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S\Downloads\"/>
    </mc:Choice>
  </mc:AlternateContent>
  <bookViews>
    <workbookView xWindow="0" yWindow="0" windowWidth="19200" windowHeight="7190" activeTab="1"/>
  </bookViews>
  <sheets>
    <sheet name="Log" sheetId="27" r:id="rId1"/>
    <sheet name="Reponse" sheetId="3" r:id="rId2"/>
    <sheet name="E1" sheetId="8" r:id="rId3"/>
    <sheet name="E2" sheetId="1" r:id="rId4"/>
    <sheet name="E3" sheetId="9" r:id="rId5"/>
    <sheet name="E4" sheetId="26" r:id="rId6"/>
    <sheet name="E5" sheetId="25" r:id="rId7"/>
    <sheet name="E6" sheetId="10" r:id="rId8"/>
    <sheet name="E7" sheetId="24" r:id="rId9"/>
    <sheet name="E8" sheetId="11" r:id="rId10"/>
    <sheet name="E9" sheetId="12" r:id="rId11"/>
    <sheet name="E10" sheetId="13" r:id="rId12"/>
    <sheet name="E11" sheetId="23" r:id="rId13"/>
    <sheet name="E12" sheetId="14" r:id="rId14"/>
    <sheet name="E13" sheetId="15" r:id="rId15"/>
    <sheet name="E15" sheetId="22" r:id="rId16"/>
    <sheet name="E14" sheetId="7" r:id="rId17"/>
    <sheet name="E16" sheetId="16" r:id="rId18"/>
    <sheet name="E17" sheetId="21" r:id="rId19"/>
    <sheet name="E19" sheetId="18" r:id="rId20"/>
    <sheet name="E18" sheetId="20" r:id="rId21"/>
    <sheet name="E20" sheetId="19" r:id="rId22"/>
    <sheet name="E21" sheetId="17" r:id="rId2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3" l="1"/>
  <c r="B317" i="3"/>
  <c r="B318" i="3" s="1"/>
  <c r="B316" i="3"/>
  <c r="B294" i="3"/>
  <c r="B280" i="3"/>
  <c r="B282" i="3" s="1"/>
  <c r="B268" i="3"/>
  <c r="B266" i="3"/>
  <c r="B267" i="3" s="1"/>
  <c r="B273" i="3" s="1"/>
  <c r="B252" i="3"/>
  <c r="B253" i="3" s="1"/>
  <c r="B238" i="3"/>
  <c r="B225" i="3"/>
  <c r="B224" i="3"/>
  <c r="B210" i="3"/>
  <c r="B211" i="3" s="1"/>
  <c r="B196" i="3"/>
  <c r="B197" i="3" s="1"/>
  <c r="B182" i="3"/>
  <c r="B168" i="3"/>
  <c r="B169" i="3" s="1"/>
  <c r="B154" i="3"/>
  <c r="B140" i="3"/>
  <c r="B141" i="3" s="1"/>
  <c r="B126" i="3"/>
  <c r="B112" i="3"/>
  <c r="B113" i="3" s="1"/>
  <c r="B98" i="3"/>
  <c r="B84" i="3"/>
  <c r="B85" i="3" s="1"/>
  <c r="B70" i="3"/>
  <c r="B56" i="3"/>
  <c r="B58" i="3" s="1"/>
  <c r="B44" i="3"/>
  <c r="B42" i="3"/>
  <c r="B43" i="3" s="1"/>
  <c r="B49" i="3" s="1"/>
  <c r="B28" i="3"/>
  <c r="B29" i="3" s="1"/>
  <c r="B12" i="3"/>
  <c r="B17" i="3" s="1"/>
  <c r="D21" i="3" s="1"/>
  <c r="C23" i="3" s="1"/>
  <c r="C5" i="3"/>
  <c r="H22" i="27"/>
  <c r="I22" i="27" s="1"/>
  <c r="G22" i="27"/>
  <c r="F22" i="27"/>
  <c r="I21" i="27"/>
  <c r="H21" i="27"/>
  <c r="G21" i="27"/>
  <c r="F21" i="27"/>
  <c r="H20" i="27"/>
  <c r="I20" i="27" s="1"/>
  <c r="G20" i="27"/>
  <c r="F20" i="27"/>
  <c r="H19" i="27"/>
  <c r="I19" i="27" s="1"/>
  <c r="G19" i="27"/>
  <c r="F19" i="27"/>
  <c r="H18" i="27"/>
  <c r="I18" i="27" s="1"/>
  <c r="G18" i="27"/>
  <c r="F18" i="27"/>
  <c r="H17" i="27"/>
  <c r="I17" i="27" s="1"/>
  <c r="G17" i="27"/>
  <c r="B226" i="3" s="1"/>
  <c r="F17" i="27"/>
  <c r="H16" i="27"/>
  <c r="I16" i="27" s="1"/>
  <c r="G16" i="27"/>
  <c r="F16" i="27"/>
  <c r="H15" i="27"/>
  <c r="I15" i="27" s="1"/>
  <c r="G15" i="27"/>
  <c r="B198" i="3" s="1"/>
  <c r="F15" i="27"/>
  <c r="H14" i="27"/>
  <c r="I14" i="27" s="1"/>
  <c r="G14" i="27"/>
  <c r="F14" i="27"/>
  <c r="H13" i="27"/>
  <c r="I13" i="27" s="1"/>
  <c r="G13" i="27"/>
  <c r="F13" i="27"/>
  <c r="H12" i="27"/>
  <c r="I12" i="27" s="1"/>
  <c r="G12" i="27"/>
  <c r="F12" i="27"/>
  <c r="I11" i="27"/>
  <c r="H11" i="27"/>
  <c r="G11" i="27"/>
  <c r="F11" i="27"/>
  <c r="H10" i="27"/>
  <c r="I10" i="27" s="1"/>
  <c r="G10" i="27"/>
  <c r="F10" i="27"/>
  <c r="H9" i="27"/>
  <c r="I9" i="27" s="1"/>
  <c r="G9" i="27"/>
  <c r="F9" i="27"/>
  <c r="H8" i="27"/>
  <c r="I8" i="27" s="1"/>
  <c r="G8" i="27"/>
  <c r="F8" i="27"/>
  <c r="I7" i="27"/>
  <c r="H7" i="27"/>
  <c r="G7" i="27"/>
  <c r="F7" i="27"/>
  <c r="H6" i="27"/>
  <c r="I6" i="27" s="1"/>
  <c r="G6" i="27"/>
  <c r="F6" i="27"/>
  <c r="I5" i="27"/>
  <c r="H5" i="27"/>
  <c r="G5" i="27"/>
  <c r="F5" i="27"/>
  <c r="H4" i="27"/>
  <c r="I4" i="27" s="1"/>
  <c r="G4" i="27"/>
  <c r="F4" i="27"/>
  <c r="H3" i="27"/>
  <c r="I3" i="27" s="1"/>
  <c r="G3" i="27"/>
  <c r="F3" i="27"/>
  <c r="H2" i="27"/>
  <c r="I2" i="27" s="1"/>
  <c r="G2" i="27"/>
  <c r="F2" i="27"/>
  <c r="B147" i="3" l="1"/>
  <c r="B146" i="3" s="1"/>
  <c r="B149" i="3" s="1"/>
  <c r="B99" i="3"/>
  <c r="B201" i="3"/>
  <c r="B200" i="3" s="1"/>
  <c r="B142" i="3"/>
  <c r="B212" i="3"/>
  <c r="B114" i="3"/>
  <c r="B117" i="3" s="1"/>
  <c r="B116" i="3" s="1"/>
  <c r="B254" i="3"/>
  <c r="B257" i="3" s="1"/>
  <c r="B256" i="3" s="1"/>
  <c r="B203" i="3"/>
  <c r="B30" i="3"/>
  <c r="B35" i="3" s="1"/>
  <c r="B34" i="3" s="1"/>
  <c r="B86" i="3"/>
  <c r="B91" i="3" s="1"/>
  <c r="B90" i="3" s="1"/>
  <c r="B155" i="3"/>
  <c r="B145" i="3"/>
  <c r="B144" i="3" s="1"/>
  <c r="B100" i="3"/>
  <c r="B103" i="3" s="1"/>
  <c r="B102" i="3" s="1"/>
  <c r="B156" i="3"/>
  <c r="B105" i="3"/>
  <c r="B119" i="3"/>
  <c r="B215" i="3"/>
  <c r="B214" i="3" s="1"/>
  <c r="B161" i="3"/>
  <c r="B159" i="3"/>
  <c r="B158" i="3" s="1"/>
  <c r="D24" i="3"/>
  <c r="B48" i="3"/>
  <c r="B51" i="3" s="1"/>
  <c r="B47" i="3"/>
  <c r="B46" i="3" s="1"/>
  <c r="B170" i="3"/>
  <c r="B175" i="3" s="1"/>
  <c r="B271" i="3"/>
  <c r="B270" i="3" s="1"/>
  <c r="B296" i="3"/>
  <c r="B295" i="3"/>
  <c r="B272" i="3"/>
  <c r="B89" i="3"/>
  <c r="B88" i="3" s="1"/>
  <c r="B72" i="3"/>
  <c r="B71" i="3"/>
  <c r="B33" i="3"/>
  <c r="B32" i="3" s="1"/>
  <c r="B128" i="3"/>
  <c r="B127" i="3"/>
  <c r="B240" i="3"/>
  <c r="B239" i="3"/>
  <c r="B57" i="3"/>
  <c r="B281" i="3"/>
  <c r="B206" i="3"/>
  <c r="B231" i="3"/>
  <c r="B229" i="3"/>
  <c r="B228" i="3" s="1"/>
  <c r="B217" i="3"/>
  <c r="B184" i="3"/>
  <c r="B183" i="3"/>
  <c r="B202" i="3"/>
  <c r="B205" i="3" s="1"/>
  <c r="B173" i="3" l="1"/>
  <c r="B172" i="3" s="1"/>
  <c r="B275" i="3"/>
  <c r="B259" i="3"/>
  <c r="B258" i="3" s="1"/>
  <c r="B150" i="3"/>
  <c r="B174" i="3"/>
  <c r="B299" i="3"/>
  <c r="B298" i="3" s="1"/>
  <c r="B301" i="3"/>
  <c r="B287" i="3"/>
  <c r="B285" i="3"/>
  <c r="B284" i="3" s="1"/>
  <c r="B75" i="3"/>
  <c r="B74" i="3" s="1"/>
  <c r="B77" i="3"/>
  <c r="B63" i="3"/>
  <c r="B61" i="3"/>
  <c r="B60" i="3" s="1"/>
  <c r="B118" i="3"/>
  <c r="B121" i="3" s="1"/>
  <c r="B122" i="3"/>
  <c r="B230" i="3"/>
  <c r="B233" i="3" s="1"/>
  <c r="B234" i="3"/>
  <c r="B187" i="3"/>
  <c r="B186" i="3" s="1"/>
  <c r="B189" i="3"/>
  <c r="B243" i="3"/>
  <c r="B242" i="3" s="1"/>
  <c r="B245" i="3"/>
  <c r="B93" i="3"/>
  <c r="B94" i="3"/>
  <c r="B37" i="3"/>
  <c r="B38" i="3"/>
  <c r="B276" i="3"/>
  <c r="B52" i="3"/>
  <c r="B164" i="3"/>
  <c r="B160" i="3"/>
  <c r="B163" i="3" s="1"/>
  <c r="B261" i="3"/>
  <c r="B220" i="3"/>
  <c r="B216" i="3"/>
  <c r="B219" i="3" s="1"/>
  <c r="B131" i="3"/>
  <c r="B130" i="3" s="1"/>
  <c r="B133" i="3"/>
  <c r="B262" i="3"/>
  <c r="B108" i="3"/>
  <c r="B104" i="3"/>
  <c r="B107" i="3" s="1"/>
  <c r="B178" i="3" l="1"/>
  <c r="B177" i="3"/>
  <c r="B136" i="3"/>
  <c r="B132" i="3"/>
  <c r="B135" i="3" s="1"/>
  <c r="B286" i="3"/>
  <c r="B289" i="3" s="1"/>
  <c r="B290" i="3"/>
  <c r="B300" i="3"/>
  <c r="B303" i="3" s="1"/>
  <c r="B304" i="3"/>
  <c r="B248" i="3"/>
  <c r="B244" i="3"/>
  <c r="B247" i="3" s="1"/>
  <c r="B62" i="3"/>
  <c r="B66" i="3"/>
  <c r="B311" i="3"/>
  <c r="B188" i="3"/>
  <c r="B191" i="3" s="1"/>
  <c r="B192" i="3"/>
  <c r="B80" i="3"/>
  <c r="B76" i="3"/>
  <c r="B79" i="3" s="1"/>
  <c r="B65" i="3" l="1"/>
  <c r="B307" i="3"/>
  <c r="B151" i="3" l="1"/>
  <c r="B207" i="3"/>
  <c r="B109" i="3"/>
  <c r="B263" i="3"/>
  <c r="B165" i="3"/>
  <c r="B39" i="3"/>
  <c r="B53" i="3"/>
  <c r="B95" i="3"/>
  <c r="B235" i="3"/>
  <c r="B123" i="3"/>
  <c r="B277" i="3"/>
  <c r="B179" i="3"/>
  <c r="B221" i="3"/>
  <c r="B67" i="3"/>
  <c r="B312" i="3"/>
  <c r="B137" i="3"/>
  <c r="B193" i="3"/>
  <c r="B291" i="3"/>
  <c r="B305" i="3"/>
  <c r="B81" i="3"/>
  <c r="B249" i="3"/>
</calcChain>
</file>

<file path=xl/sharedStrings.xml><?xml version="1.0" encoding="utf-8"?>
<sst xmlns="http://schemas.openxmlformats.org/spreadsheetml/2006/main" count="508" uniqueCount="157">
  <si>
    <t>Temps (ms)</t>
  </si>
  <si>
    <t>Puissance (W)</t>
  </si>
  <si>
    <t>Courant (mA)</t>
  </si>
  <si>
    <t>Tension (V)</t>
  </si>
  <si>
    <t>Start of AI executions</t>
  </si>
  <si>
    <t xml:space="preserve">Exercice 01 </t>
  </si>
  <si>
    <t>End of AI executions</t>
  </si>
  <si>
    <t xml:space="preserve">Le temps exacte c'est </t>
  </si>
  <si>
    <t>1.B\ Le temps d’exécution de l’IA est de 94,2 s. Il correspond à l’intervalle de puissance maximale compris entre 117 200 ms et 211 400 ms sur la courbe est donc de 94,2 secondes.</t>
  </si>
  <si>
    <t xml:space="preserve">1.C/ </t>
  </si>
  <si>
    <t>donc on prens la puissance&lt;120018 et puissance&gt;207236 ms</t>
  </si>
  <si>
    <t>Temps avant l'IA 1736672467122-1736672347104=120018 ms</t>
  </si>
  <si>
    <t>Temps  apres L'IA 1736672707749-1736672554340=207236 ms</t>
  </si>
  <si>
    <t>ce qui donne</t>
  </si>
  <si>
    <t>1.D/</t>
  </si>
  <si>
    <t>On calcule la puissance moyanne due a L'IA seule</t>
  </si>
  <si>
    <t xml:space="preserve">entre 120018 ms et 207236 ms  </t>
  </si>
  <si>
    <t xml:space="preserve">ce qui donne </t>
  </si>
  <si>
    <t>1.E/</t>
  </si>
  <si>
    <t>On Calculer l'empreinte carbone de l'exécution de l'IA : Énergie consommée (kWh) × Facteur d'émission (gCO₂eq/kWh).</t>
  </si>
  <si>
    <t>E(Kwh)=(Pmoy*temps d'xuction)/3600 00</t>
  </si>
  <si>
    <t xml:space="preserve">empreinte carbonne </t>
  </si>
  <si>
    <t xml:space="preserve">intentnsite carbonne en france c'est </t>
  </si>
  <si>
    <t>donc avec son unite correcte</t>
  </si>
  <si>
    <t>Exercice 2</t>
  </si>
  <si>
    <t>gCO2eq</t>
  </si>
  <si>
    <t>P moyenne pendant IA (W)</t>
  </si>
  <si>
    <t>Somme P IA (W)</t>
  </si>
  <si>
    <t>Somme P OS (W)</t>
  </si>
  <si>
    <t>Fin IA relative (ms)</t>
  </si>
  <si>
    <t>Début IA relatif (ms)</t>
  </si>
  <si>
    <t>Ligne dans Log</t>
  </si>
  <si>
    <t>E14</t>
  </si>
  <si>
    <t>Exécution</t>
  </si>
  <si>
    <t>E1</t>
  </si>
  <si>
    <t>E3</t>
  </si>
  <si>
    <t>E6</t>
  </si>
  <si>
    <t>E8</t>
  </si>
  <si>
    <t>E9</t>
  </si>
  <si>
    <t>E10</t>
  </si>
  <si>
    <t>E12</t>
  </si>
  <si>
    <t>E13</t>
  </si>
  <si>
    <t>E16</t>
  </si>
  <si>
    <t>E21</t>
  </si>
  <si>
    <t>E19</t>
  </si>
  <si>
    <t>E20</t>
  </si>
  <si>
    <t>E18</t>
  </si>
  <si>
    <t>E17</t>
  </si>
  <si>
    <t>E15</t>
  </si>
  <si>
    <t>E11</t>
  </si>
  <si>
    <t>E7</t>
  </si>
  <si>
    <t>E5</t>
  </si>
  <si>
    <t>E4</t>
  </si>
  <si>
    <t>E2</t>
  </si>
  <si>
    <t>Durée IA (s)</t>
  </si>
  <si>
    <t>Durée IA (ms)</t>
  </si>
  <si>
    <t>End of power monitor (ms)</t>
  </si>
  <si>
    <t>End of AI executions (ms)</t>
  </si>
  <si>
    <t>Start of AI executions (ms)</t>
  </si>
  <si>
    <t>Start of power monitor (ms)</t>
  </si>
  <si>
    <t>P moyenne sans IA (W)</t>
  </si>
  <si>
    <t>Nombre d'élémennt hors IA</t>
  </si>
  <si>
    <t>Nombre d'élément zvec IA</t>
  </si>
  <si>
    <t>P due à l'IA (W) = P(avec IA) − P(sans IA) global</t>
  </si>
  <si>
    <t>les réponses sur cette exercices sont sur les fichiers E1-21 car on a trouvé une difficultée de collecte de données sur un seul fichier</t>
  </si>
  <si>
    <t>(On a prit ces données du  fichier nommé AI_executions_on_sut16.log)</t>
  </si>
  <si>
    <t>Début du traitement IA (AI_executions.log)</t>
  </si>
  <si>
    <t>Fin du traitement IA (AI_executions.log)</t>
  </si>
  <si>
    <t>Temps d'exécution IA (ms)</t>
  </si>
  <si>
    <t>Réponse de l'IA</t>
  </si>
  <si>
    <t>Réponse correcte ? (Oui/Non)</t>
  </si>
  <si>
    <t>2025-01-12 09:55:18.081422</t>
  </si>
  <si>
    <t>2025-01-12 09:55:20.562540</t>
  </si>
  <si>
    <t>I'm happy to help you with that! However, I need a bit more information from you. France is a country, and it's not clear what specific city or region you're referring to.</t>
  </si>
  <si>
    <t>Non</t>
  </si>
  <si>
    <t>2025-01-12 10:01:18.818720</t>
  </si>
  <si>
    <t>2025-01-12 10:01:21.253245</t>
  </si>
  <si>
    <t>I'm sorry, but I don't have a list. There isn't a list.</t>
  </si>
  <si>
    <t>2025-01-12 10:07:19.875759</t>
  </si>
  <si>
    <t>2025-01-12 10:07:22.354493</t>
  </si>
  <si>
    <t>The capital in France is Paris.</t>
  </si>
  <si>
    <t>Oui</t>
  </si>
  <si>
    <t>2025-01-12 10:13:20.120257</t>
  </si>
  <si>
    <t>2025-01-12 10:13:22.555442</t>
  </si>
  <si>
    <t>That is incorrect. The capital of France is Paris.</t>
  </si>
  <si>
    <t>2025-01-12 10:19:21.167950</t>
  </si>
  <si>
    <t>2025-01-12 10:19:23.613455</t>
  </si>
  <si>
    <t>I'm happy to help you with your question, but I'm a large language model, I don't have personal preferences, emotions, or consciousness like a human. I can provide you with information on human topics such as the capital in France, but I cannot participate in a conversation. How can I assist you today?
You can also ask me to provide you with information in different ways such as, 
- Answering questions
- Providing examples
- Offering suggestions
- Generating text
- Translating text</t>
  </si>
  <si>
    <t>2025-01-12 10:26:22.079301</t>
  </si>
  <si>
    <t>2025-01-12 10:26:24.535648</t>
  </si>
  <si>
    <t>You are correct, the capital of France is Paris. However, I made an incorrect assumption, you didn't provide the word in French where it is mentioned to. If that is the case, I would have said that the word is "Parr" but I didn't provide it because it wasn't asked.</t>
  </si>
  <si>
    <t>2025-01-12 10:32:22.944364</t>
  </si>
  <si>
    <t>2025-01-12 10:32:25.395657</t>
  </si>
  <si>
    <t>It's Paris.</t>
  </si>
  <si>
    <t>2025-01-12 10:38:23.569774</t>
  </si>
  <si>
    <t>2025-01-12 10:38:26.016939</t>
  </si>
  <si>
    <t>I'm sorry, I don't understand who you are talking to. This is an assistant, I am not sure I know who this person is asking you questions.</t>
  </si>
  <si>
    <t>2025-01-12 10:44:24.502682</t>
  </si>
  <si>
    <t>2025-01-12 10:44:26.946673</t>
  </si>
  <si>
    <t>The capital of France is Paris.</t>
  </si>
  <si>
    <t>2025-01-12 10:50:24.808997</t>
  </si>
  <si>
    <t>2025-01-12 10:50:27.250326</t>
  </si>
  <si>
    <t>I'm not sure about that.</t>
  </si>
  <si>
    <t>2025-01-12 10:56:25.245975</t>
  </si>
  <si>
    <t>2025-01-12 10:56:27.712193</t>
  </si>
  <si>
    <t>There is no capital in France.</t>
  </si>
  <si>
    <t>2025-01-12 11:02:26.095909</t>
  </si>
  <si>
    <t>2025-01-12 11:02:28.544187</t>
  </si>
  <si>
    <t>It is Paris.</t>
  </si>
  <si>
    <t>2025-01-12 11:08:26.618505</t>
  </si>
  <si>
    <t>2025-01-12 11:08:29.085034</t>
  </si>
  <si>
    <t>Paris</t>
  </si>
  <si>
    <t>2025-01-12 11:14:27.651787</t>
  </si>
  <si>
    <t>2025-01-12 11:14:30.099894</t>
  </si>
  <si>
    <t>I think you meant to ask, "What is the capital of France?"</t>
  </si>
  <si>
    <t>2025-01-12 11:20:28.024226</t>
  </si>
  <si>
    <t>2025-01-12 11:20:30.487948</t>
  </si>
  <si>
    <t>2025-01-12 11:26:31.895396</t>
  </si>
  <si>
    <t>2025-01-12 11:26:34.350599</t>
  </si>
  <si>
    <t>That would be Paris, sir.</t>
  </si>
  <si>
    <t>2025-01-12 11:32:29.228871</t>
  </si>
  <si>
    <t>2025-01-12 11:32:31.673307</t>
  </si>
  <si>
    <t>I'm sorry, I don't understand the question.</t>
  </si>
  <si>
    <t>2025-01-12 11:38:30.980852</t>
  </si>
  <si>
    <t>2025-01-12 11:38:33.418848</t>
  </si>
  <si>
    <t>I think the capital of France is Paris.</t>
  </si>
  <si>
    <t>2025-01-12 11:44:30.590037</t>
  </si>
  <si>
    <t>2025-01-12 11:44:33.029348</t>
  </si>
  <si>
    <t>2025-01-12 11:50:32.749979</t>
  </si>
  <si>
    <t>2025-01-12 11:50:35.196633</t>
  </si>
  <si>
    <t>I'm sorry, but I didn't understand your question. Could you please rephrase it in a simpler way?</t>
  </si>
  <si>
    <t>2025-01-12 11:56:31.911328</t>
  </si>
  <si>
    <t>2025-01-12 11:56:34.353461</t>
  </si>
  <si>
    <t>I couldn't verify the information. The capital of France is Paris, but I could check if this matches any information you provided.</t>
  </si>
  <si>
    <t>(Données du fichier AI_executions.log : instants, temps d'exécution et réponses de l'IA à la question « What is the capital in France? »)</t>
  </si>
  <si>
    <t>Critère utilisé : réponse correcte (Oui) si l'IA indique que la capitale de la France est Paris.</t>
  </si>
  <si>
    <t>mgCO2eq</t>
  </si>
  <si>
    <t>Réponse 1.E : empreinte carbone de l'exécution IA =</t>
  </si>
  <si>
    <t>gCO2eq (soit 0,306 mgCO2eq)</t>
  </si>
  <si>
    <t>2.A — P moyenne sans IA (tâches de l'OS), 20 fichiers (W)</t>
  </si>
  <si>
    <t>2.B — P moyenne pendant l'IA, 20 fichiers (W)</t>
  </si>
  <si>
    <t>2.B — P moyenne due uniquement à l'IA (W) = P pendant IA − P sans IA (2.A)</t>
  </si>
  <si>
    <t>2.C — Précision du modèle IA</t>
  </si>
  <si>
    <t>Critère : une réponse est correcte si l'IA indique que la capitale de la France est Paris (feuille Log, colonnes K à P).</t>
  </si>
  <si>
    <t>Nombre d'exécutions IA correctes (20 fichiers, sans E2)</t>
  </si>
  <si>
    <t>Nombre total d'exécutions IA (20 fichiers, sans E2)</t>
  </si>
  <si>
    <t>2.C — Précision = correctes / total</t>
  </si>
  <si>
    <t>Exercice 3</t>
  </si>
  <si>
    <t>Pourquoi les temps dans les CSV sont plus longs que dans AI_executions.log ?</t>
  </si>
  <si>
    <t>Le fichier AI_executions.log ne mesure que le temps où l’IA traite réellement la question et génère la réponse.</t>
  </si>
  <si>
    <t>Le fichier CSV, lui, mesure la consommation de la Raspberry Pi pendant tout le programme AI_executions.py, ce qui inclut :</t>
  </si>
  <si>
    <t>le chargement du modèle IA,</t>
  </si>
  <si>
    <t>la préparation des données,</t>
  </si>
  <si>
    <t>l’exécution de l’IA,</t>
  </si>
  <si>
    <t>l’affichage et la sauvegarde des résultats.</t>
  </si>
  <si>
    <t>Donc les temps dans les CSV sont plus longs car ils incluent toutes les étapes du programme, pas seulement le temps de “réflexion” de l’IA.</t>
  </si>
  <si>
    <t>Somme P Sans IA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</si>
</sst>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i/>
      <sz val="9"/>
      <name val="Arial"/>
      <family val="2"/>
    </font>
    <font>
      <sz val="10"/>
      <color rgb="FF008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sz val="10"/>
      <color rgb="FF00800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1" fillId="0" borderId="0" xfId="1"/>
    <xf numFmtId="0" fontId="2" fillId="0" borderId="0" xfId="1" applyFont="1"/>
    <xf numFmtId="0" fontId="5" fillId="0" borderId="0" xfId="1" applyFont="1"/>
    <xf numFmtId="165" fontId="5" fillId="0" borderId="0" xfId="1" applyNumberFormat="1" applyFont="1"/>
    <xf numFmtId="3" fontId="5" fillId="0" borderId="0" xfId="1" applyNumberFormat="1" applyFont="1"/>
    <xf numFmtId="0" fontId="4" fillId="0" borderId="0" xfId="1" applyFont="1" applyFill="1" applyAlignment="1">
      <alignment horizontal="center" wrapText="1"/>
    </xf>
    <xf numFmtId="0" fontId="9" fillId="0" borderId="0" xfId="1" applyFont="1" applyFill="1" applyAlignment="1">
      <alignment horizontal="center" wrapText="1"/>
    </xf>
    <xf numFmtId="1" fontId="10" fillId="0" borderId="0" xfId="1" applyNumberFormat="1" applyFont="1"/>
    <xf numFmtId="0" fontId="5" fillId="0" borderId="1" xfId="1" applyFont="1" applyBorder="1"/>
    <xf numFmtId="0" fontId="6" fillId="0" borderId="1" xfId="1" applyFont="1" applyBorder="1"/>
    <xf numFmtId="0" fontId="3" fillId="0" borderId="1" xfId="1" applyFont="1" applyBorder="1"/>
    <xf numFmtId="3" fontId="3" fillId="0" borderId="1" xfId="1" applyNumberFormat="1" applyFont="1" applyBorder="1"/>
    <xf numFmtId="0" fontId="0" fillId="0" borderId="1" xfId="0" applyBorder="1"/>
    <xf numFmtId="0" fontId="7" fillId="0" borderId="1" xfId="1" applyFont="1" applyFill="1" applyBorder="1"/>
    <xf numFmtId="164" fontId="7" fillId="0" borderId="1" xfId="1" applyNumberFormat="1" applyFont="1" applyFill="1" applyBorder="1"/>
    <xf numFmtId="164" fontId="8" fillId="0" borderId="1" xfId="1" applyNumberFormat="1" applyFont="1" applyFill="1" applyBorder="1"/>
    <xf numFmtId="0" fontId="5" fillId="0" borderId="2" xfId="1" applyFont="1" applyBorder="1"/>
    <xf numFmtId="0" fontId="6" fillId="0" borderId="2" xfId="1" applyFont="1" applyBorder="1"/>
    <xf numFmtId="0" fontId="3" fillId="0" borderId="2" xfId="1" applyFont="1" applyBorder="1"/>
    <xf numFmtId="3" fontId="3" fillId="0" borderId="2" xfId="1" applyNumberFormat="1" applyFont="1" applyBorder="1"/>
    <xf numFmtId="0" fontId="0" fillId="0" borderId="2" xfId="0" applyBorder="1"/>
    <xf numFmtId="0" fontId="7" fillId="0" borderId="2" xfId="1" applyFont="1" applyFill="1" applyBorder="1"/>
    <xf numFmtId="164" fontId="7" fillId="0" borderId="2" xfId="1" applyNumberFormat="1" applyFont="1" applyFill="1" applyBorder="1"/>
    <xf numFmtId="164" fontId="8" fillId="0" borderId="2" xfId="1" applyNumberFormat="1" applyFont="1" applyFill="1" applyBorder="1"/>
    <xf numFmtId="0" fontId="5" fillId="0" borderId="3" xfId="1" applyFont="1" applyBorder="1"/>
    <xf numFmtId="0" fontId="6" fillId="0" borderId="4" xfId="1" applyFont="1" applyBorder="1"/>
    <xf numFmtId="0" fontId="5" fillId="0" borderId="5" xfId="1" applyFont="1" applyBorder="1"/>
    <xf numFmtId="0" fontId="3" fillId="0" borderId="6" xfId="1" applyFont="1" applyBorder="1"/>
    <xf numFmtId="3" fontId="3" fillId="0" borderId="6" xfId="1" applyNumberFormat="1" applyFont="1" applyBorder="1"/>
    <xf numFmtId="0" fontId="0" fillId="0" borderId="5" xfId="0" applyBorder="1"/>
    <xf numFmtId="0" fontId="0" fillId="0" borderId="6" xfId="0" applyBorder="1"/>
    <xf numFmtId="0" fontId="5" fillId="0" borderId="6" xfId="1" applyFont="1" applyBorder="1"/>
    <xf numFmtId="0" fontId="7" fillId="0" borderId="5" xfId="1" applyFont="1" applyFill="1" applyBorder="1"/>
    <xf numFmtId="164" fontId="7" fillId="0" borderId="6" xfId="1" applyNumberFormat="1" applyFont="1" applyFill="1" applyBorder="1"/>
    <xf numFmtId="0" fontId="7" fillId="0" borderId="7" xfId="1" applyFont="1" applyFill="1" applyBorder="1"/>
    <xf numFmtId="164" fontId="8" fillId="0" borderId="8" xfId="1" applyNumberFormat="1" applyFont="1" applyFill="1" applyBorder="1"/>
    <xf numFmtId="164" fontId="5" fillId="0" borderId="1" xfId="1" applyNumberFormat="1" applyFont="1" applyFill="1" applyBorder="1" applyAlignment="1"/>
    <xf numFmtId="164" fontId="3" fillId="0" borderId="1" xfId="1" applyNumberFormat="1" applyFont="1" applyFill="1" applyBorder="1" applyAlignment="1"/>
    <xf numFmtId="0" fontId="7" fillId="0" borderId="1" xfId="1" applyFont="1" applyBorder="1"/>
    <xf numFmtId="0" fontId="11" fillId="0" borderId="1" xfId="1" applyFont="1" applyBorder="1"/>
    <xf numFmtId="164" fontId="7" fillId="2" borderId="0" xfId="1" applyNumberFormat="1" applyFont="1" applyFill="1"/>
    <xf numFmtId="10" fontId="8" fillId="2" borderId="0" xfId="1" applyNumberFormat="1" applyFont="1" applyFill="1"/>
    <xf numFmtId="0" fontId="5" fillId="0" borderId="1" xfId="1" applyFont="1" applyFill="1" applyBorder="1"/>
    <xf numFmtId="0" fontId="0" fillId="3" borderId="0" xfId="0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'E2'!$B$1</c:f>
              <c:strCache>
                <c:ptCount val="1"/>
                <c:pt idx="0">
                  <c:v>Puissance (W)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172"/>
              <c:layout>
                <c:manualLayout>
                  <c:x val="-0.14193896471117273"/>
                  <c:y val="7.0202023366033997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2036-4193-8B70-BCB84A4E64F6}"/>
                </c:ex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2114"/>
              <c:layout>
                <c:manualLayout>
                  <c:x val="-9.4234148669724876E-2"/>
                  <c:y val="5.6161618692827271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2036-4193-8B70-BCB84A4E64F6}"/>
                </c:ex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'E2'!$A$2:$A$3601</c:f>
              <c:numCache>
                <c:formatCode>General</c:formatCode>
                <c:ptCount val="3600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  <c:pt idx="101">
                  <c:v>10100</c:v>
                </c:pt>
                <c:pt idx="102">
                  <c:v>10200</c:v>
                </c:pt>
                <c:pt idx="103">
                  <c:v>10300</c:v>
                </c:pt>
                <c:pt idx="104">
                  <c:v>10400</c:v>
                </c:pt>
                <c:pt idx="105">
                  <c:v>10500</c:v>
                </c:pt>
                <c:pt idx="106">
                  <c:v>10600</c:v>
                </c:pt>
                <c:pt idx="107">
                  <c:v>10700</c:v>
                </c:pt>
                <c:pt idx="108">
                  <c:v>10800</c:v>
                </c:pt>
                <c:pt idx="109">
                  <c:v>10900</c:v>
                </c:pt>
                <c:pt idx="110">
                  <c:v>11000</c:v>
                </c:pt>
                <c:pt idx="111">
                  <c:v>11100</c:v>
                </c:pt>
                <c:pt idx="112">
                  <c:v>11200</c:v>
                </c:pt>
                <c:pt idx="113">
                  <c:v>11300</c:v>
                </c:pt>
                <c:pt idx="114">
                  <c:v>11400</c:v>
                </c:pt>
                <c:pt idx="115">
                  <c:v>11500</c:v>
                </c:pt>
                <c:pt idx="116">
                  <c:v>11600</c:v>
                </c:pt>
                <c:pt idx="117">
                  <c:v>11700</c:v>
                </c:pt>
                <c:pt idx="118">
                  <c:v>11800</c:v>
                </c:pt>
                <c:pt idx="119">
                  <c:v>11900</c:v>
                </c:pt>
                <c:pt idx="120">
                  <c:v>12000</c:v>
                </c:pt>
                <c:pt idx="121">
                  <c:v>12100</c:v>
                </c:pt>
                <c:pt idx="122">
                  <c:v>12200</c:v>
                </c:pt>
                <c:pt idx="123">
                  <c:v>12300</c:v>
                </c:pt>
                <c:pt idx="124">
                  <c:v>12400</c:v>
                </c:pt>
                <c:pt idx="125">
                  <c:v>12500</c:v>
                </c:pt>
                <c:pt idx="126">
                  <c:v>12600</c:v>
                </c:pt>
                <c:pt idx="127">
                  <c:v>12700</c:v>
                </c:pt>
                <c:pt idx="128">
                  <c:v>12800</c:v>
                </c:pt>
                <c:pt idx="129">
                  <c:v>12900</c:v>
                </c:pt>
                <c:pt idx="130">
                  <c:v>13000</c:v>
                </c:pt>
                <c:pt idx="131">
                  <c:v>13100</c:v>
                </c:pt>
                <c:pt idx="132">
                  <c:v>13200</c:v>
                </c:pt>
                <c:pt idx="133">
                  <c:v>13300</c:v>
                </c:pt>
                <c:pt idx="134">
                  <c:v>13400</c:v>
                </c:pt>
                <c:pt idx="135">
                  <c:v>13500</c:v>
                </c:pt>
                <c:pt idx="136">
                  <c:v>13600</c:v>
                </c:pt>
                <c:pt idx="137">
                  <c:v>13700</c:v>
                </c:pt>
                <c:pt idx="138">
                  <c:v>13800</c:v>
                </c:pt>
                <c:pt idx="139">
                  <c:v>13900</c:v>
                </c:pt>
                <c:pt idx="140">
                  <c:v>14000</c:v>
                </c:pt>
                <c:pt idx="141">
                  <c:v>14100</c:v>
                </c:pt>
                <c:pt idx="142">
                  <c:v>14200</c:v>
                </c:pt>
                <c:pt idx="143">
                  <c:v>14300</c:v>
                </c:pt>
                <c:pt idx="144">
                  <c:v>14400</c:v>
                </c:pt>
                <c:pt idx="145">
                  <c:v>14500</c:v>
                </c:pt>
                <c:pt idx="146">
                  <c:v>14600</c:v>
                </c:pt>
                <c:pt idx="147">
                  <c:v>14700</c:v>
                </c:pt>
                <c:pt idx="148">
                  <c:v>14800</c:v>
                </c:pt>
                <c:pt idx="149">
                  <c:v>14900</c:v>
                </c:pt>
                <c:pt idx="150">
                  <c:v>15000</c:v>
                </c:pt>
                <c:pt idx="151">
                  <c:v>15100</c:v>
                </c:pt>
                <c:pt idx="152">
                  <c:v>15200</c:v>
                </c:pt>
                <c:pt idx="153">
                  <c:v>15300</c:v>
                </c:pt>
                <c:pt idx="154">
                  <c:v>15400</c:v>
                </c:pt>
                <c:pt idx="155">
                  <c:v>15500</c:v>
                </c:pt>
                <c:pt idx="156">
                  <c:v>15600</c:v>
                </c:pt>
                <c:pt idx="157">
                  <c:v>15700</c:v>
                </c:pt>
                <c:pt idx="158">
                  <c:v>15800</c:v>
                </c:pt>
                <c:pt idx="159">
                  <c:v>15900</c:v>
                </c:pt>
                <c:pt idx="160">
                  <c:v>16000</c:v>
                </c:pt>
                <c:pt idx="161">
                  <c:v>16100</c:v>
                </c:pt>
                <c:pt idx="162">
                  <c:v>16200</c:v>
                </c:pt>
                <c:pt idx="163">
                  <c:v>16300</c:v>
                </c:pt>
                <c:pt idx="164">
                  <c:v>16400</c:v>
                </c:pt>
                <c:pt idx="165">
                  <c:v>16500</c:v>
                </c:pt>
                <c:pt idx="166">
                  <c:v>16600</c:v>
                </c:pt>
                <c:pt idx="167">
                  <c:v>16700</c:v>
                </c:pt>
                <c:pt idx="168">
                  <c:v>16800</c:v>
                </c:pt>
                <c:pt idx="169">
                  <c:v>16900</c:v>
                </c:pt>
                <c:pt idx="170">
                  <c:v>17000</c:v>
                </c:pt>
                <c:pt idx="171">
                  <c:v>17100</c:v>
                </c:pt>
                <c:pt idx="172">
                  <c:v>17200</c:v>
                </c:pt>
                <c:pt idx="173">
                  <c:v>17300</c:v>
                </c:pt>
                <c:pt idx="174">
                  <c:v>17400</c:v>
                </c:pt>
                <c:pt idx="175">
                  <c:v>17500</c:v>
                </c:pt>
                <c:pt idx="176">
                  <c:v>17600</c:v>
                </c:pt>
                <c:pt idx="177">
                  <c:v>17700</c:v>
                </c:pt>
                <c:pt idx="178">
                  <c:v>17800</c:v>
                </c:pt>
                <c:pt idx="179">
                  <c:v>17900</c:v>
                </c:pt>
                <c:pt idx="180">
                  <c:v>18000</c:v>
                </c:pt>
                <c:pt idx="181">
                  <c:v>18100</c:v>
                </c:pt>
                <c:pt idx="182">
                  <c:v>18200</c:v>
                </c:pt>
                <c:pt idx="183">
                  <c:v>18300</c:v>
                </c:pt>
                <c:pt idx="184">
                  <c:v>18400</c:v>
                </c:pt>
                <c:pt idx="185">
                  <c:v>18500</c:v>
                </c:pt>
                <c:pt idx="186">
                  <c:v>18600</c:v>
                </c:pt>
                <c:pt idx="187">
                  <c:v>18700</c:v>
                </c:pt>
                <c:pt idx="188">
                  <c:v>18800</c:v>
                </c:pt>
                <c:pt idx="189">
                  <c:v>18900</c:v>
                </c:pt>
                <c:pt idx="190">
                  <c:v>19000</c:v>
                </c:pt>
                <c:pt idx="191">
                  <c:v>19100</c:v>
                </c:pt>
                <c:pt idx="192">
                  <c:v>19200</c:v>
                </c:pt>
                <c:pt idx="193">
                  <c:v>19300</c:v>
                </c:pt>
                <c:pt idx="194">
                  <c:v>19400</c:v>
                </c:pt>
                <c:pt idx="195">
                  <c:v>19500</c:v>
                </c:pt>
                <c:pt idx="196">
                  <c:v>19600</c:v>
                </c:pt>
                <c:pt idx="197">
                  <c:v>19700</c:v>
                </c:pt>
                <c:pt idx="198">
                  <c:v>19800</c:v>
                </c:pt>
                <c:pt idx="199">
                  <c:v>19900</c:v>
                </c:pt>
                <c:pt idx="200">
                  <c:v>20000</c:v>
                </c:pt>
                <c:pt idx="201">
                  <c:v>20100</c:v>
                </c:pt>
                <c:pt idx="202">
                  <c:v>20200</c:v>
                </c:pt>
                <c:pt idx="203">
                  <c:v>20300</c:v>
                </c:pt>
                <c:pt idx="204">
                  <c:v>20400</c:v>
                </c:pt>
                <c:pt idx="205">
                  <c:v>20500</c:v>
                </c:pt>
                <c:pt idx="206">
                  <c:v>20600</c:v>
                </c:pt>
                <c:pt idx="207">
                  <c:v>20700</c:v>
                </c:pt>
                <c:pt idx="208">
                  <c:v>20800</c:v>
                </c:pt>
                <c:pt idx="209">
                  <c:v>20900</c:v>
                </c:pt>
                <c:pt idx="210">
                  <c:v>21000</c:v>
                </c:pt>
                <c:pt idx="211">
                  <c:v>21100</c:v>
                </c:pt>
                <c:pt idx="212">
                  <c:v>21200</c:v>
                </c:pt>
                <c:pt idx="213">
                  <c:v>21300</c:v>
                </c:pt>
                <c:pt idx="214">
                  <c:v>21400</c:v>
                </c:pt>
                <c:pt idx="215">
                  <c:v>21500</c:v>
                </c:pt>
                <c:pt idx="216">
                  <c:v>21600</c:v>
                </c:pt>
                <c:pt idx="217">
                  <c:v>21700</c:v>
                </c:pt>
                <c:pt idx="218">
                  <c:v>21800</c:v>
                </c:pt>
                <c:pt idx="219">
                  <c:v>21900</c:v>
                </c:pt>
                <c:pt idx="220">
                  <c:v>22000</c:v>
                </c:pt>
                <c:pt idx="221">
                  <c:v>22100</c:v>
                </c:pt>
                <c:pt idx="222">
                  <c:v>22200</c:v>
                </c:pt>
                <c:pt idx="223">
                  <c:v>22300</c:v>
                </c:pt>
                <c:pt idx="224">
                  <c:v>22400</c:v>
                </c:pt>
                <c:pt idx="225">
                  <c:v>22500</c:v>
                </c:pt>
                <c:pt idx="226">
                  <c:v>22600</c:v>
                </c:pt>
                <c:pt idx="227">
                  <c:v>22700</c:v>
                </c:pt>
                <c:pt idx="228">
                  <c:v>22800</c:v>
                </c:pt>
                <c:pt idx="229">
                  <c:v>22900</c:v>
                </c:pt>
                <c:pt idx="230">
                  <c:v>23000</c:v>
                </c:pt>
                <c:pt idx="231">
                  <c:v>23100</c:v>
                </c:pt>
                <c:pt idx="232">
                  <c:v>23200</c:v>
                </c:pt>
                <c:pt idx="233">
                  <c:v>23300</c:v>
                </c:pt>
                <c:pt idx="234">
                  <c:v>23400</c:v>
                </c:pt>
                <c:pt idx="235">
                  <c:v>23500</c:v>
                </c:pt>
                <c:pt idx="236">
                  <c:v>23600</c:v>
                </c:pt>
                <c:pt idx="237">
                  <c:v>23700</c:v>
                </c:pt>
                <c:pt idx="238">
                  <c:v>23800</c:v>
                </c:pt>
                <c:pt idx="239">
                  <c:v>23900</c:v>
                </c:pt>
                <c:pt idx="240">
                  <c:v>24000</c:v>
                </c:pt>
                <c:pt idx="241">
                  <c:v>24100</c:v>
                </c:pt>
                <c:pt idx="242">
                  <c:v>24200</c:v>
                </c:pt>
                <c:pt idx="243">
                  <c:v>24300</c:v>
                </c:pt>
                <c:pt idx="244">
                  <c:v>24400</c:v>
                </c:pt>
                <c:pt idx="245">
                  <c:v>24500</c:v>
                </c:pt>
                <c:pt idx="246">
                  <c:v>24600</c:v>
                </c:pt>
                <c:pt idx="247">
                  <c:v>24700</c:v>
                </c:pt>
                <c:pt idx="248">
                  <c:v>24800</c:v>
                </c:pt>
                <c:pt idx="249">
                  <c:v>24900</c:v>
                </c:pt>
                <c:pt idx="250">
                  <c:v>25000</c:v>
                </c:pt>
                <c:pt idx="251">
                  <c:v>25100</c:v>
                </c:pt>
                <c:pt idx="252">
                  <c:v>25200</c:v>
                </c:pt>
                <c:pt idx="253">
                  <c:v>25300</c:v>
                </c:pt>
                <c:pt idx="254">
                  <c:v>25400</c:v>
                </c:pt>
                <c:pt idx="255">
                  <c:v>25500</c:v>
                </c:pt>
                <c:pt idx="256">
                  <c:v>25600</c:v>
                </c:pt>
                <c:pt idx="257">
                  <c:v>25700</c:v>
                </c:pt>
                <c:pt idx="258">
                  <c:v>25800</c:v>
                </c:pt>
                <c:pt idx="259">
                  <c:v>25900</c:v>
                </c:pt>
                <c:pt idx="260">
                  <c:v>26000</c:v>
                </c:pt>
                <c:pt idx="261">
                  <c:v>26100</c:v>
                </c:pt>
                <c:pt idx="262">
                  <c:v>26200</c:v>
                </c:pt>
                <c:pt idx="263">
                  <c:v>26300</c:v>
                </c:pt>
                <c:pt idx="264">
                  <c:v>26400</c:v>
                </c:pt>
                <c:pt idx="265">
                  <c:v>26500</c:v>
                </c:pt>
                <c:pt idx="266">
                  <c:v>26600</c:v>
                </c:pt>
                <c:pt idx="267">
                  <c:v>26700</c:v>
                </c:pt>
                <c:pt idx="268">
                  <c:v>26800</c:v>
                </c:pt>
                <c:pt idx="269">
                  <c:v>26900</c:v>
                </c:pt>
                <c:pt idx="270">
                  <c:v>27000</c:v>
                </c:pt>
                <c:pt idx="271">
                  <c:v>27100</c:v>
                </c:pt>
                <c:pt idx="272">
                  <c:v>27200</c:v>
                </c:pt>
                <c:pt idx="273">
                  <c:v>27300</c:v>
                </c:pt>
                <c:pt idx="274">
                  <c:v>27400</c:v>
                </c:pt>
                <c:pt idx="275">
                  <c:v>27500</c:v>
                </c:pt>
                <c:pt idx="276">
                  <c:v>27600</c:v>
                </c:pt>
                <c:pt idx="277">
                  <c:v>27700</c:v>
                </c:pt>
                <c:pt idx="278">
                  <c:v>27800</c:v>
                </c:pt>
                <c:pt idx="279">
                  <c:v>27900</c:v>
                </c:pt>
                <c:pt idx="280">
                  <c:v>28000</c:v>
                </c:pt>
                <c:pt idx="281">
                  <c:v>28100</c:v>
                </c:pt>
                <c:pt idx="282">
                  <c:v>28200</c:v>
                </c:pt>
                <c:pt idx="283">
                  <c:v>28300</c:v>
                </c:pt>
                <c:pt idx="284">
                  <c:v>28400</c:v>
                </c:pt>
                <c:pt idx="285">
                  <c:v>28500</c:v>
                </c:pt>
                <c:pt idx="286">
                  <c:v>28600</c:v>
                </c:pt>
                <c:pt idx="287">
                  <c:v>28700</c:v>
                </c:pt>
                <c:pt idx="288">
                  <c:v>28800</c:v>
                </c:pt>
                <c:pt idx="289">
                  <c:v>28900</c:v>
                </c:pt>
                <c:pt idx="290">
                  <c:v>29000</c:v>
                </c:pt>
                <c:pt idx="291">
                  <c:v>29100</c:v>
                </c:pt>
                <c:pt idx="292">
                  <c:v>29200</c:v>
                </c:pt>
                <c:pt idx="293">
                  <c:v>29300</c:v>
                </c:pt>
                <c:pt idx="294">
                  <c:v>29400</c:v>
                </c:pt>
                <c:pt idx="295">
                  <c:v>29500</c:v>
                </c:pt>
                <c:pt idx="296">
                  <c:v>29600</c:v>
                </c:pt>
                <c:pt idx="297">
                  <c:v>29700</c:v>
                </c:pt>
                <c:pt idx="298">
                  <c:v>29800</c:v>
                </c:pt>
                <c:pt idx="299">
                  <c:v>29900</c:v>
                </c:pt>
                <c:pt idx="300">
                  <c:v>30000</c:v>
                </c:pt>
                <c:pt idx="301">
                  <c:v>30100</c:v>
                </c:pt>
                <c:pt idx="302">
                  <c:v>30200</c:v>
                </c:pt>
                <c:pt idx="303">
                  <c:v>30300</c:v>
                </c:pt>
                <c:pt idx="304">
                  <c:v>30400</c:v>
                </c:pt>
                <c:pt idx="305">
                  <c:v>30500</c:v>
                </c:pt>
                <c:pt idx="306">
                  <c:v>30600</c:v>
                </c:pt>
                <c:pt idx="307">
                  <c:v>30700</c:v>
                </c:pt>
                <c:pt idx="308">
                  <c:v>30800</c:v>
                </c:pt>
                <c:pt idx="309">
                  <c:v>30900</c:v>
                </c:pt>
                <c:pt idx="310">
                  <c:v>31000</c:v>
                </c:pt>
                <c:pt idx="311">
                  <c:v>31100</c:v>
                </c:pt>
                <c:pt idx="312">
                  <c:v>31200</c:v>
                </c:pt>
                <c:pt idx="313">
                  <c:v>31300</c:v>
                </c:pt>
                <c:pt idx="314">
                  <c:v>31400</c:v>
                </c:pt>
                <c:pt idx="315">
                  <c:v>31500</c:v>
                </c:pt>
                <c:pt idx="316">
                  <c:v>31600</c:v>
                </c:pt>
                <c:pt idx="317">
                  <c:v>31700</c:v>
                </c:pt>
                <c:pt idx="318">
                  <c:v>31800</c:v>
                </c:pt>
                <c:pt idx="319">
                  <c:v>31900</c:v>
                </c:pt>
                <c:pt idx="320">
                  <c:v>32000</c:v>
                </c:pt>
                <c:pt idx="321">
                  <c:v>32100</c:v>
                </c:pt>
                <c:pt idx="322">
                  <c:v>32200</c:v>
                </c:pt>
                <c:pt idx="323">
                  <c:v>32300</c:v>
                </c:pt>
                <c:pt idx="324">
                  <c:v>32400</c:v>
                </c:pt>
                <c:pt idx="325">
                  <c:v>32500</c:v>
                </c:pt>
                <c:pt idx="326">
                  <c:v>32600</c:v>
                </c:pt>
                <c:pt idx="327">
                  <c:v>32700</c:v>
                </c:pt>
                <c:pt idx="328">
                  <c:v>32800</c:v>
                </c:pt>
                <c:pt idx="329">
                  <c:v>32900</c:v>
                </c:pt>
                <c:pt idx="330">
                  <c:v>33000</c:v>
                </c:pt>
                <c:pt idx="331">
                  <c:v>33100</c:v>
                </c:pt>
                <c:pt idx="332">
                  <c:v>33200</c:v>
                </c:pt>
                <c:pt idx="333">
                  <c:v>33300</c:v>
                </c:pt>
                <c:pt idx="334">
                  <c:v>33400</c:v>
                </c:pt>
                <c:pt idx="335">
                  <c:v>33500</c:v>
                </c:pt>
                <c:pt idx="336">
                  <c:v>33600</c:v>
                </c:pt>
                <c:pt idx="337">
                  <c:v>33700</c:v>
                </c:pt>
                <c:pt idx="338">
                  <c:v>33800</c:v>
                </c:pt>
                <c:pt idx="339">
                  <c:v>33900</c:v>
                </c:pt>
                <c:pt idx="340">
                  <c:v>34000</c:v>
                </c:pt>
                <c:pt idx="341">
                  <c:v>34100</c:v>
                </c:pt>
                <c:pt idx="342">
                  <c:v>34200</c:v>
                </c:pt>
                <c:pt idx="343">
                  <c:v>34300</c:v>
                </c:pt>
                <c:pt idx="344">
                  <c:v>34400</c:v>
                </c:pt>
                <c:pt idx="345">
                  <c:v>34500</c:v>
                </c:pt>
                <c:pt idx="346">
                  <c:v>34600</c:v>
                </c:pt>
                <c:pt idx="347">
                  <c:v>34700</c:v>
                </c:pt>
                <c:pt idx="348">
                  <c:v>34800</c:v>
                </c:pt>
                <c:pt idx="349">
                  <c:v>34900</c:v>
                </c:pt>
                <c:pt idx="350">
                  <c:v>35000</c:v>
                </c:pt>
                <c:pt idx="351">
                  <c:v>35100</c:v>
                </c:pt>
                <c:pt idx="352">
                  <c:v>35200</c:v>
                </c:pt>
                <c:pt idx="353">
                  <c:v>35300</c:v>
                </c:pt>
                <c:pt idx="354">
                  <c:v>35400</c:v>
                </c:pt>
                <c:pt idx="355">
                  <c:v>35500</c:v>
                </c:pt>
                <c:pt idx="356">
                  <c:v>35600</c:v>
                </c:pt>
                <c:pt idx="357">
                  <c:v>35700</c:v>
                </c:pt>
                <c:pt idx="358">
                  <c:v>35800</c:v>
                </c:pt>
                <c:pt idx="359">
                  <c:v>35900</c:v>
                </c:pt>
                <c:pt idx="360">
                  <c:v>36000</c:v>
                </c:pt>
                <c:pt idx="361">
                  <c:v>36100</c:v>
                </c:pt>
                <c:pt idx="362">
                  <c:v>36200</c:v>
                </c:pt>
                <c:pt idx="363">
                  <c:v>36300</c:v>
                </c:pt>
                <c:pt idx="364">
                  <c:v>36400</c:v>
                </c:pt>
                <c:pt idx="365">
                  <c:v>36500</c:v>
                </c:pt>
                <c:pt idx="366">
                  <c:v>36600</c:v>
                </c:pt>
                <c:pt idx="367">
                  <c:v>36700</c:v>
                </c:pt>
                <c:pt idx="368">
                  <c:v>36800</c:v>
                </c:pt>
                <c:pt idx="369">
                  <c:v>36900</c:v>
                </c:pt>
                <c:pt idx="370">
                  <c:v>37000</c:v>
                </c:pt>
                <c:pt idx="371">
                  <c:v>37100</c:v>
                </c:pt>
                <c:pt idx="372">
                  <c:v>37200</c:v>
                </c:pt>
                <c:pt idx="373">
                  <c:v>37300</c:v>
                </c:pt>
                <c:pt idx="374">
                  <c:v>37400</c:v>
                </c:pt>
                <c:pt idx="375">
                  <c:v>37500</c:v>
                </c:pt>
                <c:pt idx="376">
                  <c:v>37600</c:v>
                </c:pt>
                <c:pt idx="377">
                  <c:v>37700</c:v>
                </c:pt>
                <c:pt idx="378">
                  <c:v>37800</c:v>
                </c:pt>
                <c:pt idx="379">
                  <c:v>37900</c:v>
                </c:pt>
                <c:pt idx="380">
                  <c:v>38000</c:v>
                </c:pt>
                <c:pt idx="381">
                  <c:v>38100</c:v>
                </c:pt>
                <c:pt idx="382">
                  <c:v>38200</c:v>
                </c:pt>
                <c:pt idx="383">
                  <c:v>38300</c:v>
                </c:pt>
                <c:pt idx="384">
                  <c:v>38400</c:v>
                </c:pt>
                <c:pt idx="385">
                  <c:v>38500</c:v>
                </c:pt>
                <c:pt idx="386">
                  <c:v>38600</c:v>
                </c:pt>
                <c:pt idx="387">
                  <c:v>38700</c:v>
                </c:pt>
                <c:pt idx="388">
                  <c:v>38800</c:v>
                </c:pt>
                <c:pt idx="389">
                  <c:v>38900</c:v>
                </c:pt>
                <c:pt idx="390">
                  <c:v>39000</c:v>
                </c:pt>
                <c:pt idx="391">
                  <c:v>39100</c:v>
                </c:pt>
                <c:pt idx="392">
                  <c:v>39200</c:v>
                </c:pt>
                <c:pt idx="393">
                  <c:v>39300</c:v>
                </c:pt>
                <c:pt idx="394">
                  <c:v>39400</c:v>
                </c:pt>
                <c:pt idx="395">
                  <c:v>39500</c:v>
                </c:pt>
                <c:pt idx="396">
                  <c:v>39600</c:v>
                </c:pt>
                <c:pt idx="397">
                  <c:v>39700</c:v>
                </c:pt>
                <c:pt idx="398">
                  <c:v>39800</c:v>
                </c:pt>
                <c:pt idx="399">
                  <c:v>39900</c:v>
                </c:pt>
                <c:pt idx="400">
                  <c:v>40000</c:v>
                </c:pt>
                <c:pt idx="401">
                  <c:v>40100</c:v>
                </c:pt>
                <c:pt idx="402">
                  <c:v>40200</c:v>
                </c:pt>
                <c:pt idx="403">
                  <c:v>40300</c:v>
                </c:pt>
                <c:pt idx="404">
                  <c:v>40400</c:v>
                </c:pt>
                <c:pt idx="405">
                  <c:v>40500</c:v>
                </c:pt>
                <c:pt idx="406">
                  <c:v>40600</c:v>
                </c:pt>
                <c:pt idx="407">
                  <c:v>40700</c:v>
                </c:pt>
                <c:pt idx="408">
                  <c:v>40800</c:v>
                </c:pt>
                <c:pt idx="409">
                  <c:v>40900</c:v>
                </c:pt>
                <c:pt idx="410">
                  <c:v>41000</c:v>
                </c:pt>
                <c:pt idx="411">
                  <c:v>41100</c:v>
                </c:pt>
                <c:pt idx="412">
                  <c:v>41200</c:v>
                </c:pt>
                <c:pt idx="413">
                  <c:v>41300</c:v>
                </c:pt>
                <c:pt idx="414">
                  <c:v>41400</c:v>
                </c:pt>
                <c:pt idx="415">
                  <c:v>41500</c:v>
                </c:pt>
                <c:pt idx="416">
                  <c:v>41600</c:v>
                </c:pt>
                <c:pt idx="417">
                  <c:v>41700</c:v>
                </c:pt>
                <c:pt idx="418">
                  <c:v>41800</c:v>
                </c:pt>
                <c:pt idx="419">
                  <c:v>41900</c:v>
                </c:pt>
                <c:pt idx="420">
                  <c:v>42000</c:v>
                </c:pt>
                <c:pt idx="421">
                  <c:v>42100</c:v>
                </c:pt>
                <c:pt idx="422">
                  <c:v>42200</c:v>
                </c:pt>
                <c:pt idx="423">
                  <c:v>42300</c:v>
                </c:pt>
                <c:pt idx="424">
                  <c:v>42400</c:v>
                </c:pt>
                <c:pt idx="425">
                  <c:v>42500</c:v>
                </c:pt>
                <c:pt idx="426">
                  <c:v>42600</c:v>
                </c:pt>
                <c:pt idx="427">
                  <c:v>42700</c:v>
                </c:pt>
                <c:pt idx="428">
                  <c:v>42800</c:v>
                </c:pt>
                <c:pt idx="429">
                  <c:v>42900</c:v>
                </c:pt>
                <c:pt idx="430">
                  <c:v>43000</c:v>
                </c:pt>
                <c:pt idx="431">
                  <c:v>43100</c:v>
                </c:pt>
                <c:pt idx="432">
                  <c:v>43200</c:v>
                </c:pt>
                <c:pt idx="433">
                  <c:v>43300</c:v>
                </c:pt>
                <c:pt idx="434">
                  <c:v>43400</c:v>
                </c:pt>
                <c:pt idx="435">
                  <c:v>43500</c:v>
                </c:pt>
                <c:pt idx="436">
                  <c:v>43600</c:v>
                </c:pt>
                <c:pt idx="437">
                  <c:v>43700</c:v>
                </c:pt>
                <c:pt idx="438">
                  <c:v>43800</c:v>
                </c:pt>
                <c:pt idx="439">
                  <c:v>43900</c:v>
                </c:pt>
                <c:pt idx="440">
                  <c:v>44000</c:v>
                </c:pt>
                <c:pt idx="441">
                  <c:v>44100</c:v>
                </c:pt>
                <c:pt idx="442">
                  <c:v>44200</c:v>
                </c:pt>
                <c:pt idx="443">
                  <c:v>44300</c:v>
                </c:pt>
                <c:pt idx="444">
                  <c:v>44400</c:v>
                </c:pt>
                <c:pt idx="445">
                  <c:v>44500</c:v>
                </c:pt>
                <c:pt idx="446">
                  <c:v>44600</c:v>
                </c:pt>
                <c:pt idx="447">
                  <c:v>44700</c:v>
                </c:pt>
                <c:pt idx="448">
                  <c:v>44800</c:v>
                </c:pt>
                <c:pt idx="449">
                  <c:v>44900</c:v>
                </c:pt>
                <c:pt idx="450">
                  <c:v>45000</c:v>
                </c:pt>
                <c:pt idx="451">
                  <c:v>45100</c:v>
                </c:pt>
                <c:pt idx="452">
                  <c:v>45200</c:v>
                </c:pt>
                <c:pt idx="453">
                  <c:v>45300</c:v>
                </c:pt>
                <c:pt idx="454">
                  <c:v>45400</c:v>
                </c:pt>
                <c:pt idx="455">
                  <c:v>45500</c:v>
                </c:pt>
                <c:pt idx="456">
                  <c:v>45600</c:v>
                </c:pt>
                <c:pt idx="457">
                  <c:v>45700</c:v>
                </c:pt>
                <c:pt idx="458">
                  <c:v>45800</c:v>
                </c:pt>
                <c:pt idx="459">
                  <c:v>45900</c:v>
                </c:pt>
                <c:pt idx="460">
                  <c:v>46000</c:v>
                </c:pt>
                <c:pt idx="461">
                  <c:v>46100</c:v>
                </c:pt>
                <c:pt idx="462">
                  <c:v>46200</c:v>
                </c:pt>
                <c:pt idx="463">
                  <c:v>46300</c:v>
                </c:pt>
                <c:pt idx="464">
                  <c:v>46400</c:v>
                </c:pt>
                <c:pt idx="465">
                  <c:v>46500</c:v>
                </c:pt>
                <c:pt idx="466">
                  <c:v>46600</c:v>
                </c:pt>
                <c:pt idx="467">
                  <c:v>46700</c:v>
                </c:pt>
                <c:pt idx="468">
                  <c:v>46800</c:v>
                </c:pt>
                <c:pt idx="469">
                  <c:v>46900</c:v>
                </c:pt>
                <c:pt idx="470">
                  <c:v>47000</c:v>
                </c:pt>
                <c:pt idx="471">
                  <c:v>47100</c:v>
                </c:pt>
                <c:pt idx="472">
                  <c:v>47200</c:v>
                </c:pt>
                <c:pt idx="473">
                  <c:v>47300</c:v>
                </c:pt>
                <c:pt idx="474">
                  <c:v>47400</c:v>
                </c:pt>
                <c:pt idx="475">
                  <c:v>47500</c:v>
                </c:pt>
                <c:pt idx="476">
                  <c:v>47600</c:v>
                </c:pt>
                <c:pt idx="477">
                  <c:v>47700</c:v>
                </c:pt>
                <c:pt idx="478">
                  <c:v>47800</c:v>
                </c:pt>
                <c:pt idx="479">
                  <c:v>47900</c:v>
                </c:pt>
                <c:pt idx="480">
                  <c:v>48000</c:v>
                </c:pt>
                <c:pt idx="481">
                  <c:v>48100</c:v>
                </c:pt>
                <c:pt idx="482">
                  <c:v>48200</c:v>
                </c:pt>
                <c:pt idx="483">
                  <c:v>48300</c:v>
                </c:pt>
                <c:pt idx="484">
                  <c:v>48400</c:v>
                </c:pt>
                <c:pt idx="485">
                  <c:v>48500</c:v>
                </c:pt>
                <c:pt idx="486">
                  <c:v>48600</c:v>
                </c:pt>
                <c:pt idx="487">
                  <c:v>48700</c:v>
                </c:pt>
                <c:pt idx="488">
                  <c:v>48800</c:v>
                </c:pt>
                <c:pt idx="489">
                  <c:v>48900</c:v>
                </c:pt>
                <c:pt idx="490">
                  <c:v>49000</c:v>
                </c:pt>
                <c:pt idx="491">
                  <c:v>49100</c:v>
                </c:pt>
                <c:pt idx="492">
                  <c:v>49200</c:v>
                </c:pt>
                <c:pt idx="493">
                  <c:v>49300</c:v>
                </c:pt>
                <c:pt idx="494">
                  <c:v>49400</c:v>
                </c:pt>
                <c:pt idx="495">
                  <c:v>49500</c:v>
                </c:pt>
                <c:pt idx="496">
                  <c:v>49600</c:v>
                </c:pt>
                <c:pt idx="497">
                  <c:v>49700</c:v>
                </c:pt>
                <c:pt idx="498">
                  <c:v>49800</c:v>
                </c:pt>
                <c:pt idx="499">
                  <c:v>49900</c:v>
                </c:pt>
                <c:pt idx="500">
                  <c:v>50000</c:v>
                </c:pt>
                <c:pt idx="501">
                  <c:v>50100</c:v>
                </c:pt>
                <c:pt idx="502">
                  <c:v>50200</c:v>
                </c:pt>
                <c:pt idx="503">
                  <c:v>50300</c:v>
                </c:pt>
                <c:pt idx="504">
                  <c:v>50400</c:v>
                </c:pt>
                <c:pt idx="505">
                  <c:v>50500</c:v>
                </c:pt>
                <c:pt idx="506">
                  <c:v>50600</c:v>
                </c:pt>
                <c:pt idx="507">
                  <c:v>50700</c:v>
                </c:pt>
                <c:pt idx="508">
                  <c:v>50800</c:v>
                </c:pt>
                <c:pt idx="509">
                  <c:v>50900</c:v>
                </c:pt>
                <c:pt idx="510">
                  <c:v>51000</c:v>
                </c:pt>
                <c:pt idx="511">
                  <c:v>51100</c:v>
                </c:pt>
                <c:pt idx="512">
                  <c:v>51200</c:v>
                </c:pt>
                <c:pt idx="513">
                  <c:v>51300</c:v>
                </c:pt>
                <c:pt idx="514">
                  <c:v>51400</c:v>
                </c:pt>
                <c:pt idx="515">
                  <c:v>51500</c:v>
                </c:pt>
                <c:pt idx="516">
                  <c:v>51600</c:v>
                </c:pt>
                <c:pt idx="517">
                  <c:v>51700</c:v>
                </c:pt>
                <c:pt idx="518">
                  <c:v>51800</c:v>
                </c:pt>
                <c:pt idx="519">
                  <c:v>51900</c:v>
                </c:pt>
                <c:pt idx="520">
                  <c:v>52000</c:v>
                </c:pt>
                <c:pt idx="521">
                  <c:v>52100</c:v>
                </c:pt>
                <c:pt idx="522">
                  <c:v>52200</c:v>
                </c:pt>
                <c:pt idx="523">
                  <c:v>52300</c:v>
                </c:pt>
                <c:pt idx="524">
                  <c:v>52400</c:v>
                </c:pt>
                <c:pt idx="525">
                  <c:v>52500</c:v>
                </c:pt>
                <c:pt idx="526">
                  <c:v>52600</c:v>
                </c:pt>
                <c:pt idx="527">
                  <c:v>52700</c:v>
                </c:pt>
                <c:pt idx="528">
                  <c:v>52800</c:v>
                </c:pt>
                <c:pt idx="529">
                  <c:v>52900</c:v>
                </c:pt>
                <c:pt idx="530">
                  <c:v>53000</c:v>
                </c:pt>
                <c:pt idx="531">
                  <c:v>53100</c:v>
                </c:pt>
                <c:pt idx="532">
                  <c:v>53200</c:v>
                </c:pt>
                <c:pt idx="533">
                  <c:v>53300</c:v>
                </c:pt>
                <c:pt idx="534">
                  <c:v>53400</c:v>
                </c:pt>
                <c:pt idx="535">
                  <c:v>53500</c:v>
                </c:pt>
                <c:pt idx="536">
                  <c:v>53600</c:v>
                </c:pt>
                <c:pt idx="537">
                  <c:v>53700</c:v>
                </c:pt>
                <c:pt idx="538">
                  <c:v>53800</c:v>
                </c:pt>
                <c:pt idx="539">
                  <c:v>53900</c:v>
                </c:pt>
                <c:pt idx="540">
                  <c:v>54000</c:v>
                </c:pt>
                <c:pt idx="541">
                  <c:v>54100</c:v>
                </c:pt>
                <c:pt idx="542">
                  <c:v>54200</c:v>
                </c:pt>
                <c:pt idx="543">
                  <c:v>54300</c:v>
                </c:pt>
                <c:pt idx="544">
                  <c:v>54400</c:v>
                </c:pt>
                <c:pt idx="545">
                  <c:v>54500</c:v>
                </c:pt>
                <c:pt idx="546">
                  <c:v>54600</c:v>
                </c:pt>
                <c:pt idx="547">
                  <c:v>54700</c:v>
                </c:pt>
                <c:pt idx="548">
                  <c:v>54800</c:v>
                </c:pt>
                <c:pt idx="549">
                  <c:v>54900</c:v>
                </c:pt>
                <c:pt idx="550">
                  <c:v>55000</c:v>
                </c:pt>
                <c:pt idx="551">
                  <c:v>55100</c:v>
                </c:pt>
                <c:pt idx="552">
                  <c:v>55200</c:v>
                </c:pt>
                <c:pt idx="553">
                  <c:v>55300</c:v>
                </c:pt>
                <c:pt idx="554">
                  <c:v>55400</c:v>
                </c:pt>
                <c:pt idx="555">
                  <c:v>55500</c:v>
                </c:pt>
                <c:pt idx="556">
                  <c:v>55600</c:v>
                </c:pt>
                <c:pt idx="557">
                  <c:v>55700</c:v>
                </c:pt>
                <c:pt idx="558">
                  <c:v>55800</c:v>
                </c:pt>
                <c:pt idx="559">
                  <c:v>55900</c:v>
                </c:pt>
                <c:pt idx="560">
                  <c:v>56000</c:v>
                </c:pt>
                <c:pt idx="561">
                  <c:v>56100</c:v>
                </c:pt>
                <c:pt idx="562">
                  <c:v>56200</c:v>
                </c:pt>
                <c:pt idx="563">
                  <c:v>56300</c:v>
                </c:pt>
                <c:pt idx="564">
                  <c:v>56400</c:v>
                </c:pt>
                <c:pt idx="565">
                  <c:v>56500</c:v>
                </c:pt>
                <c:pt idx="566">
                  <c:v>56600</c:v>
                </c:pt>
                <c:pt idx="567">
                  <c:v>56700</c:v>
                </c:pt>
                <c:pt idx="568">
                  <c:v>56800</c:v>
                </c:pt>
                <c:pt idx="569">
                  <c:v>56900</c:v>
                </c:pt>
                <c:pt idx="570">
                  <c:v>57000</c:v>
                </c:pt>
                <c:pt idx="571">
                  <c:v>57100</c:v>
                </c:pt>
                <c:pt idx="572">
                  <c:v>57200</c:v>
                </c:pt>
                <c:pt idx="573">
                  <c:v>57300</c:v>
                </c:pt>
                <c:pt idx="574">
                  <c:v>57400</c:v>
                </c:pt>
                <c:pt idx="575">
                  <c:v>57500</c:v>
                </c:pt>
                <c:pt idx="576">
                  <c:v>57600</c:v>
                </c:pt>
                <c:pt idx="577">
                  <c:v>57700</c:v>
                </c:pt>
                <c:pt idx="578">
                  <c:v>57800</c:v>
                </c:pt>
                <c:pt idx="579">
                  <c:v>57900</c:v>
                </c:pt>
                <c:pt idx="580">
                  <c:v>58000</c:v>
                </c:pt>
                <c:pt idx="581">
                  <c:v>58100</c:v>
                </c:pt>
                <c:pt idx="582">
                  <c:v>58200</c:v>
                </c:pt>
                <c:pt idx="583">
                  <c:v>58300</c:v>
                </c:pt>
                <c:pt idx="584">
                  <c:v>58400</c:v>
                </c:pt>
                <c:pt idx="585">
                  <c:v>58500</c:v>
                </c:pt>
                <c:pt idx="586">
                  <c:v>58600</c:v>
                </c:pt>
                <c:pt idx="587">
                  <c:v>58700</c:v>
                </c:pt>
                <c:pt idx="588">
                  <c:v>58800</c:v>
                </c:pt>
                <c:pt idx="589">
                  <c:v>58900</c:v>
                </c:pt>
                <c:pt idx="590">
                  <c:v>59000</c:v>
                </c:pt>
                <c:pt idx="591">
                  <c:v>59100</c:v>
                </c:pt>
                <c:pt idx="592">
                  <c:v>59200</c:v>
                </c:pt>
                <c:pt idx="593">
                  <c:v>59300</c:v>
                </c:pt>
                <c:pt idx="594">
                  <c:v>59400</c:v>
                </c:pt>
                <c:pt idx="595">
                  <c:v>59500</c:v>
                </c:pt>
                <c:pt idx="596">
                  <c:v>59600</c:v>
                </c:pt>
                <c:pt idx="597">
                  <c:v>59700</c:v>
                </c:pt>
                <c:pt idx="598">
                  <c:v>59800</c:v>
                </c:pt>
                <c:pt idx="599">
                  <c:v>59900</c:v>
                </c:pt>
                <c:pt idx="600">
                  <c:v>60000</c:v>
                </c:pt>
                <c:pt idx="601">
                  <c:v>60100</c:v>
                </c:pt>
                <c:pt idx="602">
                  <c:v>60200</c:v>
                </c:pt>
                <c:pt idx="603">
                  <c:v>60300</c:v>
                </c:pt>
                <c:pt idx="604">
                  <c:v>60400</c:v>
                </c:pt>
                <c:pt idx="605">
                  <c:v>60500</c:v>
                </c:pt>
                <c:pt idx="606">
                  <c:v>60600</c:v>
                </c:pt>
                <c:pt idx="607">
                  <c:v>60700</c:v>
                </c:pt>
                <c:pt idx="608">
                  <c:v>60800</c:v>
                </c:pt>
                <c:pt idx="609">
                  <c:v>60900</c:v>
                </c:pt>
                <c:pt idx="610">
                  <c:v>61000</c:v>
                </c:pt>
                <c:pt idx="611">
                  <c:v>61100</c:v>
                </c:pt>
                <c:pt idx="612">
                  <c:v>61200</c:v>
                </c:pt>
                <c:pt idx="613">
                  <c:v>61300</c:v>
                </c:pt>
                <c:pt idx="614">
                  <c:v>61400</c:v>
                </c:pt>
                <c:pt idx="615">
                  <c:v>61500</c:v>
                </c:pt>
                <c:pt idx="616">
                  <c:v>61600</c:v>
                </c:pt>
                <c:pt idx="617">
                  <c:v>61700</c:v>
                </c:pt>
                <c:pt idx="618">
                  <c:v>61800</c:v>
                </c:pt>
                <c:pt idx="619">
                  <c:v>61900</c:v>
                </c:pt>
                <c:pt idx="620">
                  <c:v>62000</c:v>
                </c:pt>
                <c:pt idx="621">
                  <c:v>62100</c:v>
                </c:pt>
                <c:pt idx="622">
                  <c:v>62200</c:v>
                </c:pt>
                <c:pt idx="623">
                  <c:v>62300</c:v>
                </c:pt>
                <c:pt idx="624">
                  <c:v>62400</c:v>
                </c:pt>
                <c:pt idx="625">
                  <c:v>62500</c:v>
                </c:pt>
                <c:pt idx="626">
                  <c:v>62600</c:v>
                </c:pt>
                <c:pt idx="627">
                  <c:v>62700</c:v>
                </c:pt>
                <c:pt idx="628">
                  <c:v>62800</c:v>
                </c:pt>
                <c:pt idx="629">
                  <c:v>62900</c:v>
                </c:pt>
                <c:pt idx="630">
                  <c:v>63000</c:v>
                </c:pt>
                <c:pt idx="631">
                  <c:v>63100</c:v>
                </c:pt>
                <c:pt idx="632">
                  <c:v>63200</c:v>
                </c:pt>
                <c:pt idx="633">
                  <c:v>63300</c:v>
                </c:pt>
                <c:pt idx="634">
                  <c:v>63400</c:v>
                </c:pt>
                <c:pt idx="635">
                  <c:v>63500</c:v>
                </c:pt>
                <c:pt idx="636">
                  <c:v>63600</c:v>
                </c:pt>
                <c:pt idx="637">
                  <c:v>63700</c:v>
                </c:pt>
                <c:pt idx="638">
                  <c:v>63800</c:v>
                </c:pt>
                <c:pt idx="639">
                  <c:v>63900</c:v>
                </c:pt>
                <c:pt idx="640">
                  <c:v>64000</c:v>
                </c:pt>
                <c:pt idx="641">
                  <c:v>64100</c:v>
                </c:pt>
                <c:pt idx="642">
                  <c:v>64200</c:v>
                </c:pt>
                <c:pt idx="643">
                  <c:v>64300</c:v>
                </c:pt>
                <c:pt idx="644">
                  <c:v>64400</c:v>
                </c:pt>
                <c:pt idx="645">
                  <c:v>64500</c:v>
                </c:pt>
                <c:pt idx="646">
                  <c:v>64600</c:v>
                </c:pt>
                <c:pt idx="647">
                  <c:v>64700</c:v>
                </c:pt>
                <c:pt idx="648">
                  <c:v>64800</c:v>
                </c:pt>
                <c:pt idx="649">
                  <c:v>64900</c:v>
                </c:pt>
                <c:pt idx="650">
                  <c:v>65000</c:v>
                </c:pt>
                <c:pt idx="651">
                  <c:v>65100</c:v>
                </c:pt>
                <c:pt idx="652">
                  <c:v>65200</c:v>
                </c:pt>
                <c:pt idx="653">
                  <c:v>65300</c:v>
                </c:pt>
                <c:pt idx="654">
                  <c:v>65400</c:v>
                </c:pt>
                <c:pt idx="655">
                  <c:v>65500</c:v>
                </c:pt>
                <c:pt idx="656">
                  <c:v>65600</c:v>
                </c:pt>
                <c:pt idx="657">
                  <c:v>65700</c:v>
                </c:pt>
                <c:pt idx="658">
                  <c:v>65800</c:v>
                </c:pt>
                <c:pt idx="659">
                  <c:v>65900</c:v>
                </c:pt>
                <c:pt idx="660">
                  <c:v>66000</c:v>
                </c:pt>
                <c:pt idx="661">
                  <c:v>66100</c:v>
                </c:pt>
                <c:pt idx="662">
                  <c:v>66200</c:v>
                </c:pt>
                <c:pt idx="663">
                  <c:v>66300</c:v>
                </c:pt>
                <c:pt idx="664">
                  <c:v>66400</c:v>
                </c:pt>
                <c:pt idx="665">
                  <c:v>66500</c:v>
                </c:pt>
                <c:pt idx="666">
                  <c:v>66600</c:v>
                </c:pt>
                <c:pt idx="667">
                  <c:v>66700</c:v>
                </c:pt>
                <c:pt idx="668">
                  <c:v>66800</c:v>
                </c:pt>
                <c:pt idx="669">
                  <c:v>66900</c:v>
                </c:pt>
                <c:pt idx="670">
                  <c:v>67000</c:v>
                </c:pt>
                <c:pt idx="671">
                  <c:v>67100</c:v>
                </c:pt>
                <c:pt idx="672">
                  <c:v>67200</c:v>
                </c:pt>
                <c:pt idx="673">
                  <c:v>67300</c:v>
                </c:pt>
                <c:pt idx="674">
                  <c:v>67400</c:v>
                </c:pt>
                <c:pt idx="675">
                  <c:v>67500</c:v>
                </c:pt>
                <c:pt idx="676">
                  <c:v>67600</c:v>
                </c:pt>
                <c:pt idx="677">
                  <c:v>67700</c:v>
                </c:pt>
                <c:pt idx="678">
                  <c:v>67800</c:v>
                </c:pt>
                <c:pt idx="679">
                  <c:v>67900</c:v>
                </c:pt>
                <c:pt idx="680">
                  <c:v>68000</c:v>
                </c:pt>
                <c:pt idx="681">
                  <c:v>68100</c:v>
                </c:pt>
                <c:pt idx="682">
                  <c:v>68200</c:v>
                </c:pt>
                <c:pt idx="683">
                  <c:v>68300</c:v>
                </c:pt>
                <c:pt idx="684">
                  <c:v>68400</c:v>
                </c:pt>
                <c:pt idx="685">
                  <c:v>68500</c:v>
                </c:pt>
                <c:pt idx="686">
                  <c:v>68600</c:v>
                </c:pt>
                <c:pt idx="687">
                  <c:v>68700</c:v>
                </c:pt>
                <c:pt idx="688">
                  <c:v>68800</c:v>
                </c:pt>
                <c:pt idx="689">
                  <c:v>68900</c:v>
                </c:pt>
                <c:pt idx="690">
                  <c:v>69000</c:v>
                </c:pt>
                <c:pt idx="691">
                  <c:v>69100</c:v>
                </c:pt>
                <c:pt idx="692">
                  <c:v>69200</c:v>
                </c:pt>
                <c:pt idx="693">
                  <c:v>69300</c:v>
                </c:pt>
                <c:pt idx="694">
                  <c:v>69400</c:v>
                </c:pt>
                <c:pt idx="695">
                  <c:v>69500</c:v>
                </c:pt>
                <c:pt idx="696">
                  <c:v>69600</c:v>
                </c:pt>
                <c:pt idx="697">
                  <c:v>69700</c:v>
                </c:pt>
                <c:pt idx="698">
                  <c:v>69800</c:v>
                </c:pt>
                <c:pt idx="699">
                  <c:v>69900</c:v>
                </c:pt>
                <c:pt idx="700">
                  <c:v>70000</c:v>
                </c:pt>
                <c:pt idx="701">
                  <c:v>70100</c:v>
                </c:pt>
                <c:pt idx="702">
                  <c:v>70200</c:v>
                </c:pt>
                <c:pt idx="703">
                  <c:v>70300</c:v>
                </c:pt>
                <c:pt idx="704">
                  <c:v>70400</c:v>
                </c:pt>
                <c:pt idx="705">
                  <c:v>70500</c:v>
                </c:pt>
                <c:pt idx="706">
                  <c:v>70600</c:v>
                </c:pt>
                <c:pt idx="707">
                  <c:v>70700</c:v>
                </c:pt>
                <c:pt idx="708">
                  <c:v>70800</c:v>
                </c:pt>
                <c:pt idx="709">
                  <c:v>70900</c:v>
                </c:pt>
                <c:pt idx="710">
                  <c:v>71000</c:v>
                </c:pt>
                <c:pt idx="711">
                  <c:v>71100</c:v>
                </c:pt>
                <c:pt idx="712">
                  <c:v>71200</c:v>
                </c:pt>
                <c:pt idx="713">
                  <c:v>71300</c:v>
                </c:pt>
                <c:pt idx="714">
                  <c:v>71400</c:v>
                </c:pt>
                <c:pt idx="715">
                  <c:v>71500</c:v>
                </c:pt>
                <c:pt idx="716">
                  <c:v>71600</c:v>
                </c:pt>
                <c:pt idx="717">
                  <c:v>71700</c:v>
                </c:pt>
                <c:pt idx="718">
                  <c:v>71800</c:v>
                </c:pt>
                <c:pt idx="719">
                  <c:v>71900</c:v>
                </c:pt>
                <c:pt idx="720">
                  <c:v>72000</c:v>
                </c:pt>
                <c:pt idx="721">
                  <c:v>72100</c:v>
                </c:pt>
                <c:pt idx="722">
                  <c:v>72200</c:v>
                </c:pt>
                <c:pt idx="723">
                  <c:v>72300</c:v>
                </c:pt>
                <c:pt idx="724">
                  <c:v>72400</c:v>
                </c:pt>
                <c:pt idx="725">
                  <c:v>72500</c:v>
                </c:pt>
                <c:pt idx="726">
                  <c:v>72600</c:v>
                </c:pt>
                <c:pt idx="727">
                  <c:v>72700</c:v>
                </c:pt>
                <c:pt idx="728">
                  <c:v>72800</c:v>
                </c:pt>
                <c:pt idx="729">
                  <c:v>72900</c:v>
                </c:pt>
                <c:pt idx="730">
                  <c:v>73000</c:v>
                </c:pt>
                <c:pt idx="731">
                  <c:v>73100</c:v>
                </c:pt>
                <c:pt idx="732">
                  <c:v>73200</c:v>
                </c:pt>
                <c:pt idx="733">
                  <c:v>73300</c:v>
                </c:pt>
                <c:pt idx="734">
                  <c:v>73400</c:v>
                </c:pt>
                <c:pt idx="735">
                  <c:v>73500</c:v>
                </c:pt>
                <c:pt idx="736">
                  <c:v>73600</c:v>
                </c:pt>
                <c:pt idx="737">
                  <c:v>73700</c:v>
                </c:pt>
                <c:pt idx="738">
                  <c:v>73800</c:v>
                </c:pt>
                <c:pt idx="739">
                  <c:v>73900</c:v>
                </c:pt>
                <c:pt idx="740">
                  <c:v>74000</c:v>
                </c:pt>
                <c:pt idx="741">
                  <c:v>74100</c:v>
                </c:pt>
                <c:pt idx="742">
                  <c:v>74200</c:v>
                </c:pt>
                <c:pt idx="743">
                  <c:v>74300</c:v>
                </c:pt>
                <c:pt idx="744">
                  <c:v>74400</c:v>
                </c:pt>
                <c:pt idx="745">
                  <c:v>74500</c:v>
                </c:pt>
                <c:pt idx="746">
                  <c:v>74600</c:v>
                </c:pt>
                <c:pt idx="747">
                  <c:v>74700</c:v>
                </c:pt>
                <c:pt idx="748">
                  <c:v>74800</c:v>
                </c:pt>
                <c:pt idx="749">
                  <c:v>74900</c:v>
                </c:pt>
                <c:pt idx="750">
                  <c:v>75000</c:v>
                </c:pt>
                <c:pt idx="751">
                  <c:v>75100</c:v>
                </c:pt>
                <c:pt idx="752">
                  <c:v>75200</c:v>
                </c:pt>
                <c:pt idx="753">
                  <c:v>75300</c:v>
                </c:pt>
                <c:pt idx="754">
                  <c:v>75400</c:v>
                </c:pt>
                <c:pt idx="755">
                  <c:v>75500</c:v>
                </c:pt>
                <c:pt idx="756">
                  <c:v>75600</c:v>
                </c:pt>
                <c:pt idx="757">
                  <c:v>75700</c:v>
                </c:pt>
                <c:pt idx="758">
                  <c:v>75800</c:v>
                </c:pt>
                <c:pt idx="759">
                  <c:v>75900</c:v>
                </c:pt>
                <c:pt idx="760">
                  <c:v>76000</c:v>
                </c:pt>
                <c:pt idx="761">
                  <c:v>76100</c:v>
                </c:pt>
                <c:pt idx="762">
                  <c:v>76200</c:v>
                </c:pt>
                <c:pt idx="763">
                  <c:v>76300</c:v>
                </c:pt>
                <c:pt idx="764">
                  <c:v>76400</c:v>
                </c:pt>
                <c:pt idx="765">
                  <c:v>76500</c:v>
                </c:pt>
                <c:pt idx="766">
                  <c:v>76600</c:v>
                </c:pt>
                <c:pt idx="767">
                  <c:v>76700</c:v>
                </c:pt>
                <c:pt idx="768">
                  <c:v>76800</c:v>
                </c:pt>
                <c:pt idx="769">
                  <c:v>76900</c:v>
                </c:pt>
                <c:pt idx="770">
                  <c:v>77000</c:v>
                </c:pt>
                <c:pt idx="771">
                  <c:v>77100</c:v>
                </c:pt>
                <c:pt idx="772">
                  <c:v>77200</c:v>
                </c:pt>
                <c:pt idx="773">
                  <c:v>77300</c:v>
                </c:pt>
                <c:pt idx="774">
                  <c:v>77400</c:v>
                </c:pt>
                <c:pt idx="775">
                  <c:v>77500</c:v>
                </c:pt>
                <c:pt idx="776">
                  <c:v>77600</c:v>
                </c:pt>
                <c:pt idx="777">
                  <c:v>77700</c:v>
                </c:pt>
                <c:pt idx="778">
                  <c:v>77800</c:v>
                </c:pt>
                <c:pt idx="779">
                  <c:v>77900</c:v>
                </c:pt>
                <c:pt idx="780">
                  <c:v>78000</c:v>
                </c:pt>
                <c:pt idx="781">
                  <c:v>78100</c:v>
                </c:pt>
                <c:pt idx="782">
                  <c:v>78200</c:v>
                </c:pt>
                <c:pt idx="783">
                  <c:v>78300</c:v>
                </c:pt>
                <c:pt idx="784">
                  <c:v>78400</c:v>
                </c:pt>
                <c:pt idx="785">
                  <c:v>78500</c:v>
                </c:pt>
                <c:pt idx="786">
                  <c:v>78600</c:v>
                </c:pt>
                <c:pt idx="787">
                  <c:v>78700</c:v>
                </c:pt>
                <c:pt idx="788">
                  <c:v>78800</c:v>
                </c:pt>
                <c:pt idx="789">
                  <c:v>78900</c:v>
                </c:pt>
                <c:pt idx="790">
                  <c:v>79000</c:v>
                </c:pt>
                <c:pt idx="791">
                  <c:v>79100</c:v>
                </c:pt>
                <c:pt idx="792">
                  <c:v>79200</c:v>
                </c:pt>
                <c:pt idx="793">
                  <c:v>79300</c:v>
                </c:pt>
                <c:pt idx="794">
                  <c:v>79400</c:v>
                </c:pt>
                <c:pt idx="795">
                  <c:v>79500</c:v>
                </c:pt>
                <c:pt idx="796">
                  <c:v>79600</c:v>
                </c:pt>
                <c:pt idx="797">
                  <c:v>79700</c:v>
                </c:pt>
                <c:pt idx="798">
                  <c:v>79800</c:v>
                </c:pt>
                <c:pt idx="799">
                  <c:v>79900</c:v>
                </c:pt>
                <c:pt idx="800">
                  <c:v>80000</c:v>
                </c:pt>
                <c:pt idx="801">
                  <c:v>80100</c:v>
                </c:pt>
                <c:pt idx="802">
                  <c:v>80200</c:v>
                </c:pt>
                <c:pt idx="803">
                  <c:v>80300</c:v>
                </c:pt>
                <c:pt idx="804">
                  <c:v>80400</c:v>
                </c:pt>
                <c:pt idx="805">
                  <c:v>80500</c:v>
                </c:pt>
                <c:pt idx="806">
                  <c:v>80600</c:v>
                </c:pt>
                <c:pt idx="807">
                  <c:v>80700</c:v>
                </c:pt>
                <c:pt idx="808">
                  <c:v>80800</c:v>
                </c:pt>
                <c:pt idx="809">
                  <c:v>80900</c:v>
                </c:pt>
                <c:pt idx="810">
                  <c:v>81000</c:v>
                </c:pt>
                <c:pt idx="811">
                  <c:v>81100</c:v>
                </c:pt>
                <c:pt idx="812">
                  <c:v>81200</c:v>
                </c:pt>
                <c:pt idx="813">
                  <c:v>81300</c:v>
                </c:pt>
                <c:pt idx="814">
                  <c:v>81400</c:v>
                </c:pt>
                <c:pt idx="815">
                  <c:v>81500</c:v>
                </c:pt>
                <c:pt idx="816">
                  <c:v>81600</c:v>
                </c:pt>
                <c:pt idx="817">
                  <c:v>81700</c:v>
                </c:pt>
                <c:pt idx="818">
                  <c:v>81800</c:v>
                </c:pt>
                <c:pt idx="819">
                  <c:v>81900</c:v>
                </c:pt>
                <c:pt idx="820">
                  <c:v>82000</c:v>
                </c:pt>
                <c:pt idx="821">
                  <c:v>82100</c:v>
                </c:pt>
                <c:pt idx="822">
                  <c:v>82200</c:v>
                </c:pt>
                <c:pt idx="823">
                  <c:v>82300</c:v>
                </c:pt>
                <c:pt idx="824">
                  <c:v>82400</c:v>
                </c:pt>
                <c:pt idx="825">
                  <c:v>82500</c:v>
                </c:pt>
                <c:pt idx="826">
                  <c:v>82600</c:v>
                </c:pt>
                <c:pt idx="827">
                  <c:v>82700</c:v>
                </c:pt>
                <c:pt idx="828">
                  <c:v>82800</c:v>
                </c:pt>
                <c:pt idx="829">
                  <c:v>82900</c:v>
                </c:pt>
                <c:pt idx="830">
                  <c:v>83000</c:v>
                </c:pt>
                <c:pt idx="831">
                  <c:v>83100</c:v>
                </c:pt>
                <c:pt idx="832">
                  <c:v>83200</c:v>
                </c:pt>
                <c:pt idx="833">
                  <c:v>83300</c:v>
                </c:pt>
                <c:pt idx="834">
                  <c:v>83400</c:v>
                </c:pt>
                <c:pt idx="835">
                  <c:v>83500</c:v>
                </c:pt>
                <c:pt idx="836">
                  <c:v>83600</c:v>
                </c:pt>
                <c:pt idx="837">
                  <c:v>83700</c:v>
                </c:pt>
                <c:pt idx="838">
                  <c:v>83800</c:v>
                </c:pt>
                <c:pt idx="839">
                  <c:v>83900</c:v>
                </c:pt>
                <c:pt idx="840">
                  <c:v>84000</c:v>
                </c:pt>
                <c:pt idx="841">
                  <c:v>84100</c:v>
                </c:pt>
                <c:pt idx="842">
                  <c:v>84200</c:v>
                </c:pt>
                <c:pt idx="843">
                  <c:v>84300</c:v>
                </c:pt>
                <c:pt idx="844">
                  <c:v>84400</c:v>
                </c:pt>
                <c:pt idx="845">
                  <c:v>84500</c:v>
                </c:pt>
                <c:pt idx="846">
                  <c:v>84600</c:v>
                </c:pt>
                <c:pt idx="847">
                  <c:v>84700</c:v>
                </c:pt>
                <c:pt idx="848">
                  <c:v>84800</c:v>
                </c:pt>
                <c:pt idx="849">
                  <c:v>84900</c:v>
                </c:pt>
                <c:pt idx="850">
                  <c:v>85000</c:v>
                </c:pt>
                <c:pt idx="851">
                  <c:v>85100</c:v>
                </c:pt>
                <c:pt idx="852">
                  <c:v>85200</c:v>
                </c:pt>
                <c:pt idx="853">
                  <c:v>85300</c:v>
                </c:pt>
                <c:pt idx="854">
                  <c:v>85400</c:v>
                </c:pt>
                <c:pt idx="855">
                  <c:v>85500</c:v>
                </c:pt>
                <c:pt idx="856">
                  <c:v>85600</c:v>
                </c:pt>
                <c:pt idx="857">
                  <c:v>85700</c:v>
                </c:pt>
                <c:pt idx="858">
                  <c:v>85800</c:v>
                </c:pt>
                <c:pt idx="859">
                  <c:v>85900</c:v>
                </c:pt>
                <c:pt idx="860">
                  <c:v>86000</c:v>
                </c:pt>
                <c:pt idx="861">
                  <c:v>86100</c:v>
                </c:pt>
                <c:pt idx="862">
                  <c:v>86200</c:v>
                </c:pt>
                <c:pt idx="863">
                  <c:v>86300</c:v>
                </c:pt>
                <c:pt idx="864">
                  <c:v>86400</c:v>
                </c:pt>
                <c:pt idx="865">
                  <c:v>86500</c:v>
                </c:pt>
                <c:pt idx="866">
                  <c:v>86600</c:v>
                </c:pt>
                <c:pt idx="867">
                  <c:v>86700</c:v>
                </c:pt>
                <c:pt idx="868">
                  <c:v>86800</c:v>
                </c:pt>
                <c:pt idx="869">
                  <c:v>86900</c:v>
                </c:pt>
                <c:pt idx="870">
                  <c:v>87000</c:v>
                </c:pt>
                <c:pt idx="871">
                  <c:v>87100</c:v>
                </c:pt>
                <c:pt idx="872">
                  <c:v>87200</c:v>
                </c:pt>
                <c:pt idx="873">
                  <c:v>87300</c:v>
                </c:pt>
                <c:pt idx="874">
                  <c:v>87400</c:v>
                </c:pt>
                <c:pt idx="875">
                  <c:v>87500</c:v>
                </c:pt>
                <c:pt idx="876">
                  <c:v>87600</c:v>
                </c:pt>
                <c:pt idx="877">
                  <c:v>87700</c:v>
                </c:pt>
                <c:pt idx="878">
                  <c:v>87800</c:v>
                </c:pt>
                <c:pt idx="879">
                  <c:v>87900</c:v>
                </c:pt>
                <c:pt idx="880">
                  <c:v>88000</c:v>
                </c:pt>
                <c:pt idx="881">
                  <c:v>88100</c:v>
                </c:pt>
                <c:pt idx="882">
                  <c:v>88200</c:v>
                </c:pt>
                <c:pt idx="883">
                  <c:v>88300</c:v>
                </c:pt>
                <c:pt idx="884">
                  <c:v>88400</c:v>
                </c:pt>
                <c:pt idx="885">
                  <c:v>88500</c:v>
                </c:pt>
                <c:pt idx="886">
                  <c:v>88600</c:v>
                </c:pt>
                <c:pt idx="887">
                  <c:v>88700</c:v>
                </c:pt>
                <c:pt idx="888">
                  <c:v>88800</c:v>
                </c:pt>
                <c:pt idx="889">
                  <c:v>88900</c:v>
                </c:pt>
                <c:pt idx="890">
                  <c:v>89000</c:v>
                </c:pt>
                <c:pt idx="891">
                  <c:v>89100</c:v>
                </c:pt>
                <c:pt idx="892">
                  <c:v>89200</c:v>
                </c:pt>
                <c:pt idx="893">
                  <c:v>89300</c:v>
                </c:pt>
                <c:pt idx="894">
                  <c:v>89400</c:v>
                </c:pt>
                <c:pt idx="895">
                  <c:v>89500</c:v>
                </c:pt>
                <c:pt idx="896">
                  <c:v>89600</c:v>
                </c:pt>
                <c:pt idx="897">
                  <c:v>89700</c:v>
                </c:pt>
                <c:pt idx="898">
                  <c:v>89800</c:v>
                </c:pt>
                <c:pt idx="899">
                  <c:v>89900</c:v>
                </c:pt>
                <c:pt idx="900">
                  <c:v>90000</c:v>
                </c:pt>
                <c:pt idx="901">
                  <c:v>90100</c:v>
                </c:pt>
                <c:pt idx="902">
                  <c:v>90200</c:v>
                </c:pt>
                <c:pt idx="903">
                  <c:v>90300</c:v>
                </c:pt>
                <c:pt idx="904">
                  <c:v>90400</c:v>
                </c:pt>
                <c:pt idx="905">
                  <c:v>90500</c:v>
                </c:pt>
                <c:pt idx="906">
                  <c:v>90600</c:v>
                </c:pt>
                <c:pt idx="907">
                  <c:v>90700</c:v>
                </c:pt>
                <c:pt idx="908">
                  <c:v>90800</c:v>
                </c:pt>
                <c:pt idx="909">
                  <c:v>90900</c:v>
                </c:pt>
                <c:pt idx="910">
                  <c:v>91000</c:v>
                </c:pt>
                <c:pt idx="911">
                  <c:v>91100</c:v>
                </c:pt>
                <c:pt idx="912">
                  <c:v>91200</c:v>
                </c:pt>
                <c:pt idx="913">
                  <c:v>91300</c:v>
                </c:pt>
                <c:pt idx="914">
                  <c:v>91400</c:v>
                </c:pt>
                <c:pt idx="915">
                  <c:v>91500</c:v>
                </c:pt>
                <c:pt idx="916">
                  <c:v>91600</c:v>
                </c:pt>
                <c:pt idx="917">
                  <c:v>91700</c:v>
                </c:pt>
                <c:pt idx="918">
                  <c:v>91800</c:v>
                </c:pt>
                <c:pt idx="919">
                  <c:v>91900</c:v>
                </c:pt>
                <c:pt idx="920">
                  <c:v>92000</c:v>
                </c:pt>
                <c:pt idx="921">
                  <c:v>92100</c:v>
                </c:pt>
                <c:pt idx="922">
                  <c:v>92200</c:v>
                </c:pt>
                <c:pt idx="923">
                  <c:v>92300</c:v>
                </c:pt>
                <c:pt idx="924">
                  <c:v>92400</c:v>
                </c:pt>
                <c:pt idx="925">
                  <c:v>92500</c:v>
                </c:pt>
                <c:pt idx="926">
                  <c:v>92600</c:v>
                </c:pt>
                <c:pt idx="927">
                  <c:v>92700</c:v>
                </c:pt>
                <c:pt idx="928">
                  <c:v>92800</c:v>
                </c:pt>
                <c:pt idx="929">
                  <c:v>92900</c:v>
                </c:pt>
                <c:pt idx="930">
                  <c:v>93000</c:v>
                </c:pt>
                <c:pt idx="931">
                  <c:v>93100</c:v>
                </c:pt>
                <c:pt idx="932">
                  <c:v>93200</c:v>
                </c:pt>
                <c:pt idx="933">
                  <c:v>93300</c:v>
                </c:pt>
                <c:pt idx="934">
                  <c:v>93400</c:v>
                </c:pt>
                <c:pt idx="935">
                  <c:v>93500</c:v>
                </c:pt>
                <c:pt idx="936">
                  <c:v>93600</c:v>
                </c:pt>
                <c:pt idx="937">
                  <c:v>93700</c:v>
                </c:pt>
                <c:pt idx="938">
                  <c:v>93800</c:v>
                </c:pt>
                <c:pt idx="939">
                  <c:v>93900</c:v>
                </c:pt>
                <c:pt idx="940">
                  <c:v>94000</c:v>
                </c:pt>
                <c:pt idx="941">
                  <c:v>94100</c:v>
                </c:pt>
                <c:pt idx="942">
                  <c:v>94200</c:v>
                </c:pt>
                <c:pt idx="943">
                  <c:v>94300</c:v>
                </c:pt>
                <c:pt idx="944">
                  <c:v>94400</c:v>
                </c:pt>
                <c:pt idx="945">
                  <c:v>94500</c:v>
                </c:pt>
                <c:pt idx="946">
                  <c:v>94600</c:v>
                </c:pt>
                <c:pt idx="947">
                  <c:v>94700</c:v>
                </c:pt>
                <c:pt idx="948">
                  <c:v>94800</c:v>
                </c:pt>
                <c:pt idx="949">
                  <c:v>94900</c:v>
                </c:pt>
                <c:pt idx="950">
                  <c:v>95000</c:v>
                </c:pt>
                <c:pt idx="951">
                  <c:v>95100</c:v>
                </c:pt>
                <c:pt idx="952">
                  <c:v>95200</c:v>
                </c:pt>
                <c:pt idx="953">
                  <c:v>95300</c:v>
                </c:pt>
                <c:pt idx="954">
                  <c:v>95400</c:v>
                </c:pt>
                <c:pt idx="955">
                  <c:v>95500</c:v>
                </c:pt>
                <c:pt idx="956">
                  <c:v>95600</c:v>
                </c:pt>
                <c:pt idx="957">
                  <c:v>95700</c:v>
                </c:pt>
                <c:pt idx="958">
                  <c:v>95800</c:v>
                </c:pt>
                <c:pt idx="959">
                  <c:v>95900</c:v>
                </c:pt>
                <c:pt idx="960">
                  <c:v>96000</c:v>
                </c:pt>
                <c:pt idx="961">
                  <c:v>96100</c:v>
                </c:pt>
                <c:pt idx="962">
                  <c:v>96200</c:v>
                </c:pt>
                <c:pt idx="963">
                  <c:v>96300</c:v>
                </c:pt>
                <c:pt idx="964">
                  <c:v>96400</c:v>
                </c:pt>
                <c:pt idx="965">
                  <c:v>96500</c:v>
                </c:pt>
                <c:pt idx="966">
                  <c:v>96600</c:v>
                </c:pt>
                <c:pt idx="967">
                  <c:v>96700</c:v>
                </c:pt>
                <c:pt idx="968">
                  <c:v>96800</c:v>
                </c:pt>
                <c:pt idx="969">
                  <c:v>96900</c:v>
                </c:pt>
                <c:pt idx="970">
                  <c:v>97000</c:v>
                </c:pt>
                <c:pt idx="971">
                  <c:v>97100</c:v>
                </c:pt>
                <c:pt idx="972">
                  <c:v>97200</c:v>
                </c:pt>
                <c:pt idx="973">
                  <c:v>97300</c:v>
                </c:pt>
                <c:pt idx="974">
                  <c:v>97400</c:v>
                </c:pt>
                <c:pt idx="975">
                  <c:v>97500</c:v>
                </c:pt>
                <c:pt idx="976">
                  <c:v>97600</c:v>
                </c:pt>
                <c:pt idx="977">
                  <c:v>97700</c:v>
                </c:pt>
                <c:pt idx="978">
                  <c:v>97800</c:v>
                </c:pt>
                <c:pt idx="979">
                  <c:v>97900</c:v>
                </c:pt>
                <c:pt idx="980">
                  <c:v>98000</c:v>
                </c:pt>
                <c:pt idx="981">
                  <c:v>98100</c:v>
                </c:pt>
                <c:pt idx="982">
                  <c:v>98200</c:v>
                </c:pt>
                <c:pt idx="983">
                  <c:v>98300</c:v>
                </c:pt>
                <c:pt idx="984">
                  <c:v>98400</c:v>
                </c:pt>
                <c:pt idx="985">
                  <c:v>98500</c:v>
                </c:pt>
                <c:pt idx="986">
                  <c:v>98600</c:v>
                </c:pt>
                <c:pt idx="987">
                  <c:v>98700</c:v>
                </c:pt>
                <c:pt idx="988">
                  <c:v>98800</c:v>
                </c:pt>
                <c:pt idx="989">
                  <c:v>98900</c:v>
                </c:pt>
                <c:pt idx="990">
                  <c:v>99000</c:v>
                </c:pt>
                <c:pt idx="991">
                  <c:v>99100</c:v>
                </c:pt>
                <c:pt idx="992">
                  <c:v>99200</c:v>
                </c:pt>
                <c:pt idx="993">
                  <c:v>99300</c:v>
                </c:pt>
                <c:pt idx="994">
                  <c:v>99400</c:v>
                </c:pt>
                <c:pt idx="995">
                  <c:v>99500</c:v>
                </c:pt>
                <c:pt idx="996">
                  <c:v>99600</c:v>
                </c:pt>
                <c:pt idx="997">
                  <c:v>99700</c:v>
                </c:pt>
                <c:pt idx="998">
                  <c:v>99800</c:v>
                </c:pt>
                <c:pt idx="999">
                  <c:v>99900</c:v>
                </c:pt>
                <c:pt idx="1000">
                  <c:v>100000</c:v>
                </c:pt>
                <c:pt idx="1001">
                  <c:v>100100</c:v>
                </c:pt>
                <c:pt idx="1002">
                  <c:v>100200</c:v>
                </c:pt>
                <c:pt idx="1003">
                  <c:v>100300</c:v>
                </c:pt>
                <c:pt idx="1004">
                  <c:v>100400</c:v>
                </c:pt>
                <c:pt idx="1005">
                  <c:v>100500</c:v>
                </c:pt>
                <c:pt idx="1006">
                  <c:v>100600</c:v>
                </c:pt>
                <c:pt idx="1007">
                  <c:v>100700</c:v>
                </c:pt>
                <c:pt idx="1008">
                  <c:v>100800</c:v>
                </c:pt>
                <c:pt idx="1009">
                  <c:v>100900</c:v>
                </c:pt>
                <c:pt idx="1010">
                  <c:v>101000</c:v>
                </c:pt>
                <c:pt idx="1011">
                  <c:v>101100</c:v>
                </c:pt>
                <c:pt idx="1012">
                  <c:v>101200</c:v>
                </c:pt>
                <c:pt idx="1013">
                  <c:v>101300</c:v>
                </c:pt>
                <c:pt idx="1014">
                  <c:v>101400</c:v>
                </c:pt>
                <c:pt idx="1015">
                  <c:v>101500</c:v>
                </c:pt>
                <c:pt idx="1016">
                  <c:v>101600</c:v>
                </c:pt>
                <c:pt idx="1017">
                  <c:v>101700</c:v>
                </c:pt>
                <c:pt idx="1018">
                  <c:v>101800</c:v>
                </c:pt>
                <c:pt idx="1019">
                  <c:v>101900</c:v>
                </c:pt>
                <c:pt idx="1020">
                  <c:v>102000</c:v>
                </c:pt>
                <c:pt idx="1021">
                  <c:v>102100</c:v>
                </c:pt>
                <c:pt idx="1022">
                  <c:v>102200</c:v>
                </c:pt>
                <c:pt idx="1023">
                  <c:v>102300</c:v>
                </c:pt>
                <c:pt idx="1024">
                  <c:v>102400</c:v>
                </c:pt>
                <c:pt idx="1025">
                  <c:v>102500</c:v>
                </c:pt>
                <c:pt idx="1026">
                  <c:v>102600</c:v>
                </c:pt>
                <c:pt idx="1027">
                  <c:v>102700</c:v>
                </c:pt>
                <c:pt idx="1028">
                  <c:v>102800</c:v>
                </c:pt>
                <c:pt idx="1029">
                  <c:v>102900</c:v>
                </c:pt>
                <c:pt idx="1030">
                  <c:v>103000</c:v>
                </c:pt>
                <c:pt idx="1031">
                  <c:v>103100</c:v>
                </c:pt>
                <c:pt idx="1032">
                  <c:v>103200</c:v>
                </c:pt>
                <c:pt idx="1033">
                  <c:v>103300</c:v>
                </c:pt>
                <c:pt idx="1034">
                  <c:v>103400</c:v>
                </c:pt>
                <c:pt idx="1035">
                  <c:v>103500</c:v>
                </c:pt>
                <c:pt idx="1036">
                  <c:v>103600</c:v>
                </c:pt>
                <c:pt idx="1037">
                  <c:v>103700</c:v>
                </c:pt>
                <c:pt idx="1038">
                  <c:v>103800</c:v>
                </c:pt>
                <c:pt idx="1039">
                  <c:v>103900</c:v>
                </c:pt>
                <c:pt idx="1040">
                  <c:v>104000</c:v>
                </c:pt>
                <c:pt idx="1041">
                  <c:v>104100</c:v>
                </c:pt>
                <c:pt idx="1042">
                  <c:v>104200</c:v>
                </c:pt>
                <c:pt idx="1043">
                  <c:v>104300</c:v>
                </c:pt>
                <c:pt idx="1044">
                  <c:v>104400</c:v>
                </c:pt>
                <c:pt idx="1045">
                  <c:v>104500</c:v>
                </c:pt>
                <c:pt idx="1046">
                  <c:v>104600</c:v>
                </c:pt>
                <c:pt idx="1047">
                  <c:v>104700</c:v>
                </c:pt>
                <c:pt idx="1048">
                  <c:v>104800</c:v>
                </c:pt>
                <c:pt idx="1049">
                  <c:v>104900</c:v>
                </c:pt>
                <c:pt idx="1050">
                  <c:v>105000</c:v>
                </c:pt>
                <c:pt idx="1051">
                  <c:v>105100</c:v>
                </c:pt>
                <c:pt idx="1052">
                  <c:v>105200</c:v>
                </c:pt>
                <c:pt idx="1053">
                  <c:v>105300</c:v>
                </c:pt>
                <c:pt idx="1054">
                  <c:v>105400</c:v>
                </c:pt>
                <c:pt idx="1055">
                  <c:v>105500</c:v>
                </c:pt>
                <c:pt idx="1056">
                  <c:v>105600</c:v>
                </c:pt>
                <c:pt idx="1057">
                  <c:v>105700</c:v>
                </c:pt>
                <c:pt idx="1058">
                  <c:v>105800</c:v>
                </c:pt>
                <c:pt idx="1059">
                  <c:v>105900</c:v>
                </c:pt>
                <c:pt idx="1060">
                  <c:v>106000</c:v>
                </c:pt>
                <c:pt idx="1061">
                  <c:v>106100</c:v>
                </c:pt>
                <c:pt idx="1062">
                  <c:v>106200</c:v>
                </c:pt>
                <c:pt idx="1063">
                  <c:v>106300</c:v>
                </c:pt>
                <c:pt idx="1064">
                  <c:v>106400</c:v>
                </c:pt>
                <c:pt idx="1065">
                  <c:v>106500</c:v>
                </c:pt>
                <c:pt idx="1066">
                  <c:v>106600</c:v>
                </c:pt>
                <c:pt idx="1067">
                  <c:v>106700</c:v>
                </c:pt>
                <c:pt idx="1068">
                  <c:v>106800</c:v>
                </c:pt>
                <c:pt idx="1069">
                  <c:v>106900</c:v>
                </c:pt>
                <c:pt idx="1070">
                  <c:v>107000</c:v>
                </c:pt>
                <c:pt idx="1071">
                  <c:v>107100</c:v>
                </c:pt>
                <c:pt idx="1072">
                  <c:v>107200</c:v>
                </c:pt>
                <c:pt idx="1073">
                  <c:v>107300</c:v>
                </c:pt>
                <c:pt idx="1074">
                  <c:v>107400</c:v>
                </c:pt>
                <c:pt idx="1075">
                  <c:v>107500</c:v>
                </c:pt>
                <c:pt idx="1076">
                  <c:v>107600</c:v>
                </c:pt>
                <c:pt idx="1077">
                  <c:v>107700</c:v>
                </c:pt>
                <c:pt idx="1078">
                  <c:v>107800</c:v>
                </c:pt>
                <c:pt idx="1079">
                  <c:v>107900</c:v>
                </c:pt>
                <c:pt idx="1080">
                  <c:v>108000</c:v>
                </c:pt>
                <c:pt idx="1081">
                  <c:v>108100</c:v>
                </c:pt>
                <c:pt idx="1082">
                  <c:v>108200</c:v>
                </c:pt>
                <c:pt idx="1083">
                  <c:v>108300</c:v>
                </c:pt>
                <c:pt idx="1084">
                  <c:v>108400</c:v>
                </c:pt>
                <c:pt idx="1085">
                  <c:v>108500</c:v>
                </c:pt>
                <c:pt idx="1086">
                  <c:v>108600</c:v>
                </c:pt>
                <c:pt idx="1087">
                  <c:v>108700</c:v>
                </c:pt>
                <c:pt idx="1088">
                  <c:v>108800</c:v>
                </c:pt>
                <c:pt idx="1089">
                  <c:v>108900</c:v>
                </c:pt>
                <c:pt idx="1090">
                  <c:v>109000</c:v>
                </c:pt>
                <c:pt idx="1091">
                  <c:v>109100</c:v>
                </c:pt>
                <c:pt idx="1092">
                  <c:v>109200</c:v>
                </c:pt>
                <c:pt idx="1093">
                  <c:v>109300</c:v>
                </c:pt>
                <c:pt idx="1094">
                  <c:v>109400</c:v>
                </c:pt>
                <c:pt idx="1095">
                  <c:v>109500</c:v>
                </c:pt>
                <c:pt idx="1096">
                  <c:v>109600</c:v>
                </c:pt>
                <c:pt idx="1097">
                  <c:v>109700</c:v>
                </c:pt>
                <c:pt idx="1098">
                  <c:v>109800</c:v>
                </c:pt>
                <c:pt idx="1099">
                  <c:v>109900</c:v>
                </c:pt>
                <c:pt idx="1100">
                  <c:v>110000</c:v>
                </c:pt>
                <c:pt idx="1101">
                  <c:v>110100</c:v>
                </c:pt>
                <c:pt idx="1102">
                  <c:v>110200</c:v>
                </c:pt>
                <c:pt idx="1103">
                  <c:v>110300</c:v>
                </c:pt>
                <c:pt idx="1104">
                  <c:v>110400</c:v>
                </c:pt>
                <c:pt idx="1105">
                  <c:v>110500</c:v>
                </c:pt>
                <c:pt idx="1106">
                  <c:v>110600</c:v>
                </c:pt>
                <c:pt idx="1107">
                  <c:v>110700</c:v>
                </c:pt>
                <c:pt idx="1108">
                  <c:v>110800</c:v>
                </c:pt>
                <c:pt idx="1109">
                  <c:v>110900</c:v>
                </c:pt>
                <c:pt idx="1110">
                  <c:v>111000</c:v>
                </c:pt>
                <c:pt idx="1111">
                  <c:v>111100</c:v>
                </c:pt>
                <c:pt idx="1112">
                  <c:v>111200</c:v>
                </c:pt>
                <c:pt idx="1113">
                  <c:v>111300</c:v>
                </c:pt>
                <c:pt idx="1114">
                  <c:v>111400</c:v>
                </c:pt>
                <c:pt idx="1115">
                  <c:v>111500</c:v>
                </c:pt>
                <c:pt idx="1116">
                  <c:v>111600</c:v>
                </c:pt>
                <c:pt idx="1117">
                  <c:v>111700</c:v>
                </c:pt>
                <c:pt idx="1118">
                  <c:v>111800</c:v>
                </c:pt>
                <c:pt idx="1119">
                  <c:v>111900</c:v>
                </c:pt>
                <c:pt idx="1120">
                  <c:v>112000</c:v>
                </c:pt>
                <c:pt idx="1121">
                  <c:v>112100</c:v>
                </c:pt>
                <c:pt idx="1122">
                  <c:v>112200</c:v>
                </c:pt>
                <c:pt idx="1123">
                  <c:v>112300</c:v>
                </c:pt>
                <c:pt idx="1124">
                  <c:v>112400</c:v>
                </c:pt>
                <c:pt idx="1125">
                  <c:v>112500</c:v>
                </c:pt>
                <c:pt idx="1126">
                  <c:v>112600</c:v>
                </c:pt>
                <c:pt idx="1127">
                  <c:v>112700</c:v>
                </c:pt>
                <c:pt idx="1128">
                  <c:v>112800</c:v>
                </c:pt>
                <c:pt idx="1129">
                  <c:v>112900</c:v>
                </c:pt>
                <c:pt idx="1130">
                  <c:v>113000</c:v>
                </c:pt>
                <c:pt idx="1131">
                  <c:v>113100</c:v>
                </c:pt>
                <c:pt idx="1132">
                  <c:v>113200</c:v>
                </c:pt>
                <c:pt idx="1133">
                  <c:v>113300</c:v>
                </c:pt>
                <c:pt idx="1134">
                  <c:v>113400</c:v>
                </c:pt>
                <c:pt idx="1135">
                  <c:v>113500</c:v>
                </c:pt>
                <c:pt idx="1136">
                  <c:v>113600</c:v>
                </c:pt>
                <c:pt idx="1137">
                  <c:v>113700</c:v>
                </c:pt>
                <c:pt idx="1138">
                  <c:v>113800</c:v>
                </c:pt>
                <c:pt idx="1139">
                  <c:v>113900</c:v>
                </c:pt>
                <c:pt idx="1140">
                  <c:v>114000</c:v>
                </c:pt>
                <c:pt idx="1141">
                  <c:v>114100</c:v>
                </c:pt>
                <c:pt idx="1142">
                  <c:v>114200</c:v>
                </c:pt>
                <c:pt idx="1143">
                  <c:v>114300</c:v>
                </c:pt>
                <c:pt idx="1144">
                  <c:v>114400</c:v>
                </c:pt>
                <c:pt idx="1145">
                  <c:v>114500</c:v>
                </c:pt>
                <c:pt idx="1146">
                  <c:v>114600</c:v>
                </c:pt>
                <c:pt idx="1147">
                  <c:v>114700</c:v>
                </c:pt>
                <c:pt idx="1148">
                  <c:v>114800</c:v>
                </c:pt>
                <c:pt idx="1149">
                  <c:v>114900</c:v>
                </c:pt>
                <c:pt idx="1150">
                  <c:v>115000</c:v>
                </c:pt>
                <c:pt idx="1151">
                  <c:v>115100</c:v>
                </c:pt>
                <c:pt idx="1152">
                  <c:v>115200</c:v>
                </c:pt>
                <c:pt idx="1153">
                  <c:v>115300</c:v>
                </c:pt>
                <c:pt idx="1154">
                  <c:v>115400</c:v>
                </c:pt>
                <c:pt idx="1155">
                  <c:v>115500</c:v>
                </c:pt>
                <c:pt idx="1156">
                  <c:v>115600</c:v>
                </c:pt>
                <c:pt idx="1157">
                  <c:v>115700</c:v>
                </c:pt>
                <c:pt idx="1158">
                  <c:v>115800</c:v>
                </c:pt>
                <c:pt idx="1159">
                  <c:v>115900</c:v>
                </c:pt>
                <c:pt idx="1160">
                  <c:v>116000</c:v>
                </c:pt>
                <c:pt idx="1161">
                  <c:v>116100</c:v>
                </c:pt>
                <c:pt idx="1162">
                  <c:v>116200</c:v>
                </c:pt>
                <c:pt idx="1163">
                  <c:v>116300</c:v>
                </c:pt>
                <c:pt idx="1164">
                  <c:v>116400</c:v>
                </c:pt>
                <c:pt idx="1165">
                  <c:v>116500</c:v>
                </c:pt>
                <c:pt idx="1166">
                  <c:v>116600</c:v>
                </c:pt>
                <c:pt idx="1167">
                  <c:v>116700</c:v>
                </c:pt>
                <c:pt idx="1168">
                  <c:v>116800</c:v>
                </c:pt>
                <c:pt idx="1169">
                  <c:v>116900</c:v>
                </c:pt>
                <c:pt idx="1170">
                  <c:v>117000</c:v>
                </c:pt>
                <c:pt idx="1171">
                  <c:v>117100</c:v>
                </c:pt>
                <c:pt idx="1172">
                  <c:v>117200</c:v>
                </c:pt>
                <c:pt idx="1173">
                  <c:v>117300</c:v>
                </c:pt>
                <c:pt idx="1174">
                  <c:v>117400</c:v>
                </c:pt>
                <c:pt idx="1175">
                  <c:v>117500</c:v>
                </c:pt>
                <c:pt idx="1176">
                  <c:v>117600</c:v>
                </c:pt>
                <c:pt idx="1177">
                  <c:v>117700</c:v>
                </c:pt>
                <c:pt idx="1178">
                  <c:v>117800</c:v>
                </c:pt>
                <c:pt idx="1179">
                  <c:v>117900</c:v>
                </c:pt>
                <c:pt idx="1180">
                  <c:v>118000</c:v>
                </c:pt>
                <c:pt idx="1181">
                  <c:v>118100</c:v>
                </c:pt>
                <c:pt idx="1182">
                  <c:v>118200</c:v>
                </c:pt>
                <c:pt idx="1183">
                  <c:v>118300</c:v>
                </c:pt>
                <c:pt idx="1184">
                  <c:v>118400</c:v>
                </c:pt>
                <c:pt idx="1185">
                  <c:v>118500</c:v>
                </c:pt>
                <c:pt idx="1186">
                  <c:v>118600</c:v>
                </c:pt>
                <c:pt idx="1187">
                  <c:v>118700</c:v>
                </c:pt>
                <c:pt idx="1188">
                  <c:v>118800</c:v>
                </c:pt>
                <c:pt idx="1189">
                  <c:v>118900</c:v>
                </c:pt>
                <c:pt idx="1190">
                  <c:v>119000</c:v>
                </c:pt>
                <c:pt idx="1191">
                  <c:v>119100</c:v>
                </c:pt>
                <c:pt idx="1192">
                  <c:v>119200</c:v>
                </c:pt>
                <c:pt idx="1193">
                  <c:v>119300</c:v>
                </c:pt>
                <c:pt idx="1194">
                  <c:v>119400</c:v>
                </c:pt>
                <c:pt idx="1195">
                  <c:v>119500</c:v>
                </c:pt>
                <c:pt idx="1196">
                  <c:v>119600</c:v>
                </c:pt>
                <c:pt idx="1197">
                  <c:v>119700</c:v>
                </c:pt>
                <c:pt idx="1198">
                  <c:v>119800</c:v>
                </c:pt>
                <c:pt idx="1199">
                  <c:v>119900</c:v>
                </c:pt>
                <c:pt idx="1200">
                  <c:v>120000</c:v>
                </c:pt>
                <c:pt idx="1201">
                  <c:v>120100</c:v>
                </c:pt>
                <c:pt idx="1202">
                  <c:v>120200</c:v>
                </c:pt>
                <c:pt idx="1203">
                  <c:v>120300</c:v>
                </c:pt>
                <c:pt idx="1204">
                  <c:v>120400</c:v>
                </c:pt>
                <c:pt idx="1205">
                  <c:v>120500</c:v>
                </c:pt>
                <c:pt idx="1206">
                  <c:v>120600</c:v>
                </c:pt>
                <c:pt idx="1207">
                  <c:v>120700</c:v>
                </c:pt>
                <c:pt idx="1208">
                  <c:v>120800</c:v>
                </c:pt>
                <c:pt idx="1209">
                  <c:v>120900</c:v>
                </c:pt>
                <c:pt idx="1210">
                  <c:v>121000</c:v>
                </c:pt>
                <c:pt idx="1211">
                  <c:v>121100</c:v>
                </c:pt>
                <c:pt idx="1212">
                  <c:v>121200</c:v>
                </c:pt>
                <c:pt idx="1213">
                  <c:v>121300</c:v>
                </c:pt>
                <c:pt idx="1214">
                  <c:v>121400</c:v>
                </c:pt>
                <c:pt idx="1215">
                  <c:v>121500</c:v>
                </c:pt>
                <c:pt idx="1216">
                  <c:v>121600</c:v>
                </c:pt>
                <c:pt idx="1217">
                  <c:v>121700</c:v>
                </c:pt>
                <c:pt idx="1218">
                  <c:v>121800</c:v>
                </c:pt>
                <c:pt idx="1219">
                  <c:v>121900</c:v>
                </c:pt>
                <c:pt idx="1220">
                  <c:v>122000</c:v>
                </c:pt>
                <c:pt idx="1221">
                  <c:v>122100</c:v>
                </c:pt>
                <c:pt idx="1222">
                  <c:v>122200</c:v>
                </c:pt>
                <c:pt idx="1223">
                  <c:v>122300</c:v>
                </c:pt>
                <c:pt idx="1224">
                  <c:v>122400</c:v>
                </c:pt>
                <c:pt idx="1225">
                  <c:v>122500</c:v>
                </c:pt>
                <c:pt idx="1226">
                  <c:v>122600</c:v>
                </c:pt>
                <c:pt idx="1227">
                  <c:v>122700</c:v>
                </c:pt>
                <c:pt idx="1228">
                  <c:v>122800</c:v>
                </c:pt>
                <c:pt idx="1229">
                  <c:v>122900</c:v>
                </c:pt>
                <c:pt idx="1230">
                  <c:v>123000</c:v>
                </c:pt>
                <c:pt idx="1231">
                  <c:v>123100</c:v>
                </c:pt>
                <c:pt idx="1232">
                  <c:v>123200</c:v>
                </c:pt>
                <c:pt idx="1233">
                  <c:v>123300</c:v>
                </c:pt>
                <c:pt idx="1234">
                  <c:v>123400</c:v>
                </c:pt>
                <c:pt idx="1235">
                  <c:v>123500</c:v>
                </c:pt>
                <c:pt idx="1236">
                  <c:v>123600</c:v>
                </c:pt>
                <c:pt idx="1237">
                  <c:v>123700</c:v>
                </c:pt>
                <c:pt idx="1238">
                  <c:v>123800</c:v>
                </c:pt>
                <c:pt idx="1239">
                  <c:v>123900</c:v>
                </c:pt>
                <c:pt idx="1240">
                  <c:v>124000</c:v>
                </c:pt>
                <c:pt idx="1241">
                  <c:v>124100</c:v>
                </c:pt>
                <c:pt idx="1242">
                  <c:v>124200</c:v>
                </c:pt>
                <c:pt idx="1243">
                  <c:v>124300</c:v>
                </c:pt>
                <c:pt idx="1244">
                  <c:v>124400</c:v>
                </c:pt>
                <c:pt idx="1245">
                  <c:v>124500</c:v>
                </c:pt>
                <c:pt idx="1246">
                  <c:v>124600</c:v>
                </c:pt>
                <c:pt idx="1247">
                  <c:v>124700</c:v>
                </c:pt>
                <c:pt idx="1248">
                  <c:v>124800</c:v>
                </c:pt>
                <c:pt idx="1249">
                  <c:v>124900</c:v>
                </c:pt>
                <c:pt idx="1250">
                  <c:v>125000</c:v>
                </c:pt>
                <c:pt idx="1251">
                  <c:v>125100</c:v>
                </c:pt>
                <c:pt idx="1252">
                  <c:v>125200</c:v>
                </c:pt>
                <c:pt idx="1253">
                  <c:v>125300</c:v>
                </c:pt>
                <c:pt idx="1254">
                  <c:v>125400</c:v>
                </c:pt>
                <c:pt idx="1255">
                  <c:v>125500</c:v>
                </c:pt>
                <c:pt idx="1256">
                  <c:v>125600</c:v>
                </c:pt>
                <c:pt idx="1257">
                  <c:v>125700</c:v>
                </c:pt>
                <c:pt idx="1258">
                  <c:v>125800</c:v>
                </c:pt>
                <c:pt idx="1259">
                  <c:v>125900</c:v>
                </c:pt>
                <c:pt idx="1260">
                  <c:v>126000</c:v>
                </c:pt>
                <c:pt idx="1261">
                  <c:v>126100</c:v>
                </c:pt>
                <c:pt idx="1262">
                  <c:v>126200</c:v>
                </c:pt>
                <c:pt idx="1263">
                  <c:v>126300</c:v>
                </c:pt>
                <c:pt idx="1264">
                  <c:v>126400</c:v>
                </c:pt>
                <c:pt idx="1265">
                  <c:v>126500</c:v>
                </c:pt>
                <c:pt idx="1266">
                  <c:v>126600</c:v>
                </c:pt>
                <c:pt idx="1267">
                  <c:v>126700</c:v>
                </c:pt>
                <c:pt idx="1268">
                  <c:v>126800</c:v>
                </c:pt>
                <c:pt idx="1269">
                  <c:v>126900</c:v>
                </c:pt>
                <c:pt idx="1270">
                  <c:v>127000</c:v>
                </c:pt>
                <c:pt idx="1271">
                  <c:v>127100</c:v>
                </c:pt>
                <c:pt idx="1272">
                  <c:v>127200</c:v>
                </c:pt>
                <c:pt idx="1273">
                  <c:v>127300</c:v>
                </c:pt>
                <c:pt idx="1274">
                  <c:v>127400</c:v>
                </c:pt>
                <c:pt idx="1275">
                  <c:v>127500</c:v>
                </c:pt>
                <c:pt idx="1276">
                  <c:v>127600</c:v>
                </c:pt>
                <c:pt idx="1277">
                  <c:v>127700</c:v>
                </c:pt>
                <c:pt idx="1278">
                  <c:v>127800</c:v>
                </c:pt>
                <c:pt idx="1279">
                  <c:v>127900</c:v>
                </c:pt>
                <c:pt idx="1280">
                  <c:v>128000</c:v>
                </c:pt>
                <c:pt idx="1281">
                  <c:v>128100</c:v>
                </c:pt>
                <c:pt idx="1282">
                  <c:v>128200</c:v>
                </c:pt>
                <c:pt idx="1283">
                  <c:v>128300</c:v>
                </c:pt>
                <c:pt idx="1284">
                  <c:v>128400</c:v>
                </c:pt>
                <c:pt idx="1285">
                  <c:v>128500</c:v>
                </c:pt>
                <c:pt idx="1286">
                  <c:v>128600</c:v>
                </c:pt>
                <c:pt idx="1287">
                  <c:v>128700</c:v>
                </c:pt>
                <c:pt idx="1288">
                  <c:v>128800</c:v>
                </c:pt>
                <c:pt idx="1289">
                  <c:v>128900</c:v>
                </c:pt>
                <c:pt idx="1290">
                  <c:v>129000</c:v>
                </c:pt>
                <c:pt idx="1291">
                  <c:v>129100</c:v>
                </c:pt>
                <c:pt idx="1292">
                  <c:v>129200</c:v>
                </c:pt>
                <c:pt idx="1293">
                  <c:v>129300</c:v>
                </c:pt>
                <c:pt idx="1294">
                  <c:v>129400</c:v>
                </c:pt>
                <c:pt idx="1295">
                  <c:v>129500</c:v>
                </c:pt>
                <c:pt idx="1296">
                  <c:v>129600</c:v>
                </c:pt>
                <c:pt idx="1297">
                  <c:v>129700</c:v>
                </c:pt>
                <c:pt idx="1298">
                  <c:v>129800</c:v>
                </c:pt>
                <c:pt idx="1299">
                  <c:v>129900</c:v>
                </c:pt>
                <c:pt idx="1300">
                  <c:v>130000</c:v>
                </c:pt>
                <c:pt idx="1301">
                  <c:v>130100</c:v>
                </c:pt>
                <c:pt idx="1302">
                  <c:v>130200</c:v>
                </c:pt>
                <c:pt idx="1303">
                  <c:v>130300</c:v>
                </c:pt>
                <c:pt idx="1304">
                  <c:v>130400</c:v>
                </c:pt>
                <c:pt idx="1305">
                  <c:v>130500</c:v>
                </c:pt>
                <c:pt idx="1306">
                  <c:v>130600</c:v>
                </c:pt>
                <c:pt idx="1307">
                  <c:v>130700</c:v>
                </c:pt>
                <c:pt idx="1308">
                  <c:v>130800</c:v>
                </c:pt>
                <c:pt idx="1309">
                  <c:v>130900</c:v>
                </c:pt>
                <c:pt idx="1310">
                  <c:v>131000</c:v>
                </c:pt>
                <c:pt idx="1311">
                  <c:v>131100</c:v>
                </c:pt>
                <c:pt idx="1312">
                  <c:v>131200</c:v>
                </c:pt>
                <c:pt idx="1313">
                  <c:v>131300</c:v>
                </c:pt>
                <c:pt idx="1314">
                  <c:v>131400</c:v>
                </c:pt>
                <c:pt idx="1315">
                  <c:v>131500</c:v>
                </c:pt>
                <c:pt idx="1316">
                  <c:v>131600</c:v>
                </c:pt>
                <c:pt idx="1317">
                  <c:v>131700</c:v>
                </c:pt>
                <c:pt idx="1318">
                  <c:v>131800</c:v>
                </c:pt>
                <c:pt idx="1319">
                  <c:v>131900</c:v>
                </c:pt>
                <c:pt idx="1320">
                  <c:v>132000</c:v>
                </c:pt>
                <c:pt idx="1321">
                  <c:v>132100</c:v>
                </c:pt>
                <c:pt idx="1322">
                  <c:v>132200</c:v>
                </c:pt>
                <c:pt idx="1323">
                  <c:v>132300</c:v>
                </c:pt>
                <c:pt idx="1324">
                  <c:v>132400</c:v>
                </c:pt>
                <c:pt idx="1325">
                  <c:v>132500</c:v>
                </c:pt>
                <c:pt idx="1326">
                  <c:v>132600</c:v>
                </c:pt>
                <c:pt idx="1327">
                  <c:v>132700</c:v>
                </c:pt>
                <c:pt idx="1328">
                  <c:v>132800</c:v>
                </c:pt>
                <c:pt idx="1329">
                  <c:v>132900</c:v>
                </c:pt>
                <c:pt idx="1330">
                  <c:v>133000</c:v>
                </c:pt>
                <c:pt idx="1331">
                  <c:v>133100</c:v>
                </c:pt>
                <c:pt idx="1332">
                  <c:v>133200</c:v>
                </c:pt>
                <c:pt idx="1333">
                  <c:v>133300</c:v>
                </c:pt>
                <c:pt idx="1334">
                  <c:v>133400</c:v>
                </c:pt>
                <c:pt idx="1335">
                  <c:v>133500</c:v>
                </c:pt>
                <c:pt idx="1336">
                  <c:v>133600</c:v>
                </c:pt>
                <c:pt idx="1337">
                  <c:v>133700</c:v>
                </c:pt>
                <c:pt idx="1338">
                  <c:v>133800</c:v>
                </c:pt>
                <c:pt idx="1339">
                  <c:v>133900</c:v>
                </c:pt>
                <c:pt idx="1340">
                  <c:v>134000</c:v>
                </c:pt>
                <c:pt idx="1341">
                  <c:v>134100</c:v>
                </c:pt>
                <c:pt idx="1342">
                  <c:v>134200</c:v>
                </c:pt>
                <c:pt idx="1343">
                  <c:v>134300</c:v>
                </c:pt>
                <c:pt idx="1344">
                  <c:v>134400</c:v>
                </c:pt>
                <c:pt idx="1345">
                  <c:v>134500</c:v>
                </c:pt>
                <c:pt idx="1346">
                  <c:v>134600</c:v>
                </c:pt>
                <c:pt idx="1347">
                  <c:v>134700</c:v>
                </c:pt>
                <c:pt idx="1348">
                  <c:v>134800</c:v>
                </c:pt>
                <c:pt idx="1349">
                  <c:v>134900</c:v>
                </c:pt>
                <c:pt idx="1350">
                  <c:v>135000</c:v>
                </c:pt>
                <c:pt idx="1351">
                  <c:v>135100</c:v>
                </c:pt>
                <c:pt idx="1352">
                  <c:v>135200</c:v>
                </c:pt>
                <c:pt idx="1353">
                  <c:v>135300</c:v>
                </c:pt>
                <c:pt idx="1354">
                  <c:v>135400</c:v>
                </c:pt>
                <c:pt idx="1355">
                  <c:v>135500</c:v>
                </c:pt>
                <c:pt idx="1356">
                  <c:v>135600</c:v>
                </c:pt>
                <c:pt idx="1357">
                  <c:v>135700</c:v>
                </c:pt>
                <c:pt idx="1358">
                  <c:v>135800</c:v>
                </c:pt>
                <c:pt idx="1359">
                  <c:v>135900</c:v>
                </c:pt>
                <c:pt idx="1360">
                  <c:v>136000</c:v>
                </c:pt>
                <c:pt idx="1361">
                  <c:v>136100</c:v>
                </c:pt>
                <c:pt idx="1362">
                  <c:v>136200</c:v>
                </c:pt>
                <c:pt idx="1363">
                  <c:v>136300</c:v>
                </c:pt>
                <c:pt idx="1364">
                  <c:v>136400</c:v>
                </c:pt>
                <c:pt idx="1365">
                  <c:v>136500</c:v>
                </c:pt>
                <c:pt idx="1366">
                  <c:v>136600</c:v>
                </c:pt>
                <c:pt idx="1367">
                  <c:v>136700</c:v>
                </c:pt>
                <c:pt idx="1368">
                  <c:v>136800</c:v>
                </c:pt>
                <c:pt idx="1369">
                  <c:v>136900</c:v>
                </c:pt>
                <c:pt idx="1370">
                  <c:v>137000</c:v>
                </c:pt>
                <c:pt idx="1371">
                  <c:v>137100</c:v>
                </c:pt>
                <c:pt idx="1372">
                  <c:v>137200</c:v>
                </c:pt>
                <c:pt idx="1373">
                  <c:v>137300</c:v>
                </c:pt>
                <c:pt idx="1374">
                  <c:v>137400</c:v>
                </c:pt>
                <c:pt idx="1375">
                  <c:v>137500</c:v>
                </c:pt>
                <c:pt idx="1376">
                  <c:v>137600</c:v>
                </c:pt>
                <c:pt idx="1377">
                  <c:v>137700</c:v>
                </c:pt>
                <c:pt idx="1378">
                  <c:v>137800</c:v>
                </c:pt>
                <c:pt idx="1379">
                  <c:v>137900</c:v>
                </c:pt>
                <c:pt idx="1380">
                  <c:v>138000</c:v>
                </c:pt>
                <c:pt idx="1381">
                  <c:v>138100</c:v>
                </c:pt>
                <c:pt idx="1382">
                  <c:v>138200</c:v>
                </c:pt>
                <c:pt idx="1383">
                  <c:v>138300</c:v>
                </c:pt>
                <c:pt idx="1384">
                  <c:v>138400</c:v>
                </c:pt>
                <c:pt idx="1385">
                  <c:v>138500</c:v>
                </c:pt>
                <c:pt idx="1386">
                  <c:v>138600</c:v>
                </c:pt>
                <c:pt idx="1387">
                  <c:v>138700</c:v>
                </c:pt>
                <c:pt idx="1388">
                  <c:v>138800</c:v>
                </c:pt>
                <c:pt idx="1389">
                  <c:v>138900</c:v>
                </c:pt>
                <c:pt idx="1390">
                  <c:v>139000</c:v>
                </c:pt>
                <c:pt idx="1391">
                  <c:v>139100</c:v>
                </c:pt>
                <c:pt idx="1392">
                  <c:v>139200</c:v>
                </c:pt>
                <c:pt idx="1393">
                  <c:v>139300</c:v>
                </c:pt>
                <c:pt idx="1394">
                  <c:v>139400</c:v>
                </c:pt>
                <c:pt idx="1395">
                  <c:v>139500</c:v>
                </c:pt>
                <c:pt idx="1396">
                  <c:v>139600</c:v>
                </c:pt>
                <c:pt idx="1397">
                  <c:v>139700</c:v>
                </c:pt>
                <c:pt idx="1398">
                  <c:v>139800</c:v>
                </c:pt>
                <c:pt idx="1399">
                  <c:v>139900</c:v>
                </c:pt>
                <c:pt idx="1400">
                  <c:v>140000</c:v>
                </c:pt>
                <c:pt idx="1401">
                  <c:v>140100</c:v>
                </c:pt>
                <c:pt idx="1402">
                  <c:v>140200</c:v>
                </c:pt>
                <c:pt idx="1403">
                  <c:v>140300</c:v>
                </c:pt>
                <c:pt idx="1404">
                  <c:v>140400</c:v>
                </c:pt>
                <c:pt idx="1405">
                  <c:v>140500</c:v>
                </c:pt>
                <c:pt idx="1406">
                  <c:v>140600</c:v>
                </c:pt>
                <c:pt idx="1407">
                  <c:v>140700</c:v>
                </c:pt>
                <c:pt idx="1408">
                  <c:v>140800</c:v>
                </c:pt>
                <c:pt idx="1409">
                  <c:v>140900</c:v>
                </c:pt>
                <c:pt idx="1410">
                  <c:v>141000</c:v>
                </c:pt>
                <c:pt idx="1411">
                  <c:v>141100</c:v>
                </c:pt>
                <c:pt idx="1412">
                  <c:v>141200</c:v>
                </c:pt>
                <c:pt idx="1413">
                  <c:v>141300</c:v>
                </c:pt>
                <c:pt idx="1414">
                  <c:v>141400</c:v>
                </c:pt>
                <c:pt idx="1415">
                  <c:v>141500</c:v>
                </c:pt>
                <c:pt idx="1416">
                  <c:v>141600</c:v>
                </c:pt>
                <c:pt idx="1417">
                  <c:v>141700</c:v>
                </c:pt>
                <c:pt idx="1418">
                  <c:v>141800</c:v>
                </c:pt>
                <c:pt idx="1419">
                  <c:v>141900</c:v>
                </c:pt>
                <c:pt idx="1420">
                  <c:v>142000</c:v>
                </c:pt>
                <c:pt idx="1421">
                  <c:v>142100</c:v>
                </c:pt>
                <c:pt idx="1422">
                  <c:v>142200</c:v>
                </c:pt>
                <c:pt idx="1423">
                  <c:v>142300</c:v>
                </c:pt>
                <c:pt idx="1424">
                  <c:v>142400</c:v>
                </c:pt>
                <c:pt idx="1425">
                  <c:v>142500</c:v>
                </c:pt>
                <c:pt idx="1426">
                  <c:v>142600</c:v>
                </c:pt>
                <c:pt idx="1427">
                  <c:v>142700</c:v>
                </c:pt>
                <c:pt idx="1428">
                  <c:v>142800</c:v>
                </c:pt>
                <c:pt idx="1429">
                  <c:v>142900</c:v>
                </c:pt>
                <c:pt idx="1430">
                  <c:v>143000</c:v>
                </c:pt>
                <c:pt idx="1431">
                  <c:v>143100</c:v>
                </c:pt>
                <c:pt idx="1432">
                  <c:v>143200</c:v>
                </c:pt>
                <c:pt idx="1433">
                  <c:v>143300</c:v>
                </c:pt>
                <c:pt idx="1434">
                  <c:v>143400</c:v>
                </c:pt>
                <c:pt idx="1435">
                  <c:v>143500</c:v>
                </c:pt>
                <c:pt idx="1436">
                  <c:v>143600</c:v>
                </c:pt>
                <c:pt idx="1437">
                  <c:v>143700</c:v>
                </c:pt>
                <c:pt idx="1438">
                  <c:v>143800</c:v>
                </c:pt>
                <c:pt idx="1439">
                  <c:v>143900</c:v>
                </c:pt>
                <c:pt idx="1440">
                  <c:v>144000</c:v>
                </c:pt>
                <c:pt idx="1441">
                  <c:v>144100</c:v>
                </c:pt>
                <c:pt idx="1442">
                  <c:v>144200</c:v>
                </c:pt>
                <c:pt idx="1443">
                  <c:v>144300</c:v>
                </c:pt>
                <c:pt idx="1444">
                  <c:v>144400</c:v>
                </c:pt>
                <c:pt idx="1445">
                  <c:v>144500</c:v>
                </c:pt>
                <c:pt idx="1446">
                  <c:v>144600</c:v>
                </c:pt>
                <c:pt idx="1447">
                  <c:v>144700</c:v>
                </c:pt>
                <c:pt idx="1448">
                  <c:v>144800</c:v>
                </c:pt>
                <c:pt idx="1449">
                  <c:v>144900</c:v>
                </c:pt>
                <c:pt idx="1450">
                  <c:v>145000</c:v>
                </c:pt>
                <c:pt idx="1451">
                  <c:v>145100</c:v>
                </c:pt>
                <c:pt idx="1452">
                  <c:v>145200</c:v>
                </c:pt>
                <c:pt idx="1453">
                  <c:v>145300</c:v>
                </c:pt>
                <c:pt idx="1454">
                  <c:v>145400</c:v>
                </c:pt>
                <c:pt idx="1455">
                  <c:v>145500</c:v>
                </c:pt>
                <c:pt idx="1456">
                  <c:v>145600</c:v>
                </c:pt>
                <c:pt idx="1457">
                  <c:v>145700</c:v>
                </c:pt>
                <c:pt idx="1458">
                  <c:v>145800</c:v>
                </c:pt>
                <c:pt idx="1459">
                  <c:v>145900</c:v>
                </c:pt>
                <c:pt idx="1460">
                  <c:v>146000</c:v>
                </c:pt>
                <c:pt idx="1461">
                  <c:v>146100</c:v>
                </c:pt>
                <c:pt idx="1462">
                  <c:v>146200</c:v>
                </c:pt>
                <c:pt idx="1463">
                  <c:v>146300</c:v>
                </c:pt>
                <c:pt idx="1464">
                  <c:v>146400</c:v>
                </c:pt>
                <c:pt idx="1465">
                  <c:v>146500</c:v>
                </c:pt>
                <c:pt idx="1466">
                  <c:v>146600</c:v>
                </c:pt>
                <c:pt idx="1467">
                  <c:v>146700</c:v>
                </c:pt>
                <c:pt idx="1468">
                  <c:v>146800</c:v>
                </c:pt>
                <c:pt idx="1469">
                  <c:v>146900</c:v>
                </c:pt>
                <c:pt idx="1470">
                  <c:v>147000</c:v>
                </c:pt>
                <c:pt idx="1471">
                  <c:v>147100</c:v>
                </c:pt>
                <c:pt idx="1472">
                  <c:v>147200</c:v>
                </c:pt>
                <c:pt idx="1473">
                  <c:v>147300</c:v>
                </c:pt>
                <c:pt idx="1474">
                  <c:v>147400</c:v>
                </c:pt>
                <c:pt idx="1475">
                  <c:v>147500</c:v>
                </c:pt>
                <c:pt idx="1476">
                  <c:v>147600</c:v>
                </c:pt>
                <c:pt idx="1477">
                  <c:v>147700</c:v>
                </c:pt>
                <c:pt idx="1478">
                  <c:v>147800</c:v>
                </c:pt>
                <c:pt idx="1479">
                  <c:v>147900</c:v>
                </c:pt>
                <c:pt idx="1480">
                  <c:v>148000</c:v>
                </c:pt>
                <c:pt idx="1481">
                  <c:v>148100</c:v>
                </c:pt>
                <c:pt idx="1482">
                  <c:v>148200</c:v>
                </c:pt>
                <c:pt idx="1483">
                  <c:v>148300</c:v>
                </c:pt>
                <c:pt idx="1484">
                  <c:v>148400</c:v>
                </c:pt>
                <c:pt idx="1485">
                  <c:v>148500</c:v>
                </c:pt>
                <c:pt idx="1486">
                  <c:v>148600</c:v>
                </c:pt>
                <c:pt idx="1487">
                  <c:v>148700</c:v>
                </c:pt>
                <c:pt idx="1488">
                  <c:v>148800</c:v>
                </c:pt>
                <c:pt idx="1489">
                  <c:v>148900</c:v>
                </c:pt>
                <c:pt idx="1490">
                  <c:v>149000</c:v>
                </c:pt>
                <c:pt idx="1491">
                  <c:v>149100</c:v>
                </c:pt>
                <c:pt idx="1492">
                  <c:v>149200</c:v>
                </c:pt>
                <c:pt idx="1493">
                  <c:v>149300</c:v>
                </c:pt>
                <c:pt idx="1494">
                  <c:v>149400</c:v>
                </c:pt>
                <c:pt idx="1495">
                  <c:v>149500</c:v>
                </c:pt>
                <c:pt idx="1496">
                  <c:v>149600</c:v>
                </c:pt>
                <c:pt idx="1497">
                  <c:v>149700</c:v>
                </c:pt>
                <c:pt idx="1498">
                  <c:v>149800</c:v>
                </c:pt>
                <c:pt idx="1499">
                  <c:v>149900</c:v>
                </c:pt>
                <c:pt idx="1500">
                  <c:v>150000</c:v>
                </c:pt>
                <c:pt idx="1501">
                  <c:v>150100</c:v>
                </c:pt>
                <c:pt idx="1502">
                  <c:v>150200</c:v>
                </c:pt>
                <c:pt idx="1503">
                  <c:v>150300</c:v>
                </c:pt>
                <c:pt idx="1504">
                  <c:v>150400</c:v>
                </c:pt>
                <c:pt idx="1505">
                  <c:v>150500</c:v>
                </c:pt>
                <c:pt idx="1506">
                  <c:v>150600</c:v>
                </c:pt>
                <c:pt idx="1507">
                  <c:v>150700</c:v>
                </c:pt>
                <c:pt idx="1508">
                  <c:v>150800</c:v>
                </c:pt>
                <c:pt idx="1509">
                  <c:v>150900</c:v>
                </c:pt>
                <c:pt idx="1510">
                  <c:v>151000</c:v>
                </c:pt>
                <c:pt idx="1511">
                  <c:v>151100</c:v>
                </c:pt>
                <c:pt idx="1512">
                  <c:v>151200</c:v>
                </c:pt>
                <c:pt idx="1513">
                  <c:v>151300</c:v>
                </c:pt>
                <c:pt idx="1514">
                  <c:v>151400</c:v>
                </c:pt>
                <c:pt idx="1515">
                  <c:v>151500</c:v>
                </c:pt>
                <c:pt idx="1516">
                  <c:v>151600</c:v>
                </c:pt>
                <c:pt idx="1517">
                  <c:v>151700</c:v>
                </c:pt>
                <c:pt idx="1518">
                  <c:v>151800</c:v>
                </c:pt>
                <c:pt idx="1519">
                  <c:v>151900</c:v>
                </c:pt>
                <c:pt idx="1520">
                  <c:v>152000</c:v>
                </c:pt>
                <c:pt idx="1521">
                  <c:v>152100</c:v>
                </c:pt>
                <c:pt idx="1522">
                  <c:v>152200</c:v>
                </c:pt>
                <c:pt idx="1523">
                  <c:v>152300</c:v>
                </c:pt>
                <c:pt idx="1524">
                  <c:v>152400</c:v>
                </c:pt>
                <c:pt idx="1525">
                  <c:v>152500</c:v>
                </c:pt>
                <c:pt idx="1526">
                  <c:v>152600</c:v>
                </c:pt>
                <c:pt idx="1527">
                  <c:v>152700</c:v>
                </c:pt>
                <c:pt idx="1528">
                  <c:v>152800</c:v>
                </c:pt>
                <c:pt idx="1529">
                  <c:v>152900</c:v>
                </c:pt>
                <c:pt idx="1530">
                  <c:v>153000</c:v>
                </c:pt>
                <c:pt idx="1531">
                  <c:v>153100</c:v>
                </c:pt>
                <c:pt idx="1532">
                  <c:v>153200</c:v>
                </c:pt>
                <c:pt idx="1533">
                  <c:v>153300</c:v>
                </c:pt>
                <c:pt idx="1534">
                  <c:v>153400</c:v>
                </c:pt>
                <c:pt idx="1535">
                  <c:v>153500</c:v>
                </c:pt>
                <c:pt idx="1536">
                  <c:v>153600</c:v>
                </c:pt>
                <c:pt idx="1537">
                  <c:v>153700</c:v>
                </c:pt>
                <c:pt idx="1538">
                  <c:v>153800</c:v>
                </c:pt>
                <c:pt idx="1539">
                  <c:v>153900</c:v>
                </c:pt>
                <c:pt idx="1540">
                  <c:v>154000</c:v>
                </c:pt>
                <c:pt idx="1541">
                  <c:v>154100</c:v>
                </c:pt>
                <c:pt idx="1542">
                  <c:v>154200</c:v>
                </c:pt>
                <c:pt idx="1543">
                  <c:v>154300</c:v>
                </c:pt>
                <c:pt idx="1544">
                  <c:v>154400</c:v>
                </c:pt>
                <c:pt idx="1545">
                  <c:v>154500</c:v>
                </c:pt>
                <c:pt idx="1546">
                  <c:v>154600</c:v>
                </c:pt>
                <c:pt idx="1547">
                  <c:v>154700</c:v>
                </c:pt>
                <c:pt idx="1548">
                  <c:v>154800</c:v>
                </c:pt>
                <c:pt idx="1549">
                  <c:v>154900</c:v>
                </c:pt>
                <c:pt idx="1550">
                  <c:v>155000</c:v>
                </c:pt>
                <c:pt idx="1551">
                  <c:v>155100</c:v>
                </c:pt>
                <c:pt idx="1552">
                  <c:v>155200</c:v>
                </c:pt>
                <c:pt idx="1553">
                  <c:v>155300</c:v>
                </c:pt>
                <c:pt idx="1554">
                  <c:v>155400</c:v>
                </c:pt>
                <c:pt idx="1555">
                  <c:v>155500</c:v>
                </c:pt>
                <c:pt idx="1556">
                  <c:v>155600</c:v>
                </c:pt>
                <c:pt idx="1557">
                  <c:v>155700</c:v>
                </c:pt>
                <c:pt idx="1558">
                  <c:v>155800</c:v>
                </c:pt>
                <c:pt idx="1559">
                  <c:v>155900</c:v>
                </c:pt>
                <c:pt idx="1560">
                  <c:v>156000</c:v>
                </c:pt>
                <c:pt idx="1561">
                  <c:v>156100</c:v>
                </c:pt>
                <c:pt idx="1562">
                  <c:v>156200</c:v>
                </c:pt>
                <c:pt idx="1563">
                  <c:v>156300</c:v>
                </c:pt>
                <c:pt idx="1564">
                  <c:v>156400</c:v>
                </c:pt>
                <c:pt idx="1565">
                  <c:v>156500</c:v>
                </c:pt>
                <c:pt idx="1566">
                  <c:v>156600</c:v>
                </c:pt>
                <c:pt idx="1567">
                  <c:v>156700</c:v>
                </c:pt>
                <c:pt idx="1568">
                  <c:v>156800</c:v>
                </c:pt>
                <c:pt idx="1569">
                  <c:v>156900</c:v>
                </c:pt>
                <c:pt idx="1570">
                  <c:v>157000</c:v>
                </c:pt>
                <c:pt idx="1571">
                  <c:v>157100</c:v>
                </c:pt>
                <c:pt idx="1572">
                  <c:v>157200</c:v>
                </c:pt>
                <c:pt idx="1573">
                  <c:v>157300</c:v>
                </c:pt>
                <c:pt idx="1574">
                  <c:v>157400</c:v>
                </c:pt>
                <c:pt idx="1575">
                  <c:v>157500</c:v>
                </c:pt>
                <c:pt idx="1576">
                  <c:v>157600</c:v>
                </c:pt>
                <c:pt idx="1577">
                  <c:v>157700</c:v>
                </c:pt>
                <c:pt idx="1578">
                  <c:v>157800</c:v>
                </c:pt>
                <c:pt idx="1579">
                  <c:v>157900</c:v>
                </c:pt>
                <c:pt idx="1580">
                  <c:v>158000</c:v>
                </c:pt>
                <c:pt idx="1581">
                  <c:v>158100</c:v>
                </c:pt>
                <c:pt idx="1582">
                  <c:v>158200</c:v>
                </c:pt>
                <c:pt idx="1583">
                  <c:v>158300</c:v>
                </c:pt>
                <c:pt idx="1584">
                  <c:v>158400</c:v>
                </c:pt>
                <c:pt idx="1585">
                  <c:v>158500</c:v>
                </c:pt>
                <c:pt idx="1586">
                  <c:v>158600</c:v>
                </c:pt>
                <c:pt idx="1587">
                  <c:v>158700</c:v>
                </c:pt>
                <c:pt idx="1588">
                  <c:v>158800</c:v>
                </c:pt>
                <c:pt idx="1589">
                  <c:v>158900</c:v>
                </c:pt>
                <c:pt idx="1590">
                  <c:v>159000</c:v>
                </c:pt>
                <c:pt idx="1591">
                  <c:v>159100</c:v>
                </c:pt>
                <c:pt idx="1592">
                  <c:v>159200</c:v>
                </c:pt>
                <c:pt idx="1593">
                  <c:v>159300</c:v>
                </c:pt>
                <c:pt idx="1594">
                  <c:v>159400</c:v>
                </c:pt>
                <c:pt idx="1595">
                  <c:v>159500</c:v>
                </c:pt>
                <c:pt idx="1596">
                  <c:v>159600</c:v>
                </c:pt>
                <c:pt idx="1597">
                  <c:v>159700</c:v>
                </c:pt>
                <c:pt idx="1598">
                  <c:v>159800</c:v>
                </c:pt>
                <c:pt idx="1599">
                  <c:v>159900</c:v>
                </c:pt>
                <c:pt idx="1600">
                  <c:v>160000</c:v>
                </c:pt>
                <c:pt idx="1601">
                  <c:v>160100</c:v>
                </c:pt>
                <c:pt idx="1602">
                  <c:v>160200</c:v>
                </c:pt>
                <c:pt idx="1603">
                  <c:v>160300</c:v>
                </c:pt>
                <c:pt idx="1604">
                  <c:v>160400</c:v>
                </c:pt>
                <c:pt idx="1605">
                  <c:v>160500</c:v>
                </c:pt>
                <c:pt idx="1606">
                  <c:v>160600</c:v>
                </c:pt>
                <c:pt idx="1607">
                  <c:v>160700</c:v>
                </c:pt>
                <c:pt idx="1608">
                  <c:v>160800</c:v>
                </c:pt>
                <c:pt idx="1609">
                  <c:v>160900</c:v>
                </c:pt>
                <c:pt idx="1610">
                  <c:v>161000</c:v>
                </c:pt>
                <c:pt idx="1611">
                  <c:v>161100</c:v>
                </c:pt>
                <c:pt idx="1612">
                  <c:v>161200</c:v>
                </c:pt>
                <c:pt idx="1613">
                  <c:v>161300</c:v>
                </c:pt>
                <c:pt idx="1614">
                  <c:v>161400</c:v>
                </c:pt>
                <c:pt idx="1615">
                  <c:v>161500</c:v>
                </c:pt>
                <c:pt idx="1616">
                  <c:v>161600</c:v>
                </c:pt>
                <c:pt idx="1617">
                  <c:v>161700</c:v>
                </c:pt>
                <c:pt idx="1618">
                  <c:v>161800</c:v>
                </c:pt>
                <c:pt idx="1619">
                  <c:v>161900</c:v>
                </c:pt>
                <c:pt idx="1620">
                  <c:v>162000</c:v>
                </c:pt>
                <c:pt idx="1621">
                  <c:v>162100</c:v>
                </c:pt>
                <c:pt idx="1622">
                  <c:v>162200</c:v>
                </c:pt>
                <c:pt idx="1623">
                  <c:v>162300</c:v>
                </c:pt>
                <c:pt idx="1624">
                  <c:v>162400</c:v>
                </c:pt>
                <c:pt idx="1625">
                  <c:v>162500</c:v>
                </c:pt>
                <c:pt idx="1626">
                  <c:v>162600</c:v>
                </c:pt>
                <c:pt idx="1627">
                  <c:v>162700</c:v>
                </c:pt>
                <c:pt idx="1628">
                  <c:v>162800</c:v>
                </c:pt>
                <c:pt idx="1629">
                  <c:v>162900</c:v>
                </c:pt>
                <c:pt idx="1630">
                  <c:v>163000</c:v>
                </c:pt>
                <c:pt idx="1631">
                  <c:v>163100</c:v>
                </c:pt>
                <c:pt idx="1632">
                  <c:v>163200</c:v>
                </c:pt>
                <c:pt idx="1633">
                  <c:v>163300</c:v>
                </c:pt>
                <c:pt idx="1634">
                  <c:v>163400</c:v>
                </c:pt>
                <c:pt idx="1635">
                  <c:v>163500</c:v>
                </c:pt>
                <c:pt idx="1636">
                  <c:v>163600</c:v>
                </c:pt>
                <c:pt idx="1637">
                  <c:v>163700</c:v>
                </c:pt>
                <c:pt idx="1638">
                  <c:v>163800</c:v>
                </c:pt>
                <c:pt idx="1639">
                  <c:v>163900</c:v>
                </c:pt>
                <c:pt idx="1640">
                  <c:v>164000</c:v>
                </c:pt>
                <c:pt idx="1641">
                  <c:v>164100</c:v>
                </c:pt>
                <c:pt idx="1642">
                  <c:v>164200</c:v>
                </c:pt>
                <c:pt idx="1643">
                  <c:v>164300</c:v>
                </c:pt>
                <c:pt idx="1644">
                  <c:v>164400</c:v>
                </c:pt>
                <c:pt idx="1645">
                  <c:v>164500</c:v>
                </c:pt>
                <c:pt idx="1646">
                  <c:v>164600</c:v>
                </c:pt>
                <c:pt idx="1647">
                  <c:v>164700</c:v>
                </c:pt>
                <c:pt idx="1648">
                  <c:v>164800</c:v>
                </c:pt>
                <c:pt idx="1649">
                  <c:v>164900</c:v>
                </c:pt>
                <c:pt idx="1650">
                  <c:v>165000</c:v>
                </c:pt>
                <c:pt idx="1651">
                  <c:v>165100</c:v>
                </c:pt>
                <c:pt idx="1652">
                  <c:v>165200</c:v>
                </c:pt>
                <c:pt idx="1653">
                  <c:v>165300</c:v>
                </c:pt>
                <c:pt idx="1654">
                  <c:v>165400</c:v>
                </c:pt>
                <c:pt idx="1655">
                  <c:v>165500</c:v>
                </c:pt>
                <c:pt idx="1656">
                  <c:v>165600</c:v>
                </c:pt>
                <c:pt idx="1657">
                  <c:v>165700</c:v>
                </c:pt>
                <c:pt idx="1658">
                  <c:v>165800</c:v>
                </c:pt>
                <c:pt idx="1659">
                  <c:v>165900</c:v>
                </c:pt>
                <c:pt idx="1660">
                  <c:v>166000</c:v>
                </c:pt>
                <c:pt idx="1661">
                  <c:v>166100</c:v>
                </c:pt>
                <c:pt idx="1662">
                  <c:v>166200</c:v>
                </c:pt>
                <c:pt idx="1663">
                  <c:v>166300</c:v>
                </c:pt>
                <c:pt idx="1664">
                  <c:v>166400</c:v>
                </c:pt>
                <c:pt idx="1665">
                  <c:v>166500</c:v>
                </c:pt>
                <c:pt idx="1666">
                  <c:v>166600</c:v>
                </c:pt>
                <c:pt idx="1667">
                  <c:v>166700</c:v>
                </c:pt>
                <c:pt idx="1668">
                  <c:v>166800</c:v>
                </c:pt>
                <c:pt idx="1669">
                  <c:v>166900</c:v>
                </c:pt>
                <c:pt idx="1670">
                  <c:v>167000</c:v>
                </c:pt>
                <c:pt idx="1671">
                  <c:v>167100</c:v>
                </c:pt>
                <c:pt idx="1672">
                  <c:v>167200</c:v>
                </c:pt>
                <c:pt idx="1673">
                  <c:v>167300</c:v>
                </c:pt>
                <c:pt idx="1674">
                  <c:v>167400</c:v>
                </c:pt>
                <c:pt idx="1675">
                  <c:v>167500</c:v>
                </c:pt>
                <c:pt idx="1676">
                  <c:v>167600</c:v>
                </c:pt>
                <c:pt idx="1677">
                  <c:v>167700</c:v>
                </c:pt>
                <c:pt idx="1678">
                  <c:v>167800</c:v>
                </c:pt>
                <c:pt idx="1679">
                  <c:v>167900</c:v>
                </c:pt>
                <c:pt idx="1680">
                  <c:v>168000</c:v>
                </c:pt>
                <c:pt idx="1681">
                  <c:v>168100</c:v>
                </c:pt>
                <c:pt idx="1682">
                  <c:v>168200</c:v>
                </c:pt>
                <c:pt idx="1683">
                  <c:v>168300</c:v>
                </c:pt>
                <c:pt idx="1684">
                  <c:v>168400</c:v>
                </c:pt>
                <c:pt idx="1685">
                  <c:v>168500</c:v>
                </c:pt>
                <c:pt idx="1686">
                  <c:v>168600</c:v>
                </c:pt>
                <c:pt idx="1687">
                  <c:v>168700</c:v>
                </c:pt>
                <c:pt idx="1688">
                  <c:v>168800</c:v>
                </c:pt>
                <c:pt idx="1689">
                  <c:v>168900</c:v>
                </c:pt>
                <c:pt idx="1690">
                  <c:v>169000</c:v>
                </c:pt>
                <c:pt idx="1691">
                  <c:v>169100</c:v>
                </c:pt>
                <c:pt idx="1692">
                  <c:v>169200</c:v>
                </c:pt>
                <c:pt idx="1693">
                  <c:v>169300</c:v>
                </c:pt>
                <c:pt idx="1694">
                  <c:v>169400</c:v>
                </c:pt>
                <c:pt idx="1695">
                  <c:v>169500</c:v>
                </c:pt>
                <c:pt idx="1696">
                  <c:v>169600</c:v>
                </c:pt>
                <c:pt idx="1697">
                  <c:v>169700</c:v>
                </c:pt>
                <c:pt idx="1698">
                  <c:v>169800</c:v>
                </c:pt>
                <c:pt idx="1699">
                  <c:v>169900</c:v>
                </c:pt>
                <c:pt idx="1700">
                  <c:v>170000</c:v>
                </c:pt>
                <c:pt idx="1701">
                  <c:v>170100</c:v>
                </c:pt>
                <c:pt idx="1702">
                  <c:v>170200</c:v>
                </c:pt>
                <c:pt idx="1703">
                  <c:v>170300</c:v>
                </c:pt>
                <c:pt idx="1704">
                  <c:v>170400</c:v>
                </c:pt>
                <c:pt idx="1705">
                  <c:v>170500</c:v>
                </c:pt>
                <c:pt idx="1706">
                  <c:v>170600</c:v>
                </c:pt>
                <c:pt idx="1707">
                  <c:v>170700</c:v>
                </c:pt>
                <c:pt idx="1708">
                  <c:v>170800</c:v>
                </c:pt>
                <c:pt idx="1709">
                  <c:v>170900</c:v>
                </c:pt>
                <c:pt idx="1710">
                  <c:v>171000</c:v>
                </c:pt>
                <c:pt idx="1711">
                  <c:v>171100</c:v>
                </c:pt>
                <c:pt idx="1712">
                  <c:v>171200</c:v>
                </c:pt>
                <c:pt idx="1713">
                  <c:v>171300</c:v>
                </c:pt>
                <c:pt idx="1714">
                  <c:v>171400</c:v>
                </c:pt>
                <c:pt idx="1715">
                  <c:v>171500</c:v>
                </c:pt>
                <c:pt idx="1716">
                  <c:v>171600</c:v>
                </c:pt>
                <c:pt idx="1717">
                  <c:v>171700</c:v>
                </c:pt>
                <c:pt idx="1718">
                  <c:v>171800</c:v>
                </c:pt>
                <c:pt idx="1719">
                  <c:v>171900</c:v>
                </c:pt>
                <c:pt idx="1720">
                  <c:v>172000</c:v>
                </c:pt>
                <c:pt idx="1721">
                  <c:v>172100</c:v>
                </c:pt>
                <c:pt idx="1722">
                  <c:v>172200</c:v>
                </c:pt>
                <c:pt idx="1723">
                  <c:v>172300</c:v>
                </c:pt>
                <c:pt idx="1724">
                  <c:v>172400</c:v>
                </c:pt>
                <c:pt idx="1725">
                  <c:v>172500</c:v>
                </c:pt>
                <c:pt idx="1726">
                  <c:v>172600</c:v>
                </c:pt>
                <c:pt idx="1727">
                  <c:v>172700</c:v>
                </c:pt>
                <c:pt idx="1728">
                  <c:v>172800</c:v>
                </c:pt>
                <c:pt idx="1729">
                  <c:v>172900</c:v>
                </c:pt>
                <c:pt idx="1730">
                  <c:v>173000</c:v>
                </c:pt>
                <c:pt idx="1731">
                  <c:v>173100</c:v>
                </c:pt>
                <c:pt idx="1732">
                  <c:v>173200</c:v>
                </c:pt>
                <c:pt idx="1733">
                  <c:v>173300</c:v>
                </c:pt>
                <c:pt idx="1734">
                  <c:v>173400</c:v>
                </c:pt>
                <c:pt idx="1735">
                  <c:v>173500</c:v>
                </c:pt>
                <c:pt idx="1736">
                  <c:v>173600</c:v>
                </c:pt>
                <c:pt idx="1737">
                  <c:v>173700</c:v>
                </c:pt>
                <c:pt idx="1738">
                  <c:v>173800</c:v>
                </c:pt>
                <c:pt idx="1739">
                  <c:v>173900</c:v>
                </c:pt>
                <c:pt idx="1740">
                  <c:v>174000</c:v>
                </c:pt>
                <c:pt idx="1741">
                  <c:v>174100</c:v>
                </c:pt>
                <c:pt idx="1742">
                  <c:v>174200</c:v>
                </c:pt>
                <c:pt idx="1743">
                  <c:v>174300</c:v>
                </c:pt>
                <c:pt idx="1744">
                  <c:v>174400</c:v>
                </c:pt>
                <c:pt idx="1745">
                  <c:v>174500</c:v>
                </c:pt>
                <c:pt idx="1746">
                  <c:v>174600</c:v>
                </c:pt>
                <c:pt idx="1747">
                  <c:v>174700</c:v>
                </c:pt>
                <c:pt idx="1748">
                  <c:v>174800</c:v>
                </c:pt>
                <c:pt idx="1749">
                  <c:v>174900</c:v>
                </c:pt>
                <c:pt idx="1750">
                  <c:v>175000</c:v>
                </c:pt>
                <c:pt idx="1751">
                  <c:v>175100</c:v>
                </c:pt>
                <c:pt idx="1752">
                  <c:v>175200</c:v>
                </c:pt>
                <c:pt idx="1753">
                  <c:v>175300</c:v>
                </c:pt>
                <c:pt idx="1754">
                  <c:v>175400</c:v>
                </c:pt>
                <c:pt idx="1755">
                  <c:v>175500</c:v>
                </c:pt>
                <c:pt idx="1756">
                  <c:v>175600</c:v>
                </c:pt>
                <c:pt idx="1757">
                  <c:v>175700</c:v>
                </c:pt>
                <c:pt idx="1758">
                  <c:v>175800</c:v>
                </c:pt>
                <c:pt idx="1759">
                  <c:v>175900</c:v>
                </c:pt>
                <c:pt idx="1760">
                  <c:v>176000</c:v>
                </c:pt>
                <c:pt idx="1761">
                  <c:v>176100</c:v>
                </c:pt>
                <c:pt idx="1762">
                  <c:v>176200</c:v>
                </c:pt>
                <c:pt idx="1763">
                  <c:v>176300</c:v>
                </c:pt>
                <c:pt idx="1764">
                  <c:v>176400</c:v>
                </c:pt>
                <c:pt idx="1765">
                  <c:v>176500</c:v>
                </c:pt>
                <c:pt idx="1766">
                  <c:v>176600</c:v>
                </c:pt>
                <c:pt idx="1767">
                  <c:v>176700</c:v>
                </c:pt>
                <c:pt idx="1768">
                  <c:v>176800</c:v>
                </c:pt>
                <c:pt idx="1769">
                  <c:v>176900</c:v>
                </c:pt>
                <c:pt idx="1770">
                  <c:v>177000</c:v>
                </c:pt>
                <c:pt idx="1771">
                  <c:v>177100</c:v>
                </c:pt>
                <c:pt idx="1772">
                  <c:v>177200</c:v>
                </c:pt>
                <c:pt idx="1773">
                  <c:v>177300</c:v>
                </c:pt>
                <c:pt idx="1774">
                  <c:v>177400</c:v>
                </c:pt>
                <c:pt idx="1775">
                  <c:v>177500</c:v>
                </c:pt>
                <c:pt idx="1776">
                  <c:v>177600</c:v>
                </c:pt>
                <c:pt idx="1777">
                  <c:v>177700</c:v>
                </c:pt>
                <c:pt idx="1778">
                  <c:v>177800</c:v>
                </c:pt>
                <c:pt idx="1779">
                  <c:v>177900</c:v>
                </c:pt>
                <c:pt idx="1780">
                  <c:v>178000</c:v>
                </c:pt>
                <c:pt idx="1781">
                  <c:v>178100</c:v>
                </c:pt>
                <c:pt idx="1782">
                  <c:v>178200</c:v>
                </c:pt>
                <c:pt idx="1783">
                  <c:v>178300</c:v>
                </c:pt>
                <c:pt idx="1784">
                  <c:v>178400</c:v>
                </c:pt>
                <c:pt idx="1785">
                  <c:v>178500</c:v>
                </c:pt>
                <c:pt idx="1786">
                  <c:v>178600</c:v>
                </c:pt>
                <c:pt idx="1787">
                  <c:v>178700</c:v>
                </c:pt>
                <c:pt idx="1788">
                  <c:v>178800</c:v>
                </c:pt>
                <c:pt idx="1789">
                  <c:v>178900</c:v>
                </c:pt>
                <c:pt idx="1790">
                  <c:v>179000</c:v>
                </c:pt>
                <c:pt idx="1791">
                  <c:v>179100</c:v>
                </c:pt>
                <c:pt idx="1792">
                  <c:v>179200</c:v>
                </c:pt>
                <c:pt idx="1793">
                  <c:v>179300</c:v>
                </c:pt>
                <c:pt idx="1794">
                  <c:v>179400</c:v>
                </c:pt>
                <c:pt idx="1795">
                  <c:v>179500</c:v>
                </c:pt>
                <c:pt idx="1796">
                  <c:v>179600</c:v>
                </c:pt>
                <c:pt idx="1797">
                  <c:v>179700</c:v>
                </c:pt>
                <c:pt idx="1798">
                  <c:v>179800</c:v>
                </c:pt>
                <c:pt idx="1799">
                  <c:v>179900</c:v>
                </c:pt>
                <c:pt idx="1800">
                  <c:v>180000</c:v>
                </c:pt>
                <c:pt idx="1801">
                  <c:v>180100</c:v>
                </c:pt>
                <c:pt idx="1802">
                  <c:v>180200</c:v>
                </c:pt>
                <c:pt idx="1803">
                  <c:v>180300</c:v>
                </c:pt>
                <c:pt idx="1804">
                  <c:v>180400</c:v>
                </c:pt>
                <c:pt idx="1805">
                  <c:v>180500</c:v>
                </c:pt>
                <c:pt idx="1806">
                  <c:v>180600</c:v>
                </c:pt>
                <c:pt idx="1807">
                  <c:v>180700</c:v>
                </c:pt>
                <c:pt idx="1808">
                  <c:v>180800</c:v>
                </c:pt>
                <c:pt idx="1809">
                  <c:v>180900</c:v>
                </c:pt>
                <c:pt idx="1810">
                  <c:v>181000</c:v>
                </c:pt>
                <c:pt idx="1811">
                  <c:v>181100</c:v>
                </c:pt>
                <c:pt idx="1812">
                  <c:v>181200</c:v>
                </c:pt>
                <c:pt idx="1813">
                  <c:v>181300</c:v>
                </c:pt>
                <c:pt idx="1814">
                  <c:v>181400</c:v>
                </c:pt>
                <c:pt idx="1815">
                  <c:v>181500</c:v>
                </c:pt>
                <c:pt idx="1816">
                  <c:v>181600</c:v>
                </c:pt>
                <c:pt idx="1817">
                  <c:v>181700</c:v>
                </c:pt>
                <c:pt idx="1818">
                  <c:v>181800</c:v>
                </c:pt>
                <c:pt idx="1819">
                  <c:v>181900</c:v>
                </c:pt>
                <c:pt idx="1820">
                  <c:v>182000</c:v>
                </c:pt>
                <c:pt idx="1821">
                  <c:v>182100</c:v>
                </c:pt>
                <c:pt idx="1822">
                  <c:v>182200</c:v>
                </c:pt>
                <c:pt idx="1823">
                  <c:v>182300</c:v>
                </c:pt>
                <c:pt idx="1824">
                  <c:v>182400</c:v>
                </c:pt>
                <c:pt idx="1825">
                  <c:v>182500</c:v>
                </c:pt>
                <c:pt idx="1826">
                  <c:v>182600</c:v>
                </c:pt>
                <c:pt idx="1827">
                  <c:v>182700</c:v>
                </c:pt>
                <c:pt idx="1828">
                  <c:v>182800</c:v>
                </c:pt>
                <c:pt idx="1829">
                  <c:v>182900</c:v>
                </c:pt>
                <c:pt idx="1830">
                  <c:v>183000</c:v>
                </c:pt>
                <c:pt idx="1831">
                  <c:v>183100</c:v>
                </c:pt>
                <c:pt idx="1832">
                  <c:v>183200</c:v>
                </c:pt>
                <c:pt idx="1833">
                  <c:v>183300</c:v>
                </c:pt>
                <c:pt idx="1834">
                  <c:v>183400</c:v>
                </c:pt>
                <c:pt idx="1835">
                  <c:v>183500</c:v>
                </c:pt>
                <c:pt idx="1836">
                  <c:v>183600</c:v>
                </c:pt>
                <c:pt idx="1837">
                  <c:v>183700</c:v>
                </c:pt>
                <c:pt idx="1838">
                  <c:v>183800</c:v>
                </c:pt>
                <c:pt idx="1839">
                  <c:v>183900</c:v>
                </c:pt>
                <c:pt idx="1840">
                  <c:v>184000</c:v>
                </c:pt>
                <c:pt idx="1841">
                  <c:v>184100</c:v>
                </c:pt>
                <c:pt idx="1842">
                  <c:v>184200</c:v>
                </c:pt>
                <c:pt idx="1843">
                  <c:v>184300</c:v>
                </c:pt>
                <c:pt idx="1844">
                  <c:v>184400</c:v>
                </c:pt>
                <c:pt idx="1845">
                  <c:v>184500</c:v>
                </c:pt>
                <c:pt idx="1846">
                  <c:v>184600</c:v>
                </c:pt>
                <c:pt idx="1847">
                  <c:v>184700</c:v>
                </c:pt>
                <c:pt idx="1848">
                  <c:v>184800</c:v>
                </c:pt>
                <c:pt idx="1849">
                  <c:v>184900</c:v>
                </c:pt>
                <c:pt idx="1850">
                  <c:v>185000</c:v>
                </c:pt>
                <c:pt idx="1851">
                  <c:v>185100</c:v>
                </c:pt>
                <c:pt idx="1852">
                  <c:v>185200</c:v>
                </c:pt>
                <c:pt idx="1853">
                  <c:v>185300</c:v>
                </c:pt>
                <c:pt idx="1854">
                  <c:v>185400</c:v>
                </c:pt>
                <c:pt idx="1855">
                  <c:v>185500</c:v>
                </c:pt>
                <c:pt idx="1856">
                  <c:v>185600</c:v>
                </c:pt>
                <c:pt idx="1857">
                  <c:v>185700</c:v>
                </c:pt>
                <c:pt idx="1858">
                  <c:v>185800</c:v>
                </c:pt>
                <c:pt idx="1859">
                  <c:v>185900</c:v>
                </c:pt>
                <c:pt idx="1860">
                  <c:v>186000</c:v>
                </c:pt>
                <c:pt idx="1861">
                  <c:v>186100</c:v>
                </c:pt>
                <c:pt idx="1862">
                  <c:v>186200</c:v>
                </c:pt>
                <c:pt idx="1863">
                  <c:v>186300</c:v>
                </c:pt>
                <c:pt idx="1864">
                  <c:v>186400</c:v>
                </c:pt>
                <c:pt idx="1865">
                  <c:v>186500</c:v>
                </c:pt>
                <c:pt idx="1866">
                  <c:v>186600</c:v>
                </c:pt>
                <c:pt idx="1867">
                  <c:v>186700</c:v>
                </c:pt>
                <c:pt idx="1868">
                  <c:v>186800</c:v>
                </c:pt>
                <c:pt idx="1869">
                  <c:v>186900</c:v>
                </c:pt>
                <c:pt idx="1870">
                  <c:v>187000</c:v>
                </c:pt>
                <c:pt idx="1871">
                  <c:v>187100</c:v>
                </c:pt>
                <c:pt idx="1872">
                  <c:v>187200</c:v>
                </c:pt>
                <c:pt idx="1873">
                  <c:v>187300</c:v>
                </c:pt>
                <c:pt idx="1874">
                  <c:v>187400</c:v>
                </c:pt>
                <c:pt idx="1875">
                  <c:v>187500</c:v>
                </c:pt>
                <c:pt idx="1876">
                  <c:v>187600</c:v>
                </c:pt>
                <c:pt idx="1877">
                  <c:v>187700</c:v>
                </c:pt>
                <c:pt idx="1878">
                  <c:v>187800</c:v>
                </c:pt>
                <c:pt idx="1879">
                  <c:v>187900</c:v>
                </c:pt>
                <c:pt idx="1880">
                  <c:v>188000</c:v>
                </c:pt>
                <c:pt idx="1881">
                  <c:v>188100</c:v>
                </c:pt>
                <c:pt idx="1882">
                  <c:v>188200</c:v>
                </c:pt>
                <c:pt idx="1883">
                  <c:v>188300</c:v>
                </c:pt>
                <c:pt idx="1884">
                  <c:v>188400</c:v>
                </c:pt>
                <c:pt idx="1885">
                  <c:v>188500</c:v>
                </c:pt>
                <c:pt idx="1886">
                  <c:v>188600</c:v>
                </c:pt>
                <c:pt idx="1887">
                  <c:v>188700</c:v>
                </c:pt>
                <c:pt idx="1888">
                  <c:v>188800</c:v>
                </c:pt>
                <c:pt idx="1889">
                  <c:v>188900</c:v>
                </c:pt>
                <c:pt idx="1890">
                  <c:v>189000</c:v>
                </c:pt>
                <c:pt idx="1891">
                  <c:v>189100</c:v>
                </c:pt>
                <c:pt idx="1892">
                  <c:v>189200</c:v>
                </c:pt>
                <c:pt idx="1893">
                  <c:v>189300</c:v>
                </c:pt>
                <c:pt idx="1894">
                  <c:v>189400</c:v>
                </c:pt>
                <c:pt idx="1895">
                  <c:v>189500</c:v>
                </c:pt>
                <c:pt idx="1896">
                  <c:v>189600</c:v>
                </c:pt>
                <c:pt idx="1897">
                  <c:v>189700</c:v>
                </c:pt>
                <c:pt idx="1898">
                  <c:v>189800</c:v>
                </c:pt>
                <c:pt idx="1899">
                  <c:v>189900</c:v>
                </c:pt>
                <c:pt idx="1900">
                  <c:v>190000</c:v>
                </c:pt>
                <c:pt idx="1901">
                  <c:v>190100</c:v>
                </c:pt>
                <c:pt idx="1902">
                  <c:v>190200</c:v>
                </c:pt>
                <c:pt idx="1903">
                  <c:v>190300</c:v>
                </c:pt>
                <c:pt idx="1904">
                  <c:v>190400</c:v>
                </c:pt>
                <c:pt idx="1905">
                  <c:v>190500</c:v>
                </c:pt>
                <c:pt idx="1906">
                  <c:v>190600</c:v>
                </c:pt>
                <c:pt idx="1907">
                  <c:v>190700</c:v>
                </c:pt>
                <c:pt idx="1908">
                  <c:v>190800</c:v>
                </c:pt>
                <c:pt idx="1909">
                  <c:v>190900</c:v>
                </c:pt>
                <c:pt idx="1910">
                  <c:v>191000</c:v>
                </c:pt>
                <c:pt idx="1911">
                  <c:v>191100</c:v>
                </c:pt>
                <c:pt idx="1912">
                  <c:v>191200</c:v>
                </c:pt>
                <c:pt idx="1913">
                  <c:v>191300</c:v>
                </c:pt>
                <c:pt idx="1914">
                  <c:v>191400</c:v>
                </c:pt>
                <c:pt idx="1915">
                  <c:v>191500</c:v>
                </c:pt>
                <c:pt idx="1916">
                  <c:v>191600</c:v>
                </c:pt>
                <c:pt idx="1917">
                  <c:v>191700</c:v>
                </c:pt>
                <c:pt idx="1918">
                  <c:v>191800</c:v>
                </c:pt>
                <c:pt idx="1919">
                  <c:v>191900</c:v>
                </c:pt>
                <c:pt idx="1920">
                  <c:v>192000</c:v>
                </c:pt>
                <c:pt idx="1921">
                  <c:v>192100</c:v>
                </c:pt>
                <c:pt idx="1922">
                  <c:v>192200</c:v>
                </c:pt>
                <c:pt idx="1923">
                  <c:v>192300</c:v>
                </c:pt>
                <c:pt idx="1924">
                  <c:v>192400</c:v>
                </c:pt>
                <c:pt idx="1925">
                  <c:v>192500</c:v>
                </c:pt>
                <c:pt idx="1926">
                  <c:v>192600</c:v>
                </c:pt>
                <c:pt idx="1927">
                  <c:v>192700</c:v>
                </c:pt>
                <c:pt idx="1928">
                  <c:v>192800</c:v>
                </c:pt>
                <c:pt idx="1929">
                  <c:v>192900</c:v>
                </c:pt>
                <c:pt idx="1930">
                  <c:v>193000</c:v>
                </c:pt>
                <c:pt idx="1931">
                  <c:v>193100</c:v>
                </c:pt>
                <c:pt idx="1932">
                  <c:v>193200</c:v>
                </c:pt>
                <c:pt idx="1933">
                  <c:v>193300</c:v>
                </c:pt>
                <c:pt idx="1934">
                  <c:v>193400</c:v>
                </c:pt>
                <c:pt idx="1935">
                  <c:v>193500</c:v>
                </c:pt>
                <c:pt idx="1936">
                  <c:v>193600</c:v>
                </c:pt>
                <c:pt idx="1937">
                  <c:v>193700</c:v>
                </c:pt>
                <c:pt idx="1938">
                  <c:v>193800</c:v>
                </c:pt>
                <c:pt idx="1939">
                  <c:v>193900</c:v>
                </c:pt>
                <c:pt idx="1940">
                  <c:v>194000</c:v>
                </c:pt>
                <c:pt idx="1941">
                  <c:v>194100</c:v>
                </c:pt>
                <c:pt idx="1942">
                  <c:v>194200</c:v>
                </c:pt>
                <c:pt idx="1943">
                  <c:v>194300</c:v>
                </c:pt>
                <c:pt idx="1944">
                  <c:v>194400</c:v>
                </c:pt>
                <c:pt idx="1945">
                  <c:v>194500</c:v>
                </c:pt>
                <c:pt idx="1946">
                  <c:v>194600</c:v>
                </c:pt>
                <c:pt idx="1947">
                  <c:v>194700</c:v>
                </c:pt>
                <c:pt idx="1948">
                  <c:v>194800</c:v>
                </c:pt>
                <c:pt idx="1949">
                  <c:v>194900</c:v>
                </c:pt>
                <c:pt idx="1950">
                  <c:v>195000</c:v>
                </c:pt>
                <c:pt idx="1951">
                  <c:v>195100</c:v>
                </c:pt>
                <c:pt idx="1952">
                  <c:v>195200</c:v>
                </c:pt>
                <c:pt idx="1953">
                  <c:v>195300</c:v>
                </c:pt>
                <c:pt idx="1954">
                  <c:v>195400</c:v>
                </c:pt>
                <c:pt idx="1955">
                  <c:v>195500</c:v>
                </c:pt>
                <c:pt idx="1956">
                  <c:v>195600</c:v>
                </c:pt>
                <c:pt idx="1957">
                  <c:v>195700</c:v>
                </c:pt>
                <c:pt idx="1958">
                  <c:v>195800</c:v>
                </c:pt>
                <c:pt idx="1959">
                  <c:v>195900</c:v>
                </c:pt>
                <c:pt idx="1960">
                  <c:v>196000</c:v>
                </c:pt>
                <c:pt idx="1961">
                  <c:v>196100</c:v>
                </c:pt>
                <c:pt idx="1962">
                  <c:v>196200</c:v>
                </c:pt>
                <c:pt idx="1963">
                  <c:v>196300</c:v>
                </c:pt>
                <c:pt idx="1964">
                  <c:v>196400</c:v>
                </c:pt>
                <c:pt idx="1965">
                  <c:v>196500</c:v>
                </c:pt>
                <c:pt idx="1966">
                  <c:v>196600</c:v>
                </c:pt>
                <c:pt idx="1967">
                  <c:v>196700</c:v>
                </c:pt>
                <c:pt idx="1968">
                  <c:v>196800</c:v>
                </c:pt>
                <c:pt idx="1969">
                  <c:v>196900</c:v>
                </c:pt>
                <c:pt idx="1970">
                  <c:v>197000</c:v>
                </c:pt>
                <c:pt idx="1971">
                  <c:v>197100</c:v>
                </c:pt>
                <c:pt idx="1972">
                  <c:v>197200</c:v>
                </c:pt>
                <c:pt idx="1973">
                  <c:v>197300</c:v>
                </c:pt>
                <c:pt idx="1974">
                  <c:v>197400</c:v>
                </c:pt>
                <c:pt idx="1975">
                  <c:v>197500</c:v>
                </c:pt>
                <c:pt idx="1976">
                  <c:v>197600</c:v>
                </c:pt>
                <c:pt idx="1977">
                  <c:v>197700</c:v>
                </c:pt>
                <c:pt idx="1978">
                  <c:v>197800</c:v>
                </c:pt>
                <c:pt idx="1979">
                  <c:v>197900</c:v>
                </c:pt>
                <c:pt idx="1980">
                  <c:v>198000</c:v>
                </c:pt>
                <c:pt idx="1981">
                  <c:v>198100</c:v>
                </c:pt>
                <c:pt idx="1982">
                  <c:v>198200</c:v>
                </c:pt>
                <c:pt idx="1983">
                  <c:v>198300</c:v>
                </c:pt>
                <c:pt idx="1984">
                  <c:v>198400</c:v>
                </c:pt>
                <c:pt idx="1985">
                  <c:v>198500</c:v>
                </c:pt>
                <c:pt idx="1986">
                  <c:v>198600</c:v>
                </c:pt>
                <c:pt idx="1987">
                  <c:v>198700</c:v>
                </c:pt>
                <c:pt idx="1988">
                  <c:v>198800</c:v>
                </c:pt>
                <c:pt idx="1989">
                  <c:v>198900</c:v>
                </c:pt>
                <c:pt idx="1990">
                  <c:v>199000</c:v>
                </c:pt>
                <c:pt idx="1991">
                  <c:v>199100</c:v>
                </c:pt>
                <c:pt idx="1992">
                  <c:v>199200</c:v>
                </c:pt>
                <c:pt idx="1993">
                  <c:v>199300</c:v>
                </c:pt>
                <c:pt idx="1994">
                  <c:v>199400</c:v>
                </c:pt>
                <c:pt idx="1995">
                  <c:v>199500</c:v>
                </c:pt>
                <c:pt idx="1996">
                  <c:v>199600</c:v>
                </c:pt>
                <c:pt idx="1997">
                  <c:v>199700</c:v>
                </c:pt>
                <c:pt idx="1998">
                  <c:v>199800</c:v>
                </c:pt>
                <c:pt idx="1999">
                  <c:v>199900</c:v>
                </c:pt>
                <c:pt idx="2000">
                  <c:v>200000</c:v>
                </c:pt>
                <c:pt idx="2001">
                  <c:v>200100</c:v>
                </c:pt>
                <c:pt idx="2002">
                  <c:v>200200</c:v>
                </c:pt>
                <c:pt idx="2003">
                  <c:v>200300</c:v>
                </c:pt>
                <c:pt idx="2004">
                  <c:v>200400</c:v>
                </c:pt>
                <c:pt idx="2005">
                  <c:v>200500</c:v>
                </c:pt>
                <c:pt idx="2006">
                  <c:v>200600</c:v>
                </c:pt>
                <c:pt idx="2007">
                  <c:v>200700</c:v>
                </c:pt>
                <c:pt idx="2008">
                  <c:v>200800</c:v>
                </c:pt>
                <c:pt idx="2009">
                  <c:v>200900</c:v>
                </c:pt>
                <c:pt idx="2010">
                  <c:v>201000</c:v>
                </c:pt>
                <c:pt idx="2011">
                  <c:v>201100</c:v>
                </c:pt>
                <c:pt idx="2012">
                  <c:v>201200</c:v>
                </c:pt>
                <c:pt idx="2013">
                  <c:v>201300</c:v>
                </c:pt>
                <c:pt idx="2014">
                  <c:v>201400</c:v>
                </c:pt>
                <c:pt idx="2015">
                  <c:v>201500</c:v>
                </c:pt>
                <c:pt idx="2016">
                  <c:v>201600</c:v>
                </c:pt>
                <c:pt idx="2017">
                  <c:v>201700</c:v>
                </c:pt>
                <c:pt idx="2018">
                  <c:v>201800</c:v>
                </c:pt>
                <c:pt idx="2019">
                  <c:v>201900</c:v>
                </c:pt>
                <c:pt idx="2020">
                  <c:v>202000</c:v>
                </c:pt>
                <c:pt idx="2021">
                  <c:v>202100</c:v>
                </c:pt>
                <c:pt idx="2022">
                  <c:v>202200</c:v>
                </c:pt>
                <c:pt idx="2023">
                  <c:v>202300</c:v>
                </c:pt>
                <c:pt idx="2024">
                  <c:v>202400</c:v>
                </c:pt>
                <c:pt idx="2025">
                  <c:v>202500</c:v>
                </c:pt>
                <c:pt idx="2026">
                  <c:v>202600</c:v>
                </c:pt>
                <c:pt idx="2027">
                  <c:v>202700</c:v>
                </c:pt>
                <c:pt idx="2028">
                  <c:v>202800</c:v>
                </c:pt>
                <c:pt idx="2029">
                  <c:v>202900</c:v>
                </c:pt>
                <c:pt idx="2030">
                  <c:v>203000</c:v>
                </c:pt>
                <c:pt idx="2031">
                  <c:v>203100</c:v>
                </c:pt>
                <c:pt idx="2032">
                  <c:v>203200</c:v>
                </c:pt>
                <c:pt idx="2033">
                  <c:v>203300</c:v>
                </c:pt>
                <c:pt idx="2034">
                  <c:v>203400</c:v>
                </c:pt>
                <c:pt idx="2035">
                  <c:v>203500</c:v>
                </c:pt>
                <c:pt idx="2036">
                  <c:v>203600</c:v>
                </c:pt>
                <c:pt idx="2037">
                  <c:v>203700</c:v>
                </c:pt>
                <c:pt idx="2038">
                  <c:v>203800</c:v>
                </c:pt>
                <c:pt idx="2039">
                  <c:v>203900</c:v>
                </c:pt>
                <c:pt idx="2040">
                  <c:v>204000</c:v>
                </c:pt>
                <c:pt idx="2041">
                  <c:v>204100</c:v>
                </c:pt>
                <c:pt idx="2042">
                  <c:v>204200</c:v>
                </c:pt>
                <c:pt idx="2043">
                  <c:v>204300</c:v>
                </c:pt>
                <c:pt idx="2044">
                  <c:v>204400</c:v>
                </c:pt>
                <c:pt idx="2045">
                  <c:v>204500</c:v>
                </c:pt>
                <c:pt idx="2046">
                  <c:v>204600</c:v>
                </c:pt>
                <c:pt idx="2047">
                  <c:v>204700</c:v>
                </c:pt>
                <c:pt idx="2048">
                  <c:v>204800</c:v>
                </c:pt>
                <c:pt idx="2049">
                  <c:v>204900</c:v>
                </c:pt>
                <c:pt idx="2050">
                  <c:v>205000</c:v>
                </c:pt>
                <c:pt idx="2051">
                  <c:v>205100</c:v>
                </c:pt>
                <c:pt idx="2052">
                  <c:v>205200</c:v>
                </c:pt>
                <c:pt idx="2053">
                  <c:v>205300</c:v>
                </c:pt>
                <c:pt idx="2054">
                  <c:v>205400</c:v>
                </c:pt>
                <c:pt idx="2055">
                  <c:v>205500</c:v>
                </c:pt>
                <c:pt idx="2056">
                  <c:v>205600</c:v>
                </c:pt>
                <c:pt idx="2057">
                  <c:v>205700</c:v>
                </c:pt>
                <c:pt idx="2058">
                  <c:v>205800</c:v>
                </c:pt>
                <c:pt idx="2059">
                  <c:v>205900</c:v>
                </c:pt>
                <c:pt idx="2060">
                  <c:v>206000</c:v>
                </c:pt>
                <c:pt idx="2061">
                  <c:v>206100</c:v>
                </c:pt>
                <c:pt idx="2062">
                  <c:v>206200</c:v>
                </c:pt>
                <c:pt idx="2063">
                  <c:v>206300</c:v>
                </c:pt>
                <c:pt idx="2064">
                  <c:v>206400</c:v>
                </c:pt>
                <c:pt idx="2065">
                  <c:v>206500</c:v>
                </c:pt>
                <c:pt idx="2066">
                  <c:v>206600</c:v>
                </c:pt>
                <c:pt idx="2067">
                  <c:v>206700</c:v>
                </c:pt>
                <c:pt idx="2068">
                  <c:v>206800</c:v>
                </c:pt>
                <c:pt idx="2069">
                  <c:v>206900</c:v>
                </c:pt>
                <c:pt idx="2070">
                  <c:v>207000</c:v>
                </c:pt>
                <c:pt idx="2071">
                  <c:v>207100</c:v>
                </c:pt>
                <c:pt idx="2072">
                  <c:v>207200</c:v>
                </c:pt>
                <c:pt idx="2073">
                  <c:v>207300</c:v>
                </c:pt>
                <c:pt idx="2074">
                  <c:v>207400</c:v>
                </c:pt>
                <c:pt idx="2075">
                  <c:v>207500</c:v>
                </c:pt>
                <c:pt idx="2076">
                  <c:v>207600</c:v>
                </c:pt>
                <c:pt idx="2077">
                  <c:v>207700</c:v>
                </c:pt>
                <c:pt idx="2078">
                  <c:v>207800</c:v>
                </c:pt>
                <c:pt idx="2079">
                  <c:v>207900</c:v>
                </c:pt>
                <c:pt idx="2080">
                  <c:v>208000</c:v>
                </c:pt>
                <c:pt idx="2081">
                  <c:v>208100</c:v>
                </c:pt>
                <c:pt idx="2082">
                  <c:v>208200</c:v>
                </c:pt>
                <c:pt idx="2083">
                  <c:v>208300</c:v>
                </c:pt>
                <c:pt idx="2084">
                  <c:v>208400</c:v>
                </c:pt>
                <c:pt idx="2085">
                  <c:v>208500</c:v>
                </c:pt>
                <c:pt idx="2086">
                  <c:v>208600</c:v>
                </c:pt>
                <c:pt idx="2087">
                  <c:v>208700</c:v>
                </c:pt>
                <c:pt idx="2088">
                  <c:v>208800</c:v>
                </c:pt>
                <c:pt idx="2089">
                  <c:v>208900</c:v>
                </c:pt>
                <c:pt idx="2090">
                  <c:v>209000</c:v>
                </c:pt>
                <c:pt idx="2091">
                  <c:v>209100</c:v>
                </c:pt>
                <c:pt idx="2092">
                  <c:v>209200</c:v>
                </c:pt>
                <c:pt idx="2093">
                  <c:v>209300</c:v>
                </c:pt>
                <c:pt idx="2094">
                  <c:v>209400</c:v>
                </c:pt>
                <c:pt idx="2095">
                  <c:v>209500</c:v>
                </c:pt>
                <c:pt idx="2096">
                  <c:v>209600</c:v>
                </c:pt>
                <c:pt idx="2097">
                  <c:v>209700</c:v>
                </c:pt>
                <c:pt idx="2098">
                  <c:v>209800</c:v>
                </c:pt>
                <c:pt idx="2099">
                  <c:v>209900</c:v>
                </c:pt>
                <c:pt idx="2100">
                  <c:v>210000</c:v>
                </c:pt>
                <c:pt idx="2101">
                  <c:v>210100</c:v>
                </c:pt>
                <c:pt idx="2102">
                  <c:v>210200</c:v>
                </c:pt>
                <c:pt idx="2103">
                  <c:v>210300</c:v>
                </c:pt>
                <c:pt idx="2104">
                  <c:v>210400</c:v>
                </c:pt>
                <c:pt idx="2105">
                  <c:v>210500</c:v>
                </c:pt>
                <c:pt idx="2106">
                  <c:v>210600</c:v>
                </c:pt>
                <c:pt idx="2107">
                  <c:v>210700</c:v>
                </c:pt>
                <c:pt idx="2108">
                  <c:v>210800</c:v>
                </c:pt>
                <c:pt idx="2109">
                  <c:v>210900</c:v>
                </c:pt>
                <c:pt idx="2110">
                  <c:v>211000</c:v>
                </c:pt>
                <c:pt idx="2111">
                  <c:v>211100</c:v>
                </c:pt>
                <c:pt idx="2112">
                  <c:v>211200</c:v>
                </c:pt>
                <c:pt idx="2113">
                  <c:v>211300</c:v>
                </c:pt>
                <c:pt idx="2114">
                  <c:v>211400</c:v>
                </c:pt>
                <c:pt idx="2115">
                  <c:v>211500</c:v>
                </c:pt>
                <c:pt idx="2116">
                  <c:v>211600</c:v>
                </c:pt>
                <c:pt idx="2117">
                  <c:v>211700</c:v>
                </c:pt>
                <c:pt idx="2118">
                  <c:v>211800</c:v>
                </c:pt>
                <c:pt idx="2119">
                  <c:v>211900</c:v>
                </c:pt>
                <c:pt idx="2120">
                  <c:v>212000</c:v>
                </c:pt>
                <c:pt idx="2121">
                  <c:v>212100</c:v>
                </c:pt>
                <c:pt idx="2122">
                  <c:v>212200</c:v>
                </c:pt>
                <c:pt idx="2123">
                  <c:v>212300</c:v>
                </c:pt>
                <c:pt idx="2124">
                  <c:v>212400</c:v>
                </c:pt>
                <c:pt idx="2125">
                  <c:v>212500</c:v>
                </c:pt>
                <c:pt idx="2126">
                  <c:v>212600</c:v>
                </c:pt>
                <c:pt idx="2127">
                  <c:v>212700</c:v>
                </c:pt>
                <c:pt idx="2128">
                  <c:v>212800</c:v>
                </c:pt>
                <c:pt idx="2129">
                  <c:v>212900</c:v>
                </c:pt>
                <c:pt idx="2130">
                  <c:v>213000</c:v>
                </c:pt>
                <c:pt idx="2131">
                  <c:v>213100</c:v>
                </c:pt>
                <c:pt idx="2132">
                  <c:v>213200</c:v>
                </c:pt>
                <c:pt idx="2133">
                  <c:v>213300</c:v>
                </c:pt>
                <c:pt idx="2134">
                  <c:v>213400</c:v>
                </c:pt>
                <c:pt idx="2135">
                  <c:v>213500</c:v>
                </c:pt>
                <c:pt idx="2136">
                  <c:v>213600</c:v>
                </c:pt>
                <c:pt idx="2137">
                  <c:v>213700</c:v>
                </c:pt>
                <c:pt idx="2138">
                  <c:v>213800</c:v>
                </c:pt>
                <c:pt idx="2139">
                  <c:v>213900</c:v>
                </c:pt>
                <c:pt idx="2140">
                  <c:v>214000</c:v>
                </c:pt>
                <c:pt idx="2141">
                  <c:v>214100</c:v>
                </c:pt>
                <c:pt idx="2142">
                  <c:v>214200</c:v>
                </c:pt>
                <c:pt idx="2143">
                  <c:v>214300</c:v>
                </c:pt>
                <c:pt idx="2144">
                  <c:v>214400</c:v>
                </c:pt>
                <c:pt idx="2145">
                  <c:v>214500</c:v>
                </c:pt>
                <c:pt idx="2146">
                  <c:v>214600</c:v>
                </c:pt>
                <c:pt idx="2147">
                  <c:v>214700</c:v>
                </c:pt>
                <c:pt idx="2148">
                  <c:v>214800</c:v>
                </c:pt>
                <c:pt idx="2149">
                  <c:v>214900</c:v>
                </c:pt>
                <c:pt idx="2150">
                  <c:v>215000</c:v>
                </c:pt>
                <c:pt idx="2151">
                  <c:v>215100</c:v>
                </c:pt>
                <c:pt idx="2152">
                  <c:v>215200</c:v>
                </c:pt>
                <c:pt idx="2153">
                  <c:v>215300</c:v>
                </c:pt>
                <c:pt idx="2154">
                  <c:v>215400</c:v>
                </c:pt>
                <c:pt idx="2155">
                  <c:v>215500</c:v>
                </c:pt>
                <c:pt idx="2156">
                  <c:v>215600</c:v>
                </c:pt>
                <c:pt idx="2157">
                  <c:v>215700</c:v>
                </c:pt>
                <c:pt idx="2158">
                  <c:v>215800</c:v>
                </c:pt>
                <c:pt idx="2159">
                  <c:v>215900</c:v>
                </c:pt>
                <c:pt idx="2160">
                  <c:v>216000</c:v>
                </c:pt>
                <c:pt idx="2161">
                  <c:v>216100</c:v>
                </c:pt>
                <c:pt idx="2162">
                  <c:v>216200</c:v>
                </c:pt>
                <c:pt idx="2163">
                  <c:v>216300</c:v>
                </c:pt>
                <c:pt idx="2164">
                  <c:v>216400</c:v>
                </c:pt>
                <c:pt idx="2165">
                  <c:v>216500</c:v>
                </c:pt>
                <c:pt idx="2166">
                  <c:v>216600</c:v>
                </c:pt>
                <c:pt idx="2167">
                  <c:v>216700</c:v>
                </c:pt>
                <c:pt idx="2168">
                  <c:v>216800</c:v>
                </c:pt>
                <c:pt idx="2169">
                  <c:v>216900</c:v>
                </c:pt>
                <c:pt idx="2170">
                  <c:v>217000</c:v>
                </c:pt>
                <c:pt idx="2171">
                  <c:v>217100</c:v>
                </c:pt>
                <c:pt idx="2172">
                  <c:v>217200</c:v>
                </c:pt>
                <c:pt idx="2173">
                  <c:v>217300</c:v>
                </c:pt>
                <c:pt idx="2174">
                  <c:v>217400</c:v>
                </c:pt>
                <c:pt idx="2175">
                  <c:v>217500</c:v>
                </c:pt>
                <c:pt idx="2176">
                  <c:v>217600</c:v>
                </c:pt>
                <c:pt idx="2177">
                  <c:v>217700</c:v>
                </c:pt>
                <c:pt idx="2178">
                  <c:v>217800</c:v>
                </c:pt>
                <c:pt idx="2179">
                  <c:v>217900</c:v>
                </c:pt>
                <c:pt idx="2180">
                  <c:v>218000</c:v>
                </c:pt>
                <c:pt idx="2181">
                  <c:v>218100</c:v>
                </c:pt>
                <c:pt idx="2182">
                  <c:v>218200</c:v>
                </c:pt>
                <c:pt idx="2183">
                  <c:v>218300</c:v>
                </c:pt>
                <c:pt idx="2184">
                  <c:v>218400</c:v>
                </c:pt>
                <c:pt idx="2185">
                  <c:v>218500</c:v>
                </c:pt>
                <c:pt idx="2186">
                  <c:v>218600</c:v>
                </c:pt>
                <c:pt idx="2187">
                  <c:v>218700</c:v>
                </c:pt>
                <c:pt idx="2188">
                  <c:v>218800</c:v>
                </c:pt>
                <c:pt idx="2189">
                  <c:v>218900</c:v>
                </c:pt>
                <c:pt idx="2190">
                  <c:v>219000</c:v>
                </c:pt>
                <c:pt idx="2191">
                  <c:v>219100</c:v>
                </c:pt>
                <c:pt idx="2192">
                  <c:v>219200</c:v>
                </c:pt>
                <c:pt idx="2193">
                  <c:v>219300</c:v>
                </c:pt>
                <c:pt idx="2194">
                  <c:v>219400</c:v>
                </c:pt>
                <c:pt idx="2195">
                  <c:v>219500</c:v>
                </c:pt>
                <c:pt idx="2196">
                  <c:v>219600</c:v>
                </c:pt>
                <c:pt idx="2197">
                  <c:v>219700</c:v>
                </c:pt>
                <c:pt idx="2198">
                  <c:v>219800</c:v>
                </c:pt>
                <c:pt idx="2199">
                  <c:v>219900</c:v>
                </c:pt>
                <c:pt idx="2200">
                  <c:v>220000</c:v>
                </c:pt>
                <c:pt idx="2201">
                  <c:v>220100</c:v>
                </c:pt>
                <c:pt idx="2202">
                  <c:v>220200</c:v>
                </c:pt>
                <c:pt idx="2203">
                  <c:v>220300</c:v>
                </c:pt>
                <c:pt idx="2204">
                  <c:v>220400</c:v>
                </c:pt>
                <c:pt idx="2205">
                  <c:v>220500</c:v>
                </c:pt>
                <c:pt idx="2206">
                  <c:v>220600</c:v>
                </c:pt>
                <c:pt idx="2207">
                  <c:v>220700</c:v>
                </c:pt>
                <c:pt idx="2208">
                  <c:v>220800</c:v>
                </c:pt>
                <c:pt idx="2209">
                  <c:v>220900</c:v>
                </c:pt>
                <c:pt idx="2210">
                  <c:v>221000</c:v>
                </c:pt>
                <c:pt idx="2211">
                  <c:v>221100</c:v>
                </c:pt>
                <c:pt idx="2212">
                  <c:v>221200</c:v>
                </c:pt>
                <c:pt idx="2213">
                  <c:v>221300</c:v>
                </c:pt>
                <c:pt idx="2214">
                  <c:v>221400</c:v>
                </c:pt>
                <c:pt idx="2215">
                  <c:v>221500</c:v>
                </c:pt>
                <c:pt idx="2216">
                  <c:v>221600</c:v>
                </c:pt>
                <c:pt idx="2217">
                  <c:v>221700</c:v>
                </c:pt>
                <c:pt idx="2218">
                  <c:v>221800</c:v>
                </c:pt>
                <c:pt idx="2219">
                  <c:v>221900</c:v>
                </c:pt>
                <c:pt idx="2220">
                  <c:v>222000</c:v>
                </c:pt>
                <c:pt idx="2221">
                  <c:v>222100</c:v>
                </c:pt>
                <c:pt idx="2222">
                  <c:v>222200</c:v>
                </c:pt>
                <c:pt idx="2223">
                  <c:v>222300</c:v>
                </c:pt>
                <c:pt idx="2224">
                  <c:v>222400</c:v>
                </c:pt>
                <c:pt idx="2225">
                  <c:v>222500</c:v>
                </c:pt>
                <c:pt idx="2226">
                  <c:v>222600</c:v>
                </c:pt>
                <c:pt idx="2227">
                  <c:v>222700</c:v>
                </c:pt>
                <c:pt idx="2228">
                  <c:v>222800</c:v>
                </c:pt>
                <c:pt idx="2229">
                  <c:v>222900</c:v>
                </c:pt>
                <c:pt idx="2230">
                  <c:v>223000</c:v>
                </c:pt>
                <c:pt idx="2231">
                  <c:v>223100</c:v>
                </c:pt>
                <c:pt idx="2232">
                  <c:v>223200</c:v>
                </c:pt>
                <c:pt idx="2233">
                  <c:v>223300</c:v>
                </c:pt>
                <c:pt idx="2234">
                  <c:v>223400</c:v>
                </c:pt>
                <c:pt idx="2235">
                  <c:v>223500</c:v>
                </c:pt>
                <c:pt idx="2236">
                  <c:v>223600</c:v>
                </c:pt>
                <c:pt idx="2237">
                  <c:v>223700</c:v>
                </c:pt>
                <c:pt idx="2238">
                  <c:v>223800</c:v>
                </c:pt>
                <c:pt idx="2239">
                  <c:v>223900</c:v>
                </c:pt>
                <c:pt idx="2240">
                  <c:v>224000</c:v>
                </c:pt>
                <c:pt idx="2241">
                  <c:v>224100</c:v>
                </c:pt>
                <c:pt idx="2242">
                  <c:v>224200</c:v>
                </c:pt>
                <c:pt idx="2243">
                  <c:v>224300</c:v>
                </c:pt>
                <c:pt idx="2244">
                  <c:v>224400</c:v>
                </c:pt>
                <c:pt idx="2245">
                  <c:v>224500</c:v>
                </c:pt>
                <c:pt idx="2246">
                  <c:v>224600</c:v>
                </c:pt>
                <c:pt idx="2247">
                  <c:v>224700</c:v>
                </c:pt>
                <c:pt idx="2248">
                  <c:v>224800</c:v>
                </c:pt>
                <c:pt idx="2249">
                  <c:v>224900</c:v>
                </c:pt>
                <c:pt idx="2250">
                  <c:v>225000</c:v>
                </c:pt>
                <c:pt idx="2251">
                  <c:v>225100</c:v>
                </c:pt>
                <c:pt idx="2252">
                  <c:v>225200</c:v>
                </c:pt>
                <c:pt idx="2253">
                  <c:v>225300</c:v>
                </c:pt>
                <c:pt idx="2254">
                  <c:v>225400</c:v>
                </c:pt>
                <c:pt idx="2255">
                  <c:v>225500</c:v>
                </c:pt>
                <c:pt idx="2256">
                  <c:v>225600</c:v>
                </c:pt>
                <c:pt idx="2257">
                  <c:v>225700</c:v>
                </c:pt>
                <c:pt idx="2258">
                  <c:v>225800</c:v>
                </c:pt>
                <c:pt idx="2259">
                  <c:v>225900</c:v>
                </c:pt>
                <c:pt idx="2260">
                  <c:v>226000</c:v>
                </c:pt>
                <c:pt idx="2261">
                  <c:v>226100</c:v>
                </c:pt>
                <c:pt idx="2262">
                  <c:v>226200</c:v>
                </c:pt>
                <c:pt idx="2263">
                  <c:v>226300</c:v>
                </c:pt>
                <c:pt idx="2264">
                  <c:v>226400</c:v>
                </c:pt>
                <c:pt idx="2265">
                  <c:v>226500</c:v>
                </c:pt>
                <c:pt idx="2266">
                  <c:v>226600</c:v>
                </c:pt>
                <c:pt idx="2267">
                  <c:v>226700</c:v>
                </c:pt>
                <c:pt idx="2268">
                  <c:v>226800</c:v>
                </c:pt>
                <c:pt idx="2269">
                  <c:v>226900</c:v>
                </c:pt>
                <c:pt idx="2270">
                  <c:v>227000</c:v>
                </c:pt>
                <c:pt idx="2271">
                  <c:v>227100</c:v>
                </c:pt>
                <c:pt idx="2272">
                  <c:v>227200</c:v>
                </c:pt>
                <c:pt idx="2273">
                  <c:v>227300</c:v>
                </c:pt>
                <c:pt idx="2274">
                  <c:v>227400</c:v>
                </c:pt>
                <c:pt idx="2275">
                  <c:v>227500</c:v>
                </c:pt>
                <c:pt idx="2276">
                  <c:v>227600</c:v>
                </c:pt>
                <c:pt idx="2277">
                  <c:v>227700</c:v>
                </c:pt>
                <c:pt idx="2278">
                  <c:v>227800</c:v>
                </c:pt>
                <c:pt idx="2279">
                  <c:v>227900</c:v>
                </c:pt>
                <c:pt idx="2280">
                  <c:v>228000</c:v>
                </c:pt>
                <c:pt idx="2281">
                  <c:v>228100</c:v>
                </c:pt>
                <c:pt idx="2282">
                  <c:v>228200</c:v>
                </c:pt>
                <c:pt idx="2283">
                  <c:v>228300</c:v>
                </c:pt>
                <c:pt idx="2284">
                  <c:v>228400</c:v>
                </c:pt>
                <c:pt idx="2285">
                  <c:v>228500</c:v>
                </c:pt>
                <c:pt idx="2286">
                  <c:v>228600</c:v>
                </c:pt>
                <c:pt idx="2287">
                  <c:v>228700</c:v>
                </c:pt>
                <c:pt idx="2288">
                  <c:v>228800</c:v>
                </c:pt>
                <c:pt idx="2289">
                  <c:v>228900</c:v>
                </c:pt>
                <c:pt idx="2290">
                  <c:v>229000</c:v>
                </c:pt>
                <c:pt idx="2291">
                  <c:v>229100</c:v>
                </c:pt>
                <c:pt idx="2292">
                  <c:v>229200</c:v>
                </c:pt>
                <c:pt idx="2293">
                  <c:v>229300</c:v>
                </c:pt>
                <c:pt idx="2294">
                  <c:v>229400</c:v>
                </c:pt>
                <c:pt idx="2295">
                  <c:v>229500</c:v>
                </c:pt>
                <c:pt idx="2296">
                  <c:v>229600</c:v>
                </c:pt>
                <c:pt idx="2297">
                  <c:v>229700</c:v>
                </c:pt>
                <c:pt idx="2298">
                  <c:v>229800</c:v>
                </c:pt>
                <c:pt idx="2299">
                  <c:v>229900</c:v>
                </c:pt>
                <c:pt idx="2300">
                  <c:v>230000</c:v>
                </c:pt>
                <c:pt idx="2301">
                  <c:v>230100</c:v>
                </c:pt>
                <c:pt idx="2302">
                  <c:v>230200</c:v>
                </c:pt>
                <c:pt idx="2303">
                  <c:v>230300</c:v>
                </c:pt>
                <c:pt idx="2304">
                  <c:v>230400</c:v>
                </c:pt>
                <c:pt idx="2305">
                  <c:v>230500</c:v>
                </c:pt>
                <c:pt idx="2306">
                  <c:v>230600</c:v>
                </c:pt>
                <c:pt idx="2307">
                  <c:v>230700</c:v>
                </c:pt>
                <c:pt idx="2308">
                  <c:v>230800</c:v>
                </c:pt>
                <c:pt idx="2309">
                  <c:v>230900</c:v>
                </c:pt>
                <c:pt idx="2310">
                  <c:v>231000</c:v>
                </c:pt>
                <c:pt idx="2311">
                  <c:v>231100</c:v>
                </c:pt>
                <c:pt idx="2312">
                  <c:v>231200</c:v>
                </c:pt>
                <c:pt idx="2313">
                  <c:v>231300</c:v>
                </c:pt>
                <c:pt idx="2314">
                  <c:v>231400</c:v>
                </c:pt>
                <c:pt idx="2315">
                  <c:v>231500</c:v>
                </c:pt>
                <c:pt idx="2316">
                  <c:v>231600</c:v>
                </c:pt>
                <c:pt idx="2317">
                  <c:v>231700</c:v>
                </c:pt>
                <c:pt idx="2318">
                  <c:v>231800</c:v>
                </c:pt>
                <c:pt idx="2319">
                  <c:v>231900</c:v>
                </c:pt>
                <c:pt idx="2320">
                  <c:v>232000</c:v>
                </c:pt>
                <c:pt idx="2321">
                  <c:v>232100</c:v>
                </c:pt>
                <c:pt idx="2322">
                  <c:v>232200</c:v>
                </c:pt>
                <c:pt idx="2323">
                  <c:v>232300</c:v>
                </c:pt>
                <c:pt idx="2324">
                  <c:v>232400</c:v>
                </c:pt>
                <c:pt idx="2325">
                  <c:v>232500</c:v>
                </c:pt>
                <c:pt idx="2326">
                  <c:v>232600</c:v>
                </c:pt>
                <c:pt idx="2327">
                  <c:v>232700</c:v>
                </c:pt>
                <c:pt idx="2328">
                  <c:v>232800</c:v>
                </c:pt>
                <c:pt idx="2329">
                  <c:v>232900</c:v>
                </c:pt>
                <c:pt idx="2330">
                  <c:v>233000</c:v>
                </c:pt>
                <c:pt idx="2331">
                  <c:v>233100</c:v>
                </c:pt>
                <c:pt idx="2332">
                  <c:v>233200</c:v>
                </c:pt>
                <c:pt idx="2333">
                  <c:v>233300</c:v>
                </c:pt>
                <c:pt idx="2334">
                  <c:v>233400</c:v>
                </c:pt>
                <c:pt idx="2335">
                  <c:v>233500</c:v>
                </c:pt>
                <c:pt idx="2336">
                  <c:v>233600</c:v>
                </c:pt>
                <c:pt idx="2337">
                  <c:v>233700</c:v>
                </c:pt>
                <c:pt idx="2338">
                  <c:v>233800</c:v>
                </c:pt>
                <c:pt idx="2339">
                  <c:v>233900</c:v>
                </c:pt>
                <c:pt idx="2340">
                  <c:v>234000</c:v>
                </c:pt>
                <c:pt idx="2341">
                  <c:v>234100</c:v>
                </c:pt>
                <c:pt idx="2342">
                  <c:v>234200</c:v>
                </c:pt>
                <c:pt idx="2343">
                  <c:v>234300</c:v>
                </c:pt>
                <c:pt idx="2344">
                  <c:v>234400</c:v>
                </c:pt>
                <c:pt idx="2345">
                  <c:v>234500</c:v>
                </c:pt>
                <c:pt idx="2346">
                  <c:v>234600</c:v>
                </c:pt>
                <c:pt idx="2347">
                  <c:v>234700</c:v>
                </c:pt>
                <c:pt idx="2348">
                  <c:v>234800</c:v>
                </c:pt>
                <c:pt idx="2349">
                  <c:v>234900</c:v>
                </c:pt>
                <c:pt idx="2350">
                  <c:v>235000</c:v>
                </c:pt>
                <c:pt idx="2351">
                  <c:v>235100</c:v>
                </c:pt>
                <c:pt idx="2352">
                  <c:v>235200</c:v>
                </c:pt>
                <c:pt idx="2353">
                  <c:v>235300</c:v>
                </c:pt>
                <c:pt idx="2354">
                  <c:v>235400</c:v>
                </c:pt>
                <c:pt idx="2355">
                  <c:v>235500</c:v>
                </c:pt>
                <c:pt idx="2356">
                  <c:v>235600</c:v>
                </c:pt>
                <c:pt idx="2357">
                  <c:v>235700</c:v>
                </c:pt>
                <c:pt idx="2358">
                  <c:v>235800</c:v>
                </c:pt>
                <c:pt idx="2359">
                  <c:v>235900</c:v>
                </c:pt>
                <c:pt idx="2360">
                  <c:v>236000</c:v>
                </c:pt>
                <c:pt idx="2361">
                  <c:v>236100</c:v>
                </c:pt>
                <c:pt idx="2362">
                  <c:v>236200</c:v>
                </c:pt>
                <c:pt idx="2363">
                  <c:v>236300</c:v>
                </c:pt>
                <c:pt idx="2364">
                  <c:v>236400</c:v>
                </c:pt>
                <c:pt idx="2365">
                  <c:v>236500</c:v>
                </c:pt>
                <c:pt idx="2366">
                  <c:v>236600</c:v>
                </c:pt>
                <c:pt idx="2367">
                  <c:v>236700</c:v>
                </c:pt>
                <c:pt idx="2368">
                  <c:v>236800</c:v>
                </c:pt>
                <c:pt idx="2369">
                  <c:v>236900</c:v>
                </c:pt>
                <c:pt idx="2370">
                  <c:v>237000</c:v>
                </c:pt>
                <c:pt idx="2371">
                  <c:v>237100</c:v>
                </c:pt>
                <c:pt idx="2372">
                  <c:v>237200</c:v>
                </c:pt>
                <c:pt idx="2373">
                  <c:v>237300</c:v>
                </c:pt>
                <c:pt idx="2374">
                  <c:v>237400</c:v>
                </c:pt>
                <c:pt idx="2375">
                  <c:v>237500</c:v>
                </c:pt>
                <c:pt idx="2376">
                  <c:v>237600</c:v>
                </c:pt>
                <c:pt idx="2377">
                  <c:v>237700</c:v>
                </c:pt>
                <c:pt idx="2378">
                  <c:v>237800</c:v>
                </c:pt>
                <c:pt idx="2379">
                  <c:v>237900</c:v>
                </c:pt>
                <c:pt idx="2380">
                  <c:v>238000</c:v>
                </c:pt>
                <c:pt idx="2381">
                  <c:v>238100</c:v>
                </c:pt>
                <c:pt idx="2382">
                  <c:v>238200</c:v>
                </c:pt>
                <c:pt idx="2383">
                  <c:v>238300</c:v>
                </c:pt>
                <c:pt idx="2384">
                  <c:v>238400</c:v>
                </c:pt>
                <c:pt idx="2385">
                  <c:v>238500</c:v>
                </c:pt>
                <c:pt idx="2386">
                  <c:v>238600</c:v>
                </c:pt>
                <c:pt idx="2387">
                  <c:v>238700</c:v>
                </c:pt>
                <c:pt idx="2388">
                  <c:v>238800</c:v>
                </c:pt>
                <c:pt idx="2389">
                  <c:v>238900</c:v>
                </c:pt>
                <c:pt idx="2390">
                  <c:v>239000</c:v>
                </c:pt>
                <c:pt idx="2391">
                  <c:v>239100</c:v>
                </c:pt>
                <c:pt idx="2392">
                  <c:v>239200</c:v>
                </c:pt>
                <c:pt idx="2393">
                  <c:v>239300</c:v>
                </c:pt>
                <c:pt idx="2394">
                  <c:v>239400</c:v>
                </c:pt>
                <c:pt idx="2395">
                  <c:v>239500</c:v>
                </c:pt>
                <c:pt idx="2396">
                  <c:v>239600</c:v>
                </c:pt>
                <c:pt idx="2397">
                  <c:v>239700</c:v>
                </c:pt>
                <c:pt idx="2398">
                  <c:v>239800</c:v>
                </c:pt>
                <c:pt idx="2399">
                  <c:v>239900</c:v>
                </c:pt>
                <c:pt idx="2400">
                  <c:v>240000</c:v>
                </c:pt>
                <c:pt idx="2401">
                  <c:v>240100</c:v>
                </c:pt>
                <c:pt idx="2402">
                  <c:v>240200</c:v>
                </c:pt>
                <c:pt idx="2403">
                  <c:v>240300</c:v>
                </c:pt>
                <c:pt idx="2404">
                  <c:v>240400</c:v>
                </c:pt>
                <c:pt idx="2405">
                  <c:v>240500</c:v>
                </c:pt>
                <c:pt idx="2406">
                  <c:v>240600</c:v>
                </c:pt>
                <c:pt idx="2407">
                  <c:v>240700</c:v>
                </c:pt>
                <c:pt idx="2408">
                  <c:v>240800</c:v>
                </c:pt>
                <c:pt idx="2409">
                  <c:v>240900</c:v>
                </c:pt>
                <c:pt idx="2410">
                  <c:v>241000</c:v>
                </c:pt>
                <c:pt idx="2411">
                  <c:v>241100</c:v>
                </c:pt>
                <c:pt idx="2412">
                  <c:v>241200</c:v>
                </c:pt>
                <c:pt idx="2413">
                  <c:v>241300</c:v>
                </c:pt>
                <c:pt idx="2414">
                  <c:v>241400</c:v>
                </c:pt>
                <c:pt idx="2415">
                  <c:v>241500</c:v>
                </c:pt>
                <c:pt idx="2416">
                  <c:v>241600</c:v>
                </c:pt>
                <c:pt idx="2417">
                  <c:v>241700</c:v>
                </c:pt>
                <c:pt idx="2418">
                  <c:v>241800</c:v>
                </c:pt>
                <c:pt idx="2419">
                  <c:v>241900</c:v>
                </c:pt>
                <c:pt idx="2420">
                  <c:v>242000</c:v>
                </c:pt>
                <c:pt idx="2421">
                  <c:v>242100</c:v>
                </c:pt>
                <c:pt idx="2422">
                  <c:v>242200</c:v>
                </c:pt>
                <c:pt idx="2423">
                  <c:v>242300</c:v>
                </c:pt>
                <c:pt idx="2424">
                  <c:v>242400</c:v>
                </c:pt>
                <c:pt idx="2425">
                  <c:v>242500</c:v>
                </c:pt>
                <c:pt idx="2426">
                  <c:v>242600</c:v>
                </c:pt>
                <c:pt idx="2427">
                  <c:v>242700</c:v>
                </c:pt>
                <c:pt idx="2428">
                  <c:v>242800</c:v>
                </c:pt>
                <c:pt idx="2429">
                  <c:v>242900</c:v>
                </c:pt>
                <c:pt idx="2430">
                  <c:v>243000</c:v>
                </c:pt>
                <c:pt idx="2431">
                  <c:v>243100</c:v>
                </c:pt>
                <c:pt idx="2432">
                  <c:v>243200</c:v>
                </c:pt>
                <c:pt idx="2433">
                  <c:v>243300</c:v>
                </c:pt>
                <c:pt idx="2434">
                  <c:v>243400</c:v>
                </c:pt>
                <c:pt idx="2435">
                  <c:v>243500</c:v>
                </c:pt>
                <c:pt idx="2436">
                  <c:v>243600</c:v>
                </c:pt>
                <c:pt idx="2437">
                  <c:v>243700</c:v>
                </c:pt>
                <c:pt idx="2438">
                  <c:v>243800</c:v>
                </c:pt>
                <c:pt idx="2439">
                  <c:v>243900</c:v>
                </c:pt>
                <c:pt idx="2440">
                  <c:v>244000</c:v>
                </c:pt>
                <c:pt idx="2441">
                  <c:v>244100</c:v>
                </c:pt>
                <c:pt idx="2442">
                  <c:v>244200</c:v>
                </c:pt>
                <c:pt idx="2443">
                  <c:v>244300</c:v>
                </c:pt>
                <c:pt idx="2444">
                  <c:v>244400</c:v>
                </c:pt>
                <c:pt idx="2445">
                  <c:v>244500</c:v>
                </c:pt>
                <c:pt idx="2446">
                  <c:v>244600</c:v>
                </c:pt>
                <c:pt idx="2447">
                  <c:v>244700</c:v>
                </c:pt>
                <c:pt idx="2448">
                  <c:v>244800</c:v>
                </c:pt>
                <c:pt idx="2449">
                  <c:v>244900</c:v>
                </c:pt>
                <c:pt idx="2450">
                  <c:v>245000</c:v>
                </c:pt>
                <c:pt idx="2451">
                  <c:v>245100</c:v>
                </c:pt>
                <c:pt idx="2452">
                  <c:v>245200</c:v>
                </c:pt>
                <c:pt idx="2453">
                  <c:v>245300</c:v>
                </c:pt>
                <c:pt idx="2454">
                  <c:v>245400</c:v>
                </c:pt>
                <c:pt idx="2455">
                  <c:v>245500</c:v>
                </c:pt>
                <c:pt idx="2456">
                  <c:v>245600</c:v>
                </c:pt>
                <c:pt idx="2457">
                  <c:v>245700</c:v>
                </c:pt>
                <c:pt idx="2458">
                  <c:v>245800</c:v>
                </c:pt>
                <c:pt idx="2459">
                  <c:v>245900</c:v>
                </c:pt>
                <c:pt idx="2460">
                  <c:v>246000</c:v>
                </c:pt>
                <c:pt idx="2461">
                  <c:v>246100</c:v>
                </c:pt>
                <c:pt idx="2462">
                  <c:v>246200</c:v>
                </c:pt>
                <c:pt idx="2463">
                  <c:v>246300</c:v>
                </c:pt>
                <c:pt idx="2464">
                  <c:v>246400</c:v>
                </c:pt>
                <c:pt idx="2465">
                  <c:v>246500</c:v>
                </c:pt>
                <c:pt idx="2466">
                  <c:v>246600</c:v>
                </c:pt>
                <c:pt idx="2467">
                  <c:v>246700</c:v>
                </c:pt>
                <c:pt idx="2468">
                  <c:v>246800</c:v>
                </c:pt>
                <c:pt idx="2469">
                  <c:v>246900</c:v>
                </c:pt>
                <c:pt idx="2470">
                  <c:v>247000</c:v>
                </c:pt>
                <c:pt idx="2471">
                  <c:v>247100</c:v>
                </c:pt>
                <c:pt idx="2472">
                  <c:v>247200</c:v>
                </c:pt>
                <c:pt idx="2473">
                  <c:v>247300</c:v>
                </c:pt>
                <c:pt idx="2474">
                  <c:v>247400</c:v>
                </c:pt>
                <c:pt idx="2475">
                  <c:v>247500</c:v>
                </c:pt>
                <c:pt idx="2476">
                  <c:v>247600</c:v>
                </c:pt>
                <c:pt idx="2477">
                  <c:v>247700</c:v>
                </c:pt>
                <c:pt idx="2478">
                  <c:v>247800</c:v>
                </c:pt>
                <c:pt idx="2479">
                  <c:v>247900</c:v>
                </c:pt>
                <c:pt idx="2480">
                  <c:v>248000</c:v>
                </c:pt>
                <c:pt idx="2481">
                  <c:v>248100</c:v>
                </c:pt>
                <c:pt idx="2482">
                  <c:v>248200</c:v>
                </c:pt>
                <c:pt idx="2483">
                  <c:v>248300</c:v>
                </c:pt>
                <c:pt idx="2484">
                  <c:v>248400</c:v>
                </c:pt>
                <c:pt idx="2485">
                  <c:v>248500</c:v>
                </c:pt>
                <c:pt idx="2486">
                  <c:v>248600</c:v>
                </c:pt>
                <c:pt idx="2487">
                  <c:v>248700</c:v>
                </c:pt>
                <c:pt idx="2488">
                  <c:v>248800</c:v>
                </c:pt>
                <c:pt idx="2489">
                  <c:v>248900</c:v>
                </c:pt>
                <c:pt idx="2490">
                  <c:v>249000</c:v>
                </c:pt>
                <c:pt idx="2491">
                  <c:v>249100</c:v>
                </c:pt>
                <c:pt idx="2492">
                  <c:v>249200</c:v>
                </c:pt>
                <c:pt idx="2493">
                  <c:v>249300</c:v>
                </c:pt>
                <c:pt idx="2494">
                  <c:v>249400</c:v>
                </c:pt>
                <c:pt idx="2495">
                  <c:v>249500</c:v>
                </c:pt>
                <c:pt idx="2496">
                  <c:v>249600</c:v>
                </c:pt>
                <c:pt idx="2497">
                  <c:v>249700</c:v>
                </c:pt>
                <c:pt idx="2498">
                  <c:v>249800</c:v>
                </c:pt>
                <c:pt idx="2499">
                  <c:v>249900</c:v>
                </c:pt>
                <c:pt idx="2500">
                  <c:v>250000</c:v>
                </c:pt>
                <c:pt idx="2501">
                  <c:v>250100</c:v>
                </c:pt>
                <c:pt idx="2502">
                  <c:v>250200</c:v>
                </c:pt>
                <c:pt idx="2503">
                  <c:v>250300</c:v>
                </c:pt>
                <c:pt idx="2504">
                  <c:v>250400</c:v>
                </c:pt>
                <c:pt idx="2505">
                  <c:v>250500</c:v>
                </c:pt>
                <c:pt idx="2506">
                  <c:v>250600</c:v>
                </c:pt>
                <c:pt idx="2507">
                  <c:v>250700</c:v>
                </c:pt>
                <c:pt idx="2508">
                  <c:v>250800</c:v>
                </c:pt>
                <c:pt idx="2509">
                  <c:v>250900</c:v>
                </c:pt>
                <c:pt idx="2510">
                  <c:v>251000</c:v>
                </c:pt>
                <c:pt idx="2511">
                  <c:v>251100</c:v>
                </c:pt>
                <c:pt idx="2512">
                  <c:v>251200</c:v>
                </c:pt>
                <c:pt idx="2513">
                  <c:v>251300</c:v>
                </c:pt>
                <c:pt idx="2514">
                  <c:v>251400</c:v>
                </c:pt>
                <c:pt idx="2515">
                  <c:v>251500</c:v>
                </c:pt>
                <c:pt idx="2516">
                  <c:v>251600</c:v>
                </c:pt>
                <c:pt idx="2517">
                  <c:v>251700</c:v>
                </c:pt>
                <c:pt idx="2518">
                  <c:v>251800</c:v>
                </c:pt>
                <c:pt idx="2519">
                  <c:v>251900</c:v>
                </c:pt>
                <c:pt idx="2520">
                  <c:v>252000</c:v>
                </c:pt>
                <c:pt idx="2521">
                  <c:v>252100</c:v>
                </c:pt>
                <c:pt idx="2522">
                  <c:v>252200</c:v>
                </c:pt>
                <c:pt idx="2523">
                  <c:v>252300</c:v>
                </c:pt>
                <c:pt idx="2524">
                  <c:v>252400</c:v>
                </c:pt>
                <c:pt idx="2525">
                  <c:v>252500</c:v>
                </c:pt>
                <c:pt idx="2526">
                  <c:v>252600</c:v>
                </c:pt>
                <c:pt idx="2527">
                  <c:v>252700</c:v>
                </c:pt>
                <c:pt idx="2528">
                  <c:v>252800</c:v>
                </c:pt>
                <c:pt idx="2529">
                  <c:v>252900</c:v>
                </c:pt>
                <c:pt idx="2530">
                  <c:v>253000</c:v>
                </c:pt>
                <c:pt idx="2531">
                  <c:v>253100</c:v>
                </c:pt>
                <c:pt idx="2532">
                  <c:v>253200</c:v>
                </c:pt>
                <c:pt idx="2533">
                  <c:v>253300</c:v>
                </c:pt>
                <c:pt idx="2534">
                  <c:v>253400</c:v>
                </c:pt>
                <c:pt idx="2535">
                  <c:v>253500</c:v>
                </c:pt>
                <c:pt idx="2536">
                  <c:v>253600</c:v>
                </c:pt>
                <c:pt idx="2537">
                  <c:v>253700</c:v>
                </c:pt>
                <c:pt idx="2538">
                  <c:v>253800</c:v>
                </c:pt>
                <c:pt idx="2539">
                  <c:v>253900</c:v>
                </c:pt>
                <c:pt idx="2540">
                  <c:v>254000</c:v>
                </c:pt>
                <c:pt idx="2541">
                  <c:v>254100</c:v>
                </c:pt>
                <c:pt idx="2542">
                  <c:v>254200</c:v>
                </c:pt>
                <c:pt idx="2543">
                  <c:v>254300</c:v>
                </c:pt>
                <c:pt idx="2544">
                  <c:v>254400</c:v>
                </c:pt>
                <c:pt idx="2545">
                  <c:v>254500</c:v>
                </c:pt>
                <c:pt idx="2546">
                  <c:v>254600</c:v>
                </c:pt>
                <c:pt idx="2547">
                  <c:v>254700</c:v>
                </c:pt>
                <c:pt idx="2548">
                  <c:v>254800</c:v>
                </c:pt>
                <c:pt idx="2549">
                  <c:v>254900</c:v>
                </c:pt>
                <c:pt idx="2550">
                  <c:v>255000</c:v>
                </c:pt>
                <c:pt idx="2551">
                  <c:v>255100</c:v>
                </c:pt>
                <c:pt idx="2552">
                  <c:v>255200</c:v>
                </c:pt>
                <c:pt idx="2553">
                  <c:v>255300</c:v>
                </c:pt>
                <c:pt idx="2554">
                  <c:v>255400</c:v>
                </c:pt>
                <c:pt idx="2555">
                  <c:v>255500</c:v>
                </c:pt>
                <c:pt idx="2556">
                  <c:v>255600</c:v>
                </c:pt>
                <c:pt idx="2557">
                  <c:v>255700</c:v>
                </c:pt>
                <c:pt idx="2558">
                  <c:v>255800</c:v>
                </c:pt>
                <c:pt idx="2559">
                  <c:v>255900</c:v>
                </c:pt>
                <c:pt idx="2560">
                  <c:v>256000</c:v>
                </c:pt>
                <c:pt idx="2561">
                  <c:v>256100</c:v>
                </c:pt>
                <c:pt idx="2562">
                  <c:v>256200</c:v>
                </c:pt>
                <c:pt idx="2563">
                  <c:v>256300</c:v>
                </c:pt>
                <c:pt idx="2564">
                  <c:v>256400</c:v>
                </c:pt>
                <c:pt idx="2565">
                  <c:v>256500</c:v>
                </c:pt>
                <c:pt idx="2566">
                  <c:v>256600</c:v>
                </c:pt>
                <c:pt idx="2567">
                  <c:v>256700</c:v>
                </c:pt>
                <c:pt idx="2568">
                  <c:v>256800</c:v>
                </c:pt>
                <c:pt idx="2569">
                  <c:v>256900</c:v>
                </c:pt>
                <c:pt idx="2570">
                  <c:v>257000</c:v>
                </c:pt>
                <c:pt idx="2571">
                  <c:v>257100</c:v>
                </c:pt>
                <c:pt idx="2572">
                  <c:v>257200</c:v>
                </c:pt>
                <c:pt idx="2573">
                  <c:v>257300</c:v>
                </c:pt>
                <c:pt idx="2574">
                  <c:v>257400</c:v>
                </c:pt>
                <c:pt idx="2575">
                  <c:v>257500</c:v>
                </c:pt>
                <c:pt idx="2576">
                  <c:v>257600</c:v>
                </c:pt>
                <c:pt idx="2577">
                  <c:v>257700</c:v>
                </c:pt>
                <c:pt idx="2578">
                  <c:v>257800</c:v>
                </c:pt>
                <c:pt idx="2579">
                  <c:v>257900</c:v>
                </c:pt>
                <c:pt idx="2580">
                  <c:v>258000</c:v>
                </c:pt>
                <c:pt idx="2581">
                  <c:v>258100</c:v>
                </c:pt>
                <c:pt idx="2582">
                  <c:v>258200</c:v>
                </c:pt>
                <c:pt idx="2583">
                  <c:v>258300</c:v>
                </c:pt>
                <c:pt idx="2584">
                  <c:v>258400</c:v>
                </c:pt>
                <c:pt idx="2585">
                  <c:v>258500</c:v>
                </c:pt>
                <c:pt idx="2586">
                  <c:v>258600</c:v>
                </c:pt>
                <c:pt idx="2587">
                  <c:v>258700</c:v>
                </c:pt>
                <c:pt idx="2588">
                  <c:v>258800</c:v>
                </c:pt>
                <c:pt idx="2589">
                  <c:v>258900</c:v>
                </c:pt>
                <c:pt idx="2590">
                  <c:v>259000</c:v>
                </c:pt>
                <c:pt idx="2591">
                  <c:v>259100</c:v>
                </c:pt>
                <c:pt idx="2592">
                  <c:v>259200</c:v>
                </c:pt>
                <c:pt idx="2593">
                  <c:v>259300</c:v>
                </c:pt>
                <c:pt idx="2594">
                  <c:v>259400</c:v>
                </c:pt>
                <c:pt idx="2595">
                  <c:v>259500</c:v>
                </c:pt>
                <c:pt idx="2596">
                  <c:v>259600</c:v>
                </c:pt>
                <c:pt idx="2597">
                  <c:v>259700</c:v>
                </c:pt>
                <c:pt idx="2598">
                  <c:v>259800</c:v>
                </c:pt>
                <c:pt idx="2599">
                  <c:v>259900</c:v>
                </c:pt>
                <c:pt idx="2600">
                  <c:v>260000</c:v>
                </c:pt>
                <c:pt idx="2601">
                  <c:v>260100</c:v>
                </c:pt>
                <c:pt idx="2602">
                  <c:v>260200</c:v>
                </c:pt>
                <c:pt idx="2603">
                  <c:v>260300</c:v>
                </c:pt>
                <c:pt idx="2604">
                  <c:v>260400</c:v>
                </c:pt>
                <c:pt idx="2605">
                  <c:v>260500</c:v>
                </c:pt>
                <c:pt idx="2606">
                  <c:v>260600</c:v>
                </c:pt>
                <c:pt idx="2607">
                  <c:v>260700</c:v>
                </c:pt>
                <c:pt idx="2608">
                  <c:v>260800</c:v>
                </c:pt>
                <c:pt idx="2609">
                  <c:v>260900</c:v>
                </c:pt>
                <c:pt idx="2610">
                  <c:v>261000</c:v>
                </c:pt>
                <c:pt idx="2611">
                  <c:v>261100</c:v>
                </c:pt>
                <c:pt idx="2612">
                  <c:v>261200</c:v>
                </c:pt>
                <c:pt idx="2613">
                  <c:v>261300</c:v>
                </c:pt>
                <c:pt idx="2614">
                  <c:v>261400</c:v>
                </c:pt>
                <c:pt idx="2615">
                  <c:v>261500</c:v>
                </c:pt>
                <c:pt idx="2616">
                  <c:v>261600</c:v>
                </c:pt>
                <c:pt idx="2617">
                  <c:v>261700</c:v>
                </c:pt>
                <c:pt idx="2618">
                  <c:v>261800</c:v>
                </c:pt>
                <c:pt idx="2619">
                  <c:v>261900</c:v>
                </c:pt>
                <c:pt idx="2620">
                  <c:v>262000</c:v>
                </c:pt>
                <c:pt idx="2621">
                  <c:v>262100</c:v>
                </c:pt>
                <c:pt idx="2622">
                  <c:v>262200</c:v>
                </c:pt>
                <c:pt idx="2623">
                  <c:v>262300</c:v>
                </c:pt>
                <c:pt idx="2624">
                  <c:v>262400</c:v>
                </c:pt>
                <c:pt idx="2625">
                  <c:v>262500</c:v>
                </c:pt>
                <c:pt idx="2626">
                  <c:v>262600</c:v>
                </c:pt>
                <c:pt idx="2627">
                  <c:v>262700</c:v>
                </c:pt>
                <c:pt idx="2628">
                  <c:v>262800</c:v>
                </c:pt>
                <c:pt idx="2629">
                  <c:v>262900</c:v>
                </c:pt>
                <c:pt idx="2630">
                  <c:v>263000</c:v>
                </c:pt>
                <c:pt idx="2631">
                  <c:v>263100</c:v>
                </c:pt>
                <c:pt idx="2632">
                  <c:v>263200</c:v>
                </c:pt>
                <c:pt idx="2633">
                  <c:v>263300</c:v>
                </c:pt>
                <c:pt idx="2634">
                  <c:v>263400</c:v>
                </c:pt>
                <c:pt idx="2635">
                  <c:v>263500</c:v>
                </c:pt>
                <c:pt idx="2636">
                  <c:v>263600</c:v>
                </c:pt>
                <c:pt idx="2637">
                  <c:v>263700</c:v>
                </c:pt>
                <c:pt idx="2638">
                  <c:v>263800</c:v>
                </c:pt>
                <c:pt idx="2639">
                  <c:v>263900</c:v>
                </c:pt>
                <c:pt idx="2640">
                  <c:v>264000</c:v>
                </c:pt>
                <c:pt idx="2641">
                  <c:v>264100</c:v>
                </c:pt>
                <c:pt idx="2642">
                  <c:v>264200</c:v>
                </c:pt>
                <c:pt idx="2643">
                  <c:v>264300</c:v>
                </c:pt>
                <c:pt idx="2644">
                  <c:v>264400</c:v>
                </c:pt>
                <c:pt idx="2645">
                  <c:v>264500</c:v>
                </c:pt>
                <c:pt idx="2646">
                  <c:v>264600</c:v>
                </c:pt>
                <c:pt idx="2647">
                  <c:v>264700</c:v>
                </c:pt>
                <c:pt idx="2648">
                  <c:v>264800</c:v>
                </c:pt>
                <c:pt idx="2649">
                  <c:v>264900</c:v>
                </c:pt>
                <c:pt idx="2650">
                  <c:v>265000</c:v>
                </c:pt>
                <c:pt idx="2651">
                  <c:v>265100</c:v>
                </c:pt>
                <c:pt idx="2652">
                  <c:v>265200</c:v>
                </c:pt>
                <c:pt idx="2653">
                  <c:v>265300</c:v>
                </c:pt>
                <c:pt idx="2654">
                  <c:v>265400</c:v>
                </c:pt>
                <c:pt idx="2655">
                  <c:v>265500</c:v>
                </c:pt>
                <c:pt idx="2656">
                  <c:v>265600</c:v>
                </c:pt>
                <c:pt idx="2657">
                  <c:v>265700</c:v>
                </c:pt>
                <c:pt idx="2658">
                  <c:v>265800</c:v>
                </c:pt>
                <c:pt idx="2659">
                  <c:v>265900</c:v>
                </c:pt>
                <c:pt idx="2660">
                  <c:v>266000</c:v>
                </c:pt>
                <c:pt idx="2661">
                  <c:v>266100</c:v>
                </c:pt>
                <c:pt idx="2662">
                  <c:v>266200</c:v>
                </c:pt>
                <c:pt idx="2663">
                  <c:v>266300</c:v>
                </c:pt>
                <c:pt idx="2664">
                  <c:v>266400</c:v>
                </c:pt>
                <c:pt idx="2665">
                  <c:v>266500</c:v>
                </c:pt>
                <c:pt idx="2666">
                  <c:v>266600</c:v>
                </c:pt>
                <c:pt idx="2667">
                  <c:v>266700</c:v>
                </c:pt>
                <c:pt idx="2668">
                  <c:v>266800</c:v>
                </c:pt>
                <c:pt idx="2669">
                  <c:v>266900</c:v>
                </c:pt>
                <c:pt idx="2670">
                  <c:v>267000</c:v>
                </c:pt>
                <c:pt idx="2671">
                  <c:v>267100</c:v>
                </c:pt>
                <c:pt idx="2672">
                  <c:v>267200</c:v>
                </c:pt>
                <c:pt idx="2673">
                  <c:v>267300</c:v>
                </c:pt>
                <c:pt idx="2674">
                  <c:v>267400</c:v>
                </c:pt>
                <c:pt idx="2675">
                  <c:v>267500</c:v>
                </c:pt>
                <c:pt idx="2676">
                  <c:v>267600</c:v>
                </c:pt>
                <c:pt idx="2677">
                  <c:v>267700</c:v>
                </c:pt>
                <c:pt idx="2678">
                  <c:v>267800</c:v>
                </c:pt>
                <c:pt idx="2679">
                  <c:v>267900</c:v>
                </c:pt>
                <c:pt idx="2680">
                  <c:v>268000</c:v>
                </c:pt>
                <c:pt idx="2681">
                  <c:v>268100</c:v>
                </c:pt>
                <c:pt idx="2682">
                  <c:v>268200</c:v>
                </c:pt>
                <c:pt idx="2683">
                  <c:v>268300</c:v>
                </c:pt>
                <c:pt idx="2684">
                  <c:v>268400</c:v>
                </c:pt>
                <c:pt idx="2685">
                  <c:v>268500</c:v>
                </c:pt>
                <c:pt idx="2686">
                  <c:v>268600</c:v>
                </c:pt>
                <c:pt idx="2687">
                  <c:v>268700</c:v>
                </c:pt>
                <c:pt idx="2688">
                  <c:v>268800</c:v>
                </c:pt>
                <c:pt idx="2689">
                  <c:v>268900</c:v>
                </c:pt>
                <c:pt idx="2690">
                  <c:v>269000</c:v>
                </c:pt>
                <c:pt idx="2691">
                  <c:v>269100</c:v>
                </c:pt>
                <c:pt idx="2692">
                  <c:v>269200</c:v>
                </c:pt>
                <c:pt idx="2693">
                  <c:v>269300</c:v>
                </c:pt>
                <c:pt idx="2694">
                  <c:v>269400</c:v>
                </c:pt>
                <c:pt idx="2695">
                  <c:v>269500</c:v>
                </c:pt>
                <c:pt idx="2696">
                  <c:v>269600</c:v>
                </c:pt>
                <c:pt idx="2697">
                  <c:v>269700</c:v>
                </c:pt>
                <c:pt idx="2698">
                  <c:v>269800</c:v>
                </c:pt>
                <c:pt idx="2699">
                  <c:v>269900</c:v>
                </c:pt>
                <c:pt idx="2700">
                  <c:v>270000</c:v>
                </c:pt>
                <c:pt idx="2701">
                  <c:v>270100</c:v>
                </c:pt>
                <c:pt idx="2702">
                  <c:v>270200</c:v>
                </c:pt>
                <c:pt idx="2703">
                  <c:v>270300</c:v>
                </c:pt>
                <c:pt idx="2704">
                  <c:v>270400</c:v>
                </c:pt>
                <c:pt idx="2705">
                  <c:v>270500</c:v>
                </c:pt>
                <c:pt idx="2706">
                  <c:v>270600</c:v>
                </c:pt>
                <c:pt idx="2707">
                  <c:v>270700</c:v>
                </c:pt>
                <c:pt idx="2708">
                  <c:v>270800</c:v>
                </c:pt>
                <c:pt idx="2709">
                  <c:v>270900</c:v>
                </c:pt>
                <c:pt idx="2710">
                  <c:v>271000</c:v>
                </c:pt>
                <c:pt idx="2711">
                  <c:v>271100</c:v>
                </c:pt>
                <c:pt idx="2712">
                  <c:v>271200</c:v>
                </c:pt>
                <c:pt idx="2713">
                  <c:v>271300</c:v>
                </c:pt>
                <c:pt idx="2714">
                  <c:v>271400</c:v>
                </c:pt>
                <c:pt idx="2715">
                  <c:v>271500</c:v>
                </c:pt>
                <c:pt idx="2716">
                  <c:v>271600</c:v>
                </c:pt>
                <c:pt idx="2717">
                  <c:v>271700</c:v>
                </c:pt>
                <c:pt idx="2718">
                  <c:v>271800</c:v>
                </c:pt>
                <c:pt idx="2719">
                  <c:v>271900</c:v>
                </c:pt>
                <c:pt idx="2720">
                  <c:v>272000</c:v>
                </c:pt>
                <c:pt idx="2721">
                  <c:v>272100</c:v>
                </c:pt>
                <c:pt idx="2722">
                  <c:v>272200</c:v>
                </c:pt>
                <c:pt idx="2723">
                  <c:v>272300</c:v>
                </c:pt>
                <c:pt idx="2724">
                  <c:v>272400</c:v>
                </c:pt>
                <c:pt idx="2725">
                  <c:v>272500</c:v>
                </c:pt>
                <c:pt idx="2726">
                  <c:v>272600</c:v>
                </c:pt>
                <c:pt idx="2727">
                  <c:v>272700</c:v>
                </c:pt>
                <c:pt idx="2728">
                  <c:v>272800</c:v>
                </c:pt>
                <c:pt idx="2729">
                  <c:v>272900</c:v>
                </c:pt>
                <c:pt idx="2730">
                  <c:v>273000</c:v>
                </c:pt>
                <c:pt idx="2731">
                  <c:v>273100</c:v>
                </c:pt>
                <c:pt idx="2732">
                  <c:v>273200</c:v>
                </c:pt>
                <c:pt idx="2733">
                  <c:v>273300</c:v>
                </c:pt>
                <c:pt idx="2734">
                  <c:v>273400</c:v>
                </c:pt>
                <c:pt idx="2735">
                  <c:v>273500</c:v>
                </c:pt>
                <c:pt idx="2736">
                  <c:v>273600</c:v>
                </c:pt>
                <c:pt idx="2737">
                  <c:v>273700</c:v>
                </c:pt>
                <c:pt idx="2738">
                  <c:v>273800</c:v>
                </c:pt>
                <c:pt idx="2739">
                  <c:v>273900</c:v>
                </c:pt>
                <c:pt idx="2740">
                  <c:v>274000</c:v>
                </c:pt>
                <c:pt idx="2741">
                  <c:v>274100</c:v>
                </c:pt>
                <c:pt idx="2742">
                  <c:v>274200</c:v>
                </c:pt>
                <c:pt idx="2743">
                  <c:v>274300</c:v>
                </c:pt>
                <c:pt idx="2744">
                  <c:v>274400</c:v>
                </c:pt>
                <c:pt idx="2745">
                  <c:v>274500</c:v>
                </c:pt>
                <c:pt idx="2746">
                  <c:v>274600</c:v>
                </c:pt>
                <c:pt idx="2747">
                  <c:v>274700</c:v>
                </c:pt>
                <c:pt idx="2748">
                  <c:v>274800</c:v>
                </c:pt>
                <c:pt idx="2749">
                  <c:v>274900</c:v>
                </c:pt>
                <c:pt idx="2750">
                  <c:v>275000</c:v>
                </c:pt>
                <c:pt idx="2751">
                  <c:v>275100</c:v>
                </c:pt>
                <c:pt idx="2752">
                  <c:v>275200</c:v>
                </c:pt>
                <c:pt idx="2753">
                  <c:v>275300</c:v>
                </c:pt>
                <c:pt idx="2754">
                  <c:v>275400</c:v>
                </c:pt>
                <c:pt idx="2755">
                  <c:v>275500</c:v>
                </c:pt>
                <c:pt idx="2756">
                  <c:v>275600</c:v>
                </c:pt>
                <c:pt idx="2757">
                  <c:v>275700</c:v>
                </c:pt>
                <c:pt idx="2758">
                  <c:v>275800</c:v>
                </c:pt>
                <c:pt idx="2759">
                  <c:v>275900</c:v>
                </c:pt>
                <c:pt idx="2760">
                  <c:v>276000</c:v>
                </c:pt>
                <c:pt idx="2761">
                  <c:v>276100</c:v>
                </c:pt>
                <c:pt idx="2762">
                  <c:v>276200</c:v>
                </c:pt>
                <c:pt idx="2763">
                  <c:v>276300</c:v>
                </c:pt>
                <c:pt idx="2764">
                  <c:v>276400</c:v>
                </c:pt>
                <c:pt idx="2765">
                  <c:v>276500</c:v>
                </c:pt>
                <c:pt idx="2766">
                  <c:v>276600</c:v>
                </c:pt>
                <c:pt idx="2767">
                  <c:v>276700</c:v>
                </c:pt>
                <c:pt idx="2768">
                  <c:v>276800</c:v>
                </c:pt>
                <c:pt idx="2769">
                  <c:v>276900</c:v>
                </c:pt>
                <c:pt idx="2770">
                  <c:v>277000</c:v>
                </c:pt>
                <c:pt idx="2771">
                  <c:v>277100</c:v>
                </c:pt>
                <c:pt idx="2772">
                  <c:v>277200</c:v>
                </c:pt>
                <c:pt idx="2773">
                  <c:v>277300</c:v>
                </c:pt>
                <c:pt idx="2774">
                  <c:v>277400</c:v>
                </c:pt>
                <c:pt idx="2775">
                  <c:v>277500</c:v>
                </c:pt>
                <c:pt idx="2776">
                  <c:v>277600</c:v>
                </c:pt>
                <c:pt idx="2777">
                  <c:v>277700</c:v>
                </c:pt>
                <c:pt idx="2778">
                  <c:v>277800</c:v>
                </c:pt>
                <c:pt idx="2779">
                  <c:v>277900</c:v>
                </c:pt>
                <c:pt idx="2780">
                  <c:v>278000</c:v>
                </c:pt>
                <c:pt idx="2781">
                  <c:v>278100</c:v>
                </c:pt>
                <c:pt idx="2782">
                  <c:v>278200</c:v>
                </c:pt>
                <c:pt idx="2783">
                  <c:v>278300</c:v>
                </c:pt>
                <c:pt idx="2784">
                  <c:v>278400</c:v>
                </c:pt>
                <c:pt idx="2785">
                  <c:v>278500</c:v>
                </c:pt>
                <c:pt idx="2786">
                  <c:v>278600</c:v>
                </c:pt>
                <c:pt idx="2787">
                  <c:v>278700</c:v>
                </c:pt>
                <c:pt idx="2788">
                  <c:v>278800</c:v>
                </c:pt>
                <c:pt idx="2789">
                  <c:v>278900</c:v>
                </c:pt>
                <c:pt idx="2790">
                  <c:v>279000</c:v>
                </c:pt>
                <c:pt idx="2791">
                  <c:v>279100</c:v>
                </c:pt>
                <c:pt idx="2792">
                  <c:v>279200</c:v>
                </c:pt>
                <c:pt idx="2793">
                  <c:v>279300</c:v>
                </c:pt>
                <c:pt idx="2794">
                  <c:v>279400</c:v>
                </c:pt>
                <c:pt idx="2795">
                  <c:v>279500</c:v>
                </c:pt>
                <c:pt idx="2796">
                  <c:v>279600</c:v>
                </c:pt>
                <c:pt idx="2797">
                  <c:v>279700</c:v>
                </c:pt>
                <c:pt idx="2798">
                  <c:v>279800</c:v>
                </c:pt>
                <c:pt idx="2799">
                  <c:v>279900</c:v>
                </c:pt>
                <c:pt idx="2800">
                  <c:v>280000</c:v>
                </c:pt>
                <c:pt idx="2801">
                  <c:v>280100</c:v>
                </c:pt>
                <c:pt idx="2802">
                  <c:v>280200</c:v>
                </c:pt>
                <c:pt idx="2803">
                  <c:v>280300</c:v>
                </c:pt>
                <c:pt idx="2804">
                  <c:v>280400</c:v>
                </c:pt>
                <c:pt idx="2805">
                  <c:v>280500</c:v>
                </c:pt>
                <c:pt idx="2806">
                  <c:v>280600</c:v>
                </c:pt>
                <c:pt idx="2807">
                  <c:v>280700</c:v>
                </c:pt>
                <c:pt idx="2808">
                  <c:v>280800</c:v>
                </c:pt>
                <c:pt idx="2809">
                  <c:v>280900</c:v>
                </c:pt>
                <c:pt idx="2810">
                  <c:v>281000</c:v>
                </c:pt>
                <c:pt idx="2811">
                  <c:v>281100</c:v>
                </c:pt>
                <c:pt idx="2812">
                  <c:v>281200</c:v>
                </c:pt>
                <c:pt idx="2813">
                  <c:v>281300</c:v>
                </c:pt>
                <c:pt idx="2814">
                  <c:v>281400</c:v>
                </c:pt>
                <c:pt idx="2815">
                  <c:v>281500</c:v>
                </c:pt>
                <c:pt idx="2816">
                  <c:v>281600</c:v>
                </c:pt>
                <c:pt idx="2817">
                  <c:v>281700</c:v>
                </c:pt>
                <c:pt idx="2818">
                  <c:v>281800</c:v>
                </c:pt>
                <c:pt idx="2819">
                  <c:v>281900</c:v>
                </c:pt>
                <c:pt idx="2820">
                  <c:v>282000</c:v>
                </c:pt>
                <c:pt idx="2821">
                  <c:v>282100</c:v>
                </c:pt>
                <c:pt idx="2822">
                  <c:v>282200</c:v>
                </c:pt>
                <c:pt idx="2823">
                  <c:v>282300</c:v>
                </c:pt>
                <c:pt idx="2824">
                  <c:v>282400</c:v>
                </c:pt>
                <c:pt idx="2825">
                  <c:v>282500</c:v>
                </c:pt>
                <c:pt idx="2826">
                  <c:v>282600</c:v>
                </c:pt>
                <c:pt idx="2827">
                  <c:v>282700</c:v>
                </c:pt>
                <c:pt idx="2828">
                  <c:v>282800</c:v>
                </c:pt>
                <c:pt idx="2829">
                  <c:v>282900</c:v>
                </c:pt>
                <c:pt idx="2830">
                  <c:v>283000</c:v>
                </c:pt>
                <c:pt idx="2831">
                  <c:v>283100</c:v>
                </c:pt>
                <c:pt idx="2832">
                  <c:v>283200</c:v>
                </c:pt>
                <c:pt idx="2833">
                  <c:v>283300</c:v>
                </c:pt>
                <c:pt idx="2834">
                  <c:v>283400</c:v>
                </c:pt>
                <c:pt idx="2835">
                  <c:v>283500</c:v>
                </c:pt>
                <c:pt idx="2836">
                  <c:v>283600</c:v>
                </c:pt>
                <c:pt idx="2837">
                  <c:v>283700</c:v>
                </c:pt>
                <c:pt idx="2838">
                  <c:v>283800</c:v>
                </c:pt>
                <c:pt idx="2839">
                  <c:v>283900</c:v>
                </c:pt>
                <c:pt idx="2840">
                  <c:v>284000</c:v>
                </c:pt>
                <c:pt idx="2841">
                  <c:v>284100</c:v>
                </c:pt>
                <c:pt idx="2842">
                  <c:v>284200</c:v>
                </c:pt>
                <c:pt idx="2843">
                  <c:v>284300</c:v>
                </c:pt>
                <c:pt idx="2844">
                  <c:v>284400</c:v>
                </c:pt>
                <c:pt idx="2845">
                  <c:v>284500</c:v>
                </c:pt>
                <c:pt idx="2846">
                  <c:v>284600</c:v>
                </c:pt>
                <c:pt idx="2847">
                  <c:v>284700</c:v>
                </c:pt>
                <c:pt idx="2848">
                  <c:v>284800</c:v>
                </c:pt>
                <c:pt idx="2849">
                  <c:v>284900</c:v>
                </c:pt>
                <c:pt idx="2850">
                  <c:v>285000</c:v>
                </c:pt>
                <c:pt idx="2851">
                  <c:v>285100</c:v>
                </c:pt>
                <c:pt idx="2852">
                  <c:v>285200</c:v>
                </c:pt>
                <c:pt idx="2853">
                  <c:v>285300</c:v>
                </c:pt>
                <c:pt idx="2854">
                  <c:v>285400</c:v>
                </c:pt>
                <c:pt idx="2855">
                  <c:v>285500</c:v>
                </c:pt>
                <c:pt idx="2856">
                  <c:v>285600</c:v>
                </c:pt>
                <c:pt idx="2857">
                  <c:v>285700</c:v>
                </c:pt>
                <c:pt idx="2858">
                  <c:v>285800</c:v>
                </c:pt>
                <c:pt idx="2859">
                  <c:v>285900</c:v>
                </c:pt>
                <c:pt idx="2860">
                  <c:v>286000</c:v>
                </c:pt>
                <c:pt idx="2861">
                  <c:v>286100</c:v>
                </c:pt>
                <c:pt idx="2862">
                  <c:v>286200</c:v>
                </c:pt>
                <c:pt idx="2863">
                  <c:v>286300</c:v>
                </c:pt>
                <c:pt idx="2864">
                  <c:v>286400</c:v>
                </c:pt>
                <c:pt idx="2865">
                  <c:v>286500</c:v>
                </c:pt>
                <c:pt idx="2866">
                  <c:v>286600</c:v>
                </c:pt>
                <c:pt idx="2867">
                  <c:v>286700</c:v>
                </c:pt>
                <c:pt idx="2868">
                  <c:v>286800</c:v>
                </c:pt>
                <c:pt idx="2869">
                  <c:v>286900</c:v>
                </c:pt>
                <c:pt idx="2870">
                  <c:v>287000</c:v>
                </c:pt>
                <c:pt idx="2871">
                  <c:v>287100</c:v>
                </c:pt>
                <c:pt idx="2872">
                  <c:v>287200</c:v>
                </c:pt>
                <c:pt idx="2873">
                  <c:v>287300</c:v>
                </c:pt>
                <c:pt idx="2874">
                  <c:v>287400</c:v>
                </c:pt>
                <c:pt idx="2875">
                  <c:v>287500</c:v>
                </c:pt>
                <c:pt idx="2876">
                  <c:v>287600</c:v>
                </c:pt>
                <c:pt idx="2877">
                  <c:v>287700</c:v>
                </c:pt>
                <c:pt idx="2878">
                  <c:v>287800</c:v>
                </c:pt>
                <c:pt idx="2879">
                  <c:v>287900</c:v>
                </c:pt>
                <c:pt idx="2880">
                  <c:v>288000</c:v>
                </c:pt>
                <c:pt idx="2881">
                  <c:v>288100</c:v>
                </c:pt>
                <c:pt idx="2882">
                  <c:v>288200</c:v>
                </c:pt>
                <c:pt idx="2883">
                  <c:v>288300</c:v>
                </c:pt>
                <c:pt idx="2884">
                  <c:v>288400</c:v>
                </c:pt>
                <c:pt idx="2885">
                  <c:v>288500</c:v>
                </c:pt>
                <c:pt idx="2886">
                  <c:v>288600</c:v>
                </c:pt>
                <c:pt idx="2887">
                  <c:v>288700</c:v>
                </c:pt>
                <c:pt idx="2888">
                  <c:v>288800</c:v>
                </c:pt>
                <c:pt idx="2889">
                  <c:v>288900</c:v>
                </c:pt>
                <c:pt idx="2890">
                  <c:v>289000</c:v>
                </c:pt>
                <c:pt idx="2891">
                  <c:v>289100</c:v>
                </c:pt>
                <c:pt idx="2892">
                  <c:v>289200</c:v>
                </c:pt>
                <c:pt idx="2893">
                  <c:v>289300</c:v>
                </c:pt>
                <c:pt idx="2894">
                  <c:v>289400</c:v>
                </c:pt>
                <c:pt idx="2895">
                  <c:v>289500</c:v>
                </c:pt>
                <c:pt idx="2896">
                  <c:v>289600</c:v>
                </c:pt>
                <c:pt idx="2897">
                  <c:v>289700</c:v>
                </c:pt>
                <c:pt idx="2898">
                  <c:v>289800</c:v>
                </c:pt>
                <c:pt idx="2899">
                  <c:v>289900</c:v>
                </c:pt>
                <c:pt idx="2900">
                  <c:v>290000</c:v>
                </c:pt>
                <c:pt idx="2901">
                  <c:v>290100</c:v>
                </c:pt>
                <c:pt idx="2902">
                  <c:v>290200</c:v>
                </c:pt>
                <c:pt idx="2903">
                  <c:v>290300</c:v>
                </c:pt>
                <c:pt idx="2904">
                  <c:v>290400</c:v>
                </c:pt>
                <c:pt idx="2905">
                  <c:v>290500</c:v>
                </c:pt>
                <c:pt idx="2906">
                  <c:v>290600</c:v>
                </c:pt>
                <c:pt idx="2907">
                  <c:v>290700</c:v>
                </c:pt>
                <c:pt idx="2908">
                  <c:v>290800</c:v>
                </c:pt>
                <c:pt idx="2909">
                  <c:v>290900</c:v>
                </c:pt>
                <c:pt idx="2910">
                  <c:v>291000</c:v>
                </c:pt>
                <c:pt idx="2911">
                  <c:v>291100</c:v>
                </c:pt>
                <c:pt idx="2912">
                  <c:v>291200</c:v>
                </c:pt>
                <c:pt idx="2913">
                  <c:v>291300</c:v>
                </c:pt>
                <c:pt idx="2914">
                  <c:v>291400</c:v>
                </c:pt>
                <c:pt idx="2915">
                  <c:v>291500</c:v>
                </c:pt>
                <c:pt idx="2916">
                  <c:v>291600</c:v>
                </c:pt>
                <c:pt idx="2917">
                  <c:v>291700</c:v>
                </c:pt>
                <c:pt idx="2918">
                  <c:v>291800</c:v>
                </c:pt>
                <c:pt idx="2919">
                  <c:v>291900</c:v>
                </c:pt>
                <c:pt idx="2920">
                  <c:v>292000</c:v>
                </c:pt>
                <c:pt idx="2921">
                  <c:v>292100</c:v>
                </c:pt>
                <c:pt idx="2922">
                  <c:v>292200</c:v>
                </c:pt>
                <c:pt idx="2923">
                  <c:v>292300</c:v>
                </c:pt>
                <c:pt idx="2924">
                  <c:v>292400</c:v>
                </c:pt>
                <c:pt idx="2925">
                  <c:v>292500</c:v>
                </c:pt>
                <c:pt idx="2926">
                  <c:v>292600</c:v>
                </c:pt>
                <c:pt idx="2927">
                  <c:v>292700</c:v>
                </c:pt>
                <c:pt idx="2928">
                  <c:v>292800</c:v>
                </c:pt>
                <c:pt idx="2929">
                  <c:v>292900</c:v>
                </c:pt>
                <c:pt idx="2930">
                  <c:v>293000</c:v>
                </c:pt>
                <c:pt idx="2931">
                  <c:v>293100</c:v>
                </c:pt>
                <c:pt idx="2932">
                  <c:v>293200</c:v>
                </c:pt>
                <c:pt idx="2933">
                  <c:v>293300</c:v>
                </c:pt>
                <c:pt idx="2934">
                  <c:v>293400</c:v>
                </c:pt>
                <c:pt idx="2935">
                  <c:v>293500</c:v>
                </c:pt>
                <c:pt idx="2936">
                  <c:v>293600</c:v>
                </c:pt>
                <c:pt idx="2937">
                  <c:v>293700</c:v>
                </c:pt>
                <c:pt idx="2938">
                  <c:v>293800</c:v>
                </c:pt>
                <c:pt idx="2939">
                  <c:v>293900</c:v>
                </c:pt>
                <c:pt idx="2940">
                  <c:v>294000</c:v>
                </c:pt>
                <c:pt idx="2941">
                  <c:v>294100</c:v>
                </c:pt>
                <c:pt idx="2942">
                  <c:v>294200</c:v>
                </c:pt>
                <c:pt idx="2943">
                  <c:v>294300</c:v>
                </c:pt>
                <c:pt idx="2944">
                  <c:v>294400</c:v>
                </c:pt>
                <c:pt idx="2945">
                  <c:v>294500</c:v>
                </c:pt>
                <c:pt idx="2946">
                  <c:v>294600</c:v>
                </c:pt>
                <c:pt idx="2947">
                  <c:v>294700</c:v>
                </c:pt>
                <c:pt idx="2948">
                  <c:v>294800</c:v>
                </c:pt>
                <c:pt idx="2949">
                  <c:v>294900</c:v>
                </c:pt>
                <c:pt idx="2950">
                  <c:v>295000</c:v>
                </c:pt>
                <c:pt idx="2951">
                  <c:v>295100</c:v>
                </c:pt>
                <c:pt idx="2952">
                  <c:v>295200</c:v>
                </c:pt>
                <c:pt idx="2953">
                  <c:v>295300</c:v>
                </c:pt>
                <c:pt idx="2954">
                  <c:v>295400</c:v>
                </c:pt>
                <c:pt idx="2955">
                  <c:v>295500</c:v>
                </c:pt>
                <c:pt idx="2956">
                  <c:v>295600</c:v>
                </c:pt>
                <c:pt idx="2957">
                  <c:v>295700</c:v>
                </c:pt>
                <c:pt idx="2958">
                  <c:v>295800</c:v>
                </c:pt>
                <c:pt idx="2959">
                  <c:v>295900</c:v>
                </c:pt>
                <c:pt idx="2960">
                  <c:v>296000</c:v>
                </c:pt>
                <c:pt idx="2961">
                  <c:v>296100</c:v>
                </c:pt>
                <c:pt idx="2962">
                  <c:v>296200</c:v>
                </c:pt>
                <c:pt idx="2963">
                  <c:v>296300</c:v>
                </c:pt>
                <c:pt idx="2964">
                  <c:v>296400</c:v>
                </c:pt>
                <c:pt idx="2965">
                  <c:v>296500</c:v>
                </c:pt>
                <c:pt idx="2966">
                  <c:v>296600</c:v>
                </c:pt>
                <c:pt idx="2967">
                  <c:v>296700</c:v>
                </c:pt>
                <c:pt idx="2968">
                  <c:v>296800</c:v>
                </c:pt>
                <c:pt idx="2969">
                  <c:v>296900</c:v>
                </c:pt>
                <c:pt idx="2970">
                  <c:v>297000</c:v>
                </c:pt>
                <c:pt idx="2971">
                  <c:v>297100</c:v>
                </c:pt>
                <c:pt idx="2972">
                  <c:v>297200</c:v>
                </c:pt>
                <c:pt idx="2973">
                  <c:v>297300</c:v>
                </c:pt>
                <c:pt idx="2974">
                  <c:v>297400</c:v>
                </c:pt>
                <c:pt idx="2975">
                  <c:v>297500</c:v>
                </c:pt>
                <c:pt idx="2976">
                  <c:v>297600</c:v>
                </c:pt>
                <c:pt idx="2977">
                  <c:v>297700</c:v>
                </c:pt>
                <c:pt idx="2978">
                  <c:v>297800</c:v>
                </c:pt>
                <c:pt idx="2979">
                  <c:v>297900</c:v>
                </c:pt>
                <c:pt idx="2980">
                  <c:v>298000</c:v>
                </c:pt>
                <c:pt idx="2981">
                  <c:v>298100</c:v>
                </c:pt>
                <c:pt idx="2982">
                  <c:v>298200</c:v>
                </c:pt>
                <c:pt idx="2983">
                  <c:v>298300</c:v>
                </c:pt>
                <c:pt idx="2984">
                  <c:v>298400</c:v>
                </c:pt>
                <c:pt idx="2985">
                  <c:v>298500</c:v>
                </c:pt>
                <c:pt idx="2986">
                  <c:v>298600</c:v>
                </c:pt>
                <c:pt idx="2987">
                  <c:v>298700</c:v>
                </c:pt>
                <c:pt idx="2988">
                  <c:v>298800</c:v>
                </c:pt>
                <c:pt idx="2989">
                  <c:v>298900</c:v>
                </c:pt>
                <c:pt idx="2990">
                  <c:v>299000</c:v>
                </c:pt>
                <c:pt idx="2991">
                  <c:v>299100</c:v>
                </c:pt>
                <c:pt idx="2992">
                  <c:v>299200</c:v>
                </c:pt>
                <c:pt idx="2993">
                  <c:v>299300</c:v>
                </c:pt>
                <c:pt idx="2994">
                  <c:v>299400</c:v>
                </c:pt>
                <c:pt idx="2995">
                  <c:v>299500</c:v>
                </c:pt>
                <c:pt idx="2996">
                  <c:v>299600</c:v>
                </c:pt>
                <c:pt idx="2997">
                  <c:v>299700</c:v>
                </c:pt>
                <c:pt idx="2998">
                  <c:v>299800</c:v>
                </c:pt>
                <c:pt idx="2999">
                  <c:v>299900</c:v>
                </c:pt>
                <c:pt idx="3000">
                  <c:v>300000</c:v>
                </c:pt>
                <c:pt idx="3001">
                  <c:v>300100</c:v>
                </c:pt>
                <c:pt idx="3002">
                  <c:v>300200</c:v>
                </c:pt>
                <c:pt idx="3003">
                  <c:v>300300</c:v>
                </c:pt>
                <c:pt idx="3004">
                  <c:v>300400</c:v>
                </c:pt>
                <c:pt idx="3005">
                  <c:v>300500</c:v>
                </c:pt>
                <c:pt idx="3006">
                  <c:v>300600</c:v>
                </c:pt>
                <c:pt idx="3007">
                  <c:v>300700</c:v>
                </c:pt>
                <c:pt idx="3008">
                  <c:v>300800</c:v>
                </c:pt>
                <c:pt idx="3009">
                  <c:v>300900</c:v>
                </c:pt>
                <c:pt idx="3010">
                  <c:v>301000</c:v>
                </c:pt>
                <c:pt idx="3011">
                  <c:v>301100</c:v>
                </c:pt>
                <c:pt idx="3012">
                  <c:v>301200</c:v>
                </c:pt>
                <c:pt idx="3013">
                  <c:v>301300</c:v>
                </c:pt>
                <c:pt idx="3014">
                  <c:v>301400</c:v>
                </c:pt>
                <c:pt idx="3015">
                  <c:v>301500</c:v>
                </c:pt>
                <c:pt idx="3016">
                  <c:v>301600</c:v>
                </c:pt>
                <c:pt idx="3017">
                  <c:v>301700</c:v>
                </c:pt>
                <c:pt idx="3018">
                  <c:v>301800</c:v>
                </c:pt>
                <c:pt idx="3019">
                  <c:v>301900</c:v>
                </c:pt>
                <c:pt idx="3020">
                  <c:v>302000</c:v>
                </c:pt>
                <c:pt idx="3021">
                  <c:v>302100</c:v>
                </c:pt>
                <c:pt idx="3022">
                  <c:v>302200</c:v>
                </c:pt>
                <c:pt idx="3023">
                  <c:v>302300</c:v>
                </c:pt>
                <c:pt idx="3024">
                  <c:v>302400</c:v>
                </c:pt>
                <c:pt idx="3025">
                  <c:v>302500</c:v>
                </c:pt>
                <c:pt idx="3026">
                  <c:v>302600</c:v>
                </c:pt>
                <c:pt idx="3027">
                  <c:v>302700</c:v>
                </c:pt>
                <c:pt idx="3028">
                  <c:v>302800</c:v>
                </c:pt>
                <c:pt idx="3029">
                  <c:v>302900</c:v>
                </c:pt>
                <c:pt idx="3030">
                  <c:v>303000</c:v>
                </c:pt>
                <c:pt idx="3031">
                  <c:v>303100</c:v>
                </c:pt>
                <c:pt idx="3032">
                  <c:v>303200</c:v>
                </c:pt>
                <c:pt idx="3033">
                  <c:v>303300</c:v>
                </c:pt>
                <c:pt idx="3034">
                  <c:v>303400</c:v>
                </c:pt>
                <c:pt idx="3035">
                  <c:v>303500</c:v>
                </c:pt>
                <c:pt idx="3036">
                  <c:v>303600</c:v>
                </c:pt>
                <c:pt idx="3037">
                  <c:v>303700</c:v>
                </c:pt>
                <c:pt idx="3038">
                  <c:v>303800</c:v>
                </c:pt>
                <c:pt idx="3039">
                  <c:v>303900</c:v>
                </c:pt>
                <c:pt idx="3040">
                  <c:v>304000</c:v>
                </c:pt>
                <c:pt idx="3041">
                  <c:v>304100</c:v>
                </c:pt>
                <c:pt idx="3042">
                  <c:v>304200</c:v>
                </c:pt>
                <c:pt idx="3043">
                  <c:v>304300</c:v>
                </c:pt>
                <c:pt idx="3044">
                  <c:v>304400</c:v>
                </c:pt>
                <c:pt idx="3045">
                  <c:v>304500</c:v>
                </c:pt>
                <c:pt idx="3046">
                  <c:v>304600</c:v>
                </c:pt>
                <c:pt idx="3047">
                  <c:v>304700</c:v>
                </c:pt>
                <c:pt idx="3048">
                  <c:v>304800</c:v>
                </c:pt>
                <c:pt idx="3049">
                  <c:v>304900</c:v>
                </c:pt>
                <c:pt idx="3050">
                  <c:v>305000</c:v>
                </c:pt>
                <c:pt idx="3051">
                  <c:v>305100</c:v>
                </c:pt>
                <c:pt idx="3052">
                  <c:v>305200</c:v>
                </c:pt>
                <c:pt idx="3053">
                  <c:v>305300</c:v>
                </c:pt>
                <c:pt idx="3054">
                  <c:v>305400</c:v>
                </c:pt>
                <c:pt idx="3055">
                  <c:v>305500</c:v>
                </c:pt>
                <c:pt idx="3056">
                  <c:v>305600</c:v>
                </c:pt>
                <c:pt idx="3057">
                  <c:v>305700</c:v>
                </c:pt>
                <c:pt idx="3058">
                  <c:v>305800</c:v>
                </c:pt>
                <c:pt idx="3059">
                  <c:v>305900</c:v>
                </c:pt>
                <c:pt idx="3060">
                  <c:v>306000</c:v>
                </c:pt>
                <c:pt idx="3061">
                  <c:v>306100</c:v>
                </c:pt>
                <c:pt idx="3062">
                  <c:v>306200</c:v>
                </c:pt>
                <c:pt idx="3063">
                  <c:v>306300</c:v>
                </c:pt>
                <c:pt idx="3064">
                  <c:v>306400</c:v>
                </c:pt>
                <c:pt idx="3065">
                  <c:v>306500</c:v>
                </c:pt>
                <c:pt idx="3066">
                  <c:v>306600</c:v>
                </c:pt>
                <c:pt idx="3067">
                  <c:v>306700</c:v>
                </c:pt>
                <c:pt idx="3068">
                  <c:v>306800</c:v>
                </c:pt>
                <c:pt idx="3069">
                  <c:v>306900</c:v>
                </c:pt>
                <c:pt idx="3070">
                  <c:v>307000</c:v>
                </c:pt>
                <c:pt idx="3071">
                  <c:v>307100</c:v>
                </c:pt>
                <c:pt idx="3072">
                  <c:v>307200</c:v>
                </c:pt>
                <c:pt idx="3073">
                  <c:v>307300</c:v>
                </c:pt>
                <c:pt idx="3074">
                  <c:v>307400</c:v>
                </c:pt>
                <c:pt idx="3075">
                  <c:v>307500</c:v>
                </c:pt>
                <c:pt idx="3076">
                  <c:v>307600</c:v>
                </c:pt>
                <c:pt idx="3077">
                  <c:v>307700</c:v>
                </c:pt>
                <c:pt idx="3078">
                  <c:v>307800</c:v>
                </c:pt>
                <c:pt idx="3079">
                  <c:v>307900</c:v>
                </c:pt>
                <c:pt idx="3080">
                  <c:v>308000</c:v>
                </c:pt>
                <c:pt idx="3081">
                  <c:v>308100</c:v>
                </c:pt>
                <c:pt idx="3082">
                  <c:v>308200</c:v>
                </c:pt>
                <c:pt idx="3083">
                  <c:v>308300</c:v>
                </c:pt>
                <c:pt idx="3084">
                  <c:v>308400</c:v>
                </c:pt>
                <c:pt idx="3085">
                  <c:v>308500</c:v>
                </c:pt>
                <c:pt idx="3086">
                  <c:v>308600</c:v>
                </c:pt>
                <c:pt idx="3087">
                  <c:v>308700</c:v>
                </c:pt>
                <c:pt idx="3088">
                  <c:v>308800</c:v>
                </c:pt>
                <c:pt idx="3089">
                  <c:v>308900</c:v>
                </c:pt>
                <c:pt idx="3090">
                  <c:v>309000</c:v>
                </c:pt>
                <c:pt idx="3091">
                  <c:v>309100</c:v>
                </c:pt>
                <c:pt idx="3092">
                  <c:v>309200</c:v>
                </c:pt>
                <c:pt idx="3093">
                  <c:v>309300</c:v>
                </c:pt>
                <c:pt idx="3094">
                  <c:v>309400</c:v>
                </c:pt>
                <c:pt idx="3095">
                  <c:v>309500</c:v>
                </c:pt>
                <c:pt idx="3096">
                  <c:v>309600</c:v>
                </c:pt>
                <c:pt idx="3097">
                  <c:v>309700</c:v>
                </c:pt>
                <c:pt idx="3098">
                  <c:v>309800</c:v>
                </c:pt>
                <c:pt idx="3099">
                  <c:v>309900</c:v>
                </c:pt>
                <c:pt idx="3100">
                  <c:v>310000</c:v>
                </c:pt>
                <c:pt idx="3101">
                  <c:v>310100</c:v>
                </c:pt>
                <c:pt idx="3102">
                  <c:v>310200</c:v>
                </c:pt>
                <c:pt idx="3103">
                  <c:v>310300</c:v>
                </c:pt>
                <c:pt idx="3104">
                  <c:v>310400</c:v>
                </c:pt>
                <c:pt idx="3105">
                  <c:v>310500</c:v>
                </c:pt>
                <c:pt idx="3106">
                  <c:v>310600</c:v>
                </c:pt>
                <c:pt idx="3107">
                  <c:v>310700</c:v>
                </c:pt>
                <c:pt idx="3108">
                  <c:v>310800</c:v>
                </c:pt>
                <c:pt idx="3109">
                  <c:v>310900</c:v>
                </c:pt>
                <c:pt idx="3110">
                  <c:v>311000</c:v>
                </c:pt>
                <c:pt idx="3111">
                  <c:v>311100</c:v>
                </c:pt>
                <c:pt idx="3112">
                  <c:v>311200</c:v>
                </c:pt>
                <c:pt idx="3113">
                  <c:v>311300</c:v>
                </c:pt>
                <c:pt idx="3114">
                  <c:v>311400</c:v>
                </c:pt>
                <c:pt idx="3115">
                  <c:v>311500</c:v>
                </c:pt>
                <c:pt idx="3116">
                  <c:v>311600</c:v>
                </c:pt>
                <c:pt idx="3117">
                  <c:v>311700</c:v>
                </c:pt>
                <c:pt idx="3118">
                  <c:v>311800</c:v>
                </c:pt>
                <c:pt idx="3119">
                  <c:v>311900</c:v>
                </c:pt>
                <c:pt idx="3120">
                  <c:v>312000</c:v>
                </c:pt>
                <c:pt idx="3121">
                  <c:v>312100</c:v>
                </c:pt>
                <c:pt idx="3122">
                  <c:v>312200</c:v>
                </c:pt>
                <c:pt idx="3123">
                  <c:v>312300</c:v>
                </c:pt>
                <c:pt idx="3124">
                  <c:v>312400</c:v>
                </c:pt>
                <c:pt idx="3125">
                  <c:v>312500</c:v>
                </c:pt>
                <c:pt idx="3126">
                  <c:v>312600</c:v>
                </c:pt>
                <c:pt idx="3127">
                  <c:v>312700</c:v>
                </c:pt>
                <c:pt idx="3128">
                  <c:v>312800</c:v>
                </c:pt>
                <c:pt idx="3129">
                  <c:v>312900</c:v>
                </c:pt>
                <c:pt idx="3130">
                  <c:v>313000</c:v>
                </c:pt>
                <c:pt idx="3131">
                  <c:v>313100</c:v>
                </c:pt>
                <c:pt idx="3132">
                  <c:v>313200</c:v>
                </c:pt>
                <c:pt idx="3133">
                  <c:v>313300</c:v>
                </c:pt>
                <c:pt idx="3134">
                  <c:v>313400</c:v>
                </c:pt>
                <c:pt idx="3135">
                  <c:v>313500</c:v>
                </c:pt>
                <c:pt idx="3136">
                  <c:v>313600</c:v>
                </c:pt>
                <c:pt idx="3137">
                  <c:v>313700</c:v>
                </c:pt>
                <c:pt idx="3138">
                  <c:v>313800</c:v>
                </c:pt>
                <c:pt idx="3139">
                  <c:v>313900</c:v>
                </c:pt>
                <c:pt idx="3140">
                  <c:v>314000</c:v>
                </c:pt>
                <c:pt idx="3141">
                  <c:v>314100</c:v>
                </c:pt>
                <c:pt idx="3142">
                  <c:v>314200</c:v>
                </c:pt>
                <c:pt idx="3143">
                  <c:v>314300</c:v>
                </c:pt>
                <c:pt idx="3144">
                  <c:v>314400</c:v>
                </c:pt>
                <c:pt idx="3145">
                  <c:v>314500</c:v>
                </c:pt>
                <c:pt idx="3146">
                  <c:v>314600</c:v>
                </c:pt>
                <c:pt idx="3147">
                  <c:v>314700</c:v>
                </c:pt>
                <c:pt idx="3148">
                  <c:v>314800</c:v>
                </c:pt>
                <c:pt idx="3149">
                  <c:v>314900</c:v>
                </c:pt>
                <c:pt idx="3150">
                  <c:v>315000</c:v>
                </c:pt>
                <c:pt idx="3151">
                  <c:v>315100</c:v>
                </c:pt>
                <c:pt idx="3152">
                  <c:v>315200</c:v>
                </c:pt>
                <c:pt idx="3153">
                  <c:v>315300</c:v>
                </c:pt>
                <c:pt idx="3154">
                  <c:v>315400</c:v>
                </c:pt>
                <c:pt idx="3155">
                  <c:v>315500</c:v>
                </c:pt>
                <c:pt idx="3156">
                  <c:v>315600</c:v>
                </c:pt>
                <c:pt idx="3157">
                  <c:v>315700</c:v>
                </c:pt>
                <c:pt idx="3158">
                  <c:v>315800</c:v>
                </c:pt>
                <c:pt idx="3159">
                  <c:v>315900</c:v>
                </c:pt>
                <c:pt idx="3160">
                  <c:v>316000</c:v>
                </c:pt>
                <c:pt idx="3161">
                  <c:v>316100</c:v>
                </c:pt>
                <c:pt idx="3162">
                  <c:v>316200</c:v>
                </c:pt>
                <c:pt idx="3163">
                  <c:v>316300</c:v>
                </c:pt>
                <c:pt idx="3164">
                  <c:v>316400</c:v>
                </c:pt>
                <c:pt idx="3165">
                  <c:v>316500</c:v>
                </c:pt>
                <c:pt idx="3166">
                  <c:v>316600</c:v>
                </c:pt>
                <c:pt idx="3167">
                  <c:v>316700</c:v>
                </c:pt>
                <c:pt idx="3168">
                  <c:v>316800</c:v>
                </c:pt>
                <c:pt idx="3169">
                  <c:v>316900</c:v>
                </c:pt>
                <c:pt idx="3170">
                  <c:v>317000</c:v>
                </c:pt>
                <c:pt idx="3171">
                  <c:v>317100</c:v>
                </c:pt>
                <c:pt idx="3172">
                  <c:v>317200</c:v>
                </c:pt>
                <c:pt idx="3173">
                  <c:v>317300</c:v>
                </c:pt>
                <c:pt idx="3174">
                  <c:v>317400</c:v>
                </c:pt>
                <c:pt idx="3175">
                  <c:v>317500</c:v>
                </c:pt>
                <c:pt idx="3176">
                  <c:v>317600</c:v>
                </c:pt>
                <c:pt idx="3177">
                  <c:v>317700</c:v>
                </c:pt>
                <c:pt idx="3178">
                  <c:v>317800</c:v>
                </c:pt>
                <c:pt idx="3179">
                  <c:v>317900</c:v>
                </c:pt>
                <c:pt idx="3180">
                  <c:v>318000</c:v>
                </c:pt>
                <c:pt idx="3181">
                  <c:v>318100</c:v>
                </c:pt>
                <c:pt idx="3182">
                  <c:v>318200</c:v>
                </c:pt>
                <c:pt idx="3183">
                  <c:v>318300</c:v>
                </c:pt>
                <c:pt idx="3184">
                  <c:v>318400</c:v>
                </c:pt>
                <c:pt idx="3185">
                  <c:v>318500</c:v>
                </c:pt>
                <c:pt idx="3186">
                  <c:v>318600</c:v>
                </c:pt>
                <c:pt idx="3187">
                  <c:v>318700</c:v>
                </c:pt>
                <c:pt idx="3188">
                  <c:v>318800</c:v>
                </c:pt>
                <c:pt idx="3189">
                  <c:v>318900</c:v>
                </c:pt>
                <c:pt idx="3190">
                  <c:v>319000</c:v>
                </c:pt>
                <c:pt idx="3191">
                  <c:v>319100</c:v>
                </c:pt>
                <c:pt idx="3192">
                  <c:v>319200</c:v>
                </c:pt>
                <c:pt idx="3193">
                  <c:v>319300</c:v>
                </c:pt>
                <c:pt idx="3194">
                  <c:v>319400</c:v>
                </c:pt>
                <c:pt idx="3195">
                  <c:v>319500</c:v>
                </c:pt>
                <c:pt idx="3196">
                  <c:v>319600</c:v>
                </c:pt>
                <c:pt idx="3197">
                  <c:v>319700</c:v>
                </c:pt>
                <c:pt idx="3198">
                  <c:v>319800</c:v>
                </c:pt>
                <c:pt idx="3199">
                  <c:v>319900</c:v>
                </c:pt>
                <c:pt idx="3200">
                  <c:v>320000</c:v>
                </c:pt>
                <c:pt idx="3201">
                  <c:v>320100</c:v>
                </c:pt>
                <c:pt idx="3202">
                  <c:v>320200</c:v>
                </c:pt>
                <c:pt idx="3203">
                  <c:v>320300</c:v>
                </c:pt>
                <c:pt idx="3204">
                  <c:v>320400</c:v>
                </c:pt>
                <c:pt idx="3205">
                  <c:v>320500</c:v>
                </c:pt>
                <c:pt idx="3206">
                  <c:v>320600</c:v>
                </c:pt>
                <c:pt idx="3207">
                  <c:v>320700</c:v>
                </c:pt>
                <c:pt idx="3208">
                  <c:v>320800</c:v>
                </c:pt>
                <c:pt idx="3209">
                  <c:v>320900</c:v>
                </c:pt>
                <c:pt idx="3210">
                  <c:v>321000</c:v>
                </c:pt>
                <c:pt idx="3211">
                  <c:v>321100</c:v>
                </c:pt>
                <c:pt idx="3212">
                  <c:v>321200</c:v>
                </c:pt>
                <c:pt idx="3213">
                  <c:v>321300</c:v>
                </c:pt>
                <c:pt idx="3214">
                  <c:v>321400</c:v>
                </c:pt>
                <c:pt idx="3215">
                  <c:v>321500</c:v>
                </c:pt>
                <c:pt idx="3216">
                  <c:v>321600</c:v>
                </c:pt>
                <c:pt idx="3217">
                  <c:v>321700</c:v>
                </c:pt>
                <c:pt idx="3218">
                  <c:v>321800</c:v>
                </c:pt>
                <c:pt idx="3219">
                  <c:v>321900</c:v>
                </c:pt>
                <c:pt idx="3220">
                  <c:v>322000</c:v>
                </c:pt>
                <c:pt idx="3221">
                  <c:v>322100</c:v>
                </c:pt>
                <c:pt idx="3222">
                  <c:v>322200</c:v>
                </c:pt>
                <c:pt idx="3223">
                  <c:v>322300</c:v>
                </c:pt>
                <c:pt idx="3224">
                  <c:v>322400</c:v>
                </c:pt>
                <c:pt idx="3225">
                  <c:v>322500</c:v>
                </c:pt>
                <c:pt idx="3226">
                  <c:v>322600</c:v>
                </c:pt>
                <c:pt idx="3227">
                  <c:v>322700</c:v>
                </c:pt>
                <c:pt idx="3228">
                  <c:v>322800</c:v>
                </c:pt>
                <c:pt idx="3229">
                  <c:v>322900</c:v>
                </c:pt>
                <c:pt idx="3230">
                  <c:v>323000</c:v>
                </c:pt>
                <c:pt idx="3231">
                  <c:v>323100</c:v>
                </c:pt>
                <c:pt idx="3232">
                  <c:v>323200</c:v>
                </c:pt>
                <c:pt idx="3233">
                  <c:v>323300</c:v>
                </c:pt>
                <c:pt idx="3234">
                  <c:v>323400</c:v>
                </c:pt>
                <c:pt idx="3235">
                  <c:v>323500</c:v>
                </c:pt>
                <c:pt idx="3236">
                  <c:v>323600</c:v>
                </c:pt>
                <c:pt idx="3237">
                  <c:v>323700</c:v>
                </c:pt>
                <c:pt idx="3238">
                  <c:v>323800</c:v>
                </c:pt>
                <c:pt idx="3239">
                  <c:v>323900</c:v>
                </c:pt>
                <c:pt idx="3240">
                  <c:v>324000</c:v>
                </c:pt>
                <c:pt idx="3241">
                  <c:v>324100</c:v>
                </c:pt>
                <c:pt idx="3242">
                  <c:v>324200</c:v>
                </c:pt>
                <c:pt idx="3243">
                  <c:v>324300</c:v>
                </c:pt>
                <c:pt idx="3244">
                  <c:v>324400</c:v>
                </c:pt>
                <c:pt idx="3245">
                  <c:v>324500</c:v>
                </c:pt>
                <c:pt idx="3246">
                  <c:v>324600</c:v>
                </c:pt>
                <c:pt idx="3247">
                  <c:v>324700</c:v>
                </c:pt>
                <c:pt idx="3248">
                  <c:v>324800</c:v>
                </c:pt>
                <c:pt idx="3249">
                  <c:v>324900</c:v>
                </c:pt>
                <c:pt idx="3250">
                  <c:v>325000</c:v>
                </c:pt>
                <c:pt idx="3251">
                  <c:v>325100</c:v>
                </c:pt>
                <c:pt idx="3252">
                  <c:v>325200</c:v>
                </c:pt>
                <c:pt idx="3253">
                  <c:v>325300</c:v>
                </c:pt>
                <c:pt idx="3254">
                  <c:v>325400</c:v>
                </c:pt>
                <c:pt idx="3255">
                  <c:v>325500</c:v>
                </c:pt>
                <c:pt idx="3256">
                  <c:v>325600</c:v>
                </c:pt>
                <c:pt idx="3257">
                  <c:v>325700</c:v>
                </c:pt>
                <c:pt idx="3258">
                  <c:v>325800</c:v>
                </c:pt>
                <c:pt idx="3259">
                  <c:v>325900</c:v>
                </c:pt>
                <c:pt idx="3260">
                  <c:v>326000</c:v>
                </c:pt>
                <c:pt idx="3261">
                  <c:v>326100</c:v>
                </c:pt>
                <c:pt idx="3262">
                  <c:v>326200</c:v>
                </c:pt>
                <c:pt idx="3263">
                  <c:v>326300</c:v>
                </c:pt>
                <c:pt idx="3264">
                  <c:v>326400</c:v>
                </c:pt>
                <c:pt idx="3265">
                  <c:v>326500</c:v>
                </c:pt>
                <c:pt idx="3266">
                  <c:v>326600</c:v>
                </c:pt>
                <c:pt idx="3267">
                  <c:v>326700</c:v>
                </c:pt>
                <c:pt idx="3268">
                  <c:v>326800</c:v>
                </c:pt>
                <c:pt idx="3269">
                  <c:v>326900</c:v>
                </c:pt>
                <c:pt idx="3270">
                  <c:v>327000</c:v>
                </c:pt>
                <c:pt idx="3271">
                  <c:v>327100</c:v>
                </c:pt>
                <c:pt idx="3272">
                  <c:v>327200</c:v>
                </c:pt>
                <c:pt idx="3273">
                  <c:v>327300</c:v>
                </c:pt>
                <c:pt idx="3274">
                  <c:v>327400</c:v>
                </c:pt>
                <c:pt idx="3275">
                  <c:v>327500</c:v>
                </c:pt>
                <c:pt idx="3276">
                  <c:v>327600</c:v>
                </c:pt>
                <c:pt idx="3277">
                  <c:v>327700</c:v>
                </c:pt>
                <c:pt idx="3278">
                  <c:v>327800</c:v>
                </c:pt>
                <c:pt idx="3279">
                  <c:v>327900</c:v>
                </c:pt>
                <c:pt idx="3280">
                  <c:v>328000</c:v>
                </c:pt>
                <c:pt idx="3281">
                  <c:v>328100</c:v>
                </c:pt>
                <c:pt idx="3282">
                  <c:v>328200</c:v>
                </c:pt>
                <c:pt idx="3283">
                  <c:v>328300</c:v>
                </c:pt>
                <c:pt idx="3284">
                  <c:v>328400</c:v>
                </c:pt>
                <c:pt idx="3285">
                  <c:v>328500</c:v>
                </c:pt>
                <c:pt idx="3286">
                  <c:v>328600</c:v>
                </c:pt>
                <c:pt idx="3287">
                  <c:v>328700</c:v>
                </c:pt>
                <c:pt idx="3288">
                  <c:v>328800</c:v>
                </c:pt>
                <c:pt idx="3289">
                  <c:v>328900</c:v>
                </c:pt>
                <c:pt idx="3290">
                  <c:v>329000</c:v>
                </c:pt>
                <c:pt idx="3291">
                  <c:v>329100</c:v>
                </c:pt>
                <c:pt idx="3292">
                  <c:v>329200</c:v>
                </c:pt>
                <c:pt idx="3293">
                  <c:v>329300</c:v>
                </c:pt>
                <c:pt idx="3294">
                  <c:v>329400</c:v>
                </c:pt>
                <c:pt idx="3295">
                  <c:v>329500</c:v>
                </c:pt>
                <c:pt idx="3296">
                  <c:v>329600</c:v>
                </c:pt>
                <c:pt idx="3297">
                  <c:v>329700</c:v>
                </c:pt>
                <c:pt idx="3298">
                  <c:v>329800</c:v>
                </c:pt>
                <c:pt idx="3299">
                  <c:v>329900</c:v>
                </c:pt>
                <c:pt idx="3300">
                  <c:v>330000</c:v>
                </c:pt>
                <c:pt idx="3301">
                  <c:v>330100</c:v>
                </c:pt>
                <c:pt idx="3302">
                  <c:v>330200</c:v>
                </c:pt>
                <c:pt idx="3303">
                  <c:v>330300</c:v>
                </c:pt>
                <c:pt idx="3304">
                  <c:v>330400</c:v>
                </c:pt>
                <c:pt idx="3305">
                  <c:v>330500</c:v>
                </c:pt>
                <c:pt idx="3306">
                  <c:v>330600</c:v>
                </c:pt>
                <c:pt idx="3307">
                  <c:v>330700</c:v>
                </c:pt>
                <c:pt idx="3308">
                  <c:v>330800</c:v>
                </c:pt>
                <c:pt idx="3309">
                  <c:v>330900</c:v>
                </c:pt>
                <c:pt idx="3310">
                  <c:v>331000</c:v>
                </c:pt>
                <c:pt idx="3311">
                  <c:v>331100</c:v>
                </c:pt>
                <c:pt idx="3312">
                  <c:v>331200</c:v>
                </c:pt>
                <c:pt idx="3313">
                  <c:v>331300</c:v>
                </c:pt>
                <c:pt idx="3314">
                  <c:v>331400</c:v>
                </c:pt>
                <c:pt idx="3315">
                  <c:v>331500</c:v>
                </c:pt>
                <c:pt idx="3316">
                  <c:v>331600</c:v>
                </c:pt>
                <c:pt idx="3317">
                  <c:v>331700</c:v>
                </c:pt>
                <c:pt idx="3318">
                  <c:v>331800</c:v>
                </c:pt>
                <c:pt idx="3319">
                  <c:v>331900</c:v>
                </c:pt>
                <c:pt idx="3320">
                  <c:v>332000</c:v>
                </c:pt>
                <c:pt idx="3321">
                  <c:v>332100</c:v>
                </c:pt>
                <c:pt idx="3322">
                  <c:v>332200</c:v>
                </c:pt>
                <c:pt idx="3323">
                  <c:v>332300</c:v>
                </c:pt>
                <c:pt idx="3324">
                  <c:v>332400</c:v>
                </c:pt>
                <c:pt idx="3325">
                  <c:v>332500</c:v>
                </c:pt>
                <c:pt idx="3326">
                  <c:v>332600</c:v>
                </c:pt>
                <c:pt idx="3327">
                  <c:v>332700</c:v>
                </c:pt>
                <c:pt idx="3328">
                  <c:v>332800</c:v>
                </c:pt>
                <c:pt idx="3329">
                  <c:v>332900</c:v>
                </c:pt>
                <c:pt idx="3330">
                  <c:v>333000</c:v>
                </c:pt>
                <c:pt idx="3331">
                  <c:v>333100</c:v>
                </c:pt>
                <c:pt idx="3332">
                  <c:v>333200</c:v>
                </c:pt>
                <c:pt idx="3333">
                  <c:v>333300</c:v>
                </c:pt>
                <c:pt idx="3334">
                  <c:v>333400</c:v>
                </c:pt>
                <c:pt idx="3335">
                  <c:v>333500</c:v>
                </c:pt>
                <c:pt idx="3336">
                  <c:v>333600</c:v>
                </c:pt>
                <c:pt idx="3337">
                  <c:v>333700</c:v>
                </c:pt>
                <c:pt idx="3338">
                  <c:v>333800</c:v>
                </c:pt>
                <c:pt idx="3339">
                  <c:v>333900</c:v>
                </c:pt>
                <c:pt idx="3340">
                  <c:v>334000</c:v>
                </c:pt>
                <c:pt idx="3341">
                  <c:v>334100</c:v>
                </c:pt>
                <c:pt idx="3342">
                  <c:v>334200</c:v>
                </c:pt>
                <c:pt idx="3343">
                  <c:v>334300</c:v>
                </c:pt>
                <c:pt idx="3344">
                  <c:v>334400</c:v>
                </c:pt>
                <c:pt idx="3345">
                  <c:v>334500</c:v>
                </c:pt>
                <c:pt idx="3346">
                  <c:v>334600</c:v>
                </c:pt>
                <c:pt idx="3347">
                  <c:v>334700</c:v>
                </c:pt>
                <c:pt idx="3348">
                  <c:v>334800</c:v>
                </c:pt>
                <c:pt idx="3349">
                  <c:v>334900</c:v>
                </c:pt>
                <c:pt idx="3350">
                  <c:v>335000</c:v>
                </c:pt>
                <c:pt idx="3351">
                  <c:v>335100</c:v>
                </c:pt>
                <c:pt idx="3352">
                  <c:v>335200</c:v>
                </c:pt>
                <c:pt idx="3353">
                  <c:v>335300</c:v>
                </c:pt>
                <c:pt idx="3354">
                  <c:v>335400</c:v>
                </c:pt>
                <c:pt idx="3355">
                  <c:v>335500</c:v>
                </c:pt>
                <c:pt idx="3356">
                  <c:v>335600</c:v>
                </c:pt>
                <c:pt idx="3357">
                  <c:v>335700</c:v>
                </c:pt>
                <c:pt idx="3358">
                  <c:v>335800</c:v>
                </c:pt>
                <c:pt idx="3359">
                  <c:v>335900</c:v>
                </c:pt>
                <c:pt idx="3360">
                  <c:v>336000</c:v>
                </c:pt>
                <c:pt idx="3361">
                  <c:v>336100</c:v>
                </c:pt>
                <c:pt idx="3362">
                  <c:v>336200</c:v>
                </c:pt>
                <c:pt idx="3363">
                  <c:v>336300</c:v>
                </c:pt>
                <c:pt idx="3364">
                  <c:v>336400</c:v>
                </c:pt>
                <c:pt idx="3365">
                  <c:v>336500</c:v>
                </c:pt>
                <c:pt idx="3366">
                  <c:v>336600</c:v>
                </c:pt>
                <c:pt idx="3367">
                  <c:v>336700</c:v>
                </c:pt>
                <c:pt idx="3368">
                  <c:v>336800</c:v>
                </c:pt>
                <c:pt idx="3369">
                  <c:v>336900</c:v>
                </c:pt>
                <c:pt idx="3370">
                  <c:v>337000</c:v>
                </c:pt>
                <c:pt idx="3371">
                  <c:v>337100</c:v>
                </c:pt>
                <c:pt idx="3372">
                  <c:v>337200</c:v>
                </c:pt>
                <c:pt idx="3373">
                  <c:v>337300</c:v>
                </c:pt>
                <c:pt idx="3374">
                  <c:v>337400</c:v>
                </c:pt>
                <c:pt idx="3375">
                  <c:v>337500</c:v>
                </c:pt>
                <c:pt idx="3376">
                  <c:v>337600</c:v>
                </c:pt>
                <c:pt idx="3377">
                  <c:v>337700</c:v>
                </c:pt>
                <c:pt idx="3378">
                  <c:v>337800</c:v>
                </c:pt>
                <c:pt idx="3379">
                  <c:v>337900</c:v>
                </c:pt>
                <c:pt idx="3380">
                  <c:v>338000</c:v>
                </c:pt>
                <c:pt idx="3381">
                  <c:v>338100</c:v>
                </c:pt>
                <c:pt idx="3382">
                  <c:v>338200</c:v>
                </c:pt>
                <c:pt idx="3383">
                  <c:v>338300</c:v>
                </c:pt>
                <c:pt idx="3384">
                  <c:v>338400</c:v>
                </c:pt>
                <c:pt idx="3385">
                  <c:v>338500</c:v>
                </c:pt>
                <c:pt idx="3386">
                  <c:v>338600</c:v>
                </c:pt>
                <c:pt idx="3387">
                  <c:v>338700</c:v>
                </c:pt>
                <c:pt idx="3388">
                  <c:v>338800</c:v>
                </c:pt>
                <c:pt idx="3389">
                  <c:v>338900</c:v>
                </c:pt>
                <c:pt idx="3390">
                  <c:v>339000</c:v>
                </c:pt>
                <c:pt idx="3391">
                  <c:v>339100</c:v>
                </c:pt>
                <c:pt idx="3392">
                  <c:v>339200</c:v>
                </c:pt>
                <c:pt idx="3393">
                  <c:v>339300</c:v>
                </c:pt>
                <c:pt idx="3394">
                  <c:v>339400</c:v>
                </c:pt>
                <c:pt idx="3395">
                  <c:v>339500</c:v>
                </c:pt>
                <c:pt idx="3396">
                  <c:v>339600</c:v>
                </c:pt>
                <c:pt idx="3397">
                  <c:v>339700</c:v>
                </c:pt>
                <c:pt idx="3398">
                  <c:v>339800</c:v>
                </c:pt>
                <c:pt idx="3399">
                  <c:v>339900</c:v>
                </c:pt>
                <c:pt idx="3400">
                  <c:v>340000</c:v>
                </c:pt>
                <c:pt idx="3401">
                  <c:v>340100</c:v>
                </c:pt>
                <c:pt idx="3402">
                  <c:v>340200</c:v>
                </c:pt>
                <c:pt idx="3403">
                  <c:v>340300</c:v>
                </c:pt>
                <c:pt idx="3404">
                  <c:v>340400</c:v>
                </c:pt>
                <c:pt idx="3405">
                  <c:v>340500</c:v>
                </c:pt>
                <c:pt idx="3406">
                  <c:v>340600</c:v>
                </c:pt>
                <c:pt idx="3407">
                  <c:v>340700</c:v>
                </c:pt>
                <c:pt idx="3408">
                  <c:v>340800</c:v>
                </c:pt>
                <c:pt idx="3409">
                  <c:v>340900</c:v>
                </c:pt>
                <c:pt idx="3410">
                  <c:v>341000</c:v>
                </c:pt>
                <c:pt idx="3411">
                  <c:v>341100</c:v>
                </c:pt>
                <c:pt idx="3412">
                  <c:v>341200</c:v>
                </c:pt>
                <c:pt idx="3413">
                  <c:v>341300</c:v>
                </c:pt>
                <c:pt idx="3414">
                  <c:v>341400</c:v>
                </c:pt>
                <c:pt idx="3415">
                  <c:v>341500</c:v>
                </c:pt>
                <c:pt idx="3416">
                  <c:v>341600</c:v>
                </c:pt>
                <c:pt idx="3417">
                  <c:v>341700</c:v>
                </c:pt>
                <c:pt idx="3418">
                  <c:v>341800</c:v>
                </c:pt>
                <c:pt idx="3419">
                  <c:v>341900</c:v>
                </c:pt>
                <c:pt idx="3420">
                  <c:v>342000</c:v>
                </c:pt>
                <c:pt idx="3421">
                  <c:v>342100</c:v>
                </c:pt>
                <c:pt idx="3422">
                  <c:v>342200</c:v>
                </c:pt>
                <c:pt idx="3423">
                  <c:v>342300</c:v>
                </c:pt>
                <c:pt idx="3424">
                  <c:v>342400</c:v>
                </c:pt>
                <c:pt idx="3425">
                  <c:v>342500</c:v>
                </c:pt>
                <c:pt idx="3426">
                  <c:v>342600</c:v>
                </c:pt>
                <c:pt idx="3427">
                  <c:v>342700</c:v>
                </c:pt>
                <c:pt idx="3428">
                  <c:v>342800</c:v>
                </c:pt>
                <c:pt idx="3429">
                  <c:v>342900</c:v>
                </c:pt>
                <c:pt idx="3430">
                  <c:v>343000</c:v>
                </c:pt>
                <c:pt idx="3431">
                  <c:v>343100</c:v>
                </c:pt>
                <c:pt idx="3432">
                  <c:v>343200</c:v>
                </c:pt>
                <c:pt idx="3433">
                  <c:v>343300</c:v>
                </c:pt>
                <c:pt idx="3434">
                  <c:v>343400</c:v>
                </c:pt>
                <c:pt idx="3435">
                  <c:v>343500</c:v>
                </c:pt>
                <c:pt idx="3436">
                  <c:v>343600</c:v>
                </c:pt>
                <c:pt idx="3437">
                  <c:v>343700</c:v>
                </c:pt>
                <c:pt idx="3438">
                  <c:v>343800</c:v>
                </c:pt>
                <c:pt idx="3439">
                  <c:v>343900</c:v>
                </c:pt>
                <c:pt idx="3440">
                  <c:v>344000</c:v>
                </c:pt>
                <c:pt idx="3441">
                  <c:v>344100</c:v>
                </c:pt>
                <c:pt idx="3442">
                  <c:v>344200</c:v>
                </c:pt>
                <c:pt idx="3443">
                  <c:v>344300</c:v>
                </c:pt>
                <c:pt idx="3444">
                  <c:v>344400</c:v>
                </c:pt>
                <c:pt idx="3445">
                  <c:v>344500</c:v>
                </c:pt>
                <c:pt idx="3446">
                  <c:v>344600</c:v>
                </c:pt>
                <c:pt idx="3447">
                  <c:v>344700</c:v>
                </c:pt>
                <c:pt idx="3448">
                  <c:v>344800</c:v>
                </c:pt>
                <c:pt idx="3449">
                  <c:v>344900</c:v>
                </c:pt>
                <c:pt idx="3450">
                  <c:v>345000</c:v>
                </c:pt>
                <c:pt idx="3451">
                  <c:v>345100</c:v>
                </c:pt>
                <c:pt idx="3452">
                  <c:v>345200</c:v>
                </c:pt>
                <c:pt idx="3453">
                  <c:v>345300</c:v>
                </c:pt>
                <c:pt idx="3454">
                  <c:v>345400</c:v>
                </c:pt>
                <c:pt idx="3455">
                  <c:v>345500</c:v>
                </c:pt>
                <c:pt idx="3456">
                  <c:v>345600</c:v>
                </c:pt>
                <c:pt idx="3457">
                  <c:v>345700</c:v>
                </c:pt>
                <c:pt idx="3458">
                  <c:v>345800</c:v>
                </c:pt>
                <c:pt idx="3459">
                  <c:v>345900</c:v>
                </c:pt>
                <c:pt idx="3460">
                  <c:v>346000</c:v>
                </c:pt>
                <c:pt idx="3461">
                  <c:v>346100</c:v>
                </c:pt>
                <c:pt idx="3462">
                  <c:v>346200</c:v>
                </c:pt>
                <c:pt idx="3463">
                  <c:v>346300</c:v>
                </c:pt>
                <c:pt idx="3464">
                  <c:v>346400</c:v>
                </c:pt>
                <c:pt idx="3465">
                  <c:v>346500</c:v>
                </c:pt>
                <c:pt idx="3466">
                  <c:v>346600</c:v>
                </c:pt>
                <c:pt idx="3467">
                  <c:v>346700</c:v>
                </c:pt>
                <c:pt idx="3468">
                  <c:v>346800</c:v>
                </c:pt>
                <c:pt idx="3469">
                  <c:v>346900</c:v>
                </c:pt>
                <c:pt idx="3470">
                  <c:v>347000</c:v>
                </c:pt>
                <c:pt idx="3471">
                  <c:v>347100</c:v>
                </c:pt>
                <c:pt idx="3472">
                  <c:v>347200</c:v>
                </c:pt>
                <c:pt idx="3473">
                  <c:v>347300</c:v>
                </c:pt>
                <c:pt idx="3474">
                  <c:v>347400</c:v>
                </c:pt>
                <c:pt idx="3475">
                  <c:v>347500</c:v>
                </c:pt>
                <c:pt idx="3476">
                  <c:v>347600</c:v>
                </c:pt>
                <c:pt idx="3477">
                  <c:v>347700</c:v>
                </c:pt>
                <c:pt idx="3478">
                  <c:v>347800</c:v>
                </c:pt>
                <c:pt idx="3479">
                  <c:v>347900</c:v>
                </c:pt>
                <c:pt idx="3480">
                  <c:v>348000</c:v>
                </c:pt>
                <c:pt idx="3481">
                  <c:v>348100</c:v>
                </c:pt>
                <c:pt idx="3482">
                  <c:v>348200</c:v>
                </c:pt>
                <c:pt idx="3483">
                  <c:v>348300</c:v>
                </c:pt>
                <c:pt idx="3484">
                  <c:v>348400</c:v>
                </c:pt>
                <c:pt idx="3485">
                  <c:v>348500</c:v>
                </c:pt>
                <c:pt idx="3486">
                  <c:v>348600</c:v>
                </c:pt>
                <c:pt idx="3487">
                  <c:v>348700</c:v>
                </c:pt>
                <c:pt idx="3488">
                  <c:v>348800</c:v>
                </c:pt>
                <c:pt idx="3489">
                  <c:v>348900</c:v>
                </c:pt>
                <c:pt idx="3490">
                  <c:v>349000</c:v>
                </c:pt>
                <c:pt idx="3491">
                  <c:v>349100</c:v>
                </c:pt>
                <c:pt idx="3492">
                  <c:v>349200</c:v>
                </c:pt>
                <c:pt idx="3493">
                  <c:v>349300</c:v>
                </c:pt>
                <c:pt idx="3494">
                  <c:v>349400</c:v>
                </c:pt>
                <c:pt idx="3495">
                  <c:v>349500</c:v>
                </c:pt>
                <c:pt idx="3496">
                  <c:v>349600</c:v>
                </c:pt>
                <c:pt idx="3497">
                  <c:v>349700</c:v>
                </c:pt>
                <c:pt idx="3498">
                  <c:v>349800</c:v>
                </c:pt>
                <c:pt idx="3499">
                  <c:v>349900</c:v>
                </c:pt>
                <c:pt idx="3500">
                  <c:v>350000</c:v>
                </c:pt>
                <c:pt idx="3501">
                  <c:v>350100</c:v>
                </c:pt>
                <c:pt idx="3502">
                  <c:v>350200</c:v>
                </c:pt>
                <c:pt idx="3503">
                  <c:v>350300</c:v>
                </c:pt>
                <c:pt idx="3504">
                  <c:v>350400</c:v>
                </c:pt>
                <c:pt idx="3505">
                  <c:v>350500</c:v>
                </c:pt>
                <c:pt idx="3506">
                  <c:v>350600</c:v>
                </c:pt>
                <c:pt idx="3507">
                  <c:v>350700</c:v>
                </c:pt>
                <c:pt idx="3508">
                  <c:v>350800</c:v>
                </c:pt>
                <c:pt idx="3509">
                  <c:v>350900</c:v>
                </c:pt>
                <c:pt idx="3510">
                  <c:v>351000</c:v>
                </c:pt>
                <c:pt idx="3511">
                  <c:v>351100</c:v>
                </c:pt>
                <c:pt idx="3512">
                  <c:v>351200</c:v>
                </c:pt>
                <c:pt idx="3513">
                  <c:v>351300</c:v>
                </c:pt>
                <c:pt idx="3514">
                  <c:v>351400</c:v>
                </c:pt>
                <c:pt idx="3515">
                  <c:v>351500</c:v>
                </c:pt>
                <c:pt idx="3516">
                  <c:v>351600</c:v>
                </c:pt>
                <c:pt idx="3517">
                  <c:v>351700</c:v>
                </c:pt>
                <c:pt idx="3518">
                  <c:v>351800</c:v>
                </c:pt>
                <c:pt idx="3519">
                  <c:v>351900</c:v>
                </c:pt>
                <c:pt idx="3520">
                  <c:v>352000</c:v>
                </c:pt>
                <c:pt idx="3521">
                  <c:v>352100</c:v>
                </c:pt>
                <c:pt idx="3522">
                  <c:v>352200</c:v>
                </c:pt>
                <c:pt idx="3523">
                  <c:v>352300</c:v>
                </c:pt>
                <c:pt idx="3524">
                  <c:v>352400</c:v>
                </c:pt>
                <c:pt idx="3525">
                  <c:v>352500</c:v>
                </c:pt>
                <c:pt idx="3526">
                  <c:v>352600</c:v>
                </c:pt>
                <c:pt idx="3527">
                  <c:v>352700</c:v>
                </c:pt>
                <c:pt idx="3528">
                  <c:v>352800</c:v>
                </c:pt>
                <c:pt idx="3529">
                  <c:v>352900</c:v>
                </c:pt>
                <c:pt idx="3530">
                  <c:v>353000</c:v>
                </c:pt>
                <c:pt idx="3531">
                  <c:v>353100</c:v>
                </c:pt>
                <c:pt idx="3532">
                  <c:v>353200</c:v>
                </c:pt>
                <c:pt idx="3533">
                  <c:v>353300</c:v>
                </c:pt>
                <c:pt idx="3534">
                  <c:v>353400</c:v>
                </c:pt>
                <c:pt idx="3535">
                  <c:v>353500</c:v>
                </c:pt>
                <c:pt idx="3536">
                  <c:v>353600</c:v>
                </c:pt>
                <c:pt idx="3537">
                  <c:v>353700</c:v>
                </c:pt>
                <c:pt idx="3538">
                  <c:v>353800</c:v>
                </c:pt>
                <c:pt idx="3539">
                  <c:v>353900</c:v>
                </c:pt>
                <c:pt idx="3540">
                  <c:v>354000</c:v>
                </c:pt>
                <c:pt idx="3541">
                  <c:v>354100</c:v>
                </c:pt>
                <c:pt idx="3542">
                  <c:v>354200</c:v>
                </c:pt>
                <c:pt idx="3543">
                  <c:v>354300</c:v>
                </c:pt>
                <c:pt idx="3544">
                  <c:v>354400</c:v>
                </c:pt>
                <c:pt idx="3545">
                  <c:v>354500</c:v>
                </c:pt>
                <c:pt idx="3546">
                  <c:v>354600</c:v>
                </c:pt>
                <c:pt idx="3547">
                  <c:v>354700</c:v>
                </c:pt>
                <c:pt idx="3548">
                  <c:v>354800</c:v>
                </c:pt>
                <c:pt idx="3549">
                  <c:v>354900</c:v>
                </c:pt>
                <c:pt idx="3550">
                  <c:v>355000</c:v>
                </c:pt>
                <c:pt idx="3551">
                  <c:v>355100</c:v>
                </c:pt>
                <c:pt idx="3552">
                  <c:v>355200</c:v>
                </c:pt>
                <c:pt idx="3553">
                  <c:v>355300</c:v>
                </c:pt>
                <c:pt idx="3554">
                  <c:v>355400</c:v>
                </c:pt>
                <c:pt idx="3555">
                  <c:v>355500</c:v>
                </c:pt>
                <c:pt idx="3556">
                  <c:v>355600</c:v>
                </c:pt>
                <c:pt idx="3557">
                  <c:v>355700</c:v>
                </c:pt>
                <c:pt idx="3558">
                  <c:v>355800</c:v>
                </c:pt>
                <c:pt idx="3559">
                  <c:v>355900</c:v>
                </c:pt>
                <c:pt idx="3560">
                  <c:v>356000</c:v>
                </c:pt>
                <c:pt idx="3561">
                  <c:v>356100</c:v>
                </c:pt>
                <c:pt idx="3562">
                  <c:v>356200</c:v>
                </c:pt>
                <c:pt idx="3563">
                  <c:v>356300</c:v>
                </c:pt>
                <c:pt idx="3564">
                  <c:v>356400</c:v>
                </c:pt>
                <c:pt idx="3565">
                  <c:v>356500</c:v>
                </c:pt>
                <c:pt idx="3566">
                  <c:v>356600</c:v>
                </c:pt>
                <c:pt idx="3567">
                  <c:v>356700</c:v>
                </c:pt>
                <c:pt idx="3568">
                  <c:v>356800</c:v>
                </c:pt>
                <c:pt idx="3569">
                  <c:v>356900</c:v>
                </c:pt>
                <c:pt idx="3570">
                  <c:v>357000</c:v>
                </c:pt>
                <c:pt idx="3571">
                  <c:v>357100</c:v>
                </c:pt>
                <c:pt idx="3572">
                  <c:v>357200</c:v>
                </c:pt>
                <c:pt idx="3573">
                  <c:v>357300</c:v>
                </c:pt>
                <c:pt idx="3574">
                  <c:v>357400</c:v>
                </c:pt>
                <c:pt idx="3575">
                  <c:v>357500</c:v>
                </c:pt>
                <c:pt idx="3576">
                  <c:v>357600</c:v>
                </c:pt>
                <c:pt idx="3577">
                  <c:v>357700</c:v>
                </c:pt>
                <c:pt idx="3578">
                  <c:v>357800</c:v>
                </c:pt>
                <c:pt idx="3579">
                  <c:v>357900</c:v>
                </c:pt>
                <c:pt idx="3580">
                  <c:v>358000</c:v>
                </c:pt>
                <c:pt idx="3581">
                  <c:v>358100</c:v>
                </c:pt>
                <c:pt idx="3582">
                  <c:v>358200</c:v>
                </c:pt>
                <c:pt idx="3583">
                  <c:v>358300</c:v>
                </c:pt>
                <c:pt idx="3584">
                  <c:v>358400</c:v>
                </c:pt>
                <c:pt idx="3585">
                  <c:v>358500</c:v>
                </c:pt>
                <c:pt idx="3586">
                  <c:v>358600</c:v>
                </c:pt>
                <c:pt idx="3587">
                  <c:v>358700</c:v>
                </c:pt>
                <c:pt idx="3588">
                  <c:v>358800</c:v>
                </c:pt>
                <c:pt idx="3589">
                  <c:v>358900</c:v>
                </c:pt>
                <c:pt idx="3590">
                  <c:v>359000</c:v>
                </c:pt>
                <c:pt idx="3591">
                  <c:v>359100</c:v>
                </c:pt>
                <c:pt idx="3592">
                  <c:v>359200</c:v>
                </c:pt>
                <c:pt idx="3593">
                  <c:v>359300</c:v>
                </c:pt>
                <c:pt idx="3594">
                  <c:v>359400</c:v>
                </c:pt>
                <c:pt idx="3595">
                  <c:v>359500</c:v>
                </c:pt>
                <c:pt idx="3596">
                  <c:v>359600</c:v>
                </c:pt>
                <c:pt idx="3597">
                  <c:v>359700</c:v>
                </c:pt>
                <c:pt idx="3598">
                  <c:v>359800</c:v>
                </c:pt>
                <c:pt idx="3599">
                  <c:v>359900</c:v>
                </c:pt>
              </c:numCache>
            </c:numRef>
          </c:xVal>
          <c:yVal>
            <c:numRef>
              <c:f>'E2'!$B$2:$B$3601</c:f>
              <c:numCache>
                <c:formatCode>General</c:formatCode>
                <c:ptCount val="3600"/>
                <c:pt idx="0">
                  <c:v>0.28799999999999998</c:v>
                </c:pt>
                <c:pt idx="1">
                  <c:v>0.28799999999999998</c:v>
                </c:pt>
                <c:pt idx="2">
                  <c:v>0.29199999999999998</c:v>
                </c:pt>
                <c:pt idx="3">
                  <c:v>0.29199999999999998</c:v>
                </c:pt>
                <c:pt idx="4">
                  <c:v>0.29199999999999998</c:v>
                </c:pt>
                <c:pt idx="5">
                  <c:v>0.28799999999999998</c:v>
                </c:pt>
                <c:pt idx="6">
                  <c:v>0.29199999999999998</c:v>
                </c:pt>
                <c:pt idx="7">
                  <c:v>0.28199999999999997</c:v>
                </c:pt>
                <c:pt idx="8">
                  <c:v>0.27800000000000002</c:v>
                </c:pt>
                <c:pt idx="9">
                  <c:v>0.27800000000000002</c:v>
                </c:pt>
                <c:pt idx="10">
                  <c:v>0.28199999999999997</c:v>
                </c:pt>
                <c:pt idx="11">
                  <c:v>0.28799999999999998</c:v>
                </c:pt>
                <c:pt idx="12">
                  <c:v>0.28199999999999997</c:v>
                </c:pt>
                <c:pt idx="13">
                  <c:v>0.28799999999999998</c:v>
                </c:pt>
                <c:pt idx="14">
                  <c:v>0.28799999999999998</c:v>
                </c:pt>
                <c:pt idx="15">
                  <c:v>0.318</c:v>
                </c:pt>
                <c:pt idx="16">
                  <c:v>0.30199999999999999</c:v>
                </c:pt>
                <c:pt idx="17">
                  <c:v>0.29199999999999998</c:v>
                </c:pt>
                <c:pt idx="18">
                  <c:v>0.29199999999999998</c:v>
                </c:pt>
                <c:pt idx="19">
                  <c:v>0.29199999999999998</c:v>
                </c:pt>
                <c:pt idx="20">
                  <c:v>0.29199999999999998</c:v>
                </c:pt>
                <c:pt idx="21">
                  <c:v>0.29199999999999998</c:v>
                </c:pt>
                <c:pt idx="22">
                  <c:v>0.28799999999999998</c:v>
                </c:pt>
                <c:pt idx="23">
                  <c:v>0.29199999999999998</c:v>
                </c:pt>
                <c:pt idx="24">
                  <c:v>0.28199999999999997</c:v>
                </c:pt>
                <c:pt idx="25">
                  <c:v>0.27800000000000002</c:v>
                </c:pt>
                <c:pt idx="26">
                  <c:v>0.27800000000000002</c:v>
                </c:pt>
                <c:pt idx="27">
                  <c:v>0.27800000000000002</c:v>
                </c:pt>
                <c:pt idx="28">
                  <c:v>0.28799999999999998</c:v>
                </c:pt>
                <c:pt idx="29">
                  <c:v>0.28599999999999998</c:v>
                </c:pt>
                <c:pt idx="30">
                  <c:v>0.28599999999999998</c:v>
                </c:pt>
                <c:pt idx="31">
                  <c:v>0.28799999999999998</c:v>
                </c:pt>
                <c:pt idx="32">
                  <c:v>0.28799999999999998</c:v>
                </c:pt>
                <c:pt idx="33">
                  <c:v>0.29799999999999999</c:v>
                </c:pt>
                <c:pt idx="34">
                  <c:v>0.29199999999999998</c:v>
                </c:pt>
                <c:pt idx="35">
                  <c:v>0.28799999999999998</c:v>
                </c:pt>
                <c:pt idx="36">
                  <c:v>0.28799999999999998</c:v>
                </c:pt>
                <c:pt idx="37">
                  <c:v>0.28599999999999998</c:v>
                </c:pt>
                <c:pt idx="38">
                  <c:v>0.28599999999999998</c:v>
                </c:pt>
                <c:pt idx="39">
                  <c:v>0.28199999999999997</c:v>
                </c:pt>
                <c:pt idx="40">
                  <c:v>0.28199999999999997</c:v>
                </c:pt>
                <c:pt idx="41">
                  <c:v>0.28199999999999997</c:v>
                </c:pt>
                <c:pt idx="42">
                  <c:v>0.28599999999999998</c:v>
                </c:pt>
                <c:pt idx="43">
                  <c:v>0.314</c:v>
                </c:pt>
                <c:pt idx="44">
                  <c:v>0.28799999999999998</c:v>
                </c:pt>
                <c:pt idx="45">
                  <c:v>0.28799999999999998</c:v>
                </c:pt>
                <c:pt idx="46">
                  <c:v>0.29199999999999998</c:v>
                </c:pt>
                <c:pt idx="47">
                  <c:v>0.29199999999999998</c:v>
                </c:pt>
                <c:pt idx="48">
                  <c:v>0.28799999999999998</c:v>
                </c:pt>
                <c:pt idx="49">
                  <c:v>0.28599999999999998</c:v>
                </c:pt>
                <c:pt idx="50">
                  <c:v>0.28199999999999997</c:v>
                </c:pt>
                <c:pt idx="51">
                  <c:v>0.28199999999999997</c:v>
                </c:pt>
                <c:pt idx="52">
                  <c:v>0.27800000000000002</c:v>
                </c:pt>
                <c:pt idx="53">
                  <c:v>0.27800000000000002</c:v>
                </c:pt>
                <c:pt idx="54">
                  <c:v>0.28199999999999997</c:v>
                </c:pt>
                <c:pt idx="55">
                  <c:v>0.28599999999999998</c:v>
                </c:pt>
                <c:pt idx="56">
                  <c:v>0.27800000000000002</c:v>
                </c:pt>
                <c:pt idx="57">
                  <c:v>0.28199999999999997</c:v>
                </c:pt>
                <c:pt idx="58">
                  <c:v>0.28199999999999997</c:v>
                </c:pt>
                <c:pt idx="59">
                  <c:v>0.28599999999999998</c:v>
                </c:pt>
                <c:pt idx="60">
                  <c:v>0.28599999999999998</c:v>
                </c:pt>
                <c:pt idx="61">
                  <c:v>0.28799999999999998</c:v>
                </c:pt>
                <c:pt idx="62">
                  <c:v>0.28799999999999998</c:v>
                </c:pt>
                <c:pt idx="63">
                  <c:v>0.29199999999999998</c:v>
                </c:pt>
                <c:pt idx="64">
                  <c:v>0.29199999999999998</c:v>
                </c:pt>
                <c:pt idx="65">
                  <c:v>0.28799999999999998</c:v>
                </c:pt>
                <c:pt idx="66">
                  <c:v>0.28799999999999998</c:v>
                </c:pt>
                <c:pt idx="67">
                  <c:v>0.28599999999999998</c:v>
                </c:pt>
                <c:pt idx="68">
                  <c:v>0.28199999999999997</c:v>
                </c:pt>
                <c:pt idx="69">
                  <c:v>0.27800000000000002</c:v>
                </c:pt>
                <c:pt idx="70">
                  <c:v>0.29199999999999998</c:v>
                </c:pt>
                <c:pt idx="71">
                  <c:v>0.28199999999999997</c:v>
                </c:pt>
                <c:pt idx="72">
                  <c:v>0.28599999999999998</c:v>
                </c:pt>
                <c:pt idx="73">
                  <c:v>0.28599999999999998</c:v>
                </c:pt>
                <c:pt idx="74">
                  <c:v>0.28799999999999998</c:v>
                </c:pt>
                <c:pt idx="75">
                  <c:v>0.29799999999999999</c:v>
                </c:pt>
                <c:pt idx="76">
                  <c:v>0.29199999999999998</c:v>
                </c:pt>
                <c:pt idx="77">
                  <c:v>0.29199999999999998</c:v>
                </c:pt>
                <c:pt idx="78">
                  <c:v>0.29199999999999998</c:v>
                </c:pt>
                <c:pt idx="79">
                  <c:v>0.28799999999999998</c:v>
                </c:pt>
                <c:pt idx="80">
                  <c:v>0.28599999999999998</c:v>
                </c:pt>
                <c:pt idx="81">
                  <c:v>0.28199999999999997</c:v>
                </c:pt>
                <c:pt idx="82">
                  <c:v>0.27800000000000002</c:v>
                </c:pt>
                <c:pt idx="83">
                  <c:v>0.28199999999999997</c:v>
                </c:pt>
                <c:pt idx="84">
                  <c:v>0.28199999999999997</c:v>
                </c:pt>
                <c:pt idx="85">
                  <c:v>0.28599999999999998</c:v>
                </c:pt>
                <c:pt idx="86">
                  <c:v>0.28599999999999998</c:v>
                </c:pt>
                <c:pt idx="87">
                  <c:v>0.28799999999999998</c:v>
                </c:pt>
                <c:pt idx="88">
                  <c:v>0.28799999999999998</c:v>
                </c:pt>
                <c:pt idx="89">
                  <c:v>0.29199999999999998</c:v>
                </c:pt>
                <c:pt idx="90">
                  <c:v>0.29199999999999998</c:v>
                </c:pt>
                <c:pt idx="91">
                  <c:v>0.28799999999999998</c:v>
                </c:pt>
                <c:pt idx="92">
                  <c:v>0.29199999999999998</c:v>
                </c:pt>
                <c:pt idx="93">
                  <c:v>0.28599999999999998</c:v>
                </c:pt>
                <c:pt idx="94">
                  <c:v>0.28199999999999997</c:v>
                </c:pt>
                <c:pt idx="95">
                  <c:v>0.27800000000000002</c:v>
                </c:pt>
                <c:pt idx="96">
                  <c:v>0.27800000000000002</c:v>
                </c:pt>
                <c:pt idx="97">
                  <c:v>0.28599999999999998</c:v>
                </c:pt>
                <c:pt idx="98">
                  <c:v>0.308</c:v>
                </c:pt>
                <c:pt idx="99">
                  <c:v>0.27800000000000002</c:v>
                </c:pt>
                <c:pt idx="100">
                  <c:v>0.28199999999999997</c:v>
                </c:pt>
                <c:pt idx="101">
                  <c:v>0.28199999999999997</c:v>
                </c:pt>
                <c:pt idx="102">
                  <c:v>0.28599999999999998</c:v>
                </c:pt>
                <c:pt idx="103">
                  <c:v>0.29199999999999998</c:v>
                </c:pt>
                <c:pt idx="104">
                  <c:v>0.28799999999999998</c:v>
                </c:pt>
                <c:pt idx="105">
                  <c:v>0.28799999999999998</c:v>
                </c:pt>
                <c:pt idx="106">
                  <c:v>0.29199999999999998</c:v>
                </c:pt>
                <c:pt idx="107">
                  <c:v>0.29199999999999998</c:v>
                </c:pt>
                <c:pt idx="108">
                  <c:v>0.29199999999999998</c:v>
                </c:pt>
                <c:pt idx="109">
                  <c:v>0.29399999999999998</c:v>
                </c:pt>
                <c:pt idx="110">
                  <c:v>0.28599999999999998</c:v>
                </c:pt>
                <c:pt idx="111">
                  <c:v>0.27800000000000002</c:v>
                </c:pt>
                <c:pt idx="112">
                  <c:v>0.27800000000000002</c:v>
                </c:pt>
                <c:pt idx="113">
                  <c:v>0.27800000000000002</c:v>
                </c:pt>
                <c:pt idx="114">
                  <c:v>0.28799999999999998</c:v>
                </c:pt>
                <c:pt idx="115">
                  <c:v>0.28599999999999998</c:v>
                </c:pt>
                <c:pt idx="116">
                  <c:v>0.28599999999999998</c:v>
                </c:pt>
                <c:pt idx="117">
                  <c:v>0.28799999999999998</c:v>
                </c:pt>
                <c:pt idx="118">
                  <c:v>0.28799999999999998</c:v>
                </c:pt>
                <c:pt idx="119">
                  <c:v>0.29799999999999999</c:v>
                </c:pt>
                <c:pt idx="120">
                  <c:v>0.29399999999999998</c:v>
                </c:pt>
                <c:pt idx="121">
                  <c:v>0.29199999999999998</c:v>
                </c:pt>
                <c:pt idx="122">
                  <c:v>0.28799999999999998</c:v>
                </c:pt>
                <c:pt idx="123">
                  <c:v>0.28599999999999998</c:v>
                </c:pt>
                <c:pt idx="124">
                  <c:v>0.28799999999999998</c:v>
                </c:pt>
                <c:pt idx="125">
                  <c:v>0.28199999999999997</c:v>
                </c:pt>
                <c:pt idx="126">
                  <c:v>0.308</c:v>
                </c:pt>
                <c:pt idx="127">
                  <c:v>0.28199999999999997</c:v>
                </c:pt>
                <c:pt idx="128">
                  <c:v>0.28599999999999998</c:v>
                </c:pt>
                <c:pt idx="129">
                  <c:v>0.28599999999999998</c:v>
                </c:pt>
                <c:pt idx="130">
                  <c:v>0.28799999999999998</c:v>
                </c:pt>
                <c:pt idx="131">
                  <c:v>0.28799999999999998</c:v>
                </c:pt>
                <c:pt idx="132">
                  <c:v>0.29199999999999998</c:v>
                </c:pt>
                <c:pt idx="133">
                  <c:v>0.29199999999999998</c:v>
                </c:pt>
                <c:pt idx="134">
                  <c:v>0.28799999999999998</c:v>
                </c:pt>
                <c:pt idx="135">
                  <c:v>0.29199999999999998</c:v>
                </c:pt>
                <c:pt idx="136">
                  <c:v>0.32800000000000001</c:v>
                </c:pt>
                <c:pt idx="137">
                  <c:v>0.29399999999999998</c:v>
                </c:pt>
                <c:pt idx="138">
                  <c:v>0.29199999999999998</c:v>
                </c:pt>
                <c:pt idx="139">
                  <c:v>0.28799999999999998</c:v>
                </c:pt>
                <c:pt idx="140">
                  <c:v>0.28599999999999998</c:v>
                </c:pt>
                <c:pt idx="141">
                  <c:v>0.28799999999999998</c:v>
                </c:pt>
                <c:pt idx="142">
                  <c:v>0.28199999999999997</c:v>
                </c:pt>
                <c:pt idx="143">
                  <c:v>0.28199999999999997</c:v>
                </c:pt>
                <c:pt idx="144">
                  <c:v>0.28199999999999997</c:v>
                </c:pt>
                <c:pt idx="145">
                  <c:v>0.28599999999999998</c:v>
                </c:pt>
                <c:pt idx="146">
                  <c:v>0.28599999999999998</c:v>
                </c:pt>
                <c:pt idx="147">
                  <c:v>0.28799999999999998</c:v>
                </c:pt>
                <c:pt idx="148">
                  <c:v>0.28799999999999998</c:v>
                </c:pt>
                <c:pt idx="149">
                  <c:v>0.29199999999999998</c:v>
                </c:pt>
                <c:pt idx="150">
                  <c:v>0.29199999999999998</c:v>
                </c:pt>
                <c:pt idx="151">
                  <c:v>0.28799999999999998</c:v>
                </c:pt>
                <c:pt idx="152">
                  <c:v>0.28599999999999998</c:v>
                </c:pt>
                <c:pt idx="153">
                  <c:v>0.29199999999999998</c:v>
                </c:pt>
                <c:pt idx="154">
                  <c:v>0.27800000000000002</c:v>
                </c:pt>
                <c:pt idx="155">
                  <c:v>0.27800000000000002</c:v>
                </c:pt>
                <c:pt idx="156">
                  <c:v>0.27800000000000002</c:v>
                </c:pt>
                <c:pt idx="157">
                  <c:v>0.28199999999999997</c:v>
                </c:pt>
                <c:pt idx="158">
                  <c:v>0.28599999999999998</c:v>
                </c:pt>
                <c:pt idx="159">
                  <c:v>0.28799999999999998</c:v>
                </c:pt>
                <c:pt idx="160">
                  <c:v>0.28799999999999998</c:v>
                </c:pt>
                <c:pt idx="161">
                  <c:v>0.29199999999999998</c:v>
                </c:pt>
                <c:pt idx="162">
                  <c:v>0.29199999999999998</c:v>
                </c:pt>
                <c:pt idx="163">
                  <c:v>0.30399999999999999</c:v>
                </c:pt>
                <c:pt idx="164">
                  <c:v>0.28799999999999998</c:v>
                </c:pt>
                <c:pt idx="165">
                  <c:v>0.28799999999999998</c:v>
                </c:pt>
                <c:pt idx="166">
                  <c:v>0.28599999999999998</c:v>
                </c:pt>
                <c:pt idx="167">
                  <c:v>0.28199999999999997</c:v>
                </c:pt>
                <c:pt idx="168">
                  <c:v>0.28199999999999997</c:v>
                </c:pt>
                <c:pt idx="169">
                  <c:v>0.28199999999999997</c:v>
                </c:pt>
                <c:pt idx="170">
                  <c:v>0.28199999999999997</c:v>
                </c:pt>
                <c:pt idx="171">
                  <c:v>0.28599999999999998</c:v>
                </c:pt>
                <c:pt idx="172">
                  <c:v>0.28599999999999998</c:v>
                </c:pt>
                <c:pt idx="173">
                  <c:v>0.28799999999999998</c:v>
                </c:pt>
                <c:pt idx="174">
                  <c:v>0.28199999999999997</c:v>
                </c:pt>
                <c:pt idx="175">
                  <c:v>0.28599999999999998</c:v>
                </c:pt>
                <c:pt idx="176">
                  <c:v>0.28599999999999998</c:v>
                </c:pt>
                <c:pt idx="177">
                  <c:v>0.28799999999999998</c:v>
                </c:pt>
                <c:pt idx="178">
                  <c:v>0.29199999999999998</c:v>
                </c:pt>
                <c:pt idx="179">
                  <c:v>0.29199999999999998</c:v>
                </c:pt>
                <c:pt idx="180">
                  <c:v>0.29199999999999998</c:v>
                </c:pt>
                <c:pt idx="181">
                  <c:v>0.314</c:v>
                </c:pt>
                <c:pt idx="182">
                  <c:v>0.28599999999999998</c:v>
                </c:pt>
                <c:pt idx="183">
                  <c:v>0.28599999999999998</c:v>
                </c:pt>
                <c:pt idx="184">
                  <c:v>0.28199999999999997</c:v>
                </c:pt>
                <c:pt idx="185">
                  <c:v>0.28199999999999997</c:v>
                </c:pt>
                <c:pt idx="186">
                  <c:v>0.28199999999999997</c:v>
                </c:pt>
                <c:pt idx="187">
                  <c:v>0.28199999999999997</c:v>
                </c:pt>
                <c:pt idx="188">
                  <c:v>0.28599999999999998</c:v>
                </c:pt>
                <c:pt idx="189">
                  <c:v>0.28599999999999998</c:v>
                </c:pt>
                <c:pt idx="190">
                  <c:v>0.28799999999999998</c:v>
                </c:pt>
                <c:pt idx="191">
                  <c:v>0.28799999999999998</c:v>
                </c:pt>
                <c:pt idx="192">
                  <c:v>0.29199999999999998</c:v>
                </c:pt>
                <c:pt idx="193">
                  <c:v>0.29199999999999998</c:v>
                </c:pt>
                <c:pt idx="194">
                  <c:v>0.28799999999999998</c:v>
                </c:pt>
                <c:pt idx="195">
                  <c:v>0.28799999999999998</c:v>
                </c:pt>
                <c:pt idx="196">
                  <c:v>0.28199999999999997</c:v>
                </c:pt>
                <c:pt idx="197">
                  <c:v>0.27800000000000002</c:v>
                </c:pt>
                <c:pt idx="198">
                  <c:v>0.27800000000000002</c:v>
                </c:pt>
                <c:pt idx="199">
                  <c:v>0.28199999999999997</c:v>
                </c:pt>
                <c:pt idx="200">
                  <c:v>0.28799999999999998</c:v>
                </c:pt>
                <c:pt idx="201">
                  <c:v>0.28599999999999998</c:v>
                </c:pt>
                <c:pt idx="202">
                  <c:v>0.28599999999999998</c:v>
                </c:pt>
                <c:pt idx="203">
                  <c:v>0.28799999999999998</c:v>
                </c:pt>
                <c:pt idx="204">
                  <c:v>0.28799999999999998</c:v>
                </c:pt>
                <c:pt idx="205">
                  <c:v>0.30199999999999999</c:v>
                </c:pt>
                <c:pt idx="206">
                  <c:v>0.29199999999999998</c:v>
                </c:pt>
                <c:pt idx="207">
                  <c:v>0.29199999999999998</c:v>
                </c:pt>
                <c:pt idx="208">
                  <c:v>0.28599999999999998</c:v>
                </c:pt>
                <c:pt idx="209">
                  <c:v>0.312</c:v>
                </c:pt>
                <c:pt idx="210">
                  <c:v>0.29399999999999998</c:v>
                </c:pt>
                <c:pt idx="211">
                  <c:v>0.27800000000000002</c:v>
                </c:pt>
                <c:pt idx="212">
                  <c:v>0.28799999999999998</c:v>
                </c:pt>
                <c:pt idx="213">
                  <c:v>0.28199999999999997</c:v>
                </c:pt>
                <c:pt idx="214">
                  <c:v>0.27800000000000002</c:v>
                </c:pt>
                <c:pt idx="215">
                  <c:v>0.27800000000000002</c:v>
                </c:pt>
                <c:pt idx="216">
                  <c:v>0.28199999999999997</c:v>
                </c:pt>
                <c:pt idx="217">
                  <c:v>0.28799999999999998</c:v>
                </c:pt>
                <c:pt idx="218">
                  <c:v>0.28599999999999998</c:v>
                </c:pt>
                <c:pt idx="219">
                  <c:v>0.28599999999999998</c:v>
                </c:pt>
                <c:pt idx="220">
                  <c:v>0.28799999999999998</c:v>
                </c:pt>
                <c:pt idx="221">
                  <c:v>0.28799999999999998</c:v>
                </c:pt>
                <c:pt idx="222">
                  <c:v>0.29799999999999999</c:v>
                </c:pt>
                <c:pt idx="223">
                  <c:v>0.30199999999999999</c:v>
                </c:pt>
                <c:pt idx="224">
                  <c:v>0.29199999999999998</c:v>
                </c:pt>
                <c:pt idx="225">
                  <c:v>0.28799999999999998</c:v>
                </c:pt>
                <c:pt idx="226">
                  <c:v>0.28599999999999998</c:v>
                </c:pt>
                <c:pt idx="227">
                  <c:v>0.28599999999999998</c:v>
                </c:pt>
                <c:pt idx="228">
                  <c:v>0.28199999999999997</c:v>
                </c:pt>
                <c:pt idx="229">
                  <c:v>0.28199999999999997</c:v>
                </c:pt>
                <c:pt idx="230">
                  <c:v>0.28199999999999997</c:v>
                </c:pt>
                <c:pt idx="231">
                  <c:v>0.28599999999999998</c:v>
                </c:pt>
                <c:pt idx="232">
                  <c:v>0.28599999999999998</c:v>
                </c:pt>
                <c:pt idx="233">
                  <c:v>0.28599999999999998</c:v>
                </c:pt>
                <c:pt idx="234">
                  <c:v>0.28799999999999998</c:v>
                </c:pt>
                <c:pt idx="235">
                  <c:v>0.28799999999999998</c:v>
                </c:pt>
                <c:pt idx="236">
                  <c:v>0.30199999999999999</c:v>
                </c:pt>
                <c:pt idx="237">
                  <c:v>0.28799999999999998</c:v>
                </c:pt>
                <c:pt idx="238">
                  <c:v>0.28799999999999998</c:v>
                </c:pt>
                <c:pt idx="239">
                  <c:v>0.28599999999999998</c:v>
                </c:pt>
                <c:pt idx="240">
                  <c:v>0.28199999999999997</c:v>
                </c:pt>
                <c:pt idx="241">
                  <c:v>0.27800000000000002</c:v>
                </c:pt>
                <c:pt idx="242">
                  <c:v>0.27800000000000002</c:v>
                </c:pt>
                <c:pt idx="243">
                  <c:v>0.28199999999999997</c:v>
                </c:pt>
                <c:pt idx="244">
                  <c:v>0.28599999999999998</c:v>
                </c:pt>
                <c:pt idx="245">
                  <c:v>0.28199999999999997</c:v>
                </c:pt>
                <c:pt idx="246">
                  <c:v>0.28599999999999998</c:v>
                </c:pt>
                <c:pt idx="247">
                  <c:v>0.28799999999999998</c:v>
                </c:pt>
                <c:pt idx="248">
                  <c:v>0.29199999999999998</c:v>
                </c:pt>
                <c:pt idx="249">
                  <c:v>0.29199999999999998</c:v>
                </c:pt>
                <c:pt idx="250">
                  <c:v>0.29199999999999998</c:v>
                </c:pt>
                <c:pt idx="251">
                  <c:v>0.28799999999999998</c:v>
                </c:pt>
                <c:pt idx="252">
                  <c:v>0.28799999999999998</c:v>
                </c:pt>
                <c:pt idx="253">
                  <c:v>0.29199999999999998</c:v>
                </c:pt>
                <c:pt idx="254">
                  <c:v>0.29199999999999998</c:v>
                </c:pt>
                <c:pt idx="255">
                  <c:v>0.28799999999999998</c:v>
                </c:pt>
                <c:pt idx="256">
                  <c:v>0.28599999999999998</c:v>
                </c:pt>
                <c:pt idx="257">
                  <c:v>0.28199999999999997</c:v>
                </c:pt>
                <c:pt idx="258">
                  <c:v>0.27800000000000002</c:v>
                </c:pt>
                <c:pt idx="259">
                  <c:v>0.27800000000000002</c:v>
                </c:pt>
                <c:pt idx="260">
                  <c:v>0.28199999999999997</c:v>
                </c:pt>
                <c:pt idx="261">
                  <c:v>0.28199999999999997</c:v>
                </c:pt>
                <c:pt idx="262">
                  <c:v>0.28199999999999997</c:v>
                </c:pt>
                <c:pt idx="263">
                  <c:v>0.28599999999999998</c:v>
                </c:pt>
                <c:pt idx="264">
                  <c:v>0.314</c:v>
                </c:pt>
                <c:pt idx="265">
                  <c:v>0.28799999999999998</c:v>
                </c:pt>
                <c:pt idx="266">
                  <c:v>0.29199999999999998</c:v>
                </c:pt>
                <c:pt idx="267">
                  <c:v>0.29199999999999998</c:v>
                </c:pt>
                <c:pt idx="268">
                  <c:v>0.29199999999999998</c:v>
                </c:pt>
                <c:pt idx="269">
                  <c:v>0.28799999999999998</c:v>
                </c:pt>
                <c:pt idx="270">
                  <c:v>0.28199999999999997</c:v>
                </c:pt>
                <c:pt idx="271">
                  <c:v>0.28199999999999997</c:v>
                </c:pt>
                <c:pt idx="272">
                  <c:v>0.28199999999999997</c:v>
                </c:pt>
                <c:pt idx="273">
                  <c:v>0.28199999999999997</c:v>
                </c:pt>
                <c:pt idx="274">
                  <c:v>0.28799999999999998</c:v>
                </c:pt>
                <c:pt idx="275">
                  <c:v>0.28199999999999997</c:v>
                </c:pt>
                <c:pt idx="276">
                  <c:v>0.28799999999999998</c:v>
                </c:pt>
                <c:pt idx="277">
                  <c:v>0.28799999999999998</c:v>
                </c:pt>
                <c:pt idx="278">
                  <c:v>0.28799999999999998</c:v>
                </c:pt>
                <c:pt idx="279">
                  <c:v>0.29199999999999998</c:v>
                </c:pt>
                <c:pt idx="280">
                  <c:v>0.29199999999999998</c:v>
                </c:pt>
                <c:pt idx="281">
                  <c:v>0.29199999999999998</c:v>
                </c:pt>
                <c:pt idx="282">
                  <c:v>0.28599999999999998</c:v>
                </c:pt>
                <c:pt idx="283">
                  <c:v>0.29399999999999998</c:v>
                </c:pt>
                <c:pt idx="284">
                  <c:v>0.28199999999999997</c:v>
                </c:pt>
                <c:pt idx="285">
                  <c:v>0.27800000000000002</c:v>
                </c:pt>
                <c:pt idx="286">
                  <c:v>0.28599999999999998</c:v>
                </c:pt>
                <c:pt idx="287">
                  <c:v>0.28199999999999997</c:v>
                </c:pt>
                <c:pt idx="288">
                  <c:v>0.28199999999999997</c:v>
                </c:pt>
                <c:pt idx="289">
                  <c:v>0.28599999999999998</c:v>
                </c:pt>
                <c:pt idx="290">
                  <c:v>0.28799999999999998</c:v>
                </c:pt>
                <c:pt idx="291">
                  <c:v>0.28199999999999997</c:v>
                </c:pt>
                <c:pt idx="292">
                  <c:v>0.29799999999999999</c:v>
                </c:pt>
                <c:pt idx="293">
                  <c:v>0.28199999999999997</c:v>
                </c:pt>
                <c:pt idx="294">
                  <c:v>0.28599999999999998</c:v>
                </c:pt>
                <c:pt idx="295">
                  <c:v>0.28799999999999998</c:v>
                </c:pt>
                <c:pt idx="296">
                  <c:v>0.28799999999999998</c:v>
                </c:pt>
                <c:pt idx="297">
                  <c:v>0.29199999999999998</c:v>
                </c:pt>
                <c:pt idx="298">
                  <c:v>0.29199999999999998</c:v>
                </c:pt>
                <c:pt idx="299">
                  <c:v>0.28799999999999998</c:v>
                </c:pt>
                <c:pt idx="300">
                  <c:v>0.28599999999999998</c:v>
                </c:pt>
                <c:pt idx="301">
                  <c:v>0.28199999999999997</c:v>
                </c:pt>
                <c:pt idx="302">
                  <c:v>0.27800000000000002</c:v>
                </c:pt>
                <c:pt idx="303">
                  <c:v>0.28799999999999998</c:v>
                </c:pt>
                <c:pt idx="304">
                  <c:v>0.27800000000000002</c:v>
                </c:pt>
                <c:pt idx="305">
                  <c:v>0.28199999999999997</c:v>
                </c:pt>
                <c:pt idx="306">
                  <c:v>0.28199999999999997</c:v>
                </c:pt>
                <c:pt idx="307">
                  <c:v>0.28599999999999998</c:v>
                </c:pt>
                <c:pt idx="308">
                  <c:v>0.29399999999999998</c:v>
                </c:pt>
                <c:pt idx="309">
                  <c:v>0.28799999999999998</c:v>
                </c:pt>
                <c:pt idx="310">
                  <c:v>0.29199999999999998</c:v>
                </c:pt>
                <c:pt idx="311">
                  <c:v>0.29399999999999998</c:v>
                </c:pt>
                <c:pt idx="312">
                  <c:v>0.29199999999999998</c:v>
                </c:pt>
                <c:pt idx="313">
                  <c:v>0.29799999999999999</c:v>
                </c:pt>
                <c:pt idx="314">
                  <c:v>0.28599999999999998</c:v>
                </c:pt>
                <c:pt idx="315">
                  <c:v>0.28199999999999997</c:v>
                </c:pt>
                <c:pt idx="316">
                  <c:v>0.28199999999999997</c:v>
                </c:pt>
                <c:pt idx="317">
                  <c:v>0.28199999999999997</c:v>
                </c:pt>
                <c:pt idx="318">
                  <c:v>0.28599999999999998</c:v>
                </c:pt>
                <c:pt idx="319">
                  <c:v>0.28599999999999998</c:v>
                </c:pt>
                <c:pt idx="320">
                  <c:v>0.28599999999999998</c:v>
                </c:pt>
                <c:pt idx="321">
                  <c:v>0.28599999999999998</c:v>
                </c:pt>
                <c:pt idx="322">
                  <c:v>0.28799999999999998</c:v>
                </c:pt>
                <c:pt idx="323">
                  <c:v>0.29399999999999998</c:v>
                </c:pt>
                <c:pt idx="324">
                  <c:v>0.29199999999999998</c:v>
                </c:pt>
                <c:pt idx="325">
                  <c:v>0.29199999999999998</c:v>
                </c:pt>
                <c:pt idx="326">
                  <c:v>0.28799999999999998</c:v>
                </c:pt>
                <c:pt idx="327">
                  <c:v>0.28199999999999997</c:v>
                </c:pt>
                <c:pt idx="328">
                  <c:v>0.28199999999999997</c:v>
                </c:pt>
                <c:pt idx="329">
                  <c:v>0.27800000000000002</c:v>
                </c:pt>
                <c:pt idx="330">
                  <c:v>0.27800000000000002</c:v>
                </c:pt>
                <c:pt idx="331">
                  <c:v>0.28599999999999998</c:v>
                </c:pt>
                <c:pt idx="332">
                  <c:v>0.28599999999999998</c:v>
                </c:pt>
                <c:pt idx="333">
                  <c:v>0.28199999999999997</c:v>
                </c:pt>
                <c:pt idx="334">
                  <c:v>0.27800000000000002</c:v>
                </c:pt>
                <c:pt idx="335">
                  <c:v>0.28199999999999997</c:v>
                </c:pt>
                <c:pt idx="336">
                  <c:v>0.28199999999999997</c:v>
                </c:pt>
                <c:pt idx="337">
                  <c:v>0.28199999999999997</c:v>
                </c:pt>
                <c:pt idx="338">
                  <c:v>0.28599999999999998</c:v>
                </c:pt>
                <c:pt idx="339">
                  <c:v>0.28799999999999998</c:v>
                </c:pt>
                <c:pt idx="340">
                  <c:v>0.29799999999999999</c:v>
                </c:pt>
                <c:pt idx="341">
                  <c:v>0.29199999999999998</c:v>
                </c:pt>
                <c:pt idx="342">
                  <c:v>0.29199999999999998</c:v>
                </c:pt>
                <c:pt idx="343">
                  <c:v>0.29399999999999998</c:v>
                </c:pt>
                <c:pt idx="344">
                  <c:v>0.28599999999999998</c:v>
                </c:pt>
                <c:pt idx="345">
                  <c:v>0.29199999999999998</c:v>
                </c:pt>
                <c:pt idx="346">
                  <c:v>0.28199999999999997</c:v>
                </c:pt>
                <c:pt idx="347">
                  <c:v>0.30199999999999999</c:v>
                </c:pt>
                <c:pt idx="348">
                  <c:v>0.27800000000000002</c:v>
                </c:pt>
                <c:pt idx="349">
                  <c:v>0.28199999999999997</c:v>
                </c:pt>
                <c:pt idx="350">
                  <c:v>0.28799999999999998</c:v>
                </c:pt>
                <c:pt idx="351">
                  <c:v>0.28599999999999998</c:v>
                </c:pt>
                <c:pt idx="352">
                  <c:v>0.28599999999999998</c:v>
                </c:pt>
                <c:pt idx="353">
                  <c:v>0.28799999999999998</c:v>
                </c:pt>
                <c:pt idx="354">
                  <c:v>0.29199999999999998</c:v>
                </c:pt>
                <c:pt idx="355">
                  <c:v>0.30199999999999999</c:v>
                </c:pt>
                <c:pt idx="356">
                  <c:v>0.29199999999999998</c:v>
                </c:pt>
                <c:pt idx="357">
                  <c:v>0.28799999999999998</c:v>
                </c:pt>
                <c:pt idx="358">
                  <c:v>0.28599999999999998</c:v>
                </c:pt>
                <c:pt idx="359">
                  <c:v>0.28199999999999997</c:v>
                </c:pt>
                <c:pt idx="360">
                  <c:v>0.27800000000000002</c:v>
                </c:pt>
                <c:pt idx="361">
                  <c:v>0.28199999999999997</c:v>
                </c:pt>
                <c:pt idx="362">
                  <c:v>0.27800000000000002</c:v>
                </c:pt>
                <c:pt idx="363">
                  <c:v>0.28199999999999997</c:v>
                </c:pt>
                <c:pt idx="364">
                  <c:v>0.28599999999999998</c:v>
                </c:pt>
                <c:pt idx="365">
                  <c:v>0.28599999999999998</c:v>
                </c:pt>
                <c:pt idx="366">
                  <c:v>0.28799999999999998</c:v>
                </c:pt>
                <c:pt idx="367">
                  <c:v>0.28799999999999998</c:v>
                </c:pt>
                <c:pt idx="368">
                  <c:v>0.29199999999999998</c:v>
                </c:pt>
                <c:pt idx="369">
                  <c:v>0.29199999999999998</c:v>
                </c:pt>
                <c:pt idx="370">
                  <c:v>0.32800000000000001</c:v>
                </c:pt>
                <c:pt idx="371">
                  <c:v>0.33</c:v>
                </c:pt>
                <c:pt idx="372">
                  <c:v>0.33400000000000002</c:v>
                </c:pt>
                <c:pt idx="373">
                  <c:v>0.33</c:v>
                </c:pt>
                <c:pt idx="374">
                  <c:v>0.32800000000000001</c:v>
                </c:pt>
                <c:pt idx="375">
                  <c:v>0.34</c:v>
                </c:pt>
                <c:pt idx="376">
                  <c:v>0.32200000000000001</c:v>
                </c:pt>
                <c:pt idx="377">
                  <c:v>0.318</c:v>
                </c:pt>
                <c:pt idx="378">
                  <c:v>0.318</c:v>
                </c:pt>
                <c:pt idx="379">
                  <c:v>0.318</c:v>
                </c:pt>
                <c:pt idx="380">
                  <c:v>0.318</c:v>
                </c:pt>
                <c:pt idx="381">
                  <c:v>0.32200000000000001</c:v>
                </c:pt>
                <c:pt idx="382">
                  <c:v>0.32200000000000001</c:v>
                </c:pt>
                <c:pt idx="383">
                  <c:v>0.32800000000000001</c:v>
                </c:pt>
                <c:pt idx="384">
                  <c:v>0.32800000000000001</c:v>
                </c:pt>
                <c:pt idx="385">
                  <c:v>0.33</c:v>
                </c:pt>
                <c:pt idx="386">
                  <c:v>0.33</c:v>
                </c:pt>
                <c:pt idx="387">
                  <c:v>0.32800000000000001</c:v>
                </c:pt>
                <c:pt idx="388">
                  <c:v>0.32400000000000001</c:v>
                </c:pt>
                <c:pt idx="389">
                  <c:v>0.32200000000000001</c:v>
                </c:pt>
                <c:pt idx="390">
                  <c:v>0.27800000000000002</c:v>
                </c:pt>
                <c:pt idx="391">
                  <c:v>0.27800000000000002</c:v>
                </c:pt>
                <c:pt idx="392">
                  <c:v>0.27800000000000002</c:v>
                </c:pt>
                <c:pt idx="393">
                  <c:v>0.27800000000000002</c:v>
                </c:pt>
                <c:pt idx="394">
                  <c:v>0.29199999999999998</c:v>
                </c:pt>
                <c:pt idx="395">
                  <c:v>0.28599999999999998</c:v>
                </c:pt>
                <c:pt idx="396">
                  <c:v>0.28599999999999998</c:v>
                </c:pt>
                <c:pt idx="397">
                  <c:v>0.28799999999999998</c:v>
                </c:pt>
                <c:pt idx="398">
                  <c:v>0.29199999999999998</c:v>
                </c:pt>
                <c:pt idx="399">
                  <c:v>0.30199999999999999</c:v>
                </c:pt>
                <c:pt idx="400">
                  <c:v>0.29199999999999998</c:v>
                </c:pt>
                <c:pt idx="401">
                  <c:v>0.28799999999999998</c:v>
                </c:pt>
                <c:pt idx="402">
                  <c:v>0.28599999999999998</c:v>
                </c:pt>
                <c:pt idx="403">
                  <c:v>0.29199999999999998</c:v>
                </c:pt>
                <c:pt idx="404">
                  <c:v>0.28799999999999998</c:v>
                </c:pt>
                <c:pt idx="405">
                  <c:v>0.28199999999999997</c:v>
                </c:pt>
                <c:pt idx="406">
                  <c:v>0.28199999999999997</c:v>
                </c:pt>
                <c:pt idx="407">
                  <c:v>0.28199999999999997</c:v>
                </c:pt>
                <c:pt idx="408">
                  <c:v>0.28199999999999997</c:v>
                </c:pt>
                <c:pt idx="409">
                  <c:v>0.28599999999999998</c:v>
                </c:pt>
                <c:pt idx="410">
                  <c:v>0.28799999999999998</c:v>
                </c:pt>
                <c:pt idx="411">
                  <c:v>0.28799999999999998</c:v>
                </c:pt>
                <c:pt idx="412">
                  <c:v>0.28599999999999998</c:v>
                </c:pt>
                <c:pt idx="413">
                  <c:v>0.28599999999999998</c:v>
                </c:pt>
                <c:pt idx="414">
                  <c:v>0.28799999999999998</c:v>
                </c:pt>
                <c:pt idx="415">
                  <c:v>0.29199999999999998</c:v>
                </c:pt>
                <c:pt idx="416">
                  <c:v>0.30199999999999999</c:v>
                </c:pt>
                <c:pt idx="417">
                  <c:v>0.29199999999999998</c:v>
                </c:pt>
                <c:pt idx="418">
                  <c:v>0.28799999999999998</c:v>
                </c:pt>
                <c:pt idx="419">
                  <c:v>0.28599999999999998</c:v>
                </c:pt>
                <c:pt idx="420">
                  <c:v>0.28199999999999997</c:v>
                </c:pt>
                <c:pt idx="421">
                  <c:v>0.28599999999999998</c:v>
                </c:pt>
                <c:pt idx="422">
                  <c:v>0.28199999999999997</c:v>
                </c:pt>
                <c:pt idx="423">
                  <c:v>0.28199999999999997</c:v>
                </c:pt>
                <c:pt idx="424">
                  <c:v>0.28199999999999997</c:v>
                </c:pt>
                <c:pt idx="425">
                  <c:v>0.28599999999999998</c:v>
                </c:pt>
                <c:pt idx="426">
                  <c:v>0.28599999999999998</c:v>
                </c:pt>
                <c:pt idx="427">
                  <c:v>0.28799999999999998</c:v>
                </c:pt>
                <c:pt idx="428">
                  <c:v>0.28799999999999998</c:v>
                </c:pt>
                <c:pt idx="429">
                  <c:v>0.29199999999999998</c:v>
                </c:pt>
                <c:pt idx="430">
                  <c:v>0.318</c:v>
                </c:pt>
                <c:pt idx="431">
                  <c:v>0.28599999999999998</c:v>
                </c:pt>
                <c:pt idx="432">
                  <c:v>0.28199999999999997</c:v>
                </c:pt>
                <c:pt idx="433">
                  <c:v>0.27800000000000002</c:v>
                </c:pt>
                <c:pt idx="434">
                  <c:v>0.27800000000000002</c:v>
                </c:pt>
                <c:pt idx="435">
                  <c:v>0.27800000000000002</c:v>
                </c:pt>
                <c:pt idx="436">
                  <c:v>0.27800000000000002</c:v>
                </c:pt>
                <c:pt idx="437">
                  <c:v>0.27800000000000002</c:v>
                </c:pt>
                <c:pt idx="438">
                  <c:v>0.28199999999999997</c:v>
                </c:pt>
                <c:pt idx="439">
                  <c:v>0.28599999999999998</c:v>
                </c:pt>
                <c:pt idx="440">
                  <c:v>0.28599999999999998</c:v>
                </c:pt>
                <c:pt idx="441">
                  <c:v>0.29199999999999998</c:v>
                </c:pt>
                <c:pt idx="442">
                  <c:v>0.29199999999999998</c:v>
                </c:pt>
                <c:pt idx="443">
                  <c:v>0.29199999999999998</c:v>
                </c:pt>
                <c:pt idx="444">
                  <c:v>0.28799999999999998</c:v>
                </c:pt>
                <c:pt idx="445">
                  <c:v>0.28599999999999998</c:v>
                </c:pt>
                <c:pt idx="446">
                  <c:v>0.28199999999999997</c:v>
                </c:pt>
                <c:pt idx="447">
                  <c:v>0.27800000000000002</c:v>
                </c:pt>
                <c:pt idx="448">
                  <c:v>0.27800000000000002</c:v>
                </c:pt>
                <c:pt idx="449">
                  <c:v>0.28199999999999997</c:v>
                </c:pt>
                <c:pt idx="450">
                  <c:v>0.28199999999999997</c:v>
                </c:pt>
                <c:pt idx="451">
                  <c:v>0.27800000000000002</c:v>
                </c:pt>
                <c:pt idx="452">
                  <c:v>0.27800000000000002</c:v>
                </c:pt>
                <c:pt idx="453">
                  <c:v>0.27800000000000002</c:v>
                </c:pt>
                <c:pt idx="454">
                  <c:v>0.28199999999999997</c:v>
                </c:pt>
                <c:pt idx="455">
                  <c:v>0.28199999999999997</c:v>
                </c:pt>
                <c:pt idx="456">
                  <c:v>0.28599999999999998</c:v>
                </c:pt>
                <c:pt idx="457">
                  <c:v>0.28799999999999998</c:v>
                </c:pt>
                <c:pt idx="458">
                  <c:v>0.312</c:v>
                </c:pt>
                <c:pt idx="459">
                  <c:v>0.29199999999999998</c:v>
                </c:pt>
                <c:pt idx="460">
                  <c:v>0.29199999999999998</c:v>
                </c:pt>
                <c:pt idx="461">
                  <c:v>0.28799999999999998</c:v>
                </c:pt>
                <c:pt idx="462">
                  <c:v>0.28599999999999998</c:v>
                </c:pt>
                <c:pt idx="463">
                  <c:v>0.28799999999999998</c:v>
                </c:pt>
                <c:pt idx="464">
                  <c:v>0.27800000000000002</c:v>
                </c:pt>
                <c:pt idx="465">
                  <c:v>0.27800000000000002</c:v>
                </c:pt>
                <c:pt idx="466">
                  <c:v>0.28199999999999997</c:v>
                </c:pt>
                <c:pt idx="467">
                  <c:v>0.28199999999999997</c:v>
                </c:pt>
                <c:pt idx="468">
                  <c:v>0.28799999999999998</c:v>
                </c:pt>
                <c:pt idx="469">
                  <c:v>0.28599999999999998</c:v>
                </c:pt>
                <c:pt idx="470">
                  <c:v>0.28799999999999998</c:v>
                </c:pt>
                <c:pt idx="471">
                  <c:v>0.28799999999999998</c:v>
                </c:pt>
                <c:pt idx="472">
                  <c:v>0.29199999999999998</c:v>
                </c:pt>
                <c:pt idx="473">
                  <c:v>0.29399999999999998</c:v>
                </c:pt>
                <c:pt idx="474">
                  <c:v>0.28799999999999998</c:v>
                </c:pt>
                <c:pt idx="475">
                  <c:v>0.28599999999999998</c:v>
                </c:pt>
                <c:pt idx="476">
                  <c:v>0.27800000000000002</c:v>
                </c:pt>
                <c:pt idx="477">
                  <c:v>0.27800000000000002</c:v>
                </c:pt>
                <c:pt idx="478">
                  <c:v>0.27800000000000002</c:v>
                </c:pt>
                <c:pt idx="479">
                  <c:v>0.27800000000000002</c:v>
                </c:pt>
                <c:pt idx="480">
                  <c:v>0.28799999999999998</c:v>
                </c:pt>
                <c:pt idx="481">
                  <c:v>0.28199999999999997</c:v>
                </c:pt>
                <c:pt idx="482">
                  <c:v>0.28599999999999998</c:v>
                </c:pt>
                <c:pt idx="483">
                  <c:v>0.28799999999999998</c:v>
                </c:pt>
                <c:pt idx="484">
                  <c:v>0.28799999999999998</c:v>
                </c:pt>
                <c:pt idx="485">
                  <c:v>0.29799999999999999</c:v>
                </c:pt>
                <c:pt idx="486">
                  <c:v>0.29799999999999999</c:v>
                </c:pt>
                <c:pt idx="487">
                  <c:v>0.28799999999999998</c:v>
                </c:pt>
                <c:pt idx="488">
                  <c:v>0.28799999999999998</c:v>
                </c:pt>
                <c:pt idx="489">
                  <c:v>0.29199999999999998</c:v>
                </c:pt>
                <c:pt idx="490">
                  <c:v>0.29199999999999998</c:v>
                </c:pt>
                <c:pt idx="491">
                  <c:v>0.28799999999999998</c:v>
                </c:pt>
                <c:pt idx="492">
                  <c:v>0.28599999999999998</c:v>
                </c:pt>
                <c:pt idx="493">
                  <c:v>0.27800000000000002</c:v>
                </c:pt>
                <c:pt idx="494">
                  <c:v>0.27800000000000002</c:v>
                </c:pt>
                <c:pt idx="495">
                  <c:v>0.27800000000000002</c:v>
                </c:pt>
                <c:pt idx="496">
                  <c:v>0.27800000000000002</c:v>
                </c:pt>
                <c:pt idx="497">
                  <c:v>0.28799999999999998</c:v>
                </c:pt>
                <c:pt idx="498">
                  <c:v>0.28199999999999997</c:v>
                </c:pt>
                <c:pt idx="499">
                  <c:v>0.28599999999999998</c:v>
                </c:pt>
                <c:pt idx="500">
                  <c:v>0.28799999999999998</c:v>
                </c:pt>
                <c:pt idx="501">
                  <c:v>0.28799999999999998</c:v>
                </c:pt>
                <c:pt idx="502">
                  <c:v>0.29799999999999999</c:v>
                </c:pt>
                <c:pt idx="503">
                  <c:v>0.29199999999999998</c:v>
                </c:pt>
                <c:pt idx="504">
                  <c:v>0.28799999999999998</c:v>
                </c:pt>
                <c:pt idx="505">
                  <c:v>0.28599999999999998</c:v>
                </c:pt>
                <c:pt idx="506">
                  <c:v>0.28199999999999997</c:v>
                </c:pt>
                <c:pt idx="507">
                  <c:v>0.28599999999999998</c:v>
                </c:pt>
                <c:pt idx="508">
                  <c:v>0.27800000000000002</c:v>
                </c:pt>
                <c:pt idx="509">
                  <c:v>0.28199999999999997</c:v>
                </c:pt>
                <c:pt idx="510">
                  <c:v>0.28199999999999997</c:v>
                </c:pt>
                <c:pt idx="511">
                  <c:v>0.28199999999999997</c:v>
                </c:pt>
                <c:pt idx="512">
                  <c:v>0.28599999999999998</c:v>
                </c:pt>
                <c:pt idx="513">
                  <c:v>0.314</c:v>
                </c:pt>
                <c:pt idx="514">
                  <c:v>0.28799999999999998</c:v>
                </c:pt>
                <c:pt idx="515">
                  <c:v>0.29199999999999998</c:v>
                </c:pt>
                <c:pt idx="516">
                  <c:v>0.28799999999999998</c:v>
                </c:pt>
                <c:pt idx="517">
                  <c:v>0.28599999999999998</c:v>
                </c:pt>
                <c:pt idx="518">
                  <c:v>0.28199999999999997</c:v>
                </c:pt>
                <c:pt idx="519">
                  <c:v>0.27800000000000002</c:v>
                </c:pt>
                <c:pt idx="520">
                  <c:v>0.27800000000000002</c:v>
                </c:pt>
                <c:pt idx="521">
                  <c:v>0.27800000000000002</c:v>
                </c:pt>
                <c:pt idx="522">
                  <c:v>0.27800000000000002</c:v>
                </c:pt>
                <c:pt idx="523">
                  <c:v>0.28799999999999998</c:v>
                </c:pt>
                <c:pt idx="524">
                  <c:v>0.28799999999999998</c:v>
                </c:pt>
                <c:pt idx="525">
                  <c:v>0.27800000000000002</c:v>
                </c:pt>
                <c:pt idx="526">
                  <c:v>0.27800000000000002</c:v>
                </c:pt>
                <c:pt idx="527">
                  <c:v>0.28199999999999997</c:v>
                </c:pt>
                <c:pt idx="528">
                  <c:v>0.28199999999999997</c:v>
                </c:pt>
                <c:pt idx="529">
                  <c:v>0.28599999999999998</c:v>
                </c:pt>
                <c:pt idx="530">
                  <c:v>0.28799999999999998</c:v>
                </c:pt>
                <c:pt idx="531">
                  <c:v>0.28799999999999998</c:v>
                </c:pt>
                <c:pt idx="532">
                  <c:v>0.29199999999999998</c:v>
                </c:pt>
                <c:pt idx="533">
                  <c:v>0.28799999999999998</c:v>
                </c:pt>
                <c:pt idx="534">
                  <c:v>0.28599999999999998</c:v>
                </c:pt>
                <c:pt idx="535">
                  <c:v>0.28199999999999997</c:v>
                </c:pt>
                <c:pt idx="536">
                  <c:v>0.27800000000000002</c:v>
                </c:pt>
                <c:pt idx="537">
                  <c:v>0.27600000000000002</c:v>
                </c:pt>
                <c:pt idx="538">
                  <c:v>0.27800000000000002</c:v>
                </c:pt>
                <c:pt idx="539">
                  <c:v>0.27800000000000002</c:v>
                </c:pt>
                <c:pt idx="540">
                  <c:v>0.28199999999999997</c:v>
                </c:pt>
                <c:pt idx="541">
                  <c:v>0.308</c:v>
                </c:pt>
                <c:pt idx="542">
                  <c:v>0.28599999999999998</c:v>
                </c:pt>
                <c:pt idx="543">
                  <c:v>0.28799999999999998</c:v>
                </c:pt>
                <c:pt idx="544">
                  <c:v>0.29199999999999998</c:v>
                </c:pt>
                <c:pt idx="545">
                  <c:v>0.29399999999999998</c:v>
                </c:pt>
                <c:pt idx="546">
                  <c:v>0.28799999999999998</c:v>
                </c:pt>
                <c:pt idx="547">
                  <c:v>0.28799999999999998</c:v>
                </c:pt>
                <c:pt idx="548">
                  <c:v>0.28599999999999998</c:v>
                </c:pt>
                <c:pt idx="549">
                  <c:v>0.27800000000000002</c:v>
                </c:pt>
                <c:pt idx="550">
                  <c:v>0.27800000000000002</c:v>
                </c:pt>
                <c:pt idx="551">
                  <c:v>0.27800000000000002</c:v>
                </c:pt>
                <c:pt idx="552">
                  <c:v>0.28199999999999997</c:v>
                </c:pt>
                <c:pt idx="553">
                  <c:v>0.28199999999999997</c:v>
                </c:pt>
                <c:pt idx="554">
                  <c:v>0.28599999999999998</c:v>
                </c:pt>
                <c:pt idx="555">
                  <c:v>0.28799999999999998</c:v>
                </c:pt>
                <c:pt idx="556">
                  <c:v>0.28799999999999998</c:v>
                </c:pt>
                <c:pt idx="557">
                  <c:v>0.29199999999999998</c:v>
                </c:pt>
                <c:pt idx="558">
                  <c:v>0.29199999999999998</c:v>
                </c:pt>
                <c:pt idx="559">
                  <c:v>0.28799999999999998</c:v>
                </c:pt>
                <c:pt idx="560">
                  <c:v>0.28599999999999998</c:v>
                </c:pt>
                <c:pt idx="561">
                  <c:v>0.28199999999999997</c:v>
                </c:pt>
                <c:pt idx="562">
                  <c:v>0.27600000000000002</c:v>
                </c:pt>
                <c:pt idx="563">
                  <c:v>0.27800000000000002</c:v>
                </c:pt>
                <c:pt idx="564">
                  <c:v>0.28599999999999998</c:v>
                </c:pt>
                <c:pt idx="565">
                  <c:v>0.28199999999999997</c:v>
                </c:pt>
                <c:pt idx="566">
                  <c:v>0.27800000000000002</c:v>
                </c:pt>
                <c:pt idx="567">
                  <c:v>0.27800000000000002</c:v>
                </c:pt>
                <c:pt idx="568">
                  <c:v>0.30399999999999999</c:v>
                </c:pt>
                <c:pt idx="569">
                  <c:v>0.28199999999999997</c:v>
                </c:pt>
                <c:pt idx="570">
                  <c:v>0.28199999999999997</c:v>
                </c:pt>
                <c:pt idx="571">
                  <c:v>0.28599999999999998</c:v>
                </c:pt>
                <c:pt idx="572">
                  <c:v>0.28799999999999998</c:v>
                </c:pt>
                <c:pt idx="573">
                  <c:v>0.28799999999999998</c:v>
                </c:pt>
                <c:pt idx="574">
                  <c:v>0.29199999999999998</c:v>
                </c:pt>
                <c:pt idx="575">
                  <c:v>0.28799999999999998</c:v>
                </c:pt>
                <c:pt idx="576">
                  <c:v>0.28599999999999998</c:v>
                </c:pt>
                <c:pt idx="577">
                  <c:v>0.28199999999999997</c:v>
                </c:pt>
                <c:pt idx="578">
                  <c:v>0.27800000000000002</c:v>
                </c:pt>
                <c:pt idx="579">
                  <c:v>0.27800000000000002</c:v>
                </c:pt>
                <c:pt idx="580">
                  <c:v>0.27800000000000002</c:v>
                </c:pt>
                <c:pt idx="581">
                  <c:v>0.27800000000000002</c:v>
                </c:pt>
                <c:pt idx="582">
                  <c:v>0.28199999999999997</c:v>
                </c:pt>
                <c:pt idx="583">
                  <c:v>0.29399999999999998</c:v>
                </c:pt>
                <c:pt idx="584">
                  <c:v>0.28799999999999998</c:v>
                </c:pt>
                <c:pt idx="585">
                  <c:v>0.29199999999999998</c:v>
                </c:pt>
                <c:pt idx="586">
                  <c:v>0.29199999999999998</c:v>
                </c:pt>
                <c:pt idx="587">
                  <c:v>0.29199999999999998</c:v>
                </c:pt>
                <c:pt idx="588">
                  <c:v>0.29399999999999998</c:v>
                </c:pt>
                <c:pt idx="589">
                  <c:v>0.28599999999999998</c:v>
                </c:pt>
                <c:pt idx="590">
                  <c:v>0.28199999999999997</c:v>
                </c:pt>
                <c:pt idx="591">
                  <c:v>0.27800000000000002</c:v>
                </c:pt>
                <c:pt idx="592">
                  <c:v>0.27800000000000002</c:v>
                </c:pt>
                <c:pt idx="593">
                  <c:v>0.28799999999999998</c:v>
                </c:pt>
                <c:pt idx="594">
                  <c:v>0.28199999999999997</c:v>
                </c:pt>
                <c:pt idx="595">
                  <c:v>0.28599999999999998</c:v>
                </c:pt>
                <c:pt idx="596">
                  <c:v>0.314</c:v>
                </c:pt>
                <c:pt idx="597">
                  <c:v>0.28799999999999998</c:v>
                </c:pt>
                <c:pt idx="598">
                  <c:v>0.29199999999999998</c:v>
                </c:pt>
                <c:pt idx="599">
                  <c:v>0.29199999999999998</c:v>
                </c:pt>
                <c:pt idx="600">
                  <c:v>0.28799999999999998</c:v>
                </c:pt>
                <c:pt idx="601">
                  <c:v>0.28599999999999998</c:v>
                </c:pt>
                <c:pt idx="602">
                  <c:v>0.28199999999999997</c:v>
                </c:pt>
                <c:pt idx="603">
                  <c:v>0.29199999999999998</c:v>
                </c:pt>
                <c:pt idx="604">
                  <c:v>0.28799999999999998</c:v>
                </c:pt>
                <c:pt idx="605">
                  <c:v>0.29199999999999998</c:v>
                </c:pt>
                <c:pt idx="606">
                  <c:v>0.28199999999999997</c:v>
                </c:pt>
                <c:pt idx="607">
                  <c:v>0.27800000000000002</c:v>
                </c:pt>
                <c:pt idx="608">
                  <c:v>0.27800000000000002</c:v>
                </c:pt>
                <c:pt idx="609">
                  <c:v>0.28199999999999997</c:v>
                </c:pt>
                <c:pt idx="610">
                  <c:v>0.28799999999999998</c:v>
                </c:pt>
                <c:pt idx="611">
                  <c:v>0.28599999999999998</c:v>
                </c:pt>
                <c:pt idx="612">
                  <c:v>0.28799999999999998</c:v>
                </c:pt>
                <c:pt idx="613">
                  <c:v>0.28799999999999998</c:v>
                </c:pt>
                <c:pt idx="614">
                  <c:v>0.29199999999999998</c:v>
                </c:pt>
                <c:pt idx="615">
                  <c:v>0.29399999999999998</c:v>
                </c:pt>
                <c:pt idx="616">
                  <c:v>0.28799999999999998</c:v>
                </c:pt>
                <c:pt idx="617">
                  <c:v>0.28599999999999998</c:v>
                </c:pt>
                <c:pt idx="618">
                  <c:v>0.27800000000000002</c:v>
                </c:pt>
                <c:pt idx="619">
                  <c:v>0.27600000000000002</c:v>
                </c:pt>
                <c:pt idx="620">
                  <c:v>0.27600000000000002</c:v>
                </c:pt>
                <c:pt idx="621">
                  <c:v>0.27800000000000002</c:v>
                </c:pt>
                <c:pt idx="622">
                  <c:v>0.28199999999999997</c:v>
                </c:pt>
                <c:pt idx="623">
                  <c:v>0.28599999999999998</c:v>
                </c:pt>
                <c:pt idx="624">
                  <c:v>0.312</c:v>
                </c:pt>
                <c:pt idx="625">
                  <c:v>0.28799999999999998</c:v>
                </c:pt>
                <c:pt idx="626">
                  <c:v>0.29199999999999998</c:v>
                </c:pt>
                <c:pt idx="627">
                  <c:v>0.29199999999999998</c:v>
                </c:pt>
                <c:pt idx="628">
                  <c:v>0.29199999999999998</c:v>
                </c:pt>
                <c:pt idx="629">
                  <c:v>0.28599999999999998</c:v>
                </c:pt>
                <c:pt idx="630">
                  <c:v>0.28199999999999997</c:v>
                </c:pt>
                <c:pt idx="631">
                  <c:v>0.27800000000000002</c:v>
                </c:pt>
                <c:pt idx="632">
                  <c:v>0.27800000000000002</c:v>
                </c:pt>
                <c:pt idx="633">
                  <c:v>0.27800000000000002</c:v>
                </c:pt>
                <c:pt idx="634">
                  <c:v>0.28199999999999997</c:v>
                </c:pt>
                <c:pt idx="635">
                  <c:v>0.28199999999999997</c:v>
                </c:pt>
                <c:pt idx="636">
                  <c:v>0.28599999999999998</c:v>
                </c:pt>
                <c:pt idx="637">
                  <c:v>0.28599999999999998</c:v>
                </c:pt>
                <c:pt idx="638">
                  <c:v>0.28799999999999998</c:v>
                </c:pt>
                <c:pt idx="639">
                  <c:v>0.29199999999999998</c:v>
                </c:pt>
                <c:pt idx="640">
                  <c:v>0.28799999999999998</c:v>
                </c:pt>
                <c:pt idx="641">
                  <c:v>0.28599999999999998</c:v>
                </c:pt>
                <c:pt idx="642">
                  <c:v>0.28199999999999997</c:v>
                </c:pt>
                <c:pt idx="643">
                  <c:v>0.28599999999999998</c:v>
                </c:pt>
                <c:pt idx="644">
                  <c:v>0.29199999999999998</c:v>
                </c:pt>
                <c:pt idx="645">
                  <c:v>0.28599999999999998</c:v>
                </c:pt>
                <c:pt idx="646">
                  <c:v>0.28199999999999997</c:v>
                </c:pt>
                <c:pt idx="647">
                  <c:v>0.27800000000000002</c:v>
                </c:pt>
                <c:pt idx="648">
                  <c:v>0.28199999999999997</c:v>
                </c:pt>
                <c:pt idx="649">
                  <c:v>0.27800000000000002</c:v>
                </c:pt>
                <c:pt idx="650">
                  <c:v>0.28199999999999997</c:v>
                </c:pt>
                <c:pt idx="651">
                  <c:v>0.308</c:v>
                </c:pt>
                <c:pt idx="652">
                  <c:v>0.28599999999999998</c:v>
                </c:pt>
                <c:pt idx="653">
                  <c:v>0.28799999999999998</c:v>
                </c:pt>
                <c:pt idx="654">
                  <c:v>0.29199999999999998</c:v>
                </c:pt>
                <c:pt idx="655">
                  <c:v>0.29199999999999998</c:v>
                </c:pt>
                <c:pt idx="656">
                  <c:v>0.28799999999999998</c:v>
                </c:pt>
                <c:pt idx="657">
                  <c:v>0.28199999999999997</c:v>
                </c:pt>
                <c:pt idx="658">
                  <c:v>0.27800000000000002</c:v>
                </c:pt>
                <c:pt idx="659">
                  <c:v>0.27600000000000002</c:v>
                </c:pt>
                <c:pt idx="660">
                  <c:v>0.27600000000000002</c:v>
                </c:pt>
                <c:pt idx="661">
                  <c:v>0.27800000000000002</c:v>
                </c:pt>
                <c:pt idx="662">
                  <c:v>0.27800000000000002</c:v>
                </c:pt>
                <c:pt idx="663">
                  <c:v>0.28199999999999997</c:v>
                </c:pt>
                <c:pt idx="664">
                  <c:v>0.28599999999999998</c:v>
                </c:pt>
                <c:pt idx="665">
                  <c:v>0.28799999999999998</c:v>
                </c:pt>
                <c:pt idx="666">
                  <c:v>0.29199999999999998</c:v>
                </c:pt>
                <c:pt idx="667">
                  <c:v>0.29199999999999998</c:v>
                </c:pt>
                <c:pt idx="668">
                  <c:v>0.28799999999999998</c:v>
                </c:pt>
                <c:pt idx="669">
                  <c:v>0.29199999999999998</c:v>
                </c:pt>
                <c:pt idx="670">
                  <c:v>0.28599999999999998</c:v>
                </c:pt>
                <c:pt idx="671">
                  <c:v>0.27800000000000002</c:v>
                </c:pt>
                <c:pt idx="672">
                  <c:v>0.27800000000000002</c:v>
                </c:pt>
                <c:pt idx="673">
                  <c:v>0.28199999999999997</c:v>
                </c:pt>
                <c:pt idx="674">
                  <c:v>0.29199999999999998</c:v>
                </c:pt>
                <c:pt idx="675">
                  <c:v>0.28599999999999998</c:v>
                </c:pt>
                <c:pt idx="676">
                  <c:v>0.28799999999999998</c:v>
                </c:pt>
                <c:pt idx="677">
                  <c:v>0.28799999999999998</c:v>
                </c:pt>
                <c:pt idx="678">
                  <c:v>0.29199999999999998</c:v>
                </c:pt>
                <c:pt idx="679">
                  <c:v>0.312</c:v>
                </c:pt>
                <c:pt idx="680">
                  <c:v>0.28799999999999998</c:v>
                </c:pt>
                <c:pt idx="681">
                  <c:v>0.29199999999999998</c:v>
                </c:pt>
                <c:pt idx="682">
                  <c:v>0.29199999999999998</c:v>
                </c:pt>
                <c:pt idx="683">
                  <c:v>0.29199999999999998</c:v>
                </c:pt>
                <c:pt idx="684">
                  <c:v>0.28799999999999998</c:v>
                </c:pt>
                <c:pt idx="685">
                  <c:v>0.28599999999999998</c:v>
                </c:pt>
                <c:pt idx="686">
                  <c:v>0.28799999999999998</c:v>
                </c:pt>
                <c:pt idx="687">
                  <c:v>0.27800000000000002</c:v>
                </c:pt>
                <c:pt idx="688">
                  <c:v>0.27800000000000002</c:v>
                </c:pt>
                <c:pt idx="689">
                  <c:v>0.28199999999999997</c:v>
                </c:pt>
                <c:pt idx="690">
                  <c:v>0.28199999999999997</c:v>
                </c:pt>
                <c:pt idx="691">
                  <c:v>0.29399999999999998</c:v>
                </c:pt>
                <c:pt idx="692">
                  <c:v>0.28799999999999998</c:v>
                </c:pt>
                <c:pt idx="693">
                  <c:v>0.29199999999999998</c:v>
                </c:pt>
                <c:pt idx="694">
                  <c:v>0.29199999999999998</c:v>
                </c:pt>
                <c:pt idx="695">
                  <c:v>0.28799999999999998</c:v>
                </c:pt>
                <c:pt idx="696">
                  <c:v>0.29199999999999998</c:v>
                </c:pt>
                <c:pt idx="697">
                  <c:v>0.28199999999999997</c:v>
                </c:pt>
                <c:pt idx="698">
                  <c:v>0.27800000000000002</c:v>
                </c:pt>
                <c:pt idx="699">
                  <c:v>0.27600000000000002</c:v>
                </c:pt>
                <c:pt idx="700">
                  <c:v>0.27800000000000002</c:v>
                </c:pt>
                <c:pt idx="701">
                  <c:v>0.28799999999999998</c:v>
                </c:pt>
                <c:pt idx="702">
                  <c:v>0.28199999999999997</c:v>
                </c:pt>
                <c:pt idx="703">
                  <c:v>0.28599999999999998</c:v>
                </c:pt>
                <c:pt idx="704">
                  <c:v>0.28799999999999998</c:v>
                </c:pt>
                <c:pt idx="705">
                  <c:v>0.29199999999999998</c:v>
                </c:pt>
                <c:pt idx="706">
                  <c:v>0.29399999999999998</c:v>
                </c:pt>
                <c:pt idx="707">
                  <c:v>0.318</c:v>
                </c:pt>
                <c:pt idx="708">
                  <c:v>0.28799999999999998</c:v>
                </c:pt>
                <c:pt idx="709">
                  <c:v>0.28599999999999998</c:v>
                </c:pt>
                <c:pt idx="710">
                  <c:v>0.27800000000000002</c:v>
                </c:pt>
                <c:pt idx="711">
                  <c:v>0.27800000000000002</c:v>
                </c:pt>
                <c:pt idx="712">
                  <c:v>0.28199999999999997</c:v>
                </c:pt>
                <c:pt idx="713">
                  <c:v>0.28199999999999997</c:v>
                </c:pt>
                <c:pt idx="714">
                  <c:v>0.28599999999999998</c:v>
                </c:pt>
                <c:pt idx="715">
                  <c:v>0.28599999999999998</c:v>
                </c:pt>
                <c:pt idx="716">
                  <c:v>0.28799999999999998</c:v>
                </c:pt>
                <c:pt idx="717">
                  <c:v>0.28199999999999997</c:v>
                </c:pt>
                <c:pt idx="718">
                  <c:v>0.29199999999999998</c:v>
                </c:pt>
                <c:pt idx="719">
                  <c:v>0.28799999999999998</c:v>
                </c:pt>
                <c:pt idx="720">
                  <c:v>0.28799999999999998</c:v>
                </c:pt>
                <c:pt idx="721">
                  <c:v>0.29199999999999998</c:v>
                </c:pt>
                <c:pt idx="722">
                  <c:v>0.29199999999999998</c:v>
                </c:pt>
                <c:pt idx="723">
                  <c:v>0.29199999999999998</c:v>
                </c:pt>
                <c:pt idx="724">
                  <c:v>0.28599999999999998</c:v>
                </c:pt>
                <c:pt idx="725">
                  <c:v>0.28199999999999997</c:v>
                </c:pt>
                <c:pt idx="726">
                  <c:v>0.27800000000000002</c:v>
                </c:pt>
                <c:pt idx="727">
                  <c:v>0.27800000000000002</c:v>
                </c:pt>
                <c:pt idx="728">
                  <c:v>0.28199999999999997</c:v>
                </c:pt>
                <c:pt idx="729">
                  <c:v>0.28199999999999997</c:v>
                </c:pt>
                <c:pt idx="730">
                  <c:v>0.28599999999999998</c:v>
                </c:pt>
                <c:pt idx="731">
                  <c:v>0.28799999999999998</c:v>
                </c:pt>
                <c:pt idx="732">
                  <c:v>0.29199999999999998</c:v>
                </c:pt>
                <c:pt idx="733">
                  <c:v>0.29199999999999998</c:v>
                </c:pt>
                <c:pt idx="734">
                  <c:v>0.314</c:v>
                </c:pt>
                <c:pt idx="735">
                  <c:v>0.28599999999999998</c:v>
                </c:pt>
                <c:pt idx="736">
                  <c:v>0.28199999999999997</c:v>
                </c:pt>
                <c:pt idx="737">
                  <c:v>0.27800000000000002</c:v>
                </c:pt>
                <c:pt idx="738">
                  <c:v>0.27800000000000002</c:v>
                </c:pt>
                <c:pt idx="739">
                  <c:v>0.27800000000000002</c:v>
                </c:pt>
                <c:pt idx="740">
                  <c:v>0.28199999999999997</c:v>
                </c:pt>
                <c:pt idx="741">
                  <c:v>0.28599999999999998</c:v>
                </c:pt>
                <c:pt idx="742">
                  <c:v>0.28599999999999998</c:v>
                </c:pt>
                <c:pt idx="743">
                  <c:v>0.28799999999999998</c:v>
                </c:pt>
                <c:pt idx="744">
                  <c:v>0.29199999999999998</c:v>
                </c:pt>
                <c:pt idx="745">
                  <c:v>0.29199999999999998</c:v>
                </c:pt>
                <c:pt idx="746">
                  <c:v>0.29199999999999998</c:v>
                </c:pt>
                <c:pt idx="747">
                  <c:v>0.28799999999999998</c:v>
                </c:pt>
                <c:pt idx="748">
                  <c:v>0.28199999999999997</c:v>
                </c:pt>
                <c:pt idx="749">
                  <c:v>0.27800000000000002</c:v>
                </c:pt>
                <c:pt idx="750">
                  <c:v>0.27800000000000002</c:v>
                </c:pt>
                <c:pt idx="751">
                  <c:v>0.28199999999999997</c:v>
                </c:pt>
                <c:pt idx="752">
                  <c:v>0.28199999999999997</c:v>
                </c:pt>
                <c:pt idx="753">
                  <c:v>0.28599999999999998</c:v>
                </c:pt>
                <c:pt idx="754">
                  <c:v>0.28799999999999998</c:v>
                </c:pt>
                <c:pt idx="755">
                  <c:v>0.29199999999999998</c:v>
                </c:pt>
                <c:pt idx="756">
                  <c:v>0.29199999999999998</c:v>
                </c:pt>
                <c:pt idx="757">
                  <c:v>0.28599999999999998</c:v>
                </c:pt>
                <c:pt idx="758">
                  <c:v>0.28799999999999998</c:v>
                </c:pt>
                <c:pt idx="759">
                  <c:v>0.29199999999999998</c:v>
                </c:pt>
                <c:pt idx="760">
                  <c:v>0.33800000000000002</c:v>
                </c:pt>
                <c:pt idx="761">
                  <c:v>0.33</c:v>
                </c:pt>
                <c:pt idx="762">
                  <c:v>0.35</c:v>
                </c:pt>
                <c:pt idx="763">
                  <c:v>0.32200000000000001</c:v>
                </c:pt>
                <c:pt idx="764">
                  <c:v>0.318</c:v>
                </c:pt>
                <c:pt idx="765">
                  <c:v>0.314</c:v>
                </c:pt>
                <c:pt idx="766">
                  <c:v>0.318</c:v>
                </c:pt>
                <c:pt idx="767">
                  <c:v>0.318</c:v>
                </c:pt>
                <c:pt idx="768">
                  <c:v>0.32400000000000001</c:v>
                </c:pt>
                <c:pt idx="769">
                  <c:v>0.32800000000000001</c:v>
                </c:pt>
                <c:pt idx="770">
                  <c:v>0.32800000000000001</c:v>
                </c:pt>
                <c:pt idx="771">
                  <c:v>0.33</c:v>
                </c:pt>
                <c:pt idx="772">
                  <c:v>0.33</c:v>
                </c:pt>
                <c:pt idx="773">
                  <c:v>0.32400000000000001</c:v>
                </c:pt>
                <c:pt idx="774">
                  <c:v>0.32200000000000001</c:v>
                </c:pt>
                <c:pt idx="775">
                  <c:v>0.318</c:v>
                </c:pt>
                <c:pt idx="776">
                  <c:v>0.314</c:v>
                </c:pt>
                <c:pt idx="777">
                  <c:v>0.318</c:v>
                </c:pt>
                <c:pt idx="778">
                  <c:v>0.318</c:v>
                </c:pt>
                <c:pt idx="779">
                  <c:v>0.32200000000000001</c:v>
                </c:pt>
                <c:pt idx="780">
                  <c:v>0.32400000000000001</c:v>
                </c:pt>
                <c:pt idx="781">
                  <c:v>0.32400000000000001</c:v>
                </c:pt>
                <c:pt idx="782">
                  <c:v>0.33</c:v>
                </c:pt>
                <c:pt idx="783">
                  <c:v>0.33</c:v>
                </c:pt>
                <c:pt idx="784">
                  <c:v>0.32800000000000001</c:v>
                </c:pt>
                <c:pt idx="785">
                  <c:v>0.32400000000000001</c:v>
                </c:pt>
                <c:pt idx="786">
                  <c:v>0.32200000000000001</c:v>
                </c:pt>
                <c:pt idx="787">
                  <c:v>0.314</c:v>
                </c:pt>
                <c:pt idx="788">
                  <c:v>0.318</c:v>
                </c:pt>
                <c:pt idx="789">
                  <c:v>0.318</c:v>
                </c:pt>
                <c:pt idx="790">
                  <c:v>0.34799999999999998</c:v>
                </c:pt>
                <c:pt idx="791">
                  <c:v>0.32200000000000001</c:v>
                </c:pt>
                <c:pt idx="792">
                  <c:v>0.32400000000000001</c:v>
                </c:pt>
                <c:pt idx="793">
                  <c:v>0.32800000000000001</c:v>
                </c:pt>
                <c:pt idx="794">
                  <c:v>0.33</c:v>
                </c:pt>
                <c:pt idx="795">
                  <c:v>0.33</c:v>
                </c:pt>
                <c:pt idx="796">
                  <c:v>0.32800000000000001</c:v>
                </c:pt>
                <c:pt idx="797">
                  <c:v>0.32800000000000001</c:v>
                </c:pt>
                <c:pt idx="798">
                  <c:v>0.33400000000000002</c:v>
                </c:pt>
                <c:pt idx="799">
                  <c:v>0.32800000000000001</c:v>
                </c:pt>
                <c:pt idx="800">
                  <c:v>0.32400000000000001</c:v>
                </c:pt>
                <c:pt idx="801">
                  <c:v>0.318</c:v>
                </c:pt>
                <c:pt idx="802">
                  <c:v>0.314</c:v>
                </c:pt>
                <c:pt idx="803">
                  <c:v>0.318</c:v>
                </c:pt>
                <c:pt idx="804">
                  <c:v>0.318</c:v>
                </c:pt>
                <c:pt idx="805">
                  <c:v>0.29399999999999998</c:v>
                </c:pt>
                <c:pt idx="806">
                  <c:v>0.28599999999999998</c:v>
                </c:pt>
                <c:pt idx="807">
                  <c:v>0.28799999999999998</c:v>
                </c:pt>
                <c:pt idx="808">
                  <c:v>0.28799999999999998</c:v>
                </c:pt>
                <c:pt idx="809">
                  <c:v>0.30199999999999999</c:v>
                </c:pt>
                <c:pt idx="810">
                  <c:v>0.28799999999999998</c:v>
                </c:pt>
                <c:pt idx="811">
                  <c:v>0.28599999999999998</c:v>
                </c:pt>
                <c:pt idx="812">
                  <c:v>0.318</c:v>
                </c:pt>
                <c:pt idx="813">
                  <c:v>0.314</c:v>
                </c:pt>
                <c:pt idx="814">
                  <c:v>0.314</c:v>
                </c:pt>
                <c:pt idx="815">
                  <c:v>0.318</c:v>
                </c:pt>
                <c:pt idx="816">
                  <c:v>0.32200000000000001</c:v>
                </c:pt>
                <c:pt idx="817">
                  <c:v>0.34799999999999998</c:v>
                </c:pt>
                <c:pt idx="818">
                  <c:v>0.32400000000000001</c:v>
                </c:pt>
                <c:pt idx="819">
                  <c:v>0.32800000000000001</c:v>
                </c:pt>
                <c:pt idx="820">
                  <c:v>0.33</c:v>
                </c:pt>
                <c:pt idx="821">
                  <c:v>0.32800000000000001</c:v>
                </c:pt>
                <c:pt idx="822">
                  <c:v>0.32400000000000001</c:v>
                </c:pt>
                <c:pt idx="823">
                  <c:v>0.32200000000000001</c:v>
                </c:pt>
                <c:pt idx="824">
                  <c:v>0.318</c:v>
                </c:pt>
                <c:pt idx="825">
                  <c:v>0.314</c:v>
                </c:pt>
                <c:pt idx="826">
                  <c:v>0.318</c:v>
                </c:pt>
                <c:pt idx="827">
                  <c:v>0.32200000000000001</c:v>
                </c:pt>
                <c:pt idx="828">
                  <c:v>0.32200000000000001</c:v>
                </c:pt>
                <c:pt idx="829">
                  <c:v>0.32400000000000001</c:v>
                </c:pt>
                <c:pt idx="830">
                  <c:v>0.32800000000000001</c:v>
                </c:pt>
                <c:pt idx="831">
                  <c:v>0.32800000000000001</c:v>
                </c:pt>
                <c:pt idx="832">
                  <c:v>0.32800000000000001</c:v>
                </c:pt>
                <c:pt idx="833">
                  <c:v>0.32400000000000001</c:v>
                </c:pt>
                <c:pt idx="834">
                  <c:v>0.32200000000000001</c:v>
                </c:pt>
                <c:pt idx="835">
                  <c:v>0.33</c:v>
                </c:pt>
                <c:pt idx="836">
                  <c:v>0.32800000000000001</c:v>
                </c:pt>
                <c:pt idx="837">
                  <c:v>0.32400000000000001</c:v>
                </c:pt>
                <c:pt idx="838">
                  <c:v>0.32200000000000001</c:v>
                </c:pt>
                <c:pt idx="839">
                  <c:v>0.314</c:v>
                </c:pt>
                <c:pt idx="840">
                  <c:v>0.318</c:v>
                </c:pt>
                <c:pt idx="841">
                  <c:v>0.318</c:v>
                </c:pt>
                <c:pt idx="842">
                  <c:v>0.32200000000000001</c:v>
                </c:pt>
                <c:pt idx="843">
                  <c:v>0.32200000000000001</c:v>
                </c:pt>
                <c:pt idx="844">
                  <c:v>0.32800000000000001</c:v>
                </c:pt>
                <c:pt idx="845">
                  <c:v>0.35399999999999998</c:v>
                </c:pt>
                <c:pt idx="846">
                  <c:v>0.33</c:v>
                </c:pt>
                <c:pt idx="847">
                  <c:v>0.32800000000000001</c:v>
                </c:pt>
                <c:pt idx="848">
                  <c:v>0.28599999999999998</c:v>
                </c:pt>
                <c:pt idx="849">
                  <c:v>0.28199999999999997</c:v>
                </c:pt>
                <c:pt idx="850">
                  <c:v>0.27600000000000002</c:v>
                </c:pt>
                <c:pt idx="851">
                  <c:v>0.27800000000000002</c:v>
                </c:pt>
                <c:pt idx="852">
                  <c:v>0.27800000000000002</c:v>
                </c:pt>
                <c:pt idx="853">
                  <c:v>0.28199999999999997</c:v>
                </c:pt>
                <c:pt idx="854">
                  <c:v>0.28599999999999998</c:v>
                </c:pt>
                <c:pt idx="855">
                  <c:v>0.28799999999999998</c:v>
                </c:pt>
                <c:pt idx="856">
                  <c:v>0.29199999999999998</c:v>
                </c:pt>
                <c:pt idx="857">
                  <c:v>0.29199999999999998</c:v>
                </c:pt>
                <c:pt idx="858">
                  <c:v>0.29199999999999998</c:v>
                </c:pt>
                <c:pt idx="859">
                  <c:v>0.28799999999999998</c:v>
                </c:pt>
                <c:pt idx="860">
                  <c:v>0.28199999999999997</c:v>
                </c:pt>
                <c:pt idx="861">
                  <c:v>0.27800000000000002</c:v>
                </c:pt>
                <c:pt idx="862">
                  <c:v>0.27800000000000002</c:v>
                </c:pt>
                <c:pt idx="863">
                  <c:v>0.28799999999999998</c:v>
                </c:pt>
                <c:pt idx="864">
                  <c:v>0.28199999999999997</c:v>
                </c:pt>
                <c:pt idx="865">
                  <c:v>0.28599999999999998</c:v>
                </c:pt>
                <c:pt idx="866">
                  <c:v>0.28799999999999998</c:v>
                </c:pt>
                <c:pt idx="867">
                  <c:v>0.28799999999999998</c:v>
                </c:pt>
                <c:pt idx="868">
                  <c:v>0.29799999999999999</c:v>
                </c:pt>
                <c:pt idx="869">
                  <c:v>0.29199999999999998</c:v>
                </c:pt>
                <c:pt idx="870">
                  <c:v>0.28799999999999998</c:v>
                </c:pt>
                <c:pt idx="871">
                  <c:v>0.28199999999999997</c:v>
                </c:pt>
                <c:pt idx="872">
                  <c:v>0.27800000000000002</c:v>
                </c:pt>
                <c:pt idx="873">
                  <c:v>0.318</c:v>
                </c:pt>
                <c:pt idx="874">
                  <c:v>0.28599999999999998</c:v>
                </c:pt>
                <c:pt idx="875">
                  <c:v>0.28199999999999997</c:v>
                </c:pt>
                <c:pt idx="876">
                  <c:v>0.27800000000000002</c:v>
                </c:pt>
                <c:pt idx="877">
                  <c:v>0.27800000000000002</c:v>
                </c:pt>
                <c:pt idx="878">
                  <c:v>0.28199999999999997</c:v>
                </c:pt>
                <c:pt idx="879">
                  <c:v>0.28199999999999997</c:v>
                </c:pt>
                <c:pt idx="880">
                  <c:v>0.29399999999999998</c:v>
                </c:pt>
                <c:pt idx="881">
                  <c:v>0.28799999999999998</c:v>
                </c:pt>
                <c:pt idx="882">
                  <c:v>0.29199999999999998</c:v>
                </c:pt>
                <c:pt idx="883">
                  <c:v>0.29199999999999998</c:v>
                </c:pt>
                <c:pt idx="884">
                  <c:v>0.28799999999999998</c:v>
                </c:pt>
                <c:pt idx="885">
                  <c:v>0.29199999999999998</c:v>
                </c:pt>
                <c:pt idx="886">
                  <c:v>0.28199999999999997</c:v>
                </c:pt>
                <c:pt idx="887">
                  <c:v>0.27600000000000002</c:v>
                </c:pt>
                <c:pt idx="888">
                  <c:v>0.27800000000000002</c:v>
                </c:pt>
                <c:pt idx="889">
                  <c:v>0.28199999999999997</c:v>
                </c:pt>
                <c:pt idx="890">
                  <c:v>0.28799999999999998</c:v>
                </c:pt>
                <c:pt idx="891">
                  <c:v>0.28599999999999998</c:v>
                </c:pt>
                <c:pt idx="892">
                  <c:v>0.28799999999999998</c:v>
                </c:pt>
                <c:pt idx="893">
                  <c:v>0.29199999999999998</c:v>
                </c:pt>
                <c:pt idx="894">
                  <c:v>0.29199999999999998</c:v>
                </c:pt>
                <c:pt idx="895">
                  <c:v>0.29799999999999999</c:v>
                </c:pt>
                <c:pt idx="896">
                  <c:v>0.28799999999999998</c:v>
                </c:pt>
                <c:pt idx="897">
                  <c:v>0.28199999999999997</c:v>
                </c:pt>
                <c:pt idx="898">
                  <c:v>0.27800000000000002</c:v>
                </c:pt>
                <c:pt idx="899">
                  <c:v>0.27800000000000002</c:v>
                </c:pt>
                <c:pt idx="900">
                  <c:v>0.308</c:v>
                </c:pt>
                <c:pt idx="901">
                  <c:v>0.28199999999999997</c:v>
                </c:pt>
                <c:pt idx="902">
                  <c:v>0.28599999999999998</c:v>
                </c:pt>
                <c:pt idx="903">
                  <c:v>0.28799999999999998</c:v>
                </c:pt>
                <c:pt idx="904">
                  <c:v>0.28799999999999998</c:v>
                </c:pt>
                <c:pt idx="905">
                  <c:v>0.29199999999999998</c:v>
                </c:pt>
                <c:pt idx="906">
                  <c:v>0.28799999999999998</c:v>
                </c:pt>
                <c:pt idx="907">
                  <c:v>0.28599999999999998</c:v>
                </c:pt>
                <c:pt idx="908">
                  <c:v>0.28199999999999997</c:v>
                </c:pt>
                <c:pt idx="909">
                  <c:v>0.29199999999999998</c:v>
                </c:pt>
                <c:pt idx="910">
                  <c:v>0.28799999999999998</c:v>
                </c:pt>
                <c:pt idx="911">
                  <c:v>0.28599999999999998</c:v>
                </c:pt>
                <c:pt idx="912">
                  <c:v>0.28599999999999998</c:v>
                </c:pt>
                <c:pt idx="913">
                  <c:v>0.27800000000000002</c:v>
                </c:pt>
                <c:pt idx="914">
                  <c:v>0.27800000000000002</c:v>
                </c:pt>
                <c:pt idx="915">
                  <c:v>0.28199999999999997</c:v>
                </c:pt>
                <c:pt idx="916">
                  <c:v>0.28599999999999998</c:v>
                </c:pt>
                <c:pt idx="917">
                  <c:v>0.28599999999999998</c:v>
                </c:pt>
                <c:pt idx="918">
                  <c:v>0.28799999999999998</c:v>
                </c:pt>
                <c:pt idx="919">
                  <c:v>0.29199999999999998</c:v>
                </c:pt>
                <c:pt idx="920">
                  <c:v>0.29199999999999998</c:v>
                </c:pt>
                <c:pt idx="921">
                  <c:v>0.28799999999999998</c:v>
                </c:pt>
                <c:pt idx="922">
                  <c:v>0.28599999999999998</c:v>
                </c:pt>
                <c:pt idx="923">
                  <c:v>0.27800000000000002</c:v>
                </c:pt>
                <c:pt idx="924">
                  <c:v>0.27600000000000002</c:v>
                </c:pt>
                <c:pt idx="925">
                  <c:v>0.27800000000000002</c:v>
                </c:pt>
                <c:pt idx="926">
                  <c:v>0.28199999999999997</c:v>
                </c:pt>
                <c:pt idx="927">
                  <c:v>0.28199999999999997</c:v>
                </c:pt>
                <c:pt idx="928">
                  <c:v>0.312</c:v>
                </c:pt>
                <c:pt idx="929">
                  <c:v>0.28799999999999998</c:v>
                </c:pt>
                <c:pt idx="930">
                  <c:v>0.29199999999999998</c:v>
                </c:pt>
                <c:pt idx="931">
                  <c:v>0.29199999999999998</c:v>
                </c:pt>
                <c:pt idx="932">
                  <c:v>0.28799999999999998</c:v>
                </c:pt>
                <c:pt idx="933">
                  <c:v>0.28599999999999998</c:v>
                </c:pt>
                <c:pt idx="934">
                  <c:v>0.28199999999999997</c:v>
                </c:pt>
                <c:pt idx="935">
                  <c:v>0.27800000000000002</c:v>
                </c:pt>
                <c:pt idx="936">
                  <c:v>0.27800000000000002</c:v>
                </c:pt>
                <c:pt idx="937">
                  <c:v>0.28199999999999997</c:v>
                </c:pt>
                <c:pt idx="938">
                  <c:v>0.28199999999999997</c:v>
                </c:pt>
                <c:pt idx="939">
                  <c:v>0.28599999999999998</c:v>
                </c:pt>
                <c:pt idx="940">
                  <c:v>0.28799999999999998</c:v>
                </c:pt>
                <c:pt idx="941">
                  <c:v>0.29199999999999998</c:v>
                </c:pt>
                <c:pt idx="942">
                  <c:v>0.29199999999999998</c:v>
                </c:pt>
                <c:pt idx="943">
                  <c:v>0.28799999999999998</c:v>
                </c:pt>
                <c:pt idx="944">
                  <c:v>0.28599999999999998</c:v>
                </c:pt>
                <c:pt idx="945">
                  <c:v>0.27800000000000002</c:v>
                </c:pt>
                <c:pt idx="946">
                  <c:v>0.27800000000000002</c:v>
                </c:pt>
                <c:pt idx="947">
                  <c:v>0.27800000000000002</c:v>
                </c:pt>
                <c:pt idx="948">
                  <c:v>0.28199999999999997</c:v>
                </c:pt>
                <c:pt idx="949">
                  <c:v>0.27800000000000002</c:v>
                </c:pt>
                <c:pt idx="950">
                  <c:v>0.27800000000000002</c:v>
                </c:pt>
                <c:pt idx="951">
                  <c:v>0.27800000000000002</c:v>
                </c:pt>
                <c:pt idx="952">
                  <c:v>0.28199999999999997</c:v>
                </c:pt>
                <c:pt idx="953">
                  <c:v>0.28599999999999998</c:v>
                </c:pt>
                <c:pt idx="954">
                  <c:v>0.28799999999999998</c:v>
                </c:pt>
                <c:pt idx="955">
                  <c:v>0.30199999999999999</c:v>
                </c:pt>
                <c:pt idx="956">
                  <c:v>0.29199999999999998</c:v>
                </c:pt>
                <c:pt idx="957">
                  <c:v>0.29199999999999998</c:v>
                </c:pt>
                <c:pt idx="958">
                  <c:v>0.28599999999999998</c:v>
                </c:pt>
                <c:pt idx="959">
                  <c:v>0.28199999999999997</c:v>
                </c:pt>
                <c:pt idx="960">
                  <c:v>0.27800000000000002</c:v>
                </c:pt>
                <c:pt idx="961">
                  <c:v>0.27600000000000002</c:v>
                </c:pt>
                <c:pt idx="962">
                  <c:v>0.27800000000000002</c:v>
                </c:pt>
                <c:pt idx="963">
                  <c:v>0.28199999999999997</c:v>
                </c:pt>
                <c:pt idx="964">
                  <c:v>0.28599999999999998</c:v>
                </c:pt>
                <c:pt idx="965">
                  <c:v>0.28799999999999998</c:v>
                </c:pt>
                <c:pt idx="966">
                  <c:v>0.29399999999999998</c:v>
                </c:pt>
                <c:pt idx="967">
                  <c:v>0.29199999999999998</c:v>
                </c:pt>
                <c:pt idx="968">
                  <c:v>0.29199999999999998</c:v>
                </c:pt>
                <c:pt idx="969">
                  <c:v>0.28799999999999998</c:v>
                </c:pt>
                <c:pt idx="970">
                  <c:v>0.28599999999999998</c:v>
                </c:pt>
                <c:pt idx="971">
                  <c:v>0.28799999999999998</c:v>
                </c:pt>
                <c:pt idx="972">
                  <c:v>0.27800000000000002</c:v>
                </c:pt>
                <c:pt idx="973">
                  <c:v>0.28199999999999997</c:v>
                </c:pt>
                <c:pt idx="974">
                  <c:v>0.28199999999999997</c:v>
                </c:pt>
                <c:pt idx="975">
                  <c:v>0.28599999999999998</c:v>
                </c:pt>
                <c:pt idx="976">
                  <c:v>0.29199999999999998</c:v>
                </c:pt>
                <c:pt idx="977">
                  <c:v>0.28799999999999998</c:v>
                </c:pt>
                <c:pt idx="978">
                  <c:v>0.29199999999999998</c:v>
                </c:pt>
                <c:pt idx="979">
                  <c:v>0.29199999999999998</c:v>
                </c:pt>
                <c:pt idx="980">
                  <c:v>0.28799999999999998</c:v>
                </c:pt>
                <c:pt idx="981">
                  <c:v>0.28799999999999998</c:v>
                </c:pt>
                <c:pt idx="982">
                  <c:v>0.27800000000000002</c:v>
                </c:pt>
                <c:pt idx="983">
                  <c:v>0.30199999999999999</c:v>
                </c:pt>
                <c:pt idx="984">
                  <c:v>0.27800000000000002</c:v>
                </c:pt>
                <c:pt idx="985">
                  <c:v>0.28199999999999997</c:v>
                </c:pt>
                <c:pt idx="986">
                  <c:v>0.28199999999999997</c:v>
                </c:pt>
                <c:pt idx="987">
                  <c:v>0.28599999999999998</c:v>
                </c:pt>
                <c:pt idx="988">
                  <c:v>0.28799999999999998</c:v>
                </c:pt>
                <c:pt idx="989">
                  <c:v>0.29199999999999998</c:v>
                </c:pt>
                <c:pt idx="990">
                  <c:v>0.29199999999999998</c:v>
                </c:pt>
                <c:pt idx="991">
                  <c:v>0.28799999999999998</c:v>
                </c:pt>
                <c:pt idx="992">
                  <c:v>0.29199999999999998</c:v>
                </c:pt>
                <c:pt idx="993">
                  <c:v>0.29799999999999999</c:v>
                </c:pt>
                <c:pt idx="994">
                  <c:v>0.28799999999999998</c:v>
                </c:pt>
                <c:pt idx="995">
                  <c:v>0.28599999999999998</c:v>
                </c:pt>
                <c:pt idx="996">
                  <c:v>0.28199999999999997</c:v>
                </c:pt>
                <c:pt idx="997">
                  <c:v>0.27600000000000002</c:v>
                </c:pt>
                <c:pt idx="998">
                  <c:v>0.28599999999999998</c:v>
                </c:pt>
                <c:pt idx="999">
                  <c:v>0.28199999999999997</c:v>
                </c:pt>
                <c:pt idx="1000">
                  <c:v>0.28199999999999997</c:v>
                </c:pt>
                <c:pt idx="1001">
                  <c:v>0.28599999999999998</c:v>
                </c:pt>
                <c:pt idx="1002">
                  <c:v>0.28799999999999998</c:v>
                </c:pt>
                <c:pt idx="1003">
                  <c:v>0.29199999999999998</c:v>
                </c:pt>
                <c:pt idx="1004">
                  <c:v>0.29199999999999998</c:v>
                </c:pt>
                <c:pt idx="1005">
                  <c:v>0.29199999999999998</c:v>
                </c:pt>
                <c:pt idx="1006">
                  <c:v>0.28599999999999998</c:v>
                </c:pt>
                <c:pt idx="1007">
                  <c:v>0.28199999999999997</c:v>
                </c:pt>
                <c:pt idx="1008">
                  <c:v>0.27800000000000002</c:v>
                </c:pt>
                <c:pt idx="1009">
                  <c:v>0.27800000000000002</c:v>
                </c:pt>
                <c:pt idx="1010">
                  <c:v>0.28199999999999997</c:v>
                </c:pt>
                <c:pt idx="1011">
                  <c:v>0.308</c:v>
                </c:pt>
                <c:pt idx="1012">
                  <c:v>0.28599999999999998</c:v>
                </c:pt>
                <c:pt idx="1013">
                  <c:v>0.28799999999999998</c:v>
                </c:pt>
                <c:pt idx="1014">
                  <c:v>0.28799999999999998</c:v>
                </c:pt>
                <c:pt idx="1015">
                  <c:v>0.29199999999999998</c:v>
                </c:pt>
                <c:pt idx="1016">
                  <c:v>0.28799999999999998</c:v>
                </c:pt>
                <c:pt idx="1017">
                  <c:v>0.28599999999999998</c:v>
                </c:pt>
                <c:pt idx="1018">
                  <c:v>0.28199999999999997</c:v>
                </c:pt>
                <c:pt idx="1019">
                  <c:v>0.27800000000000002</c:v>
                </c:pt>
                <c:pt idx="1020">
                  <c:v>0.27600000000000002</c:v>
                </c:pt>
                <c:pt idx="1021">
                  <c:v>0.27800000000000002</c:v>
                </c:pt>
                <c:pt idx="1022">
                  <c:v>0.28199999999999997</c:v>
                </c:pt>
                <c:pt idx="1023">
                  <c:v>0.28599999999999998</c:v>
                </c:pt>
                <c:pt idx="1024">
                  <c:v>0.28799999999999998</c:v>
                </c:pt>
                <c:pt idx="1025">
                  <c:v>0.28799999999999998</c:v>
                </c:pt>
                <c:pt idx="1026">
                  <c:v>0.29199999999999998</c:v>
                </c:pt>
                <c:pt idx="1027">
                  <c:v>0.29199999999999998</c:v>
                </c:pt>
                <c:pt idx="1028">
                  <c:v>0.28799999999999998</c:v>
                </c:pt>
                <c:pt idx="1029">
                  <c:v>0.28599999999999998</c:v>
                </c:pt>
                <c:pt idx="1030">
                  <c:v>0.29199999999999998</c:v>
                </c:pt>
                <c:pt idx="1031">
                  <c:v>0.28799999999999998</c:v>
                </c:pt>
                <c:pt idx="1032">
                  <c:v>0.28199999999999997</c:v>
                </c:pt>
                <c:pt idx="1033">
                  <c:v>0.27800000000000002</c:v>
                </c:pt>
                <c:pt idx="1034">
                  <c:v>0.27600000000000002</c:v>
                </c:pt>
                <c:pt idx="1035">
                  <c:v>0.27800000000000002</c:v>
                </c:pt>
                <c:pt idx="1036">
                  <c:v>0.27800000000000002</c:v>
                </c:pt>
                <c:pt idx="1037">
                  <c:v>0.28199999999999997</c:v>
                </c:pt>
                <c:pt idx="1038">
                  <c:v>0.29399999999999998</c:v>
                </c:pt>
                <c:pt idx="1039">
                  <c:v>0.28799999999999998</c:v>
                </c:pt>
                <c:pt idx="1040">
                  <c:v>0.29799999999999999</c:v>
                </c:pt>
                <c:pt idx="1041">
                  <c:v>0.29199999999999998</c:v>
                </c:pt>
                <c:pt idx="1042">
                  <c:v>0.28799999999999998</c:v>
                </c:pt>
                <c:pt idx="1043">
                  <c:v>0.28599999999999998</c:v>
                </c:pt>
                <c:pt idx="1044">
                  <c:v>0.28199999999999997</c:v>
                </c:pt>
                <c:pt idx="1045">
                  <c:v>0.27800000000000002</c:v>
                </c:pt>
                <c:pt idx="1046">
                  <c:v>0.27800000000000002</c:v>
                </c:pt>
                <c:pt idx="1047">
                  <c:v>0.28199999999999997</c:v>
                </c:pt>
                <c:pt idx="1048">
                  <c:v>0.28199999999999997</c:v>
                </c:pt>
                <c:pt idx="1049">
                  <c:v>0.28599999999999998</c:v>
                </c:pt>
                <c:pt idx="1050">
                  <c:v>0.28799999999999998</c:v>
                </c:pt>
                <c:pt idx="1051">
                  <c:v>0.29199999999999998</c:v>
                </c:pt>
                <c:pt idx="1052">
                  <c:v>0.29199999999999998</c:v>
                </c:pt>
                <c:pt idx="1053">
                  <c:v>0.28799999999999998</c:v>
                </c:pt>
                <c:pt idx="1054">
                  <c:v>0.28599999999999998</c:v>
                </c:pt>
                <c:pt idx="1055">
                  <c:v>0.27800000000000002</c:v>
                </c:pt>
                <c:pt idx="1056">
                  <c:v>0.27600000000000002</c:v>
                </c:pt>
                <c:pt idx="1057">
                  <c:v>0.28599999999999998</c:v>
                </c:pt>
                <c:pt idx="1058">
                  <c:v>0.28199999999999997</c:v>
                </c:pt>
                <c:pt idx="1059">
                  <c:v>0.28199999999999997</c:v>
                </c:pt>
                <c:pt idx="1060">
                  <c:v>0.28599999999999998</c:v>
                </c:pt>
                <c:pt idx="1061">
                  <c:v>0.28799999999999998</c:v>
                </c:pt>
                <c:pt idx="1062">
                  <c:v>0.29799999999999999</c:v>
                </c:pt>
                <c:pt idx="1063">
                  <c:v>0.29199999999999998</c:v>
                </c:pt>
                <c:pt idx="1064">
                  <c:v>0.29199999999999998</c:v>
                </c:pt>
                <c:pt idx="1065">
                  <c:v>0.28599999999999998</c:v>
                </c:pt>
                <c:pt idx="1066">
                  <c:v>0.308</c:v>
                </c:pt>
                <c:pt idx="1067">
                  <c:v>0.28599999999999998</c:v>
                </c:pt>
                <c:pt idx="1068">
                  <c:v>0.27800000000000002</c:v>
                </c:pt>
                <c:pt idx="1069">
                  <c:v>0.28199999999999997</c:v>
                </c:pt>
                <c:pt idx="1070">
                  <c:v>0.28599999999999998</c:v>
                </c:pt>
                <c:pt idx="1071">
                  <c:v>0.27800000000000002</c:v>
                </c:pt>
                <c:pt idx="1072">
                  <c:v>0.28199999999999997</c:v>
                </c:pt>
                <c:pt idx="1073">
                  <c:v>0.28199999999999997</c:v>
                </c:pt>
                <c:pt idx="1074">
                  <c:v>0.29199999999999998</c:v>
                </c:pt>
                <c:pt idx="1075">
                  <c:v>0.28799999999999998</c:v>
                </c:pt>
                <c:pt idx="1076">
                  <c:v>0.29199999999999998</c:v>
                </c:pt>
                <c:pt idx="1077">
                  <c:v>0.29199999999999998</c:v>
                </c:pt>
                <c:pt idx="1078">
                  <c:v>0.29199999999999998</c:v>
                </c:pt>
                <c:pt idx="1079">
                  <c:v>0.29199999999999998</c:v>
                </c:pt>
                <c:pt idx="1080">
                  <c:v>0.28199999999999997</c:v>
                </c:pt>
                <c:pt idx="1081">
                  <c:v>0.27800000000000002</c:v>
                </c:pt>
                <c:pt idx="1082">
                  <c:v>0.27800000000000002</c:v>
                </c:pt>
                <c:pt idx="1083">
                  <c:v>0.28199999999999997</c:v>
                </c:pt>
                <c:pt idx="1084">
                  <c:v>0.28799999999999998</c:v>
                </c:pt>
                <c:pt idx="1085">
                  <c:v>0.28599999999999998</c:v>
                </c:pt>
                <c:pt idx="1086">
                  <c:v>0.28799999999999998</c:v>
                </c:pt>
                <c:pt idx="1087">
                  <c:v>0.29199999999999998</c:v>
                </c:pt>
                <c:pt idx="1088">
                  <c:v>0.29199999999999998</c:v>
                </c:pt>
                <c:pt idx="1089">
                  <c:v>0.29199999999999998</c:v>
                </c:pt>
                <c:pt idx="1090">
                  <c:v>0.28599999999999998</c:v>
                </c:pt>
                <c:pt idx="1091">
                  <c:v>0.27800000000000002</c:v>
                </c:pt>
                <c:pt idx="1092">
                  <c:v>0.27800000000000002</c:v>
                </c:pt>
                <c:pt idx="1093">
                  <c:v>0.27800000000000002</c:v>
                </c:pt>
                <c:pt idx="1094">
                  <c:v>0.30399999999999999</c:v>
                </c:pt>
                <c:pt idx="1095">
                  <c:v>0.28199999999999997</c:v>
                </c:pt>
                <c:pt idx="1096">
                  <c:v>0.28599999999999998</c:v>
                </c:pt>
                <c:pt idx="1097">
                  <c:v>0.28799999999999998</c:v>
                </c:pt>
                <c:pt idx="1098">
                  <c:v>0.29199999999999998</c:v>
                </c:pt>
                <c:pt idx="1099">
                  <c:v>0.29199999999999998</c:v>
                </c:pt>
                <c:pt idx="1100">
                  <c:v>0.28799999999999998</c:v>
                </c:pt>
                <c:pt idx="1101">
                  <c:v>0.28599999999999998</c:v>
                </c:pt>
                <c:pt idx="1102">
                  <c:v>0.28199999999999997</c:v>
                </c:pt>
                <c:pt idx="1103">
                  <c:v>0.27800000000000002</c:v>
                </c:pt>
                <c:pt idx="1104">
                  <c:v>0.28199999999999997</c:v>
                </c:pt>
                <c:pt idx="1105">
                  <c:v>0.28199999999999997</c:v>
                </c:pt>
                <c:pt idx="1106">
                  <c:v>0.28599999999999998</c:v>
                </c:pt>
                <c:pt idx="1107">
                  <c:v>0.28599999999999998</c:v>
                </c:pt>
                <c:pt idx="1108">
                  <c:v>0.28799999999999998</c:v>
                </c:pt>
                <c:pt idx="1109">
                  <c:v>0.29199999999999998</c:v>
                </c:pt>
                <c:pt idx="1110">
                  <c:v>0.28599999999999998</c:v>
                </c:pt>
                <c:pt idx="1111">
                  <c:v>0.28799999999999998</c:v>
                </c:pt>
                <c:pt idx="1112">
                  <c:v>0.29199999999999998</c:v>
                </c:pt>
                <c:pt idx="1113">
                  <c:v>0.29399999999999998</c:v>
                </c:pt>
                <c:pt idx="1114">
                  <c:v>0.28799999999999998</c:v>
                </c:pt>
                <c:pt idx="1115">
                  <c:v>0.28599999999999998</c:v>
                </c:pt>
                <c:pt idx="1116">
                  <c:v>0.28199999999999997</c:v>
                </c:pt>
                <c:pt idx="1117">
                  <c:v>0.27800000000000002</c:v>
                </c:pt>
                <c:pt idx="1118">
                  <c:v>0.27800000000000002</c:v>
                </c:pt>
                <c:pt idx="1119">
                  <c:v>0.28199999999999997</c:v>
                </c:pt>
                <c:pt idx="1120">
                  <c:v>0.28599999999999998</c:v>
                </c:pt>
                <c:pt idx="1121">
                  <c:v>0.29199999999999998</c:v>
                </c:pt>
                <c:pt idx="1122">
                  <c:v>0.28799999999999998</c:v>
                </c:pt>
                <c:pt idx="1123">
                  <c:v>0.28799999999999998</c:v>
                </c:pt>
                <c:pt idx="1124">
                  <c:v>0.29199999999999998</c:v>
                </c:pt>
                <c:pt idx="1125">
                  <c:v>0.28799999999999998</c:v>
                </c:pt>
                <c:pt idx="1126">
                  <c:v>0.28199999999999997</c:v>
                </c:pt>
                <c:pt idx="1127">
                  <c:v>0.27800000000000002</c:v>
                </c:pt>
                <c:pt idx="1128">
                  <c:v>0.27600000000000002</c:v>
                </c:pt>
                <c:pt idx="1129">
                  <c:v>0.27800000000000002</c:v>
                </c:pt>
                <c:pt idx="1130">
                  <c:v>0.28199999999999997</c:v>
                </c:pt>
                <c:pt idx="1131">
                  <c:v>0.28599999999999998</c:v>
                </c:pt>
                <c:pt idx="1132">
                  <c:v>0.28599999999999998</c:v>
                </c:pt>
                <c:pt idx="1133">
                  <c:v>0.28799999999999998</c:v>
                </c:pt>
                <c:pt idx="1134">
                  <c:v>0.29199999999999998</c:v>
                </c:pt>
                <c:pt idx="1135">
                  <c:v>0.29199999999999998</c:v>
                </c:pt>
                <c:pt idx="1136">
                  <c:v>0.28799999999999998</c:v>
                </c:pt>
                <c:pt idx="1137">
                  <c:v>0.28599999999999998</c:v>
                </c:pt>
                <c:pt idx="1138">
                  <c:v>0.27800000000000002</c:v>
                </c:pt>
                <c:pt idx="1139">
                  <c:v>0.27800000000000002</c:v>
                </c:pt>
                <c:pt idx="1140">
                  <c:v>0.27800000000000002</c:v>
                </c:pt>
                <c:pt idx="1141">
                  <c:v>0.28199999999999997</c:v>
                </c:pt>
                <c:pt idx="1142">
                  <c:v>0.28599999999999998</c:v>
                </c:pt>
                <c:pt idx="1143">
                  <c:v>0.29399999999999998</c:v>
                </c:pt>
                <c:pt idx="1144">
                  <c:v>0.28799999999999998</c:v>
                </c:pt>
                <c:pt idx="1145">
                  <c:v>0.28799999999999998</c:v>
                </c:pt>
                <c:pt idx="1146">
                  <c:v>0.28799999999999998</c:v>
                </c:pt>
                <c:pt idx="1147">
                  <c:v>0.28599999999999998</c:v>
                </c:pt>
                <c:pt idx="1148">
                  <c:v>0.28799999999999998</c:v>
                </c:pt>
                <c:pt idx="1149">
                  <c:v>0.318</c:v>
                </c:pt>
                <c:pt idx="1150">
                  <c:v>0.28799999999999998</c:v>
                </c:pt>
                <c:pt idx="1151">
                  <c:v>0.28599999999999998</c:v>
                </c:pt>
                <c:pt idx="1152">
                  <c:v>0.28199999999999997</c:v>
                </c:pt>
                <c:pt idx="1153">
                  <c:v>0.27800000000000002</c:v>
                </c:pt>
                <c:pt idx="1154">
                  <c:v>0.27800000000000002</c:v>
                </c:pt>
                <c:pt idx="1155">
                  <c:v>0.28199999999999997</c:v>
                </c:pt>
                <c:pt idx="1156">
                  <c:v>0.28199999999999997</c:v>
                </c:pt>
                <c:pt idx="1157">
                  <c:v>0.28599999999999998</c:v>
                </c:pt>
                <c:pt idx="1158">
                  <c:v>0.28799999999999998</c:v>
                </c:pt>
                <c:pt idx="1159">
                  <c:v>0.28799999999999998</c:v>
                </c:pt>
                <c:pt idx="1160">
                  <c:v>0.29399999999999998</c:v>
                </c:pt>
                <c:pt idx="1161">
                  <c:v>0.28599999999999998</c:v>
                </c:pt>
                <c:pt idx="1162">
                  <c:v>0.28199999999999997</c:v>
                </c:pt>
                <c:pt idx="1163">
                  <c:v>0.27800000000000002</c:v>
                </c:pt>
                <c:pt idx="1164">
                  <c:v>0.27800000000000002</c:v>
                </c:pt>
                <c:pt idx="1165">
                  <c:v>0.28599999999999998</c:v>
                </c:pt>
                <c:pt idx="1166">
                  <c:v>0.28199999999999997</c:v>
                </c:pt>
                <c:pt idx="1167">
                  <c:v>0.28599999999999998</c:v>
                </c:pt>
                <c:pt idx="1168">
                  <c:v>0.28799999999999998</c:v>
                </c:pt>
                <c:pt idx="1169">
                  <c:v>0.28799999999999998</c:v>
                </c:pt>
                <c:pt idx="1170">
                  <c:v>0.29799999999999999</c:v>
                </c:pt>
                <c:pt idx="1171">
                  <c:v>0.29199999999999998</c:v>
                </c:pt>
                <c:pt idx="1172">
                  <c:v>0.28799999999999998</c:v>
                </c:pt>
                <c:pt idx="1173">
                  <c:v>0.28599999999999998</c:v>
                </c:pt>
                <c:pt idx="1174">
                  <c:v>0.27800000000000002</c:v>
                </c:pt>
                <c:pt idx="1175">
                  <c:v>0.28599999999999998</c:v>
                </c:pt>
                <c:pt idx="1176">
                  <c:v>0.28199999999999997</c:v>
                </c:pt>
                <c:pt idx="1177">
                  <c:v>0.308</c:v>
                </c:pt>
                <c:pt idx="1178">
                  <c:v>0.28599999999999998</c:v>
                </c:pt>
                <c:pt idx="1179">
                  <c:v>0.28799999999999998</c:v>
                </c:pt>
                <c:pt idx="1180">
                  <c:v>0.28799999999999998</c:v>
                </c:pt>
                <c:pt idx="1181">
                  <c:v>0.29199999999999998</c:v>
                </c:pt>
                <c:pt idx="1182">
                  <c:v>0.28799999999999998</c:v>
                </c:pt>
                <c:pt idx="1183">
                  <c:v>0.28599999999999998</c:v>
                </c:pt>
                <c:pt idx="1184">
                  <c:v>0.27800000000000002</c:v>
                </c:pt>
                <c:pt idx="1185">
                  <c:v>0.27600000000000002</c:v>
                </c:pt>
                <c:pt idx="1186">
                  <c:v>0.28799999999999998</c:v>
                </c:pt>
                <c:pt idx="1187">
                  <c:v>0.28799999999999998</c:v>
                </c:pt>
                <c:pt idx="1188">
                  <c:v>0.27800000000000002</c:v>
                </c:pt>
                <c:pt idx="1189">
                  <c:v>0.27800000000000002</c:v>
                </c:pt>
                <c:pt idx="1190">
                  <c:v>0.28199999999999997</c:v>
                </c:pt>
                <c:pt idx="1191">
                  <c:v>0.28199999999999997</c:v>
                </c:pt>
                <c:pt idx="1192">
                  <c:v>0.29199999999999998</c:v>
                </c:pt>
                <c:pt idx="1193">
                  <c:v>0.28799999999999998</c:v>
                </c:pt>
                <c:pt idx="1194">
                  <c:v>0.28799999999999998</c:v>
                </c:pt>
                <c:pt idx="1195">
                  <c:v>0.29199999999999998</c:v>
                </c:pt>
                <c:pt idx="1196">
                  <c:v>0.28799999999999998</c:v>
                </c:pt>
                <c:pt idx="1197">
                  <c:v>0.314</c:v>
                </c:pt>
                <c:pt idx="1198">
                  <c:v>0.27800000000000002</c:v>
                </c:pt>
                <c:pt idx="1199">
                  <c:v>0.27600000000000002</c:v>
                </c:pt>
                <c:pt idx="1200">
                  <c:v>0.34799999999999998</c:v>
                </c:pt>
                <c:pt idx="1201">
                  <c:v>0.35399999999999998</c:v>
                </c:pt>
                <c:pt idx="1202">
                  <c:v>0.35399999999999998</c:v>
                </c:pt>
                <c:pt idx="1203">
                  <c:v>0.36399999999999999</c:v>
                </c:pt>
                <c:pt idx="1204">
                  <c:v>0.39</c:v>
                </c:pt>
                <c:pt idx="1205">
                  <c:v>0.48199999999999998</c:v>
                </c:pt>
                <c:pt idx="1206">
                  <c:v>0.45800000000000002</c:v>
                </c:pt>
                <c:pt idx="1207">
                  <c:v>0.45200000000000001</c:v>
                </c:pt>
                <c:pt idx="1208">
                  <c:v>0.36399999999999999</c:v>
                </c:pt>
                <c:pt idx="1209">
                  <c:v>0.442</c:v>
                </c:pt>
                <c:pt idx="1210">
                  <c:v>0.436</c:v>
                </c:pt>
                <c:pt idx="1211">
                  <c:v>0.432</c:v>
                </c:pt>
                <c:pt idx="1212">
                  <c:v>0.44</c:v>
                </c:pt>
                <c:pt idx="1213">
                  <c:v>0.442</c:v>
                </c:pt>
                <c:pt idx="1214">
                  <c:v>0.45200000000000001</c:v>
                </c:pt>
                <c:pt idx="1215">
                  <c:v>0.45600000000000002</c:v>
                </c:pt>
                <c:pt idx="1216">
                  <c:v>0.46200000000000002</c:v>
                </c:pt>
                <c:pt idx="1217">
                  <c:v>0.45800000000000002</c:v>
                </c:pt>
                <c:pt idx="1218">
                  <c:v>0.45200000000000001</c:v>
                </c:pt>
                <c:pt idx="1219">
                  <c:v>0.44800000000000001</c:v>
                </c:pt>
                <c:pt idx="1220">
                  <c:v>0.42599999999999999</c:v>
                </c:pt>
                <c:pt idx="1221">
                  <c:v>0.42199999999999999</c:v>
                </c:pt>
                <c:pt idx="1222">
                  <c:v>0.43</c:v>
                </c:pt>
                <c:pt idx="1223">
                  <c:v>0.43</c:v>
                </c:pt>
                <c:pt idx="1224">
                  <c:v>0.436</c:v>
                </c:pt>
                <c:pt idx="1225">
                  <c:v>0.44</c:v>
                </c:pt>
                <c:pt idx="1226">
                  <c:v>0.43</c:v>
                </c:pt>
                <c:pt idx="1227">
                  <c:v>0.432</c:v>
                </c:pt>
                <c:pt idx="1228">
                  <c:v>0.44</c:v>
                </c:pt>
                <c:pt idx="1229">
                  <c:v>0.442</c:v>
                </c:pt>
                <c:pt idx="1230">
                  <c:v>0.40600000000000003</c:v>
                </c:pt>
                <c:pt idx="1231">
                  <c:v>0.40600000000000003</c:v>
                </c:pt>
                <c:pt idx="1232">
                  <c:v>0.43</c:v>
                </c:pt>
                <c:pt idx="1233">
                  <c:v>0.39400000000000002</c:v>
                </c:pt>
                <c:pt idx="1234">
                  <c:v>0.39</c:v>
                </c:pt>
                <c:pt idx="1235">
                  <c:v>0.38600000000000001</c:v>
                </c:pt>
                <c:pt idx="1236">
                  <c:v>0.39</c:v>
                </c:pt>
                <c:pt idx="1237">
                  <c:v>0.39400000000000002</c:v>
                </c:pt>
                <c:pt idx="1238">
                  <c:v>0.4</c:v>
                </c:pt>
                <c:pt idx="1239">
                  <c:v>0.40400000000000003</c:v>
                </c:pt>
                <c:pt idx="1240">
                  <c:v>0.40600000000000003</c:v>
                </c:pt>
                <c:pt idx="1241">
                  <c:v>0.40600000000000003</c:v>
                </c:pt>
                <c:pt idx="1242">
                  <c:v>0.42</c:v>
                </c:pt>
                <c:pt idx="1243">
                  <c:v>0.4</c:v>
                </c:pt>
                <c:pt idx="1244">
                  <c:v>0.39600000000000002</c:v>
                </c:pt>
                <c:pt idx="1245">
                  <c:v>0.39</c:v>
                </c:pt>
                <c:pt idx="1246">
                  <c:v>0.39600000000000002</c:v>
                </c:pt>
                <c:pt idx="1247">
                  <c:v>0.39400000000000002</c:v>
                </c:pt>
                <c:pt idx="1248">
                  <c:v>0.39600000000000002</c:v>
                </c:pt>
                <c:pt idx="1249">
                  <c:v>0.4</c:v>
                </c:pt>
                <c:pt idx="1250">
                  <c:v>0.40400000000000003</c:v>
                </c:pt>
                <c:pt idx="1251">
                  <c:v>0.41199999999999998</c:v>
                </c:pt>
                <c:pt idx="1252">
                  <c:v>0.41</c:v>
                </c:pt>
                <c:pt idx="1253">
                  <c:v>0.40400000000000003</c:v>
                </c:pt>
                <c:pt idx="1254">
                  <c:v>0.4</c:v>
                </c:pt>
                <c:pt idx="1255">
                  <c:v>0.39400000000000002</c:v>
                </c:pt>
                <c:pt idx="1256">
                  <c:v>0.39400000000000002</c:v>
                </c:pt>
                <c:pt idx="1257">
                  <c:v>0.39</c:v>
                </c:pt>
                <c:pt idx="1258">
                  <c:v>0.39400000000000002</c:v>
                </c:pt>
                <c:pt idx="1259">
                  <c:v>0.39600000000000002</c:v>
                </c:pt>
                <c:pt idx="1260">
                  <c:v>0.42599999999999999</c:v>
                </c:pt>
                <c:pt idx="1261">
                  <c:v>0.41199999999999998</c:v>
                </c:pt>
                <c:pt idx="1262">
                  <c:v>0.42199999999999999</c:v>
                </c:pt>
                <c:pt idx="1263">
                  <c:v>0.41199999999999998</c:v>
                </c:pt>
                <c:pt idx="1264">
                  <c:v>0.40600000000000003</c:v>
                </c:pt>
                <c:pt idx="1265">
                  <c:v>0.4</c:v>
                </c:pt>
                <c:pt idx="1266">
                  <c:v>0.40600000000000003</c:v>
                </c:pt>
                <c:pt idx="1267">
                  <c:v>0.40600000000000003</c:v>
                </c:pt>
                <c:pt idx="1268">
                  <c:v>0.40600000000000003</c:v>
                </c:pt>
                <c:pt idx="1269">
                  <c:v>0.39400000000000002</c:v>
                </c:pt>
                <c:pt idx="1270">
                  <c:v>0.38600000000000001</c:v>
                </c:pt>
                <c:pt idx="1271">
                  <c:v>0.39</c:v>
                </c:pt>
                <c:pt idx="1272">
                  <c:v>0.39400000000000002</c:v>
                </c:pt>
                <c:pt idx="1273">
                  <c:v>0.41</c:v>
                </c:pt>
                <c:pt idx="1274">
                  <c:v>0.4</c:v>
                </c:pt>
                <c:pt idx="1275">
                  <c:v>0.40600000000000003</c:v>
                </c:pt>
                <c:pt idx="1276">
                  <c:v>0.41</c:v>
                </c:pt>
                <c:pt idx="1277">
                  <c:v>0.41199999999999998</c:v>
                </c:pt>
                <c:pt idx="1278">
                  <c:v>0.41199999999999998</c:v>
                </c:pt>
                <c:pt idx="1279">
                  <c:v>0.4</c:v>
                </c:pt>
                <c:pt idx="1280">
                  <c:v>0.39400000000000002</c:v>
                </c:pt>
                <c:pt idx="1281">
                  <c:v>0.38</c:v>
                </c:pt>
                <c:pt idx="1282">
                  <c:v>0.38400000000000001</c:v>
                </c:pt>
                <c:pt idx="1283">
                  <c:v>0.38400000000000001</c:v>
                </c:pt>
                <c:pt idx="1284">
                  <c:v>0.39</c:v>
                </c:pt>
                <c:pt idx="1285">
                  <c:v>0.39</c:v>
                </c:pt>
                <c:pt idx="1286">
                  <c:v>0.39600000000000002</c:v>
                </c:pt>
                <c:pt idx="1287">
                  <c:v>0.39600000000000002</c:v>
                </c:pt>
                <c:pt idx="1288">
                  <c:v>0.4</c:v>
                </c:pt>
                <c:pt idx="1289">
                  <c:v>0.39400000000000002</c:v>
                </c:pt>
                <c:pt idx="1290">
                  <c:v>0.40400000000000003</c:v>
                </c:pt>
                <c:pt idx="1291">
                  <c:v>0.40400000000000003</c:v>
                </c:pt>
                <c:pt idx="1292">
                  <c:v>0.38</c:v>
                </c:pt>
                <c:pt idx="1293">
                  <c:v>0.38400000000000001</c:v>
                </c:pt>
                <c:pt idx="1294">
                  <c:v>0.38400000000000001</c:v>
                </c:pt>
                <c:pt idx="1295">
                  <c:v>0.39</c:v>
                </c:pt>
                <c:pt idx="1296">
                  <c:v>0.39600000000000002</c:v>
                </c:pt>
                <c:pt idx="1297">
                  <c:v>0.39600000000000002</c:v>
                </c:pt>
                <c:pt idx="1298">
                  <c:v>0.40400000000000003</c:v>
                </c:pt>
                <c:pt idx="1299">
                  <c:v>0.4</c:v>
                </c:pt>
                <c:pt idx="1300">
                  <c:v>0.39400000000000002</c:v>
                </c:pt>
                <c:pt idx="1301">
                  <c:v>0.38600000000000001</c:v>
                </c:pt>
                <c:pt idx="1302">
                  <c:v>0.38</c:v>
                </c:pt>
                <c:pt idx="1303">
                  <c:v>0.39</c:v>
                </c:pt>
                <c:pt idx="1304">
                  <c:v>0.38600000000000001</c:v>
                </c:pt>
                <c:pt idx="1305">
                  <c:v>0.39</c:v>
                </c:pt>
                <c:pt idx="1306">
                  <c:v>0.38</c:v>
                </c:pt>
                <c:pt idx="1307">
                  <c:v>0.38400000000000001</c:v>
                </c:pt>
                <c:pt idx="1308">
                  <c:v>0.38600000000000001</c:v>
                </c:pt>
                <c:pt idx="1309">
                  <c:v>0.39</c:v>
                </c:pt>
                <c:pt idx="1310">
                  <c:v>0.39600000000000002</c:v>
                </c:pt>
                <c:pt idx="1311">
                  <c:v>0.4</c:v>
                </c:pt>
                <c:pt idx="1312">
                  <c:v>0.40400000000000003</c:v>
                </c:pt>
                <c:pt idx="1313">
                  <c:v>0.41599999999999998</c:v>
                </c:pt>
                <c:pt idx="1314">
                  <c:v>0.40400000000000003</c:v>
                </c:pt>
                <c:pt idx="1315">
                  <c:v>0.78</c:v>
                </c:pt>
                <c:pt idx="1316">
                  <c:v>0.74</c:v>
                </c:pt>
                <c:pt idx="1317">
                  <c:v>0.74</c:v>
                </c:pt>
                <c:pt idx="1318">
                  <c:v>0.74399999999999999</c:v>
                </c:pt>
                <c:pt idx="1319">
                  <c:v>0.748</c:v>
                </c:pt>
                <c:pt idx="1320">
                  <c:v>0.76</c:v>
                </c:pt>
                <c:pt idx="1321">
                  <c:v>0.76600000000000001</c:v>
                </c:pt>
                <c:pt idx="1322">
                  <c:v>0.77400000000000002</c:v>
                </c:pt>
                <c:pt idx="1323">
                  <c:v>0.77600000000000002</c:v>
                </c:pt>
                <c:pt idx="1324">
                  <c:v>0.76600000000000001</c:v>
                </c:pt>
                <c:pt idx="1325">
                  <c:v>0.754</c:v>
                </c:pt>
                <c:pt idx="1326">
                  <c:v>0.74399999999999999</c:v>
                </c:pt>
                <c:pt idx="1327">
                  <c:v>0.74</c:v>
                </c:pt>
                <c:pt idx="1328">
                  <c:v>0.73799999999999999</c:v>
                </c:pt>
                <c:pt idx="1329">
                  <c:v>0.748</c:v>
                </c:pt>
                <c:pt idx="1330">
                  <c:v>0.75600000000000001</c:v>
                </c:pt>
                <c:pt idx="1331">
                  <c:v>0.76400000000000001</c:v>
                </c:pt>
                <c:pt idx="1332">
                  <c:v>0.77400000000000002</c:v>
                </c:pt>
                <c:pt idx="1333">
                  <c:v>0.75</c:v>
                </c:pt>
                <c:pt idx="1334">
                  <c:v>0.754</c:v>
                </c:pt>
                <c:pt idx="1335">
                  <c:v>0.748</c:v>
                </c:pt>
                <c:pt idx="1336">
                  <c:v>0.70199999999999996</c:v>
                </c:pt>
                <c:pt idx="1337">
                  <c:v>0.69799999999999995</c:v>
                </c:pt>
                <c:pt idx="1338">
                  <c:v>0.70799999999999996</c:v>
                </c:pt>
                <c:pt idx="1339">
                  <c:v>0.70399999999999996</c:v>
                </c:pt>
                <c:pt idx="1340">
                  <c:v>0.69399999999999995</c:v>
                </c:pt>
                <c:pt idx="1341">
                  <c:v>0.68400000000000005</c:v>
                </c:pt>
                <c:pt idx="1342">
                  <c:v>0.68400000000000005</c:v>
                </c:pt>
                <c:pt idx="1343">
                  <c:v>0.72</c:v>
                </c:pt>
                <c:pt idx="1344">
                  <c:v>0.69799999999999995</c:v>
                </c:pt>
                <c:pt idx="1345">
                  <c:v>0.70199999999999996</c:v>
                </c:pt>
                <c:pt idx="1346">
                  <c:v>0.72399999999999998</c:v>
                </c:pt>
                <c:pt idx="1347">
                  <c:v>0.73399999999999999</c:v>
                </c:pt>
                <c:pt idx="1348">
                  <c:v>0.72399999999999998</c:v>
                </c:pt>
                <c:pt idx="1349">
                  <c:v>0.72399999999999998</c:v>
                </c:pt>
                <c:pt idx="1350">
                  <c:v>0.70799999999999996</c:v>
                </c:pt>
                <c:pt idx="1351">
                  <c:v>0.70199999999999996</c:v>
                </c:pt>
                <c:pt idx="1352">
                  <c:v>0.69399999999999995</c:v>
                </c:pt>
                <c:pt idx="1353">
                  <c:v>0.69199999999999995</c:v>
                </c:pt>
                <c:pt idx="1354">
                  <c:v>0.70199999999999996</c:v>
                </c:pt>
                <c:pt idx="1355">
                  <c:v>0.71399999999999997</c:v>
                </c:pt>
                <c:pt idx="1356">
                  <c:v>0.72399999999999998</c:v>
                </c:pt>
                <c:pt idx="1357">
                  <c:v>0.73</c:v>
                </c:pt>
                <c:pt idx="1358">
                  <c:v>0.71399999999999997</c:v>
                </c:pt>
                <c:pt idx="1359">
                  <c:v>0.73</c:v>
                </c:pt>
                <c:pt idx="1360">
                  <c:v>0.72</c:v>
                </c:pt>
                <c:pt idx="1361">
                  <c:v>0.70799999999999996</c:v>
                </c:pt>
                <c:pt idx="1362">
                  <c:v>0.70199999999999996</c:v>
                </c:pt>
                <c:pt idx="1363">
                  <c:v>0.68799999999999994</c:v>
                </c:pt>
                <c:pt idx="1364">
                  <c:v>0.69399999999999995</c:v>
                </c:pt>
                <c:pt idx="1365">
                  <c:v>0.70199999999999996</c:v>
                </c:pt>
                <c:pt idx="1366">
                  <c:v>0.70399999999999996</c:v>
                </c:pt>
                <c:pt idx="1367">
                  <c:v>0.70199999999999996</c:v>
                </c:pt>
                <c:pt idx="1368">
                  <c:v>0.71199999999999997</c:v>
                </c:pt>
                <c:pt idx="1369">
                  <c:v>0.72</c:v>
                </c:pt>
                <c:pt idx="1370">
                  <c:v>0.72399999999999998</c:v>
                </c:pt>
                <c:pt idx="1371">
                  <c:v>0.73</c:v>
                </c:pt>
                <c:pt idx="1372">
                  <c:v>0.71199999999999997</c:v>
                </c:pt>
                <c:pt idx="1373">
                  <c:v>0.70399999999999996</c:v>
                </c:pt>
                <c:pt idx="1374">
                  <c:v>0.70399999999999996</c:v>
                </c:pt>
                <c:pt idx="1375">
                  <c:v>0.70399999999999996</c:v>
                </c:pt>
                <c:pt idx="1376">
                  <c:v>0.70799999999999996</c:v>
                </c:pt>
                <c:pt idx="1377">
                  <c:v>0.69799999999999995</c:v>
                </c:pt>
                <c:pt idx="1378">
                  <c:v>0.68799999999999994</c:v>
                </c:pt>
                <c:pt idx="1379">
                  <c:v>0.69399999999999995</c:v>
                </c:pt>
                <c:pt idx="1380">
                  <c:v>0.69799999999999995</c:v>
                </c:pt>
                <c:pt idx="1381">
                  <c:v>0.71399999999999997</c:v>
                </c:pt>
                <c:pt idx="1382">
                  <c:v>0.70799999999999996</c:v>
                </c:pt>
                <c:pt idx="1383">
                  <c:v>0.72</c:v>
                </c:pt>
                <c:pt idx="1384">
                  <c:v>0.73</c:v>
                </c:pt>
                <c:pt idx="1385">
                  <c:v>0.73399999999999999</c:v>
                </c:pt>
                <c:pt idx="1386">
                  <c:v>0.71799999999999997</c:v>
                </c:pt>
                <c:pt idx="1387">
                  <c:v>0.70799999999999996</c:v>
                </c:pt>
                <c:pt idx="1388">
                  <c:v>0.70199999999999996</c:v>
                </c:pt>
                <c:pt idx="1389">
                  <c:v>0.69399999999999995</c:v>
                </c:pt>
                <c:pt idx="1390">
                  <c:v>0.69399999999999995</c:v>
                </c:pt>
                <c:pt idx="1391">
                  <c:v>0.70399999999999996</c:v>
                </c:pt>
                <c:pt idx="1392">
                  <c:v>0.70399999999999996</c:v>
                </c:pt>
                <c:pt idx="1393">
                  <c:v>0.72</c:v>
                </c:pt>
                <c:pt idx="1394">
                  <c:v>0.72799999999999998</c:v>
                </c:pt>
                <c:pt idx="1395">
                  <c:v>0.73</c:v>
                </c:pt>
                <c:pt idx="1396">
                  <c:v>0.72</c:v>
                </c:pt>
                <c:pt idx="1397">
                  <c:v>0.71199999999999997</c:v>
                </c:pt>
                <c:pt idx="1398">
                  <c:v>0.73</c:v>
                </c:pt>
                <c:pt idx="1399">
                  <c:v>0.69399999999999995</c:v>
                </c:pt>
                <c:pt idx="1400">
                  <c:v>0.69199999999999995</c:v>
                </c:pt>
                <c:pt idx="1401">
                  <c:v>0.69399999999999995</c:v>
                </c:pt>
                <c:pt idx="1402">
                  <c:v>0.69799999999999995</c:v>
                </c:pt>
                <c:pt idx="1403">
                  <c:v>0.71399999999999997</c:v>
                </c:pt>
                <c:pt idx="1404">
                  <c:v>0.72399999999999998</c:v>
                </c:pt>
                <c:pt idx="1405">
                  <c:v>0.71799999999999997</c:v>
                </c:pt>
                <c:pt idx="1406">
                  <c:v>0.73799999999999999</c:v>
                </c:pt>
                <c:pt idx="1407">
                  <c:v>0.72799999999999998</c:v>
                </c:pt>
                <c:pt idx="1408">
                  <c:v>0.71799999999999997</c:v>
                </c:pt>
                <c:pt idx="1409">
                  <c:v>0.71199999999999997</c:v>
                </c:pt>
                <c:pt idx="1410">
                  <c:v>0.69799999999999995</c:v>
                </c:pt>
                <c:pt idx="1411">
                  <c:v>0.70199999999999996</c:v>
                </c:pt>
                <c:pt idx="1412">
                  <c:v>0.70799999999999996</c:v>
                </c:pt>
                <c:pt idx="1413">
                  <c:v>0.71199999999999997</c:v>
                </c:pt>
                <c:pt idx="1414">
                  <c:v>0.71799999999999997</c:v>
                </c:pt>
                <c:pt idx="1415">
                  <c:v>0.71799999999999997</c:v>
                </c:pt>
                <c:pt idx="1416">
                  <c:v>0.71799999999999997</c:v>
                </c:pt>
                <c:pt idx="1417">
                  <c:v>0.72</c:v>
                </c:pt>
                <c:pt idx="1418">
                  <c:v>0.72399999999999998</c:v>
                </c:pt>
                <c:pt idx="1419">
                  <c:v>0.71799999999999997</c:v>
                </c:pt>
                <c:pt idx="1420">
                  <c:v>0.72</c:v>
                </c:pt>
                <c:pt idx="1421">
                  <c:v>0.73</c:v>
                </c:pt>
                <c:pt idx="1422">
                  <c:v>0.74</c:v>
                </c:pt>
                <c:pt idx="1423">
                  <c:v>0.72</c:v>
                </c:pt>
                <c:pt idx="1424">
                  <c:v>0.70399999999999996</c:v>
                </c:pt>
                <c:pt idx="1425">
                  <c:v>0.69399999999999995</c:v>
                </c:pt>
                <c:pt idx="1426">
                  <c:v>0.72399999999999998</c:v>
                </c:pt>
                <c:pt idx="1427">
                  <c:v>0.70399999999999996</c:v>
                </c:pt>
                <c:pt idx="1428">
                  <c:v>0.70799999999999996</c:v>
                </c:pt>
                <c:pt idx="1429">
                  <c:v>0.71199999999999997</c:v>
                </c:pt>
                <c:pt idx="1430">
                  <c:v>0.71399999999999997</c:v>
                </c:pt>
                <c:pt idx="1431">
                  <c:v>0.73</c:v>
                </c:pt>
                <c:pt idx="1432">
                  <c:v>0.73799999999999999</c:v>
                </c:pt>
                <c:pt idx="1433">
                  <c:v>0.72799999999999998</c:v>
                </c:pt>
                <c:pt idx="1434">
                  <c:v>0.70799999999999996</c:v>
                </c:pt>
                <c:pt idx="1435">
                  <c:v>0.70199999999999996</c:v>
                </c:pt>
                <c:pt idx="1436">
                  <c:v>0.69199999999999995</c:v>
                </c:pt>
                <c:pt idx="1437">
                  <c:v>0.69799999999999995</c:v>
                </c:pt>
                <c:pt idx="1438">
                  <c:v>0.70199999999999996</c:v>
                </c:pt>
                <c:pt idx="1439">
                  <c:v>0.70399999999999996</c:v>
                </c:pt>
                <c:pt idx="1440">
                  <c:v>0.72</c:v>
                </c:pt>
                <c:pt idx="1441">
                  <c:v>0.73</c:v>
                </c:pt>
                <c:pt idx="1442">
                  <c:v>0.73399999999999999</c:v>
                </c:pt>
                <c:pt idx="1443">
                  <c:v>0.74</c:v>
                </c:pt>
                <c:pt idx="1444">
                  <c:v>0.72</c:v>
                </c:pt>
                <c:pt idx="1445">
                  <c:v>0.72</c:v>
                </c:pt>
                <c:pt idx="1446">
                  <c:v>0.70399999999999996</c:v>
                </c:pt>
                <c:pt idx="1447">
                  <c:v>0.69799999999999995</c:v>
                </c:pt>
                <c:pt idx="1448">
                  <c:v>0.70199999999999996</c:v>
                </c:pt>
                <c:pt idx="1449">
                  <c:v>0.70399999999999996</c:v>
                </c:pt>
                <c:pt idx="1450">
                  <c:v>0.71199999999999997</c:v>
                </c:pt>
                <c:pt idx="1451">
                  <c:v>0.72</c:v>
                </c:pt>
                <c:pt idx="1452">
                  <c:v>0.72799999999999998</c:v>
                </c:pt>
                <c:pt idx="1453">
                  <c:v>0.72</c:v>
                </c:pt>
                <c:pt idx="1454">
                  <c:v>0.74</c:v>
                </c:pt>
                <c:pt idx="1455">
                  <c:v>0.72</c:v>
                </c:pt>
                <c:pt idx="1456">
                  <c:v>0.70799999999999996</c:v>
                </c:pt>
                <c:pt idx="1457">
                  <c:v>0.69399999999999995</c:v>
                </c:pt>
                <c:pt idx="1458">
                  <c:v>0.69399999999999995</c:v>
                </c:pt>
                <c:pt idx="1459">
                  <c:v>0.69799999999999995</c:v>
                </c:pt>
                <c:pt idx="1460">
                  <c:v>0.71199999999999997</c:v>
                </c:pt>
                <c:pt idx="1461">
                  <c:v>0.70799999999999996</c:v>
                </c:pt>
                <c:pt idx="1462">
                  <c:v>0.71199999999999997</c:v>
                </c:pt>
                <c:pt idx="1463">
                  <c:v>0.70799999999999996</c:v>
                </c:pt>
                <c:pt idx="1464">
                  <c:v>0.70799999999999996</c:v>
                </c:pt>
                <c:pt idx="1465">
                  <c:v>0.71399999999999997</c:v>
                </c:pt>
                <c:pt idx="1466">
                  <c:v>0.72</c:v>
                </c:pt>
                <c:pt idx="1467">
                  <c:v>0.72799999999999998</c:v>
                </c:pt>
                <c:pt idx="1468">
                  <c:v>0.72799999999999998</c:v>
                </c:pt>
                <c:pt idx="1469">
                  <c:v>0.72399999999999998</c:v>
                </c:pt>
                <c:pt idx="1470">
                  <c:v>0.71399999999999997</c:v>
                </c:pt>
                <c:pt idx="1471">
                  <c:v>0.70799999999999996</c:v>
                </c:pt>
                <c:pt idx="1472">
                  <c:v>0.70799999999999996</c:v>
                </c:pt>
                <c:pt idx="1473">
                  <c:v>0.69799999999999995</c:v>
                </c:pt>
                <c:pt idx="1474">
                  <c:v>0.70199999999999996</c:v>
                </c:pt>
                <c:pt idx="1475">
                  <c:v>0.70799999999999996</c:v>
                </c:pt>
                <c:pt idx="1476">
                  <c:v>0.71199999999999997</c:v>
                </c:pt>
                <c:pt idx="1477">
                  <c:v>0.72</c:v>
                </c:pt>
                <c:pt idx="1478">
                  <c:v>0.72799999999999998</c:v>
                </c:pt>
                <c:pt idx="1479">
                  <c:v>0.74</c:v>
                </c:pt>
                <c:pt idx="1480">
                  <c:v>0.73399999999999999</c:v>
                </c:pt>
                <c:pt idx="1481">
                  <c:v>0.75</c:v>
                </c:pt>
                <c:pt idx="1482">
                  <c:v>0.70799999999999996</c:v>
                </c:pt>
                <c:pt idx="1483">
                  <c:v>0.70799999999999996</c:v>
                </c:pt>
                <c:pt idx="1484">
                  <c:v>0.69399999999999995</c:v>
                </c:pt>
                <c:pt idx="1485">
                  <c:v>0.69799999999999995</c:v>
                </c:pt>
                <c:pt idx="1486">
                  <c:v>0.70399999999999996</c:v>
                </c:pt>
                <c:pt idx="1487">
                  <c:v>0.71199999999999997</c:v>
                </c:pt>
                <c:pt idx="1488">
                  <c:v>0.71399999999999997</c:v>
                </c:pt>
                <c:pt idx="1489">
                  <c:v>0.71799999999999997</c:v>
                </c:pt>
                <c:pt idx="1490">
                  <c:v>0.71399999999999997</c:v>
                </c:pt>
                <c:pt idx="1491">
                  <c:v>0.72</c:v>
                </c:pt>
                <c:pt idx="1492">
                  <c:v>0.70799999999999996</c:v>
                </c:pt>
                <c:pt idx="1493">
                  <c:v>0.72799999999999998</c:v>
                </c:pt>
                <c:pt idx="1494">
                  <c:v>0.69399999999999995</c:v>
                </c:pt>
                <c:pt idx="1495">
                  <c:v>0.72</c:v>
                </c:pt>
                <c:pt idx="1496">
                  <c:v>0.70399999999999996</c:v>
                </c:pt>
                <c:pt idx="1497">
                  <c:v>0.70799999999999996</c:v>
                </c:pt>
                <c:pt idx="1498">
                  <c:v>0.72</c:v>
                </c:pt>
                <c:pt idx="1499">
                  <c:v>0.72399999999999998</c:v>
                </c:pt>
                <c:pt idx="1500">
                  <c:v>0.75</c:v>
                </c:pt>
                <c:pt idx="1501">
                  <c:v>0.73399999999999999</c:v>
                </c:pt>
                <c:pt idx="1502">
                  <c:v>0.72399999999999998</c:v>
                </c:pt>
                <c:pt idx="1503">
                  <c:v>0.72399999999999998</c:v>
                </c:pt>
                <c:pt idx="1504">
                  <c:v>0.72799999999999998</c:v>
                </c:pt>
                <c:pt idx="1505">
                  <c:v>0.73</c:v>
                </c:pt>
                <c:pt idx="1506">
                  <c:v>0.71199999999999997</c:v>
                </c:pt>
                <c:pt idx="1507">
                  <c:v>0.70199999999999996</c:v>
                </c:pt>
                <c:pt idx="1508">
                  <c:v>0.69399999999999995</c:v>
                </c:pt>
                <c:pt idx="1509">
                  <c:v>0.72399999999999998</c:v>
                </c:pt>
                <c:pt idx="1510">
                  <c:v>0.71399999999999997</c:v>
                </c:pt>
                <c:pt idx="1511">
                  <c:v>0.71799999999999997</c:v>
                </c:pt>
                <c:pt idx="1512">
                  <c:v>0.71799999999999997</c:v>
                </c:pt>
                <c:pt idx="1513">
                  <c:v>0.72399999999999998</c:v>
                </c:pt>
                <c:pt idx="1514">
                  <c:v>0.73</c:v>
                </c:pt>
                <c:pt idx="1515">
                  <c:v>0.73399999999999999</c:v>
                </c:pt>
                <c:pt idx="1516">
                  <c:v>0.73</c:v>
                </c:pt>
                <c:pt idx="1517">
                  <c:v>0.71799999999999997</c:v>
                </c:pt>
                <c:pt idx="1518">
                  <c:v>0.70799999999999996</c:v>
                </c:pt>
                <c:pt idx="1519">
                  <c:v>0.70199999999999996</c:v>
                </c:pt>
                <c:pt idx="1520">
                  <c:v>0.70399999999999996</c:v>
                </c:pt>
                <c:pt idx="1521">
                  <c:v>0.71799999999999997</c:v>
                </c:pt>
                <c:pt idx="1522">
                  <c:v>0.71799999999999997</c:v>
                </c:pt>
                <c:pt idx="1523">
                  <c:v>0.71799999999999997</c:v>
                </c:pt>
                <c:pt idx="1524">
                  <c:v>0.72399999999999998</c:v>
                </c:pt>
                <c:pt idx="1525">
                  <c:v>0.73</c:v>
                </c:pt>
                <c:pt idx="1526">
                  <c:v>0.74</c:v>
                </c:pt>
                <c:pt idx="1527">
                  <c:v>0.73</c:v>
                </c:pt>
                <c:pt idx="1528">
                  <c:v>0.71199999999999997</c:v>
                </c:pt>
                <c:pt idx="1529">
                  <c:v>0.69799999999999995</c:v>
                </c:pt>
                <c:pt idx="1530">
                  <c:v>0.69799999999999995</c:v>
                </c:pt>
                <c:pt idx="1531">
                  <c:v>0.71199999999999997</c:v>
                </c:pt>
                <c:pt idx="1532">
                  <c:v>0.71399999999999997</c:v>
                </c:pt>
                <c:pt idx="1533">
                  <c:v>0.71399999999999997</c:v>
                </c:pt>
                <c:pt idx="1534">
                  <c:v>0.71799999999999997</c:v>
                </c:pt>
                <c:pt idx="1535">
                  <c:v>0.72799999999999998</c:v>
                </c:pt>
                <c:pt idx="1536">
                  <c:v>0.73799999999999999</c:v>
                </c:pt>
                <c:pt idx="1537">
                  <c:v>0.75600000000000001</c:v>
                </c:pt>
                <c:pt idx="1538">
                  <c:v>0.73799999999999999</c:v>
                </c:pt>
                <c:pt idx="1539">
                  <c:v>0.71799999999999997</c:v>
                </c:pt>
                <c:pt idx="1540">
                  <c:v>0.70399999999999996</c:v>
                </c:pt>
                <c:pt idx="1541">
                  <c:v>0.70799999999999996</c:v>
                </c:pt>
                <c:pt idx="1542">
                  <c:v>0.70799999999999996</c:v>
                </c:pt>
                <c:pt idx="1543">
                  <c:v>0.71799999999999997</c:v>
                </c:pt>
                <c:pt idx="1544">
                  <c:v>0.71399999999999997</c:v>
                </c:pt>
                <c:pt idx="1545">
                  <c:v>0.69799999999999995</c:v>
                </c:pt>
                <c:pt idx="1546">
                  <c:v>0.70199999999999996</c:v>
                </c:pt>
                <c:pt idx="1547">
                  <c:v>0.70799999999999996</c:v>
                </c:pt>
                <c:pt idx="1548">
                  <c:v>0.73</c:v>
                </c:pt>
                <c:pt idx="1549">
                  <c:v>0.72</c:v>
                </c:pt>
                <c:pt idx="1550">
                  <c:v>0.73</c:v>
                </c:pt>
                <c:pt idx="1551">
                  <c:v>0.73399999999999999</c:v>
                </c:pt>
                <c:pt idx="1552">
                  <c:v>0.73</c:v>
                </c:pt>
                <c:pt idx="1553">
                  <c:v>0.73399999999999999</c:v>
                </c:pt>
                <c:pt idx="1554">
                  <c:v>0.71199999999999997</c:v>
                </c:pt>
                <c:pt idx="1555">
                  <c:v>0.69799999999999995</c:v>
                </c:pt>
                <c:pt idx="1556">
                  <c:v>0.70799999999999996</c:v>
                </c:pt>
                <c:pt idx="1557">
                  <c:v>0.70799999999999996</c:v>
                </c:pt>
                <c:pt idx="1558">
                  <c:v>0.72399999999999998</c:v>
                </c:pt>
                <c:pt idx="1559">
                  <c:v>0.72399999999999998</c:v>
                </c:pt>
                <c:pt idx="1560">
                  <c:v>0.72</c:v>
                </c:pt>
                <c:pt idx="1561">
                  <c:v>0.72799999999999998</c:v>
                </c:pt>
                <c:pt idx="1562">
                  <c:v>0.73</c:v>
                </c:pt>
                <c:pt idx="1563">
                  <c:v>0.72799999999999998</c:v>
                </c:pt>
                <c:pt idx="1564">
                  <c:v>0.754</c:v>
                </c:pt>
                <c:pt idx="1565">
                  <c:v>0.70399999999999996</c:v>
                </c:pt>
                <c:pt idx="1566">
                  <c:v>0.69799999999999995</c:v>
                </c:pt>
                <c:pt idx="1567">
                  <c:v>0.69399999999999995</c:v>
                </c:pt>
                <c:pt idx="1568">
                  <c:v>0.74</c:v>
                </c:pt>
                <c:pt idx="1569">
                  <c:v>0.75</c:v>
                </c:pt>
                <c:pt idx="1570">
                  <c:v>0.75600000000000001</c:v>
                </c:pt>
                <c:pt idx="1571">
                  <c:v>0.78</c:v>
                </c:pt>
                <c:pt idx="1572">
                  <c:v>0.76</c:v>
                </c:pt>
                <c:pt idx="1573">
                  <c:v>0.77</c:v>
                </c:pt>
                <c:pt idx="1574">
                  <c:v>0.76600000000000001</c:v>
                </c:pt>
                <c:pt idx="1575">
                  <c:v>0.754</c:v>
                </c:pt>
                <c:pt idx="1576">
                  <c:v>0.748</c:v>
                </c:pt>
                <c:pt idx="1577">
                  <c:v>0.73799999999999999</c:v>
                </c:pt>
                <c:pt idx="1578">
                  <c:v>0.73</c:v>
                </c:pt>
                <c:pt idx="1579">
                  <c:v>0.76</c:v>
                </c:pt>
                <c:pt idx="1580">
                  <c:v>0.75600000000000001</c:v>
                </c:pt>
                <c:pt idx="1581">
                  <c:v>0.74</c:v>
                </c:pt>
                <c:pt idx="1582">
                  <c:v>0.75</c:v>
                </c:pt>
                <c:pt idx="1583">
                  <c:v>0.75600000000000001</c:v>
                </c:pt>
                <c:pt idx="1584">
                  <c:v>0.76</c:v>
                </c:pt>
                <c:pt idx="1585">
                  <c:v>0.76600000000000001</c:v>
                </c:pt>
                <c:pt idx="1586">
                  <c:v>0.77600000000000002</c:v>
                </c:pt>
                <c:pt idx="1587">
                  <c:v>0.78400000000000003</c:v>
                </c:pt>
                <c:pt idx="1588">
                  <c:v>0.79600000000000004</c:v>
                </c:pt>
                <c:pt idx="1589">
                  <c:v>0.748</c:v>
                </c:pt>
                <c:pt idx="1590">
                  <c:v>0.73799999999999999</c:v>
                </c:pt>
                <c:pt idx="1591">
                  <c:v>0.72</c:v>
                </c:pt>
                <c:pt idx="1592">
                  <c:v>0.74399999999999999</c:v>
                </c:pt>
                <c:pt idx="1593">
                  <c:v>0.71799999999999997</c:v>
                </c:pt>
                <c:pt idx="1594">
                  <c:v>0.72399999999999998</c:v>
                </c:pt>
                <c:pt idx="1595">
                  <c:v>0.72799999999999998</c:v>
                </c:pt>
                <c:pt idx="1596">
                  <c:v>0.71799999999999997</c:v>
                </c:pt>
                <c:pt idx="1597">
                  <c:v>0.71399999999999997</c:v>
                </c:pt>
                <c:pt idx="1598">
                  <c:v>0.71799999999999997</c:v>
                </c:pt>
                <c:pt idx="1599">
                  <c:v>0.72</c:v>
                </c:pt>
                <c:pt idx="1600">
                  <c:v>0.72</c:v>
                </c:pt>
                <c:pt idx="1601">
                  <c:v>0.71199999999999997</c:v>
                </c:pt>
                <c:pt idx="1602">
                  <c:v>0.70399999999999996</c:v>
                </c:pt>
                <c:pt idx="1603">
                  <c:v>0.71199999999999997</c:v>
                </c:pt>
                <c:pt idx="1604">
                  <c:v>0.71199999999999997</c:v>
                </c:pt>
                <c:pt idx="1605">
                  <c:v>0.72399999999999998</c:v>
                </c:pt>
                <c:pt idx="1606">
                  <c:v>0.72399999999999998</c:v>
                </c:pt>
                <c:pt idx="1607">
                  <c:v>0.73</c:v>
                </c:pt>
                <c:pt idx="1608">
                  <c:v>0.73799999999999999</c:v>
                </c:pt>
                <c:pt idx="1609">
                  <c:v>0.74399999999999999</c:v>
                </c:pt>
                <c:pt idx="1610">
                  <c:v>0.75</c:v>
                </c:pt>
                <c:pt idx="1611">
                  <c:v>0.75</c:v>
                </c:pt>
                <c:pt idx="1612">
                  <c:v>0.754</c:v>
                </c:pt>
                <c:pt idx="1613">
                  <c:v>0.73399999999999999</c:v>
                </c:pt>
                <c:pt idx="1614">
                  <c:v>0.72399999999999998</c:v>
                </c:pt>
                <c:pt idx="1615">
                  <c:v>0.71799999999999997</c:v>
                </c:pt>
                <c:pt idx="1616">
                  <c:v>0.72</c:v>
                </c:pt>
                <c:pt idx="1617">
                  <c:v>0.73799999999999999</c:v>
                </c:pt>
                <c:pt idx="1618">
                  <c:v>0.73399999999999999</c:v>
                </c:pt>
                <c:pt idx="1619">
                  <c:v>0.73799999999999999</c:v>
                </c:pt>
                <c:pt idx="1620">
                  <c:v>0.72</c:v>
                </c:pt>
                <c:pt idx="1621">
                  <c:v>0.70399999999999996</c:v>
                </c:pt>
                <c:pt idx="1622">
                  <c:v>0.70799999999999996</c:v>
                </c:pt>
                <c:pt idx="1623">
                  <c:v>0.71399999999999997</c:v>
                </c:pt>
                <c:pt idx="1624">
                  <c:v>0.72</c:v>
                </c:pt>
                <c:pt idx="1625">
                  <c:v>0.73</c:v>
                </c:pt>
                <c:pt idx="1626">
                  <c:v>0.72799999999999998</c:v>
                </c:pt>
                <c:pt idx="1627">
                  <c:v>0.58399999999999996</c:v>
                </c:pt>
                <c:pt idx="1628">
                  <c:v>0.74</c:v>
                </c:pt>
                <c:pt idx="1629">
                  <c:v>0.74399999999999999</c:v>
                </c:pt>
                <c:pt idx="1630">
                  <c:v>0.71799999999999997</c:v>
                </c:pt>
                <c:pt idx="1631">
                  <c:v>0.72</c:v>
                </c:pt>
                <c:pt idx="1632">
                  <c:v>0.72399999999999998</c:v>
                </c:pt>
                <c:pt idx="1633">
                  <c:v>0.73</c:v>
                </c:pt>
                <c:pt idx="1634">
                  <c:v>0.74</c:v>
                </c:pt>
                <c:pt idx="1635">
                  <c:v>0.74</c:v>
                </c:pt>
                <c:pt idx="1636">
                  <c:v>0.748</c:v>
                </c:pt>
                <c:pt idx="1637">
                  <c:v>0.74399999999999999</c:v>
                </c:pt>
                <c:pt idx="1638">
                  <c:v>0.74</c:v>
                </c:pt>
                <c:pt idx="1639">
                  <c:v>0.73799999999999999</c:v>
                </c:pt>
                <c:pt idx="1640">
                  <c:v>0.72399999999999998</c:v>
                </c:pt>
                <c:pt idx="1641">
                  <c:v>0.71399999999999997</c:v>
                </c:pt>
                <c:pt idx="1642">
                  <c:v>0.72</c:v>
                </c:pt>
                <c:pt idx="1643">
                  <c:v>0.72</c:v>
                </c:pt>
                <c:pt idx="1644">
                  <c:v>0.72799999999999998</c:v>
                </c:pt>
                <c:pt idx="1645">
                  <c:v>0.71199999999999997</c:v>
                </c:pt>
                <c:pt idx="1646">
                  <c:v>0.71399999999999997</c:v>
                </c:pt>
                <c:pt idx="1647">
                  <c:v>0.75</c:v>
                </c:pt>
                <c:pt idx="1648">
                  <c:v>0.72799999999999998</c:v>
                </c:pt>
                <c:pt idx="1649">
                  <c:v>0.72799999999999998</c:v>
                </c:pt>
                <c:pt idx="1650">
                  <c:v>0.71399999999999997</c:v>
                </c:pt>
                <c:pt idx="1651">
                  <c:v>0.71199999999999997</c:v>
                </c:pt>
                <c:pt idx="1652">
                  <c:v>0.72399999999999998</c:v>
                </c:pt>
                <c:pt idx="1653">
                  <c:v>0.71399999999999997</c:v>
                </c:pt>
                <c:pt idx="1654">
                  <c:v>0.72</c:v>
                </c:pt>
                <c:pt idx="1655">
                  <c:v>0.72799999999999998</c:v>
                </c:pt>
                <c:pt idx="1656">
                  <c:v>0.72799999999999998</c:v>
                </c:pt>
                <c:pt idx="1657">
                  <c:v>0.71399999999999997</c:v>
                </c:pt>
                <c:pt idx="1658">
                  <c:v>0.72</c:v>
                </c:pt>
                <c:pt idx="1659">
                  <c:v>0.72399999999999998</c:v>
                </c:pt>
                <c:pt idx="1660">
                  <c:v>0.72799999999999998</c:v>
                </c:pt>
                <c:pt idx="1661">
                  <c:v>0.74399999999999999</c:v>
                </c:pt>
                <c:pt idx="1662">
                  <c:v>0.74399999999999999</c:v>
                </c:pt>
                <c:pt idx="1663">
                  <c:v>0.754</c:v>
                </c:pt>
                <c:pt idx="1664">
                  <c:v>0.75</c:v>
                </c:pt>
                <c:pt idx="1665">
                  <c:v>0.74399999999999999</c:v>
                </c:pt>
                <c:pt idx="1666">
                  <c:v>0.73</c:v>
                </c:pt>
                <c:pt idx="1667">
                  <c:v>0.72399999999999998</c:v>
                </c:pt>
                <c:pt idx="1668">
                  <c:v>0.71799999999999997</c:v>
                </c:pt>
                <c:pt idx="1669">
                  <c:v>0.70199999999999996</c:v>
                </c:pt>
                <c:pt idx="1670">
                  <c:v>0.70399999999999996</c:v>
                </c:pt>
                <c:pt idx="1671">
                  <c:v>0.71799999999999997</c:v>
                </c:pt>
                <c:pt idx="1672">
                  <c:v>0.71399999999999997</c:v>
                </c:pt>
                <c:pt idx="1673">
                  <c:v>0.72</c:v>
                </c:pt>
                <c:pt idx="1674">
                  <c:v>0.72</c:v>
                </c:pt>
                <c:pt idx="1675">
                  <c:v>0.75600000000000001</c:v>
                </c:pt>
                <c:pt idx="1676">
                  <c:v>0.748</c:v>
                </c:pt>
                <c:pt idx="1677">
                  <c:v>0.73399999999999999</c:v>
                </c:pt>
                <c:pt idx="1678">
                  <c:v>0.72799999999999998</c:v>
                </c:pt>
                <c:pt idx="1679">
                  <c:v>0.71399999999999997</c:v>
                </c:pt>
                <c:pt idx="1680">
                  <c:v>0.71399999999999997</c:v>
                </c:pt>
                <c:pt idx="1681">
                  <c:v>0.72399999999999998</c:v>
                </c:pt>
                <c:pt idx="1682">
                  <c:v>0.72799999999999998</c:v>
                </c:pt>
                <c:pt idx="1683">
                  <c:v>0.73</c:v>
                </c:pt>
                <c:pt idx="1684">
                  <c:v>0.74399999999999999</c:v>
                </c:pt>
                <c:pt idx="1685">
                  <c:v>0.748</c:v>
                </c:pt>
                <c:pt idx="1686">
                  <c:v>0.748</c:v>
                </c:pt>
                <c:pt idx="1687">
                  <c:v>0.754</c:v>
                </c:pt>
                <c:pt idx="1688">
                  <c:v>0.748</c:v>
                </c:pt>
                <c:pt idx="1689">
                  <c:v>0.73799999999999999</c:v>
                </c:pt>
                <c:pt idx="1690">
                  <c:v>0.72399999999999998</c:v>
                </c:pt>
                <c:pt idx="1691">
                  <c:v>0.72399999999999998</c:v>
                </c:pt>
                <c:pt idx="1692">
                  <c:v>0.72399999999999998</c:v>
                </c:pt>
                <c:pt idx="1693">
                  <c:v>0.72799999999999998</c:v>
                </c:pt>
                <c:pt idx="1694">
                  <c:v>0.70399999999999996</c:v>
                </c:pt>
                <c:pt idx="1695">
                  <c:v>0.71399999999999997</c:v>
                </c:pt>
                <c:pt idx="1696">
                  <c:v>0.69799999999999995</c:v>
                </c:pt>
                <c:pt idx="1697">
                  <c:v>0.70399999999999996</c:v>
                </c:pt>
                <c:pt idx="1698">
                  <c:v>0.71199999999999997</c:v>
                </c:pt>
                <c:pt idx="1699">
                  <c:v>0.71799999999999997</c:v>
                </c:pt>
                <c:pt idx="1700">
                  <c:v>0.74399999999999999</c:v>
                </c:pt>
                <c:pt idx="1701">
                  <c:v>0.748</c:v>
                </c:pt>
                <c:pt idx="1702">
                  <c:v>0.78400000000000003</c:v>
                </c:pt>
                <c:pt idx="1703">
                  <c:v>0.748</c:v>
                </c:pt>
                <c:pt idx="1704">
                  <c:v>0.74</c:v>
                </c:pt>
                <c:pt idx="1705">
                  <c:v>0.72799999999999998</c:v>
                </c:pt>
                <c:pt idx="1706">
                  <c:v>0.71399999999999997</c:v>
                </c:pt>
                <c:pt idx="1707">
                  <c:v>0.72399999999999998</c:v>
                </c:pt>
                <c:pt idx="1708">
                  <c:v>0.72</c:v>
                </c:pt>
                <c:pt idx="1709">
                  <c:v>0.72799999999999998</c:v>
                </c:pt>
                <c:pt idx="1710">
                  <c:v>0.73</c:v>
                </c:pt>
                <c:pt idx="1711">
                  <c:v>0.74399999999999999</c:v>
                </c:pt>
                <c:pt idx="1712">
                  <c:v>0.748</c:v>
                </c:pt>
                <c:pt idx="1713">
                  <c:v>0.75</c:v>
                </c:pt>
                <c:pt idx="1714">
                  <c:v>0.75</c:v>
                </c:pt>
                <c:pt idx="1715">
                  <c:v>0.748</c:v>
                </c:pt>
                <c:pt idx="1716">
                  <c:v>0.73</c:v>
                </c:pt>
                <c:pt idx="1717">
                  <c:v>0.72</c:v>
                </c:pt>
                <c:pt idx="1718">
                  <c:v>0.69399999999999995</c:v>
                </c:pt>
                <c:pt idx="1719">
                  <c:v>0.69399999999999995</c:v>
                </c:pt>
                <c:pt idx="1720">
                  <c:v>0.70399999999999996</c:v>
                </c:pt>
                <c:pt idx="1721">
                  <c:v>0.70799999999999996</c:v>
                </c:pt>
                <c:pt idx="1722">
                  <c:v>0.71399999999999997</c:v>
                </c:pt>
                <c:pt idx="1723">
                  <c:v>0.72</c:v>
                </c:pt>
                <c:pt idx="1724">
                  <c:v>0.73799999999999999</c:v>
                </c:pt>
                <c:pt idx="1725">
                  <c:v>0.76</c:v>
                </c:pt>
                <c:pt idx="1726">
                  <c:v>0.75600000000000001</c:v>
                </c:pt>
                <c:pt idx="1727">
                  <c:v>0.74399999999999999</c:v>
                </c:pt>
                <c:pt idx="1728">
                  <c:v>0.73</c:v>
                </c:pt>
                <c:pt idx="1729">
                  <c:v>0.72799999999999998</c:v>
                </c:pt>
                <c:pt idx="1730">
                  <c:v>0.75600000000000001</c:v>
                </c:pt>
                <c:pt idx="1731">
                  <c:v>0.72399999999999998</c:v>
                </c:pt>
                <c:pt idx="1732">
                  <c:v>0.72799999999999998</c:v>
                </c:pt>
                <c:pt idx="1733">
                  <c:v>0.72799999999999998</c:v>
                </c:pt>
                <c:pt idx="1734">
                  <c:v>0.73799999999999999</c:v>
                </c:pt>
                <c:pt idx="1735">
                  <c:v>0.74</c:v>
                </c:pt>
                <c:pt idx="1736">
                  <c:v>0.72799999999999998</c:v>
                </c:pt>
                <c:pt idx="1737">
                  <c:v>0.74399999999999999</c:v>
                </c:pt>
                <c:pt idx="1738">
                  <c:v>0.73799999999999999</c:v>
                </c:pt>
                <c:pt idx="1739">
                  <c:v>0.748</c:v>
                </c:pt>
                <c:pt idx="1740">
                  <c:v>0.754</c:v>
                </c:pt>
                <c:pt idx="1741">
                  <c:v>0.75600000000000001</c:v>
                </c:pt>
                <c:pt idx="1742">
                  <c:v>0.73</c:v>
                </c:pt>
                <c:pt idx="1743">
                  <c:v>0.71399999999999997</c:v>
                </c:pt>
                <c:pt idx="1744">
                  <c:v>0.70799999999999996</c:v>
                </c:pt>
                <c:pt idx="1745">
                  <c:v>0.69799999999999995</c:v>
                </c:pt>
                <c:pt idx="1746">
                  <c:v>0.69799999999999995</c:v>
                </c:pt>
                <c:pt idx="1747">
                  <c:v>0.70399999999999996</c:v>
                </c:pt>
                <c:pt idx="1748">
                  <c:v>0.70399999999999996</c:v>
                </c:pt>
                <c:pt idx="1749">
                  <c:v>0.73399999999999999</c:v>
                </c:pt>
                <c:pt idx="1750">
                  <c:v>0.73799999999999999</c:v>
                </c:pt>
                <c:pt idx="1751">
                  <c:v>0.74</c:v>
                </c:pt>
                <c:pt idx="1752">
                  <c:v>0.75</c:v>
                </c:pt>
                <c:pt idx="1753">
                  <c:v>0.75</c:v>
                </c:pt>
                <c:pt idx="1754">
                  <c:v>0.73799999999999999</c:v>
                </c:pt>
                <c:pt idx="1755">
                  <c:v>0.73</c:v>
                </c:pt>
                <c:pt idx="1756">
                  <c:v>0.72399999999999998</c:v>
                </c:pt>
                <c:pt idx="1757">
                  <c:v>0.71399999999999997</c:v>
                </c:pt>
                <c:pt idx="1758">
                  <c:v>0.75</c:v>
                </c:pt>
                <c:pt idx="1759">
                  <c:v>0.72799999999999998</c:v>
                </c:pt>
                <c:pt idx="1760">
                  <c:v>0.73</c:v>
                </c:pt>
                <c:pt idx="1761">
                  <c:v>0.73399999999999999</c:v>
                </c:pt>
                <c:pt idx="1762">
                  <c:v>0.748</c:v>
                </c:pt>
                <c:pt idx="1763">
                  <c:v>0.75</c:v>
                </c:pt>
                <c:pt idx="1764">
                  <c:v>0.75600000000000001</c:v>
                </c:pt>
                <c:pt idx="1765">
                  <c:v>0.748</c:v>
                </c:pt>
                <c:pt idx="1766">
                  <c:v>0.73</c:v>
                </c:pt>
                <c:pt idx="1767">
                  <c:v>0.70799999999999996</c:v>
                </c:pt>
                <c:pt idx="1768">
                  <c:v>0.69799999999999995</c:v>
                </c:pt>
                <c:pt idx="1769">
                  <c:v>0.69799999999999995</c:v>
                </c:pt>
                <c:pt idx="1770">
                  <c:v>0.70399999999999996</c:v>
                </c:pt>
                <c:pt idx="1771">
                  <c:v>0.70799999999999996</c:v>
                </c:pt>
                <c:pt idx="1772">
                  <c:v>0.71799999999999997</c:v>
                </c:pt>
                <c:pt idx="1773">
                  <c:v>0.73799999999999999</c:v>
                </c:pt>
                <c:pt idx="1774">
                  <c:v>0.72399999999999998</c:v>
                </c:pt>
                <c:pt idx="1775">
                  <c:v>0.73</c:v>
                </c:pt>
                <c:pt idx="1776">
                  <c:v>0.73399999999999999</c:v>
                </c:pt>
                <c:pt idx="1777">
                  <c:v>0.74</c:v>
                </c:pt>
                <c:pt idx="1778">
                  <c:v>0.75</c:v>
                </c:pt>
                <c:pt idx="1779">
                  <c:v>0.754</c:v>
                </c:pt>
                <c:pt idx="1780">
                  <c:v>0.75600000000000001</c:v>
                </c:pt>
                <c:pt idx="1781">
                  <c:v>0.75</c:v>
                </c:pt>
                <c:pt idx="1782">
                  <c:v>0.73799999999999999</c:v>
                </c:pt>
                <c:pt idx="1783">
                  <c:v>0.72399999999999998</c:v>
                </c:pt>
                <c:pt idx="1784">
                  <c:v>0.71799999999999997</c:v>
                </c:pt>
                <c:pt idx="1785">
                  <c:v>0.748</c:v>
                </c:pt>
                <c:pt idx="1786">
                  <c:v>0.73</c:v>
                </c:pt>
                <c:pt idx="1787">
                  <c:v>0.73</c:v>
                </c:pt>
                <c:pt idx="1788">
                  <c:v>0.73799999999999999</c:v>
                </c:pt>
                <c:pt idx="1789">
                  <c:v>0.748</c:v>
                </c:pt>
                <c:pt idx="1790">
                  <c:v>0.75</c:v>
                </c:pt>
                <c:pt idx="1791">
                  <c:v>0.72799999999999998</c:v>
                </c:pt>
                <c:pt idx="1792">
                  <c:v>0.72399999999999998</c:v>
                </c:pt>
                <c:pt idx="1793">
                  <c:v>0.71199999999999997</c:v>
                </c:pt>
                <c:pt idx="1794">
                  <c:v>0.70399999999999996</c:v>
                </c:pt>
                <c:pt idx="1795">
                  <c:v>0.69399999999999995</c:v>
                </c:pt>
                <c:pt idx="1796">
                  <c:v>0.69199999999999995</c:v>
                </c:pt>
                <c:pt idx="1797">
                  <c:v>0.53</c:v>
                </c:pt>
                <c:pt idx="1798">
                  <c:v>0.74399999999999999</c:v>
                </c:pt>
                <c:pt idx="1799">
                  <c:v>0.748</c:v>
                </c:pt>
                <c:pt idx="1800">
                  <c:v>0.74</c:v>
                </c:pt>
                <c:pt idx="1801">
                  <c:v>0.754</c:v>
                </c:pt>
                <c:pt idx="1802">
                  <c:v>0.75</c:v>
                </c:pt>
                <c:pt idx="1803">
                  <c:v>0.75</c:v>
                </c:pt>
                <c:pt idx="1804">
                  <c:v>0.748</c:v>
                </c:pt>
                <c:pt idx="1805">
                  <c:v>0.74399999999999999</c:v>
                </c:pt>
                <c:pt idx="1806">
                  <c:v>0.73799999999999999</c:v>
                </c:pt>
                <c:pt idx="1807">
                  <c:v>0.72</c:v>
                </c:pt>
                <c:pt idx="1808">
                  <c:v>0.72399999999999998</c:v>
                </c:pt>
                <c:pt idx="1809">
                  <c:v>0.72799999999999998</c:v>
                </c:pt>
                <c:pt idx="1810">
                  <c:v>0.73799999999999999</c:v>
                </c:pt>
                <c:pt idx="1811">
                  <c:v>0.75</c:v>
                </c:pt>
                <c:pt idx="1812">
                  <c:v>0.72</c:v>
                </c:pt>
                <c:pt idx="1813">
                  <c:v>0.75600000000000001</c:v>
                </c:pt>
                <c:pt idx="1814">
                  <c:v>0.73</c:v>
                </c:pt>
                <c:pt idx="1815">
                  <c:v>0.71799999999999997</c:v>
                </c:pt>
                <c:pt idx="1816">
                  <c:v>0.72399999999999998</c:v>
                </c:pt>
                <c:pt idx="1817">
                  <c:v>0.72399999999999998</c:v>
                </c:pt>
                <c:pt idx="1818">
                  <c:v>0.74</c:v>
                </c:pt>
                <c:pt idx="1819">
                  <c:v>0.72799999999999998</c:v>
                </c:pt>
                <c:pt idx="1820">
                  <c:v>0.72</c:v>
                </c:pt>
                <c:pt idx="1821">
                  <c:v>0.68200000000000005</c:v>
                </c:pt>
                <c:pt idx="1822">
                  <c:v>0.73</c:v>
                </c:pt>
                <c:pt idx="1823">
                  <c:v>0.73399999999999999</c:v>
                </c:pt>
                <c:pt idx="1824">
                  <c:v>0.72799999999999998</c:v>
                </c:pt>
                <c:pt idx="1825">
                  <c:v>0.73399999999999999</c:v>
                </c:pt>
                <c:pt idx="1826">
                  <c:v>0.73</c:v>
                </c:pt>
                <c:pt idx="1827">
                  <c:v>0.74399999999999999</c:v>
                </c:pt>
                <c:pt idx="1828">
                  <c:v>0.76</c:v>
                </c:pt>
                <c:pt idx="1829">
                  <c:v>0.75</c:v>
                </c:pt>
                <c:pt idx="1830">
                  <c:v>0.75</c:v>
                </c:pt>
                <c:pt idx="1831">
                  <c:v>0.74399999999999999</c:v>
                </c:pt>
                <c:pt idx="1832">
                  <c:v>0.73399999999999999</c:v>
                </c:pt>
                <c:pt idx="1833">
                  <c:v>0.73</c:v>
                </c:pt>
                <c:pt idx="1834">
                  <c:v>0.72</c:v>
                </c:pt>
                <c:pt idx="1835">
                  <c:v>0.71799999999999997</c:v>
                </c:pt>
                <c:pt idx="1836">
                  <c:v>0.72799999999999998</c:v>
                </c:pt>
                <c:pt idx="1837">
                  <c:v>0.73</c:v>
                </c:pt>
                <c:pt idx="1838">
                  <c:v>0.73799999999999999</c:v>
                </c:pt>
                <c:pt idx="1839">
                  <c:v>0.72</c:v>
                </c:pt>
                <c:pt idx="1840">
                  <c:v>0.72799999999999998</c:v>
                </c:pt>
                <c:pt idx="1841">
                  <c:v>0.76400000000000001</c:v>
                </c:pt>
                <c:pt idx="1842">
                  <c:v>0.73399999999999999</c:v>
                </c:pt>
                <c:pt idx="1843">
                  <c:v>0.72399999999999998</c:v>
                </c:pt>
                <c:pt idx="1844">
                  <c:v>0.71399999999999997</c:v>
                </c:pt>
                <c:pt idx="1845">
                  <c:v>0.70399999999999996</c:v>
                </c:pt>
                <c:pt idx="1846">
                  <c:v>0.72</c:v>
                </c:pt>
                <c:pt idx="1847">
                  <c:v>0.72799999999999998</c:v>
                </c:pt>
                <c:pt idx="1848">
                  <c:v>0.73</c:v>
                </c:pt>
                <c:pt idx="1849">
                  <c:v>0.71399999999999997</c:v>
                </c:pt>
                <c:pt idx="1850">
                  <c:v>0.73</c:v>
                </c:pt>
                <c:pt idx="1851">
                  <c:v>0.72399999999999998</c:v>
                </c:pt>
                <c:pt idx="1852">
                  <c:v>0.72799999999999998</c:v>
                </c:pt>
                <c:pt idx="1853">
                  <c:v>0.73799999999999999</c:v>
                </c:pt>
                <c:pt idx="1854">
                  <c:v>0.748</c:v>
                </c:pt>
                <c:pt idx="1855">
                  <c:v>0.76</c:v>
                </c:pt>
                <c:pt idx="1856">
                  <c:v>0.75600000000000001</c:v>
                </c:pt>
                <c:pt idx="1857">
                  <c:v>0.754</c:v>
                </c:pt>
                <c:pt idx="1858">
                  <c:v>0.748</c:v>
                </c:pt>
                <c:pt idx="1859">
                  <c:v>0.73799999999999999</c:v>
                </c:pt>
                <c:pt idx="1860">
                  <c:v>0.73799999999999999</c:v>
                </c:pt>
                <c:pt idx="1861">
                  <c:v>0.72</c:v>
                </c:pt>
                <c:pt idx="1862">
                  <c:v>0.72399999999999998</c:v>
                </c:pt>
                <c:pt idx="1863">
                  <c:v>0.71199999999999997</c:v>
                </c:pt>
                <c:pt idx="1864">
                  <c:v>0.71199999999999997</c:v>
                </c:pt>
                <c:pt idx="1865">
                  <c:v>0.71799999999999997</c:v>
                </c:pt>
                <c:pt idx="1866">
                  <c:v>0.72</c:v>
                </c:pt>
                <c:pt idx="1867">
                  <c:v>0.72</c:v>
                </c:pt>
                <c:pt idx="1868">
                  <c:v>0.76</c:v>
                </c:pt>
                <c:pt idx="1869">
                  <c:v>0.72399999999999998</c:v>
                </c:pt>
                <c:pt idx="1870">
                  <c:v>0.73799999999999999</c:v>
                </c:pt>
                <c:pt idx="1871">
                  <c:v>0.72799999999999998</c:v>
                </c:pt>
                <c:pt idx="1872">
                  <c:v>0.71799999999999997</c:v>
                </c:pt>
                <c:pt idx="1873">
                  <c:v>0.71799999999999997</c:v>
                </c:pt>
                <c:pt idx="1874">
                  <c:v>0.72799999999999998</c:v>
                </c:pt>
                <c:pt idx="1875">
                  <c:v>0.73</c:v>
                </c:pt>
                <c:pt idx="1876">
                  <c:v>0.73</c:v>
                </c:pt>
                <c:pt idx="1877">
                  <c:v>0.74399999999999999</c:v>
                </c:pt>
                <c:pt idx="1878">
                  <c:v>0.74399999999999999</c:v>
                </c:pt>
                <c:pt idx="1879">
                  <c:v>0.754</c:v>
                </c:pt>
                <c:pt idx="1880">
                  <c:v>0.8</c:v>
                </c:pt>
                <c:pt idx="1881">
                  <c:v>0.79</c:v>
                </c:pt>
                <c:pt idx="1882">
                  <c:v>0.77600000000000002</c:v>
                </c:pt>
                <c:pt idx="1883">
                  <c:v>0.76600000000000001</c:v>
                </c:pt>
                <c:pt idx="1884">
                  <c:v>0.75600000000000001</c:v>
                </c:pt>
                <c:pt idx="1885">
                  <c:v>0.76400000000000001</c:v>
                </c:pt>
                <c:pt idx="1886">
                  <c:v>0.76400000000000001</c:v>
                </c:pt>
                <c:pt idx="1887">
                  <c:v>0.77</c:v>
                </c:pt>
                <c:pt idx="1888">
                  <c:v>0.75600000000000001</c:v>
                </c:pt>
                <c:pt idx="1889">
                  <c:v>0.74399999999999999</c:v>
                </c:pt>
                <c:pt idx="1890">
                  <c:v>0.74399999999999999</c:v>
                </c:pt>
                <c:pt idx="1891">
                  <c:v>0.748</c:v>
                </c:pt>
                <c:pt idx="1892">
                  <c:v>0.76</c:v>
                </c:pt>
                <c:pt idx="1893">
                  <c:v>0.76600000000000001</c:v>
                </c:pt>
                <c:pt idx="1894">
                  <c:v>0.63600000000000001</c:v>
                </c:pt>
                <c:pt idx="1895">
                  <c:v>0.81</c:v>
                </c:pt>
                <c:pt idx="1896">
                  <c:v>0.83199999999999996</c:v>
                </c:pt>
                <c:pt idx="1897">
                  <c:v>0.78</c:v>
                </c:pt>
                <c:pt idx="1898">
                  <c:v>0.77400000000000002</c:v>
                </c:pt>
                <c:pt idx="1899">
                  <c:v>0.76</c:v>
                </c:pt>
                <c:pt idx="1900">
                  <c:v>0.754</c:v>
                </c:pt>
                <c:pt idx="1901">
                  <c:v>0.76600000000000001</c:v>
                </c:pt>
                <c:pt idx="1902">
                  <c:v>0.77400000000000002</c:v>
                </c:pt>
                <c:pt idx="1903">
                  <c:v>0.77600000000000002</c:v>
                </c:pt>
                <c:pt idx="1904">
                  <c:v>0.78</c:v>
                </c:pt>
                <c:pt idx="1905">
                  <c:v>0.78400000000000003</c:v>
                </c:pt>
                <c:pt idx="1906">
                  <c:v>0.79200000000000004</c:v>
                </c:pt>
                <c:pt idx="1907">
                  <c:v>0.79200000000000004</c:v>
                </c:pt>
                <c:pt idx="1908">
                  <c:v>0.78400000000000003</c:v>
                </c:pt>
                <c:pt idx="1909">
                  <c:v>0.77400000000000002</c:v>
                </c:pt>
                <c:pt idx="1910">
                  <c:v>0.72</c:v>
                </c:pt>
                <c:pt idx="1911">
                  <c:v>0.71199999999999997</c:v>
                </c:pt>
                <c:pt idx="1912">
                  <c:v>0.70199999999999996</c:v>
                </c:pt>
                <c:pt idx="1913">
                  <c:v>0.70799999999999996</c:v>
                </c:pt>
                <c:pt idx="1914">
                  <c:v>0.71799999999999997</c:v>
                </c:pt>
                <c:pt idx="1915">
                  <c:v>0.71399999999999997</c:v>
                </c:pt>
                <c:pt idx="1916">
                  <c:v>0.72</c:v>
                </c:pt>
                <c:pt idx="1917">
                  <c:v>0.72799999999999998</c:v>
                </c:pt>
                <c:pt idx="1918">
                  <c:v>0.74</c:v>
                </c:pt>
                <c:pt idx="1919">
                  <c:v>0.75</c:v>
                </c:pt>
                <c:pt idx="1920">
                  <c:v>0.74</c:v>
                </c:pt>
                <c:pt idx="1921">
                  <c:v>0.73799999999999999</c:v>
                </c:pt>
                <c:pt idx="1922">
                  <c:v>0.72399999999999998</c:v>
                </c:pt>
                <c:pt idx="1923">
                  <c:v>0.72</c:v>
                </c:pt>
                <c:pt idx="1924">
                  <c:v>0.754</c:v>
                </c:pt>
                <c:pt idx="1925">
                  <c:v>0.73</c:v>
                </c:pt>
                <c:pt idx="1926">
                  <c:v>0.73799999999999999</c:v>
                </c:pt>
                <c:pt idx="1927">
                  <c:v>0.71799999999999997</c:v>
                </c:pt>
                <c:pt idx="1928">
                  <c:v>0.72799999999999998</c:v>
                </c:pt>
                <c:pt idx="1929">
                  <c:v>0.73399999999999999</c:v>
                </c:pt>
                <c:pt idx="1930">
                  <c:v>0.74</c:v>
                </c:pt>
                <c:pt idx="1931">
                  <c:v>0.754</c:v>
                </c:pt>
                <c:pt idx="1932">
                  <c:v>0.754</c:v>
                </c:pt>
                <c:pt idx="1933">
                  <c:v>0.75600000000000001</c:v>
                </c:pt>
                <c:pt idx="1934">
                  <c:v>0.754</c:v>
                </c:pt>
                <c:pt idx="1935">
                  <c:v>0.748</c:v>
                </c:pt>
                <c:pt idx="1936">
                  <c:v>0.71399999999999997</c:v>
                </c:pt>
                <c:pt idx="1937">
                  <c:v>0.70199999999999996</c:v>
                </c:pt>
                <c:pt idx="1938">
                  <c:v>0.69799999999999995</c:v>
                </c:pt>
                <c:pt idx="1939">
                  <c:v>0.70199999999999996</c:v>
                </c:pt>
                <c:pt idx="1940">
                  <c:v>0.71199999999999997</c:v>
                </c:pt>
                <c:pt idx="1941">
                  <c:v>0.71399999999999997</c:v>
                </c:pt>
                <c:pt idx="1942">
                  <c:v>0.71799999999999997</c:v>
                </c:pt>
                <c:pt idx="1943">
                  <c:v>0.75</c:v>
                </c:pt>
                <c:pt idx="1944">
                  <c:v>0.754</c:v>
                </c:pt>
                <c:pt idx="1945">
                  <c:v>0.75600000000000001</c:v>
                </c:pt>
                <c:pt idx="1946">
                  <c:v>0.74399999999999999</c:v>
                </c:pt>
                <c:pt idx="1947">
                  <c:v>0.73799999999999999</c:v>
                </c:pt>
                <c:pt idx="1948">
                  <c:v>0.73</c:v>
                </c:pt>
                <c:pt idx="1949">
                  <c:v>0.72399999999999998</c:v>
                </c:pt>
                <c:pt idx="1950">
                  <c:v>0.72399999999999998</c:v>
                </c:pt>
                <c:pt idx="1951">
                  <c:v>0.76400000000000001</c:v>
                </c:pt>
                <c:pt idx="1952">
                  <c:v>0.73</c:v>
                </c:pt>
                <c:pt idx="1953">
                  <c:v>0.73799999999999999</c:v>
                </c:pt>
                <c:pt idx="1954">
                  <c:v>0.75</c:v>
                </c:pt>
                <c:pt idx="1955">
                  <c:v>0.754</c:v>
                </c:pt>
                <c:pt idx="1956">
                  <c:v>0.76</c:v>
                </c:pt>
                <c:pt idx="1957">
                  <c:v>0.75600000000000001</c:v>
                </c:pt>
                <c:pt idx="1958">
                  <c:v>0.748</c:v>
                </c:pt>
                <c:pt idx="1959">
                  <c:v>0.78</c:v>
                </c:pt>
                <c:pt idx="1960">
                  <c:v>0.76600000000000001</c:v>
                </c:pt>
                <c:pt idx="1961">
                  <c:v>0.74</c:v>
                </c:pt>
                <c:pt idx="1962">
                  <c:v>0.74</c:v>
                </c:pt>
                <c:pt idx="1963">
                  <c:v>0.75</c:v>
                </c:pt>
                <c:pt idx="1964">
                  <c:v>0.754</c:v>
                </c:pt>
                <c:pt idx="1965">
                  <c:v>0.73799999999999999</c:v>
                </c:pt>
                <c:pt idx="1966">
                  <c:v>0.74</c:v>
                </c:pt>
                <c:pt idx="1967">
                  <c:v>0.77400000000000002</c:v>
                </c:pt>
                <c:pt idx="1968">
                  <c:v>0.78</c:v>
                </c:pt>
                <c:pt idx="1969">
                  <c:v>0.79</c:v>
                </c:pt>
                <c:pt idx="1970">
                  <c:v>0.79</c:v>
                </c:pt>
                <c:pt idx="1971">
                  <c:v>0.8</c:v>
                </c:pt>
                <c:pt idx="1972">
                  <c:v>0.80200000000000005</c:v>
                </c:pt>
                <c:pt idx="1973">
                  <c:v>0.79200000000000004</c:v>
                </c:pt>
                <c:pt idx="1974">
                  <c:v>0.78</c:v>
                </c:pt>
                <c:pt idx="1975">
                  <c:v>0.77</c:v>
                </c:pt>
                <c:pt idx="1976">
                  <c:v>0.76</c:v>
                </c:pt>
                <c:pt idx="1977">
                  <c:v>0.76600000000000001</c:v>
                </c:pt>
                <c:pt idx="1978">
                  <c:v>0.76600000000000001</c:v>
                </c:pt>
                <c:pt idx="1979">
                  <c:v>0.75600000000000001</c:v>
                </c:pt>
                <c:pt idx="1980">
                  <c:v>0.74399999999999999</c:v>
                </c:pt>
                <c:pt idx="1981">
                  <c:v>0.748</c:v>
                </c:pt>
                <c:pt idx="1982">
                  <c:v>0.75600000000000001</c:v>
                </c:pt>
                <c:pt idx="1983">
                  <c:v>0.75600000000000001</c:v>
                </c:pt>
                <c:pt idx="1984">
                  <c:v>0.75</c:v>
                </c:pt>
                <c:pt idx="1985">
                  <c:v>0.71799999999999997</c:v>
                </c:pt>
                <c:pt idx="1986">
                  <c:v>0.70799999999999996</c:v>
                </c:pt>
                <c:pt idx="1987">
                  <c:v>0.69799999999999995</c:v>
                </c:pt>
                <c:pt idx="1988">
                  <c:v>0.73799999999999999</c:v>
                </c:pt>
                <c:pt idx="1989">
                  <c:v>0.74</c:v>
                </c:pt>
                <c:pt idx="1990">
                  <c:v>0.748</c:v>
                </c:pt>
                <c:pt idx="1991">
                  <c:v>0.76</c:v>
                </c:pt>
                <c:pt idx="1992">
                  <c:v>0.78400000000000003</c:v>
                </c:pt>
                <c:pt idx="1993">
                  <c:v>0.79</c:v>
                </c:pt>
                <c:pt idx="1994">
                  <c:v>0.8</c:v>
                </c:pt>
                <c:pt idx="1995">
                  <c:v>0.79600000000000004</c:v>
                </c:pt>
                <c:pt idx="1996">
                  <c:v>0.79200000000000004</c:v>
                </c:pt>
                <c:pt idx="1997">
                  <c:v>0.78</c:v>
                </c:pt>
                <c:pt idx="1998">
                  <c:v>0.77</c:v>
                </c:pt>
                <c:pt idx="1999">
                  <c:v>0.76600000000000001</c:v>
                </c:pt>
                <c:pt idx="2000">
                  <c:v>0.76600000000000001</c:v>
                </c:pt>
                <c:pt idx="2001">
                  <c:v>0.77</c:v>
                </c:pt>
                <c:pt idx="2002">
                  <c:v>0.77400000000000002</c:v>
                </c:pt>
                <c:pt idx="2003">
                  <c:v>0.78</c:v>
                </c:pt>
                <c:pt idx="2004">
                  <c:v>0.78600000000000003</c:v>
                </c:pt>
                <c:pt idx="2005">
                  <c:v>0.77400000000000002</c:v>
                </c:pt>
                <c:pt idx="2006">
                  <c:v>0.79600000000000004</c:v>
                </c:pt>
                <c:pt idx="2007">
                  <c:v>0.79</c:v>
                </c:pt>
                <c:pt idx="2008">
                  <c:v>0.75</c:v>
                </c:pt>
                <c:pt idx="2009">
                  <c:v>0.77</c:v>
                </c:pt>
                <c:pt idx="2010">
                  <c:v>0.77600000000000002</c:v>
                </c:pt>
                <c:pt idx="2011">
                  <c:v>0.76400000000000001</c:v>
                </c:pt>
                <c:pt idx="2012">
                  <c:v>0.76</c:v>
                </c:pt>
                <c:pt idx="2013">
                  <c:v>0.74</c:v>
                </c:pt>
                <c:pt idx="2014">
                  <c:v>0.748</c:v>
                </c:pt>
                <c:pt idx="2015">
                  <c:v>0.74</c:v>
                </c:pt>
                <c:pt idx="2016">
                  <c:v>0.77</c:v>
                </c:pt>
                <c:pt idx="2017">
                  <c:v>0.77400000000000002</c:v>
                </c:pt>
                <c:pt idx="2018">
                  <c:v>0.78</c:v>
                </c:pt>
                <c:pt idx="2019">
                  <c:v>0.79</c:v>
                </c:pt>
                <c:pt idx="2020">
                  <c:v>0.78600000000000003</c:v>
                </c:pt>
                <c:pt idx="2021">
                  <c:v>0.79600000000000004</c:v>
                </c:pt>
                <c:pt idx="2022">
                  <c:v>0.79200000000000004</c:v>
                </c:pt>
                <c:pt idx="2023">
                  <c:v>0.78400000000000003</c:v>
                </c:pt>
                <c:pt idx="2024">
                  <c:v>0.77</c:v>
                </c:pt>
                <c:pt idx="2025">
                  <c:v>0.76</c:v>
                </c:pt>
                <c:pt idx="2026">
                  <c:v>0.76400000000000001</c:v>
                </c:pt>
                <c:pt idx="2027">
                  <c:v>0.76</c:v>
                </c:pt>
                <c:pt idx="2028">
                  <c:v>0.76600000000000001</c:v>
                </c:pt>
                <c:pt idx="2029">
                  <c:v>0.77600000000000002</c:v>
                </c:pt>
                <c:pt idx="2030">
                  <c:v>0.74</c:v>
                </c:pt>
                <c:pt idx="2031">
                  <c:v>0.754</c:v>
                </c:pt>
                <c:pt idx="2032">
                  <c:v>0.75600000000000001</c:v>
                </c:pt>
                <c:pt idx="2033">
                  <c:v>0.76400000000000001</c:v>
                </c:pt>
                <c:pt idx="2034">
                  <c:v>0.76</c:v>
                </c:pt>
                <c:pt idx="2035">
                  <c:v>0.72</c:v>
                </c:pt>
                <c:pt idx="2036">
                  <c:v>0.71199999999999997</c:v>
                </c:pt>
                <c:pt idx="2037">
                  <c:v>0.70399999999999996</c:v>
                </c:pt>
                <c:pt idx="2038">
                  <c:v>0.70399999999999996</c:v>
                </c:pt>
                <c:pt idx="2039">
                  <c:v>0.70799999999999996</c:v>
                </c:pt>
                <c:pt idx="2040">
                  <c:v>0.53</c:v>
                </c:pt>
                <c:pt idx="2041">
                  <c:v>0.75600000000000001</c:v>
                </c:pt>
                <c:pt idx="2042">
                  <c:v>0.75600000000000001</c:v>
                </c:pt>
                <c:pt idx="2043">
                  <c:v>0.75</c:v>
                </c:pt>
                <c:pt idx="2044">
                  <c:v>0.75600000000000001</c:v>
                </c:pt>
                <c:pt idx="2045">
                  <c:v>0.74399999999999999</c:v>
                </c:pt>
                <c:pt idx="2046">
                  <c:v>0.75</c:v>
                </c:pt>
                <c:pt idx="2047">
                  <c:v>0.75600000000000001</c:v>
                </c:pt>
                <c:pt idx="2048">
                  <c:v>0.76400000000000001</c:v>
                </c:pt>
                <c:pt idx="2049">
                  <c:v>0.754</c:v>
                </c:pt>
                <c:pt idx="2050">
                  <c:v>0.748</c:v>
                </c:pt>
                <c:pt idx="2051">
                  <c:v>0.74</c:v>
                </c:pt>
                <c:pt idx="2052">
                  <c:v>0.72399999999999998</c:v>
                </c:pt>
                <c:pt idx="2053">
                  <c:v>0.73</c:v>
                </c:pt>
                <c:pt idx="2054">
                  <c:v>0.73</c:v>
                </c:pt>
                <c:pt idx="2055">
                  <c:v>0.73799999999999999</c:v>
                </c:pt>
                <c:pt idx="2056">
                  <c:v>0.73799999999999999</c:v>
                </c:pt>
                <c:pt idx="2057">
                  <c:v>0.748</c:v>
                </c:pt>
                <c:pt idx="2058">
                  <c:v>0.72399999999999998</c:v>
                </c:pt>
                <c:pt idx="2059">
                  <c:v>0.73399999999999999</c:v>
                </c:pt>
                <c:pt idx="2060">
                  <c:v>0.73399999999999999</c:v>
                </c:pt>
                <c:pt idx="2061">
                  <c:v>0.72</c:v>
                </c:pt>
                <c:pt idx="2062">
                  <c:v>0.74399999999999999</c:v>
                </c:pt>
                <c:pt idx="2063">
                  <c:v>0.70399999999999996</c:v>
                </c:pt>
                <c:pt idx="2064">
                  <c:v>0.71799999999999997</c:v>
                </c:pt>
                <c:pt idx="2065">
                  <c:v>0.42</c:v>
                </c:pt>
                <c:pt idx="2066">
                  <c:v>0.42199999999999999</c:v>
                </c:pt>
                <c:pt idx="2067">
                  <c:v>0.42199999999999999</c:v>
                </c:pt>
                <c:pt idx="2068">
                  <c:v>0.43</c:v>
                </c:pt>
                <c:pt idx="2069">
                  <c:v>0.41199999999999998</c:v>
                </c:pt>
                <c:pt idx="2070">
                  <c:v>0.376</c:v>
                </c:pt>
                <c:pt idx="2071">
                  <c:v>0.38</c:v>
                </c:pt>
                <c:pt idx="2072">
                  <c:v>0.38</c:v>
                </c:pt>
                <c:pt idx="2073">
                  <c:v>0.376</c:v>
                </c:pt>
                <c:pt idx="2074">
                  <c:v>0.37</c:v>
                </c:pt>
                <c:pt idx="2075">
                  <c:v>0.36799999999999999</c:v>
                </c:pt>
                <c:pt idx="2076">
                  <c:v>0.36399999999999999</c:v>
                </c:pt>
                <c:pt idx="2077">
                  <c:v>0.36399999999999999</c:v>
                </c:pt>
                <c:pt idx="2078">
                  <c:v>0.36799999999999999</c:v>
                </c:pt>
                <c:pt idx="2079">
                  <c:v>0.36799999999999999</c:v>
                </c:pt>
                <c:pt idx="2080">
                  <c:v>0.37</c:v>
                </c:pt>
                <c:pt idx="2081">
                  <c:v>0.374</c:v>
                </c:pt>
                <c:pt idx="2082">
                  <c:v>0.376</c:v>
                </c:pt>
                <c:pt idx="2083">
                  <c:v>0.38</c:v>
                </c:pt>
                <c:pt idx="2084">
                  <c:v>0.376</c:v>
                </c:pt>
                <c:pt idx="2085">
                  <c:v>0.376</c:v>
                </c:pt>
                <c:pt idx="2086">
                  <c:v>0.376</c:v>
                </c:pt>
                <c:pt idx="2087">
                  <c:v>0.38</c:v>
                </c:pt>
                <c:pt idx="2088">
                  <c:v>0.376</c:v>
                </c:pt>
                <c:pt idx="2089">
                  <c:v>0.39400000000000002</c:v>
                </c:pt>
                <c:pt idx="2090">
                  <c:v>0.32800000000000001</c:v>
                </c:pt>
                <c:pt idx="2091">
                  <c:v>0.32400000000000001</c:v>
                </c:pt>
                <c:pt idx="2092">
                  <c:v>0.32400000000000001</c:v>
                </c:pt>
                <c:pt idx="2093">
                  <c:v>0.33400000000000002</c:v>
                </c:pt>
                <c:pt idx="2094">
                  <c:v>0.32800000000000001</c:v>
                </c:pt>
                <c:pt idx="2095">
                  <c:v>0.33</c:v>
                </c:pt>
                <c:pt idx="2096">
                  <c:v>0.33400000000000002</c:v>
                </c:pt>
                <c:pt idx="2097">
                  <c:v>0.33800000000000002</c:v>
                </c:pt>
                <c:pt idx="2098">
                  <c:v>0.34399999999999997</c:v>
                </c:pt>
                <c:pt idx="2099">
                  <c:v>0.33800000000000002</c:v>
                </c:pt>
                <c:pt idx="2100">
                  <c:v>0.312</c:v>
                </c:pt>
                <c:pt idx="2101">
                  <c:v>0.308</c:v>
                </c:pt>
                <c:pt idx="2102">
                  <c:v>0.28799999999999998</c:v>
                </c:pt>
                <c:pt idx="2103">
                  <c:v>0.29199999999999998</c:v>
                </c:pt>
                <c:pt idx="2104">
                  <c:v>0.28599999999999998</c:v>
                </c:pt>
                <c:pt idx="2105">
                  <c:v>0.28799999999999998</c:v>
                </c:pt>
                <c:pt idx="2106">
                  <c:v>0.29199999999999998</c:v>
                </c:pt>
                <c:pt idx="2107">
                  <c:v>0.29399999999999998</c:v>
                </c:pt>
                <c:pt idx="2108">
                  <c:v>0.29399999999999998</c:v>
                </c:pt>
                <c:pt idx="2109">
                  <c:v>0.29799999999999999</c:v>
                </c:pt>
                <c:pt idx="2110">
                  <c:v>0.30199999999999999</c:v>
                </c:pt>
                <c:pt idx="2111">
                  <c:v>0.29799999999999999</c:v>
                </c:pt>
                <c:pt idx="2112">
                  <c:v>0.29399999999999998</c:v>
                </c:pt>
                <c:pt idx="2113">
                  <c:v>0.29199999999999998</c:v>
                </c:pt>
                <c:pt idx="2114">
                  <c:v>0.28799999999999998</c:v>
                </c:pt>
                <c:pt idx="2115">
                  <c:v>0.28599999999999998</c:v>
                </c:pt>
                <c:pt idx="2116">
                  <c:v>0.28799999999999998</c:v>
                </c:pt>
                <c:pt idx="2117">
                  <c:v>0.314</c:v>
                </c:pt>
                <c:pt idx="2118">
                  <c:v>0.29199999999999998</c:v>
                </c:pt>
                <c:pt idx="2119">
                  <c:v>0.29399999999999998</c:v>
                </c:pt>
                <c:pt idx="2120">
                  <c:v>0.29399999999999998</c:v>
                </c:pt>
                <c:pt idx="2121">
                  <c:v>0.33400000000000002</c:v>
                </c:pt>
                <c:pt idx="2122">
                  <c:v>0.33800000000000002</c:v>
                </c:pt>
                <c:pt idx="2123">
                  <c:v>0.33</c:v>
                </c:pt>
                <c:pt idx="2124">
                  <c:v>0.33400000000000002</c:v>
                </c:pt>
                <c:pt idx="2125">
                  <c:v>0.34</c:v>
                </c:pt>
                <c:pt idx="2126">
                  <c:v>0.33800000000000002</c:v>
                </c:pt>
                <c:pt idx="2127">
                  <c:v>0.33400000000000002</c:v>
                </c:pt>
                <c:pt idx="2128">
                  <c:v>0.33</c:v>
                </c:pt>
                <c:pt idx="2129">
                  <c:v>0.32400000000000001</c:v>
                </c:pt>
                <c:pt idx="2130">
                  <c:v>0.32400000000000001</c:v>
                </c:pt>
                <c:pt idx="2131">
                  <c:v>0.32400000000000001</c:v>
                </c:pt>
                <c:pt idx="2132">
                  <c:v>0.32800000000000001</c:v>
                </c:pt>
                <c:pt idx="2133">
                  <c:v>0.32800000000000001</c:v>
                </c:pt>
                <c:pt idx="2134">
                  <c:v>0.33</c:v>
                </c:pt>
                <c:pt idx="2135">
                  <c:v>0.33400000000000002</c:v>
                </c:pt>
                <c:pt idx="2136">
                  <c:v>0.33400000000000002</c:v>
                </c:pt>
                <c:pt idx="2137">
                  <c:v>0.33800000000000002</c:v>
                </c:pt>
                <c:pt idx="2138">
                  <c:v>0.33400000000000002</c:v>
                </c:pt>
                <c:pt idx="2139">
                  <c:v>0.32800000000000001</c:v>
                </c:pt>
                <c:pt idx="2140">
                  <c:v>0.32400000000000001</c:v>
                </c:pt>
                <c:pt idx="2141">
                  <c:v>0.32200000000000001</c:v>
                </c:pt>
                <c:pt idx="2142">
                  <c:v>0.28599999999999998</c:v>
                </c:pt>
                <c:pt idx="2143">
                  <c:v>0.28599999999999998</c:v>
                </c:pt>
                <c:pt idx="2144">
                  <c:v>0.28799999999999998</c:v>
                </c:pt>
                <c:pt idx="2145">
                  <c:v>0.314</c:v>
                </c:pt>
                <c:pt idx="2146">
                  <c:v>0.29199999999999998</c:v>
                </c:pt>
                <c:pt idx="2147">
                  <c:v>0.29799999999999999</c:v>
                </c:pt>
                <c:pt idx="2148">
                  <c:v>0.29799999999999999</c:v>
                </c:pt>
                <c:pt idx="2149">
                  <c:v>0.29799999999999999</c:v>
                </c:pt>
                <c:pt idx="2150">
                  <c:v>0.29399999999999998</c:v>
                </c:pt>
                <c:pt idx="2151">
                  <c:v>0.29199999999999998</c:v>
                </c:pt>
                <c:pt idx="2152">
                  <c:v>0.28599999999999998</c:v>
                </c:pt>
                <c:pt idx="2153">
                  <c:v>0.28599999999999998</c:v>
                </c:pt>
                <c:pt idx="2154">
                  <c:v>0.28599999999999998</c:v>
                </c:pt>
                <c:pt idx="2155">
                  <c:v>0.28799999999999998</c:v>
                </c:pt>
                <c:pt idx="2156">
                  <c:v>0.28799999999999998</c:v>
                </c:pt>
                <c:pt idx="2157">
                  <c:v>0.29799999999999999</c:v>
                </c:pt>
                <c:pt idx="2158">
                  <c:v>0.29399999999999998</c:v>
                </c:pt>
                <c:pt idx="2159">
                  <c:v>0.29399999999999998</c:v>
                </c:pt>
                <c:pt idx="2160">
                  <c:v>0.29799999999999999</c:v>
                </c:pt>
                <c:pt idx="2161">
                  <c:v>0.29399999999999998</c:v>
                </c:pt>
                <c:pt idx="2162">
                  <c:v>0.29799999999999999</c:v>
                </c:pt>
                <c:pt idx="2163">
                  <c:v>0.28799999999999998</c:v>
                </c:pt>
                <c:pt idx="2164">
                  <c:v>0.28599999999999998</c:v>
                </c:pt>
                <c:pt idx="2165">
                  <c:v>0.29399999999999998</c:v>
                </c:pt>
                <c:pt idx="2166">
                  <c:v>0.29199999999999998</c:v>
                </c:pt>
                <c:pt idx="2167">
                  <c:v>0.28799999999999998</c:v>
                </c:pt>
                <c:pt idx="2168">
                  <c:v>0.28599999999999998</c:v>
                </c:pt>
                <c:pt idx="2169">
                  <c:v>0.34799999999999998</c:v>
                </c:pt>
                <c:pt idx="2170">
                  <c:v>0.308</c:v>
                </c:pt>
                <c:pt idx="2171">
                  <c:v>0.30199999999999999</c:v>
                </c:pt>
                <c:pt idx="2172">
                  <c:v>0.32200000000000001</c:v>
                </c:pt>
                <c:pt idx="2173">
                  <c:v>0.30199999999999999</c:v>
                </c:pt>
                <c:pt idx="2174">
                  <c:v>0.312</c:v>
                </c:pt>
                <c:pt idx="2175">
                  <c:v>0.30399999999999999</c:v>
                </c:pt>
                <c:pt idx="2176">
                  <c:v>0.30399999999999999</c:v>
                </c:pt>
                <c:pt idx="2177">
                  <c:v>0.29199999999999998</c:v>
                </c:pt>
                <c:pt idx="2178">
                  <c:v>0.28799999999999998</c:v>
                </c:pt>
                <c:pt idx="2179">
                  <c:v>0.29199999999999998</c:v>
                </c:pt>
                <c:pt idx="2180">
                  <c:v>0.28599999999999998</c:v>
                </c:pt>
                <c:pt idx="2181">
                  <c:v>0.28599999999999998</c:v>
                </c:pt>
                <c:pt idx="2182">
                  <c:v>0.28799999999999998</c:v>
                </c:pt>
                <c:pt idx="2183">
                  <c:v>0.28799999999999998</c:v>
                </c:pt>
                <c:pt idx="2184">
                  <c:v>0.29799999999999999</c:v>
                </c:pt>
                <c:pt idx="2185">
                  <c:v>0.29399999999999998</c:v>
                </c:pt>
                <c:pt idx="2186">
                  <c:v>0.29799999999999999</c:v>
                </c:pt>
                <c:pt idx="2187">
                  <c:v>0.29799999999999999</c:v>
                </c:pt>
                <c:pt idx="2188">
                  <c:v>0.29399999999999998</c:v>
                </c:pt>
                <c:pt idx="2189">
                  <c:v>0.29799999999999999</c:v>
                </c:pt>
                <c:pt idx="2190">
                  <c:v>0.28799999999999998</c:v>
                </c:pt>
                <c:pt idx="2191">
                  <c:v>0.28599999999999998</c:v>
                </c:pt>
                <c:pt idx="2192">
                  <c:v>0.28599999999999998</c:v>
                </c:pt>
                <c:pt idx="2193">
                  <c:v>0.28799999999999998</c:v>
                </c:pt>
                <c:pt idx="2194">
                  <c:v>0.28799999999999998</c:v>
                </c:pt>
                <c:pt idx="2195">
                  <c:v>0.29199999999999998</c:v>
                </c:pt>
                <c:pt idx="2196">
                  <c:v>0.29199999999999998</c:v>
                </c:pt>
                <c:pt idx="2197">
                  <c:v>0.29399999999999998</c:v>
                </c:pt>
                <c:pt idx="2198">
                  <c:v>0.29399999999999998</c:v>
                </c:pt>
                <c:pt idx="2199">
                  <c:v>0.29399999999999998</c:v>
                </c:pt>
                <c:pt idx="2200">
                  <c:v>0.318</c:v>
                </c:pt>
                <c:pt idx="2201">
                  <c:v>0.28599999999999998</c:v>
                </c:pt>
                <c:pt idx="2202">
                  <c:v>0.28199999999999997</c:v>
                </c:pt>
                <c:pt idx="2203">
                  <c:v>0.28199999999999997</c:v>
                </c:pt>
                <c:pt idx="2204">
                  <c:v>0.29199999999999998</c:v>
                </c:pt>
                <c:pt idx="2205">
                  <c:v>0.28599999999999998</c:v>
                </c:pt>
                <c:pt idx="2206">
                  <c:v>0.28799999999999998</c:v>
                </c:pt>
                <c:pt idx="2207">
                  <c:v>0.28599999999999998</c:v>
                </c:pt>
                <c:pt idx="2208">
                  <c:v>0.28599999999999998</c:v>
                </c:pt>
                <c:pt idx="2209">
                  <c:v>0.28799999999999998</c:v>
                </c:pt>
                <c:pt idx="2210">
                  <c:v>0.28799999999999998</c:v>
                </c:pt>
                <c:pt idx="2211">
                  <c:v>0.29199999999999998</c:v>
                </c:pt>
                <c:pt idx="2212">
                  <c:v>0.29199999999999998</c:v>
                </c:pt>
                <c:pt idx="2213">
                  <c:v>0.29399999999999998</c:v>
                </c:pt>
                <c:pt idx="2214">
                  <c:v>0.29399999999999998</c:v>
                </c:pt>
                <c:pt idx="2215">
                  <c:v>0.29199999999999998</c:v>
                </c:pt>
                <c:pt idx="2216">
                  <c:v>0.28799999999999998</c:v>
                </c:pt>
                <c:pt idx="2217">
                  <c:v>0.28599999999999998</c:v>
                </c:pt>
                <c:pt idx="2218">
                  <c:v>0.28199999999999997</c:v>
                </c:pt>
                <c:pt idx="2219">
                  <c:v>0.28199999999999997</c:v>
                </c:pt>
                <c:pt idx="2220">
                  <c:v>0.28599999999999998</c:v>
                </c:pt>
                <c:pt idx="2221">
                  <c:v>0.29199999999999998</c:v>
                </c:pt>
                <c:pt idx="2222">
                  <c:v>0.28799999999999998</c:v>
                </c:pt>
                <c:pt idx="2223">
                  <c:v>0.29199999999999998</c:v>
                </c:pt>
                <c:pt idx="2224">
                  <c:v>0.29399999999999998</c:v>
                </c:pt>
                <c:pt idx="2225">
                  <c:v>0.29799999999999999</c:v>
                </c:pt>
                <c:pt idx="2226">
                  <c:v>0.29399999999999998</c:v>
                </c:pt>
                <c:pt idx="2227">
                  <c:v>0.29199999999999998</c:v>
                </c:pt>
                <c:pt idx="2228">
                  <c:v>0.312</c:v>
                </c:pt>
                <c:pt idx="2229">
                  <c:v>0.28599999999999998</c:v>
                </c:pt>
                <c:pt idx="2230">
                  <c:v>0.28199999999999997</c:v>
                </c:pt>
                <c:pt idx="2231">
                  <c:v>0.28599999999999998</c:v>
                </c:pt>
                <c:pt idx="2232">
                  <c:v>0.28799999999999998</c:v>
                </c:pt>
                <c:pt idx="2233">
                  <c:v>0.28799999999999998</c:v>
                </c:pt>
                <c:pt idx="2234">
                  <c:v>0.29199999999999998</c:v>
                </c:pt>
                <c:pt idx="2235">
                  <c:v>0.29199999999999998</c:v>
                </c:pt>
                <c:pt idx="2236">
                  <c:v>0.29399999999999998</c:v>
                </c:pt>
                <c:pt idx="2237">
                  <c:v>0.29399999999999998</c:v>
                </c:pt>
                <c:pt idx="2238">
                  <c:v>0.29199999999999998</c:v>
                </c:pt>
                <c:pt idx="2239">
                  <c:v>0.28799999999999998</c:v>
                </c:pt>
                <c:pt idx="2240">
                  <c:v>0.28599999999999998</c:v>
                </c:pt>
                <c:pt idx="2241">
                  <c:v>0.28199999999999997</c:v>
                </c:pt>
                <c:pt idx="2242">
                  <c:v>0.28199999999999997</c:v>
                </c:pt>
                <c:pt idx="2243">
                  <c:v>0.29199999999999998</c:v>
                </c:pt>
                <c:pt idx="2244">
                  <c:v>0.28599999999999998</c:v>
                </c:pt>
                <c:pt idx="2245">
                  <c:v>0.28199999999999997</c:v>
                </c:pt>
                <c:pt idx="2246">
                  <c:v>0.28599999999999998</c:v>
                </c:pt>
                <c:pt idx="2247">
                  <c:v>0.28599999999999998</c:v>
                </c:pt>
                <c:pt idx="2248">
                  <c:v>0.28799999999999998</c:v>
                </c:pt>
                <c:pt idx="2249">
                  <c:v>0.29199999999999998</c:v>
                </c:pt>
                <c:pt idx="2250">
                  <c:v>0.29199999999999998</c:v>
                </c:pt>
                <c:pt idx="2251">
                  <c:v>0.29399999999999998</c:v>
                </c:pt>
                <c:pt idx="2252">
                  <c:v>0.29399999999999998</c:v>
                </c:pt>
                <c:pt idx="2253">
                  <c:v>0.29199999999999998</c:v>
                </c:pt>
                <c:pt idx="2254">
                  <c:v>0.28799999999999998</c:v>
                </c:pt>
                <c:pt idx="2255">
                  <c:v>0.30199999999999999</c:v>
                </c:pt>
                <c:pt idx="2256">
                  <c:v>0.28199999999999997</c:v>
                </c:pt>
                <c:pt idx="2257">
                  <c:v>0.28199999999999997</c:v>
                </c:pt>
                <c:pt idx="2258">
                  <c:v>0.28599999999999998</c:v>
                </c:pt>
                <c:pt idx="2259">
                  <c:v>0.28599999999999998</c:v>
                </c:pt>
                <c:pt idx="2260">
                  <c:v>0.29399999999999998</c:v>
                </c:pt>
                <c:pt idx="2261">
                  <c:v>0.29799999999999999</c:v>
                </c:pt>
                <c:pt idx="2262">
                  <c:v>0.29399999999999998</c:v>
                </c:pt>
                <c:pt idx="2263">
                  <c:v>0.29399999999999998</c:v>
                </c:pt>
                <c:pt idx="2264">
                  <c:v>0.29399999999999998</c:v>
                </c:pt>
                <c:pt idx="2265">
                  <c:v>0.30199999999999999</c:v>
                </c:pt>
                <c:pt idx="2266">
                  <c:v>0.28799999999999998</c:v>
                </c:pt>
                <c:pt idx="2267">
                  <c:v>0.28599999999999998</c:v>
                </c:pt>
                <c:pt idx="2268">
                  <c:v>0.28199999999999997</c:v>
                </c:pt>
                <c:pt idx="2269">
                  <c:v>0.28599999999999998</c:v>
                </c:pt>
                <c:pt idx="2270">
                  <c:v>0.30399999999999999</c:v>
                </c:pt>
                <c:pt idx="2271">
                  <c:v>0.28799999999999998</c:v>
                </c:pt>
                <c:pt idx="2272">
                  <c:v>0.28799999999999998</c:v>
                </c:pt>
                <c:pt idx="2273">
                  <c:v>0.29199999999999998</c:v>
                </c:pt>
                <c:pt idx="2274">
                  <c:v>0.29399999999999998</c:v>
                </c:pt>
                <c:pt idx="2275">
                  <c:v>0.314</c:v>
                </c:pt>
                <c:pt idx="2276">
                  <c:v>0.29199999999999998</c:v>
                </c:pt>
                <c:pt idx="2277">
                  <c:v>0.28799999999999998</c:v>
                </c:pt>
                <c:pt idx="2278">
                  <c:v>0.28599999999999998</c:v>
                </c:pt>
                <c:pt idx="2279">
                  <c:v>0.28199999999999997</c:v>
                </c:pt>
                <c:pt idx="2280">
                  <c:v>0.28199999999999997</c:v>
                </c:pt>
                <c:pt idx="2281">
                  <c:v>0.28599999999999998</c:v>
                </c:pt>
                <c:pt idx="2282">
                  <c:v>0.28599999999999998</c:v>
                </c:pt>
                <c:pt idx="2283">
                  <c:v>0.314</c:v>
                </c:pt>
                <c:pt idx="2284">
                  <c:v>0.29199999999999998</c:v>
                </c:pt>
                <c:pt idx="2285">
                  <c:v>0.29399999999999998</c:v>
                </c:pt>
                <c:pt idx="2286">
                  <c:v>0.29399999999999998</c:v>
                </c:pt>
                <c:pt idx="2287">
                  <c:v>0.29799999999999999</c:v>
                </c:pt>
                <c:pt idx="2288">
                  <c:v>0.29199999999999998</c:v>
                </c:pt>
                <c:pt idx="2289">
                  <c:v>0.29399999999999998</c:v>
                </c:pt>
                <c:pt idx="2290">
                  <c:v>0.29399999999999998</c:v>
                </c:pt>
                <c:pt idx="2291">
                  <c:v>0.29399999999999998</c:v>
                </c:pt>
                <c:pt idx="2292">
                  <c:v>0.308</c:v>
                </c:pt>
                <c:pt idx="2293">
                  <c:v>0.28599999999999998</c:v>
                </c:pt>
                <c:pt idx="2294">
                  <c:v>0.28199999999999997</c:v>
                </c:pt>
                <c:pt idx="2295">
                  <c:v>0.28199999999999997</c:v>
                </c:pt>
                <c:pt idx="2296">
                  <c:v>0.28599999999999998</c:v>
                </c:pt>
                <c:pt idx="2297">
                  <c:v>0.28599999999999998</c:v>
                </c:pt>
                <c:pt idx="2298">
                  <c:v>0.28799999999999998</c:v>
                </c:pt>
                <c:pt idx="2299">
                  <c:v>0.28799999999999998</c:v>
                </c:pt>
                <c:pt idx="2300">
                  <c:v>0.29199999999999998</c:v>
                </c:pt>
                <c:pt idx="2301">
                  <c:v>0.29399999999999998</c:v>
                </c:pt>
                <c:pt idx="2302">
                  <c:v>0.29399999999999998</c:v>
                </c:pt>
                <c:pt idx="2303">
                  <c:v>0.29199999999999998</c:v>
                </c:pt>
                <c:pt idx="2304">
                  <c:v>0.28799999999999998</c:v>
                </c:pt>
                <c:pt idx="2305">
                  <c:v>0.28599999999999998</c:v>
                </c:pt>
                <c:pt idx="2306">
                  <c:v>0.28199999999999997</c:v>
                </c:pt>
                <c:pt idx="2307">
                  <c:v>0.28599999999999998</c:v>
                </c:pt>
                <c:pt idx="2308">
                  <c:v>0.28599999999999998</c:v>
                </c:pt>
                <c:pt idx="2309">
                  <c:v>0.28599999999999998</c:v>
                </c:pt>
                <c:pt idx="2310">
                  <c:v>0.28799999999999998</c:v>
                </c:pt>
                <c:pt idx="2311">
                  <c:v>0.318</c:v>
                </c:pt>
                <c:pt idx="2312">
                  <c:v>0.29199999999999998</c:v>
                </c:pt>
                <c:pt idx="2313">
                  <c:v>0.29399999999999998</c:v>
                </c:pt>
                <c:pt idx="2314">
                  <c:v>0.29199999999999998</c:v>
                </c:pt>
                <c:pt idx="2315">
                  <c:v>0.28799999999999998</c:v>
                </c:pt>
                <c:pt idx="2316">
                  <c:v>0.28599999999999998</c:v>
                </c:pt>
                <c:pt idx="2317">
                  <c:v>0.28199999999999997</c:v>
                </c:pt>
                <c:pt idx="2318">
                  <c:v>0.28199999999999997</c:v>
                </c:pt>
                <c:pt idx="2319">
                  <c:v>0.28599999999999998</c:v>
                </c:pt>
                <c:pt idx="2320">
                  <c:v>0.28599999999999998</c:v>
                </c:pt>
                <c:pt idx="2321">
                  <c:v>0.28599999999999998</c:v>
                </c:pt>
                <c:pt idx="2322">
                  <c:v>0.28799999999999998</c:v>
                </c:pt>
                <c:pt idx="2323">
                  <c:v>0.28599999999999998</c:v>
                </c:pt>
                <c:pt idx="2324">
                  <c:v>0.28799999999999998</c:v>
                </c:pt>
                <c:pt idx="2325">
                  <c:v>0.28799999999999998</c:v>
                </c:pt>
                <c:pt idx="2326">
                  <c:v>0.29199999999999998</c:v>
                </c:pt>
                <c:pt idx="2327">
                  <c:v>0.29199999999999998</c:v>
                </c:pt>
                <c:pt idx="2328">
                  <c:v>0.29399999999999998</c:v>
                </c:pt>
                <c:pt idx="2329">
                  <c:v>0.29199999999999998</c:v>
                </c:pt>
                <c:pt idx="2330">
                  <c:v>0.28799999999999998</c:v>
                </c:pt>
                <c:pt idx="2331">
                  <c:v>0.28599999999999998</c:v>
                </c:pt>
                <c:pt idx="2332">
                  <c:v>0.28199999999999997</c:v>
                </c:pt>
                <c:pt idx="2333">
                  <c:v>0.28199999999999997</c:v>
                </c:pt>
                <c:pt idx="2334">
                  <c:v>0.28599999999999998</c:v>
                </c:pt>
                <c:pt idx="2335">
                  <c:v>0.28599999999999998</c:v>
                </c:pt>
                <c:pt idx="2336">
                  <c:v>0.28599999999999998</c:v>
                </c:pt>
                <c:pt idx="2337">
                  <c:v>0.29199999999999998</c:v>
                </c:pt>
                <c:pt idx="2338">
                  <c:v>0.312</c:v>
                </c:pt>
                <c:pt idx="2339">
                  <c:v>0.29399999999999998</c:v>
                </c:pt>
                <c:pt idx="2340">
                  <c:v>0.29399999999999998</c:v>
                </c:pt>
                <c:pt idx="2341">
                  <c:v>0.29199999999999998</c:v>
                </c:pt>
                <c:pt idx="2342">
                  <c:v>0.28799999999999998</c:v>
                </c:pt>
                <c:pt idx="2343">
                  <c:v>0.28199999999999997</c:v>
                </c:pt>
                <c:pt idx="2344">
                  <c:v>0.28199999999999997</c:v>
                </c:pt>
                <c:pt idx="2345">
                  <c:v>0.28599999999999998</c:v>
                </c:pt>
                <c:pt idx="2346">
                  <c:v>0.29199999999999998</c:v>
                </c:pt>
                <c:pt idx="2347">
                  <c:v>0.28599999999999998</c:v>
                </c:pt>
                <c:pt idx="2348">
                  <c:v>0.28799999999999998</c:v>
                </c:pt>
                <c:pt idx="2349">
                  <c:v>0.29199999999999998</c:v>
                </c:pt>
                <c:pt idx="2350">
                  <c:v>0.29399999999999998</c:v>
                </c:pt>
                <c:pt idx="2351">
                  <c:v>0.30399999999999999</c:v>
                </c:pt>
                <c:pt idx="2352">
                  <c:v>0.29199999999999998</c:v>
                </c:pt>
                <c:pt idx="2353">
                  <c:v>0.28799999999999998</c:v>
                </c:pt>
                <c:pt idx="2354">
                  <c:v>0.28599999999999998</c:v>
                </c:pt>
                <c:pt idx="2355">
                  <c:v>0.28199999999999997</c:v>
                </c:pt>
                <c:pt idx="2356">
                  <c:v>0.28799999999999998</c:v>
                </c:pt>
                <c:pt idx="2357">
                  <c:v>0.28199999999999997</c:v>
                </c:pt>
                <c:pt idx="2358">
                  <c:v>0.28599999999999998</c:v>
                </c:pt>
                <c:pt idx="2359">
                  <c:v>0.28799999999999998</c:v>
                </c:pt>
                <c:pt idx="2360">
                  <c:v>0.29199999999999998</c:v>
                </c:pt>
                <c:pt idx="2361">
                  <c:v>0.30199999999999999</c:v>
                </c:pt>
                <c:pt idx="2362">
                  <c:v>0.29399999999999998</c:v>
                </c:pt>
                <c:pt idx="2363">
                  <c:v>0.29399999999999998</c:v>
                </c:pt>
                <c:pt idx="2364">
                  <c:v>0.29199999999999998</c:v>
                </c:pt>
                <c:pt idx="2365">
                  <c:v>0.29399999999999998</c:v>
                </c:pt>
                <c:pt idx="2366">
                  <c:v>0.32200000000000001</c:v>
                </c:pt>
                <c:pt idx="2367">
                  <c:v>0.29199999999999998</c:v>
                </c:pt>
                <c:pt idx="2368">
                  <c:v>0.29199999999999998</c:v>
                </c:pt>
                <c:pt idx="2369">
                  <c:v>0.28199999999999997</c:v>
                </c:pt>
                <c:pt idx="2370">
                  <c:v>0.27800000000000002</c:v>
                </c:pt>
                <c:pt idx="2371">
                  <c:v>0.28199999999999997</c:v>
                </c:pt>
                <c:pt idx="2372">
                  <c:v>0.314</c:v>
                </c:pt>
                <c:pt idx="2373">
                  <c:v>0.29199999999999998</c:v>
                </c:pt>
                <c:pt idx="2374">
                  <c:v>0.28799999999999998</c:v>
                </c:pt>
                <c:pt idx="2375">
                  <c:v>0.29199999999999998</c:v>
                </c:pt>
                <c:pt idx="2376">
                  <c:v>0.29399999999999998</c:v>
                </c:pt>
                <c:pt idx="2377">
                  <c:v>0.29399999999999998</c:v>
                </c:pt>
                <c:pt idx="2378">
                  <c:v>0.30199999999999999</c:v>
                </c:pt>
                <c:pt idx="2379">
                  <c:v>0.29199999999999998</c:v>
                </c:pt>
                <c:pt idx="2380">
                  <c:v>0.28599999999999998</c:v>
                </c:pt>
                <c:pt idx="2381">
                  <c:v>0.29399999999999998</c:v>
                </c:pt>
                <c:pt idx="2382">
                  <c:v>0.28199999999999997</c:v>
                </c:pt>
                <c:pt idx="2383">
                  <c:v>0.28199999999999997</c:v>
                </c:pt>
                <c:pt idx="2384">
                  <c:v>0.28599999999999998</c:v>
                </c:pt>
                <c:pt idx="2385">
                  <c:v>0.28599999999999998</c:v>
                </c:pt>
                <c:pt idx="2386">
                  <c:v>0.28799999999999998</c:v>
                </c:pt>
                <c:pt idx="2387">
                  <c:v>0.29199999999999998</c:v>
                </c:pt>
                <c:pt idx="2388">
                  <c:v>0.29399999999999998</c:v>
                </c:pt>
                <c:pt idx="2389">
                  <c:v>0.29399999999999998</c:v>
                </c:pt>
                <c:pt idx="2390">
                  <c:v>0.29199999999999998</c:v>
                </c:pt>
                <c:pt idx="2391">
                  <c:v>0.28799999999999998</c:v>
                </c:pt>
                <c:pt idx="2392">
                  <c:v>0.28199999999999997</c:v>
                </c:pt>
                <c:pt idx="2393">
                  <c:v>0.27800000000000002</c:v>
                </c:pt>
                <c:pt idx="2394">
                  <c:v>0.308</c:v>
                </c:pt>
                <c:pt idx="2395">
                  <c:v>0.28199999999999997</c:v>
                </c:pt>
                <c:pt idx="2396">
                  <c:v>0.28599999999999998</c:v>
                </c:pt>
                <c:pt idx="2397">
                  <c:v>0.28799999999999998</c:v>
                </c:pt>
                <c:pt idx="2398">
                  <c:v>0.29199999999999998</c:v>
                </c:pt>
                <c:pt idx="2399">
                  <c:v>0.29399999999999998</c:v>
                </c:pt>
                <c:pt idx="2400">
                  <c:v>0.29799999999999999</c:v>
                </c:pt>
                <c:pt idx="2401">
                  <c:v>0.29399999999999998</c:v>
                </c:pt>
                <c:pt idx="2402">
                  <c:v>0.29199999999999998</c:v>
                </c:pt>
                <c:pt idx="2403">
                  <c:v>0.28799999999999998</c:v>
                </c:pt>
                <c:pt idx="2404">
                  <c:v>0.28199999999999997</c:v>
                </c:pt>
                <c:pt idx="2405">
                  <c:v>0.29199999999999998</c:v>
                </c:pt>
                <c:pt idx="2406">
                  <c:v>0.28599999999999998</c:v>
                </c:pt>
                <c:pt idx="2407">
                  <c:v>0.28199999999999997</c:v>
                </c:pt>
                <c:pt idx="2408">
                  <c:v>0.27800000000000002</c:v>
                </c:pt>
                <c:pt idx="2409">
                  <c:v>0.28199999999999997</c:v>
                </c:pt>
                <c:pt idx="2410">
                  <c:v>0.28599999999999998</c:v>
                </c:pt>
                <c:pt idx="2411">
                  <c:v>0.28599999999999998</c:v>
                </c:pt>
                <c:pt idx="2412">
                  <c:v>0.28799999999999998</c:v>
                </c:pt>
                <c:pt idx="2413">
                  <c:v>0.29199999999999998</c:v>
                </c:pt>
                <c:pt idx="2414">
                  <c:v>0.29399999999999998</c:v>
                </c:pt>
                <c:pt idx="2415">
                  <c:v>0.29799999999999999</c:v>
                </c:pt>
                <c:pt idx="2416">
                  <c:v>0.29399999999999998</c:v>
                </c:pt>
                <c:pt idx="2417">
                  <c:v>0.29199999999999998</c:v>
                </c:pt>
                <c:pt idx="2418">
                  <c:v>0.28599999999999998</c:v>
                </c:pt>
                <c:pt idx="2419">
                  <c:v>0.28199999999999997</c:v>
                </c:pt>
                <c:pt idx="2420">
                  <c:v>0.28199999999999997</c:v>
                </c:pt>
                <c:pt idx="2421">
                  <c:v>0.30199999999999999</c:v>
                </c:pt>
                <c:pt idx="2422">
                  <c:v>0.28599999999999998</c:v>
                </c:pt>
                <c:pt idx="2423">
                  <c:v>0.28799999999999998</c:v>
                </c:pt>
                <c:pt idx="2424">
                  <c:v>0.29199999999999998</c:v>
                </c:pt>
                <c:pt idx="2425">
                  <c:v>0.29199999999999998</c:v>
                </c:pt>
                <c:pt idx="2426">
                  <c:v>0.29399999999999998</c:v>
                </c:pt>
                <c:pt idx="2427">
                  <c:v>0.29399999999999998</c:v>
                </c:pt>
                <c:pt idx="2428">
                  <c:v>0.28799999999999998</c:v>
                </c:pt>
                <c:pt idx="2429">
                  <c:v>0.28599999999999998</c:v>
                </c:pt>
                <c:pt idx="2430">
                  <c:v>0.28199999999999997</c:v>
                </c:pt>
                <c:pt idx="2431">
                  <c:v>0.27800000000000002</c:v>
                </c:pt>
                <c:pt idx="2432">
                  <c:v>0.28799999999999998</c:v>
                </c:pt>
                <c:pt idx="2433">
                  <c:v>0.28599999999999998</c:v>
                </c:pt>
                <c:pt idx="2434">
                  <c:v>0.28599999999999998</c:v>
                </c:pt>
                <c:pt idx="2435">
                  <c:v>0.28799999999999998</c:v>
                </c:pt>
                <c:pt idx="2436">
                  <c:v>0.29199999999999998</c:v>
                </c:pt>
                <c:pt idx="2437">
                  <c:v>0.30199999999999999</c:v>
                </c:pt>
                <c:pt idx="2438">
                  <c:v>0.29799999999999999</c:v>
                </c:pt>
                <c:pt idx="2439">
                  <c:v>0.29399999999999998</c:v>
                </c:pt>
                <c:pt idx="2440">
                  <c:v>0.28799999999999998</c:v>
                </c:pt>
                <c:pt idx="2441">
                  <c:v>0.28599999999999998</c:v>
                </c:pt>
                <c:pt idx="2442">
                  <c:v>0.28799999999999998</c:v>
                </c:pt>
                <c:pt idx="2443">
                  <c:v>0.28199999999999997</c:v>
                </c:pt>
                <c:pt idx="2444">
                  <c:v>0.28199999999999997</c:v>
                </c:pt>
                <c:pt idx="2445">
                  <c:v>0.28199999999999997</c:v>
                </c:pt>
                <c:pt idx="2446">
                  <c:v>0.27800000000000002</c:v>
                </c:pt>
                <c:pt idx="2447">
                  <c:v>0.28199999999999997</c:v>
                </c:pt>
                <c:pt idx="2448">
                  <c:v>0.28599999999999998</c:v>
                </c:pt>
                <c:pt idx="2449">
                  <c:v>0.318</c:v>
                </c:pt>
                <c:pt idx="2450">
                  <c:v>0.28799999999999998</c:v>
                </c:pt>
                <c:pt idx="2451">
                  <c:v>0.29199999999999998</c:v>
                </c:pt>
                <c:pt idx="2452">
                  <c:v>0.29399999999999998</c:v>
                </c:pt>
                <c:pt idx="2453">
                  <c:v>0.29399999999999998</c:v>
                </c:pt>
                <c:pt idx="2454">
                  <c:v>0.29799999999999999</c:v>
                </c:pt>
                <c:pt idx="2455">
                  <c:v>0.28799999999999998</c:v>
                </c:pt>
                <c:pt idx="2456">
                  <c:v>0.28599999999999998</c:v>
                </c:pt>
                <c:pt idx="2457">
                  <c:v>0.28199999999999997</c:v>
                </c:pt>
                <c:pt idx="2458">
                  <c:v>0.28199999999999997</c:v>
                </c:pt>
                <c:pt idx="2459">
                  <c:v>0.29399999999999998</c:v>
                </c:pt>
                <c:pt idx="2460">
                  <c:v>0.28599999999999998</c:v>
                </c:pt>
                <c:pt idx="2461">
                  <c:v>0.28799999999999998</c:v>
                </c:pt>
                <c:pt idx="2462">
                  <c:v>0.29199999999999998</c:v>
                </c:pt>
                <c:pt idx="2463">
                  <c:v>0.29399999999999998</c:v>
                </c:pt>
                <c:pt idx="2464">
                  <c:v>0.30199999999999999</c:v>
                </c:pt>
                <c:pt idx="2465">
                  <c:v>0.29199999999999998</c:v>
                </c:pt>
                <c:pt idx="2466">
                  <c:v>0.28799999999999998</c:v>
                </c:pt>
                <c:pt idx="2467">
                  <c:v>0.28599999999999998</c:v>
                </c:pt>
                <c:pt idx="2468">
                  <c:v>0.27800000000000002</c:v>
                </c:pt>
                <c:pt idx="2469">
                  <c:v>0.28199999999999997</c:v>
                </c:pt>
                <c:pt idx="2470">
                  <c:v>0.28199999999999997</c:v>
                </c:pt>
                <c:pt idx="2471">
                  <c:v>0.28599999999999998</c:v>
                </c:pt>
                <c:pt idx="2472">
                  <c:v>0.28799999999999998</c:v>
                </c:pt>
                <c:pt idx="2473">
                  <c:v>0.29199999999999998</c:v>
                </c:pt>
                <c:pt idx="2474">
                  <c:v>0.29399999999999998</c:v>
                </c:pt>
                <c:pt idx="2475">
                  <c:v>0.29399999999999998</c:v>
                </c:pt>
                <c:pt idx="2476">
                  <c:v>0.29399999999999998</c:v>
                </c:pt>
                <c:pt idx="2477">
                  <c:v>0.314</c:v>
                </c:pt>
                <c:pt idx="2478">
                  <c:v>0.28599999999999998</c:v>
                </c:pt>
                <c:pt idx="2479">
                  <c:v>0.28199999999999997</c:v>
                </c:pt>
                <c:pt idx="2480">
                  <c:v>0.28199999999999997</c:v>
                </c:pt>
                <c:pt idx="2481">
                  <c:v>0.28599999999999998</c:v>
                </c:pt>
                <c:pt idx="2482">
                  <c:v>0.28599999999999998</c:v>
                </c:pt>
                <c:pt idx="2483">
                  <c:v>0.27800000000000002</c:v>
                </c:pt>
                <c:pt idx="2484">
                  <c:v>0.28199999999999997</c:v>
                </c:pt>
                <c:pt idx="2485">
                  <c:v>0.28199999999999997</c:v>
                </c:pt>
                <c:pt idx="2486">
                  <c:v>0.28599999999999998</c:v>
                </c:pt>
                <c:pt idx="2487">
                  <c:v>0.28799999999999998</c:v>
                </c:pt>
                <c:pt idx="2488">
                  <c:v>0.29199999999999998</c:v>
                </c:pt>
                <c:pt idx="2489">
                  <c:v>0.29399999999999998</c:v>
                </c:pt>
                <c:pt idx="2490">
                  <c:v>0.29399999999999998</c:v>
                </c:pt>
                <c:pt idx="2491">
                  <c:v>0.29199999999999998</c:v>
                </c:pt>
                <c:pt idx="2492">
                  <c:v>0.28799999999999998</c:v>
                </c:pt>
                <c:pt idx="2493">
                  <c:v>0.28599999999999998</c:v>
                </c:pt>
                <c:pt idx="2494">
                  <c:v>0.28199999999999997</c:v>
                </c:pt>
                <c:pt idx="2495">
                  <c:v>0.28199999999999997</c:v>
                </c:pt>
                <c:pt idx="2496">
                  <c:v>0.28599999999999998</c:v>
                </c:pt>
                <c:pt idx="2497">
                  <c:v>0.28599999999999998</c:v>
                </c:pt>
                <c:pt idx="2498">
                  <c:v>0.28799999999999998</c:v>
                </c:pt>
                <c:pt idx="2499">
                  <c:v>0.29199999999999998</c:v>
                </c:pt>
                <c:pt idx="2500">
                  <c:v>0.29199999999999998</c:v>
                </c:pt>
                <c:pt idx="2501">
                  <c:v>0.30199999999999999</c:v>
                </c:pt>
                <c:pt idx="2502">
                  <c:v>0.29199999999999998</c:v>
                </c:pt>
                <c:pt idx="2503">
                  <c:v>0.28799999999999998</c:v>
                </c:pt>
                <c:pt idx="2504">
                  <c:v>0.29799999999999999</c:v>
                </c:pt>
                <c:pt idx="2505">
                  <c:v>0.27800000000000002</c:v>
                </c:pt>
                <c:pt idx="2506">
                  <c:v>0.28199999999999997</c:v>
                </c:pt>
                <c:pt idx="2507">
                  <c:v>0.28199999999999997</c:v>
                </c:pt>
                <c:pt idx="2508">
                  <c:v>0.28599999999999998</c:v>
                </c:pt>
                <c:pt idx="2509">
                  <c:v>0.28799999999999998</c:v>
                </c:pt>
                <c:pt idx="2510">
                  <c:v>0.29199999999999998</c:v>
                </c:pt>
                <c:pt idx="2511">
                  <c:v>0.29199999999999998</c:v>
                </c:pt>
                <c:pt idx="2512">
                  <c:v>0.29399999999999998</c:v>
                </c:pt>
                <c:pt idx="2513">
                  <c:v>0.29199999999999998</c:v>
                </c:pt>
                <c:pt idx="2514">
                  <c:v>0.29199999999999998</c:v>
                </c:pt>
                <c:pt idx="2515">
                  <c:v>0.28799999999999998</c:v>
                </c:pt>
                <c:pt idx="2516">
                  <c:v>0.28199999999999997</c:v>
                </c:pt>
                <c:pt idx="2517">
                  <c:v>0.28199999999999997</c:v>
                </c:pt>
                <c:pt idx="2518">
                  <c:v>0.28799999999999998</c:v>
                </c:pt>
                <c:pt idx="2519">
                  <c:v>0.28599999999999998</c:v>
                </c:pt>
                <c:pt idx="2520">
                  <c:v>0.28799999999999998</c:v>
                </c:pt>
                <c:pt idx="2521">
                  <c:v>0.29199999999999998</c:v>
                </c:pt>
                <c:pt idx="2522">
                  <c:v>0.29199999999999998</c:v>
                </c:pt>
                <c:pt idx="2523">
                  <c:v>0.28599999999999998</c:v>
                </c:pt>
                <c:pt idx="2524">
                  <c:v>0.28799999999999998</c:v>
                </c:pt>
                <c:pt idx="2525">
                  <c:v>0.29199999999999998</c:v>
                </c:pt>
                <c:pt idx="2526">
                  <c:v>0.29399999999999998</c:v>
                </c:pt>
                <c:pt idx="2527">
                  <c:v>0.29399999999999998</c:v>
                </c:pt>
                <c:pt idx="2528">
                  <c:v>0.29199999999999998</c:v>
                </c:pt>
                <c:pt idx="2529">
                  <c:v>0.28799999999999998</c:v>
                </c:pt>
                <c:pt idx="2530">
                  <c:v>0.28199999999999997</c:v>
                </c:pt>
                <c:pt idx="2531">
                  <c:v>0.28199999999999997</c:v>
                </c:pt>
                <c:pt idx="2532">
                  <c:v>0.308</c:v>
                </c:pt>
                <c:pt idx="2533">
                  <c:v>0.28599999999999998</c:v>
                </c:pt>
                <c:pt idx="2534">
                  <c:v>0.28799999999999998</c:v>
                </c:pt>
                <c:pt idx="2535">
                  <c:v>0.29399999999999998</c:v>
                </c:pt>
                <c:pt idx="2536">
                  <c:v>0.29199999999999998</c:v>
                </c:pt>
                <c:pt idx="2537">
                  <c:v>0.29199999999999998</c:v>
                </c:pt>
                <c:pt idx="2538">
                  <c:v>0.29199999999999998</c:v>
                </c:pt>
                <c:pt idx="2539">
                  <c:v>0.28799999999999998</c:v>
                </c:pt>
                <c:pt idx="2540">
                  <c:v>0.29399999999999998</c:v>
                </c:pt>
                <c:pt idx="2541">
                  <c:v>0.28199999999999997</c:v>
                </c:pt>
                <c:pt idx="2542">
                  <c:v>0.27800000000000002</c:v>
                </c:pt>
                <c:pt idx="2543">
                  <c:v>0.28199999999999997</c:v>
                </c:pt>
                <c:pt idx="2544">
                  <c:v>0.28599999999999998</c:v>
                </c:pt>
                <c:pt idx="2545">
                  <c:v>0.29199999999999998</c:v>
                </c:pt>
                <c:pt idx="2546">
                  <c:v>0.28799999999999998</c:v>
                </c:pt>
                <c:pt idx="2547">
                  <c:v>0.29199999999999998</c:v>
                </c:pt>
                <c:pt idx="2548">
                  <c:v>0.29399999999999998</c:v>
                </c:pt>
                <c:pt idx="2549">
                  <c:v>0.29399999999999998</c:v>
                </c:pt>
                <c:pt idx="2550">
                  <c:v>0.30199999999999999</c:v>
                </c:pt>
                <c:pt idx="2551">
                  <c:v>0.28799999999999998</c:v>
                </c:pt>
                <c:pt idx="2552">
                  <c:v>0.28599999999999998</c:v>
                </c:pt>
                <c:pt idx="2553">
                  <c:v>0.28199999999999997</c:v>
                </c:pt>
                <c:pt idx="2554">
                  <c:v>0.28199999999999997</c:v>
                </c:pt>
                <c:pt idx="2555">
                  <c:v>0.28599999999999998</c:v>
                </c:pt>
                <c:pt idx="2556">
                  <c:v>0.28599999999999998</c:v>
                </c:pt>
                <c:pt idx="2557">
                  <c:v>0.28799999999999998</c:v>
                </c:pt>
                <c:pt idx="2558">
                  <c:v>0.28799999999999998</c:v>
                </c:pt>
                <c:pt idx="2559">
                  <c:v>0.29199999999999998</c:v>
                </c:pt>
                <c:pt idx="2560">
                  <c:v>0.32200000000000001</c:v>
                </c:pt>
                <c:pt idx="2561">
                  <c:v>0.30199999999999999</c:v>
                </c:pt>
                <c:pt idx="2562">
                  <c:v>0.29799999999999999</c:v>
                </c:pt>
                <c:pt idx="2563">
                  <c:v>0.29399999999999998</c:v>
                </c:pt>
                <c:pt idx="2564">
                  <c:v>0.29399999999999998</c:v>
                </c:pt>
                <c:pt idx="2565">
                  <c:v>0.28799999999999998</c:v>
                </c:pt>
                <c:pt idx="2566">
                  <c:v>0.28799999999999998</c:v>
                </c:pt>
                <c:pt idx="2567">
                  <c:v>0.28799999999999998</c:v>
                </c:pt>
                <c:pt idx="2568">
                  <c:v>0.28199999999999997</c:v>
                </c:pt>
                <c:pt idx="2569">
                  <c:v>0.28199999999999997</c:v>
                </c:pt>
                <c:pt idx="2570">
                  <c:v>0.28599999999999998</c:v>
                </c:pt>
                <c:pt idx="2571">
                  <c:v>0.28799999999999998</c:v>
                </c:pt>
                <c:pt idx="2572">
                  <c:v>0.29399999999999998</c:v>
                </c:pt>
                <c:pt idx="2573">
                  <c:v>0.29199999999999998</c:v>
                </c:pt>
                <c:pt idx="2574">
                  <c:v>0.29199999999999998</c:v>
                </c:pt>
                <c:pt idx="2575">
                  <c:v>0.29199999999999998</c:v>
                </c:pt>
                <c:pt idx="2576">
                  <c:v>0.28799999999999998</c:v>
                </c:pt>
                <c:pt idx="2577">
                  <c:v>0.28599999999999998</c:v>
                </c:pt>
                <c:pt idx="2578">
                  <c:v>0.28199999999999997</c:v>
                </c:pt>
                <c:pt idx="2579">
                  <c:v>0.27800000000000002</c:v>
                </c:pt>
                <c:pt idx="2580">
                  <c:v>0.28199999999999997</c:v>
                </c:pt>
                <c:pt idx="2581">
                  <c:v>0.28599999999999998</c:v>
                </c:pt>
                <c:pt idx="2582">
                  <c:v>0.28599999999999998</c:v>
                </c:pt>
                <c:pt idx="2583">
                  <c:v>0.28799999999999998</c:v>
                </c:pt>
                <c:pt idx="2584">
                  <c:v>0.29199999999999998</c:v>
                </c:pt>
                <c:pt idx="2585">
                  <c:v>0.29399999999999998</c:v>
                </c:pt>
                <c:pt idx="2586">
                  <c:v>0.29399999999999998</c:v>
                </c:pt>
                <c:pt idx="2587">
                  <c:v>0.30399999999999999</c:v>
                </c:pt>
                <c:pt idx="2588">
                  <c:v>0.28599999999999998</c:v>
                </c:pt>
                <c:pt idx="2589">
                  <c:v>0.28599999999999998</c:v>
                </c:pt>
                <c:pt idx="2590">
                  <c:v>0.28199999999999997</c:v>
                </c:pt>
                <c:pt idx="2591">
                  <c:v>0.28199999999999997</c:v>
                </c:pt>
                <c:pt idx="2592">
                  <c:v>0.28599999999999998</c:v>
                </c:pt>
                <c:pt idx="2593">
                  <c:v>0.28599999999999998</c:v>
                </c:pt>
                <c:pt idx="2594">
                  <c:v>0.28799999999999998</c:v>
                </c:pt>
                <c:pt idx="2595">
                  <c:v>0.29199999999999998</c:v>
                </c:pt>
                <c:pt idx="2596">
                  <c:v>0.29199999999999998</c:v>
                </c:pt>
                <c:pt idx="2597">
                  <c:v>0.28799999999999998</c:v>
                </c:pt>
                <c:pt idx="2598">
                  <c:v>0.29199999999999998</c:v>
                </c:pt>
                <c:pt idx="2599">
                  <c:v>0.29199999999999998</c:v>
                </c:pt>
                <c:pt idx="2600">
                  <c:v>0.29399999999999998</c:v>
                </c:pt>
                <c:pt idx="2601">
                  <c:v>0.29199999999999998</c:v>
                </c:pt>
                <c:pt idx="2602">
                  <c:v>0.28799999999999998</c:v>
                </c:pt>
                <c:pt idx="2603">
                  <c:v>0.28599999999999998</c:v>
                </c:pt>
                <c:pt idx="2604">
                  <c:v>0.28199999999999997</c:v>
                </c:pt>
                <c:pt idx="2605">
                  <c:v>0.28199999999999997</c:v>
                </c:pt>
                <c:pt idx="2606">
                  <c:v>0.28599999999999998</c:v>
                </c:pt>
                <c:pt idx="2607">
                  <c:v>0.28599999999999998</c:v>
                </c:pt>
                <c:pt idx="2608">
                  <c:v>0.28799999999999998</c:v>
                </c:pt>
                <c:pt idx="2609">
                  <c:v>0.29399999999999998</c:v>
                </c:pt>
                <c:pt idx="2610">
                  <c:v>0.29199999999999998</c:v>
                </c:pt>
                <c:pt idx="2611">
                  <c:v>0.29199999999999998</c:v>
                </c:pt>
                <c:pt idx="2612">
                  <c:v>0.29199999999999998</c:v>
                </c:pt>
                <c:pt idx="2613">
                  <c:v>0.28599999999999998</c:v>
                </c:pt>
                <c:pt idx="2614">
                  <c:v>0.28599999999999998</c:v>
                </c:pt>
                <c:pt idx="2615">
                  <c:v>0.30399999999999999</c:v>
                </c:pt>
                <c:pt idx="2616">
                  <c:v>0.27800000000000002</c:v>
                </c:pt>
                <c:pt idx="2617">
                  <c:v>0.28199999999999997</c:v>
                </c:pt>
                <c:pt idx="2618">
                  <c:v>0.28599999999999998</c:v>
                </c:pt>
                <c:pt idx="2619">
                  <c:v>0.28599999999999998</c:v>
                </c:pt>
                <c:pt idx="2620">
                  <c:v>0.28799999999999998</c:v>
                </c:pt>
                <c:pt idx="2621">
                  <c:v>0.30399999999999999</c:v>
                </c:pt>
                <c:pt idx="2622">
                  <c:v>0.29399999999999998</c:v>
                </c:pt>
                <c:pt idx="2623">
                  <c:v>0.29399999999999998</c:v>
                </c:pt>
                <c:pt idx="2624">
                  <c:v>0.28799999999999998</c:v>
                </c:pt>
                <c:pt idx="2625">
                  <c:v>0.28599999999999998</c:v>
                </c:pt>
                <c:pt idx="2626">
                  <c:v>0.28799999999999998</c:v>
                </c:pt>
                <c:pt idx="2627">
                  <c:v>0.28199999999999997</c:v>
                </c:pt>
                <c:pt idx="2628">
                  <c:v>0.28199999999999997</c:v>
                </c:pt>
                <c:pt idx="2629">
                  <c:v>0.28599999999999998</c:v>
                </c:pt>
                <c:pt idx="2630">
                  <c:v>0.28599999999999998</c:v>
                </c:pt>
                <c:pt idx="2631">
                  <c:v>0.29399999999999998</c:v>
                </c:pt>
                <c:pt idx="2632">
                  <c:v>0.29199999999999998</c:v>
                </c:pt>
                <c:pt idx="2633">
                  <c:v>0.29199999999999998</c:v>
                </c:pt>
                <c:pt idx="2634">
                  <c:v>0.29199999999999998</c:v>
                </c:pt>
                <c:pt idx="2635">
                  <c:v>0.28799999999999998</c:v>
                </c:pt>
                <c:pt idx="2636">
                  <c:v>0.28799999999999998</c:v>
                </c:pt>
                <c:pt idx="2637">
                  <c:v>0.28199999999999997</c:v>
                </c:pt>
                <c:pt idx="2638">
                  <c:v>0.29399999999999998</c:v>
                </c:pt>
                <c:pt idx="2639">
                  <c:v>0.28799999999999998</c:v>
                </c:pt>
                <c:pt idx="2640">
                  <c:v>0.28599999999999998</c:v>
                </c:pt>
                <c:pt idx="2641">
                  <c:v>0.28199999999999997</c:v>
                </c:pt>
                <c:pt idx="2642">
                  <c:v>0.28199999999999997</c:v>
                </c:pt>
                <c:pt idx="2643">
                  <c:v>0.29799999999999999</c:v>
                </c:pt>
                <c:pt idx="2644">
                  <c:v>0.28599999999999998</c:v>
                </c:pt>
                <c:pt idx="2645">
                  <c:v>0.28799999999999998</c:v>
                </c:pt>
                <c:pt idx="2646">
                  <c:v>0.28799999999999998</c:v>
                </c:pt>
                <c:pt idx="2647">
                  <c:v>0.29199999999999998</c:v>
                </c:pt>
                <c:pt idx="2648">
                  <c:v>0.30199999999999999</c:v>
                </c:pt>
                <c:pt idx="2649">
                  <c:v>0.28799999999999998</c:v>
                </c:pt>
                <c:pt idx="2650">
                  <c:v>0.28599999999999998</c:v>
                </c:pt>
                <c:pt idx="2651">
                  <c:v>0.28199999999999997</c:v>
                </c:pt>
                <c:pt idx="2652">
                  <c:v>0.27800000000000002</c:v>
                </c:pt>
                <c:pt idx="2653">
                  <c:v>0.28799999999999998</c:v>
                </c:pt>
                <c:pt idx="2654">
                  <c:v>0.28199999999999997</c:v>
                </c:pt>
                <c:pt idx="2655">
                  <c:v>0.28199999999999997</c:v>
                </c:pt>
                <c:pt idx="2656">
                  <c:v>0.28799999999999998</c:v>
                </c:pt>
                <c:pt idx="2657">
                  <c:v>0.29199999999999998</c:v>
                </c:pt>
                <c:pt idx="2658">
                  <c:v>0.29199999999999998</c:v>
                </c:pt>
                <c:pt idx="2659">
                  <c:v>0.29399999999999998</c:v>
                </c:pt>
                <c:pt idx="2660">
                  <c:v>0.29199999999999998</c:v>
                </c:pt>
                <c:pt idx="2661">
                  <c:v>0.28799999999999998</c:v>
                </c:pt>
                <c:pt idx="2662">
                  <c:v>0.28599999999999998</c:v>
                </c:pt>
                <c:pt idx="2663">
                  <c:v>0.28199999999999997</c:v>
                </c:pt>
                <c:pt idx="2664">
                  <c:v>0.28199999999999997</c:v>
                </c:pt>
                <c:pt idx="2665">
                  <c:v>0.28599999999999998</c:v>
                </c:pt>
                <c:pt idx="2666">
                  <c:v>0.28599999999999998</c:v>
                </c:pt>
                <c:pt idx="2667">
                  <c:v>0.28799999999999998</c:v>
                </c:pt>
                <c:pt idx="2668">
                  <c:v>0.28799999999999998</c:v>
                </c:pt>
                <c:pt idx="2669">
                  <c:v>0.29199999999999998</c:v>
                </c:pt>
                <c:pt idx="2670">
                  <c:v>0.30399999999999999</c:v>
                </c:pt>
                <c:pt idx="2671">
                  <c:v>0.29199999999999998</c:v>
                </c:pt>
                <c:pt idx="2672">
                  <c:v>0.28599999999999998</c:v>
                </c:pt>
                <c:pt idx="2673">
                  <c:v>0.28199999999999997</c:v>
                </c:pt>
                <c:pt idx="2674">
                  <c:v>0.28199999999999997</c:v>
                </c:pt>
                <c:pt idx="2675">
                  <c:v>0.28199999999999997</c:v>
                </c:pt>
                <c:pt idx="2676">
                  <c:v>0.28199999999999997</c:v>
                </c:pt>
                <c:pt idx="2677">
                  <c:v>0.28599999999999998</c:v>
                </c:pt>
                <c:pt idx="2678">
                  <c:v>0.28599999999999998</c:v>
                </c:pt>
                <c:pt idx="2679">
                  <c:v>0.28199999999999997</c:v>
                </c:pt>
                <c:pt idx="2680">
                  <c:v>0.28199999999999997</c:v>
                </c:pt>
                <c:pt idx="2681">
                  <c:v>0.28599999999999998</c:v>
                </c:pt>
                <c:pt idx="2682">
                  <c:v>0.28799999999999998</c:v>
                </c:pt>
                <c:pt idx="2683">
                  <c:v>0.28799999999999998</c:v>
                </c:pt>
                <c:pt idx="2684">
                  <c:v>0.29199999999999998</c:v>
                </c:pt>
                <c:pt idx="2685">
                  <c:v>0.29199999999999998</c:v>
                </c:pt>
                <c:pt idx="2686">
                  <c:v>0.28799999999999998</c:v>
                </c:pt>
                <c:pt idx="2687">
                  <c:v>0.28599999999999998</c:v>
                </c:pt>
                <c:pt idx="2688">
                  <c:v>0.28199999999999997</c:v>
                </c:pt>
                <c:pt idx="2689">
                  <c:v>0.27800000000000002</c:v>
                </c:pt>
                <c:pt idx="2690">
                  <c:v>0.28199999999999997</c:v>
                </c:pt>
                <c:pt idx="2691">
                  <c:v>0.28199999999999997</c:v>
                </c:pt>
                <c:pt idx="2692">
                  <c:v>0.28599999999999998</c:v>
                </c:pt>
                <c:pt idx="2693">
                  <c:v>0.28799999999999998</c:v>
                </c:pt>
                <c:pt idx="2694">
                  <c:v>0.29199999999999998</c:v>
                </c:pt>
                <c:pt idx="2695">
                  <c:v>0.29199999999999998</c:v>
                </c:pt>
                <c:pt idx="2696">
                  <c:v>0.29399999999999998</c:v>
                </c:pt>
                <c:pt idx="2697">
                  <c:v>0.29199999999999998</c:v>
                </c:pt>
                <c:pt idx="2698">
                  <c:v>0.312</c:v>
                </c:pt>
                <c:pt idx="2699">
                  <c:v>0.28599999999999998</c:v>
                </c:pt>
                <c:pt idx="2700">
                  <c:v>0.28199999999999997</c:v>
                </c:pt>
                <c:pt idx="2701">
                  <c:v>0.28199999999999997</c:v>
                </c:pt>
                <c:pt idx="2702">
                  <c:v>0.28199999999999997</c:v>
                </c:pt>
                <c:pt idx="2703">
                  <c:v>0.28599999999999998</c:v>
                </c:pt>
                <c:pt idx="2704">
                  <c:v>0.28799999999999998</c:v>
                </c:pt>
                <c:pt idx="2705">
                  <c:v>0.28799999999999998</c:v>
                </c:pt>
                <c:pt idx="2706">
                  <c:v>0.29199999999999998</c:v>
                </c:pt>
                <c:pt idx="2707">
                  <c:v>0.29399999999999998</c:v>
                </c:pt>
                <c:pt idx="2708">
                  <c:v>0.28799999999999998</c:v>
                </c:pt>
                <c:pt idx="2709">
                  <c:v>0.28599999999999998</c:v>
                </c:pt>
                <c:pt idx="2710">
                  <c:v>0.28199999999999997</c:v>
                </c:pt>
                <c:pt idx="2711">
                  <c:v>0.27800000000000002</c:v>
                </c:pt>
                <c:pt idx="2712">
                  <c:v>0.28799999999999998</c:v>
                </c:pt>
                <c:pt idx="2713">
                  <c:v>0.28199999999999997</c:v>
                </c:pt>
                <c:pt idx="2714">
                  <c:v>0.28599999999999998</c:v>
                </c:pt>
                <c:pt idx="2715">
                  <c:v>0.28799999999999998</c:v>
                </c:pt>
                <c:pt idx="2716">
                  <c:v>0.29199999999999998</c:v>
                </c:pt>
                <c:pt idx="2717">
                  <c:v>0.28599999999999998</c:v>
                </c:pt>
                <c:pt idx="2718">
                  <c:v>0.28599999999999998</c:v>
                </c:pt>
                <c:pt idx="2719">
                  <c:v>0.28799999999999998</c:v>
                </c:pt>
                <c:pt idx="2720">
                  <c:v>0.29199999999999998</c:v>
                </c:pt>
                <c:pt idx="2721">
                  <c:v>0.29199999999999998</c:v>
                </c:pt>
                <c:pt idx="2722">
                  <c:v>0.29199999999999998</c:v>
                </c:pt>
                <c:pt idx="2723">
                  <c:v>0.28799999999999998</c:v>
                </c:pt>
                <c:pt idx="2724">
                  <c:v>0.28599999999999998</c:v>
                </c:pt>
                <c:pt idx="2725">
                  <c:v>0.27800000000000002</c:v>
                </c:pt>
                <c:pt idx="2726">
                  <c:v>0.28799999999999998</c:v>
                </c:pt>
                <c:pt idx="2727">
                  <c:v>0.28199999999999997</c:v>
                </c:pt>
                <c:pt idx="2728">
                  <c:v>0.28199999999999997</c:v>
                </c:pt>
                <c:pt idx="2729">
                  <c:v>0.29399999999999998</c:v>
                </c:pt>
                <c:pt idx="2730">
                  <c:v>0.28799999999999998</c:v>
                </c:pt>
                <c:pt idx="2731">
                  <c:v>0.29199999999999998</c:v>
                </c:pt>
                <c:pt idx="2732">
                  <c:v>0.29399999999999998</c:v>
                </c:pt>
                <c:pt idx="2733">
                  <c:v>0.29199999999999998</c:v>
                </c:pt>
                <c:pt idx="2734">
                  <c:v>0.29399999999999998</c:v>
                </c:pt>
                <c:pt idx="2735">
                  <c:v>0.28599999999999998</c:v>
                </c:pt>
                <c:pt idx="2736">
                  <c:v>0.28199999999999997</c:v>
                </c:pt>
                <c:pt idx="2737">
                  <c:v>0.28199999999999997</c:v>
                </c:pt>
                <c:pt idx="2738">
                  <c:v>0.28199999999999997</c:v>
                </c:pt>
                <c:pt idx="2739">
                  <c:v>0.29199999999999998</c:v>
                </c:pt>
                <c:pt idx="2740">
                  <c:v>0.28599999999999998</c:v>
                </c:pt>
                <c:pt idx="2741">
                  <c:v>0.29399999999999998</c:v>
                </c:pt>
                <c:pt idx="2742">
                  <c:v>0.29199999999999998</c:v>
                </c:pt>
                <c:pt idx="2743">
                  <c:v>0.29199999999999998</c:v>
                </c:pt>
                <c:pt idx="2744">
                  <c:v>0.29199999999999998</c:v>
                </c:pt>
                <c:pt idx="2745">
                  <c:v>0.28799999999999998</c:v>
                </c:pt>
                <c:pt idx="2746">
                  <c:v>0.28199999999999997</c:v>
                </c:pt>
                <c:pt idx="2747">
                  <c:v>0.27800000000000002</c:v>
                </c:pt>
                <c:pt idx="2748">
                  <c:v>0.27800000000000002</c:v>
                </c:pt>
                <c:pt idx="2749">
                  <c:v>0.28199999999999997</c:v>
                </c:pt>
                <c:pt idx="2750">
                  <c:v>0.28199999999999997</c:v>
                </c:pt>
                <c:pt idx="2751">
                  <c:v>0.28599999999999998</c:v>
                </c:pt>
                <c:pt idx="2752">
                  <c:v>0.28799999999999998</c:v>
                </c:pt>
                <c:pt idx="2753">
                  <c:v>0.30199999999999999</c:v>
                </c:pt>
                <c:pt idx="2754">
                  <c:v>0.29399999999999998</c:v>
                </c:pt>
                <c:pt idx="2755">
                  <c:v>0.28799999999999998</c:v>
                </c:pt>
                <c:pt idx="2756">
                  <c:v>0.29399999999999998</c:v>
                </c:pt>
                <c:pt idx="2757">
                  <c:v>0.29199999999999998</c:v>
                </c:pt>
                <c:pt idx="2758">
                  <c:v>0.29199999999999998</c:v>
                </c:pt>
                <c:pt idx="2759">
                  <c:v>0.28799999999999998</c:v>
                </c:pt>
                <c:pt idx="2760">
                  <c:v>0.28599999999999998</c:v>
                </c:pt>
                <c:pt idx="2761">
                  <c:v>0.28199999999999997</c:v>
                </c:pt>
                <c:pt idx="2762">
                  <c:v>0.27800000000000002</c:v>
                </c:pt>
                <c:pt idx="2763">
                  <c:v>0.27800000000000002</c:v>
                </c:pt>
                <c:pt idx="2764">
                  <c:v>0.28199999999999997</c:v>
                </c:pt>
                <c:pt idx="2765">
                  <c:v>0.28599999999999998</c:v>
                </c:pt>
                <c:pt idx="2766">
                  <c:v>0.28799999999999998</c:v>
                </c:pt>
                <c:pt idx="2767">
                  <c:v>0.29199999999999998</c:v>
                </c:pt>
                <c:pt idx="2768">
                  <c:v>0.29199999999999998</c:v>
                </c:pt>
                <c:pt idx="2769">
                  <c:v>0.29399999999999998</c:v>
                </c:pt>
                <c:pt idx="2770">
                  <c:v>0.29199999999999998</c:v>
                </c:pt>
                <c:pt idx="2771">
                  <c:v>0.29399999999999998</c:v>
                </c:pt>
                <c:pt idx="2772">
                  <c:v>0.28199999999999997</c:v>
                </c:pt>
                <c:pt idx="2773">
                  <c:v>0.28199999999999997</c:v>
                </c:pt>
                <c:pt idx="2774">
                  <c:v>0.28199999999999997</c:v>
                </c:pt>
                <c:pt idx="2775">
                  <c:v>0.28199999999999997</c:v>
                </c:pt>
                <c:pt idx="2776">
                  <c:v>0.28599999999999998</c:v>
                </c:pt>
                <c:pt idx="2777">
                  <c:v>0.28799999999999998</c:v>
                </c:pt>
                <c:pt idx="2778">
                  <c:v>0.28799999999999998</c:v>
                </c:pt>
                <c:pt idx="2779">
                  <c:v>0.29199999999999998</c:v>
                </c:pt>
                <c:pt idx="2780">
                  <c:v>0.29399999999999998</c:v>
                </c:pt>
                <c:pt idx="2781">
                  <c:v>0.314</c:v>
                </c:pt>
                <c:pt idx="2782">
                  <c:v>0.28599999999999998</c:v>
                </c:pt>
                <c:pt idx="2783">
                  <c:v>0.28199999999999997</c:v>
                </c:pt>
                <c:pt idx="2784">
                  <c:v>0.27800000000000002</c:v>
                </c:pt>
                <c:pt idx="2785">
                  <c:v>0.27800000000000002</c:v>
                </c:pt>
                <c:pt idx="2786">
                  <c:v>0.28199999999999997</c:v>
                </c:pt>
                <c:pt idx="2787">
                  <c:v>0.28599999999999998</c:v>
                </c:pt>
                <c:pt idx="2788">
                  <c:v>0.28599999999999998</c:v>
                </c:pt>
                <c:pt idx="2789">
                  <c:v>0.28799999999999998</c:v>
                </c:pt>
                <c:pt idx="2790">
                  <c:v>0.29199999999999998</c:v>
                </c:pt>
                <c:pt idx="2791">
                  <c:v>0.29399999999999998</c:v>
                </c:pt>
                <c:pt idx="2792">
                  <c:v>0.29199999999999998</c:v>
                </c:pt>
                <c:pt idx="2793">
                  <c:v>0.28799999999999998</c:v>
                </c:pt>
                <c:pt idx="2794">
                  <c:v>0.28599999999999998</c:v>
                </c:pt>
                <c:pt idx="2795">
                  <c:v>0.28199999999999997</c:v>
                </c:pt>
                <c:pt idx="2796">
                  <c:v>0.28199999999999997</c:v>
                </c:pt>
                <c:pt idx="2797">
                  <c:v>0.28599999999999998</c:v>
                </c:pt>
                <c:pt idx="2798">
                  <c:v>0.28199999999999997</c:v>
                </c:pt>
                <c:pt idx="2799">
                  <c:v>0.27800000000000002</c:v>
                </c:pt>
                <c:pt idx="2800">
                  <c:v>0.27800000000000002</c:v>
                </c:pt>
                <c:pt idx="2801">
                  <c:v>0.28199999999999997</c:v>
                </c:pt>
                <c:pt idx="2802">
                  <c:v>0.28599999999999998</c:v>
                </c:pt>
                <c:pt idx="2803">
                  <c:v>0.28799999999999998</c:v>
                </c:pt>
                <c:pt idx="2804">
                  <c:v>0.29199999999999998</c:v>
                </c:pt>
                <c:pt idx="2805">
                  <c:v>0.29399999999999998</c:v>
                </c:pt>
                <c:pt idx="2806">
                  <c:v>0.29399999999999998</c:v>
                </c:pt>
                <c:pt idx="2807">
                  <c:v>0.29199999999999998</c:v>
                </c:pt>
                <c:pt idx="2808">
                  <c:v>0.28599999999999998</c:v>
                </c:pt>
                <c:pt idx="2809">
                  <c:v>0.29399999999999998</c:v>
                </c:pt>
                <c:pt idx="2810">
                  <c:v>0.28199999999999997</c:v>
                </c:pt>
                <c:pt idx="2811">
                  <c:v>0.28199999999999997</c:v>
                </c:pt>
                <c:pt idx="2812">
                  <c:v>0.28599999999999998</c:v>
                </c:pt>
                <c:pt idx="2813">
                  <c:v>0.28599999999999998</c:v>
                </c:pt>
                <c:pt idx="2814">
                  <c:v>0.28799999999999998</c:v>
                </c:pt>
                <c:pt idx="2815">
                  <c:v>0.29399999999999998</c:v>
                </c:pt>
                <c:pt idx="2816">
                  <c:v>0.29199999999999998</c:v>
                </c:pt>
                <c:pt idx="2817">
                  <c:v>0.29399999999999998</c:v>
                </c:pt>
                <c:pt idx="2818">
                  <c:v>0.28799999999999998</c:v>
                </c:pt>
                <c:pt idx="2819">
                  <c:v>0.28599999999999998</c:v>
                </c:pt>
                <c:pt idx="2820">
                  <c:v>0.29799999999999999</c:v>
                </c:pt>
                <c:pt idx="2821">
                  <c:v>0.27800000000000002</c:v>
                </c:pt>
                <c:pt idx="2822">
                  <c:v>0.27800000000000002</c:v>
                </c:pt>
                <c:pt idx="2823">
                  <c:v>0.28199999999999997</c:v>
                </c:pt>
                <c:pt idx="2824">
                  <c:v>0.28199999999999997</c:v>
                </c:pt>
                <c:pt idx="2825">
                  <c:v>0.30399999999999999</c:v>
                </c:pt>
                <c:pt idx="2826">
                  <c:v>0.28799999999999998</c:v>
                </c:pt>
                <c:pt idx="2827">
                  <c:v>0.29199999999999998</c:v>
                </c:pt>
                <c:pt idx="2828">
                  <c:v>0.29399999999999998</c:v>
                </c:pt>
                <c:pt idx="2829">
                  <c:v>0.29199999999999998</c:v>
                </c:pt>
                <c:pt idx="2830">
                  <c:v>0.29799999999999999</c:v>
                </c:pt>
                <c:pt idx="2831">
                  <c:v>0.28599999999999998</c:v>
                </c:pt>
                <c:pt idx="2832">
                  <c:v>0.28199999999999997</c:v>
                </c:pt>
                <c:pt idx="2833">
                  <c:v>0.27800000000000002</c:v>
                </c:pt>
                <c:pt idx="2834">
                  <c:v>0.28199999999999997</c:v>
                </c:pt>
                <c:pt idx="2835">
                  <c:v>0.29199999999999998</c:v>
                </c:pt>
                <c:pt idx="2836">
                  <c:v>0.29199999999999998</c:v>
                </c:pt>
                <c:pt idx="2837">
                  <c:v>0.29799999999999999</c:v>
                </c:pt>
                <c:pt idx="2838">
                  <c:v>0.28199999999999997</c:v>
                </c:pt>
                <c:pt idx="2839">
                  <c:v>0.28199999999999997</c:v>
                </c:pt>
                <c:pt idx="2840">
                  <c:v>0.28599999999999998</c:v>
                </c:pt>
                <c:pt idx="2841">
                  <c:v>0.28799999999999998</c:v>
                </c:pt>
                <c:pt idx="2842">
                  <c:v>0.29799999999999999</c:v>
                </c:pt>
                <c:pt idx="2843">
                  <c:v>0.29399999999999998</c:v>
                </c:pt>
                <c:pt idx="2844">
                  <c:v>0.29199999999999998</c:v>
                </c:pt>
                <c:pt idx="2845">
                  <c:v>0.28799999999999998</c:v>
                </c:pt>
                <c:pt idx="2846">
                  <c:v>0.28599999999999998</c:v>
                </c:pt>
                <c:pt idx="2847">
                  <c:v>0.27800000000000002</c:v>
                </c:pt>
                <c:pt idx="2848">
                  <c:v>0.28199999999999997</c:v>
                </c:pt>
                <c:pt idx="2849">
                  <c:v>0.28199999999999997</c:v>
                </c:pt>
                <c:pt idx="2850">
                  <c:v>0.28599999999999998</c:v>
                </c:pt>
                <c:pt idx="2851">
                  <c:v>0.28599999999999998</c:v>
                </c:pt>
                <c:pt idx="2852">
                  <c:v>0.28799999999999998</c:v>
                </c:pt>
                <c:pt idx="2853">
                  <c:v>0.29199999999999998</c:v>
                </c:pt>
                <c:pt idx="2854">
                  <c:v>0.29199999999999998</c:v>
                </c:pt>
                <c:pt idx="2855">
                  <c:v>0.29199999999999998</c:v>
                </c:pt>
                <c:pt idx="2856">
                  <c:v>0.28799999999999998</c:v>
                </c:pt>
                <c:pt idx="2857">
                  <c:v>0.28599999999999998</c:v>
                </c:pt>
                <c:pt idx="2858">
                  <c:v>0.28199999999999997</c:v>
                </c:pt>
                <c:pt idx="2859">
                  <c:v>0.27800000000000002</c:v>
                </c:pt>
                <c:pt idx="2860">
                  <c:v>0.28199999999999997</c:v>
                </c:pt>
                <c:pt idx="2861">
                  <c:v>0.28199999999999997</c:v>
                </c:pt>
                <c:pt idx="2862">
                  <c:v>0.28599999999999998</c:v>
                </c:pt>
                <c:pt idx="2863">
                  <c:v>0.28799999999999998</c:v>
                </c:pt>
                <c:pt idx="2864">
                  <c:v>0.314</c:v>
                </c:pt>
                <c:pt idx="2865">
                  <c:v>0.29399999999999998</c:v>
                </c:pt>
                <c:pt idx="2866">
                  <c:v>0.29399999999999998</c:v>
                </c:pt>
                <c:pt idx="2867">
                  <c:v>0.29199999999999998</c:v>
                </c:pt>
                <c:pt idx="2868">
                  <c:v>0.28799999999999998</c:v>
                </c:pt>
                <c:pt idx="2869">
                  <c:v>0.28599999999999998</c:v>
                </c:pt>
                <c:pt idx="2870">
                  <c:v>0.28199999999999997</c:v>
                </c:pt>
                <c:pt idx="2871">
                  <c:v>0.28199999999999997</c:v>
                </c:pt>
                <c:pt idx="2872">
                  <c:v>0.28799999999999998</c:v>
                </c:pt>
                <c:pt idx="2873">
                  <c:v>0.28599999999999998</c:v>
                </c:pt>
                <c:pt idx="2874">
                  <c:v>0.28599999999999998</c:v>
                </c:pt>
                <c:pt idx="2875">
                  <c:v>0.28799999999999998</c:v>
                </c:pt>
                <c:pt idx="2876">
                  <c:v>0.29199999999999998</c:v>
                </c:pt>
                <c:pt idx="2877">
                  <c:v>0.28599999999999998</c:v>
                </c:pt>
                <c:pt idx="2878">
                  <c:v>0.28799999999999998</c:v>
                </c:pt>
                <c:pt idx="2879">
                  <c:v>0.29199999999999998</c:v>
                </c:pt>
                <c:pt idx="2880">
                  <c:v>0.29199999999999998</c:v>
                </c:pt>
                <c:pt idx="2881">
                  <c:v>0.29399999999999998</c:v>
                </c:pt>
                <c:pt idx="2882">
                  <c:v>0.29199999999999998</c:v>
                </c:pt>
                <c:pt idx="2883">
                  <c:v>0.28799999999999998</c:v>
                </c:pt>
                <c:pt idx="2884">
                  <c:v>0.28599999999999998</c:v>
                </c:pt>
                <c:pt idx="2885">
                  <c:v>0.27800000000000002</c:v>
                </c:pt>
                <c:pt idx="2886">
                  <c:v>0.28199999999999997</c:v>
                </c:pt>
                <c:pt idx="2887">
                  <c:v>0.28199999999999997</c:v>
                </c:pt>
                <c:pt idx="2888">
                  <c:v>0.28599999999999998</c:v>
                </c:pt>
                <c:pt idx="2889">
                  <c:v>0.28599999999999998</c:v>
                </c:pt>
                <c:pt idx="2890">
                  <c:v>0.28799999999999998</c:v>
                </c:pt>
                <c:pt idx="2891">
                  <c:v>0.29199999999999998</c:v>
                </c:pt>
                <c:pt idx="2892">
                  <c:v>0.30399999999999999</c:v>
                </c:pt>
                <c:pt idx="2893">
                  <c:v>0.29199999999999998</c:v>
                </c:pt>
                <c:pt idx="2894">
                  <c:v>0.28799999999999998</c:v>
                </c:pt>
                <c:pt idx="2895">
                  <c:v>0.28599999999999998</c:v>
                </c:pt>
                <c:pt idx="2896">
                  <c:v>0.28199999999999997</c:v>
                </c:pt>
                <c:pt idx="2897">
                  <c:v>0.27800000000000002</c:v>
                </c:pt>
                <c:pt idx="2898">
                  <c:v>0.28199999999999997</c:v>
                </c:pt>
                <c:pt idx="2899">
                  <c:v>0.28199999999999997</c:v>
                </c:pt>
                <c:pt idx="2900">
                  <c:v>0.28599999999999998</c:v>
                </c:pt>
                <c:pt idx="2901">
                  <c:v>0.29399999999999998</c:v>
                </c:pt>
                <c:pt idx="2902">
                  <c:v>0.29199999999999998</c:v>
                </c:pt>
                <c:pt idx="2903">
                  <c:v>0.29199999999999998</c:v>
                </c:pt>
                <c:pt idx="2904">
                  <c:v>0.29399999999999998</c:v>
                </c:pt>
                <c:pt idx="2905">
                  <c:v>0.29199999999999998</c:v>
                </c:pt>
                <c:pt idx="2906">
                  <c:v>0.29399999999999998</c:v>
                </c:pt>
                <c:pt idx="2907">
                  <c:v>0.28199999999999997</c:v>
                </c:pt>
                <c:pt idx="2908">
                  <c:v>0.27800000000000002</c:v>
                </c:pt>
                <c:pt idx="2909">
                  <c:v>0.28199999999999997</c:v>
                </c:pt>
                <c:pt idx="2910">
                  <c:v>0.28199999999999997</c:v>
                </c:pt>
                <c:pt idx="2911">
                  <c:v>0.29199999999999998</c:v>
                </c:pt>
                <c:pt idx="2912">
                  <c:v>0.28599999999999998</c:v>
                </c:pt>
                <c:pt idx="2913">
                  <c:v>0.28799999999999998</c:v>
                </c:pt>
                <c:pt idx="2914">
                  <c:v>0.29199999999999998</c:v>
                </c:pt>
                <c:pt idx="2915">
                  <c:v>0.29199999999999998</c:v>
                </c:pt>
                <c:pt idx="2916">
                  <c:v>0.29199999999999998</c:v>
                </c:pt>
                <c:pt idx="2917">
                  <c:v>0.29199999999999998</c:v>
                </c:pt>
                <c:pt idx="2918">
                  <c:v>0.30399999999999999</c:v>
                </c:pt>
                <c:pt idx="2919">
                  <c:v>0.318</c:v>
                </c:pt>
                <c:pt idx="2920">
                  <c:v>0.29199999999999998</c:v>
                </c:pt>
                <c:pt idx="2921">
                  <c:v>0.28599999999999998</c:v>
                </c:pt>
                <c:pt idx="2922">
                  <c:v>0.28199999999999997</c:v>
                </c:pt>
                <c:pt idx="2923">
                  <c:v>0.28599999999999998</c:v>
                </c:pt>
                <c:pt idx="2924">
                  <c:v>0.28199999999999997</c:v>
                </c:pt>
                <c:pt idx="2925">
                  <c:v>0.28199999999999997</c:v>
                </c:pt>
                <c:pt idx="2926">
                  <c:v>0.28599999999999998</c:v>
                </c:pt>
                <c:pt idx="2927">
                  <c:v>0.28799999999999998</c:v>
                </c:pt>
                <c:pt idx="2928">
                  <c:v>0.29799999999999999</c:v>
                </c:pt>
                <c:pt idx="2929">
                  <c:v>0.29199999999999998</c:v>
                </c:pt>
                <c:pt idx="2930">
                  <c:v>0.29199999999999998</c:v>
                </c:pt>
                <c:pt idx="2931">
                  <c:v>0.29199999999999998</c:v>
                </c:pt>
                <c:pt idx="2932">
                  <c:v>0.28599999999999998</c:v>
                </c:pt>
                <c:pt idx="2933">
                  <c:v>0.28599999999999998</c:v>
                </c:pt>
                <c:pt idx="2934">
                  <c:v>0.27800000000000002</c:v>
                </c:pt>
                <c:pt idx="2935">
                  <c:v>0.27800000000000002</c:v>
                </c:pt>
                <c:pt idx="2936">
                  <c:v>0.28199999999999997</c:v>
                </c:pt>
                <c:pt idx="2937">
                  <c:v>0.28199999999999997</c:v>
                </c:pt>
                <c:pt idx="2938">
                  <c:v>0.28599999999999998</c:v>
                </c:pt>
                <c:pt idx="2939">
                  <c:v>0.28799999999999998</c:v>
                </c:pt>
                <c:pt idx="2940">
                  <c:v>0.29199999999999998</c:v>
                </c:pt>
                <c:pt idx="2941">
                  <c:v>0.29199999999999998</c:v>
                </c:pt>
                <c:pt idx="2942">
                  <c:v>0.29399999999999998</c:v>
                </c:pt>
                <c:pt idx="2943">
                  <c:v>0.28799999999999998</c:v>
                </c:pt>
                <c:pt idx="2944">
                  <c:v>0.28599999999999998</c:v>
                </c:pt>
                <c:pt idx="2945">
                  <c:v>0.28199999999999997</c:v>
                </c:pt>
                <c:pt idx="2946">
                  <c:v>0.27800000000000002</c:v>
                </c:pt>
                <c:pt idx="2947">
                  <c:v>0.308</c:v>
                </c:pt>
                <c:pt idx="2948">
                  <c:v>0.28799999999999998</c:v>
                </c:pt>
                <c:pt idx="2949">
                  <c:v>0.28799999999999998</c:v>
                </c:pt>
                <c:pt idx="2950">
                  <c:v>0.28799999999999998</c:v>
                </c:pt>
                <c:pt idx="2951">
                  <c:v>0.29199999999999998</c:v>
                </c:pt>
                <c:pt idx="2952">
                  <c:v>0.29199999999999998</c:v>
                </c:pt>
                <c:pt idx="2953">
                  <c:v>0.29199999999999998</c:v>
                </c:pt>
                <c:pt idx="2954">
                  <c:v>0.28799999999999998</c:v>
                </c:pt>
                <c:pt idx="2955">
                  <c:v>0.28599999999999998</c:v>
                </c:pt>
                <c:pt idx="2956">
                  <c:v>0.28199999999999997</c:v>
                </c:pt>
                <c:pt idx="2957">
                  <c:v>0.29199999999999998</c:v>
                </c:pt>
                <c:pt idx="2958">
                  <c:v>0.28799999999999998</c:v>
                </c:pt>
                <c:pt idx="2959">
                  <c:v>0.28599999999999998</c:v>
                </c:pt>
                <c:pt idx="2960">
                  <c:v>0.27800000000000002</c:v>
                </c:pt>
                <c:pt idx="2961">
                  <c:v>0.28199999999999997</c:v>
                </c:pt>
                <c:pt idx="2962">
                  <c:v>0.28199999999999997</c:v>
                </c:pt>
                <c:pt idx="2963">
                  <c:v>0.28599999999999998</c:v>
                </c:pt>
                <c:pt idx="2964">
                  <c:v>0.28799999999999998</c:v>
                </c:pt>
                <c:pt idx="2965">
                  <c:v>0.28799999999999998</c:v>
                </c:pt>
                <c:pt idx="2966">
                  <c:v>0.29199999999999998</c:v>
                </c:pt>
                <c:pt idx="2967">
                  <c:v>0.29199999999999998</c:v>
                </c:pt>
                <c:pt idx="2968">
                  <c:v>0.29199999999999998</c:v>
                </c:pt>
                <c:pt idx="2969">
                  <c:v>0.28599999999999998</c:v>
                </c:pt>
                <c:pt idx="2970">
                  <c:v>0.28599999999999998</c:v>
                </c:pt>
                <c:pt idx="2971">
                  <c:v>0.27800000000000002</c:v>
                </c:pt>
                <c:pt idx="2972">
                  <c:v>0.27800000000000002</c:v>
                </c:pt>
                <c:pt idx="2973">
                  <c:v>0.28199999999999997</c:v>
                </c:pt>
                <c:pt idx="2974">
                  <c:v>0.28199999999999997</c:v>
                </c:pt>
                <c:pt idx="2975">
                  <c:v>0.30199999999999999</c:v>
                </c:pt>
                <c:pt idx="2976">
                  <c:v>0.28799999999999998</c:v>
                </c:pt>
                <c:pt idx="2977">
                  <c:v>0.29199999999999998</c:v>
                </c:pt>
                <c:pt idx="2978">
                  <c:v>0.29199999999999998</c:v>
                </c:pt>
                <c:pt idx="2979">
                  <c:v>0.29199999999999998</c:v>
                </c:pt>
                <c:pt idx="2980">
                  <c:v>0.28799999999999998</c:v>
                </c:pt>
                <c:pt idx="2981">
                  <c:v>0.28599999999999998</c:v>
                </c:pt>
                <c:pt idx="2982">
                  <c:v>0.27800000000000002</c:v>
                </c:pt>
                <c:pt idx="2983">
                  <c:v>0.27800000000000002</c:v>
                </c:pt>
                <c:pt idx="2984">
                  <c:v>0.28199999999999997</c:v>
                </c:pt>
                <c:pt idx="2985">
                  <c:v>0.28599999999999998</c:v>
                </c:pt>
                <c:pt idx="2986">
                  <c:v>0.28599999999999998</c:v>
                </c:pt>
                <c:pt idx="2987">
                  <c:v>0.29799999999999999</c:v>
                </c:pt>
                <c:pt idx="2988">
                  <c:v>0.28799999999999998</c:v>
                </c:pt>
                <c:pt idx="2989">
                  <c:v>0.29199999999999998</c:v>
                </c:pt>
                <c:pt idx="2990">
                  <c:v>0.29199999999999998</c:v>
                </c:pt>
                <c:pt idx="2991">
                  <c:v>0.28799999999999998</c:v>
                </c:pt>
                <c:pt idx="2992">
                  <c:v>0.28799999999999998</c:v>
                </c:pt>
                <c:pt idx="2993">
                  <c:v>0.27800000000000002</c:v>
                </c:pt>
                <c:pt idx="2994">
                  <c:v>0.27800000000000002</c:v>
                </c:pt>
                <c:pt idx="2995">
                  <c:v>0.28799999999999998</c:v>
                </c:pt>
                <c:pt idx="2996">
                  <c:v>0.28199999999999997</c:v>
                </c:pt>
                <c:pt idx="2997">
                  <c:v>0.28199999999999997</c:v>
                </c:pt>
                <c:pt idx="2998">
                  <c:v>0.28599999999999998</c:v>
                </c:pt>
                <c:pt idx="2999">
                  <c:v>0.28199999999999997</c:v>
                </c:pt>
                <c:pt idx="3000">
                  <c:v>0.28599999999999998</c:v>
                </c:pt>
                <c:pt idx="3001">
                  <c:v>0.28799999999999998</c:v>
                </c:pt>
                <c:pt idx="3002">
                  <c:v>0.314</c:v>
                </c:pt>
                <c:pt idx="3003">
                  <c:v>0.29199999999999998</c:v>
                </c:pt>
                <c:pt idx="3004">
                  <c:v>0.29799999999999999</c:v>
                </c:pt>
                <c:pt idx="3005">
                  <c:v>0.28799999999999998</c:v>
                </c:pt>
                <c:pt idx="3006">
                  <c:v>0.28599999999999998</c:v>
                </c:pt>
                <c:pt idx="3007">
                  <c:v>0.318</c:v>
                </c:pt>
                <c:pt idx="3008">
                  <c:v>0.314</c:v>
                </c:pt>
                <c:pt idx="3009">
                  <c:v>0.318</c:v>
                </c:pt>
                <c:pt idx="3010">
                  <c:v>0.32200000000000001</c:v>
                </c:pt>
                <c:pt idx="3011">
                  <c:v>0.32200000000000001</c:v>
                </c:pt>
                <c:pt idx="3012">
                  <c:v>0.32400000000000001</c:v>
                </c:pt>
                <c:pt idx="3013">
                  <c:v>0.32800000000000001</c:v>
                </c:pt>
                <c:pt idx="3014">
                  <c:v>0.33</c:v>
                </c:pt>
                <c:pt idx="3015">
                  <c:v>0.33</c:v>
                </c:pt>
                <c:pt idx="3016">
                  <c:v>0.32800000000000001</c:v>
                </c:pt>
                <c:pt idx="3017">
                  <c:v>0.32400000000000001</c:v>
                </c:pt>
                <c:pt idx="3018">
                  <c:v>0.32200000000000001</c:v>
                </c:pt>
                <c:pt idx="3019">
                  <c:v>0.318</c:v>
                </c:pt>
                <c:pt idx="3020">
                  <c:v>0.318</c:v>
                </c:pt>
                <c:pt idx="3021">
                  <c:v>0.32200000000000001</c:v>
                </c:pt>
                <c:pt idx="3022">
                  <c:v>0.32200000000000001</c:v>
                </c:pt>
                <c:pt idx="3023">
                  <c:v>0.32400000000000001</c:v>
                </c:pt>
                <c:pt idx="3024">
                  <c:v>0.32800000000000001</c:v>
                </c:pt>
                <c:pt idx="3025">
                  <c:v>0.33</c:v>
                </c:pt>
                <c:pt idx="3026">
                  <c:v>0.33</c:v>
                </c:pt>
                <c:pt idx="3027">
                  <c:v>0.32800000000000001</c:v>
                </c:pt>
                <c:pt idx="3028">
                  <c:v>0.28599999999999998</c:v>
                </c:pt>
                <c:pt idx="3029">
                  <c:v>0.28199999999999997</c:v>
                </c:pt>
                <c:pt idx="3030">
                  <c:v>0.30199999999999999</c:v>
                </c:pt>
                <c:pt idx="3031">
                  <c:v>0.28199999999999997</c:v>
                </c:pt>
                <c:pt idx="3032">
                  <c:v>0.28199999999999997</c:v>
                </c:pt>
                <c:pt idx="3033">
                  <c:v>0.28599999999999998</c:v>
                </c:pt>
                <c:pt idx="3034">
                  <c:v>0.28199999999999997</c:v>
                </c:pt>
                <c:pt idx="3035">
                  <c:v>0.28199999999999997</c:v>
                </c:pt>
                <c:pt idx="3036">
                  <c:v>0.28799999999999998</c:v>
                </c:pt>
                <c:pt idx="3037">
                  <c:v>0.28599999999999998</c:v>
                </c:pt>
                <c:pt idx="3038">
                  <c:v>0.28799999999999998</c:v>
                </c:pt>
                <c:pt idx="3039">
                  <c:v>0.28799999999999998</c:v>
                </c:pt>
                <c:pt idx="3040">
                  <c:v>0.29199999999999998</c:v>
                </c:pt>
                <c:pt idx="3041">
                  <c:v>0.28799999999999998</c:v>
                </c:pt>
                <c:pt idx="3042">
                  <c:v>0.28599999999999998</c:v>
                </c:pt>
                <c:pt idx="3043">
                  <c:v>0.28199999999999997</c:v>
                </c:pt>
                <c:pt idx="3044">
                  <c:v>0.27800000000000002</c:v>
                </c:pt>
                <c:pt idx="3045">
                  <c:v>0.27800000000000002</c:v>
                </c:pt>
                <c:pt idx="3046">
                  <c:v>0.28199999999999997</c:v>
                </c:pt>
                <c:pt idx="3047">
                  <c:v>0.28199999999999997</c:v>
                </c:pt>
                <c:pt idx="3048">
                  <c:v>0.28799999999999998</c:v>
                </c:pt>
                <c:pt idx="3049">
                  <c:v>0.28799999999999998</c:v>
                </c:pt>
                <c:pt idx="3050">
                  <c:v>0.29199999999999998</c:v>
                </c:pt>
                <c:pt idx="3051">
                  <c:v>0.29399999999999998</c:v>
                </c:pt>
                <c:pt idx="3052">
                  <c:v>0.29199999999999998</c:v>
                </c:pt>
                <c:pt idx="3053">
                  <c:v>0.28799999999999998</c:v>
                </c:pt>
                <c:pt idx="3054">
                  <c:v>0.28599999999999998</c:v>
                </c:pt>
                <c:pt idx="3055">
                  <c:v>0.27800000000000002</c:v>
                </c:pt>
                <c:pt idx="3056">
                  <c:v>0.28199999999999997</c:v>
                </c:pt>
                <c:pt idx="3057">
                  <c:v>0.28199999999999997</c:v>
                </c:pt>
                <c:pt idx="3058">
                  <c:v>0.30199999999999999</c:v>
                </c:pt>
                <c:pt idx="3059">
                  <c:v>0.28599999999999998</c:v>
                </c:pt>
                <c:pt idx="3060">
                  <c:v>0.28799999999999998</c:v>
                </c:pt>
                <c:pt idx="3061">
                  <c:v>0.29199999999999998</c:v>
                </c:pt>
                <c:pt idx="3062">
                  <c:v>0.29199999999999998</c:v>
                </c:pt>
                <c:pt idx="3063">
                  <c:v>0.28799999999999998</c:v>
                </c:pt>
                <c:pt idx="3064">
                  <c:v>0.28599999999999998</c:v>
                </c:pt>
                <c:pt idx="3065">
                  <c:v>0.28199999999999997</c:v>
                </c:pt>
                <c:pt idx="3066">
                  <c:v>0.27800000000000002</c:v>
                </c:pt>
                <c:pt idx="3067">
                  <c:v>0.27800000000000002</c:v>
                </c:pt>
                <c:pt idx="3068">
                  <c:v>0.28199999999999997</c:v>
                </c:pt>
                <c:pt idx="3069">
                  <c:v>0.28599999999999998</c:v>
                </c:pt>
                <c:pt idx="3070">
                  <c:v>0.28799999999999998</c:v>
                </c:pt>
                <c:pt idx="3071">
                  <c:v>0.29199999999999998</c:v>
                </c:pt>
                <c:pt idx="3072">
                  <c:v>0.28599999999999998</c:v>
                </c:pt>
                <c:pt idx="3073">
                  <c:v>0.28599999999999998</c:v>
                </c:pt>
                <c:pt idx="3074">
                  <c:v>0.28799999999999998</c:v>
                </c:pt>
                <c:pt idx="3075">
                  <c:v>0.28799999999999998</c:v>
                </c:pt>
                <c:pt idx="3076">
                  <c:v>0.29199999999999998</c:v>
                </c:pt>
                <c:pt idx="3077">
                  <c:v>0.28799999999999998</c:v>
                </c:pt>
                <c:pt idx="3078">
                  <c:v>0.28799999999999998</c:v>
                </c:pt>
                <c:pt idx="3079">
                  <c:v>0.28199999999999997</c:v>
                </c:pt>
                <c:pt idx="3080">
                  <c:v>0.27800000000000002</c:v>
                </c:pt>
                <c:pt idx="3081">
                  <c:v>0.27800000000000002</c:v>
                </c:pt>
                <c:pt idx="3082">
                  <c:v>0.28199999999999997</c:v>
                </c:pt>
                <c:pt idx="3083">
                  <c:v>0.28199999999999997</c:v>
                </c:pt>
                <c:pt idx="3084">
                  <c:v>0.28599999999999998</c:v>
                </c:pt>
                <c:pt idx="3085">
                  <c:v>0.314</c:v>
                </c:pt>
                <c:pt idx="3086">
                  <c:v>0.29199999999999998</c:v>
                </c:pt>
                <c:pt idx="3087">
                  <c:v>0.29399999999999998</c:v>
                </c:pt>
                <c:pt idx="3088">
                  <c:v>0.29199999999999998</c:v>
                </c:pt>
                <c:pt idx="3089">
                  <c:v>0.28599999999999998</c:v>
                </c:pt>
                <c:pt idx="3090">
                  <c:v>0.29199999999999998</c:v>
                </c:pt>
                <c:pt idx="3091">
                  <c:v>0.27800000000000002</c:v>
                </c:pt>
                <c:pt idx="3092">
                  <c:v>0.28199999999999997</c:v>
                </c:pt>
                <c:pt idx="3093">
                  <c:v>0.28199999999999997</c:v>
                </c:pt>
                <c:pt idx="3094">
                  <c:v>0.28599999999999998</c:v>
                </c:pt>
                <c:pt idx="3095">
                  <c:v>0.29199999999999998</c:v>
                </c:pt>
                <c:pt idx="3096">
                  <c:v>0.28799999999999998</c:v>
                </c:pt>
                <c:pt idx="3097">
                  <c:v>0.28799999999999998</c:v>
                </c:pt>
                <c:pt idx="3098">
                  <c:v>0.29199999999999998</c:v>
                </c:pt>
                <c:pt idx="3099">
                  <c:v>0.28799999999999998</c:v>
                </c:pt>
                <c:pt idx="3100">
                  <c:v>0.29199999999999998</c:v>
                </c:pt>
                <c:pt idx="3101">
                  <c:v>0.28199999999999997</c:v>
                </c:pt>
                <c:pt idx="3102">
                  <c:v>0.27800000000000002</c:v>
                </c:pt>
                <c:pt idx="3103">
                  <c:v>0.27800000000000002</c:v>
                </c:pt>
                <c:pt idx="3104">
                  <c:v>0.28199999999999997</c:v>
                </c:pt>
                <c:pt idx="3105">
                  <c:v>0.28799999999999998</c:v>
                </c:pt>
                <c:pt idx="3106">
                  <c:v>0.28799999999999998</c:v>
                </c:pt>
                <c:pt idx="3107">
                  <c:v>0.28799999999999998</c:v>
                </c:pt>
                <c:pt idx="3108">
                  <c:v>0.29199999999999998</c:v>
                </c:pt>
                <c:pt idx="3109">
                  <c:v>0.29399999999999998</c:v>
                </c:pt>
                <c:pt idx="3110">
                  <c:v>0.28799999999999998</c:v>
                </c:pt>
                <c:pt idx="3111">
                  <c:v>0.28799999999999998</c:v>
                </c:pt>
                <c:pt idx="3112">
                  <c:v>0.29799999999999999</c:v>
                </c:pt>
                <c:pt idx="3113">
                  <c:v>0.318</c:v>
                </c:pt>
                <c:pt idx="3114">
                  <c:v>0.28799999999999998</c:v>
                </c:pt>
                <c:pt idx="3115">
                  <c:v>0.28199999999999997</c:v>
                </c:pt>
                <c:pt idx="3116">
                  <c:v>0.27800000000000002</c:v>
                </c:pt>
                <c:pt idx="3117">
                  <c:v>0.28599999999999998</c:v>
                </c:pt>
                <c:pt idx="3118">
                  <c:v>0.28199999999999997</c:v>
                </c:pt>
                <c:pt idx="3119">
                  <c:v>0.28199999999999997</c:v>
                </c:pt>
                <c:pt idx="3120">
                  <c:v>0.28599999999999998</c:v>
                </c:pt>
                <c:pt idx="3121">
                  <c:v>0.28799999999999998</c:v>
                </c:pt>
                <c:pt idx="3122">
                  <c:v>0.29399999999999998</c:v>
                </c:pt>
                <c:pt idx="3123">
                  <c:v>0.29199999999999998</c:v>
                </c:pt>
                <c:pt idx="3124">
                  <c:v>0.29199999999999998</c:v>
                </c:pt>
                <c:pt idx="3125">
                  <c:v>0.28599999999999998</c:v>
                </c:pt>
                <c:pt idx="3126">
                  <c:v>0.28599999999999998</c:v>
                </c:pt>
                <c:pt idx="3127">
                  <c:v>0.27800000000000002</c:v>
                </c:pt>
                <c:pt idx="3128">
                  <c:v>0.28199999999999997</c:v>
                </c:pt>
                <c:pt idx="3129">
                  <c:v>0.28199999999999997</c:v>
                </c:pt>
                <c:pt idx="3130">
                  <c:v>0.28599999999999998</c:v>
                </c:pt>
                <c:pt idx="3131">
                  <c:v>0.28599999999999998</c:v>
                </c:pt>
                <c:pt idx="3132">
                  <c:v>0.28799999999999998</c:v>
                </c:pt>
                <c:pt idx="3133">
                  <c:v>0.28799999999999998</c:v>
                </c:pt>
                <c:pt idx="3134">
                  <c:v>0.29199999999999998</c:v>
                </c:pt>
                <c:pt idx="3135">
                  <c:v>0.28799999999999998</c:v>
                </c:pt>
                <c:pt idx="3136">
                  <c:v>0.28599999999999998</c:v>
                </c:pt>
                <c:pt idx="3137">
                  <c:v>0.28199999999999997</c:v>
                </c:pt>
                <c:pt idx="3138">
                  <c:v>0.27800000000000002</c:v>
                </c:pt>
                <c:pt idx="3139">
                  <c:v>0.27800000000000002</c:v>
                </c:pt>
                <c:pt idx="3140">
                  <c:v>0.28199999999999997</c:v>
                </c:pt>
                <c:pt idx="3141">
                  <c:v>0.30399999999999999</c:v>
                </c:pt>
                <c:pt idx="3142">
                  <c:v>0.28599999999999998</c:v>
                </c:pt>
                <c:pt idx="3143">
                  <c:v>0.28799999999999998</c:v>
                </c:pt>
                <c:pt idx="3144">
                  <c:v>0.29199999999999998</c:v>
                </c:pt>
                <c:pt idx="3145">
                  <c:v>0.29399999999999998</c:v>
                </c:pt>
                <c:pt idx="3146">
                  <c:v>0.29199999999999998</c:v>
                </c:pt>
                <c:pt idx="3147">
                  <c:v>0.28799999999999998</c:v>
                </c:pt>
                <c:pt idx="3148">
                  <c:v>0.29199999999999998</c:v>
                </c:pt>
                <c:pt idx="3149">
                  <c:v>0.28799999999999998</c:v>
                </c:pt>
                <c:pt idx="3150">
                  <c:v>0.28599999999999998</c:v>
                </c:pt>
                <c:pt idx="3151">
                  <c:v>0.28199999999999997</c:v>
                </c:pt>
                <c:pt idx="3152">
                  <c:v>0.27800000000000002</c:v>
                </c:pt>
                <c:pt idx="3153">
                  <c:v>0.27800000000000002</c:v>
                </c:pt>
                <c:pt idx="3154">
                  <c:v>0.28199999999999997</c:v>
                </c:pt>
                <c:pt idx="3155">
                  <c:v>0.28599999999999998</c:v>
                </c:pt>
                <c:pt idx="3156">
                  <c:v>0.28799999999999998</c:v>
                </c:pt>
                <c:pt idx="3157">
                  <c:v>0.32800000000000001</c:v>
                </c:pt>
                <c:pt idx="3158">
                  <c:v>0.33</c:v>
                </c:pt>
                <c:pt idx="3159">
                  <c:v>0.33400000000000002</c:v>
                </c:pt>
                <c:pt idx="3160">
                  <c:v>0.32800000000000001</c:v>
                </c:pt>
                <c:pt idx="3161">
                  <c:v>0.32400000000000001</c:v>
                </c:pt>
                <c:pt idx="3162">
                  <c:v>0.32200000000000001</c:v>
                </c:pt>
                <c:pt idx="3163">
                  <c:v>0.318</c:v>
                </c:pt>
                <c:pt idx="3164">
                  <c:v>0.318</c:v>
                </c:pt>
                <c:pt idx="3165">
                  <c:v>0.32200000000000001</c:v>
                </c:pt>
                <c:pt idx="3166">
                  <c:v>0.32200000000000001</c:v>
                </c:pt>
                <c:pt idx="3167">
                  <c:v>0.32400000000000001</c:v>
                </c:pt>
                <c:pt idx="3168">
                  <c:v>0.35399999999999998</c:v>
                </c:pt>
                <c:pt idx="3169">
                  <c:v>0.32800000000000001</c:v>
                </c:pt>
                <c:pt idx="3170">
                  <c:v>0.33</c:v>
                </c:pt>
                <c:pt idx="3171">
                  <c:v>0.32800000000000001</c:v>
                </c:pt>
                <c:pt idx="3172">
                  <c:v>0.32400000000000001</c:v>
                </c:pt>
                <c:pt idx="3173">
                  <c:v>0.318</c:v>
                </c:pt>
                <c:pt idx="3174">
                  <c:v>0.314</c:v>
                </c:pt>
                <c:pt idx="3175">
                  <c:v>0.318</c:v>
                </c:pt>
                <c:pt idx="3176">
                  <c:v>0.32200000000000001</c:v>
                </c:pt>
                <c:pt idx="3177">
                  <c:v>0.29399999999999998</c:v>
                </c:pt>
                <c:pt idx="3178">
                  <c:v>0.28599999999999998</c:v>
                </c:pt>
                <c:pt idx="3179">
                  <c:v>0.28799999999999998</c:v>
                </c:pt>
                <c:pt idx="3180">
                  <c:v>0.29199999999999998</c:v>
                </c:pt>
                <c:pt idx="3181">
                  <c:v>0.30199999999999999</c:v>
                </c:pt>
                <c:pt idx="3182">
                  <c:v>0.28799999999999998</c:v>
                </c:pt>
                <c:pt idx="3183">
                  <c:v>0.28599999999999998</c:v>
                </c:pt>
                <c:pt idx="3184">
                  <c:v>0.28199999999999997</c:v>
                </c:pt>
                <c:pt idx="3185">
                  <c:v>0.28199999999999997</c:v>
                </c:pt>
                <c:pt idx="3186">
                  <c:v>0.28799999999999998</c:v>
                </c:pt>
                <c:pt idx="3187">
                  <c:v>0.28199999999999997</c:v>
                </c:pt>
                <c:pt idx="3188">
                  <c:v>0.27600000000000002</c:v>
                </c:pt>
                <c:pt idx="3189">
                  <c:v>0.318</c:v>
                </c:pt>
                <c:pt idx="3190">
                  <c:v>0.32200000000000001</c:v>
                </c:pt>
                <c:pt idx="3191">
                  <c:v>0.32200000000000001</c:v>
                </c:pt>
                <c:pt idx="3192">
                  <c:v>0.32400000000000001</c:v>
                </c:pt>
                <c:pt idx="3193">
                  <c:v>0.32800000000000001</c:v>
                </c:pt>
                <c:pt idx="3194">
                  <c:v>0.33</c:v>
                </c:pt>
                <c:pt idx="3195">
                  <c:v>0.33400000000000002</c:v>
                </c:pt>
                <c:pt idx="3196">
                  <c:v>0.35399999999999998</c:v>
                </c:pt>
                <c:pt idx="3197">
                  <c:v>0.32400000000000001</c:v>
                </c:pt>
                <c:pt idx="3198">
                  <c:v>0.318</c:v>
                </c:pt>
                <c:pt idx="3199">
                  <c:v>0.318</c:v>
                </c:pt>
                <c:pt idx="3200">
                  <c:v>0.318</c:v>
                </c:pt>
                <c:pt idx="3201">
                  <c:v>0.32200000000000001</c:v>
                </c:pt>
                <c:pt idx="3202">
                  <c:v>0.32400000000000001</c:v>
                </c:pt>
                <c:pt idx="3203">
                  <c:v>0.32800000000000001</c:v>
                </c:pt>
                <c:pt idx="3204">
                  <c:v>0.32800000000000001</c:v>
                </c:pt>
                <c:pt idx="3205">
                  <c:v>0.33</c:v>
                </c:pt>
                <c:pt idx="3206">
                  <c:v>0.33</c:v>
                </c:pt>
                <c:pt idx="3207">
                  <c:v>0.32800000000000001</c:v>
                </c:pt>
                <c:pt idx="3208">
                  <c:v>0.32400000000000001</c:v>
                </c:pt>
                <c:pt idx="3209">
                  <c:v>0.314</c:v>
                </c:pt>
                <c:pt idx="3210">
                  <c:v>0.314</c:v>
                </c:pt>
                <c:pt idx="3211">
                  <c:v>0.318</c:v>
                </c:pt>
                <c:pt idx="3212">
                  <c:v>0.318</c:v>
                </c:pt>
                <c:pt idx="3213">
                  <c:v>0.32400000000000001</c:v>
                </c:pt>
                <c:pt idx="3214">
                  <c:v>0.32800000000000001</c:v>
                </c:pt>
                <c:pt idx="3215">
                  <c:v>0.33</c:v>
                </c:pt>
                <c:pt idx="3216">
                  <c:v>0.33</c:v>
                </c:pt>
                <c:pt idx="3217">
                  <c:v>0.33</c:v>
                </c:pt>
                <c:pt idx="3218">
                  <c:v>0.32800000000000001</c:v>
                </c:pt>
                <c:pt idx="3219">
                  <c:v>0.32200000000000001</c:v>
                </c:pt>
                <c:pt idx="3220">
                  <c:v>0.318</c:v>
                </c:pt>
                <c:pt idx="3221">
                  <c:v>0.314</c:v>
                </c:pt>
                <c:pt idx="3222">
                  <c:v>0.318</c:v>
                </c:pt>
                <c:pt idx="3223">
                  <c:v>0.318</c:v>
                </c:pt>
                <c:pt idx="3224">
                  <c:v>0.34799999999999998</c:v>
                </c:pt>
                <c:pt idx="3225">
                  <c:v>0.32800000000000001</c:v>
                </c:pt>
                <c:pt idx="3226">
                  <c:v>0.32200000000000001</c:v>
                </c:pt>
                <c:pt idx="3227">
                  <c:v>0.32200000000000001</c:v>
                </c:pt>
                <c:pt idx="3228">
                  <c:v>0.32800000000000001</c:v>
                </c:pt>
                <c:pt idx="3229">
                  <c:v>0.28799999999999998</c:v>
                </c:pt>
                <c:pt idx="3230">
                  <c:v>0.30399999999999999</c:v>
                </c:pt>
                <c:pt idx="3231">
                  <c:v>0.29199999999999998</c:v>
                </c:pt>
                <c:pt idx="3232">
                  <c:v>0.28799999999999998</c:v>
                </c:pt>
                <c:pt idx="3233">
                  <c:v>0.28599999999999998</c:v>
                </c:pt>
                <c:pt idx="3234">
                  <c:v>0.28199999999999997</c:v>
                </c:pt>
                <c:pt idx="3235">
                  <c:v>0.28199999999999997</c:v>
                </c:pt>
                <c:pt idx="3236">
                  <c:v>0.28199999999999997</c:v>
                </c:pt>
                <c:pt idx="3237">
                  <c:v>0.28599999999999998</c:v>
                </c:pt>
                <c:pt idx="3238">
                  <c:v>0.28599999999999998</c:v>
                </c:pt>
                <c:pt idx="3239">
                  <c:v>0.28799999999999998</c:v>
                </c:pt>
                <c:pt idx="3240">
                  <c:v>0.28799999999999998</c:v>
                </c:pt>
                <c:pt idx="3241">
                  <c:v>0.29199999999999998</c:v>
                </c:pt>
                <c:pt idx="3242">
                  <c:v>0.28799999999999998</c:v>
                </c:pt>
                <c:pt idx="3243">
                  <c:v>0.28599999999999998</c:v>
                </c:pt>
                <c:pt idx="3244">
                  <c:v>0.28599999999999998</c:v>
                </c:pt>
                <c:pt idx="3245">
                  <c:v>0.27800000000000002</c:v>
                </c:pt>
                <c:pt idx="3246">
                  <c:v>0.27800000000000002</c:v>
                </c:pt>
                <c:pt idx="3247">
                  <c:v>0.27800000000000002</c:v>
                </c:pt>
                <c:pt idx="3248">
                  <c:v>0.28199999999999997</c:v>
                </c:pt>
                <c:pt idx="3249">
                  <c:v>0.28599999999999998</c:v>
                </c:pt>
                <c:pt idx="3250">
                  <c:v>0.28799999999999998</c:v>
                </c:pt>
                <c:pt idx="3251">
                  <c:v>0.318</c:v>
                </c:pt>
                <c:pt idx="3252">
                  <c:v>0.29199999999999998</c:v>
                </c:pt>
                <c:pt idx="3253">
                  <c:v>0.29199999999999998</c:v>
                </c:pt>
                <c:pt idx="3254">
                  <c:v>0.28799999999999998</c:v>
                </c:pt>
                <c:pt idx="3255">
                  <c:v>0.28599999999999998</c:v>
                </c:pt>
                <c:pt idx="3256">
                  <c:v>0.28199999999999997</c:v>
                </c:pt>
                <c:pt idx="3257">
                  <c:v>0.27800000000000002</c:v>
                </c:pt>
                <c:pt idx="3258">
                  <c:v>0.28199999999999997</c:v>
                </c:pt>
                <c:pt idx="3259">
                  <c:v>0.28199999999999997</c:v>
                </c:pt>
                <c:pt idx="3260">
                  <c:v>0.28799999999999998</c:v>
                </c:pt>
                <c:pt idx="3261">
                  <c:v>0.28799999999999998</c:v>
                </c:pt>
                <c:pt idx="3262">
                  <c:v>0.29199999999999998</c:v>
                </c:pt>
                <c:pt idx="3263">
                  <c:v>0.29199999999999998</c:v>
                </c:pt>
                <c:pt idx="3264">
                  <c:v>0.28599999999999998</c:v>
                </c:pt>
                <c:pt idx="3265">
                  <c:v>0.28799999999999998</c:v>
                </c:pt>
                <c:pt idx="3266">
                  <c:v>0.29199999999999998</c:v>
                </c:pt>
                <c:pt idx="3267">
                  <c:v>0.29199999999999998</c:v>
                </c:pt>
                <c:pt idx="3268">
                  <c:v>0.28799999999999998</c:v>
                </c:pt>
                <c:pt idx="3269">
                  <c:v>0.28599999999999998</c:v>
                </c:pt>
                <c:pt idx="3270">
                  <c:v>0.28199999999999997</c:v>
                </c:pt>
                <c:pt idx="3271">
                  <c:v>0.28199999999999997</c:v>
                </c:pt>
                <c:pt idx="3272">
                  <c:v>0.28599999999999998</c:v>
                </c:pt>
                <c:pt idx="3273">
                  <c:v>0.28199999999999997</c:v>
                </c:pt>
                <c:pt idx="3274">
                  <c:v>0.28199999999999997</c:v>
                </c:pt>
                <c:pt idx="3275">
                  <c:v>0.28599999999999998</c:v>
                </c:pt>
                <c:pt idx="3276">
                  <c:v>0.28799999999999998</c:v>
                </c:pt>
                <c:pt idx="3277">
                  <c:v>0.29199999999999998</c:v>
                </c:pt>
                <c:pt idx="3278">
                  <c:v>0.29199999999999998</c:v>
                </c:pt>
                <c:pt idx="3279">
                  <c:v>0.318</c:v>
                </c:pt>
                <c:pt idx="3280">
                  <c:v>0.28199999999999997</c:v>
                </c:pt>
                <c:pt idx="3281">
                  <c:v>0.28199999999999997</c:v>
                </c:pt>
                <c:pt idx="3282">
                  <c:v>0.27800000000000002</c:v>
                </c:pt>
                <c:pt idx="3283">
                  <c:v>0.27800000000000002</c:v>
                </c:pt>
                <c:pt idx="3284">
                  <c:v>0.28799999999999998</c:v>
                </c:pt>
                <c:pt idx="3285">
                  <c:v>0.28599999999999998</c:v>
                </c:pt>
                <c:pt idx="3286">
                  <c:v>0.28599999999999998</c:v>
                </c:pt>
                <c:pt idx="3287">
                  <c:v>0.28799999999999998</c:v>
                </c:pt>
                <c:pt idx="3288">
                  <c:v>0.29199999999999998</c:v>
                </c:pt>
                <c:pt idx="3289">
                  <c:v>0.30199999999999999</c:v>
                </c:pt>
                <c:pt idx="3290">
                  <c:v>0.29199999999999998</c:v>
                </c:pt>
                <c:pt idx="3291">
                  <c:v>0.28599999999999998</c:v>
                </c:pt>
                <c:pt idx="3292">
                  <c:v>0.28199999999999997</c:v>
                </c:pt>
                <c:pt idx="3293">
                  <c:v>0.27800000000000002</c:v>
                </c:pt>
                <c:pt idx="3294">
                  <c:v>0.28799999999999998</c:v>
                </c:pt>
                <c:pt idx="3295">
                  <c:v>0.28199999999999997</c:v>
                </c:pt>
                <c:pt idx="3296">
                  <c:v>0.28599999999999998</c:v>
                </c:pt>
                <c:pt idx="3297">
                  <c:v>0.28599999999999998</c:v>
                </c:pt>
                <c:pt idx="3298">
                  <c:v>0.28799999999999998</c:v>
                </c:pt>
                <c:pt idx="3299">
                  <c:v>0.28799999999999998</c:v>
                </c:pt>
                <c:pt idx="3300">
                  <c:v>0.29199999999999998</c:v>
                </c:pt>
                <c:pt idx="3301">
                  <c:v>0.29399999999999998</c:v>
                </c:pt>
                <c:pt idx="3302">
                  <c:v>0.28799999999999998</c:v>
                </c:pt>
                <c:pt idx="3303">
                  <c:v>0.29199999999999998</c:v>
                </c:pt>
                <c:pt idx="3304">
                  <c:v>0.29199999999999998</c:v>
                </c:pt>
                <c:pt idx="3305">
                  <c:v>0.28799999999999998</c:v>
                </c:pt>
                <c:pt idx="3306">
                  <c:v>0.318</c:v>
                </c:pt>
                <c:pt idx="3307">
                  <c:v>0.28199999999999997</c:v>
                </c:pt>
                <c:pt idx="3308">
                  <c:v>0.27800000000000002</c:v>
                </c:pt>
                <c:pt idx="3309">
                  <c:v>0.28199999999999997</c:v>
                </c:pt>
                <c:pt idx="3310">
                  <c:v>0.28599999999999998</c:v>
                </c:pt>
                <c:pt idx="3311">
                  <c:v>0.28799999999999998</c:v>
                </c:pt>
                <c:pt idx="3312">
                  <c:v>0.28599999999999998</c:v>
                </c:pt>
                <c:pt idx="3313">
                  <c:v>0.28799999999999998</c:v>
                </c:pt>
                <c:pt idx="3314">
                  <c:v>0.29199999999999998</c:v>
                </c:pt>
                <c:pt idx="3315">
                  <c:v>0.29199999999999998</c:v>
                </c:pt>
                <c:pt idx="3316">
                  <c:v>0.28799999999999998</c:v>
                </c:pt>
                <c:pt idx="3317">
                  <c:v>0.28199999999999997</c:v>
                </c:pt>
                <c:pt idx="3318">
                  <c:v>0.28199999999999997</c:v>
                </c:pt>
                <c:pt idx="3319">
                  <c:v>0.27800000000000002</c:v>
                </c:pt>
                <c:pt idx="3320">
                  <c:v>0.27800000000000002</c:v>
                </c:pt>
                <c:pt idx="3321">
                  <c:v>0.28199999999999997</c:v>
                </c:pt>
                <c:pt idx="3322">
                  <c:v>0.28599999999999998</c:v>
                </c:pt>
                <c:pt idx="3323">
                  <c:v>0.28599999999999998</c:v>
                </c:pt>
                <c:pt idx="3324">
                  <c:v>0.28799999999999998</c:v>
                </c:pt>
                <c:pt idx="3325">
                  <c:v>0.29199999999999998</c:v>
                </c:pt>
                <c:pt idx="3326">
                  <c:v>0.29199999999999998</c:v>
                </c:pt>
                <c:pt idx="3327">
                  <c:v>0.28799999999999998</c:v>
                </c:pt>
                <c:pt idx="3328">
                  <c:v>0.28599999999999998</c:v>
                </c:pt>
                <c:pt idx="3329">
                  <c:v>0.28199999999999997</c:v>
                </c:pt>
                <c:pt idx="3330">
                  <c:v>0.27800000000000002</c:v>
                </c:pt>
                <c:pt idx="3331">
                  <c:v>0.28199999999999997</c:v>
                </c:pt>
                <c:pt idx="3332">
                  <c:v>0.28199999999999997</c:v>
                </c:pt>
                <c:pt idx="3333">
                  <c:v>0.28199999999999997</c:v>
                </c:pt>
                <c:pt idx="3334">
                  <c:v>0.312</c:v>
                </c:pt>
                <c:pt idx="3335">
                  <c:v>0.28799999999999998</c:v>
                </c:pt>
                <c:pt idx="3336">
                  <c:v>0.29199999999999998</c:v>
                </c:pt>
                <c:pt idx="3337">
                  <c:v>0.29199999999999998</c:v>
                </c:pt>
                <c:pt idx="3338">
                  <c:v>0.28799999999999998</c:v>
                </c:pt>
                <c:pt idx="3339">
                  <c:v>0.29199999999999998</c:v>
                </c:pt>
                <c:pt idx="3340">
                  <c:v>0.30399999999999999</c:v>
                </c:pt>
                <c:pt idx="3341">
                  <c:v>0.29199999999999998</c:v>
                </c:pt>
                <c:pt idx="3342">
                  <c:v>0.28799999999999998</c:v>
                </c:pt>
                <c:pt idx="3343">
                  <c:v>0.28599999999999998</c:v>
                </c:pt>
                <c:pt idx="3344">
                  <c:v>0.28199999999999997</c:v>
                </c:pt>
                <c:pt idx="3345">
                  <c:v>0.27800000000000002</c:v>
                </c:pt>
                <c:pt idx="3346">
                  <c:v>0.28199999999999997</c:v>
                </c:pt>
                <c:pt idx="3347">
                  <c:v>0.28199999999999997</c:v>
                </c:pt>
                <c:pt idx="3348">
                  <c:v>0.28599999999999998</c:v>
                </c:pt>
                <c:pt idx="3349">
                  <c:v>0.28599999999999998</c:v>
                </c:pt>
                <c:pt idx="3350">
                  <c:v>0.28799999999999998</c:v>
                </c:pt>
                <c:pt idx="3351">
                  <c:v>0.29199999999999998</c:v>
                </c:pt>
                <c:pt idx="3352">
                  <c:v>0.29199999999999998</c:v>
                </c:pt>
                <c:pt idx="3353">
                  <c:v>0.28799999999999998</c:v>
                </c:pt>
                <c:pt idx="3354">
                  <c:v>0.28199999999999997</c:v>
                </c:pt>
                <c:pt idx="3355">
                  <c:v>0.27800000000000002</c:v>
                </c:pt>
                <c:pt idx="3356">
                  <c:v>0.27800000000000002</c:v>
                </c:pt>
                <c:pt idx="3357">
                  <c:v>0.27800000000000002</c:v>
                </c:pt>
                <c:pt idx="3358">
                  <c:v>0.28199999999999997</c:v>
                </c:pt>
                <c:pt idx="3359">
                  <c:v>0.28199999999999997</c:v>
                </c:pt>
                <c:pt idx="3360">
                  <c:v>0.28599999999999998</c:v>
                </c:pt>
                <c:pt idx="3361">
                  <c:v>0.28799999999999998</c:v>
                </c:pt>
                <c:pt idx="3362">
                  <c:v>0.318</c:v>
                </c:pt>
                <c:pt idx="3363">
                  <c:v>0.29199999999999998</c:v>
                </c:pt>
                <c:pt idx="3364">
                  <c:v>0.28799999999999998</c:v>
                </c:pt>
                <c:pt idx="3365">
                  <c:v>0.28599999999999998</c:v>
                </c:pt>
                <c:pt idx="3366">
                  <c:v>0.28199999999999997</c:v>
                </c:pt>
                <c:pt idx="3367">
                  <c:v>0.27800000000000002</c:v>
                </c:pt>
                <c:pt idx="3368">
                  <c:v>0.27800000000000002</c:v>
                </c:pt>
                <c:pt idx="3369">
                  <c:v>0.28199999999999997</c:v>
                </c:pt>
                <c:pt idx="3370">
                  <c:v>0.29199999999999998</c:v>
                </c:pt>
                <c:pt idx="3371">
                  <c:v>0.28799999999999998</c:v>
                </c:pt>
                <c:pt idx="3372">
                  <c:v>0.28799999999999998</c:v>
                </c:pt>
                <c:pt idx="3373">
                  <c:v>0.29199999999999998</c:v>
                </c:pt>
                <c:pt idx="3374">
                  <c:v>0.29199999999999998</c:v>
                </c:pt>
                <c:pt idx="3375">
                  <c:v>0.29399999999999998</c:v>
                </c:pt>
                <c:pt idx="3376">
                  <c:v>0.28599999999999998</c:v>
                </c:pt>
                <c:pt idx="3377">
                  <c:v>0.27800000000000002</c:v>
                </c:pt>
                <c:pt idx="3378">
                  <c:v>0.27800000000000002</c:v>
                </c:pt>
                <c:pt idx="3379">
                  <c:v>0.28799999999999998</c:v>
                </c:pt>
                <c:pt idx="3380">
                  <c:v>0.28599999999999998</c:v>
                </c:pt>
                <c:pt idx="3381">
                  <c:v>0.27800000000000002</c:v>
                </c:pt>
                <c:pt idx="3382">
                  <c:v>0.27800000000000002</c:v>
                </c:pt>
                <c:pt idx="3383">
                  <c:v>0.28199999999999997</c:v>
                </c:pt>
                <c:pt idx="3384">
                  <c:v>0.28199999999999997</c:v>
                </c:pt>
                <c:pt idx="3385">
                  <c:v>0.28599999999999998</c:v>
                </c:pt>
                <c:pt idx="3386">
                  <c:v>0.28799999999999998</c:v>
                </c:pt>
                <c:pt idx="3387">
                  <c:v>0.29799999999999999</c:v>
                </c:pt>
                <c:pt idx="3388">
                  <c:v>0.29199999999999998</c:v>
                </c:pt>
                <c:pt idx="3389">
                  <c:v>0.318</c:v>
                </c:pt>
                <c:pt idx="3390">
                  <c:v>0.28599999999999998</c:v>
                </c:pt>
                <c:pt idx="3391">
                  <c:v>0.28199999999999997</c:v>
                </c:pt>
                <c:pt idx="3392">
                  <c:v>0.28599999999999998</c:v>
                </c:pt>
                <c:pt idx="3393">
                  <c:v>0.27800000000000002</c:v>
                </c:pt>
                <c:pt idx="3394">
                  <c:v>0.28199999999999997</c:v>
                </c:pt>
                <c:pt idx="3395">
                  <c:v>0.28199999999999997</c:v>
                </c:pt>
                <c:pt idx="3396">
                  <c:v>0.28599999999999998</c:v>
                </c:pt>
                <c:pt idx="3397">
                  <c:v>0.29799999999999999</c:v>
                </c:pt>
                <c:pt idx="3398">
                  <c:v>0.28799999999999998</c:v>
                </c:pt>
                <c:pt idx="3399">
                  <c:v>0.29399999999999998</c:v>
                </c:pt>
                <c:pt idx="3400">
                  <c:v>0.29399999999999998</c:v>
                </c:pt>
                <c:pt idx="3401">
                  <c:v>0.28799999999999998</c:v>
                </c:pt>
                <c:pt idx="3402">
                  <c:v>0.28599999999999998</c:v>
                </c:pt>
                <c:pt idx="3403">
                  <c:v>0.28199999999999997</c:v>
                </c:pt>
                <c:pt idx="3404">
                  <c:v>0.27800000000000002</c:v>
                </c:pt>
                <c:pt idx="3405">
                  <c:v>0.27800000000000002</c:v>
                </c:pt>
                <c:pt idx="3406">
                  <c:v>0.28199999999999997</c:v>
                </c:pt>
                <c:pt idx="3407">
                  <c:v>0.28599999999999998</c:v>
                </c:pt>
                <c:pt idx="3408">
                  <c:v>0.28599999999999998</c:v>
                </c:pt>
                <c:pt idx="3409">
                  <c:v>0.28799999999999998</c:v>
                </c:pt>
                <c:pt idx="3410">
                  <c:v>0.29199999999999998</c:v>
                </c:pt>
                <c:pt idx="3411">
                  <c:v>0.29199999999999998</c:v>
                </c:pt>
                <c:pt idx="3412">
                  <c:v>0.28799999999999998</c:v>
                </c:pt>
                <c:pt idx="3413">
                  <c:v>0.28199999999999997</c:v>
                </c:pt>
                <c:pt idx="3414">
                  <c:v>0.27800000000000002</c:v>
                </c:pt>
                <c:pt idx="3415">
                  <c:v>0.27800000000000002</c:v>
                </c:pt>
                <c:pt idx="3416">
                  <c:v>0.28199999999999997</c:v>
                </c:pt>
                <c:pt idx="3417">
                  <c:v>0.308</c:v>
                </c:pt>
                <c:pt idx="3418">
                  <c:v>0.27800000000000002</c:v>
                </c:pt>
                <c:pt idx="3419">
                  <c:v>0.28199999999999997</c:v>
                </c:pt>
                <c:pt idx="3420">
                  <c:v>0.28199999999999997</c:v>
                </c:pt>
                <c:pt idx="3421">
                  <c:v>0.28199999999999997</c:v>
                </c:pt>
                <c:pt idx="3422">
                  <c:v>0.28599999999999998</c:v>
                </c:pt>
                <c:pt idx="3423">
                  <c:v>0.28799999999999998</c:v>
                </c:pt>
                <c:pt idx="3424">
                  <c:v>0.29199999999999998</c:v>
                </c:pt>
                <c:pt idx="3425">
                  <c:v>0.29199999999999998</c:v>
                </c:pt>
                <c:pt idx="3426">
                  <c:v>0.28799999999999998</c:v>
                </c:pt>
                <c:pt idx="3427">
                  <c:v>0.28599999999999998</c:v>
                </c:pt>
                <c:pt idx="3428">
                  <c:v>0.28199999999999997</c:v>
                </c:pt>
                <c:pt idx="3429">
                  <c:v>0.27800000000000002</c:v>
                </c:pt>
                <c:pt idx="3430">
                  <c:v>0.27800000000000002</c:v>
                </c:pt>
                <c:pt idx="3431">
                  <c:v>0.27800000000000002</c:v>
                </c:pt>
                <c:pt idx="3432">
                  <c:v>0.28199999999999997</c:v>
                </c:pt>
                <c:pt idx="3433">
                  <c:v>0.28599999999999998</c:v>
                </c:pt>
                <c:pt idx="3434">
                  <c:v>0.28799999999999998</c:v>
                </c:pt>
                <c:pt idx="3435">
                  <c:v>0.28799999999999998</c:v>
                </c:pt>
                <c:pt idx="3436">
                  <c:v>0.29199999999999998</c:v>
                </c:pt>
                <c:pt idx="3437">
                  <c:v>0.29199999999999998</c:v>
                </c:pt>
                <c:pt idx="3438">
                  <c:v>0.28799999999999998</c:v>
                </c:pt>
                <c:pt idx="3439">
                  <c:v>0.28599999999999998</c:v>
                </c:pt>
                <c:pt idx="3440">
                  <c:v>0.27800000000000002</c:v>
                </c:pt>
                <c:pt idx="3441">
                  <c:v>0.27800000000000002</c:v>
                </c:pt>
                <c:pt idx="3442">
                  <c:v>0.28199999999999997</c:v>
                </c:pt>
                <c:pt idx="3443">
                  <c:v>0.28199999999999997</c:v>
                </c:pt>
                <c:pt idx="3444">
                  <c:v>0.28599999999999998</c:v>
                </c:pt>
                <c:pt idx="3445">
                  <c:v>0.314</c:v>
                </c:pt>
                <c:pt idx="3446">
                  <c:v>0.28799999999999998</c:v>
                </c:pt>
                <c:pt idx="3447">
                  <c:v>0.29199999999999998</c:v>
                </c:pt>
                <c:pt idx="3448">
                  <c:v>0.29199999999999998</c:v>
                </c:pt>
                <c:pt idx="3449">
                  <c:v>0.28799999999999998</c:v>
                </c:pt>
                <c:pt idx="3450">
                  <c:v>0.28199999999999997</c:v>
                </c:pt>
                <c:pt idx="3451">
                  <c:v>0.28199999999999997</c:v>
                </c:pt>
                <c:pt idx="3452">
                  <c:v>0.27800000000000002</c:v>
                </c:pt>
                <c:pt idx="3453">
                  <c:v>0.27800000000000002</c:v>
                </c:pt>
                <c:pt idx="3454">
                  <c:v>0.28199999999999997</c:v>
                </c:pt>
                <c:pt idx="3455">
                  <c:v>0.28199999999999997</c:v>
                </c:pt>
                <c:pt idx="3456">
                  <c:v>0.29399999999999998</c:v>
                </c:pt>
                <c:pt idx="3457">
                  <c:v>0.28799999999999998</c:v>
                </c:pt>
                <c:pt idx="3458">
                  <c:v>0.28199999999999997</c:v>
                </c:pt>
                <c:pt idx="3459">
                  <c:v>0.28599999999999998</c:v>
                </c:pt>
                <c:pt idx="3460">
                  <c:v>0.29799999999999999</c:v>
                </c:pt>
                <c:pt idx="3461">
                  <c:v>0.28799999999999998</c:v>
                </c:pt>
                <c:pt idx="3462">
                  <c:v>0.29199999999999998</c:v>
                </c:pt>
                <c:pt idx="3463">
                  <c:v>0.29199999999999998</c:v>
                </c:pt>
                <c:pt idx="3464">
                  <c:v>0.28599999999999998</c:v>
                </c:pt>
                <c:pt idx="3465">
                  <c:v>0.28199999999999997</c:v>
                </c:pt>
                <c:pt idx="3466">
                  <c:v>0.27800000000000002</c:v>
                </c:pt>
                <c:pt idx="3467">
                  <c:v>0.27800000000000002</c:v>
                </c:pt>
                <c:pt idx="3468">
                  <c:v>0.27800000000000002</c:v>
                </c:pt>
                <c:pt idx="3469">
                  <c:v>0.28199999999999997</c:v>
                </c:pt>
                <c:pt idx="3470">
                  <c:v>0.28599999999999998</c:v>
                </c:pt>
                <c:pt idx="3471">
                  <c:v>0.28799999999999998</c:v>
                </c:pt>
                <c:pt idx="3472">
                  <c:v>0.314</c:v>
                </c:pt>
                <c:pt idx="3473">
                  <c:v>0.29799999999999999</c:v>
                </c:pt>
                <c:pt idx="3474">
                  <c:v>0.29199999999999998</c:v>
                </c:pt>
                <c:pt idx="3475">
                  <c:v>0.28799999999999998</c:v>
                </c:pt>
                <c:pt idx="3476">
                  <c:v>0.28599999999999998</c:v>
                </c:pt>
                <c:pt idx="3477">
                  <c:v>0.27800000000000002</c:v>
                </c:pt>
                <c:pt idx="3478">
                  <c:v>0.28799999999999998</c:v>
                </c:pt>
                <c:pt idx="3479">
                  <c:v>0.27800000000000002</c:v>
                </c:pt>
                <c:pt idx="3480">
                  <c:v>0.28199999999999997</c:v>
                </c:pt>
                <c:pt idx="3481">
                  <c:v>0.28599999999999998</c:v>
                </c:pt>
                <c:pt idx="3482">
                  <c:v>0.28599999999999998</c:v>
                </c:pt>
                <c:pt idx="3483">
                  <c:v>0.29399999999999998</c:v>
                </c:pt>
                <c:pt idx="3484">
                  <c:v>0.29199999999999998</c:v>
                </c:pt>
                <c:pt idx="3485">
                  <c:v>0.29199999999999998</c:v>
                </c:pt>
                <c:pt idx="3486">
                  <c:v>0.28799999999999998</c:v>
                </c:pt>
                <c:pt idx="3487">
                  <c:v>0.28199999999999997</c:v>
                </c:pt>
                <c:pt idx="3488">
                  <c:v>0.28599999999999998</c:v>
                </c:pt>
                <c:pt idx="3489">
                  <c:v>0.27800000000000002</c:v>
                </c:pt>
                <c:pt idx="3490">
                  <c:v>0.27800000000000002</c:v>
                </c:pt>
                <c:pt idx="3491">
                  <c:v>0.28199999999999997</c:v>
                </c:pt>
                <c:pt idx="3492">
                  <c:v>0.28199999999999997</c:v>
                </c:pt>
                <c:pt idx="3493">
                  <c:v>0.28599999999999998</c:v>
                </c:pt>
                <c:pt idx="3494">
                  <c:v>0.28799999999999998</c:v>
                </c:pt>
                <c:pt idx="3495">
                  <c:v>0.29199999999999998</c:v>
                </c:pt>
                <c:pt idx="3496">
                  <c:v>0.28599999999999998</c:v>
                </c:pt>
                <c:pt idx="3497">
                  <c:v>0.28799999999999998</c:v>
                </c:pt>
                <c:pt idx="3498">
                  <c:v>0.28799999999999998</c:v>
                </c:pt>
                <c:pt idx="3499">
                  <c:v>0.29199999999999998</c:v>
                </c:pt>
                <c:pt idx="3500">
                  <c:v>0.32400000000000001</c:v>
                </c:pt>
                <c:pt idx="3501">
                  <c:v>0.28599999999999998</c:v>
                </c:pt>
                <c:pt idx="3502">
                  <c:v>0.28199999999999997</c:v>
                </c:pt>
                <c:pt idx="3503">
                  <c:v>0.27800000000000002</c:v>
                </c:pt>
                <c:pt idx="3504">
                  <c:v>0.27800000000000002</c:v>
                </c:pt>
                <c:pt idx="3505">
                  <c:v>0.28599999999999998</c:v>
                </c:pt>
                <c:pt idx="3506">
                  <c:v>0.28199999999999997</c:v>
                </c:pt>
                <c:pt idx="3507">
                  <c:v>0.28599999999999998</c:v>
                </c:pt>
                <c:pt idx="3508">
                  <c:v>0.28799999999999998</c:v>
                </c:pt>
                <c:pt idx="3509">
                  <c:v>0.28799999999999998</c:v>
                </c:pt>
                <c:pt idx="3510">
                  <c:v>0.29199999999999998</c:v>
                </c:pt>
                <c:pt idx="3511">
                  <c:v>0.29199999999999998</c:v>
                </c:pt>
                <c:pt idx="3512">
                  <c:v>0.28799999999999998</c:v>
                </c:pt>
                <c:pt idx="3513">
                  <c:v>0.28599999999999998</c:v>
                </c:pt>
                <c:pt idx="3514">
                  <c:v>0.27800000000000002</c:v>
                </c:pt>
                <c:pt idx="3515">
                  <c:v>0.27800000000000002</c:v>
                </c:pt>
                <c:pt idx="3516">
                  <c:v>0.28199999999999997</c:v>
                </c:pt>
                <c:pt idx="3517">
                  <c:v>0.28199999999999997</c:v>
                </c:pt>
                <c:pt idx="3518">
                  <c:v>0.28199999999999997</c:v>
                </c:pt>
                <c:pt idx="3519">
                  <c:v>0.28799999999999998</c:v>
                </c:pt>
                <c:pt idx="3520">
                  <c:v>0.29799999999999999</c:v>
                </c:pt>
                <c:pt idx="3521">
                  <c:v>0.29199999999999998</c:v>
                </c:pt>
                <c:pt idx="3522">
                  <c:v>0.29199999999999998</c:v>
                </c:pt>
                <c:pt idx="3523">
                  <c:v>0.28799999999999998</c:v>
                </c:pt>
                <c:pt idx="3524">
                  <c:v>0.28199999999999997</c:v>
                </c:pt>
                <c:pt idx="3525">
                  <c:v>0.27800000000000002</c:v>
                </c:pt>
                <c:pt idx="3526">
                  <c:v>0.27800000000000002</c:v>
                </c:pt>
                <c:pt idx="3527">
                  <c:v>0.27800000000000002</c:v>
                </c:pt>
                <c:pt idx="3528">
                  <c:v>0.308</c:v>
                </c:pt>
                <c:pt idx="3529">
                  <c:v>0.28199999999999997</c:v>
                </c:pt>
                <c:pt idx="3530">
                  <c:v>0.28599999999999998</c:v>
                </c:pt>
                <c:pt idx="3531">
                  <c:v>0.28799999999999998</c:v>
                </c:pt>
                <c:pt idx="3532">
                  <c:v>0.29199999999999998</c:v>
                </c:pt>
                <c:pt idx="3533">
                  <c:v>0.29399999999999998</c:v>
                </c:pt>
                <c:pt idx="3534">
                  <c:v>0.28799999999999998</c:v>
                </c:pt>
                <c:pt idx="3535">
                  <c:v>0.29199999999999998</c:v>
                </c:pt>
                <c:pt idx="3536">
                  <c:v>0.29199999999999998</c:v>
                </c:pt>
                <c:pt idx="3537">
                  <c:v>0.28799999999999998</c:v>
                </c:pt>
                <c:pt idx="3538">
                  <c:v>0.28599999999999998</c:v>
                </c:pt>
                <c:pt idx="3539">
                  <c:v>0.27800000000000002</c:v>
                </c:pt>
                <c:pt idx="3540">
                  <c:v>0.27800000000000002</c:v>
                </c:pt>
                <c:pt idx="3541">
                  <c:v>0.27800000000000002</c:v>
                </c:pt>
                <c:pt idx="3542">
                  <c:v>0.27800000000000002</c:v>
                </c:pt>
                <c:pt idx="3543">
                  <c:v>0.28199999999999997</c:v>
                </c:pt>
                <c:pt idx="3544">
                  <c:v>0.28599999999999998</c:v>
                </c:pt>
                <c:pt idx="3545">
                  <c:v>0.28799999999999998</c:v>
                </c:pt>
                <c:pt idx="3546">
                  <c:v>0.29199999999999998</c:v>
                </c:pt>
                <c:pt idx="3547">
                  <c:v>0.30199999999999999</c:v>
                </c:pt>
                <c:pt idx="3548">
                  <c:v>0.29199999999999998</c:v>
                </c:pt>
                <c:pt idx="3549">
                  <c:v>0.28599999999999998</c:v>
                </c:pt>
                <c:pt idx="3550">
                  <c:v>0.28199999999999997</c:v>
                </c:pt>
                <c:pt idx="3551">
                  <c:v>0.28199999999999997</c:v>
                </c:pt>
                <c:pt idx="3552">
                  <c:v>0.28199999999999997</c:v>
                </c:pt>
                <c:pt idx="3553">
                  <c:v>0.28199999999999997</c:v>
                </c:pt>
                <c:pt idx="3554">
                  <c:v>0.28199999999999997</c:v>
                </c:pt>
                <c:pt idx="3555">
                  <c:v>0.30399999999999999</c:v>
                </c:pt>
                <c:pt idx="3556">
                  <c:v>0.28799999999999998</c:v>
                </c:pt>
                <c:pt idx="3557">
                  <c:v>0.28799999999999998</c:v>
                </c:pt>
                <c:pt idx="3558">
                  <c:v>0.29199999999999998</c:v>
                </c:pt>
                <c:pt idx="3559">
                  <c:v>0.29399999999999998</c:v>
                </c:pt>
                <c:pt idx="3560">
                  <c:v>0.28599999999999998</c:v>
                </c:pt>
                <c:pt idx="3561">
                  <c:v>0.28199999999999997</c:v>
                </c:pt>
                <c:pt idx="3562">
                  <c:v>0.27800000000000002</c:v>
                </c:pt>
                <c:pt idx="3563">
                  <c:v>0.27800000000000002</c:v>
                </c:pt>
                <c:pt idx="3564">
                  <c:v>0.28599999999999998</c:v>
                </c:pt>
                <c:pt idx="3565">
                  <c:v>0.28199999999999997</c:v>
                </c:pt>
                <c:pt idx="3566">
                  <c:v>0.28599999999999998</c:v>
                </c:pt>
                <c:pt idx="3567">
                  <c:v>0.28799999999999998</c:v>
                </c:pt>
                <c:pt idx="3568">
                  <c:v>0.29199999999999998</c:v>
                </c:pt>
                <c:pt idx="3569">
                  <c:v>0.29799999999999999</c:v>
                </c:pt>
                <c:pt idx="3570">
                  <c:v>0.29199999999999998</c:v>
                </c:pt>
                <c:pt idx="3571">
                  <c:v>0.28799999999999998</c:v>
                </c:pt>
                <c:pt idx="3572">
                  <c:v>0.28199999999999997</c:v>
                </c:pt>
                <c:pt idx="3573">
                  <c:v>0.27800000000000002</c:v>
                </c:pt>
                <c:pt idx="3574">
                  <c:v>0.28599999999999998</c:v>
                </c:pt>
                <c:pt idx="3575">
                  <c:v>0.28199999999999997</c:v>
                </c:pt>
                <c:pt idx="3576">
                  <c:v>0.28199999999999997</c:v>
                </c:pt>
                <c:pt idx="3577">
                  <c:v>0.27800000000000002</c:v>
                </c:pt>
                <c:pt idx="3578">
                  <c:v>0.27800000000000002</c:v>
                </c:pt>
                <c:pt idx="3579">
                  <c:v>0.27800000000000002</c:v>
                </c:pt>
                <c:pt idx="3580">
                  <c:v>0.29199999999999998</c:v>
                </c:pt>
                <c:pt idx="3581">
                  <c:v>0.29199999999999998</c:v>
                </c:pt>
                <c:pt idx="3582">
                  <c:v>0.28799999999999998</c:v>
                </c:pt>
                <c:pt idx="3583">
                  <c:v>0.318</c:v>
                </c:pt>
                <c:pt idx="3584">
                  <c:v>0.29399999999999998</c:v>
                </c:pt>
                <c:pt idx="3585">
                  <c:v>0.28799999999999998</c:v>
                </c:pt>
                <c:pt idx="3586">
                  <c:v>0.29399999999999998</c:v>
                </c:pt>
                <c:pt idx="3587">
                  <c:v>0.28199999999999997</c:v>
                </c:pt>
                <c:pt idx="3588">
                  <c:v>0.27800000000000002</c:v>
                </c:pt>
                <c:pt idx="3589">
                  <c:v>0.27800000000000002</c:v>
                </c:pt>
                <c:pt idx="3590">
                  <c:v>0.28199999999999997</c:v>
                </c:pt>
                <c:pt idx="3591">
                  <c:v>0.28799999999999998</c:v>
                </c:pt>
                <c:pt idx="3592">
                  <c:v>0.28599999999999998</c:v>
                </c:pt>
                <c:pt idx="3593">
                  <c:v>0.28799999999999998</c:v>
                </c:pt>
                <c:pt idx="3594">
                  <c:v>0.29199999999999998</c:v>
                </c:pt>
                <c:pt idx="3595">
                  <c:v>0.29199999999999998</c:v>
                </c:pt>
                <c:pt idx="3596">
                  <c:v>0.28799999999999998</c:v>
                </c:pt>
                <c:pt idx="3597">
                  <c:v>0.28599999999999998</c:v>
                </c:pt>
                <c:pt idx="3598">
                  <c:v>0.27800000000000002</c:v>
                </c:pt>
                <c:pt idx="3599">
                  <c:v>0.27800000000000002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2036-4193-8B70-BCB84A4E6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0718192"/>
        <c:axId val="570718584"/>
      </c:scatterChart>
      <c:valAx>
        <c:axId val="570718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718584"/>
        <c:crosses val="autoZero"/>
        <c:crossBetween val="midCat"/>
      </c:valAx>
      <c:valAx>
        <c:axId val="570718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ouissance(w)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718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194310</xdr:colOff>
      <xdr:row>3570</xdr:row>
      <xdr:rowOff>80010</xdr:rowOff>
    </xdr:from>
    <xdr:to>
      <xdr:col>16</xdr:col>
      <xdr:colOff>499110</xdr:colOff>
      <xdr:row>3585</xdr:row>
      <xdr:rowOff>80010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xmlns="" id="{CC74E8D1-DC9B-48EE-50CB-50DF3F95BC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zoomScaleNormal="100" workbookViewId="0">
      <pane xSplit="1" ySplit="1" topLeftCell="B8" activePane="bottomRight" state="frozen"/>
      <selection pane="topRight" activeCell="B1" sqref="B1"/>
      <selection pane="bottomLeft" activeCell="A2" sqref="A2"/>
      <selection pane="bottomRight" activeCell="A26" sqref="A26"/>
    </sheetView>
  </sheetViews>
  <sheetFormatPr baseColWidth="10" defaultColWidth="8.6328125" defaultRowHeight="14.5" x14ac:dyDescent="0.35"/>
  <cols>
    <col min="1" max="1" width="11" style="3" customWidth="1"/>
    <col min="2" max="5" width="20" style="3" customWidth="1"/>
    <col min="6" max="7" width="14" style="3" customWidth="1"/>
    <col min="8" max="8" width="12" style="3" customWidth="1"/>
    <col min="9" max="9" width="11" style="3" customWidth="1"/>
    <col min="10" max="10" width="16" style="3" customWidth="1"/>
    <col min="11" max="11" width="10" customWidth="1"/>
    <col min="12" max="13" width="26" customWidth="1"/>
    <col min="14" max="14" width="14" customWidth="1"/>
    <col min="15" max="15" width="70" customWidth="1"/>
    <col min="16" max="16" width="16" customWidth="1"/>
    <col min="17" max="16384" width="8.6328125" style="3"/>
  </cols>
  <sheetData>
    <row r="1" spans="1:16" ht="39.5" x14ac:dyDescent="0.35">
      <c r="A1" s="8" t="s">
        <v>33</v>
      </c>
      <c r="B1" s="8" t="s">
        <v>59</v>
      </c>
      <c r="C1" s="8" t="s">
        <v>58</v>
      </c>
      <c r="D1" s="8" t="s">
        <v>57</v>
      </c>
      <c r="E1" s="8" t="s">
        <v>56</v>
      </c>
      <c r="F1" s="8" t="s">
        <v>30</v>
      </c>
      <c r="G1" s="8" t="s">
        <v>29</v>
      </c>
      <c r="H1" s="8" t="s">
        <v>55</v>
      </c>
      <c r="I1" s="8" t="s">
        <v>54</v>
      </c>
      <c r="K1" s="8" t="s">
        <v>33</v>
      </c>
      <c r="L1" s="8" t="s">
        <v>66</v>
      </c>
      <c r="M1" s="8" t="s">
        <v>67</v>
      </c>
      <c r="N1" s="8" t="s">
        <v>68</v>
      </c>
      <c r="O1" s="8" t="s">
        <v>69</v>
      </c>
      <c r="P1" s="8" t="s">
        <v>70</v>
      </c>
    </row>
    <row r="2" spans="1:16" x14ac:dyDescent="0.35">
      <c r="A2" s="5" t="s">
        <v>34</v>
      </c>
      <c r="B2" s="10">
        <v>1736671986403</v>
      </c>
      <c r="C2" s="10">
        <v>1736672106429</v>
      </c>
      <c r="D2" s="10">
        <v>1736672248782</v>
      </c>
      <c r="E2" s="10">
        <v>1736672347094</v>
      </c>
      <c r="F2" s="7">
        <f t="shared" ref="F2:F22" si="0">C2-B2</f>
        <v>120026</v>
      </c>
      <c r="G2" s="7">
        <f t="shared" ref="G2:G22" si="1">D2-B2</f>
        <v>262379</v>
      </c>
      <c r="H2" s="7">
        <f t="shared" ref="H2:H22" si="2">D2-C2</f>
        <v>142353</v>
      </c>
      <c r="I2" s="6">
        <f t="shared" ref="I2:I22" si="3">H2/1000</f>
        <v>142.35300000000001</v>
      </c>
      <c r="K2" s="5" t="s">
        <v>34</v>
      </c>
      <c r="L2" t="s">
        <v>71</v>
      </c>
      <c r="M2" t="s">
        <v>72</v>
      </c>
      <c r="N2">
        <v>2481.0996055603027</v>
      </c>
      <c r="O2" t="s">
        <v>73</v>
      </c>
      <c r="P2" t="s">
        <v>74</v>
      </c>
    </row>
    <row r="3" spans="1:16" x14ac:dyDescent="0.35">
      <c r="A3" s="5" t="s">
        <v>53</v>
      </c>
      <c r="B3" s="10">
        <v>1736672347104</v>
      </c>
      <c r="C3" s="10">
        <v>1736672467122</v>
      </c>
      <c r="D3" s="10">
        <v>1736672554340</v>
      </c>
      <c r="E3" s="10">
        <v>1736672707749</v>
      </c>
      <c r="F3" s="7">
        <f t="shared" si="0"/>
        <v>120018</v>
      </c>
      <c r="G3" s="7">
        <f t="shared" si="1"/>
        <v>207236</v>
      </c>
      <c r="H3" s="7">
        <f t="shared" si="2"/>
        <v>87218</v>
      </c>
      <c r="I3" s="6">
        <f t="shared" si="3"/>
        <v>87.218000000000004</v>
      </c>
      <c r="K3" s="5" t="s">
        <v>53</v>
      </c>
      <c r="L3" t="s">
        <v>75</v>
      </c>
      <c r="M3" t="s">
        <v>76</v>
      </c>
      <c r="N3">
        <v>2434.5080852508545</v>
      </c>
      <c r="O3" t="s">
        <v>77</v>
      </c>
      <c r="P3" t="s">
        <v>74</v>
      </c>
    </row>
    <row r="4" spans="1:16" x14ac:dyDescent="0.35">
      <c r="A4" s="5" t="s">
        <v>35</v>
      </c>
      <c r="B4" s="10">
        <v>1736672707760</v>
      </c>
      <c r="C4" s="10">
        <v>1736672827778</v>
      </c>
      <c r="D4" s="10">
        <v>1736672886260</v>
      </c>
      <c r="E4" s="10">
        <v>1736673068419</v>
      </c>
      <c r="F4" s="7">
        <f t="shared" si="0"/>
        <v>120018</v>
      </c>
      <c r="G4" s="7">
        <f t="shared" si="1"/>
        <v>178500</v>
      </c>
      <c r="H4" s="7">
        <f t="shared" si="2"/>
        <v>58482</v>
      </c>
      <c r="I4" s="6">
        <f t="shared" si="3"/>
        <v>58.481999999999999</v>
      </c>
      <c r="K4" s="5" t="s">
        <v>35</v>
      </c>
      <c r="L4" t="s">
        <v>78</v>
      </c>
      <c r="M4" t="s">
        <v>79</v>
      </c>
      <c r="N4">
        <v>2478.7158966064453</v>
      </c>
      <c r="O4" t="s">
        <v>80</v>
      </c>
      <c r="P4" t="s">
        <v>81</v>
      </c>
    </row>
    <row r="5" spans="1:16" x14ac:dyDescent="0.35">
      <c r="A5" s="5" t="s">
        <v>52</v>
      </c>
      <c r="B5" s="10">
        <v>1736673068430</v>
      </c>
      <c r="C5" s="10">
        <v>1736673188448</v>
      </c>
      <c r="D5" s="10">
        <v>1736673258624</v>
      </c>
      <c r="E5" s="10">
        <v>1736673429079</v>
      </c>
      <c r="F5" s="7">
        <f t="shared" si="0"/>
        <v>120018</v>
      </c>
      <c r="G5" s="7">
        <f t="shared" si="1"/>
        <v>190194</v>
      </c>
      <c r="H5" s="7">
        <f t="shared" si="2"/>
        <v>70176</v>
      </c>
      <c r="I5" s="6">
        <f t="shared" si="3"/>
        <v>70.176000000000002</v>
      </c>
      <c r="K5" s="5" t="s">
        <v>52</v>
      </c>
      <c r="L5" t="s">
        <v>82</v>
      </c>
      <c r="M5" t="s">
        <v>83</v>
      </c>
      <c r="N5">
        <v>2435.1663589477539</v>
      </c>
      <c r="O5" t="s">
        <v>84</v>
      </c>
      <c r="P5" t="s">
        <v>81</v>
      </c>
    </row>
    <row r="6" spans="1:16" x14ac:dyDescent="0.35">
      <c r="A6" s="5" t="s">
        <v>51</v>
      </c>
      <c r="B6" s="10">
        <v>1736673429090</v>
      </c>
      <c r="C6" s="10">
        <v>1736673549108</v>
      </c>
      <c r="D6" s="10">
        <v>1736673850353</v>
      </c>
      <c r="E6" s="10">
        <v>1736673850367</v>
      </c>
      <c r="F6" s="7">
        <f t="shared" si="0"/>
        <v>120018</v>
      </c>
      <c r="G6" s="7">
        <f t="shared" si="1"/>
        <v>421263</v>
      </c>
      <c r="H6" s="7">
        <f>D6-C6</f>
        <v>301245</v>
      </c>
      <c r="I6" s="6">
        <f t="shared" si="3"/>
        <v>301.245</v>
      </c>
      <c r="K6" s="5" t="s">
        <v>51</v>
      </c>
      <c r="L6" t="s">
        <v>85</v>
      </c>
      <c r="M6" t="s">
        <v>86</v>
      </c>
      <c r="N6">
        <v>2445.4867839813232</v>
      </c>
      <c r="O6" t="s">
        <v>87</v>
      </c>
      <c r="P6" t="s">
        <v>74</v>
      </c>
    </row>
    <row r="7" spans="1:16" x14ac:dyDescent="0.35">
      <c r="A7" s="5" t="s">
        <v>36</v>
      </c>
      <c r="B7" s="10">
        <v>1736673850388</v>
      </c>
      <c r="C7" s="10">
        <v>1736673970418</v>
      </c>
      <c r="D7" s="10">
        <v>1736674172339</v>
      </c>
      <c r="E7" s="10">
        <v>1736674211103</v>
      </c>
      <c r="F7" s="7">
        <f t="shared" si="0"/>
        <v>120030</v>
      </c>
      <c r="G7" s="7">
        <f t="shared" si="1"/>
        <v>321951</v>
      </c>
      <c r="H7" s="7">
        <f t="shared" si="2"/>
        <v>201921</v>
      </c>
      <c r="I7" s="6">
        <f t="shared" si="3"/>
        <v>201.92099999999999</v>
      </c>
      <c r="K7" s="5" t="s">
        <v>36</v>
      </c>
      <c r="L7" t="s">
        <v>88</v>
      </c>
      <c r="M7" t="s">
        <v>89</v>
      </c>
      <c r="N7">
        <v>2456.3274383544922</v>
      </c>
      <c r="O7" t="s">
        <v>90</v>
      </c>
      <c r="P7" t="s">
        <v>81</v>
      </c>
    </row>
    <row r="8" spans="1:16" x14ac:dyDescent="0.35">
      <c r="A8" s="5" t="s">
        <v>50</v>
      </c>
      <c r="B8" s="10">
        <v>1736674211114</v>
      </c>
      <c r="C8" s="10">
        <v>1736674331132</v>
      </c>
      <c r="D8" s="10">
        <v>1736674384450</v>
      </c>
      <c r="E8" s="10">
        <v>1736674571765</v>
      </c>
      <c r="F8" s="7">
        <f t="shared" si="0"/>
        <v>120018</v>
      </c>
      <c r="G8" s="7">
        <f t="shared" si="1"/>
        <v>173336</v>
      </c>
      <c r="H8" s="7">
        <f t="shared" si="2"/>
        <v>53318</v>
      </c>
      <c r="I8" s="6">
        <f t="shared" si="3"/>
        <v>53.317999999999998</v>
      </c>
      <c r="K8" s="5" t="s">
        <v>50</v>
      </c>
      <c r="L8" t="s">
        <v>91</v>
      </c>
      <c r="M8" t="s">
        <v>92</v>
      </c>
      <c r="N8">
        <v>2451.2755870819092</v>
      </c>
      <c r="O8" t="s">
        <v>93</v>
      </c>
      <c r="P8" t="s">
        <v>81</v>
      </c>
    </row>
    <row r="9" spans="1:16" x14ac:dyDescent="0.35">
      <c r="A9" s="5" t="s">
        <v>37</v>
      </c>
      <c r="B9" s="10">
        <v>1736674571775</v>
      </c>
      <c r="C9" s="10">
        <v>1736674691794</v>
      </c>
      <c r="D9" s="10">
        <v>1736674815289</v>
      </c>
      <c r="E9" s="10">
        <v>1736674932435</v>
      </c>
      <c r="F9" s="7">
        <f t="shared" si="0"/>
        <v>120019</v>
      </c>
      <c r="G9" s="7">
        <f t="shared" si="1"/>
        <v>243514</v>
      </c>
      <c r="H9" s="7">
        <f t="shared" si="2"/>
        <v>123495</v>
      </c>
      <c r="I9" s="6">
        <f t="shared" si="3"/>
        <v>123.495</v>
      </c>
      <c r="K9" s="5" t="s">
        <v>37</v>
      </c>
      <c r="L9" t="s">
        <v>94</v>
      </c>
      <c r="M9" t="s">
        <v>95</v>
      </c>
      <c r="N9">
        <v>2447.1468925476074</v>
      </c>
      <c r="O9" t="s">
        <v>96</v>
      </c>
      <c r="P9" t="s">
        <v>74</v>
      </c>
    </row>
    <row r="10" spans="1:16" x14ac:dyDescent="0.35">
      <c r="A10" s="5" t="s">
        <v>38</v>
      </c>
      <c r="B10" s="10">
        <v>1736674932445</v>
      </c>
      <c r="C10" s="10">
        <v>1736675052464</v>
      </c>
      <c r="D10" s="10">
        <v>1736675113351</v>
      </c>
      <c r="E10" s="10">
        <v>1736675293072</v>
      </c>
      <c r="F10" s="7">
        <f t="shared" si="0"/>
        <v>120019</v>
      </c>
      <c r="G10" s="7">
        <f t="shared" si="1"/>
        <v>180906</v>
      </c>
      <c r="H10" s="7">
        <f t="shared" si="2"/>
        <v>60887</v>
      </c>
      <c r="I10" s="6">
        <f t="shared" si="3"/>
        <v>60.887</v>
      </c>
      <c r="K10" s="5" t="s">
        <v>38</v>
      </c>
      <c r="L10" t="s">
        <v>97</v>
      </c>
      <c r="M10" t="s">
        <v>98</v>
      </c>
      <c r="N10">
        <v>2443.9730644226074</v>
      </c>
      <c r="O10" t="s">
        <v>99</v>
      </c>
      <c r="P10" t="s">
        <v>81</v>
      </c>
    </row>
    <row r="11" spans="1:16" x14ac:dyDescent="0.35">
      <c r="A11" s="5" t="s">
        <v>39</v>
      </c>
      <c r="B11" s="10">
        <v>1736675293082</v>
      </c>
      <c r="C11" s="10">
        <v>1736675413101</v>
      </c>
      <c r="D11" s="10">
        <v>1736675473592</v>
      </c>
      <c r="E11" s="10">
        <v>1736675653688</v>
      </c>
      <c r="F11" s="7">
        <f t="shared" si="0"/>
        <v>120019</v>
      </c>
      <c r="G11" s="7">
        <f t="shared" si="1"/>
        <v>180510</v>
      </c>
      <c r="H11" s="7">
        <f t="shared" si="2"/>
        <v>60491</v>
      </c>
      <c r="I11" s="6">
        <f t="shared" si="3"/>
        <v>60.491</v>
      </c>
      <c r="K11" s="5" t="s">
        <v>39</v>
      </c>
      <c r="L11" t="s">
        <v>100</v>
      </c>
      <c r="M11" t="s">
        <v>101</v>
      </c>
      <c r="N11">
        <v>2441.3104057312012</v>
      </c>
      <c r="O11" t="s">
        <v>102</v>
      </c>
      <c r="P11" t="s">
        <v>74</v>
      </c>
    </row>
    <row r="12" spans="1:16" x14ac:dyDescent="0.35">
      <c r="A12" s="5" t="s">
        <v>49</v>
      </c>
      <c r="B12" s="10">
        <v>1736675653699</v>
      </c>
      <c r="C12" s="10">
        <v>1736675773718</v>
      </c>
      <c r="D12" s="10">
        <v>1736675833925</v>
      </c>
      <c r="E12" s="10">
        <v>1736676014384</v>
      </c>
      <c r="F12" s="7">
        <f t="shared" si="0"/>
        <v>120019</v>
      </c>
      <c r="G12" s="7">
        <f t="shared" si="1"/>
        <v>180226</v>
      </c>
      <c r="H12" s="7">
        <f t="shared" si="2"/>
        <v>60207</v>
      </c>
      <c r="I12" s="6">
        <f t="shared" si="3"/>
        <v>60.207000000000001</v>
      </c>
      <c r="K12" s="5" t="s">
        <v>49</v>
      </c>
      <c r="L12" t="s">
        <v>103</v>
      </c>
      <c r="M12" t="s">
        <v>104</v>
      </c>
      <c r="N12">
        <v>2466.1989212036133</v>
      </c>
      <c r="O12" t="s">
        <v>105</v>
      </c>
      <c r="P12" t="s">
        <v>74</v>
      </c>
    </row>
    <row r="13" spans="1:16" x14ac:dyDescent="0.35">
      <c r="A13" s="5" t="s">
        <v>40</v>
      </c>
      <c r="B13" s="10">
        <v>1736676014395</v>
      </c>
      <c r="C13" s="10">
        <v>1736676134414</v>
      </c>
      <c r="D13" s="10">
        <v>1736676189936</v>
      </c>
      <c r="E13" s="10">
        <v>1736676374998</v>
      </c>
      <c r="F13" s="7">
        <f t="shared" si="0"/>
        <v>120019</v>
      </c>
      <c r="G13" s="7">
        <f t="shared" si="1"/>
        <v>175541</v>
      </c>
      <c r="H13" s="7">
        <f t="shared" si="2"/>
        <v>55522</v>
      </c>
      <c r="I13" s="6">
        <f t="shared" si="3"/>
        <v>55.521999999999998</v>
      </c>
      <c r="K13" s="5" t="s">
        <v>40</v>
      </c>
      <c r="L13" t="s">
        <v>106</v>
      </c>
      <c r="M13" t="s">
        <v>107</v>
      </c>
      <c r="N13">
        <v>2448.2591152191162</v>
      </c>
      <c r="O13" t="s">
        <v>108</v>
      </c>
      <c r="P13" t="s">
        <v>81</v>
      </c>
    </row>
    <row r="14" spans="1:16" x14ac:dyDescent="0.35">
      <c r="A14" s="5" t="s">
        <v>41</v>
      </c>
      <c r="B14" s="10">
        <v>1736676375009</v>
      </c>
      <c r="C14" s="10">
        <v>1736676495027</v>
      </c>
      <c r="D14" s="10">
        <v>1736676543220</v>
      </c>
      <c r="E14" s="10">
        <v>1736676735645</v>
      </c>
      <c r="F14" s="7">
        <f t="shared" si="0"/>
        <v>120018</v>
      </c>
      <c r="G14" s="7">
        <f t="shared" si="1"/>
        <v>168211</v>
      </c>
      <c r="H14" s="7">
        <f t="shared" si="2"/>
        <v>48193</v>
      </c>
      <c r="I14" s="6">
        <f t="shared" si="3"/>
        <v>48.192999999999998</v>
      </c>
      <c r="K14" s="5" t="s">
        <v>41</v>
      </c>
      <c r="L14" t="s">
        <v>109</v>
      </c>
      <c r="M14" t="s">
        <v>110</v>
      </c>
      <c r="N14">
        <v>2466.5100574493408</v>
      </c>
      <c r="O14" t="s">
        <v>111</v>
      </c>
      <c r="P14" t="s">
        <v>81</v>
      </c>
    </row>
    <row r="15" spans="1:16" x14ac:dyDescent="0.35">
      <c r="A15" s="5" t="s">
        <v>32</v>
      </c>
      <c r="B15" s="10">
        <v>1736676735655</v>
      </c>
      <c r="C15" s="10">
        <v>1736676855674</v>
      </c>
      <c r="D15" s="10">
        <v>1736676935795</v>
      </c>
      <c r="E15" s="10">
        <v>1736677096285</v>
      </c>
      <c r="F15" s="7">
        <f t="shared" si="0"/>
        <v>120019</v>
      </c>
      <c r="G15" s="7">
        <f t="shared" si="1"/>
        <v>200140</v>
      </c>
      <c r="H15" s="7">
        <f t="shared" si="2"/>
        <v>80121</v>
      </c>
      <c r="I15" s="6">
        <f t="shared" si="3"/>
        <v>80.120999999999995</v>
      </c>
      <c r="K15" s="5" t="s">
        <v>32</v>
      </c>
      <c r="L15" t="s">
        <v>112</v>
      </c>
      <c r="M15" t="s">
        <v>113</v>
      </c>
      <c r="N15">
        <v>2448.0888843536377</v>
      </c>
      <c r="O15" t="s">
        <v>114</v>
      </c>
      <c r="P15" t="s">
        <v>74</v>
      </c>
    </row>
    <row r="16" spans="1:16" x14ac:dyDescent="0.35">
      <c r="A16" s="5" t="s">
        <v>48</v>
      </c>
      <c r="B16" s="10">
        <v>1736677096296</v>
      </c>
      <c r="C16" s="10">
        <v>1736677216314</v>
      </c>
      <c r="D16" s="10">
        <v>1736677276781</v>
      </c>
      <c r="E16" s="10">
        <v>1736677456953</v>
      </c>
      <c r="F16" s="7">
        <f t="shared" si="0"/>
        <v>120018</v>
      </c>
      <c r="G16" s="7">
        <f t="shared" si="1"/>
        <v>180485</v>
      </c>
      <c r="H16" s="7">
        <f t="shared" si="2"/>
        <v>60467</v>
      </c>
      <c r="I16" s="6">
        <f t="shared" si="3"/>
        <v>60.466999999999999</v>
      </c>
      <c r="K16" s="5" t="s">
        <v>48</v>
      </c>
      <c r="L16" t="s">
        <v>115</v>
      </c>
      <c r="M16" t="s">
        <v>116</v>
      </c>
      <c r="N16">
        <v>2463.7041091918945</v>
      </c>
      <c r="O16" t="s">
        <v>80</v>
      </c>
      <c r="P16" t="s">
        <v>81</v>
      </c>
    </row>
    <row r="17" spans="1:16" x14ac:dyDescent="0.35">
      <c r="A17" s="5" t="s">
        <v>42</v>
      </c>
      <c r="B17" s="10">
        <v>1736677456964</v>
      </c>
      <c r="C17" s="10">
        <v>1736677576982</v>
      </c>
      <c r="D17" s="10">
        <v>1736677638365</v>
      </c>
      <c r="E17" s="10">
        <v>1736677817597</v>
      </c>
      <c r="F17" s="7">
        <f t="shared" si="0"/>
        <v>120018</v>
      </c>
      <c r="G17" s="7">
        <f t="shared" si="1"/>
        <v>181401</v>
      </c>
      <c r="H17" s="7">
        <f t="shared" si="2"/>
        <v>61383</v>
      </c>
      <c r="I17" s="6">
        <f t="shared" si="3"/>
        <v>61.383000000000003</v>
      </c>
      <c r="K17" s="5" t="s">
        <v>42</v>
      </c>
      <c r="L17" t="s">
        <v>117</v>
      </c>
      <c r="M17" t="s">
        <v>118</v>
      </c>
      <c r="N17">
        <v>2455.1844596862793</v>
      </c>
      <c r="O17" t="s">
        <v>119</v>
      </c>
      <c r="P17" t="s">
        <v>81</v>
      </c>
    </row>
    <row r="18" spans="1:16" x14ac:dyDescent="0.35">
      <c r="A18" s="5" t="s">
        <v>47</v>
      </c>
      <c r="B18" s="10">
        <v>1736677817607</v>
      </c>
      <c r="C18" s="10">
        <v>1736677937626</v>
      </c>
      <c r="D18" s="10">
        <v>1736678007744</v>
      </c>
      <c r="E18" s="10">
        <v>1736678178257</v>
      </c>
      <c r="F18" s="7">
        <f t="shared" si="0"/>
        <v>120019</v>
      </c>
      <c r="G18" s="7">
        <f t="shared" si="1"/>
        <v>190137</v>
      </c>
      <c r="H18" s="7">
        <f t="shared" si="2"/>
        <v>70118</v>
      </c>
      <c r="I18" s="6">
        <f t="shared" si="3"/>
        <v>70.117999999999995</v>
      </c>
      <c r="K18" s="5" t="s">
        <v>47</v>
      </c>
      <c r="L18" t="s">
        <v>120</v>
      </c>
      <c r="M18" t="s">
        <v>121</v>
      </c>
      <c r="N18">
        <v>2444.4174766540527</v>
      </c>
      <c r="O18" t="s">
        <v>122</v>
      </c>
      <c r="P18" t="s">
        <v>74</v>
      </c>
    </row>
    <row r="19" spans="1:16" x14ac:dyDescent="0.35">
      <c r="A19" s="5" t="s">
        <v>46</v>
      </c>
      <c r="B19" s="10">
        <v>1736678178280</v>
      </c>
      <c r="C19" s="10">
        <v>1736678298298</v>
      </c>
      <c r="D19" s="10">
        <v>1736678364493</v>
      </c>
      <c r="E19" s="10">
        <v>1736678538920</v>
      </c>
      <c r="F19" s="7">
        <f t="shared" si="0"/>
        <v>120018</v>
      </c>
      <c r="G19" s="7">
        <f t="shared" si="1"/>
        <v>186213</v>
      </c>
      <c r="H19" s="7">
        <f t="shared" si="2"/>
        <v>66195</v>
      </c>
      <c r="I19" s="6">
        <f t="shared" si="3"/>
        <v>66.194999999999993</v>
      </c>
      <c r="K19" s="5" t="s">
        <v>46</v>
      </c>
      <c r="L19" t="s">
        <v>123</v>
      </c>
      <c r="M19" t="s">
        <v>124</v>
      </c>
      <c r="N19">
        <v>2437.9785060882568</v>
      </c>
      <c r="O19" t="s">
        <v>125</v>
      </c>
      <c r="P19" t="s">
        <v>81</v>
      </c>
    </row>
    <row r="20" spans="1:16" x14ac:dyDescent="0.35">
      <c r="A20" s="5" t="s">
        <v>44</v>
      </c>
      <c r="B20" s="10">
        <v>1736678538931</v>
      </c>
      <c r="C20" s="10">
        <v>1736678658949</v>
      </c>
      <c r="D20" s="10">
        <v>1736678712065</v>
      </c>
      <c r="E20" s="10">
        <v>1736678899568</v>
      </c>
      <c r="F20" s="7">
        <f t="shared" si="0"/>
        <v>120018</v>
      </c>
      <c r="G20" s="7">
        <f t="shared" si="1"/>
        <v>173134</v>
      </c>
      <c r="H20" s="7">
        <f t="shared" si="2"/>
        <v>53116</v>
      </c>
      <c r="I20" s="6">
        <f t="shared" si="3"/>
        <v>53.116</v>
      </c>
      <c r="K20" s="5" t="s">
        <v>44</v>
      </c>
      <c r="L20" t="s">
        <v>126</v>
      </c>
      <c r="M20" t="s">
        <v>127</v>
      </c>
      <c r="N20">
        <v>2439.2921924591064</v>
      </c>
      <c r="O20" t="s">
        <v>108</v>
      </c>
      <c r="P20" t="s">
        <v>81</v>
      </c>
    </row>
    <row r="21" spans="1:16" x14ac:dyDescent="0.35">
      <c r="A21" s="5" t="s">
        <v>45</v>
      </c>
      <c r="B21" s="10">
        <v>1736678899579</v>
      </c>
      <c r="C21" s="10">
        <v>1736679019597</v>
      </c>
      <c r="D21" s="10">
        <v>1736679120452</v>
      </c>
      <c r="E21" s="10">
        <v>1736679260201</v>
      </c>
      <c r="F21" s="7">
        <f t="shared" si="0"/>
        <v>120018</v>
      </c>
      <c r="G21" s="7">
        <f t="shared" si="1"/>
        <v>220873</v>
      </c>
      <c r="H21" s="7">
        <f t="shared" si="2"/>
        <v>100855</v>
      </c>
      <c r="I21" s="6">
        <f t="shared" si="3"/>
        <v>100.855</v>
      </c>
      <c r="K21" s="5" t="s">
        <v>45</v>
      </c>
      <c r="L21" t="s">
        <v>128</v>
      </c>
      <c r="M21" t="s">
        <v>129</v>
      </c>
      <c r="N21">
        <v>2446.6359615325928</v>
      </c>
      <c r="O21" t="s">
        <v>130</v>
      </c>
      <c r="P21" t="s">
        <v>74</v>
      </c>
    </row>
    <row r="22" spans="1:16" x14ac:dyDescent="0.35">
      <c r="A22" s="5" t="s">
        <v>43</v>
      </c>
      <c r="B22" s="10">
        <v>1736679260211</v>
      </c>
      <c r="C22" s="10">
        <v>1736679380229</v>
      </c>
      <c r="D22" s="10">
        <v>1736679488908</v>
      </c>
      <c r="E22" s="10">
        <v>1736679620845</v>
      </c>
      <c r="F22" s="7">
        <f t="shared" si="0"/>
        <v>120018</v>
      </c>
      <c r="G22" s="7">
        <f t="shared" si="1"/>
        <v>228697</v>
      </c>
      <c r="H22" s="7">
        <f t="shared" si="2"/>
        <v>108679</v>
      </c>
      <c r="I22" s="6">
        <f t="shared" si="3"/>
        <v>108.679</v>
      </c>
      <c r="K22" s="5" t="s">
        <v>43</v>
      </c>
      <c r="L22" t="s">
        <v>131</v>
      </c>
      <c r="M22" t="s">
        <v>132</v>
      </c>
      <c r="N22">
        <v>2442.1148300170898</v>
      </c>
      <c r="O22" t="s">
        <v>133</v>
      </c>
      <c r="P22" t="s">
        <v>81</v>
      </c>
    </row>
    <row r="24" spans="1:16" x14ac:dyDescent="0.35">
      <c r="A24" s="4"/>
      <c r="K24" t="s">
        <v>134</v>
      </c>
    </row>
    <row r="25" spans="1:16" x14ac:dyDescent="0.35">
      <c r="A25" s="3" t="s">
        <v>65</v>
      </c>
      <c r="K25" t="s">
        <v>135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3"/>
  <sheetViews>
    <sheetView tabSelected="1" topLeftCell="A315" workbookViewId="0">
      <selection activeCell="H12" sqref="H12"/>
    </sheetView>
  </sheetViews>
  <sheetFormatPr baseColWidth="10" defaultRowHeight="14.5" x14ac:dyDescent="0.35"/>
  <cols>
    <col min="3" max="4" width="12" bestFit="1" customWidth="1"/>
  </cols>
  <sheetData>
    <row r="1" spans="1:3" x14ac:dyDescent="0.35">
      <c r="A1" s="46" t="s">
        <v>5</v>
      </c>
    </row>
    <row r="2" spans="1:3" x14ac:dyDescent="0.35">
      <c r="A2" t="s">
        <v>8</v>
      </c>
    </row>
    <row r="3" spans="1:3" x14ac:dyDescent="0.35">
      <c r="A3" t="s">
        <v>4</v>
      </c>
      <c r="C3">
        <v>1736672467122</v>
      </c>
    </row>
    <row r="4" spans="1:3" x14ac:dyDescent="0.35">
      <c r="A4" t="s">
        <v>6</v>
      </c>
      <c r="C4">
        <v>1736672554340</v>
      </c>
    </row>
    <row r="5" spans="1:3" x14ac:dyDescent="0.35">
      <c r="A5" t="s">
        <v>7</v>
      </c>
      <c r="C5" s="2">
        <f>(C4-C3)/1000</f>
        <v>87.218000000000004</v>
      </c>
    </row>
    <row r="7" spans="1:3" x14ac:dyDescent="0.35">
      <c r="A7" t="s">
        <v>9</v>
      </c>
    </row>
    <row r="8" spans="1:3" x14ac:dyDescent="0.35">
      <c r="A8" s="1"/>
    </row>
    <row r="9" spans="1:3" x14ac:dyDescent="0.35">
      <c r="A9" t="s">
        <v>11</v>
      </c>
    </row>
    <row r="10" spans="1:3" x14ac:dyDescent="0.35">
      <c r="A10" t="s">
        <v>12</v>
      </c>
    </row>
    <row r="11" spans="1:3" x14ac:dyDescent="0.35">
      <c r="A11" t="s">
        <v>10</v>
      </c>
    </row>
    <row r="12" spans="1:3" x14ac:dyDescent="0.35">
      <c r="A12" t="s">
        <v>13</v>
      </c>
      <c r="B12" s="2">
        <f>AVERAGE('E2'!B2:B1202,'E2'!B2075:B3601)</f>
        <v>0.29108284457478106</v>
      </c>
    </row>
    <row r="14" spans="1:3" x14ac:dyDescent="0.35">
      <c r="A14" t="s">
        <v>14</v>
      </c>
    </row>
    <row r="15" spans="1:3" x14ac:dyDescent="0.35">
      <c r="A15" t="s">
        <v>15</v>
      </c>
    </row>
    <row r="16" spans="1:3" x14ac:dyDescent="0.35">
      <c r="A16" t="s">
        <v>16</v>
      </c>
    </row>
    <row r="17" spans="1:5" x14ac:dyDescent="0.35">
      <c r="A17" t="s">
        <v>17</v>
      </c>
      <c r="B17" s="2">
        <f>AVERAGE('E2'!B1203:B2074)-B12</f>
        <v>0.39495155909494462</v>
      </c>
    </row>
    <row r="19" spans="1:5" x14ac:dyDescent="0.35">
      <c r="A19" t="s">
        <v>18</v>
      </c>
    </row>
    <row r="20" spans="1:5" x14ac:dyDescent="0.35">
      <c r="A20" t="s">
        <v>19</v>
      </c>
    </row>
    <row r="21" spans="1:5" x14ac:dyDescent="0.35">
      <c r="A21" t="s">
        <v>20</v>
      </c>
      <c r="D21">
        <f>B17*C5/3600/1000</f>
        <v>9.5685791892063567E-6</v>
      </c>
    </row>
    <row r="22" spans="1:5" x14ac:dyDescent="0.35">
      <c r="A22" t="s">
        <v>22</v>
      </c>
      <c r="D22">
        <v>32</v>
      </c>
    </row>
    <row r="23" spans="1:5" x14ac:dyDescent="0.35">
      <c r="A23" t="s">
        <v>21</v>
      </c>
      <c r="C23" s="2">
        <f>D22*D21</f>
        <v>3.0619453405460341E-4</v>
      </c>
      <c r="D23" s="2" t="s">
        <v>25</v>
      </c>
    </row>
    <row r="24" spans="1:5" x14ac:dyDescent="0.35">
      <c r="A24" t="s">
        <v>23</v>
      </c>
      <c r="D24" s="2">
        <f>C23*1000</f>
        <v>0.3061945340546034</v>
      </c>
      <c r="E24" s="2" t="s">
        <v>136</v>
      </c>
    </row>
    <row r="25" spans="1:5" x14ac:dyDescent="0.35">
      <c r="A25" t="s">
        <v>137</v>
      </c>
      <c r="C25">
        <f>C23</f>
        <v>3.0619453405460341E-4</v>
      </c>
      <c r="D25" t="s">
        <v>138</v>
      </c>
    </row>
    <row r="26" spans="1:5" ht="15" thickBot="1" x14ac:dyDescent="0.4">
      <c r="A26" s="46" t="s">
        <v>24</v>
      </c>
    </row>
    <row r="27" spans="1:5" ht="15" thickBot="1" x14ac:dyDescent="0.4">
      <c r="A27" s="41"/>
      <c r="B27" s="42" t="s">
        <v>34</v>
      </c>
    </row>
    <row r="28" spans="1:5" ht="15" thickBot="1" x14ac:dyDescent="0.4">
      <c r="A28" s="11" t="s">
        <v>31</v>
      </c>
      <c r="B28" s="13">
        <f>MATCH(B27,Log!$A$2:$A$22,0)+1</f>
        <v>2</v>
      </c>
    </row>
    <row r="29" spans="1:5" ht="15" thickBot="1" x14ac:dyDescent="0.4">
      <c r="A29" s="11" t="s">
        <v>30</v>
      </c>
      <c r="B29" s="14">
        <f>INDEX(Log!$F$1:$F$22,B28)</f>
        <v>120026</v>
      </c>
    </row>
    <row r="30" spans="1:5" ht="15" thickBot="1" x14ac:dyDescent="0.4">
      <c r="A30" s="11" t="s">
        <v>29</v>
      </c>
      <c r="B30" s="14">
        <f>INDEX(Log!$G$1:$G$22,B28)</f>
        <v>262379</v>
      </c>
    </row>
    <row r="31" spans="1:5" ht="15" thickBot="1" x14ac:dyDescent="0.4">
      <c r="A31" s="15"/>
      <c r="B31" s="15"/>
    </row>
    <row r="32" spans="1:5" ht="15" thickBot="1" x14ac:dyDescent="0.4">
      <c r="A32" s="11" t="s">
        <v>61</v>
      </c>
      <c r="B32" s="11">
        <f>COUNT('E1'!$A$2:$A$3601)-B33</f>
        <v>2177</v>
      </c>
    </row>
    <row r="33" spans="1:2" ht="15" thickBot="1" x14ac:dyDescent="0.4">
      <c r="A33" s="11" t="s">
        <v>62</v>
      </c>
      <c r="B33" s="11">
        <f>COUNTIFS('E1'!$A$2:$A$3601,"&gt;="&amp;B29,'E1'!$A$2:$A$3601,"&lt;="&amp;B30)</f>
        <v>1423</v>
      </c>
    </row>
    <row r="34" spans="1:2" ht="15" thickBot="1" x14ac:dyDescent="0.4">
      <c r="A34" s="11" t="s">
        <v>156</v>
      </c>
      <c r="B34" s="11">
        <f>SUM('E1'!$B$2:$B$3601)-B35</f>
        <v>636.27799999999684</v>
      </c>
    </row>
    <row r="35" spans="1:2" ht="15" thickBot="1" x14ac:dyDescent="0.4">
      <c r="A35" s="11" t="s">
        <v>27</v>
      </c>
      <c r="B35" s="11">
        <f>SUMIFS('E1'!$B$2:$B$3601,'E1'!$A$2:$A$3601,"&gt;="&amp;B29,'E1'!$A$2:$A$3601,"&lt;="&amp;B30)</f>
        <v>989.93000000000734</v>
      </c>
    </row>
    <row r="36" spans="1:2" ht="15" thickBot="1" x14ac:dyDescent="0.4">
      <c r="A36" s="15"/>
      <c r="B36" s="15"/>
    </row>
    <row r="37" spans="1:2" ht="15" thickBot="1" x14ac:dyDescent="0.4">
      <c r="A37" s="16" t="s">
        <v>60</v>
      </c>
      <c r="B37" s="17">
        <f>IFERROR(B34/B32,"")</f>
        <v>0.2922728525493784</v>
      </c>
    </row>
    <row r="38" spans="1:2" ht="15" thickBot="1" x14ac:dyDescent="0.4">
      <c r="A38" s="16" t="s">
        <v>26</v>
      </c>
      <c r="B38" s="17">
        <f>IFERROR(B35/B33,"")</f>
        <v>0.6956640899508133</v>
      </c>
    </row>
    <row r="39" spans="1:2" ht="15" thickBot="1" x14ac:dyDescent="0.4">
      <c r="A39" s="16" t="s">
        <v>63</v>
      </c>
      <c r="B39" s="18">
        <f>IFERROR(B38-$B$307,"")</f>
        <v>0.4044688092797844</v>
      </c>
    </row>
    <row r="40" spans="1:2" ht="15" thickBot="1" x14ac:dyDescent="0.4"/>
    <row r="41" spans="1:2" ht="15" thickBot="1" x14ac:dyDescent="0.4">
      <c r="A41" s="11"/>
      <c r="B41" s="12" t="s">
        <v>35</v>
      </c>
    </row>
    <row r="42" spans="1:2" ht="15" thickBot="1" x14ac:dyDescent="0.4">
      <c r="A42" s="11" t="s">
        <v>31</v>
      </c>
      <c r="B42" s="13">
        <f>MATCH(B41,Log!$A$2:$A$22,0)+1</f>
        <v>4</v>
      </c>
    </row>
    <row r="43" spans="1:2" ht="15" thickBot="1" x14ac:dyDescent="0.4">
      <c r="A43" s="11" t="s">
        <v>30</v>
      </c>
      <c r="B43" s="14">
        <f>INDEX(Log!$F$1:$F$22,B42)</f>
        <v>120018</v>
      </c>
    </row>
    <row r="44" spans="1:2" ht="15" thickBot="1" x14ac:dyDescent="0.4">
      <c r="A44" s="11" t="s">
        <v>29</v>
      </c>
      <c r="B44" s="14">
        <f>INDEX(Log!$G$1:$G$22,B42)</f>
        <v>178500</v>
      </c>
    </row>
    <row r="45" spans="1:2" ht="15" thickBot="1" x14ac:dyDescent="0.4">
      <c r="A45" s="15"/>
      <c r="B45" s="15"/>
    </row>
    <row r="46" spans="1:2" ht="15" thickBot="1" x14ac:dyDescent="0.4">
      <c r="A46" s="11" t="s">
        <v>61</v>
      </c>
      <c r="B46" s="11">
        <f>COUNT('E3'!$A$2:$A$3601)-B47</f>
        <v>3015</v>
      </c>
    </row>
    <row r="47" spans="1:2" ht="15" thickBot="1" x14ac:dyDescent="0.4">
      <c r="A47" s="11" t="s">
        <v>62</v>
      </c>
      <c r="B47" s="11">
        <f>COUNTIFS('E3'!$A$2:$A$3601,"&gt;="&amp;B43,'E3'!$A$2:$A$3601,"&lt;="&amp;B44)</f>
        <v>585</v>
      </c>
    </row>
    <row r="48" spans="1:2" ht="15" thickBot="1" x14ac:dyDescent="0.4">
      <c r="A48" s="11" t="s">
        <v>156</v>
      </c>
      <c r="B48" s="11">
        <f>SUM('E3'!$B$2:$B$3601)-B49</f>
        <v>877.46200000000135</v>
      </c>
    </row>
    <row r="49" spans="1:2" ht="15" thickBot="1" x14ac:dyDescent="0.4">
      <c r="A49" s="11" t="s">
        <v>27</v>
      </c>
      <c r="B49" s="11">
        <f>SUMIFS('E3'!$B$2:$B$3601,'E3'!$A$2:$A$3601,"&gt;="&amp;B43,'E3'!$A$2:$A$3601,"&lt;="&amp;B44)</f>
        <v>381.56400000000036</v>
      </c>
    </row>
    <row r="50" spans="1:2" ht="15" thickBot="1" x14ac:dyDescent="0.4">
      <c r="A50" s="15"/>
      <c r="B50" s="15"/>
    </row>
    <row r="51" spans="1:2" ht="15" thickBot="1" x14ac:dyDescent="0.4">
      <c r="A51" s="16" t="s">
        <v>60</v>
      </c>
      <c r="B51" s="17">
        <f>IFERROR(B48/B46,"")</f>
        <v>0.2910321724709789</v>
      </c>
    </row>
    <row r="52" spans="1:2" ht="15" thickBot="1" x14ac:dyDescent="0.4">
      <c r="A52" s="16" t="s">
        <v>26</v>
      </c>
      <c r="B52" s="17">
        <f>IFERROR(B49/B47,"")</f>
        <v>0.65224615384615447</v>
      </c>
    </row>
    <row r="53" spans="1:2" ht="15" thickBot="1" x14ac:dyDescent="0.4">
      <c r="A53" s="16" t="s">
        <v>63</v>
      </c>
      <c r="B53" s="18">
        <f>IFERROR(B52-$B$307,"")</f>
        <v>0.36105087317512558</v>
      </c>
    </row>
    <row r="54" spans="1:2" ht="15" thickBot="1" x14ac:dyDescent="0.4"/>
    <row r="55" spans="1:2" ht="15" thickBot="1" x14ac:dyDescent="0.4">
      <c r="A55" s="11"/>
      <c r="B55" s="12" t="s">
        <v>52</v>
      </c>
    </row>
    <row r="56" spans="1:2" ht="15" thickBot="1" x14ac:dyDescent="0.4">
      <c r="A56" s="11" t="s">
        <v>31</v>
      </c>
      <c r="B56" s="13">
        <f>MATCH(B55,Log!$A$2:$A$22,0)+1</f>
        <v>5</v>
      </c>
    </row>
    <row r="57" spans="1:2" ht="15" thickBot="1" x14ac:dyDescent="0.4">
      <c r="A57" s="11" t="s">
        <v>30</v>
      </c>
      <c r="B57" s="14">
        <f>INDEX(Log!$F$1:$F$22,B56)</f>
        <v>120018</v>
      </c>
    </row>
    <row r="58" spans="1:2" ht="15" thickBot="1" x14ac:dyDescent="0.4">
      <c r="A58" s="11" t="s">
        <v>29</v>
      </c>
      <c r="B58" s="14">
        <f>INDEX(Log!$G$1:$G$22,B56)</f>
        <v>190194</v>
      </c>
    </row>
    <row r="59" spans="1:2" ht="15" thickBot="1" x14ac:dyDescent="0.4">
      <c r="A59" s="15"/>
      <c r="B59" s="15"/>
    </row>
    <row r="60" spans="1:2" ht="15" thickBot="1" x14ac:dyDescent="0.4">
      <c r="A60" s="11" t="s">
        <v>61</v>
      </c>
      <c r="B60" s="11">
        <f>COUNT('E4'!$A$2:$A$3601)-B61</f>
        <v>2899</v>
      </c>
    </row>
    <row r="61" spans="1:2" ht="15" thickBot="1" x14ac:dyDescent="0.4">
      <c r="A61" s="11" t="s">
        <v>62</v>
      </c>
      <c r="B61" s="11">
        <f>COUNTIFS('E4'!$A$2:$A$3601,"&gt;="&amp;B57,'E4'!$A$2:$A$3601,"&lt;="&amp;B58)</f>
        <v>701</v>
      </c>
    </row>
    <row r="62" spans="1:2" ht="15" thickBot="1" x14ac:dyDescent="0.4">
      <c r="A62" s="11" t="s">
        <v>156</v>
      </c>
      <c r="B62" s="11">
        <f>SUM('E4'!$B$2:$B$3601)-B63</f>
        <v>842.02999999999713</v>
      </c>
    </row>
    <row r="63" spans="1:2" ht="15" thickBot="1" x14ac:dyDescent="0.4">
      <c r="A63" s="11" t="s">
        <v>27</v>
      </c>
      <c r="B63" s="11">
        <f>SUMIFS('E4'!$B$2:$B$3601,'E4'!$A$2:$A$3601,"&gt;="&amp;B57,'E4'!$A$2:$A$3601,"&lt;="&amp;B58)</f>
        <v>469.55000000000075</v>
      </c>
    </row>
    <row r="64" spans="1:2" ht="15" thickBot="1" x14ac:dyDescent="0.4">
      <c r="A64" s="15"/>
      <c r="B64" s="15"/>
    </row>
    <row r="65" spans="1:2" ht="15" thickBot="1" x14ac:dyDescent="0.4">
      <c r="A65" s="16" t="s">
        <v>60</v>
      </c>
      <c r="B65" s="17">
        <f>IFERROR(B62/B60,"")</f>
        <v>0.29045532942393831</v>
      </c>
    </row>
    <row r="66" spans="1:2" ht="15" thickBot="1" x14ac:dyDescent="0.4">
      <c r="A66" s="16" t="s">
        <v>26</v>
      </c>
      <c r="B66" s="17">
        <f>IFERROR(B63/B61,"")</f>
        <v>0.66982881597717658</v>
      </c>
    </row>
    <row r="67" spans="1:2" ht="15" thickBot="1" x14ac:dyDescent="0.4">
      <c r="A67" s="16" t="s">
        <v>63</v>
      </c>
      <c r="B67" s="18">
        <f>IFERROR(B66-$B$307,"")</f>
        <v>0.37863353530614768</v>
      </c>
    </row>
    <row r="68" spans="1:2" ht="15" thickBot="1" x14ac:dyDescent="0.4"/>
    <row r="69" spans="1:2" ht="15" thickBot="1" x14ac:dyDescent="0.4">
      <c r="A69" s="11" t="s">
        <v>33</v>
      </c>
      <c r="B69" s="12" t="s">
        <v>51</v>
      </c>
    </row>
    <row r="70" spans="1:2" ht="15" thickBot="1" x14ac:dyDescent="0.4">
      <c r="A70" s="11" t="s">
        <v>31</v>
      </c>
      <c r="B70" s="13">
        <f>MATCH(B69,Log!$A$2:$A$22,0)+1</f>
        <v>6</v>
      </c>
    </row>
    <row r="71" spans="1:2" ht="15" thickBot="1" x14ac:dyDescent="0.4">
      <c r="A71" s="11" t="s">
        <v>30</v>
      </c>
      <c r="B71" s="14">
        <f>INDEX(Log!$F$1:$F$22,B70)</f>
        <v>120018</v>
      </c>
    </row>
    <row r="72" spans="1:2" ht="15" thickBot="1" x14ac:dyDescent="0.4">
      <c r="A72" s="11" t="s">
        <v>29</v>
      </c>
      <c r="B72" s="14">
        <f>INDEX(Log!$G$1:$G$22,B70)</f>
        <v>421263</v>
      </c>
    </row>
    <row r="73" spans="1:2" ht="15" thickBot="1" x14ac:dyDescent="0.4">
      <c r="A73" s="15"/>
      <c r="B73" s="15"/>
    </row>
    <row r="74" spans="1:2" ht="15" thickBot="1" x14ac:dyDescent="0.4">
      <c r="A74" s="11" t="s">
        <v>61</v>
      </c>
      <c r="B74" s="11">
        <f>COUNT('E5'!$A$2:$A$3601)-B75</f>
        <v>1201</v>
      </c>
    </row>
    <row r="75" spans="1:2" ht="15" thickBot="1" x14ac:dyDescent="0.4">
      <c r="A75" s="11" t="s">
        <v>62</v>
      </c>
      <c r="B75" s="11">
        <f>COUNTIFS('E5'!$A$2:$A$3601,"&gt;="&amp;B71,'E5'!$A$2:$A$3601,"&lt;="&amp;B72)</f>
        <v>2399</v>
      </c>
    </row>
    <row r="76" spans="1:2" ht="15" thickBot="1" x14ac:dyDescent="0.4">
      <c r="A76" s="11" t="s">
        <v>156</v>
      </c>
      <c r="B76" s="11">
        <f>SUM('E5'!$B$2:$B$3601)-B77</f>
        <v>345.82199999999762</v>
      </c>
    </row>
    <row r="77" spans="1:2" ht="15" thickBot="1" x14ac:dyDescent="0.4">
      <c r="A77" s="11" t="s">
        <v>27</v>
      </c>
      <c r="B77" s="11">
        <f>SUMIFS('E5'!$B$2:$B$3601,'E5'!$A$2:$A$3601,"&gt;="&amp;B71,'E5'!$A$2:$A$3601,"&lt;="&amp;B72)</f>
        <v>1714.2400000000005</v>
      </c>
    </row>
    <row r="78" spans="1:2" ht="15" thickBot="1" x14ac:dyDescent="0.4">
      <c r="A78" s="15"/>
      <c r="B78" s="15"/>
    </row>
    <row r="79" spans="1:2" ht="15" thickBot="1" x14ac:dyDescent="0.4">
      <c r="A79" s="16" t="s">
        <v>60</v>
      </c>
      <c r="B79" s="17">
        <f>IFERROR(B76/B74,"")</f>
        <v>0.28794504579516872</v>
      </c>
    </row>
    <row r="80" spans="1:2" ht="15" thickBot="1" x14ac:dyDescent="0.4">
      <c r="A80" s="16" t="s">
        <v>26</v>
      </c>
      <c r="B80" s="17">
        <f>IFERROR(B77/B75,"")</f>
        <v>0.71456440183409775</v>
      </c>
    </row>
    <row r="81" spans="1:2" ht="15" thickBot="1" x14ac:dyDescent="0.4">
      <c r="A81" s="16" t="s">
        <v>63</v>
      </c>
      <c r="B81" s="18">
        <f>IFERROR(B80-$B$307,"")</f>
        <v>0.42336912116306885</v>
      </c>
    </row>
    <row r="82" spans="1:2" ht="15" thickBot="1" x14ac:dyDescent="0.4"/>
    <row r="83" spans="1:2" ht="15" thickBot="1" x14ac:dyDescent="0.4">
      <c r="A83" s="11" t="s">
        <v>33</v>
      </c>
      <c r="B83" s="12" t="s">
        <v>36</v>
      </c>
    </row>
    <row r="84" spans="1:2" ht="15" thickBot="1" x14ac:dyDescent="0.4">
      <c r="A84" s="11" t="s">
        <v>31</v>
      </c>
      <c r="B84" s="13">
        <f>MATCH(B83,Log!$A$2:$A$22,0)+1</f>
        <v>7</v>
      </c>
    </row>
    <row r="85" spans="1:2" ht="15" thickBot="1" x14ac:dyDescent="0.4">
      <c r="A85" s="11" t="s">
        <v>30</v>
      </c>
      <c r="B85" s="14">
        <f>INDEX(Log!$F$1:$F$22,B84)</f>
        <v>120030</v>
      </c>
    </row>
    <row r="86" spans="1:2" ht="15" thickBot="1" x14ac:dyDescent="0.4">
      <c r="A86" s="11" t="s">
        <v>29</v>
      </c>
      <c r="B86" s="14">
        <f>INDEX(Log!$G$1:$G$22,B84)</f>
        <v>321951</v>
      </c>
    </row>
    <row r="87" spans="1:2" ht="15" thickBot="1" x14ac:dyDescent="0.4">
      <c r="A87" s="15"/>
      <c r="B87" s="15"/>
    </row>
    <row r="88" spans="1:2" ht="15" thickBot="1" x14ac:dyDescent="0.4">
      <c r="A88" s="11" t="s">
        <v>61</v>
      </c>
      <c r="B88" s="11">
        <f>COUNT('E6'!$A$2:$A$3601)-B89</f>
        <v>1581</v>
      </c>
    </row>
    <row r="89" spans="1:2" ht="15" thickBot="1" x14ac:dyDescent="0.4">
      <c r="A89" s="11" t="s">
        <v>62</v>
      </c>
      <c r="B89" s="11">
        <f>COUNTIFS('E6'!$A$2:$A$3601,"&gt;="&amp;B85,'E6'!$A$2:$A$3601,"&lt;="&amp;B86)</f>
        <v>2019</v>
      </c>
    </row>
    <row r="90" spans="1:2" ht="15" thickBot="1" x14ac:dyDescent="0.4">
      <c r="A90" s="11" t="s">
        <v>156</v>
      </c>
      <c r="B90" s="11">
        <f>SUM('E6'!$B$2:$B$3601)-B91</f>
        <v>474.17399999999975</v>
      </c>
    </row>
    <row r="91" spans="1:2" ht="15" thickBot="1" x14ac:dyDescent="0.4">
      <c r="A91" s="11" t="s">
        <v>27</v>
      </c>
      <c r="B91" s="11">
        <f>SUMIFS('E6'!$B$2:$B$3601,'E6'!$A$2:$A$3601,"&gt;="&amp;B85,'E6'!$A$2:$A$3601,"&lt;="&amp;B86)</f>
        <v>1446.1100000000024</v>
      </c>
    </row>
    <row r="92" spans="1:2" ht="15" thickBot="1" x14ac:dyDescent="0.4">
      <c r="A92" s="15"/>
      <c r="B92" s="15"/>
    </row>
    <row r="93" spans="1:2" ht="15" thickBot="1" x14ac:dyDescent="0.4">
      <c r="A93" s="16" t="s">
        <v>60</v>
      </c>
      <c r="B93" s="17">
        <f>IFERROR(B90/B88,"")</f>
        <v>0.29992030360531291</v>
      </c>
    </row>
    <row r="94" spans="1:2" ht="15" thickBot="1" x14ac:dyDescent="0.4">
      <c r="A94" s="16" t="s">
        <v>26</v>
      </c>
      <c r="B94" s="17">
        <f>IFERROR(B91/B89,"")</f>
        <v>0.71625061911837662</v>
      </c>
    </row>
    <row r="95" spans="1:2" ht="15" thickBot="1" x14ac:dyDescent="0.4">
      <c r="A95" s="16" t="s">
        <v>63</v>
      </c>
      <c r="B95" s="18">
        <f>IFERROR(B94-$B$307,"")</f>
        <v>0.42505533844734772</v>
      </c>
    </row>
    <row r="96" spans="1:2" ht="15" thickBot="1" x14ac:dyDescent="0.4"/>
    <row r="97" spans="1:2" ht="15" thickBot="1" x14ac:dyDescent="0.4">
      <c r="A97" s="11" t="s">
        <v>33</v>
      </c>
      <c r="B97" s="12" t="s">
        <v>50</v>
      </c>
    </row>
    <row r="98" spans="1:2" ht="15" thickBot="1" x14ac:dyDescent="0.4">
      <c r="A98" s="11" t="s">
        <v>31</v>
      </c>
      <c r="B98" s="13">
        <f>MATCH(B97,Log!$A$2:$A$22,0)+1</f>
        <v>8</v>
      </c>
    </row>
    <row r="99" spans="1:2" ht="15" thickBot="1" x14ac:dyDescent="0.4">
      <c r="A99" s="11" t="s">
        <v>30</v>
      </c>
      <c r="B99" s="14">
        <f>INDEX(Log!$F$1:$F$22,B98)</f>
        <v>120018</v>
      </c>
    </row>
    <row r="100" spans="1:2" ht="15" thickBot="1" x14ac:dyDescent="0.4">
      <c r="A100" s="11" t="s">
        <v>29</v>
      </c>
      <c r="B100" s="14">
        <f>INDEX(Log!$G$1:$G$22,B98)</f>
        <v>173336</v>
      </c>
    </row>
    <row r="101" spans="1:2" ht="15" thickBot="1" x14ac:dyDescent="0.4">
      <c r="A101" s="15"/>
      <c r="B101" s="15"/>
    </row>
    <row r="102" spans="1:2" ht="15" thickBot="1" x14ac:dyDescent="0.4">
      <c r="A102" s="11" t="s">
        <v>61</v>
      </c>
      <c r="B102" s="11">
        <f>COUNT('E7'!$A$2:$A$3601)-B103</f>
        <v>3067</v>
      </c>
    </row>
    <row r="103" spans="1:2" ht="15" thickBot="1" x14ac:dyDescent="0.4">
      <c r="A103" s="11" t="s">
        <v>62</v>
      </c>
      <c r="B103" s="11">
        <f>COUNTIFS('E7'!$A$2:$A$3601,"&gt;="&amp;B99,'E7'!$A$2:$A$3601,"&lt;="&amp;B100)</f>
        <v>533</v>
      </c>
    </row>
    <row r="104" spans="1:2" ht="15" thickBot="1" x14ac:dyDescent="0.4">
      <c r="A104" s="11" t="s">
        <v>156</v>
      </c>
      <c r="B104" s="11">
        <f>SUM('E7'!$B$2:$B$3601)-B105</f>
        <v>901.00599999999167</v>
      </c>
    </row>
    <row r="105" spans="1:2" ht="15" thickBot="1" x14ac:dyDescent="0.4">
      <c r="A105" s="11" t="s">
        <v>27</v>
      </c>
      <c r="B105" s="11">
        <f>SUMIFS('E7'!$B$2:$B$3601,'E7'!$A$2:$A$3601,"&gt;="&amp;B99,'E7'!$A$2:$A$3601,"&lt;="&amp;B100)</f>
        <v>350.78400000000033</v>
      </c>
    </row>
    <row r="106" spans="1:2" ht="15" thickBot="1" x14ac:dyDescent="0.4">
      <c r="A106" s="15"/>
      <c r="B106" s="15"/>
    </row>
    <row r="107" spans="1:2" ht="15" thickBot="1" x14ac:dyDescent="0.4">
      <c r="A107" s="16" t="s">
        <v>60</v>
      </c>
      <c r="B107" s="17">
        <f>IFERROR(B104/B102,"")</f>
        <v>0.29377437235082871</v>
      </c>
    </row>
    <row r="108" spans="1:2" ht="15" thickBot="1" x14ac:dyDescent="0.4">
      <c r="A108" s="16" t="s">
        <v>26</v>
      </c>
      <c r="B108" s="17">
        <f>IFERROR(B105/B103,"")</f>
        <v>0.65813133208255226</v>
      </c>
    </row>
    <row r="109" spans="1:2" ht="15" thickBot="1" x14ac:dyDescent="0.4">
      <c r="A109" s="16" t="s">
        <v>63</v>
      </c>
      <c r="B109" s="18">
        <f>IFERROR(B108-$B$307,"")</f>
        <v>0.36693605141152336</v>
      </c>
    </row>
    <row r="110" spans="1:2" ht="15" thickBot="1" x14ac:dyDescent="0.4"/>
    <row r="111" spans="1:2" ht="15" thickBot="1" x14ac:dyDescent="0.4">
      <c r="A111" s="11" t="s">
        <v>33</v>
      </c>
      <c r="B111" s="12" t="s">
        <v>37</v>
      </c>
    </row>
    <row r="112" spans="1:2" ht="15" thickBot="1" x14ac:dyDescent="0.4">
      <c r="A112" s="11" t="s">
        <v>31</v>
      </c>
      <c r="B112" s="13">
        <f>MATCH(B111,Log!$A$2:$A$22,0)+1</f>
        <v>9</v>
      </c>
    </row>
    <row r="113" spans="1:2" ht="15" thickBot="1" x14ac:dyDescent="0.4">
      <c r="A113" s="11" t="s">
        <v>30</v>
      </c>
      <c r="B113" s="14">
        <f>INDEX(Log!$F$1:$F$22,B112)</f>
        <v>120019</v>
      </c>
    </row>
    <row r="114" spans="1:2" ht="15" thickBot="1" x14ac:dyDescent="0.4">
      <c r="A114" s="11" t="s">
        <v>29</v>
      </c>
      <c r="B114" s="14">
        <f>INDEX(Log!$G$1:$G$22,B112)</f>
        <v>243514</v>
      </c>
    </row>
    <row r="115" spans="1:2" ht="15" thickBot="1" x14ac:dyDescent="0.4">
      <c r="A115" s="15"/>
      <c r="B115" s="15"/>
    </row>
    <row r="116" spans="1:2" ht="15" thickBot="1" x14ac:dyDescent="0.4">
      <c r="A116" s="11" t="s">
        <v>61</v>
      </c>
      <c r="B116" s="11">
        <f>COUNT('E8'!$A$2:$A$3601)-B117</f>
        <v>2365</v>
      </c>
    </row>
    <row r="117" spans="1:2" ht="15" thickBot="1" x14ac:dyDescent="0.4">
      <c r="A117" s="11" t="s">
        <v>62</v>
      </c>
      <c r="B117" s="11">
        <f>COUNTIFS('E8'!$A$2:$A$3601,"&gt;="&amp;B113,'E8'!$A$2:$A$3601,"&lt;="&amp;B114)</f>
        <v>1235</v>
      </c>
    </row>
    <row r="118" spans="1:2" ht="15" thickBot="1" x14ac:dyDescent="0.4">
      <c r="A118" s="11" t="s">
        <v>156</v>
      </c>
      <c r="B118" s="11">
        <f>SUM('E8'!$B$2:$B$3601)-B119</f>
        <v>692.55799999999942</v>
      </c>
    </row>
    <row r="119" spans="1:2" ht="15" thickBot="1" x14ac:dyDescent="0.4">
      <c r="A119" s="11" t="s">
        <v>27</v>
      </c>
      <c r="B119" s="11">
        <f>SUMIFS('E8'!$B$2:$B$3601,'E8'!$A$2:$A$3601,"&gt;="&amp;B113,'E8'!$A$2:$A$3601,"&lt;="&amp;B114)</f>
        <v>866.37200000000519</v>
      </c>
    </row>
    <row r="120" spans="1:2" ht="15" thickBot="1" x14ac:dyDescent="0.4">
      <c r="A120" s="15"/>
      <c r="B120" s="15"/>
    </row>
    <row r="121" spans="1:2" ht="15" thickBot="1" x14ac:dyDescent="0.4">
      <c r="A121" s="16" t="s">
        <v>60</v>
      </c>
      <c r="B121" s="17">
        <f>IFERROR(B118/B116,"")</f>
        <v>0.29283636363636339</v>
      </c>
    </row>
    <row r="122" spans="1:2" ht="15" thickBot="1" x14ac:dyDescent="0.4">
      <c r="A122" s="16" t="s">
        <v>26</v>
      </c>
      <c r="B122" s="17">
        <f>IFERROR(B119/B117,"")</f>
        <v>0.70151578947368842</v>
      </c>
    </row>
    <row r="123" spans="1:2" ht="15" thickBot="1" x14ac:dyDescent="0.4">
      <c r="A123" s="16" t="s">
        <v>63</v>
      </c>
      <c r="B123" s="18">
        <f>IFERROR(B122-$B$307,"")</f>
        <v>0.41032050880265952</v>
      </c>
    </row>
    <row r="124" spans="1:2" ht="15" thickBot="1" x14ac:dyDescent="0.4"/>
    <row r="125" spans="1:2" ht="15" thickBot="1" x14ac:dyDescent="0.4">
      <c r="A125" s="11" t="s">
        <v>33</v>
      </c>
      <c r="B125" s="12" t="s">
        <v>38</v>
      </c>
    </row>
    <row r="126" spans="1:2" ht="15" thickBot="1" x14ac:dyDescent="0.4">
      <c r="A126" s="11" t="s">
        <v>31</v>
      </c>
      <c r="B126" s="13">
        <f>MATCH(B125,Log!$A$2:$A$22,0)+1</f>
        <v>10</v>
      </c>
    </row>
    <row r="127" spans="1:2" ht="15" thickBot="1" x14ac:dyDescent="0.4">
      <c r="A127" s="11" t="s">
        <v>30</v>
      </c>
      <c r="B127" s="14">
        <f>INDEX(Log!$F$1:$F$22,B126)</f>
        <v>120019</v>
      </c>
    </row>
    <row r="128" spans="1:2" ht="15" thickBot="1" x14ac:dyDescent="0.4">
      <c r="A128" s="11" t="s">
        <v>29</v>
      </c>
      <c r="B128" s="14">
        <f>INDEX(Log!$G$1:$G$22,B126)</f>
        <v>180906</v>
      </c>
    </row>
    <row r="129" spans="1:2" ht="15" thickBot="1" x14ac:dyDescent="0.4">
      <c r="A129" s="15"/>
      <c r="B129" s="15"/>
    </row>
    <row r="130" spans="1:2" ht="15" thickBot="1" x14ac:dyDescent="0.4">
      <c r="A130" s="11" t="s">
        <v>61</v>
      </c>
      <c r="B130" s="11">
        <f>COUNT('E9'!$A$2:$A$3601)-B131</f>
        <v>2991</v>
      </c>
    </row>
    <row r="131" spans="1:2" ht="15" thickBot="1" x14ac:dyDescent="0.4">
      <c r="A131" s="11" t="s">
        <v>62</v>
      </c>
      <c r="B131" s="11">
        <f>COUNTIFS('E9'!$A$2:$A$3601,"&gt;="&amp;B127,'E9'!$A$2:$A$3601,"&lt;="&amp;B128)</f>
        <v>609</v>
      </c>
    </row>
    <row r="132" spans="1:2" ht="15" thickBot="1" x14ac:dyDescent="0.4">
      <c r="A132" s="11" t="s">
        <v>156</v>
      </c>
      <c r="B132" s="11">
        <f>SUM('E9'!$B$2:$B$3601)-B133</f>
        <v>870.39799999999582</v>
      </c>
    </row>
    <row r="133" spans="1:2" ht="15" thickBot="1" x14ac:dyDescent="0.4">
      <c r="A133" s="11" t="s">
        <v>27</v>
      </c>
      <c r="B133" s="11">
        <f>SUMIFS('E9'!$B$2:$B$3601,'E9'!$A$2:$A$3601,"&gt;="&amp;B127,'E9'!$A$2:$A$3601,"&lt;="&amp;B128)</f>
        <v>402.58000000000061</v>
      </c>
    </row>
    <row r="134" spans="1:2" ht="15" thickBot="1" x14ac:dyDescent="0.4">
      <c r="A134" s="15"/>
      <c r="B134" s="15"/>
    </row>
    <row r="135" spans="1:2" ht="15" thickBot="1" x14ac:dyDescent="0.4">
      <c r="A135" s="16" t="s">
        <v>60</v>
      </c>
      <c r="B135" s="17">
        <f>IFERROR(B132/B130,"")</f>
        <v>0.29100568371781871</v>
      </c>
    </row>
    <row r="136" spans="1:2" ht="15" thickBot="1" x14ac:dyDescent="0.4">
      <c r="A136" s="16" t="s">
        <v>26</v>
      </c>
      <c r="B136" s="17">
        <f>IFERROR(B133/B131,"")</f>
        <v>0.66105090311986969</v>
      </c>
    </row>
    <row r="137" spans="1:2" ht="15" thickBot="1" x14ac:dyDescent="0.4">
      <c r="A137" s="16" t="s">
        <v>63</v>
      </c>
      <c r="B137" s="18">
        <f>IFERROR(B136-$B$307,"")</f>
        <v>0.36985562244884079</v>
      </c>
    </row>
    <row r="138" spans="1:2" ht="15" thickBot="1" x14ac:dyDescent="0.4"/>
    <row r="139" spans="1:2" ht="15" thickBot="1" x14ac:dyDescent="0.4">
      <c r="A139" s="11" t="s">
        <v>33</v>
      </c>
      <c r="B139" s="12" t="s">
        <v>39</v>
      </c>
    </row>
    <row r="140" spans="1:2" ht="15" thickBot="1" x14ac:dyDescent="0.4">
      <c r="A140" s="11" t="s">
        <v>31</v>
      </c>
      <c r="B140" s="13">
        <f>MATCH(B139,Log!$A$2:$A$22,0)+1</f>
        <v>11</v>
      </c>
    </row>
    <row r="141" spans="1:2" ht="15" thickBot="1" x14ac:dyDescent="0.4">
      <c r="A141" s="11" t="s">
        <v>30</v>
      </c>
      <c r="B141" s="14">
        <f>INDEX(Log!$F$1:$F$22,B140)</f>
        <v>120019</v>
      </c>
    </row>
    <row r="142" spans="1:2" ht="15" thickBot="1" x14ac:dyDescent="0.4">
      <c r="A142" s="11" t="s">
        <v>29</v>
      </c>
      <c r="B142" s="14">
        <f>INDEX(Log!$G$1:$G$22,B140)</f>
        <v>180510</v>
      </c>
    </row>
    <row r="143" spans="1:2" ht="15" thickBot="1" x14ac:dyDescent="0.4">
      <c r="A143" s="15"/>
      <c r="B143" s="15"/>
    </row>
    <row r="144" spans="1:2" ht="15" thickBot="1" x14ac:dyDescent="0.4">
      <c r="A144" s="11" t="s">
        <v>61</v>
      </c>
      <c r="B144" s="11">
        <f>COUNT('E10'!$A$2:$A$3601)-B145</f>
        <v>2995</v>
      </c>
    </row>
    <row r="145" spans="1:2" ht="15" thickBot="1" x14ac:dyDescent="0.4">
      <c r="A145" s="11" t="s">
        <v>62</v>
      </c>
      <c r="B145" s="11">
        <f>COUNTIFS('E10'!$A$2:$A$3601,"&gt;="&amp;B141,'E10'!$A$2:$A$3601,"&lt;="&amp;B142)</f>
        <v>605</v>
      </c>
    </row>
    <row r="146" spans="1:2" ht="15" thickBot="1" x14ac:dyDescent="0.4">
      <c r="A146" s="11" t="s">
        <v>156</v>
      </c>
      <c r="B146" s="11">
        <f>SUM('E10'!$B$2:$B$3601)-B147</f>
        <v>868.93600000000038</v>
      </c>
    </row>
    <row r="147" spans="1:2" ht="15" thickBot="1" x14ac:dyDescent="0.4">
      <c r="A147" s="11" t="s">
        <v>27</v>
      </c>
      <c r="B147" s="11">
        <f>SUMIFS('E10'!$B$2:$B$3601,'E10'!$A$2:$A$3601,"&gt;="&amp;B141,'E10'!$A$2:$A$3601,"&lt;="&amp;B142)</f>
        <v>399.68200000000041</v>
      </c>
    </row>
    <row r="148" spans="1:2" ht="15" thickBot="1" x14ac:dyDescent="0.4">
      <c r="A148" s="15"/>
      <c r="B148" s="15"/>
    </row>
    <row r="149" spans="1:2" ht="15" thickBot="1" x14ac:dyDescent="0.4">
      <c r="A149" s="16" t="s">
        <v>60</v>
      </c>
      <c r="B149" s="39">
        <f>IFERROR(B146/B144,"")</f>
        <v>0.29012888146911531</v>
      </c>
    </row>
    <row r="150" spans="1:2" ht="15" thickBot="1" x14ac:dyDescent="0.4">
      <c r="A150" s="16" t="s">
        <v>26</v>
      </c>
      <c r="B150" s="39">
        <f>IFERROR(B147/B145,"")</f>
        <v>0.66063140495867834</v>
      </c>
    </row>
    <row r="151" spans="1:2" ht="15" thickBot="1" x14ac:dyDescent="0.4">
      <c r="A151" s="16" t="s">
        <v>63</v>
      </c>
      <c r="B151" s="40">
        <f>IFERROR(B150-$B$307,"")</f>
        <v>0.36943612428764944</v>
      </c>
    </row>
    <row r="152" spans="1:2" ht="15" thickBot="1" x14ac:dyDescent="0.4"/>
    <row r="153" spans="1:2" ht="15" thickBot="1" x14ac:dyDescent="0.4">
      <c r="A153" s="11" t="s">
        <v>33</v>
      </c>
      <c r="B153" s="12" t="s">
        <v>49</v>
      </c>
    </row>
    <row r="154" spans="1:2" ht="15" thickBot="1" x14ac:dyDescent="0.4">
      <c r="A154" s="11" t="s">
        <v>31</v>
      </c>
      <c r="B154" s="13">
        <f>MATCH(B153,Log!$A$2:$A$22,0)+1</f>
        <v>12</v>
      </c>
    </row>
    <row r="155" spans="1:2" ht="15" thickBot="1" x14ac:dyDescent="0.4">
      <c r="A155" s="11" t="s">
        <v>30</v>
      </c>
      <c r="B155" s="14">
        <f>INDEX(Log!$F$1:$F$22,B154)</f>
        <v>120019</v>
      </c>
    </row>
    <row r="156" spans="1:2" ht="15" thickBot="1" x14ac:dyDescent="0.4">
      <c r="A156" s="11" t="s">
        <v>29</v>
      </c>
      <c r="B156" s="14">
        <f>INDEX(Log!$G$1:$G$22,B154)</f>
        <v>180226</v>
      </c>
    </row>
    <row r="157" spans="1:2" ht="15" thickBot="1" x14ac:dyDescent="0.4">
      <c r="A157" s="15"/>
      <c r="B157" s="15"/>
    </row>
    <row r="158" spans="1:2" ht="15" thickBot="1" x14ac:dyDescent="0.4">
      <c r="A158" s="11" t="s">
        <v>61</v>
      </c>
      <c r="B158" s="11">
        <f>COUNT('E11'!$A$2:$A$3601)-B159</f>
        <v>2998</v>
      </c>
    </row>
    <row r="159" spans="1:2" ht="15" thickBot="1" x14ac:dyDescent="0.4">
      <c r="A159" s="11" t="s">
        <v>62</v>
      </c>
      <c r="B159" s="11">
        <f>COUNTIFS('E11'!$A$2:$A$3601,"&gt;="&amp;B155,'E11'!$A$2:$A$3601,"&lt;="&amp;B156)</f>
        <v>602</v>
      </c>
    </row>
    <row r="160" spans="1:2" ht="15" thickBot="1" x14ac:dyDescent="0.4">
      <c r="A160" s="11" t="s">
        <v>156</v>
      </c>
      <c r="B160" s="11">
        <f>SUM('E11'!$B$2:$B$3601)-B161</f>
        <v>869.91799999999978</v>
      </c>
    </row>
    <row r="161" spans="1:2" ht="15" thickBot="1" x14ac:dyDescent="0.4">
      <c r="A161" s="11" t="s">
        <v>27</v>
      </c>
      <c r="B161" s="11">
        <f>SUMIFS('E11'!$B$2:$B$3601,'E11'!$A$2:$A$3601,"&gt;="&amp;B155,'E11'!$A$2:$A$3601,"&lt;="&amp;B156)</f>
        <v>397.47200000000078</v>
      </c>
    </row>
    <row r="162" spans="1:2" ht="15" thickBot="1" x14ac:dyDescent="0.4">
      <c r="A162" s="15"/>
      <c r="B162" s="15"/>
    </row>
    <row r="163" spans="1:2" ht="15" thickBot="1" x14ac:dyDescent="0.4">
      <c r="A163" s="16" t="s">
        <v>60</v>
      </c>
      <c r="B163" s="17">
        <f>IFERROR(B160/B158,"")</f>
        <v>0.29016611074049359</v>
      </c>
    </row>
    <row r="164" spans="1:2" ht="15" thickBot="1" x14ac:dyDescent="0.4">
      <c r="A164" s="16" t="s">
        <v>26</v>
      </c>
      <c r="B164" s="17">
        <f>IFERROR(B161/B159,"")</f>
        <v>0.66025249169435341</v>
      </c>
    </row>
    <row r="165" spans="1:2" ht="15" thickBot="1" x14ac:dyDescent="0.4">
      <c r="A165" s="16" t="s">
        <v>63</v>
      </c>
      <c r="B165" s="18">
        <f>IFERROR(B164-$B$307,"")</f>
        <v>0.36905721102332451</v>
      </c>
    </row>
    <row r="166" spans="1:2" ht="15" thickBot="1" x14ac:dyDescent="0.4"/>
    <row r="167" spans="1:2" ht="15" thickBot="1" x14ac:dyDescent="0.4">
      <c r="A167" s="11" t="s">
        <v>33</v>
      </c>
      <c r="B167" s="12" t="s">
        <v>40</v>
      </c>
    </row>
    <row r="168" spans="1:2" ht="15" thickBot="1" x14ac:dyDescent="0.4">
      <c r="A168" s="11" t="s">
        <v>31</v>
      </c>
      <c r="B168" s="13">
        <f>MATCH(B167,Log!$A$2:$A$22,0)+1</f>
        <v>13</v>
      </c>
    </row>
    <row r="169" spans="1:2" ht="15" thickBot="1" x14ac:dyDescent="0.4">
      <c r="A169" s="11" t="s">
        <v>30</v>
      </c>
      <c r="B169" s="14">
        <f>INDEX(Log!$F$1:$F$22,B168)</f>
        <v>120019</v>
      </c>
    </row>
    <row r="170" spans="1:2" ht="15" thickBot="1" x14ac:dyDescent="0.4">
      <c r="A170" s="11" t="s">
        <v>29</v>
      </c>
      <c r="B170" s="14">
        <f>INDEX(Log!$G$1:$G$22,B168)</f>
        <v>175541</v>
      </c>
    </row>
    <row r="171" spans="1:2" ht="15" thickBot="1" x14ac:dyDescent="0.4">
      <c r="A171" s="15"/>
      <c r="B171" s="15"/>
    </row>
    <row r="172" spans="1:2" ht="15" thickBot="1" x14ac:dyDescent="0.4">
      <c r="A172" s="11" t="s">
        <v>61</v>
      </c>
      <c r="B172" s="11">
        <f>COUNT('E12'!$A$2:$A$3601)-B173</f>
        <v>3045</v>
      </c>
    </row>
    <row r="173" spans="1:2" ht="15" thickBot="1" x14ac:dyDescent="0.4">
      <c r="A173" s="11" t="s">
        <v>62</v>
      </c>
      <c r="B173" s="11">
        <f>COUNTIFS('E12'!$A$2:$A$3601,"&gt;="&amp;B169,'E12'!$A$2:$A$3601,"&lt;="&amp;B170)</f>
        <v>555</v>
      </c>
    </row>
    <row r="174" spans="1:2" ht="15" thickBot="1" x14ac:dyDescent="0.4">
      <c r="A174" s="11" t="s">
        <v>156</v>
      </c>
      <c r="B174" s="11">
        <f>SUM('E12'!$B$2:$B$3601)-B175</f>
        <v>881.72200000000498</v>
      </c>
    </row>
    <row r="175" spans="1:2" ht="15" thickBot="1" x14ac:dyDescent="0.4">
      <c r="A175" s="11" t="s">
        <v>27</v>
      </c>
      <c r="B175" s="11">
        <f>SUMIFS('E12'!$B$2:$B$3601,'E12'!$A$2:$A$3601,"&gt;="&amp;B169,'E12'!$A$2:$A$3601,"&lt;="&amp;B170)</f>
        <v>362.92000000000047</v>
      </c>
    </row>
    <row r="176" spans="1:2" ht="15" thickBot="1" x14ac:dyDescent="0.4">
      <c r="A176" s="15"/>
      <c r="B176" s="15"/>
    </row>
    <row r="177" spans="1:2" ht="15" thickBot="1" x14ac:dyDescent="0.4">
      <c r="A177" s="16" t="s">
        <v>60</v>
      </c>
      <c r="B177" s="17">
        <f>IFERROR(B174/B172,"")</f>
        <v>0.28956387520525617</v>
      </c>
    </row>
    <row r="178" spans="1:2" ht="15" thickBot="1" x14ac:dyDescent="0.4">
      <c r="A178" s="16" t="s">
        <v>26</v>
      </c>
      <c r="B178" s="17">
        <f>IFERROR(B175/B173,"")</f>
        <v>0.65390990990991071</v>
      </c>
    </row>
    <row r="179" spans="1:2" ht="15" thickBot="1" x14ac:dyDescent="0.4">
      <c r="A179" s="16" t="s">
        <v>63</v>
      </c>
      <c r="B179" s="18">
        <f>IFERROR(B178-$B$307,"")</f>
        <v>0.36271462923888181</v>
      </c>
    </row>
    <row r="180" spans="1:2" ht="15" thickBot="1" x14ac:dyDescent="0.4"/>
    <row r="181" spans="1:2" ht="15" thickBot="1" x14ac:dyDescent="0.4">
      <c r="A181" s="11" t="s">
        <v>33</v>
      </c>
      <c r="B181" s="12" t="s">
        <v>41</v>
      </c>
    </row>
    <row r="182" spans="1:2" ht="15" thickBot="1" x14ac:dyDescent="0.4">
      <c r="A182" s="11" t="s">
        <v>31</v>
      </c>
      <c r="B182" s="13">
        <f>MATCH(B181,Log!$A$2:$A$22,0)+1</f>
        <v>14</v>
      </c>
    </row>
    <row r="183" spans="1:2" ht="15" thickBot="1" x14ac:dyDescent="0.4">
      <c r="A183" s="11" t="s">
        <v>30</v>
      </c>
      <c r="B183" s="14">
        <f>INDEX(Log!$F$1:$F$22,B182)</f>
        <v>120018</v>
      </c>
    </row>
    <row r="184" spans="1:2" ht="15" thickBot="1" x14ac:dyDescent="0.4">
      <c r="A184" s="11" t="s">
        <v>29</v>
      </c>
      <c r="B184" s="14">
        <f>INDEX(Log!$G$1:$G$22,B182)</f>
        <v>168211</v>
      </c>
    </row>
    <row r="185" spans="1:2" ht="15" thickBot="1" x14ac:dyDescent="0.4">
      <c r="A185" s="15"/>
      <c r="B185" s="15"/>
    </row>
    <row r="186" spans="1:2" ht="15" thickBot="1" x14ac:dyDescent="0.4">
      <c r="A186" s="11" t="s">
        <v>61</v>
      </c>
      <c r="B186" s="11">
        <f>COUNT('E13'!$A$2:$A$3601)-B187</f>
        <v>3118</v>
      </c>
    </row>
    <row r="187" spans="1:2" ht="15" thickBot="1" x14ac:dyDescent="0.4">
      <c r="A187" s="11" t="s">
        <v>62</v>
      </c>
      <c r="B187" s="11">
        <f>COUNTIFS('E13'!$A$2:$A$3601,"&gt;="&amp;B183,'E13'!$A$2:$A$3601,"&lt;="&amp;B184)</f>
        <v>482</v>
      </c>
    </row>
    <row r="188" spans="1:2" ht="15" thickBot="1" x14ac:dyDescent="0.4">
      <c r="A188" s="11" t="s">
        <v>156</v>
      </c>
      <c r="B188" s="11">
        <f>SUM('E13'!$B$2:$B$3601)-B189</f>
        <v>903.51800000000662</v>
      </c>
    </row>
    <row r="189" spans="1:2" ht="15" thickBot="1" x14ac:dyDescent="0.4">
      <c r="A189" s="11" t="s">
        <v>27</v>
      </c>
      <c r="B189" s="11">
        <f>SUMIFS('E13'!$B$2:$B$3601,'E13'!$A$2:$A$3601,"&gt;="&amp;B183,'E13'!$A$2:$A$3601,"&lt;="&amp;B184)</f>
        <v>311.62400000000019</v>
      </c>
    </row>
    <row r="190" spans="1:2" ht="15" thickBot="1" x14ac:dyDescent="0.4">
      <c r="A190" s="15"/>
      <c r="B190" s="15"/>
    </row>
    <row r="191" spans="1:2" ht="15" thickBot="1" x14ac:dyDescent="0.4">
      <c r="A191" s="16" t="s">
        <v>60</v>
      </c>
      <c r="B191" s="17">
        <f>IFERROR(B188/B186,"")</f>
        <v>0.28977485567671796</v>
      </c>
    </row>
    <row r="192" spans="1:2" ht="15" thickBot="1" x14ac:dyDescent="0.4">
      <c r="A192" s="16" t="s">
        <v>26</v>
      </c>
      <c r="B192" s="17">
        <f>IFERROR(B189/B187,"")</f>
        <v>0.64652282157676388</v>
      </c>
    </row>
    <row r="193" spans="1:2" ht="15" thickBot="1" x14ac:dyDescent="0.4">
      <c r="A193" s="16" t="s">
        <v>63</v>
      </c>
      <c r="B193" s="18">
        <f>IFERROR(B192-$B$307,"")</f>
        <v>0.35532754090573498</v>
      </c>
    </row>
    <row r="194" spans="1:2" ht="15" thickBot="1" x14ac:dyDescent="0.4"/>
    <row r="195" spans="1:2" ht="15" thickBot="1" x14ac:dyDescent="0.4">
      <c r="A195" s="11" t="s">
        <v>33</v>
      </c>
      <c r="B195" s="12" t="s">
        <v>32</v>
      </c>
    </row>
    <row r="196" spans="1:2" ht="15" thickBot="1" x14ac:dyDescent="0.4">
      <c r="A196" s="11" t="s">
        <v>31</v>
      </c>
      <c r="B196" s="13">
        <f>MATCH(B195,Log!$A$2:$A$22,0)+1</f>
        <v>15</v>
      </c>
    </row>
    <row r="197" spans="1:2" ht="15" thickBot="1" x14ac:dyDescent="0.4">
      <c r="A197" s="11" t="s">
        <v>30</v>
      </c>
      <c r="B197" s="14">
        <f>INDEX(Log!$F$1:$F$22,B196)</f>
        <v>120019</v>
      </c>
    </row>
    <row r="198" spans="1:2" ht="15" thickBot="1" x14ac:dyDescent="0.4">
      <c r="A198" s="11" t="s">
        <v>29</v>
      </c>
      <c r="B198" s="14">
        <f>INDEX(Log!$G$1:$G$22,B196)</f>
        <v>200140</v>
      </c>
    </row>
    <row r="199" spans="1:2" ht="15" thickBot="1" x14ac:dyDescent="0.4">
      <c r="A199" s="15"/>
      <c r="B199" s="15"/>
    </row>
    <row r="200" spans="1:2" ht="15" thickBot="1" x14ac:dyDescent="0.4">
      <c r="A200" s="11" t="s">
        <v>61</v>
      </c>
      <c r="B200" s="11">
        <f>COUNT('E14'!$A$2:$A$3601)-B201</f>
        <v>2799</v>
      </c>
    </row>
    <row r="201" spans="1:2" ht="15" thickBot="1" x14ac:dyDescent="0.4">
      <c r="A201" s="11" t="s">
        <v>62</v>
      </c>
      <c r="B201" s="11">
        <f>COUNTIFS('E14'!$A$2:$A$3601,"&gt;="&amp;B197,'E14'!$A$2:$A$3601,"&lt;="&amp;B198)</f>
        <v>801</v>
      </c>
    </row>
    <row r="202" spans="1:2" ht="15" thickBot="1" x14ac:dyDescent="0.4">
      <c r="A202" s="11" t="s">
        <v>28</v>
      </c>
      <c r="B202" s="11">
        <f>SUM('E14'!$B$2:$B$3601)-B203</f>
        <v>813.50999999999055</v>
      </c>
    </row>
    <row r="203" spans="1:2" ht="15" thickBot="1" x14ac:dyDescent="0.4">
      <c r="A203" s="11" t="s">
        <v>27</v>
      </c>
      <c r="B203" s="11">
        <f>SUMIFS('E14'!$B$2:$B$3601,'E14'!$A$2:$A$3601,"&gt;="&amp;B197,'E14'!$A$2:$A$3601,"&lt;="&amp;B198)</f>
        <v>541.53200000000163</v>
      </c>
    </row>
    <row r="204" spans="1:2" ht="15" thickBot="1" x14ac:dyDescent="0.4">
      <c r="A204" s="15"/>
      <c r="B204" s="15"/>
    </row>
    <row r="205" spans="1:2" ht="15" thickBot="1" x14ac:dyDescent="0.4">
      <c r="A205" s="45" t="s">
        <v>60</v>
      </c>
      <c r="B205" s="17">
        <f>IFERROR(B202/B200,"")</f>
        <v>0.29064308681671686</v>
      </c>
    </row>
    <row r="206" spans="1:2" ht="15" thickBot="1" x14ac:dyDescent="0.4">
      <c r="A206" s="16" t="s">
        <v>26</v>
      </c>
      <c r="B206" s="17">
        <f>IFERROR(B203/B201,"")</f>
        <v>0.67606991260924054</v>
      </c>
    </row>
    <row r="207" spans="1:2" ht="15" thickBot="1" x14ac:dyDescent="0.4">
      <c r="A207" s="16" t="s">
        <v>63</v>
      </c>
      <c r="B207" s="18">
        <f>IFERROR(B206-$B$307,"")</f>
        <v>0.38487463193821164</v>
      </c>
    </row>
    <row r="208" spans="1:2" ht="15" thickBot="1" x14ac:dyDescent="0.4"/>
    <row r="209" spans="1:2" ht="15" thickBot="1" x14ac:dyDescent="0.4">
      <c r="A209" s="11" t="s">
        <v>33</v>
      </c>
      <c r="B209" s="12" t="s">
        <v>48</v>
      </c>
    </row>
    <row r="210" spans="1:2" ht="15" thickBot="1" x14ac:dyDescent="0.4">
      <c r="A210" s="11" t="s">
        <v>31</v>
      </c>
      <c r="B210" s="13">
        <f>MATCH(B209,Log!$A$2:$A$22,0)+1</f>
        <v>16</v>
      </c>
    </row>
    <row r="211" spans="1:2" ht="15" thickBot="1" x14ac:dyDescent="0.4">
      <c r="A211" s="11" t="s">
        <v>30</v>
      </c>
      <c r="B211" s="14">
        <f>INDEX(Log!$F$1:$F$22,B210)</f>
        <v>120018</v>
      </c>
    </row>
    <row r="212" spans="1:2" ht="15" thickBot="1" x14ac:dyDescent="0.4">
      <c r="A212" s="11" t="s">
        <v>29</v>
      </c>
      <c r="B212" s="14">
        <f>INDEX(Log!$G$1:$G$22,B210)</f>
        <v>180485</v>
      </c>
    </row>
    <row r="213" spans="1:2" ht="15" thickBot="1" x14ac:dyDescent="0.4">
      <c r="A213" s="15"/>
      <c r="B213" s="15"/>
    </row>
    <row r="214" spans="1:2" ht="15" thickBot="1" x14ac:dyDescent="0.4">
      <c r="A214" s="11" t="s">
        <v>61</v>
      </c>
      <c r="B214" s="11">
        <f>COUNT('E15'!$A$2:$A$3601)-B215</f>
        <v>2996</v>
      </c>
    </row>
    <row r="215" spans="1:2" ht="15" thickBot="1" x14ac:dyDescent="0.4">
      <c r="A215" s="11" t="s">
        <v>62</v>
      </c>
      <c r="B215" s="11">
        <f>COUNTIFS('E15'!$A$2:$A$3601,"&gt;="&amp;B211,'E15'!$A$2:$A$3601,"&lt;="&amp;B212)</f>
        <v>604</v>
      </c>
    </row>
    <row r="216" spans="1:2" ht="15" thickBot="1" x14ac:dyDescent="0.4">
      <c r="A216" s="11" t="s">
        <v>156</v>
      </c>
      <c r="B216" s="11">
        <f>SUM('E15'!$B$2:$B$3601)-B217</f>
        <v>868.63200000000188</v>
      </c>
    </row>
    <row r="217" spans="1:2" ht="15" thickBot="1" x14ac:dyDescent="0.4">
      <c r="A217" s="11" t="s">
        <v>27</v>
      </c>
      <c r="B217" s="11">
        <f>SUMIFS('E15'!$B$2:$B$3601,'E15'!$A$2:$A$3601,"&gt;="&amp;B211,'E15'!$A$2:$A$3601,"&lt;="&amp;B212)</f>
        <v>398.99600000000083</v>
      </c>
    </row>
    <row r="218" spans="1:2" ht="15" thickBot="1" x14ac:dyDescent="0.4">
      <c r="A218" s="15"/>
      <c r="B218" s="15"/>
    </row>
    <row r="219" spans="1:2" ht="15" thickBot="1" x14ac:dyDescent="0.4">
      <c r="A219" s="16" t="s">
        <v>60</v>
      </c>
      <c r="B219" s="17">
        <f>IFERROR(B216/B214,"")</f>
        <v>0.28993057409879902</v>
      </c>
    </row>
    <row r="220" spans="1:2" ht="15" thickBot="1" x14ac:dyDescent="0.4">
      <c r="A220" s="16" t="s">
        <v>26</v>
      </c>
      <c r="B220" s="17">
        <f>IFERROR(B217/B215,"")</f>
        <v>0.66058940397351129</v>
      </c>
    </row>
    <row r="221" spans="1:2" ht="15" thickBot="1" x14ac:dyDescent="0.4">
      <c r="A221" s="16" t="s">
        <v>63</v>
      </c>
      <c r="B221" s="18">
        <f>IFERROR(B220-$B$307,"")</f>
        <v>0.36939412330248239</v>
      </c>
    </row>
    <row r="222" spans="1:2" ht="15" thickBot="1" x14ac:dyDescent="0.4"/>
    <row r="223" spans="1:2" ht="15" thickBot="1" x14ac:dyDescent="0.4">
      <c r="A223" s="11" t="s">
        <v>33</v>
      </c>
      <c r="B223" s="12" t="s">
        <v>42</v>
      </c>
    </row>
    <row r="224" spans="1:2" ht="15" thickBot="1" x14ac:dyDescent="0.4">
      <c r="A224" s="11" t="s">
        <v>31</v>
      </c>
      <c r="B224" s="13">
        <f>MATCH(B223,Log!$A$2:$A$22,0)+1</f>
        <v>17</v>
      </c>
    </row>
    <row r="225" spans="1:2" ht="15" thickBot="1" x14ac:dyDescent="0.4">
      <c r="A225" s="11" t="s">
        <v>30</v>
      </c>
      <c r="B225" s="14">
        <f>INDEX(Log!$F$1:$F$22,B224)</f>
        <v>120018</v>
      </c>
    </row>
    <row r="226" spans="1:2" ht="15" thickBot="1" x14ac:dyDescent="0.4">
      <c r="A226" s="11" t="s">
        <v>29</v>
      </c>
      <c r="B226" s="14">
        <f>INDEX(Log!$G$1:$G$22,B224)</f>
        <v>181401</v>
      </c>
    </row>
    <row r="227" spans="1:2" ht="15" thickBot="1" x14ac:dyDescent="0.4">
      <c r="A227" s="15"/>
      <c r="B227" s="15"/>
    </row>
    <row r="228" spans="1:2" ht="15" thickBot="1" x14ac:dyDescent="0.4">
      <c r="A228" s="11" t="s">
        <v>61</v>
      </c>
      <c r="B228" s="11">
        <f>COUNT('E16'!$A$2:$A$3601)-B229</f>
        <v>2986</v>
      </c>
    </row>
    <row r="229" spans="1:2" ht="15" thickBot="1" x14ac:dyDescent="0.4">
      <c r="A229" s="11" t="s">
        <v>62</v>
      </c>
      <c r="B229" s="11">
        <f>COUNTIFS('E16'!$A$2:$A$3601,"&gt;="&amp;B225,'E16'!$A$2:$A$3601,"&lt;="&amp;B226)</f>
        <v>614</v>
      </c>
    </row>
    <row r="230" spans="1:2" ht="15" thickBot="1" x14ac:dyDescent="0.4">
      <c r="A230" s="11" t="s">
        <v>156</v>
      </c>
      <c r="B230" s="11">
        <f>SUM('E16'!$B$2:$B$3601)-B231</f>
        <v>866.88200000000211</v>
      </c>
    </row>
    <row r="231" spans="1:2" ht="15" thickBot="1" x14ac:dyDescent="0.4">
      <c r="A231" s="11" t="s">
        <v>27</v>
      </c>
      <c r="B231" s="11">
        <f>SUMIFS('E16'!$B$2:$B$3601,'E16'!$A$2:$A$3601,"&gt;="&amp;B225,'E16'!$A$2:$A$3601,"&lt;="&amp;B226)</f>
        <v>393.6440000000004</v>
      </c>
    </row>
    <row r="232" spans="1:2" ht="15" thickBot="1" x14ac:dyDescent="0.4">
      <c r="A232" s="15"/>
      <c r="B232" s="15"/>
    </row>
    <row r="233" spans="1:2" ht="15" thickBot="1" x14ac:dyDescent="0.4">
      <c r="A233" s="16" t="s">
        <v>60</v>
      </c>
      <c r="B233" s="17">
        <f>IFERROR(B230/B228,"")</f>
        <v>0.29031547220361759</v>
      </c>
    </row>
    <row r="234" spans="1:2" ht="15" thickBot="1" x14ac:dyDescent="0.4">
      <c r="A234" s="16" t="s">
        <v>26</v>
      </c>
      <c r="B234" s="17">
        <f>IFERROR(B231/B229,"")</f>
        <v>0.64111400651465866</v>
      </c>
    </row>
    <row r="235" spans="1:2" ht="15" thickBot="1" x14ac:dyDescent="0.4">
      <c r="A235" s="16" t="s">
        <v>63</v>
      </c>
      <c r="B235" s="18">
        <f>IFERROR(B234-$B$307,"")</f>
        <v>0.34991872584362976</v>
      </c>
    </row>
    <row r="236" spans="1:2" ht="15" thickBot="1" x14ac:dyDescent="0.4"/>
    <row r="237" spans="1:2" ht="15" thickBot="1" x14ac:dyDescent="0.4">
      <c r="A237" s="11" t="s">
        <v>33</v>
      </c>
      <c r="B237" s="12" t="s">
        <v>47</v>
      </c>
    </row>
    <row r="238" spans="1:2" ht="15" thickBot="1" x14ac:dyDescent="0.4">
      <c r="A238" s="11" t="s">
        <v>31</v>
      </c>
      <c r="B238" s="13">
        <f>MATCH(B237,Log!$A$2:$A$22,0)+1</f>
        <v>18</v>
      </c>
    </row>
    <row r="239" spans="1:2" ht="15" thickBot="1" x14ac:dyDescent="0.4">
      <c r="A239" s="11" t="s">
        <v>30</v>
      </c>
      <c r="B239" s="14">
        <f>INDEX(Log!$F$1:$F$22,B238)</f>
        <v>120019</v>
      </c>
    </row>
    <row r="240" spans="1:2" ht="15" thickBot="1" x14ac:dyDescent="0.4">
      <c r="A240" s="11" t="s">
        <v>29</v>
      </c>
      <c r="B240" s="14">
        <f>INDEX(Log!$G$1:$G$22,B238)</f>
        <v>190137</v>
      </c>
    </row>
    <row r="241" spans="1:2" ht="15" thickBot="1" x14ac:dyDescent="0.4">
      <c r="A241" s="15"/>
      <c r="B241" s="15"/>
    </row>
    <row r="242" spans="1:2" ht="15" thickBot="1" x14ac:dyDescent="0.4">
      <c r="A242" s="11" t="s">
        <v>61</v>
      </c>
      <c r="B242" s="11">
        <f>COUNT('E17'!$A$2:$A$3601)-B243</f>
        <v>2899</v>
      </c>
    </row>
    <row r="243" spans="1:2" ht="15" thickBot="1" x14ac:dyDescent="0.4">
      <c r="A243" s="11" t="s">
        <v>62</v>
      </c>
      <c r="B243" s="11">
        <f>COUNTIFS('E17'!$A$2:$A$3601,"&gt;="&amp;B239,'E17'!$A$2:$A$3601,"&lt;="&amp;B240)</f>
        <v>701</v>
      </c>
    </row>
    <row r="244" spans="1:2" ht="15" thickBot="1" x14ac:dyDescent="0.4">
      <c r="A244" s="11" t="s">
        <v>156</v>
      </c>
      <c r="B244" s="11">
        <f>SUM('E17'!$B$2:$B$3601)-B245</f>
        <v>843.91599999999607</v>
      </c>
    </row>
    <row r="245" spans="1:2" ht="15" thickBot="1" x14ac:dyDescent="0.4">
      <c r="A245" s="11" t="s">
        <v>27</v>
      </c>
      <c r="B245" s="11">
        <f>SUMIFS('E17'!$B$2:$B$3601,'E17'!$A$2:$A$3601,"&gt;="&amp;B239,'E17'!$A$2:$A$3601,"&lt;="&amp;B240)</f>
        <v>470.00000000000159</v>
      </c>
    </row>
    <row r="246" spans="1:2" ht="15" thickBot="1" x14ac:dyDescent="0.4">
      <c r="A246" s="15"/>
      <c r="B246" s="15"/>
    </row>
    <row r="247" spans="1:2" ht="15" thickBot="1" x14ac:dyDescent="0.4">
      <c r="A247" s="45" t="s">
        <v>60</v>
      </c>
      <c r="B247" s="17">
        <f>IFERROR(B244/B242,"")</f>
        <v>0.29110589858571784</v>
      </c>
    </row>
    <row r="248" spans="1:2" ht="15" thickBot="1" x14ac:dyDescent="0.4">
      <c r="A248" s="16" t="s">
        <v>26</v>
      </c>
      <c r="B248" s="17">
        <f>IFERROR(B245/B243,"")</f>
        <v>0.67047075606276973</v>
      </c>
    </row>
    <row r="249" spans="1:2" ht="15" thickBot="1" x14ac:dyDescent="0.4">
      <c r="A249" s="16" t="s">
        <v>63</v>
      </c>
      <c r="B249" s="18">
        <f>IFERROR(B248-$B$307,"")</f>
        <v>0.37927547539174084</v>
      </c>
    </row>
    <row r="250" spans="1:2" ht="15" thickBot="1" x14ac:dyDescent="0.4"/>
    <row r="251" spans="1:2" ht="15" thickBot="1" x14ac:dyDescent="0.4">
      <c r="A251" s="11" t="s">
        <v>33</v>
      </c>
      <c r="B251" s="12" t="s">
        <v>46</v>
      </c>
    </row>
    <row r="252" spans="1:2" ht="15" thickBot="1" x14ac:dyDescent="0.4">
      <c r="A252" s="11" t="s">
        <v>31</v>
      </c>
      <c r="B252" s="13">
        <f>MATCH(B251,Log!$A$2:$A$22,0)+1</f>
        <v>19</v>
      </c>
    </row>
    <row r="253" spans="1:2" ht="15" thickBot="1" x14ac:dyDescent="0.4">
      <c r="A253" s="11" t="s">
        <v>30</v>
      </c>
      <c r="B253" s="14">
        <f>INDEX(Log!$F$1:$F$22,B252)</f>
        <v>120018</v>
      </c>
    </row>
    <row r="254" spans="1:2" ht="15" thickBot="1" x14ac:dyDescent="0.4">
      <c r="A254" s="11" t="s">
        <v>29</v>
      </c>
      <c r="B254" s="14">
        <f>INDEX(Log!$G$1:$G$22,B252)</f>
        <v>186213</v>
      </c>
    </row>
    <row r="255" spans="1:2" ht="15" thickBot="1" x14ac:dyDescent="0.4">
      <c r="A255" s="15"/>
      <c r="B255" s="15"/>
    </row>
    <row r="256" spans="1:2" ht="15" thickBot="1" x14ac:dyDescent="0.4">
      <c r="A256" s="11" t="s">
        <v>61</v>
      </c>
      <c r="B256" s="11">
        <f>COUNT('E18'!$A$2:$A$3601)-B257</f>
        <v>2938</v>
      </c>
    </row>
    <row r="257" spans="1:2" ht="15" thickBot="1" x14ac:dyDescent="0.4">
      <c r="A257" s="11" t="s">
        <v>62</v>
      </c>
      <c r="B257" s="11">
        <f>COUNTIFS('E18'!$A$2:$A$3601,"&gt;="&amp;B253,'E18'!$A$2:$A$3601,"&lt;="&amp;B254)</f>
        <v>662</v>
      </c>
    </row>
    <row r="258" spans="1:2" ht="15" thickBot="1" x14ac:dyDescent="0.4">
      <c r="A258" s="11" t="s">
        <v>156</v>
      </c>
      <c r="B258" s="11">
        <f>SUM('E18'!$B$2:$B$3601)-B259</f>
        <v>853.30399999999531</v>
      </c>
    </row>
    <row r="259" spans="1:2" ht="15" thickBot="1" x14ac:dyDescent="0.4">
      <c r="A259" s="11" t="s">
        <v>27</v>
      </c>
      <c r="B259" s="11">
        <f>SUMIFS('E18'!$B$2:$B$3601,'E18'!$A$2:$A$3601,"&gt;="&amp;B253,'E18'!$A$2:$A$3601,"&lt;="&amp;B254)</f>
        <v>438.45600000000081</v>
      </c>
    </row>
    <row r="260" spans="1:2" ht="15" thickBot="1" x14ac:dyDescent="0.4">
      <c r="A260" s="15"/>
      <c r="B260" s="15"/>
    </row>
    <row r="261" spans="1:2" ht="15" thickBot="1" x14ac:dyDescent="0.4">
      <c r="A261" s="16" t="s">
        <v>60</v>
      </c>
      <c r="B261" s="17">
        <f>IFERROR(B258/B256,"")</f>
        <v>0.29043703199455251</v>
      </c>
    </row>
    <row r="262" spans="1:2" ht="15" thickBot="1" x14ac:dyDescent="0.4">
      <c r="A262" s="16" t="s">
        <v>26</v>
      </c>
      <c r="B262" s="17">
        <f>IFERROR(B259/B257,"")</f>
        <v>0.66232024169184411</v>
      </c>
    </row>
    <row r="263" spans="1:2" ht="15" thickBot="1" x14ac:dyDescent="0.4">
      <c r="A263" s="16" t="s">
        <v>63</v>
      </c>
      <c r="B263" s="18">
        <f>IFERROR(B262-$B$307,"")</f>
        <v>0.37112496102081521</v>
      </c>
    </row>
    <row r="265" spans="1:2" x14ac:dyDescent="0.35">
      <c r="A265" s="19" t="s">
        <v>33</v>
      </c>
      <c r="B265" s="20" t="s">
        <v>44</v>
      </c>
    </row>
    <row r="266" spans="1:2" x14ac:dyDescent="0.35">
      <c r="A266" s="19" t="s">
        <v>31</v>
      </c>
      <c r="B266" s="21">
        <f>MATCH(B265,Log!$A$2:$A$22,0)+1</f>
        <v>20</v>
      </c>
    </row>
    <row r="267" spans="1:2" x14ac:dyDescent="0.35">
      <c r="A267" s="19" t="s">
        <v>30</v>
      </c>
      <c r="B267" s="22">
        <f>INDEX(Log!$F$1:$F$22,B266)</f>
        <v>120018</v>
      </c>
    </row>
    <row r="268" spans="1:2" x14ac:dyDescent="0.35">
      <c r="A268" s="19" t="s">
        <v>29</v>
      </c>
      <c r="B268" s="22">
        <f>INDEX(Log!$G$1:$G$22,B266)</f>
        <v>173134</v>
      </c>
    </row>
    <row r="269" spans="1:2" x14ac:dyDescent="0.35">
      <c r="A269" s="23"/>
      <c r="B269" s="23"/>
    </row>
    <row r="270" spans="1:2" x14ac:dyDescent="0.35">
      <c r="A270" s="19" t="s">
        <v>61</v>
      </c>
      <c r="B270" s="19">
        <f>COUNT('E19'!$A$2:$A$3601)-B271</f>
        <v>3069</v>
      </c>
    </row>
    <row r="271" spans="1:2" x14ac:dyDescent="0.35">
      <c r="A271" s="19" t="s">
        <v>62</v>
      </c>
      <c r="B271" s="19">
        <f>COUNTIFS('E19'!$A$2:$A$3601,"&gt;="&amp;B267,'E19'!$A$2:$A$3601,"&lt;="&amp;B268)</f>
        <v>531</v>
      </c>
    </row>
    <row r="272" spans="1:2" x14ac:dyDescent="0.35">
      <c r="A272" s="19" t="s">
        <v>156</v>
      </c>
      <c r="B272" s="19">
        <f>SUM('E19'!$B$2:$B$3601)-B273</f>
        <v>893.34000000000196</v>
      </c>
    </row>
    <row r="273" spans="1:2" x14ac:dyDescent="0.35">
      <c r="A273" s="19" t="s">
        <v>27</v>
      </c>
      <c r="B273" s="19">
        <f>SUMIFS('E19'!$B$2:$B$3601,'E19'!$A$2:$A$3601,"&gt;="&amp;B267,'E19'!$A$2:$A$3601,"&lt;="&amp;B268)</f>
        <v>346.80400000000037</v>
      </c>
    </row>
    <row r="274" spans="1:2" x14ac:dyDescent="0.35">
      <c r="A274" s="23"/>
      <c r="B274" s="23"/>
    </row>
    <row r="275" spans="1:2" x14ac:dyDescent="0.35">
      <c r="A275" s="24" t="s">
        <v>60</v>
      </c>
      <c r="B275" s="25">
        <f>IFERROR(B272/B270,"")</f>
        <v>0.29108504398827045</v>
      </c>
    </row>
    <row r="276" spans="1:2" x14ac:dyDescent="0.35">
      <c r="A276" s="24" t="s">
        <v>26</v>
      </c>
      <c r="B276" s="25">
        <f>IFERROR(B273/B271,"")</f>
        <v>0.65311487758945452</v>
      </c>
    </row>
    <row r="277" spans="1:2" x14ac:dyDescent="0.35">
      <c r="A277" s="24" t="s">
        <v>63</v>
      </c>
      <c r="B277" s="26">
        <f>IFERROR(B276-$B$307,"")</f>
        <v>0.36191959691842562</v>
      </c>
    </row>
    <row r="278" spans="1:2" ht="15" thickBot="1" x14ac:dyDescent="0.4"/>
    <row r="279" spans="1:2" ht="15" thickBot="1" x14ac:dyDescent="0.4">
      <c r="A279" s="27" t="s">
        <v>33</v>
      </c>
      <c r="B279" s="28" t="s">
        <v>45</v>
      </c>
    </row>
    <row r="280" spans="1:2" ht="15.5" thickTop="1" thickBot="1" x14ac:dyDescent="0.4">
      <c r="A280" s="29" t="s">
        <v>31</v>
      </c>
      <c r="B280" s="30">
        <f>MATCH(B279,Log!$A$2:$A$22,0)+1</f>
        <v>21</v>
      </c>
    </row>
    <row r="281" spans="1:2" ht="15.5" thickTop="1" thickBot="1" x14ac:dyDescent="0.4">
      <c r="A281" s="29" t="s">
        <v>30</v>
      </c>
      <c r="B281" s="31">
        <f>INDEX(Log!$F$1:$F$22,B280)</f>
        <v>120018</v>
      </c>
    </row>
    <row r="282" spans="1:2" ht="15.5" thickTop="1" thickBot="1" x14ac:dyDescent="0.4">
      <c r="A282" s="29" t="s">
        <v>29</v>
      </c>
      <c r="B282" s="31">
        <f>INDEX(Log!$G$1:$G$22,B280)</f>
        <v>220873</v>
      </c>
    </row>
    <row r="283" spans="1:2" ht="15.5" thickTop="1" thickBot="1" x14ac:dyDescent="0.4">
      <c r="A283" s="32"/>
      <c r="B283" s="33"/>
    </row>
    <row r="284" spans="1:2" ht="15.5" thickTop="1" thickBot="1" x14ac:dyDescent="0.4">
      <c r="A284" s="29" t="s">
        <v>61</v>
      </c>
      <c r="B284" s="34">
        <f>COUNT('E20'!$A$2:$A$3601)-B285</f>
        <v>2592</v>
      </c>
    </row>
    <row r="285" spans="1:2" ht="15.5" thickTop="1" thickBot="1" x14ac:dyDescent="0.4">
      <c r="A285" s="29" t="s">
        <v>62</v>
      </c>
      <c r="B285" s="34">
        <f>COUNTIFS('E20'!$A$2:$A$3601,"&gt;="&amp;B281,'E20'!$A$2:$A$3601,"&lt;="&amp;B282)</f>
        <v>1008</v>
      </c>
    </row>
    <row r="286" spans="1:2" ht="15.5" thickTop="1" thickBot="1" x14ac:dyDescent="0.4">
      <c r="A286" s="29" t="s">
        <v>156</v>
      </c>
      <c r="B286" s="34">
        <f>SUM('E20'!$B$2:$B$3601)-B287</f>
        <v>756.62999999999079</v>
      </c>
    </row>
    <row r="287" spans="1:2" ht="15.5" thickTop="1" thickBot="1" x14ac:dyDescent="0.4">
      <c r="A287" s="29" t="s">
        <v>27</v>
      </c>
      <c r="B287" s="34">
        <f>SUMIFS('E20'!$B$2:$B$3601,'E20'!$A$2:$A$3601,"&gt;="&amp;B281,'E20'!$A$2:$A$3601,"&lt;="&amp;B282)</f>
        <v>689.32800000000407</v>
      </c>
    </row>
    <row r="288" spans="1:2" ht="15.5" thickTop="1" thickBot="1" x14ac:dyDescent="0.4">
      <c r="A288" s="32"/>
      <c r="B288" s="33"/>
    </row>
    <row r="289" spans="1:2" ht="15.5" thickTop="1" thickBot="1" x14ac:dyDescent="0.4">
      <c r="A289" s="35" t="s">
        <v>60</v>
      </c>
      <c r="B289" s="36">
        <f>IFERROR(B286/B284,"")</f>
        <v>0.29190972222221867</v>
      </c>
    </row>
    <row r="290" spans="1:2" ht="15.5" thickTop="1" thickBot="1" x14ac:dyDescent="0.4">
      <c r="A290" s="35" t="s">
        <v>26</v>
      </c>
      <c r="B290" s="36">
        <f>IFERROR(B287/B285,"")</f>
        <v>0.68385714285714694</v>
      </c>
    </row>
    <row r="291" spans="1:2" ht="15.5" thickTop="1" thickBot="1" x14ac:dyDescent="0.4">
      <c r="A291" s="37" t="s">
        <v>63</v>
      </c>
      <c r="B291" s="38">
        <f>IFERROR(B290-$B$307,"")</f>
        <v>0.39266186218611804</v>
      </c>
    </row>
    <row r="292" spans="1:2" ht="15" thickBot="1" x14ac:dyDescent="0.4"/>
    <row r="293" spans="1:2" ht="15" thickBot="1" x14ac:dyDescent="0.4">
      <c r="A293" s="11" t="s">
        <v>33</v>
      </c>
      <c r="B293" s="12" t="s">
        <v>43</v>
      </c>
    </row>
    <row r="294" spans="1:2" ht="15" thickBot="1" x14ac:dyDescent="0.4">
      <c r="A294" s="11" t="s">
        <v>31</v>
      </c>
      <c r="B294" s="13">
        <f>MATCH(B293,Log!$A$2:$A$22,0)+1</f>
        <v>22</v>
      </c>
    </row>
    <row r="295" spans="1:2" ht="15" thickBot="1" x14ac:dyDescent="0.4">
      <c r="A295" s="11" t="s">
        <v>30</v>
      </c>
      <c r="B295" s="14">
        <f>INDEX(Log!$F$1:$F$22,B294)</f>
        <v>120018</v>
      </c>
    </row>
    <row r="296" spans="1:2" ht="15" thickBot="1" x14ac:dyDescent="0.4">
      <c r="A296" s="11" t="s">
        <v>29</v>
      </c>
      <c r="B296" s="14">
        <f>INDEX(Log!$G$1:$G$22,B294)</f>
        <v>228697</v>
      </c>
    </row>
    <row r="297" spans="1:2" ht="15" thickBot="1" x14ac:dyDescent="0.4">
      <c r="A297" s="15"/>
      <c r="B297" s="15"/>
    </row>
    <row r="298" spans="1:2" ht="15" thickBot="1" x14ac:dyDescent="0.4">
      <c r="A298" s="11" t="s">
        <v>61</v>
      </c>
      <c r="B298" s="11">
        <f>COUNT('E21'!A2:A3601)-B299</f>
        <v>2514</v>
      </c>
    </row>
    <row r="299" spans="1:2" ht="15" thickBot="1" x14ac:dyDescent="0.4">
      <c r="A299" s="11" t="s">
        <v>62</v>
      </c>
      <c r="B299" s="11">
        <f>COUNTIFS('E21'!A2:A3601,"&gt;="&amp;B295,'E21'!A2:A3601,"&lt;="&amp;B296)</f>
        <v>1086</v>
      </c>
    </row>
    <row r="300" spans="1:2" ht="15" thickBot="1" x14ac:dyDescent="0.4">
      <c r="A300" s="11" t="s">
        <v>156</v>
      </c>
      <c r="B300" s="11">
        <f>SUM('E21'!$B$2:$B$3601)-B301</f>
        <v>735.85199999999327</v>
      </c>
    </row>
    <row r="301" spans="1:2" ht="15" thickBot="1" x14ac:dyDescent="0.4">
      <c r="A301" s="11" t="s">
        <v>27</v>
      </c>
      <c r="B301" s="11">
        <f>SUMIFS('E21'!$B$2:$B$3601,'E21'!$A$2:$A$3601,"&gt;="&amp;B295,'E21'!$A$2:$A$3601,"&lt;="&amp;B296)</f>
        <v>744.94800000000487</v>
      </c>
    </row>
    <row r="302" spans="1:2" ht="15" thickBot="1" x14ac:dyDescent="0.4">
      <c r="A302" s="15"/>
      <c r="B302" s="15"/>
    </row>
    <row r="303" spans="1:2" ht="15" thickBot="1" x14ac:dyDescent="0.4">
      <c r="A303" s="16" t="s">
        <v>60</v>
      </c>
      <c r="B303" s="17">
        <f>IFERROR(B300/B298,"")</f>
        <v>0.29270167064438873</v>
      </c>
    </row>
    <row r="304" spans="1:2" ht="15" thickBot="1" x14ac:dyDescent="0.4">
      <c r="A304" s="16" t="s">
        <v>26</v>
      </c>
      <c r="B304" s="17">
        <f>IFERROR(B301/B299,"")</f>
        <v>0.68595580110497689</v>
      </c>
    </row>
    <row r="305" spans="1:2" ht="15" thickBot="1" x14ac:dyDescent="0.4">
      <c r="A305" s="16" t="s">
        <v>63</v>
      </c>
      <c r="B305" s="18">
        <f>IFERROR(B304-$B$307,"")</f>
        <v>0.39476052043394799</v>
      </c>
    </row>
    <row r="307" spans="1:2" x14ac:dyDescent="0.35">
      <c r="A307" t="s">
        <v>139</v>
      </c>
      <c r="B307" s="43">
        <f>SUM(B34,B48,B62,B76,B90,B104,B118,B132,B146,B160,B174,B188,B202,B216,B230,B244,B258,B272,B286,B300)/SUM(B32,B46,B60,B74,B88,B102,B116,B130,B144,B158,B172,B186,B200,B214,B228,B242,B256,B270,B284,B298)</f>
        <v>0.2911952806710289</v>
      </c>
    </row>
    <row r="309" spans="1:2" x14ac:dyDescent="0.35">
      <c r="A309" t="s">
        <v>64</v>
      </c>
    </row>
    <row r="311" spans="1:2" x14ac:dyDescent="0.35">
      <c r="A311" t="s">
        <v>140</v>
      </c>
      <c r="B311" s="43">
        <f>SUM(B35,B49,B63,B77,B91,B105,B119,B133,B147,B161,B175,B189,B203,B217,B231,B245,B259,B273,B287,B301)/SUM(B33,B47,B61,B75,B89,B103,B117,B131,B145,B159,B173,B187,B201,B215,B229,B243,B257,B271,B285,B299)</f>
        <v>0.68242951281329389</v>
      </c>
    </row>
    <row r="312" spans="1:2" x14ac:dyDescent="0.35">
      <c r="A312" t="s">
        <v>141</v>
      </c>
      <c r="B312" s="43">
        <f>B311-B307</f>
        <v>0.39123423214226499</v>
      </c>
    </row>
    <row r="314" spans="1:2" x14ac:dyDescent="0.35">
      <c r="A314" t="s">
        <v>142</v>
      </c>
    </row>
    <row r="315" spans="1:2" x14ac:dyDescent="0.35">
      <c r="A315" t="s">
        <v>143</v>
      </c>
    </row>
    <row r="316" spans="1:2" x14ac:dyDescent="0.35">
      <c r="A316" t="s">
        <v>144</v>
      </c>
      <c r="B316" s="2">
        <f>COUNTIFS(Log!$K$2:$K$22,"&lt;&gt;E2",Log!$P$2:$P$22,"Oui")</f>
        <v>12</v>
      </c>
    </row>
    <row r="317" spans="1:2" x14ac:dyDescent="0.35">
      <c r="A317" t="s">
        <v>145</v>
      </c>
      <c r="B317" s="2">
        <f>COUNTIF(Log!$K$2:$K$22,"&lt;&gt;E2")</f>
        <v>20</v>
      </c>
    </row>
    <row r="318" spans="1:2" x14ac:dyDescent="0.35">
      <c r="A318" t="s">
        <v>146</v>
      </c>
      <c r="B318" s="44">
        <f>B316/B317</f>
        <v>0.6</v>
      </c>
    </row>
    <row r="320" spans="1:2" x14ac:dyDescent="0.35">
      <c r="A320" s="46" t="s">
        <v>147</v>
      </c>
    </row>
    <row r="321" spans="1:1" x14ac:dyDescent="0.35">
      <c r="A321" t="s">
        <v>148</v>
      </c>
    </row>
    <row r="323" spans="1:1" x14ac:dyDescent="0.35">
      <c r="A323" t="s">
        <v>149</v>
      </c>
    </row>
    <row r="324" spans="1:1" x14ac:dyDescent="0.35">
      <c r="A324" t="s">
        <v>150</v>
      </c>
    </row>
    <row r="326" spans="1:1" x14ac:dyDescent="0.35">
      <c r="A326" t="s">
        <v>151</v>
      </c>
    </row>
    <row r="327" spans="1:1" x14ac:dyDescent="0.35">
      <c r="A327" t="s">
        <v>152</v>
      </c>
    </row>
    <row r="329" spans="1:1" x14ac:dyDescent="0.35">
      <c r="A329" t="s">
        <v>153</v>
      </c>
    </row>
    <row r="331" spans="1:1" x14ac:dyDescent="0.35">
      <c r="A331" t="s">
        <v>154</v>
      </c>
    </row>
    <row r="333" spans="1:1" x14ac:dyDescent="0.35">
      <c r="A333" t="s">
        <v>155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01"/>
  <sheetViews>
    <sheetView zoomScaleNormal="100" workbookViewId="0">
      <pane ySplit="1" topLeftCell="A31" activePane="bottomLeft" state="frozen"/>
      <selection pane="bottomLeft" activeCell="C1" sqref="C1"/>
    </sheetView>
  </sheetViews>
  <sheetFormatPr baseColWidth="10" defaultColWidth="8.6328125" defaultRowHeight="14.5" x14ac:dyDescent="0.35"/>
  <cols>
    <col min="1" max="1" width="12" style="3" customWidth="1"/>
    <col min="2" max="2" width="13" style="3" customWidth="1"/>
    <col min="3" max="4" width="11" style="3" customWidth="1"/>
    <col min="5" max="5" width="8" style="3" customWidth="1"/>
    <col min="6" max="6" width="3" style="3" customWidth="1"/>
    <col min="7" max="7" width="38" style="3" customWidth="1"/>
    <col min="8" max="8" width="14" style="3" customWidth="1"/>
    <col min="9" max="16384" width="8.6328125" style="3"/>
  </cols>
  <sheetData>
    <row r="1" spans="1:4" ht="26.5" x14ac:dyDescent="0.35">
      <c r="A1" s="8" t="s">
        <v>0</v>
      </c>
      <c r="B1" s="8" t="s">
        <v>1</v>
      </c>
      <c r="C1" s="8" t="s">
        <v>2</v>
      </c>
      <c r="D1" s="8" t="s">
        <v>3</v>
      </c>
    </row>
    <row r="2" spans="1:4" x14ac:dyDescent="0.35">
      <c r="A2" s="3">
        <v>0</v>
      </c>
      <c r="B2" s="3">
        <v>0.28799999999999998</v>
      </c>
      <c r="C2" s="3">
        <v>375.2</v>
      </c>
      <c r="D2" s="3">
        <v>0.77200000000000002</v>
      </c>
    </row>
    <row r="3" spans="1:4" x14ac:dyDescent="0.35">
      <c r="A3" s="3">
        <v>100</v>
      </c>
      <c r="B3" s="3">
        <v>0.28599999999999998</v>
      </c>
      <c r="C3" s="3">
        <v>375.5</v>
      </c>
      <c r="D3" s="3">
        <v>0.76</v>
      </c>
    </row>
    <row r="4" spans="1:4" x14ac:dyDescent="0.35">
      <c r="A4" s="3">
        <v>200</v>
      </c>
      <c r="B4" s="3">
        <v>0.28799999999999998</v>
      </c>
      <c r="C4" s="3">
        <v>375.3</v>
      </c>
      <c r="D4" s="3">
        <v>0.76400000000000001</v>
      </c>
    </row>
    <row r="5" spans="1:4" x14ac:dyDescent="0.35">
      <c r="A5" s="3">
        <v>300</v>
      </c>
      <c r="B5" s="3">
        <v>0.28799999999999998</v>
      </c>
      <c r="C5" s="3">
        <v>375.2</v>
      </c>
      <c r="D5" s="3">
        <v>0.77200000000000002</v>
      </c>
    </row>
    <row r="6" spans="1:4" x14ac:dyDescent="0.35">
      <c r="A6" s="3">
        <v>400</v>
      </c>
      <c r="B6" s="3">
        <v>0.29199999999999998</v>
      </c>
      <c r="C6" s="3">
        <v>375.4</v>
      </c>
      <c r="D6" s="3">
        <v>0.77600000000000002</v>
      </c>
    </row>
    <row r="7" spans="1:4" x14ac:dyDescent="0.35">
      <c r="A7" s="3">
        <v>500</v>
      </c>
      <c r="B7" s="3">
        <v>0.28799999999999998</v>
      </c>
      <c r="C7" s="3">
        <v>375.3</v>
      </c>
      <c r="D7" s="3">
        <v>0.76800000000000002</v>
      </c>
    </row>
    <row r="8" spans="1:4" x14ac:dyDescent="0.35">
      <c r="A8" s="3">
        <v>600</v>
      </c>
      <c r="B8" s="3">
        <v>0.28599999999999998</v>
      </c>
      <c r="C8" s="3">
        <v>375.3</v>
      </c>
      <c r="D8" s="3">
        <v>0.76</v>
      </c>
    </row>
    <row r="9" spans="1:4" x14ac:dyDescent="0.35">
      <c r="A9" s="3">
        <v>700</v>
      </c>
      <c r="B9" s="3">
        <v>0.28199999999999997</v>
      </c>
      <c r="C9" s="3">
        <v>375.4</v>
      </c>
      <c r="D9" s="3">
        <v>0.752</v>
      </c>
    </row>
    <row r="10" spans="1:4" x14ac:dyDescent="0.35">
      <c r="A10" s="3">
        <v>800</v>
      </c>
      <c r="B10" s="3">
        <v>0.27800000000000002</v>
      </c>
      <c r="C10" s="3">
        <v>375.2</v>
      </c>
      <c r="D10" s="3">
        <v>0.74399999999999999</v>
      </c>
    </row>
    <row r="11" spans="1:4" x14ac:dyDescent="0.35">
      <c r="A11" s="3">
        <v>900</v>
      </c>
      <c r="B11" s="3">
        <v>0.27600000000000002</v>
      </c>
      <c r="C11" s="3">
        <v>375.2</v>
      </c>
      <c r="D11" s="3">
        <v>0.73599999999999999</v>
      </c>
    </row>
    <row r="12" spans="1:4" x14ac:dyDescent="0.35">
      <c r="A12" s="3">
        <v>1000</v>
      </c>
      <c r="B12" s="3">
        <v>0.27800000000000002</v>
      </c>
      <c r="C12" s="3">
        <v>375.4</v>
      </c>
      <c r="D12" s="3">
        <v>0.74</v>
      </c>
    </row>
    <row r="13" spans="1:4" x14ac:dyDescent="0.35">
      <c r="A13" s="3">
        <v>1100</v>
      </c>
      <c r="B13" s="3">
        <v>0.27800000000000002</v>
      </c>
      <c r="C13" s="3">
        <v>375.3</v>
      </c>
      <c r="D13" s="3">
        <v>0.74</v>
      </c>
    </row>
    <row r="14" spans="1:4" x14ac:dyDescent="0.35">
      <c r="A14" s="3">
        <v>1200</v>
      </c>
      <c r="B14" s="3">
        <v>0.28599999999999998</v>
      </c>
      <c r="C14" s="3">
        <v>375.3</v>
      </c>
      <c r="D14" s="3">
        <v>0.74399999999999999</v>
      </c>
    </row>
    <row r="15" spans="1:4" x14ac:dyDescent="0.35">
      <c r="A15" s="3">
        <v>1300</v>
      </c>
      <c r="B15" s="3">
        <v>0.28199999999999997</v>
      </c>
      <c r="C15" s="3">
        <v>375.2</v>
      </c>
      <c r="D15" s="3">
        <v>0.748</v>
      </c>
    </row>
    <row r="16" spans="1:4" x14ac:dyDescent="0.35">
      <c r="A16" s="3">
        <v>1400</v>
      </c>
      <c r="B16" s="3">
        <v>0.28199999999999997</v>
      </c>
      <c r="C16" s="3">
        <v>375.4</v>
      </c>
      <c r="D16" s="3">
        <v>0.752</v>
      </c>
    </row>
    <row r="17" spans="1:4" x14ac:dyDescent="0.35">
      <c r="A17" s="3">
        <v>1500</v>
      </c>
      <c r="B17" s="3">
        <v>0.28599999999999998</v>
      </c>
      <c r="C17" s="3">
        <v>375.3</v>
      </c>
      <c r="D17" s="3">
        <v>0.76</v>
      </c>
    </row>
    <row r="18" spans="1:4" x14ac:dyDescent="0.35">
      <c r="A18" s="3">
        <v>1600</v>
      </c>
      <c r="B18" s="3">
        <v>0.28599999999999998</v>
      </c>
      <c r="C18" s="3">
        <v>375.3</v>
      </c>
      <c r="D18" s="3">
        <v>0.76400000000000001</v>
      </c>
    </row>
    <row r="19" spans="1:4" x14ac:dyDescent="0.35">
      <c r="A19" s="3">
        <v>1700</v>
      </c>
      <c r="B19" s="3">
        <v>0.29399999999999998</v>
      </c>
      <c r="C19" s="3">
        <v>375.3</v>
      </c>
      <c r="D19" s="3">
        <v>0.76800000000000002</v>
      </c>
    </row>
    <row r="20" spans="1:4" x14ac:dyDescent="0.35">
      <c r="A20" s="3">
        <v>1800</v>
      </c>
      <c r="B20" s="3">
        <v>0.28799999999999998</v>
      </c>
      <c r="C20" s="3">
        <v>375.3</v>
      </c>
      <c r="D20" s="3">
        <v>0.77200000000000002</v>
      </c>
    </row>
    <row r="21" spans="1:4" x14ac:dyDescent="0.35">
      <c r="A21" s="3">
        <v>1900</v>
      </c>
      <c r="B21" s="3">
        <v>0.28599999999999998</v>
      </c>
      <c r="C21" s="3">
        <v>375.6</v>
      </c>
      <c r="D21" s="3">
        <v>0.76400000000000001</v>
      </c>
    </row>
    <row r="22" spans="1:4" x14ac:dyDescent="0.35">
      <c r="A22" s="3">
        <v>2000</v>
      </c>
      <c r="B22" s="3">
        <v>0.28599999999999998</v>
      </c>
      <c r="C22" s="3">
        <v>375.6</v>
      </c>
      <c r="D22" s="3">
        <v>0.75600000000000001</v>
      </c>
    </row>
    <row r="23" spans="1:4" x14ac:dyDescent="0.35">
      <c r="A23" s="3">
        <v>2100</v>
      </c>
      <c r="B23" s="3">
        <v>0.28199999999999997</v>
      </c>
      <c r="C23" s="3">
        <v>375.9</v>
      </c>
      <c r="D23" s="3">
        <v>0.748</v>
      </c>
    </row>
    <row r="24" spans="1:4" x14ac:dyDescent="0.35">
      <c r="A24" s="3">
        <v>2200</v>
      </c>
      <c r="B24" s="3">
        <v>0.28599999999999998</v>
      </c>
      <c r="C24" s="3">
        <v>375.5</v>
      </c>
      <c r="D24" s="3">
        <v>0.74</v>
      </c>
    </row>
    <row r="25" spans="1:4" x14ac:dyDescent="0.35">
      <c r="A25" s="3">
        <v>2300</v>
      </c>
      <c r="B25" s="3">
        <v>0.30199999999999999</v>
      </c>
      <c r="C25" s="3">
        <v>411</v>
      </c>
      <c r="D25" s="3">
        <v>0.73199999999999998</v>
      </c>
    </row>
    <row r="26" spans="1:4" x14ac:dyDescent="0.35">
      <c r="A26" s="3">
        <v>2400</v>
      </c>
      <c r="B26" s="3">
        <v>0.27600000000000002</v>
      </c>
      <c r="C26" s="3">
        <v>375.2</v>
      </c>
      <c r="D26" s="3">
        <v>0.73199999999999998</v>
      </c>
    </row>
    <row r="27" spans="1:4" x14ac:dyDescent="0.35">
      <c r="A27" s="3">
        <v>2500</v>
      </c>
      <c r="B27" s="3">
        <v>0.27800000000000002</v>
      </c>
      <c r="C27" s="3">
        <v>375.8</v>
      </c>
      <c r="D27" s="3">
        <v>0.73599999999999999</v>
      </c>
    </row>
    <row r="28" spans="1:4" x14ac:dyDescent="0.35">
      <c r="A28" s="3">
        <v>2600</v>
      </c>
      <c r="B28" s="3">
        <v>0.27800000000000002</v>
      </c>
      <c r="C28" s="3">
        <v>375.3</v>
      </c>
      <c r="D28" s="3">
        <v>0.74399999999999999</v>
      </c>
    </row>
    <row r="29" spans="1:4" x14ac:dyDescent="0.35">
      <c r="A29" s="3">
        <v>2700</v>
      </c>
      <c r="B29" s="3">
        <v>0.28599999999999998</v>
      </c>
      <c r="C29" s="3">
        <v>375.2</v>
      </c>
      <c r="D29" s="3">
        <v>0.74</v>
      </c>
    </row>
    <row r="30" spans="1:4" x14ac:dyDescent="0.35">
      <c r="A30" s="3">
        <v>2800</v>
      </c>
      <c r="B30" s="3">
        <v>0.27600000000000002</v>
      </c>
      <c r="C30" s="3">
        <v>375.2</v>
      </c>
      <c r="D30" s="3">
        <v>0.73599999999999999</v>
      </c>
    </row>
    <row r="31" spans="1:4" x14ac:dyDescent="0.35">
      <c r="A31" s="3">
        <v>2900</v>
      </c>
      <c r="B31" s="3">
        <v>0.28599999999999998</v>
      </c>
      <c r="C31" s="3">
        <v>384</v>
      </c>
      <c r="D31" s="3">
        <v>0.74</v>
      </c>
    </row>
    <row r="32" spans="1:4" x14ac:dyDescent="0.35">
      <c r="A32" s="3">
        <v>3000</v>
      </c>
      <c r="B32" s="3">
        <v>0.27800000000000002</v>
      </c>
      <c r="C32" s="3">
        <v>375.3</v>
      </c>
      <c r="D32" s="3">
        <v>0.74</v>
      </c>
    </row>
    <row r="33" spans="1:4" x14ac:dyDescent="0.35">
      <c r="A33" s="3">
        <v>3100</v>
      </c>
      <c r="B33" s="3">
        <v>0.28199999999999997</v>
      </c>
      <c r="C33" s="3">
        <v>375.2</v>
      </c>
      <c r="D33" s="3">
        <v>0.748</v>
      </c>
    </row>
    <row r="34" spans="1:4" x14ac:dyDescent="0.35">
      <c r="A34" s="3">
        <v>3200</v>
      </c>
      <c r="B34" s="3">
        <v>0.28199999999999997</v>
      </c>
      <c r="C34" s="3">
        <v>375.2</v>
      </c>
      <c r="D34" s="3">
        <v>0.748</v>
      </c>
    </row>
    <row r="35" spans="1:4" x14ac:dyDescent="0.35">
      <c r="A35" s="3">
        <v>3300</v>
      </c>
      <c r="B35" s="3">
        <v>0.28599999999999998</v>
      </c>
      <c r="C35" s="3">
        <v>375.2</v>
      </c>
      <c r="D35" s="3">
        <v>0.75600000000000001</v>
      </c>
    </row>
    <row r="36" spans="1:4" x14ac:dyDescent="0.35">
      <c r="A36" s="3">
        <v>3400</v>
      </c>
      <c r="B36" s="3">
        <v>0.29399999999999998</v>
      </c>
      <c r="C36" s="3">
        <v>386</v>
      </c>
      <c r="D36" s="3">
        <v>0.76</v>
      </c>
    </row>
    <row r="37" spans="1:4" x14ac:dyDescent="0.35">
      <c r="A37" s="3">
        <v>3500</v>
      </c>
      <c r="B37" s="3">
        <v>0.28799999999999998</v>
      </c>
      <c r="C37" s="3">
        <v>375.3</v>
      </c>
      <c r="D37" s="3">
        <v>0.76400000000000001</v>
      </c>
    </row>
    <row r="38" spans="1:4" x14ac:dyDescent="0.35">
      <c r="A38" s="3">
        <v>3600</v>
      </c>
      <c r="B38" s="3">
        <v>0.28799999999999998</v>
      </c>
      <c r="C38" s="3">
        <v>375.2</v>
      </c>
      <c r="D38" s="3">
        <v>0.76800000000000002</v>
      </c>
    </row>
    <row r="39" spans="1:4" x14ac:dyDescent="0.35">
      <c r="A39" s="3">
        <v>3700</v>
      </c>
      <c r="B39" s="3">
        <v>0.28799999999999998</v>
      </c>
      <c r="C39" s="3">
        <v>375.1</v>
      </c>
      <c r="D39" s="3">
        <v>0.76800000000000002</v>
      </c>
    </row>
    <row r="40" spans="1:4" x14ac:dyDescent="0.35">
      <c r="A40" s="3">
        <v>3800</v>
      </c>
      <c r="B40" s="3">
        <v>0.28599999999999998</v>
      </c>
      <c r="C40" s="3">
        <v>375.2</v>
      </c>
      <c r="D40" s="3">
        <v>0.76400000000000001</v>
      </c>
    </row>
    <row r="41" spans="1:4" x14ac:dyDescent="0.35">
      <c r="A41" s="3">
        <v>3900</v>
      </c>
      <c r="B41" s="3">
        <v>0.28799999999999998</v>
      </c>
      <c r="C41" s="3">
        <v>382.7</v>
      </c>
      <c r="D41" s="3">
        <v>0.752</v>
      </c>
    </row>
    <row r="42" spans="1:4" x14ac:dyDescent="0.35">
      <c r="A42" s="3">
        <v>4000</v>
      </c>
      <c r="B42" s="3">
        <v>0.27800000000000002</v>
      </c>
      <c r="C42" s="3">
        <v>375.2</v>
      </c>
      <c r="D42" s="3">
        <v>0.74399999999999999</v>
      </c>
    </row>
    <row r="43" spans="1:4" x14ac:dyDescent="0.35">
      <c r="A43" s="3">
        <v>4100</v>
      </c>
      <c r="B43" s="3">
        <v>0.27600000000000002</v>
      </c>
      <c r="C43" s="3">
        <v>375.3</v>
      </c>
      <c r="D43" s="3">
        <v>0.73599999999999999</v>
      </c>
    </row>
    <row r="44" spans="1:4" x14ac:dyDescent="0.35">
      <c r="A44" s="3">
        <v>4200</v>
      </c>
      <c r="B44" s="3">
        <v>0.27600000000000002</v>
      </c>
      <c r="C44" s="3">
        <v>375.3</v>
      </c>
      <c r="D44" s="3">
        <v>0.73199999999999998</v>
      </c>
    </row>
    <row r="45" spans="1:4" x14ac:dyDescent="0.35">
      <c r="A45" s="3">
        <v>4300</v>
      </c>
      <c r="B45" s="3">
        <v>0.27600000000000002</v>
      </c>
      <c r="C45" s="3">
        <v>375.3</v>
      </c>
      <c r="D45" s="3">
        <v>0.73599999999999999</v>
      </c>
    </row>
    <row r="46" spans="1:4" x14ac:dyDescent="0.35">
      <c r="A46" s="3">
        <v>4400</v>
      </c>
      <c r="B46" s="3">
        <v>0.28199999999999997</v>
      </c>
      <c r="C46" s="3">
        <v>382.7</v>
      </c>
      <c r="D46" s="3">
        <v>0.74</v>
      </c>
    </row>
    <row r="47" spans="1:4" x14ac:dyDescent="0.35">
      <c r="A47" s="3">
        <v>4500</v>
      </c>
      <c r="B47" s="3">
        <v>0.27800000000000002</v>
      </c>
      <c r="C47" s="3">
        <v>375.2</v>
      </c>
      <c r="D47" s="3">
        <v>0.74399999999999999</v>
      </c>
    </row>
    <row r="48" spans="1:4" x14ac:dyDescent="0.35">
      <c r="A48" s="3">
        <v>4600</v>
      </c>
      <c r="B48" s="3">
        <v>0.28199999999999997</v>
      </c>
      <c r="C48" s="3">
        <v>383.1</v>
      </c>
      <c r="D48" s="3">
        <v>0.748</v>
      </c>
    </row>
    <row r="49" spans="1:4" x14ac:dyDescent="0.35">
      <c r="A49" s="3">
        <v>4700</v>
      </c>
      <c r="B49" s="3">
        <v>0.28199999999999997</v>
      </c>
      <c r="C49" s="3">
        <v>375.2</v>
      </c>
      <c r="D49" s="3">
        <v>0.752</v>
      </c>
    </row>
    <row r="50" spans="1:4" x14ac:dyDescent="0.35">
      <c r="A50" s="3">
        <v>4800</v>
      </c>
      <c r="B50" s="3">
        <v>0.28599999999999998</v>
      </c>
      <c r="C50" s="3">
        <v>375.2</v>
      </c>
      <c r="D50" s="3">
        <v>0.76</v>
      </c>
    </row>
    <row r="51" spans="1:4" x14ac:dyDescent="0.35">
      <c r="A51" s="3">
        <v>4900</v>
      </c>
      <c r="B51" s="3">
        <v>0.28799999999999998</v>
      </c>
      <c r="C51" s="3">
        <v>375.2</v>
      </c>
      <c r="D51" s="3">
        <v>0.76400000000000001</v>
      </c>
    </row>
    <row r="52" spans="1:4" x14ac:dyDescent="0.35">
      <c r="A52" s="3">
        <v>5000</v>
      </c>
      <c r="B52" s="3">
        <v>0.28799999999999998</v>
      </c>
      <c r="C52" s="3">
        <v>411.8</v>
      </c>
      <c r="D52" s="3">
        <v>0.77200000000000002</v>
      </c>
    </row>
    <row r="53" spans="1:4" x14ac:dyDescent="0.35">
      <c r="A53" s="3">
        <v>5100</v>
      </c>
      <c r="B53" s="3">
        <v>0.30399999999999999</v>
      </c>
      <c r="C53" s="3">
        <v>382.8</v>
      </c>
      <c r="D53" s="3">
        <v>0.77600000000000002</v>
      </c>
    </row>
    <row r="54" spans="1:4" x14ac:dyDescent="0.35">
      <c r="A54" s="3">
        <v>5200</v>
      </c>
      <c r="B54" s="3">
        <v>0.28799999999999998</v>
      </c>
      <c r="C54" s="3">
        <v>375.6</v>
      </c>
      <c r="D54" s="3">
        <v>0.76800000000000002</v>
      </c>
    </row>
    <row r="55" spans="1:4" x14ac:dyDescent="0.35">
      <c r="A55" s="3">
        <v>5300</v>
      </c>
      <c r="B55" s="3">
        <v>0.28599999999999998</v>
      </c>
      <c r="C55" s="3">
        <v>375.5</v>
      </c>
      <c r="D55" s="3">
        <v>0.76</v>
      </c>
    </row>
    <row r="56" spans="1:4" x14ac:dyDescent="0.35">
      <c r="A56" s="3">
        <v>5400</v>
      </c>
      <c r="B56" s="3">
        <v>0.28199999999999997</v>
      </c>
      <c r="C56" s="3">
        <v>375.5</v>
      </c>
      <c r="D56" s="3">
        <v>0.752</v>
      </c>
    </row>
    <row r="57" spans="1:4" x14ac:dyDescent="0.35">
      <c r="A57" s="3">
        <v>5500</v>
      </c>
      <c r="B57" s="3">
        <v>0.27800000000000002</v>
      </c>
      <c r="C57" s="3">
        <v>375.5</v>
      </c>
      <c r="D57" s="3">
        <v>0.74399999999999999</v>
      </c>
    </row>
    <row r="58" spans="1:4" x14ac:dyDescent="0.35">
      <c r="A58" s="3">
        <v>5600</v>
      </c>
      <c r="B58" s="3">
        <v>0.27600000000000002</v>
      </c>
      <c r="C58" s="3">
        <v>386.2</v>
      </c>
      <c r="D58" s="3">
        <v>0.73599999999999999</v>
      </c>
    </row>
    <row r="59" spans="1:4" x14ac:dyDescent="0.35">
      <c r="A59" s="3">
        <v>5700</v>
      </c>
      <c r="B59" s="3">
        <v>0.27800000000000002</v>
      </c>
      <c r="C59" s="3">
        <v>375.3</v>
      </c>
      <c r="D59" s="3">
        <v>0.74</v>
      </c>
    </row>
    <row r="60" spans="1:4" x14ac:dyDescent="0.35">
      <c r="A60" s="3">
        <v>5800</v>
      </c>
      <c r="B60" s="3">
        <v>0.27800000000000002</v>
      </c>
      <c r="C60" s="3">
        <v>375.3</v>
      </c>
      <c r="D60" s="3">
        <v>0.748</v>
      </c>
    </row>
    <row r="61" spans="1:4" x14ac:dyDescent="0.35">
      <c r="A61" s="3">
        <v>5900</v>
      </c>
      <c r="B61" s="3">
        <v>0.28199999999999997</v>
      </c>
      <c r="C61" s="3">
        <v>375.2</v>
      </c>
      <c r="D61" s="3">
        <v>0.74399999999999999</v>
      </c>
    </row>
    <row r="62" spans="1:4" x14ac:dyDescent="0.35">
      <c r="A62" s="3">
        <v>6000</v>
      </c>
      <c r="B62" s="3">
        <v>0.28199999999999997</v>
      </c>
      <c r="C62" s="3">
        <v>375.5</v>
      </c>
      <c r="D62" s="3">
        <v>0.73199999999999998</v>
      </c>
    </row>
    <row r="63" spans="1:4" x14ac:dyDescent="0.35">
      <c r="A63" s="3">
        <v>6100</v>
      </c>
      <c r="B63" s="3">
        <v>0.28599999999999998</v>
      </c>
      <c r="C63" s="3">
        <v>382.2</v>
      </c>
      <c r="D63" s="3">
        <v>0.73199999999999998</v>
      </c>
    </row>
    <row r="64" spans="1:4" x14ac:dyDescent="0.35">
      <c r="A64" s="3">
        <v>6200</v>
      </c>
      <c r="B64" s="3">
        <v>0.28599999999999998</v>
      </c>
      <c r="C64" s="3">
        <v>375.2</v>
      </c>
      <c r="D64" s="3">
        <v>0.74</v>
      </c>
    </row>
    <row r="65" spans="1:4" x14ac:dyDescent="0.35">
      <c r="A65" s="3">
        <v>6300</v>
      </c>
      <c r="B65" s="3">
        <v>0.27800000000000002</v>
      </c>
      <c r="C65" s="3">
        <v>375.2</v>
      </c>
      <c r="D65" s="3">
        <v>0.74399999999999999</v>
      </c>
    </row>
    <row r="66" spans="1:4" x14ac:dyDescent="0.35">
      <c r="A66" s="3">
        <v>6400</v>
      </c>
      <c r="B66" s="3">
        <v>0.28199999999999997</v>
      </c>
      <c r="C66" s="3">
        <v>375.3</v>
      </c>
      <c r="D66" s="3">
        <v>0.748</v>
      </c>
    </row>
    <row r="67" spans="1:4" x14ac:dyDescent="0.35">
      <c r="A67" s="3">
        <v>6500</v>
      </c>
      <c r="B67" s="3">
        <v>0.28199999999999997</v>
      </c>
      <c r="C67" s="3">
        <v>375.3</v>
      </c>
      <c r="D67" s="3">
        <v>0.752</v>
      </c>
    </row>
    <row r="68" spans="1:4" x14ac:dyDescent="0.35">
      <c r="A68" s="3">
        <v>6600</v>
      </c>
      <c r="B68" s="3">
        <v>0.28599999999999998</v>
      </c>
      <c r="C68" s="3">
        <v>375.2</v>
      </c>
      <c r="D68" s="3">
        <v>0.76</v>
      </c>
    </row>
    <row r="69" spans="1:4" x14ac:dyDescent="0.35">
      <c r="A69" s="3">
        <v>6700</v>
      </c>
      <c r="B69" s="3">
        <v>0.28799999999999998</v>
      </c>
      <c r="C69" s="3">
        <v>375.3</v>
      </c>
      <c r="D69" s="3">
        <v>0.76400000000000001</v>
      </c>
    </row>
    <row r="70" spans="1:4" x14ac:dyDescent="0.35">
      <c r="A70" s="3">
        <v>6800</v>
      </c>
      <c r="B70" s="3">
        <v>0.28799999999999998</v>
      </c>
      <c r="C70" s="3">
        <v>375.3</v>
      </c>
      <c r="D70" s="3">
        <v>0.76800000000000002</v>
      </c>
    </row>
    <row r="71" spans="1:4" x14ac:dyDescent="0.35">
      <c r="A71" s="3">
        <v>6900</v>
      </c>
      <c r="B71" s="3">
        <v>0.29199999999999998</v>
      </c>
      <c r="C71" s="3">
        <v>375.3</v>
      </c>
      <c r="D71" s="3">
        <v>0.77600000000000002</v>
      </c>
    </row>
    <row r="72" spans="1:4" x14ac:dyDescent="0.35">
      <c r="A72" s="3">
        <v>7000</v>
      </c>
      <c r="B72" s="3">
        <v>0.28799999999999998</v>
      </c>
      <c r="C72" s="3">
        <v>375.4</v>
      </c>
      <c r="D72" s="3">
        <v>0.77200000000000002</v>
      </c>
    </row>
    <row r="73" spans="1:4" x14ac:dyDescent="0.35">
      <c r="A73" s="3">
        <v>7100</v>
      </c>
      <c r="B73" s="3">
        <v>0.28799999999999998</v>
      </c>
      <c r="C73" s="3">
        <v>375.3</v>
      </c>
      <c r="D73" s="3">
        <v>0.76400000000000001</v>
      </c>
    </row>
    <row r="74" spans="1:4" x14ac:dyDescent="0.35">
      <c r="A74" s="3">
        <v>7200</v>
      </c>
      <c r="B74" s="3">
        <v>0.28599999999999998</v>
      </c>
      <c r="C74" s="3">
        <v>375.3</v>
      </c>
      <c r="D74" s="3">
        <v>0.75600000000000001</v>
      </c>
    </row>
    <row r="75" spans="1:4" x14ac:dyDescent="0.35">
      <c r="A75" s="3">
        <v>7300</v>
      </c>
      <c r="B75" s="3">
        <v>0.28199999999999997</v>
      </c>
      <c r="C75" s="3">
        <v>375.3</v>
      </c>
      <c r="D75" s="3">
        <v>0.748</v>
      </c>
    </row>
    <row r="76" spans="1:4" x14ac:dyDescent="0.35">
      <c r="A76" s="3">
        <v>7400</v>
      </c>
      <c r="B76" s="3">
        <v>0.27800000000000002</v>
      </c>
      <c r="C76" s="3">
        <v>376.4</v>
      </c>
      <c r="D76" s="3">
        <v>0.74</v>
      </c>
    </row>
    <row r="77" spans="1:4" x14ac:dyDescent="0.35">
      <c r="A77" s="3">
        <v>7500</v>
      </c>
      <c r="B77" s="3">
        <v>0.27800000000000002</v>
      </c>
      <c r="C77" s="3">
        <v>375.3</v>
      </c>
      <c r="D77" s="3">
        <v>0.74</v>
      </c>
    </row>
    <row r="78" spans="1:4" x14ac:dyDescent="0.35">
      <c r="A78" s="3">
        <v>7600</v>
      </c>
      <c r="B78" s="3">
        <v>0.27800000000000002</v>
      </c>
      <c r="C78" s="3">
        <v>375.4</v>
      </c>
      <c r="D78" s="3">
        <v>0.74399999999999999</v>
      </c>
    </row>
    <row r="79" spans="1:4" x14ac:dyDescent="0.35">
      <c r="A79" s="3">
        <v>7700</v>
      </c>
      <c r="B79" s="3">
        <v>0.27800000000000002</v>
      </c>
      <c r="C79" s="3">
        <v>375.7</v>
      </c>
      <c r="D79" s="3">
        <v>0.74399999999999999</v>
      </c>
    </row>
    <row r="80" spans="1:4" x14ac:dyDescent="0.35">
      <c r="A80" s="3">
        <v>7800</v>
      </c>
      <c r="B80" s="3">
        <v>0.308</v>
      </c>
      <c r="C80" s="3">
        <v>412.9</v>
      </c>
      <c r="D80" s="3">
        <v>0.748</v>
      </c>
    </row>
    <row r="81" spans="1:4" x14ac:dyDescent="0.35">
      <c r="A81" s="3">
        <v>7900</v>
      </c>
      <c r="B81" s="3">
        <v>0.28599999999999998</v>
      </c>
      <c r="C81" s="3">
        <v>375.6</v>
      </c>
      <c r="D81" s="3">
        <v>0.75600000000000001</v>
      </c>
    </row>
    <row r="82" spans="1:4" x14ac:dyDescent="0.35">
      <c r="A82" s="3">
        <v>8000</v>
      </c>
      <c r="B82" s="3">
        <v>0.28599999999999998</v>
      </c>
      <c r="C82" s="3">
        <v>375.3</v>
      </c>
      <c r="D82" s="3">
        <v>0.76</v>
      </c>
    </row>
    <row r="83" spans="1:4" x14ac:dyDescent="0.35">
      <c r="A83" s="3">
        <v>8100</v>
      </c>
      <c r="B83" s="3">
        <v>0.28799999999999998</v>
      </c>
      <c r="C83" s="3">
        <v>375.2</v>
      </c>
      <c r="D83" s="3">
        <v>0.76400000000000001</v>
      </c>
    </row>
    <row r="84" spans="1:4" x14ac:dyDescent="0.35">
      <c r="A84" s="3">
        <v>8200</v>
      </c>
      <c r="B84" s="3">
        <v>0.28799999999999998</v>
      </c>
      <c r="C84" s="3">
        <v>375.3</v>
      </c>
      <c r="D84" s="3">
        <v>0.76800000000000002</v>
      </c>
    </row>
    <row r="85" spans="1:4" x14ac:dyDescent="0.35">
      <c r="A85" s="3">
        <v>8300</v>
      </c>
      <c r="B85" s="3">
        <v>0.28799999999999998</v>
      </c>
      <c r="C85" s="3">
        <v>375.3</v>
      </c>
      <c r="D85" s="3">
        <v>0.76800000000000002</v>
      </c>
    </row>
    <row r="86" spans="1:4" x14ac:dyDescent="0.35">
      <c r="A86" s="3">
        <v>8400</v>
      </c>
      <c r="B86" s="3">
        <v>0.28799999999999998</v>
      </c>
      <c r="C86" s="3">
        <v>375.4</v>
      </c>
      <c r="D86" s="3">
        <v>0.76800000000000002</v>
      </c>
    </row>
    <row r="87" spans="1:4" x14ac:dyDescent="0.35">
      <c r="A87" s="3">
        <v>8500</v>
      </c>
      <c r="B87" s="3">
        <v>0.28599999999999998</v>
      </c>
      <c r="C87" s="3">
        <v>375.8</v>
      </c>
      <c r="D87" s="3">
        <v>0.76</v>
      </c>
    </row>
    <row r="88" spans="1:4" x14ac:dyDescent="0.35">
      <c r="A88" s="3">
        <v>8600</v>
      </c>
      <c r="B88" s="3">
        <v>0.28199999999999997</v>
      </c>
      <c r="C88" s="3">
        <v>375.6</v>
      </c>
      <c r="D88" s="3">
        <v>0.748</v>
      </c>
    </row>
    <row r="89" spans="1:4" x14ac:dyDescent="0.35">
      <c r="A89" s="3">
        <v>8700</v>
      </c>
      <c r="B89" s="3">
        <v>0.27800000000000002</v>
      </c>
      <c r="C89" s="3">
        <v>375.6</v>
      </c>
      <c r="D89" s="3">
        <v>0.74399999999999999</v>
      </c>
    </row>
    <row r="90" spans="1:4" x14ac:dyDescent="0.35">
      <c r="A90" s="3">
        <v>8800</v>
      </c>
      <c r="B90" s="3">
        <v>0.27600000000000002</v>
      </c>
      <c r="C90" s="3">
        <v>375.5</v>
      </c>
      <c r="D90" s="3">
        <v>0.73199999999999998</v>
      </c>
    </row>
    <row r="91" spans="1:4" x14ac:dyDescent="0.35">
      <c r="A91" s="3">
        <v>8900</v>
      </c>
      <c r="B91" s="3">
        <v>0.27600000000000002</v>
      </c>
      <c r="C91" s="3">
        <v>375.2</v>
      </c>
      <c r="D91" s="3">
        <v>0.73199999999999998</v>
      </c>
    </row>
    <row r="92" spans="1:4" x14ac:dyDescent="0.35">
      <c r="A92" s="3">
        <v>9000</v>
      </c>
      <c r="B92" s="3">
        <v>0.27800000000000002</v>
      </c>
      <c r="C92" s="3">
        <v>375.2</v>
      </c>
      <c r="D92" s="3">
        <v>0.74</v>
      </c>
    </row>
    <row r="93" spans="1:4" x14ac:dyDescent="0.35">
      <c r="A93" s="3">
        <v>9100</v>
      </c>
      <c r="B93" s="3">
        <v>0.27800000000000002</v>
      </c>
      <c r="C93" s="3">
        <v>375.3</v>
      </c>
      <c r="D93" s="3">
        <v>0.74399999999999999</v>
      </c>
    </row>
    <row r="94" spans="1:4" x14ac:dyDescent="0.35">
      <c r="A94" s="3">
        <v>9200</v>
      </c>
      <c r="B94" s="3">
        <v>0.28199999999999997</v>
      </c>
      <c r="C94" s="3">
        <v>375.3</v>
      </c>
      <c r="D94" s="3">
        <v>0.748</v>
      </c>
    </row>
    <row r="95" spans="1:4" x14ac:dyDescent="0.35">
      <c r="A95" s="3">
        <v>9300</v>
      </c>
      <c r="B95" s="3">
        <v>0.28199999999999997</v>
      </c>
      <c r="C95" s="3">
        <v>375.3</v>
      </c>
      <c r="D95" s="3">
        <v>0.752</v>
      </c>
    </row>
    <row r="96" spans="1:4" x14ac:dyDescent="0.35">
      <c r="A96" s="3">
        <v>9400</v>
      </c>
      <c r="B96" s="3">
        <v>0.28599999999999998</v>
      </c>
      <c r="C96" s="3">
        <v>375.2</v>
      </c>
      <c r="D96" s="3">
        <v>0.76</v>
      </c>
    </row>
    <row r="97" spans="1:4" x14ac:dyDescent="0.35">
      <c r="A97" s="3">
        <v>9500</v>
      </c>
      <c r="B97" s="3">
        <v>0.28799999999999998</v>
      </c>
      <c r="C97" s="3">
        <v>375.3</v>
      </c>
      <c r="D97" s="3">
        <v>0.76800000000000002</v>
      </c>
    </row>
    <row r="98" spans="1:4" x14ac:dyDescent="0.35">
      <c r="A98" s="3">
        <v>9600</v>
      </c>
      <c r="B98" s="3">
        <v>0.28799999999999998</v>
      </c>
      <c r="C98" s="3">
        <v>375.2</v>
      </c>
      <c r="D98" s="3">
        <v>0.77200000000000002</v>
      </c>
    </row>
    <row r="99" spans="1:4" x14ac:dyDescent="0.35">
      <c r="A99" s="3">
        <v>9700</v>
      </c>
      <c r="B99" s="3">
        <v>0.29199999999999998</v>
      </c>
      <c r="C99" s="3">
        <v>375.2</v>
      </c>
      <c r="D99" s="3">
        <v>0.77600000000000002</v>
      </c>
    </row>
    <row r="100" spans="1:4" x14ac:dyDescent="0.35">
      <c r="A100" s="3">
        <v>9800</v>
      </c>
      <c r="B100" s="3">
        <v>0.29199999999999998</v>
      </c>
      <c r="C100" s="3">
        <v>375.2</v>
      </c>
      <c r="D100" s="3">
        <v>0.76</v>
      </c>
    </row>
    <row r="101" spans="1:4" x14ac:dyDescent="0.35">
      <c r="A101" s="3">
        <v>9900</v>
      </c>
      <c r="B101" s="3">
        <v>0.28599999999999998</v>
      </c>
      <c r="C101" s="3">
        <v>375.2</v>
      </c>
      <c r="D101" s="3">
        <v>0.76</v>
      </c>
    </row>
    <row r="102" spans="1:4" x14ac:dyDescent="0.35">
      <c r="A102" s="3">
        <v>10000</v>
      </c>
      <c r="B102" s="3">
        <v>0.28599999999999998</v>
      </c>
      <c r="C102" s="3">
        <v>375.2</v>
      </c>
      <c r="D102" s="3">
        <v>0.76800000000000002</v>
      </c>
    </row>
    <row r="103" spans="1:4" x14ac:dyDescent="0.35">
      <c r="A103" s="3">
        <v>10100</v>
      </c>
      <c r="B103" s="3">
        <v>0.28199999999999997</v>
      </c>
      <c r="C103" s="3">
        <v>375.4</v>
      </c>
      <c r="D103" s="3">
        <v>0.77200000000000002</v>
      </c>
    </row>
    <row r="104" spans="1:4" x14ac:dyDescent="0.35">
      <c r="A104" s="3">
        <v>10200</v>
      </c>
      <c r="B104" s="3">
        <v>0.28799999999999998</v>
      </c>
      <c r="C104" s="3">
        <v>376.8</v>
      </c>
      <c r="D104" s="3">
        <v>0.76800000000000002</v>
      </c>
    </row>
    <row r="105" spans="1:4" x14ac:dyDescent="0.35">
      <c r="A105" s="3">
        <v>10300</v>
      </c>
      <c r="B105" s="3">
        <v>0.28599999999999998</v>
      </c>
      <c r="C105" s="3">
        <v>375.3</v>
      </c>
      <c r="D105" s="3">
        <v>0.76</v>
      </c>
    </row>
    <row r="106" spans="1:4" x14ac:dyDescent="0.35">
      <c r="A106" s="3">
        <v>10400</v>
      </c>
      <c r="B106" s="3">
        <v>0.28199999999999997</v>
      </c>
      <c r="C106" s="3">
        <v>375.3</v>
      </c>
      <c r="D106" s="3">
        <v>0.748</v>
      </c>
    </row>
    <row r="107" spans="1:4" x14ac:dyDescent="0.35">
      <c r="A107" s="3">
        <v>10500</v>
      </c>
      <c r="B107" s="3">
        <v>0.27800000000000002</v>
      </c>
      <c r="C107" s="3">
        <v>375.3</v>
      </c>
      <c r="D107" s="3">
        <v>0.74399999999999999</v>
      </c>
    </row>
    <row r="108" spans="1:4" x14ac:dyDescent="0.35">
      <c r="A108" s="3">
        <v>10600</v>
      </c>
      <c r="B108" s="3">
        <v>0.30199999999999999</v>
      </c>
      <c r="C108" s="3">
        <v>411</v>
      </c>
      <c r="D108" s="3">
        <v>0.73199999999999998</v>
      </c>
    </row>
    <row r="109" spans="1:4" x14ac:dyDescent="0.35">
      <c r="A109" s="3">
        <v>10700</v>
      </c>
      <c r="B109" s="3">
        <v>0.27600000000000002</v>
      </c>
      <c r="C109" s="3">
        <v>375.2</v>
      </c>
      <c r="D109" s="3">
        <v>0.73599999999999999</v>
      </c>
    </row>
    <row r="110" spans="1:4" x14ac:dyDescent="0.35">
      <c r="A110" s="3">
        <v>10800</v>
      </c>
      <c r="B110" s="3">
        <v>0.27800000000000002</v>
      </c>
      <c r="C110" s="3">
        <v>375.3</v>
      </c>
      <c r="D110" s="3">
        <v>0.74</v>
      </c>
    </row>
    <row r="111" spans="1:4" x14ac:dyDescent="0.35">
      <c r="A111" s="3">
        <v>10900</v>
      </c>
      <c r="B111" s="3">
        <v>0.28199999999999997</v>
      </c>
      <c r="C111" s="3">
        <v>376.6</v>
      </c>
      <c r="D111" s="3">
        <v>0.74399999999999999</v>
      </c>
    </row>
    <row r="112" spans="1:4" x14ac:dyDescent="0.35">
      <c r="A112" s="3">
        <v>11000</v>
      </c>
      <c r="B112" s="3">
        <v>0.28199999999999997</v>
      </c>
      <c r="C112" s="3">
        <v>375.7</v>
      </c>
      <c r="D112" s="3">
        <v>0.748</v>
      </c>
    </row>
    <row r="113" spans="1:4" x14ac:dyDescent="0.35">
      <c r="A113" s="3">
        <v>11100</v>
      </c>
      <c r="B113" s="3">
        <v>0.28199999999999997</v>
      </c>
      <c r="C113" s="3">
        <v>375.6</v>
      </c>
      <c r="D113" s="3">
        <v>0.752</v>
      </c>
    </row>
    <row r="114" spans="1:4" x14ac:dyDescent="0.35">
      <c r="A114" s="3">
        <v>11200</v>
      </c>
      <c r="B114" s="3">
        <v>0.28599999999999998</v>
      </c>
      <c r="C114" s="3">
        <v>375.6</v>
      </c>
      <c r="D114" s="3">
        <v>0.76</v>
      </c>
    </row>
    <row r="115" spans="1:4" x14ac:dyDescent="0.35">
      <c r="A115" s="3">
        <v>11300</v>
      </c>
      <c r="B115" s="3">
        <v>0.28799999999999998</v>
      </c>
      <c r="C115" s="3">
        <v>375.4</v>
      </c>
      <c r="D115" s="3">
        <v>0.76800000000000002</v>
      </c>
    </row>
    <row r="116" spans="1:4" x14ac:dyDescent="0.35">
      <c r="A116" s="3">
        <v>11400</v>
      </c>
      <c r="B116" s="3">
        <v>0.28799999999999998</v>
      </c>
      <c r="C116" s="3">
        <v>375.2</v>
      </c>
      <c r="D116" s="3">
        <v>0.77200000000000002</v>
      </c>
    </row>
    <row r="117" spans="1:4" x14ac:dyDescent="0.35">
      <c r="A117" s="3">
        <v>11500</v>
      </c>
      <c r="B117" s="3">
        <v>0.29199999999999998</v>
      </c>
      <c r="C117" s="3">
        <v>378</v>
      </c>
      <c r="D117" s="3">
        <v>0.77200000000000002</v>
      </c>
    </row>
    <row r="118" spans="1:4" x14ac:dyDescent="0.35">
      <c r="A118" s="3">
        <v>11600</v>
      </c>
      <c r="B118" s="3">
        <v>0.28799999999999998</v>
      </c>
      <c r="C118" s="3">
        <v>375.2</v>
      </c>
      <c r="D118" s="3">
        <v>0.77200000000000002</v>
      </c>
    </row>
    <row r="119" spans="1:4" x14ac:dyDescent="0.35">
      <c r="A119" s="3">
        <v>11700</v>
      </c>
      <c r="B119" s="3">
        <v>0.28799999999999998</v>
      </c>
      <c r="C119" s="3">
        <v>375.3</v>
      </c>
      <c r="D119" s="3">
        <v>0.76400000000000001</v>
      </c>
    </row>
    <row r="120" spans="1:4" x14ac:dyDescent="0.35">
      <c r="A120" s="3">
        <v>11800</v>
      </c>
      <c r="B120" s="3">
        <v>0.28599999999999998</v>
      </c>
      <c r="C120" s="3">
        <v>375.5</v>
      </c>
      <c r="D120" s="3">
        <v>0.75600000000000001</v>
      </c>
    </row>
    <row r="121" spans="1:4" x14ac:dyDescent="0.35">
      <c r="A121" s="3">
        <v>11900</v>
      </c>
      <c r="B121" s="3">
        <v>0.28199999999999997</v>
      </c>
      <c r="C121" s="3">
        <v>375.6</v>
      </c>
      <c r="D121" s="3">
        <v>0.748</v>
      </c>
    </row>
    <row r="122" spans="1:4" x14ac:dyDescent="0.35">
      <c r="A122" s="3">
        <v>12000</v>
      </c>
      <c r="B122" s="3">
        <v>0.28599999999999998</v>
      </c>
      <c r="C122" s="3">
        <v>375.9</v>
      </c>
      <c r="D122" s="3">
        <v>0.74</v>
      </c>
    </row>
    <row r="123" spans="1:4" x14ac:dyDescent="0.35">
      <c r="A123" s="3">
        <v>12100</v>
      </c>
      <c r="B123" s="3">
        <v>0.27800000000000002</v>
      </c>
      <c r="C123" s="3">
        <v>375.4</v>
      </c>
      <c r="D123" s="3">
        <v>0.74</v>
      </c>
    </row>
    <row r="124" spans="1:4" x14ac:dyDescent="0.35">
      <c r="A124" s="3">
        <v>12200</v>
      </c>
      <c r="B124" s="3">
        <v>0.27800000000000002</v>
      </c>
      <c r="C124" s="3">
        <v>375.2</v>
      </c>
      <c r="D124" s="3">
        <v>0.74399999999999999</v>
      </c>
    </row>
    <row r="125" spans="1:4" x14ac:dyDescent="0.35">
      <c r="A125" s="3">
        <v>12300</v>
      </c>
      <c r="B125" s="3">
        <v>0.28199999999999997</v>
      </c>
      <c r="C125" s="3">
        <v>376.3</v>
      </c>
      <c r="D125" s="3">
        <v>0.748</v>
      </c>
    </row>
    <row r="126" spans="1:4" x14ac:dyDescent="0.35">
      <c r="A126" s="3">
        <v>12400</v>
      </c>
      <c r="B126" s="3">
        <v>0.28199999999999997</v>
      </c>
      <c r="C126" s="3">
        <v>375.2</v>
      </c>
      <c r="D126" s="3">
        <v>0.752</v>
      </c>
    </row>
    <row r="127" spans="1:4" x14ac:dyDescent="0.35">
      <c r="A127" s="3">
        <v>12500</v>
      </c>
      <c r="B127" s="3">
        <v>0.29199999999999998</v>
      </c>
      <c r="C127" s="3">
        <v>375.2</v>
      </c>
      <c r="D127" s="3">
        <v>0.75600000000000001</v>
      </c>
    </row>
    <row r="128" spans="1:4" x14ac:dyDescent="0.35">
      <c r="A128" s="3">
        <v>12600</v>
      </c>
      <c r="B128" s="3">
        <v>0.28599999999999998</v>
      </c>
      <c r="C128" s="3">
        <v>375.3</v>
      </c>
      <c r="D128" s="3">
        <v>0.76</v>
      </c>
    </row>
    <row r="129" spans="1:4" x14ac:dyDescent="0.35">
      <c r="A129" s="3">
        <v>12700</v>
      </c>
      <c r="B129" s="3">
        <v>0.28599999999999998</v>
      </c>
      <c r="C129" s="3">
        <v>375.2</v>
      </c>
      <c r="D129" s="3">
        <v>0.76400000000000001</v>
      </c>
    </row>
    <row r="130" spans="1:4" x14ac:dyDescent="0.35">
      <c r="A130" s="3">
        <v>12800</v>
      </c>
      <c r="B130" s="3">
        <v>0.28799999999999998</v>
      </c>
      <c r="C130" s="3">
        <v>375.2</v>
      </c>
      <c r="D130" s="3">
        <v>0.76800000000000002</v>
      </c>
    </row>
    <row r="131" spans="1:4" x14ac:dyDescent="0.35">
      <c r="A131" s="3">
        <v>12900</v>
      </c>
      <c r="B131" s="3">
        <v>0.28799999999999998</v>
      </c>
      <c r="C131" s="3">
        <v>375.3</v>
      </c>
      <c r="D131" s="3">
        <v>0.77200000000000002</v>
      </c>
    </row>
    <row r="132" spans="1:4" x14ac:dyDescent="0.35">
      <c r="A132" s="3">
        <v>13000</v>
      </c>
      <c r="B132" s="3">
        <v>0.29199999999999998</v>
      </c>
      <c r="C132" s="3">
        <v>376.7</v>
      </c>
      <c r="D132" s="3">
        <v>0.76400000000000001</v>
      </c>
    </row>
    <row r="133" spans="1:4" x14ac:dyDescent="0.35">
      <c r="A133" s="3">
        <v>13100</v>
      </c>
      <c r="B133" s="3">
        <v>0.28599999999999998</v>
      </c>
      <c r="C133" s="3">
        <v>375.2</v>
      </c>
      <c r="D133" s="3">
        <v>0.75600000000000001</v>
      </c>
    </row>
    <row r="134" spans="1:4" x14ac:dyDescent="0.35">
      <c r="A134" s="3">
        <v>13200</v>
      </c>
      <c r="B134" s="3">
        <v>0.27800000000000002</v>
      </c>
      <c r="C134" s="3">
        <v>376.5</v>
      </c>
      <c r="D134" s="3">
        <v>0.74399999999999999</v>
      </c>
    </row>
    <row r="135" spans="1:4" x14ac:dyDescent="0.35">
      <c r="A135" s="3">
        <v>13300</v>
      </c>
      <c r="B135" s="3">
        <v>0.27600000000000002</v>
      </c>
      <c r="C135" s="3">
        <v>413.7</v>
      </c>
      <c r="D135" s="3">
        <v>0.73599999999999999</v>
      </c>
    </row>
    <row r="136" spans="1:4" x14ac:dyDescent="0.35">
      <c r="A136" s="3">
        <v>13400</v>
      </c>
      <c r="B136" s="3">
        <v>0.29199999999999998</v>
      </c>
      <c r="C136" s="3">
        <v>375.3</v>
      </c>
      <c r="D136" s="3">
        <v>0.73199999999999998</v>
      </c>
    </row>
    <row r="137" spans="1:4" x14ac:dyDescent="0.35">
      <c r="A137" s="3">
        <v>13500</v>
      </c>
      <c r="B137" s="3">
        <v>0.27800000000000002</v>
      </c>
      <c r="C137" s="3">
        <v>375.2</v>
      </c>
      <c r="D137" s="3">
        <v>0.73599999999999999</v>
      </c>
    </row>
    <row r="138" spans="1:4" x14ac:dyDescent="0.35">
      <c r="A138" s="3">
        <v>13600</v>
      </c>
      <c r="B138" s="3">
        <v>0.27800000000000002</v>
      </c>
      <c r="C138" s="3">
        <v>375.3</v>
      </c>
      <c r="D138" s="3">
        <v>0.74</v>
      </c>
    </row>
    <row r="139" spans="1:4" x14ac:dyDescent="0.35">
      <c r="A139" s="3">
        <v>13700</v>
      </c>
      <c r="B139" s="3">
        <v>0.28199999999999997</v>
      </c>
      <c r="C139" s="3">
        <v>383</v>
      </c>
      <c r="D139" s="3">
        <v>0.748</v>
      </c>
    </row>
    <row r="140" spans="1:4" x14ac:dyDescent="0.35">
      <c r="A140" s="3">
        <v>13800</v>
      </c>
      <c r="B140" s="3">
        <v>0.28199999999999997</v>
      </c>
      <c r="C140" s="3">
        <v>375.2</v>
      </c>
      <c r="D140" s="3">
        <v>0.73599999999999999</v>
      </c>
    </row>
    <row r="141" spans="1:4" x14ac:dyDescent="0.35">
      <c r="A141" s="3">
        <v>13900</v>
      </c>
      <c r="B141" s="3">
        <v>0.28599999999999998</v>
      </c>
      <c r="C141" s="3">
        <v>375.5</v>
      </c>
      <c r="D141" s="3">
        <v>0.74</v>
      </c>
    </row>
    <row r="142" spans="1:4" x14ac:dyDescent="0.35">
      <c r="A142" s="3">
        <v>14000</v>
      </c>
      <c r="B142" s="3">
        <v>0.28599999999999998</v>
      </c>
      <c r="C142" s="3">
        <v>375.3</v>
      </c>
      <c r="D142" s="3">
        <v>0.74399999999999999</v>
      </c>
    </row>
    <row r="143" spans="1:4" x14ac:dyDescent="0.35">
      <c r="A143" s="3">
        <v>14100</v>
      </c>
      <c r="B143" s="3">
        <v>0.28799999999999998</v>
      </c>
      <c r="C143" s="3">
        <v>375.2</v>
      </c>
      <c r="D143" s="3">
        <v>0.748</v>
      </c>
    </row>
    <row r="144" spans="1:4" x14ac:dyDescent="0.35">
      <c r="A144" s="3">
        <v>14200</v>
      </c>
      <c r="B144" s="3">
        <v>0.29199999999999998</v>
      </c>
      <c r="C144" s="3">
        <v>383.3</v>
      </c>
      <c r="D144" s="3">
        <v>0.752</v>
      </c>
    </row>
    <row r="145" spans="1:4" x14ac:dyDescent="0.35">
      <c r="A145" s="3">
        <v>14300</v>
      </c>
      <c r="B145" s="3">
        <v>0.28799999999999998</v>
      </c>
      <c r="C145" s="3">
        <v>375.5</v>
      </c>
      <c r="D145" s="3">
        <v>0.75600000000000001</v>
      </c>
    </row>
    <row r="146" spans="1:4" x14ac:dyDescent="0.35">
      <c r="A146" s="3">
        <v>14400</v>
      </c>
      <c r="B146" s="3">
        <v>0.28599999999999998</v>
      </c>
      <c r="C146" s="3">
        <v>375.6</v>
      </c>
      <c r="D146" s="3">
        <v>0.76</v>
      </c>
    </row>
    <row r="147" spans="1:4" x14ac:dyDescent="0.35">
      <c r="A147" s="3">
        <v>14500</v>
      </c>
      <c r="B147" s="3">
        <v>0.28799999999999998</v>
      </c>
      <c r="C147" s="3">
        <v>375.6</v>
      </c>
      <c r="D147" s="3">
        <v>0.76800000000000002</v>
      </c>
    </row>
    <row r="148" spans="1:4" x14ac:dyDescent="0.35">
      <c r="A148" s="3">
        <v>14600</v>
      </c>
      <c r="B148" s="3">
        <v>0.28799999999999998</v>
      </c>
      <c r="C148" s="3">
        <v>375.6</v>
      </c>
      <c r="D148" s="3">
        <v>0.76800000000000002</v>
      </c>
    </row>
    <row r="149" spans="1:4" x14ac:dyDescent="0.35">
      <c r="A149" s="3">
        <v>14700</v>
      </c>
      <c r="B149" s="3">
        <v>0.29399999999999998</v>
      </c>
      <c r="C149" s="3">
        <v>383.1</v>
      </c>
      <c r="D149" s="3">
        <v>0.76800000000000002</v>
      </c>
    </row>
    <row r="150" spans="1:4" x14ac:dyDescent="0.35">
      <c r="A150" s="3">
        <v>14800</v>
      </c>
      <c r="B150" s="3">
        <v>0.28599999999999998</v>
      </c>
      <c r="C150" s="3">
        <v>375.2</v>
      </c>
      <c r="D150" s="3">
        <v>0.76</v>
      </c>
    </row>
    <row r="151" spans="1:4" x14ac:dyDescent="0.35">
      <c r="A151" s="3">
        <v>14900</v>
      </c>
      <c r="B151" s="3">
        <v>0.28199999999999997</v>
      </c>
      <c r="C151" s="3">
        <v>375.2</v>
      </c>
      <c r="D151" s="3">
        <v>0.752</v>
      </c>
    </row>
    <row r="152" spans="1:4" x14ac:dyDescent="0.35">
      <c r="A152" s="3">
        <v>15000</v>
      </c>
      <c r="B152" s="3">
        <v>0.27800000000000002</v>
      </c>
      <c r="C152" s="3">
        <v>375.2</v>
      </c>
      <c r="D152" s="3">
        <v>0.74399999999999999</v>
      </c>
    </row>
    <row r="153" spans="1:4" x14ac:dyDescent="0.35">
      <c r="A153" s="3">
        <v>15100</v>
      </c>
      <c r="B153" s="3">
        <v>0.27600000000000002</v>
      </c>
      <c r="C153" s="3">
        <v>375.3</v>
      </c>
      <c r="D153" s="3">
        <v>0.73599999999999999</v>
      </c>
    </row>
    <row r="154" spans="1:4" x14ac:dyDescent="0.35">
      <c r="A154" s="3">
        <v>15200</v>
      </c>
      <c r="B154" s="3">
        <v>0.27600000000000002</v>
      </c>
      <c r="C154" s="3">
        <v>376</v>
      </c>
      <c r="D154" s="3">
        <v>0.73199999999999998</v>
      </c>
    </row>
    <row r="155" spans="1:4" x14ac:dyDescent="0.35">
      <c r="A155" s="3">
        <v>15300</v>
      </c>
      <c r="B155" s="3">
        <v>0.27800000000000002</v>
      </c>
      <c r="C155" s="3">
        <v>375.3</v>
      </c>
      <c r="D155" s="3">
        <v>0.74</v>
      </c>
    </row>
    <row r="156" spans="1:4" x14ac:dyDescent="0.35">
      <c r="A156" s="3">
        <v>15400</v>
      </c>
      <c r="B156" s="3">
        <v>0.27800000000000002</v>
      </c>
      <c r="C156" s="3">
        <v>375.2</v>
      </c>
      <c r="D156" s="3">
        <v>0.74399999999999999</v>
      </c>
    </row>
    <row r="157" spans="1:4" x14ac:dyDescent="0.35">
      <c r="A157" s="3">
        <v>15500</v>
      </c>
      <c r="B157" s="3">
        <v>0.28199999999999997</v>
      </c>
      <c r="C157" s="3">
        <v>375.3</v>
      </c>
      <c r="D157" s="3">
        <v>0.748</v>
      </c>
    </row>
    <row r="158" spans="1:4" x14ac:dyDescent="0.35">
      <c r="A158" s="3">
        <v>15600</v>
      </c>
      <c r="B158" s="3">
        <v>0.28199999999999997</v>
      </c>
      <c r="C158" s="3">
        <v>375.2</v>
      </c>
      <c r="D158" s="3">
        <v>0.752</v>
      </c>
    </row>
    <row r="159" spans="1:4" x14ac:dyDescent="0.35">
      <c r="A159" s="3">
        <v>15700</v>
      </c>
      <c r="B159" s="3">
        <v>0.28599999999999998</v>
      </c>
      <c r="C159" s="3">
        <v>375.3</v>
      </c>
      <c r="D159" s="3">
        <v>0.76</v>
      </c>
    </row>
    <row r="160" spans="1:4" x14ac:dyDescent="0.35">
      <c r="A160" s="3">
        <v>15800</v>
      </c>
      <c r="B160" s="3">
        <v>0.28799999999999998</v>
      </c>
      <c r="C160" s="3">
        <v>375.3</v>
      </c>
      <c r="D160" s="3">
        <v>0.76800000000000002</v>
      </c>
    </row>
    <row r="161" spans="1:4" x14ac:dyDescent="0.35">
      <c r="A161" s="3">
        <v>15900</v>
      </c>
      <c r="B161" s="3">
        <v>0.28799999999999998</v>
      </c>
      <c r="C161" s="3">
        <v>375.4</v>
      </c>
      <c r="D161" s="3">
        <v>0.77200000000000002</v>
      </c>
    </row>
    <row r="162" spans="1:4" x14ac:dyDescent="0.35">
      <c r="A162" s="3">
        <v>16000</v>
      </c>
      <c r="B162" s="3">
        <v>0.29199999999999998</v>
      </c>
      <c r="C162" s="3">
        <v>375.3</v>
      </c>
      <c r="D162" s="3">
        <v>0.77600000000000002</v>
      </c>
    </row>
    <row r="163" spans="1:4" x14ac:dyDescent="0.35">
      <c r="A163" s="3">
        <v>16100</v>
      </c>
      <c r="B163" s="3">
        <v>0.314</v>
      </c>
      <c r="C163" s="3">
        <v>411.8</v>
      </c>
      <c r="D163" s="3">
        <v>0.76800000000000002</v>
      </c>
    </row>
    <row r="164" spans="1:4" x14ac:dyDescent="0.35">
      <c r="A164" s="3">
        <v>16200</v>
      </c>
      <c r="B164" s="3">
        <v>0.28599999999999998</v>
      </c>
      <c r="C164" s="3">
        <v>375.6</v>
      </c>
      <c r="D164" s="3">
        <v>0.76</v>
      </c>
    </row>
    <row r="165" spans="1:4" x14ac:dyDescent="0.35">
      <c r="A165" s="3">
        <v>16300</v>
      </c>
      <c r="B165" s="3">
        <v>0.28199999999999997</v>
      </c>
      <c r="C165" s="3">
        <v>375.2</v>
      </c>
      <c r="D165" s="3">
        <v>0.752</v>
      </c>
    </row>
    <row r="166" spans="1:4" x14ac:dyDescent="0.35">
      <c r="A166" s="3">
        <v>16400</v>
      </c>
      <c r="B166" s="3">
        <v>0.27800000000000002</v>
      </c>
      <c r="C166" s="3">
        <v>387.4</v>
      </c>
      <c r="D166" s="3">
        <v>0.74399999999999999</v>
      </c>
    </row>
    <row r="167" spans="1:4" x14ac:dyDescent="0.35">
      <c r="A167" s="3">
        <v>16500</v>
      </c>
      <c r="B167" s="3">
        <v>0.27800000000000002</v>
      </c>
      <c r="C167" s="3">
        <v>375.2</v>
      </c>
      <c r="D167" s="3">
        <v>0.74</v>
      </c>
    </row>
    <row r="168" spans="1:4" x14ac:dyDescent="0.35">
      <c r="A168" s="3">
        <v>16600</v>
      </c>
      <c r="B168" s="3">
        <v>0.27800000000000002</v>
      </c>
      <c r="C168" s="3">
        <v>375.3</v>
      </c>
      <c r="D168" s="3">
        <v>0.74</v>
      </c>
    </row>
    <row r="169" spans="1:4" x14ac:dyDescent="0.35">
      <c r="A169" s="3">
        <v>16700</v>
      </c>
      <c r="B169" s="3">
        <v>0.27800000000000002</v>
      </c>
      <c r="C169" s="3">
        <v>375.3</v>
      </c>
      <c r="D169" s="3">
        <v>0.74399999999999999</v>
      </c>
    </row>
    <row r="170" spans="1:4" x14ac:dyDescent="0.35">
      <c r="A170" s="3">
        <v>16800</v>
      </c>
      <c r="B170" s="3">
        <v>0.28199999999999997</v>
      </c>
      <c r="C170" s="3">
        <v>375.6</v>
      </c>
      <c r="D170" s="3">
        <v>0.748</v>
      </c>
    </row>
    <row r="171" spans="1:4" x14ac:dyDescent="0.35">
      <c r="A171" s="3">
        <v>16900</v>
      </c>
      <c r="B171" s="3">
        <v>0.28199999999999997</v>
      </c>
      <c r="C171" s="3">
        <v>378.2</v>
      </c>
      <c r="D171" s="3">
        <v>0.752</v>
      </c>
    </row>
    <row r="172" spans="1:4" x14ac:dyDescent="0.35">
      <c r="A172" s="3">
        <v>17000</v>
      </c>
      <c r="B172" s="3">
        <v>0.28599999999999998</v>
      </c>
      <c r="C172" s="3">
        <v>375.3</v>
      </c>
      <c r="D172" s="3">
        <v>0.75600000000000001</v>
      </c>
    </row>
    <row r="173" spans="1:4" x14ac:dyDescent="0.35">
      <c r="A173" s="3">
        <v>17100</v>
      </c>
      <c r="B173" s="3">
        <v>0.28599999999999998</v>
      </c>
      <c r="C173" s="3">
        <v>375.2</v>
      </c>
      <c r="D173" s="3">
        <v>0.76</v>
      </c>
    </row>
    <row r="174" spans="1:4" x14ac:dyDescent="0.35">
      <c r="A174" s="3">
        <v>17200</v>
      </c>
      <c r="B174" s="3">
        <v>0.28799999999999998</v>
      </c>
      <c r="C174" s="3">
        <v>375.2</v>
      </c>
      <c r="D174" s="3">
        <v>0.76800000000000002</v>
      </c>
    </row>
    <row r="175" spans="1:4" x14ac:dyDescent="0.35">
      <c r="A175" s="3">
        <v>17300</v>
      </c>
      <c r="B175" s="3">
        <v>0.28799999999999998</v>
      </c>
      <c r="C175" s="3">
        <v>375.2</v>
      </c>
      <c r="D175" s="3">
        <v>0.76800000000000002</v>
      </c>
    </row>
    <row r="176" spans="1:4" x14ac:dyDescent="0.35">
      <c r="A176" s="3">
        <v>17400</v>
      </c>
      <c r="B176" s="3">
        <v>0.28799999999999998</v>
      </c>
      <c r="C176" s="3">
        <v>375.3</v>
      </c>
      <c r="D176" s="3">
        <v>0.76800000000000002</v>
      </c>
    </row>
    <row r="177" spans="1:4" x14ac:dyDescent="0.35">
      <c r="A177" s="3">
        <v>17500</v>
      </c>
      <c r="B177" s="3">
        <v>0.28599999999999998</v>
      </c>
      <c r="C177" s="3">
        <v>375.4</v>
      </c>
      <c r="D177" s="3">
        <v>0.76</v>
      </c>
    </row>
    <row r="178" spans="1:4" x14ac:dyDescent="0.35">
      <c r="A178" s="3">
        <v>17600</v>
      </c>
      <c r="B178" s="3">
        <v>0.28199999999999997</v>
      </c>
      <c r="C178" s="3">
        <v>375.6</v>
      </c>
      <c r="D178" s="3">
        <v>0.752</v>
      </c>
    </row>
    <row r="179" spans="1:4" x14ac:dyDescent="0.35">
      <c r="A179" s="3">
        <v>17700</v>
      </c>
      <c r="B179" s="3">
        <v>0.27800000000000002</v>
      </c>
      <c r="C179" s="3">
        <v>375.6</v>
      </c>
      <c r="D179" s="3">
        <v>0.74399999999999999</v>
      </c>
    </row>
    <row r="180" spans="1:4" x14ac:dyDescent="0.35">
      <c r="A180" s="3">
        <v>17800</v>
      </c>
      <c r="B180" s="3">
        <v>0.27600000000000002</v>
      </c>
      <c r="C180" s="3">
        <v>375.6</v>
      </c>
      <c r="D180" s="3">
        <v>0.77600000000000002</v>
      </c>
    </row>
    <row r="181" spans="1:4" x14ac:dyDescent="0.35">
      <c r="A181" s="3">
        <v>17900</v>
      </c>
      <c r="B181" s="3">
        <v>0.27600000000000002</v>
      </c>
      <c r="C181" s="3">
        <v>385.2</v>
      </c>
      <c r="D181" s="3">
        <v>0.76800000000000002</v>
      </c>
    </row>
    <row r="182" spans="1:4" x14ac:dyDescent="0.35">
      <c r="A182" s="3">
        <v>18000</v>
      </c>
      <c r="B182" s="3">
        <v>0.27800000000000002</v>
      </c>
      <c r="C182" s="3">
        <v>375.5</v>
      </c>
      <c r="D182" s="3">
        <v>0.76</v>
      </c>
    </row>
    <row r="183" spans="1:4" x14ac:dyDescent="0.35">
      <c r="A183" s="3">
        <v>18100</v>
      </c>
      <c r="B183" s="3">
        <v>0.27800000000000002</v>
      </c>
      <c r="C183" s="3">
        <v>375.3</v>
      </c>
      <c r="D183" s="3">
        <v>0.752</v>
      </c>
    </row>
    <row r="184" spans="1:4" x14ac:dyDescent="0.35">
      <c r="A184" s="3">
        <v>18200</v>
      </c>
      <c r="B184" s="3">
        <v>0.27800000000000002</v>
      </c>
      <c r="C184" s="3">
        <v>375.2</v>
      </c>
      <c r="D184" s="3">
        <v>0.74</v>
      </c>
    </row>
    <row r="185" spans="1:4" x14ac:dyDescent="0.35">
      <c r="A185" s="3">
        <v>18300</v>
      </c>
      <c r="B185" s="3">
        <v>0.28199999999999997</v>
      </c>
      <c r="C185" s="3">
        <v>375.2</v>
      </c>
      <c r="D185" s="3">
        <v>0.74</v>
      </c>
    </row>
    <row r="186" spans="1:4" x14ac:dyDescent="0.35">
      <c r="A186" s="3">
        <v>18400</v>
      </c>
      <c r="B186" s="3">
        <v>0.27800000000000002</v>
      </c>
      <c r="C186" s="3">
        <v>375.2</v>
      </c>
      <c r="D186" s="3">
        <v>0.74</v>
      </c>
    </row>
    <row r="187" spans="1:4" x14ac:dyDescent="0.35">
      <c r="A187" s="3">
        <v>18500</v>
      </c>
      <c r="B187" s="3">
        <v>0.27800000000000002</v>
      </c>
      <c r="C187" s="3">
        <v>375.2</v>
      </c>
      <c r="D187" s="3">
        <v>0.74399999999999999</v>
      </c>
    </row>
    <row r="188" spans="1:4" x14ac:dyDescent="0.35">
      <c r="A188" s="3">
        <v>18600</v>
      </c>
      <c r="B188" s="3">
        <v>0.28199999999999997</v>
      </c>
      <c r="C188" s="3">
        <v>375.2</v>
      </c>
      <c r="D188" s="3">
        <v>0.748</v>
      </c>
    </row>
    <row r="189" spans="1:4" x14ac:dyDescent="0.35">
      <c r="A189" s="3">
        <v>18700</v>
      </c>
      <c r="B189" s="3">
        <v>0.28199999999999997</v>
      </c>
      <c r="C189" s="3">
        <v>375.3</v>
      </c>
      <c r="D189" s="3">
        <v>0.752</v>
      </c>
    </row>
    <row r="190" spans="1:4" x14ac:dyDescent="0.35">
      <c r="A190" s="3">
        <v>18800</v>
      </c>
      <c r="B190" s="3">
        <v>0.28599999999999998</v>
      </c>
      <c r="C190" s="3">
        <v>375.4</v>
      </c>
      <c r="D190" s="3">
        <v>0.76</v>
      </c>
    </row>
    <row r="191" spans="1:4" x14ac:dyDescent="0.35">
      <c r="A191" s="3">
        <v>18900</v>
      </c>
      <c r="B191" s="3">
        <v>0.312</v>
      </c>
      <c r="C191" s="3">
        <v>410.9</v>
      </c>
      <c r="D191" s="3">
        <v>0.76</v>
      </c>
    </row>
    <row r="192" spans="1:4" x14ac:dyDescent="0.35">
      <c r="A192" s="3">
        <v>19000</v>
      </c>
      <c r="B192" s="3">
        <v>0.28799999999999998</v>
      </c>
      <c r="C192" s="3">
        <v>375.3</v>
      </c>
      <c r="D192" s="3">
        <v>0.76800000000000002</v>
      </c>
    </row>
    <row r="193" spans="1:4" x14ac:dyDescent="0.35">
      <c r="A193" s="3">
        <v>19100</v>
      </c>
      <c r="B193" s="3">
        <v>0.28799999999999998</v>
      </c>
      <c r="C193" s="3">
        <v>375.2</v>
      </c>
      <c r="D193" s="3">
        <v>0.76800000000000002</v>
      </c>
    </row>
    <row r="194" spans="1:4" x14ac:dyDescent="0.35">
      <c r="A194" s="3">
        <v>19200</v>
      </c>
      <c r="B194" s="3">
        <v>0.28799999999999998</v>
      </c>
      <c r="C194" s="3">
        <v>375.3</v>
      </c>
      <c r="D194" s="3">
        <v>0.76400000000000001</v>
      </c>
    </row>
    <row r="195" spans="1:4" x14ac:dyDescent="0.35">
      <c r="A195" s="3">
        <v>19300</v>
      </c>
      <c r="B195" s="3">
        <v>0.28599999999999998</v>
      </c>
      <c r="C195" s="3">
        <v>375.3</v>
      </c>
      <c r="D195" s="3">
        <v>0.75600000000000001</v>
      </c>
    </row>
    <row r="196" spans="1:4" x14ac:dyDescent="0.35">
      <c r="A196" s="3">
        <v>19400</v>
      </c>
      <c r="B196" s="3">
        <v>0.28199999999999997</v>
      </c>
      <c r="C196" s="3">
        <v>375.3</v>
      </c>
      <c r="D196" s="3">
        <v>0.748</v>
      </c>
    </row>
    <row r="197" spans="1:4" x14ac:dyDescent="0.35">
      <c r="A197" s="3">
        <v>19500</v>
      </c>
      <c r="B197" s="3">
        <v>0.27800000000000002</v>
      </c>
      <c r="C197" s="3">
        <v>375.4</v>
      </c>
      <c r="D197" s="3">
        <v>0.74</v>
      </c>
    </row>
    <row r="198" spans="1:4" x14ac:dyDescent="0.35">
      <c r="A198" s="3">
        <v>19600</v>
      </c>
      <c r="B198" s="3">
        <v>0.27600000000000002</v>
      </c>
      <c r="C198" s="3">
        <v>375.2</v>
      </c>
      <c r="D198" s="3">
        <v>0.73199999999999998</v>
      </c>
    </row>
    <row r="199" spans="1:4" x14ac:dyDescent="0.35">
      <c r="A199" s="3">
        <v>19700</v>
      </c>
      <c r="B199" s="3">
        <v>0.27600000000000002</v>
      </c>
      <c r="C199" s="3">
        <v>375.2</v>
      </c>
      <c r="D199" s="3">
        <v>0.73599999999999999</v>
      </c>
    </row>
    <row r="200" spans="1:4" x14ac:dyDescent="0.35">
      <c r="A200" s="3">
        <v>19800</v>
      </c>
      <c r="B200" s="3">
        <v>0.27800000000000002</v>
      </c>
      <c r="C200" s="3">
        <v>375.2</v>
      </c>
      <c r="D200" s="3">
        <v>0.74</v>
      </c>
    </row>
    <row r="201" spans="1:4" x14ac:dyDescent="0.35">
      <c r="A201" s="3">
        <v>19900</v>
      </c>
      <c r="B201" s="3">
        <v>0.27800000000000002</v>
      </c>
      <c r="C201" s="3">
        <v>375.6</v>
      </c>
      <c r="D201" s="3">
        <v>0.74399999999999999</v>
      </c>
    </row>
    <row r="202" spans="1:4" x14ac:dyDescent="0.35">
      <c r="A202" s="3">
        <v>20000</v>
      </c>
      <c r="B202" s="3">
        <v>0.28199999999999997</v>
      </c>
      <c r="C202" s="3">
        <v>375.2</v>
      </c>
      <c r="D202" s="3">
        <v>0.752</v>
      </c>
    </row>
    <row r="203" spans="1:4" x14ac:dyDescent="0.35">
      <c r="A203" s="3">
        <v>20100</v>
      </c>
      <c r="B203" s="3">
        <v>0.28599999999999998</v>
      </c>
      <c r="C203" s="3">
        <v>375.3</v>
      </c>
      <c r="D203" s="3">
        <v>0.75600000000000001</v>
      </c>
    </row>
    <row r="204" spans="1:4" x14ac:dyDescent="0.35">
      <c r="A204" s="3">
        <v>20200</v>
      </c>
      <c r="B204" s="3">
        <v>0.28799999999999998</v>
      </c>
      <c r="C204" s="3">
        <v>375.4</v>
      </c>
      <c r="D204" s="3">
        <v>0.76400000000000001</v>
      </c>
    </row>
    <row r="205" spans="1:4" x14ac:dyDescent="0.35">
      <c r="A205" s="3">
        <v>20300</v>
      </c>
      <c r="B205" s="3">
        <v>0.28799999999999998</v>
      </c>
      <c r="C205" s="3">
        <v>375.3</v>
      </c>
      <c r="D205" s="3">
        <v>0.76800000000000002</v>
      </c>
    </row>
    <row r="206" spans="1:4" x14ac:dyDescent="0.35">
      <c r="A206" s="3">
        <v>20400</v>
      </c>
      <c r="B206" s="3">
        <v>0.28799999999999998</v>
      </c>
      <c r="C206" s="3">
        <v>375.3</v>
      </c>
      <c r="D206" s="3">
        <v>0.77200000000000002</v>
      </c>
    </row>
    <row r="207" spans="1:4" x14ac:dyDescent="0.35">
      <c r="A207" s="3">
        <v>20500</v>
      </c>
      <c r="B207" s="3">
        <v>0.28799999999999998</v>
      </c>
      <c r="C207" s="3">
        <v>375.2</v>
      </c>
      <c r="D207" s="3">
        <v>0.77200000000000002</v>
      </c>
    </row>
    <row r="208" spans="1:4" x14ac:dyDescent="0.35">
      <c r="A208" s="3">
        <v>20600</v>
      </c>
      <c r="B208" s="3">
        <v>0.29399999999999998</v>
      </c>
      <c r="C208" s="3">
        <v>375.2</v>
      </c>
      <c r="D208" s="3">
        <v>0.76400000000000001</v>
      </c>
    </row>
    <row r="209" spans="1:4" x14ac:dyDescent="0.35">
      <c r="A209" s="3">
        <v>20700</v>
      </c>
      <c r="B209" s="3">
        <v>0.28599999999999998</v>
      </c>
      <c r="C209" s="3">
        <v>375.3</v>
      </c>
      <c r="D209" s="3">
        <v>0.75600000000000001</v>
      </c>
    </row>
    <row r="210" spans="1:4" x14ac:dyDescent="0.35">
      <c r="A210" s="3">
        <v>20800</v>
      </c>
      <c r="B210" s="3">
        <v>0.28199999999999997</v>
      </c>
      <c r="C210" s="3">
        <v>375.4</v>
      </c>
      <c r="D210" s="3">
        <v>0.748</v>
      </c>
    </row>
    <row r="211" spans="1:4" x14ac:dyDescent="0.35">
      <c r="A211" s="3">
        <v>20900</v>
      </c>
      <c r="B211" s="3">
        <v>0.27800000000000002</v>
      </c>
      <c r="C211" s="3">
        <v>376.1</v>
      </c>
      <c r="D211" s="3">
        <v>0.74</v>
      </c>
    </row>
    <row r="212" spans="1:4" x14ac:dyDescent="0.35">
      <c r="A212" s="3">
        <v>21000</v>
      </c>
      <c r="B212" s="3">
        <v>0.27800000000000002</v>
      </c>
      <c r="C212" s="3">
        <v>375.6</v>
      </c>
      <c r="D212" s="3">
        <v>0.74</v>
      </c>
    </row>
    <row r="213" spans="1:4" x14ac:dyDescent="0.35">
      <c r="A213" s="3">
        <v>21100</v>
      </c>
      <c r="B213" s="3">
        <v>0.28199999999999997</v>
      </c>
      <c r="C213" s="3">
        <v>375.6</v>
      </c>
      <c r="D213" s="3">
        <v>0.74</v>
      </c>
    </row>
    <row r="214" spans="1:4" x14ac:dyDescent="0.35">
      <c r="A214" s="3">
        <v>21200</v>
      </c>
      <c r="B214" s="3">
        <v>0.27800000000000002</v>
      </c>
      <c r="C214" s="3">
        <v>375.5</v>
      </c>
      <c r="D214" s="3">
        <v>0.74399999999999999</v>
      </c>
    </row>
    <row r="215" spans="1:4" x14ac:dyDescent="0.35">
      <c r="A215" s="3">
        <v>21300</v>
      </c>
      <c r="B215" s="3">
        <v>0.28199999999999997</v>
      </c>
      <c r="C215" s="3">
        <v>375.2</v>
      </c>
      <c r="D215" s="3">
        <v>0.748</v>
      </c>
    </row>
    <row r="216" spans="1:4" x14ac:dyDescent="0.35">
      <c r="A216" s="3">
        <v>21400</v>
      </c>
      <c r="B216" s="3">
        <v>0.28599999999999998</v>
      </c>
      <c r="C216" s="3">
        <v>375.2</v>
      </c>
      <c r="D216" s="3">
        <v>0.75600000000000001</v>
      </c>
    </row>
    <row r="217" spans="1:4" x14ac:dyDescent="0.35">
      <c r="A217" s="3">
        <v>21500</v>
      </c>
      <c r="B217" s="3">
        <v>0.28599999999999998</v>
      </c>
      <c r="C217" s="3">
        <v>375.3</v>
      </c>
      <c r="D217" s="3">
        <v>0.76</v>
      </c>
    </row>
    <row r="218" spans="1:4" x14ac:dyDescent="0.35">
      <c r="A218" s="3">
        <v>21600</v>
      </c>
      <c r="B218" s="3">
        <v>0.29799999999999999</v>
      </c>
      <c r="C218" s="3">
        <v>418.8</v>
      </c>
      <c r="D218" s="3">
        <v>0.76</v>
      </c>
    </row>
    <row r="219" spans="1:4" x14ac:dyDescent="0.35">
      <c r="A219" s="3">
        <v>21700</v>
      </c>
      <c r="B219" s="3">
        <v>0.312</v>
      </c>
      <c r="C219" s="3">
        <v>375.2</v>
      </c>
      <c r="D219" s="3">
        <v>0.74399999999999999</v>
      </c>
    </row>
    <row r="220" spans="1:4" x14ac:dyDescent="0.35">
      <c r="A220" s="3">
        <v>21800</v>
      </c>
      <c r="B220" s="3">
        <v>0.28799999999999998</v>
      </c>
      <c r="C220" s="3">
        <v>375.3</v>
      </c>
      <c r="D220" s="3">
        <v>0.752</v>
      </c>
    </row>
    <row r="221" spans="1:4" x14ac:dyDescent="0.35">
      <c r="A221" s="3">
        <v>21900</v>
      </c>
      <c r="B221" s="3">
        <v>0.28799999999999998</v>
      </c>
      <c r="C221" s="3">
        <v>375.3</v>
      </c>
      <c r="D221" s="3">
        <v>0.76</v>
      </c>
    </row>
    <row r="222" spans="1:4" x14ac:dyDescent="0.35">
      <c r="A222" s="3">
        <v>22000</v>
      </c>
      <c r="B222" s="3">
        <v>0.28599999999999998</v>
      </c>
      <c r="C222" s="3">
        <v>375.2</v>
      </c>
      <c r="D222" s="3">
        <v>0.76400000000000001</v>
      </c>
    </row>
    <row r="223" spans="1:4" x14ac:dyDescent="0.35">
      <c r="A223" s="3">
        <v>22100</v>
      </c>
      <c r="B223" s="3">
        <v>0.28599999999999998</v>
      </c>
      <c r="C223" s="3">
        <v>375.6</v>
      </c>
      <c r="D223" s="3">
        <v>0.76800000000000002</v>
      </c>
    </row>
    <row r="224" spans="1:4" x14ac:dyDescent="0.35">
      <c r="A224" s="3">
        <v>22200</v>
      </c>
      <c r="B224" s="3">
        <v>0.29199999999999998</v>
      </c>
      <c r="C224" s="3">
        <v>375.3</v>
      </c>
      <c r="D224" s="3">
        <v>0.77600000000000002</v>
      </c>
    </row>
    <row r="225" spans="1:4" x14ac:dyDescent="0.35">
      <c r="A225" s="3">
        <v>22300</v>
      </c>
      <c r="B225" s="3">
        <v>0.29399999999999998</v>
      </c>
      <c r="C225" s="3">
        <v>382.8</v>
      </c>
      <c r="D225" s="3">
        <v>0.77200000000000002</v>
      </c>
    </row>
    <row r="226" spans="1:4" x14ac:dyDescent="0.35">
      <c r="A226" s="3">
        <v>22400</v>
      </c>
      <c r="B226" s="3">
        <v>0.28599999999999998</v>
      </c>
      <c r="C226" s="3">
        <v>375.2</v>
      </c>
      <c r="D226" s="3">
        <v>0.76400000000000001</v>
      </c>
    </row>
    <row r="227" spans="1:4" x14ac:dyDescent="0.35">
      <c r="A227" s="3">
        <v>22500</v>
      </c>
      <c r="B227" s="3">
        <v>0.28599999999999998</v>
      </c>
      <c r="C227" s="3">
        <v>375.2</v>
      </c>
      <c r="D227" s="3">
        <v>0.75600000000000001</v>
      </c>
    </row>
    <row r="228" spans="1:4" x14ac:dyDescent="0.35">
      <c r="A228" s="3">
        <v>22600</v>
      </c>
      <c r="B228" s="3">
        <v>0.27800000000000002</v>
      </c>
      <c r="C228" s="3">
        <v>375.2</v>
      </c>
      <c r="D228" s="3">
        <v>0.74399999999999999</v>
      </c>
    </row>
    <row r="229" spans="1:4" x14ac:dyDescent="0.35">
      <c r="A229" s="3">
        <v>22700</v>
      </c>
      <c r="B229" s="3">
        <v>0.27800000000000002</v>
      </c>
      <c r="C229" s="3">
        <v>375.2</v>
      </c>
      <c r="D229" s="3">
        <v>0.74</v>
      </c>
    </row>
    <row r="230" spans="1:4" x14ac:dyDescent="0.35">
      <c r="A230" s="3">
        <v>22800</v>
      </c>
      <c r="B230" s="3">
        <v>0.28599999999999998</v>
      </c>
      <c r="C230" s="3">
        <v>384.2</v>
      </c>
      <c r="D230" s="3">
        <v>0.74</v>
      </c>
    </row>
    <row r="231" spans="1:4" x14ac:dyDescent="0.35">
      <c r="A231" s="3">
        <v>22900</v>
      </c>
      <c r="B231" s="3">
        <v>0.27800000000000002</v>
      </c>
      <c r="C231" s="3">
        <v>375.4</v>
      </c>
      <c r="D231" s="3">
        <v>0.74399999999999999</v>
      </c>
    </row>
    <row r="232" spans="1:4" x14ac:dyDescent="0.35">
      <c r="A232" s="3">
        <v>23000</v>
      </c>
      <c r="B232" s="3">
        <v>0.27800000000000002</v>
      </c>
      <c r="C232" s="3">
        <v>375.2</v>
      </c>
      <c r="D232" s="3">
        <v>0.74399999999999999</v>
      </c>
    </row>
    <row r="233" spans="1:4" x14ac:dyDescent="0.35">
      <c r="A233" s="3">
        <v>23100</v>
      </c>
      <c r="B233" s="3">
        <v>0.28199999999999997</v>
      </c>
      <c r="C233" s="3">
        <v>375.2</v>
      </c>
      <c r="D233" s="3">
        <v>0.752</v>
      </c>
    </row>
    <row r="234" spans="1:4" x14ac:dyDescent="0.35">
      <c r="A234" s="3">
        <v>23200</v>
      </c>
      <c r="B234" s="3">
        <v>0.28599999999999998</v>
      </c>
      <c r="C234" s="3">
        <v>375.2</v>
      </c>
      <c r="D234" s="3">
        <v>0.75600000000000001</v>
      </c>
    </row>
    <row r="235" spans="1:4" x14ac:dyDescent="0.35">
      <c r="A235" s="3">
        <v>23300</v>
      </c>
      <c r="B235" s="3">
        <v>0.29199999999999998</v>
      </c>
      <c r="C235" s="3">
        <v>382.8</v>
      </c>
      <c r="D235" s="3">
        <v>0.76</v>
      </c>
    </row>
    <row r="236" spans="1:4" x14ac:dyDescent="0.35">
      <c r="A236" s="3">
        <v>23400</v>
      </c>
      <c r="B236" s="3">
        <v>0.28799999999999998</v>
      </c>
      <c r="C236" s="3">
        <v>375.6</v>
      </c>
      <c r="D236" s="3">
        <v>0.76400000000000001</v>
      </c>
    </row>
    <row r="237" spans="1:4" x14ac:dyDescent="0.35">
      <c r="A237" s="3">
        <v>23500</v>
      </c>
      <c r="B237" s="3">
        <v>0.28799999999999998</v>
      </c>
      <c r="C237" s="3">
        <v>375.6</v>
      </c>
      <c r="D237" s="3">
        <v>0.76800000000000002</v>
      </c>
    </row>
    <row r="238" spans="1:4" x14ac:dyDescent="0.35">
      <c r="A238" s="3">
        <v>23600</v>
      </c>
      <c r="B238" s="3">
        <v>0.32800000000000001</v>
      </c>
      <c r="C238" s="3">
        <v>429.3</v>
      </c>
      <c r="D238" s="3">
        <v>0.76400000000000001</v>
      </c>
    </row>
    <row r="239" spans="1:4" x14ac:dyDescent="0.35">
      <c r="A239" s="3">
        <v>23700</v>
      </c>
      <c r="B239" s="3">
        <v>0.32400000000000001</v>
      </c>
      <c r="C239" s="3">
        <v>427.7</v>
      </c>
      <c r="D239" s="3">
        <v>0.76</v>
      </c>
    </row>
    <row r="240" spans="1:4" x14ac:dyDescent="0.35">
      <c r="A240" s="3">
        <v>23800</v>
      </c>
      <c r="B240" s="3">
        <v>0.32800000000000001</v>
      </c>
      <c r="C240" s="3">
        <v>429.1</v>
      </c>
      <c r="D240" s="3">
        <v>0.748</v>
      </c>
    </row>
    <row r="241" spans="1:4" x14ac:dyDescent="0.35">
      <c r="A241" s="3">
        <v>23900</v>
      </c>
      <c r="B241" s="3">
        <v>0.318</v>
      </c>
      <c r="C241" s="3">
        <v>427.8</v>
      </c>
      <c r="D241" s="3">
        <v>0.74</v>
      </c>
    </row>
    <row r="242" spans="1:4" x14ac:dyDescent="0.35">
      <c r="A242" s="3">
        <v>24000</v>
      </c>
      <c r="B242" s="3">
        <v>0.314</v>
      </c>
      <c r="C242" s="3">
        <v>427.6</v>
      </c>
      <c r="D242" s="3">
        <v>0.73199999999999998</v>
      </c>
    </row>
    <row r="243" spans="1:4" x14ac:dyDescent="0.35">
      <c r="A243" s="3">
        <v>24100</v>
      </c>
      <c r="B243" s="3">
        <v>0.312</v>
      </c>
      <c r="C243" s="3">
        <v>427.7</v>
      </c>
      <c r="D243" s="3">
        <v>0.73199999999999998</v>
      </c>
    </row>
    <row r="244" spans="1:4" x14ac:dyDescent="0.35">
      <c r="A244" s="3">
        <v>24200</v>
      </c>
      <c r="B244" s="3">
        <v>0.312</v>
      </c>
      <c r="C244" s="3">
        <v>434.8</v>
      </c>
      <c r="D244" s="3">
        <v>0.73199999999999998</v>
      </c>
    </row>
    <row r="245" spans="1:4" x14ac:dyDescent="0.35">
      <c r="A245" s="3">
        <v>24300</v>
      </c>
      <c r="B245" s="3">
        <v>0.32200000000000001</v>
      </c>
      <c r="C245" s="3">
        <v>427.9</v>
      </c>
      <c r="D245" s="3">
        <v>0.73599999999999999</v>
      </c>
    </row>
    <row r="246" spans="1:4" x14ac:dyDescent="0.35">
      <c r="A246" s="3">
        <v>24400</v>
      </c>
      <c r="B246" s="3">
        <v>0.34</v>
      </c>
      <c r="C246" s="3">
        <v>463.9</v>
      </c>
      <c r="D246" s="3">
        <v>0.73599999999999999</v>
      </c>
    </row>
    <row r="247" spans="1:4" x14ac:dyDescent="0.35">
      <c r="A247" s="3">
        <v>24500</v>
      </c>
      <c r="B247" s="3">
        <v>0.32200000000000001</v>
      </c>
      <c r="C247" s="3">
        <v>430</v>
      </c>
      <c r="D247" s="3">
        <v>0.748</v>
      </c>
    </row>
    <row r="248" spans="1:4" x14ac:dyDescent="0.35">
      <c r="A248" s="3">
        <v>24600</v>
      </c>
      <c r="B248" s="3">
        <v>0.32400000000000001</v>
      </c>
      <c r="C248" s="3">
        <v>427.5</v>
      </c>
      <c r="D248" s="3">
        <v>0.75600000000000001</v>
      </c>
    </row>
    <row r="249" spans="1:4" x14ac:dyDescent="0.35">
      <c r="A249" s="3">
        <v>24700</v>
      </c>
      <c r="B249" s="3">
        <v>0.32400000000000001</v>
      </c>
      <c r="C249" s="3">
        <v>427.6</v>
      </c>
      <c r="D249" s="3">
        <v>0.76</v>
      </c>
    </row>
    <row r="250" spans="1:4" x14ac:dyDescent="0.35">
      <c r="A250" s="3">
        <v>24800</v>
      </c>
      <c r="B250" s="3">
        <v>0.33</v>
      </c>
      <c r="C250" s="3">
        <v>427.6</v>
      </c>
      <c r="D250" s="3">
        <v>0.76400000000000001</v>
      </c>
    </row>
    <row r="251" spans="1:4" x14ac:dyDescent="0.35">
      <c r="A251" s="3">
        <v>24900</v>
      </c>
      <c r="B251" s="3">
        <v>0.33</v>
      </c>
      <c r="C251" s="3">
        <v>427.6</v>
      </c>
      <c r="D251" s="3">
        <v>0.77200000000000002</v>
      </c>
    </row>
    <row r="252" spans="1:4" x14ac:dyDescent="0.35">
      <c r="A252" s="3">
        <v>25000</v>
      </c>
      <c r="B252" s="3">
        <v>0.33</v>
      </c>
      <c r="C252" s="3">
        <v>428.3</v>
      </c>
      <c r="D252" s="3">
        <v>0.76800000000000002</v>
      </c>
    </row>
    <row r="253" spans="1:4" x14ac:dyDescent="0.35">
      <c r="A253" s="3">
        <v>25100</v>
      </c>
      <c r="B253" s="3">
        <v>0.32400000000000001</v>
      </c>
      <c r="C253" s="3">
        <v>427.6</v>
      </c>
      <c r="D253" s="3">
        <v>0.75600000000000001</v>
      </c>
    </row>
    <row r="254" spans="1:4" x14ac:dyDescent="0.35">
      <c r="A254" s="3">
        <v>25200</v>
      </c>
      <c r="B254" s="3">
        <v>0.32200000000000001</v>
      </c>
      <c r="C254" s="3">
        <v>427.6</v>
      </c>
      <c r="D254" s="3">
        <v>0.752</v>
      </c>
    </row>
    <row r="255" spans="1:4" x14ac:dyDescent="0.35">
      <c r="A255" s="3">
        <v>25300</v>
      </c>
      <c r="B255" s="3">
        <v>0.318</v>
      </c>
      <c r="C255" s="3">
        <v>427.6</v>
      </c>
      <c r="D255" s="3">
        <v>0.74</v>
      </c>
    </row>
    <row r="256" spans="1:4" x14ac:dyDescent="0.35">
      <c r="A256" s="3">
        <v>25400</v>
      </c>
      <c r="B256" s="3">
        <v>0.314</v>
      </c>
      <c r="C256" s="3">
        <v>427.5</v>
      </c>
      <c r="D256" s="3">
        <v>0.76400000000000001</v>
      </c>
    </row>
    <row r="257" spans="1:4" x14ac:dyDescent="0.35">
      <c r="A257" s="3">
        <v>25500</v>
      </c>
      <c r="B257" s="3">
        <v>0.314</v>
      </c>
      <c r="C257" s="3">
        <v>433.4</v>
      </c>
      <c r="D257" s="3">
        <v>0.75600000000000001</v>
      </c>
    </row>
    <row r="258" spans="1:4" x14ac:dyDescent="0.35">
      <c r="A258" s="3">
        <v>25600</v>
      </c>
      <c r="B258" s="3">
        <v>0.314</v>
      </c>
      <c r="C258" s="3">
        <v>427.7</v>
      </c>
      <c r="D258" s="3">
        <v>0.74399999999999999</v>
      </c>
    </row>
    <row r="259" spans="1:4" x14ac:dyDescent="0.35">
      <c r="A259" s="3">
        <v>25700</v>
      </c>
      <c r="B259" s="3">
        <v>0.318</v>
      </c>
      <c r="C259" s="3">
        <v>427.5</v>
      </c>
      <c r="D259" s="3">
        <v>0.74</v>
      </c>
    </row>
    <row r="260" spans="1:4" x14ac:dyDescent="0.35">
      <c r="A260" s="3">
        <v>25800</v>
      </c>
      <c r="B260" s="3">
        <v>0.314</v>
      </c>
      <c r="C260" s="3">
        <v>427.6</v>
      </c>
      <c r="D260" s="3">
        <v>0.73199999999999998</v>
      </c>
    </row>
    <row r="261" spans="1:4" x14ac:dyDescent="0.35">
      <c r="A261" s="3">
        <v>25900</v>
      </c>
      <c r="B261" s="3">
        <v>0.314</v>
      </c>
      <c r="C261" s="3">
        <v>427.6</v>
      </c>
      <c r="D261" s="3">
        <v>0.73199999999999998</v>
      </c>
    </row>
    <row r="262" spans="1:4" x14ac:dyDescent="0.35">
      <c r="A262" s="3">
        <v>26000</v>
      </c>
      <c r="B262" s="3">
        <v>0.314</v>
      </c>
      <c r="C262" s="3">
        <v>427.6</v>
      </c>
      <c r="D262" s="3">
        <v>0.73199999999999998</v>
      </c>
    </row>
    <row r="263" spans="1:4" x14ac:dyDescent="0.35">
      <c r="A263" s="3">
        <v>26100</v>
      </c>
      <c r="B263" s="3">
        <v>0.318</v>
      </c>
      <c r="C263" s="3">
        <v>427.6</v>
      </c>
      <c r="D263" s="3">
        <v>0.74</v>
      </c>
    </row>
    <row r="264" spans="1:4" x14ac:dyDescent="0.35">
      <c r="A264" s="3">
        <v>26200</v>
      </c>
      <c r="B264" s="3">
        <v>0.318</v>
      </c>
      <c r="C264" s="3">
        <v>427.5</v>
      </c>
      <c r="D264" s="3">
        <v>0.74399999999999999</v>
      </c>
    </row>
    <row r="265" spans="1:4" x14ac:dyDescent="0.35">
      <c r="A265" s="3">
        <v>26300</v>
      </c>
      <c r="B265" s="3">
        <v>0.28199999999999997</v>
      </c>
      <c r="C265" s="3">
        <v>375.2</v>
      </c>
      <c r="D265" s="3">
        <v>0.752</v>
      </c>
    </row>
    <row r="266" spans="1:4" x14ac:dyDescent="0.35">
      <c r="A266" s="3">
        <v>26400</v>
      </c>
      <c r="B266" s="3">
        <v>0.28599999999999998</v>
      </c>
      <c r="C266" s="3">
        <v>375.3</v>
      </c>
      <c r="D266" s="3">
        <v>0.76</v>
      </c>
    </row>
    <row r="267" spans="1:4" x14ac:dyDescent="0.35">
      <c r="A267" s="3">
        <v>26500</v>
      </c>
      <c r="B267" s="3">
        <v>0.28599999999999998</v>
      </c>
      <c r="C267" s="3">
        <v>375.2</v>
      </c>
      <c r="D267" s="3">
        <v>0.76400000000000001</v>
      </c>
    </row>
    <row r="268" spans="1:4" x14ac:dyDescent="0.35">
      <c r="A268" s="3">
        <v>26600</v>
      </c>
      <c r="B268" s="3">
        <v>0.28799999999999998</v>
      </c>
      <c r="C268" s="3">
        <v>375.4</v>
      </c>
      <c r="D268" s="3">
        <v>0.76800000000000002</v>
      </c>
    </row>
    <row r="269" spans="1:4" x14ac:dyDescent="0.35">
      <c r="A269" s="3">
        <v>26700</v>
      </c>
      <c r="B269" s="3">
        <v>0.29199999999999998</v>
      </c>
      <c r="C269" s="3">
        <v>375.5</v>
      </c>
      <c r="D269" s="3">
        <v>0.77600000000000002</v>
      </c>
    </row>
    <row r="270" spans="1:4" x14ac:dyDescent="0.35">
      <c r="A270" s="3">
        <v>26800</v>
      </c>
      <c r="B270" s="3">
        <v>0.28799999999999998</v>
      </c>
      <c r="C270" s="3">
        <v>375.6</v>
      </c>
      <c r="D270" s="3">
        <v>0.76800000000000002</v>
      </c>
    </row>
    <row r="271" spans="1:4" x14ac:dyDescent="0.35">
      <c r="A271" s="3">
        <v>26900</v>
      </c>
      <c r="B271" s="3">
        <v>0.28599999999999998</v>
      </c>
      <c r="C271" s="3">
        <v>375.6</v>
      </c>
      <c r="D271" s="3">
        <v>0.76</v>
      </c>
    </row>
    <row r="272" spans="1:4" x14ac:dyDescent="0.35">
      <c r="A272" s="3">
        <v>27000</v>
      </c>
      <c r="B272" s="3">
        <v>0.28199999999999997</v>
      </c>
      <c r="C272" s="3">
        <v>375.5</v>
      </c>
      <c r="D272" s="3">
        <v>0.752</v>
      </c>
    </row>
    <row r="273" spans="1:4" x14ac:dyDescent="0.35">
      <c r="A273" s="3">
        <v>27100</v>
      </c>
      <c r="B273" s="3">
        <v>0.27800000000000002</v>
      </c>
      <c r="C273" s="3">
        <v>376</v>
      </c>
      <c r="D273" s="3">
        <v>0.74399999999999999</v>
      </c>
    </row>
    <row r="274" spans="1:4" x14ac:dyDescent="0.35">
      <c r="A274" s="3">
        <v>27200</v>
      </c>
      <c r="B274" s="3">
        <v>0.30399999999999999</v>
      </c>
      <c r="C274" s="3">
        <v>412.4</v>
      </c>
      <c r="D274" s="3">
        <v>0.73599999999999999</v>
      </c>
    </row>
    <row r="275" spans="1:4" x14ac:dyDescent="0.35">
      <c r="A275" s="3">
        <v>27300</v>
      </c>
      <c r="B275" s="3">
        <v>0.27800000000000002</v>
      </c>
      <c r="C275" s="3">
        <v>375.2</v>
      </c>
      <c r="D275" s="3">
        <v>0.74</v>
      </c>
    </row>
    <row r="276" spans="1:4" x14ac:dyDescent="0.35">
      <c r="A276" s="3">
        <v>27400</v>
      </c>
      <c r="B276" s="3">
        <v>0.27800000000000002</v>
      </c>
      <c r="C276" s="3">
        <v>375.2</v>
      </c>
      <c r="D276" s="3">
        <v>0.74399999999999999</v>
      </c>
    </row>
    <row r="277" spans="1:4" x14ac:dyDescent="0.35">
      <c r="A277" s="3">
        <v>27500</v>
      </c>
      <c r="B277" s="3">
        <v>0.28199999999999997</v>
      </c>
      <c r="C277" s="3">
        <v>375.5</v>
      </c>
      <c r="D277" s="3">
        <v>0.748</v>
      </c>
    </row>
    <row r="278" spans="1:4" x14ac:dyDescent="0.35">
      <c r="A278" s="3">
        <v>27600</v>
      </c>
      <c r="B278" s="3">
        <v>0.28199999999999997</v>
      </c>
      <c r="C278" s="3">
        <v>375.6</v>
      </c>
      <c r="D278" s="3">
        <v>0.752</v>
      </c>
    </row>
    <row r="279" spans="1:4" x14ac:dyDescent="0.35">
      <c r="A279" s="3">
        <v>27700</v>
      </c>
      <c r="B279" s="3">
        <v>0.28599999999999998</v>
      </c>
      <c r="C279" s="3">
        <v>375.9</v>
      </c>
      <c r="D279" s="3">
        <v>0.75600000000000001</v>
      </c>
    </row>
    <row r="280" spans="1:4" x14ac:dyDescent="0.35">
      <c r="A280" s="3">
        <v>27800</v>
      </c>
      <c r="B280" s="3">
        <v>0.28799999999999998</v>
      </c>
      <c r="C280" s="3">
        <v>375.4</v>
      </c>
      <c r="D280" s="3">
        <v>0.76400000000000001</v>
      </c>
    </row>
    <row r="281" spans="1:4" x14ac:dyDescent="0.35">
      <c r="A281" s="3">
        <v>27900</v>
      </c>
      <c r="B281" s="3">
        <v>0.28799999999999998</v>
      </c>
      <c r="C281" s="3">
        <v>375.2</v>
      </c>
      <c r="D281" s="3">
        <v>0.76800000000000002</v>
      </c>
    </row>
    <row r="282" spans="1:4" x14ac:dyDescent="0.35">
      <c r="A282" s="3">
        <v>28000</v>
      </c>
      <c r="B282" s="3">
        <v>0.29399999999999998</v>
      </c>
      <c r="C282" s="3">
        <v>375.2</v>
      </c>
      <c r="D282" s="3">
        <v>0.76800000000000002</v>
      </c>
    </row>
    <row r="283" spans="1:4" x14ac:dyDescent="0.35">
      <c r="A283" s="3">
        <v>28100</v>
      </c>
      <c r="B283" s="3">
        <v>0.28799999999999998</v>
      </c>
      <c r="C283" s="3">
        <v>375.2</v>
      </c>
      <c r="D283" s="3">
        <v>0.76800000000000002</v>
      </c>
    </row>
    <row r="284" spans="1:4" x14ac:dyDescent="0.35">
      <c r="A284" s="3">
        <v>28200</v>
      </c>
      <c r="B284" s="3">
        <v>0.28599999999999998</v>
      </c>
      <c r="C284" s="3">
        <v>385</v>
      </c>
      <c r="D284" s="3">
        <v>0.76</v>
      </c>
    </row>
    <row r="285" spans="1:4" x14ac:dyDescent="0.35">
      <c r="A285" s="3">
        <v>28300</v>
      </c>
      <c r="B285" s="3">
        <v>0.28199999999999997</v>
      </c>
      <c r="C285" s="3">
        <v>375.2</v>
      </c>
      <c r="D285" s="3">
        <v>0.752</v>
      </c>
    </row>
    <row r="286" spans="1:4" x14ac:dyDescent="0.35">
      <c r="A286" s="3">
        <v>28400</v>
      </c>
      <c r="B286" s="3">
        <v>0.27800000000000002</v>
      </c>
      <c r="C286" s="3">
        <v>375.3</v>
      </c>
      <c r="D286" s="3">
        <v>0.74399999999999999</v>
      </c>
    </row>
    <row r="287" spans="1:4" x14ac:dyDescent="0.35">
      <c r="A287" s="3">
        <v>28500</v>
      </c>
      <c r="B287" s="3">
        <v>0.28199999999999997</v>
      </c>
      <c r="C287" s="3">
        <v>375.3</v>
      </c>
      <c r="D287" s="3">
        <v>0.73599999999999999</v>
      </c>
    </row>
    <row r="288" spans="1:4" x14ac:dyDescent="0.35">
      <c r="A288" s="3">
        <v>28600</v>
      </c>
      <c r="B288" s="3">
        <v>0.27600000000000002</v>
      </c>
      <c r="C288" s="3">
        <v>375.2</v>
      </c>
      <c r="D288" s="3">
        <v>0.73199999999999998</v>
      </c>
    </row>
    <row r="289" spans="1:4" x14ac:dyDescent="0.35">
      <c r="A289" s="3">
        <v>28700</v>
      </c>
      <c r="B289" s="3">
        <v>0.27600000000000002</v>
      </c>
      <c r="C289" s="3">
        <v>375.5</v>
      </c>
      <c r="D289" s="3">
        <v>0.73599999999999999</v>
      </c>
    </row>
    <row r="290" spans="1:4" x14ac:dyDescent="0.35">
      <c r="A290" s="3">
        <v>28800</v>
      </c>
      <c r="B290" s="3">
        <v>0.27800000000000002</v>
      </c>
      <c r="C290" s="3">
        <v>375.2</v>
      </c>
      <c r="D290" s="3">
        <v>0.74399999999999999</v>
      </c>
    </row>
    <row r="291" spans="1:4" x14ac:dyDescent="0.35">
      <c r="A291" s="3">
        <v>28900</v>
      </c>
      <c r="B291" s="3">
        <v>0.28199999999999997</v>
      </c>
      <c r="C291" s="3">
        <v>387</v>
      </c>
      <c r="D291" s="3">
        <v>0.748</v>
      </c>
    </row>
    <row r="292" spans="1:4" x14ac:dyDescent="0.35">
      <c r="A292" s="3">
        <v>29000</v>
      </c>
      <c r="B292" s="3">
        <v>0.28599999999999998</v>
      </c>
      <c r="C292" s="3">
        <v>375.3</v>
      </c>
      <c r="D292" s="3">
        <v>0.752</v>
      </c>
    </row>
    <row r="293" spans="1:4" x14ac:dyDescent="0.35">
      <c r="A293" s="3">
        <v>29100</v>
      </c>
      <c r="B293" s="3">
        <v>0.28599999999999998</v>
      </c>
      <c r="C293" s="3">
        <v>375.5</v>
      </c>
      <c r="D293" s="3">
        <v>0.76</v>
      </c>
    </row>
    <row r="294" spans="1:4" x14ac:dyDescent="0.35">
      <c r="A294" s="3">
        <v>29200</v>
      </c>
      <c r="B294" s="3">
        <v>0.28799999999999998</v>
      </c>
      <c r="C294" s="3">
        <v>385.1</v>
      </c>
      <c r="D294" s="3">
        <v>0.74399999999999999</v>
      </c>
    </row>
    <row r="295" spans="1:4" x14ac:dyDescent="0.35">
      <c r="A295" s="3">
        <v>29300</v>
      </c>
      <c r="B295" s="3">
        <v>0.28799999999999998</v>
      </c>
      <c r="C295" s="3">
        <v>375.3</v>
      </c>
      <c r="D295" s="3">
        <v>0.752</v>
      </c>
    </row>
    <row r="296" spans="1:4" x14ac:dyDescent="0.35">
      <c r="A296" s="3">
        <v>29400</v>
      </c>
      <c r="B296" s="3">
        <v>0.29199999999999998</v>
      </c>
      <c r="C296" s="3">
        <v>375.2</v>
      </c>
      <c r="D296" s="3">
        <v>0.752</v>
      </c>
    </row>
    <row r="297" spans="1:4" x14ac:dyDescent="0.35">
      <c r="A297" s="3">
        <v>29500</v>
      </c>
      <c r="B297" s="3">
        <v>0.29199999999999998</v>
      </c>
      <c r="C297" s="3">
        <v>375.2</v>
      </c>
      <c r="D297" s="3">
        <v>0.76</v>
      </c>
    </row>
    <row r="298" spans="1:4" x14ac:dyDescent="0.35">
      <c r="A298" s="3">
        <v>29600</v>
      </c>
      <c r="B298" s="3">
        <v>0.28599999999999998</v>
      </c>
      <c r="C298" s="3">
        <v>375.2</v>
      </c>
      <c r="D298" s="3">
        <v>0.76400000000000001</v>
      </c>
    </row>
    <row r="299" spans="1:4" x14ac:dyDescent="0.35">
      <c r="A299" s="3">
        <v>29700</v>
      </c>
      <c r="B299" s="3">
        <v>0.28799999999999998</v>
      </c>
      <c r="C299" s="3">
        <v>375.3</v>
      </c>
      <c r="D299" s="3">
        <v>0.76800000000000002</v>
      </c>
    </row>
    <row r="300" spans="1:4" x14ac:dyDescent="0.35">
      <c r="A300" s="3">
        <v>29800</v>
      </c>
      <c r="B300" s="3">
        <v>0.28799999999999998</v>
      </c>
      <c r="C300" s="3">
        <v>375.3</v>
      </c>
      <c r="D300" s="3">
        <v>0.77200000000000002</v>
      </c>
    </row>
    <row r="301" spans="1:4" x14ac:dyDescent="0.35">
      <c r="A301" s="3">
        <v>29900</v>
      </c>
      <c r="B301" s="3">
        <v>0.314</v>
      </c>
      <c r="C301" s="3">
        <v>412.8</v>
      </c>
      <c r="D301" s="3">
        <v>0.76400000000000001</v>
      </c>
    </row>
    <row r="302" spans="1:4" x14ac:dyDescent="0.35">
      <c r="A302" s="3">
        <v>30000</v>
      </c>
      <c r="B302" s="3">
        <v>0.28599999999999998</v>
      </c>
      <c r="C302" s="3">
        <v>375.5</v>
      </c>
      <c r="D302" s="3">
        <v>0.75600000000000001</v>
      </c>
    </row>
    <row r="303" spans="1:4" x14ac:dyDescent="0.35">
      <c r="A303" s="3">
        <v>30100</v>
      </c>
      <c r="B303" s="3">
        <v>0.28199999999999997</v>
      </c>
      <c r="C303" s="3">
        <v>375.5</v>
      </c>
      <c r="D303" s="3">
        <v>0.748</v>
      </c>
    </row>
    <row r="304" spans="1:4" x14ac:dyDescent="0.35">
      <c r="A304" s="3">
        <v>30200</v>
      </c>
      <c r="B304" s="3">
        <v>0.27800000000000002</v>
      </c>
      <c r="C304" s="3">
        <v>375.5</v>
      </c>
      <c r="D304" s="3">
        <v>0.74</v>
      </c>
    </row>
    <row r="305" spans="1:4" x14ac:dyDescent="0.35">
      <c r="A305" s="3">
        <v>30300</v>
      </c>
      <c r="B305" s="3">
        <v>0.27600000000000002</v>
      </c>
      <c r="C305" s="3">
        <v>375.3</v>
      </c>
      <c r="D305" s="3">
        <v>0.73199999999999998</v>
      </c>
    </row>
    <row r="306" spans="1:4" x14ac:dyDescent="0.35">
      <c r="A306" s="3">
        <v>30400</v>
      </c>
      <c r="B306" s="3">
        <v>0.27600000000000002</v>
      </c>
      <c r="C306" s="3">
        <v>375.3</v>
      </c>
      <c r="D306" s="3">
        <v>0.73599999999999999</v>
      </c>
    </row>
    <row r="307" spans="1:4" x14ac:dyDescent="0.35">
      <c r="A307" s="3">
        <v>30500</v>
      </c>
      <c r="B307" s="3">
        <v>0.27800000000000002</v>
      </c>
      <c r="C307" s="3">
        <v>375.3</v>
      </c>
      <c r="D307" s="3">
        <v>0.74</v>
      </c>
    </row>
    <row r="308" spans="1:4" x14ac:dyDescent="0.35">
      <c r="A308" s="3">
        <v>30600</v>
      </c>
      <c r="B308" s="3">
        <v>0.28199999999999997</v>
      </c>
      <c r="C308" s="3">
        <v>376.7</v>
      </c>
      <c r="D308" s="3">
        <v>0.74399999999999999</v>
      </c>
    </row>
    <row r="309" spans="1:4" x14ac:dyDescent="0.35">
      <c r="A309" s="3">
        <v>30700</v>
      </c>
      <c r="B309" s="3">
        <v>0.28199999999999997</v>
      </c>
      <c r="C309" s="3">
        <v>378.5</v>
      </c>
      <c r="D309" s="3">
        <v>0.748</v>
      </c>
    </row>
    <row r="310" spans="1:4" x14ac:dyDescent="0.35">
      <c r="A310" s="3">
        <v>30800</v>
      </c>
      <c r="B310" s="3">
        <v>0.28599999999999998</v>
      </c>
      <c r="C310" s="3">
        <v>375.2</v>
      </c>
      <c r="D310" s="3">
        <v>0.75600000000000001</v>
      </c>
    </row>
    <row r="311" spans="1:4" x14ac:dyDescent="0.35">
      <c r="A311" s="3">
        <v>30900</v>
      </c>
      <c r="B311" s="3">
        <v>0.28799999999999998</v>
      </c>
      <c r="C311" s="3">
        <v>377.5</v>
      </c>
      <c r="D311" s="3">
        <v>0.76</v>
      </c>
    </row>
    <row r="312" spans="1:4" x14ac:dyDescent="0.35">
      <c r="A312" s="3">
        <v>31000</v>
      </c>
      <c r="B312" s="3">
        <v>0.28799999999999998</v>
      </c>
      <c r="C312" s="3">
        <v>375.3</v>
      </c>
      <c r="D312" s="3">
        <v>0.76800000000000002</v>
      </c>
    </row>
    <row r="313" spans="1:4" x14ac:dyDescent="0.35">
      <c r="A313" s="3">
        <v>31100</v>
      </c>
      <c r="B313" s="3">
        <v>0.28799999999999998</v>
      </c>
      <c r="C313" s="3">
        <v>375.3</v>
      </c>
      <c r="D313" s="3">
        <v>0.77200000000000002</v>
      </c>
    </row>
    <row r="314" spans="1:4" x14ac:dyDescent="0.35">
      <c r="A314" s="3">
        <v>31200</v>
      </c>
      <c r="B314" s="3">
        <v>0.29199999999999998</v>
      </c>
      <c r="C314" s="3">
        <v>375.2</v>
      </c>
      <c r="D314" s="3">
        <v>0.77600000000000002</v>
      </c>
    </row>
    <row r="315" spans="1:4" x14ac:dyDescent="0.35">
      <c r="A315" s="3">
        <v>31300</v>
      </c>
      <c r="B315" s="3">
        <v>0.28799999999999998</v>
      </c>
      <c r="C315" s="3">
        <v>375.2</v>
      </c>
      <c r="D315" s="3">
        <v>0.76800000000000002</v>
      </c>
    </row>
    <row r="316" spans="1:4" x14ac:dyDescent="0.35">
      <c r="A316" s="3">
        <v>31400</v>
      </c>
      <c r="B316" s="3">
        <v>0.29199999999999998</v>
      </c>
      <c r="C316" s="3">
        <v>375.5</v>
      </c>
      <c r="D316" s="3">
        <v>0.75600000000000001</v>
      </c>
    </row>
    <row r="317" spans="1:4" x14ac:dyDescent="0.35">
      <c r="A317" s="3">
        <v>31500</v>
      </c>
      <c r="B317" s="3">
        <v>0.28199999999999997</v>
      </c>
      <c r="C317" s="3">
        <v>375.2</v>
      </c>
      <c r="D317" s="3">
        <v>0.752</v>
      </c>
    </row>
    <row r="318" spans="1:4" x14ac:dyDescent="0.35">
      <c r="A318" s="3">
        <v>31600</v>
      </c>
      <c r="B318" s="3">
        <v>0.27800000000000002</v>
      </c>
      <c r="C318" s="3">
        <v>375.2</v>
      </c>
      <c r="D318" s="3">
        <v>0.74</v>
      </c>
    </row>
    <row r="319" spans="1:4" x14ac:dyDescent="0.35">
      <c r="A319" s="3">
        <v>31700</v>
      </c>
      <c r="B319" s="3">
        <v>0.27800000000000002</v>
      </c>
      <c r="C319" s="3">
        <v>375.2</v>
      </c>
      <c r="D319" s="3">
        <v>0.74</v>
      </c>
    </row>
    <row r="320" spans="1:4" x14ac:dyDescent="0.35">
      <c r="A320" s="3">
        <v>31800</v>
      </c>
      <c r="B320" s="3">
        <v>0.27800000000000002</v>
      </c>
      <c r="C320" s="3">
        <v>375.2</v>
      </c>
      <c r="D320" s="3">
        <v>0.74</v>
      </c>
    </row>
    <row r="321" spans="1:4" x14ac:dyDescent="0.35">
      <c r="A321" s="3">
        <v>31900</v>
      </c>
      <c r="B321" s="3">
        <v>0.28599999999999998</v>
      </c>
      <c r="C321" s="3">
        <v>375.2</v>
      </c>
      <c r="D321" s="3">
        <v>0.74399999999999999</v>
      </c>
    </row>
    <row r="322" spans="1:4" x14ac:dyDescent="0.35">
      <c r="A322" s="3">
        <v>32000</v>
      </c>
      <c r="B322" s="3">
        <v>0.28199999999999997</v>
      </c>
      <c r="C322" s="3">
        <v>376.1</v>
      </c>
      <c r="D322" s="3">
        <v>0.748</v>
      </c>
    </row>
    <row r="323" spans="1:4" x14ac:dyDescent="0.35">
      <c r="A323" s="3">
        <v>32100</v>
      </c>
      <c r="B323" s="3">
        <v>0.28199999999999997</v>
      </c>
      <c r="C323" s="3">
        <v>375.2</v>
      </c>
      <c r="D323" s="3">
        <v>0.752</v>
      </c>
    </row>
    <row r="324" spans="1:4" x14ac:dyDescent="0.35">
      <c r="A324" s="3">
        <v>32200</v>
      </c>
      <c r="B324" s="3">
        <v>0.28599999999999998</v>
      </c>
      <c r="C324" s="3">
        <v>375.2</v>
      </c>
      <c r="D324" s="3">
        <v>0.75600000000000001</v>
      </c>
    </row>
    <row r="325" spans="1:4" x14ac:dyDescent="0.35">
      <c r="A325" s="3">
        <v>32300</v>
      </c>
      <c r="B325" s="3">
        <v>0.28799999999999998</v>
      </c>
      <c r="C325" s="3">
        <v>375.2</v>
      </c>
      <c r="D325" s="3">
        <v>0.76400000000000001</v>
      </c>
    </row>
    <row r="326" spans="1:4" x14ac:dyDescent="0.35">
      <c r="A326" s="3">
        <v>32400</v>
      </c>
      <c r="B326" s="3">
        <v>0.29399999999999998</v>
      </c>
      <c r="C326" s="3">
        <v>375.2</v>
      </c>
      <c r="D326" s="3">
        <v>0.76800000000000002</v>
      </c>
    </row>
    <row r="327" spans="1:4" x14ac:dyDescent="0.35">
      <c r="A327" s="3">
        <v>32500</v>
      </c>
      <c r="B327" s="3">
        <v>0.28799999999999998</v>
      </c>
      <c r="C327" s="3">
        <v>375.2</v>
      </c>
      <c r="D327" s="3">
        <v>0.76800000000000002</v>
      </c>
    </row>
    <row r="328" spans="1:4" x14ac:dyDescent="0.35">
      <c r="A328" s="3">
        <v>32600</v>
      </c>
      <c r="B328" s="3">
        <v>0.28799999999999998</v>
      </c>
      <c r="C328" s="3">
        <v>376.3</v>
      </c>
      <c r="D328" s="3">
        <v>0.76800000000000002</v>
      </c>
    </row>
    <row r="329" spans="1:4" x14ac:dyDescent="0.35">
      <c r="A329" s="3">
        <v>32700</v>
      </c>
      <c r="B329" s="3">
        <v>0.312</v>
      </c>
      <c r="C329" s="3">
        <v>412.5</v>
      </c>
      <c r="D329" s="3">
        <v>0.75600000000000001</v>
      </c>
    </row>
    <row r="330" spans="1:4" x14ac:dyDescent="0.35">
      <c r="A330" s="3">
        <v>32800</v>
      </c>
      <c r="B330" s="3">
        <v>0.28199999999999997</v>
      </c>
      <c r="C330" s="3">
        <v>375.2</v>
      </c>
      <c r="D330" s="3">
        <v>0.748</v>
      </c>
    </row>
    <row r="331" spans="1:4" x14ac:dyDescent="0.35">
      <c r="A331" s="3">
        <v>32900</v>
      </c>
      <c r="B331" s="3">
        <v>0.27800000000000002</v>
      </c>
      <c r="C331" s="3">
        <v>375.2</v>
      </c>
      <c r="D331" s="3">
        <v>0.74</v>
      </c>
    </row>
    <row r="332" spans="1:4" x14ac:dyDescent="0.35">
      <c r="A332" s="3">
        <v>33000</v>
      </c>
      <c r="B332" s="3">
        <v>0.27600000000000002</v>
      </c>
      <c r="C332" s="3">
        <v>375.3</v>
      </c>
      <c r="D332" s="3">
        <v>0.77200000000000002</v>
      </c>
    </row>
    <row r="333" spans="1:4" x14ac:dyDescent="0.35">
      <c r="A333" s="3">
        <v>33100</v>
      </c>
      <c r="B333" s="3">
        <v>0.27600000000000002</v>
      </c>
      <c r="C333" s="3">
        <v>383.6</v>
      </c>
      <c r="D333" s="3">
        <v>0.76400000000000001</v>
      </c>
    </row>
    <row r="334" spans="1:4" x14ac:dyDescent="0.35">
      <c r="A334" s="3">
        <v>33200</v>
      </c>
      <c r="B334" s="3">
        <v>0.27800000000000002</v>
      </c>
      <c r="C334" s="3">
        <v>375.4</v>
      </c>
      <c r="D334" s="3">
        <v>0.75600000000000001</v>
      </c>
    </row>
    <row r="335" spans="1:4" x14ac:dyDescent="0.35">
      <c r="A335" s="3">
        <v>33300</v>
      </c>
      <c r="B335" s="3">
        <v>0.27800000000000002</v>
      </c>
      <c r="C335" s="3">
        <v>375.6</v>
      </c>
      <c r="D335" s="3">
        <v>0.748</v>
      </c>
    </row>
    <row r="336" spans="1:4" x14ac:dyDescent="0.35">
      <c r="A336" s="3">
        <v>33400</v>
      </c>
      <c r="B336" s="3">
        <v>0.27800000000000002</v>
      </c>
      <c r="C336" s="3">
        <v>375.5</v>
      </c>
      <c r="D336" s="3">
        <v>0.74</v>
      </c>
    </row>
    <row r="337" spans="1:4" x14ac:dyDescent="0.35">
      <c r="A337" s="3">
        <v>33500</v>
      </c>
      <c r="B337" s="3">
        <v>0.27800000000000002</v>
      </c>
      <c r="C337" s="3">
        <v>375.6</v>
      </c>
      <c r="D337" s="3">
        <v>0.74</v>
      </c>
    </row>
    <row r="338" spans="1:4" x14ac:dyDescent="0.35">
      <c r="A338" s="3">
        <v>33600</v>
      </c>
      <c r="B338" s="3">
        <v>0.28599999999999998</v>
      </c>
      <c r="C338" s="3">
        <v>383.2</v>
      </c>
      <c r="D338" s="3">
        <v>0.74</v>
      </c>
    </row>
    <row r="339" spans="1:4" x14ac:dyDescent="0.35">
      <c r="A339" s="3">
        <v>33700</v>
      </c>
      <c r="B339" s="3">
        <v>0.28199999999999997</v>
      </c>
      <c r="C339" s="3">
        <v>375.2</v>
      </c>
      <c r="D339" s="3">
        <v>0.748</v>
      </c>
    </row>
    <row r="340" spans="1:4" x14ac:dyDescent="0.35">
      <c r="A340" s="3">
        <v>33800</v>
      </c>
      <c r="B340" s="3">
        <v>0.28199999999999997</v>
      </c>
      <c r="C340" s="3">
        <v>375.2</v>
      </c>
      <c r="D340" s="3">
        <v>0.748</v>
      </c>
    </row>
    <row r="341" spans="1:4" x14ac:dyDescent="0.35">
      <c r="A341" s="3">
        <v>33900</v>
      </c>
      <c r="B341" s="3">
        <v>0.28199999999999997</v>
      </c>
      <c r="C341" s="3">
        <v>375.2</v>
      </c>
      <c r="D341" s="3">
        <v>0.752</v>
      </c>
    </row>
    <row r="342" spans="1:4" x14ac:dyDescent="0.35">
      <c r="A342" s="3">
        <v>34000</v>
      </c>
      <c r="B342" s="3">
        <v>0.28599999999999998</v>
      </c>
      <c r="C342" s="3">
        <v>375.2</v>
      </c>
      <c r="D342" s="3">
        <v>0.76</v>
      </c>
    </row>
    <row r="343" spans="1:4" x14ac:dyDescent="0.35">
      <c r="A343" s="3">
        <v>34100</v>
      </c>
      <c r="B343" s="3">
        <v>0.29199999999999998</v>
      </c>
      <c r="C343" s="3">
        <v>383.2</v>
      </c>
      <c r="D343" s="3">
        <v>0.76400000000000001</v>
      </c>
    </row>
    <row r="344" spans="1:4" x14ac:dyDescent="0.35">
      <c r="A344" s="3">
        <v>34200</v>
      </c>
      <c r="B344" s="3">
        <v>0.28799999999999998</v>
      </c>
      <c r="C344" s="3">
        <v>375.2</v>
      </c>
      <c r="D344" s="3">
        <v>0.76800000000000002</v>
      </c>
    </row>
    <row r="345" spans="1:4" x14ac:dyDescent="0.35">
      <c r="A345" s="3">
        <v>34300</v>
      </c>
      <c r="B345" s="3">
        <v>0.28799999999999998</v>
      </c>
      <c r="C345" s="3">
        <v>375.2</v>
      </c>
      <c r="D345" s="3">
        <v>0.77200000000000002</v>
      </c>
    </row>
    <row r="346" spans="1:4" x14ac:dyDescent="0.35">
      <c r="A346" s="3">
        <v>34400</v>
      </c>
      <c r="B346" s="3">
        <v>0.28799999999999998</v>
      </c>
      <c r="C346" s="3">
        <v>375.3</v>
      </c>
      <c r="D346" s="3">
        <v>0.76400000000000001</v>
      </c>
    </row>
    <row r="347" spans="1:4" x14ac:dyDescent="0.35">
      <c r="A347" s="3">
        <v>34500</v>
      </c>
      <c r="B347" s="3">
        <v>0.28599999999999998</v>
      </c>
      <c r="C347" s="3">
        <v>375.4</v>
      </c>
      <c r="D347" s="3">
        <v>0.75600000000000001</v>
      </c>
    </row>
    <row r="348" spans="1:4" x14ac:dyDescent="0.35">
      <c r="A348" s="3">
        <v>34600</v>
      </c>
      <c r="B348" s="3">
        <v>0.28199999999999997</v>
      </c>
      <c r="C348" s="3">
        <v>379.4</v>
      </c>
      <c r="D348" s="3">
        <v>0.74399999999999999</v>
      </c>
    </row>
    <row r="349" spans="1:4" x14ac:dyDescent="0.35">
      <c r="A349" s="3">
        <v>34700</v>
      </c>
      <c r="B349" s="3">
        <v>0.27800000000000002</v>
      </c>
      <c r="C349" s="3">
        <v>375.3</v>
      </c>
      <c r="D349" s="3">
        <v>0.74</v>
      </c>
    </row>
    <row r="350" spans="1:4" x14ac:dyDescent="0.35">
      <c r="A350" s="3">
        <v>34800</v>
      </c>
      <c r="B350" s="3">
        <v>0.27600000000000002</v>
      </c>
      <c r="C350" s="3">
        <v>375.3</v>
      </c>
      <c r="D350" s="3">
        <v>0.73199999999999998</v>
      </c>
    </row>
    <row r="351" spans="1:4" x14ac:dyDescent="0.35">
      <c r="A351" s="3">
        <v>34900</v>
      </c>
      <c r="B351" s="3">
        <v>0.27600000000000002</v>
      </c>
      <c r="C351" s="3">
        <v>385.1</v>
      </c>
      <c r="D351" s="3">
        <v>0.73599999999999999</v>
      </c>
    </row>
    <row r="352" spans="1:4" x14ac:dyDescent="0.35">
      <c r="A352" s="3">
        <v>35000</v>
      </c>
      <c r="B352" s="3">
        <v>0.27800000000000002</v>
      </c>
      <c r="C352" s="3">
        <v>375.3</v>
      </c>
      <c r="D352" s="3">
        <v>0.74399999999999999</v>
      </c>
    </row>
    <row r="353" spans="1:4" x14ac:dyDescent="0.35">
      <c r="A353" s="3">
        <v>35100</v>
      </c>
      <c r="B353" s="3">
        <v>0.28199999999999997</v>
      </c>
      <c r="C353" s="3">
        <v>375.3</v>
      </c>
      <c r="D353" s="3">
        <v>0.748</v>
      </c>
    </row>
    <row r="354" spans="1:4" x14ac:dyDescent="0.35">
      <c r="A354" s="3">
        <v>35200</v>
      </c>
      <c r="B354" s="3">
        <v>0.28199999999999997</v>
      </c>
      <c r="C354" s="3">
        <v>375.2</v>
      </c>
      <c r="D354" s="3">
        <v>0.752</v>
      </c>
    </row>
    <row r="355" spans="1:4" x14ac:dyDescent="0.35">
      <c r="A355" s="3">
        <v>35300</v>
      </c>
      <c r="B355" s="3">
        <v>0.28599999999999998</v>
      </c>
      <c r="C355" s="3">
        <v>383.3</v>
      </c>
      <c r="D355" s="3">
        <v>0.76</v>
      </c>
    </row>
    <row r="356" spans="1:4" x14ac:dyDescent="0.35">
      <c r="A356" s="3">
        <v>35400</v>
      </c>
      <c r="B356" s="3">
        <v>0.28599999999999998</v>
      </c>
      <c r="C356" s="3">
        <v>386.1</v>
      </c>
      <c r="D356" s="3">
        <v>0.76400000000000001</v>
      </c>
    </row>
    <row r="357" spans="1:4" x14ac:dyDescent="0.35">
      <c r="A357" s="3">
        <v>35500</v>
      </c>
      <c r="B357" s="3">
        <v>0.318</v>
      </c>
      <c r="C357" s="3">
        <v>376.7</v>
      </c>
      <c r="D357" s="3">
        <v>0.77200000000000002</v>
      </c>
    </row>
    <row r="358" spans="1:4" x14ac:dyDescent="0.35">
      <c r="A358" s="3">
        <v>35600</v>
      </c>
      <c r="B358" s="3">
        <v>0.29199999999999998</v>
      </c>
      <c r="C358" s="3">
        <v>375.2</v>
      </c>
      <c r="D358" s="3">
        <v>0.77600000000000002</v>
      </c>
    </row>
    <row r="359" spans="1:4" x14ac:dyDescent="0.35">
      <c r="A359" s="3">
        <v>35700</v>
      </c>
      <c r="B359" s="3">
        <v>0.28799999999999998</v>
      </c>
      <c r="C359" s="3">
        <v>375.2</v>
      </c>
      <c r="D359" s="3">
        <v>0.77200000000000002</v>
      </c>
    </row>
    <row r="360" spans="1:4" x14ac:dyDescent="0.35">
      <c r="A360" s="3">
        <v>35800</v>
      </c>
      <c r="B360" s="3">
        <v>0.28799999999999998</v>
      </c>
      <c r="C360" s="3">
        <v>383</v>
      </c>
      <c r="D360" s="3">
        <v>0.76400000000000001</v>
      </c>
    </row>
    <row r="361" spans="1:4" x14ac:dyDescent="0.35">
      <c r="A361" s="3">
        <v>35900</v>
      </c>
      <c r="B361" s="3">
        <v>0.28599999999999998</v>
      </c>
      <c r="C361" s="3">
        <v>375.2</v>
      </c>
      <c r="D361" s="3">
        <v>0.75600000000000001</v>
      </c>
    </row>
    <row r="362" spans="1:4" x14ac:dyDescent="0.35">
      <c r="A362" s="3">
        <v>36000</v>
      </c>
      <c r="B362" s="3">
        <v>0.27800000000000002</v>
      </c>
      <c r="C362" s="3">
        <v>375.2</v>
      </c>
      <c r="D362" s="3">
        <v>0.74399999999999999</v>
      </c>
    </row>
    <row r="363" spans="1:4" x14ac:dyDescent="0.35">
      <c r="A363" s="3">
        <v>36100</v>
      </c>
      <c r="B363" s="3">
        <v>0.27800000000000002</v>
      </c>
      <c r="C363" s="3">
        <v>375.3</v>
      </c>
      <c r="D363" s="3">
        <v>0.74</v>
      </c>
    </row>
    <row r="364" spans="1:4" x14ac:dyDescent="0.35">
      <c r="A364" s="3">
        <v>36200</v>
      </c>
      <c r="B364" s="3">
        <v>0.27800000000000002</v>
      </c>
      <c r="C364" s="3">
        <v>375.2</v>
      </c>
      <c r="D364" s="3">
        <v>0.74</v>
      </c>
    </row>
    <row r="365" spans="1:4" x14ac:dyDescent="0.35">
      <c r="A365" s="3">
        <v>36300</v>
      </c>
      <c r="B365" s="3">
        <v>0.27800000000000002</v>
      </c>
      <c r="C365" s="3">
        <v>383.8</v>
      </c>
      <c r="D365" s="3">
        <v>0.74399999999999999</v>
      </c>
    </row>
    <row r="366" spans="1:4" x14ac:dyDescent="0.35">
      <c r="A366" s="3">
        <v>36400</v>
      </c>
      <c r="B366" s="3">
        <v>0.27800000000000002</v>
      </c>
      <c r="C366" s="3">
        <v>375.3</v>
      </c>
      <c r="D366" s="3">
        <v>0.74399999999999999</v>
      </c>
    </row>
    <row r="367" spans="1:4" x14ac:dyDescent="0.35">
      <c r="A367" s="3">
        <v>36500</v>
      </c>
      <c r="B367" s="3">
        <v>0.28199999999999997</v>
      </c>
      <c r="C367" s="3">
        <v>375.4</v>
      </c>
      <c r="D367" s="3">
        <v>0.73199999999999998</v>
      </c>
    </row>
    <row r="368" spans="1:4" x14ac:dyDescent="0.35">
      <c r="A368" s="3">
        <v>36600</v>
      </c>
      <c r="B368" s="3">
        <v>0.28599999999999998</v>
      </c>
      <c r="C368" s="3">
        <v>375.6</v>
      </c>
      <c r="D368" s="3">
        <v>0.73599999999999999</v>
      </c>
    </row>
    <row r="369" spans="1:4" x14ac:dyDescent="0.35">
      <c r="A369" s="3">
        <v>36700</v>
      </c>
      <c r="B369" s="3">
        <v>0.28599999999999998</v>
      </c>
      <c r="C369" s="3">
        <v>375.7</v>
      </c>
      <c r="D369" s="3">
        <v>0.74</v>
      </c>
    </row>
    <row r="370" spans="1:4" x14ac:dyDescent="0.35">
      <c r="A370" s="3">
        <v>36800</v>
      </c>
      <c r="B370" s="3">
        <v>0.28599999999999998</v>
      </c>
      <c r="C370" s="3">
        <v>375.6</v>
      </c>
      <c r="D370" s="3">
        <v>0.74399999999999999</v>
      </c>
    </row>
    <row r="371" spans="1:4" x14ac:dyDescent="0.35">
      <c r="A371" s="3">
        <v>36900</v>
      </c>
      <c r="B371" s="3">
        <v>0.28799999999999998</v>
      </c>
      <c r="C371" s="3">
        <v>375.3</v>
      </c>
      <c r="D371" s="3">
        <v>0.748</v>
      </c>
    </row>
    <row r="372" spans="1:4" x14ac:dyDescent="0.35">
      <c r="A372" s="3">
        <v>37000</v>
      </c>
      <c r="B372" s="3">
        <v>0.28199999999999997</v>
      </c>
      <c r="C372" s="3">
        <v>375.2</v>
      </c>
      <c r="D372" s="3">
        <v>0.752</v>
      </c>
    </row>
    <row r="373" spans="1:4" x14ac:dyDescent="0.35">
      <c r="A373" s="3">
        <v>37100</v>
      </c>
      <c r="B373" s="3">
        <v>0.28599999999999998</v>
      </c>
      <c r="C373" s="3">
        <v>375.2</v>
      </c>
      <c r="D373" s="3">
        <v>0.76400000000000001</v>
      </c>
    </row>
    <row r="374" spans="1:4" x14ac:dyDescent="0.35">
      <c r="A374" s="3">
        <v>37200</v>
      </c>
      <c r="B374" s="3">
        <v>0.28799999999999998</v>
      </c>
      <c r="C374" s="3">
        <v>375.3</v>
      </c>
      <c r="D374" s="3">
        <v>0.76800000000000002</v>
      </c>
    </row>
    <row r="375" spans="1:4" x14ac:dyDescent="0.35">
      <c r="A375" s="3">
        <v>37300</v>
      </c>
      <c r="B375" s="3">
        <v>0.28799999999999998</v>
      </c>
      <c r="C375" s="3">
        <v>375.3</v>
      </c>
      <c r="D375" s="3">
        <v>0.77200000000000002</v>
      </c>
    </row>
    <row r="376" spans="1:4" x14ac:dyDescent="0.35">
      <c r="A376" s="3">
        <v>37400</v>
      </c>
      <c r="B376" s="3">
        <v>0.29199999999999998</v>
      </c>
      <c r="C376" s="3">
        <v>375.4</v>
      </c>
      <c r="D376" s="3">
        <v>0.77600000000000002</v>
      </c>
    </row>
    <row r="377" spans="1:4" x14ac:dyDescent="0.35">
      <c r="A377" s="3">
        <v>37500</v>
      </c>
      <c r="B377" s="3">
        <v>0.28799999999999998</v>
      </c>
      <c r="C377" s="3">
        <v>375.2</v>
      </c>
      <c r="D377" s="3">
        <v>0.76800000000000002</v>
      </c>
    </row>
    <row r="378" spans="1:4" x14ac:dyDescent="0.35">
      <c r="A378" s="3">
        <v>37600</v>
      </c>
      <c r="B378" s="3">
        <v>0.32400000000000001</v>
      </c>
      <c r="C378" s="3">
        <v>427.7</v>
      </c>
      <c r="D378" s="3">
        <v>0.75600000000000001</v>
      </c>
    </row>
    <row r="379" spans="1:4" x14ac:dyDescent="0.35">
      <c r="A379" s="3">
        <v>37700</v>
      </c>
      <c r="B379" s="3">
        <v>0.32200000000000001</v>
      </c>
      <c r="C379" s="3">
        <v>427.5</v>
      </c>
      <c r="D379" s="3">
        <v>0.748</v>
      </c>
    </row>
    <row r="380" spans="1:4" x14ac:dyDescent="0.35">
      <c r="A380" s="3">
        <v>37800</v>
      </c>
      <c r="B380" s="3">
        <v>0.32200000000000001</v>
      </c>
      <c r="C380" s="3">
        <v>432.8</v>
      </c>
      <c r="D380" s="3">
        <v>0.74</v>
      </c>
    </row>
    <row r="381" spans="1:4" x14ac:dyDescent="0.35">
      <c r="A381" s="3">
        <v>37900</v>
      </c>
      <c r="B381" s="3">
        <v>0.314</v>
      </c>
      <c r="C381" s="3">
        <v>427.7</v>
      </c>
      <c r="D381" s="3">
        <v>0.73199999999999998</v>
      </c>
    </row>
    <row r="382" spans="1:4" x14ac:dyDescent="0.35">
      <c r="A382" s="3">
        <v>38000</v>
      </c>
      <c r="B382" s="3">
        <v>0.314</v>
      </c>
      <c r="C382" s="3">
        <v>427.7</v>
      </c>
      <c r="D382" s="3">
        <v>0.73599999999999999</v>
      </c>
    </row>
    <row r="383" spans="1:4" x14ac:dyDescent="0.35">
      <c r="A383" s="3">
        <v>38100</v>
      </c>
      <c r="B383" s="3">
        <v>0.318</v>
      </c>
      <c r="C383" s="3">
        <v>427.7</v>
      </c>
      <c r="D383" s="3">
        <v>0.74</v>
      </c>
    </row>
    <row r="384" spans="1:4" x14ac:dyDescent="0.35">
      <c r="A384" s="3">
        <v>38200</v>
      </c>
      <c r="B384" s="3">
        <v>0.34399999999999997</v>
      </c>
      <c r="C384" s="3">
        <v>461</v>
      </c>
      <c r="D384" s="3">
        <v>0.74399999999999999</v>
      </c>
    </row>
    <row r="385" spans="1:4" x14ac:dyDescent="0.35">
      <c r="A385" s="3">
        <v>38300</v>
      </c>
      <c r="B385" s="3">
        <v>0.32200000000000001</v>
      </c>
      <c r="C385" s="3">
        <v>427.5</v>
      </c>
      <c r="D385" s="3">
        <v>0.748</v>
      </c>
    </row>
    <row r="386" spans="1:4" x14ac:dyDescent="0.35">
      <c r="A386" s="3">
        <v>38400</v>
      </c>
      <c r="B386" s="3">
        <v>0.32200000000000001</v>
      </c>
      <c r="C386" s="3">
        <v>428.1</v>
      </c>
      <c r="D386" s="3">
        <v>0.752</v>
      </c>
    </row>
    <row r="387" spans="1:4" x14ac:dyDescent="0.35">
      <c r="A387" s="3">
        <v>38500</v>
      </c>
      <c r="B387" s="3">
        <v>0.32400000000000001</v>
      </c>
      <c r="C387" s="3">
        <v>427.6</v>
      </c>
      <c r="D387" s="3">
        <v>0.75600000000000001</v>
      </c>
    </row>
    <row r="388" spans="1:4" x14ac:dyDescent="0.35">
      <c r="A388" s="3">
        <v>38600</v>
      </c>
      <c r="B388" s="3">
        <v>0.32800000000000001</v>
      </c>
      <c r="C388" s="3">
        <v>427.7</v>
      </c>
      <c r="D388" s="3">
        <v>0.76400000000000001</v>
      </c>
    </row>
    <row r="389" spans="1:4" x14ac:dyDescent="0.35">
      <c r="A389" s="3">
        <v>38700</v>
      </c>
      <c r="B389" s="3">
        <v>0.32800000000000001</v>
      </c>
      <c r="C389" s="3">
        <v>427.7</v>
      </c>
      <c r="D389" s="3">
        <v>0.76400000000000001</v>
      </c>
    </row>
    <row r="390" spans="1:4" x14ac:dyDescent="0.35">
      <c r="A390" s="3">
        <v>38800</v>
      </c>
      <c r="B390" s="3">
        <v>0.32400000000000001</v>
      </c>
      <c r="C390" s="3">
        <v>427.7</v>
      </c>
      <c r="D390" s="3">
        <v>0.76</v>
      </c>
    </row>
    <row r="391" spans="1:4" x14ac:dyDescent="0.35">
      <c r="A391" s="3">
        <v>38900</v>
      </c>
      <c r="B391" s="3">
        <v>0.32200000000000001</v>
      </c>
      <c r="C391" s="3">
        <v>427.6</v>
      </c>
      <c r="D391" s="3">
        <v>0.752</v>
      </c>
    </row>
    <row r="392" spans="1:4" x14ac:dyDescent="0.35">
      <c r="A392" s="3">
        <v>39000</v>
      </c>
      <c r="B392" s="3">
        <v>0.318</v>
      </c>
      <c r="C392" s="3">
        <v>427.8</v>
      </c>
      <c r="D392" s="3">
        <v>0.74399999999999999</v>
      </c>
    </row>
    <row r="393" spans="1:4" x14ac:dyDescent="0.35">
      <c r="A393" s="3">
        <v>39100</v>
      </c>
      <c r="B393" s="3">
        <v>0.314</v>
      </c>
      <c r="C393" s="3">
        <v>427.9</v>
      </c>
      <c r="D393" s="3">
        <v>0.73599999999999999</v>
      </c>
    </row>
    <row r="394" spans="1:4" x14ac:dyDescent="0.35">
      <c r="A394" s="3">
        <v>39200</v>
      </c>
      <c r="B394" s="3">
        <v>0.312</v>
      </c>
      <c r="C394" s="3">
        <v>427.5</v>
      </c>
      <c r="D394" s="3">
        <v>0.72799999999999998</v>
      </c>
    </row>
    <row r="395" spans="1:4" x14ac:dyDescent="0.35">
      <c r="A395" s="3">
        <v>39300</v>
      </c>
      <c r="B395" s="3">
        <v>0.314</v>
      </c>
      <c r="C395" s="3">
        <v>427.4</v>
      </c>
      <c r="D395" s="3">
        <v>0.73199999999999998</v>
      </c>
    </row>
    <row r="396" spans="1:4" x14ac:dyDescent="0.35">
      <c r="A396" s="3">
        <v>39400</v>
      </c>
      <c r="B396" s="3">
        <v>0.314</v>
      </c>
      <c r="C396" s="3">
        <v>428.1</v>
      </c>
      <c r="D396" s="3">
        <v>0.73599999999999999</v>
      </c>
    </row>
    <row r="397" spans="1:4" x14ac:dyDescent="0.35">
      <c r="A397" s="3">
        <v>39500</v>
      </c>
      <c r="B397" s="3">
        <v>0.318</v>
      </c>
      <c r="C397" s="3">
        <v>427.7</v>
      </c>
      <c r="D397" s="3">
        <v>0.74</v>
      </c>
    </row>
    <row r="398" spans="1:4" x14ac:dyDescent="0.35">
      <c r="A398" s="3">
        <v>39600</v>
      </c>
      <c r="B398" s="3">
        <v>0.29199999999999998</v>
      </c>
      <c r="C398" s="3">
        <v>375.2</v>
      </c>
      <c r="D398" s="3">
        <v>0.748</v>
      </c>
    </row>
    <row r="399" spans="1:4" x14ac:dyDescent="0.35">
      <c r="A399" s="3">
        <v>39700</v>
      </c>
      <c r="B399" s="3">
        <v>0.28599999999999998</v>
      </c>
      <c r="C399" s="3">
        <v>375.2</v>
      </c>
      <c r="D399" s="3">
        <v>0.75600000000000001</v>
      </c>
    </row>
    <row r="400" spans="1:4" x14ac:dyDescent="0.35">
      <c r="A400" s="3">
        <v>39800</v>
      </c>
      <c r="B400" s="3">
        <v>0.28599999999999998</v>
      </c>
      <c r="C400" s="3">
        <v>375.4</v>
      </c>
      <c r="D400" s="3">
        <v>0.76</v>
      </c>
    </row>
    <row r="401" spans="1:4" x14ac:dyDescent="0.35">
      <c r="A401" s="3">
        <v>39900</v>
      </c>
      <c r="B401" s="3">
        <v>0.28799999999999998</v>
      </c>
      <c r="C401" s="3">
        <v>375.6</v>
      </c>
      <c r="D401" s="3">
        <v>0.76800000000000002</v>
      </c>
    </row>
    <row r="402" spans="1:4" x14ac:dyDescent="0.35">
      <c r="A402" s="3">
        <v>40000</v>
      </c>
      <c r="B402" s="3">
        <v>0.29399999999999998</v>
      </c>
      <c r="C402" s="3">
        <v>375.6</v>
      </c>
      <c r="D402" s="3">
        <v>0.77200000000000002</v>
      </c>
    </row>
    <row r="403" spans="1:4" x14ac:dyDescent="0.35">
      <c r="A403" s="3">
        <v>40100</v>
      </c>
      <c r="B403" s="3">
        <v>0.28799999999999998</v>
      </c>
      <c r="C403" s="3">
        <v>375.6</v>
      </c>
      <c r="D403" s="3">
        <v>0.77200000000000002</v>
      </c>
    </row>
    <row r="404" spans="1:4" x14ac:dyDescent="0.35">
      <c r="A404" s="3">
        <v>40200</v>
      </c>
      <c r="B404" s="3">
        <v>0.28799999999999998</v>
      </c>
      <c r="C404" s="3">
        <v>375.3</v>
      </c>
      <c r="D404" s="3">
        <v>0.76400000000000001</v>
      </c>
    </row>
    <row r="405" spans="1:4" x14ac:dyDescent="0.35">
      <c r="A405" s="3">
        <v>40300</v>
      </c>
      <c r="B405" s="3">
        <v>0.28599999999999998</v>
      </c>
      <c r="C405" s="3">
        <v>375.2</v>
      </c>
      <c r="D405" s="3">
        <v>0.75600000000000001</v>
      </c>
    </row>
    <row r="406" spans="1:4" x14ac:dyDescent="0.35">
      <c r="A406" s="3">
        <v>40400</v>
      </c>
      <c r="B406" s="3">
        <v>0.28199999999999997</v>
      </c>
      <c r="C406" s="3">
        <v>375.5</v>
      </c>
      <c r="D406" s="3">
        <v>0.748</v>
      </c>
    </row>
    <row r="407" spans="1:4" x14ac:dyDescent="0.35">
      <c r="A407" s="3">
        <v>40500</v>
      </c>
      <c r="B407" s="3">
        <v>0.29199999999999998</v>
      </c>
      <c r="C407" s="3">
        <v>383.7</v>
      </c>
      <c r="D407" s="3">
        <v>0.74</v>
      </c>
    </row>
    <row r="408" spans="1:4" x14ac:dyDescent="0.35">
      <c r="A408" s="3">
        <v>40600</v>
      </c>
      <c r="B408" s="3">
        <v>0.27800000000000002</v>
      </c>
      <c r="C408" s="3">
        <v>375.2</v>
      </c>
      <c r="D408" s="3">
        <v>0.76</v>
      </c>
    </row>
    <row r="409" spans="1:4" x14ac:dyDescent="0.35">
      <c r="A409" s="3">
        <v>40700</v>
      </c>
      <c r="B409" s="3">
        <v>0.27800000000000002</v>
      </c>
      <c r="C409" s="3">
        <v>375.2</v>
      </c>
      <c r="D409" s="3">
        <v>0.748</v>
      </c>
    </row>
    <row r="410" spans="1:4" x14ac:dyDescent="0.35">
      <c r="A410" s="3">
        <v>40800</v>
      </c>
      <c r="B410" s="3">
        <v>0.27800000000000002</v>
      </c>
      <c r="C410" s="3">
        <v>375.4</v>
      </c>
      <c r="D410" s="3">
        <v>0.748</v>
      </c>
    </row>
    <row r="411" spans="1:4" x14ac:dyDescent="0.35">
      <c r="A411" s="3">
        <v>40900</v>
      </c>
      <c r="B411" s="3">
        <v>0.28199999999999997</v>
      </c>
      <c r="C411" s="3">
        <v>388.7</v>
      </c>
      <c r="D411" s="3">
        <v>0.73599999999999999</v>
      </c>
    </row>
    <row r="412" spans="1:4" x14ac:dyDescent="0.35">
      <c r="A412" s="3">
        <v>41000</v>
      </c>
      <c r="B412" s="3">
        <v>0.33400000000000002</v>
      </c>
      <c r="C412" s="3">
        <v>420.3</v>
      </c>
      <c r="D412" s="3">
        <v>0.72799999999999998</v>
      </c>
    </row>
    <row r="413" spans="1:4" x14ac:dyDescent="0.35">
      <c r="A413" s="3">
        <v>41100</v>
      </c>
      <c r="B413" s="3">
        <v>0.27800000000000002</v>
      </c>
      <c r="C413" s="3">
        <v>375.2</v>
      </c>
      <c r="D413" s="3">
        <v>0.74</v>
      </c>
    </row>
    <row r="414" spans="1:4" x14ac:dyDescent="0.35">
      <c r="A414" s="3">
        <v>41200</v>
      </c>
      <c r="B414" s="3">
        <v>0.27800000000000002</v>
      </c>
      <c r="C414" s="3">
        <v>375.2</v>
      </c>
      <c r="D414" s="3">
        <v>0.74</v>
      </c>
    </row>
    <row r="415" spans="1:4" x14ac:dyDescent="0.35">
      <c r="A415" s="3">
        <v>41300</v>
      </c>
      <c r="B415" s="3">
        <v>0.28199999999999997</v>
      </c>
      <c r="C415" s="3">
        <v>375.2</v>
      </c>
      <c r="D415" s="3">
        <v>0.748</v>
      </c>
    </row>
    <row r="416" spans="1:4" x14ac:dyDescent="0.35">
      <c r="A416" s="3">
        <v>41400</v>
      </c>
      <c r="B416" s="3">
        <v>0.28199999999999997</v>
      </c>
      <c r="C416" s="3">
        <v>375.2</v>
      </c>
      <c r="D416" s="3">
        <v>0.752</v>
      </c>
    </row>
    <row r="417" spans="1:4" x14ac:dyDescent="0.35">
      <c r="A417" s="3">
        <v>41500</v>
      </c>
      <c r="B417" s="3">
        <v>0.28599999999999998</v>
      </c>
      <c r="C417" s="3">
        <v>375.3</v>
      </c>
      <c r="D417" s="3">
        <v>0.76</v>
      </c>
    </row>
    <row r="418" spans="1:4" x14ac:dyDescent="0.35">
      <c r="A418" s="3">
        <v>41600</v>
      </c>
      <c r="B418" s="3">
        <v>0.28599999999999998</v>
      </c>
      <c r="C418" s="3">
        <v>375.2</v>
      </c>
      <c r="D418" s="3">
        <v>0.76400000000000001</v>
      </c>
    </row>
    <row r="419" spans="1:4" x14ac:dyDescent="0.35">
      <c r="A419" s="3">
        <v>41700</v>
      </c>
      <c r="B419" s="3">
        <v>0.29399999999999998</v>
      </c>
      <c r="C419" s="3">
        <v>383.4</v>
      </c>
      <c r="D419" s="3">
        <v>0.77200000000000002</v>
      </c>
    </row>
    <row r="420" spans="1:4" x14ac:dyDescent="0.35">
      <c r="A420" s="3">
        <v>41800</v>
      </c>
      <c r="B420" s="3">
        <v>0.29199999999999998</v>
      </c>
      <c r="C420" s="3">
        <v>375.2</v>
      </c>
      <c r="D420" s="3">
        <v>0.77600000000000002</v>
      </c>
    </row>
    <row r="421" spans="1:4" x14ac:dyDescent="0.35">
      <c r="A421" s="3">
        <v>41900</v>
      </c>
      <c r="B421" s="3">
        <v>0.28799999999999998</v>
      </c>
      <c r="C421" s="3">
        <v>375.3</v>
      </c>
      <c r="D421" s="3">
        <v>0.76800000000000002</v>
      </c>
    </row>
    <row r="422" spans="1:4" x14ac:dyDescent="0.35">
      <c r="A422" s="3">
        <v>42000</v>
      </c>
      <c r="B422" s="3">
        <v>0.28599999999999998</v>
      </c>
      <c r="C422" s="3">
        <v>375.2</v>
      </c>
      <c r="D422" s="3">
        <v>0.76</v>
      </c>
    </row>
    <row r="423" spans="1:4" x14ac:dyDescent="0.35">
      <c r="A423" s="3">
        <v>42100</v>
      </c>
      <c r="B423" s="3">
        <v>0.28199999999999997</v>
      </c>
      <c r="C423" s="3">
        <v>375.3</v>
      </c>
      <c r="D423" s="3">
        <v>0.752</v>
      </c>
    </row>
    <row r="424" spans="1:4" x14ac:dyDescent="0.35">
      <c r="A424" s="3">
        <v>42200</v>
      </c>
      <c r="B424" s="3">
        <v>0.28599999999999998</v>
      </c>
      <c r="C424" s="3">
        <v>383.3</v>
      </c>
      <c r="D424" s="3">
        <v>0.74399999999999999</v>
      </c>
    </row>
    <row r="425" spans="1:4" x14ac:dyDescent="0.35">
      <c r="A425" s="3">
        <v>42300</v>
      </c>
      <c r="B425" s="3">
        <v>0.27800000000000002</v>
      </c>
      <c r="C425" s="3">
        <v>375.4</v>
      </c>
      <c r="D425" s="3">
        <v>0.74</v>
      </c>
    </row>
    <row r="426" spans="1:4" x14ac:dyDescent="0.35">
      <c r="A426" s="3">
        <v>42400</v>
      </c>
      <c r="B426" s="3">
        <v>0.27800000000000002</v>
      </c>
      <c r="C426" s="3">
        <v>376.3</v>
      </c>
      <c r="D426" s="3">
        <v>0.74</v>
      </c>
    </row>
    <row r="427" spans="1:4" x14ac:dyDescent="0.35">
      <c r="A427" s="3">
        <v>42500</v>
      </c>
      <c r="B427" s="3">
        <v>0.27800000000000002</v>
      </c>
      <c r="C427" s="3">
        <v>375.6</v>
      </c>
      <c r="D427" s="3">
        <v>0.74399999999999999</v>
      </c>
    </row>
    <row r="428" spans="1:4" x14ac:dyDescent="0.35">
      <c r="A428" s="3">
        <v>42600</v>
      </c>
      <c r="B428" s="3">
        <v>0.28199999999999997</v>
      </c>
      <c r="C428" s="3">
        <v>375.5</v>
      </c>
      <c r="D428" s="3">
        <v>0.748</v>
      </c>
    </row>
    <row r="429" spans="1:4" x14ac:dyDescent="0.35">
      <c r="A429" s="3">
        <v>42700</v>
      </c>
      <c r="B429" s="3">
        <v>0.29399999999999998</v>
      </c>
      <c r="C429" s="3">
        <v>393.5</v>
      </c>
      <c r="D429" s="3">
        <v>0.752</v>
      </c>
    </row>
    <row r="430" spans="1:4" x14ac:dyDescent="0.35">
      <c r="A430" s="3">
        <v>42800</v>
      </c>
      <c r="B430" s="3">
        <v>0.28599999999999998</v>
      </c>
      <c r="C430" s="3">
        <v>375.2</v>
      </c>
      <c r="D430" s="3">
        <v>0.75600000000000001</v>
      </c>
    </row>
    <row r="431" spans="1:4" x14ac:dyDescent="0.35">
      <c r="A431" s="3">
        <v>42900</v>
      </c>
      <c r="B431" s="3">
        <v>0.28599999999999998</v>
      </c>
      <c r="C431" s="3">
        <v>375.2</v>
      </c>
      <c r="D431" s="3">
        <v>0.76</v>
      </c>
    </row>
    <row r="432" spans="1:4" x14ac:dyDescent="0.35">
      <c r="A432" s="3">
        <v>43000</v>
      </c>
      <c r="B432" s="3">
        <v>0.28799999999999998</v>
      </c>
      <c r="C432" s="3">
        <v>375.3</v>
      </c>
      <c r="D432" s="3">
        <v>0.76800000000000002</v>
      </c>
    </row>
    <row r="433" spans="1:4" x14ac:dyDescent="0.35">
      <c r="A433" s="3">
        <v>43100</v>
      </c>
      <c r="B433" s="3">
        <v>0.28799999999999998</v>
      </c>
      <c r="C433" s="3">
        <v>375.5</v>
      </c>
      <c r="D433" s="3">
        <v>0.76800000000000002</v>
      </c>
    </row>
    <row r="434" spans="1:4" x14ac:dyDescent="0.35">
      <c r="A434" s="3">
        <v>43200</v>
      </c>
      <c r="B434" s="3">
        <v>0.29399999999999998</v>
      </c>
      <c r="C434" s="3">
        <v>375.6</v>
      </c>
      <c r="D434" s="3">
        <v>0.76800000000000002</v>
      </c>
    </row>
    <row r="435" spans="1:4" x14ac:dyDescent="0.35">
      <c r="A435" s="3">
        <v>43300</v>
      </c>
      <c r="B435" s="3">
        <v>0.28599999999999998</v>
      </c>
      <c r="C435" s="3">
        <v>375.6</v>
      </c>
      <c r="D435" s="3">
        <v>0.76</v>
      </c>
    </row>
    <row r="436" spans="1:4" x14ac:dyDescent="0.35">
      <c r="A436" s="3">
        <v>43400</v>
      </c>
      <c r="B436" s="3">
        <v>0.28199999999999997</v>
      </c>
      <c r="C436" s="3">
        <v>384.6</v>
      </c>
      <c r="D436" s="3">
        <v>0.752</v>
      </c>
    </row>
    <row r="437" spans="1:4" x14ac:dyDescent="0.35">
      <c r="A437" s="3">
        <v>43500</v>
      </c>
      <c r="B437" s="3">
        <v>0.27800000000000002</v>
      </c>
      <c r="C437" s="3">
        <v>375.5</v>
      </c>
      <c r="D437" s="3">
        <v>0.74399999999999999</v>
      </c>
    </row>
    <row r="438" spans="1:4" x14ac:dyDescent="0.35">
      <c r="A438" s="3">
        <v>43600</v>
      </c>
      <c r="B438" s="3">
        <v>0.27600000000000002</v>
      </c>
      <c r="C438" s="3">
        <v>375.4</v>
      </c>
      <c r="D438" s="3">
        <v>0.73599999999999999</v>
      </c>
    </row>
    <row r="439" spans="1:4" x14ac:dyDescent="0.35">
      <c r="A439" s="3">
        <v>43700</v>
      </c>
      <c r="B439" s="3">
        <v>0.27600000000000002</v>
      </c>
      <c r="C439" s="3">
        <v>379.5</v>
      </c>
      <c r="D439" s="3">
        <v>0.73599999999999999</v>
      </c>
    </row>
    <row r="440" spans="1:4" x14ac:dyDescent="0.35">
      <c r="A440" s="3">
        <v>43800</v>
      </c>
      <c r="B440" s="3">
        <v>0.30199999999999999</v>
      </c>
      <c r="C440" s="3">
        <v>375.2</v>
      </c>
      <c r="D440" s="3">
        <v>0.73599999999999999</v>
      </c>
    </row>
    <row r="441" spans="1:4" x14ac:dyDescent="0.35">
      <c r="A441" s="3">
        <v>43900</v>
      </c>
      <c r="B441" s="3">
        <v>0.27800000000000002</v>
      </c>
      <c r="C441" s="3">
        <v>383.4</v>
      </c>
      <c r="D441" s="3">
        <v>0.74399999999999999</v>
      </c>
    </row>
    <row r="442" spans="1:4" x14ac:dyDescent="0.35">
      <c r="A442" s="3">
        <v>44000</v>
      </c>
      <c r="B442" s="3">
        <v>0.28199999999999997</v>
      </c>
      <c r="C442" s="3">
        <v>375.2</v>
      </c>
      <c r="D442" s="3">
        <v>0.748</v>
      </c>
    </row>
    <row r="443" spans="1:4" x14ac:dyDescent="0.35">
      <c r="A443" s="3">
        <v>44100</v>
      </c>
      <c r="B443" s="3">
        <v>0.28199999999999997</v>
      </c>
      <c r="C443" s="3">
        <v>375.3</v>
      </c>
      <c r="D443" s="3">
        <v>0.752</v>
      </c>
    </row>
    <row r="444" spans="1:4" x14ac:dyDescent="0.35">
      <c r="A444" s="3">
        <v>44200</v>
      </c>
      <c r="B444" s="3">
        <v>0.28599999999999998</v>
      </c>
      <c r="C444" s="3">
        <v>375.3</v>
      </c>
      <c r="D444" s="3">
        <v>0.76</v>
      </c>
    </row>
    <row r="445" spans="1:4" x14ac:dyDescent="0.35">
      <c r="A445" s="3">
        <v>44300</v>
      </c>
      <c r="B445" s="3">
        <v>0.28799999999999998</v>
      </c>
      <c r="C445" s="3">
        <v>375.3</v>
      </c>
      <c r="D445" s="3">
        <v>0.76400000000000001</v>
      </c>
    </row>
    <row r="446" spans="1:4" x14ac:dyDescent="0.35">
      <c r="A446" s="3">
        <v>44400</v>
      </c>
      <c r="B446" s="3">
        <v>0.28799999999999998</v>
      </c>
      <c r="C446" s="3">
        <v>386.9</v>
      </c>
      <c r="D446" s="3">
        <v>0.77200000000000002</v>
      </c>
    </row>
    <row r="447" spans="1:4" x14ac:dyDescent="0.35">
      <c r="A447" s="3">
        <v>44500</v>
      </c>
      <c r="B447" s="3">
        <v>0.29199999999999998</v>
      </c>
      <c r="C447" s="3">
        <v>375.3</v>
      </c>
      <c r="D447" s="3">
        <v>0.77600000000000002</v>
      </c>
    </row>
    <row r="448" spans="1:4" x14ac:dyDescent="0.35">
      <c r="A448" s="3">
        <v>44600</v>
      </c>
      <c r="B448" s="3">
        <v>0.28799999999999998</v>
      </c>
      <c r="C448" s="3">
        <v>375.4</v>
      </c>
      <c r="D448" s="3">
        <v>0.76800000000000002</v>
      </c>
    </row>
    <row r="449" spans="1:4" x14ac:dyDescent="0.35">
      <c r="A449" s="3">
        <v>44700</v>
      </c>
      <c r="B449" s="3">
        <v>0.28599999999999998</v>
      </c>
      <c r="C449" s="3">
        <v>375.3</v>
      </c>
      <c r="D449" s="3">
        <v>0.76</v>
      </c>
    </row>
    <row r="450" spans="1:4" x14ac:dyDescent="0.35">
      <c r="A450" s="3">
        <v>44800</v>
      </c>
      <c r="B450" s="3">
        <v>0.28199999999999997</v>
      </c>
      <c r="C450" s="3">
        <v>375.3</v>
      </c>
      <c r="D450" s="3">
        <v>0.76800000000000002</v>
      </c>
    </row>
    <row r="451" spans="1:4" x14ac:dyDescent="0.35">
      <c r="A451" s="3">
        <v>44900</v>
      </c>
      <c r="B451" s="3">
        <v>0.27800000000000002</v>
      </c>
      <c r="C451" s="3">
        <v>384.5</v>
      </c>
      <c r="D451" s="3">
        <v>0.77200000000000002</v>
      </c>
    </row>
    <row r="452" spans="1:4" x14ac:dyDescent="0.35">
      <c r="A452" s="3">
        <v>45000</v>
      </c>
      <c r="B452" s="3">
        <v>0.27800000000000002</v>
      </c>
      <c r="C452" s="3">
        <v>375.3</v>
      </c>
      <c r="D452" s="3">
        <v>0.76400000000000001</v>
      </c>
    </row>
    <row r="453" spans="1:4" x14ac:dyDescent="0.35">
      <c r="A453" s="3">
        <v>45100</v>
      </c>
      <c r="B453" s="3">
        <v>0.27800000000000002</v>
      </c>
      <c r="C453" s="3">
        <v>375.2</v>
      </c>
      <c r="D453" s="3">
        <v>0.75600000000000001</v>
      </c>
    </row>
    <row r="454" spans="1:4" x14ac:dyDescent="0.35">
      <c r="A454" s="3">
        <v>45200</v>
      </c>
      <c r="B454" s="3">
        <v>0.28199999999999997</v>
      </c>
      <c r="C454" s="3">
        <v>375.3</v>
      </c>
      <c r="D454" s="3">
        <v>0.748</v>
      </c>
    </row>
    <row r="455" spans="1:4" x14ac:dyDescent="0.35">
      <c r="A455" s="3">
        <v>45300</v>
      </c>
      <c r="B455" s="3">
        <v>0.27800000000000002</v>
      </c>
      <c r="C455" s="3">
        <v>375.2</v>
      </c>
      <c r="D455" s="3">
        <v>0.74</v>
      </c>
    </row>
    <row r="456" spans="1:4" x14ac:dyDescent="0.35">
      <c r="A456" s="3">
        <v>45400</v>
      </c>
      <c r="B456" s="3">
        <v>0.27600000000000002</v>
      </c>
      <c r="C456" s="3">
        <v>375.4</v>
      </c>
      <c r="D456" s="3">
        <v>0.73199999999999998</v>
      </c>
    </row>
    <row r="457" spans="1:4" x14ac:dyDescent="0.35">
      <c r="A457" s="3">
        <v>45500</v>
      </c>
      <c r="B457" s="3">
        <v>0.27600000000000002</v>
      </c>
      <c r="C457" s="3">
        <v>375.3</v>
      </c>
      <c r="D457" s="3">
        <v>0.73599999999999999</v>
      </c>
    </row>
    <row r="458" spans="1:4" x14ac:dyDescent="0.35">
      <c r="A458" s="3">
        <v>45600</v>
      </c>
      <c r="B458" s="3">
        <v>0.27800000000000002</v>
      </c>
      <c r="C458" s="3">
        <v>375.6</v>
      </c>
      <c r="D458" s="3">
        <v>0.74399999999999999</v>
      </c>
    </row>
    <row r="459" spans="1:4" x14ac:dyDescent="0.35">
      <c r="A459" s="3">
        <v>45700</v>
      </c>
      <c r="B459" s="3">
        <v>0.27800000000000002</v>
      </c>
      <c r="C459" s="3">
        <v>375.6</v>
      </c>
      <c r="D459" s="3">
        <v>0.74399999999999999</v>
      </c>
    </row>
    <row r="460" spans="1:4" x14ac:dyDescent="0.35">
      <c r="A460" s="3">
        <v>45800</v>
      </c>
      <c r="B460" s="3">
        <v>0.28199999999999997</v>
      </c>
      <c r="C460" s="3">
        <v>375.8</v>
      </c>
      <c r="D460" s="3">
        <v>0.748</v>
      </c>
    </row>
    <row r="461" spans="1:4" x14ac:dyDescent="0.35">
      <c r="A461" s="3">
        <v>45900</v>
      </c>
      <c r="B461" s="3">
        <v>0.28599999999999998</v>
      </c>
      <c r="C461" s="3">
        <v>375.6</v>
      </c>
      <c r="D461" s="3">
        <v>0.75600000000000001</v>
      </c>
    </row>
    <row r="462" spans="1:4" x14ac:dyDescent="0.35">
      <c r="A462" s="3">
        <v>46000</v>
      </c>
      <c r="B462" s="3">
        <v>0.28799999999999998</v>
      </c>
      <c r="C462" s="3">
        <v>375.4</v>
      </c>
      <c r="D462" s="3">
        <v>0.76400000000000001</v>
      </c>
    </row>
    <row r="463" spans="1:4" x14ac:dyDescent="0.35">
      <c r="A463" s="3">
        <v>46100</v>
      </c>
      <c r="B463" s="3">
        <v>0.28799999999999998</v>
      </c>
      <c r="C463" s="3">
        <v>375.4</v>
      </c>
      <c r="D463" s="3">
        <v>0.76800000000000002</v>
      </c>
    </row>
    <row r="464" spans="1:4" x14ac:dyDescent="0.35">
      <c r="A464" s="3">
        <v>46200</v>
      </c>
      <c r="B464" s="3">
        <v>0.29199999999999998</v>
      </c>
      <c r="C464" s="3">
        <v>375.4</v>
      </c>
      <c r="D464" s="3">
        <v>0.77600000000000002</v>
      </c>
    </row>
    <row r="465" spans="1:4" x14ac:dyDescent="0.35">
      <c r="A465" s="3">
        <v>46300</v>
      </c>
      <c r="B465" s="3">
        <v>0.28799999999999998</v>
      </c>
      <c r="C465" s="3">
        <v>375.3</v>
      </c>
      <c r="D465" s="3">
        <v>0.77200000000000002</v>
      </c>
    </row>
    <row r="466" spans="1:4" x14ac:dyDescent="0.35">
      <c r="A466" s="3">
        <v>46400</v>
      </c>
      <c r="B466" s="3">
        <v>0.28799999999999998</v>
      </c>
      <c r="C466" s="3">
        <v>375.3</v>
      </c>
      <c r="D466" s="3">
        <v>0.76400000000000001</v>
      </c>
    </row>
    <row r="467" spans="1:4" x14ac:dyDescent="0.35">
      <c r="A467" s="3">
        <v>46500</v>
      </c>
      <c r="B467" s="3">
        <v>0.30399999999999999</v>
      </c>
      <c r="C467" s="3">
        <v>403.4</v>
      </c>
      <c r="D467" s="3">
        <v>0.752</v>
      </c>
    </row>
    <row r="468" spans="1:4" x14ac:dyDescent="0.35">
      <c r="A468" s="3">
        <v>46600</v>
      </c>
      <c r="B468" s="3">
        <v>0.28199999999999997</v>
      </c>
      <c r="C468" s="3">
        <v>375.2</v>
      </c>
      <c r="D468" s="3">
        <v>0.748</v>
      </c>
    </row>
    <row r="469" spans="1:4" x14ac:dyDescent="0.35">
      <c r="A469" s="3">
        <v>46700</v>
      </c>
      <c r="B469" s="3">
        <v>0.27800000000000002</v>
      </c>
      <c r="C469" s="3">
        <v>375.6</v>
      </c>
      <c r="D469" s="3">
        <v>0.74</v>
      </c>
    </row>
    <row r="470" spans="1:4" x14ac:dyDescent="0.35">
      <c r="A470" s="3">
        <v>46800</v>
      </c>
      <c r="B470" s="3">
        <v>0.27800000000000002</v>
      </c>
      <c r="C470" s="3">
        <v>375.3</v>
      </c>
      <c r="D470" s="3">
        <v>0.74</v>
      </c>
    </row>
    <row r="471" spans="1:4" x14ac:dyDescent="0.35">
      <c r="A471" s="3">
        <v>46900</v>
      </c>
      <c r="B471" s="3">
        <v>0.27800000000000002</v>
      </c>
      <c r="C471" s="3">
        <v>385.3</v>
      </c>
      <c r="D471" s="3">
        <v>0.74399999999999999</v>
      </c>
    </row>
    <row r="472" spans="1:4" x14ac:dyDescent="0.35">
      <c r="A472" s="3">
        <v>47000</v>
      </c>
      <c r="B472" s="3">
        <v>0.27800000000000002</v>
      </c>
      <c r="C472" s="3">
        <v>375.3</v>
      </c>
      <c r="D472" s="3">
        <v>0.74399999999999999</v>
      </c>
    </row>
    <row r="473" spans="1:4" x14ac:dyDescent="0.35">
      <c r="A473" s="3">
        <v>47100</v>
      </c>
      <c r="B473" s="3">
        <v>0.28199999999999997</v>
      </c>
      <c r="C473" s="3">
        <v>375.4</v>
      </c>
      <c r="D473" s="3">
        <v>0.752</v>
      </c>
    </row>
    <row r="474" spans="1:4" x14ac:dyDescent="0.35">
      <c r="A474" s="3">
        <v>47200</v>
      </c>
      <c r="B474" s="3">
        <v>0.28599999999999998</v>
      </c>
      <c r="C474" s="3">
        <v>375.2</v>
      </c>
      <c r="D474" s="3">
        <v>0.75600000000000001</v>
      </c>
    </row>
    <row r="475" spans="1:4" x14ac:dyDescent="0.35">
      <c r="A475" s="3">
        <v>47300</v>
      </c>
      <c r="B475" s="3">
        <v>0.28599999999999998</v>
      </c>
      <c r="C475" s="3">
        <v>375.2</v>
      </c>
      <c r="D475" s="3">
        <v>0.76</v>
      </c>
    </row>
    <row r="476" spans="1:4" x14ac:dyDescent="0.35">
      <c r="A476" s="3">
        <v>47400</v>
      </c>
      <c r="B476" s="3">
        <v>0.28799999999999998</v>
      </c>
      <c r="C476" s="3">
        <v>375.6</v>
      </c>
      <c r="D476" s="3">
        <v>0.76400000000000001</v>
      </c>
    </row>
    <row r="477" spans="1:4" x14ac:dyDescent="0.35">
      <c r="A477" s="3">
        <v>47500</v>
      </c>
      <c r="B477" s="3">
        <v>0.28799999999999998</v>
      </c>
      <c r="C477" s="3">
        <v>375.8</v>
      </c>
      <c r="D477" s="3">
        <v>0.76800000000000002</v>
      </c>
    </row>
    <row r="478" spans="1:4" x14ac:dyDescent="0.35">
      <c r="A478" s="3">
        <v>47600</v>
      </c>
      <c r="B478" s="3">
        <v>0.28799999999999998</v>
      </c>
      <c r="C478" s="3">
        <v>375.3</v>
      </c>
      <c r="D478" s="3">
        <v>0.76800000000000002</v>
      </c>
    </row>
    <row r="479" spans="1:4" x14ac:dyDescent="0.35">
      <c r="A479" s="3">
        <v>47700</v>
      </c>
      <c r="B479" s="3">
        <v>0.28799999999999998</v>
      </c>
      <c r="C479" s="3">
        <v>375.3</v>
      </c>
      <c r="D479" s="3">
        <v>0.76400000000000001</v>
      </c>
    </row>
    <row r="480" spans="1:4" x14ac:dyDescent="0.35">
      <c r="A480" s="3">
        <v>47800</v>
      </c>
      <c r="B480" s="3">
        <v>0.28199999999999997</v>
      </c>
      <c r="C480" s="3">
        <v>375.3</v>
      </c>
      <c r="D480" s="3">
        <v>0.752</v>
      </c>
    </row>
    <row r="481" spans="1:4" x14ac:dyDescent="0.35">
      <c r="A481" s="3">
        <v>47900</v>
      </c>
      <c r="B481" s="3">
        <v>0.28599999999999998</v>
      </c>
      <c r="C481" s="3">
        <v>375.2</v>
      </c>
      <c r="D481" s="3">
        <v>0.74399999999999999</v>
      </c>
    </row>
    <row r="482" spans="1:4" x14ac:dyDescent="0.35">
      <c r="A482" s="3">
        <v>48000</v>
      </c>
      <c r="B482" s="3">
        <v>0.27600000000000002</v>
      </c>
      <c r="C482" s="3">
        <v>375.3</v>
      </c>
      <c r="D482" s="3">
        <v>0.73599999999999999</v>
      </c>
    </row>
    <row r="483" spans="1:4" x14ac:dyDescent="0.35">
      <c r="A483" s="3">
        <v>48100</v>
      </c>
      <c r="B483" s="3">
        <v>0.27600000000000002</v>
      </c>
      <c r="C483" s="3">
        <v>375.3</v>
      </c>
      <c r="D483" s="3">
        <v>0.73199999999999998</v>
      </c>
    </row>
    <row r="484" spans="1:4" x14ac:dyDescent="0.35">
      <c r="A484" s="3">
        <v>48200</v>
      </c>
      <c r="B484" s="3">
        <v>0.27600000000000002</v>
      </c>
      <c r="C484" s="3">
        <v>375.3</v>
      </c>
      <c r="D484" s="3">
        <v>0.73599999999999999</v>
      </c>
    </row>
    <row r="485" spans="1:4" x14ac:dyDescent="0.35">
      <c r="A485" s="3">
        <v>48300</v>
      </c>
      <c r="B485" s="3">
        <v>0.27800000000000002</v>
      </c>
      <c r="C485" s="3">
        <v>375.3</v>
      </c>
      <c r="D485" s="3">
        <v>0.74399999999999999</v>
      </c>
    </row>
    <row r="486" spans="1:4" x14ac:dyDescent="0.35">
      <c r="A486" s="3">
        <v>48400</v>
      </c>
      <c r="B486" s="3">
        <v>0.28199999999999997</v>
      </c>
      <c r="C486" s="3">
        <v>375.5</v>
      </c>
      <c r="D486" s="3">
        <v>0.74</v>
      </c>
    </row>
    <row r="487" spans="1:4" x14ac:dyDescent="0.35">
      <c r="A487" s="3">
        <v>48500</v>
      </c>
      <c r="B487" s="3">
        <v>0.28199999999999997</v>
      </c>
      <c r="C487" s="3">
        <v>375.3</v>
      </c>
      <c r="D487" s="3">
        <v>0.74</v>
      </c>
    </row>
    <row r="488" spans="1:4" x14ac:dyDescent="0.35">
      <c r="A488" s="3">
        <v>48600</v>
      </c>
      <c r="B488" s="3">
        <v>0.28799999999999998</v>
      </c>
      <c r="C488" s="3">
        <v>375.3</v>
      </c>
      <c r="D488" s="3">
        <v>0.74399999999999999</v>
      </c>
    </row>
    <row r="489" spans="1:4" x14ac:dyDescent="0.35">
      <c r="A489" s="3">
        <v>48700</v>
      </c>
      <c r="B489" s="3">
        <v>0.28799999999999998</v>
      </c>
      <c r="C489" s="3">
        <v>375.4</v>
      </c>
      <c r="D489" s="3">
        <v>0.74399999999999999</v>
      </c>
    </row>
    <row r="490" spans="1:4" x14ac:dyDescent="0.35">
      <c r="A490" s="3">
        <v>48800</v>
      </c>
      <c r="B490" s="3">
        <v>0.28799999999999998</v>
      </c>
      <c r="C490" s="3">
        <v>375.2</v>
      </c>
      <c r="D490" s="3">
        <v>0.748</v>
      </c>
    </row>
    <row r="491" spans="1:4" x14ac:dyDescent="0.35">
      <c r="A491" s="3">
        <v>48900</v>
      </c>
      <c r="B491" s="3">
        <v>0.28199999999999997</v>
      </c>
      <c r="C491" s="3">
        <v>375.6</v>
      </c>
      <c r="D491" s="3">
        <v>0.752</v>
      </c>
    </row>
    <row r="492" spans="1:4" x14ac:dyDescent="0.35">
      <c r="A492" s="3">
        <v>49000</v>
      </c>
      <c r="B492" s="3">
        <v>0.28599999999999998</v>
      </c>
      <c r="C492" s="3">
        <v>375.8</v>
      </c>
      <c r="D492" s="3">
        <v>0.76</v>
      </c>
    </row>
    <row r="493" spans="1:4" x14ac:dyDescent="0.35">
      <c r="A493" s="3">
        <v>49100</v>
      </c>
      <c r="B493" s="3">
        <v>0.28799999999999998</v>
      </c>
      <c r="C493" s="3">
        <v>375.6</v>
      </c>
      <c r="D493" s="3">
        <v>0.76400000000000001</v>
      </c>
    </row>
    <row r="494" spans="1:4" x14ac:dyDescent="0.35">
      <c r="A494" s="3">
        <v>49200</v>
      </c>
      <c r="B494" s="3">
        <v>0.28799999999999998</v>
      </c>
      <c r="C494" s="3">
        <v>375.5</v>
      </c>
      <c r="D494" s="3">
        <v>0.76800000000000002</v>
      </c>
    </row>
    <row r="495" spans="1:4" x14ac:dyDescent="0.35">
      <c r="A495" s="3">
        <v>49300</v>
      </c>
      <c r="B495" s="3">
        <v>0.318</v>
      </c>
      <c r="C495" s="3">
        <v>412.4</v>
      </c>
      <c r="D495" s="3">
        <v>0.76800000000000002</v>
      </c>
    </row>
    <row r="496" spans="1:4" x14ac:dyDescent="0.35">
      <c r="A496" s="3">
        <v>49400</v>
      </c>
      <c r="B496" s="3">
        <v>0.28799999999999998</v>
      </c>
      <c r="C496" s="3">
        <v>375.1</v>
      </c>
      <c r="D496" s="3">
        <v>0.76800000000000002</v>
      </c>
    </row>
    <row r="497" spans="1:4" x14ac:dyDescent="0.35">
      <c r="A497" s="3">
        <v>49500</v>
      </c>
      <c r="B497" s="3">
        <v>0.28599999999999998</v>
      </c>
      <c r="C497" s="3">
        <v>375.4</v>
      </c>
      <c r="D497" s="3">
        <v>0.76</v>
      </c>
    </row>
    <row r="498" spans="1:4" x14ac:dyDescent="0.35">
      <c r="A498" s="3">
        <v>49600</v>
      </c>
      <c r="B498" s="3">
        <v>0.28199999999999997</v>
      </c>
      <c r="C498" s="3">
        <v>376.8</v>
      </c>
      <c r="D498" s="3">
        <v>0.752</v>
      </c>
    </row>
    <row r="499" spans="1:4" x14ac:dyDescent="0.35">
      <c r="A499" s="3">
        <v>49700</v>
      </c>
      <c r="B499" s="3">
        <v>0.27800000000000002</v>
      </c>
      <c r="C499" s="3">
        <v>375.2</v>
      </c>
      <c r="D499" s="3">
        <v>0.74399999999999999</v>
      </c>
    </row>
    <row r="500" spans="1:4" x14ac:dyDescent="0.35">
      <c r="A500" s="3">
        <v>49800</v>
      </c>
      <c r="B500" s="3">
        <v>0.27600000000000002</v>
      </c>
      <c r="C500" s="3">
        <v>375.2</v>
      </c>
      <c r="D500" s="3">
        <v>0.73199999999999998</v>
      </c>
    </row>
    <row r="501" spans="1:4" x14ac:dyDescent="0.35">
      <c r="A501" s="3">
        <v>49900</v>
      </c>
      <c r="B501" s="3">
        <v>0.27600000000000002</v>
      </c>
      <c r="C501" s="3">
        <v>375.1</v>
      </c>
      <c r="D501" s="3">
        <v>0.73599999999999999</v>
      </c>
    </row>
    <row r="502" spans="1:4" x14ac:dyDescent="0.35">
      <c r="A502" s="3">
        <v>50000</v>
      </c>
      <c r="B502" s="3">
        <v>0.27800000000000002</v>
      </c>
      <c r="C502" s="3">
        <v>375.2</v>
      </c>
      <c r="D502" s="3">
        <v>0.74</v>
      </c>
    </row>
    <row r="503" spans="1:4" x14ac:dyDescent="0.35">
      <c r="A503" s="3">
        <v>50100</v>
      </c>
      <c r="B503" s="3">
        <v>0.27800000000000002</v>
      </c>
      <c r="C503" s="3">
        <v>375.2</v>
      </c>
      <c r="D503" s="3">
        <v>0.74399999999999999</v>
      </c>
    </row>
    <row r="504" spans="1:4" x14ac:dyDescent="0.35">
      <c r="A504" s="3">
        <v>50200</v>
      </c>
      <c r="B504" s="3">
        <v>0.28199999999999997</v>
      </c>
      <c r="C504" s="3">
        <v>375.2</v>
      </c>
      <c r="D504" s="3">
        <v>0.748</v>
      </c>
    </row>
    <row r="505" spans="1:4" x14ac:dyDescent="0.35">
      <c r="A505" s="3">
        <v>50300</v>
      </c>
      <c r="B505" s="3">
        <v>0.28599999999999998</v>
      </c>
      <c r="C505" s="3">
        <v>378.8</v>
      </c>
      <c r="D505" s="3">
        <v>0.75600000000000001</v>
      </c>
    </row>
    <row r="506" spans="1:4" x14ac:dyDescent="0.35">
      <c r="A506" s="3">
        <v>50400</v>
      </c>
      <c r="B506" s="3">
        <v>0.28599999999999998</v>
      </c>
      <c r="C506" s="3">
        <v>375.3</v>
      </c>
      <c r="D506" s="3">
        <v>0.76</v>
      </c>
    </row>
    <row r="507" spans="1:4" x14ac:dyDescent="0.35">
      <c r="A507" s="3">
        <v>50500</v>
      </c>
      <c r="B507" s="3">
        <v>0.28799999999999998</v>
      </c>
      <c r="C507" s="3">
        <v>375.4</v>
      </c>
      <c r="D507" s="3">
        <v>0.76800000000000002</v>
      </c>
    </row>
    <row r="508" spans="1:4" x14ac:dyDescent="0.35">
      <c r="A508" s="3">
        <v>50600</v>
      </c>
      <c r="B508" s="3">
        <v>0.29199999999999998</v>
      </c>
      <c r="C508" s="3">
        <v>375.3</v>
      </c>
      <c r="D508" s="3">
        <v>0.77600000000000002</v>
      </c>
    </row>
    <row r="509" spans="1:4" x14ac:dyDescent="0.35">
      <c r="A509" s="3">
        <v>50700</v>
      </c>
      <c r="B509" s="3">
        <v>0.29199999999999998</v>
      </c>
      <c r="C509" s="3">
        <v>375.2</v>
      </c>
      <c r="D509" s="3">
        <v>0.77600000000000002</v>
      </c>
    </row>
    <row r="510" spans="1:4" x14ac:dyDescent="0.35">
      <c r="A510" s="3">
        <v>50800</v>
      </c>
      <c r="B510" s="3">
        <v>0.29399999999999998</v>
      </c>
      <c r="C510" s="3">
        <v>375.3</v>
      </c>
      <c r="D510" s="3">
        <v>0.76800000000000002</v>
      </c>
    </row>
    <row r="511" spans="1:4" x14ac:dyDescent="0.35">
      <c r="A511" s="3">
        <v>50900</v>
      </c>
      <c r="B511" s="3">
        <v>0.28599999999999998</v>
      </c>
      <c r="C511" s="3">
        <v>375.2</v>
      </c>
      <c r="D511" s="3">
        <v>0.75600000000000001</v>
      </c>
    </row>
    <row r="512" spans="1:4" x14ac:dyDescent="0.35">
      <c r="A512" s="3">
        <v>51000</v>
      </c>
      <c r="B512" s="3">
        <v>0.28199999999999997</v>
      </c>
      <c r="C512" s="3">
        <v>375.2</v>
      </c>
      <c r="D512" s="3">
        <v>0.752</v>
      </c>
    </row>
    <row r="513" spans="1:4" x14ac:dyDescent="0.35">
      <c r="A513" s="3">
        <v>51100</v>
      </c>
      <c r="B513" s="3">
        <v>0.27800000000000002</v>
      </c>
      <c r="C513" s="3">
        <v>375.2</v>
      </c>
      <c r="D513" s="3">
        <v>0.74</v>
      </c>
    </row>
    <row r="514" spans="1:4" x14ac:dyDescent="0.35">
      <c r="A514" s="3">
        <v>51200</v>
      </c>
      <c r="B514" s="3">
        <v>0.27800000000000002</v>
      </c>
      <c r="C514" s="3">
        <v>375.2</v>
      </c>
      <c r="D514" s="3">
        <v>0.74</v>
      </c>
    </row>
    <row r="515" spans="1:4" x14ac:dyDescent="0.35">
      <c r="A515" s="3">
        <v>51300</v>
      </c>
      <c r="B515" s="3">
        <v>0.28599999999999998</v>
      </c>
      <c r="C515" s="3">
        <v>375.2</v>
      </c>
      <c r="D515" s="3">
        <v>0.74</v>
      </c>
    </row>
    <row r="516" spans="1:4" x14ac:dyDescent="0.35">
      <c r="A516" s="3">
        <v>51400</v>
      </c>
      <c r="B516" s="3">
        <v>0.27800000000000002</v>
      </c>
      <c r="C516" s="3">
        <v>375.5</v>
      </c>
      <c r="D516" s="3">
        <v>0.74</v>
      </c>
    </row>
    <row r="517" spans="1:4" x14ac:dyDescent="0.35">
      <c r="A517" s="3">
        <v>51500</v>
      </c>
      <c r="B517" s="3">
        <v>0.28199999999999997</v>
      </c>
      <c r="C517" s="3">
        <v>375.3</v>
      </c>
      <c r="D517" s="3">
        <v>0.748</v>
      </c>
    </row>
    <row r="518" spans="1:4" x14ac:dyDescent="0.35">
      <c r="A518" s="3">
        <v>51600</v>
      </c>
      <c r="B518" s="3">
        <v>0.28199999999999997</v>
      </c>
      <c r="C518" s="3">
        <v>375.7</v>
      </c>
      <c r="D518" s="3">
        <v>0.752</v>
      </c>
    </row>
    <row r="519" spans="1:4" x14ac:dyDescent="0.35">
      <c r="A519" s="3">
        <v>51700</v>
      </c>
      <c r="B519" s="3">
        <v>0.28599999999999998</v>
      </c>
      <c r="C519" s="3">
        <v>375.6</v>
      </c>
      <c r="D519" s="3">
        <v>0.75600000000000001</v>
      </c>
    </row>
    <row r="520" spans="1:4" x14ac:dyDescent="0.35">
      <c r="A520" s="3">
        <v>51800</v>
      </c>
      <c r="B520" s="3">
        <v>0.29199999999999998</v>
      </c>
      <c r="C520" s="3">
        <v>375.3</v>
      </c>
      <c r="D520" s="3">
        <v>0.76</v>
      </c>
    </row>
    <row r="521" spans="1:4" x14ac:dyDescent="0.35">
      <c r="A521" s="3">
        <v>51900</v>
      </c>
      <c r="B521" s="3">
        <v>0.28599999999999998</v>
      </c>
      <c r="C521" s="3">
        <v>375.3</v>
      </c>
      <c r="D521" s="3">
        <v>0.76400000000000001</v>
      </c>
    </row>
    <row r="522" spans="1:4" x14ac:dyDescent="0.35">
      <c r="A522" s="3">
        <v>52000</v>
      </c>
      <c r="B522" s="3">
        <v>0.28799999999999998</v>
      </c>
      <c r="C522" s="3">
        <v>376.2</v>
      </c>
      <c r="D522" s="3">
        <v>0.76800000000000002</v>
      </c>
    </row>
    <row r="523" spans="1:4" x14ac:dyDescent="0.35">
      <c r="A523" s="3">
        <v>52100</v>
      </c>
      <c r="B523" s="3">
        <v>0.312</v>
      </c>
      <c r="C523" s="3">
        <v>380.1</v>
      </c>
      <c r="D523" s="3">
        <v>0.76</v>
      </c>
    </row>
    <row r="524" spans="1:4" x14ac:dyDescent="0.35">
      <c r="A524" s="3">
        <v>52200</v>
      </c>
      <c r="B524" s="3">
        <v>0.28599999999999998</v>
      </c>
      <c r="C524" s="3">
        <v>375.4</v>
      </c>
      <c r="D524" s="3">
        <v>0.75600000000000001</v>
      </c>
    </row>
    <row r="525" spans="1:4" x14ac:dyDescent="0.35">
      <c r="A525" s="3">
        <v>52300</v>
      </c>
      <c r="B525" s="3">
        <v>0.314</v>
      </c>
      <c r="C525" s="3">
        <v>379.4</v>
      </c>
      <c r="D525" s="3">
        <v>0.74399999999999999</v>
      </c>
    </row>
    <row r="526" spans="1:4" x14ac:dyDescent="0.35">
      <c r="A526" s="3">
        <v>52400</v>
      </c>
      <c r="B526" s="3">
        <v>0.27600000000000002</v>
      </c>
      <c r="C526" s="3">
        <v>377.5</v>
      </c>
      <c r="D526" s="3">
        <v>0.73599999999999999</v>
      </c>
    </row>
    <row r="527" spans="1:4" x14ac:dyDescent="0.35">
      <c r="A527" s="3">
        <v>52500</v>
      </c>
      <c r="B527" s="3">
        <v>0.27600000000000002</v>
      </c>
      <c r="C527" s="3">
        <v>386.4</v>
      </c>
      <c r="D527" s="3">
        <v>0.73199999999999998</v>
      </c>
    </row>
    <row r="528" spans="1:4" x14ac:dyDescent="0.35">
      <c r="A528" s="3">
        <v>52600</v>
      </c>
      <c r="B528" s="3">
        <v>0.27600000000000002</v>
      </c>
      <c r="C528" s="3">
        <v>375.3</v>
      </c>
      <c r="D528" s="3">
        <v>0.73199999999999998</v>
      </c>
    </row>
    <row r="529" spans="1:4" x14ac:dyDescent="0.35">
      <c r="A529" s="3">
        <v>52700</v>
      </c>
      <c r="B529" s="3">
        <v>0.27800000000000002</v>
      </c>
      <c r="C529" s="3">
        <v>375.3</v>
      </c>
      <c r="D529" s="3">
        <v>0.752</v>
      </c>
    </row>
    <row r="530" spans="1:4" x14ac:dyDescent="0.35">
      <c r="A530" s="3">
        <v>52800</v>
      </c>
      <c r="B530" s="3">
        <v>0.28199999999999997</v>
      </c>
      <c r="C530" s="3">
        <v>375.3</v>
      </c>
      <c r="D530" s="3">
        <v>0.74399999999999999</v>
      </c>
    </row>
    <row r="531" spans="1:4" x14ac:dyDescent="0.35">
      <c r="A531" s="3">
        <v>52900</v>
      </c>
      <c r="B531" s="3">
        <v>0.28199999999999997</v>
      </c>
      <c r="C531" s="3">
        <v>390</v>
      </c>
      <c r="D531" s="3">
        <v>0.74</v>
      </c>
    </row>
    <row r="532" spans="1:4" x14ac:dyDescent="0.35">
      <c r="A532" s="3">
        <v>53000</v>
      </c>
      <c r="B532" s="3">
        <v>0.28599999999999998</v>
      </c>
      <c r="C532" s="3">
        <v>383.3</v>
      </c>
      <c r="D532" s="3">
        <v>0.74</v>
      </c>
    </row>
    <row r="533" spans="1:4" x14ac:dyDescent="0.35">
      <c r="A533" s="3">
        <v>53100</v>
      </c>
      <c r="B533" s="3">
        <v>0.27800000000000002</v>
      </c>
      <c r="C533" s="3">
        <v>375.7</v>
      </c>
      <c r="D533" s="3">
        <v>0.74</v>
      </c>
    </row>
    <row r="534" spans="1:4" x14ac:dyDescent="0.35">
      <c r="A534" s="3">
        <v>53200</v>
      </c>
      <c r="B534" s="3">
        <v>0.27800000000000002</v>
      </c>
      <c r="C534" s="3">
        <v>375.2</v>
      </c>
      <c r="D534" s="3">
        <v>0.74399999999999999</v>
      </c>
    </row>
    <row r="535" spans="1:4" x14ac:dyDescent="0.35">
      <c r="A535" s="3">
        <v>53300</v>
      </c>
      <c r="B535" s="3">
        <v>0.28199999999999997</v>
      </c>
      <c r="C535" s="3">
        <v>375.3</v>
      </c>
      <c r="D535" s="3">
        <v>0.748</v>
      </c>
    </row>
    <row r="536" spans="1:4" x14ac:dyDescent="0.35">
      <c r="A536" s="3">
        <v>53400</v>
      </c>
      <c r="B536" s="3">
        <v>0.28199999999999997</v>
      </c>
      <c r="C536" s="3">
        <v>375.2</v>
      </c>
      <c r="D536" s="3">
        <v>0.752</v>
      </c>
    </row>
    <row r="537" spans="1:4" x14ac:dyDescent="0.35">
      <c r="A537" s="3">
        <v>53500</v>
      </c>
      <c r="B537" s="3">
        <v>0.29399999999999998</v>
      </c>
      <c r="C537" s="3">
        <v>386.3</v>
      </c>
      <c r="D537" s="3">
        <v>0.76</v>
      </c>
    </row>
    <row r="538" spans="1:4" x14ac:dyDescent="0.35">
      <c r="A538" s="3">
        <v>53600</v>
      </c>
      <c r="B538" s="3">
        <v>0.28799999999999998</v>
      </c>
      <c r="C538" s="3">
        <v>375.3</v>
      </c>
      <c r="D538" s="3">
        <v>0.76400000000000001</v>
      </c>
    </row>
    <row r="539" spans="1:4" x14ac:dyDescent="0.35">
      <c r="A539" s="3">
        <v>53700</v>
      </c>
      <c r="B539" s="3">
        <v>0.28799999999999998</v>
      </c>
      <c r="C539" s="3">
        <v>375.2</v>
      </c>
      <c r="D539" s="3">
        <v>0.76800000000000002</v>
      </c>
    </row>
    <row r="540" spans="1:4" x14ac:dyDescent="0.35">
      <c r="A540" s="3">
        <v>53800</v>
      </c>
      <c r="B540" s="3">
        <v>0.28799999999999998</v>
      </c>
      <c r="C540" s="3">
        <v>375.2</v>
      </c>
      <c r="D540" s="3">
        <v>0.76800000000000002</v>
      </c>
    </row>
    <row r="541" spans="1:4" x14ac:dyDescent="0.35">
      <c r="A541" s="3">
        <v>53900</v>
      </c>
      <c r="B541" s="3">
        <v>0.28599999999999998</v>
      </c>
      <c r="C541" s="3">
        <v>375.1</v>
      </c>
      <c r="D541" s="3">
        <v>0.76</v>
      </c>
    </row>
    <row r="542" spans="1:4" x14ac:dyDescent="0.35">
      <c r="A542" s="3">
        <v>54000</v>
      </c>
      <c r="B542" s="3">
        <v>0.28199999999999997</v>
      </c>
      <c r="C542" s="3">
        <v>376.3</v>
      </c>
      <c r="D542" s="3">
        <v>0.752</v>
      </c>
    </row>
    <row r="543" spans="1:4" x14ac:dyDescent="0.35">
      <c r="A543" s="3">
        <v>54100</v>
      </c>
      <c r="B543" s="3">
        <v>0.27800000000000002</v>
      </c>
      <c r="C543" s="3">
        <v>375.2</v>
      </c>
      <c r="D543" s="3">
        <v>0.74399999999999999</v>
      </c>
    </row>
    <row r="544" spans="1:4" x14ac:dyDescent="0.35">
      <c r="A544" s="3">
        <v>54200</v>
      </c>
      <c r="B544" s="3">
        <v>0.27600000000000002</v>
      </c>
      <c r="C544" s="3">
        <v>375.1</v>
      </c>
      <c r="D544" s="3">
        <v>0.73599999999999999</v>
      </c>
    </row>
    <row r="545" spans="1:4" x14ac:dyDescent="0.35">
      <c r="A545" s="3">
        <v>54300</v>
      </c>
      <c r="B545" s="3">
        <v>0.27600000000000002</v>
      </c>
      <c r="C545" s="3">
        <v>375.3</v>
      </c>
      <c r="D545" s="3">
        <v>0.73199999999999998</v>
      </c>
    </row>
    <row r="546" spans="1:4" x14ac:dyDescent="0.35">
      <c r="A546" s="3">
        <v>54400</v>
      </c>
      <c r="B546" s="3">
        <v>0.27600000000000002</v>
      </c>
      <c r="C546" s="3">
        <v>375.3</v>
      </c>
      <c r="D546" s="3">
        <v>0.73599999999999999</v>
      </c>
    </row>
    <row r="547" spans="1:4" x14ac:dyDescent="0.35">
      <c r="A547" s="3">
        <v>54500</v>
      </c>
      <c r="B547" s="3">
        <v>0.27800000000000002</v>
      </c>
      <c r="C547" s="3">
        <v>375.6</v>
      </c>
      <c r="D547" s="3">
        <v>0.74</v>
      </c>
    </row>
    <row r="548" spans="1:4" x14ac:dyDescent="0.35">
      <c r="A548" s="3">
        <v>54600</v>
      </c>
      <c r="B548" s="3">
        <v>0.28199999999999997</v>
      </c>
      <c r="C548" s="3">
        <v>375.2</v>
      </c>
      <c r="D548" s="3">
        <v>0.748</v>
      </c>
    </row>
    <row r="549" spans="1:4" x14ac:dyDescent="0.35">
      <c r="A549" s="3">
        <v>54700</v>
      </c>
      <c r="B549" s="3">
        <v>0.28199999999999997</v>
      </c>
      <c r="C549" s="3">
        <v>375.6</v>
      </c>
      <c r="D549" s="3">
        <v>0.752</v>
      </c>
    </row>
    <row r="550" spans="1:4" x14ac:dyDescent="0.35">
      <c r="A550" s="3">
        <v>54800</v>
      </c>
      <c r="B550" s="3">
        <v>0.30199999999999999</v>
      </c>
      <c r="C550" s="3">
        <v>396.6</v>
      </c>
      <c r="D550" s="3">
        <v>0.75600000000000001</v>
      </c>
    </row>
    <row r="551" spans="1:4" x14ac:dyDescent="0.35">
      <c r="A551" s="3">
        <v>54900</v>
      </c>
      <c r="B551" s="3">
        <v>0.28799999999999998</v>
      </c>
      <c r="C551" s="3">
        <v>375.2</v>
      </c>
      <c r="D551" s="3">
        <v>0.76400000000000001</v>
      </c>
    </row>
    <row r="552" spans="1:4" x14ac:dyDescent="0.35">
      <c r="A552" s="3">
        <v>55000</v>
      </c>
      <c r="B552" s="3">
        <v>0.29199999999999998</v>
      </c>
      <c r="C552" s="3">
        <v>375.2</v>
      </c>
      <c r="D552" s="3">
        <v>0.77200000000000002</v>
      </c>
    </row>
    <row r="553" spans="1:4" x14ac:dyDescent="0.35">
      <c r="A553" s="3">
        <v>55100</v>
      </c>
      <c r="B553" s="3">
        <v>0.28799999999999998</v>
      </c>
      <c r="C553" s="3">
        <v>375.2</v>
      </c>
      <c r="D553" s="3">
        <v>0.77200000000000002</v>
      </c>
    </row>
    <row r="554" spans="1:4" x14ac:dyDescent="0.35">
      <c r="A554" s="3">
        <v>55200</v>
      </c>
      <c r="B554" s="3">
        <v>0.28799999999999998</v>
      </c>
      <c r="C554" s="3">
        <v>384.9</v>
      </c>
      <c r="D554" s="3">
        <v>0.76800000000000002</v>
      </c>
    </row>
    <row r="555" spans="1:4" x14ac:dyDescent="0.35">
      <c r="A555" s="3">
        <v>55300</v>
      </c>
      <c r="B555" s="3">
        <v>0.28599999999999998</v>
      </c>
      <c r="C555" s="3">
        <v>375.4</v>
      </c>
      <c r="D555" s="3">
        <v>0.76</v>
      </c>
    </row>
    <row r="556" spans="1:4" x14ac:dyDescent="0.35">
      <c r="A556" s="3">
        <v>55400</v>
      </c>
      <c r="B556" s="3">
        <v>0.28199999999999997</v>
      </c>
      <c r="C556" s="3">
        <v>375.6</v>
      </c>
      <c r="D556" s="3">
        <v>0.752</v>
      </c>
    </row>
    <row r="557" spans="1:4" x14ac:dyDescent="0.35">
      <c r="A557" s="3">
        <v>55500</v>
      </c>
      <c r="B557" s="3">
        <v>0.27800000000000002</v>
      </c>
      <c r="C557" s="3">
        <v>375.6</v>
      </c>
      <c r="D557" s="3">
        <v>0.74399999999999999</v>
      </c>
    </row>
    <row r="558" spans="1:4" x14ac:dyDescent="0.35">
      <c r="A558" s="3">
        <v>55600</v>
      </c>
      <c r="B558" s="3">
        <v>0.27800000000000002</v>
      </c>
      <c r="C558" s="3">
        <v>375.6</v>
      </c>
      <c r="D558" s="3">
        <v>0.74</v>
      </c>
    </row>
    <row r="559" spans="1:4" x14ac:dyDescent="0.35">
      <c r="A559" s="3">
        <v>55700</v>
      </c>
      <c r="B559" s="3">
        <v>0.27800000000000002</v>
      </c>
      <c r="C559" s="3">
        <v>380</v>
      </c>
      <c r="D559" s="3">
        <v>0.74</v>
      </c>
    </row>
    <row r="560" spans="1:4" x14ac:dyDescent="0.35">
      <c r="A560" s="3">
        <v>55800</v>
      </c>
      <c r="B560" s="3">
        <v>0.27800000000000002</v>
      </c>
      <c r="C560" s="3">
        <v>375.6</v>
      </c>
      <c r="D560" s="3">
        <v>0.74399999999999999</v>
      </c>
    </row>
    <row r="561" spans="1:4" x14ac:dyDescent="0.35">
      <c r="A561" s="3">
        <v>55900</v>
      </c>
      <c r="B561" s="3">
        <v>0.28199999999999997</v>
      </c>
      <c r="C561" s="3">
        <v>375.4</v>
      </c>
      <c r="D561" s="3">
        <v>0.748</v>
      </c>
    </row>
    <row r="562" spans="1:4" x14ac:dyDescent="0.35">
      <c r="A562" s="3">
        <v>56000</v>
      </c>
      <c r="B562" s="3">
        <v>0.28199999999999997</v>
      </c>
      <c r="C562" s="3">
        <v>375.3</v>
      </c>
      <c r="D562" s="3">
        <v>0.752</v>
      </c>
    </row>
    <row r="563" spans="1:4" x14ac:dyDescent="0.35">
      <c r="A563" s="3">
        <v>56100</v>
      </c>
      <c r="B563" s="3">
        <v>0.28599999999999998</v>
      </c>
      <c r="C563" s="3">
        <v>375.2</v>
      </c>
      <c r="D563" s="3">
        <v>0.75600000000000001</v>
      </c>
    </row>
    <row r="564" spans="1:4" x14ac:dyDescent="0.35">
      <c r="A564" s="3">
        <v>56200</v>
      </c>
      <c r="B564" s="3">
        <v>0.28599999999999998</v>
      </c>
      <c r="C564" s="3">
        <v>375.3</v>
      </c>
      <c r="D564" s="3">
        <v>0.76</v>
      </c>
    </row>
    <row r="565" spans="1:4" x14ac:dyDescent="0.35">
      <c r="A565" s="3">
        <v>56300</v>
      </c>
      <c r="B565" s="3">
        <v>0.28799999999999998</v>
      </c>
      <c r="C565" s="3">
        <v>375.2</v>
      </c>
      <c r="D565" s="3">
        <v>0.76400000000000001</v>
      </c>
    </row>
    <row r="566" spans="1:4" x14ac:dyDescent="0.35">
      <c r="A566" s="3">
        <v>56400</v>
      </c>
      <c r="B566" s="3">
        <v>0.28799999999999998</v>
      </c>
      <c r="C566" s="3">
        <v>375.5</v>
      </c>
      <c r="D566" s="3">
        <v>0.77200000000000002</v>
      </c>
    </row>
    <row r="567" spans="1:4" x14ac:dyDescent="0.35">
      <c r="A567" s="3">
        <v>56500</v>
      </c>
      <c r="B567" s="3">
        <v>0.28799999999999998</v>
      </c>
      <c r="C567" s="3">
        <v>375.5</v>
      </c>
      <c r="D567" s="3">
        <v>0.75600000000000001</v>
      </c>
    </row>
    <row r="568" spans="1:4" x14ac:dyDescent="0.35">
      <c r="A568" s="3">
        <v>56600</v>
      </c>
      <c r="B568" s="3">
        <v>0.28599999999999998</v>
      </c>
      <c r="C568" s="3">
        <v>375.3</v>
      </c>
      <c r="D568" s="3">
        <v>0.76400000000000001</v>
      </c>
    </row>
    <row r="569" spans="1:4" x14ac:dyDescent="0.35">
      <c r="A569" s="3">
        <v>56700</v>
      </c>
      <c r="B569" s="3">
        <v>0.28199999999999997</v>
      </c>
      <c r="C569" s="3">
        <v>375.3</v>
      </c>
      <c r="D569" s="3">
        <v>0.76800000000000002</v>
      </c>
    </row>
    <row r="570" spans="1:4" x14ac:dyDescent="0.35">
      <c r="A570" s="3">
        <v>56800</v>
      </c>
      <c r="B570" s="3">
        <v>0.29199999999999998</v>
      </c>
      <c r="C570" s="3">
        <v>375.3</v>
      </c>
      <c r="D570" s="3">
        <v>0.77600000000000002</v>
      </c>
    </row>
    <row r="571" spans="1:4" x14ac:dyDescent="0.35">
      <c r="A571" s="3">
        <v>56900</v>
      </c>
      <c r="B571" s="3">
        <v>0.28799999999999998</v>
      </c>
      <c r="C571" s="3">
        <v>375.3</v>
      </c>
      <c r="D571" s="3">
        <v>0.77200000000000002</v>
      </c>
    </row>
    <row r="572" spans="1:4" x14ac:dyDescent="0.35">
      <c r="A572" s="3">
        <v>57000</v>
      </c>
      <c r="B572" s="3">
        <v>0.28799999999999998</v>
      </c>
      <c r="C572" s="3">
        <v>375.3</v>
      </c>
      <c r="D572" s="3">
        <v>0.76400000000000001</v>
      </c>
    </row>
    <row r="573" spans="1:4" x14ac:dyDescent="0.35">
      <c r="A573" s="3">
        <v>57100</v>
      </c>
      <c r="B573" s="3">
        <v>0.28599999999999998</v>
      </c>
      <c r="C573" s="3">
        <v>375.3</v>
      </c>
      <c r="D573" s="3">
        <v>0.75600000000000001</v>
      </c>
    </row>
    <row r="574" spans="1:4" x14ac:dyDescent="0.35">
      <c r="A574" s="3">
        <v>57200</v>
      </c>
      <c r="B574" s="3">
        <v>0.28199999999999997</v>
      </c>
      <c r="C574" s="3">
        <v>375.3</v>
      </c>
      <c r="D574" s="3">
        <v>0.748</v>
      </c>
    </row>
    <row r="575" spans="1:4" x14ac:dyDescent="0.35">
      <c r="A575" s="3">
        <v>57300</v>
      </c>
      <c r="B575" s="3">
        <v>0.27800000000000002</v>
      </c>
      <c r="C575" s="3">
        <v>375.3</v>
      </c>
      <c r="D575" s="3">
        <v>0.74</v>
      </c>
    </row>
    <row r="576" spans="1:4" x14ac:dyDescent="0.35">
      <c r="A576" s="3">
        <v>57400</v>
      </c>
      <c r="B576" s="3">
        <v>0.27800000000000002</v>
      </c>
      <c r="C576" s="3">
        <v>375.4</v>
      </c>
      <c r="D576" s="3">
        <v>0.74</v>
      </c>
    </row>
    <row r="577" spans="1:4" x14ac:dyDescent="0.35">
      <c r="A577" s="3">
        <v>57500</v>
      </c>
      <c r="B577" s="3">
        <v>0.27800000000000002</v>
      </c>
      <c r="C577" s="3">
        <v>375.3</v>
      </c>
      <c r="D577" s="3">
        <v>0.74399999999999999</v>
      </c>
    </row>
    <row r="578" spans="1:4" x14ac:dyDescent="0.35">
      <c r="A578" s="3">
        <v>57600</v>
      </c>
      <c r="B578" s="3">
        <v>0.308</v>
      </c>
      <c r="C578" s="3">
        <v>412.4</v>
      </c>
      <c r="D578" s="3">
        <v>0.74399999999999999</v>
      </c>
    </row>
    <row r="579" spans="1:4" x14ac:dyDescent="0.35">
      <c r="A579" s="3">
        <v>57700</v>
      </c>
      <c r="B579" s="3">
        <v>0.28199999999999997</v>
      </c>
      <c r="C579" s="3">
        <v>375.2</v>
      </c>
      <c r="D579" s="3">
        <v>0.752</v>
      </c>
    </row>
    <row r="580" spans="1:4" x14ac:dyDescent="0.35">
      <c r="A580" s="3">
        <v>57800</v>
      </c>
      <c r="B580" s="3">
        <v>0.28599999999999998</v>
      </c>
      <c r="C580" s="3">
        <v>375.3</v>
      </c>
      <c r="D580" s="3">
        <v>0.75600000000000001</v>
      </c>
    </row>
    <row r="581" spans="1:4" x14ac:dyDescent="0.35">
      <c r="A581" s="3">
        <v>57900</v>
      </c>
      <c r="B581" s="3">
        <v>0.28599999999999998</v>
      </c>
      <c r="C581" s="3">
        <v>375.2</v>
      </c>
      <c r="D581" s="3">
        <v>0.76</v>
      </c>
    </row>
    <row r="582" spans="1:4" x14ac:dyDescent="0.35">
      <c r="A582" s="3">
        <v>58000</v>
      </c>
      <c r="B582" s="3">
        <v>0.28799999999999998</v>
      </c>
      <c r="C582" s="3">
        <v>375.4</v>
      </c>
      <c r="D582" s="3">
        <v>0.76400000000000001</v>
      </c>
    </row>
    <row r="583" spans="1:4" x14ac:dyDescent="0.35">
      <c r="A583" s="3">
        <v>58100</v>
      </c>
      <c r="B583" s="3">
        <v>0.28799999999999998</v>
      </c>
      <c r="C583" s="3">
        <v>375.6</v>
      </c>
      <c r="D583" s="3">
        <v>0.76800000000000002</v>
      </c>
    </row>
    <row r="584" spans="1:4" x14ac:dyDescent="0.35">
      <c r="A584" s="3">
        <v>58200</v>
      </c>
      <c r="B584" s="3">
        <v>0.28799999999999998</v>
      </c>
      <c r="C584" s="3">
        <v>375.2</v>
      </c>
      <c r="D584" s="3">
        <v>0.76800000000000002</v>
      </c>
    </row>
    <row r="585" spans="1:4" x14ac:dyDescent="0.35">
      <c r="A585" s="3">
        <v>58300</v>
      </c>
      <c r="B585" s="3">
        <v>0.28599999999999998</v>
      </c>
      <c r="C585" s="3">
        <v>375.3</v>
      </c>
      <c r="D585" s="3">
        <v>0.76</v>
      </c>
    </row>
    <row r="586" spans="1:4" x14ac:dyDescent="0.35">
      <c r="A586" s="3">
        <v>58400</v>
      </c>
      <c r="B586" s="3">
        <v>0.28199999999999997</v>
      </c>
      <c r="C586" s="3">
        <v>375.4</v>
      </c>
      <c r="D586" s="3">
        <v>0.748</v>
      </c>
    </row>
    <row r="587" spans="1:4" x14ac:dyDescent="0.35">
      <c r="A587" s="3">
        <v>58500</v>
      </c>
      <c r="B587" s="3">
        <v>0.27800000000000002</v>
      </c>
      <c r="C587" s="3">
        <v>375.5</v>
      </c>
      <c r="D587" s="3">
        <v>0.74399999999999999</v>
      </c>
    </row>
    <row r="588" spans="1:4" x14ac:dyDescent="0.35">
      <c r="A588" s="3">
        <v>58600</v>
      </c>
      <c r="B588" s="3">
        <v>0.27600000000000002</v>
      </c>
      <c r="C588" s="3">
        <v>375.4</v>
      </c>
      <c r="D588" s="3">
        <v>0.73599999999999999</v>
      </c>
    </row>
    <row r="589" spans="1:4" x14ac:dyDescent="0.35">
      <c r="A589" s="3">
        <v>58700</v>
      </c>
      <c r="B589" s="3">
        <v>0.27600000000000002</v>
      </c>
      <c r="C589" s="3">
        <v>375.3</v>
      </c>
      <c r="D589" s="3">
        <v>0.73599999999999999</v>
      </c>
    </row>
    <row r="590" spans="1:4" x14ac:dyDescent="0.35">
      <c r="A590" s="3">
        <v>58800</v>
      </c>
      <c r="B590" s="3">
        <v>0.27800000000000002</v>
      </c>
      <c r="C590" s="3">
        <v>375.6</v>
      </c>
      <c r="D590" s="3">
        <v>0.74</v>
      </c>
    </row>
    <row r="591" spans="1:4" x14ac:dyDescent="0.35">
      <c r="A591" s="3">
        <v>58900</v>
      </c>
      <c r="B591" s="3">
        <v>0.28599999999999998</v>
      </c>
      <c r="C591" s="3">
        <v>384.6</v>
      </c>
      <c r="D591" s="3">
        <v>0.74</v>
      </c>
    </row>
    <row r="592" spans="1:4" x14ac:dyDescent="0.35">
      <c r="A592" s="3">
        <v>59000</v>
      </c>
      <c r="B592" s="3">
        <v>0.28199999999999997</v>
      </c>
      <c r="C592" s="3">
        <v>375.6</v>
      </c>
      <c r="D592" s="3">
        <v>0.752</v>
      </c>
    </row>
    <row r="593" spans="1:4" x14ac:dyDescent="0.35">
      <c r="A593" s="3">
        <v>59100</v>
      </c>
      <c r="B593" s="3">
        <v>0.28599999999999998</v>
      </c>
      <c r="C593" s="3">
        <v>375.6</v>
      </c>
      <c r="D593" s="3">
        <v>0.75600000000000001</v>
      </c>
    </row>
    <row r="594" spans="1:4" x14ac:dyDescent="0.35">
      <c r="A594" s="3">
        <v>59200</v>
      </c>
      <c r="B594" s="3">
        <v>0.28799999999999998</v>
      </c>
      <c r="C594" s="3">
        <v>375.6</v>
      </c>
      <c r="D594" s="3">
        <v>0.76400000000000001</v>
      </c>
    </row>
    <row r="595" spans="1:4" x14ac:dyDescent="0.35">
      <c r="A595" s="3">
        <v>59300</v>
      </c>
      <c r="B595" s="3">
        <v>0.28799999999999998</v>
      </c>
      <c r="C595" s="3">
        <v>375.3</v>
      </c>
      <c r="D595" s="3">
        <v>0.76400000000000001</v>
      </c>
    </row>
    <row r="596" spans="1:4" x14ac:dyDescent="0.35">
      <c r="A596" s="3">
        <v>59400</v>
      </c>
      <c r="B596" s="3">
        <v>0.29799999999999999</v>
      </c>
      <c r="C596" s="3">
        <v>375.5</v>
      </c>
      <c r="D596" s="3">
        <v>0.77200000000000002</v>
      </c>
    </row>
    <row r="597" spans="1:4" x14ac:dyDescent="0.35">
      <c r="A597" s="3">
        <v>59500</v>
      </c>
      <c r="B597" s="3">
        <v>0.29199999999999998</v>
      </c>
      <c r="C597" s="3">
        <v>375.1</v>
      </c>
      <c r="D597" s="3">
        <v>0.77600000000000002</v>
      </c>
    </row>
    <row r="598" spans="1:4" x14ac:dyDescent="0.35">
      <c r="A598" s="3">
        <v>59600</v>
      </c>
      <c r="B598" s="3">
        <v>0.28599999999999998</v>
      </c>
      <c r="C598" s="3">
        <v>375.2</v>
      </c>
      <c r="D598" s="3">
        <v>0.76400000000000001</v>
      </c>
    </row>
    <row r="599" spans="1:4" x14ac:dyDescent="0.35">
      <c r="A599" s="3">
        <v>59700</v>
      </c>
      <c r="B599" s="3">
        <v>0.28599999999999998</v>
      </c>
      <c r="C599" s="3">
        <v>375.3</v>
      </c>
      <c r="D599" s="3">
        <v>0.75600000000000001</v>
      </c>
    </row>
    <row r="600" spans="1:4" x14ac:dyDescent="0.35">
      <c r="A600" s="3">
        <v>59800</v>
      </c>
      <c r="B600" s="3">
        <v>0.28199999999999997</v>
      </c>
      <c r="C600" s="3">
        <v>375.3</v>
      </c>
      <c r="D600" s="3">
        <v>0.748</v>
      </c>
    </row>
    <row r="601" spans="1:4" x14ac:dyDescent="0.35">
      <c r="A601" s="3">
        <v>59900</v>
      </c>
      <c r="B601" s="3">
        <v>0.28599999999999998</v>
      </c>
      <c r="C601" s="3">
        <v>375.3</v>
      </c>
      <c r="D601" s="3">
        <v>0.74</v>
      </c>
    </row>
    <row r="602" spans="1:4" x14ac:dyDescent="0.35">
      <c r="A602" s="3">
        <v>60000</v>
      </c>
      <c r="B602" s="3">
        <v>0.27600000000000002</v>
      </c>
      <c r="C602" s="3">
        <v>375.3</v>
      </c>
      <c r="D602" s="3">
        <v>0.73599999999999999</v>
      </c>
    </row>
    <row r="603" spans="1:4" x14ac:dyDescent="0.35">
      <c r="A603" s="3">
        <v>60100</v>
      </c>
      <c r="B603" s="3">
        <v>0.27800000000000002</v>
      </c>
      <c r="C603" s="3">
        <v>375.4</v>
      </c>
      <c r="D603" s="3">
        <v>0.752</v>
      </c>
    </row>
    <row r="604" spans="1:4" x14ac:dyDescent="0.35">
      <c r="A604" s="3">
        <v>60200</v>
      </c>
      <c r="B604" s="3">
        <v>0.27800000000000002</v>
      </c>
      <c r="C604" s="3">
        <v>375.2</v>
      </c>
      <c r="D604" s="3">
        <v>0.74399999999999999</v>
      </c>
    </row>
    <row r="605" spans="1:4" x14ac:dyDescent="0.35">
      <c r="A605" s="3">
        <v>60300</v>
      </c>
      <c r="B605" s="3">
        <v>0.28199999999999997</v>
      </c>
      <c r="C605" s="3">
        <v>375.2</v>
      </c>
      <c r="D605" s="3">
        <v>0.73599999999999999</v>
      </c>
    </row>
    <row r="606" spans="1:4" x14ac:dyDescent="0.35">
      <c r="A606" s="3">
        <v>60400</v>
      </c>
      <c r="B606" s="3">
        <v>0.28199999999999997</v>
      </c>
      <c r="C606" s="3">
        <v>386.6</v>
      </c>
      <c r="D606" s="3">
        <v>0.73199999999999998</v>
      </c>
    </row>
    <row r="607" spans="1:4" x14ac:dyDescent="0.35">
      <c r="A607" s="3">
        <v>60500</v>
      </c>
      <c r="B607" s="3">
        <v>0.27600000000000002</v>
      </c>
      <c r="C607" s="3">
        <v>375.2</v>
      </c>
      <c r="D607" s="3">
        <v>0.73599999999999999</v>
      </c>
    </row>
    <row r="608" spans="1:4" x14ac:dyDescent="0.35">
      <c r="A608" s="3">
        <v>60600</v>
      </c>
      <c r="B608" s="3">
        <v>0.27800000000000002</v>
      </c>
      <c r="C608" s="3">
        <v>375.2</v>
      </c>
      <c r="D608" s="3">
        <v>0.74</v>
      </c>
    </row>
    <row r="609" spans="1:4" x14ac:dyDescent="0.35">
      <c r="A609" s="3">
        <v>60700</v>
      </c>
      <c r="B609" s="3">
        <v>0.28199999999999997</v>
      </c>
      <c r="C609" s="3">
        <v>375.2</v>
      </c>
      <c r="D609" s="3">
        <v>0.748</v>
      </c>
    </row>
    <row r="610" spans="1:4" x14ac:dyDescent="0.35">
      <c r="A610" s="3">
        <v>60800</v>
      </c>
      <c r="B610" s="3">
        <v>0.28199999999999997</v>
      </c>
      <c r="C610" s="3">
        <v>375.2</v>
      </c>
      <c r="D610" s="3">
        <v>0.752</v>
      </c>
    </row>
    <row r="611" spans="1:4" x14ac:dyDescent="0.35">
      <c r="A611" s="3">
        <v>60900</v>
      </c>
      <c r="B611" s="3">
        <v>0.28599999999999998</v>
      </c>
      <c r="C611" s="3">
        <v>375.2</v>
      </c>
      <c r="D611" s="3">
        <v>0.76</v>
      </c>
    </row>
    <row r="612" spans="1:4" x14ac:dyDescent="0.35">
      <c r="A612" s="3">
        <v>61000</v>
      </c>
      <c r="B612" s="3">
        <v>0.28599999999999998</v>
      </c>
      <c r="C612" s="3">
        <v>375.2</v>
      </c>
      <c r="D612" s="3">
        <v>0.76400000000000001</v>
      </c>
    </row>
    <row r="613" spans="1:4" x14ac:dyDescent="0.35">
      <c r="A613" s="3">
        <v>61100</v>
      </c>
      <c r="B613" s="3">
        <v>0.29399999999999998</v>
      </c>
      <c r="C613" s="3">
        <v>382.6</v>
      </c>
      <c r="D613" s="3">
        <v>0.77200000000000002</v>
      </c>
    </row>
    <row r="614" spans="1:4" x14ac:dyDescent="0.35">
      <c r="A614" s="3">
        <v>61200</v>
      </c>
      <c r="B614" s="3">
        <v>0.29199999999999998</v>
      </c>
      <c r="C614" s="3">
        <v>375.2</v>
      </c>
      <c r="D614" s="3">
        <v>0.77600000000000002</v>
      </c>
    </row>
    <row r="615" spans="1:4" x14ac:dyDescent="0.35">
      <c r="A615" s="3">
        <v>61300</v>
      </c>
      <c r="B615" s="3">
        <v>0.28799999999999998</v>
      </c>
      <c r="C615" s="3">
        <v>375.5</v>
      </c>
      <c r="D615" s="3">
        <v>0.76800000000000002</v>
      </c>
    </row>
    <row r="616" spans="1:4" x14ac:dyDescent="0.35">
      <c r="A616" s="3">
        <v>61400</v>
      </c>
      <c r="B616" s="3">
        <v>0.28599999999999998</v>
      </c>
      <c r="C616" s="3">
        <v>375.9</v>
      </c>
      <c r="D616" s="3">
        <v>0.76</v>
      </c>
    </row>
    <row r="617" spans="1:4" x14ac:dyDescent="0.35">
      <c r="A617" s="3">
        <v>61500</v>
      </c>
      <c r="B617" s="3">
        <v>0.28199999999999997</v>
      </c>
      <c r="C617" s="3">
        <v>375.5</v>
      </c>
      <c r="D617" s="3">
        <v>0.752</v>
      </c>
    </row>
    <row r="618" spans="1:4" x14ac:dyDescent="0.35">
      <c r="A618" s="3">
        <v>61600</v>
      </c>
      <c r="B618" s="3">
        <v>0.28799999999999998</v>
      </c>
      <c r="C618" s="3">
        <v>385.7</v>
      </c>
      <c r="D618" s="3">
        <v>0.74399999999999999</v>
      </c>
    </row>
    <row r="619" spans="1:4" x14ac:dyDescent="0.35">
      <c r="A619" s="3">
        <v>61700</v>
      </c>
      <c r="B619" s="3">
        <v>0.27600000000000002</v>
      </c>
      <c r="C619" s="3">
        <v>375.2</v>
      </c>
      <c r="D619" s="3">
        <v>0.73599999999999999</v>
      </c>
    </row>
    <row r="620" spans="1:4" x14ac:dyDescent="0.35">
      <c r="A620" s="3">
        <v>61800</v>
      </c>
      <c r="B620" s="3">
        <v>0.27800000000000002</v>
      </c>
      <c r="C620" s="3">
        <v>375.2</v>
      </c>
      <c r="D620" s="3">
        <v>0.74</v>
      </c>
    </row>
    <row r="621" spans="1:4" x14ac:dyDescent="0.35">
      <c r="A621" s="3">
        <v>61900</v>
      </c>
      <c r="B621" s="3">
        <v>0.27800000000000002</v>
      </c>
      <c r="C621" s="3">
        <v>375.2</v>
      </c>
      <c r="D621" s="3">
        <v>0.74399999999999999</v>
      </c>
    </row>
    <row r="622" spans="1:4" x14ac:dyDescent="0.35">
      <c r="A622" s="3">
        <v>62000</v>
      </c>
      <c r="B622" s="3">
        <v>0.28199999999999997</v>
      </c>
      <c r="C622" s="3">
        <v>375.6</v>
      </c>
      <c r="D622" s="3">
        <v>0.748</v>
      </c>
    </row>
    <row r="623" spans="1:4" x14ac:dyDescent="0.35">
      <c r="A623" s="3">
        <v>62100</v>
      </c>
      <c r="B623" s="3">
        <v>0.28799999999999998</v>
      </c>
      <c r="C623" s="3">
        <v>383.3</v>
      </c>
      <c r="D623" s="3">
        <v>0.752</v>
      </c>
    </row>
    <row r="624" spans="1:4" x14ac:dyDescent="0.35">
      <c r="A624" s="3">
        <v>62200</v>
      </c>
      <c r="B624" s="3">
        <v>0.28599999999999998</v>
      </c>
      <c r="C624" s="3">
        <v>375.5</v>
      </c>
      <c r="D624" s="3">
        <v>0.75600000000000001</v>
      </c>
    </row>
    <row r="625" spans="1:4" x14ac:dyDescent="0.35">
      <c r="A625" s="3">
        <v>62300</v>
      </c>
      <c r="B625" s="3">
        <v>0.28799999999999998</v>
      </c>
      <c r="C625" s="3">
        <v>375.6</v>
      </c>
      <c r="D625" s="3">
        <v>0.76400000000000001</v>
      </c>
    </row>
    <row r="626" spans="1:4" x14ac:dyDescent="0.35">
      <c r="A626" s="3">
        <v>62400</v>
      </c>
      <c r="B626" s="3">
        <v>0.28799999999999998</v>
      </c>
      <c r="C626" s="3">
        <v>375.7</v>
      </c>
      <c r="D626" s="3">
        <v>0.76800000000000002</v>
      </c>
    </row>
    <row r="627" spans="1:4" x14ac:dyDescent="0.35">
      <c r="A627" s="3">
        <v>62500</v>
      </c>
      <c r="B627" s="3">
        <v>0.28799999999999998</v>
      </c>
      <c r="C627" s="3">
        <v>375.3</v>
      </c>
      <c r="D627" s="3">
        <v>0.77200000000000002</v>
      </c>
    </row>
    <row r="628" spans="1:4" x14ac:dyDescent="0.35">
      <c r="A628" s="3">
        <v>62600</v>
      </c>
      <c r="B628" s="3">
        <v>0.29399999999999998</v>
      </c>
      <c r="C628" s="3">
        <v>375.2</v>
      </c>
      <c r="D628" s="3">
        <v>0.76800000000000002</v>
      </c>
    </row>
    <row r="629" spans="1:4" x14ac:dyDescent="0.35">
      <c r="A629" s="3">
        <v>62700</v>
      </c>
      <c r="B629" s="3">
        <v>0.28599999999999998</v>
      </c>
      <c r="C629" s="3">
        <v>375.2</v>
      </c>
      <c r="D629" s="3">
        <v>0.75600000000000001</v>
      </c>
    </row>
    <row r="630" spans="1:4" x14ac:dyDescent="0.35">
      <c r="A630" s="3">
        <v>62800</v>
      </c>
      <c r="B630" s="3">
        <v>0.28199999999999997</v>
      </c>
      <c r="C630" s="3">
        <v>382.5</v>
      </c>
      <c r="D630" s="3">
        <v>0.748</v>
      </c>
    </row>
    <row r="631" spans="1:4" x14ac:dyDescent="0.35">
      <c r="A631" s="3">
        <v>62900</v>
      </c>
      <c r="B631" s="3">
        <v>0.27800000000000002</v>
      </c>
      <c r="C631" s="3">
        <v>375.3</v>
      </c>
      <c r="D631" s="3">
        <v>0.74</v>
      </c>
    </row>
    <row r="632" spans="1:4" x14ac:dyDescent="0.35">
      <c r="A632" s="3">
        <v>63000</v>
      </c>
      <c r="B632" s="3">
        <v>0.27600000000000002</v>
      </c>
      <c r="C632" s="3">
        <v>375.2</v>
      </c>
      <c r="D632" s="3">
        <v>0.73599999999999999</v>
      </c>
    </row>
    <row r="633" spans="1:4" x14ac:dyDescent="0.35">
      <c r="A633" s="3">
        <v>63100</v>
      </c>
      <c r="B633" s="3">
        <v>0.28599999999999998</v>
      </c>
      <c r="C633" s="3">
        <v>412.1</v>
      </c>
      <c r="D633" s="3">
        <v>0.73199999999999998</v>
      </c>
    </row>
    <row r="634" spans="1:4" x14ac:dyDescent="0.35">
      <c r="A634" s="3">
        <v>63200</v>
      </c>
      <c r="B634" s="3">
        <v>0.27800000000000002</v>
      </c>
      <c r="C634" s="3">
        <v>375.3</v>
      </c>
      <c r="D634" s="3">
        <v>0.74</v>
      </c>
    </row>
    <row r="635" spans="1:4" x14ac:dyDescent="0.35">
      <c r="A635" s="3">
        <v>63300</v>
      </c>
      <c r="B635" s="3">
        <v>0.27800000000000002</v>
      </c>
      <c r="C635" s="3">
        <v>386.6</v>
      </c>
      <c r="D635" s="3">
        <v>0.74399999999999999</v>
      </c>
    </row>
    <row r="636" spans="1:4" x14ac:dyDescent="0.35">
      <c r="A636" s="3">
        <v>63400</v>
      </c>
      <c r="B636" s="3">
        <v>0.28199999999999997</v>
      </c>
      <c r="C636" s="3">
        <v>375.4</v>
      </c>
      <c r="D636" s="3">
        <v>0.748</v>
      </c>
    </row>
    <row r="637" spans="1:4" x14ac:dyDescent="0.35">
      <c r="A637" s="3">
        <v>63500</v>
      </c>
      <c r="B637" s="3">
        <v>0.28599999999999998</v>
      </c>
      <c r="C637" s="3">
        <v>375.3</v>
      </c>
      <c r="D637" s="3">
        <v>0.75600000000000001</v>
      </c>
    </row>
    <row r="638" spans="1:4" x14ac:dyDescent="0.35">
      <c r="A638" s="3">
        <v>63600</v>
      </c>
      <c r="B638" s="3">
        <v>0.28599999999999998</v>
      </c>
      <c r="C638" s="3">
        <v>375.3</v>
      </c>
      <c r="D638" s="3">
        <v>0.76400000000000001</v>
      </c>
    </row>
    <row r="639" spans="1:4" x14ac:dyDescent="0.35">
      <c r="A639" s="3">
        <v>63700</v>
      </c>
      <c r="B639" s="3">
        <v>0.28799999999999998</v>
      </c>
      <c r="C639" s="3">
        <v>375.2</v>
      </c>
      <c r="D639" s="3">
        <v>0.76800000000000002</v>
      </c>
    </row>
    <row r="640" spans="1:4" x14ac:dyDescent="0.35">
      <c r="A640" s="3">
        <v>63800</v>
      </c>
      <c r="B640" s="3">
        <v>0.28799999999999998</v>
      </c>
      <c r="C640" s="3">
        <v>383</v>
      </c>
      <c r="D640" s="3">
        <v>0.77200000000000002</v>
      </c>
    </row>
    <row r="641" spans="1:4" x14ac:dyDescent="0.35">
      <c r="A641" s="3">
        <v>63900</v>
      </c>
      <c r="B641" s="3">
        <v>0.29199999999999998</v>
      </c>
      <c r="C641" s="3">
        <v>375.2</v>
      </c>
      <c r="D641" s="3">
        <v>0.77200000000000002</v>
      </c>
    </row>
    <row r="642" spans="1:4" x14ac:dyDescent="0.35">
      <c r="A642" s="3">
        <v>64000</v>
      </c>
      <c r="B642" s="3">
        <v>0.28799999999999998</v>
      </c>
      <c r="C642" s="3">
        <v>375.2</v>
      </c>
      <c r="D642" s="3">
        <v>0.76400000000000001</v>
      </c>
    </row>
    <row r="643" spans="1:4" x14ac:dyDescent="0.35">
      <c r="A643" s="3">
        <v>64100</v>
      </c>
      <c r="B643" s="3">
        <v>0.28599999999999998</v>
      </c>
      <c r="C643" s="3">
        <v>375.3</v>
      </c>
      <c r="D643" s="3">
        <v>0.76400000000000001</v>
      </c>
    </row>
    <row r="644" spans="1:4" x14ac:dyDescent="0.35">
      <c r="A644" s="3">
        <v>64200</v>
      </c>
      <c r="B644" s="3">
        <v>0.28199999999999997</v>
      </c>
      <c r="C644" s="3">
        <v>375.4</v>
      </c>
      <c r="D644" s="3">
        <v>0.76800000000000002</v>
      </c>
    </row>
    <row r="645" spans="1:4" x14ac:dyDescent="0.35">
      <c r="A645" s="3">
        <v>64300</v>
      </c>
      <c r="B645" s="3">
        <v>0.27800000000000002</v>
      </c>
      <c r="C645" s="3">
        <v>382.6</v>
      </c>
      <c r="D645" s="3">
        <v>0.76800000000000002</v>
      </c>
    </row>
    <row r="646" spans="1:4" x14ac:dyDescent="0.35">
      <c r="A646" s="3">
        <v>64400</v>
      </c>
      <c r="B646" s="3">
        <v>0.28599999999999998</v>
      </c>
      <c r="C646" s="3">
        <v>375.5</v>
      </c>
      <c r="D646" s="3">
        <v>0.76</v>
      </c>
    </row>
    <row r="647" spans="1:4" x14ac:dyDescent="0.35">
      <c r="A647" s="3">
        <v>64500</v>
      </c>
      <c r="B647" s="3">
        <v>0.28199999999999997</v>
      </c>
      <c r="C647" s="3">
        <v>375.3</v>
      </c>
      <c r="D647" s="3">
        <v>0.752</v>
      </c>
    </row>
    <row r="648" spans="1:4" x14ac:dyDescent="0.35">
      <c r="A648" s="3">
        <v>64600</v>
      </c>
      <c r="B648" s="3">
        <v>0.27800000000000002</v>
      </c>
      <c r="C648" s="3">
        <v>375.5</v>
      </c>
      <c r="D648" s="3">
        <v>0.74399999999999999</v>
      </c>
    </row>
    <row r="649" spans="1:4" x14ac:dyDescent="0.35">
      <c r="A649" s="3">
        <v>64700</v>
      </c>
      <c r="B649" s="3">
        <v>0.27600000000000002</v>
      </c>
      <c r="C649" s="3">
        <v>375.6</v>
      </c>
      <c r="D649" s="3">
        <v>0.73599999999999999</v>
      </c>
    </row>
    <row r="650" spans="1:4" x14ac:dyDescent="0.35">
      <c r="A650" s="3">
        <v>64800</v>
      </c>
      <c r="B650" s="3">
        <v>0.27600000000000002</v>
      </c>
      <c r="C650" s="3">
        <v>375.6</v>
      </c>
      <c r="D650" s="3">
        <v>0.73599999999999999</v>
      </c>
    </row>
    <row r="651" spans="1:4" x14ac:dyDescent="0.35">
      <c r="A651" s="3">
        <v>64900</v>
      </c>
      <c r="B651" s="3">
        <v>0.28599999999999998</v>
      </c>
      <c r="C651" s="3">
        <v>385.7</v>
      </c>
      <c r="D651" s="3">
        <v>0.74</v>
      </c>
    </row>
    <row r="652" spans="1:4" x14ac:dyDescent="0.35">
      <c r="A652" s="3">
        <v>65000</v>
      </c>
      <c r="B652" s="3">
        <v>0.27800000000000002</v>
      </c>
      <c r="C652" s="3">
        <v>375.2</v>
      </c>
      <c r="D652" s="3">
        <v>0.74399999999999999</v>
      </c>
    </row>
    <row r="653" spans="1:4" x14ac:dyDescent="0.35">
      <c r="A653" s="3">
        <v>65100</v>
      </c>
      <c r="B653" s="3">
        <v>0.28199999999999997</v>
      </c>
      <c r="C653" s="3">
        <v>375.2</v>
      </c>
      <c r="D653" s="3">
        <v>0.748</v>
      </c>
    </row>
    <row r="654" spans="1:4" x14ac:dyDescent="0.35">
      <c r="A654" s="3">
        <v>65200</v>
      </c>
      <c r="B654" s="3">
        <v>0.28599999999999998</v>
      </c>
      <c r="C654" s="3">
        <v>375.2</v>
      </c>
      <c r="D654" s="3">
        <v>0.75600000000000001</v>
      </c>
    </row>
    <row r="655" spans="1:4" x14ac:dyDescent="0.35">
      <c r="A655" s="3">
        <v>65300</v>
      </c>
      <c r="B655" s="3">
        <v>0.28599999999999998</v>
      </c>
      <c r="C655" s="3">
        <v>375.2</v>
      </c>
      <c r="D655" s="3">
        <v>0.76</v>
      </c>
    </row>
    <row r="656" spans="1:4" x14ac:dyDescent="0.35">
      <c r="A656" s="3">
        <v>65400</v>
      </c>
      <c r="B656" s="3">
        <v>0.28799999999999998</v>
      </c>
      <c r="C656" s="3">
        <v>375.5</v>
      </c>
      <c r="D656" s="3">
        <v>0.76400000000000001</v>
      </c>
    </row>
    <row r="657" spans="1:4" x14ac:dyDescent="0.35">
      <c r="A657" s="3">
        <v>65500</v>
      </c>
      <c r="B657" s="3">
        <v>0.28799999999999998</v>
      </c>
      <c r="C657" s="3">
        <v>375.3</v>
      </c>
      <c r="D657" s="3">
        <v>0.77200000000000002</v>
      </c>
    </row>
    <row r="658" spans="1:4" x14ac:dyDescent="0.35">
      <c r="A658" s="3">
        <v>65600</v>
      </c>
      <c r="B658" s="3">
        <v>0.29199999999999998</v>
      </c>
      <c r="C658" s="3">
        <v>375.2</v>
      </c>
      <c r="D658" s="3">
        <v>0.77600000000000002</v>
      </c>
    </row>
    <row r="659" spans="1:4" x14ac:dyDescent="0.35">
      <c r="A659" s="3">
        <v>65700</v>
      </c>
      <c r="B659" s="3">
        <v>0.28799999999999998</v>
      </c>
      <c r="C659" s="3">
        <v>375.2</v>
      </c>
      <c r="D659" s="3">
        <v>0.76800000000000002</v>
      </c>
    </row>
    <row r="660" spans="1:4" x14ac:dyDescent="0.35">
      <c r="A660" s="3">
        <v>65800</v>
      </c>
      <c r="B660" s="3">
        <v>0.28599999999999998</v>
      </c>
      <c r="C660" s="3">
        <v>375.3</v>
      </c>
      <c r="D660" s="3">
        <v>0.76</v>
      </c>
    </row>
    <row r="661" spans="1:4" x14ac:dyDescent="0.35">
      <c r="A661" s="3">
        <v>65900</v>
      </c>
      <c r="B661" s="3">
        <v>0.308</v>
      </c>
      <c r="C661" s="3">
        <v>410.9</v>
      </c>
      <c r="D661" s="3">
        <v>0.748</v>
      </c>
    </row>
    <row r="662" spans="1:4" x14ac:dyDescent="0.35">
      <c r="A662" s="3">
        <v>66000</v>
      </c>
      <c r="B662" s="3">
        <v>0.27800000000000002</v>
      </c>
      <c r="C662" s="3">
        <v>383</v>
      </c>
      <c r="D662" s="3">
        <v>0.74399999999999999</v>
      </c>
    </row>
    <row r="663" spans="1:4" x14ac:dyDescent="0.35">
      <c r="A663" s="3">
        <v>66100</v>
      </c>
      <c r="B663" s="3">
        <v>0.27600000000000002</v>
      </c>
      <c r="C663" s="3">
        <v>375.1</v>
      </c>
      <c r="D663" s="3">
        <v>0.73599999999999999</v>
      </c>
    </row>
    <row r="664" spans="1:4" x14ac:dyDescent="0.35">
      <c r="A664" s="3">
        <v>66200</v>
      </c>
      <c r="B664" s="3">
        <v>0.27800000000000002</v>
      </c>
      <c r="C664" s="3">
        <v>375.2</v>
      </c>
      <c r="D664" s="3">
        <v>0.74</v>
      </c>
    </row>
    <row r="665" spans="1:4" x14ac:dyDescent="0.35">
      <c r="A665" s="3">
        <v>66300</v>
      </c>
      <c r="B665" s="3">
        <v>0.27800000000000002</v>
      </c>
      <c r="C665" s="3">
        <v>375.2</v>
      </c>
      <c r="D665" s="3">
        <v>0.74399999999999999</v>
      </c>
    </row>
    <row r="666" spans="1:4" x14ac:dyDescent="0.35">
      <c r="A666" s="3">
        <v>66400</v>
      </c>
      <c r="B666" s="3">
        <v>0.28199999999999997</v>
      </c>
      <c r="C666" s="3">
        <v>375.2</v>
      </c>
      <c r="D666" s="3">
        <v>0.748</v>
      </c>
    </row>
    <row r="667" spans="1:4" x14ac:dyDescent="0.35">
      <c r="A667" s="3">
        <v>66500</v>
      </c>
      <c r="B667" s="3">
        <v>0.28199999999999997</v>
      </c>
      <c r="C667" s="3">
        <v>375.5</v>
      </c>
      <c r="D667" s="3">
        <v>0.752</v>
      </c>
    </row>
    <row r="668" spans="1:4" x14ac:dyDescent="0.35">
      <c r="A668" s="3">
        <v>66600</v>
      </c>
      <c r="B668" s="3">
        <v>0.28599999999999998</v>
      </c>
      <c r="C668" s="3">
        <v>375.2</v>
      </c>
      <c r="D668" s="3">
        <v>0.75600000000000001</v>
      </c>
    </row>
    <row r="669" spans="1:4" x14ac:dyDescent="0.35">
      <c r="A669" s="3">
        <v>66700</v>
      </c>
      <c r="B669" s="3">
        <v>0.28799999999999998</v>
      </c>
      <c r="C669" s="3">
        <v>375.1</v>
      </c>
      <c r="D669" s="3">
        <v>0.76400000000000001</v>
      </c>
    </row>
    <row r="670" spans="1:4" x14ac:dyDescent="0.35">
      <c r="A670" s="3">
        <v>66800</v>
      </c>
      <c r="B670" s="3">
        <v>0.28799999999999998</v>
      </c>
      <c r="C670" s="3">
        <v>375.2</v>
      </c>
      <c r="D670" s="3">
        <v>0.76800000000000002</v>
      </c>
    </row>
    <row r="671" spans="1:4" x14ac:dyDescent="0.35">
      <c r="A671" s="3">
        <v>66900</v>
      </c>
      <c r="B671" s="3">
        <v>0.28799999999999998</v>
      </c>
      <c r="C671" s="3">
        <v>375.2</v>
      </c>
      <c r="D671" s="3">
        <v>0.77200000000000002</v>
      </c>
    </row>
    <row r="672" spans="1:4" x14ac:dyDescent="0.35">
      <c r="A672" s="3">
        <v>67000</v>
      </c>
      <c r="B672" s="3">
        <v>0.28599999999999998</v>
      </c>
      <c r="C672" s="3">
        <v>375.2</v>
      </c>
      <c r="D672" s="3">
        <v>0.76400000000000001</v>
      </c>
    </row>
    <row r="673" spans="1:4" x14ac:dyDescent="0.35">
      <c r="A673" s="3">
        <v>67100</v>
      </c>
      <c r="B673" s="3">
        <v>0.28599999999999998</v>
      </c>
      <c r="C673" s="3">
        <v>375.4</v>
      </c>
      <c r="D673" s="3">
        <v>0.75600000000000001</v>
      </c>
    </row>
    <row r="674" spans="1:4" x14ac:dyDescent="0.35">
      <c r="A674" s="3">
        <v>67200</v>
      </c>
      <c r="B674" s="3">
        <v>0.28199999999999997</v>
      </c>
      <c r="C674" s="3">
        <v>375.2</v>
      </c>
      <c r="D674" s="3">
        <v>0.748</v>
      </c>
    </row>
    <row r="675" spans="1:4" x14ac:dyDescent="0.35">
      <c r="A675" s="3">
        <v>67300</v>
      </c>
      <c r="B675" s="3">
        <v>0.27800000000000002</v>
      </c>
      <c r="C675" s="3">
        <v>375.2</v>
      </c>
      <c r="D675" s="3">
        <v>0.74</v>
      </c>
    </row>
    <row r="676" spans="1:4" x14ac:dyDescent="0.35">
      <c r="A676" s="3">
        <v>67400</v>
      </c>
      <c r="B676" s="3">
        <v>0.27600000000000002</v>
      </c>
      <c r="C676" s="3">
        <v>375.4</v>
      </c>
      <c r="D676" s="3">
        <v>0.73199999999999998</v>
      </c>
    </row>
    <row r="677" spans="1:4" x14ac:dyDescent="0.35">
      <c r="A677" s="3">
        <v>67500</v>
      </c>
      <c r="B677" s="3">
        <v>0.27600000000000002</v>
      </c>
      <c r="C677" s="3">
        <v>379.7</v>
      </c>
      <c r="D677" s="3">
        <v>0.73599999999999999</v>
      </c>
    </row>
    <row r="678" spans="1:4" x14ac:dyDescent="0.35">
      <c r="A678" s="3">
        <v>67600</v>
      </c>
      <c r="B678" s="3">
        <v>0.27800000000000002</v>
      </c>
      <c r="C678" s="3">
        <v>375.2</v>
      </c>
      <c r="D678" s="3">
        <v>0.74</v>
      </c>
    </row>
    <row r="679" spans="1:4" x14ac:dyDescent="0.35">
      <c r="A679" s="3">
        <v>67700</v>
      </c>
      <c r="B679" s="3">
        <v>0.28199999999999997</v>
      </c>
      <c r="C679" s="3">
        <v>375.3</v>
      </c>
      <c r="D679" s="3">
        <v>0.748</v>
      </c>
    </row>
    <row r="680" spans="1:4" x14ac:dyDescent="0.35">
      <c r="A680" s="3">
        <v>67800</v>
      </c>
      <c r="B680" s="3">
        <v>0.28599999999999998</v>
      </c>
      <c r="C680" s="3">
        <v>375.2</v>
      </c>
      <c r="D680" s="3">
        <v>0.752</v>
      </c>
    </row>
    <row r="681" spans="1:4" x14ac:dyDescent="0.35">
      <c r="A681" s="3">
        <v>67900</v>
      </c>
      <c r="B681" s="3">
        <v>0.28599999999999998</v>
      </c>
      <c r="C681" s="3">
        <v>375.6</v>
      </c>
      <c r="D681" s="3">
        <v>0.74</v>
      </c>
    </row>
    <row r="682" spans="1:4" x14ac:dyDescent="0.35">
      <c r="A682" s="3">
        <v>68000</v>
      </c>
      <c r="B682" s="3">
        <v>0.28799999999999998</v>
      </c>
      <c r="C682" s="3">
        <v>375.6</v>
      </c>
      <c r="D682" s="3">
        <v>0.74399999999999999</v>
      </c>
    </row>
    <row r="683" spans="1:4" x14ac:dyDescent="0.35">
      <c r="A683" s="3">
        <v>68100</v>
      </c>
      <c r="B683" s="3">
        <v>0.28799999999999998</v>
      </c>
      <c r="C683" s="3">
        <v>375.6</v>
      </c>
      <c r="D683" s="3">
        <v>0.748</v>
      </c>
    </row>
    <row r="684" spans="1:4" x14ac:dyDescent="0.35">
      <c r="A684" s="3">
        <v>68200</v>
      </c>
      <c r="B684" s="3">
        <v>0.29199999999999998</v>
      </c>
      <c r="C684" s="3">
        <v>375.5</v>
      </c>
      <c r="D684" s="3">
        <v>0.752</v>
      </c>
    </row>
    <row r="685" spans="1:4" x14ac:dyDescent="0.35">
      <c r="A685" s="3">
        <v>68300</v>
      </c>
      <c r="B685" s="3">
        <v>0.29199999999999998</v>
      </c>
      <c r="C685" s="3">
        <v>375.3</v>
      </c>
      <c r="D685" s="3">
        <v>0.75600000000000001</v>
      </c>
    </row>
    <row r="686" spans="1:4" x14ac:dyDescent="0.35">
      <c r="A686" s="3">
        <v>68400</v>
      </c>
      <c r="B686" s="3">
        <v>0.28599999999999998</v>
      </c>
      <c r="C686" s="3">
        <v>375.5</v>
      </c>
      <c r="D686" s="3">
        <v>0.76</v>
      </c>
    </row>
    <row r="687" spans="1:4" x14ac:dyDescent="0.35">
      <c r="A687" s="3">
        <v>68500</v>
      </c>
      <c r="B687" s="3">
        <v>0.28799999999999998</v>
      </c>
      <c r="C687" s="3">
        <v>375.2</v>
      </c>
      <c r="D687" s="3">
        <v>0.76800000000000002</v>
      </c>
    </row>
    <row r="688" spans="1:4" x14ac:dyDescent="0.35">
      <c r="A688" s="3">
        <v>68600</v>
      </c>
      <c r="B688" s="3">
        <v>0.28799999999999998</v>
      </c>
      <c r="C688" s="3">
        <v>375.2</v>
      </c>
      <c r="D688" s="3">
        <v>0.76800000000000002</v>
      </c>
    </row>
    <row r="689" spans="1:4" x14ac:dyDescent="0.35">
      <c r="A689" s="3">
        <v>68700</v>
      </c>
      <c r="B689" s="3">
        <v>0.30199999999999999</v>
      </c>
      <c r="C689" s="3">
        <v>393.2</v>
      </c>
      <c r="D689" s="3">
        <v>0.76800000000000002</v>
      </c>
    </row>
    <row r="690" spans="1:4" x14ac:dyDescent="0.35">
      <c r="A690" s="3">
        <v>68800</v>
      </c>
      <c r="B690" s="3">
        <v>0.28599999999999998</v>
      </c>
      <c r="C690" s="3">
        <v>375.2</v>
      </c>
      <c r="D690" s="3">
        <v>0.76</v>
      </c>
    </row>
    <row r="691" spans="1:4" x14ac:dyDescent="0.35">
      <c r="A691" s="3">
        <v>68900</v>
      </c>
      <c r="B691" s="3">
        <v>0.28199999999999997</v>
      </c>
      <c r="C691" s="3">
        <v>375.2</v>
      </c>
      <c r="D691" s="3">
        <v>0.752</v>
      </c>
    </row>
    <row r="692" spans="1:4" x14ac:dyDescent="0.35">
      <c r="A692" s="3">
        <v>69000</v>
      </c>
      <c r="B692" s="3">
        <v>0.27800000000000002</v>
      </c>
      <c r="C692" s="3">
        <v>375.7</v>
      </c>
      <c r="D692" s="3">
        <v>0.74</v>
      </c>
    </row>
    <row r="693" spans="1:4" x14ac:dyDescent="0.35">
      <c r="A693" s="3">
        <v>69100</v>
      </c>
      <c r="B693" s="3">
        <v>0.27600000000000002</v>
      </c>
      <c r="C693" s="3">
        <v>375.2</v>
      </c>
      <c r="D693" s="3">
        <v>0.73599999999999999</v>
      </c>
    </row>
    <row r="694" spans="1:4" x14ac:dyDescent="0.35">
      <c r="A694" s="3">
        <v>69200</v>
      </c>
      <c r="B694" s="3">
        <v>0.27600000000000002</v>
      </c>
      <c r="C694" s="3">
        <v>375.2</v>
      </c>
      <c r="D694" s="3">
        <v>0.73599999999999999</v>
      </c>
    </row>
    <row r="695" spans="1:4" x14ac:dyDescent="0.35">
      <c r="A695" s="3">
        <v>69300</v>
      </c>
      <c r="B695" s="3">
        <v>0.27800000000000002</v>
      </c>
      <c r="C695" s="3">
        <v>376.6</v>
      </c>
      <c r="D695" s="3">
        <v>0.73599999999999999</v>
      </c>
    </row>
    <row r="696" spans="1:4" x14ac:dyDescent="0.35">
      <c r="A696" s="3">
        <v>69400</v>
      </c>
      <c r="B696" s="3">
        <v>0.27800000000000002</v>
      </c>
      <c r="C696" s="3">
        <v>375.3</v>
      </c>
      <c r="D696" s="3">
        <v>0.74399999999999999</v>
      </c>
    </row>
    <row r="697" spans="1:4" x14ac:dyDescent="0.35">
      <c r="A697" s="3">
        <v>69500</v>
      </c>
      <c r="B697" s="3">
        <v>0.28199999999999997</v>
      </c>
      <c r="C697" s="3">
        <v>375.4</v>
      </c>
      <c r="D697" s="3">
        <v>0.748</v>
      </c>
    </row>
    <row r="698" spans="1:4" x14ac:dyDescent="0.35">
      <c r="A698" s="3">
        <v>69600</v>
      </c>
      <c r="B698" s="3">
        <v>0.28599999999999998</v>
      </c>
      <c r="C698" s="3">
        <v>375.2</v>
      </c>
      <c r="D698" s="3">
        <v>0.75600000000000001</v>
      </c>
    </row>
    <row r="699" spans="1:4" x14ac:dyDescent="0.35">
      <c r="A699" s="3">
        <v>69700</v>
      </c>
      <c r="B699" s="3">
        <v>0.28599999999999998</v>
      </c>
      <c r="C699" s="3">
        <v>376.5</v>
      </c>
      <c r="D699" s="3">
        <v>0.76</v>
      </c>
    </row>
    <row r="700" spans="1:4" x14ac:dyDescent="0.35">
      <c r="A700" s="3">
        <v>69800</v>
      </c>
      <c r="B700" s="3">
        <v>0.28799999999999998</v>
      </c>
      <c r="C700" s="3">
        <v>375.2</v>
      </c>
      <c r="D700" s="3">
        <v>0.76800000000000002</v>
      </c>
    </row>
    <row r="701" spans="1:4" x14ac:dyDescent="0.35">
      <c r="A701" s="3">
        <v>69900</v>
      </c>
      <c r="B701" s="3">
        <v>0.28799999999999998</v>
      </c>
      <c r="C701" s="3">
        <v>375.2</v>
      </c>
      <c r="D701" s="3">
        <v>0.77200000000000002</v>
      </c>
    </row>
    <row r="702" spans="1:4" x14ac:dyDescent="0.35">
      <c r="A702" s="3">
        <v>70000</v>
      </c>
      <c r="B702" s="3">
        <v>0.29199999999999998</v>
      </c>
      <c r="C702" s="3">
        <v>375.6</v>
      </c>
      <c r="D702" s="3">
        <v>0.77600000000000002</v>
      </c>
    </row>
    <row r="703" spans="1:4" x14ac:dyDescent="0.35">
      <c r="A703" s="3">
        <v>70100</v>
      </c>
      <c r="B703" s="3">
        <v>0.28799999999999998</v>
      </c>
      <c r="C703" s="3">
        <v>375.2</v>
      </c>
      <c r="D703" s="3">
        <v>0.76800000000000002</v>
      </c>
    </row>
    <row r="704" spans="1:4" x14ac:dyDescent="0.35">
      <c r="A704" s="3">
        <v>70200</v>
      </c>
      <c r="B704" s="3">
        <v>0.28799999999999998</v>
      </c>
      <c r="C704" s="3">
        <v>375.2</v>
      </c>
      <c r="D704" s="3">
        <v>0.75600000000000001</v>
      </c>
    </row>
    <row r="705" spans="1:4" x14ac:dyDescent="0.35">
      <c r="A705" s="3">
        <v>70300</v>
      </c>
      <c r="B705" s="3">
        <v>0.28199999999999997</v>
      </c>
      <c r="C705" s="3">
        <v>375.3</v>
      </c>
      <c r="D705" s="3">
        <v>0.748</v>
      </c>
    </row>
    <row r="706" spans="1:4" x14ac:dyDescent="0.35">
      <c r="A706" s="3">
        <v>70400</v>
      </c>
      <c r="B706" s="3">
        <v>0.27800000000000002</v>
      </c>
      <c r="C706" s="3">
        <v>375.2</v>
      </c>
      <c r="D706" s="3">
        <v>0.74</v>
      </c>
    </row>
    <row r="707" spans="1:4" x14ac:dyDescent="0.35">
      <c r="A707" s="3">
        <v>70500</v>
      </c>
      <c r="B707" s="3">
        <v>0.27800000000000002</v>
      </c>
      <c r="C707" s="3">
        <v>375.2</v>
      </c>
      <c r="D707" s="3">
        <v>0.74</v>
      </c>
    </row>
    <row r="708" spans="1:4" x14ac:dyDescent="0.35">
      <c r="A708" s="3">
        <v>70600</v>
      </c>
      <c r="B708" s="3">
        <v>0.27800000000000002</v>
      </c>
      <c r="C708" s="3">
        <v>375.1</v>
      </c>
      <c r="D708" s="3">
        <v>0.74</v>
      </c>
    </row>
    <row r="709" spans="1:4" x14ac:dyDescent="0.35">
      <c r="A709" s="3">
        <v>70700</v>
      </c>
      <c r="B709" s="3">
        <v>0.28799999999999998</v>
      </c>
      <c r="C709" s="3">
        <v>375.1</v>
      </c>
      <c r="D709" s="3">
        <v>0.748</v>
      </c>
    </row>
    <row r="710" spans="1:4" x14ac:dyDescent="0.35">
      <c r="A710" s="3">
        <v>70800</v>
      </c>
      <c r="B710" s="3">
        <v>0.28199999999999997</v>
      </c>
      <c r="C710" s="3">
        <v>375.1</v>
      </c>
      <c r="D710" s="3">
        <v>0.748</v>
      </c>
    </row>
    <row r="711" spans="1:4" x14ac:dyDescent="0.35">
      <c r="A711" s="3">
        <v>70900</v>
      </c>
      <c r="B711" s="3">
        <v>0.29199999999999998</v>
      </c>
      <c r="C711" s="3">
        <v>380.7</v>
      </c>
      <c r="D711" s="3">
        <v>0.752</v>
      </c>
    </row>
    <row r="712" spans="1:4" x14ac:dyDescent="0.35">
      <c r="A712" s="3">
        <v>71000</v>
      </c>
      <c r="B712" s="3">
        <v>0.28599999999999998</v>
      </c>
      <c r="C712" s="3">
        <v>375.2</v>
      </c>
      <c r="D712" s="3">
        <v>0.76</v>
      </c>
    </row>
    <row r="713" spans="1:4" x14ac:dyDescent="0.35">
      <c r="A713" s="3">
        <v>71100</v>
      </c>
      <c r="B713" s="3">
        <v>0.28599999999999998</v>
      </c>
      <c r="C713" s="3">
        <v>375.2</v>
      </c>
      <c r="D713" s="3">
        <v>0.76400000000000001</v>
      </c>
    </row>
    <row r="714" spans="1:4" x14ac:dyDescent="0.35">
      <c r="A714" s="3">
        <v>71200</v>
      </c>
      <c r="B714" s="3">
        <v>0.29399999999999998</v>
      </c>
      <c r="C714" s="3">
        <v>375.8</v>
      </c>
      <c r="D714" s="3">
        <v>0.76800000000000002</v>
      </c>
    </row>
    <row r="715" spans="1:4" x14ac:dyDescent="0.35">
      <c r="A715" s="3">
        <v>71300</v>
      </c>
      <c r="B715" s="3">
        <v>0.28799999999999998</v>
      </c>
      <c r="C715" s="3">
        <v>375.6</v>
      </c>
      <c r="D715" s="3">
        <v>0.77200000000000002</v>
      </c>
    </row>
    <row r="716" spans="1:4" x14ac:dyDescent="0.35">
      <c r="A716" s="3">
        <v>71400</v>
      </c>
      <c r="B716" s="3">
        <v>0.29199999999999998</v>
      </c>
      <c r="C716" s="3">
        <v>413.5</v>
      </c>
      <c r="D716" s="3">
        <v>0.76</v>
      </c>
    </row>
    <row r="717" spans="1:4" x14ac:dyDescent="0.35">
      <c r="A717" s="3">
        <v>71500</v>
      </c>
      <c r="B717" s="3">
        <v>0.28599999999999998</v>
      </c>
      <c r="C717" s="3">
        <v>375.5</v>
      </c>
      <c r="D717" s="3">
        <v>0.75600000000000001</v>
      </c>
    </row>
    <row r="718" spans="1:4" x14ac:dyDescent="0.35">
      <c r="A718" s="3">
        <v>71600</v>
      </c>
      <c r="B718" s="3">
        <v>0.28199999999999997</v>
      </c>
      <c r="C718" s="3">
        <v>375.3</v>
      </c>
      <c r="D718" s="3">
        <v>0.748</v>
      </c>
    </row>
    <row r="719" spans="1:4" x14ac:dyDescent="0.35">
      <c r="A719" s="3">
        <v>71700</v>
      </c>
      <c r="B719" s="3">
        <v>0.27600000000000002</v>
      </c>
      <c r="C719" s="3">
        <v>375.2</v>
      </c>
      <c r="D719" s="3">
        <v>0.73599999999999999</v>
      </c>
    </row>
    <row r="720" spans="1:4" x14ac:dyDescent="0.35">
      <c r="A720" s="3">
        <v>71800</v>
      </c>
      <c r="B720" s="3">
        <v>0.27600000000000002</v>
      </c>
      <c r="C720" s="3">
        <v>375.3</v>
      </c>
      <c r="D720" s="3">
        <v>0.73599999999999999</v>
      </c>
    </row>
    <row r="721" spans="1:4" x14ac:dyDescent="0.35">
      <c r="A721" s="3">
        <v>71900</v>
      </c>
      <c r="B721" s="3">
        <v>0.27800000000000002</v>
      </c>
      <c r="C721" s="3">
        <v>388</v>
      </c>
      <c r="D721" s="3">
        <v>0.76</v>
      </c>
    </row>
    <row r="722" spans="1:4" x14ac:dyDescent="0.35">
      <c r="A722" s="3">
        <v>72000</v>
      </c>
      <c r="B722" s="3">
        <v>0.27800000000000002</v>
      </c>
      <c r="C722" s="3">
        <v>375.3</v>
      </c>
      <c r="D722" s="3">
        <v>0.752</v>
      </c>
    </row>
    <row r="723" spans="1:4" x14ac:dyDescent="0.35">
      <c r="A723" s="3">
        <v>72100</v>
      </c>
      <c r="B723" s="3">
        <v>0.27800000000000002</v>
      </c>
      <c r="C723" s="3">
        <v>376.7</v>
      </c>
      <c r="D723" s="3">
        <v>0.74399999999999999</v>
      </c>
    </row>
    <row r="724" spans="1:4" x14ac:dyDescent="0.35">
      <c r="A724" s="3">
        <v>72200</v>
      </c>
      <c r="B724" s="3">
        <v>0.28199999999999997</v>
      </c>
      <c r="C724" s="3">
        <v>375.2</v>
      </c>
      <c r="D724" s="3">
        <v>0.74</v>
      </c>
    </row>
    <row r="725" spans="1:4" x14ac:dyDescent="0.35">
      <c r="A725" s="3">
        <v>72300</v>
      </c>
      <c r="B725" s="3">
        <v>0.28599999999999998</v>
      </c>
      <c r="C725" s="3">
        <v>375.2</v>
      </c>
      <c r="D725" s="3">
        <v>0.74</v>
      </c>
    </row>
    <row r="726" spans="1:4" x14ac:dyDescent="0.35">
      <c r="A726" s="3">
        <v>72400</v>
      </c>
      <c r="B726" s="3">
        <v>0.28799999999999998</v>
      </c>
      <c r="C726" s="3">
        <v>386.5</v>
      </c>
      <c r="D726" s="3">
        <v>0.74399999999999999</v>
      </c>
    </row>
    <row r="727" spans="1:4" x14ac:dyDescent="0.35">
      <c r="A727" s="3">
        <v>72500</v>
      </c>
      <c r="B727" s="3">
        <v>0.27800000000000002</v>
      </c>
      <c r="C727" s="3">
        <v>375.2</v>
      </c>
      <c r="D727" s="3">
        <v>0.74399999999999999</v>
      </c>
    </row>
    <row r="728" spans="1:4" x14ac:dyDescent="0.35">
      <c r="A728" s="3">
        <v>72600</v>
      </c>
      <c r="B728" s="3">
        <v>0.28199999999999997</v>
      </c>
      <c r="C728" s="3">
        <v>375.2</v>
      </c>
      <c r="D728" s="3">
        <v>0.752</v>
      </c>
    </row>
    <row r="729" spans="1:4" x14ac:dyDescent="0.35">
      <c r="A729" s="3">
        <v>72700</v>
      </c>
      <c r="B729" s="3">
        <v>0.28599999999999998</v>
      </c>
      <c r="C729" s="3">
        <v>375.2</v>
      </c>
      <c r="D729" s="3">
        <v>0.75600000000000001</v>
      </c>
    </row>
    <row r="730" spans="1:4" x14ac:dyDescent="0.35">
      <c r="A730" s="3">
        <v>72800</v>
      </c>
      <c r="B730" s="3">
        <v>0.28799999999999998</v>
      </c>
      <c r="C730" s="3">
        <v>375.9</v>
      </c>
      <c r="D730" s="3">
        <v>0.76400000000000001</v>
      </c>
    </row>
    <row r="731" spans="1:4" x14ac:dyDescent="0.35">
      <c r="A731" s="3">
        <v>72900</v>
      </c>
      <c r="B731" s="3">
        <v>0.308</v>
      </c>
      <c r="C731" s="3">
        <v>400.6</v>
      </c>
      <c r="D731" s="3">
        <v>0.76800000000000002</v>
      </c>
    </row>
    <row r="732" spans="1:4" x14ac:dyDescent="0.35">
      <c r="A732" s="3">
        <v>73000</v>
      </c>
      <c r="B732" s="3">
        <v>0.28799999999999998</v>
      </c>
      <c r="C732" s="3">
        <v>375.3</v>
      </c>
      <c r="D732" s="3">
        <v>0.76800000000000002</v>
      </c>
    </row>
    <row r="733" spans="1:4" x14ac:dyDescent="0.35">
      <c r="A733" s="3">
        <v>73100</v>
      </c>
      <c r="B733" s="3">
        <v>0.28799999999999998</v>
      </c>
      <c r="C733" s="3">
        <v>375.7</v>
      </c>
      <c r="D733" s="3">
        <v>0.76800000000000002</v>
      </c>
    </row>
    <row r="734" spans="1:4" x14ac:dyDescent="0.35">
      <c r="A734" s="3">
        <v>73200</v>
      </c>
      <c r="B734" s="3">
        <v>0.28599999999999998</v>
      </c>
      <c r="C734" s="3">
        <v>375.1</v>
      </c>
      <c r="D734" s="3">
        <v>0.75600000000000001</v>
      </c>
    </row>
    <row r="735" spans="1:4" x14ac:dyDescent="0.35">
      <c r="A735" s="3">
        <v>73300</v>
      </c>
      <c r="B735" s="3">
        <v>0.28199999999999997</v>
      </c>
      <c r="C735" s="3">
        <v>375.2</v>
      </c>
      <c r="D735" s="3">
        <v>0.748</v>
      </c>
    </row>
    <row r="736" spans="1:4" x14ac:dyDescent="0.35">
      <c r="A736" s="3">
        <v>73400</v>
      </c>
      <c r="B736" s="3">
        <v>0.28199999999999997</v>
      </c>
      <c r="C736" s="3">
        <v>380.9</v>
      </c>
      <c r="D736" s="3">
        <v>0.74</v>
      </c>
    </row>
    <row r="737" spans="1:4" x14ac:dyDescent="0.35">
      <c r="A737" s="3">
        <v>73500</v>
      </c>
      <c r="B737" s="3">
        <v>0.27600000000000002</v>
      </c>
      <c r="C737" s="3">
        <v>375.1</v>
      </c>
      <c r="D737" s="3">
        <v>0.73599999999999999</v>
      </c>
    </row>
    <row r="738" spans="1:4" x14ac:dyDescent="0.35">
      <c r="A738" s="3">
        <v>73600</v>
      </c>
      <c r="B738" s="3">
        <v>0.27600000000000002</v>
      </c>
      <c r="C738" s="3">
        <v>375.2</v>
      </c>
      <c r="D738" s="3">
        <v>0.73199999999999998</v>
      </c>
    </row>
    <row r="739" spans="1:4" x14ac:dyDescent="0.35">
      <c r="A739" s="3">
        <v>73700</v>
      </c>
      <c r="B739" s="3">
        <v>0.27800000000000002</v>
      </c>
      <c r="C739" s="3">
        <v>375.6</v>
      </c>
      <c r="D739" s="3">
        <v>0.74</v>
      </c>
    </row>
    <row r="740" spans="1:4" x14ac:dyDescent="0.35">
      <c r="A740" s="3">
        <v>73800</v>
      </c>
      <c r="B740" s="3">
        <v>0.27800000000000002</v>
      </c>
      <c r="C740" s="3">
        <v>375.5</v>
      </c>
      <c r="D740" s="3">
        <v>0.74399999999999999</v>
      </c>
    </row>
    <row r="741" spans="1:4" x14ac:dyDescent="0.35">
      <c r="A741" s="3">
        <v>73900</v>
      </c>
      <c r="B741" s="3">
        <v>0.28199999999999997</v>
      </c>
      <c r="C741" s="3">
        <v>375.5</v>
      </c>
      <c r="D741" s="3">
        <v>0.748</v>
      </c>
    </row>
    <row r="742" spans="1:4" x14ac:dyDescent="0.35">
      <c r="A742" s="3">
        <v>74000</v>
      </c>
      <c r="B742" s="3">
        <v>0.28599999999999998</v>
      </c>
      <c r="C742" s="3">
        <v>375.5</v>
      </c>
      <c r="D742" s="3">
        <v>0.75600000000000001</v>
      </c>
    </row>
    <row r="743" spans="1:4" x14ac:dyDescent="0.35">
      <c r="A743" s="3">
        <v>74100</v>
      </c>
      <c r="B743" s="3">
        <v>0.28599999999999998</v>
      </c>
      <c r="C743" s="3">
        <v>375.2</v>
      </c>
      <c r="D743" s="3">
        <v>0.76400000000000001</v>
      </c>
    </row>
    <row r="744" spans="1:4" x14ac:dyDescent="0.35">
      <c r="A744" s="3">
        <v>74200</v>
      </c>
      <c r="B744" s="3">
        <v>0.314</v>
      </c>
      <c r="C744" s="3">
        <v>413</v>
      </c>
      <c r="D744" s="3">
        <v>0.76400000000000001</v>
      </c>
    </row>
    <row r="745" spans="1:4" x14ac:dyDescent="0.35">
      <c r="A745" s="3">
        <v>74300</v>
      </c>
      <c r="B745" s="3">
        <v>0.29199999999999998</v>
      </c>
      <c r="C745" s="3">
        <v>375.2</v>
      </c>
      <c r="D745" s="3">
        <v>0.77600000000000002</v>
      </c>
    </row>
    <row r="746" spans="1:4" x14ac:dyDescent="0.35">
      <c r="A746" s="3">
        <v>74400</v>
      </c>
      <c r="B746" s="3">
        <v>0.29199999999999998</v>
      </c>
      <c r="C746" s="3">
        <v>375.3</v>
      </c>
      <c r="D746" s="3">
        <v>0.77600000000000002</v>
      </c>
    </row>
    <row r="747" spans="1:4" x14ac:dyDescent="0.35">
      <c r="A747" s="3">
        <v>74500</v>
      </c>
      <c r="B747" s="3">
        <v>0.28599999999999998</v>
      </c>
      <c r="C747" s="3">
        <v>375.6</v>
      </c>
      <c r="D747" s="3">
        <v>0.76400000000000001</v>
      </c>
    </row>
    <row r="748" spans="1:4" x14ac:dyDescent="0.35">
      <c r="A748" s="3">
        <v>74600</v>
      </c>
      <c r="B748" s="3">
        <v>0.28599999999999998</v>
      </c>
      <c r="C748" s="3">
        <v>383.4</v>
      </c>
      <c r="D748" s="3">
        <v>0.75600000000000001</v>
      </c>
    </row>
    <row r="749" spans="1:4" x14ac:dyDescent="0.35">
      <c r="A749" s="3">
        <v>74700</v>
      </c>
      <c r="B749" s="3">
        <v>0.28199999999999997</v>
      </c>
      <c r="C749" s="3">
        <v>375.5</v>
      </c>
      <c r="D749" s="3">
        <v>0.748</v>
      </c>
    </row>
    <row r="750" spans="1:4" x14ac:dyDescent="0.35">
      <c r="A750" s="3">
        <v>74800</v>
      </c>
      <c r="B750" s="3">
        <v>0.27800000000000002</v>
      </c>
      <c r="C750" s="3">
        <v>375.5</v>
      </c>
      <c r="D750" s="3">
        <v>0.74</v>
      </c>
    </row>
    <row r="751" spans="1:4" x14ac:dyDescent="0.35">
      <c r="A751" s="3">
        <v>74900</v>
      </c>
      <c r="B751" s="3">
        <v>0.28599999999999998</v>
      </c>
      <c r="C751" s="3">
        <v>376.8</v>
      </c>
      <c r="D751" s="3">
        <v>0.74</v>
      </c>
    </row>
    <row r="752" spans="1:4" x14ac:dyDescent="0.35">
      <c r="A752" s="3">
        <v>75000</v>
      </c>
      <c r="B752" s="3">
        <v>0.27800000000000002</v>
      </c>
      <c r="C752" s="3">
        <v>375.2</v>
      </c>
      <c r="D752" s="3">
        <v>0.74</v>
      </c>
    </row>
    <row r="753" spans="1:4" x14ac:dyDescent="0.35">
      <c r="A753" s="3">
        <v>75100</v>
      </c>
      <c r="B753" s="3">
        <v>0.28199999999999997</v>
      </c>
      <c r="C753" s="3">
        <v>391.7</v>
      </c>
      <c r="D753" s="3">
        <v>0.748</v>
      </c>
    </row>
    <row r="754" spans="1:4" x14ac:dyDescent="0.35">
      <c r="A754" s="3">
        <v>75200</v>
      </c>
      <c r="B754" s="3">
        <v>0.28199999999999997</v>
      </c>
      <c r="C754" s="3">
        <v>375.5</v>
      </c>
      <c r="D754" s="3">
        <v>0.752</v>
      </c>
    </row>
    <row r="755" spans="1:4" x14ac:dyDescent="0.35">
      <c r="A755" s="3">
        <v>75300</v>
      </c>
      <c r="B755" s="3">
        <v>0.28599999999999998</v>
      </c>
      <c r="C755" s="3">
        <v>375.4</v>
      </c>
      <c r="D755" s="3">
        <v>0.75600000000000001</v>
      </c>
    </row>
    <row r="756" spans="1:4" x14ac:dyDescent="0.35">
      <c r="A756" s="3">
        <v>75400</v>
      </c>
      <c r="B756" s="3">
        <v>0.28599999999999998</v>
      </c>
      <c r="C756" s="3">
        <v>375.3</v>
      </c>
      <c r="D756" s="3">
        <v>0.76</v>
      </c>
    </row>
    <row r="757" spans="1:4" x14ac:dyDescent="0.35">
      <c r="A757" s="3">
        <v>75500</v>
      </c>
      <c r="B757" s="3">
        <v>0.28599999999999998</v>
      </c>
      <c r="C757" s="3">
        <v>375.2</v>
      </c>
      <c r="D757" s="3">
        <v>0.76400000000000001</v>
      </c>
    </row>
    <row r="758" spans="1:4" x14ac:dyDescent="0.35">
      <c r="A758" s="3">
        <v>75600</v>
      </c>
      <c r="B758" s="3">
        <v>0.28799999999999998</v>
      </c>
      <c r="C758" s="3">
        <v>375.4</v>
      </c>
      <c r="D758" s="3">
        <v>0.76800000000000002</v>
      </c>
    </row>
    <row r="759" spans="1:4" x14ac:dyDescent="0.35">
      <c r="A759" s="3">
        <v>75700</v>
      </c>
      <c r="B759" s="3">
        <v>0.28799999999999998</v>
      </c>
      <c r="C759" s="3">
        <v>375.2</v>
      </c>
      <c r="D759" s="3">
        <v>0.75600000000000001</v>
      </c>
    </row>
    <row r="760" spans="1:4" x14ac:dyDescent="0.35">
      <c r="A760" s="3">
        <v>75800</v>
      </c>
      <c r="B760" s="3">
        <v>0.28599999999999998</v>
      </c>
      <c r="C760" s="3">
        <v>375.3</v>
      </c>
      <c r="D760" s="3">
        <v>0.76</v>
      </c>
    </row>
    <row r="761" spans="1:4" x14ac:dyDescent="0.35">
      <c r="A761" s="3">
        <v>75900</v>
      </c>
      <c r="B761" s="3">
        <v>0.28599999999999998</v>
      </c>
      <c r="C761" s="3">
        <v>375.3</v>
      </c>
      <c r="D761" s="3">
        <v>0.76800000000000002</v>
      </c>
    </row>
    <row r="762" spans="1:4" x14ac:dyDescent="0.35">
      <c r="A762" s="3">
        <v>76000</v>
      </c>
      <c r="B762" s="3">
        <v>0.27800000000000002</v>
      </c>
      <c r="C762" s="3">
        <v>375.2</v>
      </c>
      <c r="D762" s="3">
        <v>0.77200000000000002</v>
      </c>
    </row>
    <row r="763" spans="1:4" x14ac:dyDescent="0.35">
      <c r="A763" s="3">
        <v>76100</v>
      </c>
      <c r="B763" s="3">
        <v>0.27600000000000002</v>
      </c>
      <c r="C763" s="3">
        <v>375.4</v>
      </c>
      <c r="D763" s="3">
        <v>0.77600000000000002</v>
      </c>
    </row>
    <row r="764" spans="1:4" x14ac:dyDescent="0.35">
      <c r="A764" s="3">
        <v>76200</v>
      </c>
      <c r="B764" s="3">
        <v>0.28799999999999998</v>
      </c>
      <c r="C764" s="3">
        <v>375.2</v>
      </c>
      <c r="D764" s="3">
        <v>0.76800000000000002</v>
      </c>
    </row>
    <row r="765" spans="1:4" x14ac:dyDescent="0.35">
      <c r="A765" s="3">
        <v>76300</v>
      </c>
      <c r="B765" s="3">
        <v>0.28599999999999998</v>
      </c>
      <c r="C765" s="3">
        <v>375.2</v>
      </c>
      <c r="D765" s="3">
        <v>0.76</v>
      </c>
    </row>
    <row r="766" spans="1:4" x14ac:dyDescent="0.35">
      <c r="A766" s="3">
        <v>76400</v>
      </c>
      <c r="B766" s="3">
        <v>0.28199999999999997</v>
      </c>
      <c r="C766" s="3">
        <v>375.5</v>
      </c>
      <c r="D766" s="3">
        <v>0.752</v>
      </c>
    </row>
    <row r="767" spans="1:4" x14ac:dyDescent="0.35">
      <c r="A767" s="3">
        <v>76500</v>
      </c>
      <c r="B767" s="3">
        <v>0.27800000000000002</v>
      </c>
      <c r="C767" s="3">
        <v>375.3</v>
      </c>
      <c r="D767" s="3">
        <v>0.74399999999999999</v>
      </c>
    </row>
    <row r="768" spans="1:4" x14ac:dyDescent="0.35">
      <c r="A768" s="3">
        <v>76600</v>
      </c>
      <c r="B768" s="3">
        <v>0.318</v>
      </c>
      <c r="C768" s="3">
        <v>433</v>
      </c>
      <c r="D768" s="3">
        <v>0.73199999999999998</v>
      </c>
    </row>
    <row r="769" spans="1:4" x14ac:dyDescent="0.35">
      <c r="A769" s="3">
        <v>76700</v>
      </c>
      <c r="B769" s="3">
        <v>0.318</v>
      </c>
      <c r="C769" s="3">
        <v>427.9</v>
      </c>
      <c r="D769" s="3">
        <v>0.74</v>
      </c>
    </row>
    <row r="770" spans="1:4" x14ac:dyDescent="0.35">
      <c r="A770" s="3">
        <v>76800</v>
      </c>
      <c r="B770" s="3">
        <v>0.318</v>
      </c>
      <c r="C770" s="3">
        <v>427.9</v>
      </c>
      <c r="D770" s="3">
        <v>0.74</v>
      </c>
    </row>
    <row r="771" spans="1:4" x14ac:dyDescent="0.35">
      <c r="A771" s="3">
        <v>76900</v>
      </c>
      <c r="B771" s="3">
        <v>0.32200000000000001</v>
      </c>
      <c r="C771" s="3">
        <v>432.3</v>
      </c>
      <c r="D771" s="3">
        <v>0.74399999999999999</v>
      </c>
    </row>
    <row r="772" spans="1:4" x14ac:dyDescent="0.35">
      <c r="A772" s="3">
        <v>77000</v>
      </c>
      <c r="B772" s="3">
        <v>0.33800000000000002</v>
      </c>
      <c r="C772" s="3">
        <v>452.2</v>
      </c>
      <c r="D772" s="3">
        <v>0.748</v>
      </c>
    </row>
    <row r="773" spans="1:4" x14ac:dyDescent="0.35">
      <c r="A773" s="3">
        <v>77100</v>
      </c>
      <c r="B773" s="3">
        <v>0.32400000000000001</v>
      </c>
      <c r="C773" s="3">
        <v>428.3</v>
      </c>
      <c r="D773" s="3">
        <v>0.75600000000000001</v>
      </c>
    </row>
    <row r="774" spans="1:4" x14ac:dyDescent="0.35">
      <c r="A774" s="3">
        <v>77200</v>
      </c>
      <c r="B774" s="3">
        <v>0.32400000000000001</v>
      </c>
      <c r="C774" s="3">
        <v>428.9</v>
      </c>
      <c r="D774" s="3">
        <v>0.76</v>
      </c>
    </row>
    <row r="775" spans="1:4" x14ac:dyDescent="0.35">
      <c r="A775" s="3">
        <v>77300</v>
      </c>
      <c r="B775" s="3">
        <v>0.32800000000000001</v>
      </c>
      <c r="C775" s="3">
        <v>428.2</v>
      </c>
      <c r="D775" s="3">
        <v>0.76400000000000001</v>
      </c>
    </row>
    <row r="776" spans="1:4" x14ac:dyDescent="0.35">
      <c r="A776" s="3">
        <v>77400</v>
      </c>
      <c r="B776" s="3">
        <v>0.32800000000000001</v>
      </c>
      <c r="C776" s="3">
        <v>428.2</v>
      </c>
      <c r="D776" s="3">
        <v>0.76800000000000002</v>
      </c>
    </row>
    <row r="777" spans="1:4" x14ac:dyDescent="0.35">
      <c r="A777" s="3">
        <v>77500</v>
      </c>
      <c r="B777" s="3">
        <v>0.32400000000000001</v>
      </c>
      <c r="C777" s="3">
        <v>428</v>
      </c>
      <c r="D777" s="3">
        <v>0.76</v>
      </c>
    </row>
    <row r="778" spans="1:4" x14ac:dyDescent="0.35">
      <c r="A778" s="3">
        <v>77600</v>
      </c>
      <c r="B778" s="3">
        <v>0.32400000000000001</v>
      </c>
      <c r="C778" s="3">
        <v>429.4</v>
      </c>
      <c r="D778" s="3">
        <v>0.752</v>
      </c>
    </row>
    <row r="779" spans="1:4" x14ac:dyDescent="0.35">
      <c r="A779" s="3">
        <v>77700</v>
      </c>
      <c r="B779" s="3">
        <v>0.318</v>
      </c>
      <c r="C779" s="3">
        <v>429</v>
      </c>
      <c r="D779" s="3">
        <v>0.74399999999999999</v>
      </c>
    </row>
    <row r="780" spans="1:4" x14ac:dyDescent="0.35">
      <c r="A780" s="3">
        <v>77800</v>
      </c>
      <c r="B780" s="3">
        <v>0.314</v>
      </c>
      <c r="C780" s="3">
        <v>427.9</v>
      </c>
      <c r="D780" s="3">
        <v>0.73599999999999999</v>
      </c>
    </row>
    <row r="781" spans="1:4" x14ac:dyDescent="0.35">
      <c r="A781" s="3">
        <v>77900</v>
      </c>
      <c r="B781" s="3">
        <v>0.312</v>
      </c>
      <c r="C781" s="3">
        <v>428.7</v>
      </c>
      <c r="D781" s="3">
        <v>0.72799999999999998</v>
      </c>
    </row>
    <row r="782" spans="1:4" x14ac:dyDescent="0.35">
      <c r="A782" s="3">
        <v>78000</v>
      </c>
      <c r="B782" s="3">
        <v>0.314</v>
      </c>
      <c r="C782" s="3">
        <v>428.6</v>
      </c>
      <c r="D782" s="3">
        <v>0.73199999999999998</v>
      </c>
    </row>
    <row r="783" spans="1:4" x14ac:dyDescent="0.35">
      <c r="A783" s="3">
        <v>78100</v>
      </c>
      <c r="B783" s="3">
        <v>0.314</v>
      </c>
      <c r="C783" s="3">
        <v>428.2</v>
      </c>
      <c r="D783" s="3">
        <v>0.73599999999999999</v>
      </c>
    </row>
    <row r="784" spans="1:4" x14ac:dyDescent="0.35">
      <c r="A784" s="3">
        <v>78200</v>
      </c>
      <c r="B784" s="3">
        <v>0.318</v>
      </c>
      <c r="C784" s="3">
        <v>428.3</v>
      </c>
      <c r="D784" s="3">
        <v>0.74399999999999999</v>
      </c>
    </row>
    <row r="785" spans="1:4" x14ac:dyDescent="0.35">
      <c r="A785" s="3">
        <v>78300</v>
      </c>
      <c r="B785" s="3">
        <v>0.32200000000000001</v>
      </c>
      <c r="C785" s="3">
        <v>427.9</v>
      </c>
      <c r="D785" s="3">
        <v>0.748</v>
      </c>
    </row>
    <row r="786" spans="1:4" x14ac:dyDescent="0.35">
      <c r="A786" s="3">
        <v>78400</v>
      </c>
      <c r="B786" s="3">
        <v>0.32200000000000001</v>
      </c>
      <c r="C786" s="3">
        <v>428.3</v>
      </c>
      <c r="D786" s="3">
        <v>0.752</v>
      </c>
    </row>
    <row r="787" spans="1:4" x14ac:dyDescent="0.35">
      <c r="A787" s="3">
        <v>78500</v>
      </c>
      <c r="B787" s="3">
        <v>0.32400000000000001</v>
      </c>
      <c r="C787" s="3">
        <v>428.3</v>
      </c>
      <c r="D787" s="3">
        <v>0.76</v>
      </c>
    </row>
    <row r="788" spans="1:4" x14ac:dyDescent="0.35">
      <c r="A788" s="3">
        <v>78600</v>
      </c>
      <c r="B788" s="3">
        <v>0.32800000000000001</v>
      </c>
      <c r="C788" s="3">
        <v>428.3</v>
      </c>
      <c r="D788" s="3">
        <v>0.76400000000000001</v>
      </c>
    </row>
    <row r="789" spans="1:4" x14ac:dyDescent="0.35">
      <c r="A789" s="3">
        <v>78700</v>
      </c>
      <c r="B789" s="3">
        <v>0.29199999999999998</v>
      </c>
      <c r="C789" s="3">
        <v>375.2</v>
      </c>
      <c r="D789" s="3">
        <v>0.77600000000000002</v>
      </c>
    </row>
    <row r="790" spans="1:4" x14ac:dyDescent="0.35">
      <c r="A790" s="3">
        <v>78800</v>
      </c>
      <c r="B790" s="3">
        <v>0.29399999999999998</v>
      </c>
      <c r="C790" s="3">
        <v>375.1</v>
      </c>
      <c r="D790" s="3">
        <v>0.77200000000000002</v>
      </c>
    </row>
    <row r="791" spans="1:4" x14ac:dyDescent="0.35">
      <c r="A791" s="3">
        <v>78900</v>
      </c>
      <c r="B791" s="3">
        <v>0.28599999999999998</v>
      </c>
      <c r="C791" s="3">
        <v>375.2</v>
      </c>
      <c r="D791" s="3">
        <v>0.76400000000000001</v>
      </c>
    </row>
    <row r="792" spans="1:4" x14ac:dyDescent="0.35">
      <c r="A792" s="3">
        <v>79000</v>
      </c>
      <c r="B792" s="3">
        <v>0.28599999999999998</v>
      </c>
      <c r="C792" s="3">
        <v>375.1</v>
      </c>
      <c r="D792" s="3">
        <v>0.75600000000000001</v>
      </c>
    </row>
    <row r="793" spans="1:4" x14ac:dyDescent="0.35">
      <c r="A793" s="3">
        <v>79100</v>
      </c>
      <c r="B793" s="3">
        <v>0.27800000000000002</v>
      </c>
      <c r="C793" s="3">
        <v>375.1</v>
      </c>
      <c r="D793" s="3">
        <v>0.74399999999999999</v>
      </c>
    </row>
    <row r="794" spans="1:4" x14ac:dyDescent="0.35">
      <c r="A794" s="3">
        <v>79200</v>
      </c>
      <c r="B794" s="3">
        <v>0.27600000000000002</v>
      </c>
      <c r="C794" s="3">
        <v>375.2</v>
      </c>
      <c r="D794" s="3">
        <v>0.73599999999999999</v>
      </c>
    </row>
    <row r="795" spans="1:4" x14ac:dyDescent="0.35">
      <c r="A795" s="3">
        <v>79300</v>
      </c>
      <c r="B795" s="3">
        <v>0.28199999999999997</v>
      </c>
      <c r="C795" s="3">
        <v>375.2</v>
      </c>
      <c r="D795" s="3">
        <v>0.74</v>
      </c>
    </row>
    <row r="796" spans="1:4" x14ac:dyDescent="0.35">
      <c r="A796" s="3">
        <v>79400</v>
      </c>
      <c r="B796" s="3">
        <v>0.27800000000000002</v>
      </c>
      <c r="C796" s="3">
        <v>375.3</v>
      </c>
      <c r="D796" s="3">
        <v>0.74399999999999999</v>
      </c>
    </row>
    <row r="797" spans="1:4" x14ac:dyDescent="0.35">
      <c r="A797" s="3">
        <v>79500</v>
      </c>
      <c r="B797" s="3">
        <v>0.27800000000000002</v>
      </c>
      <c r="C797" s="3">
        <v>375.4</v>
      </c>
      <c r="D797" s="3">
        <v>0.74399999999999999</v>
      </c>
    </row>
    <row r="798" spans="1:4" x14ac:dyDescent="0.35">
      <c r="A798" s="3">
        <v>79600</v>
      </c>
      <c r="B798" s="3">
        <v>0.32200000000000001</v>
      </c>
      <c r="C798" s="3">
        <v>427.7</v>
      </c>
      <c r="D798" s="3">
        <v>0.748</v>
      </c>
    </row>
    <row r="799" spans="1:4" x14ac:dyDescent="0.35">
      <c r="A799" s="3">
        <v>79700</v>
      </c>
      <c r="B799" s="3">
        <v>0.32200000000000001</v>
      </c>
      <c r="C799" s="3">
        <v>463.7</v>
      </c>
      <c r="D799" s="3">
        <v>0.72799999999999998</v>
      </c>
    </row>
    <row r="800" spans="1:4" x14ac:dyDescent="0.35">
      <c r="A800" s="3">
        <v>79800</v>
      </c>
      <c r="B800" s="3">
        <v>0.32400000000000001</v>
      </c>
      <c r="C800" s="3">
        <v>427.9</v>
      </c>
      <c r="D800" s="3">
        <v>0.75600000000000001</v>
      </c>
    </row>
    <row r="801" spans="1:4" x14ac:dyDescent="0.35">
      <c r="A801" s="3">
        <v>79900</v>
      </c>
      <c r="B801" s="3">
        <v>0.32400000000000001</v>
      </c>
      <c r="C801" s="3">
        <v>427.7</v>
      </c>
      <c r="D801" s="3">
        <v>0.74</v>
      </c>
    </row>
    <row r="802" spans="1:4" x14ac:dyDescent="0.35">
      <c r="A802" s="3">
        <v>80000</v>
      </c>
      <c r="B802" s="3">
        <v>0.32800000000000001</v>
      </c>
      <c r="C802" s="3">
        <v>427.7</v>
      </c>
      <c r="D802" s="3">
        <v>0.74399999999999999</v>
      </c>
    </row>
    <row r="803" spans="1:4" x14ac:dyDescent="0.35">
      <c r="A803" s="3">
        <v>80100</v>
      </c>
      <c r="B803" s="3">
        <v>0.32800000000000001</v>
      </c>
      <c r="C803" s="3">
        <v>427.8</v>
      </c>
      <c r="D803" s="3">
        <v>0.748</v>
      </c>
    </row>
    <row r="804" spans="1:4" x14ac:dyDescent="0.35">
      <c r="A804" s="3">
        <v>80200</v>
      </c>
      <c r="B804" s="3">
        <v>0.32400000000000001</v>
      </c>
      <c r="C804" s="3">
        <v>427.9</v>
      </c>
      <c r="D804" s="3">
        <v>0.76</v>
      </c>
    </row>
    <row r="805" spans="1:4" x14ac:dyDescent="0.35">
      <c r="A805" s="3">
        <v>80300</v>
      </c>
      <c r="B805" s="3">
        <v>0.32200000000000001</v>
      </c>
      <c r="C805" s="3">
        <v>428</v>
      </c>
      <c r="D805" s="3">
        <v>0.76</v>
      </c>
    </row>
    <row r="806" spans="1:4" x14ac:dyDescent="0.35">
      <c r="A806" s="3">
        <v>80400</v>
      </c>
      <c r="B806" s="3">
        <v>0.32800000000000001</v>
      </c>
      <c r="C806" s="3">
        <v>428.2</v>
      </c>
      <c r="D806" s="3">
        <v>0.76800000000000002</v>
      </c>
    </row>
    <row r="807" spans="1:4" x14ac:dyDescent="0.35">
      <c r="A807" s="3">
        <v>80500</v>
      </c>
      <c r="B807" s="3">
        <v>0.32800000000000001</v>
      </c>
      <c r="C807" s="3">
        <v>428.2</v>
      </c>
      <c r="D807" s="3">
        <v>0.76800000000000002</v>
      </c>
    </row>
    <row r="808" spans="1:4" x14ac:dyDescent="0.35">
      <c r="A808" s="3">
        <v>80600</v>
      </c>
      <c r="B808" s="3">
        <v>0.32800000000000001</v>
      </c>
      <c r="C808" s="3">
        <v>428.1</v>
      </c>
      <c r="D808" s="3">
        <v>0.76400000000000001</v>
      </c>
    </row>
    <row r="809" spans="1:4" x14ac:dyDescent="0.35">
      <c r="A809" s="3">
        <v>80700</v>
      </c>
      <c r="B809" s="3">
        <v>0.32400000000000001</v>
      </c>
      <c r="C809" s="3">
        <v>427.9</v>
      </c>
      <c r="D809" s="3">
        <v>0.75600000000000001</v>
      </c>
    </row>
    <row r="810" spans="1:4" x14ac:dyDescent="0.35">
      <c r="A810" s="3">
        <v>80800</v>
      </c>
      <c r="B810" s="3">
        <v>0.32200000000000001</v>
      </c>
      <c r="C810" s="3">
        <v>427.8</v>
      </c>
      <c r="D810" s="3">
        <v>0.748</v>
      </c>
    </row>
    <row r="811" spans="1:4" x14ac:dyDescent="0.35">
      <c r="A811" s="3">
        <v>80900</v>
      </c>
      <c r="B811" s="3">
        <v>0.318</v>
      </c>
      <c r="C811" s="3">
        <v>427.7</v>
      </c>
      <c r="D811" s="3">
        <v>0.74</v>
      </c>
    </row>
    <row r="812" spans="1:4" x14ac:dyDescent="0.35">
      <c r="A812" s="3">
        <v>81000</v>
      </c>
      <c r="B812" s="3">
        <v>0.314</v>
      </c>
      <c r="C812" s="3">
        <v>429.8</v>
      </c>
      <c r="D812" s="3">
        <v>0.73199999999999998</v>
      </c>
    </row>
    <row r="813" spans="1:4" x14ac:dyDescent="0.35">
      <c r="A813" s="3">
        <v>81100</v>
      </c>
      <c r="B813" s="3">
        <v>0.314</v>
      </c>
      <c r="C813" s="3">
        <v>427.6</v>
      </c>
      <c r="D813" s="3">
        <v>0.73599999999999999</v>
      </c>
    </row>
    <row r="814" spans="1:4" x14ac:dyDescent="0.35">
      <c r="A814" s="3">
        <v>81200</v>
      </c>
      <c r="B814" s="3">
        <v>0.318</v>
      </c>
      <c r="C814" s="3">
        <v>427.7</v>
      </c>
      <c r="D814" s="3">
        <v>0.74</v>
      </c>
    </row>
    <row r="815" spans="1:4" x14ac:dyDescent="0.35">
      <c r="A815" s="3">
        <v>81300</v>
      </c>
      <c r="B815" s="3">
        <v>0.318</v>
      </c>
      <c r="C815" s="3">
        <v>428</v>
      </c>
      <c r="D815" s="3">
        <v>0.74399999999999999</v>
      </c>
    </row>
    <row r="816" spans="1:4" x14ac:dyDescent="0.35">
      <c r="A816" s="3">
        <v>81400</v>
      </c>
      <c r="B816" s="3">
        <v>0.32200000000000001</v>
      </c>
      <c r="C816" s="3">
        <v>428.1</v>
      </c>
      <c r="D816" s="3">
        <v>0.748</v>
      </c>
    </row>
    <row r="817" spans="1:4" x14ac:dyDescent="0.35">
      <c r="A817" s="3">
        <v>81500</v>
      </c>
      <c r="B817" s="3">
        <v>0.32400000000000001</v>
      </c>
      <c r="C817" s="3">
        <v>431.9</v>
      </c>
      <c r="D817" s="3">
        <v>0.752</v>
      </c>
    </row>
    <row r="818" spans="1:4" x14ac:dyDescent="0.35">
      <c r="A818" s="3">
        <v>81600</v>
      </c>
      <c r="B818" s="3">
        <v>0.28599999999999998</v>
      </c>
      <c r="C818" s="3">
        <v>375.1</v>
      </c>
      <c r="D818" s="3">
        <v>0.76</v>
      </c>
    </row>
    <row r="819" spans="1:4" x14ac:dyDescent="0.35">
      <c r="A819" s="3">
        <v>81700</v>
      </c>
      <c r="B819" s="3">
        <v>0.32800000000000001</v>
      </c>
      <c r="C819" s="3">
        <v>427.4</v>
      </c>
      <c r="D819" s="3">
        <v>0.76400000000000001</v>
      </c>
    </row>
    <row r="820" spans="1:4" x14ac:dyDescent="0.35">
      <c r="A820" s="3">
        <v>81800</v>
      </c>
      <c r="B820" s="3">
        <v>0.32800000000000001</v>
      </c>
      <c r="C820" s="3">
        <v>427.5</v>
      </c>
      <c r="D820" s="3">
        <v>0.76400000000000001</v>
      </c>
    </row>
    <row r="821" spans="1:4" x14ac:dyDescent="0.35">
      <c r="A821" s="3">
        <v>81900</v>
      </c>
      <c r="B821" s="3">
        <v>0.32800000000000001</v>
      </c>
      <c r="C821" s="3">
        <v>427.5</v>
      </c>
      <c r="D821" s="3">
        <v>0.76400000000000001</v>
      </c>
    </row>
    <row r="822" spans="1:4" x14ac:dyDescent="0.35">
      <c r="A822" s="3">
        <v>82000</v>
      </c>
      <c r="B822" s="3">
        <v>0.32200000000000001</v>
      </c>
      <c r="C822" s="3">
        <v>428</v>
      </c>
      <c r="D822" s="3">
        <v>0.752</v>
      </c>
    </row>
    <row r="823" spans="1:4" x14ac:dyDescent="0.35">
      <c r="A823" s="3">
        <v>82100</v>
      </c>
      <c r="B823" s="3">
        <v>0.32200000000000001</v>
      </c>
      <c r="C823" s="3">
        <v>427.5</v>
      </c>
      <c r="D823" s="3">
        <v>0.748</v>
      </c>
    </row>
    <row r="824" spans="1:4" x14ac:dyDescent="0.35">
      <c r="A824" s="3">
        <v>82200</v>
      </c>
      <c r="B824" s="3">
        <v>0.314</v>
      </c>
      <c r="C824" s="3">
        <v>427.5</v>
      </c>
      <c r="D824" s="3">
        <v>0.73599999999999999</v>
      </c>
    </row>
    <row r="825" spans="1:4" x14ac:dyDescent="0.35">
      <c r="A825" s="3">
        <v>82300</v>
      </c>
      <c r="B825" s="3">
        <v>0.312</v>
      </c>
      <c r="C825" s="3">
        <v>427.5</v>
      </c>
      <c r="D825" s="3">
        <v>0.72799999999999998</v>
      </c>
    </row>
    <row r="826" spans="1:4" x14ac:dyDescent="0.35">
      <c r="A826" s="3">
        <v>82400</v>
      </c>
      <c r="B826" s="3">
        <v>0.314</v>
      </c>
      <c r="C826" s="3">
        <v>427.5</v>
      </c>
      <c r="D826" s="3">
        <v>0.73199999999999998</v>
      </c>
    </row>
    <row r="827" spans="1:4" x14ac:dyDescent="0.35">
      <c r="A827" s="3">
        <v>82500</v>
      </c>
      <c r="B827" s="3">
        <v>0.34</v>
      </c>
      <c r="C827" s="3">
        <v>463.5</v>
      </c>
      <c r="D827" s="3">
        <v>0.73199999999999998</v>
      </c>
    </row>
    <row r="828" spans="1:4" x14ac:dyDescent="0.35">
      <c r="A828" s="3">
        <v>82600</v>
      </c>
      <c r="B828" s="3">
        <v>0.318</v>
      </c>
      <c r="C828" s="3">
        <v>427.5</v>
      </c>
      <c r="D828" s="3">
        <v>0.74</v>
      </c>
    </row>
    <row r="829" spans="1:4" x14ac:dyDescent="0.35">
      <c r="A829" s="3">
        <v>82700</v>
      </c>
      <c r="B829" s="3">
        <v>0.318</v>
      </c>
      <c r="C829" s="3">
        <v>427.8</v>
      </c>
      <c r="D829" s="3">
        <v>0.74399999999999999</v>
      </c>
    </row>
    <row r="830" spans="1:4" x14ac:dyDescent="0.35">
      <c r="A830" s="3">
        <v>82800</v>
      </c>
      <c r="B830" s="3">
        <v>0.32200000000000001</v>
      </c>
      <c r="C830" s="3">
        <v>427.5</v>
      </c>
      <c r="D830" s="3">
        <v>0.752</v>
      </c>
    </row>
    <row r="831" spans="1:4" x14ac:dyDescent="0.35">
      <c r="A831" s="3">
        <v>82900</v>
      </c>
      <c r="B831" s="3">
        <v>0.32800000000000001</v>
      </c>
      <c r="C831" s="3">
        <v>427.5</v>
      </c>
      <c r="D831" s="3">
        <v>0.76</v>
      </c>
    </row>
    <row r="832" spans="1:4" x14ac:dyDescent="0.35">
      <c r="A832" s="3">
        <v>83000</v>
      </c>
      <c r="B832" s="3">
        <v>0.32800000000000001</v>
      </c>
      <c r="C832" s="3">
        <v>427.5</v>
      </c>
      <c r="D832" s="3">
        <v>0.76400000000000001</v>
      </c>
    </row>
    <row r="833" spans="1:4" x14ac:dyDescent="0.35">
      <c r="A833" s="3">
        <v>83100</v>
      </c>
      <c r="B833" s="3">
        <v>0.32800000000000001</v>
      </c>
      <c r="C833" s="3">
        <v>427.4</v>
      </c>
      <c r="D833" s="3">
        <v>0.76800000000000002</v>
      </c>
    </row>
    <row r="834" spans="1:4" x14ac:dyDescent="0.35">
      <c r="A834" s="3">
        <v>83200</v>
      </c>
      <c r="B834" s="3">
        <v>0.33</v>
      </c>
      <c r="C834" s="3">
        <v>427.6</v>
      </c>
      <c r="D834" s="3">
        <v>0.77200000000000002</v>
      </c>
    </row>
    <row r="835" spans="1:4" x14ac:dyDescent="0.35">
      <c r="A835" s="3">
        <v>83300</v>
      </c>
      <c r="B835" s="3">
        <v>0.32800000000000001</v>
      </c>
      <c r="C835" s="3">
        <v>427.6</v>
      </c>
      <c r="D835" s="3">
        <v>0.76400000000000001</v>
      </c>
    </row>
    <row r="836" spans="1:4" x14ac:dyDescent="0.35">
      <c r="A836" s="3">
        <v>83400</v>
      </c>
      <c r="B836" s="3">
        <v>0.32400000000000001</v>
      </c>
      <c r="C836" s="3">
        <v>427.5</v>
      </c>
      <c r="D836" s="3">
        <v>0.75600000000000001</v>
      </c>
    </row>
    <row r="837" spans="1:4" x14ac:dyDescent="0.35">
      <c r="A837" s="3">
        <v>83500</v>
      </c>
      <c r="B837" s="3">
        <v>0.318</v>
      </c>
      <c r="C837" s="3">
        <v>427.6</v>
      </c>
      <c r="D837" s="3">
        <v>0.74399999999999999</v>
      </c>
    </row>
    <row r="838" spans="1:4" x14ac:dyDescent="0.35">
      <c r="A838" s="3">
        <v>83600</v>
      </c>
      <c r="B838" s="3">
        <v>0.318</v>
      </c>
      <c r="C838" s="3">
        <v>427.7</v>
      </c>
      <c r="D838" s="3">
        <v>0.74</v>
      </c>
    </row>
    <row r="839" spans="1:4" x14ac:dyDescent="0.35">
      <c r="A839" s="3">
        <v>83700</v>
      </c>
      <c r="B839" s="3">
        <v>0.27800000000000002</v>
      </c>
      <c r="C839" s="3">
        <v>380.3</v>
      </c>
      <c r="D839" s="3">
        <v>0.74</v>
      </c>
    </row>
    <row r="840" spans="1:4" x14ac:dyDescent="0.35">
      <c r="A840" s="3">
        <v>83800</v>
      </c>
      <c r="B840" s="3">
        <v>0.27800000000000002</v>
      </c>
      <c r="C840" s="3">
        <v>375.6</v>
      </c>
      <c r="D840" s="3">
        <v>0.74399999999999999</v>
      </c>
    </row>
    <row r="841" spans="1:4" x14ac:dyDescent="0.35">
      <c r="A841" s="3">
        <v>83900</v>
      </c>
      <c r="B841" s="3">
        <v>0.27800000000000002</v>
      </c>
      <c r="C841" s="3">
        <v>375.5</v>
      </c>
      <c r="D841" s="3">
        <v>0.748</v>
      </c>
    </row>
    <row r="842" spans="1:4" x14ac:dyDescent="0.35">
      <c r="A842" s="3">
        <v>84000</v>
      </c>
      <c r="B842" s="3">
        <v>0.28199999999999997</v>
      </c>
      <c r="C842" s="3">
        <v>375.3</v>
      </c>
      <c r="D842" s="3">
        <v>0.74</v>
      </c>
    </row>
    <row r="843" spans="1:4" x14ac:dyDescent="0.35">
      <c r="A843" s="3">
        <v>84100</v>
      </c>
      <c r="B843" s="3">
        <v>0.28199999999999997</v>
      </c>
      <c r="C843" s="3">
        <v>375.2</v>
      </c>
      <c r="D843" s="3">
        <v>0.73199999999999998</v>
      </c>
    </row>
    <row r="844" spans="1:4" x14ac:dyDescent="0.35">
      <c r="A844" s="3">
        <v>84200</v>
      </c>
      <c r="B844" s="3">
        <v>0.27600000000000002</v>
      </c>
      <c r="C844" s="3">
        <v>375.2</v>
      </c>
      <c r="D844" s="3">
        <v>0.73599999999999999</v>
      </c>
    </row>
    <row r="845" spans="1:4" x14ac:dyDescent="0.35">
      <c r="A845" s="3">
        <v>84300</v>
      </c>
      <c r="B845" s="3">
        <v>0.27800000000000002</v>
      </c>
      <c r="C845" s="3">
        <v>375.2</v>
      </c>
      <c r="D845" s="3">
        <v>0.74</v>
      </c>
    </row>
    <row r="846" spans="1:4" x14ac:dyDescent="0.35">
      <c r="A846" s="3">
        <v>84400</v>
      </c>
      <c r="B846" s="3">
        <v>0.27800000000000002</v>
      </c>
      <c r="C846" s="3">
        <v>375.3</v>
      </c>
      <c r="D846" s="3">
        <v>0.74399999999999999</v>
      </c>
    </row>
    <row r="847" spans="1:4" x14ac:dyDescent="0.35">
      <c r="A847" s="3">
        <v>84500</v>
      </c>
      <c r="B847" s="3">
        <v>0.28199999999999997</v>
      </c>
      <c r="C847" s="3">
        <v>375.4</v>
      </c>
      <c r="D847" s="3">
        <v>0.752</v>
      </c>
    </row>
    <row r="848" spans="1:4" x14ac:dyDescent="0.35">
      <c r="A848" s="3">
        <v>84600</v>
      </c>
      <c r="B848" s="3">
        <v>0.28599999999999998</v>
      </c>
      <c r="C848" s="3">
        <v>375.3</v>
      </c>
      <c r="D848" s="3">
        <v>0.75600000000000001</v>
      </c>
    </row>
    <row r="849" spans="1:4" x14ac:dyDescent="0.35">
      <c r="A849" s="3">
        <v>84700</v>
      </c>
      <c r="B849" s="3">
        <v>0.28799999999999998</v>
      </c>
      <c r="C849" s="3">
        <v>375.6</v>
      </c>
      <c r="D849" s="3">
        <v>0.76400000000000001</v>
      </c>
    </row>
    <row r="850" spans="1:4" x14ac:dyDescent="0.35">
      <c r="A850" s="3">
        <v>84800</v>
      </c>
      <c r="B850" s="3">
        <v>0.28799999999999998</v>
      </c>
      <c r="C850" s="3">
        <v>375.4</v>
      </c>
      <c r="D850" s="3">
        <v>0.76800000000000002</v>
      </c>
    </row>
    <row r="851" spans="1:4" x14ac:dyDescent="0.35">
      <c r="A851" s="3">
        <v>84900</v>
      </c>
      <c r="B851" s="3">
        <v>0.28799999999999998</v>
      </c>
      <c r="C851" s="3">
        <v>375.2</v>
      </c>
      <c r="D851" s="3">
        <v>0.77200000000000002</v>
      </c>
    </row>
    <row r="852" spans="1:4" x14ac:dyDescent="0.35">
      <c r="A852" s="3">
        <v>85000</v>
      </c>
      <c r="B852" s="3">
        <v>0.28799999999999998</v>
      </c>
      <c r="C852" s="3">
        <v>375.3</v>
      </c>
      <c r="D852" s="3">
        <v>0.77200000000000002</v>
      </c>
    </row>
    <row r="853" spans="1:4" x14ac:dyDescent="0.35">
      <c r="A853" s="3">
        <v>85100</v>
      </c>
      <c r="B853" s="3">
        <v>0.28599999999999998</v>
      </c>
      <c r="C853" s="3">
        <v>375.2</v>
      </c>
      <c r="D853" s="3">
        <v>0.76400000000000001</v>
      </c>
    </row>
    <row r="854" spans="1:4" x14ac:dyDescent="0.35">
      <c r="A854" s="3">
        <v>85200</v>
      </c>
      <c r="B854" s="3">
        <v>0.28599999999999998</v>
      </c>
      <c r="C854" s="3">
        <v>375.3</v>
      </c>
      <c r="D854" s="3">
        <v>0.75600000000000001</v>
      </c>
    </row>
    <row r="855" spans="1:4" x14ac:dyDescent="0.35">
      <c r="A855" s="3">
        <v>85300</v>
      </c>
      <c r="B855" s="3">
        <v>0.30399999999999999</v>
      </c>
      <c r="C855" s="3">
        <v>406.4</v>
      </c>
      <c r="D855" s="3">
        <v>0.748</v>
      </c>
    </row>
    <row r="856" spans="1:4" x14ac:dyDescent="0.35">
      <c r="A856" s="3">
        <v>85400</v>
      </c>
      <c r="B856" s="3">
        <v>0.27800000000000002</v>
      </c>
      <c r="C856" s="3">
        <v>375.6</v>
      </c>
      <c r="D856" s="3">
        <v>0.74</v>
      </c>
    </row>
    <row r="857" spans="1:4" x14ac:dyDescent="0.35">
      <c r="A857" s="3">
        <v>85500</v>
      </c>
      <c r="B857" s="3">
        <v>0.27600000000000002</v>
      </c>
      <c r="C857" s="3">
        <v>375.3</v>
      </c>
      <c r="D857" s="3">
        <v>0.73599999999999999</v>
      </c>
    </row>
    <row r="858" spans="1:4" x14ac:dyDescent="0.35">
      <c r="A858" s="3">
        <v>85600</v>
      </c>
      <c r="B858" s="3">
        <v>0.27800000000000002</v>
      </c>
      <c r="C858" s="3">
        <v>375.2</v>
      </c>
      <c r="D858" s="3">
        <v>0.74399999999999999</v>
      </c>
    </row>
    <row r="859" spans="1:4" x14ac:dyDescent="0.35">
      <c r="A859" s="3">
        <v>85700</v>
      </c>
      <c r="B859" s="3">
        <v>0.28199999999999997</v>
      </c>
      <c r="C859" s="3">
        <v>375.4</v>
      </c>
      <c r="D859" s="3">
        <v>0.748</v>
      </c>
    </row>
    <row r="860" spans="1:4" x14ac:dyDescent="0.35">
      <c r="A860" s="3">
        <v>85800</v>
      </c>
      <c r="B860" s="3">
        <v>0.28199999999999997</v>
      </c>
      <c r="C860" s="3">
        <v>375.2</v>
      </c>
      <c r="D860" s="3">
        <v>0.748</v>
      </c>
    </row>
    <row r="861" spans="1:4" x14ac:dyDescent="0.35">
      <c r="A861" s="3">
        <v>85900</v>
      </c>
      <c r="B861" s="3">
        <v>0.28599999999999998</v>
      </c>
      <c r="C861" s="3">
        <v>375.2</v>
      </c>
      <c r="D861" s="3">
        <v>0.75600000000000001</v>
      </c>
    </row>
    <row r="862" spans="1:4" x14ac:dyDescent="0.35">
      <c r="A862" s="3">
        <v>86000</v>
      </c>
      <c r="B862" s="3">
        <v>0.28599999999999998</v>
      </c>
      <c r="C862" s="3">
        <v>375.3</v>
      </c>
      <c r="D862" s="3">
        <v>0.76</v>
      </c>
    </row>
    <row r="863" spans="1:4" x14ac:dyDescent="0.35">
      <c r="A863" s="3">
        <v>86100</v>
      </c>
      <c r="B863" s="3">
        <v>0.28799999999999998</v>
      </c>
      <c r="C863" s="3">
        <v>375.3</v>
      </c>
      <c r="D863" s="3">
        <v>0.76400000000000001</v>
      </c>
    </row>
    <row r="864" spans="1:4" x14ac:dyDescent="0.35">
      <c r="A864" s="3">
        <v>86200</v>
      </c>
      <c r="B864" s="3">
        <v>0.28799999999999998</v>
      </c>
      <c r="C864" s="3">
        <v>375.3</v>
      </c>
      <c r="D864" s="3">
        <v>0.76800000000000002</v>
      </c>
    </row>
    <row r="865" spans="1:4" x14ac:dyDescent="0.35">
      <c r="A865" s="3">
        <v>86300</v>
      </c>
      <c r="B865" s="3">
        <v>0.28799999999999998</v>
      </c>
      <c r="C865" s="3">
        <v>375.3</v>
      </c>
      <c r="D865" s="3">
        <v>0.77200000000000002</v>
      </c>
    </row>
    <row r="866" spans="1:4" x14ac:dyDescent="0.35">
      <c r="A866" s="3">
        <v>86400</v>
      </c>
      <c r="B866" s="3">
        <v>0.28599999999999998</v>
      </c>
      <c r="C866" s="3">
        <v>375.3</v>
      </c>
      <c r="D866" s="3">
        <v>0.76</v>
      </c>
    </row>
    <row r="867" spans="1:4" x14ac:dyDescent="0.35">
      <c r="A867" s="3">
        <v>86500</v>
      </c>
      <c r="B867" s="3">
        <v>0.28199999999999997</v>
      </c>
      <c r="C867" s="3">
        <v>375.2</v>
      </c>
      <c r="D867" s="3">
        <v>0.752</v>
      </c>
    </row>
    <row r="868" spans="1:4" x14ac:dyDescent="0.35">
      <c r="A868" s="3">
        <v>86600</v>
      </c>
      <c r="B868" s="3">
        <v>0.27800000000000002</v>
      </c>
      <c r="C868" s="3">
        <v>375.3</v>
      </c>
      <c r="D868" s="3">
        <v>0.74399999999999999</v>
      </c>
    </row>
    <row r="869" spans="1:4" x14ac:dyDescent="0.35">
      <c r="A869" s="3">
        <v>86700</v>
      </c>
      <c r="B869" s="3">
        <v>0.27800000000000002</v>
      </c>
      <c r="C869" s="3">
        <v>375.6</v>
      </c>
      <c r="D869" s="3">
        <v>0.73599999999999999</v>
      </c>
    </row>
    <row r="870" spans="1:4" x14ac:dyDescent="0.35">
      <c r="A870" s="3">
        <v>86800</v>
      </c>
      <c r="B870" s="3">
        <v>0.27600000000000002</v>
      </c>
      <c r="C870" s="3">
        <v>375.3</v>
      </c>
      <c r="D870" s="3">
        <v>0.73199999999999998</v>
      </c>
    </row>
    <row r="871" spans="1:4" x14ac:dyDescent="0.35">
      <c r="A871" s="3">
        <v>86900</v>
      </c>
      <c r="B871" s="3">
        <v>0.27800000000000002</v>
      </c>
      <c r="C871" s="3">
        <v>375.6</v>
      </c>
      <c r="D871" s="3">
        <v>0.73599999999999999</v>
      </c>
    </row>
    <row r="872" spans="1:4" x14ac:dyDescent="0.35">
      <c r="A872" s="3">
        <v>87000</v>
      </c>
      <c r="B872" s="3">
        <v>0.27800000000000002</v>
      </c>
      <c r="C872" s="3">
        <v>375.6</v>
      </c>
      <c r="D872" s="3">
        <v>0.74399999999999999</v>
      </c>
    </row>
    <row r="873" spans="1:4" x14ac:dyDescent="0.35">
      <c r="A873" s="3">
        <v>87100</v>
      </c>
      <c r="B873" s="3">
        <v>0.27800000000000002</v>
      </c>
      <c r="C873" s="3">
        <v>375.7</v>
      </c>
      <c r="D873" s="3">
        <v>0.74399999999999999</v>
      </c>
    </row>
    <row r="874" spans="1:4" x14ac:dyDescent="0.35">
      <c r="A874" s="3">
        <v>87200</v>
      </c>
      <c r="B874" s="3">
        <v>0.28199999999999997</v>
      </c>
      <c r="C874" s="3">
        <v>375.6</v>
      </c>
      <c r="D874" s="3">
        <v>0.752</v>
      </c>
    </row>
    <row r="875" spans="1:4" x14ac:dyDescent="0.35">
      <c r="A875" s="3">
        <v>87300</v>
      </c>
      <c r="B875" s="3">
        <v>0.28599999999999998</v>
      </c>
      <c r="C875" s="3">
        <v>375.2</v>
      </c>
      <c r="D875" s="3">
        <v>0.76</v>
      </c>
    </row>
    <row r="876" spans="1:4" x14ac:dyDescent="0.35">
      <c r="A876" s="3">
        <v>87400</v>
      </c>
      <c r="B876" s="3">
        <v>0.28799999999999998</v>
      </c>
      <c r="C876" s="3">
        <v>375.3</v>
      </c>
      <c r="D876" s="3">
        <v>0.76400000000000001</v>
      </c>
    </row>
    <row r="877" spans="1:4" x14ac:dyDescent="0.35">
      <c r="A877" s="3">
        <v>87500</v>
      </c>
      <c r="B877" s="3">
        <v>0.28799999999999998</v>
      </c>
      <c r="C877" s="3">
        <v>375.3</v>
      </c>
      <c r="D877" s="3">
        <v>0.77200000000000002</v>
      </c>
    </row>
    <row r="878" spans="1:4" x14ac:dyDescent="0.35">
      <c r="A878" s="3">
        <v>87600</v>
      </c>
      <c r="B878" s="3">
        <v>0.29199999999999998</v>
      </c>
      <c r="C878" s="3">
        <v>375.3</v>
      </c>
      <c r="D878" s="3">
        <v>0.77600000000000002</v>
      </c>
    </row>
    <row r="879" spans="1:4" x14ac:dyDescent="0.35">
      <c r="A879" s="3">
        <v>87700</v>
      </c>
      <c r="B879" s="3">
        <v>0.28799999999999998</v>
      </c>
      <c r="C879" s="3">
        <v>375.3</v>
      </c>
      <c r="D879" s="3">
        <v>0.77200000000000002</v>
      </c>
    </row>
    <row r="880" spans="1:4" x14ac:dyDescent="0.35">
      <c r="A880" s="3">
        <v>87800</v>
      </c>
      <c r="B880" s="3">
        <v>0.28599999999999998</v>
      </c>
      <c r="C880" s="3">
        <v>375.2</v>
      </c>
      <c r="D880" s="3">
        <v>0.76400000000000001</v>
      </c>
    </row>
    <row r="881" spans="1:4" x14ac:dyDescent="0.35">
      <c r="A881" s="3">
        <v>87900</v>
      </c>
      <c r="B881" s="3">
        <v>0.29199999999999998</v>
      </c>
      <c r="C881" s="3">
        <v>385</v>
      </c>
      <c r="D881" s="3">
        <v>0.76800000000000002</v>
      </c>
    </row>
    <row r="882" spans="1:4" x14ac:dyDescent="0.35">
      <c r="A882" s="3">
        <v>88000</v>
      </c>
      <c r="B882" s="3">
        <v>0.27800000000000002</v>
      </c>
      <c r="C882" s="3">
        <v>410.9</v>
      </c>
      <c r="D882" s="3">
        <v>0.76800000000000002</v>
      </c>
    </row>
    <row r="883" spans="1:4" x14ac:dyDescent="0.35">
      <c r="A883" s="3">
        <v>88100</v>
      </c>
      <c r="B883" s="3">
        <v>0.28599999999999998</v>
      </c>
      <c r="C883" s="3">
        <v>375.2</v>
      </c>
      <c r="D883" s="3">
        <v>0.76800000000000002</v>
      </c>
    </row>
    <row r="884" spans="1:4" x14ac:dyDescent="0.35">
      <c r="A884" s="3">
        <v>88200</v>
      </c>
      <c r="B884" s="3">
        <v>0.28599999999999998</v>
      </c>
      <c r="C884" s="3">
        <v>375.3</v>
      </c>
      <c r="D884" s="3">
        <v>0.76</v>
      </c>
    </row>
    <row r="885" spans="1:4" x14ac:dyDescent="0.35">
      <c r="A885" s="3">
        <v>88300</v>
      </c>
      <c r="B885" s="3">
        <v>0.28199999999999997</v>
      </c>
      <c r="C885" s="3">
        <v>375.2</v>
      </c>
      <c r="D885" s="3">
        <v>0.748</v>
      </c>
    </row>
    <row r="886" spans="1:4" x14ac:dyDescent="0.35">
      <c r="A886" s="3">
        <v>88400</v>
      </c>
      <c r="B886" s="3">
        <v>0.27800000000000002</v>
      </c>
      <c r="C886" s="3">
        <v>375.3</v>
      </c>
      <c r="D886" s="3">
        <v>0.74</v>
      </c>
    </row>
    <row r="887" spans="1:4" x14ac:dyDescent="0.35">
      <c r="A887" s="3">
        <v>88500</v>
      </c>
      <c r="B887" s="3">
        <v>0.27600000000000002</v>
      </c>
      <c r="C887" s="3">
        <v>375.2</v>
      </c>
      <c r="D887" s="3">
        <v>0.73599999999999999</v>
      </c>
    </row>
    <row r="888" spans="1:4" x14ac:dyDescent="0.35">
      <c r="A888" s="3">
        <v>88600</v>
      </c>
      <c r="B888" s="3">
        <v>0.27600000000000002</v>
      </c>
      <c r="C888" s="3">
        <v>375.2</v>
      </c>
      <c r="D888" s="3">
        <v>0.73599999999999999</v>
      </c>
    </row>
    <row r="889" spans="1:4" x14ac:dyDescent="0.35">
      <c r="A889" s="3">
        <v>88700</v>
      </c>
      <c r="B889" s="3">
        <v>0.27800000000000002</v>
      </c>
      <c r="C889" s="3">
        <v>375.2</v>
      </c>
      <c r="D889" s="3">
        <v>0.74</v>
      </c>
    </row>
    <row r="890" spans="1:4" x14ac:dyDescent="0.35">
      <c r="A890" s="3">
        <v>88800</v>
      </c>
      <c r="B890" s="3">
        <v>0.27800000000000002</v>
      </c>
      <c r="C890" s="3">
        <v>375.3</v>
      </c>
      <c r="D890" s="3">
        <v>0.74399999999999999</v>
      </c>
    </row>
    <row r="891" spans="1:4" x14ac:dyDescent="0.35">
      <c r="A891" s="3">
        <v>88900</v>
      </c>
      <c r="B891" s="3">
        <v>0.28799999999999998</v>
      </c>
      <c r="C891" s="3">
        <v>385.2</v>
      </c>
      <c r="D891" s="3">
        <v>0.748</v>
      </c>
    </row>
    <row r="892" spans="1:4" x14ac:dyDescent="0.35">
      <c r="A892" s="3">
        <v>89000</v>
      </c>
      <c r="B892" s="3">
        <v>0.28599999999999998</v>
      </c>
      <c r="C892" s="3">
        <v>376.7</v>
      </c>
      <c r="D892" s="3">
        <v>0.75600000000000001</v>
      </c>
    </row>
    <row r="893" spans="1:4" x14ac:dyDescent="0.35">
      <c r="A893" s="3">
        <v>89100</v>
      </c>
      <c r="B893" s="3">
        <v>0.28599999999999998</v>
      </c>
      <c r="C893" s="3">
        <v>376.4</v>
      </c>
      <c r="D893" s="3">
        <v>0.76</v>
      </c>
    </row>
    <row r="894" spans="1:4" x14ac:dyDescent="0.35">
      <c r="A894" s="3">
        <v>89200</v>
      </c>
      <c r="B894" s="3">
        <v>0.28799999999999998</v>
      </c>
      <c r="C894" s="3">
        <v>375.2</v>
      </c>
      <c r="D894" s="3">
        <v>0.76800000000000002</v>
      </c>
    </row>
    <row r="895" spans="1:4" x14ac:dyDescent="0.35">
      <c r="A895" s="3">
        <v>89300</v>
      </c>
      <c r="B895" s="3">
        <v>0.28799999999999998</v>
      </c>
      <c r="C895" s="3">
        <v>375.3</v>
      </c>
      <c r="D895" s="3">
        <v>0.77200000000000002</v>
      </c>
    </row>
    <row r="896" spans="1:4" x14ac:dyDescent="0.35">
      <c r="A896" s="3">
        <v>89400</v>
      </c>
      <c r="B896" s="3">
        <v>0.29199999999999998</v>
      </c>
      <c r="C896" s="3">
        <v>376</v>
      </c>
      <c r="D896" s="3">
        <v>0.77600000000000002</v>
      </c>
    </row>
    <row r="897" spans="1:4" x14ac:dyDescent="0.35">
      <c r="A897" s="3">
        <v>89500</v>
      </c>
      <c r="B897" s="3">
        <v>0.28799999999999998</v>
      </c>
      <c r="C897" s="3">
        <v>375.6</v>
      </c>
      <c r="D897" s="3">
        <v>0.76800000000000002</v>
      </c>
    </row>
    <row r="898" spans="1:4" x14ac:dyDescent="0.35">
      <c r="A898" s="3">
        <v>89600</v>
      </c>
      <c r="B898" s="3">
        <v>0.28799999999999998</v>
      </c>
      <c r="C898" s="3">
        <v>375.4</v>
      </c>
      <c r="D898" s="3">
        <v>0.75600000000000001</v>
      </c>
    </row>
    <row r="899" spans="1:4" x14ac:dyDescent="0.35">
      <c r="A899" s="3">
        <v>89700</v>
      </c>
      <c r="B899" s="3">
        <v>0.28199999999999997</v>
      </c>
      <c r="C899" s="3">
        <v>375.2</v>
      </c>
      <c r="D899" s="3">
        <v>0.748</v>
      </c>
    </row>
    <row r="900" spans="1:4" x14ac:dyDescent="0.35">
      <c r="A900" s="3">
        <v>89800</v>
      </c>
      <c r="B900" s="3">
        <v>0.27800000000000002</v>
      </c>
      <c r="C900" s="3">
        <v>375.2</v>
      </c>
      <c r="D900" s="3">
        <v>0.74</v>
      </c>
    </row>
    <row r="901" spans="1:4" x14ac:dyDescent="0.35">
      <c r="A901" s="3">
        <v>89900</v>
      </c>
      <c r="B901" s="3">
        <v>0.27800000000000002</v>
      </c>
      <c r="C901" s="3">
        <v>375.4</v>
      </c>
      <c r="D901" s="3">
        <v>0.74</v>
      </c>
    </row>
    <row r="902" spans="1:4" x14ac:dyDescent="0.35">
      <c r="A902" s="3">
        <v>90000</v>
      </c>
      <c r="B902" s="3">
        <v>0.27800000000000002</v>
      </c>
      <c r="C902" s="3">
        <v>375.2</v>
      </c>
      <c r="D902" s="3">
        <v>0.74</v>
      </c>
    </row>
    <row r="903" spans="1:4" x14ac:dyDescent="0.35">
      <c r="A903" s="3">
        <v>90100</v>
      </c>
      <c r="B903" s="3">
        <v>0.28599999999999998</v>
      </c>
      <c r="C903" s="3">
        <v>375.3</v>
      </c>
      <c r="D903" s="3">
        <v>0.74399999999999999</v>
      </c>
    </row>
    <row r="904" spans="1:4" x14ac:dyDescent="0.35">
      <c r="A904" s="3">
        <v>90200</v>
      </c>
      <c r="B904" s="3">
        <v>0.28199999999999997</v>
      </c>
      <c r="C904" s="3">
        <v>375.6</v>
      </c>
      <c r="D904" s="3">
        <v>0.748</v>
      </c>
    </row>
    <row r="905" spans="1:4" x14ac:dyDescent="0.35">
      <c r="A905" s="3">
        <v>90300</v>
      </c>
      <c r="B905" s="3">
        <v>0.28199999999999997</v>
      </c>
      <c r="C905" s="3">
        <v>375.6</v>
      </c>
      <c r="D905" s="3">
        <v>0.752</v>
      </c>
    </row>
    <row r="906" spans="1:4" x14ac:dyDescent="0.35">
      <c r="A906" s="3">
        <v>90400</v>
      </c>
      <c r="B906" s="3">
        <v>0.28599999999999998</v>
      </c>
      <c r="C906" s="3">
        <v>375.7</v>
      </c>
      <c r="D906" s="3">
        <v>0.76</v>
      </c>
    </row>
    <row r="907" spans="1:4" x14ac:dyDescent="0.35">
      <c r="A907" s="3">
        <v>90500</v>
      </c>
      <c r="B907" s="3">
        <v>0.28799999999999998</v>
      </c>
      <c r="C907" s="3">
        <v>375.5</v>
      </c>
      <c r="D907" s="3">
        <v>0.76400000000000001</v>
      </c>
    </row>
    <row r="908" spans="1:4" x14ac:dyDescent="0.35">
      <c r="A908" s="3">
        <v>90600</v>
      </c>
      <c r="B908" s="3">
        <v>0.29399999999999998</v>
      </c>
      <c r="C908" s="3">
        <v>375.2</v>
      </c>
      <c r="D908" s="3">
        <v>0.76800000000000002</v>
      </c>
    </row>
    <row r="909" spans="1:4" x14ac:dyDescent="0.35">
      <c r="A909" s="3">
        <v>90700</v>
      </c>
      <c r="B909" s="3">
        <v>0.28799999999999998</v>
      </c>
      <c r="C909" s="3">
        <v>375.2</v>
      </c>
      <c r="D909" s="3">
        <v>0.77200000000000002</v>
      </c>
    </row>
    <row r="910" spans="1:4" x14ac:dyDescent="0.35">
      <c r="A910" s="3">
        <v>90800</v>
      </c>
      <c r="B910" s="3">
        <v>0.314</v>
      </c>
      <c r="C910" s="3">
        <v>413.2</v>
      </c>
      <c r="D910" s="3">
        <v>0.76</v>
      </c>
    </row>
    <row r="911" spans="1:4" x14ac:dyDescent="0.35">
      <c r="A911" s="3">
        <v>90900</v>
      </c>
      <c r="B911" s="3">
        <v>0.28599999999999998</v>
      </c>
      <c r="C911" s="3">
        <v>375.3</v>
      </c>
      <c r="D911" s="3">
        <v>0.75600000000000001</v>
      </c>
    </row>
    <row r="912" spans="1:4" x14ac:dyDescent="0.35">
      <c r="A912" s="3">
        <v>91000</v>
      </c>
      <c r="B912" s="3">
        <v>0.28199999999999997</v>
      </c>
      <c r="C912" s="3">
        <v>375.3</v>
      </c>
      <c r="D912" s="3">
        <v>0.748</v>
      </c>
    </row>
    <row r="913" spans="1:4" x14ac:dyDescent="0.35">
      <c r="A913" s="3">
        <v>91100</v>
      </c>
      <c r="B913" s="3">
        <v>0.27600000000000002</v>
      </c>
      <c r="C913" s="3">
        <v>375.2</v>
      </c>
      <c r="D913" s="3">
        <v>0.73599999999999999</v>
      </c>
    </row>
    <row r="914" spans="1:4" x14ac:dyDescent="0.35">
      <c r="A914" s="3">
        <v>91200</v>
      </c>
      <c r="B914" s="3">
        <v>0.27600000000000002</v>
      </c>
      <c r="C914" s="3">
        <v>375.3</v>
      </c>
      <c r="D914" s="3">
        <v>0.73199999999999998</v>
      </c>
    </row>
    <row r="915" spans="1:4" x14ac:dyDescent="0.35">
      <c r="A915" s="3">
        <v>91300</v>
      </c>
      <c r="B915" s="3">
        <v>0.27600000000000002</v>
      </c>
      <c r="C915" s="3">
        <v>386</v>
      </c>
      <c r="D915" s="3">
        <v>0.73599999999999999</v>
      </c>
    </row>
    <row r="916" spans="1:4" x14ac:dyDescent="0.35">
      <c r="A916" s="3">
        <v>91400</v>
      </c>
      <c r="B916" s="3">
        <v>0.27800000000000002</v>
      </c>
      <c r="C916" s="3">
        <v>375.3</v>
      </c>
      <c r="D916" s="3">
        <v>0.752</v>
      </c>
    </row>
    <row r="917" spans="1:4" x14ac:dyDescent="0.35">
      <c r="A917" s="3">
        <v>91500</v>
      </c>
      <c r="B917" s="3">
        <v>0.28199999999999997</v>
      </c>
      <c r="C917" s="3">
        <v>375.3</v>
      </c>
      <c r="D917" s="3">
        <v>0.74399999999999999</v>
      </c>
    </row>
    <row r="918" spans="1:4" x14ac:dyDescent="0.35">
      <c r="A918" s="3">
        <v>91600</v>
      </c>
      <c r="B918" s="3">
        <v>0.28199999999999997</v>
      </c>
      <c r="C918" s="3">
        <v>375.3</v>
      </c>
      <c r="D918" s="3">
        <v>0.74</v>
      </c>
    </row>
    <row r="919" spans="1:4" x14ac:dyDescent="0.35">
      <c r="A919" s="3">
        <v>91700</v>
      </c>
      <c r="B919" s="3">
        <v>0.28599999999999998</v>
      </c>
      <c r="C919" s="3">
        <v>375.3</v>
      </c>
      <c r="D919" s="3">
        <v>0.74</v>
      </c>
    </row>
    <row r="920" spans="1:4" x14ac:dyDescent="0.35">
      <c r="A920" s="3">
        <v>91800</v>
      </c>
      <c r="B920" s="3">
        <v>0.28599999999999998</v>
      </c>
      <c r="C920" s="3">
        <v>384.4</v>
      </c>
      <c r="D920" s="3">
        <v>0.74399999999999999</v>
      </c>
    </row>
    <row r="921" spans="1:4" x14ac:dyDescent="0.35">
      <c r="A921" s="3">
        <v>91900</v>
      </c>
      <c r="B921" s="3">
        <v>0.28799999999999998</v>
      </c>
      <c r="C921" s="3">
        <v>375.2</v>
      </c>
      <c r="D921" s="3">
        <v>0.748</v>
      </c>
    </row>
    <row r="922" spans="1:4" x14ac:dyDescent="0.35">
      <c r="A922" s="3">
        <v>92000</v>
      </c>
      <c r="B922" s="3">
        <v>0.28199999999999997</v>
      </c>
      <c r="C922" s="3">
        <v>375.4</v>
      </c>
      <c r="D922" s="3">
        <v>0.752</v>
      </c>
    </row>
    <row r="923" spans="1:4" x14ac:dyDescent="0.35">
      <c r="A923" s="3">
        <v>92100</v>
      </c>
      <c r="B923" s="3">
        <v>0.28599999999999998</v>
      </c>
      <c r="C923" s="3">
        <v>375.2</v>
      </c>
      <c r="D923" s="3">
        <v>0.76</v>
      </c>
    </row>
    <row r="924" spans="1:4" x14ac:dyDescent="0.35">
      <c r="A924" s="3">
        <v>92200</v>
      </c>
      <c r="B924" s="3">
        <v>0.28799999999999998</v>
      </c>
      <c r="C924" s="3">
        <v>375.3</v>
      </c>
      <c r="D924" s="3">
        <v>0.76400000000000001</v>
      </c>
    </row>
    <row r="925" spans="1:4" x14ac:dyDescent="0.35">
      <c r="A925" s="3">
        <v>92300</v>
      </c>
      <c r="B925" s="3">
        <v>0.29399999999999998</v>
      </c>
      <c r="C925" s="3">
        <v>386.4</v>
      </c>
      <c r="D925" s="3">
        <v>0.76400000000000001</v>
      </c>
    </row>
    <row r="926" spans="1:4" x14ac:dyDescent="0.35">
      <c r="A926" s="3">
        <v>92400</v>
      </c>
      <c r="B926" s="3">
        <v>0.28799999999999998</v>
      </c>
      <c r="C926" s="3">
        <v>375.3</v>
      </c>
      <c r="D926" s="3">
        <v>0.77200000000000002</v>
      </c>
    </row>
    <row r="927" spans="1:4" x14ac:dyDescent="0.35">
      <c r="A927" s="3">
        <v>92500</v>
      </c>
      <c r="B927" s="3">
        <v>0.28799999999999998</v>
      </c>
      <c r="C927" s="3">
        <v>376.2</v>
      </c>
      <c r="D927" s="3">
        <v>0.76800000000000002</v>
      </c>
    </row>
    <row r="928" spans="1:4" x14ac:dyDescent="0.35">
      <c r="A928" s="3">
        <v>92600</v>
      </c>
      <c r="B928" s="3">
        <v>0.28599999999999998</v>
      </c>
      <c r="C928" s="3">
        <v>375.2</v>
      </c>
      <c r="D928" s="3">
        <v>0.76</v>
      </c>
    </row>
    <row r="929" spans="1:4" x14ac:dyDescent="0.35">
      <c r="A929" s="3">
        <v>92700</v>
      </c>
      <c r="B929" s="3">
        <v>0.28199999999999997</v>
      </c>
      <c r="C929" s="3">
        <v>375.9</v>
      </c>
      <c r="D929" s="3">
        <v>0.752</v>
      </c>
    </row>
    <row r="930" spans="1:4" x14ac:dyDescent="0.35">
      <c r="A930" s="3">
        <v>92800</v>
      </c>
      <c r="B930" s="3">
        <v>0.28199999999999997</v>
      </c>
      <c r="C930" s="3">
        <v>379</v>
      </c>
      <c r="D930" s="3">
        <v>0.74</v>
      </c>
    </row>
    <row r="931" spans="1:4" x14ac:dyDescent="0.35">
      <c r="A931" s="3">
        <v>92900</v>
      </c>
      <c r="B931" s="3">
        <v>0.27600000000000002</v>
      </c>
      <c r="C931" s="3">
        <v>375.6</v>
      </c>
      <c r="D931" s="3">
        <v>0.73599999999999999</v>
      </c>
    </row>
    <row r="932" spans="1:4" x14ac:dyDescent="0.35">
      <c r="A932" s="3">
        <v>93000</v>
      </c>
      <c r="B932" s="3">
        <v>0.27600000000000002</v>
      </c>
      <c r="C932" s="3">
        <v>375.8</v>
      </c>
      <c r="D932" s="3">
        <v>0.73599999999999999</v>
      </c>
    </row>
    <row r="933" spans="1:4" x14ac:dyDescent="0.35">
      <c r="A933" s="3">
        <v>93100</v>
      </c>
      <c r="B933" s="3">
        <v>0.27800000000000002</v>
      </c>
      <c r="C933" s="3">
        <v>375.2</v>
      </c>
      <c r="D933" s="3">
        <v>0.74</v>
      </c>
    </row>
    <row r="934" spans="1:4" x14ac:dyDescent="0.35">
      <c r="A934" s="3">
        <v>93200</v>
      </c>
      <c r="B934" s="3">
        <v>0.27800000000000002</v>
      </c>
      <c r="C934" s="3">
        <v>375.2</v>
      </c>
      <c r="D934" s="3">
        <v>0.74399999999999999</v>
      </c>
    </row>
    <row r="935" spans="1:4" x14ac:dyDescent="0.35">
      <c r="A935" s="3">
        <v>93300</v>
      </c>
      <c r="B935" s="3">
        <v>0.28199999999999997</v>
      </c>
      <c r="C935" s="3">
        <v>375.3</v>
      </c>
      <c r="D935" s="3">
        <v>0.748</v>
      </c>
    </row>
    <row r="936" spans="1:4" x14ac:dyDescent="0.35">
      <c r="A936" s="3">
        <v>93400</v>
      </c>
      <c r="B936" s="3">
        <v>0.28599999999999998</v>
      </c>
      <c r="C936" s="3">
        <v>375.6</v>
      </c>
      <c r="D936" s="3">
        <v>0.75600000000000001</v>
      </c>
    </row>
    <row r="937" spans="1:4" x14ac:dyDescent="0.35">
      <c r="A937" s="3">
        <v>93500</v>
      </c>
      <c r="B937" s="3">
        <v>0.28599999999999998</v>
      </c>
      <c r="C937" s="3">
        <v>375.4</v>
      </c>
      <c r="D937" s="3">
        <v>0.76</v>
      </c>
    </row>
    <row r="938" spans="1:4" x14ac:dyDescent="0.35">
      <c r="A938" s="3">
        <v>93600</v>
      </c>
      <c r="B938" s="3">
        <v>0.314</v>
      </c>
      <c r="C938" s="3">
        <v>411.4</v>
      </c>
      <c r="D938" s="3">
        <v>0.76800000000000002</v>
      </c>
    </row>
    <row r="939" spans="1:4" x14ac:dyDescent="0.35">
      <c r="A939" s="3">
        <v>93700</v>
      </c>
      <c r="B939" s="3">
        <v>0.28799999999999998</v>
      </c>
      <c r="C939" s="3">
        <v>375.9</v>
      </c>
      <c r="D939" s="3">
        <v>0.77200000000000002</v>
      </c>
    </row>
    <row r="940" spans="1:4" x14ac:dyDescent="0.35">
      <c r="A940" s="3">
        <v>93800</v>
      </c>
      <c r="B940" s="3">
        <v>0.29199999999999998</v>
      </c>
      <c r="C940" s="3">
        <v>375.6</v>
      </c>
      <c r="D940" s="3">
        <v>0.77600000000000002</v>
      </c>
    </row>
    <row r="941" spans="1:4" x14ac:dyDescent="0.35">
      <c r="A941" s="3">
        <v>93900</v>
      </c>
      <c r="B941" s="3">
        <v>0.28799999999999998</v>
      </c>
      <c r="C941" s="3">
        <v>376.5</v>
      </c>
      <c r="D941" s="3">
        <v>0.76800000000000002</v>
      </c>
    </row>
    <row r="942" spans="1:4" x14ac:dyDescent="0.35">
      <c r="A942" s="3">
        <v>94000</v>
      </c>
      <c r="B942" s="3">
        <v>0.28599999999999998</v>
      </c>
      <c r="C942" s="3">
        <v>383.5</v>
      </c>
      <c r="D942" s="3">
        <v>0.76</v>
      </c>
    </row>
    <row r="943" spans="1:4" x14ac:dyDescent="0.35">
      <c r="A943" s="3">
        <v>94100</v>
      </c>
      <c r="B943" s="3">
        <v>0.28199999999999997</v>
      </c>
      <c r="C943" s="3">
        <v>375.3</v>
      </c>
      <c r="D943" s="3">
        <v>0.748</v>
      </c>
    </row>
    <row r="944" spans="1:4" x14ac:dyDescent="0.35">
      <c r="A944" s="3">
        <v>94200</v>
      </c>
      <c r="B944" s="3">
        <v>0.27800000000000002</v>
      </c>
      <c r="C944" s="3">
        <v>375.3</v>
      </c>
      <c r="D944" s="3">
        <v>0.74</v>
      </c>
    </row>
    <row r="945" spans="1:4" x14ac:dyDescent="0.35">
      <c r="A945" s="3">
        <v>94300</v>
      </c>
      <c r="B945" s="3">
        <v>0.27600000000000002</v>
      </c>
      <c r="C945" s="3">
        <v>375.3</v>
      </c>
      <c r="D945" s="3">
        <v>0.73599999999999999</v>
      </c>
    </row>
    <row r="946" spans="1:4" x14ac:dyDescent="0.35">
      <c r="A946" s="3">
        <v>94400</v>
      </c>
      <c r="B946" s="3">
        <v>0.27800000000000002</v>
      </c>
      <c r="C946" s="3">
        <v>375.3</v>
      </c>
      <c r="D946" s="3">
        <v>0.74399999999999999</v>
      </c>
    </row>
    <row r="947" spans="1:4" x14ac:dyDescent="0.35">
      <c r="A947" s="3">
        <v>94500</v>
      </c>
      <c r="B947" s="3">
        <v>0.27800000000000002</v>
      </c>
      <c r="C947" s="3">
        <v>381</v>
      </c>
      <c r="D947" s="3">
        <v>0.74399999999999999</v>
      </c>
    </row>
    <row r="948" spans="1:4" x14ac:dyDescent="0.35">
      <c r="A948" s="3">
        <v>94600</v>
      </c>
      <c r="B948" s="3">
        <v>0.28199999999999997</v>
      </c>
      <c r="C948" s="3">
        <v>376.7</v>
      </c>
      <c r="D948" s="3">
        <v>0.748</v>
      </c>
    </row>
    <row r="949" spans="1:4" x14ac:dyDescent="0.35">
      <c r="A949" s="3">
        <v>94700</v>
      </c>
      <c r="B949" s="3">
        <v>0.28199999999999997</v>
      </c>
      <c r="C949" s="3">
        <v>375.2</v>
      </c>
      <c r="D949" s="3">
        <v>0.752</v>
      </c>
    </row>
    <row r="950" spans="1:4" x14ac:dyDescent="0.35">
      <c r="A950" s="3">
        <v>94800</v>
      </c>
      <c r="B950" s="3">
        <v>0.28599999999999998</v>
      </c>
      <c r="C950" s="3">
        <v>375.3</v>
      </c>
      <c r="D950" s="3">
        <v>0.76</v>
      </c>
    </row>
    <row r="951" spans="1:4" x14ac:dyDescent="0.35">
      <c r="A951" s="3">
        <v>94900</v>
      </c>
      <c r="B951" s="3">
        <v>0.29399999999999998</v>
      </c>
      <c r="C951" s="3">
        <v>375.4</v>
      </c>
      <c r="D951" s="3">
        <v>0.76400000000000001</v>
      </c>
    </row>
    <row r="952" spans="1:4" x14ac:dyDescent="0.35">
      <c r="A952" s="3">
        <v>95000</v>
      </c>
      <c r="B952" s="3">
        <v>0.28799999999999998</v>
      </c>
      <c r="C952" s="3">
        <v>375.3</v>
      </c>
      <c r="D952" s="3">
        <v>0.76800000000000002</v>
      </c>
    </row>
    <row r="953" spans="1:4" x14ac:dyDescent="0.35">
      <c r="A953" s="3">
        <v>95100</v>
      </c>
      <c r="B953" s="3">
        <v>0.28799999999999998</v>
      </c>
      <c r="C953" s="3">
        <v>375.3</v>
      </c>
      <c r="D953" s="3">
        <v>0.77200000000000002</v>
      </c>
    </row>
    <row r="954" spans="1:4" x14ac:dyDescent="0.35">
      <c r="A954" s="3">
        <v>95200</v>
      </c>
      <c r="B954" s="3">
        <v>0.28799999999999998</v>
      </c>
      <c r="C954" s="3">
        <v>375.3</v>
      </c>
      <c r="D954" s="3">
        <v>0.76800000000000002</v>
      </c>
    </row>
    <row r="955" spans="1:4" x14ac:dyDescent="0.35">
      <c r="A955" s="3">
        <v>95300</v>
      </c>
      <c r="B955" s="3">
        <v>0.28599999999999998</v>
      </c>
      <c r="C955" s="3">
        <v>375.3</v>
      </c>
      <c r="D955" s="3">
        <v>0.75600000000000001</v>
      </c>
    </row>
    <row r="956" spans="1:4" x14ac:dyDescent="0.35">
      <c r="A956" s="3">
        <v>95400</v>
      </c>
      <c r="B956" s="3">
        <v>0.28199999999999997</v>
      </c>
      <c r="C956" s="3">
        <v>375.2</v>
      </c>
      <c r="D956" s="3">
        <v>0.748</v>
      </c>
    </row>
    <row r="957" spans="1:4" x14ac:dyDescent="0.35">
      <c r="A957" s="3">
        <v>95500</v>
      </c>
      <c r="B957" s="3">
        <v>0.27800000000000002</v>
      </c>
      <c r="C957" s="3">
        <v>375.2</v>
      </c>
      <c r="D957" s="3">
        <v>0.74</v>
      </c>
    </row>
    <row r="958" spans="1:4" x14ac:dyDescent="0.35">
      <c r="A958" s="3">
        <v>95600</v>
      </c>
      <c r="B958" s="3">
        <v>0.27600000000000002</v>
      </c>
      <c r="C958" s="3">
        <v>375.8</v>
      </c>
      <c r="D958" s="3">
        <v>0.73199999999999998</v>
      </c>
    </row>
    <row r="959" spans="1:4" x14ac:dyDescent="0.35">
      <c r="A959" s="3">
        <v>95700</v>
      </c>
      <c r="B959" s="3">
        <v>0.27600000000000002</v>
      </c>
      <c r="C959" s="3">
        <v>375.3</v>
      </c>
      <c r="D959" s="3">
        <v>0.73599999999999999</v>
      </c>
    </row>
    <row r="960" spans="1:4" x14ac:dyDescent="0.35">
      <c r="A960" s="3">
        <v>95800</v>
      </c>
      <c r="B960" s="3">
        <v>0.27800000000000002</v>
      </c>
      <c r="C960" s="3">
        <v>375.3</v>
      </c>
      <c r="D960" s="3">
        <v>0.75600000000000001</v>
      </c>
    </row>
    <row r="961" spans="1:4" x14ac:dyDescent="0.35">
      <c r="A961" s="3">
        <v>95900</v>
      </c>
      <c r="B961" s="3">
        <v>0.27800000000000002</v>
      </c>
      <c r="C961" s="3">
        <v>375.3</v>
      </c>
      <c r="D961" s="3">
        <v>0.74399999999999999</v>
      </c>
    </row>
    <row r="962" spans="1:4" x14ac:dyDescent="0.35">
      <c r="A962" s="3">
        <v>96000</v>
      </c>
      <c r="B962" s="3">
        <v>0.28199999999999997</v>
      </c>
      <c r="C962" s="3">
        <v>375.6</v>
      </c>
      <c r="D962" s="3">
        <v>0.73599999999999999</v>
      </c>
    </row>
    <row r="963" spans="1:4" x14ac:dyDescent="0.35">
      <c r="A963" s="3">
        <v>96100</v>
      </c>
      <c r="B963" s="3">
        <v>0.28599999999999998</v>
      </c>
      <c r="C963" s="3">
        <v>375.5</v>
      </c>
      <c r="D963" s="3">
        <v>0.74</v>
      </c>
    </row>
    <row r="964" spans="1:4" x14ac:dyDescent="0.35">
      <c r="A964" s="3">
        <v>96200</v>
      </c>
      <c r="B964" s="3">
        <v>0.28799999999999998</v>
      </c>
      <c r="C964" s="3">
        <v>375.6</v>
      </c>
      <c r="D964" s="3">
        <v>0.74399999999999999</v>
      </c>
    </row>
    <row r="965" spans="1:4" x14ac:dyDescent="0.35">
      <c r="A965" s="3">
        <v>96300</v>
      </c>
      <c r="B965" s="3">
        <v>0.30399999999999999</v>
      </c>
      <c r="C965" s="3">
        <v>411.4</v>
      </c>
      <c r="D965" s="3">
        <v>0.74399999999999999</v>
      </c>
    </row>
    <row r="966" spans="1:4" x14ac:dyDescent="0.35">
      <c r="A966" s="3">
        <v>96400</v>
      </c>
      <c r="B966" s="3">
        <v>0.28199999999999997</v>
      </c>
      <c r="C966" s="3">
        <v>375.3</v>
      </c>
      <c r="D966" s="3">
        <v>0.748</v>
      </c>
    </row>
    <row r="967" spans="1:4" x14ac:dyDescent="0.35">
      <c r="A967" s="3">
        <v>96500</v>
      </c>
      <c r="B967" s="3">
        <v>0.28599999999999998</v>
      </c>
      <c r="C967" s="3">
        <v>375.2</v>
      </c>
      <c r="D967" s="3">
        <v>0.75600000000000001</v>
      </c>
    </row>
    <row r="968" spans="1:4" x14ac:dyDescent="0.35">
      <c r="A968" s="3">
        <v>96600</v>
      </c>
      <c r="B968" s="3">
        <v>0.28599999999999998</v>
      </c>
      <c r="C968" s="3">
        <v>375.3</v>
      </c>
      <c r="D968" s="3">
        <v>0.76</v>
      </c>
    </row>
    <row r="969" spans="1:4" x14ac:dyDescent="0.35">
      <c r="A969" s="3">
        <v>96700</v>
      </c>
      <c r="B969" s="3">
        <v>0.28799999999999998</v>
      </c>
      <c r="C969" s="3">
        <v>375.2</v>
      </c>
      <c r="D969" s="3">
        <v>0.76800000000000002</v>
      </c>
    </row>
    <row r="970" spans="1:4" x14ac:dyDescent="0.35">
      <c r="A970" s="3">
        <v>96800</v>
      </c>
      <c r="B970" s="3">
        <v>0.28799999999999998</v>
      </c>
      <c r="C970" s="3">
        <v>375.6</v>
      </c>
      <c r="D970" s="3">
        <v>0.76800000000000002</v>
      </c>
    </row>
    <row r="971" spans="1:4" x14ac:dyDescent="0.35">
      <c r="A971" s="3">
        <v>96900</v>
      </c>
      <c r="B971" s="3">
        <v>0.28799999999999998</v>
      </c>
      <c r="C971" s="3">
        <v>375.3</v>
      </c>
      <c r="D971" s="3">
        <v>0.77200000000000002</v>
      </c>
    </row>
    <row r="972" spans="1:4" x14ac:dyDescent="0.35">
      <c r="A972" s="3">
        <v>97000</v>
      </c>
      <c r="B972" s="3">
        <v>0.28599999999999998</v>
      </c>
      <c r="C972" s="3">
        <v>375.3</v>
      </c>
      <c r="D972" s="3">
        <v>0.76</v>
      </c>
    </row>
    <row r="973" spans="1:4" x14ac:dyDescent="0.35">
      <c r="A973" s="3">
        <v>97100</v>
      </c>
      <c r="B973" s="3">
        <v>0.28199999999999997</v>
      </c>
      <c r="C973" s="3">
        <v>375.4</v>
      </c>
      <c r="D973" s="3">
        <v>0.752</v>
      </c>
    </row>
    <row r="974" spans="1:4" x14ac:dyDescent="0.35">
      <c r="A974" s="3">
        <v>97200</v>
      </c>
      <c r="B974" s="3">
        <v>0.27800000000000002</v>
      </c>
      <c r="C974" s="3">
        <v>375.3</v>
      </c>
      <c r="D974" s="3">
        <v>0.74399999999999999</v>
      </c>
    </row>
    <row r="975" spans="1:4" x14ac:dyDescent="0.35">
      <c r="A975" s="3">
        <v>97300</v>
      </c>
      <c r="B975" s="3">
        <v>0.27600000000000002</v>
      </c>
      <c r="C975" s="3">
        <v>375.3</v>
      </c>
      <c r="D975" s="3">
        <v>0.73599999999999999</v>
      </c>
    </row>
    <row r="976" spans="1:4" x14ac:dyDescent="0.35">
      <c r="A976" s="3">
        <v>97400</v>
      </c>
      <c r="B976" s="3">
        <v>0.27600000000000002</v>
      </c>
      <c r="C976" s="3">
        <v>375.4</v>
      </c>
      <c r="D976" s="3">
        <v>0.73599999999999999</v>
      </c>
    </row>
    <row r="977" spans="1:4" x14ac:dyDescent="0.35">
      <c r="A977" s="3">
        <v>97500</v>
      </c>
      <c r="B977" s="3">
        <v>0.27600000000000002</v>
      </c>
      <c r="C977" s="3">
        <v>375.3</v>
      </c>
      <c r="D977" s="3">
        <v>0.73599999999999999</v>
      </c>
    </row>
    <row r="978" spans="1:4" x14ac:dyDescent="0.35">
      <c r="A978" s="3">
        <v>97600</v>
      </c>
      <c r="B978" s="3">
        <v>0.27800000000000002</v>
      </c>
      <c r="C978" s="3">
        <v>375.5</v>
      </c>
      <c r="D978" s="3">
        <v>0.74399999999999999</v>
      </c>
    </row>
    <row r="979" spans="1:4" x14ac:dyDescent="0.35">
      <c r="A979" s="3">
        <v>97700</v>
      </c>
      <c r="B979" s="3">
        <v>0.27800000000000002</v>
      </c>
      <c r="C979" s="3">
        <v>375.4</v>
      </c>
      <c r="D979" s="3">
        <v>0.74399999999999999</v>
      </c>
    </row>
    <row r="980" spans="1:4" x14ac:dyDescent="0.35">
      <c r="A980" s="3">
        <v>97800</v>
      </c>
      <c r="B980" s="3">
        <v>0.28199999999999997</v>
      </c>
      <c r="C980" s="3">
        <v>375.3</v>
      </c>
      <c r="D980" s="3">
        <v>0.752</v>
      </c>
    </row>
    <row r="981" spans="1:4" x14ac:dyDescent="0.35">
      <c r="A981" s="3">
        <v>97900</v>
      </c>
      <c r="B981" s="3">
        <v>0.28599999999999998</v>
      </c>
      <c r="C981" s="3">
        <v>375.3</v>
      </c>
      <c r="D981" s="3">
        <v>0.76</v>
      </c>
    </row>
    <row r="982" spans="1:4" x14ac:dyDescent="0.35">
      <c r="A982" s="3">
        <v>98000</v>
      </c>
      <c r="B982" s="3">
        <v>0.28799999999999998</v>
      </c>
      <c r="C982" s="3">
        <v>375.3</v>
      </c>
      <c r="D982" s="3">
        <v>0.76400000000000001</v>
      </c>
    </row>
    <row r="983" spans="1:4" x14ac:dyDescent="0.35">
      <c r="A983" s="3">
        <v>98100</v>
      </c>
      <c r="B983" s="3">
        <v>0.28799999999999998</v>
      </c>
      <c r="C983" s="3">
        <v>375.2</v>
      </c>
      <c r="D983" s="3">
        <v>0.77200000000000002</v>
      </c>
    </row>
    <row r="984" spans="1:4" x14ac:dyDescent="0.35">
      <c r="A984" s="3">
        <v>98200</v>
      </c>
      <c r="B984" s="3">
        <v>0.29799999999999999</v>
      </c>
      <c r="C984" s="3">
        <v>375.3</v>
      </c>
      <c r="D984" s="3">
        <v>0.77600000000000002</v>
      </c>
    </row>
    <row r="985" spans="1:4" x14ac:dyDescent="0.35">
      <c r="A985" s="3">
        <v>98300</v>
      </c>
      <c r="B985" s="3">
        <v>0.28799999999999998</v>
      </c>
      <c r="C985" s="3">
        <v>375.2</v>
      </c>
      <c r="D985" s="3">
        <v>0.76800000000000002</v>
      </c>
    </row>
    <row r="986" spans="1:4" x14ac:dyDescent="0.35">
      <c r="A986" s="3">
        <v>98400</v>
      </c>
      <c r="B986" s="3">
        <v>0.28599999999999998</v>
      </c>
      <c r="C986" s="3">
        <v>375.3</v>
      </c>
      <c r="D986" s="3">
        <v>0.76</v>
      </c>
    </row>
    <row r="987" spans="1:4" x14ac:dyDescent="0.35">
      <c r="A987" s="3">
        <v>98500</v>
      </c>
      <c r="B987" s="3">
        <v>0.28199999999999997</v>
      </c>
      <c r="C987" s="3">
        <v>375.3</v>
      </c>
      <c r="D987" s="3">
        <v>0.752</v>
      </c>
    </row>
    <row r="988" spans="1:4" x14ac:dyDescent="0.35">
      <c r="A988" s="3">
        <v>98600</v>
      </c>
      <c r="B988" s="3">
        <v>0.27800000000000002</v>
      </c>
      <c r="C988" s="3">
        <v>375.5</v>
      </c>
      <c r="D988" s="3">
        <v>0.74399999999999999</v>
      </c>
    </row>
    <row r="989" spans="1:4" x14ac:dyDescent="0.35">
      <c r="A989" s="3">
        <v>98700</v>
      </c>
      <c r="B989" s="3">
        <v>0.28599999999999998</v>
      </c>
      <c r="C989" s="3">
        <v>375.2</v>
      </c>
      <c r="D989" s="3">
        <v>0.74</v>
      </c>
    </row>
    <row r="990" spans="1:4" x14ac:dyDescent="0.35">
      <c r="A990" s="3">
        <v>98800</v>
      </c>
      <c r="B990" s="3">
        <v>0.27800000000000002</v>
      </c>
      <c r="C990" s="3">
        <v>375.6</v>
      </c>
      <c r="D990" s="3">
        <v>0.74</v>
      </c>
    </row>
    <row r="991" spans="1:4" x14ac:dyDescent="0.35">
      <c r="A991" s="3">
        <v>98900</v>
      </c>
      <c r="B991" s="3">
        <v>0.27800000000000002</v>
      </c>
      <c r="C991" s="3">
        <v>375.3</v>
      </c>
      <c r="D991" s="3">
        <v>0.74399999999999999</v>
      </c>
    </row>
    <row r="992" spans="1:4" x14ac:dyDescent="0.35">
      <c r="A992" s="3">
        <v>99000</v>
      </c>
      <c r="B992" s="3">
        <v>0.28199999999999997</v>
      </c>
      <c r="C992" s="3">
        <v>375.3</v>
      </c>
      <c r="D992" s="3">
        <v>0.748</v>
      </c>
    </row>
    <row r="993" spans="1:4" x14ac:dyDescent="0.35">
      <c r="A993" s="3">
        <v>99100</v>
      </c>
      <c r="B993" s="3">
        <v>0.308</v>
      </c>
      <c r="C993" s="3">
        <v>411.1</v>
      </c>
      <c r="D993" s="3">
        <v>0.748</v>
      </c>
    </row>
    <row r="994" spans="1:4" x14ac:dyDescent="0.35">
      <c r="A994" s="3">
        <v>99200</v>
      </c>
      <c r="B994" s="3">
        <v>0.28799999999999998</v>
      </c>
      <c r="C994" s="3">
        <v>375.3</v>
      </c>
      <c r="D994" s="3">
        <v>0.75600000000000001</v>
      </c>
    </row>
    <row r="995" spans="1:4" x14ac:dyDescent="0.35">
      <c r="A995" s="3">
        <v>99300</v>
      </c>
      <c r="B995" s="3">
        <v>0.28599999999999998</v>
      </c>
      <c r="C995" s="3">
        <v>375.6</v>
      </c>
      <c r="D995" s="3">
        <v>0.76</v>
      </c>
    </row>
    <row r="996" spans="1:4" x14ac:dyDescent="0.35">
      <c r="A996" s="3">
        <v>99400</v>
      </c>
      <c r="B996" s="3">
        <v>0.28799999999999998</v>
      </c>
      <c r="C996" s="3">
        <v>375.6</v>
      </c>
      <c r="D996" s="3">
        <v>0.76400000000000001</v>
      </c>
    </row>
    <row r="997" spans="1:4" x14ac:dyDescent="0.35">
      <c r="A997" s="3">
        <v>99500</v>
      </c>
      <c r="B997" s="3">
        <v>0.28799999999999998</v>
      </c>
      <c r="C997" s="3">
        <v>375.9</v>
      </c>
      <c r="D997" s="3">
        <v>0.76800000000000002</v>
      </c>
    </row>
    <row r="998" spans="1:4" x14ac:dyDescent="0.35">
      <c r="A998" s="3">
        <v>99600</v>
      </c>
      <c r="B998" s="3">
        <v>0.28799999999999998</v>
      </c>
      <c r="C998" s="3">
        <v>375.7</v>
      </c>
      <c r="D998" s="3">
        <v>0.76800000000000002</v>
      </c>
    </row>
    <row r="999" spans="1:4" x14ac:dyDescent="0.35">
      <c r="A999" s="3">
        <v>99700</v>
      </c>
      <c r="B999" s="3">
        <v>0.29199999999999998</v>
      </c>
      <c r="C999" s="3">
        <v>375.8</v>
      </c>
      <c r="D999" s="3">
        <v>0.76</v>
      </c>
    </row>
    <row r="1000" spans="1:4" x14ac:dyDescent="0.35">
      <c r="A1000" s="3">
        <v>99800</v>
      </c>
      <c r="B1000" s="3">
        <v>0.28199999999999997</v>
      </c>
      <c r="C1000" s="3">
        <v>375.3</v>
      </c>
      <c r="D1000" s="3">
        <v>0.752</v>
      </c>
    </row>
    <row r="1001" spans="1:4" x14ac:dyDescent="0.35">
      <c r="A1001" s="3">
        <v>99900</v>
      </c>
      <c r="B1001" s="3">
        <v>0.27800000000000002</v>
      </c>
      <c r="C1001" s="3">
        <v>383</v>
      </c>
      <c r="D1001" s="3">
        <v>0.74</v>
      </c>
    </row>
    <row r="1002" spans="1:4" x14ac:dyDescent="0.35">
      <c r="A1002" s="3">
        <v>100000</v>
      </c>
      <c r="B1002" s="3">
        <v>0.27600000000000002</v>
      </c>
      <c r="C1002" s="3">
        <v>375.3</v>
      </c>
      <c r="D1002" s="3">
        <v>0.73599999999999999</v>
      </c>
    </row>
    <row r="1003" spans="1:4" x14ac:dyDescent="0.35">
      <c r="A1003" s="3">
        <v>100100</v>
      </c>
      <c r="B1003" s="3">
        <v>0.27600000000000002</v>
      </c>
      <c r="C1003" s="3">
        <v>375.3</v>
      </c>
      <c r="D1003" s="3">
        <v>0.76400000000000001</v>
      </c>
    </row>
    <row r="1004" spans="1:4" x14ac:dyDescent="0.35">
      <c r="A1004" s="3">
        <v>100200</v>
      </c>
      <c r="B1004" s="3">
        <v>0.27800000000000002</v>
      </c>
      <c r="C1004" s="3">
        <v>375.3</v>
      </c>
      <c r="D1004" s="3">
        <v>0.75600000000000001</v>
      </c>
    </row>
    <row r="1005" spans="1:4" x14ac:dyDescent="0.35">
      <c r="A1005" s="3">
        <v>100300</v>
      </c>
      <c r="B1005" s="3">
        <v>0.27800000000000002</v>
      </c>
      <c r="C1005" s="3">
        <v>375.3</v>
      </c>
      <c r="D1005" s="3">
        <v>0.748</v>
      </c>
    </row>
    <row r="1006" spans="1:4" x14ac:dyDescent="0.35">
      <c r="A1006" s="3">
        <v>100400</v>
      </c>
      <c r="B1006" s="3">
        <v>0.28599999999999998</v>
      </c>
      <c r="C1006" s="3">
        <v>386.1</v>
      </c>
      <c r="D1006" s="3">
        <v>0.74</v>
      </c>
    </row>
    <row r="1007" spans="1:4" x14ac:dyDescent="0.35">
      <c r="A1007" s="3">
        <v>100500</v>
      </c>
      <c r="B1007" s="3">
        <v>0.27800000000000002</v>
      </c>
      <c r="C1007" s="3">
        <v>375.3</v>
      </c>
      <c r="D1007" s="3">
        <v>0.74</v>
      </c>
    </row>
    <row r="1008" spans="1:4" x14ac:dyDescent="0.35">
      <c r="A1008" s="3">
        <v>100600</v>
      </c>
      <c r="B1008" s="3">
        <v>0.27800000000000002</v>
      </c>
      <c r="C1008" s="3">
        <v>375.2</v>
      </c>
      <c r="D1008" s="3">
        <v>0.74399999999999999</v>
      </c>
    </row>
    <row r="1009" spans="1:4" x14ac:dyDescent="0.35">
      <c r="A1009" s="3">
        <v>100700</v>
      </c>
      <c r="B1009" s="3">
        <v>0.27800000000000002</v>
      </c>
      <c r="C1009" s="3">
        <v>375.2</v>
      </c>
      <c r="D1009" s="3">
        <v>0.74399999999999999</v>
      </c>
    </row>
    <row r="1010" spans="1:4" x14ac:dyDescent="0.35">
      <c r="A1010" s="3">
        <v>100800</v>
      </c>
      <c r="B1010" s="3">
        <v>0.28199999999999997</v>
      </c>
      <c r="C1010" s="3">
        <v>375.3</v>
      </c>
      <c r="D1010" s="3">
        <v>0.748</v>
      </c>
    </row>
    <row r="1011" spans="1:4" x14ac:dyDescent="0.35">
      <c r="A1011" s="3">
        <v>100900</v>
      </c>
      <c r="B1011" s="3">
        <v>0.29399999999999998</v>
      </c>
      <c r="C1011" s="3">
        <v>388</v>
      </c>
      <c r="D1011" s="3">
        <v>0.75600000000000001</v>
      </c>
    </row>
    <row r="1012" spans="1:4" x14ac:dyDescent="0.35">
      <c r="A1012" s="3">
        <v>101000</v>
      </c>
      <c r="B1012" s="3">
        <v>0.28599999999999998</v>
      </c>
      <c r="C1012" s="3">
        <v>375.3</v>
      </c>
      <c r="D1012" s="3">
        <v>0.76</v>
      </c>
    </row>
    <row r="1013" spans="1:4" x14ac:dyDescent="0.35">
      <c r="A1013" s="3">
        <v>101100</v>
      </c>
      <c r="B1013" s="3">
        <v>0.28799999999999998</v>
      </c>
      <c r="C1013" s="3">
        <v>375.3</v>
      </c>
      <c r="D1013" s="3">
        <v>0.76400000000000001</v>
      </c>
    </row>
    <row r="1014" spans="1:4" x14ac:dyDescent="0.35">
      <c r="A1014" s="3">
        <v>101200</v>
      </c>
      <c r="B1014" s="3">
        <v>0.28799999999999998</v>
      </c>
      <c r="C1014" s="3">
        <v>375.4</v>
      </c>
      <c r="D1014" s="3">
        <v>0.76800000000000002</v>
      </c>
    </row>
    <row r="1015" spans="1:4" x14ac:dyDescent="0.35">
      <c r="A1015" s="3">
        <v>101300</v>
      </c>
      <c r="B1015" s="3">
        <v>0.28799999999999998</v>
      </c>
      <c r="C1015" s="3">
        <v>375.3</v>
      </c>
      <c r="D1015" s="3">
        <v>0.77200000000000002</v>
      </c>
    </row>
    <row r="1016" spans="1:4" x14ac:dyDescent="0.35">
      <c r="A1016" s="3">
        <v>101400</v>
      </c>
      <c r="B1016" s="3">
        <v>0.29399999999999998</v>
      </c>
      <c r="C1016" s="3">
        <v>386.1</v>
      </c>
      <c r="D1016" s="3">
        <v>0.76400000000000001</v>
      </c>
    </row>
    <row r="1017" spans="1:4" x14ac:dyDescent="0.35">
      <c r="A1017" s="3">
        <v>101500</v>
      </c>
      <c r="B1017" s="3">
        <v>0.28599999999999998</v>
      </c>
      <c r="C1017" s="3">
        <v>375.3</v>
      </c>
      <c r="D1017" s="3">
        <v>0.75600000000000001</v>
      </c>
    </row>
    <row r="1018" spans="1:4" x14ac:dyDescent="0.35">
      <c r="A1018" s="3">
        <v>101600</v>
      </c>
      <c r="B1018" s="3">
        <v>0.27800000000000002</v>
      </c>
      <c r="C1018" s="3">
        <v>375.3</v>
      </c>
      <c r="D1018" s="3">
        <v>0.74399999999999999</v>
      </c>
    </row>
    <row r="1019" spans="1:4" x14ac:dyDescent="0.35">
      <c r="A1019" s="3">
        <v>101700</v>
      </c>
      <c r="B1019" s="3">
        <v>0.27800000000000002</v>
      </c>
      <c r="C1019" s="3">
        <v>375.6</v>
      </c>
      <c r="D1019" s="3">
        <v>0.74</v>
      </c>
    </row>
    <row r="1020" spans="1:4" x14ac:dyDescent="0.35">
      <c r="A1020" s="3">
        <v>101800</v>
      </c>
      <c r="B1020" s="3">
        <v>0.27600000000000002</v>
      </c>
      <c r="C1020" s="3">
        <v>407.9</v>
      </c>
      <c r="D1020" s="3">
        <v>0.73199999999999998</v>
      </c>
    </row>
    <row r="1021" spans="1:4" x14ac:dyDescent="0.35">
      <c r="A1021" s="3">
        <v>101900</v>
      </c>
      <c r="B1021" s="3">
        <v>0.30199999999999999</v>
      </c>
      <c r="C1021" s="3">
        <v>375.3</v>
      </c>
      <c r="D1021" s="3">
        <v>0.73599999999999999</v>
      </c>
    </row>
    <row r="1022" spans="1:4" x14ac:dyDescent="0.35">
      <c r="A1022" s="3">
        <v>102000</v>
      </c>
      <c r="B1022" s="3">
        <v>0.27800000000000002</v>
      </c>
      <c r="C1022" s="3">
        <v>375.3</v>
      </c>
      <c r="D1022" s="3">
        <v>0.74399999999999999</v>
      </c>
    </row>
    <row r="1023" spans="1:4" x14ac:dyDescent="0.35">
      <c r="A1023" s="3">
        <v>102100</v>
      </c>
      <c r="B1023" s="3">
        <v>0.27800000000000002</v>
      </c>
      <c r="C1023" s="3">
        <v>383.3</v>
      </c>
      <c r="D1023" s="3">
        <v>0.74399999999999999</v>
      </c>
    </row>
    <row r="1024" spans="1:4" x14ac:dyDescent="0.35">
      <c r="A1024" s="3">
        <v>102200</v>
      </c>
      <c r="B1024" s="3">
        <v>0.28199999999999997</v>
      </c>
      <c r="C1024" s="3">
        <v>375.2</v>
      </c>
      <c r="D1024" s="3">
        <v>0.752</v>
      </c>
    </row>
    <row r="1025" spans="1:4" x14ac:dyDescent="0.35">
      <c r="A1025" s="3">
        <v>102300</v>
      </c>
      <c r="B1025" s="3">
        <v>0.28599999999999998</v>
      </c>
      <c r="C1025" s="3">
        <v>375.3</v>
      </c>
      <c r="D1025" s="3">
        <v>0.76</v>
      </c>
    </row>
    <row r="1026" spans="1:4" x14ac:dyDescent="0.35">
      <c r="A1026" s="3">
        <v>102400</v>
      </c>
      <c r="B1026" s="3">
        <v>0.28799999999999998</v>
      </c>
      <c r="C1026" s="3">
        <v>375.3</v>
      </c>
      <c r="D1026" s="3">
        <v>0.76400000000000001</v>
      </c>
    </row>
    <row r="1027" spans="1:4" x14ac:dyDescent="0.35">
      <c r="A1027" s="3">
        <v>102500</v>
      </c>
      <c r="B1027" s="3">
        <v>0.28799999999999998</v>
      </c>
      <c r="C1027" s="3">
        <v>375.2</v>
      </c>
      <c r="D1027" s="3">
        <v>0.76800000000000002</v>
      </c>
    </row>
    <row r="1028" spans="1:4" x14ac:dyDescent="0.35">
      <c r="A1028" s="3">
        <v>102600</v>
      </c>
      <c r="B1028" s="3">
        <v>0.29199999999999998</v>
      </c>
      <c r="C1028" s="3">
        <v>383.6</v>
      </c>
      <c r="D1028" s="3">
        <v>0.77600000000000002</v>
      </c>
    </row>
    <row r="1029" spans="1:4" x14ac:dyDescent="0.35">
      <c r="A1029" s="3">
        <v>102700</v>
      </c>
      <c r="B1029" s="3">
        <v>0.28799999999999998</v>
      </c>
      <c r="C1029" s="3">
        <v>375.8</v>
      </c>
      <c r="D1029" s="3">
        <v>0.77200000000000002</v>
      </c>
    </row>
    <row r="1030" spans="1:4" x14ac:dyDescent="0.35">
      <c r="A1030" s="3">
        <v>102800</v>
      </c>
      <c r="B1030" s="3">
        <v>0.28799999999999998</v>
      </c>
      <c r="C1030" s="3">
        <v>375.6</v>
      </c>
      <c r="D1030" s="3">
        <v>0.76400000000000001</v>
      </c>
    </row>
    <row r="1031" spans="1:4" x14ac:dyDescent="0.35">
      <c r="A1031" s="3">
        <v>102900</v>
      </c>
      <c r="B1031" s="3">
        <v>0.28599999999999998</v>
      </c>
      <c r="C1031" s="3">
        <v>375.6</v>
      </c>
      <c r="D1031" s="3">
        <v>0.75600000000000001</v>
      </c>
    </row>
    <row r="1032" spans="1:4" x14ac:dyDescent="0.35">
      <c r="A1032" s="3">
        <v>103000</v>
      </c>
      <c r="B1032" s="3">
        <v>0.28199999999999997</v>
      </c>
      <c r="C1032" s="3">
        <v>375.2</v>
      </c>
      <c r="D1032" s="3">
        <v>0.748</v>
      </c>
    </row>
    <row r="1033" spans="1:4" x14ac:dyDescent="0.35">
      <c r="A1033" s="3">
        <v>103100</v>
      </c>
      <c r="B1033" s="3">
        <v>0.27800000000000002</v>
      </c>
      <c r="C1033" s="3">
        <v>383.1</v>
      </c>
      <c r="D1033" s="3">
        <v>0.74</v>
      </c>
    </row>
    <row r="1034" spans="1:4" x14ac:dyDescent="0.35">
      <c r="A1034" s="3">
        <v>103200</v>
      </c>
      <c r="B1034" s="3">
        <v>0.27800000000000002</v>
      </c>
      <c r="C1034" s="3">
        <v>375.3</v>
      </c>
      <c r="D1034" s="3">
        <v>0.74</v>
      </c>
    </row>
    <row r="1035" spans="1:4" x14ac:dyDescent="0.35">
      <c r="A1035" s="3">
        <v>103300</v>
      </c>
      <c r="B1035" s="3">
        <v>0.27800000000000002</v>
      </c>
      <c r="C1035" s="3">
        <v>375.3</v>
      </c>
      <c r="D1035" s="3">
        <v>0.74399999999999999</v>
      </c>
    </row>
    <row r="1036" spans="1:4" x14ac:dyDescent="0.35">
      <c r="A1036" s="3">
        <v>103400</v>
      </c>
      <c r="B1036" s="3">
        <v>0.28199999999999997</v>
      </c>
      <c r="C1036" s="3">
        <v>375.3</v>
      </c>
      <c r="D1036" s="3">
        <v>0.748</v>
      </c>
    </row>
    <row r="1037" spans="1:4" x14ac:dyDescent="0.35">
      <c r="A1037" s="3">
        <v>103500</v>
      </c>
      <c r="B1037" s="3">
        <v>0.28199999999999997</v>
      </c>
      <c r="C1037" s="3">
        <v>375.3</v>
      </c>
      <c r="D1037" s="3">
        <v>0.752</v>
      </c>
    </row>
    <row r="1038" spans="1:4" x14ac:dyDescent="0.35">
      <c r="A1038" s="3">
        <v>103600</v>
      </c>
      <c r="B1038" s="3">
        <v>0.28599999999999998</v>
      </c>
      <c r="C1038" s="3">
        <v>375.5</v>
      </c>
      <c r="D1038" s="3">
        <v>0.73599999999999999</v>
      </c>
    </row>
    <row r="1039" spans="1:4" x14ac:dyDescent="0.35">
      <c r="A1039" s="3">
        <v>103700</v>
      </c>
      <c r="B1039" s="3">
        <v>0.28599999999999998</v>
      </c>
      <c r="C1039" s="3">
        <v>375.2</v>
      </c>
      <c r="D1039" s="3">
        <v>0.74</v>
      </c>
    </row>
    <row r="1040" spans="1:4" x14ac:dyDescent="0.35">
      <c r="A1040" s="3">
        <v>103800</v>
      </c>
      <c r="B1040" s="3">
        <v>0.28799999999999998</v>
      </c>
      <c r="C1040" s="3">
        <v>375.8</v>
      </c>
      <c r="D1040" s="3">
        <v>0.74399999999999999</v>
      </c>
    </row>
    <row r="1041" spans="1:4" x14ac:dyDescent="0.35">
      <c r="A1041" s="3">
        <v>103900</v>
      </c>
      <c r="B1041" s="3">
        <v>0.28799999999999998</v>
      </c>
      <c r="C1041" s="3">
        <v>375.3</v>
      </c>
      <c r="D1041" s="3">
        <v>0.748</v>
      </c>
    </row>
    <row r="1042" spans="1:4" x14ac:dyDescent="0.35">
      <c r="A1042" s="3">
        <v>104000</v>
      </c>
      <c r="B1042" s="3">
        <v>0.28599999999999998</v>
      </c>
      <c r="C1042" s="3">
        <v>375.3</v>
      </c>
      <c r="D1042" s="3">
        <v>0.75600000000000001</v>
      </c>
    </row>
    <row r="1043" spans="1:4" x14ac:dyDescent="0.35">
      <c r="A1043" s="3">
        <v>104100</v>
      </c>
      <c r="B1043" s="3">
        <v>0.28599999999999998</v>
      </c>
      <c r="C1043" s="3">
        <v>375.2</v>
      </c>
      <c r="D1043" s="3">
        <v>0.76</v>
      </c>
    </row>
    <row r="1044" spans="1:4" x14ac:dyDescent="0.35">
      <c r="A1044" s="3">
        <v>104200</v>
      </c>
      <c r="B1044" s="3">
        <v>0.28799999999999998</v>
      </c>
      <c r="C1044" s="3">
        <v>375.3</v>
      </c>
      <c r="D1044" s="3">
        <v>0.76800000000000002</v>
      </c>
    </row>
    <row r="1045" spans="1:4" x14ac:dyDescent="0.35">
      <c r="A1045" s="3">
        <v>104300</v>
      </c>
      <c r="B1045" s="3">
        <v>0.28799999999999998</v>
      </c>
      <c r="C1045" s="3">
        <v>375.2</v>
      </c>
      <c r="D1045" s="3">
        <v>0.77200000000000002</v>
      </c>
    </row>
    <row r="1046" spans="1:4" x14ac:dyDescent="0.35">
      <c r="A1046" s="3">
        <v>104400</v>
      </c>
      <c r="B1046" s="3">
        <v>0.29199999999999998</v>
      </c>
      <c r="C1046" s="3">
        <v>375.3</v>
      </c>
      <c r="D1046" s="3">
        <v>0.77600000000000002</v>
      </c>
    </row>
    <row r="1047" spans="1:4" x14ac:dyDescent="0.35">
      <c r="A1047" s="3">
        <v>104500</v>
      </c>
      <c r="B1047" s="3">
        <v>0.28799999999999998</v>
      </c>
      <c r="C1047" s="3">
        <v>375.3</v>
      </c>
      <c r="D1047" s="3">
        <v>0.76400000000000001</v>
      </c>
    </row>
    <row r="1048" spans="1:4" x14ac:dyDescent="0.35">
      <c r="A1048" s="3">
        <v>104600</v>
      </c>
      <c r="B1048" s="3">
        <v>0.312</v>
      </c>
      <c r="C1048" s="3">
        <v>411.4</v>
      </c>
      <c r="D1048" s="3">
        <v>0.75600000000000001</v>
      </c>
    </row>
    <row r="1049" spans="1:4" x14ac:dyDescent="0.35">
      <c r="A1049" s="3">
        <v>104700</v>
      </c>
      <c r="B1049" s="3">
        <v>0.28199999999999997</v>
      </c>
      <c r="C1049" s="3">
        <v>375.4</v>
      </c>
      <c r="D1049" s="3">
        <v>0.748</v>
      </c>
    </row>
    <row r="1050" spans="1:4" x14ac:dyDescent="0.35">
      <c r="A1050" s="3">
        <v>104800</v>
      </c>
      <c r="B1050" s="3">
        <v>0.27800000000000002</v>
      </c>
      <c r="C1050" s="3">
        <v>375.3</v>
      </c>
      <c r="D1050" s="3">
        <v>0.74</v>
      </c>
    </row>
    <row r="1051" spans="1:4" x14ac:dyDescent="0.35">
      <c r="A1051" s="3">
        <v>104900</v>
      </c>
      <c r="B1051" s="3">
        <v>0.27800000000000002</v>
      </c>
      <c r="C1051" s="3">
        <v>375.3</v>
      </c>
      <c r="D1051" s="3">
        <v>0.74</v>
      </c>
    </row>
    <row r="1052" spans="1:4" x14ac:dyDescent="0.35">
      <c r="A1052" s="3">
        <v>105000</v>
      </c>
      <c r="B1052" s="3">
        <v>0.27800000000000002</v>
      </c>
      <c r="C1052" s="3">
        <v>375.2</v>
      </c>
      <c r="D1052" s="3">
        <v>0.74399999999999999</v>
      </c>
    </row>
    <row r="1053" spans="1:4" x14ac:dyDescent="0.35">
      <c r="A1053" s="3">
        <v>105100</v>
      </c>
      <c r="B1053" s="3">
        <v>0.27800000000000002</v>
      </c>
      <c r="C1053" s="3">
        <v>375.6</v>
      </c>
      <c r="D1053" s="3">
        <v>0.74399999999999999</v>
      </c>
    </row>
    <row r="1054" spans="1:4" x14ac:dyDescent="0.35">
      <c r="A1054" s="3">
        <v>105200</v>
      </c>
      <c r="B1054" s="3">
        <v>0.28199999999999997</v>
      </c>
      <c r="C1054" s="3">
        <v>375.6</v>
      </c>
      <c r="D1054" s="3">
        <v>0.752</v>
      </c>
    </row>
    <row r="1055" spans="1:4" x14ac:dyDescent="0.35">
      <c r="A1055" s="3">
        <v>105300</v>
      </c>
      <c r="B1055" s="3">
        <v>0.28199999999999997</v>
      </c>
      <c r="C1055" s="3">
        <v>375.6</v>
      </c>
      <c r="D1055" s="3">
        <v>0.752</v>
      </c>
    </row>
    <row r="1056" spans="1:4" x14ac:dyDescent="0.35">
      <c r="A1056" s="3">
        <v>105400</v>
      </c>
      <c r="B1056" s="3">
        <v>0.28599999999999998</v>
      </c>
      <c r="C1056" s="3">
        <v>375.6</v>
      </c>
      <c r="D1056" s="3">
        <v>0.76</v>
      </c>
    </row>
    <row r="1057" spans="1:4" x14ac:dyDescent="0.35">
      <c r="A1057" s="3">
        <v>105500</v>
      </c>
      <c r="B1057" s="3">
        <v>0.28599999999999998</v>
      </c>
      <c r="C1057" s="3">
        <v>375.2</v>
      </c>
      <c r="D1057" s="3">
        <v>0.76400000000000001</v>
      </c>
    </row>
    <row r="1058" spans="1:4" x14ac:dyDescent="0.35">
      <c r="A1058" s="3">
        <v>105600</v>
      </c>
      <c r="B1058" s="3">
        <v>0.28799999999999998</v>
      </c>
      <c r="C1058" s="3">
        <v>375.2</v>
      </c>
      <c r="D1058" s="3">
        <v>0.76800000000000002</v>
      </c>
    </row>
    <row r="1059" spans="1:4" x14ac:dyDescent="0.35">
      <c r="A1059" s="3">
        <v>105700</v>
      </c>
      <c r="B1059" s="3">
        <v>0.28799999999999998</v>
      </c>
      <c r="C1059" s="3">
        <v>375.2</v>
      </c>
      <c r="D1059" s="3">
        <v>0.77200000000000002</v>
      </c>
    </row>
    <row r="1060" spans="1:4" x14ac:dyDescent="0.35">
      <c r="A1060" s="3">
        <v>105800</v>
      </c>
      <c r="B1060" s="3">
        <v>0.28799999999999998</v>
      </c>
      <c r="C1060" s="3">
        <v>375.3</v>
      </c>
      <c r="D1060" s="3">
        <v>0.76400000000000001</v>
      </c>
    </row>
    <row r="1061" spans="1:4" x14ac:dyDescent="0.35">
      <c r="A1061" s="3">
        <v>105900</v>
      </c>
      <c r="B1061" s="3">
        <v>0.28599999999999998</v>
      </c>
      <c r="C1061" s="3">
        <v>375.6</v>
      </c>
      <c r="D1061" s="3">
        <v>0.75600000000000001</v>
      </c>
    </row>
    <row r="1062" spans="1:4" x14ac:dyDescent="0.35">
      <c r="A1062" s="3">
        <v>106000</v>
      </c>
      <c r="B1062" s="3">
        <v>0.27800000000000002</v>
      </c>
      <c r="C1062" s="3">
        <v>375.7</v>
      </c>
      <c r="D1062" s="3">
        <v>0.74399999999999999</v>
      </c>
    </row>
    <row r="1063" spans="1:4" x14ac:dyDescent="0.35">
      <c r="A1063" s="3">
        <v>106100</v>
      </c>
      <c r="B1063" s="3">
        <v>0.27600000000000002</v>
      </c>
      <c r="C1063" s="3">
        <v>375.7</v>
      </c>
      <c r="D1063" s="3">
        <v>0.73599999999999999</v>
      </c>
    </row>
    <row r="1064" spans="1:4" x14ac:dyDescent="0.35">
      <c r="A1064" s="3">
        <v>106200</v>
      </c>
      <c r="B1064" s="3">
        <v>0.27600000000000002</v>
      </c>
      <c r="C1064" s="3">
        <v>375.6</v>
      </c>
      <c r="D1064" s="3">
        <v>0.73199999999999998</v>
      </c>
    </row>
    <row r="1065" spans="1:4" x14ac:dyDescent="0.35">
      <c r="A1065" s="3">
        <v>106300</v>
      </c>
      <c r="B1065" s="3">
        <v>0.27600000000000002</v>
      </c>
      <c r="C1065" s="3">
        <v>375.3</v>
      </c>
      <c r="D1065" s="3">
        <v>0.73599999999999999</v>
      </c>
    </row>
    <row r="1066" spans="1:4" x14ac:dyDescent="0.35">
      <c r="A1066" s="3">
        <v>106400</v>
      </c>
      <c r="B1066" s="3">
        <v>0.27800000000000002</v>
      </c>
      <c r="C1066" s="3">
        <v>375.3</v>
      </c>
      <c r="D1066" s="3">
        <v>0.74</v>
      </c>
    </row>
    <row r="1067" spans="1:4" x14ac:dyDescent="0.35">
      <c r="A1067" s="3">
        <v>106500</v>
      </c>
      <c r="B1067" s="3">
        <v>0.28199999999999997</v>
      </c>
      <c r="C1067" s="3">
        <v>375.2</v>
      </c>
      <c r="D1067" s="3">
        <v>0.748</v>
      </c>
    </row>
    <row r="1068" spans="1:4" x14ac:dyDescent="0.35">
      <c r="A1068" s="3">
        <v>106600</v>
      </c>
      <c r="B1068" s="3">
        <v>0.28199999999999997</v>
      </c>
      <c r="C1068" s="3">
        <v>375.2</v>
      </c>
      <c r="D1068" s="3">
        <v>0.748</v>
      </c>
    </row>
    <row r="1069" spans="1:4" x14ac:dyDescent="0.35">
      <c r="A1069" s="3">
        <v>106700</v>
      </c>
      <c r="B1069" s="3">
        <v>0.28599999999999998</v>
      </c>
      <c r="C1069" s="3">
        <v>375.3</v>
      </c>
      <c r="D1069" s="3">
        <v>0.76</v>
      </c>
    </row>
    <row r="1070" spans="1:4" x14ac:dyDescent="0.35">
      <c r="A1070" s="3">
        <v>106800</v>
      </c>
      <c r="B1070" s="3">
        <v>0.28799999999999998</v>
      </c>
      <c r="C1070" s="3">
        <v>375.4</v>
      </c>
      <c r="D1070" s="3">
        <v>0.76400000000000001</v>
      </c>
    </row>
    <row r="1071" spans="1:4" x14ac:dyDescent="0.35">
      <c r="A1071" s="3">
        <v>106900</v>
      </c>
      <c r="B1071" s="3">
        <v>0.29399999999999998</v>
      </c>
      <c r="C1071" s="3">
        <v>375.2</v>
      </c>
      <c r="D1071" s="3">
        <v>0.76800000000000002</v>
      </c>
    </row>
    <row r="1072" spans="1:4" x14ac:dyDescent="0.35">
      <c r="A1072" s="3">
        <v>107000</v>
      </c>
      <c r="B1072" s="3">
        <v>0.29199999999999998</v>
      </c>
      <c r="C1072" s="3">
        <v>375.2</v>
      </c>
      <c r="D1072" s="3">
        <v>0.77600000000000002</v>
      </c>
    </row>
    <row r="1073" spans="1:4" x14ac:dyDescent="0.35">
      <c r="A1073" s="3">
        <v>107100</v>
      </c>
      <c r="B1073" s="3">
        <v>0.28799999999999998</v>
      </c>
      <c r="C1073" s="3">
        <v>375.2</v>
      </c>
      <c r="D1073" s="3">
        <v>0.77200000000000002</v>
      </c>
    </row>
    <row r="1074" spans="1:4" x14ac:dyDescent="0.35">
      <c r="A1074" s="3">
        <v>107200</v>
      </c>
      <c r="B1074" s="3">
        <v>0.28599999999999998</v>
      </c>
      <c r="C1074" s="3">
        <v>375.3</v>
      </c>
      <c r="D1074" s="3">
        <v>0.76</v>
      </c>
    </row>
    <row r="1075" spans="1:4" x14ac:dyDescent="0.35">
      <c r="A1075" s="3">
        <v>107300</v>
      </c>
      <c r="B1075" s="3">
        <v>0.29199999999999998</v>
      </c>
      <c r="C1075" s="3">
        <v>375.4</v>
      </c>
      <c r="D1075" s="3">
        <v>0.752</v>
      </c>
    </row>
    <row r="1076" spans="1:4" x14ac:dyDescent="0.35">
      <c r="A1076" s="3">
        <v>107400</v>
      </c>
      <c r="B1076" s="3">
        <v>0.30399999999999999</v>
      </c>
      <c r="C1076" s="3">
        <v>412.4</v>
      </c>
      <c r="D1076" s="3">
        <v>0.74</v>
      </c>
    </row>
    <row r="1077" spans="1:4" x14ac:dyDescent="0.35">
      <c r="A1077" s="3">
        <v>107500</v>
      </c>
      <c r="B1077" s="3">
        <v>0.27800000000000002</v>
      </c>
      <c r="C1077" s="3">
        <v>375.3</v>
      </c>
      <c r="D1077" s="3">
        <v>0.76800000000000002</v>
      </c>
    </row>
    <row r="1078" spans="1:4" x14ac:dyDescent="0.35">
      <c r="A1078" s="3">
        <v>107600</v>
      </c>
      <c r="B1078" s="3">
        <v>0.27800000000000002</v>
      </c>
      <c r="C1078" s="3">
        <v>375.2</v>
      </c>
      <c r="D1078" s="3">
        <v>0.75600000000000001</v>
      </c>
    </row>
    <row r="1079" spans="1:4" x14ac:dyDescent="0.35">
      <c r="A1079" s="3">
        <v>107700</v>
      </c>
      <c r="B1079" s="3">
        <v>0.27800000000000002</v>
      </c>
      <c r="C1079" s="3">
        <v>375.3</v>
      </c>
      <c r="D1079" s="3">
        <v>0.748</v>
      </c>
    </row>
    <row r="1080" spans="1:4" x14ac:dyDescent="0.35">
      <c r="A1080" s="3">
        <v>107800</v>
      </c>
      <c r="B1080" s="3">
        <v>0.29199999999999998</v>
      </c>
      <c r="C1080" s="3">
        <v>380.7</v>
      </c>
      <c r="D1080" s="3">
        <v>0.74399999999999999</v>
      </c>
    </row>
    <row r="1081" spans="1:4" x14ac:dyDescent="0.35">
      <c r="A1081" s="3">
        <v>107900</v>
      </c>
      <c r="B1081" s="3">
        <v>0.28199999999999997</v>
      </c>
      <c r="C1081" s="3">
        <v>375.3</v>
      </c>
      <c r="D1081" s="3">
        <v>0.73199999999999998</v>
      </c>
    </row>
    <row r="1082" spans="1:4" x14ac:dyDescent="0.35">
      <c r="A1082" s="3">
        <v>108000</v>
      </c>
      <c r="B1082" s="3">
        <v>0.28599999999999998</v>
      </c>
      <c r="C1082" s="3">
        <v>375.4</v>
      </c>
      <c r="D1082" s="3">
        <v>0.73599999999999999</v>
      </c>
    </row>
    <row r="1083" spans="1:4" x14ac:dyDescent="0.35">
      <c r="A1083" s="3">
        <v>108100</v>
      </c>
      <c r="B1083" s="3">
        <v>0.27800000000000002</v>
      </c>
      <c r="C1083" s="3">
        <v>375.3</v>
      </c>
      <c r="D1083" s="3">
        <v>0.74</v>
      </c>
    </row>
    <row r="1084" spans="1:4" x14ac:dyDescent="0.35">
      <c r="A1084" s="3">
        <v>108200</v>
      </c>
      <c r="B1084" s="3">
        <v>0.27800000000000002</v>
      </c>
      <c r="C1084" s="3">
        <v>375.3</v>
      </c>
      <c r="D1084" s="3">
        <v>0.74399999999999999</v>
      </c>
    </row>
    <row r="1085" spans="1:4" x14ac:dyDescent="0.35">
      <c r="A1085" s="3">
        <v>108300</v>
      </c>
      <c r="B1085" s="3">
        <v>0.28199999999999997</v>
      </c>
      <c r="C1085" s="3">
        <v>375.3</v>
      </c>
      <c r="D1085" s="3">
        <v>0.748</v>
      </c>
    </row>
    <row r="1086" spans="1:4" x14ac:dyDescent="0.35">
      <c r="A1086" s="3">
        <v>108400</v>
      </c>
      <c r="B1086" s="3">
        <v>0.28599999999999998</v>
      </c>
      <c r="C1086" s="3">
        <v>375.6</v>
      </c>
      <c r="D1086" s="3">
        <v>0.75600000000000001</v>
      </c>
    </row>
    <row r="1087" spans="1:4" x14ac:dyDescent="0.35">
      <c r="A1087" s="3">
        <v>108500</v>
      </c>
      <c r="B1087" s="3">
        <v>0.28799999999999998</v>
      </c>
      <c r="C1087" s="3">
        <v>377.4</v>
      </c>
      <c r="D1087" s="3">
        <v>0.76</v>
      </c>
    </row>
    <row r="1088" spans="1:4" x14ac:dyDescent="0.35">
      <c r="A1088" s="3">
        <v>108600</v>
      </c>
      <c r="B1088" s="3">
        <v>0.28799999999999998</v>
      </c>
      <c r="C1088" s="3">
        <v>375.7</v>
      </c>
      <c r="D1088" s="3">
        <v>0.76800000000000002</v>
      </c>
    </row>
    <row r="1089" spans="1:4" x14ac:dyDescent="0.35">
      <c r="A1089" s="3">
        <v>108700</v>
      </c>
      <c r="B1089" s="3">
        <v>0.29199999999999998</v>
      </c>
      <c r="C1089" s="3">
        <v>376.7</v>
      </c>
      <c r="D1089" s="3">
        <v>0.77600000000000002</v>
      </c>
    </row>
    <row r="1090" spans="1:4" x14ac:dyDescent="0.35">
      <c r="A1090" s="3">
        <v>108800</v>
      </c>
      <c r="B1090" s="3">
        <v>0.28799999999999998</v>
      </c>
      <c r="C1090" s="3">
        <v>375.3</v>
      </c>
      <c r="D1090" s="3">
        <v>0.77200000000000002</v>
      </c>
    </row>
    <row r="1091" spans="1:4" x14ac:dyDescent="0.35">
      <c r="A1091" s="3">
        <v>108900</v>
      </c>
      <c r="B1091" s="3">
        <v>0.28799999999999998</v>
      </c>
      <c r="C1091" s="3">
        <v>375.3</v>
      </c>
      <c r="D1091" s="3">
        <v>0.76400000000000001</v>
      </c>
    </row>
    <row r="1092" spans="1:4" x14ac:dyDescent="0.35">
      <c r="A1092" s="3">
        <v>109000</v>
      </c>
      <c r="B1092" s="3">
        <v>0.28799999999999998</v>
      </c>
      <c r="C1092" s="3">
        <v>383.4</v>
      </c>
      <c r="D1092" s="3">
        <v>0.75600000000000001</v>
      </c>
    </row>
    <row r="1093" spans="1:4" x14ac:dyDescent="0.35">
      <c r="A1093" s="3">
        <v>109100</v>
      </c>
      <c r="B1093" s="3">
        <v>0.28199999999999997</v>
      </c>
      <c r="C1093" s="3">
        <v>375.3</v>
      </c>
      <c r="D1093" s="3">
        <v>0.748</v>
      </c>
    </row>
    <row r="1094" spans="1:4" x14ac:dyDescent="0.35">
      <c r="A1094" s="3">
        <v>109200</v>
      </c>
      <c r="B1094" s="3">
        <v>0.27800000000000002</v>
      </c>
      <c r="C1094" s="3">
        <v>375.2</v>
      </c>
      <c r="D1094" s="3">
        <v>0.74</v>
      </c>
    </row>
    <row r="1095" spans="1:4" x14ac:dyDescent="0.35">
      <c r="A1095" s="3">
        <v>109300</v>
      </c>
      <c r="B1095" s="3">
        <v>0.27800000000000002</v>
      </c>
      <c r="C1095" s="3">
        <v>375.3</v>
      </c>
      <c r="D1095" s="3">
        <v>0.74</v>
      </c>
    </row>
    <row r="1096" spans="1:4" x14ac:dyDescent="0.35">
      <c r="A1096" s="3">
        <v>109400</v>
      </c>
      <c r="B1096" s="3">
        <v>0.28199999999999997</v>
      </c>
      <c r="C1096" s="3">
        <v>377</v>
      </c>
      <c r="D1096" s="3">
        <v>0.74399999999999999</v>
      </c>
    </row>
    <row r="1097" spans="1:4" x14ac:dyDescent="0.35">
      <c r="A1097" s="3">
        <v>109500</v>
      </c>
      <c r="B1097" s="3">
        <v>0.28599999999999998</v>
      </c>
      <c r="C1097" s="3">
        <v>384.2</v>
      </c>
      <c r="D1097" s="3">
        <v>0.74399999999999999</v>
      </c>
    </row>
    <row r="1098" spans="1:4" x14ac:dyDescent="0.35">
      <c r="A1098" s="3">
        <v>109600</v>
      </c>
      <c r="B1098" s="3">
        <v>0.28199999999999997</v>
      </c>
      <c r="C1098" s="3">
        <v>375.2</v>
      </c>
      <c r="D1098" s="3">
        <v>0.752</v>
      </c>
    </row>
    <row r="1099" spans="1:4" x14ac:dyDescent="0.35">
      <c r="A1099" s="3">
        <v>109700</v>
      </c>
      <c r="B1099" s="3">
        <v>0.28599999999999998</v>
      </c>
      <c r="C1099" s="3">
        <v>375.2</v>
      </c>
      <c r="D1099" s="3">
        <v>0.75600000000000001</v>
      </c>
    </row>
    <row r="1100" spans="1:4" x14ac:dyDescent="0.35">
      <c r="A1100" s="3">
        <v>109800</v>
      </c>
      <c r="B1100" s="3">
        <v>0.28599999999999998</v>
      </c>
      <c r="C1100" s="3">
        <v>375.2</v>
      </c>
      <c r="D1100" s="3">
        <v>0.76</v>
      </c>
    </row>
    <row r="1101" spans="1:4" x14ac:dyDescent="0.35">
      <c r="A1101" s="3">
        <v>109900</v>
      </c>
      <c r="B1101" s="3">
        <v>0.28799999999999998</v>
      </c>
      <c r="C1101" s="3">
        <v>375.2</v>
      </c>
      <c r="D1101" s="3">
        <v>0.76400000000000001</v>
      </c>
    </row>
    <row r="1102" spans="1:4" x14ac:dyDescent="0.35">
      <c r="A1102" s="3">
        <v>110000</v>
      </c>
      <c r="B1102" s="3">
        <v>0.29399999999999998</v>
      </c>
      <c r="C1102" s="3">
        <v>375.3</v>
      </c>
      <c r="D1102" s="3">
        <v>0.76800000000000002</v>
      </c>
    </row>
    <row r="1103" spans="1:4" x14ac:dyDescent="0.35">
      <c r="A1103" s="3">
        <v>110100</v>
      </c>
      <c r="B1103" s="3">
        <v>0.28799999999999998</v>
      </c>
      <c r="C1103" s="3">
        <v>403.6</v>
      </c>
      <c r="D1103" s="3">
        <v>0.77200000000000002</v>
      </c>
    </row>
    <row r="1104" spans="1:4" x14ac:dyDescent="0.35">
      <c r="A1104" s="3">
        <v>110200</v>
      </c>
      <c r="B1104" s="3">
        <v>0.312</v>
      </c>
      <c r="C1104" s="3">
        <v>376.1</v>
      </c>
      <c r="D1104" s="3">
        <v>0.76</v>
      </c>
    </row>
    <row r="1105" spans="1:4" x14ac:dyDescent="0.35">
      <c r="A1105" s="3">
        <v>110300</v>
      </c>
      <c r="B1105" s="3">
        <v>0.28199999999999997</v>
      </c>
      <c r="C1105" s="3">
        <v>375.3</v>
      </c>
      <c r="D1105" s="3">
        <v>0.752</v>
      </c>
    </row>
    <row r="1106" spans="1:4" x14ac:dyDescent="0.35">
      <c r="A1106" s="3">
        <v>110400</v>
      </c>
      <c r="B1106" s="3">
        <v>0.27800000000000002</v>
      </c>
      <c r="C1106" s="3">
        <v>375.3</v>
      </c>
      <c r="D1106" s="3">
        <v>0.74399999999999999</v>
      </c>
    </row>
    <row r="1107" spans="1:4" x14ac:dyDescent="0.35">
      <c r="A1107" s="3">
        <v>110500</v>
      </c>
      <c r="B1107" s="3">
        <v>0.27800000000000002</v>
      </c>
      <c r="C1107" s="3">
        <v>375.3</v>
      </c>
      <c r="D1107" s="3">
        <v>0.73599999999999999</v>
      </c>
    </row>
    <row r="1108" spans="1:4" x14ac:dyDescent="0.35">
      <c r="A1108" s="3">
        <v>110600</v>
      </c>
      <c r="B1108" s="3">
        <v>0.27600000000000002</v>
      </c>
      <c r="C1108" s="3">
        <v>375.3</v>
      </c>
      <c r="D1108" s="3">
        <v>0.73199999999999998</v>
      </c>
    </row>
    <row r="1109" spans="1:4" x14ac:dyDescent="0.35">
      <c r="A1109" s="3">
        <v>110700</v>
      </c>
      <c r="B1109" s="3">
        <v>0.27600000000000002</v>
      </c>
      <c r="C1109" s="3">
        <v>383.5</v>
      </c>
      <c r="D1109" s="3">
        <v>0.73599999999999999</v>
      </c>
    </row>
    <row r="1110" spans="1:4" x14ac:dyDescent="0.35">
      <c r="A1110" s="3">
        <v>110800</v>
      </c>
      <c r="B1110" s="3">
        <v>0.27800000000000002</v>
      </c>
      <c r="C1110" s="3">
        <v>375.3</v>
      </c>
      <c r="D1110" s="3">
        <v>0.74</v>
      </c>
    </row>
    <row r="1111" spans="1:4" x14ac:dyDescent="0.35">
      <c r="A1111" s="3">
        <v>110900</v>
      </c>
      <c r="B1111" s="3">
        <v>0.28199999999999997</v>
      </c>
      <c r="C1111" s="3">
        <v>375.3</v>
      </c>
      <c r="D1111" s="3">
        <v>0.748</v>
      </c>
    </row>
    <row r="1112" spans="1:4" x14ac:dyDescent="0.35">
      <c r="A1112" s="3">
        <v>111000</v>
      </c>
      <c r="B1112" s="3">
        <v>0.28199999999999997</v>
      </c>
      <c r="C1112" s="3">
        <v>375.2</v>
      </c>
      <c r="D1112" s="3">
        <v>0.752</v>
      </c>
    </row>
    <row r="1113" spans="1:4" x14ac:dyDescent="0.35">
      <c r="A1113" s="3">
        <v>111100</v>
      </c>
      <c r="B1113" s="3">
        <v>0.28599999999999998</v>
      </c>
      <c r="C1113" s="3">
        <v>375.2</v>
      </c>
      <c r="D1113" s="3">
        <v>0.76</v>
      </c>
    </row>
    <row r="1114" spans="1:4" x14ac:dyDescent="0.35">
      <c r="A1114" s="3">
        <v>111200</v>
      </c>
      <c r="B1114" s="3">
        <v>0.28799999999999998</v>
      </c>
      <c r="C1114" s="3">
        <v>383.4</v>
      </c>
      <c r="D1114" s="3">
        <v>0.76400000000000001</v>
      </c>
    </row>
    <row r="1115" spans="1:4" x14ac:dyDescent="0.35">
      <c r="A1115" s="3">
        <v>111300</v>
      </c>
      <c r="B1115" s="3">
        <v>0.28799999999999998</v>
      </c>
      <c r="C1115" s="3">
        <v>375.2</v>
      </c>
      <c r="D1115" s="3">
        <v>0.748</v>
      </c>
    </row>
    <row r="1116" spans="1:4" x14ac:dyDescent="0.35">
      <c r="A1116" s="3">
        <v>111400</v>
      </c>
      <c r="B1116" s="3">
        <v>0.29199999999999998</v>
      </c>
      <c r="C1116" s="3">
        <v>375.5</v>
      </c>
      <c r="D1116" s="3">
        <v>0.752</v>
      </c>
    </row>
    <row r="1117" spans="1:4" x14ac:dyDescent="0.35">
      <c r="A1117" s="3">
        <v>111500</v>
      </c>
      <c r="B1117" s="3">
        <v>0.28799999999999998</v>
      </c>
      <c r="C1117" s="3">
        <v>376.8</v>
      </c>
      <c r="D1117" s="3">
        <v>0.76</v>
      </c>
    </row>
    <row r="1118" spans="1:4" x14ac:dyDescent="0.35">
      <c r="A1118" s="3">
        <v>111600</v>
      </c>
      <c r="B1118" s="3">
        <v>0.28799999999999998</v>
      </c>
      <c r="C1118" s="3">
        <v>375.3</v>
      </c>
      <c r="D1118" s="3">
        <v>0.76400000000000001</v>
      </c>
    </row>
    <row r="1119" spans="1:4" x14ac:dyDescent="0.35">
      <c r="A1119" s="3">
        <v>111700</v>
      </c>
      <c r="B1119" s="3">
        <v>0.29399999999999998</v>
      </c>
      <c r="C1119" s="3">
        <v>383.9</v>
      </c>
      <c r="D1119" s="3">
        <v>0.76800000000000002</v>
      </c>
    </row>
    <row r="1120" spans="1:4" x14ac:dyDescent="0.35">
      <c r="A1120" s="3">
        <v>111800</v>
      </c>
      <c r="B1120" s="3">
        <v>0.28799999999999998</v>
      </c>
      <c r="C1120" s="3">
        <v>375.6</v>
      </c>
      <c r="D1120" s="3">
        <v>0.77200000000000002</v>
      </c>
    </row>
    <row r="1121" spans="1:4" x14ac:dyDescent="0.35">
      <c r="A1121" s="3">
        <v>111900</v>
      </c>
      <c r="B1121" s="3">
        <v>0.28799999999999998</v>
      </c>
      <c r="C1121" s="3">
        <v>375.6</v>
      </c>
      <c r="D1121" s="3">
        <v>0.76800000000000002</v>
      </c>
    </row>
    <row r="1122" spans="1:4" x14ac:dyDescent="0.35">
      <c r="A1122" s="3">
        <v>112000</v>
      </c>
      <c r="B1122" s="3">
        <v>0.28599999999999998</v>
      </c>
      <c r="C1122" s="3">
        <v>375.9</v>
      </c>
      <c r="D1122" s="3">
        <v>0.75600000000000001</v>
      </c>
    </row>
    <row r="1123" spans="1:4" x14ac:dyDescent="0.35">
      <c r="A1123" s="3">
        <v>112100</v>
      </c>
      <c r="B1123" s="3">
        <v>0.28199999999999997</v>
      </c>
      <c r="C1123" s="3">
        <v>375.4</v>
      </c>
      <c r="D1123" s="3">
        <v>0.748</v>
      </c>
    </row>
    <row r="1124" spans="1:4" x14ac:dyDescent="0.35">
      <c r="A1124" s="3">
        <v>112200</v>
      </c>
      <c r="B1124" s="3">
        <v>0.27800000000000002</v>
      </c>
      <c r="C1124" s="3">
        <v>378.1</v>
      </c>
      <c r="D1124" s="3">
        <v>0.74</v>
      </c>
    </row>
    <row r="1125" spans="1:4" x14ac:dyDescent="0.35">
      <c r="A1125" s="3">
        <v>112300</v>
      </c>
      <c r="B1125" s="3">
        <v>0.27600000000000002</v>
      </c>
      <c r="C1125" s="3">
        <v>375.4</v>
      </c>
      <c r="D1125" s="3">
        <v>0.73199999999999998</v>
      </c>
    </row>
    <row r="1126" spans="1:4" x14ac:dyDescent="0.35">
      <c r="A1126" s="3">
        <v>112400</v>
      </c>
      <c r="B1126" s="3">
        <v>0.27600000000000002</v>
      </c>
      <c r="C1126" s="3">
        <v>375.2</v>
      </c>
      <c r="D1126" s="3">
        <v>0.73599999999999999</v>
      </c>
    </row>
    <row r="1127" spans="1:4" x14ac:dyDescent="0.35">
      <c r="A1127" s="3">
        <v>112500</v>
      </c>
      <c r="B1127" s="3">
        <v>0.27800000000000002</v>
      </c>
      <c r="C1127" s="3">
        <v>375.3</v>
      </c>
      <c r="D1127" s="3">
        <v>0.74</v>
      </c>
    </row>
    <row r="1128" spans="1:4" x14ac:dyDescent="0.35">
      <c r="A1128" s="3">
        <v>112600</v>
      </c>
      <c r="B1128" s="3">
        <v>0.27800000000000002</v>
      </c>
      <c r="C1128" s="3">
        <v>375.2</v>
      </c>
      <c r="D1128" s="3">
        <v>0.74399999999999999</v>
      </c>
    </row>
    <row r="1129" spans="1:4" x14ac:dyDescent="0.35">
      <c r="A1129" s="3">
        <v>112700</v>
      </c>
      <c r="B1129" s="3">
        <v>0.28199999999999997</v>
      </c>
      <c r="C1129" s="3">
        <v>375.3</v>
      </c>
      <c r="D1129" s="3">
        <v>0.752</v>
      </c>
    </row>
    <row r="1130" spans="1:4" x14ac:dyDescent="0.35">
      <c r="A1130" s="3">
        <v>112800</v>
      </c>
      <c r="B1130" s="3">
        <v>0.28599999999999998</v>
      </c>
      <c r="C1130" s="3">
        <v>375.2</v>
      </c>
      <c r="D1130" s="3">
        <v>0.75600000000000001</v>
      </c>
    </row>
    <row r="1131" spans="1:4" x14ac:dyDescent="0.35">
      <c r="A1131" s="3">
        <v>112900</v>
      </c>
      <c r="B1131" s="3">
        <v>0.314</v>
      </c>
      <c r="C1131" s="3">
        <v>414.2</v>
      </c>
      <c r="D1131" s="3">
        <v>0.76</v>
      </c>
    </row>
    <row r="1132" spans="1:4" x14ac:dyDescent="0.35">
      <c r="A1132" s="3">
        <v>113000</v>
      </c>
      <c r="B1132" s="3">
        <v>0.28799999999999998</v>
      </c>
      <c r="C1132" s="3">
        <v>375.3</v>
      </c>
      <c r="D1132" s="3">
        <v>0.76800000000000002</v>
      </c>
    </row>
    <row r="1133" spans="1:4" x14ac:dyDescent="0.35">
      <c r="A1133" s="3">
        <v>113100</v>
      </c>
      <c r="B1133" s="3">
        <v>0.28799999999999998</v>
      </c>
      <c r="C1133" s="3">
        <v>375.2</v>
      </c>
      <c r="D1133" s="3">
        <v>0.77200000000000002</v>
      </c>
    </row>
    <row r="1134" spans="1:4" x14ac:dyDescent="0.35">
      <c r="A1134" s="3">
        <v>113200</v>
      </c>
      <c r="B1134" s="3">
        <v>0.28799999999999998</v>
      </c>
      <c r="C1134" s="3">
        <v>375.2</v>
      </c>
      <c r="D1134" s="3">
        <v>0.77200000000000002</v>
      </c>
    </row>
    <row r="1135" spans="1:4" x14ac:dyDescent="0.35">
      <c r="A1135" s="3">
        <v>113300</v>
      </c>
      <c r="B1135" s="3">
        <v>0.28599999999999998</v>
      </c>
      <c r="C1135" s="3">
        <v>375.4</v>
      </c>
      <c r="D1135" s="3">
        <v>0.76400000000000001</v>
      </c>
    </row>
    <row r="1136" spans="1:4" x14ac:dyDescent="0.35">
      <c r="A1136" s="3">
        <v>113400</v>
      </c>
      <c r="B1136" s="3">
        <v>0.28599999999999998</v>
      </c>
      <c r="C1136" s="3">
        <v>386.4</v>
      </c>
      <c r="D1136" s="3">
        <v>0.75600000000000001</v>
      </c>
    </row>
    <row r="1137" spans="1:4" x14ac:dyDescent="0.35">
      <c r="A1137" s="3">
        <v>113500</v>
      </c>
      <c r="B1137" s="3">
        <v>0.28199999999999997</v>
      </c>
      <c r="C1137" s="3">
        <v>375.2</v>
      </c>
      <c r="D1137" s="3">
        <v>0.748</v>
      </c>
    </row>
    <row r="1138" spans="1:4" x14ac:dyDescent="0.35">
      <c r="A1138" s="3">
        <v>113600</v>
      </c>
      <c r="B1138" s="3">
        <v>0.27800000000000002</v>
      </c>
      <c r="C1138" s="3">
        <v>376.2</v>
      </c>
      <c r="D1138" s="3">
        <v>0.74</v>
      </c>
    </row>
    <row r="1139" spans="1:4" x14ac:dyDescent="0.35">
      <c r="A1139" s="3">
        <v>113700</v>
      </c>
      <c r="B1139" s="3">
        <v>0.27800000000000002</v>
      </c>
      <c r="C1139" s="3">
        <v>375.2</v>
      </c>
      <c r="D1139" s="3">
        <v>0.74</v>
      </c>
    </row>
    <row r="1140" spans="1:4" x14ac:dyDescent="0.35">
      <c r="A1140" s="3">
        <v>113800</v>
      </c>
      <c r="B1140" s="3">
        <v>0.27800000000000002</v>
      </c>
      <c r="C1140" s="3">
        <v>375.2</v>
      </c>
      <c r="D1140" s="3">
        <v>0.74399999999999999</v>
      </c>
    </row>
    <row r="1141" spans="1:4" x14ac:dyDescent="0.35">
      <c r="A1141" s="3">
        <v>113900</v>
      </c>
      <c r="B1141" s="3">
        <v>0.27800000000000002</v>
      </c>
      <c r="C1141" s="3">
        <v>377.9</v>
      </c>
      <c r="D1141" s="3">
        <v>0.74399999999999999</v>
      </c>
    </row>
    <row r="1142" spans="1:4" x14ac:dyDescent="0.35">
      <c r="A1142" s="3">
        <v>114000</v>
      </c>
      <c r="B1142" s="3">
        <v>0.28199999999999997</v>
      </c>
      <c r="C1142" s="3">
        <v>375.2</v>
      </c>
      <c r="D1142" s="3">
        <v>0.748</v>
      </c>
    </row>
    <row r="1143" spans="1:4" x14ac:dyDescent="0.35">
      <c r="A1143" s="3">
        <v>114100</v>
      </c>
      <c r="B1143" s="3">
        <v>0.28599999999999998</v>
      </c>
      <c r="C1143" s="3">
        <v>375.2</v>
      </c>
      <c r="D1143" s="3">
        <v>0.75600000000000001</v>
      </c>
    </row>
    <row r="1144" spans="1:4" x14ac:dyDescent="0.35">
      <c r="A1144" s="3">
        <v>114200</v>
      </c>
      <c r="B1144" s="3">
        <v>0.28599999999999998</v>
      </c>
      <c r="C1144" s="3">
        <v>375.3</v>
      </c>
      <c r="D1144" s="3">
        <v>0.76</v>
      </c>
    </row>
    <row r="1145" spans="1:4" x14ac:dyDescent="0.35">
      <c r="A1145" s="3">
        <v>114300</v>
      </c>
      <c r="B1145" s="3">
        <v>0.28799999999999998</v>
      </c>
      <c r="C1145" s="3">
        <v>377.2</v>
      </c>
      <c r="D1145" s="3">
        <v>0.76400000000000001</v>
      </c>
    </row>
    <row r="1146" spans="1:4" x14ac:dyDescent="0.35">
      <c r="A1146" s="3">
        <v>114400</v>
      </c>
      <c r="B1146" s="3">
        <v>0.28799999999999998</v>
      </c>
      <c r="C1146" s="3">
        <v>375.4</v>
      </c>
      <c r="D1146" s="3">
        <v>0.76800000000000002</v>
      </c>
    </row>
    <row r="1147" spans="1:4" x14ac:dyDescent="0.35">
      <c r="A1147" s="3">
        <v>114500</v>
      </c>
      <c r="B1147" s="3">
        <v>0.28799999999999998</v>
      </c>
      <c r="C1147" s="3">
        <v>375.3</v>
      </c>
      <c r="D1147" s="3">
        <v>0.77200000000000002</v>
      </c>
    </row>
    <row r="1148" spans="1:4" x14ac:dyDescent="0.35">
      <c r="A1148" s="3">
        <v>114600</v>
      </c>
      <c r="B1148" s="3">
        <v>0.28599999999999998</v>
      </c>
      <c r="C1148" s="3">
        <v>375.3</v>
      </c>
      <c r="D1148" s="3">
        <v>0.76</v>
      </c>
    </row>
    <row r="1149" spans="1:4" x14ac:dyDescent="0.35">
      <c r="A1149" s="3">
        <v>114700</v>
      </c>
      <c r="B1149" s="3">
        <v>0.28199999999999997</v>
      </c>
      <c r="C1149" s="3">
        <v>375.2</v>
      </c>
      <c r="D1149" s="3">
        <v>0.752</v>
      </c>
    </row>
    <row r="1150" spans="1:4" x14ac:dyDescent="0.35">
      <c r="A1150" s="3">
        <v>114800</v>
      </c>
      <c r="B1150" s="3">
        <v>0.28199999999999997</v>
      </c>
      <c r="C1150" s="3">
        <v>375.2</v>
      </c>
      <c r="D1150" s="3">
        <v>0.748</v>
      </c>
    </row>
    <row r="1151" spans="1:4" x14ac:dyDescent="0.35">
      <c r="A1151" s="3">
        <v>114900</v>
      </c>
      <c r="B1151" s="3">
        <v>0.27600000000000002</v>
      </c>
      <c r="C1151" s="3">
        <v>375.3</v>
      </c>
      <c r="D1151" s="3">
        <v>0.73599999999999999</v>
      </c>
    </row>
    <row r="1152" spans="1:4" x14ac:dyDescent="0.35">
      <c r="A1152" s="3">
        <v>115000</v>
      </c>
      <c r="B1152" s="3">
        <v>0.27600000000000002</v>
      </c>
      <c r="C1152" s="3">
        <v>375.7</v>
      </c>
      <c r="D1152" s="3">
        <v>0.76800000000000002</v>
      </c>
    </row>
    <row r="1153" spans="1:4" x14ac:dyDescent="0.35">
      <c r="A1153" s="3">
        <v>115100</v>
      </c>
      <c r="B1153" s="3">
        <v>0.27600000000000002</v>
      </c>
      <c r="C1153" s="3">
        <v>375.6</v>
      </c>
      <c r="D1153" s="3">
        <v>0.76</v>
      </c>
    </row>
    <row r="1154" spans="1:4" x14ac:dyDescent="0.35">
      <c r="A1154" s="3">
        <v>115200</v>
      </c>
      <c r="B1154" s="3">
        <v>0.27800000000000002</v>
      </c>
      <c r="C1154" s="3">
        <v>375.8</v>
      </c>
      <c r="D1154" s="3">
        <v>0.752</v>
      </c>
    </row>
    <row r="1155" spans="1:4" x14ac:dyDescent="0.35">
      <c r="A1155" s="3">
        <v>115300</v>
      </c>
      <c r="B1155" s="3">
        <v>0.28199999999999997</v>
      </c>
      <c r="C1155" s="3">
        <v>375.5</v>
      </c>
      <c r="D1155" s="3">
        <v>0.74399999999999999</v>
      </c>
    </row>
    <row r="1156" spans="1:4" x14ac:dyDescent="0.35">
      <c r="A1156" s="3">
        <v>115400</v>
      </c>
      <c r="B1156" s="3">
        <v>0.27800000000000002</v>
      </c>
      <c r="C1156" s="3">
        <v>375.2</v>
      </c>
      <c r="D1156" s="3">
        <v>0.74</v>
      </c>
    </row>
    <row r="1157" spans="1:4" x14ac:dyDescent="0.35">
      <c r="A1157" s="3">
        <v>115500</v>
      </c>
      <c r="B1157" s="3">
        <v>0.27800000000000002</v>
      </c>
      <c r="C1157" s="3">
        <v>375.5</v>
      </c>
      <c r="D1157" s="3">
        <v>0.74</v>
      </c>
    </row>
    <row r="1158" spans="1:4" x14ac:dyDescent="0.35">
      <c r="A1158" s="3">
        <v>115600</v>
      </c>
      <c r="B1158" s="3">
        <v>0.27800000000000002</v>
      </c>
      <c r="C1158" s="3">
        <v>375.3</v>
      </c>
      <c r="D1158" s="3">
        <v>0.74399999999999999</v>
      </c>
    </row>
    <row r="1159" spans="1:4" x14ac:dyDescent="0.35">
      <c r="A1159" s="3">
        <v>115700</v>
      </c>
      <c r="B1159" s="3">
        <v>0.30399999999999999</v>
      </c>
      <c r="C1159" s="3">
        <v>411</v>
      </c>
      <c r="D1159" s="3">
        <v>0.74399999999999999</v>
      </c>
    </row>
    <row r="1160" spans="1:4" x14ac:dyDescent="0.35">
      <c r="A1160" s="3">
        <v>115800</v>
      </c>
      <c r="B1160" s="3">
        <v>0.28199999999999997</v>
      </c>
      <c r="C1160" s="3">
        <v>375.3</v>
      </c>
      <c r="D1160" s="3">
        <v>0.752</v>
      </c>
    </row>
    <row r="1161" spans="1:4" x14ac:dyDescent="0.35">
      <c r="A1161" s="3">
        <v>115900</v>
      </c>
      <c r="B1161" s="3">
        <v>0.28599999999999998</v>
      </c>
      <c r="C1161" s="3">
        <v>375.3</v>
      </c>
      <c r="D1161" s="3">
        <v>0.75600000000000001</v>
      </c>
    </row>
    <row r="1162" spans="1:4" x14ac:dyDescent="0.35">
      <c r="A1162" s="3">
        <v>116000</v>
      </c>
      <c r="B1162" s="3">
        <v>0.28599999999999998</v>
      </c>
      <c r="C1162" s="3">
        <v>375.2</v>
      </c>
      <c r="D1162" s="3">
        <v>0.76</v>
      </c>
    </row>
    <row r="1163" spans="1:4" x14ac:dyDescent="0.35">
      <c r="A1163" s="3">
        <v>116100</v>
      </c>
      <c r="B1163" s="3">
        <v>0.28799999999999998</v>
      </c>
      <c r="C1163" s="3">
        <v>375.2</v>
      </c>
      <c r="D1163" s="3">
        <v>0.76800000000000002</v>
      </c>
    </row>
    <row r="1164" spans="1:4" x14ac:dyDescent="0.35">
      <c r="A1164" s="3">
        <v>116200</v>
      </c>
      <c r="B1164" s="3">
        <v>0.28799999999999998</v>
      </c>
      <c r="C1164" s="3">
        <v>375.3</v>
      </c>
      <c r="D1164" s="3">
        <v>0.76800000000000002</v>
      </c>
    </row>
    <row r="1165" spans="1:4" x14ac:dyDescent="0.35">
      <c r="A1165" s="3">
        <v>116300</v>
      </c>
      <c r="B1165" s="3">
        <v>0.28799999999999998</v>
      </c>
      <c r="C1165" s="3">
        <v>375.3</v>
      </c>
      <c r="D1165" s="3">
        <v>0.76800000000000002</v>
      </c>
    </row>
    <row r="1166" spans="1:4" x14ac:dyDescent="0.35">
      <c r="A1166" s="3">
        <v>116400</v>
      </c>
      <c r="B1166" s="3">
        <v>0.28599999999999998</v>
      </c>
      <c r="C1166" s="3">
        <v>375.3</v>
      </c>
      <c r="D1166" s="3">
        <v>0.76</v>
      </c>
    </row>
    <row r="1167" spans="1:4" x14ac:dyDescent="0.35">
      <c r="A1167" s="3">
        <v>116500</v>
      </c>
      <c r="B1167" s="3">
        <v>0.28199999999999997</v>
      </c>
      <c r="C1167" s="3">
        <v>375.2</v>
      </c>
      <c r="D1167" s="3">
        <v>0.748</v>
      </c>
    </row>
    <row r="1168" spans="1:4" x14ac:dyDescent="0.35">
      <c r="A1168" s="3">
        <v>116600</v>
      </c>
      <c r="B1168" s="3">
        <v>0.27800000000000002</v>
      </c>
      <c r="C1168" s="3">
        <v>375.2</v>
      </c>
      <c r="D1168" s="3">
        <v>0.74</v>
      </c>
    </row>
    <row r="1169" spans="1:4" x14ac:dyDescent="0.35">
      <c r="A1169" s="3">
        <v>116700</v>
      </c>
      <c r="B1169" s="3">
        <v>0.27600000000000002</v>
      </c>
      <c r="C1169" s="3">
        <v>375.2</v>
      </c>
      <c r="D1169" s="3">
        <v>0.73599999999999999</v>
      </c>
    </row>
    <row r="1170" spans="1:4" x14ac:dyDescent="0.35">
      <c r="A1170" s="3">
        <v>116800</v>
      </c>
      <c r="B1170" s="3">
        <v>0.27600000000000002</v>
      </c>
      <c r="C1170" s="3">
        <v>375.3</v>
      </c>
      <c r="D1170" s="3">
        <v>0.73599999999999999</v>
      </c>
    </row>
    <row r="1171" spans="1:4" x14ac:dyDescent="0.35">
      <c r="A1171" s="3">
        <v>116900</v>
      </c>
      <c r="B1171" s="3">
        <v>0.27600000000000002</v>
      </c>
      <c r="C1171" s="3">
        <v>375.3</v>
      </c>
      <c r="D1171" s="3">
        <v>0.73599999999999999</v>
      </c>
    </row>
    <row r="1172" spans="1:4" x14ac:dyDescent="0.35">
      <c r="A1172" s="3">
        <v>117000</v>
      </c>
      <c r="B1172" s="3">
        <v>0.27800000000000002</v>
      </c>
      <c r="C1172" s="3">
        <v>375.3</v>
      </c>
      <c r="D1172" s="3">
        <v>0.74</v>
      </c>
    </row>
    <row r="1173" spans="1:4" x14ac:dyDescent="0.35">
      <c r="A1173" s="3">
        <v>117100</v>
      </c>
      <c r="B1173" s="3">
        <v>0.27800000000000002</v>
      </c>
      <c r="C1173" s="3">
        <v>375.3</v>
      </c>
      <c r="D1173" s="3">
        <v>0.74399999999999999</v>
      </c>
    </row>
    <row r="1174" spans="1:4" x14ac:dyDescent="0.35">
      <c r="A1174" s="3">
        <v>117200</v>
      </c>
      <c r="B1174" s="3">
        <v>0.28199999999999997</v>
      </c>
      <c r="C1174" s="3">
        <v>375.2</v>
      </c>
      <c r="D1174" s="3">
        <v>0.752</v>
      </c>
    </row>
    <row r="1175" spans="1:4" x14ac:dyDescent="0.35">
      <c r="A1175" s="3">
        <v>117300</v>
      </c>
      <c r="B1175" s="3">
        <v>0.28599999999999998</v>
      </c>
      <c r="C1175" s="3">
        <v>375.2</v>
      </c>
      <c r="D1175" s="3">
        <v>0.76</v>
      </c>
    </row>
    <row r="1176" spans="1:4" x14ac:dyDescent="0.35">
      <c r="A1176" s="3">
        <v>117400</v>
      </c>
      <c r="B1176" s="3">
        <v>0.28799999999999998</v>
      </c>
      <c r="C1176" s="3">
        <v>375.4</v>
      </c>
      <c r="D1176" s="3">
        <v>0.76800000000000002</v>
      </c>
    </row>
    <row r="1177" spans="1:4" x14ac:dyDescent="0.35">
      <c r="A1177" s="3">
        <v>117500</v>
      </c>
      <c r="B1177" s="3">
        <v>0.28799999999999998</v>
      </c>
      <c r="C1177" s="3">
        <v>375.2</v>
      </c>
      <c r="D1177" s="3">
        <v>0.76800000000000002</v>
      </c>
    </row>
    <row r="1178" spans="1:4" x14ac:dyDescent="0.35">
      <c r="A1178" s="3">
        <v>117600</v>
      </c>
      <c r="B1178" s="3">
        <v>0.29799999999999999</v>
      </c>
      <c r="C1178" s="3">
        <v>375.2</v>
      </c>
      <c r="D1178" s="3">
        <v>0.77600000000000002</v>
      </c>
    </row>
    <row r="1179" spans="1:4" x14ac:dyDescent="0.35">
      <c r="A1179" s="3">
        <v>117700</v>
      </c>
      <c r="B1179" s="3">
        <v>0.28799999999999998</v>
      </c>
      <c r="C1179" s="3">
        <v>375.3</v>
      </c>
      <c r="D1179" s="3">
        <v>0.76800000000000002</v>
      </c>
    </row>
    <row r="1180" spans="1:4" x14ac:dyDescent="0.35">
      <c r="A1180" s="3">
        <v>117800</v>
      </c>
      <c r="B1180" s="3">
        <v>0.28599999999999998</v>
      </c>
      <c r="C1180" s="3">
        <v>375.3</v>
      </c>
      <c r="D1180" s="3">
        <v>0.76</v>
      </c>
    </row>
    <row r="1181" spans="1:4" x14ac:dyDescent="0.35">
      <c r="A1181" s="3">
        <v>117900</v>
      </c>
      <c r="B1181" s="3">
        <v>0.28199999999999997</v>
      </c>
      <c r="C1181" s="3">
        <v>375.2</v>
      </c>
      <c r="D1181" s="3">
        <v>0.752</v>
      </c>
    </row>
    <row r="1182" spans="1:4" x14ac:dyDescent="0.35">
      <c r="A1182" s="3">
        <v>118000</v>
      </c>
      <c r="B1182" s="3">
        <v>0.27800000000000002</v>
      </c>
      <c r="C1182" s="3">
        <v>375.2</v>
      </c>
      <c r="D1182" s="3">
        <v>0.74</v>
      </c>
    </row>
    <row r="1183" spans="1:4" x14ac:dyDescent="0.35">
      <c r="A1183" s="3">
        <v>118100</v>
      </c>
      <c r="B1183" s="3">
        <v>0.28199999999999997</v>
      </c>
      <c r="C1183" s="3">
        <v>375.6</v>
      </c>
      <c r="D1183" s="3">
        <v>0.73599999999999999</v>
      </c>
    </row>
    <row r="1184" spans="1:4" x14ac:dyDescent="0.35">
      <c r="A1184" s="3">
        <v>118200</v>
      </c>
      <c r="B1184" s="3">
        <v>0.27800000000000002</v>
      </c>
      <c r="C1184" s="3">
        <v>375.2</v>
      </c>
      <c r="D1184" s="3">
        <v>0.74</v>
      </c>
    </row>
    <row r="1185" spans="1:4" x14ac:dyDescent="0.35">
      <c r="A1185" s="3">
        <v>118300</v>
      </c>
      <c r="B1185" s="3">
        <v>0.27800000000000002</v>
      </c>
      <c r="C1185" s="3">
        <v>375.6</v>
      </c>
      <c r="D1185" s="3">
        <v>0.74399999999999999</v>
      </c>
    </row>
    <row r="1186" spans="1:4" x14ac:dyDescent="0.35">
      <c r="A1186" s="3">
        <v>118400</v>
      </c>
      <c r="B1186" s="3">
        <v>0.28199999999999997</v>
      </c>
      <c r="C1186" s="3">
        <v>397.6</v>
      </c>
      <c r="D1186" s="3">
        <v>0.748</v>
      </c>
    </row>
    <row r="1187" spans="1:4" x14ac:dyDescent="0.35">
      <c r="A1187" s="3">
        <v>118500</v>
      </c>
      <c r="B1187" s="3">
        <v>0.308</v>
      </c>
      <c r="C1187" s="3">
        <v>375.6</v>
      </c>
      <c r="D1187" s="3">
        <v>0.748</v>
      </c>
    </row>
    <row r="1188" spans="1:4" x14ac:dyDescent="0.35">
      <c r="A1188" s="3">
        <v>118600</v>
      </c>
      <c r="B1188" s="3">
        <v>0.28799999999999998</v>
      </c>
      <c r="C1188" s="3">
        <v>375.5</v>
      </c>
      <c r="D1188" s="3">
        <v>0.75600000000000001</v>
      </c>
    </row>
    <row r="1189" spans="1:4" x14ac:dyDescent="0.35">
      <c r="A1189" s="3">
        <v>118700</v>
      </c>
      <c r="B1189" s="3">
        <v>0.28599999999999998</v>
      </c>
      <c r="C1189" s="3">
        <v>375.2</v>
      </c>
      <c r="D1189" s="3">
        <v>0.76</v>
      </c>
    </row>
    <row r="1190" spans="1:4" x14ac:dyDescent="0.35">
      <c r="A1190" s="3">
        <v>118800</v>
      </c>
      <c r="B1190" s="3">
        <v>0.28799999999999998</v>
      </c>
      <c r="C1190" s="3">
        <v>375.2</v>
      </c>
      <c r="D1190" s="3">
        <v>0.76800000000000002</v>
      </c>
    </row>
    <row r="1191" spans="1:4" x14ac:dyDescent="0.35">
      <c r="A1191" s="3">
        <v>118900</v>
      </c>
      <c r="B1191" s="3">
        <v>0.29399999999999998</v>
      </c>
      <c r="C1191" s="3">
        <v>375.2</v>
      </c>
      <c r="D1191" s="3">
        <v>0.76800000000000002</v>
      </c>
    </row>
    <row r="1192" spans="1:4" x14ac:dyDescent="0.35">
      <c r="A1192" s="3">
        <v>119000</v>
      </c>
      <c r="B1192" s="3">
        <v>0.28799999999999998</v>
      </c>
      <c r="C1192" s="3">
        <v>375.3</v>
      </c>
      <c r="D1192" s="3">
        <v>0.75600000000000001</v>
      </c>
    </row>
    <row r="1193" spans="1:4" x14ac:dyDescent="0.35">
      <c r="A1193" s="3">
        <v>119100</v>
      </c>
      <c r="B1193" s="3">
        <v>0.28799999999999998</v>
      </c>
      <c r="C1193" s="3">
        <v>375.3</v>
      </c>
      <c r="D1193" s="3">
        <v>0.76</v>
      </c>
    </row>
    <row r="1194" spans="1:4" x14ac:dyDescent="0.35">
      <c r="A1194" s="3">
        <v>119200</v>
      </c>
      <c r="B1194" s="3">
        <v>0.28799999999999998</v>
      </c>
      <c r="C1194" s="3">
        <v>375.2</v>
      </c>
      <c r="D1194" s="3">
        <v>0.76800000000000002</v>
      </c>
    </row>
    <row r="1195" spans="1:4" x14ac:dyDescent="0.35">
      <c r="A1195" s="3">
        <v>119300</v>
      </c>
      <c r="B1195" s="3">
        <v>0.29799999999999999</v>
      </c>
      <c r="C1195" s="3">
        <v>384.7</v>
      </c>
      <c r="D1195" s="3">
        <v>0.77200000000000002</v>
      </c>
    </row>
    <row r="1196" spans="1:4" x14ac:dyDescent="0.35">
      <c r="A1196" s="3">
        <v>119400</v>
      </c>
      <c r="B1196" s="3">
        <v>0.28799999999999998</v>
      </c>
      <c r="C1196" s="3">
        <v>375.2</v>
      </c>
      <c r="D1196" s="3">
        <v>0.77200000000000002</v>
      </c>
    </row>
    <row r="1197" spans="1:4" x14ac:dyDescent="0.35">
      <c r="A1197" s="3">
        <v>119500</v>
      </c>
      <c r="B1197" s="3">
        <v>0.28799999999999998</v>
      </c>
      <c r="C1197" s="3">
        <v>375.2</v>
      </c>
      <c r="D1197" s="3">
        <v>0.76800000000000002</v>
      </c>
    </row>
    <row r="1198" spans="1:4" x14ac:dyDescent="0.35">
      <c r="A1198" s="3">
        <v>119600</v>
      </c>
      <c r="B1198" s="3">
        <v>0.28599999999999998</v>
      </c>
      <c r="C1198" s="3">
        <v>375.3</v>
      </c>
      <c r="D1198" s="3">
        <v>0.75600000000000001</v>
      </c>
    </row>
    <row r="1199" spans="1:4" x14ac:dyDescent="0.35">
      <c r="A1199" s="3">
        <v>119700</v>
      </c>
      <c r="B1199" s="3">
        <v>0.28199999999999997</v>
      </c>
      <c r="C1199" s="3">
        <v>375.2</v>
      </c>
      <c r="D1199" s="3">
        <v>0.748</v>
      </c>
    </row>
    <row r="1200" spans="1:4" x14ac:dyDescent="0.35">
      <c r="A1200" s="3">
        <v>119800</v>
      </c>
      <c r="B1200" s="3">
        <v>0.29399999999999998</v>
      </c>
      <c r="C1200" s="3">
        <v>402.1</v>
      </c>
      <c r="D1200" s="3">
        <v>0.73199999999999998</v>
      </c>
    </row>
    <row r="1201" spans="1:4" x14ac:dyDescent="0.35">
      <c r="A1201" s="3">
        <v>119900</v>
      </c>
      <c r="B1201" s="3">
        <v>0.32400000000000001</v>
      </c>
      <c r="C1201" s="3">
        <v>444.7</v>
      </c>
      <c r="D1201" s="3">
        <v>0.72799999999999998</v>
      </c>
    </row>
    <row r="1202" spans="1:4" x14ac:dyDescent="0.35">
      <c r="A1202" s="3">
        <v>120000</v>
      </c>
      <c r="B1202" s="3">
        <v>0.32400000000000001</v>
      </c>
      <c r="C1202" s="3">
        <v>443.7</v>
      </c>
      <c r="D1202" s="3">
        <v>0.73199999999999998</v>
      </c>
    </row>
    <row r="1203" spans="1:4" x14ac:dyDescent="0.35">
      <c r="A1203" s="3">
        <v>120100</v>
      </c>
      <c r="B1203" s="3">
        <v>0.34399999999999997</v>
      </c>
      <c r="C1203" s="3">
        <v>467.4</v>
      </c>
      <c r="D1203" s="3">
        <v>0.73599999999999999</v>
      </c>
    </row>
    <row r="1204" spans="1:4" x14ac:dyDescent="0.35">
      <c r="A1204" s="3">
        <v>120200</v>
      </c>
      <c r="B1204" s="3">
        <v>0.38600000000000001</v>
      </c>
      <c r="C1204" s="3">
        <v>527.1</v>
      </c>
      <c r="D1204" s="3">
        <v>0.73599999999999999</v>
      </c>
    </row>
    <row r="1205" spans="1:4" x14ac:dyDescent="0.35">
      <c r="A1205" s="3">
        <v>120300</v>
      </c>
      <c r="B1205" s="3">
        <v>0.46800000000000003</v>
      </c>
      <c r="C1205" s="3">
        <v>636.29999999999995</v>
      </c>
      <c r="D1205" s="3">
        <v>0.73599999999999999</v>
      </c>
    </row>
    <row r="1206" spans="1:4" x14ac:dyDescent="0.35">
      <c r="A1206" s="3">
        <v>120400</v>
      </c>
      <c r="B1206" s="3">
        <v>0.442</v>
      </c>
      <c r="C1206" s="3">
        <v>598.5</v>
      </c>
      <c r="D1206" s="3">
        <v>0.74</v>
      </c>
    </row>
    <row r="1207" spans="1:4" x14ac:dyDescent="0.35">
      <c r="A1207" s="3">
        <v>120500</v>
      </c>
      <c r="B1207" s="3">
        <v>0.45600000000000002</v>
      </c>
      <c r="C1207" s="3">
        <v>606.20000000000005</v>
      </c>
      <c r="D1207" s="3">
        <v>0.752</v>
      </c>
    </row>
    <row r="1208" spans="1:4" x14ac:dyDescent="0.35">
      <c r="A1208" s="3">
        <v>120600</v>
      </c>
      <c r="B1208" s="3">
        <v>0.4</v>
      </c>
      <c r="C1208" s="3">
        <v>529.4</v>
      </c>
      <c r="D1208" s="3">
        <v>0.75600000000000001</v>
      </c>
    </row>
    <row r="1209" spans="1:4" x14ac:dyDescent="0.35">
      <c r="A1209" s="3">
        <v>120700</v>
      </c>
      <c r="B1209" s="3">
        <v>0.51800000000000002</v>
      </c>
      <c r="C1209" s="3">
        <v>689.5</v>
      </c>
      <c r="D1209" s="3">
        <v>0.752</v>
      </c>
    </row>
    <row r="1210" spans="1:4" x14ac:dyDescent="0.35">
      <c r="A1210" s="3">
        <v>120800</v>
      </c>
      <c r="B1210" s="3">
        <v>0.48799999999999999</v>
      </c>
      <c r="C1210" s="3">
        <v>656.6</v>
      </c>
      <c r="D1210" s="3">
        <v>0.74399999999999999</v>
      </c>
    </row>
    <row r="1211" spans="1:4" x14ac:dyDescent="0.35">
      <c r="A1211" s="3">
        <v>120900</v>
      </c>
      <c r="B1211" s="3">
        <v>0.44</v>
      </c>
      <c r="C1211" s="3">
        <v>595.1</v>
      </c>
      <c r="D1211" s="3">
        <v>0.74</v>
      </c>
    </row>
    <row r="1212" spans="1:4" x14ac:dyDescent="0.35">
      <c r="A1212" s="3">
        <v>121000</v>
      </c>
      <c r="B1212" s="3">
        <v>0.436</v>
      </c>
      <c r="C1212" s="3">
        <v>595.70000000000005</v>
      </c>
      <c r="D1212" s="3">
        <v>0.73199999999999998</v>
      </c>
    </row>
    <row r="1213" spans="1:4" x14ac:dyDescent="0.35">
      <c r="A1213" s="3">
        <v>121100</v>
      </c>
      <c r="B1213" s="3">
        <v>0.436</v>
      </c>
      <c r="C1213" s="3">
        <v>601.9</v>
      </c>
      <c r="D1213" s="3">
        <v>0.72399999999999998</v>
      </c>
    </row>
    <row r="1214" spans="1:4" x14ac:dyDescent="0.35">
      <c r="A1214" s="3">
        <v>121200</v>
      </c>
      <c r="B1214" s="3">
        <v>0.45800000000000002</v>
      </c>
      <c r="C1214" s="3">
        <v>646.1</v>
      </c>
      <c r="D1214" s="3">
        <v>0.71199999999999997</v>
      </c>
    </row>
    <row r="1215" spans="1:4" x14ac:dyDescent="0.35">
      <c r="A1215" s="3">
        <v>121300</v>
      </c>
      <c r="B1215" s="3">
        <v>0.436</v>
      </c>
      <c r="C1215" s="3">
        <v>609.29999999999995</v>
      </c>
      <c r="D1215" s="3">
        <v>0.71599999999999997</v>
      </c>
    </row>
    <row r="1216" spans="1:4" x14ac:dyDescent="0.35">
      <c r="A1216" s="3">
        <v>121400</v>
      </c>
      <c r="B1216" s="3">
        <v>0.44600000000000001</v>
      </c>
      <c r="C1216" s="3">
        <v>616.5</v>
      </c>
      <c r="D1216" s="3">
        <v>0.72</v>
      </c>
    </row>
    <row r="1217" spans="1:4" x14ac:dyDescent="0.35">
      <c r="A1217" s="3">
        <v>121500</v>
      </c>
      <c r="B1217" s="3">
        <v>0.44600000000000001</v>
      </c>
      <c r="C1217" s="3">
        <v>610.9</v>
      </c>
      <c r="D1217" s="3">
        <v>0.72799999999999998</v>
      </c>
    </row>
    <row r="1218" spans="1:4" x14ac:dyDescent="0.35">
      <c r="A1218" s="3">
        <v>121600</v>
      </c>
      <c r="B1218" s="3">
        <v>0.44800000000000001</v>
      </c>
      <c r="C1218" s="3">
        <v>612.20000000000005</v>
      </c>
      <c r="D1218" s="3">
        <v>0.73199999999999998</v>
      </c>
    </row>
    <row r="1219" spans="1:4" x14ac:dyDescent="0.35">
      <c r="A1219" s="3">
        <v>121700</v>
      </c>
      <c r="B1219" s="3">
        <v>0.45200000000000001</v>
      </c>
      <c r="C1219" s="3">
        <v>589.9</v>
      </c>
      <c r="D1219" s="3">
        <v>0.73599999999999999</v>
      </c>
    </row>
    <row r="1220" spans="1:4" x14ac:dyDescent="0.35">
      <c r="A1220" s="3">
        <v>121800</v>
      </c>
      <c r="B1220" s="3">
        <v>0.436</v>
      </c>
      <c r="C1220" s="3">
        <v>586.29999999999995</v>
      </c>
      <c r="D1220" s="3">
        <v>0.74399999999999999</v>
      </c>
    </row>
    <row r="1221" spans="1:4" x14ac:dyDescent="0.35">
      <c r="A1221" s="3">
        <v>121900</v>
      </c>
      <c r="B1221" s="3">
        <v>0.44</v>
      </c>
      <c r="C1221" s="3">
        <v>586.6</v>
      </c>
      <c r="D1221" s="3">
        <v>0.748</v>
      </c>
    </row>
    <row r="1222" spans="1:4" x14ac:dyDescent="0.35">
      <c r="A1222" s="3">
        <v>122000</v>
      </c>
      <c r="B1222" s="3">
        <v>0.442</v>
      </c>
      <c r="C1222" s="3">
        <v>587.9</v>
      </c>
      <c r="D1222" s="3">
        <v>0.75600000000000001</v>
      </c>
    </row>
    <row r="1223" spans="1:4" x14ac:dyDescent="0.35">
      <c r="A1223" s="3">
        <v>122100</v>
      </c>
      <c r="B1223" s="3">
        <v>0.44600000000000001</v>
      </c>
      <c r="C1223" s="3">
        <v>586.9</v>
      </c>
      <c r="D1223" s="3">
        <v>0.76</v>
      </c>
    </row>
    <row r="1224" spans="1:4" x14ac:dyDescent="0.35">
      <c r="A1224" s="3">
        <v>122200</v>
      </c>
      <c r="B1224" s="3">
        <v>0.442</v>
      </c>
      <c r="C1224" s="3">
        <v>586.79999999999995</v>
      </c>
      <c r="D1224" s="3">
        <v>0.752</v>
      </c>
    </row>
    <row r="1225" spans="1:4" x14ac:dyDescent="0.35">
      <c r="A1225" s="3">
        <v>122300</v>
      </c>
      <c r="B1225" s="3">
        <v>0.436</v>
      </c>
      <c r="C1225" s="3">
        <v>609.1</v>
      </c>
      <c r="D1225" s="3">
        <v>0.74399999999999999</v>
      </c>
    </row>
    <row r="1226" spans="1:4" x14ac:dyDescent="0.35">
      <c r="A1226" s="3">
        <v>122400</v>
      </c>
      <c r="B1226" s="3">
        <v>0.432</v>
      </c>
      <c r="C1226" s="3">
        <v>587.29999999999995</v>
      </c>
      <c r="D1226" s="3">
        <v>0.73599999999999999</v>
      </c>
    </row>
    <row r="1227" spans="1:4" x14ac:dyDescent="0.35">
      <c r="A1227" s="3">
        <v>122500</v>
      </c>
      <c r="B1227" s="3">
        <v>0.42599999999999999</v>
      </c>
      <c r="C1227" s="3">
        <v>588.1</v>
      </c>
      <c r="D1227" s="3">
        <v>0.72799999999999998</v>
      </c>
    </row>
    <row r="1228" spans="1:4" x14ac:dyDescent="0.35">
      <c r="A1228" s="3">
        <v>122600</v>
      </c>
      <c r="B1228" s="3">
        <v>0.42599999999999999</v>
      </c>
      <c r="C1228" s="3">
        <v>587.79999999999995</v>
      </c>
      <c r="D1228" s="3">
        <v>0.72399999999999998</v>
      </c>
    </row>
    <row r="1229" spans="1:4" x14ac:dyDescent="0.35">
      <c r="A1229" s="3">
        <v>122700</v>
      </c>
      <c r="B1229" s="3">
        <v>0.42599999999999999</v>
      </c>
      <c r="C1229" s="3">
        <v>588.1</v>
      </c>
      <c r="D1229" s="3">
        <v>0.72399999999999998</v>
      </c>
    </row>
    <row r="1230" spans="1:4" x14ac:dyDescent="0.35">
      <c r="A1230" s="3">
        <v>122800</v>
      </c>
      <c r="B1230" s="3">
        <v>0.39</v>
      </c>
      <c r="C1230" s="3">
        <v>533.29999999999995</v>
      </c>
      <c r="D1230" s="3">
        <v>0.73599999999999999</v>
      </c>
    </row>
    <row r="1231" spans="1:4" x14ac:dyDescent="0.35">
      <c r="A1231" s="3">
        <v>122900</v>
      </c>
      <c r="B1231" s="3">
        <v>0.39400000000000002</v>
      </c>
      <c r="C1231" s="3">
        <v>533.29999999999995</v>
      </c>
      <c r="D1231" s="3">
        <v>0.72799999999999998</v>
      </c>
    </row>
    <row r="1232" spans="1:4" x14ac:dyDescent="0.35">
      <c r="A1232" s="3">
        <v>123000</v>
      </c>
      <c r="B1232" s="3">
        <v>0.39400000000000002</v>
      </c>
      <c r="C1232" s="3">
        <v>537</v>
      </c>
      <c r="D1232" s="3">
        <v>0.72399999999999998</v>
      </c>
    </row>
    <row r="1233" spans="1:4" x14ac:dyDescent="0.35">
      <c r="A1233" s="3">
        <v>123100</v>
      </c>
      <c r="B1233" s="3">
        <v>0.39600000000000002</v>
      </c>
      <c r="C1233" s="3">
        <v>533.1</v>
      </c>
      <c r="D1233" s="3">
        <v>0.72399999999999998</v>
      </c>
    </row>
    <row r="1234" spans="1:4" x14ac:dyDescent="0.35">
      <c r="A1234" s="3">
        <v>123200</v>
      </c>
      <c r="B1234" s="3">
        <v>0.4</v>
      </c>
      <c r="C1234" s="3">
        <v>532.79999999999995</v>
      </c>
      <c r="D1234" s="3">
        <v>0.72799999999999998</v>
      </c>
    </row>
    <row r="1235" spans="1:4" x14ac:dyDescent="0.35">
      <c r="A1235" s="3">
        <v>123300</v>
      </c>
      <c r="B1235" s="3">
        <v>0.39</v>
      </c>
      <c r="C1235" s="3">
        <v>532.9</v>
      </c>
      <c r="D1235" s="3">
        <v>0.73199999999999998</v>
      </c>
    </row>
    <row r="1236" spans="1:4" x14ac:dyDescent="0.35">
      <c r="A1236" s="3">
        <v>123400</v>
      </c>
      <c r="B1236" s="3">
        <v>0.39400000000000002</v>
      </c>
      <c r="C1236" s="3">
        <v>532.5</v>
      </c>
      <c r="D1236" s="3">
        <v>0.73599999999999999</v>
      </c>
    </row>
    <row r="1237" spans="1:4" x14ac:dyDescent="0.35">
      <c r="A1237" s="3">
        <v>123500</v>
      </c>
      <c r="B1237" s="3">
        <v>0.39600000000000002</v>
      </c>
      <c r="C1237" s="3">
        <v>532.4</v>
      </c>
      <c r="D1237" s="3">
        <v>0.74399999999999999</v>
      </c>
    </row>
    <row r="1238" spans="1:4" x14ac:dyDescent="0.35">
      <c r="A1238" s="3">
        <v>123600</v>
      </c>
      <c r="B1238" s="3">
        <v>0.4</v>
      </c>
      <c r="C1238" s="3">
        <v>536.4</v>
      </c>
      <c r="D1238" s="3">
        <v>0.748</v>
      </c>
    </row>
    <row r="1239" spans="1:4" x14ac:dyDescent="0.35">
      <c r="A1239" s="3">
        <v>123700</v>
      </c>
      <c r="B1239" s="3">
        <v>0.4</v>
      </c>
      <c r="C1239" s="3">
        <v>530.20000000000005</v>
      </c>
      <c r="D1239" s="3">
        <v>0.75600000000000001</v>
      </c>
    </row>
    <row r="1240" spans="1:4" x14ac:dyDescent="0.35">
      <c r="A1240" s="3">
        <v>123800</v>
      </c>
      <c r="B1240" s="3">
        <v>0.40400000000000003</v>
      </c>
      <c r="C1240" s="3">
        <v>531.29999999999995</v>
      </c>
      <c r="D1240" s="3">
        <v>0.76</v>
      </c>
    </row>
    <row r="1241" spans="1:4" x14ac:dyDescent="0.35">
      <c r="A1241" s="3">
        <v>123900</v>
      </c>
      <c r="B1241" s="3">
        <v>0.40600000000000003</v>
      </c>
      <c r="C1241" s="3">
        <v>532.1</v>
      </c>
      <c r="D1241" s="3">
        <v>0.76400000000000001</v>
      </c>
    </row>
    <row r="1242" spans="1:4" x14ac:dyDescent="0.35">
      <c r="A1242" s="3">
        <v>124000</v>
      </c>
      <c r="B1242" s="3">
        <v>0.436</v>
      </c>
      <c r="C1242" s="3">
        <v>579.9</v>
      </c>
      <c r="D1242" s="3">
        <v>0.752</v>
      </c>
    </row>
    <row r="1243" spans="1:4" x14ac:dyDescent="0.35">
      <c r="A1243" s="3">
        <v>124100</v>
      </c>
      <c r="B1243" s="3">
        <v>0.4</v>
      </c>
      <c r="C1243" s="3">
        <v>532.6</v>
      </c>
      <c r="D1243" s="3">
        <v>0.748</v>
      </c>
    </row>
    <row r="1244" spans="1:4" x14ac:dyDescent="0.35">
      <c r="A1244" s="3">
        <v>124200</v>
      </c>
      <c r="B1244" s="3">
        <v>0.39600000000000002</v>
      </c>
      <c r="C1244" s="3">
        <v>533.70000000000005</v>
      </c>
      <c r="D1244" s="3">
        <v>0.74</v>
      </c>
    </row>
    <row r="1245" spans="1:4" x14ac:dyDescent="0.35">
      <c r="A1245" s="3">
        <v>124300</v>
      </c>
      <c r="B1245" s="3">
        <v>0.39</v>
      </c>
      <c r="C1245" s="3">
        <v>533.20000000000005</v>
      </c>
      <c r="D1245" s="3">
        <v>0.73199999999999998</v>
      </c>
    </row>
    <row r="1246" spans="1:4" x14ac:dyDescent="0.35">
      <c r="A1246" s="3">
        <v>124400</v>
      </c>
      <c r="B1246" s="3">
        <v>0.38600000000000001</v>
      </c>
      <c r="C1246" s="3">
        <v>533.1</v>
      </c>
      <c r="D1246" s="3">
        <v>0.72799999999999998</v>
      </c>
    </row>
    <row r="1247" spans="1:4" x14ac:dyDescent="0.35">
      <c r="A1247" s="3">
        <v>124500</v>
      </c>
      <c r="B1247" s="3">
        <v>0.39</v>
      </c>
      <c r="C1247" s="3">
        <v>534.1</v>
      </c>
      <c r="D1247" s="3">
        <v>0.72799999999999998</v>
      </c>
    </row>
    <row r="1248" spans="1:4" x14ac:dyDescent="0.35">
      <c r="A1248" s="3">
        <v>124600</v>
      </c>
      <c r="B1248" s="3">
        <v>0.39</v>
      </c>
      <c r="C1248" s="3">
        <v>532.79999999999995</v>
      </c>
      <c r="D1248" s="3">
        <v>0.73199999999999998</v>
      </c>
    </row>
    <row r="1249" spans="1:4" x14ac:dyDescent="0.35">
      <c r="A1249" s="3">
        <v>124700</v>
      </c>
      <c r="B1249" s="3">
        <v>0.39400000000000002</v>
      </c>
      <c r="C1249" s="3">
        <v>532.79999999999995</v>
      </c>
      <c r="D1249" s="3">
        <v>0.73599999999999999</v>
      </c>
    </row>
    <row r="1250" spans="1:4" x14ac:dyDescent="0.35">
      <c r="A1250" s="3">
        <v>124800</v>
      </c>
      <c r="B1250" s="3">
        <v>0.39400000000000002</v>
      </c>
      <c r="C1250" s="3">
        <v>533</v>
      </c>
      <c r="D1250" s="3">
        <v>0.74</v>
      </c>
    </row>
    <row r="1251" spans="1:4" x14ac:dyDescent="0.35">
      <c r="A1251" s="3">
        <v>124900</v>
      </c>
      <c r="B1251" s="3">
        <v>0.39600000000000002</v>
      </c>
      <c r="C1251" s="3">
        <v>533.29999999999995</v>
      </c>
      <c r="D1251" s="3">
        <v>0.74</v>
      </c>
    </row>
    <row r="1252" spans="1:4" x14ac:dyDescent="0.35">
      <c r="A1252" s="3">
        <v>125000</v>
      </c>
      <c r="B1252" s="3">
        <v>0.4</v>
      </c>
      <c r="C1252" s="3">
        <v>533.5</v>
      </c>
      <c r="D1252" s="3">
        <v>0.748</v>
      </c>
    </row>
    <row r="1253" spans="1:4" x14ac:dyDescent="0.35">
      <c r="A1253" s="3">
        <v>125100</v>
      </c>
      <c r="B1253" s="3">
        <v>0.4</v>
      </c>
      <c r="C1253" s="3">
        <v>534.4</v>
      </c>
      <c r="D1253" s="3">
        <v>0.752</v>
      </c>
    </row>
    <row r="1254" spans="1:4" x14ac:dyDescent="0.35">
      <c r="A1254" s="3">
        <v>125200</v>
      </c>
      <c r="B1254" s="3">
        <v>0.40400000000000003</v>
      </c>
      <c r="C1254" s="3">
        <v>534.9</v>
      </c>
      <c r="D1254" s="3">
        <v>0.75600000000000001</v>
      </c>
    </row>
    <row r="1255" spans="1:4" x14ac:dyDescent="0.35">
      <c r="A1255" s="3">
        <v>125300</v>
      </c>
      <c r="B1255" s="3">
        <v>0.40600000000000003</v>
      </c>
      <c r="C1255" s="3">
        <v>533.5</v>
      </c>
      <c r="D1255" s="3">
        <v>0.76</v>
      </c>
    </row>
    <row r="1256" spans="1:4" x14ac:dyDescent="0.35">
      <c r="A1256" s="3">
        <v>125400</v>
      </c>
      <c r="B1256" s="3">
        <v>0.40400000000000003</v>
      </c>
      <c r="C1256" s="3">
        <v>535.1</v>
      </c>
      <c r="D1256" s="3">
        <v>0.752</v>
      </c>
    </row>
    <row r="1257" spans="1:4" x14ac:dyDescent="0.35">
      <c r="A1257" s="3">
        <v>125500</v>
      </c>
      <c r="B1257" s="3">
        <v>0.39600000000000002</v>
      </c>
      <c r="C1257" s="3">
        <v>533.29999999999995</v>
      </c>
      <c r="D1257" s="3">
        <v>0.74399999999999999</v>
      </c>
    </row>
    <row r="1258" spans="1:4" x14ac:dyDescent="0.35">
      <c r="A1258" s="3">
        <v>125600</v>
      </c>
      <c r="B1258" s="3">
        <v>0.39400000000000002</v>
      </c>
      <c r="C1258" s="3">
        <v>533.6</v>
      </c>
      <c r="D1258" s="3">
        <v>0.73599999999999999</v>
      </c>
    </row>
    <row r="1259" spans="1:4" x14ac:dyDescent="0.35">
      <c r="A1259" s="3">
        <v>125700</v>
      </c>
      <c r="B1259" s="3">
        <v>0.38600000000000001</v>
      </c>
      <c r="C1259" s="3">
        <v>533.4</v>
      </c>
      <c r="D1259" s="3">
        <v>0.72399999999999998</v>
      </c>
    </row>
    <row r="1260" spans="1:4" x14ac:dyDescent="0.35">
      <c r="A1260" s="3">
        <v>125800</v>
      </c>
      <c r="B1260" s="3">
        <v>0.38400000000000001</v>
      </c>
      <c r="C1260" s="3">
        <v>533.4</v>
      </c>
      <c r="D1260" s="3">
        <v>0.72</v>
      </c>
    </row>
    <row r="1261" spans="1:4" x14ac:dyDescent="0.35">
      <c r="A1261" s="3">
        <v>125900</v>
      </c>
      <c r="B1261" s="3">
        <v>0.38600000000000001</v>
      </c>
      <c r="C1261" s="3">
        <v>534.1</v>
      </c>
      <c r="D1261" s="3">
        <v>0.72399999999999998</v>
      </c>
    </row>
    <row r="1262" spans="1:4" x14ac:dyDescent="0.35">
      <c r="A1262" s="3">
        <v>126000</v>
      </c>
      <c r="B1262" s="3">
        <v>0.39</v>
      </c>
      <c r="C1262" s="3">
        <v>533.9</v>
      </c>
      <c r="D1262" s="3">
        <v>0.72799999999999998</v>
      </c>
    </row>
    <row r="1263" spans="1:4" x14ac:dyDescent="0.35">
      <c r="A1263" s="3">
        <v>126100</v>
      </c>
      <c r="B1263" s="3">
        <v>0.39400000000000002</v>
      </c>
      <c r="C1263" s="3">
        <v>534</v>
      </c>
      <c r="D1263" s="3">
        <v>0.73199999999999998</v>
      </c>
    </row>
    <row r="1264" spans="1:4" x14ac:dyDescent="0.35">
      <c r="A1264" s="3">
        <v>126200</v>
      </c>
      <c r="B1264" s="3">
        <v>0.39600000000000002</v>
      </c>
      <c r="C1264" s="3">
        <v>533.70000000000005</v>
      </c>
      <c r="D1264" s="3">
        <v>0.73599999999999999</v>
      </c>
    </row>
    <row r="1265" spans="1:4" x14ac:dyDescent="0.35">
      <c r="A1265" s="3">
        <v>126300</v>
      </c>
      <c r="B1265" s="3">
        <v>0.39600000000000002</v>
      </c>
      <c r="C1265" s="3">
        <v>534.6</v>
      </c>
      <c r="D1265" s="3">
        <v>0.74399999999999999</v>
      </c>
    </row>
    <row r="1266" spans="1:4" x14ac:dyDescent="0.35">
      <c r="A1266" s="3">
        <v>126400</v>
      </c>
      <c r="B1266" s="3">
        <v>0.40400000000000003</v>
      </c>
      <c r="C1266" s="3">
        <v>534</v>
      </c>
      <c r="D1266" s="3">
        <v>0.752</v>
      </c>
    </row>
    <row r="1267" spans="1:4" x14ac:dyDescent="0.35">
      <c r="A1267" s="3">
        <v>126500</v>
      </c>
      <c r="B1267" s="3">
        <v>0.40400000000000003</v>
      </c>
      <c r="C1267" s="3">
        <v>534.1</v>
      </c>
      <c r="D1267" s="3">
        <v>0.73199999999999998</v>
      </c>
    </row>
    <row r="1268" spans="1:4" x14ac:dyDescent="0.35">
      <c r="A1268" s="3">
        <v>126600</v>
      </c>
      <c r="B1268" s="3">
        <v>0.40600000000000003</v>
      </c>
      <c r="C1268" s="3">
        <v>534</v>
      </c>
      <c r="D1268" s="3">
        <v>0.73599999999999999</v>
      </c>
    </row>
    <row r="1269" spans="1:4" x14ac:dyDescent="0.35">
      <c r="A1269" s="3">
        <v>126700</v>
      </c>
      <c r="B1269" s="3">
        <v>0.41599999999999998</v>
      </c>
      <c r="C1269" s="3">
        <v>549.70000000000005</v>
      </c>
      <c r="D1269" s="3">
        <v>0.74</v>
      </c>
    </row>
    <row r="1270" spans="1:4" x14ac:dyDescent="0.35">
      <c r="A1270" s="3">
        <v>126800</v>
      </c>
      <c r="B1270" s="3">
        <v>0.43</v>
      </c>
      <c r="C1270" s="3">
        <v>536.4</v>
      </c>
      <c r="D1270" s="3">
        <v>0.748</v>
      </c>
    </row>
    <row r="1271" spans="1:4" x14ac:dyDescent="0.35">
      <c r="A1271" s="3">
        <v>126900</v>
      </c>
      <c r="B1271" s="3">
        <v>0.40400000000000003</v>
      </c>
      <c r="C1271" s="3">
        <v>534.1</v>
      </c>
      <c r="D1271" s="3">
        <v>0.752</v>
      </c>
    </row>
    <row r="1272" spans="1:4" x14ac:dyDescent="0.35">
      <c r="A1272" s="3">
        <v>127000</v>
      </c>
      <c r="B1272" s="3">
        <v>0.40400000000000003</v>
      </c>
      <c r="C1272" s="3">
        <v>534.6</v>
      </c>
      <c r="D1272" s="3">
        <v>0.75600000000000001</v>
      </c>
    </row>
    <row r="1273" spans="1:4" x14ac:dyDescent="0.35">
      <c r="A1273" s="3">
        <v>127100</v>
      </c>
      <c r="B1273" s="3">
        <v>0.40600000000000003</v>
      </c>
      <c r="C1273" s="3">
        <v>534.29999999999995</v>
      </c>
      <c r="D1273" s="3">
        <v>0.76</v>
      </c>
    </row>
    <row r="1274" spans="1:4" x14ac:dyDescent="0.35">
      <c r="A1274" s="3">
        <v>127200</v>
      </c>
      <c r="B1274" s="3">
        <v>0.40400000000000003</v>
      </c>
      <c r="C1274" s="3">
        <v>534.20000000000005</v>
      </c>
      <c r="D1274" s="3">
        <v>0.752</v>
      </c>
    </row>
    <row r="1275" spans="1:4" x14ac:dyDescent="0.35">
      <c r="A1275" s="3">
        <v>127300</v>
      </c>
      <c r="B1275" s="3">
        <v>0.39600000000000002</v>
      </c>
      <c r="C1275" s="3">
        <v>534.6</v>
      </c>
      <c r="D1275" s="3">
        <v>0.74399999999999999</v>
      </c>
    </row>
    <row r="1276" spans="1:4" x14ac:dyDescent="0.35">
      <c r="A1276" s="3">
        <v>127400</v>
      </c>
      <c r="B1276" s="3">
        <v>0.39400000000000002</v>
      </c>
      <c r="C1276" s="3">
        <v>534.6</v>
      </c>
      <c r="D1276" s="3">
        <v>0.73599999999999999</v>
      </c>
    </row>
    <row r="1277" spans="1:4" x14ac:dyDescent="0.35">
      <c r="A1277" s="3">
        <v>127500</v>
      </c>
      <c r="B1277" s="3">
        <v>0.39</v>
      </c>
      <c r="C1277" s="3">
        <v>534.4</v>
      </c>
      <c r="D1277" s="3">
        <v>0.72799999999999998</v>
      </c>
    </row>
    <row r="1278" spans="1:4" x14ac:dyDescent="0.35">
      <c r="A1278" s="3">
        <v>127600</v>
      </c>
      <c r="B1278" s="3">
        <v>0.38600000000000001</v>
      </c>
      <c r="C1278" s="3">
        <v>534.5</v>
      </c>
      <c r="D1278" s="3">
        <v>0.72399999999999998</v>
      </c>
    </row>
    <row r="1279" spans="1:4" x14ac:dyDescent="0.35">
      <c r="A1279" s="3">
        <v>127700</v>
      </c>
      <c r="B1279" s="3">
        <v>0.38400000000000001</v>
      </c>
      <c r="C1279" s="3">
        <v>534.4</v>
      </c>
      <c r="D1279" s="3">
        <v>0.72</v>
      </c>
    </row>
    <row r="1280" spans="1:4" x14ac:dyDescent="0.35">
      <c r="A1280" s="3">
        <v>127800</v>
      </c>
      <c r="B1280" s="3">
        <v>0.39</v>
      </c>
      <c r="C1280" s="3">
        <v>534.4</v>
      </c>
      <c r="D1280" s="3">
        <v>0.72799999999999998</v>
      </c>
    </row>
    <row r="1281" spans="1:4" x14ac:dyDescent="0.35">
      <c r="A1281" s="3">
        <v>127900</v>
      </c>
      <c r="B1281" s="3">
        <v>0.39400000000000002</v>
      </c>
      <c r="C1281" s="3">
        <v>537.70000000000005</v>
      </c>
      <c r="D1281" s="3">
        <v>0.73199999999999998</v>
      </c>
    </row>
    <row r="1282" spans="1:4" x14ac:dyDescent="0.35">
      <c r="A1282" s="3">
        <v>128000</v>
      </c>
      <c r="B1282" s="3">
        <v>0.38400000000000001</v>
      </c>
      <c r="C1282" s="3">
        <v>519.70000000000005</v>
      </c>
      <c r="D1282" s="3">
        <v>0.73599999999999999</v>
      </c>
    </row>
    <row r="1283" spans="1:4" x14ac:dyDescent="0.35">
      <c r="A1283" s="3">
        <v>128100</v>
      </c>
      <c r="B1283" s="3">
        <v>0.38600000000000001</v>
      </c>
      <c r="C1283" s="3">
        <v>520.70000000000005</v>
      </c>
      <c r="D1283" s="3">
        <v>0.74399999999999999</v>
      </c>
    </row>
    <row r="1284" spans="1:4" x14ac:dyDescent="0.35">
      <c r="A1284" s="3">
        <v>128200</v>
      </c>
      <c r="B1284" s="3">
        <v>0.39</v>
      </c>
      <c r="C1284" s="3">
        <v>521.4</v>
      </c>
      <c r="D1284" s="3">
        <v>0.748</v>
      </c>
    </row>
    <row r="1285" spans="1:4" x14ac:dyDescent="0.35">
      <c r="A1285" s="3">
        <v>128300</v>
      </c>
      <c r="B1285" s="3">
        <v>0.39400000000000002</v>
      </c>
      <c r="C1285" s="3">
        <v>521.5</v>
      </c>
      <c r="D1285" s="3">
        <v>0.75600000000000001</v>
      </c>
    </row>
    <row r="1286" spans="1:4" x14ac:dyDescent="0.35">
      <c r="A1286" s="3">
        <v>128400</v>
      </c>
      <c r="B1286" s="3">
        <v>0.40600000000000003</v>
      </c>
      <c r="C1286" s="3">
        <v>533.4</v>
      </c>
      <c r="D1286" s="3">
        <v>0.76</v>
      </c>
    </row>
    <row r="1287" spans="1:4" x14ac:dyDescent="0.35">
      <c r="A1287" s="3">
        <v>128500</v>
      </c>
      <c r="B1287" s="3">
        <v>0.4</v>
      </c>
      <c r="C1287" s="3">
        <v>521.9</v>
      </c>
      <c r="D1287" s="3">
        <v>0.76400000000000001</v>
      </c>
    </row>
    <row r="1288" spans="1:4" x14ac:dyDescent="0.35">
      <c r="A1288" s="3">
        <v>128600</v>
      </c>
      <c r="B1288" s="3">
        <v>0.39600000000000002</v>
      </c>
      <c r="C1288" s="3">
        <v>521.4</v>
      </c>
      <c r="D1288" s="3">
        <v>0.76</v>
      </c>
    </row>
    <row r="1289" spans="1:4" x14ac:dyDescent="0.35">
      <c r="A1289" s="3">
        <v>128700</v>
      </c>
      <c r="B1289" s="3">
        <v>0.39400000000000002</v>
      </c>
      <c r="C1289" s="3">
        <v>522.1</v>
      </c>
      <c r="D1289" s="3">
        <v>0.752</v>
      </c>
    </row>
    <row r="1290" spans="1:4" x14ac:dyDescent="0.35">
      <c r="A1290" s="3">
        <v>128800</v>
      </c>
      <c r="B1290" s="3">
        <v>0.39</v>
      </c>
      <c r="C1290" s="3">
        <v>522.5</v>
      </c>
      <c r="D1290" s="3">
        <v>0.74399999999999999</v>
      </c>
    </row>
    <row r="1291" spans="1:4" x14ac:dyDescent="0.35">
      <c r="A1291" s="3">
        <v>128900</v>
      </c>
      <c r="B1291" s="3">
        <v>0.40600000000000003</v>
      </c>
      <c r="C1291" s="3">
        <v>555.4</v>
      </c>
      <c r="D1291" s="3">
        <v>0.73199999999999998</v>
      </c>
    </row>
    <row r="1292" spans="1:4" x14ac:dyDescent="0.35">
      <c r="A1292" s="3">
        <v>129000</v>
      </c>
      <c r="B1292" s="3">
        <v>0.41199999999999998</v>
      </c>
      <c r="C1292" s="3">
        <v>520.20000000000005</v>
      </c>
      <c r="D1292" s="3">
        <v>0.72399999999999998</v>
      </c>
    </row>
    <row r="1293" spans="1:4" x14ac:dyDescent="0.35">
      <c r="A1293" s="3">
        <v>129100</v>
      </c>
      <c r="B1293" s="3">
        <v>0.38</v>
      </c>
      <c r="C1293" s="3">
        <v>521.20000000000005</v>
      </c>
      <c r="D1293" s="3">
        <v>0.72799999999999998</v>
      </c>
    </row>
    <row r="1294" spans="1:4" x14ac:dyDescent="0.35">
      <c r="A1294" s="3">
        <v>129200</v>
      </c>
      <c r="B1294" s="3">
        <v>0.38</v>
      </c>
      <c r="C1294" s="3">
        <v>521.4</v>
      </c>
      <c r="D1294" s="3">
        <v>0.73199999999999998</v>
      </c>
    </row>
    <row r="1295" spans="1:4" x14ac:dyDescent="0.35">
      <c r="A1295" s="3">
        <v>129300</v>
      </c>
      <c r="B1295" s="3">
        <v>0.38400000000000001</v>
      </c>
      <c r="C1295" s="3">
        <v>521.9</v>
      </c>
      <c r="D1295" s="3">
        <v>0.73599999999999999</v>
      </c>
    </row>
    <row r="1296" spans="1:4" x14ac:dyDescent="0.35">
      <c r="A1296" s="3">
        <v>129400</v>
      </c>
      <c r="B1296" s="3">
        <v>0.39600000000000002</v>
      </c>
      <c r="C1296" s="3">
        <v>522.1</v>
      </c>
      <c r="D1296" s="3">
        <v>0.74</v>
      </c>
    </row>
    <row r="1297" spans="1:4" x14ac:dyDescent="0.35">
      <c r="A1297" s="3">
        <v>129500</v>
      </c>
      <c r="B1297" s="3">
        <v>0.41599999999999998</v>
      </c>
      <c r="C1297" s="3">
        <v>559.29999999999995</v>
      </c>
      <c r="D1297" s="3">
        <v>0.74</v>
      </c>
    </row>
    <row r="1298" spans="1:4" x14ac:dyDescent="0.35">
      <c r="A1298" s="3">
        <v>129600</v>
      </c>
      <c r="B1298" s="3">
        <v>0.39</v>
      </c>
      <c r="C1298" s="3">
        <v>524.4</v>
      </c>
      <c r="D1298" s="3">
        <v>0.748</v>
      </c>
    </row>
    <row r="1299" spans="1:4" x14ac:dyDescent="0.35">
      <c r="A1299" s="3">
        <v>129700</v>
      </c>
      <c r="B1299" s="3">
        <v>0.39400000000000002</v>
      </c>
      <c r="C1299" s="3">
        <v>523.29999999999995</v>
      </c>
      <c r="D1299" s="3">
        <v>0.752</v>
      </c>
    </row>
    <row r="1300" spans="1:4" x14ac:dyDescent="0.35">
      <c r="A1300" s="3">
        <v>129800</v>
      </c>
      <c r="B1300" s="3">
        <v>0.39600000000000002</v>
      </c>
      <c r="C1300" s="3">
        <v>523.29999999999995</v>
      </c>
      <c r="D1300" s="3">
        <v>0.75600000000000001</v>
      </c>
    </row>
    <row r="1301" spans="1:4" x14ac:dyDescent="0.35">
      <c r="A1301" s="3">
        <v>129900</v>
      </c>
      <c r="B1301" s="3">
        <v>0.39600000000000002</v>
      </c>
      <c r="C1301" s="3">
        <v>523.5</v>
      </c>
      <c r="D1301" s="3">
        <v>0.76</v>
      </c>
    </row>
    <row r="1302" spans="1:4" x14ac:dyDescent="0.35">
      <c r="A1302" s="3">
        <v>130000</v>
      </c>
      <c r="B1302" s="3">
        <v>0.39400000000000002</v>
      </c>
      <c r="C1302" s="3">
        <v>523.20000000000005</v>
      </c>
      <c r="D1302" s="3">
        <v>0.752</v>
      </c>
    </row>
    <row r="1303" spans="1:4" x14ac:dyDescent="0.35">
      <c r="A1303" s="3">
        <v>130100</v>
      </c>
      <c r="B1303" s="3">
        <v>0.39</v>
      </c>
      <c r="C1303" s="3">
        <v>531.79999999999995</v>
      </c>
      <c r="D1303" s="3">
        <v>0.748</v>
      </c>
    </row>
    <row r="1304" spans="1:4" x14ac:dyDescent="0.35">
      <c r="A1304" s="3">
        <v>130200</v>
      </c>
      <c r="B1304" s="3">
        <v>0.38400000000000001</v>
      </c>
      <c r="C1304" s="3">
        <v>523</v>
      </c>
      <c r="D1304" s="3">
        <v>0.73599999999999999</v>
      </c>
    </row>
    <row r="1305" spans="1:4" x14ac:dyDescent="0.35">
      <c r="A1305" s="3">
        <v>130300</v>
      </c>
      <c r="B1305" s="3">
        <v>0.38</v>
      </c>
      <c r="C1305" s="3">
        <v>523.1</v>
      </c>
      <c r="D1305" s="3">
        <v>0.72799999999999998</v>
      </c>
    </row>
    <row r="1306" spans="1:4" x14ac:dyDescent="0.35">
      <c r="A1306" s="3">
        <v>130400</v>
      </c>
      <c r="B1306" s="3">
        <v>0.376</v>
      </c>
      <c r="C1306" s="3">
        <v>523.4</v>
      </c>
      <c r="D1306" s="3">
        <v>0.76</v>
      </c>
    </row>
    <row r="1307" spans="1:4" x14ac:dyDescent="0.35">
      <c r="A1307" s="3">
        <v>130500</v>
      </c>
      <c r="B1307" s="3">
        <v>0.38</v>
      </c>
      <c r="C1307" s="3">
        <v>523</v>
      </c>
      <c r="D1307" s="3">
        <v>0.752</v>
      </c>
    </row>
    <row r="1308" spans="1:4" x14ac:dyDescent="0.35">
      <c r="A1308" s="3">
        <v>130600</v>
      </c>
      <c r="B1308" s="3">
        <v>0.38</v>
      </c>
      <c r="C1308" s="3">
        <v>531.6</v>
      </c>
      <c r="D1308" s="3">
        <v>0.74399999999999999</v>
      </c>
    </row>
    <row r="1309" spans="1:4" x14ac:dyDescent="0.35">
      <c r="A1309" s="3">
        <v>130700</v>
      </c>
      <c r="B1309" s="3">
        <v>0.38400000000000001</v>
      </c>
      <c r="C1309" s="3">
        <v>523.79999999999995</v>
      </c>
      <c r="D1309" s="3">
        <v>0.73599999999999999</v>
      </c>
    </row>
    <row r="1310" spans="1:4" x14ac:dyDescent="0.35">
      <c r="A1310" s="3">
        <v>130800</v>
      </c>
      <c r="B1310" s="3">
        <v>0.38600000000000001</v>
      </c>
      <c r="C1310" s="3">
        <v>524.20000000000005</v>
      </c>
      <c r="D1310" s="3">
        <v>0.72399999999999998</v>
      </c>
    </row>
    <row r="1311" spans="1:4" x14ac:dyDescent="0.35">
      <c r="A1311" s="3">
        <v>130900</v>
      </c>
      <c r="B1311" s="3">
        <v>0.38400000000000001</v>
      </c>
      <c r="C1311" s="3">
        <v>525.1</v>
      </c>
      <c r="D1311" s="3">
        <v>0.72799999999999998</v>
      </c>
    </row>
    <row r="1312" spans="1:4" x14ac:dyDescent="0.35">
      <c r="A1312" s="3">
        <v>131000</v>
      </c>
      <c r="B1312" s="3">
        <v>0.38400000000000001</v>
      </c>
      <c r="C1312" s="3">
        <v>525.29999999999995</v>
      </c>
      <c r="D1312" s="3">
        <v>0.73199999999999998</v>
      </c>
    </row>
    <row r="1313" spans="1:4" x14ac:dyDescent="0.35">
      <c r="A1313" s="3">
        <v>131100</v>
      </c>
      <c r="B1313" s="3">
        <v>0.39</v>
      </c>
      <c r="C1313" s="3">
        <v>533.5</v>
      </c>
      <c r="D1313" s="3">
        <v>0.73199999999999998</v>
      </c>
    </row>
    <row r="1314" spans="1:4" x14ac:dyDescent="0.35">
      <c r="A1314" s="3">
        <v>131200</v>
      </c>
      <c r="B1314" s="3">
        <v>0.40400000000000003</v>
      </c>
      <c r="C1314" s="3">
        <v>547</v>
      </c>
      <c r="D1314" s="3">
        <v>0.73599999999999999</v>
      </c>
    </row>
    <row r="1315" spans="1:4" x14ac:dyDescent="0.35">
      <c r="A1315" s="3">
        <v>131300</v>
      </c>
      <c r="B1315" s="3">
        <v>0.39600000000000002</v>
      </c>
      <c r="C1315" s="3">
        <v>534.9</v>
      </c>
      <c r="D1315" s="3">
        <v>0.74</v>
      </c>
    </row>
    <row r="1316" spans="1:4" x14ac:dyDescent="0.35">
      <c r="A1316" s="3">
        <v>131400</v>
      </c>
      <c r="B1316" s="3">
        <v>0.75600000000000001</v>
      </c>
      <c r="C1316" s="3">
        <v>1056.4000000000001</v>
      </c>
      <c r="D1316" s="3">
        <v>0.71599999999999997</v>
      </c>
    </row>
    <row r="1317" spans="1:4" x14ac:dyDescent="0.35">
      <c r="A1317" s="3">
        <v>131500</v>
      </c>
      <c r="B1317" s="3">
        <v>0.754</v>
      </c>
      <c r="C1317" s="3">
        <v>1053.4000000000001</v>
      </c>
      <c r="D1317" s="3">
        <v>0.71599999999999997</v>
      </c>
    </row>
    <row r="1318" spans="1:4" x14ac:dyDescent="0.35">
      <c r="A1318" s="3">
        <v>131600</v>
      </c>
      <c r="B1318" s="3">
        <v>0.76400000000000001</v>
      </c>
      <c r="C1318" s="3">
        <v>1053.5999999999999</v>
      </c>
      <c r="D1318" s="3">
        <v>0.72399999999999998</v>
      </c>
    </row>
    <row r="1319" spans="1:4" x14ac:dyDescent="0.35">
      <c r="A1319" s="3">
        <v>131700</v>
      </c>
      <c r="B1319" s="3">
        <v>0.76600000000000001</v>
      </c>
      <c r="C1319" s="3">
        <v>1055.5</v>
      </c>
      <c r="D1319" s="3">
        <v>0.72799999999999998</v>
      </c>
    </row>
    <row r="1320" spans="1:4" x14ac:dyDescent="0.35">
      <c r="A1320" s="3">
        <v>131800</v>
      </c>
      <c r="B1320" s="3">
        <v>0.76600000000000001</v>
      </c>
      <c r="C1320" s="3">
        <v>1058.3</v>
      </c>
      <c r="D1320" s="3">
        <v>0.72399999999999998</v>
      </c>
    </row>
    <row r="1321" spans="1:4" x14ac:dyDescent="0.35">
      <c r="A1321" s="3">
        <v>131900</v>
      </c>
      <c r="B1321" s="3">
        <v>0.75600000000000001</v>
      </c>
      <c r="C1321" s="3">
        <v>1056.5999999999999</v>
      </c>
      <c r="D1321" s="3">
        <v>0.71599999999999997</v>
      </c>
    </row>
    <row r="1322" spans="1:4" x14ac:dyDescent="0.35">
      <c r="A1322" s="3">
        <v>132000</v>
      </c>
      <c r="B1322" s="3">
        <v>0.75</v>
      </c>
      <c r="C1322" s="3">
        <v>1056.2</v>
      </c>
      <c r="D1322" s="3">
        <v>0.71199999999999997</v>
      </c>
    </row>
    <row r="1323" spans="1:4" x14ac:dyDescent="0.35">
      <c r="A1323" s="3">
        <v>132100</v>
      </c>
      <c r="B1323" s="3">
        <v>0.73799999999999999</v>
      </c>
      <c r="C1323" s="3">
        <v>1055.3</v>
      </c>
      <c r="D1323" s="3">
        <v>0.7</v>
      </c>
    </row>
    <row r="1324" spans="1:4" x14ac:dyDescent="0.35">
      <c r="A1324" s="3">
        <v>132200</v>
      </c>
      <c r="B1324" s="3">
        <v>0.73</v>
      </c>
      <c r="C1324" s="3">
        <v>1054.5999999999999</v>
      </c>
      <c r="D1324" s="3">
        <v>0.69199999999999995</v>
      </c>
    </row>
    <row r="1325" spans="1:4" x14ac:dyDescent="0.35">
      <c r="A1325" s="3">
        <v>132300</v>
      </c>
      <c r="B1325" s="3">
        <v>0.75600000000000001</v>
      </c>
      <c r="C1325" s="3">
        <v>1099</v>
      </c>
      <c r="D1325" s="3">
        <v>0.68799999999999994</v>
      </c>
    </row>
    <row r="1326" spans="1:4" x14ac:dyDescent="0.35">
      <c r="A1326" s="3">
        <v>132400</v>
      </c>
      <c r="B1326" s="3">
        <v>0.73399999999999999</v>
      </c>
      <c r="C1326" s="3">
        <v>1056.0999999999999</v>
      </c>
      <c r="D1326" s="3">
        <v>0.69599999999999995</v>
      </c>
    </row>
    <row r="1327" spans="1:4" x14ac:dyDescent="0.35">
      <c r="A1327" s="3">
        <v>132500</v>
      </c>
      <c r="B1327" s="3">
        <v>0.74</v>
      </c>
      <c r="C1327" s="3">
        <v>1057.8</v>
      </c>
      <c r="D1327" s="3">
        <v>0.7</v>
      </c>
    </row>
    <row r="1328" spans="1:4" x14ac:dyDescent="0.35">
      <c r="A1328" s="3">
        <v>132600</v>
      </c>
      <c r="B1328" s="3">
        <v>0.75</v>
      </c>
      <c r="C1328" s="3">
        <v>1059</v>
      </c>
      <c r="D1328" s="3">
        <v>0.70799999999999996</v>
      </c>
    </row>
    <row r="1329" spans="1:4" x14ac:dyDescent="0.35">
      <c r="A1329" s="3">
        <v>132700</v>
      </c>
      <c r="B1329" s="3">
        <v>0.748</v>
      </c>
      <c r="C1329" s="3">
        <v>1056.8</v>
      </c>
      <c r="D1329" s="3">
        <v>0.70399999999999996</v>
      </c>
    </row>
    <row r="1330" spans="1:4" x14ac:dyDescent="0.35">
      <c r="A1330" s="3">
        <v>132800</v>
      </c>
      <c r="B1330" s="3">
        <v>0.75600000000000001</v>
      </c>
      <c r="C1330" s="3">
        <v>1060.3</v>
      </c>
      <c r="D1330" s="3">
        <v>0.71599999999999997</v>
      </c>
    </row>
    <row r="1331" spans="1:4" x14ac:dyDescent="0.35">
      <c r="A1331" s="3">
        <v>132900</v>
      </c>
      <c r="B1331" s="3">
        <v>0.76400000000000001</v>
      </c>
      <c r="C1331" s="3">
        <v>1061</v>
      </c>
      <c r="D1331" s="3">
        <v>0.72</v>
      </c>
    </row>
    <row r="1332" spans="1:4" x14ac:dyDescent="0.35">
      <c r="A1332" s="3">
        <v>133000</v>
      </c>
      <c r="B1332" s="3">
        <v>0.76400000000000001</v>
      </c>
      <c r="C1332" s="3">
        <v>1058.7</v>
      </c>
      <c r="D1332" s="3">
        <v>0.72399999999999998</v>
      </c>
    </row>
    <row r="1333" spans="1:4" x14ac:dyDescent="0.35">
      <c r="A1333" s="3">
        <v>133100</v>
      </c>
      <c r="B1333" s="3">
        <v>0.77</v>
      </c>
      <c r="C1333" s="3">
        <v>1060.0999999999999</v>
      </c>
      <c r="D1333" s="3">
        <v>0.72799999999999998</v>
      </c>
    </row>
    <row r="1334" spans="1:4" x14ac:dyDescent="0.35">
      <c r="A1334" s="3">
        <v>133200</v>
      </c>
      <c r="B1334" s="3">
        <v>0.754</v>
      </c>
      <c r="C1334" s="3">
        <v>1026.0999999999999</v>
      </c>
      <c r="D1334" s="3">
        <v>0.73199999999999998</v>
      </c>
    </row>
    <row r="1335" spans="1:4" x14ac:dyDescent="0.35">
      <c r="A1335" s="3">
        <v>133300</v>
      </c>
      <c r="B1335" s="3">
        <v>0.74399999999999999</v>
      </c>
      <c r="C1335" s="3">
        <v>1031.3</v>
      </c>
      <c r="D1335" s="3">
        <v>0.72399999999999998</v>
      </c>
    </row>
    <row r="1336" spans="1:4" x14ac:dyDescent="0.35">
      <c r="A1336" s="3">
        <v>133400</v>
      </c>
      <c r="B1336" s="3">
        <v>0.73</v>
      </c>
      <c r="C1336" s="3">
        <v>1027.5</v>
      </c>
      <c r="D1336" s="3">
        <v>0.71199999999999997</v>
      </c>
    </row>
    <row r="1337" spans="1:4" x14ac:dyDescent="0.35">
      <c r="A1337" s="3">
        <v>133500</v>
      </c>
      <c r="B1337" s="3">
        <v>0.68799999999999994</v>
      </c>
      <c r="C1337" s="3">
        <v>968.8</v>
      </c>
      <c r="D1337" s="3">
        <v>0.71199999999999997</v>
      </c>
    </row>
    <row r="1338" spans="1:4" x14ac:dyDescent="0.35">
      <c r="A1338" s="3">
        <v>133600</v>
      </c>
      <c r="B1338" s="3">
        <v>0.68799999999999994</v>
      </c>
      <c r="C1338" s="3">
        <v>969</v>
      </c>
      <c r="D1338" s="3">
        <v>0.70399999999999996</v>
      </c>
    </row>
    <row r="1339" spans="1:4" x14ac:dyDescent="0.35">
      <c r="A1339" s="3">
        <v>133700</v>
      </c>
      <c r="B1339" s="3">
        <v>0.68200000000000005</v>
      </c>
      <c r="C1339" s="3">
        <v>968.5</v>
      </c>
      <c r="D1339" s="3">
        <v>0.70399999999999996</v>
      </c>
    </row>
    <row r="1340" spans="1:4" x14ac:dyDescent="0.35">
      <c r="A1340" s="3">
        <v>133800</v>
      </c>
      <c r="B1340" s="3">
        <v>0.68200000000000005</v>
      </c>
      <c r="C1340" s="3">
        <v>969.2</v>
      </c>
      <c r="D1340" s="3">
        <v>0.70399999999999996</v>
      </c>
    </row>
    <row r="1341" spans="1:4" x14ac:dyDescent="0.35">
      <c r="A1341" s="3">
        <v>133900</v>
      </c>
      <c r="B1341" s="3">
        <v>0.69199999999999995</v>
      </c>
      <c r="C1341" s="3">
        <v>976</v>
      </c>
      <c r="D1341" s="3">
        <v>0.70799999999999996</v>
      </c>
    </row>
    <row r="1342" spans="1:4" x14ac:dyDescent="0.35">
      <c r="A1342" s="3">
        <v>134000</v>
      </c>
      <c r="B1342" s="3">
        <v>0.69799999999999995</v>
      </c>
      <c r="C1342" s="3">
        <v>978.5</v>
      </c>
      <c r="D1342" s="3">
        <v>0.71199999999999997</v>
      </c>
    </row>
    <row r="1343" spans="1:4" x14ac:dyDescent="0.35">
      <c r="A1343" s="3">
        <v>134100</v>
      </c>
      <c r="B1343" s="3">
        <v>0.70199999999999996</v>
      </c>
      <c r="C1343" s="3">
        <v>979.6</v>
      </c>
      <c r="D1343" s="3">
        <v>0.71599999999999997</v>
      </c>
    </row>
    <row r="1344" spans="1:4" x14ac:dyDescent="0.35">
      <c r="A1344" s="3">
        <v>134200</v>
      </c>
      <c r="B1344" s="3">
        <v>0.70399999999999996</v>
      </c>
      <c r="C1344" s="3">
        <v>980</v>
      </c>
      <c r="D1344" s="3">
        <v>0.69599999999999995</v>
      </c>
    </row>
    <row r="1345" spans="1:4" x14ac:dyDescent="0.35">
      <c r="A1345" s="3">
        <v>134300</v>
      </c>
      <c r="B1345" s="3">
        <v>0.70399999999999996</v>
      </c>
      <c r="C1345" s="3">
        <v>978.6</v>
      </c>
      <c r="D1345" s="3">
        <v>0.70399999999999996</v>
      </c>
    </row>
    <row r="1346" spans="1:4" x14ac:dyDescent="0.35">
      <c r="A1346" s="3">
        <v>134400</v>
      </c>
      <c r="B1346" s="3">
        <v>0.71399999999999997</v>
      </c>
      <c r="C1346" s="3">
        <v>979.5</v>
      </c>
      <c r="D1346" s="3">
        <v>0.70799999999999996</v>
      </c>
    </row>
    <row r="1347" spans="1:4" x14ac:dyDescent="0.35">
      <c r="A1347" s="3">
        <v>134500</v>
      </c>
      <c r="B1347" s="3">
        <v>0.69799999999999995</v>
      </c>
      <c r="C1347" s="3">
        <v>980.2</v>
      </c>
      <c r="D1347" s="3">
        <v>0.71199999999999997</v>
      </c>
    </row>
    <row r="1348" spans="1:4" x14ac:dyDescent="0.35">
      <c r="A1348" s="3">
        <v>134600</v>
      </c>
      <c r="B1348" s="3">
        <v>0.71799999999999997</v>
      </c>
      <c r="C1348" s="3">
        <v>1009.8</v>
      </c>
      <c r="D1348" s="3">
        <v>0.71199999999999997</v>
      </c>
    </row>
    <row r="1349" spans="1:4" x14ac:dyDescent="0.35">
      <c r="A1349" s="3">
        <v>134700</v>
      </c>
      <c r="B1349" s="3">
        <v>0.72799999999999998</v>
      </c>
      <c r="C1349" s="3">
        <v>1008.7</v>
      </c>
      <c r="D1349" s="3">
        <v>0.72</v>
      </c>
    </row>
    <row r="1350" spans="1:4" x14ac:dyDescent="0.35">
      <c r="A1350" s="3">
        <v>134800</v>
      </c>
      <c r="B1350" s="3">
        <v>0.71399999999999997</v>
      </c>
      <c r="C1350" s="3">
        <v>980.4</v>
      </c>
      <c r="D1350" s="3">
        <v>0.72799999999999998</v>
      </c>
    </row>
    <row r="1351" spans="1:4" x14ac:dyDescent="0.35">
      <c r="A1351" s="3">
        <v>134900</v>
      </c>
      <c r="B1351" s="3">
        <v>0.71799999999999997</v>
      </c>
      <c r="C1351" s="3">
        <v>980.9</v>
      </c>
      <c r="D1351" s="3">
        <v>0.73199999999999998</v>
      </c>
    </row>
    <row r="1352" spans="1:4" x14ac:dyDescent="0.35">
      <c r="A1352" s="3">
        <v>135000</v>
      </c>
      <c r="B1352" s="3">
        <v>0.73</v>
      </c>
      <c r="C1352" s="3">
        <v>991.3</v>
      </c>
      <c r="D1352" s="3">
        <v>0.73599999999999999</v>
      </c>
    </row>
    <row r="1353" spans="1:4" x14ac:dyDescent="0.35">
      <c r="A1353" s="3">
        <v>135100</v>
      </c>
      <c r="B1353" s="3">
        <v>0.71799999999999997</v>
      </c>
      <c r="C1353" s="3">
        <v>981</v>
      </c>
      <c r="D1353" s="3">
        <v>0.73199999999999998</v>
      </c>
    </row>
    <row r="1354" spans="1:4" x14ac:dyDescent="0.35">
      <c r="A1354" s="3">
        <v>135200</v>
      </c>
      <c r="B1354" s="3">
        <v>0.71199999999999997</v>
      </c>
      <c r="C1354" s="3">
        <v>980.8</v>
      </c>
      <c r="D1354" s="3">
        <v>0.72399999999999998</v>
      </c>
    </row>
    <row r="1355" spans="1:4" x14ac:dyDescent="0.35">
      <c r="A1355" s="3">
        <v>135300</v>
      </c>
      <c r="B1355" s="3">
        <v>0.70199999999999996</v>
      </c>
      <c r="C1355" s="3">
        <v>981.3</v>
      </c>
      <c r="D1355" s="3">
        <v>0.71599999999999997</v>
      </c>
    </row>
    <row r="1356" spans="1:4" x14ac:dyDescent="0.35">
      <c r="A1356" s="3">
        <v>135400</v>
      </c>
      <c r="B1356" s="3">
        <v>0.69399999999999995</v>
      </c>
      <c r="C1356" s="3">
        <v>980.5</v>
      </c>
      <c r="D1356" s="3">
        <v>0.70799999999999996</v>
      </c>
    </row>
    <row r="1357" spans="1:4" x14ac:dyDescent="0.35">
      <c r="A1357" s="3">
        <v>135500</v>
      </c>
      <c r="B1357" s="3">
        <v>0.70799999999999996</v>
      </c>
      <c r="C1357" s="3">
        <v>1011.8</v>
      </c>
      <c r="D1357" s="3">
        <v>0.7</v>
      </c>
    </row>
    <row r="1358" spans="1:4" x14ac:dyDescent="0.35">
      <c r="A1358" s="3">
        <v>135600</v>
      </c>
      <c r="B1358" s="3">
        <v>0.70799999999999996</v>
      </c>
      <c r="C1358" s="3">
        <v>1011.5</v>
      </c>
      <c r="D1358" s="3">
        <v>0.7</v>
      </c>
    </row>
    <row r="1359" spans="1:4" x14ac:dyDescent="0.35">
      <c r="A1359" s="3">
        <v>135700</v>
      </c>
      <c r="B1359" s="3">
        <v>0.69399999999999995</v>
      </c>
      <c r="C1359" s="3">
        <v>981.5</v>
      </c>
      <c r="D1359" s="3">
        <v>0.70799999999999996</v>
      </c>
    </row>
    <row r="1360" spans="1:4" x14ac:dyDescent="0.35">
      <c r="A1360" s="3">
        <v>135800</v>
      </c>
      <c r="B1360" s="3">
        <v>0.69799999999999995</v>
      </c>
      <c r="C1360" s="3">
        <v>981.6</v>
      </c>
      <c r="D1360" s="3">
        <v>0.71199999999999997</v>
      </c>
    </row>
    <row r="1361" spans="1:4" x14ac:dyDescent="0.35">
      <c r="A1361" s="3">
        <v>135900</v>
      </c>
      <c r="B1361" s="3">
        <v>0.69799999999999995</v>
      </c>
      <c r="C1361" s="3">
        <v>981</v>
      </c>
      <c r="D1361" s="3">
        <v>0.71199999999999997</v>
      </c>
    </row>
    <row r="1362" spans="1:4" x14ac:dyDescent="0.35">
      <c r="A1362" s="3">
        <v>136000</v>
      </c>
      <c r="B1362" s="3">
        <v>0.70199999999999996</v>
      </c>
      <c r="C1362" s="3">
        <v>981</v>
      </c>
      <c r="D1362" s="3">
        <v>0.71599999999999997</v>
      </c>
    </row>
    <row r="1363" spans="1:4" x14ac:dyDescent="0.35">
      <c r="A1363" s="3">
        <v>136100</v>
      </c>
      <c r="B1363" s="3">
        <v>0.70799999999999996</v>
      </c>
      <c r="C1363" s="3">
        <v>982.4</v>
      </c>
      <c r="D1363" s="3">
        <v>0.72399999999999998</v>
      </c>
    </row>
    <row r="1364" spans="1:4" x14ac:dyDescent="0.35">
      <c r="A1364" s="3">
        <v>136200</v>
      </c>
      <c r="B1364" s="3">
        <v>0.71199999999999997</v>
      </c>
      <c r="C1364" s="3">
        <v>982.4</v>
      </c>
      <c r="D1364" s="3">
        <v>0.72399999999999998</v>
      </c>
    </row>
    <row r="1365" spans="1:4" x14ac:dyDescent="0.35">
      <c r="A1365" s="3">
        <v>136300</v>
      </c>
      <c r="B1365" s="3">
        <v>0.71399999999999997</v>
      </c>
      <c r="C1365" s="3">
        <v>982.3</v>
      </c>
      <c r="D1365" s="3">
        <v>0.72799999999999998</v>
      </c>
    </row>
    <row r="1366" spans="1:4" x14ac:dyDescent="0.35">
      <c r="A1366" s="3">
        <v>136400</v>
      </c>
      <c r="B1366" s="3">
        <v>0.72799999999999998</v>
      </c>
      <c r="C1366" s="3">
        <v>995.5</v>
      </c>
      <c r="D1366" s="3">
        <v>0.73199999999999998</v>
      </c>
    </row>
    <row r="1367" spans="1:4" x14ac:dyDescent="0.35">
      <c r="A1367" s="3">
        <v>136500</v>
      </c>
      <c r="B1367" s="3">
        <v>0.72</v>
      </c>
      <c r="C1367" s="3">
        <v>995.7</v>
      </c>
      <c r="D1367" s="3">
        <v>0.72399999999999998</v>
      </c>
    </row>
    <row r="1368" spans="1:4" x14ac:dyDescent="0.35">
      <c r="A1368" s="3">
        <v>136600</v>
      </c>
      <c r="B1368" s="3">
        <v>0.71399999999999997</v>
      </c>
      <c r="C1368" s="3">
        <v>982.9</v>
      </c>
      <c r="D1368" s="3">
        <v>0.71599999999999997</v>
      </c>
    </row>
    <row r="1369" spans="1:4" x14ac:dyDescent="0.35">
      <c r="A1369" s="3">
        <v>136700</v>
      </c>
      <c r="B1369" s="3">
        <v>0.69399999999999995</v>
      </c>
      <c r="C1369" s="3">
        <v>986.4</v>
      </c>
      <c r="D1369" s="3">
        <v>0.70799999999999996</v>
      </c>
    </row>
    <row r="1370" spans="1:4" x14ac:dyDescent="0.35">
      <c r="A1370" s="3">
        <v>136800</v>
      </c>
      <c r="B1370" s="3">
        <v>0.69199999999999995</v>
      </c>
      <c r="C1370" s="3">
        <v>984.2</v>
      </c>
      <c r="D1370" s="3">
        <v>0.70399999999999996</v>
      </c>
    </row>
    <row r="1371" spans="1:4" x14ac:dyDescent="0.35">
      <c r="A1371" s="3">
        <v>136900</v>
      </c>
      <c r="B1371" s="3">
        <v>0.68400000000000005</v>
      </c>
      <c r="C1371" s="3">
        <v>984.1</v>
      </c>
      <c r="D1371" s="3">
        <v>0.69599999999999995</v>
      </c>
    </row>
    <row r="1372" spans="1:4" x14ac:dyDescent="0.35">
      <c r="A1372" s="3">
        <v>137000</v>
      </c>
      <c r="B1372" s="3">
        <v>0.69399999999999995</v>
      </c>
      <c r="C1372" s="3">
        <v>995.2</v>
      </c>
      <c r="D1372" s="3">
        <v>0.69599999999999995</v>
      </c>
    </row>
    <row r="1373" spans="1:4" x14ac:dyDescent="0.35">
      <c r="A1373" s="3">
        <v>137100</v>
      </c>
      <c r="B1373" s="3">
        <v>0.68799999999999994</v>
      </c>
      <c r="C1373" s="3">
        <v>984.4</v>
      </c>
      <c r="D1373" s="3">
        <v>0.7</v>
      </c>
    </row>
    <row r="1374" spans="1:4" x14ac:dyDescent="0.35">
      <c r="A1374" s="3">
        <v>137200</v>
      </c>
      <c r="B1374" s="3">
        <v>0.69799999999999995</v>
      </c>
      <c r="C1374" s="3">
        <v>983.7</v>
      </c>
      <c r="D1374" s="3">
        <v>0.70799999999999996</v>
      </c>
    </row>
    <row r="1375" spans="1:4" x14ac:dyDescent="0.35">
      <c r="A1375" s="3">
        <v>137300</v>
      </c>
      <c r="B1375" s="3">
        <v>0.70199999999999996</v>
      </c>
      <c r="C1375" s="3">
        <v>992.8</v>
      </c>
      <c r="D1375" s="3">
        <v>0.71199999999999997</v>
      </c>
    </row>
    <row r="1376" spans="1:4" x14ac:dyDescent="0.35">
      <c r="A1376" s="3">
        <v>137400</v>
      </c>
      <c r="B1376" s="3">
        <v>0.71199999999999997</v>
      </c>
      <c r="C1376" s="3">
        <v>997.5</v>
      </c>
      <c r="D1376" s="3">
        <v>0.71199999999999997</v>
      </c>
    </row>
    <row r="1377" spans="1:4" x14ac:dyDescent="0.35">
      <c r="A1377" s="3">
        <v>137500</v>
      </c>
      <c r="B1377" s="3">
        <v>0.73</v>
      </c>
      <c r="C1377" s="3">
        <v>1008.2</v>
      </c>
      <c r="D1377" s="3">
        <v>0.72</v>
      </c>
    </row>
    <row r="1378" spans="1:4" x14ac:dyDescent="0.35">
      <c r="A1378" s="3">
        <v>137600</v>
      </c>
      <c r="B1378" s="3">
        <v>0.71399999999999997</v>
      </c>
      <c r="C1378" s="3">
        <v>983.6</v>
      </c>
      <c r="D1378" s="3">
        <v>0.72799999999999998</v>
      </c>
    </row>
    <row r="1379" spans="1:4" x14ac:dyDescent="0.35">
      <c r="A1379" s="3">
        <v>137700</v>
      </c>
      <c r="B1379" s="3">
        <v>0.72</v>
      </c>
      <c r="C1379" s="3">
        <v>983.6</v>
      </c>
      <c r="D1379" s="3">
        <v>0.70799999999999996</v>
      </c>
    </row>
    <row r="1380" spans="1:4" x14ac:dyDescent="0.35">
      <c r="A1380" s="3">
        <v>137800</v>
      </c>
      <c r="B1380" s="3">
        <v>0.748</v>
      </c>
      <c r="C1380" s="3">
        <v>1023.6</v>
      </c>
      <c r="D1380" s="3">
        <v>0.71199999999999997</v>
      </c>
    </row>
    <row r="1381" spans="1:4" x14ac:dyDescent="0.35">
      <c r="A1381" s="3">
        <v>137900</v>
      </c>
      <c r="B1381" s="3">
        <v>0.72</v>
      </c>
      <c r="C1381" s="3">
        <v>983.9</v>
      </c>
      <c r="D1381" s="3">
        <v>0.72</v>
      </c>
    </row>
    <row r="1382" spans="1:4" x14ac:dyDescent="0.35">
      <c r="A1382" s="3">
        <v>138000</v>
      </c>
      <c r="B1382" s="3">
        <v>0.71799999999999997</v>
      </c>
      <c r="C1382" s="3">
        <v>977.7</v>
      </c>
      <c r="D1382" s="3">
        <v>0.72399999999999998</v>
      </c>
    </row>
    <row r="1383" spans="1:4" x14ac:dyDescent="0.35">
      <c r="A1383" s="3">
        <v>138100</v>
      </c>
      <c r="B1383" s="3">
        <v>0.70399999999999996</v>
      </c>
      <c r="C1383" s="3">
        <v>983.2</v>
      </c>
      <c r="D1383" s="3">
        <v>0.72799999999999998</v>
      </c>
    </row>
    <row r="1384" spans="1:4" x14ac:dyDescent="0.35">
      <c r="A1384" s="3">
        <v>138200</v>
      </c>
      <c r="B1384" s="3">
        <v>0.69799999999999995</v>
      </c>
      <c r="C1384" s="3">
        <v>985.2</v>
      </c>
      <c r="D1384" s="3">
        <v>0.72799999999999998</v>
      </c>
    </row>
    <row r="1385" spans="1:4" x14ac:dyDescent="0.35">
      <c r="A1385" s="3">
        <v>138300</v>
      </c>
      <c r="B1385" s="3">
        <v>0.72799999999999998</v>
      </c>
      <c r="C1385" s="3">
        <v>999.1</v>
      </c>
      <c r="D1385" s="3">
        <v>0.72799999999999998</v>
      </c>
    </row>
    <row r="1386" spans="1:4" x14ac:dyDescent="0.35">
      <c r="A1386" s="3">
        <v>138400</v>
      </c>
      <c r="B1386" s="3">
        <v>0.71799999999999997</v>
      </c>
      <c r="C1386" s="3">
        <v>998.5</v>
      </c>
      <c r="D1386" s="3">
        <v>0.72</v>
      </c>
    </row>
    <row r="1387" spans="1:4" x14ac:dyDescent="0.35">
      <c r="A1387" s="3">
        <v>138500</v>
      </c>
      <c r="B1387" s="3">
        <v>0.71199999999999997</v>
      </c>
      <c r="C1387" s="3">
        <v>998.6</v>
      </c>
      <c r="D1387" s="3">
        <v>0.71199999999999997</v>
      </c>
    </row>
    <row r="1388" spans="1:4" x14ac:dyDescent="0.35">
      <c r="A1388" s="3">
        <v>138600</v>
      </c>
      <c r="B1388" s="3">
        <v>0.69399999999999995</v>
      </c>
      <c r="C1388" s="3">
        <v>982.1</v>
      </c>
      <c r="D1388" s="3">
        <v>0.70799999999999996</v>
      </c>
    </row>
    <row r="1389" spans="1:4" x14ac:dyDescent="0.35">
      <c r="A1389" s="3">
        <v>138700</v>
      </c>
      <c r="B1389" s="3">
        <v>0.69799999999999995</v>
      </c>
      <c r="C1389" s="3">
        <v>997.3</v>
      </c>
      <c r="D1389" s="3">
        <v>0.7</v>
      </c>
    </row>
    <row r="1390" spans="1:4" x14ac:dyDescent="0.35">
      <c r="A1390" s="3">
        <v>138800</v>
      </c>
      <c r="B1390" s="3">
        <v>0.68400000000000005</v>
      </c>
      <c r="C1390" s="3">
        <v>984.8</v>
      </c>
      <c r="D1390" s="3">
        <v>0.69599999999999995</v>
      </c>
    </row>
    <row r="1391" spans="1:4" x14ac:dyDescent="0.35">
      <c r="A1391" s="3">
        <v>138900</v>
      </c>
      <c r="B1391" s="3">
        <v>0.68799999999999994</v>
      </c>
      <c r="C1391" s="3">
        <v>984.8</v>
      </c>
      <c r="D1391" s="3">
        <v>0.7</v>
      </c>
    </row>
    <row r="1392" spans="1:4" x14ac:dyDescent="0.35">
      <c r="A1392" s="3">
        <v>139000</v>
      </c>
      <c r="B1392" s="3">
        <v>0.69399999999999995</v>
      </c>
      <c r="C1392" s="3">
        <v>985.9</v>
      </c>
      <c r="D1392" s="3">
        <v>0.70399999999999996</v>
      </c>
    </row>
    <row r="1393" spans="1:4" x14ac:dyDescent="0.35">
      <c r="A1393" s="3">
        <v>139100</v>
      </c>
      <c r="B1393" s="3">
        <v>0.69799999999999995</v>
      </c>
      <c r="C1393" s="3">
        <v>984.9</v>
      </c>
      <c r="D1393" s="3">
        <v>0.70799999999999996</v>
      </c>
    </row>
    <row r="1394" spans="1:4" x14ac:dyDescent="0.35">
      <c r="A1394" s="3">
        <v>139200</v>
      </c>
      <c r="B1394" s="3">
        <v>0.71199999999999997</v>
      </c>
      <c r="C1394" s="3">
        <v>995.2</v>
      </c>
      <c r="D1394" s="3">
        <v>0.71599999999999997</v>
      </c>
    </row>
    <row r="1395" spans="1:4" x14ac:dyDescent="0.35">
      <c r="A1395" s="3">
        <v>139300</v>
      </c>
      <c r="B1395" s="3">
        <v>0.71799999999999997</v>
      </c>
      <c r="C1395" s="3">
        <v>998.7</v>
      </c>
      <c r="D1395" s="3">
        <v>0.72</v>
      </c>
    </row>
    <row r="1396" spans="1:4" x14ac:dyDescent="0.35">
      <c r="A1396" s="3">
        <v>139400</v>
      </c>
      <c r="B1396" s="3">
        <v>0.72399999999999998</v>
      </c>
      <c r="C1396" s="3">
        <v>998.8</v>
      </c>
      <c r="D1396" s="3">
        <v>0.72399999999999998</v>
      </c>
    </row>
    <row r="1397" spans="1:4" x14ac:dyDescent="0.35">
      <c r="A1397" s="3">
        <v>139500</v>
      </c>
      <c r="B1397" s="3">
        <v>0.71799999999999997</v>
      </c>
      <c r="C1397" s="3">
        <v>985.7</v>
      </c>
      <c r="D1397" s="3">
        <v>0.72799999999999998</v>
      </c>
    </row>
    <row r="1398" spans="1:4" x14ac:dyDescent="0.35">
      <c r="A1398" s="3">
        <v>139600</v>
      </c>
      <c r="B1398" s="3">
        <v>0.72399999999999998</v>
      </c>
      <c r="C1398" s="3">
        <v>983.5</v>
      </c>
      <c r="D1398" s="3">
        <v>0.73599999999999999</v>
      </c>
    </row>
    <row r="1399" spans="1:4" x14ac:dyDescent="0.35">
      <c r="A1399" s="3">
        <v>139700</v>
      </c>
      <c r="B1399" s="3">
        <v>0.72799999999999998</v>
      </c>
      <c r="C1399" s="3">
        <v>995.1</v>
      </c>
      <c r="D1399" s="3">
        <v>0.73199999999999998</v>
      </c>
    </row>
    <row r="1400" spans="1:4" x14ac:dyDescent="0.35">
      <c r="A1400" s="3">
        <v>139800</v>
      </c>
      <c r="B1400" s="3">
        <v>0.71399999999999997</v>
      </c>
      <c r="C1400" s="3">
        <v>986.2</v>
      </c>
      <c r="D1400" s="3">
        <v>0.72399999999999998</v>
      </c>
    </row>
    <row r="1401" spans="1:4" x14ac:dyDescent="0.35">
      <c r="A1401" s="3">
        <v>139900</v>
      </c>
      <c r="B1401" s="3">
        <v>0.70799999999999996</v>
      </c>
      <c r="C1401" s="3">
        <v>985.3</v>
      </c>
      <c r="D1401" s="3">
        <v>0.72</v>
      </c>
    </row>
    <row r="1402" spans="1:4" x14ac:dyDescent="0.35">
      <c r="A1402" s="3">
        <v>140000</v>
      </c>
      <c r="B1402" s="3">
        <v>0.70199999999999996</v>
      </c>
      <c r="C1402" s="3">
        <v>985.7</v>
      </c>
      <c r="D1402" s="3">
        <v>0.71199999999999997</v>
      </c>
    </row>
    <row r="1403" spans="1:4" x14ac:dyDescent="0.35">
      <c r="A1403" s="3">
        <v>140100</v>
      </c>
      <c r="B1403" s="3">
        <v>0.69399999999999995</v>
      </c>
      <c r="C1403" s="3">
        <v>985.5</v>
      </c>
      <c r="D1403" s="3">
        <v>0.70399999999999996</v>
      </c>
    </row>
    <row r="1404" spans="1:4" x14ac:dyDescent="0.35">
      <c r="A1404" s="3">
        <v>140200</v>
      </c>
      <c r="B1404" s="3">
        <v>0.70399999999999996</v>
      </c>
      <c r="C1404" s="3">
        <v>999.5</v>
      </c>
      <c r="D1404" s="3">
        <v>0.7</v>
      </c>
    </row>
    <row r="1405" spans="1:4" x14ac:dyDescent="0.35">
      <c r="A1405" s="3">
        <v>140300</v>
      </c>
      <c r="B1405" s="3">
        <v>0.70399999999999996</v>
      </c>
      <c r="C1405" s="3">
        <v>1000</v>
      </c>
      <c r="D1405" s="3">
        <v>0.70399999999999996</v>
      </c>
    </row>
    <row r="1406" spans="1:4" x14ac:dyDescent="0.35">
      <c r="A1406" s="3">
        <v>140400</v>
      </c>
      <c r="B1406" s="3">
        <v>0.70399999999999996</v>
      </c>
      <c r="C1406" s="3">
        <v>1011.8</v>
      </c>
      <c r="D1406" s="3">
        <v>0.70399999999999996</v>
      </c>
    </row>
    <row r="1407" spans="1:4" x14ac:dyDescent="0.35">
      <c r="A1407" s="3">
        <v>140500</v>
      </c>
      <c r="B1407" s="3">
        <v>0.70199999999999996</v>
      </c>
      <c r="C1407" s="3">
        <v>984</v>
      </c>
      <c r="D1407" s="3">
        <v>0.71199999999999997</v>
      </c>
    </row>
    <row r="1408" spans="1:4" x14ac:dyDescent="0.35">
      <c r="A1408" s="3">
        <v>140600</v>
      </c>
      <c r="B1408" s="3">
        <v>0.73</v>
      </c>
      <c r="C1408" s="3">
        <v>1010.1</v>
      </c>
      <c r="D1408" s="3">
        <v>0.71199999999999997</v>
      </c>
    </row>
    <row r="1409" spans="1:4" x14ac:dyDescent="0.35">
      <c r="A1409" s="3">
        <v>140700</v>
      </c>
      <c r="B1409" s="3">
        <v>0.71199999999999997</v>
      </c>
      <c r="C1409" s="3">
        <v>987.1</v>
      </c>
      <c r="D1409" s="3">
        <v>0.72</v>
      </c>
    </row>
    <row r="1410" spans="1:4" x14ac:dyDescent="0.35">
      <c r="A1410" s="3">
        <v>140800</v>
      </c>
      <c r="B1410" s="3">
        <v>0.71199999999999997</v>
      </c>
      <c r="C1410" s="3">
        <v>987.1</v>
      </c>
      <c r="D1410" s="3">
        <v>0.72</v>
      </c>
    </row>
    <row r="1411" spans="1:4" x14ac:dyDescent="0.35">
      <c r="A1411" s="3">
        <v>140900</v>
      </c>
      <c r="B1411" s="3">
        <v>0.71799999999999997</v>
      </c>
      <c r="C1411" s="3">
        <v>996.1</v>
      </c>
      <c r="D1411" s="3">
        <v>0.72799999999999998</v>
      </c>
    </row>
    <row r="1412" spans="1:4" x14ac:dyDescent="0.35">
      <c r="A1412" s="3">
        <v>141000</v>
      </c>
      <c r="B1412" s="3">
        <v>0.71799999999999997</v>
      </c>
      <c r="C1412" s="3">
        <v>986.8</v>
      </c>
      <c r="D1412" s="3">
        <v>0.72799999999999998</v>
      </c>
    </row>
    <row r="1413" spans="1:4" x14ac:dyDescent="0.35">
      <c r="A1413" s="3">
        <v>141100</v>
      </c>
      <c r="B1413" s="3">
        <v>0.71799999999999997</v>
      </c>
      <c r="C1413" s="3">
        <v>986.1</v>
      </c>
      <c r="D1413" s="3">
        <v>0.72799999999999998</v>
      </c>
    </row>
    <row r="1414" spans="1:4" x14ac:dyDescent="0.35">
      <c r="A1414" s="3">
        <v>141200</v>
      </c>
      <c r="B1414" s="3">
        <v>0.72</v>
      </c>
      <c r="C1414" s="3">
        <v>1000.5</v>
      </c>
      <c r="D1414" s="3">
        <v>0.72</v>
      </c>
    </row>
    <row r="1415" spans="1:4" x14ac:dyDescent="0.35">
      <c r="A1415" s="3">
        <v>141300</v>
      </c>
      <c r="B1415" s="3">
        <v>0.71199999999999997</v>
      </c>
      <c r="C1415" s="3">
        <v>999.9</v>
      </c>
      <c r="D1415" s="3">
        <v>0.71199999999999997</v>
      </c>
    </row>
    <row r="1416" spans="1:4" x14ac:dyDescent="0.35">
      <c r="A1416" s="3">
        <v>141400</v>
      </c>
      <c r="B1416" s="3">
        <v>0.70199999999999996</v>
      </c>
      <c r="C1416" s="3">
        <v>1000</v>
      </c>
      <c r="D1416" s="3">
        <v>0.70399999999999996</v>
      </c>
    </row>
    <row r="1417" spans="1:4" x14ac:dyDescent="0.35">
      <c r="A1417" s="3">
        <v>141500</v>
      </c>
      <c r="B1417" s="3">
        <v>0.69199999999999995</v>
      </c>
      <c r="C1417" s="3">
        <v>985.9</v>
      </c>
      <c r="D1417" s="3">
        <v>0.7</v>
      </c>
    </row>
    <row r="1418" spans="1:4" x14ac:dyDescent="0.35">
      <c r="A1418" s="3">
        <v>141600</v>
      </c>
      <c r="B1418" s="3">
        <v>0.68400000000000005</v>
      </c>
      <c r="C1418" s="3">
        <v>986.7</v>
      </c>
      <c r="D1418" s="3">
        <v>0.69599999999999995</v>
      </c>
    </row>
    <row r="1419" spans="1:4" x14ac:dyDescent="0.35">
      <c r="A1419" s="3">
        <v>141700</v>
      </c>
      <c r="B1419" s="3">
        <v>0.69799999999999995</v>
      </c>
      <c r="C1419" s="3">
        <v>988.5</v>
      </c>
      <c r="D1419" s="3">
        <v>0.7</v>
      </c>
    </row>
    <row r="1420" spans="1:4" x14ac:dyDescent="0.35">
      <c r="A1420" s="3">
        <v>141800</v>
      </c>
      <c r="B1420" s="3">
        <v>0.69399999999999995</v>
      </c>
      <c r="C1420" s="3">
        <v>986</v>
      </c>
      <c r="D1420" s="3">
        <v>0.70399999999999996</v>
      </c>
    </row>
    <row r="1421" spans="1:4" x14ac:dyDescent="0.35">
      <c r="A1421" s="3">
        <v>141900</v>
      </c>
      <c r="B1421" s="3">
        <v>0.69799999999999995</v>
      </c>
      <c r="C1421" s="3">
        <v>993.3</v>
      </c>
      <c r="D1421" s="3">
        <v>0.70399999999999996</v>
      </c>
    </row>
    <row r="1422" spans="1:4" x14ac:dyDescent="0.35">
      <c r="A1422" s="3">
        <v>142000</v>
      </c>
      <c r="B1422" s="3">
        <v>0.70199999999999996</v>
      </c>
      <c r="C1422" s="3">
        <v>986.7</v>
      </c>
      <c r="D1422" s="3">
        <v>0.70399999999999996</v>
      </c>
    </row>
    <row r="1423" spans="1:4" x14ac:dyDescent="0.35">
      <c r="A1423" s="3">
        <v>142100</v>
      </c>
      <c r="B1423" s="3">
        <v>0.70799999999999996</v>
      </c>
      <c r="C1423" s="3">
        <v>1000.7</v>
      </c>
      <c r="D1423" s="3">
        <v>0.7</v>
      </c>
    </row>
    <row r="1424" spans="1:4" x14ac:dyDescent="0.35">
      <c r="A1424" s="3">
        <v>142200</v>
      </c>
      <c r="B1424" s="3">
        <v>0.72399999999999998</v>
      </c>
      <c r="C1424" s="3">
        <v>1001.4</v>
      </c>
      <c r="D1424" s="3">
        <v>0.70399999999999996</v>
      </c>
    </row>
    <row r="1425" spans="1:4" x14ac:dyDescent="0.35">
      <c r="A1425" s="3">
        <v>142300</v>
      </c>
      <c r="B1425" s="3">
        <v>0.71399999999999997</v>
      </c>
      <c r="C1425" s="3">
        <v>1001.4</v>
      </c>
      <c r="D1425" s="3">
        <v>0.71199999999999997</v>
      </c>
    </row>
    <row r="1426" spans="1:4" x14ac:dyDescent="0.35">
      <c r="A1426" s="3">
        <v>142400</v>
      </c>
      <c r="B1426" s="3">
        <v>0.70199999999999996</v>
      </c>
      <c r="C1426" s="3">
        <v>986.8</v>
      </c>
      <c r="D1426" s="3">
        <v>0.71199999999999997</v>
      </c>
    </row>
    <row r="1427" spans="1:4" x14ac:dyDescent="0.35">
      <c r="A1427" s="3">
        <v>142500</v>
      </c>
      <c r="B1427" s="3">
        <v>0.70799999999999996</v>
      </c>
      <c r="C1427" s="3">
        <v>987</v>
      </c>
      <c r="D1427" s="3">
        <v>0.71599999999999997</v>
      </c>
    </row>
    <row r="1428" spans="1:4" x14ac:dyDescent="0.35">
      <c r="A1428" s="3">
        <v>142600</v>
      </c>
      <c r="B1428" s="3">
        <v>0.71199999999999997</v>
      </c>
      <c r="C1428" s="3">
        <v>987.9</v>
      </c>
      <c r="D1428" s="3">
        <v>0.72</v>
      </c>
    </row>
    <row r="1429" spans="1:4" x14ac:dyDescent="0.35">
      <c r="A1429" s="3">
        <v>142700</v>
      </c>
      <c r="B1429" s="3">
        <v>0.71799999999999997</v>
      </c>
      <c r="C1429" s="3">
        <v>989.3</v>
      </c>
      <c r="D1429" s="3">
        <v>0.72399999999999998</v>
      </c>
    </row>
    <row r="1430" spans="1:4" x14ac:dyDescent="0.35">
      <c r="A1430" s="3">
        <v>142800</v>
      </c>
      <c r="B1430" s="3">
        <v>0.72</v>
      </c>
      <c r="C1430" s="3">
        <v>988.9</v>
      </c>
      <c r="D1430" s="3">
        <v>0.72799999999999998</v>
      </c>
    </row>
    <row r="1431" spans="1:4" x14ac:dyDescent="0.35">
      <c r="A1431" s="3">
        <v>142900</v>
      </c>
      <c r="B1431" s="3">
        <v>0.72</v>
      </c>
      <c r="C1431" s="3">
        <v>989.6</v>
      </c>
      <c r="D1431" s="3">
        <v>0.72799999999999998</v>
      </c>
    </row>
    <row r="1432" spans="1:4" x14ac:dyDescent="0.35">
      <c r="A1432" s="3">
        <v>143000</v>
      </c>
      <c r="B1432" s="3">
        <v>0.71399999999999997</v>
      </c>
      <c r="C1432" s="3">
        <v>987.5</v>
      </c>
      <c r="D1432" s="3">
        <v>0.72399999999999998</v>
      </c>
    </row>
    <row r="1433" spans="1:4" x14ac:dyDescent="0.35">
      <c r="A1433" s="3">
        <v>143100</v>
      </c>
      <c r="B1433" s="3">
        <v>0.71799999999999997</v>
      </c>
      <c r="C1433" s="3">
        <v>1001.9</v>
      </c>
      <c r="D1433" s="3">
        <v>0.71599999999999997</v>
      </c>
    </row>
    <row r="1434" spans="1:4" x14ac:dyDescent="0.35">
      <c r="A1434" s="3">
        <v>143200</v>
      </c>
      <c r="B1434" s="3">
        <v>0.71199999999999997</v>
      </c>
      <c r="C1434" s="3">
        <v>1002.5</v>
      </c>
      <c r="D1434" s="3">
        <v>0.70799999999999996</v>
      </c>
    </row>
    <row r="1435" spans="1:4" x14ac:dyDescent="0.35">
      <c r="A1435" s="3">
        <v>143300</v>
      </c>
      <c r="B1435" s="3">
        <v>0.69199999999999995</v>
      </c>
      <c r="C1435" s="3">
        <v>994.8</v>
      </c>
      <c r="D1435" s="3">
        <v>0.69599999999999995</v>
      </c>
    </row>
    <row r="1436" spans="1:4" x14ac:dyDescent="0.35">
      <c r="A1436" s="3">
        <v>143400</v>
      </c>
      <c r="B1436" s="3">
        <v>0.69199999999999995</v>
      </c>
      <c r="C1436" s="3">
        <v>991.6</v>
      </c>
      <c r="D1436" s="3">
        <v>0.69599999999999995</v>
      </c>
    </row>
    <row r="1437" spans="1:4" x14ac:dyDescent="0.35">
      <c r="A1437" s="3">
        <v>143500</v>
      </c>
      <c r="B1437" s="3">
        <v>0.69199999999999995</v>
      </c>
      <c r="C1437" s="3">
        <v>987.3</v>
      </c>
      <c r="D1437" s="3">
        <v>0.7</v>
      </c>
    </row>
    <row r="1438" spans="1:4" x14ac:dyDescent="0.35">
      <c r="A1438" s="3">
        <v>143600</v>
      </c>
      <c r="B1438" s="3">
        <v>0.69399999999999995</v>
      </c>
      <c r="C1438" s="3">
        <v>988.1</v>
      </c>
      <c r="D1438" s="3">
        <v>0.70399999999999996</v>
      </c>
    </row>
    <row r="1439" spans="1:4" x14ac:dyDescent="0.35">
      <c r="A1439" s="3">
        <v>143700</v>
      </c>
      <c r="B1439" s="3">
        <v>0.69399999999999995</v>
      </c>
      <c r="C1439" s="3">
        <v>988.7</v>
      </c>
      <c r="D1439" s="3">
        <v>0.70399999999999996</v>
      </c>
    </row>
    <row r="1440" spans="1:4" x14ac:dyDescent="0.35">
      <c r="A1440" s="3">
        <v>143800</v>
      </c>
      <c r="B1440" s="3">
        <v>0.70399999999999996</v>
      </c>
      <c r="C1440" s="3">
        <v>989.1</v>
      </c>
      <c r="D1440" s="3">
        <v>0.71199999999999997</v>
      </c>
    </row>
    <row r="1441" spans="1:4" x14ac:dyDescent="0.35">
      <c r="A1441" s="3">
        <v>143900</v>
      </c>
      <c r="B1441" s="3">
        <v>0.70799999999999996</v>
      </c>
      <c r="C1441" s="3">
        <v>988.1</v>
      </c>
      <c r="D1441" s="3">
        <v>0.71599999999999997</v>
      </c>
    </row>
    <row r="1442" spans="1:4" x14ac:dyDescent="0.35">
      <c r="A1442" s="3">
        <v>144000</v>
      </c>
      <c r="B1442" s="3">
        <v>0.72</v>
      </c>
      <c r="C1442" s="3">
        <v>1002.3</v>
      </c>
      <c r="D1442" s="3">
        <v>0.72</v>
      </c>
    </row>
    <row r="1443" spans="1:4" x14ac:dyDescent="0.35">
      <c r="A1443" s="3">
        <v>144100</v>
      </c>
      <c r="B1443" s="3">
        <v>0.72399999999999998</v>
      </c>
      <c r="C1443" s="3">
        <v>1002.2</v>
      </c>
      <c r="D1443" s="3">
        <v>0.72399999999999998</v>
      </c>
    </row>
    <row r="1444" spans="1:4" x14ac:dyDescent="0.35">
      <c r="A1444" s="3">
        <v>144200</v>
      </c>
      <c r="B1444" s="3">
        <v>0.73399999999999999</v>
      </c>
      <c r="C1444" s="3">
        <v>1002.7</v>
      </c>
      <c r="D1444" s="3">
        <v>0.73199999999999998</v>
      </c>
    </row>
    <row r="1445" spans="1:4" x14ac:dyDescent="0.35">
      <c r="A1445" s="3">
        <v>144300</v>
      </c>
      <c r="B1445" s="3">
        <v>0.72399999999999998</v>
      </c>
      <c r="C1445" s="3">
        <v>986.6</v>
      </c>
      <c r="D1445" s="3">
        <v>0.73199999999999998</v>
      </c>
    </row>
    <row r="1446" spans="1:4" x14ac:dyDescent="0.35">
      <c r="A1446" s="3">
        <v>144400</v>
      </c>
      <c r="B1446" s="3">
        <v>0.71399999999999997</v>
      </c>
      <c r="C1446" s="3">
        <v>986.9</v>
      </c>
      <c r="D1446" s="3">
        <v>0.72399999999999998</v>
      </c>
    </row>
    <row r="1447" spans="1:4" x14ac:dyDescent="0.35">
      <c r="A1447" s="3">
        <v>144500</v>
      </c>
      <c r="B1447" s="3">
        <v>0.70799999999999996</v>
      </c>
      <c r="C1447" s="3">
        <v>988.6</v>
      </c>
      <c r="D1447" s="3">
        <v>0.71599999999999997</v>
      </c>
    </row>
    <row r="1448" spans="1:4" x14ac:dyDescent="0.35">
      <c r="A1448" s="3">
        <v>144600</v>
      </c>
      <c r="B1448" s="3">
        <v>0.70399999999999996</v>
      </c>
      <c r="C1448" s="3">
        <v>988.6</v>
      </c>
      <c r="D1448" s="3">
        <v>0.71199999999999997</v>
      </c>
    </row>
    <row r="1449" spans="1:4" x14ac:dyDescent="0.35">
      <c r="A1449" s="3">
        <v>144700</v>
      </c>
      <c r="B1449" s="3">
        <v>0.69399999999999995</v>
      </c>
      <c r="C1449" s="3">
        <v>989.4</v>
      </c>
      <c r="D1449" s="3">
        <v>0.70399999999999996</v>
      </c>
    </row>
    <row r="1450" spans="1:4" x14ac:dyDescent="0.35">
      <c r="A1450" s="3">
        <v>144800</v>
      </c>
      <c r="B1450" s="3">
        <v>0.69199999999999995</v>
      </c>
      <c r="C1450" s="3">
        <v>989.6</v>
      </c>
      <c r="D1450" s="3">
        <v>0.7</v>
      </c>
    </row>
    <row r="1451" spans="1:4" x14ac:dyDescent="0.35">
      <c r="A1451" s="3">
        <v>144900</v>
      </c>
      <c r="B1451" s="3">
        <v>0.69799999999999995</v>
      </c>
      <c r="C1451" s="3">
        <v>990.3</v>
      </c>
      <c r="D1451" s="3">
        <v>0.70399999999999996</v>
      </c>
    </row>
    <row r="1452" spans="1:4" x14ac:dyDescent="0.35">
      <c r="A1452" s="3">
        <v>145000</v>
      </c>
      <c r="B1452" s="3">
        <v>0.70399999999999996</v>
      </c>
      <c r="C1452" s="3">
        <v>1002.9</v>
      </c>
      <c r="D1452" s="3">
        <v>0.70399999999999996</v>
      </c>
    </row>
    <row r="1453" spans="1:4" x14ac:dyDescent="0.35">
      <c r="A1453" s="3">
        <v>145100</v>
      </c>
      <c r="B1453" s="3">
        <v>0.71199999999999997</v>
      </c>
      <c r="C1453" s="3">
        <v>1002.8</v>
      </c>
      <c r="D1453" s="3">
        <v>0.70799999999999996</v>
      </c>
    </row>
    <row r="1454" spans="1:4" x14ac:dyDescent="0.35">
      <c r="A1454" s="3">
        <v>145200</v>
      </c>
      <c r="B1454" s="3">
        <v>0.71399999999999997</v>
      </c>
      <c r="C1454" s="3">
        <v>989.8</v>
      </c>
      <c r="D1454" s="3">
        <v>0.71199999999999997</v>
      </c>
    </row>
    <row r="1455" spans="1:4" x14ac:dyDescent="0.35">
      <c r="A1455" s="3">
        <v>145300</v>
      </c>
      <c r="B1455" s="3">
        <v>0.70799999999999996</v>
      </c>
      <c r="C1455" s="3">
        <v>987.8</v>
      </c>
      <c r="D1455" s="3">
        <v>0.71599999999999997</v>
      </c>
    </row>
    <row r="1456" spans="1:4" x14ac:dyDescent="0.35">
      <c r="A1456" s="3">
        <v>145400</v>
      </c>
      <c r="B1456" s="3">
        <v>0.71399999999999997</v>
      </c>
      <c r="C1456" s="3">
        <v>989.9</v>
      </c>
      <c r="D1456" s="3">
        <v>0.72399999999999998</v>
      </c>
    </row>
    <row r="1457" spans="1:4" x14ac:dyDescent="0.35">
      <c r="A1457" s="3">
        <v>145500</v>
      </c>
      <c r="B1457" s="3">
        <v>0.71799999999999997</v>
      </c>
      <c r="C1457" s="3">
        <v>989</v>
      </c>
      <c r="D1457" s="3">
        <v>0.72399999999999998</v>
      </c>
    </row>
    <row r="1458" spans="1:4" x14ac:dyDescent="0.35">
      <c r="A1458" s="3">
        <v>145600</v>
      </c>
      <c r="B1458" s="3">
        <v>0.73</v>
      </c>
      <c r="C1458" s="3">
        <v>990.1</v>
      </c>
      <c r="D1458" s="3">
        <v>0.73199999999999998</v>
      </c>
    </row>
    <row r="1459" spans="1:4" x14ac:dyDescent="0.35">
      <c r="A1459" s="3">
        <v>145700</v>
      </c>
      <c r="B1459" s="3">
        <v>0.72399999999999998</v>
      </c>
      <c r="C1459" s="3">
        <v>989.7</v>
      </c>
      <c r="D1459" s="3">
        <v>0.71599999999999997</v>
      </c>
    </row>
    <row r="1460" spans="1:4" x14ac:dyDescent="0.35">
      <c r="A1460" s="3">
        <v>145800</v>
      </c>
      <c r="B1460" s="3">
        <v>0.71799999999999997</v>
      </c>
      <c r="C1460" s="3">
        <v>989.5</v>
      </c>
      <c r="D1460" s="3">
        <v>0.72399999999999998</v>
      </c>
    </row>
    <row r="1461" spans="1:4" x14ac:dyDescent="0.35">
      <c r="A1461" s="3">
        <v>145900</v>
      </c>
      <c r="B1461" s="3">
        <v>0.70399999999999996</v>
      </c>
      <c r="C1461" s="3">
        <v>1003.2</v>
      </c>
      <c r="D1461" s="3">
        <v>0.72799999999999998</v>
      </c>
    </row>
    <row r="1462" spans="1:4" x14ac:dyDescent="0.35">
      <c r="A1462" s="3">
        <v>146000</v>
      </c>
      <c r="B1462" s="3">
        <v>0.70799999999999996</v>
      </c>
      <c r="C1462" s="3">
        <v>1002.8</v>
      </c>
      <c r="D1462" s="3">
        <v>0.73199999999999998</v>
      </c>
    </row>
    <row r="1463" spans="1:4" x14ac:dyDescent="0.35">
      <c r="A1463" s="3">
        <v>146100</v>
      </c>
      <c r="B1463" s="3">
        <v>0.76</v>
      </c>
      <c r="C1463" s="3">
        <v>1044.3</v>
      </c>
      <c r="D1463" s="3">
        <v>0.72799999999999998</v>
      </c>
    </row>
    <row r="1464" spans="1:4" x14ac:dyDescent="0.35">
      <c r="A1464" s="3">
        <v>146200</v>
      </c>
      <c r="B1464" s="3">
        <v>0.72</v>
      </c>
      <c r="C1464" s="3">
        <v>989.9</v>
      </c>
      <c r="D1464" s="3">
        <v>0.72799999999999998</v>
      </c>
    </row>
    <row r="1465" spans="1:4" x14ac:dyDescent="0.35">
      <c r="A1465" s="3">
        <v>146300</v>
      </c>
      <c r="B1465" s="3">
        <v>0.71199999999999997</v>
      </c>
      <c r="C1465" s="3">
        <v>989</v>
      </c>
      <c r="D1465" s="3">
        <v>0.72</v>
      </c>
    </row>
    <row r="1466" spans="1:4" x14ac:dyDescent="0.35">
      <c r="A1466" s="3">
        <v>146400</v>
      </c>
      <c r="B1466" s="3">
        <v>0.70399999999999996</v>
      </c>
      <c r="C1466" s="3">
        <v>990.3</v>
      </c>
      <c r="D1466" s="3">
        <v>0.71199999999999997</v>
      </c>
    </row>
    <row r="1467" spans="1:4" x14ac:dyDescent="0.35">
      <c r="A1467" s="3">
        <v>146500</v>
      </c>
      <c r="B1467" s="3">
        <v>0.70199999999999996</v>
      </c>
      <c r="C1467" s="3">
        <v>990.6</v>
      </c>
      <c r="D1467" s="3">
        <v>0.70799999999999996</v>
      </c>
    </row>
    <row r="1468" spans="1:4" x14ac:dyDescent="0.35">
      <c r="A1468" s="3">
        <v>146600</v>
      </c>
      <c r="B1468" s="3">
        <v>0.69199999999999995</v>
      </c>
      <c r="C1468" s="3">
        <v>989.9</v>
      </c>
      <c r="D1468" s="3">
        <v>0.7</v>
      </c>
    </row>
    <row r="1469" spans="1:4" x14ac:dyDescent="0.35">
      <c r="A1469" s="3">
        <v>146700</v>
      </c>
      <c r="B1469" s="3">
        <v>0.69399999999999995</v>
      </c>
      <c r="C1469" s="3">
        <v>991.4</v>
      </c>
      <c r="D1469" s="3">
        <v>0.7</v>
      </c>
    </row>
    <row r="1470" spans="1:4" x14ac:dyDescent="0.35">
      <c r="A1470" s="3">
        <v>146800</v>
      </c>
      <c r="B1470" s="3">
        <v>0.70199999999999996</v>
      </c>
      <c r="C1470" s="3">
        <v>991.4</v>
      </c>
      <c r="D1470" s="3">
        <v>0.70799999999999996</v>
      </c>
    </row>
    <row r="1471" spans="1:4" x14ac:dyDescent="0.35">
      <c r="A1471" s="3">
        <v>146900</v>
      </c>
      <c r="B1471" s="3">
        <v>0.71199999999999997</v>
      </c>
      <c r="C1471" s="3">
        <v>1004.5</v>
      </c>
      <c r="D1471" s="3">
        <v>0.70799999999999996</v>
      </c>
    </row>
    <row r="1472" spans="1:4" x14ac:dyDescent="0.35">
      <c r="A1472" s="3">
        <v>147000</v>
      </c>
      <c r="B1472" s="3">
        <v>0.71399999999999997</v>
      </c>
      <c r="C1472" s="3">
        <v>1005.3</v>
      </c>
      <c r="D1472" s="3">
        <v>0.71199999999999997</v>
      </c>
    </row>
    <row r="1473" spans="1:4" x14ac:dyDescent="0.35">
      <c r="A1473" s="3">
        <v>147100</v>
      </c>
      <c r="B1473" s="3">
        <v>0.71799999999999997</v>
      </c>
      <c r="C1473" s="3">
        <v>1000.4</v>
      </c>
      <c r="D1473" s="3">
        <v>0.71599999999999997</v>
      </c>
    </row>
    <row r="1474" spans="1:4" x14ac:dyDescent="0.35">
      <c r="A1474" s="3">
        <v>147200</v>
      </c>
      <c r="B1474" s="3">
        <v>0.71399999999999997</v>
      </c>
      <c r="C1474" s="3">
        <v>988</v>
      </c>
      <c r="D1474" s="3">
        <v>0.72399999999999998</v>
      </c>
    </row>
    <row r="1475" spans="1:4" x14ac:dyDescent="0.35">
      <c r="A1475" s="3">
        <v>147300</v>
      </c>
      <c r="B1475" s="3">
        <v>0.72399999999999998</v>
      </c>
      <c r="C1475" s="3">
        <v>999.2</v>
      </c>
      <c r="D1475" s="3">
        <v>0.72399999999999998</v>
      </c>
    </row>
    <row r="1476" spans="1:4" x14ac:dyDescent="0.35">
      <c r="A1476" s="3">
        <v>147400</v>
      </c>
      <c r="B1476" s="3">
        <v>0.72399999999999998</v>
      </c>
      <c r="C1476" s="3">
        <v>990.9</v>
      </c>
      <c r="D1476" s="3">
        <v>0.73199999999999998</v>
      </c>
    </row>
    <row r="1477" spans="1:4" x14ac:dyDescent="0.35">
      <c r="A1477" s="3">
        <v>147500</v>
      </c>
      <c r="B1477" s="3">
        <v>0.72</v>
      </c>
      <c r="C1477" s="3">
        <v>990.9</v>
      </c>
      <c r="D1477" s="3">
        <v>0.72799999999999998</v>
      </c>
    </row>
    <row r="1478" spans="1:4" x14ac:dyDescent="0.35">
      <c r="A1478" s="3">
        <v>147600</v>
      </c>
      <c r="B1478" s="3">
        <v>0.71799999999999997</v>
      </c>
      <c r="C1478" s="3">
        <v>991.1</v>
      </c>
      <c r="D1478" s="3">
        <v>0.72399999999999998</v>
      </c>
    </row>
    <row r="1479" spans="1:4" x14ac:dyDescent="0.35">
      <c r="A1479" s="3">
        <v>147700</v>
      </c>
      <c r="B1479" s="3">
        <v>0.70399999999999996</v>
      </c>
      <c r="C1479" s="3">
        <v>990.7</v>
      </c>
      <c r="D1479" s="3">
        <v>0.71199999999999997</v>
      </c>
    </row>
    <row r="1480" spans="1:4" x14ac:dyDescent="0.35">
      <c r="A1480" s="3">
        <v>147800</v>
      </c>
      <c r="B1480" s="3">
        <v>0.70799999999999996</v>
      </c>
      <c r="C1480" s="3">
        <v>1015.5</v>
      </c>
      <c r="D1480" s="3">
        <v>0.70399999999999996</v>
      </c>
    </row>
    <row r="1481" spans="1:4" x14ac:dyDescent="0.35">
      <c r="A1481" s="3">
        <v>147900</v>
      </c>
      <c r="B1481" s="3">
        <v>0.69799999999999995</v>
      </c>
      <c r="C1481" s="3">
        <v>1004.1</v>
      </c>
      <c r="D1481" s="3">
        <v>0.69599999999999995</v>
      </c>
    </row>
    <row r="1482" spans="1:4" x14ac:dyDescent="0.35">
      <c r="A1482" s="3">
        <v>148000</v>
      </c>
      <c r="B1482" s="3">
        <v>0.69799999999999995</v>
      </c>
      <c r="C1482" s="3">
        <v>1004.4</v>
      </c>
      <c r="D1482" s="3">
        <v>0.69599999999999995</v>
      </c>
    </row>
    <row r="1483" spans="1:4" x14ac:dyDescent="0.35">
      <c r="A1483" s="3">
        <v>148100</v>
      </c>
      <c r="B1483" s="3">
        <v>0.69399999999999995</v>
      </c>
      <c r="C1483" s="3">
        <v>989</v>
      </c>
      <c r="D1483" s="3">
        <v>0.7</v>
      </c>
    </row>
    <row r="1484" spans="1:4" x14ac:dyDescent="0.35">
      <c r="A1484" s="3">
        <v>148200</v>
      </c>
      <c r="B1484" s="3">
        <v>0.69799999999999995</v>
      </c>
      <c r="C1484" s="3">
        <v>992.2</v>
      </c>
      <c r="D1484" s="3">
        <v>0.70399999999999996</v>
      </c>
    </row>
    <row r="1485" spans="1:4" x14ac:dyDescent="0.35">
      <c r="A1485" s="3">
        <v>148300</v>
      </c>
      <c r="B1485" s="3">
        <v>0.73</v>
      </c>
      <c r="C1485" s="3">
        <v>992.5</v>
      </c>
      <c r="D1485" s="3">
        <v>0.70799999999999996</v>
      </c>
    </row>
    <row r="1486" spans="1:4" x14ac:dyDescent="0.35">
      <c r="A1486" s="3">
        <v>148400</v>
      </c>
      <c r="B1486" s="3">
        <v>0.69799999999999995</v>
      </c>
      <c r="C1486" s="3">
        <v>980.3</v>
      </c>
      <c r="D1486" s="3">
        <v>0.71199999999999997</v>
      </c>
    </row>
    <row r="1487" spans="1:4" x14ac:dyDescent="0.35">
      <c r="A1487" s="3">
        <v>148500</v>
      </c>
      <c r="B1487" s="3">
        <v>0.70799999999999996</v>
      </c>
      <c r="C1487" s="3">
        <v>981.6</v>
      </c>
      <c r="D1487" s="3">
        <v>0.72</v>
      </c>
    </row>
    <row r="1488" spans="1:4" x14ac:dyDescent="0.35">
      <c r="A1488" s="3">
        <v>148600</v>
      </c>
      <c r="B1488" s="3">
        <v>0.71199999999999997</v>
      </c>
      <c r="C1488" s="3">
        <v>981.6</v>
      </c>
      <c r="D1488" s="3">
        <v>0.72399999999999998</v>
      </c>
    </row>
    <row r="1489" spans="1:4" x14ac:dyDescent="0.35">
      <c r="A1489" s="3">
        <v>148700</v>
      </c>
      <c r="B1489" s="3">
        <v>0.71399999999999997</v>
      </c>
      <c r="C1489" s="3">
        <v>981.5</v>
      </c>
      <c r="D1489" s="3">
        <v>0.72799999999999998</v>
      </c>
    </row>
    <row r="1490" spans="1:4" x14ac:dyDescent="0.35">
      <c r="A1490" s="3">
        <v>148800</v>
      </c>
      <c r="B1490" s="3">
        <v>0.72799999999999998</v>
      </c>
      <c r="C1490" s="3">
        <v>983.1</v>
      </c>
      <c r="D1490" s="3">
        <v>0.73599999999999999</v>
      </c>
    </row>
    <row r="1491" spans="1:4" x14ac:dyDescent="0.35">
      <c r="A1491" s="3">
        <v>148900</v>
      </c>
      <c r="B1491" s="3">
        <v>0.748</v>
      </c>
      <c r="C1491" s="3">
        <v>1008.5</v>
      </c>
      <c r="D1491" s="3">
        <v>0.73199999999999998</v>
      </c>
    </row>
    <row r="1492" spans="1:4" x14ac:dyDescent="0.35">
      <c r="A1492" s="3">
        <v>149000</v>
      </c>
      <c r="B1492" s="3">
        <v>0.71399999999999997</v>
      </c>
      <c r="C1492" s="3">
        <v>1000.6</v>
      </c>
      <c r="D1492" s="3">
        <v>0.72799999999999998</v>
      </c>
    </row>
    <row r="1493" spans="1:4" x14ac:dyDescent="0.35">
      <c r="A1493" s="3">
        <v>149100</v>
      </c>
      <c r="B1493" s="3">
        <v>0.71199999999999997</v>
      </c>
      <c r="C1493" s="3">
        <v>992.9</v>
      </c>
      <c r="D1493" s="3">
        <v>0.71599999999999997</v>
      </c>
    </row>
    <row r="1494" spans="1:4" x14ac:dyDescent="0.35">
      <c r="A1494" s="3">
        <v>149200</v>
      </c>
      <c r="B1494" s="3">
        <v>0.70399999999999996</v>
      </c>
      <c r="C1494" s="3">
        <v>992.3</v>
      </c>
      <c r="D1494" s="3">
        <v>0.70799999999999996</v>
      </c>
    </row>
    <row r="1495" spans="1:4" x14ac:dyDescent="0.35">
      <c r="A1495" s="3">
        <v>149300</v>
      </c>
      <c r="B1495" s="3">
        <v>0.69399999999999995</v>
      </c>
      <c r="C1495" s="3">
        <v>994.6</v>
      </c>
      <c r="D1495" s="3">
        <v>0.7</v>
      </c>
    </row>
    <row r="1496" spans="1:4" x14ac:dyDescent="0.35">
      <c r="A1496" s="3">
        <v>149400</v>
      </c>
      <c r="B1496" s="3">
        <v>0.70399999999999996</v>
      </c>
      <c r="C1496" s="3">
        <v>1023.1</v>
      </c>
      <c r="D1496" s="3">
        <v>0.7</v>
      </c>
    </row>
    <row r="1497" spans="1:4" x14ac:dyDescent="0.35">
      <c r="A1497" s="3">
        <v>149500</v>
      </c>
      <c r="B1497" s="3">
        <v>0.72</v>
      </c>
      <c r="C1497" s="3">
        <v>1003.6</v>
      </c>
      <c r="D1497" s="3">
        <v>0.70399999999999996</v>
      </c>
    </row>
    <row r="1498" spans="1:4" x14ac:dyDescent="0.35">
      <c r="A1498" s="3">
        <v>149600</v>
      </c>
      <c r="B1498" s="3">
        <v>0.70799999999999996</v>
      </c>
      <c r="C1498" s="3">
        <v>994.9</v>
      </c>
      <c r="D1498" s="3">
        <v>0.71199999999999997</v>
      </c>
    </row>
    <row r="1499" spans="1:4" x14ac:dyDescent="0.35">
      <c r="A1499" s="3">
        <v>149700</v>
      </c>
      <c r="B1499" s="3">
        <v>0.70799999999999996</v>
      </c>
      <c r="C1499" s="3">
        <v>996.1</v>
      </c>
      <c r="D1499" s="3">
        <v>0.69599999999999995</v>
      </c>
    </row>
    <row r="1500" spans="1:4" x14ac:dyDescent="0.35">
      <c r="A1500" s="3">
        <v>149800</v>
      </c>
      <c r="B1500" s="3">
        <v>0.71199999999999997</v>
      </c>
      <c r="C1500" s="3">
        <v>995.4</v>
      </c>
      <c r="D1500" s="3">
        <v>0.69599999999999995</v>
      </c>
    </row>
    <row r="1501" spans="1:4" x14ac:dyDescent="0.35">
      <c r="A1501" s="3">
        <v>149900</v>
      </c>
      <c r="B1501" s="3">
        <v>0.71799999999999997</v>
      </c>
      <c r="C1501" s="3">
        <v>1023.3</v>
      </c>
      <c r="D1501" s="3">
        <v>0.7</v>
      </c>
    </row>
    <row r="1502" spans="1:4" x14ac:dyDescent="0.35">
      <c r="A1502" s="3">
        <v>150000</v>
      </c>
      <c r="B1502" s="3">
        <v>0.74</v>
      </c>
      <c r="C1502" s="3">
        <v>1017.1</v>
      </c>
      <c r="D1502" s="3">
        <v>0.70399999999999996</v>
      </c>
    </row>
    <row r="1503" spans="1:4" x14ac:dyDescent="0.35">
      <c r="A1503" s="3">
        <v>150100</v>
      </c>
      <c r="B1503" s="3">
        <v>0.72399999999999998</v>
      </c>
      <c r="C1503" s="3">
        <v>993.4</v>
      </c>
      <c r="D1503" s="3">
        <v>0.70799999999999996</v>
      </c>
    </row>
    <row r="1504" spans="1:4" x14ac:dyDescent="0.35">
      <c r="A1504" s="3">
        <v>150200</v>
      </c>
      <c r="B1504" s="3">
        <v>0.72799999999999998</v>
      </c>
      <c r="C1504" s="3">
        <v>994.9</v>
      </c>
      <c r="D1504" s="3">
        <v>0.71599999999999997</v>
      </c>
    </row>
    <row r="1505" spans="1:4" x14ac:dyDescent="0.35">
      <c r="A1505" s="3">
        <v>150300</v>
      </c>
      <c r="B1505" s="3">
        <v>0.71799999999999997</v>
      </c>
      <c r="C1505" s="3">
        <v>995.5</v>
      </c>
      <c r="D1505" s="3">
        <v>0.72</v>
      </c>
    </row>
    <row r="1506" spans="1:4" x14ac:dyDescent="0.35">
      <c r="A1506" s="3">
        <v>150400</v>
      </c>
      <c r="B1506" s="3">
        <v>0.73</v>
      </c>
      <c r="C1506" s="3">
        <v>1007.5</v>
      </c>
      <c r="D1506" s="3">
        <v>0.72399999999999998</v>
      </c>
    </row>
    <row r="1507" spans="1:4" x14ac:dyDescent="0.35">
      <c r="A1507" s="3">
        <v>150500</v>
      </c>
      <c r="B1507" s="3">
        <v>0.74</v>
      </c>
      <c r="C1507" s="3">
        <v>1015.4</v>
      </c>
      <c r="D1507" s="3">
        <v>0.72799999999999998</v>
      </c>
    </row>
    <row r="1508" spans="1:4" x14ac:dyDescent="0.35">
      <c r="A1508" s="3">
        <v>150600</v>
      </c>
      <c r="B1508" s="3">
        <v>0.73399999999999999</v>
      </c>
      <c r="C1508" s="3">
        <v>995.5</v>
      </c>
      <c r="D1508" s="3">
        <v>0.73599999999999999</v>
      </c>
    </row>
    <row r="1509" spans="1:4" x14ac:dyDescent="0.35">
      <c r="A1509" s="3">
        <v>150700</v>
      </c>
      <c r="B1509" s="3">
        <v>0.73</v>
      </c>
      <c r="C1509" s="3">
        <v>996.6</v>
      </c>
      <c r="D1509" s="3">
        <v>0.73199999999999998</v>
      </c>
    </row>
    <row r="1510" spans="1:4" x14ac:dyDescent="0.35">
      <c r="A1510" s="3">
        <v>150800</v>
      </c>
      <c r="B1510" s="3">
        <v>0.71799999999999997</v>
      </c>
      <c r="C1510" s="3">
        <v>995</v>
      </c>
      <c r="D1510" s="3">
        <v>0.72</v>
      </c>
    </row>
    <row r="1511" spans="1:4" x14ac:dyDescent="0.35">
      <c r="A1511" s="3">
        <v>150900</v>
      </c>
      <c r="B1511" s="3">
        <v>0.71199999999999997</v>
      </c>
      <c r="C1511" s="3">
        <v>996.6</v>
      </c>
      <c r="D1511" s="3">
        <v>0.71199999999999997</v>
      </c>
    </row>
    <row r="1512" spans="1:4" x14ac:dyDescent="0.35">
      <c r="A1512" s="3">
        <v>151000</v>
      </c>
      <c r="B1512" s="3">
        <v>0.76</v>
      </c>
      <c r="C1512" s="3">
        <v>1073.8</v>
      </c>
      <c r="D1512" s="3">
        <v>0.70799999999999996</v>
      </c>
    </row>
    <row r="1513" spans="1:4" x14ac:dyDescent="0.35">
      <c r="A1513" s="3">
        <v>151100</v>
      </c>
      <c r="B1513" s="3">
        <v>0.74</v>
      </c>
      <c r="C1513" s="3">
        <v>1062.5</v>
      </c>
      <c r="D1513" s="3">
        <v>0.69599999999999995</v>
      </c>
    </row>
    <row r="1514" spans="1:4" x14ac:dyDescent="0.35">
      <c r="A1514" s="3">
        <v>151200</v>
      </c>
      <c r="B1514" s="3">
        <v>0.70199999999999996</v>
      </c>
      <c r="C1514" s="3">
        <v>996.2</v>
      </c>
      <c r="D1514" s="3">
        <v>0.70399999999999996</v>
      </c>
    </row>
    <row r="1515" spans="1:4" x14ac:dyDescent="0.35">
      <c r="A1515" s="3">
        <v>151300</v>
      </c>
      <c r="B1515" s="3">
        <v>0.70199999999999996</v>
      </c>
      <c r="C1515" s="3">
        <v>996.8</v>
      </c>
      <c r="D1515" s="3">
        <v>0.70399999999999996</v>
      </c>
    </row>
    <row r="1516" spans="1:4" x14ac:dyDescent="0.35">
      <c r="A1516" s="3">
        <v>151400</v>
      </c>
      <c r="B1516" s="3">
        <v>0.70399999999999996</v>
      </c>
      <c r="C1516" s="3">
        <v>994.4</v>
      </c>
      <c r="D1516" s="3">
        <v>0.70799999999999996</v>
      </c>
    </row>
    <row r="1517" spans="1:4" x14ac:dyDescent="0.35">
      <c r="A1517" s="3">
        <v>151500</v>
      </c>
      <c r="B1517" s="3">
        <v>0.71799999999999997</v>
      </c>
      <c r="C1517" s="3">
        <v>1007.1</v>
      </c>
      <c r="D1517" s="3">
        <v>0.71199999999999997</v>
      </c>
    </row>
    <row r="1518" spans="1:4" x14ac:dyDescent="0.35">
      <c r="A1518" s="3">
        <v>151600</v>
      </c>
      <c r="B1518" s="3">
        <v>0.72399999999999998</v>
      </c>
      <c r="C1518" s="3">
        <v>1010.1</v>
      </c>
      <c r="D1518" s="3">
        <v>0.71599999999999997</v>
      </c>
    </row>
    <row r="1519" spans="1:4" x14ac:dyDescent="0.35">
      <c r="A1519" s="3">
        <v>151700</v>
      </c>
      <c r="B1519" s="3">
        <v>0.72</v>
      </c>
      <c r="C1519" s="3">
        <v>1005</v>
      </c>
      <c r="D1519" s="3">
        <v>0.72399999999999998</v>
      </c>
    </row>
    <row r="1520" spans="1:4" x14ac:dyDescent="0.35">
      <c r="A1520" s="3">
        <v>151800</v>
      </c>
      <c r="B1520" s="3">
        <v>0.72</v>
      </c>
      <c r="C1520" s="3">
        <v>996.9</v>
      </c>
      <c r="D1520" s="3">
        <v>0.72399999999999998</v>
      </c>
    </row>
    <row r="1521" spans="1:4" x14ac:dyDescent="0.35">
      <c r="A1521" s="3">
        <v>151900</v>
      </c>
      <c r="B1521" s="3">
        <v>0.72399999999999998</v>
      </c>
      <c r="C1521" s="3">
        <v>997.5</v>
      </c>
      <c r="D1521" s="3">
        <v>0.72799999999999998</v>
      </c>
    </row>
    <row r="1522" spans="1:4" x14ac:dyDescent="0.35">
      <c r="A1522" s="3">
        <v>152000</v>
      </c>
      <c r="B1522" s="3">
        <v>0.73</v>
      </c>
      <c r="C1522" s="3">
        <v>1007.7</v>
      </c>
      <c r="D1522" s="3">
        <v>0.72799999999999998</v>
      </c>
    </row>
    <row r="1523" spans="1:4" x14ac:dyDescent="0.35">
      <c r="A1523" s="3">
        <v>152100</v>
      </c>
      <c r="B1523" s="3">
        <v>0.72399999999999998</v>
      </c>
      <c r="C1523" s="3">
        <v>1008.9</v>
      </c>
      <c r="D1523" s="3">
        <v>0.72</v>
      </c>
    </row>
    <row r="1524" spans="1:4" x14ac:dyDescent="0.35">
      <c r="A1524" s="3">
        <v>152200</v>
      </c>
      <c r="B1524" s="3">
        <v>0.71199999999999997</v>
      </c>
      <c r="C1524" s="3">
        <v>1007</v>
      </c>
      <c r="D1524" s="3">
        <v>0.71199999999999997</v>
      </c>
    </row>
    <row r="1525" spans="1:4" x14ac:dyDescent="0.35">
      <c r="A1525" s="3">
        <v>152300</v>
      </c>
      <c r="B1525" s="3">
        <v>0.70199999999999996</v>
      </c>
      <c r="C1525" s="3">
        <v>996.7</v>
      </c>
      <c r="D1525" s="3">
        <v>0.70399999999999996</v>
      </c>
    </row>
    <row r="1526" spans="1:4" x14ac:dyDescent="0.35">
      <c r="A1526" s="3">
        <v>152400</v>
      </c>
      <c r="B1526" s="3">
        <v>0.69199999999999995</v>
      </c>
      <c r="C1526" s="3">
        <v>996.2</v>
      </c>
      <c r="D1526" s="3">
        <v>0.69599999999999995</v>
      </c>
    </row>
    <row r="1527" spans="1:4" x14ac:dyDescent="0.35">
      <c r="A1527" s="3">
        <v>152500</v>
      </c>
      <c r="B1527" s="3">
        <v>0.69399999999999995</v>
      </c>
      <c r="C1527" s="3">
        <v>998.1</v>
      </c>
      <c r="D1527" s="3">
        <v>0.69599999999999995</v>
      </c>
    </row>
    <row r="1528" spans="1:4" x14ac:dyDescent="0.35">
      <c r="A1528" s="3">
        <v>152600</v>
      </c>
      <c r="B1528" s="3">
        <v>0.70399999999999996</v>
      </c>
      <c r="C1528" s="3">
        <v>1010.1</v>
      </c>
      <c r="D1528" s="3">
        <v>0.7</v>
      </c>
    </row>
    <row r="1529" spans="1:4" x14ac:dyDescent="0.35">
      <c r="A1529" s="3">
        <v>152700</v>
      </c>
      <c r="B1529" s="3">
        <v>0.70199999999999996</v>
      </c>
      <c r="C1529" s="3">
        <v>993.8</v>
      </c>
      <c r="D1529" s="3">
        <v>0.70399999999999996</v>
      </c>
    </row>
    <row r="1530" spans="1:4" x14ac:dyDescent="0.35">
      <c r="A1530" s="3">
        <v>152800</v>
      </c>
      <c r="B1530" s="3">
        <v>0.70399999999999996</v>
      </c>
      <c r="C1530" s="3">
        <v>996.2</v>
      </c>
      <c r="D1530" s="3">
        <v>0.70799999999999996</v>
      </c>
    </row>
    <row r="1531" spans="1:4" x14ac:dyDescent="0.35">
      <c r="A1531" s="3">
        <v>152900</v>
      </c>
      <c r="B1531" s="3">
        <v>0.71199999999999997</v>
      </c>
      <c r="C1531" s="3">
        <v>992.3</v>
      </c>
      <c r="D1531" s="3">
        <v>0.71199999999999997</v>
      </c>
    </row>
    <row r="1532" spans="1:4" x14ac:dyDescent="0.35">
      <c r="A1532" s="3">
        <v>153000</v>
      </c>
      <c r="B1532" s="3">
        <v>0.71799999999999997</v>
      </c>
      <c r="C1532" s="3">
        <v>996.8</v>
      </c>
      <c r="D1532" s="3">
        <v>0.72</v>
      </c>
    </row>
    <row r="1533" spans="1:4" x14ac:dyDescent="0.35">
      <c r="A1533" s="3">
        <v>153100</v>
      </c>
      <c r="B1533" s="3">
        <v>0.73399999999999999</v>
      </c>
      <c r="C1533" s="3">
        <v>1008.9</v>
      </c>
      <c r="D1533" s="3">
        <v>0.72799999999999998</v>
      </c>
    </row>
    <row r="1534" spans="1:4" x14ac:dyDescent="0.35">
      <c r="A1534" s="3">
        <v>153200</v>
      </c>
      <c r="B1534" s="3">
        <v>0.73399999999999999</v>
      </c>
      <c r="C1534" s="3">
        <v>996.7</v>
      </c>
      <c r="D1534" s="3">
        <v>0.72799999999999998</v>
      </c>
    </row>
    <row r="1535" spans="1:4" x14ac:dyDescent="0.35">
      <c r="A1535" s="3">
        <v>153300</v>
      </c>
      <c r="B1535" s="3">
        <v>0.73399999999999999</v>
      </c>
      <c r="C1535" s="3">
        <v>996.2</v>
      </c>
      <c r="D1535" s="3">
        <v>0.73599999999999999</v>
      </c>
    </row>
    <row r="1536" spans="1:4" x14ac:dyDescent="0.35">
      <c r="A1536" s="3">
        <v>153400</v>
      </c>
      <c r="B1536" s="3">
        <v>0.72799999999999998</v>
      </c>
      <c r="C1536" s="3">
        <v>998.2</v>
      </c>
      <c r="D1536" s="3">
        <v>0.72799999999999998</v>
      </c>
    </row>
    <row r="1537" spans="1:4" x14ac:dyDescent="0.35">
      <c r="A1537" s="3">
        <v>153500</v>
      </c>
      <c r="B1537" s="3">
        <v>0.71799999999999997</v>
      </c>
      <c r="C1537" s="3">
        <v>997.8</v>
      </c>
      <c r="D1537" s="3">
        <v>0.72</v>
      </c>
    </row>
    <row r="1538" spans="1:4" x14ac:dyDescent="0.35">
      <c r="A1538" s="3">
        <v>153600</v>
      </c>
      <c r="B1538" s="3">
        <v>0.71199999999999997</v>
      </c>
      <c r="C1538" s="3">
        <v>1008.5</v>
      </c>
      <c r="D1538" s="3">
        <v>0.72799999999999998</v>
      </c>
    </row>
    <row r="1539" spans="1:4" x14ac:dyDescent="0.35">
      <c r="A1539" s="3">
        <v>153700</v>
      </c>
      <c r="B1539" s="3">
        <v>0.70799999999999996</v>
      </c>
      <c r="C1539" s="3">
        <v>1010.8</v>
      </c>
      <c r="D1539" s="3">
        <v>0.73199999999999998</v>
      </c>
    </row>
    <row r="1540" spans="1:4" x14ac:dyDescent="0.35">
      <c r="A1540" s="3">
        <v>153800</v>
      </c>
      <c r="B1540" s="3">
        <v>0.69399999999999995</v>
      </c>
      <c r="C1540" s="3">
        <v>996.7</v>
      </c>
      <c r="D1540" s="3">
        <v>0.7</v>
      </c>
    </row>
    <row r="1541" spans="1:4" x14ac:dyDescent="0.35">
      <c r="A1541" s="3">
        <v>153900</v>
      </c>
      <c r="B1541" s="3">
        <v>0.69799999999999995</v>
      </c>
      <c r="C1541" s="3">
        <v>997.8</v>
      </c>
      <c r="D1541" s="3">
        <v>0.7</v>
      </c>
    </row>
    <row r="1542" spans="1:4" x14ac:dyDescent="0.35">
      <c r="A1542" s="3">
        <v>154000</v>
      </c>
      <c r="B1542" s="3">
        <v>0.69799999999999995</v>
      </c>
      <c r="C1542" s="3">
        <v>995.7</v>
      </c>
      <c r="D1542" s="3">
        <v>0.70399999999999996</v>
      </c>
    </row>
    <row r="1543" spans="1:4" x14ac:dyDescent="0.35">
      <c r="A1543" s="3">
        <v>154100</v>
      </c>
      <c r="B1543" s="3">
        <v>0.70399999999999996</v>
      </c>
      <c r="C1543" s="3">
        <v>996.1</v>
      </c>
      <c r="D1543" s="3">
        <v>0.70799999999999996</v>
      </c>
    </row>
    <row r="1544" spans="1:4" x14ac:dyDescent="0.35">
      <c r="A1544" s="3">
        <v>154200</v>
      </c>
      <c r="B1544" s="3">
        <v>0.72399999999999998</v>
      </c>
      <c r="C1544" s="3">
        <v>1008.4</v>
      </c>
      <c r="D1544" s="3">
        <v>0.69199999999999995</v>
      </c>
    </row>
    <row r="1545" spans="1:4" x14ac:dyDescent="0.35">
      <c r="A1545" s="3">
        <v>154300</v>
      </c>
      <c r="B1545" s="3">
        <v>0.69199999999999995</v>
      </c>
      <c r="C1545" s="3">
        <v>994.9</v>
      </c>
      <c r="D1545" s="3">
        <v>0.69599999999999995</v>
      </c>
    </row>
    <row r="1546" spans="1:4" x14ac:dyDescent="0.35">
      <c r="A1546" s="3">
        <v>154400</v>
      </c>
      <c r="B1546" s="3">
        <v>0.73399999999999999</v>
      </c>
      <c r="C1546" s="3">
        <v>1040.3</v>
      </c>
      <c r="D1546" s="3">
        <v>0.70399999999999996</v>
      </c>
    </row>
    <row r="1547" spans="1:4" x14ac:dyDescent="0.35">
      <c r="A1547" s="3">
        <v>154500</v>
      </c>
      <c r="B1547" s="3">
        <v>0.70399999999999996</v>
      </c>
      <c r="C1547" s="3">
        <v>994.2</v>
      </c>
      <c r="D1547" s="3">
        <v>0.70799999999999996</v>
      </c>
    </row>
    <row r="1548" spans="1:4" x14ac:dyDescent="0.35">
      <c r="A1548" s="3">
        <v>154600</v>
      </c>
      <c r="B1548" s="3">
        <v>0.70399999999999996</v>
      </c>
      <c r="C1548" s="3">
        <v>997.2</v>
      </c>
      <c r="D1548" s="3">
        <v>0.70799999999999996</v>
      </c>
    </row>
    <row r="1549" spans="1:4" x14ac:dyDescent="0.35">
      <c r="A1549" s="3">
        <v>154700</v>
      </c>
      <c r="B1549" s="3">
        <v>0.72399999999999998</v>
      </c>
      <c r="C1549" s="3">
        <v>1009.4</v>
      </c>
      <c r="D1549" s="3">
        <v>0.71599999999999997</v>
      </c>
    </row>
    <row r="1550" spans="1:4" x14ac:dyDescent="0.35">
      <c r="A1550" s="3">
        <v>154800</v>
      </c>
      <c r="B1550" s="3">
        <v>0.71799999999999997</v>
      </c>
      <c r="C1550" s="3">
        <v>996.4</v>
      </c>
      <c r="D1550" s="3">
        <v>0.72</v>
      </c>
    </row>
    <row r="1551" spans="1:4" x14ac:dyDescent="0.35">
      <c r="A1551" s="3">
        <v>154900</v>
      </c>
      <c r="B1551" s="3">
        <v>0.72</v>
      </c>
      <c r="C1551" s="3">
        <v>995.8</v>
      </c>
      <c r="D1551" s="3">
        <v>0.72399999999999998</v>
      </c>
    </row>
    <row r="1552" spans="1:4" x14ac:dyDescent="0.35">
      <c r="A1552" s="3">
        <v>155000</v>
      </c>
      <c r="B1552" s="3">
        <v>0.73</v>
      </c>
      <c r="C1552" s="3">
        <v>998.1</v>
      </c>
      <c r="D1552" s="3">
        <v>0.73199999999999998</v>
      </c>
    </row>
    <row r="1553" spans="1:4" x14ac:dyDescent="0.35">
      <c r="A1553" s="3">
        <v>155100</v>
      </c>
      <c r="B1553" s="3">
        <v>0.73</v>
      </c>
      <c r="C1553" s="3">
        <v>998</v>
      </c>
      <c r="D1553" s="3">
        <v>0.73199999999999998</v>
      </c>
    </row>
    <row r="1554" spans="1:4" x14ac:dyDescent="0.35">
      <c r="A1554" s="3">
        <v>155200</v>
      </c>
      <c r="B1554" s="3">
        <v>0.73</v>
      </c>
      <c r="C1554" s="3">
        <v>1010.2</v>
      </c>
      <c r="D1554" s="3">
        <v>0.72399999999999998</v>
      </c>
    </row>
    <row r="1555" spans="1:4" x14ac:dyDescent="0.35">
      <c r="A1555" s="3">
        <v>155300</v>
      </c>
      <c r="B1555" s="3">
        <v>0.72399999999999998</v>
      </c>
      <c r="C1555" s="3">
        <v>1010.7</v>
      </c>
      <c r="D1555" s="3">
        <v>0.71599999999999997</v>
      </c>
    </row>
    <row r="1556" spans="1:4" x14ac:dyDescent="0.35">
      <c r="A1556" s="3">
        <v>155400</v>
      </c>
      <c r="B1556" s="3">
        <v>0.70399999999999996</v>
      </c>
      <c r="C1556" s="3">
        <v>996.9</v>
      </c>
      <c r="D1556" s="3">
        <v>0.70799999999999996</v>
      </c>
    </row>
    <row r="1557" spans="1:4" x14ac:dyDescent="0.35">
      <c r="A1557" s="3">
        <v>155500</v>
      </c>
      <c r="B1557" s="3">
        <v>0.69799999999999995</v>
      </c>
      <c r="C1557" s="3">
        <v>999.3</v>
      </c>
      <c r="D1557" s="3">
        <v>0.7</v>
      </c>
    </row>
    <row r="1558" spans="1:4" x14ac:dyDescent="0.35">
      <c r="A1558" s="3">
        <v>155600</v>
      </c>
      <c r="B1558" s="3">
        <v>0.69799999999999995</v>
      </c>
      <c r="C1558" s="3">
        <v>999.3</v>
      </c>
      <c r="D1558" s="3">
        <v>0.7</v>
      </c>
    </row>
    <row r="1559" spans="1:4" x14ac:dyDescent="0.35">
      <c r="A1559" s="3">
        <v>155700</v>
      </c>
      <c r="B1559" s="3">
        <v>0.70199999999999996</v>
      </c>
      <c r="C1559" s="3">
        <v>999.9</v>
      </c>
      <c r="D1559" s="3">
        <v>0.7</v>
      </c>
    </row>
    <row r="1560" spans="1:4" x14ac:dyDescent="0.35">
      <c r="A1560" s="3">
        <v>155800</v>
      </c>
      <c r="B1560" s="3">
        <v>0.71199999999999997</v>
      </c>
      <c r="C1560" s="3">
        <v>1010.1</v>
      </c>
      <c r="D1560" s="3">
        <v>0.70399999999999996</v>
      </c>
    </row>
    <row r="1561" spans="1:4" x14ac:dyDescent="0.35">
      <c r="A1561" s="3">
        <v>155900</v>
      </c>
      <c r="B1561" s="3">
        <v>0.71199999999999997</v>
      </c>
      <c r="C1561" s="3">
        <v>1002.5</v>
      </c>
      <c r="D1561" s="3">
        <v>0.70799999999999996</v>
      </c>
    </row>
    <row r="1562" spans="1:4" x14ac:dyDescent="0.35">
      <c r="A1562" s="3">
        <v>156000</v>
      </c>
      <c r="B1562" s="3">
        <v>0.71199999999999997</v>
      </c>
      <c r="C1562" s="3">
        <v>998.3</v>
      </c>
      <c r="D1562" s="3">
        <v>0.71199999999999997</v>
      </c>
    </row>
    <row r="1563" spans="1:4" x14ac:dyDescent="0.35">
      <c r="A1563" s="3">
        <v>156100</v>
      </c>
      <c r="B1563" s="3">
        <v>0.71799999999999997</v>
      </c>
      <c r="C1563" s="3">
        <v>997.5</v>
      </c>
      <c r="D1563" s="3">
        <v>0.72</v>
      </c>
    </row>
    <row r="1564" spans="1:4" x14ac:dyDescent="0.35">
      <c r="A1564" s="3">
        <v>156200</v>
      </c>
      <c r="B1564" s="3">
        <v>0.72</v>
      </c>
      <c r="C1564" s="3">
        <v>997.5</v>
      </c>
      <c r="D1564" s="3">
        <v>0.72399999999999998</v>
      </c>
    </row>
    <row r="1565" spans="1:4" x14ac:dyDescent="0.35">
      <c r="A1565" s="3">
        <v>156300</v>
      </c>
      <c r="B1565" s="3">
        <v>0.73</v>
      </c>
      <c r="C1565" s="3">
        <v>1010.6</v>
      </c>
      <c r="D1565" s="3">
        <v>0.72399999999999998</v>
      </c>
    </row>
    <row r="1566" spans="1:4" x14ac:dyDescent="0.35">
      <c r="A1566" s="3">
        <v>156400</v>
      </c>
      <c r="B1566" s="3">
        <v>0.74399999999999999</v>
      </c>
      <c r="C1566" s="3">
        <v>998.1</v>
      </c>
      <c r="D1566" s="3">
        <v>0.73199999999999998</v>
      </c>
    </row>
    <row r="1567" spans="1:4" x14ac:dyDescent="0.35">
      <c r="A1567" s="3">
        <v>156500</v>
      </c>
      <c r="B1567" s="3">
        <v>0.72</v>
      </c>
      <c r="C1567" s="3">
        <v>999.5</v>
      </c>
      <c r="D1567" s="3">
        <v>0.72399999999999998</v>
      </c>
    </row>
    <row r="1568" spans="1:4" x14ac:dyDescent="0.35">
      <c r="A1568" s="3">
        <v>156600</v>
      </c>
      <c r="B1568" s="3">
        <v>0.71399999999999997</v>
      </c>
      <c r="C1568" s="3">
        <v>998.9</v>
      </c>
      <c r="D1568" s="3">
        <v>0.71599999999999997</v>
      </c>
    </row>
    <row r="1569" spans="1:4" x14ac:dyDescent="0.35">
      <c r="A1569" s="3">
        <v>156700</v>
      </c>
      <c r="B1569" s="3">
        <v>0.70399999999999996</v>
      </c>
      <c r="C1569" s="3">
        <v>1000.5</v>
      </c>
      <c r="D1569" s="3">
        <v>0.70399999999999996</v>
      </c>
    </row>
    <row r="1570" spans="1:4" x14ac:dyDescent="0.35">
      <c r="A1570" s="3">
        <v>156800</v>
      </c>
      <c r="B1570" s="3">
        <v>0.70799999999999996</v>
      </c>
      <c r="C1570" s="3">
        <v>1026.4000000000001</v>
      </c>
      <c r="D1570" s="3">
        <v>0.7</v>
      </c>
    </row>
    <row r="1571" spans="1:4" x14ac:dyDescent="0.35">
      <c r="A1571" s="3">
        <v>156900</v>
      </c>
      <c r="B1571" s="3">
        <v>0.71199999999999997</v>
      </c>
      <c r="C1571" s="3">
        <v>1005.1</v>
      </c>
      <c r="D1571" s="3">
        <v>0.69599999999999995</v>
      </c>
    </row>
    <row r="1572" spans="1:4" x14ac:dyDescent="0.35">
      <c r="A1572" s="3">
        <v>157000</v>
      </c>
      <c r="B1572" s="3">
        <v>0.69399999999999995</v>
      </c>
      <c r="C1572" s="3">
        <v>1009.5</v>
      </c>
      <c r="D1572" s="3">
        <v>0.69599999999999995</v>
      </c>
    </row>
    <row r="1573" spans="1:4" x14ac:dyDescent="0.35">
      <c r="A1573" s="3">
        <v>157100</v>
      </c>
      <c r="B1573" s="3">
        <v>0.71399999999999997</v>
      </c>
      <c r="C1573" s="3">
        <v>984.3</v>
      </c>
      <c r="D1573" s="3">
        <v>0.7</v>
      </c>
    </row>
    <row r="1574" spans="1:4" x14ac:dyDescent="0.35">
      <c r="A1574" s="3">
        <v>157200</v>
      </c>
      <c r="B1574" s="3">
        <v>0.72</v>
      </c>
      <c r="C1574" s="3">
        <v>1014.4</v>
      </c>
      <c r="D1574" s="3">
        <v>0.70399999999999996</v>
      </c>
    </row>
    <row r="1575" spans="1:4" x14ac:dyDescent="0.35">
      <c r="A1575" s="3">
        <v>157300</v>
      </c>
      <c r="B1575" s="3">
        <v>0.70199999999999996</v>
      </c>
      <c r="C1575" s="3">
        <v>984.1</v>
      </c>
      <c r="D1575" s="3">
        <v>0.71199999999999997</v>
      </c>
    </row>
    <row r="1576" spans="1:4" x14ac:dyDescent="0.35">
      <c r="A1576" s="3">
        <v>157400</v>
      </c>
      <c r="B1576" s="3">
        <v>0.71399999999999997</v>
      </c>
      <c r="C1576" s="3">
        <v>984.4</v>
      </c>
      <c r="D1576" s="3">
        <v>0.71599999999999997</v>
      </c>
    </row>
    <row r="1577" spans="1:4" x14ac:dyDescent="0.35">
      <c r="A1577" s="3">
        <v>157500</v>
      </c>
      <c r="B1577" s="3">
        <v>0.71399999999999997</v>
      </c>
      <c r="C1577" s="3">
        <v>984.5</v>
      </c>
      <c r="D1577" s="3">
        <v>0.72399999999999998</v>
      </c>
    </row>
    <row r="1578" spans="1:4" x14ac:dyDescent="0.35">
      <c r="A1578" s="3">
        <v>157600</v>
      </c>
      <c r="B1578" s="3">
        <v>0.72</v>
      </c>
      <c r="C1578" s="3">
        <v>991</v>
      </c>
      <c r="D1578" s="3">
        <v>0.73199999999999998</v>
      </c>
    </row>
    <row r="1579" spans="1:4" x14ac:dyDescent="0.35">
      <c r="A1579" s="3">
        <v>157700</v>
      </c>
      <c r="B1579" s="3">
        <v>0.72</v>
      </c>
      <c r="C1579" s="3">
        <v>984.3</v>
      </c>
      <c r="D1579" s="3">
        <v>0.73199999999999998</v>
      </c>
    </row>
    <row r="1580" spans="1:4" x14ac:dyDescent="0.35">
      <c r="A1580" s="3">
        <v>157800</v>
      </c>
      <c r="B1580" s="3">
        <v>0.60599999999999998</v>
      </c>
      <c r="C1580" s="3">
        <v>1019.8</v>
      </c>
      <c r="D1580" s="3">
        <v>0.74</v>
      </c>
    </row>
    <row r="1581" spans="1:4" x14ac:dyDescent="0.35">
      <c r="A1581" s="3">
        <v>157900</v>
      </c>
      <c r="B1581" s="3">
        <v>0.78400000000000003</v>
      </c>
      <c r="C1581" s="3">
        <v>1079.5</v>
      </c>
      <c r="D1581" s="3">
        <v>0.71199999999999997</v>
      </c>
    </row>
    <row r="1582" spans="1:4" x14ac:dyDescent="0.35">
      <c r="A1582" s="3">
        <v>158000</v>
      </c>
      <c r="B1582" s="3">
        <v>0.77600000000000002</v>
      </c>
      <c r="C1582" s="3">
        <v>1079.5</v>
      </c>
      <c r="D1582" s="3">
        <v>0.72399999999999998</v>
      </c>
    </row>
    <row r="1583" spans="1:4" x14ac:dyDescent="0.35">
      <c r="A1583" s="3">
        <v>158100</v>
      </c>
      <c r="B1583" s="3">
        <v>0.76400000000000001</v>
      </c>
      <c r="C1583" s="3">
        <v>1083.7</v>
      </c>
      <c r="D1583" s="3">
        <v>0.72399999999999998</v>
      </c>
    </row>
    <row r="1584" spans="1:4" x14ac:dyDescent="0.35">
      <c r="A1584" s="3">
        <v>158200</v>
      </c>
      <c r="B1584" s="3">
        <v>0.75</v>
      </c>
      <c r="C1584" s="3">
        <v>1084.5</v>
      </c>
      <c r="D1584" s="3">
        <v>0.72</v>
      </c>
    </row>
    <row r="1585" spans="1:4" x14ac:dyDescent="0.35">
      <c r="A1585" s="3">
        <v>158300</v>
      </c>
      <c r="B1585" s="3">
        <v>0.77</v>
      </c>
      <c r="C1585" s="3">
        <v>1083.5</v>
      </c>
      <c r="D1585" s="3">
        <v>0.71199999999999997</v>
      </c>
    </row>
    <row r="1586" spans="1:4" x14ac:dyDescent="0.35">
      <c r="A1586" s="3">
        <v>158400</v>
      </c>
      <c r="B1586" s="3">
        <v>0.76600000000000001</v>
      </c>
      <c r="C1586" s="3">
        <v>1082.5999999999999</v>
      </c>
      <c r="D1586" s="3">
        <v>0.70799999999999996</v>
      </c>
    </row>
    <row r="1587" spans="1:4" x14ac:dyDescent="0.35">
      <c r="A1587" s="3">
        <v>158500</v>
      </c>
      <c r="B1587" s="3">
        <v>0.75600000000000001</v>
      </c>
      <c r="C1587" s="3">
        <v>1082.5999999999999</v>
      </c>
      <c r="D1587" s="3">
        <v>0.7</v>
      </c>
    </row>
    <row r="1588" spans="1:4" x14ac:dyDescent="0.35">
      <c r="A1588" s="3">
        <v>158600</v>
      </c>
      <c r="B1588" s="3">
        <v>0.754</v>
      </c>
      <c r="C1588" s="3">
        <v>1082.8</v>
      </c>
      <c r="D1588" s="3">
        <v>0.69599999999999995</v>
      </c>
    </row>
    <row r="1589" spans="1:4" x14ac:dyDescent="0.35">
      <c r="A1589" s="3">
        <v>158700</v>
      </c>
      <c r="B1589" s="3">
        <v>0.74399999999999999</v>
      </c>
      <c r="C1589" s="3">
        <v>1078.8</v>
      </c>
      <c r="D1589" s="3">
        <v>0.68799999999999994</v>
      </c>
    </row>
    <row r="1590" spans="1:4" x14ac:dyDescent="0.35">
      <c r="A1590" s="3">
        <v>158800</v>
      </c>
      <c r="B1590" s="3">
        <v>0.754</v>
      </c>
      <c r="C1590" s="3">
        <v>1083.2</v>
      </c>
      <c r="D1590" s="3">
        <v>0.69599999999999995</v>
      </c>
    </row>
    <row r="1591" spans="1:4" x14ac:dyDescent="0.35">
      <c r="A1591" s="3">
        <v>158900</v>
      </c>
      <c r="B1591" s="3">
        <v>0.754</v>
      </c>
      <c r="C1591" s="3">
        <v>1083.4000000000001</v>
      </c>
      <c r="D1591" s="3">
        <v>0.69599999999999995</v>
      </c>
    </row>
    <row r="1592" spans="1:4" x14ac:dyDescent="0.35">
      <c r="A1592" s="3">
        <v>159000</v>
      </c>
      <c r="B1592" s="3">
        <v>0.76400000000000001</v>
      </c>
      <c r="C1592" s="3">
        <v>1083</v>
      </c>
      <c r="D1592" s="3">
        <v>0.70399999999999996</v>
      </c>
    </row>
    <row r="1593" spans="1:4" x14ac:dyDescent="0.35">
      <c r="A1593" s="3">
        <v>159100</v>
      </c>
      <c r="B1593" s="3">
        <v>0.76</v>
      </c>
      <c r="C1593" s="3">
        <v>1080.5</v>
      </c>
      <c r="D1593" s="3">
        <v>0.70399999999999996</v>
      </c>
    </row>
    <row r="1594" spans="1:4" x14ac:dyDescent="0.35">
      <c r="A1594" s="3">
        <v>159200</v>
      </c>
      <c r="B1594" s="3">
        <v>0.77</v>
      </c>
      <c r="C1594" s="3">
        <v>1082.7</v>
      </c>
      <c r="D1594" s="3">
        <v>0.71199999999999997</v>
      </c>
    </row>
    <row r="1595" spans="1:4" x14ac:dyDescent="0.35">
      <c r="A1595" s="3">
        <v>159300</v>
      </c>
      <c r="B1595" s="3">
        <v>0.77400000000000002</v>
      </c>
      <c r="C1595" s="3">
        <v>1084.5999999999999</v>
      </c>
      <c r="D1595" s="3">
        <v>0.71199999999999997</v>
      </c>
    </row>
    <row r="1596" spans="1:4" x14ac:dyDescent="0.35">
      <c r="A1596" s="3">
        <v>159400</v>
      </c>
      <c r="B1596" s="3">
        <v>0.78600000000000003</v>
      </c>
      <c r="C1596" s="3">
        <v>1084.5999999999999</v>
      </c>
      <c r="D1596" s="3">
        <v>0.72399999999999998</v>
      </c>
    </row>
    <row r="1597" spans="1:4" x14ac:dyDescent="0.35">
      <c r="A1597" s="3">
        <v>159500</v>
      </c>
      <c r="B1597" s="3">
        <v>0.79200000000000004</v>
      </c>
      <c r="C1597" s="3">
        <v>1082.0999999999999</v>
      </c>
      <c r="D1597" s="3">
        <v>0.73199999999999998</v>
      </c>
    </row>
    <row r="1598" spans="1:4" x14ac:dyDescent="0.35">
      <c r="A1598" s="3">
        <v>159600</v>
      </c>
      <c r="B1598" s="3">
        <v>0.76</v>
      </c>
      <c r="C1598" s="3">
        <v>1045.4000000000001</v>
      </c>
      <c r="D1598" s="3">
        <v>0.72799999999999998</v>
      </c>
    </row>
    <row r="1599" spans="1:4" x14ac:dyDescent="0.35">
      <c r="A1599" s="3">
        <v>159700</v>
      </c>
      <c r="B1599" s="3">
        <v>0.754</v>
      </c>
      <c r="C1599" s="3">
        <v>1044.5</v>
      </c>
      <c r="D1599" s="3">
        <v>0.72</v>
      </c>
    </row>
    <row r="1600" spans="1:4" x14ac:dyDescent="0.35">
      <c r="A1600" s="3">
        <v>159800</v>
      </c>
      <c r="B1600" s="3">
        <v>0.74399999999999999</v>
      </c>
      <c r="C1600" s="3">
        <v>1044.2</v>
      </c>
      <c r="D1600" s="3">
        <v>0.71199999999999997</v>
      </c>
    </row>
    <row r="1601" spans="1:4" x14ac:dyDescent="0.35">
      <c r="A1601" s="3">
        <v>159900</v>
      </c>
      <c r="B1601" s="3">
        <v>0.72799999999999998</v>
      </c>
      <c r="C1601" s="3">
        <v>1024.7</v>
      </c>
      <c r="D1601" s="3">
        <v>0.69599999999999995</v>
      </c>
    </row>
    <row r="1602" spans="1:4" x14ac:dyDescent="0.35">
      <c r="A1602" s="3">
        <v>160000</v>
      </c>
      <c r="B1602" s="3">
        <v>0.69199999999999995</v>
      </c>
      <c r="C1602" s="3">
        <v>984.6</v>
      </c>
      <c r="D1602" s="3">
        <v>0.7</v>
      </c>
    </row>
    <row r="1603" spans="1:4" x14ac:dyDescent="0.35">
      <c r="A1603" s="3">
        <v>160100</v>
      </c>
      <c r="B1603" s="3">
        <v>0.68799999999999994</v>
      </c>
      <c r="C1603" s="3">
        <v>984.3</v>
      </c>
      <c r="D1603" s="3">
        <v>0.7</v>
      </c>
    </row>
    <row r="1604" spans="1:4" x14ac:dyDescent="0.35">
      <c r="A1604" s="3">
        <v>160200</v>
      </c>
      <c r="B1604" s="3">
        <v>0.68799999999999994</v>
      </c>
      <c r="C1604" s="3">
        <v>1018.8</v>
      </c>
      <c r="D1604" s="3">
        <v>0.71599999999999997</v>
      </c>
    </row>
    <row r="1605" spans="1:4" x14ac:dyDescent="0.35">
      <c r="A1605" s="3">
        <v>160300</v>
      </c>
      <c r="B1605" s="3">
        <v>0.72799999999999998</v>
      </c>
      <c r="C1605" s="3">
        <v>1035.2</v>
      </c>
      <c r="D1605" s="3">
        <v>0.70399999999999996</v>
      </c>
    </row>
    <row r="1606" spans="1:4" x14ac:dyDescent="0.35">
      <c r="A1606" s="3">
        <v>160400</v>
      </c>
      <c r="B1606" s="3">
        <v>0.72799999999999998</v>
      </c>
      <c r="C1606" s="3">
        <v>1024.5999999999999</v>
      </c>
      <c r="D1606" s="3">
        <v>0.70799999999999996</v>
      </c>
    </row>
    <row r="1607" spans="1:4" x14ac:dyDescent="0.35">
      <c r="A1607" s="3">
        <v>160500</v>
      </c>
      <c r="B1607" s="3">
        <v>0.73</v>
      </c>
      <c r="C1607" s="3">
        <v>1023.2</v>
      </c>
      <c r="D1607" s="3">
        <v>0.71599999999999997</v>
      </c>
    </row>
    <row r="1608" spans="1:4" x14ac:dyDescent="0.35">
      <c r="A1608" s="3">
        <v>160600</v>
      </c>
      <c r="B1608" s="3">
        <v>0.73799999999999999</v>
      </c>
      <c r="C1608" s="3">
        <v>1025.7</v>
      </c>
      <c r="D1608" s="3">
        <v>0.72</v>
      </c>
    </row>
    <row r="1609" spans="1:4" x14ac:dyDescent="0.35">
      <c r="A1609" s="3">
        <v>160700</v>
      </c>
      <c r="B1609" s="3">
        <v>0.74</v>
      </c>
      <c r="C1609" s="3">
        <v>1024.9000000000001</v>
      </c>
      <c r="D1609" s="3">
        <v>0.72399999999999998</v>
      </c>
    </row>
    <row r="1610" spans="1:4" x14ac:dyDescent="0.35">
      <c r="A1610" s="3">
        <v>160800</v>
      </c>
      <c r="B1610" s="3">
        <v>0.73799999999999999</v>
      </c>
      <c r="C1610" s="3">
        <v>1037.4000000000001</v>
      </c>
      <c r="D1610" s="3">
        <v>0.72399999999999998</v>
      </c>
    </row>
    <row r="1611" spans="1:4" x14ac:dyDescent="0.35">
      <c r="A1611" s="3">
        <v>160900</v>
      </c>
      <c r="B1611" s="3">
        <v>0.748</v>
      </c>
      <c r="C1611" s="3">
        <v>1023.2</v>
      </c>
      <c r="D1611" s="3">
        <v>0.72799999999999998</v>
      </c>
    </row>
    <row r="1612" spans="1:4" x14ac:dyDescent="0.35">
      <c r="A1612" s="3">
        <v>161000</v>
      </c>
      <c r="B1612" s="3">
        <v>0.73799999999999999</v>
      </c>
      <c r="C1612" s="3">
        <v>1020.9</v>
      </c>
      <c r="D1612" s="3">
        <v>0.72</v>
      </c>
    </row>
    <row r="1613" spans="1:4" x14ac:dyDescent="0.35">
      <c r="A1613" s="3">
        <v>161100</v>
      </c>
      <c r="B1613" s="3">
        <v>0.72799999999999998</v>
      </c>
      <c r="C1613" s="3">
        <v>1021.5</v>
      </c>
      <c r="D1613" s="3">
        <v>0.71199999999999997</v>
      </c>
    </row>
    <row r="1614" spans="1:4" x14ac:dyDescent="0.35">
      <c r="A1614" s="3">
        <v>161200</v>
      </c>
      <c r="B1614" s="3">
        <v>0.72</v>
      </c>
      <c r="C1614" s="3">
        <v>1023.7</v>
      </c>
      <c r="D1614" s="3">
        <v>0.70399999999999996</v>
      </c>
    </row>
    <row r="1615" spans="1:4" x14ac:dyDescent="0.35">
      <c r="A1615" s="3">
        <v>161300</v>
      </c>
      <c r="B1615" s="3">
        <v>0.71399999999999997</v>
      </c>
      <c r="C1615" s="3">
        <v>1023.7</v>
      </c>
      <c r="D1615" s="3">
        <v>0.69599999999999995</v>
      </c>
    </row>
    <row r="1616" spans="1:4" x14ac:dyDescent="0.35">
      <c r="A1616" s="3">
        <v>161400</v>
      </c>
      <c r="B1616" s="3">
        <v>0.70799999999999996</v>
      </c>
      <c r="C1616" s="3">
        <v>1022</v>
      </c>
      <c r="D1616" s="3">
        <v>0.69199999999999995</v>
      </c>
    </row>
    <row r="1617" spans="1:4" x14ac:dyDescent="0.35">
      <c r="A1617" s="3">
        <v>161500</v>
      </c>
      <c r="B1617" s="3">
        <v>0.71399999999999997</v>
      </c>
      <c r="C1617" s="3">
        <v>1020.9</v>
      </c>
      <c r="D1617" s="3">
        <v>0.69599999999999995</v>
      </c>
    </row>
    <row r="1618" spans="1:4" x14ac:dyDescent="0.35">
      <c r="A1618" s="3">
        <v>161600</v>
      </c>
      <c r="B1618" s="3">
        <v>0.72</v>
      </c>
      <c r="C1618" s="3">
        <v>1023.8</v>
      </c>
      <c r="D1618" s="3">
        <v>0.70799999999999996</v>
      </c>
    </row>
    <row r="1619" spans="1:4" x14ac:dyDescent="0.35">
      <c r="A1619" s="3">
        <v>161700</v>
      </c>
      <c r="B1619" s="3">
        <v>0.72</v>
      </c>
      <c r="C1619" s="3">
        <v>1026.0999999999999</v>
      </c>
      <c r="D1619" s="3">
        <v>0.7</v>
      </c>
    </row>
    <row r="1620" spans="1:4" x14ac:dyDescent="0.35">
      <c r="A1620" s="3">
        <v>161800</v>
      </c>
      <c r="B1620" s="3">
        <v>0.72399999999999998</v>
      </c>
      <c r="C1620" s="3">
        <v>1023.9</v>
      </c>
      <c r="D1620" s="3">
        <v>0.7</v>
      </c>
    </row>
    <row r="1621" spans="1:4" x14ac:dyDescent="0.35">
      <c r="A1621" s="3">
        <v>161900</v>
      </c>
      <c r="B1621" s="3">
        <v>0.73399999999999999</v>
      </c>
      <c r="C1621" s="3">
        <v>1023.9</v>
      </c>
      <c r="D1621" s="3">
        <v>0.70399999999999996</v>
      </c>
    </row>
    <row r="1622" spans="1:4" x14ac:dyDescent="0.35">
      <c r="A1622" s="3">
        <v>162000</v>
      </c>
      <c r="B1622" s="3">
        <v>0.71799999999999997</v>
      </c>
      <c r="C1622" s="3">
        <v>986.1</v>
      </c>
      <c r="D1622" s="3">
        <v>0.70399999999999996</v>
      </c>
    </row>
    <row r="1623" spans="1:4" x14ac:dyDescent="0.35">
      <c r="A1623" s="3">
        <v>162100</v>
      </c>
      <c r="B1623" s="3">
        <v>0.69799999999999995</v>
      </c>
      <c r="C1623" s="3">
        <v>986.5</v>
      </c>
      <c r="D1623" s="3">
        <v>0.70799999999999996</v>
      </c>
    </row>
    <row r="1624" spans="1:4" x14ac:dyDescent="0.35">
      <c r="A1624" s="3">
        <v>162200</v>
      </c>
      <c r="B1624" s="3">
        <v>0.70199999999999996</v>
      </c>
      <c r="C1624" s="3">
        <v>987.1</v>
      </c>
      <c r="D1624" s="3">
        <v>0.71199999999999997</v>
      </c>
    </row>
    <row r="1625" spans="1:4" x14ac:dyDescent="0.35">
      <c r="A1625" s="3">
        <v>162300</v>
      </c>
      <c r="B1625" s="3">
        <v>0.70799999999999996</v>
      </c>
      <c r="C1625" s="3">
        <v>987.7</v>
      </c>
      <c r="D1625" s="3">
        <v>0.71599999999999997</v>
      </c>
    </row>
    <row r="1626" spans="1:4" x14ac:dyDescent="0.35">
      <c r="A1626" s="3">
        <v>162400</v>
      </c>
      <c r="B1626" s="3">
        <v>0.71399999999999997</v>
      </c>
      <c r="C1626" s="3">
        <v>987.1</v>
      </c>
      <c r="D1626" s="3">
        <v>0.72399999999999998</v>
      </c>
    </row>
    <row r="1627" spans="1:4" x14ac:dyDescent="0.35">
      <c r="A1627" s="3">
        <v>162500</v>
      </c>
      <c r="B1627" s="3">
        <v>0.71799999999999997</v>
      </c>
      <c r="C1627" s="3">
        <v>987.7</v>
      </c>
      <c r="D1627" s="3">
        <v>0.72799999999999998</v>
      </c>
    </row>
    <row r="1628" spans="1:4" x14ac:dyDescent="0.35">
      <c r="A1628" s="3">
        <v>162600</v>
      </c>
      <c r="B1628" s="3">
        <v>0.73399999999999999</v>
      </c>
      <c r="C1628" s="3">
        <v>987.6</v>
      </c>
      <c r="D1628" s="3">
        <v>0.74399999999999999</v>
      </c>
    </row>
    <row r="1629" spans="1:4" x14ac:dyDescent="0.35">
      <c r="A1629" s="3">
        <v>162700</v>
      </c>
      <c r="B1629" s="3">
        <v>0.78600000000000003</v>
      </c>
      <c r="C1629" s="3">
        <v>1090.3</v>
      </c>
      <c r="D1629" s="3">
        <v>0.72</v>
      </c>
    </row>
    <row r="1630" spans="1:4" x14ac:dyDescent="0.35">
      <c r="A1630" s="3">
        <v>162800</v>
      </c>
      <c r="B1630" s="3">
        <v>0.73399999999999999</v>
      </c>
      <c r="C1630" s="3">
        <v>1025.3</v>
      </c>
      <c r="D1630" s="3">
        <v>0.71599999999999997</v>
      </c>
    </row>
    <row r="1631" spans="1:4" x14ac:dyDescent="0.35">
      <c r="A1631" s="3">
        <v>162900</v>
      </c>
      <c r="B1631" s="3">
        <v>0.73</v>
      </c>
      <c r="C1631" s="3">
        <v>1025.7</v>
      </c>
      <c r="D1631" s="3">
        <v>0.71199999999999997</v>
      </c>
    </row>
    <row r="1632" spans="1:4" x14ac:dyDescent="0.35">
      <c r="A1632" s="3">
        <v>163000</v>
      </c>
      <c r="B1632" s="3">
        <v>0.71799999999999997</v>
      </c>
      <c r="C1632" s="3">
        <v>1024.8</v>
      </c>
      <c r="D1632" s="3">
        <v>0.7</v>
      </c>
    </row>
    <row r="1633" spans="1:4" x14ac:dyDescent="0.35">
      <c r="A1633" s="3">
        <v>163100</v>
      </c>
      <c r="B1633" s="3">
        <v>0.70799999999999996</v>
      </c>
      <c r="C1633" s="3">
        <v>1020.7</v>
      </c>
      <c r="D1633" s="3">
        <v>0.69199999999999995</v>
      </c>
    </row>
    <row r="1634" spans="1:4" x14ac:dyDescent="0.35">
      <c r="A1634" s="3">
        <v>163200</v>
      </c>
      <c r="B1634" s="3">
        <v>0.71399999999999997</v>
      </c>
      <c r="C1634" s="3">
        <v>1024.7</v>
      </c>
      <c r="D1634" s="3">
        <v>0.69599999999999995</v>
      </c>
    </row>
    <row r="1635" spans="1:4" x14ac:dyDescent="0.35">
      <c r="A1635" s="3">
        <v>163300</v>
      </c>
      <c r="B1635" s="3">
        <v>0.71799999999999997</v>
      </c>
      <c r="C1635" s="3">
        <v>1025.5999999999999</v>
      </c>
      <c r="D1635" s="3">
        <v>0.7</v>
      </c>
    </row>
    <row r="1636" spans="1:4" x14ac:dyDescent="0.35">
      <c r="A1636" s="3">
        <v>163400</v>
      </c>
      <c r="B1636" s="3">
        <v>0.72</v>
      </c>
      <c r="C1636" s="3">
        <v>1023.3</v>
      </c>
      <c r="D1636" s="3">
        <v>0.70399999999999996</v>
      </c>
    </row>
    <row r="1637" spans="1:4" x14ac:dyDescent="0.35">
      <c r="A1637" s="3">
        <v>163500</v>
      </c>
      <c r="B1637" s="3">
        <v>0.72399999999999998</v>
      </c>
      <c r="C1637" s="3">
        <v>1022.7</v>
      </c>
      <c r="D1637" s="3">
        <v>0.70799999999999996</v>
      </c>
    </row>
    <row r="1638" spans="1:4" x14ac:dyDescent="0.35">
      <c r="A1638" s="3">
        <v>163600</v>
      </c>
      <c r="B1638" s="3">
        <v>0.73</v>
      </c>
      <c r="C1638" s="3">
        <v>1025.5</v>
      </c>
      <c r="D1638" s="3">
        <v>0.71199999999999997</v>
      </c>
    </row>
    <row r="1639" spans="1:4" x14ac:dyDescent="0.35">
      <c r="A1639" s="3">
        <v>163700</v>
      </c>
      <c r="B1639" s="3">
        <v>0.73799999999999999</v>
      </c>
      <c r="C1639" s="3">
        <v>1025.8</v>
      </c>
      <c r="D1639" s="3">
        <v>0.72</v>
      </c>
    </row>
    <row r="1640" spans="1:4" x14ac:dyDescent="0.35">
      <c r="A1640" s="3">
        <v>163800</v>
      </c>
      <c r="B1640" s="3">
        <v>0.74399999999999999</v>
      </c>
      <c r="C1640" s="3">
        <v>1023.3</v>
      </c>
      <c r="D1640" s="3">
        <v>0.72399999999999998</v>
      </c>
    </row>
    <row r="1641" spans="1:4" x14ac:dyDescent="0.35">
      <c r="A1641" s="3">
        <v>163900</v>
      </c>
      <c r="B1641" s="3">
        <v>0.748</v>
      </c>
      <c r="C1641" s="3">
        <v>1026</v>
      </c>
      <c r="D1641" s="3">
        <v>0.72799999999999998</v>
      </c>
    </row>
    <row r="1642" spans="1:4" x14ac:dyDescent="0.35">
      <c r="A1642" s="3">
        <v>164000</v>
      </c>
      <c r="B1642" s="3">
        <v>0.75</v>
      </c>
      <c r="C1642" s="3">
        <v>1026.5</v>
      </c>
      <c r="D1642" s="3">
        <v>0.73199999999999998</v>
      </c>
    </row>
    <row r="1643" spans="1:4" x14ac:dyDescent="0.35">
      <c r="A1643" s="3">
        <v>164100</v>
      </c>
      <c r="B1643" s="3">
        <v>0.748</v>
      </c>
      <c r="C1643" s="3">
        <v>1027.5</v>
      </c>
      <c r="D1643" s="3">
        <v>0.72799999999999998</v>
      </c>
    </row>
    <row r="1644" spans="1:4" x14ac:dyDescent="0.35">
      <c r="A1644" s="3">
        <v>164200</v>
      </c>
      <c r="B1644" s="3">
        <v>0.73799999999999999</v>
      </c>
      <c r="C1644" s="3">
        <v>1025.7</v>
      </c>
      <c r="D1644" s="3">
        <v>0.72</v>
      </c>
    </row>
    <row r="1645" spans="1:4" x14ac:dyDescent="0.35">
      <c r="A1645" s="3">
        <v>164300</v>
      </c>
      <c r="B1645" s="3">
        <v>0.73</v>
      </c>
      <c r="C1645" s="3">
        <v>1023.3</v>
      </c>
      <c r="D1645" s="3">
        <v>0.71199999999999997</v>
      </c>
    </row>
    <row r="1646" spans="1:4" x14ac:dyDescent="0.35">
      <c r="A1646" s="3">
        <v>164400</v>
      </c>
      <c r="B1646" s="3">
        <v>0.69399999999999995</v>
      </c>
      <c r="C1646" s="3">
        <v>988.9</v>
      </c>
      <c r="D1646" s="3">
        <v>0.70399999999999996</v>
      </c>
    </row>
    <row r="1647" spans="1:4" x14ac:dyDescent="0.35">
      <c r="A1647" s="3">
        <v>164500</v>
      </c>
      <c r="B1647" s="3">
        <v>0.69399999999999995</v>
      </c>
      <c r="C1647" s="3">
        <v>988.6</v>
      </c>
      <c r="D1647" s="3">
        <v>0.7</v>
      </c>
    </row>
    <row r="1648" spans="1:4" x14ac:dyDescent="0.35">
      <c r="A1648" s="3">
        <v>164600</v>
      </c>
      <c r="B1648" s="3">
        <v>0.69199999999999995</v>
      </c>
      <c r="C1648" s="3">
        <v>987.9</v>
      </c>
      <c r="D1648" s="3">
        <v>0.7</v>
      </c>
    </row>
    <row r="1649" spans="1:4" x14ac:dyDescent="0.35">
      <c r="A1649" s="3">
        <v>164700</v>
      </c>
      <c r="B1649" s="3">
        <v>0.69399999999999995</v>
      </c>
      <c r="C1649" s="3">
        <v>988</v>
      </c>
      <c r="D1649" s="3">
        <v>0.70399999999999996</v>
      </c>
    </row>
    <row r="1650" spans="1:4" x14ac:dyDescent="0.35">
      <c r="A1650" s="3">
        <v>164800</v>
      </c>
      <c r="B1650" s="3">
        <v>0.69799999999999995</v>
      </c>
      <c r="C1650" s="3">
        <v>987.5</v>
      </c>
      <c r="D1650" s="3">
        <v>0.70799999999999996</v>
      </c>
    </row>
    <row r="1651" spans="1:4" x14ac:dyDescent="0.35">
      <c r="A1651" s="3">
        <v>164900</v>
      </c>
      <c r="B1651" s="3">
        <v>0.70399999999999996</v>
      </c>
      <c r="C1651" s="3">
        <v>987.5</v>
      </c>
      <c r="D1651" s="3">
        <v>0.71199999999999997</v>
      </c>
    </row>
    <row r="1652" spans="1:4" x14ac:dyDescent="0.35">
      <c r="A1652" s="3">
        <v>165000</v>
      </c>
      <c r="B1652" s="3">
        <v>0.71399999999999997</v>
      </c>
      <c r="C1652" s="3">
        <v>987.9</v>
      </c>
      <c r="D1652" s="3">
        <v>0.71599999999999997</v>
      </c>
    </row>
    <row r="1653" spans="1:4" x14ac:dyDescent="0.35">
      <c r="A1653" s="3">
        <v>165100</v>
      </c>
      <c r="B1653" s="3">
        <v>0.73799999999999999</v>
      </c>
      <c r="C1653" s="3">
        <v>1026.4000000000001</v>
      </c>
      <c r="D1653" s="3">
        <v>0.72</v>
      </c>
    </row>
    <row r="1654" spans="1:4" x14ac:dyDescent="0.35">
      <c r="A1654" s="3">
        <v>165200</v>
      </c>
      <c r="B1654" s="3">
        <v>0.74</v>
      </c>
      <c r="C1654" s="3">
        <v>1025.0999999999999</v>
      </c>
      <c r="D1654" s="3">
        <v>0.72399999999999998</v>
      </c>
    </row>
    <row r="1655" spans="1:4" x14ac:dyDescent="0.35">
      <c r="A1655" s="3">
        <v>165300</v>
      </c>
      <c r="B1655" s="3">
        <v>0.748</v>
      </c>
      <c r="C1655" s="3">
        <v>1025.5</v>
      </c>
      <c r="D1655" s="3">
        <v>0.72799999999999998</v>
      </c>
    </row>
    <row r="1656" spans="1:4" x14ac:dyDescent="0.35">
      <c r="A1656" s="3">
        <v>165400</v>
      </c>
      <c r="B1656" s="3">
        <v>0.74399999999999999</v>
      </c>
      <c r="C1656" s="3">
        <v>1022.8</v>
      </c>
      <c r="D1656" s="3">
        <v>0.72399999999999998</v>
      </c>
    </row>
    <row r="1657" spans="1:4" x14ac:dyDescent="0.35">
      <c r="A1657" s="3">
        <v>165500</v>
      </c>
      <c r="B1657" s="3">
        <v>0.77</v>
      </c>
      <c r="C1657" s="3">
        <v>1057</v>
      </c>
      <c r="D1657" s="3">
        <v>0.72</v>
      </c>
    </row>
    <row r="1658" spans="1:4" x14ac:dyDescent="0.35">
      <c r="A1658" s="3">
        <v>165600</v>
      </c>
      <c r="B1658" s="3">
        <v>0.73</v>
      </c>
      <c r="C1658" s="3">
        <v>1024.8</v>
      </c>
      <c r="D1658" s="3">
        <v>0.72399999999999998</v>
      </c>
    </row>
    <row r="1659" spans="1:4" x14ac:dyDescent="0.35">
      <c r="A1659" s="3">
        <v>165700</v>
      </c>
      <c r="B1659" s="3">
        <v>0.72399999999999998</v>
      </c>
      <c r="C1659" s="3">
        <v>1025</v>
      </c>
      <c r="D1659" s="3">
        <v>0.73199999999999998</v>
      </c>
    </row>
    <row r="1660" spans="1:4" x14ac:dyDescent="0.35">
      <c r="A1660" s="3">
        <v>165800</v>
      </c>
      <c r="B1660" s="3">
        <v>0.71399999999999997</v>
      </c>
      <c r="C1660" s="3">
        <v>1023.6</v>
      </c>
      <c r="D1660" s="3">
        <v>0.73199999999999998</v>
      </c>
    </row>
    <row r="1661" spans="1:4" x14ac:dyDescent="0.35">
      <c r="A1661" s="3">
        <v>165900</v>
      </c>
      <c r="B1661" s="3">
        <v>0.71199999999999997</v>
      </c>
      <c r="C1661" s="3">
        <v>1022.8</v>
      </c>
      <c r="D1661" s="3">
        <v>0.72799999999999998</v>
      </c>
    </row>
    <row r="1662" spans="1:4" x14ac:dyDescent="0.35">
      <c r="A1662" s="3">
        <v>166000</v>
      </c>
      <c r="B1662" s="3">
        <v>0.73399999999999999</v>
      </c>
      <c r="C1662" s="3">
        <v>1026.2</v>
      </c>
      <c r="D1662" s="3">
        <v>0.71599999999999997</v>
      </c>
    </row>
    <row r="1663" spans="1:4" x14ac:dyDescent="0.35">
      <c r="A1663" s="3">
        <v>166100</v>
      </c>
      <c r="B1663" s="3">
        <v>0.73</v>
      </c>
      <c r="C1663" s="3">
        <v>1026.7</v>
      </c>
      <c r="D1663" s="3">
        <v>0.71199999999999997</v>
      </c>
    </row>
    <row r="1664" spans="1:4" x14ac:dyDescent="0.35">
      <c r="A1664" s="3">
        <v>166200</v>
      </c>
      <c r="B1664" s="3">
        <v>0.72799999999999998</v>
      </c>
      <c r="C1664" s="3">
        <v>1031.5</v>
      </c>
      <c r="D1664" s="3">
        <v>0.70399999999999996</v>
      </c>
    </row>
    <row r="1665" spans="1:4" x14ac:dyDescent="0.35">
      <c r="A1665" s="3">
        <v>166300</v>
      </c>
      <c r="B1665" s="3">
        <v>0.71799999999999997</v>
      </c>
      <c r="C1665" s="3">
        <v>1025.0999999999999</v>
      </c>
      <c r="D1665" s="3">
        <v>0.7</v>
      </c>
    </row>
    <row r="1666" spans="1:4" x14ac:dyDescent="0.35">
      <c r="A1666" s="3">
        <v>166400</v>
      </c>
      <c r="B1666" s="3">
        <v>0.71799999999999997</v>
      </c>
      <c r="C1666" s="3">
        <v>1025.0999999999999</v>
      </c>
      <c r="D1666" s="3">
        <v>0.7</v>
      </c>
    </row>
    <row r="1667" spans="1:4" x14ac:dyDescent="0.35">
      <c r="A1667" s="3">
        <v>166500</v>
      </c>
      <c r="B1667" s="3">
        <v>0.71399999999999997</v>
      </c>
      <c r="C1667" s="3">
        <v>1022.6</v>
      </c>
      <c r="D1667" s="3">
        <v>0.7</v>
      </c>
    </row>
    <row r="1668" spans="1:4" x14ac:dyDescent="0.35">
      <c r="A1668" s="3">
        <v>166600</v>
      </c>
      <c r="B1668" s="3">
        <v>0.72</v>
      </c>
      <c r="C1668" s="3">
        <v>1022.4</v>
      </c>
      <c r="D1668" s="3">
        <v>0.70399999999999996</v>
      </c>
    </row>
    <row r="1669" spans="1:4" x14ac:dyDescent="0.35">
      <c r="A1669" s="3">
        <v>166700</v>
      </c>
      <c r="B1669" s="3">
        <v>0.73399999999999999</v>
      </c>
      <c r="C1669" s="3">
        <v>1035.5</v>
      </c>
      <c r="D1669" s="3">
        <v>0.70799999999999996</v>
      </c>
    </row>
    <row r="1670" spans="1:4" x14ac:dyDescent="0.35">
      <c r="A1670" s="3">
        <v>166800</v>
      </c>
      <c r="B1670" s="3">
        <v>0.71199999999999997</v>
      </c>
      <c r="C1670" s="3">
        <v>988.9</v>
      </c>
      <c r="D1670" s="3">
        <v>0.72</v>
      </c>
    </row>
    <row r="1671" spans="1:4" x14ac:dyDescent="0.35">
      <c r="A1671" s="3">
        <v>166900</v>
      </c>
      <c r="B1671" s="3">
        <v>0.71799999999999997</v>
      </c>
      <c r="C1671" s="3">
        <v>989.4</v>
      </c>
      <c r="D1671" s="3">
        <v>0.72399999999999998</v>
      </c>
    </row>
    <row r="1672" spans="1:4" x14ac:dyDescent="0.35">
      <c r="A1672" s="3">
        <v>167000</v>
      </c>
      <c r="B1672" s="3">
        <v>0.72</v>
      </c>
      <c r="C1672" s="3">
        <v>988.6</v>
      </c>
      <c r="D1672" s="3">
        <v>0.72799999999999998</v>
      </c>
    </row>
    <row r="1673" spans="1:4" x14ac:dyDescent="0.35">
      <c r="A1673" s="3">
        <v>167100</v>
      </c>
      <c r="B1673" s="3">
        <v>0.72399999999999998</v>
      </c>
      <c r="C1673" s="3">
        <v>989</v>
      </c>
      <c r="D1673" s="3">
        <v>0.73199999999999998</v>
      </c>
    </row>
    <row r="1674" spans="1:4" x14ac:dyDescent="0.35">
      <c r="A1674" s="3">
        <v>167200</v>
      </c>
      <c r="B1674" s="3">
        <v>0.73</v>
      </c>
      <c r="C1674" s="3">
        <v>1002.3</v>
      </c>
      <c r="D1674" s="3">
        <v>0.72799999999999998</v>
      </c>
    </row>
    <row r="1675" spans="1:4" x14ac:dyDescent="0.35">
      <c r="A1675" s="3">
        <v>167300</v>
      </c>
      <c r="B1675" s="3">
        <v>0.71199999999999997</v>
      </c>
      <c r="C1675" s="3">
        <v>988.6</v>
      </c>
      <c r="D1675" s="3">
        <v>0.72</v>
      </c>
    </row>
    <row r="1676" spans="1:4" x14ac:dyDescent="0.35">
      <c r="A1676" s="3">
        <v>167400</v>
      </c>
      <c r="B1676" s="3">
        <v>0.70399999999999996</v>
      </c>
      <c r="C1676" s="3">
        <v>989.3</v>
      </c>
      <c r="D1676" s="3">
        <v>0.71199999999999997</v>
      </c>
    </row>
    <row r="1677" spans="1:4" x14ac:dyDescent="0.35">
      <c r="A1677" s="3">
        <v>167500</v>
      </c>
      <c r="B1677" s="3">
        <v>0.71799999999999997</v>
      </c>
      <c r="C1677" s="3">
        <v>1026</v>
      </c>
      <c r="D1677" s="3">
        <v>0.7</v>
      </c>
    </row>
    <row r="1678" spans="1:4" x14ac:dyDescent="0.35">
      <c r="A1678" s="3">
        <v>167600</v>
      </c>
      <c r="B1678" s="3">
        <v>0.71399999999999997</v>
      </c>
      <c r="C1678" s="3">
        <v>1026</v>
      </c>
      <c r="D1678" s="3">
        <v>0.69599999999999995</v>
      </c>
    </row>
    <row r="1679" spans="1:4" x14ac:dyDescent="0.35">
      <c r="A1679" s="3">
        <v>167700</v>
      </c>
      <c r="B1679" s="3">
        <v>0.72</v>
      </c>
      <c r="C1679" s="3">
        <v>1030.5</v>
      </c>
      <c r="D1679" s="3">
        <v>0.69199999999999995</v>
      </c>
    </row>
    <row r="1680" spans="1:4" x14ac:dyDescent="0.35">
      <c r="A1680" s="3">
        <v>167800</v>
      </c>
      <c r="B1680" s="3">
        <v>0.71799999999999997</v>
      </c>
      <c r="C1680" s="3">
        <v>1023.6</v>
      </c>
      <c r="D1680" s="3">
        <v>0.7</v>
      </c>
    </row>
    <row r="1681" spans="1:4" x14ac:dyDescent="0.35">
      <c r="A1681" s="3">
        <v>167900</v>
      </c>
      <c r="B1681" s="3">
        <v>0.71799999999999997</v>
      </c>
      <c r="C1681" s="3">
        <v>1030.5</v>
      </c>
      <c r="D1681" s="3">
        <v>0.7</v>
      </c>
    </row>
    <row r="1682" spans="1:4" x14ac:dyDescent="0.35">
      <c r="A1682" s="3">
        <v>168000</v>
      </c>
      <c r="B1682" s="3">
        <v>0.72399999999999998</v>
      </c>
      <c r="C1682" s="3">
        <v>1026.0999999999999</v>
      </c>
      <c r="D1682" s="3">
        <v>0.70399999999999996</v>
      </c>
    </row>
    <row r="1683" spans="1:4" x14ac:dyDescent="0.35">
      <c r="A1683" s="3">
        <v>168100</v>
      </c>
      <c r="B1683" s="3">
        <v>0.72799999999999998</v>
      </c>
      <c r="C1683" s="3">
        <v>1025.5</v>
      </c>
      <c r="D1683" s="3">
        <v>0.70799999999999996</v>
      </c>
    </row>
    <row r="1684" spans="1:4" x14ac:dyDescent="0.35">
      <c r="A1684" s="3">
        <v>168200</v>
      </c>
      <c r="B1684" s="3">
        <v>0.73799999999999999</v>
      </c>
      <c r="C1684" s="3">
        <v>1067.8</v>
      </c>
      <c r="D1684" s="3">
        <v>0.71599999999999997</v>
      </c>
    </row>
    <row r="1685" spans="1:4" x14ac:dyDescent="0.35">
      <c r="A1685" s="3">
        <v>168300</v>
      </c>
      <c r="B1685" s="3">
        <v>0.75</v>
      </c>
      <c r="C1685" s="3">
        <v>1026.8</v>
      </c>
      <c r="D1685" s="3">
        <v>0.72399999999999998</v>
      </c>
    </row>
    <row r="1686" spans="1:4" x14ac:dyDescent="0.35">
      <c r="A1686" s="3">
        <v>168400</v>
      </c>
      <c r="B1686" s="3">
        <v>0.74399999999999999</v>
      </c>
      <c r="C1686" s="3">
        <v>1041.9000000000001</v>
      </c>
      <c r="D1686" s="3">
        <v>0.72399999999999998</v>
      </c>
    </row>
    <row r="1687" spans="1:4" x14ac:dyDescent="0.35">
      <c r="A1687" s="3">
        <v>168500</v>
      </c>
      <c r="B1687" s="3">
        <v>0.754</v>
      </c>
      <c r="C1687" s="3">
        <v>1027.9000000000001</v>
      </c>
      <c r="D1687" s="3">
        <v>0.73599999999999999</v>
      </c>
    </row>
    <row r="1688" spans="1:4" x14ac:dyDescent="0.35">
      <c r="A1688" s="3">
        <v>168600</v>
      </c>
      <c r="B1688" s="3">
        <v>0.75</v>
      </c>
      <c r="C1688" s="3">
        <v>1026.9000000000001</v>
      </c>
      <c r="D1688" s="3">
        <v>0.73199999999999998</v>
      </c>
    </row>
    <row r="1689" spans="1:4" x14ac:dyDescent="0.35">
      <c r="A1689" s="3">
        <v>168700</v>
      </c>
      <c r="B1689" s="3">
        <v>0.73399999999999999</v>
      </c>
      <c r="C1689" s="3">
        <v>1026.3</v>
      </c>
      <c r="D1689" s="3">
        <v>0.71599999999999997</v>
      </c>
    </row>
    <row r="1690" spans="1:4" x14ac:dyDescent="0.35">
      <c r="A1690" s="3">
        <v>168800</v>
      </c>
      <c r="B1690" s="3">
        <v>0.73</v>
      </c>
      <c r="C1690" s="3">
        <v>1026.3</v>
      </c>
      <c r="D1690" s="3">
        <v>0.71199999999999997</v>
      </c>
    </row>
    <row r="1691" spans="1:4" x14ac:dyDescent="0.35">
      <c r="A1691" s="3">
        <v>168900</v>
      </c>
      <c r="B1691" s="3">
        <v>0.72</v>
      </c>
      <c r="C1691" s="3">
        <v>1033.7</v>
      </c>
      <c r="D1691" s="3">
        <v>0.70399999999999996</v>
      </c>
    </row>
    <row r="1692" spans="1:4" x14ac:dyDescent="0.35">
      <c r="A1692" s="3">
        <v>169000</v>
      </c>
      <c r="B1692" s="3">
        <v>0.71799999999999997</v>
      </c>
      <c r="C1692" s="3">
        <v>1024.7</v>
      </c>
      <c r="D1692" s="3">
        <v>0.7</v>
      </c>
    </row>
    <row r="1693" spans="1:4" x14ac:dyDescent="0.35">
      <c r="A1693" s="3">
        <v>169100</v>
      </c>
      <c r="B1693" s="3">
        <v>0.71799999999999997</v>
      </c>
      <c r="C1693" s="3">
        <v>1025.8</v>
      </c>
      <c r="D1693" s="3">
        <v>0.7</v>
      </c>
    </row>
    <row r="1694" spans="1:4" x14ac:dyDescent="0.35">
      <c r="A1694" s="3">
        <v>169200</v>
      </c>
      <c r="B1694" s="3">
        <v>0.72399999999999998</v>
      </c>
      <c r="C1694" s="3">
        <v>989.9</v>
      </c>
      <c r="D1694" s="3">
        <v>0.70399999999999996</v>
      </c>
    </row>
    <row r="1695" spans="1:4" x14ac:dyDescent="0.35">
      <c r="A1695" s="3">
        <v>169300</v>
      </c>
      <c r="B1695" s="3">
        <v>0.70199999999999996</v>
      </c>
      <c r="C1695" s="3">
        <v>990.3</v>
      </c>
      <c r="D1695" s="3">
        <v>0.70799999999999996</v>
      </c>
    </row>
    <row r="1696" spans="1:4" x14ac:dyDescent="0.35">
      <c r="A1696" s="3">
        <v>169400</v>
      </c>
      <c r="B1696" s="3">
        <v>0.70399999999999996</v>
      </c>
      <c r="C1696" s="3">
        <v>1001.2</v>
      </c>
      <c r="D1696" s="3">
        <v>0.69599999999999995</v>
      </c>
    </row>
    <row r="1697" spans="1:4" x14ac:dyDescent="0.35">
      <c r="A1697" s="3">
        <v>169500</v>
      </c>
      <c r="B1697" s="3">
        <v>0.70799999999999996</v>
      </c>
      <c r="C1697" s="3">
        <v>989.9</v>
      </c>
      <c r="D1697" s="3">
        <v>0.69599999999999995</v>
      </c>
    </row>
    <row r="1698" spans="1:4" x14ac:dyDescent="0.35">
      <c r="A1698" s="3">
        <v>169600</v>
      </c>
      <c r="B1698" s="3">
        <v>0.71199999999999997</v>
      </c>
      <c r="C1698" s="3">
        <v>989.3</v>
      </c>
      <c r="D1698" s="3">
        <v>0.7</v>
      </c>
    </row>
    <row r="1699" spans="1:4" x14ac:dyDescent="0.35">
      <c r="A1699" s="3">
        <v>169700</v>
      </c>
      <c r="B1699" s="3">
        <v>0.71799999999999997</v>
      </c>
      <c r="C1699" s="3">
        <v>990.1</v>
      </c>
      <c r="D1699" s="3">
        <v>0.70799999999999996</v>
      </c>
    </row>
    <row r="1700" spans="1:4" x14ac:dyDescent="0.35">
      <c r="A1700" s="3">
        <v>169800</v>
      </c>
      <c r="B1700" s="3">
        <v>0.70399999999999996</v>
      </c>
      <c r="C1700" s="3">
        <v>990.6</v>
      </c>
      <c r="D1700" s="3">
        <v>0.71199999999999997</v>
      </c>
    </row>
    <row r="1701" spans="1:4" x14ac:dyDescent="0.35">
      <c r="A1701" s="3">
        <v>169900</v>
      </c>
      <c r="B1701" s="3">
        <v>0.73799999999999999</v>
      </c>
      <c r="C1701" s="3">
        <v>1027.7</v>
      </c>
      <c r="D1701" s="3">
        <v>0.71599999999999997</v>
      </c>
    </row>
    <row r="1702" spans="1:4" x14ac:dyDescent="0.35">
      <c r="A1702" s="3">
        <v>170000</v>
      </c>
      <c r="B1702" s="3">
        <v>0.74</v>
      </c>
      <c r="C1702" s="3">
        <v>1027.7</v>
      </c>
      <c r="D1702" s="3">
        <v>0.72</v>
      </c>
    </row>
    <row r="1703" spans="1:4" x14ac:dyDescent="0.35">
      <c r="A1703" s="3">
        <v>170100</v>
      </c>
      <c r="B1703" s="3">
        <v>0.74399999999999999</v>
      </c>
      <c r="C1703" s="3">
        <v>1027.0999999999999</v>
      </c>
      <c r="D1703" s="3">
        <v>0.72399999999999998</v>
      </c>
    </row>
    <row r="1704" spans="1:4" x14ac:dyDescent="0.35">
      <c r="A1704" s="3">
        <v>170200</v>
      </c>
      <c r="B1704" s="3">
        <v>0.75</v>
      </c>
      <c r="C1704" s="3">
        <v>1024.5</v>
      </c>
      <c r="D1704" s="3">
        <v>0.73199999999999998</v>
      </c>
    </row>
    <row r="1705" spans="1:4" x14ac:dyDescent="0.35">
      <c r="A1705" s="3">
        <v>170300</v>
      </c>
      <c r="B1705" s="3">
        <v>0.75</v>
      </c>
      <c r="C1705" s="3">
        <v>1025.5</v>
      </c>
      <c r="D1705" s="3">
        <v>0.73199999999999998</v>
      </c>
    </row>
    <row r="1706" spans="1:4" x14ac:dyDescent="0.35">
      <c r="A1706" s="3">
        <v>170400</v>
      </c>
      <c r="B1706" s="3">
        <v>0.74399999999999999</v>
      </c>
      <c r="C1706" s="3">
        <v>1028.3</v>
      </c>
      <c r="D1706" s="3">
        <v>0.72399999999999998</v>
      </c>
    </row>
    <row r="1707" spans="1:4" x14ac:dyDescent="0.35">
      <c r="A1707" s="3">
        <v>170500</v>
      </c>
      <c r="B1707" s="3">
        <v>0.73799999999999999</v>
      </c>
      <c r="C1707" s="3">
        <v>1028.8</v>
      </c>
      <c r="D1707" s="3">
        <v>0.71599999999999997</v>
      </c>
    </row>
    <row r="1708" spans="1:4" x14ac:dyDescent="0.35">
      <c r="A1708" s="3">
        <v>170600</v>
      </c>
      <c r="B1708" s="3">
        <v>0.72799999999999998</v>
      </c>
      <c r="C1708" s="3">
        <v>1027.9000000000001</v>
      </c>
      <c r="D1708" s="3">
        <v>0.70799999999999996</v>
      </c>
    </row>
    <row r="1709" spans="1:4" x14ac:dyDescent="0.35">
      <c r="A1709" s="3">
        <v>170700</v>
      </c>
      <c r="B1709" s="3">
        <v>0.71799999999999997</v>
      </c>
      <c r="C1709" s="3">
        <v>1026.4000000000001</v>
      </c>
      <c r="D1709" s="3">
        <v>0.7</v>
      </c>
    </row>
    <row r="1710" spans="1:4" x14ac:dyDescent="0.35">
      <c r="A1710" s="3">
        <v>170800</v>
      </c>
      <c r="B1710" s="3">
        <v>0.71799999999999997</v>
      </c>
      <c r="C1710" s="3">
        <v>1027.0999999999999</v>
      </c>
      <c r="D1710" s="3">
        <v>0.7</v>
      </c>
    </row>
    <row r="1711" spans="1:4" x14ac:dyDescent="0.35">
      <c r="A1711" s="3">
        <v>170900</v>
      </c>
      <c r="B1711" s="3">
        <v>0.71799999999999997</v>
      </c>
      <c r="C1711" s="3">
        <v>1024.4000000000001</v>
      </c>
      <c r="D1711" s="3">
        <v>0.7</v>
      </c>
    </row>
    <row r="1712" spans="1:4" x14ac:dyDescent="0.35">
      <c r="A1712" s="3">
        <v>171000</v>
      </c>
      <c r="B1712" s="3">
        <v>0.75</v>
      </c>
      <c r="C1712" s="3">
        <v>1067.4000000000001</v>
      </c>
      <c r="D1712" s="3">
        <v>0.70399999999999996</v>
      </c>
    </row>
    <row r="1713" spans="1:4" x14ac:dyDescent="0.35">
      <c r="A1713" s="3">
        <v>171100</v>
      </c>
      <c r="B1713" s="3">
        <v>0.73</v>
      </c>
      <c r="C1713" s="3">
        <v>1028.3</v>
      </c>
      <c r="D1713" s="3">
        <v>0.71199999999999997</v>
      </c>
    </row>
    <row r="1714" spans="1:4" x14ac:dyDescent="0.35">
      <c r="A1714" s="3">
        <v>171200</v>
      </c>
      <c r="B1714" s="3">
        <v>0.73</v>
      </c>
      <c r="C1714" s="3">
        <v>1027.5999999999999</v>
      </c>
      <c r="D1714" s="3">
        <v>0.71199999999999997</v>
      </c>
    </row>
    <row r="1715" spans="1:4" x14ac:dyDescent="0.35">
      <c r="A1715" s="3">
        <v>171300</v>
      </c>
      <c r="B1715" s="3">
        <v>0.73399999999999999</v>
      </c>
      <c r="C1715" s="3">
        <v>1025.4000000000001</v>
      </c>
      <c r="D1715" s="3">
        <v>0.71599999999999997</v>
      </c>
    </row>
    <row r="1716" spans="1:4" x14ac:dyDescent="0.35">
      <c r="A1716" s="3">
        <v>171400</v>
      </c>
      <c r="B1716" s="3">
        <v>0.73799999999999999</v>
      </c>
      <c r="C1716" s="3">
        <v>1025.7</v>
      </c>
      <c r="D1716" s="3">
        <v>0.72</v>
      </c>
    </row>
    <row r="1717" spans="1:4" x14ac:dyDescent="0.35">
      <c r="A1717" s="3">
        <v>171500</v>
      </c>
      <c r="B1717" s="3">
        <v>0.74399999999999999</v>
      </c>
      <c r="C1717" s="3">
        <v>1026.7</v>
      </c>
      <c r="D1717" s="3">
        <v>0.72399999999999998</v>
      </c>
    </row>
    <row r="1718" spans="1:4" x14ac:dyDescent="0.35">
      <c r="A1718" s="3">
        <v>171600</v>
      </c>
      <c r="B1718" s="3">
        <v>0.754</v>
      </c>
      <c r="C1718" s="3">
        <v>990.8</v>
      </c>
      <c r="D1718" s="3">
        <v>0.73199999999999998</v>
      </c>
    </row>
    <row r="1719" spans="1:4" x14ac:dyDescent="0.35">
      <c r="A1719" s="3">
        <v>171700</v>
      </c>
      <c r="B1719" s="3">
        <v>0.72</v>
      </c>
      <c r="C1719" s="3">
        <v>991.9</v>
      </c>
      <c r="D1719" s="3">
        <v>0.72799999999999998</v>
      </c>
    </row>
    <row r="1720" spans="1:4" x14ac:dyDescent="0.35">
      <c r="A1720" s="3">
        <v>171800</v>
      </c>
      <c r="B1720" s="3">
        <v>0.71199999999999997</v>
      </c>
      <c r="C1720" s="3">
        <v>990.7</v>
      </c>
      <c r="D1720" s="3">
        <v>0.71599999999999997</v>
      </c>
    </row>
    <row r="1721" spans="1:4" x14ac:dyDescent="0.35">
      <c r="A1721" s="3">
        <v>171900</v>
      </c>
      <c r="B1721" s="3">
        <v>0.70199999999999996</v>
      </c>
      <c r="C1721" s="3">
        <v>992.2</v>
      </c>
      <c r="D1721" s="3">
        <v>0.70799999999999996</v>
      </c>
    </row>
    <row r="1722" spans="1:4" x14ac:dyDescent="0.35">
      <c r="A1722" s="3">
        <v>172000</v>
      </c>
      <c r="B1722" s="3">
        <v>0.69399999999999995</v>
      </c>
      <c r="C1722" s="3">
        <v>991.1</v>
      </c>
      <c r="D1722" s="3">
        <v>0.7</v>
      </c>
    </row>
    <row r="1723" spans="1:4" x14ac:dyDescent="0.35">
      <c r="A1723" s="3">
        <v>172100</v>
      </c>
      <c r="B1723" s="3">
        <v>0.69199999999999995</v>
      </c>
      <c r="C1723" s="3">
        <v>991.9</v>
      </c>
      <c r="D1723" s="3">
        <v>0.69599999999999995</v>
      </c>
    </row>
    <row r="1724" spans="1:4" x14ac:dyDescent="0.35">
      <c r="A1724" s="3">
        <v>172200</v>
      </c>
      <c r="B1724" s="3">
        <v>0.69199999999999995</v>
      </c>
      <c r="C1724" s="3">
        <v>991.9</v>
      </c>
      <c r="D1724" s="3">
        <v>0.69599999999999995</v>
      </c>
    </row>
    <row r="1725" spans="1:4" x14ac:dyDescent="0.35">
      <c r="A1725" s="3">
        <v>172300</v>
      </c>
      <c r="B1725" s="3">
        <v>0.53</v>
      </c>
      <c r="C1725" s="3">
        <v>1027.7</v>
      </c>
      <c r="D1725" s="3">
        <v>0.70399999999999996</v>
      </c>
    </row>
    <row r="1726" spans="1:4" x14ac:dyDescent="0.35">
      <c r="A1726" s="3">
        <v>172400</v>
      </c>
      <c r="B1726" s="3">
        <v>0.73799999999999999</v>
      </c>
      <c r="C1726" s="3">
        <v>1026.9000000000001</v>
      </c>
      <c r="D1726" s="3">
        <v>0.70399999999999996</v>
      </c>
    </row>
    <row r="1727" spans="1:4" x14ac:dyDescent="0.35">
      <c r="A1727" s="3">
        <v>172500</v>
      </c>
      <c r="B1727" s="3">
        <v>0.73799999999999999</v>
      </c>
      <c r="C1727" s="3">
        <v>1027</v>
      </c>
      <c r="D1727" s="3">
        <v>0.70399999999999996</v>
      </c>
    </row>
    <row r="1728" spans="1:4" x14ac:dyDescent="0.35">
      <c r="A1728" s="3">
        <v>172600</v>
      </c>
      <c r="B1728" s="3">
        <v>0.73399999999999999</v>
      </c>
      <c r="C1728" s="3">
        <v>1036.8</v>
      </c>
      <c r="D1728" s="3">
        <v>0.71199999999999997</v>
      </c>
    </row>
    <row r="1729" spans="1:4" x14ac:dyDescent="0.35">
      <c r="A1729" s="3">
        <v>172700</v>
      </c>
      <c r="B1729" s="3">
        <v>0.74399999999999999</v>
      </c>
      <c r="C1729" s="3">
        <v>1028</v>
      </c>
      <c r="D1729" s="3">
        <v>0.72399999999999998</v>
      </c>
    </row>
    <row r="1730" spans="1:4" x14ac:dyDescent="0.35">
      <c r="A1730" s="3">
        <v>172800</v>
      </c>
      <c r="B1730" s="3">
        <v>0.74399999999999999</v>
      </c>
      <c r="C1730" s="3">
        <v>1040.8</v>
      </c>
      <c r="D1730" s="3">
        <v>0.72399999999999998</v>
      </c>
    </row>
    <row r="1731" spans="1:4" x14ac:dyDescent="0.35">
      <c r="A1731" s="3">
        <v>172900</v>
      </c>
      <c r="B1731" s="3">
        <v>0.75</v>
      </c>
      <c r="C1731" s="3">
        <v>1028.5</v>
      </c>
      <c r="D1731" s="3">
        <v>0.73199999999999998</v>
      </c>
    </row>
    <row r="1732" spans="1:4" x14ac:dyDescent="0.35">
      <c r="A1732" s="3">
        <v>173000</v>
      </c>
      <c r="B1732" s="3">
        <v>0.75</v>
      </c>
      <c r="C1732" s="3">
        <v>1027.9000000000001</v>
      </c>
      <c r="D1732" s="3">
        <v>0.73199999999999998</v>
      </c>
    </row>
    <row r="1733" spans="1:4" x14ac:dyDescent="0.35">
      <c r="A1733" s="3">
        <v>173100</v>
      </c>
      <c r="B1733" s="3">
        <v>0.748</v>
      </c>
      <c r="C1733" s="3">
        <v>1028.3</v>
      </c>
      <c r="D1733" s="3">
        <v>0.72399999999999998</v>
      </c>
    </row>
    <row r="1734" spans="1:4" x14ac:dyDescent="0.35">
      <c r="A1734" s="3">
        <v>173200</v>
      </c>
      <c r="B1734" s="3">
        <v>0.73799999999999999</v>
      </c>
      <c r="C1734" s="3">
        <v>1025.9000000000001</v>
      </c>
      <c r="D1734" s="3">
        <v>0.71599999999999997</v>
      </c>
    </row>
    <row r="1735" spans="1:4" x14ac:dyDescent="0.35">
      <c r="A1735" s="3">
        <v>173300</v>
      </c>
      <c r="B1735" s="3">
        <v>0.72799999999999998</v>
      </c>
      <c r="C1735" s="3">
        <v>1026</v>
      </c>
      <c r="D1735" s="3">
        <v>0.72399999999999998</v>
      </c>
    </row>
    <row r="1736" spans="1:4" x14ac:dyDescent="0.35">
      <c r="A1736" s="3">
        <v>173400</v>
      </c>
      <c r="B1736" s="3">
        <v>0.71399999999999997</v>
      </c>
      <c r="C1736" s="3">
        <v>1027.3</v>
      </c>
      <c r="D1736" s="3">
        <v>0.72799999999999998</v>
      </c>
    </row>
    <row r="1737" spans="1:4" x14ac:dyDescent="0.35">
      <c r="A1737" s="3">
        <v>173500</v>
      </c>
      <c r="B1737" s="3">
        <v>0.71399999999999997</v>
      </c>
      <c r="C1737" s="3">
        <v>1028.2</v>
      </c>
      <c r="D1737" s="3">
        <v>0.71599999999999997</v>
      </c>
    </row>
    <row r="1738" spans="1:4" x14ac:dyDescent="0.35">
      <c r="A1738" s="3">
        <v>173600</v>
      </c>
      <c r="B1738" s="3">
        <v>0.72799999999999998</v>
      </c>
      <c r="C1738" s="3">
        <v>1026.0999999999999</v>
      </c>
      <c r="D1738" s="3">
        <v>0.70799999999999996</v>
      </c>
    </row>
    <row r="1739" spans="1:4" x14ac:dyDescent="0.35">
      <c r="A1739" s="3">
        <v>173700</v>
      </c>
      <c r="B1739" s="3">
        <v>0.72399999999999998</v>
      </c>
      <c r="C1739" s="3">
        <v>1027.0999999999999</v>
      </c>
      <c r="D1739" s="3">
        <v>0.70799999999999996</v>
      </c>
    </row>
    <row r="1740" spans="1:4" x14ac:dyDescent="0.35">
      <c r="A1740" s="3">
        <v>173800</v>
      </c>
      <c r="B1740" s="3">
        <v>0.76600000000000001</v>
      </c>
      <c r="C1740" s="3">
        <v>1067.2</v>
      </c>
      <c r="D1740" s="3">
        <v>0.69199999999999995</v>
      </c>
    </row>
    <row r="1741" spans="1:4" x14ac:dyDescent="0.35">
      <c r="A1741" s="3">
        <v>173900</v>
      </c>
      <c r="B1741" s="3">
        <v>0.71199999999999997</v>
      </c>
      <c r="C1741" s="3">
        <v>1029.4000000000001</v>
      </c>
      <c r="D1741" s="3">
        <v>0.69199999999999995</v>
      </c>
    </row>
    <row r="1742" spans="1:4" x14ac:dyDescent="0.35">
      <c r="A1742" s="3">
        <v>174000</v>
      </c>
      <c r="B1742" s="3">
        <v>0.72</v>
      </c>
      <c r="C1742" s="3">
        <v>1029.3</v>
      </c>
      <c r="D1742" s="3">
        <v>0.7</v>
      </c>
    </row>
    <row r="1743" spans="1:4" x14ac:dyDescent="0.35">
      <c r="A1743" s="3">
        <v>174100</v>
      </c>
      <c r="B1743" s="3">
        <v>0.70399999999999996</v>
      </c>
      <c r="C1743" s="3">
        <v>993.4</v>
      </c>
      <c r="D1743" s="3">
        <v>0.70799999999999996</v>
      </c>
    </row>
    <row r="1744" spans="1:4" x14ac:dyDescent="0.35">
      <c r="A1744" s="3">
        <v>174200</v>
      </c>
      <c r="B1744" s="3">
        <v>0.70199999999999996</v>
      </c>
      <c r="C1744" s="3">
        <v>991.7</v>
      </c>
      <c r="D1744" s="3">
        <v>0.70799999999999996</v>
      </c>
    </row>
    <row r="1745" spans="1:4" x14ac:dyDescent="0.35">
      <c r="A1745" s="3">
        <v>174300</v>
      </c>
      <c r="B1745" s="3">
        <v>0.70399999999999996</v>
      </c>
      <c r="C1745" s="3">
        <v>991.7</v>
      </c>
      <c r="D1745" s="3">
        <v>0.71199999999999997</v>
      </c>
    </row>
    <row r="1746" spans="1:4" x14ac:dyDescent="0.35">
      <c r="A1746" s="3">
        <v>174400</v>
      </c>
      <c r="B1746" s="3">
        <v>0.71399999999999997</v>
      </c>
      <c r="C1746" s="3">
        <v>990.7</v>
      </c>
      <c r="D1746" s="3">
        <v>0.72</v>
      </c>
    </row>
    <row r="1747" spans="1:4" x14ac:dyDescent="0.35">
      <c r="A1747" s="3">
        <v>174500</v>
      </c>
      <c r="B1747" s="3">
        <v>0.71799999999999997</v>
      </c>
      <c r="C1747" s="3">
        <v>991.3</v>
      </c>
      <c r="D1747" s="3">
        <v>0.72399999999999998</v>
      </c>
    </row>
    <row r="1748" spans="1:4" x14ac:dyDescent="0.35">
      <c r="A1748" s="3">
        <v>174600</v>
      </c>
      <c r="B1748" s="3">
        <v>0.72399999999999998</v>
      </c>
      <c r="C1748" s="3">
        <v>991</v>
      </c>
      <c r="D1748" s="3">
        <v>0.73199999999999998</v>
      </c>
    </row>
    <row r="1749" spans="1:4" x14ac:dyDescent="0.35">
      <c r="A1749" s="3">
        <v>174700</v>
      </c>
      <c r="B1749" s="3">
        <v>0.56599999999999995</v>
      </c>
      <c r="C1749" s="3">
        <v>768</v>
      </c>
      <c r="D1749" s="3">
        <v>0.73599999999999999</v>
      </c>
    </row>
    <row r="1750" spans="1:4" x14ac:dyDescent="0.35">
      <c r="A1750" s="3">
        <v>174800</v>
      </c>
      <c r="B1750" s="3">
        <v>0.76</v>
      </c>
      <c r="C1750" s="3">
        <v>1050.5999999999999</v>
      </c>
      <c r="D1750" s="3">
        <v>0.72399999999999998</v>
      </c>
    </row>
    <row r="1751" spans="1:4" x14ac:dyDescent="0.35">
      <c r="A1751" s="3">
        <v>174900</v>
      </c>
      <c r="B1751" s="3">
        <v>0.748</v>
      </c>
      <c r="C1751" s="3">
        <v>1044.5</v>
      </c>
      <c r="D1751" s="3">
        <v>0.71599999999999997</v>
      </c>
    </row>
    <row r="1752" spans="1:4" x14ac:dyDescent="0.35">
      <c r="A1752" s="3">
        <v>175000</v>
      </c>
      <c r="B1752" s="3">
        <v>0.72799999999999998</v>
      </c>
      <c r="C1752" s="3">
        <v>1029</v>
      </c>
      <c r="D1752" s="3">
        <v>0.70799999999999996</v>
      </c>
    </row>
    <row r="1753" spans="1:4" x14ac:dyDescent="0.35">
      <c r="A1753" s="3">
        <v>175100</v>
      </c>
      <c r="B1753" s="3">
        <v>0.72</v>
      </c>
      <c r="C1753" s="3">
        <v>1029.9000000000001</v>
      </c>
      <c r="D1753" s="3">
        <v>0.7</v>
      </c>
    </row>
    <row r="1754" spans="1:4" x14ac:dyDescent="0.35">
      <c r="A1754" s="3">
        <v>175200</v>
      </c>
      <c r="B1754" s="3">
        <v>0.72</v>
      </c>
      <c r="C1754" s="3">
        <v>1028.4000000000001</v>
      </c>
      <c r="D1754" s="3">
        <v>0.7</v>
      </c>
    </row>
    <row r="1755" spans="1:4" x14ac:dyDescent="0.35">
      <c r="A1755" s="3">
        <v>175300</v>
      </c>
      <c r="B1755" s="3">
        <v>0.72799999999999998</v>
      </c>
      <c r="C1755" s="3">
        <v>1038.9000000000001</v>
      </c>
      <c r="D1755" s="3">
        <v>0.7</v>
      </c>
    </row>
    <row r="1756" spans="1:4" x14ac:dyDescent="0.35">
      <c r="A1756" s="3">
        <v>175400</v>
      </c>
      <c r="B1756" s="3">
        <v>0.72399999999999998</v>
      </c>
      <c r="C1756" s="3">
        <v>1028.3</v>
      </c>
      <c r="D1756" s="3">
        <v>0.70399999999999996</v>
      </c>
    </row>
    <row r="1757" spans="1:4" x14ac:dyDescent="0.35">
      <c r="A1757" s="3">
        <v>175500</v>
      </c>
      <c r="B1757" s="3">
        <v>0.72799999999999998</v>
      </c>
      <c r="C1757" s="3">
        <v>1028.8</v>
      </c>
      <c r="D1757" s="3">
        <v>0.70799999999999996</v>
      </c>
    </row>
    <row r="1758" spans="1:4" x14ac:dyDescent="0.35">
      <c r="A1758" s="3">
        <v>175600</v>
      </c>
      <c r="B1758" s="3">
        <v>0.73399999999999999</v>
      </c>
      <c r="C1758" s="3">
        <v>1026.0999999999999</v>
      </c>
      <c r="D1758" s="3">
        <v>0.71199999999999997</v>
      </c>
    </row>
    <row r="1759" spans="1:4" x14ac:dyDescent="0.35">
      <c r="A1759" s="3">
        <v>175700</v>
      </c>
      <c r="B1759" s="3">
        <v>0.73399999999999999</v>
      </c>
      <c r="C1759" s="3">
        <v>1026.0999999999999</v>
      </c>
      <c r="D1759" s="3">
        <v>0.71599999999999997</v>
      </c>
    </row>
    <row r="1760" spans="1:4" x14ac:dyDescent="0.35">
      <c r="A1760" s="3">
        <v>175800</v>
      </c>
      <c r="B1760" s="3">
        <v>0.748</v>
      </c>
      <c r="C1760" s="3">
        <v>1029.5999999999999</v>
      </c>
      <c r="D1760" s="3">
        <v>0.72</v>
      </c>
    </row>
    <row r="1761" spans="1:4" x14ac:dyDescent="0.35">
      <c r="A1761" s="3">
        <v>175900</v>
      </c>
      <c r="B1761" s="3">
        <v>0.748</v>
      </c>
      <c r="C1761" s="3">
        <v>1028.8</v>
      </c>
      <c r="D1761" s="3">
        <v>0.72399999999999998</v>
      </c>
    </row>
    <row r="1762" spans="1:4" x14ac:dyDescent="0.35">
      <c r="A1762" s="3">
        <v>176000</v>
      </c>
      <c r="B1762" s="3">
        <v>0.75</v>
      </c>
      <c r="C1762" s="3">
        <v>1027.9000000000001</v>
      </c>
      <c r="D1762" s="3">
        <v>0.72799999999999998</v>
      </c>
    </row>
    <row r="1763" spans="1:4" x14ac:dyDescent="0.35">
      <c r="A1763" s="3">
        <v>176100</v>
      </c>
      <c r="B1763" s="3">
        <v>0.74399999999999999</v>
      </c>
      <c r="C1763" s="3">
        <v>1027.4000000000001</v>
      </c>
      <c r="D1763" s="3">
        <v>0.72399999999999998</v>
      </c>
    </row>
    <row r="1764" spans="1:4" x14ac:dyDescent="0.35">
      <c r="A1764" s="3">
        <v>176200</v>
      </c>
      <c r="B1764" s="3">
        <v>0.73399999999999999</v>
      </c>
      <c r="C1764" s="3">
        <v>1030.3</v>
      </c>
      <c r="D1764" s="3">
        <v>0.71199999999999997</v>
      </c>
    </row>
    <row r="1765" spans="1:4" x14ac:dyDescent="0.35">
      <c r="A1765" s="3">
        <v>176300</v>
      </c>
      <c r="B1765" s="3">
        <v>0.73799999999999999</v>
      </c>
      <c r="C1765" s="3">
        <v>1030.5999999999999</v>
      </c>
      <c r="D1765" s="3">
        <v>0.70799999999999996</v>
      </c>
    </row>
    <row r="1766" spans="1:4" x14ac:dyDescent="0.35">
      <c r="A1766" s="3">
        <v>176400</v>
      </c>
      <c r="B1766" s="3">
        <v>0.71399999999999997</v>
      </c>
      <c r="C1766" s="3">
        <v>1029.4000000000001</v>
      </c>
      <c r="D1766" s="3">
        <v>0.69599999999999995</v>
      </c>
    </row>
    <row r="1767" spans="1:4" x14ac:dyDescent="0.35">
      <c r="A1767" s="3">
        <v>176500</v>
      </c>
      <c r="B1767" s="3">
        <v>0.68400000000000005</v>
      </c>
      <c r="C1767" s="3">
        <v>1051.2</v>
      </c>
      <c r="D1767" s="3">
        <v>0.68799999999999994</v>
      </c>
    </row>
    <row r="1768" spans="1:4" x14ac:dyDescent="0.35">
      <c r="A1768" s="3">
        <v>176600</v>
      </c>
      <c r="B1768" s="3">
        <v>0.70399999999999996</v>
      </c>
      <c r="C1768" s="3">
        <v>993.1</v>
      </c>
      <c r="D1768" s="3">
        <v>0.7</v>
      </c>
    </row>
    <row r="1769" spans="1:4" x14ac:dyDescent="0.35">
      <c r="A1769" s="3">
        <v>176700</v>
      </c>
      <c r="B1769" s="3">
        <v>0.69799999999999995</v>
      </c>
      <c r="C1769" s="3">
        <v>993.3</v>
      </c>
      <c r="D1769" s="3">
        <v>0.70399999999999996</v>
      </c>
    </row>
    <row r="1770" spans="1:4" x14ac:dyDescent="0.35">
      <c r="A1770" s="3">
        <v>176800</v>
      </c>
      <c r="B1770" s="3">
        <v>0.70199999999999996</v>
      </c>
      <c r="C1770" s="3">
        <v>993.2</v>
      </c>
      <c r="D1770" s="3">
        <v>0.70799999999999996</v>
      </c>
    </row>
    <row r="1771" spans="1:4" x14ac:dyDescent="0.35">
      <c r="A1771" s="3">
        <v>176900</v>
      </c>
      <c r="B1771" s="3">
        <v>0.70799999999999996</v>
      </c>
      <c r="C1771" s="3">
        <v>994.3</v>
      </c>
      <c r="D1771" s="3">
        <v>0.71199999999999997</v>
      </c>
    </row>
    <row r="1772" spans="1:4" x14ac:dyDescent="0.35">
      <c r="A1772" s="3">
        <v>177000</v>
      </c>
      <c r="B1772" s="3">
        <v>0.71399999999999997</v>
      </c>
      <c r="C1772" s="3">
        <v>1002.8</v>
      </c>
      <c r="D1772" s="3">
        <v>0.72</v>
      </c>
    </row>
    <row r="1773" spans="1:4" x14ac:dyDescent="0.35">
      <c r="A1773" s="3">
        <v>177100</v>
      </c>
      <c r="B1773" s="3">
        <v>0.71799999999999997</v>
      </c>
      <c r="C1773" s="3">
        <v>822.4</v>
      </c>
      <c r="D1773" s="3">
        <v>0.70799999999999996</v>
      </c>
    </row>
    <row r="1774" spans="1:4" x14ac:dyDescent="0.35">
      <c r="A1774" s="3">
        <v>177200</v>
      </c>
      <c r="B1774" s="3">
        <v>0.74399999999999999</v>
      </c>
      <c r="C1774" s="3">
        <v>1048.0999999999999</v>
      </c>
      <c r="D1774" s="3">
        <v>0.70399999999999996</v>
      </c>
    </row>
    <row r="1775" spans="1:4" x14ac:dyDescent="0.35">
      <c r="A1775" s="3">
        <v>177300</v>
      </c>
      <c r="B1775" s="3">
        <v>0.75</v>
      </c>
      <c r="C1775" s="3">
        <v>1042.0999999999999</v>
      </c>
      <c r="D1775" s="3">
        <v>0.70799999999999996</v>
      </c>
    </row>
    <row r="1776" spans="1:4" x14ac:dyDescent="0.35">
      <c r="A1776" s="3">
        <v>177400</v>
      </c>
      <c r="B1776" s="3">
        <v>0.748</v>
      </c>
      <c r="C1776" s="3">
        <v>1030.0999999999999</v>
      </c>
      <c r="D1776" s="3">
        <v>0.71599999999999997</v>
      </c>
    </row>
    <row r="1777" spans="1:4" x14ac:dyDescent="0.35">
      <c r="A1777" s="3">
        <v>177500</v>
      </c>
      <c r="B1777" s="3">
        <v>0.74</v>
      </c>
      <c r="C1777" s="3">
        <v>1039.3</v>
      </c>
      <c r="D1777" s="3">
        <v>0.72</v>
      </c>
    </row>
    <row r="1778" spans="1:4" x14ac:dyDescent="0.35">
      <c r="A1778" s="3">
        <v>177600</v>
      </c>
      <c r="B1778" s="3">
        <v>0.748</v>
      </c>
      <c r="C1778" s="3">
        <v>1029.8</v>
      </c>
      <c r="D1778" s="3">
        <v>0.72399999999999998</v>
      </c>
    </row>
    <row r="1779" spans="1:4" x14ac:dyDescent="0.35">
      <c r="A1779" s="3">
        <v>177700</v>
      </c>
      <c r="B1779" s="3">
        <v>0.748</v>
      </c>
      <c r="C1779" s="3">
        <v>1025.8</v>
      </c>
      <c r="D1779" s="3">
        <v>0.72799999999999998</v>
      </c>
    </row>
    <row r="1780" spans="1:4" x14ac:dyDescent="0.35">
      <c r="A1780" s="3">
        <v>177800</v>
      </c>
      <c r="B1780" s="3">
        <v>0.75</v>
      </c>
      <c r="C1780" s="3">
        <v>1030.2</v>
      </c>
      <c r="D1780" s="3">
        <v>0.72799999999999998</v>
      </c>
    </row>
    <row r="1781" spans="1:4" x14ac:dyDescent="0.35">
      <c r="A1781" s="3">
        <v>177900</v>
      </c>
      <c r="B1781" s="3">
        <v>0.74</v>
      </c>
      <c r="C1781" s="3">
        <v>1029.5999999999999</v>
      </c>
      <c r="D1781" s="3">
        <v>0.72</v>
      </c>
    </row>
    <row r="1782" spans="1:4" x14ac:dyDescent="0.35">
      <c r="A1782" s="3">
        <v>178000</v>
      </c>
      <c r="B1782" s="3">
        <v>0.73799999999999999</v>
      </c>
      <c r="C1782" s="3">
        <v>1037.8</v>
      </c>
      <c r="D1782" s="3">
        <v>0.71199999999999997</v>
      </c>
    </row>
    <row r="1783" spans="1:4" x14ac:dyDescent="0.35">
      <c r="A1783" s="3">
        <v>178100</v>
      </c>
      <c r="B1783" s="3">
        <v>0.71399999999999997</v>
      </c>
      <c r="C1783" s="3">
        <v>1028.4000000000001</v>
      </c>
      <c r="D1783" s="3">
        <v>0.69599999999999995</v>
      </c>
    </row>
    <row r="1784" spans="1:4" x14ac:dyDescent="0.35">
      <c r="A1784" s="3">
        <v>178200</v>
      </c>
      <c r="B1784" s="3">
        <v>0.71199999999999997</v>
      </c>
      <c r="C1784" s="3">
        <v>1029.4000000000001</v>
      </c>
      <c r="D1784" s="3">
        <v>0.69199999999999995</v>
      </c>
    </row>
    <row r="1785" spans="1:4" x14ac:dyDescent="0.35">
      <c r="A1785" s="3">
        <v>178300</v>
      </c>
      <c r="B1785" s="3">
        <v>0.71399999999999997</v>
      </c>
      <c r="C1785" s="3">
        <v>1030.5</v>
      </c>
      <c r="D1785" s="3">
        <v>0.69199999999999995</v>
      </c>
    </row>
    <row r="1786" spans="1:4" x14ac:dyDescent="0.35">
      <c r="A1786" s="3">
        <v>178400</v>
      </c>
      <c r="B1786" s="3">
        <v>0.71799999999999997</v>
      </c>
      <c r="C1786" s="3">
        <v>1031.2</v>
      </c>
      <c r="D1786" s="3">
        <v>0.69599999999999995</v>
      </c>
    </row>
    <row r="1787" spans="1:4" x14ac:dyDescent="0.35">
      <c r="A1787" s="3">
        <v>178500</v>
      </c>
      <c r="B1787" s="3">
        <v>0.72</v>
      </c>
      <c r="C1787" s="3">
        <v>1030</v>
      </c>
      <c r="D1787" s="3">
        <v>0.7</v>
      </c>
    </row>
    <row r="1788" spans="1:4" x14ac:dyDescent="0.35">
      <c r="A1788" s="3">
        <v>178600</v>
      </c>
      <c r="B1788" s="3">
        <v>0.73</v>
      </c>
      <c r="C1788" s="3">
        <v>1030.7</v>
      </c>
      <c r="D1788" s="3">
        <v>0.70799999999999996</v>
      </c>
    </row>
    <row r="1789" spans="1:4" x14ac:dyDescent="0.35">
      <c r="A1789" s="3">
        <v>178700</v>
      </c>
      <c r="B1789" s="3">
        <v>0.73399999999999999</v>
      </c>
      <c r="C1789" s="3">
        <v>1029.8</v>
      </c>
      <c r="D1789" s="3">
        <v>0.71199999999999997</v>
      </c>
    </row>
    <row r="1790" spans="1:4" x14ac:dyDescent="0.35">
      <c r="A1790" s="3">
        <v>178800</v>
      </c>
      <c r="B1790" s="3">
        <v>0.74</v>
      </c>
      <c r="C1790" s="3">
        <v>1029.5999999999999</v>
      </c>
      <c r="D1790" s="3">
        <v>0.72</v>
      </c>
    </row>
    <row r="1791" spans="1:4" x14ac:dyDescent="0.35">
      <c r="A1791" s="3">
        <v>178900</v>
      </c>
      <c r="B1791" s="3">
        <v>0.72399999999999998</v>
      </c>
      <c r="C1791" s="3">
        <v>993.5</v>
      </c>
      <c r="D1791" s="3">
        <v>0.72799999999999998</v>
      </c>
    </row>
    <row r="1792" spans="1:4" x14ac:dyDescent="0.35">
      <c r="A1792" s="3">
        <v>179000</v>
      </c>
      <c r="B1792" s="3">
        <v>0.72799999999999998</v>
      </c>
      <c r="C1792" s="3">
        <v>993.5</v>
      </c>
      <c r="D1792" s="3">
        <v>0.73199999999999998</v>
      </c>
    </row>
    <row r="1793" spans="1:4" x14ac:dyDescent="0.35">
      <c r="A1793" s="3">
        <v>179100</v>
      </c>
      <c r="B1793" s="3">
        <v>0.72799999999999998</v>
      </c>
      <c r="C1793" s="3">
        <v>992.2</v>
      </c>
      <c r="D1793" s="3">
        <v>0.73199999999999998</v>
      </c>
    </row>
    <row r="1794" spans="1:4" x14ac:dyDescent="0.35">
      <c r="A1794" s="3">
        <v>179200</v>
      </c>
      <c r="B1794" s="3">
        <v>0.71799999999999997</v>
      </c>
      <c r="C1794" s="3">
        <v>1005.6</v>
      </c>
      <c r="D1794" s="3">
        <v>0.72399999999999998</v>
      </c>
    </row>
    <row r="1795" spans="1:4" x14ac:dyDescent="0.35">
      <c r="A1795" s="3">
        <v>179300</v>
      </c>
      <c r="B1795" s="3">
        <v>0.74</v>
      </c>
      <c r="C1795" s="3">
        <v>1033.4000000000001</v>
      </c>
      <c r="D1795" s="3">
        <v>0.71599999999999997</v>
      </c>
    </row>
    <row r="1796" spans="1:4" x14ac:dyDescent="0.35">
      <c r="A1796" s="3">
        <v>179400</v>
      </c>
      <c r="B1796" s="3">
        <v>0.70799999999999996</v>
      </c>
      <c r="C1796" s="3">
        <v>991.3</v>
      </c>
      <c r="D1796" s="3">
        <v>0.71199999999999997</v>
      </c>
    </row>
    <row r="1797" spans="1:4" x14ac:dyDescent="0.35">
      <c r="A1797" s="3">
        <v>179500</v>
      </c>
      <c r="B1797" s="3">
        <v>0.69399999999999995</v>
      </c>
      <c r="C1797" s="3">
        <v>903.8</v>
      </c>
      <c r="D1797" s="3">
        <v>0.7</v>
      </c>
    </row>
    <row r="1798" spans="1:4" x14ac:dyDescent="0.35">
      <c r="A1798" s="3">
        <v>179600</v>
      </c>
      <c r="B1798" s="3">
        <v>0.71799999999999997</v>
      </c>
      <c r="C1798" s="3">
        <v>1045.0999999999999</v>
      </c>
      <c r="D1798" s="3">
        <v>0.7</v>
      </c>
    </row>
    <row r="1799" spans="1:4" x14ac:dyDescent="0.35">
      <c r="A1799" s="3">
        <v>179700</v>
      </c>
      <c r="B1799" s="3">
        <v>0.71799999999999997</v>
      </c>
      <c r="C1799" s="3">
        <v>1048.4000000000001</v>
      </c>
      <c r="D1799" s="3">
        <v>0.7</v>
      </c>
    </row>
    <row r="1800" spans="1:4" x14ac:dyDescent="0.35">
      <c r="A1800" s="3">
        <v>179800</v>
      </c>
      <c r="B1800" s="3">
        <v>0.72399999999999998</v>
      </c>
      <c r="C1800" s="3">
        <v>1030.8</v>
      </c>
      <c r="D1800" s="3">
        <v>0.70399999999999996</v>
      </c>
    </row>
    <row r="1801" spans="1:4" x14ac:dyDescent="0.35">
      <c r="A1801" s="3">
        <v>179900</v>
      </c>
      <c r="B1801" s="3">
        <v>0.73</v>
      </c>
      <c r="C1801" s="3">
        <v>1031</v>
      </c>
      <c r="D1801" s="3">
        <v>0.70799999999999996</v>
      </c>
    </row>
    <row r="1802" spans="1:4" x14ac:dyDescent="0.35">
      <c r="A1802" s="3">
        <v>180000</v>
      </c>
      <c r="B1802" s="3">
        <v>0.73399999999999999</v>
      </c>
      <c r="C1802" s="3">
        <v>1026.5</v>
      </c>
      <c r="D1802" s="3">
        <v>0.71199999999999997</v>
      </c>
    </row>
    <row r="1803" spans="1:4" x14ac:dyDescent="0.35">
      <c r="A1803" s="3">
        <v>180100</v>
      </c>
      <c r="B1803" s="3">
        <v>0.73799999999999999</v>
      </c>
      <c r="C1803" s="3">
        <v>1026</v>
      </c>
      <c r="D1803" s="3">
        <v>0.71599999999999997</v>
      </c>
    </row>
    <row r="1804" spans="1:4" x14ac:dyDescent="0.35">
      <c r="A1804" s="3">
        <v>180200</v>
      </c>
      <c r="B1804" s="3">
        <v>0.73799999999999999</v>
      </c>
      <c r="C1804" s="3">
        <v>1032.5999999999999</v>
      </c>
      <c r="D1804" s="3">
        <v>0.71599999999999997</v>
      </c>
    </row>
    <row r="1805" spans="1:4" x14ac:dyDescent="0.35">
      <c r="A1805" s="3">
        <v>180300</v>
      </c>
      <c r="B1805" s="3">
        <v>0.748</v>
      </c>
      <c r="C1805" s="3">
        <v>1029.5</v>
      </c>
      <c r="D1805" s="3">
        <v>0.72399999999999998</v>
      </c>
    </row>
    <row r="1806" spans="1:4" x14ac:dyDescent="0.35">
      <c r="A1806" s="3">
        <v>180400</v>
      </c>
      <c r="B1806" s="3">
        <v>0.75</v>
      </c>
      <c r="C1806" s="3">
        <v>1028.0999999999999</v>
      </c>
      <c r="D1806" s="3">
        <v>0.72799999999999998</v>
      </c>
    </row>
    <row r="1807" spans="1:4" x14ac:dyDescent="0.35">
      <c r="A1807" s="3">
        <v>180500</v>
      </c>
      <c r="B1807" s="3">
        <v>0.748</v>
      </c>
      <c r="C1807" s="3">
        <v>1028.4000000000001</v>
      </c>
      <c r="D1807" s="3">
        <v>0.72399999999999998</v>
      </c>
    </row>
    <row r="1808" spans="1:4" x14ac:dyDescent="0.35">
      <c r="A1808" s="3">
        <v>180600</v>
      </c>
      <c r="B1808" s="3">
        <v>0.73399999999999999</v>
      </c>
      <c r="C1808" s="3">
        <v>1031</v>
      </c>
      <c r="D1808" s="3">
        <v>0.71199999999999997</v>
      </c>
    </row>
    <row r="1809" spans="1:4" x14ac:dyDescent="0.35">
      <c r="A1809" s="3">
        <v>180700</v>
      </c>
      <c r="B1809" s="3">
        <v>0.72799999999999998</v>
      </c>
      <c r="C1809" s="3">
        <v>1034.2</v>
      </c>
      <c r="D1809" s="3">
        <v>0.70399999999999996</v>
      </c>
    </row>
    <row r="1810" spans="1:4" x14ac:dyDescent="0.35">
      <c r="A1810" s="3">
        <v>180800</v>
      </c>
      <c r="B1810" s="3">
        <v>0.71399999999999997</v>
      </c>
      <c r="C1810" s="3">
        <v>1030.5999999999999</v>
      </c>
      <c r="D1810" s="3">
        <v>0.69599999999999995</v>
      </c>
    </row>
    <row r="1811" spans="1:4" x14ac:dyDescent="0.35">
      <c r="A1811" s="3">
        <v>180900</v>
      </c>
      <c r="B1811" s="3">
        <v>0.71199999999999997</v>
      </c>
      <c r="C1811" s="3">
        <v>1030.5</v>
      </c>
      <c r="D1811" s="3">
        <v>0.69199999999999995</v>
      </c>
    </row>
    <row r="1812" spans="1:4" x14ac:dyDescent="0.35">
      <c r="A1812" s="3">
        <v>181000</v>
      </c>
      <c r="B1812" s="3">
        <v>0.71399999999999997</v>
      </c>
      <c r="C1812" s="3">
        <v>1031.5</v>
      </c>
      <c r="D1812" s="3">
        <v>0.72</v>
      </c>
    </row>
    <row r="1813" spans="1:4" x14ac:dyDescent="0.35">
      <c r="A1813" s="3">
        <v>181100</v>
      </c>
      <c r="B1813" s="3">
        <v>0.72</v>
      </c>
      <c r="C1813" s="3">
        <v>1027.3</v>
      </c>
      <c r="D1813" s="3">
        <v>0.71199999999999997</v>
      </c>
    </row>
    <row r="1814" spans="1:4" x14ac:dyDescent="0.35">
      <c r="A1814" s="3">
        <v>181200</v>
      </c>
      <c r="B1814" s="3">
        <v>0.72</v>
      </c>
      <c r="C1814" s="3">
        <v>1028.2</v>
      </c>
      <c r="D1814" s="3">
        <v>0.70399999999999996</v>
      </c>
    </row>
    <row r="1815" spans="1:4" x14ac:dyDescent="0.35">
      <c r="A1815" s="3">
        <v>181300</v>
      </c>
      <c r="B1815" s="3">
        <v>0.71399999999999997</v>
      </c>
      <c r="C1815" s="3">
        <v>992.3</v>
      </c>
      <c r="D1815" s="3">
        <v>0.7</v>
      </c>
    </row>
    <row r="1816" spans="1:4" x14ac:dyDescent="0.35">
      <c r="A1816" s="3">
        <v>181400</v>
      </c>
      <c r="B1816" s="3">
        <v>0.71199999999999997</v>
      </c>
      <c r="C1816" s="3">
        <v>992.9</v>
      </c>
      <c r="D1816" s="3">
        <v>0.70399999999999996</v>
      </c>
    </row>
    <row r="1817" spans="1:4" x14ac:dyDescent="0.35">
      <c r="A1817" s="3">
        <v>181500</v>
      </c>
      <c r="B1817" s="3">
        <v>0.69799999999999995</v>
      </c>
      <c r="C1817" s="3">
        <v>993.3</v>
      </c>
      <c r="D1817" s="3">
        <v>0.70399999999999996</v>
      </c>
    </row>
    <row r="1818" spans="1:4" x14ac:dyDescent="0.35">
      <c r="A1818" s="3">
        <v>181600</v>
      </c>
      <c r="B1818" s="3">
        <v>0.70199999999999996</v>
      </c>
      <c r="C1818" s="3">
        <v>991.9</v>
      </c>
      <c r="D1818" s="3">
        <v>0.70799999999999996</v>
      </c>
    </row>
    <row r="1819" spans="1:4" x14ac:dyDescent="0.35">
      <c r="A1819" s="3">
        <v>181700</v>
      </c>
      <c r="B1819" s="3">
        <v>0.70799999999999996</v>
      </c>
      <c r="C1819" s="3">
        <v>991.8</v>
      </c>
      <c r="D1819" s="3">
        <v>0.71199999999999997</v>
      </c>
    </row>
    <row r="1820" spans="1:4" x14ac:dyDescent="0.35">
      <c r="A1820" s="3">
        <v>181800</v>
      </c>
      <c r="B1820" s="3">
        <v>0.71199999999999997</v>
      </c>
      <c r="C1820" s="3">
        <v>992.2</v>
      </c>
      <c r="D1820" s="3">
        <v>0.71599999999999997</v>
      </c>
    </row>
    <row r="1821" spans="1:4" x14ac:dyDescent="0.35">
      <c r="A1821" s="3">
        <v>181900</v>
      </c>
      <c r="B1821" s="3">
        <v>0.72</v>
      </c>
      <c r="C1821" s="3">
        <v>993.9</v>
      </c>
      <c r="D1821" s="3">
        <v>0.72399999999999998</v>
      </c>
    </row>
    <row r="1822" spans="1:4" x14ac:dyDescent="0.35">
      <c r="A1822" s="3">
        <v>182000</v>
      </c>
      <c r="B1822" s="3">
        <v>0.74399999999999999</v>
      </c>
      <c r="C1822" s="3">
        <v>1027.5999999999999</v>
      </c>
      <c r="D1822" s="3">
        <v>0.72399999999999998</v>
      </c>
    </row>
    <row r="1823" spans="1:4" x14ac:dyDescent="0.35">
      <c r="A1823" s="3">
        <v>182100</v>
      </c>
      <c r="B1823" s="3">
        <v>0.78</v>
      </c>
      <c r="C1823" s="3">
        <v>1069.5999999999999</v>
      </c>
      <c r="D1823" s="3">
        <v>0.72799999999999998</v>
      </c>
    </row>
    <row r="1824" spans="1:4" x14ac:dyDescent="0.35">
      <c r="A1824" s="3">
        <v>182200</v>
      </c>
      <c r="B1824" s="3">
        <v>0.75</v>
      </c>
      <c r="C1824" s="3">
        <v>1032.4000000000001</v>
      </c>
      <c r="D1824" s="3">
        <v>0.72799999999999998</v>
      </c>
    </row>
    <row r="1825" spans="1:4" x14ac:dyDescent="0.35">
      <c r="A1825" s="3">
        <v>182300</v>
      </c>
      <c r="B1825" s="3">
        <v>0.74399999999999999</v>
      </c>
      <c r="C1825" s="3">
        <v>1033.8</v>
      </c>
      <c r="D1825" s="3">
        <v>0.72</v>
      </c>
    </row>
    <row r="1826" spans="1:4" x14ac:dyDescent="0.35">
      <c r="A1826" s="3">
        <v>182400</v>
      </c>
      <c r="B1826" s="3">
        <v>0.73</v>
      </c>
      <c r="C1826" s="3">
        <v>1030.0999999999999</v>
      </c>
      <c r="D1826" s="3">
        <v>0.70799999999999996</v>
      </c>
    </row>
    <row r="1827" spans="1:4" x14ac:dyDescent="0.35">
      <c r="A1827" s="3">
        <v>182500</v>
      </c>
      <c r="B1827" s="3">
        <v>0.72</v>
      </c>
      <c r="C1827" s="3">
        <v>1030.8</v>
      </c>
      <c r="D1827" s="3">
        <v>0.7</v>
      </c>
    </row>
    <row r="1828" spans="1:4" x14ac:dyDescent="0.35">
      <c r="A1828" s="3">
        <v>182600</v>
      </c>
      <c r="B1828" s="3">
        <v>0.71799999999999997</v>
      </c>
      <c r="C1828" s="3">
        <v>1033</v>
      </c>
      <c r="D1828" s="3">
        <v>0.69599999999999995</v>
      </c>
    </row>
    <row r="1829" spans="1:4" x14ac:dyDescent="0.35">
      <c r="A1829" s="3">
        <v>182700</v>
      </c>
      <c r="B1829" s="3">
        <v>0.71799999999999997</v>
      </c>
      <c r="C1829" s="3">
        <v>1033.3</v>
      </c>
      <c r="D1829" s="3">
        <v>0.69599999999999995</v>
      </c>
    </row>
    <row r="1830" spans="1:4" x14ac:dyDescent="0.35">
      <c r="A1830" s="3">
        <v>182800</v>
      </c>
      <c r="B1830" s="3">
        <v>0.72399999999999998</v>
      </c>
      <c r="C1830" s="3">
        <v>1033.4000000000001</v>
      </c>
      <c r="D1830" s="3">
        <v>0.7</v>
      </c>
    </row>
    <row r="1831" spans="1:4" x14ac:dyDescent="0.35">
      <c r="A1831" s="3">
        <v>182900</v>
      </c>
      <c r="B1831" s="3">
        <v>0.72399999999999998</v>
      </c>
      <c r="C1831" s="3">
        <v>1032.5999999999999</v>
      </c>
      <c r="D1831" s="3">
        <v>0.7</v>
      </c>
    </row>
    <row r="1832" spans="1:4" x14ac:dyDescent="0.35">
      <c r="A1832" s="3">
        <v>183000</v>
      </c>
      <c r="B1832" s="3">
        <v>0.72399999999999998</v>
      </c>
      <c r="C1832" s="3">
        <v>1030.8</v>
      </c>
      <c r="D1832" s="3">
        <v>0.70399999999999996</v>
      </c>
    </row>
    <row r="1833" spans="1:4" x14ac:dyDescent="0.35">
      <c r="A1833" s="3">
        <v>183100</v>
      </c>
      <c r="B1833" s="3">
        <v>0.73</v>
      </c>
      <c r="C1833" s="3">
        <v>1032.4000000000001</v>
      </c>
      <c r="D1833" s="3">
        <v>0.70799999999999996</v>
      </c>
    </row>
    <row r="1834" spans="1:4" x14ac:dyDescent="0.35">
      <c r="A1834" s="3">
        <v>183200</v>
      </c>
      <c r="B1834" s="3">
        <v>0.74399999999999999</v>
      </c>
      <c r="C1834" s="3">
        <v>1032.2</v>
      </c>
      <c r="D1834" s="3">
        <v>0.72399999999999998</v>
      </c>
    </row>
    <row r="1835" spans="1:4" x14ac:dyDescent="0.35">
      <c r="A1835" s="3">
        <v>183300</v>
      </c>
      <c r="B1835" s="3">
        <v>0.748</v>
      </c>
      <c r="C1835" s="3">
        <v>1030.0999999999999</v>
      </c>
      <c r="D1835" s="3">
        <v>0.72399999999999998</v>
      </c>
    </row>
    <row r="1836" spans="1:4" x14ac:dyDescent="0.35">
      <c r="A1836" s="3">
        <v>183400</v>
      </c>
      <c r="B1836" s="3">
        <v>0.754</v>
      </c>
      <c r="C1836" s="3">
        <v>1032.4000000000001</v>
      </c>
      <c r="D1836" s="3">
        <v>0.72799999999999998</v>
      </c>
    </row>
    <row r="1837" spans="1:4" x14ac:dyDescent="0.35">
      <c r="A1837" s="3">
        <v>183500</v>
      </c>
      <c r="B1837" s="3">
        <v>0.754</v>
      </c>
      <c r="C1837" s="3">
        <v>1028.9000000000001</v>
      </c>
      <c r="D1837" s="3">
        <v>0.73199999999999998</v>
      </c>
    </row>
    <row r="1838" spans="1:4" x14ac:dyDescent="0.35">
      <c r="A1838" s="3">
        <v>183600</v>
      </c>
      <c r="B1838" s="3">
        <v>0.75</v>
      </c>
      <c r="C1838" s="3">
        <v>1027.8</v>
      </c>
      <c r="D1838" s="3">
        <v>0.72799999999999998</v>
      </c>
    </row>
    <row r="1839" spans="1:4" x14ac:dyDescent="0.35">
      <c r="A1839" s="3">
        <v>183700</v>
      </c>
      <c r="B1839" s="3">
        <v>0.72799999999999998</v>
      </c>
      <c r="C1839" s="3">
        <v>994.7</v>
      </c>
      <c r="D1839" s="3">
        <v>0.72</v>
      </c>
    </row>
    <row r="1840" spans="1:4" x14ac:dyDescent="0.35">
      <c r="A1840" s="3">
        <v>183800</v>
      </c>
      <c r="B1840" s="3">
        <v>0.70799999999999996</v>
      </c>
      <c r="C1840" s="3">
        <v>994.6</v>
      </c>
      <c r="D1840" s="3">
        <v>0.71199999999999997</v>
      </c>
    </row>
    <row r="1841" spans="1:4" x14ac:dyDescent="0.35">
      <c r="A1841" s="3">
        <v>183900</v>
      </c>
      <c r="B1841" s="3">
        <v>0.70799999999999996</v>
      </c>
      <c r="C1841" s="3">
        <v>994.4</v>
      </c>
      <c r="D1841" s="3">
        <v>0.70399999999999996</v>
      </c>
    </row>
    <row r="1842" spans="1:4" x14ac:dyDescent="0.35">
      <c r="A1842" s="3">
        <v>184000</v>
      </c>
      <c r="B1842" s="3">
        <v>0.69399999999999995</v>
      </c>
      <c r="C1842" s="3">
        <v>993.8</v>
      </c>
      <c r="D1842" s="3">
        <v>0.7</v>
      </c>
    </row>
    <row r="1843" spans="1:4" x14ac:dyDescent="0.35">
      <c r="A1843" s="3">
        <v>184100</v>
      </c>
      <c r="B1843" s="3">
        <v>0.70199999999999996</v>
      </c>
      <c r="C1843" s="3">
        <v>995.1</v>
      </c>
      <c r="D1843" s="3">
        <v>0.70399999999999996</v>
      </c>
    </row>
    <row r="1844" spans="1:4" x14ac:dyDescent="0.35">
      <c r="A1844" s="3">
        <v>184200</v>
      </c>
      <c r="B1844" s="3">
        <v>0.70199999999999996</v>
      </c>
      <c r="C1844" s="3">
        <v>995</v>
      </c>
      <c r="D1844" s="3">
        <v>0.70399999999999996</v>
      </c>
    </row>
    <row r="1845" spans="1:4" x14ac:dyDescent="0.35">
      <c r="A1845" s="3">
        <v>184300</v>
      </c>
      <c r="B1845" s="3">
        <v>0.70399999999999996</v>
      </c>
      <c r="C1845" s="3">
        <v>993.9</v>
      </c>
      <c r="D1845" s="3">
        <v>0.70799999999999996</v>
      </c>
    </row>
    <row r="1846" spans="1:4" x14ac:dyDescent="0.35">
      <c r="A1846" s="3">
        <v>184400</v>
      </c>
      <c r="B1846" s="3">
        <v>0.73399999999999999</v>
      </c>
      <c r="C1846" s="3">
        <v>1028.3</v>
      </c>
      <c r="D1846" s="3">
        <v>0.70799999999999996</v>
      </c>
    </row>
    <row r="1847" spans="1:4" x14ac:dyDescent="0.35">
      <c r="A1847" s="3">
        <v>184500</v>
      </c>
      <c r="B1847" s="3">
        <v>0.74</v>
      </c>
      <c r="C1847" s="3">
        <v>1032.7</v>
      </c>
      <c r="D1847" s="3">
        <v>0.71599999999999997</v>
      </c>
    </row>
    <row r="1848" spans="1:4" x14ac:dyDescent="0.35">
      <c r="A1848" s="3">
        <v>184600</v>
      </c>
      <c r="B1848" s="3">
        <v>0.74399999999999999</v>
      </c>
      <c r="C1848" s="3">
        <v>1032.5</v>
      </c>
      <c r="D1848" s="3">
        <v>0.71599999999999997</v>
      </c>
    </row>
    <row r="1849" spans="1:4" x14ac:dyDescent="0.35">
      <c r="A1849" s="3">
        <v>184700</v>
      </c>
      <c r="B1849" s="3">
        <v>0.748</v>
      </c>
      <c r="C1849" s="3">
        <v>1031.8</v>
      </c>
      <c r="D1849" s="3">
        <v>0.72399999999999998</v>
      </c>
    </row>
    <row r="1850" spans="1:4" x14ac:dyDescent="0.35">
      <c r="A1850" s="3">
        <v>184800</v>
      </c>
      <c r="B1850" s="3">
        <v>0.74399999999999999</v>
      </c>
      <c r="C1850" s="3">
        <v>1083.9000000000001</v>
      </c>
      <c r="D1850" s="3">
        <v>0.72</v>
      </c>
    </row>
    <row r="1851" spans="1:4" x14ac:dyDescent="0.35">
      <c r="A1851" s="3">
        <v>184900</v>
      </c>
      <c r="B1851" s="3">
        <v>0.76600000000000001</v>
      </c>
      <c r="C1851" s="3">
        <v>1029.5999999999999</v>
      </c>
      <c r="D1851" s="3">
        <v>0.71599999999999997</v>
      </c>
    </row>
    <row r="1852" spans="1:4" x14ac:dyDescent="0.35">
      <c r="A1852" s="3">
        <v>185000</v>
      </c>
      <c r="B1852" s="3">
        <v>0.74399999999999999</v>
      </c>
      <c r="C1852" s="3">
        <v>1033.4000000000001</v>
      </c>
      <c r="D1852" s="3">
        <v>0.72</v>
      </c>
    </row>
    <row r="1853" spans="1:4" x14ac:dyDescent="0.35">
      <c r="A1853" s="3">
        <v>185100</v>
      </c>
      <c r="B1853" s="3">
        <v>0.73</v>
      </c>
      <c r="C1853" s="3">
        <v>1036.0999999999999</v>
      </c>
      <c r="D1853" s="3">
        <v>0.72399999999999998</v>
      </c>
    </row>
    <row r="1854" spans="1:4" x14ac:dyDescent="0.35">
      <c r="A1854" s="3">
        <v>185200</v>
      </c>
      <c r="B1854" s="3">
        <v>0.72399999999999998</v>
      </c>
      <c r="C1854" s="3">
        <v>1032.5</v>
      </c>
      <c r="D1854" s="3">
        <v>0.72799999999999998</v>
      </c>
    </row>
    <row r="1855" spans="1:4" x14ac:dyDescent="0.35">
      <c r="A1855" s="3">
        <v>185300</v>
      </c>
      <c r="B1855" s="3">
        <v>0.71799999999999997</v>
      </c>
      <c r="C1855" s="3">
        <v>1032.8</v>
      </c>
      <c r="D1855" s="3">
        <v>0.72799999999999998</v>
      </c>
    </row>
    <row r="1856" spans="1:4" x14ac:dyDescent="0.35">
      <c r="A1856" s="3">
        <v>185400</v>
      </c>
      <c r="B1856" s="3">
        <v>0.72</v>
      </c>
      <c r="C1856" s="3">
        <v>1032.4000000000001</v>
      </c>
      <c r="D1856" s="3">
        <v>0.72399999999999998</v>
      </c>
    </row>
    <row r="1857" spans="1:4" x14ac:dyDescent="0.35">
      <c r="A1857" s="3">
        <v>185500</v>
      </c>
      <c r="B1857" s="3">
        <v>0.73399999999999999</v>
      </c>
      <c r="C1857" s="3">
        <v>1029.5</v>
      </c>
      <c r="D1857" s="3">
        <v>0.71199999999999997</v>
      </c>
    </row>
    <row r="1858" spans="1:4" x14ac:dyDescent="0.35">
      <c r="A1858" s="3">
        <v>185600</v>
      </c>
      <c r="B1858" s="3">
        <v>0.73799999999999999</v>
      </c>
      <c r="C1858" s="3">
        <v>1039.2</v>
      </c>
      <c r="D1858" s="3">
        <v>0.70799999999999996</v>
      </c>
    </row>
    <row r="1859" spans="1:4" x14ac:dyDescent="0.35">
      <c r="A1859" s="3">
        <v>185700</v>
      </c>
      <c r="B1859" s="3">
        <v>0.71799999999999997</v>
      </c>
      <c r="C1859" s="3">
        <v>1032</v>
      </c>
      <c r="D1859" s="3">
        <v>0.69599999999999995</v>
      </c>
    </row>
    <row r="1860" spans="1:4" x14ac:dyDescent="0.35">
      <c r="A1860" s="3">
        <v>185800</v>
      </c>
      <c r="B1860" s="3">
        <v>0.72</v>
      </c>
      <c r="C1860" s="3">
        <v>1033.5</v>
      </c>
      <c r="D1860" s="3">
        <v>0.69599999999999995</v>
      </c>
    </row>
    <row r="1861" spans="1:4" x14ac:dyDescent="0.35">
      <c r="A1861" s="3">
        <v>185900</v>
      </c>
      <c r="B1861" s="3">
        <v>0.72</v>
      </c>
      <c r="C1861" s="3">
        <v>1031</v>
      </c>
      <c r="D1861" s="3">
        <v>0.7</v>
      </c>
    </row>
    <row r="1862" spans="1:4" x14ac:dyDescent="0.35">
      <c r="A1862" s="3">
        <v>186000</v>
      </c>
      <c r="B1862" s="3">
        <v>0.72399999999999998</v>
      </c>
      <c r="C1862" s="3">
        <v>1029.8</v>
      </c>
      <c r="D1862" s="3">
        <v>0.70399999999999996</v>
      </c>
    </row>
    <row r="1863" spans="1:4" x14ac:dyDescent="0.35">
      <c r="A1863" s="3">
        <v>186100</v>
      </c>
      <c r="B1863" s="3">
        <v>0.73</v>
      </c>
      <c r="C1863" s="3">
        <v>1032.5999999999999</v>
      </c>
      <c r="D1863" s="3">
        <v>0.70799999999999996</v>
      </c>
    </row>
    <row r="1864" spans="1:4" x14ac:dyDescent="0.35">
      <c r="A1864" s="3">
        <v>186200</v>
      </c>
      <c r="B1864" s="3">
        <v>0.71199999999999997</v>
      </c>
      <c r="C1864" s="3">
        <v>993.4</v>
      </c>
      <c r="D1864" s="3">
        <v>0.71599999999999997</v>
      </c>
    </row>
    <row r="1865" spans="1:4" x14ac:dyDescent="0.35">
      <c r="A1865" s="3">
        <v>186300</v>
      </c>
      <c r="B1865" s="3">
        <v>0.71399999999999997</v>
      </c>
      <c r="C1865" s="3">
        <v>992.2</v>
      </c>
      <c r="D1865" s="3">
        <v>0.72</v>
      </c>
    </row>
    <row r="1866" spans="1:4" x14ac:dyDescent="0.35">
      <c r="A1866" s="3">
        <v>186400</v>
      </c>
      <c r="B1866" s="3">
        <v>0.72</v>
      </c>
      <c r="C1866" s="3">
        <v>993.8</v>
      </c>
      <c r="D1866" s="3">
        <v>0.72399999999999998</v>
      </c>
    </row>
    <row r="1867" spans="1:4" x14ac:dyDescent="0.35">
      <c r="A1867" s="3">
        <v>186500</v>
      </c>
      <c r="B1867" s="3">
        <v>0.72399999999999998</v>
      </c>
      <c r="C1867" s="3">
        <v>994</v>
      </c>
      <c r="D1867" s="3">
        <v>0.72799999999999998</v>
      </c>
    </row>
    <row r="1868" spans="1:4" x14ac:dyDescent="0.35">
      <c r="A1868" s="3">
        <v>186600</v>
      </c>
      <c r="B1868" s="3">
        <v>0.73399999999999999</v>
      </c>
      <c r="C1868" s="3">
        <v>1003.4</v>
      </c>
      <c r="D1868" s="3">
        <v>0.73199999999999998</v>
      </c>
    </row>
    <row r="1869" spans="1:4" x14ac:dyDescent="0.35">
      <c r="A1869" s="3">
        <v>186700</v>
      </c>
      <c r="B1869" s="3">
        <v>0.72</v>
      </c>
      <c r="C1869" s="3">
        <v>993.8</v>
      </c>
      <c r="D1869" s="3">
        <v>0.72399999999999998</v>
      </c>
    </row>
    <row r="1870" spans="1:4" x14ac:dyDescent="0.35">
      <c r="A1870" s="3">
        <v>186800</v>
      </c>
      <c r="B1870" s="3">
        <v>0.71799999999999997</v>
      </c>
      <c r="C1870" s="3">
        <v>1009.6</v>
      </c>
      <c r="D1870" s="3">
        <v>0.71199999999999997</v>
      </c>
    </row>
    <row r="1871" spans="1:4" x14ac:dyDescent="0.35">
      <c r="A1871" s="3">
        <v>186900</v>
      </c>
      <c r="B1871" s="3">
        <v>0.73</v>
      </c>
      <c r="C1871" s="3">
        <v>1038.2</v>
      </c>
      <c r="D1871" s="3">
        <v>0.70399999999999996</v>
      </c>
    </row>
    <row r="1872" spans="1:4" x14ac:dyDescent="0.35">
      <c r="A1872" s="3">
        <v>187000</v>
      </c>
      <c r="B1872" s="3">
        <v>0.73</v>
      </c>
      <c r="C1872" s="3">
        <v>1044.7</v>
      </c>
      <c r="D1872" s="3">
        <v>0.7</v>
      </c>
    </row>
    <row r="1873" spans="1:4" x14ac:dyDescent="0.35">
      <c r="A1873" s="3">
        <v>187100</v>
      </c>
      <c r="B1873" s="3">
        <v>0.72</v>
      </c>
      <c r="C1873" s="3">
        <v>1034.9000000000001</v>
      </c>
      <c r="D1873" s="3">
        <v>0.69599999999999995</v>
      </c>
    </row>
    <row r="1874" spans="1:4" x14ac:dyDescent="0.35">
      <c r="A1874" s="3">
        <v>187200</v>
      </c>
      <c r="B1874" s="3">
        <v>0.72</v>
      </c>
      <c r="C1874" s="3">
        <v>1033.9000000000001</v>
      </c>
      <c r="D1874" s="3">
        <v>0.69599999999999995</v>
      </c>
    </row>
    <row r="1875" spans="1:4" x14ac:dyDescent="0.35">
      <c r="A1875" s="3">
        <v>187300</v>
      </c>
      <c r="B1875" s="3">
        <v>0.72399999999999998</v>
      </c>
      <c r="C1875" s="3">
        <v>1044.3</v>
      </c>
      <c r="D1875" s="3">
        <v>0.7</v>
      </c>
    </row>
    <row r="1876" spans="1:4" x14ac:dyDescent="0.35">
      <c r="A1876" s="3">
        <v>187400</v>
      </c>
      <c r="B1876" s="3">
        <v>0.72399999999999998</v>
      </c>
      <c r="C1876" s="3">
        <v>1034.2</v>
      </c>
      <c r="D1876" s="3">
        <v>0.7</v>
      </c>
    </row>
    <row r="1877" spans="1:4" x14ac:dyDescent="0.35">
      <c r="A1877" s="3">
        <v>187500</v>
      </c>
      <c r="B1877" s="3">
        <v>0.73</v>
      </c>
      <c r="C1877" s="3">
        <v>1034.2</v>
      </c>
      <c r="D1877" s="3">
        <v>0.70799999999999996</v>
      </c>
    </row>
    <row r="1878" spans="1:4" x14ac:dyDescent="0.35">
      <c r="A1878" s="3">
        <v>187600</v>
      </c>
      <c r="B1878" s="3">
        <v>0.76400000000000001</v>
      </c>
      <c r="C1878" s="3">
        <v>1076.3</v>
      </c>
      <c r="D1878" s="3">
        <v>0.71199999999999997</v>
      </c>
    </row>
    <row r="1879" spans="1:4" x14ac:dyDescent="0.35">
      <c r="A1879" s="3">
        <v>187700</v>
      </c>
      <c r="B1879" s="3">
        <v>0.74399999999999999</v>
      </c>
      <c r="C1879" s="3">
        <v>1033.5999999999999</v>
      </c>
      <c r="D1879" s="3">
        <v>0.72</v>
      </c>
    </row>
    <row r="1880" spans="1:4" x14ac:dyDescent="0.35">
      <c r="A1880" s="3">
        <v>187800</v>
      </c>
      <c r="B1880" s="3">
        <v>0.748</v>
      </c>
      <c r="C1880" s="3">
        <v>1055.2</v>
      </c>
      <c r="D1880" s="3">
        <v>0.72399999999999998</v>
      </c>
    </row>
    <row r="1881" spans="1:4" x14ac:dyDescent="0.35">
      <c r="A1881" s="3">
        <v>187900</v>
      </c>
      <c r="B1881" s="3">
        <v>0.754</v>
      </c>
      <c r="C1881" s="3">
        <v>1029.9000000000001</v>
      </c>
      <c r="D1881" s="3">
        <v>0.73199999999999998</v>
      </c>
    </row>
    <row r="1882" spans="1:4" x14ac:dyDescent="0.35">
      <c r="A1882" s="3">
        <v>188000</v>
      </c>
      <c r="B1882" s="3">
        <v>0.754</v>
      </c>
      <c r="C1882" s="3">
        <v>1028.2</v>
      </c>
      <c r="D1882" s="3">
        <v>0.73199999999999998</v>
      </c>
    </row>
    <row r="1883" spans="1:4" x14ac:dyDescent="0.35">
      <c r="A1883" s="3">
        <v>188100</v>
      </c>
      <c r="B1883" s="3">
        <v>0.74399999999999999</v>
      </c>
      <c r="C1883" s="3">
        <v>1033.2</v>
      </c>
      <c r="D1883" s="3">
        <v>0.72</v>
      </c>
    </row>
    <row r="1884" spans="1:4" x14ac:dyDescent="0.35">
      <c r="A1884" s="3">
        <v>188200</v>
      </c>
      <c r="B1884" s="3">
        <v>0.73799999999999999</v>
      </c>
      <c r="C1884" s="3">
        <v>1032.9000000000001</v>
      </c>
      <c r="D1884" s="3">
        <v>0.71199999999999997</v>
      </c>
    </row>
    <row r="1885" spans="1:4" x14ac:dyDescent="0.35">
      <c r="A1885" s="3">
        <v>188300</v>
      </c>
      <c r="B1885" s="3">
        <v>0.72799999999999998</v>
      </c>
      <c r="C1885" s="3">
        <v>1043.9000000000001</v>
      </c>
      <c r="D1885" s="3">
        <v>0.70399999999999996</v>
      </c>
    </row>
    <row r="1886" spans="1:4" x14ac:dyDescent="0.35">
      <c r="A1886" s="3">
        <v>188400</v>
      </c>
      <c r="B1886" s="3">
        <v>0.72</v>
      </c>
      <c r="C1886" s="3">
        <v>1033.5</v>
      </c>
      <c r="D1886" s="3">
        <v>0.69599999999999995</v>
      </c>
    </row>
    <row r="1887" spans="1:4" x14ac:dyDescent="0.35">
      <c r="A1887" s="3">
        <v>188500</v>
      </c>
      <c r="B1887" s="3">
        <v>0.72</v>
      </c>
      <c r="C1887" s="3">
        <v>1030.5</v>
      </c>
      <c r="D1887" s="3">
        <v>0.69599999999999995</v>
      </c>
    </row>
    <row r="1888" spans="1:4" x14ac:dyDescent="0.35">
      <c r="A1888" s="3">
        <v>188600</v>
      </c>
      <c r="B1888" s="3">
        <v>0.70199999999999996</v>
      </c>
      <c r="C1888" s="3">
        <v>994.9</v>
      </c>
      <c r="D1888" s="3">
        <v>0.70399999999999996</v>
      </c>
    </row>
    <row r="1889" spans="1:4" x14ac:dyDescent="0.35">
      <c r="A1889" s="3">
        <v>188700</v>
      </c>
      <c r="B1889" s="3">
        <v>0.70399999999999996</v>
      </c>
      <c r="C1889" s="3">
        <v>994.7</v>
      </c>
      <c r="D1889" s="3">
        <v>0.70799999999999996</v>
      </c>
    </row>
    <row r="1890" spans="1:4" x14ac:dyDescent="0.35">
      <c r="A1890" s="3">
        <v>188800</v>
      </c>
      <c r="B1890" s="3">
        <v>0.70799999999999996</v>
      </c>
      <c r="C1890" s="3">
        <v>995.5</v>
      </c>
      <c r="D1890" s="3">
        <v>0.69599999999999995</v>
      </c>
    </row>
    <row r="1891" spans="1:4" x14ac:dyDescent="0.35">
      <c r="A1891" s="3">
        <v>188900</v>
      </c>
      <c r="B1891" s="3">
        <v>0.71199999999999997</v>
      </c>
      <c r="C1891" s="3">
        <v>995</v>
      </c>
      <c r="D1891" s="3">
        <v>0.71599999999999997</v>
      </c>
    </row>
    <row r="1892" spans="1:4" x14ac:dyDescent="0.35">
      <c r="A1892" s="3">
        <v>189000</v>
      </c>
      <c r="B1892" s="3">
        <v>0.71799999999999997</v>
      </c>
      <c r="C1892" s="3">
        <v>994.8</v>
      </c>
      <c r="D1892" s="3">
        <v>0.72</v>
      </c>
    </row>
    <row r="1893" spans="1:4" x14ac:dyDescent="0.35">
      <c r="A1893" s="3">
        <v>189100</v>
      </c>
      <c r="B1893" s="3">
        <v>0.72</v>
      </c>
      <c r="C1893" s="3">
        <v>994.8</v>
      </c>
      <c r="D1893" s="3">
        <v>0.72399999999999998</v>
      </c>
    </row>
    <row r="1894" spans="1:4" x14ac:dyDescent="0.35">
      <c r="A1894" s="3">
        <v>189200</v>
      </c>
      <c r="B1894" s="3">
        <v>0.73799999999999999</v>
      </c>
      <c r="C1894" s="3">
        <v>923.8</v>
      </c>
      <c r="D1894" s="3">
        <v>0.74</v>
      </c>
    </row>
    <row r="1895" spans="1:4" x14ac:dyDescent="0.35">
      <c r="A1895" s="3">
        <v>189300</v>
      </c>
      <c r="B1895" s="3">
        <v>0.748</v>
      </c>
      <c r="C1895" s="3">
        <v>1042.3</v>
      </c>
      <c r="D1895" s="3">
        <v>0.70799999999999996</v>
      </c>
    </row>
    <row r="1896" spans="1:4" x14ac:dyDescent="0.35">
      <c r="A1896" s="3">
        <v>189400</v>
      </c>
      <c r="B1896" s="3">
        <v>0.75600000000000001</v>
      </c>
      <c r="C1896" s="3">
        <v>1050.2</v>
      </c>
      <c r="D1896" s="3">
        <v>0.72</v>
      </c>
    </row>
    <row r="1897" spans="1:4" x14ac:dyDescent="0.35">
      <c r="A1897" s="3">
        <v>189500</v>
      </c>
      <c r="B1897" s="3">
        <v>0.75</v>
      </c>
      <c r="C1897" s="3">
        <v>1034.5999999999999</v>
      </c>
      <c r="D1897" s="3">
        <v>0.72399999999999998</v>
      </c>
    </row>
    <row r="1898" spans="1:4" x14ac:dyDescent="0.35">
      <c r="A1898" s="3">
        <v>189600</v>
      </c>
      <c r="B1898" s="3">
        <v>0.754</v>
      </c>
      <c r="C1898" s="3">
        <v>1033.9000000000001</v>
      </c>
      <c r="D1898" s="3">
        <v>0.72799999999999998</v>
      </c>
    </row>
    <row r="1899" spans="1:4" x14ac:dyDescent="0.35">
      <c r="A1899" s="3">
        <v>189700</v>
      </c>
      <c r="B1899" s="3">
        <v>0.75600000000000001</v>
      </c>
      <c r="C1899" s="3">
        <v>1033.3</v>
      </c>
      <c r="D1899" s="3">
        <v>0.73199999999999998</v>
      </c>
    </row>
    <row r="1900" spans="1:4" x14ac:dyDescent="0.35">
      <c r="A1900" s="3">
        <v>189800</v>
      </c>
      <c r="B1900" s="3">
        <v>0.754</v>
      </c>
      <c r="C1900" s="3">
        <v>1034.3</v>
      </c>
      <c r="D1900" s="3">
        <v>0.72799999999999998</v>
      </c>
    </row>
    <row r="1901" spans="1:4" x14ac:dyDescent="0.35">
      <c r="A1901" s="3">
        <v>189900</v>
      </c>
      <c r="B1901" s="3">
        <v>0.73799999999999999</v>
      </c>
      <c r="C1901" s="3">
        <v>1030.4000000000001</v>
      </c>
      <c r="D1901" s="3">
        <v>0.71599999999999997</v>
      </c>
    </row>
    <row r="1902" spans="1:4" x14ac:dyDescent="0.35">
      <c r="A1902" s="3">
        <v>190000</v>
      </c>
      <c r="B1902" s="3">
        <v>0.73</v>
      </c>
      <c r="C1902" s="3">
        <v>1031</v>
      </c>
      <c r="D1902" s="3">
        <v>0.70799999999999996</v>
      </c>
    </row>
    <row r="1903" spans="1:4" x14ac:dyDescent="0.35">
      <c r="A1903" s="3">
        <v>190100</v>
      </c>
      <c r="B1903" s="3">
        <v>0.72399999999999998</v>
      </c>
      <c r="C1903" s="3">
        <v>1033.9000000000001</v>
      </c>
      <c r="D1903" s="3">
        <v>0.7</v>
      </c>
    </row>
    <row r="1904" spans="1:4" x14ac:dyDescent="0.35">
      <c r="A1904" s="3">
        <v>190200</v>
      </c>
      <c r="B1904" s="3">
        <v>0.72</v>
      </c>
      <c r="C1904" s="3">
        <v>1034.0999999999999</v>
      </c>
      <c r="D1904" s="3">
        <v>0.69599999999999995</v>
      </c>
    </row>
    <row r="1905" spans="1:4" x14ac:dyDescent="0.35">
      <c r="A1905" s="3">
        <v>190300</v>
      </c>
      <c r="B1905" s="3">
        <v>0.71799999999999997</v>
      </c>
      <c r="C1905" s="3">
        <v>1032.3</v>
      </c>
      <c r="D1905" s="3">
        <v>0.69599999999999995</v>
      </c>
    </row>
    <row r="1906" spans="1:4" x14ac:dyDescent="0.35">
      <c r="A1906" s="3">
        <v>190400</v>
      </c>
      <c r="B1906" s="3">
        <v>0.75600000000000001</v>
      </c>
      <c r="C1906" s="3">
        <v>1074.4000000000001</v>
      </c>
      <c r="D1906" s="3">
        <v>0.70399999999999996</v>
      </c>
    </row>
    <row r="1907" spans="1:4" x14ac:dyDescent="0.35">
      <c r="A1907" s="3">
        <v>190500</v>
      </c>
      <c r="B1907" s="3">
        <v>0.72799999999999998</v>
      </c>
      <c r="C1907" s="3">
        <v>1033.7</v>
      </c>
      <c r="D1907" s="3">
        <v>0.70399999999999996</v>
      </c>
    </row>
    <row r="1908" spans="1:4" x14ac:dyDescent="0.35">
      <c r="A1908" s="3">
        <v>190600</v>
      </c>
      <c r="B1908" s="3">
        <v>0.73399999999999999</v>
      </c>
      <c r="C1908" s="3">
        <v>1035.5</v>
      </c>
      <c r="D1908" s="3">
        <v>0.70799999999999996</v>
      </c>
    </row>
    <row r="1909" spans="1:4" x14ac:dyDescent="0.35">
      <c r="A1909" s="3">
        <v>190700</v>
      </c>
      <c r="B1909" s="3">
        <v>0.74</v>
      </c>
      <c r="C1909" s="3">
        <v>1034.0999999999999</v>
      </c>
      <c r="D1909" s="3">
        <v>0.71599999999999997</v>
      </c>
    </row>
    <row r="1910" spans="1:4" x14ac:dyDescent="0.35">
      <c r="A1910" s="3">
        <v>190800</v>
      </c>
      <c r="B1910" s="3">
        <v>0.75</v>
      </c>
      <c r="C1910" s="3">
        <v>1040.9000000000001</v>
      </c>
      <c r="D1910" s="3">
        <v>0.72</v>
      </c>
    </row>
    <row r="1911" spans="1:4" x14ac:dyDescent="0.35">
      <c r="A1911" s="3">
        <v>190900</v>
      </c>
      <c r="B1911" s="3">
        <v>0.748</v>
      </c>
      <c r="C1911" s="3">
        <v>1033.0999999999999</v>
      </c>
      <c r="D1911" s="3">
        <v>0.72399999999999998</v>
      </c>
    </row>
    <row r="1912" spans="1:4" x14ac:dyDescent="0.35">
      <c r="A1912" s="3">
        <v>191000</v>
      </c>
      <c r="B1912" s="3">
        <v>0.72399999999999998</v>
      </c>
      <c r="C1912" s="3">
        <v>994.8</v>
      </c>
      <c r="D1912" s="3">
        <v>0.72799999999999998</v>
      </c>
    </row>
    <row r="1913" spans="1:4" x14ac:dyDescent="0.35">
      <c r="A1913" s="3">
        <v>191100</v>
      </c>
      <c r="B1913" s="3">
        <v>0.72</v>
      </c>
      <c r="C1913" s="3">
        <v>994.7</v>
      </c>
      <c r="D1913" s="3">
        <v>0.72399999999999998</v>
      </c>
    </row>
    <row r="1914" spans="1:4" x14ac:dyDescent="0.35">
      <c r="A1914" s="3">
        <v>191200</v>
      </c>
      <c r="B1914" s="3">
        <v>0.71399999999999997</v>
      </c>
      <c r="C1914" s="3">
        <v>995.6</v>
      </c>
      <c r="D1914" s="3">
        <v>0.71599999999999997</v>
      </c>
    </row>
    <row r="1915" spans="1:4" x14ac:dyDescent="0.35">
      <c r="A1915" s="3">
        <v>191300</v>
      </c>
      <c r="B1915" s="3">
        <v>0.70399999999999996</v>
      </c>
      <c r="C1915" s="3">
        <v>995.3</v>
      </c>
      <c r="D1915" s="3">
        <v>0.70799999999999996</v>
      </c>
    </row>
    <row r="1916" spans="1:4" x14ac:dyDescent="0.35">
      <c r="A1916" s="3">
        <v>191400</v>
      </c>
      <c r="B1916" s="3">
        <v>0.69799999999999995</v>
      </c>
      <c r="C1916" s="3">
        <v>995.2</v>
      </c>
      <c r="D1916" s="3">
        <v>0.7</v>
      </c>
    </row>
    <row r="1917" spans="1:4" x14ac:dyDescent="0.35">
      <c r="A1917" s="3">
        <v>191500</v>
      </c>
      <c r="B1917" s="3">
        <v>0.69199999999999995</v>
      </c>
      <c r="C1917" s="3">
        <v>996.2</v>
      </c>
      <c r="D1917" s="3">
        <v>0.69599999999999995</v>
      </c>
    </row>
    <row r="1918" spans="1:4" x14ac:dyDescent="0.35">
      <c r="A1918" s="3">
        <v>191600</v>
      </c>
      <c r="B1918" s="3">
        <v>0.69799999999999995</v>
      </c>
      <c r="C1918" s="3">
        <v>838.9</v>
      </c>
      <c r="D1918" s="3">
        <v>0.7</v>
      </c>
    </row>
    <row r="1919" spans="1:4" x14ac:dyDescent="0.35">
      <c r="A1919" s="3">
        <v>191700</v>
      </c>
      <c r="B1919" s="3">
        <v>0.72</v>
      </c>
      <c r="C1919" s="3">
        <v>1048.5999999999999</v>
      </c>
      <c r="D1919" s="3">
        <v>0.69599999999999995</v>
      </c>
    </row>
    <row r="1920" spans="1:4" x14ac:dyDescent="0.35">
      <c r="A1920" s="3">
        <v>191800</v>
      </c>
      <c r="B1920" s="3">
        <v>0.72399999999999998</v>
      </c>
      <c r="C1920" s="3">
        <v>1054.0999999999999</v>
      </c>
      <c r="D1920" s="3">
        <v>0.7</v>
      </c>
    </row>
    <row r="1921" spans="1:4" x14ac:dyDescent="0.35">
      <c r="A1921" s="3">
        <v>191900</v>
      </c>
      <c r="B1921" s="3">
        <v>0.73</v>
      </c>
      <c r="C1921" s="3">
        <v>1035.4000000000001</v>
      </c>
      <c r="D1921" s="3">
        <v>0.70799999999999996</v>
      </c>
    </row>
    <row r="1922" spans="1:4" x14ac:dyDescent="0.35">
      <c r="A1922" s="3">
        <v>192000</v>
      </c>
      <c r="B1922" s="3">
        <v>0.73799999999999999</v>
      </c>
      <c r="C1922" s="3">
        <v>1034.8</v>
      </c>
      <c r="D1922" s="3">
        <v>0.71199999999999997</v>
      </c>
    </row>
    <row r="1923" spans="1:4" x14ac:dyDescent="0.35">
      <c r="A1923" s="3">
        <v>192100</v>
      </c>
      <c r="B1923" s="3">
        <v>0.74</v>
      </c>
      <c r="C1923" s="3">
        <v>1033.7</v>
      </c>
      <c r="D1923" s="3">
        <v>0.71599999999999997</v>
      </c>
    </row>
    <row r="1924" spans="1:4" x14ac:dyDescent="0.35">
      <c r="A1924" s="3">
        <v>192200</v>
      </c>
      <c r="B1924" s="3">
        <v>0.748</v>
      </c>
      <c r="C1924" s="3">
        <v>1033.8</v>
      </c>
      <c r="D1924" s="3">
        <v>0.72399999999999998</v>
      </c>
    </row>
    <row r="1925" spans="1:4" x14ac:dyDescent="0.35">
      <c r="A1925" s="3">
        <v>192300</v>
      </c>
      <c r="B1925" s="3">
        <v>0.75600000000000001</v>
      </c>
      <c r="C1925" s="3">
        <v>1029.9000000000001</v>
      </c>
      <c r="D1925" s="3">
        <v>0.73199999999999998</v>
      </c>
    </row>
    <row r="1926" spans="1:4" x14ac:dyDescent="0.35">
      <c r="A1926" s="3">
        <v>192400</v>
      </c>
      <c r="B1926" s="3">
        <v>0.75</v>
      </c>
      <c r="C1926" s="3">
        <v>1032.5</v>
      </c>
      <c r="D1926" s="3">
        <v>0.72799999999999998</v>
      </c>
    </row>
    <row r="1927" spans="1:4" x14ac:dyDescent="0.35">
      <c r="A1927" s="3">
        <v>192500</v>
      </c>
      <c r="B1927" s="3">
        <v>0.75600000000000001</v>
      </c>
      <c r="C1927" s="3">
        <v>1034.8</v>
      </c>
      <c r="D1927" s="3">
        <v>0.72399999999999998</v>
      </c>
    </row>
    <row r="1928" spans="1:4" x14ac:dyDescent="0.35">
      <c r="A1928" s="3">
        <v>192600</v>
      </c>
      <c r="B1928" s="3">
        <v>0.74</v>
      </c>
      <c r="C1928" s="3">
        <v>1033.9000000000001</v>
      </c>
      <c r="D1928" s="3">
        <v>0.71599999999999997</v>
      </c>
    </row>
    <row r="1929" spans="1:4" x14ac:dyDescent="0.35">
      <c r="A1929" s="3">
        <v>192700</v>
      </c>
      <c r="B1929" s="3">
        <v>0.73399999999999999</v>
      </c>
      <c r="C1929" s="3">
        <v>1033.2</v>
      </c>
      <c r="D1929" s="3">
        <v>0.70799999999999996</v>
      </c>
    </row>
    <row r="1930" spans="1:4" x14ac:dyDescent="0.35">
      <c r="A1930" s="3">
        <v>192800</v>
      </c>
      <c r="B1930" s="3">
        <v>0.72399999999999998</v>
      </c>
      <c r="C1930" s="3">
        <v>1033.3</v>
      </c>
      <c r="D1930" s="3">
        <v>0.7</v>
      </c>
    </row>
    <row r="1931" spans="1:4" x14ac:dyDescent="0.35">
      <c r="A1931" s="3">
        <v>192900</v>
      </c>
      <c r="B1931" s="3">
        <v>0.72</v>
      </c>
      <c r="C1931" s="3">
        <v>1035.2</v>
      </c>
      <c r="D1931" s="3">
        <v>0.69599999999999995</v>
      </c>
    </row>
    <row r="1932" spans="1:4" x14ac:dyDescent="0.35">
      <c r="A1932" s="3">
        <v>193000</v>
      </c>
      <c r="B1932" s="3">
        <v>0.72799999999999998</v>
      </c>
      <c r="C1932" s="3">
        <v>1036.5999999999999</v>
      </c>
      <c r="D1932" s="3">
        <v>0.69599999999999995</v>
      </c>
    </row>
    <row r="1933" spans="1:4" x14ac:dyDescent="0.35">
      <c r="A1933" s="3">
        <v>193100</v>
      </c>
      <c r="B1933" s="3">
        <v>0.72</v>
      </c>
      <c r="C1933" s="3">
        <v>1078.5</v>
      </c>
      <c r="D1933" s="3">
        <v>0.7</v>
      </c>
    </row>
    <row r="1934" spans="1:4" x14ac:dyDescent="0.35">
      <c r="A1934" s="3">
        <v>193200</v>
      </c>
      <c r="B1934" s="3">
        <v>0.74399999999999999</v>
      </c>
      <c r="C1934" s="3">
        <v>1034.4000000000001</v>
      </c>
      <c r="D1934" s="3">
        <v>0.70799999999999996</v>
      </c>
    </row>
    <row r="1935" spans="1:4" x14ac:dyDescent="0.35">
      <c r="A1935" s="3">
        <v>193300</v>
      </c>
      <c r="B1935" s="3">
        <v>0.73799999999999999</v>
      </c>
      <c r="C1935" s="3">
        <v>1034.9000000000001</v>
      </c>
      <c r="D1935" s="3">
        <v>0.69199999999999995</v>
      </c>
    </row>
    <row r="1936" spans="1:4" x14ac:dyDescent="0.35">
      <c r="A1936" s="3">
        <v>193400</v>
      </c>
      <c r="B1936" s="3">
        <v>0.71799999999999997</v>
      </c>
      <c r="C1936" s="3">
        <v>997.6</v>
      </c>
      <c r="D1936" s="3">
        <v>0.69599999999999995</v>
      </c>
    </row>
    <row r="1937" spans="1:4" x14ac:dyDescent="0.35">
      <c r="A1937" s="3">
        <v>193500</v>
      </c>
      <c r="B1937" s="3">
        <v>0.72799999999999998</v>
      </c>
      <c r="C1937" s="3">
        <v>997.1</v>
      </c>
      <c r="D1937" s="3">
        <v>0.7</v>
      </c>
    </row>
    <row r="1938" spans="1:4" x14ac:dyDescent="0.35">
      <c r="A1938" s="3">
        <v>193600</v>
      </c>
      <c r="B1938" s="3">
        <v>0.70399999999999996</v>
      </c>
      <c r="C1938" s="3">
        <v>996.6</v>
      </c>
      <c r="D1938" s="3">
        <v>0.70799999999999996</v>
      </c>
    </row>
    <row r="1939" spans="1:4" x14ac:dyDescent="0.35">
      <c r="A1939" s="3">
        <v>193700</v>
      </c>
      <c r="B1939" s="3">
        <v>0.71199999999999997</v>
      </c>
      <c r="C1939" s="3">
        <v>1000.8</v>
      </c>
      <c r="D1939" s="3">
        <v>0.71199999999999997</v>
      </c>
    </row>
    <row r="1940" spans="1:4" x14ac:dyDescent="0.35">
      <c r="A1940" s="3">
        <v>193800</v>
      </c>
      <c r="B1940" s="3">
        <v>0.71799999999999997</v>
      </c>
      <c r="C1940" s="3">
        <v>998.1</v>
      </c>
      <c r="D1940" s="3">
        <v>0.72</v>
      </c>
    </row>
    <row r="1941" spans="1:4" x14ac:dyDescent="0.35">
      <c r="A1941" s="3">
        <v>193900</v>
      </c>
      <c r="B1941" s="3">
        <v>0.72</v>
      </c>
      <c r="C1941" s="3">
        <v>996.1</v>
      </c>
      <c r="D1941" s="3">
        <v>0.72399999999999998</v>
      </c>
    </row>
    <row r="1942" spans="1:4" x14ac:dyDescent="0.35">
      <c r="A1942" s="3">
        <v>194000</v>
      </c>
      <c r="B1942" s="3">
        <v>0.72399999999999998</v>
      </c>
      <c r="C1942" s="3">
        <v>996.3</v>
      </c>
      <c r="D1942" s="3">
        <v>0.72799999999999998</v>
      </c>
    </row>
    <row r="1943" spans="1:4" x14ac:dyDescent="0.35">
      <c r="A1943" s="3">
        <v>194100</v>
      </c>
      <c r="B1943" s="3">
        <v>0.75600000000000001</v>
      </c>
      <c r="C1943" s="3">
        <v>1035.3</v>
      </c>
      <c r="D1943" s="3">
        <v>0.73199999999999998</v>
      </c>
    </row>
    <row r="1944" spans="1:4" x14ac:dyDescent="0.35">
      <c r="A1944" s="3">
        <v>194200</v>
      </c>
      <c r="B1944" s="3">
        <v>0.76400000000000001</v>
      </c>
      <c r="C1944" s="3">
        <v>1047.8</v>
      </c>
      <c r="D1944" s="3">
        <v>0.72799999999999998</v>
      </c>
    </row>
    <row r="1945" spans="1:4" x14ac:dyDescent="0.35">
      <c r="A1945" s="3">
        <v>194300</v>
      </c>
      <c r="B1945" s="3">
        <v>0.74399999999999999</v>
      </c>
      <c r="C1945" s="3">
        <v>1032</v>
      </c>
      <c r="D1945" s="3">
        <v>0.72</v>
      </c>
    </row>
    <row r="1946" spans="1:4" x14ac:dyDescent="0.35">
      <c r="A1946" s="3">
        <v>194400</v>
      </c>
      <c r="B1946" s="3">
        <v>0.73399999999999999</v>
      </c>
      <c r="C1946" s="3">
        <v>1032.9000000000001</v>
      </c>
      <c r="D1946" s="3">
        <v>0.71199999999999997</v>
      </c>
    </row>
    <row r="1947" spans="1:4" x14ac:dyDescent="0.35">
      <c r="A1947" s="3">
        <v>194500</v>
      </c>
      <c r="B1947" s="3">
        <v>0.72799999999999998</v>
      </c>
      <c r="C1947" s="3">
        <v>1034.5999999999999</v>
      </c>
      <c r="D1947" s="3">
        <v>0.70399999999999996</v>
      </c>
    </row>
    <row r="1948" spans="1:4" x14ac:dyDescent="0.35">
      <c r="A1948" s="3">
        <v>194600</v>
      </c>
      <c r="B1948" s="3">
        <v>0.72</v>
      </c>
      <c r="C1948" s="3">
        <v>1033.9000000000001</v>
      </c>
      <c r="D1948" s="3">
        <v>0.69599999999999995</v>
      </c>
    </row>
    <row r="1949" spans="1:4" x14ac:dyDescent="0.35">
      <c r="A1949" s="3">
        <v>194700</v>
      </c>
      <c r="B1949" s="3">
        <v>0.73</v>
      </c>
      <c r="C1949" s="3">
        <v>1042.8</v>
      </c>
      <c r="D1949" s="3">
        <v>0.7</v>
      </c>
    </row>
    <row r="1950" spans="1:4" x14ac:dyDescent="0.35">
      <c r="A1950" s="3">
        <v>194800</v>
      </c>
      <c r="B1950" s="3">
        <v>0.72799999999999998</v>
      </c>
      <c r="C1950" s="3">
        <v>1033.4000000000001</v>
      </c>
      <c r="D1950" s="3">
        <v>0.70399999999999996</v>
      </c>
    </row>
    <row r="1951" spans="1:4" x14ac:dyDescent="0.35">
      <c r="A1951" s="3">
        <v>194900</v>
      </c>
      <c r="B1951" s="3">
        <v>0.73799999999999999</v>
      </c>
      <c r="C1951" s="3">
        <v>1035.5</v>
      </c>
      <c r="D1951" s="3">
        <v>0.71199999999999997</v>
      </c>
    </row>
    <row r="1952" spans="1:4" x14ac:dyDescent="0.35">
      <c r="A1952" s="3">
        <v>195000</v>
      </c>
      <c r="B1952" s="3">
        <v>0.73799999999999999</v>
      </c>
      <c r="C1952" s="3">
        <v>1033.0999999999999</v>
      </c>
      <c r="D1952" s="3">
        <v>0.71199999999999997</v>
      </c>
    </row>
    <row r="1953" spans="1:4" x14ac:dyDescent="0.35">
      <c r="A1953" s="3">
        <v>195100</v>
      </c>
      <c r="B1953" s="3">
        <v>0.74</v>
      </c>
      <c r="C1953" s="3">
        <v>1033.3</v>
      </c>
      <c r="D1953" s="3">
        <v>0.71599999999999997</v>
      </c>
    </row>
    <row r="1954" spans="1:4" x14ac:dyDescent="0.35">
      <c r="A1954" s="3">
        <v>195200</v>
      </c>
      <c r="B1954" s="3">
        <v>0.75600000000000001</v>
      </c>
      <c r="C1954" s="3">
        <v>1035.2</v>
      </c>
      <c r="D1954" s="3">
        <v>0.72</v>
      </c>
    </row>
    <row r="1955" spans="1:4" x14ac:dyDescent="0.35">
      <c r="A1955" s="3">
        <v>195300</v>
      </c>
      <c r="B1955" s="3">
        <v>0.75</v>
      </c>
      <c r="C1955" s="3">
        <v>1036.2</v>
      </c>
      <c r="D1955" s="3">
        <v>0.72399999999999998</v>
      </c>
    </row>
    <row r="1956" spans="1:4" x14ac:dyDescent="0.35">
      <c r="A1956" s="3">
        <v>195400</v>
      </c>
      <c r="B1956" s="3">
        <v>0.75</v>
      </c>
      <c r="C1956" s="3">
        <v>1039.8</v>
      </c>
      <c r="D1956" s="3">
        <v>0.72799999999999998</v>
      </c>
    </row>
    <row r="1957" spans="1:4" x14ac:dyDescent="0.35">
      <c r="A1957" s="3">
        <v>195500</v>
      </c>
      <c r="B1957" s="3">
        <v>0.748</v>
      </c>
      <c r="C1957" s="3">
        <v>1035.0999999999999</v>
      </c>
      <c r="D1957" s="3">
        <v>0.72399999999999998</v>
      </c>
    </row>
    <row r="1958" spans="1:4" x14ac:dyDescent="0.35">
      <c r="A1958" s="3">
        <v>195600</v>
      </c>
      <c r="B1958" s="3">
        <v>0.74399999999999999</v>
      </c>
      <c r="C1958" s="3">
        <v>1035.4000000000001</v>
      </c>
      <c r="D1958" s="3">
        <v>0.72</v>
      </c>
    </row>
    <row r="1959" spans="1:4" x14ac:dyDescent="0.35">
      <c r="A1959" s="3">
        <v>195700</v>
      </c>
      <c r="B1959" s="3">
        <v>0.73399999999999999</v>
      </c>
      <c r="C1959" s="3">
        <v>1034.5</v>
      </c>
      <c r="D1959" s="3">
        <v>0.70799999999999996</v>
      </c>
    </row>
    <row r="1960" spans="1:4" x14ac:dyDescent="0.35">
      <c r="A1960" s="3">
        <v>195800</v>
      </c>
      <c r="B1960" s="3">
        <v>0.70199999999999996</v>
      </c>
      <c r="C1960" s="3">
        <v>996.7</v>
      </c>
      <c r="D1960" s="3">
        <v>0.70399999999999996</v>
      </c>
    </row>
    <row r="1961" spans="1:4" x14ac:dyDescent="0.35">
      <c r="A1961" s="3">
        <v>195900</v>
      </c>
      <c r="B1961" s="3">
        <v>0.71799999999999997</v>
      </c>
      <c r="C1961" s="3">
        <v>1049</v>
      </c>
      <c r="D1961" s="3">
        <v>0.69199999999999995</v>
      </c>
    </row>
    <row r="1962" spans="1:4" x14ac:dyDescent="0.35">
      <c r="A1962" s="3">
        <v>196000</v>
      </c>
      <c r="B1962" s="3">
        <v>0.69399999999999995</v>
      </c>
      <c r="C1962" s="3">
        <v>997.5</v>
      </c>
      <c r="D1962" s="3">
        <v>0.69599999999999995</v>
      </c>
    </row>
    <row r="1963" spans="1:4" x14ac:dyDescent="0.35">
      <c r="A1963" s="3">
        <v>196100</v>
      </c>
      <c r="B1963" s="3">
        <v>0.69799999999999995</v>
      </c>
      <c r="C1963" s="3">
        <v>996.2</v>
      </c>
      <c r="D1963" s="3">
        <v>0.7</v>
      </c>
    </row>
    <row r="1964" spans="1:4" x14ac:dyDescent="0.35">
      <c r="A1964" s="3">
        <v>196200</v>
      </c>
      <c r="B1964" s="3">
        <v>0.70399999999999996</v>
      </c>
      <c r="C1964" s="3">
        <v>996.6</v>
      </c>
      <c r="D1964" s="3">
        <v>0.70799999999999996</v>
      </c>
    </row>
    <row r="1965" spans="1:4" x14ac:dyDescent="0.35">
      <c r="A1965" s="3">
        <v>196300</v>
      </c>
      <c r="B1965" s="3">
        <v>0.70399999999999996</v>
      </c>
      <c r="C1965" s="3">
        <v>996.1</v>
      </c>
      <c r="D1965" s="3">
        <v>0.70799999999999996</v>
      </c>
    </row>
    <row r="1966" spans="1:4" x14ac:dyDescent="0.35">
      <c r="A1966" s="3">
        <v>196400</v>
      </c>
      <c r="B1966" s="3">
        <v>0.71199999999999997</v>
      </c>
      <c r="C1966" s="3">
        <v>1023.8</v>
      </c>
      <c r="D1966" s="3">
        <v>0.71199999999999997</v>
      </c>
    </row>
    <row r="1967" spans="1:4" x14ac:dyDescent="0.35">
      <c r="A1967" s="3">
        <v>196500</v>
      </c>
      <c r="B1967" s="3">
        <v>0.78</v>
      </c>
      <c r="C1967" s="3">
        <v>1097.2</v>
      </c>
      <c r="D1967" s="3">
        <v>0.71199999999999997</v>
      </c>
    </row>
    <row r="1968" spans="1:4" x14ac:dyDescent="0.35">
      <c r="A1968" s="3">
        <v>196600</v>
      </c>
      <c r="B1968" s="3">
        <v>0.79</v>
      </c>
      <c r="C1968" s="3">
        <v>1093.2</v>
      </c>
      <c r="D1968" s="3">
        <v>0.72</v>
      </c>
    </row>
    <row r="1969" spans="1:4" x14ac:dyDescent="0.35">
      <c r="A1969" s="3">
        <v>196700</v>
      </c>
      <c r="B1969" s="3">
        <v>0.79200000000000004</v>
      </c>
      <c r="C1969" s="3">
        <v>1092.3</v>
      </c>
      <c r="D1969" s="3">
        <v>0.72399999999999998</v>
      </c>
    </row>
    <row r="1970" spans="1:4" x14ac:dyDescent="0.35">
      <c r="A1970" s="3">
        <v>196800</v>
      </c>
      <c r="B1970" s="3">
        <v>0.79</v>
      </c>
      <c r="C1970" s="3">
        <v>1101.2</v>
      </c>
      <c r="D1970" s="3">
        <v>0.72399999999999998</v>
      </c>
    </row>
    <row r="1971" spans="1:4" x14ac:dyDescent="0.35">
      <c r="A1971" s="3">
        <v>196900</v>
      </c>
      <c r="B1971" s="3">
        <v>0.78600000000000003</v>
      </c>
      <c r="C1971" s="3">
        <v>1096.8</v>
      </c>
      <c r="D1971" s="3">
        <v>0.71599999999999997</v>
      </c>
    </row>
    <row r="1972" spans="1:4" x14ac:dyDescent="0.35">
      <c r="A1972" s="3">
        <v>197000</v>
      </c>
      <c r="B1972" s="3">
        <v>0.78400000000000003</v>
      </c>
      <c r="C1972" s="3">
        <v>1095</v>
      </c>
      <c r="D1972" s="3">
        <v>0.71599999999999997</v>
      </c>
    </row>
    <row r="1973" spans="1:4" x14ac:dyDescent="0.35">
      <c r="A1973" s="3">
        <v>197100</v>
      </c>
      <c r="B1973" s="3">
        <v>0.78</v>
      </c>
      <c r="C1973" s="3">
        <v>1097.3</v>
      </c>
      <c r="D1973" s="3">
        <v>0.71599999999999997</v>
      </c>
    </row>
    <row r="1974" spans="1:4" x14ac:dyDescent="0.35">
      <c r="A1974" s="3">
        <v>197200</v>
      </c>
      <c r="B1974" s="3">
        <v>0.77400000000000002</v>
      </c>
      <c r="C1974" s="3">
        <v>1098.3</v>
      </c>
      <c r="D1974" s="3">
        <v>0.72</v>
      </c>
    </row>
    <row r="1975" spans="1:4" x14ac:dyDescent="0.35">
      <c r="A1975" s="3">
        <v>197300</v>
      </c>
      <c r="B1975" s="3">
        <v>0.76400000000000001</v>
      </c>
      <c r="C1975" s="3">
        <v>1097.3</v>
      </c>
      <c r="D1975" s="3">
        <v>0.72</v>
      </c>
    </row>
    <row r="1976" spans="1:4" x14ac:dyDescent="0.35">
      <c r="A1976" s="3">
        <v>197400</v>
      </c>
      <c r="B1976" s="3">
        <v>0.78400000000000003</v>
      </c>
      <c r="C1976" s="3">
        <v>1098.7</v>
      </c>
      <c r="D1976" s="3">
        <v>0.71199999999999997</v>
      </c>
    </row>
    <row r="1977" spans="1:4" x14ac:dyDescent="0.35">
      <c r="A1977" s="3">
        <v>197500</v>
      </c>
      <c r="B1977" s="3">
        <v>0.77400000000000002</v>
      </c>
      <c r="C1977" s="3">
        <v>1097.2</v>
      </c>
      <c r="D1977" s="3">
        <v>0.70399999999999996</v>
      </c>
    </row>
    <row r="1978" spans="1:4" x14ac:dyDescent="0.35">
      <c r="A1978" s="3">
        <v>197600</v>
      </c>
      <c r="B1978" s="3">
        <v>0.76400000000000001</v>
      </c>
      <c r="C1978" s="3">
        <v>1097.0999999999999</v>
      </c>
      <c r="D1978" s="3">
        <v>0.69599999999999995</v>
      </c>
    </row>
    <row r="1979" spans="1:4" x14ac:dyDescent="0.35">
      <c r="A1979" s="3">
        <v>197700</v>
      </c>
      <c r="B1979" s="3">
        <v>0.76</v>
      </c>
      <c r="C1979" s="3">
        <v>1097.8</v>
      </c>
      <c r="D1979" s="3">
        <v>0.69199999999999995</v>
      </c>
    </row>
    <row r="1980" spans="1:4" x14ac:dyDescent="0.35">
      <c r="A1980" s="3">
        <v>197800</v>
      </c>
      <c r="B1980" s="3">
        <v>0.75600000000000001</v>
      </c>
      <c r="C1980" s="3">
        <v>1093.0999999999999</v>
      </c>
      <c r="D1980" s="3">
        <v>0.69199999999999995</v>
      </c>
    </row>
    <row r="1981" spans="1:4" x14ac:dyDescent="0.35">
      <c r="A1981" s="3">
        <v>197900</v>
      </c>
      <c r="B1981" s="3">
        <v>0.76400000000000001</v>
      </c>
      <c r="C1981" s="3">
        <v>1097.5999999999999</v>
      </c>
      <c r="D1981" s="3">
        <v>0.69599999999999995</v>
      </c>
    </row>
    <row r="1982" spans="1:4" x14ac:dyDescent="0.35">
      <c r="A1982" s="3">
        <v>198000</v>
      </c>
      <c r="B1982" s="3">
        <v>0.77</v>
      </c>
      <c r="C1982" s="3">
        <v>1098</v>
      </c>
      <c r="D1982" s="3">
        <v>0.7</v>
      </c>
    </row>
    <row r="1983" spans="1:4" x14ac:dyDescent="0.35">
      <c r="A1983" s="3">
        <v>198100</v>
      </c>
      <c r="B1983" s="3">
        <v>0.76600000000000001</v>
      </c>
      <c r="C1983" s="3">
        <v>1097.2</v>
      </c>
      <c r="D1983" s="3">
        <v>0.7</v>
      </c>
    </row>
    <row r="1984" spans="1:4" x14ac:dyDescent="0.35">
      <c r="A1984" s="3">
        <v>198200</v>
      </c>
      <c r="B1984" s="3">
        <v>0.76400000000000001</v>
      </c>
      <c r="C1984" s="3">
        <v>1059</v>
      </c>
      <c r="D1984" s="3">
        <v>0.72</v>
      </c>
    </row>
    <row r="1985" spans="1:4" x14ac:dyDescent="0.35">
      <c r="A1985" s="3">
        <v>198300</v>
      </c>
      <c r="B1985" s="3">
        <v>0.76400000000000001</v>
      </c>
      <c r="C1985" s="3">
        <v>1058.7</v>
      </c>
      <c r="D1985" s="3">
        <v>0.72</v>
      </c>
    </row>
    <row r="1986" spans="1:4" x14ac:dyDescent="0.35">
      <c r="A1986" s="3">
        <v>198400</v>
      </c>
      <c r="B1986" s="3">
        <v>0.77</v>
      </c>
      <c r="C1986" s="3">
        <v>1059.3</v>
      </c>
      <c r="D1986" s="3">
        <v>0.72799999999999998</v>
      </c>
    </row>
    <row r="1987" spans="1:4" x14ac:dyDescent="0.35">
      <c r="A1987" s="3">
        <v>198500</v>
      </c>
      <c r="B1987" s="3">
        <v>0.73399999999999999</v>
      </c>
      <c r="C1987" s="3">
        <v>996.8</v>
      </c>
      <c r="D1987" s="3">
        <v>0.73599999999999999</v>
      </c>
    </row>
    <row r="1988" spans="1:4" x14ac:dyDescent="0.35">
      <c r="A1988" s="3">
        <v>198600</v>
      </c>
      <c r="B1988" s="3">
        <v>0.73</v>
      </c>
      <c r="C1988" s="3">
        <v>996.6</v>
      </c>
      <c r="D1988" s="3">
        <v>0.73199999999999998</v>
      </c>
    </row>
    <row r="1989" spans="1:4" x14ac:dyDescent="0.35">
      <c r="A1989" s="3">
        <v>198700</v>
      </c>
      <c r="B1989" s="3">
        <v>0.754</v>
      </c>
      <c r="C1989" s="3">
        <v>1039.0999999999999</v>
      </c>
      <c r="D1989" s="3">
        <v>0.72399999999999998</v>
      </c>
    </row>
    <row r="1990" spans="1:4" x14ac:dyDescent="0.35">
      <c r="A1990" s="3">
        <v>198800</v>
      </c>
      <c r="B1990" s="3">
        <v>0.71399999999999997</v>
      </c>
      <c r="C1990" s="3">
        <v>997.9</v>
      </c>
      <c r="D1990" s="3">
        <v>0.71599999999999997</v>
      </c>
    </row>
    <row r="1991" spans="1:4" x14ac:dyDescent="0.35">
      <c r="A1991" s="3">
        <v>198900</v>
      </c>
      <c r="B1991" s="3">
        <v>0.73399999999999999</v>
      </c>
      <c r="C1991" s="3">
        <v>1035.0999999999999</v>
      </c>
      <c r="D1991" s="3">
        <v>0.70799999999999996</v>
      </c>
    </row>
    <row r="1992" spans="1:4" x14ac:dyDescent="0.35">
      <c r="A1992" s="3">
        <v>199000</v>
      </c>
      <c r="B1992" s="3">
        <v>0.72399999999999998</v>
      </c>
      <c r="C1992" s="3">
        <v>1033.0999999999999</v>
      </c>
      <c r="D1992" s="3">
        <v>0.7</v>
      </c>
    </row>
    <row r="1993" spans="1:4" x14ac:dyDescent="0.35">
      <c r="A1993" s="3">
        <v>199100</v>
      </c>
      <c r="B1993" s="3">
        <v>0.72</v>
      </c>
      <c r="C1993" s="3">
        <v>1033.9000000000001</v>
      </c>
      <c r="D1993" s="3">
        <v>0.69599999999999995</v>
      </c>
    </row>
    <row r="1994" spans="1:4" x14ac:dyDescent="0.35">
      <c r="A1994" s="3">
        <v>199200</v>
      </c>
      <c r="B1994" s="3">
        <v>0.72399999999999998</v>
      </c>
      <c r="C1994" s="3">
        <v>1037.5999999999999</v>
      </c>
      <c r="D1994" s="3">
        <v>0.7</v>
      </c>
    </row>
    <row r="1995" spans="1:4" x14ac:dyDescent="0.35">
      <c r="A1995" s="3">
        <v>199300</v>
      </c>
      <c r="B1995" s="3">
        <v>0.73</v>
      </c>
      <c r="C1995" s="3">
        <v>1034.9000000000001</v>
      </c>
      <c r="D1995" s="3">
        <v>0.70399999999999996</v>
      </c>
    </row>
    <row r="1996" spans="1:4" x14ac:dyDescent="0.35">
      <c r="A1996" s="3">
        <v>199400</v>
      </c>
      <c r="B1996" s="3">
        <v>0.73399999999999999</v>
      </c>
      <c r="C1996" s="3">
        <v>1033.4000000000001</v>
      </c>
      <c r="D1996" s="3">
        <v>0.70799999999999996</v>
      </c>
    </row>
    <row r="1997" spans="1:4" x14ac:dyDescent="0.35">
      <c r="A1997" s="3">
        <v>199500</v>
      </c>
      <c r="B1997" s="3">
        <v>0.73799999999999999</v>
      </c>
      <c r="C1997" s="3">
        <v>1034.9000000000001</v>
      </c>
      <c r="D1997" s="3">
        <v>0.71199999999999997</v>
      </c>
    </row>
    <row r="1998" spans="1:4" x14ac:dyDescent="0.35">
      <c r="A1998" s="3">
        <v>199600</v>
      </c>
      <c r="B1998" s="3">
        <v>0.74</v>
      </c>
      <c r="C1998" s="3">
        <v>1103</v>
      </c>
      <c r="D1998" s="3">
        <v>0.71599999999999997</v>
      </c>
    </row>
    <row r="1999" spans="1:4" x14ac:dyDescent="0.35">
      <c r="A1999" s="3">
        <v>199700</v>
      </c>
      <c r="B1999" s="3">
        <v>0.78600000000000003</v>
      </c>
      <c r="C1999" s="3">
        <v>1098.2</v>
      </c>
      <c r="D1999" s="3">
        <v>0.71599999999999997</v>
      </c>
    </row>
    <row r="2000" spans="1:4" x14ac:dyDescent="0.35">
      <c r="A2000" s="3">
        <v>199800</v>
      </c>
      <c r="B2000" s="3">
        <v>0.78400000000000003</v>
      </c>
      <c r="C2000" s="3">
        <v>1097.9000000000001</v>
      </c>
      <c r="D2000" s="3">
        <v>0.71599999999999997</v>
      </c>
    </row>
    <row r="2001" spans="1:4" x14ac:dyDescent="0.35">
      <c r="A2001" s="3">
        <v>199900</v>
      </c>
      <c r="B2001" s="3">
        <v>0.8</v>
      </c>
      <c r="C2001" s="3">
        <v>1096.8</v>
      </c>
      <c r="D2001" s="3">
        <v>0.72799999999999998</v>
      </c>
    </row>
    <row r="2002" spans="1:4" x14ac:dyDescent="0.35">
      <c r="A2002" s="3">
        <v>200000</v>
      </c>
      <c r="B2002" s="3">
        <v>0.79</v>
      </c>
      <c r="C2002" s="3">
        <v>1098.5</v>
      </c>
      <c r="D2002" s="3">
        <v>0.72</v>
      </c>
    </row>
    <row r="2003" spans="1:4" x14ac:dyDescent="0.35">
      <c r="A2003" s="3">
        <v>200100</v>
      </c>
      <c r="B2003" s="3">
        <v>0.77600000000000002</v>
      </c>
      <c r="C2003" s="3">
        <v>1095.5</v>
      </c>
      <c r="D2003" s="3">
        <v>0.70799999999999996</v>
      </c>
    </row>
    <row r="2004" spans="1:4" x14ac:dyDescent="0.35">
      <c r="A2004" s="3">
        <v>200200</v>
      </c>
      <c r="B2004" s="3">
        <v>0.76600000000000001</v>
      </c>
      <c r="C2004" s="3">
        <v>1097.4000000000001</v>
      </c>
      <c r="D2004" s="3">
        <v>0.7</v>
      </c>
    </row>
    <row r="2005" spans="1:4" x14ac:dyDescent="0.35">
      <c r="A2005" s="3">
        <v>200300</v>
      </c>
      <c r="B2005" s="3">
        <v>0.76</v>
      </c>
      <c r="C2005" s="3">
        <v>1098.3</v>
      </c>
      <c r="D2005" s="3">
        <v>0.69199999999999995</v>
      </c>
    </row>
    <row r="2006" spans="1:4" x14ac:dyDescent="0.35">
      <c r="A2006" s="3">
        <v>200400</v>
      </c>
      <c r="B2006" s="3">
        <v>0.75600000000000001</v>
      </c>
      <c r="C2006" s="3">
        <v>1097.5999999999999</v>
      </c>
      <c r="D2006" s="3">
        <v>0.68799999999999994</v>
      </c>
    </row>
    <row r="2007" spans="1:4" x14ac:dyDescent="0.35">
      <c r="A2007" s="3">
        <v>200500</v>
      </c>
      <c r="B2007" s="3">
        <v>0.76400000000000001</v>
      </c>
      <c r="C2007" s="3">
        <v>1096.5999999999999</v>
      </c>
      <c r="D2007" s="3">
        <v>0.69599999999999995</v>
      </c>
    </row>
    <row r="2008" spans="1:4" x14ac:dyDescent="0.35">
      <c r="A2008" s="3">
        <v>200600</v>
      </c>
      <c r="B2008" s="3">
        <v>0.76400000000000001</v>
      </c>
      <c r="C2008" s="3">
        <v>1077.7</v>
      </c>
      <c r="D2008" s="3">
        <v>0.69599999999999995</v>
      </c>
    </row>
    <row r="2009" spans="1:4" x14ac:dyDescent="0.35">
      <c r="A2009" s="3">
        <v>200700</v>
      </c>
      <c r="B2009" s="3">
        <v>0.74</v>
      </c>
      <c r="C2009" s="3">
        <v>1059.0999999999999</v>
      </c>
      <c r="D2009" s="3">
        <v>0.7</v>
      </c>
    </row>
    <row r="2010" spans="1:4" x14ac:dyDescent="0.35">
      <c r="A2010" s="3">
        <v>200800</v>
      </c>
      <c r="B2010" s="3">
        <v>0.74399999999999999</v>
      </c>
      <c r="C2010" s="3">
        <v>1058.5</v>
      </c>
      <c r="D2010" s="3">
        <v>0.69599999999999995</v>
      </c>
    </row>
    <row r="2011" spans="1:4" x14ac:dyDescent="0.35">
      <c r="A2011" s="3">
        <v>200900</v>
      </c>
      <c r="B2011" s="3">
        <v>0.754</v>
      </c>
      <c r="C2011" s="3">
        <v>1058.7</v>
      </c>
      <c r="D2011" s="3">
        <v>0.7</v>
      </c>
    </row>
    <row r="2012" spans="1:4" x14ac:dyDescent="0.35">
      <c r="A2012" s="3">
        <v>201000</v>
      </c>
      <c r="B2012" s="3">
        <v>0.76400000000000001</v>
      </c>
      <c r="C2012" s="3">
        <v>1059.2</v>
      </c>
      <c r="D2012" s="3">
        <v>0.70399999999999996</v>
      </c>
    </row>
    <row r="2013" spans="1:4" x14ac:dyDescent="0.35">
      <c r="A2013" s="3">
        <v>201100</v>
      </c>
      <c r="B2013" s="3">
        <v>0.76600000000000001</v>
      </c>
      <c r="C2013" s="3">
        <v>1059.7</v>
      </c>
      <c r="D2013" s="3">
        <v>0.7</v>
      </c>
    </row>
    <row r="2014" spans="1:4" x14ac:dyDescent="0.35">
      <c r="A2014" s="3">
        <v>201200</v>
      </c>
      <c r="B2014" s="3">
        <v>0.77</v>
      </c>
      <c r="C2014" s="3">
        <v>1059.3</v>
      </c>
      <c r="D2014" s="3">
        <v>0.71199999999999997</v>
      </c>
    </row>
    <row r="2015" spans="1:4" x14ac:dyDescent="0.35">
      <c r="A2015" s="3">
        <v>201300</v>
      </c>
      <c r="B2015" s="3">
        <v>0.79</v>
      </c>
      <c r="C2015" s="3">
        <v>1091.2</v>
      </c>
      <c r="D2015" s="3">
        <v>0.70799999999999996</v>
      </c>
    </row>
    <row r="2016" spans="1:4" x14ac:dyDescent="0.35">
      <c r="A2016" s="3">
        <v>201400</v>
      </c>
      <c r="B2016" s="3">
        <v>0.81200000000000006</v>
      </c>
      <c r="C2016" s="3">
        <v>1140.7</v>
      </c>
      <c r="D2016" s="3">
        <v>0.71199999999999997</v>
      </c>
    </row>
    <row r="2017" spans="1:4" x14ac:dyDescent="0.35">
      <c r="A2017" s="3">
        <v>201500</v>
      </c>
      <c r="B2017" s="3">
        <v>0.79600000000000004</v>
      </c>
      <c r="C2017" s="3">
        <v>1106.0999999999999</v>
      </c>
      <c r="D2017" s="3">
        <v>0.72</v>
      </c>
    </row>
    <row r="2018" spans="1:4" x14ac:dyDescent="0.35">
      <c r="A2018" s="3">
        <v>201600</v>
      </c>
      <c r="B2018" s="3">
        <v>0.79600000000000004</v>
      </c>
      <c r="C2018" s="3">
        <v>1100.7</v>
      </c>
      <c r="D2018" s="3">
        <v>0.72399999999999998</v>
      </c>
    </row>
    <row r="2019" spans="1:4" x14ac:dyDescent="0.35">
      <c r="A2019" s="3">
        <v>201700</v>
      </c>
      <c r="B2019" s="3">
        <v>0.79600000000000004</v>
      </c>
      <c r="C2019" s="3">
        <v>1098.4000000000001</v>
      </c>
      <c r="D2019" s="3">
        <v>0.72399999999999998</v>
      </c>
    </row>
    <row r="2020" spans="1:4" x14ac:dyDescent="0.35">
      <c r="A2020" s="3">
        <v>201800</v>
      </c>
      <c r="B2020" s="3">
        <v>0.78600000000000003</v>
      </c>
      <c r="C2020" s="3">
        <v>1096.5</v>
      </c>
      <c r="D2020" s="3">
        <v>0.71599999999999997</v>
      </c>
    </row>
    <row r="2021" spans="1:4" x14ac:dyDescent="0.35">
      <c r="A2021" s="3">
        <v>201900</v>
      </c>
      <c r="B2021" s="3">
        <v>0.77600000000000002</v>
      </c>
      <c r="C2021" s="3">
        <v>1097</v>
      </c>
      <c r="D2021" s="3">
        <v>0.70799999999999996</v>
      </c>
    </row>
    <row r="2022" spans="1:4" x14ac:dyDescent="0.35">
      <c r="A2022" s="3">
        <v>202000</v>
      </c>
      <c r="B2022" s="3">
        <v>0.75600000000000001</v>
      </c>
      <c r="C2022" s="3">
        <v>1092.8</v>
      </c>
      <c r="D2022" s="3">
        <v>0.69199999999999995</v>
      </c>
    </row>
    <row r="2023" spans="1:4" x14ac:dyDescent="0.35">
      <c r="A2023" s="3">
        <v>202100</v>
      </c>
      <c r="B2023" s="3">
        <v>0.754</v>
      </c>
      <c r="C2023" s="3">
        <v>1093.9000000000001</v>
      </c>
      <c r="D2023" s="3">
        <v>0.68799999999999994</v>
      </c>
    </row>
    <row r="2024" spans="1:4" x14ac:dyDescent="0.35">
      <c r="A2024" s="3">
        <v>202200</v>
      </c>
      <c r="B2024" s="3">
        <v>0.76400000000000001</v>
      </c>
      <c r="C2024" s="3">
        <v>1097.5999999999999</v>
      </c>
      <c r="D2024" s="3">
        <v>0.69599999999999995</v>
      </c>
    </row>
    <row r="2025" spans="1:4" x14ac:dyDescent="0.35">
      <c r="A2025" s="3">
        <v>202300</v>
      </c>
      <c r="B2025" s="3">
        <v>0.76</v>
      </c>
      <c r="C2025" s="3">
        <v>1096.4000000000001</v>
      </c>
      <c r="D2025" s="3">
        <v>0.69199999999999995</v>
      </c>
    </row>
    <row r="2026" spans="1:4" x14ac:dyDescent="0.35">
      <c r="A2026" s="3">
        <v>202400</v>
      </c>
      <c r="B2026" s="3">
        <v>0.76600000000000001</v>
      </c>
      <c r="C2026" s="3">
        <v>1095</v>
      </c>
      <c r="D2026" s="3">
        <v>0.7</v>
      </c>
    </row>
    <row r="2027" spans="1:4" x14ac:dyDescent="0.35">
      <c r="A2027" s="3">
        <v>202500</v>
      </c>
      <c r="B2027" s="3">
        <v>0.77</v>
      </c>
      <c r="C2027" s="3">
        <v>1095.8</v>
      </c>
      <c r="D2027" s="3">
        <v>0.70399999999999996</v>
      </c>
    </row>
    <row r="2028" spans="1:4" x14ac:dyDescent="0.35">
      <c r="A2028" s="3">
        <v>202600</v>
      </c>
      <c r="B2028" s="3">
        <v>0.77400000000000002</v>
      </c>
      <c r="C2028" s="3">
        <v>1099.4000000000001</v>
      </c>
      <c r="D2028" s="3">
        <v>0.70399999999999996</v>
      </c>
    </row>
    <row r="2029" spans="1:4" x14ac:dyDescent="0.35">
      <c r="A2029" s="3">
        <v>202700</v>
      </c>
      <c r="B2029" s="3">
        <v>0.78600000000000003</v>
      </c>
      <c r="C2029" s="3">
        <v>1099.4000000000001</v>
      </c>
      <c r="D2029" s="3">
        <v>0.71599999999999997</v>
      </c>
    </row>
    <row r="2030" spans="1:4" x14ac:dyDescent="0.35">
      <c r="A2030" s="3">
        <v>202800</v>
      </c>
      <c r="B2030" s="3">
        <v>0.8</v>
      </c>
      <c r="C2030" s="3">
        <v>1102.9000000000001</v>
      </c>
      <c r="D2030" s="3">
        <v>0.72399999999999998</v>
      </c>
    </row>
    <row r="2031" spans="1:4" x14ac:dyDescent="0.35">
      <c r="A2031" s="3">
        <v>202900</v>
      </c>
      <c r="B2031" s="3">
        <v>0.79</v>
      </c>
      <c r="C2031" s="3">
        <v>1096.4000000000001</v>
      </c>
      <c r="D2031" s="3">
        <v>0.72</v>
      </c>
    </row>
    <row r="2032" spans="1:4" x14ac:dyDescent="0.35">
      <c r="A2032" s="3">
        <v>203000</v>
      </c>
      <c r="B2032" s="3">
        <v>0.8</v>
      </c>
      <c r="C2032" s="3">
        <v>1097.4000000000001</v>
      </c>
      <c r="D2032" s="3">
        <v>0.72799999999999998</v>
      </c>
    </row>
    <row r="2033" spans="1:4" x14ac:dyDescent="0.35">
      <c r="A2033" s="3">
        <v>203100</v>
      </c>
      <c r="B2033" s="3">
        <v>0.76400000000000001</v>
      </c>
      <c r="C2033" s="3">
        <v>1059.5</v>
      </c>
      <c r="D2033" s="3">
        <v>0.72</v>
      </c>
    </row>
    <row r="2034" spans="1:4" x14ac:dyDescent="0.35">
      <c r="A2034" s="3">
        <v>203200</v>
      </c>
      <c r="B2034" s="3">
        <v>0.75600000000000001</v>
      </c>
      <c r="C2034" s="3">
        <v>1058.7</v>
      </c>
      <c r="D2034" s="3">
        <v>0.71599999999999997</v>
      </c>
    </row>
    <row r="2035" spans="1:4" x14ac:dyDescent="0.35">
      <c r="A2035" s="3">
        <v>203300</v>
      </c>
      <c r="B2035" s="3">
        <v>0.76400000000000001</v>
      </c>
      <c r="C2035" s="3">
        <v>636.5</v>
      </c>
      <c r="D2035" s="3">
        <v>0.72</v>
      </c>
    </row>
    <row r="2036" spans="1:4" x14ac:dyDescent="0.35">
      <c r="A2036" s="3">
        <v>203400</v>
      </c>
      <c r="B2036" s="3">
        <v>0.45800000000000002</v>
      </c>
      <c r="C2036" s="3">
        <v>636.9</v>
      </c>
      <c r="D2036" s="3">
        <v>0.72399999999999998</v>
      </c>
    </row>
    <row r="2037" spans="1:4" x14ac:dyDescent="0.35">
      <c r="A2037" s="3">
        <v>203500</v>
      </c>
      <c r="B2037" s="3">
        <v>0.45800000000000002</v>
      </c>
      <c r="C2037" s="3">
        <v>634.29999999999995</v>
      </c>
      <c r="D2037" s="3">
        <v>0.72</v>
      </c>
    </row>
    <row r="2038" spans="1:4" x14ac:dyDescent="0.35">
      <c r="A2038" s="3">
        <v>203600</v>
      </c>
      <c r="B2038" s="3">
        <v>0.46600000000000003</v>
      </c>
      <c r="C2038" s="3">
        <v>619.79999999999995</v>
      </c>
      <c r="D2038" s="3">
        <v>0.72399999999999998</v>
      </c>
    </row>
    <row r="2039" spans="1:4" x14ac:dyDescent="0.35">
      <c r="A2039" s="3">
        <v>203700</v>
      </c>
      <c r="B2039" s="3">
        <v>0.432</v>
      </c>
      <c r="C2039" s="3">
        <v>579.4</v>
      </c>
      <c r="D2039" s="3">
        <v>0.73199999999999998</v>
      </c>
    </row>
    <row r="2040" spans="1:4" x14ac:dyDescent="0.35">
      <c r="A2040" s="3">
        <v>203800</v>
      </c>
      <c r="B2040" s="3">
        <v>0.43</v>
      </c>
      <c r="C2040" s="3">
        <v>578.79999999999995</v>
      </c>
      <c r="D2040" s="3">
        <v>0.73199999999999998</v>
      </c>
    </row>
    <row r="2041" spans="1:4" x14ac:dyDescent="0.35">
      <c r="A2041" s="3">
        <v>203900</v>
      </c>
      <c r="B2041" s="3">
        <v>0.42599999999999999</v>
      </c>
      <c r="C2041" s="3">
        <v>583.79999999999995</v>
      </c>
      <c r="D2041" s="3">
        <v>0.73599999999999999</v>
      </c>
    </row>
    <row r="2042" spans="1:4" x14ac:dyDescent="0.35">
      <c r="A2042" s="3">
        <v>204000</v>
      </c>
      <c r="B2042" s="3">
        <v>0.43</v>
      </c>
      <c r="C2042" s="3">
        <v>610.70000000000005</v>
      </c>
      <c r="D2042" s="3">
        <v>0.74</v>
      </c>
    </row>
    <row r="2043" spans="1:4" x14ac:dyDescent="0.35">
      <c r="A2043" s="3">
        <v>204100</v>
      </c>
      <c r="B2043" s="3">
        <v>0.436</v>
      </c>
      <c r="C2043" s="3">
        <v>577.79999999999995</v>
      </c>
      <c r="D2043" s="3">
        <v>0.74399999999999999</v>
      </c>
    </row>
    <row r="2044" spans="1:4" x14ac:dyDescent="0.35">
      <c r="A2044" s="3">
        <v>204200</v>
      </c>
      <c r="B2044" s="3">
        <v>0.45800000000000002</v>
      </c>
      <c r="C2044" s="3">
        <v>686.4</v>
      </c>
      <c r="D2044" s="3">
        <v>0.748</v>
      </c>
    </row>
    <row r="2045" spans="1:4" x14ac:dyDescent="0.35">
      <c r="A2045" s="3">
        <v>204300</v>
      </c>
      <c r="B2045" s="3">
        <v>0.44</v>
      </c>
      <c r="C2045" s="3">
        <v>577.70000000000005</v>
      </c>
      <c r="D2045" s="3">
        <v>0.752</v>
      </c>
    </row>
    <row r="2046" spans="1:4" x14ac:dyDescent="0.35">
      <c r="A2046" s="3">
        <v>204400</v>
      </c>
      <c r="B2046" s="3">
        <v>0.44</v>
      </c>
      <c r="C2046" s="3">
        <v>590</v>
      </c>
      <c r="D2046" s="3">
        <v>0.752</v>
      </c>
    </row>
    <row r="2047" spans="1:4" x14ac:dyDescent="0.35">
      <c r="A2047" s="3">
        <v>204500</v>
      </c>
      <c r="B2047" s="3">
        <v>0.44</v>
      </c>
      <c r="C2047" s="3">
        <v>599.29999999999995</v>
      </c>
      <c r="D2047" s="3">
        <v>0.74399999999999999</v>
      </c>
    </row>
    <row r="2048" spans="1:4" x14ac:dyDescent="0.35">
      <c r="A2048" s="3">
        <v>204600</v>
      </c>
      <c r="B2048" s="3">
        <v>0.44</v>
      </c>
      <c r="C2048" s="3">
        <v>596.5</v>
      </c>
      <c r="D2048" s="3">
        <v>0.73599999999999999</v>
      </c>
    </row>
    <row r="2049" spans="1:4" x14ac:dyDescent="0.35">
      <c r="A2049" s="3">
        <v>204700</v>
      </c>
      <c r="B2049" s="3">
        <v>0.43</v>
      </c>
      <c r="C2049" s="3">
        <v>590</v>
      </c>
      <c r="D2049" s="3">
        <v>0.72799999999999998</v>
      </c>
    </row>
    <row r="2050" spans="1:4" x14ac:dyDescent="0.35">
      <c r="A2050" s="3">
        <v>204800</v>
      </c>
      <c r="B2050" s="3">
        <v>0.42599999999999999</v>
      </c>
      <c r="C2050" s="3">
        <v>590.1</v>
      </c>
      <c r="D2050" s="3">
        <v>0.72</v>
      </c>
    </row>
    <row r="2051" spans="1:4" x14ac:dyDescent="0.35">
      <c r="A2051" s="3">
        <v>204900</v>
      </c>
      <c r="B2051" s="3">
        <v>0.42599999999999999</v>
      </c>
      <c r="C2051" s="3">
        <v>589.5</v>
      </c>
      <c r="D2051" s="3">
        <v>0.752</v>
      </c>
    </row>
    <row r="2052" spans="1:4" x14ac:dyDescent="0.35">
      <c r="A2052" s="3">
        <v>205000</v>
      </c>
      <c r="B2052" s="3">
        <v>0.42599999999999999</v>
      </c>
      <c r="C2052" s="3">
        <v>598.9</v>
      </c>
      <c r="D2052" s="3">
        <v>0.74</v>
      </c>
    </row>
    <row r="2053" spans="1:4" x14ac:dyDescent="0.35">
      <c r="A2053" s="3">
        <v>205100</v>
      </c>
      <c r="B2053" s="3">
        <v>0.42599999999999999</v>
      </c>
      <c r="C2053" s="3">
        <v>590.20000000000005</v>
      </c>
      <c r="D2053" s="3">
        <v>0.73599999999999999</v>
      </c>
    </row>
    <row r="2054" spans="1:4" x14ac:dyDescent="0.35">
      <c r="A2054" s="3">
        <v>205200</v>
      </c>
      <c r="B2054" s="3">
        <v>0.432</v>
      </c>
      <c r="C2054" s="3">
        <v>589.29999999999995</v>
      </c>
      <c r="D2054" s="3">
        <v>0.72399999999999998</v>
      </c>
    </row>
    <row r="2055" spans="1:4" x14ac:dyDescent="0.35">
      <c r="A2055" s="3">
        <v>205300</v>
      </c>
      <c r="B2055" s="3">
        <v>0.432</v>
      </c>
      <c r="C2055" s="3">
        <v>589.6</v>
      </c>
      <c r="D2055" s="3">
        <v>0.72399999999999998</v>
      </c>
    </row>
    <row r="2056" spans="1:4" x14ac:dyDescent="0.35">
      <c r="A2056" s="3">
        <v>205400</v>
      </c>
      <c r="B2056" s="3">
        <v>0.42599999999999999</v>
      </c>
      <c r="C2056" s="3">
        <v>589.9</v>
      </c>
      <c r="D2056" s="3">
        <v>0.72399999999999998</v>
      </c>
    </row>
    <row r="2057" spans="1:4" x14ac:dyDescent="0.35">
      <c r="A2057" s="3">
        <v>205500</v>
      </c>
      <c r="B2057" s="3">
        <v>0.44</v>
      </c>
      <c r="C2057" s="3">
        <v>598.70000000000005</v>
      </c>
      <c r="D2057" s="3">
        <v>0.73199999999999998</v>
      </c>
    </row>
    <row r="2058" spans="1:4" x14ac:dyDescent="0.35">
      <c r="A2058" s="3">
        <v>205600</v>
      </c>
      <c r="B2058" s="3">
        <v>0.432</v>
      </c>
      <c r="C2058" s="3">
        <v>589</v>
      </c>
      <c r="D2058" s="3">
        <v>0.73199999999999998</v>
      </c>
    </row>
    <row r="2059" spans="1:4" x14ac:dyDescent="0.35">
      <c r="A2059" s="3">
        <v>205700</v>
      </c>
      <c r="B2059" s="3">
        <v>0.432</v>
      </c>
      <c r="C2059" s="3">
        <v>589.5</v>
      </c>
      <c r="D2059" s="3">
        <v>0.73599999999999999</v>
      </c>
    </row>
    <row r="2060" spans="1:4" x14ac:dyDescent="0.35">
      <c r="A2060" s="3">
        <v>205800</v>
      </c>
      <c r="B2060" s="3">
        <v>0.436</v>
      </c>
      <c r="C2060" s="3">
        <v>588.79999999999995</v>
      </c>
      <c r="D2060" s="3">
        <v>0.74</v>
      </c>
    </row>
    <row r="2061" spans="1:4" x14ac:dyDescent="0.35">
      <c r="A2061" s="3">
        <v>205900</v>
      </c>
      <c r="B2061" s="3">
        <v>0.44</v>
      </c>
      <c r="C2061" s="3">
        <v>589</v>
      </c>
      <c r="D2061" s="3">
        <v>0.74399999999999999</v>
      </c>
    </row>
    <row r="2062" spans="1:4" x14ac:dyDescent="0.35">
      <c r="A2062" s="3">
        <v>206000</v>
      </c>
      <c r="B2062" s="3">
        <v>0.44</v>
      </c>
      <c r="C2062" s="3">
        <v>589.1</v>
      </c>
      <c r="D2062" s="3">
        <v>0.748</v>
      </c>
    </row>
    <row r="2063" spans="1:4" x14ac:dyDescent="0.35">
      <c r="A2063" s="3">
        <v>206100</v>
      </c>
      <c r="B2063" s="3">
        <v>0.442</v>
      </c>
      <c r="C2063" s="3">
        <v>588.9</v>
      </c>
      <c r="D2063" s="3">
        <v>0.752</v>
      </c>
    </row>
    <row r="2064" spans="1:4" x14ac:dyDescent="0.35">
      <c r="A2064" s="3">
        <v>206200</v>
      </c>
      <c r="B2064" s="3">
        <v>0.44</v>
      </c>
      <c r="C2064" s="3">
        <v>589.20000000000005</v>
      </c>
      <c r="D2064" s="3">
        <v>0.748</v>
      </c>
    </row>
    <row r="2065" spans="1:4" x14ac:dyDescent="0.35">
      <c r="A2065" s="3">
        <v>206300</v>
      </c>
      <c r="B2065" s="3">
        <v>0.44</v>
      </c>
      <c r="C2065" s="3">
        <v>588.5</v>
      </c>
      <c r="D2065" s="3">
        <v>0.74399999999999999</v>
      </c>
    </row>
    <row r="2066" spans="1:4" x14ac:dyDescent="0.35">
      <c r="A2066" s="3">
        <v>206400</v>
      </c>
      <c r="B2066" s="3">
        <v>0.432</v>
      </c>
      <c r="C2066" s="3">
        <v>588.79999999999995</v>
      </c>
      <c r="D2066" s="3">
        <v>0.73199999999999998</v>
      </c>
    </row>
    <row r="2067" spans="1:4" x14ac:dyDescent="0.35">
      <c r="A2067" s="3">
        <v>206500</v>
      </c>
      <c r="B2067" s="3">
        <v>0.42599999999999999</v>
      </c>
      <c r="C2067" s="3">
        <v>589.5</v>
      </c>
      <c r="D2067" s="3">
        <v>0.72399999999999998</v>
      </c>
    </row>
    <row r="2068" spans="1:4" x14ac:dyDescent="0.35">
      <c r="A2068" s="3">
        <v>206600</v>
      </c>
      <c r="B2068" s="3">
        <v>0.51800000000000002</v>
      </c>
      <c r="C2068" s="3">
        <v>748.6</v>
      </c>
      <c r="D2068" s="3">
        <v>0.69199999999999995</v>
      </c>
    </row>
    <row r="2069" spans="1:4" x14ac:dyDescent="0.35">
      <c r="A2069" s="3">
        <v>206700</v>
      </c>
      <c r="B2069" s="3">
        <v>0.71199999999999997</v>
      </c>
      <c r="C2069" s="3">
        <v>1026.8</v>
      </c>
      <c r="D2069" s="3">
        <v>0.69199999999999995</v>
      </c>
    </row>
    <row r="2070" spans="1:4" x14ac:dyDescent="0.35">
      <c r="A2070" s="3">
        <v>206800</v>
      </c>
      <c r="B2070" s="3">
        <v>0.72</v>
      </c>
      <c r="C2070" s="3">
        <v>1027.9000000000001</v>
      </c>
      <c r="D2070" s="3">
        <v>0.7</v>
      </c>
    </row>
    <row r="2071" spans="1:4" x14ac:dyDescent="0.35">
      <c r="A2071" s="3">
        <v>206900</v>
      </c>
      <c r="B2071" s="3">
        <v>0.72799999999999998</v>
      </c>
      <c r="C2071" s="3">
        <v>1031.8</v>
      </c>
      <c r="D2071" s="3">
        <v>0.70399999999999996</v>
      </c>
    </row>
    <row r="2072" spans="1:4" x14ac:dyDescent="0.35">
      <c r="A2072" s="3">
        <v>207000</v>
      </c>
      <c r="B2072" s="3">
        <v>0.75600000000000001</v>
      </c>
      <c r="C2072" s="3">
        <v>1075.2</v>
      </c>
      <c r="D2072" s="3">
        <v>0.70399999999999996</v>
      </c>
    </row>
    <row r="2073" spans="1:4" x14ac:dyDescent="0.35">
      <c r="A2073" s="3">
        <v>207100</v>
      </c>
      <c r="B2073" s="3">
        <v>0.73399999999999999</v>
      </c>
      <c r="C2073" s="3">
        <v>1031.3</v>
      </c>
      <c r="D2073" s="3">
        <v>0.71199999999999997</v>
      </c>
    </row>
    <row r="2074" spans="1:4" x14ac:dyDescent="0.35">
      <c r="A2074" s="3">
        <v>207200</v>
      </c>
      <c r="B2074" s="3">
        <v>0.73799999999999999</v>
      </c>
      <c r="C2074" s="3">
        <v>1045.9000000000001</v>
      </c>
      <c r="D2074" s="3">
        <v>0.71599999999999997</v>
      </c>
    </row>
    <row r="2075" spans="1:4" x14ac:dyDescent="0.35">
      <c r="A2075" s="3">
        <v>207300</v>
      </c>
      <c r="B2075" s="3">
        <v>0.74399999999999999</v>
      </c>
      <c r="C2075" s="3">
        <v>1032.9000000000001</v>
      </c>
      <c r="D2075" s="3">
        <v>0.72</v>
      </c>
    </row>
    <row r="2076" spans="1:4" x14ac:dyDescent="0.35">
      <c r="A2076" s="3">
        <v>207400</v>
      </c>
      <c r="B2076" s="3">
        <v>0.74399999999999999</v>
      </c>
      <c r="C2076" s="3">
        <v>1032</v>
      </c>
      <c r="D2076" s="3">
        <v>0.72399999999999998</v>
      </c>
    </row>
    <row r="2077" spans="1:4" x14ac:dyDescent="0.35">
      <c r="A2077" s="3">
        <v>207500</v>
      </c>
      <c r="B2077" s="3">
        <v>0.73399999999999999</v>
      </c>
      <c r="C2077" s="3">
        <v>992.9</v>
      </c>
      <c r="D2077" s="3">
        <v>0.73199999999999998</v>
      </c>
    </row>
    <row r="2078" spans="1:4" x14ac:dyDescent="0.35">
      <c r="A2078" s="3">
        <v>207600</v>
      </c>
      <c r="B2078" s="3">
        <v>0.72399999999999998</v>
      </c>
      <c r="C2078" s="3">
        <v>995.1</v>
      </c>
      <c r="D2078" s="3">
        <v>0.72799999999999998</v>
      </c>
    </row>
    <row r="2079" spans="1:4" x14ac:dyDescent="0.35">
      <c r="A2079" s="3">
        <v>207700</v>
      </c>
      <c r="B2079" s="3">
        <v>0.71799999999999997</v>
      </c>
      <c r="C2079" s="3">
        <v>1006.5</v>
      </c>
      <c r="D2079" s="3">
        <v>0.72</v>
      </c>
    </row>
    <row r="2080" spans="1:4" x14ac:dyDescent="0.35">
      <c r="A2080" s="3">
        <v>207800</v>
      </c>
      <c r="B2080" s="3">
        <v>0.71199999999999997</v>
      </c>
      <c r="C2080" s="3">
        <v>995.5</v>
      </c>
      <c r="D2080" s="3">
        <v>0.71599999999999997</v>
      </c>
    </row>
    <row r="2081" spans="1:4" x14ac:dyDescent="0.35">
      <c r="A2081" s="3">
        <v>207900</v>
      </c>
      <c r="B2081" s="3">
        <v>0.70399999999999996</v>
      </c>
      <c r="C2081" s="3">
        <v>995.7</v>
      </c>
      <c r="D2081" s="3">
        <v>0.70799999999999996</v>
      </c>
    </row>
    <row r="2082" spans="1:4" x14ac:dyDescent="0.35">
      <c r="A2082" s="3">
        <v>208000</v>
      </c>
      <c r="B2082" s="3">
        <v>0.70399999999999996</v>
      </c>
      <c r="C2082" s="3">
        <v>996.1</v>
      </c>
      <c r="D2082" s="3">
        <v>0.7</v>
      </c>
    </row>
    <row r="2083" spans="1:4" x14ac:dyDescent="0.35">
      <c r="A2083" s="3">
        <v>208100</v>
      </c>
      <c r="B2083" s="3">
        <v>0.70199999999999996</v>
      </c>
      <c r="C2083" s="3">
        <v>897.3</v>
      </c>
      <c r="D2083" s="3">
        <v>0.70399999999999996</v>
      </c>
    </row>
    <row r="2084" spans="1:4" x14ac:dyDescent="0.35">
      <c r="A2084" s="3">
        <v>208200</v>
      </c>
      <c r="B2084" s="3">
        <v>0.72</v>
      </c>
      <c r="C2084" s="3">
        <v>1065.8</v>
      </c>
      <c r="D2084" s="3">
        <v>0.7</v>
      </c>
    </row>
    <row r="2085" spans="1:4" x14ac:dyDescent="0.35">
      <c r="A2085" s="3">
        <v>208300</v>
      </c>
      <c r="B2085" s="3">
        <v>0.73</v>
      </c>
      <c r="C2085" s="3">
        <v>1040.2</v>
      </c>
      <c r="D2085" s="3">
        <v>0.70799999999999996</v>
      </c>
    </row>
    <row r="2086" spans="1:4" x14ac:dyDescent="0.35">
      <c r="A2086" s="3">
        <v>208400</v>
      </c>
      <c r="B2086" s="3">
        <v>0.73799999999999999</v>
      </c>
      <c r="C2086" s="3">
        <v>1033.5</v>
      </c>
      <c r="D2086" s="3">
        <v>0.71199999999999997</v>
      </c>
    </row>
    <row r="2087" spans="1:4" x14ac:dyDescent="0.35">
      <c r="A2087" s="3">
        <v>208500</v>
      </c>
      <c r="B2087" s="3">
        <v>0.74399999999999999</v>
      </c>
      <c r="C2087" s="3">
        <v>1035</v>
      </c>
      <c r="D2087" s="3">
        <v>0.71199999999999997</v>
      </c>
    </row>
    <row r="2088" spans="1:4" x14ac:dyDescent="0.35">
      <c r="A2088" s="3">
        <v>208600</v>
      </c>
      <c r="B2088" s="3">
        <v>0.73799999999999999</v>
      </c>
      <c r="C2088" s="3">
        <v>1029.8</v>
      </c>
      <c r="D2088" s="3">
        <v>0.71599999999999997</v>
      </c>
    </row>
    <row r="2089" spans="1:4" x14ac:dyDescent="0.35">
      <c r="A2089" s="3">
        <v>208700</v>
      </c>
      <c r="B2089" s="3">
        <v>0.748</v>
      </c>
      <c r="C2089" s="3">
        <v>1031.2</v>
      </c>
      <c r="D2089" s="3">
        <v>0.72399999999999998</v>
      </c>
    </row>
    <row r="2090" spans="1:4" x14ac:dyDescent="0.35">
      <c r="A2090" s="3">
        <v>208800</v>
      </c>
      <c r="B2090" s="3">
        <v>0.75</v>
      </c>
      <c r="C2090" s="3">
        <v>1034.0999999999999</v>
      </c>
      <c r="D2090" s="3">
        <v>0.72399999999999998</v>
      </c>
    </row>
    <row r="2091" spans="1:4" x14ac:dyDescent="0.35">
      <c r="A2091" s="3">
        <v>208900</v>
      </c>
      <c r="B2091" s="3">
        <v>0.754</v>
      </c>
      <c r="C2091" s="3">
        <v>1032.3</v>
      </c>
      <c r="D2091" s="3">
        <v>0.72799999999999998</v>
      </c>
    </row>
    <row r="2092" spans="1:4" x14ac:dyDescent="0.35">
      <c r="A2092" s="3">
        <v>209000</v>
      </c>
      <c r="B2092" s="3">
        <v>0.74399999999999999</v>
      </c>
      <c r="C2092" s="3">
        <v>1031.5999999999999</v>
      </c>
      <c r="D2092" s="3">
        <v>0.72</v>
      </c>
    </row>
    <row r="2093" spans="1:4" x14ac:dyDescent="0.35">
      <c r="A2093" s="3">
        <v>209100</v>
      </c>
      <c r="B2093" s="3">
        <v>0.73799999999999999</v>
      </c>
      <c r="C2093" s="3">
        <v>1033.9000000000001</v>
      </c>
      <c r="D2093" s="3">
        <v>0.71199999999999997</v>
      </c>
    </row>
    <row r="2094" spans="1:4" x14ac:dyDescent="0.35">
      <c r="A2094" s="3">
        <v>209200</v>
      </c>
      <c r="B2094" s="3">
        <v>0.72799999999999998</v>
      </c>
      <c r="C2094" s="3">
        <v>1036.0999999999999</v>
      </c>
      <c r="D2094" s="3">
        <v>0.7</v>
      </c>
    </row>
    <row r="2095" spans="1:4" x14ac:dyDescent="0.35">
      <c r="A2095" s="3">
        <v>209300</v>
      </c>
      <c r="B2095" s="3">
        <v>0.71799999999999997</v>
      </c>
      <c r="C2095" s="3">
        <v>1034.5</v>
      </c>
      <c r="D2095" s="3">
        <v>0.69599999999999995</v>
      </c>
    </row>
    <row r="2096" spans="1:4" x14ac:dyDescent="0.35">
      <c r="A2096" s="3">
        <v>209400</v>
      </c>
      <c r="B2096" s="3">
        <v>0.71399999999999997</v>
      </c>
      <c r="C2096" s="3">
        <v>1034.7</v>
      </c>
      <c r="D2096" s="3">
        <v>0.69199999999999995</v>
      </c>
    </row>
    <row r="2097" spans="1:4" x14ac:dyDescent="0.35">
      <c r="A2097" s="3">
        <v>209500</v>
      </c>
      <c r="B2097" s="3">
        <v>0.71399999999999997</v>
      </c>
      <c r="C2097" s="3">
        <v>1034.5999999999999</v>
      </c>
      <c r="D2097" s="3">
        <v>0.69199999999999995</v>
      </c>
    </row>
    <row r="2098" spans="1:4" x14ac:dyDescent="0.35">
      <c r="A2098" s="3">
        <v>209600</v>
      </c>
      <c r="B2098" s="3">
        <v>0.72399999999999998</v>
      </c>
      <c r="C2098" s="3">
        <v>997</v>
      </c>
      <c r="D2098" s="3">
        <v>0.71199999999999997</v>
      </c>
    </row>
    <row r="2099" spans="1:4" x14ac:dyDescent="0.35">
      <c r="A2099" s="3">
        <v>209700</v>
      </c>
      <c r="B2099" s="3">
        <v>0.75600000000000001</v>
      </c>
      <c r="C2099" s="3">
        <v>1077</v>
      </c>
      <c r="D2099" s="3">
        <v>0.70399999999999996</v>
      </c>
    </row>
    <row r="2100" spans="1:4" x14ac:dyDescent="0.35">
      <c r="A2100" s="3">
        <v>209800</v>
      </c>
      <c r="B2100" s="3">
        <v>0.71799999999999997</v>
      </c>
      <c r="C2100" s="3">
        <v>1032</v>
      </c>
      <c r="D2100" s="3">
        <v>0.69599999999999995</v>
      </c>
    </row>
    <row r="2101" spans="1:4" x14ac:dyDescent="0.35">
      <c r="A2101" s="3">
        <v>209900</v>
      </c>
      <c r="B2101" s="3">
        <v>0.70799999999999996</v>
      </c>
      <c r="C2101" s="3">
        <v>1009.7</v>
      </c>
      <c r="D2101" s="3">
        <v>0.7</v>
      </c>
    </row>
    <row r="2102" spans="1:4" x14ac:dyDescent="0.35">
      <c r="A2102" s="3">
        <v>210000</v>
      </c>
      <c r="B2102" s="3">
        <v>0.70199999999999996</v>
      </c>
      <c r="C2102" s="3">
        <v>997.8</v>
      </c>
      <c r="D2102" s="3">
        <v>0.70399999999999996</v>
      </c>
    </row>
    <row r="2103" spans="1:4" x14ac:dyDescent="0.35">
      <c r="A2103" s="3">
        <v>210100</v>
      </c>
      <c r="B2103" s="3">
        <v>0.70799999999999996</v>
      </c>
      <c r="C2103" s="3">
        <v>997.7</v>
      </c>
      <c r="D2103" s="3">
        <v>0.70799999999999996</v>
      </c>
    </row>
    <row r="2104" spans="1:4" x14ac:dyDescent="0.35">
      <c r="A2104" s="3">
        <v>210200</v>
      </c>
      <c r="B2104" s="3">
        <v>0.70799999999999996</v>
      </c>
      <c r="C2104" s="3">
        <v>997.5</v>
      </c>
      <c r="D2104" s="3">
        <v>0.70799999999999996</v>
      </c>
    </row>
    <row r="2105" spans="1:4" x14ac:dyDescent="0.35">
      <c r="A2105" s="3">
        <v>210300</v>
      </c>
      <c r="B2105" s="3">
        <v>0.71399999999999997</v>
      </c>
      <c r="C2105" s="3">
        <v>996.3</v>
      </c>
      <c r="D2105" s="3">
        <v>0.71599999999999997</v>
      </c>
    </row>
    <row r="2106" spans="1:4" x14ac:dyDescent="0.35">
      <c r="A2106" s="3">
        <v>210400</v>
      </c>
      <c r="B2106" s="3">
        <v>0.71799999999999997</v>
      </c>
      <c r="C2106" s="3">
        <v>997.2</v>
      </c>
      <c r="D2106" s="3">
        <v>0.72</v>
      </c>
    </row>
    <row r="2107" spans="1:4" x14ac:dyDescent="0.35">
      <c r="A2107" s="3">
        <v>210500</v>
      </c>
      <c r="B2107" s="3">
        <v>0.72399999999999998</v>
      </c>
      <c r="C2107" s="3">
        <v>998</v>
      </c>
      <c r="D2107" s="3">
        <v>0.72399999999999998</v>
      </c>
    </row>
    <row r="2108" spans="1:4" x14ac:dyDescent="0.35">
      <c r="A2108" s="3">
        <v>210600</v>
      </c>
      <c r="B2108" s="3">
        <v>0.748</v>
      </c>
      <c r="C2108" s="3">
        <v>1030.9000000000001</v>
      </c>
      <c r="D2108" s="3">
        <v>0.72399999999999998</v>
      </c>
    </row>
    <row r="2109" spans="1:4" x14ac:dyDescent="0.35">
      <c r="A2109" s="3">
        <v>210700</v>
      </c>
      <c r="B2109" s="3">
        <v>0.75</v>
      </c>
      <c r="C2109" s="3">
        <v>1032.9000000000001</v>
      </c>
      <c r="D2109" s="3">
        <v>0.72799999999999998</v>
      </c>
    </row>
    <row r="2110" spans="1:4" x14ac:dyDescent="0.35">
      <c r="A2110" s="3">
        <v>210800</v>
      </c>
      <c r="B2110" s="3">
        <v>0.75</v>
      </c>
      <c r="C2110" s="3">
        <v>1038.3</v>
      </c>
      <c r="D2110" s="3">
        <v>0.72399999999999998</v>
      </c>
    </row>
    <row r="2111" spans="1:4" x14ac:dyDescent="0.35">
      <c r="A2111" s="3">
        <v>210900</v>
      </c>
      <c r="B2111" s="3">
        <v>0.74</v>
      </c>
      <c r="C2111" s="3">
        <v>1041.8</v>
      </c>
      <c r="D2111" s="3">
        <v>0.71199999999999997</v>
      </c>
    </row>
    <row r="2112" spans="1:4" x14ac:dyDescent="0.35">
      <c r="A2112" s="3">
        <v>211000</v>
      </c>
      <c r="B2112" s="3">
        <v>0.73399999999999999</v>
      </c>
      <c r="C2112" s="3">
        <v>1037.7</v>
      </c>
      <c r="D2112" s="3">
        <v>0.70799999999999996</v>
      </c>
    </row>
    <row r="2113" spans="1:4" x14ac:dyDescent="0.35">
      <c r="A2113" s="3">
        <v>211100</v>
      </c>
      <c r="B2113" s="3">
        <v>0.72399999999999998</v>
      </c>
      <c r="C2113" s="3">
        <v>1036.0999999999999</v>
      </c>
      <c r="D2113" s="3">
        <v>0.7</v>
      </c>
    </row>
    <row r="2114" spans="1:4" x14ac:dyDescent="0.35">
      <c r="A2114" s="3">
        <v>211200</v>
      </c>
      <c r="B2114" s="3">
        <v>0.71399999999999997</v>
      </c>
      <c r="C2114" s="3">
        <v>1034.5</v>
      </c>
      <c r="D2114" s="3">
        <v>0.69199999999999995</v>
      </c>
    </row>
    <row r="2115" spans="1:4" x14ac:dyDescent="0.35">
      <c r="A2115" s="3">
        <v>211300</v>
      </c>
      <c r="B2115" s="3">
        <v>0.71799999999999997</v>
      </c>
      <c r="C2115" s="3">
        <v>1035.9000000000001</v>
      </c>
      <c r="D2115" s="3">
        <v>0.69199999999999995</v>
      </c>
    </row>
    <row r="2116" spans="1:4" x14ac:dyDescent="0.35">
      <c r="A2116" s="3">
        <v>211400</v>
      </c>
      <c r="B2116" s="3">
        <v>0.72</v>
      </c>
      <c r="C2116" s="3">
        <v>1043</v>
      </c>
      <c r="D2116" s="3">
        <v>0.69199999999999995</v>
      </c>
    </row>
    <row r="2117" spans="1:4" x14ac:dyDescent="0.35">
      <c r="A2117" s="3">
        <v>211500</v>
      </c>
      <c r="B2117" s="3">
        <v>0.72799999999999998</v>
      </c>
      <c r="C2117" s="3">
        <v>1034.2</v>
      </c>
      <c r="D2117" s="3">
        <v>0.70399999999999996</v>
      </c>
    </row>
    <row r="2118" spans="1:4" x14ac:dyDescent="0.35">
      <c r="A2118" s="3">
        <v>211600</v>
      </c>
      <c r="B2118" s="3">
        <v>0.73</v>
      </c>
      <c r="C2118" s="3">
        <v>1036.8</v>
      </c>
      <c r="D2118" s="3">
        <v>0.70399999999999996</v>
      </c>
    </row>
    <row r="2119" spans="1:4" x14ac:dyDescent="0.35">
      <c r="A2119" s="3">
        <v>211700</v>
      </c>
      <c r="B2119" s="3">
        <v>0.73799999999999999</v>
      </c>
      <c r="C2119" s="3">
        <v>1036.4000000000001</v>
      </c>
      <c r="D2119" s="3">
        <v>0.71199999999999997</v>
      </c>
    </row>
    <row r="2120" spans="1:4" x14ac:dyDescent="0.35">
      <c r="A2120" s="3">
        <v>211800</v>
      </c>
      <c r="B2120" s="3">
        <v>0.74</v>
      </c>
      <c r="C2120" s="3">
        <v>1033.2</v>
      </c>
      <c r="D2120" s="3">
        <v>0.71599999999999997</v>
      </c>
    </row>
    <row r="2121" spans="1:4" x14ac:dyDescent="0.35">
      <c r="A2121" s="3">
        <v>211900</v>
      </c>
      <c r="B2121" s="3">
        <v>0.754</v>
      </c>
      <c r="C2121" s="3">
        <v>1035.9000000000001</v>
      </c>
      <c r="D2121" s="3">
        <v>0.72</v>
      </c>
    </row>
    <row r="2122" spans="1:4" x14ac:dyDescent="0.35">
      <c r="A2122" s="3">
        <v>212000</v>
      </c>
      <c r="B2122" s="3">
        <v>0.754</v>
      </c>
      <c r="C2122" s="3">
        <v>1036.2</v>
      </c>
      <c r="D2122" s="3">
        <v>0.72399999999999998</v>
      </c>
    </row>
    <row r="2123" spans="1:4" x14ac:dyDescent="0.35">
      <c r="A2123" s="3">
        <v>212100</v>
      </c>
      <c r="B2123" s="3">
        <v>0.76</v>
      </c>
      <c r="C2123" s="3">
        <v>1034.2</v>
      </c>
      <c r="D2123" s="3">
        <v>0.73199999999999998</v>
      </c>
    </row>
    <row r="2124" spans="1:4" x14ac:dyDescent="0.35">
      <c r="A2124" s="3">
        <v>212200</v>
      </c>
      <c r="B2124" s="3">
        <v>0.754</v>
      </c>
      <c r="C2124" s="3">
        <v>1034.7</v>
      </c>
      <c r="D2124" s="3">
        <v>0.72799999999999998</v>
      </c>
    </row>
    <row r="2125" spans="1:4" x14ac:dyDescent="0.35">
      <c r="A2125" s="3">
        <v>212300</v>
      </c>
      <c r="B2125" s="3">
        <v>0.748</v>
      </c>
      <c r="C2125" s="3">
        <v>1032.9000000000001</v>
      </c>
      <c r="D2125" s="3">
        <v>0.72</v>
      </c>
    </row>
    <row r="2126" spans="1:4" x14ac:dyDescent="0.35">
      <c r="A2126" s="3">
        <v>212400</v>
      </c>
      <c r="B2126" s="3">
        <v>0.72</v>
      </c>
      <c r="C2126" s="3">
        <v>998</v>
      </c>
      <c r="D2126" s="3">
        <v>0.71599999999999997</v>
      </c>
    </row>
    <row r="2127" spans="1:4" x14ac:dyDescent="0.35">
      <c r="A2127" s="3">
        <v>212500</v>
      </c>
      <c r="B2127" s="3">
        <v>0.73399999999999999</v>
      </c>
      <c r="C2127" s="3">
        <v>1040.0999999999999</v>
      </c>
      <c r="D2127" s="3">
        <v>0.70399999999999996</v>
      </c>
    </row>
    <row r="2128" spans="1:4" x14ac:dyDescent="0.35">
      <c r="A2128" s="3">
        <v>212600</v>
      </c>
      <c r="B2128" s="3">
        <v>0.69799999999999995</v>
      </c>
      <c r="C2128" s="3">
        <v>1004.8</v>
      </c>
      <c r="D2128" s="3">
        <v>0.7</v>
      </c>
    </row>
    <row r="2129" spans="1:4" x14ac:dyDescent="0.35">
      <c r="A2129" s="3">
        <v>212700</v>
      </c>
      <c r="B2129" s="3">
        <v>0.69799999999999995</v>
      </c>
      <c r="C2129" s="3">
        <v>998</v>
      </c>
      <c r="D2129" s="3">
        <v>0.7</v>
      </c>
    </row>
    <row r="2130" spans="1:4" x14ac:dyDescent="0.35">
      <c r="A2130" s="3">
        <v>212800</v>
      </c>
      <c r="B2130" s="3">
        <v>0.69799999999999995</v>
      </c>
      <c r="C2130" s="3">
        <v>999.1</v>
      </c>
      <c r="D2130" s="3">
        <v>0.7</v>
      </c>
    </row>
    <row r="2131" spans="1:4" x14ac:dyDescent="0.35">
      <c r="A2131" s="3">
        <v>212900</v>
      </c>
      <c r="B2131" s="3">
        <v>0.70399999999999996</v>
      </c>
      <c r="C2131" s="3">
        <v>999.6</v>
      </c>
      <c r="D2131" s="3">
        <v>0.70399999999999996</v>
      </c>
    </row>
    <row r="2132" spans="1:4" x14ac:dyDescent="0.35">
      <c r="A2132" s="3">
        <v>213000</v>
      </c>
      <c r="B2132" s="3">
        <v>0.71399999999999997</v>
      </c>
      <c r="C2132" s="3">
        <v>937</v>
      </c>
      <c r="D2132" s="3">
        <v>0.71599999999999997</v>
      </c>
    </row>
    <row r="2133" spans="1:4" x14ac:dyDescent="0.35">
      <c r="A2133" s="3">
        <v>213100</v>
      </c>
      <c r="B2133" s="3">
        <v>0.73799999999999999</v>
      </c>
      <c r="C2133" s="3">
        <v>1060.0999999999999</v>
      </c>
      <c r="D2133" s="3">
        <v>0.71199999999999997</v>
      </c>
    </row>
    <row r="2134" spans="1:4" x14ac:dyDescent="0.35">
      <c r="A2134" s="3">
        <v>213200</v>
      </c>
      <c r="B2134" s="3">
        <v>0.73799999999999999</v>
      </c>
      <c r="C2134" s="3">
        <v>1053.2</v>
      </c>
      <c r="D2134" s="3">
        <v>0.71199999999999997</v>
      </c>
    </row>
    <row r="2135" spans="1:4" x14ac:dyDescent="0.35">
      <c r="A2135" s="3">
        <v>213300</v>
      </c>
      <c r="B2135" s="3">
        <v>0.748</v>
      </c>
      <c r="C2135" s="3">
        <v>1038.9000000000001</v>
      </c>
      <c r="D2135" s="3">
        <v>0.72</v>
      </c>
    </row>
    <row r="2136" spans="1:4" x14ac:dyDescent="0.35">
      <c r="A2136" s="3">
        <v>213400</v>
      </c>
      <c r="B2136" s="3">
        <v>0.74399999999999999</v>
      </c>
      <c r="C2136" s="3">
        <v>1038.8</v>
      </c>
      <c r="D2136" s="3">
        <v>0.72</v>
      </c>
    </row>
    <row r="2137" spans="1:4" x14ac:dyDescent="0.35">
      <c r="A2137" s="3">
        <v>213500</v>
      </c>
      <c r="B2137" s="3">
        <v>0.754</v>
      </c>
      <c r="C2137" s="3">
        <v>1036.4000000000001</v>
      </c>
      <c r="D2137" s="3">
        <v>0.72799999999999998</v>
      </c>
    </row>
    <row r="2138" spans="1:4" x14ac:dyDescent="0.35">
      <c r="A2138" s="3">
        <v>213600</v>
      </c>
      <c r="B2138" s="3">
        <v>0.748</v>
      </c>
      <c r="C2138" s="3">
        <v>1047.5</v>
      </c>
      <c r="D2138" s="3">
        <v>0.72399999999999998</v>
      </c>
    </row>
    <row r="2139" spans="1:4" x14ac:dyDescent="0.35">
      <c r="A2139" s="3">
        <v>213700</v>
      </c>
      <c r="B2139" s="3">
        <v>0.74</v>
      </c>
      <c r="C2139" s="3">
        <v>1034.4000000000001</v>
      </c>
      <c r="D2139" s="3">
        <v>0.71599999999999997</v>
      </c>
    </row>
    <row r="2140" spans="1:4" x14ac:dyDescent="0.35">
      <c r="A2140" s="3">
        <v>213800</v>
      </c>
      <c r="B2140" s="3">
        <v>0.73</v>
      </c>
      <c r="C2140" s="3">
        <v>1038.2</v>
      </c>
      <c r="D2140" s="3">
        <v>0.72399999999999998</v>
      </c>
    </row>
    <row r="2141" spans="1:4" x14ac:dyDescent="0.35">
      <c r="A2141" s="3">
        <v>213900</v>
      </c>
      <c r="B2141" s="3">
        <v>0.76</v>
      </c>
      <c r="C2141" s="3">
        <v>1038.2</v>
      </c>
      <c r="D2141" s="3">
        <v>0.73199999999999998</v>
      </c>
    </row>
    <row r="2142" spans="1:4" x14ac:dyDescent="0.35">
      <c r="A2142" s="3">
        <v>214000</v>
      </c>
      <c r="B2142" s="3">
        <v>0.75600000000000001</v>
      </c>
      <c r="C2142" s="3">
        <v>1036.3</v>
      </c>
      <c r="D2142" s="3">
        <v>0.73199999999999998</v>
      </c>
    </row>
    <row r="2143" spans="1:4" x14ac:dyDescent="0.35">
      <c r="A2143" s="3">
        <v>214100</v>
      </c>
      <c r="B2143" s="3">
        <v>0.76</v>
      </c>
      <c r="C2143" s="3">
        <v>1048.3</v>
      </c>
      <c r="D2143" s="3">
        <v>0.72399999999999998</v>
      </c>
    </row>
    <row r="2144" spans="1:4" x14ac:dyDescent="0.35">
      <c r="A2144" s="3">
        <v>214200</v>
      </c>
      <c r="B2144" s="3">
        <v>0.748</v>
      </c>
      <c r="C2144" s="3">
        <v>1037.2</v>
      </c>
      <c r="D2144" s="3">
        <v>0.72</v>
      </c>
    </row>
    <row r="2145" spans="1:4" x14ac:dyDescent="0.35">
      <c r="A2145" s="3">
        <v>214300</v>
      </c>
      <c r="B2145" s="3">
        <v>0.74</v>
      </c>
      <c r="C2145" s="3">
        <v>1038.5</v>
      </c>
      <c r="D2145" s="3">
        <v>0.71199999999999997</v>
      </c>
    </row>
    <row r="2146" spans="1:4" x14ac:dyDescent="0.35">
      <c r="A2146" s="3">
        <v>214400</v>
      </c>
      <c r="B2146" s="3">
        <v>0.73</v>
      </c>
      <c r="C2146" s="3">
        <v>1038.2</v>
      </c>
      <c r="D2146" s="3">
        <v>0.70399999999999996</v>
      </c>
    </row>
    <row r="2147" spans="1:4" x14ac:dyDescent="0.35">
      <c r="A2147" s="3">
        <v>214500</v>
      </c>
      <c r="B2147" s="3">
        <v>0.72</v>
      </c>
      <c r="C2147" s="3">
        <v>1037.5</v>
      </c>
      <c r="D2147" s="3">
        <v>0.69599999999999995</v>
      </c>
    </row>
    <row r="2148" spans="1:4" x14ac:dyDescent="0.35">
      <c r="A2148" s="3">
        <v>214600</v>
      </c>
      <c r="B2148" s="3">
        <v>0.72</v>
      </c>
      <c r="C2148" s="3">
        <v>1038</v>
      </c>
      <c r="D2148" s="3">
        <v>0.69599999999999995</v>
      </c>
    </row>
    <row r="2149" spans="1:4" x14ac:dyDescent="0.35">
      <c r="A2149" s="3">
        <v>214700</v>
      </c>
      <c r="B2149" s="3">
        <v>0.72799999999999998</v>
      </c>
      <c r="C2149" s="3">
        <v>1034.7</v>
      </c>
      <c r="D2149" s="3">
        <v>0.70399999999999996</v>
      </c>
    </row>
    <row r="2150" spans="1:4" x14ac:dyDescent="0.35">
      <c r="A2150" s="3">
        <v>214800</v>
      </c>
      <c r="B2150" s="3">
        <v>0.71399999999999997</v>
      </c>
      <c r="C2150" s="3">
        <v>1007.3</v>
      </c>
      <c r="D2150" s="3">
        <v>0.70799999999999996</v>
      </c>
    </row>
    <row r="2151" spans="1:4" x14ac:dyDescent="0.35">
      <c r="A2151" s="3">
        <v>214900</v>
      </c>
      <c r="B2151" s="3">
        <v>0.71399999999999997</v>
      </c>
      <c r="C2151" s="3">
        <v>1001.2</v>
      </c>
      <c r="D2151" s="3">
        <v>0.71199999999999997</v>
      </c>
    </row>
    <row r="2152" spans="1:4" x14ac:dyDescent="0.35">
      <c r="A2152" s="3">
        <v>215000</v>
      </c>
      <c r="B2152" s="3">
        <v>0.71399999999999997</v>
      </c>
      <c r="C2152" s="3">
        <v>999.8</v>
      </c>
      <c r="D2152" s="3">
        <v>0.71599999999999997</v>
      </c>
    </row>
    <row r="2153" spans="1:4" x14ac:dyDescent="0.35">
      <c r="A2153" s="3">
        <v>215100</v>
      </c>
      <c r="B2153" s="3">
        <v>0.72399999999999998</v>
      </c>
      <c r="C2153" s="3">
        <v>999.8</v>
      </c>
      <c r="D2153" s="3">
        <v>0.72399999999999998</v>
      </c>
    </row>
    <row r="2154" spans="1:4" x14ac:dyDescent="0.35">
      <c r="A2154" s="3">
        <v>215200</v>
      </c>
      <c r="B2154" s="3">
        <v>0.72399999999999998</v>
      </c>
      <c r="C2154" s="3">
        <v>999.4</v>
      </c>
      <c r="D2154" s="3">
        <v>0.72399999999999998</v>
      </c>
    </row>
    <row r="2155" spans="1:4" x14ac:dyDescent="0.35">
      <c r="A2155" s="3">
        <v>215300</v>
      </c>
      <c r="B2155" s="3">
        <v>0.75600000000000001</v>
      </c>
      <c r="C2155" s="3">
        <v>1041.3</v>
      </c>
      <c r="D2155" s="3">
        <v>0.72799999999999998</v>
      </c>
    </row>
    <row r="2156" spans="1:4" x14ac:dyDescent="0.35">
      <c r="A2156" s="3">
        <v>215400</v>
      </c>
      <c r="B2156" s="3">
        <v>0.73</v>
      </c>
      <c r="C2156" s="3">
        <v>999.7</v>
      </c>
      <c r="D2156" s="3">
        <v>0.73199999999999998</v>
      </c>
    </row>
    <row r="2157" spans="1:4" x14ac:dyDescent="0.35">
      <c r="A2157" s="3">
        <v>215500</v>
      </c>
      <c r="B2157" s="3">
        <v>0.74399999999999999</v>
      </c>
      <c r="C2157" s="3">
        <v>1057.5999999999999</v>
      </c>
      <c r="D2157" s="3">
        <v>0.72</v>
      </c>
    </row>
    <row r="2158" spans="1:4" x14ac:dyDescent="0.35">
      <c r="A2158" s="3">
        <v>215600</v>
      </c>
      <c r="B2158" s="3">
        <v>0.74</v>
      </c>
      <c r="C2158" s="3">
        <v>1052.9000000000001</v>
      </c>
      <c r="D2158" s="3">
        <v>0.71599999999999997</v>
      </c>
    </row>
    <row r="2159" spans="1:4" x14ac:dyDescent="0.35">
      <c r="A2159" s="3">
        <v>215700</v>
      </c>
      <c r="B2159" s="3">
        <v>0.73399999999999999</v>
      </c>
      <c r="C2159" s="3">
        <v>1038.0999999999999</v>
      </c>
      <c r="D2159" s="3">
        <v>0.70799999999999996</v>
      </c>
    </row>
    <row r="2160" spans="1:4" x14ac:dyDescent="0.35">
      <c r="A2160" s="3">
        <v>215800</v>
      </c>
      <c r="B2160" s="3">
        <v>0.72799999999999998</v>
      </c>
      <c r="C2160" s="3">
        <v>1048.4000000000001</v>
      </c>
      <c r="D2160" s="3">
        <v>0.7</v>
      </c>
    </row>
    <row r="2161" spans="1:4" x14ac:dyDescent="0.35">
      <c r="A2161" s="3">
        <v>215900</v>
      </c>
      <c r="B2161" s="3">
        <v>0.71799999999999997</v>
      </c>
      <c r="C2161" s="3">
        <v>1037.8</v>
      </c>
      <c r="D2161" s="3">
        <v>0.69199999999999995</v>
      </c>
    </row>
    <row r="2162" spans="1:4" x14ac:dyDescent="0.35">
      <c r="A2162" s="3">
        <v>216000</v>
      </c>
      <c r="B2162" s="3">
        <v>0.72</v>
      </c>
      <c r="C2162" s="3">
        <v>1035.2</v>
      </c>
      <c r="D2162" s="3">
        <v>0.69599999999999995</v>
      </c>
    </row>
    <row r="2163" spans="1:4" x14ac:dyDescent="0.35">
      <c r="A2163" s="3">
        <v>216100</v>
      </c>
      <c r="B2163" s="3">
        <v>0.72799999999999998</v>
      </c>
      <c r="C2163" s="3">
        <v>1039.0999999999999</v>
      </c>
      <c r="D2163" s="3">
        <v>0.7</v>
      </c>
    </row>
    <row r="2164" spans="1:4" x14ac:dyDescent="0.35">
      <c r="A2164" s="3">
        <v>216200</v>
      </c>
      <c r="B2164" s="3">
        <v>0.73</v>
      </c>
      <c r="C2164" s="3">
        <v>1039.2</v>
      </c>
      <c r="D2164" s="3">
        <v>0.70399999999999996</v>
      </c>
    </row>
    <row r="2165" spans="1:4" x14ac:dyDescent="0.35">
      <c r="A2165" s="3">
        <v>216300</v>
      </c>
      <c r="B2165" s="3">
        <v>0.73</v>
      </c>
      <c r="C2165" s="3">
        <v>1036.8</v>
      </c>
      <c r="D2165" s="3">
        <v>0.70399999999999996</v>
      </c>
    </row>
    <row r="2166" spans="1:4" x14ac:dyDescent="0.35">
      <c r="A2166" s="3">
        <v>216400</v>
      </c>
      <c r="B2166" s="3">
        <v>0.74</v>
      </c>
      <c r="C2166" s="3">
        <v>1035.3</v>
      </c>
      <c r="D2166" s="3">
        <v>0.71199999999999997</v>
      </c>
    </row>
    <row r="2167" spans="1:4" x14ac:dyDescent="0.35">
      <c r="A2167" s="3">
        <v>216500</v>
      </c>
      <c r="B2167" s="3">
        <v>0.74399999999999999</v>
      </c>
      <c r="C2167" s="3">
        <v>1038.4000000000001</v>
      </c>
      <c r="D2167" s="3">
        <v>0.71599999999999997</v>
      </c>
    </row>
    <row r="2168" spans="1:4" x14ac:dyDescent="0.35">
      <c r="A2168" s="3">
        <v>216600</v>
      </c>
      <c r="B2168" s="3">
        <v>0.748</v>
      </c>
      <c r="C2168" s="3">
        <v>1040.7</v>
      </c>
      <c r="D2168" s="3">
        <v>0.72</v>
      </c>
    </row>
    <row r="2169" spans="1:4" x14ac:dyDescent="0.35">
      <c r="A2169" s="3">
        <v>216700</v>
      </c>
      <c r="B2169" s="3">
        <v>0.75</v>
      </c>
      <c r="C2169" s="3">
        <v>1039.3</v>
      </c>
      <c r="D2169" s="3">
        <v>0.72399999999999998</v>
      </c>
    </row>
    <row r="2170" spans="1:4" x14ac:dyDescent="0.35">
      <c r="A2170" s="3">
        <v>216800</v>
      </c>
      <c r="B2170" s="3">
        <v>0.75600000000000001</v>
      </c>
      <c r="C2170" s="3">
        <v>1038.0999999999999</v>
      </c>
      <c r="D2170" s="3">
        <v>0.73199999999999998</v>
      </c>
    </row>
    <row r="2171" spans="1:4" x14ac:dyDescent="0.35">
      <c r="A2171" s="3">
        <v>216900</v>
      </c>
      <c r="B2171" s="3">
        <v>0.75600000000000001</v>
      </c>
      <c r="C2171" s="3">
        <v>1038.4000000000001</v>
      </c>
      <c r="D2171" s="3">
        <v>0.72799999999999998</v>
      </c>
    </row>
    <row r="2172" spans="1:4" x14ac:dyDescent="0.35">
      <c r="A2172" s="3">
        <v>217000</v>
      </c>
      <c r="B2172" s="3">
        <v>0.748</v>
      </c>
      <c r="C2172" s="3">
        <v>1035.5</v>
      </c>
      <c r="D2172" s="3">
        <v>0.72</v>
      </c>
    </row>
    <row r="2173" spans="1:4" x14ac:dyDescent="0.35">
      <c r="A2173" s="3">
        <v>217100</v>
      </c>
      <c r="B2173" s="3">
        <v>0.73799999999999999</v>
      </c>
      <c r="C2173" s="3">
        <v>1035.7</v>
      </c>
      <c r="D2173" s="3">
        <v>0.71199999999999997</v>
      </c>
    </row>
    <row r="2174" spans="1:4" x14ac:dyDescent="0.35">
      <c r="A2174" s="3">
        <v>217200</v>
      </c>
      <c r="B2174" s="3">
        <v>0.71799999999999997</v>
      </c>
      <c r="C2174" s="3">
        <v>999.5</v>
      </c>
      <c r="D2174" s="3">
        <v>0.70799999999999996</v>
      </c>
    </row>
    <row r="2175" spans="1:4" x14ac:dyDescent="0.35">
      <c r="A2175" s="3">
        <v>217300</v>
      </c>
      <c r="B2175" s="3">
        <v>0.69799999999999995</v>
      </c>
      <c r="C2175" s="3">
        <v>999.2</v>
      </c>
      <c r="D2175" s="3">
        <v>0.7</v>
      </c>
    </row>
    <row r="2176" spans="1:4" x14ac:dyDescent="0.35">
      <c r="A2176" s="3">
        <v>217400</v>
      </c>
      <c r="B2176" s="3">
        <v>0.70199999999999996</v>
      </c>
      <c r="C2176" s="3">
        <v>999.8</v>
      </c>
      <c r="D2176" s="3">
        <v>0.7</v>
      </c>
    </row>
    <row r="2177" spans="1:4" x14ac:dyDescent="0.35">
      <c r="A2177" s="3">
        <v>217500</v>
      </c>
      <c r="B2177" s="3">
        <v>0.70399999999999996</v>
      </c>
      <c r="C2177" s="3">
        <v>1000.6</v>
      </c>
      <c r="D2177" s="3">
        <v>0.71199999999999997</v>
      </c>
    </row>
    <row r="2178" spans="1:4" x14ac:dyDescent="0.35">
      <c r="A2178" s="3">
        <v>217600</v>
      </c>
      <c r="B2178" s="3">
        <v>0.70799999999999996</v>
      </c>
      <c r="C2178" s="3">
        <v>1000.2</v>
      </c>
      <c r="D2178" s="3">
        <v>0.70399999999999996</v>
      </c>
    </row>
    <row r="2179" spans="1:4" x14ac:dyDescent="0.35">
      <c r="A2179" s="3">
        <v>217700</v>
      </c>
      <c r="B2179" s="3">
        <v>0.70799999999999996</v>
      </c>
      <c r="C2179" s="3">
        <v>1001.2</v>
      </c>
      <c r="D2179" s="3">
        <v>0.69599999999999995</v>
      </c>
    </row>
    <row r="2180" spans="1:4" x14ac:dyDescent="0.35">
      <c r="A2180" s="3">
        <v>217800</v>
      </c>
      <c r="B2180" s="3">
        <v>0.71799999999999997</v>
      </c>
      <c r="C2180" s="3">
        <v>1011.8</v>
      </c>
      <c r="D2180" s="3">
        <v>0.69599999999999995</v>
      </c>
    </row>
    <row r="2181" spans="1:4" x14ac:dyDescent="0.35">
      <c r="A2181" s="3">
        <v>217900</v>
      </c>
      <c r="B2181" s="3">
        <v>0.71799999999999997</v>
      </c>
      <c r="C2181" s="3">
        <v>1035.2</v>
      </c>
      <c r="D2181" s="3">
        <v>0.69199999999999995</v>
      </c>
    </row>
    <row r="2182" spans="1:4" x14ac:dyDescent="0.35">
      <c r="A2182" s="3">
        <v>218000</v>
      </c>
      <c r="B2182" s="3">
        <v>0.75600000000000001</v>
      </c>
      <c r="C2182" s="3">
        <v>1079.5999999999999</v>
      </c>
      <c r="D2182" s="3">
        <v>0.7</v>
      </c>
    </row>
    <row r="2183" spans="1:4" x14ac:dyDescent="0.35">
      <c r="A2183" s="3">
        <v>218100</v>
      </c>
      <c r="B2183" s="3">
        <v>0.73</v>
      </c>
      <c r="C2183" s="3">
        <v>1040.0999999999999</v>
      </c>
      <c r="D2183" s="3">
        <v>0.70399999999999996</v>
      </c>
    </row>
    <row r="2184" spans="1:4" x14ac:dyDescent="0.35">
      <c r="A2184" s="3">
        <v>218200</v>
      </c>
      <c r="B2184" s="3">
        <v>0.74</v>
      </c>
      <c r="C2184" s="3">
        <v>1038.9000000000001</v>
      </c>
      <c r="D2184" s="3">
        <v>0.71199999999999997</v>
      </c>
    </row>
    <row r="2185" spans="1:4" x14ac:dyDescent="0.35">
      <c r="A2185" s="3">
        <v>218300</v>
      </c>
      <c r="B2185" s="3">
        <v>0.73799999999999999</v>
      </c>
      <c r="C2185" s="3">
        <v>1037.0999999999999</v>
      </c>
      <c r="D2185" s="3">
        <v>0.71199999999999997</v>
      </c>
    </row>
    <row r="2186" spans="1:4" x14ac:dyDescent="0.35">
      <c r="A2186" s="3">
        <v>218400</v>
      </c>
      <c r="B2186" s="3">
        <v>0.748</v>
      </c>
      <c r="C2186" s="3">
        <v>1037</v>
      </c>
      <c r="D2186" s="3">
        <v>0.72</v>
      </c>
    </row>
    <row r="2187" spans="1:4" x14ac:dyDescent="0.35">
      <c r="A2187" s="3">
        <v>218500</v>
      </c>
      <c r="B2187" s="3">
        <v>0.754</v>
      </c>
      <c r="C2187" s="3">
        <v>1039.9000000000001</v>
      </c>
      <c r="D2187" s="3">
        <v>0.72399999999999998</v>
      </c>
    </row>
    <row r="2188" spans="1:4" x14ac:dyDescent="0.35">
      <c r="A2188" s="3">
        <v>218600</v>
      </c>
      <c r="B2188" s="3">
        <v>0.76400000000000001</v>
      </c>
      <c r="C2188" s="3">
        <v>1041</v>
      </c>
      <c r="D2188" s="3">
        <v>0.73199999999999998</v>
      </c>
    </row>
    <row r="2189" spans="1:4" x14ac:dyDescent="0.35">
      <c r="A2189" s="3">
        <v>218700</v>
      </c>
      <c r="B2189" s="3">
        <v>0.75600000000000001</v>
      </c>
      <c r="C2189" s="3">
        <v>1040.2</v>
      </c>
      <c r="D2189" s="3">
        <v>0.72799999999999998</v>
      </c>
    </row>
    <row r="2190" spans="1:4" x14ac:dyDescent="0.35">
      <c r="A2190" s="3">
        <v>218800</v>
      </c>
      <c r="B2190" s="3">
        <v>0.754</v>
      </c>
      <c r="C2190" s="3">
        <v>1040</v>
      </c>
      <c r="D2190" s="3">
        <v>0.72399999999999998</v>
      </c>
    </row>
    <row r="2191" spans="1:4" x14ac:dyDescent="0.35">
      <c r="A2191" s="3">
        <v>218900</v>
      </c>
      <c r="B2191" s="3">
        <v>0.74399999999999999</v>
      </c>
      <c r="C2191" s="3">
        <v>1039.2</v>
      </c>
      <c r="D2191" s="3">
        <v>0.71599999999999997</v>
      </c>
    </row>
    <row r="2192" spans="1:4" x14ac:dyDescent="0.35">
      <c r="A2192" s="3">
        <v>219000</v>
      </c>
      <c r="B2192" s="3">
        <v>0.73799999999999999</v>
      </c>
      <c r="C2192" s="3">
        <v>1037.3</v>
      </c>
      <c r="D2192" s="3">
        <v>0.71199999999999997</v>
      </c>
    </row>
    <row r="2193" spans="1:4" x14ac:dyDescent="0.35">
      <c r="A2193" s="3">
        <v>219100</v>
      </c>
      <c r="B2193" s="3">
        <v>0.73</v>
      </c>
      <c r="C2193" s="3">
        <v>1036.7</v>
      </c>
      <c r="D2193" s="3">
        <v>0.70399999999999996</v>
      </c>
    </row>
    <row r="2194" spans="1:4" x14ac:dyDescent="0.35">
      <c r="A2194" s="3">
        <v>219200</v>
      </c>
      <c r="B2194" s="3">
        <v>0.72399999999999998</v>
      </c>
      <c r="C2194" s="3">
        <v>1040.3</v>
      </c>
      <c r="D2194" s="3">
        <v>0.69599999999999995</v>
      </c>
    </row>
    <row r="2195" spans="1:4" x14ac:dyDescent="0.35">
      <c r="A2195" s="3">
        <v>219300</v>
      </c>
      <c r="B2195" s="3">
        <v>0.72399999999999998</v>
      </c>
      <c r="C2195" s="3">
        <v>1039.9000000000001</v>
      </c>
      <c r="D2195" s="3">
        <v>0.69599999999999995</v>
      </c>
    </row>
    <row r="2196" spans="1:4" x14ac:dyDescent="0.35">
      <c r="A2196" s="3">
        <v>219400</v>
      </c>
      <c r="B2196" s="3">
        <v>0.73</v>
      </c>
      <c r="C2196" s="3">
        <v>1037.9000000000001</v>
      </c>
      <c r="D2196" s="3">
        <v>0.70399999999999996</v>
      </c>
    </row>
    <row r="2197" spans="1:4" x14ac:dyDescent="0.35">
      <c r="A2197" s="3">
        <v>219500</v>
      </c>
      <c r="B2197" s="3">
        <v>0.73799999999999999</v>
      </c>
      <c r="C2197" s="3">
        <v>1046</v>
      </c>
      <c r="D2197" s="3">
        <v>0.70399999999999996</v>
      </c>
    </row>
    <row r="2198" spans="1:4" x14ac:dyDescent="0.35">
      <c r="A2198" s="3">
        <v>219600</v>
      </c>
      <c r="B2198" s="3">
        <v>0.73799999999999999</v>
      </c>
      <c r="C2198" s="3">
        <v>999.1</v>
      </c>
      <c r="D2198" s="3">
        <v>0.71199999999999997</v>
      </c>
    </row>
    <row r="2199" spans="1:4" x14ac:dyDescent="0.35">
      <c r="A2199" s="3">
        <v>219700</v>
      </c>
      <c r="B2199" s="3">
        <v>0.71799999999999997</v>
      </c>
      <c r="C2199" s="3">
        <v>1000</v>
      </c>
      <c r="D2199" s="3">
        <v>0.71599999999999997</v>
      </c>
    </row>
    <row r="2200" spans="1:4" x14ac:dyDescent="0.35">
      <c r="A2200" s="3">
        <v>219800</v>
      </c>
      <c r="B2200" s="3">
        <v>0.72</v>
      </c>
      <c r="C2200" s="3">
        <v>1001.9</v>
      </c>
      <c r="D2200" s="3">
        <v>0.72</v>
      </c>
    </row>
    <row r="2201" spans="1:4" x14ac:dyDescent="0.35">
      <c r="A2201" s="3">
        <v>219900</v>
      </c>
      <c r="B2201" s="3">
        <v>0.72399999999999998</v>
      </c>
      <c r="C2201" s="3">
        <v>1001</v>
      </c>
      <c r="D2201" s="3">
        <v>0.72399999999999998</v>
      </c>
    </row>
    <row r="2202" spans="1:4" x14ac:dyDescent="0.35">
      <c r="A2202" s="3">
        <v>220000</v>
      </c>
      <c r="B2202" s="3">
        <v>0.73799999999999999</v>
      </c>
      <c r="C2202" s="3">
        <v>1001</v>
      </c>
      <c r="D2202" s="3">
        <v>0.72799999999999998</v>
      </c>
    </row>
    <row r="2203" spans="1:4" x14ac:dyDescent="0.35">
      <c r="A2203" s="3">
        <v>220100</v>
      </c>
      <c r="B2203" s="3">
        <v>0.72799999999999998</v>
      </c>
      <c r="C2203" s="3">
        <v>1000.5</v>
      </c>
      <c r="D2203" s="3">
        <v>0.72799999999999998</v>
      </c>
    </row>
    <row r="2204" spans="1:4" x14ac:dyDescent="0.35">
      <c r="A2204" s="3">
        <v>220200</v>
      </c>
      <c r="B2204" s="3">
        <v>0.72399999999999998</v>
      </c>
      <c r="C2204" s="3">
        <v>1000.8</v>
      </c>
      <c r="D2204" s="3">
        <v>0.72399999999999998</v>
      </c>
    </row>
    <row r="2205" spans="1:4" x14ac:dyDescent="0.35">
      <c r="A2205" s="3">
        <v>220300</v>
      </c>
      <c r="B2205" s="3">
        <v>0.67800000000000005</v>
      </c>
      <c r="C2205" s="3">
        <v>1039</v>
      </c>
      <c r="D2205" s="3">
        <v>0.71199999999999997</v>
      </c>
    </row>
    <row r="2206" spans="1:4" x14ac:dyDescent="0.35">
      <c r="A2206" s="3">
        <v>220400</v>
      </c>
      <c r="B2206" s="3">
        <v>0.73799999999999999</v>
      </c>
      <c r="C2206" s="3">
        <v>1040.0999999999999</v>
      </c>
      <c r="D2206" s="3">
        <v>0.70399999999999996</v>
      </c>
    </row>
    <row r="2207" spans="1:4" x14ac:dyDescent="0.35">
      <c r="A2207" s="3">
        <v>220500</v>
      </c>
      <c r="B2207" s="3">
        <v>0.74399999999999999</v>
      </c>
      <c r="C2207" s="3">
        <v>1040.0999999999999</v>
      </c>
      <c r="D2207" s="3">
        <v>0.69599999999999995</v>
      </c>
    </row>
    <row r="2208" spans="1:4" x14ac:dyDescent="0.35">
      <c r="A2208" s="3">
        <v>220600</v>
      </c>
      <c r="B2208" s="3">
        <v>0.72399999999999998</v>
      </c>
      <c r="C2208" s="3">
        <v>1037.3</v>
      </c>
      <c r="D2208" s="3">
        <v>0.69599999999999995</v>
      </c>
    </row>
    <row r="2209" spans="1:4" x14ac:dyDescent="0.35">
      <c r="A2209" s="3">
        <v>220700</v>
      </c>
      <c r="B2209" s="3">
        <v>0.72</v>
      </c>
      <c r="C2209" s="3">
        <v>1038.0999999999999</v>
      </c>
      <c r="D2209" s="3">
        <v>0.69199999999999995</v>
      </c>
    </row>
    <row r="2210" spans="1:4" x14ac:dyDescent="0.35">
      <c r="A2210" s="3">
        <v>220800</v>
      </c>
      <c r="B2210" s="3">
        <v>0.75600000000000001</v>
      </c>
      <c r="C2210" s="3">
        <v>1085.3</v>
      </c>
      <c r="D2210" s="3">
        <v>0.69199999999999995</v>
      </c>
    </row>
    <row r="2211" spans="1:4" x14ac:dyDescent="0.35">
      <c r="A2211" s="3">
        <v>220900</v>
      </c>
      <c r="B2211" s="3">
        <v>0.73</v>
      </c>
      <c r="C2211" s="3">
        <v>1042.7</v>
      </c>
      <c r="D2211" s="3">
        <v>0.70399999999999996</v>
      </c>
    </row>
    <row r="2212" spans="1:4" x14ac:dyDescent="0.35">
      <c r="A2212" s="3">
        <v>221000</v>
      </c>
      <c r="B2212" s="3">
        <v>0.73799999999999999</v>
      </c>
      <c r="C2212" s="3">
        <v>1041.4000000000001</v>
      </c>
      <c r="D2212" s="3">
        <v>0.70399999999999996</v>
      </c>
    </row>
    <row r="2213" spans="1:4" x14ac:dyDescent="0.35">
      <c r="A2213" s="3">
        <v>221100</v>
      </c>
      <c r="B2213" s="3">
        <v>0.73799999999999999</v>
      </c>
      <c r="C2213" s="3">
        <v>1040.7</v>
      </c>
      <c r="D2213" s="3">
        <v>0.71199999999999997</v>
      </c>
    </row>
    <row r="2214" spans="1:4" x14ac:dyDescent="0.35">
      <c r="A2214" s="3">
        <v>221200</v>
      </c>
      <c r="B2214" s="3">
        <v>0.74399999999999999</v>
      </c>
      <c r="C2214" s="3">
        <v>1049.0999999999999</v>
      </c>
      <c r="D2214" s="3">
        <v>0.7</v>
      </c>
    </row>
    <row r="2215" spans="1:4" x14ac:dyDescent="0.35">
      <c r="A2215" s="3">
        <v>221300</v>
      </c>
      <c r="B2215" s="3">
        <v>0.754</v>
      </c>
      <c r="C2215" s="3">
        <v>1036.5999999999999</v>
      </c>
      <c r="D2215" s="3">
        <v>0.70399999999999996</v>
      </c>
    </row>
    <row r="2216" spans="1:4" x14ac:dyDescent="0.35">
      <c r="A2216" s="3">
        <v>221400</v>
      </c>
      <c r="B2216" s="3">
        <v>0.754</v>
      </c>
      <c r="C2216" s="3">
        <v>1037.2</v>
      </c>
      <c r="D2216" s="3">
        <v>0.70799999999999996</v>
      </c>
    </row>
    <row r="2217" spans="1:4" x14ac:dyDescent="0.35">
      <c r="A2217" s="3">
        <v>221500</v>
      </c>
      <c r="B2217" s="3">
        <v>0.76</v>
      </c>
      <c r="C2217" s="3">
        <v>1040.3</v>
      </c>
      <c r="D2217" s="3">
        <v>0.70799999999999996</v>
      </c>
    </row>
    <row r="2218" spans="1:4" x14ac:dyDescent="0.35">
      <c r="A2218" s="3">
        <v>221600</v>
      </c>
      <c r="B2218" s="3">
        <v>0.74399999999999999</v>
      </c>
      <c r="C2218" s="3">
        <v>1039.5999999999999</v>
      </c>
      <c r="D2218" s="3">
        <v>0.71599999999999997</v>
      </c>
    </row>
    <row r="2219" spans="1:4" x14ac:dyDescent="0.35">
      <c r="A2219" s="3">
        <v>221700</v>
      </c>
      <c r="B2219" s="3">
        <v>0.75600000000000001</v>
      </c>
      <c r="C2219" s="3">
        <v>1049.4000000000001</v>
      </c>
      <c r="D2219" s="3">
        <v>0.72</v>
      </c>
    </row>
    <row r="2220" spans="1:4" x14ac:dyDescent="0.35">
      <c r="A2220" s="3">
        <v>221800</v>
      </c>
      <c r="B2220" s="3">
        <v>0.748</v>
      </c>
      <c r="C2220" s="3">
        <v>1038.8</v>
      </c>
      <c r="D2220" s="3">
        <v>0.72</v>
      </c>
    </row>
    <row r="2221" spans="1:4" x14ac:dyDescent="0.35">
      <c r="A2221" s="3">
        <v>221900</v>
      </c>
      <c r="B2221" s="3">
        <v>0.75600000000000001</v>
      </c>
      <c r="C2221" s="3">
        <v>1041.2</v>
      </c>
      <c r="D2221" s="3">
        <v>0.72799999999999998</v>
      </c>
    </row>
    <row r="2222" spans="1:4" x14ac:dyDescent="0.35">
      <c r="A2222" s="3">
        <v>222000</v>
      </c>
      <c r="B2222" s="3">
        <v>0.754</v>
      </c>
      <c r="C2222" s="3">
        <v>1040.9000000000001</v>
      </c>
      <c r="D2222" s="3">
        <v>0.72399999999999998</v>
      </c>
    </row>
    <row r="2223" spans="1:4" x14ac:dyDescent="0.35">
      <c r="A2223" s="3">
        <v>222100</v>
      </c>
      <c r="B2223" s="3">
        <v>0.72</v>
      </c>
      <c r="C2223" s="3">
        <v>1002.4</v>
      </c>
      <c r="D2223" s="3">
        <v>0.72</v>
      </c>
    </row>
    <row r="2224" spans="1:4" x14ac:dyDescent="0.35">
      <c r="A2224" s="3">
        <v>222200</v>
      </c>
      <c r="B2224" s="3">
        <v>0.72399999999999998</v>
      </c>
      <c r="C2224" s="3">
        <v>1016.6</v>
      </c>
      <c r="D2224" s="3">
        <v>0.71199999999999997</v>
      </c>
    </row>
    <row r="2225" spans="1:4" x14ac:dyDescent="0.35">
      <c r="A2225" s="3">
        <v>222300</v>
      </c>
      <c r="B2225" s="3">
        <v>0.70399999999999996</v>
      </c>
      <c r="C2225" s="3">
        <v>1002</v>
      </c>
      <c r="D2225" s="3">
        <v>0.70399999999999996</v>
      </c>
    </row>
    <row r="2226" spans="1:4" x14ac:dyDescent="0.35">
      <c r="A2226" s="3">
        <v>222400</v>
      </c>
      <c r="B2226" s="3">
        <v>0.69799999999999995</v>
      </c>
      <c r="C2226" s="3">
        <v>1002.1</v>
      </c>
      <c r="D2226" s="3">
        <v>0.69599999999999995</v>
      </c>
    </row>
    <row r="2227" spans="1:4" x14ac:dyDescent="0.35">
      <c r="A2227" s="3">
        <v>222500</v>
      </c>
      <c r="B2227" s="3">
        <v>0.69799999999999995</v>
      </c>
      <c r="C2227" s="3">
        <v>1001.7</v>
      </c>
      <c r="D2227" s="3">
        <v>0.69599999999999995</v>
      </c>
    </row>
    <row r="2228" spans="1:4" x14ac:dyDescent="0.35">
      <c r="A2228" s="3">
        <v>222600</v>
      </c>
      <c r="B2228" s="3">
        <v>0.69799999999999995</v>
      </c>
      <c r="C2228" s="3">
        <v>1002.4</v>
      </c>
      <c r="D2228" s="3">
        <v>0.69599999999999995</v>
      </c>
    </row>
    <row r="2229" spans="1:4" x14ac:dyDescent="0.35">
      <c r="A2229" s="3">
        <v>222700</v>
      </c>
      <c r="B2229" s="3">
        <v>0.53800000000000003</v>
      </c>
      <c r="C2229" s="3">
        <v>768.1</v>
      </c>
      <c r="D2229" s="3">
        <v>0.7</v>
      </c>
    </row>
    <row r="2230" spans="1:4" x14ac:dyDescent="0.35">
      <c r="A2230" s="3">
        <v>222800</v>
      </c>
      <c r="B2230" s="3">
        <v>0.74399999999999999</v>
      </c>
      <c r="C2230" s="3">
        <v>1060.3</v>
      </c>
      <c r="D2230" s="3">
        <v>0.7</v>
      </c>
    </row>
    <row r="2231" spans="1:4" x14ac:dyDescent="0.35">
      <c r="A2231" s="3">
        <v>222900</v>
      </c>
      <c r="B2231" s="3">
        <v>0.75</v>
      </c>
      <c r="C2231" s="3">
        <v>1060.9000000000001</v>
      </c>
      <c r="D2231" s="3">
        <v>0.70799999999999996</v>
      </c>
    </row>
    <row r="2232" spans="1:4" x14ac:dyDescent="0.35">
      <c r="A2232" s="3">
        <v>223000</v>
      </c>
      <c r="B2232" s="3">
        <v>0.74</v>
      </c>
      <c r="C2232" s="3">
        <v>1041.0999999999999</v>
      </c>
      <c r="D2232" s="3">
        <v>0.71199999999999997</v>
      </c>
    </row>
    <row r="2233" spans="1:4" x14ac:dyDescent="0.35">
      <c r="A2233" s="3">
        <v>223100</v>
      </c>
      <c r="B2233" s="3">
        <v>0.75</v>
      </c>
      <c r="C2233" s="3">
        <v>1041</v>
      </c>
      <c r="D2233" s="3">
        <v>0.72</v>
      </c>
    </row>
    <row r="2234" spans="1:4" x14ac:dyDescent="0.35">
      <c r="A2234" s="3">
        <v>223200</v>
      </c>
      <c r="B2234" s="3">
        <v>0.754</v>
      </c>
      <c r="C2234" s="3">
        <v>1042.4000000000001</v>
      </c>
      <c r="D2234" s="3">
        <v>0.72399999999999998</v>
      </c>
    </row>
    <row r="2235" spans="1:4" x14ac:dyDescent="0.35">
      <c r="A2235" s="3">
        <v>223300</v>
      </c>
      <c r="B2235" s="3">
        <v>0.75600000000000001</v>
      </c>
      <c r="C2235" s="3">
        <v>1040.3</v>
      </c>
      <c r="D2235" s="3">
        <v>0.73199999999999998</v>
      </c>
    </row>
    <row r="2236" spans="1:4" x14ac:dyDescent="0.35">
      <c r="A2236" s="3">
        <v>223400</v>
      </c>
      <c r="B2236" s="3">
        <v>0.754</v>
      </c>
      <c r="C2236" s="3">
        <v>1052.4000000000001</v>
      </c>
      <c r="D2236" s="3">
        <v>0.72799999999999998</v>
      </c>
    </row>
    <row r="2237" spans="1:4" x14ac:dyDescent="0.35">
      <c r="A2237" s="3">
        <v>223500</v>
      </c>
      <c r="B2237" s="3">
        <v>0.754</v>
      </c>
      <c r="C2237" s="3">
        <v>1082.0999999999999</v>
      </c>
      <c r="D2237" s="3">
        <v>0.72399999999999998</v>
      </c>
    </row>
    <row r="2238" spans="1:4" x14ac:dyDescent="0.35">
      <c r="A2238" s="3">
        <v>223600</v>
      </c>
      <c r="B2238" s="3">
        <v>0.77600000000000002</v>
      </c>
      <c r="C2238" s="3">
        <v>1037.5</v>
      </c>
      <c r="D2238" s="3">
        <v>0.71599999999999997</v>
      </c>
    </row>
    <row r="2239" spans="1:4" x14ac:dyDescent="0.35">
      <c r="A2239" s="3">
        <v>223700</v>
      </c>
      <c r="B2239" s="3">
        <v>0.73799999999999999</v>
      </c>
      <c r="C2239" s="3">
        <v>1038.3</v>
      </c>
      <c r="D2239" s="3">
        <v>0.70799999999999996</v>
      </c>
    </row>
    <row r="2240" spans="1:4" x14ac:dyDescent="0.35">
      <c r="A2240" s="3">
        <v>223800</v>
      </c>
      <c r="B2240" s="3">
        <v>0.72799999999999998</v>
      </c>
      <c r="C2240" s="3">
        <v>1041.9000000000001</v>
      </c>
      <c r="D2240" s="3">
        <v>0.7</v>
      </c>
    </row>
    <row r="2241" spans="1:4" x14ac:dyDescent="0.35">
      <c r="A2241" s="3">
        <v>223900</v>
      </c>
      <c r="B2241" s="3">
        <v>0.72399999999999998</v>
      </c>
      <c r="C2241" s="3">
        <v>1051.5</v>
      </c>
      <c r="D2241" s="3">
        <v>0.69599999999999995</v>
      </c>
    </row>
    <row r="2242" spans="1:4" x14ac:dyDescent="0.35">
      <c r="A2242" s="3">
        <v>224000</v>
      </c>
      <c r="B2242" s="3">
        <v>0.73</v>
      </c>
      <c r="C2242" s="3">
        <v>1039.5999999999999</v>
      </c>
      <c r="D2242" s="3">
        <v>0.7</v>
      </c>
    </row>
    <row r="2243" spans="1:4" x14ac:dyDescent="0.35">
      <c r="A2243" s="3">
        <v>224100</v>
      </c>
      <c r="B2243" s="3">
        <v>0.72399999999999998</v>
      </c>
      <c r="C2243" s="3">
        <v>1038.4000000000001</v>
      </c>
      <c r="D2243" s="3">
        <v>0.69599999999999995</v>
      </c>
    </row>
    <row r="2244" spans="1:4" x14ac:dyDescent="0.35">
      <c r="A2244" s="3">
        <v>224200</v>
      </c>
      <c r="B2244" s="3">
        <v>0.73799999999999999</v>
      </c>
      <c r="C2244" s="3">
        <v>1042.0999999999999</v>
      </c>
      <c r="D2244" s="3">
        <v>0.70799999999999996</v>
      </c>
    </row>
    <row r="2245" spans="1:4" x14ac:dyDescent="0.35">
      <c r="A2245" s="3">
        <v>224300</v>
      </c>
      <c r="B2245" s="3">
        <v>0.74</v>
      </c>
      <c r="C2245" s="3">
        <v>1042.5999999999999</v>
      </c>
      <c r="D2245" s="3">
        <v>0.71199999999999997</v>
      </c>
    </row>
    <row r="2246" spans="1:4" x14ac:dyDescent="0.35">
      <c r="A2246" s="3">
        <v>224400</v>
      </c>
      <c r="B2246" s="3">
        <v>0.74399999999999999</v>
      </c>
      <c r="C2246" s="3">
        <v>1050.5</v>
      </c>
      <c r="D2246" s="3">
        <v>0.71599999999999997</v>
      </c>
    </row>
    <row r="2247" spans="1:4" x14ac:dyDescent="0.35">
      <c r="A2247" s="3">
        <v>224500</v>
      </c>
      <c r="B2247" s="3">
        <v>0.72</v>
      </c>
      <c r="C2247" s="3">
        <v>1003</v>
      </c>
      <c r="D2247" s="3">
        <v>0.72</v>
      </c>
    </row>
    <row r="2248" spans="1:4" x14ac:dyDescent="0.35">
      <c r="A2248" s="3">
        <v>224600</v>
      </c>
      <c r="B2248" s="3">
        <v>0.72399999999999998</v>
      </c>
      <c r="C2248" s="3">
        <v>1002.5</v>
      </c>
      <c r="D2248" s="3">
        <v>0.72399999999999998</v>
      </c>
    </row>
    <row r="2249" spans="1:4" x14ac:dyDescent="0.35">
      <c r="A2249" s="3">
        <v>224700</v>
      </c>
      <c r="B2249" s="3">
        <v>0.73</v>
      </c>
      <c r="C2249" s="3">
        <v>1002</v>
      </c>
      <c r="D2249" s="3">
        <v>0.72799999999999998</v>
      </c>
    </row>
    <row r="2250" spans="1:4" x14ac:dyDescent="0.35">
      <c r="A2250" s="3">
        <v>224800</v>
      </c>
      <c r="B2250" s="3">
        <v>0.73</v>
      </c>
      <c r="C2250" s="3">
        <v>1002.4</v>
      </c>
      <c r="D2250" s="3">
        <v>0.72799999999999998</v>
      </c>
    </row>
    <row r="2251" spans="1:4" x14ac:dyDescent="0.35">
      <c r="A2251" s="3">
        <v>224900</v>
      </c>
      <c r="B2251" s="3">
        <v>0.72799999999999998</v>
      </c>
      <c r="C2251" s="3">
        <v>1004</v>
      </c>
      <c r="D2251" s="3">
        <v>0.72399999999999998</v>
      </c>
    </row>
    <row r="2252" spans="1:4" x14ac:dyDescent="0.35">
      <c r="A2252" s="3">
        <v>225000</v>
      </c>
      <c r="B2252" s="3">
        <v>0.71799999999999997</v>
      </c>
      <c r="C2252" s="3">
        <v>1002.7</v>
      </c>
      <c r="D2252" s="3">
        <v>0.72399999999999998</v>
      </c>
    </row>
    <row r="2253" spans="1:4" x14ac:dyDescent="0.35">
      <c r="A2253" s="3">
        <v>225100</v>
      </c>
      <c r="B2253" s="3">
        <v>0.71199999999999997</v>
      </c>
      <c r="C2253" s="3">
        <v>893.2</v>
      </c>
      <c r="D2253" s="3">
        <v>0.73199999999999998</v>
      </c>
    </row>
    <row r="2254" spans="1:4" x14ac:dyDescent="0.35">
      <c r="A2254" s="3">
        <v>225200</v>
      </c>
      <c r="B2254" s="3">
        <v>0.71799999999999997</v>
      </c>
      <c r="C2254" s="3">
        <v>1056</v>
      </c>
      <c r="D2254" s="3">
        <v>0.73199999999999998</v>
      </c>
    </row>
    <row r="2255" spans="1:4" x14ac:dyDescent="0.35">
      <c r="A2255" s="3">
        <v>225300</v>
      </c>
      <c r="B2255" s="3">
        <v>0.71399999999999997</v>
      </c>
      <c r="C2255" s="3">
        <v>1048.5</v>
      </c>
      <c r="D2255" s="3">
        <v>0.72399999999999998</v>
      </c>
    </row>
    <row r="2256" spans="1:4" x14ac:dyDescent="0.35">
      <c r="A2256" s="3">
        <v>225400</v>
      </c>
      <c r="B2256" s="3">
        <v>0.748</v>
      </c>
      <c r="C2256" s="3">
        <v>1041.8</v>
      </c>
      <c r="D2256" s="3">
        <v>0.71599999999999997</v>
      </c>
    </row>
    <row r="2257" spans="1:4" x14ac:dyDescent="0.35">
      <c r="A2257" s="3">
        <v>225500</v>
      </c>
      <c r="B2257" s="3">
        <v>0.74399999999999999</v>
      </c>
      <c r="C2257" s="3">
        <v>1042.9000000000001</v>
      </c>
      <c r="D2257" s="3">
        <v>0.71199999999999997</v>
      </c>
    </row>
    <row r="2258" spans="1:4" x14ac:dyDescent="0.35">
      <c r="A2258" s="3">
        <v>225600</v>
      </c>
      <c r="B2258" s="3">
        <v>0.73</v>
      </c>
      <c r="C2258" s="3">
        <v>1037.8</v>
      </c>
      <c r="D2258" s="3">
        <v>0.70399999999999996</v>
      </c>
    </row>
    <row r="2259" spans="1:4" x14ac:dyDescent="0.35">
      <c r="A2259" s="3">
        <v>225700</v>
      </c>
      <c r="B2259" s="3">
        <v>0.72</v>
      </c>
      <c r="C2259" s="3">
        <v>1037.5999999999999</v>
      </c>
      <c r="D2259" s="3">
        <v>0.69599999999999995</v>
      </c>
    </row>
    <row r="2260" spans="1:4" x14ac:dyDescent="0.35">
      <c r="A2260" s="3">
        <v>225800</v>
      </c>
      <c r="B2260" s="3">
        <v>0.72399999999999998</v>
      </c>
      <c r="C2260" s="3">
        <v>1042</v>
      </c>
      <c r="D2260" s="3">
        <v>0.69599999999999995</v>
      </c>
    </row>
    <row r="2261" spans="1:4" x14ac:dyDescent="0.35">
      <c r="A2261" s="3">
        <v>225900</v>
      </c>
      <c r="B2261" s="3">
        <v>0.73399999999999999</v>
      </c>
      <c r="C2261" s="3">
        <v>1041.7</v>
      </c>
      <c r="D2261" s="3">
        <v>0.70399999999999996</v>
      </c>
    </row>
    <row r="2262" spans="1:4" x14ac:dyDescent="0.35">
      <c r="A2262" s="3">
        <v>226000</v>
      </c>
      <c r="B2262" s="3">
        <v>0.73</v>
      </c>
      <c r="C2262" s="3">
        <v>1039.5</v>
      </c>
      <c r="D2262" s="3">
        <v>0.70399999999999996</v>
      </c>
    </row>
    <row r="2263" spans="1:4" x14ac:dyDescent="0.35">
      <c r="A2263" s="3">
        <v>226100</v>
      </c>
      <c r="B2263" s="3">
        <v>0.73799999999999999</v>
      </c>
      <c r="C2263" s="3">
        <v>1040.5999999999999</v>
      </c>
      <c r="D2263" s="3">
        <v>0.70799999999999996</v>
      </c>
    </row>
    <row r="2264" spans="1:4" x14ac:dyDescent="0.35">
      <c r="A2264" s="3">
        <v>226200</v>
      </c>
      <c r="B2264" s="3">
        <v>0.74</v>
      </c>
      <c r="C2264" s="3">
        <v>1042.0999999999999</v>
      </c>
      <c r="D2264" s="3">
        <v>0.71199999999999997</v>
      </c>
    </row>
    <row r="2265" spans="1:4" x14ac:dyDescent="0.35">
      <c r="A2265" s="3">
        <v>226300</v>
      </c>
      <c r="B2265" s="3">
        <v>0.77400000000000002</v>
      </c>
      <c r="C2265" s="3">
        <v>1086.4000000000001</v>
      </c>
      <c r="D2265" s="3">
        <v>0.71199999999999997</v>
      </c>
    </row>
    <row r="2266" spans="1:4" x14ac:dyDescent="0.35">
      <c r="A2266" s="3">
        <v>226400</v>
      </c>
      <c r="B2266" s="3">
        <v>0.754</v>
      </c>
      <c r="C2266" s="3">
        <v>1042.5</v>
      </c>
      <c r="D2266" s="3">
        <v>0.72399999999999998</v>
      </c>
    </row>
    <row r="2267" spans="1:4" x14ac:dyDescent="0.35">
      <c r="A2267" s="3">
        <v>226500</v>
      </c>
      <c r="B2267" s="3">
        <v>0.754</v>
      </c>
      <c r="C2267" s="3">
        <v>1042.5</v>
      </c>
      <c r="D2267" s="3">
        <v>0.72399999999999998</v>
      </c>
    </row>
    <row r="2268" spans="1:4" x14ac:dyDescent="0.35">
      <c r="A2268" s="3">
        <v>226600</v>
      </c>
      <c r="B2268" s="3">
        <v>0.75</v>
      </c>
      <c r="C2268" s="3">
        <v>1043.4000000000001</v>
      </c>
      <c r="D2268" s="3">
        <v>0.72</v>
      </c>
    </row>
    <row r="2269" spans="1:4" x14ac:dyDescent="0.35">
      <c r="A2269" s="3">
        <v>226700</v>
      </c>
      <c r="B2269" s="3">
        <v>0.754</v>
      </c>
      <c r="C2269" s="3">
        <v>1039.5999999999999</v>
      </c>
      <c r="D2269" s="3">
        <v>0.72399999999999998</v>
      </c>
    </row>
    <row r="2270" spans="1:4" x14ac:dyDescent="0.35">
      <c r="A2270" s="3">
        <v>226800</v>
      </c>
      <c r="B2270" s="3">
        <v>0.75</v>
      </c>
      <c r="C2270" s="3">
        <v>1043.5</v>
      </c>
      <c r="D2270" s="3">
        <v>0.72</v>
      </c>
    </row>
    <row r="2271" spans="1:4" x14ac:dyDescent="0.35">
      <c r="A2271" s="3">
        <v>226900</v>
      </c>
      <c r="B2271" s="3">
        <v>0.71199999999999997</v>
      </c>
      <c r="C2271" s="3">
        <v>1004</v>
      </c>
      <c r="D2271" s="3">
        <v>0.70799999999999996</v>
      </c>
    </row>
    <row r="2272" spans="1:4" x14ac:dyDescent="0.35">
      <c r="A2272" s="3">
        <v>227000</v>
      </c>
      <c r="B2272" s="3">
        <v>0.70799999999999996</v>
      </c>
      <c r="C2272" s="3">
        <v>1003.9</v>
      </c>
      <c r="D2272" s="3">
        <v>0.70399999999999996</v>
      </c>
    </row>
    <row r="2273" spans="1:4" x14ac:dyDescent="0.35">
      <c r="A2273" s="3">
        <v>227100</v>
      </c>
      <c r="B2273" s="3">
        <v>0.69399999999999995</v>
      </c>
      <c r="C2273" s="3">
        <v>1003.7</v>
      </c>
      <c r="D2273" s="3">
        <v>0.69199999999999995</v>
      </c>
    </row>
    <row r="2274" spans="1:4" x14ac:dyDescent="0.35">
      <c r="A2274" s="3">
        <v>227200</v>
      </c>
      <c r="B2274" s="3">
        <v>0.69799999999999995</v>
      </c>
      <c r="C2274" s="3">
        <v>1003.9</v>
      </c>
      <c r="D2274" s="3">
        <v>0.69599999999999995</v>
      </c>
    </row>
    <row r="2275" spans="1:4" x14ac:dyDescent="0.35">
      <c r="A2275" s="3">
        <v>227300</v>
      </c>
      <c r="B2275" s="3">
        <v>0.70199999999999996</v>
      </c>
      <c r="C2275" s="3">
        <v>1002.6</v>
      </c>
      <c r="D2275" s="3">
        <v>0.7</v>
      </c>
    </row>
    <row r="2276" spans="1:4" x14ac:dyDescent="0.35">
      <c r="A2276" s="3">
        <v>227400</v>
      </c>
      <c r="B2276" s="3">
        <v>0.70399999999999996</v>
      </c>
      <c r="C2276" s="3">
        <v>1003.2</v>
      </c>
      <c r="D2276" s="3">
        <v>0.70399999999999996</v>
      </c>
    </row>
    <row r="2277" spans="1:4" x14ac:dyDescent="0.35">
      <c r="A2277" s="3">
        <v>227500</v>
      </c>
      <c r="B2277" s="3">
        <v>0.71199999999999997</v>
      </c>
      <c r="C2277" s="3">
        <v>1002.4</v>
      </c>
      <c r="D2277" s="3">
        <v>0.70799999999999996</v>
      </c>
    </row>
    <row r="2278" spans="1:4" x14ac:dyDescent="0.35">
      <c r="A2278" s="3">
        <v>227600</v>
      </c>
      <c r="B2278" s="3">
        <v>0.73399999999999999</v>
      </c>
      <c r="C2278" s="3">
        <v>1044.2</v>
      </c>
      <c r="D2278" s="3">
        <v>0.70399999999999996</v>
      </c>
    </row>
    <row r="2279" spans="1:4" x14ac:dyDescent="0.35">
      <c r="A2279" s="3">
        <v>227700</v>
      </c>
      <c r="B2279" s="3">
        <v>0.748</v>
      </c>
      <c r="C2279" s="3">
        <v>1043.2</v>
      </c>
      <c r="D2279" s="3">
        <v>0.71599999999999997</v>
      </c>
    </row>
    <row r="2280" spans="1:4" x14ac:dyDescent="0.35">
      <c r="A2280" s="3">
        <v>227800</v>
      </c>
      <c r="B2280" s="3">
        <v>0.75</v>
      </c>
      <c r="C2280" s="3">
        <v>1043.7</v>
      </c>
      <c r="D2280" s="3">
        <v>0.72</v>
      </c>
    </row>
    <row r="2281" spans="1:4" x14ac:dyDescent="0.35">
      <c r="A2281" s="3">
        <v>227900</v>
      </c>
      <c r="B2281" s="3">
        <v>0.754</v>
      </c>
      <c r="C2281" s="3">
        <v>1040.8</v>
      </c>
      <c r="D2281" s="3">
        <v>0.72</v>
      </c>
    </row>
    <row r="2282" spans="1:4" x14ac:dyDescent="0.35">
      <c r="A2282" s="3">
        <v>228000</v>
      </c>
      <c r="B2282" s="3">
        <v>0.76400000000000001</v>
      </c>
      <c r="C2282" s="3">
        <v>1039.4000000000001</v>
      </c>
      <c r="D2282" s="3">
        <v>0.73199999999999998</v>
      </c>
    </row>
    <row r="2283" spans="1:4" x14ac:dyDescent="0.35">
      <c r="A2283" s="3">
        <v>228100</v>
      </c>
      <c r="B2283" s="3">
        <v>0.77</v>
      </c>
      <c r="C2283" s="3">
        <v>1041.8</v>
      </c>
      <c r="D2283" s="3">
        <v>0.73199999999999998</v>
      </c>
    </row>
    <row r="2284" spans="1:4" x14ac:dyDescent="0.35">
      <c r="A2284" s="3">
        <v>228200</v>
      </c>
      <c r="B2284" s="3">
        <v>0.75</v>
      </c>
      <c r="C2284" s="3">
        <v>1042.7</v>
      </c>
      <c r="D2284" s="3">
        <v>0.72</v>
      </c>
    </row>
    <row r="2285" spans="1:4" x14ac:dyDescent="0.35">
      <c r="A2285" s="3">
        <v>228300</v>
      </c>
      <c r="B2285" s="3">
        <v>0.748</v>
      </c>
      <c r="C2285" s="3">
        <v>1040.8</v>
      </c>
      <c r="D2285" s="3">
        <v>0.71599999999999997</v>
      </c>
    </row>
    <row r="2286" spans="1:4" x14ac:dyDescent="0.35">
      <c r="A2286" s="3">
        <v>228400</v>
      </c>
      <c r="B2286" s="3">
        <v>0.73</v>
      </c>
      <c r="C2286" s="3">
        <v>1041.8</v>
      </c>
      <c r="D2286" s="3">
        <v>0.7</v>
      </c>
    </row>
    <row r="2287" spans="1:4" x14ac:dyDescent="0.35">
      <c r="A2287" s="3">
        <v>228500</v>
      </c>
      <c r="B2287" s="3">
        <v>0.73</v>
      </c>
      <c r="C2287" s="3">
        <v>1043.2</v>
      </c>
      <c r="D2287" s="3">
        <v>0.7</v>
      </c>
    </row>
    <row r="2288" spans="1:4" x14ac:dyDescent="0.35">
      <c r="A2288" s="3">
        <v>228600</v>
      </c>
      <c r="B2288" s="3">
        <v>0.73799999999999999</v>
      </c>
      <c r="C2288" s="3">
        <v>1044.4000000000001</v>
      </c>
      <c r="D2288" s="3">
        <v>0.7</v>
      </c>
    </row>
    <row r="2289" spans="1:4" x14ac:dyDescent="0.35">
      <c r="A2289" s="3">
        <v>228700</v>
      </c>
      <c r="B2289" s="3">
        <v>0.72799999999999998</v>
      </c>
      <c r="C2289" s="3">
        <v>1043.2</v>
      </c>
      <c r="D2289" s="3">
        <v>0.7</v>
      </c>
    </row>
    <row r="2290" spans="1:4" x14ac:dyDescent="0.35">
      <c r="A2290" s="3">
        <v>228800</v>
      </c>
      <c r="B2290" s="3">
        <v>0.73399999999999999</v>
      </c>
      <c r="C2290" s="3">
        <v>1041.7</v>
      </c>
      <c r="D2290" s="3">
        <v>0.70399999999999996</v>
      </c>
    </row>
    <row r="2291" spans="1:4" x14ac:dyDescent="0.35">
      <c r="A2291" s="3">
        <v>228900</v>
      </c>
      <c r="B2291" s="3">
        <v>0.73399999999999999</v>
      </c>
      <c r="C2291" s="3">
        <v>1042.9000000000001</v>
      </c>
      <c r="D2291" s="3">
        <v>0.69599999999999995</v>
      </c>
    </row>
    <row r="2292" spans="1:4" x14ac:dyDescent="0.35">
      <c r="A2292" s="3">
        <v>229000</v>
      </c>
      <c r="B2292" s="3">
        <v>0.74</v>
      </c>
      <c r="C2292" s="3">
        <v>1040.5</v>
      </c>
      <c r="D2292" s="3">
        <v>0.69199999999999995</v>
      </c>
    </row>
    <row r="2293" spans="1:4" x14ac:dyDescent="0.35">
      <c r="A2293" s="3">
        <v>229100</v>
      </c>
      <c r="B2293" s="3">
        <v>0.78400000000000003</v>
      </c>
      <c r="C2293" s="3">
        <v>1084.5999999999999</v>
      </c>
      <c r="D2293" s="3">
        <v>0.68799999999999994</v>
      </c>
    </row>
    <row r="2294" spans="1:4" x14ac:dyDescent="0.35">
      <c r="A2294" s="3">
        <v>229200</v>
      </c>
      <c r="B2294" s="3">
        <v>0.748</v>
      </c>
      <c r="C2294" s="3">
        <v>1042.4000000000001</v>
      </c>
      <c r="D2294" s="3">
        <v>0.7</v>
      </c>
    </row>
    <row r="2295" spans="1:4" x14ac:dyDescent="0.35">
      <c r="A2295" s="3">
        <v>229300</v>
      </c>
      <c r="B2295" s="3">
        <v>0.75600000000000001</v>
      </c>
      <c r="C2295" s="3">
        <v>1005.2</v>
      </c>
      <c r="D2295" s="3">
        <v>0.70399999999999996</v>
      </c>
    </row>
    <row r="2296" spans="1:4" x14ac:dyDescent="0.35">
      <c r="A2296" s="3">
        <v>229400</v>
      </c>
      <c r="B2296" s="3">
        <v>0.71199999999999997</v>
      </c>
      <c r="C2296" s="3">
        <v>1003.4</v>
      </c>
      <c r="D2296" s="3">
        <v>0.70799999999999996</v>
      </c>
    </row>
    <row r="2297" spans="1:4" x14ac:dyDescent="0.35">
      <c r="A2297" s="3">
        <v>229500</v>
      </c>
      <c r="B2297" s="3">
        <v>0.71399999999999997</v>
      </c>
      <c r="C2297" s="3">
        <v>1003.6</v>
      </c>
      <c r="D2297" s="3">
        <v>0.71199999999999997</v>
      </c>
    </row>
    <row r="2298" spans="1:4" x14ac:dyDescent="0.35">
      <c r="A2298" s="3">
        <v>229600</v>
      </c>
      <c r="B2298" s="3">
        <v>0.72</v>
      </c>
      <c r="C2298" s="3">
        <v>1002.9</v>
      </c>
      <c r="D2298" s="3">
        <v>0.72</v>
      </c>
    </row>
    <row r="2299" spans="1:4" x14ac:dyDescent="0.35">
      <c r="A2299" s="3">
        <v>229700</v>
      </c>
      <c r="B2299" s="3">
        <v>0.72799999999999998</v>
      </c>
      <c r="C2299" s="3">
        <v>1003.8</v>
      </c>
      <c r="D2299" s="3">
        <v>0.72399999999999998</v>
      </c>
    </row>
    <row r="2300" spans="1:4" x14ac:dyDescent="0.35">
      <c r="A2300" s="3">
        <v>229800</v>
      </c>
      <c r="B2300" s="3">
        <v>0.73799999999999999</v>
      </c>
      <c r="C2300" s="3">
        <v>1012.6</v>
      </c>
      <c r="D2300" s="3">
        <v>0.72799999999999998</v>
      </c>
    </row>
    <row r="2301" spans="1:4" x14ac:dyDescent="0.35">
      <c r="A2301" s="3">
        <v>229900</v>
      </c>
      <c r="B2301" s="3">
        <v>0.73799999999999999</v>
      </c>
      <c r="C2301" s="3">
        <v>1003.3</v>
      </c>
      <c r="D2301" s="3">
        <v>0.73599999999999999</v>
      </c>
    </row>
    <row r="2302" spans="1:4" x14ac:dyDescent="0.35">
      <c r="A2302" s="3">
        <v>230000</v>
      </c>
      <c r="B2302" s="3">
        <v>0.76</v>
      </c>
      <c r="C2302" s="3">
        <v>1042.9000000000001</v>
      </c>
      <c r="D2302" s="3">
        <v>0.72799999999999998</v>
      </c>
    </row>
    <row r="2303" spans="1:4" x14ac:dyDescent="0.35">
      <c r="A2303" s="3">
        <v>230100</v>
      </c>
      <c r="B2303" s="3">
        <v>0.75</v>
      </c>
      <c r="C2303" s="3">
        <v>1043.0999999999999</v>
      </c>
      <c r="D2303" s="3">
        <v>0.72</v>
      </c>
    </row>
    <row r="2304" spans="1:4" x14ac:dyDescent="0.35">
      <c r="A2304" s="3">
        <v>230200</v>
      </c>
      <c r="B2304" s="3">
        <v>0.74399999999999999</v>
      </c>
      <c r="C2304" s="3">
        <v>1042.5999999999999</v>
      </c>
      <c r="D2304" s="3">
        <v>0.71199999999999997</v>
      </c>
    </row>
    <row r="2305" spans="1:4" x14ac:dyDescent="0.35">
      <c r="A2305" s="3">
        <v>230300</v>
      </c>
      <c r="B2305" s="3">
        <v>0.74</v>
      </c>
      <c r="C2305" s="3">
        <v>1051</v>
      </c>
      <c r="D2305" s="3">
        <v>0.70399999999999996</v>
      </c>
    </row>
    <row r="2306" spans="1:4" x14ac:dyDescent="0.35">
      <c r="A2306" s="3">
        <v>230400</v>
      </c>
      <c r="B2306" s="3">
        <v>0.73</v>
      </c>
      <c r="C2306" s="3">
        <v>1042.5999999999999</v>
      </c>
      <c r="D2306" s="3">
        <v>0.7</v>
      </c>
    </row>
    <row r="2307" spans="1:4" x14ac:dyDescent="0.35">
      <c r="A2307" s="3">
        <v>230500</v>
      </c>
      <c r="B2307" s="3">
        <v>0.72799999999999998</v>
      </c>
      <c r="C2307" s="3">
        <v>1044</v>
      </c>
      <c r="D2307" s="3">
        <v>0.69599999999999995</v>
      </c>
    </row>
    <row r="2308" spans="1:4" x14ac:dyDescent="0.35">
      <c r="A2308" s="3">
        <v>230600</v>
      </c>
      <c r="B2308" s="3">
        <v>0.73</v>
      </c>
      <c r="C2308" s="3">
        <v>1044.8</v>
      </c>
      <c r="D2308" s="3">
        <v>0.7</v>
      </c>
    </row>
    <row r="2309" spans="1:4" x14ac:dyDescent="0.35">
      <c r="A2309" s="3">
        <v>230700</v>
      </c>
      <c r="B2309" s="3">
        <v>0.73799999999999999</v>
      </c>
      <c r="C2309" s="3">
        <v>1042.8</v>
      </c>
      <c r="D2309" s="3">
        <v>0.70799999999999996</v>
      </c>
    </row>
    <row r="2310" spans="1:4" x14ac:dyDescent="0.35">
      <c r="A2310" s="3">
        <v>230800</v>
      </c>
      <c r="B2310" s="3">
        <v>0.748</v>
      </c>
      <c r="C2310" s="3">
        <v>1053.5</v>
      </c>
      <c r="D2310" s="3">
        <v>0.70799999999999996</v>
      </c>
    </row>
    <row r="2311" spans="1:4" x14ac:dyDescent="0.35">
      <c r="A2311" s="3">
        <v>230900</v>
      </c>
      <c r="B2311" s="3">
        <v>0.73799999999999999</v>
      </c>
      <c r="C2311" s="3">
        <v>1043.5</v>
      </c>
      <c r="D2311" s="3">
        <v>0.70799999999999996</v>
      </c>
    </row>
    <row r="2312" spans="1:4" x14ac:dyDescent="0.35">
      <c r="A2312" s="3">
        <v>231000</v>
      </c>
      <c r="B2312" s="3">
        <v>0.74399999999999999</v>
      </c>
      <c r="C2312" s="3">
        <v>1044.5999999999999</v>
      </c>
      <c r="D2312" s="3">
        <v>0.71599999999999997</v>
      </c>
    </row>
    <row r="2313" spans="1:4" x14ac:dyDescent="0.35">
      <c r="A2313" s="3">
        <v>231100</v>
      </c>
      <c r="B2313" s="3">
        <v>0.75</v>
      </c>
      <c r="C2313" s="3">
        <v>1043.4000000000001</v>
      </c>
      <c r="D2313" s="3">
        <v>0.72</v>
      </c>
    </row>
    <row r="2314" spans="1:4" x14ac:dyDescent="0.35">
      <c r="A2314" s="3">
        <v>231200</v>
      </c>
      <c r="B2314" s="3">
        <v>0.75600000000000001</v>
      </c>
      <c r="C2314" s="3">
        <v>1043</v>
      </c>
      <c r="D2314" s="3">
        <v>0.72399999999999998</v>
      </c>
    </row>
    <row r="2315" spans="1:4" x14ac:dyDescent="0.35">
      <c r="A2315" s="3">
        <v>231300</v>
      </c>
      <c r="B2315" s="3">
        <v>0.76</v>
      </c>
      <c r="C2315" s="3">
        <v>1039.5999999999999</v>
      </c>
      <c r="D2315" s="3">
        <v>0.72399999999999998</v>
      </c>
    </row>
    <row r="2316" spans="1:4" x14ac:dyDescent="0.35">
      <c r="A2316" s="3">
        <v>231400</v>
      </c>
      <c r="B2316" s="3">
        <v>0.754</v>
      </c>
      <c r="C2316" s="3">
        <v>1040.7</v>
      </c>
      <c r="D2316" s="3">
        <v>0.72399999999999998</v>
      </c>
    </row>
    <row r="2317" spans="1:4" x14ac:dyDescent="0.35">
      <c r="A2317" s="3">
        <v>231500</v>
      </c>
      <c r="B2317" s="3">
        <v>0.748</v>
      </c>
      <c r="C2317" s="3">
        <v>1053.2</v>
      </c>
      <c r="D2317" s="3">
        <v>0.71599999999999997</v>
      </c>
    </row>
    <row r="2318" spans="1:4" x14ac:dyDescent="0.35">
      <c r="A2318" s="3">
        <v>231600</v>
      </c>
      <c r="B2318" s="3">
        <v>0.74</v>
      </c>
      <c r="C2318" s="3">
        <v>1042.2</v>
      </c>
      <c r="D2318" s="3">
        <v>0.70799999999999996</v>
      </c>
    </row>
    <row r="2319" spans="1:4" x14ac:dyDescent="0.35">
      <c r="A2319" s="3">
        <v>231700</v>
      </c>
      <c r="B2319" s="3">
        <v>0.73399999999999999</v>
      </c>
      <c r="C2319" s="3">
        <v>1004.4</v>
      </c>
      <c r="D2319" s="3">
        <v>0.70399999999999996</v>
      </c>
    </row>
    <row r="2320" spans="1:4" x14ac:dyDescent="0.35">
      <c r="A2320" s="3">
        <v>231800</v>
      </c>
      <c r="B2320" s="3">
        <v>0.70199999999999996</v>
      </c>
      <c r="C2320" s="3">
        <v>1044.5</v>
      </c>
      <c r="D2320" s="3">
        <v>0.69599999999999995</v>
      </c>
    </row>
    <row r="2321" spans="1:4" x14ac:dyDescent="0.35">
      <c r="A2321" s="3">
        <v>231900</v>
      </c>
      <c r="B2321" s="3">
        <v>0.72399999999999998</v>
      </c>
      <c r="C2321" s="3">
        <v>1004.1</v>
      </c>
      <c r="D2321" s="3">
        <v>0.69199999999999995</v>
      </c>
    </row>
    <row r="2322" spans="1:4" x14ac:dyDescent="0.35">
      <c r="A2322" s="3">
        <v>232000</v>
      </c>
      <c r="B2322" s="3">
        <v>0.70399999999999996</v>
      </c>
      <c r="C2322" s="3">
        <v>1017.3</v>
      </c>
      <c r="D2322" s="3">
        <v>0.7</v>
      </c>
    </row>
    <row r="2323" spans="1:4" x14ac:dyDescent="0.35">
      <c r="A2323" s="3">
        <v>232100</v>
      </c>
      <c r="B2323" s="3">
        <v>0.70399999999999996</v>
      </c>
      <c r="C2323" s="3">
        <v>1004.6</v>
      </c>
      <c r="D2323" s="3">
        <v>0.7</v>
      </c>
    </row>
    <row r="2324" spans="1:4" x14ac:dyDescent="0.35">
      <c r="A2324" s="3">
        <v>232200</v>
      </c>
      <c r="B2324" s="3">
        <v>0.70799999999999996</v>
      </c>
      <c r="C2324" s="3">
        <v>1004.3</v>
      </c>
      <c r="D2324" s="3">
        <v>0.70399999999999996</v>
      </c>
    </row>
    <row r="2325" spans="1:4" x14ac:dyDescent="0.35">
      <c r="A2325" s="3">
        <v>232300</v>
      </c>
      <c r="B2325" s="3">
        <v>0.71399999999999997</v>
      </c>
      <c r="C2325" s="3">
        <v>1004.7</v>
      </c>
      <c r="D2325" s="3">
        <v>0.71199999999999997</v>
      </c>
    </row>
    <row r="2326" spans="1:4" x14ac:dyDescent="0.35">
      <c r="A2326" s="3">
        <v>232400</v>
      </c>
      <c r="B2326" s="3">
        <v>0.56000000000000005</v>
      </c>
      <c r="C2326" s="3">
        <v>1042.5999999999999</v>
      </c>
      <c r="D2326" s="3">
        <v>0.71599999999999997</v>
      </c>
    </row>
    <row r="2327" spans="1:4" x14ac:dyDescent="0.35">
      <c r="A2327" s="3">
        <v>232500</v>
      </c>
      <c r="B2327" s="3">
        <v>0.76600000000000001</v>
      </c>
      <c r="C2327" s="3">
        <v>1053</v>
      </c>
      <c r="D2327" s="3">
        <v>0.72</v>
      </c>
    </row>
    <row r="2328" spans="1:4" x14ac:dyDescent="0.35">
      <c r="A2328" s="3">
        <v>232600</v>
      </c>
      <c r="B2328" s="3">
        <v>0.76600000000000001</v>
      </c>
      <c r="C2328" s="3">
        <v>1041.5999999999999</v>
      </c>
      <c r="D2328" s="3">
        <v>0.72399999999999998</v>
      </c>
    </row>
    <row r="2329" spans="1:4" x14ac:dyDescent="0.35">
      <c r="A2329" s="3">
        <v>232700</v>
      </c>
      <c r="B2329" s="3">
        <v>0.76</v>
      </c>
      <c r="C2329" s="3">
        <v>1041.3</v>
      </c>
      <c r="D2329" s="3">
        <v>0.72799999999999998</v>
      </c>
    </row>
    <row r="2330" spans="1:4" x14ac:dyDescent="0.35">
      <c r="A2330" s="3">
        <v>232800</v>
      </c>
      <c r="B2330" s="3">
        <v>0.76600000000000001</v>
      </c>
      <c r="C2330" s="3">
        <v>1044.5999999999999</v>
      </c>
      <c r="D2330" s="3">
        <v>0.71199999999999997</v>
      </c>
    </row>
    <row r="2331" spans="1:4" x14ac:dyDescent="0.35">
      <c r="A2331" s="3">
        <v>232900</v>
      </c>
      <c r="B2331" s="3">
        <v>0.754</v>
      </c>
      <c r="C2331" s="3">
        <v>1044.4000000000001</v>
      </c>
      <c r="D2331" s="3">
        <v>0.71599999999999997</v>
      </c>
    </row>
    <row r="2332" spans="1:4" x14ac:dyDescent="0.35">
      <c r="A2332" s="3">
        <v>233000</v>
      </c>
      <c r="B2332" s="3">
        <v>0.74399999999999999</v>
      </c>
      <c r="C2332" s="3">
        <v>1051.5999999999999</v>
      </c>
      <c r="D2332" s="3">
        <v>0.72</v>
      </c>
    </row>
    <row r="2333" spans="1:4" x14ac:dyDescent="0.35">
      <c r="A2333" s="3">
        <v>233100</v>
      </c>
      <c r="B2333" s="3">
        <v>0.74</v>
      </c>
      <c r="C2333" s="3">
        <v>1042.7</v>
      </c>
      <c r="D2333" s="3">
        <v>0.72399999999999998</v>
      </c>
    </row>
    <row r="2334" spans="1:4" x14ac:dyDescent="0.35">
      <c r="A2334" s="3">
        <v>233200</v>
      </c>
      <c r="B2334" s="3">
        <v>0.73</v>
      </c>
      <c r="C2334" s="3">
        <v>1044.4000000000001</v>
      </c>
      <c r="D2334" s="3">
        <v>0.73199999999999998</v>
      </c>
    </row>
    <row r="2335" spans="1:4" x14ac:dyDescent="0.35">
      <c r="A2335" s="3">
        <v>233300</v>
      </c>
      <c r="B2335" s="3">
        <v>0.75</v>
      </c>
      <c r="C2335" s="3">
        <v>1040.8</v>
      </c>
      <c r="D2335" s="3">
        <v>0.72</v>
      </c>
    </row>
    <row r="2336" spans="1:4" x14ac:dyDescent="0.35">
      <c r="A2336" s="3">
        <v>233400</v>
      </c>
      <c r="B2336" s="3">
        <v>0.748</v>
      </c>
      <c r="C2336" s="3">
        <v>1045.5999999999999</v>
      </c>
      <c r="D2336" s="3">
        <v>0.71599999999999997</v>
      </c>
    </row>
    <row r="2337" spans="1:4" x14ac:dyDescent="0.35">
      <c r="A2337" s="3">
        <v>233500</v>
      </c>
      <c r="B2337" s="3">
        <v>0.74</v>
      </c>
      <c r="C2337" s="3">
        <v>1044.0999999999999</v>
      </c>
      <c r="D2337" s="3">
        <v>0.70799999999999996</v>
      </c>
    </row>
    <row r="2338" spans="1:4" x14ac:dyDescent="0.35">
      <c r="A2338" s="3">
        <v>233600</v>
      </c>
      <c r="B2338" s="3">
        <v>0.72799999999999998</v>
      </c>
      <c r="C2338" s="3">
        <v>1042.9000000000001</v>
      </c>
      <c r="D2338" s="3">
        <v>0.69599999999999995</v>
      </c>
    </row>
    <row r="2339" spans="1:4" x14ac:dyDescent="0.35">
      <c r="A2339" s="3">
        <v>233700</v>
      </c>
      <c r="B2339" s="3">
        <v>0.72</v>
      </c>
      <c r="C2339" s="3">
        <v>1043.5</v>
      </c>
      <c r="D2339" s="3">
        <v>0.69199999999999995</v>
      </c>
    </row>
    <row r="2340" spans="1:4" x14ac:dyDescent="0.35">
      <c r="A2340" s="3">
        <v>233800</v>
      </c>
      <c r="B2340" s="3">
        <v>0.72399999999999998</v>
      </c>
      <c r="C2340" s="3">
        <v>1044.5</v>
      </c>
      <c r="D2340" s="3">
        <v>0.69199999999999995</v>
      </c>
    </row>
    <row r="2341" spans="1:4" x14ac:dyDescent="0.35">
      <c r="A2341" s="3">
        <v>233900</v>
      </c>
      <c r="B2341" s="3">
        <v>0.73399999999999999</v>
      </c>
      <c r="C2341" s="3">
        <v>1047</v>
      </c>
      <c r="D2341" s="3">
        <v>0.7</v>
      </c>
    </row>
    <row r="2342" spans="1:4" x14ac:dyDescent="0.35">
      <c r="A2342" s="3">
        <v>234000</v>
      </c>
      <c r="B2342" s="3">
        <v>0.73</v>
      </c>
      <c r="C2342" s="3">
        <v>1045.5999999999999</v>
      </c>
      <c r="D2342" s="3">
        <v>0.7</v>
      </c>
    </row>
    <row r="2343" spans="1:4" x14ac:dyDescent="0.35">
      <c r="A2343" s="3">
        <v>234100</v>
      </c>
      <c r="B2343" s="3">
        <v>0.73399999999999999</v>
      </c>
      <c r="C2343" s="3">
        <v>1043.8</v>
      </c>
      <c r="D2343" s="3">
        <v>0.70399999999999996</v>
      </c>
    </row>
    <row r="2344" spans="1:4" x14ac:dyDescent="0.35">
      <c r="A2344" s="3">
        <v>234200</v>
      </c>
      <c r="B2344" s="3">
        <v>0.71799999999999997</v>
      </c>
      <c r="C2344" s="3">
        <v>1006.2</v>
      </c>
      <c r="D2344" s="3">
        <v>0.71199999999999997</v>
      </c>
    </row>
    <row r="2345" spans="1:4" x14ac:dyDescent="0.35">
      <c r="A2345" s="3">
        <v>234300</v>
      </c>
      <c r="B2345" s="3">
        <v>0.72399999999999998</v>
      </c>
      <c r="C2345" s="3">
        <v>1005.2</v>
      </c>
      <c r="D2345" s="3">
        <v>0.72</v>
      </c>
    </row>
    <row r="2346" spans="1:4" x14ac:dyDescent="0.35">
      <c r="A2346" s="3">
        <v>234400</v>
      </c>
      <c r="B2346" s="3">
        <v>0.72799999999999998</v>
      </c>
      <c r="C2346" s="3">
        <v>1005.8</v>
      </c>
      <c r="D2346" s="3">
        <v>0.72399999999999998</v>
      </c>
    </row>
    <row r="2347" spans="1:4" x14ac:dyDescent="0.35">
      <c r="A2347" s="3">
        <v>234500</v>
      </c>
      <c r="B2347" s="3">
        <v>0.73</v>
      </c>
      <c r="C2347" s="3">
        <v>1005.5</v>
      </c>
      <c r="D2347" s="3">
        <v>0.72799999999999998</v>
      </c>
    </row>
    <row r="2348" spans="1:4" x14ac:dyDescent="0.35">
      <c r="A2348" s="3">
        <v>234600</v>
      </c>
      <c r="B2348" s="3">
        <v>0.76400000000000001</v>
      </c>
      <c r="C2348" s="3">
        <v>1049.2</v>
      </c>
      <c r="D2348" s="3">
        <v>0.72799999999999998</v>
      </c>
    </row>
    <row r="2349" spans="1:4" x14ac:dyDescent="0.35">
      <c r="A2349" s="3">
        <v>234700</v>
      </c>
      <c r="B2349" s="3">
        <v>0.73</v>
      </c>
      <c r="C2349" s="3">
        <v>1005.2</v>
      </c>
      <c r="D2349" s="3">
        <v>0.72799999999999998</v>
      </c>
    </row>
    <row r="2350" spans="1:4" x14ac:dyDescent="0.35">
      <c r="A2350" s="3">
        <v>234800</v>
      </c>
      <c r="B2350" s="3">
        <v>0.74399999999999999</v>
      </c>
      <c r="C2350" s="3">
        <v>1005.4</v>
      </c>
      <c r="D2350" s="3">
        <v>0.74</v>
      </c>
    </row>
    <row r="2351" spans="1:4" x14ac:dyDescent="0.35">
      <c r="A2351" s="3">
        <v>234900</v>
      </c>
      <c r="B2351" s="3">
        <v>0.748</v>
      </c>
      <c r="C2351" s="3">
        <v>1041.5</v>
      </c>
      <c r="D2351" s="3">
        <v>0.71199999999999997</v>
      </c>
    </row>
    <row r="2352" spans="1:4" x14ac:dyDescent="0.35">
      <c r="A2352" s="3">
        <v>235000</v>
      </c>
      <c r="B2352" s="3">
        <v>0.74</v>
      </c>
      <c r="C2352" s="3">
        <v>1049.3</v>
      </c>
      <c r="D2352" s="3">
        <v>0.70799999999999996</v>
      </c>
    </row>
    <row r="2353" spans="1:4" x14ac:dyDescent="0.35">
      <c r="A2353" s="3">
        <v>235100</v>
      </c>
      <c r="B2353" s="3">
        <v>0.73</v>
      </c>
      <c r="C2353" s="3">
        <v>1045.4000000000001</v>
      </c>
      <c r="D2353" s="3">
        <v>0.7</v>
      </c>
    </row>
    <row r="2354" spans="1:4" x14ac:dyDescent="0.35">
      <c r="A2354" s="3">
        <v>235200</v>
      </c>
      <c r="B2354" s="3">
        <v>0.72799999999999998</v>
      </c>
      <c r="C2354" s="3">
        <v>1046.9000000000001</v>
      </c>
      <c r="D2354" s="3">
        <v>0.69599999999999995</v>
      </c>
    </row>
    <row r="2355" spans="1:4" x14ac:dyDescent="0.35">
      <c r="A2355" s="3">
        <v>235300</v>
      </c>
      <c r="B2355" s="3">
        <v>0.72799999999999998</v>
      </c>
      <c r="C2355" s="3">
        <v>1045.2</v>
      </c>
      <c r="D2355" s="3">
        <v>0.7</v>
      </c>
    </row>
    <row r="2356" spans="1:4" x14ac:dyDescent="0.35">
      <c r="A2356" s="3">
        <v>235400</v>
      </c>
      <c r="B2356" s="3">
        <v>0.73399999999999999</v>
      </c>
      <c r="C2356" s="3">
        <v>1043.7</v>
      </c>
      <c r="D2356" s="3">
        <v>0.70399999999999996</v>
      </c>
    </row>
    <row r="2357" spans="1:4" x14ac:dyDescent="0.35">
      <c r="A2357" s="3">
        <v>235500</v>
      </c>
      <c r="B2357" s="3">
        <v>0.73399999999999999</v>
      </c>
      <c r="C2357" s="3">
        <v>1044.5999999999999</v>
      </c>
      <c r="D2357" s="3">
        <v>0.70399999999999996</v>
      </c>
    </row>
    <row r="2358" spans="1:4" x14ac:dyDescent="0.35">
      <c r="A2358" s="3">
        <v>235600</v>
      </c>
      <c r="B2358" s="3">
        <v>0.74</v>
      </c>
      <c r="C2358" s="3">
        <v>1040.3</v>
      </c>
      <c r="D2358" s="3">
        <v>0.71199999999999997</v>
      </c>
    </row>
    <row r="2359" spans="1:4" x14ac:dyDescent="0.35">
      <c r="A2359" s="3">
        <v>235700</v>
      </c>
      <c r="B2359" s="3">
        <v>0.748</v>
      </c>
      <c r="C2359" s="3">
        <v>1044.2</v>
      </c>
      <c r="D2359" s="3">
        <v>0.71599999999999997</v>
      </c>
    </row>
    <row r="2360" spans="1:4" x14ac:dyDescent="0.35">
      <c r="A2360" s="3">
        <v>235800</v>
      </c>
      <c r="B2360" s="3">
        <v>0.748</v>
      </c>
      <c r="C2360" s="3">
        <v>1045.3</v>
      </c>
      <c r="D2360" s="3">
        <v>0.71599999999999997</v>
      </c>
    </row>
    <row r="2361" spans="1:4" x14ac:dyDescent="0.35">
      <c r="A2361" s="3">
        <v>235900</v>
      </c>
      <c r="B2361" s="3">
        <v>0.754</v>
      </c>
      <c r="C2361" s="3">
        <v>1044.0999999999999</v>
      </c>
      <c r="D2361" s="3">
        <v>0.72</v>
      </c>
    </row>
    <row r="2362" spans="1:4" x14ac:dyDescent="0.35">
      <c r="A2362" s="3">
        <v>236000</v>
      </c>
      <c r="B2362" s="3">
        <v>0.76</v>
      </c>
      <c r="C2362" s="3">
        <v>1042.9000000000001</v>
      </c>
      <c r="D2362" s="3">
        <v>0.72799999999999998</v>
      </c>
    </row>
    <row r="2363" spans="1:4" x14ac:dyDescent="0.35">
      <c r="A2363" s="3">
        <v>236100</v>
      </c>
      <c r="B2363" s="3">
        <v>0.75600000000000001</v>
      </c>
      <c r="C2363" s="3">
        <v>1044.3</v>
      </c>
      <c r="D2363" s="3">
        <v>0.72399999999999998</v>
      </c>
    </row>
    <row r="2364" spans="1:4" x14ac:dyDescent="0.35">
      <c r="A2364" s="3">
        <v>236200</v>
      </c>
      <c r="B2364" s="3">
        <v>0.748</v>
      </c>
      <c r="C2364" s="3">
        <v>1060.9000000000001</v>
      </c>
      <c r="D2364" s="3">
        <v>0.71599999999999997</v>
      </c>
    </row>
    <row r="2365" spans="1:4" x14ac:dyDescent="0.35">
      <c r="A2365" s="3">
        <v>236300</v>
      </c>
      <c r="B2365" s="3">
        <v>0.74</v>
      </c>
      <c r="C2365" s="3">
        <v>1046.9000000000001</v>
      </c>
      <c r="D2365" s="3">
        <v>0.71199999999999997</v>
      </c>
    </row>
    <row r="2366" spans="1:4" x14ac:dyDescent="0.35">
      <c r="A2366" s="3">
        <v>236400</v>
      </c>
      <c r="B2366" s="3">
        <v>0.73399999999999999</v>
      </c>
      <c r="C2366" s="3">
        <v>1044</v>
      </c>
      <c r="D2366" s="3">
        <v>0.70399999999999996</v>
      </c>
    </row>
    <row r="2367" spans="1:4" x14ac:dyDescent="0.35">
      <c r="A2367" s="3">
        <v>236500</v>
      </c>
      <c r="B2367" s="3">
        <v>0.72399999999999998</v>
      </c>
      <c r="C2367" s="3">
        <v>1043.8</v>
      </c>
      <c r="D2367" s="3">
        <v>0.69199999999999995</v>
      </c>
    </row>
    <row r="2368" spans="1:4" x14ac:dyDescent="0.35">
      <c r="A2368" s="3">
        <v>236600</v>
      </c>
      <c r="B2368" s="3">
        <v>0.70199999999999996</v>
      </c>
      <c r="C2368" s="3">
        <v>1005.8</v>
      </c>
      <c r="D2368" s="3">
        <v>0.69599999999999995</v>
      </c>
    </row>
    <row r="2369" spans="1:4" x14ac:dyDescent="0.35">
      <c r="A2369" s="3">
        <v>236700</v>
      </c>
      <c r="B2369" s="3">
        <v>0.70799999999999996</v>
      </c>
      <c r="C2369" s="3">
        <v>1018.3</v>
      </c>
      <c r="D2369" s="3">
        <v>0.72</v>
      </c>
    </row>
    <row r="2370" spans="1:4" x14ac:dyDescent="0.35">
      <c r="A2370" s="3">
        <v>236800</v>
      </c>
      <c r="B2370" s="3">
        <v>0.70399999999999996</v>
      </c>
      <c r="C2370" s="3">
        <v>1006</v>
      </c>
      <c r="D2370" s="3">
        <v>0.71199999999999997</v>
      </c>
    </row>
    <row r="2371" spans="1:4" x14ac:dyDescent="0.35">
      <c r="A2371" s="3">
        <v>236900</v>
      </c>
      <c r="B2371" s="3">
        <v>0.70799999999999996</v>
      </c>
      <c r="C2371" s="3">
        <v>1006.1</v>
      </c>
      <c r="D2371" s="3">
        <v>0.70399999999999996</v>
      </c>
    </row>
    <row r="2372" spans="1:4" x14ac:dyDescent="0.35">
      <c r="A2372" s="3">
        <v>237000</v>
      </c>
      <c r="B2372" s="3">
        <v>0.71199999999999997</v>
      </c>
      <c r="C2372" s="3">
        <v>1005.7</v>
      </c>
      <c r="D2372" s="3">
        <v>0.7</v>
      </c>
    </row>
    <row r="2373" spans="1:4" x14ac:dyDescent="0.35">
      <c r="A2373" s="3">
        <v>237100</v>
      </c>
      <c r="B2373" s="3">
        <v>0.72</v>
      </c>
      <c r="C2373" s="3">
        <v>1005.6</v>
      </c>
      <c r="D2373" s="3">
        <v>0.7</v>
      </c>
    </row>
    <row r="2374" spans="1:4" x14ac:dyDescent="0.35">
      <c r="A2374" s="3">
        <v>237200</v>
      </c>
      <c r="B2374" s="3">
        <v>0.71199999999999997</v>
      </c>
      <c r="C2374" s="3">
        <v>1005.6</v>
      </c>
      <c r="D2374" s="3">
        <v>0.70799999999999996</v>
      </c>
    </row>
    <row r="2375" spans="1:4" x14ac:dyDescent="0.35">
      <c r="A2375" s="3">
        <v>237300</v>
      </c>
      <c r="B2375" s="3">
        <v>0.73399999999999999</v>
      </c>
      <c r="C2375" s="3">
        <v>1043.9000000000001</v>
      </c>
      <c r="D2375" s="3">
        <v>0.70399999999999996</v>
      </c>
    </row>
    <row r="2376" spans="1:4" x14ac:dyDescent="0.35">
      <c r="A2376" s="3">
        <v>237400</v>
      </c>
      <c r="B2376" s="3">
        <v>0.76600000000000001</v>
      </c>
      <c r="C2376" s="3">
        <v>1087.7</v>
      </c>
      <c r="D2376" s="3">
        <v>0.70399999999999996</v>
      </c>
    </row>
    <row r="2377" spans="1:4" x14ac:dyDescent="0.35">
      <c r="A2377" s="3">
        <v>237500</v>
      </c>
      <c r="B2377" s="3">
        <v>0.74399999999999999</v>
      </c>
      <c r="C2377" s="3">
        <v>1042.8</v>
      </c>
      <c r="D2377" s="3">
        <v>0.71199999999999997</v>
      </c>
    </row>
    <row r="2378" spans="1:4" x14ac:dyDescent="0.35">
      <c r="A2378" s="3">
        <v>237600</v>
      </c>
      <c r="B2378" s="3">
        <v>0.75</v>
      </c>
      <c r="C2378" s="3">
        <v>1042.5</v>
      </c>
      <c r="D2378" s="3">
        <v>0.72</v>
      </c>
    </row>
    <row r="2379" spans="1:4" x14ac:dyDescent="0.35">
      <c r="A2379" s="3">
        <v>237700</v>
      </c>
      <c r="B2379" s="3">
        <v>0.75</v>
      </c>
      <c r="C2379" s="3">
        <v>1048.5999999999999</v>
      </c>
      <c r="D2379" s="3">
        <v>0.71599999999999997</v>
      </c>
    </row>
    <row r="2380" spans="1:4" x14ac:dyDescent="0.35">
      <c r="A2380" s="3">
        <v>237800</v>
      </c>
      <c r="B2380" s="3">
        <v>0.76</v>
      </c>
      <c r="C2380" s="3">
        <v>1043.8</v>
      </c>
      <c r="D2380" s="3">
        <v>0.72799999999999998</v>
      </c>
    </row>
    <row r="2381" spans="1:4" x14ac:dyDescent="0.35">
      <c r="A2381" s="3">
        <v>237900</v>
      </c>
      <c r="B2381" s="3">
        <v>0.75600000000000001</v>
      </c>
      <c r="C2381" s="3">
        <v>1043.5</v>
      </c>
      <c r="D2381" s="3">
        <v>0.72399999999999998</v>
      </c>
    </row>
    <row r="2382" spans="1:4" x14ac:dyDescent="0.35">
      <c r="A2382" s="3">
        <v>238000</v>
      </c>
      <c r="B2382" s="3">
        <v>0.754</v>
      </c>
      <c r="C2382" s="3">
        <v>1042.5999999999999</v>
      </c>
      <c r="D2382" s="3">
        <v>0.72399999999999998</v>
      </c>
    </row>
    <row r="2383" spans="1:4" x14ac:dyDescent="0.35">
      <c r="A2383" s="3">
        <v>238100</v>
      </c>
      <c r="B2383" s="3">
        <v>0.74</v>
      </c>
      <c r="C2383" s="3">
        <v>1044.4000000000001</v>
      </c>
      <c r="D2383" s="3">
        <v>0.70799999999999996</v>
      </c>
    </row>
    <row r="2384" spans="1:4" x14ac:dyDescent="0.35">
      <c r="A2384" s="3">
        <v>238200</v>
      </c>
      <c r="B2384" s="3">
        <v>0.73799999999999999</v>
      </c>
      <c r="C2384" s="3">
        <v>1047.2</v>
      </c>
      <c r="D2384" s="3">
        <v>0.70399999999999996</v>
      </c>
    </row>
    <row r="2385" spans="1:4" x14ac:dyDescent="0.35">
      <c r="A2385" s="3">
        <v>238300</v>
      </c>
      <c r="B2385" s="3">
        <v>0.72799999999999998</v>
      </c>
      <c r="C2385" s="3">
        <v>1046.0999999999999</v>
      </c>
      <c r="D2385" s="3">
        <v>0.69599999999999995</v>
      </c>
    </row>
    <row r="2386" spans="1:4" x14ac:dyDescent="0.35">
      <c r="A2386" s="3">
        <v>238400</v>
      </c>
      <c r="B2386" s="3">
        <v>0.73399999999999999</v>
      </c>
      <c r="C2386" s="3">
        <v>1058.5999999999999</v>
      </c>
      <c r="D2386" s="3">
        <v>0.69199999999999995</v>
      </c>
    </row>
    <row r="2387" spans="1:4" x14ac:dyDescent="0.35">
      <c r="A2387" s="3">
        <v>238500</v>
      </c>
      <c r="B2387" s="3">
        <v>0.72399999999999998</v>
      </c>
      <c r="C2387" s="3">
        <v>1044.9000000000001</v>
      </c>
      <c r="D2387" s="3">
        <v>0.69199999999999995</v>
      </c>
    </row>
    <row r="2388" spans="1:4" x14ac:dyDescent="0.35">
      <c r="A2388" s="3">
        <v>238600</v>
      </c>
      <c r="B2388" s="3">
        <v>0.72799999999999998</v>
      </c>
      <c r="C2388" s="3">
        <v>1041.4000000000001</v>
      </c>
      <c r="D2388" s="3">
        <v>0.7</v>
      </c>
    </row>
    <row r="2389" spans="1:4" x14ac:dyDescent="0.35">
      <c r="A2389" s="3">
        <v>238700</v>
      </c>
      <c r="B2389" s="3">
        <v>0.73</v>
      </c>
      <c r="C2389" s="3">
        <v>1042.3</v>
      </c>
      <c r="D2389" s="3">
        <v>0.7</v>
      </c>
    </row>
    <row r="2390" spans="1:4" x14ac:dyDescent="0.35">
      <c r="A2390" s="3">
        <v>238800</v>
      </c>
      <c r="B2390" s="3">
        <v>0.73799999999999999</v>
      </c>
      <c r="C2390" s="3">
        <v>1045.2</v>
      </c>
      <c r="D2390" s="3">
        <v>0.70399999999999996</v>
      </c>
    </row>
    <row r="2391" spans="1:4" x14ac:dyDescent="0.35">
      <c r="A2391" s="3">
        <v>238900</v>
      </c>
      <c r="B2391" s="3">
        <v>0.75</v>
      </c>
      <c r="C2391" s="3">
        <v>1041.0999999999999</v>
      </c>
      <c r="D2391" s="3">
        <v>0.71199999999999997</v>
      </c>
    </row>
    <row r="2392" spans="1:4" x14ac:dyDescent="0.35">
      <c r="A2392" s="3">
        <v>239000</v>
      </c>
      <c r="B2392" s="3">
        <v>0.72799999999999998</v>
      </c>
      <c r="C2392" s="3">
        <v>1006</v>
      </c>
      <c r="D2392" s="3">
        <v>0.72</v>
      </c>
    </row>
    <row r="2393" spans="1:4" x14ac:dyDescent="0.35">
      <c r="A2393" s="3">
        <v>239100</v>
      </c>
      <c r="B2393" s="3">
        <v>0.73</v>
      </c>
      <c r="C2393" s="3">
        <v>1005.9</v>
      </c>
      <c r="D2393" s="3">
        <v>0.72799999999999998</v>
      </c>
    </row>
    <row r="2394" spans="1:4" x14ac:dyDescent="0.35">
      <c r="A2394" s="3">
        <v>239200</v>
      </c>
      <c r="B2394" s="3">
        <v>0.73399999999999999</v>
      </c>
      <c r="C2394" s="3">
        <v>1006.3</v>
      </c>
      <c r="D2394" s="3">
        <v>0.72799999999999998</v>
      </c>
    </row>
    <row r="2395" spans="1:4" x14ac:dyDescent="0.35">
      <c r="A2395" s="3">
        <v>239300</v>
      </c>
      <c r="B2395" s="3">
        <v>0.73799999999999999</v>
      </c>
      <c r="C2395" s="3">
        <v>1005.3</v>
      </c>
      <c r="D2395" s="3">
        <v>0.73199999999999998</v>
      </c>
    </row>
    <row r="2396" spans="1:4" x14ac:dyDescent="0.35">
      <c r="A2396" s="3">
        <v>239400</v>
      </c>
      <c r="B2396" s="3">
        <v>0.74</v>
      </c>
      <c r="C2396" s="3">
        <v>1007</v>
      </c>
      <c r="D2396" s="3">
        <v>0.72799999999999998</v>
      </c>
    </row>
    <row r="2397" spans="1:4" x14ac:dyDescent="0.35">
      <c r="A2397" s="3">
        <v>239500</v>
      </c>
      <c r="B2397" s="3">
        <v>0.72399999999999998</v>
      </c>
      <c r="C2397" s="3">
        <v>1006.6</v>
      </c>
      <c r="D2397" s="3">
        <v>0.72</v>
      </c>
    </row>
    <row r="2398" spans="1:4" x14ac:dyDescent="0.35">
      <c r="A2398" s="3">
        <v>239600</v>
      </c>
      <c r="B2398" s="3">
        <v>0.71799999999999997</v>
      </c>
      <c r="C2398" s="3">
        <v>1006.4</v>
      </c>
      <c r="D2398" s="3">
        <v>0.71199999999999997</v>
      </c>
    </row>
    <row r="2399" spans="1:4" x14ac:dyDescent="0.35">
      <c r="A2399" s="3">
        <v>239700</v>
      </c>
      <c r="B2399" s="3">
        <v>0.73</v>
      </c>
      <c r="C2399" s="3">
        <v>1042.4000000000001</v>
      </c>
      <c r="D2399" s="3">
        <v>0.7</v>
      </c>
    </row>
    <row r="2400" spans="1:4" x14ac:dyDescent="0.35">
      <c r="A2400" s="3">
        <v>239800</v>
      </c>
      <c r="B2400" s="3">
        <v>0.72799999999999998</v>
      </c>
      <c r="C2400" s="3">
        <v>1041.9000000000001</v>
      </c>
      <c r="D2400" s="3">
        <v>0.69599999999999995</v>
      </c>
    </row>
    <row r="2401" spans="1:4" x14ac:dyDescent="0.35">
      <c r="A2401" s="3">
        <v>239900</v>
      </c>
      <c r="B2401" s="3">
        <v>0.73</v>
      </c>
      <c r="C2401" s="3">
        <v>1041.7</v>
      </c>
      <c r="D2401" s="3">
        <v>0.69599999999999995</v>
      </c>
    </row>
    <row r="2402" spans="1:4" x14ac:dyDescent="0.35">
      <c r="A2402" s="3">
        <v>240000</v>
      </c>
      <c r="B2402" s="3">
        <v>0.72799999999999998</v>
      </c>
      <c r="C2402" s="3">
        <v>1045.8</v>
      </c>
      <c r="D2402" s="3">
        <v>0.69599999999999995</v>
      </c>
    </row>
    <row r="2403" spans="1:4" x14ac:dyDescent="0.35">
      <c r="A2403" s="3">
        <v>240100</v>
      </c>
      <c r="B2403" s="3">
        <v>0.73799999999999999</v>
      </c>
      <c r="C2403" s="3">
        <v>1097.8</v>
      </c>
      <c r="D2403" s="3">
        <v>0.70399999999999996</v>
      </c>
    </row>
    <row r="2404" spans="1:4" x14ac:dyDescent="0.35">
      <c r="A2404" s="3">
        <v>240200</v>
      </c>
      <c r="B2404" s="3">
        <v>0.77400000000000002</v>
      </c>
      <c r="C2404" s="3">
        <v>1043.9000000000001</v>
      </c>
      <c r="D2404" s="3">
        <v>0.70799999999999996</v>
      </c>
    </row>
    <row r="2405" spans="1:4" x14ac:dyDescent="0.35">
      <c r="A2405" s="3">
        <v>240300</v>
      </c>
      <c r="B2405" s="3">
        <v>0.74399999999999999</v>
      </c>
      <c r="C2405" s="3">
        <v>1043.5999999999999</v>
      </c>
      <c r="D2405" s="3">
        <v>0.71199999999999997</v>
      </c>
    </row>
    <row r="2406" spans="1:4" x14ac:dyDescent="0.35">
      <c r="A2406" s="3">
        <v>240400</v>
      </c>
      <c r="B2406" s="3">
        <v>0.748</v>
      </c>
      <c r="C2406" s="3">
        <v>1045.2</v>
      </c>
      <c r="D2406" s="3">
        <v>0.69599999999999995</v>
      </c>
    </row>
    <row r="2407" spans="1:4" x14ac:dyDescent="0.35">
      <c r="A2407" s="3">
        <v>240500</v>
      </c>
      <c r="B2407" s="3">
        <v>0.754</v>
      </c>
      <c r="C2407" s="3">
        <v>1046.8</v>
      </c>
      <c r="D2407" s="3">
        <v>0.70399999999999996</v>
      </c>
    </row>
    <row r="2408" spans="1:4" x14ac:dyDescent="0.35">
      <c r="A2408" s="3">
        <v>240600</v>
      </c>
      <c r="B2408" s="3">
        <v>0.754</v>
      </c>
      <c r="C2408" s="3">
        <v>1057.2</v>
      </c>
      <c r="D2408" s="3">
        <v>0.70399999999999996</v>
      </c>
    </row>
    <row r="2409" spans="1:4" x14ac:dyDescent="0.35">
      <c r="A2409" s="3">
        <v>240700</v>
      </c>
      <c r="B2409" s="3">
        <v>0.75600000000000001</v>
      </c>
      <c r="C2409" s="3">
        <v>1045.2</v>
      </c>
      <c r="D2409" s="3">
        <v>0.70799999999999996</v>
      </c>
    </row>
    <row r="2410" spans="1:4" x14ac:dyDescent="0.35">
      <c r="A2410" s="3">
        <v>240800</v>
      </c>
      <c r="B2410" s="3">
        <v>0.75</v>
      </c>
      <c r="C2410" s="3">
        <v>1046.5999999999999</v>
      </c>
      <c r="D2410" s="3">
        <v>0.71599999999999997</v>
      </c>
    </row>
    <row r="2411" spans="1:4" x14ac:dyDescent="0.35">
      <c r="A2411" s="3">
        <v>240900</v>
      </c>
      <c r="B2411" s="3">
        <v>0.754</v>
      </c>
      <c r="C2411" s="3">
        <v>1042.5999999999999</v>
      </c>
      <c r="D2411" s="3">
        <v>0.72399999999999998</v>
      </c>
    </row>
    <row r="2412" spans="1:4" x14ac:dyDescent="0.35">
      <c r="A2412" s="3">
        <v>241000</v>
      </c>
      <c r="B2412" s="3">
        <v>0.76</v>
      </c>
      <c r="C2412" s="3">
        <v>1042.7</v>
      </c>
      <c r="D2412" s="3">
        <v>0.72799999999999998</v>
      </c>
    </row>
    <row r="2413" spans="1:4" x14ac:dyDescent="0.35">
      <c r="A2413" s="3">
        <v>241100</v>
      </c>
      <c r="B2413" s="3">
        <v>0.77400000000000002</v>
      </c>
      <c r="C2413" s="3">
        <v>1060.8</v>
      </c>
      <c r="D2413" s="3">
        <v>0.72799999999999998</v>
      </c>
    </row>
    <row r="2414" spans="1:4" x14ac:dyDescent="0.35">
      <c r="A2414" s="3">
        <v>241200</v>
      </c>
      <c r="B2414" s="3">
        <v>0.75600000000000001</v>
      </c>
      <c r="C2414" s="3">
        <v>1046.5</v>
      </c>
      <c r="D2414" s="3">
        <v>0.72399999999999998</v>
      </c>
    </row>
    <row r="2415" spans="1:4" x14ac:dyDescent="0.35">
      <c r="A2415" s="3">
        <v>241300</v>
      </c>
      <c r="B2415" s="3">
        <v>0.748</v>
      </c>
      <c r="C2415" s="3">
        <v>1043.4000000000001</v>
      </c>
      <c r="D2415" s="3">
        <v>0.71599999999999997</v>
      </c>
    </row>
    <row r="2416" spans="1:4" x14ac:dyDescent="0.35">
      <c r="A2416" s="3">
        <v>241400</v>
      </c>
      <c r="B2416" s="3">
        <v>0.72799999999999998</v>
      </c>
      <c r="C2416" s="3">
        <v>1020.1</v>
      </c>
      <c r="D2416" s="3">
        <v>0.71199999999999997</v>
      </c>
    </row>
    <row r="2417" spans="1:4" x14ac:dyDescent="0.35">
      <c r="A2417" s="3">
        <v>241500</v>
      </c>
      <c r="B2417" s="3">
        <v>0.70799999999999996</v>
      </c>
      <c r="C2417" s="3">
        <v>1006.4</v>
      </c>
      <c r="D2417" s="3">
        <v>0.70399999999999996</v>
      </c>
    </row>
    <row r="2418" spans="1:4" x14ac:dyDescent="0.35">
      <c r="A2418" s="3">
        <v>241600</v>
      </c>
      <c r="B2418" s="3">
        <v>0.70799999999999996</v>
      </c>
      <c r="C2418" s="3">
        <v>1012.3</v>
      </c>
      <c r="D2418" s="3">
        <v>0.7</v>
      </c>
    </row>
    <row r="2419" spans="1:4" x14ac:dyDescent="0.35">
      <c r="A2419" s="3">
        <v>241700</v>
      </c>
      <c r="B2419" s="3">
        <v>0.70399999999999996</v>
      </c>
      <c r="C2419" s="3">
        <v>1007.3</v>
      </c>
      <c r="D2419" s="3">
        <v>0.7</v>
      </c>
    </row>
    <row r="2420" spans="1:4" x14ac:dyDescent="0.35">
      <c r="A2420" s="3">
        <v>241800</v>
      </c>
      <c r="B2420" s="3">
        <v>0.70799999999999996</v>
      </c>
      <c r="C2420" s="3">
        <v>1006.9</v>
      </c>
      <c r="D2420" s="3">
        <v>0.70399999999999996</v>
      </c>
    </row>
    <row r="2421" spans="1:4" x14ac:dyDescent="0.35">
      <c r="A2421" s="3">
        <v>241900</v>
      </c>
      <c r="B2421" s="3">
        <v>0.71399999999999997</v>
      </c>
      <c r="C2421" s="3">
        <v>1007.5</v>
      </c>
      <c r="D2421" s="3">
        <v>0.70799999999999996</v>
      </c>
    </row>
    <row r="2422" spans="1:4" x14ac:dyDescent="0.35">
      <c r="A2422" s="3">
        <v>242000</v>
      </c>
      <c r="B2422" s="3">
        <v>0.71799999999999997</v>
      </c>
      <c r="C2422" s="3">
        <v>1006.8</v>
      </c>
      <c r="D2422" s="3">
        <v>0.71199999999999997</v>
      </c>
    </row>
    <row r="2423" spans="1:4" x14ac:dyDescent="0.35">
      <c r="A2423" s="3">
        <v>242100</v>
      </c>
      <c r="B2423" s="3">
        <v>0.74</v>
      </c>
      <c r="C2423" s="3">
        <v>1040.7</v>
      </c>
      <c r="D2423" s="3">
        <v>0.71199999999999997</v>
      </c>
    </row>
    <row r="2424" spans="1:4" x14ac:dyDescent="0.35">
      <c r="A2424" s="3">
        <v>242200</v>
      </c>
      <c r="B2424" s="3">
        <v>0.75</v>
      </c>
      <c r="C2424" s="3">
        <v>1043.9000000000001</v>
      </c>
      <c r="D2424" s="3">
        <v>0.72</v>
      </c>
    </row>
    <row r="2425" spans="1:4" x14ac:dyDescent="0.35">
      <c r="A2425" s="3">
        <v>242300</v>
      </c>
      <c r="B2425" s="3">
        <v>0.76</v>
      </c>
      <c r="C2425" s="3">
        <v>1049.3</v>
      </c>
      <c r="D2425" s="3">
        <v>0.72399999999999998</v>
      </c>
    </row>
    <row r="2426" spans="1:4" x14ac:dyDescent="0.35">
      <c r="A2426" s="3">
        <v>242400</v>
      </c>
      <c r="B2426" s="3">
        <v>0.75600000000000001</v>
      </c>
      <c r="C2426" s="3">
        <v>1045.9000000000001</v>
      </c>
      <c r="D2426" s="3">
        <v>0.72399999999999998</v>
      </c>
    </row>
    <row r="2427" spans="1:4" x14ac:dyDescent="0.35">
      <c r="A2427" s="3">
        <v>242500</v>
      </c>
      <c r="B2427" s="3">
        <v>0.76400000000000001</v>
      </c>
      <c r="C2427" s="3">
        <v>1044.8</v>
      </c>
      <c r="D2427" s="3">
        <v>0.72799999999999998</v>
      </c>
    </row>
    <row r="2428" spans="1:4" x14ac:dyDescent="0.35">
      <c r="A2428" s="3">
        <v>242600</v>
      </c>
      <c r="B2428" s="3">
        <v>0.75</v>
      </c>
      <c r="C2428" s="3">
        <v>1044.0999999999999</v>
      </c>
      <c r="D2428" s="3">
        <v>0.71599999999999997</v>
      </c>
    </row>
    <row r="2429" spans="1:4" x14ac:dyDescent="0.35">
      <c r="A2429" s="3">
        <v>242700</v>
      </c>
      <c r="B2429" s="3">
        <v>0.74</v>
      </c>
      <c r="C2429" s="3">
        <v>1045.9000000000001</v>
      </c>
      <c r="D2429" s="3">
        <v>0.70799999999999996</v>
      </c>
    </row>
    <row r="2430" spans="1:4" x14ac:dyDescent="0.35">
      <c r="A2430" s="3">
        <v>242800</v>
      </c>
      <c r="B2430" s="3">
        <v>0.73</v>
      </c>
      <c r="C2430" s="3">
        <v>1058.8</v>
      </c>
      <c r="D2430" s="3">
        <v>0.7</v>
      </c>
    </row>
    <row r="2431" spans="1:4" x14ac:dyDescent="0.35">
      <c r="A2431" s="3">
        <v>242900</v>
      </c>
      <c r="B2431" s="3">
        <v>0.75</v>
      </c>
      <c r="C2431" s="3">
        <v>1089.0999999999999</v>
      </c>
      <c r="D2431" s="3">
        <v>0.69199999999999995</v>
      </c>
    </row>
    <row r="2432" spans="1:4" x14ac:dyDescent="0.35">
      <c r="A2432" s="3">
        <v>243000</v>
      </c>
      <c r="B2432" s="3">
        <v>0.72399999999999998</v>
      </c>
      <c r="C2432" s="3">
        <v>1045.8</v>
      </c>
      <c r="D2432" s="3">
        <v>0.69199999999999995</v>
      </c>
    </row>
    <row r="2433" spans="1:4" x14ac:dyDescent="0.35">
      <c r="A2433" s="3">
        <v>243100</v>
      </c>
      <c r="B2433" s="3">
        <v>0.73399999999999999</v>
      </c>
      <c r="C2433" s="3">
        <v>1045.4000000000001</v>
      </c>
      <c r="D2433" s="3">
        <v>0.7</v>
      </c>
    </row>
    <row r="2434" spans="1:4" x14ac:dyDescent="0.35">
      <c r="A2434" s="3">
        <v>243200</v>
      </c>
      <c r="B2434" s="3">
        <v>0.73399999999999999</v>
      </c>
      <c r="C2434" s="3">
        <v>1042.5999999999999</v>
      </c>
      <c r="D2434" s="3">
        <v>0.7</v>
      </c>
    </row>
    <row r="2435" spans="1:4" x14ac:dyDescent="0.35">
      <c r="A2435" s="3">
        <v>243300</v>
      </c>
      <c r="B2435" s="3">
        <v>0.73399999999999999</v>
      </c>
      <c r="C2435" s="3">
        <v>1047.3</v>
      </c>
      <c r="D2435" s="3">
        <v>0.70399999999999996</v>
      </c>
    </row>
    <row r="2436" spans="1:4" x14ac:dyDescent="0.35">
      <c r="A2436" s="3">
        <v>243400</v>
      </c>
      <c r="B2436" s="3">
        <v>0.74</v>
      </c>
      <c r="C2436" s="3">
        <v>1045.5999999999999</v>
      </c>
      <c r="D2436" s="3">
        <v>0.70799999999999996</v>
      </c>
    </row>
    <row r="2437" spans="1:4" x14ac:dyDescent="0.35">
      <c r="A2437" s="3">
        <v>243500</v>
      </c>
      <c r="B2437" s="3">
        <v>0.75</v>
      </c>
      <c r="C2437" s="3">
        <v>1046.3</v>
      </c>
      <c r="D2437" s="3">
        <v>0.71599999999999997</v>
      </c>
    </row>
    <row r="2438" spans="1:4" x14ac:dyDescent="0.35">
      <c r="A2438" s="3">
        <v>243600</v>
      </c>
      <c r="B2438" s="3">
        <v>0.754</v>
      </c>
      <c r="C2438" s="3">
        <v>1044.0999999999999</v>
      </c>
      <c r="D2438" s="3">
        <v>0.72</v>
      </c>
    </row>
    <row r="2439" spans="1:4" x14ac:dyDescent="0.35">
      <c r="A2439" s="3">
        <v>243700</v>
      </c>
      <c r="B2439" s="3">
        <v>0.75600000000000001</v>
      </c>
      <c r="C2439" s="3">
        <v>1044.0999999999999</v>
      </c>
      <c r="D2439" s="3">
        <v>0.72399999999999998</v>
      </c>
    </row>
    <row r="2440" spans="1:4" x14ac:dyDescent="0.35">
      <c r="A2440" s="3">
        <v>243800</v>
      </c>
      <c r="B2440" s="3">
        <v>0.76</v>
      </c>
      <c r="C2440" s="3">
        <v>1040.7</v>
      </c>
      <c r="D2440" s="3">
        <v>0.72799999999999998</v>
      </c>
    </row>
    <row r="2441" spans="1:4" x14ac:dyDescent="0.35">
      <c r="A2441" s="3">
        <v>243900</v>
      </c>
      <c r="B2441" s="3">
        <v>0.73799999999999999</v>
      </c>
      <c r="C2441" s="3">
        <v>1007.2</v>
      </c>
      <c r="D2441" s="3">
        <v>0.73199999999999998</v>
      </c>
    </row>
    <row r="2442" spans="1:4" x14ac:dyDescent="0.35">
      <c r="A2442" s="3">
        <v>244000</v>
      </c>
      <c r="B2442" s="3">
        <v>0.73</v>
      </c>
      <c r="C2442" s="3">
        <v>1007.7</v>
      </c>
      <c r="D2442" s="3">
        <v>0.72399999999999998</v>
      </c>
    </row>
    <row r="2443" spans="1:4" x14ac:dyDescent="0.35">
      <c r="A2443" s="3">
        <v>244100</v>
      </c>
      <c r="B2443" s="3">
        <v>0.72</v>
      </c>
      <c r="C2443" s="3">
        <v>1007</v>
      </c>
      <c r="D2443" s="3">
        <v>0.71599999999999997</v>
      </c>
    </row>
    <row r="2444" spans="1:4" x14ac:dyDescent="0.35">
      <c r="A2444" s="3">
        <v>244200</v>
      </c>
      <c r="B2444" s="3">
        <v>0.71399999999999997</v>
      </c>
      <c r="C2444" s="3">
        <v>1008.7</v>
      </c>
      <c r="D2444" s="3">
        <v>0.72799999999999998</v>
      </c>
    </row>
    <row r="2445" spans="1:4" x14ac:dyDescent="0.35">
      <c r="A2445" s="3">
        <v>244300</v>
      </c>
      <c r="B2445" s="3">
        <v>0.70199999999999996</v>
      </c>
      <c r="C2445" s="3">
        <v>1008.4</v>
      </c>
      <c r="D2445" s="3">
        <v>0.72799999999999998</v>
      </c>
    </row>
    <row r="2446" spans="1:4" x14ac:dyDescent="0.35">
      <c r="A2446" s="3">
        <v>244400</v>
      </c>
      <c r="B2446" s="3">
        <v>0.70399999999999996</v>
      </c>
      <c r="C2446" s="3">
        <v>1008.9</v>
      </c>
      <c r="D2446" s="3">
        <v>0.72</v>
      </c>
    </row>
    <row r="2447" spans="1:4" x14ac:dyDescent="0.35">
      <c r="A2447" s="3">
        <v>244500</v>
      </c>
      <c r="B2447" s="3">
        <v>0.71799999999999997</v>
      </c>
      <c r="C2447" s="3">
        <v>952.2</v>
      </c>
      <c r="D2447" s="3">
        <v>0.70399999999999996</v>
      </c>
    </row>
    <row r="2448" spans="1:4" x14ac:dyDescent="0.35">
      <c r="A2448" s="3">
        <v>244600</v>
      </c>
      <c r="B2448" s="3">
        <v>0.74</v>
      </c>
      <c r="C2448" s="3">
        <v>1055.9000000000001</v>
      </c>
      <c r="D2448" s="3">
        <v>0.7</v>
      </c>
    </row>
    <row r="2449" spans="1:4" x14ac:dyDescent="0.35">
      <c r="A2449" s="3">
        <v>244700</v>
      </c>
      <c r="B2449" s="3">
        <v>0.74</v>
      </c>
      <c r="C2449" s="3">
        <v>1061.8</v>
      </c>
      <c r="D2449" s="3">
        <v>0.69599999999999995</v>
      </c>
    </row>
    <row r="2450" spans="1:4" x14ac:dyDescent="0.35">
      <c r="A2450" s="3">
        <v>244800</v>
      </c>
      <c r="B2450" s="3">
        <v>0.72799999999999998</v>
      </c>
      <c r="C2450" s="3">
        <v>1049</v>
      </c>
      <c r="D2450" s="3">
        <v>0.69199999999999995</v>
      </c>
    </row>
    <row r="2451" spans="1:4" x14ac:dyDescent="0.35">
      <c r="A2451" s="3">
        <v>244900</v>
      </c>
      <c r="B2451" s="3">
        <v>0.73</v>
      </c>
      <c r="C2451" s="3">
        <v>1047.8</v>
      </c>
      <c r="D2451" s="3">
        <v>0.69599999999999995</v>
      </c>
    </row>
    <row r="2452" spans="1:4" x14ac:dyDescent="0.35">
      <c r="A2452" s="3">
        <v>245000</v>
      </c>
      <c r="B2452" s="3">
        <v>0.73</v>
      </c>
      <c r="C2452" s="3">
        <v>1045.5</v>
      </c>
      <c r="D2452" s="3">
        <v>0.7</v>
      </c>
    </row>
    <row r="2453" spans="1:4" x14ac:dyDescent="0.35">
      <c r="A2453" s="3">
        <v>245100</v>
      </c>
      <c r="B2453" s="3">
        <v>0.73799999999999999</v>
      </c>
      <c r="C2453" s="3">
        <v>1046.7</v>
      </c>
      <c r="D2453" s="3">
        <v>0.70399999999999996</v>
      </c>
    </row>
    <row r="2454" spans="1:4" x14ac:dyDescent="0.35">
      <c r="A2454" s="3">
        <v>245200</v>
      </c>
      <c r="B2454" s="3">
        <v>0.73799999999999999</v>
      </c>
      <c r="C2454" s="3">
        <v>1043</v>
      </c>
      <c r="D2454" s="3">
        <v>0.70799999999999996</v>
      </c>
    </row>
    <row r="2455" spans="1:4" x14ac:dyDescent="0.35">
      <c r="A2455" s="3">
        <v>245300</v>
      </c>
      <c r="B2455" s="3">
        <v>0.748</v>
      </c>
      <c r="C2455" s="3">
        <v>1043.5</v>
      </c>
      <c r="D2455" s="3">
        <v>0.71599999999999997</v>
      </c>
    </row>
    <row r="2456" spans="1:4" x14ac:dyDescent="0.35">
      <c r="A2456" s="3">
        <v>245400</v>
      </c>
      <c r="B2456" s="3">
        <v>0.75600000000000001</v>
      </c>
      <c r="C2456" s="3">
        <v>1046.3</v>
      </c>
      <c r="D2456" s="3">
        <v>0.72399999999999998</v>
      </c>
    </row>
    <row r="2457" spans="1:4" x14ac:dyDescent="0.35">
      <c r="A2457" s="3">
        <v>245500</v>
      </c>
      <c r="B2457" s="3">
        <v>0.75600000000000001</v>
      </c>
      <c r="C2457" s="3">
        <v>1046.8</v>
      </c>
      <c r="D2457" s="3">
        <v>0.72399999999999998</v>
      </c>
    </row>
    <row r="2458" spans="1:4" x14ac:dyDescent="0.35">
      <c r="A2458" s="3">
        <v>245600</v>
      </c>
      <c r="B2458" s="3">
        <v>0.76</v>
      </c>
      <c r="C2458" s="3">
        <v>1043.9000000000001</v>
      </c>
      <c r="D2458" s="3">
        <v>0.72799999999999998</v>
      </c>
    </row>
    <row r="2459" spans="1:4" x14ac:dyDescent="0.35">
      <c r="A2459" s="3">
        <v>245700</v>
      </c>
      <c r="B2459" s="3">
        <v>0.79</v>
      </c>
      <c r="C2459" s="3">
        <v>1089.5</v>
      </c>
      <c r="D2459" s="3">
        <v>0.72399999999999998</v>
      </c>
    </row>
    <row r="2460" spans="1:4" x14ac:dyDescent="0.35">
      <c r="A2460" s="3">
        <v>245800</v>
      </c>
      <c r="B2460" s="3">
        <v>0.754</v>
      </c>
      <c r="C2460" s="3">
        <v>1047.5</v>
      </c>
      <c r="D2460" s="3">
        <v>0.72</v>
      </c>
    </row>
    <row r="2461" spans="1:4" x14ac:dyDescent="0.35">
      <c r="A2461" s="3">
        <v>245900</v>
      </c>
      <c r="B2461" s="3">
        <v>0.748</v>
      </c>
      <c r="C2461" s="3">
        <v>1048.4000000000001</v>
      </c>
      <c r="D2461" s="3">
        <v>0.71199999999999997</v>
      </c>
    </row>
    <row r="2462" spans="1:4" x14ac:dyDescent="0.35">
      <c r="A2462" s="3">
        <v>246000</v>
      </c>
      <c r="B2462" s="3">
        <v>0.73399999999999999</v>
      </c>
      <c r="C2462" s="3">
        <v>1047.0999999999999</v>
      </c>
      <c r="D2462" s="3">
        <v>0.7</v>
      </c>
    </row>
    <row r="2463" spans="1:4" x14ac:dyDescent="0.35">
      <c r="A2463" s="3">
        <v>246100</v>
      </c>
      <c r="B2463" s="3">
        <v>0.73399999999999999</v>
      </c>
      <c r="C2463" s="3">
        <v>1047.4000000000001</v>
      </c>
      <c r="D2463" s="3">
        <v>0.7</v>
      </c>
    </row>
    <row r="2464" spans="1:4" x14ac:dyDescent="0.35">
      <c r="A2464" s="3">
        <v>246200</v>
      </c>
      <c r="B2464" s="3">
        <v>0.72799999999999998</v>
      </c>
      <c r="C2464" s="3">
        <v>1048.0999999999999</v>
      </c>
      <c r="D2464" s="3">
        <v>0.69599999999999995</v>
      </c>
    </row>
    <row r="2465" spans="1:4" x14ac:dyDescent="0.35">
      <c r="A2465" s="3">
        <v>246300</v>
      </c>
      <c r="B2465" s="3">
        <v>0.71199999999999997</v>
      </c>
      <c r="C2465" s="3">
        <v>1009.2</v>
      </c>
      <c r="D2465" s="3">
        <v>0.70399999999999996</v>
      </c>
    </row>
    <row r="2466" spans="1:4" x14ac:dyDescent="0.35">
      <c r="A2466" s="3">
        <v>246400</v>
      </c>
      <c r="B2466" s="3">
        <v>0.71399999999999997</v>
      </c>
      <c r="C2466" s="3">
        <v>1008.3</v>
      </c>
      <c r="D2466" s="3">
        <v>0.70799999999999996</v>
      </c>
    </row>
    <row r="2467" spans="1:4" x14ac:dyDescent="0.35">
      <c r="A2467" s="3">
        <v>246500</v>
      </c>
      <c r="B2467" s="3">
        <v>0.71399999999999997</v>
      </c>
      <c r="C2467" s="3">
        <v>1008.7</v>
      </c>
      <c r="D2467" s="3">
        <v>0.70799999999999996</v>
      </c>
    </row>
    <row r="2468" spans="1:4" x14ac:dyDescent="0.35">
      <c r="A2468" s="3">
        <v>246600</v>
      </c>
      <c r="B2468" s="3">
        <v>0.72</v>
      </c>
      <c r="C2468" s="3">
        <v>1008.7</v>
      </c>
      <c r="D2468" s="3">
        <v>0.71599999999999997</v>
      </c>
    </row>
    <row r="2469" spans="1:4" x14ac:dyDescent="0.35">
      <c r="A2469" s="3">
        <v>246700</v>
      </c>
      <c r="B2469" s="3">
        <v>0.72799999999999998</v>
      </c>
      <c r="C2469" s="3">
        <v>1008</v>
      </c>
      <c r="D2469" s="3">
        <v>0.72</v>
      </c>
    </row>
    <row r="2470" spans="1:4" x14ac:dyDescent="0.35">
      <c r="A2470" s="3">
        <v>246800</v>
      </c>
      <c r="B2470" s="3">
        <v>0.73</v>
      </c>
      <c r="C2470" s="3">
        <v>1008.6</v>
      </c>
      <c r="D2470" s="3">
        <v>0.72399999999999998</v>
      </c>
    </row>
    <row r="2471" spans="1:4" x14ac:dyDescent="0.35">
      <c r="A2471" s="3">
        <v>246900</v>
      </c>
      <c r="B2471" s="3">
        <v>0.73399999999999999</v>
      </c>
      <c r="C2471" s="3">
        <v>719.3</v>
      </c>
      <c r="D2471" s="3">
        <v>0.72799999999999998</v>
      </c>
    </row>
    <row r="2472" spans="1:4" x14ac:dyDescent="0.35">
      <c r="A2472" s="3">
        <v>247000</v>
      </c>
      <c r="B2472" s="3">
        <v>0.77400000000000002</v>
      </c>
      <c r="C2472" s="3">
        <v>1065.8</v>
      </c>
      <c r="D2472" s="3">
        <v>0.72799999999999998</v>
      </c>
    </row>
    <row r="2473" spans="1:4" x14ac:dyDescent="0.35">
      <c r="A2473" s="3">
        <v>247100</v>
      </c>
      <c r="B2473" s="3">
        <v>0.754</v>
      </c>
      <c r="C2473" s="3">
        <v>1065.5</v>
      </c>
      <c r="D2473" s="3">
        <v>0.72399999999999998</v>
      </c>
    </row>
    <row r="2474" spans="1:4" x14ac:dyDescent="0.35">
      <c r="A2474" s="3">
        <v>247200</v>
      </c>
      <c r="B2474" s="3">
        <v>0.74399999999999999</v>
      </c>
      <c r="C2474" s="3">
        <v>1046.5999999999999</v>
      </c>
      <c r="D2474" s="3">
        <v>0.71199999999999997</v>
      </c>
    </row>
    <row r="2475" spans="1:4" x14ac:dyDescent="0.35">
      <c r="A2475" s="3">
        <v>247300</v>
      </c>
      <c r="B2475" s="3">
        <v>0.73799999999999999</v>
      </c>
      <c r="C2475" s="3">
        <v>1046.8</v>
      </c>
      <c r="D2475" s="3">
        <v>0.70399999999999996</v>
      </c>
    </row>
    <row r="2476" spans="1:4" x14ac:dyDescent="0.35">
      <c r="A2476" s="3">
        <v>247400</v>
      </c>
      <c r="B2476" s="3">
        <v>0.72799999999999998</v>
      </c>
      <c r="C2476" s="3">
        <v>1046.0999999999999</v>
      </c>
      <c r="D2476" s="3">
        <v>0.69599999999999995</v>
      </c>
    </row>
    <row r="2477" spans="1:4" x14ac:dyDescent="0.35">
      <c r="A2477" s="3">
        <v>247500</v>
      </c>
      <c r="B2477" s="3">
        <v>0.73</v>
      </c>
      <c r="C2477" s="3">
        <v>1043.5999999999999</v>
      </c>
      <c r="D2477" s="3">
        <v>0.69199999999999995</v>
      </c>
    </row>
    <row r="2478" spans="1:4" x14ac:dyDescent="0.35">
      <c r="A2478" s="3">
        <v>247600</v>
      </c>
      <c r="B2478" s="3">
        <v>0.72799999999999998</v>
      </c>
      <c r="C2478" s="3">
        <v>1044.2</v>
      </c>
      <c r="D2478" s="3">
        <v>0.69599999999999995</v>
      </c>
    </row>
    <row r="2479" spans="1:4" x14ac:dyDescent="0.35">
      <c r="A2479" s="3">
        <v>247700</v>
      </c>
      <c r="B2479" s="3">
        <v>0.73399999999999999</v>
      </c>
      <c r="C2479" s="3">
        <v>1047.3</v>
      </c>
      <c r="D2479" s="3">
        <v>0.7</v>
      </c>
    </row>
    <row r="2480" spans="1:4" x14ac:dyDescent="0.35">
      <c r="A2480" s="3">
        <v>247800</v>
      </c>
      <c r="B2480" s="3">
        <v>0.73799999999999999</v>
      </c>
      <c r="C2480" s="3">
        <v>1047.3</v>
      </c>
      <c r="D2480" s="3">
        <v>0.7</v>
      </c>
    </row>
    <row r="2481" spans="1:4" x14ac:dyDescent="0.35">
      <c r="A2481" s="3">
        <v>247900</v>
      </c>
      <c r="B2481" s="3">
        <v>0.74</v>
      </c>
      <c r="C2481" s="3">
        <v>1045.5</v>
      </c>
      <c r="D2481" s="3">
        <v>0.69599999999999995</v>
      </c>
    </row>
    <row r="2482" spans="1:4" x14ac:dyDescent="0.35">
      <c r="A2482" s="3">
        <v>248000</v>
      </c>
      <c r="B2482" s="3">
        <v>0.76</v>
      </c>
      <c r="C2482" s="3">
        <v>1046.5999999999999</v>
      </c>
      <c r="D2482" s="3">
        <v>0.69599999999999995</v>
      </c>
    </row>
    <row r="2483" spans="1:4" x14ac:dyDescent="0.35">
      <c r="A2483" s="3">
        <v>248100</v>
      </c>
      <c r="B2483" s="3">
        <v>0.754</v>
      </c>
      <c r="C2483" s="3">
        <v>1049.7</v>
      </c>
      <c r="D2483" s="3">
        <v>0.7</v>
      </c>
    </row>
    <row r="2484" spans="1:4" x14ac:dyDescent="0.35">
      <c r="A2484" s="3">
        <v>248200</v>
      </c>
      <c r="B2484" s="3">
        <v>0.75600000000000001</v>
      </c>
      <c r="C2484" s="3">
        <v>1049.4000000000001</v>
      </c>
      <c r="D2484" s="3">
        <v>0.70399999999999996</v>
      </c>
    </row>
    <row r="2485" spans="1:4" x14ac:dyDescent="0.35">
      <c r="A2485" s="3">
        <v>248300</v>
      </c>
      <c r="B2485" s="3">
        <v>0.76</v>
      </c>
      <c r="C2485" s="3">
        <v>1047.0999999999999</v>
      </c>
      <c r="D2485" s="3">
        <v>0.70799999999999996</v>
      </c>
    </row>
    <row r="2486" spans="1:4" x14ac:dyDescent="0.35">
      <c r="A2486" s="3">
        <v>248400</v>
      </c>
      <c r="B2486" s="3">
        <v>0.77400000000000002</v>
      </c>
      <c r="C2486" s="3">
        <v>1087.7</v>
      </c>
      <c r="D2486" s="3">
        <v>0.71199999999999997</v>
      </c>
    </row>
    <row r="2487" spans="1:4" x14ac:dyDescent="0.35">
      <c r="A2487" s="3">
        <v>248500</v>
      </c>
      <c r="B2487" s="3">
        <v>0.754</v>
      </c>
      <c r="C2487" s="3">
        <v>1047.0999999999999</v>
      </c>
      <c r="D2487" s="3">
        <v>0.72</v>
      </c>
    </row>
    <row r="2488" spans="1:4" x14ac:dyDescent="0.35">
      <c r="A2488" s="3">
        <v>248600</v>
      </c>
      <c r="B2488" s="3">
        <v>0.75600000000000001</v>
      </c>
      <c r="C2488" s="3">
        <v>1043.3</v>
      </c>
      <c r="D2488" s="3">
        <v>0.72399999999999998</v>
      </c>
    </row>
    <row r="2489" spans="1:4" x14ac:dyDescent="0.35">
      <c r="A2489" s="3">
        <v>248700</v>
      </c>
      <c r="B2489" s="3">
        <v>0.74</v>
      </c>
      <c r="C2489" s="3">
        <v>1017.4</v>
      </c>
      <c r="D2489" s="3">
        <v>0.72799999999999998</v>
      </c>
    </row>
    <row r="2490" spans="1:4" x14ac:dyDescent="0.35">
      <c r="A2490" s="3">
        <v>248800</v>
      </c>
      <c r="B2490" s="3">
        <v>0.73399999999999999</v>
      </c>
      <c r="C2490" s="3">
        <v>1006.2</v>
      </c>
      <c r="D2490" s="3">
        <v>0.72799999999999998</v>
      </c>
    </row>
    <row r="2491" spans="1:4" x14ac:dyDescent="0.35">
      <c r="A2491" s="3">
        <v>248900</v>
      </c>
      <c r="B2491" s="3">
        <v>0.72</v>
      </c>
      <c r="C2491" s="3">
        <v>1007.9</v>
      </c>
      <c r="D2491" s="3">
        <v>0.71599999999999997</v>
      </c>
    </row>
    <row r="2492" spans="1:4" x14ac:dyDescent="0.35">
      <c r="A2492" s="3">
        <v>249000</v>
      </c>
      <c r="B2492" s="3">
        <v>0.71399999999999997</v>
      </c>
      <c r="C2492" s="3">
        <v>1008.7</v>
      </c>
      <c r="D2492" s="3">
        <v>0.70799999999999996</v>
      </c>
    </row>
    <row r="2493" spans="1:4" x14ac:dyDescent="0.35">
      <c r="A2493" s="3">
        <v>249100</v>
      </c>
      <c r="B2493" s="3">
        <v>0.70399999999999996</v>
      </c>
      <c r="C2493" s="3">
        <v>1008.7</v>
      </c>
      <c r="D2493" s="3">
        <v>0.7</v>
      </c>
    </row>
    <row r="2494" spans="1:4" x14ac:dyDescent="0.35">
      <c r="A2494" s="3">
        <v>249200</v>
      </c>
      <c r="B2494" s="3">
        <v>0.70399999999999996</v>
      </c>
      <c r="C2494" s="3">
        <v>1020.1</v>
      </c>
      <c r="D2494" s="3">
        <v>0.69199999999999995</v>
      </c>
    </row>
    <row r="2495" spans="1:4" x14ac:dyDescent="0.35">
      <c r="A2495" s="3">
        <v>249300</v>
      </c>
      <c r="B2495" s="3">
        <v>0.70199999999999996</v>
      </c>
      <c r="C2495" s="3">
        <v>1009.2</v>
      </c>
      <c r="D2495" s="3">
        <v>0.69599999999999995</v>
      </c>
    </row>
    <row r="2496" spans="1:4" x14ac:dyDescent="0.35">
      <c r="A2496" s="3">
        <v>249400</v>
      </c>
      <c r="B2496" s="3">
        <v>0.72799999999999998</v>
      </c>
      <c r="C2496" s="3">
        <v>1043.0999999999999</v>
      </c>
      <c r="D2496" s="3">
        <v>0.69599999999999995</v>
      </c>
    </row>
    <row r="2497" spans="1:4" x14ac:dyDescent="0.35">
      <c r="A2497" s="3">
        <v>249500</v>
      </c>
      <c r="B2497" s="3">
        <v>0.73</v>
      </c>
      <c r="C2497" s="3">
        <v>1044.5999999999999</v>
      </c>
      <c r="D2497" s="3">
        <v>0.7</v>
      </c>
    </row>
    <row r="2498" spans="1:4" x14ac:dyDescent="0.35">
      <c r="A2498" s="3">
        <v>249600</v>
      </c>
      <c r="B2498" s="3">
        <v>0.73799999999999999</v>
      </c>
      <c r="C2498" s="3">
        <v>1047.4000000000001</v>
      </c>
      <c r="D2498" s="3">
        <v>0.70399999999999996</v>
      </c>
    </row>
    <row r="2499" spans="1:4" x14ac:dyDescent="0.35">
      <c r="A2499" s="3">
        <v>249700</v>
      </c>
      <c r="B2499" s="3">
        <v>0.75</v>
      </c>
      <c r="C2499" s="3">
        <v>1059.5</v>
      </c>
      <c r="D2499" s="3">
        <v>0.70799999999999996</v>
      </c>
    </row>
    <row r="2500" spans="1:4" x14ac:dyDescent="0.35">
      <c r="A2500" s="3">
        <v>249800</v>
      </c>
      <c r="B2500" s="3">
        <v>0.75</v>
      </c>
      <c r="C2500" s="3">
        <v>1047.0999999999999</v>
      </c>
      <c r="D2500" s="3">
        <v>0.71599999999999997</v>
      </c>
    </row>
    <row r="2501" spans="1:4" x14ac:dyDescent="0.35">
      <c r="A2501" s="3">
        <v>249900</v>
      </c>
      <c r="B2501" s="3">
        <v>0.75600000000000001</v>
      </c>
      <c r="C2501" s="3">
        <v>1046.4000000000001</v>
      </c>
      <c r="D2501" s="3">
        <v>0.72399999999999998</v>
      </c>
    </row>
    <row r="2502" spans="1:4" x14ac:dyDescent="0.35">
      <c r="A2502" s="3">
        <v>250000</v>
      </c>
      <c r="B2502" s="3">
        <v>0.76400000000000001</v>
      </c>
      <c r="C2502" s="3">
        <v>1047.5</v>
      </c>
      <c r="D2502" s="3">
        <v>0.72799999999999998</v>
      </c>
    </row>
    <row r="2503" spans="1:4" x14ac:dyDescent="0.35">
      <c r="A2503" s="3">
        <v>250100</v>
      </c>
      <c r="B2503" s="3">
        <v>0.76400000000000001</v>
      </c>
      <c r="C2503" s="3">
        <v>1048.0999999999999</v>
      </c>
      <c r="D2503" s="3">
        <v>0.72799999999999998</v>
      </c>
    </row>
    <row r="2504" spans="1:4" x14ac:dyDescent="0.35">
      <c r="A2504" s="3">
        <v>250200</v>
      </c>
      <c r="B2504" s="3">
        <v>0.76</v>
      </c>
      <c r="C2504" s="3">
        <v>1045.7</v>
      </c>
      <c r="D2504" s="3">
        <v>0.72</v>
      </c>
    </row>
    <row r="2505" spans="1:4" x14ac:dyDescent="0.35">
      <c r="A2505" s="3">
        <v>250300</v>
      </c>
      <c r="B2505" s="3">
        <v>0.75</v>
      </c>
      <c r="C2505" s="3">
        <v>1046.2</v>
      </c>
      <c r="D2505" s="3">
        <v>0.71599999999999997</v>
      </c>
    </row>
    <row r="2506" spans="1:4" x14ac:dyDescent="0.35">
      <c r="A2506" s="3">
        <v>250400</v>
      </c>
      <c r="B2506" s="3">
        <v>0.74</v>
      </c>
      <c r="C2506" s="3">
        <v>1058.8</v>
      </c>
      <c r="D2506" s="3">
        <v>0.70799999999999996</v>
      </c>
    </row>
    <row r="2507" spans="1:4" x14ac:dyDescent="0.35">
      <c r="A2507" s="3">
        <v>250500</v>
      </c>
      <c r="B2507" s="3">
        <v>0.72799999999999998</v>
      </c>
      <c r="C2507" s="3">
        <v>1048.7</v>
      </c>
      <c r="D2507" s="3">
        <v>0.69599999999999995</v>
      </c>
    </row>
    <row r="2508" spans="1:4" x14ac:dyDescent="0.35">
      <c r="A2508" s="3">
        <v>250600</v>
      </c>
      <c r="B2508" s="3">
        <v>0.73</v>
      </c>
      <c r="C2508" s="3">
        <v>1047.2</v>
      </c>
      <c r="D2508" s="3">
        <v>0.7</v>
      </c>
    </row>
    <row r="2509" spans="1:4" x14ac:dyDescent="0.35">
      <c r="A2509" s="3">
        <v>250700</v>
      </c>
      <c r="B2509" s="3">
        <v>0.73399999999999999</v>
      </c>
      <c r="C2509" s="3">
        <v>1045.7</v>
      </c>
      <c r="D2509" s="3">
        <v>0.7</v>
      </c>
    </row>
    <row r="2510" spans="1:4" x14ac:dyDescent="0.35">
      <c r="A2510" s="3">
        <v>250800</v>
      </c>
      <c r="B2510" s="3">
        <v>0.73799999999999999</v>
      </c>
      <c r="C2510" s="3">
        <v>1048.0999999999999</v>
      </c>
      <c r="D2510" s="3">
        <v>0.70399999999999996</v>
      </c>
    </row>
    <row r="2511" spans="1:4" x14ac:dyDescent="0.35">
      <c r="A2511" s="3">
        <v>250900</v>
      </c>
      <c r="B2511" s="3">
        <v>0.73799999999999999</v>
      </c>
      <c r="C2511" s="3">
        <v>1055.0999999999999</v>
      </c>
      <c r="D2511" s="3">
        <v>0.70399999999999996</v>
      </c>
    </row>
    <row r="2512" spans="1:4" x14ac:dyDescent="0.35">
      <c r="A2512" s="3">
        <v>251000</v>
      </c>
      <c r="B2512" s="3">
        <v>0.74</v>
      </c>
      <c r="C2512" s="3">
        <v>1047.9000000000001</v>
      </c>
      <c r="D2512" s="3">
        <v>0.70799999999999996</v>
      </c>
    </row>
    <row r="2513" spans="1:4" x14ac:dyDescent="0.35">
      <c r="A2513" s="3">
        <v>251100</v>
      </c>
      <c r="B2513" s="3">
        <v>0.748</v>
      </c>
      <c r="C2513" s="3">
        <v>1009.5</v>
      </c>
      <c r="D2513" s="3">
        <v>0.72</v>
      </c>
    </row>
    <row r="2514" spans="1:4" x14ac:dyDescent="0.35">
      <c r="A2514" s="3">
        <v>251200</v>
      </c>
      <c r="B2514" s="3">
        <v>0.754</v>
      </c>
      <c r="C2514" s="3">
        <v>1052.3</v>
      </c>
      <c r="D2514" s="3">
        <v>0.71599999999999997</v>
      </c>
    </row>
    <row r="2515" spans="1:4" x14ac:dyDescent="0.35">
      <c r="A2515" s="3">
        <v>251300</v>
      </c>
      <c r="B2515" s="3">
        <v>0.73</v>
      </c>
      <c r="C2515" s="3">
        <v>1009.6</v>
      </c>
      <c r="D2515" s="3">
        <v>0.72399999999999998</v>
      </c>
    </row>
    <row r="2516" spans="1:4" x14ac:dyDescent="0.35">
      <c r="A2516" s="3">
        <v>251400</v>
      </c>
      <c r="B2516" s="3">
        <v>0.74</v>
      </c>
      <c r="C2516" s="3">
        <v>1019.7</v>
      </c>
      <c r="D2516" s="3">
        <v>0.73199999999999998</v>
      </c>
    </row>
    <row r="2517" spans="1:4" x14ac:dyDescent="0.35">
      <c r="A2517" s="3">
        <v>251500</v>
      </c>
      <c r="B2517" s="3">
        <v>0.73</v>
      </c>
      <c r="C2517" s="3">
        <v>1009.7</v>
      </c>
      <c r="D2517" s="3">
        <v>0.72399999999999998</v>
      </c>
    </row>
    <row r="2518" spans="1:4" x14ac:dyDescent="0.35">
      <c r="A2518" s="3">
        <v>251600</v>
      </c>
      <c r="B2518" s="3">
        <v>0.72399999999999998</v>
      </c>
      <c r="C2518" s="3">
        <v>1009.8</v>
      </c>
      <c r="D2518" s="3">
        <v>0.71599999999999997</v>
      </c>
    </row>
    <row r="2519" spans="1:4" x14ac:dyDescent="0.35">
      <c r="A2519" s="3">
        <v>251700</v>
      </c>
      <c r="B2519" s="3">
        <v>0.71399999999999997</v>
      </c>
      <c r="C2519" s="3">
        <v>1009.1</v>
      </c>
      <c r="D2519" s="3">
        <v>0.70799999999999996</v>
      </c>
    </row>
    <row r="2520" spans="1:4" x14ac:dyDescent="0.35">
      <c r="A2520" s="3">
        <v>251800</v>
      </c>
      <c r="B2520" s="3">
        <v>0.71799999999999997</v>
      </c>
      <c r="C2520" s="3">
        <v>1047.7</v>
      </c>
      <c r="D2520" s="3">
        <v>0.69599999999999995</v>
      </c>
    </row>
    <row r="2521" spans="1:4" x14ac:dyDescent="0.35">
      <c r="A2521" s="3">
        <v>251900</v>
      </c>
      <c r="B2521" s="3">
        <v>0.73399999999999999</v>
      </c>
      <c r="C2521" s="3">
        <v>1048.9000000000001</v>
      </c>
      <c r="D2521" s="3">
        <v>0.73199999999999998</v>
      </c>
    </row>
    <row r="2522" spans="1:4" x14ac:dyDescent="0.35">
      <c r="A2522" s="3">
        <v>252000</v>
      </c>
      <c r="B2522" s="3">
        <v>0.73399999999999999</v>
      </c>
      <c r="C2522" s="3">
        <v>1048</v>
      </c>
      <c r="D2522" s="3">
        <v>0.71599999999999997</v>
      </c>
    </row>
    <row r="2523" spans="1:4" x14ac:dyDescent="0.35">
      <c r="A2523" s="3">
        <v>252100</v>
      </c>
      <c r="B2523" s="3">
        <v>0.73399999999999999</v>
      </c>
      <c r="C2523" s="3">
        <v>1047.2</v>
      </c>
      <c r="D2523" s="3">
        <v>0.71199999999999997</v>
      </c>
    </row>
    <row r="2524" spans="1:4" x14ac:dyDescent="0.35">
      <c r="A2524" s="3">
        <v>252200</v>
      </c>
      <c r="B2524" s="3">
        <v>0.74</v>
      </c>
      <c r="C2524" s="3">
        <v>1045.7</v>
      </c>
      <c r="D2524" s="3">
        <v>0.7</v>
      </c>
    </row>
    <row r="2525" spans="1:4" x14ac:dyDescent="0.35">
      <c r="A2525" s="3">
        <v>252300</v>
      </c>
      <c r="B2525" s="3">
        <v>0.74</v>
      </c>
      <c r="C2525" s="3">
        <v>1047.5</v>
      </c>
      <c r="D2525" s="3">
        <v>0.69599999999999995</v>
      </c>
    </row>
    <row r="2526" spans="1:4" x14ac:dyDescent="0.35">
      <c r="A2526" s="3">
        <v>252400</v>
      </c>
      <c r="B2526" s="3">
        <v>0.748</v>
      </c>
      <c r="C2526" s="3">
        <v>1049.5999999999999</v>
      </c>
      <c r="D2526" s="3">
        <v>0.7</v>
      </c>
    </row>
    <row r="2527" spans="1:4" x14ac:dyDescent="0.35">
      <c r="A2527" s="3">
        <v>252500</v>
      </c>
      <c r="B2527" s="3">
        <v>0.73799999999999999</v>
      </c>
      <c r="C2527" s="3">
        <v>1048.9000000000001</v>
      </c>
      <c r="D2527" s="3">
        <v>0.70399999999999996</v>
      </c>
    </row>
    <row r="2528" spans="1:4" x14ac:dyDescent="0.35">
      <c r="A2528" s="3">
        <v>252600</v>
      </c>
      <c r="B2528" s="3">
        <v>0.74399999999999999</v>
      </c>
      <c r="C2528" s="3">
        <v>1048.4000000000001</v>
      </c>
      <c r="D2528" s="3">
        <v>0.70799999999999996</v>
      </c>
    </row>
    <row r="2529" spans="1:4" x14ac:dyDescent="0.35">
      <c r="A2529" s="3">
        <v>252700</v>
      </c>
      <c r="B2529" s="3">
        <v>0.748</v>
      </c>
      <c r="C2529" s="3">
        <v>1049</v>
      </c>
      <c r="D2529" s="3">
        <v>0.71199999999999997</v>
      </c>
    </row>
    <row r="2530" spans="1:4" x14ac:dyDescent="0.35">
      <c r="A2530" s="3">
        <v>252800</v>
      </c>
      <c r="B2530" s="3">
        <v>0.748</v>
      </c>
      <c r="C2530" s="3">
        <v>1048.5</v>
      </c>
      <c r="D2530" s="3">
        <v>0.71199999999999997</v>
      </c>
    </row>
    <row r="2531" spans="1:4" x14ac:dyDescent="0.35">
      <c r="A2531" s="3">
        <v>252900</v>
      </c>
      <c r="B2531" s="3">
        <v>0.748</v>
      </c>
      <c r="C2531" s="3">
        <v>1045.0999999999999</v>
      </c>
      <c r="D2531" s="3">
        <v>0.71599999999999997</v>
      </c>
    </row>
    <row r="2532" spans="1:4" x14ac:dyDescent="0.35">
      <c r="A2532" s="3">
        <v>253000</v>
      </c>
      <c r="B2532" s="3">
        <v>0.75600000000000001</v>
      </c>
      <c r="C2532" s="3">
        <v>1047.5999999999999</v>
      </c>
      <c r="D2532" s="3">
        <v>0.72399999999999998</v>
      </c>
    </row>
    <row r="2533" spans="1:4" x14ac:dyDescent="0.35">
      <c r="A2533" s="3">
        <v>253100</v>
      </c>
      <c r="B2533" s="3">
        <v>0.76400000000000001</v>
      </c>
      <c r="C2533" s="3">
        <v>1048.0999999999999</v>
      </c>
      <c r="D2533" s="3">
        <v>0.72799999999999998</v>
      </c>
    </row>
    <row r="2534" spans="1:4" x14ac:dyDescent="0.35">
      <c r="A2534" s="3">
        <v>253200</v>
      </c>
      <c r="B2534" s="3">
        <v>0.75600000000000001</v>
      </c>
      <c r="C2534" s="3">
        <v>1046.9000000000001</v>
      </c>
      <c r="D2534" s="3">
        <v>0.72399999999999998</v>
      </c>
    </row>
    <row r="2535" spans="1:4" x14ac:dyDescent="0.35">
      <c r="A2535" s="3">
        <v>253300</v>
      </c>
      <c r="B2535" s="3">
        <v>0.748</v>
      </c>
      <c r="C2535" s="3">
        <v>1045.5999999999999</v>
      </c>
      <c r="D2535" s="3">
        <v>0.71599999999999997</v>
      </c>
    </row>
    <row r="2536" spans="1:4" x14ac:dyDescent="0.35">
      <c r="A2536" s="3">
        <v>253400</v>
      </c>
      <c r="B2536" s="3">
        <v>0.74399999999999999</v>
      </c>
      <c r="C2536" s="3">
        <v>1048.4000000000001</v>
      </c>
      <c r="D2536" s="3">
        <v>0.70799999999999996</v>
      </c>
    </row>
    <row r="2537" spans="1:4" x14ac:dyDescent="0.35">
      <c r="A2537" s="3">
        <v>253500</v>
      </c>
      <c r="B2537" s="3">
        <v>0.73799999999999999</v>
      </c>
      <c r="C2537" s="3">
        <v>1049.4000000000001</v>
      </c>
      <c r="D2537" s="3">
        <v>0.70399999999999996</v>
      </c>
    </row>
    <row r="2538" spans="1:4" x14ac:dyDescent="0.35">
      <c r="A2538" s="3">
        <v>253600</v>
      </c>
      <c r="B2538" s="3">
        <v>0.70399999999999996</v>
      </c>
      <c r="C2538" s="3">
        <v>1010.5</v>
      </c>
      <c r="D2538" s="3">
        <v>0.69599999999999995</v>
      </c>
    </row>
    <row r="2539" spans="1:4" x14ac:dyDescent="0.35">
      <c r="A2539" s="3">
        <v>253700</v>
      </c>
      <c r="B2539" s="3">
        <v>0.70399999999999996</v>
      </c>
      <c r="C2539" s="3">
        <v>1010.2</v>
      </c>
      <c r="D2539" s="3">
        <v>0.69599999999999995</v>
      </c>
    </row>
    <row r="2540" spans="1:4" x14ac:dyDescent="0.35">
      <c r="A2540" s="3">
        <v>253800</v>
      </c>
      <c r="B2540" s="3">
        <v>0.70799999999999996</v>
      </c>
      <c r="C2540" s="3">
        <v>1010.3</v>
      </c>
      <c r="D2540" s="3">
        <v>0.7</v>
      </c>
    </row>
    <row r="2541" spans="1:4" x14ac:dyDescent="0.35">
      <c r="A2541" s="3">
        <v>253900</v>
      </c>
      <c r="B2541" s="3">
        <v>0.71199999999999997</v>
      </c>
      <c r="C2541" s="3">
        <v>1010.3</v>
      </c>
      <c r="D2541" s="3">
        <v>0.70399999999999996</v>
      </c>
    </row>
    <row r="2542" spans="1:4" x14ac:dyDescent="0.35">
      <c r="A2542" s="3">
        <v>254000</v>
      </c>
      <c r="B2542" s="3">
        <v>0.74399999999999999</v>
      </c>
      <c r="C2542" s="3">
        <v>1052.5</v>
      </c>
      <c r="D2542" s="3">
        <v>0.70799999999999996</v>
      </c>
    </row>
    <row r="2543" spans="1:4" x14ac:dyDescent="0.35">
      <c r="A2543" s="3">
        <v>254100</v>
      </c>
      <c r="B2543" s="3">
        <v>0.71399999999999997</v>
      </c>
      <c r="C2543" s="3">
        <v>1010.1</v>
      </c>
      <c r="D2543" s="3">
        <v>0.70799999999999996</v>
      </c>
    </row>
    <row r="2544" spans="1:4" x14ac:dyDescent="0.35">
      <c r="A2544" s="3">
        <v>254200</v>
      </c>
      <c r="B2544" s="3">
        <v>0.57999999999999996</v>
      </c>
      <c r="C2544" s="3">
        <v>807.4</v>
      </c>
      <c r="D2544" s="3">
        <v>0.72</v>
      </c>
    </row>
    <row r="2545" spans="1:4" x14ac:dyDescent="0.35">
      <c r="A2545" s="3">
        <v>254300</v>
      </c>
      <c r="B2545" s="3">
        <v>0.77</v>
      </c>
      <c r="C2545" s="3">
        <v>1064.5</v>
      </c>
      <c r="D2545" s="3">
        <v>0.72399999999999998</v>
      </c>
    </row>
    <row r="2546" spans="1:4" x14ac:dyDescent="0.35">
      <c r="A2546" s="3">
        <v>254400</v>
      </c>
      <c r="B2546" s="3">
        <v>0.77400000000000002</v>
      </c>
      <c r="C2546" s="3">
        <v>1047.5</v>
      </c>
      <c r="D2546" s="3">
        <v>0.72399999999999998</v>
      </c>
    </row>
    <row r="2547" spans="1:4" x14ac:dyDescent="0.35">
      <c r="A2547" s="3">
        <v>254500</v>
      </c>
      <c r="B2547" s="3">
        <v>0.76400000000000001</v>
      </c>
      <c r="C2547" s="3">
        <v>1045.5</v>
      </c>
      <c r="D2547" s="3">
        <v>0.72799999999999998</v>
      </c>
    </row>
    <row r="2548" spans="1:4" x14ac:dyDescent="0.35">
      <c r="A2548" s="3">
        <v>254600</v>
      </c>
      <c r="B2548" s="3">
        <v>0.754</v>
      </c>
      <c r="C2548" s="3">
        <v>1048.2</v>
      </c>
      <c r="D2548" s="3">
        <v>0.72</v>
      </c>
    </row>
    <row r="2549" spans="1:4" x14ac:dyDescent="0.35">
      <c r="A2549" s="3">
        <v>254700</v>
      </c>
      <c r="B2549" s="3">
        <v>0.75</v>
      </c>
      <c r="C2549" s="3">
        <v>1049.5999999999999</v>
      </c>
      <c r="D2549" s="3">
        <v>0.71599999999999997</v>
      </c>
    </row>
    <row r="2550" spans="1:4" x14ac:dyDescent="0.35">
      <c r="A2550" s="3">
        <v>254800</v>
      </c>
      <c r="B2550" s="3">
        <v>0.74399999999999999</v>
      </c>
      <c r="C2550" s="3">
        <v>1050.3</v>
      </c>
      <c r="D2550" s="3">
        <v>0.71199999999999997</v>
      </c>
    </row>
    <row r="2551" spans="1:4" x14ac:dyDescent="0.35">
      <c r="A2551" s="3">
        <v>254900</v>
      </c>
      <c r="B2551" s="3">
        <v>0.72799999999999998</v>
      </c>
      <c r="C2551" s="3">
        <v>1047.8</v>
      </c>
      <c r="D2551" s="3">
        <v>0.69599999999999995</v>
      </c>
    </row>
    <row r="2552" spans="1:4" x14ac:dyDescent="0.35">
      <c r="A2552" s="3">
        <v>255000</v>
      </c>
      <c r="B2552" s="3">
        <v>0.73</v>
      </c>
      <c r="C2552" s="3">
        <v>1048.5999999999999</v>
      </c>
      <c r="D2552" s="3">
        <v>0.69599999999999995</v>
      </c>
    </row>
    <row r="2553" spans="1:4" x14ac:dyDescent="0.35">
      <c r="A2553" s="3">
        <v>255100</v>
      </c>
      <c r="B2553" s="3">
        <v>0.73399999999999999</v>
      </c>
      <c r="C2553" s="3">
        <v>1049.4000000000001</v>
      </c>
      <c r="D2553" s="3">
        <v>0.7</v>
      </c>
    </row>
    <row r="2554" spans="1:4" x14ac:dyDescent="0.35">
      <c r="A2554" s="3">
        <v>255200</v>
      </c>
      <c r="B2554" s="3">
        <v>0.73399999999999999</v>
      </c>
      <c r="C2554" s="3">
        <v>1046.0999999999999</v>
      </c>
      <c r="D2554" s="3">
        <v>0.7</v>
      </c>
    </row>
    <row r="2555" spans="1:4" x14ac:dyDescent="0.35">
      <c r="A2555" s="3">
        <v>255300</v>
      </c>
      <c r="B2555" s="3">
        <v>0.73799999999999999</v>
      </c>
      <c r="C2555" s="3">
        <v>1049</v>
      </c>
      <c r="D2555" s="3">
        <v>0.70399999999999996</v>
      </c>
    </row>
    <row r="2556" spans="1:4" x14ac:dyDescent="0.35">
      <c r="A2556" s="3">
        <v>255400</v>
      </c>
      <c r="B2556" s="3">
        <v>0.74</v>
      </c>
      <c r="C2556" s="3">
        <v>1049</v>
      </c>
      <c r="D2556" s="3">
        <v>0.70799999999999996</v>
      </c>
    </row>
    <row r="2557" spans="1:4" x14ac:dyDescent="0.35">
      <c r="A2557" s="3">
        <v>255500</v>
      </c>
      <c r="B2557" s="3">
        <v>0.748</v>
      </c>
      <c r="C2557" s="3">
        <v>1048.5999999999999</v>
      </c>
      <c r="D2557" s="3">
        <v>0.71199999999999997</v>
      </c>
    </row>
    <row r="2558" spans="1:4" x14ac:dyDescent="0.35">
      <c r="A2558" s="3">
        <v>255600</v>
      </c>
      <c r="B2558" s="3">
        <v>0.76400000000000001</v>
      </c>
      <c r="C2558" s="3">
        <v>1046.5999999999999</v>
      </c>
      <c r="D2558" s="3">
        <v>0.72</v>
      </c>
    </row>
    <row r="2559" spans="1:4" x14ac:dyDescent="0.35">
      <c r="A2559" s="3">
        <v>255700</v>
      </c>
      <c r="B2559" s="3">
        <v>0.754</v>
      </c>
      <c r="C2559" s="3">
        <v>1048.2</v>
      </c>
      <c r="D2559" s="3">
        <v>0.72</v>
      </c>
    </row>
    <row r="2560" spans="1:4" x14ac:dyDescent="0.35">
      <c r="A2560" s="3">
        <v>255800</v>
      </c>
      <c r="B2560" s="3">
        <v>0.76</v>
      </c>
      <c r="C2560" s="3">
        <v>1049.7</v>
      </c>
      <c r="D2560" s="3">
        <v>0.72399999999999998</v>
      </c>
    </row>
    <row r="2561" spans="1:4" x14ac:dyDescent="0.35">
      <c r="A2561" s="3">
        <v>255900</v>
      </c>
      <c r="B2561" s="3">
        <v>0.754</v>
      </c>
      <c r="C2561" s="3">
        <v>1048.0999999999999</v>
      </c>
      <c r="D2561" s="3">
        <v>0.72</v>
      </c>
    </row>
    <row r="2562" spans="1:4" x14ac:dyDescent="0.35">
      <c r="A2562" s="3">
        <v>256000</v>
      </c>
      <c r="B2562" s="3">
        <v>0.72799999999999998</v>
      </c>
      <c r="C2562" s="3">
        <v>1010.2</v>
      </c>
      <c r="D2562" s="3">
        <v>0.72</v>
      </c>
    </row>
    <row r="2563" spans="1:4" x14ac:dyDescent="0.35">
      <c r="A2563" s="3">
        <v>256100</v>
      </c>
      <c r="B2563" s="3">
        <v>0.72799999999999998</v>
      </c>
      <c r="C2563" s="3">
        <v>1009.8</v>
      </c>
      <c r="D2563" s="3">
        <v>0.72399999999999998</v>
      </c>
    </row>
    <row r="2564" spans="1:4" x14ac:dyDescent="0.35">
      <c r="A2564" s="3">
        <v>256200</v>
      </c>
      <c r="B2564" s="3">
        <v>0.71199999999999997</v>
      </c>
      <c r="C2564" s="3">
        <v>1011.2</v>
      </c>
      <c r="D2564" s="3">
        <v>0.72799999999999998</v>
      </c>
    </row>
    <row r="2565" spans="1:4" x14ac:dyDescent="0.35">
      <c r="A2565" s="3">
        <v>256300</v>
      </c>
      <c r="B2565" s="3">
        <v>0.69799999999999995</v>
      </c>
      <c r="C2565" s="3">
        <v>1010.1</v>
      </c>
      <c r="D2565" s="3">
        <v>0.73199999999999998</v>
      </c>
    </row>
    <row r="2566" spans="1:4" x14ac:dyDescent="0.35">
      <c r="A2566" s="3">
        <v>256400</v>
      </c>
      <c r="B2566" s="3">
        <v>0.73</v>
      </c>
      <c r="C2566" s="3">
        <v>1010</v>
      </c>
      <c r="D2566" s="3">
        <v>0.72399999999999998</v>
      </c>
    </row>
    <row r="2567" spans="1:4" x14ac:dyDescent="0.35">
      <c r="A2567" s="3">
        <v>256500</v>
      </c>
      <c r="B2567" s="3">
        <v>0.72399999999999998</v>
      </c>
      <c r="C2567" s="3">
        <v>1010.4</v>
      </c>
      <c r="D2567" s="3">
        <v>0.71599999999999997</v>
      </c>
    </row>
    <row r="2568" spans="1:4" x14ac:dyDescent="0.35">
      <c r="A2568" s="3">
        <v>256600</v>
      </c>
      <c r="B2568" s="3">
        <v>0.56599999999999995</v>
      </c>
      <c r="C2568" s="3">
        <v>794.9</v>
      </c>
      <c r="D2568" s="3">
        <v>0.71199999999999997</v>
      </c>
    </row>
    <row r="2569" spans="1:4" x14ac:dyDescent="0.35">
      <c r="A2569" s="3">
        <v>256700</v>
      </c>
      <c r="B2569" s="3">
        <v>0.76600000000000001</v>
      </c>
      <c r="C2569" s="3">
        <v>1109.0999999999999</v>
      </c>
      <c r="D2569" s="3">
        <v>0.69199999999999995</v>
      </c>
    </row>
    <row r="2570" spans="1:4" x14ac:dyDescent="0.35">
      <c r="A2570" s="3">
        <v>256800</v>
      </c>
      <c r="B2570" s="3">
        <v>0.74</v>
      </c>
      <c r="C2570" s="3">
        <v>1062.9000000000001</v>
      </c>
      <c r="D2570" s="3">
        <v>0.69599999999999995</v>
      </c>
    </row>
    <row r="2571" spans="1:4" x14ac:dyDescent="0.35">
      <c r="A2571" s="3">
        <v>256900</v>
      </c>
      <c r="B2571" s="3">
        <v>0.73399999999999999</v>
      </c>
      <c r="C2571" s="3">
        <v>1047.9000000000001</v>
      </c>
      <c r="D2571" s="3">
        <v>0.7</v>
      </c>
    </row>
    <row r="2572" spans="1:4" x14ac:dyDescent="0.35">
      <c r="A2572" s="3">
        <v>257000</v>
      </c>
      <c r="B2572" s="3">
        <v>0.73399999999999999</v>
      </c>
      <c r="C2572" s="3">
        <v>1048.5</v>
      </c>
      <c r="D2572" s="3">
        <v>0.7</v>
      </c>
    </row>
    <row r="2573" spans="1:4" x14ac:dyDescent="0.35">
      <c r="A2573" s="3">
        <v>257100</v>
      </c>
      <c r="B2573" s="3">
        <v>0.73399999999999999</v>
      </c>
      <c r="C2573" s="3">
        <v>1044.8</v>
      </c>
      <c r="D2573" s="3">
        <v>0.70399999999999996</v>
      </c>
    </row>
    <row r="2574" spans="1:4" x14ac:dyDescent="0.35">
      <c r="A2574" s="3">
        <v>257200</v>
      </c>
      <c r="B2574" s="3">
        <v>0.74399999999999999</v>
      </c>
      <c r="C2574" s="3">
        <v>1044.2</v>
      </c>
      <c r="D2574" s="3">
        <v>0.71199999999999997</v>
      </c>
    </row>
    <row r="2575" spans="1:4" x14ac:dyDescent="0.35">
      <c r="A2575" s="3">
        <v>257300</v>
      </c>
      <c r="B2575" s="3">
        <v>0.75600000000000001</v>
      </c>
      <c r="C2575" s="3">
        <v>1059.3</v>
      </c>
      <c r="D2575" s="3">
        <v>0.71599999999999997</v>
      </c>
    </row>
    <row r="2576" spans="1:4" x14ac:dyDescent="0.35">
      <c r="A2576" s="3">
        <v>257400</v>
      </c>
      <c r="B2576" s="3">
        <v>0.75</v>
      </c>
      <c r="C2576" s="3">
        <v>1048.5999999999999</v>
      </c>
      <c r="D2576" s="3">
        <v>0.71599999999999997</v>
      </c>
    </row>
    <row r="2577" spans="1:4" x14ac:dyDescent="0.35">
      <c r="A2577" s="3">
        <v>257500</v>
      </c>
      <c r="B2577" s="3">
        <v>0.75600000000000001</v>
      </c>
      <c r="C2577" s="3">
        <v>1047</v>
      </c>
      <c r="D2577" s="3">
        <v>0.72399999999999998</v>
      </c>
    </row>
    <row r="2578" spans="1:4" x14ac:dyDescent="0.35">
      <c r="A2578" s="3">
        <v>257600</v>
      </c>
      <c r="B2578" s="3">
        <v>0.76</v>
      </c>
      <c r="C2578" s="3">
        <v>1046.0999999999999</v>
      </c>
      <c r="D2578" s="3">
        <v>0.72799999999999998</v>
      </c>
    </row>
    <row r="2579" spans="1:4" x14ac:dyDescent="0.35">
      <c r="A2579" s="3">
        <v>257700</v>
      </c>
      <c r="B2579" s="3">
        <v>0.75600000000000001</v>
      </c>
      <c r="C2579" s="3">
        <v>1049.2</v>
      </c>
      <c r="D2579" s="3">
        <v>0.72</v>
      </c>
    </row>
    <row r="2580" spans="1:4" x14ac:dyDescent="0.35">
      <c r="A2580" s="3">
        <v>257800</v>
      </c>
      <c r="B2580" s="3">
        <v>0.76</v>
      </c>
      <c r="C2580" s="3">
        <v>1065.7</v>
      </c>
      <c r="D2580" s="3">
        <v>0.71199999999999997</v>
      </c>
    </row>
    <row r="2581" spans="1:4" x14ac:dyDescent="0.35">
      <c r="A2581" s="3">
        <v>257900</v>
      </c>
      <c r="B2581" s="3">
        <v>0.73799999999999999</v>
      </c>
      <c r="C2581" s="3">
        <v>1048.8</v>
      </c>
      <c r="D2581" s="3">
        <v>0.70399999999999996</v>
      </c>
    </row>
    <row r="2582" spans="1:4" x14ac:dyDescent="0.35">
      <c r="A2582" s="3">
        <v>258000</v>
      </c>
      <c r="B2582" s="3">
        <v>0.73399999999999999</v>
      </c>
      <c r="C2582" s="3">
        <v>1048.0999999999999</v>
      </c>
      <c r="D2582" s="3">
        <v>0.7</v>
      </c>
    </row>
    <row r="2583" spans="1:4" x14ac:dyDescent="0.35">
      <c r="A2583" s="3">
        <v>258100</v>
      </c>
      <c r="B2583" s="3">
        <v>0.72399999999999998</v>
      </c>
      <c r="C2583" s="3">
        <v>1048.2</v>
      </c>
      <c r="D2583" s="3">
        <v>0.69199999999999995</v>
      </c>
    </row>
    <row r="2584" spans="1:4" x14ac:dyDescent="0.35">
      <c r="A2584" s="3">
        <v>258200</v>
      </c>
      <c r="B2584" s="3">
        <v>0.72799999999999998</v>
      </c>
      <c r="C2584" s="3">
        <v>1048.0999999999999</v>
      </c>
      <c r="D2584" s="3">
        <v>0.69599999999999995</v>
      </c>
    </row>
    <row r="2585" spans="1:4" x14ac:dyDescent="0.35">
      <c r="A2585" s="3">
        <v>258300</v>
      </c>
      <c r="B2585" s="3">
        <v>0.73399999999999999</v>
      </c>
      <c r="C2585" s="3">
        <v>1047.5999999999999</v>
      </c>
      <c r="D2585" s="3">
        <v>0.69599999999999995</v>
      </c>
    </row>
    <row r="2586" spans="1:4" x14ac:dyDescent="0.35">
      <c r="A2586" s="3">
        <v>258400</v>
      </c>
      <c r="B2586" s="3">
        <v>0.71399999999999997</v>
      </c>
      <c r="C2586" s="3">
        <v>1010.4</v>
      </c>
      <c r="D2586" s="3">
        <v>0.70799999999999996</v>
      </c>
    </row>
    <row r="2587" spans="1:4" x14ac:dyDescent="0.35">
      <c r="A2587" s="3">
        <v>258500</v>
      </c>
      <c r="B2587" s="3">
        <v>0.72</v>
      </c>
      <c r="C2587" s="3">
        <v>1013.2</v>
      </c>
      <c r="D2587" s="3">
        <v>0.71199999999999997</v>
      </c>
    </row>
    <row r="2588" spans="1:4" x14ac:dyDescent="0.35">
      <c r="A2588" s="3">
        <v>258600</v>
      </c>
      <c r="B2588" s="3">
        <v>0.71799999999999997</v>
      </c>
      <c r="C2588" s="3">
        <v>1009.7</v>
      </c>
      <c r="D2588" s="3">
        <v>0.71199999999999997</v>
      </c>
    </row>
    <row r="2589" spans="1:4" x14ac:dyDescent="0.35">
      <c r="A2589" s="3">
        <v>258700</v>
      </c>
      <c r="B2589" s="3">
        <v>0.72799999999999998</v>
      </c>
      <c r="C2589" s="3">
        <v>1010.4</v>
      </c>
      <c r="D2589" s="3">
        <v>0.72</v>
      </c>
    </row>
    <row r="2590" spans="1:4" x14ac:dyDescent="0.35">
      <c r="A2590" s="3">
        <v>258800</v>
      </c>
      <c r="B2590" s="3">
        <v>0.73</v>
      </c>
      <c r="C2590" s="3">
        <v>1010.6</v>
      </c>
      <c r="D2590" s="3">
        <v>0.72399999999999998</v>
      </c>
    </row>
    <row r="2591" spans="1:4" x14ac:dyDescent="0.35">
      <c r="A2591" s="3">
        <v>258900</v>
      </c>
      <c r="B2591" s="3">
        <v>0.74</v>
      </c>
      <c r="C2591" s="3">
        <v>1010.5</v>
      </c>
      <c r="D2591" s="3">
        <v>0.73199999999999998</v>
      </c>
    </row>
    <row r="2592" spans="1:4" x14ac:dyDescent="0.35">
      <c r="A2592" s="3">
        <v>259000</v>
      </c>
      <c r="B2592" s="3">
        <v>0.74</v>
      </c>
      <c r="C2592" s="3">
        <v>1022.6</v>
      </c>
      <c r="D2592" s="3">
        <v>0.73199999999999998</v>
      </c>
    </row>
    <row r="2593" spans="1:4" x14ac:dyDescent="0.35">
      <c r="A2593" s="3">
        <v>259100</v>
      </c>
      <c r="B2593" s="3">
        <v>0.75600000000000001</v>
      </c>
      <c r="C2593" s="3">
        <v>1054.0999999999999</v>
      </c>
      <c r="D2593" s="3">
        <v>0.72399999999999998</v>
      </c>
    </row>
    <row r="2594" spans="1:4" x14ac:dyDescent="0.35">
      <c r="A2594" s="3">
        <v>259200</v>
      </c>
      <c r="B2594" s="3">
        <v>0.75</v>
      </c>
      <c r="C2594" s="3">
        <v>1048.8</v>
      </c>
      <c r="D2594" s="3">
        <v>0.71599999999999997</v>
      </c>
    </row>
    <row r="2595" spans="1:4" x14ac:dyDescent="0.35">
      <c r="A2595" s="3">
        <v>259300</v>
      </c>
      <c r="B2595" s="3">
        <v>0.74399999999999999</v>
      </c>
      <c r="C2595" s="3">
        <v>1049.8</v>
      </c>
      <c r="D2595" s="3">
        <v>0.70799999999999996</v>
      </c>
    </row>
    <row r="2596" spans="1:4" x14ac:dyDescent="0.35">
      <c r="A2596" s="3">
        <v>259400</v>
      </c>
      <c r="B2596" s="3">
        <v>0.73399999999999999</v>
      </c>
      <c r="C2596" s="3">
        <v>1046.5999999999999</v>
      </c>
      <c r="D2596" s="3">
        <v>0.7</v>
      </c>
    </row>
    <row r="2597" spans="1:4" x14ac:dyDescent="0.35">
      <c r="A2597" s="3">
        <v>259500</v>
      </c>
      <c r="B2597" s="3">
        <v>0.76</v>
      </c>
      <c r="C2597" s="3">
        <v>1101</v>
      </c>
      <c r="D2597" s="3">
        <v>0.69599999999999995</v>
      </c>
    </row>
    <row r="2598" spans="1:4" x14ac:dyDescent="0.35">
      <c r="A2598" s="3">
        <v>259600</v>
      </c>
      <c r="B2598" s="3">
        <v>0.73399999999999999</v>
      </c>
      <c r="C2598" s="3">
        <v>1049.9000000000001</v>
      </c>
      <c r="D2598" s="3">
        <v>0.7</v>
      </c>
    </row>
    <row r="2599" spans="1:4" x14ac:dyDescent="0.35">
      <c r="A2599" s="3">
        <v>259700</v>
      </c>
      <c r="B2599" s="3">
        <v>0.74</v>
      </c>
      <c r="C2599" s="3">
        <v>1049</v>
      </c>
      <c r="D2599" s="3">
        <v>0.70399999999999996</v>
      </c>
    </row>
    <row r="2600" spans="1:4" x14ac:dyDescent="0.35">
      <c r="A2600" s="3">
        <v>259800</v>
      </c>
      <c r="B2600" s="3">
        <v>0.74</v>
      </c>
      <c r="C2600" s="3">
        <v>1048.2</v>
      </c>
      <c r="D2600" s="3">
        <v>0.70399999999999996</v>
      </c>
    </row>
    <row r="2601" spans="1:4" x14ac:dyDescent="0.35">
      <c r="A2601" s="3">
        <v>259900</v>
      </c>
      <c r="B2601" s="3">
        <v>0.74399999999999999</v>
      </c>
      <c r="C2601" s="3">
        <v>1048.2</v>
      </c>
      <c r="D2601" s="3">
        <v>0.70799999999999996</v>
      </c>
    </row>
    <row r="2602" spans="1:4" x14ac:dyDescent="0.35">
      <c r="A2602" s="3">
        <v>260000</v>
      </c>
      <c r="B2602" s="3">
        <v>0.748</v>
      </c>
      <c r="C2602" s="3">
        <v>1063.0999999999999</v>
      </c>
      <c r="D2602" s="3">
        <v>0.71199999999999997</v>
      </c>
    </row>
    <row r="2603" spans="1:4" x14ac:dyDescent="0.35">
      <c r="A2603" s="3">
        <v>260100</v>
      </c>
      <c r="B2603" s="3">
        <v>0.75600000000000001</v>
      </c>
      <c r="C2603" s="3">
        <v>1051.5</v>
      </c>
      <c r="D2603" s="3">
        <v>0.7</v>
      </c>
    </row>
    <row r="2604" spans="1:4" x14ac:dyDescent="0.35">
      <c r="A2604" s="3">
        <v>260200</v>
      </c>
      <c r="B2604" s="3">
        <v>0.754</v>
      </c>
      <c r="C2604" s="3">
        <v>1052.3</v>
      </c>
      <c r="D2604" s="3">
        <v>0.7</v>
      </c>
    </row>
    <row r="2605" spans="1:4" x14ac:dyDescent="0.35">
      <c r="A2605" s="3">
        <v>260300</v>
      </c>
      <c r="B2605" s="3">
        <v>0.76600000000000001</v>
      </c>
      <c r="C2605" s="3">
        <v>1049.4000000000001</v>
      </c>
      <c r="D2605" s="3">
        <v>0.70799999999999996</v>
      </c>
    </row>
    <row r="2606" spans="1:4" x14ac:dyDescent="0.35">
      <c r="A2606" s="3">
        <v>260400</v>
      </c>
      <c r="B2606" s="3">
        <v>0.76</v>
      </c>
      <c r="C2606" s="3">
        <v>1050.4000000000001</v>
      </c>
      <c r="D2606" s="3">
        <v>0.71199999999999997</v>
      </c>
    </row>
    <row r="2607" spans="1:4" x14ac:dyDescent="0.35">
      <c r="A2607" s="3">
        <v>260500</v>
      </c>
      <c r="B2607" s="3">
        <v>0.754</v>
      </c>
      <c r="C2607" s="3">
        <v>1052</v>
      </c>
      <c r="D2607" s="3">
        <v>0.71599999999999997</v>
      </c>
    </row>
    <row r="2608" spans="1:4" x14ac:dyDescent="0.35">
      <c r="A2608" s="3">
        <v>260600</v>
      </c>
      <c r="B2608" s="3">
        <v>0.754</v>
      </c>
      <c r="C2608" s="3">
        <v>1046.0999999999999</v>
      </c>
      <c r="D2608" s="3">
        <v>0.72</v>
      </c>
    </row>
    <row r="2609" spans="1:4" x14ac:dyDescent="0.35">
      <c r="A2609" s="3">
        <v>260700</v>
      </c>
      <c r="B2609" s="3">
        <v>0.76400000000000001</v>
      </c>
      <c r="C2609" s="3">
        <v>1050.5999999999999</v>
      </c>
      <c r="D2609" s="3">
        <v>0.72799999999999998</v>
      </c>
    </row>
    <row r="2610" spans="1:4" x14ac:dyDescent="0.35">
      <c r="A2610" s="3">
        <v>260800</v>
      </c>
      <c r="B2610" s="3">
        <v>0.73799999999999999</v>
      </c>
      <c r="C2610" s="3">
        <v>1009.2</v>
      </c>
      <c r="D2610" s="3">
        <v>0.73199999999999998</v>
      </c>
    </row>
    <row r="2611" spans="1:4" x14ac:dyDescent="0.35">
      <c r="A2611" s="3">
        <v>260900</v>
      </c>
      <c r="B2611" s="3">
        <v>0.73</v>
      </c>
      <c r="C2611" s="3">
        <v>1011.5</v>
      </c>
      <c r="D2611" s="3">
        <v>0.72399999999999998</v>
      </c>
    </row>
    <row r="2612" spans="1:4" x14ac:dyDescent="0.35">
      <c r="A2612" s="3">
        <v>261000</v>
      </c>
      <c r="B2612" s="3">
        <v>0.72799999999999998</v>
      </c>
      <c r="C2612" s="3">
        <v>1010.4</v>
      </c>
      <c r="D2612" s="3">
        <v>0.72</v>
      </c>
    </row>
    <row r="2613" spans="1:4" x14ac:dyDescent="0.35">
      <c r="A2613" s="3">
        <v>261100</v>
      </c>
      <c r="B2613" s="3">
        <v>0.72</v>
      </c>
      <c r="C2613" s="3">
        <v>1010.9</v>
      </c>
      <c r="D2613" s="3">
        <v>0.71199999999999997</v>
      </c>
    </row>
    <row r="2614" spans="1:4" x14ac:dyDescent="0.35">
      <c r="A2614" s="3">
        <v>261200</v>
      </c>
      <c r="B2614" s="3">
        <v>0.70799999999999996</v>
      </c>
      <c r="C2614" s="3">
        <v>1010.5</v>
      </c>
      <c r="D2614" s="3">
        <v>0.7</v>
      </c>
    </row>
    <row r="2615" spans="1:4" x14ac:dyDescent="0.35">
      <c r="A2615" s="3">
        <v>261300</v>
      </c>
      <c r="B2615" s="3">
        <v>0.70799999999999996</v>
      </c>
      <c r="C2615" s="3">
        <v>1010.6</v>
      </c>
      <c r="D2615" s="3">
        <v>0.7</v>
      </c>
    </row>
    <row r="2616" spans="1:4" x14ac:dyDescent="0.35">
      <c r="A2616" s="3">
        <v>261400</v>
      </c>
      <c r="B2616" s="3">
        <v>0.70799999999999996</v>
      </c>
      <c r="C2616" s="3">
        <v>1010.7</v>
      </c>
      <c r="D2616" s="3">
        <v>0.7</v>
      </c>
    </row>
    <row r="2617" spans="1:4" x14ac:dyDescent="0.35">
      <c r="A2617" s="3">
        <v>261500</v>
      </c>
      <c r="B2617" s="3">
        <v>0.44800000000000001</v>
      </c>
      <c r="C2617" s="3">
        <v>618.4</v>
      </c>
      <c r="D2617" s="3">
        <v>0.72399999999999998</v>
      </c>
    </row>
    <row r="2618" spans="1:4" x14ac:dyDescent="0.35">
      <c r="A2618" s="3">
        <v>261600</v>
      </c>
      <c r="B2618" s="3">
        <v>0.42199999999999999</v>
      </c>
      <c r="C2618" s="3">
        <v>579.4</v>
      </c>
      <c r="D2618" s="3">
        <v>0.73199999999999998</v>
      </c>
    </row>
    <row r="2619" spans="1:4" x14ac:dyDescent="0.35">
      <c r="A2619" s="3">
        <v>261700</v>
      </c>
      <c r="B2619" s="3">
        <v>0.442</v>
      </c>
      <c r="C2619" s="3">
        <v>602.20000000000005</v>
      </c>
      <c r="D2619" s="3">
        <v>0.73199999999999998</v>
      </c>
    </row>
    <row r="2620" spans="1:4" x14ac:dyDescent="0.35">
      <c r="A2620" s="3">
        <v>261800</v>
      </c>
      <c r="B2620" s="3">
        <v>0.42599999999999999</v>
      </c>
      <c r="C2620" s="3">
        <v>575.6</v>
      </c>
      <c r="D2620" s="3">
        <v>0.74</v>
      </c>
    </row>
    <row r="2621" spans="1:4" x14ac:dyDescent="0.35">
      <c r="A2621" s="3">
        <v>261900</v>
      </c>
      <c r="B2621" s="3">
        <v>0.42599999999999999</v>
      </c>
      <c r="C2621" s="3">
        <v>572.29999999999995</v>
      </c>
      <c r="D2621" s="3">
        <v>0.74399999999999999</v>
      </c>
    </row>
    <row r="2622" spans="1:4" x14ac:dyDescent="0.35">
      <c r="A2622" s="3">
        <v>262000</v>
      </c>
      <c r="B2622" s="3">
        <v>0.38</v>
      </c>
      <c r="C2622" s="3">
        <v>503.4</v>
      </c>
      <c r="D2622" s="3">
        <v>0.75600000000000001</v>
      </c>
    </row>
    <row r="2623" spans="1:4" x14ac:dyDescent="0.35">
      <c r="A2623" s="3">
        <v>262100</v>
      </c>
      <c r="B2623" s="3">
        <v>0.38</v>
      </c>
      <c r="C2623" s="3">
        <v>501.8</v>
      </c>
      <c r="D2623" s="3">
        <v>0.75600000000000001</v>
      </c>
    </row>
    <row r="2624" spans="1:4" x14ac:dyDescent="0.35">
      <c r="A2624" s="3">
        <v>262200</v>
      </c>
      <c r="B2624" s="3">
        <v>0.38</v>
      </c>
      <c r="C2624" s="3">
        <v>501.1</v>
      </c>
      <c r="D2624" s="3">
        <v>0.76</v>
      </c>
    </row>
    <row r="2625" spans="1:4" x14ac:dyDescent="0.35">
      <c r="A2625" s="3">
        <v>262300</v>
      </c>
      <c r="B2625" s="3">
        <v>0.40400000000000003</v>
      </c>
      <c r="C2625" s="3">
        <v>501.3</v>
      </c>
      <c r="D2625" s="3">
        <v>0.752</v>
      </c>
    </row>
    <row r="2626" spans="1:4" x14ac:dyDescent="0.35">
      <c r="A2626" s="3">
        <v>262400</v>
      </c>
      <c r="B2626" s="3">
        <v>0.374</v>
      </c>
      <c r="C2626" s="3">
        <v>501</v>
      </c>
      <c r="D2626" s="3">
        <v>0.74399999999999999</v>
      </c>
    </row>
    <row r="2627" spans="1:4" x14ac:dyDescent="0.35">
      <c r="A2627" s="3">
        <v>262500</v>
      </c>
      <c r="B2627" s="3">
        <v>0.36799999999999999</v>
      </c>
      <c r="C2627" s="3">
        <v>500.9</v>
      </c>
      <c r="D2627" s="3">
        <v>0.73599999999999999</v>
      </c>
    </row>
    <row r="2628" spans="1:4" x14ac:dyDescent="0.35">
      <c r="A2628" s="3">
        <v>262600</v>
      </c>
      <c r="B2628" s="3">
        <v>0.36399999999999999</v>
      </c>
      <c r="C2628" s="3">
        <v>500.6</v>
      </c>
      <c r="D2628" s="3">
        <v>0.72799999999999998</v>
      </c>
    </row>
    <row r="2629" spans="1:4" x14ac:dyDescent="0.35">
      <c r="A2629" s="3">
        <v>262700</v>
      </c>
      <c r="B2629" s="3">
        <v>0.36</v>
      </c>
      <c r="C2629" s="3">
        <v>516.5</v>
      </c>
      <c r="D2629" s="3">
        <v>0.72</v>
      </c>
    </row>
    <row r="2630" spans="1:4" x14ac:dyDescent="0.35">
      <c r="A2630" s="3">
        <v>262800</v>
      </c>
      <c r="B2630" s="3">
        <v>0.36399999999999999</v>
      </c>
      <c r="C2630" s="3">
        <v>500.3</v>
      </c>
      <c r="D2630" s="3">
        <v>0.72799999999999998</v>
      </c>
    </row>
    <row r="2631" spans="1:4" x14ac:dyDescent="0.35">
      <c r="A2631" s="3">
        <v>262900</v>
      </c>
      <c r="B2631" s="3">
        <v>0.36799999999999999</v>
      </c>
      <c r="C2631" s="3">
        <v>499.6</v>
      </c>
      <c r="D2631" s="3">
        <v>0.73199999999999998</v>
      </c>
    </row>
    <row r="2632" spans="1:4" x14ac:dyDescent="0.35">
      <c r="A2632" s="3">
        <v>263000</v>
      </c>
      <c r="B2632" s="3">
        <v>0.36799999999999999</v>
      </c>
      <c r="C2632" s="3">
        <v>499.5</v>
      </c>
      <c r="D2632" s="3">
        <v>0.73199999999999998</v>
      </c>
    </row>
    <row r="2633" spans="1:4" x14ac:dyDescent="0.35">
      <c r="A2633" s="3">
        <v>263100</v>
      </c>
      <c r="B2633" s="3">
        <v>0.37</v>
      </c>
      <c r="C2633" s="3">
        <v>499.3</v>
      </c>
      <c r="D2633" s="3">
        <v>0.74</v>
      </c>
    </row>
    <row r="2634" spans="1:4" x14ac:dyDescent="0.35">
      <c r="A2634" s="3">
        <v>263200</v>
      </c>
      <c r="B2634" s="3">
        <v>0.374</v>
      </c>
      <c r="C2634" s="3">
        <v>500.1</v>
      </c>
      <c r="D2634" s="3">
        <v>0.748</v>
      </c>
    </row>
    <row r="2635" spans="1:4" x14ac:dyDescent="0.35">
      <c r="A2635" s="3">
        <v>263300</v>
      </c>
      <c r="B2635" s="3">
        <v>0.376</v>
      </c>
      <c r="C2635" s="3">
        <v>499.1</v>
      </c>
      <c r="D2635" s="3">
        <v>0.752</v>
      </c>
    </row>
    <row r="2636" spans="1:4" x14ac:dyDescent="0.35">
      <c r="A2636" s="3">
        <v>263400</v>
      </c>
      <c r="B2636" s="3">
        <v>0.376</v>
      </c>
      <c r="C2636" s="3">
        <v>498.8</v>
      </c>
      <c r="D2636" s="3">
        <v>0.75600000000000001</v>
      </c>
    </row>
    <row r="2637" spans="1:4" x14ac:dyDescent="0.35">
      <c r="A2637" s="3">
        <v>263500</v>
      </c>
      <c r="B2637" s="3">
        <v>0.38</v>
      </c>
      <c r="C2637" s="3">
        <v>498.7</v>
      </c>
      <c r="D2637" s="3">
        <v>0.76</v>
      </c>
    </row>
    <row r="2638" spans="1:4" x14ac:dyDescent="0.35">
      <c r="A2638" s="3">
        <v>263600</v>
      </c>
      <c r="B2638" s="3">
        <v>0.38</v>
      </c>
      <c r="C2638" s="3">
        <v>498.4</v>
      </c>
      <c r="D2638" s="3">
        <v>0.76400000000000001</v>
      </c>
    </row>
    <row r="2639" spans="1:4" x14ac:dyDescent="0.35">
      <c r="A2639" s="3">
        <v>263700</v>
      </c>
      <c r="B2639" s="3">
        <v>0.376</v>
      </c>
      <c r="C2639" s="3">
        <v>498.6</v>
      </c>
      <c r="D2639" s="3">
        <v>0.75600000000000001</v>
      </c>
    </row>
    <row r="2640" spans="1:4" x14ac:dyDescent="0.35">
      <c r="A2640" s="3">
        <v>263800</v>
      </c>
      <c r="B2640" s="3">
        <v>0.374</v>
      </c>
      <c r="C2640" s="3">
        <v>498.4</v>
      </c>
      <c r="D2640" s="3">
        <v>0.748</v>
      </c>
    </row>
    <row r="2641" spans="1:4" x14ac:dyDescent="0.35">
      <c r="A2641" s="3">
        <v>263900</v>
      </c>
      <c r="B2641" s="3">
        <v>0.37</v>
      </c>
      <c r="C2641" s="3">
        <v>498.1</v>
      </c>
      <c r="D2641" s="3">
        <v>0.74</v>
      </c>
    </row>
    <row r="2642" spans="1:4" x14ac:dyDescent="0.35">
      <c r="A2642" s="3">
        <v>264000</v>
      </c>
      <c r="B2642" s="3">
        <v>0.36799999999999999</v>
      </c>
      <c r="C2642" s="3">
        <v>444.2</v>
      </c>
      <c r="D2642" s="3">
        <v>0.73599999999999999</v>
      </c>
    </row>
    <row r="2643" spans="1:4" x14ac:dyDescent="0.35">
      <c r="A2643" s="3">
        <v>264100</v>
      </c>
      <c r="B2643" s="3">
        <v>0.32400000000000001</v>
      </c>
      <c r="C2643" s="3">
        <v>444.1</v>
      </c>
      <c r="D2643" s="3">
        <v>0.73199999999999998</v>
      </c>
    </row>
    <row r="2644" spans="1:4" x14ac:dyDescent="0.35">
      <c r="A2644" s="3">
        <v>264200</v>
      </c>
      <c r="B2644" s="3">
        <v>0.33400000000000002</v>
      </c>
      <c r="C2644" s="3">
        <v>443.9</v>
      </c>
      <c r="D2644" s="3">
        <v>0.73599999999999999</v>
      </c>
    </row>
    <row r="2645" spans="1:4" x14ac:dyDescent="0.35">
      <c r="A2645" s="3">
        <v>264300</v>
      </c>
      <c r="B2645" s="3">
        <v>0.32800000000000001</v>
      </c>
      <c r="C2645" s="3">
        <v>443.9</v>
      </c>
      <c r="D2645" s="3">
        <v>0.74399999999999999</v>
      </c>
    </row>
    <row r="2646" spans="1:4" x14ac:dyDescent="0.35">
      <c r="A2646" s="3">
        <v>264400</v>
      </c>
      <c r="B2646" s="3">
        <v>0.33</v>
      </c>
      <c r="C2646" s="3">
        <v>443.7</v>
      </c>
      <c r="D2646" s="3">
        <v>0.73199999999999998</v>
      </c>
    </row>
    <row r="2647" spans="1:4" x14ac:dyDescent="0.35">
      <c r="A2647" s="3">
        <v>264500</v>
      </c>
      <c r="B2647" s="3">
        <v>0.33</v>
      </c>
      <c r="C2647" s="3">
        <v>443.8</v>
      </c>
      <c r="D2647" s="3">
        <v>0.72799999999999998</v>
      </c>
    </row>
    <row r="2648" spans="1:4" x14ac:dyDescent="0.35">
      <c r="A2648" s="3">
        <v>264600</v>
      </c>
      <c r="B2648" s="3">
        <v>0.32400000000000001</v>
      </c>
      <c r="C2648" s="3">
        <v>443.4</v>
      </c>
      <c r="D2648" s="3">
        <v>0.73199999999999998</v>
      </c>
    </row>
    <row r="2649" spans="1:4" x14ac:dyDescent="0.35">
      <c r="A2649" s="3">
        <v>264700</v>
      </c>
      <c r="B2649" s="3">
        <v>0.32400000000000001</v>
      </c>
      <c r="C2649" s="3">
        <v>443.6</v>
      </c>
      <c r="D2649" s="3">
        <v>0.73199999999999998</v>
      </c>
    </row>
    <row r="2650" spans="1:4" x14ac:dyDescent="0.35">
      <c r="A2650" s="3">
        <v>264800</v>
      </c>
      <c r="B2650" s="3">
        <v>0.32800000000000001</v>
      </c>
      <c r="C2650" s="3">
        <v>443.3</v>
      </c>
      <c r="D2650" s="3">
        <v>0.73599999999999999</v>
      </c>
    </row>
    <row r="2651" spans="1:4" x14ac:dyDescent="0.35">
      <c r="A2651" s="3">
        <v>264900</v>
      </c>
      <c r="B2651" s="3">
        <v>0.32800000000000001</v>
      </c>
      <c r="C2651" s="3">
        <v>443</v>
      </c>
      <c r="D2651" s="3">
        <v>0.74</v>
      </c>
    </row>
    <row r="2652" spans="1:4" x14ac:dyDescent="0.35">
      <c r="A2652" s="3">
        <v>265000</v>
      </c>
      <c r="B2652" s="3">
        <v>0.35799999999999998</v>
      </c>
      <c r="C2652" s="3">
        <v>477.1</v>
      </c>
      <c r="D2652" s="3">
        <v>0.748</v>
      </c>
    </row>
    <row r="2653" spans="1:4" x14ac:dyDescent="0.35">
      <c r="A2653" s="3">
        <v>265100</v>
      </c>
      <c r="B2653" s="3">
        <v>0.33400000000000002</v>
      </c>
      <c r="C2653" s="3">
        <v>442.8</v>
      </c>
      <c r="D2653" s="3">
        <v>0.75600000000000001</v>
      </c>
    </row>
    <row r="2654" spans="1:4" x14ac:dyDescent="0.35">
      <c r="A2654" s="3">
        <v>265200</v>
      </c>
      <c r="B2654" s="3">
        <v>0.33800000000000002</v>
      </c>
      <c r="C2654" s="3">
        <v>442.7</v>
      </c>
      <c r="D2654" s="3">
        <v>0.76400000000000001</v>
      </c>
    </row>
    <row r="2655" spans="1:4" x14ac:dyDescent="0.35">
      <c r="A2655" s="3">
        <v>265300</v>
      </c>
      <c r="B2655" s="3">
        <v>0.312</v>
      </c>
      <c r="C2655" s="3">
        <v>407.3</v>
      </c>
      <c r="D2655" s="3">
        <v>0.76800000000000002</v>
      </c>
    </row>
    <row r="2656" spans="1:4" x14ac:dyDescent="0.35">
      <c r="A2656" s="3">
        <v>265400</v>
      </c>
      <c r="B2656" s="3">
        <v>0.308</v>
      </c>
      <c r="C2656" s="3">
        <v>396.2</v>
      </c>
      <c r="D2656" s="3">
        <v>0.77600000000000002</v>
      </c>
    </row>
    <row r="2657" spans="1:4" x14ac:dyDescent="0.35">
      <c r="A2657" s="3">
        <v>265500</v>
      </c>
      <c r="B2657" s="3">
        <v>0.30199999999999999</v>
      </c>
      <c r="C2657" s="3">
        <v>390.5</v>
      </c>
      <c r="D2657" s="3">
        <v>0.76800000000000002</v>
      </c>
    </row>
    <row r="2658" spans="1:4" x14ac:dyDescent="0.35">
      <c r="A2658" s="3">
        <v>265600</v>
      </c>
      <c r="B2658" s="3">
        <v>0.29399999999999998</v>
      </c>
      <c r="C2658" s="3">
        <v>390.3</v>
      </c>
      <c r="D2658" s="3">
        <v>0.75600000000000001</v>
      </c>
    </row>
    <row r="2659" spans="1:4" x14ac:dyDescent="0.35">
      <c r="A2659" s="3">
        <v>265700</v>
      </c>
      <c r="B2659" s="3">
        <v>0.29399999999999998</v>
      </c>
      <c r="C2659" s="3">
        <v>390.3</v>
      </c>
      <c r="D2659" s="3">
        <v>0.752</v>
      </c>
    </row>
    <row r="2660" spans="1:4" x14ac:dyDescent="0.35">
      <c r="A2660" s="3">
        <v>265800</v>
      </c>
      <c r="B2660" s="3">
        <v>0.29199999999999998</v>
      </c>
      <c r="C2660" s="3">
        <v>390.1</v>
      </c>
      <c r="D2660" s="3">
        <v>0.74399999999999999</v>
      </c>
    </row>
    <row r="2661" spans="1:4" x14ac:dyDescent="0.35">
      <c r="A2661" s="3">
        <v>265900</v>
      </c>
      <c r="B2661" s="3">
        <v>0.29399999999999998</v>
      </c>
      <c r="C2661" s="3">
        <v>399.9</v>
      </c>
      <c r="D2661" s="3">
        <v>0.73599999999999999</v>
      </c>
    </row>
    <row r="2662" spans="1:4" x14ac:dyDescent="0.35">
      <c r="A2662" s="3">
        <v>266000</v>
      </c>
      <c r="B2662" s="3">
        <v>0.28799999999999998</v>
      </c>
      <c r="C2662" s="3">
        <v>390.5</v>
      </c>
      <c r="D2662" s="3">
        <v>0.74</v>
      </c>
    </row>
    <row r="2663" spans="1:4" x14ac:dyDescent="0.35">
      <c r="A2663" s="3">
        <v>266100</v>
      </c>
      <c r="B2663" s="3">
        <v>0.28799999999999998</v>
      </c>
      <c r="C2663" s="3">
        <v>390.3</v>
      </c>
      <c r="D2663" s="3">
        <v>0.74</v>
      </c>
    </row>
    <row r="2664" spans="1:4" x14ac:dyDescent="0.35">
      <c r="A2664" s="3">
        <v>266200</v>
      </c>
      <c r="B2664" s="3">
        <v>0.29199999999999998</v>
      </c>
      <c r="C2664" s="3">
        <v>390.1</v>
      </c>
      <c r="D2664" s="3">
        <v>0.74399999999999999</v>
      </c>
    </row>
    <row r="2665" spans="1:4" x14ac:dyDescent="0.35">
      <c r="A2665" s="3">
        <v>266300</v>
      </c>
      <c r="B2665" s="3">
        <v>0.29199999999999998</v>
      </c>
      <c r="C2665" s="3">
        <v>389.7</v>
      </c>
      <c r="D2665" s="3">
        <v>0.748</v>
      </c>
    </row>
    <row r="2666" spans="1:4" x14ac:dyDescent="0.35">
      <c r="A2666" s="3">
        <v>266400</v>
      </c>
      <c r="B2666" s="3">
        <v>0.30199999999999999</v>
      </c>
      <c r="C2666" s="3">
        <v>389.6</v>
      </c>
      <c r="D2666" s="3">
        <v>0.752</v>
      </c>
    </row>
    <row r="2667" spans="1:4" x14ac:dyDescent="0.35">
      <c r="A2667" s="3">
        <v>266500</v>
      </c>
      <c r="B2667" s="3">
        <v>0.29399999999999998</v>
      </c>
      <c r="C2667" s="3">
        <v>389.5</v>
      </c>
      <c r="D2667" s="3">
        <v>0.76</v>
      </c>
    </row>
    <row r="2668" spans="1:4" x14ac:dyDescent="0.35">
      <c r="A2668" s="3">
        <v>266600</v>
      </c>
      <c r="B2668" s="3">
        <v>0.32800000000000001</v>
      </c>
      <c r="C2668" s="3">
        <v>389.5</v>
      </c>
      <c r="D2668" s="3">
        <v>0.76400000000000001</v>
      </c>
    </row>
    <row r="2669" spans="1:4" x14ac:dyDescent="0.35">
      <c r="A2669" s="3">
        <v>266700</v>
      </c>
      <c r="B2669" s="3">
        <v>0.30199999999999999</v>
      </c>
      <c r="C2669" s="3">
        <v>394.9</v>
      </c>
      <c r="D2669" s="3">
        <v>0.76400000000000001</v>
      </c>
    </row>
    <row r="2670" spans="1:4" x14ac:dyDescent="0.35">
      <c r="A2670" s="3">
        <v>266800</v>
      </c>
      <c r="B2670" s="3">
        <v>0.29799999999999999</v>
      </c>
      <c r="C2670" s="3">
        <v>389.6</v>
      </c>
      <c r="D2670" s="3">
        <v>0.76800000000000002</v>
      </c>
    </row>
    <row r="2671" spans="1:4" x14ac:dyDescent="0.35">
      <c r="A2671" s="3">
        <v>266900</v>
      </c>
      <c r="B2671" s="3">
        <v>0.30199999999999999</v>
      </c>
      <c r="C2671" s="3">
        <v>389.7</v>
      </c>
      <c r="D2671" s="3">
        <v>0.76</v>
      </c>
    </row>
    <row r="2672" spans="1:4" x14ac:dyDescent="0.35">
      <c r="A2672" s="3">
        <v>267000</v>
      </c>
      <c r="B2672" s="3">
        <v>0.29199999999999998</v>
      </c>
      <c r="C2672" s="3">
        <v>389.5</v>
      </c>
      <c r="D2672" s="3">
        <v>0.752</v>
      </c>
    </row>
    <row r="2673" spans="1:4" x14ac:dyDescent="0.35">
      <c r="A2673" s="3">
        <v>267100</v>
      </c>
      <c r="B2673" s="3">
        <v>0.32800000000000001</v>
      </c>
      <c r="C2673" s="3">
        <v>442.7</v>
      </c>
      <c r="D2673" s="3">
        <v>0.74</v>
      </c>
    </row>
    <row r="2674" spans="1:4" x14ac:dyDescent="0.35">
      <c r="A2674" s="3">
        <v>267200</v>
      </c>
      <c r="B2674" s="3">
        <v>0.32400000000000001</v>
      </c>
      <c r="C2674" s="3">
        <v>443.7</v>
      </c>
      <c r="D2674" s="3">
        <v>0.73199999999999998</v>
      </c>
    </row>
    <row r="2675" spans="1:4" x14ac:dyDescent="0.35">
      <c r="A2675" s="3">
        <v>267300</v>
      </c>
      <c r="B2675" s="3">
        <v>0.32200000000000001</v>
      </c>
      <c r="C2675" s="3">
        <v>443.3</v>
      </c>
      <c r="D2675" s="3">
        <v>0.72799999999999998</v>
      </c>
    </row>
    <row r="2676" spans="1:4" x14ac:dyDescent="0.35">
      <c r="A2676" s="3">
        <v>267400</v>
      </c>
      <c r="B2676" s="3">
        <v>0.33</v>
      </c>
      <c r="C2676" s="3">
        <v>443.4</v>
      </c>
      <c r="D2676" s="3">
        <v>0.73199999999999998</v>
      </c>
    </row>
    <row r="2677" spans="1:4" x14ac:dyDescent="0.35">
      <c r="A2677" s="3">
        <v>267500</v>
      </c>
      <c r="B2677" s="3">
        <v>0.32400000000000001</v>
      </c>
      <c r="C2677" s="3">
        <v>442.8</v>
      </c>
      <c r="D2677" s="3">
        <v>0.73599999999999999</v>
      </c>
    </row>
    <row r="2678" spans="1:4" x14ac:dyDescent="0.35">
      <c r="A2678" s="3">
        <v>267600</v>
      </c>
      <c r="B2678" s="3">
        <v>0.32800000000000001</v>
      </c>
      <c r="C2678" s="3">
        <v>445.2</v>
      </c>
      <c r="D2678" s="3">
        <v>0.74</v>
      </c>
    </row>
    <row r="2679" spans="1:4" x14ac:dyDescent="0.35">
      <c r="A2679" s="3">
        <v>267700</v>
      </c>
      <c r="B2679" s="3">
        <v>0.33</v>
      </c>
      <c r="C2679" s="3">
        <v>442.9</v>
      </c>
      <c r="D2679" s="3">
        <v>0.74399999999999999</v>
      </c>
    </row>
    <row r="2680" spans="1:4" x14ac:dyDescent="0.35">
      <c r="A2680" s="3">
        <v>267800</v>
      </c>
      <c r="B2680" s="3">
        <v>0.35799999999999998</v>
      </c>
      <c r="C2680" s="3">
        <v>479.1</v>
      </c>
      <c r="D2680" s="3">
        <v>0.748</v>
      </c>
    </row>
    <row r="2681" spans="1:4" x14ac:dyDescent="0.35">
      <c r="A2681" s="3">
        <v>267900</v>
      </c>
      <c r="B2681" s="3">
        <v>0.33400000000000002</v>
      </c>
      <c r="C2681" s="3">
        <v>442.9</v>
      </c>
      <c r="D2681" s="3">
        <v>0.75600000000000001</v>
      </c>
    </row>
    <row r="2682" spans="1:4" x14ac:dyDescent="0.35">
      <c r="A2682" s="3">
        <v>268000</v>
      </c>
      <c r="B2682" s="3">
        <v>0.33800000000000002</v>
      </c>
      <c r="C2682" s="3">
        <v>443</v>
      </c>
      <c r="D2682" s="3">
        <v>0.76</v>
      </c>
    </row>
    <row r="2683" spans="1:4" x14ac:dyDescent="0.35">
      <c r="A2683" s="3">
        <v>268100</v>
      </c>
      <c r="B2683" s="3">
        <v>0.34</v>
      </c>
      <c r="C2683" s="3">
        <v>442.9</v>
      </c>
      <c r="D2683" s="3">
        <v>0.74399999999999999</v>
      </c>
    </row>
    <row r="2684" spans="1:4" x14ac:dyDescent="0.35">
      <c r="A2684" s="3">
        <v>268200</v>
      </c>
      <c r="B2684" s="3">
        <v>0.34</v>
      </c>
      <c r="C2684" s="3">
        <v>442.6</v>
      </c>
      <c r="D2684" s="3">
        <v>0.752</v>
      </c>
    </row>
    <row r="2685" spans="1:4" x14ac:dyDescent="0.35">
      <c r="A2685" s="3">
        <v>268300</v>
      </c>
      <c r="B2685" s="3">
        <v>0.33800000000000002</v>
      </c>
      <c r="C2685" s="3">
        <v>442.7</v>
      </c>
      <c r="D2685" s="3">
        <v>0.75600000000000001</v>
      </c>
    </row>
    <row r="2686" spans="1:4" x14ac:dyDescent="0.35">
      <c r="A2686" s="3">
        <v>268400</v>
      </c>
      <c r="B2686" s="3">
        <v>0.33800000000000002</v>
      </c>
      <c r="C2686" s="3">
        <v>442.6</v>
      </c>
      <c r="D2686" s="3">
        <v>0.75600000000000001</v>
      </c>
    </row>
    <row r="2687" spans="1:4" x14ac:dyDescent="0.35">
      <c r="A2687" s="3">
        <v>268500</v>
      </c>
      <c r="B2687" s="3">
        <v>0.33800000000000002</v>
      </c>
      <c r="C2687" s="3">
        <v>442.4</v>
      </c>
      <c r="D2687" s="3">
        <v>0.76</v>
      </c>
    </row>
    <row r="2688" spans="1:4" x14ac:dyDescent="0.35">
      <c r="A2688" s="3">
        <v>268600</v>
      </c>
      <c r="B2688" s="3">
        <v>0.33800000000000002</v>
      </c>
      <c r="C2688" s="3">
        <v>442.4</v>
      </c>
      <c r="D2688" s="3">
        <v>0.76400000000000001</v>
      </c>
    </row>
    <row r="2689" spans="1:4" x14ac:dyDescent="0.35">
      <c r="A2689" s="3">
        <v>268700</v>
      </c>
      <c r="B2689" s="3">
        <v>0.34</v>
      </c>
      <c r="C2689" s="3">
        <v>452</v>
      </c>
      <c r="D2689" s="3">
        <v>0.75600000000000001</v>
      </c>
    </row>
    <row r="2690" spans="1:4" x14ac:dyDescent="0.35">
      <c r="A2690" s="3">
        <v>268800</v>
      </c>
      <c r="B2690" s="3">
        <v>0.33</v>
      </c>
      <c r="C2690" s="3">
        <v>442.8</v>
      </c>
      <c r="D2690" s="3">
        <v>0.748</v>
      </c>
    </row>
    <row r="2691" spans="1:4" x14ac:dyDescent="0.35">
      <c r="A2691" s="3">
        <v>268900</v>
      </c>
      <c r="B2691" s="3">
        <v>0.32800000000000001</v>
      </c>
      <c r="C2691" s="3">
        <v>442.5</v>
      </c>
      <c r="D2691" s="3">
        <v>0.74399999999999999</v>
      </c>
    </row>
    <row r="2692" spans="1:4" x14ac:dyDescent="0.35">
      <c r="A2692" s="3">
        <v>269000</v>
      </c>
      <c r="B2692" s="3">
        <v>0.32400000000000001</v>
      </c>
      <c r="C2692" s="3">
        <v>442.3</v>
      </c>
      <c r="D2692" s="3">
        <v>0.73199999999999998</v>
      </c>
    </row>
    <row r="2693" spans="1:4" x14ac:dyDescent="0.35">
      <c r="A2693" s="3">
        <v>269100</v>
      </c>
      <c r="B2693" s="3">
        <v>0.32200000000000001</v>
      </c>
      <c r="C2693" s="3">
        <v>442.3</v>
      </c>
      <c r="D2693" s="3">
        <v>0.72799999999999998</v>
      </c>
    </row>
    <row r="2694" spans="1:4" x14ac:dyDescent="0.35">
      <c r="A2694" s="3">
        <v>269200</v>
      </c>
      <c r="B2694" s="3">
        <v>0.318</v>
      </c>
      <c r="C2694" s="3">
        <v>433.6</v>
      </c>
      <c r="D2694" s="3">
        <v>0.73599999999999999</v>
      </c>
    </row>
    <row r="2695" spans="1:4" x14ac:dyDescent="0.35">
      <c r="A2695" s="3">
        <v>269300</v>
      </c>
      <c r="B2695" s="3">
        <v>0.28799999999999998</v>
      </c>
      <c r="C2695" s="3">
        <v>388.1</v>
      </c>
      <c r="D2695" s="3">
        <v>0.74</v>
      </c>
    </row>
    <row r="2696" spans="1:4" x14ac:dyDescent="0.35">
      <c r="A2696" s="3">
        <v>269400</v>
      </c>
      <c r="B2696" s="3">
        <v>0.28799999999999998</v>
      </c>
      <c r="C2696" s="3">
        <v>388.3</v>
      </c>
      <c r="D2696" s="3">
        <v>0.74399999999999999</v>
      </c>
    </row>
    <row r="2697" spans="1:4" x14ac:dyDescent="0.35">
      <c r="A2697" s="3">
        <v>269500</v>
      </c>
      <c r="B2697" s="3">
        <v>0.29199999999999998</v>
      </c>
      <c r="C2697" s="3">
        <v>388.4</v>
      </c>
      <c r="D2697" s="3">
        <v>0.748</v>
      </c>
    </row>
    <row r="2698" spans="1:4" x14ac:dyDescent="0.35">
      <c r="A2698" s="3">
        <v>269600</v>
      </c>
      <c r="B2698" s="3">
        <v>0.29199999999999998</v>
      </c>
      <c r="C2698" s="3">
        <v>388.1</v>
      </c>
      <c r="D2698" s="3">
        <v>0.752</v>
      </c>
    </row>
    <row r="2699" spans="1:4" x14ac:dyDescent="0.35">
      <c r="A2699" s="3">
        <v>269700</v>
      </c>
      <c r="B2699" s="3">
        <v>0.29399999999999998</v>
      </c>
      <c r="C2699" s="3">
        <v>388</v>
      </c>
      <c r="D2699" s="3">
        <v>0.76</v>
      </c>
    </row>
    <row r="2700" spans="1:4" x14ac:dyDescent="0.35">
      <c r="A2700" s="3">
        <v>269800</v>
      </c>
      <c r="B2700" s="3">
        <v>0.29799999999999999</v>
      </c>
      <c r="C2700" s="3">
        <v>387.6</v>
      </c>
      <c r="D2700" s="3">
        <v>0.76800000000000002</v>
      </c>
    </row>
    <row r="2701" spans="1:4" x14ac:dyDescent="0.35">
      <c r="A2701" s="3">
        <v>269900</v>
      </c>
      <c r="B2701" s="3">
        <v>0.29799999999999999</v>
      </c>
      <c r="C2701" s="3">
        <v>387.7</v>
      </c>
      <c r="D2701" s="3">
        <v>0.77200000000000002</v>
      </c>
    </row>
    <row r="2702" spans="1:4" x14ac:dyDescent="0.35">
      <c r="A2702" s="3">
        <v>270000</v>
      </c>
      <c r="B2702" s="3">
        <v>0.29799999999999999</v>
      </c>
      <c r="C2702" s="3">
        <v>387.7</v>
      </c>
      <c r="D2702" s="3">
        <v>0.77200000000000002</v>
      </c>
    </row>
    <row r="2703" spans="1:4" x14ac:dyDescent="0.35">
      <c r="A2703" s="3">
        <v>270100</v>
      </c>
      <c r="B2703" s="3">
        <v>0.29399999999999998</v>
      </c>
      <c r="C2703" s="3">
        <v>387.7</v>
      </c>
      <c r="D2703" s="3">
        <v>0.76400000000000001</v>
      </c>
    </row>
    <row r="2704" spans="1:4" x14ac:dyDescent="0.35">
      <c r="A2704" s="3">
        <v>270200</v>
      </c>
      <c r="B2704" s="3">
        <v>0.29199999999999998</v>
      </c>
      <c r="C2704" s="3">
        <v>387.5</v>
      </c>
      <c r="D2704" s="3">
        <v>0.75600000000000001</v>
      </c>
    </row>
    <row r="2705" spans="1:4" x14ac:dyDescent="0.35">
      <c r="A2705" s="3">
        <v>270300</v>
      </c>
      <c r="B2705" s="3">
        <v>0.28799999999999998</v>
      </c>
      <c r="C2705" s="3">
        <v>409.2</v>
      </c>
      <c r="D2705" s="3">
        <v>0.748</v>
      </c>
    </row>
    <row r="2706" spans="1:4" x14ac:dyDescent="0.35">
      <c r="A2706" s="3">
        <v>270400</v>
      </c>
      <c r="B2706" s="3">
        <v>0.28799999999999998</v>
      </c>
      <c r="C2706" s="3">
        <v>388</v>
      </c>
      <c r="D2706" s="3">
        <v>0.74</v>
      </c>
    </row>
    <row r="2707" spans="1:4" x14ac:dyDescent="0.35">
      <c r="A2707" s="3">
        <v>270500</v>
      </c>
      <c r="B2707" s="3">
        <v>0.28599999999999998</v>
      </c>
      <c r="C2707" s="3">
        <v>397.2</v>
      </c>
      <c r="D2707" s="3">
        <v>0.73599999999999999</v>
      </c>
    </row>
    <row r="2708" spans="1:4" x14ac:dyDescent="0.35">
      <c r="A2708" s="3">
        <v>270600</v>
      </c>
      <c r="B2708" s="3">
        <v>0.312</v>
      </c>
      <c r="C2708" s="3">
        <v>387.4</v>
      </c>
      <c r="D2708" s="3">
        <v>0.73599999999999999</v>
      </c>
    </row>
    <row r="2709" spans="1:4" x14ac:dyDescent="0.35">
      <c r="A2709" s="3">
        <v>270700</v>
      </c>
      <c r="B2709" s="3">
        <v>0.28599999999999998</v>
      </c>
      <c r="C2709" s="3">
        <v>387.3</v>
      </c>
      <c r="D2709" s="3">
        <v>0.74</v>
      </c>
    </row>
    <row r="2710" spans="1:4" x14ac:dyDescent="0.35">
      <c r="A2710" s="3">
        <v>270800</v>
      </c>
      <c r="B2710" s="3">
        <v>0.28799999999999998</v>
      </c>
      <c r="C2710" s="3">
        <v>387.7</v>
      </c>
      <c r="D2710" s="3">
        <v>0.74399999999999999</v>
      </c>
    </row>
    <row r="2711" spans="1:4" x14ac:dyDescent="0.35">
      <c r="A2711" s="3">
        <v>270900</v>
      </c>
      <c r="B2711" s="3">
        <v>0.28799999999999998</v>
      </c>
      <c r="C2711" s="3">
        <v>387.4</v>
      </c>
      <c r="D2711" s="3">
        <v>0.748</v>
      </c>
    </row>
    <row r="2712" spans="1:4" x14ac:dyDescent="0.35">
      <c r="A2712" s="3">
        <v>271000</v>
      </c>
      <c r="B2712" s="3">
        <v>0.29199999999999998</v>
      </c>
      <c r="C2712" s="3">
        <v>387.3</v>
      </c>
      <c r="D2712" s="3">
        <v>0.75600000000000001</v>
      </c>
    </row>
    <row r="2713" spans="1:4" x14ac:dyDescent="0.35">
      <c r="A2713" s="3">
        <v>271100</v>
      </c>
      <c r="B2713" s="3">
        <v>0.29399999999999998</v>
      </c>
      <c r="C2713" s="3">
        <v>387.2</v>
      </c>
      <c r="D2713" s="3">
        <v>0.76</v>
      </c>
    </row>
    <row r="2714" spans="1:4" x14ac:dyDescent="0.35">
      <c r="A2714" s="3">
        <v>271200</v>
      </c>
      <c r="B2714" s="3">
        <v>0.29399999999999998</v>
      </c>
      <c r="C2714" s="3">
        <v>387.1</v>
      </c>
      <c r="D2714" s="3">
        <v>0.76400000000000001</v>
      </c>
    </row>
    <row r="2715" spans="1:4" x14ac:dyDescent="0.35">
      <c r="A2715" s="3">
        <v>271300</v>
      </c>
      <c r="B2715" s="3">
        <v>0.29799999999999999</v>
      </c>
      <c r="C2715" s="3">
        <v>387</v>
      </c>
      <c r="D2715" s="3">
        <v>0.76800000000000002</v>
      </c>
    </row>
    <row r="2716" spans="1:4" x14ac:dyDescent="0.35">
      <c r="A2716" s="3">
        <v>271400</v>
      </c>
      <c r="B2716" s="3">
        <v>0.29799999999999999</v>
      </c>
      <c r="C2716" s="3">
        <v>387.1</v>
      </c>
      <c r="D2716" s="3">
        <v>0.76800000000000002</v>
      </c>
    </row>
    <row r="2717" spans="1:4" x14ac:dyDescent="0.35">
      <c r="A2717" s="3">
        <v>271500</v>
      </c>
      <c r="B2717" s="3">
        <v>0.29399999999999998</v>
      </c>
      <c r="C2717" s="3">
        <v>387.2</v>
      </c>
      <c r="D2717" s="3">
        <v>0.76</v>
      </c>
    </row>
    <row r="2718" spans="1:4" x14ac:dyDescent="0.35">
      <c r="A2718" s="3">
        <v>271600</v>
      </c>
      <c r="B2718" s="3">
        <v>0.28799999999999998</v>
      </c>
      <c r="C2718" s="3">
        <v>387.1</v>
      </c>
      <c r="D2718" s="3">
        <v>0.748</v>
      </c>
    </row>
    <row r="2719" spans="1:4" x14ac:dyDescent="0.35">
      <c r="A2719" s="3">
        <v>271700</v>
      </c>
      <c r="B2719" s="3">
        <v>0.28799999999999998</v>
      </c>
      <c r="C2719" s="3">
        <v>387</v>
      </c>
      <c r="D2719" s="3">
        <v>0.74399999999999999</v>
      </c>
    </row>
    <row r="2720" spans="1:4" x14ac:dyDescent="0.35">
      <c r="A2720" s="3">
        <v>271800</v>
      </c>
      <c r="B2720" s="3">
        <v>0.28599999999999998</v>
      </c>
      <c r="C2720" s="3">
        <v>386.9</v>
      </c>
      <c r="D2720" s="3">
        <v>0.73599999999999999</v>
      </c>
    </row>
    <row r="2721" spans="1:4" x14ac:dyDescent="0.35">
      <c r="A2721" s="3">
        <v>271900</v>
      </c>
      <c r="B2721" s="3">
        <v>0.28199999999999997</v>
      </c>
      <c r="C2721" s="3">
        <v>387</v>
      </c>
      <c r="D2721" s="3">
        <v>0.76800000000000002</v>
      </c>
    </row>
    <row r="2722" spans="1:4" x14ac:dyDescent="0.35">
      <c r="A2722" s="3">
        <v>272000</v>
      </c>
      <c r="B2722" s="3">
        <v>0.28599999999999998</v>
      </c>
      <c r="C2722" s="3">
        <v>495.5</v>
      </c>
      <c r="D2722" s="3">
        <v>0.752</v>
      </c>
    </row>
    <row r="2723" spans="1:4" x14ac:dyDescent="0.35">
      <c r="A2723" s="3">
        <v>272100</v>
      </c>
      <c r="B2723" s="3">
        <v>0.28799999999999998</v>
      </c>
      <c r="C2723" s="3">
        <v>428.5</v>
      </c>
      <c r="D2723" s="3">
        <v>0.748</v>
      </c>
    </row>
    <row r="2724" spans="1:4" x14ac:dyDescent="0.35">
      <c r="A2724" s="3">
        <v>272200</v>
      </c>
      <c r="B2724" s="3">
        <v>0.33800000000000002</v>
      </c>
      <c r="C2724" s="3">
        <v>398.5</v>
      </c>
      <c r="D2724" s="3">
        <v>0.74</v>
      </c>
    </row>
    <row r="2725" spans="1:4" x14ac:dyDescent="0.35">
      <c r="A2725" s="3">
        <v>272300</v>
      </c>
      <c r="B2725" s="3">
        <v>0.28599999999999998</v>
      </c>
      <c r="C2725" s="3">
        <v>388.3</v>
      </c>
      <c r="D2725" s="3">
        <v>0.73599999999999999</v>
      </c>
    </row>
    <row r="2726" spans="1:4" x14ac:dyDescent="0.35">
      <c r="A2726" s="3">
        <v>272400</v>
      </c>
      <c r="B2726" s="3">
        <v>0.28599999999999998</v>
      </c>
      <c r="C2726" s="3">
        <v>386.8</v>
      </c>
      <c r="D2726" s="3">
        <v>0.73599999999999999</v>
      </c>
    </row>
    <row r="2727" spans="1:4" x14ac:dyDescent="0.35">
      <c r="A2727" s="3">
        <v>272500</v>
      </c>
      <c r="B2727" s="3">
        <v>0.28799999999999998</v>
      </c>
      <c r="C2727" s="3">
        <v>387.7</v>
      </c>
      <c r="D2727" s="3">
        <v>0.74399999999999999</v>
      </c>
    </row>
    <row r="2728" spans="1:4" x14ac:dyDescent="0.35">
      <c r="A2728" s="3">
        <v>272600</v>
      </c>
      <c r="B2728" s="3">
        <v>0.28799999999999998</v>
      </c>
      <c r="C2728" s="3">
        <v>387.7</v>
      </c>
      <c r="D2728" s="3">
        <v>0.74399999999999999</v>
      </c>
    </row>
    <row r="2729" spans="1:4" x14ac:dyDescent="0.35">
      <c r="A2729" s="3">
        <v>272700</v>
      </c>
      <c r="B2729" s="3">
        <v>0.28799999999999998</v>
      </c>
      <c r="C2729" s="3">
        <v>386.8</v>
      </c>
      <c r="D2729" s="3">
        <v>0.748</v>
      </c>
    </row>
    <row r="2730" spans="1:4" x14ac:dyDescent="0.35">
      <c r="A2730" s="3">
        <v>272800</v>
      </c>
      <c r="B2730" s="3">
        <v>0.29199999999999998</v>
      </c>
      <c r="C2730" s="3">
        <v>387.1</v>
      </c>
      <c r="D2730" s="3">
        <v>0.752</v>
      </c>
    </row>
    <row r="2731" spans="1:4" x14ac:dyDescent="0.35">
      <c r="A2731" s="3">
        <v>272900</v>
      </c>
      <c r="B2731" s="3">
        <v>0.29399999999999998</v>
      </c>
      <c r="C2731" s="3">
        <v>387.4</v>
      </c>
      <c r="D2731" s="3">
        <v>0.76</v>
      </c>
    </row>
    <row r="2732" spans="1:4" x14ac:dyDescent="0.35">
      <c r="A2732" s="3">
        <v>273000</v>
      </c>
      <c r="B2732" s="3">
        <v>0.29399999999999998</v>
      </c>
      <c r="C2732" s="3">
        <v>386.9</v>
      </c>
      <c r="D2732" s="3">
        <v>0.76400000000000001</v>
      </c>
    </row>
    <row r="2733" spans="1:4" x14ac:dyDescent="0.35">
      <c r="A2733" s="3">
        <v>273100</v>
      </c>
      <c r="B2733" s="3">
        <v>0.29799999999999999</v>
      </c>
      <c r="C2733" s="3">
        <v>386.7</v>
      </c>
      <c r="D2733" s="3">
        <v>0.76800000000000002</v>
      </c>
    </row>
    <row r="2734" spans="1:4" x14ac:dyDescent="0.35">
      <c r="A2734" s="3">
        <v>273200</v>
      </c>
      <c r="B2734" s="3">
        <v>0.29799999999999999</v>
      </c>
      <c r="C2734" s="3">
        <v>386.5</v>
      </c>
      <c r="D2734" s="3">
        <v>0.77200000000000002</v>
      </c>
    </row>
    <row r="2735" spans="1:4" x14ac:dyDescent="0.35">
      <c r="A2735" s="3">
        <v>273300</v>
      </c>
      <c r="B2735" s="3">
        <v>0.318</v>
      </c>
      <c r="C2735" s="3">
        <v>419.7</v>
      </c>
      <c r="D2735" s="3">
        <v>0.76</v>
      </c>
    </row>
    <row r="2736" spans="1:4" x14ac:dyDescent="0.35">
      <c r="A2736" s="3">
        <v>273400</v>
      </c>
      <c r="B2736" s="3">
        <v>0.29199999999999998</v>
      </c>
      <c r="C2736" s="3">
        <v>386.5</v>
      </c>
      <c r="D2736" s="3">
        <v>0.752</v>
      </c>
    </row>
    <row r="2737" spans="1:4" x14ac:dyDescent="0.35">
      <c r="A2737" s="3">
        <v>273500</v>
      </c>
      <c r="B2737" s="3">
        <v>0.28799999999999998</v>
      </c>
      <c r="C2737" s="3">
        <v>386.5</v>
      </c>
      <c r="D2737" s="3">
        <v>0.74399999999999999</v>
      </c>
    </row>
    <row r="2738" spans="1:4" x14ac:dyDescent="0.35">
      <c r="A2738" s="3">
        <v>273600</v>
      </c>
      <c r="B2738" s="3">
        <v>0.28599999999999998</v>
      </c>
      <c r="C2738" s="3">
        <v>386.5</v>
      </c>
      <c r="D2738" s="3">
        <v>0.73599999999999999</v>
      </c>
    </row>
    <row r="2739" spans="1:4" x14ac:dyDescent="0.35">
      <c r="A2739" s="3">
        <v>273700</v>
      </c>
      <c r="B2739" s="3">
        <v>0.28199999999999997</v>
      </c>
      <c r="C2739" s="3">
        <v>386.4</v>
      </c>
      <c r="D2739" s="3">
        <v>0.73199999999999998</v>
      </c>
    </row>
    <row r="2740" spans="1:4" x14ac:dyDescent="0.35">
      <c r="A2740" s="3">
        <v>273800</v>
      </c>
      <c r="B2740" s="3">
        <v>0.28599999999999998</v>
      </c>
      <c r="C2740" s="3">
        <v>386.4</v>
      </c>
      <c r="D2740" s="3">
        <v>0.73599999999999999</v>
      </c>
    </row>
    <row r="2741" spans="1:4" x14ac:dyDescent="0.35">
      <c r="A2741" s="3">
        <v>273900</v>
      </c>
      <c r="B2741" s="3">
        <v>0.28599999999999998</v>
      </c>
      <c r="C2741" s="3">
        <v>386.5</v>
      </c>
      <c r="D2741" s="3">
        <v>0.74</v>
      </c>
    </row>
    <row r="2742" spans="1:4" x14ac:dyDescent="0.35">
      <c r="A2742" s="3">
        <v>274000</v>
      </c>
      <c r="B2742" s="3">
        <v>0.29199999999999998</v>
      </c>
      <c r="C2742" s="3">
        <v>386.3</v>
      </c>
      <c r="D2742" s="3">
        <v>0.74399999999999999</v>
      </c>
    </row>
    <row r="2743" spans="1:4" x14ac:dyDescent="0.35">
      <c r="A2743" s="3">
        <v>274100</v>
      </c>
      <c r="B2743" s="3">
        <v>0.28799999999999998</v>
      </c>
      <c r="C2743" s="3">
        <v>386.2</v>
      </c>
      <c r="D2743" s="3">
        <v>0.748</v>
      </c>
    </row>
    <row r="2744" spans="1:4" x14ac:dyDescent="0.35">
      <c r="A2744" s="3">
        <v>274200</v>
      </c>
      <c r="B2744" s="3">
        <v>0.29199999999999998</v>
      </c>
      <c r="C2744" s="3">
        <v>386.3</v>
      </c>
      <c r="D2744" s="3">
        <v>0.75600000000000001</v>
      </c>
    </row>
    <row r="2745" spans="1:4" x14ac:dyDescent="0.35">
      <c r="A2745" s="3">
        <v>274300</v>
      </c>
      <c r="B2745" s="3">
        <v>0.29399999999999998</v>
      </c>
      <c r="C2745" s="3">
        <v>386.3</v>
      </c>
      <c r="D2745" s="3">
        <v>0.76</v>
      </c>
    </row>
    <row r="2746" spans="1:4" x14ac:dyDescent="0.35">
      <c r="A2746" s="3">
        <v>274400</v>
      </c>
      <c r="B2746" s="3">
        <v>0.29799999999999999</v>
      </c>
      <c r="C2746" s="3">
        <v>386.3</v>
      </c>
      <c r="D2746" s="3">
        <v>0.76800000000000002</v>
      </c>
    </row>
    <row r="2747" spans="1:4" x14ac:dyDescent="0.35">
      <c r="A2747" s="3">
        <v>274500</v>
      </c>
      <c r="B2747" s="3">
        <v>0.30399999999999999</v>
      </c>
      <c r="C2747" s="3">
        <v>386.2</v>
      </c>
      <c r="D2747" s="3">
        <v>0.77200000000000002</v>
      </c>
    </row>
    <row r="2748" spans="1:4" x14ac:dyDescent="0.35">
      <c r="A2748" s="3">
        <v>274600</v>
      </c>
      <c r="B2748" s="3">
        <v>0.29799999999999999</v>
      </c>
      <c r="C2748" s="3">
        <v>386.1</v>
      </c>
      <c r="D2748" s="3">
        <v>0.77200000000000002</v>
      </c>
    </row>
    <row r="2749" spans="1:4" x14ac:dyDescent="0.35">
      <c r="A2749" s="3">
        <v>274700</v>
      </c>
      <c r="B2749" s="3">
        <v>0.29399999999999998</v>
      </c>
      <c r="C2749" s="3">
        <v>396.6</v>
      </c>
      <c r="D2749" s="3">
        <v>0.76400000000000001</v>
      </c>
    </row>
    <row r="2750" spans="1:4" x14ac:dyDescent="0.35">
      <c r="A2750" s="3">
        <v>274800</v>
      </c>
      <c r="B2750" s="3">
        <v>0.29199999999999998</v>
      </c>
      <c r="C2750" s="3">
        <v>386.1</v>
      </c>
      <c r="D2750" s="3">
        <v>0.75600000000000001</v>
      </c>
    </row>
    <row r="2751" spans="1:4" x14ac:dyDescent="0.35">
      <c r="A2751" s="3">
        <v>274900</v>
      </c>
      <c r="B2751" s="3">
        <v>0.29199999999999998</v>
      </c>
      <c r="C2751" s="3">
        <v>386.2</v>
      </c>
      <c r="D2751" s="3">
        <v>0.752</v>
      </c>
    </row>
    <row r="2752" spans="1:4" x14ac:dyDescent="0.35">
      <c r="A2752" s="3">
        <v>275000</v>
      </c>
      <c r="B2752" s="3">
        <v>0.29799999999999999</v>
      </c>
      <c r="C2752" s="3">
        <v>386.1</v>
      </c>
      <c r="D2752" s="3">
        <v>0.74399999999999999</v>
      </c>
    </row>
    <row r="2753" spans="1:4" x14ac:dyDescent="0.35">
      <c r="A2753" s="3">
        <v>275100</v>
      </c>
      <c r="B2753" s="3">
        <v>0.28599999999999998</v>
      </c>
      <c r="C2753" s="3">
        <v>386</v>
      </c>
      <c r="D2753" s="3">
        <v>0.74</v>
      </c>
    </row>
    <row r="2754" spans="1:4" x14ac:dyDescent="0.35">
      <c r="A2754" s="3">
        <v>275200</v>
      </c>
      <c r="B2754" s="3">
        <v>0.28599999999999998</v>
      </c>
      <c r="C2754" s="3">
        <v>386</v>
      </c>
      <c r="D2754" s="3">
        <v>0.74</v>
      </c>
    </row>
    <row r="2755" spans="1:4" x14ac:dyDescent="0.35">
      <c r="A2755" s="3">
        <v>275300</v>
      </c>
      <c r="B2755" s="3">
        <v>0.28799999999999998</v>
      </c>
      <c r="C2755" s="3">
        <v>386</v>
      </c>
      <c r="D2755" s="3">
        <v>0.74399999999999999</v>
      </c>
    </row>
    <row r="2756" spans="1:4" x14ac:dyDescent="0.35">
      <c r="A2756" s="3">
        <v>275400</v>
      </c>
      <c r="B2756" s="3">
        <v>0.28799999999999998</v>
      </c>
      <c r="C2756" s="3">
        <v>386</v>
      </c>
      <c r="D2756" s="3">
        <v>0.74399999999999999</v>
      </c>
    </row>
    <row r="2757" spans="1:4" x14ac:dyDescent="0.35">
      <c r="A2757" s="3">
        <v>275500</v>
      </c>
      <c r="B2757" s="3">
        <v>0.29399999999999998</v>
      </c>
      <c r="C2757" s="3">
        <v>386</v>
      </c>
      <c r="D2757" s="3">
        <v>0.748</v>
      </c>
    </row>
    <row r="2758" spans="1:4" x14ac:dyDescent="0.35">
      <c r="A2758" s="3">
        <v>275600</v>
      </c>
      <c r="B2758" s="3">
        <v>0.29199999999999998</v>
      </c>
      <c r="C2758" s="3">
        <v>386.1</v>
      </c>
      <c r="D2758" s="3">
        <v>0.752</v>
      </c>
    </row>
    <row r="2759" spans="1:4" x14ac:dyDescent="0.35">
      <c r="A2759" s="3">
        <v>275700</v>
      </c>
      <c r="B2759" s="3">
        <v>0.29399999999999998</v>
      </c>
      <c r="C2759" s="3">
        <v>392.9</v>
      </c>
      <c r="D2759" s="3">
        <v>0.73599999999999999</v>
      </c>
    </row>
    <row r="2760" spans="1:4" x14ac:dyDescent="0.35">
      <c r="A2760" s="3">
        <v>275800</v>
      </c>
      <c r="B2760" s="3">
        <v>0.29399999999999998</v>
      </c>
      <c r="C2760" s="3">
        <v>385.8</v>
      </c>
      <c r="D2760" s="3">
        <v>0.74399999999999999</v>
      </c>
    </row>
    <row r="2761" spans="1:4" x14ac:dyDescent="0.35">
      <c r="A2761" s="3">
        <v>275900</v>
      </c>
      <c r="B2761" s="3">
        <v>0.29399999999999998</v>
      </c>
      <c r="C2761" s="3">
        <v>385.8</v>
      </c>
      <c r="D2761" s="3">
        <v>0.74399999999999999</v>
      </c>
    </row>
    <row r="2762" spans="1:4" x14ac:dyDescent="0.35">
      <c r="A2762" s="3">
        <v>276000</v>
      </c>
      <c r="B2762" s="3">
        <v>0.29399999999999998</v>
      </c>
      <c r="C2762" s="3">
        <v>385.9</v>
      </c>
      <c r="D2762" s="3">
        <v>0.752</v>
      </c>
    </row>
    <row r="2763" spans="1:4" x14ac:dyDescent="0.35">
      <c r="A2763" s="3">
        <v>276100</v>
      </c>
      <c r="B2763" s="3">
        <v>0.318</v>
      </c>
      <c r="C2763" s="3">
        <v>421.8</v>
      </c>
      <c r="D2763" s="3">
        <v>0.75600000000000001</v>
      </c>
    </row>
    <row r="2764" spans="1:4" x14ac:dyDescent="0.35">
      <c r="A2764" s="3">
        <v>276200</v>
      </c>
      <c r="B2764" s="3">
        <v>0.30199999999999999</v>
      </c>
      <c r="C2764" s="3">
        <v>395.5</v>
      </c>
      <c r="D2764" s="3">
        <v>0.76400000000000001</v>
      </c>
    </row>
    <row r="2765" spans="1:4" x14ac:dyDescent="0.35">
      <c r="A2765" s="3">
        <v>276300</v>
      </c>
      <c r="B2765" s="3">
        <v>0.29799999999999999</v>
      </c>
      <c r="C2765" s="3">
        <v>386.2</v>
      </c>
      <c r="D2765" s="3">
        <v>0.76800000000000002</v>
      </c>
    </row>
    <row r="2766" spans="1:4" x14ac:dyDescent="0.35">
      <c r="A2766" s="3">
        <v>276400</v>
      </c>
      <c r="B2766" s="3">
        <v>0.29799999999999999</v>
      </c>
      <c r="C2766" s="3">
        <v>385.9</v>
      </c>
      <c r="D2766" s="3">
        <v>0.77200000000000002</v>
      </c>
    </row>
    <row r="2767" spans="1:4" x14ac:dyDescent="0.35">
      <c r="A2767" s="3">
        <v>276500</v>
      </c>
      <c r="B2767" s="3">
        <v>0.29399999999999998</v>
      </c>
      <c r="C2767" s="3">
        <v>385.7</v>
      </c>
      <c r="D2767" s="3">
        <v>0.76800000000000002</v>
      </c>
    </row>
    <row r="2768" spans="1:4" x14ac:dyDescent="0.35">
      <c r="A2768" s="3">
        <v>276600</v>
      </c>
      <c r="B2768" s="3">
        <v>0.29199999999999998</v>
      </c>
      <c r="C2768" s="3">
        <v>385.7</v>
      </c>
      <c r="D2768" s="3">
        <v>0.76</v>
      </c>
    </row>
    <row r="2769" spans="1:4" x14ac:dyDescent="0.35">
      <c r="A2769" s="3">
        <v>276700</v>
      </c>
      <c r="B2769" s="3">
        <v>0.29799999999999999</v>
      </c>
      <c r="C2769" s="3">
        <v>395.7</v>
      </c>
      <c r="D2769" s="3">
        <v>0.752</v>
      </c>
    </row>
    <row r="2770" spans="1:4" x14ac:dyDescent="0.35">
      <c r="A2770" s="3">
        <v>276800</v>
      </c>
      <c r="B2770" s="3">
        <v>0.28799999999999998</v>
      </c>
      <c r="C2770" s="3">
        <v>385.8</v>
      </c>
      <c r="D2770" s="3">
        <v>0.74399999999999999</v>
      </c>
    </row>
    <row r="2771" spans="1:4" x14ac:dyDescent="0.35">
      <c r="A2771" s="3">
        <v>276900</v>
      </c>
      <c r="B2771" s="3">
        <v>0.28599999999999998</v>
      </c>
      <c r="C2771" s="3">
        <v>385.7</v>
      </c>
      <c r="D2771" s="3">
        <v>0.73599999999999999</v>
      </c>
    </row>
    <row r="2772" spans="1:4" x14ac:dyDescent="0.35">
      <c r="A2772" s="3">
        <v>277000</v>
      </c>
      <c r="B2772" s="3">
        <v>0.28599999999999998</v>
      </c>
      <c r="C2772" s="3">
        <v>385.6</v>
      </c>
      <c r="D2772" s="3">
        <v>0.73599999999999999</v>
      </c>
    </row>
    <row r="2773" spans="1:4" x14ac:dyDescent="0.35">
      <c r="A2773" s="3">
        <v>277100</v>
      </c>
      <c r="B2773" s="3">
        <v>0.28599999999999998</v>
      </c>
      <c r="C2773" s="3">
        <v>385.6</v>
      </c>
      <c r="D2773" s="3">
        <v>0.74</v>
      </c>
    </row>
    <row r="2774" spans="1:4" x14ac:dyDescent="0.35">
      <c r="A2774" s="3">
        <v>277200</v>
      </c>
      <c r="B2774" s="3">
        <v>0.29399999999999998</v>
      </c>
      <c r="C2774" s="3">
        <v>394.3</v>
      </c>
      <c r="D2774" s="3">
        <v>0.74399999999999999</v>
      </c>
    </row>
    <row r="2775" spans="1:4" x14ac:dyDescent="0.35">
      <c r="A2775" s="3">
        <v>277300</v>
      </c>
      <c r="B2775" s="3">
        <v>0.28799999999999998</v>
      </c>
      <c r="C2775" s="3">
        <v>385.6</v>
      </c>
      <c r="D2775" s="3">
        <v>0.748</v>
      </c>
    </row>
    <row r="2776" spans="1:4" x14ac:dyDescent="0.35">
      <c r="A2776" s="3">
        <v>277400</v>
      </c>
      <c r="B2776" s="3">
        <v>0.28799999999999998</v>
      </c>
      <c r="C2776" s="3">
        <v>385.5</v>
      </c>
      <c r="D2776" s="3">
        <v>0.752</v>
      </c>
    </row>
    <row r="2777" spans="1:4" x14ac:dyDescent="0.35">
      <c r="A2777" s="3">
        <v>277500</v>
      </c>
      <c r="B2777" s="3">
        <v>0.308</v>
      </c>
      <c r="C2777" s="3">
        <v>406.9</v>
      </c>
      <c r="D2777" s="3">
        <v>0.75600000000000001</v>
      </c>
    </row>
    <row r="2778" spans="1:4" x14ac:dyDescent="0.35">
      <c r="A2778" s="3">
        <v>277600</v>
      </c>
      <c r="B2778" s="3">
        <v>0.29199999999999998</v>
      </c>
      <c r="C2778" s="3">
        <v>385.6</v>
      </c>
      <c r="D2778" s="3">
        <v>0.76</v>
      </c>
    </row>
    <row r="2779" spans="1:4" x14ac:dyDescent="0.35">
      <c r="A2779" s="3">
        <v>277700</v>
      </c>
      <c r="B2779" s="3">
        <v>0.33800000000000002</v>
      </c>
      <c r="C2779" s="3">
        <v>445</v>
      </c>
      <c r="D2779" s="3">
        <v>0.76</v>
      </c>
    </row>
    <row r="2780" spans="1:4" x14ac:dyDescent="0.35">
      <c r="A2780" s="3">
        <v>277800</v>
      </c>
      <c r="B2780" s="3">
        <v>0.33400000000000002</v>
      </c>
      <c r="C2780" s="3">
        <v>438.9</v>
      </c>
      <c r="D2780" s="3">
        <v>0.76400000000000001</v>
      </c>
    </row>
    <row r="2781" spans="1:4" x14ac:dyDescent="0.35">
      <c r="A2781" s="3">
        <v>277900</v>
      </c>
      <c r="B2781" s="3">
        <v>0.33400000000000002</v>
      </c>
      <c r="C2781" s="3">
        <v>438.8</v>
      </c>
      <c r="D2781" s="3">
        <v>0.76400000000000001</v>
      </c>
    </row>
    <row r="2782" spans="1:4" x14ac:dyDescent="0.35">
      <c r="A2782" s="3">
        <v>278000</v>
      </c>
      <c r="B2782" s="3">
        <v>0.33</v>
      </c>
      <c r="C2782" s="3">
        <v>438.8</v>
      </c>
      <c r="D2782" s="3">
        <v>0.752</v>
      </c>
    </row>
    <row r="2783" spans="1:4" x14ac:dyDescent="0.35">
      <c r="A2783" s="3">
        <v>278100</v>
      </c>
      <c r="B2783" s="3">
        <v>0.32800000000000001</v>
      </c>
      <c r="C2783" s="3">
        <v>438.9</v>
      </c>
      <c r="D2783" s="3">
        <v>0.74399999999999999</v>
      </c>
    </row>
    <row r="2784" spans="1:4" x14ac:dyDescent="0.35">
      <c r="A2784" s="3">
        <v>278200</v>
      </c>
      <c r="B2784" s="3">
        <v>0.32400000000000001</v>
      </c>
      <c r="C2784" s="3">
        <v>438.7</v>
      </c>
      <c r="D2784" s="3">
        <v>0.73599999999999999</v>
      </c>
    </row>
    <row r="2785" spans="1:4" x14ac:dyDescent="0.35">
      <c r="A2785" s="3">
        <v>278300</v>
      </c>
      <c r="B2785" s="3">
        <v>0.32200000000000001</v>
      </c>
      <c r="C2785" s="3">
        <v>438.9</v>
      </c>
      <c r="D2785" s="3">
        <v>0.73199999999999998</v>
      </c>
    </row>
    <row r="2786" spans="1:4" x14ac:dyDescent="0.35">
      <c r="A2786" s="3">
        <v>278400</v>
      </c>
      <c r="B2786" s="3">
        <v>0.318</v>
      </c>
      <c r="C2786" s="3">
        <v>439</v>
      </c>
      <c r="D2786" s="3">
        <v>0.72799999999999998</v>
      </c>
    </row>
    <row r="2787" spans="1:4" x14ac:dyDescent="0.35">
      <c r="A2787" s="3">
        <v>278500</v>
      </c>
      <c r="B2787" s="3">
        <v>0.32200000000000001</v>
      </c>
      <c r="C2787" s="3">
        <v>438.7</v>
      </c>
      <c r="D2787" s="3">
        <v>0.73199999999999998</v>
      </c>
    </row>
    <row r="2788" spans="1:4" x14ac:dyDescent="0.35">
      <c r="A2788" s="3">
        <v>278600</v>
      </c>
      <c r="B2788" s="3">
        <v>0.32400000000000001</v>
      </c>
      <c r="C2788" s="3">
        <v>438.7</v>
      </c>
      <c r="D2788" s="3">
        <v>0.73599999999999999</v>
      </c>
    </row>
    <row r="2789" spans="1:4" x14ac:dyDescent="0.35">
      <c r="A2789" s="3">
        <v>278700</v>
      </c>
      <c r="B2789" s="3">
        <v>0.32400000000000001</v>
      </c>
      <c r="C2789" s="3">
        <v>438.7</v>
      </c>
      <c r="D2789" s="3">
        <v>0.74</v>
      </c>
    </row>
    <row r="2790" spans="1:4" x14ac:dyDescent="0.35">
      <c r="A2790" s="3">
        <v>278800</v>
      </c>
      <c r="B2790" s="3">
        <v>0.32800000000000001</v>
      </c>
      <c r="C2790" s="3">
        <v>447</v>
      </c>
      <c r="D2790" s="3">
        <v>0.748</v>
      </c>
    </row>
    <row r="2791" spans="1:4" x14ac:dyDescent="0.35">
      <c r="A2791" s="3">
        <v>278900</v>
      </c>
      <c r="B2791" s="3">
        <v>0.35399999999999998</v>
      </c>
      <c r="C2791" s="3">
        <v>439.2</v>
      </c>
      <c r="D2791" s="3">
        <v>0.748</v>
      </c>
    </row>
    <row r="2792" spans="1:4" x14ac:dyDescent="0.35">
      <c r="A2792" s="3">
        <v>279000</v>
      </c>
      <c r="B2792" s="3">
        <v>0.33400000000000002</v>
      </c>
      <c r="C2792" s="3">
        <v>438.7</v>
      </c>
      <c r="D2792" s="3">
        <v>0.76</v>
      </c>
    </row>
    <row r="2793" spans="1:4" x14ac:dyDescent="0.35">
      <c r="A2793" s="3">
        <v>279100</v>
      </c>
      <c r="B2793" s="3">
        <v>0.33400000000000002</v>
      </c>
      <c r="C2793" s="3">
        <v>438.7</v>
      </c>
      <c r="D2793" s="3">
        <v>0.76</v>
      </c>
    </row>
    <row r="2794" spans="1:4" x14ac:dyDescent="0.35">
      <c r="A2794" s="3">
        <v>279200</v>
      </c>
      <c r="B2794" s="3">
        <v>0.33800000000000002</v>
      </c>
      <c r="C2794" s="3">
        <v>438.5</v>
      </c>
      <c r="D2794" s="3">
        <v>0.77200000000000002</v>
      </c>
    </row>
    <row r="2795" spans="1:4" x14ac:dyDescent="0.35">
      <c r="A2795" s="3">
        <v>279300</v>
      </c>
      <c r="B2795" s="3">
        <v>0.33800000000000002</v>
      </c>
      <c r="C2795" s="3">
        <v>438.8</v>
      </c>
      <c r="D2795" s="3">
        <v>0.76800000000000002</v>
      </c>
    </row>
    <row r="2796" spans="1:4" x14ac:dyDescent="0.35">
      <c r="A2796" s="3">
        <v>279400</v>
      </c>
      <c r="B2796" s="3">
        <v>0.33400000000000002</v>
      </c>
      <c r="C2796" s="3">
        <v>438.9</v>
      </c>
      <c r="D2796" s="3">
        <v>0.76</v>
      </c>
    </row>
    <row r="2797" spans="1:4" x14ac:dyDescent="0.35">
      <c r="A2797" s="3">
        <v>279500</v>
      </c>
      <c r="B2797" s="3">
        <v>0.33</v>
      </c>
      <c r="C2797" s="3">
        <v>438.8</v>
      </c>
      <c r="D2797" s="3">
        <v>0.752</v>
      </c>
    </row>
    <row r="2798" spans="1:4" x14ac:dyDescent="0.35">
      <c r="A2798" s="3">
        <v>279600</v>
      </c>
      <c r="B2798" s="3">
        <v>0.32800000000000001</v>
      </c>
      <c r="C2798" s="3">
        <v>440.1</v>
      </c>
      <c r="D2798" s="3">
        <v>0.74399999999999999</v>
      </c>
    </row>
    <row r="2799" spans="1:4" x14ac:dyDescent="0.35">
      <c r="A2799" s="3">
        <v>279700</v>
      </c>
      <c r="B2799" s="3">
        <v>0.32200000000000001</v>
      </c>
      <c r="C2799" s="3">
        <v>438.9</v>
      </c>
      <c r="D2799" s="3">
        <v>0.76400000000000001</v>
      </c>
    </row>
    <row r="2800" spans="1:4" x14ac:dyDescent="0.35">
      <c r="A2800" s="3">
        <v>279800</v>
      </c>
      <c r="B2800" s="3">
        <v>0.28599999999999998</v>
      </c>
      <c r="C2800" s="3">
        <v>385</v>
      </c>
      <c r="D2800" s="3">
        <v>0.74</v>
      </c>
    </row>
    <row r="2801" spans="1:4" x14ac:dyDescent="0.35">
      <c r="A2801" s="3">
        <v>279900</v>
      </c>
      <c r="B2801" s="3">
        <v>0.28599999999999998</v>
      </c>
      <c r="C2801" s="3">
        <v>384.9</v>
      </c>
      <c r="D2801" s="3">
        <v>0.75600000000000001</v>
      </c>
    </row>
    <row r="2802" spans="1:4" x14ac:dyDescent="0.35">
      <c r="A2802" s="3">
        <v>280000</v>
      </c>
      <c r="B2802" s="3">
        <v>0.28599999999999998</v>
      </c>
      <c r="C2802" s="3">
        <v>385</v>
      </c>
      <c r="D2802" s="3">
        <v>0.748</v>
      </c>
    </row>
    <row r="2803" spans="1:4" x14ac:dyDescent="0.35">
      <c r="A2803" s="3">
        <v>280100</v>
      </c>
      <c r="B2803" s="3">
        <v>0.28799999999999998</v>
      </c>
      <c r="C2803" s="3">
        <v>384.9</v>
      </c>
      <c r="D2803" s="3">
        <v>0.74</v>
      </c>
    </row>
    <row r="2804" spans="1:4" x14ac:dyDescent="0.35">
      <c r="A2804" s="3">
        <v>280200</v>
      </c>
      <c r="B2804" s="3">
        <v>0.28799999999999998</v>
      </c>
      <c r="C2804" s="3">
        <v>385</v>
      </c>
      <c r="D2804" s="3">
        <v>0.73199999999999998</v>
      </c>
    </row>
    <row r="2805" spans="1:4" x14ac:dyDescent="0.35">
      <c r="A2805" s="3">
        <v>280300</v>
      </c>
      <c r="B2805" s="3">
        <v>0.28599999999999998</v>
      </c>
      <c r="C2805" s="3">
        <v>386.5</v>
      </c>
      <c r="D2805" s="3">
        <v>0.73599999999999999</v>
      </c>
    </row>
    <row r="2806" spans="1:4" x14ac:dyDescent="0.35">
      <c r="A2806" s="3">
        <v>280400</v>
      </c>
      <c r="B2806" s="3">
        <v>0.28599999999999998</v>
      </c>
      <c r="C2806" s="3">
        <v>384.9</v>
      </c>
      <c r="D2806" s="3">
        <v>0.74</v>
      </c>
    </row>
    <row r="2807" spans="1:4" x14ac:dyDescent="0.35">
      <c r="A2807" s="3">
        <v>280500</v>
      </c>
      <c r="B2807" s="3">
        <v>0.28599999999999998</v>
      </c>
      <c r="C2807" s="3">
        <v>384.8</v>
      </c>
      <c r="D2807" s="3">
        <v>0.74399999999999999</v>
      </c>
    </row>
    <row r="2808" spans="1:4" x14ac:dyDescent="0.35">
      <c r="A2808" s="3">
        <v>280600</v>
      </c>
      <c r="B2808" s="3">
        <v>0.28799999999999998</v>
      </c>
      <c r="C2808" s="3">
        <v>384.8</v>
      </c>
      <c r="D2808" s="3">
        <v>0.748</v>
      </c>
    </row>
    <row r="2809" spans="1:4" x14ac:dyDescent="0.35">
      <c r="A2809" s="3">
        <v>280700</v>
      </c>
      <c r="B2809" s="3">
        <v>0.30199999999999999</v>
      </c>
      <c r="C2809" s="3">
        <v>398.8</v>
      </c>
      <c r="D2809" s="3">
        <v>0.752</v>
      </c>
    </row>
    <row r="2810" spans="1:4" x14ac:dyDescent="0.35">
      <c r="A2810" s="3">
        <v>280800</v>
      </c>
      <c r="B2810" s="3">
        <v>0.29199999999999998</v>
      </c>
      <c r="C2810" s="3">
        <v>384.8</v>
      </c>
      <c r="D2810" s="3">
        <v>0.76</v>
      </c>
    </row>
    <row r="2811" spans="1:4" x14ac:dyDescent="0.35">
      <c r="A2811" s="3">
        <v>280900</v>
      </c>
      <c r="B2811" s="3">
        <v>0.29399999999999998</v>
      </c>
      <c r="C2811" s="3">
        <v>384.8</v>
      </c>
      <c r="D2811" s="3">
        <v>0.76400000000000001</v>
      </c>
    </row>
    <row r="2812" spans="1:4" x14ac:dyDescent="0.35">
      <c r="A2812" s="3">
        <v>281000</v>
      </c>
      <c r="B2812" s="3">
        <v>0.29399999999999998</v>
      </c>
      <c r="C2812" s="3">
        <v>384.8</v>
      </c>
      <c r="D2812" s="3">
        <v>0.76800000000000002</v>
      </c>
    </row>
    <row r="2813" spans="1:4" x14ac:dyDescent="0.35">
      <c r="A2813" s="3">
        <v>281100</v>
      </c>
      <c r="B2813" s="3">
        <v>0.29799999999999999</v>
      </c>
      <c r="C2813" s="3">
        <v>384.7</v>
      </c>
      <c r="D2813" s="3">
        <v>0.77200000000000002</v>
      </c>
    </row>
    <row r="2814" spans="1:4" x14ac:dyDescent="0.35">
      <c r="A2814" s="3">
        <v>281200</v>
      </c>
      <c r="B2814" s="3">
        <v>0.29399999999999998</v>
      </c>
      <c r="C2814" s="3">
        <v>384.7</v>
      </c>
      <c r="D2814" s="3">
        <v>0.76800000000000002</v>
      </c>
    </row>
    <row r="2815" spans="1:4" x14ac:dyDescent="0.35">
      <c r="A2815" s="3">
        <v>281300</v>
      </c>
      <c r="B2815" s="3">
        <v>0.29199999999999998</v>
      </c>
      <c r="C2815" s="3">
        <v>384.7</v>
      </c>
      <c r="D2815" s="3">
        <v>0.76</v>
      </c>
    </row>
    <row r="2816" spans="1:4" x14ac:dyDescent="0.35">
      <c r="A2816" s="3">
        <v>281400</v>
      </c>
      <c r="B2816" s="3">
        <v>0.28799999999999998</v>
      </c>
      <c r="C2816" s="3">
        <v>384.7</v>
      </c>
      <c r="D2816" s="3">
        <v>0.752</v>
      </c>
    </row>
    <row r="2817" spans="1:4" x14ac:dyDescent="0.35">
      <c r="A2817" s="3">
        <v>281500</v>
      </c>
      <c r="B2817" s="3">
        <v>0.28599999999999998</v>
      </c>
      <c r="C2817" s="3">
        <v>384.7</v>
      </c>
      <c r="D2817" s="3">
        <v>0.74399999999999999</v>
      </c>
    </row>
    <row r="2818" spans="1:4" x14ac:dyDescent="0.35">
      <c r="A2818" s="3">
        <v>281600</v>
      </c>
      <c r="B2818" s="3">
        <v>0.30399999999999999</v>
      </c>
      <c r="C2818" s="3">
        <v>416.2</v>
      </c>
      <c r="D2818" s="3">
        <v>0.73199999999999998</v>
      </c>
    </row>
    <row r="2819" spans="1:4" x14ac:dyDescent="0.35">
      <c r="A2819" s="3">
        <v>281700</v>
      </c>
      <c r="B2819" s="3">
        <v>0.28599999999999998</v>
      </c>
      <c r="C2819" s="3">
        <v>384.7</v>
      </c>
      <c r="D2819" s="3">
        <v>0.74</v>
      </c>
    </row>
    <row r="2820" spans="1:4" x14ac:dyDescent="0.35">
      <c r="A2820" s="3">
        <v>281800</v>
      </c>
      <c r="B2820" s="3">
        <v>0.28599999999999998</v>
      </c>
      <c r="C2820" s="3">
        <v>384.6</v>
      </c>
      <c r="D2820" s="3">
        <v>0.74</v>
      </c>
    </row>
    <row r="2821" spans="1:4" x14ac:dyDescent="0.35">
      <c r="A2821" s="3">
        <v>281900</v>
      </c>
      <c r="B2821" s="3">
        <v>0.28599999999999998</v>
      </c>
      <c r="C2821" s="3">
        <v>385</v>
      </c>
      <c r="D2821" s="3">
        <v>0.74399999999999999</v>
      </c>
    </row>
    <row r="2822" spans="1:4" x14ac:dyDescent="0.35">
      <c r="A2822" s="3">
        <v>282000</v>
      </c>
      <c r="B2822" s="3">
        <v>0.28799999999999998</v>
      </c>
      <c r="C2822" s="3">
        <v>384.6</v>
      </c>
      <c r="D2822" s="3">
        <v>0.748</v>
      </c>
    </row>
    <row r="2823" spans="1:4" x14ac:dyDescent="0.35">
      <c r="A2823" s="3">
        <v>282100</v>
      </c>
      <c r="B2823" s="3">
        <v>0.28799999999999998</v>
      </c>
      <c r="C2823" s="3">
        <v>384.6</v>
      </c>
      <c r="D2823" s="3">
        <v>0.752</v>
      </c>
    </row>
    <row r="2824" spans="1:4" x14ac:dyDescent="0.35">
      <c r="A2824" s="3">
        <v>282200</v>
      </c>
      <c r="B2824" s="3">
        <v>0.29199999999999998</v>
      </c>
      <c r="C2824" s="3">
        <v>384.6</v>
      </c>
      <c r="D2824" s="3">
        <v>0.75600000000000001</v>
      </c>
    </row>
    <row r="2825" spans="1:4" x14ac:dyDescent="0.35">
      <c r="A2825" s="3">
        <v>282300</v>
      </c>
      <c r="B2825" s="3">
        <v>0.29399999999999998</v>
      </c>
      <c r="C2825" s="3">
        <v>384.6</v>
      </c>
      <c r="D2825" s="3">
        <v>0.76400000000000001</v>
      </c>
    </row>
    <row r="2826" spans="1:4" x14ac:dyDescent="0.35">
      <c r="A2826" s="3">
        <v>282400</v>
      </c>
      <c r="B2826" s="3">
        <v>0.29399999999999998</v>
      </c>
      <c r="C2826" s="3">
        <v>386.2</v>
      </c>
      <c r="D2826" s="3">
        <v>0.76800000000000002</v>
      </c>
    </row>
    <row r="2827" spans="1:4" x14ac:dyDescent="0.35">
      <c r="A2827" s="3">
        <v>282500</v>
      </c>
      <c r="B2827" s="3">
        <v>0.29399999999999998</v>
      </c>
      <c r="C2827" s="3">
        <v>384.5</v>
      </c>
      <c r="D2827" s="3">
        <v>0.76800000000000002</v>
      </c>
    </row>
    <row r="2828" spans="1:4" x14ac:dyDescent="0.35">
      <c r="A2828" s="3">
        <v>282600</v>
      </c>
      <c r="B2828" s="3">
        <v>0.29799999999999999</v>
      </c>
      <c r="C2828" s="3">
        <v>384.5</v>
      </c>
      <c r="D2828" s="3">
        <v>0.76400000000000001</v>
      </c>
    </row>
    <row r="2829" spans="1:4" x14ac:dyDescent="0.35">
      <c r="A2829" s="3">
        <v>282700</v>
      </c>
      <c r="B2829" s="3">
        <v>0.29199999999999998</v>
      </c>
      <c r="C2829" s="3">
        <v>384.8</v>
      </c>
      <c r="D2829" s="3">
        <v>0.76</v>
      </c>
    </row>
    <row r="2830" spans="1:4" x14ac:dyDescent="0.35">
      <c r="A2830" s="3">
        <v>282800</v>
      </c>
      <c r="B2830" s="3">
        <v>0.28799999999999998</v>
      </c>
      <c r="C2830" s="3">
        <v>384.9</v>
      </c>
      <c r="D2830" s="3">
        <v>0.748</v>
      </c>
    </row>
    <row r="2831" spans="1:4" x14ac:dyDescent="0.35">
      <c r="A2831" s="3">
        <v>282900</v>
      </c>
      <c r="B2831" s="3">
        <v>0.28599999999999998</v>
      </c>
      <c r="C2831" s="3">
        <v>384.8</v>
      </c>
      <c r="D2831" s="3">
        <v>0.74399999999999999</v>
      </c>
    </row>
    <row r="2832" spans="1:4" x14ac:dyDescent="0.35">
      <c r="A2832" s="3">
        <v>283000</v>
      </c>
      <c r="B2832" s="3">
        <v>0.28199999999999997</v>
      </c>
      <c r="C2832" s="3">
        <v>384.9</v>
      </c>
      <c r="D2832" s="3">
        <v>0.73599999999999999</v>
      </c>
    </row>
    <row r="2833" spans="1:4" x14ac:dyDescent="0.35">
      <c r="A2833" s="3">
        <v>283100</v>
      </c>
      <c r="B2833" s="3">
        <v>0.29199999999999998</v>
      </c>
      <c r="C2833" s="3">
        <v>386</v>
      </c>
      <c r="D2833" s="3">
        <v>0.73199999999999998</v>
      </c>
    </row>
    <row r="2834" spans="1:4" x14ac:dyDescent="0.35">
      <c r="A2834" s="3">
        <v>283200</v>
      </c>
      <c r="B2834" s="3">
        <v>0.28199999999999997</v>
      </c>
      <c r="C2834" s="3">
        <v>384.4</v>
      </c>
      <c r="D2834" s="3">
        <v>0.73599999999999999</v>
      </c>
    </row>
    <row r="2835" spans="1:4" x14ac:dyDescent="0.35">
      <c r="A2835" s="3">
        <v>283300</v>
      </c>
      <c r="B2835" s="3">
        <v>0.28599999999999998</v>
      </c>
      <c r="C2835" s="3">
        <v>384.4</v>
      </c>
      <c r="D2835" s="3">
        <v>0.74</v>
      </c>
    </row>
    <row r="2836" spans="1:4" x14ac:dyDescent="0.35">
      <c r="A2836" s="3">
        <v>283400</v>
      </c>
      <c r="B2836" s="3">
        <v>0.28599999999999998</v>
      </c>
      <c r="C2836" s="3">
        <v>384.5</v>
      </c>
      <c r="D2836" s="3">
        <v>0.74399999999999999</v>
      </c>
    </row>
    <row r="2837" spans="1:4" x14ac:dyDescent="0.35">
      <c r="A2837" s="3">
        <v>283500</v>
      </c>
      <c r="B2837" s="3">
        <v>0.28799999999999998</v>
      </c>
      <c r="C2837" s="3">
        <v>384.4</v>
      </c>
      <c r="D2837" s="3">
        <v>0.752</v>
      </c>
    </row>
    <row r="2838" spans="1:4" x14ac:dyDescent="0.35">
      <c r="A2838" s="3">
        <v>283600</v>
      </c>
      <c r="B2838" s="3">
        <v>0.29799999999999999</v>
      </c>
      <c r="C2838" s="3">
        <v>384.4</v>
      </c>
      <c r="D2838" s="3">
        <v>0.75600000000000001</v>
      </c>
    </row>
    <row r="2839" spans="1:4" x14ac:dyDescent="0.35">
      <c r="A2839" s="3">
        <v>283700</v>
      </c>
      <c r="B2839" s="3">
        <v>0.29399999999999998</v>
      </c>
      <c r="C2839" s="3">
        <v>384.5</v>
      </c>
      <c r="D2839" s="3">
        <v>0.76400000000000001</v>
      </c>
    </row>
    <row r="2840" spans="1:4" x14ac:dyDescent="0.35">
      <c r="A2840" s="3">
        <v>283800</v>
      </c>
      <c r="B2840" s="3">
        <v>0.29399999999999998</v>
      </c>
      <c r="C2840" s="3">
        <v>384.5</v>
      </c>
      <c r="D2840" s="3">
        <v>0.76800000000000002</v>
      </c>
    </row>
    <row r="2841" spans="1:4" x14ac:dyDescent="0.35">
      <c r="A2841" s="3">
        <v>283900</v>
      </c>
      <c r="B2841" s="3">
        <v>0.29799999999999999</v>
      </c>
      <c r="C2841" s="3">
        <v>384.5</v>
      </c>
      <c r="D2841" s="3">
        <v>0.748</v>
      </c>
    </row>
    <row r="2842" spans="1:4" x14ac:dyDescent="0.35">
      <c r="A2842" s="3">
        <v>284000</v>
      </c>
      <c r="B2842" s="3">
        <v>0.29799999999999999</v>
      </c>
      <c r="C2842" s="3">
        <v>384.4</v>
      </c>
      <c r="D2842" s="3">
        <v>0.752</v>
      </c>
    </row>
    <row r="2843" spans="1:4" x14ac:dyDescent="0.35">
      <c r="A2843" s="3">
        <v>284100</v>
      </c>
      <c r="B2843" s="3">
        <v>0.30199999999999999</v>
      </c>
      <c r="C2843" s="3">
        <v>384.5</v>
      </c>
      <c r="D2843" s="3">
        <v>0.76</v>
      </c>
    </row>
    <row r="2844" spans="1:4" x14ac:dyDescent="0.35">
      <c r="A2844" s="3">
        <v>284200</v>
      </c>
      <c r="B2844" s="3">
        <v>0.29199999999999998</v>
      </c>
      <c r="C2844" s="3">
        <v>384.4</v>
      </c>
      <c r="D2844" s="3">
        <v>0.76400000000000001</v>
      </c>
    </row>
    <row r="2845" spans="1:4" x14ac:dyDescent="0.35">
      <c r="A2845" s="3">
        <v>284300</v>
      </c>
      <c r="B2845" s="3">
        <v>0.28799999999999998</v>
      </c>
      <c r="C2845" s="3">
        <v>391.2</v>
      </c>
      <c r="D2845" s="3">
        <v>0.76800000000000002</v>
      </c>
    </row>
    <row r="2846" spans="1:4" x14ac:dyDescent="0.35">
      <c r="A2846" s="3">
        <v>284400</v>
      </c>
      <c r="B2846" s="3">
        <v>0.32200000000000001</v>
      </c>
      <c r="C2846" s="3">
        <v>420.1</v>
      </c>
      <c r="D2846" s="3">
        <v>0.76800000000000002</v>
      </c>
    </row>
    <row r="2847" spans="1:4" x14ac:dyDescent="0.35">
      <c r="A2847" s="3">
        <v>284500</v>
      </c>
      <c r="B2847" s="3">
        <v>0.29399999999999998</v>
      </c>
      <c r="C2847" s="3">
        <v>384.5</v>
      </c>
      <c r="D2847" s="3">
        <v>0.76400000000000001</v>
      </c>
    </row>
    <row r="2848" spans="1:4" x14ac:dyDescent="0.35">
      <c r="A2848" s="3">
        <v>284600</v>
      </c>
      <c r="B2848" s="3">
        <v>0.29199999999999998</v>
      </c>
      <c r="C2848" s="3">
        <v>384.2</v>
      </c>
      <c r="D2848" s="3">
        <v>0.75600000000000001</v>
      </c>
    </row>
    <row r="2849" spans="1:4" x14ac:dyDescent="0.35">
      <c r="A2849" s="3">
        <v>284700</v>
      </c>
      <c r="B2849" s="3">
        <v>0.28799999999999998</v>
      </c>
      <c r="C2849" s="3">
        <v>384.3</v>
      </c>
      <c r="D2849" s="3">
        <v>0.748</v>
      </c>
    </row>
    <row r="2850" spans="1:4" x14ac:dyDescent="0.35">
      <c r="A2850" s="3">
        <v>284800</v>
      </c>
      <c r="B2850" s="3">
        <v>0.29199999999999998</v>
      </c>
      <c r="C2850" s="3">
        <v>393.6</v>
      </c>
      <c r="D2850" s="3">
        <v>0.74</v>
      </c>
    </row>
    <row r="2851" spans="1:4" x14ac:dyDescent="0.35">
      <c r="A2851" s="3">
        <v>284900</v>
      </c>
      <c r="B2851" s="3">
        <v>0.28199999999999997</v>
      </c>
      <c r="C2851" s="3">
        <v>384.2</v>
      </c>
      <c r="D2851" s="3">
        <v>0.73199999999999998</v>
      </c>
    </row>
    <row r="2852" spans="1:4" x14ac:dyDescent="0.35">
      <c r="A2852" s="3">
        <v>285000</v>
      </c>
      <c r="B2852" s="3">
        <v>0.28199999999999997</v>
      </c>
      <c r="C2852" s="3">
        <v>384.3</v>
      </c>
      <c r="D2852" s="3">
        <v>0.73199999999999998</v>
      </c>
    </row>
    <row r="2853" spans="1:4" x14ac:dyDescent="0.35">
      <c r="A2853" s="3">
        <v>285100</v>
      </c>
      <c r="B2853" s="3">
        <v>0.28199999999999997</v>
      </c>
      <c r="C2853" s="3">
        <v>384.3</v>
      </c>
      <c r="D2853" s="3">
        <v>0.73599999999999999</v>
      </c>
    </row>
    <row r="2854" spans="1:4" x14ac:dyDescent="0.35">
      <c r="A2854" s="3">
        <v>285200</v>
      </c>
      <c r="B2854" s="3">
        <v>0.28599999999999998</v>
      </c>
      <c r="C2854" s="3">
        <v>384.7</v>
      </c>
      <c r="D2854" s="3">
        <v>0.74399999999999999</v>
      </c>
    </row>
    <row r="2855" spans="1:4" x14ac:dyDescent="0.35">
      <c r="A2855" s="3">
        <v>285300</v>
      </c>
      <c r="B2855" s="3">
        <v>0.29399999999999998</v>
      </c>
      <c r="C2855" s="3">
        <v>393.8</v>
      </c>
      <c r="D2855" s="3">
        <v>0.748</v>
      </c>
    </row>
    <row r="2856" spans="1:4" x14ac:dyDescent="0.35">
      <c r="A2856" s="3">
        <v>285400</v>
      </c>
      <c r="B2856" s="3">
        <v>0.28799999999999998</v>
      </c>
      <c r="C2856" s="3">
        <v>384.5</v>
      </c>
      <c r="D2856" s="3">
        <v>0.752</v>
      </c>
    </row>
    <row r="2857" spans="1:4" x14ac:dyDescent="0.35">
      <c r="A2857" s="3">
        <v>285500</v>
      </c>
      <c r="B2857" s="3">
        <v>0.29199999999999998</v>
      </c>
      <c r="C2857" s="3">
        <v>384.4</v>
      </c>
      <c r="D2857" s="3">
        <v>0.76</v>
      </c>
    </row>
    <row r="2858" spans="1:4" x14ac:dyDescent="0.35">
      <c r="A2858" s="3">
        <v>285600</v>
      </c>
      <c r="B2858" s="3">
        <v>0.29399999999999998</v>
      </c>
      <c r="C2858" s="3">
        <v>384.2</v>
      </c>
      <c r="D2858" s="3">
        <v>0.76400000000000001</v>
      </c>
    </row>
    <row r="2859" spans="1:4" x14ac:dyDescent="0.35">
      <c r="A2859" s="3">
        <v>285700</v>
      </c>
      <c r="B2859" s="3">
        <v>0.29399999999999998</v>
      </c>
      <c r="C2859" s="3">
        <v>384.1</v>
      </c>
      <c r="D2859" s="3">
        <v>0.76800000000000002</v>
      </c>
    </row>
    <row r="2860" spans="1:4" x14ac:dyDescent="0.35">
      <c r="A2860" s="3">
        <v>285800</v>
      </c>
      <c r="B2860" s="3">
        <v>0.30399999999999999</v>
      </c>
      <c r="C2860" s="3">
        <v>392.9</v>
      </c>
      <c r="D2860" s="3">
        <v>0.77200000000000002</v>
      </c>
    </row>
    <row r="2861" spans="1:4" x14ac:dyDescent="0.35">
      <c r="A2861" s="3">
        <v>285900</v>
      </c>
      <c r="B2861" s="3">
        <v>0.29399999999999998</v>
      </c>
      <c r="C2861" s="3">
        <v>384</v>
      </c>
      <c r="D2861" s="3">
        <v>0.77200000000000002</v>
      </c>
    </row>
    <row r="2862" spans="1:4" x14ac:dyDescent="0.35">
      <c r="A2862" s="3">
        <v>286000</v>
      </c>
      <c r="B2862" s="3">
        <v>0.29399999999999998</v>
      </c>
      <c r="C2862" s="3">
        <v>384.1</v>
      </c>
      <c r="D2862" s="3">
        <v>0.76400000000000001</v>
      </c>
    </row>
    <row r="2863" spans="1:4" x14ac:dyDescent="0.35">
      <c r="A2863" s="3">
        <v>286100</v>
      </c>
      <c r="B2863" s="3">
        <v>0.29199999999999998</v>
      </c>
      <c r="C2863" s="3">
        <v>384.7</v>
      </c>
      <c r="D2863" s="3">
        <v>0.75600000000000001</v>
      </c>
    </row>
    <row r="2864" spans="1:4" x14ac:dyDescent="0.35">
      <c r="A2864" s="3">
        <v>286200</v>
      </c>
      <c r="B2864" s="3">
        <v>0.28799999999999998</v>
      </c>
      <c r="C2864" s="3">
        <v>384.5</v>
      </c>
      <c r="D2864" s="3">
        <v>0.748</v>
      </c>
    </row>
    <row r="2865" spans="1:4" x14ac:dyDescent="0.35">
      <c r="A2865" s="3">
        <v>286300</v>
      </c>
      <c r="B2865" s="3">
        <v>0.28599999999999998</v>
      </c>
      <c r="C2865" s="3">
        <v>384.4</v>
      </c>
      <c r="D2865" s="3">
        <v>0.74</v>
      </c>
    </row>
    <row r="2866" spans="1:4" x14ac:dyDescent="0.35">
      <c r="A2866" s="3">
        <v>286400</v>
      </c>
      <c r="B2866" s="3">
        <v>0.28199999999999997</v>
      </c>
      <c r="C2866" s="3">
        <v>384.1</v>
      </c>
      <c r="D2866" s="3">
        <v>0.73599999999999999</v>
      </c>
    </row>
    <row r="2867" spans="1:4" x14ac:dyDescent="0.35">
      <c r="A2867" s="3">
        <v>286500</v>
      </c>
      <c r="B2867" s="3">
        <v>0.28599999999999998</v>
      </c>
      <c r="C2867" s="3">
        <v>393.1</v>
      </c>
      <c r="D2867" s="3">
        <v>0.74</v>
      </c>
    </row>
    <row r="2868" spans="1:4" x14ac:dyDescent="0.35">
      <c r="A2868" s="3">
        <v>286600</v>
      </c>
      <c r="B2868" s="3">
        <v>0.28599999999999998</v>
      </c>
      <c r="C2868" s="3">
        <v>384</v>
      </c>
      <c r="D2868" s="3">
        <v>0.74399999999999999</v>
      </c>
    </row>
    <row r="2869" spans="1:4" x14ac:dyDescent="0.35">
      <c r="A2869" s="3">
        <v>286700</v>
      </c>
      <c r="B2869" s="3">
        <v>0.28599999999999998</v>
      </c>
      <c r="C2869" s="3">
        <v>394.4</v>
      </c>
      <c r="D2869" s="3">
        <v>0.74399999999999999</v>
      </c>
    </row>
    <row r="2870" spans="1:4" x14ac:dyDescent="0.35">
      <c r="A2870" s="3">
        <v>286800</v>
      </c>
      <c r="B2870" s="3">
        <v>0.28799999999999998</v>
      </c>
      <c r="C2870" s="3">
        <v>384</v>
      </c>
      <c r="D2870" s="3">
        <v>0.752</v>
      </c>
    </row>
    <row r="2871" spans="1:4" x14ac:dyDescent="0.35">
      <c r="A2871" s="3">
        <v>286900</v>
      </c>
      <c r="B2871" s="3">
        <v>0.29199999999999998</v>
      </c>
      <c r="C2871" s="3">
        <v>383.9</v>
      </c>
      <c r="D2871" s="3">
        <v>0.75600000000000001</v>
      </c>
    </row>
    <row r="2872" spans="1:4" x14ac:dyDescent="0.35">
      <c r="A2872" s="3">
        <v>287000</v>
      </c>
      <c r="B2872" s="3">
        <v>0.29199999999999998</v>
      </c>
      <c r="C2872" s="3">
        <v>396.5</v>
      </c>
      <c r="D2872" s="3">
        <v>0.76</v>
      </c>
    </row>
    <row r="2873" spans="1:4" x14ac:dyDescent="0.35">
      <c r="A2873" s="3">
        <v>287100</v>
      </c>
      <c r="B2873" s="3">
        <v>0.29399999999999998</v>
      </c>
      <c r="C2873" s="3">
        <v>390.5</v>
      </c>
      <c r="D2873" s="3">
        <v>0.76400000000000001</v>
      </c>
    </row>
    <row r="2874" spans="1:4" x14ac:dyDescent="0.35">
      <c r="A2874" s="3">
        <v>287200</v>
      </c>
      <c r="B2874" s="3">
        <v>0.32200000000000001</v>
      </c>
      <c r="C2874" s="3">
        <v>384.2</v>
      </c>
      <c r="D2874" s="3">
        <v>0.76400000000000001</v>
      </c>
    </row>
    <row r="2875" spans="1:4" x14ac:dyDescent="0.35">
      <c r="A2875" s="3">
        <v>287300</v>
      </c>
      <c r="B2875" s="3">
        <v>0.29399999999999998</v>
      </c>
      <c r="C2875" s="3">
        <v>383.9</v>
      </c>
      <c r="D2875" s="3">
        <v>0.76800000000000002</v>
      </c>
    </row>
    <row r="2876" spans="1:4" x14ac:dyDescent="0.35">
      <c r="A2876" s="3">
        <v>287400</v>
      </c>
      <c r="B2876" s="3">
        <v>0.29199999999999998</v>
      </c>
      <c r="C2876" s="3">
        <v>383.9</v>
      </c>
      <c r="D2876" s="3">
        <v>0.76</v>
      </c>
    </row>
    <row r="2877" spans="1:4" x14ac:dyDescent="0.35">
      <c r="A2877" s="3">
        <v>287500</v>
      </c>
      <c r="B2877" s="3">
        <v>0.28799999999999998</v>
      </c>
      <c r="C2877" s="3">
        <v>392.4</v>
      </c>
      <c r="D2877" s="3">
        <v>0.752</v>
      </c>
    </row>
    <row r="2878" spans="1:4" x14ac:dyDescent="0.35">
      <c r="A2878" s="3">
        <v>287600</v>
      </c>
      <c r="B2878" s="3">
        <v>0.28599999999999998</v>
      </c>
      <c r="C2878" s="3">
        <v>383.9</v>
      </c>
      <c r="D2878" s="3">
        <v>0.74399999999999999</v>
      </c>
    </row>
    <row r="2879" spans="1:4" x14ac:dyDescent="0.35">
      <c r="A2879" s="3">
        <v>287700</v>
      </c>
      <c r="B2879" s="3">
        <v>0.28199999999999997</v>
      </c>
      <c r="C2879" s="3">
        <v>384</v>
      </c>
      <c r="D2879" s="3">
        <v>0.73599999999999999</v>
      </c>
    </row>
    <row r="2880" spans="1:4" x14ac:dyDescent="0.35">
      <c r="A2880" s="3">
        <v>287800</v>
      </c>
      <c r="B2880" s="3">
        <v>0.28799999999999998</v>
      </c>
      <c r="C2880" s="3">
        <v>384</v>
      </c>
      <c r="D2880" s="3">
        <v>0.73199999999999998</v>
      </c>
    </row>
    <row r="2881" spans="1:4" x14ac:dyDescent="0.35">
      <c r="A2881" s="3">
        <v>287900</v>
      </c>
      <c r="B2881" s="3">
        <v>0.28199999999999997</v>
      </c>
      <c r="C2881" s="3">
        <v>383.8</v>
      </c>
      <c r="D2881" s="3">
        <v>0.73599999999999999</v>
      </c>
    </row>
    <row r="2882" spans="1:4" x14ac:dyDescent="0.35">
      <c r="A2882" s="3">
        <v>288000</v>
      </c>
      <c r="B2882" s="3">
        <v>0.28199999999999997</v>
      </c>
      <c r="C2882" s="3">
        <v>384.1</v>
      </c>
      <c r="D2882" s="3">
        <v>0.73599999999999999</v>
      </c>
    </row>
    <row r="2883" spans="1:4" x14ac:dyDescent="0.35">
      <c r="A2883" s="3">
        <v>288100</v>
      </c>
      <c r="B2883" s="3">
        <v>0.28599999999999998</v>
      </c>
      <c r="C2883" s="3">
        <v>383.9</v>
      </c>
      <c r="D2883" s="3">
        <v>0.74399999999999999</v>
      </c>
    </row>
    <row r="2884" spans="1:4" x14ac:dyDescent="0.35">
      <c r="A2884" s="3">
        <v>288200</v>
      </c>
      <c r="B2884" s="3">
        <v>0.28799999999999998</v>
      </c>
      <c r="C2884" s="3">
        <v>383.8</v>
      </c>
      <c r="D2884" s="3">
        <v>0.73599999999999999</v>
      </c>
    </row>
    <row r="2885" spans="1:4" x14ac:dyDescent="0.35">
      <c r="A2885" s="3">
        <v>288300</v>
      </c>
      <c r="B2885" s="3">
        <v>0.28799999999999998</v>
      </c>
      <c r="C2885" s="3">
        <v>383.7</v>
      </c>
      <c r="D2885" s="3">
        <v>0.73599999999999999</v>
      </c>
    </row>
    <row r="2886" spans="1:4" x14ac:dyDescent="0.35">
      <c r="A2886" s="3">
        <v>288400</v>
      </c>
      <c r="B2886" s="3">
        <v>0.29199999999999998</v>
      </c>
      <c r="C2886" s="3">
        <v>384</v>
      </c>
      <c r="D2886" s="3">
        <v>0.74</v>
      </c>
    </row>
    <row r="2887" spans="1:4" x14ac:dyDescent="0.35">
      <c r="A2887" s="3">
        <v>288500</v>
      </c>
      <c r="B2887" s="3">
        <v>0.29199999999999998</v>
      </c>
      <c r="C2887" s="3">
        <v>384.2</v>
      </c>
      <c r="D2887" s="3">
        <v>0.74399999999999999</v>
      </c>
    </row>
    <row r="2888" spans="1:4" x14ac:dyDescent="0.35">
      <c r="A2888" s="3">
        <v>288600</v>
      </c>
      <c r="B2888" s="3">
        <v>0.28799999999999998</v>
      </c>
      <c r="C2888" s="3">
        <v>384.1</v>
      </c>
      <c r="D2888" s="3">
        <v>0.748</v>
      </c>
    </row>
    <row r="2889" spans="1:4" x14ac:dyDescent="0.35">
      <c r="A2889" s="3">
        <v>288700</v>
      </c>
      <c r="B2889" s="3">
        <v>0.28799999999999998</v>
      </c>
      <c r="C2889" s="3">
        <v>384.1</v>
      </c>
      <c r="D2889" s="3">
        <v>0.752</v>
      </c>
    </row>
    <row r="2890" spans="1:4" x14ac:dyDescent="0.35">
      <c r="A2890" s="3">
        <v>288800</v>
      </c>
      <c r="B2890" s="3">
        <v>0.29199999999999998</v>
      </c>
      <c r="C2890" s="3">
        <v>384.1</v>
      </c>
      <c r="D2890" s="3">
        <v>0.75600000000000001</v>
      </c>
    </row>
    <row r="2891" spans="1:4" x14ac:dyDescent="0.35">
      <c r="A2891" s="3">
        <v>288900</v>
      </c>
      <c r="B2891" s="3">
        <v>0.29199999999999998</v>
      </c>
      <c r="C2891" s="3">
        <v>383.8</v>
      </c>
      <c r="D2891" s="3">
        <v>0.76</v>
      </c>
    </row>
    <row r="2892" spans="1:4" x14ac:dyDescent="0.35">
      <c r="A2892" s="3">
        <v>289000</v>
      </c>
      <c r="B2892" s="3">
        <v>0.29799999999999999</v>
      </c>
      <c r="C2892" s="3">
        <v>388.3</v>
      </c>
      <c r="D2892" s="3">
        <v>0.76400000000000001</v>
      </c>
    </row>
    <row r="2893" spans="1:4" x14ac:dyDescent="0.35">
      <c r="A2893" s="3">
        <v>289100</v>
      </c>
      <c r="B2893" s="3">
        <v>0.29399999999999998</v>
      </c>
      <c r="C2893" s="3">
        <v>383.7</v>
      </c>
      <c r="D2893" s="3">
        <v>0.77200000000000002</v>
      </c>
    </row>
    <row r="2894" spans="1:4" x14ac:dyDescent="0.35">
      <c r="A2894" s="3">
        <v>289200</v>
      </c>
      <c r="B2894" s="3">
        <v>0.29399999999999998</v>
      </c>
      <c r="C2894" s="3">
        <v>383.7</v>
      </c>
      <c r="D2894" s="3">
        <v>0.76800000000000002</v>
      </c>
    </row>
    <row r="2895" spans="1:4" x14ac:dyDescent="0.35">
      <c r="A2895" s="3">
        <v>289300</v>
      </c>
      <c r="B2895" s="3">
        <v>0.29199999999999998</v>
      </c>
      <c r="C2895" s="3">
        <v>383.7</v>
      </c>
      <c r="D2895" s="3">
        <v>0.75600000000000001</v>
      </c>
    </row>
    <row r="2896" spans="1:4" x14ac:dyDescent="0.35">
      <c r="A2896" s="3">
        <v>289400</v>
      </c>
      <c r="B2896" s="3">
        <v>0.28799999999999998</v>
      </c>
      <c r="C2896" s="3">
        <v>383.6</v>
      </c>
      <c r="D2896" s="3">
        <v>0.748</v>
      </c>
    </row>
    <row r="2897" spans="1:4" x14ac:dyDescent="0.35">
      <c r="A2897" s="3">
        <v>289500</v>
      </c>
      <c r="B2897" s="3">
        <v>0.28599999999999998</v>
      </c>
      <c r="C2897" s="3">
        <v>383.6</v>
      </c>
      <c r="D2897" s="3">
        <v>0.74399999999999999</v>
      </c>
    </row>
    <row r="2898" spans="1:4" x14ac:dyDescent="0.35">
      <c r="A2898" s="3">
        <v>289600</v>
      </c>
      <c r="B2898" s="3">
        <v>0.28199999999999997</v>
      </c>
      <c r="C2898" s="3">
        <v>383.5</v>
      </c>
      <c r="D2898" s="3">
        <v>0.73599999999999999</v>
      </c>
    </row>
    <row r="2899" spans="1:4" x14ac:dyDescent="0.35">
      <c r="A2899" s="3">
        <v>289700</v>
      </c>
      <c r="B2899" s="3">
        <v>0.28199999999999997</v>
      </c>
      <c r="C2899" s="3">
        <v>383.6</v>
      </c>
      <c r="D2899" s="3">
        <v>0.73199999999999998</v>
      </c>
    </row>
    <row r="2900" spans="1:4" x14ac:dyDescent="0.35">
      <c r="A2900" s="3">
        <v>289800</v>
      </c>
      <c r="B2900" s="3">
        <v>0.28199999999999997</v>
      </c>
      <c r="C2900" s="3">
        <v>383.6</v>
      </c>
      <c r="D2900" s="3">
        <v>0.73599999999999999</v>
      </c>
    </row>
    <row r="2901" spans="1:4" x14ac:dyDescent="0.35">
      <c r="A2901" s="3">
        <v>289900</v>
      </c>
      <c r="B2901" s="3">
        <v>0.30399999999999999</v>
      </c>
      <c r="C2901" s="3">
        <v>413.2</v>
      </c>
      <c r="D2901" s="3">
        <v>0.73599999999999999</v>
      </c>
    </row>
    <row r="2902" spans="1:4" x14ac:dyDescent="0.35">
      <c r="A2902" s="3">
        <v>290000</v>
      </c>
      <c r="B2902" s="3">
        <v>0.28599999999999998</v>
      </c>
      <c r="C2902" s="3">
        <v>384</v>
      </c>
      <c r="D2902" s="3">
        <v>0.74399999999999999</v>
      </c>
    </row>
    <row r="2903" spans="1:4" x14ac:dyDescent="0.35">
      <c r="A2903" s="3">
        <v>290100</v>
      </c>
      <c r="B2903" s="3">
        <v>0.28799999999999998</v>
      </c>
      <c r="C2903" s="3">
        <v>383.5</v>
      </c>
      <c r="D2903" s="3">
        <v>0.752</v>
      </c>
    </row>
    <row r="2904" spans="1:4" x14ac:dyDescent="0.35">
      <c r="A2904" s="3">
        <v>290200</v>
      </c>
      <c r="B2904" s="3">
        <v>0.29199999999999998</v>
      </c>
      <c r="C2904" s="3">
        <v>383.6</v>
      </c>
      <c r="D2904" s="3">
        <v>0.75600000000000001</v>
      </c>
    </row>
    <row r="2905" spans="1:4" x14ac:dyDescent="0.35">
      <c r="A2905" s="3">
        <v>290300</v>
      </c>
      <c r="B2905" s="3">
        <v>0.29199999999999998</v>
      </c>
      <c r="C2905" s="3">
        <v>383.7</v>
      </c>
      <c r="D2905" s="3">
        <v>0.76</v>
      </c>
    </row>
    <row r="2906" spans="1:4" x14ac:dyDescent="0.35">
      <c r="A2906" s="3">
        <v>290400</v>
      </c>
      <c r="B2906" s="3">
        <v>0.29399999999999998</v>
      </c>
      <c r="C2906" s="3">
        <v>383.5</v>
      </c>
      <c r="D2906" s="3">
        <v>0.76800000000000002</v>
      </c>
    </row>
    <row r="2907" spans="1:4" x14ac:dyDescent="0.35">
      <c r="A2907" s="3">
        <v>290500</v>
      </c>
      <c r="B2907" s="3">
        <v>0.29399999999999998</v>
      </c>
      <c r="C2907" s="3">
        <v>383.6</v>
      </c>
      <c r="D2907" s="3">
        <v>0.77200000000000002</v>
      </c>
    </row>
    <row r="2908" spans="1:4" x14ac:dyDescent="0.35">
      <c r="A2908" s="3">
        <v>290600</v>
      </c>
      <c r="B2908" s="3">
        <v>0.29399999999999998</v>
      </c>
      <c r="C2908" s="3">
        <v>383.6</v>
      </c>
      <c r="D2908" s="3">
        <v>0.77200000000000002</v>
      </c>
    </row>
    <row r="2909" spans="1:4" x14ac:dyDescent="0.35">
      <c r="A2909" s="3">
        <v>290700</v>
      </c>
      <c r="B2909" s="3">
        <v>0.29199999999999998</v>
      </c>
      <c r="C2909" s="3">
        <v>383.5</v>
      </c>
      <c r="D2909" s="3">
        <v>0.76400000000000001</v>
      </c>
    </row>
    <row r="2910" spans="1:4" x14ac:dyDescent="0.35">
      <c r="A2910" s="3">
        <v>290800</v>
      </c>
      <c r="B2910" s="3">
        <v>0.29199999999999998</v>
      </c>
      <c r="C2910" s="3">
        <v>383.5</v>
      </c>
      <c r="D2910" s="3">
        <v>0.75600000000000001</v>
      </c>
    </row>
    <row r="2911" spans="1:4" x14ac:dyDescent="0.35">
      <c r="A2911" s="3">
        <v>290900</v>
      </c>
      <c r="B2911" s="3">
        <v>0.28799999999999998</v>
      </c>
      <c r="C2911" s="3">
        <v>383.5</v>
      </c>
      <c r="D2911" s="3">
        <v>0.752</v>
      </c>
    </row>
    <row r="2912" spans="1:4" x14ac:dyDescent="0.35">
      <c r="A2912" s="3">
        <v>291000</v>
      </c>
      <c r="B2912" s="3">
        <v>0.28599999999999998</v>
      </c>
      <c r="C2912" s="3">
        <v>384</v>
      </c>
      <c r="D2912" s="3">
        <v>0.74</v>
      </c>
    </row>
    <row r="2913" spans="1:4" x14ac:dyDescent="0.35">
      <c r="A2913" s="3">
        <v>291100</v>
      </c>
      <c r="B2913" s="3">
        <v>0.28599999999999998</v>
      </c>
      <c r="C2913" s="3">
        <v>383.6</v>
      </c>
      <c r="D2913" s="3">
        <v>0.74</v>
      </c>
    </row>
    <row r="2914" spans="1:4" x14ac:dyDescent="0.35">
      <c r="A2914" s="3">
        <v>291200</v>
      </c>
      <c r="B2914" s="3">
        <v>0.28799999999999998</v>
      </c>
      <c r="C2914" s="3">
        <v>383.5</v>
      </c>
      <c r="D2914" s="3">
        <v>0.74</v>
      </c>
    </row>
    <row r="2915" spans="1:4" x14ac:dyDescent="0.35">
      <c r="A2915" s="3">
        <v>291300</v>
      </c>
      <c r="B2915" s="3">
        <v>0.28599999999999998</v>
      </c>
      <c r="C2915" s="3">
        <v>383.7</v>
      </c>
      <c r="D2915" s="3">
        <v>0.74399999999999999</v>
      </c>
    </row>
    <row r="2916" spans="1:4" x14ac:dyDescent="0.35">
      <c r="A2916" s="3">
        <v>291400</v>
      </c>
      <c r="B2916" s="3">
        <v>0.28599999999999998</v>
      </c>
      <c r="C2916" s="3">
        <v>383.4</v>
      </c>
      <c r="D2916" s="3">
        <v>0.74399999999999999</v>
      </c>
    </row>
    <row r="2917" spans="1:4" x14ac:dyDescent="0.35">
      <c r="A2917" s="3">
        <v>291500</v>
      </c>
      <c r="B2917" s="3">
        <v>0.28799999999999998</v>
      </c>
      <c r="C2917" s="3">
        <v>383.4</v>
      </c>
      <c r="D2917" s="3">
        <v>0.752</v>
      </c>
    </row>
    <row r="2918" spans="1:4" x14ac:dyDescent="0.35">
      <c r="A2918" s="3">
        <v>291600</v>
      </c>
      <c r="B2918" s="3">
        <v>0.28799999999999998</v>
      </c>
      <c r="C2918" s="3">
        <v>383.5</v>
      </c>
      <c r="D2918" s="3">
        <v>0.752</v>
      </c>
    </row>
    <row r="2919" spans="1:4" x14ac:dyDescent="0.35">
      <c r="A2919" s="3">
        <v>291700</v>
      </c>
      <c r="B2919" s="3">
        <v>0.29799999999999999</v>
      </c>
      <c r="C2919" s="3">
        <v>383.5</v>
      </c>
      <c r="D2919" s="3">
        <v>0.76</v>
      </c>
    </row>
    <row r="2920" spans="1:4" x14ac:dyDescent="0.35">
      <c r="A2920" s="3">
        <v>291800</v>
      </c>
      <c r="B2920" s="3">
        <v>0.29199999999999998</v>
      </c>
      <c r="C2920" s="3">
        <v>383.7</v>
      </c>
      <c r="D2920" s="3">
        <v>0.76400000000000001</v>
      </c>
    </row>
    <row r="2921" spans="1:4" x14ac:dyDescent="0.35">
      <c r="A2921" s="3">
        <v>291900</v>
      </c>
      <c r="B2921" s="3">
        <v>0.29199999999999998</v>
      </c>
      <c r="C2921" s="3">
        <v>383.9</v>
      </c>
      <c r="D2921" s="3">
        <v>0.76400000000000001</v>
      </c>
    </row>
    <row r="2922" spans="1:4" x14ac:dyDescent="0.35">
      <c r="A2922" s="3">
        <v>292000</v>
      </c>
      <c r="B2922" s="3">
        <v>0.29399999999999998</v>
      </c>
      <c r="C2922" s="3">
        <v>383.7</v>
      </c>
      <c r="D2922" s="3">
        <v>0.752</v>
      </c>
    </row>
    <row r="2923" spans="1:4" x14ac:dyDescent="0.35">
      <c r="A2923" s="3">
        <v>292100</v>
      </c>
      <c r="B2923" s="3">
        <v>0.29199999999999998</v>
      </c>
      <c r="C2923" s="3">
        <v>383.7</v>
      </c>
      <c r="D2923" s="3">
        <v>0.75600000000000001</v>
      </c>
    </row>
    <row r="2924" spans="1:4" x14ac:dyDescent="0.35">
      <c r="A2924" s="3">
        <v>292200</v>
      </c>
      <c r="B2924" s="3">
        <v>0.29799999999999999</v>
      </c>
      <c r="C2924" s="3">
        <v>383.5</v>
      </c>
      <c r="D2924" s="3">
        <v>0.76400000000000001</v>
      </c>
    </row>
    <row r="2925" spans="1:4" x14ac:dyDescent="0.35">
      <c r="A2925" s="3">
        <v>292300</v>
      </c>
      <c r="B2925" s="3">
        <v>0.28799999999999998</v>
      </c>
      <c r="C2925" s="3">
        <v>383.3</v>
      </c>
      <c r="D2925" s="3">
        <v>0.76800000000000002</v>
      </c>
    </row>
    <row r="2926" spans="1:4" x14ac:dyDescent="0.35">
      <c r="A2926" s="3">
        <v>292400</v>
      </c>
      <c r="B2926" s="3">
        <v>0.28599999999999998</v>
      </c>
      <c r="C2926" s="3">
        <v>383.4</v>
      </c>
      <c r="D2926" s="3">
        <v>0.77200000000000002</v>
      </c>
    </row>
    <row r="2927" spans="1:4" x14ac:dyDescent="0.35">
      <c r="A2927" s="3">
        <v>292500</v>
      </c>
      <c r="B2927" s="3">
        <v>0.29399999999999998</v>
      </c>
      <c r="C2927" s="3">
        <v>383.4</v>
      </c>
      <c r="D2927" s="3">
        <v>0.77200000000000002</v>
      </c>
    </row>
    <row r="2928" spans="1:4" x14ac:dyDescent="0.35">
      <c r="A2928" s="3">
        <v>292600</v>
      </c>
      <c r="B2928" s="3">
        <v>0.29199999999999998</v>
      </c>
      <c r="C2928" s="3">
        <v>383.4</v>
      </c>
      <c r="D2928" s="3">
        <v>0.76400000000000001</v>
      </c>
    </row>
    <row r="2929" spans="1:4" x14ac:dyDescent="0.35">
      <c r="A2929" s="3">
        <v>292700</v>
      </c>
      <c r="B2929" s="3">
        <v>0.32400000000000001</v>
      </c>
      <c r="C2929" s="3">
        <v>429.6</v>
      </c>
      <c r="D2929" s="3">
        <v>0.752</v>
      </c>
    </row>
    <row r="2930" spans="1:4" x14ac:dyDescent="0.35">
      <c r="A2930" s="3">
        <v>292800</v>
      </c>
      <c r="B2930" s="3">
        <v>0.28599999999999998</v>
      </c>
      <c r="C2930" s="3">
        <v>383.3</v>
      </c>
      <c r="D2930" s="3">
        <v>0.748</v>
      </c>
    </row>
    <row r="2931" spans="1:4" x14ac:dyDescent="0.35">
      <c r="A2931" s="3">
        <v>292900</v>
      </c>
      <c r="B2931" s="3">
        <v>0.28799999999999998</v>
      </c>
      <c r="C2931" s="3">
        <v>389.5</v>
      </c>
      <c r="D2931" s="3">
        <v>0.74</v>
      </c>
    </row>
    <row r="2932" spans="1:4" x14ac:dyDescent="0.35">
      <c r="A2932" s="3">
        <v>293000</v>
      </c>
      <c r="B2932" s="3">
        <v>0.28599999999999998</v>
      </c>
      <c r="C2932" s="3">
        <v>383.4</v>
      </c>
      <c r="D2932" s="3">
        <v>0.74</v>
      </c>
    </row>
    <row r="2933" spans="1:4" x14ac:dyDescent="0.35">
      <c r="A2933" s="3">
        <v>293100</v>
      </c>
      <c r="B2933" s="3">
        <v>0.28599999999999998</v>
      </c>
      <c r="C2933" s="3">
        <v>383.4</v>
      </c>
      <c r="D2933" s="3">
        <v>0.74</v>
      </c>
    </row>
    <row r="2934" spans="1:4" x14ac:dyDescent="0.35">
      <c r="A2934" s="3">
        <v>293200</v>
      </c>
      <c r="B2934" s="3">
        <v>0.28599999999999998</v>
      </c>
      <c r="C2934" s="3">
        <v>383.3</v>
      </c>
      <c r="D2934" s="3">
        <v>0.74399999999999999</v>
      </c>
    </row>
    <row r="2935" spans="1:4" x14ac:dyDescent="0.35">
      <c r="A2935" s="3">
        <v>293300</v>
      </c>
      <c r="B2935" s="3">
        <v>0.28599999999999998</v>
      </c>
      <c r="C2935" s="3">
        <v>383.3</v>
      </c>
      <c r="D2935" s="3">
        <v>0.748</v>
      </c>
    </row>
    <row r="2936" spans="1:4" x14ac:dyDescent="0.35">
      <c r="A2936" s="3">
        <v>293400</v>
      </c>
      <c r="B2936" s="3">
        <v>0.29399999999999998</v>
      </c>
      <c r="C2936" s="3">
        <v>392.3</v>
      </c>
      <c r="D2936" s="3">
        <v>0.752</v>
      </c>
    </row>
    <row r="2937" spans="1:4" x14ac:dyDescent="0.35">
      <c r="A2937" s="3">
        <v>293500</v>
      </c>
      <c r="B2937" s="3">
        <v>0.28799999999999998</v>
      </c>
      <c r="C2937" s="3">
        <v>383.3</v>
      </c>
      <c r="D2937" s="3">
        <v>0.75600000000000001</v>
      </c>
    </row>
    <row r="2938" spans="1:4" x14ac:dyDescent="0.35">
      <c r="A2938" s="3">
        <v>293600</v>
      </c>
      <c r="B2938" s="3">
        <v>0.29199999999999998</v>
      </c>
      <c r="C2938" s="3">
        <v>383.2</v>
      </c>
      <c r="D2938" s="3">
        <v>0.76</v>
      </c>
    </row>
    <row r="2939" spans="1:4" x14ac:dyDescent="0.35">
      <c r="A2939" s="3">
        <v>293700</v>
      </c>
      <c r="B2939" s="3">
        <v>0.29199999999999998</v>
      </c>
      <c r="C2939" s="3">
        <v>383.3</v>
      </c>
      <c r="D2939" s="3">
        <v>0.76400000000000001</v>
      </c>
    </row>
    <row r="2940" spans="1:4" x14ac:dyDescent="0.35">
      <c r="A2940" s="3">
        <v>293800</v>
      </c>
      <c r="B2940" s="3">
        <v>0.29399999999999998</v>
      </c>
      <c r="C2940" s="3">
        <v>383.3</v>
      </c>
      <c r="D2940" s="3">
        <v>0.76800000000000002</v>
      </c>
    </row>
    <row r="2941" spans="1:4" x14ac:dyDescent="0.35">
      <c r="A2941" s="3">
        <v>293900</v>
      </c>
      <c r="B2941" s="3">
        <v>0.30399999999999999</v>
      </c>
      <c r="C2941" s="3">
        <v>395.2</v>
      </c>
      <c r="D2941" s="3">
        <v>0.76800000000000002</v>
      </c>
    </row>
    <row r="2942" spans="1:4" x14ac:dyDescent="0.35">
      <c r="A2942" s="3">
        <v>294000</v>
      </c>
      <c r="B2942" s="3">
        <v>0.29199999999999998</v>
      </c>
      <c r="C2942" s="3">
        <v>383.2</v>
      </c>
      <c r="D2942" s="3">
        <v>0.76</v>
      </c>
    </row>
    <row r="2943" spans="1:4" x14ac:dyDescent="0.35">
      <c r="A2943" s="3">
        <v>294100</v>
      </c>
      <c r="B2943" s="3">
        <v>0.28799999999999998</v>
      </c>
      <c r="C2943" s="3">
        <v>383.2</v>
      </c>
      <c r="D2943" s="3">
        <v>0.752</v>
      </c>
    </row>
    <row r="2944" spans="1:4" x14ac:dyDescent="0.35">
      <c r="A2944" s="3">
        <v>294200</v>
      </c>
      <c r="B2944" s="3">
        <v>0.28799999999999998</v>
      </c>
      <c r="C2944" s="3">
        <v>383.4</v>
      </c>
      <c r="D2944" s="3">
        <v>0.748</v>
      </c>
    </row>
    <row r="2945" spans="1:4" x14ac:dyDescent="0.35">
      <c r="A2945" s="3">
        <v>294300</v>
      </c>
      <c r="B2945" s="3">
        <v>0.28599999999999998</v>
      </c>
      <c r="C2945" s="3">
        <v>383.1</v>
      </c>
      <c r="D2945" s="3">
        <v>0.74</v>
      </c>
    </row>
    <row r="2946" spans="1:4" x14ac:dyDescent="0.35">
      <c r="A2946" s="3">
        <v>294400</v>
      </c>
      <c r="B2946" s="3">
        <v>0.28799999999999998</v>
      </c>
      <c r="C2946" s="3">
        <v>383.2</v>
      </c>
      <c r="D2946" s="3">
        <v>0.73199999999999998</v>
      </c>
    </row>
    <row r="2947" spans="1:4" x14ac:dyDescent="0.35">
      <c r="A2947" s="3">
        <v>294500</v>
      </c>
      <c r="B2947" s="3">
        <v>0.28199999999999997</v>
      </c>
      <c r="C2947" s="3">
        <v>383.2</v>
      </c>
      <c r="D2947" s="3">
        <v>0.73599999999999999</v>
      </c>
    </row>
    <row r="2948" spans="1:4" x14ac:dyDescent="0.35">
      <c r="A2948" s="3">
        <v>294600</v>
      </c>
      <c r="B2948" s="3">
        <v>0.28599999999999998</v>
      </c>
      <c r="C2948" s="3">
        <v>389</v>
      </c>
      <c r="D2948" s="3">
        <v>0.74</v>
      </c>
    </row>
    <row r="2949" spans="1:4" x14ac:dyDescent="0.35">
      <c r="A2949" s="3">
        <v>294700</v>
      </c>
      <c r="B2949" s="3">
        <v>0.28599999999999998</v>
      </c>
      <c r="C2949" s="3">
        <v>383.2</v>
      </c>
      <c r="D2949" s="3">
        <v>0.74</v>
      </c>
    </row>
    <row r="2950" spans="1:4" x14ac:dyDescent="0.35">
      <c r="A2950" s="3">
        <v>294800</v>
      </c>
      <c r="B2950" s="3">
        <v>0.28599999999999998</v>
      </c>
      <c r="C2950" s="3">
        <v>383.1</v>
      </c>
      <c r="D2950" s="3">
        <v>0.748</v>
      </c>
    </row>
    <row r="2951" spans="1:4" x14ac:dyDescent="0.35">
      <c r="A2951" s="3">
        <v>294900</v>
      </c>
      <c r="B2951" s="3">
        <v>0.28799999999999998</v>
      </c>
      <c r="C2951" s="3">
        <v>383.1</v>
      </c>
      <c r="D2951" s="3">
        <v>0.75600000000000001</v>
      </c>
    </row>
    <row r="2952" spans="1:4" x14ac:dyDescent="0.35">
      <c r="A2952" s="3">
        <v>295000</v>
      </c>
      <c r="B2952" s="3">
        <v>0.29199999999999998</v>
      </c>
      <c r="C2952" s="3">
        <v>383.1</v>
      </c>
      <c r="D2952" s="3">
        <v>0.76</v>
      </c>
    </row>
    <row r="2953" spans="1:4" x14ac:dyDescent="0.35">
      <c r="A2953" s="3">
        <v>295100</v>
      </c>
      <c r="B2953" s="3">
        <v>0.29399999999999998</v>
      </c>
      <c r="C2953" s="3">
        <v>392.9</v>
      </c>
      <c r="D2953" s="3">
        <v>0.76400000000000001</v>
      </c>
    </row>
    <row r="2954" spans="1:4" x14ac:dyDescent="0.35">
      <c r="A2954" s="3">
        <v>295200</v>
      </c>
      <c r="B2954" s="3">
        <v>0.29399999999999998</v>
      </c>
      <c r="C2954" s="3">
        <v>383.5</v>
      </c>
      <c r="D2954" s="3">
        <v>0.77200000000000002</v>
      </c>
    </row>
    <row r="2955" spans="1:4" x14ac:dyDescent="0.35">
      <c r="A2955" s="3">
        <v>295300</v>
      </c>
      <c r="B2955" s="3">
        <v>0.29799999999999999</v>
      </c>
      <c r="C2955" s="3">
        <v>383.5</v>
      </c>
      <c r="D2955" s="3">
        <v>0.77600000000000002</v>
      </c>
    </row>
    <row r="2956" spans="1:4" x14ac:dyDescent="0.35">
      <c r="A2956" s="3">
        <v>295400</v>
      </c>
      <c r="B2956" s="3">
        <v>0.29399999999999998</v>
      </c>
      <c r="C2956" s="3">
        <v>387.8</v>
      </c>
      <c r="D2956" s="3">
        <v>0.76800000000000002</v>
      </c>
    </row>
    <row r="2957" spans="1:4" x14ac:dyDescent="0.35">
      <c r="A2957" s="3">
        <v>295500</v>
      </c>
      <c r="B2957" s="3">
        <v>0.318</v>
      </c>
      <c r="C2957" s="3">
        <v>383.3</v>
      </c>
      <c r="D2957" s="3">
        <v>0.75600000000000001</v>
      </c>
    </row>
    <row r="2958" spans="1:4" x14ac:dyDescent="0.35">
      <c r="A2958" s="3">
        <v>295600</v>
      </c>
      <c r="B2958" s="3">
        <v>0.28799999999999998</v>
      </c>
      <c r="C2958" s="3">
        <v>392</v>
      </c>
      <c r="D2958" s="3">
        <v>0.76800000000000002</v>
      </c>
    </row>
    <row r="2959" spans="1:4" x14ac:dyDescent="0.35">
      <c r="A2959" s="3">
        <v>295700</v>
      </c>
      <c r="B2959" s="3">
        <v>0.28599999999999998</v>
      </c>
      <c r="C2959" s="3">
        <v>383</v>
      </c>
      <c r="D2959" s="3">
        <v>0.76800000000000002</v>
      </c>
    </row>
    <row r="2960" spans="1:4" x14ac:dyDescent="0.35">
      <c r="A2960" s="3">
        <v>295800</v>
      </c>
      <c r="B2960" s="3">
        <v>0.28599999999999998</v>
      </c>
      <c r="C2960" s="3">
        <v>383.1</v>
      </c>
      <c r="D2960" s="3">
        <v>0.76800000000000002</v>
      </c>
    </row>
    <row r="2961" spans="1:4" x14ac:dyDescent="0.35">
      <c r="A2961" s="3">
        <v>295900</v>
      </c>
      <c r="B2961" s="3">
        <v>0.28599999999999998</v>
      </c>
      <c r="C2961" s="3">
        <v>383.1</v>
      </c>
      <c r="D2961" s="3">
        <v>0.76</v>
      </c>
    </row>
    <row r="2962" spans="1:4" x14ac:dyDescent="0.35">
      <c r="A2962" s="3">
        <v>296000</v>
      </c>
      <c r="B2962" s="3">
        <v>0.28599999999999998</v>
      </c>
      <c r="C2962" s="3">
        <v>383.1</v>
      </c>
      <c r="D2962" s="3">
        <v>0.748</v>
      </c>
    </row>
    <row r="2963" spans="1:4" x14ac:dyDescent="0.35">
      <c r="A2963" s="3">
        <v>296100</v>
      </c>
      <c r="B2963" s="3">
        <v>0.29199999999999998</v>
      </c>
      <c r="C2963" s="3">
        <v>391.9</v>
      </c>
      <c r="D2963" s="3">
        <v>0.74</v>
      </c>
    </row>
    <row r="2964" spans="1:4" x14ac:dyDescent="0.35">
      <c r="A2964" s="3">
        <v>296200</v>
      </c>
      <c r="B2964" s="3">
        <v>0.28199999999999997</v>
      </c>
      <c r="C2964" s="3">
        <v>383.3</v>
      </c>
      <c r="D2964" s="3">
        <v>0.73599999999999999</v>
      </c>
    </row>
    <row r="2965" spans="1:4" x14ac:dyDescent="0.35">
      <c r="A2965" s="3">
        <v>296300</v>
      </c>
      <c r="B2965" s="3">
        <v>0.28199999999999997</v>
      </c>
      <c r="C2965" s="3">
        <v>383</v>
      </c>
      <c r="D2965" s="3">
        <v>0.73199999999999998</v>
      </c>
    </row>
    <row r="2966" spans="1:4" x14ac:dyDescent="0.35">
      <c r="A2966" s="3">
        <v>296400</v>
      </c>
      <c r="B2966" s="3">
        <v>0.28199999999999997</v>
      </c>
      <c r="C2966" s="3">
        <v>383</v>
      </c>
      <c r="D2966" s="3">
        <v>0.73599999999999999</v>
      </c>
    </row>
    <row r="2967" spans="1:4" x14ac:dyDescent="0.35">
      <c r="A2967" s="3">
        <v>296500</v>
      </c>
      <c r="B2967" s="3">
        <v>0.28599999999999998</v>
      </c>
      <c r="C2967" s="3">
        <v>383.1</v>
      </c>
      <c r="D2967" s="3">
        <v>0.74</v>
      </c>
    </row>
    <row r="2968" spans="1:4" x14ac:dyDescent="0.35">
      <c r="A2968" s="3">
        <v>296600</v>
      </c>
      <c r="B2968" s="3">
        <v>0.28599999999999998</v>
      </c>
      <c r="C2968" s="3">
        <v>383</v>
      </c>
      <c r="D2968" s="3">
        <v>0.74399999999999999</v>
      </c>
    </row>
    <row r="2969" spans="1:4" x14ac:dyDescent="0.35">
      <c r="A2969" s="3">
        <v>296700</v>
      </c>
      <c r="B2969" s="3">
        <v>0.28599999999999998</v>
      </c>
      <c r="C2969" s="3">
        <v>383</v>
      </c>
      <c r="D2969" s="3">
        <v>0.748</v>
      </c>
    </row>
    <row r="2970" spans="1:4" x14ac:dyDescent="0.35">
      <c r="A2970" s="3">
        <v>296800</v>
      </c>
      <c r="B2970" s="3">
        <v>0.28799999999999998</v>
      </c>
      <c r="C2970" s="3">
        <v>382.9</v>
      </c>
      <c r="D2970" s="3">
        <v>0.75600000000000001</v>
      </c>
    </row>
    <row r="2971" spans="1:4" x14ac:dyDescent="0.35">
      <c r="A2971" s="3">
        <v>296900</v>
      </c>
      <c r="B2971" s="3">
        <v>0.29199999999999998</v>
      </c>
      <c r="C2971" s="3">
        <v>383</v>
      </c>
      <c r="D2971" s="3">
        <v>0.76</v>
      </c>
    </row>
    <row r="2972" spans="1:4" x14ac:dyDescent="0.35">
      <c r="A2972" s="3">
        <v>297000</v>
      </c>
      <c r="B2972" s="3">
        <v>0.29399999999999998</v>
      </c>
      <c r="C2972" s="3">
        <v>383</v>
      </c>
      <c r="D2972" s="3">
        <v>0.76800000000000002</v>
      </c>
    </row>
    <row r="2973" spans="1:4" x14ac:dyDescent="0.35">
      <c r="A2973" s="3">
        <v>297100</v>
      </c>
      <c r="B2973" s="3">
        <v>0.29799999999999999</v>
      </c>
      <c r="C2973" s="3">
        <v>383.2</v>
      </c>
      <c r="D2973" s="3">
        <v>0.77600000000000002</v>
      </c>
    </row>
    <row r="2974" spans="1:4" x14ac:dyDescent="0.35">
      <c r="A2974" s="3">
        <v>297200</v>
      </c>
      <c r="B2974" s="3">
        <v>0.29799999999999999</v>
      </c>
      <c r="C2974" s="3">
        <v>384.2</v>
      </c>
      <c r="D2974" s="3">
        <v>0.77600000000000002</v>
      </c>
    </row>
    <row r="2975" spans="1:4" x14ac:dyDescent="0.35">
      <c r="A2975" s="3">
        <v>297300</v>
      </c>
      <c r="B2975" s="3">
        <v>0.29399999999999998</v>
      </c>
      <c r="C2975" s="3">
        <v>383</v>
      </c>
      <c r="D2975" s="3">
        <v>0.76800000000000002</v>
      </c>
    </row>
    <row r="2976" spans="1:4" x14ac:dyDescent="0.35">
      <c r="A2976" s="3">
        <v>297400</v>
      </c>
      <c r="B2976" s="3">
        <v>0.28799999999999998</v>
      </c>
      <c r="C2976" s="3">
        <v>382.9</v>
      </c>
      <c r="D2976" s="3">
        <v>0.75600000000000001</v>
      </c>
    </row>
    <row r="2977" spans="1:4" x14ac:dyDescent="0.35">
      <c r="A2977" s="3">
        <v>297500</v>
      </c>
      <c r="B2977" s="3">
        <v>0.28799999999999998</v>
      </c>
      <c r="C2977" s="3">
        <v>382.9</v>
      </c>
      <c r="D2977" s="3">
        <v>0.752</v>
      </c>
    </row>
    <row r="2978" spans="1:4" x14ac:dyDescent="0.35">
      <c r="A2978" s="3">
        <v>297600</v>
      </c>
      <c r="B2978" s="3">
        <v>0.29199999999999998</v>
      </c>
      <c r="C2978" s="3">
        <v>393.3</v>
      </c>
      <c r="D2978" s="3">
        <v>0.74</v>
      </c>
    </row>
    <row r="2979" spans="1:4" x14ac:dyDescent="0.35">
      <c r="A2979" s="3">
        <v>297700</v>
      </c>
      <c r="B2979" s="3">
        <v>0.28199999999999997</v>
      </c>
      <c r="C2979" s="3">
        <v>382.9</v>
      </c>
      <c r="D2979" s="3">
        <v>0.73599999999999999</v>
      </c>
    </row>
    <row r="2980" spans="1:4" x14ac:dyDescent="0.35">
      <c r="A2980" s="3">
        <v>297800</v>
      </c>
      <c r="B2980" s="3">
        <v>0.28599999999999998</v>
      </c>
      <c r="C2980" s="3">
        <v>416</v>
      </c>
      <c r="D2980" s="3">
        <v>0.74</v>
      </c>
    </row>
    <row r="2981" spans="1:4" x14ac:dyDescent="0.35">
      <c r="A2981" s="3">
        <v>297900</v>
      </c>
      <c r="B2981" s="3">
        <v>0.28599999999999998</v>
      </c>
      <c r="C2981" s="3">
        <v>383.4</v>
      </c>
      <c r="D2981" s="3">
        <v>0.74399999999999999</v>
      </c>
    </row>
    <row r="2982" spans="1:4" x14ac:dyDescent="0.35">
      <c r="A2982" s="3">
        <v>298000</v>
      </c>
      <c r="B2982" s="3">
        <v>0.28599999999999998</v>
      </c>
      <c r="C2982" s="3">
        <v>382.9</v>
      </c>
      <c r="D2982" s="3">
        <v>0.748</v>
      </c>
    </row>
    <row r="2983" spans="1:4" x14ac:dyDescent="0.35">
      <c r="A2983" s="3">
        <v>298100</v>
      </c>
      <c r="B2983" s="3">
        <v>0.29399999999999998</v>
      </c>
      <c r="C2983" s="3">
        <v>383</v>
      </c>
      <c r="D2983" s="3">
        <v>0.748</v>
      </c>
    </row>
    <row r="2984" spans="1:4" x14ac:dyDescent="0.35">
      <c r="A2984" s="3">
        <v>298200</v>
      </c>
      <c r="B2984" s="3">
        <v>0.308</v>
      </c>
      <c r="C2984" s="3">
        <v>419.1</v>
      </c>
      <c r="D2984" s="3">
        <v>0.752</v>
      </c>
    </row>
    <row r="2985" spans="1:4" x14ac:dyDescent="0.35">
      <c r="A2985" s="3">
        <v>298300</v>
      </c>
      <c r="B2985" s="3">
        <v>0.29199999999999998</v>
      </c>
      <c r="C2985" s="3">
        <v>394.3</v>
      </c>
      <c r="D2985" s="3">
        <v>0.76</v>
      </c>
    </row>
    <row r="2986" spans="1:4" x14ac:dyDescent="0.35">
      <c r="A2986" s="3">
        <v>298400</v>
      </c>
      <c r="B2986" s="3">
        <v>0.29199999999999998</v>
      </c>
      <c r="C2986" s="3">
        <v>383</v>
      </c>
      <c r="D2986" s="3">
        <v>0.76400000000000001</v>
      </c>
    </row>
    <row r="2987" spans="1:4" x14ac:dyDescent="0.35">
      <c r="A2987" s="3">
        <v>298500</v>
      </c>
      <c r="B2987" s="3">
        <v>0.29399999999999998</v>
      </c>
      <c r="C2987" s="3">
        <v>383.2</v>
      </c>
      <c r="D2987" s="3">
        <v>0.76800000000000002</v>
      </c>
    </row>
    <row r="2988" spans="1:4" x14ac:dyDescent="0.35">
      <c r="A2988" s="3">
        <v>298600</v>
      </c>
      <c r="B2988" s="3">
        <v>0.29399999999999998</v>
      </c>
      <c r="C2988" s="3">
        <v>383.2</v>
      </c>
      <c r="D2988" s="3">
        <v>0.76800000000000002</v>
      </c>
    </row>
    <row r="2989" spans="1:4" x14ac:dyDescent="0.35">
      <c r="A2989" s="3">
        <v>298700</v>
      </c>
      <c r="B2989" s="3">
        <v>0.30199999999999999</v>
      </c>
      <c r="C2989" s="3">
        <v>390.6</v>
      </c>
      <c r="D2989" s="3">
        <v>0.76</v>
      </c>
    </row>
    <row r="2990" spans="1:4" x14ac:dyDescent="0.35">
      <c r="A2990" s="3">
        <v>298800</v>
      </c>
      <c r="B2990" s="3">
        <v>0.28799999999999998</v>
      </c>
      <c r="C2990" s="3">
        <v>383.3</v>
      </c>
      <c r="D2990" s="3">
        <v>0.752</v>
      </c>
    </row>
    <row r="2991" spans="1:4" x14ac:dyDescent="0.35">
      <c r="A2991" s="3">
        <v>298900</v>
      </c>
      <c r="B2991" s="3">
        <v>0.28599999999999998</v>
      </c>
      <c r="C2991" s="3">
        <v>382.8</v>
      </c>
      <c r="D2991" s="3">
        <v>0.748</v>
      </c>
    </row>
    <row r="2992" spans="1:4" x14ac:dyDescent="0.35">
      <c r="A2992" s="3">
        <v>299000</v>
      </c>
      <c r="B2992" s="3">
        <v>0.28199999999999997</v>
      </c>
      <c r="C2992" s="3">
        <v>382.8</v>
      </c>
      <c r="D2992" s="3">
        <v>0.74</v>
      </c>
    </row>
    <row r="2993" spans="1:4" x14ac:dyDescent="0.35">
      <c r="A2993" s="3">
        <v>299100</v>
      </c>
      <c r="B2993" s="3">
        <v>0.28799999999999998</v>
      </c>
      <c r="C2993" s="3">
        <v>382.7</v>
      </c>
      <c r="D2993" s="3">
        <v>0.73599999999999999</v>
      </c>
    </row>
    <row r="2994" spans="1:4" x14ac:dyDescent="0.35">
      <c r="A2994" s="3">
        <v>299200</v>
      </c>
      <c r="B2994" s="3">
        <v>0.28199999999999997</v>
      </c>
      <c r="C2994" s="3">
        <v>383.2</v>
      </c>
      <c r="D2994" s="3">
        <v>0.73599999999999999</v>
      </c>
    </row>
    <row r="2995" spans="1:4" x14ac:dyDescent="0.35">
      <c r="A2995" s="3">
        <v>299300</v>
      </c>
      <c r="B2995" s="3">
        <v>0.28199999999999997</v>
      </c>
      <c r="C2995" s="3">
        <v>393.1</v>
      </c>
      <c r="D2995" s="3">
        <v>0.73599999999999999</v>
      </c>
    </row>
    <row r="2996" spans="1:4" x14ac:dyDescent="0.35">
      <c r="A2996" s="3">
        <v>299400</v>
      </c>
      <c r="B2996" s="3">
        <v>0.28599999999999998</v>
      </c>
      <c r="C2996" s="3">
        <v>382.8</v>
      </c>
      <c r="D2996" s="3">
        <v>0.74399999999999999</v>
      </c>
    </row>
    <row r="2997" spans="1:4" x14ac:dyDescent="0.35">
      <c r="A2997" s="3">
        <v>299500</v>
      </c>
      <c r="B2997" s="3">
        <v>0.28599999999999998</v>
      </c>
      <c r="C2997" s="3">
        <v>382.9</v>
      </c>
      <c r="D2997" s="3">
        <v>0.74</v>
      </c>
    </row>
    <row r="2998" spans="1:4" x14ac:dyDescent="0.35">
      <c r="A2998" s="3">
        <v>299600</v>
      </c>
      <c r="B2998" s="3">
        <v>0.28799999999999998</v>
      </c>
      <c r="C2998" s="3">
        <v>382.8</v>
      </c>
      <c r="D2998" s="3">
        <v>0.74</v>
      </c>
    </row>
    <row r="2999" spans="1:4" x14ac:dyDescent="0.35">
      <c r="A2999" s="3">
        <v>299700</v>
      </c>
      <c r="B2999" s="3">
        <v>0.29199999999999998</v>
      </c>
      <c r="C2999" s="3">
        <v>382.7</v>
      </c>
      <c r="D2999" s="3">
        <v>0.74</v>
      </c>
    </row>
    <row r="3000" spans="1:4" x14ac:dyDescent="0.35">
      <c r="A3000" s="3">
        <v>299800</v>
      </c>
      <c r="B3000" s="3">
        <v>0.29399999999999998</v>
      </c>
      <c r="C3000" s="3">
        <v>382.7</v>
      </c>
      <c r="D3000" s="3">
        <v>0.74399999999999999</v>
      </c>
    </row>
    <row r="3001" spans="1:4" x14ac:dyDescent="0.35">
      <c r="A3001" s="3">
        <v>299900</v>
      </c>
      <c r="B3001" s="3">
        <v>0.28599999999999998</v>
      </c>
      <c r="C3001" s="3">
        <v>382.8</v>
      </c>
      <c r="D3001" s="3">
        <v>0.748</v>
      </c>
    </row>
    <row r="3002" spans="1:4" x14ac:dyDescent="0.35">
      <c r="A3002" s="3">
        <v>300000</v>
      </c>
      <c r="B3002" s="3">
        <v>0.28799999999999998</v>
      </c>
      <c r="C3002" s="3">
        <v>384.3</v>
      </c>
      <c r="D3002" s="3">
        <v>0.752</v>
      </c>
    </row>
    <row r="3003" spans="1:4" x14ac:dyDescent="0.35">
      <c r="A3003" s="3">
        <v>300100</v>
      </c>
      <c r="B3003" s="3">
        <v>0.28799999999999998</v>
      </c>
      <c r="C3003" s="3">
        <v>382.7</v>
      </c>
      <c r="D3003" s="3">
        <v>0.75600000000000001</v>
      </c>
    </row>
    <row r="3004" spans="1:4" x14ac:dyDescent="0.35">
      <c r="A3004" s="3">
        <v>300200</v>
      </c>
      <c r="B3004" s="3">
        <v>0.29199999999999998</v>
      </c>
      <c r="C3004" s="3">
        <v>382.6</v>
      </c>
      <c r="D3004" s="3">
        <v>0.76</v>
      </c>
    </row>
    <row r="3005" spans="1:4" x14ac:dyDescent="0.35">
      <c r="A3005" s="3">
        <v>300300</v>
      </c>
      <c r="B3005" s="3">
        <v>0.29199999999999998</v>
      </c>
      <c r="C3005" s="3">
        <v>382.7</v>
      </c>
      <c r="D3005" s="3">
        <v>0.76400000000000001</v>
      </c>
    </row>
    <row r="3006" spans="1:4" x14ac:dyDescent="0.35">
      <c r="A3006" s="3">
        <v>300400</v>
      </c>
      <c r="B3006" s="3">
        <v>0.29399999999999998</v>
      </c>
      <c r="C3006" s="3">
        <v>382.6</v>
      </c>
      <c r="D3006" s="3">
        <v>0.76800000000000002</v>
      </c>
    </row>
    <row r="3007" spans="1:4" x14ac:dyDescent="0.35">
      <c r="A3007" s="3">
        <v>300500</v>
      </c>
      <c r="B3007" s="3">
        <v>0.29399999999999998</v>
      </c>
      <c r="C3007" s="3">
        <v>382.6</v>
      </c>
      <c r="D3007" s="3">
        <v>0.76800000000000002</v>
      </c>
    </row>
    <row r="3008" spans="1:4" x14ac:dyDescent="0.35">
      <c r="A3008" s="3">
        <v>300600</v>
      </c>
      <c r="B3008" s="3">
        <v>0.29199999999999998</v>
      </c>
      <c r="C3008" s="3">
        <v>382.7</v>
      </c>
      <c r="D3008" s="3">
        <v>0.76</v>
      </c>
    </row>
    <row r="3009" spans="1:4" x14ac:dyDescent="0.35">
      <c r="A3009" s="3">
        <v>300700</v>
      </c>
      <c r="B3009" s="3">
        <v>0.28799999999999998</v>
      </c>
      <c r="C3009" s="3">
        <v>384.2</v>
      </c>
      <c r="D3009" s="3">
        <v>0.748</v>
      </c>
    </row>
    <row r="3010" spans="1:4" x14ac:dyDescent="0.35">
      <c r="A3010" s="3">
        <v>300800</v>
      </c>
      <c r="B3010" s="3">
        <v>0.28599999999999998</v>
      </c>
      <c r="C3010" s="3">
        <v>382.7</v>
      </c>
      <c r="D3010" s="3">
        <v>0.74399999999999999</v>
      </c>
    </row>
    <row r="3011" spans="1:4" x14ac:dyDescent="0.35">
      <c r="A3011" s="3">
        <v>300900</v>
      </c>
      <c r="B3011" s="3">
        <v>0.28199999999999997</v>
      </c>
      <c r="C3011" s="3">
        <v>382.8</v>
      </c>
      <c r="D3011" s="3">
        <v>0.73599999999999999</v>
      </c>
    </row>
    <row r="3012" spans="1:4" x14ac:dyDescent="0.35">
      <c r="A3012" s="3">
        <v>301000</v>
      </c>
      <c r="B3012" s="3">
        <v>0.30399999999999999</v>
      </c>
      <c r="C3012" s="3">
        <v>418.7</v>
      </c>
      <c r="D3012" s="3">
        <v>0.72799999999999998</v>
      </c>
    </row>
    <row r="3013" spans="1:4" x14ac:dyDescent="0.35">
      <c r="A3013" s="3">
        <v>301100</v>
      </c>
      <c r="B3013" s="3">
        <v>0.28199999999999997</v>
      </c>
      <c r="C3013" s="3">
        <v>383</v>
      </c>
      <c r="D3013" s="3">
        <v>0.74</v>
      </c>
    </row>
    <row r="3014" spans="1:4" x14ac:dyDescent="0.35">
      <c r="A3014" s="3">
        <v>301200</v>
      </c>
      <c r="B3014" s="3">
        <v>0.28599999999999998</v>
      </c>
      <c r="C3014" s="3">
        <v>383.6</v>
      </c>
      <c r="D3014" s="3">
        <v>0.74399999999999999</v>
      </c>
    </row>
    <row r="3015" spans="1:4" x14ac:dyDescent="0.35">
      <c r="A3015" s="3">
        <v>301300</v>
      </c>
      <c r="B3015" s="3">
        <v>0.28599999999999998</v>
      </c>
      <c r="C3015" s="3">
        <v>382.9</v>
      </c>
      <c r="D3015" s="3">
        <v>0.74399999999999999</v>
      </c>
    </row>
    <row r="3016" spans="1:4" x14ac:dyDescent="0.35">
      <c r="A3016" s="3">
        <v>301400</v>
      </c>
      <c r="B3016" s="3">
        <v>0.28599999999999998</v>
      </c>
      <c r="C3016" s="3">
        <v>382.7</v>
      </c>
      <c r="D3016" s="3">
        <v>0.748</v>
      </c>
    </row>
    <row r="3017" spans="1:4" x14ac:dyDescent="0.35">
      <c r="A3017" s="3">
        <v>301500</v>
      </c>
      <c r="B3017" s="3">
        <v>0.29199999999999998</v>
      </c>
      <c r="C3017" s="3">
        <v>387.7</v>
      </c>
      <c r="D3017" s="3">
        <v>0.75600000000000001</v>
      </c>
    </row>
    <row r="3018" spans="1:4" x14ac:dyDescent="0.35">
      <c r="A3018" s="3">
        <v>301600</v>
      </c>
      <c r="B3018" s="3">
        <v>0.29199999999999998</v>
      </c>
      <c r="C3018" s="3">
        <v>382.6</v>
      </c>
      <c r="D3018" s="3">
        <v>0.76400000000000001</v>
      </c>
    </row>
    <row r="3019" spans="1:4" x14ac:dyDescent="0.35">
      <c r="A3019" s="3">
        <v>301700</v>
      </c>
      <c r="B3019" s="3">
        <v>0.29399999999999998</v>
      </c>
      <c r="C3019" s="3">
        <v>382.7</v>
      </c>
      <c r="D3019" s="3">
        <v>0.76800000000000002</v>
      </c>
    </row>
    <row r="3020" spans="1:4" x14ac:dyDescent="0.35">
      <c r="A3020" s="3">
        <v>301800</v>
      </c>
      <c r="B3020" s="3">
        <v>0.29399999999999998</v>
      </c>
      <c r="C3020" s="3">
        <v>382.9</v>
      </c>
      <c r="D3020" s="3">
        <v>0.77200000000000002</v>
      </c>
    </row>
    <row r="3021" spans="1:4" x14ac:dyDescent="0.35">
      <c r="A3021" s="3">
        <v>301900</v>
      </c>
      <c r="B3021" s="3">
        <v>0.29399999999999998</v>
      </c>
      <c r="C3021" s="3">
        <v>382.9</v>
      </c>
      <c r="D3021" s="3">
        <v>0.77200000000000002</v>
      </c>
    </row>
    <row r="3022" spans="1:4" x14ac:dyDescent="0.35">
      <c r="A3022" s="3">
        <v>302000</v>
      </c>
      <c r="B3022" s="3">
        <v>0.30199999999999999</v>
      </c>
      <c r="C3022" s="3">
        <v>383</v>
      </c>
      <c r="D3022" s="3">
        <v>0.76400000000000001</v>
      </c>
    </row>
    <row r="3023" spans="1:4" x14ac:dyDescent="0.35">
      <c r="A3023" s="3">
        <v>302100</v>
      </c>
      <c r="B3023" s="3">
        <v>0.28799999999999998</v>
      </c>
      <c r="C3023" s="3">
        <v>383.6</v>
      </c>
      <c r="D3023" s="3">
        <v>0.75600000000000001</v>
      </c>
    </row>
    <row r="3024" spans="1:4" x14ac:dyDescent="0.35">
      <c r="A3024" s="3">
        <v>302200</v>
      </c>
      <c r="B3024" s="3">
        <v>0.28599999999999998</v>
      </c>
      <c r="C3024" s="3">
        <v>382.9</v>
      </c>
      <c r="D3024" s="3">
        <v>0.748</v>
      </c>
    </row>
    <row r="3025" spans="1:4" x14ac:dyDescent="0.35">
      <c r="A3025" s="3">
        <v>302300</v>
      </c>
      <c r="B3025" s="3">
        <v>0.28199999999999997</v>
      </c>
      <c r="C3025" s="3">
        <v>382.5</v>
      </c>
      <c r="D3025" s="3">
        <v>0.74</v>
      </c>
    </row>
    <row r="3026" spans="1:4" x14ac:dyDescent="0.35">
      <c r="A3026" s="3">
        <v>302400</v>
      </c>
      <c r="B3026" s="3">
        <v>0.28199999999999997</v>
      </c>
      <c r="C3026" s="3">
        <v>382.5</v>
      </c>
      <c r="D3026" s="3">
        <v>0.73599999999999999</v>
      </c>
    </row>
    <row r="3027" spans="1:4" x14ac:dyDescent="0.35">
      <c r="A3027" s="3">
        <v>302500</v>
      </c>
      <c r="B3027" s="3">
        <v>0.28799999999999998</v>
      </c>
      <c r="C3027" s="3">
        <v>382.6</v>
      </c>
      <c r="D3027" s="3">
        <v>0.74</v>
      </c>
    </row>
    <row r="3028" spans="1:4" x14ac:dyDescent="0.35">
      <c r="A3028" s="3">
        <v>302600</v>
      </c>
      <c r="B3028" s="3">
        <v>0.28599999999999998</v>
      </c>
      <c r="C3028" s="3">
        <v>382.6</v>
      </c>
      <c r="D3028" s="3">
        <v>0.74399999999999999</v>
      </c>
    </row>
    <row r="3029" spans="1:4" x14ac:dyDescent="0.35">
      <c r="A3029" s="3">
        <v>302700</v>
      </c>
      <c r="B3029" s="3">
        <v>0.28599999999999998</v>
      </c>
      <c r="C3029" s="3">
        <v>382.7</v>
      </c>
      <c r="D3029" s="3">
        <v>0.748</v>
      </c>
    </row>
    <row r="3030" spans="1:4" x14ac:dyDescent="0.35">
      <c r="A3030" s="3">
        <v>302800</v>
      </c>
      <c r="B3030" s="3">
        <v>0.28799999999999998</v>
      </c>
      <c r="C3030" s="3">
        <v>384.1</v>
      </c>
      <c r="D3030" s="3">
        <v>0.752</v>
      </c>
    </row>
    <row r="3031" spans="1:4" x14ac:dyDescent="0.35">
      <c r="A3031" s="3">
        <v>302900</v>
      </c>
      <c r="B3031" s="3">
        <v>0.28799999999999998</v>
      </c>
      <c r="C3031" s="3">
        <v>382.5</v>
      </c>
      <c r="D3031" s="3">
        <v>0.75600000000000001</v>
      </c>
    </row>
    <row r="3032" spans="1:4" x14ac:dyDescent="0.35">
      <c r="A3032" s="3">
        <v>303000</v>
      </c>
      <c r="B3032" s="3">
        <v>0.29799999999999999</v>
      </c>
      <c r="C3032" s="3">
        <v>382.5</v>
      </c>
      <c r="D3032" s="3">
        <v>0.76</v>
      </c>
    </row>
    <row r="3033" spans="1:4" x14ac:dyDescent="0.35">
      <c r="A3033" s="3">
        <v>303100</v>
      </c>
      <c r="B3033" s="3">
        <v>0.29199999999999998</v>
      </c>
      <c r="C3033" s="3">
        <v>382.9</v>
      </c>
      <c r="D3033" s="3">
        <v>0.76400000000000001</v>
      </c>
    </row>
    <row r="3034" spans="1:4" x14ac:dyDescent="0.35">
      <c r="A3034" s="3">
        <v>303200</v>
      </c>
      <c r="B3034" s="3">
        <v>0.29399999999999998</v>
      </c>
      <c r="C3034" s="3">
        <v>386.9</v>
      </c>
      <c r="D3034" s="3">
        <v>0.76800000000000002</v>
      </c>
    </row>
    <row r="3035" spans="1:4" x14ac:dyDescent="0.35">
      <c r="A3035" s="3">
        <v>303300</v>
      </c>
      <c r="B3035" s="3">
        <v>0.29399999999999998</v>
      </c>
      <c r="C3035" s="3">
        <v>382.6</v>
      </c>
      <c r="D3035" s="3">
        <v>0.752</v>
      </c>
    </row>
    <row r="3036" spans="1:4" x14ac:dyDescent="0.35">
      <c r="A3036" s="3">
        <v>303400</v>
      </c>
      <c r="B3036" s="3">
        <v>0.32200000000000001</v>
      </c>
      <c r="C3036" s="3">
        <v>424.3</v>
      </c>
      <c r="D3036" s="3">
        <v>0.75600000000000001</v>
      </c>
    </row>
    <row r="3037" spans="1:4" x14ac:dyDescent="0.35">
      <c r="A3037" s="3">
        <v>303500</v>
      </c>
      <c r="B3037" s="3">
        <v>0.28799999999999998</v>
      </c>
      <c r="C3037" s="3">
        <v>382.6</v>
      </c>
      <c r="D3037" s="3">
        <v>0.76400000000000001</v>
      </c>
    </row>
    <row r="3038" spans="1:4" x14ac:dyDescent="0.35">
      <c r="A3038" s="3">
        <v>303600</v>
      </c>
      <c r="B3038" s="3">
        <v>0.28599999999999998</v>
      </c>
      <c r="C3038" s="3">
        <v>382.5</v>
      </c>
      <c r="D3038" s="3">
        <v>0.77200000000000002</v>
      </c>
    </row>
    <row r="3039" spans="1:4" x14ac:dyDescent="0.35">
      <c r="A3039" s="3">
        <v>303700</v>
      </c>
      <c r="B3039" s="3">
        <v>0.28199999999999997</v>
      </c>
      <c r="C3039" s="3">
        <v>393.3</v>
      </c>
      <c r="D3039" s="3">
        <v>0.77200000000000002</v>
      </c>
    </row>
    <row r="3040" spans="1:4" x14ac:dyDescent="0.35">
      <c r="A3040" s="3">
        <v>303800</v>
      </c>
      <c r="B3040" s="3">
        <v>0.29399999999999998</v>
      </c>
      <c r="C3040" s="3">
        <v>383.4</v>
      </c>
      <c r="D3040" s="3">
        <v>0.76800000000000002</v>
      </c>
    </row>
    <row r="3041" spans="1:4" x14ac:dyDescent="0.35">
      <c r="A3041" s="3">
        <v>303900</v>
      </c>
      <c r="B3041" s="3">
        <v>0.29199999999999998</v>
      </c>
      <c r="C3041" s="3">
        <v>382.4</v>
      </c>
      <c r="D3041" s="3">
        <v>0.76</v>
      </c>
    </row>
    <row r="3042" spans="1:4" x14ac:dyDescent="0.35">
      <c r="A3042" s="3">
        <v>304000</v>
      </c>
      <c r="B3042" s="3">
        <v>0.28799999999999998</v>
      </c>
      <c r="C3042" s="3">
        <v>382.5</v>
      </c>
      <c r="D3042" s="3">
        <v>0.752</v>
      </c>
    </row>
    <row r="3043" spans="1:4" x14ac:dyDescent="0.35">
      <c r="A3043" s="3">
        <v>304100</v>
      </c>
      <c r="B3043" s="3">
        <v>0.28599999999999998</v>
      </c>
      <c r="C3043" s="3">
        <v>382.4</v>
      </c>
      <c r="D3043" s="3">
        <v>0.74399999999999999</v>
      </c>
    </row>
    <row r="3044" spans="1:4" x14ac:dyDescent="0.35">
      <c r="A3044" s="3">
        <v>304200</v>
      </c>
      <c r="B3044" s="3">
        <v>0.28799999999999998</v>
      </c>
      <c r="C3044" s="3">
        <v>391.4</v>
      </c>
      <c r="D3044" s="3">
        <v>0.73599999999999999</v>
      </c>
    </row>
    <row r="3045" spans="1:4" x14ac:dyDescent="0.35">
      <c r="A3045" s="3">
        <v>304300</v>
      </c>
      <c r="B3045" s="3">
        <v>0.28199999999999997</v>
      </c>
      <c r="C3045" s="3">
        <v>382.8</v>
      </c>
      <c r="D3045" s="3">
        <v>0.74</v>
      </c>
    </row>
    <row r="3046" spans="1:4" x14ac:dyDescent="0.35">
      <c r="A3046" s="3">
        <v>304400</v>
      </c>
      <c r="B3046" s="3">
        <v>0.28599999999999998</v>
      </c>
      <c r="C3046" s="3">
        <v>382.7</v>
      </c>
      <c r="D3046" s="3">
        <v>0.74399999999999999</v>
      </c>
    </row>
    <row r="3047" spans="1:4" x14ac:dyDescent="0.35">
      <c r="A3047" s="3">
        <v>304500</v>
      </c>
      <c r="B3047" s="3">
        <v>0.28599999999999998</v>
      </c>
      <c r="C3047" s="3">
        <v>383</v>
      </c>
      <c r="D3047" s="3">
        <v>0.748</v>
      </c>
    </row>
    <row r="3048" spans="1:4" x14ac:dyDescent="0.35">
      <c r="A3048" s="3">
        <v>304600</v>
      </c>
      <c r="B3048" s="3">
        <v>0.28599999999999998</v>
      </c>
      <c r="C3048" s="3">
        <v>382.8</v>
      </c>
      <c r="D3048" s="3">
        <v>0.748</v>
      </c>
    </row>
    <row r="3049" spans="1:4" x14ac:dyDescent="0.35">
      <c r="A3049" s="3">
        <v>304700</v>
      </c>
      <c r="B3049" s="3">
        <v>0.30199999999999999</v>
      </c>
      <c r="C3049" s="3">
        <v>400</v>
      </c>
      <c r="D3049" s="3">
        <v>0.75600000000000001</v>
      </c>
    </row>
    <row r="3050" spans="1:4" x14ac:dyDescent="0.35">
      <c r="A3050" s="3">
        <v>304800</v>
      </c>
      <c r="B3050" s="3">
        <v>0.29199999999999998</v>
      </c>
      <c r="C3050" s="3">
        <v>382.5</v>
      </c>
      <c r="D3050" s="3">
        <v>0.76</v>
      </c>
    </row>
    <row r="3051" spans="1:4" x14ac:dyDescent="0.35">
      <c r="A3051" s="3">
        <v>304900</v>
      </c>
      <c r="B3051" s="3">
        <v>0.29199999999999998</v>
      </c>
      <c r="C3051" s="3">
        <v>382.3</v>
      </c>
      <c r="D3051" s="3">
        <v>0.76400000000000001</v>
      </c>
    </row>
    <row r="3052" spans="1:4" x14ac:dyDescent="0.35">
      <c r="A3052" s="3">
        <v>305000</v>
      </c>
      <c r="B3052" s="3">
        <v>0.29399999999999998</v>
      </c>
      <c r="C3052" s="3">
        <v>382.3</v>
      </c>
      <c r="D3052" s="3">
        <v>0.76800000000000002</v>
      </c>
    </row>
    <row r="3053" spans="1:4" x14ac:dyDescent="0.35">
      <c r="A3053" s="3">
        <v>305100</v>
      </c>
      <c r="B3053" s="3">
        <v>0.29399999999999998</v>
      </c>
      <c r="C3053" s="3">
        <v>382.4</v>
      </c>
      <c r="D3053" s="3">
        <v>0.77200000000000002</v>
      </c>
    </row>
    <row r="3054" spans="1:4" x14ac:dyDescent="0.35">
      <c r="A3054" s="3">
        <v>305200</v>
      </c>
      <c r="B3054" s="3">
        <v>0.30199999999999999</v>
      </c>
      <c r="C3054" s="3">
        <v>395.8</v>
      </c>
      <c r="D3054" s="3">
        <v>0.76400000000000001</v>
      </c>
    </row>
    <row r="3055" spans="1:4" x14ac:dyDescent="0.35">
      <c r="A3055" s="3">
        <v>305300</v>
      </c>
      <c r="B3055" s="3">
        <v>0.28799999999999998</v>
      </c>
      <c r="C3055" s="3">
        <v>382.7</v>
      </c>
      <c r="D3055" s="3">
        <v>0.75600000000000001</v>
      </c>
    </row>
    <row r="3056" spans="1:4" x14ac:dyDescent="0.35">
      <c r="A3056" s="3">
        <v>305400</v>
      </c>
      <c r="B3056" s="3">
        <v>0.28599999999999998</v>
      </c>
      <c r="C3056" s="3">
        <v>400.9</v>
      </c>
      <c r="D3056" s="3">
        <v>0.74399999999999999</v>
      </c>
    </row>
    <row r="3057" spans="1:4" x14ac:dyDescent="0.35">
      <c r="A3057" s="3">
        <v>305500</v>
      </c>
      <c r="B3057" s="3">
        <v>0.28199999999999997</v>
      </c>
      <c r="C3057" s="3">
        <v>382.4</v>
      </c>
      <c r="D3057" s="3">
        <v>0.74</v>
      </c>
    </row>
    <row r="3058" spans="1:4" x14ac:dyDescent="0.35">
      <c r="A3058" s="3">
        <v>305600</v>
      </c>
      <c r="B3058" s="3">
        <v>0.27800000000000002</v>
      </c>
      <c r="C3058" s="3">
        <v>384</v>
      </c>
      <c r="D3058" s="3">
        <v>0.73199999999999998</v>
      </c>
    </row>
    <row r="3059" spans="1:4" x14ac:dyDescent="0.35">
      <c r="A3059" s="3">
        <v>305700</v>
      </c>
      <c r="B3059" s="3">
        <v>0.28799999999999998</v>
      </c>
      <c r="C3059" s="3">
        <v>382.3</v>
      </c>
      <c r="D3059" s="3">
        <v>0.73599999999999999</v>
      </c>
    </row>
    <row r="3060" spans="1:4" x14ac:dyDescent="0.35">
      <c r="A3060" s="3">
        <v>305800</v>
      </c>
      <c r="B3060" s="3">
        <v>0.28199999999999997</v>
      </c>
      <c r="C3060" s="3">
        <v>382.3</v>
      </c>
      <c r="D3060" s="3">
        <v>0.74</v>
      </c>
    </row>
    <row r="3061" spans="1:4" x14ac:dyDescent="0.35">
      <c r="A3061" s="3">
        <v>305900</v>
      </c>
      <c r="B3061" s="3">
        <v>0.28199999999999997</v>
      </c>
      <c r="C3061" s="3">
        <v>403.3</v>
      </c>
      <c r="D3061" s="3">
        <v>0.74</v>
      </c>
    </row>
    <row r="3062" spans="1:4" x14ac:dyDescent="0.35">
      <c r="A3062" s="3">
        <v>306000</v>
      </c>
      <c r="B3062" s="3">
        <v>0.28599999999999998</v>
      </c>
      <c r="C3062" s="3">
        <v>382.7</v>
      </c>
      <c r="D3062" s="3">
        <v>0.748</v>
      </c>
    </row>
    <row r="3063" spans="1:4" x14ac:dyDescent="0.35">
      <c r="A3063" s="3">
        <v>306100</v>
      </c>
      <c r="B3063" s="3">
        <v>0.28799999999999998</v>
      </c>
      <c r="C3063" s="3">
        <v>382.3</v>
      </c>
      <c r="D3063" s="3">
        <v>0.75600000000000001</v>
      </c>
    </row>
    <row r="3064" spans="1:4" x14ac:dyDescent="0.35">
      <c r="A3064" s="3">
        <v>306200</v>
      </c>
      <c r="B3064" s="3">
        <v>0.29799999999999999</v>
      </c>
      <c r="C3064" s="3">
        <v>382.6</v>
      </c>
      <c r="D3064" s="3">
        <v>0.76</v>
      </c>
    </row>
    <row r="3065" spans="1:4" x14ac:dyDescent="0.35">
      <c r="A3065" s="3">
        <v>306300</v>
      </c>
      <c r="B3065" s="3">
        <v>0.29399999999999998</v>
      </c>
      <c r="C3065" s="3">
        <v>382.2</v>
      </c>
      <c r="D3065" s="3">
        <v>0.76800000000000002</v>
      </c>
    </row>
    <row r="3066" spans="1:4" x14ac:dyDescent="0.35">
      <c r="A3066" s="3">
        <v>306400</v>
      </c>
      <c r="B3066" s="3">
        <v>0.29399999999999998</v>
      </c>
      <c r="C3066" s="3">
        <v>409.5</v>
      </c>
      <c r="D3066" s="3">
        <v>0.77200000000000002</v>
      </c>
    </row>
    <row r="3067" spans="1:4" x14ac:dyDescent="0.35">
      <c r="A3067" s="3">
        <v>306500</v>
      </c>
      <c r="B3067" s="3">
        <v>0.314</v>
      </c>
      <c r="C3067" s="3">
        <v>418.3</v>
      </c>
      <c r="D3067" s="3">
        <v>0.77200000000000002</v>
      </c>
    </row>
    <row r="3068" spans="1:4" x14ac:dyDescent="0.35">
      <c r="A3068" s="3">
        <v>306600</v>
      </c>
      <c r="B3068" s="3">
        <v>0.29399999999999998</v>
      </c>
      <c r="C3068" s="3">
        <v>382.2</v>
      </c>
      <c r="D3068" s="3">
        <v>0.76800000000000002</v>
      </c>
    </row>
    <row r="3069" spans="1:4" x14ac:dyDescent="0.35">
      <c r="A3069" s="3">
        <v>306700</v>
      </c>
      <c r="B3069" s="3">
        <v>0.29199999999999998</v>
      </c>
      <c r="C3069" s="3">
        <v>382.1</v>
      </c>
      <c r="D3069" s="3">
        <v>0.76</v>
      </c>
    </row>
    <row r="3070" spans="1:4" x14ac:dyDescent="0.35">
      <c r="A3070" s="3">
        <v>306800</v>
      </c>
      <c r="B3070" s="3">
        <v>0.28799999999999998</v>
      </c>
      <c r="C3070" s="3">
        <v>382.4</v>
      </c>
      <c r="D3070" s="3">
        <v>0.752</v>
      </c>
    </row>
    <row r="3071" spans="1:4" x14ac:dyDescent="0.35">
      <c r="A3071" s="3">
        <v>306900</v>
      </c>
      <c r="B3071" s="3">
        <v>0.28599999999999998</v>
      </c>
      <c r="C3071" s="3">
        <v>383.5</v>
      </c>
      <c r="D3071" s="3">
        <v>0.74399999999999999</v>
      </c>
    </row>
    <row r="3072" spans="1:4" x14ac:dyDescent="0.35">
      <c r="A3072" s="3">
        <v>307000</v>
      </c>
      <c r="B3072" s="3">
        <v>0.28199999999999997</v>
      </c>
      <c r="C3072" s="3">
        <v>382.1</v>
      </c>
      <c r="D3072" s="3">
        <v>0.73599999999999999</v>
      </c>
    </row>
    <row r="3073" spans="1:4" x14ac:dyDescent="0.35">
      <c r="A3073" s="3">
        <v>307100</v>
      </c>
      <c r="B3073" s="3">
        <v>0.28599999999999998</v>
      </c>
      <c r="C3073" s="3">
        <v>382.1</v>
      </c>
      <c r="D3073" s="3">
        <v>0.74399999999999999</v>
      </c>
    </row>
    <row r="3074" spans="1:4" x14ac:dyDescent="0.35">
      <c r="A3074" s="3">
        <v>307200</v>
      </c>
      <c r="B3074" s="3">
        <v>0.28599999999999998</v>
      </c>
      <c r="C3074" s="3">
        <v>382.4</v>
      </c>
      <c r="D3074" s="3">
        <v>0.74399999999999999</v>
      </c>
    </row>
    <row r="3075" spans="1:4" x14ac:dyDescent="0.35">
      <c r="A3075" s="3">
        <v>307300</v>
      </c>
      <c r="B3075" s="3">
        <v>0.28599999999999998</v>
      </c>
      <c r="C3075" s="3">
        <v>382.1</v>
      </c>
      <c r="D3075" s="3">
        <v>0.74399999999999999</v>
      </c>
    </row>
    <row r="3076" spans="1:4" x14ac:dyDescent="0.35">
      <c r="A3076" s="3">
        <v>307400</v>
      </c>
      <c r="B3076" s="3">
        <v>0.28599999999999998</v>
      </c>
      <c r="C3076" s="3">
        <v>382.5</v>
      </c>
      <c r="D3076" s="3">
        <v>0.73199999999999998</v>
      </c>
    </row>
    <row r="3077" spans="1:4" x14ac:dyDescent="0.35">
      <c r="A3077" s="3">
        <v>307500</v>
      </c>
      <c r="B3077" s="3">
        <v>0.28799999999999998</v>
      </c>
      <c r="C3077" s="3">
        <v>382.2</v>
      </c>
      <c r="D3077" s="3">
        <v>0.73599999999999999</v>
      </c>
    </row>
    <row r="3078" spans="1:4" x14ac:dyDescent="0.35">
      <c r="A3078" s="3">
        <v>307600</v>
      </c>
      <c r="B3078" s="3">
        <v>0.29199999999999998</v>
      </c>
      <c r="C3078" s="3">
        <v>382.5</v>
      </c>
      <c r="D3078" s="3">
        <v>0.74</v>
      </c>
    </row>
    <row r="3079" spans="1:4" x14ac:dyDescent="0.35">
      <c r="A3079" s="3">
        <v>307700</v>
      </c>
      <c r="B3079" s="3">
        <v>0.29799999999999999</v>
      </c>
      <c r="C3079" s="3">
        <v>382.6</v>
      </c>
      <c r="D3079" s="3">
        <v>0.74</v>
      </c>
    </row>
    <row r="3080" spans="1:4" x14ac:dyDescent="0.35">
      <c r="A3080" s="3">
        <v>307800</v>
      </c>
      <c r="B3080" s="3">
        <v>0.29399999999999998</v>
      </c>
      <c r="C3080" s="3">
        <v>382.4</v>
      </c>
      <c r="D3080" s="3">
        <v>0.748</v>
      </c>
    </row>
    <row r="3081" spans="1:4" x14ac:dyDescent="0.35">
      <c r="A3081" s="3">
        <v>307900</v>
      </c>
      <c r="B3081" s="3">
        <v>0.28799999999999998</v>
      </c>
      <c r="C3081" s="3">
        <v>382.4</v>
      </c>
      <c r="D3081" s="3">
        <v>0.752</v>
      </c>
    </row>
    <row r="3082" spans="1:4" x14ac:dyDescent="0.35">
      <c r="A3082" s="3">
        <v>308000</v>
      </c>
      <c r="B3082" s="3">
        <v>0.28799999999999998</v>
      </c>
      <c r="C3082" s="3">
        <v>382.1</v>
      </c>
      <c r="D3082" s="3">
        <v>0.75600000000000001</v>
      </c>
    </row>
    <row r="3083" spans="1:4" x14ac:dyDescent="0.35">
      <c r="A3083" s="3">
        <v>308100</v>
      </c>
      <c r="B3083" s="3">
        <v>0.29199999999999998</v>
      </c>
      <c r="C3083" s="3">
        <v>382.1</v>
      </c>
      <c r="D3083" s="3">
        <v>0.76400000000000001</v>
      </c>
    </row>
    <row r="3084" spans="1:4" x14ac:dyDescent="0.35">
      <c r="A3084" s="3">
        <v>308200</v>
      </c>
      <c r="B3084" s="3">
        <v>0.29399999999999998</v>
      </c>
      <c r="C3084" s="3">
        <v>382</v>
      </c>
      <c r="D3084" s="3">
        <v>0.76800000000000002</v>
      </c>
    </row>
    <row r="3085" spans="1:4" x14ac:dyDescent="0.35">
      <c r="A3085" s="3">
        <v>308300</v>
      </c>
      <c r="B3085" s="3">
        <v>0.29399999999999998</v>
      </c>
      <c r="C3085" s="3">
        <v>382</v>
      </c>
      <c r="D3085" s="3">
        <v>0.77600000000000002</v>
      </c>
    </row>
    <row r="3086" spans="1:4" x14ac:dyDescent="0.35">
      <c r="A3086" s="3">
        <v>308400</v>
      </c>
      <c r="B3086" s="3">
        <v>0.29399999999999998</v>
      </c>
      <c r="C3086" s="3">
        <v>382</v>
      </c>
      <c r="D3086" s="3">
        <v>0.77200000000000002</v>
      </c>
    </row>
    <row r="3087" spans="1:4" x14ac:dyDescent="0.35">
      <c r="A3087" s="3">
        <v>308500</v>
      </c>
      <c r="B3087" s="3">
        <v>0.29199999999999998</v>
      </c>
      <c r="C3087" s="3">
        <v>382</v>
      </c>
      <c r="D3087" s="3">
        <v>0.76</v>
      </c>
    </row>
    <row r="3088" spans="1:4" x14ac:dyDescent="0.35">
      <c r="A3088" s="3">
        <v>308600</v>
      </c>
      <c r="B3088" s="3">
        <v>0.28799999999999998</v>
      </c>
      <c r="C3088" s="3">
        <v>382</v>
      </c>
      <c r="D3088" s="3">
        <v>0.752</v>
      </c>
    </row>
    <row r="3089" spans="1:4" x14ac:dyDescent="0.35">
      <c r="A3089" s="3">
        <v>308700</v>
      </c>
      <c r="B3089" s="3">
        <v>0.28599999999999998</v>
      </c>
      <c r="C3089" s="3">
        <v>382.4</v>
      </c>
      <c r="D3089" s="3">
        <v>0.748</v>
      </c>
    </row>
    <row r="3090" spans="1:4" x14ac:dyDescent="0.35">
      <c r="A3090" s="3">
        <v>308800</v>
      </c>
      <c r="B3090" s="3">
        <v>0.28199999999999997</v>
      </c>
      <c r="C3090" s="3">
        <v>382.1</v>
      </c>
      <c r="D3090" s="3">
        <v>0.73599999999999999</v>
      </c>
    </row>
    <row r="3091" spans="1:4" x14ac:dyDescent="0.35">
      <c r="A3091" s="3">
        <v>308900</v>
      </c>
      <c r="B3091" s="3">
        <v>0.28199999999999997</v>
      </c>
      <c r="C3091" s="3">
        <v>381.9</v>
      </c>
      <c r="D3091" s="3">
        <v>0.74</v>
      </c>
    </row>
    <row r="3092" spans="1:4" x14ac:dyDescent="0.35">
      <c r="A3092" s="3">
        <v>309000</v>
      </c>
      <c r="B3092" s="3">
        <v>0.28599999999999998</v>
      </c>
      <c r="C3092" s="3">
        <v>381.9</v>
      </c>
      <c r="D3092" s="3">
        <v>0.74399999999999999</v>
      </c>
    </row>
    <row r="3093" spans="1:4" x14ac:dyDescent="0.35">
      <c r="A3093" s="3">
        <v>309100</v>
      </c>
      <c r="B3093" s="3">
        <v>0.28599999999999998</v>
      </c>
      <c r="C3093" s="3">
        <v>381.9</v>
      </c>
      <c r="D3093" s="3">
        <v>0.74399999999999999</v>
      </c>
    </row>
    <row r="3094" spans="1:4" x14ac:dyDescent="0.35">
      <c r="A3094" s="3">
        <v>309200</v>
      </c>
      <c r="B3094" s="3">
        <v>0.28599999999999998</v>
      </c>
      <c r="C3094" s="3">
        <v>381.9</v>
      </c>
      <c r="D3094" s="3">
        <v>0.748</v>
      </c>
    </row>
    <row r="3095" spans="1:4" x14ac:dyDescent="0.35">
      <c r="A3095" s="3">
        <v>309300</v>
      </c>
      <c r="B3095" s="3">
        <v>0.314</v>
      </c>
      <c r="C3095" s="3">
        <v>417.7</v>
      </c>
      <c r="D3095" s="3">
        <v>0.752</v>
      </c>
    </row>
    <row r="3096" spans="1:4" x14ac:dyDescent="0.35">
      <c r="A3096" s="3">
        <v>309400</v>
      </c>
      <c r="B3096" s="3">
        <v>0.29199999999999998</v>
      </c>
      <c r="C3096" s="3">
        <v>381.9</v>
      </c>
      <c r="D3096" s="3">
        <v>0.76</v>
      </c>
    </row>
    <row r="3097" spans="1:4" x14ac:dyDescent="0.35">
      <c r="A3097" s="3">
        <v>309500</v>
      </c>
      <c r="B3097" s="3">
        <v>0.29199999999999998</v>
      </c>
      <c r="C3097" s="3">
        <v>382</v>
      </c>
      <c r="D3097" s="3">
        <v>0.76400000000000001</v>
      </c>
    </row>
    <row r="3098" spans="1:4" x14ac:dyDescent="0.35">
      <c r="A3098" s="3">
        <v>309600</v>
      </c>
      <c r="B3098" s="3">
        <v>0.29199999999999998</v>
      </c>
      <c r="C3098" s="3">
        <v>382</v>
      </c>
      <c r="D3098" s="3">
        <v>0.76400000000000001</v>
      </c>
    </row>
    <row r="3099" spans="1:4" x14ac:dyDescent="0.35">
      <c r="A3099" s="3">
        <v>309700</v>
      </c>
      <c r="B3099" s="3">
        <v>0.29399999999999998</v>
      </c>
      <c r="C3099" s="3">
        <v>382.1</v>
      </c>
      <c r="D3099" s="3">
        <v>0.76800000000000002</v>
      </c>
    </row>
    <row r="3100" spans="1:4" x14ac:dyDescent="0.35">
      <c r="A3100" s="3">
        <v>309800</v>
      </c>
      <c r="B3100" s="3">
        <v>0.29199999999999998</v>
      </c>
      <c r="C3100" s="3">
        <v>381.8</v>
      </c>
      <c r="D3100" s="3">
        <v>0.76400000000000001</v>
      </c>
    </row>
    <row r="3101" spans="1:4" x14ac:dyDescent="0.35">
      <c r="A3101" s="3">
        <v>309900</v>
      </c>
      <c r="B3101" s="3">
        <v>0.28799999999999998</v>
      </c>
      <c r="C3101" s="3">
        <v>381.8</v>
      </c>
      <c r="D3101" s="3">
        <v>0.75600000000000001</v>
      </c>
    </row>
    <row r="3102" spans="1:4" x14ac:dyDescent="0.35">
      <c r="A3102" s="3">
        <v>310000</v>
      </c>
      <c r="B3102" s="3">
        <v>0.28599999999999998</v>
      </c>
      <c r="C3102" s="3">
        <v>381.9</v>
      </c>
      <c r="D3102" s="3">
        <v>0.748</v>
      </c>
    </row>
    <row r="3103" spans="1:4" x14ac:dyDescent="0.35">
      <c r="A3103" s="3">
        <v>310100</v>
      </c>
      <c r="B3103" s="3">
        <v>0.28599999999999998</v>
      </c>
      <c r="C3103" s="3">
        <v>381.9</v>
      </c>
      <c r="D3103" s="3">
        <v>0.73599999999999999</v>
      </c>
    </row>
    <row r="3104" spans="1:4" x14ac:dyDescent="0.35">
      <c r="A3104" s="3">
        <v>310200</v>
      </c>
      <c r="B3104" s="3">
        <v>0.27800000000000002</v>
      </c>
      <c r="C3104" s="3">
        <v>382.4</v>
      </c>
      <c r="D3104" s="3">
        <v>0.73199999999999998</v>
      </c>
    </row>
    <row r="3105" spans="1:4" x14ac:dyDescent="0.35">
      <c r="A3105" s="3">
        <v>310300</v>
      </c>
      <c r="B3105" s="3">
        <v>0.28199999999999997</v>
      </c>
      <c r="C3105" s="3">
        <v>382</v>
      </c>
      <c r="D3105" s="3">
        <v>0.73599999999999999</v>
      </c>
    </row>
    <row r="3106" spans="1:4" x14ac:dyDescent="0.35">
      <c r="A3106" s="3">
        <v>310400</v>
      </c>
      <c r="B3106" s="3">
        <v>0.28199999999999997</v>
      </c>
      <c r="C3106" s="3">
        <v>382</v>
      </c>
      <c r="D3106" s="3">
        <v>0.74</v>
      </c>
    </row>
    <row r="3107" spans="1:4" x14ac:dyDescent="0.35">
      <c r="A3107" s="3">
        <v>310500</v>
      </c>
      <c r="B3107" s="3">
        <v>0.28599999999999998</v>
      </c>
      <c r="C3107" s="3">
        <v>381.9</v>
      </c>
      <c r="D3107" s="3">
        <v>0.74399999999999999</v>
      </c>
    </row>
    <row r="3108" spans="1:4" x14ac:dyDescent="0.35">
      <c r="A3108" s="3">
        <v>310600</v>
      </c>
      <c r="B3108" s="3">
        <v>0.29199999999999998</v>
      </c>
      <c r="C3108" s="3">
        <v>381.9</v>
      </c>
      <c r="D3108" s="3">
        <v>0.748</v>
      </c>
    </row>
    <row r="3109" spans="1:4" x14ac:dyDescent="0.35">
      <c r="A3109" s="3">
        <v>310700</v>
      </c>
      <c r="B3109" s="3">
        <v>0.30199999999999999</v>
      </c>
      <c r="C3109" s="3">
        <v>384</v>
      </c>
      <c r="D3109" s="3">
        <v>0.75600000000000001</v>
      </c>
    </row>
    <row r="3110" spans="1:4" x14ac:dyDescent="0.35">
      <c r="A3110" s="3">
        <v>310800</v>
      </c>
      <c r="B3110" s="3">
        <v>0.29199999999999998</v>
      </c>
      <c r="C3110" s="3">
        <v>381.9</v>
      </c>
      <c r="D3110" s="3">
        <v>0.76</v>
      </c>
    </row>
    <row r="3111" spans="1:4" x14ac:dyDescent="0.35">
      <c r="A3111" s="3">
        <v>310900</v>
      </c>
      <c r="B3111" s="3">
        <v>0.29399999999999998</v>
      </c>
      <c r="C3111" s="3">
        <v>382.6</v>
      </c>
      <c r="D3111" s="3">
        <v>0.76800000000000002</v>
      </c>
    </row>
    <row r="3112" spans="1:4" x14ac:dyDescent="0.35">
      <c r="A3112" s="3">
        <v>311000</v>
      </c>
      <c r="B3112" s="3">
        <v>0.29399999999999998</v>
      </c>
      <c r="C3112" s="3">
        <v>382.3</v>
      </c>
      <c r="D3112" s="3">
        <v>0.77200000000000002</v>
      </c>
    </row>
    <row r="3113" spans="1:4" x14ac:dyDescent="0.35">
      <c r="A3113" s="3">
        <v>311100</v>
      </c>
      <c r="B3113" s="3">
        <v>0.30199999999999999</v>
      </c>
      <c r="C3113" s="3">
        <v>382.3</v>
      </c>
      <c r="D3113" s="3">
        <v>0.77200000000000002</v>
      </c>
    </row>
    <row r="3114" spans="1:4" x14ac:dyDescent="0.35">
      <c r="A3114" s="3">
        <v>311200</v>
      </c>
      <c r="B3114" s="3">
        <v>0.29199999999999998</v>
      </c>
      <c r="C3114" s="3">
        <v>382.5</v>
      </c>
      <c r="D3114" s="3">
        <v>0.76800000000000002</v>
      </c>
    </row>
    <row r="3115" spans="1:4" x14ac:dyDescent="0.35">
      <c r="A3115" s="3">
        <v>311300</v>
      </c>
      <c r="B3115" s="3">
        <v>0.29199999999999998</v>
      </c>
      <c r="C3115" s="3">
        <v>381.8</v>
      </c>
      <c r="D3115" s="3">
        <v>0.76400000000000001</v>
      </c>
    </row>
    <row r="3116" spans="1:4" x14ac:dyDescent="0.35">
      <c r="A3116" s="3">
        <v>311400</v>
      </c>
      <c r="B3116" s="3">
        <v>0.28799999999999998</v>
      </c>
      <c r="C3116" s="3">
        <v>381.8</v>
      </c>
      <c r="D3116" s="3">
        <v>0.76800000000000002</v>
      </c>
    </row>
    <row r="3117" spans="1:4" x14ac:dyDescent="0.35">
      <c r="A3117" s="3">
        <v>311500</v>
      </c>
      <c r="B3117" s="3">
        <v>0.28199999999999997</v>
      </c>
      <c r="C3117" s="3">
        <v>381.8</v>
      </c>
      <c r="D3117" s="3">
        <v>0.77200000000000002</v>
      </c>
    </row>
    <row r="3118" spans="1:4" x14ac:dyDescent="0.35">
      <c r="A3118" s="3">
        <v>311600</v>
      </c>
      <c r="B3118" s="3">
        <v>0.28799999999999998</v>
      </c>
      <c r="C3118" s="3">
        <v>381.8</v>
      </c>
      <c r="D3118" s="3">
        <v>0.76</v>
      </c>
    </row>
    <row r="3119" spans="1:4" x14ac:dyDescent="0.35">
      <c r="A3119" s="3">
        <v>311700</v>
      </c>
      <c r="B3119" s="3">
        <v>0.28799999999999998</v>
      </c>
      <c r="C3119" s="3">
        <v>381.8</v>
      </c>
      <c r="D3119" s="3">
        <v>0.75600000000000001</v>
      </c>
    </row>
    <row r="3120" spans="1:4" x14ac:dyDescent="0.35">
      <c r="A3120" s="3">
        <v>311800</v>
      </c>
      <c r="B3120" s="3">
        <v>0.28599999999999998</v>
      </c>
      <c r="C3120" s="3">
        <v>384.3</v>
      </c>
      <c r="D3120" s="3">
        <v>0.74399999999999999</v>
      </c>
    </row>
    <row r="3121" spans="1:4" x14ac:dyDescent="0.35">
      <c r="A3121" s="3">
        <v>311900</v>
      </c>
      <c r="B3121" s="3">
        <v>0.28199999999999997</v>
      </c>
      <c r="C3121" s="3">
        <v>381.7</v>
      </c>
      <c r="D3121" s="3">
        <v>0.73599999999999999</v>
      </c>
    </row>
    <row r="3122" spans="1:4" x14ac:dyDescent="0.35">
      <c r="A3122" s="3">
        <v>312000</v>
      </c>
      <c r="B3122" s="3">
        <v>0.27800000000000002</v>
      </c>
      <c r="C3122" s="3">
        <v>381.8</v>
      </c>
      <c r="D3122" s="3">
        <v>0.72799999999999998</v>
      </c>
    </row>
    <row r="3123" spans="1:4" x14ac:dyDescent="0.35">
      <c r="A3123" s="3">
        <v>312100</v>
      </c>
      <c r="B3123" s="3">
        <v>0.28599999999999998</v>
      </c>
      <c r="C3123" s="3">
        <v>385.7</v>
      </c>
      <c r="D3123" s="3">
        <v>0.73599999999999999</v>
      </c>
    </row>
    <row r="3124" spans="1:4" x14ac:dyDescent="0.35">
      <c r="A3124" s="3">
        <v>312200</v>
      </c>
      <c r="B3124" s="3">
        <v>0.28199999999999997</v>
      </c>
      <c r="C3124" s="3">
        <v>381.8</v>
      </c>
      <c r="D3124" s="3">
        <v>0.74</v>
      </c>
    </row>
    <row r="3125" spans="1:4" x14ac:dyDescent="0.35">
      <c r="A3125" s="3">
        <v>312300</v>
      </c>
      <c r="B3125" s="3">
        <v>0.29199999999999998</v>
      </c>
      <c r="C3125" s="3">
        <v>390.8</v>
      </c>
      <c r="D3125" s="3">
        <v>0.74399999999999999</v>
      </c>
    </row>
    <row r="3126" spans="1:4" x14ac:dyDescent="0.35">
      <c r="A3126" s="3">
        <v>312400</v>
      </c>
      <c r="B3126" s="3">
        <v>0.28599999999999998</v>
      </c>
      <c r="C3126" s="3">
        <v>381.8</v>
      </c>
      <c r="D3126" s="3">
        <v>0.748</v>
      </c>
    </row>
    <row r="3127" spans="1:4" x14ac:dyDescent="0.35">
      <c r="A3127" s="3">
        <v>312500</v>
      </c>
      <c r="B3127" s="3">
        <v>0.28799999999999998</v>
      </c>
      <c r="C3127" s="3">
        <v>382.3</v>
      </c>
      <c r="D3127" s="3">
        <v>0.75600000000000001</v>
      </c>
    </row>
    <row r="3128" spans="1:4" x14ac:dyDescent="0.35">
      <c r="A3128" s="3">
        <v>312600</v>
      </c>
      <c r="B3128" s="3">
        <v>0.29199999999999998</v>
      </c>
      <c r="C3128" s="3">
        <v>381.8</v>
      </c>
      <c r="D3128" s="3">
        <v>0.76400000000000001</v>
      </c>
    </row>
    <row r="3129" spans="1:4" x14ac:dyDescent="0.35">
      <c r="A3129" s="3">
        <v>312700</v>
      </c>
      <c r="B3129" s="3">
        <v>0.29199999999999998</v>
      </c>
      <c r="C3129" s="3">
        <v>381.8</v>
      </c>
      <c r="D3129" s="3">
        <v>0.76800000000000002</v>
      </c>
    </row>
    <row r="3130" spans="1:4" x14ac:dyDescent="0.35">
      <c r="A3130" s="3">
        <v>312800</v>
      </c>
      <c r="B3130" s="3">
        <v>0.30399999999999999</v>
      </c>
      <c r="C3130" s="3">
        <v>394.1</v>
      </c>
      <c r="D3130" s="3">
        <v>0.77200000000000002</v>
      </c>
    </row>
    <row r="3131" spans="1:4" x14ac:dyDescent="0.35">
      <c r="A3131" s="3">
        <v>312900</v>
      </c>
      <c r="B3131" s="3">
        <v>0.29399999999999998</v>
      </c>
      <c r="C3131" s="3">
        <v>381.7</v>
      </c>
      <c r="D3131" s="3">
        <v>0.77200000000000002</v>
      </c>
    </row>
    <row r="3132" spans="1:4" x14ac:dyDescent="0.35">
      <c r="A3132" s="3">
        <v>313000</v>
      </c>
      <c r="B3132" s="3">
        <v>0.29199999999999998</v>
      </c>
      <c r="C3132" s="3">
        <v>381.7</v>
      </c>
      <c r="D3132" s="3">
        <v>0.76400000000000001</v>
      </c>
    </row>
    <row r="3133" spans="1:4" x14ac:dyDescent="0.35">
      <c r="A3133" s="3">
        <v>313100</v>
      </c>
      <c r="B3133" s="3">
        <v>0.28799999999999998</v>
      </c>
      <c r="C3133" s="3">
        <v>381.7</v>
      </c>
      <c r="D3133" s="3">
        <v>0.75600000000000001</v>
      </c>
    </row>
    <row r="3134" spans="1:4" x14ac:dyDescent="0.35">
      <c r="A3134" s="3">
        <v>313200</v>
      </c>
      <c r="B3134" s="3">
        <v>0.28599999999999998</v>
      </c>
      <c r="C3134" s="3">
        <v>381.7</v>
      </c>
      <c r="D3134" s="3">
        <v>0.748</v>
      </c>
    </row>
    <row r="3135" spans="1:4" x14ac:dyDescent="0.35">
      <c r="A3135" s="3">
        <v>313300</v>
      </c>
      <c r="B3135" s="3">
        <v>0.28799999999999998</v>
      </c>
      <c r="C3135" s="3">
        <v>390.7</v>
      </c>
      <c r="D3135" s="3">
        <v>0.74</v>
      </c>
    </row>
    <row r="3136" spans="1:4" x14ac:dyDescent="0.35">
      <c r="A3136" s="3">
        <v>313400</v>
      </c>
      <c r="B3136" s="3">
        <v>0.28199999999999997</v>
      </c>
      <c r="C3136" s="3">
        <v>381.6</v>
      </c>
      <c r="D3136" s="3">
        <v>0.74</v>
      </c>
    </row>
    <row r="3137" spans="1:4" x14ac:dyDescent="0.35">
      <c r="A3137" s="3">
        <v>313500</v>
      </c>
      <c r="B3137" s="3">
        <v>0.28599999999999998</v>
      </c>
      <c r="C3137" s="3">
        <v>384.4</v>
      </c>
      <c r="D3137" s="3">
        <v>0.74399999999999999</v>
      </c>
    </row>
    <row r="3138" spans="1:4" x14ac:dyDescent="0.35">
      <c r="A3138" s="3">
        <v>313600</v>
      </c>
      <c r="B3138" s="3">
        <v>0.28599999999999998</v>
      </c>
      <c r="C3138" s="3">
        <v>381.7</v>
      </c>
      <c r="D3138" s="3">
        <v>0.74399999999999999</v>
      </c>
    </row>
    <row r="3139" spans="1:4" x14ac:dyDescent="0.35">
      <c r="A3139" s="3">
        <v>313700</v>
      </c>
      <c r="B3139" s="3">
        <v>0.28599999999999998</v>
      </c>
      <c r="C3139" s="3">
        <v>381.7</v>
      </c>
      <c r="D3139" s="3">
        <v>0.748</v>
      </c>
    </row>
    <row r="3140" spans="1:4" x14ac:dyDescent="0.35">
      <c r="A3140" s="3">
        <v>313800</v>
      </c>
      <c r="B3140" s="3">
        <v>0.28799999999999998</v>
      </c>
      <c r="C3140" s="3">
        <v>381.8</v>
      </c>
      <c r="D3140" s="3">
        <v>0.752</v>
      </c>
    </row>
    <row r="3141" spans="1:4" x14ac:dyDescent="0.35">
      <c r="A3141" s="3">
        <v>313900</v>
      </c>
      <c r="B3141" s="3">
        <v>0.29199999999999998</v>
      </c>
      <c r="C3141" s="3">
        <v>381.6</v>
      </c>
      <c r="D3141" s="3">
        <v>0.76</v>
      </c>
    </row>
    <row r="3142" spans="1:4" x14ac:dyDescent="0.35">
      <c r="A3142" s="3">
        <v>314000</v>
      </c>
      <c r="B3142" s="3">
        <v>0.29199999999999998</v>
      </c>
      <c r="C3142" s="3">
        <v>390.5</v>
      </c>
      <c r="D3142" s="3">
        <v>0.76400000000000001</v>
      </c>
    </row>
    <row r="3143" spans="1:4" x14ac:dyDescent="0.35">
      <c r="A3143" s="3">
        <v>314100</v>
      </c>
      <c r="B3143" s="3">
        <v>0.29199999999999998</v>
      </c>
      <c r="C3143" s="3">
        <v>381.6</v>
      </c>
      <c r="D3143" s="3">
        <v>0.76800000000000002</v>
      </c>
    </row>
    <row r="3144" spans="1:4" x14ac:dyDescent="0.35">
      <c r="A3144" s="3">
        <v>314200</v>
      </c>
      <c r="B3144" s="3">
        <v>0.29399999999999998</v>
      </c>
      <c r="C3144" s="3">
        <v>382.4</v>
      </c>
      <c r="D3144" s="3">
        <v>0.77200000000000002</v>
      </c>
    </row>
    <row r="3145" spans="1:4" x14ac:dyDescent="0.35">
      <c r="A3145" s="3">
        <v>314300</v>
      </c>
      <c r="B3145" s="3">
        <v>0.29199999999999998</v>
      </c>
      <c r="C3145" s="3">
        <v>381.9</v>
      </c>
      <c r="D3145" s="3">
        <v>0.76400000000000001</v>
      </c>
    </row>
    <row r="3146" spans="1:4" x14ac:dyDescent="0.35">
      <c r="A3146" s="3">
        <v>314400</v>
      </c>
      <c r="B3146" s="3">
        <v>0.28799999999999998</v>
      </c>
      <c r="C3146" s="3">
        <v>382.1</v>
      </c>
      <c r="D3146" s="3">
        <v>0.75600000000000001</v>
      </c>
    </row>
    <row r="3147" spans="1:4" x14ac:dyDescent="0.35">
      <c r="A3147" s="3">
        <v>314500</v>
      </c>
      <c r="B3147" s="3">
        <v>0.28599999999999998</v>
      </c>
      <c r="C3147" s="3">
        <v>391.1</v>
      </c>
      <c r="D3147" s="3">
        <v>0.748</v>
      </c>
    </row>
    <row r="3148" spans="1:4" x14ac:dyDescent="0.35">
      <c r="A3148" s="3">
        <v>314600</v>
      </c>
      <c r="B3148" s="3">
        <v>0.28199999999999997</v>
      </c>
      <c r="C3148" s="3">
        <v>381.8</v>
      </c>
      <c r="D3148" s="3">
        <v>0.74</v>
      </c>
    </row>
    <row r="3149" spans="1:4" x14ac:dyDescent="0.35">
      <c r="A3149" s="3">
        <v>314700</v>
      </c>
      <c r="B3149" s="3">
        <v>0.27800000000000002</v>
      </c>
      <c r="C3149" s="3">
        <v>381.6</v>
      </c>
      <c r="D3149" s="3">
        <v>0.73199999999999998</v>
      </c>
    </row>
    <row r="3150" spans="1:4" x14ac:dyDescent="0.35">
      <c r="A3150" s="3">
        <v>314800</v>
      </c>
      <c r="B3150" s="3">
        <v>0.29399999999999998</v>
      </c>
      <c r="C3150" s="3">
        <v>417.3</v>
      </c>
      <c r="D3150" s="3">
        <v>0.73199999999999998</v>
      </c>
    </row>
    <row r="3151" spans="1:4" x14ac:dyDescent="0.35">
      <c r="A3151" s="3">
        <v>314900</v>
      </c>
      <c r="B3151" s="3">
        <v>0.28199999999999997</v>
      </c>
      <c r="C3151" s="3">
        <v>381.6</v>
      </c>
      <c r="D3151" s="3">
        <v>0.74</v>
      </c>
    </row>
    <row r="3152" spans="1:4" x14ac:dyDescent="0.35">
      <c r="A3152" s="3">
        <v>315000</v>
      </c>
      <c r="B3152" s="3">
        <v>0.28599999999999998</v>
      </c>
      <c r="C3152" s="3">
        <v>393.9</v>
      </c>
      <c r="D3152" s="3">
        <v>0.74399999999999999</v>
      </c>
    </row>
    <row r="3153" spans="1:4" x14ac:dyDescent="0.35">
      <c r="A3153" s="3">
        <v>315100</v>
      </c>
      <c r="B3153" s="3">
        <v>0.28599999999999998</v>
      </c>
      <c r="C3153" s="3">
        <v>381.5</v>
      </c>
      <c r="D3153" s="3">
        <v>0.74</v>
      </c>
    </row>
    <row r="3154" spans="1:4" x14ac:dyDescent="0.35">
      <c r="A3154" s="3">
        <v>315200</v>
      </c>
      <c r="B3154" s="3">
        <v>0.28799999999999998</v>
      </c>
      <c r="C3154" s="3">
        <v>381.7</v>
      </c>
      <c r="D3154" s="3">
        <v>0.74</v>
      </c>
    </row>
    <row r="3155" spans="1:4" x14ac:dyDescent="0.35">
      <c r="A3155" s="3">
        <v>315300</v>
      </c>
      <c r="B3155" s="3">
        <v>0.28799999999999998</v>
      </c>
      <c r="C3155" s="3">
        <v>381.5</v>
      </c>
      <c r="D3155" s="3">
        <v>0.74</v>
      </c>
    </row>
    <row r="3156" spans="1:4" x14ac:dyDescent="0.35">
      <c r="A3156" s="3">
        <v>315400</v>
      </c>
      <c r="B3156" s="3">
        <v>0.29199999999999998</v>
      </c>
      <c r="C3156" s="3">
        <v>381.5</v>
      </c>
      <c r="D3156" s="3">
        <v>0.748</v>
      </c>
    </row>
    <row r="3157" spans="1:4" x14ac:dyDescent="0.35">
      <c r="A3157" s="3">
        <v>315500</v>
      </c>
      <c r="B3157" s="3">
        <v>0.28599999999999998</v>
      </c>
      <c r="C3157" s="3">
        <v>382</v>
      </c>
      <c r="D3157" s="3">
        <v>0.748</v>
      </c>
    </row>
    <row r="3158" spans="1:4" x14ac:dyDescent="0.35">
      <c r="A3158" s="3">
        <v>315600</v>
      </c>
      <c r="B3158" s="3">
        <v>0.28799999999999998</v>
      </c>
      <c r="C3158" s="3">
        <v>381.6</v>
      </c>
      <c r="D3158" s="3">
        <v>0.75600000000000001</v>
      </c>
    </row>
    <row r="3159" spans="1:4" x14ac:dyDescent="0.35">
      <c r="A3159" s="3">
        <v>315700</v>
      </c>
      <c r="B3159" s="3">
        <v>0.29199999999999998</v>
      </c>
      <c r="C3159" s="3">
        <v>381.6</v>
      </c>
      <c r="D3159" s="3">
        <v>0.76</v>
      </c>
    </row>
    <row r="3160" spans="1:4" x14ac:dyDescent="0.35">
      <c r="A3160" s="3">
        <v>315800</v>
      </c>
      <c r="B3160" s="3">
        <v>0.29199999999999998</v>
      </c>
      <c r="C3160" s="3">
        <v>381.5</v>
      </c>
      <c r="D3160" s="3">
        <v>0.76400000000000001</v>
      </c>
    </row>
    <row r="3161" spans="1:4" x14ac:dyDescent="0.35">
      <c r="A3161" s="3">
        <v>315900</v>
      </c>
      <c r="B3161" s="3">
        <v>0.29199999999999998</v>
      </c>
      <c r="C3161" s="3">
        <v>381.7</v>
      </c>
      <c r="D3161" s="3">
        <v>0.76800000000000002</v>
      </c>
    </row>
    <row r="3162" spans="1:4" x14ac:dyDescent="0.35">
      <c r="A3162" s="3">
        <v>316000</v>
      </c>
      <c r="B3162" s="3">
        <v>0.29399999999999998</v>
      </c>
      <c r="C3162" s="3">
        <v>381.5</v>
      </c>
      <c r="D3162" s="3">
        <v>0.77200000000000002</v>
      </c>
    </row>
    <row r="3163" spans="1:4" x14ac:dyDescent="0.35">
      <c r="A3163" s="3">
        <v>316100</v>
      </c>
      <c r="B3163" s="3">
        <v>0.28799999999999998</v>
      </c>
      <c r="C3163" s="3">
        <v>381.4</v>
      </c>
      <c r="D3163" s="3">
        <v>0.76</v>
      </c>
    </row>
    <row r="3164" spans="1:4" x14ac:dyDescent="0.35">
      <c r="A3164" s="3">
        <v>316200</v>
      </c>
      <c r="B3164" s="3">
        <v>0.28799999999999998</v>
      </c>
      <c r="C3164" s="3">
        <v>381.6</v>
      </c>
      <c r="D3164" s="3">
        <v>0.752</v>
      </c>
    </row>
    <row r="3165" spans="1:4" x14ac:dyDescent="0.35">
      <c r="A3165" s="3">
        <v>316300</v>
      </c>
      <c r="B3165" s="3">
        <v>0.28599999999999998</v>
      </c>
      <c r="C3165" s="3">
        <v>381.5</v>
      </c>
      <c r="D3165" s="3">
        <v>0.74399999999999999</v>
      </c>
    </row>
    <row r="3166" spans="1:4" x14ac:dyDescent="0.35">
      <c r="A3166" s="3">
        <v>316400</v>
      </c>
      <c r="B3166" s="3">
        <v>0.28199999999999997</v>
      </c>
      <c r="C3166" s="3">
        <v>381.4</v>
      </c>
      <c r="D3166" s="3">
        <v>0.73599999999999999</v>
      </c>
    </row>
    <row r="3167" spans="1:4" x14ac:dyDescent="0.35">
      <c r="A3167" s="3">
        <v>316500</v>
      </c>
      <c r="B3167" s="3">
        <v>0.32200000000000001</v>
      </c>
      <c r="C3167" s="3">
        <v>440.6</v>
      </c>
      <c r="D3167" s="3">
        <v>0.73199999999999998</v>
      </c>
    </row>
    <row r="3168" spans="1:4" x14ac:dyDescent="0.35">
      <c r="A3168" s="3">
        <v>316600</v>
      </c>
      <c r="B3168" s="3">
        <v>0.32200000000000001</v>
      </c>
      <c r="C3168" s="3">
        <v>436</v>
      </c>
      <c r="D3168" s="3">
        <v>0.73599999999999999</v>
      </c>
    </row>
    <row r="3169" spans="1:4" x14ac:dyDescent="0.35">
      <c r="A3169" s="3">
        <v>316700</v>
      </c>
      <c r="B3169" s="3">
        <v>0.32400000000000001</v>
      </c>
      <c r="C3169" s="3">
        <v>438.3</v>
      </c>
      <c r="D3169" s="3">
        <v>0.74</v>
      </c>
    </row>
    <row r="3170" spans="1:4" x14ac:dyDescent="0.35">
      <c r="A3170" s="3">
        <v>316800</v>
      </c>
      <c r="B3170" s="3">
        <v>0.32400000000000001</v>
      </c>
      <c r="C3170" s="3">
        <v>435.9</v>
      </c>
      <c r="D3170" s="3">
        <v>0.74399999999999999</v>
      </c>
    </row>
    <row r="3171" spans="1:4" x14ac:dyDescent="0.35">
      <c r="A3171" s="3">
        <v>316900</v>
      </c>
      <c r="B3171" s="3">
        <v>0.32400000000000001</v>
      </c>
      <c r="C3171" s="3">
        <v>435.8</v>
      </c>
      <c r="D3171" s="3">
        <v>0.748</v>
      </c>
    </row>
    <row r="3172" spans="1:4" x14ac:dyDescent="0.35">
      <c r="A3172" s="3">
        <v>317000</v>
      </c>
      <c r="B3172" s="3">
        <v>0.33</v>
      </c>
      <c r="C3172" s="3">
        <v>435.9</v>
      </c>
      <c r="D3172" s="3">
        <v>0.75600000000000001</v>
      </c>
    </row>
    <row r="3173" spans="1:4" x14ac:dyDescent="0.35">
      <c r="A3173" s="3">
        <v>317100</v>
      </c>
      <c r="B3173" s="3">
        <v>0.33</v>
      </c>
      <c r="C3173" s="3">
        <v>435.3</v>
      </c>
      <c r="D3173" s="3">
        <v>0.76</v>
      </c>
    </row>
    <row r="3174" spans="1:4" x14ac:dyDescent="0.35">
      <c r="A3174" s="3">
        <v>317200</v>
      </c>
      <c r="B3174" s="3">
        <v>0.33</v>
      </c>
      <c r="C3174" s="3">
        <v>437.3</v>
      </c>
      <c r="D3174" s="3">
        <v>0.76400000000000001</v>
      </c>
    </row>
    <row r="3175" spans="1:4" x14ac:dyDescent="0.35">
      <c r="A3175" s="3">
        <v>317300</v>
      </c>
      <c r="B3175" s="3">
        <v>0.33400000000000002</v>
      </c>
      <c r="C3175" s="3">
        <v>435.5</v>
      </c>
      <c r="D3175" s="3">
        <v>0.76800000000000002</v>
      </c>
    </row>
    <row r="3176" spans="1:4" x14ac:dyDescent="0.35">
      <c r="A3176" s="3">
        <v>317400</v>
      </c>
      <c r="B3176" s="3">
        <v>0.33</v>
      </c>
      <c r="C3176" s="3">
        <v>435.2</v>
      </c>
      <c r="D3176" s="3">
        <v>0.76400000000000001</v>
      </c>
    </row>
    <row r="3177" spans="1:4" x14ac:dyDescent="0.35">
      <c r="A3177" s="3">
        <v>317500</v>
      </c>
      <c r="B3177" s="3">
        <v>0.32800000000000001</v>
      </c>
      <c r="C3177" s="3">
        <v>435.6</v>
      </c>
      <c r="D3177" s="3">
        <v>0.75600000000000001</v>
      </c>
    </row>
    <row r="3178" spans="1:4" x14ac:dyDescent="0.35">
      <c r="A3178" s="3">
        <v>317600</v>
      </c>
      <c r="B3178" s="3">
        <v>0.35</v>
      </c>
      <c r="C3178" s="3">
        <v>466.2</v>
      </c>
      <c r="D3178" s="3">
        <v>0.74399999999999999</v>
      </c>
    </row>
    <row r="3179" spans="1:4" x14ac:dyDescent="0.35">
      <c r="A3179" s="3">
        <v>317700</v>
      </c>
      <c r="B3179" s="3">
        <v>0.32200000000000001</v>
      </c>
      <c r="C3179" s="3">
        <v>440.8</v>
      </c>
      <c r="D3179" s="3">
        <v>0.73599999999999999</v>
      </c>
    </row>
    <row r="3180" spans="1:4" x14ac:dyDescent="0.35">
      <c r="A3180" s="3">
        <v>317800</v>
      </c>
      <c r="B3180" s="3">
        <v>0.318</v>
      </c>
      <c r="C3180" s="3">
        <v>435.5</v>
      </c>
      <c r="D3180" s="3">
        <v>0.73199999999999998</v>
      </c>
    </row>
    <row r="3181" spans="1:4" x14ac:dyDescent="0.35">
      <c r="A3181" s="3">
        <v>317900</v>
      </c>
      <c r="B3181" s="3">
        <v>0.32200000000000001</v>
      </c>
      <c r="C3181" s="3">
        <v>435.3</v>
      </c>
      <c r="D3181" s="3">
        <v>0.73599999999999999</v>
      </c>
    </row>
    <row r="3182" spans="1:4" x14ac:dyDescent="0.35">
      <c r="A3182" s="3">
        <v>318000</v>
      </c>
      <c r="B3182" s="3">
        <v>0.32200000000000001</v>
      </c>
      <c r="C3182" s="3">
        <v>435.3</v>
      </c>
      <c r="D3182" s="3">
        <v>0.74</v>
      </c>
    </row>
    <row r="3183" spans="1:4" x14ac:dyDescent="0.35">
      <c r="A3183" s="3">
        <v>318100</v>
      </c>
      <c r="B3183" s="3">
        <v>0.32400000000000001</v>
      </c>
      <c r="C3183" s="3">
        <v>435.3</v>
      </c>
      <c r="D3183" s="3">
        <v>0.74399999999999999</v>
      </c>
    </row>
    <row r="3184" spans="1:4" x14ac:dyDescent="0.35">
      <c r="A3184" s="3">
        <v>318200</v>
      </c>
      <c r="B3184" s="3">
        <v>0.32400000000000001</v>
      </c>
      <c r="C3184" s="3">
        <v>435.3</v>
      </c>
      <c r="D3184" s="3">
        <v>0.74399999999999999</v>
      </c>
    </row>
    <row r="3185" spans="1:4" x14ac:dyDescent="0.35">
      <c r="A3185" s="3">
        <v>318300</v>
      </c>
      <c r="B3185" s="3">
        <v>0.33</v>
      </c>
      <c r="C3185" s="3">
        <v>435.2</v>
      </c>
      <c r="D3185" s="3">
        <v>0.75600000000000001</v>
      </c>
    </row>
    <row r="3186" spans="1:4" x14ac:dyDescent="0.35">
      <c r="A3186" s="3">
        <v>318400</v>
      </c>
      <c r="B3186" s="3">
        <v>0.32800000000000001</v>
      </c>
      <c r="C3186" s="3">
        <v>435.3</v>
      </c>
      <c r="D3186" s="3">
        <v>0.75600000000000001</v>
      </c>
    </row>
    <row r="3187" spans="1:4" x14ac:dyDescent="0.35">
      <c r="A3187" s="3">
        <v>318500</v>
      </c>
      <c r="B3187" s="3">
        <v>0.33</v>
      </c>
      <c r="C3187" s="3">
        <v>435.5</v>
      </c>
      <c r="D3187" s="3">
        <v>0.76</v>
      </c>
    </row>
    <row r="3188" spans="1:4" x14ac:dyDescent="0.35">
      <c r="A3188" s="3">
        <v>318600</v>
      </c>
      <c r="B3188" s="3">
        <v>0.29199999999999998</v>
      </c>
      <c r="C3188" s="3">
        <v>381.3</v>
      </c>
      <c r="D3188" s="3">
        <v>0.76800000000000002</v>
      </c>
    </row>
    <row r="3189" spans="1:4" x14ac:dyDescent="0.35">
      <c r="A3189" s="3">
        <v>318700</v>
      </c>
      <c r="B3189" s="3">
        <v>0.29199999999999998</v>
      </c>
      <c r="C3189" s="3">
        <v>381.5</v>
      </c>
      <c r="D3189" s="3">
        <v>0.76400000000000001</v>
      </c>
    </row>
    <row r="3190" spans="1:4" x14ac:dyDescent="0.35">
      <c r="A3190" s="3">
        <v>318800</v>
      </c>
      <c r="B3190" s="3">
        <v>0.28799999999999998</v>
      </c>
      <c r="C3190" s="3">
        <v>381.3</v>
      </c>
      <c r="D3190" s="3">
        <v>0.75600000000000001</v>
      </c>
    </row>
    <row r="3191" spans="1:4" x14ac:dyDescent="0.35">
      <c r="A3191" s="3">
        <v>318900</v>
      </c>
      <c r="B3191" s="3">
        <v>0.28599999999999998</v>
      </c>
      <c r="C3191" s="3">
        <v>381.3</v>
      </c>
      <c r="D3191" s="3">
        <v>0.748</v>
      </c>
    </row>
    <row r="3192" spans="1:4" x14ac:dyDescent="0.35">
      <c r="A3192" s="3">
        <v>319000</v>
      </c>
      <c r="B3192" s="3">
        <v>0.28199999999999997</v>
      </c>
      <c r="C3192" s="3">
        <v>381.4</v>
      </c>
      <c r="D3192" s="3">
        <v>0.77600000000000002</v>
      </c>
    </row>
    <row r="3193" spans="1:4" x14ac:dyDescent="0.35">
      <c r="A3193" s="3">
        <v>319100</v>
      </c>
      <c r="B3193" s="3">
        <v>0.28199999999999997</v>
      </c>
      <c r="C3193" s="3">
        <v>381.5</v>
      </c>
      <c r="D3193" s="3">
        <v>0.77200000000000002</v>
      </c>
    </row>
    <row r="3194" spans="1:4" x14ac:dyDescent="0.35">
      <c r="A3194" s="3">
        <v>319200</v>
      </c>
      <c r="B3194" s="3">
        <v>0.28799999999999998</v>
      </c>
      <c r="C3194" s="3">
        <v>381.6</v>
      </c>
      <c r="D3194" s="3">
        <v>0.76</v>
      </c>
    </row>
    <row r="3195" spans="1:4" x14ac:dyDescent="0.35">
      <c r="A3195" s="3">
        <v>319300</v>
      </c>
      <c r="B3195" s="3">
        <v>0.28199999999999997</v>
      </c>
      <c r="C3195" s="3">
        <v>381.3</v>
      </c>
      <c r="D3195" s="3">
        <v>0.752</v>
      </c>
    </row>
    <row r="3196" spans="1:4" x14ac:dyDescent="0.35">
      <c r="A3196" s="3">
        <v>319400</v>
      </c>
      <c r="B3196" s="3">
        <v>0.28599999999999998</v>
      </c>
      <c r="C3196" s="3">
        <v>381.3</v>
      </c>
      <c r="D3196" s="3">
        <v>0.74</v>
      </c>
    </row>
    <row r="3197" spans="1:4" x14ac:dyDescent="0.35">
      <c r="A3197" s="3">
        <v>319500</v>
      </c>
      <c r="B3197" s="3">
        <v>0.318</v>
      </c>
      <c r="C3197" s="3">
        <v>435</v>
      </c>
      <c r="D3197" s="3">
        <v>0.73199999999999998</v>
      </c>
    </row>
    <row r="3198" spans="1:4" x14ac:dyDescent="0.35">
      <c r="A3198" s="3">
        <v>319600</v>
      </c>
      <c r="B3198" s="3">
        <v>0.32200000000000001</v>
      </c>
      <c r="C3198" s="3">
        <v>434.8</v>
      </c>
      <c r="D3198" s="3">
        <v>0.73599999999999999</v>
      </c>
    </row>
    <row r="3199" spans="1:4" x14ac:dyDescent="0.35">
      <c r="A3199" s="3">
        <v>319700</v>
      </c>
      <c r="B3199" s="3">
        <v>0.32200000000000001</v>
      </c>
      <c r="C3199" s="3">
        <v>435.8</v>
      </c>
      <c r="D3199" s="3">
        <v>0.74</v>
      </c>
    </row>
    <row r="3200" spans="1:4" x14ac:dyDescent="0.35">
      <c r="A3200" s="3">
        <v>319800</v>
      </c>
      <c r="B3200" s="3">
        <v>0.32400000000000001</v>
      </c>
      <c r="C3200" s="3">
        <v>435.2</v>
      </c>
      <c r="D3200" s="3">
        <v>0.74399999999999999</v>
      </c>
    </row>
    <row r="3201" spans="1:4" x14ac:dyDescent="0.35">
      <c r="A3201" s="3">
        <v>319900</v>
      </c>
      <c r="B3201" s="3">
        <v>0.32400000000000001</v>
      </c>
      <c r="C3201" s="3">
        <v>434.7</v>
      </c>
      <c r="D3201" s="3">
        <v>0.748</v>
      </c>
    </row>
    <row r="3202" spans="1:4" x14ac:dyDescent="0.35">
      <c r="A3202" s="3">
        <v>320000</v>
      </c>
      <c r="B3202" s="3">
        <v>0.32400000000000001</v>
      </c>
      <c r="C3202" s="3">
        <v>435</v>
      </c>
      <c r="D3202" s="3">
        <v>0.748</v>
      </c>
    </row>
    <row r="3203" spans="1:4" x14ac:dyDescent="0.35">
      <c r="A3203" s="3">
        <v>320100</v>
      </c>
      <c r="B3203" s="3">
        <v>0.32800000000000001</v>
      </c>
      <c r="C3203" s="3">
        <v>435.2</v>
      </c>
      <c r="D3203" s="3">
        <v>0.75600000000000001</v>
      </c>
    </row>
    <row r="3204" spans="1:4" x14ac:dyDescent="0.35">
      <c r="A3204" s="3">
        <v>320200</v>
      </c>
      <c r="B3204" s="3">
        <v>0.33</v>
      </c>
      <c r="C3204" s="3">
        <v>435.2</v>
      </c>
      <c r="D3204" s="3">
        <v>0.76</v>
      </c>
    </row>
    <row r="3205" spans="1:4" x14ac:dyDescent="0.35">
      <c r="A3205" s="3">
        <v>320300</v>
      </c>
      <c r="B3205" s="3">
        <v>0.33</v>
      </c>
      <c r="C3205" s="3">
        <v>435.2</v>
      </c>
      <c r="D3205" s="3">
        <v>0.76</v>
      </c>
    </row>
    <row r="3206" spans="1:4" x14ac:dyDescent="0.35">
      <c r="A3206" s="3">
        <v>320400</v>
      </c>
      <c r="B3206" s="3">
        <v>0.33800000000000002</v>
      </c>
      <c r="C3206" s="3">
        <v>443.6</v>
      </c>
      <c r="D3206" s="3">
        <v>0.76400000000000001</v>
      </c>
    </row>
    <row r="3207" spans="1:4" x14ac:dyDescent="0.35">
      <c r="A3207" s="3">
        <v>320500</v>
      </c>
      <c r="B3207" s="3">
        <v>0.32800000000000001</v>
      </c>
      <c r="C3207" s="3">
        <v>434.8</v>
      </c>
      <c r="D3207" s="3">
        <v>0.752</v>
      </c>
    </row>
    <row r="3208" spans="1:4" x14ac:dyDescent="0.35">
      <c r="A3208" s="3">
        <v>320600</v>
      </c>
      <c r="B3208" s="3">
        <v>0.32400000000000001</v>
      </c>
      <c r="C3208" s="3">
        <v>434.7</v>
      </c>
      <c r="D3208" s="3">
        <v>0.74399999999999999</v>
      </c>
    </row>
    <row r="3209" spans="1:4" x14ac:dyDescent="0.35">
      <c r="A3209" s="3">
        <v>320700</v>
      </c>
      <c r="B3209" s="3">
        <v>0.32200000000000001</v>
      </c>
      <c r="C3209" s="3">
        <v>435.1</v>
      </c>
      <c r="D3209" s="3">
        <v>0.73599999999999999</v>
      </c>
    </row>
    <row r="3210" spans="1:4" x14ac:dyDescent="0.35">
      <c r="A3210" s="3">
        <v>320800</v>
      </c>
      <c r="B3210" s="3">
        <v>0.318</v>
      </c>
      <c r="C3210" s="3">
        <v>434.6</v>
      </c>
      <c r="D3210" s="3">
        <v>0.72799999999999998</v>
      </c>
    </row>
    <row r="3211" spans="1:4" x14ac:dyDescent="0.35">
      <c r="A3211" s="3">
        <v>320900</v>
      </c>
      <c r="B3211" s="3">
        <v>0.318</v>
      </c>
      <c r="C3211" s="3">
        <v>435.6</v>
      </c>
      <c r="D3211" s="3">
        <v>0.72799999999999998</v>
      </c>
    </row>
    <row r="3212" spans="1:4" x14ac:dyDescent="0.35">
      <c r="A3212" s="3">
        <v>321000</v>
      </c>
      <c r="B3212" s="3">
        <v>0.32200000000000001</v>
      </c>
      <c r="C3212" s="3">
        <v>434.7</v>
      </c>
      <c r="D3212" s="3">
        <v>0.73599999999999999</v>
      </c>
    </row>
    <row r="3213" spans="1:4" x14ac:dyDescent="0.35">
      <c r="A3213" s="3">
        <v>321100</v>
      </c>
      <c r="B3213" s="3">
        <v>0.32200000000000001</v>
      </c>
      <c r="C3213" s="3">
        <v>435.1</v>
      </c>
      <c r="D3213" s="3">
        <v>0.74</v>
      </c>
    </row>
    <row r="3214" spans="1:4" x14ac:dyDescent="0.35">
      <c r="A3214" s="3">
        <v>321200</v>
      </c>
      <c r="B3214" s="3">
        <v>0.32400000000000001</v>
      </c>
      <c r="C3214" s="3">
        <v>435</v>
      </c>
      <c r="D3214" s="3">
        <v>0.74399999999999999</v>
      </c>
    </row>
    <row r="3215" spans="1:4" x14ac:dyDescent="0.35">
      <c r="A3215" s="3">
        <v>321300</v>
      </c>
      <c r="B3215" s="3">
        <v>0.32800000000000001</v>
      </c>
      <c r="C3215" s="3">
        <v>434.6</v>
      </c>
      <c r="D3215" s="3">
        <v>0.752</v>
      </c>
    </row>
    <row r="3216" spans="1:4" x14ac:dyDescent="0.35">
      <c r="A3216" s="3">
        <v>321400</v>
      </c>
      <c r="B3216" s="3">
        <v>0.33</v>
      </c>
      <c r="C3216" s="3">
        <v>438.8</v>
      </c>
      <c r="D3216" s="3">
        <v>0.75600000000000001</v>
      </c>
    </row>
    <row r="3217" spans="1:4" x14ac:dyDescent="0.35">
      <c r="A3217" s="3">
        <v>321500</v>
      </c>
      <c r="B3217" s="3">
        <v>0.29199999999999998</v>
      </c>
      <c r="C3217" s="3">
        <v>401.4</v>
      </c>
      <c r="D3217" s="3">
        <v>0.76800000000000002</v>
      </c>
    </row>
    <row r="3218" spans="1:4" x14ac:dyDescent="0.35">
      <c r="A3218" s="3">
        <v>321600</v>
      </c>
      <c r="B3218" s="3">
        <v>0.33400000000000002</v>
      </c>
      <c r="C3218" s="3">
        <v>434</v>
      </c>
      <c r="D3218" s="3">
        <v>0.76800000000000002</v>
      </c>
    </row>
    <row r="3219" spans="1:4" x14ac:dyDescent="0.35">
      <c r="A3219" s="3">
        <v>321700</v>
      </c>
      <c r="B3219" s="3">
        <v>0.33400000000000002</v>
      </c>
      <c r="C3219" s="3">
        <v>434.5</v>
      </c>
      <c r="D3219" s="3">
        <v>0.76800000000000002</v>
      </c>
    </row>
    <row r="3220" spans="1:4" x14ac:dyDescent="0.35">
      <c r="A3220" s="3">
        <v>321800</v>
      </c>
      <c r="B3220" s="3">
        <v>0.33</v>
      </c>
      <c r="C3220" s="3">
        <v>434.2</v>
      </c>
      <c r="D3220" s="3">
        <v>0.76</v>
      </c>
    </row>
    <row r="3221" spans="1:4" x14ac:dyDescent="0.35">
      <c r="A3221" s="3">
        <v>321900</v>
      </c>
      <c r="B3221" s="3">
        <v>0.32800000000000001</v>
      </c>
      <c r="C3221" s="3">
        <v>434.2</v>
      </c>
      <c r="D3221" s="3">
        <v>0.752</v>
      </c>
    </row>
    <row r="3222" spans="1:4" x14ac:dyDescent="0.35">
      <c r="A3222" s="3">
        <v>322000</v>
      </c>
      <c r="B3222" s="3">
        <v>0.32200000000000001</v>
      </c>
      <c r="C3222" s="3">
        <v>433.9</v>
      </c>
      <c r="D3222" s="3">
        <v>0.74</v>
      </c>
    </row>
    <row r="3223" spans="1:4" x14ac:dyDescent="0.35">
      <c r="A3223" s="3">
        <v>322100</v>
      </c>
      <c r="B3223" s="3">
        <v>0.318</v>
      </c>
      <c r="C3223" s="3">
        <v>434</v>
      </c>
      <c r="D3223" s="3">
        <v>0.73599999999999999</v>
      </c>
    </row>
    <row r="3224" spans="1:4" x14ac:dyDescent="0.35">
      <c r="A3224" s="3">
        <v>322200</v>
      </c>
      <c r="B3224" s="3">
        <v>0.318</v>
      </c>
      <c r="C3224" s="3">
        <v>434.3</v>
      </c>
      <c r="D3224" s="3">
        <v>0.73199999999999998</v>
      </c>
    </row>
    <row r="3225" spans="1:4" x14ac:dyDescent="0.35">
      <c r="A3225" s="3">
        <v>322300</v>
      </c>
      <c r="B3225" s="3">
        <v>0.318</v>
      </c>
      <c r="C3225" s="3">
        <v>434</v>
      </c>
      <c r="D3225" s="3">
        <v>0.73599999999999999</v>
      </c>
    </row>
    <row r="3226" spans="1:4" x14ac:dyDescent="0.35">
      <c r="A3226" s="3">
        <v>322400</v>
      </c>
      <c r="B3226" s="3">
        <v>0.32200000000000001</v>
      </c>
      <c r="C3226" s="3">
        <v>434.2</v>
      </c>
      <c r="D3226" s="3">
        <v>0.74</v>
      </c>
    </row>
    <row r="3227" spans="1:4" x14ac:dyDescent="0.35">
      <c r="A3227" s="3">
        <v>322500</v>
      </c>
      <c r="B3227" s="3">
        <v>0.32400000000000001</v>
      </c>
      <c r="C3227" s="3">
        <v>435.6</v>
      </c>
      <c r="D3227" s="3">
        <v>0.74399999999999999</v>
      </c>
    </row>
    <row r="3228" spans="1:4" x14ac:dyDescent="0.35">
      <c r="A3228" s="3">
        <v>322600</v>
      </c>
      <c r="B3228" s="3">
        <v>0.32400000000000001</v>
      </c>
      <c r="C3228" s="3">
        <v>434.3</v>
      </c>
      <c r="D3228" s="3">
        <v>0.748</v>
      </c>
    </row>
    <row r="3229" spans="1:4" x14ac:dyDescent="0.35">
      <c r="A3229" s="3">
        <v>322700</v>
      </c>
      <c r="B3229" s="3">
        <v>0.33</v>
      </c>
      <c r="C3229" s="3">
        <v>434.2</v>
      </c>
      <c r="D3229" s="3">
        <v>0.75600000000000001</v>
      </c>
    </row>
    <row r="3230" spans="1:4" x14ac:dyDescent="0.35">
      <c r="A3230" s="3">
        <v>322800</v>
      </c>
      <c r="B3230" s="3">
        <v>0.33</v>
      </c>
      <c r="C3230" s="3">
        <v>434.1</v>
      </c>
      <c r="D3230" s="3">
        <v>0.76</v>
      </c>
    </row>
    <row r="3231" spans="1:4" x14ac:dyDescent="0.35">
      <c r="A3231" s="3">
        <v>322900</v>
      </c>
      <c r="B3231" s="3">
        <v>0.33</v>
      </c>
      <c r="C3231" s="3">
        <v>434</v>
      </c>
      <c r="D3231" s="3">
        <v>0.76400000000000001</v>
      </c>
    </row>
    <row r="3232" spans="1:4" x14ac:dyDescent="0.35">
      <c r="A3232" s="3">
        <v>323000</v>
      </c>
      <c r="B3232" s="3">
        <v>0.33</v>
      </c>
      <c r="C3232" s="3">
        <v>434.1</v>
      </c>
      <c r="D3232" s="3">
        <v>0.76400000000000001</v>
      </c>
    </row>
    <row r="3233" spans="1:4" x14ac:dyDescent="0.35">
      <c r="A3233" s="3">
        <v>323100</v>
      </c>
      <c r="B3233" s="3">
        <v>0.34</v>
      </c>
      <c r="C3233" s="3">
        <v>470.3</v>
      </c>
      <c r="D3233" s="3">
        <v>0.752</v>
      </c>
    </row>
    <row r="3234" spans="1:4" x14ac:dyDescent="0.35">
      <c r="A3234" s="3">
        <v>323200</v>
      </c>
      <c r="B3234" s="3">
        <v>0.32400000000000001</v>
      </c>
      <c r="C3234" s="3">
        <v>435.9</v>
      </c>
      <c r="D3234" s="3">
        <v>0.76</v>
      </c>
    </row>
    <row r="3235" spans="1:4" x14ac:dyDescent="0.35">
      <c r="A3235" s="3">
        <v>323300</v>
      </c>
      <c r="B3235" s="3">
        <v>0.32200000000000001</v>
      </c>
      <c r="C3235" s="3">
        <v>434.3</v>
      </c>
      <c r="D3235" s="3">
        <v>0.76400000000000001</v>
      </c>
    </row>
    <row r="3236" spans="1:4" x14ac:dyDescent="0.35">
      <c r="A3236" s="3">
        <v>323400</v>
      </c>
      <c r="B3236" s="3">
        <v>0.33400000000000002</v>
      </c>
      <c r="C3236" s="3">
        <v>434.4</v>
      </c>
      <c r="D3236" s="3">
        <v>0.76800000000000002</v>
      </c>
    </row>
    <row r="3237" spans="1:4" x14ac:dyDescent="0.35">
      <c r="A3237" s="3">
        <v>323500</v>
      </c>
      <c r="B3237" s="3">
        <v>0.33</v>
      </c>
      <c r="C3237" s="3">
        <v>434.4</v>
      </c>
      <c r="D3237" s="3">
        <v>0.76400000000000001</v>
      </c>
    </row>
    <row r="3238" spans="1:4" x14ac:dyDescent="0.35">
      <c r="A3238" s="3">
        <v>323600</v>
      </c>
      <c r="B3238" s="3">
        <v>0.29199999999999998</v>
      </c>
      <c r="C3238" s="3">
        <v>386.3</v>
      </c>
      <c r="D3238" s="3">
        <v>0.75600000000000001</v>
      </c>
    </row>
    <row r="3239" spans="1:4" x14ac:dyDescent="0.35">
      <c r="A3239" s="3">
        <v>323700</v>
      </c>
      <c r="B3239" s="3">
        <v>0.28799999999999998</v>
      </c>
      <c r="C3239" s="3">
        <v>381.4</v>
      </c>
      <c r="D3239" s="3">
        <v>0.752</v>
      </c>
    </row>
    <row r="3240" spans="1:4" x14ac:dyDescent="0.35">
      <c r="A3240" s="3">
        <v>323800</v>
      </c>
      <c r="B3240" s="3">
        <v>0.28199999999999997</v>
      </c>
      <c r="C3240" s="3">
        <v>381.1</v>
      </c>
      <c r="D3240" s="3">
        <v>0.74</v>
      </c>
    </row>
    <row r="3241" spans="1:4" x14ac:dyDescent="0.35">
      <c r="A3241" s="3">
        <v>323900</v>
      </c>
      <c r="B3241" s="3">
        <v>0.28199999999999997</v>
      </c>
      <c r="C3241" s="3">
        <v>381.1</v>
      </c>
      <c r="D3241" s="3">
        <v>0.74</v>
      </c>
    </row>
    <row r="3242" spans="1:4" x14ac:dyDescent="0.35">
      <c r="A3242" s="3">
        <v>324000</v>
      </c>
      <c r="B3242" s="3">
        <v>0.28199999999999997</v>
      </c>
      <c r="C3242" s="3">
        <v>381.1</v>
      </c>
      <c r="D3242" s="3">
        <v>0.74</v>
      </c>
    </row>
    <row r="3243" spans="1:4" x14ac:dyDescent="0.35">
      <c r="A3243" s="3">
        <v>324100</v>
      </c>
      <c r="B3243" s="3">
        <v>0.28599999999999998</v>
      </c>
      <c r="C3243" s="3">
        <v>383.3</v>
      </c>
      <c r="D3243" s="3">
        <v>0.74399999999999999</v>
      </c>
    </row>
    <row r="3244" spans="1:4" x14ac:dyDescent="0.35">
      <c r="A3244" s="3">
        <v>324200</v>
      </c>
      <c r="B3244" s="3">
        <v>0.28599999999999998</v>
      </c>
      <c r="C3244" s="3">
        <v>381.3</v>
      </c>
      <c r="D3244" s="3">
        <v>0.748</v>
      </c>
    </row>
    <row r="3245" spans="1:4" x14ac:dyDescent="0.35">
      <c r="A3245" s="3">
        <v>324300</v>
      </c>
      <c r="B3245" s="3">
        <v>0.28599999999999998</v>
      </c>
      <c r="C3245" s="3">
        <v>381</v>
      </c>
      <c r="D3245" s="3">
        <v>0.752</v>
      </c>
    </row>
    <row r="3246" spans="1:4" x14ac:dyDescent="0.35">
      <c r="A3246" s="3">
        <v>324400</v>
      </c>
      <c r="B3246" s="3">
        <v>0.28799999999999998</v>
      </c>
      <c r="C3246" s="3">
        <v>381.4</v>
      </c>
      <c r="D3246" s="3">
        <v>0.75600000000000001</v>
      </c>
    </row>
    <row r="3247" spans="1:4" x14ac:dyDescent="0.35">
      <c r="A3247" s="3">
        <v>324500</v>
      </c>
      <c r="B3247" s="3">
        <v>0.28799999999999998</v>
      </c>
      <c r="C3247" s="3">
        <v>381.1</v>
      </c>
      <c r="D3247" s="3">
        <v>0.76</v>
      </c>
    </row>
    <row r="3248" spans="1:4" x14ac:dyDescent="0.35">
      <c r="A3248" s="3">
        <v>324600</v>
      </c>
      <c r="B3248" s="3">
        <v>0.29199999999999998</v>
      </c>
      <c r="C3248" s="3">
        <v>381.1</v>
      </c>
      <c r="D3248" s="3">
        <v>0.76400000000000001</v>
      </c>
    </row>
    <row r="3249" spans="1:4" x14ac:dyDescent="0.35">
      <c r="A3249" s="3">
        <v>324700</v>
      </c>
      <c r="B3249" s="3">
        <v>0.29399999999999998</v>
      </c>
      <c r="C3249" s="3">
        <v>381</v>
      </c>
      <c r="D3249" s="3">
        <v>0.77200000000000002</v>
      </c>
    </row>
    <row r="3250" spans="1:4" x14ac:dyDescent="0.35">
      <c r="A3250" s="3">
        <v>324800</v>
      </c>
      <c r="B3250" s="3">
        <v>0.29199999999999998</v>
      </c>
      <c r="C3250" s="3">
        <v>381.1</v>
      </c>
      <c r="D3250" s="3">
        <v>0.76400000000000001</v>
      </c>
    </row>
    <row r="3251" spans="1:4" x14ac:dyDescent="0.35">
      <c r="A3251" s="3">
        <v>324900</v>
      </c>
      <c r="B3251" s="3">
        <v>0.28799999999999998</v>
      </c>
      <c r="C3251" s="3">
        <v>381</v>
      </c>
      <c r="D3251" s="3">
        <v>0.75600000000000001</v>
      </c>
    </row>
    <row r="3252" spans="1:4" x14ac:dyDescent="0.35">
      <c r="A3252" s="3">
        <v>325000</v>
      </c>
      <c r="B3252" s="3">
        <v>0.28599999999999998</v>
      </c>
      <c r="C3252" s="3">
        <v>381</v>
      </c>
      <c r="D3252" s="3">
        <v>0.748</v>
      </c>
    </row>
    <row r="3253" spans="1:4" x14ac:dyDescent="0.35">
      <c r="A3253" s="3">
        <v>325100</v>
      </c>
      <c r="B3253" s="3">
        <v>0.28199999999999997</v>
      </c>
      <c r="C3253" s="3">
        <v>381</v>
      </c>
      <c r="D3253" s="3">
        <v>0.74</v>
      </c>
    </row>
    <row r="3254" spans="1:4" x14ac:dyDescent="0.35">
      <c r="A3254" s="3">
        <v>325200</v>
      </c>
      <c r="B3254" s="3">
        <v>0.27800000000000002</v>
      </c>
      <c r="C3254" s="3">
        <v>381.2</v>
      </c>
      <c r="D3254" s="3">
        <v>0.73199999999999998</v>
      </c>
    </row>
    <row r="3255" spans="1:4" x14ac:dyDescent="0.35">
      <c r="A3255" s="3">
        <v>325300</v>
      </c>
      <c r="B3255" s="3">
        <v>0.28199999999999997</v>
      </c>
      <c r="C3255" s="3">
        <v>392.5</v>
      </c>
      <c r="D3255" s="3">
        <v>0.73599999999999999</v>
      </c>
    </row>
    <row r="3256" spans="1:4" x14ac:dyDescent="0.35">
      <c r="A3256" s="3">
        <v>325400</v>
      </c>
      <c r="B3256" s="3">
        <v>0.28199999999999997</v>
      </c>
      <c r="C3256" s="3">
        <v>381</v>
      </c>
      <c r="D3256" s="3">
        <v>0.74</v>
      </c>
    </row>
    <row r="3257" spans="1:4" x14ac:dyDescent="0.35">
      <c r="A3257" s="3">
        <v>325500</v>
      </c>
      <c r="B3257" s="3">
        <v>0.28599999999999998</v>
      </c>
      <c r="C3257" s="3">
        <v>381.1</v>
      </c>
      <c r="D3257" s="3">
        <v>0.74399999999999999</v>
      </c>
    </row>
    <row r="3258" spans="1:4" x14ac:dyDescent="0.35">
      <c r="A3258" s="3">
        <v>325600</v>
      </c>
      <c r="B3258" s="3">
        <v>0.28599999999999998</v>
      </c>
      <c r="C3258" s="3">
        <v>381</v>
      </c>
      <c r="D3258" s="3">
        <v>0.752</v>
      </c>
    </row>
    <row r="3259" spans="1:4" x14ac:dyDescent="0.35">
      <c r="A3259" s="3">
        <v>325700</v>
      </c>
      <c r="B3259" s="3">
        <v>0.28799999999999998</v>
      </c>
      <c r="C3259" s="3">
        <v>381</v>
      </c>
      <c r="D3259" s="3">
        <v>0.75600000000000001</v>
      </c>
    </row>
    <row r="3260" spans="1:4" x14ac:dyDescent="0.35">
      <c r="A3260" s="3">
        <v>325800</v>
      </c>
      <c r="B3260" s="3">
        <v>0.29199999999999998</v>
      </c>
      <c r="C3260" s="3">
        <v>386.6</v>
      </c>
      <c r="D3260" s="3">
        <v>0.76400000000000001</v>
      </c>
    </row>
    <row r="3261" spans="1:4" x14ac:dyDescent="0.35">
      <c r="A3261" s="3">
        <v>325900</v>
      </c>
      <c r="B3261" s="3">
        <v>0.32200000000000001</v>
      </c>
      <c r="C3261" s="3">
        <v>414.4</v>
      </c>
      <c r="D3261" s="3">
        <v>0.76800000000000002</v>
      </c>
    </row>
    <row r="3262" spans="1:4" x14ac:dyDescent="0.35">
      <c r="A3262" s="3">
        <v>326000</v>
      </c>
      <c r="B3262" s="3">
        <v>0.29399999999999998</v>
      </c>
      <c r="C3262" s="3">
        <v>381.1</v>
      </c>
      <c r="D3262" s="3">
        <v>0.77600000000000002</v>
      </c>
    </row>
    <row r="3263" spans="1:4" x14ac:dyDescent="0.35">
      <c r="A3263" s="3">
        <v>326100</v>
      </c>
      <c r="B3263" s="3">
        <v>0.29399999999999998</v>
      </c>
      <c r="C3263" s="3">
        <v>381.1</v>
      </c>
      <c r="D3263" s="3">
        <v>0.77200000000000002</v>
      </c>
    </row>
    <row r="3264" spans="1:4" x14ac:dyDescent="0.35">
      <c r="A3264" s="3">
        <v>326200</v>
      </c>
      <c r="B3264" s="3">
        <v>0.28799999999999998</v>
      </c>
      <c r="C3264" s="3">
        <v>381.2</v>
      </c>
      <c r="D3264" s="3">
        <v>0.76</v>
      </c>
    </row>
    <row r="3265" spans="1:4" x14ac:dyDescent="0.35">
      <c r="A3265" s="3">
        <v>326300</v>
      </c>
      <c r="B3265" s="3">
        <v>0.28599999999999998</v>
      </c>
      <c r="C3265" s="3">
        <v>381.1</v>
      </c>
      <c r="D3265" s="3">
        <v>0.752</v>
      </c>
    </row>
    <row r="3266" spans="1:4" x14ac:dyDescent="0.35">
      <c r="A3266" s="3">
        <v>326400</v>
      </c>
      <c r="B3266" s="3">
        <v>0.28599999999999998</v>
      </c>
      <c r="C3266" s="3">
        <v>381.3</v>
      </c>
      <c r="D3266" s="3">
        <v>0.74399999999999999</v>
      </c>
    </row>
    <row r="3267" spans="1:4" x14ac:dyDescent="0.35">
      <c r="A3267" s="3">
        <v>326500</v>
      </c>
      <c r="B3267" s="3">
        <v>0.28199999999999997</v>
      </c>
      <c r="C3267" s="3">
        <v>381</v>
      </c>
      <c r="D3267" s="3">
        <v>0.74</v>
      </c>
    </row>
    <row r="3268" spans="1:4" x14ac:dyDescent="0.35">
      <c r="A3268" s="3">
        <v>326600</v>
      </c>
      <c r="B3268" s="3">
        <v>0.28799999999999998</v>
      </c>
      <c r="C3268" s="3">
        <v>381.1</v>
      </c>
      <c r="D3268" s="3">
        <v>0.74</v>
      </c>
    </row>
    <row r="3269" spans="1:4" x14ac:dyDescent="0.35">
      <c r="A3269" s="3">
        <v>326700</v>
      </c>
      <c r="B3269" s="3">
        <v>0.28599999999999998</v>
      </c>
      <c r="C3269" s="3">
        <v>381.3</v>
      </c>
      <c r="D3269" s="3">
        <v>0.74399999999999999</v>
      </c>
    </row>
    <row r="3270" spans="1:4" x14ac:dyDescent="0.35">
      <c r="A3270" s="3">
        <v>326800</v>
      </c>
      <c r="B3270" s="3">
        <v>0.28599999999999998</v>
      </c>
      <c r="C3270" s="3">
        <v>385.8</v>
      </c>
      <c r="D3270" s="3">
        <v>0.748</v>
      </c>
    </row>
    <row r="3271" spans="1:4" x14ac:dyDescent="0.35">
      <c r="A3271" s="3">
        <v>326900</v>
      </c>
      <c r="B3271" s="3">
        <v>0.28599999999999998</v>
      </c>
      <c r="C3271" s="3">
        <v>381.3</v>
      </c>
      <c r="D3271" s="3">
        <v>0.752</v>
      </c>
    </row>
    <row r="3272" spans="1:4" x14ac:dyDescent="0.35">
      <c r="A3272" s="3">
        <v>327000</v>
      </c>
      <c r="B3272" s="3">
        <v>0.28799999999999998</v>
      </c>
      <c r="C3272" s="3">
        <v>381.1</v>
      </c>
      <c r="D3272" s="3">
        <v>0.73599999999999999</v>
      </c>
    </row>
    <row r="3273" spans="1:4" x14ac:dyDescent="0.35">
      <c r="A3273" s="3">
        <v>327100</v>
      </c>
      <c r="B3273" s="3">
        <v>0.28799999999999998</v>
      </c>
      <c r="C3273" s="3">
        <v>381</v>
      </c>
      <c r="D3273" s="3">
        <v>0.74</v>
      </c>
    </row>
    <row r="3274" spans="1:4" x14ac:dyDescent="0.35">
      <c r="A3274" s="3">
        <v>327200</v>
      </c>
      <c r="B3274" s="3">
        <v>0.29199999999999998</v>
      </c>
      <c r="C3274" s="3">
        <v>381.4</v>
      </c>
      <c r="D3274" s="3">
        <v>0.74399999999999999</v>
      </c>
    </row>
    <row r="3275" spans="1:4" x14ac:dyDescent="0.35">
      <c r="A3275" s="3">
        <v>327300</v>
      </c>
      <c r="B3275" s="3">
        <v>0.29199999999999998</v>
      </c>
      <c r="C3275" s="3">
        <v>381</v>
      </c>
      <c r="D3275" s="3">
        <v>0.748</v>
      </c>
    </row>
    <row r="3276" spans="1:4" x14ac:dyDescent="0.35">
      <c r="A3276" s="3">
        <v>327400</v>
      </c>
      <c r="B3276" s="3">
        <v>0.29199999999999998</v>
      </c>
      <c r="C3276" s="3">
        <v>380.9</v>
      </c>
      <c r="D3276" s="3">
        <v>0.75600000000000001</v>
      </c>
    </row>
    <row r="3277" spans="1:4" x14ac:dyDescent="0.35">
      <c r="A3277" s="3">
        <v>327500</v>
      </c>
      <c r="B3277" s="3">
        <v>0.29199999999999998</v>
      </c>
      <c r="C3277" s="3">
        <v>380.9</v>
      </c>
      <c r="D3277" s="3">
        <v>0.76400000000000001</v>
      </c>
    </row>
    <row r="3278" spans="1:4" x14ac:dyDescent="0.35">
      <c r="A3278" s="3">
        <v>327600</v>
      </c>
      <c r="B3278" s="3">
        <v>0.29399999999999998</v>
      </c>
      <c r="C3278" s="3">
        <v>380.9</v>
      </c>
      <c r="D3278" s="3">
        <v>0.77200000000000002</v>
      </c>
    </row>
    <row r="3279" spans="1:4" x14ac:dyDescent="0.35">
      <c r="A3279" s="3">
        <v>327700</v>
      </c>
      <c r="B3279" s="3">
        <v>0.29399999999999998</v>
      </c>
      <c r="C3279" s="3">
        <v>380.9</v>
      </c>
      <c r="D3279" s="3">
        <v>0.77200000000000002</v>
      </c>
    </row>
    <row r="3280" spans="1:4" x14ac:dyDescent="0.35">
      <c r="A3280" s="3">
        <v>327800</v>
      </c>
      <c r="B3280" s="3">
        <v>0.30199999999999999</v>
      </c>
      <c r="C3280" s="3">
        <v>391</v>
      </c>
      <c r="D3280" s="3">
        <v>0.77200000000000002</v>
      </c>
    </row>
    <row r="3281" spans="1:4" x14ac:dyDescent="0.35">
      <c r="A3281" s="3">
        <v>327900</v>
      </c>
      <c r="B3281" s="3">
        <v>0.29199999999999998</v>
      </c>
      <c r="C3281" s="3">
        <v>380.9</v>
      </c>
      <c r="D3281" s="3">
        <v>0.76400000000000001</v>
      </c>
    </row>
    <row r="3282" spans="1:4" x14ac:dyDescent="0.35">
      <c r="A3282" s="3">
        <v>328000</v>
      </c>
      <c r="B3282" s="3">
        <v>0.28599999999999998</v>
      </c>
      <c r="C3282" s="3">
        <v>380.9</v>
      </c>
      <c r="D3282" s="3">
        <v>0.752</v>
      </c>
    </row>
    <row r="3283" spans="1:4" x14ac:dyDescent="0.35">
      <c r="A3283" s="3">
        <v>328100</v>
      </c>
      <c r="B3283" s="3">
        <v>0.28199999999999997</v>
      </c>
      <c r="C3283" s="3">
        <v>380.9</v>
      </c>
      <c r="D3283" s="3">
        <v>0.74399999999999999</v>
      </c>
    </row>
    <row r="3284" spans="1:4" x14ac:dyDescent="0.35">
      <c r="A3284" s="3">
        <v>328200</v>
      </c>
      <c r="B3284" s="3">
        <v>0.28199999999999997</v>
      </c>
      <c r="C3284" s="3">
        <v>381.1</v>
      </c>
      <c r="D3284" s="3">
        <v>0.74</v>
      </c>
    </row>
    <row r="3285" spans="1:4" x14ac:dyDescent="0.35">
      <c r="A3285" s="3">
        <v>328300</v>
      </c>
      <c r="B3285" s="3">
        <v>0.28199999999999997</v>
      </c>
      <c r="C3285" s="3">
        <v>380.9</v>
      </c>
      <c r="D3285" s="3">
        <v>0.74</v>
      </c>
    </row>
    <row r="3286" spans="1:4" x14ac:dyDescent="0.35">
      <c r="A3286" s="3">
        <v>328400</v>
      </c>
      <c r="B3286" s="3">
        <v>0.28199999999999997</v>
      </c>
      <c r="C3286" s="3">
        <v>380.8</v>
      </c>
      <c r="D3286" s="3">
        <v>0.74</v>
      </c>
    </row>
    <row r="3287" spans="1:4" x14ac:dyDescent="0.35">
      <c r="A3287" s="3">
        <v>328500</v>
      </c>
      <c r="B3287" s="3">
        <v>0.28199999999999997</v>
      </c>
      <c r="C3287" s="3">
        <v>380.8</v>
      </c>
      <c r="D3287" s="3">
        <v>0.74399999999999999</v>
      </c>
    </row>
    <row r="3288" spans="1:4" x14ac:dyDescent="0.35">
      <c r="A3288" s="3">
        <v>328600</v>
      </c>
      <c r="B3288" s="3">
        <v>0.28599999999999998</v>
      </c>
      <c r="C3288" s="3">
        <v>380.8</v>
      </c>
      <c r="D3288" s="3">
        <v>0.748</v>
      </c>
    </row>
    <row r="3289" spans="1:4" x14ac:dyDescent="0.35">
      <c r="A3289" s="3">
        <v>328700</v>
      </c>
      <c r="B3289" s="3">
        <v>0.29799999999999999</v>
      </c>
      <c r="C3289" s="3">
        <v>396.2</v>
      </c>
      <c r="D3289" s="3">
        <v>0.75600000000000001</v>
      </c>
    </row>
    <row r="3290" spans="1:4" x14ac:dyDescent="0.35">
      <c r="A3290" s="3">
        <v>328800</v>
      </c>
      <c r="B3290" s="3">
        <v>0.28799999999999998</v>
      </c>
      <c r="C3290" s="3">
        <v>380.8</v>
      </c>
      <c r="D3290" s="3">
        <v>0.76</v>
      </c>
    </row>
    <row r="3291" spans="1:4" x14ac:dyDescent="0.35">
      <c r="A3291" s="3">
        <v>328900</v>
      </c>
      <c r="B3291" s="3">
        <v>0.29199999999999998</v>
      </c>
      <c r="C3291" s="3">
        <v>380.8</v>
      </c>
      <c r="D3291" s="3">
        <v>0.76800000000000002</v>
      </c>
    </row>
    <row r="3292" spans="1:4" x14ac:dyDescent="0.35">
      <c r="A3292" s="3">
        <v>329000</v>
      </c>
      <c r="B3292" s="3">
        <v>0.29199999999999998</v>
      </c>
      <c r="C3292" s="3">
        <v>381.1</v>
      </c>
      <c r="D3292" s="3">
        <v>0.76800000000000002</v>
      </c>
    </row>
    <row r="3293" spans="1:4" x14ac:dyDescent="0.35">
      <c r="A3293" s="3">
        <v>329100</v>
      </c>
      <c r="B3293" s="3">
        <v>0.29199999999999998</v>
      </c>
      <c r="C3293" s="3">
        <v>381</v>
      </c>
      <c r="D3293" s="3">
        <v>0.76800000000000002</v>
      </c>
    </row>
    <row r="3294" spans="1:4" x14ac:dyDescent="0.35">
      <c r="A3294" s="3">
        <v>329200</v>
      </c>
      <c r="B3294" s="3">
        <v>0.28799999999999998</v>
      </c>
      <c r="C3294" s="3">
        <v>381.4</v>
      </c>
      <c r="D3294" s="3">
        <v>0.75600000000000001</v>
      </c>
    </row>
    <row r="3295" spans="1:4" x14ac:dyDescent="0.35">
      <c r="A3295" s="3">
        <v>329300</v>
      </c>
      <c r="B3295" s="3">
        <v>0.28599999999999998</v>
      </c>
      <c r="C3295" s="3">
        <v>381</v>
      </c>
      <c r="D3295" s="3">
        <v>0.748</v>
      </c>
    </row>
    <row r="3296" spans="1:4" x14ac:dyDescent="0.35">
      <c r="A3296" s="3">
        <v>329400</v>
      </c>
      <c r="B3296" s="3">
        <v>0.28199999999999997</v>
      </c>
      <c r="C3296" s="3">
        <v>380.9</v>
      </c>
      <c r="D3296" s="3">
        <v>0.74</v>
      </c>
    </row>
    <row r="3297" spans="1:4" x14ac:dyDescent="0.35">
      <c r="A3297" s="3">
        <v>329500</v>
      </c>
      <c r="B3297" s="3">
        <v>0.28599999999999998</v>
      </c>
      <c r="C3297" s="3">
        <v>380.8</v>
      </c>
      <c r="D3297" s="3">
        <v>0.73199999999999998</v>
      </c>
    </row>
    <row r="3298" spans="1:4" x14ac:dyDescent="0.35">
      <c r="A3298" s="3">
        <v>329600</v>
      </c>
      <c r="B3298" s="3">
        <v>0.28199999999999997</v>
      </c>
      <c r="C3298" s="3">
        <v>380.8</v>
      </c>
      <c r="D3298" s="3">
        <v>0.73599999999999999</v>
      </c>
    </row>
    <row r="3299" spans="1:4" x14ac:dyDescent="0.35">
      <c r="A3299" s="3">
        <v>329700</v>
      </c>
      <c r="B3299" s="3">
        <v>0.28199999999999997</v>
      </c>
      <c r="C3299" s="3">
        <v>380.9</v>
      </c>
      <c r="D3299" s="3">
        <v>0.73599999999999999</v>
      </c>
    </row>
    <row r="3300" spans="1:4" x14ac:dyDescent="0.35">
      <c r="A3300" s="3">
        <v>329800</v>
      </c>
      <c r="B3300" s="3">
        <v>0.28199999999999997</v>
      </c>
      <c r="C3300" s="3">
        <v>380.8</v>
      </c>
      <c r="D3300" s="3">
        <v>0.74399999999999999</v>
      </c>
    </row>
    <row r="3301" spans="1:4" x14ac:dyDescent="0.35">
      <c r="A3301" s="3">
        <v>329900</v>
      </c>
      <c r="B3301" s="3">
        <v>0.28599999999999998</v>
      </c>
      <c r="C3301" s="3">
        <v>381</v>
      </c>
      <c r="D3301" s="3">
        <v>0.748</v>
      </c>
    </row>
    <row r="3302" spans="1:4" x14ac:dyDescent="0.35">
      <c r="A3302" s="3">
        <v>330000</v>
      </c>
      <c r="B3302" s="3">
        <v>0.29399999999999998</v>
      </c>
      <c r="C3302" s="3">
        <v>381.2</v>
      </c>
      <c r="D3302" s="3">
        <v>0.75600000000000001</v>
      </c>
    </row>
    <row r="3303" spans="1:4" x14ac:dyDescent="0.35">
      <c r="A3303" s="3">
        <v>330100</v>
      </c>
      <c r="B3303" s="3">
        <v>0.28799999999999998</v>
      </c>
      <c r="C3303" s="3">
        <v>381.2</v>
      </c>
      <c r="D3303" s="3">
        <v>0.76</v>
      </c>
    </row>
    <row r="3304" spans="1:4" x14ac:dyDescent="0.35">
      <c r="A3304" s="3">
        <v>330200</v>
      </c>
      <c r="B3304" s="3">
        <v>0.29199999999999998</v>
      </c>
      <c r="C3304" s="3">
        <v>381.4</v>
      </c>
      <c r="D3304" s="3">
        <v>0.76800000000000002</v>
      </c>
    </row>
    <row r="3305" spans="1:4" x14ac:dyDescent="0.35">
      <c r="A3305" s="3">
        <v>330300</v>
      </c>
      <c r="B3305" s="3">
        <v>0.29399999999999998</v>
      </c>
      <c r="C3305" s="3">
        <v>381</v>
      </c>
      <c r="D3305" s="3">
        <v>0.77200000000000002</v>
      </c>
    </row>
    <row r="3306" spans="1:4" x14ac:dyDescent="0.35">
      <c r="A3306" s="3">
        <v>330400</v>
      </c>
      <c r="B3306" s="3">
        <v>0.29399999999999998</v>
      </c>
      <c r="C3306" s="3">
        <v>380.8</v>
      </c>
      <c r="D3306" s="3">
        <v>0.77200000000000002</v>
      </c>
    </row>
    <row r="3307" spans="1:4" x14ac:dyDescent="0.35">
      <c r="A3307" s="3">
        <v>330500</v>
      </c>
      <c r="B3307" s="3">
        <v>0.29799999999999999</v>
      </c>
      <c r="C3307" s="3">
        <v>380.7</v>
      </c>
      <c r="D3307" s="3">
        <v>0.76400000000000001</v>
      </c>
    </row>
    <row r="3308" spans="1:4" x14ac:dyDescent="0.35">
      <c r="A3308" s="3">
        <v>330600</v>
      </c>
      <c r="B3308" s="3">
        <v>0.28799999999999998</v>
      </c>
      <c r="C3308" s="3">
        <v>380.8</v>
      </c>
      <c r="D3308" s="3">
        <v>0.75600000000000001</v>
      </c>
    </row>
    <row r="3309" spans="1:4" x14ac:dyDescent="0.35">
      <c r="A3309" s="3">
        <v>330700</v>
      </c>
      <c r="B3309" s="3">
        <v>0.28599999999999998</v>
      </c>
      <c r="C3309" s="3">
        <v>381</v>
      </c>
      <c r="D3309" s="3">
        <v>0.748</v>
      </c>
    </row>
    <row r="3310" spans="1:4" x14ac:dyDescent="0.35">
      <c r="A3310" s="3">
        <v>330800</v>
      </c>
      <c r="B3310" s="3">
        <v>0.28199999999999997</v>
      </c>
      <c r="C3310" s="3">
        <v>380.7</v>
      </c>
      <c r="D3310" s="3">
        <v>0.74</v>
      </c>
    </row>
    <row r="3311" spans="1:4" x14ac:dyDescent="0.35">
      <c r="A3311" s="3">
        <v>330900</v>
      </c>
      <c r="B3311" s="3">
        <v>0.28199999999999997</v>
      </c>
      <c r="C3311" s="3">
        <v>380.6</v>
      </c>
      <c r="D3311" s="3">
        <v>0.74</v>
      </c>
    </row>
    <row r="3312" spans="1:4" x14ac:dyDescent="0.35">
      <c r="A3312" s="3">
        <v>331000</v>
      </c>
      <c r="B3312" s="3">
        <v>0.28799999999999998</v>
      </c>
      <c r="C3312" s="3">
        <v>380.7</v>
      </c>
      <c r="D3312" s="3">
        <v>0.748</v>
      </c>
    </row>
    <row r="3313" spans="1:4" x14ac:dyDescent="0.35">
      <c r="A3313" s="3">
        <v>331100</v>
      </c>
      <c r="B3313" s="3">
        <v>0.28599999999999998</v>
      </c>
      <c r="C3313" s="3">
        <v>380.7</v>
      </c>
      <c r="D3313" s="3">
        <v>0.74</v>
      </c>
    </row>
    <row r="3314" spans="1:4" x14ac:dyDescent="0.35">
      <c r="A3314" s="3">
        <v>331200</v>
      </c>
      <c r="B3314" s="3">
        <v>0.28599999999999998</v>
      </c>
      <c r="C3314" s="3">
        <v>392.5</v>
      </c>
      <c r="D3314" s="3">
        <v>0.73199999999999998</v>
      </c>
    </row>
    <row r="3315" spans="1:4" x14ac:dyDescent="0.35">
      <c r="A3315" s="3">
        <v>331300</v>
      </c>
      <c r="B3315" s="3">
        <v>0.28199999999999997</v>
      </c>
      <c r="C3315" s="3">
        <v>380.7</v>
      </c>
      <c r="D3315" s="3">
        <v>0.73599999999999999</v>
      </c>
    </row>
    <row r="3316" spans="1:4" x14ac:dyDescent="0.35">
      <c r="A3316" s="3">
        <v>331400</v>
      </c>
      <c r="B3316" s="3">
        <v>0.308</v>
      </c>
      <c r="C3316" s="3">
        <v>416.5</v>
      </c>
      <c r="D3316" s="3">
        <v>0.74</v>
      </c>
    </row>
    <row r="3317" spans="1:4" x14ac:dyDescent="0.35">
      <c r="A3317" s="3">
        <v>331500</v>
      </c>
      <c r="B3317" s="3">
        <v>0.28199999999999997</v>
      </c>
      <c r="C3317" s="3">
        <v>380.7</v>
      </c>
      <c r="D3317" s="3">
        <v>0.74399999999999999</v>
      </c>
    </row>
    <row r="3318" spans="1:4" x14ac:dyDescent="0.35">
      <c r="A3318" s="3">
        <v>331600</v>
      </c>
      <c r="B3318" s="3">
        <v>0.28599999999999998</v>
      </c>
      <c r="C3318" s="3">
        <v>380.7</v>
      </c>
      <c r="D3318" s="3">
        <v>0.748</v>
      </c>
    </row>
    <row r="3319" spans="1:4" x14ac:dyDescent="0.35">
      <c r="A3319" s="3">
        <v>331700</v>
      </c>
      <c r="B3319" s="3">
        <v>0.29399999999999998</v>
      </c>
      <c r="C3319" s="3">
        <v>389.2</v>
      </c>
      <c r="D3319" s="3">
        <v>0.75600000000000001</v>
      </c>
    </row>
    <row r="3320" spans="1:4" x14ac:dyDescent="0.35">
      <c r="A3320" s="3">
        <v>331800</v>
      </c>
      <c r="B3320" s="3">
        <v>0.29199999999999998</v>
      </c>
      <c r="C3320" s="3">
        <v>380.6</v>
      </c>
      <c r="D3320" s="3">
        <v>0.76400000000000001</v>
      </c>
    </row>
    <row r="3321" spans="1:4" x14ac:dyDescent="0.35">
      <c r="A3321" s="3">
        <v>331900</v>
      </c>
      <c r="B3321" s="3">
        <v>0.29199999999999998</v>
      </c>
      <c r="C3321" s="3">
        <v>380.7</v>
      </c>
      <c r="D3321" s="3">
        <v>0.76800000000000002</v>
      </c>
    </row>
    <row r="3322" spans="1:4" x14ac:dyDescent="0.35">
      <c r="A3322" s="3">
        <v>332000</v>
      </c>
      <c r="B3322" s="3">
        <v>0.29399999999999998</v>
      </c>
      <c r="C3322" s="3">
        <v>381</v>
      </c>
      <c r="D3322" s="3">
        <v>0.77200000000000002</v>
      </c>
    </row>
    <row r="3323" spans="1:4" x14ac:dyDescent="0.35">
      <c r="A3323" s="3">
        <v>332100</v>
      </c>
      <c r="B3323" s="3">
        <v>0.29399999999999998</v>
      </c>
      <c r="C3323" s="3">
        <v>380.6</v>
      </c>
      <c r="D3323" s="3">
        <v>0.77200000000000002</v>
      </c>
    </row>
    <row r="3324" spans="1:4" x14ac:dyDescent="0.35">
      <c r="A3324" s="3">
        <v>332200</v>
      </c>
      <c r="B3324" s="3">
        <v>0.29799999999999999</v>
      </c>
      <c r="C3324" s="3">
        <v>391.6</v>
      </c>
      <c r="D3324" s="3">
        <v>0.76400000000000001</v>
      </c>
    </row>
    <row r="3325" spans="1:4" x14ac:dyDescent="0.35">
      <c r="A3325" s="3">
        <v>332300</v>
      </c>
      <c r="B3325" s="3">
        <v>0.28799999999999998</v>
      </c>
      <c r="C3325" s="3">
        <v>380.6</v>
      </c>
      <c r="D3325" s="3">
        <v>0.75600000000000001</v>
      </c>
    </row>
    <row r="3326" spans="1:4" x14ac:dyDescent="0.35">
      <c r="A3326" s="3">
        <v>332400</v>
      </c>
      <c r="B3326" s="3">
        <v>0.28199999999999997</v>
      </c>
      <c r="C3326" s="3">
        <v>380.9</v>
      </c>
      <c r="D3326" s="3">
        <v>0.74399999999999999</v>
      </c>
    </row>
    <row r="3327" spans="1:4" x14ac:dyDescent="0.35">
      <c r="A3327" s="3">
        <v>332500</v>
      </c>
      <c r="B3327" s="3">
        <v>0.28199999999999997</v>
      </c>
      <c r="C3327" s="3">
        <v>381</v>
      </c>
      <c r="D3327" s="3">
        <v>0.74</v>
      </c>
    </row>
    <row r="3328" spans="1:4" x14ac:dyDescent="0.35">
      <c r="A3328" s="3">
        <v>332600</v>
      </c>
      <c r="B3328" s="3">
        <v>0.28199999999999997</v>
      </c>
      <c r="C3328" s="3">
        <v>381</v>
      </c>
      <c r="D3328" s="3">
        <v>0.73599999999999999</v>
      </c>
    </row>
    <row r="3329" spans="1:4" x14ac:dyDescent="0.35">
      <c r="A3329" s="3">
        <v>332700</v>
      </c>
      <c r="B3329" s="3">
        <v>0.28799999999999998</v>
      </c>
      <c r="C3329" s="3">
        <v>387.6</v>
      </c>
      <c r="D3329" s="3">
        <v>0.74399999999999999</v>
      </c>
    </row>
    <row r="3330" spans="1:4" x14ac:dyDescent="0.35">
      <c r="A3330" s="3">
        <v>332800</v>
      </c>
      <c r="B3330" s="3">
        <v>0.28199999999999997</v>
      </c>
      <c r="C3330" s="3">
        <v>380.9</v>
      </c>
      <c r="D3330" s="3">
        <v>0.74399999999999999</v>
      </c>
    </row>
    <row r="3331" spans="1:4" x14ac:dyDescent="0.35">
      <c r="A3331" s="3">
        <v>332900</v>
      </c>
      <c r="B3331" s="3">
        <v>0.28599999999999998</v>
      </c>
      <c r="C3331" s="3">
        <v>380.5</v>
      </c>
      <c r="D3331" s="3">
        <v>0.748</v>
      </c>
    </row>
    <row r="3332" spans="1:4" x14ac:dyDescent="0.35">
      <c r="A3332" s="3">
        <v>333000</v>
      </c>
      <c r="B3332" s="3">
        <v>0.28799999999999998</v>
      </c>
      <c r="C3332" s="3">
        <v>380.6</v>
      </c>
      <c r="D3332" s="3">
        <v>0.75600000000000001</v>
      </c>
    </row>
    <row r="3333" spans="1:4" x14ac:dyDescent="0.35">
      <c r="A3333" s="3">
        <v>333100</v>
      </c>
      <c r="B3333" s="3">
        <v>0.28799999999999998</v>
      </c>
      <c r="C3333" s="3">
        <v>380.5</v>
      </c>
      <c r="D3333" s="3">
        <v>0.76</v>
      </c>
    </row>
    <row r="3334" spans="1:4" x14ac:dyDescent="0.35">
      <c r="A3334" s="3">
        <v>333200</v>
      </c>
      <c r="B3334" s="3">
        <v>0.29199999999999998</v>
      </c>
      <c r="C3334" s="3">
        <v>380.7</v>
      </c>
      <c r="D3334" s="3">
        <v>0.76400000000000001</v>
      </c>
    </row>
    <row r="3335" spans="1:4" x14ac:dyDescent="0.35">
      <c r="A3335" s="3">
        <v>333300</v>
      </c>
      <c r="B3335" s="3">
        <v>0.29199999999999998</v>
      </c>
      <c r="C3335" s="3">
        <v>381</v>
      </c>
      <c r="D3335" s="3">
        <v>0.76800000000000002</v>
      </c>
    </row>
    <row r="3336" spans="1:4" x14ac:dyDescent="0.35">
      <c r="A3336" s="3">
        <v>333400</v>
      </c>
      <c r="B3336" s="3">
        <v>0.29399999999999998</v>
      </c>
      <c r="C3336" s="3">
        <v>402.1</v>
      </c>
      <c r="D3336" s="3">
        <v>0.77200000000000002</v>
      </c>
    </row>
    <row r="3337" spans="1:4" x14ac:dyDescent="0.35">
      <c r="A3337" s="3">
        <v>333500</v>
      </c>
      <c r="B3337" s="3">
        <v>0.28799999999999998</v>
      </c>
      <c r="C3337" s="3">
        <v>381</v>
      </c>
      <c r="D3337" s="3">
        <v>0.76</v>
      </c>
    </row>
    <row r="3338" spans="1:4" x14ac:dyDescent="0.35">
      <c r="A3338" s="3">
        <v>333600</v>
      </c>
      <c r="B3338" s="3">
        <v>0.28599999999999998</v>
      </c>
      <c r="C3338" s="3">
        <v>380.8</v>
      </c>
      <c r="D3338" s="3">
        <v>0.752</v>
      </c>
    </row>
    <row r="3339" spans="1:4" x14ac:dyDescent="0.35">
      <c r="A3339" s="3">
        <v>333700</v>
      </c>
      <c r="B3339" s="3">
        <v>0.28199999999999997</v>
      </c>
      <c r="C3339" s="3">
        <v>380.6</v>
      </c>
      <c r="D3339" s="3">
        <v>0.74399999999999999</v>
      </c>
    </row>
    <row r="3340" spans="1:4" x14ac:dyDescent="0.35">
      <c r="A3340" s="3">
        <v>333800</v>
      </c>
      <c r="B3340" s="3">
        <v>0.27800000000000002</v>
      </c>
      <c r="C3340" s="3">
        <v>380.5</v>
      </c>
      <c r="D3340" s="3">
        <v>0.73599999999999999</v>
      </c>
    </row>
    <row r="3341" spans="1:4" x14ac:dyDescent="0.35">
      <c r="A3341" s="3">
        <v>333900</v>
      </c>
      <c r="B3341" s="3">
        <v>0.27800000000000002</v>
      </c>
      <c r="C3341" s="3">
        <v>392.3</v>
      </c>
      <c r="D3341" s="3">
        <v>0.73199999999999998</v>
      </c>
    </row>
    <row r="3342" spans="1:4" x14ac:dyDescent="0.35">
      <c r="A3342" s="3">
        <v>334000</v>
      </c>
      <c r="B3342" s="3">
        <v>0.28199999999999997</v>
      </c>
      <c r="C3342" s="3">
        <v>380.6</v>
      </c>
      <c r="D3342" s="3">
        <v>0.74</v>
      </c>
    </row>
    <row r="3343" spans="1:4" x14ac:dyDescent="0.35">
      <c r="A3343" s="3">
        <v>334100</v>
      </c>
      <c r="B3343" s="3">
        <v>0.28199999999999997</v>
      </c>
      <c r="C3343" s="3">
        <v>380.6</v>
      </c>
      <c r="D3343" s="3">
        <v>0.74</v>
      </c>
    </row>
    <row r="3344" spans="1:4" x14ac:dyDescent="0.35">
      <c r="A3344" s="3">
        <v>334200</v>
      </c>
      <c r="B3344" s="3">
        <v>0.312</v>
      </c>
      <c r="C3344" s="3">
        <v>416.5</v>
      </c>
      <c r="D3344" s="3">
        <v>0.74399999999999999</v>
      </c>
    </row>
    <row r="3345" spans="1:4" x14ac:dyDescent="0.35">
      <c r="A3345" s="3">
        <v>334300</v>
      </c>
      <c r="B3345" s="3">
        <v>0.28599999999999998</v>
      </c>
      <c r="C3345" s="3">
        <v>380.6</v>
      </c>
      <c r="D3345" s="3">
        <v>0.752</v>
      </c>
    </row>
    <row r="3346" spans="1:4" x14ac:dyDescent="0.35">
      <c r="A3346" s="3">
        <v>334400</v>
      </c>
      <c r="B3346" s="3">
        <v>0.29199999999999998</v>
      </c>
      <c r="C3346" s="3">
        <v>389.5</v>
      </c>
      <c r="D3346" s="3">
        <v>0.76400000000000001</v>
      </c>
    </row>
    <row r="3347" spans="1:4" x14ac:dyDescent="0.35">
      <c r="A3347" s="3">
        <v>334500</v>
      </c>
      <c r="B3347" s="3">
        <v>0.29199999999999998</v>
      </c>
      <c r="C3347" s="3">
        <v>380.7</v>
      </c>
      <c r="D3347" s="3">
        <v>0.76400000000000001</v>
      </c>
    </row>
    <row r="3348" spans="1:4" x14ac:dyDescent="0.35">
      <c r="A3348" s="3">
        <v>334600</v>
      </c>
      <c r="B3348" s="3">
        <v>0.29399999999999998</v>
      </c>
      <c r="C3348" s="3">
        <v>380.5</v>
      </c>
      <c r="D3348" s="3">
        <v>0.77200000000000002</v>
      </c>
    </row>
    <row r="3349" spans="1:4" x14ac:dyDescent="0.35">
      <c r="A3349" s="3">
        <v>334700</v>
      </c>
      <c r="B3349" s="3">
        <v>0.30199999999999999</v>
      </c>
      <c r="C3349" s="3">
        <v>380.6</v>
      </c>
      <c r="D3349" s="3">
        <v>0.77200000000000002</v>
      </c>
    </row>
    <row r="3350" spans="1:4" x14ac:dyDescent="0.35">
      <c r="A3350" s="3">
        <v>334800</v>
      </c>
      <c r="B3350" s="3">
        <v>0.29199999999999998</v>
      </c>
      <c r="C3350" s="3">
        <v>380.5</v>
      </c>
      <c r="D3350" s="3">
        <v>0.76800000000000002</v>
      </c>
    </row>
    <row r="3351" spans="1:4" x14ac:dyDescent="0.35">
      <c r="A3351" s="3">
        <v>334900</v>
      </c>
      <c r="B3351" s="3">
        <v>0.28799999999999998</v>
      </c>
      <c r="C3351" s="3">
        <v>380.4</v>
      </c>
      <c r="D3351" s="3">
        <v>0.76400000000000001</v>
      </c>
    </row>
    <row r="3352" spans="1:4" x14ac:dyDescent="0.35">
      <c r="A3352" s="3">
        <v>335000</v>
      </c>
      <c r="B3352" s="3">
        <v>0.28599999999999998</v>
      </c>
      <c r="C3352" s="3">
        <v>381</v>
      </c>
      <c r="D3352" s="3">
        <v>0.76800000000000002</v>
      </c>
    </row>
    <row r="3353" spans="1:4" x14ac:dyDescent="0.35">
      <c r="A3353" s="3">
        <v>335100</v>
      </c>
      <c r="B3353" s="3">
        <v>0.28199999999999997</v>
      </c>
      <c r="C3353" s="3">
        <v>380.5</v>
      </c>
      <c r="D3353" s="3">
        <v>0.77200000000000002</v>
      </c>
    </row>
    <row r="3354" spans="1:4" x14ac:dyDescent="0.35">
      <c r="A3354" s="3">
        <v>335200</v>
      </c>
      <c r="B3354" s="3">
        <v>0.28199999999999997</v>
      </c>
      <c r="C3354" s="3">
        <v>380.7</v>
      </c>
      <c r="D3354" s="3">
        <v>0.76400000000000001</v>
      </c>
    </row>
    <row r="3355" spans="1:4" x14ac:dyDescent="0.35">
      <c r="A3355" s="3">
        <v>335300</v>
      </c>
      <c r="B3355" s="3">
        <v>0.28799999999999998</v>
      </c>
      <c r="C3355" s="3">
        <v>380.8</v>
      </c>
      <c r="D3355" s="3">
        <v>0.75600000000000001</v>
      </c>
    </row>
    <row r="3356" spans="1:4" x14ac:dyDescent="0.35">
      <c r="A3356" s="3">
        <v>335400</v>
      </c>
      <c r="B3356" s="3">
        <v>0.28199999999999997</v>
      </c>
      <c r="C3356" s="3">
        <v>380.5</v>
      </c>
      <c r="D3356" s="3">
        <v>0.74399999999999999</v>
      </c>
    </row>
    <row r="3357" spans="1:4" x14ac:dyDescent="0.35">
      <c r="A3357" s="3">
        <v>335500</v>
      </c>
      <c r="B3357" s="3">
        <v>0.27800000000000002</v>
      </c>
      <c r="C3357" s="3">
        <v>380.5</v>
      </c>
      <c r="D3357" s="3">
        <v>0.73599999999999999</v>
      </c>
    </row>
    <row r="3358" spans="1:4" x14ac:dyDescent="0.35">
      <c r="A3358" s="3">
        <v>335600</v>
      </c>
      <c r="B3358" s="3">
        <v>0.27800000000000002</v>
      </c>
      <c r="C3358" s="3">
        <v>380.4</v>
      </c>
      <c r="D3358" s="3">
        <v>0.73199999999999998</v>
      </c>
    </row>
    <row r="3359" spans="1:4" x14ac:dyDescent="0.35">
      <c r="A3359" s="3">
        <v>335700</v>
      </c>
      <c r="B3359" s="3">
        <v>0.27800000000000002</v>
      </c>
      <c r="C3359" s="3">
        <v>380.3</v>
      </c>
      <c r="D3359" s="3">
        <v>0.73599999999999999</v>
      </c>
    </row>
    <row r="3360" spans="1:4" x14ac:dyDescent="0.35">
      <c r="A3360" s="3">
        <v>335800</v>
      </c>
      <c r="B3360" s="3">
        <v>0.28199999999999997</v>
      </c>
      <c r="C3360" s="3">
        <v>380.7</v>
      </c>
      <c r="D3360" s="3">
        <v>0.74</v>
      </c>
    </row>
    <row r="3361" spans="1:4" x14ac:dyDescent="0.35">
      <c r="A3361" s="3">
        <v>335900</v>
      </c>
      <c r="B3361" s="3">
        <v>0.28599999999999998</v>
      </c>
      <c r="C3361" s="3">
        <v>380.8</v>
      </c>
      <c r="D3361" s="3">
        <v>0.748</v>
      </c>
    </row>
    <row r="3362" spans="1:4" x14ac:dyDescent="0.35">
      <c r="A3362" s="3">
        <v>336000</v>
      </c>
      <c r="B3362" s="3">
        <v>0.28599999999999998</v>
      </c>
      <c r="C3362" s="3">
        <v>380.9</v>
      </c>
      <c r="D3362" s="3">
        <v>0.752</v>
      </c>
    </row>
    <row r="3363" spans="1:4" x14ac:dyDescent="0.35">
      <c r="A3363" s="3">
        <v>336100</v>
      </c>
      <c r="B3363" s="3">
        <v>0.28799999999999998</v>
      </c>
      <c r="C3363" s="3">
        <v>380.7</v>
      </c>
      <c r="D3363" s="3">
        <v>0.75600000000000001</v>
      </c>
    </row>
    <row r="3364" spans="1:4" x14ac:dyDescent="0.35">
      <c r="A3364" s="3">
        <v>336200</v>
      </c>
      <c r="B3364" s="3">
        <v>0.29199999999999998</v>
      </c>
      <c r="C3364" s="3">
        <v>380.8</v>
      </c>
      <c r="D3364" s="3">
        <v>0.76400000000000001</v>
      </c>
    </row>
    <row r="3365" spans="1:4" x14ac:dyDescent="0.35">
      <c r="A3365" s="3">
        <v>336300</v>
      </c>
      <c r="B3365" s="3">
        <v>0.29199999999999998</v>
      </c>
      <c r="C3365" s="3">
        <v>380.4</v>
      </c>
      <c r="D3365" s="3">
        <v>0.76800000000000002</v>
      </c>
    </row>
    <row r="3366" spans="1:4" x14ac:dyDescent="0.35">
      <c r="A3366" s="3">
        <v>336400</v>
      </c>
      <c r="B3366" s="3">
        <v>0.29399999999999998</v>
      </c>
      <c r="C3366" s="3">
        <v>380.4</v>
      </c>
      <c r="D3366" s="3">
        <v>0.77200000000000002</v>
      </c>
    </row>
    <row r="3367" spans="1:4" x14ac:dyDescent="0.35">
      <c r="A3367" s="3">
        <v>336500</v>
      </c>
      <c r="B3367" s="3">
        <v>0.29399999999999998</v>
      </c>
      <c r="C3367" s="3">
        <v>380.5</v>
      </c>
      <c r="D3367" s="3">
        <v>0.77200000000000002</v>
      </c>
    </row>
    <row r="3368" spans="1:4" x14ac:dyDescent="0.35">
      <c r="A3368" s="3">
        <v>336600</v>
      </c>
      <c r="B3368" s="3">
        <v>0.28799999999999998</v>
      </c>
      <c r="C3368" s="3">
        <v>380.4</v>
      </c>
      <c r="D3368" s="3">
        <v>0.76</v>
      </c>
    </row>
    <row r="3369" spans="1:4" x14ac:dyDescent="0.35">
      <c r="A3369" s="3">
        <v>336700</v>
      </c>
      <c r="B3369" s="3">
        <v>0.28599999999999998</v>
      </c>
      <c r="C3369" s="3">
        <v>380.5</v>
      </c>
      <c r="D3369" s="3">
        <v>0.752</v>
      </c>
    </row>
    <row r="3370" spans="1:4" x14ac:dyDescent="0.35">
      <c r="A3370" s="3">
        <v>336800</v>
      </c>
      <c r="B3370" s="3">
        <v>0.28199999999999997</v>
      </c>
      <c r="C3370" s="3">
        <v>380.5</v>
      </c>
      <c r="D3370" s="3">
        <v>0.74399999999999999</v>
      </c>
    </row>
    <row r="3371" spans="1:4" x14ac:dyDescent="0.35">
      <c r="A3371" s="3">
        <v>336900</v>
      </c>
      <c r="B3371" s="3">
        <v>0.27800000000000002</v>
      </c>
      <c r="C3371" s="3">
        <v>416.6</v>
      </c>
      <c r="D3371" s="3">
        <v>0.73599999999999999</v>
      </c>
    </row>
    <row r="3372" spans="1:4" x14ac:dyDescent="0.35">
      <c r="A3372" s="3">
        <v>337000</v>
      </c>
      <c r="B3372" s="3">
        <v>0.29199999999999998</v>
      </c>
      <c r="C3372" s="3">
        <v>380.4</v>
      </c>
      <c r="D3372" s="3">
        <v>0.74</v>
      </c>
    </row>
    <row r="3373" spans="1:4" x14ac:dyDescent="0.35">
      <c r="A3373" s="3">
        <v>337100</v>
      </c>
      <c r="B3373" s="3">
        <v>0.28199999999999997</v>
      </c>
      <c r="C3373" s="3">
        <v>380.5</v>
      </c>
      <c r="D3373" s="3">
        <v>0.74</v>
      </c>
    </row>
    <row r="3374" spans="1:4" x14ac:dyDescent="0.35">
      <c r="A3374" s="3">
        <v>337200</v>
      </c>
      <c r="B3374" s="3">
        <v>0.28199999999999997</v>
      </c>
      <c r="C3374" s="3">
        <v>380.4</v>
      </c>
      <c r="D3374" s="3">
        <v>0.74399999999999999</v>
      </c>
    </row>
    <row r="3375" spans="1:4" x14ac:dyDescent="0.35">
      <c r="A3375" s="3">
        <v>337300</v>
      </c>
      <c r="B3375" s="3">
        <v>0.28799999999999998</v>
      </c>
      <c r="C3375" s="3">
        <v>380.4</v>
      </c>
      <c r="D3375" s="3">
        <v>0.752</v>
      </c>
    </row>
    <row r="3376" spans="1:4" x14ac:dyDescent="0.35">
      <c r="A3376" s="3">
        <v>337400</v>
      </c>
      <c r="B3376" s="3">
        <v>0.28799999999999998</v>
      </c>
      <c r="C3376" s="3">
        <v>380.4</v>
      </c>
      <c r="D3376" s="3">
        <v>0.75600000000000001</v>
      </c>
    </row>
    <row r="3377" spans="1:4" x14ac:dyDescent="0.35">
      <c r="A3377" s="3">
        <v>337500</v>
      </c>
      <c r="B3377" s="3">
        <v>0.34399999999999997</v>
      </c>
      <c r="C3377" s="3">
        <v>419.7</v>
      </c>
      <c r="D3377" s="3">
        <v>0.75600000000000001</v>
      </c>
    </row>
    <row r="3378" spans="1:4" x14ac:dyDescent="0.35">
      <c r="A3378" s="3">
        <v>337600</v>
      </c>
      <c r="B3378" s="3">
        <v>0.32800000000000001</v>
      </c>
      <c r="C3378" s="3">
        <v>441.5</v>
      </c>
      <c r="D3378" s="3">
        <v>0.76</v>
      </c>
    </row>
    <row r="3379" spans="1:4" x14ac:dyDescent="0.35">
      <c r="A3379" s="3">
        <v>337700</v>
      </c>
      <c r="B3379" s="3">
        <v>0.32800000000000001</v>
      </c>
      <c r="C3379" s="3">
        <v>431</v>
      </c>
      <c r="D3379" s="3">
        <v>0.76400000000000001</v>
      </c>
    </row>
    <row r="3380" spans="1:4" x14ac:dyDescent="0.35">
      <c r="A3380" s="3">
        <v>337800</v>
      </c>
      <c r="B3380" s="3">
        <v>0.32800000000000001</v>
      </c>
      <c r="C3380" s="3">
        <v>431</v>
      </c>
      <c r="D3380" s="3">
        <v>0.76400000000000001</v>
      </c>
    </row>
    <row r="3381" spans="1:4" x14ac:dyDescent="0.35">
      <c r="A3381" s="3">
        <v>337900</v>
      </c>
      <c r="B3381" s="3">
        <v>0.32400000000000001</v>
      </c>
      <c r="C3381" s="3">
        <v>431.1</v>
      </c>
      <c r="D3381" s="3">
        <v>0.75600000000000001</v>
      </c>
    </row>
    <row r="3382" spans="1:4" x14ac:dyDescent="0.35">
      <c r="A3382" s="3">
        <v>338000</v>
      </c>
      <c r="B3382" s="3">
        <v>0.32200000000000001</v>
      </c>
      <c r="C3382" s="3">
        <v>431.2</v>
      </c>
      <c r="D3382" s="3">
        <v>0.74399999999999999</v>
      </c>
    </row>
    <row r="3383" spans="1:4" x14ac:dyDescent="0.35">
      <c r="A3383" s="3">
        <v>338100</v>
      </c>
      <c r="B3383" s="3">
        <v>0.32400000000000001</v>
      </c>
      <c r="C3383" s="3">
        <v>431.2</v>
      </c>
      <c r="D3383" s="3">
        <v>0.73599999999999999</v>
      </c>
    </row>
    <row r="3384" spans="1:4" x14ac:dyDescent="0.35">
      <c r="A3384" s="3">
        <v>338200</v>
      </c>
      <c r="B3384" s="3">
        <v>0.314</v>
      </c>
      <c r="C3384" s="3">
        <v>431.2</v>
      </c>
      <c r="D3384" s="3">
        <v>0.73199999999999998</v>
      </c>
    </row>
    <row r="3385" spans="1:4" x14ac:dyDescent="0.35">
      <c r="A3385" s="3">
        <v>338300</v>
      </c>
      <c r="B3385" s="3">
        <v>0.314</v>
      </c>
      <c r="C3385" s="3">
        <v>431.1</v>
      </c>
      <c r="D3385" s="3">
        <v>0.72799999999999998</v>
      </c>
    </row>
    <row r="3386" spans="1:4" x14ac:dyDescent="0.35">
      <c r="A3386" s="3">
        <v>338400</v>
      </c>
      <c r="B3386" s="3">
        <v>0.318</v>
      </c>
      <c r="C3386" s="3">
        <v>431.3</v>
      </c>
      <c r="D3386" s="3">
        <v>0.73599999999999999</v>
      </c>
    </row>
    <row r="3387" spans="1:4" x14ac:dyDescent="0.35">
      <c r="A3387" s="3">
        <v>338500</v>
      </c>
      <c r="B3387" s="3">
        <v>0.318</v>
      </c>
      <c r="C3387" s="3">
        <v>431.1</v>
      </c>
      <c r="D3387" s="3">
        <v>0.74</v>
      </c>
    </row>
    <row r="3388" spans="1:4" x14ac:dyDescent="0.35">
      <c r="A3388" s="3">
        <v>338600</v>
      </c>
      <c r="B3388" s="3">
        <v>0.32800000000000001</v>
      </c>
      <c r="C3388" s="3">
        <v>431.1</v>
      </c>
      <c r="D3388" s="3">
        <v>0.73599999999999999</v>
      </c>
    </row>
    <row r="3389" spans="1:4" x14ac:dyDescent="0.35">
      <c r="A3389" s="3">
        <v>338700</v>
      </c>
      <c r="B3389" s="3">
        <v>0.32200000000000001</v>
      </c>
      <c r="C3389" s="3">
        <v>431.1</v>
      </c>
      <c r="D3389" s="3">
        <v>0.73599999999999999</v>
      </c>
    </row>
    <row r="3390" spans="1:4" x14ac:dyDescent="0.35">
      <c r="A3390" s="3">
        <v>338800</v>
      </c>
      <c r="B3390" s="3">
        <v>0.32800000000000001</v>
      </c>
      <c r="C3390" s="3">
        <v>431.2</v>
      </c>
      <c r="D3390" s="3">
        <v>0.73599999999999999</v>
      </c>
    </row>
    <row r="3391" spans="1:4" x14ac:dyDescent="0.35">
      <c r="A3391" s="3">
        <v>338900</v>
      </c>
      <c r="B3391" s="3">
        <v>0.33</v>
      </c>
      <c r="C3391" s="3">
        <v>431.2</v>
      </c>
      <c r="D3391" s="3">
        <v>0.74</v>
      </c>
    </row>
    <row r="3392" spans="1:4" x14ac:dyDescent="0.35">
      <c r="A3392" s="3">
        <v>339000</v>
      </c>
      <c r="B3392" s="3">
        <v>0.33400000000000002</v>
      </c>
      <c r="C3392" s="3">
        <v>431.2</v>
      </c>
      <c r="D3392" s="3">
        <v>0.74399999999999999</v>
      </c>
    </row>
    <row r="3393" spans="1:4" x14ac:dyDescent="0.35">
      <c r="A3393" s="3">
        <v>339100</v>
      </c>
      <c r="B3393" s="3">
        <v>0.32400000000000001</v>
      </c>
      <c r="C3393" s="3">
        <v>432</v>
      </c>
      <c r="D3393" s="3">
        <v>0.748</v>
      </c>
    </row>
    <row r="3394" spans="1:4" x14ac:dyDescent="0.35">
      <c r="A3394" s="3">
        <v>339200</v>
      </c>
      <c r="B3394" s="3">
        <v>0.32800000000000001</v>
      </c>
      <c r="C3394" s="3">
        <v>431.4</v>
      </c>
      <c r="D3394" s="3">
        <v>0.75600000000000001</v>
      </c>
    </row>
    <row r="3395" spans="1:4" x14ac:dyDescent="0.35">
      <c r="A3395" s="3">
        <v>339300</v>
      </c>
      <c r="B3395" s="3">
        <v>0.32800000000000001</v>
      </c>
      <c r="C3395" s="3">
        <v>431.1</v>
      </c>
      <c r="D3395" s="3">
        <v>0.76</v>
      </c>
    </row>
    <row r="3396" spans="1:4" x14ac:dyDescent="0.35">
      <c r="A3396" s="3">
        <v>339400</v>
      </c>
      <c r="B3396" s="3">
        <v>0.33</v>
      </c>
      <c r="C3396" s="3">
        <v>431.4</v>
      </c>
      <c r="D3396" s="3">
        <v>0.76400000000000001</v>
      </c>
    </row>
    <row r="3397" spans="1:4" x14ac:dyDescent="0.35">
      <c r="A3397" s="3">
        <v>339500</v>
      </c>
      <c r="B3397" s="3">
        <v>0.33</v>
      </c>
      <c r="C3397" s="3">
        <v>431.3</v>
      </c>
      <c r="D3397" s="3">
        <v>0.76400000000000001</v>
      </c>
    </row>
    <row r="3398" spans="1:4" x14ac:dyDescent="0.35">
      <c r="A3398" s="3">
        <v>339600</v>
      </c>
      <c r="B3398" s="3">
        <v>0.32400000000000001</v>
      </c>
      <c r="C3398" s="3">
        <v>431.1</v>
      </c>
      <c r="D3398" s="3">
        <v>0.75600000000000001</v>
      </c>
    </row>
    <row r="3399" spans="1:4" x14ac:dyDescent="0.35">
      <c r="A3399" s="3">
        <v>339700</v>
      </c>
      <c r="B3399" s="3">
        <v>0.35</v>
      </c>
      <c r="C3399" s="3">
        <v>467.3</v>
      </c>
      <c r="D3399" s="3">
        <v>0.748</v>
      </c>
    </row>
    <row r="3400" spans="1:4" x14ac:dyDescent="0.35">
      <c r="A3400" s="3">
        <v>339800</v>
      </c>
      <c r="B3400" s="3">
        <v>0.32400000000000001</v>
      </c>
      <c r="C3400" s="3">
        <v>439.2</v>
      </c>
      <c r="D3400" s="3">
        <v>0.74</v>
      </c>
    </row>
    <row r="3401" spans="1:4" x14ac:dyDescent="0.35">
      <c r="A3401" s="3">
        <v>339900</v>
      </c>
      <c r="B3401" s="3">
        <v>0.314</v>
      </c>
      <c r="C3401" s="3">
        <v>431.2</v>
      </c>
      <c r="D3401" s="3">
        <v>0.73199999999999998</v>
      </c>
    </row>
    <row r="3402" spans="1:4" x14ac:dyDescent="0.35">
      <c r="A3402" s="3">
        <v>340000</v>
      </c>
      <c r="B3402" s="3">
        <v>0.314</v>
      </c>
      <c r="C3402" s="3">
        <v>431.2</v>
      </c>
      <c r="D3402" s="3">
        <v>0.72799999999999998</v>
      </c>
    </row>
    <row r="3403" spans="1:4" x14ac:dyDescent="0.35">
      <c r="A3403" s="3">
        <v>340100</v>
      </c>
      <c r="B3403" s="3">
        <v>0.318</v>
      </c>
      <c r="C3403" s="3">
        <v>433.2</v>
      </c>
      <c r="D3403" s="3">
        <v>0.73199999999999998</v>
      </c>
    </row>
    <row r="3404" spans="1:4" x14ac:dyDescent="0.35">
      <c r="A3404" s="3">
        <v>340200</v>
      </c>
      <c r="B3404" s="3">
        <v>0.32200000000000001</v>
      </c>
      <c r="C3404" s="3">
        <v>432</v>
      </c>
      <c r="D3404" s="3">
        <v>0.74</v>
      </c>
    </row>
    <row r="3405" spans="1:4" x14ac:dyDescent="0.35">
      <c r="A3405" s="3">
        <v>340300</v>
      </c>
      <c r="B3405" s="3">
        <v>0.32800000000000001</v>
      </c>
      <c r="C3405" s="3">
        <v>440.6</v>
      </c>
      <c r="D3405" s="3">
        <v>0.74399999999999999</v>
      </c>
    </row>
    <row r="3406" spans="1:4" x14ac:dyDescent="0.35">
      <c r="A3406" s="3">
        <v>340400</v>
      </c>
      <c r="B3406" s="3">
        <v>0.32400000000000001</v>
      </c>
      <c r="C3406" s="3">
        <v>431.7</v>
      </c>
      <c r="D3406" s="3">
        <v>0.748</v>
      </c>
    </row>
    <row r="3407" spans="1:4" x14ac:dyDescent="0.35">
      <c r="A3407" s="3">
        <v>340500</v>
      </c>
      <c r="B3407" s="3">
        <v>0.32800000000000001</v>
      </c>
      <c r="C3407" s="3">
        <v>431.6</v>
      </c>
      <c r="D3407" s="3">
        <v>0.75600000000000001</v>
      </c>
    </row>
    <row r="3408" spans="1:4" x14ac:dyDescent="0.35">
      <c r="A3408" s="3">
        <v>340600</v>
      </c>
      <c r="B3408" s="3">
        <v>0.32800000000000001</v>
      </c>
      <c r="C3408" s="3">
        <v>431.6</v>
      </c>
      <c r="D3408" s="3">
        <v>0.76</v>
      </c>
    </row>
    <row r="3409" spans="1:4" x14ac:dyDescent="0.35">
      <c r="A3409" s="3">
        <v>340700</v>
      </c>
      <c r="B3409" s="3">
        <v>0.33</v>
      </c>
      <c r="C3409" s="3">
        <v>431.8</v>
      </c>
      <c r="D3409" s="3">
        <v>0.76400000000000001</v>
      </c>
    </row>
    <row r="3410" spans="1:4" x14ac:dyDescent="0.35">
      <c r="A3410" s="3">
        <v>340800</v>
      </c>
      <c r="B3410" s="3">
        <v>0.34399999999999997</v>
      </c>
      <c r="C3410" s="3">
        <v>431.3</v>
      </c>
      <c r="D3410" s="3">
        <v>0.77200000000000002</v>
      </c>
    </row>
    <row r="3411" spans="1:4" x14ac:dyDescent="0.35">
      <c r="A3411" s="3">
        <v>340900</v>
      </c>
      <c r="B3411" s="3">
        <v>0.33</v>
      </c>
      <c r="C3411" s="3">
        <v>431.4</v>
      </c>
      <c r="D3411" s="3">
        <v>0.76400000000000001</v>
      </c>
    </row>
    <row r="3412" spans="1:4" x14ac:dyDescent="0.35">
      <c r="A3412" s="3">
        <v>341000</v>
      </c>
      <c r="B3412" s="3">
        <v>0.32400000000000001</v>
      </c>
      <c r="C3412" s="3">
        <v>431.2</v>
      </c>
      <c r="D3412" s="3">
        <v>0.75600000000000001</v>
      </c>
    </row>
    <row r="3413" spans="1:4" x14ac:dyDescent="0.35">
      <c r="A3413" s="3">
        <v>341100</v>
      </c>
      <c r="B3413" s="3">
        <v>0.32200000000000001</v>
      </c>
      <c r="C3413" s="3">
        <v>431.3</v>
      </c>
      <c r="D3413" s="3">
        <v>0.748</v>
      </c>
    </row>
    <row r="3414" spans="1:4" x14ac:dyDescent="0.35">
      <c r="A3414" s="3">
        <v>341200</v>
      </c>
      <c r="B3414" s="3">
        <v>0.318</v>
      </c>
      <c r="C3414" s="3">
        <v>431.2</v>
      </c>
      <c r="D3414" s="3">
        <v>0.74</v>
      </c>
    </row>
    <row r="3415" spans="1:4" x14ac:dyDescent="0.35">
      <c r="A3415" s="3">
        <v>341300</v>
      </c>
      <c r="B3415" s="3">
        <v>0.32400000000000001</v>
      </c>
      <c r="C3415" s="3">
        <v>431.2</v>
      </c>
      <c r="D3415" s="3">
        <v>0.73599999999999999</v>
      </c>
    </row>
    <row r="3416" spans="1:4" x14ac:dyDescent="0.35">
      <c r="A3416" s="3">
        <v>341400</v>
      </c>
      <c r="B3416" s="3">
        <v>0.318</v>
      </c>
      <c r="C3416" s="3">
        <v>431.2</v>
      </c>
      <c r="D3416" s="3">
        <v>0.73599999999999999</v>
      </c>
    </row>
    <row r="3417" spans="1:4" x14ac:dyDescent="0.35">
      <c r="A3417" s="3">
        <v>341500</v>
      </c>
      <c r="B3417" s="3">
        <v>0.318</v>
      </c>
      <c r="C3417" s="3">
        <v>438.8</v>
      </c>
      <c r="D3417" s="3">
        <v>0.74</v>
      </c>
    </row>
    <row r="3418" spans="1:4" x14ac:dyDescent="0.35">
      <c r="A3418" s="3">
        <v>341600</v>
      </c>
      <c r="B3418" s="3">
        <v>0.32200000000000001</v>
      </c>
      <c r="C3418" s="3">
        <v>431.6</v>
      </c>
      <c r="D3418" s="3">
        <v>0.74399999999999999</v>
      </c>
    </row>
    <row r="3419" spans="1:4" x14ac:dyDescent="0.35">
      <c r="A3419" s="3">
        <v>341700</v>
      </c>
      <c r="B3419" s="3">
        <v>0.32200000000000001</v>
      </c>
      <c r="C3419" s="3">
        <v>431.7</v>
      </c>
      <c r="D3419" s="3">
        <v>0.748</v>
      </c>
    </row>
    <row r="3420" spans="1:4" x14ac:dyDescent="0.35">
      <c r="A3420" s="3">
        <v>341800</v>
      </c>
      <c r="B3420" s="3">
        <v>0.32400000000000001</v>
      </c>
      <c r="C3420" s="3">
        <v>431.7</v>
      </c>
      <c r="D3420" s="3">
        <v>0.752</v>
      </c>
    </row>
    <row r="3421" spans="1:4" x14ac:dyDescent="0.35">
      <c r="A3421" s="3">
        <v>341900</v>
      </c>
      <c r="B3421" s="3">
        <v>0.32400000000000001</v>
      </c>
      <c r="C3421" s="3">
        <v>431.6</v>
      </c>
      <c r="D3421" s="3">
        <v>0.75600000000000001</v>
      </c>
    </row>
    <row r="3422" spans="1:4" x14ac:dyDescent="0.35">
      <c r="A3422" s="3">
        <v>342000</v>
      </c>
      <c r="B3422" s="3">
        <v>0.32800000000000001</v>
      </c>
      <c r="C3422" s="3">
        <v>440.4</v>
      </c>
      <c r="D3422" s="3">
        <v>0.76</v>
      </c>
    </row>
    <row r="3423" spans="1:4" x14ac:dyDescent="0.35">
      <c r="A3423" s="3">
        <v>342100</v>
      </c>
      <c r="B3423" s="3">
        <v>0.33</v>
      </c>
      <c r="C3423" s="3">
        <v>431.8</v>
      </c>
      <c r="D3423" s="3">
        <v>0.76400000000000001</v>
      </c>
    </row>
    <row r="3424" spans="1:4" x14ac:dyDescent="0.35">
      <c r="A3424" s="3">
        <v>342200</v>
      </c>
      <c r="B3424" s="3">
        <v>0.32800000000000001</v>
      </c>
      <c r="C3424" s="3">
        <v>432.6</v>
      </c>
      <c r="D3424" s="3">
        <v>0.76</v>
      </c>
    </row>
    <row r="3425" spans="1:4" x14ac:dyDescent="0.35">
      <c r="A3425" s="3">
        <v>342300</v>
      </c>
      <c r="B3425" s="3">
        <v>0.32400000000000001</v>
      </c>
      <c r="C3425" s="3">
        <v>431.3</v>
      </c>
      <c r="D3425" s="3">
        <v>0.75600000000000001</v>
      </c>
    </row>
    <row r="3426" spans="1:4" x14ac:dyDescent="0.35">
      <c r="A3426" s="3">
        <v>342400</v>
      </c>
      <c r="B3426" s="3">
        <v>0.32200000000000001</v>
      </c>
      <c r="C3426" s="3">
        <v>431.2</v>
      </c>
      <c r="D3426" s="3">
        <v>0.74399999999999999</v>
      </c>
    </row>
    <row r="3427" spans="1:4" x14ac:dyDescent="0.35">
      <c r="A3427" s="3">
        <v>342500</v>
      </c>
      <c r="B3427" s="3">
        <v>0.34399999999999997</v>
      </c>
      <c r="C3427" s="3">
        <v>476.3</v>
      </c>
      <c r="D3427" s="3">
        <v>0.73599999999999999</v>
      </c>
    </row>
    <row r="3428" spans="1:4" x14ac:dyDescent="0.35">
      <c r="A3428" s="3">
        <v>342600</v>
      </c>
      <c r="B3428" s="3">
        <v>0.314</v>
      </c>
      <c r="C3428" s="3">
        <v>431.2</v>
      </c>
      <c r="D3428" s="3">
        <v>0.73199999999999998</v>
      </c>
    </row>
    <row r="3429" spans="1:4" x14ac:dyDescent="0.35">
      <c r="A3429" s="3">
        <v>342700</v>
      </c>
      <c r="B3429" s="3">
        <v>0.27800000000000002</v>
      </c>
      <c r="C3429" s="3">
        <v>380.7</v>
      </c>
      <c r="D3429" s="3">
        <v>0.73199999999999998</v>
      </c>
    </row>
    <row r="3430" spans="1:4" x14ac:dyDescent="0.35">
      <c r="A3430" s="3">
        <v>342800</v>
      </c>
      <c r="B3430" s="3">
        <v>0.28599999999999998</v>
      </c>
      <c r="C3430" s="3">
        <v>380.7</v>
      </c>
      <c r="D3430" s="3">
        <v>0.75600000000000001</v>
      </c>
    </row>
    <row r="3431" spans="1:4" x14ac:dyDescent="0.35">
      <c r="A3431" s="3">
        <v>342900</v>
      </c>
      <c r="B3431" s="3">
        <v>0.28199999999999997</v>
      </c>
      <c r="C3431" s="3">
        <v>382.1</v>
      </c>
      <c r="D3431" s="3">
        <v>0.748</v>
      </c>
    </row>
    <row r="3432" spans="1:4" x14ac:dyDescent="0.35">
      <c r="A3432" s="3">
        <v>343000</v>
      </c>
      <c r="B3432" s="3">
        <v>0.28599999999999998</v>
      </c>
      <c r="C3432" s="3">
        <v>388.8</v>
      </c>
      <c r="D3432" s="3">
        <v>0.74</v>
      </c>
    </row>
    <row r="3433" spans="1:4" x14ac:dyDescent="0.35">
      <c r="A3433" s="3">
        <v>343100</v>
      </c>
      <c r="B3433" s="3">
        <v>0.28799999999999998</v>
      </c>
      <c r="C3433" s="3">
        <v>380.5</v>
      </c>
      <c r="D3433" s="3">
        <v>0.73599999999999999</v>
      </c>
    </row>
    <row r="3434" spans="1:4" x14ac:dyDescent="0.35">
      <c r="A3434" s="3">
        <v>343200</v>
      </c>
      <c r="B3434" s="3">
        <v>0.28199999999999997</v>
      </c>
      <c r="C3434" s="3">
        <v>381.3</v>
      </c>
      <c r="D3434" s="3">
        <v>0.74</v>
      </c>
    </row>
    <row r="3435" spans="1:4" x14ac:dyDescent="0.35">
      <c r="A3435" s="3">
        <v>343300</v>
      </c>
      <c r="B3435" s="3">
        <v>0.28199999999999997</v>
      </c>
      <c r="C3435" s="3">
        <v>380.6</v>
      </c>
      <c r="D3435" s="3">
        <v>0.74399999999999999</v>
      </c>
    </row>
    <row r="3436" spans="1:4" x14ac:dyDescent="0.35">
      <c r="A3436" s="3">
        <v>343400</v>
      </c>
      <c r="B3436" s="3">
        <v>0.28599999999999998</v>
      </c>
      <c r="C3436" s="3">
        <v>380.4</v>
      </c>
      <c r="D3436" s="3">
        <v>0.748</v>
      </c>
    </row>
    <row r="3437" spans="1:4" x14ac:dyDescent="0.35">
      <c r="A3437" s="3">
        <v>343500</v>
      </c>
      <c r="B3437" s="3">
        <v>0.28599999999999998</v>
      </c>
      <c r="C3437" s="3">
        <v>380.5</v>
      </c>
      <c r="D3437" s="3">
        <v>0.752</v>
      </c>
    </row>
    <row r="3438" spans="1:4" x14ac:dyDescent="0.35">
      <c r="A3438" s="3">
        <v>343600</v>
      </c>
      <c r="B3438" s="3">
        <v>0.28799999999999998</v>
      </c>
      <c r="C3438" s="3">
        <v>380.5</v>
      </c>
      <c r="D3438" s="3">
        <v>0.76</v>
      </c>
    </row>
    <row r="3439" spans="1:4" x14ac:dyDescent="0.35">
      <c r="A3439" s="3">
        <v>343700</v>
      </c>
      <c r="B3439" s="3">
        <v>0.29199999999999998</v>
      </c>
      <c r="C3439" s="3">
        <v>380.5</v>
      </c>
      <c r="D3439" s="3">
        <v>0.76400000000000001</v>
      </c>
    </row>
    <row r="3440" spans="1:4" x14ac:dyDescent="0.35">
      <c r="A3440" s="3">
        <v>343800</v>
      </c>
      <c r="B3440" s="3">
        <v>0.29199999999999998</v>
      </c>
      <c r="C3440" s="3">
        <v>380.5</v>
      </c>
      <c r="D3440" s="3">
        <v>0.76800000000000002</v>
      </c>
    </row>
    <row r="3441" spans="1:4" x14ac:dyDescent="0.35">
      <c r="A3441" s="3">
        <v>343900</v>
      </c>
      <c r="B3441" s="3">
        <v>0.29199999999999998</v>
      </c>
      <c r="C3441" s="3">
        <v>380.5</v>
      </c>
      <c r="D3441" s="3">
        <v>0.76800000000000002</v>
      </c>
    </row>
    <row r="3442" spans="1:4" x14ac:dyDescent="0.35">
      <c r="A3442" s="3">
        <v>344000</v>
      </c>
      <c r="B3442" s="3">
        <v>0.29199999999999998</v>
      </c>
      <c r="C3442" s="3">
        <v>380.4</v>
      </c>
      <c r="D3442" s="3">
        <v>0.76400000000000001</v>
      </c>
    </row>
    <row r="3443" spans="1:4" x14ac:dyDescent="0.35">
      <c r="A3443" s="3">
        <v>344100</v>
      </c>
      <c r="B3443" s="3">
        <v>0.28799999999999998</v>
      </c>
      <c r="C3443" s="3">
        <v>380.5</v>
      </c>
      <c r="D3443" s="3">
        <v>0.75600000000000001</v>
      </c>
    </row>
    <row r="3444" spans="1:4" x14ac:dyDescent="0.35">
      <c r="A3444" s="3">
        <v>344200</v>
      </c>
      <c r="B3444" s="3">
        <v>0.28599999999999998</v>
      </c>
      <c r="C3444" s="3">
        <v>380.9</v>
      </c>
      <c r="D3444" s="3">
        <v>0.748</v>
      </c>
    </row>
    <row r="3445" spans="1:4" x14ac:dyDescent="0.35">
      <c r="A3445" s="3">
        <v>344300</v>
      </c>
      <c r="B3445" s="3">
        <v>0.28199999999999997</v>
      </c>
      <c r="C3445" s="3">
        <v>380.7</v>
      </c>
      <c r="D3445" s="3">
        <v>0.73599999999999999</v>
      </c>
    </row>
    <row r="3446" spans="1:4" x14ac:dyDescent="0.35">
      <c r="A3446" s="3">
        <v>344400</v>
      </c>
      <c r="B3446" s="3">
        <v>0.27800000000000002</v>
      </c>
      <c r="C3446" s="3">
        <v>380.4</v>
      </c>
      <c r="D3446" s="3">
        <v>0.73199999999999998</v>
      </c>
    </row>
    <row r="3447" spans="1:4" x14ac:dyDescent="0.35">
      <c r="A3447" s="3">
        <v>344500</v>
      </c>
      <c r="B3447" s="3">
        <v>0.28199999999999997</v>
      </c>
      <c r="C3447" s="3">
        <v>380.7</v>
      </c>
      <c r="D3447" s="3">
        <v>0.73599999999999999</v>
      </c>
    </row>
    <row r="3448" spans="1:4" x14ac:dyDescent="0.35">
      <c r="A3448" s="3">
        <v>344600</v>
      </c>
      <c r="B3448" s="3">
        <v>0.28199999999999997</v>
      </c>
      <c r="C3448" s="3">
        <v>380.9</v>
      </c>
      <c r="D3448" s="3">
        <v>0.74</v>
      </c>
    </row>
    <row r="3449" spans="1:4" x14ac:dyDescent="0.35">
      <c r="A3449" s="3">
        <v>344700</v>
      </c>
      <c r="B3449" s="3">
        <v>0.28199999999999997</v>
      </c>
      <c r="C3449" s="3">
        <v>380.7</v>
      </c>
      <c r="D3449" s="3">
        <v>0.74399999999999999</v>
      </c>
    </row>
    <row r="3450" spans="1:4" x14ac:dyDescent="0.35">
      <c r="A3450" s="3">
        <v>344800</v>
      </c>
      <c r="B3450" s="3">
        <v>0.28599999999999998</v>
      </c>
      <c r="C3450" s="3">
        <v>380.8</v>
      </c>
      <c r="D3450" s="3">
        <v>0.752</v>
      </c>
    </row>
    <row r="3451" spans="1:4" x14ac:dyDescent="0.35">
      <c r="A3451" s="3">
        <v>344900</v>
      </c>
      <c r="B3451" s="3">
        <v>0.28799999999999998</v>
      </c>
      <c r="C3451" s="3">
        <v>380.5</v>
      </c>
      <c r="D3451" s="3">
        <v>0.76</v>
      </c>
    </row>
    <row r="3452" spans="1:4" x14ac:dyDescent="0.35">
      <c r="A3452" s="3">
        <v>345000</v>
      </c>
      <c r="B3452" s="3">
        <v>0.29199999999999998</v>
      </c>
      <c r="C3452" s="3">
        <v>381.9</v>
      </c>
      <c r="D3452" s="3">
        <v>0.76400000000000001</v>
      </c>
    </row>
    <row r="3453" spans="1:4" x14ac:dyDescent="0.35">
      <c r="A3453" s="3">
        <v>345100</v>
      </c>
      <c r="B3453" s="3">
        <v>0.29199999999999998</v>
      </c>
      <c r="C3453" s="3">
        <v>380.5</v>
      </c>
      <c r="D3453" s="3">
        <v>0.76800000000000002</v>
      </c>
    </row>
    <row r="3454" spans="1:4" x14ac:dyDescent="0.35">
      <c r="A3454" s="3">
        <v>345200</v>
      </c>
      <c r="B3454" s="3">
        <v>0.29399999999999998</v>
      </c>
      <c r="C3454" s="3">
        <v>416.3</v>
      </c>
      <c r="D3454" s="3">
        <v>0.77200000000000002</v>
      </c>
    </row>
    <row r="3455" spans="1:4" x14ac:dyDescent="0.35">
      <c r="A3455" s="3">
        <v>345300</v>
      </c>
      <c r="B3455" s="3">
        <v>0.308</v>
      </c>
      <c r="C3455" s="3">
        <v>380.7</v>
      </c>
      <c r="D3455" s="3">
        <v>0.77200000000000002</v>
      </c>
    </row>
    <row r="3456" spans="1:4" x14ac:dyDescent="0.35">
      <c r="A3456" s="3">
        <v>345400</v>
      </c>
      <c r="B3456" s="3">
        <v>0.29199999999999998</v>
      </c>
      <c r="C3456" s="3">
        <v>380.7</v>
      </c>
      <c r="D3456" s="3">
        <v>0.76400000000000001</v>
      </c>
    </row>
    <row r="3457" spans="1:4" x14ac:dyDescent="0.35">
      <c r="A3457" s="3">
        <v>345500</v>
      </c>
      <c r="B3457" s="3">
        <v>0.28599999999999998</v>
      </c>
      <c r="C3457" s="3">
        <v>380.7</v>
      </c>
      <c r="D3457" s="3">
        <v>0.752</v>
      </c>
    </row>
    <row r="3458" spans="1:4" x14ac:dyDescent="0.35">
      <c r="A3458" s="3">
        <v>345600</v>
      </c>
      <c r="B3458" s="3">
        <v>0.28599999999999998</v>
      </c>
      <c r="C3458" s="3">
        <v>380.7</v>
      </c>
      <c r="D3458" s="3">
        <v>0.748</v>
      </c>
    </row>
    <row r="3459" spans="1:4" x14ac:dyDescent="0.35">
      <c r="A3459" s="3">
        <v>345700</v>
      </c>
      <c r="B3459" s="3">
        <v>0.27800000000000002</v>
      </c>
      <c r="C3459" s="3">
        <v>381.7</v>
      </c>
      <c r="D3459" s="3">
        <v>0.73599999999999999</v>
      </c>
    </row>
    <row r="3460" spans="1:4" x14ac:dyDescent="0.35">
      <c r="A3460" s="3">
        <v>345800</v>
      </c>
      <c r="B3460" s="3">
        <v>0.28199999999999997</v>
      </c>
      <c r="C3460" s="3">
        <v>380.4</v>
      </c>
      <c r="D3460" s="3">
        <v>0.74</v>
      </c>
    </row>
    <row r="3461" spans="1:4" x14ac:dyDescent="0.35">
      <c r="A3461" s="3">
        <v>345900</v>
      </c>
      <c r="B3461" s="3">
        <v>0.28199999999999997</v>
      </c>
      <c r="C3461" s="3">
        <v>380.3</v>
      </c>
      <c r="D3461" s="3">
        <v>0.74399999999999999</v>
      </c>
    </row>
    <row r="3462" spans="1:4" x14ac:dyDescent="0.35">
      <c r="A3462" s="3">
        <v>346000</v>
      </c>
      <c r="B3462" s="3">
        <v>0.28599999999999998</v>
      </c>
      <c r="C3462" s="3">
        <v>380.3</v>
      </c>
      <c r="D3462" s="3">
        <v>0.748</v>
      </c>
    </row>
    <row r="3463" spans="1:4" x14ac:dyDescent="0.35">
      <c r="A3463" s="3">
        <v>346100</v>
      </c>
      <c r="B3463" s="3">
        <v>0.28599999999999998</v>
      </c>
      <c r="C3463" s="3">
        <v>380.3</v>
      </c>
      <c r="D3463" s="3">
        <v>0.752</v>
      </c>
    </row>
    <row r="3464" spans="1:4" x14ac:dyDescent="0.35">
      <c r="A3464" s="3">
        <v>346200</v>
      </c>
      <c r="B3464" s="3">
        <v>0.28599999999999998</v>
      </c>
      <c r="C3464" s="3">
        <v>380.4</v>
      </c>
      <c r="D3464" s="3">
        <v>0.752</v>
      </c>
    </row>
    <row r="3465" spans="1:4" x14ac:dyDescent="0.35">
      <c r="A3465" s="3">
        <v>346300</v>
      </c>
      <c r="B3465" s="3">
        <v>0.28799999999999998</v>
      </c>
      <c r="C3465" s="3">
        <v>380.2</v>
      </c>
      <c r="D3465" s="3">
        <v>0.76</v>
      </c>
    </row>
    <row r="3466" spans="1:4" x14ac:dyDescent="0.35">
      <c r="A3466" s="3">
        <v>346400</v>
      </c>
      <c r="B3466" s="3">
        <v>0.29199999999999998</v>
      </c>
      <c r="C3466" s="3">
        <v>380.3</v>
      </c>
      <c r="D3466" s="3">
        <v>0.76400000000000001</v>
      </c>
    </row>
    <row r="3467" spans="1:4" x14ac:dyDescent="0.35">
      <c r="A3467" s="3">
        <v>346500</v>
      </c>
      <c r="B3467" s="3">
        <v>0.29199999999999998</v>
      </c>
      <c r="C3467" s="3">
        <v>380.3</v>
      </c>
      <c r="D3467" s="3">
        <v>0.76800000000000002</v>
      </c>
    </row>
    <row r="3468" spans="1:4" x14ac:dyDescent="0.35">
      <c r="A3468" s="3">
        <v>346600</v>
      </c>
      <c r="B3468" s="3">
        <v>0.29199999999999998</v>
      </c>
      <c r="C3468" s="3">
        <v>380.3</v>
      </c>
      <c r="D3468" s="3">
        <v>0.76800000000000002</v>
      </c>
    </row>
    <row r="3469" spans="1:4" x14ac:dyDescent="0.35">
      <c r="A3469" s="3">
        <v>346700</v>
      </c>
      <c r="B3469" s="3">
        <v>0.29799999999999999</v>
      </c>
      <c r="C3469" s="3">
        <v>380.2</v>
      </c>
      <c r="D3469" s="3">
        <v>0.76</v>
      </c>
    </row>
    <row r="3470" spans="1:4" x14ac:dyDescent="0.35">
      <c r="A3470" s="3">
        <v>346800</v>
      </c>
      <c r="B3470" s="3">
        <v>0.28599999999999998</v>
      </c>
      <c r="C3470" s="3">
        <v>380.2</v>
      </c>
      <c r="D3470" s="3">
        <v>0.76400000000000001</v>
      </c>
    </row>
    <row r="3471" spans="1:4" x14ac:dyDescent="0.35">
      <c r="A3471" s="3">
        <v>346900</v>
      </c>
      <c r="B3471" s="3">
        <v>0.28199999999999997</v>
      </c>
      <c r="C3471" s="3">
        <v>380.3</v>
      </c>
      <c r="D3471" s="3">
        <v>0.77200000000000002</v>
      </c>
    </row>
    <row r="3472" spans="1:4" x14ac:dyDescent="0.35">
      <c r="A3472" s="3">
        <v>347000</v>
      </c>
      <c r="B3472" s="3">
        <v>0.27800000000000002</v>
      </c>
      <c r="C3472" s="3">
        <v>380.3</v>
      </c>
      <c r="D3472" s="3">
        <v>0.77200000000000002</v>
      </c>
    </row>
    <row r="3473" spans="1:4" x14ac:dyDescent="0.35">
      <c r="A3473" s="3">
        <v>347100</v>
      </c>
      <c r="B3473" s="3">
        <v>0.27800000000000002</v>
      </c>
      <c r="C3473" s="3">
        <v>380.2</v>
      </c>
      <c r="D3473" s="3">
        <v>0.76800000000000002</v>
      </c>
    </row>
    <row r="3474" spans="1:4" x14ac:dyDescent="0.35">
      <c r="A3474" s="3">
        <v>347200</v>
      </c>
      <c r="B3474" s="3">
        <v>0.28799999999999998</v>
      </c>
      <c r="C3474" s="3">
        <v>380.4</v>
      </c>
      <c r="D3474" s="3">
        <v>0.76</v>
      </c>
    </row>
    <row r="3475" spans="1:4" x14ac:dyDescent="0.35">
      <c r="A3475" s="3">
        <v>347300</v>
      </c>
      <c r="B3475" s="3">
        <v>0.28599999999999998</v>
      </c>
      <c r="C3475" s="3">
        <v>380.3</v>
      </c>
      <c r="D3475" s="3">
        <v>0.748</v>
      </c>
    </row>
    <row r="3476" spans="1:4" x14ac:dyDescent="0.35">
      <c r="A3476" s="3">
        <v>347400</v>
      </c>
      <c r="B3476" s="3">
        <v>0.28199999999999997</v>
      </c>
      <c r="C3476" s="3">
        <v>380.1</v>
      </c>
      <c r="D3476" s="3">
        <v>0.74</v>
      </c>
    </row>
    <row r="3477" spans="1:4" x14ac:dyDescent="0.35">
      <c r="A3477" s="3">
        <v>347500</v>
      </c>
      <c r="B3477" s="3">
        <v>0.28199999999999997</v>
      </c>
      <c r="C3477" s="3">
        <v>380.2</v>
      </c>
      <c r="D3477" s="3">
        <v>0.74</v>
      </c>
    </row>
    <row r="3478" spans="1:4" x14ac:dyDescent="0.35">
      <c r="A3478" s="3">
        <v>347600</v>
      </c>
      <c r="B3478" s="3">
        <v>0.28199999999999997</v>
      </c>
      <c r="C3478" s="3">
        <v>380.2</v>
      </c>
      <c r="D3478" s="3">
        <v>0.74</v>
      </c>
    </row>
    <row r="3479" spans="1:4" x14ac:dyDescent="0.35">
      <c r="A3479" s="3">
        <v>347700</v>
      </c>
      <c r="B3479" s="3">
        <v>0.28799999999999998</v>
      </c>
      <c r="C3479" s="3">
        <v>387</v>
      </c>
      <c r="D3479" s="3">
        <v>0.74399999999999999</v>
      </c>
    </row>
    <row r="3480" spans="1:4" x14ac:dyDescent="0.35">
      <c r="A3480" s="3">
        <v>347800</v>
      </c>
      <c r="B3480" s="3">
        <v>0.28599999999999998</v>
      </c>
      <c r="C3480" s="3">
        <v>380.5</v>
      </c>
      <c r="D3480" s="3">
        <v>0.748</v>
      </c>
    </row>
    <row r="3481" spans="1:4" x14ac:dyDescent="0.35">
      <c r="A3481" s="3">
        <v>347900</v>
      </c>
      <c r="B3481" s="3">
        <v>0.28599999999999998</v>
      </c>
      <c r="C3481" s="3">
        <v>380.5</v>
      </c>
      <c r="D3481" s="3">
        <v>0.752</v>
      </c>
    </row>
    <row r="3482" spans="1:4" x14ac:dyDescent="0.35">
      <c r="A3482" s="3">
        <v>348000</v>
      </c>
      <c r="B3482" s="3">
        <v>0.314</v>
      </c>
      <c r="C3482" s="3">
        <v>416.3</v>
      </c>
      <c r="D3482" s="3">
        <v>0.75600000000000001</v>
      </c>
    </row>
    <row r="3483" spans="1:4" x14ac:dyDescent="0.35">
      <c r="A3483" s="3">
        <v>348100</v>
      </c>
      <c r="B3483" s="3">
        <v>0.29199999999999998</v>
      </c>
      <c r="C3483" s="3">
        <v>380.5</v>
      </c>
      <c r="D3483" s="3">
        <v>0.76400000000000001</v>
      </c>
    </row>
    <row r="3484" spans="1:4" x14ac:dyDescent="0.35">
      <c r="A3484" s="3">
        <v>348200</v>
      </c>
      <c r="B3484" s="3">
        <v>0.29199999999999998</v>
      </c>
      <c r="C3484" s="3">
        <v>380.9</v>
      </c>
      <c r="D3484" s="3">
        <v>0.76400000000000001</v>
      </c>
    </row>
    <row r="3485" spans="1:4" x14ac:dyDescent="0.35">
      <c r="A3485" s="3">
        <v>348300</v>
      </c>
      <c r="B3485" s="3">
        <v>0.29399999999999998</v>
      </c>
      <c r="C3485" s="3">
        <v>380.2</v>
      </c>
      <c r="D3485" s="3">
        <v>0.77200000000000002</v>
      </c>
    </row>
    <row r="3486" spans="1:4" x14ac:dyDescent="0.35">
      <c r="A3486" s="3">
        <v>348400</v>
      </c>
      <c r="B3486" s="3">
        <v>0.29399999999999998</v>
      </c>
      <c r="C3486" s="3">
        <v>384.3</v>
      </c>
      <c r="D3486" s="3">
        <v>0.76400000000000001</v>
      </c>
    </row>
    <row r="3487" spans="1:4" x14ac:dyDescent="0.35">
      <c r="A3487" s="3">
        <v>348500</v>
      </c>
      <c r="B3487" s="3">
        <v>0.28799999999999998</v>
      </c>
      <c r="C3487" s="3">
        <v>380.1</v>
      </c>
      <c r="D3487" s="3">
        <v>0.75600000000000001</v>
      </c>
    </row>
    <row r="3488" spans="1:4" x14ac:dyDescent="0.35">
      <c r="A3488" s="3">
        <v>348600</v>
      </c>
      <c r="B3488" s="3">
        <v>0.28599999999999998</v>
      </c>
      <c r="C3488" s="3">
        <v>380.1</v>
      </c>
      <c r="D3488" s="3">
        <v>0.748</v>
      </c>
    </row>
    <row r="3489" spans="1:4" x14ac:dyDescent="0.35">
      <c r="A3489" s="3">
        <v>348700</v>
      </c>
      <c r="B3489" s="3">
        <v>0.27800000000000002</v>
      </c>
      <c r="C3489" s="3">
        <v>380.1</v>
      </c>
      <c r="D3489" s="3">
        <v>0.73599999999999999</v>
      </c>
    </row>
    <row r="3490" spans="1:4" x14ac:dyDescent="0.35">
      <c r="A3490" s="3">
        <v>348800</v>
      </c>
      <c r="B3490" s="3">
        <v>0.27800000000000002</v>
      </c>
      <c r="C3490" s="3">
        <v>380.5</v>
      </c>
      <c r="D3490" s="3">
        <v>0.73199999999999998</v>
      </c>
    </row>
    <row r="3491" spans="1:4" x14ac:dyDescent="0.35">
      <c r="A3491" s="3">
        <v>348900</v>
      </c>
      <c r="B3491" s="3">
        <v>0.28799999999999998</v>
      </c>
      <c r="C3491" s="3">
        <v>380.5</v>
      </c>
      <c r="D3491" s="3">
        <v>0.73599999999999999</v>
      </c>
    </row>
    <row r="3492" spans="1:4" x14ac:dyDescent="0.35">
      <c r="A3492" s="3">
        <v>349000</v>
      </c>
      <c r="B3492" s="3">
        <v>0.28199999999999997</v>
      </c>
      <c r="C3492" s="3">
        <v>380.1</v>
      </c>
      <c r="D3492" s="3">
        <v>0.74399999999999999</v>
      </c>
    </row>
    <row r="3493" spans="1:4" x14ac:dyDescent="0.35">
      <c r="A3493" s="3">
        <v>349100</v>
      </c>
      <c r="B3493" s="3">
        <v>0.28199999999999997</v>
      </c>
      <c r="C3493" s="3">
        <v>380.2</v>
      </c>
      <c r="D3493" s="3">
        <v>0.74399999999999999</v>
      </c>
    </row>
    <row r="3494" spans="1:4" x14ac:dyDescent="0.35">
      <c r="A3494" s="3">
        <v>349200</v>
      </c>
      <c r="B3494" s="3">
        <v>0.28599999999999998</v>
      </c>
      <c r="C3494" s="3">
        <v>380.2</v>
      </c>
      <c r="D3494" s="3">
        <v>0.752</v>
      </c>
    </row>
    <row r="3495" spans="1:4" x14ac:dyDescent="0.35">
      <c r="A3495" s="3">
        <v>349300</v>
      </c>
      <c r="B3495" s="3">
        <v>0.28799999999999998</v>
      </c>
      <c r="C3495" s="3">
        <v>380.1</v>
      </c>
      <c r="D3495" s="3">
        <v>0.75600000000000001</v>
      </c>
    </row>
    <row r="3496" spans="1:4" x14ac:dyDescent="0.35">
      <c r="A3496" s="3">
        <v>349400</v>
      </c>
      <c r="B3496" s="3">
        <v>0.29799999999999999</v>
      </c>
      <c r="C3496" s="3">
        <v>380.1</v>
      </c>
      <c r="D3496" s="3">
        <v>0.76400000000000001</v>
      </c>
    </row>
    <row r="3497" spans="1:4" x14ac:dyDescent="0.35">
      <c r="A3497" s="3">
        <v>349500</v>
      </c>
      <c r="B3497" s="3">
        <v>0.29199999999999998</v>
      </c>
      <c r="C3497" s="3">
        <v>380.4</v>
      </c>
      <c r="D3497" s="3">
        <v>0.76800000000000002</v>
      </c>
    </row>
    <row r="3498" spans="1:4" x14ac:dyDescent="0.35">
      <c r="A3498" s="3">
        <v>349600</v>
      </c>
      <c r="B3498" s="3">
        <v>0.29399999999999998</v>
      </c>
      <c r="C3498" s="3">
        <v>380</v>
      </c>
      <c r="D3498" s="3">
        <v>0.77600000000000002</v>
      </c>
    </row>
    <row r="3499" spans="1:4" x14ac:dyDescent="0.35">
      <c r="A3499" s="3">
        <v>349700</v>
      </c>
      <c r="B3499" s="3">
        <v>0.29199999999999998</v>
      </c>
      <c r="C3499" s="3">
        <v>380.2</v>
      </c>
      <c r="D3499" s="3">
        <v>0.76800000000000002</v>
      </c>
    </row>
    <row r="3500" spans="1:4" x14ac:dyDescent="0.35">
      <c r="A3500" s="3">
        <v>349800</v>
      </c>
      <c r="B3500" s="3">
        <v>0.28799999999999998</v>
      </c>
      <c r="C3500" s="3">
        <v>380.1</v>
      </c>
      <c r="D3500" s="3">
        <v>0.76</v>
      </c>
    </row>
    <row r="3501" spans="1:4" x14ac:dyDescent="0.35">
      <c r="A3501" s="3">
        <v>349900</v>
      </c>
      <c r="B3501" s="3">
        <v>0.29399999999999998</v>
      </c>
      <c r="C3501" s="3">
        <v>380</v>
      </c>
      <c r="D3501" s="3">
        <v>0.752</v>
      </c>
    </row>
    <row r="3502" spans="1:4" x14ac:dyDescent="0.35">
      <c r="A3502" s="3">
        <v>350000</v>
      </c>
      <c r="B3502" s="3">
        <v>0.28199999999999997</v>
      </c>
      <c r="C3502" s="3">
        <v>380</v>
      </c>
      <c r="D3502" s="3">
        <v>0.74399999999999999</v>
      </c>
    </row>
    <row r="3503" spans="1:4" x14ac:dyDescent="0.35">
      <c r="A3503" s="3">
        <v>350100</v>
      </c>
      <c r="B3503" s="3">
        <v>0.28199999999999997</v>
      </c>
      <c r="C3503" s="3">
        <v>383.6</v>
      </c>
      <c r="D3503" s="3">
        <v>0.74</v>
      </c>
    </row>
    <row r="3504" spans="1:4" x14ac:dyDescent="0.35">
      <c r="A3504" s="3">
        <v>350200</v>
      </c>
      <c r="B3504" s="3">
        <v>0.28199999999999997</v>
      </c>
      <c r="C3504" s="3">
        <v>380</v>
      </c>
      <c r="D3504" s="3">
        <v>0.74</v>
      </c>
    </row>
    <row r="3505" spans="1:4" x14ac:dyDescent="0.35">
      <c r="A3505" s="3">
        <v>350300</v>
      </c>
      <c r="B3505" s="3">
        <v>0.28199999999999997</v>
      </c>
      <c r="C3505" s="3">
        <v>380</v>
      </c>
      <c r="D3505" s="3">
        <v>0.74399999999999999</v>
      </c>
    </row>
    <row r="3506" spans="1:4" x14ac:dyDescent="0.35">
      <c r="A3506" s="3">
        <v>350400</v>
      </c>
      <c r="B3506" s="3">
        <v>0.28199999999999997</v>
      </c>
      <c r="C3506" s="3">
        <v>380.1</v>
      </c>
      <c r="D3506" s="3">
        <v>0.74399999999999999</v>
      </c>
    </row>
    <row r="3507" spans="1:4" x14ac:dyDescent="0.35">
      <c r="A3507" s="3">
        <v>350500</v>
      </c>
      <c r="B3507" s="3">
        <v>0.28599999999999998</v>
      </c>
      <c r="C3507" s="3">
        <v>380.1</v>
      </c>
      <c r="D3507" s="3">
        <v>0.752</v>
      </c>
    </row>
    <row r="3508" spans="1:4" x14ac:dyDescent="0.35">
      <c r="A3508" s="3">
        <v>350600</v>
      </c>
      <c r="B3508" s="3">
        <v>0.28799999999999998</v>
      </c>
      <c r="C3508" s="3">
        <v>388.4</v>
      </c>
      <c r="D3508" s="3">
        <v>0.73599999999999999</v>
      </c>
    </row>
    <row r="3509" spans="1:4" x14ac:dyDescent="0.35">
      <c r="A3509" s="3">
        <v>350700</v>
      </c>
      <c r="B3509" s="3">
        <v>0.29199999999999998</v>
      </c>
      <c r="C3509" s="3">
        <v>380</v>
      </c>
      <c r="D3509" s="3">
        <v>0.74</v>
      </c>
    </row>
    <row r="3510" spans="1:4" x14ac:dyDescent="0.35">
      <c r="A3510" s="3">
        <v>350800</v>
      </c>
      <c r="B3510" s="3">
        <v>0.318</v>
      </c>
      <c r="C3510" s="3">
        <v>415.9</v>
      </c>
      <c r="D3510" s="3">
        <v>0.74</v>
      </c>
    </row>
    <row r="3511" spans="1:4" x14ac:dyDescent="0.35">
      <c r="A3511" s="3">
        <v>350900</v>
      </c>
      <c r="B3511" s="3">
        <v>0.29199999999999998</v>
      </c>
      <c r="C3511" s="3">
        <v>380</v>
      </c>
      <c r="D3511" s="3">
        <v>0.748</v>
      </c>
    </row>
    <row r="3512" spans="1:4" x14ac:dyDescent="0.35">
      <c r="A3512" s="3">
        <v>351000</v>
      </c>
      <c r="B3512" s="3">
        <v>0.29199999999999998</v>
      </c>
      <c r="C3512" s="3">
        <v>380.1</v>
      </c>
      <c r="D3512" s="3">
        <v>0.75600000000000001</v>
      </c>
    </row>
    <row r="3513" spans="1:4" x14ac:dyDescent="0.35">
      <c r="A3513" s="3">
        <v>351100</v>
      </c>
      <c r="B3513" s="3">
        <v>0.29399999999999998</v>
      </c>
      <c r="C3513" s="3">
        <v>389</v>
      </c>
      <c r="D3513" s="3">
        <v>0.76</v>
      </c>
    </row>
    <row r="3514" spans="1:4" x14ac:dyDescent="0.35">
      <c r="A3514" s="3">
        <v>351200</v>
      </c>
      <c r="B3514" s="3">
        <v>0.29199999999999998</v>
      </c>
      <c r="C3514" s="3">
        <v>380.4</v>
      </c>
      <c r="D3514" s="3">
        <v>0.76800000000000002</v>
      </c>
    </row>
    <row r="3515" spans="1:4" x14ac:dyDescent="0.35">
      <c r="A3515" s="3">
        <v>351300</v>
      </c>
      <c r="B3515" s="3">
        <v>0.29399999999999998</v>
      </c>
      <c r="C3515" s="3">
        <v>380.3</v>
      </c>
      <c r="D3515" s="3">
        <v>0.77200000000000002</v>
      </c>
    </row>
    <row r="3516" spans="1:4" x14ac:dyDescent="0.35">
      <c r="A3516" s="3">
        <v>351400</v>
      </c>
      <c r="B3516" s="3">
        <v>0.29399999999999998</v>
      </c>
      <c r="C3516" s="3">
        <v>380.4</v>
      </c>
      <c r="D3516" s="3">
        <v>0.77600000000000002</v>
      </c>
    </row>
    <row r="3517" spans="1:4" x14ac:dyDescent="0.35">
      <c r="A3517" s="3">
        <v>351500</v>
      </c>
      <c r="B3517" s="3">
        <v>0.29199999999999998</v>
      </c>
      <c r="C3517" s="3">
        <v>380.1</v>
      </c>
      <c r="D3517" s="3">
        <v>0.76400000000000001</v>
      </c>
    </row>
    <row r="3518" spans="1:4" x14ac:dyDescent="0.35">
      <c r="A3518" s="3">
        <v>351600</v>
      </c>
      <c r="B3518" s="3">
        <v>0.29399999999999998</v>
      </c>
      <c r="C3518" s="3">
        <v>388.3</v>
      </c>
      <c r="D3518" s="3">
        <v>0.75600000000000001</v>
      </c>
    </row>
    <row r="3519" spans="1:4" x14ac:dyDescent="0.35">
      <c r="A3519" s="3">
        <v>351700</v>
      </c>
      <c r="B3519" s="3">
        <v>0.28599999999999998</v>
      </c>
      <c r="C3519" s="3">
        <v>380.1</v>
      </c>
      <c r="D3519" s="3">
        <v>0.748</v>
      </c>
    </row>
    <row r="3520" spans="1:4" x14ac:dyDescent="0.35">
      <c r="A3520" s="3">
        <v>351800</v>
      </c>
      <c r="B3520" s="3">
        <v>0.28199999999999997</v>
      </c>
      <c r="C3520" s="3">
        <v>380</v>
      </c>
      <c r="D3520" s="3">
        <v>0.74</v>
      </c>
    </row>
    <row r="3521" spans="1:4" x14ac:dyDescent="0.35">
      <c r="A3521" s="3">
        <v>351900</v>
      </c>
      <c r="B3521" s="3">
        <v>0.27800000000000002</v>
      </c>
      <c r="C3521" s="3">
        <v>380</v>
      </c>
      <c r="D3521" s="3">
        <v>0.73599999999999999</v>
      </c>
    </row>
    <row r="3522" spans="1:4" x14ac:dyDescent="0.35">
      <c r="A3522" s="3">
        <v>352000</v>
      </c>
      <c r="B3522" s="3">
        <v>0.28199999999999997</v>
      </c>
      <c r="C3522" s="3">
        <v>380.3</v>
      </c>
      <c r="D3522" s="3">
        <v>0.74</v>
      </c>
    </row>
    <row r="3523" spans="1:4" x14ac:dyDescent="0.35">
      <c r="A3523" s="3">
        <v>352100</v>
      </c>
      <c r="B3523" s="3">
        <v>0.28199999999999997</v>
      </c>
      <c r="C3523" s="3">
        <v>380.4</v>
      </c>
      <c r="D3523" s="3">
        <v>0.74399999999999999</v>
      </c>
    </row>
    <row r="3524" spans="1:4" x14ac:dyDescent="0.35">
      <c r="A3524" s="3">
        <v>352200</v>
      </c>
      <c r="B3524" s="3">
        <v>0.28599999999999998</v>
      </c>
      <c r="C3524" s="3">
        <v>380.1</v>
      </c>
      <c r="D3524" s="3">
        <v>0.748</v>
      </c>
    </row>
    <row r="3525" spans="1:4" x14ac:dyDescent="0.35">
      <c r="A3525" s="3">
        <v>352300</v>
      </c>
      <c r="B3525" s="3">
        <v>0.28599999999999998</v>
      </c>
      <c r="C3525" s="3">
        <v>380.1</v>
      </c>
      <c r="D3525" s="3">
        <v>0.752</v>
      </c>
    </row>
    <row r="3526" spans="1:4" x14ac:dyDescent="0.35">
      <c r="A3526" s="3">
        <v>352400</v>
      </c>
      <c r="B3526" s="3">
        <v>0.28799999999999998</v>
      </c>
      <c r="C3526" s="3">
        <v>380</v>
      </c>
      <c r="D3526" s="3">
        <v>0.75600000000000001</v>
      </c>
    </row>
    <row r="3527" spans="1:4" x14ac:dyDescent="0.35">
      <c r="A3527" s="3">
        <v>352500</v>
      </c>
      <c r="B3527" s="3">
        <v>0.29199999999999998</v>
      </c>
      <c r="C3527" s="3">
        <v>379.9</v>
      </c>
      <c r="D3527" s="3">
        <v>0.76400000000000001</v>
      </c>
    </row>
    <row r="3528" spans="1:4" x14ac:dyDescent="0.35">
      <c r="A3528" s="3">
        <v>352600</v>
      </c>
      <c r="B3528" s="3">
        <v>0.29199999999999998</v>
      </c>
      <c r="C3528" s="3">
        <v>379.9</v>
      </c>
      <c r="D3528" s="3">
        <v>0.76800000000000002</v>
      </c>
    </row>
    <row r="3529" spans="1:4" x14ac:dyDescent="0.35">
      <c r="A3529" s="3">
        <v>352700</v>
      </c>
      <c r="B3529" s="3">
        <v>0.29399999999999998</v>
      </c>
      <c r="C3529" s="3">
        <v>380.1</v>
      </c>
      <c r="D3529" s="3">
        <v>0.77200000000000002</v>
      </c>
    </row>
    <row r="3530" spans="1:4" x14ac:dyDescent="0.35">
      <c r="A3530" s="3">
        <v>352800</v>
      </c>
      <c r="B3530" s="3">
        <v>0.29199999999999998</v>
      </c>
      <c r="C3530" s="3">
        <v>392.1</v>
      </c>
      <c r="D3530" s="3">
        <v>0.76400000000000001</v>
      </c>
    </row>
    <row r="3531" spans="1:4" x14ac:dyDescent="0.35">
      <c r="A3531" s="3">
        <v>352900</v>
      </c>
      <c r="B3531" s="3">
        <v>0.28799999999999998</v>
      </c>
      <c r="C3531" s="3">
        <v>379.9</v>
      </c>
      <c r="D3531" s="3">
        <v>0.75600000000000001</v>
      </c>
    </row>
    <row r="3532" spans="1:4" x14ac:dyDescent="0.35">
      <c r="A3532" s="3">
        <v>353000</v>
      </c>
      <c r="B3532" s="3">
        <v>0.28599999999999998</v>
      </c>
      <c r="C3532" s="3">
        <v>379.9</v>
      </c>
      <c r="D3532" s="3">
        <v>0.748</v>
      </c>
    </row>
    <row r="3533" spans="1:4" x14ac:dyDescent="0.35">
      <c r="A3533" s="3">
        <v>353100</v>
      </c>
      <c r="B3533" s="3">
        <v>0.28199999999999997</v>
      </c>
      <c r="C3533" s="3">
        <v>380</v>
      </c>
      <c r="D3533" s="3">
        <v>0.74</v>
      </c>
    </row>
    <row r="3534" spans="1:4" x14ac:dyDescent="0.35">
      <c r="A3534" s="3">
        <v>353200</v>
      </c>
      <c r="B3534" s="3">
        <v>0.27800000000000002</v>
      </c>
      <c r="C3534" s="3">
        <v>379.9</v>
      </c>
      <c r="D3534" s="3">
        <v>0.73199999999999998</v>
      </c>
    </row>
    <row r="3535" spans="1:4" x14ac:dyDescent="0.35">
      <c r="A3535" s="3">
        <v>353300</v>
      </c>
      <c r="B3535" s="3">
        <v>0.27800000000000002</v>
      </c>
      <c r="C3535" s="3">
        <v>388.8</v>
      </c>
      <c r="D3535" s="3">
        <v>0.73599999999999999</v>
      </c>
    </row>
    <row r="3536" spans="1:4" x14ac:dyDescent="0.35">
      <c r="A3536" s="3">
        <v>353400</v>
      </c>
      <c r="B3536" s="3">
        <v>0.28199999999999997</v>
      </c>
      <c r="C3536" s="3">
        <v>379.9</v>
      </c>
      <c r="D3536" s="3">
        <v>0.74</v>
      </c>
    </row>
    <row r="3537" spans="1:4" x14ac:dyDescent="0.35">
      <c r="A3537" s="3">
        <v>353500</v>
      </c>
      <c r="B3537" s="3">
        <v>0.28199999999999997</v>
      </c>
      <c r="C3537" s="3">
        <v>415.8</v>
      </c>
      <c r="D3537" s="3">
        <v>0.74</v>
      </c>
    </row>
    <row r="3538" spans="1:4" x14ac:dyDescent="0.35">
      <c r="A3538" s="3">
        <v>353600</v>
      </c>
      <c r="B3538" s="3">
        <v>0.30199999999999999</v>
      </c>
      <c r="C3538" s="3">
        <v>379.9</v>
      </c>
      <c r="D3538" s="3">
        <v>0.748</v>
      </c>
    </row>
    <row r="3539" spans="1:4" x14ac:dyDescent="0.35">
      <c r="A3539" s="3">
        <v>353700</v>
      </c>
      <c r="B3539" s="3">
        <v>0.28799999999999998</v>
      </c>
      <c r="C3539" s="3">
        <v>380.2</v>
      </c>
      <c r="D3539" s="3">
        <v>0.75600000000000001</v>
      </c>
    </row>
    <row r="3540" spans="1:4" x14ac:dyDescent="0.35">
      <c r="A3540" s="3">
        <v>353800</v>
      </c>
      <c r="B3540" s="3">
        <v>0.28799999999999998</v>
      </c>
      <c r="C3540" s="3">
        <v>381.8</v>
      </c>
      <c r="D3540" s="3">
        <v>0.76</v>
      </c>
    </row>
    <row r="3541" spans="1:4" x14ac:dyDescent="0.35">
      <c r="A3541" s="3">
        <v>353900</v>
      </c>
      <c r="B3541" s="3">
        <v>0.29199999999999998</v>
      </c>
      <c r="C3541" s="3">
        <v>380</v>
      </c>
      <c r="D3541" s="3">
        <v>0.76800000000000002</v>
      </c>
    </row>
    <row r="3542" spans="1:4" x14ac:dyDescent="0.35">
      <c r="A3542" s="3">
        <v>354000</v>
      </c>
      <c r="B3542" s="3">
        <v>0.29399999999999998</v>
      </c>
      <c r="C3542" s="3">
        <v>379.9</v>
      </c>
      <c r="D3542" s="3">
        <v>0.77200000000000002</v>
      </c>
    </row>
    <row r="3543" spans="1:4" x14ac:dyDescent="0.35">
      <c r="A3543" s="3">
        <v>354100</v>
      </c>
      <c r="B3543" s="3">
        <v>0.29399999999999998</v>
      </c>
      <c r="C3543" s="3">
        <v>379.9</v>
      </c>
      <c r="D3543" s="3">
        <v>0.77200000000000002</v>
      </c>
    </row>
    <row r="3544" spans="1:4" x14ac:dyDescent="0.35">
      <c r="A3544" s="3">
        <v>354200</v>
      </c>
      <c r="B3544" s="3">
        <v>0.29199999999999998</v>
      </c>
      <c r="C3544" s="3">
        <v>379.9</v>
      </c>
      <c r="D3544" s="3">
        <v>0.76400000000000001</v>
      </c>
    </row>
    <row r="3545" spans="1:4" x14ac:dyDescent="0.35">
      <c r="A3545" s="3">
        <v>354300</v>
      </c>
      <c r="B3545" s="3">
        <v>0.28799999999999998</v>
      </c>
      <c r="C3545" s="3">
        <v>379.9</v>
      </c>
      <c r="D3545" s="3">
        <v>0.75600000000000001</v>
      </c>
    </row>
    <row r="3546" spans="1:4" x14ac:dyDescent="0.35">
      <c r="A3546" s="3">
        <v>354400</v>
      </c>
      <c r="B3546" s="3">
        <v>0.28599999999999998</v>
      </c>
      <c r="C3546" s="3">
        <v>380.2</v>
      </c>
      <c r="D3546" s="3">
        <v>0.748</v>
      </c>
    </row>
    <row r="3547" spans="1:4" x14ac:dyDescent="0.35">
      <c r="A3547" s="3">
        <v>354500</v>
      </c>
      <c r="B3547" s="3">
        <v>0.28199999999999997</v>
      </c>
      <c r="C3547" s="3">
        <v>380.4</v>
      </c>
      <c r="D3547" s="3">
        <v>0.74</v>
      </c>
    </row>
    <row r="3548" spans="1:4" x14ac:dyDescent="0.35">
      <c r="A3548" s="3">
        <v>354600</v>
      </c>
      <c r="B3548" s="3">
        <v>0.27800000000000002</v>
      </c>
      <c r="C3548" s="3">
        <v>380.4</v>
      </c>
      <c r="D3548" s="3">
        <v>0.76400000000000001</v>
      </c>
    </row>
    <row r="3549" spans="1:4" x14ac:dyDescent="0.35">
      <c r="A3549" s="3">
        <v>354700</v>
      </c>
      <c r="B3549" s="3">
        <v>0.28199999999999997</v>
      </c>
      <c r="C3549" s="3">
        <v>380.1</v>
      </c>
      <c r="D3549" s="3">
        <v>0.752</v>
      </c>
    </row>
    <row r="3550" spans="1:4" x14ac:dyDescent="0.35">
      <c r="A3550" s="3">
        <v>354800</v>
      </c>
      <c r="B3550" s="3">
        <v>0.28199999999999997</v>
      </c>
      <c r="C3550" s="3">
        <v>384.4</v>
      </c>
      <c r="D3550" s="3">
        <v>0.748</v>
      </c>
    </row>
    <row r="3551" spans="1:4" x14ac:dyDescent="0.35">
      <c r="A3551" s="3">
        <v>354900</v>
      </c>
      <c r="B3551" s="3">
        <v>0.28599999999999998</v>
      </c>
      <c r="C3551" s="3">
        <v>380</v>
      </c>
      <c r="D3551" s="3">
        <v>0.73599999999999999</v>
      </c>
    </row>
    <row r="3552" spans="1:4" x14ac:dyDescent="0.35">
      <c r="A3552" s="3">
        <v>355000</v>
      </c>
      <c r="B3552" s="3">
        <v>0.28599999999999998</v>
      </c>
      <c r="C3552" s="3">
        <v>379.8</v>
      </c>
      <c r="D3552" s="3">
        <v>0.73599999999999999</v>
      </c>
    </row>
    <row r="3553" spans="1:4" x14ac:dyDescent="0.35">
      <c r="A3553" s="3">
        <v>355100</v>
      </c>
      <c r="B3553" s="3">
        <v>0.27800000000000002</v>
      </c>
      <c r="C3553" s="3">
        <v>379.9</v>
      </c>
      <c r="D3553" s="3">
        <v>0.73599999999999999</v>
      </c>
    </row>
    <row r="3554" spans="1:4" x14ac:dyDescent="0.35">
      <c r="A3554" s="3">
        <v>355200</v>
      </c>
      <c r="B3554" s="3">
        <v>0.28199999999999997</v>
      </c>
      <c r="C3554" s="3">
        <v>379.9</v>
      </c>
      <c r="D3554" s="3">
        <v>0.74</v>
      </c>
    </row>
    <row r="3555" spans="1:4" x14ac:dyDescent="0.35">
      <c r="A3555" s="3">
        <v>355300</v>
      </c>
      <c r="B3555" s="3">
        <v>0.28599999999999998</v>
      </c>
      <c r="C3555" s="3">
        <v>379.9</v>
      </c>
      <c r="D3555" s="3">
        <v>0.748</v>
      </c>
    </row>
    <row r="3556" spans="1:4" x14ac:dyDescent="0.35">
      <c r="A3556" s="3">
        <v>355400</v>
      </c>
      <c r="B3556" s="3">
        <v>0.28599999999999998</v>
      </c>
      <c r="C3556" s="3">
        <v>379.9</v>
      </c>
      <c r="D3556" s="3">
        <v>0.752</v>
      </c>
    </row>
    <row r="3557" spans="1:4" x14ac:dyDescent="0.35">
      <c r="A3557" s="3">
        <v>355500</v>
      </c>
      <c r="B3557" s="3">
        <v>0.28799999999999998</v>
      </c>
      <c r="C3557" s="3">
        <v>379.8</v>
      </c>
      <c r="D3557" s="3">
        <v>0.76</v>
      </c>
    </row>
    <row r="3558" spans="1:4" x14ac:dyDescent="0.35">
      <c r="A3558" s="3">
        <v>355600</v>
      </c>
      <c r="B3558" s="3">
        <v>0.29199999999999998</v>
      </c>
      <c r="C3558" s="3">
        <v>379.8</v>
      </c>
      <c r="D3558" s="3">
        <v>0.76400000000000001</v>
      </c>
    </row>
    <row r="3559" spans="1:4" x14ac:dyDescent="0.35">
      <c r="A3559" s="3">
        <v>355700</v>
      </c>
      <c r="B3559" s="3">
        <v>0.29199999999999998</v>
      </c>
      <c r="C3559" s="3">
        <v>379.9</v>
      </c>
      <c r="D3559" s="3">
        <v>0.76800000000000002</v>
      </c>
    </row>
    <row r="3560" spans="1:4" x14ac:dyDescent="0.35">
      <c r="A3560" s="3">
        <v>355800</v>
      </c>
      <c r="B3560" s="3">
        <v>0.29399999999999998</v>
      </c>
      <c r="C3560" s="3">
        <v>380</v>
      </c>
      <c r="D3560" s="3">
        <v>0.77600000000000002</v>
      </c>
    </row>
    <row r="3561" spans="1:4" x14ac:dyDescent="0.35">
      <c r="A3561" s="3">
        <v>355900</v>
      </c>
      <c r="B3561" s="3">
        <v>0.29399999999999998</v>
      </c>
      <c r="C3561" s="3">
        <v>379.9</v>
      </c>
      <c r="D3561" s="3">
        <v>0.77200000000000002</v>
      </c>
    </row>
    <row r="3562" spans="1:4" x14ac:dyDescent="0.35">
      <c r="A3562" s="3">
        <v>356000</v>
      </c>
      <c r="B3562" s="3">
        <v>0.28799999999999998</v>
      </c>
      <c r="C3562" s="3">
        <v>379.8</v>
      </c>
      <c r="D3562" s="3">
        <v>0.76</v>
      </c>
    </row>
    <row r="3563" spans="1:4" x14ac:dyDescent="0.35">
      <c r="A3563" s="3">
        <v>356100</v>
      </c>
      <c r="B3563" s="3">
        <v>0.28599999999999998</v>
      </c>
      <c r="C3563" s="3">
        <v>379.8</v>
      </c>
      <c r="D3563" s="3">
        <v>0.752</v>
      </c>
    </row>
    <row r="3564" spans="1:4" x14ac:dyDescent="0.35">
      <c r="A3564" s="3">
        <v>356200</v>
      </c>
      <c r="B3564" s="3">
        <v>0.28199999999999997</v>
      </c>
      <c r="C3564" s="3">
        <v>379.9</v>
      </c>
      <c r="D3564" s="3">
        <v>0.74399999999999999</v>
      </c>
    </row>
    <row r="3565" spans="1:4" x14ac:dyDescent="0.35">
      <c r="A3565" s="3">
        <v>356300</v>
      </c>
      <c r="B3565" s="3">
        <v>0.30399999999999999</v>
      </c>
      <c r="C3565" s="3">
        <v>415.5</v>
      </c>
      <c r="D3565" s="3">
        <v>0.73599999999999999</v>
      </c>
    </row>
    <row r="3566" spans="1:4" x14ac:dyDescent="0.35">
      <c r="A3566" s="3">
        <v>356400</v>
      </c>
      <c r="B3566" s="3">
        <v>0.28199999999999997</v>
      </c>
      <c r="C3566" s="3">
        <v>379.8</v>
      </c>
      <c r="D3566" s="3">
        <v>0.74</v>
      </c>
    </row>
    <row r="3567" spans="1:4" x14ac:dyDescent="0.35">
      <c r="A3567" s="3">
        <v>356500</v>
      </c>
      <c r="B3567" s="3">
        <v>0.28199999999999997</v>
      </c>
      <c r="C3567" s="3">
        <v>379.8</v>
      </c>
      <c r="D3567" s="3">
        <v>0.74399999999999999</v>
      </c>
    </row>
    <row r="3568" spans="1:4" x14ac:dyDescent="0.35">
      <c r="A3568" s="3">
        <v>356600</v>
      </c>
      <c r="B3568" s="3">
        <v>0.28599999999999998</v>
      </c>
      <c r="C3568" s="3">
        <v>379.8</v>
      </c>
      <c r="D3568" s="3">
        <v>0.748</v>
      </c>
    </row>
    <row r="3569" spans="1:4" x14ac:dyDescent="0.35">
      <c r="A3569" s="3">
        <v>356700</v>
      </c>
      <c r="B3569" s="3">
        <v>0.28599999999999998</v>
      </c>
      <c r="C3569" s="3">
        <v>379.8</v>
      </c>
      <c r="D3569" s="3">
        <v>0.752</v>
      </c>
    </row>
    <row r="3570" spans="1:4" x14ac:dyDescent="0.35">
      <c r="A3570" s="3">
        <v>356800</v>
      </c>
      <c r="B3570" s="3">
        <v>0.28799999999999998</v>
      </c>
      <c r="C3570" s="3">
        <v>379.9</v>
      </c>
      <c r="D3570" s="3">
        <v>0.75600000000000001</v>
      </c>
    </row>
    <row r="3571" spans="1:4" x14ac:dyDescent="0.35">
      <c r="A3571" s="3">
        <v>356900</v>
      </c>
      <c r="B3571" s="3">
        <v>0.28799999999999998</v>
      </c>
      <c r="C3571" s="3">
        <v>379.7</v>
      </c>
      <c r="D3571" s="3">
        <v>0.76</v>
      </c>
    </row>
    <row r="3572" spans="1:4" x14ac:dyDescent="0.35">
      <c r="A3572" s="3">
        <v>357000</v>
      </c>
      <c r="B3572" s="3">
        <v>0.29199999999999998</v>
      </c>
      <c r="C3572" s="3">
        <v>379.8</v>
      </c>
      <c r="D3572" s="3">
        <v>0.76400000000000001</v>
      </c>
    </row>
    <row r="3573" spans="1:4" x14ac:dyDescent="0.35">
      <c r="A3573" s="3">
        <v>357100</v>
      </c>
      <c r="B3573" s="3">
        <v>0.29199999999999998</v>
      </c>
      <c r="C3573" s="3">
        <v>379.8</v>
      </c>
      <c r="D3573" s="3">
        <v>0.76800000000000002</v>
      </c>
    </row>
    <row r="3574" spans="1:4" x14ac:dyDescent="0.35">
      <c r="A3574" s="3">
        <v>357200</v>
      </c>
      <c r="B3574" s="3">
        <v>0.29199999999999998</v>
      </c>
      <c r="C3574" s="3">
        <v>379.8</v>
      </c>
      <c r="D3574" s="3">
        <v>0.76800000000000002</v>
      </c>
    </row>
    <row r="3575" spans="1:4" x14ac:dyDescent="0.35">
      <c r="A3575" s="3">
        <v>357300</v>
      </c>
      <c r="B3575" s="3">
        <v>0.28799999999999998</v>
      </c>
      <c r="C3575" s="3">
        <v>379.8</v>
      </c>
      <c r="D3575" s="3">
        <v>0.76</v>
      </c>
    </row>
    <row r="3576" spans="1:4" x14ac:dyDescent="0.35">
      <c r="A3576" s="3">
        <v>357400</v>
      </c>
      <c r="B3576" s="3">
        <v>0.28599999999999998</v>
      </c>
      <c r="C3576" s="3">
        <v>379.8</v>
      </c>
      <c r="D3576" s="3">
        <v>0.752</v>
      </c>
    </row>
    <row r="3577" spans="1:4" x14ac:dyDescent="0.35">
      <c r="A3577" s="3">
        <v>357500</v>
      </c>
      <c r="B3577" s="3">
        <v>0.28799999999999998</v>
      </c>
      <c r="C3577" s="3">
        <v>379.7</v>
      </c>
      <c r="D3577" s="3">
        <v>0.74399999999999999</v>
      </c>
    </row>
    <row r="3578" spans="1:4" x14ac:dyDescent="0.35">
      <c r="A3578" s="3">
        <v>357600</v>
      </c>
      <c r="B3578" s="3">
        <v>0.27800000000000002</v>
      </c>
      <c r="C3578" s="3">
        <v>379.8</v>
      </c>
      <c r="D3578" s="3">
        <v>0.73599999999999999</v>
      </c>
    </row>
    <row r="3579" spans="1:4" x14ac:dyDescent="0.35">
      <c r="A3579" s="3">
        <v>357700</v>
      </c>
      <c r="B3579" s="3">
        <v>0.27800000000000002</v>
      </c>
      <c r="C3579" s="3">
        <v>380.1</v>
      </c>
      <c r="D3579" s="3">
        <v>0.73199999999999998</v>
      </c>
    </row>
    <row r="3580" spans="1:4" x14ac:dyDescent="0.35">
      <c r="A3580" s="3">
        <v>357800</v>
      </c>
      <c r="B3580" s="3">
        <v>0.28199999999999997</v>
      </c>
      <c r="C3580" s="3">
        <v>380.2</v>
      </c>
      <c r="D3580" s="3">
        <v>0.74</v>
      </c>
    </row>
    <row r="3581" spans="1:4" x14ac:dyDescent="0.35">
      <c r="A3581" s="3">
        <v>357900</v>
      </c>
      <c r="B3581" s="3">
        <v>0.28199999999999997</v>
      </c>
      <c r="C3581" s="3">
        <v>380.1</v>
      </c>
      <c r="D3581" s="3">
        <v>0.74399999999999999</v>
      </c>
    </row>
    <row r="3582" spans="1:4" x14ac:dyDescent="0.35">
      <c r="A3582" s="3">
        <v>358000</v>
      </c>
      <c r="B3582" s="3">
        <v>0.29199999999999998</v>
      </c>
      <c r="C3582" s="3">
        <v>380.1</v>
      </c>
      <c r="D3582" s="3">
        <v>0.748</v>
      </c>
    </row>
    <row r="3583" spans="1:4" x14ac:dyDescent="0.35">
      <c r="A3583" s="3">
        <v>358100</v>
      </c>
      <c r="B3583" s="3">
        <v>0.28599999999999998</v>
      </c>
      <c r="C3583" s="3">
        <v>379.7</v>
      </c>
      <c r="D3583" s="3">
        <v>0.752</v>
      </c>
    </row>
    <row r="3584" spans="1:4" x14ac:dyDescent="0.35">
      <c r="A3584" s="3">
        <v>358200</v>
      </c>
      <c r="B3584" s="3">
        <v>0.29199999999999998</v>
      </c>
      <c r="C3584" s="3">
        <v>379.7</v>
      </c>
      <c r="D3584" s="3">
        <v>0.76400000000000001</v>
      </c>
    </row>
    <row r="3585" spans="1:4" x14ac:dyDescent="0.35">
      <c r="A3585" s="3">
        <v>358300</v>
      </c>
      <c r="B3585" s="3">
        <v>0.29199999999999998</v>
      </c>
      <c r="C3585" s="3">
        <v>379.7</v>
      </c>
      <c r="D3585" s="3">
        <v>0.76800000000000002</v>
      </c>
    </row>
    <row r="3586" spans="1:4" x14ac:dyDescent="0.35">
      <c r="A3586" s="3">
        <v>358400</v>
      </c>
      <c r="B3586" s="3">
        <v>0.29399999999999998</v>
      </c>
      <c r="C3586" s="3">
        <v>379.7</v>
      </c>
      <c r="D3586" s="3">
        <v>0.748</v>
      </c>
    </row>
    <row r="3587" spans="1:4" x14ac:dyDescent="0.35">
      <c r="A3587" s="3">
        <v>358500</v>
      </c>
      <c r="B3587" s="3">
        <v>0.30199999999999999</v>
      </c>
      <c r="C3587" s="3">
        <v>379.7</v>
      </c>
      <c r="D3587" s="3">
        <v>0.752</v>
      </c>
    </row>
    <row r="3588" spans="1:4" x14ac:dyDescent="0.35">
      <c r="A3588" s="3">
        <v>358600</v>
      </c>
      <c r="B3588" s="3">
        <v>0.29199999999999998</v>
      </c>
      <c r="C3588" s="3">
        <v>379.7</v>
      </c>
      <c r="D3588" s="3">
        <v>0.75600000000000001</v>
      </c>
    </row>
    <row r="3589" spans="1:4" x14ac:dyDescent="0.35">
      <c r="A3589" s="3">
        <v>358700</v>
      </c>
      <c r="B3589" s="3">
        <v>0.28799999999999998</v>
      </c>
      <c r="C3589" s="3">
        <v>380.4</v>
      </c>
      <c r="D3589" s="3">
        <v>0.76400000000000001</v>
      </c>
    </row>
    <row r="3590" spans="1:4" x14ac:dyDescent="0.35">
      <c r="A3590" s="3">
        <v>358800</v>
      </c>
      <c r="B3590" s="3">
        <v>0.29199999999999998</v>
      </c>
      <c r="C3590" s="3">
        <v>379.7</v>
      </c>
      <c r="D3590" s="3">
        <v>0.76800000000000002</v>
      </c>
    </row>
    <row r="3591" spans="1:4" x14ac:dyDescent="0.35">
      <c r="A3591" s="3">
        <v>358900</v>
      </c>
      <c r="B3591" s="3">
        <v>0.29199999999999998</v>
      </c>
      <c r="C3591" s="3">
        <v>379.7</v>
      </c>
      <c r="D3591" s="3">
        <v>0.76800000000000002</v>
      </c>
    </row>
    <row r="3592" spans="1:4" x14ac:dyDescent="0.35">
      <c r="A3592" s="3">
        <v>359000</v>
      </c>
      <c r="B3592" s="3">
        <v>0.29199999999999998</v>
      </c>
      <c r="C3592" s="3">
        <v>379.8</v>
      </c>
      <c r="D3592" s="3">
        <v>0.76400000000000001</v>
      </c>
    </row>
    <row r="3593" spans="1:4" x14ac:dyDescent="0.35">
      <c r="A3593" s="3">
        <v>359100</v>
      </c>
      <c r="B3593" s="3">
        <v>0.312</v>
      </c>
      <c r="C3593" s="3">
        <v>415.4</v>
      </c>
      <c r="D3593" s="3">
        <v>0.752</v>
      </c>
    </row>
    <row r="3594" spans="1:4" x14ac:dyDescent="0.35">
      <c r="A3594" s="3">
        <v>359200</v>
      </c>
      <c r="B3594" s="3">
        <v>0.29199999999999998</v>
      </c>
      <c r="C3594" s="3">
        <v>388.9</v>
      </c>
      <c r="D3594" s="3">
        <v>0.748</v>
      </c>
    </row>
    <row r="3595" spans="1:4" x14ac:dyDescent="0.35">
      <c r="A3595" s="3">
        <v>359300</v>
      </c>
      <c r="B3595" s="3">
        <v>0.27800000000000002</v>
      </c>
      <c r="C3595" s="3">
        <v>379.7</v>
      </c>
      <c r="D3595" s="3">
        <v>0.73599999999999999</v>
      </c>
    </row>
    <row r="3596" spans="1:4" x14ac:dyDescent="0.35">
      <c r="A3596" s="3">
        <v>359400</v>
      </c>
      <c r="B3596" s="3">
        <v>0.27800000000000002</v>
      </c>
      <c r="C3596" s="3">
        <v>379.7</v>
      </c>
      <c r="D3596" s="3">
        <v>0.73199999999999998</v>
      </c>
    </row>
    <row r="3597" spans="1:4" x14ac:dyDescent="0.35">
      <c r="A3597" s="3">
        <v>359500</v>
      </c>
      <c r="B3597" s="3">
        <v>0.28199999999999997</v>
      </c>
      <c r="C3597" s="3">
        <v>379.6</v>
      </c>
      <c r="D3597" s="3">
        <v>0.74</v>
      </c>
    </row>
    <row r="3598" spans="1:4" x14ac:dyDescent="0.35">
      <c r="A3598" s="3">
        <v>359600</v>
      </c>
      <c r="B3598" s="3">
        <v>0.28199999999999997</v>
      </c>
      <c r="C3598" s="3">
        <v>379.6</v>
      </c>
      <c r="D3598" s="3">
        <v>0.74</v>
      </c>
    </row>
    <row r="3599" spans="1:4" x14ac:dyDescent="0.35">
      <c r="A3599" s="3">
        <v>359700</v>
      </c>
      <c r="B3599" s="3">
        <v>0.29199999999999998</v>
      </c>
      <c r="C3599" s="3">
        <v>391.8</v>
      </c>
      <c r="D3599" s="3">
        <v>0.748</v>
      </c>
    </row>
    <row r="3600" spans="1:4" x14ac:dyDescent="0.35">
      <c r="A3600" s="3">
        <v>359800</v>
      </c>
      <c r="B3600" s="3">
        <v>0.28599999999999998</v>
      </c>
      <c r="C3600" s="3">
        <v>381.2</v>
      </c>
      <c r="D3600" s="3">
        <v>0.752</v>
      </c>
    </row>
    <row r="3601" spans="1:4" x14ac:dyDescent="0.35">
      <c r="A3601" s="3">
        <v>359900</v>
      </c>
      <c r="B3601" s="3">
        <v>0.28799999999999998</v>
      </c>
      <c r="C3601" s="3">
        <v>379.9</v>
      </c>
      <c r="D3601" s="3">
        <v>0.76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01"/>
  <sheetViews>
    <sheetView zoomScale="73" workbookViewId="0">
      <selection activeCell="B1" sqref="B1"/>
    </sheetView>
  </sheetViews>
  <sheetFormatPr baseColWidth="10" defaultColWidth="8.90625" defaultRowHeight="14.5" x14ac:dyDescent="0.35"/>
  <cols>
    <col min="8" max="8" width="9.17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</v>
      </c>
      <c r="B2">
        <v>0.28799999999999998</v>
      </c>
      <c r="C2">
        <v>379.7</v>
      </c>
      <c r="D2">
        <v>0.75600000000000001</v>
      </c>
    </row>
    <row r="3" spans="1:4" x14ac:dyDescent="0.35">
      <c r="A3">
        <v>100</v>
      </c>
      <c r="B3">
        <v>0.28799999999999998</v>
      </c>
      <c r="C3">
        <v>379.6</v>
      </c>
      <c r="D3">
        <v>0.76</v>
      </c>
    </row>
    <row r="4" spans="1:4" x14ac:dyDescent="0.35">
      <c r="A4">
        <v>200</v>
      </c>
      <c r="B4">
        <v>0.29199999999999998</v>
      </c>
      <c r="C4">
        <v>379.6</v>
      </c>
      <c r="D4">
        <v>0.76400000000000001</v>
      </c>
    </row>
    <row r="5" spans="1:4" x14ac:dyDescent="0.35">
      <c r="A5">
        <v>300</v>
      </c>
      <c r="B5">
        <v>0.29199999999999998</v>
      </c>
      <c r="C5">
        <v>379.9</v>
      </c>
      <c r="D5">
        <v>0.76800000000000002</v>
      </c>
    </row>
    <row r="6" spans="1:4" x14ac:dyDescent="0.35">
      <c r="A6">
        <v>400</v>
      </c>
      <c r="B6">
        <v>0.29199999999999998</v>
      </c>
      <c r="C6">
        <v>379.6</v>
      </c>
      <c r="D6">
        <v>0.76800000000000002</v>
      </c>
    </row>
    <row r="7" spans="1:4" x14ac:dyDescent="0.35">
      <c r="A7">
        <v>500</v>
      </c>
      <c r="B7">
        <v>0.28799999999999998</v>
      </c>
      <c r="C7">
        <v>379.6</v>
      </c>
      <c r="D7">
        <v>0.75600000000000001</v>
      </c>
    </row>
    <row r="8" spans="1:4" x14ac:dyDescent="0.35">
      <c r="A8">
        <v>600</v>
      </c>
      <c r="B8">
        <v>0.29199999999999998</v>
      </c>
      <c r="C8">
        <v>379.7</v>
      </c>
      <c r="D8">
        <v>0.748</v>
      </c>
    </row>
    <row r="9" spans="1:4" x14ac:dyDescent="0.35">
      <c r="A9">
        <v>700</v>
      </c>
      <c r="B9">
        <v>0.28199999999999997</v>
      </c>
      <c r="C9">
        <v>379.6</v>
      </c>
      <c r="D9">
        <v>0.74</v>
      </c>
    </row>
    <row r="10" spans="1:4" x14ac:dyDescent="0.35">
      <c r="A10">
        <v>800</v>
      </c>
      <c r="B10">
        <v>0.27800000000000002</v>
      </c>
      <c r="C10">
        <v>379.6</v>
      </c>
      <c r="D10">
        <v>0.73199999999999998</v>
      </c>
    </row>
    <row r="11" spans="1:4" x14ac:dyDescent="0.35">
      <c r="A11">
        <v>900</v>
      </c>
      <c r="B11">
        <v>0.27800000000000002</v>
      </c>
      <c r="C11">
        <v>379.6</v>
      </c>
      <c r="D11">
        <v>0.73199999999999998</v>
      </c>
    </row>
    <row r="12" spans="1:4" x14ac:dyDescent="0.35">
      <c r="A12">
        <v>1000</v>
      </c>
      <c r="B12">
        <v>0.28199999999999997</v>
      </c>
      <c r="C12">
        <v>379.6</v>
      </c>
      <c r="D12">
        <v>0.74</v>
      </c>
    </row>
    <row r="13" spans="1:4" x14ac:dyDescent="0.35">
      <c r="A13">
        <v>1100</v>
      </c>
      <c r="B13">
        <v>0.28799999999999998</v>
      </c>
      <c r="C13">
        <v>379.6</v>
      </c>
      <c r="D13">
        <v>0.74399999999999999</v>
      </c>
    </row>
    <row r="14" spans="1:4" x14ac:dyDescent="0.35">
      <c r="A14">
        <v>1200</v>
      </c>
      <c r="B14">
        <v>0.28199999999999997</v>
      </c>
      <c r="C14">
        <v>379.8</v>
      </c>
      <c r="D14">
        <v>0.74399999999999999</v>
      </c>
    </row>
    <row r="15" spans="1:4" x14ac:dyDescent="0.35">
      <c r="A15">
        <v>1300</v>
      </c>
      <c r="B15">
        <v>0.28799999999999998</v>
      </c>
      <c r="C15">
        <v>379.7</v>
      </c>
      <c r="D15">
        <v>0.75600000000000001</v>
      </c>
    </row>
    <row r="16" spans="1:4" x14ac:dyDescent="0.35">
      <c r="A16">
        <v>1400</v>
      </c>
      <c r="B16">
        <v>0.28799999999999998</v>
      </c>
      <c r="C16">
        <v>379.6</v>
      </c>
      <c r="D16">
        <v>0.76</v>
      </c>
    </row>
    <row r="17" spans="1:4" x14ac:dyDescent="0.35">
      <c r="A17">
        <v>1500</v>
      </c>
      <c r="B17">
        <v>0.318</v>
      </c>
      <c r="C17">
        <v>415.7</v>
      </c>
      <c r="D17">
        <v>0.76400000000000001</v>
      </c>
    </row>
    <row r="18" spans="1:4" x14ac:dyDescent="0.35">
      <c r="A18">
        <v>1600</v>
      </c>
      <c r="B18">
        <v>0.30199999999999999</v>
      </c>
      <c r="C18">
        <v>380</v>
      </c>
      <c r="D18">
        <v>0.77200000000000002</v>
      </c>
    </row>
    <row r="19" spans="1:4" x14ac:dyDescent="0.35">
      <c r="A19">
        <v>1700</v>
      </c>
      <c r="B19">
        <v>0.29199999999999998</v>
      </c>
      <c r="C19">
        <v>379.9</v>
      </c>
      <c r="D19">
        <v>0.75600000000000001</v>
      </c>
    </row>
    <row r="20" spans="1:4" x14ac:dyDescent="0.35">
      <c r="A20">
        <v>1800</v>
      </c>
      <c r="B20">
        <v>0.29199999999999998</v>
      </c>
      <c r="C20">
        <v>380.3</v>
      </c>
      <c r="D20">
        <v>0.76</v>
      </c>
    </row>
    <row r="21" spans="1:4" x14ac:dyDescent="0.35">
      <c r="A21">
        <v>1900</v>
      </c>
      <c r="B21">
        <v>0.29199999999999998</v>
      </c>
      <c r="C21">
        <v>379.7</v>
      </c>
      <c r="D21">
        <v>0.76400000000000001</v>
      </c>
    </row>
    <row r="22" spans="1:4" x14ac:dyDescent="0.35">
      <c r="A22">
        <v>2000</v>
      </c>
      <c r="B22">
        <v>0.29199999999999998</v>
      </c>
      <c r="C22">
        <v>379.6</v>
      </c>
      <c r="D22">
        <v>0.76800000000000002</v>
      </c>
    </row>
    <row r="23" spans="1:4" x14ac:dyDescent="0.35">
      <c r="A23">
        <v>2100</v>
      </c>
      <c r="B23">
        <v>0.29199999999999998</v>
      </c>
      <c r="C23">
        <v>379.6</v>
      </c>
      <c r="D23">
        <v>0.76800000000000002</v>
      </c>
    </row>
    <row r="24" spans="1:4" x14ac:dyDescent="0.35">
      <c r="A24">
        <v>2200</v>
      </c>
      <c r="B24">
        <v>0.28799999999999998</v>
      </c>
      <c r="C24">
        <v>379.6</v>
      </c>
      <c r="D24">
        <v>0.76</v>
      </c>
    </row>
    <row r="25" spans="1:4" x14ac:dyDescent="0.35">
      <c r="A25">
        <v>2300</v>
      </c>
      <c r="B25">
        <v>0.29199999999999998</v>
      </c>
      <c r="C25">
        <v>389.4</v>
      </c>
      <c r="D25">
        <v>0.752</v>
      </c>
    </row>
    <row r="26" spans="1:4" x14ac:dyDescent="0.35">
      <c r="A26">
        <v>2400</v>
      </c>
      <c r="B26">
        <v>0.28199999999999997</v>
      </c>
      <c r="C26">
        <v>379.6</v>
      </c>
      <c r="D26">
        <v>0.74</v>
      </c>
    </row>
    <row r="27" spans="1:4" x14ac:dyDescent="0.35">
      <c r="A27">
        <v>2500</v>
      </c>
      <c r="B27">
        <v>0.27800000000000002</v>
      </c>
      <c r="C27">
        <v>379.5</v>
      </c>
      <c r="D27">
        <v>0.73599999999999999</v>
      </c>
    </row>
    <row r="28" spans="1:4" x14ac:dyDescent="0.35">
      <c r="A28">
        <v>2600</v>
      </c>
      <c r="B28">
        <v>0.27800000000000002</v>
      </c>
      <c r="C28">
        <v>379.8</v>
      </c>
      <c r="D28">
        <v>0.73199999999999998</v>
      </c>
    </row>
    <row r="29" spans="1:4" x14ac:dyDescent="0.35">
      <c r="A29">
        <v>2700</v>
      </c>
      <c r="B29">
        <v>0.27800000000000002</v>
      </c>
      <c r="C29">
        <v>379.5</v>
      </c>
      <c r="D29">
        <v>0.73599999999999999</v>
      </c>
    </row>
    <row r="30" spans="1:4" x14ac:dyDescent="0.35">
      <c r="A30">
        <v>2800</v>
      </c>
      <c r="B30">
        <v>0.28799999999999998</v>
      </c>
      <c r="C30">
        <v>388</v>
      </c>
      <c r="D30">
        <v>0.74399999999999999</v>
      </c>
    </row>
    <row r="31" spans="1:4" x14ac:dyDescent="0.35">
      <c r="A31">
        <v>2900</v>
      </c>
      <c r="B31">
        <v>0.28599999999999998</v>
      </c>
      <c r="C31">
        <v>379.7</v>
      </c>
      <c r="D31">
        <v>0.748</v>
      </c>
    </row>
    <row r="32" spans="1:4" x14ac:dyDescent="0.35">
      <c r="A32">
        <v>3000</v>
      </c>
      <c r="B32">
        <v>0.28599999999999998</v>
      </c>
      <c r="C32">
        <v>379.5</v>
      </c>
      <c r="D32">
        <v>0.752</v>
      </c>
    </row>
    <row r="33" spans="1:4" x14ac:dyDescent="0.35">
      <c r="A33">
        <v>3100</v>
      </c>
      <c r="B33">
        <v>0.28799999999999998</v>
      </c>
      <c r="C33">
        <v>379.5</v>
      </c>
      <c r="D33">
        <v>0.76</v>
      </c>
    </row>
    <row r="34" spans="1:4" x14ac:dyDescent="0.35">
      <c r="A34">
        <v>3200</v>
      </c>
      <c r="B34">
        <v>0.28799999999999998</v>
      </c>
      <c r="C34">
        <v>379.5</v>
      </c>
      <c r="D34">
        <v>0.76400000000000001</v>
      </c>
    </row>
    <row r="35" spans="1:4" x14ac:dyDescent="0.35">
      <c r="A35">
        <v>3300</v>
      </c>
      <c r="B35">
        <v>0.29799999999999999</v>
      </c>
      <c r="C35">
        <v>388.2</v>
      </c>
      <c r="D35">
        <v>0.77200000000000002</v>
      </c>
    </row>
    <row r="36" spans="1:4" x14ac:dyDescent="0.35">
      <c r="A36">
        <v>3400</v>
      </c>
      <c r="B36">
        <v>0.29199999999999998</v>
      </c>
      <c r="C36">
        <v>379.4</v>
      </c>
      <c r="D36">
        <v>0.77200000000000002</v>
      </c>
    </row>
    <row r="37" spans="1:4" x14ac:dyDescent="0.35">
      <c r="A37">
        <v>3500</v>
      </c>
      <c r="B37">
        <v>0.28799999999999998</v>
      </c>
      <c r="C37">
        <v>379.5</v>
      </c>
      <c r="D37">
        <v>0.76400000000000001</v>
      </c>
    </row>
    <row r="38" spans="1:4" x14ac:dyDescent="0.35">
      <c r="A38">
        <v>3600</v>
      </c>
      <c r="B38">
        <v>0.28799999999999998</v>
      </c>
      <c r="C38">
        <v>379.5</v>
      </c>
      <c r="D38">
        <v>0.75600000000000001</v>
      </c>
    </row>
    <row r="39" spans="1:4" x14ac:dyDescent="0.35">
      <c r="A39">
        <v>3700</v>
      </c>
      <c r="B39">
        <v>0.28599999999999998</v>
      </c>
      <c r="C39">
        <v>379.5</v>
      </c>
      <c r="D39">
        <v>0.748</v>
      </c>
    </row>
    <row r="40" spans="1:4" x14ac:dyDescent="0.35">
      <c r="A40">
        <v>3800</v>
      </c>
      <c r="B40">
        <v>0.28599999999999998</v>
      </c>
      <c r="C40">
        <v>379.4</v>
      </c>
      <c r="D40">
        <v>0.74</v>
      </c>
    </row>
    <row r="41" spans="1:4" x14ac:dyDescent="0.35">
      <c r="A41">
        <v>3900</v>
      </c>
      <c r="B41">
        <v>0.28199999999999997</v>
      </c>
      <c r="C41">
        <v>379.5</v>
      </c>
      <c r="D41">
        <v>0.74</v>
      </c>
    </row>
    <row r="42" spans="1:4" x14ac:dyDescent="0.35">
      <c r="A42">
        <v>4000</v>
      </c>
      <c r="B42">
        <v>0.28199999999999997</v>
      </c>
      <c r="C42">
        <v>388.2</v>
      </c>
      <c r="D42">
        <v>0.74</v>
      </c>
    </row>
    <row r="43" spans="1:4" x14ac:dyDescent="0.35">
      <c r="A43">
        <v>4100</v>
      </c>
      <c r="B43">
        <v>0.28199999999999997</v>
      </c>
      <c r="C43">
        <v>379.5</v>
      </c>
      <c r="D43">
        <v>0.74399999999999999</v>
      </c>
    </row>
    <row r="44" spans="1:4" x14ac:dyDescent="0.35">
      <c r="A44">
        <v>4200</v>
      </c>
      <c r="B44">
        <v>0.28599999999999998</v>
      </c>
      <c r="C44">
        <v>379.5</v>
      </c>
      <c r="D44">
        <v>0.748</v>
      </c>
    </row>
    <row r="45" spans="1:4" x14ac:dyDescent="0.35">
      <c r="A45">
        <v>4300</v>
      </c>
      <c r="B45">
        <v>0.314</v>
      </c>
      <c r="C45">
        <v>394.4</v>
      </c>
      <c r="D45">
        <v>0.748</v>
      </c>
    </row>
    <row r="46" spans="1:4" x14ac:dyDescent="0.35">
      <c r="A46">
        <v>4400</v>
      </c>
      <c r="B46">
        <v>0.28799999999999998</v>
      </c>
      <c r="C46">
        <v>379.7</v>
      </c>
      <c r="D46">
        <v>0.76</v>
      </c>
    </row>
    <row r="47" spans="1:4" x14ac:dyDescent="0.35">
      <c r="A47">
        <v>4500</v>
      </c>
      <c r="B47">
        <v>0.28799999999999998</v>
      </c>
      <c r="C47">
        <v>391.4</v>
      </c>
      <c r="D47">
        <v>0.76</v>
      </c>
    </row>
    <row r="48" spans="1:4" x14ac:dyDescent="0.35">
      <c r="A48">
        <v>4600</v>
      </c>
      <c r="B48">
        <v>0.29199999999999998</v>
      </c>
      <c r="C48">
        <v>379.6</v>
      </c>
      <c r="D48">
        <v>0.76800000000000002</v>
      </c>
    </row>
    <row r="49" spans="1:4" x14ac:dyDescent="0.35">
      <c r="A49">
        <v>4700</v>
      </c>
      <c r="B49">
        <v>0.29199999999999998</v>
      </c>
      <c r="C49">
        <v>379.6</v>
      </c>
      <c r="D49">
        <v>0.76800000000000002</v>
      </c>
    </row>
    <row r="50" spans="1:4" x14ac:dyDescent="0.35">
      <c r="A50">
        <v>4800</v>
      </c>
      <c r="B50">
        <v>0.28799999999999998</v>
      </c>
      <c r="C50">
        <v>379.8</v>
      </c>
      <c r="D50">
        <v>0.76</v>
      </c>
    </row>
    <row r="51" spans="1:4" x14ac:dyDescent="0.35">
      <c r="A51">
        <v>4900</v>
      </c>
      <c r="B51">
        <v>0.28599999999999998</v>
      </c>
      <c r="C51">
        <v>379.8</v>
      </c>
      <c r="D51">
        <v>0.752</v>
      </c>
    </row>
    <row r="52" spans="1:4" x14ac:dyDescent="0.35">
      <c r="A52">
        <v>5000</v>
      </c>
      <c r="B52">
        <v>0.28199999999999997</v>
      </c>
      <c r="C52">
        <v>388.5</v>
      </c>
      <c r="D52">
        <v>0.74399999999999999</v>
      </c>
    </row>
    <row r="53" spans="1:4" x14ac:dyDescent="0.35">
      <c r="A53">
        <v>5100</v>
      </c>
      <c r="B53">
        <v>0.28199999999999997</v>
      </c>
      <c r="C53">
        <v>379.8</v>
      </c>
      <c r="D53">
        <v>0.77600000000000002</v>
      </c>
    </row>
    <row r="54" spans="1:4" x14ac:dyDescent="0.35">
      <c r="A54">
        <v>5200</v>
      </c>
      <c r="B54">
        <v>0.27800000000000002</v>
      </c>
      <c r="C54">
        <v>379.5</v>
      </c>
      <c r="D54">
        <v>0.76800000000000002</v>
      </c>
    </row>
    <row r="55" spans="1:4" x14ac:dyDescent="0.35">
      <c r="A55">
        <v>5300</v>
      </c>
      <c r="B55">
        <v>0.27800000000000002</v>
      </c>
      <c r="C55">
        <v>379.7</v>
      </c>
      <c r="D55">
        <v>0.76</v>
      </c>
    </row>
    <row r="56" spans="1:4" x14ac:dyDescent="0.35">
      <c r="A56">
        <v>5400</v>
      </c>
      <c r="B56">
        <v>0.28199999999999997</v>
      </c>
      <c r="C56">
        <v>379.6</v>
      </c>
      <c r="D56">
        <v>0.748</v>
      </c>
    </row>
    <row r="57" spans="1:4" x14ac:dyDescent="0.35">
      <c r="A57">
        <v>5500</v>
      </c>
      <c r="B57">
        <v>0.28599999999999998</v>
      </c>
      <c r="C57">
        <v>387.2</v>
      </c>
      <c r="D57">
        <v>0.74</v>
      </c>
    </row>
    <row r="58" spans="1:4" x14ac:dyDescent="0.35">
      <c r="A58">
        <v>5600</v>
      </c>
      <c r="B58">
        <v>0.27800000000000002</v>
      </c>
      <c r="C58">
        <v>379.5</v>
      </c>
      <c r="D58">
        <v>0.73599999999999999</v>
      </c>
    </row>
    <row r="59" spans="1:4" x14ac:dyDescent="0.35">
      <c r="A59">
        <v>5700</v>
      </c>
      <c r="B59">
        <v>0.28199999999999997</v>
      </c>
      <c r="C59">
        <v>379.5</v>
      </c>
      <c r="D59">
        <v>0.74</v>
      </c>
    </row>
    <row r="60" spans="1:4" x14ac:dyDescent="0.35">
      <c r="A60">
        <v>5800</v>
      </c>
      <c r="B60">
        <v>0.28199999999999997</v>
      </c>
      <c r="C60">
        <v>379.5</v>
      </c>
      <c r="D60">
        <v>0.74399999999999999</v>
      </c>
    </row>
    <row r="61" spans="1:4" x14ac:dyDescent="0.35">
      <c r="A61">
        <v>5900</v>
      </c>
      <c r="B61">
        <v>0.28599999999999998</v>
      </c>
      <c r="C61">
        <v>379.6</v>
      </c>
      <c r="D61">
        <v>0.748</v>
      </c>
    </row>
    <row r="62" spans="1:4" x14ac:dyDescent="0.35">
      <c r="A62">
        <v>6000</v>
      </c>
      <c r="B62">
        <v>0.28599999999999998</v>
      </c>
      <c r="C62">
        <v>379.5</v>
      </c>
      <c r="D62">
        <v>0.752</v>
      </c>
    </row>
    <row r="63" spans="1:4" x14ac:dyDescent="0.35">
      <c r="A63">
        <v>6100</v>
      </c>
      <c r="B63">
        <v>0.28799999999999998</v>
      </c>
      <c r="C63">
        <v>379.5</v>
      </c>
      <c r="D63">
        <v>0.76</v>
      </c>
    </row>
    <row r="64" spans="1:4" x14ac:dyDescent="0.35">
      <c r="A64">
        <v>6200</v>
      </c>
      <c r="B64">
        <v>0.28799999999999998</v>
      </c>
      <c r="C64">
        <v>379.4</v>
      </c>
      <c r="D64">
        <v>0.76400000000000001</v>
      </c>
    </row>
    <row r="65" spans="1:4" x14ac:dyDescent="0.35">
      <c r="A65">
        <v>6300</v>
      </c>
      <c r="B65">
        <v>0.29199999999999998</v>
      </c>
      <c r="C65">
        <v>379.4</v>
      </c>
      <c r="D65">
        <v>0.76800000000000002</v>
      </c>
    </row>
    <row r="66" spans="1:4" x14ac:dyDescent="0.35">
      <c r="A66">
        <v>6400</v>
      </c>
      <c r="B66">
        <v>0.29199999999999998</v>
      </c>
      <c r="C66">
        <v>379.9</v>
      </c>
      <c r="D66">
        <v>0.76800000000000002</v>
      </c>
    </row>
    <row r="67" spans="1:4" x14ac:dyDescent="0.35">
      <c r="A67">
        <v>6500</v>
      </c>
      <c r="B67">
        <v>0.28799999999999998</v>
      </c>
      <c r="C67">
        <v>379.5</v>
      </c>
      <c r="D67">
        <v>0.76400000000000001</v>
      </c>
    </row>
    <row r="68" spans="1:4" x14ac:dyDescent="0.35">
      <c r="A68">
        <v>6600</v>
      </c>
      <c r="B68">
        <v>0.28799999999999998</v>
      </c>
      <c r="C68">
        <v>379.5</v>
      </c>
      <c r="D68">
        <v>0.75600000000000001</v>
      </c>
    </row>
    <row r="69" spans="1:4" x14ac:dyDescent="0.35">
      <c r="A69">
        <v>6700</v>
      </c>
      <c r="B69">
        <v>0.28599999999999998</v>
      </c>
      <c r="C69">
        <v>379.5</v>
      </c>
      <c r="D69">
        <v>0.748</v>
      </c>
    </row>
    <row r="70" spans="1:4" x14ac:dyDescent="0.35">
      <c r="A70">
        <v>6800</v>
      </c>
      <c r="B70">
        <v>0.28199999999999997</v>
      </c>
      <c r="C70">
        <v>379.4</v>
      </c>
      <c r="D70">
        <v>0.74</v>
      </c>
    </row>
    <row r="71" spans="1:4" x14ac:dyDescent="0.35">
      <c r="A71">
        <v>6900</v>
      </c>
      <c r="B71">
        <v>0.27800000000000002</v>
      </c>
      <c r="C71">
        <v>379.4</v>
      </c>
      <c r="D71">
        <v>0.73199999999999998</v>
      </c>
    </row>
    <row r="72" spans="1:4" x14ac:dyDescent="0.35">
      <c r="A72">
        <v>7000</v>
      </c>
      <c r="B72">
        <v>0.29199999999999998</v>
      </c>
      <c r="C72">
        <v>399.6</v>
      </c>
      <c r="D72">
        <v>0.73199999999999998</v>
      </c>
    </row>
    <row r="73" spans="1:4" x14ac:dyDescent="0.35">
      <c r="A73">
        <v>7100</v>
      </c>
      <c r="B73">
        <v>0.28199999999999997</v>
      </c>
      <c r="C73">
        <v>379.4</v>
      </c>
      <c r="D73">
        <v>0.74</v>
      </c>
    </row>
    <row r="74" spans="1:4" x14ac:dyDescent="0.35">
      <c r="A74">
        <v>7200</v>
      </c>
      <c r="B74">
        <v>0.28599999999999998</v>
      </c>
      <c r="C74">
        <v>380.9</v>
      </c>
      <c r="D74">
        <v>0.748</v>
      </c>
    </row>
    <row r="75" spans="1:4" x14ac:dyDescent="0.35">
      <c r="A75">
        <v>7300</v>
      </c>
      <c r="B75">
        <v>0.28599999999999998</v>
      </c>
      <c r="C75">
        <v>379.7</v>
      </c>
      <c r="D75">
        <v>0.752</v>
      </c>
    </row>
    <row r="76" spans="1:4" x14ac:dyDescent="0.35">
      <c r="A76">
        <v>7400</v>
      </c>
      <c r="B76">
        <v>0.28799999999999998</v>
      </c>
      <c r="C76">
        <v>379.9</v>
      </c>
      <c r="D76">
        <v>0.76</v>
      </c>
    </row>
    <row r="77" spans="1:4" x14ac:dyDescent="0.35">
      <c r="A77">
        <v>7500</v>
      </c>
      <c r="B77">
        <v>0.29799999999999999</v>
      </c>
      <c r="C77">
        <v>379.4</v>
      </c>
      <c r="D77">
        <v>0.76400000000000001</v>
      </c>
    </row>
    <row r="78" spans="1:4" x14ac:dyDescent="0.35">
      <c r="A78">
        <v>7600</v>
      </c>
      <c r="B78">
        <v>0.29199999999999998</v>
      </c>
      <c r="C78">
        <v>379.5</v>
      </c>
      <c r="D78">
        <v>0.76800000000000002</v>
      </c>
    </row>
    <row r="79" spans="1:4" x14ac:dyDescent="0.35">
      <c r="A79">
        <v>7700</v>
      </c>
      <c r="B79">
        <v>0.29199999999999998</v>
      </c>
      <c r="C79">
        <v>379.3</v>
      </c>
      <c r="D79">
        <v>0.77200000000000002</v>
      </c>
    </row>
    <row r="80" spans="1:4" x14ac:dyDescent="0.35">
      <c r="A80">
        <v>7800</v>
      </c>
      <c r="B80">
        <v>0.29199999999999998</v>
      </c>
      <c r="C80">
        <v>379.3</v>
      </c>
      <c r="D80">
        <v>0.77200000000000002</v>
      </c>
    </row>
    <row r="81" spans="1:4" x14ac:dyDescent="0.35">
      <c r="A81">
        <v>7900</v>
      </c>
      <c r="B81">
        <v>0.28799999999999998</v>
      </c>
      <c r="C81">
        <v>379.3</v>
      </c>
      <c r="D81">
        <v>0.76</v>
      </c>
    </row>
    <row r="82" spans="1:4" x14ac:dyDescent="0.35">
      <c r="A82">
        <v>8000</v>
      </c>
      <c r="B82">
        <v>0.28599999999999998</v>
      </c>
      <c r="C82">
        <v>379.4</v>
      </c>
      <c r="D82">
        <v>0.752</v>
      </c>
    </row>
    <row r="83" spans="1:4" x14ac:dyDescent="0.35">
      <c r="A83">
        <v>8100</v>
      </c>
      <c r="B83">
        <v>0.28199999999999997</v>
      </c>
      <c r="C83">
        <v>379.7</v>
      </c>
      <c r="D83">
        <v>0.74399999999999999</v>
      </c>
    </row>
    <row r="84" spans="1:4" x14ac:dyDescent="0.35">
      <c r="A84">
        <v>8200</v>
      </c>
      <c r="B84">
        <v>0.27800000000000002</v>
      </c>
      <c r="C84">
        <v>379.8</v>
      </c>
      <c r="D84">
        <v>0.73599999999999999</v>
      </c>
    </row>
    <row r="85" spans="1:4" x14ac:dyDescent="0.35">
      <c r="A85">
        <v>8300</v>
      </c>
      <c r="B85">
        <v>0.28199999999999997</v>
      </c>
      <c r="C85">
        <v>379.7</v>
      </c>
      <c r="D85">
        <v>0.74</v>
      </c>
    </row>
    <row r="86" spans="1:4" x14ac:dyDescent="0.35">
      <c r="A86">
        <v>8400</v>
      </c>
      <c r="B86">
        <v>0.28199999999999997</v>
      </c>
      <c r="C86">
        <v>379.7</v>
      </c>
      <c r="D86">
        <v>0.74399999999999999</v>
      </c>
    </row>
    <row r="87" spans="1:4" x14ac:dyDescent="0.35">
      <c r="A87">
        <v>8500</v>
      </c>
      <c r="B87">
        <v>0.28599999999999998</v>
      </c>
      <c r="C87">
        <v>379.4</v>
      </c>
      <c r="D87">
        <v>0.748</v>
      </c>
    </row>
    <row r="88" spans="1:4" x14ac:dyDescent="0.35">
      <c r="A88">
        <v>8600</v>
      </c>
      <c r="B88">
        <v>0.28599999999999998</v>
      </c>
      <c r="C88">
        <v>379.4</v>
      </c>
      <c r="D88">
        <v>0.752</v>
      </c>
    </row>
    <row r="89" spans="1:4" x14ac:dyDescent="0.35">
      <c r="A89">
        <v>8700</v>
      </c>
      <c r="B89">
        <v>0.28799999999999998</v>
      </c>
      <c r="C89">
        <v>379.4</v>
      </c>
      <c r="D89">
        <v>0.75600000000000001</v>
      </c>
    </row>
    <row r="90" spans="1:4" x14ac:dyDescent="0.35">
      <c r="A90">
        <v>8800</v>
      </c>
      <c r="B90">
        <v>0.28799999999999998</v>
      </c>
      <c r="C90">
        <v>379.4</v>
      </c>
      <c r="D90">
        <v>0.76400000000000001</v>
      </c>
    </row>
    <row r="91" spans="1:4" x14ac:dyDescent="0.35">
      <c r="A91">
        <v>8900</v>
      </c>
      <c r="B91">
        <v>0.29199999999999998</v>
      </c>
      <c r="C91">
        <v>379.4</v>
      </c>
      <c r="D91">
        <v>0.76800000000000002</v>
      </c>
    </row>
    <row r="92" spans="1:4" x14ac:dyDescent="0.35">
      <c r="A92">
        <v>9000</v>
      </c>
      <c r="B92">
        <v>0.29199999999999998</v>
      </c>
      <c r="C92">
        <v>379.3</v>
      </c>
      <c r="D92">
        <v>0.76800000000000002</v>
      </c>
    </row>
    <row r="93" spans="1:4" x14ac:dyDescent="0.35">
      <c r="A93">
        <v>9100</v>
      </c>
      <c r="B93">
        <v>0.28799999999999998</v>
      </c>
      <c r="C93">
        <v>379.3</v>
      </c>
      <c r="D93">
        <v>0.76400000000000001</v>
      </c>
    </row>
    <row r="94" spans="1:4" x14ac:dyDescent="0.35">
      <c r="A94">
        <v>9200</v>
      </c>
      <c r="B94">
        <v>0.29199999999999998</v>
      </c>
      <c r="C94">
        <v>379.4</v>
      </c>
      <c r="D94">
        <v>0.75600000000000001</v>
      </c>
    </row>
    <row r="95" spans="1:4" x14ac:dyDescent="0.35">
      <c r="A95">
        <v>9300</v>
      </c>
      <c r="B95">
        <v>0.28599999999999998</v>
      </c>
      <c r="C95">
        <v>380.9</v>
      </c>
      <c r="D95">
        <v>0.76800000000000002</v>
      </c>
    </row>
    <row r="96" spans="1:4" x14ac:dyDescent="0.35">
      <c r="A96">
        <v>9400</v>
      </c>
      <c r="B96">
        <v>0.28199999999999997</v>
      </c>
      <c r="C96">
        <v>379.5</v>
      </c>
      <c r="D96">
        <v>0.77200000000000002</v>
      </c>
    </row>
    <row r="97" spans="1:4" x14ac:dyDescent="0.35">
      <c r="A97">
        <v>9500</v>
      </c>
      <c r="B97">
        <v>0.27800000000000002</v>
      </c>
      <c r="C97">
        <v>379.4</v>
      </c>
      <c r="D97">
        <v>0.76800000000000002</v>
      </c>
    </row>
    <row r="98" spans="1:4" x14ac:dyDescent="0.35">
      <c r="A98">
        <v>9600</v>
      </c>
      <c r="B98">
        <v>0.27800000000000002</v>
      </c>
      <c r="C98">
        <v>379.3</v>
      </c>
      <c r="D98">
        <v>0.76</v>
      </c>
    </row>
    <row r="99" spans="1:4" x14ac:dyDescent="0.35">
      <c r="A99">
        <v>9700</v>
      </c>
      <c r="B99">
        <v>0.28599999999999998</v>
      </c>
      <c r="C99">
        <v>379.3</v>
      </c>
      <c r="D99">
        <v>0.752</v>
      </c>
    </row>
    <row r="100" spans="1:4" x14ac:dyDescent="0.35">
      <c r="A100">
        <v>9800</v>
      </c>
      <c r="B100">
        <v>0.308</v>
      </c>
      <c r="C100">
        <v>415</v>
      </c>
      <c r="D100">
        <v>0.74</v>
      </c>
    </row>
    <row r="101" spans="1:4" x14ac:dyDescent="0.35">
      <c r="A101">
        <v>9900</v>
      </c>
      <c r="B101">
        <v>0.27800000000000002</v>
      </c>
      <c r="C101">
        <v>379.3</v>
      </c>
      <c r="D101">
        <v>0.73599999999999999</v>
      </c>
    </row>
    <row r="102" spans="1:4" x14ac:dyDescent="0.35">
      <c r="A102">
        <v>10000</v>
      </c>
      <c r="B102">
        <v>0.28199999999999997</v>
      </c>
      <c r="C102">
        <v>380.9</v>
      </c>
      <c r="D102">
        <v>0.74</v>
      </c>
    </row>
    <row r="103" spans="1:4" x14ac:dyDescent="0.35">
      <c r="A103">
        <v>10100</v>
      </c>
      <c r="B103">
        <v>0.28199999999999997</v>
      </c>
      <c r="C103">
        <v>379.3</v>
      </c>
      <c r="D103">
        <v>0.74399999999999999</v>
      </c>
    </row>
    <row r="104" spans="1:4" x14ac:dyDescent="0.35">
      <c r="A104">
        <v>10200</v>
      </c>
      <c r="B104">
        <v>0.28599999999999998</v>
      </c>
      <c r="C104">
        <v>379.4</v>
      </c>
      <c r="D104">
        <v>0.748</v>
      </c>
    </row>
    <row r="105" spans="1:4" x14ac:dyDescent="0.35">
      <c r="A105">
        <v>10300</v>
      </c>
      <c r="B105">
        <v>0.29199999999999998</v>
      </c>
      <c r="C105">
        <v>389.6</v>
      </c>
      <c r="D105">
        <v>0.752</v>
      </c>
    </row>
    <row r="106" spans="1:4" x14ac:dyDescent="0.35">
      <c r="A106">
        <v>10400</v>
      </c>
      <c r="B106">
        <v>0.28799999999999998</v>
      </c>
      <c r="C106">
        <v>379.5</v>
      </c>
      <c r="D106">
        <v>0.75600000000000001</v>
      </c>
    </row>
    <row r="107" spans="1:4" x14ac:dyDescent="0.35">
      <c r="A107">
        <v>10500</v>
      </c>
      <c r="B107">
        <v>0.28799999999999998</v>
      </c>
      <c r="C107">
        <v>379.4</v>
      </c>
      <c r="D107">
        <v>0.76400000000000001</v>
      </c>
    </row>
    <row r="108" spans="1:4" x14ac:dyDescent="0.35">
      <c r="A108">
        <v>10600</v>
      </c>
      <c r="B108">
        <v>0.29199999999999998</v>
      </c>
      <c r="C108">
        <v>379.5</v>
      </c>
      <c r="D108">
        <v>0.76800000000000002</v>
      </c>
    </row>
    <row r="109" spans="1:4" x14ac:dyDescent="0.35">
      <c r="A109">
        <v>10700</v>
      </c>
      <c r="B109">
        <v>0.29199999999999998</v>
      </c>
      <c r="C109">
        <v>379.7</v>
      </c>
      <c r="D109">
        <v>0.77200000000000002</v>
      </c>
    </row>
    <row r="110" spans="1:4" x14ac:dyDescent="0.35">
      <c r="A110">
        <v>10800</v>
      </c>
      <c r="B110">
        <v>0.29199999999999998</v>
      </c>
      <c r="C110">
        <v>379.8</v>
      </c>
      <c r="D110">
        <v>0.76400000000000001</v>
      </c>
    </row>
    <row r="111" spans="1:4" x14ac:dyDescent="0.35">
      <c r="A111">
        <v>10900</v>
      </c>
      <c r="B111">
        <v>0.29399999999999998</v>
      </c>
      <c r="C111">
        <v>388</v>
      </c>
      <c r="D111">
        <v>0.75600000000000001</v>
      </c>
    </row>
    <row r="112" spans="1:4" x14ac:dyDescent="0.35">
      <c r="A112">
        <v>11000</v>
      </c>
      <c r="B112">
        <v>0.28599999999999998</v>
      </c>
      <c r="C112">
        <v>379.4</v>
      </c>
      <c r="D112">
        <v>0.748</v>
      </c>
    </row>
    <row r="113" spans="1:4" x14ac:dyDescent="0.35">
      <c r="A113">
        <v>11100</v>
      </c>
      <c r="B113">
        <v>0.27800000000000002</v>
      </c>
      <c r="C113">
        <v>379.3</v>
      </c>
      <c r="D113">
        <v>0.73599999999999999</v>
      </c>
    </row>
    <row r="114" spans="1:4" x14ac:dyDescent="0.35">
      <c r="A114">
        <v>11200</v>
      </c>
      <c r="B114">
        <v>0.27800000000000002</v>
      </c>
      <c r="C114">
        <v>379.3</v>
      </c>
      <c r="D114">
        <v>0.73599999999999999</v>
      </c>
    </row>
    <row r="115" spans="1:4" x14ac:dyDescent="0.35">
      <c r="A115">
        <v>11300</v>
      </c>
      <c r="B115">
        <v>0.27800000000000002</v>
      </c>
      <c r="C115">
        <v>379.3</v>
      </c>
      <c r="D115">
        <v>0.73599999999999999</v>
      </c>
    </row>
    <row r="116" spans="1:4" x14ac:dyDescent="0.35">
      <c r="A116">
        <v>11400</v>
      </c>
      <c r="B116">
        <v>0.28799999999999998</v>
      </c>
      <c r="C116">
        <v>379.6</v>
      </c>
      <c r="D116">
        <v>0.74</v>
      </c>
    </row>
    <row r="117" spans="1:4" x14ac:dyDescent="0.35">
      <c r="A117">
        <v>11500</v>
      </c>
      <c r="B117">
        <v>0.28599999999999998</v>
      </c>
      <c r="C117">
        <v>379.8</v>
      </c>
      <c r="D117">
        <v>0.748</v>
      </c>
    </row>
    <row r="118" spans="1:4" x14ac:dyDescent="0.35">
      <c r="A118">
        <v>11600</v>
      </c>
      <c r="B118">
        <v>0.28599999999999998</v>
      </c>
      <c r="C118">
        <v>379.6</v>
      </c>
      <c r="D118">
        <v>0.748</v>
      </c>
    </row>
    <row r="119" spans="1:4" x14ac:dyDescent="0.35">
      <c r="A119">
        <v>11700</v>
      </c>
      <c r="B119">
        <v>0.28799999999999998</v>
      </c>
      <c r="C119">
        <v>379.7</v>
      </c>
      <c r="D119">
        <v>0.76</v>
      </c>
    </row>
    <row r="120" spans="1:4" x14ac:dyDescent="0.35">
      <c r="A120">
        <v>11800</v>
      </c>
      <c r="B120">
        <v>0.28799999999999998</v>
      </c>
      <c r="C120">
        <v>379.3</v>
      </c>
      <c r="D120">
        <v>0.76400000000000001</v>
      </c>
    </row>
    <row r="121" spans="1:4" x14ac:dyDescent="0.35">
      <c r="A121">
        <v>11900</v>
      </c>
      <c r="B121">
        <v>0.29799999999999999</v>
      </c>
      <c r="C121">
        <v>379.3</v>
      </c>
      <c r="D121">
        <v>0.76800000000000002</v>
      </c>
    </row>
    <row r="122" spans="1:4" x14ac:dyDescent="0.35">
      <c r="A122">
        <v>12000</v>
      </c>
      <c r="B122">
        <v>0.29399999999999998</v>
      </c>
      <c r="C122">
        <v>379.3</v>
      </c>
      <c r="D122">
        <v>0.77600000000000002</v>
      </c>
    </row>
    <row r="123" spans="1:4" x14ac:dyDescent="0.35">
      <c r="A123">
        <v>12100</v>
      </c>
      <c r="B123">
        <v>0.29199999999999998</v>
      </c>
      <c r="C123">
        <v>380.7</v>
      </c>
      <c r="D123">
        <v>0.76800000000000002</v>
      </c>
    </row>
    <row r="124" spans="1:4" x14ac:dyDescent="0.35">
      <c r="A124">
        <v>12200</v>
      </c>
      <c r="B124">
        <v>0.28799999999999998</v>
      </c>
      <c r="C124">
        <v>379.3</v>
      </c>
      <c r="D124">
        <v>0.76</v>
      </c>
    </row>
    <row r="125" spans="1:4" x14ac:dyDescent="0.35">
      <c r="A125">
        <v>12300</v>
      </c>
      <c r="B125">
        <v>0.28599999999999998</v>
      </c>
      <c r="C125">
        <v>379.3</v>
      </c>
      <c r="D125">
        <v>0.752</v>
      </c>
    </row>
    <row r="126" spans="1:4" x14ac:dyDescent="0.35">
      <c r="A126">
        <v>12400</v>
      </c>
      <c r="B126">
        <v>0.28799999999999998</v>
      </c>
      <c r="C126">
        <v>379.4</v>
      </c>
      <c r="D126">
        <v>0.74399999999999999</v>
      </c>
    </row>
    <row r="127" spans="1:4" x14ac:dyDescent="0.35">
      <c r="A127">
        <v>12500</v>
      </c>
      <c r="B127">
        <v>0.28199999999999997</v>
      </c>
      <c r="C127">
        <v>379.2</v>
      </c>
      <c r="D127">
        <v>0.74</v>
      </c>
    </row>
    <row r="128" spans="1:4" x14ac:dyDescent="0.35">
      <c r="A128">
        <v>12600</v>
      </c>
      <c r="B128">
        <v>0.308</v>
      </c>
      <c r="C128">
        <v>396.7</v>
      </c>
      <c r="D128">
        <v>0.74</v>
      </c>
    </row>
    <row r="129" spans="1:4" x14ac:dyDescent="0.35">
      <c r="A129">
        <v>12700</v>
      </c>
      <c r="B129">
        <v>0.28199999999999997</v>
      </c>
      <c r="C129">
        <v>379.2</v>
      </c>
      <c r="D129">
        <v>0.74399999999999999</v>
      </c>
    </row>
    <row r="130" spans="1:4" x14ac:dyDescent="0.35">
      <c r="A130">
        <v>12800</v>
      </c>
      <c r="B130">
        <v>0.28599999999999998</v>
      </c>
      <c r="C130">
        <v>380.2</v>
      </c>
      <c r="D130">
        <v>0.748</v>
      </c>
    </row>
    <row r="131" spans="1:4" x14ac:dyDescent="0.35">
      <c r="A131">
        <v>12900</v>
      </c>
      <c r="B131">
        <v>0.28599999999999998</v>
      </c>
      <c r="C131">
        <v>379.2</v>
      </c>
      <c r="D131">
        <v>0.752</v>
      </c>
    </row>
    <row r="132" spans="1:4" x14ac:dyDescent="0.35">
      <c r="A132">
        <v>13000</v>
      </c>
      <c r="B132">
        <v>0.28799999999999998</v>
      </c>
      <c r="C132">
        <v>379.3</v>
      </c>
      <c r="D132">
        <v>0.76</v>
      </c>
    </row>
    <row r="133" spans="1:4" x14ac:dyDescent="0.35">
      <c r="A133">
        <v>13100</v>
      </c>
      <c r="B133">
        <v>0.28799999999999998</v>
      </c>
      <c r="C133">
        <v>388.5</v>
      </c>
      <c r="D133">
        <v>0.74</v>
      </c>
    </row>
    <row r="134" spans="1:4" x14ac:dyDescent="0.35">
      <c r="A134">
        <v>13200</v>
      </c>
      <c r="B134">
        <v>0.29199999999999998</v>
      </c>
      <c r="C134">
        <v>379.2</v>
      </c>
      <c r="D134">
        <v>0.748</v>
      </c>
    </row>
    <row r="135" spans="1:4" x14ac:dyDescent="0.35">
      <c r="A135">
        <v>13300</v>
      </c>
      <c r="B135">
        <v>0.29199999999999998</v>
      </c>
      <c r="C135">
        <v>379.2</v>
      </c>
      <c r="D135">
        <v>0.752</v>
      </c>
    </row>
    <row r="136" spans="1:4" x14ac:dyDescent="0.35">
      <c r="A136">
        <v>13400</v>
      </c>
      <c r="B136">
        <v>0.28799999999999998</v>
      </c>
      <c r="C136">
        <v>379.2</v>
      </c>
      <c r="D136">
        <v>0.76</v>
      </c>
    </row>
    <row r="137" spans="1:4" x14ac:dyDescent="0.35">
      <c r="A137">
        <v>13500</v>
      </c>
      <c r="B137">
        <v>0.29199999999999998</v>
      </c>
      <c r="C137">
        <v>379.3</v>
      </c>
      <c r="D137">
        <v>0.76800000000000002</v>
      </c>
    </row>
    <row r="138" spans="1:4" x14ac:dyDescent="0.35">
      <c r="A138">
        <v>13600</v>
      </c>
      <c r="B138">
        <v>0.32800000000000001</v>
      </c>
      <c r="C138">
        <v>424.9</v>
      </c>
      <c r="D138">
        <v>0.76800000000000002</v>
      </c>
    </row>
    <row r="139" spans="1:4" x14ac:dyDescent="0.35">
      <c r="A139">
        <v>13700</v>
      </c>
      <c r="B139">
        <v>0.29399999999999998</v>
      </c>
      <c r="C139">
        <v>379.2</v>
      </c>
      <c r="D139">
        <v>0.77600000000000002</v>
      </c>
    </row>
    <row r="140" spans="1:4" x14ac:dyDescent="0.35">
      <c r="A140">
        <v>13800</v>
      </c>
      <c r="B140">
        <v>0.29199999999999998</v>
      </c>
      <c r="C140">
        <v>379.2</v>
      </c>
      <c r="D140">
        <v>0.76800000000000002</v>
      </c>
    </row>
    <row r="141" spans="1:4" x14ac:dyDescent="0.35">
      <c r="A141">
        <v>13900</v>
      </c>
      <c r="B141">
        <v>0.28799999999999998</v>
      </c>
      <c r="C141">
        <v>379.6</v>
      </c>
      <c r="D141">
        <v>0.76</v>
      </c>
    </row>
    <row r="142" spans="1:4" x14ac:dyDescent="0.35">
      <c r="A142">
        <v>14000</v>
      </c>
      <c r="B142">
        <v>0.28599999999999998</v>
      </c>
      <c r="C142">
        <v>379.7</v>
      </c>
      <c r="D142">
        <v>0.748</v>
      </c>
    </row>
    <row r="143" spans="1:4" x14ac:dyDescent="0.35">
      <c r="A143">
        <v>14100</v>
      </c>
      <c r="B143">
        <v>0.28799999999999998</v>
      </c>
      <c r="C143">
        <v>387.5</v>
      </c>
      <c r="D143">
        <v>0.74399999999999999</v>
      </c>
    </row>
    <row r="144" spans="1:4" x14ac:dyDescent="0.35">
      <c r="A144">
        <v>14200</v>
      </c>
      <c r="B144">
        <v>0.28199999999999997</v>
      </c>
      <c r="C144">
        <v>379.6</v>
      </c>
      <c r="D144">
        <v>0.74</v>
      </c>
    </row>
    <row r="145" spans="1:4" x14ac:dyDescent="0.35">
      <c r="A145">
        <v>14300</v>
      </c>
      <c r="B145">
        <v>0.28199999999999997</v>
      </c>
      <c r="C145">
        <v>379.3</v>
      </c>
      <c r="D145">
        <v>0.74</v>
      </c>
    </row>
    <row r="146" spans="1:4" x14ac:dyDescent="0.35">
      <c r="A146">
        <v>14400</v>
      </c>
      <c r="B146">
        <v>0.28199999999999997</v>
      </c>
      <c r="C146">
        <v>379.2</v>
      </c>
      <c r="D146">
        <v>0.74399999999999999</v>
      </c>
    </row>
    <row r="147" spans="1:4" x14ac:dyDescent="0.35">
      <c r="A147">
        <v>14500</v>
      </c>
      <c r="B147">
        <v>0.28599999999999998</v>
      </c>
      <c r="C147">
        <v>379.1</v>
      </c>
      <c r="D147">
        <v>0.748</v>
      </c>
    </row>
    <row r="148" spans="1:4" x14ac:dyDescent="0.35">
      <c r="A148">
        <v>14600</v>
      </c>
      <c r="B148">
        <v>0.28599999999999998</v>
      </c>
      <c r="C148">
        <v>379.2</v>
      </c>
      <c r="D148">
        <v>0.75600000000000001</v>
      </c>
    </row>
    <row r="149" spans="1:4" x14ac:dyDescent="0.35">
      <c r="A149">
        <v>14700</v>
      </c>
      <c r="B149">
        <v>0.28799999999999998</v>
      </c>
      <c r="C149">
        <v>379.2</v>
      </c>
      <c r="D149">
        <v>0.76</v>
      </c>
    </row>
    <row r="150" spans="1:4" x14ac:dyDescent="0.35">
      <c r="A150">
        <v>14800</v>
      </c>
      <c r="B150">
        <v>0.28799999999999998</v>
      </c>
      <c r="C150">
        <v>379.3</v>
      </c>
      <c r="D150">
        <v>0.76400000000000001</v>
      </c>
    </row>
    <row r="151" spans="1:4" x14ac:dyDescent="0.35">
      <c r="A151">
        <v>14900</v>
      </c>
      <c r="B151">
        <v>0.29199999999999998</v>
      </c>
      <c r="C151">
        <v>379.4</v>
      </c>
      <c r="D151">
        <v>0.76800000000000002</v>
      </c>
    </row>
    <row r="152" spans="1:4" x14ac:dyDescent="0.35">
      <c r="A152">
        <v>15000</v>
      </c>
      <c r="B152">
        <v>0.29199999999999998</v>
      </c>
      <c r="C152">
        <v>379.1</v>
      </c>
      <c r="D152">
        <v>0.76800000000000002</v>
      </c>
    </row>
    <row r="153" spans="1:4" x14ac:dyDescent="0.35">
      <c r="A153">
        <v>15100</v>
      </c>
      <c r="B153">
        <v>0.28799999999999998</v>
      </c>
      <c r="C153">
        <v>379.3</v>
      </c>
      <c r="D153">
        <v>0.76</v>
      </c>
    </row>
    <row r="154" spans="1:4" x14ac:dyDescent="0.35">
      <c r="A154">
        <v>15200</v>
      </c>
      <c r="B154">
        <v>0.28599999999999998</v>
      </c>
      <c r="C154">
        <v>379.1</v>
      </c>
      <c r="D154">
        <v>0.752</v>
      </c>
    </row>
    <row r="155" spans="1:4" x14ac:dyDescent="0.35">
      <c r="A155">
        <v>15300</v>
      </c>
      <c r="B155">
        <v>0.29199999999999998</v>
      </c>
      <c r="C155">
        <v>426.8</v>
      </c>
      <c r="D155">
        <v>0.74</v>
      </c>
    </row>
    <row r="156" spans="1:4" x14ac:dyDescent="0.35">
      <c r="A156">
        <v>15400</v>
      </c>
      <c r="B156">
        <v>0.27800000000000002</v>
      </c>
      <c r="C156">
        <v>379.1</v>
      </c>
      <c r="D156">
        <v>0.73199999999999998</v>
      </c>
    </row>
    <row r="157" spans="1:4" x14ac:dyDescent="0.35">
      <c r="A157">
        <v>15500</v>
      </c>
      <c r="B157">
        <v>0.27800000000000002</v>
      </c>
      <c r="C157">
        <v>379.1</v>
      </c>
      <c r="D157">
        <v>0.73199999999999998</v>
      </c>
    </row>
    <row r="158" spans="1:4" x14ac:dyDescent="0.35">
      <c r="A158">
        <v>15600</v>
      </c>
      <c r="B158">
        <v>0.27800000000000002</v>
      </c>
      <c r="C158">
        <v>379.2</v>
      </c>
      <c r="D158">
        <v>0.73599999999999999</v>
      </c>
    </row>
    <row r="159" spans="1:4" x14ac:dyDescent="0.35">
      <c r="A159">
        <v>15700</v>
      </c>
      <c r="B159">
        <v>0.28199999999999997</v>
      </c>
      <c r="C159">
        <v>379.2</v>
      </c>
      <c r="D159">
        <v>0.74399999999999999</v>
      </c>
    </row>
    <row r="160" spans="1:4" x14ac:dyDescent="0.35">
      <c r="A160">
        <v>15800</v>
      </c>
      <c r="B160">
        <v>0.28599999999999998</v>
      </c>
      <c r="C160">
        <v>387.3</v>
      </c>
      <c r="D160">
        <v>0.748</v>
      </c>
    </row>
    <row r="161" spans="1:4" x14ac:dyDescent="0.35">
      <c r="A161">
        <v>15900</v>
      </c>
      <c r="B161">
        <v>0.28799999999999998</v>
      </c>
      <c r="C161">
        <v>379.2</v>
      </c>
      <c r="D161">
        <v>0.75600000000000001</v>
      </c>
    </row>
    <row r="162" spans="1:4" x14ac:dyDescent="0.35">
      <c r="A162">
        <v>16000</v>
      </c>
      <c r="B162">
        <v>0.28799999999999998</v>
      </c>
      <c r="C162">
        <v>379.1</v>
      </c>
      <c r="D162">
        <v>0.76400000000000001</v>
      </c>
    </row>
    <row r="163" spans="1:4" x14ac:dyDescent="0.35">
      <c r="A163">
        <v>16100</v>
      </c>
      <c r="B163">
        <v>0.29199999999999998</v>
      </c>
      <c r="C163">
        <v>379.1</v>
      </c>
      <c r="D163">
        <v>0.76800000000000002</v>
      </c>
    </row>
    <row r="164" spans="1:4" x14ac:dyDescent="0.35">
      <c r="A164">
        <v>16200</v>
      </c>
      <c r="B164">
        <v>0.29199999999999998</v>
      </c>
      <c r="C164">
        <v>379.1</v>
      </c>
      <c r="D164">
        <v>0.77200000000000002</v>
      </c>
    </row>
    <row r="165" spans="1:4" x14ac:dyDescent="0.35">
      <c r="A165">
        <v>16300</v>
      </c>
      <c r="B165">
        <v>0.30399999999999999</v>
      </c>
      <c r="C165">
        <v>385.5</v>
      </c>
      <c r="D165">
        <v>0.77200000000000002</v>
      </c>
    </row>
    <row r="166" spans="1:4" x14ac:dyDescent="0.35">
      <c r="A166">
        <v>16400</v>
      </c>
      <c r="B166">
        <v>0.28799999999999998</v>
      </c>
      <c r="C166">
        <v>379.2</v>
      </c>
      <c r="D166">
        <v>0.76400000000000001</v>
      </c>
    </row>
    <row r="167" spans="1:4" x14ac:dyDescent="0.35">
      <c r="A167">
        <v>16500</v>
      </c>
      <c r="B167">
        <v>0.28799999999999998</v>
      </c>
      <c r="C167">
        <v>379</v>
      </c>
      <c r="D167">
        <v>0.75600000000000001</v>
      </c>
    </row>
    <row r="168" spans="1:4" x14ac:dyDescent="0.35">
      <c r="A168">
        <v>16600</v>
      </c>
      <c r="B168">
        <v>0.28599999999999998</v>
      </c>
      <c r="C168">
        <v>379.1</v>
      </c>
      <c r="D168">
        <v>0.748</v>
      </c>
    </row>
    <row r="169" spans="1:4" x14ac:dyDescent="0.35">
      <c r="A169">
        <v>16700</v>
      </c>
      <c r="B169">
        <v>0.28199999999999997</v>
      </c>
      <c r="C169">
        <v>379.1</v>
      </c>
      <c r="D169">
        <v>0.74</v>
      </c>
    </row>
    <row r="170" spans="1:4" x14ac:dyDescent="0.35">
      <c r="A170">
        <v>16800</v>
      </c>
      <c r="B170">
        <v>0.28199999999999997</v>
      </c>
      <c r="C170">
        <v>379.1</v>
      </c>
      <c r="D170">
        <v>0.74</v>
      </c>
    </row>
    <row r="171" spans="1:4" x14ac:dyDescent="0.35">
      <c r="A171">
        <v>16900</v>
      </c>
      <c r="B171">
        <v>0.28199999999999997</v>
      </c>
      <c r="C171">
        <v>379.3</v>
      </c>
      <c r="D171">
        <v>0.752</v>
      </c>
    </row>
    <row r="172" spans="1:4" x14ac:dyDescent="0.35">
      <c r="A172">
        <v>17000</v>
      </c>
      <c r="B172">
        <v>0.28199999999999997</v>
      </c>
      <c r="C172">
        <v>379.1</v>
      </c>
      <c r="D172">
        <v>0.74</v>
      </c>
    </row>
    <row r="173" spans="1:4" x14ac:dyDescent="0.35">
      <c r="A173">
        <v>17100</v>
      </c>
      <c r="B173">
        <v>0.28599999999999998</v>
      </c>
      <c r="C173">
        <v>379.1</v>
      </c>
      <c r="D173">
        <v>0.73599999999999999</v>
      </c>
    </row>
    <row r="174" spans="1:4" x14ac:dyDescent="0.35">
      <c r="A174">
        <v>17200</v>
      </c>
      <c r="B174">
        <v>0.28599999999999998</v>
      </c>
      <c r="C174">
        <v>379.3</v>
      </c>
      <c r="D174">
        <v>0.73599999999999999</v>
      </c>
    </row>
    <row r="175" spans="1:4" x14ac:dyDescent="0.35">
      <c r="A175">
        <v>17300</v>
      </c>
      <c r="B175">
        <v>0.28799999999999998</v>
      </c>
      <c r="C175">
        <v>392.3</v>
      </c>
      <c r="D175">
        <v>0.74</v>
      </c>
    </row>
    <row r="176" spans="1:4" x14ac:dyDescent="0.35">
      <c r="A176">
        <v>17400</v>
      </c>
      <c r="B176">
        <v>0.28199999999999997</v>
      </c>
      <c r="C176">
        <v>379.4</v>
      </c>
      <c r="D176">
        <v>0.74399999999999999</v>
      </c>
    </row>
    <row r="177" spans="1:4" x14ac:dyDescent="0.35">
      <c r="A177">
        <v>17500</v>
      </c>
      <c r="B177">
        <v>0.28599999999999998</v>
      </c>
      <c r="C177">
        <v>379.4</v>
      </c>
      <c r="D177">
        <v>0.748</v>
      </c>
    </row>
    <row r="178" spans="1:4" x14ac:dyDescent="0.35">
      <c r="A178">
        <v>17600</v>
      </c>
      <c r="B178">
        <v>0.28599999999999998</v>
      </c>
      <c r="C178">
        <v>379.2</v>
      </c>
      <c r="D178">
        <v>0.75600000000000001</v>
      </c>
    </row>
    <row r="179" spans="1:4" x14ac:dyDescent="0.35">
      <c r="A179">
        <v>17700</v>
      </c>
      <c r="B179">
        <v>0.28799999999999998</v>
      </c>
      <c r="C179">
        <v>379.1</v>
      </c>
      <c r="D179">
        <v>0.76</v>
      </c>
    </row>
    <row r="180" spans="1:4" x14ac:dyDescent="0.35">
      <c r="A180">
        <v>17800</v>
      </c>
      <c r="B180">
        <v>0.29199999999999998</v>
      </c>
      <c r="C180">
        <v>379.1</v>
      </c>
      <c r="D180">
        <v>0.76800000000000002</v>
      </c>
    </row>
    <row r="181" spans="1:4" x14ac:dyDescent="0.35">
      <c r="A181">
        <v>17900</v>
      </c>
      <c r="B181">
        <v>0.29199999999999998</v>
      </c>
      <c r="C181">
        <v>379</v>
      </c>
      <c r="D181">
        <v>0.77200000000000002</v>
      </c>
    </row>
    <row r="182" spans="1:4" x14ac:dyDescent="0.35">
      <c r="A182">
        <v>18000</v>
      </c>
      <c r="B182">
        <v>0.29199999999999998</v>
      </c>
      <c r="C182">
        <v>379.3</v>
      </c>
      <c r="D182">
        <v>0.77200000000000002</v>
      </c>
    </row>
    <row r="183" spans="1:4" x14ac:dyDescent="0.35">
      <c r="A183">
        <v>18100</v>
      </c>
      <c r="B183">
        <v>0.314</v>
      </c>
      <c r="C183">
        <v>415</v>
      </c>
      <c r="D183">
        <v>0.76</v>
      </c>
    </row>
    <row r="184" spans="1:4" x14ac:dyDescent="0.35">
      <c r="A184">
        <v>18200</v>
      </c>
      <c r="B184">
        <v>0.28599999999999998</v>
      </c>
      <c r="C184">
        <v>379.1</v>
      </c>
      <c r="D184">
        <v>0.75600000000000001</v>
      </c>
    </row>
    <row r="185" spans="1:4" x14ac:dyDescent="0.35">
      <c r="A185">
        <v>18300</v>
      </c>
      <c r="B185">
        <v>0.28599999999999998</v>
      </c>
      <c r="C185">
        <v>379.1</v>
      </c>
      <c r="D185">
        <v>0.748</v>
      </c>
    </row>
    <row r="186" spans="1:4" x14ac:dyDescent="0.35">
      <c r="A186">
        <v>18400</v>
      </c>
      <c r="B186">
        <v>0.28199999999999997</v>
      </c>
      <c r="C186">
        <v>379.1</v>
      </c>
      <c r="D186">
        <v>0.74</v>
      </c>
    </row>
    <row r="187" spans="1:4" x14ac:dyDescent="0.35">
      <c r="A187">
        <v>18500</v>
      </c>
      <c r="B187">
        <v>0.28199999999999997</v>
      </c>
      <c r="C187">
        <v>379</v>
      </c>
      <c r="D187">
        <v>0.74</v>
      </c>
    </row>
    <row r="188" spans="1:4" x14ac:dyDescent="0.35">
      <c r="A188">
        <v>18600</v>
      </c>
      <c r="B188">
        <v>0.28199999999999997</v>
      </c>
      <c r="C188">
        <v>379.1</v>
      </c>
      <c r="D188">
        <v>0.74</v>
      </c>
    </row>
    <row r="189" spans="1:4" x14ac:dyDescent="0.35">
      <c r="A189">
        <v>18700</v>
      </c>
      <c r="B189">
        <v>0.28199999999999997</v>
      </c>
      <c r="C189">
        <v>379</v>
      </c>
      <c r="D189">
        <v>0.74399999999999999</v>
      </c>
    </row>
    <row r="190" spans="1:4" x14ac:dyDescent="0.35">
      <c r="A190">
        <v>18800</v>
      </c>
      <c r="B190">
        <v>0.28599999999999998</v>
      </c>
      <c r="C190">
        <v>379</v>
      </c>
      <c r="D190">
        <v>0.748</v>
      </c>
    </row>
    <row r="191" spans="1:4" x14ac:dyDescent="0.35">
      <c r="A191">
        <v>18900</v>
      </c>
      <c r="B191">
        <v>0.28599999999999998</v>
      </c>
      <c r="C191">
        <v>379.2</v>
      </c>
      <c r="D191">
        <v>0.75600000000000001</v>
      </c>
    </row>
    <row r="192" spans="1:4" x14ac:dyDescent="0.35">
      <c r="A192">
        <v>19000</v>
      </c>
      <c r="B192">
        <v>0.28799999999999998</v>
      </c>
      <c r="C192">
        <v>379.2</v>
      </c>
      <c r="D192">
        <v>0.76</v>
      </c>
    </row>
    <row r="193" spans="1:4" x14ac:dyDescent="0.35">
      <c r="A193">
        <v>19100</v>
      </c>
      <c r="B193">
        <v>0.28799999999999998</v>
      </c>
      <c r="C193">
        <v>379.3</v>
      </c>
      <c r="D193">
        <v>0.76400000000000001</v>
      </c>
    </row>
    <row r="194" spans="1:4" x14ac:dyDescent="0.35">
      <c r="A194">
        <v>19200</v>
      </c>
      <c r="B194">
        <v>0.29199999999999998</v>
      </c>
      <c r="C194">
        <v>379.1</v>
      </c>
      <c r="D194">
        <v>0.76800000000000002</v>
      </c>
    </row>
    <row r="195" spans="1:4" x14ac:dyDescent="0.35">
      <c r="A195">
        <v>19300</v>
      </c>
      <c r="B195">
        <v>0.29199999999999998</v>
      </c>
      <c r="C195">
        <v>379</v>
      </c>
      <c r="D195">
        <v>0.76800000000000002</v>
      </c>
    </row>
    <row r="196" spans="1:4" x14ac:dyDescent="0.35">
      <c r="A196">
        <v>19400</v>
      </c>
      <c r="B196">
        <v>0.28799999999999998</v>
      </c>
      <c r="C196">
        <v>379</v>
      </c>
      <c r="D196">
        <v>0.76</v>
      </c>
    </row>
    <row r="197" spans="1:4" x14ac:dyDescent="0.35">
      <c r="A197">
        <v>19500</v>
      </c>
      <c r="B197">
        <v>0.28799999999999998</v>
      </c>
      <c r="C197">
        <v>379.1</v>
      </c>
      <c r="D197">
        <v>0.752</v>
      </c>
    </row>
    <row r="198" spans="1:4" x14ac:dyDescent="0.35">
      <c r="A198">
        <v>19600</v>
      </c>
      <c r="B198">
        <v>0.28199999999999997</v>
      </c>
      <c r="C198">
        <v>379.1</v>
      </c>
      <c r="D198">
        <v>0.74</v>
      </c>
    </row>
    <row r="199" spans="1:4" x14ac:dyDescent="0.35">
      <c r="A199">
        <v>19700</v>
      </c>
      <c r="B199">
        <v>0.27800000000000002</v>
      </c>
      <c r="C199">
        <v>379.1</v>
      </c>
      <c r="D199">
        <v>0.73599999999999999</v>
      </c>
    </row>
    <row r="200" spans="1:4" x14ac:dyDescent="0.35">
      <c r="A200">
        <v>19800</v>
      </c>
      <c r="B200">
        <v>0.27800000000000002</v>
      </c>
      <c r="C200">
        <v>379.2</v>
      </c>
      <c r="D200">
        <v>0.73599999999999999</v>
      </c>
    </row>
    <row r="201" spans="1:4" x14ac:dyDescent="0.35">
      <c r="A201">
        <v>19900</v>
      </c>
      <c r="B201">
        <v>0.28199999999999997</v>
      </c>
      <c r="C201">
        <v>379</v>
      </c>
      <c r="D201">
        <v>0.74</v>
      </c>
    </row>
    <row r="202" spans="1:4" x14ac:dyDescent="0.35">
      <c r="A202">
        <v>20000</v>
      </c>
      <c r="B202">
        <v>0.28799999999999998</v>
      </c>
      <c r="C202">
        <v>379.1</v>
      </c>
      <c r="D202">
        <v>0.74399999999999999</v>
      </c>
    </row>
    <row r="203" spans="1:4" x14ac:dyDescent="0.35">
      <c r="A203">
        <v>20100</v>
      </c>
      <c r="B203">
        <v>0.28599999999999998</v>
      </c>
      <c r="C203">
        <v>378.9</v>
      </c>
      <c r="D203">
        <v>0.748</v>
      </c>
    </row>
    <row r="204" spans="1:4" x14ac:dyDescent="0.35">
      <c r="A204">
        <v>20200</v>
      </c>
      <c r="B204">
        <v>0.28599999999999998</v>
      </c>
      <c r="C204">
        <v>379</v>
      </c>
      <c r="D204">
        <v>0.752</v>
      </c>
    </row>
    <row r="205" spans="1:4" x14ac:dyDescent="0.35">
      <c r="A205">
        <v>20300</v>
      </c>
      <c r="B205">
        <v>0.28799999999999998</v>
      </c>
      <c r="C205">
        <v>379</v>
      </c>
      <c r="D205">
        <v>0.76</v>
      </c>
    </row>
    <row r="206" spans="1:4" x14ac:dyDescent="0.35">
      <c r="A206">
        <v>20400</v>
      </c>
      <c r="B206">
        <v>0.28799999999999998</v>
      </c>
      <c r="C206">
        <v>379</v>
      </c>
      <c r="D206">
        <v>0.76400000000000001</v>
      </c>
    </row>
    <row r="207" spans="1:4" x14ac:dyDescent="0.35">
      <c r="A207">
        <v>20500</v>
      </c>
      <c r="B207">
        <v>0.30199999999999999</v>
      </c>
      <c r="C207">
        <v>379.3</v>
      </c>
      <c r="D207">
        <v>0.77200000000000002</v>
      </c>
    </row>
    <row r="208" spans="1:4" x14ac:dyDescent="0.35">
      <c r="A208">
        <v>20600</v>
      </c>
      <c r="B208">
        <v>0.29199999999999998</v>
      </c>
      <c r="C208">
        <v>379.3</v>
      </c>
      <c r="D208">
        <v>0.77200000000000002</v>
      </c>
    </row>
    <row r="209" spans="1:4" x14ac:dyDescent="0.35">
      <c r="A209">
        <v>20700</v>
      </c>
      <c r="B209">
        <v>0.29199999999999998</v>
      </c>
      <c r="C209">
        <v>379.3</v>
      </c>
      <c r="D209">
        <v>0.76800000000000002</v>
      </c>
    </row>
    <row r="210" spans="1:4" x14ac:dyDescent="0.35">
      <c r="A210">
        <v>20800</v>
      </c>
      <c r="B210">
        <v>0.28599999999999998</v>
      </c>
      <c r="C210">
        <v>379.3</v>
      </c>
      <c r="D210">
        <v>0.76400000000000001</v>
      </c>
    </row>
    <row r="211" spans="1:4" x14ac:dyDescent="0.35">
      <c r="A211">
        <v>20900</v>
      </c>
      <c r="B211">
        <v>0.312</v>
      </c>
      <c r="C211">
        <v>393.1</v>
      </c>
      <c r="D211">
        <v>0.76800000000000002</v>
      </c>
    </row>
    <row r="212" spans="1:4" x14ac:dyDescent="0.35">
      <c r="A212">
        <v>21000</v>
      </c>
      <c r="B212">
        <v>0.29399999999999998</v>
      </c>
      <c r="C212">
        <v>382.5</v>
      </c>
      <c r="D212">
        <v>0.77200000000000002</v>
      </c>
    </row>
    <row r="213" spans="1:4" x14ac:dyDescent="0.35">
      <c r="A213">
        <v>21100</v>
      </c>
      <c r="B213">
        <v>0.27800000000000002</v>
      </c>
      <c r="C213">
        <v>379.1</v>
      </c>
      <c r="D213">
        <v>0.76</v>
      </c>
    </row>
    <row r="214" spans="1:4" x14ac:dyDescent="0.35">
      <c r="A214">
        <v>21200</v>
      </c>
      <c r="B214">
        <v>0.28799999999999998</v>
      </c>
      <c r="C214">
        <v>382.1</v>
      </c>
      <c r="D214">
        <v>0.752</v>
      </c>
    </row>
    <row r="215" spans="1:4" x14ac:dyDescent="0.35">
      <c r="A215">
        <v>21300</v>
      </c>
      <c r="B215">
        <v>0.28199999999999997</v>
      </c>
      <c r="C215">
        <v>379</v>
      </c>
      <c r="D215">
        <v>0.74399999999999999</v>
      </c>
    </row>
    <row r="216" spans="1:4" x14ac:dyDescent="0.35">
      <c r="A216">
        <v>21400</v>
      </c>
      <c r="B216">
        <v>0.27800000000000002</v>
      </c>
      <c r="C216">
        <v>379</v>
      </c>
      <c r="D216">
        <v>0.73599999999999999</v>
      </c>
    </row>
    <row r="217" spans="1:4" x14ac:dyDescent="0.35">
      <c r="A217">
        <v>21500</v>
      </c>
      <c r="B217">
        <v>0.27800000000000002</v>
      </c>
      <c r="C217">
        <v>378.9</v>
      </c>
      <c r="D217">
        <v>0.73199999999999998</v>
      </c>
    </row>
    <row r="218" spans="1:4" x14ac:dyDescent="0.35">
      <c r="A218">
        <v>21600</v>
      </c>
      <c r="B218">
        <v>0.28199999999999997</v>
      </c>
      <c r="C218">
        <v>379</v>
      </c>
      <c r="D218">
        <v>0.74</v>
      </c>
    </row>
    <row r="219" spans="1:4" x14ac:dyDescent="0.35">
      <c r="A219">
        <v>21700</v>
      </c>
      <c r="B219">
        <v>0.28799999999999998</v>
      </c>
      <c r="C219">
        <v>387.5</v>
      </c>
      <c r="D219">
        <v>0.74</v>
      </c>
    </row>
    <row r="220" spans="1:4" x14ac:dyDescent="0.35">
      <c r="A220">
        <v>21800</v>
      </c>
      <c r="B220">
        <v>0.28599999999999998</v>
      </c>
      <c r="C220">
        <v>379</v>
      </c>
      <c r="D220">
        <v>0.748</v>
      </c>
    </row>
    <row r="221" spans="1:4" x14ac:dyDescent="0.35">
      <c r="A221">
        <v>21900</v>
      </c>
      <c r="B221">
        <v>0.28599999999999998</v>
      </c>
      <c r="C221">
        <v>379</v>
      </c>
      <c r="D221">
        <v>0.752</v>
      </c>
    </row>
    <row r="222" spans="1:4" x14ac:dyDescent="0.35">
      <c r="A222">
        <v>22000</v>
      </c>
      <c r="B222">
        <v>0.28799999999999998</v>
      </c>
      <c r="C222">
        <v>379</v>
      </c>
      <c r="D222">
        <v>0.76</v>
      </c>
    </row>
    <row r="223" spans="1:4" x14ac:dyDescent="0.35">
      <c r="A223">
        <v>22100</v>
      </c>
      <c r="B223">
        <v>0.28799999999999998</v>
      </c>
      <c r="C223">
        <v>379</v>
      </c>
      <c r="D223">
        <v>0.76400000000000001</v>
      </c>
    </row>
    <row r="224" spans="1:4" x14ac:dyDescent="0.35">
      <c r="A224">
        <v>22200</v>
      </c>
      <c r="B224">
        <v>0.29799999999999999</v>
      </c>
      <c r="C224">
        <v>388.9</v>
      </c>
      <c r="D224">
        <v>0.76800000000000002</v>
      </c>
    </row>
    <row r="225" spans="1:4" x14ac:dyDescent="0.35">
      <c r="A225">
        <v>22300</v>
      </c>
      <c r="B225">
        <v>0.30199999999999999</v>
      </c>
      <c r="C225">
        <v>389.2</v>
      </c>
      <c r="D225">
        <v>0.77600000000000002</v>
      </c>
    </row>
    <row r="226" spans="1:4" x14ac:dyDescent="0.35">
      <c r="A226">
        <v>22400</v>
      </c>
      <c r="B226">
        <v>0.29199999999999998</v>
      </c>
      <c r="C226">
        <v>379</v>
      </c>
      <c r="D226">
        <v>0.76800000000000002</v>
      </c>
    </row>
    <row r="227" spans="1:4" x14ac:dyDescent="0.35">
      <c r="A227">
        <v>22500</v>
      </c>
      <c r="B227">
        <v>0.28799999999999998</v>
      </c>
      <c r="C227">
        <v>378.9</v>
      </c>
      <c r="D227">
        <v>0.76</v>
      </c>
    </row>
    <row r="228" spans="1:4" x14ac:dyDescent="0.35">
      <c r="A228">
        <v>22600</v>
      </c>
      <c r="B228">
        <v>0.28599999999999998</v>
      </c>
      <c r="C228">
        <v>379</v>
      </c>
      <c r="D228">
        <v>0.752</v>
      </c>
    </row>
    <row r="229" spans="1:4" x14ac:dyDescent="0.35">
      <c r="A229">
        <v>22700</v>
      </c>
      <c r="B229">
        <v>0.28599999999999998</v>
      </c>
      <c r="C229">
        <v>387.3</v>
      </c>
      <c r="D229">
        <v>0.74</v>
      </c>
    </row>
    <row r="230" spans="1:4" x14ac:dyDescent="0.35">
      <c r="A230">
        <v>22800</v>
      </c>
      <c r="B230">
        <v>0.28199999999999997</v>
      </c>
      <c r="C230">
        <v>378.8</v>
      </c>
      <c r="D230">
        <v>0.74</v>
      </c>
    </row>
    <row r="231" spans="1:4" x14ac:dyDescent="0.35">
      <c r="A231">
        <v>22900</v>
      </c>
      <c r="B231">
        <v>0.28199999999999997</v>
      </c>
      <c r="C231">
        <v>381.4</v>
      </c>
      <c r="D231">
        <v>0.74</v>
      </c>
    </row>
    <row r="232" spans="1:4" x14ac:dyDescent="0.35">
      <c r="A232">
        <v>23000</v>
      </c>
      <c r="B232">
        <v>0.28199999999999997</v>
      </c>
      <c r="C232">
        <v>378.8</v>
      </c>
      <c r="D232">
        <v>0.74</v>
      </c>
    </row>
    <row r="233" spans="1:4" x14ac:dyDescent="0.35">
      <c r="A233">
        <v>23100</v>
      </c>
      <c r="B233">
        <v>0.28599999999999998</v>
      </c>
      <c r="C233">
        <v>378.9</v>
      </c>
      <c r="D233">
        <v>0.748</v>
      </c>
    </row>
    <row r="234" spans="1:4" x14ac:dyDescent="0.35">
      <c r="A234">
        <v>23200</v>
      </c>
      <c r="B234">
        <v>0.28599999999999998</v>
      </c>
      <c r="C234">
        <v>379</v>
      </c>
      <c r="D234">
        <v>0.752</v>
      </c>
    </row>
    <row r="235" spans="1:4" x14ac:dyDescent="0.35">
      <c r="A235">
        <v>23300</v>
      </c>
      <c r="B235">
        <v>0.28599999999999998</v>
      </c>
      <c r="C235">
        <v>379</v>
      </c>
      <c r="D235">
        <v>0.75600000000000001</v>
      </c>
    </row>
    <row r="236" spans="1:4" x14ac:dyDescent="0.35">
      <c r="A236">
        <v>23400</v>
      </c>
      <c r="B236">
        <v>0.28799999999999998</v>
      </c>
      <c r="C236">
        <v>390.6</v>
      </c>
      <c r="D236">
        <v>0.76400000000000001</v>
      </c>
    </row>
    <row r="237" spans="1:4" x14ac:dyDescent="0.35">
      <c r="A237">
        <v>23500</v>
      </c>
      <c r="B237">
        <v>0.28799999999999998</v>
      </c>
      <c r="C237">
        <v>378.8</v>
      </c>
      <c r="D237">
        <v>0.76400000000000001</v>
      </c>
    </row>
    <row r="238" spans="1:4" x14ac:dyDescent="0.35">
      <c r="A238">
        <v>23600</v>
      </c>
      <c r="B238">
        <v>0.30199999999999999</v>
      </c>
      <c r="C238">
        <v>414.7</v>
      </c>
      <c r="D238">
        <v>0.76800000000000002</v>
      </c>
    </row>
    <row r="239" spans="1:4" x14ac:dyDescent="0.35">
      <c r="A239">
        <v>23700</v>
      </c>
      <c r="B239">
        <v>0.28799999999999998</v>
      </c>
      <c r="C239">
        <v>379.1</v>
      </c>
      <c r="D239">
        <v>0.76400000000000001</v>
      </c>
    </row>
    <row r="240" spans="1:4" x14ac:dyDescent="0.35">
      <c r="A240">
        <v>23800</v>
      </c>
      <c r="B240">
        <v>0.28799999999999998</v>
      </c>
      <c r="C240">
        <v>379.4</v>
      </c>
      <c r="D240">
        <v>0.75600000000000001</v>
      </c>
    </row>
    <row r="241" spans="1:4" x14ac:dyDescent="0.35">
      <c r="A241">
        <v>23900</v>
      </c>
      <c r="B241">
        <v>0.28599999999999998</v>
      </c>
      <c r="C241">
        <v>388</v>
      </c>
      <c r="D241">
        <v>0.748</v>
      </c>
    </row>
    <row r="242" spans="1:4" x14ac:dyDescent="0.35">
      <c r="A242">
        <v>24000</v>
      </c>
      <c r="B242">
        <v>0.28199999999999997</v>
      </c>
      <c r="C242">
        <v>379.3</v>
      </c>
      <c r="D242">
        <v>0.74</v>
      </c>
    </row>
    <row r="243" spans="1:4" x14ac:dyDescent="0.35">
      <c r="A243">
        <v>24100</v>
      </c>
      <c r="B243">
        <v>0.27800000000000002</v>
      </c>
      <c r="C243">
        <v>379.4</v>
      </c>
      <c r="D243">
        <v>0.73599999999999999</v>
      </c>
    </row>
    <row r="244" spans="1:4" x14ac:dyDescent="0.35">
      <c r="A244">
        <v>24200</v>
      </c>
      <c r="B244">
        <v>0.27800000000000002</v>
      </c>
      <c r="C244">
        <v>379.1</v>
      </c>
      <c r="D244">
        <v>0.73599999999999999</v>
      </c>
    </row>
    <row r="245" spans="1:4" x14ac:dyDescent="0.35">
      <c r="A245">
        <v>24300</v>
      </c>
      <c r="B245">
        <v>0.28199999999999997</v>
      </c>
      <c r="C245">
        <v>378.9</v>
      </c>
      <c r="D245">
        <v>0.74</v>
      </c>
    </row>
    <row r="246" spans="1:4" x14ac:dyDescent="0.35">
      <c r="A246">
        <v>24400</v>
      </c>
      <c r="B246">
        <v>0.28599999999999998</v>
      </c>
      <c r="C246">
        <v>390.7</v>
      </c>
      <c r="D246">
        <v>0.748</v>
      </c>
    </row>
    <row r="247" spans="1:4" x14ac:dyDescent="0.35">
      <c r="A247">
        <v>24500</v>
      </c>
      <c r="B247">
        <v>0.28199999999999997</v>
      </c>
      <c r="C247">
        <v>379</v>
      </c>
      <c r="D247">
        <v>0.748</v>
      </c>
    </row>
    <row r="248" spans="1:4" x14ac:dyDescent="0.35">
      <c r="A248">
        <v>24600</v>
      </c>
      <c r="B248">
        <v>0.28599999999999998</v>
      </c>
      <c r="C248">
        <v>379</v>
      </c>
      <c r="D248">
        <v>0.74</v>
      </c>
    </row>
    <row r="249" spans="1:4" x14ac:dyDescent="0.35">
      <c r="A249">
        <v>24700</v>
      </c>
      <c r="B249">
        <v>0.28799999999999998</v>
      </c>
      <c r="C249">
        <v>378.8</v>
      </c>
      <c r="D249">
        <v>0.76400000000000001</v>
      </c>
    </row>
    <row r="250" spans="1:4" x14ac:dyDescent="0.35">
      <c r="A250">
        <v>24800</v>
      </c>
      <c r="B250">
        <v>0.29199999999999998</v>
      </c>
      <c r="C250">
        <v>379.4</v>
      </c>
      <c r="D250">
        <v>0.74399999999999999</v>
      </c>
    </row>
    <row r="251" spans="1:4" x14ac:dyDescent="0.35">
      <c r="A251">
        <v>24900</v>
      </c>
      <c r="B251">
        <v>0.29199999999999998</v>
      </c>
      <c r="C251">
        <v>379.3</v>
      </c>
      <c r="D251">
        <v>0.748</v>
      </c>
    </row>
    <row r="252" spans="1:4" x14ac:dyDescent="0.35">
      <c r="A252">
        <v>25000</v>
      </c>
      <c r="B252">
        <v>0.29199999999999998</v>
      </c>
      <c r="C252">
        <v>378.8</v>
      </c>
      <c r="D252">
        <v>0.752</v>
      </c>
    </row>
    <row r="253" spans="1:4" x14ac:dyDescent="0.35">
      <c r="A253">
        <v>25100</v>
      </c>
      <c r="B253">
        <v>0.28799999999999998</v>
      </c>
      <c r="C253">
        <v>379.2</v>
      </c>
      <c r="D253">
        <v>0.76</v>
      </c>
    </row>
    <row r="254" spans="1:4" x14ac:dyDescent="0.35">
      <c r="A254">
        <v>25200</v>
      </c>
      <c r="B254">
        <v>0.28799999999999998</v>
      </c>
      <c r="C254">
        <v>379</v>
      </c>
      <c r="D254">
        <v>0.76400000000000001</v>
      </c>
    </row>
    <row r="255" spans="1:4" x14ac:dyDescent="0.35">
      <c r="A255">
        <v>25300</v>
      </c>
      <c r="B255">
        <v>0.29199999999999998</v>
      </c>
      <c r="C255">
        <v>378.8</v>
      </c>
      <c r="D255">
        <v>0.77200000000000002</v>
      </c>
    </row>
    <row r="256" spans="1:4" x14ac:dyDescent="0.35">
      <c r="A256">
        <v>25400</v>
      </c>
      <c r="B256">
        <v>0.29199999999999998</v>
      </c>
      <c r="C256">
        <v>378.9</v>
      </c>
      <c r="D256">
        <v>0.76800000000000002</v>
      </c>
    </row>
    <row r="257" spans="1:4" x14ac:dyDescent="0.35">
      <c r="A257">
        <v>25500</v>
      </c>
      <c r="B257">
        <v>0.28799999999999998</v>
      </c>
      <c r="C257">
        <v>379</v>
      </c>
      <c r="D257">
        <v>0.76</v>
      </c>
    </row>
    <row r="258" spans="1:4" x14ac:dyDescent="0.35">
      <c r="A258">
        <v>25600</v>
      </c>
      <c r="B258">
        <v>0.28599999999999998</v>
      </c>
      <c r="C258">
        <v>379</v>
      </c>
      <c r="D258">
        <v>0.752</v>
      </c>
    </row>
    <row r="259" spans="1:4" x14ac:dyDescent="0.35">
      <c r="A259">
        <v>25700</v>
      </c>
      <c r="B259">
        <v>0.28199999999999997</v>
      </c>
      <c r="C259">
        <v>378.8</v>
      </c>
      <c r="D259">
        <v>0.74399999999999999</v>
      </c>
    </row>
    <row r="260" spans="1:4" x14ac:dyDescent="0.35">
      <c r="A260">
        <v>25800</v>
      </c>
      <c r="B260">
        <v>0.27800000000000002</v>
      </c>
      <c r="C260">
        <v>378.9</v>
      </c>
      <c r="D260">
        <v>0.73199999999999998</v>
      </c>
    </row>
    <row r="261" spans="1:4" x14ac:dyDescent="0.35">
      <c r="A261">
        <v>25900</v>
      </c>
      <c r="B261">
        <v>0.27800000000000002</v>
      </c>
      <c r="C261">
        <v>379</v>
      </c>
      <c r="D261">
        <v>0.73199999999999998</v>
      </c>
    </row>
    <row r="262" spans="1:4" x14ac:dyDescent="0.35">
      <c r="A262">
        <v>26000</v>
      </c>
      <c r="B262">
        <v>0.28199999999999997</v>
      </c>
      <c r="C262">
        <v>378.8</v>
      </c>
      <c r="D262">
        <v>0.74</v>
      </c>
    </row>
    <row r="263" spans="1:4" x14ac:dyDescent="0.35">
      <c r="A263">
        <v>26100</v>
      </c>
      <c r="B263">
        <v>0.28199999999999997</v>
      </c>
      <c r="C263">
        <v>378.8</v>
      </c>
      <c r="D263">
        <v>0.74399999999999999</v>
      </c>
    </row>
    <row r="264" spans="1:4" x14ac:dyDescent="0.35">
      <c r="A264">
        <v>26200</v>
      </c>
      <c r="B264">
        <v>0.28199999999999997</v>
      </c>
      <c r="C264">
        <v>378.8</v>
      </c>
      <c r="D264">
        <v>0.748</v>
      </c>
    </row>
    <row r="265" spans="1:4" x14ac:dyDescent="0.35">
      <c r="A265">
        <v>26300</v>
      </c>
      <c r="B265">
        <v>0.28599999999999998</v>
      </c>
      <c r="C265">
        <v>379.1</v>
      </c>
      <c r="D265">
        <v>0.75600000000000001</v>
      </c>
    </row>
    <row r="266" spans="1:4" x14ac:dyDescent="0.35">
      <c r="A266">
        <v>26400</v>
      </c>
      <c r="B266">
        <v>0.314</v>
      </c>
      <c r="C266">
        <v>415</v>
      </c>
      <c r="D266">
        <v>0.75600000000000001</v>
      </c>
    </row>
    <row r="267" spans="1:4" x14ac:dyDescent="0.35">
      <c r="A267">
        <v>26500</v>
      </c>
      <c r="B267">
        <v>0.28799999999999998</v>
      </c>
      <c r="C267">
        <v>379.2</v>
      </c>
      <c r="D267">
        <v>0.76400000000000001</v>
      </c>
    </row>
    <row r="268" spans="1:4" x14ac:dyDescent="0.35">
      <c r="A268">
        <v>26600</v>
      </c>
      <c r="B268">
        <v>0.29199999999999998</v>
      </c>
      <c r="C268">
        <v>379.3</v>
      </c>
      <c r="D268">
        <v>0.77200000000000002</v>
      </c>
    </row>
    <row r="269" spans="1:4" x14ac:dyDescent="0.35">
      <c r="A269">
        <v>26700</v>
      </c>
      <c r="B269">
        <v>0.29199999999999998</v>
      </c>
      <c r="C269">
        <v>379</v>
      </c>
      <c r="D269">
        <v>0.77200000000000002</v>
      </c>
    </row>
    <row r="270" spans="1:4" x14ac:dyDescent="0.35">
      <c r="A270">
        <v>26800</v>
      </c>
      <c r="B270">
        <v>0.29199999999999998</v>
      </c>
      <c r="C270">
        <v>379.2</v>
      </c>
      <c r="D270">
        <v>0.76800000000000002</v>
      </c>
    </row>
    <row r="271" spans="1:4" x14ac:dyDescent="0.35">
      <c r="A271">
        <v>26900</v>
      </c>
      <c r="B271">
        <v>0.28799999999999998</v>
      </c>
      <c r="C271">
        <v>378.8</v>
      </c>
      <c r="D271">
        <v>0.75600000000000001</v>
      </c>
    </row>
    <row r="272" spans="1:4" x14ac:dyDescent="0.35">
      <c r="A272">
        <v>27000</v>
      </c>
      <c r="B272">
        <v>0.28199999999999997</v>
      </c>
      <c r="C272">
        <v>378.8</v>
      </c>
      <c r="D272">
        <v>0.748</v>
      </c>
    </row>
    <row r="273" spans="1:4" x14ac:dyDescent="0.35">
      <c r="A273">
        <v>27100</v>
      </c>
      <c r="B273">
        <v>0.28199999999999997</v>
      </c>
      <c r="C273">
        <v>379</v>
      </c>
      <c r="D273">
        <v>0.74399999999999999</v>
      </c>
    </row>
    <row r="274" spans="1:4" x14ac:dyDescent="0.35">
      <c r="A274">
        <v>27200</v>
      </c>
      <c r="B274">
        <v>0.28199999999999997</v>
      </c>
      <c r="C274">
        <v>379.3</v>
      </c>
      <c r="D274">
        <v>0.74</v>
      </c>
    </row>
    <row r="275" spans="1:4" x14ac:dyDescent="0.35">
      <c r="A275">
        <v>27300</v>
      </c>
      <c r="B275">
        <v>0.28199999999999997</v>
      </c>
      <c r="C275">
        <v>379.3</v>
      </c>
      <c r="D275">
        <v>0.74</v>
      </c>
    </row>
    <row r="276" spans="1:4" x14ac:dyDescent="0.35">
      <c r="A276">
        <v>27400</v>
      </c>
      <c r="B276">
        <v>0.28799999999999998</v>
      </c>
      <c r="C276">
        <v>379.3</v>
      </c>
      <c r="D276">
        <v>0.74399999999999999</v>
      </c>
    </row>
    <row r="277" spans="1:4" x14ac:dyDescent="0.35">
      <c r="A277">
        <v>27500</v>
      </c>
      <c r="B277">
        <v>0.28199999999999997</v>
      </c>
      <c r="C277">
        <v>379</v>
      </c>
      <c r="D277">
        <v>0.748</v>
      </c>
    </row>
    <row r="278" spans="1:4" x14ac:dyDescent="0.35">
      <c r="A278">
        <v>27600</v>
      </c>
      <c r="B278">
        <v>0.28799999999999998</v>
      </c>
      <c r="C278">
        <v>378.7</v>
      </c>
      <c r="D278">
        <v>0.75600000000000001</v>
      </c>
    </row>
    <row r="279" spans="1:4" x14ac:dyDescent="0.35">
      <c r="A279">
        <v>27700</v>
      </c>
      <c r="B279">
        <v>0.28799999999999998</v>
      </c>
      <c r="C279">
        <v>378.8</v>
      </c>
      <c r="D279">
        <v>0.76</v>
      </c>
    </row>
    <row r="280" spans="1:4" x14ac:dyDescent="0.35">
      <c r="A280">
        <v>27800</v>
      </c>
      <c r="B280">
        <v>0.28799999999999998</v>
      </c>
      <c r="C280">
        <v>379.3</v>
      </c>
      <c r="D280">
        <v>0.76400000000000001</v>
      </c>
    </row>
    <row r="281" spans="1:4" x14ac:dyDescent="0.35">
      <c r="A281">
        <v>27900</v>
      </c>
      <c r="B281">
        <v>0.29199999999999998</v>
      </c>
      <c r="C281">
        <v>378.9</v>
      </c>
      <c r="D281">
        <v>0.76800000000000002</v>
      </c>
    </row>
    <row r="282" spans="1:4" x14ac:dyDescent="0.35">
      <c r="A282">
        <v>28000</v>
      </c>
      <c r="B282">
        <v>0.29199999999999998</v>
      </c>
      <c r="C282">
        <v>378.9</v>
      </c>
      <c r="D282">
        <v>0.77200000000000002</v>
      </c>
    </row>
    <row r="283" spans="1:4" x14ac:dyDescent="0.35">
      <c r="A283">
        <v>28100</v>
      </c>
      <c r="B283">
        <v>0.29199999999999998</v>
      </c>
      <c r="C283">
        <v>378.8</v>
      </c>
      <c r="D283">
        <v>0.76400000000000001</v>
      </c>
    </row>
    <row r="284" spans="1:4" x14ac:dyDescent="0.35">
      <c r="A284">
        <v>28200</v>
      </c>
      <c r="B284">
        <v>0.28599999999999998</v>
      </c>
      <c r="C284">
        <v>378.7</v>
      </c>
      <c r="D284">
        <v>0.75600000000000001</v>
      </c>
    </row>
    <row r="285" spans="1:4" x14ac:dyDescent="0.35">
      <c r="A285">
        <v>28300</v>
      </c>
      <c r="B285">
        <v>0.29399999999999998</v>
      </c>
      <c r="C285">
        <v>380.9</v>
      </c>
      <c r="D285">
        <v>0.748</v>
      </c>
    </row>
    <row r="286" spans="1:4" x14ac:dyDescent="0.35">
      <c r="A286">
        <v>28400</v>
      </c>
      <c r="B286">
        <v>0.28199999999999997</v>
      </c>
      <c r="C286">
        <v>378.8</v>
      </c>
      <c r="D286">
        <v>0.74</v>
      </c>
    </row>
    <row r="287" spans="1:4" x14ac:dyDescent="0.35">
      <c r="A287">
        <v>28500</v>
      </c>
      <c r="B287">
        <v>0.27800000000000002</v>
      </c>
      <c r="C287">
        <v>378.8</v>
      </c>
      <c r="D287">
        <v>0.73199999999999998</v>
      </c>
    </row>
    <row r="288" spans="1:4" x14ac:dyDescent="0.35">
      <c r="A288">
        <v>28600</v>
      </c>
      <c r="B288">
        <v>0.28599999999999998</v>
      </c>
      <c r="C288">
        <v>378.8</v>
      </c>
      <c r="D288">
        <v>0.76400000000000001</v>
      </c>
    </row>
    <row r="289" spans="1:4" x14ac:dyDescent="0.35">
      <c r="A289">
        <v>28700</v>
      </c>
      <c r="B289">
        <v>0.28199999999999997</v>
      </c>
      <c r="C289">
        <v>379</v>
      </c>
      <c r="D289">
        <v>0.75600000000000001</v>
      </c>
    </row>
    <row r="290" spans="1:4" x14ac:dyDescent="0.35">
      <c r="A290">
        <v>28800</v>
      </c>
      <c r="B290">
        <v>0.28199999999999997</v>
      </c>
      <c r="C290">
        <v>378.8</v>
      </c>
      <c r="D290">
        <v>0.74399999999999999</v>
      </c>
    </row>
    <row r="291" spans="1:4" x14ac:dyDescent="0.35">
      <c r="A291">
        <v>28900</v>
      </c>
      <c r="B291">
        <v>0.28599999999999998</v>
      </c>
      <c r="C291">
        <v>379.3</v>
      </c>
      <c r="D291">
        <v>0.73599999999999999</v>
      </c>
    </row>
    <row r="292" spans="1:4" x14ac:dyDescent="0.35">
      <c r="A292">
        <v>29000</v>
      </c>
      <c r="B292">
        <v>0.28799999999999998</v>
      </c>
      <c r="C292">
        <v>379.5</v>
      </c>
      <c r="D292">
        <v>0.74</v>
      </c>
    </row>
    <row r="293" spans="1:4" x14ac:dyDescent="0.35">
      <c r="A293">
        <v>29100</v>
      </c>
      <c r="B293">
        <v>0.28199999999999997</v>
      </c>
      <c r="C293">
        <v>378.8</v>
      </c>
      <c r="D293">
        <v>0.74</v>
      </c>
    </row>
    <row r="294" spans="1:4" x14ac:dyDescent="0.35">
      <c r="A294">
        <v>29200</v>
      </c>
      <c r="B294">
        <v>0.29799999999999999</v>
      </c>
      <c r="C294">
        <v>397.4</v>
      </c>
      <c r="D294">
        <v>0.748</v>
      </c>
    </row>
    <row r="295" spans="1:4" x14ac:dyDescent="0.35">
      <c r="A295">
        <v>29300</v>
      </c>
      <c r="B295">
        <v>0.28199999999999997</v>
      </c>
      <c r="C295">
        <v>378.8</v>
      </c>
      <c r="D295">
        <v>0.748</v>
      </c>
    </row>
    <row r="296" spans="1:4" x14ac:dyDescent="0.35">
      <c r="A296">
        <v>29400</v>
      </c>
      <c r="B296">
        <v>0.28599999999999998</v>
      </c>
      <c r="C296">
        <v>378.8</v>
      </c>
      <c r="D296">
        <v>0.75600000000000001</v>
      </c>
    </row>
    <row r="297" spans="1:4" x14ac:dyDescent="0.35">
      <c r="A297">
        <v>29500</v>
      </c>
      <c r="B297">
        <v>0.28799999999999998</v>
      </c>
      <c r="C297">
        <v>378.7</v>
      </c>
      <c r="D297">
        <v>0.76</v>
      </c>
    </row>
    <row r="298" spans="1:4" x14ac:dyDescent="0.35">
      <c r="A298">
        <v>29600</v>
      </c>
      <c r="B298">
        <v>0.28799999999999998</v>
      </c>
      <c r="C298">
        <v>379.1</v>
      </c>
      <c r="D298">
        <v>0.76400000000000001</v>
      </c>
    </row>
    <row r="299" spans="1:4" x14ac:dyDescent="0.35">
      <c r="A299">
        <v>29700</v>
      </c>
      <c r="B299">
        <v>0.29199999999999998</v>
      </c>
      <c r="C299">
        <v>380.6</v>
      </c>
      <c r="D299">
        <v>0.76800000000000002</v>
      </c>
    </row>
    <row r="300" spans="1:4" x14ac:dyDescent="0.35">
      <c r="A300">
        <v>29800</v>
      </c>
      <c r="B300">
        <v>0.29199999999999998</v>
      </c>
      <c r="C300">
        <v>379.7</v>
      </c>
      <c r="D300">
        <v>0.76800000000000002</v>
      </c>
    </row>
    <row r="301" spans="1:4" x14ac:dyDescent="0.35">
      <c r="A301">
        <v>29900</v>
      </c>
      <c r="B301">
        <v>0.28799999999999998</v>
      </c>
      <c r="C301">
        <v>379.3</v>
      </c>
      <c r="D301">
        <v>0.76</v>
      </c>
    </row>
    <row r="302" spans="1:4" x14ac:dyDescent="0.35">
      <c r="A302">
        <v>30000</v>
      </c>
      <c r="B302">
        <v>0.28599999999999998</v>
      </c>
      <c r="C302">
        <v>379.2</v>
      </c>
      <c r="D302">
        <v>0.752</v>
      </c>
    </row>
    <row r="303" spans="1:4" x14ac:dyDescent="0.35">
      <c r="A303">
        <v>30100</v>
      </c>
      <c r="B303">
        <v>0.28199999999999997</v>
      </c>
      <c r="C303">
        <v>378.8</v>
      </c>
      <c r="D303">
        <v>0.74399999999999999</v>
      </c>
    </row>
    <row r="304" spans="1:4" x14ac:dyDescent="0.35">
      <c r="A304">
        <v>30200</v>
      </c>
      <c r="B304">
        <v>0.27800000000000002</v>
      </c>
      <c r="C304">
        <v>378.7</v>
      </c>
      <c r="D304">
        <v>0.73599999999999999</v>
      </c>
    </row>
    <row r="305" spans="1:4" x14ac:dyDescent="0.35">
      <c r="A305">
        <v>30300</v>
      </c>
      <c r="B305">
        <v>0.28799999999999998</v>
      </c>
      <c r="C305">
        <v>390.4</v>
      </c>
      <c r="D305">
        <v>0.73599999999999999</v>
      </c>
    </row>
    <row r="306" spans="1:4" x14ac:dyDescent="0.35">
      <c r="A306">
        <v>30400</v>
      </c>
      <c r="B306">
        <v>0.27800000000000002</v>
      </c>
      <c r="C306">
        <v>378.9</v>
      </c>
      <c r="D306">
        <v>0.73599999999999999</v>
      </c>
    </row>
    <row r="307" spans="1:4" x14ac:dyDescent="0.35">
      <c r="A307">
        <v>30500</v>
      </c>
      <c r="B307">
        <v>0.28199999999999997</v>
      </c>
      <c r="C307">
        <v>378.8</v>
      </c>
      <c r="D307">
        <v>0.74399999999999999</v>
      </c>
    </row>
    <row r="308" spans="1:4" x14ac:dyDescent="0.35">
      <c r="A308">
        <v>30600</v>
      </c>
      <c r="B308">
        <v>0.28199999999999997</v>
      </c>
      <c r="C308">
        <v>378.8</v>
      </c>
      <c r="D308">
        <v>0.748</v>
      </c>
    </row>
    <row r="309" spans="1:4" x14ac:dyDescent="0.35">
      <c r="A309">
        <v>30700</v>
      </c>
      <c r="B309">
        <v>0.28599999999999998</v>
      </c>
      <c r="C309">
        <v>378.7</v>
      </c>
      <c r="D309">
        <v>0.752</v>
      </c>
    </row>
    <row r="310" spans="1:4" x14ac:dyDescent="0.35">
      <c r="A310">
        <v>30800</v>
      </c>
      <c r="B310">
        <v>0.29399999999999998</v>
      </c>
      <c r="C310">
        <v>379.4</v>
      </c>
      <c r="D310">
        <v>0.76</v>
      </c>
    </row>
    <row r="311" spans="1:4" x14ac:dyDescent="0.35">
      <c r="A311">
        <v>30900</v>
      </c>
      <c r="B311">
        <v>0.28799999999999998</v>
      </c>
      <c r="C311">
        <v>378.7</v>
      </c>
      <c r="D311">
        <v>0.76400000000000001</v>
      </c>
    </row>
    <row r="312" spans="1:4" x14ac:dyDescent="0.35">
      <c r="A312">
        <v>31000</v>
      </c>
      <c r="B312">
        <v>0.29199999999999998</v>
      </c>
      <c r="C312">
        <v>378.7</v>
      </c>
      <c r="D312">
        <v>0.77200000000000002</v>
      </c>
    </row>
    <row r="313" spans="1:4" x14ac:dyDescent="0.35">
      <c r="A313">
        <v>31100</v>
      </c>
      <c r="B313">
        <v>0.29399999999999998</v>
      </c>
      <c r="C313">
        <v>378.8</v>
      </c>
      <c r="D313">
        <v>0.77600000000000002</v>
      </c>
    </row>
    <row r="314" spans="1:4" x14ac:dyDescent="0.35">
      <c r="A314">
        <v>31200</v>
      </c>
      <c r="B314">
        <v>0.29199999999999998</v>
      </c>
      <c r="C314">
        <v>378.8</v>
      </c>
      <c r="D314">
        <v>0.76800000000000002</v>
      </c>
    </row>
    <row r="315" spans="1:4" x14ac:dyDescent="0.35">
      <c r="A315">
        <v>31300</v>
      </c>
      <c r="B315">
        <v>0.29799999999999999</v>
      </c>
      <c r="C315">
        <v>378.8</v>
      </c>
      <c r="D315">
        <v>0.76</v>
      </c>
    </row>
    <row r="316" spans="1:4" x14ac:dyDescent="0.35">
      <c r="A316">
        <v>31400</v>
      </c>
      <c r="B316">
        <v>0.28599999999999998</v>
      </c>
      <c r="C316">
        <v>378.8</v>
      </c>
      <c r="D316">
        <v>0.752</v>
      </c>
    </row>
    <row r="317" spans="1:4" x14ac:dyDescent="0.35">
      <c r="A317">
        <v>31500</v>
      </c>
      <c r="B317">
        <v>0.28199999999999997</v>
      </c>
      <c r="C317">
        <v>379.2</v>
      </c>
      <c r="D317">
        <v>0.74399999999999999</v>
      </c>
    </row>
    <row r="318" spans="1:4" x14ac:dyDescent="0.35">
      <c r="A318">
        <v>31600</v>
      </c>
      <c r="B318">
        <v>0.28199999999999997</v>
      </c>
      <c r="C318">
        <v>378.7</v>
      </c>
      <c r="D318">
        <v>0.74</v>
      </c>
    </row>
    <row r="319" spans="1:4" x14ac:dyDescent="0.35">
      <c r="A319">
        <v>31700</v>
      </c>
      <c r="B319">
        <v>0.28199999999999997</v>
      </c>
      <c r="C319">
        <v>378.7</v>
      </c>
      <c r="D319">
        <v>0.74</v>
      </c>
    </row>
    <row r="320" spans="1:4" x14ac:dyDescent="0.35">
      <c r="A320">
        <v>31800</v>
      </c>
      <c r="B320">
        <v>0.28599999999999998</v>
      </c>
      <c r="C320">
        <v>380.5</v>
      </c>
      <c r="D320">
        <v>0.74399999999999999</v>
      </c>
    </row>
    <row r="321" spans="1:4" x14ac:dyDescent="0.35">
      <c r="A321">
        <v>31900</v>
      </c>
      <c r="B321">
        <v>0.28599999999999998</v>
      </c>
      <c r="C321">
        <v>414.6</v>
      </c>
      <c r="D321">
        <v>0.74399999999999999</v>
      </c>
    </row>
    <row r="322" spans="1:4" x14ac:dyDescent="0.35">
      <c r="A322">
        <v>32000</v>
      </c>
      <c r="B322">
        <v>0.28599999999999998</v>
      </c>
      <c r="C322">
        <v>386.9</v>
      </c>
      <c r="D322">
        <v>0.752</v>
      </c>
    </row>
    <row r="323" spans="1:4" x14ac:dyDescent="0.35">
      <c r="A323">
        <v>32100</v>
      </c>
      <c r="B323">
        <v>0.28599999999999998</v>
      </c>
      <c r="C323">
        <v>378.7</v>
      </c>
      <c r="D323">
        <v>0.75600000000000001</v>
      </c>
    </row>
    <row r="324" spans="1:4" x14ac:dyDescent="0.35">
      <c r="A324">
        <v>32200</v>
      </c>
      <c r="B324">
        <v>0.28799999999999998</v>
      </c>
      <c r="C324">
        <v>378.7</v>
      </c>
      <c r="D324">
        <v>0.76</v>
      </c>
    </row>
    <row r="325" spans="1:4" x14ac:dyDescent="0.35">
      <c r="A325">
        <v>32300</v>
      </c>
      <c r="B325">
        <v>0.29399999999999998</v>
      </c>
      <c r="C325">
        <v>378.7</v>
      </c>
      <c r="D325">
        <v>0.76800000000000002</v>
      </c>
    </row>
    <row r="326" spans="1:4" x14ac:dyDescent="0.35">
      <c r="A326">
        <v>32400</v>
      </c>
      <c r="B326">
        <v>0.29199999999999998</v>
      </c>
      <c r="C326">
        <v>378.7</v>
      </c>
      <c r="D326">
        <v>0.77200000000000002</v>
      </c>
    </row>
    <row r="327" spans="1:4" x14ac:dyDescent="0.35">
      <c r="A327">
        <v>32500</v>
      </c>
      <c r="B327">
        <v>0.29199999999999998</v>
      </c>
      <c r="C327">
        <v>388.9</v>
      </c>
      <c r="D327">
        <v>0.76800000000000002</v>
      </c>
    </row>
    <row r="328" spans="1:4" x14ac:dyDescent="0.35">
      <c r="A328">
        <v>32600</v>
      </c>
      <c r="B328">
        <v>0.28799999999999998</v>
      </c>
      <c r="C328">
        <v>378.8</v>
      </c>
      <c r="D328">
        <v>0.76</v>
      </c>
    </row>
    <row r="329" spans="1:4" x14ac:dyDescent="0.35">
      <c r="A329">
        <v>32700</v>
      </c>
      <c r="B329">
        <v>0.28199999999999997</v>
      </c>
      <c r="C329">
        <v>378.8</v>
      </c>
      <c r="D329">
        <v>0.76800000000000002</v>
      </c>
    </row>
    <row r="330" spans="1:4" x14ac:dyDescent="0.35">
      <c r="A330">
        <v>32800</v>
      </c>
      <c r="B330">
        <v>0.28199999999999997</v>
      </c>
      <c r="C330">
        <v>378.8</v>
      </c>
      <c r="D330">
        <v>0.77200000000000002</v>
      </c>
    </row>
    <row r="331" spans="1:4" x14ac:dyDescent="0.35">
      <c r="A331">
        <v>32900</v>
      </c>
      <c r="B331">
        <v>0.27800000000000002</v>
      </c>
      <c r="C331">
        <v>378.9</v>
      </c>
      <c r="D331">
        <v>0.77200000000000002</v>
      </c>
    </row>
    <row r="332" spans="1:4" x14ac:dyDescent="0.35">
      <c r="A332">
        <v>33000</v>
      </c>
      <c r="B332">
        <v>0.27800000000000002</v>
      </c>
      <c r="C332">
        <v>388.2</v>
      </c>
      <c r="D332">
        <v>0.76400000000000001</v>
      </c>
    </row>
    <row r="333" spans="1:4" x14ac:dyDescent="0.35">
      <c r="A333">
        <v>33100</v>
      </c>
      <c r="B333">
        <v>0.28599999999999998</v>
      </c>
      <c r="C333">
        <v>379.2</v>
      </c>
      <c r="D333">
        <v>0.75600000000000001</v>
      </c>
    </row>
    <row r="334" spans="1:4" x14ac:dyDescent="0.35">
      <c r="A334">
        <v>33200</v>
      </c>
      <c r="B334">
        <v>0.28599999999999998</v>
      </c>
      <c r="C334">
        <v>379.1</v>
      </c>
      <c r="D334">
        <v>0.748</v>
      </c>
    </row>
    <row r="335" spans="1:4" x14ac:dyDescent="0.35">
      <c r="A335">
        <v>33300</v>
      </c>
      <c r="B335">
        <v>0.28199999999999997</v>
      </c>
      <c r="C335">
        <v>379</v>
      </c>
      <c r="D335">
        <v>0.74</v>
      </c>
    </row>
    <row r="336" spans="1:4" x14ac:dyDescent="0.35">
      <c r="A336">
        <v>33400</v>
      </c>
      <c r="B336">
        <v>0.27800000000000002</v>
      </c>
      <c r="C336">
        <v>378.7</v>
      </c>
      <c r="D336">
        <v>0.73599999999999999</v>
      </c>
    </row>
    <row r="337" spans="1:4" x14ac:dyDescent="0.35">
      <c r="A337">
        <v>33500</v>
      </c>
      <c r="B337">
        <v>0.28199999999999997</v>
      </c>
      <c r="C337">
        <v>382.7</v>
      </c>
      <c r="D337">
        <v>0.74</v>
      </c>
    </row>
    <row r="338" spans="1:4" x14ac:dyDescent="0.35">
      <c r="A338">
        <v>33600</v>
      </c>
      <c r="B338">
        <v>0.28199999999999997</v>
      </c>
      <c r="C338">
        <v>378.7</v>
      </c>
      <c r="D338">
        <v>0.74399999999999999</v>
      </c>
    </row>
    <row r="339" spans="1:4" x14ac:dyDescent="0.35">
      <c r="A339">
        <v>33700</v>
      </c>
      <c r="B339">
        <v>0.28199999999999997</v>
      </c>
      <c r="C339">
        <v>378.7</v>
      </c>
      <c r="D339">
        <v>0.748</v>
      </c>
    </row>
    <row r="340" spans="1:4" x14ac:dyDescent="0.35">
      <c r="A340">
        <v>33800</v>
      </c>
      <c r="B340">
        <v>0.28599999999999998</v>
      </c>
      <c r="C340">
        <v>378.7</v>
      </c>
      <c r="D340">
        <v>0.75600000000000001</v>
      </c>
    </row>
    <row r="341" spans="1:4" x14ac:dyDescent="0.35">
      <c r="A341">
        <v>33900</v>
      </c>
      <c r="B341">
        <v>0.28799999999999998</v>
      </c>
      <c r="C341">
        <v>378.7</v>
      </c>
      <c r="D341">
        <v>0.76</v>
      </c>
    </row>
    <row r="342" spans="1:4" x14ac:dyDescent="0.35">
      <c r="A342">
        <v>34000</v>
      </c>
      <c r="B342">
        <v>0.29799999999999999</v>
      </c>
      <c r="C342">
        <v>392.2</v>
      </c>
      <c r="D342">
        <v>0.76400000000000001</v>
      </c>
    </row>
    <row r="343" spans="1:4" x14ac:dyDescent="0.35">
      <c r="A343">
        <v>34100</v>
      </c>
      <c r="B343">
        <v>0.29199999999999998</v>
      </c>
      <c r="C343">
        <v>379.1</v>
      </c>
      <c r="D343">
        <v>0.76800000000000002</v>
      </c>
    </row>
    <row r="344" spans="1:4" x14ac:dyDescent="0.35">
      <c r="A344">
        <v>34200</v>
      </c>
      <c r="B344">
        <v>0.29199999999999998</v>
      </c>
      <c r="C344">
        <v>378.7</v>
      </c>
      <c r="D344">
        <v>0.77200000000000002</v>
      </c>
    </row>
    <row r="345" spans="1:4" x14ac:dyDescent="0.35">
      <c r="A345">
        <v>34300</v>
      </c>
      <c r="B345">
        <v>0.29399999999999998</v>
      </c>
      <c r="C345">
        <v>386</v>
      </c>
      <c r="D345">
        <v>0.76400000000000001</v>
      </c>
    </row>
    <row r="346" spans="1:4" x14ac:dyDescent="0.35">
      <c r="A346">
        <v>34400</v>
      </c>
      <c r="B346">
        <v>0.28599999999999998</v>
      </c>
      <c r="C346">
        <v>378.7</v>
      </c>
      <c r="D346">
        <v>0.75600000000000001</v>
      </c>
    </row>
    <row r="347" spans="1:4" x14ac:dyDescent="0.35">
      <c r="A347">
        <v>34500</v>
      </c>
      <c r="B347">
        <v>0.29199999999999998</v>
      </c>
      <c r="C347">
        <v>391.8</v>
      </c>
      <c r="D347">
        <v>0.748</v>
      </c>
    </row>
    <row r="348" spans="1:4" x14ac:dyDescent="0.35">
      <c r="A348">
        <v>34600</v>
      </c>
      <c r="B348">
        <v>0.28199999999999997</v>
      </c>
      <c r="C348">
        <v>378.7</v>
      </c>
      <c r="D348">
        <v>0.74</v>
      </c>
    </row>
    <row r="349" spans="1:4" x14ac:dyDescent="0.35">
      <c r="A349">
        <v>34700</v>
      </c>
      <c r="B349">
        <v>0.30199999999999999</v>
      </c>
      <c r="C349">
        <v>414.6</v>
      </c>
      <c r="D349">
        <v>0.72799999999999998</v>
      </c>
    </row>
    <row r="350" spans="1:4" x14ac:dyDescent="0.35">
      <c r="A350">
        <v>34800</v>
      </c>
      <c r="B350">
        <v>0.27800000000000002</v>
      </c>
      <c r="C350">
        <v>378.6</v>
      </c>
      <c r="D350">
        <v>0.73599999999999999</v>
      </c>
    </row>
    <row r="351" spans="1:4" x14ac:dyDescent="0.35">
      <c r="A351">
        <v>34900</v>
      </c>
      <c r="B351">
        <v>0.28199999999999997</v>
      </c>
      <c r="C351">
        <v>378.7</v>
      </c>
      <c r="D351">
        <v>0.74</v>
      </c>
    </row>
    <row r="352" spans="1:4" x14ac:dyDescent="0.35">
      <c r="A352">
        <v>35000</v>
      </c>
      <c r="B352">
        <v>0.28799999999999998</v>
      </c>
      <c r="C352">
        <v>378.7</v>
      </c>
      <c r="D352">
        <v>0.74399999999999999</v>
      </c>
    </row>
    <row r="353" spans="1:4" x14ac:dyDescent="0.35">
      <c r="A353">
        <v>35100</v>
      </c>
      <c r="B353">
        <v>0.28599999999999998</v>
      </c>
      <c r="C353">
        <v>378.7</v>
      </c>
      <c r="D353">
        <v>0.752</v>
      </c>
    </row>
    <row r="354" spans="1:4" x14ac:dyDescent="0.35">
      <c r="A354">
        <v>35200</v>
      </c>
      <c r="B354">
        <v>0.28599999999999998</v>
      </c>
      <c r="C354">
        <v>383.6</v>
      </c>
      <c r="D354">
        <v>0.75600000000000001</v>
      </c>
    </row>
    <row r="355" spans="1:4" x14ac:dyDescent="0.35">
      <c r="A355">
        <v>35300</v>
      </c>
      <c r="B355">
        <v>0.28799999999999998</v>
      </c>
      <c r="C355">
        <v>379</v>
      </c>
      <c r="D355">
        <v>0.76400000000000001</v>
      </c>
    </row>
    <row r="356" spans="1:4" x14ac:dyDescent="0.35">
      <c r="A356">
        <v>35400</v>
      </c>
      <c r="B356">
        <v>0.29199999999999998</v>
      </c>
      <c r="C356">
        <v>378.7</v>
      </c>
      <c r="D356">
        <v>0.76800000000000002</v>
      </c>
    </row>
    <row r="357" spans="1:4" x14ac:dyDescent="0.35">
      <c r="A357">
        <v>35500</v>
      </c>
      <c r="B357">
        <v>0.30199999999999999</v>
      </c>
      <c r="C357">
        <v>378.8</v>
      </c>
      <c r="D357">
        <v>0.77200000000000002</v>
      </c>
    </row>
    <row r="358" spans="1:4" x14ac:dyDescent="0.35">
      <c r="A358">
        <v>35600</v>
      </c>
      <c r="B358">
        <v>0.29199999999999998</v>
      </c>
      <c r="C358">
        <v>378.7</v>
      </c>
      <c r="D358">
        <v>0.77200000000000002</v>
      </c>
    </row>
    <row r="359" spans="1:4" x14ac:dyDescent="0.35">
      <c r="A359">
        <v>35700</v>
      </c>
      <c r="B359">
        <v>0.28799999999999998</v>
      </c>
      <c r="C359">
        <v>391.1</v>
      </c>
      <c r="D359">
        <v>0.76</v>
      </c>
    </row>
    <row r="360" spans="1:4" x14ac:dyDescent="0.35">
      <c r="A360">
        <v>35800</v>
      </c>
      <c r="B360">
        <v>0.28599999999999998</v>
      </c>
      <c r="C360">
        <v>379.1</v>
      </c>
      <c r="D360">
        <v>0.752</v>
      </c>
    </row>
    <row r="361" spans="1:4" x14ac:dyDescent="0.35">
      <c r="A361">
        <v>35900</v>
      </c>
      <c r="B361">
        <v>0.28199999999999997</v>
      </c>
      <c r="C361">
        <v>378.7</v>
      </c>
      <c r="D361">
        <v>0.748</v>
      </c>
    </row>
    <row r="362" spans="1:4" x14ac:dyDescent="0.35">
      <c r="A362">
        <v>36000</v>
      </c>
      <c r="B362">
        <v>0.27800000000000002</v>
      </c>
      <c r="C362">
        <v>378.6</v>
      </c>
      <c r="D362">
        <v>0.73599999999999999</v>
      </c>
    </row>
    <row r="363" spans="1:4" x14ac:dyDescent="0.35">
      <c r="A363">
        <v>36100</v>
      </c>
      <c r="B363">
        <v>0.28199999999999997</v>
      </c>
      <c r="C363">
        <v>378.7</v>
      </c>
      <c r="D363">
        <v>0.74</v>
      </c>
    </row>
    <row r="364" spans="1:4" x14ac:dyDescent="0.35">
      <c r="A364">
        <v>36200</v>
      </c>
      <c r="B364">
        <v>0.27800000000000002</v>
      </c>
      <c r="C364">
        <v>388.9</v>
      </c>
      <c r="D364">
        <v>0.74</v>
      </c>
    </row>
    <row r="365" spans="1:4" x14ac:dyDescent="0.35">
      <c r="A365">
        <v>36300</v>
      </c>
      <c r="B365">
        <v>0.28199999999999997</v>
      </c>
      <c r="C365">
        <v>379</v>
      </c>
      <c r="D365">
        <v>0.748</v>
      </c>
    </row>
    <row r="366" spans="1:4" x14ac:dyDescent="0.35">
      <c r="A366">
        <v>36400</v>
      </c>
      <c r="B366">
        <v>0.28599999999999998</v>
      </c>
      <c r="C366">
        <v>379.1</v>
      </c>
      <c r="D366">
        <v>0.752</v>
      </c>
    </row>
    <row r="367" spans="1:4" x14ac:dyDescent="0.35">
      <c r="A367">
        <v>36500</v>
      </c>
      <c r="B367">
        <v>0.28599999999999998</v>
      </c>
      <c r="C367">
        <v>379.3</v>
      </c>
      <c r="D367">
        <v>0.75600000000000001</v>
      </c>
    </row>
    <row r="368" spans="1:4" x14ac:dyDescent="0.35">
      <c r="A368">
        <v>36600</v>
      </c>
      <c r="B368">
        <v>0.28799999999999998</v>
      </c>
      <c r="C368">
        <v>378.9</v>
      </c>
      <c r="D368">
        <v>0.76400000000000001</v>
      </c>
    </row>
    <row r="369" spans="1:4" x14ac:dyDescent="0.35">
      <c r="A369">
        <v>36700</v>
      </c>
      <c r="B369">
        <v>0.28799999999999998</v>
      </c>
      <c r="C369">
        <v>379.6</v>
      </c>
      <c r="D369">
        <v>0.74399999999999999</v>
      </c>
    </row>
    <row r="370" spans="1:4" x14ac:dyDescent="0.35">
      <c r="A370">
        <v>36800</v>
      </c>
      <c r="B370">
        <v>0.29199999999999998</v>
      </c>
      <c r="C370">
        <v>379</v>
      </c>
      <c r="D370">
        <v>0.748</v>
      </c>
    </row>
    <row r="371" spans="1:4" x14ac:dyDescent="0.35">
      <c r="A371">
        <v>36900</v>
      </c>
      <c r="B371">
        <v>0.29199999999999998</v>
      </c>
      <c r="C371">
        <v>378.7</v>
      </c>
      <c r="D371">
        <v>0.75600000000000001</v>
      </c>
    </row>
    <row r="372" spans="1:4" x14ac:dyDescent="0.35">
      <c r="A372">
        <v>37000</v>
      </c>
      <c r="B372">
        <v>0.32800000000000001</v>
      </c>
      <c r="C372">
        <v>431.2</v>
      </c>
      <c r="D372">
        <v>0.75600000000000001</v>
      </c>
    </row>
    <row r="373" spans="1:4" x14ac:dyDescent="0.35">
      <c r="A373">
        <v>37100</v>
      </c>
      <c r="B373">
        <v>0.33</v>
      </c>
      <c r="C373">
        <v>431.3</v>
      </c>
      <c r="D373">
        <v>0.76400000000000001</v>
      </c>
    </row>
    <row r="374" spans="1:4" x14ac:dyDescent="0.35">
      <c r="A374">
        <v>37200</v>
      </c>
      <c r="B374">
        <v>0.33400000000000002</v>
      </c>
      <c r="C374">
        <v>436.6</v>
      </c>
      <c r="D374">
        <v>0.76800000000000002</v>
      </c>
    </row>
    <row r="375" spans="1:4" x14ac:dyDescent="0.35">
      <c r="A375">
        <v>37300</v>
      </c>
      <c r="B375">
        <v>0.33</v>
      </c>
      <c r="C375">
        <v>431.9</v>
      </c>
      <c r="D375">
        <v>0.76800000000000002</v>
      </c>
    </row>
    <row r="376" spans="1:4" x14ac:dyDescent="0.35">
      <c r="A376">
        <v>37400</v>
      </c>
      <c r="B376">
        <v>0.32800000000000001</v>
      </c>
      <c r="C376">
        <v>431.5</v>
      </c>
      <c r="D376">
        <v>0.76</v>
      </c>
    </row>
    <row r="377" spans="1:4" x14ac:dyDescent="0.35">
      <c r="A377">
        <v>37500</v>
      </c>
      <c r="B377">
        <v>0.34</v>
      </c>
      <c r="C377">
        <v>454.9</v>
      </c>
      <c r="D377">
        <v>0.752</v>
      </c>
    </row>
    <row r="378" spans="1:4" x14ac:dyDescent="0.35">
      <c r="A378">
        <v>37600</v>
      </c>
      <c r="B378">
        <v>0.32200000000000001</v>
      </c>
      <c r="C378">
        <v>431.3</v>
      </c>
      <c r="D378">
        <v>0.74399999999999999</v>
      </c>
    </row>
    <row r="379" spans="1:4" x14ac:dyDescent="0.35">
      <c r="A379">
        <v>37700</v>
      </c>
      <c r="B379">
        <v>0.318</v>
      </c>
      <c r="C379">
        <v>431.3</v>
      </c>
      <c r="D379">
        <v>0.73599999999999999</v>
      </c>
    </row>
    <row r="380" spans="1:4" x14ac:dyDescent="0.35">
      <c r="A380">
        <v>37800</v>
      </c>
      <c r="B380">
        <v>0.318</v>
      </c>
      <c r="C380">
        <v>431.5</v>
      </c>
      <c r="D380">
        <v>0.73599999999999999</v>
      </c>
    </row>
    <row r="381" spans="1:4" x14ac:dyDescent="0.35">
      <c r="A381">
        <v>37900</v>
      </c>
      <c r="B381">
        <v>0.318</v>
      </c>
      <c r="C381">
        <v>431.2</v>
      </c>
      <c r="D381">
        <v>0.73599999999999999</v>
      </c>
    </row>
    <row r="382" spans="1:4" x14ac:dyDescent="0.35">
      <c r="A382">
        <v>38000</v>
      </c>
      <c r="B382">
        <v>0.318</v>
      </c>
      <c r="C382">
        <v>431.4</v>
      </c>
      <c r="D382">
        <v>0.74</v>
      </c>
    </row>
    <row r="383" spans="1:4" x14ac:dyDescent="0.35">
      <c r="A383">
        <v>38100</v>
      </c>
      <c r="B383">
        <v>0.32200000000000001</v>
      </c>
      <c r="C383">
        <v>431.4</v>
      </c>
      <c r="D383">
        <v>0.74399999999999999</v>
      </c>
    </row>
    <row r="384" spans="1:4" x14ac:dyDescent="0.35">
      <c r="A384">
        <v>38200</v>
      </c>
      <c r="B384">
        <v>0.32200000000000001</v>
      </c>
      <c r="C384">
        <v>431.4</v>
      </c>
      <c r="D384">
        <v>0.748</v>
      </c>
    </row>
    <row r="385" spans="1:4" x14ac:dyDescent="0.35">
      <c r="A385">
        <v>38300</v>
      </c>
      <c r="B385">
        <v>0.32800000000000001</v>
      </c>
      <c r="C385">
        <v>431.3</v>
      </c>
      <c r="D385">
        <v>0.75600000000000001</v>
      </c>
    </row>
    <row r="386" spans="1:4" x14ac:dyDescent="0.35">
      <c r="A386">
        <v>38400</v>
      </c>
      <c r="B386">
        <v>0.32800000000000001</v>
      </c>
      <c r="C386">
        <v>431.3</v>
      </c>
      <c r="D386">
        <v>0.76</v>
      </c>
    </row>
    <row r="387" spans="1:4" x14ac:dyDescent="0.35">
      <c r="A387">
        <v>38500</v>
      </c>
      <c r="B387">
        <v>0.33</v>
      </c>
      <c r="C387">
        <v>431.3</v>
      </c>
      <c r="D387">
        <v>0.76400000000000001</v>
      </c>
    </row>
    <row r="388" spans="1:4" x14ac:dyDescent="0.35">
      <c r="A388">
        <v>38600</v>
      </c>
      <c r="B388">
        <v>0.33</v>
      </c>
      <c r="C388">
        <v>431.6</v>
      </c>
      <c r="D388">
        <v>0.76800000000000002</v>
      </c>
    </row>
    <row r="389" spans="1:4" x14ac:dyDescent="0.35">
      <c r="A389">
        <v>38700</v>
      </c>
      <c r="B389">
        <v>0.32800000000000001</v>
      </c>
      <c r="C389">
        <v>431.4</v>
      </c>
      <c r="D389">
        <v>0.75600000000000001</v>
      </c>
    </row>
    <row r="390" spans="1:4" x14ac:dyDescent="0.35">
      <c r="A390">
        <v>38800</v>
      </c>
      <c r="B390">
        <v>0.32400000000000001</v>
      </c>
      <c r="C390">
        <v>431.5</v>
      </c>
      <c r="D390">
        <v>0.752</v>
      </c>
    </row>
    <row r="391" spans="1:4" x14ac:dyDescent="0.35">
      <c r="A391">
        <v>38900</v>
      </c>
      <c r="B391">
        <v>0.32200000000000001</v>
      </c>
      <c r="C391">
        <v>431.3</v>
      </c>
      <c r="D391">
        <v>0.74399999999999999</v>
      </c>
    </row>
    <row r="392" spans="1:4" x14ac:dyDescent="0.35">
      <c r="A392">
        <v>39000</v>
      </c>
      <c r="B392">
        <v>0.27800000000000002</v>
      </c>
      <c r="C392">
        <v>378.6</v>
      </c>
      <c r="D392">
        <v>0.73599999999999999</v>
      </c>
    </row>
    <row r="393" spans="1:4" x14ac:dyDescent="0.35">
      <c r="A393">
        <v>39100</v>
      </c>
      <c r="B393">
        <v>0.27800000000000002</v>
      </c>
      <c r="C393">
        <v>378.5</v>
      </c>
      <c r="D393">
        <v>0.73199999999999998</v>
      </c>
    </row>
    <row r="394" spans="1:4" x14ac:dyDescent="0.35">
      <c r="A394">
        <v>39200</v>
      </c>
      <c r="B394">
        <v>0.27800000000000002</v>
      </c>
      <c r="C394">
        <v>378.5</v>
      </c>
      <c r="D394">
        <v>0.73599999999999999</v>
      </c>
    </row>
    <row r="395" spans="1:4" x14ac:dyDescent="0.35">
      <c r="A395">
        <v>39300</v>
      </c>
      <c r="B395">
        <v>0.27800000000000002</v>
      </c>
      <c r="C395">
        <v>378.6</v>
      </c>
      <c r="D395">
        <v>0.74</v>
      </c>
    </row>
    <row r="396" spans="1:4" x14ac:dyDescent="0.35">
      <c r="A396">
        <v>39400</v>
      </c>
      <c r="B396">
        <v>0.29199999999999998</v>
      </c>
      <c r="C396">
        <v>378.8</v>
      </c>
      <c r="D396">
        <v>0.74399999999999999</v>
      </c>
    </row>
    <row r="397" spans="1:4" x14ac:dyDescent="0.35">
      <c r="A397">
        <v>39500</v>
      </c>
      <c r="B397">
        <v>0.28599999999999998</v>
      </c>
      <c r="C397">
        <v>378.8</v>
      </c>
      <c r="D397">
        <v>0.752</v>
      </c>
    </row>
    <row r="398" spans="1:4" x14ac:dyDescent="0.35">
      <c r="A398">
        <v>39600</v>
      </c>
      <c r="B398">
        <v>0.28599999999999998</v>
      </c>
      <c r="C398">
        <v>379</v>
      </c>
      <c r="D398">
        <v>0.75600000000000001</v>
      </c>
    </row>
    <row r="399" spans="1:4" x14ac:dyDescent="0.35">
      <c r="A399">
        <v>39700</v>
      </c>
      <c r="B399">
        <v>0.28799999999999998</v>
      </c>
      <c r="C399">
        <v>379.1</v>
      </c>
      <c r="D399">
        <v>0.76400000000000001</v>
      </c>
    </row>
    <row r="400" spans="1:4" x14ac:dyDescent="0.35">
      <c r="A400">
        <v>39800</v>
      </c>
      <c r="B400">
        <v>0.29199999999999998</v>
      </c>
      <c r="C400">
        <v>379.4</v>
      </c>
      <c r="D400">
        <v>0.77200000000000002</v>
      </c>
    </row>
    <row r="401" spans="1:4" x14ac:dyDescent="0.35">
      <c r="A401">
        <v>39900</v>
      </c>
      <c r="B401">
        <v>0.30199999999999999</v>
      </c>
      <c r="C401">
        <v>378.7</v>
      </c>
      <c r="D401">
        <v>0.77600000000000002</v>
      </c>
    </row>
    <row r="402" spans="1:4" x14ac:dyDescent="0.35">
      <c r="A402">
        <v>40000</v>
      </c>
      <c r="B402">
        <v>0.29199999999999998</v>
      </c>
      <c r="C402">
        <v>378.6</v>
      </c>
      <c r="D402">
        <v>0.77200000000000002</v>
      </c>
    </row>
    <row r="403" spans="1:4" x14ac:dyDescent="0.35">
      <c r="A403">
        <v>40100</v>
      </c>
      <c r="B403">
        <v>0.28799999999999998</v>
      </c>
      <c r="C403">
        <v>378.5</v>
      </c>
      <c r="D403">
        <v>0.76</v>
      </c>
    </row>
    <row r="404" spans="1:4" x14ac:dyDescent="0.35">
      <c r="A404">
        <v>40200</v>
      </c>
      <c r="B404">
        <v>0.28599999999999998</v>
      </c>
      <c r="C404">
        <v>414.5</v>
      </c>
      <c r="D404">
        <v>0.752</v>
      </c>
    </row>
    <row r="405" spans="1:4" x14ac:dyDescent="0.35">
      <c r="A405">
        <v>40300</v>
      </c>
      <c r="B405">
        <v>0.29199999999999998</v>
      </c>
      <c r="C405">
        <v>378.7</v>
      </c>
      <c r="D405">
        <v>0.74399999999999999</v>
      </c>
    </row>
    <row r="406" spans="1:4" x14ac:dyDescent="0.35">
      <c r="A406">
        <v>40400</v>
      </c>
      <c r="B406">
        <v>0.28799999999999998</v>
      </c>
      <c r="C406">
        <v>378.6</v>
      </c>
      <c r="D406">
        <v>0.74</v>
      </c>
    </row>
    <row r="407" spans="1:4" x14ac:dyDescent="0.35">
      <c r="A407">
        <v>40500</v>
      </c>
      <c r="B407">
        <v>0.28199999999999997</v>
      </c>
      <c r="C407">
        <v>378.6</v>
      </c>
      <c r="D407">
        <v>0.74</v>
      </c>
    </row>
    <row r="408" spans="1:4" x14ac:dyDescent="0.35">
      <c r="A408">
        <v>40600</v>
      </c>
      <c r="B408">
        <v>0.28199999999999997</v>
      </c>
      <c r="C408">
        <v>387.4</v>
      </c>
      <c r="D408">
        <v>0.74399999999999999</v>
      </c>
    </row>
    <row r="409" spans="1:4" x14ac:dyDescent="0.35">
      <c r="A409">
        <v>40700</v>
      </c>
      <c r="B409">
        <v>0.28199999999999997</v>
      </c>
      <c r="C409">
        <v>378.5</v>
      </c>
      <c r="D409">
        <v>0.74399999999999999</v>
      </c>
    </row>
    <row r="410" spans="1:4" x14ac:dyDescent="0.35">
      <c r="A410">
        <v>40800</v>
      </c>
      <c r="B410">
        <v>0.28199999999999997</v>
      </c>
      <c r="C410">
        <v>379</v>
      </c>
      <c r="D410">
        <v>0.73199999999999998</v>
      </c>
    </row>
    <row r="411" spans="1:4" x14ac:dyDescent="0.35">
      <c r="A411">
        <v>40900</v>
      </c>
      <c r="B411">
        <v>0.28599999999999998</v>
      </c>
      <c r="C411">
        <v>378.7</v>
      </c>
      <c r="D411">
        <v>0.73599999999999999</v>
      </c>
    </row>
    <row r="412" spans="1:4" x14ac:dyDescent="0.35">
      <c r="A412">
        <v>41000</v>
      </c>
      <c r="B412">
        <v>0.28799999999999998</v>
      </c>
      <c r="C412">
        <v>378.6</v>
      </c>
      <c r="D412">
        <v>0.74</v>
      </c>
    </row>
    <row r="413" spans="1:4" x14ac:dyDescent="0.35">
      <c r="A413">
        <v>41100</v>
      </c>
      <c r="B413">
        <v>0.28799999999999998</v>
      </c>
      <c r="C413">
        <v>387.2</v>
      </c>
      <c r="D413">
        <v>0.74399999999999999</v>
      </c>
    </row>
    <row r="414" spans="1:4" x14ac:dyDescent="0.35">
      <c r="A414">
        <v>41200</v>
      </c>
      <c r="B414">
        <v>0.28599999999999998</v>
      </c>
      <c r="C414">
        <v>378.5</v>
      </c>
      <c r="D414">
        <v>0.752</v>
      </c>
    </row>
    <row r="415" spans="1:4" x14ac:dyDescent="0.35">
      <c r="A415">
        <v>41300</v>
      </c>
      <c r="B415">
        <v>0.28599999999999998</v>
      </c>
      <c r="C415">
        <v>378.6</v>
      </c>
      <c r="D415">
        <v>0.75600000000000001</v>
      </c>
    </row>
    <row r="416" spans="1:4" x14ac:dyDescent="0.35">
      <c r="A416">
        <v>41400</v>
      </c>
      <c r="B416">
        <v>0.28799999999999998</v>
      </c>
      <c r="C416">
        <v>378.6</v>
      </c>
      <c r="D416">
        <v>0.76400000000000001</v>
      </c>
    </row>
    <row r="417" spans="1:4" x14ac:dyDescent="0.35">
      <c r="A417">
        <v>41500</v>
      </c>
      <c r="B417">
        <v>0.29199999999999998</v>
      </c>
      <c r="C417">
        <v>378.8</v>
      </c>
      <c r="D417">
        <v>0.76800000000000002</v>
      </c>
    </row>
    <row r="418" spans="1:4" x14ac:dyDescent="0.35">
      <c r="A418">
        <v>41600</v>
      </c>
      <c r="B418">
        <v>0.30199999999999999</v>
      </c>
      <c r="C418">
        <v>388.5</v>
      </c>
      <c r="D418">
        <v>0.77600000000000002</v>
      </c>
    </row>
    <row r="419" spans="1:4" x14ac:dyDescent="0.35">
      <c r="A419">
        <v>41700</v>
      </c>
      <c r="B419">
        <v>0.29199999999999998</v>
      </c>
      <c r="C419">
        <v>378.6</v>
      </c>
      <c r="D419">
        <v>0.77200000000000002</v>
      </c>
    </row>
    <row r="420" spans="1:4" x14ac:dyDescent="0.35">
      <c r="A420">
        <v>41800</v>
      </c>
      <c r="B420">
        <v>0.28799999999999998</v>
      </c>
      <c r="C420">
        <v>378.5</v>
      </c>
      <c r="D420">
        <v>0.76400000000000001</v>
      </c>
    </row>
    <row r="421" spans="1:4" x14ac:dyDescent="0.35">
      <c r="A421">
        <v>41900</v>
      </c>
      <c r="B421">
        <v>0.28599999999999998</v>
      </c>
      <c r="C421">
        <v>378.5</v>
      </c>
      <c r="D421">
        <v>0.75600000000000001</v>
      </c>
    </row>
    <row r="422" spans="1:4" x14ac:dyDescent="0.35">
      <c r="A422">
        <v>42000</v>
      </c>
      <c r="B422">
        <v>0.28199999999999997</v>
      </c>
      <c r="C422">
        <v>378.7</v>
      </c>
      <c r="D422">
        <v>0.748</v>
      </c>
    </row>
    <row r="423" spans="1:4" x14ac:dyDescent="0.35">
      <c r="A423">
        <v>42100</v>
      </c>
      <c r="B423">
        <v>0.28599999999999998</v>
      </c>
      <c r="C423">
        <v>386.8</v>
      </c>
      <c r="D423">
        <v>0.73599999999999999</v>
      </c>
    </row>
    <row r="424" spans="1:4" x14ac:dyDescent="0.35">
      <c r="A424">
        <v>42200</v>
      </c>
      <c r="B424">
        <v>0.28199999999999997</v>
      </c>
      <c r="C424">
        <v>378.8</v>
      </c>
      <c r="D424">
        <v>0.74</v>
      </c>
    </row>
    <row r="425" spans="1:4" x14ac:dyDescent="0.35">
      <c r="A425">
        <v>42300</v>
      </c>
      <c r="B425">
        <v>0.28199999999999997</v>
      </c>
      <c r="C425">
        <v>379</v>
      </c>
      <c r="D425">
        <v>0.74399999999999999</v>
      </c>
    </row>
    <row r="426" spans="1:4" x14ac:dyDescent="0.35">
      <c r="A426">
        <v>42400</v>
      </c>
      <c r="B426">
        <v>0.28199999999999997</v>
      </c>
      <c r="C426">
        <v>378.7</v>
      </c>
      <c r="D426">
        <v>0.74399999999999999</v>
      </c>
    </row>
    <row r="427" spans="1:4" x14ac:dyDescent="0.35">
      <c r="A427">
        <v>42500</v>
      </c>
      <c r="B427">
        <v>0.28599999999999998</v>
      </c>
      <c r="C427">
        <v>378.7</v>
      </c>
      <c r="D427">
        <v>0.752</v>
      </c>
    </row>
    <row r="428" spans="1:4" x14ac:dyDescent="0.35">
      <c r="A428">
        <v>42600</v>
      </c>
      <c r="B428">
        <v>0.28599999999999998</v>
      </c>
      <c r="C428">
        <v>378.5</v>
      </c>
      <c r="D428">
        <v>0.75600000000000001</v>
      </c>
    </row>
    <row r="429" spans="1:4" x14ac:dyDescent="0.35">
      <c r="A429">
        <v>42700</v>
      </c>
      <c r="B429">
        <v>0.28799999999999998</v>
      </c>
      <c r="C429">
        <v>378.5</v>
      </c>
      <c r="D429">
        <v>0.76</v>
      </c>
    </row>
    <row r="430" spans="1:4" x14ac:dyDescent="0.35">
      <c r="A430">
        <v>42800</v>
      </c>
      <c r="B430">
        <v>0.28799999999999998</v>
      </c>
      <c r="C430">
        <v>389.8</v>
      </c>
      <c r="D430">
        <v>0.76400000000000001</v>
      </c>
    </row>
    <row r="431" spans="1:4" x14ac:dyDescent="0.35">
      <c r="A431">
        <v>42900</v>
      </c>
      <c r="B431">
        <v>0.29199999999999998</v>
      </c>
      <c r="C431">
        <v>378.8</v>
      </c>
      <c r="D431">
        <v>0.76800000000000002</v>
      </c>
    </row>
    <row r="432" spans="1:4" x14ac:dyDescent="0.35">
      <c r="A432">
        <v>43000</v>
      </c>
      <c r="B432">
        <v>0.318</v>
      </c>
      <c r="C432">
        <v>414.2</v>
      </c>
      <c r="D432">
        <v>0.76400000000000001</v>
      </c>
    </row>
    <row r="433" spans="1:4" x14ac:dyDescent="0.35">
      <c r="A433">
        <v>43100</v>
      </c>
      <c r="B433">
        <v>0.28599999999999998</v>
      </c>
      <c r="C433">
        <v>379</v>
      </c>
      <c r="D433">
        <v>0.75600000000000001</v>
      </c>
    </row>
    <row r="434" spans="1:4" x14ac:dyDescent="0.35">
      <c r="A434">
        <v>43200</v>
      </c>
      <c r="B434">
        <v>0.28199999999999997</v>
      </c>
      <c r="C434">
        <v>378.7</v>
      </c>
      <c r="D434">
        <v>0.748</v>
      </c>
    </row>
    <row r="435" spans="1:4" x14ac:dyDescent="0.35">
      <c r="A435">
        <v>43300</v>
      </c>
      <c r="B435">
        <v>0.27800000000000002</v>
      </c>
      <c r="C435">
        <v>390.1</v>
      </c>
      <c r="D435">
        <v>0.74</v>
      </c>
    </row>
    <row r="436" spans="1:4" x14ac:dyDescent="0.35">
      <c r="A436">
        <v>43400</v>
      </c>
      <c r="B436">
        <v>0.27800000000000002</v>
      </c>
      <c r="C436">
        <v>378.5</v>
      </c>
      <c r="D436">
        <v>0.73199999999999998</v>
      </c>
    </row>
    <row r="437" spans="1:4" x14ac:dyDescent="0.35">
      <c r="A437">
        <v>43500</v>
      </c>
      <c r="B437">
        <v>0.27800000000000002</v>
      </c>
      <c r="C437">
        <v>378.6</v>
      </c>
      <c r="D437">
        <v>0.73199999999999998</v>
      </c>
    </row>
    <row r="438" spans="1:4" x14ac:dyDescent="0.35">
      <c r="A438">
        <v>43600</v>
      </c>
      <c r="B438">
        <v>0.27800000000000002</v>
      </c>
      <c r="C438">
        <v>378.5</v>
      </c>
      <c r="D438">
        <v>0.74</v>
      </c>
    </row>
    <row r="439" spans="1:4" x14ac:dyDescent="0.35">
      <c r="A439">
        <v>43700</v>
      </c>
      <c r="B439">
        <v>0.27800000000000002</v>
      </c>
      <c r="C439">
        <v>378.5</v>
      </c>
      <c r="D439">
        <v>0.74</v>
      </c>
    </row>
    <row r="440" spans="1:4" x14ac:dyDescent="0.35">
      <c r="A440">
        <v>43800</v>
      </c>
      <c r="B440">
        <v>0.28199999999999997</v>
      </c>
      <c r="C440">
        <v>403.2</v>
      </c>
      <c r="D440">
        <v>0.748</v>
      </c>
    </row>
    <row r="441" spans="1:4" x14ac:dyDescent="0.35">
      <c r="A441">
        <v>43900</v>
      </c>
      <c r="B441">
        <v>0.28599999999999998</v>
      </c>
      <c r="C441">
        <v>378.8</v>
      </c>
      <c r="D441">
        <v>0.752</v>
      </c>
    </row>
    <row r="442" spans="1:4" x14ac:dyDescent="0.35">
      <c r="A442">
        <v>44000</v>
      </c>
      <c r="B442">
        <v>0.28599999999999998</v>
      </c>
      <c r="C442">
        <v>378.4</v>
      </c>
      <c r="D442">
        <v>0.75600000000000001</v>
      </c>
    </row>
    <row r="443" spans="1:4" x14ac:dyDescent="0.35">
      <c r="A443">
        <v>44100</v>
      </c>
      <c r="B443">
        <v>0.29199999999999998</v>
      </c>
      <c r="C443">
        <v>378.5</v>
      </c>
      <c r="D443">
        <v>0.76800000000000002</v>
      </c>
    </row>
    <row r="444" spans="1:4" x14ac:dyDescent="0.35">
      <c r="A444">
        <v>44200</v>
      </c>
      <c r="B444">
        <v>0.29199999999999998</v>
      </c>
      <c r="C444">
        <v>378.5</v>
      </c>
      <c r="D444">
        <v>0.77200000000000002</v>
      </c>
    </row>
    <row r="445" spans="1:4" x14ac:dyDescent="0.35">
      <c r="A445">
        <v>44300</v>
      </c>
      <c r="B445">
        <v>0.29199999999999998</v>
      </c>
      <c r="C445">
        <v>394.7</v>
      </c>
      <c r="D445">
        <v>0.76800000000000002</v>
      </c>
    </row>
    <row r="446" spans="1:4" x14ac:dyDescent="0.35">
      <c r="A446">
        <v>44400</v>
      </c>
      <c r="B446">
        <v>0.28799999999999998</v>
      </c>
      <c r="C446">
        <v>378.7</v>
      </c>
      <c r="D446">
        <v>0.76400000000000001</v>
      </c>
    </row>
    <row r="447" spans="1:4" x14ac:dyDescent="0.35">
      <c r="A447">
        <v>44500</v>
      </c>
      <c r="B447">
        <v>0.28599999999999998</v>
      </c>
      <c r="C447">
        <v>378.4</v>
      </c>
      <c r="D447">
        <v>0.752</v>
      </c>
    </row>
    <row r="448" spans="1:4" x14ac:dyDescent="0.35">
      <c r="A448">
        <v>44600</v>
      </c>
      <c r="B448">
        <v>0.28199999999999997</v>
      </c>
      <c r="C448">
        <v>378.4</v>
      </c>
      <c r="D448">
        <v>0.74399999999999999</v>
      </c>
    </row>
    <row r="449" spans="1:4" x14ac:dyDescent="0.35">
      <c r="A449">
        <v>44700</v>
      </c>
      <c r="B449">
        <v>0.27800000000000002</v>
      </c>
      <c r="C449">
        <v>378.6</v>
      </c>
      <c r="D449">
        <v>0.73599999999999999</v>
      </c>
    </row>
    <row r="450" spans="1:4" x14ac:dyDescent="0.35">
      <c r="A450">
        <v>44800</v>
      </c>
      <c r="B450">
        <v>0.27800000000000002</v>
      </c>
      <c r="C450">
        <v>379.5</v>
      </c>
      <c r="D450">
        <v>0.75600000000000001</v>
      </c>
    </row>
    <row r="451" spans="1:4" x14ac:dyDescent="0.35">
      <c r="A451">
        <v>44900</v>
      </c>
      <c r="B451">
        <v>0.28199999999999997</v>
      </c>
      <c r="C451">
        <v>378.5</v>
      </c>
      <c r="D451">
        <v>0.748</v>
      </c>
    </row>
    <row r="452" spans="1:4" x14ac:dyDescent="0.35">
      <c r="A452">
        <v>45000</v>
      </c>
      <c r="B452">
        <v>0.28199999999999997</v>
      </c>
      <c r="C452">
        <v>378.5</v>
      </c>
      <c r="D452">
        <v>0.74</v>
      </c>
    </row>
    <row r="453" spans="1:4" x14ac:dyDescent="0.35">
      <c r="A453">
        <v>45100</v>
      </c>
      <c r="B453">
        <v>0.27800000000000002</v>
      </c>
      <c r="C453">
        <v>378.5</v>
      </c>
      <c r="D453">
        <v>0.73199999999999998</v>
      </c>
    </row>
    <row r="454" spans="1:4" x14ac:dyDescent="0.35">
      <c r="A454">
        <v>45200</v>
      </c>
      <c r="B454">
        <v>0.27800000000000002</v>
      </c>
      <c r="C454">
        <v>378.4</v>
      </c>
      <c r="D454">
        <v>0.73199999999999998</v>
      </c>
    </row>
    <row r="455" spans="1:4" x14ac:dyDescent="0.35">
      <c r="A455">
        <v>45300</v>
      </c>
      <c r="B455">
        <v>0.27800000000000002</v>
      </c>
      <c r="C455">
        <v>378.6</v>
      </c>
      <c r="D455">
        <v>0.74</v>
      </c>
    </row>
    <row r="456" spans="1:4" x14ac:dyDescent="0.35">
      <c r="A456">
        <v>45400</v>
      </c>
      <c r="B456">
        <v>0.28199999999999997</v>
      </c>
      <c r="C456">
        <v>378.8</v>
      </c>
      <c r="D456">
        <v>0.74399999999999999</v>
      </c>
    </row>
    <row r="457" spans="1:4" x14ac:dyDescent="0.35">
      <c r="A457">
        <v>45500</v>
      </c>
      <c r="B457">
        <v>0.28199999999999997</v>
      </c>
      <c r="C457">
        <v>378.8</v>
      </c>
      <c r="D457">
        <v>0.748</v>
      </c>
    </row>
    <row r="458" spans="1:4" x14ac:dyDescent="0.35">
      <c r="A458">
        <v>45600</v>
      </c>
      <c r="B458">
        <v>0.28599999999999998</v>
      </c>
      <c r="C458">
        <v>379.1</v>
      </c>
      <c r="D458">
        <v>0.75600000000000001</v>
      </c>
    </row>
    <row r="459" spans="1:4" x14ac:dyDescent="0.35">
      <c r="A459">
        <v>45700</v>
      </c>
      <c r="B459">
        <v>0.28799999999999998</v>
      </c>
      <c r="C459">
        <v>378.7</v>
      </c>
      <c r="D459">
        <v>0.76</v>
      </c>
    </row>
    <row r="460" spans="1:4" x14ac:dyDescent="0.35">
      <c r="A460">
        <v>45800</v>
      </c>
      <c r="B460">
        <v>0.312</v>
      </c>
      <c r="C460">
        <v>406.7</v>
      </c>
      <c r="D460">
        <v>0.76800000000000002</v>
      </c>
    </row>
    <row r="461" spans="1:4" x14ac:dyDescent="0.35">
      <c r="A461">
        <v>45900</v>
      </c>
      <c r="B461">
        <v>0.29199999999999998</v>
      </c>
      <c r="C461">
        <v>378.4</v>
      </c>
      <c r="D461">
        <v>0.77200000000000002</v>
      </c>
    </row>
    <row r="462" spans="1:4" x14ac:dyDescent="0.35">
      <c r="A462">
        <v>46000</v>
      </c>
      <c r="B462">
        <v>0.29199999999999998</v>
      </c>
      <c r="C462">
        <v>378.4</v>
      </c>
      <c r="D462">
        <v>0.76800000000000002</v>
      </c>
    </row>
    <row r="463" spans="1:4" x14ac:dyDescent="0.35">
      <c r="A463">
        <v>46100</v>
      </c>
      <c r="B463">
        <v>0.28799999999999998</v>
      </c>
      <c r="C463">
        <v>378.4</v>
      </c>
      <c r="D463">
        <v>0.76400000000000001</v>
      </c>
    </row>
    <row r="464" spans="1:4" x14ac:dyDescent="0.35">
      <c r="A464">
        <v>46200</v>
      </c>
      <c r="B464">
        <v>0.28599999999999998</v>
      </c>
      <c r="C464">
        <v>378.5</v>
      </c>
      <c r="D464">
        <v>0.752</v>
      </c>
    </row>
    <row r="465" spans="1:4" x14ac:dyDescent="0.35">
      <c r="A465">
        <v>46300</v>
      </c>
      <c r="B465">
        <v>0.28799999999999998</v>
      </c>
      <c r="C465">
        <v>384.4</v>
      </c>
      <c r="D465">
        <v>0.748</v>
      </c>
    </row>
    <row r="466" spans="1:4" x14ac:dyDescent="0.35">
      <c r="A466">
        <v>46400</v>
      </c>
      <c r="B466">
        <v>0.27800000000000002</v>
      </c>
      <c r="C466">
        <v>378.5</v>
      </c>
      <c r="D466">
        <v>0.73599999999999999</v>
      </c>
    </row>
    <row r="467" spans="1:4" x14ac:dyDescent="0.35">
      <c r="A467">
        <v>46500</v>
      </c>
      <c r="B467">
        <v>0.27800000000000002</v>
      </c>
      <c r="C467">
        <v>378.4</v>
      </c>
      <c r="D467">
        <v>0.73599999999999999</v>
      </c>
    </row>
    <row r="468" spans="1:4" x14ac:dyDescent="0.35">
      <c r="A468">
        <v>46600</v>
      </c>
      <c r="B468">
        <v>0.28199999999999997</v>
      </c>
      <c r="C468">
        <v>380.2</v>
      </c>
      <c r="D468">
        <v>0.74399999999999999</v>
      </c>
    </row>
    <row r="469" spans="1:4" x14ac:dyDescent="0.35">
      <c r="A469">
        <v>46700</v>
      </c>
      <c r="B469">
        <v>0.28199999999999997</v>
      </c>
      <c r="C469">
        <v>378.5</v>
      </c>
      <c r="D469">
        <v>0.74399999999999999</v>
      </c>
    </row>
    <row r="470" spans="1:4" x14ac:dyDescent="0.35">
      <c r="A470">
        <v>46800</v>
      </c>
      <c r="B470">
        <v>0.28799999999999998</v>
      </c>
      <c r="C470">
        <v>378.6</v>
      </c>
      <c r="D470">
        <v>0.748</v>
      </c>
    </row>
    <row r="471" spans="1:4" x14ac:dyDescent="0.35">
      <c r="A471">
        <v>46900</v>
      </c>
      <c r="B471">
        <v>0.28599999999999998</v>
      </c>
      <c r="C471">
        <v>378.3</v>
      </c>
      <c r="D471">
        <v>0.75600000000000001</v>
      </c>
    </row>
    <row r="472" spans="1:4" x14ac:dyDescent="0.35">
      <c r="A472">
        <v>47000</v>
      </c>
      <c r="B472">
        <v>0.28799999999999998</v>
      </c>
      <c r="C472">
        <v>378.4</v>
      </c>
      <c r="D472">
        <v>0.76</v>
      </c>
    </row>
    <row r="473" spans="1:4" x14ac:dyDescent="0.35">
      <c r="A473">
        <v>47100</v>
      </c>
      <c r="B473">
        <v>0.28799999999999998</v>
      </c>
      <c r="C473">
        <v>378.5</v>
      </c>
      <c r="D473">
        <v>0.76400000000000001</v>
      </c>
    </row>
    <row r="474" spans="1:4" x14ac:dyDescent="0.35">
      <c r="A474">
        <v>47200</v>
      </c>
      <c r="B474">
        <v>0.29199999999999998</v>
      </c>
      <c r="C474">
        <v>378.5</v>
      </c>
      <c r="D474">
        <v>0.76800000000000002</v>
      </c>
    </row>
    <row r="475" spans="1:4" x14ac:dyDescent="0.35">
      <c r="A475">
        <v>47300</v>
      </c>
      <c r="B475">
        <v>0.29399999999999998</v>
      </c>
      <c r="C475">
        <v>378.8</v>
      </c>
      <c r="D475">
        <v>0.76800000000000002</v>
      </c>
    </row>
    <row r="476" spans="1:4" x14ac:dyDescent="0.35">
      <c r="A476">
        <v>47400</v>
      </c>
      <c r="B476">
        <v>0.28799999999999998</v>
      </c>
      <c r="C476">
        <v>378.5</v>
      </c>
      <c r="D476">
        <v>0.76</v>
      </c>
    </row>
    <row r="477" spans="1:4" x14ac:dyDescent="0.35">
      <c r="A477">
        <v>47500</v>
      </c>
      <c r="B477">
        <v>0.28599999999999998</v>
      </c>
      <c r="C477">
        <v>378.5</v>
      </c>
      <c r="D477">
        <v>0.748</v>
      </c>
    </row>
    <row r="478" spans="1:4" x14ac:dyDescent="0.35">
      <c r="A478">
        <v>47600</v>
      </c>
      <c r="B478">
        <v>0.27800000000000002</v>
      </c>
      <c r="C478">
        <v>378.6</v>
      </c>
      <c r="D478">
        <v>0.74</v>
      </c>
    </row>
    <row r="479" spans="1:4" x14ac:dyDescent="0.35">
      <c r="A479">
        <v>47700</v>
      </c>
      <c r="B479">
        <v>0.27800000000000002</v>
      </c>
      <c r="C479">
        <v>378.4</v>
      </c>
      <c r="D479">
        <v>0.73199999999999998</v>
      </c>
    </row>
    <row r="480" spans="1:4" x14ac:dyDescent="0.35">
      <c r="A480">
        <v>47800</v>
      </c>
      <c r="B480">
        <v>0.27800000000000002</v>
      </c>
      <c r="C480">
        <v>378.9</v>
      </c>
      <c r="D480">
        <v>0.73199999999999998</v>
      </c>
    </row>
    <row r="481" spans="1:4" x14ac:dyDescent="0.35">
      <c r="A481">
        <v>47900</v>
      </c>
      <c r="B481">
        <v>0.27800000000000002</v>
      </c>
      <c r="C481">
        <v>378.4</v>
      </c>
      <c r="D481">
        <v>0.74</v>
      </c>
    </row>
    <row r="482" spans="1:4" x14ac:dyDescent="0.35">
      <c r="A482">
        <v>48000</v>
      </c>
      <c r="B482">
        <v>0.28799999999999998</v>
      </c>
      <c r="C482">
        <v>378.4</v>
      </c>
      <c r="D482">
        <v>0.74399999999999999</v>
      </c>
    </row>
    <row r="483" spans="1:4" x14ac:dyDescent="0.35">
      <c r="A483">
        <v>48100</v>
      </c>
      <c r="B483">
        <v>0.28199999999999997</v>
      </c>
      <c r="C483">
        <v>378.4</v>
      </c>
      <c r="D483">
        <v>0.748</v>
      </c>
    </row>
    <row r="484" spans="1:4" x14ac:dyDescent="0.35">
      <c r="A484">
        <v>48200</v>
      </c>
      <c r="B484">
        <v>0.28599999999999998</v>
      </c>
      <c r="C484">
        <v>378.4</v>
      </c>
      <c r="D484">
        <v>0.75600000000000001</v>
      </c>
    </row>
    <row r="485" spans="1:4" x14ac:dyDescent="0.35">
      <c r="A485">
        <v>48300</v>
      </c>
      <c r="B485">
        <v>0.28799999999999998</v>
      </c>
      <c r="C485">
        <v>378.4</v>
      </c>
      <c r="D485">
        <v>0.74399999999999999</v>
      </c>
    </row>
    <row r="486" spans="1:4" x14ac:dyDescent="0.35">
      <c r="A486">
        <v>48400</v>
      </c>
      <c r="B486">
        <v>0.28799999999999998</v>
      </c>
      <c r="C486">
        <v>378.4</v>
      </c>
      <c r="D486">
        <v>0.74399999999999999</v>
      </c>
    </row>
    <row r="487" spans="1:4" x14ac:dyDescent="0.35">
      <c r="A487">
        <v>48500</v>
      </c>
      <c r="B487">
        <v>0.29799999999999999</v>
      </c>
      <c r="C487">
        <v>414.1</v>
      </c>
      <c r="D487">
        <v>0.74399999999999999</v>
      </c>
    </row>
    <row r="488" spans="1:4" x14ac:dyDescent="0.35">
      <c r="A488">
        <v>48600</v>
      </c>
      <c r="B488">
        <v>0.29799999999999999</v>
      </c>
      <c r="C488">
        <v>378.4</v>
      </c>
      <c r="D488">
        <v>0.75600000000000001</v>
      </c>
    </row>
    <row r="489" spans="1:4" x14ac:dyDescent="0.35">
      <c r="A489">
        <v>48700</v>
      </c>
      <c r="B489">
        <v>0.28799999999999998</v>
      </c>
      <c r="C489">
        <v>378.7</v>
      </c>
      <c r="D489">
        <v>0.76</v>
      </c>
    </row>
    <row r="490" spans="1:4" x14ac:dyDescent="0.35">
      <c r="A490">
        <v>48800</v>
      </c>
      <c r="B490">
        <v>0.28799999999999998</v>
      </c>
      <c r="C490">
        <v>379</v>
      </c>
      <c r="D490">
        <v>0.76400000000000001</v>
      </c>
    </row>
    <row r="491" spans="1:4" x14ac:dyDescent="0.35">
      <c r="A491">
        <v>48900</v>
      </c>
      <c r="B491">
        <v>0.29199999999999998</v>
      </c>
      <c r="C491">
        <v>378.7</v>
      </c>
      <c r="D491">
        <v>0.76800000000000002</v>
      </c>
    </row>
    <row r="492" spans="1:4" x14ac:dyDescent="0.35">
      <c r="A492">
        <v>49000</v>
      </c>
      <c r="B492">
        <v>0.29199999999999998</v>
      </c>
      <c r="C492">
        <v>378.6</v>
      </c>
      <c r="D492">
        <v>0.76800000000000002</v>
      </c>
    </row>
    <row r="493" spans="1:4" x14ac:dyDescent="0.35">
      <c r="A493">
        <v>49100</v>
      </c>
      <c r="B493">
        <v>0.28799999999999998</v>
      </c>
      <c r="C493">
        <v>378.4</v>
      </c>
      <c r="D493">
        <v>0.76</v>
      </c>
    </row>
    <row r="494" spans="1:4" x14ac:dyDescent="0.35">
      <c r="A494">
        <v>49200</v>
      </c>
      <c r="B494">
        <v>0.28599999999999998</v>
      </c>
      <c r="C494">
        <v>381.7</v>
      </c>
      <c r="D494">
        <v>0.748</v>
      </c>
    </row>
    <row r="495" spans="1:4" x14ac:dyDescent="0.35">
      <c r="A495">
        <v>49300</v>
      </c>
      <c r="B495">
        <v>0.27800000000000002</v>
      </c>
      <c r="C495">
        <v>378.4</v>
      </c>
      <c r="D495">
        <v>0.74</v>
      </c>
    </row>
    <row r="496" spans="1:4" x14ac:dyDescent="0.35">
      <c r="A496">
        <v>49400</v>
      </c>
      <c r="B496">
        <v>0.27800000000000002</v>
      </c>
      <c r="C496">
        <v>379.8</v>
      </c>
      <c r="D496">
        <v>0.73199999999999998</v>
      </c>
    </row>
    <row r="497" spans="1:4" x14ac:dyDescent="0.35">
      <c r="A497">
        <v>49500</v>
      </c>
      <c r="B497">
        <v>0.27800000000000002</v>
      </c>
      <c r="C497">
        <v>378.3</v>
      </c>
      <c r="D497">
        <v>0.73199999999999998</v>
      </c>
    </row>
    <row r="498" spans="1:4" x14ac:dyDescent="0.35">
      <c r="A498">
        <v>49600</v>
      </c>
      <c r="B498">
        <v>0.27800000000000002</v>
      </c>
      <c r="C498">
        <v>378.3</v>
      </c>
      <c r="D498">
        <v>0.74</v>
      </c>
    </row>
    <row r="499" spans="1:4" x14ac:dyDescent="0.35">
      <c r="A499">
        <v>49700</v>
      </c>
      <c r="B499">
        <v>0.28799999999999998</v>
      </c>
      <c r="C499">
        <v>386.8</v>
      </c>
      <c r="D499">
        <v>0.74399999999999999</v>
      </c>
    </row>
    <row r="500" spans="1:4" x14ac:dyDescent="0.35">
      <c r="A500">
        <v>49800</v>
      </c>
      <c r="B500">
        <v>0.28199999999999997</v>
      </c>
      <c r="C500">
        <v>378.3</v>
      </c>
      <c r="D500">
        <v>0.74399999999999999</v>
      </c>
    </row>
    <row r="501" spans="1:4" x14ac:dyDescent="0.35">
      <c r="A501">
        <v>49900</v>
      </c>
      <c r="B501">
        <v>0.28599999999999998</v>
      </c>
      <c r="C501">
        <v>378.3</v>
      </c>
      <c r="D501">
        <v>0.752</v>
      </c>
    </row>
    <row r="502" spans="1:4" x14ac:dyDescent="0.35">
      <c r="A502">
        <v>50000</v>
      </c>
      <c r="B502">
        <v>0.28799999999999998</v>
      </c>
      <c r="C502">
        <v>378.4</v>
      </c>
      <c r="D502">
        <v>0.76</v>
      </c>
    </row>
    <row r="503" spans="1:4" x14ac:dyDescent="0.35">
      <c r="A503">
        <v>50100</v>
      </c>
      <c r="B503">
        <v>0.28799999999999998</v>
      </c>
      <c r="C503">
        <v>379.4</v>
      </c>
      <c r="D503">
        <v>0.76400000000000001</v>
      </c>
    </row>
    <row r="504" spans="1:4" x14ac:dyDescent="0.35">
      <c r="A504">
        <v>50200</v>
      </c>
      <c r="B504">
        <v>0.29799999999999999</v>
      </c>
      <c r="C504">
        <v>386.7</v>
      </c>
      <c r="D504">
        <v>0.77200000000000002</v>
      </c>
    </row>
    <row r="505" spans="1:4" x14ac:dyDescent="0.35">
      <c r="A505">
        <v>50300</v>
      </c>
      <c r="B505">
        <v>0.29199999999999998</v>
      </c>
      <c r="C505">
        <v>378.3</v>
      </c>
      <c r="D505">
        <v>0.77200000000000002</v>
      </c>
    </row>
    <row r="506" spans="1:4" x14ac:dyDescent="0.35">
      <c r="A506">
        <v>50400</v>
      </c>
      <c r="B506">
        <v>0.28799999999999998</v>
      </c>
      <c r="C506">
        <v>379</v>
      </c>
      <c r="D506">
        <v>0.76400000000000001</v>
      </c>
    </row>
    <row r="507" spans="1:4" x14ac:dyDescent="0.35">
      <c r="A507">
        <v>50500</v>
      </c>
      <c r="B507">
        <v>0.28599999999999998</v>
      </c>
      <c r="C507">
        <v>378.4</v>
      </c>
      <c r="D507">
        <v>0.75600000000000001</v>
      </c>
    </row>
    <row r="508" spans="1:4" x14ac:dyDescent="0.35">
      <c r="A508">
        <v>50600</v>
      </c>
      <c r="B508">
        <v>0.28199999999999997</v>
      </c>
      <c r="C508">
        <v>378.3</v>
      </c>
      <c r="D508">
        <v>0.748</v>
      </c>
    </row>
    <row r="509" spans="1:4" x14ac:dyDescent="0.35">
      <c r="A509">
        <v>50700</v>
      </c>
      <c r="B509">
        <v>0.28599999999999998</v>
      </c>
      <c r="C509">
        <v>378.3</v>
      </c>
      <c r="D509">
        <v>0.74</v>
      </c>
    </row>
    <row r="510" spans="1:4" x14ac:dyDescent="0.35">
      <c r="A510">
        <v>50800</v>
      </c>
      <c r="B510">
        <v>0.27800000000000002</v>
      </c>
      <c r="C510">
        <v>378.5</v>
      </c>
      <c r="D510">
        <v>0.74</v>
      </c>
    </row>
    <row r="511" spans="1:4" x14ac:dyDescent="0.35">
      <c r="A511">
        <v>50900</v>
      </c>
      <c r="B511">
        <v>0.28199999999999997</v>
      </c>
      <c r="C511">
        <v>380.7</v>
      </c>
      <c r="D511">
        <v>0.74399999999999999</v>
      </c>
    </row>
    <row r="512" spans="1:4" x14ac:dyDescent="0.35">
      <c r="A512">
        <v>51000</v>
      </c>
      <c r="B512">
        <v>0.28199999999999997</v>
      </c>
      <c r="C512">
        <v>378.2</v>
      </c>
      <c r="D512">
        <v>0.74399999999999999</v>
      </c>
    </row>
    <row r="513" spans="1:4" x14ac:dyDescent="0.35">
      <c r="A513">
        <v>51100</v>
      </c>
      <c r="B513">
        <v>0.28199999999999997</v>
      </c>
      <c r="C513">
        <v>378.3</v>
      </c>
      <c r="D513">
        <v>0.748</v>
      </c>
    </row>
    <row r="514" spans="1:4" x14ac:dyDescent="0.35">
      <c r="A514">
        <v>51200</v>
      </c>
      <c r="B514">
        <v>0.28599999999999998</v>
      </c>
      <c r="C514">
        <v>378.3</v>
      </c>
      <c r="D514">
        <v>0.75600000000000001</v>
      </c>
    </row>
    <row r="515" spans="1:4" x14ac:dyDescent="0.35">
      <c r="A515">
        <v>51300</v>
      </c>
      <c r="B515">
        <v>0.314</v>
      </c>
      <c r="C515">
        <v>414.2</v>
      </c>
      <c r="D515">
        <v>0.75600000000000001</v>
      </c>
    </row>
    <row r="516" spans="1:4" x14ac:dyDescent="0.35">
      <c r="A516">
        <v>51400</v>
      </c>
      <c r="B516">
        <v>0.28799999999999998</v>
      </c>
      <c r="C516">
        <v>390.3</v>
      </c>
      <c r="D516">
        <v>0.76400000000000001</v>
      </c>
    </row>
    <row r="517" spans="1:4" x14ac:dyDescent="0.35">
      <c r="A517">
        <v>51500</v>
      </c>
      <c r="B517">
        <v>0.29199999999999998</v>
      </c>
      <c r="C517">
        <v>379.7</v>
      </c>
      <c r="D517">
        <v>0.76800000000000002</v>
      </c>
    </row>
    <row r="518" spans="1:4" x14ac:dyDescent="0.35">
      <c r="A518">
        <v>51600</v>
      </c>
      <c r="B518">
        <v>0.28799999999999998</v>
      </c>
      <c r="C518">
        <v>378.3</v>
      </c>
      <c r="D518">
        <v>0.76400000000000001</v>
      </c>
    </row>
    <row r="519" spans="1:4" x14ac:dyDescent="0.35">
      <c r="A519">
        <v>51700</v>
      </c>
      <c r="B519">
        <v>0.28599999999999998</v>
      </c>
      <c r="C519">
        <v>378.4</v>
      </c>
      <c r="D519">
        <v>0.75600000000000001</v>
      </c>
    </row>
    <row r="520" spans="1:4" x14ac:dyDescent="0.35">
      <c r="A520">
        <v>51800</v>
      </c>
      <c r="B520">
        <v>0.28199999999999997</v>
      </c>
      <c r="C520">
        <v>378.6</v>
      </c>
      <c r="D520">
        <v>0.748</v>
      </c>
    </row>
    <row r="521" spans="1:4" x14ac:dyDescent="0.35">
      <c r="A521">
        <v>51900</v>
      </c>
      <c r="B521">
        <v>0.27800000000000002</v>
      </c>
      <c r="C521">
        <v>387.7</v>
      </c>
      <c r="D521">
        <v>0.74</v>
      </c>
    </row>
    <row r="522" spans="1:4" x14ac:dyDescent="0.35">
      <c r="A522">
        <v>52000</v>
      </c>
      <c r="B522">
        <v>0.27800000000000002</v>
      </c>
      <c r="C522">
        <v>378.7</v>
      </c>
      <c r="D522">
        <v>0.73199999999999998</v>
      </c>
    </row>
    <row r="523" spans="1:4" x14ac:dyDescent="0.35">
      <c r="A523">
        <v>52100</v>
      </c>
      <c r="B523">
        <v>0.27800000000000002</v>
      </c>
      <c r="C523">
        <v>378.6</v>
      </c>
      <c r="D523">
        <v>0.73199999999999998</v>
      </c>
    </row>
    <row r="524" spans="1:4" x14ac:dyDescent="0.35">
      <c r="A524">
        <v>52200</v>
      </c>
      <c r="B524">
        <v>0.27800000000000002</v>
      </c>
      <c r="C524">
        <v>380.2</v>
      </c>
      <c r="D524">
        <v>0.752</v>
      </c>
    </row>
    <row r="525" spans="1:4" x14ac:dyDescent="0.35">
      <c r="A525">
        <v>52300</v>
      </c>
      <c r="B525">
        <v>0.28799999999999998</v>
      </c>
      <c r="C525">
        <v>378.5</v>
      </c>
      <c r="D525">
        <v>0.74399999999999999</v>
      </c>
    </row>
    <row r="526" spans="1:4" x14ac:dyDescent="0.35">
      <c r="A526">
        <v>52400</v>
      </c>
      <c r="B526">
        <v>0.28799999999999998</v>
      </c>
      <c r="C526">
        <v>389.6</v>
      </c>
      <c r="D526">
        <v>0.73599999999999999</v>
      </c>
    </row>
    <row r="527" spans="1:4" x14ac:dyDescent="0.35">
      <c r="A527">
        <v>52500</v>
      </c>
      <c r="B527">
        <v>0.27800000000000002</v>
      </c>
      <c r="C527">
        <v>378.4</v>
      </c>
      <c r="D527">
        <v>0.73599999999999999</v>
      </c>
    </row>
    <row r="528" spans="1:4" x14ac:dyDescent="0.35">
      <c r="A528">
        <v>52600</v>
      </c>
      <c r="B528">
        <v>0.27800000000000002</v>
      </c>
      <c r="C528">
        <v>378.3</v>
      </c>
      <c r="D528">
        <v>0.74</v>
      </c>
    </row>
    <row r="529" spans="1:4" x14ac:dyDescent="0.35">
      <c r="A529">
        <v>52700</v>
      </c>
      <c r="B529">
        <v>0.28199999999999997</v>
      </c>
      <c r="C529">
        <v>378.3</v>
      </c>
      <c r="D529">
        <v>0.74399999999999999</v>
      </c>
    </row>
    <row r="530" spans="1:4" x14ac:dyDescent="0.35">
      <c r="A530">
        <v>52800</v>
      </c>
      <c r="B530">
        <v>0.28199999999999997</v>
      </c>
      <c r="C530">
        <v>378.7</v>
      </c>
      <c r="D530">
        <v>0.748</v>
      </c>
    </row>
    <row r="531" spans="1:4" x14ac:dyDescent="0.35">
      <c r="A531">
        <v>52900</v>
      </c>
      <c r="B531">
        <v>0.28599999999999998</v>
      </c>
      <c r="C531">
        <v>378.6</v>
      </c>
      <c r="D531">
        <v>0.752</v>
      </c>
    </row>
    <row r="532" spans="1:4" x14ac:dyDescent="0.35">
      <c r="A532">
        <v>53000</v>
      </c>
      <c r="B532">
        <v>0.28799999999999998</v>
      </c>
      <c r="C532">
        <v>378.3</v>
      </c>
      <c r="D532">
        <v>0.76</v>
      </c>
    </row>
    <row r="533" spans="1:4" x14ac:dyDescent="0.35">
      <c r="A533">
        <v>53100</v>
      </c>
      <c r="B533">
        <v>0.28799999999999998</v>
      </c>
      <c r="C533">
        <v>378.3</v>
      </c>
      <c r="D533">
        <v>0.76400000000000001</v>
      </c>
    </row>
    <row r="534" spans="1:4" x14ac:dyDescent="0.35">
      <c r="A534">
        <v>53200</v>
      </c>
      <c r="B534">
        <v>0.29199999999999998</v>
      </c>
      <c r="C534">
        <v>378.2</v>
      </c>
      <c r="D534">
        <v>0.76800000000000002</v>
      </c>
    </row>
    <row r="535" spans="1:4" x14ac:dyDescent="0.35">
      <c r="A535">
        <v>53300</v>
      </c>
      <c r="B535">
        <v>0.28799999999999998</v>
      </c>
      <c r="C535">
        <v>378.3</v>
      </c>
      <c r="D535">
        <v>0.76</v>
      </c>
    </row>
    <row r="536" spans="1:4" x14ac:dyDescent="0.35">
      <c r="A536">
        <v>53400</v>
      </c>
      <c r="B536">
        <v>0.28599999999999998</v>
      </c>
      <c r="C536">
        <v>378.3</v>
      </c>
      <c r="D536">
        <v>0.752</v>
      </c>
    </row>
    <row r="537" spans="1:4" x14ac:dyDescent="0.35">
      <c r="A537">
        <v>53500</v>
      </c>
      <c r="B537">
        <v>0.28199999999999997</v>
      </c>
      <c r="C537">
        <v>378.2</v>
      </c>
      <c r="D537">
        <v>0.748</v>
      </c>
    </row>
    <row r="538" spans="1:4" x14ac:dyDescent="0.35">
      <c r="A538">
        <v>53600</v>
      </c>
      <c r="B538">
        <v>0.27800000000000002</v>
      </c>
      <c r="C538">
        <v>378.2</v>
      </c>
      <c r="D538">
        <v>0.73599999999999999</v>
      </c>
    </row>
    <row r="539" spans="1:4" x14ac:dyDescent="0.35">
      <c r="A539">
        <v>53700</v>
      </c>
      <c r="B539">
        <v>0.27600000000000002</v>
      </c>
      <c r="C539">
        <v>378.2</v>
      </c>
      <c r="D539">
        <v>0.72799999999999998</v>
      </c>
    </row>
    <row r="540" spans="1:4" x14ac:dyDescent="0.35">
      <c r="A540">
        <v>53800</v>
      </c>
      <c r="B540">
        <v>0.27800000000000002</v>
      </c>
      <c r="C540">
        <v>378.6</v>
      </c>
      <c r="D540">
        <v>0.73199999999999998</v>
      </c>
    </row>
    <row r="541" spans="1:4" x14ac:dyDescent="0.35">
      <c r="A541">
        <v>53900</v>
      </c>
      <c r="B541">
        <v>0.27800000000000002</v>
      </c>
      <c r="C541">
        <v>378.3</v>
      </c>
      <c r="D541">
        <v>0.74</v>
      </c>
    </row>
    <row r="542" spans="1:4" x14ac:dyDescent="0.35">
      <c r="A542">
        <v>54000</v>
      </c>
      <c r="B542">
        <v>0.28199999999999997</v>
      </c>
      <c r="C542">
        <v>378.3</v>
      </c>
      <c r="D542">
        <v>0.74399999999999999</v>
      </c>
    </row>
    <row r="543" spans="1:4" x14ac:dyDescent="0.35">
      <c r="A543">
        <v>54100</v>
      </c>
      <c r="B543">
        <v>0.308</v>
      </c>
      <c r="C543">
        <v>411.4</v>
      </c>
      <c r="D543">
        <v>0.752</v>
      </c>
    </row>
    <row r="544" spans="1:4" x14ac:dyDescent="0.35">
      <c r="A544">
        <v>54200</v>
      </c>
      <c r="B544">
        <v>0.28599999999999998</v>
      </c>
      <c r="C544">
        <v>378.2</v>
      </c>
      <c r="D544">
        <v>0.75600000000000001</v>
      </c>
    </row>
    <row r="545" spans="1:4" x14ac:dyDescent="0.35">
      <c r="A545">
        <v>54300</v>
      </c>
      <c r="B545">
        <v>0.28799999999999998</v>
      </c>
      <c r="C545">
        <v>379.8</v>
      </c>
      <c r="D545">
        <v>0.76400000000000001</v>
      </c>
    </row>
    <row r="546" spans="1:4" x14ac:dyDescent="0.35">
      <c r="A546">
        <v>54400</v>
      </c>
      <c r="B546">
        <v>0.29199999999999998</v>
      </c>
      <c r="C546">
        <v>378.4</v>
      </c>
      <c r="D546">
        <v>0.77200000000000002</v>
      </c>
    </row>
    <row r="547" spans="1:4" x14ac:dyDescent="0.35">
      <c r="A547">
        <v>54500</v>
      </c>
      <c r="B547">
        <v>0.29399999999999998</v>
      </c>
      <c r="C547">
        <v>378.3</v>
      </c>
      <c r="D547">
        <v>0.77600000000000002</v>
      </c>
    </row>
    <row r="548" spans="1:4" x14ac:dyDescent="0.35">
      <c r="A548">
        <v>54600</v>
      </c>
      <c r="B548">
        <v>0.28799999999999998</v>
      </c>
      <c r="C548">
        <v>378.8</v>
      </c>
      <c r="D548">
        <v>0.76400000000000001</v>
      </c>
    </row>
    <row r="549" spans="1:4" x14ac:dyDescent="0.35">
      <c r="A549">
        <v>54700</v>
      </c>
      <c r="B549">
        <v>0.28799999999999998</v>
      </c>
      <c r="C549">
        <v>378.2</v>
      </c>
      <c r="D549">
        <v>0.76</v>
      </c>
    </row>
    <row r="550" spans="1:4" x14ac:dyDescent="0.35">
      <c r="A550">
        <v>54800</v>
      </c>
      <c r="B550">
        <v>0.28599999999999998</v>
      </c>
      <c r="C550">
        <v>378.5</v>
      </c>
      <c r="D550">
        <v>0.752</v>
      </c>
    </row>
    <row r="551" spans="1:4" x14ac:dyDescent="0.35">
      <c r="A551">
        <v>54900</v>
      </c>
      <c r="B551">
        <v>0.27800000000000002</v>
      </c>
      <c r="C551">
        <v>378.3</v>
      </c>
      <c r="D551">
        <v>0.74</v>
      </c>
    </row>
    <row r="552" spans="1:4" x14ac:dyDescent="0.35">
      <c r="A552">
        <v>55000</v>
      </c>
      <c r="B552">
        <v>0.27800000000000002</v>
      </c>
      <c r="C552">
        <v>379.5</v>
      </c>
      <c r="D552">
        <v>0.73599999999999999</v>
      </c>
    </row>
    <row r="553" spans="1:4" x14ac:dyDescent="0.35">
      <c r="A553">
        <v>55100</v>
      </c>
      <c r="B553">
        <v>0.27800000000000002</v>
      </c>
      <c r="C553">
        <v>378.2</v>
      </c>
      <c r="D553">
        <v>0.74</v>
      </c>
    </row>
    <row r="554" spans="1:4" x14ac:dyDescent="0.35">
      <c r="A554">
        <v>55200</v>
      </c>
      <c r="B554">
        <v>0.28199999999999997</v>
      </c>
      <c r="C554">
        <v>378.3</v>
      </c>
      <c r="D554">
        <v>0.74399999999999999</v>
      </c>
    </row>
    <row r="555" spans="1:4" x14ac:dyDescent="0.35">
      <c r="A555">
        <v>55300</v>
      </c>
      <c r="B555">
        <v>0.28199999999999997</v>
      </c>
      <c r="C555">
        <v>378.6</v>
      </c>
      <c r="D555">
        <v>0.748</v>
      </c>
    </row>
    <row r="556" spans="1:4" x14ac:dyDescent="0.35">
      <c r="A556">
        <v>55400</v>
      </c>
      <c r="B556">
        <v>0.28599999999999998</v>
      </c>
      <c r="C556">
        <v>378.6</v>
      </c>
      <c r="D556">
        <v>0.752</v>
      </c>
    </row>
    <row r="557" spans="1:4" x14ac:dyDescent="0.35">
      <c r="A557">
        <v>55500</v>
      </c>
      <c r="B557">
        <v>0.28799999999999998</v>
      </c>
      <c r="C557">
        <v>379.1</v>
      </c>
      <c r="D557">
        <v>0.76</v>
      </c>
    </row>
    <row r="558" spans="1:4" x14ac:dyDescent="0.35">
      <c r="A558">
        <v>55600</v>
      </c>
      <c r="B558">
        <v>0.28799999999999998</v>
      </c>
      <c r="C558">
        <v>378.5</v>
      </c>
      <c r="D558">
        <v>0.76400000000000001</v>
      </c>
    </row>
    <row r="559" spans="1:4" x14ac:dyDescent="0.35">
      <c r="A559">
        <v>55700</v>
      </c>
      <c r="B559">
        <v>0.29199999999999998</v>
      </c>
      <c r="C559">
        <v>378.2</v>
      </c>
      <c r="D559">
        <v>0.76800000000000002</v>
      </c>
    </row>
    <row r="560" spans="1:4" x14ac:dyDescent="0.35">
      <c r="A560">
        <v>55800</v>
      </c>
      <c r="B560">
        <v>0.29199999999999998</v>
      </c>
      <c r="C560">
        <v>378.5</v>
      </c>
      <c r="D560">
        <v>0.76800000000000002</v>
      </c>
    </row>
    <row r="561" spans="1:4" x14ac:dyDescent="0.35">
      <c r="A561">
        <v>55900</v>
      </c>
      <c r="B561">
        <v>0.28799999999999998</v>
      </c>
      <c r="C561">
        <v>378.3</v>
      </c>
      <c r="D561">
        <v>0.76</v>
      </c>
    </row>
    <row r="562" spans="1:4" x14ac:dyDescent="0.35">
      <c r="A562">
        <v>56000</v>
      </c>
      <c r="B562">
        <v>0.28599999999999998</v>
      </c>
      <c r="C562">
        <v>378.3</v>
      </c>
      <c r="D562">
        <v>0.752</v>
      </c>
    </row>
    <row r="563" spans="1:4" x14ac:dyDescent="0.35">
      <c r="A563">
        <v>56100</v>
      </c>
      <c r="B563">
        <v>0.28199999999999997</v>
      </c>
      <c r="C563">
        <v>378.1</v>
      </c>
      <c r="D563">
        <v>0.74</v>
      </c>
    </row>
    <row r="564" spans="1:4" x14ac:dyDescent="0.35">
      <c r="A564">
        <v>56200</v>
      </c>
      <c r="B564">
        <v>0.27600000000000002</v>
      </c>
      <c r="C564">
        <v>378.2</v>
      </c>
      <c r="D564">
        <v>0.73199999999999998</v>
      </c>
    </row>
    <row r="565" spans="1:4" x14ac:dyDescent="0.35">
      <c r="A565">
        <v>56300</v>
      </c>
      <c r="B565">
        <v>0.27800000000000002</v>
      </c>
      <c r="C565">
        <v>378.2</v>
      </c>
      <c r="D565">
        <v>0.76400000000000001</v>
      </c>
    </row>
    <row r="566" spans="1:4" x14ac:dyDescent="0.35">
      <c r="A566">
        <v>56400</v>
      </c>
      <c r="B566">
        <v>0.28599999999999998</v>
      </c>
      <c r="C566">
        <v>378.2</v>
      </c>
      <c r="D566">
        <v>0.75600000000000001</v>
      </c>
    </row>
    <row r="567" spans="1:4" x14ac:dyDescent="0.35">
      <c r="A567">
        <v>56500</v>
      </c>
      <c r="B567">
        <v>0.28199999999999997</v>
      </c>
      <c r="C567">
        <v>378.2</v>
      </c>
      <c r="D567">
        <v>0.748</v>
      </c>
    </row>
    <row r="568" spans="1:4" x14ac:dyDescent="0.35">
      <c r="A568">
        <v>56600</v>
      </c>
      <c r="B568">
        <v>0.27800000000000002</v>
      </c>
      <c r="C568">
        <v>378.3</v>
      </c>
      <c r="D568">
        <v>0.74</v>
      </c>
    </row>
    <row r="569" spans="1:4" x14ac:dyDescent="0.35">
      <c r="A569">
        <v>56700</v>
      </c>
      <c r="B569">
        <v>0.27800000000000002</v>
      </c>
      <c r="C569">
        <v>378.2</v>
      </c>
      <c r="D569">
        <v>0.74</v>
      </c>
    </row>
    <row r="570" spans="1:4" x14ac:dyDescent="0.35">
      <c r="A570">
        <v>56800</v>
      </c>
      <c r="B570">
        <v>0.30399999999999999</v>
      </c>
      <c r="C570">
        <v>414.2</v>
      </c>
      <c r="D570">
        <v>0.73599999999999999</v>
      </c>
    </row>
    <row r="571" spans="1:4" x14ac:dyDescent="0.35">
      <c r="A571">
        <v>56900</v>
      </c>
      <c r="B571">
        <v>0.28199999999999997</v>
      </c>
      <c r="C571">
        <v>378.3</v>
      </c>
      <c r="D571">
        <v>0.748</v>
      </c>
    </row>
    <row r="572" spans="1:4" x14ac:dyDescent="0.35">
      <c r="A572">
        <v>57000</v>
      </c>
      <c r="B572">
        <v>0.28199999999999997</v>
      </c>
      <c r="C572">
        <v>378.2</v>
      </c>
      <c r="D572">
        <v>0.748</v>
      </c>
    </row>
    <row r="573" spans="1:4" x14ac:dyDescent="0.35">
      <c r="A573">
        <v>57100</v>
      </c>
      <c r="B573">
        <v>0.28599999999999998</v>
      </c>
      <c r="C573">
        <v>378.2</v>
      </c>
      <c r="D573">
        <v>0.75600000000000001</v>
      </c>
    </row>
    <row r="574" spans="1:4" x14ac:dyDescent="0.35">
      <c r="A574">
        <v>57200</v>
      </c>
      <c r="B574">
        <v>0.28799999999999998</v>
      </c>
      <c r="C574">
        <v>378.2</v>
      </c>
      <c r="D574">
        <v>0.76</v>
      </c>
    </row>
    <row r="575" spans="1:4" x14ac:dyDescent="0.35">
      <c r="A575">
        <v>57300</v>
      </c>
      <c r="B575">
        <v>0.28799999999999998</v>
      </c>
      <c r="C575">
        <v>378.3</v>
      </c>
      <c r="D575">
        <v>0.76400000000000001</v>
      </c>
    </row>
    <row r="576" spans="1:4" x14ac:dyDescent="0.35">
      <c r="A576">
        <v>57400</v>
      </c>
      <c r="B576">
        <v>0.29199999999999998</v>
      </c>
      <c r="C576">
        <v>378.2</v>
      </c>
      <c r="D576">
        <v>0.76800000000000002</v>
      </c>
    </row>
    <row r="577" spans="1:4" x14ac:dyDescent="0.35">
      <c r="A577">
        <v>57500</v>
      </c>
      <c r="B577">
        <v>0.28799999999999998</v>
      </c>
      <c r="C577">
        <v>378.4</v>
      </c>
      <c r="D577">
        <v>0.76400000000000001</v>
      </c>
    </row>
    <row r="578" spans="1:4" x14ac:dyDescent="0.35">
      <c r="A578">
        <v>57600</v>
      </c>
      <c r="B578">
        <v>0.28599999999999998</v>
      </c>
      <c r="C578">
        <v>378.2</v>
      </c>
      <c r="D578">
        <v>0.75600000000000001</v>
      </c>
    </row>
    <row r="579" spans="1:4" x14ac:dyDescent="0.35">
      <c r="A579">
        <v>57700</v>
      </c>
      <c r="B579">
        <v>0.28199999999999997</v>
      </c>
      <c r="C579">
        <v>378.3</v>
      </c>
      <c r="D579">
        <v>0.748</v>
      </c>
    </row>
    <row r="580" spans="1:4" x14ac:dyDescent="0.35">
      <c r="A580">
        <v>57800</v>
      </c>
      <c r="B580">
        <v>0.27800000000000002</v>
      </c>
      <c r="C580">
        <v>379.3</v>
      </c>
      <c r="D580">
        <v>0.73599999999999999</v>
      </c>
    </row>
    <row r="581" spans="1:4" x14ac:dyDescent="0.35">
      <c r="A581">
        <v>57900</v>
      </c>
      <c r="B581">
        <v>0.27800000000000002</v>
      </c>
      <c r="C581">
        <v>378.6</v>
      </c>
      <c r="D581">
        <v>0.73199999999999998</v>
      </c>
    </row>
    <row r="582" spans="1:4" x14ac:dyDescent="0.35">
      <c r="A582">
        <v>58000</v>
      </c>
      <c r="B582">
        <v>0.27800000000000002</v>
      </c>
      <c r="C582">
        <v>378.6</v>
      </c>
      <c r="D582">
        <v>0.74</v>
      </c>
    </row>
    <row r="583" spans="1:4" x14ac:dyDescent="0.35">
      <c r="A583">
        <v>58100</v>
      </c>
      <c r="B583">
        <v>0.27800000000000002</v>
      </c>
      <c r="C583">
        <v>378.5</v>
      </c>
      <c r="D583">
        <v>0.74</v>
      </c>
    </row>
    <row r="584" spans="1:4" x14ac:dyDescent="0.35">
      <c r="A584">
        <v>58200</v>
      </c>
      <c r="B584">
        <v>0.28199999999999997</v>
      </c>
      <c r="C584">
        <v>378.2</v>
      </c>
      <c r="D584">
        <v>0.74399999999999999</v>
      </c>
    </row>
    <row r="585" spans="1:4" x14ac:dyDescent="0.35">
      <c r="A585">
        <v>58300</v>
      </c>
      <c r="B585">
        <v>0.29399999999999998</v>
      </c>
      <c r="C585">
        <v>378.2</v>
      </c>
      <c r="D585">
        <v>0.752</v>
      </c>
    </row>
    <row r="586" spans="1:4" x14ac:dyDescent="0.35">
      <c r="A586">
        <v>58400</v>
      </c>
      <c r="B586">
        <v>0.28799999999999998</v>
      </c>
      <c r="C586">
        <v>378.2</v>
      </c>
      <c r="D586">
        <v>0.76</v>
      </c>
    </row>
    <row r="587" spans="1:4" x14ac:dyDescent="0.35">
      <c r="A587">
        <v>58500</v>
      </c>
      <c r="B587">
        <v>0.29199999999999998</v>
      </c>
      <c r="C587">
        <v>378.5</v>
      </c>
      <c r="D587">
        <v>0.76800000000000002</v>
      </c>
    </row>
    <row r="588" spans="1:4" x14ac:dyDescent="0.35">
      <c r="A588">
        <v>58600</v>
      </c>
      <c r="B588">
        <v>0.29199999999999998</v>
      </c>
      <c r="C588">
        <v>378.6</v>
      </c>
      <c r="D588">
        <v>0.77200000000000002</v>
      </c>
    </row>
    <row r="589" spans="1:4" x14ac:dyDescent="0.35">
      <c r="A589">
        <v>58700</v>
      </c>
      <c r="B589">
        <v>0.29199999999999998</v>
      </c>
      <c r="C589">
        <v>378.6</v>
      </c>
      <c r="D589">
        <v>0.77200000000000002</v>
      </c>
    </row>
    <row r="590" spans="1:4" x14ac:dyDescent="0.35">
      <c r="A590">
        <v>58800</v>
      </c>
      <c r="B590">
        <v>0.29399999999999998</v>
      </c>
      <c r="C590">
        <v>378.6</v>
      </c>
      <c r="D590">
        <v>0.76400000000000001</v>
      </c>
    </row>
    <row r="591" spans="1:4" x14ac:dyDescent="0.35">
      <c r="A591">
        <v>58900</v>
      </c>
      <c r="B591">
        <v>0.28599999999999998</v>
      </c>
      <c r="C591">
        <v>378.5</v>
      </c>
      <c r="D591">
        <v>0.75600000000000001</v>
      </c>
    </row>
    <row r="592" spans="1:4" x14ac:dyDescent="0.35">
      <c r="A592">
        <v>59000</v>
      </c>
      <c r="B592">
        <v>0.28199999999999997</v>
      </c>
      <c r="C592">
        <v>378.2</v>
      </c>
      <c r="D592">
        <v>0.74399999999999999</v>
      </c>
    </row>
    <row r="593" spans="1:4" x14ac:dyDescent="0.35">
      <c r="A593">
        <v>59100</v>
      </c>
      <c r="B593">
        <v>0.27800000000000002</v>
      </c>
      <c r="C593">
        <v>378.2</v>
      </c>
      <c r="D593">
        <v>0.74</v>
      </c>
    </row>
    <row r="594" spans="1:4" x14ac:dyDescent="0.35">
      <c r="A594">
        <v>59200</v>
      </c>
      <c r="B594">
        <v>0.27800000000000002</v>
      </c>
      <c r="C594">
        <v>378.2</v>
      </c>
      <c r="D594">
        <v>0.74</v>
      </c>
    </row>
    <row r="595" spans="1:4" x14ac:dyDescent="0.35">
      <c r="A595">
        <v>59300</v>
      </c>
      <c r="B595">
        <v>0.28799999999999998</v>
      </c>
      <c r="C595">
        <v>378.3</v>
      </c>
      <c r="D595">
        <v>0.74399999999999999</v>
      </c>
    </row>
    <row r="596" spans="1:4" x14ac:dyDescent="0.35">
      <c r="A596">
        <v>59400</v>
      </c>
      <c r="B596">
        <v>0.28199999999999997</v>
      </c>
      <c r="C596">
        <v>378.2</v>
      </c>
      <c r="D596">
        <v>0.748</v>
      </c>
    </row>
    <row r="597" spans="1:4" x14ac:dyDescent="0.35">
      <c r="A597">
        <v>59500</v>
      </c>
      <c r="B597">
        <v>0.28599999999999998</v>
      </c>
      <c r="C597">
        <v>378.7</v>
      </c>
      <c r="D597">
        <v>0.752</v>
      </c>
    </row>
    <row r="598" spans="1:4" x14ac:dyDescent="0.35">
      <c r="A598">
        <v>59600</v>
      </c>
      <c r="B598">
        <v>0.314</v>
      </c>
      <c r="C598">
        <v>414.1</v>
      </c>
      <c r="D598">
        <v>0.75600000000000001</v>
      </c>
    </row>
    <row r="599" spans="1:4" x14ac:dyDescent="0.35">
      <c r="A599">
        <v>59700</v>
      </c>
      <c r="B599">
        <v>0.28799999999999998</v>
      </c>
      <c r="C599">
        <v>378.2</v>
      </c>
      <c r="D599">
        <v>0.74</v>
      </c>
    </row>
    <row r="600" spans="1:4" x14ac:dyDescent="0.35">
      <c r="A600">
        <v>59800</v>
      </c>
      <c r="B600">
        <v>0.29199999999999998</v>
      </c>
      <c r="C600">
        <v>378.3</v>
      </c>
      <c r="D600">
        <v>0.74399999999999999</v>
      </c>
    </row>
    <row r="601" spans="1:4" x14ac:dyDescent="0.35">
      <c r="A601">
        <v>59900</v>
      </c>
      <c r="B601">
        <v>0.29199999999999998</v>
      </c>
      <c r="C601">
        <v>378.3</v>
      </c>
      <c r="D601">
        <v>0.752</v>
      </c>
    </row>
    <row r="602" spans="1:4" x14ac:dyDescent="0.35">
      <c r="A602">
        <v>60000</v>
      </c>
      <c r="B602">
        <v>0.28799999999999998</v>
      </c>
      <c r="C602">
        <v>386.6</v>
      </c>
      <c r="D602">
        <v>0.76</v>
      </c>
    </row>
    <row r="603" spans="1:4" x14ac:dyDescent="0.35">
      <c r="A603">
        <v>60100</v>
      </c>
      <c r="B603">
        <v>0.28599999999999998</v>
      </c>
      <c r="C603">
        <v>378.2</v>
      </c>
      <c r="D603">
        <v>0.76400000000000001</v>
      </c>
    </row>
    <row r="604" spans="1:4" x14ac:dyDescent="0.35">
      <c r="A604">
        <v>60200</v>
      </c>
      <c r="B604">
        <v>0.28199999999999997</v>
      </c>
      <c r="C604">
        <v>378.2</v>
      </c>
      <c r="D604">
        <v>0.77200000000000002</v>
      </c>
    </row>
    <row r="605" spans="1:4" x14ac:dyDescent="0.35">
      <c r="A605">
        <v>60300</v>
      </c>
      <c r="B605">
        <v>0.29199999999999998</v>
      </c>
      <c r="C605">
        <v>378.1</v>
      </c>
      <c r="D605">
        <v>0.77200000000000002</v>
      </c>
    </row>
    <row r="606" spans="1:4" x14ac:dyDescent="0.35">
      <c r="A606">
        <v>60400</v>
      </c>
      <c r="B606">
        <v>0.28799999999999998</v>
      </c>
      <c r="C606">
        <v>378.1</v>
      </c>
      <c r="D606">
        <v>0.76400000000000001</v>
      </c>
    </row>
    <row r="607" spans="1:4" x14ac:dyDescent="0.35">
      <c r="A607">
        <v>60500</v>
      </c>
      <c r="B607">
        <v>0.29199999999999998</v>
      </c>
      <c r="C607">
        <v>386.5</v>
      </c>
      <c r="D607">
        <v>0.75600000000000001</v>
      </c>
    </row>
    <row r="608" spans="1:4" x14ac:dyDescent="0.35">
      <c r="A608">
        <v>60600</v>
      </c>
      <c r="B608">
        <v>0.28199999999999997</v>
      </c>
      <c r="C608">
        <v>378.2</v>
      </c>
      <c r="D608">
        <v>0.74399999999999999</v>
      </c>
    </row>
    <row r="609" spans="1:4" x14ac:dyDescent="0.35">
      <c r="A609">
        <v>60700</v>
      </c>
      <c r="B609">
        <v>0.27800000000000002</v>
      </c>
      <c r="C609">
        <v>378.2</v>
      </c>
      <c r="D609">
        <v>0.73599999999999999</v>
      </c>
    </row>
    <row r="610" spans="1:4" x14ac:dyDescent="0.35">
      <c r="A610">
        <v>60800</v>
      </c>
      <c r="B610">
        <v>0.27800000000000002</v>
      </c>
      <c r="C610">
        <v>378.5</v>
      </c>
      <c r="D610">
        <v>0.74</v>
      </c>
    </row>
    <row r="611" spans="1:4" x14ac:dyDescent="0.35">
      <c r="A611">
        <v>60900</v>
      </c>
      <c r="B611">
        <v>0.28199999999999997</v>
      </c>
      <c r="C611">
        <v>378.2</v>
      </c>
      <c r="D611">
        <v>0.74399999999999999</v>
      </c>
    </row>
    <row r="612" spans="1:4" x14ac:dyDescent="0.35">
      <c r="A612">
        <v>61000</v>
      </c>
      <c r="B612">
        <v>0.28799999999999998</v>
      </c>
      <c r="C612">
        <v>387.6</v>
      </c>
      <c r="D612">
        <v>0.748</v>
      </c>
    </row>
    <row r="613" spans="1:4" x14ac:dyDescent="0.35">
      <c r="A613">
        <v>61100</v>
      </c>
      <c r="B613">
        <v>0.28599999999999998</v>
      </c>
      <c r="C613">
        <v>378.4</v>
      </c>
      <c r="D613">
        <v>0.752</v>
      </c>
    </row>
    <row r="614" spans="1:4" x14ac:dyDescent="0.35">
      <c r="A614">
        <v>61200</v>
      </c>
      <c r="B614">
        <v>0.28799999999999998</v>
      </c>
      <c r="C614">
        <v>378.5</v>
      </c>
      <c r="D614">
        <v>0.76</v>
      </c>
    </row>
    <row r="615" spans="1:4" x14ac:dyDescent="0.35">
      <c r="A615">
        <v>61300</v>
      </c>
      <c r="B615">
        <v>0.28799999999999998</v>
      </c>
      <c r="C615">
        <v>378.5</v>
      </c>
      <c r="D615">
        <v>0.76400000000000001</v>
      </c>
    </row>
    <row r="616" spans="1:4" x14ac:dyDescent="0.35">
      <c r="A616">
        <v>61400</v>
      </c>
      <c r="B616">
        <v>0.29199999999999998</v>
      </c>
      <c r="C616">
        <v>378.5</v>
      </c>
      <c r="D616">
        <v>0.76800000000000002</v>
      </c>
    </row>
    <row r="617" spans="1:4" x14ac:dyDescent="0.35">
      <c r="A617">
        <v>61500</v>
      </c>
      <c r="B617">
        <v>0.29399999999999998</v>
      </c>
      <c r="C617">
        <v>382.3</v>
      </c>
      <c r="D617">
        <v>0.76800000000000002</v>
      </c>
    </row>
    <row r="618" spans="1:4" x14ac:dyDescent="0.35">
      <c r="A618">
        <v>61600</v>
      </c>
      <c r="B618">
        <v>0.28799999999999998</v>
      </c>
      <c r="C618">
        <v>378.1</v>
      </c>
      <c r="D618">
        <v>0.76400000000000001</v>
      </c>
    </row>
    <row r="619" spans="1:4" x14ac:dyDescent="0.35">
      <c r="A619">
        <v>61700</v>
      </c>
      <c r="B619">
        <v>0.28599999999999998</v>
      </c>
      <c r="C619">
        <v>378.2</v>
      </c>
      <c r="D619">
        <v>0.752</v>
      </c>
    </row>
    <row r="620" spans="1:4" x14ac:dyDescent="0.35">
      <c r="A620">
        <v>61800</v>
      </c>
      <c r="B620">
        <v>0.27800000000000002</v>
      </c>
      <c r="C620">
        <v>378.4</v>
      </c>
      <c r="D620">
        <v>0.74</v>
      </c>
    </row>
    <row r="621" spans="1:4" x14ac:dyDescent="0.35">
      <c r="A621">
        <v>61900</v>
      </c>
      <c r="B621">
        <v>0.27600000000000002</v>
      </c>
      <c r="C621">
        <v>378.2</v>
      </c>
      <c r="D621">
        <v>0.73199999999999998</v>
      </c>
    </row>
    <row r="622" spans="1:4" x14ac:dyDescent="0.35">
      <c r="A622">
        <v>62000</v>
      </c>
      <c r="B622">
        <v>0.27600000000000002</v>
      </c>
      <c r="C622">
        <v>378.2</v>
      </c>
      <c r="D622">
        <v>0.73199999999999998</v>
      </c>
    </row>
    <row r="623" spans="1:4" x14ac:dyDescent="0.35">
      <c r="A623">
        <v>62100</v>
      </c>
      <c r="B623">
        <v>0.27800000000000002</v>
      </c>
      <c r="C623">
        <v>378.3</v>
      </c>
      <c r="D623">
        <v>0.74</v>
      </c>
    </row>
    <row r="624" spans="1:4" x14ac:dyDescent="0.35">
      <c r="A624">
        <v>62200</v>
      </c>
      <c r="B624">
        <v>0.28199999999999997</v>
      </c>
      <c r="C624">
        <v>378.1</v>
      </c>
      <c r="D624">
        <v>0.74399999999999999</v>
      </c>
    </row>
    <row r="625" spans="1:4" x14ac:dyDescent="0.35">
      <c r="A625">
        <v>62300</v>
      </c>
      <c r="B625">
        <v>0.28599999999999998</v>
      </c>
      <c r="C625">
        <v>414.1</v>
      </c>
      <c r="D625">
        <v>0.752</v>
      </c>
    </row>
    <row r="626" spans="1:4" x14ac:dyDescent="0.35">
      <c r="A626">
        <v>62400</v>
      </c>
      <c r="B626">
        <v>0.312</v>
      </c>
      <c r="C626">
        <v>378.1</v>
      </c>
      <c r="D626">
        <v>0.75600000000000001</v>
      </c>
    </row>
    <row r="627" spans="1:4" x14ac:dyDescent="0.35">
      <c r="A627">
        <v>62500</v>
      </c>
      <c r="B627">
        <v>0.28799999999999998</v>
      </c>
      <c r="C627">
        <v>378.1</v>
      </c>
      <c r="D627">
        <v>0.76400000000000001</v>
      </c>
    </row>
    <row r="628" spans="1:4" x14ac:dyDescent="0.35">
      <c r="A628">
        <v>62600</v>
      </c>
      <c r="B628">
        <v>0.29199999999999998</v>
      </c>
      <c r="C628">
        <v>378.1</v>
      </c>
      <c r="D628">
        <v>0.76800000000000002</v>
      </c>
    </row>
    <row r="629" spans="1:4" x14ac:dyDescent="0.35">
      <c r="A629">
        <v>62700</v>
      </c>
      <c r="B629">
        <v>0.29199999999999998</v>
      </c>
      <c r="C629">
        <v>386.6</v>
      </c>
      <c r="D629">
        <v>0.77200000000000002</v>
      </c>
    </row>
    <row r="630" spans="1:4" x14ac:dyDescent="0.35">
      <c r="A630">
        <v>62800</v>
      </c>
      <c r="B630">
        <v>0.29199999999999998</v>
      </c>
      <c r="C630">
        <v>378.2</v>
      </c>
      <c r="D630">
        <v>0.76800000000000002</v>
      </c>
    </row>
    <row r="631" spans="1:4" x14ac:dyDescent="0.35">
      <c r="A631">
        <v>62900</v>
      </c>
      <c r="B631">
        <v>0.28599999999999998</v>
      </c>
      <c r="C631">
        <v>378.2</v>
      </c>
      <c r="D631">
        <v>0.75600000000000001</v>
      </c>
    </row>
    <row r="632" spans="1:4" x14ac:dyDescent="0.35">
      <c r="A632">
        <v>63000</v>
      </c>
      <c r="B632">
        <v>0.28199999999999997</v>
      </c>
      <c r="C632">
        <v>378.1</v>
      </c>
      <c r="D632">
        <v>0.748</v>
      </c>
    </row>
    <row r="633" spans="1:4" x14ac:dyDescent="0.35">
      <c r="A633">
        <v>63100</v>
      </c>
      <c r="B633">
        <v>0.27800000000000002</v>
      </c>
      <c r="C633">
        <v>378.3</v>
      </c>
      <c r="D633">
        <v>0.73599999999999999</v>
      </c>
    </row>
    <row r="634" spans="1:4" x14ac:dyDescent="0.35">
      <c r="A634">
        <v>63200</v>
      </c>
      <c r="B634">
        <v>0.27800000000000002</v>
      </c>
      <c r="C634">
        <v>386.1</v>
      </c>
      <c r="D634">
        <v>0.73599999999999999</v>
      </c>
    </row>
    <row r="635" spans="1:4" x14ac:dyDescent="0.35">
      <c r="A635">
        <v>63300</v>
      </c>
      <c r="B635">
        <v>0.27800000000000002</v>
      </c>
      <c r="C635">
        <v>378.1</v>
      </c>
      <c r="D635">
        <v>0.74</v>
      </c>
    </row>
    <row r="636" spans="1:4" x14ac:dyDescent="0.35">
      <c r="A636">
        <v>63400</v>
      </c>
      <c r="B636">
        <v>0.28199999999999997</v>
      </c>
      <c r="C636">
        <v>378.2</v>
      </c>
      <c r="D636">
        <v>0.74399999999999999</v>
      </c>
    </row>
    <row r="637" spans="1:4" x14ac:dyDescent="0.35">
      <c r="A637">
        <v>63500</v>
      </c>
      <c r="B637">
        <v>0.28199999999999997</v>
      </c>
      <c r="C637">
        <v>378.2</v>
      </c>
      <c r="D637">
        <v>0.748</v>
      </c>
    </row>
    <row r="638" spans="1:4" x14ac:dyDescent="0.35">
      <c r="A638">
        <v>63600</v>
      </c>
      <c r="B638">
        <v>0.28599999999999998</v>
      </c>
      <c r="C638">
        <v>378.1</v>
      </c>
      <c r="D638">
        <v>0.75600000000000001</v>
      </c>
    </row>
    <row r="639" spans="1:4" x14ac:dyDescent="0.35">
      <c r="A639">
        <v>63700</v>
      </c>
      <c r="B639">
        <v>0.28599999999999998</v>
      </c>
      <c r="C639">
        <v>397.7</v>
      </c>
      <c r="D639">
        <v>0.75600000000000001</v>
      </c>
    </row>
    <row r="640" spans="1:4" x14ac:dyDescent="0.35">
      <c r="A640">
        <v>63800</v>
      </c>
      <c r="B640">
        <v>0.28799999999999998</v>
      </c>
      <c r="C640">
        <v>378.3</v>
      </c>
      <c r="D640">
        <v>0.76400000000000001</v>
      </c>
    </row>
    <row r="641" spans="1:4" x14ac:dyDescent="0.35">
      <c r="A641">
        <v>63900</v>
      </c>
      <c r="B641">
        <v>0.29199999999999998</v>
      </c>
      <c r="C641">
        <v>378.1</v>
      </c>
      <c r="D641">
        <v>0.76800000000000002</v>
      </c>
    </row>
    <row r="642" spans="1:4" x14ac:dyDescent="0.35">
      <c r="A642">
        <v>64000</v>
      </c>
      <c r="B642">
        <v>0.28799999999999998</v>
      </c>
      <c r="C642">
        <v>378.2</v>
      </c>
      <c r="D642">
        <v>0.76</v>
      </c>
    </row>
    <row r="643" spans="1:4" x14ac:dyDescent="0.35">
      <c r="A643">
        <v>64100</v>
      </c>
      <c r="B643">
        <v>0.28599999999999998</v>
      </c>
      <c r="C643">
        <v>378.2</v>
      </c>
      <c r="D643">
        <v>0.752</v>
      </c>
    </row>
    <row r="644" spans="1:4" x14ac:dyDescent="0.35">
      <c r="A644">
        <v>64200</v>
      </c>
      <c r="B644">
        <v>0.28199999999999997</v>
      </c>
      <c r="C644">
        <v>378.2</v>
      </c>
      <c r="D644">
        <v>0.74399999999999999</v>
      </c>
    </row>
    <row r="645" spans="1:4" x14ac:dyDescent="0.35">
      <c r="A645">
        <v>64300</v>
      </c>
      <c r="B645">
        <v>0.28599999999999998</v>
      </c>
      <c r="C645">
        <v>378.1</v>
      </c>
      <c r="D645">
        <v>0.77200000000000002</v>
      </c>
    </row>
    <row r="646" spans="1:4" x14ac:dyDescent="0.35">
      <c r="A646">
        <v>64400</v>
      </c>
      <c r="B646">
        <v>0.29199999999999998</v>
      </c>
      <c r="C646">
        <v>378.5</v>
      </c>
      <c r="D646">
        <v>0.76800000000000002</v>
      </c>
    </row>
    <row r="647" spans="1:4" x14ac:dyDescent="0.35">
      <c r="A647">
        <v>64500</v>
      </c>
      <c r="B647">
        <v>0.28599999999999998</v>
      </c>
      <c r="C647">
        <v>378.4</v>
      </c>
      <c r="D647">
        <v>0.75600000000000001</v>
      </c>
    </row>
    <row r="648" spans="1:4" x14ac:dyDescent="0.35">
      <c r="A648">
        <v>64600</v>
      </c>
      <c r="B648">
        <v>0.28199999999999997</v>
      </c>
      <c r="C648">
        <v>378.4</v>
      </c>
      <c r="D648">
        <v>0.74399999999999999</v>
      </c>
    </row>
    <row r="649" spans="1:4" x14ac:dyDescent="0.35">
      <c r="A649">
        <v>64700</v>
      </c>
      <c r="B649">
        <v>0.27800000000000002</v>
      </c>
      <c r="C649">
        <v>378.5</v>
      </c>
      <c r="D649">
        <v>0.74</v>
      </c>
    </row>
    <row r="650" spans="1:4" x14ac:dyDescent="0.35">
      <c r="A650">
        <v>64800</v>
      </c>
      <c r="B650">
        <v>0.28199999999999997</v>
      </c>
      <c r="C650">
        <v>378.7</v>
      </c>
      <c r="D650">
        <v>0.74</v>
      </c>
    </row>
    <row r="651" spans="1:4" x14ac:dyDescent="0.35">
      <c r="A651">
        <v>64900</v>
      </c>
      <c r="B651">
        <v>0.27800000000000002</v>
      </c>
      <c r="C651">
        <v>378.1</v>
      </c>
      <c r="D651">
        <v>0.74</v>
      </c>
    </row>
    <row r="652" spans="1:4" x14ac:dyDescent="0.35">
      <c r="A652">
        <v>65000</v>
      </c>
      <c r="B652">
        <v>0.28199999999999997</v>
      </c>
      <c r="C652">
        <v>378.3</v>
      </c>
      <c r="D652">
        <v>0.74399999999999999</v>
      </c>
    </row>
    <row r="653" spans="1:4" x14ac:dyDescent="0.35">
      <c r="A653">
        <v>65100</v>
      </c>
      <c r="B653">
        <v>0.308</v>
      </c>
      <c r="C653">
        <v>413.8</v>
      </c>
      <c r="D653">
        <v>0.748</v>
      </c>
    </row>
    <row r="654" spans="1:4" x14ac:dyDescent="0.35">
      <c r="A654">
        <v>65200</v>
      </c>
      <c r="B654">
        <v>0.28599999999999998</v>
      </c>
      <c r="C654">
        <v>378.1</v>
      </c>
      <c r="D654">
        <v>0.75600000000000001</v>
      </c>
    </row>
    <row r="655" spans="1:4" x14ac:dyDescent="0.35">
      <c r="A655">
        <v>65300</v>
      </c>
      <c r="B655">
        <v>0.28799999999999998</v>
      </c>
      <c r="C655">
        <v>378.1</v>
      </c>
      <c r="D655">
        <v>0.76</v>
      </c>
    </row>
    <row r="656" spans="1:4" x14ac:dyDescent="0.35">
      <c r="A656">
        <v>65400</v>
      </c>
      <c r="B656">
        <v>0.29199999999999998</v>
      </c>
      <c r="C656">
        <v>378</v>
      </c>
      <c r="D656">
        <v>0.76800000000000002</v>
      </c>
    </row>
    <row r="657" spans="1:4" x14ac:dyDescent="0.35">
      <c r="A657">
        <v>65500</v>
      </c>
      <c r="B657">
        <v>0.29199999999999998</v>
      </c>
      <c r="C657">
        <v>378.2</v>
      </c>
      <c r="D657">
        <v>0.76800000000000002</v>
      </c>
    </row>
    <row r="658" spans="1:4" x14ac:dyDescent="0.35">
      <c r="A658">
        <v>65600</v>
      </c>
      <c r="B658">
        <v>0.28799999999999998</v>
      </c>
      <c r="C658">
        <v>378.1</v>
      </c>
      <c r="D658">
        <v>0.76</v>
      </c>
    </row>
    <row r="659" spans="1:4" x14ac:dyDescent="0.35">
      <c r="A659">
        <v>65700</v>
      </c>
      <c r="B659">
        <v>0.28199999999999997</v>
      </c>
      <c r="C659">
        <v>378.1</v>
      </c>
      <c r="D659">
        <v>0.748</v>
      </c>
    </row>
    <row r="660" spans="1:4" x14ac:dyDescent="0.35">
      <c r="A660">
        <v>65800</v>
      </c>
      <c r="B660">
        <v>0.27800000000000002</v>
      </c>
      <c r="C660">
        <v>378.4</v>
      </c>
      <c r="D660">
        <v>0.74</v>
      </c>
    </row>
    <row r="661" spans="1:4" x14ac:dyDescent="0.35">
      <c r="A661">
        <v>65900</v>
      </c>
      <c r="B661">
        <v>0.27600000000000002</v>
      </c>
      <c r="C661">
        <v>378.1</v>
      </c>
      <c r="D661">
        <v>0.72799999999999998</v>
      </c>
    </row>
    <row r="662" spans="1:4" x14ac:dyDescent="0.35">
      <c r="A662">
        <v>66000</v>
      </c>
      <c r="B662">
        <v>0.27600000000000002</v>
      </c>
      <c r="C662">
        <v>378.3</v>
      </c>
      <c r="D662">
        <v>0.73199999999999998</v>
      </c>
    </row>
    <row r="663" spans="1:4" x14ac:dyDescent="0.35">
      <c r="A663">
        <v>66100</v>
      </c>
      <c r="B663">
        <v>0.27800000000000002</v>
      </c>
      <c r="C663">
        <v>378.1</v>
      </c>
      <c r="D663">
        <v>0.73599999999999999</v>
      </c>
    </row>
    <row r="664" spans="1:4" x14ac:dyDescent="0.35">
      <c r="A664">
        <v>66200</v>
      </c>
      <c r="B664">
        <v>0.27800000000000002</v>
      </c>
      <c r="C664">
        <v>378.2</v>
      </c>
      <c r="D664">
        <v>0.74</v>
      </c>
    </row>
    <row r="665" spans="1:4" x14ac:dyDescent="0.35">
      <c r="A665">
        <v>66300</v>
      </c>
      <c r="B665">
        <v>0.28199999999999997</v>
      </c>
      <c r="C665">
        <v>378.2</v>
      </c>
      <c r="D665">
        <v>0.748</v>
      </c>
    </row>
    <row r="666" spans="1:4" x14ac:dyDescent="0.35">
      <c r="A666">
        <v>66400</v>
      </c>
      <c r="B666">
        <v>0.28599999999999998</v>
      </c>
      <c r="C666">
        <v>378.2</v>
      </c>
      <c r="D666">
        <v>0.752</v>
      </c>
    </row>
    <row r="667" spans="1:4" x14ac:dyDescent="0.35">
      <c r="A667">
        <v>66500</v>
      </c>
      <c r="B667">
        <v>0.28799999999999998</v>
      </c>
      <c r="C667">
        <v>378.1</v>
      </c>
      <c r="D667">
        <v>0.76</v>
      </c>
    </row>
    <row r="668" spans="1:4" x14ac:dyDescent="0.35">
      <c r="A668">
        <v>66600</v>
      </c>
      <c r="B668">
        <v>0.29199999999999998</v>
      </c>
      <c r="C668">
        <v>378.1</v>
      </c>
      <c r="D668">
        <v>0.76800000000000002</v>
      </c>
    </row>
    <row r="669" spans="1:4" x14ac:dyDescent="0.35">
      <c r="A669">
        <v>66700</v>
      </c>
      <c r="B669">
        <v>0.29199999999999998</v>
      </c>
      <c r="C669">
        <v>378.1</v>
      </c>
      <c r="D669">
        <v>0.77200000000000002</v>
      </c>
    </row>
    <row r="670" spans="1:4" x14ac:dyDescent="0.35">
      <c r="A670">
        <v>66800</v>
      </c>
      <c r="B670">
        <v>0.28799999999999998</v>
      </c>
      <c r="C670">
        <v>378.2</v>
      </c>
      <c r="D670">
        <v>0.76400000000000001</v>
      </c>
    </row>
    <row r="671" spans="1:4" x14ac:dyDescent="0.35">
      <c r="A671">
        <v>66900</v>
      </c>
      <c r="B671">
        <v>0.29199999999999998</v>
      </c>
      <c r="C671">
        <v>378.2</v>
      </c>
      <c r="D671">
        <v>0.752</v>
      </c>
    </row>
    <row r="672" spans="1:4" x14ac:dyDescent="0.35">
      <c r="A672">
        <v>67000</v>
      </c>
      <c r="B672">
        <v>0.28599999999999998</v>
      </c>
      <c r="C672">
        <v>378.1</v>
      </c>
      <c r="D672">
        <v>0.748</v>
      </c>
    </row>
    <row r="673" spans="1:4" x14ac:dyDescent="0.35">
      <c r="A673">
        <v>67100</v>
      </c>
      <c r="B673">
        <v>0.27800000000000002</v>
      </c>
      <c r="C673">
        <v>378.1</v>
      </c>
      <c r="D673">
        <v>0.73599999999999999</v>
      </c>
    </row>
    <row r="674" spans="1:4" x14ac:dyDescent="0.35">
      <c r="A674">
        <v>67200</v>
      </c>
      <c r="B674">
        <v>0.27800000000000002</v>
      </c>
      <c r="C674">
        <v>378.2</v>
      </c>
      <c r="D674">
        <v>0.74</v>
      </c>
    </row>
    <row r="675" spans="1:4" x14ac:dyDescent="0.35">
      <c r="A675">
        <v>67300</v>
      </c>
      <c r="B675">
        <v>0.28199999999999997</v>
      </c>
      <c r="C675">
        <v>378.1</v>
      </c>
      <c r="D675">
        <v>0.74399999999999999</v>
      </c>
    </row>
    <row r="676" spans="1:4" x14ac:dyDescent="0.35">
      <c r="A676">
        <v>67400</v>
      </c>
      <c r="B676">
        <v>0.29199999999999998</v>
      </c>
      <c r="C676">
        <v>378.1</v>
      </c>
      <c r="D676">
        <v>0.74</v>
      </c>
    </row>
    <row r="677" spans="1:4" x14ac:dyDescent="0.35">
      <c r="A677">
        <v>67500</v>
      </c>
      <c r="B677">
        <v>0.28599999999999998</v>
      </c>
      <c r="C677">
        <v>378.1</v>
      </c>
      <c r="D677">
        <v>0.73199999999999998</v>
      </c>
    </row>
    <row r="678" spans="1:4" x14ac:dyDescent="0.35">
      <c r="A678">
        <v>67600</v>
      </c>
      <c r="B678">
        <v>0.28799999999999998</v>
      </c>
      <c r="C678">
        <v>378.2</v>
      </c>
      <c r="D678">
        <v>0.73599999999999999</v>
      </c>
    </row>
    <row r="679" spans="1:4" x14ac:dyDescent="0.35">
      <c r="A679">
        <v>67700</v>
      </c>
      <c r="B679">
        <v>0.28799999999999998</v>
      </c>
      <c r="C679">
        <v>378.5</v>
      </c>
      <c r="D679">
        <v>0.74</v>
      </c>
    </row>
    <row r="680" spans="1:4" x14ac:dyDescent="0.35">
      <c r="A680">
        <v>67800</v>
      </c>
      <c r="B680">
        <v>0.29199999999999998</v>
      </c>
      <c r="C680">
        <v>378.6</v>
      </c>
      <c r="D680">
        <v>0.748</v>
      </c>
    </row>
    <row r="681" spans="1:4" x14ac:dyDescent="0.35">
      <c r="A681">
        <v>67900</v>
      </c>
      <c r="B681">
        <v>0.312</v>
      </c>
      <c r="C681">
        <v>414.2</v>
      </c>
      <c r="D681">
        <v>0.752</v>
      </c>
    </row>
    <row r="682" spans="1:4" x14ac:dyDescent="0.35">
      <c r="A682">
        <v>68000</v>
      </c>
      <c r="B682">
        <v>0.28799999999999998</v>
      </c>
      <c r="C682">
        <v>378.4</v>
      </c>
      <c r="D682">
        <v>0.76</v>
      </c>
    </row>
    <row r="683" spans="1:4" x14ac:dyDescent="0.35">
      <c r="A683">
        <v>68100</v>
      </c>
      <c r="B683">
        <v>0.29199999999999998</v>
      </c>
      <c r="C683">
        <v>378.2</v>
      </c>
      <c r="D683">
        <v>0.76800000000000002</v>
      </c>
    </row>
    <row r="684" spans="1:4" x14ac:dyDescent="0.35">
      <c r="A684">
        <v>68200</v>
      </c>
      <c r="B684">
        <v>0.29199999999999998</v>
      </c>
      <c r="C684">
        <v>378.1</v>
      </c>
      <c r="D684">
        <v>0.77200000000000002</v>
      </c>
    </row>
    <row r="685" spans="1:4" x14ac:dyDescent="0.35">
      <c r="A685">
        <v>68300</v>
      </c>
      <c r="B685">
        <v>0.29199999999999998</v>
      </c>
      <c r="C685">
        <v>378.1</v>
      </c>
      <c r="D685">
        <v>0.77200000000000002</v>
      </c>
    </row>
    <row r="686" spans="1:4" x14ac:dyDescent="0.35">
      <c r="A686">
        <v>68400</v>
      </c>
      <c r="B686">
        <v>0.28799999999999998</v>
      </c>
      <c r="C686">
        <v>378.1</v>
      </c>
      <c r="D686">
        <v>0.76400000000000001</v>
      </c>
    </row>
    <row r="687" spans="1:4" x14ac:dyDescent="0.35">
      <c r="A687">
        <v>68500</v>
      </c>
      <c r="B687">
        <v>0.28599999999999998</v>
      </c>
      <c r="C687">
        <v>378.1</v>
      </c>
      <c r="D687">
        <v>0.752</v>
      </c>
    </row>
    <row r="688" spans="1:4" x14ac:dyDescent="0.35">
      <c r="A688">
        <v>68600</v>
      </c>
      <c r="B688">
        <v>0.28799999999999998</v>
      </c>
      <c r="C688">
        <v>385.6</v>
      </c>
      <c r="D688">
        <v>0.74399999999999999</v>
      </c>
    </row>
    <row r="689" spans="1:4" x14ac:dyDescent="0.35">
      <c r="A689">
        <v>68700</v>
      </c>
      <c r="B689">
        <v>0.27800000000000002</v>
      </c>
      <c r="C689">
        <v>378.1</v>
      </c>
      <c r="D689">
        <v>0.74</v>
      </c>
    </row>
    <row r="690" spans="1:4" x14ac:dyDescent="0.35">
      <c r="A690">
        <v>68800</v>
      </c>
      <c r="B690">
        <v>0.27800000000000002</v>
      </c>
      <c r="C690">
        <v>378.3</v>
      </c>
      <c r="D690">
        <v>0.74</v>
      </c>
    </row>
    <row r="691" spans="1:4" x14ac:dyDescent="0.35">
      <c r="A691">
        <v>68900</v>
      </c>
      <c r="B691">
        <v>0.28199999999999997</v>
      </c>
      <c r="C691">
        <v>378.2</v>
      </c>
      <c r="D691">
        <v>0.748</v>
      </c>
    </row>
    <row r="692" spans="1:4" x14ac:dyDescent="0.35">
      <c r="A692">
        <v>69000</v>
      </c>
      <c r="B692">
        <v>0.28199999999999997</v>
      </c>
      <c r="C692">
        <v>378.2</v>
      </c>
      <c r="D692">
        <v>0.748</v>
      </c>
    </row>
    <row r="693" spans="1:4" x14ac:dyDescent="0.35">
      <c r="A693">
        <v>69100</v>
      </c>
      <c r="B693">
        <v>0.29399999999999998</v>
      </c>
      <c r="C693">
        <v>388.2</v>
      </c>
      <c r="D693">
        <v>0.75600000000000001</v>
      </c>
    </row>
    <row r="694" spans="1:4" x14ac:dyDescent="0.35">
      <c r="A694">
        <v>69200</v>
      </c>
      <c r="B694">
        <v>0.28799999999999998</v>
      </c>
      <c r="C694">
        <v>378.2</v>
      </c>
      <c r="D694">
        <v>0.76400000000000001</v>
      </c>
    </row>
    <row r="695" spans="1:4" x14ac:dyDescent="0.35">
      <c r="A695">
        <v>69300</v>
      </c>
      <c r="B695">
        <v>0.29199999999999998</v>
      </c>
      <c r="C695">
        <v>378</v>
      </c>
      <c r="D695">
        <v>0.76800000000000002</v>
      </c>
    </row>
    <row r="696" spans="1:4" x14ac:dyDescent="0.35">
      <c r="A696">
        <v>69400</v>
      </c>
      <c r="B696">
        <v>0.29199999999999998</v>
      </c>
      <c r="C696">
        <v>378.1</v>
      </c>
      <c r="D696">
        <v>0.76800000000000002</v>
      </c>
    </row>
    <row r="697" spans="1:4" x14ac:dyDescent="0.35">
      <c r="A697">
        <v>69500</v>
      </c>
      <c r="B697">
        <v>0.28799999999999998</v>
      </c>
      <c r="C697">
        <v>378.1</v>
      </c>
      <c r="D697">
        <v>0.76400000000000001</v>
      </c>
    </row>
    <row r="698" spans="1:4" x14ac:dyDescent="0.35">
      <c r="A698">
        <v>69600</v>
      </c>
      <c r="B698">
        <v>0.29199999999999998</v>
      </c>
      <c r="C698">
        <v>378.2</v>
      </c>
      <c r="D698">
        <v>0.75600000000000001</v>
      </c>
    </row>
    <row r="699" spans="1:4" x14ac:dyDescent="0.35">
      <c r="A699">
        <v>69700</v>
      </c>
      <c r="B699">
        <v>0.28199999999999997</v>
      </c>
      <c r="C699">
        <v>378.2</v>
      </c>
      <c r="D699">
        <v>0.748</v>
      </c>
    </row>
    <row r="700" spans="1:4" x14ac:dyDescent="0.35">
      <c r="A700">
        <v>69800</v>
      </c>
      <c r="B700">
        <v>0.27800000000000002</v>
      </c>
      <c r="C700">
        <v>378.5</v>
      </c>
      <c r="D700">
        <v>0.73599999999999999</v>
      </c>
    </row>
    <row r="701" spans="1:4" x14ac:dyDescent="0.35">
      <c r="A701">
        <v>69900</v>
      </c>
      <c r="B701">
        <v>0.27600000000000002</v>
      </c>
      <c r="C701">
        <v>378</v>
      </c>
      <c r="D701">
        <v>0.73199999999999998</v>
      </c>
    </row>
    <row r="702" spans="1:4" x14ac:dyDescent="0.35">
      <c r="A702">
        <v>70000</v>
      </c>
      <c r="B702">
        <v>0.27800000000000002</v>
      </c>
      <c r="C702">
        <v>378.1</v>
      </c>
      <c r="D702">
        <v>0.74</v>
      </c>
    </row>
    <row r="703" spans="1:4" x14ac:dyDescent="0.35">
      <c r="A703">
        <v>70100</v>
      </c>
      <c r="B703">
        <v>0.28799999999999998</v>
      </c>
      <c r="C703">
        <v>378.3</v>
      </c>
      <c r="D703">
        <v>0.74399999999999999</v>
      </c>
    </row>
    <row r="704" spans="1:4" x14ac:dyDescent="0.35">
      <c r="A704">
        <v>70200</v>
      </c>
      <c r="B704">
        <v>0.28199999999999997</v>
      </c>
      <c r="C704">
        <v>378</v>
      </c>
      <c r="D704">
        <v>0.748</v>
      </c>
    </row>
    <row r="705" spans="1:4" x14ac:dyDescent="0.35">
      <c r="A705">
        <v>70300</v>
      </c>
      <c r="B705">
        <v>0.28599999999999998</v>
      </c>
      <c r="C705">
        <v>384.5</v>
      </c>
      <c r="D705">
        <v>0.75600000000000001</v>
      </c>
    </row>
    <row r="706" spans="1:4" x14ac:dyDescent="0.35">
      <c r="A706">
        <v>70400</v>
      </c>
      <c r="B706">
        <v>0.28799999999999998</v>
      </c>
      <c r="C706">
        <v>378.1</v>
      </c>
      <c r="D706">
        <v>0.76400000000000001</v>
      </c>
    </row>
    <row r="707" spans="1:4" x14ac:dyDescent="0.35">
      <c r="A707">
        <v>70500</v>
      </c>
      <c r="B707">
        <v>0.29199999999999998</v>
      </c>
      <c r="C707">
        <v>378.1</v>
      </c>
      <c r="D707">
        <v>0.76800000000000002</v>
      </c>
    </row>
    <row r="708" spans="1:4" x14ac:dyDescent="0.35">
      <c r="A708">
        <v>70600</v>
      </c>
      <c r="B708">
        <v>0.29399999999999998</v>
      </c>
      <c r="C708">
        <v>410.9</v>
      </c>
      <c r="D708">
        <v>0.77600000000000002</v>
      </c>
    </row>
    <row r="709" spans="1:4" x14ac:dyDescent="0.35">
      <c r="A709">
        <v>70700</v>
      </c>
      <c r="B709">
        <v>0.318</v>
      </c>
      <c r="C709">
        <v>378</v>
      </c>
      <c r="D709">
        <v>0.76800000000000002</v>
      </c>
    </row>
    <row r="710" spans="1:4" x14ac:dyDescent="0.35">
      <c r="A710">
        <v>70800</v>
      </c>
      <c r="B710">
        <v>0.28799999999999998</v>
      </c>
      <c r="C710">
        <v>393.2</v>
      </c>
      <c r="D710">
        <v>0.76</v>
      </c>
    </row>
    <row r="711" spans="1:4" x14ac:dyDescent="0.35">
      <c r="A711">
        <v>70900</v>
      </c>
      <c r="B711">
        <v>0.28599999999999998</v>
      </c>
      <c r="C711">
        <v>378.1</v>
      </c>
      <c r="D711">
        <v>0.752</v>
      </c>
    </row>
    <row r="712" spans="1:4" x14ac:dyDescent="0.35">
      <c r="A712">
        <v>71000</v>
      </c>
      <c r="B712">
        <v>0.27800000000000002</v>
      </c>
      <c r="C712">
        <v>378.4</v>
      </c>
      <c r="D712">
        <v>0.74</v>
      </c>
    </row>
    <row r="713" spans="1:4" x14ac:dyDescent="0.35">
      <c r="A713">
        <v>71100</v>
      </c>
      <c r="B713">
        <v>0.27800000000000002</v>
      </c>
      <c r="C713">
        <v>378.4</v>
      </c>
      <c r="D713">
        <v>0.74</v>
      </c>
    </row>
    <row r="714" spans="1:4" x14ac:dyDescent="0.35">
      <c r="A714">
        <v>71200</v>
      </c>
      <c r="B714">
        <v>0.28199999999999997</v>
      </c>
      <c r="C714">
        <v>378.8</v>
      </c>
      <c r="D714">
        <v>0.752</v>
      </c>
    </row>
    <row r="715" spans="1:4" x14ac:dyDescent="0.35">
      <c r="A715">
        <v>71300</v>
      </c>
      <c r="B715">
        <v>0.28199999999999997</v>
      </c>
      <c r="C715">
        <v>389.8</v>
      </c>
      <c r="D715">
        <v>0.74</v>
      </c>
    </row>
    <row r="716" spans="1:4" x14ac:dyDescent="0.35">
      <c r="A716">
        <v>71400</v>
      </c>
      <c r="B716">
        <v>0.28599999999999998</v>
      </c>
      <c r="C716">
        <v>377.9</v>
      </c>
      <c r="D716">
        <v>0.73199999999999998</v>
      </c>
    </row>
    <row r="717" spans="1:4" x14ac:dyDescent="0.35">
      <c r="A717">
        <v>71500</v>
      </c>
      <c r="B717">
        <v>0.28599999999999998</v>
      </c>
      <c r="C717">
        <v>377.9</v>
      </c>
      <c r="D717">
        <v>0.73599999999999999</v>
      </c>
    </row>
    <row r="718" spans="1:4" x14ac:dyDescent="0.35">
      <c r="A718">
        <v>71600</v>
      </c>
      <c r="B718">
        <v>0.28799999999999998</v>
      </c>
      <c r="C718">
        <v>378</v>
      </c>
      <c r="D718">
        <v>0.74</v>
      </c>
    </row>
    <row r="719" spans="1:4" x14ac:dyDescent="0.35">
      <c r="A719">
        <v>71700</v>
      </c>
      <c r="B719">
        <v>0.28199999999999997</v>
      </c>
      <c r="C719">
        <v>378</v>
      </c>
      <c r="D719">
        <v>0.74399999999999999</v>
      </c>
    </row>
    <row r="720" spans="1:4" x14ac:dyDescent="0.35">
      <c r="A720">
        <v>71800</v>
      </c>
      <c r="B720">
        <v>0.29199999999999998</v>
      </c>
      <c r="C720">
        <v>386.1</v>
      </c>
      <c r="D720">
        <v>0.75600000000000001</v>
      </c>
    </row>
    <row r="721" spans="1:4" x14ac:dyDescent="0.35">
      <c r="A721">
        <v>71900</v>
      </c>
      <c r="B721">
        <v>0.28799999999999998</v>
      </c>
      <c r="C721">
        <v>379.4</v>
      </c>
      <c r="D721">
        <v>0.76</v>
      </c>
    </row>
    <row r="722" spans="1:4" x14ac:dyDescent="0.35">
      <c r="A722">
        <v>72000</v>
      </c>
      <c r="B722">
        <v>0.28799999999999998</v>
      </c>
      <c r="C722">
        <v>378</v>
      </c>
      <c r="D722">
        <v>0.76400000000000001</v>
      </c>
    </row>
    <row r="723" spans="1:4" x14ac:dyDescent="0.35">
      <c r="A723">
        <v>72100</v>
      </c>
      <c r="B723">
        <v>0.29199999999999998</v>
      </c>
      <c r="C723">
        <v>378</v>
      </c>
      <c r="D723">
        <v>0.77200000000000002</v>
      </c>
    </row>
    <row r="724" spans="1:4" x14ac:dyDescent="0.35">
      <c r="A724">
        <v>72200</v>
      </c>
      <c r="B724">
        <v>0.29199999999999998</v>
      </c>
      <c r="C724">
        <v>378.1</v>
      </c>
      <c r="D724">
        <v>0.77200000000000002</v>
      </c>
    </row>
    <row r="725" spans="1:4" x14ac:dyDescent="0.35">
      <c r="A725">
        <v>72300</v>
      </c>
      <c r="B725">
        <v>0.29199999999999998</v>
      </c>
      <c r="C725">
        <v>382.6</v>
      </c>
      <c r="D725">
        <v>0.76400000000000001</v>
      </c>
    </row>
    <row r="726" spans="1:4" x14ac:dyDescent="0.35">
      <c r="A726">
        <v>72400</v>
      </c>
      <c r="B726">
        <v>0.28599999999999998</v>
      </c>
      <c r="C726">
        <v>378</v>
      </c>
      <c r="D726">
        <v>0.75600000000000001</v>
      </c>
    </row>
    <row r="727" spans="1:4" x14ac:dyDescent="0.35">
      <c r="A727">
        <v>72500</v>
      </c>
      <c r="B727">
        <v>0.28199999999999997</v>
      </c>
      <c r="C727">
        <v>377.9</v>
      </c>
      <c r="D727">
        <v>0.74399999999999999</v>
      </c>
    </row>
    <row r="728" spans="1:4" x14ac:dyDescent="0.35">
      <c r="A728">
        <v>72600</v>
      </c>
      <c r="B728">
        <v>0.27800000000000002</v>
      </c>
      <c r="C728">
        <v>378.2</v>
      </c>
      <c r="D728">
        <v>0.74</v>
      </c>
    </row>
    <row r="729" spans="1:4" x14ac:dyDescent="0.35">
      <c r="A729">
        <v>72700</v>
      </c>
      <c r="B729">
        <v>0.27800000000000002</v>
      </c>
      <c r="C729">
        <v>378</v>
      </c>
      <c r="D729">
        <v>0.74</v>
      </c>
    </row>
    <row r="730" spans="1:4" x14ac:dyDescent="0.35">
      <c r="A730">
        <v>72800</v>
      </c>
      <c r="B730">
        <v>0.28199999999999997</v>
      </c>
      <c r="C730">
        <v>378.1</v>
      </c>
      <c r="D730">
        <v>0.74399999999999999</v>
      </c>
    </row>
    <row r="731" spans="1:4" x14ac:dyDescent="0.35">
      <c r="A731">
        <v>72900</v>
      </c>
      <c r="B731">
        <v>0.28199999999999997</v>
      </c>
      <c r="C731">
        <v>378.6</v>
      </c>
      <c r="D731">
        <v>0.748</v>
      </c>
    </row>
    <row r="732" spans="1:4" x14ac:dyDescent="0.35">
      <c r="A732">
        <v>73000</v>
      </c>
      <c r="B732">
        <v>0.28599999999999998</v>
      </c>
      <c r="C732">
        <v>378</v>
      </c>
      <c r="D732">
        <v>0.75600000000000001</v>
      </c>
    </row>
    <row r="733" spans="1:4" x14ac:dyDescent="0.35">
      <c r="A733">
        <v>73100</v>
      </c>
      <c r="B733">
        <v>0.28799999999999998</v>
      </c>
      <c r="C733">
        <v>378</v>
      </c>
      <c r="D733">
        <v>0.76</v>
      </c>
    </row>
    <row r="734" spans="1:4" x14ac:dyDescent="0.35">
      <c r="A734">
        <v>73200</v>
      </c>
      <c r="B734">
        <v>0.29199999999999998</v>
      </c>
      <c r="C734">
        <v>378.2</v>
      </c>
      <c r="D734">
        <v>0.76800000000000002</v>
      </c>
    </row>
    <row r="735" spans="1:4" x14ac:dyDescent="0.35">
      <c r="A735">
        <v>73300</v>
      </c>
      <c r="B735">
        <v>0.29199999999999998</v>
      </c>
      <c r="C735">
        <v>378.1</v>
      </c>
      <c r="D735">
        <v>0.76800000000000002</v>
      </c>
    </row>
    <row r="736" spans="1:4" x14ac:dyDescent="0.35">
      <c r="A736">
        <v>73400</v>
      </c>
      <c r="B736">
        <v>0.314</v>
      </c>
      <c r="C736">
        <v>413.7</v>
      </c>
      <c r="D736">
        <v>0.76</v>
      </c>
    </row>
    <row r="737" spans="1:4" x14ac:dyDescent="0.35">
      <c r="A737">
        <v>73500</v>
      </c>
      <c r="B737">
        <v>0.28599999999999998</v>
      </c>
      <c r="C737">
        <v>385.9</v>
      </c>
      <c r="D737">
        <v>0.75600000000000001</v>
      </c>
    </row>
    <row r="738" spans="1:4" x14ac:dyDescent="0.35">
      <c r="A738">
        <v>73600</v>
      </c>
      <c r="B738">
        <v>0.28199999999999997</v>
      </c>
      <c r="C738">
        <v>377.9</v>
      </c>
      <c r="D738">
        <v>0.748</v>
      </c>
    </row>
    <row r="739" spans="1:4" x14ac:dyDescent="0.35">
      <c r="A739">
        <v>73700</v>
      </c>
      <c r="B739">
        <v>0.27800000000000002</v>
      </c>
      <c r="C739">
        <v>377.9</v>
      </c>
      <c r="D739">
        <v>0.74</v>
      </c>
    </row>
    <row r="740" spans="1:4" x14ac:dyDescent="0.35">
      <c r="A740">
        <v>73800</v>
      </c>
      <c r="B740">
        <v>0.27800000000000002</v>
      </c>
      <c r="C740">
        <v>378.1</v>
      </c>
      <c r="D740">
        <v>0.73599999999999999</v>
      </c>
    </row>
    <row r="741" spans="1:4" x14ac:dyDescent="0.35">
      <c r="A741">
        <v>73900</v>
      </c>
      <c r="B741">
        <v>0.27800000000000002</v>
      </c>
      <c r="C741">
        <v>378.5</v>
      </c>
      <c r="D741">
        <v>0.73599999999999999</v>
      </c>
    </row>
    <row r="742" spans="1:4" x14ac:dyDescent="0.35">
      <c r="A742">
        <v>74000</v>
      </c>
      <c r="B742">
        <v>0.28199999999999997</v>
      </c>
      <c r="C742">
        <v>379.5</v>
      </c>
      <c r="D742">
        <v>0.74399999999999999</v>
      </c>
    </row>
    <row r="743" spans="1:4" x14ac:dyDescent="0.35">
      <c r="A743">
        <v>74100</v>
      </c>
      <c r="B743">
        <v>0.28599999999999998</v>
      </c>
      <c r="C743">
        <v>378</v>
      </c>
      <c r="D743">
        <v>0.752</v>
      </c>
    </row>
    <row r="744" spans="1:4" x14ac:dyDescent="0.35">
      <c r="A744">
        <v>74200</v>
      </c>
      <c r="B744">
        <v>0.28599999999999998</v>
      </c>
      <c r="C744">
        <v>378.1</v>
      </c>
      <c r="D744">
        <v>0.75600000000000001</v>
      </c>
    </row>
    <row r="745" spans="1:4" x14ac:dyDescent="0.35">
      <c r="A745">
        <v>74300</v>
      </c>
      <c r="B745">
        <v>0.28799999999999998</v>
      </c>
      <c r="C745">
        <v>378.3</v>
      </c>
      <c r="D745">
        <v>0.76400000000000001</v>
      </c>
    </row>
    <row r="746" spans="1:4" x14ac:dyDescent="0.35">
      <c r="A746">
        <v>74400</v>
      </c>
      <c r="B746">
        <v>0.29199999999999998</v>
      </c>
      <c r="C746">
        <v>378.4</v>
      </c>
      <c r="D746">
        <v>0.76800000000000002</v>
      </c>
    </row>
    <row r="747" spans="1:4" x14ac:dyDescent="0.35">
      <c r="A747">
        <v>74500</v>
      </c>
      <c r="B747">
        <v>0.29199999999999998</v>
      </c>
      <c r="C747">
        <v>378.3</v>
      </c>
      <c r="D747">
        <v>0.77600000000000002</v>
      </c>
    </row>
    <row r="748" spans="1:4" x14ac:dyDescent="0.35">
      <c r="A748">
        <v>74600</v>
      </c>
      <c r="B748">
        <v>0.29199999999999998</v>
      </c>
      <c r="C748">
        <v>378.4</v>
      </c>
      <c r="D748">
        <v>0.76800000000000002</v>
      </c>
    </row>
    <row r="749" spans="1:4" x14ac:dyDescent="0.35">
      <c r="A749">
        <v>74700</v>
      </c>
      <c r="B749">
        <v>0.28799999999999998</v>
      </c>
      <c r="C749">
        <v>379.4</v>
      </c>
      <c r="D749">
        <v>0.76</v>
      </c>
    </row>
    <row r="750" spans="1:4" x14ac:dyDescent="0.35">
      <c r="A750">
        <v>74800</v>
      </c>
      <c r="B750">
        <v>0.28199999999999997</v>
      </c>
      <c r="C750">
        <v>378</v>
      </c>
      <c r="D750">
        <v>0.748</v>
      </c>
    </row>
    <row r="751" spans="1:4" x14ac:dyDescent="0.35">
      <c r="A751">
        <v>74900</v>
      </c>
      <c r="B751">
        <v>0.27800000000000002</v>
      </c>
      <c r="C751">
        <v>377.9</v>
      </c>
      <c r="D751">
        <v>0.74</v>
      </c>
    </row>
    <row r="752" spans="1:4" x14ac:dyDescent="0.35">
      <c r="A752">
        <v>75000</v>
      </c>
      <c r="B752">
        <v>0.27800000000000002</v>
      </c>
      <c r="C752">
        <v>378</v>
      </c>
      <c r="D752">
        <v>0.74</v>
      </c>
    </row>
    <row r="753" spans="1:4" x14ac:dyDescent="0.35">
      <c r="A753">
        <v>75100</v>
      </c>
      <c r="B753">
        <v>0.28199999999999997</v>
      </c>
      <c r="C753">
        <v>378</v>
      </c>
      <c r="D753">
        <v>0.74399999999999999</v>
      </c>
    </row>
    <row r="754" spans="1:4" x14ac:dyDescent="0.35">
      <c r="A754">
        <v>75200</v>
      </c>
      <c r="B754">
        <v>0.28199999999999997</v>
      </c>
      <c r="C754">
        <v>378</v>
      </c>
      <c r="D754">
        <v>0.74</v>
      </c>
    </row>
    <row r="755" spans="1:4" x14ac:dyDescent="0.35">
      <c r="A755">
        <v>75300</v>
      </c>
      <c r="B755">
        <v>0.28599999999999998</v>
      </c>
      <c r="C755">
        <v>378</v>
      </c>
      <c r="D755">
        <v>0.73199999999999998</v>
      </c>
    </row>
    <row r="756" spans="1:4" x14ac:dyDescent="0.35">
      <c r="A756">
        <v>75400</v>
      </c>
      <c r="B756">
        <v>0.28799999999999998</v>
      </c>
      <c r="C756">
        <v>377.9</v>
      </c>
      <c r="D756">
        <v>0.74</v>
      </c>
    </row>
    <row r="757" spans="1:4" x14ac:dyDescent="0.35">
      <c r="A757">
        <v>75500</v>
      </c>
      <c r="B757">
        <v>0.29199999999999998</v>
      </c>
      <c r="C757">
        <v>377.9</v>
      </c>
      <c r="D757">
        <v>0.74399999999999999</v>
      </c>
    </row>
    <row r="758" spans="1:4" x14ac:dyDescent="0.35">
      <c r="A758">
        <v>75600</v>
      </c>
      <c r="B758">
        <v>0.29199999999999998</v>
      </c>
      <c r="C758">
        <v>377.9</v>
      </c>
      <c r="D758">
        <v>0.748</v>
      </c>
    </row>
    <row r="759" spans="1:4" x14ac:dyDescent="0.35">
      <c r="A759">
        <v>75700</v>
      </c>
      <c r="B759">
        <v>0.28599999999999998</v>
      </c>
      <c r="C759">
        <v>378</v>
      </c>
      <c r="D759">
        <v>0.75600000000000001</v>
      </c>
    </row>
    <row r="760" spans="1:4" x14ac:dyDescent="0.35">
      <c r="A760">
        <v>75800</v>
      </c>
      <c r="B760">
        <v>0.28799999999999998</v>
      </c>
      <c r="C760">
        <v>378.1</v>
      </c>
      <c r="D760">
        <v>0.76400000000000001</v>
      </c>
    </row>
    <row r="761" spans="1:4" x14ac:dyDescent="0.35">
      <c r="A761">
        <v>75900</v>
      </c>
      <c r="B761">
        <v>0.29199999999999998</v>
      </c>
      <c r="C761">
        <v>378.1</v>
      </c>
      <c r="D761">
        <v>0.76800000000000002</v>
      </c>
    </row>
    <row r="762" spans="1:4" x14ac:dyDescent="0.35">
      <c r="A762">
        <v>76000</v>
      </c>
      <c r="B762">
        <v>0.33800000000000002</v>
      </c>
      <c r="C762">
        <v>436.1</v>
      </c>
      <c r="D762">
        <v>0.77200000000000002</v>
      </c>
    </row>
    <row r="763" spans="1:4" x14ac:dyDescent="0.35">
      <c r="A763">
        <v>76100</v>
      </c>
      <c r="B763">
        <v>0.33</v>
      </c>
      <c r="C763">
        <v>431.3</v>
      </c>
      <c r="D763">
        <v>0.76400000000000001</v>
      </c>
    </row>
    <row r="764" spans="1:4" x14ac:dyDescent="0.35">
      <c r="A764">
        <v>76200</v>
      </c>
      <c r="B764">
        <v>0.35</v>
      </c>
      <c r="C764">
        <v>467.2</v>
      </c>
      <c r="D764">
        <v>0.748</v>
      </c>
    </row>
    <row r="765" spans="1:4" x14ac:dyDescent="0.35">
      <c r="A765">
        <v>76300</v>
      </c>
      <c r="B765">
        <v>0.32200000000000001</v>
      </c>
      <c r="C765">
        <v>431.3</v>
      </c>
      <c r="D765">
        <v>0.74399999999999999</v>
      </c>
    </row>
    <row r="766" spans="1:4" x14ac:dyDescent="0.35">
      <c r="A766">
        <v>76400</v>
      </c>
      <c r="B766">
        <v>0.318</v>
      </c>
      <c r="C766">
        <v>431.3</v>
      </c>
      <c r="D766">
        <v>0.73599999999999999</v>
      </c>
    </row>
    <row r="767" spans="1:4" x14ac:dyDescent="0.35">
      <c r="A767">
        <v>76500</v>
      </c>
      <c r="B767">
        <v>0.314</v>
      </c>
      <c r="C767">
        <v>431.4</v>
      </c>
      <c r="D767">
        <v>0.73199999999999998</v>
      </c>
    </row>
    <row r="768" spans="1:4" x14ac:dyDescent="0.35">
      <c r="A768">
        <v>76600</v>
      </c>
      <c r="B768">
        <v>0.318</v>
      </c>
      <c r="C768">
        <v>431.2</v>
      </c>
      <c r="D768">
        <v>0.74</v>
      </c>
    </row>
    <row r="769" spans="1:4" x14ac:dyDescent="0.35">
      <c r="A769">
        <v>76700</v>
      </c>
      <c r="B769">
        <v>0.318</v>
      </c>
      <c r="C769">
        <v>431.2</v>
      </c>
      <c r="D769">
        <v>0.74</v>
      </c>
    </row>
    <row r="770" spans="1:4" x14ac:dyDescent="0.35">
      <c r="A770">
        <v>76800</v>
      </c>
      <c r="B770">
        <v>0.32400000000000001</v>
      </c>
      <c r="C770">
        <v>432</v>
      </c>
      <c r="D770">
        <v>0.748</v>
      </c>
    </row>
    <row r="771" spans="1:4" x14ac:dyDescent="0.35">
      <c r="A771">
        <v>76900</v>
      </c>
      <c r="B771">
        <v>0.32800000000000001</v>
      </c>
      <c r="C771">
        <v>431.6</v>
      </c>
      <c r="D771">
        <v>0.75600000000000001</v>
      </c>
    </row>
    <row r="772" spans="1:4" x14ac:dyDescent="0.35">
      <c r="A772">
        <v>77000</v>
      </c>
      <c r="B772">
        <v>0.32800000000000001</v>
      </c>
      <c r="C772">
        <v>432</v>
      </c>
      <c r="D772">
        <v>0.76</v>
      </c>
    </row>
    <row r="773" spans="1:4" x14ac:dyDescent="0.35">
      <c r="A773">
        <v>77100</v>
      </c>
      <c r="B773">
        <v>0.33</v>
      </c>
      <c r="C773">
        <v>431.9</v>
      </c>
      <c r="D773">
        <v>0.76400000000000001</v>
      </c>
    </row>
    <row r="774" spans="1:4" x14ac:dyDescent="0.35">
      <c r="A774">
        <v>77200</v>
      </c>
      <c r="B774">
        <v>0.33</v>
      </c>
      <c r="C774">
        <v>431.6</v>
      </c>
      <c r="D774">
        <v>0.76400000000000001</v>
      </c>
    </row>
    <row r="775" spans="1:4" x14ac:dyDescent="0.35">
      <c r="A775">
        <v>77300</v>
      </c>
      <c r="B775">
        <v>0.32400000000000001</v>
      </c>
      <c r="C775">
        <v>431.3</v>
      </c>
      <c r="D775">
        <v>0.752</v>
      </c>
    </row>
    <row r="776" spans="1:4" x14ac:dyDescent="0.35">
      <c r="A776">
        <v>77400</v>
      </c>
      <c r="B776">
        <v>0.32200000000000001</v>
      </c>
      <c r="C776">
        <v>431.1</v>
      </c>
      <c r="D776">
        <v>0.74399999999999999</v>
      </c>
    </row>
    <row r="777" spans="1:4" x14ac:dyDescent="0.35">
      <c r="A777">
        <v>77500</v>
      </c>
      <c r="B777">
        <v>0.318</v>
      </c>
      <c r="C777">
        <v>436.9</v>
      </c>
      <c r="D777">
        <v>0.73599999999999999</v>
      </c>
    </row>
    <row r="778" spans="1:4" x14ac:dyDescent="0.35">
      <c r="A778">
        <v>77600</v>
      </c>
      <c r="B778">
        <v>0.314</v>
      </c>
      <c r="C778">
        <v>430.6</v>
      </c>
      <c r="D778">
        <v>0.72799999999999998</v>
      </c>
    </row>
    <row r="779" spans="1:4" x14ac:dyDescent="0.35">
      <c r="A779">
        <v>77700</v>
      </c>
      <c r="B779">
        <v>0.318</v>
      </c>
      <c r="C779">
        <v>430.9</v>
      </c>
      <c r="D779">
        <v>0.73599999999999999</v>
      </c>
    </row>
    <row r="780" spans="1:4" x14ac:dyDescent="0.35">
      <c r="A780">
        <v>77800</v>
      </c>
      <c r="B780">
        <v>0.318</v>
      </c>
      <c r="C780">
        <v>430.9</v>
      </c>
      <c r="D780">
        <v>0.73599999999999999</v>
      </c>
    </row>
    <row r="781" spans="1:4" x14ac:dyDescent="0.35">
      <c r="A781">
        <v>77900</v>
      </c>
      <c r="B781">
        <v>0.32200000000000001</v>
      </c>
      <c r="C781">
        <v>430.7</v>
      </c>
      <c r="D781">
        <v>0.74399999999999999</v>
      </c>
    </row>
    <row r="782" spans="1:4" x14ac:dyDescent="0.35">
      <c r="A782">
        <v>78000</v>
      </c>
      <c r="B782">
        <v>0.32400000000000001</v>
      </c>
      <c r="C782">
        <v>431</v>
      </c>
      <c r="D782">
        <v>0.752</v>
      </c>
    </row>
    <row r="783" spans="1:4" x14ac:dyDescent="0.35">
      <c r="A783">
        <v>78100</v>
      </c>
      <c r="B783">
        <v>0.32400000000000001</v>
      </c>
      <c r="C783">
        <v>430.4</v>
      </c>
      <c r="D783">
        <v>0.75600000000000001</v>
      </c>
    </row>
    <row r="784" spans="1:4" x14ac:dyDescent="0.35">
      <c r="A784">
        <v>78200</v>
      </c>
      <c r="B784">
        <v>0.33</v>
      </c>
      <c r="C784">
        <v>430.8</v>
      </c>
      <c r="D784">
        <v>0.76400000000000001</v>
      </c>
    </row>
    <row r="785" spans="1:4" x14ac:dyDescent="0.35">
      <c r="A785">
        <v>78300</v>
      </c>
      <c r="B785">
        <v>0.33</v>
      </c>
      <c r="C785">
        <v>430.4</v>
      </c>
      <c r="D785">
        <v>0.76800000000000002</v>
      </c>
    </row>
    <row r="786" spans="1:4" x14ac:dyDescent="0.35">
      <c r="A786">
        <v>78400</v>
      </c>
      <c r="B786">
        <v>0.32800000000000001</v>
      </c>
      <c r="C786">
        <v>430.4</v>
      </c>
      <c r="D786">
        <v>0.76400000000000001</v>
      </c>
    </row>
    <row r="787" spans="1:4" x14ac:dyDescent="0.35">
      <c r="A787">
        <v>78500</v>
      </c>
      <c r="B787">
        <v>0.32400000000000001</v>
      </c>
      <c r="C787">
        <v>430.5</v>
      </c>
      <c r="D787">
        <v>0.752</v>
      </c>
    </row>
    <row r="788" spans="1:4" x14ac:dyDescent="0.35">
      <c r="A788">
        <v>78600</v>
      </c>
      <c r="B788">
        <v>0.32200000000000001</v>
      </c>
      <c r="C788">
        <v>430.5</v>
      </c>
      <c r="D788">
        <v>0.74399999999999999</v>
      </c>
    </row>
    <row r="789" spans="1:4" x14ac:dyDescent="0.35">
      <c r="A789">
        <v>78700</v>
      </c>
      <c r="B789">
        <v>0.314</v>
      </c>
      <c r="C789">
        <v>430.4</v>
      </c>
      <c r="D789">
        <v>0.73199999999999998</v>
      </c>
    </row>
    <row r="790" spans="1:4" x14ac:dyDescent="0.35">
      <c r="A790">
        <v>78800</v>
      </c>
      <c r="B790">
        <v>0.318</v>
      </c>
      <c r="C790">
        <v>430.4</v>
      </c>
      <c r="D790">
        <v>0.73599999999999999</v>
      </c>
    </row>
    <row r="791" spans="1:4" x14ac:dyDescent="0.35">
      <c r="A791">
        <v>78900</v>
      </c>
      <c r="B791">
        <v>0.318</v>
      </c>
      <c r="C791">
        <v>457.8</v>
      </c>
      <c r="D791">
        <v>0.74</v>
      </c>
    </row>
    <row r="792" spans="1:4" x14ac:dyDescent="0.35">
      <c r="A792">
        <v>79000</v>
      </c>
      <c r="B792">
        <v>0.34799999999999998</v>
      </c>
      <c r="C792">
        <v>431</v>
      </c>
      <c r="D792">
        <v>0.74399999999999999</v>
      </c>
    </row>
    <row r="793" spans="1:4" x14ac:dyDescent="0.35">
      <c r="A793">
        <v>79100</v>
      </c>
      <c r="B793">
        <v>0.32200000000000001</v>
      </c>
      <c r="C793">
        <v>431</v>
      </c>
      <c r="D793">
        <v>0.72799999999999998</v>
      </c>
    </row>
    <row r="794" spans="1:4" x14ac:dyDescent="0.35">
      <c r="A794">
        <v>79200</v>
      </c>
      <c r="B794">
        <v>0.32400000000000001</v>
      </c>
      <c r="C794">
        <v>430.9</v>
      </c>
      <c r="D794">
        <v>0.73599999999999999</v>
      </c>
    </row>
    <row r="795" spans="1:4" x14ac:dyDescent="0.35">
      <c r="A795">
        <v>79300</v>
      </c>
      <c r="B795">
        <v>0.32800000000000001</v>
      </c>
      <c r="C795">
        <v>430.9</v>
      </c>
      <c r="D795">
        <v>0.74</v>
      </c>
    </row>
    <row r="796" spans="1:4" x14ac:dyDescent="0.35">
      <c r="A796">
        <v>79400</v>
      </c>
      <c r="B796">
        <v>0.33</v>
      </c>
      <c r="C796">
        <v>431.1</v>
      </c>
      <c r="D796">
        <v>0.748</v>
      </c>
    </row>
    <row r="797" spans="1:4" x14ac:dyDescent="0.35">
      <c r="A797">
        <v>79500</v>
      </c>
      <c r="B797">
        <v>0.33</v>
      </c>
      <c r="C797">
        <v>430.9</v>
      </c>
      <c r="D797">
        <v>0.752</v>
      </c>
    </row>
    <row r="798" spans="1:4" x14ac:dyDescent="0.35">
      <c r="A798">
        <v>79600</v>
      </c>
      <c r="B798">
        <v>0.32800000000000001</v>
      </c>
      <c r="C798">
        <v>430.9</v>
      </c>
      <c r="D798">
        <v>0.76</v>
      </c>
    </row>
    <row r="799" spans="1:4" x14ac:dyDescent="0.35">
      <c r="A799">
        <v>79700</v>
      </c>
      <c r="B799">
        <v>0.32800000000000001</v>
      </c>
      <c r="C799">
        <v>430.9</v>
      </c>
      <c r="D799">
        <v>0.76400000000000001</v>
      </c>
    </row>
    <row r="800" spans="1:4" x14ac:dyDescent="0.35">
      <c r="A800">
        <v>79800</v>
      </c>
      <c r="B800">
        <v>0.33400000000000002</v>
      </c>
      <c r="C800">
        <v>431</v>
      </c>
      <c r="D800">
        <v>0.77200000000000002</v>
      </c>
    </row>
    <row r="801" spans="1:4" x14ac:dyDescent="0.35">
      <c r="A801">
        <v>79900</v>
      </c>
      <c r="B801">
        <v>0.32800000000000001</v>
      </c>
      <c r="C801">
        <v>431.7</v>
      </c>
      <c r="D801">
        <v>0.76</v>
      </c>
    </row>
    <row r="802" spans="1:4" x14ac:dyDescent="0.35">
      <c r="A802">
        <v>80000</v>
      </c>
      <c r="B802">
        <v>0.32400000000000001</v>
      </c>
      <c r="C802">
        <v>431</v>
      </c>
      <c r="D802">
        <v>0.752</v>
      </c>
    </row>
    <row r="803" spans="1:4" x14ac:dyDescent="0.35">
      <c r="A803">
        <v>80100</v>
      </c>
      <c r="B803">
        <v>0.318</v>
      </c>
      <c r="C803">
        <v>431.2</v>
      </c>
      <c r="D803">
        <v>0.74</v>
      </c>
    </row>
    <row r="804" spans="1:4" x14ac:dyDescent="0.35">
      <c r="A804">
        <v>80200</v>
      </c>
      <c r="B804">
        <v>0.314</v>
      </c>
      <c r="C804">
        <v>431.2</v>
      </c>
      <c r="D804">
        <v>0.73199999999999998</v>
      </c>
    </row>
    <row r="805" spans="1:4" x14ac:dyDescent="0.35">
      <c r="A805">
        <v>80300</v>
      </c>
      <c r="B805">
        <v>0.318</v>
      </c>
      <c r="C805">
        <v>431.2</v>
      </c>
      <c r="D805">
        <v>0.73599999999999999</v>
      </c>
    </row>
    <row r="806" spans="1:4" x14ac:dyDescent="0.35">
      <c r="A806">
        <v>80400</v>
      </c>
      <c r="B806">
        <v>0.318</v>
      </c>
      <c r="C806">
        <v>431.5</v>
      </c>
      <c r="D806">
        <v>0.74</v>
      </c>
    </row>
    <row r="807" spans="1:4" x14ac:dyDescent="0.35">
      <c r="A807">
        <v>80500</v>
      </c>
      <c r="B807">
        <v>0.29399999999999998</v>
      </c>
      <c r="C807">
        <v>392.9</v>
      </c>
      <c r="D807">
        <v>0.752</v>
      </c>
    </row>
    <row r="808" spans="1:4" x14ac:dyDescent="0.35">
      <c r="A808">
        <v>80600</v>
      </c>
      <c r="B808">
        <v>0.28599999999999998</v>
      </c>
      <c r="C808">
        <v>377.9</v>
      </c>
      <c r="D808">
        <v>0.75600000000000001</v>
      </c>
    </row>
    <row r="809" spans="1:4" x14ac:dyDescent="0.35">
      <c r="A809">
        <v>80700</v>
      </c>
      <c r="B809">
        <v>0.28799999999999998</v>
      </c>
      <c r="C809">
        <v>377.8</v>
      </c>
      <c r="D809">
        <v>0.76</v>
      </c>
    </row>
    <row r="810" spans="1:4" x14ac:dyDescent="0.35">
      <c r="A810">
        <v>80800</v>
      </c>
      <c r="B810">
        <v>0.28799999999999998</v>
      </c>
      <c r="C810">
        <v>378</v>
      </c>
      <c r="D810">
        <v>0.76400000000000001</v>
      </c>
    </row>
    <row r="811" spans="1:4" x14ac:dyDescent="0.35">
      <c r="A811">
        <v>80900</v>
      </c>
      <c r="B811">
        <v>0.30199999999999999</v>
      </c>
      <c r="C811">
        <v>389.7</v>
      </c>
      <c r="D811">
        <v>0.77200000000000002</v>
      </c>
    </row>
    <row r="812" spans="1:4" x14ac:dyDescent="0.35">
      <c r="A812">
        <v>81000</v>
      </c>
      <c r="B812">
        <v>0.28799999999999998</v>
      </c>
      <c r="C812">
        <v>377.8</v>
      </c>
      <c r="D812">
        <v>0.76400000000000001</v>
      </c>
    </row>
    <row r="813" spans="1:4" x14ac:dyDescent="0.35">
      <c r="A813">
        <v>81100</v>
      </c>
      <c r="B813">
        <v>0.28599999999999998</v>
      </c>
      <c r="C813">
        <v>378.5</v>
      </c>
      <c r="D813">
        <v>0.752</v>
      </c>
    </row>
    <row r="814" spans="1:4" x14ac:dyDescent="0.35">
      <c r="A814">
        <v>81200</v>
      </c>
      <c r="B814">
        <v>0.318</v>
      </c>
      <c r="C814">
        <v>431.1</v>
      </c>
      <c r="D814">
        <v>0.74</v>
      </c>
    </row>
    <row r="815" spans="1:4" x14ac:dyDescent="0.35">
      <c r="A815">
        <v>81300</v>
      </c>
      <c r="B815">
        <v>0.314</v>
      </c>
      <c r="C815">
        <v>430.4</v>
      </c>
      <c r="D815">
        <v>0.72799999999999998</v>
      </c>
    </row>
    <row r="816" spans="1:4" x14ac:dyDescent="0.35">
      <c r="A816">
        <v>81400</v>
      </c>
      <c r="B816">
        <v>0.314</v>
      </c>
      <c r="C816">
        <v>430.3</v>
      </c>
      <c r="D816">
        <v>0.73199999999999998</v>
      </c>
    </row>
    <row r="817" spans="1:4" x14ac:dyDescent="0.35">
      <c r="A817">
        <v>81500</v>
      </c>
      <c r="B817">
        <v>0.318</v>
      </c>
      <c r="C817">
        <v>430.3</v>
      </c>
      <c r="D817">
        <v>0.73599999999999999</v>
      </c>
    </row>
    <row r="818" spans="1:4" x14ac:dyDescent="0.35">
      <c r="A818">
        <v>81600</v>
      </c>
      <c r="B818">
        <v>0.32200000000000001</v>
      </c>
      <c r="C818">
        <v>430.4</v>
      </c>
      <c r="D818">
        <v>0.74399999999999999</v>
      </c>
    </row>
    <row r="819" spans="1:4" x14ac:dyDescent="0.35">
      <c r="A819">
        <v>81700</v>
      </c>
      <c r="B819">
        <v>0.34799999999999998</v>
      </c>
      <c r="C819">
        <v>466.4</v>
      </c>
      <c r="D819">
        <v>0.74399999999999999</v>
      </c>
    </row>
    <row r="820" spans="1:4" x14ac:dyDescent="0.35">
      <c r="A820">
        <v>81800</v>
      </c>
      <c r="B820">
        <v>0.32400000000000001</v>
      </c>
      <c r="C820">
        <v>430.3</v>
      </c>
      <c r="D820">
        <v>0.75600000000000001</v>
      </c>
    </row>
    <row r="821" spans="1:4" x14ac:dyDescent="0.35">
      <c r="A821">
        <v>81900</v>
      </c>
      <c r="B821">
        <v>0.32800000000000001</v>
      </c>
      <c r="C821">
        <v>446.1</v>
      </c>
      <c r="D821">
        <v>0.76400000000000001</v>
      </c>
    </row>
    <row r="822" spans="1:4" x14ac:dyDescent="0.35">
      <c r="A822">
        <v>82000</v>
      </c>
      <c r="B822">
        <v>0.33</v>
      </c>
      <c r="C822">
        <v>430.3</v>
      </c>
      <c r="D822">
        <v>0.76800000000000002</v>
      </c>
    </row>
    <row r="823" spans="1:4" x14ac:dyDescent="0.35">
      <c r="A823">
        <v>82100</v>
      </c>
      <c r="B823">
        <v>0.32800000000000001</v>
      </c>
      <c r="C823">
        <v>430.6</v>
      </c>
      <c r="D823">
        <v>0.76400000000000001</v>
      </c>
    </row>
    <row r="824" spans="1:4" x14ac:dyDescent="0.35">
      <c r="A824">
        <v>82200</v>
      </c>
      <c r="B824">
        <v>0.32400000000000001</v>
      </c>
      <c r="C824">
        <v>439.7</v>
      </c>
      <c r="D824">
        <v>0.75600000000000001</v>
      </c>
    </row>
    <row r="825" spans="1:4" x14ac:dyDescent="0.35">
      <c r="A825">
        <v>82300</v>
      </c>
      <c r="B825">
        <v>0.32200000000000001</v>
      </c>
      <c r="C825">
        <v>430.3</v>
      </c>
      <c r="D825">
        <v>0.748</v>
      </c>
    </row>
    <row r="826" spans="1:4" x14ac:dyDescent="0.35">
      <c r="A826">
        <v>82400</v>
      </c>
      <c r="B826">
        <v>0.318</v>
      </c>
      <c r="C826">
        <v>430.2</v>
      </c>
      <c r="D826">
        <v>0.73599999999999999</v>
      </c>
    </row>
    <row r="827" spans="1:4" x14ac:dyDescent="0.35">
      <c r="A827">
        <v>82500</v>
      </c>
      <c r="B827">
        <v>0.314</v>
      </c>
      <c r="C827">
        <v>430.4</v>
      </c>
      <c r="D827">
        <v>0.73199999999999998</v>
      </c>
    </row>
    <row r="828" spans="1:4" x14ac:dyDescent="0.35">
      <c r="A828">
        <v>82600</v>
      </c>
      <c r="B828">
        <v>0.318</v>
      </c>
      <c r="C828">
        <v>430.5</v>
      </c>
      <c r="D828">
        <v>0.73599999999999999</v>
      </c>
    </row>
    <row r="829" spans="1:4" x14ac:dyDescent="0.35">
      <c r="A829">
        <v>82700</v>
      </c>
      <c r="B829">
        <v>0.32200000000000001</v>
      </c>
      <c r="C829">
        <v>435.8</v>
      </c>
      <c r="D829">
        <v>0.74</v>
      </c>
    </row>
    <row r="830" spans="1:4" x14ac:dyDescent="0.35">
      <c r="A830">
        <v>82800</v>
      </c>
      <c r="B830">
        <v>0.32200000000000001</v>
      </c>
      <c r="C830">
        <v>430.4</v>
      </c>
      <c r="D830">
        <v>0.748</v>
      </c>
    </row>
    <row r="831" spans="1:4" x14ac:dyDescent="0.35">
      <c r="A831">
        <v>82900</v>
      </c>
      <c r="B831">
        <v>0.32400000000000001</v>
      </c>
      <c r="C831">
        <v>430.7</v>
      </c>
      <c r="D831">
        <v>0.73199999999999998</v>
      </c>
    </row>
    <row r="832" spans="1:4" x14ac:dyDescent="0.35">
      <c r="A832">
        <v>83000</v>
      </c>
      <c r="B832">
        <v>0.32800000000000001</v>
      </c>
      <c r="C832">
        <v>430.2</v>
      </c>
      <c r="D832">
        <v>0.74</v>
      </c>
    </row>
    <row r="833" spans="1:4" x14ac:dyDescent="0.35">
      <c r="A833">
        <v>83100</v>
      </c>
      <c r="B833">
        <v>0.32800000000000001</v>
      </c>
      <c r="C833">
        <v>430.3</v>
      </c>
      <c r="D833">
        <v>0.74399999999999999</v>
      </c>
    </row>
    <row r="834" spans="1:4" x14ac:dyDescent="0.35">
      <c r="A834">
        <v>83200</v>
      </c>
      <c r="B834">
        <v>0.32800000000000001</v>
      </c>
      <c r="C834">
        <v>438.4</v>
      </c>
      <c r="D834">
        <v>0.752</v>
      </c>
    </row>
    <row r="835" spans="1:4" x14ac:dyDescent="0.35">
      <c r="A835">
        <v>83300</v>
      </c>
      <c r="B835">
        <v>0.32400000000000001</v>
      </c>
      <c r="C835">
        <v>430.4</v>
      </c>
      <c r="D835">
        <v>0.76</v>
      </c>
    </row>
    <row r="836" spans="1:4" x14ac:dyDescent="0.35">
      <c r="A836">
        <v>83400</v>
      </c>
      <c r="B836">
        <v>0.32200000000000001</v>
      </c>
      <c r="C836">
        <v>430.8</v>
      </c>
      <c r="D836">
        <v>0.76800000000000002</v>
      </c>
    </row>
    <row r="837" spans="1:4" x14ac:dyDescent="0.35">
      <c r="A837">
        <v>83500</v>
      </c>
      <c r="B837">
        <v>0.33</v>
      </c>
      <c r="C837">
        <v>430.7</v>
      </c>
      <c r="D837">
        <v>0.76800000000000002</v>
      </c>
    </row>
    <row r="838" spans="1:4" x14ac:dyDescent="0.35">
      <c r="A838">
        <v>83600</v>
      </c>
      <c r="B838">
        <v>0.32800000000000001</v>
      </c>
      <c r="C838">
        <v>430.6</v>
      </c>
      <c r="D838">
        <v>0.76</v>
      </c>
    </row>
    <row r="839" spans="1:4" x14ac:dyDescent="0.35">
      <c r="A839">
        <v>83700</v>
      </c>
      <c r="B839">
        <v>0.32400000000000001</v>
      </c>
      <c r="C839">
        <v>430.9</v>
      </c>
      <c r="D839">
        <v>0.752</v>
      </c>
    </row>
    <row r="840" spans="1:4" x14ac:dyDescent="0.35">
      <c r="A840">
        <v>83800</v>
      </c>
      <c r="B840">
        <v>0.32200000000000001</v>
      </c>
      <c r="C840">
        <v>430.6</v>
      </c>
      <c r="D840">
        <v>0.74399999999999999</v>
      </c>
    </row>
    <row r="841" spans="1:4" x14ac:dyDescent="0.35">
      <c r="A841">
        <v>83900</v>
      </c>
      <c r="B841">
        <v>0.314</v>
      </c>
      <c r="C841">
        <v>430.7</v>
      </c>
      <c r="D841">
        <v>0.73199999999999998</v>
      </c>
    </row>
    <row r="842" spans="1:4" x14ac:dyDescent="0.35">
      <c r="A842">
        <v>84000</v>
      </c>
      <c r="B842">
        <v>0.318</v>
      </c>
      <c r="C842">
        <v>430.5</v>
      </c>
      <c r="D842">
        <v>0.73599999999999999</v>
      </c>
    </row>
    <row r="843" spans="1:4" x14ac:dyDescent="0.35">
      <c r="A843">
        <v>84100</v>
      </c>
      <c r="B843">
        <v>0.318</v>
      </c>
      <c r="C843">
        <v>430.6</v>
      </c>
      <c r="D843">
        <v>0.74</v>
      </c>
    </row>
    <row r="844" spans="1:4" x14ac:dyDescent="0.35">
      <c r="A844">
        <v>84200</v>
      </c>
      <c r="B844">
        <v>0.32200000000000001</v>
      </c>
      <c r="C844">
        <v>431.5</v>
      </c>
      <c r="D844">
        <v>0.74399999999999999</v>
      </c>
    </row>
    <row r="845" spans="1:4" x14ac:dyDescent="0.35">
      <c r="A845">
        <v>84300</v>
      </c>
      <c r="B845">
        <v>0.32200000000000001</v>
      </c>
      <c r="C845">
        <v>430.5</v>
      </c>
      <c r="D845">
        <v>0.748</v>
      </c>
    </row>
    <row r="846" spans="1:4" x14ac:dyDescent="0.35">
      <c r="A846">
        <v>84400</v>
      </c>
      <c r="B846">
        <v>0.32800000000000001</v>
      </c>
      <c r="C846">
        <v>430.3</v>
      </c>
      <c r="D846">
        <v>0.76</v>
      </c>
    </row>
    <row r="847" spans="1:4" x14ac:dyDescent="0.35">
      <c r="A847">
        <v>84500</v>
      </c>
      <c r="B847">
        <v>0.35399999999999998</v>
      </c>
      <c r="C847">
        <v>466.4</v>
      </c>
      <c r="D847">
        <v>0.76</v>
      </c>
    </row>
    <row r="848" spans="1:4" x14ac:dyDescent="0.35">
      <c r="A848">
        <v>84600</v>
      </c>
      <c r="B848">
        <v>0.33</v>
      </c>
      <c r="C848">
        <v>430.9</v>
      </c>
      <c r="D848">
        <v>0.76800000000000002</v>
      </c>
    </row>
    <row r="849" spans="1:4" x14ac:dyDescent="0.35">
      <c r="A849">
        <v>84700</v>
      </c>
      <c r="B849">
        <v>0.32800000000000001</v>
      </c>
      <c r="C849">
        <v>430.7</v>
      </c>
      <c r="D849">
        <v>0.76</v>
      </c>
    </row>
    <row r="850" spans="1:4" x14ac:dyDescent="0.35">
      <c r="A850">
        <v>84800</v>
      </c>
      <c r="B850">
        <v>0.28599999999999998</v>
      </c>
      <c r="C850">
        <v>378</v>
      </c>
      <c r="D850">
        <v>0.752</v>
      </c>
    </row>
    <row r="851" spans="1:4" x14ac:dyDescent="0.35">
      <c r="A851">
        <v>84900</v>
      </c>
      <c r="B851">
        <v>0.28199999999999997</v>
      </c>
      <c r="C851">
        <v>377.8</v>
      </c>
      <c r="D851">
        <v>0.74399999999999999</v>
      </c>
    </row>
    <row r="852" spans="1:4" x14ac:dyDescent="0.35">
      <c r="A852">
        <v>85000</v>
      </c>
      <c r="B852">
        <v>0.27600000000000002</v>
      </c>
      <c r="C852">
        <v>377.9</v>
      </c>
      <c r="D852">
        <v>0.73199999999999998</v>
      </c>
    </row>
    <row r="853" spans="1:4" x14ac:dyDescent="0.35">
      <c r="A853">
        <v>85100</v>
      </c>
      <c r="B853">
        <v>0.27800000000000002</v>
      </c>
      <c r="C853">
        <v>377.8</v>
      </c>
      <c r="D853">
        <v>0.73599999999999999</v>
      </c>
    </row>
    <row r="854" spans="1:4" x14ac:dyDescent="0.35">
      <c r="A854">
        <v>85200</v>
      </c>
      <c r="B854">
        <v>0.27800000000000002</v>
      </c>
      <c r="C854">
        <v>377.9</v>
      </c>
      <c r="D854">
        <v>0.74</v>
      </c>
    </row>
    <row r="855" spans="1:4" x14ac:dyDescent="0.35">
      <c r="A855">
        <v>85300</v>
      </c>
      <c r="B855">
        <v>0.28199999999999997</v>
      </c>
      <c r="C855">
        <v>377.9</v>
      </c>
      <c r="D855">
        <v>0.74399999999999999</v>
      </c>
    </row>
    <row r="856" spans="1:4" x14ac:dyDescent="0.35">
      <c r="A856">
        <v>85400</v>
      </c>
      <c r="B856">
        <v>0.28599999999999998</v>
      </c>
      <c r="C856">
        <v>377.9</v>
      </c>
      <c r="D856">
        <v>0.752</v>
      </c>
    </row>
    <row r="857" spans="1:4" x14ac:dyDescent="0.35">
      <c r="A857">
        <v>85500</v>
      </c>
      <c r="B857">
        <v>0.28799999999999998</v>
      </c>
      <c r="C857">
        <v>377.9</v>
      </c>
      <c r="D857">
        <v>0.76</v>
      </c>
    </row>
    <row r="858" spans="1:4" x14ac:dyDescent="0.35">
      <c r="A858">
        <v>85600</v>
      </c>
      <c r="B858">
        <v>0.29199999999999998</v>
      </c>
      <c r="C858">
        <v>378</v>
      </c>
      <c r="D858">
        <v>0.76800000000000002</v>
      </c>
    </row>
    <row r="859" spans="1:4" x14ac:dyDescent="0.35">
      <c r="A859">
        <v>85700</v>
      </c>
      <c r="B859">
        <v>0.29199999999999998</v>
      </c>
      <c r="C859">
        <v>377.8</v>
      </c>
      <c r="D859">
        <v>0.77600000000000002</v>
      </c>
    </row>
    <row r="860" spans="1:4" x14ac:dyDescent="0.35">
      <c r="A860">
        <v>85800</v>
      </c>
      <c r="B860">
        <v>0.29199999999999998</v>
      </c>
      <c r="C860">
        <v>378</v>
      </c>
      <c r="D860">
        <v>0.76800000000000002</v>
      </c>
    </row>
    <row r="861" spans="1:4" x14ac:dyDescent="0.35">
      <c r="A861">
        <v>85900</v>
      </c>
      <c r="B861">
        <v>0.28799999999999998</v>
      </c>
      <c r="C861">
        <v>377.8</v>
      </c>
      <c r="D861">
        <v>0.76</v>
      </c>
    </row>
    <row r="862" spans="1:4" x14ac:dyDescent="0.35">
      <c r="A862">
        <v>86000</v>
      </c>
      <c r="B862">
        <v>0.28199999999999997</v>
      </c>
      <c r="C862">
        <v>377.8</v>
      </c>
      <c r="D862">
        <v>0.748</v>
      </c>
    </row>
    <row r="863" spans="1:4" x14ac:dyDescent="0.35">
      <c r="A863">
        <v>86100</v>
      </c>
      <c r="B863">
        <v>0.27800000000000002</v>
      </c>
      <c r="C863">
        <v>377.8</v>
      </c>
      <c r="D863">
        <v>0.74</v>
      </c>
    </row>
    <row r="864" spans="1:4" x14ac:dyDescent="0.35">
      <c r="A864">
        <v>86200</v>
      </c>
      <c r="B864">
        <v>0.27800000000000002</v>
      </c>
      <c r="C864">
        <v>378.1</v>
      </c>
      <c r="D864">
        <v>0.73599999999999999</v>
      </c>
    </row>
    <row r="865" spans="1:4" x14ac:dyDescent="0.35">
      <c r="A865">
        <v>86300</v>
      </c>
      <c r="B865">
        <v>0.28799999999999998</v>
      </c>
      <c r="C865">
        <v>387.2</v>
      </c>
      <c r="D865">
        <v>0.74</v>
      </c>
    </row>
    <row r="866" spans="1:4" x14ac:dyDescent="0.35">
      <c r="A866">
        <v>86400</v>
      </c>
      <c r="B866">
        <v>0.28199999999999997</v>
      </c>
      <c r="C866">
        <v>377.9</v>
      </c>
      <c r="D866">
        <v>0.748</v>
      </c>
    </row>
    <row r="867" spans="1:4" x14ac:dyDescent="0.35">
      <c r="A867">
        <v>86500</v>
      </c>
      <c r="B867">
        <v>0.28599999999999998</v>
      </c>
      <c r="C867">
        <v>377.9</v>
      </c>
      <c r="D867">
        <v>0.752</v>
      </c>
    </row>
    <row r="868" spans="1:4" x14ac:dyDescent="0.35">
      <c r="A868">
        <v>86600</v>
      </c>
      <c r="B868">
        <v>0.28799999999999998</v>
      </c>
      <c r="C868">
        <v>377.8</v>
      </c>
      <c r="D868">
        <v>0.76</v>
      </c>
    </row>
    <row r="869" spans="1:4" x14ac:dyDescent="0.35">
      <c r="A869">
        <v>86700</v>
      </c>
      <c r="B869">
        <v>0.28799999999999998</v>
      </c>
      <c r="C869">
        <v>378.3</v>
      </c>
      <c r="D869">
        <v>0.76400000000000001</v>
      </c>
    </row>
    <row r="870" spans="1:4" x14ac:dyDescent="0.35">
      <c r="A870">
        <v>86800</v>
      </c>
      <c r="B870">
        <v>0.29799999999999999</v>
      </c>
      <c r="C870">
        <v>378.2</v>
      </c>
      <c r="D870">
        <v>0.77200000000000002</v>
      </c>
    </row>
    <row r="871" spans="1:4" x14ac:dyDescent="0.35">
      <c r="A871">
        <v>86900</v>
      </c>
      <c r="B871">
        <v>0.29199999999999998</v>
      </c>
      <c r="C871">
        <v>378.2</v>
      </c>
      <c r="D871">
        <v>0.76800000000000002</v>
      </c>
    </row>
    <row r="872" spans="1:4" x14ac:dyDescent="0.35">
      <c r="A872">
        <v>87000</v>
      </c>
      <c r="B872">
        <v>0.28799999999999998</v>
      </c>
      <c r="C872">
        <v>378.2</v>
      </c>
      <c r="D872">
        <v>0.76400000000000001</v>
      </c>
    </row>
    <row r="873" spans="1:4" x14ac:dyDescent="0.35">
      <c r="A873">
        <v>87100</v>
      </c>
      <c r="B873">
        <v>0.28199999999999997</v>
      </c>
      <c r="C873">
        <v>377.8</v>
      </c>
      <c r="D873">
        <v>0.76800000000000002</v>
      </c>
    </row>
    <row r="874" spans="1:4" x14ac:dyDescent="0.35">
      <c r="A874">
        <v>87200</v>
      </c>
      <c r="B874">
        <v>0.27800000000000002</v>
      </c>
      <c r="C874">
        <v>399.6</v>
      </c>
      <c r="D874">
        <v>0.77200000000000002</v>
      </c>
    </row>
    <row r="875" spans="1:4" x14ac:dyDescent="0.35">
      <c r="A875">
        <v>87300</v>
      </c>
      <c r="B875">
        <v>0.318</v>
      </c>
      <c r="C875">
        <v>382.2</v>
      </c>
      <c r="D875">
        <v>0.76800000000000002</v>
      </c>
    </row>
    <row r="876" spans="1:4" x14ac:dyDescent="0.35">
      <c r="A876">
        <v>87400</v>
      </c>
      <c r="B876">
        <v>0.28599999999999998</v>
      </c>
      <c r="C876">
        <v>377.9</v>
      </c>
      <c r="D876">
        <v>0.75600000000000001</v>
      </c>
    </row>
    <row r="877" spans="1:4" x14ac:dyDescent="0.35">
      <c r="A877">
        <v>87500</v>
      </c>
      <c r="B877">
        <v>0.28199999999999997</v>
      </c>
      <c r="C877">
        <v>378.4</v>
      </c>
      <c r="D877">
        <v>0.74399999999999999</v>
      </c>
    </row>
    <row r="878" spans="1:4" x14ac:dyDescent="0.35">
      <c r="A878">
        <v>87600</v>
      </c>
      <c r="B878">
        <v>0.27800000000000002</v>
      </c>
      <c r="C878">
        <v>377.8</v>
      </c>
      <c r="D878">
        <v>0.74</v>
      </c>
    </row>
    <row r="879" spans="1:4" x14ac:dyDescent="0.35">
      <c r="A879">
        <v>87700</v>
      </c>
      <c r="B879">
        <v>0.27800000000000002</v>
      </c>
      <c r="C879">
        <v>377.8</v>
      </c>
      <c r="D879">
        <v>0.74</v>
      </c>
    </row>
    <row r="880" spans="1:4" x14ac:dyDescent="0.35">
      <c r="A880">
        <v>87800</v>
      </c>
      <c r="B880">
        <v>0.28199999999999997</v>
      </c>
      <c r="C880">
        <v>380</v>
      </c>
      <c r="D880">
        <v>0.74399999999999999</v>
      </c>
    </row>
    <row r="881" spans="1:4" x14ac:dyDescent="0.35">
      <c r="A881">
        <v>87900</v>
      </c>
      <c r="B881">
        <v>0.28199999999999997</v>
      </c>
      <c r="C881">
        <v>377.8</v>
      </c>
      <c r="D881">
        <v>0.748</v>
      </c>
    </row>
    <row r="882" spans="1:4" x14ac:dyDescent="0.35">
      <c r="A882">
        <v>88000</v>
      </c>
      <c r="B882">
        <v>0.29399999999999998</v>
      </c>
      <c r="C882">
        <v>390.7</v>
      </c>
      <c r="D882">
        <v>0.752</v>
      </c>
    </row>
    <row r="883" spans="1:4" x14ac:dyDescent="0.35">
      <c r="A883">
        <v>88100</v>
      </c>
      <c r="B883">
        <v>0.28799999999999998</v>
      </c>
      <c r="C883">
        <v>377.9</v>
      </c>
      <c r="D883">
        <v>0.76</v>
      </c>
    </row>
    <row r="884" spans="1:4" x14ac:dyDescent="0.35">
      <c r="A884">
        <v>88200</v>
      </c>
      <c r="B884">
        <v>0.29199999999999998</v>
      </c>
      <c r="C884">
        <v>377.9</v>
      </c>
      <c r="D884">
        <v>0.76800000000000002</v>
      </c>
    </row>
    <row r="885" spans="1:4" x14ac:dyDescent="0.35">
      <c r="A885">
        <v>88300</v>
      </c>
      <c r="B885">
        <v>0.29199999999999998</v>
      </c>
      <c r="C885">
        <v>377.9</v>
      </c>
      <c r="D885">
        <v>0.77200000000000002</v>
      </c>
    </row>
    <row r="886" spans="1:4" x14ac:dyDescent="0.35">
      <c r="A886">
        <v>88400</v>
      </c>
      <c r="B886">
        <v>0.28799999999999998</v>
      </c>
      <c r="C886">
        <v>377.8</v>
      </c>
      <c r="D886">
        <v>0.76400000000000001</v>
      </c>
    </row>
    <row r="887" spans="1:4" x14ac:dyDescent="0.35">
      <c r="A887">
        <v>88500</v>
      </c>
      <c r="B887">
        <v>0.29199999999999998</v>
      </c>
      <c r="C887">
        <v>386</v>
      </c>
      <c r="D887">
        <v>0.752</v>
      </c>
    </row>
    <row r="888" spans="1:4" x14ac:dyDescent="0.35">
      <c r="A888">
        <v>88600</v>
      </c>
      <c r="B888">
        <v>0.28199999999999997</v>
      </c>
      <c r="C888">
        <v>377.8</v>
      </c>
      <c r="D888">
        <v>0.74399999999999999</v>
      </c>
    </row>
    <row r="889" spans="1:4" x14ac:dyDescent="0.35">
      <c r="A889">
        <v>88700</v>
      </c>
      <c r="B889">
        <v>0.27600000000000002</v>
      </c>
      <c r="C889">
        <v>378</v>
      </c>
      <c r="D889">
        <v>0.73199999999999998</v>
      </c>
    </row>
    <row r="890" spans="1:4" x14ac:dyDescent="0.35">
      <c r="A890">
        <v>88800</v>
      </c>
      <c r="B890">
        <v>0.27800000000000002</v>
      </c>
      <c r="C890">
        <v>377.9</v>
      </c>
      <c r="D890">
        <v>0.73599999999999999</v>
      </c>
    </row>
    <row r="891" spans="1:4" x14ac:dyDescent="0.35">
      <c r="A891">
        <v>88900</v>
      </c>
      <c r="B891">
        <v>0.28199999999999997</v>
      </c>
      <c r="C891">
        <v>377.9</v>
      </c>
      <c r="D891">
        <v>0.74399999999999999</v>
      </c>
    </row>
    <row r="892" spans="1:4" x14ac:dyDescent="0.35">
      <c r="A892">
        <v>89000</v>
      </c>
      <c r="B892">
        <v>0.28799999999999998</v>
      </c>
      <c r="C892">
        <v>377.8</v>
      </c>
      <c r="D892">
        <v>0.748</v>
      </c>
    </row>
    <row r="893" spans="1:4" x14ac:dyDescent="0.35">
      <c r="A893">
        <v>89100</v>
      </c>
      <c r="B893">
        <v>0.28599999999999998</v>
      </c>
      <c r="C893">
        <v>377.7</v>
      </c>
      <c r="D893">
        <v>0.752</v>
      </c>
    </row>
    <row r="894" spans="1:4" x14ac:dyDescent="0.35">
      <c r="A894">
        <v>89200</v>
      </c>
      <c r="B894">
        <v>0.28799999999999998</v>
      </c>
      <c r="C894">
        <v>377.8</v>
      </c>
      <c r="D894">
        <v>0.76</v>
      </c>
    </row>
    <row r="895" spans="1:4" x14ac:dyDescent="0.35">
      <c r="A895">
        <v>89300</v>
      </c>
      <c r="B895">
        <v>0.29199999999999998</v>
      </c>
      <c r="C895">
        <v>377.7</v>
      </c>
      <c r="D895">
        <v>0.76800000000000002</v>
      </c>
    </row>
    <row r="896" spans="1:4" x14ac:dyDescent="0.35">
      <c r="A896">
        <v>89400</v>
      </c>
      <c r="B896">
        <v>0.29199999999999998</v>
      </c>
      <c r="C896">
        <v>377.8</v>
      </c>
      <c r="D896">
        <v>0.77200000000000002</v>
      </c>
    </row>
    <row r="897" spans="1:4" x14ac:dyDescent="0.35">
      <c r="A897">
        <v>89500</v>
      </c>
      <c r="B897">
        <v>0.29799999999999999</v>
      </c>
      <c r="C897">
        <v>377.8</v>
      </c>
      <c r="D897">
        <v>0.77200000000000002</v>
      </c>
    </row>
    <row r="898" spans="1:4" x14ac:dyDescent="0.35">
      <c r="A898">
        <v>89600</v>
      </c>
      <c r="B898">
        <v>0.28799999999999998</v>
      </c>
      <c r="C898">
        <v>377.9</v>
      </c>
      <c r="D898">
        <v>0.76</v>
      </c>
    </row>
    <row r="899" spans="1:4" x14ac:dyDescent="0.35">
      <c r="A899">
        <v>89700</v>
      </c>
      <c r="B899">
        <v>0.28199999999999997</v>
      </c>
      <c r="C899">
        <v>386.2</v>
      </c>
      <c r="D899">
        <v>0.748</v>
      </c>
    </row>
    <row r="900" spans="1:4" x14ac:dyDescent="0.35">
      <c r="A900">
        <v>89800</v>
      </c>
      <c r="B900">
        <v>0.27800000000000002</v>
      </c>
      <c r="C900">
        <v>377.9</v>
      </c>
      <c r="D900">
        <v>0.74</v>
      </c>
    </row>
    <row r="901" spans="1:4" x14ac:dyDescent="0.35">
      <c r="A901">
        <v>89900</v>
      </c>
      <c r="B901">
        <v>0.27800000000000002</v>
      </c>
      <c r="C901">
        <v>377.8</v>
      </c>
      <c r="D901">
        <v>0.73599999999999999</v>
      </c>
    </row>
    <row r="902" spans="1:4" x14ac:dyDescent="0.35">
      <c r="A902">
        <v>90000</v>
      </c>
      <c r="B902">
        <v>0.308</v>
      </c>
      <c r="C902">
        <v>413.9</v>
      </c>
      <c r="D902">
        <v>0.74</v>
      </c>
    </row>
    <row r="903" spans="1:4" x14ac:dyDescent="0.35">
      <c r="A903">
        <v>90100</v>
      </c>
      <c r="B903">
        <v>0.28199999999999997</v>
      </c>
      <c r="C903">
        <v>378.1</v>
      </c>
      <c r="D903">
        <v>0.748</v>
      </c>
    </row>
    <row r="904" spans="1:4" x14ac:dyDescent="0.35">
      <c r="A904">
        <v>90200</v>
      </c>
      <c r="B904">
        <v>0.28599999999999998</v>
      </c>
      <c r="C904">
        <v>389.8</v>
      </c>
      <c r="D904">
        <v>0.752</v>
      </c>
    </row>
    <row r="905" spans="1:4" x14ac:dyDescent="0.35">
      <c r="A905">
        <v>90300</v>
      </c>
      <c r="B905">
        <v>0.28799999999999998</v>
      </c>
      <c r="C905">
        <v>378.2</v>
      </c>
      <c r="D905">
        <v>0.76</v>
      </c>
    </row>
    <row r="906" spans="1:4" x14ac:dyDescent="0.35">
      <c r="A906">
        <v>90400</v>
      </c>
      <c r="B906">
        <v>0.28799999999999998</v>
      </c>
      <c r="C906">
        <v>377.9</v>
      </c>
      <c r="D906">
        <v>0.76400000000000001</v>
      </c>
    </row>
    <row r="907" spans="1:4" x14ac:dyDescent="0.35">
      <c r="A907">
        <v>90500</v>
      </c>
      <c r="B907">
        <v>0.29199999999999998</v>
      </c>
      <c r="C907">
        <v>377.8</v>
      </c>
      <c r="D907">
        <v>0.748</v>
      </c>
    </row>
    <row r="908" spans="1:4" x14ac:dyDescent="0.35">
      <c r="A908">
        <v>90600</v>
      </c>
      <c r="B908">
        <v>0.28799999999999998</v>
      </c>
      <c r="C908">
        <v>378</v>
      </c>
      <c r="D908">
        <v>0.76</v>
      </c>
    </row>
    <row r="909" spans="1:4" x14ac:dyDescent="0.35">
      <c r="A909">
        <v>90700</v>
      </c>
      <c r="B909">
        <v>0.28599999999999998</v>
      </c>
      <c r="C909">
        <v>385.9</v>
      </c>
      <c r="D909">
        <v>0.76400000000000001</v>
      </c>
    </row>
    <row r="910" spans="1:4" x14ac:dyDescent="0.35">
      <c r="A910">
        <v>90800</v>
      </c>
      <c r="B910">
        <v>0.28199999999999997</v>
      </c>
      <c r="C910">
        <v>377.9</v>
      </c>
      <c r="D910">
        <v>0.77200000000000002</v>
      </c>
    </row>
    <row r="911" spans="1:4" x14ac:dyDescent="0.35">
      <c r="A911">
        <v>90900</v>
      </c>
      <c r="B911">
        <v>0.29199999999999998</v>
      </c>
      <c r="C911">
        <v>377.9</v>
      </c>
      <c r="D911">
        <v>0.77200000000000002</v>
      </c>
    </row>
    <row r="912" spans="1:4" x14ac:dyDescent="0.35">
      <c r="A912">
        <v>91000</v>
      </c>
      <c r="B912">
        <v>0.28799999999999998</v>
      </c>
      <c r="C912">
        <v>377.9</v>
      </c>
      <c r="D912">
        <v>0.76400000000000001</v>
      </c>
    </row>
    <row r="913" spans="1:4" x14ac:dyDescent="0.35">
      <c r="A913">
        <v>91100</v>
      </c>
      <c r="B913">
        <v>0.28599999999999998</v>
      </c>
      <c r="C913">
        <v>377.7</v>
      </c>
      <c r="D913">
        <v>0.752</v>
      </c>
    </row>
    <row r="914" spans="1:4" x14ac:dyDescent="0.35">
      <c r="A914">
        <v>91200</v>
      </c>
      <c r="B914">
        <v>0.28599999999999998</v>
      </c>
      <c r="C914">
        <v>386.8</v>
      </c>
      <c r="D914">
        <v>0.74</v>
      </c>
    </row>
    <row r="915" spans="1:4" x14ac:dyDescent="0.35">
      <c r="A915">
        <v>91300</v>
      </c>
      <c r="B915">
        <v>0.27800000000000002</v>
      </c>
      <c r="C915">
        <v>377.8</v>
      </c>
      <c r="D915">
        <v>0.74</v>
      </c>
    </row>
    <row r="916" spans="1:4" x14ac:dyDescent="0.35">
      <c r="A916">
        <v>91400</v>
      </c>
      <c r="B916">
        <v>0.27800000000000002</v>
      </c>
      <c r="C916">
        <v>377.8</v>
      </c>
      <c r="D916">
        <v>0.74</v>
      </c>
    </row>
    <row r="917" spans="1:4" x14ac:dyDescent="0.35">
      <c r="A917">
        <v>91500</v>
      </c>
      <c r="B917">
        <v>0.28199999999999997</v>
      </c>
      <c r="C917">
        <v>377.9</v>
      </c>
      <c r="D917">
        <v>0.74399999999999999</v>
      </c>
    </row>
    <row r="918" spans="1:4" x14ac:dyDescent="0.35">
      <c r="A918">
        <v>91600</v>
      </c>
      <c r="B918">
        <v>0.28599999999999998</v>
      </c>
      <c r="C918">
        <v>379.5</v>
      </c>
      <c r="D918">
        <v>0.752</v>
      </c>
    </row>
    <row r="919" spans="1:4" x14ac:dyDescent="0.35">
      <c r="A919">
        <v>91700</v>
      </c>
      <c r="B919">
        <v>0.28599999999999998</v>
      </c>
      <c r="C919">
        <v>377.8</v>
      </c>
      <c r="D919">
        <v>0.75600000000000001</v>
      </c>
    </row>
    <row r="920" spans="1:4" x14ac:dyDescent="0.35">
      <c r="A920">
        <v>91800</v>
      </c>
      <c r="B920">
        <v>0.28799999999999998</v>
      </c>
      <c r="C920">
        <v>377.8</v>
      </c>
      <c r="D920">
        <v>0.76</v>
      </c>
    </row>
    <row r="921" spans="1:4" x14ac:dyDescent="0.35">
      <c r="A921">
        <v>91900</v>
      </c>
      <c r="B921">
        <v>0.29199999999999998</v>
      </c>
      <c r="C921">
        <v>377.9</v>
      </c>
      <c r="D921">
        <v>0.76800000000000002</v>
      </c>
    </row>
    <row r="922" spans="1:4" x14ac:dyDescent="0.35">
      <c r="A922">
        <v>92000</v>
      </c>
      <c r="B922">
        <v>0.29199999999999998</v>
      </c>
      <c r="C922">
        <v>377.8</v>
      </c>
      <c r="D922">
        <v>0.76800000000000002</v>
      </c>
    </row>
    <row r="923" spans="1:4" x14ac:dyDescent="0.35">
      <c r="A923">
        <v>92100</v>
      </c>
      <c r="B923">
        <v>0.28799999999999998</v>
      </c>
      <c r="C923">
        <v>377.8</v>
      </c>
      <c r="D923">
        <v>0.76</v>
      </c>
    </row>
    <row r="924" spans="1:4" x14ac:dyDescent="0.35">
      <c r="A924">
        <v>92200</v>
      </c>
      <c r="B924">
        <v>0.28599999999999998</v>
      </c>
      <c r="C924">
        <v>382.3</v>
      </c>
      <c r="D924">
        <v>0.748</v>
      </c>
    </row>
    <row r="925" spans="1:4" x14ac:dyDescent="0.35">
      <c r="A925">
        <v>92300</v>
      </c>
      <c r="B925">
        <v>0.27800000000000002</v>
      </c>
      <c r="C925">
        <v>379</v>
      </c>
      <c r="D925">
        <v>0.73599999999999999</v>
      </c>
    </row>
    <row r="926" spans="1:4" x14ac:dyDescent="0.35">
      <c r="A926">
        <v>92400</v>
      </c>
      <c r="B926">
        <v>0.27600000000000002</v>
      </c>
      <c r="C926">
        <v>377.7</v>
      </c>
      <c r="D926">
        <v>0.73199999999999998</v>
      </c>
    </row>
    <row r="927" spans="1:4" x14ac:dyDescent="0.35">
      <c r="A927">
        <v>92500</v>
      </c>
      <c r="B927">
        <v>0.27800000000000002</v>
      </c>
      <c r="C927">
        <v>377.7</v>
      </c>
      <c r="D927">
        <v>0.73599999999999999</v>
      </c>
    </row>
    <row r="928" spans="1:4" x14ac:dyDescent="0.35">
      <c r="A928">
        <v>92600</v>
      </c>
      <c r="B928">
        <v>0.28199999999999997</v>
      </c>
      <c r="C928">
        <v>378</v>
      </c>
      <c r="D928">
        <v>0.74399999999999999</v>
      </c>
    </row>
    <row r="929" spans="1:4" x14ac:dyDescent="0.35">
      <c r="A929">
        <v>92700</v>
      </c>
      <c r="B929">
        <v>0.28199999999999997</v>
      </c>
      <c r="C929">
        <v>377.8</v>
      </c>
      <c r="D929">
        <v>0.748</v>
      </c>
    </row>
    <row r="930" spans="1:4" x14ac:dyDescent="0.35">
      <c r="A930">
        <v>92800</v>
      </c>
      <c r="B930">
        <v>0.312</v>
      </c>
      <c r="C930">
        <v>385.8</v>
      </c>
      <c r="D930">
        <v>0.752</v>
      </c>
    </row>
    <row r="931" spans="1:4" x14ac:dyDescent="0.35">
      <c r="A931">
        <v>92900</v>
      </c>
      <c r="B931">
        <v>0.28799999999999998</v>
      </c>
      <c r="C931">
        <v>384.7</v>
      </c>
      <c r="D931">
        <v>0.76400000000000001</v>
      </c>
    </row>
    <row r="932" spans="1:4" x14ac:dyDescent="0.35">
      <c r="A932">
        <v>93000</v>
      </c>
      <c r="B932">
        <v>0.29199999999999998</v>
      </c>
      <c r="C932">
        <v>377.8</v>
      </c>
      <c r="D932">
        <v>0.77200000000000002</v>
      </c>
    </row>
    <row r="933" spans="1:4" x14ac:dyDescent="0.35">
      <c r="A933">
        <v>93100</v>
      </c>
      <c r="B933">
        <v>0.29199999999999998</v>
      </c>
      <c r="C933">
        <v>377.8</v>
      </c>
      <c r="D933">
        <v>0.77200000000000002</v>
      </c>
    </row>
    <row r="934" spans="1:4" x14ac:dyDescent="0.35">
      <c r="A934">
        <v>93200</v>
      </c>
      <c r="B934">
        <v>0.28799999999999998</v>
      </c>
      <c r="C934">
        <v>377.8</v>
      </c>
      <c r="D934">
        <v>0.76400000000000001</v>
      </c>
    </row>
    <row r="935" spans="1:4" x14ac:dyDescent="0.35">
      <c r="A935">
        <v>93300</v>
      </c>
      <c r="B935">
        <v>0.28599999999999998</v>
      </c>
      <c r="C935">
        <v>378.2</v>
      </c>
      <c r="D935">
        <v>0.75600000000000001</v>
      </c>
    </row>
    <row r="936" spans="1:4" x14ac:dyDescent="0.35">
      <c r="A936">
        <v>93400</v>
      </c>
      <c r="B936">
        <v>0.28199999999999997</v>
      </c>
      <c r="C936">
        <v>378.2</v>
      </c>
      <c r="D936">
        <v>0.74399999999999999</v>
      </c>
    </row>
    <row r="937" spans="1:4" x14ac:dyDescent="0.35">
      <c r="A937">
        <v>93500</v>
      </c>
      <c r="B937">
        <v>0.27800000000000002</v>
      </c>
      <c r="C937">
        <v>378.1</v>
      </c>
      <c r="D937">
        <v>0.74</v>
      </c>
    </row>
    <row r="938" spans="1:4" x14ac:dyDescent="0.35">
      <c r="A938">
        <v>93600</v>
      </c>
      <c r="B938">
        <v>0.27800000000000002</v>
      </c>
      <c r="C938">
        <v>378.1</v>
      </c>
      <c r="D938">
        <v>0.74</v>
      </c>
    </row>
    <row r="939" spans="1:4" x14ac:dyDescent="0.35">
      <c r="A939">
        <v>93700</v>
      </c>
      <c r="B939">
        <v>0.28199999999999997</v>
      </c>
      <c r="C939">
        <v>379.1</v>
      </c>
      <c r="D939">
        <v>0.74399999999999999</v>
      </c>
    </row>
    <row r="940" spans="1:4" x14ac:dyDescent="0.35">
      <c r="A940">
        <v>93800</v>
      </c>
      <c r="B940">
        <v>0.28199999999999997</v>
      </c>
      <c r="C940">
        <v>377.9</v>
      </c>
      <c r="D940">
        <v>0.748</v>
      </c>
    </row>
    <row r="941" spans="1:4" x14ac:dyDescent="0.35">
      <c r="A941">
        <v>93900</v>
      </c>
      <c r="B941">
        <v>0.28599999999999998</v>
      </c>
      <c r="C941">
        <v>377.8</v>
      </c>
      <c r="D941">
        <v>0.75600000000000001</v>
      </c>
    </row>
    <row r="942" spans="1:4" x14ac:dyDescent="0.35">
      <c r="A942">
        <v>94000</v>
      </c>
      <c r="B942">
        <v>0.28799999999999998</v>
      </c>
      <c r="C942">
        <v>377.8</v>
      </c>
      <c r="D942">
        <v>0.76400000000000001</v>
      </c>
    </row>
    <row r="943" spans="1:4" x14ac:dyDescent="0.35">
      <c r="A943">
        <v>94100</v>
      </c>
      <c r="B943">
        <v>0.29199999999999998</v>
      </c>
      <c r="C943">
        <v>377.7</v>
      </c>
      <c r="D943">
        <v>0.76800000000000002</v>
      </c>
    </row>
    <row r="944" spans="1:4" x14ac:dyDescent="0.35">
      <c r="A944">
        <v>94200</v>
      </c>
      <c r="B944">
        <v>0.29199999999999998</v>
      </c>
      <c r="C944">
        <v>389.5</v>
      </c>
      <c r="D944">
        <v>0.77200000000000002</v>
      </c>
    </row>
    <row r="945" spans="1:4" x14ac:dyDescent="0.35">
      <c r="A945">
        <v>94300</v>
      </c>
      <c r="B945">
        <v>0.28799999999999998</v>
      </c>
      <c r="C945">
        <v>377.8</v>
      </c>
      <c r="D945">
        <v>0.76</v>
      </c>
    </row>
    <row r="946" spans="1:4" x14ac:dyDescent="0.35">
      <c r="A946">
        <v>94400</v>
      </c>
      <c r="B946">
        <v>0.28599999999999998</v>
      </c>
      <c r="C946">
        <v>379.4</v>
      </c>
      <c r="D946">
        <v>0.76800000000000002</v>
      </c>
    </row>
    <row r="947" spans="1:4" x14ac:dyDescent="0.35">
      <c r="A947">
        <v>94500</v>
      </c>
      <c r="B947">
        <v>0.27800000000000002</v>
      </c>
      <c r="C947">
        <v>377.8</v>
      </c>
      <c r="D947">
        <v>0.77600000000000002</v>
      </c>
    </row>
    <row r="948" spans="1:4" x14ac:dyDescent="0.35">
      <c r="A948">
        <v>94600</v>
      </c>
      <c r="B948">
        <v>0.27800000000000002</v>
      </c>
      <c r="C948">
        <v>377.8</v>
      </c>
      <c r="D948">
        <v>0.76800000000000002</v>
      </c>
    </row>
    <row r="949" spans="1:4" x14ac:dyDescent="0.35">
      <c r="A949">
        <v>94700</v>
      </c>
      <c r="B949">
        <v>0.27800000000000002</v>
      </c>
      <c r="C949">
        <v>377.9</v>
      </c>
      <c r="D949">
        <v>0.76</v>
      </c>
    </row>
    <row r="950" spans="1:4" x14ac:dyDescent="0.35">
      <c r="A950">
        <v>94800</v>
      </c>
      <c r="B950">
        <v>0.28199999999999997</v>
      </c>
      <c r="C950">
        <v>377.7</v>
      </c>
      <c r="D950">
        <v>0.752</v>
      </c>
    </row>
    <row r="951" spans="1:4" x14ac:dyDescent="0.35">
      <c r="A951">
        <v>94900</v>
      </c>
      <c r="B951">
        <v>0.27800000000000002</v>
      </c>
      <c r="C951">
        <v>377.8</v>
      </c>
      <c r="D951">
        <v>0.74</v>
      </c>
    </row>
    <row r="952" spans="1:4" x14ac:dyDescent="0.35">
      <c r="A952">
        <v>95000</v>
      </c>
      <c r="B952">
        <v>0.27800000000000002</v>
      </c>
      <c r="C952">
        <v>377.8</v>
      </c>
      <c r="D952">
        <v>0.74</v>
      </c>
    </row>
    <row r="953" spans="1:4" x14ac:dyDescent="0.35">
      <c r="A953">
        <v>95100</v>
      </c>
      <c r="B953">
        <v>0.27800000000000002</v>
      </c>
      <c r="C953">
        <v>377.8</v>
      </c>
      <c r="D953">
        <v>0.74</v>
      </c>
    </row>
    <row r="954" spans="1:4" x14ac:dyDescent="0.35">
      <c r="A954">
        <v>95200</v>
      </c>
      <c r="B954">
        <v>0.28199999999999997</v>
      </c>
      <c r="C954">
        <v>377.7</v>
      </c>
      <c r="D954">
        <v>0.748</v>
      </c>
    </row>
    <row r="955" spans="1:4" x14ac:dyDescent="0.35">
      <c r="A955">
        <v>95300</v>
      </c>
      <c r="B955">
        <v>0.28599999999999998</v>
      </c>
      <c r="C955">
        <v>377.7</v>
      </c>
      <c r="D955">
        <v>0.752</v>
      </c>
    </row>
    <row r="956" spans="1:4" x14ac:dyDescent="0.35">
      <c r="A956">
        <v>95400</v>
      </c>
      <c r="B956">
        <v>0.28799999999999998</v>
      </c>
      <c r="C956">
        <v>378.2</v>
      </c>
      <c r="D956">
        <v>0.76</v>
      </c>
    </row>
    <row r="957" spans="1:4" x14ac:dyDescent="0.35">
      <c r="A957">
        <v>95500</v>
      </c>
      <c r="B957">
        <v>0.30199999999999999</v>
      </c>
      <c r="C957">
        <v>395.8</v>
      </c>
      <c r="D957">
        <v>0.76</v>
      </c>
    </row>
    <row r="958" spans="1:4" x14ac:dyDescent="0.35">
      <c r="A958">
        <v>95600</v>
      </c>
      <c r="B958">
        <v>0.29199999999999998</v>
      </c>
      <c r="C958">
        <v>377.8</v>
      </c>
      <c r="D958">
        <v>0.76800000000000002</v>
      </c>
    </row>
    <row r="959" spans="1:4" x14ac:dyDescent="0.35">
      <c r="A959">
        <v>95700</v>
      </c>
      <c r="B959">
        <v>0.29199999999999998</v>
      </c>
      <c r="C959">
        <v>377.9</v>
      </c>
      <c r="D959">
        <v>0.76800000000000002</v>
      </c>
    </row>
    <row r="960" spans="1:4" x14ac:dyDescent="0.35">
      <c r="A960">
        <v>95800</v>
      </c>
      <c r="B960">
        <v>0.28599999999999998</v>
      </c>
      <c r="C960">
        <v>378.1</v>
      </c>
      <c r="D960">
        <v>0.75600000000000001</v>
      </c>
    </row>
    <row r="961" spans="1:4" x14ac:dyDescent="0.35">
      <c r="A961">
        <v>95900</v>
      </c>
      <c r="B961">
        <v>0.28199999999999997</v>
      </c>
      <c r="C961">
        <v>378.2</v>
      </c>
      <c r="D961">
        <v>0.748</v>
      </c>
    </row>
    <row r="962" spans="1:4" x14ac:dyDescent="0.35">
      <c r="A962">
        <v>96000</v>
      </c>
      <c r="B962">
        <v>0.27800000000000002</v>
      </c>
      <c r="C962">
        <v>378.1</v>
      </c>
      <c r="D962">
        <v>0.73599999999999999</v>
      </c>
    </row>
    <row r="963" spans="1:4" x14ac:dyDescent="0.35">
      <c r="A963">
        <v>96100</v>
      </c>
      <c r="B963">
        <v>0.27600000000000002</v>
      </c>
      <c r="C963">
        <v>378.1</v>
      </c>
      <c r="D963">
        <v>0.73199999999999998</v>
      </c>
    </row>
    <row r="964" spans="1:4" x14ac:dyDescent="0.35">
      <c r="A964">
        <v>96200</v>
      </c>
      <c r="B964">
        <v>0.27800000000000002</v>
      </c>
      <c r="C964">
        <v>377.8</v>
      </c>
      <c r="D964">
        <v>0.74</v>
      </c>
    </row>
    <row r="965" spans="1:4" x14ac:dyDescent="0.35">
      <c r="A965">
        <v>96300</v>
      </c>
      <c r="B965">
        <v>0.28199999999999997</v>
      </c>
      <c r="C965">
        <v>377.8</v>
      </c>
      <c r="D965">
        <v>0.74399999999999999</v>
      </c>
    </row>
    <row r="966" spans="1:4" x14ac:dyDescent="0.35">
      <c r="A966">
        <v>96400</v>
      </c>
      <c r="B966">
        <v>0.28599999999999998</v>
      </c>
      <c r="C966">
        <v>377.7</v>
      </c>
      <c r="D966">
        <v>0.752</v>
      </c>
    </row>
    <row r="967" spans="1:4" x14ac:dyDescent="0.35">
      <c r="A967">
        <v>96500</v>
      </c>
      <c r="B967">
        <v>0.28799999999999998</v>
      </c>
      <c r="C967">
        <v>377.7</v>
      </c>
      <c r="D967">
        <v>0.76</v>
      </c>
    </row>
    <row r="968" spans="1:4" x14ac:dyDescent="0.35">
      <c r="A968">
        <v>96600</v>
      </c>
      <c r="B968">
        <v>0.29399999999999998</v>
      </c>
      <c r="C968">
        <v>384.4</v>
      </c>
      <c r="D968">
        <v>0.76400000000000001</v>
      </c>
    </row>
    <row r="969" spans="1:4" x14ac:dyDescent="0.35">
      <c r="A969">
        <v>96700</v>
      </c>
      <c r="B969">
        <v>0.29199999999999998</v>
      </c>
      <c r="C969">
        <v>378.2</v>
      </c>
      <c r="D969">
        <v>0.77200000000000002</v>
      </c>
    </row>
    <row r="970" spans="1:4" x14ac:dyDescent="0.35">
      <c r="A970">
        <v>96800</v>
      </c>
      <c r="B970">
        <v>0.29199999999999998</v>
      </c>
      <c r="C970">
        <v>378.1</v>
      </c>
      <c r="D970">
        <v>0.77200000000000002</v>
      </c>
    </row>
    <row r="971" spans="1:4" x14ac:dyDescent="0.35">
      <c r="A971">
        <v>96900</v>
      </c>
      <c r="B971">
        <v>0.28799999999999998</v>
      </c>
      <c r="C971">
        <v>378</v>
      </c>
      <c r="D971">
        <v>0.76400000000000001</v>
      </c>
    </row>
    <row r="972" spans="1:4" x14ac:dyDescent="0.35">
      <c r="A972">
        <v>97000</v>
      </c>
      <c r="B972">
        <v>0.28599999999999998</v>
      </c>
      <c r="C972">
        <v>378.1</v>
      </c>
      <c r="D972">
        <v>0.752</v>
      </c>
    </row>
    <row r="973" spans="1:4" x14ac:dyDescent="0.35">
      <c r="A973">
        <v>97100</v>
      </c>
      <c r="B973">
        <v>0.28799999999999998</v>
      </c>
      <c r="C973">
        <v>377.8</v>
      </c>
      <c r="D973">
        <v>0.74399999999999999</v>
      </c>
    </row>
    <row r="974" spans="1:4" x14ac:dyDescent="0.35">
      <c r="A974">
        <v>97200</v>
      </c>
      <c r="B974">
        <v>0.27800000000000002</v>
      </c>
      <c r="C974">
        <v>379.1</v>
      </c>
      <c r="D974">
        <v>0.73599999999999999</v>
      </c>
    </row>
    <row r="975" spans="1:4" x14ac:dyDescent="0.35">
      <c r="A975">
        <v>97300</v>
      </c>
      <c r="B975">
        <v>0.28199999999999997</v>
      </c>
      <c r="C975">
        <v>377.8</v>
      </c>
      <c r="D975">
        <v>0.74399999999999999</v>
      </c>
    </row>
    <row r="976" spans="1:4" x14ac:dyDescent="0.35">
      <c r="A976">
        <v>97400</v>
      </c>
      <c r="B976">
        <v>0.28199999999999997</v>
      </c>
      <c r="C976">
        <v>377.7</v>
      </c>
      <c r="D976">
        <v>0.748</v>
      </c>
    </row>
    <row r="977" spans="1:4" x14ac:dyDescent="0.35">
      <c r="A977">
        <v>97500</v>
      </c>
      <c r="B977">
        <v>0.28599999999999998</v>
      </c>
      <c r="C977">
        <v>377.8</v>
      </c>
      <c r="D977">
        <v>0.752</v>
      </c>
    </row>
    <row r="978" spans="1:4" x14ac:dyDescent="0.35">
      <c r="A978">
        <v>97600</v>
      </c>
      <c r="B978">
        <v>0.29199999999999998</v>
      </c>
      <c r="C978">
        <v>377.7</v>
      </c>
      <c r="D978">
        <v>0.75600000000000001</v>
      </c>
    </row>
    <row r="979" spans="1:4" x14ac:dyDescent="0.35">
      <c r="A979">
        <v>97700</v>
      </c>
      <c r="B979">
        <v>0.28799999999999998</v>
      </c>
      <c r="C979">
        <v>377.7</v>
      </c>
      <c r="D979">
        <v>0.76400000000000001</v>
      </c>
    </row>
    <row r="980" spans="1:4" x14ac:dyDescent="0.35">
      <c r="A980">
        <v>97800</v>
      </c>
      <c r="B980">
        <v>0.29199999999999998</v>
      </c>
      <c r="C980">
        <v>377.9</v>
      </c>
      <c r="D980">
        <v>0.76800000000000002</v>
      </c>
    </row>
    <row r="981" spans="1:4" x14ac:dyDescent="0.35">
      <c r="A981">
        <v>97900</v>
      </c>
      <c r="B981">
        <v>0.29199999999999998</v>
      </c>
      <c r="C981">
        <v>377.8</v>
      </c>
      <c r="D981">
        <v>0.76800000000000002</v>
      </c>
    </row>
    <row r="982" spans="1:4" x14ac:dyDescent="0.35">
      <c r="A982">
        <v>98000</v>
      </c>
      <c r="B982">
        <v>0.28799999999999998</v>
      </c>
      <c r="C982">
        <v>377.7</v>
      </c>
      <c r="D982">
        <v>0.76</v>
      </c>
    </row>
    <row r="983" spans="1:4" x14ac:dyDescent="0.35">
      <c r="A983">
        <v>98100</v>
      </c>
      <c r="B983">
        <v>0.28799999999999998</v>
      </c>
      <c r="C983">
        <v>377.7</v>
      </c>
      <c r="D983">
        <v>0.748</v>
      </c>
    </row>
    <row r="984" spans="1:4" x14ac:dyDescent="0.35">
      <c r="A984">
        <v>98200</v>
      </c>
      <c r="B984">
        <v>0.27800000000000002</v>
      </c>
      <c r="C984">
        <v>378.1</v>
      </c>
      <c r="D984">
        <v>0.73599999999999999</v>
      </c>
    </row>
    <row r="985" spans="1:4" x14ac:dyDescent="0.35">
      <c r="A985">
        <v>98300</v>
      </c>
      <c r="B985">
        <v>0.30199999999999999</v>
      </c>
      <c r="C985">
        <v>419</v>
      </c>
      <c r="D985">
        <v>0.73199999999999998</v>
      </c>
    </row>
    <row r="986" spans="1:4" x14ac:dyDescent="0.35">
      <c r="A986">
        <v>98400</v>
      </c>
      <c r="B986">
        <v>0.27800000000000002</v>
      </c>
      <c r="C986">
        <v>377.9</v>
      </c>
      <c r="D986">
        <v>0.74</v>
      </c>
    </row>
    <row r="987" spans="1:4" x14ac:dyDescent="0.35">
      <c r="A987">
        <v>98500</v>
      </c>
      <c r="B987">
        <v>0.28199999999999997</v>
      </c>
      <c r="C987">
        <v>377.7</v>
      </c>
      <c r="D987">
        <v>0.74399999999999999</v>
      </c>
    </row>
    <row r="988" spans="1:4" x14ac:dyDescent="0.35">
      <c r="A988">
        <v>98600</v>
      </c>
      <c r="B988">
        <v>0.28199999999999997</v>
      </c>
      <c r="C988">
        <v>377.6</v>
      </c>
      <c r="D988">
        <v>0.748</v>
      </c>
    </row>
    <row r="989" spans="1:4" x14ac:dyDescent="0.35">
      <c r="A989">
        <v>98700</v>
      </c>
      <c r="B989">
        <v>0.28599999999999998</v>
      </c>
      <c r="C989">
        <v>377.7</v>
      </c>
      <c r="D989">
        <v>0.74</v>
      </c>
    </row>
    <row r="990" spans="1:4" x14ac:dyDescent="0.35">
      <c r="A990">
        <v>98800</v>
      </c>
      <c r="B990">
        <v>0.28799999999999998</v>
      </c>
      <c r="C990">
        <v>386.2</v>
      </c>
      <c r="D990">
        <v>0.74399999999999999</v>
      </c>
    </row>
    <row r="991" spans="1:4" x14ac:dyDescent="0.35">
      <c r="A991">
        <v>98900</v>
      </c>
      <c r="B991">
        <v>0.29199999999999998</v>
      </c>
      <c r="C991">
        <v>377.7</v>
      </c>
      <c r="D991">
        <v>0.748</v>
      </c>
    </row>
    <row r="992" spans="1:4" x14ac:dyDescent="0.35">
      <c r="A992">
        <v>99000</v>
      </c>
      <c r="B992">
        <v>0.29199999999999998</v>
      </c>
      <c r="C992">
        <v>377.7</v>
      </c>
      <c r="D992">
        <v>0.752</v>
      </c>
    </row>
    <row r="993" spans="1:4" x14ac:dyDescent="0.35">
      <c r="A993">
        <v>99100</v>
      </c>
      <c r="B993">
        <v>0.28799999999999998</v>
      </c>
      <c r="C993">
        <v>378.2</v>
      </c>
      <c r="D993">
        <v>0.76</v>
      </c>
    </row>
    <row r="994" spans="1:4" x14ac:dyDescent="0.35">
      <c r="A994">
        <v>99200</v>
      </c>
      <c r="B994">
        <v>0.29199999999999998</v>
      </c>
      <c r="C994">
        <v>378.3</v>
      </c>
      <c r="D994">
        <v>0.76800000000000002</v>
      </c>
    </row>
    <row r="995" spans="1:4" x14ac:dyDescent="0.35">
      <c r="A995">
        <v>99300</v>
      </c>
      <c r="B995">
        <v>0.29799999999999999</v>
      </c>
      <c r="C995">
        <v>389.6</v>
      </c>
      <c r="D995">
        <v>0.76800000000000002</v>
      </c>
    </row>
    <row r="996" spans="1:4" x14ac:dyDescent="0.35">
      <c r="A996">
        <v>99400</v>
      </c>
      <c r="B996">
        <v>0.28799999999999998</v>
      </c>
      <c r="C996">
        <v>378</v>
      </c>
      <c r="D996">
        <v>0.76400000000000001</v>
      </c>
    </row>
    <row r="997" spans="1:4" x14ac:dyDescent="0.35">
      <c r="A997">
        <v>99500</v>
      </c>
      <c r="B997">
        <v>0.28599999999999998</v>
      </c>
      <c r="C997">
        <v>378.4</v>
      </c>
      <c r="D997">
        <v>0.752</v>
      </c>
    </row>
    <row r="998" spans="1:4" x14ac:dyDescent="0.35">
      <c r="A998">
        <v>99600</v>
      </c>
      <c r="B998">
        <v>0.28199999999999997</v>
      </c>
      <c r="C998">
        <v>377.7</v>
      </c>
      <c r="D998">
        <v>0.74399999999999999</v>
      </c>
    </row>
    <row r="999" spans="1:4" x14ac:dyDescent="0.35">
      <c r="A999">
        <v>99700</v>
      </c>
      <c r="B999">
        <v>0.27600000000000002</v>
      </c>
      <c r="C999">
        <v>377.8</v>
      </c>
      <c r="D999">
        <v>0.73199999999999998</v>
      </c>
    </row>
    <row r="1000" spans="1:4" x14ac:dyDescent="0.35">
      <c r="A1000">
        <v>99800</v>
      </c>
      <c r="B1000">
        <v>0.28599999999999998</v>
      </c>
      <c r="C1000">
        <v>385.5</v>
      </c>
      <c r="D1000">
        <v>0.73599999999999999</v>
      </c>
    </row>
    <row r="1001" spans="1:4" x14ac:dyDescent="0.35">
      <c r="A1001">
        <v>99900</v>
      </c>
      <c r="B1001">
        <v>0.28199999999999997</v>
      </c>
      <c r="C1001">
        <v>377.7</v>
      </c>
      <c r="D1001">
        <v>0.74399999999999999</v>
      </c>
    </row>
    <row r="1002" spans="1:4" x14ac:dyDescent="0.35">
      <c r="A1002">
        <v>100000</v>
      </c>
      <c r="B1002">
        <v>0.28199999999999997</v>
      </c>
      <c r="C1002">
        <v>377.7</v>
      </c>
      <c r="D1002">
        <v>0.748</v>
      </c>
    </row>
    <row r="1003" spans="1:4" x14ac:dyDescent="0.35">
      <c r="A1003">
        <v>100100</v>
      </c>
      <c r="B1003">
        <v>0.28599999999999998</v>
      </c>
      <c r="C1003">
        <v>377.7</v>
      </c>
      <c r="D1003">
        <v>0.752</v>
      </c>
    </row>
    <row r="1004" spans="1:4" x14ac:dyDescent="0.35">
      <c r="A1004">
        <v>100200</v>
      </c>
      <c r="B1004">
        <v>0.28799999999999998</v>
      </c>
      <c r="C1004">
        <v>377.6</v>
      </c>
      <c r="D1004">
        <v>0.76</v>
      </c>
    </row>
    <row r="1005" spans="1:4" x14ac:dyDescent="0.35">
      <c r="A1005">
        <v>100300</v>
      </c>
      <c r="B1005">
        <v>0.29199999999999998</v>
      </c>
      <c r="C1005">
        <v>378.1</v>
      </c>
      <c r="D1005">
        <v>0.76800000000000002</v>
      </c>
    </row>
    <row r="1006" spans="1:4" x14ac:dyDescent="0.35">
      <c r="A1006">
        <v>100400</v>
      </c>
      <c r="B1006">
        <v>0.29199999999999998</v>
      </c>
      <c r="C1006">
        <v>377.8</v>
      </c>
      <c r="D1006">
        <v>0.77600000000000002</v>
      </c>
    </row>
    <row r="1007" spans="1:4" x14ac:dyDescent="0.35">
      <c r="A1007">
        <v>100500</v>
      </c>
      <c r="B1007">
        <v>0.29199999999999998</v>
      </c>
      <c r="C1007">
        <v>377.8</v>
      </c>
      <c r="D1007">
        <v>0.76800000000000002</v>
      </c>
    </row>
    <row r="1008" spans="1:4" x14ac:dyDescent="0.35">
      <c r="A1008">
        <v>100600</v>
      </c>
      <c r="B1008">
        <v>0.28599999999999998</v>
      </c>
      <c r="C1008">
        <v>377.7</v>
      </c>
      <c r="D1008">
        <v>0.75600000000000001</v>
      </c>
    </row>
    <row r="1009" spans="1:4" x14ac:dyDescent="0.35">
      <c r="A1009">
        <v>100700</v>
      </c>
      <c r="B1009">
        <v>0.28199999999999997</v>
      </c>
      <c r="C1009">
        <v>377.7</v>
      </c>
      <c r="D1009">
        <v>0.748</v>
      </c>
    </row>
    <row r="1010" spans="1:4" x14ac:dyDescent="0.35">
      <c r="A1010">
        <v>100800</v>
      </c>
      <c r="B1010">
        <v>0.27800000000000002</v>
      </c>
      <c r="C1010">
        <v>377.7</v>
      </c>
      <c r="D1010">
        <v>0.73599999999999999</v>
      </c>
    </row>
    <row r="1011" spans="1:4" x14ac:dyDescent="0.35">
      <c r="A1011">
        <v>100900</v>
      </c>
      <c r="B1011">
        <v>0.27800000000000002</v>
      </c>
      <c r="C1011">
        <v>377.7</v>
      </c>
      <c r="D1011">
        <v>0.74</v>
      </c>
    </row>
    <row r="1012" spans="1:4" x14ac:dyDescent="0.35">
      <c r="A1012">
        <v>101000</v>
      </c>
      <c r="B1012">
        <v>0.28199999999999997</v>
      </c>
      <c r="C1012">
        <v>386</v>
      </c>
      <c r="D1012">
        <v>0.74399999999999999</v>
      </c>
    </row>
    <row r="1013" spans="1:4" x14ac:dyDescent="0.35">
      <c r="A1013">
        <v>101100</v>
      </c>
      <c r="B1013">
        <v>0.308</v>
      </c>
      <c r="C1013">
        <v>390.7</v>
      </c>
      <c r="D1013">
        <v>0.74399999999999999</v>
      </c>
    </row>
    <row r="1014" spans="1:4" x14ac:dyDescent="0.35">
      <c r="A1014">
        <v>101200</v>
      </c>
      <c r="B1014">
        <v>0.28599999999999998</v>
      </c>
      <c r="C1014">
        <v>377.7</v>
      </c>
      <c r="D1014">
        <v>0.752</v>
      </c>
    </row>
    <row r="1015" spans="1:4" x14ac:dyDescent="0.35">
      <c r="A1015">
        <v>101300</v>
      </c>
      <c r="B1015">
        <v>0.28799999999999998</v>
      </c>
      <c r="C1015">
        <v>377.7</v>
      </c>
      <c r="D1015">
        <v>0.76</v>
      </c>
    </row>
    <row r="1016" spans="1:4" x14ac:dyDescent="0.35">
      <c r="A1016">
        <v>101400</v>
      </c>
      <c r="B1016">
        <v>0.28799999999999998</v>
      </c>
      <c r="C1016">
        <v>377.7</v>
      </c>
      <c r="D1016">
        <v>0.76400000000000001</v>
      </c>
    </row>
    <row r="1017" spans="1:4" x14ac:dyDescent="0.35">
      <c r="A1017">
        <v>101500</v>
      </c>
      <c r="B1017">
        <v>0.29199999999999998</v>
      </c>
      <c r="C1017">
        <v>385.7</v>
      </c>
      <c r="D1017">
        <v>0.76800000000000002</v>
      </c>
    </row>
    <row r="1018" spans="1:4" x14ac:dyDescent="0.35">
      <c r="A1018">
        <v>101600</v>
      </c>
      <c r="B1018">
        <v>0.28799999999999998</v>
      </c>
      <c r="C1018">
        <v>377.7</v>
      </c>
      <c r="D1018">
        <v>0.76400000000000001</v>
      </c>
    </row>
    <row r="1019" spans="1:4" x14ac:dyDescent="0.35">
      <c r="A1019">
        <v>101700</v>
      </c>
      <c r="B1019">
        <v>0.28599999999999998</v>
      </c>
      <c r="C1019">
        <v>377.6</v>
      </c>
      <c r="D1019">
        <v>0.75600000000000001</v>
      </c>
    </row>
    <row r="1020" spans="1:4" x14ac:dyDescent="0.35">
      <c r="A1020">
        <v>101800</v>
      </c>
      <c r="B1020">
        <v>0.28199999999999997</v>
      </c>
      <c r="C1020">
        <v>377.8</v>
      </c>
      <c r="D1020">
        <v>0.748</v>
      </c>
    </row>
    <row r="1021" spans="1:4" x14ac:dyDescent="0.35">
      <c r="A1021">
        <v>101900</v>
      </c>
      <c r="B1021">
        <v>0.27800000000000002</v>
      </c>
      <c r="C1021">
        <v>377.7</v>
      </c>
      <c r="D1021">
        <v>0.73599999999999999</v>
      </c>
    </row>
    <row r="1022" spans="1:4" x14ac:dyDescent="0.35">
      <c r="A1022">
        <v>102000</v>
      </c>
      <c r="B1022">
        <v>0.27600000000000002</v>
      </c>
      <c r="C1022">
        <v>377.8</v>
      </c>
      <c r="D1022">
        <v>0.73199999999999998</v>
      </c>
    </row>
    <row r="1023" spans="1:4" x14ac:dyDescent="0.35">
      <c r="A1023">
        <v>102100</v>
      </c>
      <c r="B1023">
        <v>0.27800000000000002</v>
      </c>
      <c r="C1023">
        <v>377.7</v>
      </c>
      <c r="D1023">
        <v>0.74</v>
      </c>
    </row>
    <row r="1024" spans="1:4" x14ac:dyDescent="0.35">
      <c r="A1024">
        <v>102200</v>
      </c>
      <c r="B1024">
        <v>0.28199999999999997</v>
      </c>
      <c r="C1024">
        <v>378</v>
      </c>
      <c r="D1024">
        <v>0.74399999999999999</v>
      </c>
    </row>
    <row r="1025" spans="1:4" x14ac:dyDescent="0.35">
      <c r="A1025">
        <v>102300</v>
      </c>
      <c r="B1025">
        <v>0.28599999999999998</v>
      </c>
      <c r="C1025">
        <v>377.7</v>
      </c>
      <c r="D1025">
        <v>0.752</v>
      </c>
    </row>
    <row r="1026" spans="1:4" x14ac:dyDescent="0.35">
      <c r="A1026">
        <v>102400</v>
      </c>
      <c r="B1026">
        <v>0.28799999999999998</v>
      </c>
      <c r="C1026">
        <v>378</v>
      </c>
      <c r="D1026">
        <v>0.74</v>
      </c>
    </row>
    <row r="1027" spans="1:4" x14ac:dyDescent="0.35">
      <c r="A1027">
        <v>102500</v>
      </c>
      <c r="B1027">
        <v>0.28799999999999998</v>
      </c>
      <c r="C1027">
        <v>378.3</v>
      </c>
      <c r="D1027">
        <v>0.74399999999999999</v>
      </c>
    </row>
    <row r="1028" spans="1:4" x14ac:dyDescent="0.35">
      <c r="A1028">
        <v>102600</v>
      </c>
      <c r="B1028">
        <v>0.29199999999999998</v>
      </c>
      <c r="C1028">
        <v>378.1</v>
      </c>
      <c r="D1028">
        <v>0.748</v>
      </c>
    </row>
    <row r="1029" spans="1:4" x14ac:dyDescent="0.35">
      <c r="A1029">
        <v>102700</v>
      </c>
      <c r="B1029">
        <v>0.29199999999999998</v>
      </c>
      <c r="C1029">
        <v>378</v>
      </c>
      <c r="D1029">
        <v>0.75600000000000001</v>
      </c>
    </row>
    <row r="1030" spans="1:4" x14ac:dyDescent="0.35">
      <c r="A1030">
        <v>102800</v>
      </c>
      <c r="B1030">
        <v>0.28799999999999998</v>
      </c>
      <c r="C1030">
        <v>377.7</v>
      </c>
      <c r="D1030">
        <v>0.76400000000000001</v>
      </c>
    </row>
    <row r="1031" spans="1:4" x14ac:dyDescent="0.35">
      <c r="A1031">
        <v>102900</v>
      </c>
      <c r="B1031">
        <v>0.28599999999999998</v>
      </c>
      <c r="C1031">
        <v>377.8</v>
      </c>
      <c r="D1031">
        <v>0.76800000000000002</v>
      </c>
    </row>
    <row r="1032" spans="1:4" x14ac:dyDescent="0.35">
      <c r="A1032">
        <v>103000</v>
      </c>
      <c r="B1032">
        <v>0.29199999999999998</v>
      </c>
      <c r="C1032">
        <v>377.6</v>
      </c>
      <c r="D1032">
        <v>0.77200000000000002</v>
      </c>
    </row>
    <row r="1033" spans="1:4" x14ac:dyDescent="0.35">
      <c r="A1033">
        <v>103100</v>
      </c>
      <c r="B1033">
        <v>0.28799999999999998</v>
      </c>
      <c r="C1033">
        <v>377.7</v>
      </c>
      <c r="D1033">
        <v>0.76</v>
      </c>
    </row>
    <row r="1034" spans="1:4" x14ac:dyDescent="0.35">
      <c r="A1034">
        <v>103200</v>
      </c>
      <c r="B1034">
        <v>0.28199999999999997</v>
      </c>
      <c r="C1034">
        <v>377.7</v>
      </c>
      <c r="D1034">
        <v>0.748</v>
      </c>
    </row>
    <row r="1035" spans="1:4" x14ac:dyDescent="0.35">
      <c r="A1035">
        <v>103300</v>
      </c>
      <c r="B1035">
        <v>0.27800000000000002</v>
      </c>
      <c r="C1035">
        <v>377.6</v>
      </c>
      <c r="D1035">
        <v>0.74</v>
      </c>
    </row>
    <row r="1036" spans="1:4" x14ac:dyDescent="0.35">
      <c r="A1036">
        <v>103400</v>
      </c>
      <c r="B1036">
        <v>0.27600000000000002</v>
      </c>
      <c r="C1036">
        <v>377.7</v>
      </c>
      <c r="D1036">
        <v>0.73199999999999998</v>
      </c>
    </row>
    <row r="1037" spans="1:4" x14ac:dyDescent="0.35">
      <c r="A1037">
        <v>103500</v>
      </c>
      <c r="B1037">
        <v>0.27800000000000002</v>
      </c>
      <c r="C1037">
        <v>377.6</v>
      </c>
      <c r="D1037">
        <v>0.73599999999999999</v>
      </c>
    </row>
    <row r="1038" spans="1:4" x14ac:dyDescent="0.35">
      <c r="A1038">
        <v>103600</v>
      </c>
      <c r="B1038">
        <v>0.27800000000000002</v>
      </c>
      <c r="C1038">
        <v>378.3</v>
      </c>
      <c r="D1038">
        <v>0.74</v>
      </c>
    </row>
    <row r="1039" spans="1:4" x14ac:dyDescent="0.35">
      <c r="A1039">
        <v>103700</v>
      </c>
      <c r="B1039">
        <v>0.28199999999999997</v>
      </c>
      <c r="C1039">
        <v>377.7</v>
      </c>
      <c r="D1039">
        <v>0.748</v>
      </c>
    </row>
    <row r="1040" spans="1:4" x14ac:dyDescent="0.35">
      <c r="A1040">
        <v>103800</v>
      </c>
      <c r="B1040">
        <v>0.29399999999999998</v>
      </c>
      <c r="C1040">
        <v>390.1</v>
      </c>
      <c r="D1040">
        <v>0.752</v>
      </c>
    </row>
    <row r="1041" spans="1:4" x14ac:dyDescent="0.35">
      <c r="A1041">
        <v>103900</v>
      </c>
      <c r="B1041">
        <v>0.28799999999999998</v>
      </c>
      <c r="C1041">
        <v>377.7</v>
      </c>
      <c r="D1041">
        <v>0.76400000000000001</v>
      </c>
    </row>
    <row r="1042" spans="1:4" x14ac:dyDescent="0.35">
      <c r="A1042">
        <v>104000</v>
      </c>
      <c r="B1042">
        <v>0.29799999999999999</v>
      </c>
      <c r="C1042">
        <v>386.8</v>
      </c>
      <c r="D1042">
        <v>0.76800000000000002</v>
      </c>
    </row>
    <row r="1043" spans="1:4" x14ac:dyDescent="0.35">
      <c r="A1043">
        <v>104100</v>
      </c>
      <c r="B1043">
        <v>0.29199999999999998</v>
      </c>
      <c r="C1043">
        <v>377.7</v>
      </c>
      <c r="D1043">
        <v>0.77600000000000002</v>
      </c>
    </row>
    <row r="1044" spans="1:4" x14ac:dyDescent="0.35">
      <c r="A1044">
        <v>104200</v>
      </c>
      <c r="B1044">
        <v>0.28799999999999998</v>
      </c>
      <c r="C1044">
        <v>377.8</v>
      </c>
      <c r="D1044">
        <v>0.76400000000000001</v>
      </c>
    </row>
    <row r="1045" spans="1:4" x14ac:dyDescent="0.35">
      <c r="A1045">
        <v>104300</v>
      </c>
      <c r="B1045">
        <v>0.28599999999999998</v>
      </c>
      <c r="C1045">
        <v>377.7</v>
      </c>
      <c r="D1045">
        <v>0.75600000000000001</v>
      </c>
    </row>
    <row r="1046" spans="1:4" x14ac:dyDescent="0.35">
      <c r="A1046">
        <v>104400</v>
      </c>
      <c r="B1046">
        <v>0.28199999999999997</v>
      </c>
      <c r="C1046">
        <v>377.7</v>
      </c>
      <c r="D1046">
        <v>0.748</v>
      </c>
    </row>
    <row r="1047" spans="1:4" x14ac:dyDescent="0.35">
      <c r="A1047">
        <v>104500</v>
      </c>
      <c r="B1047">
        <v>0.27800000000000002</v>
      </c>
      <c r="C1047">
        <v>377.7</v>
      </c>
      <c r="D1047">
        <v>0.74</v>
      </c>
    </row>
    <row r="1048" spans="1:4" x14ac:dyDescent="0.35">
      <c r="A1048">
        <v>104600</v>
      </c>
      <c r="B1048">
        <v>0.27800000000000002</v>
      </c>
      <c r="C1048">
        <v>377.6</v>
      </c>
      <c r="D1048">
        <v>0.74</v>
      </c>
    </row>
    <row r="1049" spans="1:4" x14ac:dyDescent="0.35">
      <c r="A1049">
        <v>104700</v>
      </c>
      <c r="B1049">
        <v>0.28199999999999997</v>
      </c>
      <c r="C1049">
        <v>377.7</v>
      </c>
      <c r="D1049">
        <v>0.74399999999999999</v>
      </c>
    </row>
    <row r="1050" spans="1:4" x14ac:dyDescent="0.35">
      <c r="A1050">
        <v>104800</v>
      </c>
      <c r="B1050">
        <v>0.28199999999999997</v>
      </c>
      <c r="C1050">
        <v>377.7</v>
      </c>
      <c r="D1050">
        <v>0.748</v>
      </c>
    </row>
    <row r="1051" spans="1:4" x14ac:dyDescent="0.35">
      <c r="A1051">
        <v>104900</v>
      </c>
      <c r="B1051">
        <v>0.28599999999999998</v>
      </c>
      <c r="C1051">
        <v>377.6</v>
      </c>
      <c r="D1051">
        <v>0.75600000000000001</v>
      </c>
    </row>
    <row r="1052" spans="1:4" x14ac:dyDescent="0.35">
      <c r="A1052">
        <v>105000</v>
      </c>
      <c r="B1052">
        <v>0.28799999999999998</v>
      </c>
      <c r="C1052">
        <v>377.7</v>
      </c>
      <c r="D1052">
        <v>0.76</v>
      </c>
    </row>
    <row r="1053" spans="1:4" x14ac:dyDescent="0.35">
      <c r="A1053">
        <v>105100</v>
      </c>
      <c r="B1053">
        <v>0.29199999999999998</v>
      </c>
      <c r="C1053">
        <v>377.6</v>
      </c>
      <c r="D1053">
        <v>0.76800000000000002</v>
      </c>
    </row>
    <row r="1054" spans="1:4" x14ac:dyDescent="0.35">
      <c r="A1054">
        <v>105200</v>
      </c>
      <c r="B1054">
        <v>0.29199999999999998</v>
      </c>
      <c r="C1054">
        <v>377.7</v>
      </c>
      <c r="D1054">
        <v>0.76800000000000002</v>
      </c>
    </row>
    <row r="1055" spans="1:4" x14ac:dyDescent="0.35">
      <c r="A1055">
        <v>105300</v>
      </c>
      <c r="B1055">
        <v>0.28799999999999998</v>
      </c>
      <c r="C1055">
        <v>377.7</v>
      </c>
      <c r="D1055">
        <v>0.76</v>
      </c>
    </row>
    <row r="1056" spans="1:4" x14ac:dyDescent="0.35">
      <c r="A1056">
        <v>105400</v>
      </c>
      <c r="B1056">
        <v>0.28599999999999998</v>
      </c>
      <c r="C1056">
        <v>377.7</v>
      </c>
      <c r="D1056">
        <v>0.752</v>
      </c>
    </row>
    <row r="1057" spans="1:4" x14ac:dyDescent="0.35">
      <c r="A1057">
        <v>105500</v>
      </c>
      <c r="B1057">
        <v>0.27800000000000002</v>
      </c>
      <c r="C1057">
        <v>377.7</v>
      </c>
      <c r="D1057">
        <v>0.74</v>
      </c>
    </row>
    <row r="1058" spans="1:4" x14ac:dyDescent="0.35">
      <c r="A1058">
        <v>105600</v>
      </c>
      <c r="B1058">
        <v>0.27600000000000002</v>
      </c>
      <c r="C1058">
        <v>377.6</v>
      </c>
      <c r="D1058">
        <v>0.73199999999999998</v>
      </c>
    </row>
    <row r="1059" spans="1:4" x14ac:dyDescent="0.35">
      <c r="A1059">
        <v>105700</v>
      </c>
      <c r="B1059">
        <v>0.28599999999999998</v>
      </c>
      <c r="C1059">
        <v>378</v>
      </c>
      <c r="D1059">
        <v>0.73599999999999999</v>
      </c>
    </row>
    <row r="1060" spans="1:4" x14ac:dyDescent="0.35">
      <c r="A1060">
        <v>105800</v>
      </c>
      <c r="B1060">
        <v>0.28199999999999997</v>
      </c>
      <c r="C1060">
        <v>378</v>
      </c>
      <c r="D1060">
        <v>0.74399999999999999</v>
      </c>
    </row>
    <row r="1061" spans="1:4" x14ac:dyDescent="0.35">
      <c r="A1061">
        <v>105900</v>
      </c>
      <c r="B1061">
        <v>0.28199999999999997</v>
      </c>
      <c r="C1061">
        <v>378</v>
      </c>
      <c r="D1061">
        <v>0.748</v>
      </c>
    </row>
    <row r="1062" spans="1:4" x14ac:dyDescent="0.35">
      <c r="A1062">
        <v>106000</v>
      </c>
      <c r="B1062">
        <v>0.28599999999999998</v>
      </c>
      <c r="C1062">
        <v>378</v>
      </c>
      <c r="D1062">
        <v>0.75600000000000001</v>
      </c>
    </row>
    <row r="1063" spans="1:4" x14ac:dyDescent="0.35">
      <c r="A1063">
        <v>106100</v>
      </c>
      <c r="B1063">
        <v>0.28799999999999998</v>
      </c>
      <c r="C1063">
        <v>377.6</v>
      </c>
      <c r="D1063">
        <v>0.76400000000000001</v>
      </c>
    </row>
    <row r="1064" spans="1:4" x14ac:dyDescent="0.35">
      <c r="A1064">
        <v>106200</v>
      </c>
      <c r="B1064">
        <v>0.29799999999999999</v>
      </c>
      <c r="C1064">
        <v>393.6</v>
      </c>
      <c r="D1064">
        <v>0.76800000000000002</v>
      </c>
    </row>
    <row r="1065" spans="1:4" x14ac:dyDescent="0.35">
      <c r="A1065">
        <v>106300</v>
      </c>
      <c r="B1065">
        <v>0.29199999999999998</v>
      </c>
      <c r="C1065">
        <v>377.6</v>
      </c>
      <c r="D1065">
        <v>0.77600000000000002</v>
      </c>
    </row>
    <row r="1066" spans="1:4" x14ac:dyDescent="0.35">
      <c r="A1066">
        <v>106400</v>
      </c>
      <c r="B1066">
        <v>0.29199999999999998</v>
      </c>
      <c r="C1066">
        <v>377.6</v>
      </c>
      <c r="D1066">
        <v>0.76800000000000002</v>
      </c>
    </row>
    <row r="1067" spans="1:4" x14ac:dyDescent="0.35">
      <c r="A1067">
        <v>106500</v>
      </c>
      <c r="B1067">
        <v>0.28599999999999998</v>
      </c>
      <c r="C1067">
        <v>377.6</v>
      </c>
      <c r="D1067">
        <v>0.75600000000000001</v>
      </c>
    </row>
    <row r="1068" spans="1:4" x14ac:dyDescent="0.35">
      <c r="A1068">
        <v>106600</v>
      </c>
      <c r="B1068">
        <v>0.308</v>
      </c>
      <c r="C1068">
        <v>413.5</v>
      </c>
      <c r="D1068">
        <v>0.76800000000000002</v>
      </c>
    </row>
    <row r="1069" spans="1:4" x14ac:dyDescent="0.35">
      <c r="A1069">
        <v>106700</v>
      </c>
      <c r="B1069">
        <v>0.28599999999999998</v>
      </c>
      <c r="C1069">
        <v>377.7</v>
      </c>
      <c r="D1069">
        <v>0.76400000000000001</v>
      </c>
    </row>
    <row r="1070" spans="1:4" x14ac:dyDescent="0.35">
      <c r="A1070">
        <v>106800</v>
      </c>
      <c r="B1070">
        <v>0.27800000000000002</v>
      </c>
      <c r="C1070">
        <v>377.7</v>
      </c>
      <c r="D1070">
        <v>0.752</v>
      </c>
    </row>
    <row r="1071" spans="1:4" x14ac:dyDescent="0.35">
      <c r="A1071">
        <v>106900</v>
      </c>
      <c r="B1071">
        <v>0.28199999999999997</v>
      </c>
      <c r="C1071">
        <v>378.4</v>
      </c>
      <c r="D1071">
        <v>0.74399999999999999</v>
      </c>
    </row>
    <row r="1072" spans="1:4" x14ac:dyDescent="0.35">
      <c r="A1072">
        <v>107000</v>
      </c>
      <c r="B1072">
        <v>0.28599999999999998</v>
      </c>
      <c r="C1072">
        <v>377.6</v>
      </c>
      <c r="D1072">
        <v>0.73199999999999998</v>
      </c>
    </row>
    <row r="1073" spans="1:4" x14ac:dyDescent="0.35">
      <c r="A1073">
        <v>107100</v>
      </c>
      <c r="B1073">
        <v>0.27800000000000002</v>
      </c>
      <c r="C1073">
        <v>377.6</v>
      </c>
      <c r="D1073">
        <v>0.73599999999999999</v>
      </c>
    </row>
    <row r="1074" spans="1:4" x14ac:dyDescent="0.35">
      <c r="A1074">
        <v>107200</v>
      </c>
      <c r="B1074">
        <v>0.28199999999999997</v>
      </c>
      <c r="C1074">
        <v>379.3</v>
      </c>
      <c r="D1074">
        <v>0.74</v>
      </c>
    </row>
    <row r="1075" spans="1:4" x14ac:dyDescent="0.35">
      <c r="A1075">
        <v>107300</v>
      </c>
      <c r="B1075">
        <v>0.28199999999999997</v>
      </c>
      <c r="C1075">
        <v>377.6</v>
      </c>
      <c r="D1075">
        <v>0.74399999999999999</v>
      </c>
    </row>
    <row r="1076" spans="1:4" x14ac:dyDescent="0.35">
      <c r="A1076">
        <v>107400</v>
      </c>
      <c r="B1076">
        <v>0.29199999999999998</v>
      </c>
      <c r="C1076">
        <v>387.6</v>
      </c>
      <c r="D1076">
        <v>0.75600000000000001</v>
      </c>
    </row>
    <row r="1077" spans="1:4" x14ac:dyDescent="0.35">
      <c r="A1077">
        <v>107500</v>
      </c>
      <c r="B1077">
        <v>0.28799999999999998</v>
      </c>
      <c r="C1077">
        <v>377.6</v>
      </c>
      <c r="D1077">
        <v>0.76400000000000001</v>
      </c>
    </row>
    <row r="1078" spans="1:4" x14ac:dyDescent="0.35">
      <c r="A1078">
        <v>107600</v>
      </c>
      <c r="B1078">
        <v>0.29199999999999998</v>
      </c>
      <c r="C1078">
        <v>377.6</v>
      </c>
      <c r="D1078">
        <v>0.76800000000000002</v>
      </c>
    </row>
    <row r="1079" spans="1:4" x14ac:dyDescent="0.35">
      <c r="A1079">
        <v>107700</v>
      </c>
      <c r="B1079">
        <v>0.29199999999999998</v>
      </c>
      <c r="C1079">
        <v>377.7</v>
      </c>
      <c r="D1079">
        <v>0.77600000000000002</v>
      </c>
    </row>
    <row r="1080" spans="1:4" x14ac:dyDescent="0.35">
      <c r="A1080">
        <v>107800</v>
      </c>
      <c r="B1080">
        <v>0.29199999999999998</v>
      </c>
      <c r="C1080">
        <v>377.7</v>
      </c>
      <c r="D1080">
        <v>0.76800000000000002</v>
      </c>
    </row>
    <row r="1081" spans="1:4" x14ac:dyDescent="0.35">
      <c r="A1081">
        <v>107900</v>
      </c>
      <c r="B1081">
        <v>0.29199999999999998</v>
      </c>
      <c r="C1081">
        <v>386</v>
      </c>
      <c r="D1081">
        <v>0.75600000000000001</v>
      </c>
    </row>
    <row r="1082" spans="1:4" x14ac:dyDescent="0.35">
      <c r="A1082">
        <v>108000</v>
      </c>
      <c r="B1082">
        <v>0.28199999999999997</v>
      </c>
      <c r="C1082">
        <v>377.6</v>
      </c>
      <c r="D1082">
        <v>0.748</v>
      </c>
    </row>
    <row r="1083" spans="1:4" x14ac:dyDescent="0.35">
      <c r="A1083">
        <v>108100</v>
      </c>
      <c r="B1083">
        <v>0.27800000000000002</v>
      </c>
      <c r="C1083">
        <v>377.6</v>
      </c>
      <c r="D1083">
        <v>0.74</v>
      </c>
    </row>
    <row r="1084" spans="1:4" x14ac:dyDescent="0.35">
      <c r="A1084">
        <v>108200</v>
      </c>
      <c r="B1084">
        <v>0.27800000000000002</v>
      </c>
      <c r="C1084">
        <v>377.9</v>
      </c>
      <c r="D1084">
        <v>0.74</v>
      </c>
    </row>
    <row r="1085" spans="1:4" x14ac:dyDescent="0.35">
      <c r="A1085">
        <v>108300</v>
      </c>
      <c r="B1085">
        <v>0.28199999999999997</v>
      </c>
      <c r="C1085">
        <v>378</v>
      </c>
      <c r="D1085">
        <v>0.74399999999999999</v>
      </c>
    </row>
    <row r="1086" spans="1:4" x14ac:dyDescent="0.35">
      <c r="A1086">
        <v>108400</v>
      </c>
      <c r="B1086">
        <v>0.28799999999999998</v>
      </c>
      <c r="C1086">
        <v>386.5</v>
      </c>
      <c r="D1086">
        <v>0.748</v>
      </c>
    </row>
    <row r="1087" spans="1:4" x14ac:dyDescent="0.35">
      <c r="A1087">
        <v>108500</v>
      </c>
      <c r="B1087">
        <v>0.28599999999999998</v>
      </c>
      <c r="C1087">
        <v>378.6</v>
      </c>
      <c r="D1087">
        <v>0.75600000000000001</v>
      </c>
    </row>
    <row r="1088" spans="1:4" x14ac:dyDescent="0.35">
      <c r="A1088">
        <v>108600</v>
      </c>
      <c r="B1088">
        <v>0.28799999999999998</v>
      </c>
      <c r="C1088">
        <v>377.7</v>
      </c>
      <c r="D1088">
        <v>0.76</v>
      </c>
    </row>
    <row r="1089" spans="1:4" x14ac:dyDescent="0.35">
      <c r="A1089">
        <v>108700</v>
      </c>
      <c r="B1089">
        <v>0.29199999999999998</v>
      </c>
      <c r="C1089">
        <v>377.6</v>
      </c>
      <c r="D1089">
        <v>0.76800000000000002</v>
      </c>
    </row>
    <row r="1090" spans="1:4" x14ac:dyDescent="0.35">
      <c r="A1090">
        <v>108800</v>
      </c>
      <c r="B1090">
        <v>0.29199999999999998</v>
      </c>
      <c r="C1090">
        <v>377.7</v>
      </c>
      <c r="D1090">
        <v>0.77200000000000002</v>
      </c>
    </row>
    <row r="1091" spans="1:4" x14ac:dyDescent="0.35">
      <c r="A1091">
        <v>108900</v>
      </c>
      <c r="B1091">
        <v>0.29199999999999998</v>
      </c>
      <c r="C1091">
        <v>377.6</v>
      </c>
      <c r="D1091">
        <v>0.76400000000000001</v>
      </c>
    </row>
    <row r="1092" spans="1:4" x14ac:dyDescent="0.35">
      <c r="A1092">
        <v>109000</v>
      </c>
      <c r="B1092">
        <v>0.28599999999999998</v>
      </c>
      <c r="C1092">
        <v>377.9</v>
      </c>
      <c r="D1092">
        <v>0.752</v>
      </c>
    </row>
    <row r="1093" spans="1:4" x14ac:dyDescent="0.35">
      <c r="A1093">
        <v>109100</v>
      </c>
      <c r="B1093">
        <v>0.27800000000000002</v>
      </c>
      <c r="C1093">
        <v>389.3</v>
      </c>
      <c r="D1093">
        <v>0.74</v>
      </c>
    </row>
    <row r="1094" spans="1:4" x14ac:dyDescent="0.35">
      <c r="A1094">
        <v>109200</v>
      </c>
      <c r="B1094">
        <v>0.27800000000000002</v>
      </c>
      <c r="C1094">
        <v>377.9</v>
      </c>
      <c r="D1094">
        <v>0.73599999999999999</v>
      </c>
    </row>
    <row r="1095" spans="1:4" x14ac:dyDescent="0.35">
      <c r="A1095">
        <v>109300</v>
      </c>
      <c r="B1095">
        <v>0.27800000000000002</v>
      </c>
      <c r="C1095">
        <v>377.9</v>
      </c>
      <c r="D1095">
        <v>0.74</v>
      </c>
    </row>
    <row r="1096" spans="1:4" x14ac:dyDescent="0.35">
      <c r="A1096">
        <v>109400</v>
      </c>
      <c r="B1096">
        <v>0.30399999999999999</v>
      </c>
      <c r="C1096">
        <v>395.5</v>
      </c>
      <c r="D1096">
        <v>0.74</v>
      </c>
    </row>
    <row r="1097" spans="1:4" x14ac:dyDescent="0.35">
      <c r="A1097">
        <v>109500</v>
      </c>
      <c r="B1097">
        <v>0.28199999999999997</v>
      </c>
      <c r="C1097">
        <v>377.6</v>
      </c>
      <c r="D1097">
        <v>0.748</v>
      </c>
    </row>
    <row r="1098" spans="1:4" x14ac:dyDescent="0.35">
      <c r="A1098">
        <v>109600</v>
      </c>
      <c r="B1098">
        <v>0.28599999999999998</v>
      </c>
      <c r="C1098">
        <v>387.5</v>
      </c>
      <c r="D1098">
        <v>0.75600000000000001</v>
      </c>
    </row>
    <row r="1099" spans="1:4" x14ac:dyDescent="0.35">
      <c r="A1099">
        <v>109700</v>
      </c>
      <c r="B1099">
        <v>0.28799999999999998</v>
      </c>
      <c r="C1099">
        <v>377.5</v>
      </c>
      <c r="D1099">
        <v>0.76400000000000001</v>
      </c>
    </row>
    <row r="1100" spans="1:4" x14ac:dyDescent="0.35">
      <c r="A1100">
        <v>109800</v>
      </c>
      <c r="B1100">
        <v>0.29199999999999998</v>
      </c>
      <c r="C1100">
        <v>377.6</v>
      </c>
      <c r="D1100">
        <v>0.77200000000000002</v>
      </c>
    </row>
    <row r="1101" spans="1:4" x14ac:dyDescent="0.35">
      <c r="A1101">
        <v>109900</v>
      </c>
      <c r="B1101">
        <v>0.29199999999999998</v>
      </c>
      <c r="C1101">
        <v>377.5</v>
      </c>
      <c r="D1101">
        <v>0.77600000000000002</v>
      </c>
    </row>
    <row r="1102" spans="1:4" x14ac:dyDescent="0.35">
      <c r="A1102">
        <v>110000</v>
      </c>
      <c r="B1102">
        <v>0.28799999999999998</v>
      </c>
      <c r="C1102">
        <v>377.6</v>
      </c>
      <c r="D1102">
        <v>0.76400000000000001</v>
      </c>
    </row>
    <row r="1103" spans="1:4" x14ac:dyDescent="0.35">
      <c r="A1103">
        <v>110100</v>
      </c>
      <c r="B1103">
        <v>0.28599999999999998</v>
      </c>
      <c r="C1103">
        <v>386</v>
      </c>
      <c r="D1103">
        <v>0.75600000000000001</v>
      </c>
    </row>
    <row r="1104" spans="1:4" x14ac:dyDescent="0.35">
      <c r="A1104">
        <v>110200</v>
      </c>
      <c r="B1104">
        <v>0.28199999999999997</v>
      </c>
      <c r="C1104">
        <v>377.5</v>
      </c>
      <c r="D1104">
        <v>0.74399999999999999</v>
      </c>
    </row>
    <row r="1105" spans="1:4" x14ac:dyDescent="0.35">
      <c r="A1105">
        <v>110300</v>
      </c>
      <c r="B1105">
        <v>0.27800000000000002</v>
      </c>
      <c r="C1105">
        <v>377.5</v>
      </c>
      <c r="D1105">
        <v>0.74</v>
      </c>
    </row>
    <row r="1106" spans="1:4" x14ac:dyDescent="0.35">
      <c r="A1106">
        <v>110400</v>
      </c>
      <c r="B1106">
        <v>0.28199999999999997</v>
      </c>
      <c r="C1106">
        <v>377.5</v>
      </c>
      <c r="D1106">
        <v>0.74399999999999999</v>
      </c>
    </row>
    <row r="1107" spans="1:4" x14ac:dyDescent="0.35">
      <c r="A1107">
        <v>110500</v>
      </c>
      <c r="B1107">
        <v>0.28199999999999997</v>
      </c>
      <c r="C1107">
        <v>377.4</v>
      </c>
      <c r="D1107">
        <v>0.74399999999999999</v>
      </c>
    </row>
    <row r="1108" spans="1:4" x14ac:dyDescent="0.35">
      <c r="A1108">
        <v>110600</v>
      </c>
      <c r="B1108">
        <v>0.28599999999999998</v>
      </c>
      <c r="C1108">
        <v>381.1</v>
      </c>
      <c r="D1108">
        <v>0.73199999999999998</v>
      </c>
    </row>
    <row r="1109" spans="1:4" x14ac:dyDescent="0.35">
      <c r="A1109">
        <v>110700</v>
      </c>
      <c r="B1109">
        <v>0.28599999999999998</v>
      </c>
      <c r="C1109">
        <v>377.5</v>
      </c>
      <c r="D1109">
        <v>0.73599999999999999</v>
      </c>
    </row>
    <row r="1110" spans="1:4" x14ac:dyDescent="0.35">
      <c r="A1110">
        <v>110800</v>
      </c>
      <c r="B1110">
        <v>0.28799999999999998</v>
      </c>
      <c r="C1110">
        <v>377.7</v>
      </c>
      <c r="D1110">
        <v>0.74</v>
      </c>
    </row>
    <row r="1111" spans="1:4" x14ac:dyDescent="0.35">
      <c r="A1111">
        <v>110900</v>
      </c>
      <c r="B1111">
        <v>0.29199999999999998</v>
      </c>
      <c r="C1111">
        <v>377.5</v>
      </c>
      <c r="D1111">
        <v>0.748</v>
      </c>
    </row>
    <row r="1112" spans="1:4" x14ac:dyDescent="0.35">
      <c r="A1112">
        <v>111000</v>
      </c>
      <c r="B1112">
        <v>0.28599999999999998</v>
      </c>
      <c r="C1112">
        <v>377.5</v>
      </c>
      <c r="D1112">
        <v>0.75600000000000001</v>
      </c>
    </row>
    <row r="1113" spans="1:4" x14ac:dyDescent="0.35">
      <c r="A1113">
        <v>111100</v>
      </c>
      <c r="B1113">
        <v>0.28799999999999998</v>
      </c>
      <c r="C1113">
        <v>377.8</v>
      </c>
      <c r="D1113">
        <v>0.76</v>
      </c>
    </row>
    <row r="1114" spans="1:4" x14ac:dyDescent="0.35">
      <c r="A1114">
        <v>111200</v>
      </c>
      <c r="B1114">
        <v>0.29199999999999998</v>
      </c>
      <c r="C1114">
        <v>377.6</v>
      </c>
      <c r="D1114">
        <v>0.76800000000000002</v>
      </c>
    </row>
    <row r="1115" spans="1:4" x14ac:dyDescent="0.35">
      <c r="A1115">
        <v>111300</v>
      </c>
      <c r="B1115">
        <v>0.29399999999999998</v>
      </c>
      <c r="C1115">
        <v>379</v>
      </c>
      <c r="D1115">
        <v>0.77600000000000002</v>
      </c>
    </row>
    <row r="1116" spans="1:4" x14ac:dyDescent="0.35">
      <c r="A1116">
        <v>111400</v>
      </c>
      <c r="B1116">
        <v>0.28799999999999998</v>
      </c>
      <c r="C1116">
        <v>377.5</v>
      </c>
      <c r="D1116">
        <v>0.76800000000000002</v>
      </c>
    </row>
    <row r="1117" spans="1:4" x14ac:dyDescent="0.35">
      <c r="A1117">
        <v>111500</v>
      </c>
      <c r="B1117">
        <v>0.28599999999999998</v>
      </c>
      <c r="C1117">
        <v>377.8</v>
      </c>
      <c r="D1117">
        <v>0.75600000000000001</v>
      </c>
    </row>
    <row r="1118" spans="1:4" x14ac:dyDescent="0.35">
      <c r="A1118">
        <v>111600</v>
      </c>
      <c r="B1118">
        <v>0.28199999999999997</v>
      </c>
      <c r="C1118">
        <v>377.9</v>
      </c>
      <c r="D1118">
        <v>0.748</v>
      </c>
    </row>
    <row r="1119" spans="1:4" x14ac:dyDescent="0.35">
      <c r="A1119">
        <v>111700</v>
      </c>
      <c r="B1119">
        <v>0.27800000000000002</v>
      </c>
      <c r="C1119">
        <v>377.8</v>
      </c>
      <c r="D1119">
        <v>0.74</v>
      </c>
    </row>
    <row r="1120" spans="1:4" x14ac:dyDescent="0.35">
      <c r="A1120">
        <v>111800</v>
      </c>
      <c r="B1120">
        <v>0.27800000000000002</v>
      </c>
      <c r="C1120">
        <v>377.8</v>
      </c>
      <c r="D1120">
        <v>0.74</v>
      </c>
    </row>
    <row r="1121" spans="1:4" x14ac:dyDescent="0.35">
      <c r="A1121">
        <v>111900</v>
      </c>
      <c r="B1121">
        <v>0.28199999999999997</v>
      </c>
      <c r="C1121">
        <v>377.5</v>
      </c>
      <c r="D1121">
        <v>0.74399999999999999</v>
      </c>
    </row>
    <row r="1122" spans="1:4" x14ac:dyDescent="0.35">
      <c r="A1122">
        <v>112000</v>
      </c>
      <c r="B1122">
        <v>0.28599999999999998</v>
      </c>
      <c r="C1122">
        <v>379</v>
      </c>
      <c r="D1122">
        <v>0.748</v>
      </c>
    </row>
    <row r="1123" spans="1:4" x14ac:dyDescent="0.35">
      <c r="A1123">
        <v>112100</v>
      </c>
      <c r="B1123">
        <v>0.29199999999999998</v>
      </c>
      <c r="C1123">
        <v>385.1</v>
      </c>
      <c r="D1123">
        <v>0.75600000000000001</v>
      </c>
    </row>
    <row r="1124" spans="1:4" x14ac:dyDescent="0.35">
      <c r="A1124">
        <v>112200</v>
      </c>
      <c r="B1124">
        <v>0.28799999999999998</v>
      </c>
      <c r="C1124">
        <v>378.5</v>
      </c>
      <c r="D1124">
        <v>0.76</v>
      </c>
    </row>
    <row r="1125" spans="1:4" x14ac:dyDescent="0.35">
      <c r="A1125">
        <v>112300</v>
      </c>
      <c r="B1125">
        <v>0.28799999999999998</v>
      </c>
      <c r="C1125">
        <v>377.5</v>
      </c>
      <c r="D1125">
        <v>0.76400000000000001</v>
      </c>
    </row>
    <row r="1126" spans="1:4" x14ac:dyDescent="0.35">
      <c r="A1126">
        <v>112400</v>
      </c>
      <c r="B1126">
        <v>0.29199999999999998</v>
      </c>
      <c r="C1126">
        <v>377.5</v>
      </c>
      <c r="D1126">
        <v>0.77200000000000002</v>
      </c>
    </row>
    <row r="1127" spans="1:4" x14ac:dyDescent="0.35">
      <c r="A1127">
        <v>112500</v>
      </c>
      <c r="B1127">
        <v>0.28799999999999998</v>
      </c>
      <c r="C1127">
        <v>377.5</v>
      </c>
      <c r="D1127">
        <v>0.76</v>
      </c>
    </row>
    <row r="1128" spans="1:4" x14ac:dyDescent="0.35">
      <c r="A1128">
        <v>112600</v>
      </c>
      <c r="B1128">
        <v>0.28199999999999997</v>
      </c>
      <c r="C1128">
        <v>377.6</v>
      </c>
      <c r="D1128">
        <v>0.748</v>
      </c>
    </row>
    <row r="1129" spans="1:4" x14ac:dyDescent="0.35">
      <c r="A1129">
        <v>112700</v>
      </c>
      <c r="B1129">
        <v>0.27800000000000002</v>
      </c>
      <c r="C1129">
        <v>377.6</v>
      </c>
      <c r="D1129">
        <v>0.74</v>
      </c>
    </row>
    <row r="1130" spans="1:4" x14ac:dyDescent="0.35">
      <c r="A1130">
        <v>112800</v>
      </c>
      <c r="B1130">
        <v>0.27600000000000002</v>
      </c>
      <c r="C1130">
        <v>377.5</v>
      </c>
      <c r="D1130">
        <v>0.73199999999999998</v>
      </c>
    </row>
    <row r="1131" spans="1:4" x14ac:dyDescent="0.35">
      <c r="A1131">
        <v>112900</v>
      </c>
      <c r="B1131">
        <v>0.27800000000000002</v>
      </c>
      <c r="C1131">
        <v>377.6</v>
      </c>
      <c r="D1131">
        <v>0.73599999999999999</v>
      </c>
    </row>
    <row r="1132" spans="1:4" x14ac:dyDescent="0.35">
      <c r="A1132">
        <v>113000</v>
      </c>
      <c r="B1132">
        <v>0.28199999999999997</v>
      </c>
      <c r="C1132">
        <v>377.5</v>
      </c>
      <c r="D1132">
        <v>0.74399999999999999</v>
      </c>
    </row>
    <row r="1133" spans="1:4" x14ac:dyDescent="0.35">
      <c r="A1133">
        <v>113100</v>
      </c>
      <c r="B1133">
        <v>0.28599999999999998</v>
      </c>
      <c r="C1133">
        <v>377.8</v>
      </c>
      <c r="D1133">
        <v>0.752</v>
      </c>
    </row>
    <row r="1134" spans="1:4" x14ac:dyDescent="0.35">
      <c r="A1134">
        <v>113200</v>
      </c>
      <c r="B1134">
        <v>0.28599999999999998</v>
      </c>
      <c r="C1134">
        <v>377.5</v>
      </c>
      <c r="D1134">
        <v>0.75600000000000001</v>
      </c>
    </row>
    <row r="1135" spans="1:4" x14ac:dyDescent="0.35">
      <c r="A1135">
        <v>113300</v>
      </c>
      <c r="B1135">
        <v>0.28799999999999998</v>
      </c>
      <c r="C1135">
        <v>377.5</v>
      </c>
      <c r="D1135">
        <v>0.76400000000000001</v>
      </c>
    </row>
    <row r="1136" spans="1:4" x14ac:dyDescent="0.35">
      <c r="A1136">
        <v>113400</v>
      </c>
      <c r="B1136">
        <v>0.29199999999999998</v>
      </c>
      <c r="C1136">
        <v>377.9</v>
      </c>
      <c r="D1136">
        <v>0.77200000000000002</v>
      </c>
    </row>
    <row r="1137" spans="1:4" x14ac:dyDescent="0.35">
      <c r="A1137">
        <v>113500</v>
      </c>
      <c r="B1137">
        <v>0.29199999999999998</v>
      </c>
      <c r="C1137">
        <v>377.6</v>
      </c>
      <c r="D1137">
        <v>0.77600000000000002</v>
      </c>
    </row>
    <row r="1138" spans="1:4" x14ac:dyDescent="0.35">
      <c r="A1138">
        <v>113600</v>
      </c>
      <c r="B1138">
        <v>0.28799999999999998</v>
      </c>
      <c r="C1138">
        <v>377.5</v>
      </c>
      <c r="D1138">
        <v>0.76400000000000001</v>
      </c>
    </row>
    <row r="1139" spans="1:4" x14ac:dyDescent="0.35">
      <c r="A1139">
        <v>113700</v>
      </c>
      <c r="B1139">
        <v>0.28599999999999998</v>
      </c>
      <c r="C1139">
        <v>377.4</v>
      </c>
      <c r="D1139">
        <v>0.752</v>
      </c>
    </row>
    <row r="1140" spans="1:4" x14ac:dyDescent="0.35">
      <c r="A1140">
        <v>113800</v>
      </c>
      <c r="B1140">
        <v>0.27800000000000002</v>
      </c>
      <c r="C1140">
        <v>377.5</v>
      </c>
      <c r="D1140">
        <v>0.74</v>
      </c>
    </row>
    <row r="1141" spans="1:4" x14ac:dyDescent="0.35">
      <c r="A1141">
        <v>113900</v>
      </c>
      <c r="B1141">
        <v>0.27800000000000002</v>
      </c>
      <c r="C1141">
        <v>377.5</v>
      </c>
      <c r="D1141">
        <v>0.74</v>
      </c>
    </row>
    <row r="1142" spans="1:4" x14ac:dyDescent="0.35">
      <c r="A1142">
        <v>114000</v>
      </c>
      <c r="B1142">
        <v>0.27800000000000002</v>
      </c>
      <c r="C1142">
        <v>377.5</v>
      </c>
      <c r="D1142">
        <v>0.74</v>
      </c>
    </row>
    <row r="1143" spans="1:4" x14ac:dyDescent="0.35">
      <c r="A1143">
        <v>114100</v>
      </c>
      <c r="B1143">
        <v>0.28199999999999997</v>
      </c>
      <c r="C1143">
        <v>379.3</v>
      </c>
      <c r="D1143">
        <v>0.74399999999999999</v>
      </c>
    </row>
    <row r="1144" spans="1:4" x14ac:dyDescent="0.35">
      <c r="A1144">
        <v>114200</v>
      </c>
      <c r="B1144">
        <v>0.28599999999999998</v>
      </c>
      <c r="C1144">
        <v>377.5</v>
      </c>
      <c r="D1144">
        <v>0.752</v>
      </c>
    </row>
    <row r="1145" spans="1:4" x14ac:dyDescent="0.35">
      <c r="A1145">
        <v>114300</v>
      </c>
      <c r="B1145">
        <v>0.29399999999999998</v>
      </c>
      <c r="C1145">
        <v>377.5</v>
      </c>
      <c r="D1145">
        <v>0.75600000000000001</v>
      </c>
    </row>
    <row r="1146" spans="1:4" x14ac:dyDescent="0.35">
      <c r="A1146">
        <v>114400</v>
      </c>
      <c r="B1146">
        <v>0.28799999999999998</v>
      </c>
      <c r="C1146">
        <v>377.5</v>
      </c>
      <c r="D1146">
        <v>0.74399999999999999</v>
      </c>
    </row>
    <row r="1147" spans="1:4" x14ac:dyDescent="0.35">
      <c r="A1147">
        <v>114500</v>
      </c>
      <c r="B1147">
        <v>0.28799999999999998</v>
      </c>
      <c r="C1147">
        <v>377.4</v>
      </c>
      <c r="D1147">
        <v>0.748</v>
      </c>
    </row>
    <row r="1148" spans="1:4" x14ac:dyDescent="0.35">
      <c r="A1148">
        <v>114600</v>
      </c>
      <c r="B1148">
        <v>0.28799999999999998</v>
      </c>
      <c r="C1148">
        <v>377.4</v>
      </c>
      <c r="D1148">
        <v>0.75600000000000001</v>
      </c>
    </row>
    <row r="1149" spans="1:4" x14ac:dyDescent="0.35">
      <c r="A1149">
        <v>114700</v>
      </c>
      <c r="B1149">
        <v>0.28599999999999998</v>
      </c>
      <c r="C1149">
        <v>377.5</v>
      </c>
      <c r="D1149">
        <v>0.76400000000000001</v>
      </c>
    </row>
    <row r="1150" spans="1:4" x14ac:dyDescent="0.35">
      <c r="A1150">
        <v>114800</v>
      </c>
      <c r="B1150">
        <v>0.28799999999999998</v>
      </c>
      <c r="C1150">
        <v>378.2</v>
      </c>
      <c r="D1150">
        <v>0.77200000000000002</v>
      </c>
    </row>
    <row r="1151" spans="1:4" x14ac:dyDescent="0.35">
      <c r="A1151">
        <v>114900</v>
      </c>
      <c r="B1151">
        <v>0.318</v>
      </c>
      <c r="C1151">
        <v>413.6</v>
      </c>
      <c r="D1151">
        <v>0.76800000000000002</v>
      </c>
    </row>
    <row r="1152" spans="1:4" x14ac:dyDescent="0.35">
      <c r="A1152">
        <v>115000</v>
      </c>
      <c r="B1152">
        <v>0.28799999999999998</v>
      </c>
      <c r="C1152">
        <v>377.8</v>
      </c>
      <c r="D1152">
        <v>0.76400000000000001</v>
      </c>
    </row>
    <row r="1153" spans="1:4" x14ac:dyDescent="0.35">
      <c r="A1153">
        <v>115100</v>
      </c>
      <c r="B1153">
        <v>0.28599999999999998</v>
      </c>
      <c r="C1153">
        <v>377.8</v>
      </c>
      <c r="D1153">
        <v>0.75600000000000001</v>
      </c>
    </row>
    <row r="1154" spans="1:4" x14ac:dyDescent="0.35">
      <c r="A1154">
        <v>115200</v>
      </c>
      <c r="B1154">
        <v>0.28199999999999997</v>
      </c>
      <c r="C1154">
        <v>377.5</v>
      </c>
      <c r="D1154">
        <v>0.74399999999999999</v>
      </c>
    </row>
    <row r="1155" spans="1:4" x14ac:dyDescent="0.35">
      <c r="A1155">
        <v>115300</v>
      </c>
      <c r="B1155">
        <v>0.27800000000000002</v>
      </c>
      <c r="C1155">
        <v>377.6</v>
      </c>
      <c r="D1155">
        <v>0.74</v>
      </c>
    </row>
    <row r="1156" spans="1:4" x14ac:dyDescent="0.35">
      <c r="A1156">
        <v>115400</v>
      </c>
      <c r="B1156">
        <v>0.27800000000000002</v>
      </c>
      <c r="C1156">
        <v>377.5</v>
      </c>
      <c r="D1156">
        <v>0.74</v>
      </c>
    </row>
    <row r="1157" spans="1:4" x14ac:dyDescent="0.35">
      <c r="A1157">
        <v>115500</v>
      </c>
      <c r="B1157">
        <v>0.28199999999999997</v>
      </c>
      <c r="C1157">
        <v>377.6</v>
      </c>
      <c r="D1157">
        <v>0.74399999999999999</v>
      </c>
    </row>
    <row r="1158" spans="1:4" x14ac:dyDescent="0.35">
      <c r="A1158">
        <v>115600</v>
      </c>
      <c r="B1158">
        <v>0.28199999999999997</v>
      </c>
      <c r="C1158">
        <v>377.4</v>
      </c>
      <c r="D1158">
        <v>0.748</v>
      </c>
    </row>
    <row r="1159" spans="1:4" x14ac:dyDescent="0.35">
      <c r="A1159">
        <v>115700</v>
      </c>
      <c r="B1159">
        <v>0.28599999999999998</v>
      </c>
      <c r="C1159">
        <v>377.5</v>
      </c>
      <c r="D1159">
        <v>0.75600000000000001</v>
      </c>
    </row>
    <row r="1160" spans="1:4" x14ac:dyDescent="0.35">
      <c r="A1160">
        <v>115800</v>
      </c>
      <c r="B1160">
        <v>0.28799999999999998</v>
      </c>
      <c r="C1160">
        <v>377.6</v>
      </c>
      <c r="D1160">
        <v>0.76</v>
      </c>
    </row>
    <row r="1161" spans="1:4" x14ac:dyDescent="0.35">
      <c r="A1161">
        <v>115900</v>
      </c>
      <c r="B1161">
        <v>0.28799999999999998</v>
      </c>
      <c r="C1161">
        <v>377.5</v>
      </c>
      <c r="D1161">
        <v>0.76800000000000002</v>
      </c>
    </row>
    <row r="1162" spans="1:4" x14ac:dyDescent="0.35">
      <c r="A1162">
        <v>116000</v>
      </c>
      <c r="B1162">
        <v>0.29399999999999998</v>
      </c>
      <c r="C1162">
        <v>385.8</v>
      </c>
      <c r="D1162">
        <v>0.76800000000000002</v>
      </c>
    </row>
    <row r="1163" spans="1:4" x14ac:dyDescent="0.35">
      <c r="A1163">
        <v>116100</v>
      </c>
      <c r="B1163">
        <v>0.28599999999999998</v>
      </c>
      <c r="C1163">
        <v>377.5</v>
      </c>
      <c r="D1163">
        <v>0.75600000000000001</v>
      </c>
    </row>
    <row r="1164" spans="1:4" x14ac:dyDescent="0.35">
      <c r="A1164">
        <v>116200</v>
      </c>
      <c r="B1164">
        <v>0.28199999999999997</v>
      </c>
      <c r="C1164">
        <v>377.7</v>
      </c>
      <c r="D1164">
        <v>0.74399999999999999</v>
      </c>
    </row>
    <row r="1165" spans="1:4" x14ac:dyDescent="0.35">
      <c r="A1165">
        <v>116300</v>
      </c>
      <c r="B1165">
        <v>0.27800000000000002</v>
      </c>
      <c r="C1165">
        <v>377.5</v>
      </c>
      <c r="D1165">
        <v>0.73599999999999999</v>
      </c>
    </row>
    <row r="1166" spans="1:4" x14ac:dyDescent="0.35">
      <c r="A1166">
        <v>116400</v>
      </c>
      <c r="B1166">
        <v>0.27800000000000002</v>
      </c>
      <c r="C1166">
        <v>377.4</v>
      </c>
      <c r="D1166">
        <v>0.73599999999999999</v>
      </c>
    </row>
    <row r="1167" spans="1:4" x14ac:dyDescent="0.35">
      <c r="A1167">
        <v>116500</v>
      </c>
      <c r="B1167">
        <v>0.28599999999999998</v>
      </c>
      <c r="C1167">
        <v>377.4</v>
      </c>
      <c r="D1167">
        <v>0.74</v>
      </c>
    </row>
    <row r="1168" spans="1:4" x14ac:dyDescent="0.35">
      <c r="A1168">
        <v>116600</v>
      </c>
      <c r="B1168">
        <v>0.28199999999999997</v>
      </c>
      <c r="C1168">
        <v>377.4</v>
      </c>
      <c r="D1168">
        <v>0.74399999999999999</v>
      </c>
    </row>
    <row r="1169" spans="1:4" x14ac:dyDescent="0.35">
      <c r="A1169">
        <v>116700</v>
      </c>
      <c r="B1169">
        <v>0.28599999999999998</v>
      </c>
      <c r="C1169">
        <v>377.5</v>
      </c>
      <c r="D1169">
        <v>0.752</v>
      </c>
    </row>
    <row r="1170" spans="1:4" x14ac:dyDescent="0.35">
      <c r="A1170">
        <v>116800</v>
      </c>
      <c r="B1170">
        <v>0.28799999999999998</v>
      </c>
      <c r="C1170">
        <v>377.5</v>
      </c>
      <c r="D1170">
        <v>0.76</v>
      </c>
    </row>
    <row r="1171" spans="1:4" x14ac:dyDescent="0.35">
      <c r="A1171">
        <v>116900</v>
      </c>
      <c r="B1171">
        <v>0.28799999999999998</v>
      </c>
      <c r="C1171">
        <v>379.1</v>
      </c>
      <c r="D1171">
        <v>0.76800000000000002</v>
      </c>
    </row>
    <row r="1172" spans="1:4" x14ac:dyDescent="0.35">
      <c r="A1172">
        <v>117000</v>
      </c>
      <c r="B1172">
        <v>0.29799999999999999</v>
      </c>
      <c r="C1172">
        <v>377.5</v>
      </c>
      <c r="D1172">
        <v>0.77200000000000002</v>
      </c>
    </row>
    <row r="1173" spans="1:4" x14ac:dyDescent="0.35">
      <c r="A1173">
        <v>117100</v>
      </c>
      <c r="B1173">
        <v>0.29199999999999998</v>
      </c>
      <c r="C1173">
        <v>377.4</v>
      </c>
      <c r="D1173">
        <v>0.77200000000000002</v>
      </c>
    </row>
    <row r="1174" spans="1:4" x14ac:dyDescent="0.35">
      <c r="A1174">
        <v>117200</v>
      </c>
      <c r="B1174">
        <v>0.28799999999999998</v>
      </c>
      <c r="C1174">
        <v>377.6</v>
      </c>
      <c r="D1174">
        <v>0.76</v>
      </c>
    </row>
    <row r="1175" spans="1:4" x14ac:dyDescent="0.35">
      <c r="A1175">
        <v>117300</v>
      </c>
      <c r="B1175">
        <v>0.28599999999999998</v>
      </c>
      <c r="C1175">
        <v>377.4</v>
      </c>
      <c r="D1175">
        <v>0.752</v>
      </c>
    </row>
    <row r="1176" spans="1:4" x14ac:dyDescent="0.35">
      <c r="A1176">
        <v>117400</v>
      </c>
      <c r="B1176">
        <v>0.27800000000000002</v>
      </c>
      <c r="C1176">
        <v>377.4</v>
      </c>
      <c r="D1176">
        <v>0.73599999999999999</v>
      </c>
    </row>
    <row r="1177" spans="1:4" x14ac:dyDescent="0.35">
      <c r="A1177">
        <v>117500</v>
      </c>
      <c r="B1177">
        <v>0.28599999999999998</v>
      </c>
      <c r="C1177">
        <v>377.5</v>
      </c>
      <c r="D1177">
        <v>0.74</v>
      </c>
    </row>
    <row r="1178" spans="1:4" x14ac:dyDescent="0.35">
      <c r="A1178">
        <v>117600</v>
      </c>
      <c r="B1178">
        <v>0.28199999999999997</v>
      </c>
      <c r="C1178">
        <v>377.5</v>
      </c>
      <c r="D1178">
        <v>0.74399999999999999</v>
      </c>
    </row>
    <row r="1179" spans="1:4" x14ac:dyDescent="0.35">
      <c r="A1179">
        <v>117700</v>
      </c>
      <c r="B1179">
        <v>0.308</v>
      </c>
      <c r="C1179">
        <v>408.4</v>
      </c>
      <c r="D1179">
        <v>0.74399999999999999</v>
      </c>
    </row>
    <row r="1180" spans="1:4" x14ac:dyDescent="0.35">
      <c r="A1180">
        <v>117800</v>
      </c>
      <c r="B1180">
        <v>0.28599999999999998</v>
      </c>
      <c r="C1180">
        <v>377.5</v>
      </c>
      <c r="D1180">
        <v>0.75600000000000001</v>
      </c>
    </row>
    <row r="1181" spans="1:4" x14ac:dyDescent="0.35">
      <c r="A1181">
        <v>117900</v>
      </c>
      <c r="B1181">
        <v>0.28799999999999998</v>
      </c>
      <c r="C1181">
        <v>377.4</v>
      </c>
      <c r="D1181">
        <v>0.76</v>
      </c>
    </row>
    <row r="1182" spans="1:4" x14ac:dyDescent="0.35">
      <c r="A1182">
        <v>118000</v>
      </c>
      <c r="B1182">
        <v>0.28799999999999998</v>
      </c>
      <c r="C1182">
        <v>377.5</v>
      </c>
      <c r="D1182">
        <v>0.76800000000000002</v>
      </c>
    </row>
    <row r="1183" spans="1:4" x14ac:dyDescent="0.35">
      <c r="A1183">
        <v>118100</v>
      </c>
      <c r="B1183">
        <v>0.29199999999999998</v>
      </c>
      <c r="C1183">
        <v>377.8</v>
      </c>
      <c r="D1183">
        <v>0.752</v>
      </c>
    </row>
    <row r="1184" spans="1:4" x14ac:dyDescent="0.35">
      <c r="A1184">
        <v>118200</v>
      </c>
      <c r="B1184">
        <v>0.28799999999999998</v>
      </c>
      <c r="C1184">
        <v>397.7</v>
      </c>
      <c r="D1184">
        <v>0.76</v>
      </c>
    </row>
    <row r="1185" spans="1:4" x14ac:dyDescent="0.35">
      <c r="A1185">
        <v>118300</v>
      </c>
      <c r="B1185">
        <v>0.28599999999999998</v>
      </c>
      <c r="C1185">
        <v>377.8</v>
      </c>
      <c r="D1185">
        <v>0.76800000000000002</v>
      </c>
    </row>
    <row r="1186" spans="1:4" x14ac:dyDescent="0.35">
      <c r="A1186">
        <v>118400</v>
      </c>
      <c r="B1186">
        <v>0.27800000000000002</v>
      </c>
      <c r="C1186">
        <v>377.7</v>
      </c>
      <c r="D1186">
        <v>0.77600000000000002</v>
      </c>
    </row>
    <row r="1187" spans="1:4" x14ac:dyDescent="0.35">
      <c r="A1187">
        <v>118500</v>
      </c>
      <c r="B1187">
        <v>0.27600000000000002</v>
      </c>
      <c r="C1187">
        <v>377.5</v>
      </c>
      <c r="D1187">
        <v>0.76800000000000002</v>
      </c>
    </row>
    <row r="1188" spans="1:4" x14ac:dyDescent="0.35">
      <c r="A1188">
        <v>118600</v>
      </c>
      <c r="B1188">
        <v>0.28799999999999998</v>
      </c>
      <c r="C1188">
        <v>377.4</v>
      </c>
      <c r="D1188">
        <v>0.76</v>
      </c>
    </row>
    <row r="1189" spans="1:4" x14ac:dyDescent="0.35">
      <c r="A1189">
        <v>118700</v>
      </c>
      <c r="B1189">
        <v>0.28799999999999998</v>
      </c>
      <c r="C1189">
        <v>385.8</v>
      </c>
      <c r="D1189">
        <v>0.748</v>
      </c>
    </row>
    <row r="1190" spans="1:4" x14ac:dyDescent="0.35">
      <c r="A1190">
        <v>118800</v>
      </c>
      <c r="B1190">
        <v>0.27800000000000002</v>
      </c>
      <c r="C1190">
        <v>377.6</v>
      </c>
      <c r="D1190">
        <v>0.74</v>
      </c>
    </row>
    <row r="1191" spans="1:4" x14ac:dyDescent="0.35">
      <c r="A1191">
        <v>118900</v>
      </c>
      <c r="B1191">
        <v>0.27800000000000002</v>
      </c>
      <c r="C1191">
        <v>377.5</v>
      </c>
      <c r="D1191">
        <v>0.74</v>
      </c>
    </row>
    <row r="1192" spans="1:4" x14ac:dyDescent="0.35">
      <c r="A1192">
        <v>119000</v>
      </c>
      <c r="B1192">
        <v>0.28199999999999997</v>
      </c>
      <c r="C1192">
        <v>377.4</v>
      </c>
      <c r="D1192">
        <v>0.74399999999999999</v>
      </c>
    </row>
    <row r="1193" spans="1:4" x14ac:dyDescent="0.35">
      <c r="A1193">
        <v>119100</v>
      </c>
      <c r="B1193">
        <v>0.28199999999999997</v>
      </c>
      <c r="C1193">
        <v>377.4</v>
      </c>
      <c r="D1193">
        <v>0.748</v>
      </c>
    </row>
    <row r="1194" spans="1:4" x14ac:dyDescent="0.35">
      <c r="A1194">
        <v>119200</v>
      </c>
      <c r="B1194">
        <v>0.29199999999999998</v>
      </c>
      <c r="C1194">
        <v>387.6</v>
      </c>
      <c r="D1194">
        <v>0.75600000000000001</v>
      </c>
    </row>
    <row r="1195" spans="1:4" x14ac:dyDescent="0.35">
      <c r="A1195">
        <v>119300</v>
      </c>
      <c r="B1195">
        <v>0.28799999999999998</v>
      </c>
      <c r="C1195">
        <v>377.4</v>
      </c>
      <c r="D1195">
        <v>0.76</v>
      </c>
    </row>
    <row r="1196" spans="1:4" x14ac:dyDescent="0.35">
      <c r="A1196">
        <v>119400</v>
      </c>
      <c r="B1196">
        <v>0.28799999999999998</v>
      </c>
      <c r="C1196">
        <v>377.5</v>
      </c>
      <c r="D1196">
        <v>0.76800000000000002</v>
      </c>
    </row>
    <row r="1197" spans="1:4" x14ac:dyDescent="0.35">
      <c r="A1197">
        <v>119500</v>
      </c>
      <c r="B1197">
        <v>0.29199999999999998</v>
      </c>
      <c r="C1197">
        <v>377.5</v>
      </c>
      <c r="D1197">
        <v>0.77200000000000002</v>
      </c>
    </row>
    <row r="1198" spans="1:4" x14ac:dyDescent="0.35">
      <c r="A1198">
        <v>119600</v>
      </c>
      <c r="B1198">
        <v>0.28799999999999998</v>
      </c>
      <c r="C1198">
        <v>377.4</v>
      </c>
      <c r="D1198">
        <v>0.76400000000000001</v>
      </c>
    </row>
    <row r="1199" spans="1:4" x14ac:dyDescent="0.35">
      <c r="A1199">
        <v>119700</v>
      </c>
      <c r="B1199">
        <v>0.314</v>
      </c>
      <c r="C1199">
        <v>419.1</v>
      </c>
      <c r="D1199">
        <v>0.752</v>
      </c>
    </row>
    <row r="1200" spans="1:4" x14ac:dyDescent="0.35">
      <c r="A1200">
        <v>119800</v>
      </c>
      <c r="B1200">
        <v>0.27800000000000002</v>
      </c>
      <c r="C1200">
        <v>378.2</v>
      </c>
      <c r="D1200">
        <v>0.74</v>
      </c>
    </row>
    <row r="1201" spans="1:4" x14ac:dyDescent="0.35">
      <c r="A1201">
        <v>119900</v>
      </c>
      <c r="B1201">
        <v>0.27600000000000002</v>
      </c>
      <c r="C1201">
        <v>377.6</v>
      </c>
      <c r="D1201">
        <v>0.73199999999999998</v>
      </c>
    </row>
    <row r="1202" spans="1:4" x14ac:dyDescent="0.35">
      <c r="A1202">
        <v>120000</v>
      </c>
      <c r="B1202">
        <v>0.34799999999999998</v>
      </c>
      <c r="C1202">
        <v>475.1</v>
      </c>
      <c r="D1202">
        <v>0.73199999999999998</v>
      </c>
    </row>
    <row r="1203" spans="1:4" x14ac:dyDescent="0.35">
      <c r="A1203">
        <v>120100</v>
      </c>
      <c r="B1203">
        <v>0.35399999999999998</v>
      </c>
      <c r="C1203">
        <v>485</v>
      </c>
      <c r="D1203">
        <v>0.73199999999999998</v>
      </c>
    </row>
    <row r="1204" spans="1:4" x14ac:dyDescent="0.35">
      <c r="A1204">
        <v>120200</v>
      </c>
      <c r="B1204">
        <v>0.35399999999999998</v>
      </c>
      <c r="C1204">
        <v>482.9</v>
      </c>
      <c r="D1204">
        <v>0.73599999999999999</v>
      </c>
    </row>
    <row r="1205" spans="1:4" x14ac:dyDescent="0.35">
      <c r="A1205">
        <v>120300</v>
      </c>
      <c r="B1205">
        <v>0.36399999999999999</v>
      </c>
      <c r="C1205">
        <v>485.3</v>
      </c>
      <c r="D1205">
        <v>0.748</v>
      </c>
    </row>
    <row r="1206" spans="1:4" x14ac:dyDescent="0.35">
      <c r="A1206">
        <v>120400</v>
      </c>
      <c r="B1206">
        <v>0.39</v>
      </c>
      <c r="C1206">
        <v>624.79999999999995</v>
      </c>
      <c r="D1206">
        <v>0.748</v>
      </c>
    </row>
    <row r="1207" spans="1:4" x14ac:dyDescent="0.35">
      <c r="A1207">
        <v>120500</v>
      </c>
      <c r="B1207">
        <v>0.48199999999999998</v>
      </c>
      <c r="C1207">
        <v>610.1</v>
      </c>
      <c r="D1207">
        <v>0.752</v>
      </c>
    </row>
    <row r="1208" spans="1:4" x14ac:dyDescent="0.35">
      <c r="A1208">
        <v>120600</v>
      </c>
      <c r="B1208">
        <v>0.45800000000000002</v>
      </c>
      <c r="C1208">
        <v>610.6</v>
      </c>
      <c r="D1208">
        <v>0.75600000000000001</v>
      </c>
    </row>
    <row r="1209" spans="1:4" x14ac:dyDescent="0.35">
      <c r="A1209">
        <v>120700</v>
      </c>
      <c r="B1209">
        <v>0.45200000000000001</v>
      </c>
      <c r="C1209">
        <v>570.29999999999995</v>
      </c>
      <c r="D1209">
        <v>0.75600000000000001</v>
      </c>
    </row>
    <row r="1210" spans="1:4" x14ac:dyDescent="0.35">
      <c r="A1210">
        <v>120800</v>
      </c>
      <c r="B1210">
        <v>0.36399999999999999</v>
      </c>
      <c r="C1210">
        <v>483.7</v>
      </c>
      <c r="D1210">
        <v>0.74399999999999999</v>
      </c>
    </row>
    <row r="1211" spans="1:4" x14ac:dyDescent="0.35">
      <c r="A1211">
        <v>120900</v>
      </c>
      <c r="B1211">
        <v>0.442</v>
      </c>
      <c r="C1211">
        <v>603.29999999999995</v>
      </c>
      <c r="D1211">
        <v>0.72799999999999998</v>
      </c>
    </row>
    <row r="1212" spans="1:4" x14ac:dyDescent="0.35">
      <c r="A1212">
        <v>121000</v>
      </c>
      <c r="B1212">
        <v>0.436</v>
      </c>
      <c r="C1212">
        <v>600.79999999999995</v>
      </c>
      <c r="D1212">
        <v>0.72</v>
      </c>
    </row>
    <row r="1213" spans="1:4" x14ac:dyDescent="0.35">
      <c r="A1213">
        <v>121100</v>
      </c>
      <c r="B1213">
        <v>0.432</v>
      </c>
      <c r="C1213">
        <v>598.29999999999995</v>
      </c>
      <c r="D1213">
        <v>0.72399999999999998</v>
      </c>
    </row>
    <row r="1214" spans="1:4" x14ac:dyDescent="0.35">
      <c r="A1214">
        <v>121200</v>
      </c>
      <c r="B1214">
        <v>0.44</v>
      </c>
      <c r="C1214">
        <v>605.70000000000005</v>
      </c>
      <c r="D1214">
        <v>0.72799999999999998</v>
      </c>
    </row>
    <row r="1215" spans="1:4" x14ac:dyDescent="0.35">
      <c r="A1215">
        <v>121300</v>
      </c>
      <c r="B1215">
        <v>0.442</v>
      </c>
      <c r="C1215">
        <v>599.29999999999995</v>
      </c>
      <c r="D1215">
        <v>0.73199999999999998</v>
      </c>
    </row>
    <row r="1216" spans="1:4" x14ac:dyDescent="0.35">
      <c r="A1216">
        <v>121400</v>
      </c>
      <c r="B1216">
        <v>0.45200000000000001</v>
      </c>
      <c r="C1216">
        <v>610.9</v>
      </c>
      <c r="D1216">
        <v>0.74</v>
      </c>
    </row>
    <row r="1217" spans="1:4" x14ac:dyDescent="0.35">
      <c r="A1217">
        <v>121500</v>
      </c>
      <c r="B1217">
        <v>0.45600000000000002</v>
      </c>
      <c r="C1217">
        <v>610.9</v>
      </c>
      <c r="D1217">
        <v>0.74399999999999999</v>
      </c>
    </row>
    <row r="1218" spans="1:4" x14ac:dyDescent="0.35">
      <c r="A1218">
        <v>121600</v>
      </c>
      <c r="B1218">
        <v>0.46200000000000002</v>
      </c>
      <c r="C1218">
        <v>615.4</v>
      </c>
      <c r="D1218">
        <v>0.752</v>
      </c>
    </row>
    <row r="1219" spans="1:4" x14ac:dyDescent="0.35">
      <c r="A1219">
        <v>121700</v>
      </c>
      <c r="B1219">
        <v>0.45800000000000002</v>
      </c>
      <c r="C1219">
        <v>645.6</v>
      </c>
      <c r="D1219">
        <v>0.748</v>
      </c>
    </row>
    <row r="1220" spans="1:4" x14ac:dyDescent="0.35">
      <c r="A1220">
        <v>121800</v>
      </c>
      <c r="B1220">
        <v>0.45200000000000001</v>
      </c>
      <c r="C1220">
        <v>616.6</v>
      </c>
      <c r="D1220">
        <v>0.73599999999999999</v>
      </c>
    </row>
    <row r="1221" spans="1:4" x14ac:dyDescent="0.35">
      <c r="A1221">
        <v>121900</v>
      </c>
      <c r="B1221">
        <v>0.44800000000000001</v>
      </c>
      <c r="C1221">
        <v>592.9</v>
      </c>
      <c r="D1221">
        <v>0.72799999999999998</v>
      </c>
    </row>
    <row r="1222" spans="1:4" x14ac:dyDescent="0.35">
      <c r="A1222">
        <v>122000</v>
      </c>
      <c r="B1222">
        <v>0.42599999999999999</v>
      </c>
      <c r="C1222">
        <v>591.6</v>
      </c>
      <c r="D1222">
        <v>0.72</v>
      </c>
    </row>
    <row r="1223" spans="1:4" x14ac:dyDescent="0.35">
      <c r="A1223">
        <v>122100</v>
      </c>
      <c r="B1223">
        <v>0.42199999999999999</v>
      </c>
      <c r="C1223">
        <v>590.6</v>
      </c>
      <c r="D1223">
        <v>0.71599999999999997</v>
      </c>
    </row>
    <row r="1224" spans="1:4" x14ac:dyDescent="0.35">
      <c r="A1224">
        <v>122200</v>
      </c>
      <c r="B1224">
        <v>0.43</v>
      </c>
      <c r="C1224">
        <v>590.6</v>
      </c>
      <c r="D1224">
        <v>0.72399999999999998</v>
      </c>
    </row>
    <row r="1225" spans="1:4" x14ac:dyDescent="0.35">
      <c r="A1225">
        <v>122300</v>
      </c>
      <c r="B1225">
        <v>0.43</v>
      </c>
      <c r="C1225">
        <v>591.29999999999995</v>
      </c>
      <c r="D1225">
        <v>0.72799999999999998</v>
      </c>
    </row>
    <row r="1226" spans="1:4" x14ac:dyDescent="0.35">
      <c r="A1226">
        <v>122400</v>
      </c>
      <c r="B1226">
        <v>0.436</v>
      </c>
      <c r="C1226">
        <v>590.29999999999995</v>
      </c>
      <c r="D1226">
        <v>0.72399999999999998</v>
      </c>
    </row>
    <row r="1227" spans="1:4" x14ac:dyDescent="0.35">
      <c r="A1227">
        <v>122500</v>
      </c>
      <c r="B1227">
        <v>0.44</v>
      </c>
      <c r="C1227">
        <v>616.20000000000005</v>
      </c>
      <c r="D1227">
        <v>0.72399999999999998</v>
      </c>
    </row>
    <row r="1228" spans="1:4" x14ac:dyDescent="0.35">
      <c r="A1228">
        <v>122600</v>
      </c>
      <c r="B1228">
        <v>0.43</v>
      </c>
      <c r="C1228">
        <v>591.70000000000005</v>
      </c>
      <c r="D1228">
        <v>0.72799999999999998</v>
      </c>
    </row>
    <row r="1229" spans="1:4" x14ac:dyDescent="0.35">
      <c r="A1229">
        <v>122700</v>
      </c>
      <c r="B1229">
        <v>0.432</v>
      </c>
      <c r="C1229">
        <v>592.4</v>
      </c>
      <c r="D1229">
        <v>0.73199999999999998</v>
      </c>
    </row>
    <row r="1230" spans="1:4" x14ac:dyDescent="0.35">
      <c r="A1230">
        <v>122800</v>
      </c>
      <c r="B1230">
        <v>0.44</v>
      </c>
      <c r="C1230">
        <v>592.29999999999995</v>
      </c>
      <c r="D1230">
        <v>0.74399999999999999</v>
      </c>
    </row>
    <row r="1231" spans="1:4" x14ac:dyDescent="0.35">
      <c r="A1231">
        <v>122900</v>
      </c>
      <c r="B1231">
        <v>0.442</v>
      </c>
      <c r="C1231">
        <v>592.20000000000005</v>
      </c>
      <c r="D1231">
        <v>0.748</v>
      </c>
    </row>
    <row r="1232" spans="1:4" x14ac:dyDescent="0.35">
      <c r="A1232">
        <v>123000</v>
      </c>
      <c r="B1232">
        <v>0.40600000000000003</v>
      </c>
      <c r="C1232">
        <v>537.29999999999995</v>
      </c>
      <c r="D1232">
        <v>0.75600000000000001</v>
      </c>
    </row>
    <row r="1233" spans="1:4" x14ac:dyDescent="0.35">
      <c r="A1233">
        <v>123100</v>
      </c>
      <c r="B1233">
        <v>0.40600000000000003</v>
      </c>
      <c r="C1233">
        <v>536.70000000000005</v>
      </c>
      <c r="D1233">
        <v>0.75600000000000001</v>
      </c>
    </row>
    <row r="1234" spans="1:4" x14ac:dyDescent="0.35">
      <c r="A1234">
        <v>123200</v>
      </c>
      <c r="B1234">
        <v>0.43</v>
      </c>
      <c r="C1234">
        <v>578</v>
      </c>
      <c r="D1234">
        <v>0.74</v>
      </c>
    </row>
    <row r="1235" spans="1:4" x14ac:dyDescent="0.35">
      <c r="A1235">
        <v>123300</v>
      </c>
      <c r="B1235">
        <v>0.39400000000000002</v>
      </c>
      <c r="C1235">
        <v>536.5</v>
      </c>
      <c r="D1235">
        <v>0.73199999999999998</v>
      </c>
    </row>
    <row r="1236" spans="1:4" x14ac:dyDescent="0.35">
      <c r="A1236">
        <v>123400</v>
      </c>
      <c r="B1236">
        <v>0.39</v>
      </c>
      <c r="C1236">
        <v>536.4</v>
      </c>
      <c r="D1236">
        <v>0.72399999999999998</v>
      </c>
    </row>
    <row r="1237" spans="1:4" x14ac:dyDescent="0.35">
      <c r="A1237">
        <v>123500</v>
      </c>
      <c r="B1237">
        <v>0.38600000000000001</v>
      </c>
      <c r="C1237">
        <v>536.6</v>
      </c>
      <c r="D1237">
        <v>0.72</v>
      </c>
    </row>
    <row r="1238" spans="1:4" x14ac:dyDescent="0.35">
      <c r="A1238">
        <v>123600</v>
      </c>
      <c r="B1238">
        <v>0.39</v>
      </c>
      <c r="C1238">
        <v>536.29999999999995</v>
      </c>
      <c r="D1238">
        <v>0.72799999999999998</v>
      </c>
    </row>
    <row r="1239" spans="1:4" x14ac:dyDescent="0.35">
      <c r="A1239">
        <v>123700</v>
      </c>
      <c r="B1239">
        <v>0.39400000000000002</v>
      </c>
      <c r="C1239">
        <v>535.9</v>
      </c>
      <c r="D1239">
        <v>0.73199999999999998</v>
      </c>
    </row>
    <row r="1240" spans="1:4" x14ac:dyDescent="0.35">
      <c r="A1240">
        <v>123800</v>
      </c>
      <c r="B1240">
        <v>0.4</v>
      </c>
      <c r="C1240">
        <v>539.79999999999995</v>
      </c>
      <c r="D1240">
        <v>0.74</v>
      </c>
    </row>
    <row r="1241" spans="1:4" x14ac:dyDescent="0.35">
      <c r="A1241">
        <v>123900</v>
      </c>
      <c r="B1241">
        <v>0.40400000000000003</v>
      </c>
      <c r="C1241">
        <v>534.6</v>
      </c>
      <c r="D1241">
        <v>0.752</v>
      </c>
    </row>
    <row r="1242" spans="1:4" x14ac:dyDescent="0.35">
      <c r="A1242">
        <v>124000</v>
      </c>
      <c r="B1242">
        <v>0.40600000000000003</v>
      </c>
      <c r="C1242">
        <v>536</v>
      </c>
      <c r="D1242">
        <v>0.75600000000000001</v>
      </c>
    </row>
    <row r="1243" spans="1:4" x14ac:dyDescent="0.35">
      <c r="A1243">
        <v>124100</v>
      </c>
      <c r="B1243">
        <v>0.40600000000000003</v>
      </c>
      <c r="C1243">
        <v>536.70000000000005</v>
      </c>
      <c r="D1243">
        <v>0.76</v>
      </c>
    </row>
    <row r="1244" spans="1:4" x14ac:dyDescent="0.35">
      <c r="A1244">
        <v>124200</v>
      </c>
      <c r="B1244">
        <v>0.42</v>
      </c>
      <c r="C1244">
        <v>554</v>
      </c>
      <c r="D1244">
        <v>0.75600000000000001</v>
      </c>
    </row>
    <row r="1245" spans="1:4" x14ac:dyDescent="0.35">
      <c r="A1245">
        <v>124300</v>
      </c>
      <c r="B1245">
        <v>0.4</v>
      </c>
      <c r="C1245">
        <v>538.6</v>
      </c>
      <c r="D1245">
        <v>0.74399999999999999</v>
      </c>
    </row>
    <row r="1246" spans="1:4" x14ac:dyDescent="0.35">
      <c r="A1246">
        <v>124400</v>
      </c>
      <c r="B1246">
        <v>0.39600000000000002</v>
      </c>
      <c r="C1246">
        <v>538.79999999999995</v>
      </c>
      <c r="D1246">
        <v>0.73599999999999999</v>
      </c>
    </row>
    <row r="1247" spans="1:4" x14ac:dyDescent="0.35">
      <c r="A1247">
        <v>124500</v>
      </c>
      <c r="B1247">
        <v>0.39</v>
      </c>
      <c r="C1247">
        <v>539</v>
      </c>
      <c r="D1247">
        <v>0.72399999999999998</v>
      </c>
    </row>
    <row r="1248" spans="1:4" x14ac:dyDescent="0.35">
      <c r="A1248">
        <v>124600</v>
      </c>
      <c r="B1248">
        <v>0.39600000000000002</v>
      </c>
      <c r="C1248">
        <v>539.20000000000005</v>
      </c>
      <c r="D1248">
        <v>0.72799999999999998</v>
      </c>
    </row>
    <row r="1249" spans="1:4" x14ac:dyDescent="0.35">
      <c r="A1249">
        <v>124700</v>
      </c>
      <c r="B1249">
        <v>0.39400000000000002</v>
      </c>
      <c r="C1249">
        <v>538.79999999999995</v>
      </c>
      <c r="D1249">
        <v>0.73199999999999998</v>
      </c>
    </row>
    <row r="1250" spans="1:4" x14ac:dyDescent="0.35">
      <c r="A1250">
        <v>124800</v>
      </c>
      <c r="B1250">
        <v>0.39600000000000002</v>
      </c>
      <c r="C1250">
        <v>539.1</v>
      </c>
      <c r="D1250">
        <v>0.73599999999999999</v>
      </c>
    </row>
    <row r="1251" spans="1:4" x14ac:dyDescent="0.35">
      <c r="A1251">
        <v>124900</v>
      </c>
      <c r="B1251">
        <v>0.4</v>
      </c>
      <c r="C1251">
        <v>539.1</v>
      </c>
      <c r="D1251">
        <v>0.74</v>
      </c>
    </row>
    <row r="1252" spans="1:4" x14ac:dyDescent="0.35">
      <c r="A1252">
        <v>125000</v>
      </c>
      <c r="B1252">
        <v>0.40400000000000003</v>
      </c>
      <c r="C1252">
        <v>538.6</v>
      </c>
      <c r="D1252">
        <v>0.748</v>
      </c>
    </row>
    <row r="1253" spans="1:4" x14ac:dyDescent="0.35">
      <c r="A1253">
        <v>125100</v>
      </c>
      <c r="B1253">
        <v>0.41199999999999998</v>
      </c>
      <c r="C1253">
        <v>538.5</v>
      </c>
      <c r="D1253">
        <v>0.752</v>
      </c>
    </row>
    <row r="1254" spans="1:4" x14ac:dyDescent="0.35">
      <c r="A1254">
        <v>125200</v>
      </c>
      <c r="B1254">
        <v>0.41</v>
      </c>
      <c r="C1254">
        <v>541</v>
      </c>
      <c r="D1254">
        <v>0.76</v>
      </c>
    </row>
    <row r="1255" spans="1:4" x14ac:dyDescent="0.35">
      <c r="A1255">
        <v>125300</v>
      </c>
      <c r="B1255">
        <v>0.40400000000000003</v>
      </c>
      <c r="C1255">
        <v>539.79999999999995</v>
      </c>
      <c r="D1255">
        <v>0.748</v>
      </c>
    </row>
    <row r="1256" spans="1:4" x14ac:dyDescent="0.35">
      <c r="A1256">
        <v>125400</v>
      </c>
      <c r="B1256">
        <v>0.4</v>
      </c>
      <c r="C1256">
        <v>538.29999999999995</v>
      </c>
      <c r="D1256">
        <v>0.74</v>
      </c>
    </row>
    <row r="1257" spans="1:4" x14ac:dyDescent="0.35">
      <c r="A1257">
        <v>125500</v>
      </c>
      <c r="B1257">
        <v>0.39400000000000002</v>
      </c>
      <c r="C1257">
        <v>538.29999999999995</v>
      </c>
      <c r="D1257">
        <v>0.72799999999999998</v>
      </c>
    </row>
    <row r="1258" spans="1:4" x14ac:dyDescent="0.35">
      <c r="A1258">
        <v>125600</v>
      </c>
      <c r="B1258">
        <v>0.39400000000000002</v>
      </c>
      <c r="C1258">
        <v>539.70000000000005</v>
      </c>
      <c r="D1258">
        <v>0.72</v>
      </c>
    </row>
    <row r="1259" spans="1:4" x14ac:dyDescent="0.35">
      <c r="A1259">
        <v>125700</v>
      </c>
      <c r="B1259">
        <v>0.39</v>
      </c>
      <c r="C1259">
        <v>538.79999999999995</v>
      </c>
      <c r="D1259">
        <v>0.72399999999999998</v>
      </c>
    </row>
    <row r="1260" spans="1:4" x14ac:dyDescent="0.35">
      <c r="A1260">
        <v>125800</v>
      </c>
      <c r="B1260">
        <v>0.39400000000000002</v>
      </c>
      <c r="C1260">
        <v>538.79999999999995</v>
      </c>
      <c r="D1260">
        <v>0.72799999999999998</v>
      </c>
    </row>
    <row r="1261" spans="1:4" x14ac:dyDescent="0.35">
      <c r="A1261">
        <v>125900</v>
      </c>
      <c r="B1261">
        <v>0.39600000000000002</v>
      </c>
      <c r="C1261">
        <v>538.9</v>
      </c>
      <c r="D1261">
        <v>0.73599999999999999</v>
      </c>
    </row>
    <row r="1262" spans="1:4" x14ac:dyDescent="0.35">
      <c r="A1262">
        <v>126000</v>
      </c>
      <c r="B1262">
        <v>0.42599999999999999</v>
      </c>
      <c r="C1262">
        <v>567.29999999999995</v>
      </c>
      <c r="D1262">
        <v>0.74</v>
      </c>
    </row>
    <row r="1263" spans="1:4" x14ac:dyDescent="0.35">
      <c r="A1263">
        <v>126100</v>
      </c>
      <c r="B1263">
        <v>0.41199999999999998</v>
      </c>
      <c r="C1263">
        <v>539.6</v>
      </c>
      <c r="D1263">
        <v>0.73199999999999998</v>
      </c>
    </row>
    <row r="1264" spans="1:4" x14ac:dyDescent="0.35">
      <c r="A1264">
        <v>126200</v>
      </c>
      <c r="B1264">
        <v>0.42199999999999999</v>
      </c>
      <c r="C1264">
        <v>538.79999999999995</v>
      </c>
      <c r="D1264">
        <v>0.73599999999999999</v>
      </c>
    </row>
    <row r="1265" spans="1:4" x14ac:dyDescent="0.35">
      <c r="A1265">
        <v>126300</v>
      </c>
      <c r="B1265">
        <v>0.41199999999999998</v>
      </c>
      <c r="C1265">
        <v>544</v>
      </c>
      <c r="D1265">
        <v>0.74399999999999999</v>
      </c>
    </row>
    <row r="1266" spans="1:4" x14ac:dyDescent="0.35">
      <c r="A1266">
        <v>126400</v>
      </c>
      <c r="B1266">
        <v>0.40600000000000003</v>
      </c>
      <c r="C1266">
        <v>538.79999999999995</v>
      </c>
      <c r="D1266">
        <v>0.748</v>
      </c>
    </row>
    <row r="1267" spans="1:4" x14ac:dyDescent="0.35">
      <c r="A1267">
        <v>126500</v>
      </c>
      <c r="B1267">
        <v>0.4</v>
      </c>
      <c r="C1267">
        <v>539.1</v>
      </c>
      <c r="D1267">
        <v>0.752</v>
      </c>
    </row>
    <row r="1268" spans="1:4" x14ac:dyDescent="0.35">
      <c r="A1268">
        <v>126600</v>
      </c>
      <c r="B1268">
        <v>0.40600000000000003</v>
      </c>
      <c r="C1268">
        <v>539.1</v>
      </c>
      <c r="D1268">
        <v>0.75600000000000001</v>
      </c>
    </row>
    <row r="1269" spans="1:4" x14ac:dyDescent="0.35">
      <c r="A1269">
        <v>126700</v>
      </c>
      <c r="B1269">
        <v>0.40600000000000003</v>
      </c>
      <c r="C1269">
        <v>539</v>
      </c>
      <c r="D1269">
        <v>0.752</v>
      </c>
    </row>
    <row r="1270" spans="1:4" x14ac:dyDescent="0.35">
      <c r="A1270">
        <v>126800</v>
      </c>
      <c r="B1270">
        <v>0.40600000000000003</v>
      </c>
      <c r="C1270">
        <v>553.4</v>
      </c>
      <c r="D1270">
        <v>0.73599999999999999</v>
      </c>
    </row>
    <row r="1271" spans="1:4" x14ac:dyDescent="0.35">
      <c r="A1271">
        <v>126900</v>
      </c>
      <c r="B1271">
        <v>0.39400000000000002</v>
      </c>
      <c r="C1271">
        <v>538.70000000000005</v>
      </c>
      <c r="D1271">
        <v>0.72799999999999998</v>
      </c>
    </row>
    <row r="1272" spans="1:4" x14ac:dyDescent="0.35">
      <c r="A1272">
        <v>127000</v>
      </c>
      <c r="B1272">
        <v>0.38600000000000001</v>
      </c>
      <c r="C1272">
        <v>538.6</v>
      </c>
      <c r="D1272">
        <v>0.72</v>
      </c>
    </row>
    <row r="1273" spans="1:4" x14ac:dyDescent="0.35">
      <c r="A1273">
        <v>127100</v>
      </c>
      <c r="B1273">
        <v>0.39</v>
      </c>
      <c r="C1273">
        <v>538.79999999999995</v>
      </c>
      <c r="D1273">
        <v>0.72399999999999998</v>
      </c>
    </row>
    <row r="1274" spans="1:4" x14ac:dyDescent="0.35">
      <c r="A1274">
        <v>127200</v>
      </c>
      <c r="B1274">
        <v>0.39400000000000002</v>
      </c>
      <c r="C1274">
        <v>539.20000000000005</v>
      </c>
      <c r="D1274">
        <v>0.72799999999999998</v>
      </c>
    </row>
    <row r="1275" spans="1:4" x14ac:dyDescent="0.35">
      <c r="A1275">
        <v>127300</v>
      </c>
      <c r="B1275">
        <v>0.41</v>
      </c>
      <c r="C1275">
        <v>557.9</v>
      </c>
      <c r="D1275">
        <v>0.73599999999999999</v>
      </c>
    </row>
    <row r="1276" spans="1:4" x14ac:dyDescent="0.35">
      <c r="A1276">
        <v>127400</v>
      </c>
      <c r="B1276">
        <v>0.4</v>
      </c>
      <c r="C1276">
        <v>539.20000000000005</v>
      </c>
      <c r="D1276">
        <v>0.74399999999999999</v>
      </c>
    </row>
    <row r="1277" spans="1:4" x14ac:dyDescent="0.35">
      <c r="A1277">
        <v>127500</v>
      </c>
      <c r="B1277">
        <v>0.40600000000000003</v>
      </c>
      <c r="C1277">
        <v>539.1</v>
      </c>
      <c r="D1277">
        <v>0.752</v>
      </c>
    </row>
    <row r="1278" spans="1:4" x14ac:dyDescent="0.35">
      <c r="A1278">
        <v>127600</v>
      </c>
      <c r="B1278">
        <v>0.41</v>
      </c>
      <c r="C1278">
        <v>538.9</v>
      </c>
      <c r="D1278">
        <v>0.76</v>
      </c>
    </row>
    <row r="1279" spans="1:4" x14ac:dyDescent="0.35">
      <c r="A1279">
        <v>127700</v>
      </c>
      <c r="B1279">
        <v>0.41199999999999998</v>
      </c>
      <c r="C1279">
        <v>539.1</v>
      </c>
      <c r="D1279">
        <v>0.76400000000000001</v>
      </c>
    </row>
    <row r="1280" spans="1:4" x14ac:dyDescent="0.35">
      <c r="A1280">
        <v>127800</v>
      </c>
      <c r="B1280">
        <v>0.41199999999999998</v>
      </c>
      <c r="C1280">
        <v>547.5</v>
      </c>
      <c r="D1280">
        <v>0.752</v>
      </c>
    </row>
    <row r="1281" spans="1:4" x14ac:dyDescent="0.35">
      <c r="A1281">
        <v>127900</v>
      </c>
      <c r="B1281">
        <v>0.4</v>
      </c>
      <c r="C1281">
        <v>539.29999999999995</v>
      </c>
      <c r="D1281">
        <v>0.74</v>
      </c>
    </row>
    <row r="1282" spans="1:4" x14ac:dyDescent="0.35">
      <c r="A1282">
        <v>128000</v>
      </c>
      <c r="B1282">
        <v>0.39400000000000002</v>
      </c>
      <c r="C1282">
        <v>539.1</v>
      </c>
      <c r="D1282">
        <v>0.73199999999999998</v>
      </c>
    </row>
    <row r="1283" spans="1:4" x14ac:dyDescent="0.35">
      <c r="A1283">
        <v>128100</v>
      </c>
      <c r="B1283">
        <v>0.38</v>
      </c>
      <c r="C1283">
        <v>523.4</v>
      </c>
      <c r="D1283">
        <v>0.72799999999999998</v>
      </c>
    </row>
    <row r="1284" spans="1:4" x14ac:dyDescent="0.35">
      <c r="A1284">
        <v>128200</v>
      </c>
      <c r="B1284">
        <v>0.38400000000000001</v>
      </c>
      <c r="C1284">
        <v>523.9</v>
      </c>
      <c r="D1284">
        <v>0.73199999999999998</v>
      </c>
    </row>
    <row r="1285" spans="1:4" x14ac:dyDescent="0.35">
      <c r="A1285">
        <v>128300</v>
      </c>
      <c r="B1285">
        <v>0.38400000000000001</v>
      </c>
      <c r="C1285">
        <v>524.29999999999995</v>
      </c>
      <c r="D1285">
        <v>0.73199999999999998</v>
      </c>
    </row>
    <row r="1286" spans="1:4" x14ac:dyDescent="0.35">
      <c r="A1286">
        <v>128400</v>
      </c>
      <c r="B1286">
        <v>0.39</v>
      </c>
      <c r="C1286">
        <v>524.29999999999995</v>
      </c>
      <c r="D1286">
        <v>0.74</v>
      </c>
    </row>
    <row r="1287" spans="1:4" x14ac:dyDescent="0.35">
      <c r="A1287">
        <v>128500</v>
      </c>
      <c r="B1287">
        <v>0.39</v>
      </c>
      <c r="C1287">
        <v>533.4</v>
      </c>
      <c r="D1287">
        <v>0.74399999999999999</v>
      </c>
    </row>
    <row r="1288" spans="1:4" x14ac:dyDescent="0.35">
      <c r="A1288">
        <v>128600</v>
      </c>
      <c r="B1288">
        <v>0.39600000000000002</v>
      </c>
      <c r="C1288">
        <v>524.79999999999995</v>
      </c>
      <c r="D1288">
        <v>0.752</v>
      </c>
    </row>
    <row r="1289" spans="1:4" x14ac:dyDescent="0.35">
      <c r="A1289">
        <v>128700</v>
      </c>
      <c r="B1289">
        <v>0.39600000000000002</v>
      </c>
      <c r="C1289">
        <v>562.20000000000005</v>
      </c>
      <c r="D1289">
        <v>0.75600000000000001</v>
      </c>
    </row>
    <row r="1290" spans="1:4" x14ac:dyDescent="0.35">
      <c r="A1290">
        <v>128800</v>
      </c>
      <c r="B1290">
        <v>0.4</v>
      </c>
      <c r="C1290">
        <v>525.4</v>
      </c>
      <c r="D1290">
        <v>0.75600000000000001</v>
      </c>
    </row>
    <row r="1291" spans="1:4" x14ac:dyDescent="0.35">
      <c r="A1291">
        <v>128900</v>
      </c>
      <c r="B1291">
        <v>0.39400000000000002</v>
      </c>
      <c r="C1291">
        <v>526</v>
      </c>
      <c r="D1291">
        <v>0.74399999999999999</v>
      </c>
    </row>
    <row r="1292" spans="1:4" x14ac:dyDescent="0.35">
      <c r="A1292">
        <v>129000</v>
      </c>
      <c r="B1292">
        <v>0.40400000000000003</v>
      </c>
      <c r="C1292">
        <v>572</v>
      </c>
      <c r="D1292">
        <v>0.73199999999999998</v>
      </c>
    </row>
    <row r="1293" spans="1:4" x14ac:dyDescent="0.35">
      <c r="A1293">
        <v>129100</v>
      </c>
      <c r="B1293">
        <v>0.40400000000000003</v>
      </c>
      <c r="C1293">
        <v>569.6</v>
      </c>
      <c r="D1293">
        <v>0.72399999999999998</v>
      </c>
    </row>
    <row r="1294" spans="1:4" x14ac:dyDescent="0.35">
      <c r="A1294">
        <v>129200</v>
      </c>
      <c r="B1294">
        <v>0.38</v>
      </c>
      <c r="C1294">
        <v>524.5</v>
      </c>
      <c r="D1294">
        <v>0.72399999999999998</v>
      </c>
    </row>
    <row r="1295" spans="1:4" x14ac:dyDescent="0.35">
      <c r="A1295">
        <v>129300</v>
      </c>
      <c r="B1295">
        <v>0.38400000000000001</v>
      </c>
      <c r="C1295">
        <v>524.70000000000005</v>
      </c>
      <c r="D1295">
        <v>0.72799999999999998</v>
      </c>
    </row>
    <row r="1296" spans="1:4" x14ac:dyDescent="0.35">
      <c r="A1296">
        <v>129400</v>
      </c>
      <c r="B1296">
        <v>0.38400000000000001</v>
      </c>
      <c r="C1296">
        <v>524.9</v>
      </c>
      <c r="D1296">
        <v>0.73199999999999998</v>
      </c>
    </row>
    <row r="1297" spans="1:4" x14ac:dyDescent="0.35">
      <c r="A1297">
        <v>129500</v>
      </c>
      <c r="B1297">
        <v>0.39</v>
      </c>
      <c r="C1297">
        <v>534.6</v>
      </c>
      <c r="D1297">
        <v>0.74</v>
      </c>
    </row>
    <row r="1298" spans="1:4" x14ac:dyDescent="0.35">
      <c r="A1298">
        <v>129600</v>
      </c>
      <c r="B1298">
        <v>0.39600000000000002</v>
      </c>
      <c r="C1298">
        <v>526</v>
      </c>
      <c r="D1298">
        <v>0.752</v>
      </c>
    </row>
    <row r="1299" spans="1:4" x14ac:dyDescent="0.35">
      <c r="A1299">
        <v>129700</v>
      </c>
      <c r="B1299">
        <v>0.39600000000000002</v>
      </c>
      <c r="C1299">
        <v>526.20000000000005</v>
      </c>
      <c r="D1299">
        <v>0.75600000000000001</v>
      </c>
    </row>
    <row r="1300" spans="1:4" x14ac:dyDescent="0.35">
      <c r="A1300">
        <v>129800</v>
      </c>
      <c r="B1300">
        <v>0.40400000000000003</v>
      </c>
      <c r="C1300">
        <v>526.1</v>
      </c>
      <c r="D1300">
        <v>0.74</v>
      </c>
    </row>
    <row r="1301" spans="1:4" x14ac:dyDescent="0.35">
      <c r="A1301">
        <v>129900</v>
      </c>
      <c r="B1301">
        <v>0.4</v>
      </c>
      <c r="C1301">
        <v>526.1</v>
      </c>
      <c r="D1301">
        <v>0.748</v>
      </c>
    </row>
    <row r="1302" spans="1:4" x14ac:dyDescent="0.35">
      <c r="A1302">
        <v>130000</v>
      </c>
      <c r="B1302">
        <v>0.39400000000000002</v>
      </c>
      <c r="C1302">
        <v>526.70000000000005</v>
      </c>
      <c r="D1302">
        <v>0.752</v>
      </c>
    </row>
    <row r="1303" spans="1:4" x14ac:dyDescent="0.35">
      <c r="A1303">
        <v>130100</v>
      </c>
      <c r="B1303">
        <v>0.38600000000000001</v>
      </c>
      <c r="C1303">
        <v>526.4</v>
      </c>
      <c r="D1303">
        <v>0.75600000000000001</v>
      </c>
    </row>
    <row r="1304" spans="1:4" x14ac:dyDescent="0.35">
      <c r="A1304">
        <v>130200</v>
      </c>
      <c r="B1304">
        <v>0.38</v>
      </c>
      <c r="C1304">
        <v>536.20000000000005</v>
      </c>
      <c r="D1304">
        <v>0.75600000000000001</v>
      </c>
    </row>
    <row r="1305" spans="1:4" x14ac:dyDescent="0.35">
      <c r="A1305">
        <v>130300</v>
      </c>
      <c r="B1305">
        <v>0.39</v>
      </c>
      <c r="C1305">
        <v>525.79999999999995</v>
      </c>
      <c r="D1305">
        <v>0.74399999999999999</v>
      </c>
    </row>
    <row r="1306" spans="1:4" x14ac:dyDescent="0.35">
      <c r="A1306">
        <v>130400</v>
      </c>
      <c r="B1306">
        <v>0.38600000000000001</v>
      </c>
      <c r="C1306">
        <v>526.4</v>
      </c>
      <c r="D1306">
        <v>0.73599999999999999</v>
      </c>
    </row>
    <row r="1307" spans="1:4" x14ac:dyDescent="0.35">
      <c r="A1307">
        <v>130500</v>
      </c>
      <c r="B1307">
        <v>0.39</v>
      </c>
      <c r="C1307">
        <v>537.5</v>
      </c>
      <c r="D1307">
        <v>0.72399999999999998</v>
      </c>
    </row>
    <row r="1308" spans="1:4" x14ac:dyDescent="0.35">
      <c r="A1308">
        <v>130600</v>
      </c>
      <c r="B1308">
        <v>0.38</v>
      </c>
      <c r="C1308">
        <v>526.1</v>
      </c>
      <c r="D1308">
        <v>0.72399999999999998</v>
      </c>
    </row>
    <row r="1309" spans="1:4" x14ac:dyDescent="0.35">
      <c r="A1309">
        <v>130700</v>
      </c>
      <c r="B1309">
        <v>0.38400000000000001</v>
      </c>
      <c r="C1309">
        <v>526.4</v>
      </c>
      <c r="D1309">
        <v>0.72799999999999998</v>
      </c>
    </row>
    <row r="1310" spans="1:4" x14ac:dyDescent="0.35">
      <c r="A1310">
        <v>130800</v>
      </c>
      <c r="B1310">
        <v>0.38600000000000001</v>
      </c>
      <c r="C1310">
        <v>527.1</v>
      </c>
      <c r="D1310">
        <v>0.73199999999999998</v>
      </c>
    </row>
    <row r="1311" spans="1:4" x14ac:dyDescent="0.35">
      <c r="A1311">
        <v>130900</v>
      </c>
      <c r="B1311">
        <v>0.39</v>
      </c>
      <c r="C1311">
        <v>527.5</v>
      </c>
      <c r="D1311">
        <v>0.74</v>
      </c>
    </row>
    <row r="1312" spans="1:4" x14ac:dyDescent="0.35">
      <c r="A1312">
        <v>131000</v>
      </c>
      <c r="B1312">
        <v>0.39600000000000002</v>
      </c>
      <c r="C1312">
        <v>530.29999999999995</v>
      </c>
      <c r="D1312">
        <v>0.748</v>
      </c>
    </row>
    <row r="1313" spans="1:4" x14ac:dyDescent="0.35">
      <c r="A1313">
        <v>131100</v>
      </c>
      <c r="B1313">
        <v>0.4</v>
      </c>
      <c r="C1313">
        <v>528.6</v>
      </c>
      <c r="D1313">
        <v>0.75600000000000001</v>
      </c>
    </row>
    <row r="1314" spans="1:4" x14ac:dyDescent="0.35">
      <c r="A1314">
        <v>131200</v>
      </c>
      <c r="B1314">
        <v>0.40400000000000003</v>
      </c>
      <c r="C1314">
        <v>528.79999999999995</v>
      </c>
      <c r="D1314">
        <v>0.76</v>
      </c>
    </row>
    <row r="1315" spans="1:4" x14ac:dyDescent="0.35">
      <c r="A1315">
        <v>131300</v>
      </c>
      <c r="B1315">
        <v>0.41599999999999998</v>
      </c>
      <c r="C1315">
        <v>549.5</v>
      </c>
      <c r="D1315">
        <v>0.76</v>
      </c>
    </row>
    <row r="1316" spans="1:4" x14ac:dyDescent="0.35">
      <c r="A1316">
        <v>131400</v>
      </c>
      <c r="B1316">
        <v>0.40400000000000003</v>
      </c>
      <c r="C1316">
        <v>538.5</v>
      </c>
      <c r="D1316">
        <v>0.748</v>
      </c>
    </row>
    <row r="1317" spans="1:4" x14ac:dyDescent="0.35">
      <c r="A1317">
        <v>131500</v>
      </c>
      <c r="B1317">
        <v>0.78</v>
      </c>
      <c r="C1317">
        <v>1107.2</v>
      </c>
      <c r="D1317">
        <v>0.70399999999999996</v>
      </c>
    </row>
    <row r="1318" spans="1:4" x14ac:dyDescent="0.35">
      <c r="A1318">
        <v>131600</v>
      </c>
      <c r="B1318">
        <v>0.74</v>
      </c>
      <c r="C1318">
        <v>1062.8</v>
      </c>
      <c r="D1318">
        <v>0.69599999999999995</v>
      </c>
    </row>
    <row r="1319" spans="1:4" x14ac:dyDescent="0.35">
      <c r="A1319">
        <v>131700</v>
      </c>
      <c r="B1319">
        <v>0.74</v>
      </c>
      <c r="C1319">
        <v>1064</v>
      </c>
      <c r="D1319">
        <v>0.69599999999999995</v>
      </c>
    </row>
    <row r="1320" spans="1:4" x14ac:dyDescent="0.35">
      <c r="A1320">
        <v>131800</v>
      </c>
      <c r="B1320">
        <v>0.74399999999999999</v>
      </c>
      <c r="C1320">
        <v>1062</v>
      </c>
      <c r="D1320">
        <v>0.7</v>
      </c>
    </row>
    <row r="1321" spans="1:4" x14ac:dyDescent="0.35">
      <c r="A1321">
        <v>131900</v>
      </c>
      <c r="B1321">
        <v>0.748</v>
      </c>
      <c r="C1321">
        <v>1066.3</v>
      </c>
      <c r="D1321">
        <v>0.70399999999999996</v>
      </c>
    </row>
    <row r="1322" spans="1:4" x14ac:dyDescent="0.35">
      <c r="A1322">
        <v>132000</v>
      </c>
      <c r="B1322">
        <v>0.76</v>
      </c>
      <c r="C1322">
        <v>1065.3</v>
      </c>
      <c r="D1322">
        <v>0.71199999999999997</v>
      </c>
    </row>
    <row r="1323" spans="1:4" x14ac:dyDescent="0.35">
      <c r="A1323">
        <v>132100</v>
      </c>
      <c r="B1323">
        <v>0.76600000000000001</v>
      </c>
      <c r="C1323">
        <v>1064.2</v>
      </c>
      <c r="D1323">
        <v>0.71599999999999997</v>
      </c>
    </row>
    <row r="1324" spans="1:4" x14ac:dyDescent="0.35">
      <c r="A1324">
        <v>132200</v>
      </c>
      <c r="B1324">
        <v>0.77400000000000002</v>
      </c>
      <c r="C1324">
        <v>1062.9000000000001</v>
      </c>
      <c r="D1324">
        <v>0.72399999999999998</v>
      </c>
    </row>
    <row r="1325" spans="1:4" x14ac:dyDescent="0.35">
      <c r="A1325">
        <v>132300</v>
      </c>
      <c r="B1325">
        <v>0.77600000000000002</v>
      </c>
      <c r="C1325">
        <v>1068.3</v>
      </c>
      <c r="D1325">
        <v>0.72799999999999998</v>
      </c>
    </row>
    <row r="1326" spans="1:4" x14ac:dyDescent="0.35">
      <c r="A1326">
        <v>132400</v>
      </c>
      <c r="B1326">
        <v>0.76600000000000001</v>
      </c>
      <c r="C1326">
        <v>1070.0999999999999</v>
      </c>
      <c r="D1326">
        <v>0.72</v>
      </c>
    </row>
    <row r="1327" spans="1:4" x14ac:dyDescent="0.35">
      <c r="A1327">
        <v>132500</v>
      </c>
      <c r="B1327">
        <v>0.754</v>
      </c>
      <c r="C1327">
        <v>1068.0999999999999</v>
      </c>
      <c r="D1327">
        <v>0.70799999999999996</v>
      </c>
    </row>
    <row r="1328" spans="1:4" x14ac:dyDescent="0.35">
      <c r="A1328">
        <v>132600</v>
      </c>
      <c r="B1328">
        <v>0.74399999999999999</v>
      </c>
      <c r="C1328">
        <v>1067.2</v>
      </c>
      <c r="D1328">
        <v>0.69599999999999995</v>
      </c>
    </row>
    <row r="1329" spans="1:4" x14ac:dyDescent="0.35">
      <c r="A1329">
        <v>132700</v>
      </c>
      <c r="B1329">
        <v>0.74</v>
      </c>
      <c r="C1329">
        <v>1068.4000000000001</v>
      </c>
      <c r="D1329">
        <v>0.69199999999999995</v>
      </c>
    </row>
    <row r="1330" spans="1:4" x14ac:dyDescent="0.35">
      <c r="A1330">
        <v>132800</v>
      </c>
      <c r="B1330">
        <v>0.73799999999999999</v>
      </c>
      <c r="C1330">
        <v>1065.9000000000001</v>
      </c>
      <c r="D1330">
        <v>0.69199999999999995</v>
      </c>
    </row>
    <row r="1331" spans="1:4" x14ac:dyDescent="0.35">
      <c r="A1331">
        <v>132900</v>
      </c>
      <c r="B1331">
        <v>0.748</v>
      </c>
      <c r="C1331">
        <v>1068.5999999999999</v>
      </c>
      <c r="D1331">
        <v>0.7</v>
      </c>
    </row>
    <row r="1332" spans="1:4" x14ac:dyDescent="0.35">
      <c r="A1332">
        <v>133000</v>
      </c>
      <c r="B1332">
        <v>0.75600000000000001</v>
      </c>
      <c r="C1332">
        <v>1067.8</v>
      </c>
      <c r="D1332">
        <v>0.70799999999999996</v>
      </c>
    </row>
    <row r="1333" spans="1:4" x14ac:dyDescent="0.35">
      <c r="A1333">
        <v>133100</v>
      </c>
      <c r="B1333">
        <v>0.76400000000000001</v>
      </c>
      <c r="C1333">
        <v>1067.0999999999999</v>
      </c>
      <c r="D1333">
        <v>0.71199999999999997</v>
      </c>
    </row>
    <row r="1334" spans="1:4" x14ac:dyDescent="0.35">
      <c r="A1334">
        <v>133200</v>
      </c>
      <c r="B1334">
        <v>0.77400000000000002</v>
      </c>
      <c r="C1334">
        <v>1032.3</v>
      </c>
      <c r="D1334">
        <v>0.72399999999999998</v>
      </c>
    </row>
    <row r="1335" spans="1:4" x14ac:dyDescent="0.35">
      <c r="A1335">
        <v>133300</v>
      </c>
      <c r="B1335">
        <v>0.75</v>
      </c>
      <c r="C1335">
        <v>1030.4000000000001</v>
      </c>
      <c r="D1335">
        <v>0.72799999999999998</v>
      </c>
    </row>
    <row r="1336" spans="1:4" x14ac:dyDescent="0.35">
      <c r="A1336">
        <v>133400</v>
      </c>
      <c r="B1336">
        <v>0.754</v>
      </c>
      <c r="C1336">
        <v>1030.5999999999999</v>
      </c>
      <c r="D1336">
        <v>0.73199999999999998</v>
      </c>
    </row>
    <row r="1337" spans="1:4" x14ac:dyDescent="0.35">
      <c r="A1337">
        <v>133500</v>
      </c>
      <c r="B1337">
        <v>0.748</v>
      </c>
      <c r="C1337">
        <v>1030</v>
      </c>
      <c r="D1337">
        <v>0.72</v>
      </c>
    </row>
    <row r="1338" spans="1:4" x14ac:dyDescent="0.35">
      <c r="A1338">
        <v>133600</v>
      </c>
      <c r="B1338">
        <v>0.70199999999999996</v>
      </c>
      <c r="C1338">
        <v>972.1</v>
      </c>
      <c r="D1338">
        <v>0.72799999999999998</v>
      </c>
    </row>
    <row r="1339" spans="1:4" x14ac:dyDescent="0.35">
      <c r="A1339">
        <v>133700</v>
      </c>
      <c r="B1339">
        <v>0.69799999999999995</v>
      </c>
      <c r="C1339">
        <v>971.6</v>
      </c>
      <c r="D1339">
        <v>0.72799999999999998</v>
      </c>
    </row>
    <row r="1340" spans="1:4" x14ac:dyDescent="0.35">
      <c r="A1340">
        <v>133800</v>
      </c>
      <c r="B1340">
        <v>0.70799999999999996</v>
      </c>
      <c r="C1340">
        <v>973.1</v>
      </c>
      <c r="D1340">
        <v>0.72799999999999998</v>
      </c>
    </row>
    <row r="1341" spans="1:4" x14ac:dyDescent="0.35">
      <c r="A1341">
        <v>133900</v>
      </c>
      <c r="B1341">
        <v>0.70399999999999996</v>
      </c>
      <c r="C1341">
        <v>981.9</v>
      </c>
      <c r="D1341">
        <v>0.71599999999999997</v>
      </c>
    </row>
    <row r="1342" spans="1:4" x14ac:dyDescent="0.35">
      <c r="A1342">
        <v>134000</v>
      </c>
      <c r="B1342">
        <v>0.69399999999999995</v>
      </c>
      <c r="C1342">
        <v>983.5</v>
      </c>
      <c r="D1342">
        <v>0.70799999999999996</v>
      </c>
    </row>
    <row r="1343" spans="1:4" x14ac:dyDescent="0.35">
      <c r="A1343">
        <v>134100</v>
      </c>
      <c r="B1343">
        <v>0.68400000000000005</v>
      </c>
      <c r="C1343">
        <v>984.6</v>
      </c>
      <c r="D1343">
        <v>0.69599999999999995</v>
      </c>
    </row>
    <row r="1344" spans="1:4" x14ac:dyDescent="0.35">
      <c r="A1344">
        <v>134200</v>
      </c>
      <c r="B1344">
        <v>0.68400000000000005</v>
      </c>
      <c r="C1344">
        <v>984.9</v>
      </c>
      <c r="D1344">
        <v>0.69599999999999995</v>
      </c>
    </row>
    <row r="1345" spans="1:4" x14ac:dyDescent="0.35">
      <c r="A1345">
        <v>134300</v>
      </c>
      <c r="B1345">
        <v>0.72</v>
      </c>
      <c r="C1345">
        <v>1021.8</v>
      </c>
      <c r="D1345">
        <v>0.70399999999999996</v>
      </c>
    </row>
    <row r="1346" spans="1:4" x14ac:dyDescent="0.35">
      <c r="A1346">
        <v>134400</v>
      </c>
      <c r="B1346">
        <v>0.69799999999999995</v>
      </c>
      <c r="C1346">
        <v>984.9</v>
      </c>
      <c r="D1346">
        <v>0.70799999999999996</v>
      </c>
    </row>
    <row r="1347" spans="1:4" x14ac:dyDescent="0.35">
      <c r="A1347">
        <v>134500</v>
      </c>
      <c r="B1347">
        <v>0.70199999999999996</v>
      </c>
      <c r="C1347">
        <v>985.5</v>
      </c>
      <c r="D1347">
        <v>0.71199999999999997</v>
      </c>
    </row>
    <row r="1348" spans="1:4" x14ac:dyDescent="0.35">
      <c r="A1348">
        <v>134600</v>
      </c>
      <c r="B1348">
        <v>0.72399999999999998</v>
      </c>
      <c r="C1348">
        <v>1013.7</v>
      </c>
      <c r="D1348">
        <v>0.71599999999999997</v>
      </c>
    </row>
    <row r="1349" spans="1:4" x14ac:dyDescent="0.35">
      <c r="A1349">
        <v>134700</v>
      </c>
      <c r="B1349">
        <v>0.73399999999999999</v>
      </c>
      <c r="C1349">
        <v>1015</v>
      </c>
      <c r="D1349">
        <v>0.72399999999999998</v>
      </c>
    </row>
    <row r="1350" spans="1:4" x14ac:dyDescent="0.35">
      <c r="A1350">
        <v>134800</v>
      </c>
      <c r="B1350">
        <v>0.72399999999999998</v>
      </c>
      <c r="C1350">
        <v>989.7</v>
      </c>
      <c r="D1350">
        <v>0.73199999999999998</v>
      </c>
    </row>
    <row r="1351" spans="1:4" x14ac:dyDescent="0.35">
      <c r="A1351">
        <v>134900</v>
      </c>
      <c r="B1351">
        <v>0.72399999999999998</v>
      </c>
      <c r="C1351">
        <v>989</v>
      </c>
      <c r="D1351">
        <v>0.73199999999999998</v>
      </c>
    </row>
    <row r="1352" spans="1:4" x14ac:dyDescent="0.35">
      <c r="A1352">
        <v>135000</v>
      </c>
      <c r="B1352">
        <v>0.70799999999999996</v>
      </c>
      <c r="C1352">
        <v>984.6</v>
      </c>
      <c r="D1352">
        <v>0.72</v>
      </c>
    </row>
    <row r="1353" spans="1:4" x14ac:dyDescent="0.35">
      <c r="A1353">
        <v>135100</v>
      </c>
      <c r="B1353">
        <v>0.70199999999999996</v>
      </c>
      <c r="C1353">
        <v>985.7</v>
      </c>
      <c r="D1353">
        <v>0.71199999999999997</v>
      </c>
    </row>
    <row r="1354" spans="1:4" x14ac:dyDescent="0.35">
      <c r="A1354">
        <v>135200</v>
      </c>
      <c r="B1354">
        <v>0.69399999999999995</v>
      </c>
      <c r="C1354">
        <v>985.7</v>
      </c>
      <c r="D1354">
        <v>0.70399999999999996</v>
      </c>
    </row>
    <row r="1355" spans="1:4" x14ac:dyDescent="0.35">
      <c r="A1355">
        <v>135300</v>
      </c>
      <c r="B1355">
        <v>0.69199999999999995</v>
      </c>
      <c r="C1355">
        <v>986.7</v>
      </c>
      <c r="D1355">
        <v>0.7</v>
      </c>
    </row>
    <row r="1356" spans="1:4" x14ac:dyDescent="0.35">
      <c r="A1356">
        <v>135400</v>
      </c>
      <c r="B1356">
        <v>0.70199999999999996</v>
      </c>
      <c r="C1356">
        <v>995.6</v>
      </c>
      <c r="D1356">
        <v>0.70399999999999996</v>
      </c>
    </row>
    <row r="1357" spans="1:4" x14ac:dyDescent="0.35">
      <c r="A1357">
        <v>135500</v>
      </c>
      <c r="B1357">
        <v>0.71399999999999997</v>
      </c>
      <c r="C1357">
        <v>1015.3</v>
      </c>
      <c r="D1357">
        <v>0.70799999999999996</v>
      </c>
    </row>
    <row r="1358" spans="1:4" x14ac:dyDescent="0.35">
      <c r="A1358">
        <v>135600</v>
      </c>
      <c r="B1358">
        <v>0.72399999999999998</v>
      </c>
      <c r="C1358">
        <v>1016.8</v>
      </c>
      <c r="D1358">
        <v>0.71199999999999997</v>
      </c>
    </row>
    <row r="1359" spans="1:4" x14ac:dyDescent="0.35">
      <c r="A1359">
        <v>135700</v>
      </c>
      <c r="B1359">
        <v>0.73</v>
      </c>
      <c r="C1359">
        <v>987.4</v>
      </c>
      <c r="D1359">
        <v>0.72</v>
      </c>
    </row>
    <row r="1360" spans="1:4" x14ac:dyDescent="0.35">
      <c r="A1360">
        <v>135800</v>
      </c>
      <c r="B1360">
        <v>0.71399999999999997</v>
      </c>
      <c r="C1360">
        <v>985.2</v>
      </c>
      <c r="D1360">
        <v>0.72399999999999998</v>
      </c>
    </row>
    <row r="1361" spans="1:4" x14ac:dyDescent="0.35">
      <c r="A1361">
        <v>135900</v>
      </c>
      <c r="B1361">
        <v>0.73</v>
      </c>
      <c r="C1361">
        <v>989</v>
      </c>
      <c r="D1361">
        <v>0.73199999999999998</v>
      </c>
    </row>
    <row r="1362" spans="1:4" x14ac:dyDescent="0.35">
      <c r="A1362">
        <v>136000</v>
      </c>
      <c r="B1362">
        <v>0.72</v>
      </c>
      <c r="C1362">
        <v>987.4</v>
      </c>
      <c r="D1362">
        <v>0.72799999999999998</v>
      </c>
    </row>
    <row r="1363" spans="1:4" x14ac:dyDescent="0.35">
      <c r="A1363">
        <v>136100</v>
      </c>
      <c r="B1363">
        <v>0.70799999999999996</v>
      </c>
      <c r="C1363">
        <v>988.7</v>
      </c>
      <c r="D1363">
        <v>0.71599999999999997</v>
      </c>
    </row>
    <row r="1364" spans="1:4" x14ac:dyDescent="0.35">
      <c r="A1364">
        <v>136200</v>
      </c>
      <c r="B1364">
        <v>0.70199999999999996</v>
      </c>
      <c r="C1364">
        <v>988.9</v>
      </c>
      <c r="D1364">
        <v>0.70399999999999996</v>
      </c>
    </row>
    <row r="1365" spans="1:4" x14ac:dyDescent="0.35">
      <c r="A1365">
        <v>136300</v>
      </c>
      <c r="B1365">
        <v>0.68799999999999994</v>
      </c>
      <c r="C1365">
        <v>988.3</v>
      </c>
      <c r="D1365">
        <v>0.69599999999999995</v>
      </c>
    </row>
    <row r="1366" spans="1:4" x14ac:dyDescent="0.35">
      <c r="A1366">
        <v>136400</v>
      </c>
      <c r="B1366">
        <v>0.69399999999999995</v>
      </c>
      <c r="C1366">
        <v>1001.8</v>
      </c>
      <c r="D1366">
        <v>0.69599999999999995</v>
      </c>
    </row>
    <row r="1367" spans="1:4" x14ac:dyDescent="0.35">
      <c r="A1367">
        <v>136500</v>
      </c>
      <c r="B1367">
        <v>0.70199999999999996</v>
      </c>
      <c r="C1367">
        <v>1002</v>
      </c>
      <c r="D1367">
        <v>0.7</v>
      </c>
    </row>
    <row r="1368" spans="1:4" x14ac:dyDescent="0.35">
      <c r="A1368">
        <v>136600</v>
      </c>
      <c r="B1368">
        <v>0.70399999999999996</v>
      </c>
      <c r="C1368">
        <v>1004.5</v>
      </c>
      <c r="D1368">
        <v>0.70399999999999996</v>
      </c>
    </row>
    <row r="1369" spans="1:4" x14ac:dyDescent="0.35">
      <c r="A1369">
        <v>136700</v>
      </c>
      <c r="B1369">
        <v>0.70199999999999996</v>
      </c>
      <c r="C1369">
        <v>988.4</v>
      </c>
      <c r="D1369">
        <v>0.71199999999999997</v>
      </c>
    </row>
    <row r="1370" spans="1:4" x14ac:dyDescent="0.35">
      <c r="A1370">
        <v>136800</v>
      </c>
      <c r="B1370">
        <v>0.71199999999999997</v>
      </c>
      <c r="C1370">
        <v>989.1</v>
      </c>
      <c r="D1370">
        <v>0.72</v>
      </c>
    </row>
    <row r="1371" spans="1:4" x14ac:dyDescent="0.35">
      <c r="A1371">
        <v>136900</v>
      </c>
      <c r="B1371">
        <v>0.72</v>
      </c>
      <c r="C1371">
        <v>988.5</v>
      </c>
      <c r="D1371">
        <v>0.72799999999999998</v>
      </c>
    </row>
    <row r="1372" spans="1:4" x14ac:dyDescent="0.35">
      <c r="A1372">
        <v>137000</v>
      </c>
      <c r="B1372">
        <v>0.72399999999999998</v>
      </c>
      <c r="C1372">
        <v>1028.4000000000001</v>
      </c>
      <c r="D1372">
        <v>0.73199999999999998</v>
      </c>
    </row>
    <row r="1373" spans="1:4" x14ac:dyDescent="0.35">
      <c r="A1373">
        <v>137100</v>
      </c>
      <c r="B1373">
        <v>0.73</v>
      </c>
      <c r="C1373">
        <v>1002.4</v>
      </c>
      <c r="D1373">
        <v>0.73199999999999998</v>
      </c>
    </row>
    <row r="1374" spans="1:4" x14ac:dyDescent="0.35">
      <c r="A1374">
        <v>137200</v>
      </c>
      <c r="B1374">
        <v>0.71199999999999997</v>
      </c>
      <c r="C1374">
        <v>989.8</v>
      </c>
      <c r="D1374">
        <v>0.72</v>
      </c>
    </row>
    <row r="1375" spans="1:4" x14ac:dyDescent="0.35">
      <c r="A1375">
        <v>137300</v>
      </c>
      <c r="B1375">
        <v>0.70399999999999996</v>
      </c>
      <c r="C1375">
        <v>989.5</v>
      </c>
      <c r="D1375">
        <v>0.71199999999999997</v>
      </c>
    </row>
    <row r="1376" spans="1:4" x14ac:dyDescent="0.35">
      <c r="A1376">
        <v>137400</v>
      </c>
      <c r="B1376">
        <v>0.70399999999999996</v>
      </c>
      <c r="C1376">
        <v>1003.6</v>
      </c>
      <c r="D1376">
        <v>0.72799999999999998</v>
      </c>
    </row>
    <row r="1377" spans="1:4" x14ac:dyDescent="0.35">
      <c r="A1377">
        <v>137500</v>
      </c>
      <c r="B1377">
        <v>0.70399999999999996</v>
      </c>
      <c r="C1377">
        <v>1004</v>
      </c>
      <c r="D1377">
        <v>0.72</v>
      </c>
    </row>
    <row r="1378" spans="1:4" x14ac:dyDescent="0.35">
      <c r="A1378">
        <v>137600</v>
      </c>
      <c r="B1378">
        <v>0.70799999999999996</v>
      </c>
      <c r="C1378">
        <v>1004.9</v>
      </c>
      <c r="D1378">
        <v>0.70799999999999996</v>
      </c>
    </row>
    <row r="1379" spans="1:4" x14ac:dyDescent="0.35">
      <c r="A1379">
        <v>137700</v>
      </c>
      <c r="B1379">
        <v>0.69799999999999995</v>
      </c>
      <c r="C1379">
        <v>991.6</v>
      </c>
      <c r="D1379">
        <v>0.7</v>
      </c>
    </row>
    <row r="1380" spans="1:4" x14ac:dyDescent="0.35">
      <c r="A1380">
        <v>137800</v>
      </c>
      <c r="B1380">
        <v>0.68799999999999994</v>
      </c>
      <c r="C1380">
        <v>989.8</v>
      </c>
      <c r="D1380">
        <v>0.69599999999999995</v>
      </c>
    </row>
    <row r="1381" spans="1:4" x14ac:dyDescent="0.35">
      <c r="A1381">
        <v>137900</v>
      </c>
      <c r="B1381">
        <v>0.69399999999999995</v>
      </c>
      <c r="C1381">
        <v>990.1</v>
      </c>
      <c r="D1381">
        <v>0.7</v>
      </c>
    </row>
    <row r="1382" spans="1:4" x14ac:dyDescent="0.35">
      <c r="A1382">
        <v>138000</v>
      </c>
      <c r="B1382">
        <v>0.69799999999999995</v>
      </c>
      <c r="C1382">
        <v>990.6</v>
      </c>
      <c r="D1382">
        <v>0.70399999999999996</v>
      </c>
    </row>
    <row r="1383" spans="1:4" x14ac:dyDescent="0.35">
      <c r="A1383">
        <v>138100</v>
      </c>
      <c r="B1383">
        <v>0.71399999999999997</v>
      </c>
      <c r="C1383">
        <v>1003.1</v>
      </c>
      <c r="D1383">
        <v>0.71199999999999997</v>
      </c>
    </row>
    <row r="1384" spans="1:4" x14ac:dyDescent="0.35">
      <c r="A1384">
        <v>138200</v>
      </c>
      <c r="B1384">
        <v>0.70799999999999996</v>
      </c>
      <c r="C1384">
        <v>990.1</v>
      </c>
      <c r="D1384">
        <v>0.71599999999999997</v>
      </c>
    </row>
    <row r="1385" spans="1:4" x14ac:dyDescent="0.35">
      <c r="A1385">
        <v>138300</v>
      </c>
      <c r="B1385">
        <v>0.72</v>
      </c>
      <c r="C1385">
        <v>995.1</v>
      </c>
      <c r="D1385">
        <v>0.72399999999999998</v>
      </c>
    </row>
    <row r="1386" spans="1:4" x14ac:dyDescent="0.35">
      <c r="A1386">
        <v>138400</v>
      </c>
      <c r="B1386">
        <v>0.73</v>
      </c>
      <c r="C1386">
        <v>1004.1</v>
      </c>
      <c r="D1386">
        <v>0.72799999999999998</v>
      </c>
    </row>
    <row r="1387" spans="1:4" x14ac:dyDescent="0.35">
      <c r="A1387">
        <v>138500</v>
      </c>
      <c r="B1387">
        <v>0.73399999999999999</v>
      </c>
      <c r="C1387">
        <v>1004.8</v>
      </c>
      <c r="D1387">
        <v>0.73199999999999998</v>
      </c>
    </row>
    <row r="1388" spans="1:4" x14ac:dyDescent="0.35">
      <c r="A1388">
        <v>138600</v>
      </c>
      <c r="B1388">
        <v>0.71799999999999997</v>
      </c>
      <c r="C1388">
        <v>991.5</v>
      </c>
      <c r="D1388">
        <v>0.72399999999999998</v>
      </c>
    </row>
    <row r="1389" spans="1:4" x14ac:dyDescent="0.35">
      <c r="A1389">
        <v>138700</v>
      </c>
      <c r="B1389">
        <v>0.70799999999999996</v>
      </c>
      <c r="C1389">
        <v>989.2</v>
      </c>
      <c r="D1389">
        <v>0.71599999999999997</v>
      </c>
    </row>
    <row r="1390" spans="1:4" x14ac:dyDescent="0.35">
      <c r="A1390">
        <v>138800</v>
      </c>
      <c r="B1390">
        <v>0.70199999999999996</v>
      </c>
      <c r="C1390">
        <v>990.2</v>
      </c>
      <c r="D1390">
        <v>0.70799999999999996</v>
      </c>
    </row>
    <row r="1391" spans="1:4" x14ac:dyDescent="0.35">
      <c r="A1391">
        <v>138900</v>
      </c>
      <c r="B1391">
        <v>0.69399999999999995</v>
      </c>
      <c r="C1391">
        <v>990.3</v>
      </c>
      <c r="D1391">
        <v>0.7</v>
      </c>
    </row>
    <row r="1392" spans="1:4" x14ac:dyDescent="0.35">
      <c r="A1392">
        <v>139000</v>
      </c>
      <c r="B1392">
        <v>0.69399999999999995</v>
      </c>
      <c r="C1392">
        <v>985.4</v>
      </c>
      <c r="D1392">
        <v>0.70399999999999996</v>
      </c>
    </row>
    <row r="1393" spans="1:4" x14ac:dyDescent="0.35">
      <c r="A1393">
        <v>139100</v>
      </c>
      <c r="B1393">
        <v>0.70399999999999996</v>
      </c>
      <c r="C1393">
        <v>990.5</v>
      </c>
      <c r="D1393">
        <v>0.71199999999999997</v>
      </c>
    </row>
    <row r="1394" spans="1:4" x14ac:dyDescent="0.35">
      <c r="A1394">
        <v>139200</v>
      </c>
      <c r="B1394">
        <v>0.70399999999999996</v>
      </c>
      <c r="C1394">
        <v>991</v>
      </c>
      <c r="D1394">
        <v>0.71199999999999997</v>
      </c>
    </row>
    <row r="1395" spans="1:4" x14ac:dyDescent="0.35">
      <c r="A1395">
        <v>139300</v>
      </c>
      <c r="B1395">
        <v>0.72</v>
      </c>
      <c r="C1395">
        <v>1005.1</v>
      </c>
      <c r="D1395">
        <v>0.71599999999999997</v>
      </c>
    </row>
    <row r="1396" spans="1:4" x14ac:dyDescent="0.35">
      <c r="A1396">
        <v>139400</v>
      </c>
      <c r="B1396">
        <v>0.72799999999999998</v>
      </c>
      <c r="C1396">
        <v>1005.7</v>
      </c>
      <c r="D1396">
        <v>0.72399999999999998</v>
      </c>
    </row>
    <row r="1397" spans="1:4" x14ac:dyDescent="0.35">
      <c r="A1397">
        <v>139500</v>
      </c>
      <c r="B1397">
        <v>0.73</v>
      </c>
      <c r="C1397">
        <v>1005.4</v>
      </c>
      <c r="D1397">
        <v>0.72799999999999998</v>
      </c>
    </row>
    <row r="1398" spans="1:4" x14ac:dyDescent="0.35">
      <c r="A1398">
        <v>139600</v>
      </c>
      <c r="B1398">
        <v>0.72</v>
      </c>
      <c r="C1398">
        <v>993.2</v>
      </c>
      <c r="D1398">
        <v>0.72799999999999998</v>
      </c>
    </row>
    <row r="1399" spans="1:4" x14ac:dyDescent="0.35">
      <c r="A1399">
        <v>139700</v>
      </c>
      <c r="B1399">
        <v>0.71199999999999997</v>
      </c>
      <c r="C1399">
        <v>991.4</v>
      </c>
      <c r="D1399">
        <v>0.72</v>
      </c>
    </row>
    <row r="1400" spans="1:4" x14ac:dyDescent="0.35">
      <c r="A1400">
        <v>139800</v>
      </c>
      <c r="B1400">
        <v>0.73</v>
      </c>
      <c r="C1400">
        <v>1043.2</v>
      </c>
      <c r="D1400">
        <v>0.70799999999999996</v>
      </c>
    </row>
    <row r="1401" spans="1:4" x14ac:dyDescent="0.35">
      <c r="A1401">
        <v>139900</v>
      </c>
      <c r="B1401">
        <v>0.69399999999999995</v>
      </c>
      <c r="C1401">
        <v>993.3</v>
      </c>
      <c r="D1401">
        <v>0.7</v>
      </c>
    </row>
    <row r="1402" spans="1:4" x14ac:dyDescent="0.35">
      <c r="A1402">
        <v>140000</v>
      </c>
      <c r="B1402">
        <v>0.69199999999999995</v>
      </c>
      <c r="C1402">
        <v>991.7</v>
      </c>
      <c r="D1402">
        <v>0.69599999999999995</v>
      </c>
    </row>
    <row r="1403" spans="1:4" x14ac:dyDescent="0.35">
      <c r="A1403">
        <v>140100</v>
      </c>
      <c r="B1403">
        <v>0.69399999999999995</v>
      </c>
      <c r="C1403">
        <v>992.1</v>
      </c>
      <c r="D1403">
        <v>0.7</v>
      </c>
    </row>
    <row r="1404" spans="1:4" x14ac:dyDescent="0.35">
      <c r="A1404">
        <v>140200</v>
      </c>
      <c r="B1404">
        <v>0.69799999999999995</v>
      </c>
      <c r="C1404">
        <v>1005</v>
      </c>
      <c r="D1404">
        <v>0.70399999999999996</v>
      </c>
    </row>
    <row r="1405" spans="1:4" x14ac:dyDescent="0.35">
      <c r="A1405">
        <v>140300</v>
      </c>
      <c r="B1405">
        <v>0.71399999999999997</v>
      </c>
      <c r="C1405">
        <v>1009.1</v>
      </c>
      <c r="D1405">
        <v>0.70799999999999996</v>
      </c>
    </row>
    <row r="1406" spans="1:4" x14ac:dyDescent="0.35">
      <c r="A1406">
        <v>140400</v>
      </c>
      <c r="B1406">
        <v>0.72399999999999998</v>
      </c>
      <c r="C1406">
        <v>1006.6</v>
      </c>
      <c r="D1406">
        <v>0.72</v>
      </c>
    </row>
    <row r="1407" spans="1:4" x14ac:dyDescent="0.35">
      <c r="A1407">
        <v>140500</v>
      </c>
      <c r="B1407">
        <v>0.71799999999999997</v>
      </c>
      <c r="C1407">
        <v>991.5</v>
      </c>
      <c r="D1407">
        <v>0.72399999999999998</v>
      </c>
    </row>
    <row r="1408" spans="1:4" x14ac:dyDescent="0.35">
      <c r="A1408">
        <v>140600</v>
      </c>
      <c r="B1408">
        <v>0.73799999999999999</v>
      </c>
      <c r="C1408">
        <v>991.8</v>
      </c>
      <c r="D1408">
        <v>0.73199999999999998</v>
      </c>
    </row>
    <row r="1409" spans="1:4" x14ac:dyDescent="0.35">
      <c r="A1409">
        <v>140700</v>
      </c>
      <c r="B1409">
        <v>0.72799999999999998</v>
      </c>
      <c r="C1409">
        <v>991.9</v>
      </c>
      <c r="D1409">
        <v>0.73199999999999998</v>
      </c>
    </row>
    <row r="1410" spans="1:4" x14ac:dyDescent="0.35">
      <c r="A1410">
        <v>140800</v>
      </c>
      <c r="B1410">
        <v>0.71799999999999997</v>
      </c>
      <c r="C1410">
        <v>1003.7</v>
      </c>
      <c r="D1410">
        <v>0.72399999999999998</v>
      </c>
    </row>
    <row r="1411" spans="1:4" x14ac:dyDescent="0.35">
      <c r="A1411">
        <v>140900</v>
      </c>
      <c r="B1411">
        <v>0.71199999999999997</v>
      </c>
      <c r="C1411">
        <v>988.6</v>
      </c>
      <c r="D1411">
        <v>0.71599999999999997</v>
      </c>
    </row>
    <row r="1412" spans="1:4" x14ac:dyDescent="0.35">
      <c r="A1412">
        <v>141000</v>
      </c>
      <c r="B1412">
        <v>0.69799999999999995</v>
      </c>
      <c r="C1412">
        <v>992.2</v>
      </c>
      <c r="D1412">
        <v>0.70399999999999996</v>
      </c>
    </row>
    <row r="1413" spans="1:4" x14ac:dyDescent="0.35">
      <c r="A1413">
        <v>141100</v>
      </c>
      <c r="B1413">
        <v>0.70199999999999996</v>
      </c>
      <c r="C1413">
        <v>992.5</v>
      </c>
      <c r="D1413">
        <v>0.7</v>
      </c>
    </row>
    <row r="1414" spans="1:4" x14ac:dyDescent="0.35">
      <c r="A1414">
        <v>141200</v>
      </c>
      <c r="B1414">
        <v>0.70799999999999996</v>
      </c>
      <c r="C1414">
        <v>1006.5</v>
      </c>
      <c r="D1414">
        <v>0.70399999999999996</v>
      </c>
    </row>
    <row r="1415" spans="1:4" x14ac:dyDescent="0.35">
      <c r="A1415">
        <v>141300</v>
      </c>
      <c r="B1415">
        <v>0.71199999999999997</v>
      </c>
      <c r="C1415">
        <v>1005.5</v>
      </c>
      <c r="D1415">
        <v>0.70799999999999996</v>
      </c>
    </row>
    <row r="1416" spans="1:4" x14ac:dyDescent="0.35">
      <c r="A1416">
        <v>141400</v>
      </c>
      <c r="B1416">
        <v>0.71799999999999997</v>
      </c>
      <c r="C1416">
        <v>1007</v>
      </c>
      <c r="D1416">
        <v>0.71199999999999997</v>
      </c>
    </row>
    <row r="1417" spans="1:4" x14ac:dyDescent="0.35">
      <c r="A1417">
        <v>141500</v>
      </c>
      <c r="B1417">
        <v>0.71799999999999997</v>
      </c>
      <c r="C1417">
        <v>990.3</v>
      </c>
      <c r="D1417">
        <v>0.7</v>
      </c>
    </row>
    <row r="1418" spans="1:4" x14ac:dyDescent="0.35">
      <c r="A1418">
        <v>141600</v>
      </c>
      <c r="B1418">
        <v>0.71799999999999997</v>
      </c>
      <c r="C1418">
        <v>991.8</v>
      </c>
      <c r="D1418">
        <v>0.70399999999999996</v>
      </c>
    </row>
    <row r="1419" spans="1:4" x14ac:dyDescent="0.35">
      <c r="A1419">
        <v>141700</v>
      </c>
      <c r="B1419">
        <v>0.72</v>
      </c>
      <c r="C1419">
        <v>993.2</v>
      </c>
      <c r="D1419">
        <v>0.70799999999999996</v>
      </c>
    </row>
    <row r="1420" spans="1:4" x14ac:dyDescent="0.35">
      <c r="A1420">
        <v>141800</v>
      </c>
      <c r="B1420">
        <v>0.72399999999999998</v>
      </c>
      <c r="C1420">
        <v>993.3</v>
      </c>
      <c r="D1420">
        <v>0.71599999999999997</v>
      </c>
    </row>
    <row r="1421" spans="1:4" x14ac:dyDescent="0.35">
      <c r="A1421">
        <v>141900</v>
      </c>
      <c r="B1421">
        <v>0.71799999999999997</v>
      </c>
      <c r="C1421">
        <v>991.7</v>
      </c>
      <c r="D1421">
        <v>0.72399999999999998</v>
      </c>
    </row>
    <row r="1422" spans="1:4" x14ac:dyDescent="0.35">
      <c r="A1422">
        <v>142000</v>
      </c>
      <c r="B1422">
        <v>0.72</v>
      </c>
      <c r="C1422">
        <v>992.2</v>
      </c>
      <c r="D1422">
        <v>0.72799999999999998</v>
      </c>
    </row>
    <row r="1423" spans="1:4" x14ac:dyDescent="0.35">
      <c r="A1423">
        <v>142100</v>
      </c>
      <c r="B1423">
        <v>0.73</v>
      </c>
      <c r="C1423">
        <v>992.6</v>
      </c>
      <c r="D1423">
        <v>0.73599999999999999</v>
      </c>
    </row>
    <row r="1424" spans="1:4" x14ac:dyDescent="0.35">
      <c r="A1424">
        <v>142200</v>
      </c>
      <c r="B1424">
        <v>0.74</v>
      </c>
      <c r="C1424">
        <v>1016.3</v>
      </c>
      <c r="D1424">
        <v>0.72799999999999998</v>
      </c>
    </row>
    <row r="1425" spans="1:4" x14ac:dyDescent="0.35">
      <c r="A1425">
        <v>142300</v>
      </c>
      <c r="B1425">
        <v>0.72</v>
      </c>
      <c r="C1425">
        <v>1008.4</v>
      </c>
      <c r="D1425">
        <v>0.71599999999999997</v>
      </c>
    </row>
    <row r="1426" spans="1:4" x14ac:dyDescent="0.35">
      <c r="A1426">
        <v>142400</v>
      </c>
      <c r="B1426">
        <v>0.70399999999999996</v>
      </c>
      <c r="C1426">
        <v>994.1</v>
      </c>
      <c r="D1426">
        <v>0.70799999999999996</v>
      </c>
    </row>
    <row r="1427" spans="1:4" x14ac:dyDescent="0.35">
      <c r="A1427">
        <v>142500</v>
      </c>
      <c r="B1427">
        <v>0.69399999999999995</v>
      </c>
      <c r="C1427">
        <v>993.2</v>
      </c>
      <c r="D1427">
        <v>0.7</v>
      </c>
    </row>
    <row r="1428" spans="1:4" x14ac:dyDescent="0.35">
      <c r="A1428">
        <v>142600</v>
      </c>
      <c r="B1428">
        <v>0.72399999999999998</v>
      </c>
      <c r="C1428">
        <v>1035.3</v>
      </c>
      <c r="D1428">
        <v>0.7</v>
      </c>
    </row>
    <row r="1429" spans="1:4" x14ac:dyDescent="0.35">
      <c r="A1429">
        <v>142700</v>
      </c>
      <c r="B1429">
        <v>0.70399999999999996</v>
      </c>
      <c r="C1429">
        <v>993.4</v>
      </c>
      <c r="D1429">
        <v>0.70799999999999996</v>
      </c>
    </row>
    <row r="1430" spans="1:4" x14ac:dyDescent="0.35">
      <c r="A1430">
        <v>142800</v>
      </c>
      <c r="B1430">
        <v>0.70799999999999996</v>
      </c>
      <c r="C1430">
        <v>995</v>
      </c>
      <c r="D1430">
        <v>0.71199999999999997</v>
      </c>
    </row>
    <row r="1431" spans="1:4" x14ac:dyDescent="0.35">
      <c r="A1431">
        <v>142900</v>
      </c>
      <c r="B1431">
        <v>0.71199999999999997</v>
      </c>
      <c r="C1431">
        <v>994.9</v>
      </c>
      <c r="D1431">
        <v>0.71599999999999997</v>
      </c>
    </row>
    <row r="1432" spans="1:4" x14ac:dyDescent="0.35">
      <c r="A1432">
        <v>143000</v>
      </c>
      <c r="B1432">
        <v>0.71399999999999997</v>
      </c>
      <c r="C1432">
        <v>994.2</v>
      </c>
      <c r="D1432">
        <v>0.72</v>
      </c>
    </row>
    <row r="1433" spans="1:4" x14ac:dyDescent="0.35">
      <c r="A1433">
        <v>143100</v>
      </c>
      <c r="B1433">
        <v>0.73</v>
      </c>
      <c r="C1433">
        <v>1010</v>
      </c>
      <c r="D1433">
        <v>0.72399999999999998</v>
      </c>
    </row>
    <row r="1434" spans="1:4" x14ac:dyDescent="0.35">
      <c r="A1434">
        <v>143200</v>
      </c>
      <c r="B1434">
        <v>0.73799999999999999</v>
      </c>
      <c r="C1434">
        <v>1008.3</v>
      </c>
      <c r="D1434">
        <v>0.73199999999999998</v>
      </c>
    </row>
    <row r="1435" spans="1:4" x14ac:dyDescent="0.35">
      <c r="A1435">
        <v>143300</v>
      </c>
      <c r="B1435">
        <v>0.72799999999999998</v>
      </c>
      <c r="C1435">
        <v>1008.3</v>
      </c>
      <c r="D1435">
        <v>0.72</v>
      </c>
    </row>
    <row r="1436" spans="1:4" x14ac:dyDescent="0.35">
      <c r="A1436">
        <v>143400</v>
      </c>
      <c r="B1436">
        <v>0.70799999999999996</v>
      </c>
      <c r="C1436">
        <v>993.9</v>
      </c>
      <c r="D1436">
        <v>0.71199999999999997</v>
      </c>
    </row>
    <row r="1437" spans="1:4" x14ac:dyDescent="0.35">
      <c r="A1437">
        <v>143500</v>
      </c>
      <c r="B1437">
        <v>0.70199999999999996</v>
      </c>
      <c r="C1437">
        <v>994.6</v>
      </c>
      <c r="D1437">
        <v>0.70399999999999996</v>
      </c>
    </row>
    <row r="1438" spans="1:4" x14ac:dyDescent="0.35">
      <c r="A1438">
        <v>143600</v>
      </c>
      <c r="B1438">
        <v>0.69199999999999995</v>
      </c>
      <c r="C1438">
        <v>994</v>
      </c>
      <c r="D1438">
        <v>0.69599999999999995</v>
      </c>
    </row>
    <row r="1439" spans="1:4" x14ac:dyDescent="0.35">
      <c r="A1439">
        <v>143700</v>
      </c>
      <c r="B1439">
        <v>0.69799999999999995</v>
      </c>
      <c r="C1439">
        <v>995.4</v>
      </c>
      <c r="D1439">
        <v>0.7</v>
      </c>
    </row>
    <row r="1440" spans="1:4" x14ac:dyDescent="0.35">
      <c r="A1440">
        <v>143800</v>
      </c>
      <c r="B1440">
        <v>0.70199999999999996</v>
      </c>
      <c r="C1440">
        <v>994.8</v>
      </c>
      <c r="D1440">
        <v>0.70399999999999996</v>
      </c>
    </row>
    <row r="1441" spans="1:4" x14ac:dyDescent="0.35">
      <c r="A1441">
        <v>143900</v>
      </c>
      <c r="B1441">
        <v>0.70399999999999996</v>
      </c>
      <c r="C1441">
        <v>995.7</v>
      </c>
      <c r="D1441">
        <v>0.70799999999999996</v>
      </c>
    </row>
    <row r="1442" spans="1:4" x14ac:dyDescent="0.35">
      <c r="A1442">
        <v>144000</v>
      </c>
      <c r="B1442">
        <v>0.72</v>
      </c>
      <c r="C1442">
        <v>995.7</v>
      </c>
      <c r="D1442">
        <v>0.71599999999999997</v>
      </c>
    </row>
    <row r="1443" spans="1:4" x14ac:dyDescent="0.35">
      <c r="A1443">
        <v>144100</v>
      </c>
      <c r="B1443">
        <v>0.73</v>
      </c>
      <c r="C1443">
        <v>1009.4</v>
      </c>
      <c r="D1443">
        <v>0.72399999999999998</v>
      </c>
    </row>
    <row r="1444" spans="1:4" x14ac:dyDescent="0.35">
      <c r="A1444">
        <v>144200</v>
      </c>
      <c r="B1444">
        <v>0.73399999999999999</v>
      </c>
      <c r="C1444">
        <v>1009.3</v>
      </c>
      <c r="D1444">
        <v>0.72799999999999998</v>
      </c>
    </row>
    <row r="1445" spans="1:4" x14ac:dyDescent="0.35">
      <c r="A1445">
        <v>144300</v>
      </c>
      <c r="B1445">
        <v>0.74</v>
      </c>
      <c r="C1445">
        <v>995.3</v>
      </c>
      <c r="D1445">
        <v>0.73599999999999999</v>
      </c>
    </row>
    <row r="1446" spans="1:4" x14ac:dyDescent="0.35">
      <c r="A1446">
        <v>144400</v>
      </c>
      <c r="B1446">
        <v>0.72</v>
      </c>
      <c r="C1446">
        <v>994</v>
      </c>
      <c r="D1446">
        <v>0.72799999999999998</v>
      </c>
    </row>
    <row r="1447" spans="1:4" x14ac:dyDescent="0.35">
      <c r="A1447">
        <v>144500</v>
      </c>
      <c r="B1447">
        <v>0.72</v>
      </c>
      <c r="C1447">
        <v>994.5</v>
      </c>
      <c r="D1447">
        <v>0.71599999999999997</v>
      </c>
    </row>
    <row r="1448" spans="1:4" x14ac:dyDescent="0.35">
      <c r="A1448">
        <v>144600</v>
      </c>
      <c r="B1448">
        <v>0.70399999999999996</v>
      </c>
      <c r="C1448">
        <v>995.6</v>
      </c>
      <c r="D1448">
        <v>0.70799999999999996</v>
      </c>
    </row>
    <row r="1449" spans="1:4" x14ac:dyDescent="0.35">
      <c r="A1449">
        <v>144700</v>
      </c>
      <c r="B1449">
        <v>0.69799999999999995</v>
      </c>
      <c r="C1449">
        <v>994.6</v>
      </c>
      <c r="D1449">
        <v>0.7</v>
      </c>
    </row>
    <row r="1450" spans="1:4" x14ac:dyDescent="0.35">
      <c r="A1450">
        <v>144800</v>
      </c>
      <c r="B1450">
        <v>0.70199999999999996</v>
      </c>
      <c r="C1450">
        <v>995</v>
      </c>
      <c r="D1450">
        <v>0.70399999999999996</v>
      </c>
    </row>
    <row r="1451" spans="1:4" x14ac:dyDescent="0.35">
      <c r="A1451">
        <v>144900</v>
      </c>
      <c r="B1451">
        <v>0.70399999999999996</v>
      </c>
      <c r="C1451">
        <v>995.9</v>
      </c>
      <c r="D1451">
        <v>0.70799999999999996</v>
      </c>
    </row>
    <row r="1452" spans="1:4" x14ac:dyDescent="0.35">
      <c r="A1452">
        <v>145000</v>
      </c>
      <c r="B1452">
        <v>0.71199999999999997</v>
      </c>
      <c r="C1452">
        <v>1008.8</v>
      </c>
      <c r="D1452">
        <v>0.70799999999999996</v>
      </c>
    </row>
    <row r="1453" spans="1:4" x14ac:dyDescent="0.35">
      <c r="A1453">
        <v>145100</v>
      </c>
      <c r="B1453">
        <v>0.72</v>
      </c>
      <c r="C1453">
        <v>1010.1</v>
      </c>
      <c r="D1453">
        <v>0.71599999999999997</v>
      </c>
    </row>
    <row r="1454" spans="1:4" x14ac:dyDescent="0.35">
      <c r="A1454">
        <v>145200</v>
      </c>
      <c r="B1454">
        <v>0.72799999999999998</v>
      </c>
      <c r="C1454">
        <v>1010.1</v>
      </c>
      <c r="D1454">
        <v>0.72</v>
      </c>
    </row>
    <row r="1455" spans="1:4" x14ac:dyDescent="0.35">
      <c r="A1455">
        <v>145300</v>
      </c>
      <c r="B1455">
        <v>0.72</v>
      </c>
      <c r="C1455">
        <v>1036.3</v>
      </c>
      <c r="D1455">
        <v>0.72399999999999998</v>
      </c>
    </row>
    <row r="1456" spans="1:4" x14ac:dyDescent="0.35">
      <c r="A1456">
        <v>145400</v>
      </c>
      <c r="B1456">
        <v>0.74</v>
      </c>
      <c r="C1456">
        <v>995.4</v>
      </c>
      <c r="D1456">
        <v>0.73199999999999998</v>
      </c>
    </row>
    <row r="1457" spans="1:4" x14ac:dyDescent="0.35">
      <c r="A1457">
        <v>145500</v>
      </c>
      <c r="B1457">
        <v>0.72</v>
      </c>
      <c r="C1457">
        <v>996.4</v>
      </c>
      <c r="D1457">
        <v>0.72</v>
      </c>
    </row>
    <row r="1458" spans="1:4" x14ac:dyDescent="0.35">
      <c r="A1458">
        <v>145600</v>
      </c>
      <c r="B1458">
        <v>0.70799999999999996</v>
      </c>
      <c r="C1458">
        <v>995.3</v>
      </c>
      <c r="D1458">
        <v>0.72799999999999998</v>
      </c>
    </row>
    <row r="1459" spans="1:4" x14ac:dyDescent="0.35">
      <c r="A1459">
        <v>145700</v>
      </c>
      <c r="B1459">
        <v>0.69399999999999995</v>
      </c>
      <c r="C1459">
        <v>1006.8</v>
      </c>
      <c r="D1459">
        <v>0.73199999999999998</v>
      </c>
    </row>
    <row r="1460" spans="1:4" x14ac:dyDescent="0.35">
      <c r="A1460">
        <v>145800</v>
      </c>
      <c r="B1460">
        <v>0.69399999999999995</v>
      </c>
      <c r="C1460">
        <v>995.7</v>
      </c>
      <c r="D1460">
        <v>0.72799999999999998</v>
      </c>
    </row>
    <row r="1461" spans="1:4" x14ac:dyDescent="0.35">
      <c r="A1461">
        <v>145900</v>
      </c>
      <c r="B1461">
        <v>0.69799999999999995</v>
      </c>
      <c r="C1461">
        <v>996.3</v>
      </c>
      <c r="D1461">
        <v>0.71599999999999997</v>
      </c>
    </row>
    <row r="1462" spans="1:4" x14ac:dyDescent="0.35">
      <c r="A1462">
        <v>146000</v>
      </c>
      <c r="B1462">
        <v>0.71199999999999997</v>
      </c>
      <c r="C1462">
        <v>1011.3</v>
      </c>
      <c r="D1462">
        <v>0.70799999999999996</v>
      </c>
    </row>
    <row r="1463" spans="1:4" x14ac:dyDescent="0.35">
      <c r="A1463">
        <v>146100</v>
      </c>
      <c r="B1463">
        <v>0.70799999999999996</v>
      </c>
      <c r="C1463">
        <v>1010.7</v>
      </c>
      <c r="D1463">
        <v>0.7</v>
      </c>
    </row>
    <row r="1464" spans="1:4" x14ac:dyDescent="0.35">
      <c r="A1464">
        <v>146200</v>
      </c>
      <c r="B1464">
        <v>0.71199999999999997</v>
      </c>
      <c r="C1464">
        <v>1014.5</v>
      </c>
      <c r="D1464">
        <v>0.7</v>
      </c>
    </row>
    <row r="1465" spans="1:4" x14ac:dyDescent="0.35">
      <c r="A1465">
        <v>146300</v>
      </c>
      <c r="B1465">
        <v>0.70799999999999996</v>
      </c>
      <c r="C1465">
        <v>998.5</v>
      </c>
      <c r="D1465">
        <v>0.70799999999999996</v>
      </c>
    </row>
    <row r="1466" spans="1:4" x14ac:dyDescent="0.35">
      <c r="A1466">
        <v>146400</v>
      </c>
      <c r="B1466">
        <v>0.70799999999999996</v>
      </c>
      <c r="C1466">
        <v>996</v>
      </c>
      <c r="D1466">
        <v>0.71199999999999997</v>
      </c>
    </row>
    <row r="1467" spans="1:4" x14ac:dyDescent="0.35">
      <c r="A1467">
        <v>146500</v>
      </c>
      <c r="B1467">
        <v>0.71399999999999997</v>
      </c>
      <c r="C1467">
        <v>996</v>
      </c>
      <c r="D1467">
        <v>0.71599999999999997</v>
      </c>
    </row>
    <row r="1468" spans="1:4" x14ac:dyDescent="0.35">
      <c r="A1468">
        <v>146600</v>
      </c>
      <c r="B1468">
        <v>0.72</v>
      </c>
      <c r="C1468">
        <v>996.8</v>
      </c>
      <c r="D1468">
        <v>0.72399999999999998</v>
      </c>
    </row>
    <row r="1469" spans="1:4" x14ac:dyDescent="0.35">
      <c r="A1469">
        <v>146700</v>
      </c>
      <c r="B1469">
        <v>0.72799999999999998</v>
      </c>
      <c r="C1469">
        <v>1006.9</v>
      </c>
      <c r="D1469">
        <v>0.72399999999999998</v>
      </c>
    </row>
    <row r="1470" spans="1:4" x14ac:dyDescent="0.35">
      <c r="A1470">
        <v>146800</v>
      </c>
      <c r="B1470">
        <v>0.72799999999999998</v>
      </c>
      <c r="C1470">
        <v>998.2</v>
      </c>
      <c r="D1470">
        <v>0.72799999999999998</v>
      </c>
    </row>
    <row r="1471" spans="1:4" x14ac:dyDescent="0.35">
      <c r="A1471">
        <v>146900</v>
      </c>
      <c r="B1471">
        <v>0.72399999999999998</v>
      </c>
      <c r="C1471">
        <v>1007.2</v>
      </c>
      <c r="D1471">
        <v>0.72</v>
      </c>
    </row>
    <row r="1472" spans="1:4" x14ac:dyDescent="0.35">
      <c r="A1472">
        <v>147000</v>
      </c>
      <c r="B1472">
        <v>0.71399999999999997</v>
      </c>
      <c r="C1472">
        <v>1011</v>
      </c>
      <c r="D1472">
        <v>0.70799999999999996</v>
      </c>
    </row>
    <row r="1473" spans="1:4" x14ac:dyDescent="0.35">
      <c r="A1473">
        <v>147100</v>
      </c>
      <c r="B1473">
        <v>0.70799999999999996</v>
      </c>
      <c r="C1473">
        <v>1011.8</v>
      </c>
      <c r="D1473">
        <v>0.7</v>
      </c>
    </row>
    <row r="1474" spans="1:4" x14ac:dyDescent="0.35">
      <c r="A1474">
        <v>147200</v>
      </c>
      <c r="B1474">
        <v>0.70799999999999996</v>
      </c>
      <c r="C1474">
        <v>1016.2</v>
      </c>
      <c r="D1474">
        <v>0.69599999999999995</v>
      </c>
    </row>
    <row r="1475" spans="1:4" x14ac:dyDescent="0.35">
      <c r="A1475">
        <v>147300</v>
      </c>
      <c r="B1475">
        <v>0.69799999999999995</v>
      </c>
      <c r="C1475">
        <v>996</v>
      </c>
      <c r="D1475">
        <v>0.7</v>
      </c>
    </row>
    <row r="1476" spans="1:4" x14ac:dyDescent="0.35">
      <c r="A1476">
        <v>147400</v>
      </c>
      <c r="B1476">
        <v>0.70199999999999996</v>
      </c>
      <c r="C1476">
        <v>996.3</v>
      </c>
      <c r="D1476">
        <v>0.70399999999999996</v>
      </c>
    </row>
    <row r="1477" spans="1:4" x14ac:dyDescent="0.35">
      <c r="A1477">
        <v>147500</v>
      </c>
      <c r="B1477">
        <v>0.70799999999999996</v>
      </c>
      <c r="C1477">
        <v>996</v>
      </c>
      <c r="D1477">
        <v>0.71199999999999997</v>
      </c>
    </row>
    <row r="1478" spans="1:4" x14ac:dyDescent="0.35">
      <c r="A1478">
        <v>147600</v>
      </c>
      <c r="B1478">
        <v>0.71199999999999997</v>
      </c>
      <c r="C1478">
        <v>991.4</v>
      </c>
      <c r="D1478">
        <v>0.71599999999999997</v>
      </c>
    </row>
    <row r="1479" spans="1:4" x14ac:dyDescent="0.35">
      <c r="A1479">
        <v>147700</v>
      </c>
      <c r="B1479">
        <v>0.72</v>
      </c>
      <c r="C1479">
        <v>996.6</v>
      </c>
      <c r="D1479">
        <v>0.72399999999999998</v>
      </c>
    </row>
    <row r="1480" spans="1:4" x14ac:dyDescent="0.35">
      <c r="A1480">
        <v>147800</v>
      </c>
      <c r="B1480">
        <v>0.72799999999999998</v>
      </c>
      <c r="C1480">
        <v>997.5</v>
      </c>
      <c r="D1480">
        <v>0.72799999999999998</v>
      </c>
    </row>
    <row r="1481" spans="1:4" x14ac:dyDescent="0.35">
      <c r="A1481">
        <v>147900</v>
      </c>
      <c r="B1481">
        <v>0.74</v>
      </c>
      <c r="C1481">
        <v>1021.7</v>
      </c>
      <c r="D1481">
        <v>0.73199999999999998</v>
      </c>
    </row>
    <row r="1482" spans="1:4" x14ac:dyDescent="0.35">
      <c r="A1482">
        <v>148000</v>
      </c>
      <c r="B1482">
        <v>0.73399999999999999</v>
      </c>
      <c r="C1482">
        <v>1011.8</v>
      </c>
      <c r="D1482">
        <v>0.72399999999999998</v>
      </c>
    </row>
    <row r="1483" spans="1:4" x14ac:dyDescent="0.35">
      <c r="A1483">
        <v>148100</v>
      </c>
      <c r="B1483">
        <v>0.75</v>
      </c>
      <c r="C1483">
        <v>1037.8</v>
      </c>
      <c r="D1483">
        <v>0.71199999999999997</v>
      </c>
    </row>
    <row r="1484" spans="1:4" x14ac:dyDescent="0.35">
      <c r="A1484">
        <v>148200</v>
      </c>
      <c r="B1484">
        <v>0.70799999999999996</v>
      </c>
      <c r="C1484">
        <v>998.2</v>
      </c>
      <c r="D1484">
        <v>0.70399999999999996</v>
      </c>
    </row>
    <row r="1485" spans="1:4" x14ac:dyDescent="0.35">
      <c r="A1485">
        <v>148300</v>
      </c>
      <c r="B1485">
        <v>0.70799999999999996</v>
      </c>
      <c r="C1485">
        <v>1019.5</v>
      </c>
      <c r="D1485">
        <v>0.69599999999999995</v>
      </c>
    </row>
    <row r="1486" spans="1:4" x14ac:dyDescent="0.35">
      <c r="A1486">
        <v>148400</v>
      </c>
      <c r="B1486">
        <v>0.69399999999999995</v>
      </c>
      <c r="C1486">
        <v>996</v>
      </c>
      <c r="D1486">
        <v>0.70399999999999996</v>
      </c>
    </row>
    <row r="1487" spans="1:4" x14ac:dyDescent="0.35">
      <c r="A1487">
        <v>148500</v>
      </c>
      <c r="B1487">
        <v>0.69799999999999995</v>
      </c>
      <c r="C1487">
        <v>987.5</v>
      </c>
      <c r="D1487">
        <v>0.70799999999999996</v>
      </c>
    </row>
    <row r="1488" spans="1:4" x14ac:dyDescent="0.35">
      <c r="A1488">
        <v>148600</v>
      </c>
      <c r="B1488">
        <v>0.70399999999999996</v>
      </c>
      <c r="C1488">
        <v>986.9</v>
      </c>
      <c r="D1488">
        <v>0.71199999999999997</v>
      </c>
    </row>
    <row r="1489" spans="1:4" x14ac:dyDescent="0.35">
      <c r="A1489">
        <v>148700</v>
      </c>
      <c r="B1489">
        <v>0.71199999999999997</v>
      </c>
      <c r="C1489">
        <v>986.5</v>
      </c>
      <c r="D1489">
        <v>0.72</v>
      </c>
    </row>
    <row r="1490" spans="1:4" x14ac:dyDescent="0.35">
      <c r="A1490">
        <v>148800</v>
      </c>
      <c r="B1490">
        <v>0.71399999999999997</v>
      </c>
      <c r="C1490">
        <v>987.7</v>
      </c>
      <c r="D1490">
        <v>0.72399999999999998</v>
      </c>
    </row>
    <row r="1491" spans="1:4" x14ac:dyDescent="0.35">
      <c r="A1491">
        <v>148900</v>
      </c>
      <c r="B1491">
        <v>0.71799999999999997</v>
      </c>
      <c r="C1491">
        <v>992.6</v>
      </c>
      <c r="D1491">
        <v>0.72799999999999998</v>
      </c>
    </row>
    <row r="1492" spans="1:4" x14ac:dyDescent="0.35">
      <c r="A1492">
        <v>149000</v>
      </c>
      <c r="B1492">
        <v>0.71399999999999997</v>
      </c>
      <c r="C1492">
        <v>988</v>
      </c>
      <c r="D1492">
        <v>0.72399999999999998</v>
      </c>
    </row>
    <row r="1493" spans="1:4" x14ac:dyDescent="0.35">
      <c r="A1493">
        <v>149100</v>
      </c>
      <c r="B1493">
        <v>0.72</v>
      </c>
      <c r="C1493">
        <v>999.6</v>
      </c>
      <c r="D1493">
        <v>0.72</v>
      </c>
    </row>
    <row r="1494" spans="1:4" x14ac:dyDescent="0.35">
      <c r="A1494">
        <v>149200</v>
      </c>
      <c r="B1494">
        <v>0.70799999999999996</v>
      </c>
      <c r="C1494">
        <v>1007.6</v>
      </c>
      <c r="D1494">
        <v>0.70799999999999996</v>
      </c>
    </row>
    <row r="1495" spans="1:4" x14ac:dyDescent="0.35">
      <c r="A1495">
        <v>149300</v>
      </c>
      <c r="B1495">
        <v>0.72799999999999998</v>
      </c>
      <c r="C1495">
        <v>1017.4</v>
      </c>
      <c r="D1495">
        <v>0.69599999999999995</v>
      </c>
    </row>
    <row r="1496" spans="1:4" x14ac:dyDescent="0.35">
      <c r="A1496">
        <v>149400</v>
      </c>
      <c r="B1496">
        <v>0.69399999999999995</v>
      </c>
      <c r="C1496">
        <v>1001.9</v>
      </c>
      <c r="D1496">
        <v>0.69199999999999995</v>
      </c>
    </row>
    <row r="1497" spans="1:4" x14ac:dyDescent="0.35">
      <c r="A1497">
        <v>149500</v>
      </c>
      <c r="B1497">
        <v>0.72</v>
      </c>
      <c r="C1497">
        <v>1031.3</v>
      </c>
      <c r="D1497">
        <v>0.7</v>
      </c>
    </row>
    <row r="1498" spans="1:4" x14ac:dyDescent="0.35">
      <c r="A1498">
        <v>149600</v>
      </c>
      <c r="B1498">
        <v>0.70399999999999996</v>
      </c>
      <c r="C1498">
        <v>1000.8</v>
      </c>
      <c r="D1498">
        <v>0.70399999999999996</v>
      </c>
    </row>
    <row r="1499" spans="1:4" x14ac:dyDescent="0.35">
      <c r="A1499">
        <v>149700</v>
      </c>
      <c r="B1499">
        <v>0.70799999999999996</v>
      </c>
      <c r="C1499">
        <v>1000.6</v>
      </c>
      <c r="D1499">
        <v>0.7</v>
      </c>
    </row>
    <row r="1500" spans="1:4" x14ac:dyDescent="0.35">
      <c r="A1500">
        <v>149800</v>
      </c>
      <c r="B1500">
        <v>0.72</v>
      </c>
      <c r="C1500">
        <v>999.7</v>
      </c>
      <c r="D1500">
        <v>0.7</v>
      </c>
    </row>
    <row r="1501" spans="1:4" x14ac:dyDescent="0.35">
      <c r="A1501">
        <v>149900</v>
      </c>
      <c r="B1501">
        <v>0.72399999999999998</v>
      </c>
      <c r="C1501">
        <v>1002.3</v>
      </c>
      <c r="D1501">
        <v>0.70799999999999996</v>
      </c>
    </row>
    <row r="1502" spans="1:4" x14ac:dyDescent="0.35">
      <c r="A1502">
        <v>150000</v>
      </c>
      <c r="B1502">
        <v>0.75</v>
      </c>
      <c r="C1502">
        <v>1031.4000000000001</v>
      </c>
      <c r="D1502">
        <v>0.70799999999999996</v>
      </c>
    </row>
    <row r="1503" spans="1:4" x14ac:dyDescent="0.35">
      <c r="A1503">
        <v>150100</v>
      </c>
      <c r="B1503">
        <v>0.73399999999999999</v>
      </c>
      <c r="C1503">
        <v>999.3</v>
      </c>
      <c r="D1503">
        <v>0.71599999999999997</v>
      </c>
    </row>
    <row r="1504" spans="1:4" x14ac:dyDescent="0.35">
      <c r="A1504">
        <v>150200</v>
      </c>
      <c r="B1504">
        <v>0.72399999999999998</v>
      </c>
      <c r="C1504">
        <v>1001.1</v>
      </c>
      <c r="D1504">
        <v>0.72399999999999998</v>
      </c>
    </row>
    <row r="1505" spans="1:4" x14ac:dyDescent="0.35">
      <c r="A1505">
        <v>150300</v>
      </c>
      <c r="B1505">
        <v>0.72399999999999998</v>
      </c>
      <c r="C1505">
        <v>996.7</v>
      </c>
      <c r="D1505">
        <v>0.72799999999999998</v>
      </c>
    </row>
    <row r="1506" spans="1:4" x14ac:dyDescent="0.35">
      <c r="A1506">
        <v>150400</v>
      </c>
      <c r="B1506">
        <v>0.72799999999999998</v>
      </c>
      <c r="C1506">
        <v>1000.9</v>
      </c>
      <c r="D1506">
        <v>0.72799999999999998</v>
      </c>
    </row>
    <row r="1507" spans="1:4" x14ac:dyDescent="0.35">
      <c r="A1507">
        <v>150500</v>
      </c>
      <c r="B1507">
        <v>0.73</v>
      </c>
      <c r="C1507">
        <v>1014.3</v>
      </c>
      <c r="D1507">
        <v>0.72</v>
      </c>
    </row>
    <row r="1508" spans="1:4" x14ac:dyDescent="0.35">
      <c r="A1508">
        <v>150600</v>
      </c>
      <c r="B1508">
        <v>0.71199999999999997</v>
      </c>
      <c r="C1508">
        <v>1000.5</v>
      </c>
      <c r="D1508">
        <v>0.71199999999999997</v>
      </c>
    </row>
    <row r="1509" spans="1:4" x14ac:dyDescent="0.35">
      <c r="A1509">
        <v>150700</v>
      </c>
      <c r="B1509">
        <v>0.70199999999999996</v>
      </c>
      <c r="C1509">
        <v>1000.7</v>
      </c>
      <c r="D1509">
        <v>0.7</v>
      </c>
    </row>
    <row r="1510" spans="1:4" x14ac:dyDescent="0.35">
      <c r="A1510">
        <v>150800</v>
      </c>
      <c r="B1510">
        <v>0.69399999999999995</v>
      </c>
      <c r="C1510">
        <v>999.9</v>
      </c>
      <c r="D1510">
        <v>0.69599999999999995</v>
      </c>
    </row>
    <row r="1511" spans="1:4" x14ac:dyDescent="0.35">
      <c r="A1511">
        <v>150900</v>
      </c>
      <c r="B1511">
        <v>0.72399999999999998</v>
      </c>
      <c r="C1511">
        <v>1042.0999999999999</v>
      </c>
      <c r="D1511">
        <v>0.69599999999999995</v>
      </c>
    </row>
    <row r="1512" spans="1:4" x14ac:dyDescent="0.35">
      <c r="A1512">
        <v>151000</v>
      </c>
      <c r="B1512">
        <v>0.71399999999999997</v>
      </c>
      <c r="C1512">
        <v>1014.3</v>
      </c>
      <c r="D1512">
        <v>0.70399999999999996</v>
      </c>
    </row>
    <row r="1513" spans="1:4" x14ac:dyDescent="0.35">
      <c r="A1513">
        <v>151100</v>
      </c>
      <c r="B1513">
        <v>0.71799999999999997</v>
      </c>
      <c r="C1513">
        <v>1014.7</v>
      </c>
      <c r="D1513">
        <v>0.70799999999999996</v>
      </c>
    </row>
    <row r="1514" spans="1:4" x14ac:dyDescent="0.35">
      <c r="A1514">
        <v>151200</v>
      </c>
      <c r="B1514">
        <v>0.71799999999999997</v>
      </c>
      <c r="C1514">
        <v>1000.3</v>
      </c>
      <c r="D1514">
        <v>0.71599999999999997</v>
      </c>
    </row>
    <row r="1515" spans="1:4" x14ac:dyDescent="0.35">
      <c r="A1515">
        <v>151300</v>
      </c>
      <c r="B1515">
        <v>0.72399999999999998</v>
      </c>
      <c r="C1515">
        <v>1001.9</v>
      </c>
      <c r="D1515">
        <v>0.72399999999999998</v>
      </c>
    </row>
    <row r="1516" spans="1:4" x14ac:dyDescent="0.35">
      <c r="A1516">
        <v>151400</v>
      </c>
      <c r="B1516">
        <v>0.73</v>
      </c>
      <c r="C1516">
        <v>1003.6</v>
      </c>
      <c r="D1516">
        <v>0.72799999999999998</v>
      </c>
    </row>
    <row r="1517" spans="1:4" x14ac:dyDescent="0.35">
      <c r="A1517">
        <v>151500</v>
      </c>
      <c r="B1517">
        <v>0.73399999999999999</v>
      </c>
      <c r="C1517">
        <v>1001.3</v>
      </c>
      <c r="D1517">
        <v>0.73199999999999998</v>
      </c>
    </row>
    <row r="1518" spans="1:4" x14ac:dyDescent="0.35">
      <c r="A1518">
        <v>151600</v>
      </c>
      <c r="B1518">
        <v>0.73</v>
      </c>
      <c r="C1518">
        <v>1014.8</v>
      </c>
      <c r="D1518">
        <v>0.72</v>
      </c>
    </row>
    <row r="1519" spans="1:4" x14ac:dyDescent="0.35">
      <c r="A1519">
        <v>151700</v>
      </c>
      <c r="B1519">
        <v>0.71799999999999997</v>
      </c>
      <c r="C1519">
        <v>1000.6</v>
      </c>
      <c r="D1519">
        <v>0.71599999999999997</v>
      </c>
    </row>
    <row r="1520" spans="1:4" x14ac:dyDescent="0.35">
      <c r="A1520">
        <v>151800</v>
      </c>
      <c r="B1520">
        <v>0.70799999999999996</v>
      </c>
      <c r="C1520">
        <v>1003.2</v>
      </c>
      <c r="D1520">
        <v>0.70399999999999996</v>
      </c>
    </row>
    <row r="1521" spans="1:4" x14ac:dyDescent="0.35">
      <c r="A1521">
        <v>151900</v>
      </c>
      <c r="B1521">
        <v>0.70199999999999996</v>
      </c>
      <c r="C1521">
        <v>1002.6</v>
      </c>
      <c r="D1521">
        <v>0.7</v>
      </c>
    </row>
    <row r="1522" spans="1:4" x14ac:dyDescent="0.35">
      <c r="A1522">
        <v>152000</v>
      </c>
      <c r="B1522">
        <v>0.70399999999999996</v>
      </c>
      <c r="C1522">
        <v>1002.5</v>
      </c>
      <c r="D1522">
        <v>0.70399999999999996</v>
      </c>
    </row>
    <row r="1523" spans="1:4" x14ac:dyDescent="0.35">
      <c r="A1523">
        <v>152100</v>
      </c>
      <c r="B1523">
        <v>0.71799999999999997</v>
      </c>
      <c r="C1523">
        <v>1021.1</v>
      </c>
      <c r="D1523">
        <v>0.70799999999999996</v>
      </c>
    </row>
    <row r="1524" spans="1:4" x14ac:dyDescent="0.35">
      <c r="A1524">
        <v>152200</v>
      </c>
      <c r="B1524">
        <v>0.71799999999999997</v>
      </c>
      <c r="C1524">
        <v>1002.3</v>
      </c>
      <c r="D1524">
        <v>0.71199999999999997</v>
      </c>
    </row>
    <row r="1525" spans="1:4" x14ac:dyDescent="0.35">
      <c r="A1525">
        <v>152300</v>
      </c>
      <c r="B1525">
        <v>0.71799999999999997</v>
      </c>
      <c r="C1525">
        <v>1003</v>
      </c>
      <c r="D1525">
        <v>0.71599999999999997</v>
      </c>
    </row>
    <row r="1526" spans="1:4" x14ac:dyDescent="0.35">
      <c r="A1526">
        <v>152400</v>
      </c>
      <c r="B1526">
        <v>0.72399999999999998</v>
      </c>
      <c r="C1526">
        <v>1002.6</v>
      </c>
      <c r="D1526">
        <v>0.72399999999999998</v>
      </c>
    </row>
    <row r="1527" spans="1:4" x14ac:dyDescent="0.35">
      <c r="A1527">
        <v>152500</v>
      </c>
      <c r="B1527">
        <v>0.73</v>
      </c>
      <c r="C1527">
        <v>1001.5</v>
      </c>
      <c r="D1527">
        <v>0.72799999999999998</v>
      </c>
    </row>
    <row r="1528" spans="1:4" x14ac:dyDescent="0.35">
      <c r="A1528">
        <v>152600</v>
      </c>
      <c r="B1528">
        <v>0.74</v>
      </c>
      <c r="C1528">
        <v>1016</v>
      </c>
      <c r="D1528">
        <v>0.72399999999999998</v>
      </c>
    </row>
    <row r="1529" spans="1:4" x14ac:dyDescent="0.35">
      <c r="A1529">
        <v>152700</v>
      </c>
      <c r="B1529">
        <v>0.73</v>
      </c>
      <c r="C1529">
        <v>1009.9</v>
      </c>
      <c r="D1529">
        <v>0.72</v>
      </c>
    </row>
    <row r="1530" spans="1:4" x14ac:dyDescent="0.35">
      <c r="A1530">
        <v>152800</v>
      </c>
      <c r="B1530">
        <v>0.71199999999999997</v>
      </c>
      <c r="C1530">
        <v>1000.3</v>
      </c>
      <c r="D1530">
        <v>0.70799999999999996</v>
      </c>
    </row>
    <row r="1531" spans="1:4" x14ac:dyDescent="0.35">
      <c r="A1531">
        <v>152900</v>
      </c>
      <c r="B1531">
        <v>0.69799999999999995</v>
      </c>
      <c r="C1531">
        <v>1002</v>
      </c>
      <c r="D1531">
        <v>0.69599999999999995</v>
      </c>
    </row>
    <row r="1532" spans="1:4" x14ac:dyDescent="0.35">
      <c r="A1532">
        <v>153000</v>
      </c>
      <c r="B1532">
        <v>0.69799999999999995</v>
      </c>
      <c r="C1532">
        <v>1002.6</v>
      </c>
      <c r="D1532">
        <v>0.69599999999999995</v>
      </c>
    </row>
    <row r="1533" spans="1:4" x14ac:dyDescent="0.35">
      <c r="A1533">
        <v>153100</v>
      </c>
      <c r="B1533">
        <v>0.71199999999999997</v>
      </c>
      <c r="C1533">
        <v>1011.1</v>
      </c>
      <c r="D1533">
        <v>0.7</v>
      </c>
    </row>
    <row r="1534" spans="1:4" x14ac:dyDescent="0.35">
      <c r="A1534">
        <v>153200</v>
      </c>
      <c r="B1534">
        <v>0.71399999999999997</v>
      </c>
      <c r="C1534">
        <v>1015.9</v>
      </c>
      <c r="D1534">
        <v>0.70399999999999996</v>
      </c>
    </row>
    <row r="1535" spans="1:4" x14ac:dyDescent="0.35">
      <c r="A1535">
        <v>153300</v>
      </c>
      <c r="B1535">
        <v>0.71399999999999997</v>
      </c>
      <c r="C1535">
        <v>1002.6</v>
      </c>
      <c r="D1535">
        <v>0.71199999999999997</v>
      </c>
    </row>
    <row r="1536" spans="1:4" x14ac:dyDescent="0.35">
      <c r="A1536">
        <v>153400</v>
      </c>
      <c r="B1536">
        <v>0.71799999999999997</v>
      </c>
      <c r="C1536">
        <v>1001.8</v>
      </c>
      <c r="D1536">
        <v>0.71599999999999997</v>
      </c>
    </row>
    <row r="1537" spans="1:4" x14ac:dyDescent="0.35">
      <c r="A1537">
        <v>153500</v>
      </c>
      <c r="B1537">
        <v>0.72799999999999998</v>
      </c>
      <c r="C1537">
        <v>1003.7</v>
      </c>
      <c r="D1537">
        <v>0.72399999999999998</v>
      </c>
    </row>
    <row r="1538" spans="1:4" x14ac:dyDescent="0.35">
      <c r="A1538">
        <v>153600</v>
      </c>
      <c r="B1538">
        <v>0.73799999999999999</v>
      </c>
      <c r="C1538">
        <v>1043.2</v>
      </c>
      <c r="D1538">
        <v>0.72799999999999998</v>
      </c>
    </row>
    <row r="1539" spans="1:4" x14ac:dyDescent="0.35">
      <c r="A1539">
        <v>153700</v>
      </c>
      <c r="B1539">
        <v>0.75600000000000001</v>
      </c>
      <c r="C1539">
        <v>1015.3</v>
      </c>
      <c r="D1539">
        <v>0.73199999999999998</v>
      </c>
    </row>
    <row r="1540" spans="1:4" x14ac:dyDescent="0.35">
      <c r="A1540">
        <v>153800</v>
      </c>
      <c r="B1540">
        <v>0.73799999999999999</v>
      </c>
      <c r="C1540">
        <v>1002.3</v>
      </c>
      <c r="D1540">
        <v>0.72399999999999998</v>
      </c>
    </row>
    <row r="1541" spans="1:4" x14ac:dyDescent="0.35">
      <c r="A1541">
        <v>153900</v>
      </c>
      <c r="B1541">
        <v>0.71799999999999997</v>
      </c>
      <c r="C1541">
        <v>1002</v>
      </c>
      <c r="D1541">
        <v>0.72799999999999998</v>
      </c>
    </row>
    <row r="1542" spans="1:4" x14ac:dyDescent="0.35">
      <c r="A1542">
        <v>154000</v>
      </c>
      <c r="B1542">
        <v>0.70399999999999996</v>
      </c>
      <c r="C1542">
        <v>1001.6</v>
      </c>
      <c r="D1542">
        <v>0.72799999999999998</v>
      </c>
    </row>
    <row r="1543" spans="1:4" x14ac:dyDescent="0.35">
      <c r="A1543">
        <v>154100</v>
      </c>
      <c r="B1543">
        <v>0.70799999999999996</v>
      </c>
      <c r="C1543">
        <v>1001.2</v>
      </c>
      <c r="D1543">
        <v>0.72399999999999998</v>
      </c>
    </row>
    <row r="1544" spans="1:4" x14ac:dyDescent="0.35">
      <c r="A1544">
        <v>154200</v>
      </c>
      <c r="B1544">
        <v>0.70799999999999996</v>
      </c>
      <c r="C1544">
        <v>1023</v>
      </c>
      <c r="D1544">
        <v>0.71199999999999997</v>
      </c>
    </row>
    <row r="1545" spans="1:4" x14ac:dyDescent="0.35">
      <c r="A1545">
        <v>154300</v>
      </c>
      <c r="B1545">
        <v>0.71799999999999997</v>
      </c>
      <c r="C1545">
        <v>1025.7</v>
      </c>
      <c r="D1545">
        <v>0.7</v>
      </c>
    </row>
    <row r="1546" spans="1:4" x14ac:dyDescent="0.35">
      <c r="A1546">
        <v>154400</v>
      </c>
      <c r="B1546">
        <v>0.71399999999999997</v>
      </c>
      <c r="C1546">
        <v>1002.7</v>
      </c>
      <c r="D1546">
        <v>0.69599999999999995</v>
      </c>
    </row>
    <row r="1547" spans="1:4" x14ac:dyDescent="0.35">
      <c r="A1547">
        <v>154500</v>
      </c>
      <c r="B1547">
        <v>0.69799999999999995</v>
      </c>
      <c r="C1547">
        <v>1002.9</v>
      </c>
      <c r="D1547">
        <v>0.69599999999999995</v>
      </c>
    </row>
    <row r="1548" spans="1:4" x14ac:dyDescent="0.35">
      <c r="A1548">
        <v>154600</v>
      </c>
      <c r="B1548">
        <v>0.70199999999999996</v>
      </c>
      <c r="C1548">
        <v>1003.9</v>
      </c>
      <c r="D1548">
        <v>0.7</v>
      </c>
    </row>
    <row r="1549" spans="1:4" x14ac:dyDescent="0.35">
      <c r="A1549">
        <v>154700</v>
      </c>
      <c r="B1549">
        <v>0.70799999999999996</v>
      </c>
      <c r="C1549">
        <v>1005.6</v>
      </c>
      <c r="D1549">
        <v>0.70399999999999996</v>
      </c>
    </row>
    <row r="1550" spans="1:4" x14ac:dyDescent="0.35">
      <c r="A1550">
        <v>154800</v>
      </c>
      <c r="B1550">
        <v>0.73</v>
      </c>
      <c r="C1550">
        <v>1026.0999999999999</v>
      </c>
      <c r="D1550">
        <v>0.71199999999999997</v>
      </c>
    </row>
    <row r="1551" spans="1:4" x14ac:dyDescent="0.35">
      <c r="A1551">
        <v>154900</v>
      </c>
      <c r="B1551">
        <v>0.72</v>
      </c>
      <c r="C1551">
        <v>1002.5</v>
      </c>
      <c r="D1551">
        <v>0.72</v>
      </c>
    </row>
    <row r="1552" spans="1:4" x14ac:dyDescent="0.35">
      <c r="A1552">
        <v>155000</v>
      </c>
      <c r="B1552">
        <v>0.73</v>
      </c>
      <c r="C1552">
        <v>1003.9</v>
      </c>
      <c r="D1552">
        <v>0.72799999999999998</v>
      </c>
    </row>
    <row r="1553" spans="1:4" x14ac:dyDescent="0.35">
      <c r="A1553">
        <v>155100</v>
      </c>
      <c r="B1553">
        <v>0.73399999999999999</v>
      </c>
      <c r="C1553">
        <v>999.2</v>
      </c>
      <c r="D1553">
        <v>0.73599999999999999</v>
      </c>
    </row>
    <row r="1554" spans="1:4" x14ac:dyDescent="0.35">
      <c r="A1554">
        <v>155200</v>
      </c>
      <c r="B1554">
        <v>0.73</v>
      </c>
      <c r="C1554">
        <v>1003.9</v>
      </c>
      <c r="D1554">
        <v>0.72799999999999998</v>
      </c>
    </row>
    <row r="1555" spans="1:4" x14ac:dyDescent="0.35">
      <c r="A1555">
        <v>155300</v>
      </c>
      <c r="B1555">
        <v>0.73399999999999999</v>
      </c>
      <c r="C1555">
        <v>1025.7</v>
      </c>
      <c r="D1555">
        <v>0.71599999999999997</v>
      </c>
    </row>
    <row r="1556" spans="1:4" x14ac:dyDescent="0.35">
      <c r="A1556">
        <v>155400</v>
      </c>
      <c r="B1556">
        <v>0.71199999999999997</v>
      </c>
      <c r="C1556">
        <v>1003.6</v>
      </c>
      <c r="D1556">
        <v>0.70799999999999996</v>
      </c>
    </row>
    <row r="1557" spans="1:4" x14ac:dyDescent="0.35">
      <c r="A1557">
        <v>155500</v>
      </c>
      <c r="B1557">
        <v>0.69799999999999995</v>
      </c>
      <c r="C1557">
        <v>1003.8</v>
      </c>
      <c r="D1557">
        <v>0.69599999999999995</v>
      </c>
    </row>
    <row r="1558" spans="1:4" x14ac:dyDescent="0.35">
      <c r="A1558">
        <v>155600</v>
      </c>
      <c r="B1558">
        <v>0.70799999999999996</v>
      </c>
      <c r="C1558">
        <v>1004.8</v>
      </c>
      <c r="D1558">
        <v>0.70399999999999996</v>
      </c>
    </row>
    <row r="1559" spans="1:4" x14ac:dyDescent="0.35">
      <c r="A1559">
        <v>155700</v>
      </c>
      <c r="B1559">
        <v>0.70799999999999996</v>
      </c>
      <c r="C1559">
        <v>1004.5</v>
      </c>
      <c r="D1559">
        <v>0.70399999999999996</v>
      </c>
    </row>
    <row r="1560" spans="1:4" x14ac:dyDescent="0.35">
      <c r="A1560">
        <v>155800</v>
      </c>
      <c r="B1560">
        <v>0.72399999999999998</v>
      </c>
      <c r="C1560">
        <v>1022.1</v>
      </c>
      <c r="D1560">
        <v>0.70799999999999996</v>
      </c>
    </row>
    <row r="1561" spans="1:4" x14ac:dyDescent="0.35">
      <c r="A1561">
        <v>155900</v>
      </c>
      <c r="B1561">
        <v>0.72399999999999998</v>
      </c>
      <c r="C1561">
        <v>1003.5</v>
      </c>
      <c r="D1561">
        <v>0.71199999999999997</v>
      </c>
    </row>
    <row r="1562" spans="1:4" x14ac:dyDescent="0.35">
      <c r="A1562">
        <v>156000</v>
      </c>
      <c r="B1562">
        <v>0.72</v>
      </c>
      <c r="C1562">
        <v>1002.9</v>
      </c>
      <c r="D1562">
        <v>0.72</v>
      </c>
    </row>
    <row r="1563" spans="1:4" x14ac:dyDescent="0.35">
      <c r="A1563">
        <v>156100</v>
      </c>
      <c r="B1563">
        <v>0.72799999999999998</v>
      </c>
      <c r="C1563">
        <v>1004.4</v>
      </c>
      <c r="D1563">
        <v>0.72399999999999998</v>
      </c>
    </row>
    <row r="1564" spans="1:4" x14ac:dyDescent="0.35">
      <c r="A1564">
        <v>156200</v>
      </c>
      <c r="B1564">
        <v>0.73</v>
      </c>
      <c r="C1564">
        <v>1003.7</v>
      </c>
      <c r="D1564">
        <v>0.72799999999999998</v>
      </c>
    </row>
    <row r="1565" spans="1:4" x14ac:dyDescent="0.35">
      <c r="A1565">
        <v>156300</v>
      </c>
      <c r="B1565">
        <v>0.72799999999999998</v>
      </c>
      <c r="C1565">
        <v>1017.7</v>
      </c>
      <c r="D1565">
        <v>0.72399999999999998</v>
      </c>
    </row>
    <row r="1566" spans="1:4" x14ac:dyDescent="0.35">
      <c r="A1566">
        <v>156400</v>
      </c>
      <c r="B1566">
        <v>0.754</v>
      </c>
      <c r="C1566">
        <v>1059</v>
      </c>
      <c r="D1566">
        <v>0.71199999999999997</v>
      </c>
    </row>
    <row r="1567" spans="1:4" x14ac:dyDescent="0.35">
      <c r="A1567">
        <v>156500</v>
      </c>
      <c r="B1567">
        <v>0.70399999999999996</v>
      </c>
      <c r="C1567">
        <v>1013.1</v>
      </c>
      <c r="D1567">
        <v>0.70399999999999996</v>
      </c>
    </row>
    <row r="1568" spans="1:4" x14ac:dyDescent="0.35">
      <c r="A1568">
        <v>156600</v>
      </c>
      <c r="B1568">
        <v>0.69799999999999995</v>
      </c>
      <c r="C1568">
        <v>1005.6</v>
      </c>
      <c r="D1568">
        <v>0.69599999999999995</v>
      </c>
    </row>
    <row r="1569" spans="1:4" x14ac:dyDescent="0.35">
      <c r="A1569">
        <v>156700</v>
      </c>
      <c r="B1569">
        <v>0.69399999999999995</v>
      </c>
      <c r="C1569">
        <v>1006.3</v>
      </c>
      <c r="D1569">
        <v>0.69599999999999995</v>
      </c>
    </row>
    <row r="1570" spans="1:4" x14ac:dyDescent="0.35">
      <c r="A1570">
        <v>156800</v>
      </c>
      <c r="B1570">
        <v>0.74</v>
      </c>
      <c r="C1570">
        <v>1066</v>
      </c>
      <c r="D1570">
        <v>0.69599999999999995</v>
      </c>
    </row>
    <row r="1571" spans="1:4" x14ac:dyDescent="0.35">
      <c r="A1571">
        <v>156900</v>
      </c>
      <c r="B1571">
        <v>0.75</v>
      </c>
      <c r="C1571">
        <v>1079.3</v>
      </c>
      <c r="D1571">
        <v>0.69599999999999995</v>
      </c>
    </row>
    <row r="1572" spans="1:4" x14ac:dyDescent="0.35">
      <c r="A1572">
        <v>157000</v>
      </c>
      <c r="B1572">
        <v>0.75600000000000001</v>
      </c>
      <c r="C1572">
        <v>1063.5999999999999</v>
      </c>
      <c r="D1572">
        <v>0.71199999999999997</v>
      </c>
    </row>
    <row r="1573" spans="1:4" x14ac:dyDescent="0.35">
      <c r="A1573">
        <v>157100</v>
      </c>
      <c r="B1573">
        <v>0.78</v>
      </c>
      <c r="C1573">
        <v>1087.9000000000001</v>
      </c>
      <c r="D1573">
        <v>0.71599999999999997</v>
      </c>
    </row>
    <row r="1574" spans="1:4" x14ac:dyDescent="0.35">
      <c r="A1574">
        <v>157200</v>
      </c>
      <c r="B1574">
        <v>0.76</v>
      </c>
      <c r="C1574">
        <v>1051.8</v>
      </c>
      <c r="D1574">
        <v>0.72399999999999998</v>
      </c>
    </row>
    <row r="1575" spans="1:4" x14ac:dyDescent="0.35">
      <c r="A1575">
        <v>157300</v>
      </c>
      <c r="B1575">
        <v>0.77</v>
      </c>
      <c r="C1575">
        <v>1051</v>
      </c>
      <c r="D1575">
        <v>0.72799999999999998</v>
      </c>
    </row>
    <row r="1576" spans="1:4" x14ac:dyDescent="0.35">
      <c r="A1576">
        <v>157400</v>
      </c>
      <c r="B1576">
        <v>0.76600000000000001</v>
      </c>
      <c r="C1576">
        <v>1051.5999999999999</v>
      </c>
      <c r="D1576">
        <v>0.72799999999999998</v>
      </c>
    </row>
    <row r="1577" spans="1:4" x14ac:dyDescent="0.35">
      <c r="A1577">
        <v>157500</v>
      </c>
      <c r="B1577">
        <v>0.754</v>
      </c>
      <c r="C1577">
        <v>1051.5</v>
      </c>
      <c r="D1577">
        <v>0.71599999999999997</v>
      </c>
    </row>
    <row r="1578" spans="1:4" x14ac:dyDescent="0.35">
      <c r="A1578">
        <v>157600</v>
      </c>
      <c r="B1578">
        <v>0.748</v>
      </c>
      <c r="C1578">
        <v>1051.4000000000001</v>
      </c>
      <c r="D1578">
        <v>0.72</v>
      </c>
    </row>
    <row r="1579" spans="1:4" x14ac:dyDescent="0.35">
      <c r="A1579">
        <v>157700</v>
      </c>
      <c r="B1579">
        <v>0.73799999999999999</v>
      </c>
      <c r="C1579">
        <v>1051.9000000000001</v>
      </c>
      <c r="D1579">
        <v>0.72799999999999998</v>
      </c>
    </row>
    <row r="1580" spans="1:4" x14ac:dyDescent="0.35">
      <c r="A1580">
        <v>157800</v>
      </c>
      <c r="B1580">
        <v>0.73</v>
      </c>
      <c r="C1580">
        <v>1051.2</v>
      </c>
      <c r="D1580">
        <v>0.71599999999999997</v>
      </c>
    </row>
    <row r="1581" spans="1:4" x14ac:dyDescent="0.35">
      <c r="A1581">
        <v>157900</v>
      </c>
      <c r="B1581">
        <v>0.76</v>
      </c>
      <c r="C1581">
        <v>1088.3</v>
      </c>
      <c r="D1581">
        <v>0.70399999999999996</v>
      </c>
    </row>
    <row r="1582" spans="1:4" x14ac:dyDescent="0.35">
      <c r="A1582">
        <v>158000</v>
      </c>
      <c r="B1582">
        <v>0.75600000000000001</v>
      </c>
      <c r="C1582">
        <v>1085.4000000000001</v>
      </c>
      <c r="D1582">
        <v>0.69599999999999995</v>
      </c>
    </row>
    <row r="1583" spans="1:4" x14ac:dyDescent="0.35">
      <c r="A1583">
        <v>158100</v>
      </c>
      <c r="B1583">
        <v>0.74</v>
      </c>
      <c r="C1583">
        <v>1084</v>
      </c>
      <c r="D1583">
        <v>0.68400000000000005</v>
      </c>
    </row>
    <row r="1584" spans="1:4" x14ac:dyDescent="0.35">
      <c r="A1584">
        <v>158200</v>
      </c>
      <c r="B1584">
        <v>0.75</v>
      </c>
      <c r="C1584">
        <v>1088.9000000000001</v>
      </c>
      <c r="D1584">
        <v>0.68799999999999994</v>
      </c>
    </row>
    <row r="1585" spans="1:4" x14ac:dyDescent="0.35">
      <c r="A1585">
        <v>158300</v>
      </c>
      <c r="B1585">
        <v>0.75600000000000001</v>
      </c>
      <c r="C1585">
        <v>1088.4000000000001</v>
      </c>
      <c r="D1585">
        <v>0.69599999999999995</v>
      </c>
    </row>
    <row r="1586" spans="1:4" x14ac:dyDescent="0.35">
      <c r="A1586">
        <v>158400</v>
      </c>
      <c r="B1586">
        <v>0.76</v>
      </c>
      <c r="C1586">
        <v>1086.2</v>
      </c>
      <c r="D1586">
        <v>0.7</v>
      </c>
    </row>
    <row r="1587" spans="1:4" x14ac:dyDescent="0.35">
      <c r="A1587">
        <v>158500</v>
      </c>
      <c r="B1587">
        <v>0.76600000000000001</v>
      </c>
      <c r="C1587">
        <v>1087.3</v>
      </c>
      <c r="D1587">
        <v>0.70399999999999996</v>
      </c>
    </row>
    <row r="1588" spans="1:4" x14ac:dyDescent="0.35">
      <c r="A1588">
        <v>158600</v>
      </c>
      <c r="B1588">
        <v>0.77600000000000002</v>
      </c>
      <c r="C1588">
        <v>1088.5999999999999</v>
      </c>
      <c r="D1588">
        <v>0.71199999999999997</v>
      </c>
    </row>
    <row r="1589" spans="1:4" x14ac:dyDescent="0.35">
      <c r="A1589">
        <v>158700</v>
      </c>
      <c r="B1589">
        <v>0.78400000000000003</v>
      </c>
      <c r="C1589">
        <v>1089.7</v>
      </c>
      <c r="D1589">
        <v>0.72</v>
      </c>
    </row>
    <row r="1590" spans="1:4" x14ac:dyDescent="0.35">
      <c r="A1590">
        <v>158800</v>
      </c>
      <c r="B1590">
        <v>0.79600000000000004</v>
      </c>
      <c r="C1590">
        <v>1089.0999999999999</v>
      </c>
      <c r="D1590">
        <v>0.73199999999999998</v>
      </c>
    </row>
    <row r="1591" spans="1:4" x14ac:dyDescent="0.35">
      <c r="A1591">
        <v>158900</v>
      </c>
      <c r="B1591">
        <v>0.748</v>
      </c>
      <c r="C1591">
        <v>1027.9000000000001</v>
      </c>
      <c r="D1591">
        <v>0.72799999999999998</v>
      </c>
    </row>
    <row r="1592" spans="1:4" x14ac:dyDescent="0.35">
      <c r="A1592">
        <v>159000</v>
      </c>
      <c r="B1592">
        <v>0.73799999999999999</v>
      </c>
      <c r="C1592">
        <v>1028.7</v>
      </c>
      <c r="D1592">
        <v>0.71599999999999997</v>
      </c>
    </row>
    <row r="1593" spans="1:4" x14ac:dyDescent="0.35">
      <c r="A1593">
        <v>159100</v>
      </c>
      <c r="B1593">
        <v>0.72</v>
      </c>
      <c r="C1593">
        <v>1025.3</v>
      </c>
      <c r="D1593">
        <v>0.70399999999999996</v>
      </c>
    </row>
    <row r="1594" spans="1:4" x14ac:dyDescent="0.35">
      <c r="A1594">
        <v>159200</v>
      </c>
      <c r="B1594">
        <v>0.74399999999999999</v>
      </c>
      <c r="C1594">
        <v>1068.5999999999999</v>
      </c>
      <c r="D1594">
        <v>0.69599999999999995</v>
      </c>
    </row>
    <row r="1595" spans="1:4" x14ac:dyDescent="0.35">
      <c r="A1595">
        <v>159300</v>
      </c>
      <c r="B1595">
        <v>0.71799999999999997</v>
      </c>
      <c r="C1595">
        <v>1029.2</v>
      </c>
      <c r="D1595">
        <v>0.69599999999999995</v>
      </c>
    </row>
    <row r="1596" spans="1:4" x14ac:dyDescent="0.35">
      <c r="A1596">
        <v>159400</v>
      </c>
      <c r="B1596">
        <v>0.72399999999999998</v>
      </c>
      <c r="C1596">
        <v>1027.8</v>
      </c>
      <c r="D1596">
        <v>0.70399999999999996</v>
      </c>
    </row>
    <row r="1597" spans="1:4" x14ac:dyDescent="0.35">
      <c r="A1597">
        <v>159500</v>
      </c>
      <c r="B1597">
        <v>0.72799999999999998</v>
      </c>
      <c r="C1597">
        <v>1025.8</v>
      </c>
      <c r="D1597">
        <v>0.70799999999999996</v>
      </c>
    </row>
    <row r="1598" spans="1:4" x14ac:dyDescent="0.35">
      <c r="A1598">
        <v>159600</v>
      </c>
      <c r="B1598">
        <v>0.71799999999999997</v>
      </c>
      <c r="C1598">
        <v>1001.8</v>
      </c>
      <c r="D1598">
        <v>0.71599999999999997</v>
      </c>
    </row>
    <row r="1599" spans="1:4" x14ac:dyDescent="0.35">
      <c r="A1599">
        <v>159700</v>
      </c>
      <c r="B1599">
        <v>0.71399999999999997</v>
      </c>
      <c r="C1599">
        <v>991</v>
      </c>
      <c r="D1599">
        <v>0.72</v>
      </c>
    </row>
    <row r="1600" spans="1:4" x14ac:dyDescent="0.35">
      <c r="A1600">
        <v>159800</v>
      </c>
      <c r="B1600">
        <v>0.71799999999999997</v>
      </c>
      <c r="C1600">
        <v>991.9</v>
      </c>
      <c r="D1600">
        <v>0.72399999999999998</v>
      </c>
    </row>
    <row r="1601" spans="1:4" x14ac:dyDescent="0.35">
      <c r="A1601">
        <v>159900</v>
      </c>
      <c r="B1601">
        <v>0.72</v>
      </c>
      <c r="C1601">
        <v>991.9</v>
      </c>
      <c r="D1601">
        <v>0.72799999999999998</v>
      </c>
    </row>
    <row r="1602" spans="1:4" x14ac:dyDescent="0.35">
      <c r="A1602">
        <v>160000</v>
      </c>
      <c r="B1602">
        <v>0.72</v>
      </c>
      <c r="C1602">
        <v>992.5</v>
      </c>
      <c r="D1602">
        <v>0.72799999999999998</v>
      </c>
    </row>
    <row r="1603" spans="1:4" x14ac:dyDescent="0.35">
      <c r="A1603">
        <v>160100</v>
      </c>
      <c r="B1603">
        <v>0.71199999999999997</v>
      </c>
      <c r="C1603">
        <v>992.2</v>
      </c>
      <c r="D1603">
        <v>0.71599999999999997</v>
      </c>
    </row>
    <row r="1604" spans="1:4" x14ac:dyDescent="0.35">
      <c r="A1604">
        <v>160200</v>
      </c>
      <c r="B1604">
        <v>0.70399999999999996</v>
      </c>
      <c r="C1604">
        <v>992.3</v>
      </c>
      <c r="D1604">
        <v>0.70399999999999996</v>
      </c>
    </row>
    <row r="1605" spans="1:4" x14ac:dyDescent="0.35">
      <c r="A1605">
        <v>160300</v>
      </c>
      <c r="B1605">
        <v>0.71199999999999997</v>
      </c>
      <c r="C1605">
        <v>1024.5999999999999</v>
      </c>
      <c r="D1605">
        <v>0.69599999999999995</v>
      </c>
    </row>
    <row r="1606" spans="1:4" x14ac:dyDescent="0.35">
      <c r="A1606">
        <v>160400</v>
      </c>
      <c r="B1606">
        <v>0.71199999999999997</v>
      </c>
      <c r="C1606">
        <v>1026.8</v>
      </c>
      <c r="D1606">
        <v>0.69199999999999995</v>
      </c>
    </row>
    <row r="1607" spans="1:4" x14ac:dyDescent="0.35">
      <c r="A1607">
        <v>160500</v>
      </c>
      <c r="B1607">
        <v>0.72399999999999998</v>
      </c>
      <c r="C1607">
        <v>1028.9000000000001</v>
      </c>
      <c r="D1607">
        <v>0.7</v>
      </c>
    </row>
    <row r="1608" spans="1:4" x14ac:dyDescent="0.35">
      <c r="A1608">
        <v>160600</v>
      </c>
      <c r="B1608">
        <v>0.72399999999999998</v>
      </c>
      <c r="C1608">
        <v>1029</v>
      </c>
      <c r="D1608">
        <v>0.70399999999999996</v>
      </c>
    </row>
    <row r="1609" spans="1:4" x14ac:dyDescent="0.35">
      <c r="A1609">
        <v>160700</v>
      </c>
      <c r="B1609">
        <v>0.73</v>
      </c>
      <c r="C1609">
        <v>1025.5</v>
      </c>
      <c r="D1609">
        <v>0.70799999999999996</v>
      </c>
    </row>
    <row r="1610" spans="1:4" x14ac:dyDescent="0.35">
      <c r="A1610">
        <v>160800</v>
      </c>
      <c r="B1610">
        <v>0.73799999999999999</v>
      </c>
      <c r="C1610">
        <v>1026.4000000000001</v>
      </c>
      <c r="D1610">
        <v>0.71599999999999997</v>
      </c>
    </row>
    <row r="1611" spans="1:4" x14ac:dyDescent="0.35">
      <c r="A1611">
        <v>160900</v>
      </c>
      <c r="B1611">
        <v>0.74399999999999999</v>
      </c>
      <c r="C1611">
        <v>1030.5999999999999</v>
      </c>
      <c r="D1611">
        <v>0.72399999999999998</v>
      </c>
    </row>
    <row r="1612" spans="1:4" x14ac:dyDescent="0.35">
      <c r="A1612">
        <v>161000</v>
      </c>
      <c r="B1612">
        <v>0.75</v>
      </c>
      <c r="C1612">
        <v>1031.2</v>
      </c>
      <c r="D1612">
        <v>0.72799999999999998</v>
      </c>
    </row>
    <row r="1613" spans="1:4" x14ac:dyDescent="0.35">
      <c r="A1613">
        <v>161100</v>
      </c>
      <c r="B1613">
        <v>0.75</v>
      </c>
      <c r="C1613">
        <v>1030.5</v>
      </c>
      <c r="D1613">
        <v>0.73199999999999998</v>
      </c>
    </row>
    <row r="1614" spans="1:4" x14ac:dyDescent="0.35">
      <c r="A1614">
        <v>161200</v>
      </c>
      <c r="B1614">
        <v>0.754</v>
      </c>
      <c r="C1614">
        <v>1028.8</v>
      </c>
      <c r="D1614">
        <v>0.72399999999999998</v>
      </c>
    </row>
    <row r="1615" spans="1:4" x14ac:dyDescent="0.35">
      <c r="A1615">
        <v>161300</v>
      </c>
      <c r="B1615">
        <v>0.73399999999999999</v>
      </c>
      <c r="C1615">
        <v>1028.5</v>
      </c>
      <c r="D1615">
        <v>0.71199999999999997</v>
      </c>
    </row>
    <row r="1616" spans="1:4" x14ac:dyDescent="0.35">
      <c r="A1616">
        <v>161400</v>
      </c>
      <c r="B1616">
        <v>0.72399999999999998</v>
      </c>
      <c r="C1616">
        <v>1025.7</v>
      </c>
      <c r="D1616">
        <v>0.70399999999999996</v>
      </c>
    </row>
    <row r="1617" spans="1:4" x14ac:dyDescent="0.35">
      <c r="A1617">
        <v>161500</v>
      </c>
      <c r="B1617">
        <v>0.71799999999999997</v>
      </c>
      <c r="C1617">
        <v>1028.4000000000001</v>
      </c>
      <c r="D1617">
        <v>0.7</v>
      </c>
    </row>
    <row r="1618" spans="1:4" x14ac:dyDescent="0.35">
      <c r="A1618">
        <v>161600</v>
      </c>
      <c r="B1618">
        <v>0.72</v>
      </c>
      <c r="C1618">
        <v>1030.0999999999999</v>
      </c>
      <c r="D1618">
        <v>0.71199999999999997</v>
      </c>
    </row>
    <row r="1619" spans="1:4" x14ac:dyDescent="0.35">
      <c r="A1619">
        <v>161700</v>
      </c>
      <c r="B1619">
        <v>0.73799999999999999</v>
      </c>
      <c r="C1619">
        <v>1028.7</v>
      </c>
      <c r="D1619">
        <v>0.70399999999999996</v>
      </c>
    </row>
    <row r="1620" spans="1:4" x14ac:dyDescent="0.35">
      <c r="A1620">
        <v>161800</v>
      </c>
      <c r="B1620">
        <v>0.73399999999999999</v>
      </c>
      <c r="C1620">
        <v>1028.2</v>
      </c>
      <c r="D1620">
        <v>0.69199999999999995</v>
      </c>
    </row>
    <row r="1621" spans="1:4" x14ac:dyDescent="0.35">
      <c r="A1621">
        <v>161900</v>
      </c>
      <c r="B1621">
        <v>0.73799999999999999</v>
      </c>
      <c r="C1621">
        <v>1073</v>
      </c>
      <c r="D1621">
        <v>0.68799999999999994</v>
      </c>
    </row>
    <row r="1622" spans="1:4" x14ac:dyDescent="0.35">
      <c r="A1622">
        <v>162000</v>
      </c>
      <c r="B1622">
        <v>0.72</v>
      </c>
      <c r="C1622">
        <v>1030.9000000000001</v>
      </c>
      <c r="D1622">
        <v>0.7</v>
      </c>
    </row>
    <row r="1623" spans="1:4" x14ac:dyDescent="0.35">
      <c r="A1623">
        <v>162100</v>
      </c>
      <c r="B1623">
        <v>0.70399999999999996</v>
      </c>
      <c r="C1623">
        <v>993</v>
      </c>
      <c r="D1623">
        <v>0.70799999999999996</v>
      </c>
    </row>
    <row r="1624" spans="1:4" x14ac:dyDescent="0.35">
      <c r="A1624">
        <v>162200</v>
      </c>
      <c r="B1624">
        <v>0.70799999999999996</v>
      </c>
      <c r="C1624">
        <v>993.2</v>
      </c>
      <c r="D1624">
        <v>0.71199999999999997</v>
      </c>
    </row>
    <row r="1625" spans="1:4" x14ac:dyDescent="0.35">
      <c r="A1625">
        <v>162300</v>
      </c>
      <c r="B1625">
        <v>0.71399999999999997</v>
      </c>
      <c r="C1625">
        <v>993.5</v>
      </c>
      <c r="D1625">
        <v>0.72</v>
      </c>
    </row>
    <row r="1626" spans="1:4" x14ac:dyDescent="0.35">
      <c r="A1626">
        <v>162400</v>
      </c>
      <c r="B1626">
        <v>0.72</v>
      </c>
      <c r="C1626">
        <v>993.8</v>
      </c>
      <c r="D1626">
        <v>0.72399999999999998</v>
      </c>
    </row>
    <row r="1627" spans="1:4" x14ac:dyDescent="0.35">
      <c r="A1627">
        <v>162500</v>
      </c>
      <c r="B1627">
        <v>0.73</v>
      </c>
      <c r="C1627">
        <v>993.4</v>
      </c>
      <c r="D1627">
        <v>0.73599999999999999</v>
      </c>
    </row>
    <row r="1628" spans="1:4" x14ac:dyDescent="0.35">
      <c r="A1628">
        <v>162600</v>
      </c>
      <c r="B1628">
        <v>0.72799999999999998</v>
      </c>
      <c r="C1628">
        <v>993.1</v>
      </c>
      <c r="D1628">
        <v>0.73199999999999998</v>
      </c>
    </row>
    <row r="1629" spans="1:4" x14ac:dyDescent="0.35">
      <c r="A1629">
        <v>162700</v>
      </c>
      <c r="B1629">
        <v>0.58399999999999996</v>
      </c>
      <c r="C1629">
        <v>808.5</v>
      </c>
      <c r="D1629">
        <v>0.72</v>
      </c>
    </row>
    <row r="1630" spans="1:4" x14ac:dyDescent="0.35">
      <c r="A1630">
        <v>162800</v>
      </c>
      <c r="B1630">
        <v>0.74</v>
      </c>
      <c r="C1630">
        <v>1047.8</v>
      </c>
      <c r="D1630">
        <v>0.70799999999999996</v>
      </c>
    </row>
    <row r="1631" spans="1:4" x14ac:dyDescent="0.35">
      <c r="A1631">
        <v>162900</v>
      </c>
      <c r="B1631">
        <v>0.74399999999999999</v>
      </c>
      <c r="C1631">
        <v>1060.8</v>
      </c>
      <c r="D1631">
        <v>0.7</v>
      </c>
    </row>
    <row r="1632" spans="1:4" x14ac:dyDescent="0.35">
      <c r="A1632">
        <v>163000</v>
      </c>
      <c r="B1632">
        <v>0.71799999999999997</v>
      </c>
      <c r="C1632">
        <v>1029.7</v>
      </c>
      <c r="D1632">
        <v>0.69599999999999995</v>
      </c>
    </row>
    <row r="1633" spans="1:4" x14ac:dyDescent="0.35">
      <c r="A1633">
        <v>163100</v>
      </c>
      <c r="B1633">
        <v>0.72</v>
      </c>
      <c r="C1633">
        <v>1029.3</v>
      </c>
      <c r="D1633">
        <v>0.7</v>
      </c>
    </row>
    <row r="1634" spans="1:4" x14ac:dyDescent="0.35">
      <c r="A1634">
        <v>163200</v>
      </c>
      <c r="B1634">
        <v>0.72399999999999998</v>
      </c>
      <c r="C1634">
        <v>1029.4000000000001</v>
      </c>
      <c r="D1634">
        <v>0.70399999999999996</v>
      </c>
    </row>
    <row r="1635" spans="1:4" x14ac:dyDescent="0.35">
      <c r="A1635">
        <v>163300</v>
      </c>
      <c r="B1635">
        <v>0.73</v>
      </c>
      <c r="C1635">
        <v>1025.8</v>
      </c>
      <c r="D1635">
        <v>0.71199999999999997</v>
      </c>
    </row>
    <row r="1636" spans="1:4" x14ac:dyDescent="0.35">
      <c r="A1636">
        <v>163400</v>
      </c>
      <c r="B1636">
        <v>0.74</v>
      </c>
      <c r="C1636">
        <v>1036.0999999999999</v>
      </c>
      <c r="D1636">
        <v>0.71599999999999997</v>
      </c>
    </row>
    <row r="1637" spans="1:4" x14ac:dyDescent="0.35">
      <c r="A1637">
        <v>163500</v>
      </c>
      <c r="B1637">
        <v>0.74</v>
      </c>
      <c r="C1637">
        <v>1030.8</v>
      </c>
      <c r="D1637">
        <v>0.72</v>
      </c>
    </row>
    <row r="1638" spans="1:4" x14ac:dyDescent="0.35">
      <c r="A1638">
        <v>163600</v>
      </c>
      <c r="B1638">
        <v>0.748</v>
      </c>
      <c r="C1638">
        <v>1028.4000000000001</v>
      </c>
      <c r="D1638">
        <v>0.72399999999999998</v>
      </c>
    </row>
    <row r="1639" spans="1:4" x14ac:dyDescent="0.35">
      <c r="A1639">
        <v>163700</v>
      </c>
      <c r="B1639">
        <v>0.74399999999999999</v>
      </c>
      <c r="C1639">
        <v>1026.5</v>
      </c>
      <c r="D1639">
        <v>0.72399999999999998</v>
      </c>
    </row>
    <row r="1640" spans="1:4" x14ac:dyDescent="0.35">
      <c r="A1640">
        <v>163800</v>
      </c>
      <c r="B1640">
        <v>0.74</v>
      </c>
      <c r="C1640">
        <v>1030.3</v>
      </c>
      <c r="D1640">
        <v>0.72</v>
      </c>
    </row>
    <row r="1641" spans="1:4" x14ac:dyDescent="0.35">
      <c r="A1641">
        <v>163900</v>
      </c>
      <c r="B1641">
        <v>0.73799999999999999</v>
      </c>
      <c r="C1641">
        <v>1030.5</v>
      </c>
      <c r="D1641">
        <v>0.70799999999999996</v>
      </c>
    </row>
    <row r="1642" spans="1:4" x14ac:dyDescent="0.35">
      <c r="A1642">
        <v>164000</v>
      </c>
      <c r="B1642">
        <v>0.72399999999999998</v>
      </c>
      <c r="C1642">
        <v>1028.8</v>
      </c>
      <c r="D1642">
        <v>0.7</v>
      </c>
    </row>
    <row r="1643" spans="1:4" x14ac:dyDescent="0.35">
      <c r="A1643">
        <v>164100</v>
      </c>
      <c r="B1643">
        <v>0.71399999999999997</v>
      </c>
      <c r="C1643">
        <v>1028.5999999999999</v>
      </c>
      <c r="D1643">
        <v>0.69199999999999995</v>
      </c>
    </row>
    <row r="1644" spans="1:4" x14ac:dyDescent="0.35">
      <c r="A1644">
        <v>164200</v>
      </c>
      <c r="B1644">
        <v>0.72</v>
      </c>
      <c r="C1644">
        <v>1031.5999999999999</v>
      </c>
      <c r="D1644">
        <v>0.7</v>
      </c>
    </row>
    <row r="1645" spans="1:4" x14ac:dyDescent="0.35">
      <c r="A1645">
        <v>164300</v>
      </c>
      <c r="B1645">
        <v>0.72</v>
      </c>
      <c r="C1645">
        <v>1032.9000000000001</v>
      </c>
      <c r="D1645">
        <v>0.7</v>
      </c>
    </row>
    <row r="1646" spans="1:4" x14ac:dyDescent="0.35">
      <c r="A1646">
        <v>164400</v>
      </c>
      <c r="B1646">
        <v>0.72799999999999998</v>
      </c>
      <c r="C1646">
        <v>1030.5</v>
      </c>
      <c r="D1646">
        <v>0.70399999999999996</v>
      </c>
    </row>
    <row r="1647" spans="1:4" x14ac:dyDescent="0.35">
      <c r="A1647">
        <v>164500</v>
      </c>
      <c r="B1647">
        <v>0.71199999999999997</v>
      </c>
      <c r="C1647">
        <v>994.2</v>
      </c>
      <c r="D1647">
        <v>0.71599999999999997</v>
      </c>
    </row>
    <row r="1648" spans="1:4" x14ac:dyDescent="0.35">
      <c r="A1648">
        <v>164600</v>
      </c>
      <c r="B1648">
        <v>0.71399999999999997</v>
      </c>
      <c r="C1648">
        <v>1003.8</v>
      </c>
      <c r="D1648">
        <v>0.72</v>
      </c>
    </row>
    <row r="1649" spans="1:4" x14ac:dyDescent="0.35">
      <c r="A1649">
        <v>164700</v>
      </c>
      <c r="B1649">
        <v>0.75</v>
      </c>
      <c r="C1649">
        <v>1036.0999999999999</v>
      </c>
      <c r="D1649">
        <v>0.72399999999999998</v>
      </c>
    </row>
    <row r="1650" spans="1:4" x14ac:dyDescent="0.35">
      <c r="A1650">
        <v>164800</v>
      </c>
      <c r="B1650">
        <v>0.72799999999999998</v>
      </c>
      <c r="C1650">
        <v>994.1</v>
      </c>
      <c r="D1650">
        <v>0.73199999999999998</v>
      </c>
    </row>
    <row r="1651" spans="1:4" x14ac:dyDescent="0.35">
      <c r="A1651">
        <v>164900</v>
      </c>
      <c r="B1651">
        <v>0.72799999999999998</v>
      </c>
      <c r="C1651">
        <v>993.7</v>
      </c>
      <c r="D1651">
        <v>0.73199999999999998</v>
      </c>
    </row>
    <row r="1652" spans="1:4" x14ac:dyDescent="0.35">
      <c r="A1652">
        <v>165000</v>
      </c>
      <c r="B1652">
        <v>0.71399999999999997</v>
      </c>
      <c r="C1652">
        <v>994</v>
      </c>
      <c r="D1652">
        <v>0.72</v>
      </c>
    </row>
    <row r="1653" spans="1:4" x14ac:dyDescent="0.35">
      <c r="A1653">
        <v>165100</v>
      </c>
      <c r="B1653">
        <v>0.71199999999999997</v>
      </c>
      <c r="C1653">
        <v>932.1</v>
      </c>
      <c r="D1653">
        <v>0.71599999999999997</v>
      </c>
    </row>
    <row r="1654" spans="1:4" x14ac:dyDescent="0.35">
      <c r="A1654">
        <v>165200</v>
      </c>
      <c r="B1654">
        <v>0.72399999999999998</v>
      </c>
      <c r="C1654">
        <v>1042.3</v>
      </c>
      <c r="D1654">
        <v>0.70399999999999996</v>
      </c>
    </row>
    <row r="1655" spans="1:4" x14ac:dyDescent="0.35">
      <c r="A1655">
        <v>165300</v>
      </c>
      <c r="B1655">
        <v>0.71399999999999997</v>
      </c>
      <c r="C1655">
        <v>1037.0999999999999</v>
      </c>
      <c r="D1655">
        <v>0.69599999999999995</v>
      </c>
    </row>
    <row r="1656" spans="1:4" x14ac:dyDescent="0.35">
      <c r="A1656">
        <v>165400</v>
      </c>
      <c r="B1656">
        <v>0.72</v>
      </c>
      <c r="C1656">
        <v>1029.4000000000001</v>
      </c>
      <c r="D1656">
        <v>0.70799999999999996</v>
      </c>
    </row>
    <row r="1657" spans="1:4" x14ac:dyDescent="0.35">
      <c r="A1657">
        <v>165500</v>
      </c>
      <c r="B1657">
        <v>0.72799999999999998</v>
      </c>
      <c r="C1657">
        <v>1031.5</v>
      </c>
      <c r="D1657">
        <v>0.7</v>
      </c>
    </row>
    <row r="1658" spans="1:4" x14ac:dyDescent="0.35">
      <c r="A1658">
        <v>165600</v>
      </c>
      <c r="B1658">
        <v>0.72799999999999998</v>
      </c>
      <c r="C1658">
        <v>1036.9000000000001</v>
      </c>
      <c r="D1658">
        <v>0.69199999999999995</v>
      </c>
    </row>
    <row r="1659" spans="1:4" x14ac:dyDescent="0.35">
      <c r="A1659">
        <v>165700</v>
      </c>
      <c r="B1659">
        <v>0.71399999999999997</v>
      </c>
      <c r="C1659">
        <v>1031.4000000000001</v>
      </c>
      <c r="D1659">
        <v>0.69199999999999995</v>
      </c>
    </row>
    <row r="1660" spans="1:4" x14ac:dyDescent="0.35">
      <c r="A1660">
        <v>165800</v>
      </c>
      <c r="B1660">
        <v>0.72</v>
      </c>
      <c r="C1660">
        <v>1031.7</v>
      </c>
      <c r="D1660">
        <v>0.7</v>
      </c>
    </row>
    <row r="1661" spans="1:4" x14ac:dyDescent="0.35">
      <c r="A1661">
        <v>165900</v>
      </c>
      <c r="B1661">
        <v>0.72399999999999998</v>
      </c>
      <c r="C1661">
        <v>1030.4000000000001</v>
      </c>
      <c r="D1661">
        <v>0.70399999999999996</v>
      </c>
    </row>
    <row r="1662" spans="1:4" x14ac:dyDescent="0.35">
      <c r="A1662">
        <v>166000</v>
      </c>
      <c r="B1662">
        <v>0.72799999999999998</v>
      </c>
      <c r="C1662">
        <v>1028.8</v>
      </c>
      <c r="D1662">
        <v>0.70799999999999996</v>
      </c>
    </row>
    <row r="1663" spans="1:4" x14ac:dyDescent="0.35">
      <c r="A1663">
        <v>166100</v>
      </c>
      <c r="B1663">
        <v>0.74399999999999999</v>
      </c>
      <c r="C1663">
        <v>1040.3</v>
      </c>
      <c r="D1663">
        <v>0.71599999999999997</v>
      </c>
    </row>
    <row r="1664" spans="1:4" x14ac:dyDescent="0.35">
      <c r="A1664">
        <v>166200</v>
      </c>
      <c r="B1664">
        <v>0.74399999999999999</v>
      </c>
      <c r="C1664">
        <v>1033.9000000000001</v>
      </c>
      <c r="D1664">
        <v>0.72</v>
      </c>
    </row>
    <row r="1665" spans="1:4" x14ac:dyDescent="0.35">
      <c r="A1665">
        <v>166300</v>
      </c>
      <c r="B1665">
        <v>0.754</v>
      </c>
      <c r="C1665">
        <v>1031.8</v>
      </c>
      <c r="D1665">
        <v>0.73199999999999998</v>
      </c>
    </row>
    <row r="1666" spans="1:4" x14ac:dyDescent="0.35">
      <c r="A1666">
        <v>166400</v>
      </c>
      <c r="B1666">
        <v>0.75</v>
      </c>
      <c r="C1666">
        <v>1031.4000000000001</v>
      </c>
      <c r="D1666">
        <v>0.72799999999999998</v>
      </c>
    </row>
    <row r="1667" spans="1:4" x14ac:dyDescent="0.35">
      <c r="A1667">
        <v>166500</v>
      </c>
      <c r="B1667">
        <v>0.74399999999999999</v>
      </c>
      <c r="C1667">
        <v>1031.9000000000001</v>
      </c>
      <c r="D1667">
        <v>0.72</v>
      </c>
    </row>
    <row r="1668" spans="1:4" x14ac:dyDescent="0.35">
      <c r="A1668">
        <v>166600</v>
      </c>
      <c r="B1668">
        <v>0.73</v>
      </c>
      <c r="C1668">
        <v>1027.7</v>
      </c>
      <c r="D1668">
        <v>0.71199999999999997</v>
      </c>
    </row>
    <row r="1669" spans="1:4" x14ac:dyDescent="0.35">
      <c r="A1669">
        <v>166700</v>
      </c>
      <c r="B1669">
        <v>0.72399999999999998</v>
      </c>
      <c r="C1669">
        <v>1027.8</v>
      </c>
      <c r="D1669">
        <v>0.70399999999999996</v>
      </c>
    </row>
    <row r="1670" spans="1:4" x14ac:dyDescent="0.35">
      <c r="A1670">
        <v>166800</v>
      </c>
      <c r="B1670">
        <v>0.71799999999999997</v>
      </c>
      <c r="C1670">
        <v>1031.4000000000001</v>
      </c>
      <c r="D1670">
        <v>0.69599999999999995</v>
      </c>
    </row>
    <row r="1671" spans="1:4" x14ac:dyDescent="0.35">
      <c r="A1671">
        <v>166900</v>
      </c>
      <c r="B1671">
        <v>0.70199999999999996</v>
      </c>
      <c r="C1671">
        <v>996.1</v>
      </c>
      <c r="D1671">
        <v>0.70399999999999996</v>
      </c>
    </row>
    <row r="1672" spans="1:4" x14ac:dyDescent="0.35">
      <c r="A1672">
        <v>167000</v>
      </c>
      <c r="B1672">
        <v>0.70399999999999996</v>
      </c>
      <c r="C1672">
        <v>995.3</v>
      </c>
      <c r="D1672">
        <v>0.70799999999999996</v>
      </c>
    </row>
    <row r="1673" spans="1:4" x14ac:dyDescent="0.35">
      <c r="A1673">
        <v>167100</v>
      </c>
      <c r="B1673">
        <v>0.71799999999999997</v>
      </c>
      <c r="C1673">
        <v>1006.6</v>
      </c>
      <c r="D1673">
        <v>0.71199999999999997</v>
      </c>
    </row>
    <row r="1674" spans="1:4" x14ac:dyDescent="0.35">
      <c r="A1674">
        <v>167200</v>
      </c>
      <c r="B1674">
        <v>0.71399999999999997</v>
      </c>
      <c r="C1674">
        <v>995.5</v>
      </c>
      <c r="D1674">
        <v>0.71599999999999997</v>
      </c>
    </row>
    <row r="1675" spans="1:4" x14ac:dyDescent="0.35">
      <c r="A1675">
        <v>167300</v>
      </c>
      <c r="B1675">
        <v>0.72</v>
      </c>
      <c r="C1675">
        <v>995</v>
      </c>
      <c r="D1675">
        <v>0.72399999999999998</v>
      </c>
    </row>
    <row r="1676" spans="1:4" x14ac:dyDescent="0.35">
      <c r="A1676">
        <v>167400</v>
      </c>
      <c r="B1676">
        <v>0.72</v>
      </c>
      <c r="C1676">
        <v>1032.5999999999999</v>
      </c>
      <c r="D1676">
        <v>0.72399999999999998</v>
      </c>
    </row>
    <row r="1677" spans="1:4" x14ac:dyDescent="0.35">
      <c r="A1677">
        <v>167500</v>
      </c>
      <c r="B1677">
        <v>0.75600000000000001</v>
      </c>
      <c r="C1677">
        <v>995.3</v>
      </c>
      <c r="D1677">
        <v>0.72799999999999998</v>
      </c>
    </row>
    <row r="1678" spans="1:4" x14ac:dyDescent="0.35">
      <c r="A1678">
        <v>167600</v>
      </c>
      <c r="B1678">
        <v>0.748</v>
      </c>
      <c r="C1678">
        <v>1032.3</v>
      </c>
      <c r="D1678">
        <v>0.72399999999999998</v>
      </c>
    </row>
    <row r="1679" spans="1:4" x14ac:dyDescent="0.35">
      <c r="A1679">
        <v>167700</v>
      </c>
      <c r="B1679">
        <v>0.73399999999999999</v>
      </c>
      <c r="C1679">
        <v>1031.3</v>
      </c>
      <c r="D1679">
        <v>0.71199999999999997</v>
      </c>
    </row>
    <row r="1680" spans="1:4" x14ac:dyDescent="0.35">
      <c r="A1680">
        <v>167800</v>
      </c>
      <c r="B1680">
        <v>0.72799999999999998</v>
      </c>
      <c r="C1680">
        <v>1033.3</v>
      </c>
      <c r="D1680">
        <v>0.70399999999999996</v>
      </c>
    </row>
    <row r="1681" spans="1:4" x14ac:dyDescent="0.35">
      <c r="A1681">
        <v>167900</v>
      </c>
      <c r="B1681">
        <v>0.71399999999999997</v>
      </c>
      <c r="C1681">
        <v>1028.3</v>
      </c>
      <c r="D1681">
        <v>0.69599999999999995</v>
      </c>
    </row>
    <row r="1682" spans="1:4" x14ac:dyDescent="0.35">
      <c r="A1682">
        <v>168000</v>
      </c>
      <c r="B1682">
        <v>0.71399999999999997</v>
      </c>
      <c r="C1682">
        <v>1032</v>
      </c>
      <c r="D1682">
        <v>0.69199999999999995</v>
      </c>
    </row>
    <row r="1683" spans="1:4" x14ac:dyDescent="0.35">
      <c r="A1683">
        <v>168100</v>
      </c>
      <c r="B1683">
        <v>0.72399999999999998</v>
      </c>
      <c r="C1683">
        <v>1031.4000000000001</v>
      </c>
      <c r="D1683">
        <v>0.7</v>
      </c>
    </row>
    <row r="1684" spans="1:4" x14ac:dyDescent="0.35">
      <c r="A1684">
        <v>168200</v>
      </c>
      <c r="B1684">
        <v>0.72799999999999998</v>
      </c>
      <c r="C1684">
        <v>1029.2</v>
      </c>
      <c r="D1684">
        <v>0.70399999999999996</v>
      </c>
    </row>
    <row r="1685" spans="1:4" x14ac:dyDescent="0.35">
      <c r="A1685">
        <v>168300</v>
      </c>
      <c r="B1685">
        <v>0.73</v>
      </c>
      <c r="C1685">
        <v>1029.4000000000001</v>
      </c>
      <c r="D1685">
        <v>0.70799999999999996</v>
      </c>
    </row>
    <row r="1686" spans="1:4" x14ac:dyDescent="0.35">
      <c r="A1686">
        <v>168400</v>
      </c>
      <c r="B1686">
        <v>0.74399999999999999</v>
      </c>
      <c r="C1686">
        <v>1032.2</v>
      </c>
      <c r="D1686">
        <v>0.72</v>
      </c>
    </row>
    <row r="1687" spans="1:4" x14ac:dyDescent="0.35">
      <c r="A1687">
        <v>168500</v>
      </c>
      <c r="B1687">
        <v>0.748</v>
      </c>
      <c r="C1687">
        <v>1033.8</v>
      </c>
      <c r="D1687">
        <v>0.72399999999999998</v>
      </c>
    </row>
    <row r="1688" spans="1:4" x14ac:dyDescent="0.35">
      <c r="A1688">
        <v>168600</v>
      </c>
      <c r="B1688">
        <v>0.748</v>
      </c>
      <c r="C1688">
        <v>1031.9000000000001</v>
      </c>
      <c r="D1688">
        <v>0.72799999999999998</v>
      </c>
    </row>
    <row r="1689" spans="1:4" x14ac:dyDescent="0.35">
      <c r="A1689">
        <v>168700</v>
      </c>
      <c r="B1689">
        <v>0.754</v>
      </c>
      <c r="C1689">
        <v>1031.0999999999999</v>
      </c>
      <c r="D1689">
        <v>0.72799999999999998</v>
      </c>
    </row>
    <row r="1690" spans="1:4" x14ac:dyDescent="0.35">
      <c r="A1690">
        <v>168800</v>
      </c>
      <c r="B1690">
        <v>0.748</v>
      </c>
      <c r="C1690">
        <v>1032.5</v>
      </c>
      <c r="D1690">
        <v>0.72399999999999998</v>
      </c>
    </row>
    <row r="1691" spans="1:4" x14ac:dyDescent="0.35">
      <c r="A1691">
        <v>168900</v>
      </c>
      <c r="B1691">
        <v>0.73799999999999999</v>
      </c>
      <c r="C1691">
        <v>1029.0999999999999</v>
      </c>
      <c r="D1691">
        <v>0.71599999999999997</v>
      </c>
    </row>
    <row r="1692" spans="1:4" x14ac:dyDescent="0.35">
      <c r="A1692">
        <v>169000</v>
      </c>
      <c r="B1692">
        <v>0.72399999999999998</v>
      </c>
      <c r="C1692">
        <v>1028.3</v>
      </c>
      <c r="D1692">
        <v>0.70399999999999996</v>
      </c>
    </row>
    <row r="1693" spans="1:4" x14ac:dyDescent="0.35">
      <c r="A1693">
        <v>169100</v>
      </c>
      <c r="B1693">
        <v>0.72399999999999998</v>
      </c>
      <c r="C1693">
        <v>1032.0999999999999</v>
      </c>
      <c r="D1693">
        <v>0.7</v>
      </c>
    </row>
    <row r="1694" spans="1:4" x14ac:dyDescent="0.35">
      <c r="A1694">
        <v>169200</v>
      </c>
      <c r="B1694">
        <v>0.72399999999999998</v>
      </c>
      <c r="C1694">
        <v>1031.3</v>
      </c>
      <c r="D1694">
        <v>0.71199999999999997</v>
      </c>
    </row>
    <row r="1695" spans="1:4" x14ac:dyDescent="0.35">
      <c r="A1695">
        <v>169300</v>
      </c>
      <c r="B1695">
        <v>0.72799999999999998</v>
      </c>
      <c r="C1695">
        <v>997.2</v>
      </c>
      <c r="D1695">
        <v>0.70799999999999996</v>
      </c>
    </row>
    <row r="1696" spans="1:4" x14ac:dyDescent="0.35">
      <c r="A1696">
        <v>169400</v>
      </c>
      <c r="B1696">
        <v>0.70399999999999996</v>
      </c>
      <c r="C1696">
        <v>996.6</v>
      </c>
      <c r="D1696">
        <v>0.69599999999999995</v>
      </c>
    </row>
    <row r="1697" spans="1:4" x14ac:dyDescent="0.35">
      <c r="A1697">
        <v>169500</v>
      </c>
      <c r="B1697">
        <v>0.71399999999999997</v>
      </c>
      <c r="C1697">
        <v>996.8</v>
      </c>
      <c r="D1697">
        <v>0.69199999999999995</v>
      </c>
    </row>
    <row r="1698" spans="1:4" x14ac:dyDescent="0.35">
      <c r="A1698">
        <v>169600</v>
      </c>
      <c r="B1698">
        <v>0.69799999999999995</v>
      </c>
      <c r="C1698">
        <v>996.6</v>
      </c>
      <c r="D1698">
        <v>0.7</v>
      </c>
    </row>
    <row r="1699" spans="1:4" x14ac:dyDescent="0.35">
      <c r="A1699">
        <v>169700</v>
      </c>
      <c r="B1699">
        <v>0.70399999999999996</v>
      </c>
      <c r="C1699">
        <v>996.7</v>
      </c>
      <c r="D1699">
        <v>0.70799999999999996</v>
      </c>
    </row>
    <row r="1700" spans="1:4" x14ac:dyDescent="0.35">
      <c r="A1700">
        <v>169800</v>
      </c>
      <c r="B1700">
        <v>0.71199999999999997</v>
      </c>
      <c r="C1700">
        <v>996.6</v>
      </c>
      <c r="D1700">
        <v>0.71199999999999997</v>
      </c>
    </row>
    <row r="1701" spans="1:4" x14ac:dyDescent="0.35">
      <c r="A1701">
        <v>169900</v>
      </c>
      <c r="B1701">
        <v>0.71799999999999997</v>
      </c>
      <c r="C1701">
        <v>997</v>
      </c>
      <c r="D1701">
        <v>0.72</v>
      </c>
    </row>
    <row r="1702" spans="1:4" x14ac:dyDescent="0.35">
      <c r="A1702">
        <v>170000</v>
      </c>
      <c r="B1702">
        <v>0.74399999999999999</v>
      </c>
      <c r="C1702">
        <v>1032.4000000000001</v>
      </c>
      <c r="D1702">
        <v>0.72</v>
      </c>
    </row>
    <row r="1703" spans="1:4" x14ac:dyDescent="0.35">
      <c r="A1703">
        <v>170100</v>
      </c>
      <c r="B1703">
        <v>0.748</v>
      </c>
      <c r="C1703">
        <v>1030</v>
      </c>
      <c r="D1703">
        <v>0.72399999999999998</v>
      </c>
    </row>
    <row r="1704" spans="1:4" x14ac:dyDescent="0.35">
      <c r="A1704">
        <v>170200</v>
      </c>
      <c r="B1704">
        <v>0.78400000000000003</v>
      </c>
      <c r="C1704">
        <v>1073.7</v>
      </c>
      <c r="D1704">
        <v>0.72799999999999998</v>
      </c>
    </row>
    <row r="1705" spans="1:4" x14ac:dyDescent="0.35">
      <c r="A1705">
        <v>170300</v>
      </c>
      <c r="B1705">
        <v>0.748</v>
      </c>
      <c r="C1705">
        <v>1032.0999999999999</v>
      </c>
      <c r="D1705">
        <v>0.72399999999999998</v>
      </c>
    </row>
    <row r="1706" spans="1:4" x14ac:dyDescent="0.35">
      <c r="A1706">
        <v>170400</v>
      </c>
      <c r="B1706">
        <v>0.74</v>
      </c>
      <c r="C1706">
        <v>1035.7</v>
      </c>
      <c r="D1706">
        <v>0.71599999999999997</v>
      </c>
    </row>
    <row r="1707" spans="1:4" x14ac:dyDescent="0.35">
      <c r="A1707">
        <v>170500</v>
      </c>
      <c r="B1707">
        <v>0.72799999999999998</v>
      </c>
      <c r="C1707">
        <v>1035.2</v>
      </c>
      <c r="D1707">
        <v>0.70399999999999996</v>
      </c>
    </row>
    <row r="1708" spans="1:4" x14ac:dyDescent="0.35">
      <c r="A1708">
        <v>170600</v>
      </c>
      <c r="B1708">
        <v>0.71399999999999997</v>
      </c>
      <c r="C1708">
        <v>1032.3</v>
      </c>
      <c r="D1708">
        <v>0.69199999999999995</v>
      </c>
    </row>
    <row r="1709" spans="1:4" x14ac:dyDescent="0.35">
      <c r="A1709">
        <v>170700</v>
      </c>
      <c r="B1709">
        <v>0.72399999999999998</v>
      </c>
      <c r="C1709">
        <v>1033</v>
      </c>
      <c r="D1709">
        <v>0.7</v>
      </c>
    </row>
    <row r="1710" spans="1:4" x14ac:dyDescent="0.35">
      <c r="A1710">
        <v>170800</v>
      </c>
      <c r="B1710">
        <v>0.72</v>
      </c>
      <c r="C1710">
        <v>1030.0999999999999</v>
      </c>
      <c r="D1710">
        <v>0.7</v>
      </c>
    </row>
    <row r="1711" spans="1:4" x14ac:dyDescent="0.35">
      <c r="A1711">
        <v>170900</v>
      </c>
      <c r="B1711">
        <v>0.72799999999999998</v>
      </c>
      <c r="C1711">
        <v>1028.5999999999999</v>
      </c>
      <c r="D1711">
        <v>0.70799999999999996</v>
      </c>
    </row>
    <row r="1712" spans="1:4" x14ac:dyDescent="0.35">
      <c r="A1712">
        <v>171000</v>
      </c>
      <c r="B1712">
        <v>0.73</v>
      </c>
      <c r="C1712">
        <v>1032.9000000000001</v>
      </c>
      <c r="D1712">
        <v>0.70799999999999996</v>
      </c>
    </row>
    <row r="1713" spans="1:4" x14ac:dyDescent="0.35">
      <c r="A1713">
        <v>171100</v>
      </c>
      <c r="B1713">
        <v>0.74399999999999999</v>
      </c>
      <c r="C1713">
        <v>1032.8</v>
      </c>
      <c r="D1713">
        <v>0.72</v>
      </c>
    </row>
    <row r="1714" spans="1:4" x14ac:dyDescent="0.35">
      <c r="A1714">
        <v>171200</v>
      </c>
      <c r="B1714">
        <v>0.748</v>
      </c>
      <c r="C1714">
        <v>1030.9000000000001</v>
      </c>
      <c r="D1714">
        <v>0.72399999999999998</v>
      </c>
    </row>
    <row r="1715" spans="1:4" x14ac:dyDescent="0.35">
      <c r="A1715">
        <v>171300</v>
      </c>
      <c r="B1715">
        <v>0.75</v>
      </c>
      <c r="C1715">
        <v>1030.5999999999999</v>
      </c>
      <c r="D1715">
        <v>0.72799999999999998</v>
      </c>
    </row>
    <row r="1716" spans="1:4" x14ac:dyDescent="0.35">
      <c r="A1716">
        <v>171400</v>
      </c>
      <c r="B1716">
        <v>0.75</v>
      </c>
      <c r="C1716">
        <v>1034.7</v>
      </c>
      <c r="D1716">
        <v>0.72399999999999998</v>
      </c>
    </row>
    <row r="1717" spans="1:4" x14ac:dyDescent="0.35">
      <c r="A1717">
        <v>171500</v>
      </c>
      <c r="B1717">
        <v>0.748</v>
      </c>
      <c r="C1717">
        <v>1031.9000000000001</v>
      </c>
      <c r="D1717">
        <v>0.71599999999999997</v>
      </c>
    </row>
    <row r="1718" spans="1:4" x14ac:dyDescent="0.35">
      <c r="A1718">
        <v>171600</v>
      </c>
      <c r="B1718">
        <v>0.73</v>
      </c>
      <c r="C1718">
        <v>1030.5</v>
      </c>
      <c r="D1718">
        <v>0.70799999999999996</v>
      </c>
    </row>
    <row r="1719" spans="1:4" x14ac:dyDescent="0.35">
      <c r="A1719">
        <v>171700</v>
      </c>
      <c r="B1719">
        <v>0.72</v>
      </c>
      <c r="C1719">
        <v>1021.3</v>
      </c>
      <c r="D1719">
        <v>0.7</v>
      </c>
    </row>
    <row r="1720" spans="1:4" x14ac:dyDescent="0.35">
      <c r="A1720">
        <v>171800</v>
      </c>
      <c r="B1720">
        <v>0.69399999999999995</v>
      </c>
      <c r="C1720">
        <v>997.7</v>
      </c>
      <c r="D1720">
        <v>0.69599999999999995</v>
      </c>
    </row>
    <row r="1721" spans="1:4" x14ac:dyDescent="0.35">
      <c r="A1721">
        <v>171900</v>
      </c>
      <c r="B1721">
        <v>0.69399999999999995</v>
      </c>
      <c r="C1721">
        <v>997.5</v>
      </c>
      <c r="D1721">
        <v>0.69599999999999995</v>
      </c>
    </row>
    <row r="1722" spans="1:4" x14ac:dyDescent="0.35">
      <c r="A1722">
        <v>172000</v>
      </c>
      <c r="B1722">
        <v>0.70399999999999996</v>
      </c>
      <c r="C1722">
        <v>997.6</v>
      </c>
      <c r="D1722">
        <v>0.7</v>
      </c>
    </row>
    <row r="1723" spans="1:4" x14ac:dyDescent="0.35">
      <c r="A1723">
        <v>172100</v>
      </c>
      <c r="B1723">
        <v>0.70799999999999996</v>
      </c>
      <c r="C1723">
        <v>997.9</v>
      </c>
      <c r="D1723">
        <v>0.70799999999999996</v>
      </c>
    </row>
    <row r="1724" spans="1:4" x14ac:dyDescent="0.35">
      <c r="A1724">
        <v>172200</v>
      </c>
      <c r="B1724">
        <v>0.71399999999999997</v>
      </c>
      <c r="C1724">
        <v>997.4</v>
      </c>
      <c r="D1724">
        <v>0.71199999999999997</v>
      </c>
    </row>
    <row r="1725" spans="1:4" x14ac:dyDescent="0.35">
      <c r="A1725">
        <v>172300</v>
      </c>
      <c r="B1725">
        <v>0.72</v>
      </c>
      <c r="C1725">
        <v>997.5</v>
      </c>
      <c r="D1725">
        <v>0.72399999999999998</v>
      </c>
    </row>
    <row r="1726" spans="1:4" x14ac:dyDescent="0.35">
      <c r="A1726">
        <v>172400</v>
      </c>
      <c r="B1726">
        <v>0.73799999999999999</v>
      </c>
      <c r="C1726">
        <v>1008.2</v>
      </c>
      <c r="D1726">
        <v>0.74</v>
      </c>
    </row>
    <row r="1727" spans="1:4" x14ac:dyDescent="0.35">
      <c r="A1727">
        <v>172500</v>
      </c>
      <c r="B1727">
        <v>0.76</v>
      </c>
      <c r="C1727">
        <v>1039.4000000000001</v>
      </c>
      <c r="D1727">
        <v>0.72799999999999998</v>
      </c>
    </row>
    <row r="1728" spans="1:4" x14ac:dyDescent="0.35">
      <c r="A1728">
        <v>172600</v>
      </c>
      <c r="B1728">
        <v>0.75600000000000001</v>
      </c>
      <c r="C1728">
        <v>1047</v>
      </c>
      <c r="D1728">
        <v>0.73199999999999998</v>
      </c>
    </row>
    <row r="1729" spans="1:4" x14ac:dyDescent="0.35">
      <c r="A1729">
        <v>172700</v>
      </c>
      <c r="B1729">
        <v>0.74399999999999999</v>
      </c>
      <c r="C1729">
        <v>1034.5</v>
      </c>
      <c r="D1729">
        <v>0.72</v>
      </c>
    </row>
    <row r="1730" spans="1:4" x14ac:dyDescent="0.35">
      <c r="A1730">
        <v>172800</v>
      </c>
      <c r="B1730">
        <v>0.73</v>
      </c>
      <c r="C1730">
        <v>1034.5</v>
      </c>
      <c r="D1730">
        <v>0.70799999999999996</v>
      </c>
    </row>
    <row r="1731" spans="1:4" x14ac:dyDescent="0.35">
      <c r="A1731">
        <v>172900</v>
      </c>
      <c r="B1731">
        <v>0.72799999999999998</v>
      </c>
      <c r="C1731">
        <v>1032.3</v>
      </c>
      <c r="D1731">
        <v>0.70399999999999996</v>
      </c>
    </row>
    <row r="1732" spans="1:4" x14ac:dyDescent="0.35">
      <c r="A1732">
        <v>173000</v>
      </c>
      <c r="B1732">
        <v>0.75600000000000001</v>
      </c>
      <c r="C1732">
        <v>1076.2</v>
      </c>
      <c r="D1732">
        <v>0.7</v>
      </c>
    </row>
    <row r="1733" spans="1:4" x14ac:dyDescent="0.35">
      <c r="A1733">
        <v>173100</v>
      </c>
      <c r="B1733">
        <v>0.72399999999999998</v>
      </c>
      <c r="C1733">
        <v>1029.9000000000001</v>
      </c>
      <c r="D1733">
        <v>0.7</v>
      </c>
    </row>
    <row r="1734" spans="1:4" x14ac:dyDescent="0.35">
      <c r="A1734">
        <v>173200</v>
      </c>
      <c r="B1734">
        <v>0.72799999999999998</v>
      </c>
      <c r="C1734">
        <v>1042.9000000000001</v>
      </c>
      <c r="D1734">
        <v>0.70399999999999996</v>
      </c>
    </row>
    <row r="1735" spans="1:4" x14ac:dyDescent="0.35">
      <c r="A1735">
        <v>173300</v>
      </c>
      <c r="B1735">
        <v>0.72799999999999998</v>
      </c>
      <c r="C1735">
        <v>1034.5</v>
      </c>
      <c r="D1735">
        <v>0.70399999999999996</v>
      </c>
    </row>
    <row r="1736" spans="1:4" x14ac:dyDescent="0.35">
      <c r="A1736">
        <v>173400</v>
      </c>
      <c r="B1736">
        <v>0.73799999999999999</v>
      </c>
      <c r="C1736">
        <v>1033.9000000000001</v>
      </c>
      <c r="D1736">
        <v>0.71199999999999997</v>
      </c>
    </row>
    <row r="1737" spans="1:4" x14ac:dyDescent="0.35">
      <c r="A1737">
        <v>173500</v>
      </c>
      <c r="B1737">
        <v>0.74</v>
      </c>
      <c r="C1737">
        <v>1031.2</v>
      </c>
      <c r="D1737">
        <v>0.7</v>
      </c>
    </row>
    <row r="1738" spans="1:4" x14ac:dyDescent="0.35">
      <c r="A1738">
        <v>173600</v>
      </c>
      <c r="B1738">
        <v>0.72799999999999998</v>
      </c>
      <c r="C1738">
        <v>1032.0999999999999</v>
      </c>
      <c r="D1738">
        <v>0.70399999999999996</v>
      </c>
    </row>
    <row r="1739" spans="1:4" x14ac:dyDescent="0.35">
      <c r="A1739">
        <v>173700</v>
      </c>
      <c r="B1739">
        <v>0.74399999999999999</v>
      </c>
      <c r="C1739">
        <v>1045.8</v>
      </c>
      <c r="D1739">
        <v>0.71199999999999997</v>
      </c>
    </row>
    <row r="1740" spans="1:4" x14ac:dyDescent="0.35">
      <c r="A1740">
        <v>173800</v>
      </c>
      <c r="B1740">
        <v>0.73799999999999999</v>
      </c>
      <c r="C1740">
        <v>1036.2</v>
      </c>
      <c r="D1740">
        <v>0.71199999999999997</v>
      </c>
    </row>
    <row r="1741" spans="1:4" x14ac:dyDescent="0.35">
      <c r="A1741">
        <v>173900</v>
      </c>
      <c r="B1741">
        <v>0.748</v>
      </c>
      <c r="C1741">
        <v>1034.0999999999999</v>
      </c>
      <c r="D1741">
        <v>0.72399999999999998</v>
      </c>
    </row>
    <row r="1742" spans="1:4" x14ac:dyDescent="0.35">
      <c r="A1742">
        <v>174000</v>
      </c>
      <c r="B1742">
        <v>0.754</v>
      </c>
      <c r="C1742">
        <v>1034.2</v>
      </c>
      <c r="D1742">
        <v>0.72799999999999998</v>
      </c>
    </row>
    <row r="1743" spans="1:4" x14ac:dyDescent="0.35">
      <c r="A1743">
        <v>174100</v>
      </c>
      <c r="B1743">
        <v>0.75600000000000001</v>
      </c>
      <c r="C1743">
        <v>1033.4000000000001</v>
      </c>
      <c r="D1743">
        <v>0.73199999999999998</v>
      </c>
    </row>
    <row r="1744" spans="1:4" x14ac:dyDescent="0.35">
      <c r="A1744">
        <v>174200</v>
      </c>
      <c r="B1744">
        <v>0.73</v>
      </c>
      <c r="C1744">
        <v>1009</v>
      </c>
      <c r="D1744">
        <v>0.72399999999999998</v>
      </c>
    </row>
    <row r="1745" spans="1:4" x14ac:dyDescent="0.35">
      <c r="A1745">
        <v>174300</v>
      </c>
      <c r="B1745">
        <v>0.71399999999999997</v>
      </c>
      <c r="C1745">
        <v>997.2</v>
      </c>
      <c r="D1745">
        <v>0.71599999999999997</v>
      </c>
    </row>
    <row r="1746" spans="1:4" x14ac:dyDescent="0.35">
      <c r="A1746">
        <v>174400</v>
      </c>
      <c r="B1746">
        <v>0.70799999999999996</v>
      </c>
      <c r="C1746">
        <v>997.6</v>
      </c>
      <c r="D1746">
        <v>0.70799999999999996</v>
      </c>
    </row>
    <row r="1747" spans="1:4" x14ac:dyDescent="0.35">
      <c r="A1747">
        <v>174500</v>
      </c>
      <c r="B1747">
        <v>0.69799999999999995</v>
      </c>
      <c r="C1747">
        <v>997.5</v>
      </c>
      <c r="D1747">
        <v>0.7</v>
      </c>
    </row>
    <row r="1748" spans="1:4" x14ac:dyDescent="0.35">
      <c r="A1748">
        <v>174600</v>
      </c>
      <c r="B1748">
        <v>0.69799999999999995</v>
      </c>
      <c r="C1748">
        <v>998.3</v>
      </c>
      <c r="D1748">
        <v>0.7</v>
      </c>
    </row>
    <row r="1749" spans="1:4" x14ac:dyDescent="0.35">
      <c r="A1749">
        <v>174700</v>
      </c>
      <c r="B1749">
        <v>0.70399999999999996</v>
      </c>
      <c r="C1749">
        <v>1002</v>
      </c>
      <c r="D1749">
        <v>0.70399999999999996</v>
      </c>
    </row>
    <row r="1750" spans="1:4" x14ac:dyDescent="0.35">
      <c r="A1750">
        <v>174800</v>
      </c>
      <c r="B1750">
        <v>0.70399999999999996</v>
      </c>
      <c r="C1750">
        <v>996.3</v>
      </c>
      <c r="D1750">
        <v>0.70799999999999996</v>
      </c>
    </row>
    <row r="1751" spans="1:4" x14ac:dyDescent="0.35">
      <c r="A1751">
        <v>174900</v>
      </c>
      <c r="B1751">
        <v>0.73399999999999999</v>
      </c>
      <c r="C1751">
        <v>1034.5</v>
      </c>
      <c r="D1751">
        <v>0.70799999999999996</v>
      </c>
    </row>
    <row r="1752" spans="1:4" x14ac:dyDescent="0.35">
      <c r="A1752">
        <v>175000</v>
      </c>
      <c r="B1752">
        <v>0.73799999999999999</v>
      </c>
      <c r="C1752">
        <v>1030.5999999999999</v>
      </c>
      <c r="D1752">
        <v>0.71599999999999997</v>
      </c>
    </row>
    <row r="1753" spans="1:4" x14ac:dyDescent="0.35">
      <c r="A1753">
        <v>175100</v>
      </c>
      <c r="B1753">
        <v>0.74</v>
      </c>
      <c r="C1753">
        <v>1030.4000000000001</v>
      </c>
      <c r="D1753">
        <v>0.72</v>
      </c>
    </row>
    <row r="1754" spans="1:4" x14ac:dyDescent="0.35">
      <c r="A1754">
        <v>175200</v>
      </c>
      <c r="B1754">
        <v>0.75</v>
      </c>
      <c r="C1754">
        <v>1035.5999999999999</v>
      </c>
      <c r="D1754">
        <v>0.72399999999999998</v>
      </c>
    </row>
    <row r="1755" spans="1:4" x14ac:dyDescent="0.35">
      <c r="A1755">
        <v>175300</v>
      </c>
      <c r="B1755">
        <v>0.75</v>
      </c>
      <c r="C1755">
        <v>1034.5</v>
      </c>
      <c r="D1755">
        <v>0.72399999999999998</v>
      </c>
    </row>
    <row r="1756" spans="1:4" x14ac:dyDescent="0.35">
      <c r="A1756">
        <v>175400</v>
      </c>
      <c r="B1756">
        <v>0.73799999999999999</v>
      </c>
      <c r="C1756">
        <v>1033.3</v>
      </c>
      <c r="D1756">
        <v>0.71199999999999997</v>
      </c>
    </row>
    <row r="1757" spans="1:4" x14ac:dyDescent="0.35">
      <c r="A1757">
        <v>175500</v>
      </c>
      <c r="B1757">
        <v>0.73</v>
      </c>
      <c r="C1757">
        <v>1034.9000000000001</v>
      </c>
      <c r="D1757">
        <v>0.70799999999999996</v>
      </c>
    </row>
    <row r="1758" spans="1:4" x14ac:dyDescent="0.35">
      <c r="A1758">
        <v>175600</v>
      </c>
      <c r="B1758">
        <v>0.72399999999999998</v>
      </c>
      <c r="C1758">
        <v>1034.0999999999999</v>
      </c>
      <c r="D1758">
        <v>0.7</v>
      </c>
    </row>
    <row r="1759" spans="1:4" x14ac:dyDescent="0.35">
      <c r="A1759">
        <v>175700</v>
      </c>
      <c r="B1759">
        <v>0.71399999999999997</v>
      </c>
      <c r="C1759">
        <v>1068.5999999999999</v>
      </c>
      <c r="D1759">
        <v>0.68799999999999994</v>
      </c>
    </row>
    <row r="1760" spans="1:4" x14ac:dyDescent="0.35">
      <c r="A1760">
        <v>175800</v>
      </c>
      <c r="B1760">
        <v>0.75</v>
      </c>
      <c r="C1760">
        <v>1032.3</v>
      </c>
      <c r="D1760">
        <v>0.69599999999999995</v>
      </c>
    </row>
    <row r="1761" spans="1:4" x14ac:dyDescent="0.35">
      <c r="A1761">
        <v>175900</v>
      </c>
      <c r="B1761">
        <v>0.72799999999999998</v>
      </c>
      <c r="C1761">
        <v>1044.9000000000001</v>
      </c>
      <c r="D1761">
        <v>0.70399999999999996</v>
      </c>
    </row>
    <row r="1762" spans="1:4" x14ac:dyDescent="0.35">
      <c r="A1762">
        <v>176000</v>
      </c>
      <c r="B1762">
        <v>0.73</v>
      </c>
      <c r="C1762">
        <v>1036.5</v>
      </c>
      <c r="D1762">
        <v>0.70799999999999996</v>
      </c>
    </row>
    <row r="1763" spans="1:4" x14ac:dyDescent="0.35">
      <c r="A1763">
        <v>176100</v>
      </c>
      <c r="B1763">
        <v>0.73399999999999999</v>
      </c>
      <c r="C1763">
        <v>1035.5</v>
      </c>
      <c r="D1763">
        <v>0.71199999999999997</v>
      </c>
    </row>
    <row r="1764" spans="1:4" x14ac:dyDescent="0.35">
      <c r="A1764">
        <v>176200</v>
      </c>
      <c r="B1764">
        <v>0.748</v>
      </c>
      <c r="C1764">
        <v>1034.7</v>
      </c>
      <c r="D1764">
        <v>0.72399999999999998</v>
      </c>
    </row>
    <row r="1765" spans="1:4" x14ac:dyDescent="0.35">
      <c r="A1765">
        <v>176300</v>
      </c>
      <c r="B1765">
        <v>0.75</v>
      </c>
      <c r="C1765">
        <v>1035.0999999999999</v>
      </c>
      <c r="D1765">
        <v>0.72399999999999998</v>
      </c>
    </row>
    <row r="1766" spans="1:4" x14ac:dyDescent="0.35">
      <c r="A1766">
        <v>176400</v>
      </c>
      <c r="B1766">
        <v>0.75600000000000001</v>
      </c>
      <c r="C1766">
        <v>1037.2</v>
      </c>
      <c r="D1766">
        <v>0.73199999999999998</v>
      </c>
    </row>
    <row r="1767" spans="1:4" x14ac:dyDescent="0.35">
      <c r="A1767">
        <v>176500</v>
      </c>
      <c r="B1767">
        <v>0.748</v>
      </c>
      <c r="C1767">
        <v>1030.9000000000001</v>
      </c>
      <c r="D1767">
        <v>0.72399999999999998</v>
      </c>
    </row>
    <row r="1768" spans="1:4" x14ac:dyDescent="0.35">
      <c r="A1768">
        <v>176600</v>
      </c>
      <c r="B1768">
        <v>0.73</v>
      </c>
      <c r="C1768">
        <v>1000.4</v>
      </c>
      <c r="D1768">
        <v>0.72</v>
      </c>
    </row>
    <row r="1769" spans="1:4" x14ac:dyDescent="0.35">
      <c r="A1769">
        <v>176700</v>
      </c>
      <c r="B1769">
        <v>0.70799999999999996</v>
      </c>
      <c r="C1769">
        <v>1000</v>
      </c>
      <c r="D1769">
        <v>0.70799999999999996</v>
      </c>
    </row>
    <row r="1770" spans="1:4" x14ac:dyDescent="0.35">
      <c r="A1770">
        <v>176800</v>
      </c>
      <c r="B1770">
        <v>0.69799999999999995</v>
      </c>
      <c r="C1770">
        <v>999.7</v>
      </c>
      <c r="D1770">
        <v>0.7</v>
      </c>
    </row>
    <row r="1771" spans="1:4" x14ac:dyDescent="0.35">
      <c r="A1771">
        <v>176900</v>
      </c>
      <c r="B1771">
        <v>0.69799999999999995</v>
      </c>
      <c r="C1771">
        <v>999.8</v>
      </c>
      <c r="D1771">
        <v>0.72</v>
      </c>
    </row>
    <row r="1772" spans="1:4" x14ac:dyDescent="0.35">
      <c r="A1772">
        <v>177000</v>
      </c>
      <c r="B1772">
        <v>0.70399999999999996</v>
      </c>
      <c r="C1772">
        <v>1000.1</v>
      </c>
      <c r="D1772">
        <v>0.71199999999999997</v>
      </c>
    </row>
    <row r="1773" spans="1:4" x14ac:dyDescent="0.35">
      <c r="A1773">
        <v>177100</v>
      </c>
      <c r="B1773">
        <v>0.70799999999999996</v>
      </c>
      <c r="C1773">
        <v>999.7</v>
      </c>
      <c r="D1773">
        <v>0.7</v>
      </c>
    </row>
    <row r="1774" spans="1:4" x14ac:dyDescent="0.35">
      <c r="A1774">
        <v>177200</v>
      </c>
      <c r="B1774">
        <v>0.71799999999999997</v>
      </c>
      <c r="C1774">
        <v>1000.1</v>
      </c>
      <c r="D1774">
        <v>0.69599999999999995</v>
      </c>
    </row>
    <row r="1775" spans="1:4" x14ac:dyDescent="0.35">
      <c r="A1775">
        <v>177300</v>
      </c>
      <c r="B1775">
        <v>0.73799999999999999</v>
      </c>
      <c r="C1775">
        <v>1032.0999999999999</v>
      </c>
      <c r="D1775">
        <v>0.7</v>
      </c>
    </row>
    <row r="1776" spans="1:4" x14ac:dyDescent="0.35">
      <c r="A1776">
        <v>177400</v>
      </c>
      <c r="B1776">
        <v>0.72399999999999998</v>
      </c>
      <c r="C1776">
        <v>1035.9000000000001</v>
      </c>
      <c r="D1776">
        <v>0.7</v>
      </c>
    </row>
    <row r="1777" spans="1:4" x14ac:dyDescent="0.35">
      <c r="A1777">
        <v>177500</v>
      </c>
      <c r="B1777">
        <v>0.73</v>
      </c>
      <c r="C1777">
        <v>1035.7</v>
      </c>
      <c r="D1777">
        <v>0.70399999999999996</v>
      </c>
    </row>
    <row r="1778" spans="1:4" x14ac:dyDescent="0.35">
      <c r="A1778">
        <v>177600</v>
      </c>
      <c r="B1778">
        <v>0.73399999999999999</v>
      </c>
      <c r="C1778">
        <v>1034.9000000000001</v>
      </c>
      <c r="D1778">
        <v>0.70799999999999996</v>
      </c>
    </row>
    <row r="1779" spans="1:4" x14ac:dyDescent="0.35">
      <c r="A1779">
        <v>177700</v>
      </c>
      <c r="B1779">
        <v>0.74</v>
      </c>
      <c r="C1779">
        <v>1032.2</v>
      </c>
      <c r="D1779">
        <v>0.71599999999999997</v>
      </c>
    </row>
    <row r="1780" spans="1:4" x14ac:dyDescent="0.35">
      <c r="A1780">
        <v>177800</v>
      </c>
      <c r="B1780">
        <v>0.75</v>
      </c>
      <c r="C1780">
        <v>1034.5999999999999</v>
      </c>
      <c r="D1780">
        <v>0.72399999999999998</v>
      </c>
    </row>
    <row r="1781" spans="1:4" x14ac:dyDescent="0.35">
      <c r="A1781">
        <v>177900</v>
      </c>
      <c r="B1781">
        <v>0.754</v>
      </c>
      <c r="C1781">
        <v>1036.2</v>
      </c>
      <c r="D1781">
        <v>0.72799999999999998</v>
      </c>
    </row>
    <row r="1782" spans="1:4" x14ac:dyDescent="0.35">
      <c r="A1782">
        <v>178000</v>
      </c>
      <c r="B1782">
        <v>0.75600000000000001</v>
      </c>
      <c r="C1782">
        <v>1037.7</v>
      </c>
      <c r="D1782">
        <v>0.72799999999999998</v>
      </c>
    </row>
    <row r="1783" spans="1:4" x14ac:dyDescent="0.35">
      <c r="A1783">
        <v>178100</v>
      </c>
      <c r="B1783">
        <v>0.75</v>
      </c>
      <c r="C1783">
        <v>1035.7</v>
      </c>
      <c r="D1783">
        <v>0.72399999999999998</v>
      </c>
    </row>
    <row r="1784" spans="1:4" x14ac:dyDescent="0.35">
      <c r="A1784">
        <v>178200</v>
      </c>
      <c r="B1784">
        <v>0.73799999999999999</v>
      </c>
      <c r="C1784">
        <v>1035.8</v>
      </c>
      <c r="D1784">
        <v>0.71199999999999997</v>
      </c>
    </row>
    <row r="1785" spans="1:4" x14ac:dyDescent="0.35">
      <c r="A1785">
        <v>178300</v>
      </c>
      <c r="B1785">
        <v>0.72399999999999998</v>
      </c>
      <c r="C1785">
        <v>1035</v>
      </c>
      <c r="D1785">
        <v>0.7</v>
      </c>
    </row>
    <row r="1786" spans="1:4" x14ac:dyDescent="0.35">
      <c r="A1786">
        <v>178400</v>
      </c>
      <c r="B1786">
        <v>0.71799999999999997</v>
      </c>
      <c r="C1786">
        <v>1032.9000000000001</v>
      </c>
      <c r="D1786">
        <v>0.69599999999999995</v>
      </c>
    </row>
    <row r="1787" spans="1:4" x14ac:dyDescent="0.35">
      <c r="A1787">
        <v>178500</v>
      </c>
      <c r="B1787">
        <v>0.748</v>
      </c>
      <c r="C1787">
        <v>1078</v>
      </c>
      <c r="D1787">
        <v>0.69199999999999995</v>
      </c>
    </row>
    <row r="1788" spans="1:4" x14ac:dyDescent="0.35">
      <c r="A1788">
        <v>178600</v>
      </c>
      <c r="B1788">
        <v>0.73</v>
      </c>
      <c r="C1788">
        <v>1035.8</v>
      </c>
      <c r="D1788">
        <v>0.70399999999999996</v>
      </c>
    </row>
    <row r="1789" spans="1:4" x14ac:dyDescent="0.35">
      <c r="A1789">
        <v>178700</v>
      </c>
      <c r="B1789">
        <v>0.73</v>
      </c>
      <c r="C1789">
        <v>1034.2</v>
      </c>
      <c r="D1789">
        <v>0.70799999999999996</v>
      </c>
    </row>
    <row r="1790" spans="1:4" x14ac:dyDescent="0.35">
      <c r="A1790">
        <v>178800</v>
      </c>
      <c r="B1790">
        <v>0.73799999999999999</v>
      </c>
      <c r="C1790">
        <v>1033.3</v>
      </c>
      <c r="D1790">
        <v>0.71199999999999997</v>
      </c>
    </row>
    <row r="1791" spans="1:4" x14ac:dyDescent="0.35">
      <c r="A1791">
        <v>178900</v>
      </c>
      <c r="B1791">
        <v>0.748</v>
      </c>
      <c r="C1791">
        <v>1035.7</v>
      </c>
      <c r="D1791">
        <v>0.72</v>
      </c>
    </row>
    <row r="1792" spans="1:4" x14ac:dyDescent="0.35">
      <c r="A1792">
        <v>179000</v>
      </c>
      <c r="B1792">
        <v>0.75</v>
      </c>
      <c r="C1792">
        <v>999.6</v>
      </c>
      <c r="D1792">
        <v>0.72399999999999998</v>
      </c>
    </row>
    <row r="1793" spans="1:4" x14ac:dyDescent="0.35">
      <c r="A1793">
        <v>179100</v>
      </c>
      <c r="B1793">
        <v>0.72799999999999998</v>
      </c>
      <c r="C1793">
        <v>999.2</v>
      </c>
      <c r="D1793">
        <v>0.72799999999999998</v>
      </c>
    </row>
    <row r="1794" spans="1:4" x14ac:dyDescent="0.35">
      <c r="A1794">
        <v>179200</v>
      </c>
      <c r="B1794">
        <v>0.72399999999999998</v>
      </c>
      <c r="C1794">
        <v>999.6</v>
      </c>
      <c r="D1794">
        <v>0.72399999999999998</v>
      </c>
    </row>
    <row r="1795" spans="1:4" x14ac:dyDescent="0.35">
      <c r="A1795">
        <v>179300</v>
      </c>
      <c r="B1795">
        <v>0.71199999999999997</v>
      </c>
      <c r="C1795">
        <v>999.7</v>
      </c>
      <c r="D1795">
        <v>0.71199999999999997</v>
      </c>
    </row>
    <row r="1796" spans="1:4" x14ac:dyDescent="0.35">
      <c r="A1796">
        <v>179400</v>
      </c>
      <c r="B1796">
        <v>0.70399999999999996</v>
      </c>
      <c r="C1796">
        <v>999.5</v>
      </c>
      <c r="D1796">
        <v>0.70399999999999996</v>
      </c>
    </row>
    <row r="1797" spans="1:4" x14ac:dyDescent="0.35">
      <c r="A1797">
        <v>179500</v>
      </c>
      <c r="B1797">
        <v>0.69399999999999995</v>
      </c>
      <c r="C1797">
        <v>1000.6</v>
      </c>
      <c r="D1797">
        <v>0.69599999999999995</v>
      </c>
    </row>
    <row r="1798" spans="1:4" x14ac:dyDescent="0.35">
      <c r="A1798">
        <v>179600</v>
      </c>
      <c r="B1798">
        <v>0.69199999999999995</v>
      </c>
      <c r="C1798">
        <v>999.4</v>
      </c>
      <c r="D1798">
        <v>0.69199999999999995</v>
      </c>
    </row>
    <row r="1799" spans="1:4" x14ac:dyDescent="0.35">
      <c r="A1799">
        <v>179700</v>
      </c>
      <c r="B1799">
        <v>0.53</v>
      </c>
      <c r="C1799">
        <v>1036.0999999999999</v>
      </c>
      <c r="D1799">
        <v>0.69599999999999995</v>
      </c>
    </row>
    <row r="1800" spans="1:4" x14ac:dyDescent="0.35">
      <c r="A1800">
        <v>179800</v>
      </c>
      <c r="B1800">
        <v>0.74399999999999999</v>
      </c>
      <c r="C1800">
        <v>1035.5</v>
      </c>
      <c r="D1800">
        <v>0.70399999999999996</v>
      </c>
    </row>
    <row r="1801" spans="1:4" x14ac:dyDescent="0.35">
      <c r="A1801">
        <v>179900</v>
      </c>
      <c r="B1801">
        <v>0.748</v>
      </c>
      <c r="C1801">
        <v>1034.0999999999999</v>
      </c>
      <c r="D1801">
        <v>0.70799999999999996</v>
      </c>
    </row>
    <row r="1802" spans="1:4" x14ac:dyDescent="0.35">
      <c r="A1802">
        <v>180000</v>
      </c>
      <c r="B1802">
        <v>0.74</v>
      </c>
      <c r="C1802">
        <v>1033.7</v>
      </c>
      <c r="D1802">
        <v>0.71599999999999997</v>
      </c>
    </row>
    <row r="1803" spans="1:4" x14ac:dyDescent="0.35">
      <c r="A1803">
        <v>180100</v>
      </c>
      <c r="B1803">
        <v>0.754</v>
      </c>
      <c r="C1803">
        <v>1036.2</v>
      </c>
      <c r="D1803">
        <v>0.72</v>
      </c>
    </row>
    <row r="1804" spans="1:4" x14ac:dyDescent="0.35">
      <c r="A1804">
        <v>180200</v>
      </c>
      <c r="B1804">
        <v>0.75</v>
      </c>
      <c r="C1804">
        <v>1037.8</v>
      </c>
      <c r="D1804">
        <v>0.72399999999999998</v>
      </c>
    </row>
    <row r="1805" spans="1:4" x14ac:dyDescent="0.35">
      <c r="A1805">
        <v>180300</v>
      </c>
      <c r="B1805">
        <v>0.75</v>
      </c>
      <c r="C1805">
        <v>1037</v>
      </c>
      <c r="D1805">
        <v>0.72799999999999998</v>
      </c>
    </row>
    <row r="1806" spans="1:4" x14ac:dyDescent="0.35">
      <c r="A1806">
        <v>180400</v>
      </c>
      <c r="B1806">
        <v>0.748</v>
      </c>
      <c r="C1806">
        <v>1035.5</v>
      </c>
      <c r="D1806">
        <v>0.72399999999999998</v>
      </c>
    </row>
    <row r="1807" spans="1:4" x14ac:dyDescent="0.35">
      <c r="A1807">
        <v>180500</v>
      </c>
      <c r="B1807">
        <v>0.74399999999999999</v>
      </c>
      <c r="C1807">
        <v>1036.3</v>
      </c>
      <c r="D1807">
        <v>0.71599999999999997</v>
      </c>
    </row>
    <row r="1808" spans="1:4" x14ac:dyDescent="0.35">
      <c r="A1808">
        <v>180600</v>
      </c>
      <c r="B1808">
        <v>0.73799999999999999</v>
      </c>
      <c r="C1808">
        <v>1032</v>
      </c>
      <c r="D1808">
        <v>0.70399999999999996</v>
      </c>
    </row>
    <row r="1809" spans="1:4" x14ac:dyDescent="0.35">
      <c r="A1809">
        <v>180700</v>
      </c>
      <c r="B1809">
        <v>0.72</v>
      </c>
      <c r="C1809">
        <v>1032</v>
      </c>
      <c r="D1809">
        <v>0.72399999999999998</v>
      </c>
    </row>
    <row r="1810" spans="1:4" x14ac:dyDescent="0.35">
      <c r="A1810">
        <v>180800</v>
      </c>
      <c r="B1810">
        <v>0.72399999999999998</v>
      </c>
      <c r="C1810">
        <v>1036.5</v>
      </c>
      <c r="D1810">
        <v>0.71199999999999997</v>
      </c>
    </row>
    <row r="1811" spans="1:4" x14ac:dyDescent="0.35">
      <c r="A1811">
        <v>180900</v>
      </c>
      <c r="B1811">
        <v>0.72799999999999998</v>
      </c>
      <c r="C1811">
        <v>1035.9000000000001</v>
      </c>
      <c r="D1811">
        <v>0.70799999999999996</v>
      </c>
    </row>
    <row r="1812" spans="1:4" x14ac:dyDescent="0.35">
      <c r="A1812">
        <v>181000</v>
      </c>
      <c r="B1812">
        <v>0.73799999999999999</v>
      </c>
      <c r="C1812">
        <v>1034.4000000000001</v>
      </c>
      <c r="D1812">
        <v>0.69599999999999995</v>
      </c>
    </row>
    <row r="1813" spans="1:4" x14ac:dyDescent="0.35">
      <c r="A1813">
        <v>181100</v>
      </c>
      <c r="B1813">
        <v>0.75</v>
      </c>
      <c r="C1813">
        <v>1034.5999999999999</v>
      </c>
      <c r="D1813">
        <v>0.69199999999999995</v>
      </c>
    </row>
    <row r="1814" spans="1:4" x14ac:dyDescent="0.35">
      <c r="A1814">
        <v>181200</v>
      </c>
      <c r="B1814">
        <v>0.72</v>
      </c>
      <c r="C1814">
        <v>1037</v>
      </c>
      <c r="D1814">
        <v>0.69599999999999995</v>
      </c>
    </row>
    <row r="1815" spans="1:4" x14ac:dyDescent="0.35">
      <c r="A1815">
        <v>181300</v>
      </c>
      <c r="B1815">
        <v>0.75600000000000001</v>
      </c>
      <c r="C1815">
        <v>1081.2</v>
      </c>
      <c r="D1815">
        <v>0.7</v>
      </c>
    </row>
    <row r="1816" spans="1:4" x14ac:dyDescent="0.35">
      <c r="A1816">
        <v>181400</v>
      </c>
      <c r="B1816">
        <v>0.73</v>
      </c>
      <c r="C1816">
        <v>1036.2</v>
      </c>
      <c r="D1816">
        <v>0.70399999999999996</v>
      </c>
    </row>
    <row r="1817" spans="1:4" x14ac:dyDescent="0.35">
      <c r="A1817">
        <v>181500</v>
      </c>
      <c r="B1817">
        <v>0.71799999999999997</v>
      </c>
      <c r="C1817">
        <v>1000.1</v>
      </c>
      <c r="D1817">
        <v>0.71599999999999997</v>
      </c>
    </row>
    <row r="1818" spans="1:4" x14ac:dyDescent="0.35">
      <c r="A1818">
        <v>181600</v>
      </c>
      <c r="B1818">
        <v>0.72399999999999998</v>
      </c>
      <c r="C1818">
        <v>1000.1</v>
      </c>
      <c r="D1818">
        <v>0.72399999999999998</v>
      </c>
    </row>
    <row r="1819" spans="1:4" x14ac:dyDescent="0.35">
      <c r="A1819">
        <v>181700</v>
      </c>
      <c r="B1819">
        <v>0.72399999999999998</v>
      </c>
      <c r="C1819">
        <v>999.9</v>
      </c>
      <c r="D1819">
        <v>0.72399999999999998</v>
      </c>
    </row>
    <row r="1820" spans="1:4" x14ac:dyDescent="0.35">
      <c r="A1820">
        <v>181800</v>
      </c>
      <c r="B1820">
        <v>0.74</v>
      </c>
      <c r="C1820">
        <v>1010.6</v>
      </c>
      <c r="D1820">
        <v>0.73199999999999998</v>
      </c>
    </row>
    <row r="1821" spans="1:4" x14ac:dyDescent="0.35">
      <c r="A1821">
        <v>181900</v>
      </c>
      <c r="B1821">
        <v>0.72799999999999998</v>
      </c>
      <c r="C1821">
        <v>1000.5</v>
      </c>
      <c r="D1821">
        <v>0.72799999999999998</v>
      </c>
    </row>
    <row r="1822" spans="1:4" x14ac:dyDescent="0.35">
      <c r="A1822">
        <v>182000</v>
      </c>
      <c r="B1822">
        <v>0.72</v>
      </c>
      <c r="C1822">
        <v>1000.5</v>
      </c>
      <c r="D1822">
        <v>0.72</v>
      </c>
    </row>
    <row r="1823" spans="1:4" x14ac:dyDescent="0.35">
      <c r="A1823">
        <v>182100</v>
      </c>
      <c r="B1823">
        <v>0.68200000000000005</v>
      </c>
      <c r="C1823">
        <v>945</v>
      </c>
      <c r="D1823">
        <v>0.72</v>
      </c>
    </row>
    <row r="1824" spans="1:4" x14ac:dyDescent="0.35">
      <c r="A1824">
        <v>182200</v>
      </c>
      <c r="B1824">
        <v>0.73</v>
      </c>
      <c r="C1824">
        <v>1048.3</v>
      </c>
      <c r="D1824">
        <v>0.69599999999999995</v>
      </c>
    </row>
    <row r="1825" spans="1:4" x14ac:dyDescent="0.35">
      <c r="A1825">
        <v>182300</v>
      </c>
      <c r="B1825">
        <v>0.73399999999999999</v>
      </c>
      <c r="C1825">
        <v>1054.5</v>
      </c>
      <c r="D1825">
        <v>0.69599999999999995</v>
      </c>
    </row>
    <row r="1826" spans="1:4" x14ac:dyDescent="0.35">
      <c r="A1826">
        <v>182400</v>
      </c>
      <c r="B1826">
        <v>0.72799999999999998</v>
      </c>
      <c r="C1826">
        <v>1037.4000000000001</v>
      </c>
      <c r="D1826">
        <v>0.7</v>
      </c>
    </row>
    <row r="1827" spans="1:4" x14ac:dyDescent="0.35">
      <c r="A1827">
        <v>182500</v>
      </c>
      <c r="B1827">
        <v>0.73399999999999999</v>
      </c>
      <c r="C1827">
        <v>1037.4000000000001</v>
      </c>
      <c r="D1827">
        <v>0.70799999999999996</v>
      </c>
    </row>
    <row r="1828" spans="1:4" x14ac:dyDescent="0.35">
      <c r="A1828">
        <v>182600</v>
      </c>
      <c r="B1828">
        <v>0.73</v>
      </c>
      <c r="C1828">
        <v>1033.2</v>
      </c>
      <c r="D1828">
        <v>0.70799999999999996</v>
      </c>
    </row>
    <row r="1829" spans="1:4" x14ac:dyDescent="0.35">
      <c r="A1829">
        <v>182700</v>
      </c>
      <c r="B1829">
        <v>0.74399999999999999</v>
      </c>
      <c r="C1829">
        <v>1035.3</v>
      </c>
      <c r="D1829">
        <v>0.71599999999999997</v>
      </c>
    </row>
    <row r="1830" spans="1:4" x14ac:dyDescent="0.35">
      <c r="A1830">
        <v>182800</v>
      </c>
      <c r="B1830">
        <v>0.76</v>
      </c>
      <c r="C1830">
        <v>1037.5</v>
      </c>
      <c r="D1830">
        <v>0.72399999999999998</v>
      </c>
    </row>
    <row r="1831" spans="1:4" x14ac:dyDescent="0.35">
      <c r="A1831">
        <v>182900</v>
      </c>
      <c r="B1831">
        <v>0.75</v>
      </c>
      <c r="C1831">
        <v>1033.5999999999999</v>
      </c>
      <c r="D1831">
        <v>0.72399999999999998</v>
      </c>
    </row>
    <row r="1832" spans="1:4" x14ac:dyDescent="0.35">
      <c r="A1832">
        <v>183000</v>
      </c>
      <c r="B1832">
        <v>0.75</v>
      </c>
      <c r="C1832">
        <v>1034.5999999999999</v>
      </c>
      <c r="D1832">
        <v>0.72399999999999998</v>
      </c>
    </row>
    <row r="1833" spans="1:4" x14ac:dyDescent="0.35">
      <c r="A1833">
        <v>183100</v>
      </c>
      <c r="B1833">
        <v>0.74399999999999999</v>
      </c>
      <c r="C1833">
        <v>1038.3</v>
      </c>
      <c r="D1833">
        <v>0.71599999999999997</v>
      </c>
    </row>
    <row r="1834" spans="1:4" x14ac:dyDescent="0.35">
      <c r="A1834">
        <v>183200</v>
      </c>
      <c r="B1834">
        <v>0.73399999999999999</v>
      </c>
      <c r="C1834">
        <v>1036.4000000000001</v>
      </c>
      <c r="D1834">
        <v>0.70799999999999996</v>
      </c>
    </row>
    <row r="1835" spans="1:4" x14ac:dyDescent="0.35">
      <c r="A1835">
        <v>183300</v>
      </c>
      <c r="B1835">
        <v>0.73</v>
      </c>
      <c r="C1835">
        <v>1035.3</v>
      </c>
      <c r="D1835">
        <v>0.7</v>
      </c>
    </row>
    <row r="1836" spans="1:4" x14ac:dyDescent="0.35">
      <c r="A1836">
        <v>183400</v>
      </c>
      <c r="B1836">
        <v>0.72</v>
      </c>
      <c r="C1836">
        <v>1037.3</v>
      </c>
      <c r="D1836">
        <v>0.69599999999999995</v>
      </c>
    </row>
    <row r="1837" spans="1:4" x14ac:dyDescent="0.35">
      <c r="A1837">
        <v>183500</v>
      </c>
      <c r="B1837">
        <v>0.71799999999999997</v>
      </c>
      <c r="C1837">
        <v>1049.5999999999999</v>
      </c>
      <c r="D1837">
        <v>0.69199999999999995</v>
      </c>
    </row>
    <row r="1838" spans="1:4" x14ac:dyDescent="0.35">
      <c r="A1838">
        <v>183600</v>
      </c>
      <c r="B1838">
        <v>0.72799999999999998</v>
      </c>
      <c r="C1838">
        <v>1038.4000000000001</v>
      </c>
      <c r="D1838">
        <v>0.70399999999999996</v>
      </c>
    </row>
    <row r="1839" spans="1:4" x14ac:dyDescent="0.35">
      <c r="A1839">
        <v>183700</v>
      </c>
      <c r="B1839">
        <v>0.73</v>
      </c>
      <c r="C1839">
        <v>1035.9000000000001</v>
      </c>
      <c r="D1839">
        <v>0.70799999999999996</v>
      </c>
    </row>
    <row r="1840" spans="1:4" x14ac:dyDescent="0.35">
      <c r="A1840">
        <v>183800</v>
      </c>
      <c r="B1840">
        <v>0.73799999999999999</v>
      </c>
      <c r="C1840">
        <v>1037.5</v>
      </c>
      <c r="D1840">
        <v>0.71199999999999997</v>
      </c>
    </row>
    <row r="1841" spans="1:4" x14ac:dyDescent="0.35">
      <c r="A1841">
        <v>183900</v>
      </c>
      <c r="B1841">
        <v>0.72</v>
      </c>
      <c r="C1841">
        <v>1001.4</v>
      </c>
      <c r="D1841">
        <v>0.72</v>
      </c>
    </row>
    <row r="1842" spans="1:4" x14ac:dyDescent="0.35">
      <c r="A1842">
        <v>184000</v>
      </c>
      <c r="B1842">
        <v>0.72799999999999998</v>
      </c>
      <c r="C1842">
        <v>1050.5999999999999</v>
      </c>
      <c r="D1842">
        <v>0.72799999999999998</v>
      </c>
    </row>
    <row r="1843" spans="1:4" x14ac:dyDescent="0.35">
      <c r="A1843">
        <v>184100</v>
      </c>
      <c r="B1843">
        <v>0.76400000000000001</v>
      </c>
      <c r="C1843">
        <v>1001.2</v>
      </c>
      <c r="D1843">
        <v>0.73199999999999998</v>
      </c>
    </row>
    <row r="1844" spans="1:4" x14ac:dyDescent="0.35">
      <c r="A1844">
        <v>184200</v>
      </c>
      <c r="B1844">
        <v>0.73399999999999999</v>
      </c>
      <c r="C1844">
        <v>1001.9</v>
      </c>
      <c r="D1844">
        <v>0.73199999999999998</v>
      </c>
    </row>
    <row r="1845" spans="1:4" x14ac:dyDescent="0.35">
      <c r="A1845">
        <v>184300</v>
      </c>
      <c r="B1845">
        <v>0.72399999999999998</v>
      </c>
      <c r="C1845">
        <v>1001.9</v>
      </c>
      <c r="D1845">
        <v>0.72399999999999998</v>
      </c>
    </row>
    <row r="1846" spans="1:4" x14ac:dyDescent="0.35">
      <c r="A1846">
        <v>184400</v>
      </c>
      <c r="B1846">
        <v>0.71399999999999997</v>
      </c>
      <c r="C1846">
        <v>1001.2</v>
      </c>
      <c r="D1846">
        <v>0.72799999999999998</v>
      </c>
    </row>
    <row r="1847" spans="1:4" x14ac:dyDescent="0.35">
      <c r="A1847">
        <v>184500</v>
      </c>
      <c r="B1847">
        <v>0.70399999999999996</v>
      </c>
      <c r="C1847">
        <v>1011.2</v>
      </c>
      <c r="D1847">
        <v>0.73599999999999999</v>
      </c>
    </row>
    <row r="1848" spans="1:4" x14ac:dyDescent="0.35">
      <c r="A1848">
        <v>184600</v>
      </c>
      <c r="B1848">
        <v>0.72</v>
      </c>
      <c r="C1848">
        <v>1038</v>
      </c>
      <c r="D1848">
        <v>0.71599999999999997</v>
      </c>
    </row>
    <row r="1849" spans="1:4" x14ac:dyDescent="0.35">
      <c r="A1849">
        <v>184700</v>
      </c>
      <c r="B1849">
        <v>0.72799999999999998</v>
      </c>
      <c r="C1849">
        <v>1036.3</v>
      </c>
      <c r="D1849">
        <v>0.70799999999999996</v>
      </c>
    </row>
    <row r="1850" spans="1:4" x14ac:dyDescent="0.35">
      <c r="A1850">
        <v>184800</v>
      </c>
      <c r="B1850">
        <v>0.73</v>
      </c>
      <c r="C1850">
        <v>1033.3</v>
      </c>
      <c r="D1850">
        <v>0.70399999999999996</v>
      </c>
    </row>
    <row r="1851" spans="1:4" x14ac:dyDescent="0.35">
      <c r="A1851">
        <v>184900</v>
      </c>
      <c r="B1851">
        <v>0.71399999999999997</v>
      </c>
      <c r="C1851">
        <v>1034</v>
      </c>
      <c r="D1851">
        <v>0.69199999999999995</v>
      </c>
    </row>
    <row r="1852" spans="1:4" x14ac:dyDescent="0.35">
      <c r="A1852">
        <v>185000</v>
      </c>
      <c r="B1852">
        <v>0.73</v>
      </c>
      <c r="C1852">
        <v>1055.3</v>
      </c>
      <c r="D1852">
        <v>0.69199999999999995</v>
      </c>
    </row>
    <row r="1853" spans="1:4" x14ac:dyDescent="0.35">
      <c r="A1853">
        <v>185100</v>
      </c>
      <c r="B1853">
        <v>0.72399999999999998</v>
      </c>
      <c r="C1853">
        <v>1036.5</v>
      </c>
      <c r="D1853">
        <v>0.7</v>
      </c>
    </row>
    <row r="1854" spans="1:4" x14ac:dyDescent="0.35">
      <c r="A1854">
        <v>185200</v>
      </c>
      <c r="B1854">
        <v>0.72799999999999998</v>
      </c>
      <c r="C1854">
        <v>1035.3</v>
      </c>
      <c r="D1854">
        <v>0.70399999999999996</v>
      </c>
    </row>
    <row r="1855" spans="1:4" x14ac:dyDescent="0.35">
      <c r="A1855">
        <v>185300</v>
      </c>
      <c r="B1855">
        <v>0.73799999999999999</v>
      </c>
      <c r="C1855">
        <v>1036.4000000000001</v>
      </c>
      <c r="D1855">
        <v>0.71199999999999997</v>
      </c>
    </row>
    <row r="1856" spans="1:4" x14ac:dyDescent="0.35">
      <c r="A1856">
        <v>185400</v>
      </c>
      <c r="B1856">
        <v>0.748</v>
      </c>
      <c r="C1856">
        <v>1037.8</v>
      </c>
      <c r="D1856">
        <v>0.72</v>
      </c>
    </row>
    <row r="1857" spans="1:4" x14ac:dyDescent="0.35">
      <c r="A1857">
        <v>185500</v>
      </c>
      <c r="B1857">
        <v>0.76</v>
      </c>
      <c r="C1857">
        <v>1050</v>
      </c>
      <c r="D1857">
        <v>0.72399999999999998</v>
      </c>
    </row>
    <row r="1858" spans="1:4" x14ac:dyDescent="0.35">
      <c r="A1858">
        <v>185600</v>
      </c>
      <c r="B1858">
        <v>0.75600000000000001</v>
      </c>
      <c r="C1858">
        <v>1038.0999999999999</v>
      </c>
      <c r="D1858">
        <v>0.72799999999999998</v>
      </c>
    </row>
    <row r="1859" spans="1:4" x14ac:dyDescent="0.35">
      <c r="A1859">
        <v>185700</v>
      </c>
      <c r="B1859">
        <v>0.754</v>
      </c>
      <c r="C1859">
        <v>1037.2</v>
      </c>
      <c r="D1859">
        <v>0.72799999999999998</v>
      </c>
    </row>
    <row r="1860" spans="1:4" x14ac:dyDescent="0.35">
      <c r="A1860">
        <v>185800</v>
      </c>
      <c r="B1860">
        <v>0.748</v>
      </c>
      <c r="C1860">
        <v>1038.5</v>
      </c>
      <c r="D1860">
        <v>0.72</v>
      </c>
    </row>
    <row r="1861" spans="1:4" x14ac:dyDescent="0.35">
      <c r="A1861">
        <v>185900</v>
      </c>
      <c r="B1861">
        <v>0.73799999999999999</v>
      </c>
      <c r="C1861">
        <v>1034.7</v>
      </c>
      <c r="D1861">
        <v>0.71199999999999997</v>
      </c>
    </row>
    <row r="1862" spans="1:4" x14ac:dyDescent="0.35">
      <c r="A1862">
        <v>186000</v>
      </c>
      <c r="B1862">
        <v>0.73799999999999999</v>
      </c>
      <c r="C1862">
        <v>1051.5</v>
      </c>
      <c r="D1862">
        <v>0.7</v>
      </c>
    </row>
    <row r="1863" spans="1:4" x14ac:dyDescent="0.35">
      <c r="A1863">
        <v>186100</v>
      </c>
      <c r="B1863">
        <v>0.72</v>
      </c>
      <c r="C1863">
        <v>1038.0999999999999</v>
      </c>
      <c r="D1863">
        <v>0.69599999999999995</v>
      </c>
    </row>
    <row r="1864" spans="1:4" x14ac:dyDescent="0.35">
      <c r="A1864">
        <v>186200</v>
      </c>
      <c r="B1864">
        <v>0.72399999999999998</v>
      </c>
      <c r="C1864">
        <v>1035.5999999999999</v>
      </c>
      <c r="D1864">
        <v>0.7</v>
      </c>
    </row>
    <row r="1865" spans="1:4" x14ac:dyDescent="0.35">
      <c r="A1865">
        <v>186300</v>
      </c>
      <c r="B1865">
        <v>0.71199999999999997</v>
      </c>
      <c r="C1865">
        <v>1003.9</v>
      </c>
      <c r="D1865">
        <v>0.70799999999999996</v>
      </c>
    </row>
    <row r="1866" spans="1:4" x14ac:dyDescent="0.35">
      <c r="A1866">
        <v>186400</v>
      </c>
      <c r="B1866">
        <v>0.71199999999999997</v>
      </c>
      <c r="C1866">
        <v>1002.7</v>
      </c>
      <c r="D1866">
        <v>0.70799999999999996</v>
      </c>
    </row>
    <row r="1867" spans="1:4" x14ac:dyDescent="0.35">
      <c r="A1867">
        <v>186500</v>
      </c>
      <c r="B1867">
        <v>0.71799999999999997</v>
      </c>
      <c r="C1867">
        <v>1001.3</v>
      </c>
      <c r="D1867">
        <v>0.71599999999999997</v>
      </c>
    </row>
    <row r="1868" spans="1:4" x14ac:dyDescent="0.35">
      <c r="A1868">
        <v>186600</v>
      </c>
      <c r="B1868">
        <v>0.72</v>
      </c>
      <c r="C1868">
        <v>1002.2</v>
      </c>
      <c r="D1868">
        <v>0.72</v>
      </c>
    </row>
    <row r="1869" spans="1:4" x14ac:dyDescent="0.35">
      <c r="A1869">
        <v>186700</v>
      </c>
      <c r="B1869">
        <v>0.72</v>
      </c>
      <c r="C1869">
        <v>1003.7</v>
      </c>
      <c r="D1869">
        <v>0.72</v>
      </c>
    </row>
    <row r="1870" spans="1:4" x14ac:dyDescent="0.35">
      <c r="A1870">
        <v>186800</v>
      </c>
      <c r="B1870">
        <v>0.76</v>
      </c>
      <c r="C1870">
        <v>1044</v>
      </c>
      <c r="D1870">
        <v>0.72799999999999998</v>
      </c>
    </row>
    <row r="1871" spans="1:4" x14ac:dyDescent="0.35">
      <c r="A1871">
        <v>186900</v>
      </c>
      <c r="B1871">
        <v>0.72399999999999998</v>
      </c>
      <c r="C1871">
        <v>1002</v>
      </c>
      <c r="D1871">
        <v>0.72399999999999998</v>
      </c>
    </row>
    <row r="1872" spans="1:4" x14ac:dyDescent="0.35">
      <c r="A1872">
        <v>187000</v>
      </c>
      <c r="B1872">
        <v>0.73799999999999999</v>
      </c>
      <c r="C1872">
        <v>1034.0999999999999</v>
      </c>
      <c r="D1872">
        <v>0.71199999999999997</v>
      </c>
    </row>
    <row r="1873" spans="1:4" x14ac:dyDescent="0.35">
      <c r="A1873">
        <v>187100</v>
      </c>
      <c r="B1873">
        <v>0.72799999999999998</v>
      </c>
      <c r="C1873">
        <v>1035.0999999999999</v>
      </c>
      <c r="D1873">
        <v>0.70399999999999996</v>
      </c>
    </row>
    <row r="1874" spans="1:4" x14ac:dyDescent="0.35">
      <c r="A1874">
        <v>187200</v>
      </c>
      <c r="B1874">
        <v>0.71799999999999997</v>
      </c>
      <c r="C1874">
        <v>1049.8</v>
      </c>
      <c r="D1874">
        <v>0.69199999999999995</v>
      </c>
    </row>
    <row r="1875" spans="1:4" x14ac:dyDescent="0.35">
      <c r="A1875">
        <v>187300</v>
      </c>
      <c r="B1875">
        <v>0.71799999999999997</v>
      </c>
      <c r="C1875">
        <v>1038</v>
      </c>
      <c r="D1875">
        <v>0.69199999999999995</v>
      </c>
    </row>
    <row r="1876" spans="1:4" x14ac:dyDescent="0.35">
      <c r="A1876">
        <v>187400</v>
      </c>
      <c r="B1876">
        <v>0.72799999999999998</v>
      </c>
      <c r="C1876">
        <v>1036.2</v>
      </c>
      <c r="D1876">
        <v>0.7</v>
      </c>
    </row>
    <row r="1877" spans="1:4" x14ac:dyDescent="0.35">
      <c r="A1877">
        <v>187500</v>
      </c>
      <c r="B1877">
        <v>0.73</v>
      </c>
      <c r="C1877">
        <v>1036.8</v>
      </c>
      <c r="D1877">
        <v>0.70399999999999996</v>
      </c>
    </row>
    <row r="1878" spans="1:4" x14ac:dyDescent="0.35">
      <c r="A1878">
        <v>187600</v>
      </c>
      <c r="B1878">
        <v>0.73</v>
      </c>
      <c r="C1878">
        <v>1038.5999999999999</v>
      </c>
      <c r="D1878">
        <v>0.70399999999999996</v>
      </c>
    </row>
    <row r="1879" spans="1:4" x14ac:dyDescent="0.35">
      <c r="A1879">
        <v>187700</v>
      </c>
      <c r="B1879">
        <v>0.74399999999999999</v>
      </c>
      <c r="C1879">
        <v>1039.4000000000001</v>
      </c>
      <c r="D1879">
        <v>0.71599999999999997</v>
      </c>
    </row>
    <row r="1880" spans="1:4" x14ac:dyDescent="0.35">
      <c r="A1880">
        <v>187800</v>
      </c>
      <c r="B1880">
        <v>0.74399999999999999</v>
      </c>
      <c r="C1880">
        <v>1038.8</v>
      </c>
      <c r="D1880">
        <v>0.72</v>
      </c>
    </row>
    <row r="1881" spans="1:4" x14ac:dyDescent="0.35">
      <c r="A1881">
        <v>187900</v>
      </c>
      <c r="B1881">
        <v>0.754</v>
      </c>
      <c r="C1881">
        <v>1037.5999999999999</v>
      </c>
      <c r="D1881">
        <v>0.72799999999999998</v>
      </c>
    </row>
    <row r="1882" spans="1:4" x14ac:dyDescent="0.35">
      <c r="A1882">
        <v>188000</v>
      </c>
      <c r="B1882">
        <v>0.8</v>
      </c>
      <c r="C1882">
        <v>1098.2</v>
      </c>
      <c r="D1882">
        <v>0.72399999999999998</v>
      </c>
    </row>
    <row r="1883" spans="1:4" x14ac:dyDescent="0.35">
      <c r="A1883">
        <v>188100</v>
      </c>
      <c r="B1883">
        <v>0.79</v>
      </c>
      <c r="C1883">
        <v>1094.5</v>
      </c>
      <c r="D1883">
        <v>0.72</v>
      </c>
    </row>
    <row r="1884" spans="1:4" x14ac:dyDescent="0.35">
      <c r="A1884">
        <v>188200</v>
      </c>
      <c r="B1884">
        <v>0.77600000000000002</v>
      </c>
      <c r="C1884">
        <v>1099.3</v>
      </c>
      <c r="D1884">
        <v>0.70799999999999996</v>
      </c>
    </row>
    <row r="1885" spans="1:4" x14ac:dyDescent="0.35">
      <c r="A1885">
        <v>188300</v>
      </c>
      <c r="B1885">
        <v>0.76600000000000001</v>
      </c>
      <c r="C1885">
        <v>1098</v>
      </c>
      <c r="D1885">
        <v>0.69599999999999995</v>
      </c>
    </row>
    <row r="1886" spans="1:4" x14ac:dyDescent="0.35">
      <c r="A1886">
        <v>188400</v>
      </c>
      <c r="B1886">
        <v>0.75600000000000001</v>
      </c>
      <c r="C1886">
        <v>1098.2</v>
      </c>
      <c r="D1886">
        <v>0.68799999999999994</v>
      </c>
    </row>
    <row r="1887" spans="1:4" x14ac:dyDescent="0.35">
      <c r="A1887">
        <v>188500</v>
      </c>
      <c r="B1887">
        <v>0.76400000000000001</v>
      </c>
      <c r="C1887">
        <v>1096</v>
      </c>
      <c r="D1887">
        <v>0.69199999999999995</v>
      </c>
    </row>
    <row r="1888" spans="1:4" x14ac:dyDescent="0.35">
      <c r="A1888">
        <v>188600</v>
      </c>
      <c r="B1888">
        <v>0.76400000000000001</v>
      </c>
      <c r="C1888">
        <v>1097.9000000000001</v>
      </c>
      <c r="D1888">
        <v>0.69599999999999995</v>
      </c>
    </row>
    <row r="1889" spans="1:4" x14ac:dyDescent="0.35">
      <c r="A1889">
        <v>188700</v>
      </c>
      <c r="B1889">
        <v>0.77</v>
      </c>
      <c r="C1889">
        <v>1106</v>
      </c>
      <c r="D1889">
        <v>0.68799999999999994</v>
      </c>
    </row>
    <row r="1890" spans="1:4" x14ac:dyDescent="0.35">
      <c r="A1890">
        <v>188800</v>
      </c>
      <c r="B1890">
        <v>0.75600000000000001</v>
      </c>
      <c r="C1890">
        <v>1062.3</v>
      </c>
      <c r="D1890">
        <v>0.68799999999999994</v>
      </c>
    </row>
    <row r="1891" spans="1:4" x14ac:dyDescent="0.35">
      <c r="A1891">
        <v>188900</v>
      </c>
      <c r="B1891">
        <v>0.74399999999999999</v>
      </c>
      <c r="C1891">
        <v>1069.8</v>
      </c>
      <c r="D1891">
        <v>0.69599999999999995</v>
      </c>
    </row>
    <row r="1892" spans="1:4" x14ac:dyDescent="0.35">
      <c r="A1892">
        <v>189000</v>
      </c>
      <c r="B1892">
        <v>0.74399999999999999</v>
      </c>
      <c r="C1892">
        <v>1062</v>
      </c>
      <c r="D1892">
        <v>0.7</v>
      </c>
    </row>
    <row r="1893" spans="1:4" x14ac:dyDescent="0.35">
      <c r="A1893">
        <v>189100</v>
      </c>
      <c r="B1893">
        <v>0.748</v>
      </c>
      <c r="C1893">
        <v>1062</v>
      </c>
      <c r="D1893">
        <v>0.70399999999999996</v>
      </c>
    </row>
    <row r="1894" spans="1:4" x14ac:dyDescent="0.35">
      <c r="A1894">
        <v>189200</v>
      </c>
      <c r="B1894">
        <v>0.76</v>
      </c>
      <c r="C1894">
        <v>1066.8</v>
      </c>
      <c r="D1894">
        <v>0.71199999999999997</v>
      </c>
    </row>
    <row r="1895" spans="1:4" x14ac:dyDescent="0.35">
      <c r="A1895">
        <v>189300</v>
      </c>
      <c r="B1895">
        <v>0.76600000000000001</v>
      </c>
      <c r="C1895">
        <v>1063.0999999999999</v>
      </c>
      <c r="D1895">
        <v>0.72</v>
      </c>
    </row>
    <row r="1896" spans="1:4" x14ac:dyDescent="0.35">
      <c r="A1896">
        <v>189400</v>
      </c>
      <c r="B1896">
        <v>0.63600000000000001</v>
      </c>
      <c r="C1896">
        <v>878.5</v>
      </c>
      <c r="D1896">
        <v>0.72399999999999998</v>
      </c>
    </row>
    <row r="1897" spans="1:4" x14ac:dyDescent="0.35">
      <c r="A1897">
        <v>189500</v>
      </c>
      <c r="B1897">
        <v>0.81</v>
      </c>
      <c r="C1897">
        <v>1116.3</v>
      </c>
      <c r="D1897">
        <v>0.72399999999999998</v>
      </c>
    </row>
    <row r="1898" spans="1:4" x14ac:dyDescent="0.35">
      <c r="A1898">
        <v>189600</v>
      </c>
      <c r="B1898">
        <v>0.83199999999999996</v>
      </c>
      <c r="C1898">
        <v>1164.5</v>
      </c>
      <c r="D1898">
        <v>0.71599999999999997</v>
      </c>
    </row>
    <row r="1899" spans="1:4" x14ac:dyDescent="0.35">
      <c r="A1899">
        <v>189700</v>
      </c>
      <c r="B1899">
        <v>0.78</v>
      </c>
      <c r="C1899">
        <v>1099.3</v>
      </c>
      <c r="D1899">
        <v>0.70799999999999996</v>
      </c>
    </row>
    <row r="1900" spans="1:4" x14ac:dyDescent="0.35">
      <c r="A1900">
        <v>189800</v>
      </c>
      <c r="B1900">
        <v>0.77400000000000002</v>
      </c>
      <c r="C1900">
        <v>1099</v>
      </c>
      <c r="D1900">
        <v>0.70399999999999996</v>
      </c>
    </row>
    <row r="1901" spans="1:4" x14ac:dyDescent="0.35">
      <c r="A1901">
        <v>189900</v>
      </c>
      <c r="B1901">
        <v>0.76</v>
      </c>
      <c r="C1901">
        <v>1098.9000000000001</v>
      </c>
      <c r="D1901">
        <v>0.69199999999999995</v>
      </c>
    </row>
    <row r="1902" spans="1:4" x14ac:dyDescent="0.35">
      <c r="A1902">
        <v>190000</v>
      </c>
      <c r="B1902">
        <v>0.754</v>
      </c>
      <c r="C1902">
        <v>1095.2</v>
      </c>
      <c r="D1902">
        <v>0.68799999999999994</v>
      </c>
    </row>
    <row r="1903" spans="1:4" x14ac:dyDescent="0.35">
      <c r="A1903">
        <v>190100</v>
      </c>
      <c r="B1903">
        <v>0.76600000000000001</v>
      </c>
      <c r="C1903">
        <v>1096</v>
      </c>
      <c r="D1903">
        <v>0.7</v>
      </c>
    </row>
    <row r="1904" spans="1:4" x14ac:dyDescent="0.35">
      <c r="A1904">
        <v>190200</v>
      </c>
      <c r="B1904">
        <v>0.77400000000000002</v>
      </c>
      <c r="C1904">
        <v>1100</v>
      </c>
      <c r="D1904">
        <v>0.70399999999999996</v>
      </c>
    </row>
    <row r="1905" spans="1:4" x14ac:dyDescent="0.35">
      <c r="A1905">
        <v>190300</v>
      </c>
      <c r="B1905">
        <v>0.77600000000000002</v>
      </c>
      <c r="C1905">
        <v>1099</v>
      </c>
      <c r="D1905">
        <v>0.70799999999999996</v>
      </c>
    </row>
    <row r="1906" spans="1:4" x14ac:dyDescent="0.35">
      <c r="A1906">
        <v>190400</v>
      </c>
      <c r="B1906">
        <v>0.78</v>
      </c>
      <c r="C1906">
        <v>1097.5999999999999</v>
      </c>
      <c r="D1906">
        <v>0.71199999999999997</v>
      </c>
    </row>
    <row r="1907" spans="1:4" x14ac:dyDescent="0.35">
      <c r="A1907">
        <v>190500</v>
      </c>
      <c r="B1907">
        <v>0.78400000000000003</v>
      </c>
      <c r="C1907">
        <v>1098.8</v>
      </c>
      <c r="D1907">
        <v>0.71199999999999997</v>
      </c>
    </row>
    <row r="1908" spans="1:4" x14ac:dyDescent="0.35">
      <c r="A1908">
        <v>190600</v>
      </c>
      <c r="B1908">
        <v>0.79200000000000004</v>
      </c>
      <c r="C1908">
        <v>1098.0999999999999</v>
      </c>
      <c r="D1908">
        <v>0.72</v>
      </c>
    </row>
    <row r="1909" spans="1:4" x14ac:dyDescent="0.35">
      <c r="A1909">
        <v>190700</v>
      </c>
      <c r="B1909">
        <v>0.79200000000000004</v>
      </c>
      <c r="C1909">
        <v>1097.2</v>
      </c>
      <c r="D1909">
        <v>0.72</v>
      </c>
    </row>
    <row r="1910" spans="1:4" x14ac:dyDescent="0.35">
      <c r="A1910">
        <v>190800</v>
      </c>
      <c r="B1910">
        <v>0.78400000000000003</v>
      </c>
      <c r="C1910">
        <v>1098.4000000000001</v>
      </c>
      <c r="D1910">
        <v>0.71199999999999997</v>
      </c>
    </row>
    <row r="1911" spans="1:4" x14ac:dyDescent="0.35">
      <c r="A1911">
        <v>190900</v>
      </c>
      <c r="B1911">
        <v>0.77400000000000002</v>
      </c>
      <c r="C1911">
        <v>1103.9000000000001</v>
      </c>
      <c r="D1911">
        <v>0.70399999999999996</v>
      </c>
    </row>
    <row r="1912" spans="1:4" x14ac:dyDescent="0.35">
      <c r="A1912">
        <v>191000</v>
      </c>
      <c r="B1912">
        <v>0.72</v>
      </c>
      <c r="C1912">
        <v>1041.5999999999999</v>
      </c>
      <c r="D1912">
        <v>0.69599999999999995</v>
      </c>
    </row>
    <row r="1913" spans="1:4" x14ac:dyDescent="0.35">
      <c r="A1913">
        <v>191100</v>
      </c>
      <c r="B1913">
        <v>0.71199999999999997</v>
      </c>
      <c r="C1913">
        <v>1038.9000000000001</v>
      </c>
      <c r="D1913">
        <v>0.68799999999999994</v>
      </c>
    </row>
    <row r="1914" spans="1:4" x14ac:dyDescent="0.35">
      <c r="A1914">
        <v>191200</v>
      </c>
      <c r="B1914">
        <v>0.70199999999999996</v>
      </c>
      <c r="C1914">
        <v>1003.5</v>
      </c>
      <c r="D1914">
        <v>0.7</v>
      </c>
    </row>
    <row r="1915" spans="1:4" x14ac:dyDescent="0.35">
      <c r="A1915">
        <v>191300</v>
      </c>
      <c r="B1915">
        <v>0.70799999999999996</v>
      </c>
      <c r="C1915">
        <v>1004</v>
      </c>
      <c r="D1915">
        <v>0.70399999999999996</v>
      </c>
    </row>
    <row r="1916" spans="1:4" x14ac:dyDescent="0.35">
      <c r="A1916">
        <v>191400</v>
      </c>
      <c r="B1916">
        <v>0.71799999999999997</v>
      </c>
      <c r="C1916">
        <v>1003.7</v>
      </c>
      <c r="D1916">
        <v>0.70799999999999996</v>
      </c>
    </row>
    <row r="1917" spans="1:4" x14ac:dyDescent="0.35">
      <c r="A1917">
        <v>191500</v>
      </c>
      <c r="B1917">
        <v>0.71399999999999997</v>
      </c>
      <c r="C1917">
        <v>1003</v>
      </c>
      <c r="D1917">
        <v>0.71199999999999997</v>
      </c>
    </row>
    <row r="1918" spans="1:4" x14ac:dyDescent="0.35">
      <c r="A1918">
        <v>191600</v>
      </c>
      <c r="B1918">
        <v>0.72</v>
      </c>
      <c r="C1918">
        <v>1004.8</v>
      </c>
      <c r="D1918">
        <v>0.72</v>
      </c>
    </row>
    <row r="1919" spans="1:4" x14ac:dyDescent="0.35">
      <c r="A1919">
        <v>191700</v>
      </c>
      <c r="B1919">
        <v>0.72799999999999998</v>
      </c>
      <c r="C1919">
        <v>1003.7</v>
      </c>
      <c r="D1919">
        <v>0.72399999999999998</v>
      </c>
    </row>
    <row r="1920" spans="1:4" x14ac:dyDescent="0.35">
      <c r="A1920">
        <v>191800</v>
      </c>
      <c r="B1920">
        <v>0.74</v>
      </c>
      <c r="C1920">
        <v>973.7</v>
      </c>
      <c r="D1920">
        <v>0.73599999999999999</v>
      </c>
    </row>
    <row r="1921" spans="1:4" x14ac:dyDescent="0.35">
      <c r="A1921">
        <v>191900</v>
      </c>
      <c r="B1921">
        <v>0.75</v>
      </c>
      <c r="C1921">
        <v>1048.8</v>
      </c>
      <c r="D1921">
        <v>0.72399999999999998</v>
      </c>
    </row>
    <row r="1922" spans="1:4" x14ac:dyDescent="0.35">
      <c r="A1922">
        <v>192000</v>
      </c>
      <c r="B1922">
        <v>0.74</v>
      </c>
      <c r="C1922">
        <v>1042.4000000000001</v>
      </c>
      <c r="D1922">
        <v>0.71599999999999997</v>
      </c>
    </row>
    <row r="1923" spans="1:4" x14ac:dyDescent="0.35">
      <c r="A1923">
        <v>192100</v>
      </c>
      <c r="B1923">
        <v>0.73799999999999999</v>
      </c>
      <c r="C1923">
        <v>1057.3</v>
      </c>
      <c r="D1923">
        <v>0.70799999999999996</v>
      </c>
    </row>
    <row r="1924" spans="1:4" x14ac:dyDescent="0.35">
      <c r="A1924">
        <v>192200</v>
      </c>
      <c r="B1924">
        <v>0.72399999999999998</v>
      </c>
      <c r="C1924">
        <v>1038.8</v>
      </c>
      <c r="D1924">
        <v>0.69599999999999995</v>
      </c>
    </row>
    <row r="1925" spans="1:4" x14ac:dyDescent="0.35">
      <c r="A1925">
        <v>192300</v>
      </c>
      <c r="B1925">
        <v>0.72</v>
      </c>
      <c r="C1925">
        <v>1070.9000000000001</v>
      </c>
      <c r="D1925">
        <v>0.69599999999999995</v>
      </c>
    </row>
    <row r="1926" spans="1:4" x14ac:dyDescent="0.35">
      <c r="A1926">
        <v>192400</v>
      </c>
      <c r="B1926">
        <v>0.754</v>
      </c>
      <c r="C1926">
        <v>1039.2</v>
      </c>
      <c r="D1926">
        <v>0.69599999999999995</v>
      </c>
    </row>
    <row r="1927" spans="1:4" x14ac:dyDescent="0.35">
      <c r="A1927">
        <v>192500</v>
      </c>
      <c r="B1927">
        <v>0.73</v>
      </c>
      <c r="C1927">
        <v>1039.4000000000001</v>
      </c>
      <c r="D1927">
        <v>0.70399999999999996</v>
      </c>
    </row>
    <row r="1928" spans="1:4" x14ac:dyDescent="0.35">
      <c r="A1928">
        <v>192600</v>
      </c>
      <c r="B1928">
        <v>0.73799999999999999</v>
      </c>
      <c r="C1928">
        <v>1048.5</v>
      </c>
      <c r="D1928">
        <v>0.68799999999999994</v>
      </c>
    </row>
    <row r="1929" spans="1:4" x14ac:dyDescent="0.35">
      <c r="A1929">
        <v>192700</v>
      </c>
      <c r="B1929">
        <v>0.71799999999999997</v>
      </c>
      <c r="C1929">
        <v>1035.9000000000001</v>
      </c>
      <c r="D1929">
        <v>0.69199999999999995</v>
      </c>
    </row>
    <row r="1930" spans="1:4" x14ac:dyDescent="0.35">
      <c r="A1930">
        <v>192800</v>
      </c>
      <c r="B1930">
        <v>0.72799999999999998</v>
      </c>
      <c r="C1930">
        <v>1040.3</v>
      </c>
      <c r="D1930">
        <v>0.7</v>
      </c>
    </row>
    <row r="1931" spans="1:4" x14ac:dyDescent="0.35">
      <c r="A1931">
        <v>192900</v>
      </c>
      <c r="B1931">
        <v>0.73399999999999999</v>
      </c>
      <c r="C1931">
        <v>1041.0999999999999</v>
      </c>
      <c r="D1931">
        <v>0.70399999999999996</v>
      </c>
    </row>
    <row r="1932" spans="1:4" x14ac:dyDescent="0.35">
      <c r="A1932">
        <v>193000</v>
      </c>
      <c r="B1932">
        <v>0.74</v>
      </c>
      <c r="C1932">
        <v>1040</v>
      </c>
      <c r="D1932">
        <v>0.71199999999999997</v>
      </c>
    </row>
    <row r="1933" spans="1:4" x14ac:dyDescent="0.35">
      <c r="A1933">
        <v>193100</v>
      </c>
      <c r="B1933">
        <v>0.754</v>
      </c>
      <c r="C1933">
        <v>1053.2</v>
      </c>
      <c r="D1933">
        <v>0.71599999999999997</v>
      </c>
    </row>
    <row r="1934" spans="1:4" x14ac:dyDescent="0.35">
      <c r="A1934">
        <v>193200</v>
      </c>
      <c r="B1934">
        <v>0.754</v>
      </c>
      <c r="C1934">
        <v>1040</v>
      </c>
      <c r="D1934">
        <v>0.72399999999999998</v>
      </c>
    </row>
    <row r="1935" spans="1:4" x14ac:dyDescent="0.35">
      <c r="A1935">
        <v>193300</v>
      </c>
      <c r="B1935">
        <v>0.75600000000000001</v>
      </c>
      <c r="C1935">
        <v>1035.5999999999999</v>
      </c>
      <c r="D1935">
        <v>0.73199999999999998</v>
      </c>
    </row>
    <row r="1936" spans="1:4" x14ac:dyDescent="0.35">
      <c r="A1936">
        <v>193400</v>
      </c>
      <c r="B1936">
        <v>0.754</v>
      </c>
      <c r="C1936">
        <v>1036.0999999999999</v>
      </c>
      <c r="D1936">
        <v>0.72799999999999998</v>
      </c>
    </row>
    <row r="1937" spans="1:4" x14ac:dyDescent="0.35">
      <c r="A1937">
        <v>193500</v>
      </c>
      <c r="B1937">
        <v>0.748</v>
      </c>
      <c r="C1937">
        <v>1039.5</v>
      </c>
      <c r="D1937">
        <v>0.72</v>
      </c>
    </row>
    <row r="1938" spans="1:4" x14ac:dyDescent="0.35">
      <c r="A1938">
        <v>193600</v>
      </c>
      <c r="B1938">
        <v>0.71399999999999997</v>
      </c>
      <c r="C1938">
        <v>1004.9</v>
      </c>
      <c r="D1938">
        <v>0.71199999999999997</v>
      </c>
    </row>
    <row r="1939" spans="1:4" x14ac:dyDescent="0.35">
      <c r="A1939">
        <v>193700</v>
      </c>
      <c r="B1939">
        <v>0.70199999999999996</v>
      </c>
      <c r="C1939">
        <v>1003</v>
      </c>
      <c r="D1939">
        <v>0.7</v>
      </c>
    </row>
    <row r="1940" spans="1:4" x14ac:dyDescent="0.35">
      <c r="A1940">
        <v>193800</v>
      </c>
      <c r="B1940">
        <v>0.69799999999999995</v>
      </c>
      <c r="C1940">
        <v>1003.3</v>
      </c>
      <c r="D1940">
        <v>0.69599999999999995</v>
      </c>
    </row>
    <row r="1941" spans="1:4" x14ac:dyDescent="0.35">
      <c r="A1941">
        <v>193900</v>
      </c>
      <c r="B1941">
        <v>0.70199999999999996</v>
      </c>
      <c r="C1941">
        <v>1003.5</v>
      </c>
      <c r="D1941">
        <v>0.7</v>
      </c>
    </row>
    <row r="1942" spans="1:4" x14ac:dyDescent="0.35">
      <c r="A1942">
        <v>194000</v>
      </c>
      <c r="B1942">
        <v>0.71199999999999997</v>
      </c>
      <c r="C1942">
        <v>1003.5</v>
      </c>
      <c r="D1942">
        <v>0.70799999999999996</v>
      </c>
    </row>
    <row r="1943" spans="1:4" x14ac:dyDescent="0.35">
      <c r="A1943">
        <v>194100</v>
      </c>
      <c r="B1943">
        <v>0.71399999999999997</v>
      </c>
      <c r="C1943">
        <v>1003.5</v>
      </c>
      <c r="D1943">
        <v>0.71199999999999997</v>
      </c>
    </row>
    <row r="1944" spans="1:4" x14ac:dyDescent="0.35">
      <c r="A1944">
        <v>194200</v>
      </c>
      <c r="B1944">
        <v>0.71799999999999997</v>
      </c>
      <c r="C1944">
        <v>1004</v>
      </c>
      <c r="D1944">
        <v>0.71599999999999997</v>
      </c>
    </row>
    <row r="1945" spans="1:4" x14ac:dyDescent="0.35">
      <c r="A1945">
        <v>194300</v>
      </c>
      <c r="B1945">
        <v>0.75</v>
      </c>
      <c r="C1945">
        <v>1040.3</v>
      </c>
      <c r="D1945">
        <v>0.72</v>
      </c>
    </row>
    <row r="1946" spans="1:4" x14ac:dyDescent="0.35">
      <c r="A1946">
        <v>194400</v>
      </c>
      <c r="B1946">
        <v>0.754</v>
      </c>
      <c r="C1946">
        <v>1040</v>
      </c>
      <c r="D1946">
        <v>0.72399999999999998</v>
      </c>
    </row>
    <row r="1947" spans="1:4" x14ac:dyDescent="0.35">
      <c r="A1947">
        <v>194500</v>
      </c>
      <c r="B1947">
        <v>0.75600000000000001</v>
      </c>
      <c r="C1947">
        <v>1035.8</v>
      </c>
      <c r="D1947">
        <v>0.72799999999999998</v>
      </c>
    </row>
    <row r="1948" spans="1:4" x14ac:dyDescent="0.35">
      <c r="A1948">
        <v>194600</v>
      </c>
      <c r="B1948">
        <v>0.74399999999999999</v>
      </c>
      <c r="C1948">
        <v>1037</v>
      </c>
      <c r="D1948">
        <v>0.71599999999999997</v>
      </c>
    </row>
    <row r="1949" spans="1:4" x14ac:dyDescent="0.35">
      <c r="A1949">
        <v>194700</v>
      </c>
      <c r="B1949">
        <v>0.73799999999999999</v>
      </c>
      <c r="C1949">
        <v>1040.5</v>
      </c>
      <c r="D1949">
        <v>0.70799999999999996</v>
      </c>
    </row>
    <row r="1950" spans="1:4" x14ac:dyDescent="0.35">
      <c r="A1950">
        <v>194800</v>
      </c>
      <c r="B1950">
        <v>0.73</v>
      </c>
      <c r="C1950">
        <v>1050.2</v>
      </c>
      <c r="D1950">
        <v>0.7</v>
      </c>
    </row>
    <row r="1951" spans="1:4" x14ac:dyDescent="0.35">
      <c r="A1951">
        <v>194900</v>
      </c>
      <c r="B1951">
        <v>0.72399999999999998</v>
      </c>
      <c r="C1951">
        <v>1038.7</v>
      </c>
      <c r="D1951">
        <v>0.69599999999999995</v>
      </c>
    </row>
    <row r="1952" spans="1:4" x14ac:dyDescent="0.35">
      <c r="A1952">
        <v>195000</v>
      </c>
      <c r="B1952">
        <v>0.72399999999999998</v>
      </c>
      <c r="C1952">
        <v>1039.5</v>
      </c>
      <c r="D1952">
        <v>0.69599999999999995</v>
      </c>
    </row>
    <row r="1953" spans="1:4" x14ac:dyDescent="0.35">
      <c r="A1953">
        <v>195100</v>
      </c>
      <c r="B1953">
        <v>0.76400000000000001</v>
      </c>
      <c r="C1953">
        <v>1085.9000000000001</v>
      </c>
      <c r="D1953">
        <v>0.69599999999999995</v>
      </c>
    </row>
    <row r="1954" spans="1:4" x14ac:dyDescent="0.35">
      <c r="A1954">
        <v>195200</v>
      </c>
      <c r="B1954">
        <v>0.73</v>
      </c>
      <c r="C1954">
        <v>1042.0999999999999</v>
      </c>
      <c r="D1954">
        <v>0.70399999999999996</v>
      </c>
    </row>
    <row r="1955" spans="1:4" x14ac:dyDescent="0.35">
      <c r="A1955">
        <v>195300</v>
      </c>
      <c r="B1955">
        <v>0.73799999999999999</v>
      </c>
      <c r="C1955">
        <v>1040.9000000000001</v>
      </c>
      <c r="D1955">
        <v>0.71199999999999997</v>
      </c>
    </row>
    <row r="1956" spans="1:4" x14ac:dyDescent="0.35">
      <c r="A1956">
        <v>195400</v>
      </c>
      <c r="B1956">
        <v>0.75</v>
      </c>
      <c r="C1956">
        <v>1040.0999999999999</v>
      </c>
      <c r="D1956">
        <v>0.72</v>
      </c>
    </row>
    <row r="1957" spans="1:4" x14ac:dyDescent="0.35">
      <c r="A1957">
        <v>195500</v>
      </c>
      <c r="B1957">
        <v>0.754</v>
      </c>
      <c r="C1957">
        <v>1040.8</v>
      </c>
      <c r="D1957">
        <v>0.72399999999999998</v>
      </c>
    </row>
    <row r="1958" spans="1:4" x14ac:dyDescent="0.35">
      <c r="A1958">
        <v>195600</v>
      </c>
      <c r="B1958">
        <v>0.76</v>
      </c>
      <c r="C1958">
        <v>1036.5999999999999</v>
      </c>
      <c r="D1958">
        <v>0.73199999999999998</v>
      </c>
    </row>
    <row r="1959" spans="1:4" x14ac:dyDescent="0.35">
      <c r="A1959">
        <v>195700</v>
      </c>
      <c r="B1959">
        <v>0.75600000000000001</v>
      </c>
      <c r="C1959">
        <v>1041.0999999999999</v>
      </c>
      <c r="D1959">
        <v>0.72799999999999998</v>
      </c>
    </row>
    <row r="1960" spans="1:4" x14ac:dyDescent="0.35">
      <c r="A1960">
        <v>195800</v>
      </c>
      <c r="B1960">
        <v>0.748</v>
      </c>
      <c r="C1960">
        <v>1106.0999999999999</v>
      </c>
      <c r="D1960">
        <v>0.71199999999999997</v>
      </c>
    </row>
    <row r="1961" spans="1:4" x14ac:dyDescent="0.35">
      <c r="A1961">
        <v>195900</v>
      </c>
      <c r="B1961">
        <v>0.78</v>
      </c>
      <c r="C1961">
        <v>1098.5999999999999</v>
      </c>
      <c r="D1961">
        <v>0.70799999999999996</v>
      </c>
    </row>
    <row r="1962" spans="1:4" x14ac:dyDescent="0.35">
      <c r="A1962">
        <v>196000</v>
      </c>
      <c r="B1962">
        <v>0.76600000000000001</v>
      </c>
      <c r="C1962">
        <v>1067.5</v>
      </c>
      <c r="D1962">
        <v>0.72799999999999998</v>
      </c>
    </row>
    <row r="1963" spans="1:4" x14ac:dyDescent="0.35">
      <c r="A1963">
        <v>196100</v>
      </c>
      <c r="B1963">
        <v>0.74</v>
      </c>
      <c r="C1963">
        <v>1064.5</v>
      </c>
      <c r="D1963">
        <v>0.71599999999999997</v>
      </c>
    </row>
    <row r="1964" spans="1:4" x14ac:dyDescent="0.35">
      <c r="A1964">
        <v>196200</v>
      </c>
      <c r="B1964">
        <v>0.74</v>
      </c>
      <c r="C1964">
        <v>1065.2</v>
      </c>
      <c r="D1964">
        <v>0.70799999999999996</v>
      </c>
    </row>
    <row r="1965" spans="1:4" x14ac:dyDescent="0.35">
      <c r="A1965">
        <v>196300</v>
      </c>
      <c r="B1965">
        <v>0.75</v>
      </c>
      <c r="C1965">
        <v>1065.5</v>
      </c>
      <c r="D1965">
        <v>0.69599999999999995</v>
      </c>
    </row>
    <row r="1966" spans="1:4" x14ac:dyDescent="0.35">
      <c r="A1966">
        <v>196400</v>
      </c>
      <c r="B1966">
        <v>0.754</v>
      </c>
      <c r="C1966">
        <v>1066</v>
      </c>
      <c r="D1966">
        <v>0.69199999999999995</v>
      </c>
    </row>
    <row r="1967" spans="1:4" x14ac:dyDescent="0.35">
      <c r="A1967">
        <v>196500</v>
      </c>
      <c r="B1967">
        <v>0.73799999999999999</v>
      </c>
      <c r="C1967">
        <v>1064.8</v>
      </c>
      <c r="D1967">
        <v>0.69199999999999995</v>
      </c>
    </row>
    <row r="1968" spans="1:4" x14ac:dyDescent="0.35">
      <c r="A1968">
        <v>196600</v>
      </c>
      <c r="B1968">
        <v>0.74</v>
      </c>
      <c r="C1968">
        <v>1065.5999999999999</v>
      </c>
      <c r="D1968">
        <v>0.69599999999999995</v>
      </c>
    </row>
    <row r="1969" spans="1:4" x14ac:dyDescent="0.35">
      <c r="A1969">
        <v>196700</v>
      </c>
      <c r="B1969">
        <v>0.77400000000000002</v>
      </c>
      <c r="C1969">
        <v>1097.8</v>
      </c>
      <c r="D1969">
        <v>0.70399999999999996</v>
      </c>
    </row>
    <row r="1970" spans="1:4" x14ac:dyDescent="0.35">
      <c r="A1970">
        <v>196800</v>
      </c>
      <c r="B1970">
        <v>0.78</v>
      </c>
      <c r="C1970">
        <v>1099.4000000000001</v>
      </c>
      <c r="D1970">
        <v>0.70799999999999996</v>
      </c>
    </row>
    <row r="1971" spans="1:4" x14ac:dyDescent="0.35">
      <c r="A1971">
        <v>196900</v>
      </c>
      <c r="B1971">
        <v>0.79</v>
      </c>
      <c r="C1971">
        <v>1102.0999999999999</v>
      </c>
      <c r="D1971">
        <v>0.71599999999999997</v>
      </c>
    </row>
    <row r="1972" spans="1:4" x14ac:dyDescent="0.35">
      <c r="A1972">
        <v>197000</v>
      </c>
      <c r="B1972">
        <v>0.79</v>
      </c>
      <c r="C1972">
        <v>1102.2</v>
      </c>
      <c r="D1972">
        <v>0.71599999999999997</v>
      </c>
    </row>
    <row r="1973" spans="1:4" x14ac:dyDescent="0.35">
      <c r="A1973">
        <v>197100</v>
      </c>
      <c r="B1973">
        <v>0.8</v>
      </c>
      <c r="C1973">
        <v>1104.4000000000001</v>
      </c>
      <c r="D1973">
        <v>0.72399999999999998</v>
      </c>
    </row>
    <row r="1974" spans="1:4" x14ac:dyDescent="0.35">
      <c r="A1974">
        <v>197200</v>
      </c>
      <c r="B1974">
        <v>0.80200000000000005</v>
      </c>
      <c r="C1974">
        <v>1102.8</v>
      </c>
      <c r="D1974">
        <v>0.72799999999999998</v>
      </c>
    </row>
    <row r="1975" spans="1:4" x14ac:dyDescent="0.35">
      <c r="A1975">
        <v>197300</v>
      </c>
      <c r="B1975">
        <v>0.79200000000000004</v>
      </c>
      <c r="C1975">
        <v>1106</v>
      </c>
      <c r="D1975">
        <v>0.71599999999999997</v>
      </c>
    </row>
    <row r="1976" spans="1:4" x14ac:dyDescent="0.35">
      <c r="A1976">
        <v>197400</v>
      </c>
      <c r="B1976">
        <v>0.78</v>
      </c>
      <c r="C1976">
        <v>1102.0999999999999</v>
      </c>
      <c r="D1976">
        <v>0.70799999999999996</v>
      </c>
    </row>
    <row r="1977" spans="1:4" x14ac:dyDescent="0.35">
      <c r="A1977">
        <v>197500</v>
      </c>
      <c r="B1977">
        <v>0.77</v>
      </c>
      <c r="C1977">
        <v>1098.5999999999999</v>
      </c>
      <c r="D1977">
        <v>0.7</v>
      </c>
    </row>
    <row r="1978" spans="1:4" x14ac:dyDescent="0.35">
      <c r="A1978">
        <v>197600</v>
      </c>
      <c r="B1978">
        <v>0.76</v>
      </c>
      <c r="C1978">
        <v>1098.8</v>
      </c>
      <c r="D1978">
        <v>0.69199999999999995</v>
      </c>
    </row>
    <row r="1979" spans="1:4" x14ac:dyDescent="0.35">
      <c r="A1979">
        <v>197700</v>
      </c>
      <c r="B1979">
        <v>0.76600000000000001</v>
      </c>
      <c r="C1979">
        <v>1101.5999999999999</v>
      </c>
      <c r="D1979">
        <v>0.69599999999999995</v>
      </c>
    </row>
    <row r="1980" spans="1:4" x14ac:dyDescent="0.35">
      <c r="A1980">
        <v>197800</v>
      </c>
      <c r="B1980">
        <v>0.76600000000000001</v>
      </c>
      <c r="C1980">
        <v>1101.4000000000001</v>
      </c>
      <c r="D1980">
        <v>0.69599999999999995</v>
      </c>
    </row>
    <row r="1981" spans="1:4" x14ac:dyDescent="0.35">
      <c r="A1981">
        <v>197900</v>
      </c>
      <c r="B1981">
        <v>0.75600000000000001</v>
      </c>
      <c r="C1981">
        <v>1082.3</v>
      </c>
      <c r="D1981">
        <v>0.7</v>
      </c>
    </row>
    <row r="1982" spans="1:4" x14ac:dyDescent="0.35">
      <c r="A1982">
        <v>198000</v>
      </c>
      <c r="B1982">
        <v>0.74399999999999999</v>
      </c>
      <c r="C1982">
        <v>1040.5</v>
      </c>
      <c r="D1982">
        <v>0.71599999999999997</v>
      </c>
    </row>
    <row r="1983" spans="1:4" x14ac:dyDescent="0.35">
      <c r="A1983">
        <v>198100</v>
      </c>
      <c r="B1983">
        <v>0.748</v>
      </c>
      <c r="C1983">
        <v>1043.4000000000001</v>
      </c>
      <c r="D1983">
        <v>0.71599999999999997</v>
      </c>
    </row>
    <row r="1984" spans="1:4" x14ac:dyDescent="0.35">
      <c r="A1984">
        <v>198200</v>
      </c>
      <c r="B1984">
        <v>0.75600000000000001</v>
      </c>
      <c r="C1984">
        <v>1043.8</v>
      </c>
      <c r="D1984">
        <v>0.72399999999999998</v>
      </c>
    </row>
    <row r="1985" spans="1:4" x14ac:dyDescent="0.35">
      <c r="A1985">
        <v>198300</v>
      </c>
      <c r="B1985">
        <v>0.75600000000000001</v>
      </c>
      <c r="C1985">
        <v>1040.9000000000001</v>
      </c>
      <c r="D1985">
        <v>0.72799999999999998</v>
      </c>
    </row>
    <row r="1986" spans="1:4" x14ac:dyDescent="0.35">
      <c r="A1986">
        <v>198400</v>
      </c>
      <c r="B1986">
        <v>0.75</v>
      </c>
      <c r="C1986">
        <v>1039.0999999999999</v>
      </c>
      <c r="D1986">
        <v>0.72</v>
      </c>
    </row>
    <row r="1987" spans="1:4" x14ac:dyDescent="0.35">
      <c r="A1987">
        <v>198500</v>
      </c>
      <c r="B1987">
        <v>0.71799999999999997</v>
      </c>
      <c r="C1987">
        <v>1005.6</v>
      </c>
      <c r="D1987">
        <v>0.71199999999999997</v>
      </c>
    </row>
    <row r="1988" spans="1:4" x14ac:dyDescent="0.35">
      <c r="A1988">
        <v>198600</v>
      </c>
      <c r="B1988">
        <v>0.70799999999999996</v>
      </c>
      <c r="C1988">
        <v>1005.7</v>
      </c>
      <c r="D1988">
        <v>0.70399999999999996</v>
      </c>
    </row>
    <row r="1989" spans="1:4" x14ac:dyDescent="0.35">
      <c r="A1989">
        <v>198700</v>
      </c>
      <c r="B1989">
        <v>0.69799999999999995</v>
      </c>
      <c r="C1989">
        <v>1005.3</v>
      </c>
      <c r="D1989">
        <v>0.69599999999999995</v>
      </c>
    </row>
    <row r="1990" spans="1:4" x14ac:dyDescent="0.35">
      <c r="A1990">
        <v>198800</v>
      </c>
      <c r="B1990">
        <v>0.73799999999999999</v>
      </c>
      <c r="C1990">
        <v>1065.3</v>
      </c>
      <c r="D1990">
        <v>0.69199999999999995</v>
      </c>
    </row>
    <row r="1991" spans="1:4" x14ac:dyDescent="0.35">
      <c r="A1991">
        <v>198900</v>
      </c>
      <c r="B1991">
        <v>0.74</v>
      </c>
      <c r="C1991">
        <v>1065.0999999999999</v>
      </c>
      <c r="D1991">
        <v>0.69599999999999995</v>
      </c>
    </row>
    <row r="1992" spans="1:4" x14ac:dyDescent="0.35">
      <c r="A1992">
        <v>199000</v>
      </c>
      <c r="B1992">
        <v>0.748</v>
      </c>
      <c r="C1992">
        <v>1065.4000000000001</v>
      </c>
      <c r="D1992">
        <v>0.7</v>
      </c>
    </row>
    <row r="1993" spans="1:4" x14ac:dyDescent="0.35">
      <c r="A1993">
        <v>199100</v>
      </c>
      <c r="B1993">
        <v>0.76</v>
      </c>
      <c r="C1993">
        <v>964.7</v>
      </c>
      <c r="D1993">
        <v>0.71199999999999997</v>
      </c>
    </row>
    <row r="1994" spans="1:4" x14ac:dyDescent="0.35">
      <c r="A1994">
        <v>199200</v>
      </c>
      <c r="B1994">
        <v>0.78400000000000003</v>
      </c>
      <c r="C1994">
        <v>1114.7</v>
      </c>
      <c r="D1994">
        <v>0.71199999999999997</v>
      </c>
    </row>
    <row r="1995" spans="1:4" x14ac:dyDescent="0.35">
      <c r="A1995">
        <v>199300</v>
      </c>
      <c r="B1995">
        <v>0.79</v>
      </c>
      <c r="C1995">
        <v>1121.9000000000001</v>
      </c>
      <c r="D1995">
        <v>0.71599999999999997</v>
      </c>
    </row>
    <row r="1996" spans="1:4" x14ac:dyDescent="0.35">
      <c r="A1996">
        <v>199400</v>
      </c>
      <c r="B1996">
        <v>0.8</v>
      </c>
      <c r="C1996">
        <v>1103.2</v>
      </c>
      <c r="D1996">
        <v>0.72799999999999998</v>
      </c>
    </row>
    <row r="1997" spans="1:4" x14ac:dyDescent="0.35">
      <c r="A1997">
        <v>199500</v>
      </c>
      <c r="B1997">
        <v>0.79600000000000004</v>
      </c>
      <c r="C1997">
        <v>1101.8</v>
      </c>
      <c r="D1997">
        <v>0.72399999999999998</v>
      </c>
    </row>
    <row r="1998" spans="1:4" x14ac:dyDescent="0.35">
      <c r="A1998">
        <v>199600</v>
      </c>
      <c r="B1998">
        <v>0.79200000000000004</v>
      </c>
      <c r="C1998">
        <v>1101.5</v>
      </c>
      <c r="D1998">
        <v>0.72</v>
      </c>
    </row>
    <row r="1999" spans="1:4" x14ac:dyDescent="0.35">
      <c r="A1999">
        <v>199700</v>
      </c>
      <c r="B1999">
        <v>0.78</v>
      </c>
      <c r="C1999">
        <v>1098.2</v>
      </c>
      <c r="D1999">
        <v>0.70799999999999996</v>
      </c>
    </row>
    <row r="2000" spans="1:4" x14ac:dyDescent="0.35">
      <c r="A2000">
        <v>199800</v>
      </c>
      <c r="B2000">
        <v>0.77</v>
      </c>
      <c r="C2000">
        <v>1098.5999999999999</v>
      </c>
      <c r="D2000">
        <v>0.7</v>
      </c>
    </row>
    <row r="2001" spans="1:4" x14ac:dyDescent="0.35">
      <c r="A2001">
        <v>199900</v>
      </c>
      <c r="B2001">
        <v>0.76600000000000001</v>
      </c>
      <c r="C2001">
        <v>1102.5</v>
      </c>
      <c r="D2001">
        <v>0.69599999999999995</v>
      </c>
    </row>
    <row r="2002" spans="1:4" x14ac:dyDescent="0.35">
      <c r="A2002">
        <v>200000</v>
      </c>
      <c r="B2002">
        <v>0.76600000000000001</v>
      </c>
      <c r="C2002">
        <v>1102.2</v>
      </c>
      <c r="D2002">
        <v>0.70799999999999996</v>
      </c>
    </row>
    <row r="2003" spans="1:4" x14ac:dyDescent="0.35">
      <c r="A2003">
        <v>200100</v>
      </c>
      <c r="B2003">
        <v>0.77</v>
      </c>
      <c r="C2003">
        <v>1100</v>
      </c>
      <c r="D2003">
        <v>0.7</v>
      </c>
    </row>
    <row r="2004" spans="1:4" x14ac:dyDescent="0.35">
      <c r="A2004">
        <v>200200</v>
      </c>
      <c r="B2004">
        <v>0.77400000000000002</v>
      </c>
      <c r="C2004">
        <v>1100.5</v>
      </c>
      <c r="D2004">
        <v>0.68799999999999994</v>
      </c>
    </row>
    <row r="2005" spans="1:4" x14ac:dyDescent="0.35">
      <c r="A2005">
        <v>200300</v>
      </c>
      <c r="B2005">
        <v>0.78</v>
      </c>
      <c r="C2005">
        <v>1103.7</v>
      </c>
      <c r="D2005">
        <v>0.69199999999999995</v>
      </c>
    </row>
    <row r="2006" spans="1:4" x14ac:dyDescent="0.35">
      <c r="A2006">
        <v>200400</v>
      </c>
      <c r="B2006">
        <v>0.78600000000000003</v>
      </c>
      <c r="C2006">
        <v>1104.7</v>
      </c>
      <c r="D2006">
        <v>0.69599999999999995</v>
      </c>
    </row>
    <row r="2007" spans="1:4" x14ac:dyDescent="0.35">
      <c r="A2007">
        <v>200500</v>
      </c>
      <c r="B2007">
        <v>0.77400000000000002</v>
      </c>
      <c r="C2007">
        <v>1103.5</v>
      </c>
      <c r="D2007">
        <v>0.7</v>
      </c>
    </row>
    <row r="2008" spans="1:4" x14ac:dyDescent="0.35">
      <c r="A2008">
        <v>200600</v>
      </c>
      <c r="B2008">
        <v>0.79600000000000004</v>
      </c>
      <c r="C2008">
        <v>1139</v>
      </c>
      <c r="D2008">
        <v>0.7</v>
      </c>
    </row>
    <row r="2009" spans="1:4" x14ac:dyDescent="0.35">
      <c r="A2009">
        <v>200700</v>
      </c>
      <c r="B2009">
        <v>0.79</v>
      </c>
      <c r="C2009">
        <v>1101.9000000000001</v>
      </c>
      <c r="D2009">
        <v>0.71599999999999997</v>
      </c>
    </row>
    <row r="2010" spans="1:4" x14ac:dyDescent="0.35">
      <c r="A2010">
        <v>200800</v>
      </c>
      <c r="B2010">
        <v>0.75</v>
      </c>
      <c r="C2010">
        <v>1043.7</v>
      </c>
      <c r="D2010">
        <v>0.72</v>
      </c>
    </row>
    <row r="2011" spans="1:4" x14ac:dyDescent="0.35">
      <c r="A2011">
        <v>200900</v>
      </c>
      <c r="B2011">
        <v>0.77</v>
      </c>
      <c r="C2011">
        <v>1065.5999999999999</v>
      </c>
      <c r="D2011">
        <v>0.72399999999999998</v>
      </c>
    </row>
    <row r="2012" spans="1:4" x14ac:dyDescent="0.35">
      <c r="A2012">
        <v>201000</v>
      </c>
      <c r="B2012">
        <v>0.77600000000000002</v>
      </c>
      <c r="C2012">
        <v>1065.5999999999999</v>
      </c>
      <c r="D2012">
        <v>0.72799999999999998</v>
      </c>
    </row>
    <row r="2013" spans="1:4" x14ac:dyDescent="0.35">
      <c r="A2013">
        <v>201100</v>
      </c>
      <c r="B2013">
        <v>0.76400000000000001</v>
      </c>
      <c r="C2013">
        <v>1065.5</v>
      </c>
      <c r="D2013">
        <v>0.71599999999999997</v>
      </c>
    </row>
    <row r="2014" spans="1:4" x14ac:dyDescent="0.35">
      <c r="A2014">
        <v>201200</v>
      </c>
      <c r="B2014">
        <v>0.76</v>
      </c>
      <c r="C2014">
        <v>1065.5999999999999</v>
      </c>
      <c r="D2014">
        <v>0.71199999999999997</v>
      </c>
    </row>
    <row r="2015" spans="1:4" x14ac:dyDescent="0.35">
      <c r="A2015">
        <v>201300</v>
      </c>
      <c r="B2015">
        <v>0.74</v>
      </c>
      <c r="C2015">
        <v>1065.5999999999999</v>
      </c>
      <c r="D2015">
        <v>0.69599999999999995</v>
      </c>
    </row>
    <row r="2016" spans="1:4" x14ac:dyDescent="0.35">
      <c r="A2016">
        <v>201400</v>
      </c>
      <c r="B2016">
        <v>0.748</v>
      </c>
      <c r="C2016">
        <v>1065.3</v>
      </c>
      <c r="D2016">
        <v>0.7</v>
      </c>
    </row>
    <row r="2017" spans="1:4" x14ac:dyDescent="0.35">
      <c r="A2017">
        <v>201500</v>
      </c>
      <c r="B2017">
        <v>0.74</v>
      </c>
      <c r="C2017">
        <v>1065.2</v>
      </c>
      <c r="D2017">
        <v>0.69599999999999995</v>
      </c>
    </row>
    <row r="2018" spans="1:4" x14ac:dyDescent="0.35">
      <c r="A2018">
        <v>201600</v>
      </c>
      <c r="B2018">
        <v>0.77</v>
      </c>
      <c r="C2018">
        <v>1098.2</v>
      </c>
      <c r="D2018">
        <v>0.7</v>
      </c>
    </row>
    <row r="2019" spans="1:4" x14ac:dyDescent="0.35">
      <c r="A2019">
        <v>201700</v>
      </c>
      <c r="B2019">
        <v>0.77400000000000002</v>
      </c>
      <c r="C2019">
        <v>1099.9000000000001</v>
      </c>
      <c r="D2019">
        <v>0.70399999999999996</v>
      </c>
    </row>
    <row r="2020" spans="1:4" x14ac:dyDescent="0.35">
      <c r="A2020">
        <v>201800</v>
      </c>
      <c r="B2020">
        <v>0.78</v>
      </c>
      <c r="C2020">
        <v>1102.2</v>
      </c>
      <c r="D2020">
        <v>0.70799999999999996</v>
      </c>
    </row>
    <row r="2021" spans="1:4" x14ac:dyDescent="0.35">
      <c r="A2021">
        <v>201900</v>
      </c>
      <c r="B2021">
        <v>0.79</v>
      </c>
      <c r="C2021">
        <v>1102.5</v>
      </c>
      <c r="D2021">
        <v>0.71599999999999997</v>
      </c>
    </row>
    <row r="2022" spans="1:4" x14ac:dyDescent="0.35">
      <c r="A2022">
        <v>202000</v>
      </c>
      <c r="B2022">
        <v>0.78600000000000003</v>
      </c>
      <c r="C2022">
        <v>1100</v>
      </c>
      <c r="D2022">
        <v>0.71599999999999997</v>
      </c>
    </row>
    <row r="2023" spans="1:4" x14ac:dyDescent="0.35">
      <c r="A2023">
        <v>202100</v>
      </c>
      <c r="B2023">
        <v>0.79600000000000004</v>
      </c>
      <c r="C2023">
        <v>1100.9000000000001</v>
      </c>
      <c r="D2023">
        <v>0.72399999999999998</v>
      </c>
    </row>
    <row r="2024" spans="1:4" x14ac:dyDescent="0.35">
      <c r="A2024">
        <v>202200</v>
      </c>
      <c r="B2024">
        <v>0.79200000000000004</v>
      </c>
      <c r="C2024">
        <v>1102.2</v>
      </c>
      <c r="D2024">
        <v>0.72</v>
      </c>
    </row>
    <row r="2025" spans="1:4" x14ac:dyDescent="0.35">
      <c r="A2025">
        <v>202300</v>
      </c>
      <c r="B2025">
        <v>0.78400000000000003</v>
      </c>
      <c r="C2025">
        <v>1100.0999999999999</v>
      </c>
      <c r="D2025">
        <v>0.70799999999999996</v>
      </c>
    </row>
    <row r="2026" spans="1:4" x14ac:dyDescent="0.35">
      <c r="A2026">
        <v>202400</v>
      </c>
      <c r="B2026">
        <v>0.77</v>
      </c>
      <c r="C2026">
        <v>1099.8</v>
      </c>
      <c r="D2026">
        <v>0.7</v>
      </c>
    </row>
    <row r="2027" spans="1:4" x14ac:dyDescent="0.35">
      <c r="A2027">
        <v>202500</v>
      </c>
      <c r="B2027">
        <v>0.76</v>
      </c>
      <c r="C2027">
        <v>1103.4000000000001</v>
      </c>
      <c r="D2027">
        <v>0.68799999999999994</v>
      </c>
    </row>
    <row r="2028" spans="1:4" x14ac:dyDescent="0.35">
      <c r="A2028">
        <v>202600</v>
      </c>
      <c r="B2028">
        <v>0.76400000000000001</v>
      </c>
      <c r="C2028">
        <v>1104.4000000000001</v>
      </c>
      <c r="D2028">
        <v>0.69199999999999995</v>
      </c>
    </row>
    <row r="2029" spans="1:4" x14ac:dyDescent="0.35">
      <c r="A2029">
        <v>202700</v>
      </c>
      <c r="B2029">
        <v>0.76</v>
      </c>
      <c r="C2029">
        <v>1103.0999999999999</v>
      </c>
      <c r="D2029">
        <v>0.69199999999999995</v>
      </c>
    </row>
    <row r="2030" spans="1:4" x14ac:dyDescent="0.35">
      <c r="A2030">
        <v>202800</v>
      </c>
      <c r="B2030">
        <v>0.76600000000000001</v>
      </c>
      <c r="C2030">
        <v>1103.7</v>
      </c>
      <c r="D2030">
        <v>0.69599999999999995</v>
      </c>
    </row>
    <row r="2031" spans="1:4" x14ac:dyDescent="0.35">
      <c r="A2031">
        <v>202900</v>
      </c>
      <c r="B2031">
        <v>0.77600000000000002</v>
      </c>
      <c r="C2031">
        <v>1047.8</v>
      </c>
      <c r="D2031">
        <v>0.70399999999999996</v>
      </c>
    </row>
    <row r="2032" spans="1:4" x14ac:dyDescent="0.35">
      <c r="A2032">
        <v>203000</v>
      </c>
      <c r="B2032">
        <v>0.74</v>
      </c>
      <c r="C2032">
        <v>1039.4000000000001</v>
      </c>
      <c r="D2032">
        <v>0.71199999999999997</v>
      </c>
    </row>
    <row r="2033" spans="1:4" x14ac:dyDescent="0.35">
      <c r="A2033">
        <v>203100</v>
      </c>
      <c r="B2033">
        <v>0.754</v>
      </c>
      <c r="C2033">
        <v>1042.7</v>
      </c>
      <c r="D2033">
        <v>0.72399999999999998</v>
      </c>
    </row>
    <row r="2034" spans="1:4" x14ac:dyDescent="0.35">
      <c r="A2034">
        <v>203200</v>
      </c>
      <c r="B2034">
        <v>0.75600000000000001</v>
      </c>
      <c r="C2034">
        <v>1041.7</v>
      </c>
      <c r="D2034">
        <v>0.72399999999999998</v>
      </c>
    </row>
    <row r="2035" spans="1:4" x14ac:dyDescent="0.35">
      <c r="A2035">
        <v>203300</v>
      </c>
      <c r="B2035">
        <v>0.76400000000000001</v>
      </c>
      <c r="C2035">
        <v>1008.2</v>
      </c>
      <c r="D2035">
        <v>0.73199999999999998</v>
      </c>
    </row>
    <row r="2036" spans="1:4" x14ac:dyDescent="0.35">
      <c r="A2036">
        <v>203400</v>
      </c>
      <c r="B2036">
        <v>0.76</v>
      </c>
      <c r="C2036">
        <v>1059.7</v>
      </c>
      <c r="D2036">
        <v>0.72399999999999998</v>
      </c>
    </row>
    <row r="2037" spans="1:4" x14ac:dyDescent="0.35">
      <c r="A2037">
        <v>203500</v>
      </c>
      <c r="B2037">
        <v>0.72</v>
      </c>
      <c r="C2037">
        <v>1006.4</v>
      </c>
      <c r="D2037">
        <v>0.71599999999999997</v>
      </c>
    </row>
    <row r="2038" spans="1:4" x14ac:dyDescent="0.35">
      <c r="A2038">
        <v>203600</v>
      </c>
      <c r="B2038">
        <v>0.71199999999999997</v>
      </c>
      <c r="C2038">
        <v>1006.8</v>
      </c>
      <c r="D2038">
        <v>0.70799999999999996</v>
      </c>
    </row>
    <row r="2039" spans="1:4" x14ac:dyDescent="0.35">
      <c r="A2039">
        <v>203700</v>
      </c>
      <c r="B2039">
        <v>0.70399999999999996</v>
      </c>
      <c r="C2039">
        <v>1006.6</v>
      </c>
      <c r="D2039">
        <v>0.7</v>
      </c>
    </row>
    <row r="2040" spans="1:4" x14ac:dyDescent="0.35">
      <c r="A2040">
        <v>203800</v>
      </c>
      <c r="B2040">
        <v>0.70399999999999996</v>
      </c>
      <c r="C2040">
        <v>1007.4</v>
      </c>
      <c r="D2040">
        <v>0.7</v>
      </c>
    </row>
    <row r="2041" spans="1:4" x14ac:dyDescent="0.35">
      <c r="A2041">
        <v>203900</v>
      </c>
      <c r="B2041">
        <v>0.70799999999999996</v>
      </c>
      <c r="C2041">
        <v>1008</v>
      </c>
      <c r="D2041">
        <v>0.70399999999999996</v>
      </c>
    </row>
    <row r="2042" spans="1:4" x14ac:dyDescent="0.35">
      <c r="A2042">
        <v>204000</v>
      </c>
      <c r="B2042">
        <v>0.53</v>
      </c>
      <c r="C2042">
        <v>1042.7</v>
      </c>
      <c r="D2042">
        <v>0.69599999999999995</v>
      </c>
    </row>
    <row r="2043" spans="1:4" x14ac:dyDescent="0.35">
      <c r="A2043">
        <v>204100</v>
      </c>
      <c r="B2043">
        <v>0.75600000000000001</v>
      </c>
      <c r="C2043">
        <v>1043.3</v>
      </c>
      <c r="D2043">
        <v>0.69599999999999995</v>
      </c>
    </row>
    <row r="2044" spans="1:4" x14ac:dyDescent="0.35">
      <c r="A2044">
        <v>204200</v>
      </c>
      <c r="B2044">
        <v>0.75600000000000001</v>
      </c>
      <c r="C2044">
        <v>1041.3</v>
      </c>
      <c r="D2044">
        <v>0.70399999999999996</v>
      </c>
    </row>
    <row r="2045" spans="1:4" x14ac:dyDescent="0.35">
      <c r="A2045">
        <v>204300</v>
      </c>
      <c r="B2045">
        <v>0.75</v>
      </c>
      <c r="C2045">
        <v>1040.2</v>
      </c>
      <c r="D2045">
        <v>0.7</v>
      </c>
    </row>
    <row r="2046" spans="1:4" x14ac:dyDescent="0.35">
      <c r="A2046">
        <v>204400</v>
      </c>
      <c r="B2046">
        <v>0.75600000000000001</v>
      </c>
      <c r="C2046">
        <v>1044.5999999999999</v>
      </c>
      <c r="D2046">
        <v>0.70399999999999996</v>
      </c>
    </row>
    <row r="2047" spans="1:4" x14ac:dyDescent="0.35">
      <c r="A2047">
        <v>204500</v>
      </c>
      <c r="B2047">
        <v>0.74399999999999999</v>
      </c>
      <c r="C2047">
        <v>1045.5999999999999</v>
      </c>
      <c r="D2047">
        <v>0.71199999999999997</v>
      </c>
    </row>
    <row r="2048" spans="1:4" x14ac:dyDescent="0.35">
      <c r="A2048">
        <v>204600</v>
      </c>
      <c r="B2048">
        <v>0.75</v>
      </c>
      <c r="C2048">
        <v>1042.4000000000001</v>
      </c>
      <c r="D2048">
        <v>0.72</v>
      </c>
    </row>
    <row r="2049" spans="1:4" x14ac:dyDescent="0.35">
      <c r="A2049">
        <v>204700</v>
      </c>
      <c r="B2049">
        <v>0.75600000000000001</v>
      </c>
      <c r="C2049">
        <v>1043.7</v>
      </c>
      <c r="D2049">
        <v>0.72399999999999998</v>
      </c>
    </row>
    <row r="2050" spans="1:4" x14ac:dyDescent="0.35">
      <c r="A2050">
        <v>204800</v>
      </c>
      <c r="B2050">
        <v>0.76400000000000001</v>
      </c>
      <c r="C2050">
        <v>1044.9000000000001</v>
      </c>
      <c r="D2050">
        <v>0.73199999999999998</v>
      </c>
    </row>
    <row r="2051" spans="1:4" x14ac:dyDescent="0.35">
      <c r="A2051">
        <v>204900</v>
      </c>
      <c r="B2051">
        <v>0.754</v>
      </c>
      <c r="C2051">
        <v>1041</v>
      </c>
      <c r="D2051">
        <v>0.72399999999999998</v>
      </c>
    </row>
    <row r="2052" spans="1:4" x14ac:dyDescent="0.35">
      <c r="A2052">
        <v>205000</v>
      </c>
      <c r="B2052">
        <v>0.748</v>
      </c>
      <c r="C2052">
        <v>1044.7</v>
      </c>
      <c r="D2052">
        <v>0.71599999999999997</v>
      </c>
    </row>
    <row r="2053" spans="1:4" x14ac:dyDescent="0.35">
      <c r="A2053">
        <v>205100</v>
      </c>
      <c r="B2053">
        <v>0.74</v>
      </c>
      <c r="C2053">
        <v>1044.5999999999999</v>
      </c>
      <c r="D2053">
        <v>0.70799999999999996</v>
      </c>
    </row>
    <row r="2054" spans="1:4" x14ac:dyDescent="0.35">
      <c r="A2054">
        <v>205200</v>
      </c>
      <c r="B2054">
        <v>0.72399999999999998</v>
      </c>
      <c r="C2054">
        <v>1041.0999999999999</v>
      </c>
      <c r="D2054">
        <v>0.69599999999999995</v>
      </c>
    </row>
    <row r="2055" spans="1:4" x14ac:dyDescent="0.35">
      <c r="A2055">
        <v>205300</v>
      </c>
      <c r="B2055">
        <v>0.73</v>
      </c>
      <c r="C2055">
        <v>1041.5999999999999</v>
      </c>
      <c r="D2055">
        <v>0.7</v>
      </c>
    </row>
    <row r="2056" spans="1:4" x14ac:dyDescent="0.35">
      <c r="A2056">
        <v>205400</v>
      </c>
      <c r="B2056">
        <v>0.73</v>
      </c>
      <c r="C2056">
        <v>1044.4000000000001</v>
      </c>
      <c r="D2056">
        <v>0.7</v>
      </c>
    </row>
    <row r="2057" spans="1:4" x14ac:dyDescent="0.35">
      <c r="A2057">
        <v>205500</v>
      </c>
      <c r="B2057">
        <v>0.73799999999999999</v>
      </c>
      <c r="C2057">
        <v>1046.4000000000001</v>
      </c>
      <c r="D2057">
        <v>0.70399999999999996</v>
      </c>
    </row>
    <row r="2058" spans="1:4" x14ac:dyDescent="0.35">
      <c r="A2058">
        <v>205600</v>
      </c>
      <c r="B2058">
        <v>0.73799999999999999</v>
      </c>
      <c r="C2058">
        <v>1043.0999999999999</v>
      </c>
      <c r="D2058">
        <v>0.70799999999999996</v>
      </c>
    </row>
    <row r="2059" spans="1:4" x14ac:dyDescent="0.35">
      <c r="A2059">
        <v>205700</v>
      </c>
      <c r="B2059">
        <v>0.748</v>
      </c>
      <c r="C2059">
        <v>1043.5999999999999</v>
      </c>
      <c r="D2059">
        <v>0.71599999999999997</v>
      </c>
    </row>
    <row r="2060" spans="1:4" x14ac:dyDescent="0.35">
      <c r="A2060">
        <v>205800</v>
      </c>
      <c r="B2060">
        <v>0.72399999999999998</v>
      </c>
      <c r="C2060">
        <v>1007.7</v>
      </c>
      <c r="D2060">
        <v>0.72</v>
      </c>
    </row>
    <row r="2061" spans="1:4" x14ac:dyDescent="0.35">
      <c r="A2061">
        <v>205900</v>
      </c>
      <c r="B2061">
        <v>0.73399999999999999</v>
      </c>
      <c r="C2061">
        <v>1006.8</v>
      </c>
      <c r="D2061">
        <v>0.72799999999999998</v>
      </c>
    </row>
    <row r="2062" spans="1:4" x14ac:dyDescent="0.35">
      <c r="A2062">
        <v>206000</v>
      </c>
      <c r="B2062">
        <v>0.73399999999999999</v>
      </c>
      <c r="C2062">
        <v>1007.4</v>
      </c>
      <c r="D2062">
        <v>0.72799999999999998</v>
      </c>
    </row>
    <row r="2063" spans="1:4" x14ac:dyDescent="0.35">
      <c r="A2063">
        <v>206100</v>
      </c>
      <c r="B2063">
        <v>0.72</v>
      </c>
      <c r="C2063">
        <v>1024.8</v>
      </c>
      <c r="D2063">
        <v>0.71599999999999997</v>
      </c>
    </row>
    <row r="2064" spans="1:4" x14ac:dyDescent="0.35">
      <c r="A2064">
        <v>206200</v>
      </c>
      <c r="B2064">
        <v>0.74399999999999999</v>
      </c>
      <c r="C2064">
        <v>1007.4</v>
      </c>
      <c r="D2064">
        <v>0.70799999999999996</v>
      </c>
    </row>
    <row r="2065" spans="1:4" x14ac:dyDescent="0.35">
      <c r="A2065">
        <v>206300</v>
      </c>
      <c r="B2065">
        <v>0.70399999999999996</v>
      </c>
      <c r="C2065">
        <v>1007.1</v>
      </c>
      <c r="D2065">
        <v>0.7</v>
      </c>
    </row>
    <row r="2066" spans="1:4" x14ac:dyDescent="0.35">
      <c r="A2066">
        <v>206400</v>
      </c>
      <c r="B2066">
        <v>0.71799999999999997</v>
      </c>
      <c r="C2066">
        <v>580.20000000000005</v>
      </c>
      <c r="D2066">
        <v>0.71199999999999997</v>
      </c>
    </row>
    <row r="2067" spans="1:4" x14ac:dyDescent="0.35">
      <c r="A2067">
        <v>206500</v>
      </c>
      <c r="B2067">
        <v>0.42</v>
      </c>
      <c r="C2067">
        <v>585</v>
      </c>
      <c r="D2067">
        <v>0.72</v>
      </c>
    </row>
    <row r="2068" spans="1:4" x14ac:dyDescent="0.35">
      <c r="A2068">
        <v>206600</v>
      </c>
      <c r="B2068">
        <v>0.42199999999999999</v>
      </c>
      <c r="C2068">
        <v>583.6</v>
      </c>
      <c r="D2068">
        <v>0.72399999999999998</v>
      </c>
    </row>
    <row r="2069" spans="1:4" x14ac:dyDescent="0.35">
      <c r="A2069">
        <v>206700</v>
      </c>
      <c r="B2069">
        <v>0.42199999999999999</v>
      </c>
      <c r="C2069">
        <v>596.6</v>
      </c>
      <c r="D2069">
        <v>0.72799999999999998</v>
      </c>
    </row>
    <row r="2070" spans="1:4" x14ac:dyDescent="0.35">
      <c r="A2070">
        <v>206800</v>
      </c>
      <c r="B2070">
        <v>0.43</v>
      </c>
      <c r="C2070">
        <v>573.20000000000005</v>
      </c>
      <c r="D2070">
        <v>0.73599999999999999</v>
      </c>
    </row>
    <row r="2071" spans="1:4" x14ac:dyDescent="0.35">
      <c r="A2071">
        <v>206900</v>
      </c>
      <c r="B2071">
        <v>0.41199999999999998</v>
      </c>
      <c r="C2071">
        <v>507.3</v>
      </c>
      <c r="D2071">
        <v>0.74</v>
      </c>
    </row>
    <row r="2072" spans="1:4" x14ac:dyDescent="0.35">
      <c r="A2072">
        <v>207000</v>
      </c>
      <c r="B2072">
        <v>0.376</v>
      </c>
      <c r="C2072">
        <v>499.7</v>
      </c>
      <c r="D2072">
        <v>0.75600000000000001</v>
      </c>
    </row>
    <row r="2073" spans="1:4" x14ac:dyDescent="0.35">
      <c r="A2073">
        <v>207100</v>
      </c>
      <c r="B2073">
        <v>0.38</v>
      </c>
      <c r="C2073">
        <v>505.1</v>
      </c>
      <c r="D2073">
        <v>0.76</v>
      </c>
    </row>
    <row r="2074" spans="1:4" x14ac:dyDescent="0.35">
      <c r="A2074">
        <v>207200</v>
      </c>
      <c r="B2074">
        <v>0.38</v>
      </c>
      <c r="C2074">
        <v>499.7</v>
      </c>
      <c r="D2074">
        <v>0.76</v>
      </c>
    </row>
    <row r="2075" spans="1:4" x14ac:dyDescent="0.35">
      <c r="A2075">
        <v>207300</v>
      </c>
      <c r="B2075">
        <v>0.376</v>
      </c>
      <c r="C2075">
        <v>499</v>
      </c>
      <c r="D2075">
        <v>0.75600000000000001</v>
      </c>
    </row>
    <row r="2076" spans="1:4" x14ac:dyDescent="0.35">
      <c r="A2076">
        <v>207400</v>
      </c>
      <c r="B2076">
        <v>0.37</v>
      </c>
      <c r="C2076">
        <v>498.7</v>
      </c>
      <c r="D2076">
        <v>0.74399999999999999</v>
      </c>
    </row>
    <row r="2077" spans="1:4" x14ac:dyDescent="0.35">
      <c r="A2077">
        <v>207500</v>
      </c>
      <c r="B2077">
        <v>0.36799999999999999</v>
      </c>
      <c r="C2077">
        <v>498.6</v>
      </c>
      <c r="D2077">
        <v>0.73599999999999999</v>
      </c>
    </row>
    <row r="2078" spans="1:4" x14ac:dyDescent="0.35">
      <c r="A2078">
        <v>207600</v>
      </c>
      <c r="B2078">
        <v>0.36399999999999999</v>
      </c>
      <c r="C2078">
        <v>498.5</v>
      </c>
      <c r="D2078">
        <v>0.72799999999999998</v>
      </c>
    </row>
    <row r="2079" spans="1:4" x14ac:dyDescent="0.35">
      <c r="A2079">
        <v>207700</v>
      </c>
      <c r="B2079">
        <v>0.36399999999999999</v>
      </c>
      <c r="C2079">
        <v>498.4</v>
      </c>
      <c r="D2079">
        <v>0.73199999999999998</v>
      </c>
    </row>
    <row r="2080" spans="1:4" x14ac:dyDescent="0.35">
      <c r="A2080">
        <v>207800</v>
      </c>
      <c r="B2080">
        <v>0.36799999999999999</v>
      </c>
      <c r="C2080">
        <v>498</v>
      </c>
      <c r="D2080">
        <v>0.73599999999999999</v>
      </c>
    </row>
    <row r="2081" spans="1:4" x14ac:dyDescent="0.35">
      <c r="A2081">
        <v>207900</v>
      </c>
      <c r="B2081">
        <v>0.36799999999999999</v>
      </c>
      <c r="C2081">
        <v>497.8</v>
      </c>
      <c r="D2081">
        <v>0.72399999999999998</v>
      </c>
    </row>
    <row r="2082" spans="1:4" x14ac:dyDescent="0.35">
      <c r="A2082">
        <v>208000</v>
      </c>
      <c r="B2082">
        <v>0.37</v>
      </c>
      <c r="C2082">
        <v>497.6</v>
      </c>
      <c r="D2082">
        <v>0.72399999999999998</v>
      </c>
    </row>
    <row r="2083" spans="1:4" x14ac:dyDescent="0.35">
      <c r="A2083">
        <v>208100</v>
      </c>
      <c r="B2083">
        <v>0.374</v>
      </c>
      <c r="C2083">
        <v>513.9</v>
      </c>
      <c r="D2083">
        <v>0.72799999999999998</v>
      </c>
    </row>
    <row r="2084" spans="1:4" x14ac:dyDescent="0.35">
      <c r="A2084">
        <v>208200</v>
      </c>
      <c r="B2084">
        <v>0.376</v>
      </c>
      <c r="C2084">
        <v>497.5</v>
      </c>
      <c r="D2084">
        <v>0.73599999999999999</v>
      </c>
    </row>
    <row r="2085" spans="1:4" x14ac:dyDescent="0.35">
      <c r="A2085">
        <v>208300</v>
      </c>
      <c r="B2085">
        <v>0.38</v>
      </c>
      <c r="C2085">
        <v>497.4</v>
      </c>
      <c r="D2085">
        <v>0.74</v>
      </c>
    </row>
    <row r="2086" spans="1:4" x14ac:dyDescent="0.35">
      <c r="A2086">
        <v>208400</v>
      </c>
      <c r="B2086">
        <v>0.376</v>
      </c>
      <c r="C2086">
        <v>497.1</v>
      </c>
      <c r="D2086">
        <v>0.748</v>
      </c>
    </row>
    <row r="2087" spans="1:4" x14ac:dyDescent="0.35">
      <c r="A2087">
        <v>208500</v>
      </c>
      <c r="B2087">
        <v>0.376</v>
      </c>
      <c r="C2087">
        <v>497</v>
      </c>
      <c r="D2087">
        <v>0.75600000000000001</v>
      </c>
    </row>
    <row r="2088" spans="1:4" x14ac:dyDescent="0.35">
      <c r="A2088">
        <v>208600</v>
      </c>
      <c r="B2088">
        <v>0.376</v>
      </c>
      <c r="C2088">
        <v>496.9</v>
      </c>
      <c r="D2088">
        <v>0.76</v>
      </c>
    </row>
    <row r="2089" spans="1:4" x14ac:dyDescent="0.35">
      <c r="A2089">
        <v>208700</v>
      </c>
      <c r="B2089">
        <v>0.38</v>
      </c>
      <c r="C2089">
        <v>496.8</v>
      </c>
      <c r="D2089">
        <v>0.76400000000000001</v>
      </c>
    </row>
    <row r="2090" spans="1:4" x14ac:dyDescent="0.35">
      <c r="A2090">
        <v>208800</v>
      </c>
      <c r="B2090">
        <v>0.376</v>
      </c>
      <c r="C2090">
        <v>496.6</v>
      </c>
      <c r="D2090">
        <v>0.75600000000000001</v>
      </c>
    </row>
    <row r="2091" spans="1:4" x14ac:dyDescent="0.35">
      <c r="A2091">
        <v>208900</v>
      </c>
      <c r="B2091">
        <v>0.39400000000000002</v>
      </c>
      <c r="C2091">
        <v>526.5</v>
      </c>
      <c r="D2091">
        <v>0.74399999999999999</v>
      </c>
    </row>
    <row r="2092" spans="1:4" x14ac:dyDescent="0.35">
      <c r="A2092">
        <v>209000</v>
      </c>
      <c r="B2092">
        <v>0.32800000000000001</v>
      </c>
      <c r="C2092">
        <v>442.8</v>
      </c>
      <c r="D2092">
        <v>0.74</v>
      </c>
    </row>
    <row r="2093" spans="1:4" x14ac:dyDescent="0.35">
      <c r="A2093">
        <v>209100</v>
      </c>
      <c r="B2093">
        <v>0.32400000000000001</v>
      </c>
      <c r="C2093">
        <v>442.7</v>
      </c>
      <c r="D2093">
        <v>0.73199999999999998</v>
      </c>
    </row>
    <row r="2094" spans="1:4" x14ac:dyDescent="0.35">
      <c r="A2094">
        <v>209200</v>
      </c>
      <c r="B2094">
        <v>0.32400000000000001</v>
      </c>
      <c r="C2094">
        <v>442.5</v>
      </c>
      <c r="D2094">
        <v>0.73199999999999998</v>
      </c>
    </row>
    <row r="2095" spans="1:4" x14ac:dyDescent="0.35">
      <c r="A2095">
        <v>209300</v>
      </c>
      <c r="B2095">
        <v>0.33400000000000002</v>
      </c>
      <c r="C2095">
        <v>452.1</v>
      </c>
      <c r="D2095">
        <v>0.74</v>
      </c>
    </row>
    <row r="2096" spans="1:4" x14ac:dyDescent="0.35">
      <c r="A2096">
        <v>209400</v>
      </c>
      <c r="B2096">
        <v>0.32800000000000001</v>
      </c>
      <c r="C2096">
        <v>442.2</v>
      </c>
      <c r="D2096">
        <v>0.74</v>
      </c>
    </row>
    <row r="2097" spans="1:4" x14ac:dyDescent="0.35">
      <c r="A2097">
        <v>209500</v>
      </c>
      <c r="B2097">
        <v>0.33</v>
      </c>
      <c r="C2097">
        <v>442.1</v>
      </c>
      <c r="D2097">
        <v>0.748</v>
      </c>
    </row>
    <row r="2098" spans="1:4" x14ac:dyDescent="0.35">
      <c r="A2098">
        <v>209600</v>
      </c>
      <c r="B2098">
        <v>0.33400000000000002</v>
      </c>
      <c r="C2098">
        <v>442.4</v>
      </c>
      <c r="D2098">
        <v>0.752</v>
      </c>
    </row>
    <row r="2099" spans="1:4" x14ac:dyDescent="0.35">
      <c r="A2099">
        <v>209700</v>
      </c>
      <c r="B2099">
        <v>0.33800000000000002</v>
      </c>
      <c r="C2099">
        <v>442.6</v>
      </c>
      <c r="D2099">
        <v>0.76</v>
      </c>
    </row>
    <row r="2100" spans="1:4" x14ac:dyDescent="0.35">
      <c r="A2100">
        <v>209800</v>
      </c>
      <c r="B2100">
        <v>0.34399999999999997</v>
      </c>
      <c r="C2100">
        <v>452.1</v>
      </c>
      <c r="D2100">
        <v>0.76400000000000001</v>
      </c>
    </row>
    <row r="2101" spans="1:4" x14ac:dyDescent="0.35">
      <c r="A2101">
        <v>209900</v>
      </c>
      <c r="B2101">
        <v>0.33800000000000002</v>
      </c>
      <c r="C2101">
        <v>433.9</v>
      </c>
      <c r="D2101">
        <v>0.76</v>
      </c>
    </row>
    <row r="2102" spans="1:4" x14ac:dyDescent="0.35">
      <c r="A2102">
        <v>210000</v>
      </c>
      <c r="B2102">
        <v>0.312</v>
      </c>
      <c r="C2102">
        <v>412</v>
      </c>
      <c r="D2102">
        <v>0.75600000000000001</v>
      </c>
    </row>
    <row r="2103" spans="1:4" x14ac:dyDescent="0.35">
      <c r="A2103">
        <v>210100</v>
      </c>
      <c r="B2103">
        <v>0.308</v>
      </c>
      <c r="C2103">
        <v>389.8</v>
      </c>
      <c r="D2103">
        <v>0.74399999999999999</v>
      </c>
    </row>
    <row r="2104" spans="1:4" x14ac:dyDescent="0.35">
      <c r="A2104">
        <v>210200</v>
      </c>
      <c r="B2104">
        <v>0.28799999999999998</v>
      </c>
      <c r="C2104">
        <v>389.6</v>
      </c>
      <c r="D2104">
        <v>0.73599999999999999</v>
      </c>
    </row>
    <row r="2105" spans="1:4" x14ac:dyDescent="0.35">
      <c r="A2105">
        <v>210300</v>
      </c>
      <c r="B2105">
        <v>0.29199999999999998</v>
      </c>
      <c r="C2105">
        <v>389.4</v>
      </c>
      <c r="D2105">
        <v>0.73199999999999998</v>
      </c>
    </row>
    <row r="2106" spans="1:4" x14ac:dyDescent="0.35">
      <c r="A2106">
        <v>210400</v>
      </c>
      <c r="B2106">
        <v>0.28599999999999998</v>
      </c>
      <c r="C2106">
        <v>389.3</v>
      </c>
      <c r="D2106">
        <v>0.73599999999999999</v>
      </c>
    </row>
    <row r="2107" spans="1:4" x14ac:dyDescent="0.35">
      <c r="A2107">
        <v>210500</v>
      </c>
      <c r="B2107">
        <v>0.28799999999999998</v>
      </c>
      <c r="C2107">
        <v>396</v>
      </c>
      <c r="D2107">
        <v>0.74</v>
      </c>
    </row>
    <row r="2108" spans="1:4" x14ac:dyDescent="0.35">
      <c r="A2108">
        <v>210600</v>
      </c>
      <c r="B2108">
        <v>0.29199999999999998</v>
      </c>
      <c r="C2108">
        <v>389.4</v>
      </c>
      <c r="D2108">
        <v>0.748</v>
      </c>
    </row>
    <row r="2109" spans="1:4" x14ac:dyDescent="0.35">
      <c r="A2109">
        <v>210700</v>
      </c>
      <c r="B2109">
        <v>0.29399999999999998</v>
      </c>
      <c r="C2109">
        <v>389.5</v>
      </c>
      <c r="D2109">
        <v>0.75600000000000001</v>
      </c>
    </row>
    <row r="2110" spans="1:4" x14ac:dyDescent="0.35">
      <c r="A2110">
        <v>210800</v>
      </c>
      <c r="B2110">
        <v>0.29399999999999998</v>
      </c>
      <c r="C2110">
        <v>389.4</v>
      </c>
      <c r="D2110">
        <v>0.76</v>
      </c>
    </row>
    <row r="2111" spans="1:4" x14ac:dyDescent="0.35">
      <c r="A2111">
        <v>210900</v>
      </c>
      <c r="B2111">
        <v>0.29799999999999999</v>
      </c>
      <c r="C2111">
        <v>389.2</v>
      </c>
      <c r="D2111">
        <v>0.76800000000000002</v>
      </c>
    </row>
    <row r="2112" spans="1:4" x14ac:dyDescent="0.35">
      <c r="A2112">
        <v>211000</v>
      </c>
      <c r="B2112">
        <v>0.30199999999999999</v>
      </c>
      <c r="C2112">
        <v>402.2</v>
      </c>
      <c r="D2112">
        <v>0.77200000000000002</v>
      </c>
    </row>
    <row r="2113" spans="1:4" x14ac:dyDescent="0.35">
      <c r="A2113">
        <v>211100</v>
      </c>
      <c r="B2113">
        <v>0.29799999999999999</v>
      </c>
      <c r="C2113">
        <v>388.8</v>
      </c>
      <c r="D2113">
        <v>0.76800000000000002</v>
      </c>
    </row>
    <row r="2114" spans="1:4" x14ac:dyDescent="0.35">
      <c r="A2114">
        <v>211200</v>
      </c>
      <c r="B2114">
        <v>0.29399999999999998</v>
      </c>
      <c r="C2114">
        <v>388.7</v>
      </c>
      <c r="D2114">
        <v>0.75600000000000001</v>
      </c>
    </row>
    <row r="2115" spans="1:4" x14ac:dyDescent="0.35">
      <c r="A2115">
        <v>211300</v>
      </c>
      <c r="B2115">
        <v>0.29199999999999998</v>
      </c>
      <c r="C2115">
        <v>388.5</v>
      </c>
      <c r="D2115">
        <v>0.748</v>
      </c>
    </row>
    <row r="2116" spans="1:4" x14ac:dyDescent="0.35">
      <c r="A2116">
        <v>211400</v>
      </c>
      <c r="B2116">
        <v>0.28799999999999998</v>
      </c>
      <c r="C2116">
        <v>388.4</v>
      </c>
      <c r="D2116">
        <v>0.74</v>
      </c>
    </row>
    <row r="2117" spans="1:4" x14ac:dyDescent="0.35">
      <c r="A2117">
        <v>211500</v>
      </c>
      <c r="B2117">
        <v>0.28599999999999998</v>
      </c>
      <c r="C2117">
        <v>397.9</v>
      </c>
      <c r="D2117">
        <v>0.73599999999999999</v>
      </c>
    </row>
    <row r="2118" spans="1:4" x14ac:dyDescent="0.35">
      <c r="A2118">
        <v>211600</v>
      </c>
      <c r="B2118">
        <v>0.28799999999999998</v>
      </c>
      <c r="C2118">
        <v>388.3</v>
      </c>
      <c r="D2118">
        <v>0.74</v>
      </c>
    </row>
    <row r="2119" spans="1:4" x14ac:dyDescent="0.35">
      <c r="A2119">
        <v>211700</v>
      </c>
      <c r="B2119">
        <v>0.314</v>
      </c>
      <c r="C2119">
        <v>423.9</v>
      </c>
      <c r="D2119">
        <v>0.74399999999999999</v>
      </c>
    </row>
    <row r="2120" spans="1:4" x14ac:dyDescent="0.35">
      <c r="A2120">
        <v>211800</v>
      </c>
      <c r="B2120">
        <v>0.29199999999999998</v>
      </c>
      <c r="C2120">
        <v>388.5</v>
      </c>
      <c r="D2120">
        <v>0.73199999999999998</v>
      </c>
    </row>
    <row r="2121" spans="1:4" x14ac:dyDescent="0.35">
      <c r="A2121">
        <v>211900</v>
      </c>
      <c r="B2121">
        <v>0.29399999999999998</v>
      </c>
      <c r="C2121">
        <v>388.2</v>
      </c>
      <c r="D2121">
        <v>0.73599999999999999</v>
      </c>
    </row>
    <row r="2122" spans="1:4" x14ac:dyDescent="0.35">
      <c r="A2122">
        <v>212000</v>
      </c>
      <c r="B2122">
        <v>0.29399999999999998</v>
      </c>
      <c r="C2122">
        <v>443.1</v>
      </c>
      <c r="D2122">
        <v>0.73599999999999999</v>
      </c>
    </row>
    <row r="2123" spans="1:4" x14ac:dyDescent="0.35">
      <c r="A2123">
        <v>212100</v>
      </c>
      <c r="B2123">
        <v>0.33400000000000002</v>
      </c>
      <c r="C2123">
        <v>468</v>
      </c>
      <c r="D2123">
        <v>0.74</v>
      </c>
    </row>
    <row r="2124" spans="1:4" x14ac:dyDescent="0.35">
      <c r="A2124">
        <v>212200</v>
      </c>
      <c r="B2124">
        <v>0.33800000000000002</v>
      </c>
      <c r="C2124">
        <v>441.1</v>
      </c>
      <c r="D2124">
        <v>0.748</v>
      </c>
    </row>
    <row r="2125" spans="1:4" x14ac:dyDescent="0.35">
      <c r="A2125">
        <v>212300</v>
      </c>
      <c r="B2125">
        <v>0.33</v>
      </c>
      <c r="C2125">
        <v>441</v>
      </c>
      <c r="D2125">
        <v>0.75600000000000001</v>
      </c>
    </row>
    <row r="2126" spans="1:4" x14ac:dyDescent="0.35">
      <c r="A2126">
        <v>212400</v>
      </c>
      <c r="B2126">
        <v>0.33400000000000002</v>
      </c>
      <c r="C2126">
        <v>441.1</v>
      </c>
      <c r="D2126">
        <v>0.76</v>
      </c>
    </row>
    <row r="2127" spans="1:4" x14ac:dyDescent="0.35">
      <c r="A2127">
        <v>212500</v>
      </c>
      <c r="B2127">
        <v>0.34</v>
      </c>
      <c r="C2127">
        <v>441.1</v>
      </c>
      <c r="D2127">
        <v>0.77200000000000002</v>
      </c>
    </row>
    <row r="2128" spans="1:4" x14ac:dyDescent="0.35">
      <c r="A2128">
        <v>212600</v>
      </c>
      <c r="B2128">
        <v>0.33800000000000002</v>
      </c>
      <c r="C2128">
        <v>441</v>
      </c>
      <c r="D2128">
        <v>0.76400000000000001</v>
      </c>
    </row>
    <row r="2129" spans="1:4" x14ac:dyDescent="0.35">
      <c r="A2129">
        <v>212700</v>
      </c>
      <c r="B2129">
        <v>0.33400000000000002</v>
      </c>
      <c r="C2129">
        <v>440.8</v>
      </c>
      <c r="D2129">
        <v>0.75600000000000001</v>
      </c>
    </row>
    <row r="2130" spans="1:4" x14ac:dyDescent="0.35">
      <c r="A2130">
        <v>212800</v>
      </c>
      <c r="B2130">
        <v>0.33</v>
      </c>
      <c r="C2130">
        <v>440.6</v>
      </c>
      <c r="D2130">
        <v>0.748</v>
      </c>
    </row>
    <row r="2131" spans="1:4" x14ac:dyDescent="0.35">
      <c r="A2131">
        <v>212900</v>
      </c>
      <c r="B2131">
        <v>0.32400000000000001</v>
      </c>
      <c r="C2131">
        <v>440.8</v>
      </c>
      <c r="D2131">
        <v>0.73599999999999999</v>
      </c>
    </row>
    <row r="2132" spans="1:4" x14ac:dyDescent="0.35">
      <c r="A2132">
        <v>213000</v>
      </c>
      <c r="B2132">
        <v>0.32400000000000001</v>
      </c>
      <c r="C2132">
        <v>441</v>
      </c>
      <c r="D2132">
        <v>0.73199999999999998</v>
      </c>
    </row>
    <row r="2133" spans="1:4" x14ac:dyDescent="0.35">
      <c r="A2133">
        <v>213100</v>
      </c>
      <c r="B2133">
        <v>0.32400000000000001</v>
      </c>
      <c r="C2133">
        <v>440.8</v>
      </c>
      <c r="D2133">
        <v>0.73599999999999999</v>
      </c>
    </row>
    <row r="2134" spans="1:4" x14ac:dyDescent="0.35">
      <c r="A2134">
        <v>213200</v>
      </c>
      <c r="B2134">
        <v>0.32800000000000001</v>
      </c>
      <c r="C2134">
        <v>440.9</v>
      </c>
      <c r="D2134">
        <v>0.74</v>
      </c>
    </row>
    <row r="2135" spans="1:4" x14ac:dyDescent="0.35">
      <c r="A2135">
        <v>213300</v>
      </c>
      <c r="B2135">
        <v>0.32800000000000001</v>
      </c>
      <c r="C2135">
        <v>440.8</v>
      </c>
      <c r="D2135">
        <v>0.74399999999999999</v>
      </c>
    </row>
    <row r="2136" spans="1:4" x14ac:dyDescent="0.35">
      <c r="A2136">
        <v>213400</v>
      </c>
      <c r="B2136">
        <v>0.33</v>
      </c>
      <c r="C2136">
        <v>440.9</v>
      </c>
      <c r="D2136">
        <v>0.752</v>
      </c>
    </row>
    <row r="2137" spans="1:4" x14ac:dyDescent="0.35">
      <c r="A2137">
        <v>213500</v>
      </c>
      <c r="B2137">
        <v>0.33400000000000002</v>
      </c>
      <c r="C2137">
        <v>440.7</v>
      </c>
      <c r="D2137">
        <v>0.75600000000000001</v>
      </c>
    </row>
    <row r="2138" spans="1:4" x14ac:dyDescent="0.35">
      <c r="A2138">
        <v>213600</v>
      </c>
      <c r="B2138">
        <v>0.33400000000000002</v>
      </c>
      <c r="C2138">
        <v>440.5</v>
      </c>
      <c r="D2138">
        <v>0.76</v>
      </c>
    </row>
    <row r="2139" spans="1:4" x14ac:dyDescent="0.35">
      <c r="A2139">
        <v>213700</v>
      </c>
      <c r="B2139">
        <v>0.33800000000000002</v>
      </c>
      <c r="C2139">
        <v>440.5</v>
      </c>
      <c r="D2139">
        <v>0.76400000000000001</v>
      </c>
    </row>
    <row r="2140" spans="1:4" x14ac:dyDescent="0.35">
      <c r="A2140">
        <v>213800</v>
      </c>
      <c r="B2140">
        <v>0.33400000000000002</v>
      </c>
      <c r="C2140">
        <v>440.3</v>
      </c>
      <c r="D2140">
        <v>0.75600000000000001</v>
      </c>
    </row>
    <row r="2141" spans="1:4" x14ac:dyDescent="0.35">
      <c r="A2141">
        <v>213900</v>
      </c>
      <c r="B2141">
        <v>0.32800000000000001</v>
      </c>
      <c r="C2141">
        <v>440.1</v>
      </c>
      <c r="D2141">
        <v>0.748</v>
      </c>
    </row>
    <row r="2142" spans="1:4" x14ac:dyDescent="0.35">
      <c r="A2142">
        <v>214000</v>
      </c>
      <c r="B2142">
        <v>0.32400000000000001</v>
      </c>
      <c r="C2142">
        <v>440.7</v>
      </c>
      <c r="D2142">
        <v>0.73599999999999999</v>
      </c>
    </row>
    <row r="2143" spans="1:4" x14ac:dyDescent="0.35">
      <c r="A2143">
        <v>214100</v>
      </c>
      <c r="B2143">
        <v>0.32200000000000001</v>
      </c>
      <c r="C2143">
        <v>441.8</v>
      </c>
      <c r="D2143">
        <v>0.72799999999999998</v>
      </c>
    </row>
    <row r="2144" spans="1:4" x14ac:dyDescent="0.35">
      <c r="A2144">
        <v>214200</v>
      </c>
      <c r="B2144">
        <v>0.28599999999999998</v>
      </c>
      <c r="C2144">
        <v>387.3</v>
      </c>
      <c r="D2144">
        <v>0.73599999999999999</v>
      </c>
    </row>
    <row r="2145" spans="1:4" x14ac:dyDescent="0.35">
      <c r="A2145">
        <v>214300</v>
      </c>
      <c r="B2145">
        <v>0.28599999999999998</v>
      </c>
      <c r="C2145">
        <v>387.2</v>
      </c>
      <c r="D2145">
        <v>0.74</v>
      </c>
    </row>
    <row r="2146" spans="1:4" x14ac:dyDescent="0.35">
      <c r="A2146">
        <v>214400</v>
      </c>
      <c r="B2146">
        <v>0.28799999999999998</v>
      </c>
      <c r="C2146">
        <v>391.7</v>
      </c>
      <c r="D2146">
        <v>0.74399999999999999</v>
      </c>
    </row>
    <row r="2147" spans="1:4" x14ac:dyDescent="0.35">
      <c r="A2147">
        <v>214500</v>
      </c>
      <c r="B2147">
        <v>0.314</v>
      </c>
      <c r="C2147">
        <v>386.8</v>
      </c>
      <c r="D2147">
        <v>0.748</v>
      </c>
    </row>
    <row r="2148" spans="1:4" x14ac:dyDescent="0.35">
      <c r="A2148">
        <v>214600</v>
      </c>
      <c r="B2148">
        <v>0.29199999999999998</v>
      </c>
      <c r="C2148">
        <v>386.7</v>
      </c>
      <c r="D2148">
        <v>0.75600000000000001</v>
      </c>
    </row>
    <row r="2149" spans="1:4" x14ac:dyDescent="0.35">
      <c r="A2149">
        <v>214700</v>
      </c>
      <c r="B2149">
        <v>0.29799999999999999</v>
      </c>
      <c r="C2149">
        <v>386.8</v>
      </c>
      <c r="D2149">
        <v>0.76400000000000001</v>
      </c>
    </row>
    <row r="2150" spans="1:4" x14ac:dyDescent="0.35">
      <c r="A2150">
        <v>214800</v>
      </c>
      <c r="B2150">
        <v>0.29799999999999999</v>
      </c>
      <c r="C2150">
        <v>386.6</v>
      </c>
      <c r="D2150">
        <v>0.77200000000000002</v>
      </c>
    </row>
    <row r="2151" spans="1:4" x14ac:dyDescent="0.35">
      <c r="A2151">
        <v>214900</v>
      </c>
      <c r="B2151">
        <v>0.29799999999999999</v>
      </c>
      <c r="C2151">
        <v>386.5</v>
      </c>
      <c r="D2151">
        <v>0.77200000000000002</v>
      </c>
    </row>
    <row r="2152" spans="1:4" x14ac:dyDescent="0.35">
      <c r="A2152">
        <v>215000</v>
      </c>
      <c r="B2152">
        <v>0.29399999999999998</v>
      </c>
      <c r="C2152">
        <v>386.5</v>
      </c>
      <c r="D2152">
        <v>0.76</v>
      </c>
    </row>
    <row r="2153" spans="1:4" x14ac:dyDescent="0.35">
      <c r="A2153">
        <v>215100</v>
      </c>
      <c r="B2153">
        <v>0.29199999999999998</v>
      </c>
      <c r="C2153">
        <v>386.7</v>
      </c>
      <c r="D2153">
        <v>0.752</v>
      </c>
    </row>
    <row r="2154" spans="1:4" x14ac:dyDescent="0.35">
      <c r="A2154">
        <v>215200</v>
      </c>
      <c r="B2154">
        <v>0.28599999999999998</v>
      </c>
      <c r="C2154">
        <v>386.4</v>
      </c>
      <c r="D2154">
        <v>0.74</v>
      </c>
    </row>
    <row r="2155" spans="1:4" x14ac:dyDescent="0.35">
      <c r="A2155">
        <v>215300</v>
      </c>
      <c r="B2155">
        <v>0.28599999999999998</v>
      </c>
      <c r="C2155">
        <v>386.5</v>
      </c>
      <c r="D2155">
        <v>0.73599999999999999</v>
      </c>
    </row>
    <row r="2156" spans="1:4" x14ac:dyDescent="0.35">
      <c r="A2156">
        <v>215400</v>
      </c>
      <c r="B2156">
        <v>0.28599999999999998</v>
      </c>
      <c r="C2156">
        <v>386.3</v>
      </c>
      <c r="D2156">
        <v>0.74</v>
      </c>
    </row>
    <row r="2157" spans="1:4" x14ac:dyDescent="0.35">
      <c r="A2157">
        <v>215500</v>
      </c>
      <c r="B2157">
        <v>0.28799999999999998</v>
      </c>
      <c r="C2157">
        <v>386.3</v>
      </c>
      <c r="D2157">
        <v>0.74399999999999999</v>
      </c>
    </row>
    <row r="2158" spans="1:4" x14ac:dyDescent="0.35">
      <c r="A2158">
        <v>215600</v>
      </c>
      <c r="B2158">
        <v>0.28799999999999998</v>
      </c>
      <c r="C2158">
        <v>386.3</v>
      </c>
      <c r="D2158">
        <v>0.748</v>
      </c>
    </row>
    <row r="2159" spans="1:4" x14ac:dyDescent="0.35">
      <c r="A2159">
        <v>215700</v>
      </c>
      <c r="B2159">
        <v>0.29799999999999999</v>
      </c>
      <c r="C2159">
        <v>386.3</v>
      </c>
      <c r="D2159">
        <v>0.75600000000000001</v>
      </c>
    </row>
    <row r="2160" spans="1:4" x14ac:dyDescent="0.35">
      <c r="A2160">
        <v>215800</v>
      </c>
      <c r="B2160">
        <v>0.29399999999999998</v>
      </c>
      <c r="C2160">
        <v>386.3</v>
      </c>
      <c r="D2160">
        <v>0.76</v>
      </c>
    </row>
    <row r="2161" spans="1:4" x14ac:dyDescent="0.35">
      <c r="A2161">
        <v>215900</v>
      </c>
      <c r="B2161">
        <v>0.29399999999999998</v>
      </c>
      <c r="C2161">
        <v>386.2</v>
      </c>
      <c r="D2161">
        <v>0.76400000000000001</v>
      </c>
    </row>
    <row r="2162" spans="1:4" x14ac:dyDescent="0.35">
      <c r="A2162">
        <v>216000</v>
      </c>
      <c r="B2162">
        <v>0.29799999999999999</v>
      </c>
      <c r="C2162">
        <v>386.2</v>
      </c>
      <c r="D2162">
        <v>0.77200000000000002</v>
      </c>
    </row>
    <row r="2163" spans="1:4" x14ac:dyDescent="0.35">
      <c r="A2163">
        <v>216100</v>
      </c>
      <c r="B2163">
        <v>0.29399999999999998</v>
      </c>
      <c r="C2163">
        <v>386.1</v>
      </c>
      <c r="D2163">
        <v>0.76400000000000001</v>
      </c>
    </row>
    <row r="2164" spans="1:4" x14ac:dyDescent="0.35">
      <c r="A2164">
        <v>216200</v>
      </c>
      <c r="B2164">
        <v>0.29799999999999999</v>
      </c>
      <c r="C2164">
        <v>386.2</v>
      </c>
      <c r="D2164">
        <v>0.76400000000000001</v>
      </c>
    </row>
    <row r="2165" spans="1:4" x14ac:dyDescent="0.35">
      <c r="A2165">
        <v>216300</v>
      </c>
      <c r="B2165">
        <v>0.28799999999999998</v>
      </c>
      <c r="C2165">
        <v>386.2</v>
      </c>
      <c r="D2165">
        <v>0.77200000000000002</v>
      </c>
    </row>
    <row r="2166" spans="1:4" x14ac:dyDescent="0.35">
      <c r="A2166">
        <v>216400</v>
      </c>
      <c r="B2166">
        <v>0.28599999999999998</v>
      </c>
      <c r="C2166">
        <v>386.2</v>
      </c>
      <c r="D2166">
        <v>0.77200000000000002</v>
      </c>
    </row>
    <row r="2167" spans="1:4" x14ac:dyDescent="0.35">
      <c r="A2167">
        <v>216500</v>
      </c>
      <c r="B2167">
        <v>0.29399999999999998</v>
      </c>
      <c r="C2167">
        <v>386.5</v>
      </c>
      <c r="D2167">
        <v>0.76400000000000001</v>
      </c>
    </row>
    <row r="2168" spans="1:4" x14ac:dyDescent="0.35">
      <c r="A2168">
        <v>216600</v>
      </c>
      <c r="B2168">
        <v>0.29199999999999998</v>
      </c>
      <c r="C2168">
        <v>386.4</v>
      </c>
      <c r="D2168">
        <v>0.752</v>
      </c>
    </row>
    <row r="2169" spans="1:4" x14ac:dyDescent="0.35">
      <c r="A2169">
        <v>216700</v>
      </c>
      <c r="B2169">
        <v>0.28799999999999998</v>
      </c>
      <c r="C2169">
        <v>386.5</v>
      </c>
      <c r="D2169">
        <v>0.74399999999999999</v>
      </c>
    </row>
    <row r="2170" spans="1:4" x14ac:dyDescent="0.35">
      <c r="A2170">
        <v>216800</v>
      </c>
      <c r="B2170">
        <v>0.28599999999999998</v>
      </c>
      <c r="C2170">
        <v>387.9</v>
      </c>
      <c r="D2170">
        <v>0.73599999999999999</v>
      </c>
    </row>
    <row r="2171" spans="1:4" x14ac:dyDescent="0.35">
      <c r="A2171">
        <v>216900</v>
      </c>
      <c r="B2171">
        <v>0.34799999999999998</v>
      </c>
      <c r="C2171">
        <v>474.1</v>
      </c>
      <c r="D2171">
        <v>0.73199999999999998</v>
      </c>
    </row>
    <row r="2172" spans="1:4" x14ac:dyDescent="0.35">
      <c r="A2172">
        <v>217000</v>
      </c>
      <c r="B2172">
        <v>0.308</v>
      </c>
      <c r="C2172">
        <v>416.5</v>
      </c>
      <c r="D2172">
        <v>0.74</v>
      </c>
    </row>
    <row r="2173" spans="1:4" x14ac:dyDescent="0.35">
      <c r="A2173">
        <v>217100</v>
      </c>
      <c r="B2173">
        <v>0.30199999999999999</v>
      </c>
      <c r="C2173">
        <v>401.3</v>
      </c>
      <c r="D2173">
        <v>0.748</v>
      </c>
    </row>
    <row r="2174" spans="1:4" x14ac:dyDescent="0.35">
      <c r="A2174">
        <v>217200</v>
      </c>
      <c r="B2174">
        <v>0.32200000000000001</v>
      </c>
      <c r="C2174">
        <v>428.3</v>
      </c>
      <c r="D2174">
        <v>0.748</v>
      </c>
    </row>
    <row r="2175" spans="1:4" x14ac:dyDescent="0.35">
      <c r="A2175">
        <v>217300</v>
      </c>
      <c r="B2175">
        <v>0.30199999999999999</v>
      </c>
      <c r="C2175">
        <v>396.8</v>
      </c>
      <c r="D2175">
        <v>0.76</v>
      </c>
    </row>
    <row r="2176" spans="1:4" x14ac:dyDescent="0.35">
      <c r="A2176">
        <v>217400</v>
      </c>
      <c r="B2176">
        <v>0.312</v>
      </c>
      <c r="C2176">
        <v>405.4</v>
      </c>
      <c r="D2176">
        <v>0.76400000000000001</v>
      </c>
    </row>
    <row r="2177" spans="1:4" x14ac:dyDescent="0.35">
      <c r="A2177">
        <v>217500</v>
      </c>
      <c r="B2177">
        <v>0.30399999999999999</v>
      </c>
      <c r="C2177">
        <v>398.2</v>
      </c>
      <c r="D2177">
        <v>0.76800000000000002</v>
      </c>
    </row>
    <row r="2178" spans="1:4" x14ac:dyDescent="0.35">
      <c r="A2178">
        <v>217600</v>
      </c>
      <c r="B2178">
        <v>0.30399999999999999</v>
      </c>
      <c r="C2178">
        <v>397.3</v>
      </c>
      <c r="D2178">
        <v>0.76400000000000001</v>
      </c>
    </row>
    <row r="2179" spans="1:4" x14ac:dyDescent="0.35">
      <c r="A2179">
        <v>217700</v>
      </c>
      <c r="B2179">
        <v>0.29199999999999998</v>
      </c>
      <c r="C2179">
        <v>385.9</v>
      </c>
      <c r="D2179">
        <v>0.75600000000000001</v>
      </c>
    </row>
    <row r="2180" spans="1:4" x14ac:dyDescent="0.35">
      <c r="A2180">
        <v>217800</v>
      </c>
      <c r="B2180">
        <v>0.28799999999999998</v>
      </c>
      <c r="C2180">
        <v>385.8</v>
      </c>
      <c r="D2180">
        <v>0.74399999999999999</v>
      </c>
    </row>
    <row r="2181" spans="1:4" x14ac:dyDescent="0.35">
      <c r="A2181">
        <v>217900</v>
      </c>
      <c r="B2181">
        <v>0.29199999999999998</v>
      </c>
      <c r="C2181">
        <v>398.1</v>
      </c>
      <c r="D2181">
        <v>0.73599999999999999</v>
      </c>
    </row>
    <row r="2182" spans="1:4" x14ac:dyDescent="0.35">
      <c r="A2182">
        <v>218000</v>
      </c>
      <c r="B2182">
        <v>0.28599999999999998</v>
      </c>
      <c r="C2182">
        <v>385.7</v>
      </c>
      <c r="D2182">
        <v>0.73599999999999999</v>
      </c>
    </row>
    <row r="2183" spans="1:4" x14ac:dyDescent="0.35">
      <c r="A2183">
        <v>218100</v>
      </c>
      <c r="B2183">
        <v>0.28599999999999998</v>
      </c>
      <c r="C2183">
        <v>385.7</v>
      </c>
      <c r="D2183">
        <v>0.74</v>
      </c>
    </row>
    <row r="2184" spans="1:4" x14ac:dyDescent="0.35">
      <c r="A2184">
        <v>218200</v>
      </c>
      <c r="B2184">
        <v>0.28799999999999998</v>
      </c>
      <c r="C2184">
        <v>385.6</v>
      </c>
      <c r="D2184">
        <v>0.74399999999999999</v>
      </c>
    </row>
    <row r="2185" spans="1:4" x14ac:dyDescent="0.35">
      <c r="A2185">
        <v>218300</v>
      </c>
      <c r="B2185">
        <v>0.28799999999999998</v>
      </c>
      <c r="C2185">
        <v>385.5</v>
      </c>
      <c r="D2185">
        <v>0.748</v>
      </c>
    </row>
    <row r="2186" spans="1:4" x14ac:dyDescent="0.35">
      <c r="A2186">
        <v>218400</v>
      </c>
      <c r="B2186">
        <v>0.29799999999999999</v>
      </c>
      <c r="C2186">
        <v>385.6</v>
      </c>
      <c r="D2186">
        <v>0.75600000000000001</v>
      </c>
    </row>
    <row r="2187" spans="1:4" x14ac:dyDescent="0.35">
      <c r="A2187">
        <v>218500</v>
      </c>
      <c r="B2187">
        <v>0.29399999999999998</v>
      </c>
      <c r="C2187">
        <v>385.5</v>
      </c>
      <c r="D2187">
        <v>0.76400000000000001</v>
      </c>
    </row>
    <row r="2188" spans="1:4" x14ac:dyDescent="0.35">
      <c r="A2188">
        <v>218600</v>
      </c>
      <c r="B2188">
        <v>0.29799999999999999</v>
      </c>
      <c r="C2188">
        <v>385.7</v>
      </c>
      <c r="D2188">
        <v>0.77200000000000002</v>
      </c>
    </row>
    <row r="2189" spans="1:4" x14ac:dyDescent="0.35">
      <c r="A2189">
        <v>218700</v>
      </c>
      <c r="B2189">
        <v>0.29799999999999999</v>
      </c>
      <c r="C2189">
        <v>385.6</v>
      </c>
      <c r="D2189">
        <v>0.77200000000000002</v>
      </c>
    </row>
    <row r="2190" spans="1:4" x14ac:dyDescent="0.35">
      <c r="A2190">
        <v>218800</v>
      </c>
      <c r="B2190">
        <v>0.29399999999999998</v>
      </c>
      <c r="C2190">
        <v>385.5</v>
      </c>
      <c r="D2190">
        <v>0.76400000000000001</v>
      </c>
    </row>
    <row r="2191" spans="1:4" x14ac:dyDescent="0.35">
      <c r="A2191">
        <v>218900</v>
      </c>
      <c r="B2191">
        <v>0.29799999999999999</v>
      </c>
      <c r="C2191">
        <v>385.5</v>
      </c>
      <c r="D2191">
        <v>0.75600000000000001</v>
      </c>
    </row>
    <row r="2192" spans="1:4" x14ac:dyDescent="0.35">
      <c r="A2192">
        <v>219000</v>
      </c>
      <c r="B2192">
        <v>0.28799999999999998</v>
      </c>
      <c r="C2192">
        <v>385.3</v>
      </c>
      <c r="D2192">
        <v>0.748</v>
      </c>
    </row>
    <row r="2193" spans="1:4" x14ac:dyDescent="0.35">
      <c r="A2193">
        <v>219100</v>
      </c>
      <c r="B2193">
        <v>0.28599999999999998</v>
      </c>
      <c r="C2193">
        <v>393.5</v>
      </c>
      <c r="D2193">
        <v>0.73599999999999999</v>
      </c>
    </row>
    <row r="2194" spans="1:4" x14ac:dyDescent="0.35">
      <c r="A2194">
        <v>219200</v>
      </c>
      <c r="B2194">
        <v>0.28599999999999998</v>
      </c>
      <c r="C2194">
        <v>385.4</v>
      </c>
      <c r="D2194">
        <v>0.74</v>
      </c>
    </row>
    <row r="2195" spans="1:4" x14ac:dyDescent="0.35">
      <c r="A2195">
        <v>219300</v>
      </c>
      <c r="B2195">
        <v>0.28799999999999998</v>
      </c>
      <c r="C2195">
        <v>385.4</v>
      </c>
      <c r="D2195">
        <v>0.74399999999999999</v>
      </c>
    </row>
    <row r="2196" spans="1:4" x14ac:dyDescent="0.35">
      <c r="A2196">
        <v>219400</v>
      </c>
      <c r="B2196">
        <v>0.28799999999999998</v>
      </c>
      <c r="C2196">
        <v>385.3</v>
      </c>
      <c r="D2196">
        <v>0.748</v>
      </c>
    </row>
    <row r="2197" spans="1:4" x14ac:dyDescent="0.35">
      <c r="A2197">
        <v>219500</v>
      </c>
      <c r="B2197">
        <v>0.29199999999999998</v>
      </c>
      <c r="C2197">
        <v>385.3</v>
      </c>
      <c r="D2197">
        <v>0.752</v>
      </c>
    </row>
    <row r="2198" spans="1:4" x14ac:dyDescent="0.35">
      <c r="A2198">
        <v>219600</v>
      </c>
      <c r="B2198">
        <v>0.29199999999999998</v>
      </c>
      <c r="C2198">
        <v>397</v>
      </c>
      <c r="D2198">
        <v>0.76</v>
      </c>
    </row>
    <row r="2199" spans="1:4" x14ac:dyDescent="0.35">
      <c r="A2199">
        <v>219700</v>
      </c>
      <c r="B2199">
        <v>0.29399999999999998</v>
      </c>
      <c r="C2199">
        <v>385.2</v>
      </c>
      <c r="D2199">
        <v>0.76400000000000001</v>
      </c>
    </row>
    <row r="2200" spans="1:4" x14ac:dyDescent="0.35">
      <c r="A2200">
        <v>219800</v>
      </c>
      <c r="B2200">
        <v>0.29399999999999998</v>
      </c>
      <c r="C2200">
        <v>385.2</v>
      </c>
      <c r="D2200">
        <v>0.76800000000000002</v>
      </c>
    </row>
    <row r="2201" spans="1:4" x14ac:dyDescent="0.35">
      <c r="A2201">
        <v>219900</v>
      </c>
      <c r="B2201">
        <v>0.29399999999999998</v>
      </c>
      <c r="C2201">
        <v>385.5</v>
      </c>
      <c r="D2201">
        <v>0.76400000000000001</v>
      </c>
    </row>
    <row r="2202" spans="1:4" x14ac:dyDescent="0.35">
      <c r="A2202">
        <v>220000</v>
      </c>
      <c r="B2202">
        <v>0.318</v>
      </c>
      <c r="C2202">
        <v>421.3</v>
      </c>
      <c r="D2202">
        <v>0.752</v>
      </c>
    </row>
    <row r="2203" spans="1:4" x14ac:dyDescent="0.35">
      <c r="A2203">
        <v>220100</v>
      </c>
      <c r="B2203">
        <v>0.28599999999999998</v>
      </c>
      <c r="C2203">
        <v>412.4</v>
      </c>
      <c r="D2203">
        <v>0.76800000000000002</v>
      </c>
    </row>
    <row r="2204" spans="1:4" x14ac:dyDescent="0.35">
      <c r="A2204">
        <v>220200</v>
      </c>
      <c r="B2204">
        <v>0.28199999999999997</v>
      </c>
      <c r="C2204">
        <v>385.5</v>
      </c>
      <c r="D2204">
        <v>0.77600000000000002</v>
      </c>
    </row>
    <row r="2205" spans="1:4" x14ac:dyDescent="0.35">
      <c r="A2205">
        <v>220300</v>
      </c>
      <c r="B2205">
        <v>0.28199999999999997</v>
      </c>
      <c r="C2205">
        <v>386</v>
      </c>
      <c r="D2205">
        <v>0.76800000000000002</v>
      </c>
    </row>
    <row r="2206" spans="1:4" x14ac:dyDescent="0.35">
      <c r="A2206">
        <v>220400</v>
      </c>
      <c r="B2206">
        <v>0.29199999999999998</v>
      </c>
      <c r="C2206">
        <v>385</v>
      </c>
      <c r="D2206">
        <v>0.75600000000000001</v>
      </c>
    </row>
    <row r="2207" spans="1:4" x14ac:dyDescent="0.35">
      <c r="A2207">
        <v>220500</v>
      </c>
      <c r="B2207">
        <v>0.28599999999999998</v>
      </c>
      <c r="C2207">
        <v>385.3</v>
      </c>
      <c r="D2207">
        <v>0.74399999999999999</v>
      </c>
    </row>
    <row r="2208" spans="1:4" x14ac:dyDescent="0.35">
      <c r="A2208">
        <v>220600</v>
      </c>
      <c r="B2208">
        <v>0.28799999999999998</v>
      </c>
      <c r="C2208">
        <v>393.4</v>
      </c>
      <c r="D2208">
        <v>0.73599999999999999</v>
      </c>
    </row>
    <row r="2209" spans="1:4" x14ac:dyDescent="0.35">
      <c r="A2209">
        <v>220700</v>
      </c>
      <c r="B2209">
        <v>0.28599999999999998</v>
      </c>
      <c r="C2209">
        <v>384.9</v>
      </c>
      <c r="D2209">
        <v>0.74</v>
      </c>
    </row>
    <row r="2210" spans="1:4" x14ac:dyDescent="0.35">
      <c r="A2210">
        <v>220800</v>
      </c>
      <c r="B2210">
        <v>0.28599999999999998</v>
      </c>
      <c r="C2210">
        <v>384.9</v>
      </c>
      <c r="D2210">
        <v>0.74399999999999999</v>
      </c>
    </row>
    <row r="2211" spans="1:4" x14ac:dyDescent="0.35">
      <c r="A2211">
        <v>220900</v>
      </c>
      <c r="B2211">
        <v>0.28799999999999998</v>
      </c>
      <c r="C2211">
        <v>384.9</v>
      </c>
      <c r="D2211">
        <v>0.748</v>
      </c>
    </row>
    <row r="2212" spans="1:4" x14ac:dyDescent="0.35">
      <c r="A2212">
        <v>221000</v>
      </c>
      <c r="B2212">
        <v>0.28799999999999998</v>
      </c>
      <c r="C2212">
        <v>384.8</v>
      </c>
      <c r="D2212">
        <v>0.752</v>
      </c>
    </row>
    <row r="2213" spans="1:4" x14ac:dyDescent="0.35">
      <c r="A2213">
        <v>221100</v>
      </c>
      <c r="B2213">
        <v>0.29199999999999998</v>
      </c>
      <c r="C2213">
        <v>384.9</v>
      </c>
      <c r="D2213">
        <v>0.76</v>
      </c>
    </row>
    <row r="2214" spans="1:4" x14ac:dyDescent="0.35">
      <c r="A2214">
        <v>221200</v>
      </c>
      <c r="B2214">
        <v>0.29199999999999998</v>
      </c>
      <c r="C2214">
        <v>384.8</v>
      </c>
      <c r="D2214">
        <v>0.76</v>
      </c>
    </row>
    <row r="2215" spans="1:4" x14ac:dyDescent="0.35">
      <c r="A2215">
        <v>221300</v>
      </c>
      <c r="B2215">
        <v>0.29399999999999998</v>
      </c>
      <c r="C2215">
        <v>384.8</v>
      </c>
      <c r="D2215">
        <v>0.76800000000000002</v>
      </c>
    </row>
    <row r="2216" spans="1:4" x14ac:dyDescent="0.35">
      <c r="A2216">
        <v>221400</v>
      </c>
      <c r="B2216">
        <v>0.29399999999999998</v>
      </c>
      <c r="C2216">
        <v>384.8</v>
      </c>
      <c r="D2216">
        <v>0.76800000000000002</v>
      </c>
    </row>
    <row r="2217" spans="1:4" x14ac:dyDescent="0.35">
      <c r="A2217">
        <v>221500</v>
      </c>
      <c r="B2217">
        <v>0.29199999999999998</v>
      </c>
      <c r="C2217">
        <v>384.7</v>
      </c>
      <c r="D2217">
        <v>0.75600000000000001</v>
      </c>
    </row>
    <row r="2218" spans="1:4" x14ac:dyDescent="0.35">
      <c r="A2218">
        <v>221600</v>
      </c>
      <c r="B2218">
        <v>0.28799999999999998</v>
      </c>
      <c r="C2218">
        <v>384.7</v>
      </c>
      <c r="D2218">
        <v>0.748</v>
      </c>
    </row>
    <row r="2219" spans="1:4" x14ac:dyDescent="0.35">
      <c r="A2219">
        <v>221700</v>
      </c>
      <c r="B2219">
        <v>0.28599999999999998</v>
      </c>
      <c r="C2219">
        <v>384.8</v>
      </c>
      <c r="D2219">
        <v>0.74</v>
      </c>
    </row>
    <row r="2220" spans="1:4" x14ac:dyDescent="0.35">
      <c r="A2220">
        <v>221800</v>
      </c>
      <c r="B2220">
        <v>0.28199999999999997</v>
      </c>
      <c r="C2220">
        <v>384.8</v>
      </c>
      <c r="D2220">
        <v>0.73199999999999998</v>
      </c>
    </row>
    <row r="2221" spans="1:4" x14ac:dyDescent="0.35">
      <c r="A2221">
        <v>221900</v>
      </c>
      <c r="B2221">
        <v>0.28199999999999997</v>
      </c>
      <c r="C2221">
        <v>385</v>
      </c>
      <c r="D2221">
        <v>0.73599999999999999</v>
      </c>
    </row>
    <row r="2222" spans="1:4" x14ac:dyDescent="0.35">
      <c r="A2222">
        <v>222000</v>
      </c>
      <c r="B2222">
        <v>0.28599999999999998</v>
      </c>
      <c r="C2222">
        <v>384.7</v>
      </c>
      <c r="D2222">
        <v>0.74</v>
      </c>
    </row>
    <row r="2223" spans="1:4" x14ac:dyDescent="0.35">
      <c r="A2223">
        <v>222100</v>
      </c>
      <c r="B2223">
        <v>0.29199999999999998</v>
      </c>
      <c r="C2223">
        <v>389.5</v>
      </c>
      <c r="D2223">
        <v>0.748</v>
      </c>
    </row>
    <row r="2224" spans="1:4" x14ac:dyDescent="0.35">
      <c r="A2224">
        <v>222200</v>
      </c>
      <c r="B2224">
        <v>0.28799999999999998</v>
      </c>
      <c r="C2224">
        <v>384.6</v>
      </c>
      <c r="D2224">
        <v>0.752</v>
      </c>
    </row>
    <row r="2225" spans="1:4" x14ac:dyDescent="0.35">
      <c r="A2225">
        <v>222300</v>
      </c>
      <c r="B2225">
        <v>0.29199999999999998</v>
      </c>
      <c r="C2225">
        <v>393.1</v>
      </c>
      <c r="D2225">
        <v>0.76</v>
      </c>
    </row>
    <row r="2226" spans="1:4" x14ac:dyDescent="0.35">
      <c r="A2226">
        <v>222400</v>
      </c>
      <c r="B2226">
        <v>0.29399999999999998</v>
      </c>
      <c r="C2226">
        <v>386.1</v>
      </c>
      <c r="D2226">
        <v>0.76800000000000002</v>
      </c>
    </row>
    <row r="2227" spans="1:4" x14ac:dyDescent="0.35">
      <c r="A2227">
        <v>222500</v>
      </c>
      <c r="B2227">
        <v>0.29799999999999999</v>
      </c>
      <c r="C2227">
        <v>384.6</v>
      </c>
      <c r="D2227">
        <v>0.77200000000000002</v>
      </c>
    </row>
    <row r="2228" spans="1:4" x14ac:dyDescent="0.35">
      <c r="A2228">
        <v>222600</v>
      </c>
      <c r="B2228">
        <v>0.29399999999999998</v>
      </c>
      <c r="C2228">
        <v>384.5</v>
      </c>
      <c r="D2228">
        <v>0.76800000000000002</v>
      </c>
    </row>
    <row r="2229" spans="1:4" x14ac:dyDescent="0.35">
      <c r="A2229">
        <v>222700</v>
      </c>
      <c r="B2229">
        <v>0.29199999999999998</v>
      </c>
      <c r="C2229">
        <v>388.6</v>
      </c>
      <c r="D2229">
        <v>0.75600000000000001</v>
      </c>
    </row>
    <row r="2230" spans="1:4" x14ac:dyDescent="0.35">
      <c r="A2230">
        <v>222800</v>
      </c>
      <c r="B2230">
        <v>0.312</v>
      </c>
      <c r="C2230">
        <v>384.5</v>
      </c>
      <c r="D2230">
        <v>0.74399999999999999</v>
      </c>
    </row>
    <row r="2231" spans="1:4" x14ac:dyDescent="0.35">
      <c r="A2231">
        <v>222900</v>
      </c>
      <c r="B2231">
        <v>0.28599999999999998</v>
      </c>
      <c r="C2231">
        <v>384.4</v>
      </c>
      <c r="D2231">
        <v>0.74</v>
      </c>
    </row>
    <row r="2232" spans="1:4" x14ac:dyDescent="0.35">
      <c r="A2232">
        <v>223000</v>
      </c>
      <c r="B2232">
        <v>0.28199999999999997</v>
      </c>
      <c r="C2232">
        <v>384.4</v>
      </c>
      <c r="D2232">
        <v>0.73599999999999999</v>
      </c>
    </row>
    <row r="2233" spans="1:4" x14ac:dyDescent="0.35">
      <c r="A2233">
        <v>223100</v>
      </c>
      <c r="B2233">
        <v>0.28599999999999998</v>
      </c>
      <c r="C2233">
        <v>388.9</v>
      </c>
      <c r="D2233">
        <v>0.74</v>
      </c>
    </row>
    <row r="2234" spans="1:4" x14ac:dyDescent="0.35">
      <c r="A2234">
        <v>223200</v>
      </c>
      <c r="B2234">
        <v>0.28799999999999998</v>
      </c>
      <c r="C2234">
        <v>384.6</v>
      </c>
      <c r="D2234">
        <v>0.748</v>
      </c>
    </row>
    <row r="2235" spans="1:4" x14ac:dyDescent="0.35">
      <c r="A2235">
        <v>223300</v>
      </c>
      <c r="B2235">
        <v>0.28799999999999998</v>
      </c>
      <c r="C2235">
        <v>395.2</v>
      </c>
      <c r="D2235">
        <v>0.748</v>
      </c>
    </row>
    <row r="2236" spans="1:4" x14ac:dyDescent="0.35">
      <c r="A2236">
        <v>223400</v>
      </c>
      <c r="B2236">
        <v>0.29199999999999998</v>
      </c>
      <c r="C2236">
        <v>384.7</v>
      </c>
      <c r="D2236">
        <v>0.75600000000000001</v>
      </c>
    </row>
    <row r="2237" spans="1:4" x14ac:dyDescent="0.35">
      <c r="A2237">
        <v>223500</v>
      </c>
      <c r="B2237">
        <v>0.29199999999999998</v>
      </c>
      <c r="C2237">
        <v>384.7</v>
      </c>
      <c r="D2237">
        <v>0.76</v>
      </c>
    </row>
    <row r="2238" spans="1:4" x14ac:dyDescent="0.35">
      <c r="A2238">
        <v>223600</v>
      </c>
      <c r="B2238">
        <v>0.29399999999999998</v>
      </c>
      <c r="C2238">
        <v>384.7</v>
      </c>
      <c r="D2238">
        <v>0.76800000000000002</v>
      </c>
    </row>
    <row r="2239" spans="1:4" x14ac:dyDescent="0.35">
      <c r="A2239">
        <v>223700</v>
      </c>
      <c r="B2239">
        <v>0.29399999999999998</v>
      </c>
      <c r="C2239">
        <v>384.5</v>
      </c>
      <c r="D2239">
        <v>0.76800000000000002</v>
      </c>
    </row>
    <row r="2240" spans="1:4" x14ac:dyDescent="0.35">
      <c r="A2240">
        <v>223800</v>
      </c>
      <c r="B2240">
        <v>0.29199999999999998</v>
      </c>
      <c r="C2240">
        <v>384.7</v>
      </c>
      <c r="D2240">
        <v>0.75600000000000001</v>
      </c>
    </row>
    <row r="2241" spans="1:4" x14ac:dyDescent="0.35">
      <c r="A2241">
        <v>223900</v>
      </c>
      <c r="B2241">
        <v>0.28799999999999998</v>
      </c>
      <c r="C2241">
        <v>384.3</v>
      </c>
      <c r="D2241">
        <v>0.748</v>
      </c>
    </row>
    <row r="2242" spans="1:4" x14ac:dyDescent="0.35">
      <c r="A2242">
        <v>224000</v>
      </c>
      <c r="B2242">
        <v>0.28599999999999998</v>
      </c>
      <c r="C2242">
        <v>384.3</v>
      </c>
      <c r="D2242">
        <v>0.74</v>
      </c>
    </row>
    <row r="2243" spans="1:4" x14ac:dyDescent="0.35">
      <c r="A2243">
        <v>224100</v>
      </c>
      <c r="B2243">
        <v>0.28199999999999997</v>
      </c>
      <c r="C2243">
        <v>384.2</v>
      </c>
      <c r="D2243">
        <v>0.76800000000000002</v>
      </c>
    </row>
    <row r="2244" spans="1:4" x14ac:dyDescent="0.35">
      <c r="A2244">
        <v>224200</v>
      </c>
      <c r="B2244">
        <v>0.28199999999999997</v>
      </c>
      <c r="C2244">
        <v>384.3</v>
      </c>
      <c r="D2244">
        <v>0.76</v>
      </c>
    </row>
    <row r="2245" spans="1:4" x14ac:dyDescent="0.35">
      <c r="A2245">
        <v>224300</v>
      </c>
      <c r="B2245">
        <v>0.29199999999999998</v>
      </c>
      <c r="C2245">
        <v>384.3</v>
      </c>
      <c r="D2245">
        <v>0.752</v>
      </c>
    </row>
    <row r="2246" spans="1:4" x14ac:dyDescent="0.35">
      <c r="A2246">
        <v>224400</v>
      </c>
      <c r="B2246">
        <v>0.28599999999999998</v>
      </c>
      <c r="C2246">
        <v>384.2</v>
      </c>
      <c r="D2246">
        <v>0.74</v>
      </c>
    </row>
    <row r="2247" spans="1:4" x14ac:dyDescent="0.35">
      <c r="A2247">
        <v>224500</v>
      </c>
      <c r="B2247">
        <v>0.28199999999999997</v>
      </c>
      <c r="C2247">
        <v>384.2</v>
      </c>
      <c r="D2247">
        <v>0.73599999999999999</v>
      </c>
    </row>
    <row r="2248" spans="1:4" x14ac:dyDescent="0.35">
      <c r="A2248">
        <v>224600</v>
      </c>
      <c r="B2248">
        <v>0.28599999999999998</v>
      </c>
      <c r="C2248">
        <v>384.5</v>
      </c>
      <c r="D2248">
        <v>0.74</v>
      </c>
    </row>
    <row r="2249" spans="1:4" x14ac:dyDescent="0.35">
      <c r="A2249">
        <v>224700</v>
      </c>
      <c r="B2249">
        <v>0.28599999999999998</v>
      </c>
      <c r="C2249">
        <v>384.2</v>
      </c>
      <c r="D2249">
        <v>0.74399999999999999</v>
      </c>
    </row>
    <row r="2250" spans="1:4" x14ac:dyDescent="0.35">
      <c r="A2250">
        <v>224800</v>
      </c>
      <c r="B2250">
        <v>0.28799999999999998</v>
      </c>
      <c r="C2250">
        <v>384.1</v>
      </c>
      <c r="D2250">
        <v>0.752</v>
      </c>
    </row>
    <row r="2251" spans="1:4" x14ac:dyDescent="0.35">
      <c r="A2251">
        <v>224900</v>
      </c>
      <c r="B2251">
        <v>0.29199999999999998</v>
      </c>
      <c r="C2251">
        <v>384.1</v>
      </c>
      <c r="D2251">
        <v>0.75600000000000001</v>
      </c>
    </row>
    <row r="2252" spans="1:4" x14ac:dyDescent="0.35">
      <c r="A2252">
        <v>225000</v>
      </c>
      <c r="B2252">
        <v>0.29199999999999998</v>
      </c>
      <c r="C2252">
        <v>384.2</v>
      </c>
      <c r="D2252">
        <v>0.76</v>
      </c>
    </row>
    <row r="2253" spans="1:4" x14ac:dyDescent="0.35">
      <c r="A2253">
        <v>225100</v>
      </c>
      <c r="B2253">
        <v>0.29399999999999998</v>
      </c>
      <c r="C2253">
        <v>384.1</v>
      </c>
      <c r="D2253">
        <v>0.76800000000000002</v>
      </c>
    </row>
    <row r="2254" spans="1:4" x14ac:dyDescent="0.35">
      <c r="A2254">
        <v>225200</v>
      </c>
      <c r="B2254">
        <v>0.29399999999999998</v>
      </c>
      <c r="C2254">
        <v>384.1</v>
      </c>
      <c r="D2254">
        <v>0.77200000000000002</v>
      </c>
    </row>
    <row r="2255" spans="1:4" x14ac:dyDescent="0.35">
      <c r="A2255">
        <v>225300</v>
      </c>
      <c r="B2255">
        <v>0.29199999999999998</v>
      </c>
      <c r="C2255">
        <v>384.2</v>
      </c>
      <c r="D2255">
        <v>0.76</v>
      </c>
    </row>
    <row r="2256" spans="1:4" x14ac:dyDescent="0.35">
      <c r="A2256">
        <v>225400</v>
      </c>
      <c r="B2256">
        <v>0.28799999999999998</v>
      </c>
      <c r="C2256">
        <v>384</v>
      </c>
      <c r="D2256">
        <v>0.748</v>
      </c>
    </row>
    <row r="2257" spans="1:4" x14ac:dyDescent="0.35">
      <c r="A2257">
        <v>225500</v>
      </c>
      <c r="B2257">
        <v>0.30199999999999999</v>
      </c>
      <c r="C2257">
        <v>411.4</v>
      </c>
      <c r="D2257">
        <v>0.73599999999999999</v>
      </c>
    </row>
    <row r="2258" spans="1:4" x14ac:dyDescent="0.35">
      <c r="A2258">
        <v>225600</v>
      </c>
      <c r="B2258">
        <v>0.28199999999999997</v>
      </c>
      <c r="C2258">
        <v>384</v>
      </c>
      <c r="D2258">
        <v>0.73199999999999998</v>
      </c>
    </row>
    <row r="2259" spans="1:4" x14ac:dyDescent="0.35">
      <c r="A2259">
        <v>225700</v>
      </c>
      <c r="B2259">
        <v>0.28199999999999997</v>
      </c>
      <c r="C2259">
        <v>384.1</v>
      </c>
      <c r="D2259">
        <v>0.73199999999999998</v>
      </c>
    </row>
    <row r="2260" spans="1:4" x14ac:dyDescent="0.35">
      <c r="A2260">
        <v>225800</v>
      </c>
      <c r="B2260">
        <v>0.28599999999999998</v>
      </c>
      <c r="C2260">
        <v>384.5</v>
      </c>
      <c r="D2260">
        <v>0.74</v>
      </c>
    </row>
    <row r="2261" spans="1:4" x14ac:dyDescent="0.35">
      <c r="A2261">
        <v>225900</v>
      </c>
      <c r="B2261">
        <v>0.28599999999999998</v>
      </c>
      <c r="C2261">
        <v>384.4</v>
      </c>
      <c r="D2261">
        <v>0.74399999999999999</v>
      </c>
    </row>
    <row r="2262" spans="1:4" x14ac:dyDescent="0.35">
      <c r="A2262">
        <v>226000</v>
      </c>
      <c r="B2262">
        <v>0.29399999999999998</v>
      </c>
      <c r="C2262">
        <v>392.6</v>
      </c>
      <c r="D2262">
        <v>0.748</v>
      </c>
    </row>
    <row r="2263" spans="1:4" x14ac:dyDescent="0.35">
      <c r="A2263">
        <v>226100</v>
      </c>
      <c r="B2263">
        <v>0.29799999999999999</v>
      </c>
      <c r="C2263">
        <v>395.4</v>
      </c>
      <c r="D2263">
        <v>0.75600000000000001</v>
      </c>
    </row>
    <row r="2264" spans="1:4" x14ac:dyDescent="0.35">
      <c r="A2264">
        <v>226200</v>
      </c>
      <c r="B2264">
        <v>0.29399999999999998</v>
      </c>
      <c r="C2264">
        <v>384</v>
      </c>
      <c r="D2264">
        <v>0.76400000000000001</v>
      </c>
    </row>
    <row r="2265" spans="1:4" x14ac:dyDescent="0.35">
      <c r="A2265">
        <v>226300</v>
      </c>
      <c r="B2265">
        <v>0.29399999999999998</v>
      </c>
      <c r="C2265">
        <v>383.9</v>
      </c>
      <c r="D2265">
        <v>0.77200000000000002</v>
      </c>
    </row>
    <row r="2266" spans="1:4" x14ac:dyDescent="0.35">
      <c r="A2266">
        <v>226400</v>
      </c>
      <c r="B2266">
        <v>0.29399999999999998</v>
      </c>
      <c r="C2266">
        <v>383.9</v>
      </c>
      <c r="D2266">
        <v>0.77200000000000002</v>
      </c>
    </row>
    <row r="2267" spans="1:4" x14ac:dyDescent="0.35">
      <c r="A2267">
        <v>226500</v>
      </c>
      <c r="B2267">
        <v>0.30199999999999999</v>
      </c>
      <c r="C2267">
        <v>384</v>
      </c>
      <c r="D2267">
        <v>0.76400000000000001</v>
      </c>
    </row>
    <row r="2268" spans="1:4" x14ac:dyDescent="0.35">
      <c r="A2268">
        <v>226600</v>
      </c>
      <c r="B2268">
        <v>0.28799999999999998</v>
      </c>
      <c r="C2268">
        <v>384.2</v>
      </c>
      <c r="D2268">
        <v>0.752</v>
      </c>
    </row>
    <row r="2269" spans="1:4" x14ac:dyDescent="0.35">
      <c r="A2269">
        <v>226700</v>
      </c>
      <c r="B2269">
        <v>0.28599999999999998</v>
      </c>
      <c r="C2269">
        <v>384.3</v>
      </c>
      <c r="D2269">
        <v>0.74399999999999999</v>
      </c>
    </row>
    <row r="2270" spans="1:4" x14ac:dyDescent="0.35">
      <c r="A2270">
        <v>226800</v>
      </c>
      <c r="B2270">
        <v>0.28199999999999997</v>
      </c>
      <c r="C2270">
        <v>384.3</v>
      </c>
      <c r="D2270">
        <v>0.73599999999999999</v>
      </c>
    </row>
    <row r="2271" spans="1:4" x14ac:dyDescent="0.35">
      <c r="A2271">
        <v>226900</v>
      </c>
      <c r="B2271">
        <v>0.28599999999999998</v>
      </c>
      <c r="C2271">
        <v>384.2</v>
      </c>
      <c r="D2271">
        <v>0.74</v>
      </c>
    </row>
    <row r="2272" spans="1:4" x14ac:dyDescent="0.35">
      <c r="A2272">
        <v>227000</v>
      </c>
      <c r="B2272">
        <v>0.30399999999999999</v>
      </c>
      <c r="C2272">
        <v>390.3</v>
      </c>
      <c r="D2272">
        <v>0.74399999999999999</v>
      </c>
    </row>
    <row r="2273" spans="1:4" x14ac:dyDescent="0.35">
      <c r="A2273">
        <v>227100</v>
      </c>
      <c r="B2273">
        <v>0.28799999999999998</v>
      </c>
      <c r="C2273">
        <v>383.8</v>
      </c>
      <c r="D2273">
        <v>0.748</v>
      </c>
    </row>
    <row r="2274" spans="1:4" x14ac:dyDescent="0.35">
      <c r="A2274">
        <v>227200</v>
      </c>
      <c r="B2274">
        <v>0.28799999999999998</v>
      </c>
      <c r="C2274">
        <v>383.8</v>
      </c>
      <c r="D2274">
        <v>0.752</v>
      </c>
    </row>
    <row r="2275" spans="1:4" x14ac:dyDescent="0.35">
      <c r="A2275">
        <v>227300</v>
      </c>
      <c r="B2275">
        <v>0.29199999999999998</v>
      </c>
      <c r="C2275">
        <v>384.1</v>
      </c>
      <c r="D2275">
        <v>0.76</v>
      </c>
    </row>
    <row r="2276" spans="1:4" x14ac:dyDescent="0.35">
      <c r="A2276">
        <v>227400</v>
      </c>
      <c r="B2276">
        <v>0.29399999999999998</v>
      </c>
      <c r="C2276">
        <v>384</v>
      </c>
      <c r="D2276">
        <v>0.76800000000000002</v>
      </c>
    </row>
    <row r="2277" spans="1:4" x14ac:dyDescent="0.35">
      <c r="A2277">
        <v>227500</v>
      </c>
      <c r="B2277">
        <v>0.314</v>
      </c>
      <c r="C2277">
        <v>387.7</v>
      </c>
      <c r="D2277">
        <v>0.76800000000000002</v>
      </c>
    </row>
    <row r="2278" spans="1:4" x14ac:dyDescent="0.35">
      <c r="A2278">
        <v>227600</v>
      </c>
      <c r="B2278">
        <v>0.29199999999999998</v>
      </c>
      <c r="C2278">
        <v>383.7</v>
      </c>
      <c r="D2278">
        <v>0.76400000000000001</v>
      </c>
    </row>
    <row r="2279" spans="1:4" x14ac:dyDescent="0.35">
      <c r="A2279">
        <v>227700</v>
      </c>
      <c r="B2279">
        <v>0.28799999999999998</v>
      </c>
      <c r="C2279">
        <v>392.2</v>
      </c>
      <c r="D2279">
        <v>0.752</v>
      </c>
    </row>
    <row r="2280" spans="1:4" x14ac:dyDescent="0.35">
      <c r="A2280">
        <v>227800</v>
      </c>
      <c r="B2280">
        <v>0.28599999999999998</v>
      </c>
      <c r="C2280">
        <v>383.7</v>
      </c>
      <c r="D2280">
        <v>0.74399999999999999</v>
      </c>
    </row>
    <row r="2281" spans="1:4" x14ac:dyDescent="0.35">
      <c r="A2281">
        <v>227900</v>
      </c>
      <c r="B2281">
        <v>0.28199999999999997</v>
      </c>
      <c r="C2281">
        <v>383.7</v>
      </c>
      <c r="D2281">
        <v>0.73199999999999998</v>
      </c>
    </row>
    <row r="2282" spans="1:4" x14ac:dyDescent="0.35">
      <c r="A2282">
        <v>228000</v>
      </c>
      <c r="B2282">
        <v>0.28199999999999997</v>
      </c>
      <c r="C2282">
        <v>383.7</v>
      </c>
      <c r="D2282">
        <v>0.76400000000000001</v>
      </c>
    </row>
    <row r="2283" spans="1:4" x14ac:dyDescent="0.35">
      <c r="A2283">
        <v>228100</v>
      </c>
      <c r="B2283">
        <v>0.28599999999999998</v>
      </c>
      <c r="C2283">
        <v>383.7</v>
      </c>
      <c r="D2283">
        <v>0.75600000000000001</v>
      </c>
    </row>
    <row r="2284" spans="1:4" x14ac:dyDescent="0.35">
      <c r="A2284">
        <v>228200</v>
      </c>
      <c r="B2284">
        <v>0.28599999999999998</v>
      </c>
      <c r="C2284">
        <v>392.8</v>
      </c>
      <c r="D2284">
        <v>0.74399999999999999</v>
      </c>
    </row>
    <row r="2285" spans="1:4" x14ac:dyDescent="0.35">
      <c r="A2285">
        <v>228300</v>
      </c>
      <c r="B2285">
        <v>0.314</v>
      </c>
      <c r="C2285">
        <v>419.5</v>
      </c>
      <c r="D2285">
        <v>0.73599999999999999</v>
      </c>
    </row>
    <row r="2286" spans="1:4" x14ac:dyDescent="0.35">
      <c r="A2286">
        <v>228400</v>
      </c>
      <c r="B2286">
        <v>0.29199999999999998</v>
      </c>
      <c r="C2286">
        <v>384.2</v>
      </c>
      <c r="D2286">
        <v>0.74</v>
      </c>
    </row>
    <row r="2287" spans="1:4" x14ac:dyDescent="0.35">
      <c r="A2287">
        <v>228500</v>
      </c>
      <c r="B2287">
        <v>0.29399999999999998</v>
      </c>
      <c r="C2287">
        <v>383.6</v>
      </c>
      <c r="D2287">
        <v>0.74399999999999999</v>
      </c>
    </row>
    <row r="2288" spans="1:4" x14ac:dyDescent="0.35">
      <c r="A2288">
        <v>228600</v>
      </c>
      <c r="B2288">
        <v>0.29399999999999998</v>
      </c>
      <c r="C2288">
        <v>383.7</v>
      </c>
      <c r="D2288">
        <v>0.748</v>
      </c>
    </row>
    <row r="2289" spans="1:4" x14ac:dyDescent="0.35">
      <c r="A2289">
        <v>228700</v>
      </c>
      <c r="B2289">
        <v>0.29799999999999999</v>
      </c>
      <c r="C2289">
        <v>395.5</v>
      </c>
      <c r="D2289">
        <v>0.752</v>
      </c>
    </row>
    <row r="2290" spans="1:4" x14ac:dyDescent="0.35">
      <c r="A2290">
        <v>228800</v>
      </c>
      <c r="B2290">
        <v>0.29199999999999998</v>
      </c>
      <c r="C2290">
        <v>383.7</v>
      </c>
      <c r="D2290">
        <v>0.76</v>
      </c>
    </row>
    <row r="2291" spans="1:4" x14ac:dyDescent="0.35">
      <c r="A2291">
        <v>228900</v>
      </c>
      <c r="B2291">
        <v>0.29399999999999998</v>
      </c>
      <c r="C2291">
        <v>384</v>
      </c>
      <c r="D2291">
        <v>0.76400000000000001</v>
      </c>
    </row>
    <row r="2292" spans="1:4" x14ac:dyDescent="0.35">
      <c r="A2292">
        <v>229000</v>
      </c>
      <c r="B2292">
        <v>0.29399999999999998</v>
      </c>
      <c r="C2292">
        <v>383.6</v>
      </c>
      <c r="D2292">
        <v>0.77200000000000002</v>
      </c>
    </row>
    <row r="2293" spans="1:4" x14ac:dyDescent="0.35">
      <c r="A2293">
        <v>229100</v>
      </c>
      <c r="B2293">
        <v>0.29399999999999998</v>
      </c>
      <c r="C2293">
        <v>384</v>
      </c>
      <c r="D2293">
        <v>0.76400000000000001</v>
      </c>
    </row>
    <row r="2294" spans="1:4" x14ac:dyDescent="0.35">
      <c r="A2294">
        <v>229200</v>
      </c>
      <c r="B2294">
        <v>0.308</v>
      </c>
      <c r="C2294">
        <v>406.4</v>
      </c>
      <c r="D2294">
        <v>0.75600000000000001</v>
      </c>
    </row>
    <row r="2295" spans="1:4" x14ac:dyDescent="0.35">
      <c r="A2295">
        <v>229300</v>
      </c>
      <c r="B2295">
        <v>0.28599999999999998</v>
      </c>
      <c r="C2295">
        <v>384</v>
      </c>
      <c r="D2295">
        <v>0.74399999999999999</v>
      </c>
    </row>
    <row r="2296" spans="1:4" x14ac:dyDescent="0.35">
      <c r="A2296">
        <v>229400</v>
      </c>
      <c r="B2296">
        <v>0.28199999999999997</v>
      </c>
      <c r="C2296">
        <v>383.9</v>
      </c>
      <c r="D2296">
        <v>0.73599999999999999</v>
      </c>
    </row>
    <row r="2297" spans="1:4" x14ac:dyDescent="0.35">
      <c r="A2297">
        <v>229500</v>
      </c>
      <c r="B2297">
        <v>0.28199999999999997</v>
      </c>
      <c r="C2297">
        <v>383.6</v>
      </c>
      <c r="D2297">
        <v>0.73199999999999998</v>
      </c>
    </row>
    <row r="2298" spans="1:4" x14ac:dyDescent="0.35">
      <c r="A2298">
        <v>229600</v>
      </c>
      <c r="B2298">
        <v>0.28599999999999998</v>
      </c>
      <c r="C2298">
        <v>383.5</v>
      </c>
      <c r="D2298">
        <v>0.74</v>
      </c>
    </row>
    <row r="2299" spans="1:4" x14ac:dyDescent="0.35">
      <c r="A2299">
        <v>229700</v>
      </c>
      <c r="B2299">
        <v>0.28599999999999998</v>
      </c>
      <c r="C2299">
        <v>384.1</v>
      </c>
      <c r="D2299">
        <v>0.74399999999999999</v>
      </c>
    </row>
    <row r="2300" spans="1:4" x14ac:dyDescent="0.35">
      <c r="A2300">
        <v>229800</v>
      </c>
      <c r="B2300">
        <v>0.28799999999999998</v>
      </c>
      <c r="C2300">
        <v>383.4</v>
      </c>
      <c r="D2300">
        <v>0.748</v>
      </c>
    </row>
    <row r="2301" spans="1:4" x14ac:dyDescent="0.35">
      <c r="A2301">
        <v>229900</v>
      </c>
      <c r="B2301">
        <v>0.28799999999999998</v>
      </c>
      <c r="C2301">
        <v>383.5</v>
      </c>
      <c r="D2301">
        <v>0.75600000000000001</v>
      </c>
    </row>
    <row r="2302" spans="1:4" x14ac:dyDescent="0.35">
      <c r="A2302">
        <v>230000</v>
      </c>
      <c r="B2302">
        <v>0.29199999999999998</v>
      </c>
      <c r="C2302">
        <v>383.5</v>
      </c>
      <c r="D2302">
        <v>0.76400000000000001</v>
      </c>
    </row>
    <row r="2303" spans="1:4" x14ac:dyDescent="0.35">
      <c r="A2303">
        <v>230100</v>
      </c>
      <c r="B2303">
        <v>0.29399999999999998</v>
      </c>
      <c r="C2303">
        <v>383.7</v>
      </c>
      <c r="D2303">
        <v>0.77200000000000002</v>
      </c>
    </row>
    <row r="2304" spans="1:4" x14ac:dyDescent="0.35">
      <c r="A2304">
        <v>230200</v>
      </c>
      <c r="B2304">
        <v>0.29399999999999998</v>
      </c>
      <c r="C2304">
        <v>383.9</v>
      </c>
      <c r="D2304">
        <v>0.77200000000000002</v>
      </c>
    </row>
    <row r="2305" spans="1:4" x14ac:dyDescent="0.35">
      <c r="A2305">
        <v>230300</v>
      </c>
      <c r="B2305">
        <v>0.29199999999999998</v>
      </c>
      <c r="C2305">
        <v>383.4</v>
      </c>
      <c r="D2305">
        <v>0.76400000000000001</v>
      </c>
    </row>
    <row r="2306" spans="1:4" x14ac:dyDescent="0.35">
      <c r="A2306">
        <v>230400</v>
      </c>
      <c r="B2306">
        <v>0.28799999999999998</v>
      </c>
      <c r="C2306">
        <v>392.2</v>
      </c>
      <c r="D2306">
        <v>0.752</v>
      </c>
    </row>
    <row r="2307" spans="1:4" x14ac:dyDescent="0.35">
      <c r="A2307">
        <v>230500</v>
      </c>
      <c r="B2307">
        <v>0.28599999999999998</v>
      </c>
      <c r="C2307">
        <v>383.4</v>
      </c>
      <c r="D2307">
        <v>0.74399999999999999</v>
      </c>
    </row>
    <row r="2308" spans="1:4" x14ac:dyDescent="0.35">
      <c r="A2308">
        <v>230600</v>
      </c>
      <c r="B2308">
        <v>0.28199999999999997</v>
      </c>
      <c r="C2308">
        <v>383.4</v>
      </c>
      <c r="D2308">
        <v>0.73599999999999999</v>
      </c>
    </row>
    <row r="2309" spans="1:4" x14ac:dyDescent="0.35">
      <c r="A2309">
        <v>230700</v>
      </c>
      <c r="B2309">
        <v>0.28599999999999998</v>
      </c>
      <c r="C2309">
        <v>383.4</v>
      </c>
      <c r="D2309">
        <v>0.74</v>
      </c>
    </row>
    <row r="2310" spans="1:4" x14ac:dyDescent="0.35">
      <c r="A2310">
        <v>230800</v>
      </c>
      <c r="B2310">
        <v>0.28599999999999998</v>
      </c>
      <c r="C2310">
        <v>383.4</v>
      </c>
      <c r="D2310">
        <v>0.74399999999999999</v>
      </c>
    </row>
    <row r="2311" spans="1:4" x14ac:dyDescent="0.35">
      <c r="A2311">
        <v>230900</v>
      </c>
      <c r="B2311">
        <v>0.28599999999999998</v>
      </c>
      <c r="C2311">
        <v>394.6</v>
      </c>
      <c r="D2311">
        <v>0.748</v>
      </c>
    </row>
    <row r="2312" spans="1:4" x14ac:dyDescent="0.35">
      <c r="A2312">
        <v>231000</v>
      </c>
      <c r="B2312">
        <v>0.28799999999999998</v>
      </c>
      <c r="C2312">
        <v>385.7</v>
      </c>
      <c r="D2312">
        <v>0.752</v>
      </c>
    </row>
    <row r="2313" spans="1:4" x14ac:dyDescent="0.35">
      <c r="A2313">
        <v>231100</v>
      </c>
      <c r="B2313">
        <v>0.318</v>
      </c>
      <c r="C2313">
        <v>383.6</v>
      </c>
      <c r="D2313">
        <v>0.76</v>
      </c>
    </row>
    <row r="2314" spans="1:4" x14ac:dyDescent="0.35">
      <c r="A2314">
        <v>231200</v>
      </c>
      <c r="B2314">
        <v>0.29199999999999998</v>
      </c>
      <c r="C2314">
        <v>383.3</v>
      </c>
      <c r="D2314">
        <v>0.76400000000000001</v>
      </c>
    </row>
    <row r="2315" spans="1:4" x14ac:dyDescent="0.35">
      <c r="A2315">
        <v>231300</v>
      </c>
      <c r="B2315">
        <v>0.29399999999999998</v>
      </c>
      <c r="C2315">
        <v>383.3</v>
      </c>
      <c r="D2315">
        <v>0.76800000000000002</v>
      </c>
    </row>
    <row r="2316" spans="1:4" x14ac:dyDescent="0.35">
      <c r="A2316">
        <v>231400</v>
      </c>
      <c r="B2316">
        <v>0.29199999999999998</v>
      </c>
      <c r="C2316">
        <v>386.6</v>
      </c>
      <c r="D2316">
        <v>0.76</v>
      </c>
    </row>
    <row r="2317" spans="1:4" x14ac:dyDescent="0.35">
      <c r="A2317">
        <v>231500</v>
      </c>
      <c r="B2317">
        <v>0.28799999999999998</v>
      </c>
      <c r="C2317">
        <v>383.3</v>
      </c>
      <c r="D2317">
        <v>0.752</v>
      </c>
    </row>
    <row r="2318" spans="1:4" x14ac:dyDescent="0.35">
      <c r="A2318">
        <v>231600</v>
      </c>
      <c r="B2318">
        <v>0.28599999999999998</v>
      </c>
      <c r="C2318">
        <v>383.3</v>
      </c>
      <c r="D2318">
        <v>0.74399999999999999</v>
      </c>
    </row>
    <row r="2319" spans="1:4" x14ac:dyDescent="0.35">
      <c r="A2319">
        <v>231700</v>
      </c>
      <c r="B2319">
        <v>0.28199999999999997</v>
      </c>
      <c r="C2319">
        <v>383.4</v>
      </c>
      <c r="D2319">
        <v>0.73599999999999999</v>
      </c>
    </row>
    <row r="2320" spans="1:4" x14ac:dyDescent="0.35">
      <c r="A2320">
        <v>231800</v>
      </c>
      <c r="B2320">
        <v>0.28199999999999997</v>
      </c>
      <c r="C2320">
        <v>383.3</v>
      </c>
      <c r="D2320">
        <v>0.73599999999999999</v>
      </c>
    </row>
    <row r="2321" spans="1:4" x14ac:dyDescent="0.35">
      <c r="A2321">
        <v>231900</v>
      </c>
      <c r="B2321">
        <v>0.28599999999999998</v>
      </c>
      <c r="C2321">
        <v>387.8</v>
      </c>
      <c r="D2321">
        <v>0.752</v>
      </c>
    </row>
    <row r="2322" spans="1:4" x14ac:dyDescent="0.35">
      <c r="A2322">
        <v>232000</v>
      </c>
      <c r="B2322">
        <v>0.28599999999999998</v>
      </c>
      <c r="C2322">
        <v>383.3</v>
      </c>
      <c r="D2322">
        <v>0.74399999999999999</v>
      </c>
    </row>
    <row r="2323" spans="1:4" x14ac:dyDescent="0.35">
      <c r="A2323">
        <v>232100</v>
      </c>
      <c r="B2323">
        <v>0.28599999999999998</v>
      </c>
      <c r="C2323">
        <v>393.6</v>
      </c>
      <c r="D2323">
        <v>0.73599999999999999</v>
      </c>
    </row>
    <row r="2324" spans="1:4" x14ac:dyDescent="0.35">
      <c r="A2324">
        <v>232200</v>
      </c>
      <c r="B2324">
        <v>0.28799999999999998</v>
      </c>
      <c r="C2324">
        <v>383.2</v>
      </c>
      <c r="D2324">
        <v>0.74</v>
      </c>
    </row>
    <row r="2325" spans="1:4" x14ac:dyDescent="0.35">
      <c r="A2325">
        <v>232300</v>
      </c>
      <c r="B2325">
        <v>0.28599999999999998</v>
      </c>
      <c r="C2325">
        <v>383.2</v>
      </c>
      <c r="D2325">
        <v>0.74399999999999999</v>
      </c>
    </row>
    <row r="2326" spans="1:4" x14ac:dyDescent="0.35">
      <c r="A2326">
        <v>232400</v>
      </c>
      <c r="B2326">
        <v>0.28799999999999998</v>
      </c>
      <c r="C2326">
        <v>383.5</v>
      </c>
      <c r="D2326">
        <v>0.748</v>
      </c>
    </row>
    <row r="2327" spans="1:4" x14ac:dyDescent="0.35">
      <c r="A2327">
        <v>232500</v>
      </c>
      <c r="B2327">
        <v>0.28799999999999998</v>
      </c>
      <c r="C2327">
        <v>384</v>
      </c>
      <c r="D2327">
        <v>0.752</v>
      </c>
    </row>
    <row r="2328" spans="1:4" x14ac:dyDescent="0.35">
      <c r="A2328">
        <v>232600</v>
      </c>
      <c r="B2328">
        <v>0.29199999999999998</v>
      </c>
      <c r="C2328">
        <v>383.4</v>
      </c>
      <c r="D2328">
        <v>0.76</v>
      </c>
    </row>
    <row r="2329" spans="1:4" x14ac:dyDescent="0.35">
      <c r="A2329">
        <v>232700</v>
      </c>
      <c r="B2329">
        <v>0.29199999999999998</v>
      </c>
      <c r="C2329">
        <v>383.7</v>
      </c>
      <c r="D2329">
        <v>0.76400000000000001</v>
      </c>
    </row>
    <row r="2330" spans="1:4" x14ac:dyDescent="0.35">
      <c r="A2330">
        <v>232800</v>
      </c>
      <c r="B2330">
        <v>0.29399999999999998</v>
      </c>
      <c r="C2330">
        <v>383.2</v>
      </c>
      <c r="D2330">
        <v>0.76800000000000002</v>
      </c>
    </row>
    <row r="2331" spans="1:4" x14ac:dyDescent="0.35">
      <c r="A2331">
        <v>232900</v>
      </c>
      <c r="B2331">
        <v>0.29199999999999998</v>
      </c>
      <c r="C2331">
        <v>383.1</v>
      </c>
      <c r="D2331">
        <v>0.76</v>
      </c>
    </row>
    <row r="2332" spans="1:4" x14ac:dyDescent="0.35">
      <c r="A2332">
        <v>233000</v>
      </c>
      <c r="B2332">
        <v>0.28799999999999998</v>
      </c>
      <c r="C2332">
        <v>383.1</v>
      </c>
      <c r="D2332">
        <v>0.752</v>
      </c>
    </row>
    <row r="2333" spans="1:4" x14ac:dyDescent="0.35">
      <c r="A2333">
        <v>233100</v>
      </c>
      <c r="B2333">
        <v>0.28599999999999998</v>
      </c>
      <c r="C2333">
        <v>383.1</v>
      </c>
      <c r="D2333">
        <v>0.74399999999999999</v>
      </c>
    </row>
    <row r="2334" spans="1:4" x14ac:dyDescent="0.35">
      <c r="A2334">
        <v>233200</v>
      </c>
      <c r="B2334">
        <v>0.28199999999999997</v>
      </c>
      <c r="C2334">
        <v>383.1</v>
      </c>
      <c r="D2334">
        <v>0.73599999999999999</v>
      </c>
    </row>
    <row r="2335" spans="1:4" x14ac:dyDescent="0.35">
      <c r="A2335">
        <v>233300</v>
      </c>
      <c r="B2335">
        <v>0.28199999999999997</v>
      </c>
      <c r="C2335">
        <v>383.2</v>
      </c>
      <c r="D2335">
        <v>0.73199999999999998</v>
      </c>
    </row>
    <row r="2336" spans="1:4" x14ac:dyDescent="0.35">
      <c r="A2336">
        <v>233400</v>
      </c>
      <c r="B2336">
        <v>0.28599999999999998</v>
      </c>
      <c r="C2336">
        <v>383.2</v>
      </c>
      <c r="D2336">
        <v>0.74</v>
      </c>
    </row>
    <row r="2337" spans="1:4" x14ac:dyDescent="0.35">
      <c r="A2337">
        <v>233500</v>
      </c>
      <c r="B2337">
        <v>0.28599999999999998</v>
      </c>
      <c r="C2337">
        <v>383.1</v>
      </c>
      <c r="D2337">
        <v>0.74399999999999999</v>
      </c>
    </row>
    <row r="2338" spans="1:4" x14ac:dyDescent="0.35">
      <c r="A2338">
        <v>233600</v>
      </c>
      <c r="B2338">
        <v>0.28599999999999998</v>
      </c>
      <c r="C2338">
        <v>383</v>
      </c>
      <c r="D2338">
        <v>0.748</v>
      </c>
    </row>
    <row r="2339" spans="1:4" x14ac:dyDescent="0.35">
      <c r="A2339">
        <v>233700</v>
      </c>
      <c r="B2339">
        <v>0.29199999999999998</v>
      </c>
      <c r="C2339">
        <v>383</v>
      </c>
      <c r="D2339">
        <v>0.76</v>
      </c>
    </row>
    <row r="2340" spans="1:4" x14ac:dyDescent="0.35">
      <c r="A2340">
        <v>233800</v>
      </c>
      <c r="B2340">
        <v>0.312</v>
      </c>
      <c r="C2340">
        <v>408.6</v>
      </c>
      <c r="D2340">
        <v>0.76</v>
      </c>
    </row>
    <row r="2341" spans="1:4" x14ac:dyDescent="0.35">
      <c r="A2341">
        <v>233900</v>
      </c>
      <c r="B2341">
        <v>0.29399999999999998</v>
      </c>
      <c r="C2341">
        <v>383</v>
      </c>
      <c r="D2341">
        <v>0.77200000000000002</v>
      </c>
    </row>
    <row r="2342" spans="1:4" x14ac:dyDescent="0.35">
      <c r="A2342">
        <v>234000</v>
      </c>
      <c r="B2342">
        <v>0.29399999999999998</v>
      </c>
      <c r="C2342">
        <v>383</v>
      </c>
      <c r="D2342">
        <v>0.77200000000000002</v>
      </c>
    </row>
    <row r="2343" spans="1:4" x14ac:dyDescent="0.35">
      <c r="A2343">
        <v>234100</v>
      </c>
      <c r="B2343">
        <v>0.29199999999999998</v>
      </c>
      <c r="C2343">
        <v>383</v>
      </c>
      <c r="D2343">
        <v>0.76</v>
      </c>
    </row>
    <row r="2344" spans="1:4" x14ac:dyDescent="0.35">
      <c r="A2344">
        <v>234200</v>
      </c>
      <c r="B2344">
        <v>0.28799999999999998</v>
      </c>
      <c r="C2344">
        <v>383.1</v>
      </c>
      <c r="D2344">
        <v>0.752</v>
      </c>
    </row>
    <row r="2345" spans="1:4" x14ac:dyDescent="0.35">
      <c r="A2345">
        <v>234300</v>
      </c>
      <c r="B2345">
        <v>0.28199999999999997</v>
      </c>
      <c r="C2345">
        <v>383</v>
      </c>
      <c r="D2345">
        <v>0.74</v>
      </c>
    </row>
    <row r="2346" spans="1:4" x14ac:dyDescent="0.35">
      <c r="A2346">
        <v>234400</v>
      </c>
      <c r="B2346">
        <v>0.28199999999999997</v>
      </c>
      <c r="C2346">
        <v>383</v>
      </c>
      <c r="D2346">
        <v>0.73599999999999999</v>
      </c>
    </row>
    <row r="2347" spans="1:4" x14ac:dyDescent="0.35">
      <c r="A2347">
        <v>234500</v>
      </c>
      <c r="B2347">
        <v>0.28599999999999998</v>
      </c>
      <c r="C2347">
        <v>382.9</v>
      </c>
      <c r="D2347">
        <v>0.74</v>
      </c>
    </row>
    <row r="2348" spans="1:4" x14ac:dyDescent="0.35">
      <c r="A2348">
        <v>234600</v>
      </c>
      <c r="B2348">
        <v>0.29199999999999998</v>
      </c>
      <c r="C2348">
        <v>383</v>
      </c>
      <c r="D2348">
        <v>0.74399999999999999</v>
      </c>
    </row>
    <row r="2349" spans="1:4" x14ac:dyDescent="0.35">
      <c r="A2349">
        <v>234700</v>
      </c>
      <c r="B2349">
        <v>0.28599999999999998</v>
      </c>
      <c r="C2349">
        <v>382.9</v>
      </c>
      <c r="D2349">
        <v>0.748</v>
      </c>
    </row>
    <row r="2350" spans="1:4" x14ac:dyDescent="0.35">
      <c r="A2350">
        <v>234800</v>
      </c>
      <c r="B2350">
        <v>0.28799999999999998</v>
      </c>
      <c r="C2350">
        <v>383</v>
      </c>
      <c r="D2350">
        <v>0.752</v>
      </c>
    </row>
    <row r="2351" spans="1:4" x14ac:dyDescent="0.35">
      <c r="A2351">
        <v>234900</v>
      </c>
      <c r="B2351">
        <v>0.29199999999999998</v>
      </c>
      <c r="C2351">
        <v>383</v>
      </c>
      <c r="D2351">
        <v>0.76</v>
      </c>
    </row>
    <row r="2352" spans="1:4" x14ac:dyDescent="0.35">
      <c r="A2352">
        <v>235000</v>
      </c>
      <c r="B2352">
        <v>0.29399999999999998</v>
      </c>
      <c r="C2352">
        <v>382.9</v>
      </c>
      <c r="D2352">
        <v>0.76800000000000002</v>
      </c>
    </row>
    <row r="2353" spans="1:4" x14ac:dyDescent="0.35">
      <c r="A2353">
        <v>235100</v>
      </c>
      <c r="B2353">
        <v>0.30399999999999999</v>
      </c>
      <c r="C2353">
        <v>382.9</v>
      </c>
      <c r="D2353">
        <v>0.77200000000000002</v>
      </c>
    </row>
    <row r="2354" spans="1:4" x14ac:dyDescent="0.35">
      <c r="A2354">
        <v>235200</v>
      </c>
      <c r="B2354">
        <v>0.29199999999999998</v>
      </c>
      <c r="C2354">
        <v>382.9</v>
      </c>
      <c r="D2354">
        <v>0.76400000000000001</v>
      </c>
    </row>
    <row r="2355" spans="1:4" x14ac:dyDescent="0.35">
      <c r="A2355">
        <v>235300</v>
      </c>
      <c r="B2355">
        <v>0.28799999999999998</v>
      </c>
      <c r="C2355">
        <v>382.8</v>
      </c>
      <c r="D2355">
        <v>0.752</v>
      </c>
    </row>
    <row r="2356" spans="1:4" x14ac:dyDescent="0.35">
      <c r="A2356">
        <v>235400</v>
      </c>
      <c r="B2356">
        <v>0.28599999999999998</v>
      </c>
      <c r="C2356">
        <v>382.9</v>
      </c>
      <c r="D2356">
        <v>0.74399999999999999</v>
      </c>
    </row>
    <row r="2357" spans="1:4" x14ac:dyDescent="0.35">
      <c r="A2357">
        <v>235500</v>
      </c>
      <c r="B2357">
        <v>0.28199999999999997</v>
      </c>
      <c r="C2357">
        <v>383</v>
      </c>
      <c r="D2357">
        <v>0.73199999999999998</v>
      </c>
    </row>
    <row r="2358" spans="1:4" x14ac:dyDescent="0.35">
      <c r="A2358">
        <v>235600</v>
      </c>
      <c r="B2358">
        <v>0.28799999999999998</v>
      </c>
      <c r="C2358">
        <v>382.9</v>
      </c>
      <c r="D2358">
        <v>0.73599999999999999</v>
      </c>
    </row>
    <row r="2359" spans="1:4" x14ac:dyDescent="0.35">
      <c r="A2359">
        <v>235700</v>
      </c>
      <c r="B2359">
        <v>0.28199999999999997</v>
      </c>
      <c r="C2359">
        <v>383.2</v>
      </c>
      <c r="D2359">
        <v>0.74</v>
      </c>
    </row>
    <row r="2360" spans="1:4" x14ac:dyDescent="0.35">
      <c r="A2360">
        <v>235800</v>
      </c>
      <c r="B2360">
        <v>0.28599999999999998</v>
      </c>
      <c r="C2360">
        <v>383.1</v>
      </c>
      <c r="D2360">
        <v>0.74399999999999999</v>
      </c>
    </row>
    <row r="2361" spans="1:4" x14ac:dyDescent="0.35">
      <c r="A2361">
        <v>235900</v>
      </c>
      <c r="B2361">
        <v>0.28799999999999998</v>
      </c>
      <c r="C2361">
        <v>383.2</v>
      </c>
      <c r="D2361">
        <v>0.73599999999999999</v>
      </c>
    </row>
    <row r="2362" spans="1:4" x14ac:dyDescent="0.35">
      <c r="A2362">
        <v>236000</v>
      </c>
      <c r="B2362">
        <v>0.29199999999999998</v>
      </c>
      <c r="C2362">
        <v>383.2</v>
      </c>
      <c r="D2362">
        <v>0.74</v>
      </c>
    </row>
    <row r="2363" spans="1:4" x14ac:dyDescent="0.35">
      <c r="A2363">
        <v>236100</v>
      </c>
      <c r="B2363">
        <v>0.30199999999999999</v>
      </c>
      <c r="C2363">
        <v>382.9</v>
      </c>
      <c r="D2363">
        <v>0.74399999999999999</v>
      </c>
    </row>
    <row r="2364" spans="1:4" x14ac:dyDescent="0.35">
      <c r="A2364">
        <v>236200</v>
      </c>
      <c r="B2364">
        <v>0.29399999999999998</v>
      </c>
      <c r="C2364">
        <v>382.9</v>
      </c>
      <c r="D2364">
        <v>0.748</v>
      </c>
    </row>
    <row r="2365" spans="1:4" x14ac:dyDescent="0.35">
      <c r="A2365">
        <v>236300</v>
      </c>
      <c r="B2365">
        <v>0.29399999999999998</v>
      </c>
      <c r="C2365">
        <v>391.5</v>
      </c>
      <c r="D2365">
        <v>0.75600000000000001</v>
      </c>
    </row>
    <row r="2366" spans="1:4" x14ac:dyDescent="0.35">
      <c r="A2366">
        <v>236400</v>
      </c>
      <c r="B2366">
        <v>0.29199999999999998</v>
      </c>
      <c r="C2366">
        <v>382.8</v>
      </c>
      <c r="D2366">
        <v>0.76400000000000001</v>
      </c>
    </row>
    <row r="2367" spans="1:4" x14ac:dyDescent="0.35">
      <c r="A2367">
        <v>236500</v>
      </c>
      <c r="B2367">
        <v>0.29399999999999998</v>
      </c>
      <c r="C2367">
        <v>382.8</v>
      </c>
      <c r="D2367">
        <v>0.76800000000000002</v>
      </c>
    </row>
    <row r="2368" spans="1:4" x14ac:dyDescent="0.35">
      <c r="A2368">
        <v>236600</v>
      </c>
      <c r="B2368">
        <v>0.32200000000000001</v>
      </c>
      <c r="C2368">
        <v>418.6</v>
      </c>
      <c r="D2368">
        <v>0.76800000000000002</v>
      </c>
    </row>
    <row r="2369" spans="1:4" x14ac:dyDescent="0.35">
      <c r="A2369">
        <v>236700</v>
      </c>
      <c r="B2369">
        <v>0.29199999999999998</v>
      </c>
      <c r="C2369">
        <v>382.8</v>
      </c>
      <c r="D2369">
        <v>0.76</v>
      </c>
    </row>
    <row r="2370" spans="1:4" x14ac:dyDescent="0.35">
      <c r="A2370">
        <v>236800</v>
      </c>
      <c r="B2370">
        <v>0.29199999999999998</v>
      </c>
      <c r="C2370">
        <v>391.9</v>
      </c>
      <c r="D2370">
        <v>0.748</v>
      </c>
    </row>
    <row r="2371" spans="1:4" x14ac:dyDescent="0.35">
      <c r="A2371">
        <v>236900</v>
      </c>
      <c r="B2371">
        <v>0.28199999999999997</v>
      </c>
      <c r="C2371">
        <v>382.7</v>
      </c>
      <c r="D2371">
        <v>0.74</v>
      </c>
    </row>
    <row r="2372" spans="1:4" x14ac:dyDescent="0.35">
      <c r="A2372">
        <v>237000</v>
      </c>
      <c r="B2372">
        <v>0.27800000000000002</v>
      </c>
      <c r="C2372">
        <v>382.7</v>
      </c>
      <c r="D2372">
        <v>0.73199999999999998</v>
      </c>
    </row>
    <row r="2373" spans="1:4" x14ac:dyDescent="0.35">
      <c r="A2373">
        <v>237100</v>
      </c>
      <c r="B2373">
        <v>0.28199999999999997</v>
      </c>
      <c r="C2373">
        <v>382.7</v>
      </c>
      <c r="D2373">
        <v>0.73599999999999999</v>
      </c>
    </row>
    <row r="2374" spans="1:4" x14ac:dyDescent="0.35">
      <c r="A2374">
        <v>237200</v>
      </c>
      <c r="B2374">
        <v>0.314</v>
      </c>
      <c r="C2374">
        <v>427</v>
      </c>
      <c r="D2374">
        <v>0.73599999999999999</v>
      </c>
    </row>
    <row r="2375" spans="1:4" x14ac:dyDescent="0.35">
      <c r="A2375">
        <v>237300</v>
      </c>
      <c r="B2375">
        <v>0.29199999999999998</v>
      </c>
      <c r="C2375">
        <v>391.6</v>
      </c>
      <c r="D2375">
        <v>0.748</v>
      </c>
    </row>
    <row r="2376" spans="1:4" x14ac:dyDescent="0.35">
      <c r="A2376">
        <v>237400</v>
      </c>
      <c r="B2376">
        <v>0.28799999999999998</v>
      </c>
      <c r="C2376">
        <v>382.7</v>
      </c>
      <c r="D2376">
        <v>0.752</v>
      </c>
    </row>
    <row r="2377" spans="1:4" x14ac:dyDescent="0.35">
      <c r="A2377">
        <v>237500</v>
      </c>
      <c r="B2377">
        <v>0.29199999999999998</v>
      </c>
      <c r="C2377">
        <v>382.7</v>
      </c>
      <c r="D2377">
        <v>0.76</v>
      </c>
    </row>
    <row r="2378" spans="1:4" x14ac:dyDescent="0.35">
      <c r="A2378">
        <v>237600</v>
      </c>
      <c r="B2378">
        <v>0.29399999999999998</v>
      </c>
      <c r="C2378">
        <v>382.6</v>
      </c>
      <c r="D2378">
        <v>0.76800000000000002</v>
      </c>
    </row>
    <row r="2379" spans="1:4" x14ac:dyDescent="0.35">
      <c r="A2379">
        <v>237700</v>
      </c>
      <c r="B2379">
        <v>0.29399999999999998</v>
      </c>
      <c r="C2379">
        <v>382.6</v>
      </c>
      <c r="D2379">
        <v>0.77200000000000002</v>
      </c>
    </row>
    <row r="2380" spans="1:4" x14ac:dyDescent="0.35">
      <c r="A2380">
        <v>237800</v>
      </c>
      <c r="B2380">
        <v>0.30199999999999999</v>
      </c>
      <c r="C2380">
        <v>390.8</v>
      </c>
      <c r="D2380">
        <v>0.77200000000000002</v>
      </c>
    </row>
    <row r="2381" spans="1:4" x14ac:dyDescent="0.35">
      <c r="A2381">
        <v>237900</v>
      </c>
      <c r="B2381">
        <v>0.29199999999999998</v>
      </c>
      <c r="C2381">
        <v>383.5</v>
      </c>
      <c r="D2381">
        <v>0.76</v>
      </c>
    </row>
    <row r="2382" spans="1:4" x14ac:dyDescent="0.35">
      <c r="A2382">
        <v>238000</v>
      </c>
      <c r="B2382">
        <v>0.28599999999999998</v>
      </c>
      <c r="C2382">
        <v>382.7</v>
      </c>
      <c r="D2382">
        <v>0.748</v>
      </c>
    </row>
    <row r="2383" spans="1:4" x14ac:dyDescent="0.35">
      <c r="A2383">
        <v>238100</v>
      </c>
      <c r="B2383">
        <v>0.29399999999999998</v>
      </c>
      <c r="C2383">
        <v>398.4</v>
      </c>
      <c r="D2383">
        <v>0.74</v>
      </c>
    </row>
    <row r="2384" spans="1:4" x14ac:dyDescent="0.35">
      <c r="A2384">
        <v>238200</v>
      </c>
      <c r="B2384">
        <v>0.28199999999999997</v>
      </c>
      <c r="C2384">
        <v>382.9</v>
      </c>
      <c r="D2384">
        <v>0.74</v>
      </c>
    </row>
    <row r="2385" spans="1:4" x14ac:dyDescent="0.35">
      <c r="A2385">
        <v>238300</v>
      </c>
      <c r="B2385">
        <v>0.28199999999999997</v>
      </c>
      <c r="C2385">
        <v>383</v>
      </c>
      <c r="D2385">
        <v>0.74</v>
      </c>
    </row>
    <row r="2386" spans="1:4" x14ac:dyDescent="0.35">
      <c r="A2386">
        <v>238400</v>
      </c>
      <c r="B2386">
        <v>0.28599999999999998</v>
      </c>
      <c r="C2386">
        <v>382.7</v>
      </c>
      <c r="D2386">
        <v>0.74399999999999999</v>
      </c>
    </row>
    <row r="2387" spans="1:4" x14ac:dyDescent="0.35">
      <c r="A2387">
        <v>238500</v>
      </c>
      <c r="B2387">
        <v>0.28599999999999998</v>
      </c>
      <c r="C2387">
        <v>391.8</v>
      </c>
      <c r="D2387">
        <v>0.748</v>
      </c>
    </row>
    <row r="2388" spans="1:4" x14ac:dyDescent="0.35">
      <c r="A2388">
        <v>238600</v>
      </c>
      <c r="B2388">
        <v>0.28799999999999998</v>
      </c>
      <c r="C2388">
        <v>382.6</v>
      </c>
      <c r="D2388">
        <v>0.75600000000000001</v>
      </c>
    </row>
    <row r="2389" spans="1:4" x14ac:dyDescent="0.35">
      <c r="A2389">
        <v>238700</v>
      </c>
      <c r="B2389">
        <v>0.29199999999999998</v>
      </c>
      <c r="C2389">
        <v>382.6</v>
      </c>
      <c r="D2389">
        <v>0.76400000000000001</v>
      </c>
    </row>
    <row r="2390" spans="1:4" x14ac:dyDescent="0.35">
      <c r="A2390">
        <v>238800</v>
      </c>
      <c r="B2390">
        <v>0.29399999999999998</v>
      </c>
      <c r="C2390">
        <v>382.7</v>
      </c>
      <c r="D2390">
        <v>0.76800000000000002</v>
      </c>
    </row>
    <row r="2391" spans="1:4" x14ac:dyDescent="0.35">
      <c r="A2391">
        <v>238900</v>
      </c>
      <c r="B2391">
        <v>0.29399999999999998</v>
      </c>
      <c r="C2391">
        <v>382.6</v>
      </c>
      <c r="D2391">
        <v>0.76800000000000002</v>
      </c>
    </row>
    <row r="2392" spans="1:4" x14ac:dyDescent="0.35">
      <c r="A2392">
        <v>239000</v>
      </c>
      <c r="B2392">
        <v>0.29199999999999998</v>
      </c>
      <c r="C2392">
        <v>395.3</v>
      </c>
      <c r="D2392">
        <v>0.76</v>
      </c>
    </row>
    <row r="2393" spans="1:4" x14ac:dyDescent="0.35">
      <c r="A2393">
        <v>239100</v>
      </c>
      <c r="B2393">
        <v>0.28799999999999998</v>
      </c>
      <c r="C2393">
        <v>382.9</v>
      </c>
      <c r="D2393">
        <v>0.752</v>
      </c>
    </row>
    <row r="2394" spans="1:4" x14ac:dyDescent="0.35">
      <c r="A2394">
        <v>239200</v>
      </c>
      <c r="B2394">
        <v>0.28199999999999997</v>
      </c>
      <c r="C2394">
        <v>382.9</v>
      </c>
      <c r="D2394">
        <v>0.74</v>
      </c>
    </row>
    <row r="2395" spans="1:4" x14ac:dyDescent="0.35">
      <c r="A2395">
        <v>239300</v>
      </c>
      <c r="B2395">
        <v>0.27800000000000002</v>
      </c>
      <c r="C2395">
        <v>384.6</v>
      </c>
      <c r="D2395">
        <v>0.73199999999999998</v>
      </c>
    </row>
    <row r="2396" spans="1:4" x14ac:dyDescent="0.35">
      <c r="A2396">
        <v>239400</v>
      </c>
      <c r="B2396">
        <v>0.308</v>
      </c>
      <c r="C2396">
        <v>384.7</v>
      </c>
      <c r="D2396">
        <v>0.73599999999999999</v>
      </c>
    </row>
    <row r="2397" spans="1:4" x14ac:dyDescent="0.35">
      <c r="A2397">
        <v>239500</v>
      </c>
      <c r="B2397">
        <v>0.28199999999999997</v>
      </c>
      <c r="C2397">
        <v>391</v>
      </c>
      <c r="D2397">
        <v>0.74</v>
      </c>
    </row>
    <row r="2398" spans="1:4" x14ac:dyDescent="0.35">
      <c r="A2398">
        <v>239600</v>
      </c>
      <c r="B2398">
        <v>0.28599999999999998</v>
      </c>
      <c r="C2398">
        <v>382.7</v>
      </c>
      <c r="D2398">
        <v>0.748</v>
      </c>
    </row>
    <row r="2399" spans="1:4" x14ac:dyDescent="0.35">
      <c r="A2399">
        <v>239700</v>
      </c>
      <c r="B2399">
        <v>0.28799999999999998</v>
      </c>
      <c r="C2399">
        <v>382.7</v>
      </c>
      <c r="D2399">
        <v>0.752</v>
      </c>
    </row>
    <row r="2400" spans="1:4" x14ac:dyDescent="0.35">
      <c r="A2400">
        <v>239800</v>
      </c>
      <c r="B2400">
        <v>0.29199999999999998</v>
      </c>
      <c r="C2400">
        <v>382.6</v>
      </c>
      <c r="D2400">
        <v>0.76</v>
      </c>
    </row>
    <row r="2401" spans="1:4" x14ac:dyDescent="0.35">
      <c r="A2401">
        <v>239900</v>
      </c>
      <c r="B2401">
        <v>0.29399999999999998</v>
      </c>
      <c r="C2401">
        <v>382.6</v>
      </c>
      <c r="D2401">
        <v>0.74399999999999999</v>
      </c>
    </row>
    <row r="2402" spans="1:4" x14ac:dyDescent="0.35">
      <c r="A2402">
        <v>240000</v>
      </c>
      <c r="B2402">
        <v>0.29799999999999999</v>
      </c>
      <c r="C2402">
        <v>384.3</v>
      </c>
      <c r="D2402">
        <v>0.752</v>
      </c>
    </row>
    <row r="2403" spans="1:4" x14ac:dyDescent="0.35">
      <c r="A2403">
        <v>240100</v>
      </c>
      <c r="B2403">
        <v>0.29399999999999998</v>
      </c>
      <c r="C2403">
        <v>382.7</v>
      </c>
      <c r="D2403">
        <v>0.75600000000000001</v>
      </c>
    </row>
    <row r="2404" spans="1:4" x14ac:dyDescent="0.35">
      <c r="A2404">
        <v>240200</v>
      </c>
      <c r="B2404">
        <v>0.29199999999999998</v>
      </c>
      <c r="C2404">
        <v>382.6</v>
      </c>
      <c r="D2404">
        <v>0.76</v>
      </c>
    </row>
    <row r="2405" spans="1:4" x14ac:dyDescent="0.35">
      <c r="A2405">
        <v>240300</v>
      </c>
      <c r="B2405">
        <v>0.28799999999999998</v>
      </c>
      <c r="C2405">
        <v>382.5</v>
      </c>
      <c r="D2405">
        <v>0.76800000000000002</v>
      </c>
    </row>
    <row r="2406" spans="1:4" x14ac:dyDescent="0.35">
      <c r="A2406">
        <v>240400</v>
      </c>
      <c r="B2406">
        <v>0.28199999999999997</v>
      </c>
      <c r="C2406">
        <v>382.5</v>
      </c>
      <c r="D2406">
        <v>0.76800000000000002</v>
      </c>
    </row>
    <row r="2407" spans="1:4" x14ac:dyDescent="0.35">
      <c r="A2407">
        <v>240500</v>
      </c>
      <c r="B2407">
        <v>0.29199999999999998</v>
      </c>
      <c r="C2407">
        <v>382.5</v>
      </c>
      <c r="D2407">
        <v>0.76</v>
      </c>
    </row>
    <row r="2408" spans="1:4" x14ac:dyDescent="0.35">
      <c r="A2408">
        <v>240600</v>
      </c>
      <c r="B2408">
        <v>0.28599999999999998</v>
      </c>
      <c r="C2408">
        <v>382.6</v>
      </c>
      <c r="D2408">
        <v>0.748</v>
      </c>
    </row>
    <row r="2409" spans="1:4" x14ac:dyDescent="0.35">
      <c r="A2409">
        <v>240700</v>
      </c>
      <c r="B2409">
        <v>0.28199999999999997</v>
      </c>
      <c r="C2409">
        <v>382.6</v>
      </c>
      <c r="D2409">
        <v>0.74</v>
      </c>
    </row>
    <row r="2410" spans="1:4" x14ac:dyDescent="0.35">
      <c r="A2410">
        <v>240800</v>
      </c>
      <c r="B2410">
        <v>0.27800000000000002</v>
      </c>
      <c r="C2410">
        <v>382.6</v>
      </c>
      <c r="D2410">
        <v>0.73199999999999998</v>
      </c>
    </row>
    <row r="2411" spans="1:4" x14ac:dyDescent="0.35">
      <c r="A2411">
        <v>240900</v>
      </c>
      <c r="B2411">
        <v>0.28199999999999997</v>
      </c>
      <c r="C2411">
        <v>382.5</v>
      </c>
      <c r="D2411">
        <v>0.73599999999999999</v>
      </c>
    </row>
    <row r="2412" spans="1:4" x14ac:dyDescent="0.35">
      <c r="A2412">
        <v>241000</v>
      </c>
      <c r="B2412">
        <v>0.28599999999999998</v>
      </c>
      <c r="C2412">
        <v>382.6</v>
      </c>
      <c r="D2412">
        <v>0.74399999999999999</v>
      </c>
    </row>
    <row r="2413" spans="1:4" x14ac:dyDescent="0.35">
      <c r="A2413">
        <v>241100</v>
      </c>
      <c r="B2413">
        <v>0.28599999999999998</v>
      </c>
      <c r="C2413">
        <v>382.5</v>
      </c>
      <c r="D2413">
        <v>0.74399999999999999</v>
      </c>
    </row>
    <row r="2414" spans="1:4" x14ac:dyDescent="0.35">
      <c r="A2414">
        <v>241200</v>
      </c>
      <c r="B2414">
        <v>0.28799999999999998</v>
      </c>
      <c r="C2414">
        <v>382.5</v>
      </c>
      <c r="D2414">
        <v>0.752</v>
      </c>
    </row>
    <row r="2415" spans="1:4" x14ac:dyDescent="0.35">
      <c r="A2415">
        <v>241300</v>
      </c>
      <c r="B2415">
        <v>0.29199999999999998</v>
      </c>
      <c r="C2415">
        <v>382.5</v>
      </c>
      <c r="D2415">
        <v>0.76</v>
      </c>
    </row>
    <row r="2416" spans="1:4" x14ac:dyDescent="0.35">
      <c r="A2416">
        <v>241400</v>
      </c>
      <c r="B2416">
        <v>0.29399999999999998</v>
      </c>
      <c r="C2416">
        <v>382.5</v>
      </c>
      <c r="D2416">
        <v>0.76800000000000002</v>
      </c>
    </row>
    <row r="2417" spans="1:4" x14ac:dyDescent="0.35">
      <c r="A2417">
        <v>241500</v>
      </c>
      <c r="B2417">
        <v>0.29799999999999999</v>
      </c>
      <c r="C2417">
        <v>382.7</v>
      </c>
      <c r="D2417">
        <v>0.77600000000000002</v>
      </c>
    </row>
    <row r="2418" spans="1:4" x14ac:dyDescent="0.35">
      <c r="A2418">
        <v>241600</v>
      </c>
      <c r="B2418">
        <v>0.29399999999999998</v>
      </c>
      <c r="C2418">
        <v>382.8</v>
      </c>
      <c r="D2418">
        <v>0.76800000000000002</v>
      </c>
    </row>
    <row r="2419" spans="1:4" x14ac:dyDescent="0.35">
      <c r="A2419">
        <v>241700</v>
      </c>
      <c r="B2419">
        <v>0.29199999999999998</v>
      </c>
      <c r="C2419">
        <v>382.8</v>
      </c>
      <c r="D2419">
        <v>0.76</v>
      </c>
    </row>
    <row r="2420" spans="1:4" x14ac:dyDescent="0.35">
      <c r="A2420">
        <v>241800</v>
      </c>
      <c r="B2420">
        <v>0.28599999999999998</v>
      </c>
      <c r="C2420">
        <v>382.9</v>
      </c>
      <c r="D2420">
        <v>0.748</v>
      </c>
    </row>
    <row r="2421" spans="1:4" x14ac:dyDescent="0.35">
      <c r="A2421">
        <v>241900</v>
      </c>
      <c r="B2421">
        <v>0.28199999999999997</v>
      </c>
      <c r="C2421">
        <v>382.6</v>
      </c>
      <c r="D2421">
        <v>0.74</v>
      </c>
    </row>
    <row r="2422" spans="1:4" x14ac:dyDescent="0.35">
      <c r="A2422">
        <v>242000</v>
      </c>
      <c r="B2422">
        <v>0.28199999999999997</v>
      </c>
      <c r="C2422">
        <v>382.6</v>
      </c>
      <c r="D2422">
        <v>0.74</v>
      </c>
    </row>
    <row r="2423" spans="1:4" x14ac:dyDescent="0.35">
      <c r="A2423">
        <v>242100</v>
      </c>
      <c r="B2423">
        <v>0.30199999999999999</v>
      </c>
      <c r="C2423">
        <v>406.1</v>
      </c>
      <c r="D2423">
        <v>0.74</v>
      </c>
    </row>
    <row r="2424" spans="1:4" x14ac:dyDescent="0.35">
      <c r="A2424">
        <v>242200</v>
      </c>
      <c r="B2424">
        <v>0.28599999999999998</v>
      </c>
      <c r="C2424">
        <v>382.5</v>
      </c>
      <c r="D2424">
        <v>0.74399999999999999</v>
      </c>
    </row>
    <row r="2425" spans="1:4" x14ac:dyDescent="0.35">
      <c r="A2425">
        <v>242300</v>
      </c>
      <c r="B2425">
        <v>0.28799999999999998</v>
      </c>
      <c r="C2425">
        <v>382.6</v>
      </c>
      <c r="D2425">
        <v>0.752</v>
      </c>
    </row>
    <row r="2426" spans="1:4" x14ac:dyDescent="0.35">
      <c r="A2426">
        <v>242400</v>
      </c>
      <c r="B2426">
        <v>0.29199999999999998</v>
      </c>
      <c r="C2426">
        <v>382.8</v>
      </c>
      <c r="D2426">
        <v>0.76</v>
      </c>
    </row>
    <row r="2427" spans="1:4" x14ac:dyDescent="0.35">
      <c r="A2427">
        <v>242500</v>
      </c>
      <c r="B2427">
        <v>0.29199999999999998</v>
      </c>
      <c r="C2427">
        <v>382.8</v>
      </c>
      <c r="D2427">
        <v>0.76400000000000001</v>
      </c>
    </row>
    <row r="2428" spans="1:4" x14ac:dyDescent="0.35">
      <c r="A2428">
        <v>242600</v>
      </c>
      <c r="B2428">
        <v>0.29399999999999998</v>
      </c>
      <c r="C2428">
        <v>382.8</v>
      </c>
      <c r="D2428">
        <v>0.76800000000000002</v>
      </c>
    </row>
    <row r="2429" spans="1:4" x14ac:dyDescent="0.35">
      <c r="A2429">
        <v>242700</v>
      </c>
      <c r="B2429">
        <v>0.29399999999999998</v>
      </c>
      <c r="C2429">
        <v>382.4</v>
      </c>
      <c r="D2429">
        <v>0.76800000000000002</v>
      </c>
    </row>
    <row r="2430" spans="1:4" x14ac:dyDescent="0.35">
      <c r="A2430">
        <v>242800</v>
      </c>
      <c r="B2430">
        <v>0.28799999999999998</v>
      </c>
      <c r="C2430">
        <v>383.7</v>
      </c>
      <c r="D2430">
        <v>0.75600000000000001</v>
      </c>
    </row>
    <row r="2431" spans="1:4" x14ac:dyDescent="0.35">
      <c r="A2431">
        <v>242900</v>
      </c>
      <c r="B2431">
        <v>0.28599999999999998</v>
      </c>
      <c r="C2431">
        <v>382.4</v>
      </c>
      <c r="D2431">
        <v>0.748</v>
      </c>
    </row>
    <row r="2432" spans="1:4" x14ac:dyDescent="0.35">
      <c r="A2432">
        <v>243000</v>
      </c>
      <c r="B2432">
        <v>0.28199999999999997</v>
      </c>
      <c r="C2432">
        <v>382.6</v>
      </c>
      <c r="D2432">
        <v>0.73599999999999999</v>
      </c>
    </row>
    <row r="2433" spans="1:4" x14ac:dyDescent="0.35">
      <c r="A2433">
        <v>243100</v>
      </c>
      <c r="B2433">
        <v>0.27800000000000002</v>
      </c>
      <c r="C2433">
        <v>382.3</v>
      </c>
      <c r="D2433">
        <v>0.73199999999999998</v>
      </c>
    </row>
    <row r="2434" spans="1:4" x14ac:dyDescent="0.35">
      <c r="A2434">
        <v>243200</v>
      </c>
      <c r="B2434">
        <v>0.28799999999999998</v>
      </c>
      <c r="C2434">
        <v>382.3</v>
      </c>
      <c r="D2434">
        <v>0.73599999999999999</v>
      </c>
    </row>
    <row r="2435" spans="1:4" x14ac:dyDescent="0.35">
      <c r="A2435">
        <v>243300</v>
      </c>
      <c r="B2435">
        <v>0.28599999999999998</v>
      </c>
      <c r="C2435">
        <v>382.5</v>
      </c>
      <c r="D2435">
        <v>0.74399999999999999</v>
      </c>
    </row>
    <row r="2436" spans="1:4" x14ac:dyDescent="0.35">
      <c r="A2436">
        <v>243400</v>
      </c>
      <c r="B2436">
        <v>0.28599999999999998</v>
      </c>
      <c r="C2436">
        <v>382.3</v>
      </c>
      <c r="D2436">
        <v>0.748</v>
      </c>
    </row>
    <row r="2437" spans="1:4" x14ac:dyDescent="0.35">
      <c r="A2437">
        <v>243500</v>
      </c>
      <c r="B2437">
        <v>0.28799999999999998</v>
      </c>
      <c r="C2437">
        <v>382.2</v>
      </c>
      <c r="D2437">
        <v>0.75600000000000001</v>
      </c>
    </row>
    <row r="2438" spans="1:4" x14ac:dyDescent="0.35">
      <c r="A2438">
        <v>243600</v>
      </c>
      <c r="B2438">
        <v>0.29199999999999998</v>
      </c>
      <c r="C2438">
        <v>382.3</v>
      </c>
      <c r="D2438">
        <v>0.76400000000000001</v>
      </c>
    </row>
    <row r="2439" spans="1:4" x14ac:dyDescent="0.35">
      <c r="A2439">
        <v>243700</v>
      </c>
      <c r="B2439">
        <v>0.30199999999999999</v>
      </c>
      <c r="C2439">
        <v>382.3</v>
      </c>
      <c r="D2439">
        <v>0.76800000000000002</v>
      </c>
    </row>
    <row r="2440" spans="1:4" x14ac:dyDescent="0.35">
      <c r="A2440">
        <v>243800</v>
      </c>
      <c r="B2440">
        <v>0.29799999999999999</v>
      </c>
      <c r="C2440">
        <v>382.3</v>
      </c>
      <c r="D2440">
        <v>0.77600000000000002</v>
      </c>
    </row>
    <row r="2441" spans="1:4" x14ac:dyDescent="0.35">
      <c r="A2441">
        <v>243900</v>
      </c>
      <c r="B2441">
        <v>0.29399999999999998</v>
      </c>
      <c r="C2441">
        <v>382.3</v>
      </c>
      <c r="D2441">
        <v>0.76800000000000002</v>
      </c>
    </row>
    <row r="2442" spans="1:4" x14ac:dyDescent="0.35">
      <c r="A2442">
        <v>244000</v>
      </c>
      <c r="B2442">
        <v>0.28799999999999998</v>
      </c>
      <c r="C2442">
        <v>382.3</v>
      </c>
      <c r="D2442">
        <v>0.75600000000000001</v>
      </c>
    </row>
    <row r="2443" spans="1:4" x14ac:dyDescent="0.35">
      <c r="A2443">
        <v>244100</v>
      </c>
      <c r="B2443">
        <v>0.28599999999999998</v>
      </c>
      <c r="C2443">
        <v>392.5</v>
      </c>
      <c r="D2443">
        <v>0.76800000000000002</v>
      </c>
    </row>
    <row r="2444" spans="1:4" x14ac:dyDescent="0.35">
      <c r="A2444">
        <v>244200</v>
      </c>
      <c r="B2444">
        <v>0.28799999999999998</v>
      </c>
      <c r="C2444">
        <v>382.4</v>
      </c>
      <c r="D2444">
        <v>0.76800000000000002</v>
      </c>
    </row>
    <row r="2445" spans="1:4" x14ac:dyDescent="0.35">
      <c r="A2445">
        <v>244300</v>
      </c>
      <c r="B2445">
        <v>0.28199999999999997</v>
      </c>
      <c r="C2445">
        <v>382.3</v>
      </c>
      <c r="D2445">
        <v>0.75600000000000001</v>
      </c>
    </row>
    <row r="2446" spans="1:4" x14ac:dyDescent="0.35">
      <c r="A2446">
        <v>244400</v>
      </c>
      <c r="B2446">
        <v>0.28199999999999997</v>
      </c>
      <c r="C2446">
        <v>382.1</v>
      </c>
      <c r="D2446">
        <v>0.748</v>
      </c>
    </row>
    <row r="2447" spans="1:4" x14ac:dyDescent="0.35">
      <c r="A2447">
        <v>244500</v>
      </c>
      <c r="B2447">
        <v>0.28199999999999997</v>
      </c>
      <c r="C2447">
        <v>382.1</v>
      </c>
      <c r="D2447">
        <v>0.73599999999999999</v>
      </c>
    </row>
    <row r="2448" spans="1:4" x14ac:dyDescent="0.35">
      <c r="A2448">
        <v>244600</v>
      </c>
      <c r="B2448">
        <v>0.27800000000000002</v>
      </c>
      <c r="C2448">
        <v>382.1</v>
      </c>
      <c r="D2448">
        <v>0.73199999999999998</v>
      </c>
    </row>
    <row r="2449" spans="1:4" x14ac:dyDescent="0.35">
      <c r="A2449">
        <v>244700</v>
      </c>
      <c r="B2449">
        <v>0.28199999999999997</v>
      </c>
      <c r="C2449">
        <v>382.3</v>
      </c>
      <c r="D2449">
        <v>0.73599999999999999</v>
      </c>
    </row>
    <row r="2450" spans="1:4" x14ac:dyDescent="0.35">
      <c r="A2450">
        <v>244800</v>
      </c>
      <c r="B2450">
        <v>0.28599999999999998</v>
      </c>
      <c r="C2450">
        <v>382.4</v>
      </c>
      <c r="D2450">
        <v>0.74399999999999999</v>
      </c>
    </row>
    <row r="2451" spans="1:4" x14ac:dyDescent="0.35">
      <c r="A2451">
        <v>244900</v>
      </c>
      <c r="B2451">
        <v>0.318</v>
      </c>
      <c r="C2451">
        <v>426.4</v>
      </c>
      <c r="D2451">
        <v>0.74399999999999999</v>
      </c>
    </row>
    <row r="2452" spans="1:4" x14ac:dyDescent="0.35">
      <c r="A2452">
        <v>245000</v>
      </c>
      <c r="B2452">
        <v>0.28799999999999998</v>
      </c>
      <c r="C2452">
        <v>382.5</v>
      </c>
      <c r="D2452">
        <v>0.75600000000000001</v>
      </c>
    </row>
    <row r="2453" spans="1:4" x14ac:dyDescent="0.35">
      <c r="A2453">
        <v>245100</v>
      </c>
      <c r="B2453">
        <v>0.29199999999999998</v>
      </c>
      <c r="C2453">
        <v>382.6</v>
      </c>
      <c r="D2453">
        <v>0.76400000000000001</v>
      </c>
    </row>
    <row r="2454" spans="1:4" x14ac:dyDescent="0.35">
      <c r="A2454">
        <v>245200</v>
      </c>
      <c r="B2454">
        <v>0.29399999999999998</v>
      </c>
      <c r="C2454">
        <v>382.3</v>
      </c>
      <c r="D2454">
        <v>0.77200000000000002</v>
      </c>
    </row>
    <row r="2455" spans="1:4" x14ac:dyDescent="0.35">
      <c r="A2455">
        <v>245300</v>
      </c>
      <c r="B2455">
        <v>0.29399999999999998</v>
      </c>
      <c r="C2455">
        <v>382</v>
      </c>
      <c r="D2455">
        <v>0.77200000000000002</v>
      </c>
    </row>
    <row r="2456" spans="1:4" x14ac:dyDescent="0.35">
      <c r="A2456">
        <v>245400</v>
      </c>
      <c r="B2456">
        <v>0.29799999999999999</v>
      </c>
      <c r="C2456">
        <v>390.9</v>
      </c>
      <c r="D2456">
        <v>0.76400000000000001</v>
      </c>
    </row>
    <row r="2457" spans="1:4" x14ac:dyDescent="0.35">
      <c r="A2457">
        <v>245500</v>
      </c>
      <c r="B2457">
        <v>0.28799999999999998</v>
      </c>
      <c r="C2457">
        <v>382</v>
      </c>
      <c r="D2457">
        <v>0.75600000000000001</v>
      </c>
    </row>
    <row r="2458" spans="1:4" x14ac:dyDescent="0.35">
      <c r="A2458">
        <v>245600</v>
      </c>
      <c r="B2458">
        <v>0.28599999999999998</v>
      </c>
      <c r="C2458">
        <v>382.1</v>
      </c>
      <c r="D2458">
        <v>0.74399999999999999</v>
      </c>
    </row>
    <row r="2459" spans="1:4" x14ac:dyDescent="0.35">
      <c r="A2459">
        <v>245700</v>
      </c>
      <c r="B2459">
        <v>0.28199999999999997</v>
      </c>
      <c r="C2459">
        <v>382.1</v>
      </c>
      <c r="D2459">
        <v>0.73599999999999999</v>
      </c>
    </row>
    <row r="2460" spans="1:4" x14ac:dyDescent="0.35">
      <c r="A2460">
        <v>245800</v>
      </c>
      <c r="B2460">
        <v>0.28199999999999997</v>
      </c>
      <c r="C2460">
        <v>382</v>
      </c>
      <c r="D2460">
        <v>0.74</v>
      </c>
    </row>
    <row r="2461" spans="1:4" x14ac:dyDescent="0.35">
      <c r="A2461">
        <v>245900</v>
      </c>
      <c r="B2461">
        <v>0.29399999999999998</v>
      </c>
      <c r="C2461">
        <v>394.2</v>
      </c>
      <c r="D2461">
        <v>0.74399999999999999</v>
      </c>
    </row>
    <row r="2462" spans="1:4" x14ac:dyDescent="0.35">
      <c r="A2462">
        <v>246000</v>
      </c>
      <c r="B2462">
        <v>0.28599999999999998</v>
      </c>
      <c r="C2462">
        <v>382.3</v>
      </c>
      <c r="D2462">
        <v>0.748</v>
      </c>
    </row>
    <row r="2463" spans="1:4" x14ac:dyDescent="0.35">
      <c r="A2463">
        <v>246100</v>
      </c>
      <c r="B2463">
        <v>0.28799999999999998</v>
      </c>
      <c r="C2463">
        <v>382.1</v>
      </c>
      <c r="D2463">
        <v>0.75600000000000001</v>
      </c>
    </row>
    <row r="2464" spans="1:4" x14ac:dyDescent="0.35">
      <c r="A2464">
        <v>246200</v>
      </c>
      <c r="B2464">
        <v>0.29199999999999998</v>
      </c>
      <c r="C2464">
        <v>382</v>
      </c>
      <c r="D2464">
        <v>0.76</v>
      </c>
    </row>
    <row r="2465" spans="1:4" x14ac:dyDescent="0.35">
      <c r="A2465">
        <v>246300</v>
      </c>
      <c r="B2465">
        <v>0.29399999999999998</v>
      </c>
      <c r="C2465">
        <v>382</v>
      </c>
      <c r="D2465">
        <v>0.76800000000000002</v>
      </c>
    </row>
    <row r="2466" spans="1:4" x14ac:dyDescent="0.35">
      <c r="A2466">
        <v>246400</v>
      </c>
      <c r="B2466">
        <v>0.30199999999999999</v>
      </c>
      <c r="C2466">
        <v>382.1</v>
      </c>
      <c r="D2466">
        <v>0.76800000000000002</v>
      </c>
    </row>
    <row r="2467" spans="1:4" x14ac:dyDescent="0.35">
      <c r="A2467">
        <v>246500</v>
      </c>
      <c r="B2467">
        <v>0.29199999999999998</v>
      </c>
      <c r="C2467">
        <v>382</v>
      </c>
      <c r="D2467">
        <v>0.76</v>
      </c>
    </row>
    <row r="2468" spans="1:4" x14ac:dyDescent="0.35">
      <c r="A2468">
        <v>246600</v>
      </c>
      <c r="B2468">
        <v>0.28799999999999998</v>
      </c>
      <c r="C2468">
        <v>389.6</v>
      </c>
      <c r="D2468">
        <v>0.752</v>
      </c>
    </row>
    <row r="2469" spans="1:4" x14ac:dyDescent="0.35">
      <c r="A2469">
        <v>246700</v>
      </c>
      <c r="B2469">
        <v>0.28599999999999998</v>
      </c>
      <c r="C2469">
        <v>381.9</v>
      </c>
      <c r="D2469">
        <v>0.74399999999999999</v>
      </c>
    </row>
    <row r="2470" spans="1:4" x14ac:dyDescent="0.35">
      <c r="A2470">
        <v>246800</v>
      </c>
      <c r="B2470">
        <v>0.27800000000000002</v>
      </c>
      <c r="C2470">
        <v>382.1</v>
      </c>
      <c r="D2470">
        <v>0.73199999999999998</v>
      </c>
    </row>
    <row r="2471" spans="1:4" x14ac:dyDescent="0.35">
      <c r="A2471">
        <v>246900</v>
      </c>
      <c r="B2471">
        <v>0.28199999999999997</v>
      </c>
      <c r="C2471">
        <v>382</v>
      </c>
      <c r="D2471">
        <v>0.73199999999999998</v>
      </c>
    </row>
    <row r="2472" spans="1:4" x14ac:dyDescent="0.35">
      <c r="A2472">
        <v>247000</v>
      </c>
      <c r="B2472">
        <v>0.28199999999999997</v>
      </c>
      <c r="C2472">
        <v>382</v>
      </c>
      <c r="D2472">
        <v>0.74</v>
      </c>
    </row>
    <row r="2473" spans="1:4" x14ac:dyDescent="0.35">
      <c r="A2473">
        <v>247100</v>
      </c>
      <c r="B2473">
        <v>0.28599999999999998</v>
      </c>
      <c r="C2473">
        <v>395.4</v>
      </c>
      <c r="D2473">
        <v>0.74399999999999999</v>
      </c>
    </row>
    <row r="2474" spans="1:4" x14ac:dyDescent="0.35">
      <c r="A2474">
        <v>247200</v>
      </c>
      <c r="B2474">
        <v>0.28799999999999998</v>
      </c>
      <c r="C2474">
        <v>381.9</v>
      </c>
      <c r="D2474">
        <v>0.752</v>
      </c>
    </row>
    <row r="2475" spans="1:4" x14ac:dyDescent="0.35">
      <c r="A2475">
        <v>247300</v>
      </c>
      <c r="B2475">
        <v>0.29199999999999998</v>
      </c>
      <c r="C2475">
        <v>381.9</v>
      </c>
      <c r="D2475">
        <v>0.76</v>
      </c>
    </row>
    <row r="2476" spans="1:4" x14ac:dyDescent="0.35">
      <c r="A2476">
        <v>247400</v>
      </c>
      <c r="B2476">
        <v>0.29399999999999998</v>
      </c>
      <c r="C2476">
        <v>381.9</v>
      </c>
      <c r="D2476">
        <v>0.76800000000000002</v>
      </c>
    </row>
    <row r="2477" spans="1:4" x14ac:dyDescent="0.35">
      <c r="A2477">
        <v>247500</v>
      </c>
      <c r="B2477">
        <v>0.29399999999999998</v>
      </c>
      <c r="C2477">
        <v>381.9</v>
      </c>
      <c r="D2477">
        <v>0.77200000000000002</v>
      </c>
    </row>
    <row r="2478" spans="1:4" x14ac:dyDescent="0.35">
      <c r="A2478">
        <v>247600</v>
      </c>
      <c r="B2478">
        <v>0.29399999999999998</v>
      </c>
      <c r="C2478">
        <v>391.3</v>
      </c>
      <c r="D2478">
        <v>0.76800000000000002</v>
      </c>
    </row>
    <row r="2479" spans="1:4" x14ac:dyDescent="0.35">
      <c r="A2479">
        <v>247700</v>
      </c>
      <c r="B2479">
        <v>0.314</v>
      </c>
      <c r="C2479">
        <v>386.2</v>
      </c>
      <c r="D2479">
        <v>0.75600000000000001</v>
      </c>
    </row>
    <row r="2480" spans="1:4" x14ac:dyDescent="0.35">
      <c r="A2480">
        <v>247800</v>
      </c>
      <c r="B2480">
        <v>0.28599999999999998</v>
      </c>
      <c r="C2480">
        <v>381.9</v>
      </c>
      <c r="D2480">
        <v>0.76800000000000002</v>
      </c>
    </row>
    <row r="2481" spans="1:4" x14ac:dyDescent="0.35">
      <c r="A2481">
        <v>247900</v>
      </c>
      <c r="B2481">
        <v>0.28199999999999997</v>
      </c>
      <c r="C2481">
        <v>381.9</v>
      </c>
      <c r="D2481">
        <v>0.76800000000000002</v>
      </c>
    </row>
    <row r="2482" spans="1:4" x14ac:dyDescent="0.35">
      <c r="A2482">
        <v>248000</v>
      </c>
      <c r="B2482">
        <v>0.28199999999999997</v>
      </c>
      <c r="C2482">
        <v>381.9</v>
      </c>
      <c r="D2482">
        <v>0.75600000000000001</v>
      </c>
    </row>
    <row r="2483" spans="1:4" x14ac:dyDescent="0.35">
      <c r="A2483">
        <v>248100</v>
      </c>
      <c r="B2483">
        <v>0.28599999999999998</v>
      </c>
      <c r="C2483">
        <v>390</v>
      </c>
      <c r="D2483">
        <v>0.748</v>
      </c>
    </row>
    <row r="2484" spans="1:4" x14ac:dyDescent="0.35">
      <c r="A2484">
        <v>248200</v>
      </c>
      <c r="B2484">
        <v>0.28599999999999998</v>
      </c>
      <c r="C2484">
        <v>382.3</v>
      </c>
      <c r="D2484">
        <v>0.74</v>
      </c>
    </row>
    <row r="2485" spans="1:4" x14ac:dyDescent="0.35">
      <c r="A2485">
        <v>248300</v>
      </c>
      <c r="B2485">
        <v>0.27800000000000002</v>
      </c>
      <c r="C2485">
        <v>382.3</v>
      </c>
      <c r="D2485">
        <v>0.73199999999999998</v>
      </c>
    </row>
    <row r="2486" spans="1:4" x14ac:dyDescent="0.35">
      <c r="A2486">
        <v>248400</v>
      </c>
      <c r="B2486">
        <v>0.28199999999999997</v>
      </c>
      <c r="C2486">
        <v>382.4</v>
      </c>
      <c r="D2486">
        <v>0.73599999999999999</v>
      </c>
    </row>
    <row r="2487" spans="1:4" x14ac:dyDescent="0.35">
      <c r="A2487">
        <v>248500</v>
      </c>
      <c r="B2487">
        <v>0.28199999999999997</v>
      </c>
      <c r="C2487">
        <v>382.1</v>
      </c>
      <c r="D2487">
        <v>0.74</v>
      </c>
    </row>
    <row r="2488" spans="1:4" x14ac:dyDescent="0.35">
      <c r="A2488">
        <v>248600</v>
      </c>
      <c r="B2488">
        <v>0.28599999999999998</v>
      </c>
      <c r="C2488">
        <v>381.9</v>
      </c>
      <c r="D2488">
        <v>0.748</v>
      </c>
    </row>
    <row r="2489" spans="1:4" x14ac:dyDescent="0.35">
      <c r="A2489">
        <v>248700</v>
      </c>
      <c r="B2489">
        <v>0.28799999999999998</v>
      </c>
      <c r="C2489">
        <v>381.9</v>
      </c>
      <c r="D2489">
        <v>0.75600000000000001</v>
      </c>
    </row>
    <row r="2490" spans="1:4" x14ac:dyDescent="0.35">
      <c r="A2490">
        <v>248800</v>
      </c>
      <c r="B2490">
        <v>0.29199999999999998</v>
      </c>
      <c r="C2490">
        <v>382</v>
      </c>
      <c r="D2490">
        <v>0.76400000000000001</v>
      </c>
    </row>
    <row r="2491" spans="1:4" x14ac:dyDescent="0.35">
      <c r="A2491">
        <v>248900</v>
      </c>
      <c r="B2491">
        <v>0.29399999999999998</v>
      </c>
      <c r="C2491">
        <v>381.9</v>
      </c>
      <c r="D2491">
        <v>0.76800000000000002</v>
      </c>
    </row>
    <row r="2492" spans="1:4" x14ac:dyDescent="0.35">
      <c r="A2492">
        <v>249000</v>
      </c>
      <c r="B2492">
        <v>0.29399999999999998</v>
      </c>
      <c r="C2492">
        <v>381.9</v>
      </c>
      <c r="D2492">
        <v>0.77200000000000002</v>
      </c>
    </row>
    <row r="2493" spans="1:4" x14ac:dyDescent="0.35">
      <c r="A2493">
        <v>249100</v>
      </c>
      <c r="B2493">
        <v>0.29199999999999998</v>
      </c>
      <c r="C2493">
        <v>381.8</v>
      </c>
      <c r="D2493">
        <v>0.76800000000000002</v>
      </c>
    </row>
    <row r="2494" spans="1:4" x14ac:dyDescent="0.35">
      <c r="A2494">
        <v>249200</v>
      </c>
      <c r="B2494">
        <v>0.28799999999999998</v>
      </c>
      <c r="C2494">
        <v>382</v>
      </c>
      <c r="D2494">
        <v>0.75600000000000001</v>
      </c>
    </row>
    <row r="2495" spans="1:4" x14ac:dyDescent="0.35">
      <c r="A2495">
        <v>249300</v>
      </c>
      <c r="B2495">
        <v>0.28599999999999998</v>
      </c>
      <c r="C2495">
        <v>381.8</v>
      </c>
      <c r="D2495">
        <v>0.74399999999999999</v>
      </c>
    </row>
    <row r="2496" spans="1:4" x14ac:dyDescent="0.35">
      <c r="A2496">
        <v>249400</v>
      </c>
      <c r="B2496">
        <v>0.28199999999999997</v>
      </c>
      <c r="C2496">
        <v>381.8</v>
      </c>
      <c r="D2496">
        <v>0.74</v>
      </c>
    </row>
    <row r="2497" spans="1:4" x14ac:dyDescent="0.35">
      <c r="A2497">
        <v>249500</v>
      </c>
      <c r="B2497">
        <v>0.28199999999999997</v>
      </c>
      <c r="C2497">
        <v>381.8</v>
      </c>
      <c r="D2497">
        <v>0.74</v>
      </c>
    </row>
    <row r="2498" spans="1:4" x14ac:dyDescent="0.35">
      <c r="A2498">
        <v>249600</v>
      </c>
      <c r="B2498">
        <v>0.28599999999999998</v>
      </c>
      <c r="C2498">
        <v>381.8</v>
      </c>
      <c r="D2498">
        <v>0.74399999999999999</v>
      </c>
    </row>
    <row r="2499" spans="1:4" x14ac:dyDescent="0.35">
      <c r="A2499">
        <v>249700</v>
      </c>
      <c r="B2499">
        <v>0.28599999999999998</v>
      </c>
      <c r="C2499">
        <v>381.9</v>
      </c>
      <c r="D2499">
        <v>0.748</v>
      </c>
    </row>
    <row r="2500" spans="1:4" x14ac:dyDescent="0.35">
      <c r="A2500">
        <v>249800</v>
      </c>
      <c r="B2500">
        <v>0.28799999999999998</v>
      </c>
      <c r="C2500">
        <v>381.7</v>
      </c>
      <c r="D2500">
        <v>0.75600000000000001</v>
      </c>
    </row>
    <row r="2501" spans="1:4" x14ac:dyDescent="0.35">
      <c r="A2501">
        <v>249900</v>
      </c>
      <c r="B2501">
        <v>0.29199999999999998</v>
      </c>
      <c r="C2501">
        <v>382.3</v>
      </c>
      <c r="D2501">
        <v>0.76</v>
      </c>
    </row>
    <row r="2502" spans="1:4" x14ac:dyDescent="0.35">
      <c r="A2502">
        <v>250000</v>
      </c>
      <c r="B2502">
        <v>0.29199999999999998</v>
      </c>
      <c r="C2502">
        <v>381.7</v>
      </c>
      <c r="D2502">
        <v>0.76400000000000001</v>
      </c>
    </row>
    <row r="2503" spans="1:4" x14ac:dyDescent="0.35">
      <c r="A2503">
        <v>250100</v>
      </c>
      <c r="B2503">
        <v>0.30199999999999999</v>
      </c>
      <c r="C2503">
        <v>381.7</v>
      </c>
      <c r="D2503">
        <v>0.77200000000000002</v>
      </c>
    </row>
    <row r="2504" spans="1:4" x14ac:dyDescent="0.35">
      <c r="A2504">
        <v>250200</v>
      </c>
      <c r="B2504">
        <v>0.29199999999999998</v>
      </c>
      <c r="C2504">
        <v>381.9</v>
      </c>
      <c r="D2504">
        <v>0.76</v>
      </c>
    </row>
    <row r="2505" spans="1:4" x14ac:dyDescent="0.35">
      <c r="A2505">
        <v>250300</v>
      </c>
      <c r="B2505">
        <v>0.28799999999999998</v>
      </c>
      <c r="C2505">
        <v>381.7</v>
      </c>
      <c r="D2505">
        <v>0.752</v>
      </c>
    </row>
    <row r="2506" spans="1:4" x14ac:dyDescent="0.35">
      <c r="A2506">
        <v>250400</v>
      </c>
      <c r="B2506">
        <v>0.29799999999999999</v>
      </c>
      <c r="C2506">
        <v>417.6</v>
      </c>
      <c r="D2506">
        <v>0.74</v>
      </c>
    </row>
    <row r="2507" spans="1:4" x14ac:dyDescent="0.35">
      <c r="A2507">
        <v>250500</v>
      </c>
      <c r="B2507">
        <v>0.27800000000000002</v>
      </c>
      <c r="C2507">
        <v>381.7</v>
      </c>
      <c r="D2507">
        <v>0.73199999999999998</v>
      </c>
    </row>
    <row r="2508" spans="1:4" x14ac:dyDescent="0.35">
      <c r="A2508">
        <v>250600</v>
      </c>
      <c r="B2508">
        <v>0.28199999999999997</v>
      </c>
      <c r="C2508">
        <v>381.7</v>
      </c>
      <c r="D2508">
        <v>0.73599999999999999</v>
      </c>
    </row>
    <row r="2509" spans="1:4" x14ac:dyDescent="0.35">
      <c r="A2509">
        <v>250700</v>
      </c>
      <c r="B2509">
        <v>0.28199999999999997</v>
      </c>
      <c r="C2509">
        <v>381.7</v>
      </c>
      <c r="D2509">
        <v>0.74</v>
      </c>
    </row>
    <row r="2510" spans="1:4" x14ac:dyDescent="0.35">
      <c r="A2510">
        <v>250800</v>
      </c>
      <c r="B2510">
        <v>0.28599999999999998</v>
      </c>
      <c r="C2510">
        <v>381.7</v>
      </c>
      <c r="D2510">
        <v>0.74399999999999999</v>
      </c>
    </row>
    <row r="2511" spans="1:4" x14ac:dyDescent="0.35">
      <c r="A2511">
        <v>250900</v>
      </c>
      <c r="B2511">
        <v>0.28799999999999998</v>
      </c>
      <c r="C2511">
        <v>382.3</v>
      </c>
      <c r="D2511">
        <v>0.752</v>
      </c>
    </row>
    <row r="2512" spans="1:4" x14ac:dyDescent="0.35">
      <c r="A2512">
        <v>251000</v>
      </c>
      <c r="B2512">
        <v>0.29199999999999998</v>
      </c>
      <c r="C2512">
        <v>381.8</v>
      </c>
      <c r="D2512">
        <v>0.76</v>
      </c>
    </row>
    <row r="2513" spans="1:4" x14ac:dyDescent="0.35">
      <c r="A2513">
        <v>251100</v>
      </c>
      <c r="B2513">
        <v>0.29199999999999998</v>
      </c>
      <c r="C2513">
        <v>381.7</v>
      </c>
      <c r="D2513">
        <v>0.76800000000000002</v>
      </c>
    </row>
    <row r="2514" spans="1:4" x14ac:dyDescent="0.35">
      <c r="A2514">
        <v>251200</v>
      </c>
      <c r="B2514">
        <v>0.29399999999999998</v>
      </c>
      <c r="C2514">
        <v>382</v>
      </c>
      <c r="D2514">
        <v>0.77600000000000002</v>
      </c>
    </row>
    <row r="2515" spans="1:4" x14ac:dyDescent="0.35">
      <c r="A2515">
        <v>251300</v>
      </c>
      <c r="B2515">
        <v>0.29199999999999998</v>
      </c>
      <c r="C2515">
        <v>381.7</v>
      </c>
      <c r="D2515">
        <v>0.76400000000000001</v>
      </c>
    </row>
    <row r="2516" spans="1:4" x14ac:dyDescent="0.35">
      <c r="A2516">
        <v>251400</v>
      </c>
      <c r="B2516">
        <v>0.29199999999999998</v>
      </c>
      <c r="C2516">
        <v>381.6</v>
      </c>
      <c r="D2516">
        <v>0.76</v>
      </c>
    </row>
    <row r="2517" spans="1:4" x14ac:dyDescent="0.35">
      <c r="A2517">
        <v>251500</v>
      </c>
      <c r="B2517">
        <v>0.28799999999999998</v>
      </c>
      <c r="C2517">
        <v>382</v>
      </c>
      <c r="D2517">
        <v>0.752</v>
      </c>
    </row>
    <row r="2518" spans="1:4" x14ac:dyDescent="0.35">
      <c r="A2518">
        <v>251600</v>
      </c>
      <c r="B2518">
        <v>0.28199999999999997</v>
      </c>
      <c r="C2518">
        <v>381.9</v>
      </c>
      <c r="D2518">
        <v>0.74</v>
      </c>
    </row>
    <row r="2519" spans="1:4" x14ac:dyDescent="0.35">
      <c r="A2519">
        <v>251700</v>
      </c>
      <c r="B2519">
        <v>0.28199999999999997</v>
      </c>
      <c r="C2519">
        <v>382</v>
      </c>
      <c r="D2519">
        <v>0.74</v>
      </c>
    </row>
    <row r="2520" spans="1:4" x14ac:dyDescent="0.35">
      <c r="A2520">
        <v>251800</v>
      </c>
      <c r="B2520">
        <v>0.28799999999999998</v>
      </c>
      <c r="C2520">
        <v>381.9</v>
      </c>
      <c r="D2520">
        <v>0.74399999999999999</v>
      </c>
    </row>
    <row r="2521" spans="1:4" x14ac:dyDescent="0.35">
      <c r="A2521">
        <v>251900</v>
      </c>
      <c r="B2521">
        <v>0.28599999999999998</v>
      </c>
      <c r="C2521">
        <v>381.8</v>
      </c>
      <c r="D2521">
        <v>0.73599999999999999</v>
      </c>
    </row>
    <row r="2522" spans="1:4" x14ac:dyDescent="0.35">
      <c r="A2522">
        <v>252000</v>
      </c>
      <c r="B2522">
        <v>0.28799999999999998</v>
      </c>
      <c r="C2522">
        <v>381.6</v>
      </c>
      <c r="D2522">
        <v>0.73199999999999998</v>
      </c>
    </row>
    <row r="2523" spans="1:4" x14ac:dyDescent="0.35">
      <c r="A2523">
        <v>252100</v>
      </c>
      <c r="B2523">
        <v>0.29199999999999998</v>
      </c>
      <c r="C2523">
        <v>381.9</v>
      </c>
      <c r="D2523">
        <v>0.73599999999999999</v>
      </c>
    </row>
    <row r="2524" spans="1:4" x14ac:dyDescent="0.35">
      <c r="A2524">
        <v>252200</v>
      </c>
      <c r="B2524">
        <v>0.29199999999999998</v>
      </c>
      <c r="C2524">
        <v>381.6</v>
      </c>
      <c r="D2524">
        <v>0.74399999999999999</v>
      </c>
    </row>
    <row r="2525" spans="1:4" x14ac:dyDescent="0.35">
      <c r="A2525">
        <v>252300</v>
      </c>
      <c r="B2525">
        <v>0.28599999999999998</v>
      </c>
      <c r="C2525">
        <v>381.6</v>
      </c>
      <c r="D2525">
        <v>0.748</v>
      </c>
    </row>
    <row r="2526" spans="1:4" x14ac:dyDescent="0.35">
      <c r="A2526">
        <v>252400</v>
      </c>
      <c r="B2526">
        <v>0.28799999999999998</v>
      </c>
      <c r="C2526">
        <v>381.7</v>
      </c>
      <c r="D2526">
        <v>0.75600000000000001</v>
      </c>
    </row>
    <row r="2527" spans="1:4" x14ac:dyDescent="0.35">
      <c r="A2527">
        <v>252500</v>
      </c>
      <c r="B2527">
        <v>0.29199999999999998</v>
      </c>
      <c r="C2527">
        <v>381.7</v>
      </c>
      <c r="D2527">
        <v>0.76400000000000001</v>
      </c>
    </row>
    <row r="2528" spans="1:4" x14ac:dyDescent="0.35">
      <c r="A2528">
        <v>252600</v>
      </c>
      <c r="B2528">
        <v>0.29399999999999998</v>
      </c>
      <c r="C2528">
        <v>381.5</v>
      </c>
      <c r="D2528">
        <v>0.77200000000000002</v>
      </c>
    </row>
    <row r="2529" spans="1:4" x14ac:dyDescent="0.35">
      <c r="A2529">
        <v>252700</v>
      </c>
      <c r="B2529">
        <v>0.29399999999999998</v>
      </c>
      <c r="C2529">
        <v>381.7</v>
      </c>
      <c r="D2529">
        <v>0.77200000000000002</v>
      </c>
    </row>
    <row r="2530" spans="1:4" x14ac:dyDescent="0.35">
      <c r="A2530">
        <v>252800</v>
      </c>
      <c r="B2530">
        <v>0.29199999999999998</v>
      </c>
      <c r="C2530">
        <v>381.6</v>
      </c>
      <c r="D2530">
        <v>0.76400000000000001</v>
      </c>
    </row>
    <row r="2531" spans="1:4" x14ac:dyDescent="0.35">
      <c r="A2531">
        <v>252900</v>
      </c>
      <c r="B2531">
        <v>0.28799999999999998</v>
      </c>
      <c r="C2531">
        <v>381.7</v>
      </c>
      <c r="D2531">
        <v>0.752</v>
      </c>
    </row>
    <row r="2532" spans="1:4" x14ac:dyDescent="0.35">
      <c r="A2532">
        <v>253000</v>
      </c>
      <c r="B2532">
        <v>0.28199999999999997</v>
      </c>
      <c r="C2532">
        <v>381.6</v>
      </c>
      <c r="D2532">
        <v>0.74</v>
      </c>
    </row>
    <row r="2533" spans="1:4" x14ac:dyDescent="0.35">
      <c r="A2533">
        <v>253100</v>
      </c>
      <c r="B2533">
        <v>0.28199999999999997</v>
      </c>
      <c r="C2533">
        <v>381.5</v>
      </c>
      <c r="D2533">
        <v>0.74</v>
      </c>
    </row>
    <row r="2534" spans="1:4" x14ac:dyDescent="0.35">
      <c r="A2534">
        <v>253200</v>
      </c>
      <c r="B2534">
        <v>0.308</v>
      </c>
      <c r="C2534">
        <v>417.3</v>
      </c>
      <c r="D2534">
        <v>0.74</v>
      </c>
    </row>
    <row r="2535" spans="1:4" x14ac:dyDescent="0.35">
      <c r="A2535">
        <v>253300</v>
      </c>
      <c r="B2535">
        <v>0.28599999999999998</v>
      </c>
      <c r="C2535">
        <v>381.5</v>
      </c>
      <c r="D2535">
        <v>0.74399999999999999</v>
      </c>
    </row>
    <row r="2536" spans="1:4" x14ac:dyDescent="0.35">
      <c r="A2536">
        <v>253400</v>
      </c>
      <c r="B2536">
        <v>0.28799999999999998</v>
      </c>
      <c r="C2536">
        <v>381.5</v>
      </c>
      <c r="D2536">
        <v>0.752</v>
      </c>
    </row>
    <row r="2537" spans="1:4" x14ac:dyDescent="0.35">
      <c r="A2537">
        <v>253500</v>
      </c>
      <c r="B2537">
        <v>0.29399999999999998</v>
      </c>
      <c r="C2537">
        <v>388.7</v>
      </c>
      <c r="D2537">
        <v>0.75600000000000001</v>
      </c>
    </row>
    <row r="2538" spans="1:4" x14ac:dyDescent="0.35">
      <c r="A2538">
        <v>253600</v>
      </c>
      <c r="B2538">
        <v>0.29199999999999998</v>
      </c>
      <c r="C2538">
        <v>381.6</v>
      </c>
      <c r="D2538">
        <v>0.76</v>
      </c>
    </row>
    <row r="2539" spans="1:4" x14ac:dyDescent="0.35">
      <c r="A2539">
        <v>253700</v>
      </c>
      <c r="B2539">
        <v>0.29199999999999998</v>
      </c>
      <c r="C2539">
        <v>381.7</v>
      </c>
      <c r="D2539">
        <v>0.76800000000000002</v>
      </c>
    </row>
    <row r="2540" spans="1:4" x14ac:dyDescent="0.35">
      <c r="A2540">
        <v>253800</v>
      </c>
      <c r="B2540">
        <v>0.29199999999999998</v>
      </c>
      <c r="C2540">
        <v>381.6</v>
      </c>
      <c r="D2540">
        <v>0.76800000000000002</v>
      </c>
    </row>
    <row r="2541" spans="1:4" x14ac:dyDescent="0.35">
      <c r="A2541">
        <v>253900</v>
      </c>
      <c r="B2541">
        <v>0.28799999999999998</v>
      </c>
      <c r="C2541">
        <v>381.7</v>
      </c>
      <c r="D2541">
        <v>0.76</v>
      </c>
    </row>
    <row r="2542" spans="1:4" x14ac:dyDescent="0.35">
      <c r="A2542">
        <v>254000</v>
      </c>
      <c r="B2542">
        <v>0.29399999999999998</v>
      </c>
      <c r="C2542">
        <v>381.6</v>
      </c>
      <c r="D2542">
        <v>0.748</v>
      </c>
    </row>
    <row r="2543" spans="1:4" x14ac:dyDescent="0.35">
      <c r="A2543">
        <v>254100</v>
      </c>
      <c r="B2543">
        <v>0.28199999999999997</v>
      </c>
      <c r="C2543">
        <v>381.6</v>
      </c>
      <c r="D2543">
        <v>0.74</v>
      </c>
    </row>
    <row r="2544" spans="1:4" x14ac:dyDescent="0.35">
      <c r="A2544">
        <v>254200</v>
      </c>
      <c r="B2544">
        <v>0.27800000000000002</v>
      </c>
      <c r="C2544">
        <v>381.5</v>
      </c>
      <c r="D2544">
        <v>0.73199999999999998</v>
      </c>
    </row>
    <row r="2545" spans="1:4" x14ac:dyDescent="0.35">
      <c r="A2545">
        <v>254300</v>
      </c>
      <c r="B2545">
        <v>0.28199999999999997</v>
      </c>
      <c r="C2545">
        <v>381.5</v>
      </c>
      <c r="D2545">
        <v>0.73599999999999999</v>
      </c>
    </row>
    <row r="2546" spans="1:4" x14ac:dyDescent="0.35">
      <c r="A2546">
        <v>254400</v>
      </c>
      <c r="B2546">
        <v>0.28599999999999998</v>
      </c>
      <c r="C2546">
        <v>381.5</v>
      </c>
      <c r="D2546">
        <v>0.74399999999999999</v>
      </c>
    </row>
    <row r="2547" spans="1:4" x14ac:dyDescent="0.35">
      <c r="A2547">
        <v>254500</v>
      </c>
      <c r="B2547">
        <v>0.29199999999999998</v>
      </c>
      <c r="C2547">
        <v>381.5</v>
      </c>
      <c r="D2547">
        <v>0.748</v>
      </c>
    </row>
    <row r="2548" spans="1:4" x14ac:dyDescent="0.35">
      <c r="A2548">
        <v>254600</v>
      </c>
      <c r="B2548">
        <v>0.28799999999999998</v>
      </c>
      <c r="C2548">
        <v>381.5</v>
      </c>
      <c r="D2548">
        <v>0.75600000000000001</v>
      </c>
    </row>
    <row r="2549" spans="1:4" x14ac:dyDescent="0.35">
      <c r="A2549">
        <v>254700</v>
      </c>
      <c r="B2549">
        <v>0.29199999999999998</v>
      </c>
      <c r="C2549">
        <v>381.4</v>
      </c>
      <c r="D2549">
        <v>0.76400000000000001</v>
      </c>
    </row>
    <row r="2550" spans="1:4" x14ac:dyDescent="0.35">
      <c r="A2550">
        <v>254800</v>
      </c>
      <c r="B2550">
        <v>0.29399999999999998</v>
      </c>
      <c r="C2550">
        <v>381.8</v>
      </c>
      <c r="D2550">
        <v>0.77200000000000002</v>
      </c>
    </row>
    <row r="2551" spans="1:4" x14ac:dyDescent="0.35">
      <c r="A2551">
        <v>254900</v>
      </c>
      <c r="B2551">
        <v>0.29399999999999998</v>
      </c>
      <c r="C2551">
        <v>381.8</v>
      </c>
      <c r="D2551">
        <v>0.77200000000000002</v>
      </c>
    </row>
    <row r="2552" spans="1:4" x14ac:dyDescent="0.35">
      <c r="A2552">
        <v>255000</v>
      </c>
      <c r="B2552">
        <v>0.30199999999999999</v>
      </c>
      <c r="C2552">
        <v>382.4</v>
      </c>
      <c r="D2552">
        <v>0.76400000000000001</v>
      </c>
    </row>
    <row r="2553" spans="1:4" x14ac:dyDescent="0.35">
      <c r="A2553">
        <v>255100</v>
      </c>
      <c r="B2553">
        <v>0.28799999999999998</v>
      </c>
      <c r="C2553">
        <v>381.8</v>
      </c>
      <c r="D2553">
        <v>0.75600000000000001</v>
      </c>
    </row>
    <row r="2554" spans="1:4" x14ac:dyDescent="0.35">
      <c r="A2554">
        <v>255200</v>
      </c>
      <c r="B2554">
        <v>0.28599999999999998</v>
      </c>
      <c r="C2554">
        <v>388.2</v>
      </c>
      <c r="D2554">
        <v>0.74399999999999999</v>
      </c>
    </row>
    <row r="2555" spans="1:4" x14ac:dyDescent="0.35">
      <c r="A2555">
        <v>255300</v>
      </c>
      <c r="B2555">
        <v>0.28199999999999997</v>
      </c>
      <c r="C2555">
        <v>381.4</v>
      </c>
      <c r="D2555">
        <v>0.74</v>
      </c>
    </row>
    <row r="2556" spans="1:4" x14ac:dyDescent="0.35">
      <c r="A2556">
        <v>255400</v>
      </c>
      <c r="B2556">
        <v>0.28199999999999997</v>
      </c>
      <c r="C2556">
        <v>381.4</v>
      </c>
      <c r="D2556">
        <v>0.74</v>
      </c>
    </row>
    <row r="2557" spans="1:4" x14ac:dyDescent="0.35">
      <c r="A2557">
        <v>255500</v>
      </c>
      <c r="B2557">
        <v>0.28599999999999998</v>
      </c>
      <c r="C2557">
        <v>381.4</v>
      </c>
      <c r="D2557">
        <v>0.74399999999999999</v>
      </c>
    </row>
    <row r="2558" spans="1:4" x14ac:dyDescent="0.35">
      <c r="A2558">
        <v>255600</v>
      </c>
      <c r="B2558">
        <v>0.28599999999999998</v>
      </c>
      <c r="C2558">
        <v>381.4</v>
      </c>
      <c r="D2558">
        <v>0.748</v>
      </c>
    </row>
    <row r="2559" spans="1:4" x14ac:dyDescent="0.35">
      <c r="A2559">
        <v>255700</v>
      </c>
      <c r="B2559">
        <v>0.28799999999999998</v>
      </c>
      <c r="C2559">
        <v>391.3</v>
      </c>
      <c r="D2559">
        <v>0.73199999999999998</v>
      </c>
    </row>
    <row r="2560" spans="1:4" x14ac:dyDescent="0.35">
      <c r="A2560">
        <v>255800</v>
      </c>
      <c r="B2560">
        <v>0.28799999999999998</v>
      </c>
      <c r="C2560">
        <v>381.5</v>
      </c>
      <c r="D2560">
        <v>0.74</v>
      </c>
    </row>
    <row r="2561" spans="1:4" x14ac:dyDescent="0.35">
      <c r="A2561">
        <v>255900</v>
      </c>
      <c r="B2561">
        <v>0.29199999999999998</v>
      </c>
      <c r="C2561">
        <v>381.4</v>
      </c>
      <c r="D2561">
        <v>0.74399999999999999</v>
      </c>
    </row>
    <row r="2562" spans="1:4" x14ac:dyDescent="0.35">
      <c r="A2562">
        <v>256000</v>
      </c>
      <c r="B2562">
        <v>0.32200000000000001</v>
      </c>
      <c r="C2562">
        <v>387.9</v>
      </c>
      <c r="D2562">
        <v>0.752</v>
      </c>
    </row>
    <row r="2563" spans="1:4" x14ac:dyDescent="0.35">
      <c r="A2563">
        <v>256100</v>
      </c>
      <c r="B2563">
        <v>0.30199999999999999</v>
      </c>
      <c r="C2563">
        <v>387.3</v>
      </c>
      <c r="D2563">
        <v>0.76</v>
      </c>
    </row>
    <row r="2564" spans="1:4" x14ac:dyDescent="0.35">
      <c r="A2564">
        <v>256200</v>
      </c>
      <c r="B2564">
        <v>0.29799999999999999</v>
      </c>
      <c r="C2564">
        <v>390.3</v>
      </c>
      <c r="D2564">
        <v>0.76800000000000002</v>
      </c>
    </row>
    <row r="2565" spans="1:4" x14ac:dyDescent="0.35">
      <c r="A2565">
        <v>256300</v>
      </c>
      <c r="B2565">
        <v>0.29399999999999998</v>
      </c>
      <c r="C2565">
        <v>381.4</v>
      </c>
      <c r="D2565">
        <v>0.77200000000000002</v>
      </c>
    </row>
    <row r="2566" spans="1:4" x14ac:dyDescent="0.35">
      <c r="A2566">
        <v>256400</v>
      </c>
      <c r="B2566">
        <v>0.29399999999999998</v>
      </c>
      <c r="C2566">
        <v>381.4</v>
      </c>
      <c r="D2566">
        <v>0.77200000000000002</v>
      </c>
    </row>
    <row r="2567" spans="1:4" x14ac:dyDescent="0.35">
      <c r="A2567">
        <v>256500</v>
      </c>
      <c r="B2567">
        <v>0.28799999999999998</v>
      </c>
      <c r="C2567">
        <v>381.4</v>
      </c>
      <c r="D2567">
        <v>0.76</v>
      </c>
    </row>
    <row r="2568" spans="1:4" x14ac:dyDescent="0.35">
      <c r="A2568">
        <v>256600</v>
      </c>
      <c r="B2568">
        <v>0.28799999999999998</v>
      </c>
      <c r="C2568">
        <v>381.4</v>
      </c>
      <c r="D2568">
        <v>0.752</v>
      </c>
    </row>
    <row r="2569" spans="1:4" x14ac:dyDescent="0.35">
      <c r="A2569">
        <v>256700</v>
      </c>
      <c r="B2569">
        <v>0.28799999999999998</v>
      </c>
      <c r="C2569">
        <v>389.7</v>
      </c>
      <c r="D2569">
        <v>0.74</v>
      </c>
    </row>
    <row r="2570" spans="1:4" x14ac:dyDescent="0.35">
      <c r="A2570">
        <v>256800</v>
      </c>
      <c r="B2570">
        <v>0.28199999999999997</v>
      </c>
      <c r="C2570">
        <v>381.3</v>
      </c>
      <c r="D2570">
        <v>0.74</v>
      </c>
    </row>
    <row r="2571" spans="1:4" x14ac:dyDescent="0.35">
      <c r="A2571">
        <v>256900</v>
      </c>
      <c r="B2571">
        <v>0.28199999999999997</v>
      </c>
      <c r="C2571">
        <v>382.7</v>
      </c>
      <c r="D2571">
        <v>0.74</v>
      </c>
    </row>
    <row r="2572" spans="1:4" x14ac:dyDescent="0.35">
      <c r="A2572">
        <v>257000</v>
      </c>
      <c r="B2572">
        <v>0.28599999999999998</v>
      </c>
      <c r="C2572">
        <v>381.5</v>
      </c>
      <c r="D2572">
        <v>0.748</v>
      </c>
    </row>
    <row r="2573" spans="1:4" x14ac:dyDescent="0.35">
      <c r="A2573">
        <v>257100</v>
      </c>
      <c r="B2573">
        <v>0.28799999999999998</v>
      </c>
      <c r="C2573">
        <v>381.4</v>
      </c>
      <c r="D2573">
        <v>0.752</v>
      </c>
    </row>
    <row r="2574" spans="1:4" x14ac:dyDescent="0.35">
      <c r="A2574">
        <v>257200</v>
      </c>
      <c r="B2574">
        <v>0.29399999999999998</v>
      </c>
      <c r="C2574">
        <v>391.9</v>
      </c>
      <c r="D2574">
        <v>0.75600000000000001</v>
      </c>
    </row>
    <row r="2575" spans="1:4" x14ac:dyDescent="0.35">
      <c r="A2575">
        <v>257300</v>
      </c>
      <c r="B2575">
        <v>0.29199999999999998</v>
      </c>
      <c r="C2575">
        <v>381.6</v>
      </c>
      <c r="D2575">
        <v>0.76400000000000001</v>
      </c>
    </row>
    <row r="2576" spans="1:4" x14ac:dyDescent="0.35">
      <c r="A2576">
        <v>257400</v>
      </c>
      <c r="B2576">
        <v>0.29199999999999998</v>
      </c>
      <c r="C2576">
        <v>381.6</v>
      </c>
      <c r="D2576">
        <v>0.76800000000000002</v>
      </c>
    </row>
    <row r="2577" spans="1:4" x14ac:dyDescent="0.35">
      <c r="A2577">
        <v>257500</v>
      </c>
      <c r="B2577">
        <v>0.29199999999999998</v>
      </c>
      <c r="C2577">
        <v>381.6</v>
      </c>
      <c r="D2577">
        <v>0.76800000000000002</v>
      </c>
    </row>
    <row r="2578" spans="1:4" x14ac:dyDescent="0.35">
      <c r="A2578">
        <v>257600</v>
      </c>
      <c r="B2578">
        <v>0.28799999999999998</v>
      </c>
      <c r="C2578">
        <v>381.5</v>
      </c>
      <c r="D2578">
        <v>0.75600000000000001</v>
      </c>
    </row>
    <row r="2579" spans="1:4" x14ac:dyDescent="0.35">
      <c r="A2579">
        <v>257700</v>
      </c>
      <c r="B2579">
        <v>0.28599999999999998</v>
      </c>
      <c r="C2579">
        <v>381.3</v>
      </c>
      <c r="D2579">
        <v>0.748</v>
      </c>
    </row>
    <row r="2580" spans="1:4" x14ac:dyDescent="0.35">
      <c r="A2580">
        <v>257800</v>
      </c>
      <c r="B2580">
        <v>0.28199999999999997</v>
      </c>
      <c r="C2580">
        <v>381.3</v>
      </c>
      <c r="D2580">
        <v>0.73599999999999999</v>
      </c>
    </row>
    <row r="2581" spans="1:4" x14ac:dyDescent="0.35">
      <c r="A2581">
        <v>257900</v>
      </c>
      <c r="B2581">
        <v>0.27800000000000002</v>
      </c>
      <c r="C2581">
        <v>393.4</v>
      </c>
      <c r="D2581">
        <v>0.73199999999999998</v>
      </c>
    </row>
    <row r="2582" spans="1:4" x14ac:dyDescent="0.35">
      <c r="A2582">
        <v>258000</v>
      </c>
      <c r="B2582">
        <v>0.28199999999999997</v>
      </c>
      <c r="C2582">
        <v>381.5</v>
      </c>
      <c r="D2582">
        <v>0.74</v>
      </c>
    </row>
    <row r="2583" spans="1:4" x14ac:dyDescent="0.35">
      <c r="A2583">
        <v>258100</v>
      </c>
      <c r="B2583">
        <v>0.28599999999999998</v>
      </c>
      <c r="C2583">
        <v>381.5</v>
      </c>
      <c r="D2583">
        <v>0.74399999999999999</v>
      </c>
    </row>
    <row r="2584" spans="1:4" x14ac:dyDescent="0.35">
      <c r="A2584">
        <v>258200</v>
      </c>
      <c r="B2584">
        <v>0.28599999999999998</v>
      </c>
      <c r="C2584">
        <v>381.6</v>
      </c>
      <c r="D2584">
        <v>0.748</v>
      </c>
    </row>
    <row r="2585" spans="1:4" x14ac:dyDescent="0.35">
      <c r="A2585">
        <v>258300</v>
      </c>
      <c r="B2585">
        <v>0.28799999999999998</v>
      </c>
      <c r="C2585">
        <v>381.5</v>
      </c>
      <c r="D2585">
        <v>0.76</v>
      </c>
    </row>
    <row r="2586" spans="1:4" x14ac:dyDescent="0.35">
      <c r="A2586">
        <v>258400</v>
      </c>
      <c r="B2586">
        <v>0.29199999999999998</v>
      </c>
      <c r="C2586">
        <v>389.6</v>
      </c>
      <c r="D2586">
        <v>0.76400000000000001</v>
      </c>
    </row>
    <row r="2587" spans="1:4" x14ac:dyDescent="0.35">
      <c r="A2587">
        <v>258500</v>
      </c>
      <c r="B2587">
        <v>0.29399999999999998</v>
      </c>
      <c r="C2587">
        <v>381.2</v>
      </c>
      <c r="D2587">
        <v>0.77200000000000002</v>
      </c>
    </row>
    <row r="2588" spans="1:4" x14ac:dyDescent="0.35">
      <c r="A2588">
        <v>258600</v>
      </c>
      <c r="B2588">
        <v>0.29399999999999998</v>
      </c>
      <c r="C2588">
        <v>381.2</v>
      </c>
      <c r="D2588">
        <v>0.77200000000000002</v>
      </c>
    </row>
    <row r="2589" spans="1:4" x14ac:dyDescent="0.35">
      <c r="A2589">
        <v>258700</v>
      </c>
      <c r="B2589">
        <v>0.30399999999999999</v>
      </c>
      <c r="C2589">
        <v>416.9</v>
      </c>
      <c r="D2589">
        <v>0.76</v>
      </c>
    </row>
    <row r="2590" spans="1:4" x14ac:dyDescent="0.35">
      <c r="A2590">
        <v>258800</v>
      </c>
      <c r="B2590">
        <v>0.28599999999999998</v>
      </c>
      <c r="C2590">
        <v>381.2</v>
      </c>
      <c r="D2590">
        <v>0.752</v>
      </c>
    </row>
    <row r="2591" spans="1:4" x14ac:dyDescent="0.35">
      <c r="A2591">
        <v>258900</v>
      </c>
      <c r="B2591">
        <v>0.28599999999999998</v>
      </c>
      <c r="C2591">
        <v>381.4</v>
      </c>
      <c r="D2591">
        <v>0.74399999999999999</v>
      </c>
    </row>
    <row r="2592" spans="1:4" x14ac:dyDescent="0.35">
      <c r="A2592">
        <v>259000</v>
      </c>
      <c r="B2592">
        <v>0.28199999999999997</v>
      </c>
      <c r="C2592">
        <v>381.2</v>
      </c>
      <c r="D2592">
        <v>0.73599999999999999</v>
      </c>
    </row>
    <row r="2593" spans="1:4" x14ac:dyDescent="0.35">
      <c r="A2593">
        <v>259100</v>
      </c>
      <c r="B2593">
        <v>0.28199999999999997</v>
      </c>
      <c r="C2593">
        <v>381.2</v>
      </c>
      <c r="D2593">
        <v>0.74</v>
      </c>
    </row>
    <row r="2594" spans="1:4" x14ac:dyDescent="0.35">
      <c r="A2594">
        <v>259200</v>
      </c>
      <c r="B2594">
        <v>0.28599999999999998</v>
      </c>
      <c r="C2594">
        <v>381.2</v>
      </c>
      <c r="D2594">
        <v>0.74</v>
      </c>
    </row>
    <row r="2595" spans="1:4" x14ac:dyDescent="0.35">
      <c r="A2595">
        <v>259300</v>
      </c>
      <c r="B2595">
        <v>0.28599999999999998</v>
      </c>
      <c r="C2595">
        <v>381.3</v>
      </c>
      <c r="D2595">
        <v>0.73199999999999998</v>
      </c>
    </row>
    <row r="2596" spans="1:4" x14ac:dyDescent="0.35">
      <c r="A2596">
        <v>259400</v>
      </c>
      <c r="B2596">
        <v>0.28799999999999998</v>
      </c>
      <c r="C2596">
        <v>381.2</v>
      </c>
      <c r="D2596">
        <v>0.73599999999999999</v>
      </c>
    </row>
    <row r="2597" spans="1:4" x14ac:dyDescent="0.35">
      <c r="A2597">
        <v>259500</v>
      </c>
      <c r="B2597">
        <v>0.29199999999999998</v>
      </c>
      <c r="C2597">
        <v>381.2</v>
      </c>
      <c r="D2597">
        <v>0.74</v>
      </c>
    </row>
    <row r="2598" spans="1:4" x14ac:dyDescent="0.35">
      <c r="A2598">
        <v>259600</v>
      </c>
      <c r="B2598">
        <v>0.29199999999999998</v>
      </c>
      <c r="C2598">
        <v>381.1</v>
      </c>
      <c r="D2598">
        <v>0.748</v>
      </c>
    </row>
    <row r="2599" spans="1:4" x14ac:dyDescent="0.35">
      <c r="A2599">
        <v>259700</v>
      </c>
      <c r="B2599">
        <v>0.28799999999999998</v>
      </c>
      <c r="C2599">
        <v>382.7</v>
      </c>
      <c r="D2599">
        <v>0.752</v>
      </c>
    </row>
    <row r="2600" spans="1:4" x14ac:dyDescent="0.35">
      <c r="A2600">
        <v>259800</v>
      </c>
      <c r="B2600">
        <v>0.29199999999999998</v>
      </c>
      <c r="C2600">
        <v>381.2</v>
      </c>
      <c r="D2600">
        <v>0.76400000000000001</v>
      </c>
    </row>
    <row r="2601" spans="1:4" x14ac:dyDescent="0.35">
      <c r="A2601">
        <v>259900</v>
      </c>
      <c r="B2601">
        <v>0.29199999999999998</v>
      </c>
      <c r="C2601">
        <v>381.3</v>
      </c>
      <c r="D2601">
        <v>0.76800000000000002</v>
      </c>
    </row>
    <row r="2602" spans="1:4" x14ac:dyDescent="0.35">
      <c r="A2602">
        <v>260000</v>
      </c>
      <c r="B2602">
        <v>0.29399999999999998</v>
      </c>
      <c r="C2602">
        <v>381.1</v>
      </c>
      <c r="D2602">
        <v>0.77200000000000002</v>
      </c>
    </row>
    <row r="2603" spans="1:4" x14ac:dyDescent="0.35">
      <c r="A2603">
        <v>260100</v>
      </c>
      <c r="B2603">
        <v>0.29199999999999998</v>
      </c>
      <c r="C2603">
        <v>381.1</v>
      </c>
      <c r="D2603">
        <v>0.76800000000000002</v>
      </c>
    </row>
    <row r="2604" spans="1:4" x14ac:dyDescent="0.35">
      <c r="A2604">
        <v>260200</v>
      </c>
      <c r="B2604">
        <v>0.28799999999999998</v>
      </c>
      <c r="C2604">
        <v>381.1</v>
      </c>
      <c r="D2604">
        <v>0.75600000000000001</v>
      </c>
    </row>
    <row r="2605" spans="1:4" x14ac:dyDescent="0.35">
      <c r="A2605">
        <v>260300</v>
      </c>
      <c r="B2605">
        <v>0.28599999999999998</v>
      </c>
      <c r="C2605">
        <v>381.1</v>
      </c>
      <c r="D2605">
        <v>0.748</v>
      </c>
    </row>
    <row r="2606" spans="1:4" x14ac:dyDescent="0.35">
      <c r="A2606">
        <v>260400</v>
      </c>
      <c r="B2606">
        <v>0.28199999999999997</v>
      </c>
      <c r="C2606">
        <v>382.6</v>
      </c>
      <c r="D2606">
        <v>0.73599999999999999</v>
      </c>
    </row>
    <row r="2607" spans="1:4" x14ac:dyDescent="0.35">
      <c r="A2607">
        <v>260500</v>
      </c>
      <c r="B2607">
        <v>0.28199999999999997</v>
      </c>
      <c r="C2607">
        <v>381.2</v>
      </c>
      <c r="D2607">
        <v>0.74</v>
      </c>
    </row>
    <row r="2608" spans="1:4" x14ac:dyDescent="0.35">
      <c r="A2608">
        <v>260600</v>
      </c>
      <c r="B2608">
        <v>0.28599999999999998</v>
      </c>
      <c r="C2608">
        <v>381.5</v>
      </c>
      <c r="D2608">
        <v>0.74399999999999999</v>
      </c>
    </row>
    <row r="2609" spans="1:4" x14ac:dyDescent="0.35">
      <c r="A2609">
        <v>260700</v>
      </c>
      <c r="B2609">
        <v>0.28599999999999998</v>
      </c>
      <c r="C2609">
        <v>381.4</v>
      </c>
      <c r="D2609">
        <v>0.748</v>
      </c>
    </row>
    <row r="2610" spans="1:4" x14ac:dyDescent="0.35">
      <c r="A2610">
        <v>260800</v>
      </c>
      <c r="B2610">
        <v>0.28799999999999998</v>
      </c>
      <c r="C2610">
        <v>381.4</v>
      </c>
      <c r="D2610">
        <v>0.752</v>
      </c>
    </row>
    <row r="2611" spans="1:4" x14ac:dyDescent="0.35">
      <c r="A2611">
        <v>260900</v>
      </c>
      <c r="B2611">
        <v>0.29399999999999998</v>
      </c>
      <c r="C2611">
        <v>389.2</v>
      </c>
      <c r="D2611">
        <v>0.76</v>
      </c>
    </row>
    <row r="2612" spans="1:4" x14ac:dyDescent="0.35">
      <c r="A2612">
        <v>261000</v>
      </c>
      <c r="B2612">
        <v>0.29199999999999998</v>
      </c>
      <c r="C2612">
        <v>381.2</v>
      </c>
      <c r="D2612">
        <v>0.76400000000000001</v>
      </c>
    </row>
    <row r="2613" spans="1:4" x14ac:dyDescent="0.35">
      <c r="A2613">
        <v>261100</v>
      </c>
      <c r="B2613">
        <v>0.29199999999999998</v>
      </c>
      <c r="C2613">
        <v>381.1</v>
      </c>
      <c r="D2613">
        <v>0.76800000000000002</v>
      </c>
    </row>
    <row r="2614" spans="1:4" x14ac:dyDescent="0.35">
      <c r="A2614">
        <v>261200</v>
      </c>
      <c r="B2614">
        <v>0.29199999999999998</v>
      </c>
      <c r="C2614">
        <v>381.2</v>
      </c>
      <c r="D2614">
        <v>0.76400000000000001</v>
      </c>
    </row>
    <row r="2615" spans="1:4" x14ac:dyDescent="0.35">
      <c r="A2615">
        <v>261300</v>
      </c>
      <c r="B2615">
        <v>0.28599999999999998</v>
      </c>
      <c r="C2615">
        <v>381.1</v>
      </c>
      <c r="D2615">
        <v>0.752</v>
      </c>
    </row>
    <row r="2616" spans="1:4" x14ac:dyDescent="0.35">
      <c r="A2616">
        <v>261400</v>
      </c>
      <c r="B2616">
        <v>0.28599999999999998</v>
      </c>
      <c r="C2616">
        <v>381.1</v>
      </c>
      <c r="D2616">
        <v>0.74399999999999999</v>
      </c>
    </row>
    <row r="2617" spans="1:4" x14ac:dyDescent="0.35">
      <c r="A2617">
        <v>261500</v>
      </c>
      <c r="B2617">
        <v>0.30399999999999999</v>
      </c>
      <c r="C2617">
        <v>413.6</v>
      </c>
      <c r="D2617">
        <v>0.73199999999999998</v>
      </c>
    </row>
    <row r="2618" spans="1:4" x14ac:dyDescent="0.35">
      <c r="A2618">
        <v>261600</v>
      </c>
      <c r="B2618">
        <v>0.27800000000000002</v>
      </c>
      <c r="C2618">
        <v>381.4</v>
      </c>
      <c r="D2618">
        <v>0.73199999999999998</v>
      </c>
    </row>
    <row r="2619" spans="1:4" x14ac:dyDescent="0.35">
      <c r="A2619">
        <v>261700</v>
      </c>
      <c r="B2619">
        <v>0.28199999999999997</v>
      </c>
      <c r="C2619">
        <v>381.5</v>
      </c>
      <c r="D2619">
        <v>0.74</v>
      </c>
    </row>
    <row r="2620" spans="1:4" x14ac:dyDescent="0.35">
      <c r="A2620">
        <v>261800</v>
      </c>
      <c r="B2620">
        <v>0.28599999999999998</v>
      </c>
      <c r="C2620">
        <v>382</v>
      </c>
      <c r="D2620">
        <v>0.74399999999999999</v>
      </c>
    </row>
    <row r="2621" spans="1:4" x14ac:dyDescent="0.35">
      <c r="A2621">
        <v>261900</v>
      </c>
      <c r="B2621">
        <v>0.28599999999999998</v>
      </c>
      <c r="C2621">
        <v>381.1</v>
      </c>
      <c r="D2621">
        <v>0.752</v>
      </c>
    </row>
    <row r="2622" spans="1:4" x14ac:dyDescent="0.35">
      <c r="A2622">
        <v>262000</v>
      </c>
      <c r="B2622">
        <v>0.28799999999999998</v>
      </c>
      <c r="C2622">
        <v>381.1</v>
      </c>
      <c r="D2622">
        <v>0.76</v>
      </c>
    </row>
    <row r="2623" spans="1:4" x14ac:dyDescent="0.35">
      <c r="A2623">
        <v>262100</v>
      </c>
      <c r="B2623">
        <v>0.30399999999999999</v>
      </c>
      <c r="C2623">
        <v>381.1</v>
      </c>
      <c r="D2623">
        <v>0.76400000000000001</v>
      </c>
    </row>
    <row r="2624" spans="1:4" x14ac:dyDescent="0.35">
      <c r="A2624">
        <v>262200</v>
      </c>
      <c r="B2624">
        <v>0.29399999999999998</v>
      </c>
      <c r="C2624">
        <v>381.1</v>
      </c>
      <c r="D2624">
        <v>0.77200000000000002</v>
      </c>
    </row>
    <row r="2625" spans="1:4" x14ac:dyDescent="0.35">
      <c r="A2625">
        <v>262300</v>
      </c>
      <c r="B2625">
        <v>0.29399999999999998</v>
      </c>
      <c r="C2625">
        <v>381.1</v>
      </c>
      <c r="D2625">
        <v>0.77200000000000002</v>
      </c>
    </row>
    <row r="2626" spans="1:4" x14ac:dyDescent="0.35">
      <c r="A2626">
        <v>262400</v>
      </c>
      <c r="B2626">
        <v>0.28799999999999998</v>
      </c>
      <c r="C2626">
        <v>381</v>
      </c>
      <c r="D2626">
        <v>0.76</v>
      </c>
    </row>
    <row r="2627" spans="1:4" x14ac:dyDescent="0.35">
      <c r="A2627">
        <v>262500</v>
      </c>
      <c r="B2627">
        <v>0.28599999999999998</v>
      </c>
      <c r="C2627">
        <v>382.6</v>
      </c>
      <c r="D2627">
        <v>0.748</v>
      </c>
    </row>
    <row r="2628" spans="1:4" x14ac:dyDescent="0.35">
      <c r="A2628">
        <v>262600</v>
      </c>
      <c r="B2628">
        <v>0.28799999999999998</v>
      </c>
      <c r="C2628">
        <v>381.2</v>
      </c>
      <c r="D2628">
        <v>0.74</v>
      </c>
    </row>
    <row r="2629" spans="1:4" x14ac:dyDescent="0.35">
      <c r="A2629">
        <v>262700</v>
      </c>
      <c r="B2629">
        <v>0.28199999999999997</v>
      </c>
      <c r="C2629">
        <v>381.1</v>
      </c>
      <c r="D2629">
        <v>0.74</v>
      </c>
    </row>
    <row r="2630" spans="1:4" x14ac:dyDescent="0.35">
      <c r="A2630">
        <v>262800</v>
      </c>
      <c r="B2630">
        <v>0.28199999999999997</v>
      </c>
      <c r="C2630">
        <v>381</v>
      </c>
      <c r="D2630">
        <v>0.74</v>
      </c>
    </row>
    <row r="2631" spans="1:4" x14ac:dyDescent="0.35">
      <c r="A2631">
        <v>262900</v>
      </c>
      <c r="B2631">
        <v>0.28599999999999998</v>
      </c>
      <c r="C2631">
        <v>380.9</v>
      </c>
      <c r="D2631">
        <v>0.748</v>
      </c>
    </row>
    <row r="2632" spans="1:4" x14ac:dyDescent="0.35">
      <c r="A2632">
        <v>263000</v>
      </c>
      <c r="B2632">
        <v>0.28599999999999998</v>
      </c>
      <c r="C2632">
        <v>381</v>
      </c>
      <c r="D2632">
        <v>0.752</v>
      </c>
    </row>
    <row r="2633" spans="1:4" x14ac:dyDescent="0.35">
      <c r="A2633">
        <v>263100</v>
      </c>
      <c r="B2633">
        <v>0.29399999999999998</v>
      </c>
      <c r="C2633">
        <v>381</v>
      </c>
      <c r="D2633">
        <v>0.76</v>
      </c>
    </row>
    <row r="2634" spans="1:4" x14ac:dyDescent="0.35">
      <c r="A2634">
        <v>263200</v>
      </c>
      <c r="B2634">
        <v>0.29199999999999998</v>
      </c>
      <c r="C2634">
        <v>381.1</v>
      </c>
      <c r="D2634">
        <v>0.76400000000000001</v>
      </c>
    </row>
    <row r="2635" spans="1:4" x14ac:dyDescent="0.35">
      <c r="A2635">
        <v>263300</v>
      </c>
      <c r="B2635">
        <v>0.29199999999999998</v>
      </c>
      <c r="C2635">
        <v>381</v>
      </c>
      <c r="D2635">
        <v>0.748</v>
      </c>
    </row>
    <row r="2636" spans="1:4" x14ac:dyDescent="0.35">
      <c r="A2636">
        <v>263400</v>
      </c>
      <c r="B2636">
        <v>0.29199999999999998</v>
      </c>
      <c r="C2636">
        <v>381.1</v>
      </c>
      <c r="D2636">
        <v>0.75600000000000001</v>
      </c>
    </row>
    <row r="2637" spans="1:4" x14ac:dyDescent="0.35">
      <c r="A2637">
        <v>263500</v>
      </c>
      <c r="B2637">
        <v>0.28799999999999998</v>
      </c>
      <c r="C2637">
        <v>381.1</v>
      </c>
      <c r="D2637">
        <v>0.76400000000000001</v>
      </c>
    </row>
    <row r="2638" spans="1:4" x14ac:dyDescent="0.35">
      <c r="A2638">
        <v>263600</v>
      </c>
      <c r="B2638">
        <v>0.28799999999999998</v>
      </c>
      <c r="C2638">
        <v>381</v>
      </c>
      <c r="D2638">
        <v>0.77200000000000002</v>
      </c>
    </row>
    <row r="2639" spans="1:4" x14ac:dyDescent="0.35">
      <c r="A2639">
        <v>263700</v>
      </c>
      <c r="B2639">
        <v>0.28199999999999997</v>
      </c>
      <c r="C2639">
        <v>380.9</v>
      </c>
      <c r="D2639">
        <v>0.77600000000000002</v>
      </c>
    </row>
    <row r="2640" spans="1:4" x14ac:dyDescent="0.35">
      <c r="A2640">
        <v>263800</v>
      </c>
      <c r="B2640">
        <v>0.29399999999999998</v>
      </c>
      <c r="C2640">
        <v>386.6</v>
      </c>
      <c r="D2640">
        <v>0.76400000000000001</v>
      </c>
    </row>
    <row r="2641" spans="1:4" x14ac:dyDescent="0.35">
      <c r="A2641">
        <v>263900</v>
      </c>
      <c r="B2641">
        <v>0.28799999999999998</v>
      </c>
      <c r="C2641">
        <v>381.2</v>
      </c>
      <c r="D2641">
        <v>0.75600000000000001</v>
      </c>
    </row>
    <row r="2642" spans="1:4" x14ac:dyDescent="0.35">
      <c r="A2642">
        <v>264000</v>
      </c>
      <c r="B2642">
        <v>0.28599999999999998</v>
      </c>
      <c r="C2642">
        <v>381.4</v>
      </c>
      <c r="D2642">
        <v>0.74399999999999999</v>
      </c>
    </row>
    <row r="2643" spans="1:4" x14ac:dyDescent="0.35">
      <c r="A2643">
        <v>264100</v>
      </c>
      <c r="B2643">
        <v>0.28199999999999997</v>
      </c>
      <c r="C2643">
        <v>381.3</v>
      </c>
      <c r="D2643">
        <v>0.73599999999999999</v>
      </c>
    </row>
    <row r="2644" spans="1:4" x14ac:dyDescent="0.35">
      <c r="A2644">
        <v>264200</v>
      </c>
      <c r="B2644">
        <v>0.28199999999999997</v>
      </c>
      <c r="C2644">
        <v>381.3</v>
      </c>
      <c r="D2644">
        <v>0.73599999999999999</v>
      </c>
    </row>
    <row r="2645" spans="1:4" x14ac:dyDescent="0.35">
      <c r="A2645">
        <v>264300</v>
      </c>
      <c r="B2645">
        <v>0.29799999999999999</v>
      </c>
      <c r="C2645">
        <v>399</v>
      </c>
      <c r="D2645">
        <v>0.74399999999999999</v>
      </c>
    </row>
    <row r="2646" spans="1:4" x14ac:dyDescent="0.35">
      <c r="A2646">
        <v>264400</v>
      </c>
      <c r="B2646">
        <v>0.28599999999999998</v>
      </c>
      <c r="C2646">
        <v>380.9</v>
      </c>
      <c r="D2646">
        <v>0.748</v>
      </c>
    </row>
    <row r="2647" spans="1:4" x14ac:dyDescent="0.35">
      <c r="A2647">
        <v>264500</v>
      </c>
      <c r="B2647">
        <v>0.28799999999999998</v>
      </c>
      <c r="C2647">
        <v>381.2</v>
      </c>
      <c r="D2647">
        <v>0.75600000000000001</v>
      </c>
    </row>
    <row r="2648" spans="1:4" x14ac:dyDescent="0.35">
      <c r="A2648">
        <v>264600</v>
      </c>
      <c r="B2648">
        <v>0.28799999999999998</v>
      </c>
      <c r="C2648">
        <v>381</v>
      </c>
      <c r="D2648">
        <v>0.76</v>
      </c>
    </row>
    <row r="2649" spans="1:4" x14ac:dyDescent="0.35">
      <c r="A2649">
        <v>264700</v>
      </c>
      <c r="B2649">
        <v>0.29199999999999998</v>
      </c>
      <c r="C2649">
        <v>380.9</v>
      </c>
      <c r="D2649">
        <v>0.76800000000000002</v>
      </c>
    </row>
    <row r="2650" spans="1:4" x14ac:dyDescent="0.35">
      <c r="A2650">
        <v>264800</v>
      </c>
      <c r="B2650">
        <v>0.30199999999999999</v>
      </c>
      <c r="C2650">
        <v>393.2</v>
      </c>
      <c r="D2650">
        <v>0.76800000000000002</v>
      </c>
    </row>
    <row r="2651" spans="1:4" x14ac:dyDescent="0.35">
      <c r="A2651">
        <v>264900</v>
      </c>
      <c r="B2651">
        <v>0.28799999999999998</v>
      </c>
      <c r="C2651">
        <v>380.9</v>
      </c>
      <c r="D2651">
        <v>0.76</v>
      </c>
    </row>
    <row r="2652" spans="1:4" x14ac:dyDescent="0.35">
      <c r="A2652">
        <v>265000</v>
      </c>
      <c r="B2652">
        <v>0.28599999999999998</v>
      </c>
      <c r="C2652">
        <v>380.9</v>
      </c>
      <c r="D2652">
        <v>0.752</v>
      </c>
    </row>
    <row r="2653" spans="1:4" x14ac:dyDescent="0.35">
      <c r="A2653">
        <v>265100</v>
      </c>
      <c r="B2653">
        <v>0.28199999999999997</v>
      </c>
      <c r="C2653">
        <v>380.9</v>
      </c>
      <c r="D2653">
        <v>0.74</v>
      </c>
    </row>
    <row r="2654" spans="1:4" x14ac:dyDescent="0.35">
      <c r="A2654">
        <v>265200</v>
      </c>
      <c r="B2654">
        <v>0.27800000000000002</v>
      </c>
      <c r="C2654">
        <v>380.9</v>
      </c>
      <c r="D2654">
        <v>0.73199999999999998</v>
      </c>
    </row>
    <row r="2655" spans="1:4" x14ac:dyDescent="0.35">
      <c r="A2655">
        <v>265300</v>
      </c>
      <c r="B2655">
        <v>0.28799999999999998</v>
      </c>
      <c r="C2655">
        <v>389.5</v>
      </c>
      <c r="D2655">
        <v>0.74</v>
      </c>
    </row>
    <row r="2656" spans="1:4" x14ac:dyDescent="0.35">
      <c r="A2656">
        <v>265400</v>
      </c>
      <c r="B2656">
        <v>0.28199999999999997</v>
      </c>
      <c r="C2656">
        <v>380.9</v>
      </c>
      <c r="D2656">
        <v>0.74</v>
      </c>
    </row>
    <row r="2657" spans="1:4" x14ac:dyDescent="0.35">
      <c r="A2657">
        <v>265500</v>
      </c>
      <c r="B2657">
        <v>0.28199999999999997</v>
      </c>
      <c r="C2657">
        <v>380.9</v>
      </c>
      <c r="D2657">
        <v>0.74399999999999999</v>
      </c>
    </row>
    <row r="2658" spans="1:4" x14ac:dyDescent="0.35">
      <c r="A2658">
        <v>265600</v>
      </c>
      <c r="B2658">
        <v>0.28799999999999998</v>
      </c>
      <c r="C2658">
        <v>380.9</v>
      </c>
      <c r="D2658">
        <v>0.75600000000000001</v>
      </c>
    </row>
    <row r="2659" spans="1:4" x14ac:dyDescent="0.35">
      <c r="A2659">
        <v>265700</v>
      </c>
      <c r="B2659">
        <v>0.29199999999999998</v>
      </c>
      <c r="C2659">
        <v>380.8</v>
      </c>
      <c r="D2659">
        <v>0.76400000000000001</v>
      </c>
    </row>
    <row r="2660" spans="1:4" x14ac:dyDescent="0.35">
      <c r="A2660">
        <v>265800</v>
      </c>
      <c r="B2660">
        <v>0.29199999999999998</v>
      </c>
      <c r="C2660">
        <v>380.8</v>
      </c>
      <c r="D2660">
        <v>0.76800000000000002</v>
      </c>
    </row>
    <row r="2661" spans="1:4" x14ac:dyDescent="0.35">
      <c r="A2661">
        <v>265900</v>
      </c>
      <c r="B2661">
        <v>0.29399999999999998</v>
      </c>
      <c r="C2661">
        <v>380.9</v>
      </c>
      <c r="D2661">
        <v>0.77600000000000002</v>
      </c>
    </row>
    <row r="2662" spans="1:4" x14ac:dyDescent="0.35">
      <c r="A2662">
        <v>266000</v>
      </c>
      <c r="B2662">
        <v>0.29199999999999998</v>
      </c>
      <c r="C2662">
        <v>393.3</v>
      </c>
      <c r="D2662">
        <v>0.76800000000000002</v>
      </c>
    </row>
    <row r="2663" spans="1:4" x14ac:dyDescent="0.35">
      <c r="A2663">
        <v>266100</v>
      </c>
      <c r="B2663">
        <v>0.28799999999999998</v>
      </c>
      <c r="C2663">
        <v>380.9</v>
      </c>
      <c r="D2663">
        <v>0.75600000000000001</v>
      </c>
    </row>
    <row r="2664" spans="1:4" x14ac:dyDescent="0.35">
      <c r="A2664">
        <v>266200</v>
      </c>
      <c r="B2664">
        <v>0.28599999999999998</v>
      </c>
      <c r="C2664">
        <v>380.8</v>
      </c>
      <c r="D2664">
        <v>0.748</v>
      </c>
    </row>
    <row r="2665" spans="1:4" x14ac:dyDescent="0.35">
      <c r="A2665">
        <v>266300</v>
      </c>
      <c r="B2665">
        <v>0.28199999999999997</v>
      </c>
      <c r="C2665">
        <v>380.8</v>
      </c>
      <c r="D2665">
        <v>0.73599999999999999</v>
      </c>
    </row>
    <row r="2666" spans="1:4" x14ac:dyDescent="0.35">
      <c r="A2666">
        <v>266400</v>
      </c>
      <c r="B2666">
        <v>0.28199999999999997</v>
      </c>
      <c r="C2666">
        <v>380.9</v>
      </c>
      <c r="D2666">
        <v>0.74</v>
      </c>
    </row>
    <row r="2667" spans="1:4" x14ac:dyDescent="0.35">
      <c r="A2667">
        <v>266500</v>
      </c>
      <c r="B2667">
        <v>0.28599999999999998</v>
      </c>
      <c r="C2667">
        <v>389.7</v>
      </c>
      <c r="D2667">
        <v>0.74399999999999999</v>
      </c>
    </row>
    <row r="2668" spans="1:4" x14ac:dyDescent="0.35">
      <c r="A2668">
        <v>266600</v>
      </c>
      <c r="B2668">
        <v>0.28599999999999998</v>
      </c>
      <c r="C2668">
        <v>380.9</v>
      </c>
      <c r="D2668">
        <v>0.748</v>
      </c>
    </row>
    <row r="2669" spans="1:4" x14ac:dyDescent="0.35">
      <c r="A2669">
        <v>266700</v>
      </c>
      <c r="B2669">
        <v>0.28799999999999998</v>
      </c>
      <c r="C2669">
        <v>380.9</v>
      </c>
      <c r="D2669">
        <v>0.75600000000000001</v>
      </c>
    </row>
    <row r="2670" spans="1:4" x14ac:dyDescent="0.35">
      <c r="A2670">
        <v>266800</v>
      </c>
      <c r="B2670">
        <v>0.28799999999999998</v>
      </c>
      <c r="C2670">
        <v>380.8</v>
      </c>
      <c r="D2670">
        <v>0.76</v>
      </c>
    </row>
    <row r="2671" spans="1:4" x14ac:dyDescent="0.35">
      <c r="A2671">
        <v>266900</v>
      </c>
      <c r="B2671">
        <v>0.29199999999999998</v>
      </c>
      <c r="C2671">
        <v>380.8</v>
      </c>
      <c r="D2671">
        <v>0.76400000000000001</v>
      </c>
    </row>
    <row r="2672" spans="1:4" x14ac:dyDescent="0.35">
      <c r="A2672">
        <v>267000</v>
      </c>
      <c r="B2672">
        <v>0.30399999999999999</v>
      </c>
      <c r="C2672">
        <v>434.4</v>
      </c>
      <c r="D2672">
        <v>0.76800000000000002</v>
      </c>
    </row>
    <row r="2673" spans="1:4" x14ac:dyDescent="0.35">
      <c r="A2673">
        <v>267100</v>
      </c>
      <c r="B2673">
        <v>0.29199999999999998</v>
      </c>
      <c r="C2673">
        <v>380.8</v>
      </c>
      <c r="D2673">
        <v>0.76400000000000001</v>
      </c>
    </row>
    <row r="2674" spans="1:4" x14ac:dyDescent="0.35">
      <c r="A2674">
        <v>267200</v>
      </c>
      <c r="B2674">
        <v>0.28599999999999998</v>
      </c>
      <c r="C2674">
        <v>380.9</v>
      </c>
      <c r="D2674">
        <v>0.752</v>
      </c>
    </row>
    <row r="2675" spans="1:4" x14ac:dyDescent="0.35">
      <c r="A2675">
        <v>267300</v>
      </c>
      <c r="B2675">
        <v>0.28199999999999997</v>
      </c>
      <c r="C2675">
        <v>381.2</v>
      </c>
      <c r="D2675">
        <v>0.74</v>
      </c>
    </row>
    <row r="2676" spans="1:4" x14ac:dyDescent="0.35">
      <c r="A2676">
        <v>267400</v>
      </c>
      <c r="B2676">
        <v>0.28199999999999997</v>
      </c>
      <c r="C2676">
        <v>381.2</v>
      </c>
      <c r="D2676">
        <v>0.77200000000000002</v>
      </c>
    </row>
    <row r="2677" spans="1:4" x14ac:dyDescent="0.35">
      <c r="A2677">
        <v>267500</v>
      </c>
      <c r="B2677">
        <v>0.28199999999999997</v>
      </c>
      <c r="C2677">
        <v>381.2</v>
      </c>
      <c r="D2677">
        <v>0.76</v>
      </c>
    </row>
    <row r="2678" spans="1:4" x14ac:dyDescent="0.35">
      <c r="A2678">
        <v>267600</v>
      </c>
      <c r="B2678">
        <v>0.28199999999999997</v>
      </c>
      <c r="C2678">
        <v>381.1</v>
      </c>
      <c r="D2678">
        <v>0.752</v>
      </c>
    </row>
    <row r="2679" spans="1:4" x14ac:dyDescent="0.35">
      <c r="A2679">
        <v>267700</v>
      </c>
      <c r="B2679">
        <v>0.28599999999999998</v>
      </c>
      <c r="C2679">
        <v>380.8</v>
      </c>
      <c r="D2679">
        <v>0.74</v>
      </c>
    </row>
    <row r="2680" spans="1:4" x14ac:dyDescent="0.35">
      <c r="A2680">
        <v>267800</v>
      </c>
      <c r="B2680">
        <v>0.28599999999999998</v>
      </c>
      <c r="C2680">
        <v>380.8</v>
      </c>
      <c r="D2680">
        <v>0.74</v>
      </c>
    </row>
    <row r="2681" spans="1:4" x14ac:dyDescent="0.35">
      <c r="A2681">
        <v>267900</v>
      </c>
      <c r="B2681">
        <v>0.28199999999999997</v>
      </c>
      <c r="C2681">
        <v>380.8</v>
      </c>
      <c r="D2681">
        <v>0.74</v>
      </c>
    </row>
    <row r="2682" spans="1:4" x14ac:dyDescent="0.35">
      <c r="A2682">
        <v>268000</v>
      </c>
      <c r="B2682">
        <v>0.28199999999999997</v>
      </c>
      <c r="C2682">
        <v>380.8</v>
      </c>
      <c r="D2682">
        <v>0.74399999999999999</v>
      </c>
    </row>
    <row r="2683" spans="1:4" x14ac:dyDescent="0.35">
      <c r="A2683">
        <v>268100</v>
      </c>
      <c r="B2683">
        <v>0.28599999999999998</v>
      </c>
      <c r="C2683">
        <v>381.2</v>
      </c>
      <c r="D2683">
        <v>0.752</v>
      </c>
    </row>
    <row r="2684" spans="1:4" x14ac:dyDescent="0.35">
      <c r="A2684">
        <v>268200</v>
      </c>
      <c r="B2684">
        <v>0.28799999999999998</v>
      </c>
      <c r="C2684">
        <v>380.7</v>
      </c>
      <c r="D2684">
        <v>0.75600000000000001</v>
      </c>
    </row>
    <row r="2685" spans="1:4" x14ac:dyDescent="0.35">
      <c r="A2685">
        <v>268300</v>
      </c>
      <c r="B2685">
        <v>0.28799999999999998</v>
      </c>
      <c r="C2685">
        <v>380.8</v>
      </c>
      <c r="D2685">
        <v>0.76</v>
      </c>
    </row>
    <row r="2686" spans="1:4" x14ac:dyDescent="0.35">
      <c r="A2686">
        <v>268400</v>
      </c>
      <c r="B2686">
        <v>0.29199999999999998</v>
      </c>
      <c r="C2686">
        <v>380.7</v>
      </c>
      <c r="D2686">
        <v>0.76800000000000002</v>
      </c>
    </row>
    <row r="2687" spans="1:4" x14ac:dyDescent="0.35">
      <c r="A2687">
        <v>268500</v>
      </c>
      <c r="B2687">
        <v>0.29199999999999998</v>
      </c>
      <c r="C2687">
        <v>380.8</v>
      </c>
      <c r="D2687">
        <v>0.76800000000000002</v>
      </c>
    </row>
    <row r="2688" spans="1:4" x14ac:dyDescent="0.35">
      <c r="A2688">
        <v>268600</v>
      </c>
      <c r="B2688">
        <v>0.28799999999999998</v>
      </c>
      <c r="C2688">
        <v>381</v>
      </c>
      <c r="D2688">
        <v>0.75600000000000001</v>
      </c>
    </row>
    <row r="2689" spans="1:4" x14ac:dyDescent="0.35">
      <c r="A2689">
        <v>268700</v>
      </c>
      <c r="B2689">
        <v>0.28599999999999998</v>
      </c>
      <c r="C2689">
        <v>380.7</v>
      </c>
      <c r="D2689">
        <v>0.748</v>
      </c>
    </row>
    <row r="2690" spans="1:4" x14ac:dyDescent="0.35">
      <c r="A2690">
        <v>268800</v>
      </c>
      <c r="B2690">
        <v>0.28199999999999997</v>
      </c>
      <c r="C2690">
        <v>380.7</v>
      </c>
      <c r="D2690">
        <v>0.73599999999999999</v>
      </c>
    </row>
    <row r="2691" spans="1:4" x14ac:dyDescent="0.35">
      <c r="A2691">
        <v>268900</v>
      </c>
      <c r="B2691">
        <v>0.27800000000000002</v>
      </c>
      <c r="C2691">
        <v>380.8</v>
      </c>
      <c r="D2691">
        <v>0.73199999999999998</v>
      </c>
    </row>
    <row r="2692" spans="1:4" x14ac:dyDescent="0.35">
      <c r="A2692">
        <v>269000</v>
      </c>
      <c r="B2692">
        <v>0.28199999999999997</v>
      </c>
      <c r="C2692">
        <v>380.7</v>
      </c>
      <c r="D2692">
        <v>0.74</v>
      </c>
    </row>
    <row r="2693" spans="1:4" x14ac:dyDescent="0.35">
      <c r="A2693">
        <v>269100</v>
      </c>
      <c r="B2693">
        <v>0.28199999999999997</v>
      </c>
      <c r="C2693">
        <v>380.7</v>
      </c>
      <c r="D2693">
        <v>0.74399999999999999</v>
      </c>
    </row>
    <row r="2694" spans="1:4" x14ac:dyDescent="0.35">
      <c r="A2694">
        <v>269200</v>
      </c>
      <c r="B2694">
        <v>0.28599999999999998</v>
      </c>
      <c r="C2694">
        <v>380.9</v>
      </c>
      <c r="D2694">
        <v>0.748</v>
      </c>
    </row>
    <row r="2695" spans="1:4" x14ac:dyDescent="0.35">
      <c r="A2695">
        <v>269300</v>
      </c>
      <c r="B2695">
        <v>0.28799999999999998</v>
      </c>
      <c r="C2695">
        <v>380.7</v>
      </c>
      <c r="D2695">
        <v>0.75600000000000001</v>
      </c>
    </row>
    <row r="2696" spans="1:4" x14ac:dyDescent="0.35">
      <c r="A2696">
        <v>269400</v>
      </c>
      <c r="B2696">
        <v>0.29199999999999998</v>
      </c>
      <c r="C2696">
        <v>380.7</v>
      </c>
      <c r="D2696">
        <v>0.76400000000000001</v>
      </c>
    </row>
    <row r="2697" spans="1:4" x14ac:dyDescent="0.35">
      <c r="A2697">
        <v>269500</v>
      </c>
      <c r="B2697">
        <v>0.29199999999999998</v>
      </c>
      <c r="C2697">
        <v>380.7</v>
      </c>
      <c r="D2697">
        <v>0.76800000000000002</v>
      </c>
    </row>
    <row r="2698" spans="1:4" x14ac:dyDescent="0.35">
      <c r="A2698">
        <v>269600</v>
      </c>
      <c r="B2698">
        <v>0.29399999999999998</v>
      </c>
      <c r="C2698">
        <v>380.7</v>
      </c>
      <c r="D2698">
        <v>0.77200000000000002</v>
      </c>
    </row>
    <row r="2699" spans="1:4" x14ac:dyDescent="0.35">
      <c r="A2699">
        <v>269700</v>
      </c>
      <c r="B2699">
        <v>0.29199999999999998</v>
      </c>
      <c r="C2699">
        <v>380.6</v>
      </c>
      <c r="D2699">
        <v>0.76400000000000001</v>
      </c>
    </row>
    <row r="2700" spans="1:4" x14ac:dyDescent="0.35">
      <c r="A2700">
        <v>269800</v>
      </c>
      <c r="B2700">
        <v>0.312</v>
      </c>
      <c r="C2700">
        <v>415.3</v>
      </c>
      <c r="D2700">
        <v>0.748</v>
      </c>
    </row>
    <row r="2701" spans="1:4" x14ac:dyDescent="0.35">
      <c r="A2701">
        <v>269900</v>
      </c>
      <c r="B2701">
        <v>0.28599999999999998</v>
      </c>
      <c r="C2701">
        <v>380.6</v>
      </c>
      <c r="D2701">
        <v>0.74399999999999999</v>
      </c>
    </row>
    <row r="2702" spans="1:4" x14ac:dyDescent="0.35">
      <c r="A2702">
        <v>270000</v>
      </c>
      <c r="B2702">
        <v>0.28199999999999997</v>
      </c>
      <c r="C2702">
        <v>380.7</v>
      </c>
      <c r="D2702">
        <v>0.73599999999999999</v>
      </c>
    </row>
    <row r="2703" spans="1:4" x14ac:dyDescent="0.35">
      <c r="A2703">
        <v>270100</v>
      </c>
      <c r="B2703">
        <v>0.28199999999999997</v>
      </c>
      <c r="C2703">
        <v>380.7</v>
      </c>
      <c r="D2703">
        <v>0.74399999999999999</v>
      </c>
    </row>
    <row r="2704" spans="1:4" x14ac:dyDescent="0.35">
      <c r="A2704">
        <v>270200</v>
      </c>
      <c r="B2704">
        <v>0.28199999999999997</v>
      </c>
      <c r="C2704">
        <v>380.6</v>
      </c>
      <c r="D2704">
        <v>0.74399999999999999</v>
      </c>
    </row>
    <row r="2705" spans="1:4" x14ac:dyDescent="0.35">
      <c r="A2705">
        <v>270300</v>
      </c>
      <c r="B2705">
        <v>0.28599999999999998</v>
      </c>
      <c r="C2705">
        <v>380.6</v>
      </c>
      <c r="D2705">
        <v>0.748</v>
      </c>
    </row>
    <row r="2706" spans="1:4" x14ac:dyDescent="0.35">
      <c r="A2706">
        <v>270400</v>
      </c>
      <c r="B2706">
        <v>0.28799999999999998</v>
      </c>
      <c r="C2706">
        <v>380.5</v>
      </c>
      <c r="D2706">
        <v>0.75600000000000001</v>
      </c>
    </row>
    <row r="2707" spans="1:4" x14ac:dyDescent="0.35">
      <c r="A2707">
        <v>270500</v>
      </c>
      <c r="B2707">
        <v>0.28799999999999998</v>
      </c>
      <c r="C2707">
        <v>380.8</v>
      </c>
      <c r="D2707">
        <v>0.76</v>
      </c>
    </row>
    <row r="2708" spans="1:4" x14ac:dyDescent="0.35">
      <c r="A2708">
        <v>270600</v>
      </c>
      <c r="B2708">
        <v>0.29199999999999998</v>
      </c>
      <c r="C2708">
        <v>380.9</v>
      </c>
      <c r="D2708">
        <v>0.76400000000000001</v>
      </c>
    </row>
    <row r="2709" spans="1:4" x14ac:dyDescent="0.35">
      <c r="A2709">
        <v>270700</v>
      </c>
      <c r="B2709">
        <v>0.29399999999999998</v>
      </c>
      <c r="C2709">
        <v>381</v>
      </c>
      <c r="D2709">
        <v>0.76800000000000002</v>
      </c>
    </row>
    <row r="2710" spans="1:4" x14ac:dyDescent="0.35">
      <c r="A2710">
        <v>270800</v>
      </c>
      <c r="B2710">
        <v>0.28799999999999998</v>
      </c>
      <c r="C2710">
        <v>381</v>
      </c>
      <c r="D2710">
        <v>0.76</v>
      </c>
    </row>
    <row r="2711" spans="1:4" x14ac:dyDescent="0.35">
      <c r="A2711">
        <v>270900</v>
      </c>
      <c r="B2711">
        <v>0.28599999999999998</v>
      </c>
      <c r="C2711">
        <v>380.9</v>
      </c>
      <c r="D2711">
        <v>0.752</v>
      </c>
    </row>
    <row r="2712" spans="1:4" x14ac:dyDescent="0.35">
      <c r="A2712">
        <v>271000</v>
      </c>
      <c r="B2712">
        <v>0.28199999999999997</v>
      </c>
      <c r="C2712">
        <v>380.7</v>
      </c>
      <c r="D2712">
        <v>0.74</v>
      </c>
    </row>
    <row r="2713" spans="1:4" x14ac:dyDescent="0.35">
      <c r="A2713">
        <v>271100</v>
      </c>
      <c r="B2713">
        <v>0.27800000000000002</v>
      </c>
      <c r="C2713">
        <v>380.5</v>
      </c>
      <c r="D2713">
        <v>0.73199999999999998</v>
      </c>
    </row>
    <row r="2714" spans="1:4" x14ac:dyDescent="0.35">
      <c r="A2714">
        <v>271200</v>
      </c>
      <c r="B2714">
        <v>0.28799999999999998</v>
      </c>
      <c r="C2714">
        <v>380.6</v>
      </c>
      <c r="D2714">
        <v>0.74</v>
      </c>
    </row>
    <row r="2715" spans="1:4" x14ac:dyDescent="0.35">
      <c r="A2715">
        <v>271300</v>
      </c>
      <c r="B2715">
        <v>0.28199999999999997</v>
      </c>
      <c r="C2715">
        <v>380.8</v>
      </c>
      <c r="D2715">
        <v>0.748</v>
      </c>
    </row>
    <row r="2716" spans="1:4" x14ac:dyDescent="0.35">
      <c r="A2716">
        <v>271400</v>
      </c>
      <c r="B2716">
        <v>0.28599999999999998</v>
      </c>
      <c r="C2716">
        <v>380.6</v>
      </c>
      <c r="D2716">
        <v>0.74</v>
      </c>
    </row>
    <row r="2717" spans="1:4" x14ac:dyDescent="0.35">
      <c r="A2717">
        <v>271500</v>
      </c>
      <c r="B2717">
        <v>0.28799999999999998</v>
      </c>
      <c r="C2717">
        <v>380.7</v>
      </c>
      <c r="D2717">
        <v>0.74</v>
      </c>
    </row>
    <row r="2718" spans="1:4" x14ac:dyDescent="0.35">
      <c r="A2718">
        <v>271600</v>
      </c>
      <c r="B2718">
        <v>0.29199999999999998</v>
      </c>
      <c r="C2718">
        <v>380.6</v>
      </c>
      <c r="D2718">
        <v>0.74399999999999999</v>
      </c>
    </row>
    <row r="2719" spans="1:4" x14ac:dyDescent="0.35">
      <c r="A2719">
        <v>271700</v>
      </c>
      <c r="B2719">
        <v>0.28599999999999998</v>
      </c>
      <c r="C2719">
        <v>380.7</v>
      </c>
      <c r="D2719">
        <v>0.748</v>
      </c>
    </row>
    <row r="2720" spans="1:4" x14ac:dyDescent="0.35">
      <c r="A2720">
        <v>271800</v>
      </c>
      <c r="B2720">
        <v>0.28599999999999998</v>
      </c>
      <c r="C2720">
        <v>380.5</v>
      </c>
      <c r="D2720">
        <v>0.752</v>
      </c>
    </row>
    <row r="2721" spans="1:4" x14ac:dyDescent="0.35">
      <c r="A2721">
        <v>271900</v>
      </c>
      <c r="B2721">
        <v>0.28799999999999998</v>
      </c>
      <c r="C2721">
        <v>380.5</v>
      </c>
      <c r="D2721">
        <v>0.76</v>
      </c>
    </row>
    <row r="2722" spans="1:4" x14ac:dyDescent="0.35">
      <c r="A2722">
        <v>272000</v>
      </c>
      <c r="B2722">
        <v>0.29199999999999998</v>
      </c>
      <c r="C2722">
        <v>380.6</v>
      </c>
      <c r="D2722">
        <v>0.76400000000000001</v>
      </c>
    </row>
    <row r="2723" spans="1:4" x14ac:dyDescent="0.35">
      <c r="A2723">
        <v>272100</v>
      </c>
      <c r="B2723">
        <v>0.29199999999999998</v>
      </c>
      <c r="C2723">
        <v>380.6</v>
      </c>
      <c r="D2723">
        <v>0.76800000000000002</v>
      </c>
    </row>
    <row r="2724" spans="1:4" x14ac:dyDescent="0.35">
      <c r="A2724">
        <v>272200</v>
      </c>
      <c r="B2724">
        <v>0.29199999999999998</v>
      </c>
      <c r="C2724">
        <v>380.6</v>
      </c>
      <c r="D2724">
        <v>0.76400000000000001</v>
      </c>
    </row>
    <row r="2725" spans="1:4" x14ac:dyDescent="0.35">
      <c r="A2725">
        <v>272300</v>
      </c>
      <c r="B2725">
        <v>0.28799999999999998</v>
      </c>
      <c r="C2725">
        <v>380.5</v>
      </c>
      <c r="D2725">
        <v>0.75600000000000001</v>
      </c>
    </row>
    <row r="2726" spans="1:4" x14ac:dyDescent="0.35">
      <c r="A2726">
        <v>272400</v>
      </c>
      <c r="B2726">
        <v>0.28599999999999998</v>
      </c>
      <c r="C2726">
        <v>384.8</v>
      </c>
      <c r="D2726">
        <v>0.74399999999999999</v>
      </c>
    </row>
    <row r="2727" spans="1:4" x14ac:dyDescent="0.35">
      <c r="A2727">
        <v>272500</v>
      </c>
      <c r="B2727">
        <v>0.27800000000000002</v>
      </c>
      <c r="C2727">
        <v>380.5</v>
      </c>
      <c r="D2727">
        <v>0.73199999999999998</v>
      </c>
    </row>
    <row r="2728" spans="1:4" x14ac:dyDescent="0.35">
      <c r="A2728">
        <v>272600</v>
      </c>
      <c r="B2728">
        <v>0.28799999999999998</v>
      </c>
      <c r="C2728">
        <v>392.3</v>
      </c>
      <c r="D2728">
        <v>0.73199999999999998</v>
      </c>
    </row>
    <row r="2729" spans="1:4" x14ac:dyDescent="0.35">
      <c r="A2729">
        <v>272700</v>
      </c>
      <c r="B2729">
        <v>0.28199999999999997</v>
      </c>
      <c r="C2729">
        <v>380.7</v>
      </c>
      <c r="D2729">
        <v>0.74</v>
      </c>
    </row>
    <row r="2730" spans="1:4" x14ac:dyDescent="0.35">
      <c r="A2730">
        <v>272800</v>
      </c>
      <c r="B2730">
        <v>0.28199999999999997</v>
      </c>
      <c r="C2730">
        <v>380.6</v>
      </c>
      <c r="D2730">
        <v>0.74399999999999999</v>
      </c>
    </row>
    <row r="2731" spans="1:4" x14ac:dyDescent="0.35">
      <c r="A2731">
        <v>272900</v>
      </c>
      <c r="B2731">
        <v>0.29399999999999998</v>
      </c>
      <c r="C2731">
        <v>392.1</v>
      </c>
      <c r="D2731">
        <v>0.752</v>
      </c>
    </row>
    <row r="2732" spans="1:4" x14ac:dyDescent="0.35">
      <c r="A2732">
        <v>273000</v>
      </c>
      <c r="B2732">
        <v>0.28799999999999998</v>
      </c>
      <c r="C2732">
        <v>380.7</v>
      </c>
      <c r="D2732">
        <v>0.76</v>
      </c>
    </row>
    <row r="2733" spans="1:4" x14ac:dyDescent="0.35">
      <c r="A2733">
        <v>273100</v>
      </c>
      <c r="B2733">
        <v>0.29199999999999998</v>
      </c>
      <c r="C2733">
        <v>380.9</v>
      </c>
      <c r="D2733">
        <v>0.76800000000000002</v>
      </c>
    </row>
    <row r="2734" spans="1:4" x14ac:dyDescent="0.35">
      <c r="A2734">
        <v>273200</v>
      </c>
      <c r="B2734">
        <v>0.29399999999999998</v>
      </c>
      <c r="C2734">
        <v>381</v>
      </c>
      <c r="D2734">
        <v>0.77200000000000002</v>
      </c>
    </row>
    <row r="2735" spans="1:4" x14ac:dyDescent="0.35">
      <c r="A2735">
        <v>273300</v>
      </c>
      <c r="B2735">
        <v>0.29199999999999998</v>
      </c>
      <c r="C2735">
        <v>380.5</v>
      </c>
      <c r="D2735">
        <v>0.76800000000000002</v>
      </c>
    </row>
    <row r="2736" spans="1:4" x14ac:dyDescent="0.35">
      <c r="A2736">
        <v>273400</v>
      </c>
      <c r="B2736">
        <v>0.29399999999999998</v>
      </c>
      <c r="C2736">
        <v>381.1</v>
      </c>
      <c r="D2736">
        <v>0.76</v>
      </c>
    </row>
    <row r="2737" spans="1:4" x14ac:dyDescent="0.35">
      <c r="A2737">
        <v>273500</v>
      </c>
      <c r="B2737">
        <v>0.28599999999999998</v>
      </c>
      <c r="C2737">
        <v>380.6</v>
      </c>
      <c r="D2737">
        <v>0.748</v>
      </c>
    </row>
    <row r="2738" spans="1:4" x14ac:dyDescent="0.35">
      <c r="A2738">
        <v>273600</v>
      </c>
      <c r="B2738">
        <v>0.28199999999999997</v>
      </c>
      <c r="C2738">
        <v>380.8</v>
      </c>
      <c r="D2738">
        <v>0.74</v>
      </c>
    </row>
    <row r="2739" spans="1:4" x14ac:dyDescent="0.35">
      <c r="A2739">
        <v>273700</v>
      </c>
      <c r="B2739">
        <v>0.28199999999999997</v>
      </c>
      <c r="C2739">
        <v>380.5</v>
      </c>
      <c r="D2739">
        <v>0.74</v>
      </c>
    </row>
    <row r="2740" spans="1:4" x14ac:dyDescent="0.35">
      <c r="A2740">
        <v>273800</v>
      </c>
      <c r="B2740">
        <v>0.28199999999999997</v>
      </c>
      <c r="C2740">
        <v>380.6</v>
      </c>
      <c r="D2740">
        <v>0.74399999999999999</v>
      </c>
    </row>
    <row r="2741" spans="1:4" x14ac:dyDescent="0.35">
      <c r="A2741">
        <v>273900</v>
      </c>
      <c r="B2741">
        <v>0.29199999999999998</v>
      </c>
      <c r="C2741">
        <v>380.8</v>
      </c>
      <c r="D2741">
        <v>0.748</v>
      </c>
    </row>
    <row r="2742" spans="1:4" x14ac:dyDescent="0.35">
      <c r="A2742">
        <v>274000</v>
      </c>
      <c r="B2742">
        <v>0.28599999999999998</v>
      </c>
      <c r="C2742">
        <v>380.9</v>
      </c>
      <c r="D2742">
        <v>0.752</v>
      </c>
    </row>
    <row r="2743" spans="1:4" x14ac:dyDescent="0.35">
      <c r="A2743">
        <v>274100</v>
      </c>
      <c r="B2743">
        <v>0.29399999999999998</v>
      </c>
      <c r="C2743">
        <v>384.8</v>
      </c>
      <c r="D2743">
        <v>0.76</v>
      </c>
    </row>
    <row r="2744" spans="1:4" x14ac:dyDescent="0.35">
      <c r="A2744">
        <v>274200</v>
      </c>
      <c r="B2744">
        <v>0.29199999999999998</v>
      </c>
      <c r="C2744">
        <v>380.8</v>
      </c>
      <c r="D2744">
        <v>0.76400000000000001</v>
      </c>
    </row>
    <row r="2745" spans="1:4" x14ac:dyDescent="0.35">
      <c r="A2745">
        <v>274300</v>
      </c>
      <c r="B2745">
        <v>0.29199999999999998</v>
      </c>
      <c r="C2745">
        <v>380.5</v>
      </c>
      <c r="D2745">
        <v>0.76800000000000002</v>
      </c>
    </row>
    <row r="2746" spans="1:4" x14ac:dyDescent="0.35">
      <c r="A2746">
        <v>274400</v>
      </c>
      <c r="B2746">
        <v>0.29199999999999998</v>
      </c>
      <c r="C2746">
        <v>380.4</v>
      </c>
      <c r="D2746">
        <v>0.76800000000000002</v>
      </c>
    </row>
    <row r="2747" spans="1:4" x14ac:dyDescent="0.35">
      <c r="A2747">
        <v>274500</v>
      </c>
      <c r="B2747">
        <v>0.28799999999999998</v>
      </c>
      <c r="C2747">
        <v>380.5</v>
      </c>
      <c r="D2747">
        <v>0.75600000000000001</v>
      </c>
    </row>
    <row r="2748" spans="1:4" x14ac:dyDescent="0.35">
      <c r="A2748">
        <v>274600</v>
      </c>
      <c r="B2748">
        <v>0.28199999999999997</v>
      </c>
      <c r="C2748">
        <v>388.9</v>
      </c>
      <c r="D2748">
        <v>0.74399999999999999</v>
      </c>
    </row>
    <row r="2749" spans="1:4" x14ac:dyDescent="0.35">
      <c r="A2749">
        <v>274700</v>
      </c>
      <c r="B2749">
        <v>0.27800000000000002</v>
      </c>
      <c r="C2749">
        <v>380.5</v>
      </c>
      <c r="D2749">
        <v>0.73599999999999999</v>
      </c>
    </row>
    <row r="2750" spans="1:4" x14ac:dyDescent="0.35">
      <c r="A2750">
        <v>274800</v>
      </c>
      <c r="B2750">
        <v>0.27800000000000002</v>
      </c>
      <c r="C2750">
        <v>380.5</v>
      </c>
      <c r="D2750">
        <v>0.73199999999999998</v>
      </c>
    </row>
    <row r="2751" spans="1:4" x14ac:dyDescent="0.35">
      <c r="A2751">
        <v>274900</v>
      </c>
      <c r="B2751">
        <v>0.28199999999999997</v>
      </c>
      <c r="C2751">
        <v>380.5</v>
      </c>
      <c r="D2751">
        <v>0.74</v>
      </c>
    </row>
    <row r="2752" spans="1:4" x14ac:dyDescent="0.35">
      <c r="A2752">
        <v>275000</v>
      </c>
      <c r="B2752">
        <v>0.28199999999999997</v>
      </c>
      <c r="C2752">
        <v>380.5</v>
      </c>
      <c r="D2752">
        <v>0.74399999999999999</v>
      </c>
    </row>
    <row r="2753" spans="1:4" x14ac:dyDescent="0.35">
      <c r="A2753">
        <v>275100</v>
      </c>
      <c r="B2753">
        <v>0.28599999999999998</v>
      </c>
      <c r="C2753">
        <v>389.1</v>
      </c>
      <c r="D2753">
        <v>0.73599999999999999</v>
      </c>
    </row>
    <row r="2754" spans="1:4" x14ac:dyDescent="0.35">
      <c r="A2754">
        <v>275200</v>
      </c>
      <c r="B2754">
        <v>0.28799999999999998</v>
      </c>
      <c r="C2754">
        <v>380.4</v>
      </c>
      <c r="D2754">
        <v>0.74</v>
      </c>
    </row>
    <row r="2755" spans="1:4" x14ac:dyDescent="0.35">
      <c r="A2755">
        <v>275300</v>
      </c>
      <c r="B2755">
        <v>0.30199999999999999</v>
      </c>
      <c r="C2755">
        <v>416.2</v>
      </c>
      <c r="D2755">
        <v>0.74399999999999999</v>
      </c>
    </row>
    <row r="2756" spans="1:4" x14ac:dyDescent="0.35">
      <c r="A2756">
        <v>275400</v>
      </c>
      <c r="B2756">
        <v>0.29399999999999998</v>
      </c>
      <c r="C2756">
        <v>380.6</v>
      </c>
      <c r="D2756">
        <v>0.748</v>
      </c>
    </row>
    <row r="2757" spans="1:4" x14ac:dyDescent="0.35">
      <c r="A2757">
        <v>275500</v>
      </c>
      <c r="B2757">
        <v>0.28799999999999998</v>
      </c>
      <c r="C2757">
        <v>380.4</v>
      </c>
      <c r="D2757">
        <v>0.75600000000000001</v>
      </c>
    </row>
    <row r="2758" spans="1:4" x14ac:dyDescent="0.35">
      <c r="A2758">
        <v>275600</v>
      </c>
      <c r="B2758">
        <v>0.29399999999999998</v>
      </c>
      <c r="C2758">
        <v>388.9</v>
      </c>
      <c r="D2758">
        <v>0.76</v>
      </c>
    </row>
    <row r="2759" spans="1:4" x14ac:dyDescent="0.35">
      <c r="A2759">
        <v>275700</v>
      </c>
      <c r="B2759">
        <v>0.29199999999999998</v>
      </c>
      <c r="C2759">
        <v>380.4</v>
      </c>
      <c r="D2759">
        <v>0.76800000000000002</v>
      </c>
    </row>
    <row r="2760" spans="1:4" x14ac:dyDescent="0.35">
      <c r="A2760">
        <v>275800</v>
      </c>
      <c r="B2760">
        <v>0.29199999999999998</v>
      </c>
      <c r="C2760">
        <v>380.4</v>
      </c>
      <c r="D2760">
        <v>0.76800000000000002</v>
      </c>
    </row>
    <row r="2761" spans="1:4" x14ac:dyDescent="0.35">
      <c r="A2761">
        <v>275900</v>
      </c>
      <c r="B2761">
        <v>0.28799999999999998</v>
      </c>
      <c r="C2761">
        <v>380.4</v>
      </c>
      <c r="D2761">
        <v>0.76</v>
      </c>
    </row>
    <row r="2762" spans="1:4" x14ac:dyDescent="0.35">
      <c r="A2762">
        <v>276000</v>
      </c>
      <c r="B2762">
        <v>0.28599999999999998</v>
      </c>
      <c r="C2762">
        <v>380.3</v>
      </c>
      <c r="D2762">
        <v>0.748</v>
      </c>
    </row>
    <row r="2763" spans="1:4" x14ac:dyDescent="0.35">
      <c r="A2763">
        <v>276100</v>
      </c>
      <c r="B2763">
        <v>0.28199999999999997</v>
      </c>
      <c r="C2763">
        <v>380.8</v>
      </c>
      <c r="D2763">
        <v>0.74</v>
      </c>
    </row>
    <row r="2764" spans="1:4" x14ac:dyDescent="0.35">
      <c r="A2764">
        <v>276200</v>
      </c>
      <c r="B2764">
        <v>0.27800000000000002</v>
      </c>
      <c r="C2764">
        <v>380.5</v>
      </c>
      <c r="D2764">
        <v>0.73199999999999998</v>
      </c>
    </row>
    <row r="2765" spans="1:4" x14ac:dyDescent="0.35">
      <c r="A2765">
        <v>276300</v>
      </c>
      <c r="B2765">
        <v>0.27800000000000002</v>
      </c>
      <c r="C2765">
        <v>380.4</v>
      </c>
      <c r="D2765">
        <v>0.73599999999999999</v>
      </c>
    </row>
    <row r="2766" spans="1:4" x14ac:dyDescent="0.35">
      <c r="A2766">
        <v>276400</v>
      </c>
      <c r="B2766">
        <v>0.28199999999999997</v>
      </c>
      <c r="C2766">
        <v>380.7</v>
      </c>
      <c r="D2766">
        <v>0.74399999999999999</v>
      </c>
    </row>
    <row r="2767" spans="1:4" x14ac:dyDescent="0.35">
      <c r="A2767">
        <v>276500</v>
      </c>
      <c r="B2767">
        <v>0.28599999999999998</v>
      </c>
      <c r="C2767">
        <v>381.1</v>
      </c>
      <c r="D2767">
        <v>0.748</v>
      </c>
    </row>
    <row r="2768" spans="1:4" x14ac:dyDescent="0.35">
      <c r="A2768">
        <v>276600</v>
      </c>
      <c r="B2768">
        <v>0.28799999999999998</v>
      </c>
      <c r="C2768">
        <v>380.8</v>
      </c>
      <c r="D2768">
        <v>0.76</v>
      </c>
    </row>
    <row r="2769" spans="1:4" x14ac:dyDescent="0.35">
      <c r="A2769">
        <v>276700</v>
      </c>
      <c r="B2769">
        <v>0.29199999999999998</v>
      </c>
      <c r="C2769">
        <v>380.8</v>
      </c>
      <c r="D2769">
        <v>0.76400000000000001</v>
      </c>
    </row>
    <row r="2770" spans="1:4" x14ac:dyDescent="0.35">
      <c r="A2770">
        <v>276800</v>
      </c>
      <c r="B2770">
        <v>0.29199999999999998</v>
      </c>
      <c r="C2770">
        <v>380.4</v>
      </c>
      <c r="D2770">
        <v>0.76800000000000002</v>
      </c>
    </row>
    <row r="2771" spans="1:4" x14ac:dyDescent="0.35">
      <c r="A2771">
        <v>276900</v>
      </c>
      <c r="B2771">
        <v>0.29399999999999998</v>
      </c>
      <c r="C2771">
        <v>380.4</v>
      </c>
      <c r="D2771">
        <v>0.77200000000000002</v>
      </c>
    </row>
    <row r="2772" spans="1:4" x14ac:dyDescent="0.35">
      <c r="A2772">
        <v>277000</v>
      </c>
      <c r="B2772">
        <v>0.29199999999999998</v>
      </c>
      <c r="C2772">
        <v>380.3</v>
      </c>
      <c r="D2772">
        <v>0.76400000000000001</v>
      </c>
    </row>
    <row r="2773" spans="1:4" x14ac:dyDescent="0.35">
      <c r="A2773">
        <v>277100</v>
      </c>
      <c r="B2773">
        <v>0.29399999999999998</v>
      </c>
      <c r="C2773">
        <v>390.5</v>
      </c>
      <c r="D2773">
        <v>0.75600000000000001</v>
      </c>
    </row>
    <row r="2774" spans="1:4" x14ac:dyDescent="0.35">
      <c r="A2774">
        <v>277200</v>
      </c>
      <c r="B2774">
        <v>0.28199999999999997</v>
      </c>
      <c r="C2774">
        <v>380.7</v>
      </c>
      <c r="D2774">
        <v>0.74399999999999999</v>
      </c>
    </row>
    <row r="2775" spans="1:4" x14ac:dyDescent="0.35">
      <c r="A2775">
        <v>277300</v>
      </c>
      <c r="B2775">
        <v>0.28199999999999997</v>
      </c>
      <c r="C2775">
        <v>389.3</v>
      </c>
      <c r="D2775">
        <v>0.73599999999999999</v>
      </c>
    </row>
    <row r="2776" spans="1:4" x14ac:dyDescent="0.35">
      <c r="A2776">
        <v>277400</v>
      </c>
      <c r="B2776">
        <v>0.28199999999999997</v>
      </c>
      <c r="C2776">
        <v>380.8</v>
      </c>
      <c r="D2776">
        <v>0.74</v>
      </c>
    </row>
    <row r="2777" spans="1:4" x14ac:dyDescent="0.35">
      <c r="A2777">
        <v>277500</v>
      </c>
      <c r="B2777">
        <v>0.28199999999999997</v>
      </c>
      <c r="C2777">
        <v>381.2</v>
      </c>
      <c r="D2777">
        <v>0.74399999999999999</v>
      </c>
    </row>
    <row r="2778" spans="1:4" x14ac:dyDescent="0.35">
      <c r="A2778">
        <v>277600</v>
      </c>
      <c r="B2778">
        <v>0.28599999999999998</v>
      </c>
      <c r="C2778">
        <v>380.9</v>
      </c>
      <c r="D2778">
        <v>0.748</v>
      </c>
    </row>
    <row r="2779" spans="1:4" x14ac:dyDescent="0.35">
      <c r="A2779">
        <v>277700</v>
      </c>
      <c r="B2779">
        <v>0.28799999999999998</v>
      </c>
      <c r="C2779">
        <v>380.5</v>
      </c>
      <c r="D2779">
        <v>0.75600000000000001</v>
      </c>
    </row>
    <row r="2780" spans="1:4" x14ac:dyDescent="0.35">
      <c r="A2780">
        <v>277800</v>
      </c>
      <c r="B2780">
        <v>0.28799999999999998</v>
      </c>
      <c r="C2780">
        <v>381.1</v>
      </c>
      <c r="D2780">
        <v>0.76</v>
      </c>
    </row>
    <row r="2781" spans="1:4" x14ac:dyDescent="0.35">
      <c r="A2781">
        <v>277900</v>
      </c>
      <c r="B2781">
        <v>0.29199999999999998</v>
      </c>
      <c r="C2781">
        <v>380.3</v>
      </c>
      <c r="D2781">
        <v>0.76400000000000001</v>
      </c>
    </row>
    <row r="2782" spans="1:4" x14ac:dyDescent="0.35">
      <c r="A2782">
        <v>278000</v>
      </c>
      <c r="B2782">
        <v>0.29399999999999998</v>
      </c>
      <c r="C2782">
        <v>380.2</v>
      </c>
      <c r="D2782">
        <v>0.77200000000000002</v>
      </c>
    </row>
    <row r="2783" spans="1:4" x14ac:dyDescent="0.35">
      <c r="A2783">
        <v>278100</v>
      </c>
      <c r="B2783">
        <v>0.314</v>
      </c>
      <c r="C2783">
        <v>416.1</v>
      </c>
      <c r="D2783">
        <v>0.75600000000000001</v>
      </c>
    </row>
    <row r="2784" spans="1:4" x14ac:dyDescent="0.35">
      <c r="A2784">
        <v>278200</v>
      </c>
      <c r="B2784">
        <v>0.28599999999999998</v>
      </c>
      <c r="C2784">
        <v>380.4</v>
      </c>
      <c r="D2784">
        <v>0.752</v>
      </c>
    </row>
    <row r="2785" spans="1:4" x14ac:dyDescent="0.35">
      <c r="A2785">
        <v>278300</v>
      </c>
      <c r="B2785">
        <v>0.28199999999999997</v>
      </c>
      <c r="C2785">
        <v>380.4</v>
      </c>
      <c r="D2785">
        <v>0.74</v>
      </c>
    </row>
    <row r="2786" spans="1:4" x14ac:dyDescent="0.35">
      <c r="A2786">
        <v>278400</v>
      </c>
      <c r="B2786">
        <v>0.27800000000000002</v>
      </c>
      <c r="C2786">
        <v>380.3</v>
      </c>
      <c r="D2786">
        <v>0.73199999999999998</v>
      </c>
    </row>
    <row r="2787" spans="1:4" x14ac:dyDescent="0.35">
      <c r="A2787">
        <v>278500</v>
      </c>
      <c r="B2787">
        <v>0.27800000000000002</v>
      </c>
      <c r="C2787">
        <v>380.4</v>
      </c>
      <c r="D2787">
        <v>0.73599999999999999</v>
      </c>
    </row>
    <row r="2788" spans="1:4" x14ac:dyDescent="0.35">
      <c r="A2788">
        <v>278600</v>
      </c>
      <c r="B2788">
        <v>0.28199999999999997</v>
      </c>
      <c r="C2788">
        <v>380.4</v>
      </c>
      <c r="D2788">
        <v>0.74</v>
      </c>
    </row>
    <row r="2789" spans="1:4" x14ac:dyDescent="0.35">
      <c r="A2789">
        <v>278700</v>
      </c>
      <c r="B2789">
        <v>0.28599999999999998</v>
      </c>
      <c r="C2789">
        <v>380.4</v>
      </c>
      <c r="D2789">
        <v>0.748</v>
      </c>
    </row>
    <row r="2790" spans="1:4" x14ac:dyDescent="0.35">
      <c r="A2790">
        <v>278800</v>
      </c>
      <c r="B2790">
        <v>0.28599999999999998</v>
      </c>
      <c r="C2790">
        <v>380.3</v>
      </c>
      <c r="D2790">
        <v>0.752</v>
      </c>
    </row>
    <row r="2791" spans="1:4" x14ac:dyDescent="0.35">
      <c r="A2791">
        <v>278900</v>
      </c>
      <c r="B2791">
        <v>0.28799999999999998</v>
      </c>
      <c r="C2791">
        <v>380.4</v>
      </c>
      <c r="D2791">
        <v>0.76</v>
      </c>
    </row>
    <row r="2792" spans="1:4" x14ac:dyDescent="0.35">
      <c r="A2792">
        <v>279000</v>
      </c>
      <c r="B2792">
        <v>0.29199999999999998</v>
      </c>
      <c r="C2792">
        <v>380.4</v>
      </c>
      <c r="D2792">
        <v>0.76800000000000002</v>
      </c>
    </row>
    <row r="2793" spans="1:4" x14ac:dyDescent="0.35">
      <c r="A2793">
        <v>279100</v>
      </c>
      <c r="B2793">
        <v>0.29399999999999998</v>
      </c>
      <c r="C2793">
        <v>380.3</v>
      </c>
      <c r="D2793">
        <v>0.77600000000000002</v>
      </c>
    </row>
    <row r="2794" spans="1:4" x14ac:dyDescent="0.35">
      <c r="A2794">
        <v>279200</v>
      </c>
      <c r="B2794">
        <v>0.29199999999999998</v>
      </c>
      <c r="C2794">
        <v>380.3</v>
      </c>
      <c r="D2794">
        <v>0.76</v>
      </c>
    </row>
    <row r="2795" spans="1:4" x14ac:dyDescent="0.35">
      <c r="A2795">
        <v>279300</v>
      </c>
      <c r="B2795">
        <v>0.28799999999999998</v>
      </c>
      <c r="C2795">
        <v>380.2</v>
      </c>
      <c r="D2795">
        <v>0.76400000000000001</v>
      </c>
    </row>
    <row r="2796" spans="1:4" x14ac:dyDescent="0.35">
      <c r="A2796">
        <v>279400</v>
      </c>
      <c r="B2796">
        <v>0.28599999999999998</v>
      </c>
      <c r="C2796">
        <v>381.3</v>
      </c>
      <c r="D2796">
        <v>0.76800000000000002</v>
      </c>
    </row>
    <row r="2797" spans="1:4" x14ac:dyDescent="0.35">
      <c r="A2797">
        <v>279500</v>
      </c>
      <c r="B2797">
        <v>0.28199999999999997</v>
      </c>
      <c r="C2797">
        <v>380.5</v>
      </c>
      <c r="D2797">
        <v>0.76400000000000001</v>
      </c>
    </row>
    <row r="2798" spans="1:4" x14ac:dyDescent="0.35">
      <c r="A2798">
        <v>279600</v>
      </c>
      <c r="B2798">
        <v>0.28199999999999997</v>
      </c>
      <c r="C2798">
        <v>380.3</v>
      </c>
      <c r="D2798">
        <v>0.76</v>
      </c>
    </row>
    <row r="2799" spans="1:4" x14ac:dyDescent="0.35">
      <c r="A2799">
        <v>279700</v>
      </c>
      <c r="B2799">
        <v>0.28599999999999998</v>
      </c>
      <c r="C2799">
        <v>380.6</v>
      </c>
      <c r="D2799">
        <v>0.748</v>
      </c>
    </row>
    <row r="2800" spans="1:4" x14ac:dyDescent="0.35">
      <c r="A2800">
        <v>279800</v>
      </c>
      <c r="B2800">
        <v>0.28199999999999997</v>
      </c>
      <c r="C2800">
        <v>380.7</v>
      </c>
      <c r="D2800">
        <v>0.73599999999999999</v>
      </c>
    </row>
    <row r="2801" spans="1:4" x14ac:dyDescent="0.35">
      <c r="A2801">
        <v>279900</v>
      </c>
      <c r="B2801">
        <v>0.27800000000000002</v>
      </c>
      <c r="C2801">
        <v>380.6</v>
      </c>
      <c r="D2801">
        <v>0.73199999999999998</v>
      </c>
    </row>
    <row r="2802" spans="1:4" x14ac:dyDescent="0.35">
      <c r="A2802">
        <v>280000</v>
      </c>
      <c r="B2802">
        <v>0.27800000000000002</v>
      </c>
      <c r="C2802">
        <v>380.6</v>
      </c>
      <c r="D2802">
        <v>0.73599999999999999</v>
      </c>
    </row>
    <row r="2803" spans="1:4" x14ac:dyDescent="0.35">
      <c r="A2803">
        <v>280100</v>
      </c>
      <c r="B2803">
        <v>0.28199999999999997</v>
      </c>
      <c r="C2803">
        <v>381.8</v>
      </c>
      <c r="D2803">
        <v>0.74</v>
      </c>
    </row>
    <row r="2804" spans="1:4" x14ac:dyDescent="0.35">
      <c r="A2804">
        <v>280200</v>
      </c>
      <c r="B2804">
        <v>0.28599999999999998</v>
      </c>
      <c r="C2804">
        <v>380.4</v>
      </c>
      <c r="D2804">
        <v>0.748</v>
      </c>
    </row>
    <row r="2805" spans="1:4" x14ac:dyDescent="0.35">
      <c r="A2805">
        <v>280300</v>
      </c>
      <c r="B2805">
        <v>0.28799999999999998</v>
      </c>
      <c r="C2805">
        <v>380.6</v>
      </c>
      <c r="D2805">
        <v>0.75600000000000001</v>
      </c>
    </row>
    <row r="2806" spans="1:4" x14ac:dyDescent="0.35">
      <c r="A2806">
        <v>280400</v>
      </c>
      <c r="B2806">
        <v>0.29199999999999998</v>
      </c>
      <c r="C2806">
        <v>380.2</v>
      </c>
      <c r="D2806">
        <v>0.76400000000000001</v>
      </c>
    </row>
    <row r="2807" spans="1:4" x14ac:dyDescent="0.35">
      <c r="A2807">
        <v>280500</v>
      </c>
      <c r="B2807">
        <v>0.29399999999999998</v>
      </c>
      <c r="C2807">
        <v>380.2</v>
      </c>
      <c r="D2807">
        <v>0.77200000000000002</v>
      </c>
    </row>
    <row r="2808" spans="1:4" x14ac:dyDescent="0.35">
      <c r="A2808">
        <v>280600</v>
      </c>
      <c r="B2808">
        <v>0.29399999999999998</v>
      </c>
      <c r="C2808">
        <v>380.3</v>
      </c>
      <c r="D2808">
        <v>0.77600000000000002</v>
      </c>
    </row>
    <row r="2809" spans="1:4" x14ac:dyDescent="0.35">
      <c r="A2809">
        <v>280700</v>
      </c>
      <c r="B2809">
        <v>0.29199999999999998</v>
      </c>
      <c r="C2809">
        <v>380.2</v>
      </c>
      <c r="D2809">
        <v>0.76400000000000001</v>
      </c>
    </row>
    <row r="2810" spans="1:4" x14ac:dyDescent="0.35">
      <c r="A2810">
        <v>280800</v>
      </c>
      <c r="B2810">
        <v>0.28599999999999998</v>
      </c>
      <c r="C2810">
        <v>380.3</v>
      </c>
      <c r="D2810">
        <v>0.752</v>
      </c>
    </row>
    <row r="2811" spans="1:4" x14ac:dyDescent="0.35">
      <c r="A2811">
        <v>280900</v>
      </c>
      <c r="B2811">
        <v>0.29399999999999998</v>
      </c>
      <c r="C2811">
        <v>394.7</v>
      </c>
      <c r="D2811">
        <v>0.74399999999999999</v>
      </c>
    </row>
    <row r="2812" spans="1:4" x14ac:dyDescent="0.35">
      <c r="A2812">
        <v>281000</v>
      </c>
      <c r="B2812">
        <v>0.28199999999999997</v>
      </c>
      <c r="C2812">
        <v>382.6</v>
      </c>
      <c r="D2812">
        <v>0.73599999999999999</v>
      </c>
    </row>
    <row r="2813" spans="1:4" x14ac:dyDescent="0.35">
      <c r="A2813">
        <v>281100</v>
      </c>
      <c r="B2813">
        <v>0.28199999999999997</v>
      </c>
      <c r="C2813">
        <v>380.2</v>
      </c>
      <c r="D2813">
        <v>0.74</v>
      </c>
    </row>
    <row r="2814" spans="1:4" x14ac:dyDescent="0.35">
      <c r="A2814">
        <v>281200</v>
      </c>
      <c r="B2814">
        <v>0.28599999999999998</v>
      </c>
      <c r="C2814">
        <v>380.2</v>
      </c>
      <c r="D2814">
        <v>0.748</v>
      </c>
    </row>
    <row r="2815" spans="1:4" x14ac:dyDescent="0.35">
      <c r="A2815">
        <v>281300</v>
      </c>
      <c r="B2815">
        <v>0.28599999999999998</v>
      </c>
      <c r="C2815">
        <v>380.2</v>
      </c>
      <c r="D2815">
        <v>0.748</v>
      </c>
    </row>
    <row r="2816" spans="1:4" x14ac:dyDescent="0.35">
      <c r="A2816">
        <v>281400</v>
      </c>
      <c r="B2816">
        <v>0.28799999999999998</v>
      </c>
      <c r="C2816">
        <v>380.2</v>
      </c>
      <c r="D2816">
        <v>0.75600000000000001</v>
      </c>
    </row>
    <row r="2817" spans="1:4" x14ac:dyDescent="0.35">
      <c r="A2817">
        <v>281500</v>
      </c>
      <c r="B2817">
        <v>0.29399999999999998</v>
      </c>
      <c r="C2817">
        <v>380.3</v>
      </c>
      <c r="D2817">
        <v>0.76</v>
      </c>
    </row>
    <row r="2818" spans="1:4" x14ac:dyDescent="0.35">
      <c r="A2818">
        <v>281600</v>
      </c>
      <c r="B2818">
        <v>0.29199999999999998</v>
      </c>
      <c r="C2818">
        <v>380.6</v>
      </c>
      <c r="D2818">
        <v>0.76800000000000002</v>
      </c>
    </row>
    <row r="2819" spans="1:4" x14ac:dyDescent="0.35">
      <c r="A2819">
        <v>281700</v>
      </c>
      <c r="B2819">
        <v>0.29399999999999998</v>
      </c>
      <c r="C2819">
        <v>380.2</v>
      </c>
      <c r="D2819">
        <v>0.77200000000000002</v>
      </c>
    </row>
    <row r="2820" spans="1:4" x14ac:dyDescent="0.35">
      <c r="A2820">
        <v>281800</v>
      </c>
      <c r="B2820">
        <v>0.28799999999999998</v>
      </c>
      <c r="C2820">
        <v>380.2</v>
      </c>
      <c r="D2820">
        <v>0.76</v>
      </c>
    </row>
    <row r="2821" spans="1:4" x14ac:dyDescent="0.35">
      <c r="A2821">
        <v>281900</v>
      </c>
      <c r="B2821">
        <v>0.28599999999999998</v>
      </c>
      <c r="C2821">
        <v>380.2</v>
      </c>
      <c r="D2821">
        <v>0.752</v>
      </c>
    </row>
    <row r="2822" spans="1:4" x14ac:dyDescent="0.35">
      <c r="A2822">
        <v>282000</v>
      </c>
      <c r="B2822">
        <v>0.29799999999999999</v>
      </c>
      <c r="C2822">
        <v>388.4</v>
      </c>
      <c r="D2822">
        <v>0.74</v>
      </c>
    </row>
    <row r="2823" spans="1:4" x14ac:dyDescent="0.35">
      <c r="A2823">
        <v>282100</v>
      </c>
      <c r="B2823">
        <v>0.27800000000000002</v>
      </c>
      <c r="C2823">
        <v>380.1</v>
      </c>
      <c r="D2823">
        <v>0.73199999999999998</v>
      </c>
    </row>
    <row r="2824" spans="1:4" x14ac:dyDescent="0.35">
      <c r="A2824">
        <v>282200</v>
      </c>
      <c r="B2824">
        <v>0.27800000000000002</v>
      </c>
      <c r="C2824">
        <v>381.6</v>
      </c>
      <c r="D2824">
        <v>0.73599999999999999</v>
      </c>
    </row>
    <row r="2825" spans="1:4" x14ac:dyDescent="0.35">
      <c r="A2825">
        <v>282300</v>
      </c>
      <c r="B2825">
        <v>0.28199999999999997</v>
      </c>
      <c r="C2825">
        <v>380.6</v>
      </c>
      <c r="D2825">
        <v>0.74399999999999999</v>
      </c>
    </row>
    <row r="2826" spans="1:4" x14ac:dyDescent="0.35">
      <c r="A2826">
        <v>282400</v>
      </c>
      <c r="B2826">
        <v>0.28199999999999997</v>
      </c>
      <c r="C2826">
        <v>380.2</v>
      </c>
      <c r="D2826">
        <v>0.74399999999999999</v>
      </c>
    </row>
    <row r="2827" spans="1:4" x14ac:dyDescent="0.35">
      <c r="A2827">
        <v>282500</v>
      </c>
      <c r="B2827">
        <v>0.30399999999999999</v>
      </c>
      <c r="C2827">
        <v>383.5</v>
      </c>
      <c r="D2827">
        <v>0.752</v>
      </c>
    </row>
    <row r="2828" spans="1:4" x14ac:dyDescent="0.35">
      <c r="A2828">
        <v>282600</v>
      </c>
      <c r="B2828">
        <v>0.28799999999999998</v>
      </c>
      <c r="C2828">
        <v>380.4</v>
      </c>
      <c r="D2828">
        <v>0.76</v>
      </c>
    </row>
    <row r="2829" spans="1:4" x14ac:dyDescent="0.35">
      <c r="A2829">
        <v>282700</v>
      </c>
      <c r="B2829">
        <v>0.29199999999999998</v>
      </c>
      <c r="C2829">
        <v>382.5</v>
      </c>
      <c r="D2829">
        <v>0.76800000000000002</v>
      </c>
    </row>
    <row r="2830" spans="1:4" x14ac:dyDescent="0.35">
      <c r="A2830">
        <v>282800</v>
      </c>
      <c r="B2830">
        <v>0.29399999999999998</v>
      </c>
      <c r="C2830">
        <v>380.1</v>
      </c>
      <c r="D2830">
        <v>0.77600000000000002</v>
      </c>
    </row>
    <row r="2831" spans="1:4" x14ac:dyDescent="0.35">
      <c r="A2831">
        <v>282900</v>
      </c>
      <c r="B2831">
        <v>0.29199999999999998</v>
      </c>
      <c r="C2831">
        <v>381.7</v>
      </c>
      <c r="D2831">
        <v>0.76800000000000002</v>
      </c>
    </row>
    <row r="2832" spans="1:4" x14ac:dyDescent="0.35">
      <c r="A2832">
        <v>283000</v>
      </c>
      <c r="B2832">
        <v>0.29799999999999999</v>
      </c>
      <c r="C2832">
        <v>381.1</v>
      </c>
      <c r="D2832">
        <v>0.75600000000000001</v>
      </c>
    </row>
    <row r="2833" spans="1:4" x14ac:dyDescent="0.35">
      <c r="A2833">
        <v>283100</v>
      </c>
      <c r="B2833">
        <v>0.28599999999999998</v>
      </c>
      <c r="C2833">
        <v>380.5</v>
      </c>
      <c r="D2833">
        <v>0.748</v>
      </c>
    </row>
    <row r="2834" spans="1:4" x14ac:dyDescent="0.35">
      <c r="A2834">
        <v>283200</v>
      </c>
      <c r="B2834">
        <v>0.28199999999999997</v>
      </c>
      <c r="C2834">
        <v>394.7</v>
      </c>
      <c r="D2834">
        <v>0.76800000000000002</v>
      </c>
    </row>
    <row r="2835" spans="1:4" x14ac:dyDescent="0.35">
      <c r="A2835">
        <v>283300</v>
      </c>
      <c r="B2835">
        <v>0.27800000000000002</v>
      </c>
      <c r="C2835">
        <v>380.4</v>
      </c>
      <c r="D2835">
        <v>0.76</v>
      </c>
    </row>
    <row r="2836" spans="1:4" x14ac:dyDescent="0.35">
      <c r="A2836">
        <v>283400</v>
      </c>
      <c r="B2836">
        <v>0.28199999999999997</v>
      </c>
      <c r="C2836">
        <v>380.1</v>
      </c>
      <c r="D2836">
        <v>0.748</v>
      </c>
    </row>
    <row r="2837" spans="1:4" x14ac:dyDescent="0.35">
      <c r="A2837">
        <v>283500</v>
      </c>
      <c r="B2837">
        <v>0.29199999999999998</v>
      </c>
      <c r="C2837">
        <v>380.2</v>
      </c>
      <c r="D2837">
        <v>0.74</v>
      </c>
    </row>
    <row r="2838" spans="1:4" x14ac:dyDescent="0.35">
      <c r="A2838">
        <v>283600</v>
      </c>
      <c r="B2838">
        <v>0.29199999999999998</v>
      </c>
      <c r="C2838">
        <v>416</v>
      </c>
      <c r="D2838">
        <v>0.73199999999999998</v>
      </c>
    </row>
    <row r="2839" spans="1:4" x14ac:dyDescent="0.35">
      <c r="A2839">
        <v>283700</v>
      </c>
      <c r="B2839">
        <v>0.29799999999999999</v>
      </c>
      <c r="C2839">
        <v>406.3</v>
      </c>
      <c r="D2839">
        <v>0.73599999999999999</v>
      </c>
    </row>
    <row r="2840" spans="1:4" x14ac:dyDescent="0.35">
      <c r="A2840">
        <v>283800</v>
      </c>
      <c r="B2840">
        <v>0.28199999999999997</v>
      </c>
      <c r="C2840">
        <v>380.4</v>
      </c>
      <c r="D2840">
        <v>0.74</v>
      </c>
    </row>
    <row r="2841" spans="1:4" x14ac:dyDescent="0.35">
      <c r="A2841">
        <v>283900</v>
      </c>
      <c r="B2841">
        <v>0.28199999999999997</v>
      </c>
      <c r="C2841">
        <v>380</v>
      </c>
      <c r="D2841">
        <v>0.74399999999999999</v>
      </c>
    </row>
    <row r="2842" spans="1:4" x14ac:dyDescent="0.35">
      <c r="A2842">
        <v>284000</v>
      </c>
      <c r="B2842">
        <v>0.28599999999999998</v>
      </c>
      <c r="C2842">
        <v>380</v>
      </c>
      <c r="D2842">
        <v>0.752</v>
      </c>
    </row>
    <row r="2843" spans="1:4" x14ac:dyDescent="0.35">
      <c r="A2843">
        <v>284100</v>
      </c>
      <c r="B2843">
        <v>0.28799999999999998</v>
      </c>
      <c r="C2843">
        <v>380.2</v>
      </c>
      <c r="D2843">
        <v>0.76</v>
      </c>
    </row>
    <row r="2844" spans="1:4" x14ac:dyDescent="0.35">
      <c r="A2844">
        <v>284200</v>
      </c>
      <c r="B2844">
        <v>0.29799999999999999</v>
      </c>
      <c r="C2844">
        <v>389</v>
      </c>
      <c r="D2844">
        <v>0.76800000000000002</v>
      </c>
    </row>
    <row r="2845" spans="1:4" x14ac:dyDescent="0.35">
      <c r="A2845">
        <v>284300</v>
      </c>
      <c r="B2845">
        <v>0.29399999999999998</v>
      </c>
      <c r="C2845">
        <v>380.1</v>
      </c>
      <c r="D2845">
        <v>0.77200000000000002</v>
      </c>
    </row>
    <row r="2846" spans="1:4" x14ac:dyDescent="0.35">
      <c r="A2846">
        <v>284400</v>
      </c>
      <c r="B2846">
        <v>0.29199999999999998</v>
      </c>
      <c r="C2846">
        <v>380.1</v>
      </c>
      <c r="D2846">
        <v>0.76800000000000002</v>
      </c>
    </row>
    <row r="2847" spans="1:4" x14ac:dyDescent="0.35">
      <c r="A2847">
        <v>284500</v>
      </c>
      <c r="B2847">
        <v>0.28799999999999998</v>
      </c>
      <c r="C2847">
        <v>380.1</v>
      </c>
      <c r="D2847">
        <v>0.75600000000000001</v>
      </c>
    </row>
    <row r="2848" spans="1:4" x14ac:dyDescent="0.35">
      <c r="A2848">
        <v>284600</v>
      </c>
      <c r="B2848">
        <v>0.28599999999999998</v>
      </c>
      <c r="C2848">
        <v>380</v>
      </c>
      <c r="D2848">
        <v>0.748</v>
      </c>
    </row>
    <row r="2849" spans="1:4" x14ac:dyDescent="0.35">
      <c r="A2849">
        <v>284700</v>
      </c>
      <c r="B2849">
        <v>0.27800000000000002</v>
      </c>
      <c r="C2849">
        <v>380.3</v>
      </c>
      <c r="D2849">
        <v>0.73599999999999999</v>
      </c>
    </row>
    <row r="2850" spans="1:4" x14ac:dyDescent="0.35">
      <c r="A2850">
        <v>284800</v>
      </c>
      <c r="B2850">
        <v>0.28199999999999997</v>
      </c>
      <c r="C2850">
        <v>380</v>
      </c>
      <c r="D2850">
        <v>0.74</v>
      </c>
    </row>
    <row r="2851" spans="1:4" x14ac:dyDescent="0.35">
      <c r="A2851">
        <v>284900</v>
      </c>
      <c r="B2851">
        <v>0.28199999999999997</v>
      </c>
      <c r="C2851">
        <v>380.1</v>
      </c>
      <c r="D2851">
        <v>0.74399999999999999</v>
      </c>
    </row>
    <row r="2852" spans="1:4" x14ac:dyDescent="0.35">
      <c r="A2852">
        <v>285000</v>
      </c>
      <c r="B2852">
        <v>0.28599999999999998</v>
      </c>
      <c r="C2852">
        <v>380.1</v>
      </c>
      <c r="D2852">
        <v>0.748</v>
      </c>
    </row>
    <row r="2853" spans="1:4" x14ac:dyDescent="0.35">
      <c r="A2853">
        <v>285100</v>
      </c>
      <c r="B2853">
        <v>0.28599999999999998</v>
      </c>
      <c r="C2853">
        <v>380</v>
      </c>
      <c r="D2853">
        <v>0.752</v>
      </c>
    </row>
    <row r="2854" spans="1:4" x14ac:dyDescent="0.35">
      <c r="A2854">
        <v>285200</v>
      </c>
      <c r="B2854">
        <v>0.28799999999999998</v>
      </c>
      <c r="C2854">
        <v>380</v>
      </c>
      <c r="D2854">
        <v>0.76</v>
      </c>
    </row>
    <row r="2855" spans="1:4" x14ac:dyDescent="0.35">
      <c r="A2855">
        <v>285300</v>
      </c>
      <c r="B2855">
        <v>0.29199999999999998</v>
      </c>
      <c r="C2855">
        <v>379.9</v>
      </c>
      <c r="D2855">
        <v>0.76400000000000001</v>
      </c>
    </row>
    <row r="2856" spans="1:4" x14ac:dyDescent="0.35">
      <c r="A2856">
        <v>285400</v>
      </c>
      <c r="B2856">
        <v>0.29199999999999998</v>
      </c>
      <c r="C2856">
        <v>380</v>
      </c>
      <c r="D2856">
        <v>0.76800000000000002</v>
      </c>
    </row>
    <row r="2857" spans="1:4" x14ac:dyDescent="0.35">
      <c r="A2857">
        <v>285500</v>
      </c>
      <c r="B2857">
        <v>0.29199999999999998</v>
      </c>
      <c r="C2857">
        <v>380</v>
      </c>
      <c r="D2857">
        <v>0.76800000000000002</v>
      </c>
    </row>
    <row r="2858" spans="1:4" x14ac:dyDescent="0.35">
      <c r="A2858">
        <v>285600</v>
      </c>
      <c r="B2858">
        <v>0.28799999999999998</v>
      </c>
      <c r="C2858">
        <v>380.4</v>
      </c>
      <c r="D2858">
        <v>0.75600000000000001</v>
      </c>
    </row>
    <row r="2859" spans="1:4" x14ac:dyDescent="0.35">
      <c r="A2859">
        <v>285700</v>
      </c>
      <c r="B2859">
        <v>0.28599999999999998</v>
      </c>
      <c r="C2859">
        <v>380.2</v>
      </c>
      <c r="D2859">
        <v>0.748</v>
      </c>
    </row>
    <row r="2860" spans="1:4" x14ac:dyDescent="0.35">
      <c r="A2860">
        <v>285800</v>
      </c>
      <c r="B2860">
        <v>0.28199999999999997</v>
      </c>
      <c r="C2860">
        <v>380.1</v>
      </c>
      <c r="D2860">
        <v>0.74</v>
      </c>
    </row>
    <row r="2861" spans="1:4" x14ac:dyDescent="0.35">
      <c r="A2861">
        <v>285900</v>
      </c>
      <c r="B2861">
        <v>0.27800000000000002</v>
      </c>
      <c r="C2861">
        <v>391.5</v>
      </c>
      <c r="D2861">
        <v>0.73599999999999999</v>
      </c>
    </row>
    <row r="2862" spans="1:4" x14ac:dyDescent="0.35">
      <c r="A2862">
        <v>286000</v>
      </c>
      <c r="B2862">
        <v>0.28199999999999997</v>
      </c>
      <c r="C2862">
        <v>380.1</v>
      </c>
      <c r="D2862">
        <v>0.74</v>
      </c>
    </row>
    <row r="2863" spans="1:4" x14ac:dyDescent="0.35">
      <c r="A2863">
        <v>286100</v>
      </c>
      <c r="B2863">
        <v>0.28199999999999997</v>
      </c>
      <c r="C2863">
        <v>380</v>
      </c>
      <c r="D2863">
        <v>0.74399999999999999</v>
      </c>
    </row>
    <row r="2864" spans="1:4" x14ac:dyDescent="0.35">
      <c r="A2864">
        <v>286200</v>
      </c>
      <c r="B2864">
        <v>0.28599999999999998</v>
      </c>
      <c r="C2864">
        <v>379.9</v>
      </c>
      <c r="D2864">
        <v>0.748</v>
      </c>
    </row>
    <row r="2865" spans="1:4" x14ac:dyDescent="0.35">
      <c r="A2865">
        <v>286300</v>
      </c>
      <c r="B2865">
        <v>0.28799999999999998</v>
      </c>
      <c r="C2865">
        <v>380.3</v>
      </c>
      <c r="D2865">
        <v>0.75600000000000001</v>
      </c>
    </row>
    <row r="2866" spans="1:4" x14ac:dyDescent="0.35">
      <c r="A2866">
        <v>286400</v>
      </c>
      <c r="B2866">
        <v>0.314</v>
      </c>
      <c r="C2866">
        <v>416.5</v>
      </c>
      <c r="D2866">
        <v>0.76</v>
      </c>
    </row>
    <row r="2867" spans="1:4" x14ac:dyDescent="0.35">
      <c r="A2867">
        <v>286500</v>
      </c>
      <c r="B2867">
        <v>0.29399999999999998</v>
      </c>
      <c r="C2867">
        <v>380.4</v>
      </c>
      <c r="D2867">
        <v>0.77200000000000002</v>
      </c>
    </row>
    <row r="2868" spans="1:4" x14ac:dyDescent="0.35">
      <c r="A2868">
        <v>286600</v>
      </c>
      <c r="B2868">
        <v>0.29399999999999998</v>
      </c>
      <c r="C2868">
        <v>380.5</v>
      </c>
      <c r="D2868">
        <v>0.77200000000000002</v>
      </c>
    </row>
    <row r="2869" spans="1:4" x14ac:dyDescent="0.35">
      <c r="A2869">
        <v>286700</v>
      </c>
      <c r="B2869">
        <v>0.29199999999999998</v>
      </c>
      <c r="C2869">
        <v>380.1</v>
      </c>
      <c r="D2869">
        <v>0.76800000000000002</v>
      </c>
    </row>
    <row r="2870" spans="1:4" x14ac:dyDescent="0.35">
      <c r="A2870">
        <v>286800</v>
      </c>
      <c r="B2870">
        <v>0.28799999999999998</v>
      </c>
      <c r="C2870">
        <v>380</v>
      </c>
      <c r="D2870">
        <v>0.75600000000000001</v>
      </c>
    </row>
    <row r="2871" spans="1:4" x14ac:dyDescent="0.35">
      <c r="A2871">
        <v>286900</v>
      </c>
      <c r="B2871">
        <v>0.28599999999999998</v>
      </c>
      <c r="C2871">
        <v>380</v>
      </c>
      <c r="D2871">
        <v>0.748</v>
      </c>
    </row>
    <row r="2872" spans="1:4" x14ac:dyDescent="0.35">
      <c r="A2872">
        <v>287000</v>
      </c>
      <c r="B2872">
        <v>0.28199999999999997</v>
      </c>
      <c r="C2872">
        <v>380.3</v>
      </c>
      <c r="D2872">
        <v>0.74</v>
      </c>
    </row>
    <row r="2873" spans="1:4" x14ac:dyDescent="0.35">
      <c r="A2873">
        <v>287100</v>
      </c>
      <c r="B2873">
        <v>0.28199999999999997</v>
      </c>
      <c r="C2873">
        <v>379.9</v>
      </c>
      <c r="D2873">
        <v>0.74</v>
      </c>
    </row>
    <row r="2874" spans="1:4" x14ac:dyDescent="0.35">
      <c r="A2874">
        <v>287200</v>
      </c>
      <c r="B2874">
        <v>0.28799999999999998</v>
      </c>
      <c r="C2874">
        <v>379.9</v>
      </c>
      <c r="D2874">
        <v>0.748</v>
      </c>
    </row>
    <row r="2875" spans="1:4" x14ac:dyDescent="0.35">
      <c r="A2875">
        <v>287300</v>
      </c>
      <c r="B2875">
        <v>0.28599999999999998</v>
      </c>
      <c r="C2875">
        <v>380</v>
      </c>
      <c r="D2875">
        <v>0.73599999999999999</v>
      </c>
    </row>
    <row r="2876" spans="1:4" x14ac:dyDescent="0.35">
      <c r="A2876">
        <v>287400</v>
      </c>
      <c r="B2876">
        <v>0.28599999999999998</v>
      </c>
      <c r="C2876">
        <v>379.9</v>
      </c>
      <c r="D2876">
        <v>0.73599999999999999</v>
      </c>
    </row>
    <row r="2877" spans="1:4" x14ac:dyDescent="0.35">
      <c r="A2877">
        <v>287500</v>
      </c>
      <c r="B2877">
        <v>0.28799999999999998</v>
      </c>
      <c r="C2877">
        <v>379.9</v>
      </c>
      <c r="D2877">
        <v>0.73599999999999999</v>
      </c>
    </row>
    <row r="2878" spans="1:4" x14ac:dyDescent="0.35">
      <c r="A2878">
        <v>287600</v>
      </c>
      <c r="B2878">
        <v>0.29199999999999998</v>
      </c>
      <c r="C2878">
        <v>379.9</v>
      </c>
      <c r="D2878">
        <v>0.74</v>
      </c>
    </row>
    <row r="2879" spans="1:4" x14ac:dyDescent="0.35">
      <c r="A2879">
        <v>287700</v>
      </c>
      <c r="B2879">
        <v>0.28599999999999998</v>
      </c>
      <c r="C2879">
        <v>380</v>
      </c>
      <c r="D2879">
        <v>0.748</v>
      </c>
    </row>
    <row r="2880" spans="1:4" x14ac:dyDescent="0.35">
      <c r="A2880">
        <v>287800</v>
      </c>
      <c r="B2880">
        <v>0.28799999999999998</v>
      </c>
      <c r="C2880">
        <v>380</v>
      </c>
      <c r="D2880">
        <v>0.75600000000000001</v>
      </c>
    </row>
    <row r="2881" spans="1:4" x14ac:dyDescent="0.35">
      <c r="A2881">
        <v>287900</v>
      </c>
      <c r="B2881">
        <v>0.29199999999999998</v>
      </c>
      <c r="C2881">
        <v>379.9</v>
      </c>
      <c r="D2881">
        <v>0.76400000000000001</v>
      </c>
    </row>
    <row r="2882" spans="1:4" x14ac:dyDescent="0.35">
      <c r="A2882">
        <v>288000</v>
      </c>
      <c r="B2882">
        <v>0.29199999999999998</v>
      </c>
      <c r="C2882">
        <v>379.9</v>
      </c>
      <c r="D2882">
        <v>0.76800000000000002</v>
      </c>
    </row>
    <row r="2883" spans="1:4" x14ac:dyDescent="0.35">
      <c r="A2883">
        <v>288100</v>
      </c>
      <c r="B2883">
        <v>0.29399999999999998</v>
      </c>
      <c r="C2883">
        <v>379.9</v>
      </c>
      <c r="D2883">
        <v>0.77600000000000002</v>
      </c>
    </row>
    <row r="2884" spans="1:4" x14ac:dyDescent="0.35">
      <c r="A2884">
        <v>288200</v>
      </c>
      <c r="B2884">
        <v>0.29199999999999998</v>
      </c>
      <c r="C2884">
        <v>380</v>
      </c>
      <c r="D2884">
        <v>0.76400000000000001</v>
      </c>
    </row>
    <row r="2885" spans="1:4" x14ac:dyDescent="0.35">
      <c r="A2885">
        <v>288300</v>
      </c>
      <c r="B2885">
        <v>0.28799999999999998</v>
      </c>
      <c r="C2885">
        <v>380</v>
      </c>
      <c r="D2885">
        <v>0.75600000000000001</v>
      </c>
    </row>
    <row r="2886" spans="1:4" x14ac:dyDescent="0.35">
      <c r="A2886">
        <v>288400</v>
      </c>
      <c r="B2886">
        <v>0.28599999999999998</v>
      </c>
      <c r="C2886">
        <v>379.9</v>
      </c>
      <c r="D2886">
        <v>0.748</v>
      </c>
    </row>
    <row r="2887" spans="1:4" x14ac:dyDescent="0.35">
      <c r="A2887">
        <v>288500</v>
      </c>
      <c r="B2887">
        <v>0.27800000000000002</v>
      </c>
      <c r="C2887">
        <v>379.9</v>
      </c>
      <c r="D2887">
        <v>0.73599999999999999</v>
      </c>
    </row>
    <row r="2888" spans="1:4" x14ac:dyDescent="0.35">
      <c r="A2888">
        <v>288600</v>
      </c>
      <c r="B2888">
        <v>0.28199999999999997</v>
      </c>
      <c r="C2888">
        <v>379.8</v>
      </c>
      <c r="D2888">
        <v>0.74</v>
      </c>
    </row>
    <row r="2889" spans="1:4" x14ac:dyDescent="0.35">
      <c r="A2889">
        <v>288700</v>
      </c>
      <c r="B2889">
        <v>0.28199999999999997</v>
      </c>
      <c r="C2889">
        <v>379.8</v>
      </c>
      <c r="D2889">
        <v>0.74399999999999999</v>
      </c>
    </row>
    <row r="2890" spans="1:4" x14ac:dyDescent="0.35">
      <c r="A2890">
        <v>288800</v>
      </c>
      <c r="B2890">
        <v>0.28599999999999998</v>
      </c>
      <c r="C2890">
        <v>380.1</v>
      </c>
      <c r="D2890">
        <v>0.748</v>
      </c>
    </row>
    <row r="2891" spans="1:4" x14ac:dyDescent="0.35">
      <c r="A2891">
        <v>288900</v>
      </c>
      <c r="B2891">
        <v>0.28599999999999998</v>
      </c>
      <c r="C2891">
        <v>380.3</v>
      </c>
      <c r="D2891">
        <v>0.752</v>
      </c>
    </row>
    <row r="2892" spans="1:4" x14ac:dyDescent="0.35">
      <c r="A2892">
        <v>289000</v>
      </c>
      <c r="B2892">
        <v>0.28799999999999998</v>
      </c>
      <c r="C2892">
        <v>380.2</v>
      </c>
      <c r="D2892">
        <v>0.76</v>
      </c>
    </row>
    <row r="2893" spans="1:4" x14ac:dyDescent="0.35">
      <c r="A2893">
        <v>289100</v>
      </c>
      <c r="B2893">
        <v>0.29199999999999998</v>
      </c>
      <c r="C2893">
        <v>380.4</v>
      </c>
      <c r="D2893">
        <v>0.76400000000000001</v>
      </c>
    </row>
    <row r="2894" spans="1:4" x14ac:dyDescent="0.35">
      <c r="A2894">
        <v>289200</v>
      </c>
      <c r="B2894">
        <v>0.30399999999999999</v>
      </c>
      <c r="C2894">
        <v>397.4</v>
      </c>
      <c r="D2894">
        <v>0.76800000000000002</v>
      </c>
    </row>
    <row r="2895" spans="1:4" x14ac:dyDescent="0.35">
      <c r="A2895">
        <v>289300</v>
      </c>
      <c r="B2895">
        <v>0.29199999999999998</v>
      </c>
      <c r="C2895">
        <v>380</v>
      </c>
      <c r="D2895">
        <v>0.76800000000000002</v>
      </c>
    </row>
    <row r="2896" spans="1:4" x14ac:dyDescent="0.35">
      <c r="A2896">
        <v>289400</v>
      </c>
      <c r="B2896">
        <v>0.28799999999999998</v>
      </c>
      <c r="C2896">
        <v>379.8</v>
      </c>
      <c r="D2896">
        <v>0.75600000000000001</v>
      </c>
    </row>
    <row r="2897" spans="1:4" x14ac:dyDescent="0.35">
      <c r="A2897">
        <v>289500</v>
      </c>
      <c r="B2897">
        <v>0.28599999999999998</v>
      </c>
      <c r="C2897">
        <v>379.8</v>
      </c>
      <c r="D2897">
        <v>0.748</v>
      </c>
    </row>
    <row r="2898" spans="1:4" x14ac:dyDescent="0.35">
      <c r="A2898">
        <v>289600</v>
      </c>
      <c r="B2898">
        <v>0.28199999999999997</v>
      </c>
      <c r="C2898">
        <v>380.6</v>
      </c>
      <c r="D2898">
        <v>0.73599999999999999</v>
      </c>
    </row>
    <row r="2899" spans="1:4" x14ac:dyDescent="0.35">
      <c r="A2899">
        <v>289700</v>
      </c>
      <c r="B2899">
        <v>0.27800000000000002</v>
      </c>
      <c r="C2899">
        <v>380.2</v>
      </c>
      <c r="D2899">
        <v>0.73199999999999998</v>
      </c>
    </row>
    <row r="2900" spans="1:4" x14ac:dyDescent="0.35">
      <c r="A2900">
        <v>289800</v>
      </c>
      <c r="B2900">
        <v>0.28199999999999997</v>
      </c>
      <c r="C2900">
        <v>380.2</v>
      </c>
      <c r="D2900">
        <v>0.74</v>
      </c>
    </row>
    <row r="2901" spans="1:4" x14ac:dyDescent="0.35">
      <c r="A2901">
        <v>289900</v>
      </c>
      <c r="B2901">
        <v>0.28199999999999997</v>
      </c>
      <c r="C2901">
        <v>380.3</v>
      </c>
      <c r="D2901">
        <v>0.74399999999999999</v>
      </c>
    </row>
    <row r="2902" spans="1:4" x14ac:dyDescent="0.35">
      <c r="A2902">
        <v>290000</v>
      </c>
      <c r="B2902">
        <v>0.28599999999999998</v>
      </c>
      <c r="C2902">
        <v>379.9</v>
      </c>
      <c r="D2902">
        <v>0.748</v>
      </c>
    </row>
    <row r="2903" spans="1:4" x14ac:dyDescent="0.35">
      <c r="A2903">
        <v>290100</v>
      </c>
      <c r="B2903">
        <v>0.29399999999999998</v>
      </c>
      <c r="C2903">
        <v>380</v>
      </c>
      <c r="D2903">
        <v>0.75600000000000001</v>
      </c>
    </row>
    <row r="2904" spans="1:4" x14ac:dyDescent="0.35">
      <c r="A2904">
        <v>290200</v>
      </c>
      <c r="B2904">
        <v>0.29199999999999998</v>
      </c>
      <c r="C2904">
        <v>379.8</v>
      </c>
      <c r="D2904">
        <v>0.76400000000000001</v>
      </c>
    </row>
    <row r="2905" spans="1:4" x14ac:dyDescent="0.35">
      <c r="A2905">
        <v>290300</v>
      </c>
      <c r="B2905">
        <v>0.29199999999999998</v>
      </c>
      <c r="C2905">
        <v>379.8</v>
      </c>
      <c r="D2905">
        <v>0.76800000000000002</v>
      </c>
    </row>
    <row r="2906" spans="1:4" x14ac:dyDescent="0.35">
      <c r="A2906">
        <v>290400</v>
      </c>
      <c r="B2906">
        <v>0.29399999999999998</v>
      </c>
      <c r="C2906">
        <v>379.9</v>
      </c>
      <c r="D2906">
        <v>0.77600000000000002</v>
      </c>
    </row>
    <row r="2907" spans="1:4" x14ac:dyDescent="0.35">
      <c r="A2907">
        <v>290500</v>
      </c>
      <c r="B2907">
        <v>0.29199999999999998</v>
      </c>
      <c r="C2907">
        <v>379.9</v>
      </c>
      <c r="D2907">
        <v>0.76400000000000001</v>
      </c>
    </row>
    <row r="2908" spans="1:4" x14ac:dyDescent="0.35">
      <c r="A2908">
        <v>290600</v>
      </c>
      <c r="B2908">
        <v>0.29399999999999998</v>
      </c>
      <c r="C2908">
        <v>380.2</v>
      </c>
      <c r="D2908">
        <v>0.75600000000000001</v>
      </c>
    </row>
    <row r="2909" spans="1:4" x14ac:dyDescent="0.35">
      <c r="A2909">
        <v>290700</v>
      </c>
      <c r="B2909">
        <v>0.28199999999999997</v>
      </c>
      <c r="C2909">
        <v>379.8</v>
      </c>
      <c r="D2909">
        <v>0.74399999999999999</v>
      </c>
    </row>
    <row r="2910" spans="1:4" x14ac:dyDescent="0.35">
      <c r="A2910">
        <v>290800</v>
      </c>
      <c r="B2910">
        <v>0.27800000000000002</v>
      </c>
      <c r="C2910">
        <v>379.8</v>
      </c>
      <c r="D2910">
        <v>0.73599999999999999</v>
      </c>
    </row>
    <row r="2911" spans="1:4" x14ac:dyDescent="0.35">
      <c r="A2911">
        <v>290900</v>
      </c>
      <c r="B2911">
        <v>0.28199999999999997</v>
      </c>
      <c r="C2911">
        <v>379.9</v>
      </c>
      <c r="D2911">
        <v>0.74</v>
      </c>
    </row>
    <row r="2912" spans="1:4" x14ac:dyDescent="0.35">
      <c r="A2912">
        <v>291000</v>
      </c>
      <c r="B2912">
        <v>0.28199999999999997</v>
      </c>
      <c r="C2912">
        <v>379.9</v>
      </c>
      <c r="D2912">
        <v>0.74399999999999999</v>
      </c>
    </row>
    <row r="2913" spans="1:4" x14ac:dyDescent="0.35">
      <c r="A2913">
        <v>291100</v>
      </c>
      <c r="B2913">
        <v>0.29199999999999998</v>
      </c>
      <c r="C2913">
        <v>380.1</v>
      </c>
      <c r="D2913">
        <v>0.73599999999999999</v>
      </c>
    </row>
    <row r="2914" spans="1:4" x14ac:dyDescent="0.35">
      <c r="A2914">
        <v>291200</v>
      </c>
      <c r="B2914">
        <v>0.28599999999999998</v>
      </c>
      <c r="C2914">
        <v>379.8</v>
      </c>
      <c r="D2914">
        <v>0.73199999999999998</v>
      </c>
    </row>
    <row r="2915" spans="1:4" x14ac:dyDescent="0.35">
      <c r="A2915">
        <v>291300</v>
      </c>
      <c r="B2915">
        <v>0.28799999999999998</v>
      </c>
      <c r="C2915">
        <v>380.7</v>
      </c>
      <c r="D2915">
        <v>0.74</v>
      </c>
    </row>
    <row r="2916" spans="1:4" x14ac:dyDescent="0.35">
      <c r="A2916">
        <v>291400</v>
      </c>
      <c r="B2916">
        <v>0.29199999999999998</v>
      </c>
      <c r="C2916">
        <v>379.8</v>
      </c>
      <c r="D2916">
        <v>0.74399999999999999</v>
      </c>
    </row>
    <row r="2917" spans="1:4" x14ac:dyDescent="0.35">
      <c r="A2917">
        <v>291500</v>
      </c>
      <c r="B2917">
        <v>0.29199999999999998</v>
      </c>
      <c r="C2917">
        <v>379.8</v>
      </c>
      <c r="D2917">
        <v>0.748</v>
      </c>
    </row>
    <row r="2918" spans="1:4" x14ac:dyDescent="0.35">
      <c r="A2918">
        <v>291600</v>
      </c>
      <c r="B2918">
        <v>0.29199999999999998</v>
      </c>
      <c r="C2918">
        <v>379.7</v>
      </c>
      <c r="D2918">
        <v>0.75600000000000001</v>
      </c>
    </row>
    <row r="2919" spans="1:4" x14ac:dyDescent="0.35">
      <c r="A2919">
        <v>291700</v>
      </c>
      <c r="B2919">
        <v>0.29199999999999998</v>
      </c>
      <c r="C2919">
        <v>379.9</v>
      </c>
      <c r="D2919">
        <v>0.76400000000000001</v>
      </c>
    </row>
    <row r="2920" spans="1:4" x14ac:dyDescent="0.35">
      <c r="A2920">
        <v>291800</v>
      </c>
      <c r="B2920">
        <v>0.30399999999999999</v>
      </c>
      <c r="C2920">
        <v>395.2</v>
      </c>
      <c r="D2920">
        <v>0.76800000000000002</v>
      </c>
    </row>
    <row r="2921" spans="1:4" x14ac:dyDescent="0.35">
      <c r="A2921">
        <v>291900</v>
      </c>
      <c r="B2921">
        <v>0.318</v>
      </c>
      <c r="C2921">
        <v>415.9</v>
      </c>
      <c r="D2921">
        <v>0.76800000000000002</v>
      </c>
    </row>
    <row r="2922" spans="1:4" x14ac:dyDescent="0.35">
      <c r="A2922">
        <v>292000</v>
      </c>
      <c r="B2922">
        <v>0.29199999999999998</v>
      </c>
      <c r="C2922">
        <v>379.8</v>
      </c>
      <c r="D2922">
        <v>0.76400000000000001</v>
      </c>
    </row>
    <row r="2923" spans="1:4" x14ac:dyDescent="0.35">
      <c r="A2923">
        <v>292100</v>
      </c>
      <c r="B2923">
        <v>0.28599999999999998</v>
      </c>
      <c r="C2923">
        <v>380</v>
      </c>
      <c r="D2923">
        <v>0.752</v>
      </c>
    </row>
    <row r="2924" spans="1:4" x14ac:dyDescent="0.35">
      <c r="A2924">
        <v>292200</v>
      </c>
      <c r="B2924">
        <v>0.28199999999999997</v>
      </c>
      <c r="C2924">
        <v>380</v>
      </c>
      <c r="D2924">
        <v>0.74399999999999999</v>
      </c>
    </row>
    <row r="2925" spans="1:4" x14ac:dyDescent="0.35">
      <c r="A2925">
        <v>292300</v>
      </c>
      <c r="B2925">
        <v>0.28599999999999998</v>
      </c>
      <c r="C2925">
        <v>388.5</v>
      </c>
      <c r="D2925">
        <v>0.73599999999999999</v>
      </c>
    </row>
    <row r="2926" spans="1:4" x14ac:dyDescent="0.35">
      <c r="A2926">
        <v>292400</v>
      </c>
      <c r="B2926">
        <v>0.28199999999999997</v>
      </c>
      <c r="C2926">
        <v>380.1</v>
      </c>
      <c r="D2926">
        <v>0.74</v>
      </c>
    </row>
    <row r="2927" spans="1:4" x14ac:dyDescent="0.35">
      <c r="A2927">
        <v>292500</v>
      </c>
      <c r="B2927">
        <v>0.28199999999999997</v>
      </c>
      <c r="C2927">
        <v>380</v>
      </c>
      <c r="D2927">
        <v>0.74399999999999999</v>
      </c>
    </row>
    <row r="2928" spans="1:4" x14ac:dyDescent="0.35">
      <c r="A2928">
        <v>292600</v>
      </c>
      <c r="B2928">
        <v>0.28599999999999998</v>
      </c>
      <c r="C2928">
        <v>379.7</v>
      </c>
      <c r="D2928">
        <v>0.748</v>
      </c>
    </row>
    <row r="2929" spans="1:4" x14ac:dyDescent="0.35">
      <c r="A2929">
        <v>292700</v>
      </c>
      <c r="B2929">
        <v>0.28799999999999998</v>
      </c>
      <c r="C2929">
        <v>379.7</v>
      </c>
      <c r="D2929">
        <v>0.75600000000000001</v>
      </c>
    </row>
    <row r="2930" spans="1:4" x14ac:dyDescent="0.35">
      <c r="A2930">
        <v>292800</v>
      </c>
      <c r="B2930">
        <v>0.29799999999999999</v>
      </c>
      <c r="C2930">
        <v>391.9</v>
      </c>
      <c r="D2930">
        <v>0.76400000000000001</v>
      </c>
    </row>
    <row r="2931" spans="1:4" x14ac:dyDescent="0.35">
      <c r="A2931">
        <v>292900</v>
      </c>
      <c r="B2931">
        <v>0.29199999999999998</v>
      </c>
      <c r="C2931">
        <v>379.7</v>
      </c>
      <c r="D2931">
        <v>0.76400000000000001</v>
      </c>
    </row>
    <row r="2932" spans="1:4" x14ac:dyDescent="0.35">
      <c r="A2932">
        <v>293000</v>
      </c>
      <c r="B2932">
        <v>0.29199999999999998</v>
      </c>
      <c r="C2932">
        <v>379.8</v>
      </c>
      <c r="D2932">
        <v>0.77200000000000002</v>
      </c>
    </row>
    <row r="2933" spans="1:4" x14ac:dyDescent="0.35">
      <c r="A2933">
        <v>293100</v>
      </c>
      <c r="B2933">
        <v>0.29199999999999998</v>
      </c>
      <c r="C2933">
        <v>379.8</v>
      </c>
      <c r="D2933">
        <v>0.76400000000000001</v>
      </c>
    </row>
    <row r="2934" spans="1:4" x14ac:dyDescent="0.35">
      <c r="A2934">
        <v>293200</v>
      </c>
      <c r="B2934">
        <v>0.28599999999999998</v>
      </c>
      <c r="C2934">
        <v>379.9</v>
      </c>
      <c r="D2934">
        <v>0.752</v>
      </c>
    </row>
    <row r="2935" spans="1:4" x14ac:dyDescent="0.35">
      <c r="A2935">
        <v>293300</v>
      </c>
      <c r="B2935">
        <v>0.28599999999999998</v>
      </c>
      <c r="C2935">
        <v>379.9</v>
      </c>
      <c r="D2935">
        <v>0.74399999999999999</v>
      </c>
    </row>
    <row r="2936" spans="1:4" x14ac:dyDescent="0.35">
      <c r="A2936">
        <v>293400</v>
      </c>
      <c r="B2936">
        <v>0.27800000000000002</v>
      </c>
      <c r="C2936">
        <v>379.7</v>
      </c>
      <c r="D2936">
        <v>0.73599999999999999</v>
      </c>
    </row>
    <row r="2937" spans="1:4" x14ac:dyDescent="0.35">
      <c r="A2937">
        <v>293500</v>
      </c>
      <c r="B2937">
        <v>0.27800000000000002</v>
      </c>
      <c r="C2937">
        <v>388.4</v>
      </c>
      <c r="D2937">
        <v>0.73599999999999999</v>
      </c>
    </row>
    <row r="2938" spans="1:4" x14ac:dyDescent="0.35">
      <c r="A2938">
        <v>293600</v>
      </c>
      <c r="B2938">
        <v>0.28199999999999997</v>
      </c>
      <c r="C2938">
        <v>380</v>
      </c>
      <c r="D2938">
        <v>0.74</v>
      </c>
    </row>
    <row r="2939" spans="1:4" x14ac:dyDescent="0.35">
      <c r="A2939">
        <v>293700</v>
      </c>
      <c r="B2939">
        <v>0.28199999999999997</v>
      </c>
      <c r="C2939">
        <v>379.7</v>
      </c>
      <c r="D2939">
        <v>0.74399999999999999</v>
      </c>
    </row>
    <row r="2940" spans="1:4" x14ac:dyDescent="0.35">
      <c r="A2940">
        <v>293800</v>
      </c>
      <c r="B2940">
        <v>0.28599999999999998</v>
      </c>
      <c r="C2940">
        <v>379.8</v>
      </c>
      <c r="D2940">
        <v>0.752</v>
      </c>
    </row>
    <row r="2941" spans="1:4" x14ac:dyDescent="0.35">
      <c r="A2941">
        <v>293900</v>
      </c>
      <c r="B2941">
        <v>0.28799999999999998</v>
      </c>
      <c r="C2941">
        <v>379.7</v>
      </c>
      <c r="D2941">
        <v>0.76</v>
      </c>
    </row>
    <row r="2942" spans="1:4" x14ac:dyDescent="0.35">
      <c r="A2942">
        <v>294000</v>
      </c>
      <c r="B2942">
        <v>0.29199999999999998</v>
      </c>
      <c r="C2942">
        <v>388.2</v>
      </c>
      <c r="D2942">
        <v>0.76400000000000001</v>
      </c>
    </row>
    <row r="2943" spans="1:4" x14ac:dyDescent="0.35">
      <c r="A2943">
        <v>294100</v>
      </c>
      <c r="B2943">
        <v>0.29199999999999998</v>
      </c>
      <c r="C2943">
        <v>379.8</v>
      </c>
      <c r="D2943">
        <v>0.77200000000000002</v>
      </c>
    </row>
    <row r="2944" spans="1:4" x14ac:dyDescent="0.35">
      <c r="A2944">
        <v>294200</v>
      </c>
      <c r="B2944">
        <v>0.29399999999999998</v>
      </c>
      <c r="C2944">
        <v>379.8</v>
      </c>
      <c r="D2944">
        <v>0.77200000000000002</v>
      </c>
    </row>
    <row r="2945" spans="1:4" x14ac:dyDescent="0.35">
      <c r="A2945">
        <v>294300</v>
      </c>
      <c r="B2945">
        <v>0.28799999999999998</v>
      </c>
      <c r="C2945">
        <v>379.7</v>
      </c>
      <c r="D2945">
        <v>0.76</v>
      </c>
    </row>
    <row r="2946" spans="1:4" x14ac:dyDescent="0.35">
      <c r="A2946">
        <v>294400</v>
      </c>
      <c r="B2946">
        <v>0.28599999999999998</v>
      </c>
      <c r="C2946">
        <v>379.7</v>
      </c>
      <c r="D2946">
        <v>0.752</v>
      </c>
    </row>
    <row r="2947" spans="1:4" x14ac:dyDescent="0.35">
      <c r="A2947">
        <v>294500</v>
      </c>
      <c r="B2947">
        <v>0.28199999999999997</v>
      </c>
      <c r="C2947">
        <v>389</v>
      </c>
      <c r="D2947">
        <v>0.74</v>
      </c>
    </row>
    <row r="2948" spans="1:4" x14ac:dyDescent="0.35">
      <c r="A2948">
        <v>294600</v>
      </c>
      <c r="B2948">
        <v>0.27800000000000002</v>
      </c>
      <c r="C2948">
        <v>380.1</v>
      </c>
      <c r="D2948">
        <v>0.73599999999999999</v>
      </c>
    </row>
    <row r="2949" spans="1:4" x14ac:dyDescent="0.35">
      <c r="A2949">
        <v>294700</v>
      </c>
      <c r="B2949">
        <v>0.308</v>
      </c>
      <c r="C2949">
        <v>415.5</v>
      </c>
      <c r="D2949">
        <v>0.74</v>
      </c>
    </row>
    <row r="2950" spans="1:4" x14ac:dyDescent="0.35">
      <c r="A2950">
        <v>294800</v>
      </c>
      <c r="B2950">
        <v>0.28799999999999998</v>
      </c>
      <c r="C2950">
        <v>379.7</v>
      </c>
      <c r="D2950">
        <v>0.748</v>
      </c>
    </row>
    <row r="2951" spans="1:4" x14ac:dyDescent="0.35">
      <c r="A2951">
        <v>294900</v>
      </c>
      <c r="B2951">
        <v>0.28799999999999998</v>
      </c>
      <c r="C2951">
        <v>380.2</v>
      </c>
      <c r="D2951">
        <v>0.752</v>
      </c>
    </row>
    <row r="2952" spans="1:4" x14ac:dyDescent="0.35">
      <c r="A2952">
        <v>295000</v>
      </c>
      <c r="B2952">
        <v>0.28799999999999998</v>
      </c>
      <c r="C2952">
        <v>381.6</v>
      </c>
      <c r="D2952">
        <v>0.75600000000000001</v>
      </c>
    </row>
    <row r="2953" spans="1:4" x14ac:dyDescent="0.35">
      <c r="A2953">
        <v>295100</v>
      </c>
      <c r="B2953">
        <v>0.29199999999999998</v>
      </c>
      <c r="C2953">
        <v>379.8</v>
      </c>
      <c r="D2953">
        <v>0.76400000000000001</v>
      </c>
    </row>
    <row r="2954" spans="1:4" x14ac:dyDescent="0.35">
      <c r="A2954">
        <v>295200</v>
      </c>
      <c r="B2954">
        <v>0.29199999999999998</v>
      </c>
      <c r="C2954">
        <v>379.9</v>
      </c>
      <c r="D2954">
        <v>0.76800000000000002</v>
      </c>
    </row>
    <row r="2955" spans="1:4" x14ac:dyDescent="0.35">
      <c r="A2955">
        <v>295300</v>
      </c>
      <c r="B2955">
        <v>0.29199999999999998</v>
      </c>
      <c r="C2955">
        <v>379.7</v>
      </c>
      <c r="D2955">
        <v>0.75600000000000001</v>
      </c>
    </row>
    <row r="2956" spans="1:4" x14ac:dyDescent="0.35">
      <c r="A2956">
        <v>295400</v>
      </c>
      <c r="B2956">
        <v>0.28799999999999998</v>
      </c>
      <c r="C2956">
        <v>379.8</v>
      </c>
      <c r="D2956">
        <v>0.76400000000000001</v>
      </c>
    </row>
    <row r="2957" spans="1:4" x14ac:dyDescent="0.35">
      <c r="A2957">
        <v>295500</v>
      </c>
      <c r="B2957">
        <v>0.28599999999999998</v>
      </c>
      <c r="C2957">
        <v>380</v>
      </c>
      <c r="D2957">
        <v>0.76800000000000002</v>
      </c>
    </row>
    <row r="2958" spans="1:4" x14ac:dyDescent="0.35">
      <c r="A2958">
        <v>295600</v>
      </c>
      <c r="B2958">
        <v>0.28199999999999997</v>
      </c>
      <c r="C2958">
        <v>380.2</v>
      </c>
      <c r="D2958">
        <v>0.77600000000000002</v>
      </c>
    </row>
    <row r="2959" spans="1:4" x14ac:dyDescent="0.35">
      <c r="A2959">
        <v>295700</v>
      </c>
      <c r="B2959">
        <v>0.29199999999999998</v>
      </c>
      <c r="C2959">
        <v>380.1</v>
      </c>
      <c r="D2959">
        <v>0.76800000000000002</v>
      </c>
    </row>
    <row r="2960" spans="1:4" x14ac:dyDescent="0.35">
      <c r="A2960">
        <v>295800</v>
      </c>
      <c r="B2960">
        <v>0.28799999999999998</v>
      </c>
      <c r="C2960">
        <v>379.9</v>
      </c>
      <c r="D2960">
        <v>0.75600000000000001</v>
      </c>
    </row>
    <row r="2961" spans="1:4" x14ac:dyDescent="0.35">
      <c r="A2961">
        <v>295900</v>
      </c>
      <c r="B2961">
        <v>0.28599999999999998</v>
      </c>
      <c r="C2961">
        <v>379.7</v>
      </c>
      <c r="D2961">
        <v>0.748</v>
      </c>
    </row>
    <row r="2962" spans="1:4" x14ac:dyDescent="0.35">
      <c r="A2962">
        <v>296000</v>
      </c>
      <c r="B2962">
        <v>0.27800000000000002</v>
      </c>
      <c r="C2962">
        <v>379.6</v>
      </c>
      <c r="D2962">
        <v>0.73599999999999999</v>
      </c>
    </row>
    <row r="2963" spans="1:4" x14ac:dyDescent="0.35">
      <c r="A2963">
        <v>296100</v>
      </c>
      <c r="B2963">
        <v>0.28199999999999997</v>
      </c>
      <c r="C2963">
        <v>379.7</v>
      </c>
      <c r="D2963">
        <v>0.74</v>
      </c>
    </row>
    <row r="2964" spans="1:4" x14ac:dyDescent="0.35">
      <c r="A2964">
        <v>296200</v>
      </c>
      <c r="B2964">
        <v>0.28199999999999997</v>
      </c>
      <c r="C2964">
        <v>379.6</v>
      </c>
      <c r="D2964">
        <v>0.74399999999999999</v>
      </c>
    </row>
    <row r="2965" spans="1:4" x14ac:dyDescent="0.35">
      <c r="A2965">
        <v>296300</v>
      </c>
      <c r="B2965">
        <v>0.28599999999999998</v>
      </c>
      <c r="C2965">
        <v>379.6</v>
      </c>
      <c r="D2965">
        <v>0.748</v>
      </c>
    </row>
    <row r="2966" spans="1:4" x14ac:dyDescent="0.35">
      <c r="A2966">
        <v>296400</v>
      </c>
      <c r="B2966">
        <v>0.28799999999999998</v>
      </c>
      <c r="C2966">
        <v>379.6</v>
      </c>
      <c r="D2966">
        <v>0.75600000000000001</v>
      </c>
    </row>
    <row r="2967" spans="1:4" x14ac:dyDescent="0.35">
      <c r="A2967">
        <v>296500</v>
      </c>
      <c r="B2967">
        <v>0.28799999999999998</v>
      </c>
      <c r="C2967">
        <v>379.7</v>
      </c>
      <c r="D2967">
        <v>0.76</v>
      </c>
    </row>
    <row r="2968" spans="1:4" x14ac:dyDescent="0.35">
      <c r="A2968">
        <v>296600</v>
      </c>
      <c r="B2968">
        <v>0.29199999999999998</v>
      </c>
      <c r="C2968">
        <v>379.7</v>
      </c>
      <c r="D2968">
        <v>0.76400000000000001</v>
      </c>
    </row>
    <row r="2969" spans="1:4" x14ac:dyDescent="0.35">
      <c r="A2969">
        <v>296700</v>
      </c>
      <c r="B2969">
        <v>0.29199999999999998</v>
      </c>
      <c r="C2969">
        <v>379.5</v>
      </c>
      <c r="D2969">
        <v>0.76800000000000002</v>
      </c>
    </row>
    <row r="2970" spans="1:4" x14ac:dyDescent="0.35">
      <c r="A2970">
        <v>296800</v>
      </c>
      <c r="B2970">
        <v>0.29199999999999998</v>
      </c>
      <c r="C2970">
        <v>379.6</v>
      </c>
      <c r="D2970">
        <v>0.76400000000000001</v>
      </c>
    </row>
    <row r="2971" spans="1:4" x14ac:dyDescent="0.35">
      <c r="A2971">
        <v>296900</v>
      </c>
      <c r="B2971">
        <v>0.28599999999999998</v>
      </c>
      <c r="C2971">
        <v>379.7</v>
      </c>
      <c r="D2971">
        <v>0.752</v>
      </c>
    </row>
    <row r="2972" spans="1:4" x14ac:dyDescent="0.35">
      <c r="A2972">
        <v>297000</v>
      </c>
      <c r="B2972">
        <v>0.28599999999999998</v>
      </c>
      <c r="C2972">
        <v>381</v>
      </c>
      <c r="D2972">
        <v>0.74399999999999999</v>
      </c>
    </row>
    <row r="2973" spans="1:4" x14ac:dyDescent="0.35">
      <c r="A2973">
        <v>297100</v>
      </c>
      <c r="B2973">
        <v>0.27800000000000002</v>
      </c>
      <c r="C2973">
        <v>379.6</v>
      </c>
      <c r="D2973">
        <v>0.73199999999999998</v>
      </c>
    </row>
    <row r="2974" spans="1:4" x14ac:dyDescent="0.35">
      <c r="A2974">
        <v>297200</v>
      </c>
      <c r="B2974">
        <v>0.27800000000000002</v>
      </c>
      <c r="C2974">
        <v>379.7</v>
      </c>
      <c r="D2974">
        <v>0.73199999999999998</v>
      </c>
    </row>
    <row r="2975" spans="1:4" x14ac:dyDescent="0.35">
      <c r="A2975">
        <v>297300</v>
      </c>
      <c r="B2975">
        <v>0.28199999999999997</v>
      </c>
      <c r="C2975">
        <v>379.7</v>
      </c>
      <c r="D2975">
        <v>0.74</v>
      </c>
    </row>
    <row r="2976" spans="1:4" x14ac:dyDescent="0.35">
      <c r="A2976">
        <v>297400</v>
      </c>
      <c r="B2976">
        <v>0.28199999999999997</v>
      </c>
      <c r="C2976">
        <v>415.5</v>
      </c>
      <c r="D2976">
        <v>0.74399999999999999</v>
      </c>
    </row>
    <row r="2977" spans="1:4" x14ac:dyDescent="0.35">
      <c r="A2977">
        <v>297500</v>
      </c>
      <c r="B2977">
        <v>0.30199999999999999</v>
      </c>
      <c r="C2977">
        <v>379.6</v>
      </c>
      <c r="D2977">
        <v>0.752</v>
      </c>
    </row>
    <row r="2978" spans="1:4" x14ac:dyDescent="0.35">
      <c r="A2978">
        <v>297600</v>
      </c>
      <c r="B2978">
        <v>0.28799999999999998</v>
      </c>
      <c r="C2978">
        <v>379.8</v>
      </c>
      <c r="D2978">
        <v>0.76</v>
      </c>
    </row>
    <row r="2979" spans="1:4" x14ac:dyDescent="0.35">
      <c r="A2979">
        <v>297700</v>
      </c>
      <c r="B2979">
        <v>0.29199999999999998</v>
      </c>
      <c r="C2979">
        <v>384.4</v>
      </c>
      <c r="D2979">
        <v>0.76800000000000002</v>
      </c>
    </row>
    <row r="2980" spans="1:4" x14ac:dyDescent="0.35">
      <c r="A2980">
        <v>297800</v>
      </c>
      <c r="B2980">
        <v>0.29199999999999998</v>
      </c>
      <c r="C2980">
        <v>379.6</v>
      </c>
      <c r="D2980">
        <v>0.77200000000000002</v>
      </c>
    </row>
    <row r="2981" spans="1:4" x14ac:dyDescent="0.35">
      <c r="A2981">
        <v>297900</v>
      </c>
      <c r="B2981">
        <v>0.29199999999999998</v>
      </c>
      <c r="C2981">
        <v>379.8</v>
      </c>
      <c r="D2981">
        <v>0.76800000000000002</v>
      </c>
    </row>
    <row r="2982" spans="1:4" x14ac:dyDescent="0.35">
      <c r="A2982">
        <v>298000</v>
      </c>
      <c r="B2982">
        <v>0.28799999999999998</v>
      </c>
      <c r="C2982">
        <v>379.6</v>
      </c>
      <c r="D2982">
        <v>0.76</v>
      </c>
    </row>
    <row r="2983" spans="1:4" x14ac:dyDescent="0.35">
      <c r="A2983">
        <v>298100</v>
      </c>
      <c r="B2983">
        <v>0.28599999999999998</v>
      </c>
      <c r="C2983">
        <v>379.6</v>
      </c>
      <c r="D2983">
        <v>0.752</v>
      </c>
    </row>
    <row r="2984" spans="1:4" x14ac:dyDescent="0.35">
      <c r="A2984">
        <v>298200</v>
      </c>
      <c r="B2984">
        <v>0.27800000000000002</v>
      </c>
      <c r="C2984">
        <v>379.6</v>
      </c>
      <c r="D2984">
        <v>0.73599999999999999</v>
      </c>
    </row>
    <row r="2985" spans="1:4" x14ac:dyDescent="0.35">
      <c r="A2985">
        <v>298300</v>
      </c>
      <c r="B2985">
        <v>0.27800000000000002</v>
      </c>
      <c r="C2985">
        <v>379.5</v>
      </c>
      <c r="D2985">
        <v>0.73599999999999999</v>
      </c>
    </row>
    <row r="2986" spans="1:4" x14ac:dyDescent="0.35">
      <c r="A2986">
        <v>298400</v>
      </c>
      <c r="B2986">
        <v>0.28199999999999997</v>
      </c>
      <c r="C2986">
        <v>379.6</v>
      </c>
      <c r="D2986">
        <v>0.74399999999999999</v>
      </c>
    </row>
    <row r="2987" spans="1:4" x14ac:dyDescent="0.35">
      <c r="A2987">
        <v>298500</v>
      </c>
      <c r="B2987">
        <v>0.28599999999999998</v>
      </c>
      <c r="C2987">
        <v>379.6</v>
      </c>
      <c r="D2987">
        <v>0.748</v>
      </c>
    </row>
    <row r="2988" spans="1:4" x14ac:dyDescent="0.35">
      <c r="A2988">
        <v>298600</v>
      </c>
      <c r="B2988">
        <v>0.28599999999999998</v>
      </c>
      <c r="C2988">
        <v>380.2</v>
      </c>
      <c r="D2988">
        <v>0.752</v>
      </c>
    </row>
    <row r="2989" spans="1:4" x14ac:dyDescent="0.35">
      <c r="A2989">
        <v>298700</v>
      </c>
      <c r="B2989">
        <v>0.29799999999999999</v>
      </c>
      <c r="C2989">
        <v>379.8</v>
      </c>
      <c r="D2989">
        <v>0.76</v>
      </c>
    </row>
    <row r="2990" spans="1:4" x14ac:dyDescent="0.35">
      <c r="A2990">
        <v>298800</v>
      </c>
      <c r="B2990">
        <v>0.28799999999999998</v>
      </c>
      <c r="C2990">
        <v>379.9</v>
      </c>
      <c r="D2990">
        <v>0.76400000000000001</v>
      </c>
    </row>
    <row r="2991" spans="1:4" x14ac:dyDescent="0.35">
      <c r="A2991">
        <v>298900</v>
      </c>
      <c r="B2991">
        <v>0.29199999999999998</v>
      </c>
      <c r="C2991">
        <v>379.9</v>
      </c>
      <c r="D2991">
        <v>0.76800000000000002</v>
      </c>
    </row>
    <row r="2992" spans="1:4" x14ac:dyDescent="0.35">
      <c r="A2992">
        <v>299000</v>
      </c>
      <c r="B2992">
        <v>0.29199999999999998</v>
      </c>
      <c r="C2992">
        <v>380.5</v>
      </c>
      <c r="D2992">
        <v>0.75600000000000001</v>
      </c>
    </row>
    <row r="2993" spans="1:4" x14ac:dyDescent="0.35">
      <c r="A2993">
        <v>299100</v>
      </c>
      <c r="B2993">
        <v>0.28799999999999998</v>
      </c>
      <c r="C2993">
        <v>379.8</v>
      </c>
      <c r="D2993">
        <v>0.76400000000000001</v>
      </c>
    </row>
    <row r="2994" spans="1:4" x14ac:dyDescent="0.35">
      <c r="A2994">
        <v>299200</v>
      </c>
      <c r="B2994">
        <v>0.28799999999999998</v>
      </c>
      <c r="C2994">
        <v>379.6</v>
      </c>
      <c r="D2994">
        <v>0.77200000000000002</v>
      </c>
    </row>
    <row r="2995" spans="1:4" x14ac:dyDescent="0.35">
      <c r="A2995">
        <v>299300</v>
      </c>
      <c r="B2995">
        <v>0.27800000000000002</v>
      </c>
      <c r="C2995">
        <v>379.7</v>
      </c>
      <c r="D2995">
        <v>0.77200000000000002</v>
      </c>
    </row>
    <row r="2996" spans="1:4" x14ac:dyDescent="0.35">
      <c r="A2996">
        <v>299400</v>
      </c>
      <c r="B2996">
        <v>0.27800000000000002</v>
      </c>
      <c r="C2996">
        <v>379.6</v>
      </c>
      <c r="D2996">
        <v>0.76400000000000001</v>
      </c>
    </row>
    <row r="2997" spans="1:4" x14ac:dyDescent="0.35">
      <c r="A2997">
        <v>299500</v>
      </c>
      <c r="B2997">
        <v>0.28799999999999998</v>
      </c>
      <c r="C2997">
        <v>379.5</v>
      </c>
      <c r="D2997">
        <v>0.75600000000000001</v>
      </c>
    </row>
    <row r="2998" spans="1:4" x14ac:dyDescent="0.35">
      <c r="A2998">
        <v>299600</v>
      </c>
      <c r="B2998">
        <v>0.28199999999999997</v>
      </c>
      <c r="C2998">
        <v>379.8</v>
      </c>
      <c r="D2998">
        <v>0.74399999999999999</v>
      </c>
    </row>
    <row r="2999" spans="1:4" x14ac:dyDescent="0.35">
      <c r="A2999">
        <v>299700</v>
      </c>
      <c r="B2999">
        <v>0.28199999999999997</v>
      </c>
      <c r="C2999">
        <v>379.5</v>
      </c>
      <c r="D2999">
        <v>0.74</v>
      </c>
    </row>
    <row r="3000" spans="1:4" x14ac:dyDescent="0.35">
      <c r="A3000">
        <v>299800</v>
      </c>
      <c r="B3000">
        <v>0.28599999999999998</v>
      </c>
      <c r="C3000">
        <v>381</v>
      </c>
      <c r="D3000">
        <v>0.74399999999999999</v>
      </c>
    </row>
    <row r="3001" spans="1:4" x14ac:dyDescent="0.35">
      <c r="A3001">
        <v>299900</v>
      </c>
      <c r="B3001">
        <v>0.28199999999999997</v>
      </c>
      <c r="C3001">
        <v>380</v>
      </c>
      <c r="D3001">
        <v>0.74399999999999999</v>
      </c>
    </row>
    <row r="3002" spans="1:4" x14ac:dyDescent="0.35">
      <c r="A3002">
        <v>300000</v>
      </c>
      <c r="B3002">
        <v>0.28599999999999998</v>
      </c>
      <c r="C3002">
        <v>379.6</v>
      </c>
      <c r="D3002">
        <v>0.748</v>
      </c>
    </row>
    <row r="3003" spans="1:4" x14ac:dyDescent="0.35">
      <c r="A3003">
        <v>300100</v>
      </c>
      <c r="B3003">
        <v>0.28799999999999998</v>
      </c>
      <c r="C3003">
        <v>379.6</v>
      </c>
      <c r="D3003">
        <v>0.75600000000000001</v>
      </c>
    </row>
    <row r="3004" spans="1:4" x14ac:dyDescent="0.35">
      <c r="A3004">
        <v>300200</v>
      </c>
      <c r="B3004">
        <v>0.314</v>
      </c>
      <c r="C3004">
        <v>415.3</v>
      </c>
      <c r="D3004">
        <v>0.76</v>
      </c>
    </row>
    <row r="3005" spans="1:4" x14ac:dyDescent="0.35">
      <c r="A3005">
        <v>300300</v>
      </c>
      <c r="B3005">
        <v>0.29199999999999998</v>
      </c>
      <c r="C3005">
        <v>379.6</v>
      </c>
      <c r="D3005">
        <v>0.76800000000000002</v>
      </c>
    </row>
    <row r="3006" spans="1:4" x14ac:dyDescent="0.35">
      <c r="A3006">
        <v>300400</v>
      </c>
      <c r="B3006">
        <v>0.29799999999999999</v>
      </c>
      <c r="C3006">
        <v>388.1</v>
      </c>
      <c r="D3006">
        <v>0.76800000000000002</v>
      </c>
    </row>
    <row r="3007" spans="1:4" x14ac:dyDescent="0.35">
      <c r="A3007">
        <v>300500</v>
      </c>
      <c r="B3007">
        <v>0.28799999999999998</v>
      </c>
      <c r="C3007">
        <v>380.9</v>
      </c>
      <c r="D3007">
        <v>0.76</v>
      </c>
    </row>
    <row r="3008" spans="1:4" x14ac:dyDescent="0.35">
      <c r="A3008">
        <v>300600</v>
      </c>
      <c r="B3008">
        <v>0.28599999999999998</v>
      </c>
      <c r="C3008">
        <v>379.6</v>
      </c>
      <c r="D3008">
        <v>0.752</v>
      </c>
    </row>
    <row r="3009" spans="1:4" x14ac:dyDescent="0.35">
      <c r="A3009">
        <v>300700</v>
      </c>
      <c r="B3009">
        <v>0.318</v>
      </c>
      <c r="C3009">
        <v>432.5</v>
      </c>
      <c r="D3009">
        <v>0.73599999999999999</v>
      </c>
    </row>
    <row r="3010" spans="1:4" x14ac:dyDescent="0.35">
      <c r="A3010">
        <v>300800</v>
      </c>
      <c r="B3010">
        <v>0.314</v>
      </c>
      <c r="C3010">
        <v>432.3</v>
      </c>
      <c r="D3010">
        <v>0.72799999999999998</v>
      </c>
    </row>
    <row r="3011" spans="1:4" x14ac:dyDescent="0.35">
      <c r="A3011">
        <v>300900</v>
      </c>
      <c r="B3011">
        <v>0.318</v>
      </c>
      <c r="C3011">
        <v>432.5</v>
      </c>
      <c r="D3011">
        <v>0.73199999999999998</v>
      </c>
    </row>
    <row r="3012" spans="1:4" x14ac:dyDescent="0.35">
      <c r="A3012">
        <v>301000</v>
      </c>
      <c r="B3012">
        <v>0.32200000000000001</v>
      </c>
      <c r="C3012">
        <v>432.5</v>
      </c>
      <c r="D3012">
        <v>0.74</v>
      </c>
    </row>
    <row r="3013" spans="1:4" x14ac:dyDescent="0.35">
      <c r="A3013">
        <v>301100</v>
      </c>
      <c r="B3013">
        <v>0.32200000000000001</v>
      </c>
      <c r="C3013">
        <v>432.4</v>
      </c>
      <c r="D3013">
        <v>0.74399999999999999</v>
      </c>
    </row>
    <row r="3014" spans="1:4" x14ac:dyDescent="0.35">
      <c r="A3014">
        <v>301200</v>
      </c>
      <c r="B3014">
        <v>0.32400000000000001</v>
      </c>
      <c r="C3014">
        <v>432.5</v>
      </c>
      <c r="D3014">
        <v>0.752</v>
      </c>
    </row>
    <row r="3015" spans="1:4" x14ac:dyDescent="0.35">
      <c r="A3015">
        <v>301300</v>
      </c>
      <c r="B3015">
        <v>0.32800000000000001</v>
      </c>
      <c r="C3015">
        <v>432.3</v>
      </c>
      <c r="D3015">
        <v>0.76</v>
      </c>
    </row>
    <row r="3016" spans="1:4" x14ac:dyDescent="0.35">
      <c r="A3016">
        <v>301400</v>
      </c>
      <c r="B3016">
        <v>0.33</v>
      </c>
      <c r="C3016">
        <v>432.6</v>
      </c>
      <c r="D3016">
        <v>0.76400000000000001</v>
      </c>
    </row>
    <row r="3017" spans="1:4" x14ac:dyDescent="0.35">
      <c r="A3017">
        <v>301500</v>
      </c>
      <c r="B3017">
        <v>0.33</v>
      </c>
      <c r="C3017">
        <v>432.4</v>
      </c>
      <c r="D3017">
        <v>0.76800000000000002</v>
      </c>
    </row>
    <row r="3018" spans="1:4" x14ac:dyDescent="0.35">
      <c r="A3018">
        <v>301600</v>
      </c>
      <c r="B3018">
        <v>0.32800000000000001</v>
      </c>
      <c r="C3018">
        <v>432.5</v>
      </c>
      <c r="D3018">
        <v>0.76</v>
      </c>
    </row>
    <row r="3019" spans="1:4" x14ac:dyDescent="0.35">
      <c r="A3019">
        <v>301700</v>
      </c>
      <c r="B3019">
        <v>0.32400000000000001</v>
      </c>
      <c r="C3019">
        <v>432.4</v>
      </c>
      <c r="D3019">
        <v>0.748</v>
      </c>
    </row>
    <row r="3020" spans="1:4" x14ac:dyDescent="0.35">
      <c r="A3020">
        <v>301800</v>
      </c>
      <c r="B3020">
        <v>0.32200000000000001</v>
      </c>
      <c r="C3020">
        <v>432.6</v>
      </c>
      <c r="D3020">
        <v>0.74</v>
      </c>
    </row>
    <row r="3021" spans="1:4" x14ac:dyDescent="0.35">
      <c r="A3021">
        <v>301900</v>
      </c>
      <c r="B3021">
        <v>0.318</v>
      </c>
      <c r="C3021">
        <v>433.3</v>
      </c>
      <c r="D3021">
        <v>0.73199999999999998</v>
      </c>
    </row>
    <row r="3022" spans="1:4" x14ac:dyDescent="0.35">
      <c r="A3022">
        <v>302000</v>
      </c>
      <c r="B3022">
        <v>0.318</v>
      </c>
      <c r="C3022">
        <v>432.6</v>
      </c>
      <c r="D3022">
        <v>0.73599999999999999</v>
      </c>
    </row>
    <row r="3023" spans="1:4" x14ac:dyDescent="0.35">
      <c r="A3023">
        <v>302100</v>
      </c>
      <c r="B3023">
        <v>0.32200000000000001</v>
      </c>
      <c r="C3023">
        <v>433</v>
      </c>
      <c r="D3023">
        <v>0.74</v>
      </c>
    </row>
    <row r="3024" spans="1:4" x14ac:dyDescent="0.35">
      <c r="A3024">
        <v>302200</v>
      </c>
      <c r="B3024">
        <v>0.32200000000000001</v>
      </c>
      <c r="C3024">
        <v>432.7</v>
      </c>
      <c r="D3024">
        <v>0.74399999999999999</v>
      </c>
    </row>
    <row r="3025" spans="1:4" x14ac:dyDescent="0.35">
      <c r="A3025">
        <v>302300</v>
      </c>
      <c r="B3025">
        <v>0.32400000000000001</v>
      </c>
      <c r="C3025">
        <v>432.7</v>
      </c>
      <c r="D3025">
        <v>0.752</v>
      </c>
    </row>
    <row r="3026" spans="1:4" x14ac:dyDescent="0.35">
      <c r="A3026">
        <v>302400</v>
      </c>
      <c r="B3026">
        <v>0.32800000000000001</v>
      </c>
      <c r="C3026">
        <v>432.7</v>
      </c>
      <c r="D3026">
        <v>0.76</v>
      </c>
    </row>
    <row r="3027" spans="1:4" x14ac:dyDescent="0.35">
      <c r="A3027">
        <v>302500</v>
      </c>
      <c r="B3027">
        <v>0.33</v>
      </c>
      <c r="C3027">
        <v>432.3</v>
      </c>
      <c r="D3027">
        <v>0.76400000000000001</v>
      </c>
    </row>
    <row r="3028" spans="1:4" x14ac:dyDescent="0.35">
      <c r="A3028">
        <v>302600</v>
      </c>
      <c r="B3028">
        <v>0.33</v>
      </c>
      <c r="C3028">
        <v>434.4</v>
      </c>
      <c r="D3028">
        <v>0.76800000000000002</v>
      </c>
    </row>
    <row r="3029" spans="1:4" x14ac:dyDescent="0.35">
      <c r="A3029">
        <v>302700</v>
      </c>
      <c r="B3029">
        <v>0.32800000000000001</v>
      </c>
      <c r="C3029">
        <v>379.5</v>
      </c>
      <c r="D3029">
        <v>0.76</v>
      </c>
    </row>
    <row r="3030" spans="1:4" x14ac:dyDescent="0.35">
      <c r="A3030">
        <v>302800</v>
      </c>
      <c r="B3030">
        <v>0.28599999999999998</v>
      </c>
      <c r="C3030">
        <v>379.5</v>
      </c>
      <c r="D3030">
        <v>0.752</v>
      </c>
    </row>
    <row r="3031" spans="1:4" x14ac:dyDescent="0.35">
      <c r="A3031">
        <v>302900</v>
      </c>
      <c r="B3031">
        <v>0.28199999999999997</v>
      </c>
      <c r="C3031">
        <v>379.5</v>
      </c>
      <c r="D3031">
        <v>0.77200000000000002</v>
      </c>
    </row>
    <row r="3032" spans="1:4" x14ac:dyDescent="0.35">
      <c r="A3032">
        <v>303000</v>
      </c>
      <c r="B3032">
        <v>0.30199999999999999</v>
      </c>
      <c r="C3032">
        <v>415.3</v>
      </c>
      <c r="D3032">
        <v>0.76800000000000002</v>
      </c>
    </row>
    <row r="3033" spans="1:4" x14ac:dyDescent="0.35">
      <c r="A3033">
        <v>303100</v>
      </c>
      <c r="B3033">
        <v>0.28199999999999997</v>
      </c>
      <c r="C3033">
        <v>388.7</v>
      </c>
      <c r="D3033">
        <v>0.76</v>
      </c>
    </row>
    <row r="3034" spans="1:4" x14ac:dyDescent="0.35">
      <c r="A3034">
        <v>303200</v>
      </c>
      <c r="B3034">
        <v>0.28199999999999997</v>
      </c>
      <c r="C3034">
        <v>379.4</v>
      </c>
      <c r="D3034">
        <v>0.748</v>
      </c>
    </row>
    <row r="3035" spans="1:4" x14ac:dyDescent="0.35">
      <c r="A3035">
        <v>303300</v>
      </c>
      <c r="B3035">
        <v>0.28599999999999998</v>
      </c>
      <c r="C3035">
        <v>379.5</v>
      </c>
      <c r="D3035">
        <v>0.73599999999999999</v>
      </c>
    </row>
    <row r="3036" spans="1:4" x14ac:dyDescent="0.35">
      <c r="A3036">
        <v>303400</v>
      </c>
      <c r="B3036">
        <v>0.28199999999999997</v>
      </c>
      <c r="C3036">
        <v>379.5</v>
      </c>
      <c r="D3036">
        <v>0.74</v>
      </c>
    </row>
    <row r="3037" spans="1:4" x14ac:dyDescent="0.35">
      <c r="A3037">
        <v>303500</v>
      </c>
      <c r="B3037">
        <v>0.28199999999999997</v>
      </c>
      <c r="C3037">
        <v>379.4</v>
      </c>
      <c r="D3037">
        <v>0.74399999999999999</v>
      </c>
    </row>
    <row r="3038" spans="1:4" x14ac:dyDescent="0.35">
      <c r="A3038">
        <v>303600</v>
      </c>
      <c r="B3038">
        <v>0.28799999999999998</v>
      </c>
      <c r="C3038">
        <v>384.2</v>
      </c>
      <c r="D3038">
        <v>0.748</v>
      </c>
    </row>
    <row r="3039" spans="1:4" x14ac:dyDescent="0.35">
      <c r="A3039">
        <v>303700</v>
      </c>
      <c r="B3039">
        <v>0.28599999999999998</v>
      </c>
      <c r="C3039">
        <v>379.4</v>
      </c>
      <c r="D3039">
        <v>0.752</v>
      </c>
    </row>
    <row r="3040" spans="1:4" x14ac:dyDescent="0.35">
      <c r="A3040">
        <v>303800</v>
      </c>
      <c r="B3040">
        <v>0.28799999999999998</v>
      </c>
      <c r="C3040">
        <v>379.3</v>
      </c>
      <c r="D3040">
        <v>0.76</v>
      </c>
    </row>
    <row r="3041" spans="1:4" x14ac:dyDescent="0.35">
      <c r="A3041">
        <v>303900</v>
      </c>
      <c r="B3041">
        <v>0.28799999999999998</v>
      </c>
      <c r="C3041">
        <v>379.4</v>
      </c>
      <c r="D3041">
        <v>0.76400000000000001</v>
      </c>
    </row>
    <row r="3042" spans="1:4" x14ac:dyDescent="0.35">
      <c r="A3042">
        <v>304000</v>
      </c>
      <c r="B3042">
        <v>0.29199999999999998</v>
      </c>
      <c r="C3042">
        <v>379.4</v>
      </c>
      <c r="D3042">
        <v>0.76800000000000002</v>
      </c>
    </row>
    <row r="3043" spans="1:4" x14ac:dyDescent="0.35">
      <c r="A3043">
        <v>304100</v>
      </c>
      <c r="B3043">
        <v>0.28799999999999998</v>
      </c>
      <c r="C3043">
        <v>379.5</v>
      </c>
      <c r="D3043">
        <v>0.76400000000000001</v>
      </c>
    </row>
    <row r="3044" spans="1:4" x14ac:dyDescent="0.35">
      <c r="A3044">
        <v>304200</v>
      </c>
      <c r="B3044">
        <v>0.28599999999999998</v>
      </c>
      <c r="C3044">
        <v>379.6</v>
      </c>
      <c r="D3044">
        <v>0.752</v>
      </c>
    </row>
    <row r="3045" spans="1:4" x14ac:dyDescent="0.35">
      <c r="A3045">
        <v>304300</v>
      </c>
      <c r="B3045">
        <v>0.28199999999999997</v>
      </c>
      <c r="C3045">
        <v>379.3</v>
      </c>
      <c r="D3045">
        <v>0.74399999999999999</v>
      </c>
    </row>
    <row r="3046" spans="1:4" x14ac:dyDescent="0.35">
      <c r="A3046">
        <v>304400</v>
      </c>
      <c r="B3046">
        <v>0.27800000000000002</v>
      </c>
      <c r="C3046">
        <v>379.4</v>
      </c>
      <c r="D3046">
        <v>0.73199999999999998</v>
      </c>
    </row>
    <row r="3047" spans="1:4" x14ac:dyDescent="0.35">
      <c r="A3047">
        <v>304500</v>
      </c>
      <c r="B3047">
        <v>0.27800000000000002</v>
      </c>
      <c r="C3047">
        <v>379.5</v>
      </c>
      <c r="D3047">
        <v>0.73599999999999999</v>
      </c>
    </row>
    <row r="3048" spans="1:4" x14ac:dyDescent="0.35">
      <c r="A3048">
        <v>304600</v>
      </c>
      <c r="B3048">
        <v>0.28199999999999997</v>
      </c>
      <c r="C3048">
        <v>379.8</v>
      </c>
      <c r="D3048">
        <v>0.74</v>
      </c>
    </row>
    <row r="3049" spans="1:4" x14ac:dyDescent="0.35">
      <c r="A3049">
        <v>304700</v>
      </c>
      <c r="B3049">
        <v>0.28199999999999997</v>
      </c>
      <c r="C3049">
        <v>379.8</v>
      </c>
      <c r="D3049">
        <v>0.74399999999999999</v>
      </c>
    </row>
    <row r="3050" spans="1:4" x14ac:dyDescent="0.35">
      <c r="A3050">
        <v>304800</v>
      </c>
      <c r="B3050">
        <v>0.28799999999999998</v>
      </c>
      <c r="C3050">
        <v>379.7</v>
      </c>
      <c r="D3050">
        <v>0.75600000000000001</v>
      </c>
    </row>
    <row r="3051" spans="1:4" x14ac:dyDescent="0.35">
      <c r="A3051">
        <v>304900</v>
      </c>
      <c r="B3051">
        <v>0.28799999999999998</v>
      </c>
      <c r="C3051">
        <v>379.7</v>
      </c>
      <c r="D3051">
        <v>0.76</v>
      </c>
    </row>
    <row r="3052" spans="1:4" x14ac:dyDescent="0.35">
      <c r="A3052">
        <v>305000</v>
      </c>
      <c r="B3052">
        <v>0.29199999999999998</v>
      </c>
      <c r="C3052">
        <v>379.4</v>
      </c>
      <c r="D3052">
        <v>0.76800000000000002</v>
      </c>
    </row>
    <row r="3053" spans="1:4" x14ac:dyDescent="0.35">
      <c r="A3053">
        <v>305100</v>
      </c>
      <c r="B3053">
        <v>0.29399999999999998</v>
      </c>
      <c r="C3053">
        <v>379.3</v>
      </c>
      <c r="D3053">
        <v>0.77600000000000002</v>
      </c>
    </row>
    <row r="3054" spans="1:4" x14ac:dyDescent="0.35">
      <c r="A3054">
        <v>305200</v>
      </c>
      <c r="B3054">
        <v>0.29199999999999998</v>
      </c>
      <c r="C3054">
        <v>379.4</v>
      </c>
      <c r="D3054">
        <v>0.76800000000000002</v>
      </c>
    </row>
    <row r="3055" spans="1:4" x14ac:dyDescent="0.35">
      <c r="A3055">
        <v>305300</v>
      </c>
      <c r="B3055">
        <v>0.28799999999999998</v>
      </c>
      <c r="C3055">
        <v>384.5</v>
      </c>
      <c r="D3055">
        <v>0.75600000000000001</v>
      </c>
    </row>
    <row r="3056" spans="1:4" x14ac:dyDescent="0.35">
      <c r="A3056">
        <v>305400</v>
      </c>
      <c r="B3056">
        <v>0.28599999999999998</v>
      </c>
      <c r="C3056">
        <v>381.2</v>
      </c>
      <c r="D3056">
        <v>0.748</v>
      </c>
    </row>
    <row r="3057" spans="1:4" x14ac:dyDescent="0.35">
      <c r="A3057">
        <v>305500</v>
      </c>
      <c r="B3057">
        <v>0.27800000000000002</v>
      </c>
      <c r="C3057">
        <v>379.8</v>
      </c>
      <c r="D3057">
        <v>0.73599999999999999</v>
      </c>
    </row>
    <row r="3058" spans="1:4" x14ac:dyDescent="0.35">
      <c r="A3058">
        <v>305600</v>
      </c>
      <c r="B3058">
        <v>0.28199999999999997</v>
      </c>
      <c r="C3058">
        <v>380</v>
      </c>
      <c r="D3058">
        <v>0.74</v>
      </c>
    </row>
    <row r="3059" spans="1:4" x14ac:dyDescent="0.35">
      <c r="A3059">
        <v>305700</v>
      </c>
      <c r="B3059">
        <v>0.28199999999999997</v>
      </c>
      <c r="C3059">
        <v>415.5</v>
      </c>
      <c r="D3059">
        <v>0.74399999999999999</v>
      </c>
    </row>
    <row r="3060" spans="1:4" x14ac:dyDescent="0.35">
      <c r="A3060">
        <v>305800</v>
      </c>
      <c r="B3060">
        <v>0.30199999999999999</v>
      </c>
      <c r="C3060">
        <v>379.4</v>
      </c>
      <c r="D3060">
        <v>0.748</v>
      </c>
    </row>
    <row r="3061" spans="1:4" x14ac:dyDescent="0.35">
      <c r="A3061">
        <v>305900</v>
      </c>
      <c r="B3061">
        <v>0.28599999999999998</v>
      </c>
      <c r="C3061">
        <v>379.4</v>
      </c>
      <c r="D3061">
        <v>0.752</v>
      </c>
    </row>
    <row r="3062" spans="1:4" x14ac:dyDescent="0.35">
      <c r="A3062">
        <v>306000</v>
      </c>
      <c r="B3062">
        <v>0.28799999999999998</v>
      </c>
      <c r="C3062">
        <v>379.4</v>
      </c>
      <c r="D3062">
        <v>0.76</v>
      </c>
    </row>
    <row r="3063" spans="1:4" x14ac:dyDescent="0.35">
      <c r="A3063">
        <v>306100</v>
      </c>
      <c r="B3063">
        <v>0.29199999999999998</v>
      </c>
      <c r="C3063">
        <v>379.5</v>
      </c>
      <c r="D3063">
        <v>0.76800000000000002</v>
      </c>
    </row>
    <row r="3064" spans="1:4" x14ac:dyDescent="0.35">
      <c r="A3064">
        <v>306200</v>
      </c>
      <c r="B3064">
        <v>0.29199999999999998</v>
      </c>
      <c r="C3064">
        <v>379.4</v>
      </c>
      <c r="D3064">
        <v>0.76800000000000002</v>
      </c>
    </row>
    <row r="3065" spans="1:4" x14ac:dyDescent="0.35">
      <c r="A3065">
        <v>306300</v>
      </c>
      <c r="B3065">
        <v>0.28799999999999998</v>
      </c>
      <c r="C3065">
        <v>379.4</v>
      </c>
      <c r="D3065">
        <v>0.76</v>
      </c>
    </row>
    <row r="3066" spans="1:4" x14ac:dyDescent="0.35">
      <c r="A3066">
        <v>306400</v>
      </c>
      <c r="B3066">
        <v>0.28599999999999998</v>
      </c>
      <c r="C3066">
        <v>379.4</v>
      </c>
      <c r="D3066">
        <v>0.752</v>
      </c>
    </row>
    <row r="3067" spans="1:4" x14ac:dyDescent="0.35">
      <c r="A3067">
        <v>306500</v>
      </c>
      <c r="B3067">
        <v>0.28199999999999997</v>
      </c>
      <c r="C3067">
        <v>379.4</v>
      </c>
      <c r="D3067">
        <v>0.74</v>
      </c>
    </row>
    <row r="3068" spans="1:4" x14ac:dyDescent="0.35">
      <c r="A3068">
        <v>306600</v>
      </c>
      <c r="B3068">
        <v>0.27800000000000002</v>
      </c>
      <c r="C3068">
        <v>380</v>
      </c>
      <c r="D3068">
        <v>0.73199999999999998</v>
      </c>
    </row>
    <row r="3069" spans="1:4" x14ac:dyDescent="0.35">
      <c r="A3069">
        <v>306700</v>
      </c>
      <c r="B3069">
        <v>0.27800000000000002</v>
      </c>
      <c r="C3069">
        <v>379.5</v>
      </c>
      <c r="D3069">
        <v>0.76</v>
      </c>
    </row>
    <row r="3070" spans="1:4" x14ac:dyDescent="0.35">
      <c r="A3070">
        <v>306800</v>
      </c>
      <c r="B3070">
        <v>0.28199999999999997</v>
      </c>
      <c r="C3070">
        <v>384</v>
      </c>
      <c r="D3070">
        <v>0.752</v>
      </c>
    </row>
    <row r="3071" spans="1:4" x14ac:dyDescent="0.35">
      <c r="A3071">
        <v>306900</v>
      </c>
      <c r="B3071">
        <v>0.28599999999999998</v>
      </c>
      <c r="C3071">
        <v>379.5</v>
      </c>
      <c r="D3071">
        <v>0.74</v>
      </c>
    </row>
    <row r="3072" spans="1:4" x14ac:dyDescent="0.35">
      <c r="A3072">
        <v>307000</v>
      </c>
      <c r="B3072">
        <v>0.28799999999999998</v>
      </c>
      <c r="C3072">
        <v>379.4</v>
      </c>
      <c r="D3072">
        <v>0.73599999999999999</v>
      </c>
    </row>
    <row r="3073" spans="1:4" x14ac:dyDescent="0.35">
      <c r="A3073">
        <v>307100</v>
      </c>
      <c r="B3073">
        <v>0.29199999999999998</v>
      </c>
      <c r="C3073">
        <v>379.5</v>
      </c>
      <c r="D3073">
        <v>0.74399999999999999</v>
      </c>
    </row>
    <row r="3074" spans="1:4" x14ac:dyDescent="0.35">
      <c r="A3074">
        <v>307200</v>
      </c>
      <c r="B3074">
        <v>0.28599999999999998</v>
      </c>
      <c r="C3074">
        <v>379.4</v>
      </c>
      <c r="D3074">
        <v>0.748</v>
      </c>
    </row>
    <row r="3075" spans="1:4" x14ac:dyDescent="0.35">
      <c r="A3075">
        <v>307300</v>
      </c>
      <c r="B3075">
        <v>0.28599999999999998</v>
      </c>
      <c r="C3075">
        <v>379.4</v>
      </c>
      <c r="D3075">
        <v>0.752</v>
      </c>
    </row>
    <row r="3076" spans="1:4" x14ac:dyDescent="0.35">
      <c r="A3076">
        <v>307400</v>
      </c>
      <c r="B3076">
        <v>0.28799999999999998</v>
      </c>
      <c r="C3076">
        <v>379.5</v>
      </c>
      <c r="D3076">
        <v>0.76</v>
      </c>
    </row>
    <row r="3077" spans="1:4" x14ac:dyDescent="0.35">
      <c r="A3077">
        <v>307500</v>
      </c>
      <c r="B3077">
        <v>0.28799999999999998</v>
      </c>
      <c r="C3077">
        <v>379.5</v>
      </c>
      <c r="D3077">
        <v>0.76400000000000001</v>
      </c>
    </row>
    <row r="3078" spans="1:4" x14ac:dyDescent="0.35">
      <c r="A3078">
        <v>307600</v>
      </c>
      <c r="B3078">
        <v>0.29199999999999998</v>
      </c>
      <c r="C3078">
        <v>379.6</v>
      </c>
      <c r="D3078">
        <v>0.77200000000000002</v>
      </c>
    </row>
    <row r="3079" spans="1:4" x14ac:dyDescent="0.35">
      <c r="A3079">
        <v>307700</v>
      </c>
      <c r="B3079">
        <v>0.28799999999999998</v>
      </c>
      <c r="C3079">
        <v>379.5</v>
      </c>
      <c r="D3079">
        <v>0.76400000000000001</v>
      </c>
    </row>
    <row r="3080" spans="1:4" x14ac:dyDescent="0.35">
      <c r="A3080">
        <v>307800</v>
      </c>
      <c r="B3080">
        <v>0.28799999999999998</v>
      </c>
      <c r="C3080">
        <v>379.5</v>
      </c>
      <c r="D3080">
        <v>0.75600000000000001</v>
      </c>
    </row>
    <row r="3081" spans="1:4" x14ac:dyDescent="0.35">
      <c r="A3081">
        <v>307900</v>
      </c>
      <c r="B3081">
        <v>0.28199999999999997</v>
      </c>
      <c r="C3081">
        <v>379.7</v>
      </c>
      <c r="D3081">
        <v>0.74399999999999999</v>
      </c>
    </row>
    <row r="3082" spans="1:4" x14ac:dyDescent="0.35">
      <c r="A3082">
        <v>308000</v>
      </c>
      <c r="B3082">
        <v>0.27800000000000002</v>
      </c>
      <c r="C3082">
        <v>379.7</v>
      </c>
      <c r="D3082">
        <v>0.73199999999999998</v>
      </c>
    </row>
    <row r="3083" spans="1:4" x14ac:dyDescent="0.35">
      <c r="A3083">
        <v>308100</v>
      </c>
      <c r="B3083">
        <v>0.27800000000000002</v>
      </c>
      <c r="C3083">
        <v>379.8</v>
      </c>
      <c r="D3083">
        <v>0.73599999999999999</v>
      </c>
    </row>
    <row r="3084" spans="1:4" x14ac:dyDescent="0.35">
      <c r="A3084">
        <v>308200</v>
      </c>
      <c r="B3084">
        <v>0.28199999999999997</v>
      </c>
      <c r="C3084">
        <v>379.7</v>
      </c>
      <c r="D3084">
        <v>0.74</v>
      </c>
    </row>
    <row r="3085" spans="1:4" x14ac:dyDescent="0.35">
      <c r="A3085">
        <v>308300</v>
      </c>
      <c r="B3085">
        <v>0.28199999999999997</v>
      </c>
      <c r="C3085">
        <v>379.4</v>
      </c>
      <c r="D3085">
        <v>0.74399999999999999</v>
      </c>
    </row>
    <row r="3086" spans="1:4" x14ac:dyDescent="0.35">
      <c r="A3086">
        <v>308400</v>
      </c>
      <c r="B3086">
        <v>0.28599999999999998</v>
      </c>
      <c r="C3086">
        <v>379.3</v>
      </c>
      <c r="D3086">
        <v>0.752</v>
      </c>
    </row>
    <row r="3087" spans="1:4" x14ac:dyDescent="0.35">
      <c r="A3087">
        <v>308500</v>
      </c>
      <c r="B3087">
        <v>0.314</v>
      </c>
      <c r="C3087">
        <v>415.6</v>
      </c>
      <c r="D3087">
        <v>0.75600000000000001</v>
      </c>
    </row>
    <row r="3088" spans="1:4" x14ac:dyDescent="0.35">
      <c r="A3088">
        <v>308600</v>
      </c>
      <c r="B3088">
        <v>0.29199999999999998</v>
      </c>
      <c r="C3088">
        <v>379.5</v>
      </c>
      <c r="D3088">
        <v>0.76800000000000002</v>
      </c>
    </row>
    <row r="3089" spans="1:4" x14ac:dyDescent="0.35">
      <c r="A3089">
        <v>308700</v>
      </c>
      <c r="B3089">
        <v>0.29399999999999998</v>
      </c>
      <c r="C3089">
        <v>379.6</v>
      </c>
      <c r="D3089">
        <v>0.77600000000000002</v>
      </c>
    </row>
    <row r="3090" spans="1:4" x14ac:dyDescent="0.35">
      <c r="A3090">
        <v>308800</v>
      </c>
      <c r="B3090">
        <v>0.29199999999999998</v>
      </c>
      <c r="C3090">
        <v>379.6</v>
      </c>
      <c r="D3090">
        <v>0.76800000000000002</v>
      </c>
    </row>
    <row r="3091" spans="1:4" x14ac:dyDescent="0.35">
      <c r="A3091">
        <v>308900</v>
      </c>
      <c r="B3091">
        <v>0.28599999999999998</v>
      </c>
      <c r="C3091">
        <v>379.7</v>
      </c>
      <c r="D3091">
        <v>0.75600000000000001</v>
      </c>
    </row>
    <row r="3092" spans="1:4" x14ac:dyDescent="0.35">
      <c r="A3092">
        <v>309000</v>
      </c>
      <c r="B3092">
        <v>0.29199999999999998</v>
      </c>
      <c r="C3092">
        <v>379.7</v>
      </c>
      <c r="D3092">
        <v>0.748</v>
      </c>
    </row>
    <row r="3093" spans="1:4" x14ac:dyDescent="0.35">
      <c r="A3093">
        <v>309100</v>
      </c>
      <c r="B3093">
        <v>0.27800000000000002</v>
      </c>
      <c r="C3093">
        <v>379.3</v>
      </c>
      <c r="D3093">
        <v>0.73599999999999999</v>
      </c>
    </row>
    <row r="3094" spans="1:4" x14ac:dyDescent="0.35">
      <c r="A3094">
        <v>309200</v>
      </c>
      <c r="B3094">
        <v>0.28199999999999997</v>
      </c>
      <c r="C3094">
        <v>379.3</v>
      </c>
      <c r="D3094">
        <v>0.74</v>
      </c>
    </row>
    <row r="3095" spans="1:4" x14ac:dyDescent="0.35">
      <c r="A3095">
        <v>309300</v>
      </c>
      <c r="B3095">
        <v>0.28199999999999997</v>
      </c>
      <c r="C3095">
        <v>379.4</v>
      </c>
      <c r="D3095">
        <v>0.74</v>
      </c>
    </row>
    <row r="3096" spans="1:4" x14ac:dyDescent="0.35">
      <c r="A3096">
        <v>309400</v>
      </c>
      <c r="B3096">
        <v>0.28599999999999998</v>
      </c>
      <c r="C3096">
        <v>379.4</v>
      </c>
      <c r="D3096">
        <v>0.748</v>
      </c>
    </row>
    <row r="3097" spans="1:4" x14ac:dyDescent="0.35">
      <c r="A3097">
        <v>309500</v>
      </c>
      <c r="B3097">
        <v>0.29199999999999998</v>
      </c>
      <c r="C3097">
        <v>379.6</v>
      </c>
      <c r="D3097">
        <v>0.752</v>
      </c>
    </row>
    <row r="3098" spans="1:4" x14ac:dyDescent="0.35">
      <c r="A3098">
        <v>309600</v>
      </c>
      <c r="B3098">
        <v>0.28799999999999998</v>
      </c>
      <c r="C3098">
        <v>379.5</v>
      </c>
      <c r="D3098">
        <v>0.76</v>
      </c>
    </row>
    <row r="3099" spans="1:4" x14ac:dyDescent="0.35">
      <c r="A3099">
        <v>309700</v>
      </c>
      <c r="B3099">
        <v>0.28799999999999998</v>
      </c>
      <c r="C3099">
        <v>379.3</v>
      </c>
      <c r="D3099">
        <v>0.76400000000000001</v>
      </c>
    </row>
    <row r="3100" spans="1:4" x14ac:dyDescent="0.35">
      <c r="A3100">
        <v>309800</v>
      </c>
      <c r="B3100">
        <v>0.29199999999999998</v>
      </c>
      <c r="C3100">
        <v>379.3</v>
      </c>
      <c r="D3100">
        <v>0.76800000000000002</v>
      </c>
    </row>
    <row r="3101" spans="1:4" x14ac:dyDescent="0.35">
      <c r="A3101">
        <v>309900</v>
      </c>
      <c r="B3101">
        <v>0.28799999999999998</v>
      </c>
      <c r="C3101">
        <v>379.3</v>
      </c>
      <c r="D3101">
        <v>0.76400000000000001</v>
      </c>
    </row>
    <row r="3102" spans="1:4" x14ac:dyDescent="0.35">
      <c r="A3102">
        <v>310000</v>
      </c>
      <c r="B3102">
        <v>0.29199999999999998</v>
      </c>
      <c r="C3102">
        <v>380.2</v>
      </c>
      <c r="D3102">
        <v>0.752</v>
      </c>
    </row>
    <row r="3103" spans="1:4" x14ac:dyDescent="0.35">
      <c r="A3103">
        <v>310100</v>
      </c>
      <c r="B3103">
        <v>0.28199999999999997</v>
      </c>
      <c r="C3103">
        <v>379.3</v>
      </c>
      <c r="D3103">
        <v>0.74399999999999999</v>
      </c>
    </row>
    <row r="3104" spans="1:4" x14ac:dyDescent="0.35">
      <c r="A3104">
        <v>310200</v>
      </c>
      <c r="B3104">
        <v>0.27800000000000002</v>
      </c>
      <c r="C3104">
        <v>379.4</v>
      </c>
      <c r="D3104">
        <v>0.73199999999999998</v>
      </c>
    </row>
    <row r="3105" spans="1:4" x14ac:dyDescent="0.35">
      <c r="A3105">
        <v>310300</v>
      </c>
      <c r="B3105">
        <v>0.27800000000000002</v>
      </c>
      <c r="C3105">
        <v>379.3</v>
      </c>
      <c r="D3105">
        <v>0.73599999999999999</v>
      </c>
    </row>
    <row r="3106" spans="1:4" x14ac:dyDescent="0.35">
      <c r="A3106">
        <v>310400</v>
      </c>
      <c r="B3106">
        <v>0.28199999999999997</v>
      </c>
      <c r="C3106">
        <v>379.3</v>
      </c>
      <c r="D3106">
        <v>0.752</v>
      </c>
    </row>
    <row r="3107" spans="1:4" x14ac:dyDescent="0.35">
      <c r="A3107">
        <v>310500</v>
      </c>
      <c r="B3107">
        <v>0.28799999999999998</v>
      </c>
      <c r="C3107">
        <v>379.6</v>
      </c>
      <c r="D3107">
        <v>0.74</v>
      </c>
    </row>
    <row r="3108" spans="1:4" x14ac:dyDescent="0.35">
      <c r="A3108">
        <v>310600</v>
      </c>
      <c r="B3108">
        <v>0.28799999999999998</v>
      </c>
      <c r="C3108">
        <v>379.6</v>
      </c>
      <c r="D3108">
        <v>0.73599999999999999</v>
      </c>
    </row>
    <row r="3109" spans="1:4" x14ac:dyDescent="0.35">
      <c r="A3109">
        <v>310700</v>
      </c>
      <c r="B3109">
        <v>0.28799999999999998</v>
      </c>
      <c r="C3109">
        <v>389.7</v>
      </c>
      <c r="D3109">
        <v>0.74</v>
      </c>
    </row>
    <row r="3110" spans="1:4" x14ac:dyDescent="0.35">
      <c r="A3110">
        <v>310800</v>
      </c>
      <c r="B3110">
        <v>0.29199999999999998</v>
      </c>
      <c r="C3110">
        <v>379.3</v>
      </c>
      <c r="D3110">
        <v>0.748</v>
      </c>
    </row>
    <row r="3111" spans="1:4" x14ac:dyDescent="0.35">
      <c r="A3111">
        <v>310900</v>
      </c>
      <c r="B3111">
        <v>0.29399999999999998</v>
      </c>
      <c r="C3111">
        <v>379.3</v>
      </c>
      <c r="D3111">
        <v>0.752</v>
      </c>
    </row>
    <row r="3112" spans="1:4" x14ac:dyDescent="0.35">
      <c r="A3112">
        <v>311000</v>
      </c>
      <c r="B3112">
        <v>0.28799999999999998</v>
      </c>
      <c r="C3112">
        <v>379.3</v>
      </c>
      <c r="D3112">
        <v>0.76</v>
      </c>
    </row>
    <row r="3113" spans="1:4" x14ac:dyDescent="0.35">
      <c r="A3113">
        <v>311100</v>
      </c>
      <c r="B3113">
        <v>0.28799999999999998</v>
      </c>
      <c r="C3113">
        <v>379.3</v>
      </c>
      <c r="D3113">
        <v>0.76400000000000001</v>
      </c>
    </row>
    <row r="3114" spans="1:4" x14ac:dyDescent="0.35">
      <c r="A3114">
        <v>311200</v>
      </c>
      <c r="B3114">
        <v>0.29799999999999999</v>
      </c>
      <c r="C3114">
        <v>388.3</v>
      </c>
      <c r="D3114">
        <v>0.76800000000000002</v>
      </c>
    </row>
    <row r="3115" spans="1:4" x14ac:dyDescent="0.35">
      <c r="A3115">
        <v>311300</v>
      </c>
      <c r="B3115">
        <v>0.318</v>
      </c>
      <c r="C3115">
        <v>415.5</v>
      </c>
      <c r="D3115">
        <v>0.76400000000000001</v>
      </c>
    </row>
    <row r="3116" spans="1:4" x14ac:dyDescent="0.35">
      <c r="A3116">
        <v>311400</v>
      </c>
      <c r="B3116">
        <v>0.28799999999999998</v>
      </c>
      <c r="C3116">
        <v>379.6</v>
      </c>
      <c r="D3116">
        <v>0.75600000000000001</v>
      </c>
    </row>
    <row r="3117" spans="1:4" x14ac:dyDescent="0.35">
      <c r="A3117">
        <v>311500</v>
      </c>
      <c r="B3117">
        <v>0.28199999999999997</v>
      </c>
      <c r="C3117">
        <v>379.7</v>
      </c>
      <c r="D3117">
        <v>0.74399999999999999</v>
      </c>
    </row>
    <row r="3118" spans="1:4" x14ac:dyDescent="0.35">
      <c r="A3118">
        <v>311600</v>
      </c>
      <c r="B3118">
        <v>0.27800000000000002</v>
      </c>
      <c r="C3118">
        <v>379.7</v>
      </c>
      <c r="D3118">
        <v>0.73599999999999999</v>
      </c>
    </row>
    <row r="3119" spans="1:4" x14ac:dyDescent="0.35">
      <c r="A3119">
        <v>311700</v>
      </c>
      <c r="B3119">
        <v>0.28599999999999998</v>
      </c>
      <c r="C3119">
        <v>391.1</v>
      </c>
      <c r="D3119">
        <v>0.73199999999999998</v>
      </c>
    </row>
    <row r="3120" spans="1:4" x14ac:dyDescent="0.35">
      <c r="A3120">
        <v>311800</v>
      </c>
      <c r="B3120">
        <v>0.28199999999999997</v>
      </c>
      <c r="C3120">
        <v>379.2</v>
      </c>
      <c r="D3120">
        <v>0.74</v>
      </c>
    </row>
    <row r="3121" spans="1:4" x14ac:dyDescent="0.35">
      <c r="A3121">
        <v>311900</v>
      </c>
      <c r="B3121">
        <v>0.28199999999999997</v>
      </c>
      <c r="C3121">
        <v>379.2</v>
      </c>
      <c r="D3121">
        <v>0.74399999999999999</v>
      </c>
    </row>
    <row r="3122" spans="1:4" x14ac:dyDescent="0.35">
      <c r="A3122">
        <v>312000</v>
      </c>
      <c r="B3122">
        <v>0.28599999999999998</v>
      </c>
      <c r="C3122">
        <v>379.2</v>
      </c>
      <c r="D3122">
        <v>0.752</v>
      </c>
    </row>
    <row r="3123" spans="1:4" x14ac:dyDescent="0.35">
      <c r="A3123">
        <v>312100</v>
      </c>
      <c r="B3123">
        <v>0.28799999999999998</v>
      </c>
      <c r="C3123">
        <v>379.3</v>
      </c>
      <c r="D3123">
        <v>0.76</v>
      </c>
    </row>
    <row r="3124" spans="1:4" x14ac:dyDescent="0.35">
      <c r="A3124">
        <v>312200</v>
      </c>
      <c r="B3124">
        <v>0.29399999999999998</v>
      </c>
      <c r="C3124">
        <v>387.7</v>
      </c>
      <c r="D3124">
        <v>0.76400000000000001</v>
      </c>
    </row>
    <row r="3125" spans="1:4" x14ac:dyDescent="0.35">
      <c r="A3125">
        <v>312300</v>
      </c>
      <c r="B3125">
        <v>0.29199999999999998</v>
      </c>
      <c r="C3125">
        <v>379.2</v>
      </c>
      <c r="D3125">
        <v>0.77200000000000002</v>
      </c>
    </row>
    <row r="3126" spans="1:4" x14ac:dyDescent="0.35">
      <c r="A3126">
        <v>312400</v>
      </c>
      <c r="B3126">
        <v>0.29199999999999998</v>
      </c>
      <c r="C3126">
        <v>379.3</v>
      </c>
      <c r="D3126">
        <v>0.76800000000000002</v>
      </c>
    </row>
    <row r="3127" spans="1:4" x14ac:dyDescent="0.35">
      <c r="A3127">
        <v>312500</v>
      </c>
      <c r="B3127">
        <v>0.28599999999999998</v>
      </c>
      <c r="C3127">
        <v>379.5</v>
      </c>
      <c r="D3127">
        <v>0.75600000000000001</v>
      </c>
    </row>
    <row r="3128" spans="1:4" x14ac:dyDescent="0.35">
      <c r="A3128">
        <v>312600</v>
      </c>
      <c r="B3128">
        <v>0.28599999999999998</v>
      </c>
      <c r="C3128">
        <v>379.3</v>
      </c>
      <c r="D3128">
        <v>0.748</v>
      </c>
    </row>
    <row r="3129" spans="1:4" x14ac:dyDescent="0.35">
      <c r="A3129">
        <v>312700</v>
      </c>
      <c r="B3129">
        <v>0.27800000000000002</v>
      </c>
      <c r="C3129">
        <v>379.2</v>
      </c>
      <c r="D3129">
        <v>0.73599999999999999</v>
      </c>
    </row>
    <row r="3130" spans="1:4" x14ac:dyDescent="0.35">
      <c r="A3130">
        <v>312800</v>
      </c>
      <c r="B3130">
        <v>0.28199999999999997</v>
      </c>
      <c r="C3130">
        <v>379.2</v>
      </c>
      <c r="D3130">
        <v>0.74</v>
      </c>
    </row>
    <row r="3131" spans="1:4" x14ac:dyDescent="0.35">
      <c r="A3131">
        <v>312900</v>
      </c>
      <c r="B3131">
        <v>0.28199999999999997</v>
      </c>
      <c r="C3131">
        <v>387.9</v>
      </c>
      <c r="D3131">
        <v>0.74399999999999999</v>
      </c>
    </row>
    <row r="3132" spans="1:4" x14ac:dyDescent="0.35">
      <c r="A3132">
        <v>313000</v>
      </c>
      <c r="B3132">
        <v>0.28599999999999998</v>
      </c>
      <c r="C3132">
        <v>379.3</v>
      </c>
      <c r="D3132">
        <v>0.748</v>
      </c>
    </row>
    <row r="3133" spans="1:4" x14ac:dyDescent="0.35">
      <c r="A3133">
        <v>313100</v>
      </c>
      <c r="B3133">
        <v>0.28599999999999998</v>
      </c>
      <c r="C3133">
        <v>379.3</v>
      </c>
      <c r="D3133">
        <v>0.75600000000000001</v>
      </c>
    </row>
    <row r="3134" spans="1:4" x14ac:dyDescent="0.35">
      <c r="A3134">
        <v>313200</v>
      </c>
      <c r="B3134">
        <v>0.28799999999999998</v>
      </c>
      <c r="C3134">
        <v>379.2</v>
      </c>
      <c r="D3134">
        <v>0.76</v>
      </c>
    </row>
    <row r="3135" spans="1:4" x14ac:dyDescent="0.35">
      <c r="A3135">
        <v>313300</v>
      </c>
      <c r="B3135">
        <v>0.28799999999999998</v>
      </c>
      <c r="C3135">
        <v>379.2</v>
      </c>
      <c r="D3135">
        <v>0.76400000000000001</v>
      </c>
    </row>
    <row r="3136" spans="1:4" x14ac:dyDescent="0.35">
      <c r="A3136">
        <v>313400</v>
      </c>
      <c r="B3136">
        <v>0.29199999999999998</v>
      </c>
      <c r="C3136">
        <v>388</v>
      </c>
      <c r="D3136">
        <v>0.77200000000000002</v>
      </c>
    </row>
    <row r="3137" spans="1:4" x14ac:dyDescent="0.35">
      <c r="A3137">
        <v>313500</v>
      </c>
      <c r="B3137">
        <v>0.28799999999999998</v>
      </c>
      <c r="C3137">
        <v>379.2</v>
      </c>
      <c r="D3137">
        <v>0.76</v>
      </c>
    </row>
    <row r="3138" spans="1:4" x14ac:dyDescent="0.35">
      <c r="A3138">
        <v>313600</v>
      </c>
      <c r="B3138">
        <v>0.28599999999999998</v>
      </c>
      <c r="C3138">
        <v>379.4</v>
      </c>
      <c r="D3138">
        <v>0.752</v>
      </c>
    </row>
    <row r="3139" spans="1:4" x14ac:dyDescent="0.35">
      <c r="A3139">
        <v>313700</v>
      </c>
      <c r="B3139">
        <v>0.28199999999999997</v>
      </c>
      <c r="C3139">
        <v>379.3</v>
      </c>
      <c r="D3139">
        <v>0.74</v>
      </c>
    </row>
    <row r="3140" spans="1:4" x14ac:dyDescent="0.35">
      <c r="A3140">
        <v>313800</v>
      </c>
      <c r="B3140">
        <v>0.27800000000000002</v>
      </c>
      <c r="C3140">
        <v>379.1</v>
      </c>
      <c r="D3140">
        <v>0.73199999999999998</v>
      </c>
    </row>
    <row r="3141" spans="1:4" x14ac:dyDescent="0.35">
      <c r="A3141">
        <v>313900</v>
      </c>
      <c r="B3141">
        <v>0.27800000000000002</v>
      </c>
      <c r="C3141">
        <v>386.8</v>
      </c>
      <c r="D3141">
        <v>0.73599999999999999</v>
      </c>
    </row>
    <row r="3142" spans="1:4" x14ac:dyDescent="0.35">
      <c r="A3142">
        <v>314000</v>
      </c>
      <c r="B3142">
        <v>0.28199999999999997</v>
      </c>
      <c r="C3142">
        <v>415.2</v>
      </c>
      <c r="D3142">
        <v>0.74399999999999999</v>
      </c>
    </row>
    <row r="3143" spans="1:4" x14ac:dyDescent="0.35">
      <c r="A3143">
        <v>314100</v>
      </c>
      <c r="B3143">
        <v>0.30399999999999999</v>
      </c>
      <c r="C3143">
        <v>379.2</v>
      </c>
      <c r="D3143">
        <v>0.748</v>
      </c>
    </row>
    <row r="3144" spans="1:4" x14ac:dyDescent="0.35">
      <c r="A3144">
        <v>314200</v>
      </c>
      <c r="B3144">
        <v>0.28599999999999998</v>
      </c>
      <c r="C3144">
        <v>379.3</v>
      </c>
      <c r="D3144">
        <v>0.75600000000000001</v>
      </c>
    </row>
    <row r="3145" spans="1:4" x14ac:dyDescent="0.35">
      <c r="A3145">
        <v>314300</v>
      </c>
      <c r="B3145">
        <v>0.28799999999999998</v>
      </c>
      <c r="C3145">
        <v>379.2</v>
      </c>
      <c r="D3145">
        <v>0.76400000000000001</v>
      </c>
    </row>
    <row r="3146" spans="1:4" x14ac:dyDescent="0.35">
      <c r="A3146">
        <v>314400</v>
      </c>
      <c r="B3146">
        <v>0.29199999999999998</v>
      </c>
      <c r="C3146">
        <v>379.3</v>
      </c>
      <c r="D3146">
        <v>0.76800000000000002</v>
      </c>
    </row>
    <row r="3147" spans="1:4" x14ac:dyDescent="0.35">
      <c r="A3147">
        <v>314500</v>
      </c>
      <c r="B3147">
        <v>0.29399999999999998</v>
      </c>
      <c r="C3147">
        <v>379.5</v>
      </c>
      <c r="D3147">
        <v>0.752</v>
      </c>
    </row>
    <row r="3148" spans="1:4" x14ac:dyDescent="0.35">
      <c r="A3148">
        <v>314600</v>
      </c>
      <c r="B3148">
        <v>0.29199999999999998</v>
      </c>
      <c r="C3148">
        <v>379.7</v>
      </c>
      <c r="D3148">
        <v>0.76</v>
      </c>
    </row>
    <row r="3149" spans="1:4" x14ac:dyDescent="0.35">
      <c r="A3149">
        <v>314700</v>
      </c>
      <c r="B3149">
        <v>0.28799999999999998</v>
      </c>
      <c r="C3149">
        <v>379.5</v>
      </c>
      <c r="D3149">
        <v>0.76800000000000002</v>
      </c>
    </row>
    <row r="3150" spans="1:4" x14ac:dyDescent="0.35">
      <c r="A3150">
        <v>314800</v>
      </c>
      <c r="B3150">
        <v>0.29199999999999998</v>
      </c>
      <c r="C3150">
        <v>379.6</v>
      </c>
      <c r="D3150">
        <v>0.77200000000000002</v>
      </c>
    </row>
    <row r="3151" spans="1:4" x14ac:dyDescent="0.35">
      <c r="A3151">
        <v>314900</v>
      </c>
      <c r="B3151">
        <v>0.28799999999999998</v>
      </c>
      <c r="C3151">
        <v>379.2</v>
      </c>
      <c r="D3151">
        <v>0.76400000000000001</v>
      </c>
    </row>
    <row r="3152" spans="1:4" x14ac:dyDescent="0.35">
      <c r="A3152">
        <v>315000</v>
      </c>
      <c r="B3152">
        <v>0.28599999999999998</v>
      </c>
      <c r="C3152">
        <v>379.2</v>
      </c>
      <c r="D3152">
        <v>0.752</v>
      </c>
    </row>
    <row r="3153" spans="1:4" x14ac:dyDescent="0.35">
      <c r="A3153">
        <v>315100</v>
      </c>
      <c r="B3153">
        <v>0.28199999999999997</v>
      </c>
      <c r="C3153">
        <v>379.2</v>
      </c>
      <c r="D3153">
        <v>0.74399999999999999</v>
      </c>
    </row>
    <row r="3154" spans="1:4" x14ac:dyDescent="0.35">
      <c r="A3154">
        <v>315200</v>
      </c>
      <c r="B3154">
        <v>0.27800000000000002</v>
      </c>
      <c r="C3154">
        <v>379.1</v>
      </c>
      <c r="D3154">
        <v>0.73199999999999998</v>
      </c>
    </row>
    <row r="3155" spans="1:4" x14ac:dyDescent="0.35">
      <c r="A3155">
        <v>315300</v>
      </c>
      <c r="B3155">
        <v>0.27800000000000002</v>
      </c>
      <c r="C3155">
        <v>379.3</v>
      </c>
      <c r="D3155">
        <v>0.73599999999999999</v>
      </c>
    </row>
    <row r="3156" spans="1:4" x14ac:dyDescent="0.35">
      <c r="A3156">
        <v>315400</v>
      </c>
      <c r="B3156">
        <v>0.28199999999999997</v>
      </c>
      <c r="C3156">
        <v>379.1</v>
      </c>
      <c r="D3156">
        <v>0.74</v>
      </c>
    </row>
    <row r="3157" spans="1:4" x14ac:dyDescent="0.35">
      <c r="A3157">
        <v>315500</v>
      </c>
      <c r="B3157">
        <v>0.28599999999999998</v>
      </c>
      <c r="C3157">
        <v>379.2</v>
      </c>
      <c r="D3157">
        <v>0.748</v>
      </c>
    </row>
    <row r="3158" spans="1:4" x14ac:dyDescent="0.35">
      <c r="A3158">
        <v>315600</v>
      </c>
      <c r="B3158">
        <v>0.28799999999999998</v>
      </c>
      <c r="C3158">
        <v>379.6</v>
      </c>
      <c r="D3158">
        <v>0.75600000000000001</v>
      </c>
    </row>
    <row r="3159" spans="1:4" x14ac:dyDescent="0.35">
      <c r="A3159">
        <v>315700</v>
      </c>
      <c r="B3159">
        <v>0.32800000000000001</v>
      </c>
      <c r="C3159">
        <v>432.8</v>
      </c>
      <c r="D3159">
        <v>0.75600000000000001</v>
      </c>
    </row>
    <row r="3160" spans="1:4" x14ac:dyDescent="0.35">
      <c r="A3160">
        <v>315800</v>
      </c>
      <c r="B3160">
        <v>0.33</v>
      </c>
      <c r="C3160">
        <v>432.7</v>
      </c>
      <c r="D3160">
        <v>0.76400000000000001</v>
      </c>
    </row>
    <row r="3161" spans="1:4" x14ac:dyDescent="0.35">
      <c r="A3161">
        <v>315900</v>
      </c>
      <c r="B3161">
        <v>0.33400000000000002</v>
      </c>
      <c r="C3161">
        <v>432.8</v>
      </c>
      <c r="D3161">
        <v>0.77200000000000002</v>
      </c>
    </row>
    <row r="3162" spans="1:4" x14ac:dyDescent="0.35">
      <c r="A3162">
        <v>316000</v>
      </c>
      <c r="B3162">
        <v>0.32800000000000001</v>
      </c>
      <c r="C3162">
        <v>432.8</v>
      </c>
      <c r="D3162">
        <v>0.76</v>
      </c>
    </row>
    <row r="3163" spans="1:4" x14ac:dyDescent="0.35">
      <c r="A3163">
        <v>316100</v>
      </c>
      <c r="B3163">
        <v>0.32400000000000001</v>
      </c>
      <c r="C3163">
        <v>432.6</v>
      </c>
      <c r="D3163">
        <v>0.752</v>
      </c>
    </row>
    <row r="3164" spans="1:4" x14ac:dyDescent="0.35">
      <c r="A3164">
        <v>316200</v>
      </c>
      <c r="B3164">
        <v>0.32200000000000001</v>
      </c>
      <c r="C3164">
        <v>432.8</v>
      </c>
      <c r="D3164">
        <v>0.74</v>
      </c>
    </row>
    <row r="3165" spans="1:4" x14ac:dyDescent="0.35">
      <c r="A3165">
        <v>316300</v>
      </c>
      <c r="B3165">
        <v>0.318</v>
      </c>
      <c r="C3165">
        <v>432.6</v>
      </c>
      <c r="D3165">
        <v>0.73199999999999998</v>
      </c>
    </row>
    <row r="3166" spans="1:4" x14ac:dyDescent="0.35">
      <c r="A3166">
        <v>316400</v>
      </c>
      <c r="B3166">
        <v>0.318</v>
      </c>
      <c r="C3166">
        <v>432</v>
      </c>
      <c r="D3166">
        <v>0.73599999999999999</v>
      </c>
    </row>
    <row r="3167" spans="1:4" x14ac:dyDescent="0.35">
      <c r="A3167">
        <v>316500</v>
      </c>
      <c r="B3167">
        <v>0.32200000000000001</v>
      </c>
      <c r="C3167">
        <v>432.6</v>
      </c>
      <c r="D3167">
        <v>0.74</v>
      </c>
    </row>
    <row r="3168" spans="1:4" x14ac:dyDescent="0.35">
      <c r="A3168">
        <v>316600</v>
      </c>
      <c r="B3168">
        <v>0.32200000000000001</v>
      </c>
      <c r="C3168">
        <v>432.6</v>
      </c>
      <c r="D3168">
        <v>0.74399999999999999</v>
      </c>
    </row>
    <row r="3169" spans="1:4" x14ac:dyDescent="0.35">
      <c r="A3169">
        <v>316700</v>
      </c>
      <c r="B3169">
        <v>0.32400000000000001</v>
      </c>
      <c r="C3169">
        <v>432.9</v>
      </c>
      <c r="D3169">
        <v>0.752</v>
      </c>
    </row>
    <row r="3170" spans="1:4" x14ac:dyDescent="0.35">
      <c r="A3170">
        <v>316800</v>
      </c>
      <c r="B3170">
        <v>0.35399999999999998</v>
      </c>
      <c r="C3170">
        <v>468.8</v>
      </c>
      <c r="D3170">
        <v>0.75600000000000001</v>
      </c>
    </row>
    <row r="3171" spans="1:4" x14ac:dyDescent="0.35">
      <c r="A3171">
        <v>316900</v>
      </c>
      <c r="B3171">
        <v>0.32800000000000001</v>
      </c>
      <c r="C3171">
        <v>432.8</v>
      </c>
      <c r="D3171">
        <v>0.76</v>
      </c>
    </row>
    <row r="3172" spans="1:4" x14ac:dyDescent="0.35">
      <c r="A3172">
        <v>317000</v>
      </c>
      <c r="B3172">
        <v>0.33</v>
      </c>
      <c r="C3172">
        <v>432.6</v>
      </c>
      <c r="D3172">
        <v>0.76400000000000001</v>
      </c>
    </row>
    <row r="3173" spans="1:4" x14ac:dyDescent="0.35">
      <c r="A3173">
        <v>317100</v>
      </c>
      <c r="B3173">
        <v>0.32800000000000001</v>
      </c>
      <c r="C3173">
        <v>438.2</v>
      </c>
      <c r="D3173">
        <v>0.75600000000000001</v>
      </c>
    </row>
    <row r="3174" spans="1:4" x14ac:dyDescent="0.35">
      <c r="A3174">
        <v>317200</v>
      </c>
      <c r="B3174">
        <v>0.32400000000000001</v>
      </c>
      <c r="C3174">
        <v>432.9</v>
      </c>
      <c r="D3174">
        <v>0.748</v>
      </c>
    </row>
    <row r="3175" spans="1:4" x14ac:dyDescent="0.35">
      <c r="A3175">
        <v>317300</v>
      </c>
      <c r="B3175">
        <v>0.318</v>
      </c>
      <c r="C3175">
        <v>432.6</v>
      </c>
      <c r="D3175">
        <v>0.73199999999999998</v>
      </c>
    </row>
    <row r="3176" spans="1:4" x14ac:dyDescent="0.35">
      <c r="A3176">
        <v>317400</v>
      </c>
      <c r="B3176">
        <v>0.314</v>
      </c>
      <c r="C3176">
        <v>433</v>
      </c>
      <c r="D3176">
        <v>0.72799999999999998</v>
      </c>
    </row>
    <row r="3177" spans="1:4" x14ac:dyDescent="0.35">
      <c r="A3177">
        <v>317500</v>
      </c>
      <c r="B3177">
        <v>0.318</v>
      </c>
      <c r="C3177">
        <v>432.5</v>
      </c>
      <c r="D3177">
        <v>0.73199999999999998</v>
      </c>
    </row>
    <row r="3178" spans="1:4" x14ac:dyDescent="0.35">
      <c r="A3178">
        <v>317600</v>
      </c>
      <c r="B3178">
        <v>0.32200000000000001</v>
      </c>
      <c r="C3178">
        <v>432.7</v>
      </c>
      <c r="D3178">
        <v>0.74</v>
      </c>
    </row>
    <row r="3179" spans="1:4" x14ac:dyDescent="0.35">
      <c r="A3179">
        <v>317700</v>
      </c>
      <c r="B3179">
        <v>0.29399999999999998</v>
      </c>
      <c r="C3179">
        <v>379.3</v>
      </c>
      <c r="D3179">
        <v>0.748</v>
      </c>
    </row>
    <row r="3180" spans="1:4" x14ac:dyDescent="0.35">
      <c r="A3180">
        <v>317800</v>
      </c>
      <c r="B3180">
        <v>0.28599999999999998</v>
      </c>
      <c r="C3180">
        <v>379.5</v>
      </c>
      <c r="D3180">
        <v>0.75600000000000001</v>
      </c>
    </row>
    <row r="3181" spans="1:4" x14ac:dyDescent="0.35">
      <c r="A3181">
        <v>317900</v>
      </c>
      <c r="B3181">
        <v>0.28799999999999998</v>
      </c>
      <c r="C3181">
        <v>379.4</v>
      </c>
      <c r="D3181">
        <v>0.76400000000000001</v>
      </c>
    </row>
    <row r="3182" spans="1:4" x14ac:dyDescent="0.35">
      <c r="A3182">
        <v>318000</v>
      </c>
      <c r="B3182">
        <v>0.29199999999999998</v>
      </c>
      <c r="C3182">
        <v>379.6</v>
      </c>
      <c r="D3182">
        <v>0.77200000000000002</v>
      </c>
    </row>
    <row r="3183" spans="1:4" x14ac:dyDescent="0.35">
      <c r="A3183">
        <v>318100</v>
      </c>
      <c r="B3183">
        <v>0.30199999999999999</v>
      </c>
      <c r="C3183">
        <v>379.4</v>
      </c>
      <c r="D3183">
        <v>0.77200000000000002</v>
      </c>
    </row>
    <row r="3184" spans="1:4" x14ac:dyDescent="0.35">
      <c r="A3184">
        <v>318200</v>
      </c>
      <c r="B3184">
        <v>0.28799999999999998</v>
      </c>
      <c r="C3184">
        <v>379.1</v>
      </c>
      <c r="D3184">
        <v>0.76400000000000001</v>
      </c>
    </row>
    <row r="3185" spans="1:4" x14ac:dyDescent="0.35">
      <c r="A3185">
        <v>318300</v>
      </c>
      <c r="B3185">
        <v>0.28599999999999998</v>
      </c>
      <c r="C3185">
        <v>379.1</v>
      </c>
      <c r="D3185">
        <v>0.76400000000000001</v>
      </c>
    </row>
    <row r="3186" spans="1:4" x14ac:dyDescent="0.35">
      <c r="A3186">
        <v>318400</v>
      </c>
      <c r="B3186">
        <v>0.28199999999999997</v>
      </c>
      <c r="C3186">
        <v>379.1</v>
      </c>
      <c r="D3186">
        <v>0.77200000000000002</v>
      </c>
    </row>
    <row r="3187" spans="1:4" x14ac:dyDescent="0.35">
      <c r="A3187">
        <v>318500</v>
      </c>
      <c r="B3187">
        <v>0.28199999999999997</v>
      </c>
      <c r="C3187">
        <v>379.2</v>
      </c>
      <c r="D3187">
        <v>0.76</v>
      </c>
    </row>
    <row r="3188" spans="1:4" x14ac:dyDescent="0.35">
      <c r="A3188">
        <v>318600</v>
      </c>
      <c r="B3188">
        <v>0.28799999999999998</v>
      </c>
      <c r="C3188">
        <v>379.3</v>
      </c>
      <c r="D3188">
        <v>0.752</v>
      </c>
    </row>
    <row r="3189" spans="1:4" x14ac:dyDescent="0.35">
      <c r="A3189">
        <v>318700</v>
      </c>
      <c r="B3189">
        <v>0.28199999999999997</v>
      </c>
      <c r="C3189">
        <v>379</v>
      </c>
      <c r="D3189">
        <v>0.74</v>
      </c>
    </row>
    <row r="3190" spans="1:4" x14ac:dyDescent="0.35">
      <c r="A3190">
        <v>318800</v>
      </c>
      <c r="B3190">
        <v>0.27600000000000002</v>
      </c>
      <c r="C3190">
        <v>379</v>
      </c>
      <c r="D3190">
        <v>0.72799999999999998</v>
      </c>
    </row>
    <row r="3191" spans="1:4" x14ac:dyDescent="0.35">
      <c r="A3191">
        <v>318900</v>
      </c>
      <c r="B3191">
        <v>0.318</v>
      </c>
      <c r="C3191">
        <v>432</v>
      </c>
      <c r="D3191">
        <v>0.73599999999999999</v>
      </c>
    </row>
    <row r="3192" spans="1:4" x14ac:dyDescent="0.35">
      <c r="A3192">
        <v>319000</v>
      </c>
      <c r="B3192">
        <v>0.32200000000000001</v>
      </c>
      <c r="C3192">
        <v>432.2</v>
      </c>
      <c r="D3192">
        <v>0.74</v>
      </c>
    </row>
    <row r="3193" spans="1:4" x14ac:dyDescent="0.35">
      <c r="A3193">
        <v>319100</v>
      </c>
      <c r="B3193">
        <v>0.32200000000000001</v>
      </c>
      <c r="C3193">
        <v>432.2</v>
      </c>
      <c r="D3193">
        <v>0.74399999999999999</v>
      </c>
    </row>
    <row r="3194" spans="1:4" x14ac:dyDescent="0.35">
      <c r="A3194">
        <v>319200</v>
      </c>
      <c r="B3194">
        <v>0.32400000000000001</v>
      </c>
      <c r="C3194">
        <v>432.3</v>
      </c>
      <c r="D3194">
        <v>0.752</v>
      </c>
    </row>
    <row r="3195" spans="1:4" x14ac:dyDescent="0.35">
      <c r="A3195">
        <v>319300</v>
      </c>
      <c r="B3195">
        <v>0.32800000000000001</v>
      </c>
      <c r="C3195">
        <v>432.1</v>
      </c>
      <c r="D3195">
        <v>0.76</v>
      </c>
    </row>
    <row r="3196" spans="1:4" x14ac:dyDescent="0.35">
      <c r="A3196">
        <v>319400</v>
      </c>
      <c r="B3196">
        <v>0.33</v>
      </c>
      <c r="C3196">
        <v>432.3</v>
      </c>
      <c r="D3196">
        <v>0.76800000000000002</v>
      </c>
    </row>
    <row r="3197" spans="1:4" x14ac:dyDescent="0.35">
      <c r="A3197">
        <v>319500</v>
      </c>
      <c r="B3197">
        <v>0.33400000000000002</v>
      </c>
      <c r="C3197">
        <v>433.5</v>
      </c>
      <c r="D3197">
        <v>0.76800000000000002</v>
      </c>
    </row>
    <row r="3198" spans="1:4" x14ac:dyDescent="0.35">
      <c r="A3198">
        <v>319600</v>
      </c>
      <c r="B3198">
        <v>0.35399999999999998</v>
      </c>
      <c r="C3198">
        <v>468.8</v>
      </c>
      <c r="D3198">
        <v>0.75600000000000001</v>
      </c>
    </row>
    <row r="3199" spans="1:4" x14ac:dyDescent="0.35">
      <c r="A3199">
        <v>319700</v>
      </c>
      <c r="B3199">
        <v>0.32400000000000001</v>
      </c>
      <c r="C3199">
        <v>432.2</v>
      </c>
      <c r="D3199">
        <v>0.748</v>
      </c>
    </row>
    <row r="3200" spans="1:4" x14ac:dyDescent="0.35">
      <c r="A3200">
        <v>319800</v>
      </c>
      <c r="B3200">
        <v>0.318</v>
      </c>
      <c r="C3200">
        <v>432.3</v>
      </c>
      <c r="D3200">
        <v>0.73599999999999999</v>
      </c>
    </row>
    <row r="3201" spans="1:4" x14ac:dyDescent="0.35">
      <c r="A3201">
        <v>319900</v>
      </c>
      <c r="B3201">
        <v>0.318</v>
      </c>
      <c r="C3201">
        <v>432</v>
      </c>
      <c r="D3201">
        <v>0.73199999999999998</v>
      </c>
    </row>
    <row r="3202" spans="1:4" x14ac:dyDescent="0.35">
      <c r="A3202">
        <v>320000</v>
      </c>
      <c r="B3202">
        <v>0.318</v>
      </c>
      <c r="C3202">
        <v>432.1</v>
      </c>
      <c r="D3202">
        <v>0.73599999999999999</v>
      </c>
    </row>
    <row r="3203" spans="1:4" x14ac:dyDescent="0.35">
      <c r="A3203">
        <v>320100</v>
      </c>
      <c r="B3203">
        <v>0.32200000000000001</v>
      </c>
      <c r="C3203">
        <v>432.1</v>
      </c>
      <c r="D3203">
        <v>0.74399999999999999</v>
      </c>
    </row>
    <row r="3204" spans="1:4" x14ac:dyDescent="0.35">
      <c r="A3204">
        <v>320200</v>
      </c>
      <c r="B3204">
        <v>0.32400000000000001</v>
      </c>
      <c r="C3204">
        <v>433.6</v>
      </c>
      <c r="D3204">
        <v>0.748</v>
      </c>
    </row>
    <row r="3205" spans="1:4" x14ac:dyDescent="0.35">
      <c r="A3205">
        <v>320300</v>
      </c>
      <c r="B3205">
        <v>0.32800000000000001</v>
      </c>
      <c r="C3205">
        <v>432.5</v>
      </c>
      <c r="D3205">
        <v>0.752</v>
      </c>
    </row>
    <row r="3206" spans="1:4" x14ac:dyDescent="0.35">
      <c r="A3206">
        <v>320400</v>
      </c>
      <c r="B3206">
        <v>0.32800000000000001</v>
      </c>
      <c r="C3206">
        <v>432.5</v>
      </c>
      <c r="D3206">
        <v>0.76</v>
      </c>
    </row>
    <row r="3207" spans="1:4" x14ac:dyDescent="0.35">
      <c r="A3207">
        <v>320500</v>
      </c>
      <c r="B3207">
        <v>0.33</v>
      </c>
      <c r="C3207">
        <v>432.1</v>
      </c>
      <c r="D3207">
        <v>0.76400000000000001</v>
      </c>
    </row>
    <row r="3208" spans="1:4" x14ac:dyDescent="0.35">
      <c r="A3208">
        <v>320600</v>
      </c>
      <c r="B3208">
        <v>0.33</v>
      </c>
      <c r="C3208">
        <v>432</v>
      </c>
      <c r="D3208">
        <v>0.76400000000000001</v>
      </c>
    </row>
    <row r="3209" spans="1:4" x14ac:dyDescent="0.35">
      <c r="A3209">
        <v>320700</v>
      </c>
      <c r="B3209">
        <v>0.32800000000000001</v>
      </c>
      <c r="C3209">
        <v>432</v>
      </c>
      <c r="D3209">
        <v>0.75600000000000001</v>
      </c>
    </row>
    <row r="3210" spans="1:4" x14ac:dyDescent="0.35">
      <c r="A3210">
        <v>320800</v>
      </c>
      <c r="B3210">
        <v>0.32400000000000001</v>
      </c>
      <c r="C3210">
        <v>437</v>
      </c>
      <c r="D3210">
        <v>0.74</v>
      </c>
    </row>
    <row r="3211" spans="1:4" x14ac:dyDescent="0.35">
      <c r="A3211">
        <v>320900</v>
      </c>
      <c r="B3211">
        <v>0.314</v>
      </c>
      <c r="C3211">
        <v>431.6</v>
      </c>
      <c r="D3211">
        <v>0.73199999999999998</v>
      </c>
    </row>
    <row r="3212" spans="1:4" x14ac:dyDescent="0.35">
      <c r="A3212">
        <v>321000</v>
      </c>
      <c r="B3212">
        <v>0.314</v>
      </c>
      <c r="C3212">
        <v>431.6</v>
      </c>
      <c r="D3212">
        <v>0.72799999999999998</v>
      </c>
    </row>
    <row r="3213" spans="1:4" x14ac:dyDescent="0.35">
      <c r="A3213">
        <v>321100</v>
      </c>
      <c r="B3213">
        <v>0.318</v>
      </c>
      <c r="C3213">
        <v>438.1</v>
      </c>
      <c r="D3213">
        <v>0.73599999999999999</v>
      </c>
    </row>
    <row r="3214" spans="1:4" x14ac:dyDescent="0.35">
      <c r="A3214">
        <v>321200</v>
      </c>
      <c r="B3214">
        <v>0.318</v>
      </c>
      <c r="C3214">
        <v>431.9</v>
      </c>
      <c r="D3214">
        <v>0.74</v>
      </c>
    </row>
    <row r="3215" spans="1:4" x14ac:dyDescent="0.35">
      <c r="A3215">
        <v>321300</v>
      </c>
      <c r="B3215">
        <v>0.32400000000000001</v>
      </c>
      <c r="C3215">
        <v>431.9</v>
      </c>
      <c r="D3215">
        <v>0.748</v>
      </c>
    </row>
    <row r="3216" spans="1:4" x14ac:dyDescent="0.35">
      <c r="A3216">
        <v>321400</v>
      </c>
      <c r="B3216">
        <v>0.32800000000000001</v>
      </c>
      <c r="C3216">
        <v>431.9</v>
      </c>
      <c r="D3216">
        <v>0.75600000000000001</v>
      </c>
    </row>
    <row r="3217" spans="1:4" x14ac:dyDescent="0.35">
      <c r="A3217">
        <v>321500</v>
      </c>
      <c r="B3217">
        <v>0.33</v>
      </c>
      <c r="C3217">
        <v>432.3</v>
      </c>
      <c r="D3217">
        <v>0.76400000000000001</v>
      </c>
    </row>
    <row r="3218" spans="1:4" x14ac:dyDescent="0.35">
      <c r="A3218">
        <v>321600</v>
      </c>
      <c r="B3218">
        <v>0.33</v>
      </c>
      <c r="C3218">
        <v>431.6</v>
      </c>
      <c r="D3218">
        <v>0.76800000000000002</v>
      </c>
    </row>
    <row r="3219" spans="1:4" x14ac:dyDescent="0.35">
      <c r="A3219">
        <v>321700</v>
      </c>
      <c r="B3219">
        <v>0.33</v>
      </c>
      <c r="C3219">
        <v>431.5</v>
      </c>
      <c r="D3219">
        <v>0.76400000000000001</v>
      </c>
    </row>
    <row r="3220" spans="1:4" x14ac:dyDescent="0.35">
      <c r="A3220">
        <v>321800</v>
      </c>
      <c r="B3220">
        <v>0.32800000000000001</v>
      </c>
      <c r="C3220">
        <v>431.7</v>
      </c>
      <c r="D3220">
        <v>0.75600000000000001</v>
      </c>
    </row>
    <row r="3221" spans="1:4" x14ac:dyDescent="0.35">
      <c r="A3221">
        <v>321900</v>
      </c>
      <c r="B3221">
        <v>0.32200000000000001</v>
      </c>
      <c r="C3221">
        <v>431.5</v>
      </c>
      <c r="D3221">
        <v>0.74399999999999999</v>
      </c>
    </row>
    <row r="3222" spans="1:4" x14ac:dyDescent="0.35">
      <c r="A3222">
        <v>322000</v>
      </c>
      <c r="B3222">
        <v>0.318</v>
      </c>
      <c r="C3222">
        <v>445.2</v>
      </c>
      <c r="D3222">
        <v>0.73599999999999999</v>
      </c>
    </row>
    <row r="3223" spans="1:4" x14ac:dyDescent="0.35">
      <c r="A3223">
        <v>322100</v>
      </c>
      <c r="B3223">
        <v>0.314</v>
      </c>
      <c r="C3223">
        <v>431.6</v>
      </c>
      <c r="D3223">
        <v>0.73199999999999998</v>
      </c>
    </row>
    <row r="3224" spans="1:4" x14ac:dyDescent="0.35">
      <c r="A3224">
        <v>322200</v>
      </c>
      <c r="B3224">
        <v>0.318</v>
      </c>
      <c r="C3224">
        <v>431.5</v>
      </c>
      <c r="D3224">
        <v>0.74399999999999999</v>
      </c>
    </row>
    <row r="3225" spans="1:4" x14ac:dyDescent="0.35">
      <c r="A3225">
        <v>322300</v>
      </c>
      <c r="B3225">
        <v>0.318</v>
      </c>
      <c r="C3225">
        <v>469.2</v>
      </c>
      <c r="D3225">
        <v>0.72799999999999998</v>
      </c>
    </row>
    <row r="3226" spans="1:4" x14ac:dyDescent="0.35">
      <c r="A3226">
        <v>322400</v>
      </c>
      <c r="B3226">
        <v>0.34799999999999998</v>
      </c>
      <c r="C3226">
        <v>431.6</v>
      </c>
      <c r="D3226">
        <v>0.72799999999999998</v>
      </c>
    </row>
    <row r="3227" spans="1:4" x14ac:dyDescent="0.35">
      <c r="A3227">
        <v>322500</v>
      </c>
      <c r="B3227">
        <v>0.32800000000000001</v>
      </c>
      <c r="C3227">
        <v>432</v>
      </c>
      <c r="D3227">
        <v>0.73599999999999999</v>
      </c>
    </row>
    <row r="3228" spans="1:4" x14ac:dyDescent="0.35">
      <c r="A3228">
        <v>322600</v>
      </c>
      <c r="B3228">
        <v>0.32200000000000001</v>
      </c>
      <c r="C3228">
        <v>432.1</v>
      </c>
      <c r="D3228">
        <v>0.74</v>
      </c>
    </row>
    <row r="3229" spans="1:4" x14ac:dyDescent="0.35">
      <c r="A3229">
        <v>322700</v>
      </c>
      <c r="B3229">
        <v>0.32200000000000001</v>
      </c>
      <c r="C3229">
        <v>431.4</v>
      </c>
      <c r="D3229">
        <v>0.748</v>
      </c>
    </row>
    <row r="3230" spans="1:4" x14ac:dyDescent="0.35">
      <c r="A3230">
        <v>322800</v>
      </c>
      <c r="B3230">
        <v>0.32800000000000001</v>
      </c>
      <c r="C3230">
        <v>431.6</v>
      </c>
      <c r="D3230">
        <v>0.75600000000000001</v>
      </c>
    </row>
    <row r="3231" spans="1:4" x14ac:dyDescent="0.35">
      <c r="A3231">
        <v>322900</v>
      </c>
      <c r="B3231">
        <v>0.28799999999999998</v>
      </c>
      <c r="C3231">
        <v>379</v>
      </c>
      <c r="D3231">
        <v>0.76400000000000001</v>
      </c>
    </row>
    <row r="3232" spans="1:4" x14ac:dyDescent="0.35">
      <c r="A3232">
        <v>323000</v>
      </c>
      <c r="B3232">
        <v>0.30399999999999999</v>
      </c>
      <c r="C3232">
        <v>397.8</v>
      </c>
      <c r="D3232">
        <v>0.76800000000000002</v>
      </c>
    </row>
    <row r="3233" spans="1:4" x14ac:dyDescent="0.35">
      <c r="A3233">
        <v>323100</v>
      </c>
      <c r="B3233">
        <v>0.29199999999999998</v>
      </c>
      <c r="C3233">
        <v>379.4</v>
      </c>
      <c r="D3233">
        <v>0.77200000000000002</v>
      </c>
    </row>
    <row r="3234" spans="1:4" x14ac:dyDescent="0.35">
      <c r="A3234">
        <v>323200</v>
      </c>
      <c r="B3234">
        <v>0.28799999999999998</v>
      </c>
      <c r="C3234">
        <v>379</v>
      </c>
      <c r="D3234">
        <v>0.76</v>
      </c>
    </row>
    <row r="3235" spans="1:4" x14ac:dyDescent="0.35">
      <c r="A3235">
        <v>323300</v>
      </c>
      <c r="B3235">
        <v>0.28599999999999998</v>
      </c>
      <c r="C3235">
        <v>379</v>
      </c>
      <c r="D3235">
        <v>0.752</v>
      </c>
    </row>
    <row r="3236" spans="1:4" x14ac:dyDescent="0.35">
      <c r="A3236">
        <v>323400</v>
      </c>
      <c r="B3236">
        <v>0.28199999999999997</v>
      </c>
      <c r="C3236">
        <v>378.9</v>
      </c>
      <c r="D3236">
        <v>0.74</v>
      </c>
    </row>
    <row r="3237" spans="1:4" x14ac:dyDescent="0.35">
      <c r="A3237">
        <v>323500</v>
      </c>
      <c r="B3237">
        <v>0.28199999999999997</v>
      </c>
      <c r="C3237">
        <v>379.4</v>
      </c>
      <c r="D3237">
        <v>0.74</v>
      </c>
    </row>
    <row r="3238" spans="1:4" x14ac:dyDescent="0.35">
      <c r="A3238">
        <v>323600</v>
      </c>
      <c r="B3238">
        <v>0.28199999999999997</v>
      </c>
      <c r="C3238">
        <v>379.5</v>
      </c>
      <c r="D3238">
        <v>0.74</v>
      </c>
    </row>
    <row r="3239" spans="1:4" x14ac:dyDescent="0.35">
      <c r="A3239">
        <v>323700</v>
      </c>
      <c r="B3239">
        <v>0.28599999999999998</v>
      </c>
      <c r="C3239">
        <v>379.3</v>
      </c>
      <c r="D3239">
        <v>0.748</v>
      </c>
    </row>
    <row r="3240" spans="1:4" x14ac:dyDescent="0.35">
      <c r="A3240">
        <v>323800</v>
      </c>
      <c r="B3240">
        <v>0.28599999999999998</v>
      </c>
      <c r="C3240">
        <v>379.3</v>
      </c>
      <c r="D3240">
        <v>0.752</v>
      </c>
    </row>
    <row r="3241" spans="1:4" x14ac:dyDescent="0.35">
      <c r="A3241">
        <v>323900</v>
      </c>
      <c r="B3241">
        <v>0.28799999999999998</v>
      </c>
      <c r="C3241">
        <v>379.3</v>
      </c>
      <c r="D3241">
        <v>0.75600000000000001</v>
      </c>
    </row>
    <row r="3242" spans="1:4" x14ac:dyDescent="0.35">
      <c r="A3242">
        <v>324000</v>
      </c>
      <c r="B3242">
        <v>0.28799999999999998</v>
      </c>
      <c r="C3242">
        <v>379</v>
      </c>
      <c r="D3242">
        <v>0.76400000000000001</v>
      </c>
    </row>
    <row r="3243" spans="1:4" x14ac:dyDescent="0.35">
      <c r="A3243">
        <v>324100</v>
      </c>
      <c r="B3243">
        <v>0.29199999999999998</v>
      </c>
      <c r="C3243">
        <v>379</v>
      </c>
      <c r="D3243">
        <v>0.76800000000000002</v>
      </c>
    </row>
    <row r="3244" spans="1:4" x14ac:dyDescent="0.35">
      <c r="A3244">
        <v>324200</v>
      </c>
      <c r="B3244">
        <v>0.28799999999999998</v>
      </c>
      <c r="C3244">
        <v>379.2</v>
      </c>
      <c r="D3244">
        <v>0.76400000000000001</v>
      </c>
    </row>
    <row r="3245" spans="1:4" x14ac:dyDescent="0.35">
      <c r="A3245">
        <v>324300</v>
      </c>
      <c r="B3245">
        <v>0.28599999999999998</v>
      </c>
      <c r="C3245">
        <v>379</v>
      </c>
      <c r="D3245">
        <v>0.75600000000000001</v>
      </c>
    </row>
    <row r="3246" spans="1:4" x14ac:dyDescent="0.35">
      <c r="A3246">
        <v>324400</v>
      </c>
      <c r="B3246">
        <v>0.28599999999999998</v>
      </c>
      <c r="C3246">
        <v>379</v>
      </c>
      <c r="D3246">
        <v>0.748</v>
      </c>
    </row>
    <row r="3247" spans="1:4" x14ac:dyDescent="0.35">
      <c r="A3247">
        <v>324500</v>
      </c>
      <c r="B3247">
        <v>0.27800000000000002</v>
      </c>
      <c r="C3247">
        <v>379.1</v>
      </c>
      <c r="D3247">
        <v>0.73599999999999999</v>
      </c>
    </row>
    <row r="3248" spans="1:4" x14ac:dyDescent="0.35">
      <c r="A3248">
        <v>324600</v>
      </c>
      <c r="B3248">
        <v>0.27800000000000002</v>
      </c>
      <c r="C3248">
        <v>379.4</v>
      </c>
      <c r="D3248">
        <v>0.73199999999999998</v>
      </c>
    </row>
    <row r="3249" spans="1:4" x14ac:dyDescent="0.35">
      <c r="A3249">
        <v>324700</v>
      </c>
      <c r="B3249">
        <v>0.27800000000000002</v>
      </c>
      <c r="C3249">
        <v>384</v>
      </c>
      <c r="D3249">
        <v>0.73599999999999999</v>
      </c>
    </row>
    <row r="3250" spans="1:4" x14ac:dyDescent="0.35">
      <c r="A3250">
        <v>324800</v>
      </c>
      <c r="B3250">
        <v>0.28199999999999997</v>
      </c>
      <c r="C3250">
        <v>379</v>
      </c>
      <c r="D3250">
        <v>0.74399999999999999</v>
      </c>
    </row>
    <row r="3251" spans="1:4" x14ac:dyDescent="0.35">
      <c r="A3251">
        <v>324900</v>
      </c>
      <c r="B3251">
        <v>0.28599999999999998</v>
      </c>
      <c r="C3251">
        <v>379</v>
      </c>
      <c r="D3251">
        <v>0.752</v>
      </c>
    </row>
    <row r="3252" spans="1:4" x14ac:dyDescent="0.35">
      <c r="A3252">
        <v>325000</v>
      </c>
      <c r="B3252">
        <v>0.28799999999999998</v>
      </c>
      <c r="C3252">
        <v>378.9</v>
      </c>
      <c r="D3252">
        <v>0.76</v>
      </c>
    </row>
    <row r="3253" spans="1:4" x14ac:dyDescent="0.35">
      <c r="A3253">
        <v>325100</v>
      </c>
      <c r="B3253">
        <v>0.318</v>
      </c>
      <c r="C3253">
        <v>416.2</v>
      </c>
      <c r="D3253">
        <v>0.76400000000000001</v>
      </c>
    </row>
    <row r="3254" spans="1:4" x14ac:dyDescent="0.35">
      <c r="A3254">
        <v>325200</v>
      </c>
      <c r="B3254">
        <v>0.29199999999999998</v>
      </c>
      <c r="C3254">
        <v>389.2</v>
      </c>
      <c r="D3254">
        <v>0.77200000000000002</v>
      </c>
    </row>
    <row r="3255" spans="1:4" x14ac:dyDescent="0.35">
      <c r="A3255">
        <v>325300</v>
      </c>
      <c r="B3255">
        <v>0.29199999999999998</v>
      </c>
      <c r="C3255">
        <v>378.9</v>
      </c>
      <c r="D3255">
        <v>0.77200000000000002</v>
      </c>
    </row>
    <row r="3256" spans="1:4" x14ac:dyDescent="0.35">
      <c r="A3256">
        <v>325400</v>
      </c>
      <c r="B3256">
        <v>0.28799999999999998</v>
      </c>
      <c r="C3256">
        <v>378.9</v>
      </c>
      <c r="D3256">
        <v>0.76</v>
      </c>
    </row>
    <row r="3257" spans="1:4" x14ac:dyDescent="0.35">
      <c r="A3257">
        <v>325500</v>
      </c>
      <c r="B3257">
        <v>0.28599999999999998</v>
      </c>
      <c r="C3257">
        <v>378.8</v>
      </c>
      <c r="D3257">
        <v>0.752</v>
      </c>
    </row>
    <row r="3258" spans="1:4" x14ac:dyDescent="0.35">
      <c r="A3258">
        <v>325600</v>
      </c>
      <c r="B3258">
        <v>0.28199999999999997</v>
      </c>
      <c r="C3258">
        <v>379</v>
      </c>
      <c r="D3258">
        <v>0.74</v>
      </c>
    </row>
    <row r="3259" spans="1:4" x14ac:dyDescent="0.35">
      <c r="A3259">
        <v>325700</v>
      </c>
      <c r="B3259">
        <v>0.27800000000000002</v>
      </c>
      <c r="C3259">
        <v>391.9</v>
      </c>
      <c r="D3259">
        <v>0.73199999999999998</v>
      </c>
    </row>
    <row r="3260" spans="1:4" x14ac:dyDescent="0.35">
      <c r="A3260">
        <v>325800</v>
      </c>
      <c r="B3260">
        <v>0.28199999999999997</v>
      </c>
      <c r="C3260">
        <v>379</v>
      </c>
      <c r="D3260">
        <v>0.74</v>
      </c>
    </row>
    <row r="3261" spans="1:4" x14ac:dyDescent="0.35">
      <c r="A3261">
        <v>325900</v>
      </c>
      <c r="B3261">
        <v>0.28199999999999997</v>
      </c>
      <c r="C3261">
        <v>378.9</v>
      </c>
      <c r="D3261">
        <v>0.74399999999999999</v>
      </c>
    </row>
    <row r="3262" spans="1:4" x14ac:dyDescent="0.35">
      <c r="A3262">
        <v>326000</v>
      </c>
      <c r="B3262">
        <v>0.28799999999999998</v>
      </c>
      <c r="C3262">
        <v>379.2</v>
      </c>
      <c r="D3262">
        <v>0.73199999999999998</v>
      </c>
    </row>
    <row r="3263" spans="1:4" x14ac:dyDescent="0.35">
      <c r="A3263">
        <v>326100</v>
      </c>
      <c r="B3263">
        <v>0.28799999999999998</v>
      </c>
      <c r="C3263">
        <v>378.9</v>
      </c>
      <c r="D3263">
        <v>0.73599999999999999</v>
      </c>
    </row>
    <row r="3264" spans="1:4" x14ac:dyDescent="0.35">
      <c r="A3264">
        <v>326200</v>
      </c>
      <c r="B3264">
        <v>0.29199999999999998</v>
      </c>
      <c r="C3264">
        <v>379.2</v>
      </c>
      <c r="D3264">
        <v>0.74399999999999999</v>
      </c>
    </row>
    <row r="3265" spans="1:4" x14ac:dyDescent="0.35">
      <c r="A3265">
        <v>326300</v>
      </c>
      <c r="B3265">
        <v>0.29199999999999998</v>
      </c>
      <c r="C3265">
        <v>378.9</v>
      </c>
      <c r="D3265">
        <v>0.748</v>
      </c>
    </row>
    <row r="3266" spans="1:4" x14ac:dyDescent="0.35">
      <c r="A3266">
        <v>326400</v>
      </c>
      <c r="B3266">
        <v>0.28599999999999998</v>
      </c>
      <c r="C3266">
        <v>378.8</v>
      </c>
      <c r="D3266">
        <v>0.75600000000000001</v>
      </c>
    </row>
    <row r="3267" spans="1:4" x14ac:dyDescent="0.35">
      <c r="A3267">
        <v>326500</v>
      </c>
      <c r="B3267">
        <v>0.28799999999999998</v>
      </c>
      <c r="C3267">
        <v>378.9</v>
      </c>
      <c r="D3267">
        <v>0.76400000000000001</v>
      </c>
    </row>
    <row r="3268" spans="1:4" x14ac:dyDescent="0.35">
      <c r="A3268">
        <v>326600</v>
      </c>
      <c r="B3268">
        <v>0.29199999999999998</v>
      </c>
      <c r="C3268">
        <v>379</v>
      </c>
      <c r="D3268">
        <v>0.76800000000000002</v>
      </c>
    </row>
    <row r="3269" spans="1:4" x14ac:dyDescent="0.35">
      <c r="A3269">
        <v>326700</v>
      </c>
      <c r="B3269">
        <v>0.29199999999999998</v>
      </c>
      <c r="C3269">
        <v>378.9</v>
      </c>
      <c r="D3269">
        <v>0.77200000000000002</v>
      </c>
    </row>
    <row r="3270" spans="1:4" x14ac:dyDescent="0.35">
      <c r="A3270">
        <v>326800</v>
      </c>
      <c r="B3270">
        <v>0.28799999999999998</v>
      </c>
      <c r="C3270">
        <v>378.9</v>
      </c>
      <c r="D3270">
        <v>0.76400000000000001</v>
      </c>
    </row>
    <row r="3271" spans="1:4" x14ac:dyDescent="0.35">
      <c r="A3271">
        <v>326900</v>
      </c>
      <c r="B3271">
        <v>0.28599999999999998</v>
      </c>
      <c r="C3271">
        <v>379.2</v>
      </c>
      <c r="D3271">
        <v>0.752</v>
      </c>
    </row>
    <row r="3272" spans="1:4" x14ac:dyDescent="0.35">
      <c r="A3272">
        <v>327000</v>
      </c>
      <c r="B3272">
        <v>0.28199999999999997</v>
      </c>
      <c r="C3272">
        <v>379.2</v>
      </c>
      <c r="D3272">
        <v>0.74399999999999999</v>
      </c>
    </row>
    <row r="3273" spans="1:4" x14ac:dyDescent="0.35">
      <c r="A3273">
        <v>327100</v>
      </c>
      <c r="B3273">
        <v>0.28199999999999997</v>
      </c>
      <c r="C3273">
        <v>379.3</v>
      </c>
      <c r="D3273">
        <v>0.74</v>
      </c>
    </row>
    <row r="3274" spans="1:4" x14ac:dyDescent="0.35">
      <c r="A3274">
        <v>327200</v>
      </c>
      <c r="B3274">
        <v>0.28599999999999998</v>
      </c>
      <c r="C3274">
        <v>384.8</v>
      </c>
      <c r="D3274">
        <v>0.74</v>
      </c>
    </row>
    <row r="3275" spans="1:4" x14ac:dyDescent="0.35">
      <c r="A3275">
        <v>327300</v>
      </c>
      <c r="B3275">
        <v>0.28199999999999997</v>
      </c>
      <c r="C3275">
        <v>379</v>
      </c>
      <c r="D3275">
        <v>0.74399999999999999</v>
      </c>
    </row>
    <row r="3276" spans="1:4" x14ac:dyDescent="0.35">
      <c r="A3276">
        <v>327400</v>
      </c>
      <c r="B3276">
        <v>0.28199999999999997</v>
      </c>
      <c r="C3276">
        <v>378.9</v>
      </c>
      <c r="D3276">
        <v>0.748</v>
      </c>
    </row>
    <row r="3277" spans="1:4" x14ac:dyDescent="0.35">
      <c r="A3277">
        <v>327500</v>
      </c>
      <c r="B3277">
        <v>0.28599999999999998</v>
      </c>
      <c r="C3277">
        <v>378.8</v>
      </c>
      <c r="D3277">
        <v>0.75600000000000001</v>
      </c>
    </row>
    <row r="3278" spans="1:4" x14ac:dyDescent="0.35">
      <c r="A3278">
        <v>327600</v>
      </c>
      <c r="B3278">
        <v>0.28799999999999998</v>
      </c>
      <c r="C3278">
        <v>379</v>
      </c>
      <c r="D3278">
        <v>0.76400000000000001</v>
      </c>
    </row>
    <row r="3279" spans="1:4" x14ac:dyDescent="0.35">
      <c r="A3279">
        <v>327700</v>
      </c>
      <c r="B3279">
        <v>0.29199999999999998</v>
      </c>
      <c r="C3279">
        <v>378.8</v>
      </c>
      <c r="D3279">
        <v>0.76800000000000002</v>
      </c>
    </row>
    <row r="3280" spans="1:4" x14ac:dyDescent="0.35">
      <c r="A3280">
        <v>327800</v>
      </c>
      <c r="B3280">
        <v>0.29199999999999998</v>
      </c>
      <c r="C3280">
        <v>379</v>
      </c>
      <c r="D3280">
        <v>0.77200000000000002</v>
      </c>
    </row>
    <row r="3281" spans="1:4" x14ac:dyDescent="0.35">
      <c r="A3281">
        <v>327900</v>
      </c>
      <c r="B3281">
        <v>0.318</v>
      </c>
      <c r="C3281">
        <v>418.3</v>
      </c>
      <c r="D3281">
        <v>0.76</v>
      </c>
    </row>
    <row r="3282" spans="1:4" x14ac:dyDescent="0.35">
      <c r="A3282">
        <v>328000</v>
      </c>
      <c r="B3282">
        <v>0.28199999999999997</v>
      </c>
      <c r="C3282">
        <v>378.9</v>
      </c>
      <c r="D3282">
        <v>0.748</v>
      </c>
    </row>
    <row r="3283" spans="1:4" x14ac:dyDescent="0.35">
      <c r="A3283">
        <v>328100</v>
      </c>
      <c r="B3283">
        <v>0.28199999999999997</v>
      </c>
      <c r="C3283">
        <v>379.1</v>
      </c>
      <c r="D3283">
        <v>0.74</v>
      </c>
    </row>
    <row r="3284" spans="1:4" x14ac:dyDescent="0.35">
      <c r="A3284">
        <v>328200</v>
      </c>
      <c r="B3284">
        <v>0.27800000000000002</v>
      </c>
      <c r="C3284">
        <v>378.9</v>
      </c>
      <c r="D3284">
        <v>0.73199999999999998</v>
      </c>
    </row>
    <row r="3285" spans="1:4" x14ac:dyDescent="0.35">
      <c r="A3285">
        <v>328300</v>
      </c>
      <c r="B3285">
        <v>0.27800000000000002</v>
      </c>
      <c r="C3285">
        <v>378.8</v>
      </c>
      <c r="D3285">
        <v>0.73599999999999999</v>
      </c>
    </row>
    <row r="3286" spans="1:4" x14ac:dyDescent="0.35">
      <c r="A3286">
        <v>328400</v>
      </c>
      <c r="B3286">
        <v>0.28799999999999998</v>
      </c>
      <c r="C3286">
        <v>378.9</v>
      </c>
      <c r="D3286">
        <v>0.74</v>
      </c>
    </row>
    <row r="3287" spans="1:4" x14ac:dyDescent="0.35">
      <c r="A3287">
        <v>328500</v>
      </c>
      <c r="B3287">
        <v>0.28599999999999998</v>
      </c>
      <c r="C3287">
        <v>378.8</v>
      </c>
      <c r="D3287">
        <v>0.748</v>
      </c>
    </row>
    <row r="3288" spans="1:4" x14ac:dyDescent="0.35">
      <c r="A3288">
        <v>328600</v>
      </c>
      <c r="B3288">
        <v>0.28599999999999998</v>
      </c>
      <c r="C3288">
        <v>379</v>
      </c>
      <c r="D3288">
        <v>0.752</v>
      </c>
    </row>
    <row r="3289" spans="1:4" x14ac:dyDescent="0.35">
      <c r="A3289">
        <v>328700</v>
      </c>
      <c r="B3289">
        <v>0.28799999999999998</v>
      </c>
      <c r="C3289">
        <v>379</v>
      </c>
      <c r="D3289">
        <v>0.76</v>
      </c>
    </row>
    <row r="3290" spans="1:4" x14ac:dyDescent="0.35">
      <c r="A3290">
        <v>328800</v>
      </c>
      <c r="B3290">
        <v>0.29199999999999998</v>
      </c>
      <c r="C3290">
        <v>379</v>
      </c>
      <c r="D3290">
        <v>0.76800000000000002</v>
      </c>
    </row>
    <row r="3291" spans="1:4" x14ac:dyDescent="0.35">
      <c r="A3291">
        <v>328900</v>
      </c>
      <c r="B3291">
        <v>0.30199999999999999</v>
      </c>
      <c r="C3291">
        <v>378.8</v>
      </c>
      <c r="D3291">
        <v>0.77600000000000002</v>
      </c>
    </row>
    <row r="3292" spans="1:4" x14ac:dyDescent="0.35">
      <c r="A3292">
        <v>329000</v>
      </c>
      <c r="B3292">
        <v>0.29199999999999998</v>
      </c>
      <c r="C3292">
        <v>378.8</v>
      </c>
      <c r="D3292">
        <v>0.76800000000000002</v>
      </c>
    </row>
    <row r="3293" spans="1:4" x14ac:dyDescent="0.35">
      <c r="A3293">
        <v>329100</v>
      </c>
      <c r="B3293">
        <v>0.28599999999999998</v>
      </c>
      <c r="C3293">
        <v>379</v>
      </c>
      <c r="D3293">
        <v>0.75600000000000001</v>
      </c>
    </row>
    <row r="3294" spans="1:4" x14ac:dyDescent="0.35">
      <c r="A3294">
        <v>329200</v>
      </c>
      <c r="B3294">
        <v>0.28199999999999997</v>
      </c>
      <c r="C3294">
        <v>378.8</v>
      </c>
      <c r="D3294">
        <v>0.748</v>
      </c>
    </row>
    <row r="3295" spans="1:4" x14ac:dyDescent="0.35">
      <c r="A3295">
        <v>329300</v>
      </c>
      <c r="B3295">
        <v>0.27800000000000002</v>
      </c>
      <c r="C3295">
        <v>378.8</v>
      </c>
      <c r="D3295">
        <v>0.73599999999999999</v>
      </c>
    </row>
    <row r="3296" spans="1:4" x14ac:dyDescent="0.35">
      <c r="A3296">
        <v>329400</v>
      </c>
      <c r="B3296">
        <v>0.28799999999999998</v>
      </c>
      <c r="C3296">
        <v>378.8</v>
      </c>
      <c r="D3296">
        <v>0.74</v>
      </c>
    </row>
    <row r="3297" spans="1:4" x14ac:dyDescent="0.35">
      <c r="A3297">
        <v>329500</v>
      </c>
      <c r="B3297">
        <v>0.28199999999999997</v>
      </c>
      <c r="C3297">
        <v>378.8</v>
      </c>
      <c r="D3297">
        <v>0.74399999999999999</v>
      </c>
    </row>
    <row r="3298" spans="1:4" x14ac:dyDescent="0.35">
      <c r="A3298">
        <v>329600</v>
      </c>
      <c r="B3298">
        <v>0.28599999999999998</v>
      </c>
      <c r="C3298">
        <v>381.9</v>
      </c>
      <c r="D3298">
        <v>0.748</v>
      </c>
    </row>
    <row r="3299" spans="1:4" x14ac:dyDescent="0.35">
      <c r="A3299">
        <v>329700</v>
      </c>
      <c r="B3299">
        <v>0.28599999999999998</v>
      </c>
      <c r="C3299">
        <v>378.7</v>
      </c>
      <c r="D3299">
        <v>0.752</v>
      </c>
    </row>
    <row r="3300" spans="1:4" x14ac:dyDescent="0.35">
      <c r="A3300">
        <v>329800</v>
      </c>
      <c r="B3300">
        <v>0.28799999999999998</v>
      </c>
      <c r="C3300">
        <v>378.8</v>
      </c>
      <c r="D3300">
        <v>0.74</v>
      </c>
    </row>
    <row r="3301" spans="1:4" x14ac:dyDescent="0.35">
      <c r="A3301">
        <v>329900</v>
      </c>
      <c r="B3301">
        <v>0.28799999999999998</v>
      </c>
      <c r="C3301">
        <v>378.8</v>
      </c>
      <c r="D3301">
        <v>0.74399999999999999</v>
      </c>
    </row>
    <row r="3302" spans="1:4" x14ac:dyDescent="0.35">
      <c r="A3302">
        <v>330000</v>
      </c>
      <c r="B3302">
        <v>0.29199999999999998</v>
      </c>
      <c r="C3302">
        <v>379.1</v>
      </c>
      <c r="D3302">
        <v>0.752</v>
      </c>
    </row>
    <row r="3303" spans="1:4" x14ac:dyDescent="0.35">
      <c r="A3303">
        <v>330100</v>
      </c>
      <c r="B3303">
        <v>0.29399999999999998</v>
      </c>
      <c r="C3303">
        <v>387.5</v>
      </c>
      <c r="D3303">
        <v>0.76</v>
      </c>
    </row>
    <row r="3304" spans="1:4" x14ac:dyDescent="0.35">
      <c r="A3304">
        <v>330200</v>
      </c>
      <c r="B3304">
        <v>0.28799999999999998</v>
      </c>
      <c r="C3304">
        <v>379</v>
      </c>
      <c r="D3304">
        <v>0.76400000000000001</v>
      </c>
    </row>
    <row r="3305" spans="1:4" x14ac:dyDescent="0.35">
      <c r="A3305">
        <v>330300</v>
      </c>
      <c r="B3305">
        <v>0.29199999999999998</v>
      </c>
      <c r="C3305">
        <v>379.1</v>
      </c>
      <c r="D3305">
        <v>0.77200000000000002</v>
      </c>
    </row>
    <row r="3306" spans="1:4" x14ac:dyDescent="0.35">
      <c r="A3306">
        <v>330400</v>
      </c>
      <c r="B3306">
        <v>0.29199999999999998</v>
      </c>
      <c r="C3306">
        <v>379.2</v>
      </c>
      <c r="D3306">
        <v>0.77200000000000002</v>
      </c>
    </row>
    <row r="3307" spans="1:4" x14ac:dyDescent="0.35">
      <c r="A3307">
        <v>330500</v>
      </c>
      <c r="B3307">
        <v>0.28799999999999998</v>
      </c>
      <c r="C3307">
        <v>379.1</v>
      </c>
      <c r="D3307">
        <v>0.76400000000000001</v>
      </c>
    </row>
    <row r="3308" spans="1:4" x14ac:dyDescent="0.35">
      <c r="A3308">
        <v>330600</v>
      </c>
      <c r="B3308">
        <v>0.318</v>
      </c>
      <c r="C3308">
        <v>424</v>
      </c>
      <c r="D3308">
        <v>0.748</v>
      </c>
    </row>
    <row r="3309" spans="1:4" x14ac:dyDescent="0.35">
      <c r="A3309">
        <v>330700</v>
      </c>
      <c r="B3309">
        <v>0.28199999999999997</v>
      </c>
      <c r="C3309">
        <v>378.9</v>
      </c>
      <c r="D3309">
        <v>0.74</v>
      </c>
    </row>
    <row r="3310" spans="1:4" x14ac:dyDescent="0.35">
      <c r="A3310">
        <v>330800</v>
      </c>
      <c r="B3310">
        <v>0.27800000000000002</v>
      </c>
      <c r="C3310">
        <v>378.8</v>
      </c>
      <c r="D3310">
        <v>0.73599999999999999</v>
      </c>
    </row>
    <row r="3311" spans="1:4" x14ac:dyDescent="0.35">
      <c r="A3311">
        <v>330900</v>
      </c>
      <c r="B3311">
        <v>0.28199999999999997</v>
      </c>
      <c r="C3311">
        <v>378.8</v>
      </c>
      <c r="D3311">
        <v>0.74</v>
      </c>
    </row>
    <row r="3312" spans="1:4" x14ac:dyDescent="0.35">
      <c r="A3312">
        <v>331000</v>
      </c>
      <c r="B3312">
        <v>0.28599999999999998</v>
      </c>
      <c r="C3312">
        <v>379.1</v>
      </c>
      <c r="D3312">
        <v>0.748</v>
      </c>
    </row>
    <row r="3313" spans="1:4" x14ac:dyDescent="0.35">
      <c r="A3313">
        <v>331100</v>
      </c>
      <c r="B3313">
        <v>0.28799999999999998</v>
      </c>
      <c r="C3313">
        <v>387.3</v>
      </c>
      <c r="D3313">
        <v>0.748</v>
      </c>
    </row>
    <row r="3314" spans="1:4" x14ac:dyDescent="0.35">
      <c r="A3314">
        <v>331200</v>
      </c>
      <c r="B3314">
        <v>0.28599999999999998</v>
      </c>
      <c r="C3314">
        <v>378.9</v>
      </c>
      <c r="D3314">
        <v>0.75600000000000001</v>
      </c>
    </row>
    <row r="3315" spans="1:4" x14ac:dyDescent="0.35">
      <c r="A3315">
        <v>331300</v>
      </c>
      <c r="B3315">
        <v>0.28799999999999998</v>
      </c>
      <c r="C3315">
        <v>378.8</v>
      </c>
      <c r="D3315">
        <v>0.76400000000000001</v>
      </c>
    </row>
    <row r="3316" spans="1:4" x14ac:dyDescent="0.35">
      <c r="A3316">
        <v>331400</v>
      </c>
      <c r="B3316">
        <v>0.29199999999999998</v>
      </c>
      <c r="C3316">
        <v>378.8</v>
      </c>
      <c r="D3316">
        <v>0.76800000000000002</v>
      </c>
    </row>
    <row r="3317" spans="1:4" x14ac:dyDescent="0.35">
      <c r="A3317">
        <v>331500</v>
      </c>
      <c r="B3317">
        <v>0.29199999999999998</v>
      </c>
      <c r="C3317">
        <v>378.8</v>
      </c>
      <c r="D3317">
        <v>0.76800000000000002</v>
      </c>
    </row>
    <row r="3318" spans="1:4" x14ac:dyDescent="0.35">
      <c r="A3318">
        <v>331600</v>
      </c>
      <c r="B3318">
        <v>0.28799999999999998</v>
      </c>
      <c r="C3318">
        <v>379.3</v>
      </c>
      <c r="D3318">
        <v>0.76</v>
      </c>
    </row>
    <row r="3319" spans="1:4" x14ac:dyDescent="0.35">
      <c r="A3319">
        <v>331700</v>
      </c>
      <c r="B3319">
        <v>0.28199999999999997</v>
      </c>
      <c r="C3319">
        <v>378.8</v>
      </c>
      <c r="D3319">
        <v>0.748</v>
      </c>
    </row>
    <row r="3320" spans="1:4" x14ac:dyDescent="0.35">
      <c r="A3320">
        <v>331800</v>
      </c>
      <c r="B3320">
        <v>0.28199999999999997</v>
      </c>
      <c r="C3320">
        <v>390.8</v>
      </c>
      <c r="D3320">
        <v>0.74</v>
      </c>
    </row>
    <row r="3321" spans="1:4" x14ac:dyDescent="0.35">
      <c r="A3321">
        <v>331900</v>
      </c>
      <c r="B3321">
        <v>0.27800000000000002</v>
      </c>
      <c r="C3321">
        <v>378.8</v>
      </c>
      <c r="D3321">
        <v>0.73199999999999998</v>
      </c>
    </row>
    <row r="3322" spans="1:4" x14ac:dyDescent="0.35">
      <c r="A3322">
        <v>332000</v>
      </c>
      <c r="B3322">
        <v>0.27800000000000002</v>
      </c>
      <c r="C3322">
        <v>379.1</v>
      </c>
      <c r="D3322">
        <v>0.73599999999999999</v>
      </c>
    </row>
    <row r="3323" spans="1:4" x14ac:dyDescent="0.35">
      <c r="A3323">
        <v>332100</v>
      </c>
      <c r="B3323">
        <v>0.28199999999999997</v>
      </c>
      <c r="C3323">
        <v>378.8</v>
      </c>
      <c r="D3323">
        <v>0.74</v>
      </c>
    </row>
    <row r="3324" spans="1:4" x14ac:dyDescent="0.35">
      <c r="A3324">
        <v>332200</v>
      </c>
      <c r="B3324">
        <v>0.28599999999999998</v>
      </c>
      <c r="C3324">
        <v>378.9</v>
      </c>
      <c r="D3324">
        <v>0.748</v>
      </c>
    </row>
    <row r="3325" spans="1:4" x14ac:dyDescent="0.35">
      <c r="A3325">
        <v>332300</v>
      </c>
      <c r="B3325">
        <v>0.28599999999999998</v>
      </c>
      <c r="C3325">
        <v>398</v>
      </c>
      <c r="D3325">
        <v>0.75600000000000001</v>
      </c>
    </row>
    <row r="3326" spans="1:4" x14ac:dyDescent="0.35">
      <c r="A3326">
        <v>332400</v>
      </c>
      <c r="B3326">
        <v>0.28799999999999998</v>
      </c>
      <c r="C3326">
        <v>378.8</v>
      </c>
      <c r="D3326">
        <v>0.76400000000000001</v>
      </c>
    </row>
    <row r="3327" spans="1:4" x14ac:dyDescent="0.35">
      <c r="A3327">
        <v>332500</v>
      </c>
      <c r="B3327">
        <v>0.29199999999999998</v>
      </c>
      <c r="C3327">
        <v>378.8</v>
      </c>
      <c r="D3327">
        <v>0.76800000000000002</v>
      </c>
    </row>
    <row r="3328" spans="1:4" x14ac:dyDescent="0.35">
      <c r="A3328">
        <v>332600</v>
      </c>
      <c r="B3328">
        <v>0.29199999999999998</v>
      </c>
      <c r="C3328">
        <v>378.7</v>
      </c>
      <c r="D3328">
        <v>0.77200000000000002</v>
      </c>
    </row>
    <row r="3329" spans="1:4" x14ac:dyDescent="0.35">
      <c r="A3329">
        <v>332700</v>
      </c>
      <c r="B3329">
        <v>0.28799999999999998</v>
      </c>
      <c r="C3329">
        <v>378.8</v>
      </c>
      <c r="D3329">
        <v>0.76400000000000001</v>
      </c>
    </row>
    <row r="3330" spans="1:4" x14ac:dyDescent="0.35">
      <c r="A3330">
        <v>332800</v>
      </c>
      <c r="B3330">
        <v>0.28599999999999998</v>
      </c>
      <c r="C3330">
        <v>390.5</v>
      </c>
      <c r="D3330">
        <v>0.75600000000000001</v>
      </c>
    </row>
    <row r="3331" spans="1:4" x14ac:dyDescent="0.35">
      <c r="A3331">
        <v>332900</v>
      </c>
      <c r="B3331">
        <v>0.28199999999999997</v>
      </c>
      <c r="C3331">
        <v>378.8</v>
      </c>
      <c r="D3331">
        <v>0.74399999999999999</v>
      </c>
    </row>
    <row r="3332" spans="1:4" x14ac:dyDescent="0.35">
      <c r="A3332">
        <v>333000</v>
      </c>
      <c r="B3332">
        <v>0.27800000000000002</v>
      </c>
      <c r="C3332">
        <v>378.8</v>
      </c>
      <c r="D3332">
        <v>0.73599999999999999</v>
      </c>
    </row>
    <row r="3333" spans="1:4" x14ac:dyDescent="0.35">
      <c r="A3333">
        <v>333100</v>
      </c>
      <c r="B3333">
        <v>0.28199999999999997</v>
      </c>
      <c r="C3333">
        <v>378.7</v>
      </c>
      <c r="D3333">
        <v>0.74</v>
      </c>
    </row>
    <row r="3334" spans="1:4" x14ac:dyDescent="0.35">
      <c r="A3334">
        <v>333200</v>
      </c>
      <c r="B3334">
        <v>0.28199999999999997</v>
      </c>
      <c r="C3334">
        <v>379</v>
      </c>
      <c r="D3334">
        <v>0.74399999999999999</v>
      </c>
    </row>
    <row r="3335" spans="1:4" x14ac:dyDescent="0.35">
      <c r="A3335">
        <v>333300</v>
      </c>
      <c r="B3335">
        <v>0.28199999999999997</v>
      </c>
      <c r="C3335">
        <v>379.2</v>
      </c>
      <c r="D3335">
        <v>0.748</v>
      </c>
    </row>
    <row r="3336" spans="1:4" x14ac:dyDescent="0.35">
      <c r="A3336">
        <v>333400</v>
      </c>
      <c r="B3336">
        <v>0.312</v>
      </c>
      <c r="C3336">
        <v>414.6</v>
      </c>
      <c r="D3336">
        <v>0.752</v>
      </c>
    </row>
    <row r="3337" spans="1:4" x14ac:dyDescent="0.35">
      <c r="A3337">
        <v>333500</v>
      </c>
      <c r="B3337">
        <v>0.28799999999999998</v>
      </c>
      <c r="C3337">
        <v>379.1</v>
      </c>
      <c r="D3337">
        <v>0.74</v>
      </c>
    </row>
    <row r="3338" spans="1:4" x14ac:dyDescent="0.35">
      <c r="A3338">
        <v>333600</v>
      </c>
      <c r="B3338">
        <v>0.29199999999999998</v>
      </c>
      <c r="C3338">
        <v>379.2</v>
      </c>
      <c r="D3338">
        <v>0.74399999999999999</v>
      </c>
    </row>
    <row r="3339" spans="1:4" x14ac:dyDescent="0.35">
      <c r="A3339">
        <v>333700</v>
      </c>
      <c r="B3339">
        <v>0.29199999999999998</v>
      </c>
      <c r="C3339">
        <v>379.1</v>
      </c>
      <c r="D3339">
        <v>0.752</v>
      </c>
    </row>
    <row r="3340" spans="1:4" x14ac:dyDescent="0.35">
      <c r="A3340">
        <v>333800</v>
      </c>
      <c r="B3340">
        <v>0.28799999999999998</v>
      </c>
      <c r="C3340">
        <v>383.6</v>
      </c>
      <c r="D3340">
        <v>0.76</v>
      </c>
    </row>
    <row r="3341" spans="1:4" x14ac:dyDescent="0.35">
      <c r="A3341">
        <v>333900</v>
      </c>
      <c r="B3341">
        <v>0.29199999999999998</v>
      </c>
      <c r="C3341">
        <v>379</v>
      </c>
      <c r="D3341">
        <v>0.76800000000000002</v>
      </c>
    </row>
    <row r="3342" spans="1:4" x14ac:dyDescent="0.35">
      <c r="A3342">
        <v>334000</v>
      </c>
      <c r="B3342">
        <v>0.30399999999999999</v>
      </c>
      <c r="C3342">
        <v>393.8</v>
      </c>
      <c r="D3342">
        <v>0.77200000000000002</v>
      </c>
    </row>
    <row r="3343" spans="1:4" x14ac:dyDescent="0.35">
      <c r="A3343">
        <v>334100</v>
      </c>
      <c r="B3343">
        <v>0.29199999999999998</v>
      </c>
      <c r="C3343">
        <v>378.9</v>
      </c>
      <c r="D3343">
        <v>0.76800000000000002</v>
      </c>
    </row>
    <row r="3344" spans="1:4" x14ac:dyDescent="0.35">
      <c r="A3344">
        <v>334200</v>
      </c>
      <c r="B3344">
        <v>0.28799999999999998</v>
      </c>
      <c r="C3344">
        <v>378.9</v>
      </c>
      <c r="D3344">
        <v>0.76</v>
      </c>
    </row>
    <row r="3345" spans="1:4" x14ac:dyDescent="0.35">
      <c r="A3345">
        <v>334300</v>
      </c>
      <c r="B3345">
        <v>0.28599999999999998</v>
      </c>
      <c r="C3345">
        <v>378.7</v>
      </c>
      <c r="D3345">
        <v>0.752</v>
      </c>
    </row>
    <row r="3346" spans="1:4" x14ac:dyDescent="0.35">
      <c r="A3346">
        <v>334400</v>
      </c>
      <c r="B3346">
        <v>0.28199999999999997</v>
      </c>
      <c r="C3346">
        <v>378.7</v>
      </c>
      <c r="D3346">
        <v>0.74</v>
      </c>
    </row>
    <row r="3347" spans="1:4" x14ac:dyDescent="0.35">
      <c r="A3347">
        <v>334500</v>
      </c>
      <c r="B3347">
        <v>0.27800000000000002</v>
      </c>
      <c r="C3347">
        <v>378.7</v>
      </c>
      <c r="D3347">
        <v>0.73599999999999999</v>
      </c>
    </row>
    <row r="3348" spans="1:4" x14ac:dyDescent="0.35">
      <c r="A3348">
        <v>334600</v>
      </c>
      <c r="B3348">
        <v>0.28199999999999997</v>
      </c>
      <c r="C3348">
        <v>378.7</v>
      </c>
      <c r="D3348">
        <v>0.74399999999999999</v>
      </c>
    </row>
    <row r="3349" spans="1:4" x14ac:dyDescent="0.35">
      <c r="A3349">
        <v>334700</v>
      </c>
      <c r="B3349">
        <v>0.28199999999999997</v>
      </c>
      <c r="C3349">
        <v>378.8</v>
      </c>
      <c r="D3349">
        <v>0.74399999999999999</v>
      </c>
    </row>
    <row r="3350" spans="1:4" x14ac:dyDescent="0.35">
      <c r="A3350">
        <v>334800</v>
      </c>
      <c r="B3350">
        <v>0.28599999999999998</v>
      </c>
      <c r="C3350">
        <v>378.8</v>
      </c>
      <c r="D3350">
        <v>0.752</v>
      </c>
    </row>
    <row r="3351" spans="1:4" x14ac:dyDescent="0.35">
      <c r="A3351">
        <v>334900</v>
      </c>
      <c r="B3351">
        <v>0.28599999999999998</v>
      </c>
      <c r="C3351">
        <v>378.7</v>
      </c>
      <c r="D3351">
        <v>0.75600000000000001</v>
      </c>
    </row>
    <row r="3352" spans="1:4" x14ac:dyDescent="0.35">
      <c r="A3352">
        <v>335000</v>
      </c>
      <c r="B3352">
        <v>0.28799999999999998</v>
      </c>
      <c r="C3352">
        <v>378.7</v>
      </c>
      <c r="D3352">
        <v>0.76400000000000001</v>
      </c>
    </row>
    <row r="3353" spans="1:4" x14ac:dyDescent="0.35">
      <c r="A3353">
        <v>335100</v>
      </c>
      <c r="B3353">
        <v>0.29199999999999998</v>
      </c>
      <c r="C3353">
        <v>379</v>
      </c>
      <c r="D3353">
        <v>0.76800000000000002</v>
      </c>
    </row>
    <row r="3354" spans="1:4" x14ac:dyDescent="0.35">
      <c r="A3354">
        <v>335200</v>
      </c>
      <c r="B3354">
        <v>0.29199999999999998</v>
      </c>
      <c r="C3354">
        <v>378.7</v>
      </c>
      <c r="D3354">
        <v>0.76800000000000002</v>
      </c>
    </row>
    <row r="3355" spans="1:4" x14ac:dyDescent="0.35">
      <c r="A3355">
        <v>335300</v>
      </c>
      <c r="B3355">
        <v>0.28799999999999998</v>
      </c>
      <c r="C3355">
        <v>378.7</v>
      </c>
      <c r="D3355">
        <v>0.76</v>
      </c>
    </row>
    <row r="3356" spans="1:4" x14ac:dyDescent="0.35">
      <c r="A3356">
        <v>335400</v>
      </c>
      <c r="B3356">
        <v>0.28199999999999997</v>
      </c>
      <c r="C3356">
        <v>378.8</v>
      </c>
      <c r="D3356">
        <v>0.748</v>
      </c>
    </row>
    <row r="3357" spans="1:4" x14ac:dyDescent="0.35">
      <c r="A3357">
        <v>335500</v>
      </c>
      <c r="B3357">
        <v>0.27800000000000002</v>
      </c>
      <c r="C3357">
        <v>378.7</v>
      </c>
      <c r="D3357">
        <v>0.73599999999999999</v>
      </c>
    </row>
    <row r="3358" spans="1:4" x14ac:dyDescent="0.35">
      <c r="A3358">
        <v>335600</v>
      </c>
      <c r="B3358">
        <v>0.27800000000000002</v>
      </c>
      <c r="C3358">
        <v>378.7</v>
      </c>
      <c r="D3358">
        <v>0.73199999999999998</v>
      </c>
    </row>
    <row r="3359" spans="1:4" x14ac:dyDescent="0.35">
      <c r="A3359">
        <v>335700</v>
      </c>
      <c r="B3359">
        <v>0.27800000000000002</v>
      </c>
      <c r="C3359">
        <v>378.7</v>
      </c>
      <c r="D3359">
        <v>0.73599999999999999</v>
      </c>
    </row>
    <row r="3360" spans="1:4" x14ac:dyDescent="0.35">
      <c r="A3360">
        <v>335800</v>
      </c>
      <c r="B3360">
        <v>0.28199999999999997</v>
      </c>
      <c r="C3360">
        <v>378.7</v>
      </c>
      <c r="D3360">
        <v>0.74399999999999999</v>
      </c>
    </row>
    <row r="3361" spans="1:4" x14ac:dyDescent="0.35">
      <c r="A3361">
        <v>335900</v>
      </c>
      <c r="B3361">
        <v>0.28199999999999997</v>
      </c>
      <c r="C3361">
        <v>378.7</v>
      </c>
      <c r="D3361">
        <v>0.748</v>
      </c>
    </row>
    <row r="3362" spans="1:4" x14ac:dyDescent="0.35">
      <c r="A3362">
        <v>336000</v>
      </c>
      <c r="B3362">
        <v>0.28599999999999998</v>
      </c>
      <c r="C3362">
        <v>378.7</v>
      </c>
      <c r="D3362">
        <v>0.75600000000000001</v>
      </c>
    </row>
    <row r="3363" spans="1:4" x14ac:dyDescent="0.35">
      <c r="A3363">
        <v>336100</v>
      </c>
      <c r="B3363">
        <v>0.28799999999999998</v>
      </c>
      <c r="C3363">
        <v>392.5</v>
      </c>
      <c r="D3363">
        <v>0.76400000000000001</v>
      </c>
    </row>
    <row r="3364" spans="1:4" x14ac:dyDescent="0.35">
      <c r="A3364">
        <v>336200</v>
      </c>
      <c r="B3364">
        <v>0.318</v>
      </c>
      <c r="C3364">
        <v>378.7</v>
      </c>
      <c r="D3364">
        <v>0.76800000000000002</v>
      </c>
    </row>
    <row r="3365" spans="1:4" x14ac:dyDescent="0.35">
      <c r="A3365">
        <v>336300</v>
      </c>
      <c r="B3365">
        <v>0.29199999999999998</v>
      </c>
      <c r="C3365">
        <v>378.7</v>
      </c>
      <c r="D3365">
        <v>0.77200000000000002</v>
      </c>
    </row>
    <row r="3366" spans="1:4" x14ac:dyDescent="0.35">
      <c r="A3366">
        <v>336400</v>
      </c>
      <c r="B3366">
        <v>0.28799999999999998</v>
      </c>
      <c r="C3366">
        <v>378.6</v>
      </c>
      <c r="D3366">
        <v>0.76400000000000001</v>
      </c>
    </row>
    <row r="3367" spans="1:4" x14ac:dyDescent="0.35">
      <c r="A3367">
        <v>336500</v>
      </c>
      <c r="B3367">
        <v>0.28599999999999998</v>
      </c>
      <c r="C3367">
        <v>378.6</v>
      </c>
      <c r="D3367">
        <v>0.752</v>
      </c>
    </row>
    <row r="3368" spans="1:4" x14ac:dyDescent="0.35">
      <c r="A3368">
        <v>336600</v>
      </c>
      <c r="B3368">
        <v>0.28199999999999997</v>
      </c>
      <c r="C3368">
        <v>378.7</v>
      </c>
      <c r="D3368">
        <v>0.74399999999999999</v>
      </c>
    </row>
    <row r="3369" spans="1:4" x14ac:dyDescent="0.35">
      <c r="A3369">
        <v>336700</v>
      </c>
      <c r="B3369">
        <v>0.27800000000000002</v>
      </c>
      <c r="C3369">
        <v>378.6</v>
      </c>
      <c r="D3369">
        <v>0.73599999999999999</v>
      </c>
    </row>
    <row r="3370" spans="1:4" x14ac:dyDescent="0.35">
      <c r="A3370">
        <v>336800</v>
      </c>
      <c r="B3370">
        <v>0.27800000000000002</v>
      </c>
      <c r="C3370">
        <v>379.1</v>
      </c>
      <c r="D3370">
        <v>0.74</v>
      </c>
    </row>
    <row r="3371" spans="1:4" x14ac:dyDescent="0.35">
      <c r="A3371">
        <v>336900</v>
      </c>
      <c r="B3371">
        <v>0.28199999999999997</v>
      </c>
      <c r="C3371">
        <v>379.1</v>
      </c>
      <c r="D3371">
        <v>0.74399999999999999</v>
      </c>
    </row>
    <row r="3372" spans="1:4" x14ac:dyDescent="0.35">
      <c r="A3372">
        <v>337000</v>
      </c>
      <c r="B3372">
        <v>0.29199999999999998</v>
      </c>
      <c r="C3372">
        <v>388.9</v>
      </c>
      <c r="D3372">
        <v>0.748</v>
      </c>
    </row>
    <row r="3373" spans="1:4" x14ac:dyDescent="0.35">
      <c r="A3373">
        <v>337100</v>
      </c>
      <c r="B3373">
        <v>0.28799999999999998</v>
      </c>
      <c r="C3373">
        <v>379</v>
      </c>
      <c r="D3373">
        <v>0.75600000000000001</v>
      </c>
    </row>
    <row r="3374" spans="1:4" x14ac:dyDescent="0.35">
      <c r="A3374">
        <v>337200</v>
      </c>
      <c r="B3374">
        <v>0.28799999999999998</v>
      </c>
      <c r="C3374">
        <v>378.8</v>
      </c>
      <c r="D3374">
        <v>0.76</v>
      </c>
    </row>
    <row r="3375" spans="1:4" x14ac:dyDescent="0.35">
      <c r="A3375">
        <v>337300</v>
      </c>
      <c r="B3375">
        <v>0.29199999999999998</v>
      </c>
      <c r="C3375">
        <v>378.8</v>
      </c>
      <c r="D3375">
        <v>0.76800000000000002</v>
      </c>
    </row>
    <row r="3376" spans="1:4" x14ac:dyDescent="0.35">
      <c r="A3376">
        <v>337400</v>
      </c>
      <c r="B3376">
        <v>0.29199999999999998</v>
      </c>
      <c r="C3376">
        <v>378.6</v>
      </c>
      <c r="D3376">
        <v>0.76800000000000002</v>
      </c>
    </row>
    <row r="3377" spans="1:4" x14ac:dyDescent="0.35">
      <c r="A3377">
        <v>337500</v>
      </c>
      <c r="B3377">
        <v>0.29399999999999998</v>
      </c>
      <c r="C3377">
        <v>378.6</v>
      </c>
      <c r="D3377">
        <v>0.76</v>
      </c>
    </row>
    <row r="3378" spans="1:4" x14ac:dyDescent="0.35">
      <c r="A3378">
        <v>337600</v>
      </c>
      <c r="B3378">
        <v>0.28599999999999998</v>
      </c>
      <c r="C3378">
        <v>378.7</v>
      </c>
      <c r="D3378">
        <v>0.76800000000000002</v>
      </c>
    </row>
    <row r="3379" spans="1:4" x14ac:dyDescent="0.35">
      <c r="A3379">
        <v>337700</v>
      </c>
      <c r="B3379">
        <v>0.27800000000000002</v>
      </c>
      <c r="C3379">
        <v>378.6</v>
      </c>
      <c r="D3379">
        <v>0.77200000000000002</v>
      </c>
    </row>
    <row r="3380" spans="1:4" x14ac:dyDescent="0.35">
      <c r="A3380">
        <v>337800</v>
      </c>
      <c r="B3380">
        <v>0.27800000000000002</v>
      </c>
      <c r="C3380">
        <v>378.7</v>
      </c>
      <c r="D3380">
        <v>0.76800000000000002</v>
      </c>
    </row>
    <row r="3381" spans="1:4" x14ac:dyDescent="0.35">
      <c r="A3381">
        <v>337900</v>
      </c>
      <c r="B3381">
        <v>0.28799999999999998</v>
      </c>
      <c r="C3381">
        <v>378.6</v>
      </c>
      <c r="D3381">
        <v>0.76</v>
      </c>
    </row>
    <row r="3382" spans="1:4" x14ac:dyDescent="0.35">
      <c r="A3382">
        <v>338000</v>
      </c>
      <c r="B3382">
        <v>0.28599999999999998</v>
      </c>
      <c r="C3382">
        <v>378.6</v>
      </c>
      <c r="D3382">
        <v>0.752</v>
      </c>
    </row>
    <row r="3383" spans="1:4" x14ac:dyDescent="0.35">
      <c r="A3383">
        <v>338100</v>
      </c>
      <c r="B3383">
        <v>0.27800000000000002</v>
      </c>
      <c r="C3383">
        <v>378.6</v>
      </c>
      <c r="D3383">
        <v>0.74</v>
      </c>
    </row>
    <row r="3384" spans="1:4" x14ac:dyDescent="0.35">
      <c r="A3384">
        <v>338200</v>
      </c>
      <c r="B3384">
        <v>0.27800000000000002</v>
      </c>
      <c r="C3384">
        <v>379.5</v>
      </c>
      <c r="D3384">
        <v>0.73599999999999999</v>
      </c>
    </row>
    <row r="3385" spans="1:4" x14ac:dyDescent="0.35">
      <c r="A3385">
        <v>338300</v>
      </c>
      <c r="B3385">
        <v>0.28199999999999997</v>
      </c>
      <c r="C3385">
        <v>378.7</v>
      </c>
      <c r="D3385">
        <v>0.74399999999999999</v>
      </c>
    </row>
    <row r="3386" spans="1:4" x14ac:dyDescent="0.35">
      <c r="A3386">
        <v>338400</v>
      </c>
      <c r="B3386">
        <v>0.28199999999999997</v>
      </c>
      <c r="C3386">
        <v>378.6</v>
      </c>
      <c r="D3386">
        <v>0.748</v>
      </c>
    </row>
    <row r="3387" spans="1:4" x14ac:dyDescent="0.35">
      <c r="A3387">
        <v>338500</v>
      </c>
      <c r="B3387">
        <v>0.28599999999999998</v>
      </c>
      <c r="C3387">
        <v>378.6</v>
      </c>
      <c r="D3387">
        <v>0.752</v>
      </c>
    </row>
    <row r="3388" spans="1:4" x14ac:dyDescent="0.35">
      <c r="A3388">
        <v>338600</v>
      </c>
      <c r="B3388">
        <v>0.28799999999999998</v>
      </c>
      <c r="C3388">
        <v>378.6</v>
      </c>
      <c r="D3388">
        <v>0.76</v>
      </c>
    </row>
    <row r="3389" spans="1:4" x14ac:dyDescent="0.35">
      <c r="A3389">
        <v>338700</v>
      </c>
      <c r="B3389">
        <v>0.29799999999999999</v>
      </c>
      <c r="C3389">
        <v>390.1</v>
      </c>
      <c r="D3389">
        <v>0.76400000000000001</v>
      </c>
    </row>
    <row r="3390" spans="1:4" x14ac:dyDescent="0.35">
      <c r="A3390">
        <v>338800</v>
      </c>
      <c r="B3390">
        <v>0.29199999999999998</v>
      </c>
      <c r="C3390">
        <v>378.7</v>
      </c>
      <c r="D3390">
        <v>0.76800000000000002</v>
      </c>
    </row>
    <row r="3391" spans="1:4" x14ac:dyDescent="0.35">
      <c r="A3391">
        <v>338900</v>
      </c>
      <c r="B3391">
        <v>0.318</v>
      </c>
      <c r="C3391">
        <v>414.5</v>
      </c>
      <c r="D3391">
        <v>0.76400000000000001</v>
      </c>
    </row>
    <row r="3392" spans="1:4" x14ac:dyDescent="0.35">
      <c r="A3392">
        <v>339000</v>
      </c>
      <c r="B3392">
        <v>0.28599999999999998</v>
      </c>
      <c r="C3392">
        <v>378.7</v>
      </c>
      <c r="D3392">
        <v>0.75600000000000001</v>
      </c>
    </row>
    <row r="3393" spans="1:4" x14ac:dyDescent="0.35">
      <c r="A3393">
        <v>339100</v>
      </c>
      <c r="B3393">
        <v>0.28199999999999997</v>
      </c>
      <c r="C3393">
        <v>378.6</v>
      </c>
      <c r="D3393">
        <v>0.74399999999999999</v>
      </c>
    </row>
    <row r="3394" spans="1:4" x14ac:dyDescent="0.35">
      <c r="A3394">
        <v>339200</v>
      </c>
      <c r="B3394">
        <v>0.28599999999999998</v>
      </c>
      <c r="C3394">
        <v>387.8</v>
      </c>
      <c r="D3394">
        <v>0.73599999999999999</v>
      </c>
    </row>
    <row r="3395" spans="1:4" x14ac:dyDescent="0.35">
      <c r="A3395">
        <v>339300</v>
      </c>
      <c r="B3395">
        <v>0.27800000000000002</v>
      </c>
      <c r="C3395">
        <v>378.6</v>
      </c>
      <c r="D3395">
        <v>0.73199999999999998</v>
      </c>
    </row>
    <row r="3396" spans="1:4" x14ac:dyDescent="0.35">
      <c r="A3396">
        <v>339400</v>
      </c>
      <c r="B3396">
        <v>0.28199999999999997</v>
      </c>
      <c r="C3396">
        <v>379</v>
      </c>
      <c r="D3396">
        <v>0.74</v>
      </c>
    </row>
    <row r="3397" spans="1:4" x14ac:dyDescent="0.35">
      <c r="A3397">
        <v>339500</v>
      </c>
      <c r="B3397">
        <v>0.28199999999999997</v>
      </c>
      <c r="C3397">
        <v>379</v>
      </c>
      <c r="D3397">
        <v>0.74399999999999999</v>
      </c>
    </row>
    <row r="3398" spans="1:4" x14ac:dyDescent="0.35">
      <c r="A3398">
        <v>339600</v>
      </c>
      <c r="B3398">
        <v>0.28599999999999998</v>
      </c>
      <c r="C3398">
        <v>378.8</v>
      </c>
      <c r="D3398">
        <v>0.748</v>
      </c>
    </row>
    <row r="3399" spans="1:4" x14ac:dyDescent="0.35">
      <c r="A3399">
        <v>339700</v>
      </c>
      <c r="B3399">
        <v>0.29799999999999999</v>
      </c>
      <c r="C3399">
        <v>378.7</v>
      </c>
      <c r="D3399">
        <v>0.76</v>
      </c>
    </row>
    <row r="3400" spans="1:4" x14ac:dyDescent="0.35">
      <c r="A3400">
        <v>339800</v>
      </c>
      <c r="B3400">
        <v>0.28799999999999998</v>
      </c>
      <c r="C3400">
        <v>378.6</v>
      </c>
      <c r="D3400">
        <v>0.76400000000000001</v>
      </c>
    </row>
    <row r="3401" spans="1:4" x14ac:dyDescent="0.35">
      <c r="A3401">
        <v>339900</v>
      </c>
      <c r="B3401">
        <v>0.29399999999999998</v>
      </c>
      <c r="C3401">
        <v>379.7</v>
      </c>
      <c r="D3401">
        <v>0.77200000000000002</v>
      </c>
    </row>
    <row r="3402" spans="1:4" x14ac:dyDescent="0.35">
      <c r="A3402">
        <v>340000</v>
      </c>
      <c r="B3402">
        <v>0.29399999999999998</v>
      </c>
      <c r="C3402">
        <v>388.9</v>
      </c>
      <c r="D3402">
        <v>0.77200000000000002</v>
      </c>
    </row>
    <row r="3403" spans="1:4" x14ac:dyDescent="0.35">
      <c r="A3403">
        <v>340100</v>
      </c>
      <c r="B3403">
        <v>0.28799999999999998</v>
      </c>
      <c r="C3403">
        <v>378.8</v>
      </c>
      <c r="D3403">
        <v>0.76400000000000001</v>
      </c>
    </row>
    <row r="3404" spans="1:4" x14ac:dyDescent="0.35">
      <c r="A3404">
        <v>340200</v>
      </c>
      <c r="B3404">
        <v>0.28599999999999998</v>
      </c>
      <c r="C3404">
        <v>379.3</v>
      </c>
      <c r="D3404">
        <v>0.752</v>
      </c>
    </row>
    <row r="3405" spans="1:4" x14ac:dyDescent="0.35">
      <c r="A3405">
        <v>340300</v>
      </c>
      <c r="B3405">
        <v>0.28199999999999997</v>
      </c>
      <c r="C3405">
        <v>379.1</v>
      </c>
      <c r="D3405">
        <v>0.74399999999999999</v>
      </c>
    </row>
    <row r="3406" spans="1:4" x14ac:dyDescent="0.35">
      <c r="A3406">
        <v>340400</v>
      </c>
      <c r="B3406">
        <v>0.27800000000000002</v>
      </c>
      <c r="C3406">
        <v>387.3</v>
      </c>
      <c r="D3406">
        <v>0.73599999999999999</v>
      </c>
    </row>
    <row r="3407" spans="1:4" x14ac:dyDescent="0.35">
      <c r="A3407">
        <v>340500</v>
      </c>
      <c r="B3407">
        <v>0.27800000000000002</v>
      </c>
      <c r="C3407">
        <v>378.9</v>
      </c>
      <c r="D3407">
        <v>0.74</v>
      </c>
    </row>
    <row r="3408" spans="1:4" x14ac:dyDescent="0.35">
      <c r="A3408">
        <v>340600</v>
      </c>
      <c r="B3408">
        <v>0.28199999999999997</v>
      </c>
      <c r="C3408">
        <v>378.7</v>
      </c>
      <c r="D3408">
        <v>0.74399999999999999</v>
      </c>
    </row>
    <row r="3409" spans="1:4" x14ac:dyDescent="0.35">
      <c r="A3409">
        <v>340700</v>
      </c>
      <c r="B3409">
        <v>0.28599999999999998</v>
      </c>
      <c r="C3409">
        <v>378.5</v>
      </c>
      <c r="D3409">
        <v>0.752</v>
      </c>
    </row>
    <row r="3410" spans="1:4" x14ac:dyDescent="0.35">
      <c r="A3410">
        <v>340800</v>
      </c>
      <c r="B3410">
        <v>0.28599999999999998</v>
      </c>
      <c r="C3410">
        <v>378.6</v>
      </c>
      <c r="D3410">
        <v>0.75600000000000001</v>
      </c>
    </row>
    <row r="3411" spans="1:4" x14ac:dyDescent="0.35">
      <c r="A3411">
        <v>340900</v>
      </c>
      <c r="B3411">
        <v>0.28799999999999998</v>
      </c>
      <c r="C3411">
        <v>387.1</v>
      </c>
      <c r="D3411">
        <v>0.76400000000000001</v>
      </c>
    </row>
    <row r="3412" spans="1:4" x14ac:dyDescent="0.35">
      <c r="A3412">
        <v>341000</v>
      </c>
      <c r="B3412">
        <v>0.29199999999999998</v>
      </c>
      <c r="C3412">
        <v>378.6</v>
      </c>
      <c r="D3412">
        <v>0.76800000000000002</v>
      </c>
    </row>
    <row r="3413" spans="1:4" x14ac:dyDescent="0.35">
      <c r="A3413">
        <v>341100</v>
      </c>
      <c r="B3413">
        <v>0.29199999999999998</v>
      </c>
      <c r="C3413">
        <v>378.6</v>
      </c>
      <c r="D3413">
        <v>0.76800000000000002</v>
      </c>
    </row>
    <row r="3414" spans="1:4" x14ac:dyDescent="0.35">
      <c r="A3414">
        <v>341200</v>
      </c>
      <c r="B3414">
        <v>0.28799999999999998</v>
      </c>
      <c r="C3414">
        <v>378.6</v>
      </c>
      <c r="D3414">
        <v>0.76</v>
      </c>
    </row>
    <row r="3415" spans="1:4" x14ac:dyDescent="0.35">
      <c r="A3415">
        <v>341300</v>
      </c>
      <c r="B3415">
        <v>0.28199999999999997</v>
      </c>
      <c r="C3415">
        <v>378.6</v>
      </c>
      <c r="D3415">
        <v>0.76800000000000002</v>
      </c>
    </row>
    <row r="3416" spans="1:4" x14ac:dyDescent="0.35">
      <c r="A3416">
        <v>341400</v>
      </c>
      <c r="B3416">
        <v>0.27800000000000002</v>
      </c>
      <c r="C3416">
        <v>387.2</v>
      </c>
      <c r="D3416">
        <v>0.77600000000000002</v>
      </c>
    </row>
    <row r="3417" spans="1:4" x14ac:dyDescent="0.35">
      <c r="A3417">
        <v>341500</v>
      </c>
      <c r="B3417">
        <v>0.27800000000000002</v>
      </c>
      <c r="C3417">
        <v>378.6</v>
      </c>
      <c r="D3417">
        <v>0.76800000000000002</v>
      </c>
    </row>
    <row r="3418" spans="1:4" x14ac:dyDescent="0.35">
      <c r="A3418">
        <v>341600</v>
      </c>
      <c r="B3418">
        <v>0.28199999999999997</v>
      </c>
      <c r="C3418">
        <v>378.5</v>
      </c>
      <c r="D3418">
        <v>0.75600000000000001</v>
      </c>
    </row>
    <row r="3419" spans="1:4" x14ac:dyDescent="0.35">
      <c r="A3419">
        <v>341700</v>
      </c>
      <c r="B3419">
        <v>0.308</v>
      </c>
      <c r="C3419">
        <v>414.5</v>
      </c>
      <c r="D3419">
        <v>0.748</v>
      </c>
    </row>
    <row r="3420" spans="1:4" x14ac:dyDescent="0.35">
      <c r="A3420">
        <v>341800</v>
      </c>
      <c r="B3420">
        <v>0.27800000000000002</v>
      </c>
      <c r="C3420">
        <v>378.6</v>
      </c>
      <c r="D3420">
        <v>0.73599999999999999</v>
      </c>
    </row>
    <row r="3421" spans="1:4" x14ac:dyDescent="0.35">
      <c r="A3421">
        <v>341900</v>
      </c>
      <c r="B3421">
        <v>0.28199999999999997</v>
      </c>
      <c r="C3421">
        <v>381.6</v>
      </c>
      <c r="D3421">
        <v>0.74</v>
      </c>
    </row>
    <row r="3422" spans="1:4" x14ac:dyDescent="0.35">
      <c r="A3422">
        <v>342000</v>
      </c>
      <c r="B3422">
        <v>0.28199999999999997</v>
      </c>
      <c r="C3422">
        <v>380.1</v>
      </c>
      <c r="D3422">
        <v>0.74399999999999999</v>
      </c>
    </row>
    <row r="3423" spans="1:4" x14ac:dyDescent="0.35">
      <c r="A3423">
        <v>342100</v>
      </c>
      <c r="B3423">
        <v>0.28199999999999997</v>
      </c>
      <c r="C3423">
        <v>378.6</v>
      </c>
      <c r="D3423">
        <v>0.748</v>
      </c>
    </row>
    <row r="3424" spans="1:4" x14ac:dyDescent="0.35">
      <c r="A3424">
        <v>342200</v>
      </c>
      <c r="B3424">
        <v>0.28599999999999998</v>
      </c>
      <c r="C3424">
        <v>378.6</v>
      </c>
      <c r="D3424">
        <v>0.752</v>
      </c>
    </row>
    <row r="3425" spans="1:4" x14ac:dyDescent="0.35">
      <c r="A3425">
        <v>342300</v>
      </c>
      <c r="B3425">
        <v>0.28799999999999998</v>
      </c>
      <c r="C3425">
        <v>378.6</v>
      </c>
      <c r="D3425">
        <v>0.76</v>
      </c>
    </row>
    <row r="3426" spans="1:4" x14ac:dyDescent="0.35">
      <c r="A3426">
        <v>342400</v>
      </c>
      <c r="B3426">
        <v>0.29199999999999998</v>
      </c>
      <c r="C3426">
        <v>378.5</v>
      </c>
      <c r="D3426">
        <v>0.76800000000000002</v>
      </c>
    </row>
    <row r="3427" spans="1:4" x14ac:dyDescent="0.35">
      <c r="A3427">
        <v>342500</v>
      </c>
      <c r="B3427">
        <v>0.29199999999999998</v>
      </c>
      <c r="C3427">
        <v>378.5</v>
      </c>
      <c r="D3427">
        <v>0.76800000000000002</v>
      </c>
    </row>
    <row r="3428" spans="1:4" x14ac:dyDescent="0.35">
      <c r="A3428">
        <v>342600</v>
      </c>
      <c r="B3428">
        <v>0.28799999999999998</v>
      </c>
      <c r="C3428">
        <v>378.6</v>
      </c>
      <c r="D3428">
        <v>0.76400000000000001</v>
      </c>
    </row>
    <row r="3429" spans="1:4" x14ac:dyDescent="0.35">
      <c r="A3429">
        <v>342700</v>
      </c>
      <c r="B3429">
        <v>0.28599999999999998</v>
      </c>
      <c r="C3429">
        <v>380.4</v>
      </c>
      <c r="D3429">
        <v>0.752</v>
      </c>
    </row>
    <row r="3430" spans="1:4" x14ac:dyDescent="0.35">
      <c r="A3430">
        <v>342800</v>
      </c>
      <c r="B3430">
        <v>0.28199999999999997</v>
      </c>
      <c r="C3430">
        <v>378.9</v>
      </c>
      <c r="D3430">
        <v>0.74399999999999999</v>
      </c>
    </row>
    <row r="3431" spans="1:4" x14ac:dyDescent="0.35">
      <c r="A3431">
        <v>342900</v>
      </c>
      <c r="B3431">
        <v>0.27800000000000002</v>
      </c>
      <c r="C3431">
        <v>379</v>
      </c>
      <c r="D3431">
        <v>0.73199999999999998</v>
      </c>
    </row>
    <row r="3432" spans="1:4" x14ac:dyDescent="0.35">
      <c r="A3432">
        <v>343000</v>
      </c>
      <c r="B3432">
        <v>0.27800000000000002</v>
      </c>
      <c r="C3432">
        <v>379.3</v>
      </c>
      <c r="D3432">
        <v>0.73599999999999999</v>
      </c>
    </row>
    <row r="3433" spans="1:4" x14ac:dyDescent="0.35">
      <c r="A3433">
        <v>343100</v>
      </c>
      <c r="B3433">
        <v>0.27800000000000002</v>
      </c>
      <c r="C3433">
        <v>378.5</v>
      </c>
      <c r="D3433">
        <v>0.74</v>
      </c>
    </row>
    <row r="3434" spans="1:4" x14ac:dyDescent="0.35">
      <c r="A3434">
        <v>343200</v>
      </c>
      <c r="B3434">
        <v>0.28199999999999997</v>
      </c>
      <c r="C3434">
        <v>378.5</v>
      </c>
      <c r="D3434">
        <v>0.74399999999999999</v>
      </c>
    </row>
    <row r="3435" spans="1:4" x14ac:dyDescent="0.35">
      <c r="A3435">
        <v>343300</v>
      </c>
      <c r="B3435">
        <v>0.28599999999999998</v>
      </c>
      <c r="C3435">
        <v>378.5</v>
      </c>
      <c r="D3435">
        <v>0.752</v>
      </c>
    </row>
    <row r="3436" spans="1:4" x14ac:dyDescent="0.35">
      <c r="A3436">
        <v>343400</v>
      </c>
      <c r="B3436">
        <v>0.28799999999999998</v>
      </c>
      <c r="C3436">
        <v>378.5</v>
      </c>
      <c r="D3436">
        <v>0.76</v>
      </c>
    </row>
    <row r="3437" spans="1:4" x14ac:dyDescent="0.35">
      <c r="A3437">
        <v>343500</v>
      </c>
      <c r="B3437">
        <v>0.28799999999999998</v>
      </c>
      <c r="C3437">
        <v>378.5</v>
      </c>
      <c r="D3437">
        <v>0.76400000000000001</v>
      </c>
    </row>
    <row r="3438" spans="1:4" x14ac:dyDescent="0.35">
      <c r="A3438">
        <v>343600</v>
      </c>
      <c r="B3438">
        <v>0.29199999999999998</v>
      </c>
      <c r="C3438">
        <v>385.7</v>
      </c>
      <c r="D3438">
        <v>0.77200000000000002</v>
      </c>
    </row>
    <row r="3439" spans="1:4" x14ac:dyDescent="0.35">
      <c r="A3439">
        <v>343700</v>
      </c>
      <c r="B3439">
        <v>0.29199999999999998</v>
      </c>
      <c r="C3439">
        <v>379</v>
      </c>
      <c r="D3439">
        <v>0.77200000000000002</v>
      </c>
    </row>
    <row r="3440" spans="1:4" x14ac:dyDescent="0.35">
      <c r="A3440">
        <v>343800</v>
      </c>
      <c r="B3440">
        <v>0.28799999999999998</v>
      </c>
      <c r="C3440">
        <v>379.1</v>
      </c>
      <c r="D3440">
        <v>0.76</v>
      </c>
    </row>
    <row r="3441" spans="1:4" x14ac:dyDescent="0.35">
      <c r="A3441">
        <v>343900</v>
      </c>
      <c r="B3441">
        <v>0.28599999999999998</v>
      </c>
      <c r="C3441">
        <v>378.6</v>
      </c>
      <c r="D3441">
        <v>0.752</v>
      </c>
    </row>
    <row r="3442" spans="1:4" x14ac:dyDescent="0.35">
      <c r="A3442">
        <v>344000</v>
      </c>
      <c r="B3442">
        <v>0.27800000000000002</v>
      </c>
      <c r="C3442">
        <v>379.1</v>
      </c>
      <c r="D3442">
        <v>0.74</v>
      </c>
    </row>
    <row r="3443" spans="1:4" x14ac:dyDescent="0.35">
      <c r="A3443">
        <v>344100</v>
      </c>
      <c r="B3443">
        <v>0.27800000000000002</v>
      </c>
      <c r="C3443">
        <v>378.5</v>
      </c>
      <c r="D3443">
        <v>0.73599999999999999</v>
      </c>
    </row>
    <row r="3444" spans="1:4" x14ac:dyDescent="0.35">
      <c r="A3444">
        <v>344200</v>
      </c>
      <c r="B3444">
        <v>0.28199999999999997</v>
      </c>
      <c r="C3444">
        <v>378.5</v>
      </c>
      <c r="D3444">
        <v>0.74399999999999999</v>
      </c>
    </row>
    <row r="3445" spans="1:4" x14ac:dyDescent="0.35">
      <c r="A3445">
        <v>344300</v>
      </c>
      <c r="B3445">
        <v>0.28199999999999997</v>
      </c>
      <c r="C3445">
        <v>378.6</v>
      </c>
      <c r="D3445">
        <v>0.74399999999999999</v>
      </c>
    </row>
    <row r="3446" spans="1:4" x14ac:dyDescent="0.35">
      <c r="A3446">
        <v>344400</v>
      </c>
      <c r="B3446">
        <v>0.28599999999999998</v>
      </c>
      <c r="C3446">
        <v>387.5</v>
      </c>
      <c r="D3446">
        <v>0.752</v>
      </c>
    </row>
    <row r="3447" spans="1:4" x14ac:dyDescent="0.35">
      <c r="A3447">
        <v>344500</v>
      </c>
      <c r="B3447">
        <v>0.314</v>
      </c>
      <c r="C3447">
        <v>378.5</v>
      </c>
      <c r="D3447">
        <v>0.75600000000000001</v>
      </c>
    </row>
    <row r="3448" spans="1:4" x14ac:dyDescent="0.35">
      <c r="A3448">
        <v>344600</v>
      </c>
      <c r="B3448">
        <v>0.28799999999999998</v>
      </c>
      <c r="C3448">
        <v>378.6</v>
      </c>
      <c r="D3448">
        <v>0.76400000000000001</v>
      </c>
    </row>
    <row r="3449" spans="1:4" x14ac:dyDescent="0.35">
      <c r="A3449">
        <v>344700</v>
      </c>
      <c r="B3449">
        <v>0.29199999999999998</v>
      </c>
      <c r="C3449">
        <v>378.5</v>
      </c>
      <c r="D3449">
        <v>0.76800000000000002</v>
      </c>
    </row>
    <row r="3450" spans="1:4" x14ac:dyDescent="0.35">
      <c r="A3450">
        <v>344800</v>
      </c>
      <c r="B3450">
        <v>0.29199999999999998</v>
      </c>
      <c r="C3450">
        <v>380</v>
      </c>
      <c r="D3450">
        <v>0.77200000000000002</v>
      </c>
    </row>
    <row r="3451" spans="1:4" x14ac:dyDescent="0.35">
      <c r="A3451">
        <v>344900</v>
      </c>
      <c r="B3451">
        <v>0.28799999999999998</v>
      </c>
      <c r="C3451">
        <v>378.5</v>
      </c>
      <c r="D3451">
        <v>0.76</v>
      </c>
    </row>
    <row r="3452" spans="1:4" x14ac:dyDescent="0.35">
      <c r="A3452">
        <v>345000</v>
      </c>
      <c r="B3452">
        <v>0.28199999999999997</v>
      </c>
      <c r="C3452">
        <v>378.5</v>
      </c>
      <c r="D3452">
        <v>0.748</v>
      </c>
    </row>
    <row r="3453" spans="1:4" x14ac:dyDescent="0.35">
      <c r="A3453">
        <v>345100</v>
      </c>
      <c r="B3453">
        <v>0.28199999999999997</v>
      </c>
      <c r="C3453">
        <v>378.6</v>
      </c>
      <c r="D3453">
        <v>0.74</v>
      </c>
    </row>
    <row r="3454" spans="1:4" x14ac:dyDescent="0.35">
      <c r="A3454">
        <v>345200</v>
      </c>
      <c r="B3454">
        <v>0.27800000000000002</v>
      </c>
      <c r="C3454">
        <v>378.6</v>
      </c>
      <c r="D3454">
        <v>0.73199999999999998</v>
      </c>
    </row>
    <row r="3455" spans="1:4" x14ac:dyDescent="0.35">
      <c r="A3455">
        <v>345300</v>
      </c>
      <c r="B3455">
        <v>0.27800000000000002</v>
      </c>
      <c r="C3455">
        <v>378.4</v>
      </c>
      <c r="D3455">
        <v>0.73599999999999999</v>
      </c>
    </row>
    <row r="3456" spans="1:4" x14ac:dyDescent="0.35">
      <c r="A3456">
        <v>345400</v>
      </c>
      <c r="B3456">
        <v>0.28199999999999997</v>
      </c>
      <c r="C3456">
        <v>378.5</v>
      </c>
      <c r="D3456">
        <v>0.748</v>
      </c>
    </row>
    <row r="3457" spans="1:4" x14ac:dyDescent="0.35">
      <c r="A3457">
        <v>345500</v>
      </c>
      <c r="B3457">
        <v>0.28199999999999997</v>
      </c>
      <c r="C3457">
        <v>379.4</v>
      </c>
      <c r="D3457">
        <v>0.74</v>
      </c>
    </row>
    <row r="3458" spans="1:4" x14ac:dyDescent="0.35">
      <c r="A3458">
        <v>345600</v>
      </c>
      <c r="B3458">
        <v>0.29399999999999998</v>
      </c>
      <c r="C3458">
        <v>378.5</v>
      </c>
      <c r="D3458">
        <v>0.74</v>
      </c>
    </row>
    <row r="3459" spans="1:4" x14ac:dyDescent="0.35">
      <c r="A3459">
        <v>345700</v>
      </c>
      <c r="B3459">
        <v>0.28799999999999998</v>
      </c>
      <c r="C3459">
        <v>378.5</v>
      </c>
      <c r="D3459">
        <v>0.74399999999999999</v>
      </c>
    </row>
    <row r="3460" spans="1:4" x14ac:dyDescent="0.35">
      <c r="A3460">
        <v>345800</v>
      </c>
      <c r="B3460">
        <v>0.28199999999999997</v>
      </c>
      <c r="C3460">
        <v>378.5</v>
      </c>
      <c r="D3460">
        <v>0.748</v>
      </c>
    </row>
    <row r="3461" spans="1:4" x14ac:dyDescent="0.35">
      <c r="A3461">
        <v>345900</v>
      </c>
      <c r="B3461">
        <v>0.28599999999999998</v>
      </c>
      <c r="C3461">
        <v>378.7</v>
      </c>
      <c r="D3461">
        <v>0.752</v>
      </c>
    </row>
    <row r="3462" spans="1:4" x14ac:dyDescent="0.35">
      <c r="A3462">
        <v>346000</v>
      </c>
      <c r="B3462">
        <v>0.29799999999999999</v>
      </c>
      <c r="C3462">
        <v>389.2</v>
      </c>
      <c r="D3462">
        <v>0.76400000000000001</v>
      </c>
    </row>
    <row r="3463" spans="1:4" x14ac:dyDescent="0.35">
      <c r="A3463">
        <v>346100</v>
      </c>
      <c r="B3463">
        <v>0.28799999999999998</v>
      </c>
      <c r="C3463">
        <v>378.8</v>
      </c>
      <c r="D3463">
        <v>0.76400000000000001</v>
      </c>
    </row>
    <row r="3464" spans="1:4" x14ac:dyDescent="0.35">
      <c r="A3464">
        <v>346200</v>
      </c>
      <c r="B3464">
        <v>0.29199999999999998</v>
      </c>
      <c r="C3464">
        <v>378.8</v>
      </c>
      <c r="D3464">
        <v>0.76800000000000002</v>
      </c>
    </row>
    <row r="3465" spans="1:4" x14ac:dyDescent="0.35">
      <c r="A3465">
        <v>346300</v>
      </c>
      <c r="B3465">
        <v>0.29199999999999998</v>
      </c>
      <c r="C3465">
        <v>378.8</v>
      </c>
      <c r="D3465">
        <v>0.76800000000000002</v>
      </c>
    </row>
    <row r="3466" spans="1:4" x14ac:dyDescent="0.35">
      <c r="A3466">
        <v>346400</v>
      </c>
      <c r="B3466">
        <v>0.28599999999999998</v>
      </c>
      <c r="C3466">
        <v>378.5</v>
      </c>
      <c r="D3466">
        <v>0.75600000000000001</v>
      </c>
    </row>
    <row r="3467" spans="1:4" x14ac:dyDescent="0.35">
      <c r="A3467">
        <v>346500</v>
      </c>
      <c r="B3467">
        <v>0.28199999999999997</v>
      </c>
      <c r="C3467">
        <v>378.5</v>
      </c>
      <c r="D3467">
        <v>0.74399999999999999</v>
      </c>
    </row>
    <row r="3468" spans="1:4" x14ac:dyDescent="0.35">
      <c r="A3468">
        <v>346600</v>
      </c>
      <c r="B3468">
        <v>0.27800000000000002</v>
      </c>
      <c r="C3468">
        <v>378.5</v>
      </c>
      <c r="D3468">
        <v>0.73599999999999999</v>
      </c>
    </row>
    <row r="3469" spans="1:4" x14ac:dyDescent="0.35">
      <c r="A3469">
        <v>346700</v>
      </c>
      <c r="B3469">
        <v>0.27800000000000002</v>
      </c>
      <c r="C3469">
        <v>378.4</v>
      </c>
      <c r="D3469">
        <v>0.73199999999999998</v>
      </c>
    </row>
    <row r="3470" spans="1:4" x14ac:dyDescent="0.35">
      <c r="A3470">
        <v>346800</v>
      </c>
      <c r="B3470">
        <v>0.27800000000000002</v>
      </c>
      <c r="C3470">
        <v>378.5</v>
      </c>
      <c r="D3470">
        <v>0.74</v>
      </c>
    </row>
    <row r="3471" spans="1:4" x14ac:dyDescent="0.35">
      <c r="A3471">
        <v>346900</v>
      </c>
      <c r="B3471">
        <v>0.28199999999999997</v>
      </c>
      <c r="C3471">
        <v>378.5</v>
      </c>
      <c r="D3471">
        <v>0.74399999999999999</v>
      </c>
    </row>
    <row r="3472" spans="1:4" x14ac:dyDescent="0.35">
      <c r="A3472">
        <v>347000</v>
      </c>
      <c r="B3472">
        <v>0.28599999999999998</v>
      </c>
      <c r="C3472">
        <v>378.5</v>
      </c>
      <c r="D3472">
        <v>0.752</v>
      </c>
    </row>
    <row r="3473" spans="1:4" x14ac:dyDescent="0.35">
      <c r="A3473">
        <v>347100</v>
      </c>
      <c r="B3473">
        <v>0.28799999999999998</v>
      </c>
      <c r="C3473">
        <v>380.9</v>
      </c>
      <c r="D3473">
        <v>0.76</v>
      </c>
    </row>
    <row r="3474" spans="1:4" x14ac:dyDescent="0.35">
      <c r="A3474">
        <v>347200</v>
      </c>
      <c r="B3474">
        <v>0.314</v>
      </c>
      <c r="C3474">
        <v>410.9</v>
      </c>
      <c r="D3474">
        <v>0.76400000000000001</v>
      </c>
    </row>
    <row r="3475" spans="1:4" x14ac:dyDescent="0.35">
      <c r="A3475">
        <v>347300</v>
      </c>
      <c r="B3475">
        <v>0.29799999999999999</v>
      </c>
      <c r="C3475">
        <v>386.9</v>
      </c>
      <c r="D3475">
        <v>0.77200000000000002</v>
      </c>
    </row>
    <row r="3476" spans="1:4" x14ac:dyDescent="0.35">
      <c r="A3476">
        <v>347400</v>
      </c>
      <c r="B3476">
        <v>0.29199999999999998</v>
      </c>
      <c r="C3476">
        <v>378.5</v>
      </c>
      <c r="D3476">
        <v>0.77200000000000002</v>
      </c>
    </row>
    <row r="3477" spans="1:4" x14ac:dyDescent="0.35">
      <c r="A3477">
        <v>347500</v>
      </c>
      <c r="B3477">
        <v>0.28799999999999998</v>
      </c>
      <c r="C3477">
        <v>378.5</v>
      </c>
      <c r="D3477">
        <v>0.76400000000000001</v>
      </c>
    </row>
    <row r="3478" spans="1:4" x14ac:dyDescent="0.35">
      <c r="A3478">
        <v>347600</v>
      </c>
      <c r="B3478">
        <v>0.28599999999999998</v>
      </c>
      <c r="C3478">
        <v>380</v>
      </c>
      <c r="D3478">
        <v>0.752</v>
      </c>
    </row>
    <row r="3479" spans="1:4" x14ac:dyDescent="0.35">
      <c r="A3479">
        <v>347700</v>
      </c>
      <c r="B3479">
        <v>0.27800000000000002</v>
      </c>
      <c r="C3479">
        <v>378.5</v>
      </c>
      <c r="D3479">
        <v>0.74</v>
      </c>
    </row>
    <row r="3480" spans="1:4" x14ac:dyDescent="0.35">
      <c r="A3480">
        <v>347800</v>
      </c>
      <c r="B3480">
        <v>0.28799999999999998</v>
      </c>
      <c r="C3480">
        <v>378.5</v>
      </c>
      <c r="D3480">
        <v>0.74</v>
      </c>
    </row>
    <row r="3481" spans="1:4" x14ac:dyDescent="0.35">
      <c r="A3481">
        <v>347900</v>
      </c>
      <c r="B3481">
        <v>0.27800000000000002</v>
      </c>
      <c r="C3481">
        <v>378.6</v>
      </c>
      <c r="D3481">
        <v>0.74</v>
      </c>
    </row>
    <row r="3482" spans="1:4" x14ac:dyDescent="0.35">
      <c r="A3482">
        <v>348000</v>
      </c>
      <c r="B3482">
        <v>0.28199999999999997</v>
      </c>
      <c r="C3482">
        <v>378.4</v>
      </c>
      <c r="D3482">
        <v>0.74399999999999999</v>
      </c>
    </row>
    <row r="3483" spans="1:4" x14ac:dyDescent="0.35">
      <c r="A3483">
        <v>348100</v>
      </c>
      <c r="B3483">
        <v>0.28599999999999998</v>
      </c>
      <c r="C3483">
        <v>379</v>
      </c>
      <c r="D3483">
        <v>0.752</v>
      </c>
    </row>
    <row r="3484" spans="1:4" x14ac:dyDescent="0.35">
      <c r="A3484">
        <v>348200</v>
      </c>
      <c r="B3484">
        <v>0.28599999999999998</v>
      </c>
      <c r="C3484">
        <v>378.5</v>
      </c>
      <c r="D3484">
        <v>0.75600000000000001</v>
      </c>
    </row>
    <row r="3485" spans="1:4" x14ac:dyDescent="0.35">
      <c r="A3485">
        <v>348300</v>
      </c>
      <c r="B3485">
        <v>0.29399999999999998</v>
      </c>
      <c r="C3485">
        <v>378.5</v>
      </c>
      <c r="D3485">
        <v>0.76</v>
      </c>
    </row>
    <row r="3486" spans="1:4" x14ac:dyDescent="0.35">
      <c r="A3486">
        <v>348400</v>
      </c>
      <c r="B3486">
        <v>0.29199999999999998</v>
      </c>
      <c r="C3486">
        <v>378.5</v>
      </c>
      <c r="D3486">
        <v>0.76800000000000002</v>
      </c>
    </row>
    <row r="3487" spans="1:4" x14ac:dyDescent="0.35">
      <c r="A3487">
        <v>348500</v>
      </c>
      <c r="B3487">
        <v>0.29199999999999998</v>
      </c>
      <c r="C3487">
        <v>378.6</v>
      </c>
      <c r="D3487">
        <v>0.76800000000000002</v>
      </c>
    </row>
    <row r="3488" spans="1:4" x14ac:dyDescent="0.35">
      <c r="A3488">
        <v>348600</v>
      </c>
      <c r="B3488">
        <v>0.28799999999999998</v>
      </c>
      <c r="C3488">
        <v>378.5</v>
      </c>
      <c r="D3488">
        <v>0.76</v>
      </c>
    </row>
    <row r="3489" spans="1:4" x14ac:dyDescent="0.35">
      <c r="A3489">
        <v>348700</v>
      </c>
      <c r="B3489">
        <v>0.28199999999999997</v>
      </c>
      <c r="C3489">
        <v>378.5</v>
      </c>
      <c r="D3489">
        <v>0.748</v>
      </c>
    </row>
    <row r="3490" spans="1:4" x14ac:dyDescent="0.35">
      <c r="A3490">
        <v>348800</v>
      </c>
      <c r="B3490">
        <v>0.28599999999999998</v>
      </c>
      <c r="C3490">
        <v>378.5</v>
      </c>
      <c r="D3490">
        <v>0.73599999999999999</v>
      </c>
    </row>
    <row r="3491" spans="1:4" x14ac:dyDescent="0.35">
      <c r="A3491">
        <v>348900</v>
      </c>
      <c r="B3491">
        <v>0.27800000000000002</v>
      </c>
      <c r="C3491">
        <v>378.5</v>
      </c>
      <c r="D3491">
        <v>0.73199999999999998</v>
      </c>
    </row>
    <row r="3492" spans="1:4" x14ac:dyDescent="0.35">
      <c r="A3492">
        <v>349000</v>
      </c>
      <c r="B3492">
        <v>0.27800000000000002</v>
      </c>
      <c r="C3492">
        <v>386.9</v>
      </c>
      <c r="D3492">
        <v>0.73599999999999999</v>
      </c>
    </row>
    <row r="3493" spans="1:4" x14ac:dyDescent="0.35">
      <c r="A3493">
        <v>349100</v>
      </c>
      <c r="B3493">
        <v>0.28199999999999997</v>
      </c>
      <c r="C3493">
        <v>378.5</v>
      </c>
      <c r="D3493">
        <v>0.74399999999999999</v>
      </c>
    </row>
    <row r="3494" spans="1:4" x14ac:dyDescent="0.35">
      <c r="A3494">
        <v>349200</v>
      </c>
      <c r="B3494">
        <v>0.28199999999999997</v>
      </c>
      <c r="C3494">
        <v>378.6</v>
      </c>
      <c r="D3494">
        <v>0.74</v>
      </c>
    </row>
    <row r="3495" spans="1:4" x14ac:dyDescent="0.35">
      <c r="A3495">
        <v>349300</v>
      </c>
      <c r="B3495">
        <v>0.28599999999999998</v>
      </c>
      <c r="C3495">
        <v>378.8</v>
      </c>
      <c r="D3495">
        <v>0.74</v>
      </c>
    </row>
    <row r="3496" spans="1:4" x14ac:dyDescent="0.35">
      <c r="A3496">
        <v>349400</v>
      </c>
      <c r="B3496">
        <v>0.28799999999999998</v>
      </c>
      <c r="C3496">
        <v>378.8</v>
      </c>
      <c r="D3496">
        <v>0.74</v>
      </c>
    </row>
    <row r="3497" spans="1:4" x14ac:dyDescent="0.35">
      <c r="A3497">
        <v>349500</v>
      </c>
      <c r="B3497">
        <v>0.29199999999999998</v>
      </c>
      <c r="C3497">
        <v>387.5</v>
      </c>
      <c r="D3497">
        <v>0.748</v>
      </c>
    </row>
    <row r="3498" spans="1:4" x14ac:dyDescent="0.35">
      <c r="A3498">
        <v>349600</v>
      </c>
      <c r="B3498">
        <v>0.28599999999999998</v>
      </c>
      <c r="C3498">
        <v>378.8</v>
      </c>
      <c r="D3498">
        <v>0.752</v>
      </c>
    </row>
    <row r="3499" spans="1:4" x14ac:dyDescent="0.35">
      <c r="A3499">
        <v>349700</v>
      </c>
      <c r="B3499">
        <v>0.28799999999999998</v>
      </c>
      <c r="C3499">
        <v>378.5</v>
      </c>
      <c r="D3499">
        <v>0.76</v>
      </c>
    </row>
    <row r="3500" spans="1:4" x14ac:dyDescent="0.35">
      <c r="A3500">
        <v>349800</v>
      </c>
      <c r="B3500">
        <v>0.28799999999999998</v>
      </c>
      <c r="C3500">
        <v>378.4</v>
      </c>
      <c r="D3500">
        <v>0.76400000000000001</v>
      </c>
    </row>
    <row r="3501" spans="1:4" x14ac:dyDescent="0.35">
      <c r="A3501">
        <v>349900</v>
      </c>
      <c r="B3501">
        <v>0.29199999999999998</v>
      </c>
      <c r="C3501">
        <v>378.4</v>
      </c>
      <c r="D3501">
        <v>0.76800000000000002</v>
      </c>
    </row>
    <row r="3502" spans="1:4" x14ac:dyDescent="0.35">
      <c r="A3502">
        <v>350000</v>
      </c>
      <c r="B3502">
        <v>0.32400000000000001</v>
      </c>
      <c r="C3502">
        <v>422.7</v>
      </c>
      <c r="D3502">
        <v>0.76400000000000001</v>
      </c>
    </row>
    <row r="3503" spans="1:4" x14ac:dyDescent="0.35">
      <c r="A3503">
        <v>350100</v>
      </c>
      <c r="B3503">
        <v>0.28599999999999998</v>
      </c>
      <c r="C3503">
        <v>378.4</v>
      </c>
      <c r="D3503">
        <v>0.75600000000000001</v>
      </c>
    </row>
    <row r="3504" spans="1:4" x14ac:dyDescent="0.35">
      <c r="A3504">
        <v>350200</v>
      </c>
      <c r="B3504">
        <v>0.28199999999999997</v>
      </c>
      <c r="C3504">
        <v>378.4</v>
      </c>
      <c r="D3504">
        <v>0.748</v>
      </c>
    </row>
    <row r="3505" spans="1:4" x14ac:dyDescent="0.35">
      <c r="A3505">
        <v>350300</v>
      </c>
      <c r="B3505">
        <v>0.27800000000000002</v>
      </c>
      <c r="C3505">
        <v>378.4</v>
      </c>
      <c r="D3505">
        <v>0.73599999999999999</v>
      </c>
    </row>
    <row r="3506" spans="1:4" x14ac:dyDescent="0.35">
      <c r="A3506">
        <v>350400</v>
      </c>
      <c r="B3506">
        <v>0.27800000000000002</v>
      </c>
      <c r="C3506">
        <v>378.5</v>
      </c>
      <c r="D3506">
        <v>0.73199999999999998</v>
      </c>
    </row>
    <row r="3507" spans="1:4" x14ac:dyDescent="0.35">
      <c r="A3507">
        <v>350500</v>
      </c>
      <c r="B3507">
        <v>0.28599999999999998</v>
      </c>
      <c r="C3507">
        <v>385.2</v>
      </c>
      <c r="D3507">
        <v>0.74</v>
      </c>
    </row>
    <row r="3508" spans="1:4" x14ac:dyDescent="0.35">
      <c r="A3508">
        <v>350600</v>
      </c>
      <c r="B3508">
        <v>0.28199999999999997</v>
      </c>
      <c r="C3508">
        <v>378.5</v>
      </c>
      <c r="D3508">
        <v>0.748</v>
      </c>
    </row>
    <row r="3509" spans="1:4" x14ac:dyDescent="0.35">
      <c r="A3509">
        <v>350700</v>
      </c>
      <c r="B3509">
        <v>0.28599999999999998</v>
      </c>
      <c r="C3509">
        <v>378.4</v>
      </c>
      <c r="D3509">
        <v>0.752</v>
      </c>
    </row>
    <row r="3510" spans="1:4" x14ac:dyDescent="0.35">
      <c r="A3510">
        <v>350800</v>
      </c>
      <c r="B3510">
        <v>0.28799999999999998</v>
      </c>
      <c r="C3510">
        <v>378.6</v>
      </c>
      <c r="D3510">
        <v>0.76</v>
      </c>
    </row>
    <row r="3511" spans="1:4" x14ac:dyDescent="0.35">
      <c r="A3511">
        <v>350900</v>
      </c>
      <c r="B3511">
        <v>0.28799999999999998</v>
      </c>
      <c r="C3511">
        <v>378.5</v>
      </c>
      <c r="D3511">
        <v>0.76400000000000001</v>
      </c>
    </row>
    <row r="3512" spans="1:4" x14ac:dyDescent="0.35">
      <c r="A3512">
        <v>351000</v>
      </c>
      <c r="B3512">
        <v>0.29199999999999998</v>
      </c>
      <c r="C3512">
        <v>378.4</v>
      </c>
      <c r="D3512">
        <v>0.77200000000000002</v>
      </c>
    </row>
    <row r="3513" spans="1:4" x14ac:dyDescent="0.35">
      <c r="A3513">
        <v>351100</v>
      </c>
      <c r="B3513">
        <v>0.29199999999999998</v>
      </c>
      <c r="C3513">
        <v>378.5</v>
      </c>
      <c r="D3513">
        <v>0.77200000000000002</v>
      </c>
    </row>
    <row r="3514" spans="1:4" x14ac:dyDescent="0.35">
      <c r="A3514">
        <v>351200</v>
      </c>
      <c r="B3514">
        <v>0.28799999999999998</v>
      </c>
      <c r="C3514">
        <v>378.6</v>
      </c>
      <c r="D3514">
        <v>0.76</v>
      </c>
    </row>
    <row r="3515" spans="1:4" x14ac:dyDescent="0.35">
      <c r="A3515">
        <v>351300</v>
      </c>
      <c r="B3515">
        <v>0.28599999999999998</v>
      </c>
      <c r="C3515">
        <v>378.4</v>
      </c>
      <c r="D3515">
        <v>0.752</v>
      </c>
    </row>
    <row r="3516" spans="1:4" x14ac:dyDescent="0.35">
      <c r="A3516">
        <v>351400</v>
      </c>
      <c r="B3516">
        <v>0.27800000000000002</v>
      </c>
      <c r="C3516">
        <v>378.3</v>
      </c>
      <c r="D3516">
        <v>0.74</v>
      </c>
    </row>
    <row r="3517" spans="1:4" x14ac:dyDescent="0.35">
      <c r="A3517">
        <v>351500</v>
      </c>
      <c r="B3517">
        <v>0.27800000000000002</v>
      </c>
      <c r="C3517">
        <v>378.3</v>
      </c>
      <c r="D3517">
        <v>0.73599999999999999</v>
      </c>
    </row>
    <row r="3518" spans="1:4" x14ac:dyDescent="0.35">
      <c r="A3518">
        <v>351600</v>
      </c>
      <c r="B3518">
        <v>0.28199999999999997</v>
      </c>
      <c r="C3518">
        <v>378.5</v>
      </c>
      <c r="D3518">
        <v>0.74399999999999999</v>
      </c>
    </row>
    <row r="3519" spans="1:4" x14ac:dyDescent="0.35">
      <c r="A3519">
        <v>351700</v>
      </c>
      <c r="B3519">
        <v>0.28199999999999997</v>
      </c>
      <c r="C3519">
        <v>390</v>
      </c>
      <c r="D3519">
        <v>0.74399999999999999</v>
      </c>
    </row>
    <row r="3520" spans="1:4" x14ac:dyDescent="0.35">
      <c r="A3520">
        <v>351800</v>
      </c>
      <c r="B3520">
        <v>0.28199999999999997</v>
      </c>
      <c r="C3520">
        <v>378.4</v>
      </c>
      <c r="D3520">
        <v>0.748</v>
      </c>
    </row>
    <row r="3521" spans="1:4" x14ac:dyDescent="0.35">
      <c r="A3521">
        <v>351900</v>
      </c>
      <c r="B3521">
        <v>0.28799999999999998</v>
      </c>
      <c r="C3521">
        <v>378.5</v>
      </c>
      <c r="D3521">
        <v>0.76</v>
      </c>
    </row>
    <row r="3522" spans="1:4" x14ac:dyDescent="0.35">
      <c r="A3522">
        <v>352000</v>
      </c>
      <c r="B3522">
        <v>0.29799999999999999</v>
      </c>
      <c r="C3522">
        <v>384.9</v>
      </c>
      <c r="D3522">
        <v>0.76</v>
      </c>
    </row>
    <row r="3523" spans="1:4" x14ac:dyDescent="0.35">
      <c r="A3523">
        <v>352100</v>
      </c>
      <c r="B3523">
        <v>0.29199999999999998</v>
      </c>
      <c r="C3523">
        <v>378.3</v>
      </c>
      <c r="D3523">
        <v>0.76800000000000002</v>
      </c>
    </row>
    <row r="3524" spans="1:4" x14ac:dyDescent="0.35">
      <c r="A3524">
        <v>352200</v>
      </c>
      <c r="B3524">
        <v>0.29199999999999998</v>
      </c>
      <c r="C3524">
        <v>385.8</v>
      </c>
      <c r="D3524">
        <v>0.76800000000000002</v>
      </c>
    </row>
    <row r="3525" spans="1:4" x14ac:dyDescent="0.35">
      <c r="A3525">
        <v>352300</v>
      </c>
      <c r="B3525">
        <v>0.28799999999999998</v>
      </c>
      <c r="C3525">
        <v>378.4</v>
      </c>
      <c r="D3525">
        <v>0.76</v>
      </c>
    </row>
    <row r="3526" spans="1:4" x14ac:dyDescent="0.35">
      <c r="A3526">
        <v>352400</v>
      </c>
      <c r="B3526">
        <v>0.28199999999999997</v>
      </c>
      <c r="C3526">
        <v>378.3</v>
      </c>
      <c r="D3526">
        <v>0.748</v>
      </c>
    </row>
    <row r="3527" spans="1:4" x14ac:dyDescent="0.35">
      <c r="A3527">
        <v>352500</v>
      </c>
      <c r="B3527">
        <v>0.27800000000000002</v>
      </c>
      <c r="C3527">
        <v>378.5</v>
      </c>
      <c r="D3527">
        <v>0.73599999999999999</v>
      </c>
    </row>
    <row r="3528" spans="1:4" x14ac:dyDescent="0.35">
      <c r="A3528">
        <v>352600</v>
      </c>
      <c r="B3528">
        <v>0.27800000000000002</v>
      </c>
      <c r="C3528">
        <v>379</v>
      </c>
      <c r="D3528">
        <v>0.73199999999999998</v>
      </c>
    </row>
    <row r="3529" spans="1:4" x14ac:dyDescent="0.35">
      <c r="A3529">
        <v>352700</v>
      </c>
      <c r="B3529">
        <v>0.27800000000000002</v>
      </c>
      <c r="C3529">
        <v>383.4</v>
      </c>
      <c r="D3529">
        <v>0.73599999999999999</v>
      </c>
    </row>
    <row r="3530" spans="1:4" x14ac:dyDescent="0.35">
      <c r="A3530">
        <v>352800</v>
      </c>
      <c r="B3530">
        <v>0.308</v>
      </c>
      <c r="C3530">
        <v>379.1</v>
      </c>
      <c r="D3530">
        <v>0.74</v>
      </c>
    </row>
    <row r="3531" spans="1:4" x14ac:dyDescent="0.35">
      <c r="A3531">
        <v>352900</v>
      </c>
      <c r="B3531">
        <v>0.28199999999999997</v>
      </c>
      <c r="C3531">
        <v>378.7</v>
      </c>
      <c r="D3531">
        <v>0.748</v>
      </c>
    </row>
    <row r="3532" spans="1:4" x14ac:dyDescent="0.35">
      <c r="A3532">
        <v>353000</v>
      </c>
      <c r="B3532">
        <v>0.28599999999999998</v>
      </c>
      <c r="C3532">
        <v>378.4</v>
      </c>
      <c r="D3532">
        <v>0.75600000000000001</v>
      </c>
    </row>
    <row r="3533" spans="1:4" x14ac:dyDescent="0.35">
      <c r="A3533">
        <v>353100</v>
      </c>
      <c r="B3533">
        <v>0.28799999999999998</v>
      </c>
      <c r="C3533">
        <v>378.5</v>
      </c>
      <c r="D3533">
        <v>0.74399999999999999</v>
      </c>
    </row>
    <row r="3534" spans="1:4" x14ac:dyDescent="0.35">
      <c r="A3534">
        <v>353200</v>
      </c>
      <c r="B3534">
        <v>0.29199999999999998</v>
      </c>
      <c r="C3534">
        <v>378.5</v>
      </c>
      <c r="D3534">
        <v>0.748</v>
      </c>
    </row>
    <row r="3535" spans="1:4" x14ac:dyDescent="0.35">
      <c r="A3535">
        <v>353300</v>
      </c>
      <c r="B3535">
        <v>0.29399999999999998</v>
      </c>
      <c r="C3535">
        <v>378.5</v>
      </c>
      <c r="D3535">
        <v>0.75600000000000001</v>
      </c>
    </row>
    <row r="3536" spans="1:4" x14ac:dyDescent="0.35">
      <c r="A3536">
        <v>353400</v>
      </c>
      <c r="B3536">
        <v>0.28799999999999998</v>
      </c>
      <c r="C3536">
        <v>378.4</v>
      </c>
      <c r="D3536">
        <v>0.76</v>
      </c>
    </row>
    <row r="3537" spans="1:4" x14ac:dyDescent="0.35">
      <c r="A3537">
        <v>353500</v>
      </c>
      <c r="B3537">
        <v>0.29199999999999998</v>
      </c>
      <c r="C3537">
        <v>378.4</v>
      </c>
      <c r="D3537">
        <v>0.76800000000000002</v>
      </c>
    </row>
    <row r="3538" spans="1:4" x14ac:dyDescent="0.35">
      <c r="A3538">
        <v>353600</v>
      </c>
      <c r="B3538">
        <v>0.29199999999999998</v>
      </c>
      <c r="C3538">
        <v>378.5</v>
      </c>
      <c r="D3538">
        <v>0.77200000000000002</v>
      </c>
    </row>
    <row r="3539" spans="1:4" x14ac:dyDescent="0.35">
      <c r="A3539">
        <v>353700</v>
      </c>
      <c r="B3539">
        <v>0.28799999999999998</v>
      </c>
      <c r="C3539">
        <v>378.5</v>
      </c>
      <c r="D3539">
        <v>0.76</v>
      </c>
    </row>
    <row r="3540" spans="1:4" x14ac:dyDescent="0.35">
      <c r="A3540">
        <v>353800</v>
      </c>
      <c r="B3540">
        <v>0.28599999999999998</v>
      </c>
      <c r="C3540">
        <v>378.5</v>
      </c>
      <c r="D3540">
        <v>0.752</v>
      </c>
    </row>
    <row r="3541" spans="1:4" x14ac:dyDescent="0.35">
      <c r="A3541">
        <v>353900</v>
      </c>
      <c r="B3541">
        <v>0.27800000000000002</v>
      </c>
      <c r="C3541">
        <v>378.5</v>
      </c>
      <c r="D3541">
        <v>0.74</v>
      </c>
    </row>
    <row r="3542" spans="1:4" x14ac:dyDescent="0.35">
      <c r="A3542">
        <v>354000</v>
      </c>
      <c r="B3542">
        <v>0.27800000000000002</v>
      </c>
      <c r="C3542">
        <v>378.4</v>
      </c>
      <c r="D3542">
        <v>0.73199999999999998</v>
      </c>
    </row>
    <row r="3543" spans="1:4" x14ac:dyDescent="0.35">
      <c r="A3543">
        <v>354100</v>
      </c>
      <c r="B3543">
        <v>0.27800000000000002</v>
      </c>
      <c r="C3543">
        <v>378.4</v>
      </c>
      <c r="D3543">
        <v>0.73599999999999999</v>
      </c>
    </row>
    <row r="3544" spans="1:4" x14ac:dyDescent="0.35">
      <c r="A3544">
        <v>354200</v>
      </c>
      <c r="B3544">
        <v>0.27800000000000002</v>
      </c>
      <c r="C3544">
        <v>378.6</v>
      </c>
      <c r="D3544">
        <v>0.74</v>
      </c>
    </row>
    <row r="3545" spans="1:4" x14ac:dyDescent="0.35">
      <c r="A3545">
        <v>354300</v>
      </c>
      <c r="B3545">
        <v>0.28199999999999997</v>
      </c>
      <c r="C3545">
        <v>378.3</v>
      </c>
      <c r="D3545">
        <v>0.748</v>
      </c>
    </row>
    <row r="3546" spans="1:4" x14ac:dyDescent="0.35">
      <c r="A3546">
        <v>354400</v>
      </c>
      <c r="B3546">
        <v>0.28599999999999998</v>
      </c>
      <c r="C3546">
        <v>378.5</v>
      </c>
      <c r="D3546">
        <v>0.752</v>
      </c>
    </row>
    <row r="3547" spans="1:4" x14ac:dyDescent="0.35">
      <c r="A3547">
        <v>354500</v>
      </c>
      <c r="B3547">
        <v>0.28799999999999998</v>
      </c>
      <c r="C3547">
        <v>378.5</v>
      </c>
      <c r="D3547">
        <v>0.76</v>
      </c>
    </row>
    <row r="3548" spans="1:4" x14ac:dyDescent="0.35">
      <c r="A3548">
        <v>354600</v>
      </c>
      <c r="B3548">
        <v>0.29199999999999998</v>
      </c>
      <c r="C3548">
        <v>378.5</v>
      </c>
      <c r="D3548">
        <v>0.76800000000000002</v>
      </c>
    </row>
    <row r="3549" spans="1:4" x14ac:dyDescent="0.35">
      <c r="A3549">
        <v>354700</v>
      </c>
      <c r="B3549">
        <v>0.30199999999999999</v>
      </c>
      <c r="C3549">
        <v>388.7</v>
      </c>
      <c r="D3549">
        <v>0.77600000000000002</v>
      </c>
    </row>
    <row r="3550" spans="1:4" x14ac:dyDescent="0.35">
      <c r="A3550">
        <v>354800</v>
      </c>
      <c r="B3550">
        <v>0.29199999999999998</v>
      </c>
      <c r="C3550">
        <v>378.3</v>
      </c>
      <c r="D3550">
        <v>0.76800000000000002</v>
      </c>
    </row>
    <row r="3551" spans="1:4" x14ac:dyDescent="0.35">
      <c r="A3551">
        <v>354900</v>
      </c>
      <c r="B3551">
        <v>0.28599999999999998</v>
      </c>
      <c r="C3551">
        <v>378.4</v>
      </c>
      <c r="D3551">
        <v>0.75600000000000001</v>
      </c>
    </row>
    <row r="3552" spans="1:4" x14ac:dyDescent="0.35">
      <c r="A3552">
        <v>355000</v>
      </c>
      <c r="B3552">
        <v>0.28199999999999997</v>
      </c>
      <c r="C3552">
        <v>378.4</v>
      </c>
      <c r="D3552">
        <v>0.748</v>
      </c>
    </row>
    <row r="3553" spans="1:4" x14ac:dyDescent="0.35">
      <c r="A3553">
        <v>355100</v>
      </c>
      <c r="B3553">
        <v>0.28199999999999997</v>
      </c>
      <c r="C3553">
        <v>378.8</v>
      </c>
      <c r="D3553">
        <v>0.74</v>
      </c>
    </row>
    <row r="3554" spans="1:4" x14ac:dyDescent="0.35">
      <c r="A3554">
        <v>355200</v>
      </c>
      <c r="B3554">
        <v>0.28199999999999997</v>
      </c>
      <c r="C3554">
        <v>378.8</v>
      </c>
      <c r="D3554">
        <v>0.74</v>
      </c>
    </row>
    <row r="3555" spans="1:4" x14ac:dyDescent="0.35">
      <c r="A3555">
        <v>355300</v>
      </c>
      <c r="B3555">
        <v>0.28199999999999997</v>
      </c>
      <c r="C3555">
        <v>378.7</v>
      </c>
      <c r="D3555">
        <v>0.74399999999999999</v>
      </c>
    </row>
    <row r="3556" spans="1:4" x14ac:dyDescent="0.35">
      <c r="A3556">
        <v>355400</v>
      </c>
      <c r="B3556">
        <v>0.28199999999999997</v>
      </c>
      <c r="C3556">
        <v>388.6</v>
      </c>
      <c r="D3556">
        <v>0.74399999999999999</v>
      </c>
    </row>
    <row r="3557" spans="1:4" x14ac:dyDescent="0.35">
      <c r="A3557">
        <v>355500</v>
      </c>
      <c r="B3557">
        <v>0.30399999999999999</v>
      </c>
      <c r="C3557">
        <v>414.1</v>
      </c>
      <c r="D3557">
        <v>0.752</v>
      </c>
    </row>
    <row r="3558" spans="1:4" x14ac:dyDescent="0.35">
      <c r="A3558">
        <v>355600</v>
      </c>
      <c r="B3558">
        <v>0.28799999999999998</v>
      </c>
      <c r="C3558">
        <v>378.4</v>
      </c>
      <c r="D3558">
        <v>0.76</v>
      </c>
    </row>
    <row r="3559" spans="1:4" x14ac:dyDescent="0.35">
      <c r="A3559">
        <v>355700</v>
      </c>
      <c r="B3559">
        <v>0.28799999999999998</v>
      </c>
      <c r="C3559">
        <v>378.5</v>
      </c>
      <c r="D3559">
        <v>0.76400000000000001</v>
      </c>
    </row>
    <row r="3560" spans="1:4" x14ac:dyDescent="0.35">
      <c r="A3560">
        <v>355800</v>
      </c>
      <c r="B3560">
        <v>0.29199999999999998</v>
      </c>
      <c r="C3560">
        <v>378.4</v>
      </c>
      <c r="D3560">
        <v>0.77200000000000002</v>
      </c>
    </row>
    <row r="3561" spans="1:4" x14ac:dyDescent="0.35">
      <c r="A3561">
        <v>355900</v>
      </c>
      <c r="B3561">
        <v>0.29399999999999998</v>
      </c>
      <c r="C3561">
        <v>378.8</v>
      </c>
      <c r="D3561">
        <v>0.76400000000000001</v>
      </c>
    </row>
    <row r="3562" spans="1:4" x14ac:dyDescent="0.35">
      <c r="A3562">
        <v>356000</v>
      </c>
      <c r="B3562">
        <v>0.28599999999999998</v>
      </c>
      <c r="C3562">
        <v>378.8</v>
      </c>
      <c r="D3562">
        <v>0.75600000000000001</v>
      </c>
    </row>
    <row r="3563" spans="1:4" x14ac:dyDescent="0.35">
      <c r="A3563">
        <v>356100</v>
      </c>
      <c r="B3563">
        <v>0.28199999999999997</v>
      </c>
      <c r="C3563">
        <v>378.7</v>
      </c>
      <c r="D3563">
        <v>0.74399999999999999</v>
      </c>
    </row>
    <row r="3564" spans="1:4" x14ac:dyDescent="0.35">
      <c r="A3564">
        <v>356200</v>
      </c>
      <c r="B3564">
        <v>0.27800000000000002</v>
      </c>
      <c r="C3564">
        <v>378.6</v>
      </c>
      <c r="D3564">
        <v>0.73199999999999998</v>
      </c>
    </row>
    <row r="3565" spans="1:4" x14ac:dyDescent="0.35">
      <c r="A3565">
        <v>356300</v>
      </c>
      <c r="B3565">
        <v>0.27800000000000002</v>
      </c>
      <c r="C3565">
        <v>378.4</v>
      </c>
      <c r="D3565">
        <v>0.73199999999999998</v>
      </c>
    </row>
    <row r="3566" spans="1:4" x14ac:dyDescent="0.35">
      <c r="A3566">
        <v>356400</v>
      </c>
      <c r="B3566">
        <v>0.28599999999999998</v>
      </c>
      <c r="C3566">
        <v>378.4</v>
      </c>
      <c r="D3566">
        <v>0.74</v>
      </c>
    </row>
    <row r="3567" spans="1:4" x14ac:dyDescent="0.35">
      <c r="A3567">
        <v>356500</v>
      </c>
      <c r="B3567">
        <v>0.28199999999999997</v>
      </c>
      <c r="C3567">
        <v>378.4</v>
      </c>
      <c r="D3567">
        <v>0.74399999999999999</v>
      </c>
    </row>
    <row r="3568" spans="1:4" x14ac:dyDescent="0.35">
      <c r="A3568">
        <v>356600</v>
      </c>
      <c r="B3568">
        <v>0.28599999999999998</v>
      </c>
      <c r="C3568">
        <v>378.6</v>
      </c>
      <c r="D3568">
        <v>0.752</v>
      </c>
    </row>
    <row r="3569" spans="1:4" x14ac:dyDescent="0.35">
      <c r="A3569">
        <v>356700</v>
      </c>
      <c r="B3569">
        <v>0.28799999999999998</v>
      </c>
      <c r="C3569">
        <v>378.4</v>
      </c>
      <c r="D3569">
        <v>0.76</v>
      </c>
    </row>
    <row r="3570" spans="1:4" x14ac:dyDescent="0.35">
      <c r="A3570">
        <v>356800</v>
      </c>
      <c r="B3570">
        <v>0.29199999999999998</v>
      </c>
      <c r="C3570">
        <v>378.3</v>
      </c>
      <c r="D3570">
        <v>0.76800000000000002</v>
      </c>
    </row>
    <row r="3571" spans="1:4" x14ac:dyDescent="0.35">
      <c r="A3571">
        <v>356900</v>
      </c>
      <c r="B3571">
        <v>0.29799999999999999</v>
      </c>
      <c r="C3571">
        <v>378.4</v>
      </c>
      <c r="D3571">
        <v>0.77200000000000002</v>
      </c>
    </row>
    <row r="3572" spans="1:4" x14ac:dyDescent="0.35">
      <c r="A3572">
        <v>357000</v>
      </c>
      <c r="B3572">
        <v>0.29199999999999998</v>
      </c>
      <c r="C3572">
        <v>378.4</v>
      </c>
      <c r="D3572">
        <v>0.77200000000000002</v>
      </c>
    </row>
    <row r="3573" spans="1:4" x14ac:dyDescent="0.35">
      <c r="A3573">
        <v>357100</v>
      </c>
      <c r="B3573">
        <v>0.28799999999999998</v>
      </c>
      <c r="C3573">
        <v>378.3</v>
      </c>
      <c r="D3573">
        <v>0.76</v>
      </c>
    </row>
    <row r="3574" spans="1:4" x14ac:dyDescent="0.35">
      <c r="A3574">
        <v>357200</v>
      </c>
      <c r="B3574">
        <v>0.28199999999999997</v>
      </c>
      <c r="C3574">
        <v>378.4</v>
      </c>
      <c r="D3574">
        <v>0.76800000000000002</v>
      </c>
    </row>
    <row r="3575" spans="1:4" x14ac:dyDescent="0.35">
      <c r="A3575">
        <v>357300</v>
      </c>
      <c r="B3575">
        <v>0.27800000000000002</v>
      </c>
      <c r="C3575">
        <v>378.4</v>
      </c>
      <c r="D3575">
        <v>0.76800000000000002</v>
      </c>
    </row>
    <row r="3576" spans="1:4" x14ac:dyDescent="0.35">
      <c r="A3576">
        <v>357400</v>
      </c>
      <c r="B3576">
        <v>0.28599999999999998</v>
      </c>
      <c r="C3576">
        <v>378.4</v>
      </c>
      <c r="D3576">
        <v>0.76</v>
      </c>
    </row>
    <row r="3577" spans="1:4" x14ac:dyDescent="0.35">
      <c r="A3577">
        <v>357500</v>
      </c>
      <c r="B3577">
        <v>0.28199999999999997</v>
      </c>
      <c r="C3577">
        <v>378.4</v>
      </c>
      <c r="D3577">
        <v>0.748</v>
      </c>
    </row>
    <row r="3578" spans="1:4" x14ac:dyDescent="0.35">
      <c r="A3578">
        <v>357600</v>
      </c>
      <c r="B3578">
        <v>0.28199999999999997</v>
      </c>
      <c r="C3578">
        <v>384.9</v>
      </c>
      <c r="D3578">
        <v>0.73599999999999999</v>
      </c>
    </row>
    <row r="3579" spans="1:4" x14ac:dyDescent="0.35">
      <c r="A3579">
        <v>357700</v>
      </c>
      <c r="B3579">
        <v>0.27800000000000002</v>
      </c>
      <c r="C3579">
        <v>378.3</v>
      </c>
      <c r="D3579">
        <v>0.73199999999999998</v>
      </c>
    </row>
    <row r="3580" spans="1:4" x14ac:dyDescent="0.35">
      <c r="A3580">
        <v>357800</v>
      </c>
      <c r="B3580">
        <v>0.27800000000000002</v>
      </c>
      <c r="C3580">
        <v>378.3</v>
      </c>
      <c r="D3580">
        <v>0.73599999999999999</v>
      </c>
    </row>
    <row r="3581" spans="1:4" x14ac:dyDescent="0.35">
      <c r="A3581">
        <v>357900</v>
      </c>
      <c r="B3581">
        <v>0.27800000000000002</v>
      </c>
      <c r="C3581">
        <v>378.4</v>
      </c>
      <c r="D3581">
        <v>0.74</v>
      </c>
    </row>
    <row r="3582" spans="1:4" x14ac:dyDescent="0.35">
      <c r="A3582">
        <v>358000</v>
      </c>
      <c r="B3582">
        <v>0.29199999999999998</v>
      </c>
      <c r="C3582">
        <v>388.6</v>
      </c>
      <c r="D3582">
        <v>0.748</v>
      </c>
    </row>
    <row r="3583" spans="1:4" x14ac:dyDescent="0.35">
      <c r="A3583">
        <v>358100</v>
      </c>
      <c r="B3583">
        <v>0.29199999999999998</v>
      </c>
      <c r="C3583">
        <v>386.9</v>
      </c>
      <c r="D3583">
        <v>0.75600000000000001</v>
      </c>
    </row>
    <row r="3584" spans="1:4" x14ac:dyDescent="0.35">
      <c r="A3584">
        <v>358200</v>
      </c>
      <c r="B3584">
        <v>0.28799999999999998</v>
      </c>
      <c r="C3584">
        <v>378.3</v>
      </c>
      <c r="D3584">
        <v>0.76400000000000001</v>
      </c>
    </row>
    <row r="3585" spans="1:4" x14ac:dyDescent="0.35">
      <c r="A3585">
        <v>358300</v>
      </c>
      <c r="B3585">
        <v>0.318</v>
      </c>
      <c r="C3585">
        <v>414.2</v>
      </c>
      <c r="D3585">
        <v>0.76800000000000002</v>
      </c>
    </row>
    <row r="3586" spans="1:4" x14ac:dyDescent="0.35">
      <c r="A3586">
        <v>358400</v>
      </c>
      <c r="B3586">
        <v>0.29399999999999998</v>
      </c>
      <c r="C3586">
        <v>378.7</v>
      </c>
      <c r="D3586">
        <v>0.77600000000000002</v>
      </c>
    </row>
    <row r="3587" spans="1:4" x14ac:dyDescent="0.35">
      <c r="A3587">
        <v>358500</v>
      </c>
      <c r="B3587">
        <v>0.28799999999999998</v>
      </c>
      <c r="C3587">
        <v>378.7</v>
      </c>
      <c r="D3587">
        <v>0.76400000000000001</v>
      </c>
    </row>
    <row r="3588" spans="1:4" x14ac:dyDescent="0.35">
      <c r="A3588">
        <v>358600</v>
      </c>
      <c r="B3588">
        <v>0.29399999999999998</v>
      </c>
      <c r="C3588">
        <v>391.9</v>
      </c>
      <c r="D3588">
        <v>0.75600000000000001</v>
      </c>
    </row>
    <row r="3589" spans="1:4" x14ac:dyDescent="0.35">
      <c r="A3589">
        <v>358700</v>
      </c>
      <c r="B3589">
        <v>0.28199999999999997</v>
      </c>
      <c r="C3589">
        <v>378.7</v>
      </c>
      <c r="D3589">
        <v>0.74399999999999999</v>
      </c>
    </row>
    <row r="3590" spans="1:4" x14ac:dyDescent="0.35">
      <c r="A3590">
        <v>358800</v>
      </c>
      <c r="B3590">
        <v>0.27800000000000002</v>
      </c>
      <c r="C3590">
        <v>378.4</v>
      </c>
      <c r="D3590">
        <v>0.74</v>
      </c>
    </row>
    <row r="3591" spans="1:4" x14ac:dyDescent="0.35">
      <c r="A3591">
        <v>358900</v>
      </c>
      <c r="B3591">
        <v>0.27800000000000002</v>
      </c>
      <c r="C3591">
        <v>378.3</v>
      </c>
      <c r="D3591">
        <v>0.74</v>
      </c>
    </row>
    <row r="3592" spans="1:4" x14ac:dyDescent="0.35">
      <c r="A3592">
        <v>359000</v>
      </c>
      <c r="B3592">
        <v>0.28199999999999997</v>
      </c>
      <c r="C3592">
        <v>378.3</v>
      </c>
      <c r="D3592">
        <v>0.74399999999999999</v>
      </c>
    </row>
    <row r="3593" spans="1:4" x14ac:dyDescent="0.35">
      <c r="A3593">
        <v>359100</v>
      </c>
      <c r="B3593">
        <v>0.28799999999999998</v>
      </c>
      <c r="C3593">
        <v>386.5</v>
      </c>
      <c r="D3593">
        <v>0.748</v>
      </c>
    </row>
    <row r="3594" spans="1:4" x14ac:dyDescent="0.35">
      <c r="A3594">
        <v>359200</v>
      </c>
      <c r="B3594">
        <v>0.28599999999999998</v>
      </c>
      <c r="C3594">
        <v>378.6</v>
      </c>
      <c r="D3594">
        <v>0.75600000000000001</v>
      </c>
    </row>
    <row r="3595" spans="1:4" x14ac:dyDescent="0.35">
      <c r="A3595">
        <v>359300</v>
      </c>
      <c r="B3595">
        <v>0.28799999999999998</v>
      </c>
      <c r="C3595">
        <v>384</v>
      </c>
      <c r="D3595">
        <v>0.76400000000000001</v>
      </c>
    </row>
    <row r="3596" spans="1:4" x14ac:dyDescent="0.35">
      <c r="A3596">
        <v>359400</v>
      </c>
      <c r="B3596">
        <v>0.29199999999999998</v>
      </c>
      <c r="C3596">
        <v>378.7</v>
      </c>
      <c r="D3596">
        <v>0.76800000000000002</v>
      </c>
    </row>
    <row r="3597" spans="1:4" x14ac:dyDescent="0.35">
      <c r="A3597">
        <v>359500</v>
      </c>
      <c r="B3597">
        <v>0.29199999999999998</v>
      </c>
      <c r="C3597">
        <v>378.6</v>
      </c>
      <c r="D3597">
        <v>0.77200000000000002</v>
      </c>
    </row>
    <row r="3598" spans="1:4" x14ac:dyDescent="0.35">
      <c r="A3598">
        <v>359600</v>
      </c>
      <c r="B3598">
        <v>0.28799999999999998</v>
      </c>
      <c r="C3598">
        <v>378.3</v>
      </c>
      <c r="D3598">
        <v>0.76</v>
      </c>
    </row>
    <row r="3599" spans="1:4" x14ac:dyDescent="0.35">
      <c r="A3599">
        <v>359700</v>
      </c>
      <c r="B3599">
        <v>0.28599999999999998</v>
      </c>
      <c r="C3599">
        <v>378.3</v>
      </c>
      <c r="D3599">
        <v>0.752</v>
      </c>
    </row>
    <row r="3600" spans="1:4" x14ac:dyDescent="0.35">
      <c r="A3600">
        <v>359800</v>
      </c>
      <c r="B3600">
        <v>0.27800000000000002</v>
      </c>
      <c r="C3600">
        <v>386.9</v>
      </c>
      <c r="D3600">
        <v>0.74</v>
      </c>
    </row>
    <row r="3601" spans="1:4" x14ac:dyDescent="0.35">
      <c r="A3601">
        <v>359900</v>
      </c>
      <c r="B3601">
        <v>0.27800000000000002</v>
      </c>
      <c r="C3601">
        <v>378.2</v>
      </c>
      <c r="D3601">
        <v>0.73199999999999998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01"/>
  <sheetViews>
    <sheetView zoomScaleNormal="100" workbookViewId="0">
      <pane ySplit="1" topLeftCell="A2" activePane="bottomLeft" state="frozen"/>
      <selection pane="bottomLeft" activeCell="C2" sqref="C2"/>
    </sheetView>
  </sheetViews>
  <sheetFormatPr baseColWidth="10" defaultColWidth="8.6328125" defaultRowHeight="14.5" x14ac:dyDescent="0.35"/>
  <cols>
    <col min="1" max="1" width="12" style="3" customWidth="1"/>
    <col min="2" max="2" width="13" style="3" customWidth="1"/>
    <col min="3" max="4" width="11" style="3" customWidth="1"/>
    <col min="5" max="5" width="8" style="3" customWidth="1"/>
    <col min="6" max="6" width="3" style="3" customWidth="1"/>
    <col min="7" max="7" width="38" style="3" customWidth="1"/>
    <col min="8" max="8" width="14" style="3" customWidth="1"/>
    <col min="9" max="16384" width="8.6328125" style="3"/>
  </cols>
  <sheetData>
    <row r="1" spans="1:4" ht="26.5" x14ac:dyDescent="0.35">
      <c r="A1" s="8" t="s">
        <v>0</v>
      </c>
      <c r="B1" s="8" t="s">
        <v>1</v>
      </c>
      <c r="C1" s="8" t="s">
        <v>2</v>
      </c>
      <c r="D1" s="8" t="s">
        <v>3</v>
      </c>
    </row>
    <row r="2" spans="1:4" x14ac:dyDescent="0.35">
      <c r="A2" s="3">
        <v>0</v>
      </c>
      <c r="B2" s="3">
        <v>0.28599999999999998</v>
      </c>
      <c r="C2" s="3">
        <v>378.6</v>
      </c>
      <c r="D2" s="3">
        <v>0.76</v>
      </c>
    </row>
    <row r="3" spans="1:4" x14ac:dyDescent="0.35">
      <c r="A3" s="3">
        <v>100</v>
      </c>
      <c r="B3" s="3">
        <v>0.28199999999999997</v>
      </c>
      <c r="C3" s="3">
        <v>378.2</v>
      </c>
      <c r="D3" s="3">
        <v>0.748</v>
      </c>
    </row>
    <row r="4" spans="1:4" x14ac:dyDescent="0.35">
      <c r="A4" s="3">
        <v>200</v>
      </c>
      <c r="B4" s="3">
        <v>0.27800000000000002</v>
      </c>
      <c r="C4" s="3">
        <v>378.3</v>
      </c>
      <c r="D4" s="3">
        <v>0.73599999999999999</v>
      </c>
    </row>
    <row r="5" spans="1:4" x14ac:dyDescent="0.35">
      <c r="A5" s="3">
        <v>300</v>
      </c>
      <c r="B5" s="3">
        <v>0.27600000000000002</v>
      </c>
      <c r="C5" s="3">
        <v>378.2</v>
      </c>
      <c r="D5" s="3">
        <v>0.73199999999999998</v>
      </c>
    </row>
    <row r="6" spans="1:4" x14ac:dyDescent="0.35">
      <c r="A6" s="3">
        <v>400</v>
      </c>
      <c r="B6" s="3">
        <v>0.27800000000000002</v>
      </c>
      <c r="C6" s="3">
        <v>378.2</v>
      </c>
      <c r="D6" s="3">
        <v>0.73599999999999999</v>
      </c>
    </row>
    <row r="7" spans="1:4" x14ac:dyDescent="0.35">
      <c r="A7" s="3">
        <v>500</v>
      </c>
      <c r="B7" s="3">
        <v>0.28199999999999997</v>
      </c>
      <c r="C7" s="3">
        <v>378.4</v>
      </c>
      <c r="D7" s="3">
        <v>0.74399999999999999</v>
      </c>
    </row>
    <row r="8" spans="1:4" x14ac:dyDescent="0.35">
      <c r="A8" s="3">
        <v>600</v>
      </c>
      <c r="B8" s="3">
        <v>0.28199999999999997</v>
      </c>
      <c r="C8" s="3">
        <v>378.3</v>
      </c>
      <c r="D8" s="3">
        <v>0.748</v>
      </c>
    </row>
    <row r="9" spans="1:4" x14ac:dyDescent="0.35">
      <c r="A9" s="3">
        <v>700</v>
      </c>
      <c r="B9" s="3">
        <v>0.314</v>
      </c>
      <c r="C9" s="3">
        <v>418.8</v>
      </c>
      <c r="D9" s="3">
        <v>0.752</v>
      </c>
    </row>
    <row r="10" spans="1:4" x14ac:dyDescent="0.35">
      <c r="A10" s="3">
        <v>800</v>
      </c>
      <c r="B10" s="3">
        <v>0.28799999999999998</v>
      </c>
      <c r="C10" s="3">
        <v>378.2</v>
      </c>
      <c r="D10" s="3">
        <v>0.76400000000000001</v>
      </c>
    </row>
    <row r="11" spans="1:4" x14ac:dyDescent="0.35">
      <c r="A11" s="3">
        <v>900</v>
      </c>
      <c r="B11" s="3">
        <v>0.29199999999999998</v>
      </c>
      <c r="C11" s="3">
        <v>378.2</v>
      </c>
      <c r="D11" s="3">
        <v>0.76800000000000002</v>
      </c>
    </row>
    <row r="12" spans="1:4" x14ac:dyDescent="0.35">
      <c r="A12" s="3">
        <v>1000</v>
      </c>
      <c r="B12" s="3">
        <v>0.29199999999999998</v>
      </c>
      <c r="C12" s="3">
        <v>378.3</v>
      </c>
      <c r="D12" s="3">
        <v>0.77200000000000002</v>
      </c>
    </row>
    <row r="13" spans="1:4" x14ac:dyDescent="0.35">
      <c r="A13" s="3">
        <v>1100</v>
      </c>
      <c r="B13" s="3">
        <v>0.28799999999999998</v>
      </c>
      <c r="C13" s="3">
        <v>378.2</v>
      </c>
      <c r="D13" s="3">
        <v>0.76400000000000001</v>
      </c>
    </row>
    <row r="14" spans="1:4" x14ac:dyDescent="0.35">
      <c r="A14" s="3">
        <v>1200</v>
      </c>
      <c r="B14" s="3">
        <v>0.29399999999999998</v>
      </c>
      <c r="C14" s="3">
        <v>391.9</v>
      </c>
      <c r="D14" s="3">
        <v>0.752</v>
      </c>
    </row>
    <row r="15" spans="1:4" x14ac:dyDescent="0.35">
      <c r="A15" s="3">
        <v>1300</v>
      </c>
      <c r="B15" s="3">
        <v>0.28199999999999997</v>
      </c>
      <c r="C15" s="3">
        <v>378.3</v>
      </c>
      <c r="D15" s="3">
        <v>0.74399999999999999</v>
      </c>
    </row>
    <row r="16" spans="1:4" x14ac:dyDescent="0.35">
      <c r="A16" s="3">
        <v>1400</v>
      </c>
      <c r="B16" s="3">
        <v>0.27800000000000002</v>
      </c>
      <c r="C16" s="3">
        <v>378.3</v>
      </c>
      <c r="D16" s="3">
        <v>0.74</v>
      </c>
    </row>
    <row r="17" spans="1:4" x14ac:dyDescent="0.35">
      <c r="A17" s="3">
        <v>1500</v>
      </c>
      <c r="B17" s="3">
        <v>0.27800000000000002</v>
      </c>
      <c r="C17" s="3">
        <v>378.2</v>
      </c>
      <c r="D17" s="3">
        <v>0.74</v>
      </c>
    </row>
    <row r="18" spans="1:4" x14ac:dyDescent="0.35">
      <c r="A18" s="3">
        <v>1600</v>
      </c>
      <c r="B18" s="3">
        <v>0.28199999999999997</v>
      </c>
      <c r="C18" s="3">
        <v>378.2</v>
      </c>
      <c r="D18" s="3">
        <v>0.74399999999999999</v>
      </c>
    </row>
    <row r="19" spans="1:4" x14ac:dyDescent="0.35">
      <c r="A19" s="3">
        <v>1700</v>
      </c>
      <c r="B19" s="3">
        <v>0.29199999999999998</v>
      </c>
      <c r="C19" s="3">
        <v>387.9</v>
      </c>
      <c r="D19" s="3">
        <v>0.748</v>
      </c>
    </row>
    <row r="20" spans="1:4" x14ac:dyDescent="0.35">
      <c r="A20" s="3">
        <v>1800</v>
      </c>
      <c r="B20" s="3">
        <v>0.28599999999999998</v>
      </c>
      <c r="C20" s="3">
        <v>378.2</v>
      </c>
      <c r="D20" s="3">
        <v>0.75600000000000001</v>
      </c>
    </row>
    <row r="21" spans="1:4" x14ac:dyDescent="0.35">
      <c r="A21" s="3">
        <v>1900</v>
      </c>
      <c r="B21" s="3">
        <v>0.28799999999999998</v>
      </c>
      <c r="C21" s="3">
        <v>378.3</v>
      </c>
      <c r="D21" s="3">
        <v>0.76</v>
      </c>
    </row>
    <row r="22" spans="1:4" x14ac:dyDescent="0.35">
      <c r="A22" s="3">
        <v>2000</v>
      </c>
      <c r="B22" s="3">
        <v>0.28799999999999998</v>
      </c>
      <c r="C22" s="3">
        <v>378.3</v>
      </c>
      <c r="D22" s="3">
        <v>0.76400000000000001</v>
      </c>
    </row>
    <row r="23" spans="1:4" x14ac:dyDescent="0.35">
      <c r="A23" s="3">
        <v>2100</v>
      </c>
      <c r="B23" s="3">
        <v>0.29199999999999998</v>
      </c>
      <c r="C23" s="3">
        <v>378.7</v>
      </c>
      <c r="D23" s="3">
        <v>0.76800000000000002</v>
      </c>
    </row>
    <row r="24" spans="1:4" x14ac:dyDescent="0.35">
      <c r="A24" s="3">
        <v>2200</v>
      </c>
      <c r="B24" s="3">
        <v>0.29399999999999998</v>
      </c>
      <c r="C24" s="3">
        <v>378.8</v>
      </c>
      <c r="D24" s="3">
        <v>0.76</v>
      </c>
    </row>
    <row r="25" spans="1:4" x14ac:dyDescent="0.35">
      <c r="A25" s="3">
        <v>2300</v>
      </c>
      <c r="B25" s="3">
        <v>0.28199999999999997</v>
      </c>
      <c r="C25" s="3">
        <v>378.2</v>
      </c>
      <c r="D25" s="3">
        <v>0.748</v>
      </c>
    </row>
    <row r="26" spans="1:4" x14ac:dyDescent="0.35">
      <c r="A26" s="3">
        <v>2400</v>
      </c>
      <c r="B26" s="3">
        <v>0.28199999999999997</v>
      </c>
      <c r="C26" s="3">
        <v>382.3</v>
      </c>
      <c r="D26" s="3">
        <v>0.74</v>
      </c>
    </row>
    <row r="27" spans="1:4" x14ac:dyDescent="0.35">
      <c r="A27" s="3">
        <v>2500</v>
      </c>
      <c r="B27" s="3">
        <v>0.27800000000000002</v>
      </c>
      <c r="C27" s="3">
        <v>378.2</v>
      </c>
      <c r="D27" s="3">
        <v>0.73199999999999998</v>
      </c>
    </row>
    <row r="28" spans="1:4" x14ac:dyDescent="0.35">
      <c r="A28" s="3">
        <v>2600</v>
      </c>
      <c r="B28" s="3">
        <v>0.27800000000000002</v>
      </c>
      <c r="C28" s="3">
        <v>378.3</v>
      </c>
      <c r="D28" s="3">
        <v>0.73599999999999999</v>
      </c>
    </row>
    <row r="29" spans="1:4" x14ac:dyDescent="0.35">
      <c r="A29" s="3">
        <v>2700</v>
      </c>
      <c r="B29" s="3">
        <v>0.28599999999999998</v>
      </c>
      <c r="C29" s="3">
        <v>378.3</v>
      </c>
      <c r="D29" s="3">
        <v>0.74</v>
      </c>
    </row>
    <row r="30" spans="1:4" x14ac:dyDescent="0.35">
      <c r="A30" s="3">
        <v>2800</v>
      </c>
      <c r="B30" s="3">
        <v>0.28199999999999997</v>
      </c>
      <c r="C30" s="3">
        <v>378.2</v>
      </c>
      <c r="D30" s="3">
        <v>0.74399999999999999</v>
      </c>
    </row>
    <row r="31" spans="1:4" x14ac:dyDescent="0.35">
      <c r="A31" s="3">
        <v>2900</v>
      </c>
      <c r="B31" s="3">
        <v>0.28599999999999998</v>
      </c>
      <c r="C31" s="3">
        <v>386.8</v>
      </c>
      <c r="D31" s="3">
        <v>0.752</v>
      </c>
    </row>
    <row r="32" spans="1:4" x14ac:dyDescent="0.35">
      <c r="A32" s="3">
        <v>3000</v>
      </c>
      <c r="B32" s="3">
        <v>0.28799999999999998</v>
      </c>
      <c r="C32" s="3">
        <v>378.6</v>
      </c>
      <c r="D32" s="3">
        <v>0.76</v>
      </c>
    </row>
    <row r="33" spans="1:4" x14ac:dyDescent="0.35">
      <c r="A33" s="3">
        <v>3100</v>
      </c>
      <c r="B33" s="3">
        <v>0.29199999999999998</v>
      </c>
      <c r="C33" s="3">
        <v>379.2</v>
      </c>
      <c r="D33" s="3">
        <v>0.76800000000000002</v>
      </c>
    </row>
    <row r="34" spans="1:4" x14ac:dyDescent="0.35">
      <c r="A34" s="3">
        <v>3200</v>
      </c>
      <c r="B34" s="3">
        <v>0.29199999999999998</v>
      </c>
      <c r="C34" s="3">
        <v>378.9</v>
      </c>
      <c r="D34" s="3">
        <v>0.77200000000000002</v>
      </c>
    </row>
    <row r="35" spans="1:4" x14ac:dyDescent="0.35">
      <c r="A35" s="3">
        <v>3300</v>
      </c>
      <c r="B35" s="3">
        <v>0.29199999999999998</v>
      </c>
      <c r="C35" s="3">
        <v>378.6</v>
      </c>
      <c r="D35" s="3">
        <v>0.76800000000000002</v>
      </c>
    </row>
    <row r="36" spans="1:4" x14ac:dyDescent="0.35">
      <c r="A36" s="3">
        <v>3400</v>
      </c>
      <c r="B36" s="3">
        <v>0.28599999999999998</v>
      </c>
      <c r="C36" s="3">
        <v>389.7</v>
      </c>
      <c r="D36" s="3">
        <v>0.75600000000000001</v>
      </c>
    </row>
    <row r="37" spans="1:4" x14ac:dyDescent="0.35">
      <c r="A37" s="3">
        <v>3500</v>
      </c>
      <c r="B37" s="3">
        <v>0.308</v>
      </c>
      <c r="C37" s="3">
        <v>414.1</v>
      </c>
      <c r="D37" s="3">
        <v>0.74399999999999999</v>
      </c>
    </row>
    <row r="38" spans="1:4" x14ac:dyDescent="0.35">
      <c r="A38" s="3">
        <v>3600</v>
      </c>
      <c r="B38" s="3">
        <v>0.27800000000000002</v>
      </c>
      <c r="C38" s="3">
        <v>378.2</v>
      </c>
      <c r="D38" s="3">
        <v>0.73599999999999999</v>
      </c>
    </row>
    <row r="39" spans="1:4" x14ac:dyDescent="0.35">
      <c r="A39" s="3">
        <v>3700</v>
      </c>
      <c r="B39" s="3">
        <v>0.27800000000000002</v>
      </c>
      <c r="C39" s="3">
        <v>378.3</v>
      </c>
      <c r="D39" s="3">
        <v>0.73599999999999999</v>
      </c>
    </row>
    <row r="40" spans="1:4" x14ac:dyDescent="0.35">
      <c r="A40" s="3">
        <v>3800</v>
      </c>
      <c r="B40" s="3">
        <v>0.27800000000000002</v>
      </c>
      <c r="C40" s="3">
        <v>378.2</v>
      </c>
      <c r="D40" s="3">
        <v>0.74</v>
      </c>
    </row>
    <row r="41" spans="1:4" x14ac:dyDescent="0.35">
      <c r="A41" s="3">
        <v>3900</v>
      </c>
      <c r="B41" s="3">
        <v>0.28199999999999997</v>
      </c>
      <c r="C41" s="3">
        <v>386.3</v>
      </c>
      <c r="D41" s="3">
        <v>0.74399999999999999</v>
      </c>
    </row>
    <row r="42" spans="1:4" x14ac:dyDescent="0.35">
      <c r="A42" s="3">
        <v>4000</v>
      </c>
      <c r="B42" s="3">
        <v>0.28599999999999998</v>
      </c>
      <c r="C42" s="3">
        <v>378.3</v>
      </c>
      <c r="D42" s="3">
        <v>0.752</v>
      </c>
    </row>
    <row r="43" spans="1:4" x14ac:dyDescent="0.35">
      <c r="A43" s="3">
        <v>4100</v>
      </c>
      <c r="B43" s="3">
        <v>0.28799999999999998</v>
      </c>
      <c r="C43" s="3">
        <v>378.3</v>
      </c>
      <c r="D43" s="3">
        <v>0.76</v>
      </c>
    </row>
    <row r="44" spans="1:4" x14ac:dyDescent="0.35">
      <c r="A44" s="3">
        <v>4200</v>
      </c>
      <c r="B44" s="3">
        <v>0.28799999999999998</v>
      </c>
      <c r="C44" s="3">
        <v>378.2</v>
      </c>
      <c r="D44" s="3">
        <v>0.74399999999999999</v>
      </c>
    </row>
    <row r="45" spans="1:4" x14ac:dyDescent="0.35">
      <c r="A45" s="3">
        <v>4300</v>
      </c>
      <c r="B45" s="3">
        <v>0.28199999999999997</v>
      </c>
      <c r="C45" s="3">
        <v>378.2</v>
      </c>
      <c r="D45" s="3">
        <v>0.748</v>
      </c>
    </row>
    <row r="46" spans="1:4" x14ac:dyDescent="0.35">
      <c r="A46" s="3">
        <v>4400</v>
      </c>
      <c r="B46" s="3">
        <v>0.28599999999999998</v>
      </c>
      <c r="C46" s="3">
        <v>378.7</v>
      </c>
      <c r="D46" s="3">
        <v>0.75600000000000001</v>
      </c>
    </row>
    <row r="47" spans="1:4" x14ac:dyDescent="0.35">
      <c r="A47" s="3">
        <v>4500</v>
      </c>
      <c r="B47" s="3">
        <v>0.28799999999999998</v>
      </c>
      <c r="C47" s="3">
        <v>378.2</v>
      </c>
      <c r="D47" s="3">
        <v>0.76400000000000001</v>
      </c>
    </row>
    <row r="48" spans="1:4" x14ac:dyDescent="0.35">
      <c r="A48" s="3">
        <v>4600</v>
      </c>
      <c r="B48" s="3">
        <v>0.29199999999999998</v>
      </c>
      <c r="C48" s="3">
        <v>378.2</v>
      </c>
      <c r="D48" s="3">
        <v>0.76800000000000002</v>
      </c>
    </row>
    <row r="49" spans="1:4" x14ac:dyDescent="0.35">
      <c r="A49" s="3">
        <v>4700</v>
      </c>
      <c r="B49" s="3">
        <v>0.29399999999999998</v>
      </c>
      <c r="C49" s="3">
        <v>378.3</v>
      </c>
      <c r="D49" s="3">
        <v>0.77600000000000002</v>
      </c>
    </row>
    <row r="50" spans="1:4" x14ac:dyDescent="0.35">
      <c r="A50" s="3">
        <v>4800</v>
      </c>
      <c r="B50" s="3">
        <v>0.28799999999999998</v>
      </c>
      <c r="C50" s="3">
        <v>378.2</v>
      </c>
      <c r="D50" s="3">
        <v>0.76400000000000001</v>
      </c>
    </row>
    <row r="51" spans="1:4" x14ac:dyDescent="0.35">
      <c r="A51" s="3">
        <v>4900</v>
      </c>
      <c r="B51" s="3">
        <v>0.28599999999999998</v>
      </c>
      <c r="C51" s="3">
        <v>378.2</v>
      </c>
      <c r="D51" s="3">
        <v>0.75600000000000001</v>
      </c>
    </row>
    <row r="52" spans="1:4" x14ac:dyDescent="0.35">
      <c r="A52" s="3">
        <v>5000</v>
      </c>
      <c r="B52" s="3">
        <v>0.28199999999999997</v>
      </c>
      <c r="C52" s="3">
        <v>378.2</v>
      </c>
      <c r="D52" s="3">
        <v>0.74399999999999999</v>
      </c>
    </row>
    <row r="53" spans="1:4" x14ac:dyDescent="0.35">
      <c r="A53" s="3">
        <v>5100</v>
      </c>
      <c r="B53" s="3">
        <v>0.27800000000000002</v>
      </c>
      <c r="C53" s="3">
        <v>378.3</v>
      </c>
      <c r="D53" s="3">
        <v>0.73599999999999999</v>
      </c>
    </row>
    <row r="54" spans="1:4" x14ac:dyDescent="0.35">
      <c r="A54" s="3">
        <v>5200</v>
      </c>
      <c r="B54" s="3">
        <v>0.27800000000000002</v>
      </c>
      <c r="C54" s="3">
        <v>378.2</v>
      </c>
      <c r="D54" s="3">
        <v>0.74</v>
      </c>
    </row>
    <row r="55" spans="1:4" x14ac:dyDescent="0.35">
      <c r="A55" s="3">
        <v>5300</v>
      </c>
      <c r="B55" s="3">
        <v>0.28199999999999997</v>
      </c>
      <c r="C55" s="3">
        <v>378.2</v>
      </c>
      <c r="D55" s="3">
        <v>0.74399999999999999</v>
      </c>
    </row>
    <row r="56" spans="1:4" x14ac:dyDescent="0.35">
      <c r="A56" s="3">
        <v>5400</v>
      </c>
      <c r="B56" s="3">
        <v>0.28199999999999997</v>
      </c>
      <c r="C56" s="3">
        <v>378.4</v>
      </c>
      <c r="D56" s="3">
        <v>0.748</v>
      </c>
    </row>
    <row r="57" spans="1:4" x14ac:dyDescent="0.35">
      <c r="A57" s="3">
        <v>5500</v>
      </c>
      <c r="B57" s="3">
        <v>0.28599999999999998</v>
      </c>
      <c r="C57" s="3">
        <v>378.6</v>
      </c>
      <c r="D57" s="3">
        <v>0.75600000000000001</v>
      </c>
    </row>
    <row r="58" spans="1:4" x14ac:dyDescent="0.35">
      <c r="A58" s="3">
        <v>5600</v>
      </c>
      <c r="B58" s="3">
        <v>0.28799999999999998</v>
      </c>
      <c r="C58" s="3">
        <v>378.5</v>
      </c>
      <c r="D58" s="3">
        <v>0.76</v>
      </c>
    </row>
    <row r="59" spans="1:4" x14ac:dyDescent="0.35">
      <c r="A59" s="3">
        <v>5700</v>
      </c>
      <c r="B59" s="3">
        <v>0.29199999999999998</v>
      </c>
      <c r="C59" s="3">
        <v>378.2</v>
      </c>
      <c r="D59" s="3">
        <v>0.76800000000000002</v>
      </c>
    </row>
    <row r="60" spans="1:4" x14ac:dyDescent="0.35">
      <c r="A60" s="3">
        <v>5800</v>
      </c>
      <c r="B60" s="3">
        <v>0.29199999999999998</v>
      </c>
      <c r="C60" s="3">
        <v>378.2</v>
      </c>
      <c r="D60" s="3">
        <v>0.77200000000000002</v>
      </c>
    </row>
    <row r="61" spans="1:4" x14ac:dyDescent="0.35">
      <c r="A61" s="3">
        <v>5900</v>
      </c>
      <c r="B61" s="3">
        <v>0.28799999999999998</v>
      </c>
      <c r="C61" s="3">
        <v>378.2</v>
      </c>
      <c r="D61" s="3">
        <v>0.76</v>
      </c>
    </row>
    <row r="62" spans="1:4" x14ac:dyDescent="0.35">
      <c r="A62" s="3">
        <v>6000</v>
      </c>
      <c r="B62" s="3">
        <v>0.28599999999999998</v>
      </c>
      <c r="C62" s="3">
        <v>378.1</v>
      </c>
      <c r="D62" s="3">
        <v>0.752</v>
      </c>
    </row>
    <row r="63" spans="1:4" x14ac:dyDescent="0.35">
      <c r="A63" s="3">
        <v>6100</v>
      </c>
      <c r="B63" s="3">
        <v>0.27800000000000002</v>
      </c>
      <c r="C63" s="3">
        <v>378.7</v>
      </c>
      <c r="D63" s="3">
        <v>0.74</v>
      </c>
    </row>
    <row r="64" spans="1:4" x14ac:dyDescent="0.35">
      <c r="A64" s="3">
        <v>6200</v>
      </c>
      <c r="B64" s="3">
        <v>0.27800000000000002</v>
      </c>
      <c r="C64" s="3">
        <v>414.7</v>
      </c>
      <c r="D64" s="3">
        <v>0.73199999999999998</v>
      </c>
    </row>
    <row r="65" spans="1:4" x14ac:dyDescent="0.35">
      <c r="A65" s="3">
        <v>6300</v>
      </c>
      <c r="B65" s="3">
        <v>0.30199999999999999</v>
      </c>
      <c r="C65" s="3">
        <v>378.6</v>
      </c>
      <c r="D65" s="3">
        <v>0.73599999999999999</v>
      </c>
    </row>
    <row r="66" spans="1:4" x14ac:dyDescent="0.35">
      <c r="A66" s="3">
        <v>6400</v>
      </c>
      <c r="B66" s="3">
        <v>0.27800000000000002</v>
      </c>
      <c r="C66" s="3">
        <v>378.5</v>
      </c>
      <c r="D66" s="3">
        <v>0.74</v>
      </c>
    </row>
    <row r="67" spans="1:4" x14ac:dyDescent="0.35">
      <c r="A67" s="3">
        <v>6500</v>
      </c>
      <c r="B67" s="3">
        <v>0.28199999999999997</v>
      </c>
      <c r="C67" s="3">
        <v>378.5</v>
      </c>
      <c r="D67" s="3">
        <v>0.748</v>
      </c>
    </row>
    <row r="68" spans="1:4" x14ac:dyDescent="0.35">
      <c r="A68" s="3">
        <v>6600</v>
      </c>
      <c r="B68" s="3">
        <v>0.28599999999999998</v>
      </c>
      <c r="C68" s="3">
        <v>388.7</v>
      </c>
      <c r="D68" s="3">
        <v>0.752</v>
      </c>
    </row>
    <row r="69" spans="1:4" x14ac:dyDescent="0.35">
      <c r="A69" s="3">
        <v>6700</v>
      </c>
      <c r="B69" s="3">
        <v>0.28799999999999998</v>
      </c>
      <c r="C69" s="3">
        <v>378.2</v>
      </c>
      <c r="D69" s="3">
        <v>0.76400000000000001</v>
      </c>
    </row>
    <row r="70" spans="1:4" x14ac:dyDescent="0.35">
      <c r="A70" s="3">
        <v>6800</v>
      </c>
      <c r="B70" s="3">
        <v>0.29199999999999998</v>
      </c>
      <c r="C70" s="3">
        <v>378.2</v>
      </c>
      <c r="D70" s="3">
        <v>0.76800000000000002</v>
      </c>
    </row>
    <row r="71" spans="1:4" x14ac:dyDescent="0.35">
      <c r="A71" s="3">
        <v>6900</v>
      </c>
      <c r="B71" s="3">
        <v>0.29399999999999998</v>
      </c>
      <c r="C71" s="3">
        <v>378.3</v>
      </c>
      <c r="D71" s="3">
        <v>0.77600000000000002</v>
      </c>
    </row>
    <row r="72" spans="1:4" x14ac:dyDescent="0.35">
      <c r="A72" s="3">
        <v>7000</v>
      </c>
      <c r="B72" s="3">
        <v>0.29199999999999998</v>
      </c>
      <c r="C72" s="3">
        <v>378.2</v>
      </c>
      <c r="D72" s="3">
        <v>0.76800000000000002</v>
      </c>
    </row>
    <row r="73" spans="1:4" x14ac:dyDescent="0.35">
      <c r="A73" s="3">
        <v>7100</v>
      </c>
      <c r="B73" s="3">
        <v>0.28599999999999998</v>
      </c>
      <c r="C73" s="3">
        <v>378.1</v>
      </c>
      <c r="D73" s="3">
        <v>0.75600000000000001</v>
      </c>
    </row>
    <row r="74" spans="1:4" x14ac:dyDescent="0.35">
      <c r="A74" s="3">
        <v>7200</v>
      </c>
      <c r="B74" s="3">
        <v>0.28199999999999997</v>
      </c>
      <c r="C74" s="3">
        <v>378.8</v>
      </c>
      <c r="D74" s="3">
        <v>0.748</v>
      </c>
    </row>
    <row r="75" spans="1:4" x14ac:dyDescent="0.35">
      <c r="A75" s="3">
        <v>7300</v>
      </c>
      <c r="B75" s="3">
        <v>0.27800000000000002</v>
      </c>
      <c r="C75" s="3">
        <v>378.1</v>
      </c>
      <c r="D75" s="3">
        <v>0.73599999999999999</v>
      </c>
    </row>
    <row r="76" spans="1:4" x14ac:dyDescent="0.35">
      <c r="A76" s="3">
        <v>7400</v>
      </c>
      <c r="B76" s="3">
        <v>0.27800000000000002</v>
      </c>
      <c r="C76" s="3">
        <v>378.2</v>
      </c>
      <c r="D76" s="3">
        <v>0.75600000000000001</v>
      </c>
    </row>
    <row r="77" spans="1:4" x14ac:dyDescent="0.35">
      <c r="A77" s="3">
        <v>7500</v>
      </c>
      <c r="B77" s="3">
        <v>0.28199999999999997</v>
      </c>
      <c r="C77" s="3">
        <v>378.3</v>
      </c>
      <c r="D77" s="3">
        <v>0.748</v>
      </c>
    </row>
    <row r="78" spans="1:4" x14ac:dyDescent="0.35">
      <c r="A78" s="3">
        <v>7600</v>
      </c>
      <c r="B78" s="3">
        <v>0.28199999999999997</v>
      </c>
      <c r="C78" s="3">
        <v>378.2</v>
      </c>
      <c r="D78" s="3">
        <v>0.73599999999999999</v>
      </c>
    </row>
    <row r="79" spans="1:4" x14ac:dyDescent="0.35">
      <c r="A79" s="3">
        <v>7700</v>
      </c>
      <c r="B79" s="3">
        <v>0.28599999999999998</v>
      </c>
      <c r="C79" s="3">
        <v>378.2</v>
      </c>
      <c r="D79" s="3">
        <v>0.73199999999999998</v>
      </c>
    </row>
    <row r="80" spans="1:4" x14ac:dyDescent="0.35">
      <c r="A80" s="3">
        <v>7800</v>
      </c>
      <c r="B80" s="3">
        <v>0.27800000000000002</v>
      </c>
      <c r="C80" s="3">
        <v>378.2</v>
      </c>
      <c r="D80" s="3">
        <v>0.73599999999999999</v>
      </c>
    </row>
    <row r="81" spans="1:4" x14ac:dyDescent="0.35">
      <c r="A81" s="3">
        <v>7900</v>
      </c>
      <c r="B81" s="3">
        <v>0.28199999999999997</v>
      </c>
      <c r="C81" s="3">
        <v>378.2</v>
      </c>
      <c r="D81" s="3">
        <v>0.74399999999999999</v>
      </c>
    </row>
    <row r="82" spans="1:4" x14ac:dyDescent="0.35">
      <c r="A82" s="3">
        <v>8000</v>
      </c>
      <c r="B82" s="3">
        <v>0.28599999999999998</v>
      </c>
      <c r="C82" s="3">
        <v>378.2</v>
      </c>
      <c r="D82" s="3">
        <v>0.752</v>
      </c>
    </row>
    <row r="83" spans="1:4" x14ac:dyDescent="0.35">
      <c r="A83" s="3">
        <v>8100</v>
      </c>
      <c r="B83" s="3">
        <v>0.28599999999999998</v>
      </c>
      <c r="C83" s="3">
        <v>378.2</v>
      </c>
      <c r="D83" s="3">
        <v>0.75600000000000001</v>
      </c>
    </row>
    <row r="84" spans="1:4" x14ac:dyDescent="0.35">
      <c r="A84" s="3">
        <v>8200</v>
      </c>
      <c r="B84" s="3">
        <v>0.28799999999999998</v>
      </c>
      <c r="C84" s="3">
        <v>378.3</v>
      </c>
      <c r="D84" s="3">
        <v>0.76400000000000001</v>
      </c>
    </row>
    <row r="85" spans="1:4" x14ac:dyDescent="0.35">
      <c r="A85" s="3">
        <v>8300</v>
      </c>
      <c r="B85" s="3">
        <v>0.29199999999999998</v>
      </c>
      <c r="C85" s="3">
        <v>378.1</v>
      </c>
      <c r="D85" s="3">
        <v>0.76800000000000002</v>
      </c>
    </row>
    <row r="86" spans="1:4" x14ac:dyDescent="0.35">
      <c r="A86" s="3">
        <v>8400</v>
      </c>
      <c r="B86" s="3">
        <v>0.29199999999999998</v>
      </c>
      <c r="C86" s="3">
        <v>378.2</v>
      </c>
      <c r="D86" s="3">
        <v>0.77200000000000002</v>
      </c>
    </row>
    <row r="87" spans="1:4" x14ac:dyDescent="0.35">
      <c r="A87" s="3">
        <v>8500</v>
      </c>
      <c r="B87" s="3">
        <v>0.28799999999999998</v>
      </c>
      <c r="C87" s="3">
        <v>378.1</v>
      </c>
      <c r="D87" s="3">
        <v>0.76400000000000001</v>
      </c>
    </row>
    <row r="88" spans="1:4" x14ac:dyDescent="0.35">
      <c r="A88" s="3">
        <v>8600</v>
      </c>
      <c r="B88" s="3">
        <v>0.28599999999999998</v>
      </c>
      <c r="C88" s="3">
        <v>378.2</v>
      </c>
      <c r="D88" s="3">
        <v>0.752</v>
      </c>
    </row>
    <row r="89" spans="1:4" x14ac:dyDescent="0.35">
      <c r="A89" s="3">
        <v>8700</v>
      </c>
      <c r="B89" s="3">
        <v>0.28199999999999997</v>
      </c>
      <c r="C89" s="3">
        <v>378.3</v>
      </c>
      <c r="D89" s="3">
        <v>0.74399999999999999</v>
      </c>
    </row>
    <row r="90" spans="1:4" x14ac:dyDescent="0.35">
      <c r="A90" s="3">
        <v>8800</v>
      </c>
      <c r="B90" s="3">
        <v>0.27800000000000002</v>
      </c>
      <c r="C90" s="3">
        <v>378.5</v>
      </c>
      <c r="D90" s="3">
        <v>0.73599999999999999</v>
      </c>
    </row>
    <row r="91" spans="1:4" x14ac:dyDescent="0.35">
      <c r="A91" s="3">
        <v>8900</v>
      </c>
      <c r="B91" s="3">
        <v>0.27800000000000002</v>
      </c>
      <c r="C91" s="3">
        <v>378.5</v>
      </c>
      <c r="D91" s="3">
        <v>0.74</v>
      </c>
    </row>
    <row r="92" spans="1:4" x14ac:dyDescent="0.35">
      <c r="A92" s="3">
        <v>9000</v>
      </c>
      <c r="B92" s="3">
        <v>0.308</v>
      </c>
      <c r="C92" s="3">
        <v>414.3</v>
      </c>
      <c r="D92" s="3">
        <v>0.74</v>
      </c>
    </row>
    <row r="93" spans="1:4" x14ac:dyDescent="0.35">
      <c r="A93" s="3">
        <v>9100</v>
      </c>
      <c r="B93" s="3">
        <v>0.28599999999999998</v>
      </c>
      <c r="C93" s="3">
        <v>380</v>
      </c>
      <c r="D93" s="3">
        <v>0.748</v>
      </c>
    </row>
    <row r="94" spans="1:4" x14ac:dyDescent="0.35">
      <c r="A94" s="3">
        <v>9200</v>
      </c>
      <c r="B94" s="3">
        <v>0.28599999999999998</v>
      </c>
      <c r="C94" s="3">
        <v>378.3</v>
      </c>
      <c r="D94" s="3">
        <v>0.75600000000000001</v>
      </c>
    </row>
    <row r="95" spans="1:4" x14ac:dyDescent="0.35">
      <c r="A95" s="3">
        <v>9300</v>
      </c>
      <c r="B95" s="3">
        <v>0.28799999999999998</v>
      </c>
      <c r="C95" s="3">
        <v>379</v>
      </c>
      <c r="D95" s="3">
        <v>0.76</v>
      </c>
    </row>
    <row r="96" spans="1:4" x14ac:dyDescent="0.35">
      <c r="A96" s="3">
        <v>9400</v>
      </c>
      <c r="B96" s="3">
        <v>0.29199999999999998</v>
      </c>
      <c r="C96" s="3">
        <v>378.2</v>
      </c>
      <c r="D96" s="3">
        <v>0.76800000000000002</v>
      </c>
    </row>
    <row r="97" spans="1:4" x14ac:dyDescent="0.35">
      <c r="A97" s="3">
        <v>9500</v>
      </c>
      <c r="B97" s="3">
        <v>0.29199999999999998</v>
      </c>
      <c r="C97" s="3">
        <v>378.2</v>
      </c>
      <c r="D97" s="3">
        <v>0.76800000000000002</v>
      </c>
    </row>
    <row r="98" spans="1:4" x14ac:dyDescent="0.35">
      <c r="A98" s="3">
        <v>9600</v>
      </c>
      <c r="B98" s="3">
        <v>0.28799999999999998</v>
      </c>
      <c r="C98" s="3">
        <v>386.5</v>
      </c>
      <c r="D98" s="3">
        <v>0.76400000000000001</v>
      </c>
    </row>
    <row r="99" spans="1:4" x14ac:dyDescent="0.35">
      <c r="A99" s="3">
        <v>9700</v>
      </c>
      <c r="B99" s="3">
        <v>0.28199999999999997</v>
      </c>
      <c r="C99" s="3">
        <v>378.5</v>
      </c>
      <c r="D99" s="3">
        <v>0.748</v>
      </c>
    </row>
    <row r="100" spans="1:4" x14ac:dyDescent="0.35">
      <c r="A100" s="3">
        <v>9800</v>
      </c>
      <c r="B100" s="3">
        <v>0.28799999999999998</v>
      </c>
      <c r="C100" s="3">
        <v>378.5</v>
      </c>
      <c r="D100" s="3">
        <v>0.74</v>
      </c>
    </row>
    <row r="101" spans="1:4" x14ac:dyDescent="0.35">
      <c r="A101" s="3">
        <v>9900</v>
      </c>
      <c r="B101" s="3">
        <v>0.27600000000000002</v>
      </c>
      <c r="C101" s="3">
        <v>378.5</v>
      </c>
      <c r="D101" s="3">
        <v>0.73199999999999998</v>
      </c>
    </row>
    <row r="102" spans="1:4" x14ac:dyDescent="0.35">
      <c r="A102" s="3">
        <v>10000</v>
      </c>
      <c r="B102" s="3">
        <v>0.27800000000000002</v>
      </c>
      <c r="C102" s="3">
        <v>378.2</v>
      </c>
      <c r="D102" s="3">
        <v>0.73599999999999999</v>
      </c>
    </row>
    <row r="103" spans="1:4" x14ac:dyDescent="0.35">
      <c r="A103" s="3">
        <v>10100</v>
      </c>
      <c r="B103" s="3">
        <v>0.28199999999999997</v>
      </c>
      <c r="C103" s="3">
        <v>378.1</v>
      </c>
      <c r="D103" s="3">
        <v>0.74399999999999999</v>
      </c>
    </row>
    <row r="104" spans="1:4" x14ac:dyDescent="0.35">
      <c r="A104" s="3">
        <v>10200</v>
      </c>
      <c r="B104" s="3">
        <v>0.28199999999999997</v>
      </c>
      <c r="C104" s="3">
        <v>378.6</v>
      </c>
      <c r="D104" s="3">
        <v>0.748</v>
      </c>
    </row>
    <row r="105" spans="1:4" x14ac:dyDescent="0.35">
      <c r="A105" s="3">
        <v>10300</v>
      </c>
      <c r="B105" s="3">
        <v>0.29399999999999998</v>
      </c>
      <c r="C105" s="3">
        <v>378.3</v>
      </c>
      <c r="D105" s="3">
        <v>0.75600000000000001</v>
      </c>
    </row>
    <row r="106" spans="1:4" x14ac:dyDescent="0.35">
      <c r="A106" s="3">
        <v>10400</v>
      </c>
      <c r="B106" s="3">
        <v>0.28799999999999998</v>
      </c>
      <c r="C106" s="3">
        <v>378.1</v>
      </c>
      <c r="D106" s="3">
        <v>0.76400000000000001</v>
      </c>
    </row>
    <row r="107" spans="1:4" x14ac:dyDescent="0.35">
      <c r="A107" s="3">
        <v>10500</v>
      </c>
      <c r="B107" s="3">
        <v>0.29199999999999998</v>
      </c>
      <c r="C107" s="3">
        <v>378.1</v>
      </c>
      <c r="D107" s="3">
        <v>0.76800000000000002</v>
      </c>
    </row>
    <row r="108" spans="1:4" x14ac:dyDescent="0.35">
      <c r="A108" s="3">
        <v>10600</v>
      </c>
      <c r="B108" s="3">
        <v>0.29199999999999998</v>
      </c>
      <c r="C108" s="3">
        <v>378.1</v>
      </c>
      <c r="D108" s="3">
        <v>0.77200000000000002</v>
      </c>
    </row>
    <row r="109" spans="1:4" x14ac:dyDescent="0.35">
      <c r="A109" s="3">
        <v>10700</v>
      </c>
      <c r="B109" s="3">
        <v>0.29199999999999998</v>
      </c>
      <c r="C109" s="3">
        <v>378.2</v>
      </c>
      <c r="D109" s="3">
        <v>0.76800000000000002</v>
      </c>
    </row>
    <row r="110" spans="1:4" x14ac:dyDescent="0.35">
      <c r="A110" s="3">
        <v>10800</v>
      </c>
      <c r="B110" s="3">
        <v>0.29199999999999998</v>
      </c>
      <c r="C110" s="3">
        <v>378.2</v>
      </c>
      <c r="D110" s="3">
        <v>0.75600000000000001</v>
      </c>
    </row>
    <row r="111" spans="1:4" x14ac:dyDescent="0.35">
      <c r="A111" s="3">
        <v>10900</v>
      </c>
      <c r="B111" s="3">
        <v>0.28199999999999997</v>
      </c>
      <c r="C111" s="3">
        <v>378.1</v>
      </c>
      <c r="D111" s="3">
        <v>0.748</v>
      </c>
    </row>
    <row r="112" spans="1:4" x14ac:dyDescent="0.35">
      <c r="A112" s="3">
        <v>11000</v>
      </c>
      <c r="B112" s="3">
        <v>0.27800000000000002</v>
      </c>
      <c r="C112" s="3">
        <v>379</v>
      </c>
      <c r="D112" s="3">
        <v>0.73599999999999999</v>
      </c>
    </row>
    <row r="113" spans="1:4" x14ac:dyDescent="0.35">
      <c r="A113" s="3">
        <v>11100</v>
      </c>
      <c r="B113" s="3">
        <v>0.27800000000000002</v>
      </c>
      <c r="C113" s="3">
        <v>378</v>
      </c>
      <c r="D113" s="3">
        <v>0.75600000000000001</v>
      </c>
    </row>
    <row r="114" spans="1:4" x14ac:dyDescent="0.35">
      <c r="A114" s="3">
        <v>11200</v>
      </c>
      <c r="B114" s="3">
        <v>0.28199999999999997</v>
      </c>
      <c r="C114" s="3">
        <v>378.6</v>
      </c>
      <c r="D114" s="3">
        <v>0.74399999999999999</v>
      </c>
    </row>
    <row r="115" spans="1:4" x14ac:dyDescent="0.35">
      <c r="A115" s="3">
        <v>11300</v>
      </c>
      <c r="B115" s="3">
        <v>0.28599999999999998</v>
      </c>
      <c r="C115" s="3">
        <v>378.5</v>
      </c>
      <c r="D115" s="3">
        <v>0.73599999999999999</v>
      </c>
    </row>
    <row r="116" spans="1:4" x14ac:dyDescent="0.35">
      <c r="A116" s="3">
        <v>11400</v>
      </c>
      <c r="B116" s="3">
        <v>0.28599999999999998</v>
      </c>
      <c r="C116" s="3">
        <v>378.1</v>
      </c>
      <c r="D116" s="3">
        <v>0.73199999999999998</v>
      </c>
    </row>
    <row r="117" spans="1:4" x14ac:dyDescent="0.35">
      <c r="A117" s="3">
        <v>11500</v>
      </c>
      <c r="B117" s="3">
        <v>0.28599999999999998</v>
      </c>
      <c r="C117" s="3">
        <v>386.9</v>
      </c>
      <c r="D117" s="3">
        <v>0.74</v>
      </c>
    </row>
    <row r="118" spans="1:4" x14ac:dyDescent="0.35">
      <c r="A118" s="3">
        <v>11600</v>
      </c>
      <c r="B118" s="3">
        <v>0.28199999999999997</v>
      </c>
      <c r="C118" s="3">
        <v>378.2</v>
      </c>
      <c r="D118" s="3">
        <v>0.74399999999999999</v>
      </c>
    </row>
    <row r="119" spans="1:4" x14ac:dyDescent="0.35">
      <c r="A119" s="3">
        <v>11700</v>
      </c>
      <c r="B119" s="3">
        <v>0.28199999999999997</v>
      </c>
      <c r="C119" s="3">
        <v>378.2</v>
      </c>
      <c r="D119" s="3">
        <v>0.748</v>
      </c>
    </row>
    <row r="120" spans="1:4" x14ac:dyDescent="0.35">
      <c r="A120" s="3">
        <v>11800</v>
      </c>
      <c r="B120" s="3">
        <v>0.312</v>
      </c>
      <c r="C120" s="3">
        <v>413.8</v>
      </c>
      <c r="D120" s="3">
        <v>0.75600000000000001</v>
      </c>
    </row>
    <row r="121" spans="1:4" x14ac:dyDescent="0.35">
      <c r="A121" s="3">
        <v>11900</v>
      </c>
      <c r="B121" s="3">
        <v>0.29199999999999998</v>
      </c>
      <c r="C121" s="3">
        <v>379.6</v>
      </c>
      <c r="D121" s="3">
        <v>0.76800000000000002</v>
      </c>
    </row>
    <row r="122" spans="1:4" x14ac:dyDescent="0.35">
      <c r="A122" s="3">
        <v>12000</v>
      </c>
      <c r="B122" s="3">
        <v>0.29799999999999999</v>
      </c>
      <c r="C122" s="3">
        <v>386.4</v>
      </c>
      <c r="D122" s="3">
        <v>0.77200000000000002</v>
      </c>
    </row>
    <row r="123" spans="1:4" x14ac:dyDescent="0.35">
      <c r="A123" s="3">
        <v>12100</v>
      </c>
      <c r="B123" s="3">
        <v>0.29199999999999998</v>
      </c>
      <c r="C123" s="3">
        <v>378.5</v>
      </c>
      <c r="D123" s="3">
        <v>0.77200000000000002</v>
      </c>
    </row>
    <row r="124" spans="1:4" x14ac:dyDescent="0.35">
      <c r="A124" s="3">
        <v>12200</v>
      </c>
      <c r="B124" s="3">
        <v>0.28799999999999998</v>
      </c>
      <c r="C124" s="3">
        <v>378.7</v>
      </c>
      <c r="D124" s="3">
        <v>0.76</v>
      </c>
    </row>
    <row r="125" spans="1:4" x14ac:dyDescent="0.35">
      <c r="A125" s="3">
        <v>12300</v>
      </c>
      <c r="B125" s="3">
        <v>0.28599999999999998</v>
      </c>
      <c r="C125" s="3">
        <v>378.4</v>
      </c>
      <c r="D125" s="3">
        <v>0.752</v>
      </c>
    </row>
    <row r="126" spans="1:4" x14ac:dyDescent="0.35">
      <c r="A126" s="3">
        <v>12400</v>
      </c>
      <c r="B126" s="3">
        <v>0.27800000000000002</v>
      </c>
      <c r="C126" s="3">
        <v>378.4</v>
      </c>
      <c r="D126" s="3">
        <v>0.74</v>
      </c>
    </row>
    <row r="127" spans="1:4" x14ac:dyDescent="0.35">
      <c r="A127" s="3">
        <v>12500</v>
      </c>
      <c r="B127" s="3">
        <v>0.28599999999999998</v>
      </c>
      <c r="C127" s="3">
        <v>386.4</v>
      </c>
      <c r="D127" s="3">
        <v>0.73599999999999999</v>
      </c>
    </row>
    <row r="128" spans="1:4" x14ac:dyDescent="0.35">
      <c r="A128" s="3">
        <v>12600</v>
      </c>
      <c r="B128" s="3">
        <v>0.27800000000000002</v>
      </c>
      <c r="C128" s="3">
        <v>378.6</v>
      </c>
      <c r="D128" s="3">
        <v>0.74</v>
      </c>
    </row>
    <row r="129" spans="1:4" x14ac:dyDescent="0.35">
      <c r="A129" s="3">
        <v>12700</v>
      </c>
      <c r="B129" s="3">
        <v>0.28199999999999997</v>
      </c>
      <c r="C129" s="3">
        <v>378</v>
      </c>
      <c r="D129" s="3">
        <v>0.74399999999999999</v>
      </c>
    </row>
    <row r="130" spans="1:4" x14ac:dyDescent="0.35">
      <c r="A130" s="3">
        <v>12800</v>
      </c>
      <c r="B130" s="3">
        <v>0.28599999999999998</v>
      </c>
      <c r="C130" s="3">
        <v>378.1</v>
      </c>
      <c r="D130" s="3">
        <v>0.752</v>
      </c>
    </row>
    <row r="131" spans="1:4" x14ac:dyDescent="0.35">
      <c r="A131" s="3">
        <v>12900</v>
      </c>
      <c r="B131" s="3">
        <v>0.28599999999999998</v>
      </c>
      <c r="C131" s="3">
        <v>378.1</v>
      </c>
      <c r="D131" s="3">
        <v>0.75600000000000001</v>
      </c>
    </row>
    <row r="132" spans="1:4" x14ac:dyDescent="0.35">
      <c r="A132" s="3">
        <v>13000</v>
      </c>
      <c r="B132" s="3">
        <v>0.29199999999999998</v>
      </c>
      <c r="C132" s="3">
        <v>380.1</v>
      </c>
      <c r="D132" s="3">
        <v>0.76400000000000001</v>
      </c>
    </row>
    <row r="133" spans="1:4" x14ac:dyDescent="0.35">
      <c r="A133" s="3">
        <v>13100</v>
      </c>
      <c r="B133" s="3">
        <v>0.29199999999999998</v>
      </c>
      <c r="C133" s="3">
        <v>378</v>
      </c>
      <c r="D133" s="3">
        <v>0.76800000000000002</v>
      </c>
    </row>
    <row r="134" spans="1:4" x14ac:dyDescent="0.35">
      <c r="A134" s="3">
        <v>13200</v>
      </c>
      <c r="B134" s="3">
        <v>0.29199999999999998</v>
      </c>
      <c r="C134" s="3">
        <v>378</v>
      </c>
      <c r="D134" s="3">
        <v>0.76800000000000002</v>
      </c>
    </row>
    <row r="135" spans="1:4" x14ac:dyDescent="0.35">
      <c r="A135" s="3">
        <v>13300</v>
      </c>
      <c r="B135" s="3">
        <v>0.28799999999999998</v>
      </c>
      <c r="C135" s="3">
        <v>378</v>
      </c>
      <c r="D135" s="3">
        <v>0.76</v>
      </c>
    </row>
    <row r="136" spans="1:4" x14ac:dyDescent="0.35">
      <c r="A136" s="3">
        <v>13400</v>
      </c>
      <c r="B136" s="3">
        <v>0.28199999999999997</v>
      </c>
      <c r="C136" s="3">
        <v>378</v>
      </c>
      <c r="D136" s="3">
        <v>0.748</v>
      </c>
    </row>
    <row r="137" spans="1:4" x14ac:dyDescent="0.35">
      <c r="A137" s="3">
        <v>13500</v>
      </c>
      <c r="B137" s="3">
        <v>0.27800000000000002</v>
      </c>
      <c r="C137" s="3">
        <v>378.1</v>
      </c>
      <c r="D137" s="3">
        <v>0.73599999999999999</v>
      </c>
    </row>
    <row r="138" spans="1:4" x14ac:dyDescent="0.35">
      <c r="A138" s="3">
        <v>13600</v>
      </c>
      <c r="B138" s="3">
        <v>0.27600000000000002</v>
      </c>
      <c r="C138" s="3">
        <v>378.3</v>
      </c>
      <c r="D138" s="3">
        <v>0.73199999999999998</v>
      </c>
    </row>
    <row r="139" spans="1:4" x14ac:dyDescent="0.35">
      <c r="A139" s="3">
        <v>13700</v>
      </c>
      <c r="B139" s="3">
        <v>0.27800000000000002</v>
      </c>
      <c r="C139" s="3">
        <v>386.2</v>
      </c>
      <c r="D139" s="3">
        <v>0.74</v>
      </c>
    </row>
    <row r="140" spans="1:4" x14ac:dyDescent="0.35">
      <c r="A140" s="3">
        <v>13800</v>
      </c>
      <c r="B140" s="3">
        <v>0.28199999999999997</v>
      </c>
      <c r="C140" s="3">
        <v>378.1</v>
      </c>
      <c r="D140" s="3">
        <v>0.74399999999999999</v>
      </c>
    </row>
    <row r="141" spans="1:4" x14ac:dyDescent="0.35">
      <c r="A141" s="3">
        <v>13900</v>
      </c>
      <c r="B141" s="3">
        <v>0.28199999999999997</v>
      </c>
      <c r="C141" s="3">
        <v>378</v>
      </c>
      <c r="D141" s="3">
        <v>0.748</v>
      </c>
    </row>
    <row r="142" spans="1:4" x14ac:dyDescent="0.35">
      <c r="A142" s="3">
        <v>14000</v>
      </c>
      <c r="B142" s="3">
        <v>0.28799999999999998</v>
      </c>
      <c r="C142" s="3">
        <v>379.5</v>
      </c>
      <c r="D142" s="3">
        <v>0.76</v>
      </c>
    </row>
    <row r="143" spans="1:4" x14ac:dyDescent="0.35">
      <c r="A143" s="3">
        <v>14100</v>
      </c>
      <c r="B143" s="3">
        <v>0.28799999999999998</v>
      </c>
      <c r="C143" s="3">
        <v>378</v>
      </c>
      <c r="D143" s="3">
        <v>0.76400000000000001</v>
      </c>
    </row>
    <row r="144" spans="1:4" x14ac:dyDescent="0.35">
      <c r="A144" s="3">
        <v>14200</v>
      </c>
      <c r="B144" s="3">
        <v>0.29199999999999998</v>
      </c>
      <c r="C144" s="3">
        <v>389.8</v>
      </c>
      <c r="D144" s="3">
        <v>0.77200000000000002</v>
      </c>
    </row>
    <row r="145" spans="1:4" x14ac:dyDescent="0.35">
      <c r="A145" s="3">
        <v>14300</v>
      </c>
      <c r="B145" s="3">
        <v>0.29199999999999998</v>
      </c>
      <c r="C145" s="3">
        <v>378</v>
      </c>
      <c r="D145" s="3">
        <v>0.77200000000000002</v>
      </c>
    </row>
    <row r="146" spans="1:4" x14ac:dyDescent="0.35">
      <c r="A146" s="3">
        <v>14400</v>
      </c>
      <c r="B146" s="3">
        <v>0.28799999999999998</v>
      </c>
      <c r="C146" s="3">
        <v>378.1</v>
      </c>
      <c r="D146" s="3">
        <v>0.76400000000000001</v>
      </c>
    </row>
    <row r="147" spans="1:4" x14ac:dyDescent="0.35">
      <c r="A147" s="3">
        <v>14500</v>
      </c>
      <c r="B147" s="3">
        <v>0.28599999999999998</v>
      </c>
      <c r="C147" s="3">
        <v>413.8</v>
      </c>
      <c r="D147" s="3">
        <v>0.752</v>
      </c>
    </row>
    <row r="148" spans="1:4" x14ac:dyDescent="0.35">
      <c r="A148" s="3">
        <v>14600</v>
      </c>
      <c r="B148" s="3">
        <v>0.308</v>
      </c>
      <c r="C148" s="3">
        <v>378</v>
      </c>
      <c r="D148" s="3">
        <v>0.74399999999999999</v>
      </c>
    </row>
    <row r="149" spans="1:4" x14ac:dyDescent="0.35">
      <c r="A149" s="3">
        <v>14700</v>
      </c>
      <c r="B149" s="3">
        <v>0.27800000000000002</v>
      </c>
      <c r="C149" s="3">
        <v>382.4</v>
      </c>
      <c r="D149" s="3">
        <v>0.73599999999999999</v>
      </c>
    </row>
    <row r="150" spans="1:4" x14ac:dyDescent="0.35">
      <c r="A150" s="3">
        <v>14800</v>
      </c>
      <c r="B150" s="3">
        <v>0.27800000000000002</v>
      </c>
      <c r="C150" s="3">
        <v>378.1</v>
      </c>
      <c r="D150" s="3">
        <v>0.74</v>
      </c>
    </row>
    <row r="151" spans="1:4" x14ac:dyDescent="0.35">
      <c r="A151" s="3">
        <v>14900</v>
      </c>
      <c r="B151" s="3">
        <v>0.28199999999999997</v>
      </c>
      <c r="C151" s="3">
        <v>378.1</v>
      </c>
      <c r="D151" s="3">
        <v>0.74399999999999999</v>
      </c>
    </row>
    <row r="152" spans="1:4" x14ac:dyDescent="0.35">
      <c r="A152" s="3">
        <v>15000</v>
      </c>
      <c r="B152" s="3">
        <v>0.28199999999999997</v>
      </c>
      <c r="C152" s="3">
        <v>378.1</v>
      </c>
      <c r="D152" s="3">
        <v>0.748</v>
      </c>
    </row>
    <row r="153" spans="1:4" x14ac:dyDescent="0.35">
      <c r="A153" s="3">
        <v>15100</v>
      </c>
      <c r="B153" s="3">
        <v>0.28599999999999998</v>
      </c>
      <c r="C153" s="3">
        <v>378.1</v>
      </c>
      <c r="D153" s="3">
        <v>0.75600000000000001</v>
      </c>
    </row>
    <row r="154" spans="1:4" x14ac:dyDescent="0.35">
      <c r="A154" s="3">
        <v>15200</v>
      </c>
      <c r="B154" s="3">
        <v>0.28799999999999998</v>
      </c>
      <c r="C154" s="3">
        <v>378.4</v>
      </c>
      <c r="D154" s="3">
        <v>0.74</v>
      </c>
    </row>
    <row r="155" spans="1:4" x14ac:dyDescent="0.35">
      <c r="A155" s="3">
        <v>15300</v>
      </c>
      <c r="B155" s="3">
        <v>0.29199999999999998</v>
      </c>
      <c r="C155" s="3">
        <v>378</v>
      </c>
      <c r="D155" s="3">
        <v>0.748</v>
      </c>
    </row>
    <row r="156" spans="1:4" x14ac:dyDescent="0.35">
      <c r="A156" s="3">
        <v>15400</v>
      </c>
      <c r="B156" s="3">
        <v>0.29199999999999998</v>
      </c>
      <c r="C156" s="3">
        <v>378.4</v>
      </c>
      <c r="D156" s="3">
        <v>0.752</v>
      </c>
    </row>
    <row r="157" spans="1:4" x14ac:dyDescent="0.35">
      <c r="A157" s="3">
        <v>15500</v>
      </c>
      <c r="B157" s="3">
        <v>0.28799999999999998</v>
      </c>
      <c r="C157" s="3">
        <v>378.4</v>
      </c>
      <c r="D157" s="3">
        <v>0.76400000000000001</v>
      </c>
    </row>
    <row r="158" spans="1:4" x14ac:dyDescent="0.35">
      <c r="A158" s="3">
        <v>15600</v>
      </c>
      <c r="B158" s="3">
        <v>0.28199999999999997</v>
      </c>
      <c r="C158" s="3">
        <v>378.5</v>
      </c>
      <c r="D158" s="3">
        <v>0.76800000000000002</v>
      </c>
    </row>
    <row r="159" spans="1:4" x14ac:dyDescent="0.35">
      <c r="A159" s="3">
        <v>15700</v>
      </c>
      <c r="B159" s="3">
        <v>0.29399999999999998</v>
      </c>
      <c r="C159" s="3">
        <v>378.5</v>
      </c>
      <c r="D159" s="3">
        <v>0.77600000000000002</v>
      </c>
    </row>
    <row r="160" spans="1:4" x14ac:dyDescent="0.35">
      <c r="A160" s="3">
        <v>15800</v>
      </c>
      <c r="B160" s="3">
        <v>0.29199999999999998</v>
      </c>
      <c r="C160" s="3">
        <v>378</v>
      </c>
      <c r="D160" s="3">
        <v>0.76800000000000002</v>
      </c>
    </row>
    <row r="161" spans="1:4" x14ac:dyDescent="0.35">
      <c r="A161" s="3">
        <v>15900</v>
      </c>
      <c r="B161" s="3">
        <v>0.28599999999999998</v>
      </c>
      <c r="C161" s="3">
        <v>377.9</v>
      </c>
      <c r="D161" s="3">
        <v>0.75600000000000001</v>
      </c>
    </row>
    <row r="162" spans="1:4" x14ac:dyDescent="0.35">
      <c r="A162" s="3">
        <v>16000</v>
      </c>
      <c r="B162" s="3">
        <v>0.28199999999999997</v>
      </c>
      <c r="C162" s="3">
        <v>378</v>
      </c>
      <c r="D162" s="3">
        <v>0.748</v>
      </c>
    </row>
    <row r="163" spans="1:4" x14ac:dyDescent="0.35">
      <c r="A163" s="3">
        <v>16100</v>
      </c>
      <c r="B163" s="3">
        <v>0.27800000000000002</v>
      </c>
      <c r="C163" s="3">
        <v>378</v>
      </c>
      <c r="D163" s="3">
        <v>0.73599999999999999</v>
      </c>
    </row>
    <row r="164" spans="1:4" x14ac:dyDescent="0.35">
      <c r="A164" s="3">
        <v>16200</v>
      </c>
      <c r="B164" s="3">
        <v>0.27800000000000002</v>
      </c>
      <c r="C164" s="3">
        <v>378.3</v>
      </c>
      <c r="D164" s="3">
        <v>0.74</v>
      </c>
    </row>
    <row r="165" spans="1:4" x14ac:dyDescent="0.35">
      <c r="A165" s="3">
        <v>16300</v>
      </c>
      <c r="B165" s="3">
        <v>0.28199999999999997</v>
      </c>
      <c r="C165" s="3">
        <v>378</v>
      </c>
      <c r="D165" s="3">
        <v>0.74399999999999999</v>
      </c>
    </row>
    <row r="166" spans="1:4" x14ac:dyDescent="0.35">
      <c r="A166" s="3">
        <v>16400</v>
      </c>
      <c r="B166" s="3">
        <v>0.28199999999999997</v>
      </c>
      <c r="C166" s="3">
        <v>378</v>
      </c>
      <c r="D166" s="3">
        <v>0.748</v>
      </c>
    </row>
    <row r="167" spans="1:4" x14ac:dyDescent="0.35">
      <c r="A167" s="3">
        <v>16500</v>
      </c>
      <c r="B167" s="3">
        <v>0.28599999999999998</v>
      </c>
      <c r="C167" s="3">
        <v>378</v>
      </c>
      <c r="D167" s="3">
        <v>0.75600000000000001</v>
      </c>
    </row>
    <row r="168" spans="1:4" x14ac:dyDescent="0.35">
      <c r="A168" s="3">
        <v>16600</v>
      </c>
      <c r="B168" s="3">
        <v>0.28799999999999998</v>
      </c>
      <c r="C168" s="3">
        <v>378</v>
      </c>
      <c r="D168" s="3">
        <v>0.76</v>
      </c>
    </row>
    <row r="169" spans="1:4" x14ac:dyDescent="0.35">
      <c r="A169" s="3">
        <v>16700</v>
      </c>
      <c r="B169" s="3">
        <v>0.29399999999999998</v>
      </c>
      <c r="C169" s="3">
        <v>388</v>
      </c>
      <c r="D169" s="3">
        <v>0.76400000000000001</v>
      </c>
    </row>
    <row r="170" spans="1:4" x14ac:dyDescent="0.35">
      <c r="A170" s="3">
        <v>16800</v>
      </c>
      <c r="B170" s="3">
        <v>0.29199999999999998</v>
      </c>
      <c r="C170" s="3">
        <v>378</v>
      </c>
      <c r="D170" s="3">
        <v>0.76800000000000002</v>
      </c>
    </row>
    <row r="171" spans="1:4" x14ac:dyDescent="0.35">
      <c r="A171" s="3">
        <v>16900</v>
      </c>
      <c r="B171" s="3">
        <v>0.28799999999999998</v>
      </c>
      <c r="C171" s="3">
        <v>378.1</v>
      </c>
      <c r="D171" s="3">
        <v>0.76400000000000001</v>
      </c>
    </row>
    <row r="172" spans="1:4" x14ac:dyDescent="0.35">
      <c r="A172" s="3">
        <v>17000</v>
      </c>
      <c r="B172" s="3">
        <v>0.28599999999999998</v>
      </c>
      <c r="C172" s="3">
        <v>378.2</v>
      </c>
      <c r="D172" s="3">
        <v>0.752</v>
      </c>
    </row>
    <row r="173" spans="1:4" x14ac:dyDescent="0.35">
      <c r="A173" s="3">
        <v>17100</v>
      </c>
      <c r="B173" s="3">
        <v>0.28199999999999997</v>
      </c>
      <c r="C173" s="3">
        <v>378.1</v>
      </c>
      <c r="D173" s="3">
        <v>0.74399999999999999</v>
      </c>
    </row>
    <row r="174" spans="1:4" x14ac:dyDescent="0.35">
      <c r="A174" s="3">
        <v>17200</v>
      </c>
      <c r="B174" s="3">
        <v>0.27600000000000002</v>
      </c>
      <c r="C174" s="3">
        <v>377.9</v>
      </c>
      <c r="D174" s="3">
        <v>0.73199999999999998</v>
      </c>
    </row>
    <row r="175" spans="1:4" x14ac:dyDescent="0.35">
      <c r="A175" s="3">
        <v>17300</v>
      </c>
      <c r="B175" s="3">
        <v>0.30199999999999999</v>
      </c>
      <c r="C175" s="3">
        <v>413.8</v>
      </c>
      <c r="D175" s="3">
        <v>0.73199999999999998</v>
      </c>
    </row>
    <row r="176" spans="1:4" x14ac:dyDescent="0.35">
      <c r="A176" s="3">
        <v>17400</v>
      </c>
      <c r="B176" s="3">
        <v>0.27800000000000002</v>
      </c>
      <c r="C176" s="3">
        <v>378</v>
      </c>
      <c r="D176" s="3">
        <v>0.74</v>
      </c>
    </row>
    <row r="177" spans="1:4" x14ac:dyDescent="0.35">
      <c r="A177" s="3">
        <v>17500</v>
      </c>
      <c r="B177" s="3">
        <v>0.28199999999999997</v>
      </c>
      <c r="C177" s="3">
        <v>378.8</v>
      </c>
      <c r="D177" s="3">
        <v>0.74399999999999999</v>
      </c>
    </row>
    <row r="178" spans="1:4" x14ac:dyDescent="0.35">
      <c r="A178" s="3">
        <v>17600</v>
      </c>
      <c r="B178" s="3">
        <v>0.28599999999999998</v>
      </c>
      <c r="C178" s="3">
        <v>378.3</v>
      </c>
      <c r="D178" s="3">
        <v>0.752</v>
      </c>
    </row>
    <row r="179" spans="1:4" x14ac:dyDescent="0.35">
      <c r="A179" s="3">
        <v>17700</v>
      </c>
      <c r="B179" s="3">
        <v>0.28799999999999998</v>
      </c>
      <c r="C179" s="3">
        <v>378.3</v>
      </c>
      <c r="D179" s="3">
        <v>0.76</v>
      </c>
    </row>
    <row r="180" spans="1:4" x14ac:dyDescent="0.35">
      <c r="A180" s="3">
        <v>17800</v>
      </c>
      <c r="B180" s="3">
        <v>0.29199999999999998</v>
      </c>
      <c r="C180" s="3">
        <v>378</v>
      </c>
      <c r="D180" s="3">
        <v>0.76800000000000002</v>
      </c>
    </row>
    <row r="181" spans="1:4" x14ac:dyDescent="0.35">
      <c r="A181" s="3">
        <v>17900</v>
      </c>
      <c r="B181" s="3">
        <v>0.29199999999999998</v>
      </c>
      <c r="C181" s="3">
        <v>378</v>
      </c>
      <c r="D181" s="3">
        <v>0.77200000000000002</v>
      </c>
    </row>
    <row r="182" spans="1:4" x14ac:dyDescent="0.35">
      <c r="A182" s="3">
        <v>18000</v>
      </c>
      <c r="B182" s="3">
        <v>0.29199999999999998</v>
      </c>
      <c r="C182" s="3">
        <v>378</v>
      </c>
      <c r="D182" s="3">
        <v>0.76800000000000002</v>
      </c>
    </row>
    <row r="183" spans="1:4" x14ac:dyDescent="0.35">
      <c r="A183" s="3">
        <v>18100</v>
      </c>
      <c r="B183" s="3">
        <v>0.28599999999999998</v>
      </c>
      <c r="C183" s="3">
        <v>378</v>
      </c>
      <c r="D183" s="3">
        <v>0.75600000000000001</v>
      </c>
    </row>
    <row r="184" spans="1:4" x14ac:dyDescent="0.35">
      <c r="A184" s="3">
        <v>18200</v>
      </c>
      <c r="B184" s="3">
        <v>0.28199999999999997</v>
      </c>
      <c r="C184" s="3">
        <v>378</v>
      </c>
      <c r="D184" s="3">
        <v>0.748</v>
      </c>
    </row>
    <row r="185" spans="1:4" x14ac:dyDescent="0.35">
      <c r="A185" s="3">
        <v>18300</v>
      </c>
      <c r="B185" s="3">
        <v>0.27800000000000002</v>
      </c>
      <c r="C185" s="3">
        <v>377.9</v>
      </c>
      <c r="D185" s="3">
        <v>0.73599999999999999</v>
      </c>
    </row>
    <row r="186" spans="1:4" x14ac:dyDescent="0.35">
      <c r="A186" s="3">
        <v>18400</v>
      </c>
      <c r="B186" s="3">
        <v>0.28799999999999998</v>
      </c>
      <c r="C186" s="3">
        <v>378.1</v>
      </c>
      <c r="D186" s="3">
        <v>0.74</v>
      </c>
    </row>
    <row r="187" spans="1:4" x14ac:dyDescent="0.35">
      <c r="A187" s="3">
        <v>18500</v>
      </c>
      <c r="B187" s="3">
        <v>0.28199999999999997</v>
      </c>
      <c r="C187" s="3">
        <v>378</v>
      </c>
      <c r="D187" s="3">
        <v>0.74399999999999999</v>
      </c>
    </row>
    <row r="188" spans="1:4" x14ac:dyDescent="0.35">
      <c r="A188" s="3">
        <v>18600</v>
      </c>
      <c r="B188" s="3">
        <v>0.28199999999999997</v>
      </c>
      <c r="C188" s="3">
        <v>378</v>
      </c>
      <c r="D188" s="3">
        <v>0.748</v>
      </c>
    </row>
    <row r="189" spans="1:4" x14ac:dyDescent="0.35">
      <c r="A189" s="3">
        <v>18700</v>
      </c>
      <c r="B189" s="3">
        <v>0.28599999999999998</v>
      </c>
      <c r="C189" s="3">
        <v>378.4</v>
      </c>
      <c r="D189" s="3">
        <v>0.75600000000000001</v>
      </c>
    </row>
    <row r="190" spans="1:4" x14ac:dyDescent="0.35">
      <c r="A190" s="3">
        <v>18800</v>
      </c>
      <c r="B190" s="3">
        <v>0.28799999999999998</v>
      </c>
      <c r="C190" s="3">
        <v>378.4</v>
      </c>
      <c r="D190" s="3">
        <v>0.76</v>
      </c>
    </row>
    <row r="191" spans="1:4" x14ac:dyDescent="0.35">
      <c r="A191" s="3">
        <v>18900</v>
      </c>
      <c r="B191" s="3">
        <v>0.29399999999999998</v>
      </c>
      <c r="C191" s="3">
        <v>378.5</v>
      </c>
      <c r="D191" s="3">
        <v>0.76400000000000001</v>
      </c>
    </row>
    <row r="192" spans="1:4" x14ac:dyDescent="0.35">
      <c r="A192" s="3">
        <v>19000</v>
      </c>
      <c r="B192" s="3">
        <v>0.29199999999999998</v>
      </c>
      <c r="C192" s="3">
        <v>378.4</v>
      </c>
      <c r="D192" s="3">
        <v>0.76800000000000002</v>
      </c>
    </row>
    <row r="193" spans="1:4" x14ac:dyDescent="0.35">
      <c r="A193" s="3">
        <v>19100</v>
      </c>
      <c r="B193" s="3">
        <v>0.28799999999999998</v>
      </c>
      <c r="C193" s="3">
        <v>378.1</v>
      </c>
      <c r="D193" s="3">
        <v>0.76</v>
      </c>
    </row>
    <row r="194" spans="1:4" x14ac:dyDescent="0.35">
      <c r="A194" s="3">
        <v>19200</v>
      </c>
      <c r="B194" s="3">
        <v>0.28599999999999998</v>
      </c>
      <c r="C194" s="3">
        <v>378.4</v>
      </c>
      <c r="D194" s="3">
        <v>0.76800000000000002</v>
      </c>
    </row>
    <row r="195" spans="1:4" x14ac:dyDescent="0.35">
      <c r="A195" s="3">
        <v>19300</v>
      </c>
      <c r="B195" s="3">
        <v>0.28199999999999997</v>
      </c>
      <c r="C195" s="3">
        <v>378</v>
      </c>
      <c r="D195" s="3">
        <v>0.77200000000000002</v>
      </c>
    </row>
    <row r="196" spans="1:4" x14ac:dyDescent="0.35">
      <c r="A196" s="3">
        <v>19400</v>
      </c>
      <c r="B196" s="3">
        <v>0.28599999999999998</v>
      </c>
      <c r="C196" s="3">
        <v>378</v>
      </c>
      <c r="D196" s="3">
        <v>0.76800000000000002</v>
      </c>
    </row>
    <row r="197" spans="1:4" x14ac:dyDescent="0.35">
      <c r="A197" s="3">
        <v>19500</v>
      </c>
      <c r="B197" s="3">
        <v>0.27800000000000002</v>
      </c>
      <c r="C197" s="3">
        <v>378</v>
      </c>
      <c r="D197" s="3">
        <v>0.76</v>
      </c>
    </row>
    <row r="198" spans="1:4" x14ac:dyDescent="0.35">
      <c r="A198" s="3">
        <v>19600</v>
      </c>
      <c r="B198" s="3">
        <v>0.27800000000000002</v>
      </c>
      <c r="C198" s="3">
        <v>378</v>
      </c>
      <c r="D198" s="3">
        <v>0.748</v>
      </c>
    </row>
    <row r="199" spans="1:4" x14ac:dyDescent="0.35">
      <c r="A199" s="3">
        <v>19700</v>
      </c>
      <c r="B199" s="3">
        <v>0.27800000000000002</v>
      </c>
      <c r="C199" s="3">
        <v>378</v>
      </c>
      <c r="D199" s="3">
        <v>0.74</v>
      </c>
    </row>
    <row r="200" spans="1:4" x14ac:dyDescent="0.35">
      <c r="A200" s="3">
        <v>19800</v>
      </c>
      <c r="B200" s="3">
        <v>0.27800000000000002</v>
      </c>
      <c r="C200" s="3">
        <v>378.2</v>
      </c>
      <c r="D200" s="3">
        <v>0.74</v>
      </c>
    </row>
    <row r="201" spans="1:4" x14ac:dyDescent="0.35">
      <c r="A201" s="3">
        <v>19900</v>
      </c>
      <c r="B201" s="3">
        <v>0.27800000000000002</v>
      </c>
      <c r="C201" s="3">
        <v>377.9</v>
      </c>
      <c r="D201" s="3">
        <v>0.74</v>
      </c>
    </row>
    <row r="202" spans="1:4" x14ac:dyDescent="0.35">
      <c r="A202" s="3">
        <v>20000</v>
      </c>
      <c r="B202" s="3">
        <v>0.28199999999999997</v>
      </c>
      <c r="C202" s="3">
        <v>377.9</v>
      </c>
      <c r="D202" s="3">
        <v>0.748</v>
      </c>
    </row>
    <row r="203" spans="1:4" x14ac:dyDescent="0.35">
      <c r="A203" s="3">
        <v>20100</v>
      </c>
      <c r="B203" s="3">
        <v>0.318</v>
      </c>
      <c r="C203" s="3">
        <v>422</v>
      </c>
      <c r="D203" s="3">
        <v>0.752</v>
      </c>
    </row>
    <row r="204" spans="1:4" x14ac:dyDescent="0.35">
      <c r="A204" s="3">
        <v>20200</v>
      </c>
      <c r="B204" s="3">
        <v>0.28799999999999998</v>
      </c>
      <c r="C204" s="3">
        <v>378.2</v>
      </c>
      <c r="D204" s="3">
        <v>0.76</v>
      </c>
    </row>
    <row r="205" spans="1:4" x14ac:dyDescent="0.35">
      <c r="A205" s="3">
        <v>20300</v>
      </c>
      <c r="B205" s="3">
        <v>0.28799999999999998</v>
      </c>
      <c r="C205" s="3">
        <v>378</v>
      </c>
      <c r="D205" s="3">
        <v>0.76400000000000001</v>
      </c>
    </row>
    <row r="206" spans="1:4" x14ac:dyDescent="0.35">
      <c r="A206" s="3">
        <v>20400</v>
      </c>
      <c r="B206" s="3">
        <v>0.29199999999999998</v>
      </c>
      <c r="C206" s="3">
        <v>378</v>
      </c>
      <c r="D206" s="3">
        <v>0.77200000000000002</v>
      </c>
    </row>
    <row r="207" spans="1:4" x14ac:dyDescent="0.35">
      <c r="A207" s="3">
        <v>20500</v>
      </c>
      <c r="B207" s="3">
        <v>0.28799999999999998</v>
      </c>
      <c r="C207" s="3">
        <v>378</v>
      </c>
      <c r="D207" s="3">
        <v>0.76400000000000001</v>
      </c>
    </row>
    <row r="208" spans="1:4" x14ac:dyDescent="0.35">
      <c r="A208" s="3">
        <v>20600</v>
      </c>
      <c r="B208" s="3">
        <v>0.29199999999999998</v>
      </c>
      <c r="C208" s="3">
        <v>386.4</v>
      </c>
      <c r="D208" s="3">
        <v>0.752</v>
      </c>
    </row>
    <row r="209" spans="1:4" x14ac:dyDescent="0.35">
      <c r="A209" s="3">
        <v>20700</v>
      </c>
      <c r="B209" s="3">
        <v>0.28199999999999997</v>
      </c>
      <c r="C209" s="3">
        <v>378</v>
      </c>
      <c r="D209" s="3">
        <v>0.74399999999999999</v>
      </c>
    </row>
    <row r="210" spans="1:4" x14ac:dyDescent="0.35">
      <c r="A210" s="3">
        <v>20800</v>
      </c>
      <c r="B210" s="3">
        <v>0.27600000000000002</v>
      </c>
      <c r="C210" s="3">
        <v>378.2</v>
      </c>
      <c r="D210" s="3">
        <v>0.73199999999999998</v>
      </c>
    </row>
    <row r="211" spans="1:4" x14ac:dyDescent="0.35">
      <c r="A211" s="3">
        <v>20900</v>
      </c>
      <c r="B211" s="3">
        <v>0.27800000000000002</v>
      </c>
      <c r="C211" s="3">
        <v>378.1</v>
      </c>
      <c r="D211" s="3">
        <v>0.73599999999999999</v>
      </c>
    </row>
    <row r="212" spans="1:4" x14ac:dyDescent="0.35">
      <c r="A212" s="3">
        <v>21000</v>
      </c>
      <c r="B212" s="3">
        <v>0.27800000000000002</v>
      </c>
      <c r="C212" s="3">
        <v>378.1</v>
      </c>
      <c r="D212" s="3">
        <v>0.74</v>
      </c>
    </row>
    <row r="213" spans="1:4" x14ac:dyDescent="0.35">
      <c r="A213" s="3">
        <v>21100</v>
      </c>
      <c r="B213" s="3">
        <v>0.28799999999999998</v>
      </c>
      <c r="C213" s="3">
        <v>386.5</v>
      </c>
      <c r="D213" s="3">
        <v>0.748</v>
      </c>
    </row>
    <row r="214" spans="1:4" x14ac:dyDescent="0.35">
      <c r="A214" s="3">
        <v>21200</v>
      </c>
      <c r="B214" s="3">
        <v>0.28599999999999998</v>
      </c>
      <c r="C214" s="3">
        <v>378.4</v>
      </c>
      <c r="D214" s="3">
        <v>0.752</v>
      </c>
    </row>
    <row r="215" spans="1:4" x14ac:dyDescent="0.35">
      <c r="A215" s="3">
        <v>21300</v>
      </c>
      <c r="B215" s="3">
        <v>0.28799999999999998</v>
      </c>
      <c r="C215" s="3">
        <v>378.1</v>
      </c>
      <c r="D215" s="3">
        <v>0.76</v>
      </c>
    </row>
    <row r="216" spans="1:4" x14ac:dyDescent="0.35">
      <c r="A216" s="3">
        <v>21400</v>
      </c>
      <c r="B216" s="3">
        <v>0.29199999999999998</v>
      </c>
      <c r="C216" s="3">
        <v>378</v>
      </c>
      <c r="D216" s="3">
        <v>0.76800000000000002</v>
      </c>
    </row>
    <row r="217" spans="1:4" x14ac:dyDescent="0.35">
      <c r="A217" s="3">
        <v>21500</v>
      </c>
      <c r="B217" s="3">
        <v>0.29399999999999998</v>
      </c>
      <c r="C217" s="3">
        <v>377.9</v>
      </c>
      <c r="D217" s="3">
        <v>0.77600000000000002</v>
      </c>
    </row>
    <row r="218" spans="1:4" x14ac:dyDescent="0.35">
      <c r="A218" s="3">
        <v>21600</v>
      </c>
      <c r="B218" s="3">
        <v>0.29399999999999998</v>
      </c>
      <c r="C218" s="3">
        <v>391.4</v>
      </c>
      <c r="D218" s="3">
        <v>0.76800000000000002</v>
      </c>
    </row>
    <row r="219" spans="1:4" x14ac:dyDescent="0.35">
      <c r="A219" s="3">
        <v>21700</v>
      </c>
      <c r="B219" s="3">
        <v>0.28599999999999998</v>
      </c>
      <c r="C219" s="3">
        <v>378</v>
      </c>
      <c r="D219" s="3">
        <v>0.75600000000000001</v>
      </c>
    </row>
    <row r="220" spans="1:4" x14ac:dyDescent="0.35">
      <c r="A220" s="3">
        <v>21800</v>
      </c>
      <c r="B220" s="3">
        <v>0.28199999999999997</v>
      </c>
      <c r="C220" s="3">
        <v>387.2</v>
      </c>
      <c r="D220" s="3">
        <v>0.748</v>
      </c>
    </row>
    <row r="221" spans="1:4" x14ac:dyDescent="0.35">
      <c r="A221" s="3">
        <v>21900</v>
      </c>
      <c r="B221" s="3">
        <v>0.27800000000000002</v>
      </c>
      <c r="C221" s="3">
        <v>378</v>
      </c>
      <c r="D221" s="3">
        <v>0.74</v>
      </c>
    </row>
    <row r="222" spans="1:4" x14ac:dyDescent="0.35">
      <c r="A222" s="3">
        <v>22000</v>
      </c>
      <c r="B222" s="3">
        <v>0.27800000000000002</v>
      </c>
      <c r="C222" s="3">
        <v>378.3</v>
      </c>
      <c r="D222" s="3">
        <v>0.74</v>
      </c>
    </row>
    <row r="223" spans="1:4" x14ac:dyDescent="0.35">
      <c r="A223" s="3">
        <v>22100</v>
      </c>
      <c r="B223" s="3">
        <v>0.28199999999999997</v>
      </c>
      <c r="C223" s="3">
        <v>378.4</v>
      </c>
      <c r="D223" s="3">
        <v>0.74399999999999999</v>
      </c>
    </row>
    <row r="224" spans="1:4" x14ac:dyDescent="0.35">
      <c r="A224" s="3">
        <v>22200</v>
      </c>
      <c r="B224" s="3">
        <v>0.28199999999999997</v>
      </c>
      <c r="C224" s="3">
        <v>378.5</v>
      </c>
      <c r="D224" s="3">
        <v>0.748</v>
      </c>
    </row>
    <row r="225" spans="1:4" x14ac:dyDescent="0.35">
      <c r="A225" s="3">
        <v>22300</v>
      </c>
      <c r="B225" s="3">
        <v>0.28599999999999998</v>
      </c>
      <c r="C225" s="3">
        <v>391</v>
      </c>
      <c r="D225" s="3">
        <v>0.75600000000000001</v>
      </c>
    </row>
    <row r="226" spans="1:4" x14ac:dyDescent="0.35">
      <c r="A226" s="3">
        <v>22400</v>
      </c>
      <c r="B226" s="3">
        <v>0.28799999999999998</v>
      </c>
      <c r="C226" s="3">
        <v>378</v>
      </c>
      <c r="D226" s="3">
        <v>0.76</v>
      </c>
    </row>
    <row r="227" spans="1:4" x14ac:dyDescent="0.35">
      <c r="A227" s="3">
        <v>22500</v>
      </c>
      <c r="B227" s="3">
        <v>0.29199999999999998</v>
      </c>
      <c r="C227" s="3">
        <v>378</v>
      </c>
      <c r="D227" s="3">
        <v>0.76800000000000002</v>
      </c>
    </row>
    <row r="228" spans="1:4" x14ac:dyDescent="0.35">
      <c r="A228" s="3">
        <v>22600</v>
      </c>
      <c r="B228" s="3">
        <v>0.29199999999999998</v>
      </c>
      <c r="C228" s="3">
        <v>378</v>
      </c>
      <c r="D228" s="3">
        <v>0.76800000000000002</v>
      </c>
    </row>
    <row r="229" spans="1:4" x14ac:dyDescent="0.35">
      <c r="A229" s="3">
        <v>22700</v>
      </c>
      <c r="B229" s="3">
        <v>0.28799999999999998</v>
      </c>
      <c r="C229" s="3">
        <v>378</v>
      </c>
      <c r="D229" s="3">
        <v>0.76</v>
      </c>
    </row>
    <row r="230" spans="1:4" x14ac:dyDescent="0.35">
      <c r="A230" s="3">
        <v>22800</v>
      </c>
      <c r="B230" s="3">
        <v>0.28199999999999997</v>
      </c>
      <c r="C230" s="3">
        <v>423.6</v>
      </c>
      <c r="D230" s="3">
        <v>0.748</v>
      </c>
    </row>
    <row r="231" spans="1:4" x14ac:dyDescent="0.35">
      <c r="A231" s="3">
        <v>22900</v>
      </c>
      <c r="B231" s="3">
        <v>0.308</v>
      </c>
      <c r="C231" s="3">
        <v>378</v>
      </c>
      <c r="D231" s="3">
        <v>0.74399999999999999</v>
      </c>
    </row>
    <row r="232" spans="1:4" x14ac:dyDescent="0.35">
      <c r="A232" s="3">
        <v>23000</v>
      </c>
      <c r="B232" s="3">
        <v>0.27600000000000002</v>
      </c>
      <c r="C232" s="3">
        <v>378.1</v>
      </c>
      <c r="D232" s="3">
        <v>0.73199999999999998</v>
      </c>
    </row>
    <row r="233" spans="1:4" x14ac:dyDescent="0.35">
      <c r="A233" s="3">
        <v>23100</v>
      </c>
      <c r="B233" s="3">
        <v>0.27800000000000002</v>
      </c>
      <c r="C233" s="3">
        <v>378</v>
      </c>
      <c r="D233" s="3">
        <v>0.73599999999999999</v>
      </c>
    </row>
    <row r="234" spans="1:4" x14ac:dyDescent="0.35">
      <c r="A234" s="3">
        <v>23200</v>
      </c>
      <c r="B234" s="3">
        <v>0.28199999999999997</v>
      </c>
      <c r="C234" s="3">
        <v>378.2</v>
      </c>
      <c r="D234" s="3">
        <v>0.74399999999999999</v>
      </c>
    </row>
    <row r="235" spans="1:4" x14ac:dyDescent="0.35">
      <c r="A235" s="3">
        <v>23300</v>
      </c>
      <c r="B235" s="3">
        <v>0.28199999999999997</v>
      </c>
      <c r="C235" s="3">
        <v>388.3</v>
      </c>
      <c r="D235" s="3">
        <v>0.748</v>
      </c>
    </row>
    <row r="236" spans="1:4" x14ac:dyDescent="0.35">
      <c r="A236" s="3">
        <v>23400</v>
      </c>
      <c r="B236" s="3">
        <v>0.28599999999999998</v>
      </c>
      <c r="C236" s="3">
        <v>378</v>
      </c>
      <c r="D236" s="3">
        <v>0.74</v>
      </c>
    </row>
    <row r="237" spans="1:4" x14ac:dyDescent="0.35">
      <c r="A237" s="3">
        <v>23500</v>
      </c>
      <c r="B237" s="3">
        <v>0.28799999999999998</v>
      </c>
      <c r="C237" s="3">
        <v>378</v>
      </c>
      <c r="D237" s="3">
        <v>0.74399999999999999</v>
      </c>
    </row>
    <row r="238" spans="1:4" x14ac:dyDescent="0.35">
      <c r="A238" s="3">
        <v>23600</v>
      </c>
      <c r="B238" s="3">
        <v>0.29199999999999998</v>
      </c>
      <c r="C238" s="3">
        <v>377.9</v>
      </c>
      <c r="D238" s="3">
        <v>0.748</v>
      </c>
    </row>
    <row r="239" spans="1:4" x14ac:dyDescent="0.35">
      <c r="A239" s="3">
        <v>23700</v>
      </c>
      <c r="B239" s="3">
        <v>0.28599999999999998</v>
      </c>
      <c r="C239" s="3">
        <v>377.9</v>
      </c>
      <c r="D239" s="3">
        <v>0.752</v>
      </c>
    </row>
    <row r="240" spans="1:4" x14ac:dyDescent="0.35">
      <c r="A240" s="3">
        <v>23800</v>
      </c>
      <c r="B240" s="3">
        <v>0.28799999999999998</v>
      </c>
      <c r="C240" s="3">
        <v>378</v>
      </c>
      <c r="D240" s="3">
        <v>0.76</v>
      </c>
    </row>
    <row r="241" spans="1:4" x14ac:dyDescent="0.35">
      <c r="A241" s="3">
        <v>23900</v>
      </c>
      <c r="B241" s="3">
        <v>0.29199999999999998</v>
      </c>
      <c r="C241" s="3">
        <v>378.1</v>
      </c>
      <c r="D241" s="3">
        <v>0.76800000000000002</v>
      </c>
    </row>
    <row r="242" spans="1:4" x14ac:dyDescent="0.35">
      <c r="A242" s="3">
        <v>24000</v>
      </c>
      <c r="B242" s="3">
        <v>0.29199999999999998</v>
      </c>
      <c r="C242" s="3">
        <v>377.9</v>
      </c>
      <c r="D242" s="3">
        <v>0.76800000000000002</v>
      </c>
    </row>
    <row r="243" spans="1:4" x14ac:dyDescent="0.35">
      <c r="A243" s="3">
        <v>24100</v>
      </c>
      <c r="B243" s="3">
        <v>0.28799999999999998</v>
      </c>
      <c r="C243" s="3">
        <v>377.9</v>
      </c>
      <c r="D243" s="3">
        <v>0.76400000000000001</v>
      </c>
    </row>
    <row r="244" spans="1:4" x14ac:dyDescent="0.35">
      <c r="A244" s="3">
        <v>24200</v>
      </c>
      <c r="B244" s="3">
        <v>0.28599999999999998</v>
      </c>
      <c r="C244" s="3">
        <v>378.3</v>
      </c>
      <c r="D244" s="3">
        <v>0.752</v>
      </c>
    </row>
    <row r="245" spans="1:4" x14ac:dyDescent="0.35">
      <c r="A245" s="3">
        <v>24300</v>
      </c>
      <c r="B245" s="3">
        <v>0.28199999999999997</v>
      </c>
      <c r="C245" s="3">
        <v>377.9</v>
      </c>
      <c r="D245" s="3">
        <v>0.74399999999999999</v>
      </c>
    </row>
    <row r="246" spans="1:4" x14ac:dyDescent="0.35">
      <c r="A246" s="3">
        <v>24400</v>
      </c>
      <c r="B246" s="3">
        <v>0.27600000000000002</v>
      </c>
      <c r="C246" s="3">
        <v>378</v>
      </c>
      <c r="D246" s="3">
        <v>0.73199999999999998</v>
      </c>
    </row>
    <row r="247" spans="1:4" x14ac:dyDescent="0.35">
      <c r="A247" s="3">
        <v>24500</v>
      </c>
      <c r="B247" s="3">
        <v>0.27800000000000002</v>
      </c>
      <c r="C247" s="3">
        <v>378.2</v>
      </c>
      <c r="D247" s="3">
        <v>0.73599999999999999</v>
      </c>
    </row>
    <row r="248" spans="1:4" x14ac:dyDescent="0.35">
      <c r="A248" s="3">
        <v>24600</v>
      </c>
      <c r="B248" s="3">
        <v>0.27800000000000002</v>
      </c>
      <c r="C248" s="3">
        <v>378.6</v>
      </c>
      <c r="D248" s="3">
        <v>0.74</v>
      </c>
    </row>
    <row r="249" spans="1:4" x14ac:dyDescent="0.35">
      <c r="A249" s="3">
        <v>24700</v>
      </c>
      <c r="B249" s="3">
        <v>0.28199999999999997</v>
      </c>
      <c r="C249" s="3">
        <v>378.5</v>
      </c>
      <c r="D249" s="3">
        <v>0.74399999999999999</v>
      </c>
    </row>
    <row r="250" spans="1:4" x14ac:dyDescent="0.35">
      <c r="A250" s="3">
        <v>24800</v>
      </c>
      <c r="B250" s="3">
        <v>0.28599999999999998</v>
      </c>
      <c r="C250" s="3">
        <v>378.2</v>
      </c>
      <c r="D250" s="3">
        <v>0.75600000000000001</v>
      </c>
    </row>
    <row r="251" spans="1:4" x14ac:dyDescent="0.35">
      <c r="A251" s="3">
        <v>24900</v>
      </c>
      <c r="B251" s="3">
        <v>0.28799999999999998</v>
      </c>
      <c r="C251" s="3">
        <v>378.1</v>
      </c>
      <c r="D251" s="3">
        <v>0.76</v>
      </c>
    </row>
    <row r="252" spans="1:4" x14ac:dyDescent="0.35">
      <c r="A252" s="3">
        <v>25000</v>
      </c>
      <c r="B252" s="3">
        <v>0.29199999999999998</v>
      </c>
      <c r="C252" s="3">
        <v>377.9</v>
      </c>
      <c r="D252" s="3">
        <v>0.76800000000000002</v>
      </c>
    </row>
    <row r="253" spans="1:4" x14ac:dyDescent="0.35">
      <c r="A253" s="3">
        <v>25100</v>
      </c>
      <c r="B253" s="3">
        <v>0.29199999999999998</v>
      </c>
      <c r="C253" s="3">
        <v>377.9</v>
      </c>
      <c r="D253" s="3">
        <v>0.77600000000000002</v>
      </c>
    </row>
    <row r="254" spans="1:4" x14ac:dyDescent="0.35">
      <c r="A254" s="3">
        <v>25200</v>
      </c>
      <c r="B254" s="3">
        <v>0.29199999999999998</v>
      </c>
      <c r="C254" s="3">
        <v>378.2</v>
      </c>
      <c r="D254" s="3">
        <v>0.76800000000000002</v>
      </c>
    </row>
    <row r="255" spans="1:4" x14ac:dyDescent="0.35">
      <c r="A255" s="3">
        <v>25300</v>
      </c>
      <c r="B255" s="3">
        <v>0.28599999999999998</v>
      </c>
      <c r="C255" s="3">
        <v>377.9</v>
      </c>
      <c r="D255" s="3">
        <v>0.75600000000000001</v>
      </c>
    </row>
    <row r="256" spans="1:4" x14ac:dyDescent="0.35">
      <c r="A256" s="3">
        <v>25400</v>
      </c>
      <c r="B256" s="3">
        <v>0.28199999999999997</v>
      </c>
      <c r="C256" s="3">
        <v>377.9</v>
      </c>
      <c r="D256" s="3">
        <v>0.748</v>
      </c>
    </row>
    <row r="257" spans="1:4" x14ac:dyDescent="0.35">
      <c r="A257" s="3">
        <v>25500</v>
      </c>
      <c r="B257" s="3">
        <v>0.27800000000000002</v>
      </c>
      <c r="C257" s="3">
        <v>378.3</v>
      </c>
      <c r="D257" s="3">
        <v>0.73599999999999999</v>
      </c>
    </row>
    <row r="258" spans="1:4" x14ac:dyDescent="0.35">
      <c r="A258" s="3">
        <v>25600</v>
      </c>
      <c r="B258" s="3">
        <v>0.30399999999999999</v>
      </c>
      <c r="C258" s="3">
        <v>414.3</v>
      </c>
      <c r="D258" s="3">
        <v>0.73599999999999999</v>
      </c>
    </row>
    <row r="259" spans="1:4" x14ac:dyDescent="0.35">
      <c r="A259" s="3">
        <v>25700</v>
      </c>
      <c r="B259" s="3">
        <v>0.28199999999999997</v>
      </c>
      <c r="C259" s="3">
        <v>377.8</v>
      </c>
      <c r="D259" s="3">
        <v>0.74399999999999999</v>
      </c>
    </row>
    <row r="260" spans="1:4" x14ac:dyDescent="0.35">
      <c r="A260" s="3">
        <v>25800</v>
      </c>
      <c r="B260" s="3">
        <v>0.28799999999999998</v>
      </c>
      <c r="C260" s="3">
        <v>377.9</v>
      </c>
      <c r="D260" s="3">
        <v>0.748</v>
      </c>
    </row>
    <row r="261" spans="1:4" x14ac:dyDescent="0.35">
      <c r="A261" s="3">
        <v>25900</v>
      </c>
      <c r="B261" s="3">
        <v>0.28599999999999998</v>
      </c>
      <c r="C261" s="3">
        <v>378.1</v>
      </c>
      <c r="D261" s="3">
        <v>0.752</v>
      </c>
    </row>
    <row r="262" spans="1:4" x14ac:dyDescent="0.35">
      <c r="A262" s="3">
        <v>26000</v>
      </c>
      <c r="B262" s="3">
        <v>0.28799999999999998</v>
      </c>
      <c r="C262" s="3">
        <v>377.9</v>
      </c>
      <c r="D262" s="3">
        <v>0.76</v>
      </c>
    </row>
    <row r="263" spans="1:4" x14ac:dyDescent="0.35">
      <c r="A263" s="3">
        <v>26100</v>
      </c>
      <c r="B263" s="3">
        <v>0.29199999999999998</v>
      </c>
      <c r="C263" s="3">
        <v>377.9</v>
      </c>
      <c r="D263" s="3">
        <v>0.76800000000000002</v>
      </c>
    </row>
    <row r="264" spans="1:4" x14ac:dyDescent="0.35">
      <c r="A264" s="3">
        <v>26200</v>
      </c>
      <c r="B264" s="3">
        <v>0.29199999999999998</v>
      </c>
      <c r="C264" s="3">
        <v>377.9</v>
      </c>
      <c r="D264" s="3">
        <v>0.77200000000000002</v>
      </c>
    </row>
    <row r="265" spans="1:4" x14ac:dyDescent="0.35">
      <c r="A265" s="3">
        <v>26300</v>
      </c>
      <c r="B265" s="3">
        <v>0.28799999999999998</v>
      </c>
      <c r="C265" s="3">
        <v>377.9</v>
      </c>
      <c r="D265" s="3">
        <v>0.76</v>
      </c>
    </row>
    <row r="266" spans="1:4" x14ac:dyDescent="0.35">
      <c r="A266" s="3">
        <v>26400</v>
      </c>
      <c r="B266" s="3">
        <v>0.28199999999999997</v>
      </c>
      <c r="C266" s="3">
        <v>379.7</v>
      </c>
      <c r="D266" s="3">
        <v>0.748</v>
      </c>
    </row>
    <row r="267" spans="1:4" x14ac:dyDescent="0.35">
      <c r="A267" s="3">
        <v>26500</v>
      </c>
      <c r="B267" s="3">
        <v>0.27800000000000002</v>
      </c>
      <c r="C267" s="3">
        <v>377.9</v>
      </c>
      <c r="D267" s="3">
        <v>0.74</v>
      </c>
    </row>
    <row r="268" spans="1:4" x14ac:dyDescent="0.35">
      <c r="A268" s="3">
        <v>26600</v>
      </c>
      <c r="B268" s="3">
        <v>0.27600000000000002</v>
      </c>
      <c r="C268" s="3">
        <v>377.9</v>
      </c>
      <c r="D268" s="3">
        <v>0.73199999999999998</v>
      </c>
    </row>
    <row r="269" spans="1:4" x14ac:dyDescent="0.35">
      <c r="A269" s="3">
        <v>26700</v>
      </c>
      <c r="B269" s="3">
        <v>0.27800000000000002</v>
      </c>
      <c r="C269" s="3">
        <v>378.2</v>
      </c>
      <c r="D269" s="3">
        <v>0.73599999999999999</v>
      </c>
    </row>
    <row r="270" spans="1:4" x14ac:dyDescent="0.35">
      <c r="A270" s="3">
        <v>26800</v>
      </c>
      <c r="B270" s="3">
        <v>0.28199999999999997</v>
      </c>
      <c r="C270" s="3">
        <v>377.9</v>
      </c>
      <c r="D270" s="3">
        <v>0.74</v>
      </c>
    </row>
    <row r="271" spans="1:4" x14ac:dyDescent="0.35">
      <c r="A271" s="3">
        <v>26900</v>
      </c>
      <c r="B271" s="3">
        <v>0.28199999999999997</v>
      </c>
      <c r="C271" s="3">
        <v>377.8</v>
      </c>
      <c r="D271" s="3">
        <v>0.748</v>
      </c>
    </row>
    <row r="272" spans="1:4" x14ac:dyDescent="0.35">
      <c r="A272" s="3">
        <v>27000</v>
      </c>
      <c r="B272" s="3">
        <v>0.29199999999999998</v>
      </c>
      <c r="C272" s="3">
        <v>377.8</v>
      </c>
      <c r="D272" s="3">
        <v>0.75600000000000001</v>
      </c>
    </row>
    <row r="273" spans="1:4" x14ac:dyDescent="0.35">
      <c r="A273" s="3">
        <v>27100</v>
      </c>
      <c r="B273" s="3">
        <v>0.28799999999999998</v>
      </c>
      <c r="C273" s="3">
        <v>377.8</v>
      </c>
      <c r="D273" s="3">
        <v>0.76400000000000001</v>
      </c>
    </row>
    <row r="274" spans="1:4" x14ac:dyDescent="0.35">
      <c r="A274" s="3">
        <v>27200</v>
      </c>
      <c r="B274" s="3">
        <v>0.29199999999999998</v>
      </c>
      <c r="C274" s="3">
        <v>378.1</v>
      </c>
      <c r="D274" s="3">
        <v>0.748</v>
      </c>
    </row>
    <row r="275" spans="1:4" x14ac:dyDescent="0.35">
      <c r="A275" s="3">
        <v>27300</v>
      </c>
      <c r="B275" s="3">
        <v>0.29199999999999998</v>
      </c>
      <c r="C275" s="3">
        <v>377.9</v>
      </c>
      <c r="D275" s="3">
        <v>0.752</v>
      </c>
    </row>
    <row r="276" spans="1:4" x14ac:dyDescent="0.35">
      <c r="A276" s="3">
        <v>27400</v>
      </c>
      <c r="B276" s="3">
        <v>0.28799999999999998</v>
      </c>
      <c r="C276" s="3">
        <v>377.9</v>
      </c>
      <c r="D276" s="3">
        <v>0.76</v>
      </c>
    </row>
    <row r="277" spans="1:4" x14ac:dyDescent="0.35">
      <c r="A277" s="3">
        <v>27500</v>
      </c>
      <c r="B277" s="3">
        <v>0.29799999999999999</v>
      </c>
      <c r="C277" s="3">
        <v>386.1</v>
      </c>
      <c r="D277" s="3">
        <v>0.76800000000000002</v>
      </c>
    </row>
    <row r="278" spans="1:4" x14ac:dyDescent="0.35">
      <c r="A278" s="3">
        <v>27600</v>
      </c>
      <c r="B278" s="3">
        <v>0.28199999999999997</v>
      </c>
      <c r="C278" s="3">
        <v>378.6</v>
      </c>
      <c r="D278" s="3">
        <v>0.76800000000000002</v>
      </c>
    </row>
    <row r="279" spans="1:4" x14ac:dyDescent="0.35">
      <c r="A279" s="3">
        <v>27700</v>
      </c>
      <c r="B279" s="3">
        <v>0.28799999999999998</v>
      </c>
      <c r="C279" s="3">
        <v>377.9</v>
      </c>
      <c r="D279" s="3">
        <v>0.76</v>
      </c>
    </row>
    <row r="280" spans="1:4" x14ac:dyDescent="0.35">
      <c r="A280" s="3">
        <v>27800</v>
      </c>
      <c r="B280" s="3">
        <v>0.28599999999999998</v>
      </c>
      <c r="C280" s="3">
        <v>378.2</v>
      </c>
      <c r="D280" s="3">
        <v>0.752</v>
      </c>
    </row>
    <row r="281" spans="1:4" x14ac:dyDescent="0.35">
      <c r="A281" s="3">
        <v>27900</v>
      </c>
      <c r="B281" s="3">
        <v>0.28199999999999997</v>
      </c>
      <c r="C281" s="3">
        <v>378.2</v>
      </c>
      <c r="D281" s="3">
        <v>0.74399999999999999</v>
      </c>
    </row>
    <row r="282" spans="1:4" x14ac:dyDescent="0.35">
      <c r="A282" s="3">
        <v>28000</v>
      </c>
      <c r="B282" s="3">
        <v>0.27800000000000002</v>
      </c>
      <c r="C282" s="3">
        <v>378.4</v>
      </c>
      <c r="D282" s="3">
        <v>0.73199999999999998</v>
      </c>
    </row>
    <row r="283" spans="1:4" x14ac:dyDescent="0.35">
      <c r="A283" s="3">
        <v>28100</v>
      </c>
      <c r="B283" s="3">
        <v>0.27800000000000002</v>
      </c>
      <c r="C283" s="3">
        <v>378.2</v>
      </c>
      <c r="D283" s="3">
        <v>0.73599999999999999</v>
      </c>
    </row>
    <row r="284" spans="1:4" x14ac:dyDescent="0.35">
      <c r="A284" s="3">
        <v>28200</v>
      </c>
      <c r="B284" s="3">
        <v>0.27800000000000002</v>
      </c>
      <c r="C284" s="3">
        <v>378.3</v>
      </c>
      <c r="D284" s="3">
        <v>0.74</v>
      </c>
    </row>
    <row r="285" spans="1:4" x14ac:dyDescent="0.35">
      <c r="A285" s="3">
        <v>28300</v>
      </c>
      <c r="B285" s="3">
        <v>0.28199999999999997</v>
      </c>
      <c r="C285" s="3">
        <v>377.8</v>
      </c>
      <c r="D285" s="3">
        <v>0.74399999999999999</v>
      </c>
    </row>
    <row r="286" spans="1:4" x14ac:dyDescent="0.35">
      <c r="A286" s="3">
        <v>28400</v>
      </c>
      <c r="B286" s="3">
        <v>0.312</v>
      </c>
      <c r="C286" s="3">
        <v>413.7</v>
      </c>
      <c r="D286" s="3">
        <v>0.752</v>
      </c>
    </row>
    <row r="287" spans="1:4" x14ac:dyDescent="0.35">
      <c r="A287" s="3">
        <v>28500</v>
      </c>
      <c r="B287" s="3">
        <v>0.28799999999999998</v>
      </c>
      <c r="C287" s="3">
        <v>379.4</v>
      </c>
      <c r="D287" s="3">
        <v>0.76</v>
      </c>
    </row>
    <row r="288" spans="1:4" x14ac:dyDescent="0.35">
      <c r="A288" s="3">
        <v>28600</v>
      </c>
      <c r="B288" s="3">
        <v>0.29199999999999998</v>
      </c>
      <c r="C288" s="3">
        <v>377.9</v>
      </c>
      <c r="D288" s="3">
        <v>0.77200000000000002</v>
      </c>
    </row>
    <row r="289" spans="1:4" x14ac:dyDescent="0.35">
      <c r="A289" s="3">
        <v>28700</v>
      </c>
      <c r="B289" s="3">
        <v>0.29799999999999999</v>
      </c>
      <c r="C289" s="3">
        <v>384.4</v>
      </c>
      <c r="D289" s="3">
        <v>0.77600000000000002</v>
      </c>
    </row>
    <row r="290" spans="1:4" x14ac:dyDescent="0.35">
      <c r="A290" s="3">
        <v>28800</v>
      </c>
      <c r="B290" s="3">
        <v>0.28799999999999998</v>
      </c>
      <c r="C290" s="3">
        <v>379</v>
      </c>
      <c r="D290" s="3">
        <v>0.76400000000000001</v>
      </c>
    </row>
    <row r="291" spans="1:4" x14ac:dyDescent="0.35">
      <c r="A291" s="3">
        <v>28900</v>
      </c>
      <c r="B291" s="3">
        <v>0.28599999999999998</v>
      </c>
      <c r="C291" s="3">
        <v>377.9</v>
      </c>
      <c r="D291" s="3">
        <v>0.75600000000000001</v>
      </c>
    </row>
    <row r="292" spans="1:4" x14ac:dyDescent="0.35">
      <c r="A292" s="3">
        <v>29000</v>
      </c>
      <c r="B292" s="3">
        <v>0.28199999999999997</v>
      </c>
      <c r="C292" s="3">
        <v>378.3</v>
      </c>
      <c r="D292" s="3">
        <v>0.74399999999999999</v>
      </c>
    </row>
    <row r="293" spans="1:4" x14ac:dyDescent="0.35">
      <c r="A293" s="3">
        <v>29100</v>
      </c>
      <c r="B293" s="3">
        <v>0.27800000000000002</v>
      </c>
      <c r="C293" s="3">
        <v>377.8</v>
      </c>
      <c r="D293" s="3">
        <v>0.73599999999999999</v>
      </c>
    </row>
    <row r="294" spans="1:4" x14ac:dyDescent="0.35">
      <c r="A294" s="3">
        <v>29200</v>
      </c>
      <c r="B294" s="3">
        <v>0.28799999999999998</v>
      </c>
      <c r="C294" s="3">
        <v>389.4</v>
      </c>
      <c r="D294" s="3">
        <v>0.74</v>
      </c>
    </row>
    <row r="295" spans="1:4" x14ac:dyDescent="0.35">
      <c r="A295" s="3">
        <v>29300</v>
      </c>
      <c r="B295" s="3">
        <v>0.28199999999999997</v>
      </c>
      <c r="C295" s="3">
        <v>377.8</v>
      </c>
      <c r="D295" s="3">
        <v>0.74399999999999999</v>
      </c>
    </row>
    <row r="296" spans="1:4" x14ac:dyDescent="0.35">
      <c r="A296" s="3">
        <v>29400</v>
      </c>
      <c r="B296" s="3">
        <v>0.28199999999999997</v>
      </c>
      <c r="C296" s="3">
        <v>377.8</v>
      </c>
      <c r="D296" s="3">
        <v>0.748</v>
      </c>
    </row>
    <row r="297" spans="1:4" x14ac:dyDescent="0.35">
      <c r="A297" s="3">
        <v>29500</v>
      </c>
      <c r="B297" s="3">
        <v>0.28799999999999998</v>
      </c>
      <c r="C297" s="3">
        <v>377.9</v>
      </c>
      <c r="D297" s="3">
        <v>0.75600000000000001</v>
      </c>
    </row>
    <row r="298" spans="1:4" x14ac:dyDescent="0.35">
      <c r="A298" s="3">
        <v>29600</v>
      </c>
      <c r="B298" s="3">
        <v>0.28799999999999998</v>
      </c>
      <c r="C298" s="3">
        <v>378</v>
      </c>
      <c r="D298" s="3">
        <v>0.76</v>
      </c>
    </row>
    <row r="299" spans="1:4" x14ac:dyDescent="0.35">
      <c r="A299" s="3">
        <v>29700</v>
      </c>
      <c r="B299" s="3">
        <v>0.308</v>
      </c>
      <c r="C299" s="3">
        <v>384.1</v>
      </c>
      <c r="D299" s="3">
        <v>0.76800000000000002</v>
      </c>
    </row>
    <row r="300" spans="1:4" x14ac:dyDescent="0.35">
      <c r="A300" s="3">
        <v>29800</v>
      </c>
      <c r="B300" s="3">
        <v>0.29199999999999998</v>
      </c>
      <c r="C300" s="3">
        <v>377.8</v>
      </c>
      <c r="D300" s="3">
        <v>0.76800000000000002</v>
      </c>
    </row>
    <row r="301" spans="1:4" x14ac:dyDescent="0.35">
      <c r="A301" s="3">
        <v>29900</v>
      </c>
      <c r="B301" s="3">
        <v>0.28799999999999998</v>
      </c>
      <c r="C301" s="3">
        <v>377.8</v>
      </c>
      <c r="D301" s="3">
        <v>0.76</v>
      </c>
    </row>
    <row r="302" spans="1:4" x14ac:dyDescent="0.35">
      <c r="A302" s="3">
        <v>30000</v>
      </c>
      <c r="B302" s="3">
        <v>0.28199999999999997</v>
      </c>
      <c r="C302" s="3">
        <v>377.9</v>
      </c>
      <c r="D302" s="3">
        <v>0.748</v>
      </c>
    </row>
    <row r="303" spans="1:4" x14ac:dyDescent="0.35">
      <c r="A303" s="3">
        <v>30100</v>
      </c>
      <c r="B303" s="3">
        <v>0.27800000000000002</v>
      </c>
      <c r="C303" s="3">
        <v>377.8</v>
      </c>
      <c r="D303" s="3">
        <v>0.74</v>
      </c>
    </row>
    <row r="304" spans="1:4" x14ac:dyDescent="0.35">
      <c r="A304" s="3">
        <v>30200</v>
      </c>
      <c r="B304" s="3">
        <v>0.28599999999999998</v>
      </c>
      <c r="C304" s="3">
        <v>377.9</v>
      </c>
      <c r="D304" s="3">
        <v>0.73599999999999999</v>
      </c>
    </row>
    <row r="305" spans="1:4" x14ac:dyDescent="0.35">
      <c r="A305" s="3">
        <v>30300</v>
      </c>
      <c r="B305" s="3">
        <v>0.27800000000000002</v>
      </c>
      <c r="C305" s="3">
        <v>377.8</v>
      </c>
      <c r="D305" s="3">
        <v>0.73599999999999999</v>
      </c>
    </row>
    <row r="306" spans="1:4" x14ac:dyDescent="0.35">
      <c r="A306" s="3">
        <v>30400</v>
      </c>
      <c r="B306" s="3">
        <v>0.27800000000000002</v>
      </c>
      <c r="C306" s="3">
        <v>382.7</v>
      </c>
      <c r="D306" s="3">
        <v>0.74</v>
      </c>
    </row>
    <row r="307" spans="1:4" x14ac:dyDescent="0.35">
      <c r="A307" s="3">
        <v>30500</v>
      </c>
      <c r="B307" s="3">
        <v>0.28199999999999997</v>
      </c>
      <c r="C307" s="3">
        <v>377.8</v>
      </c>
      <c r="D307" s="3">
        <v>0.748</v>
      </c>
    </row>
    <row r="308" spans="1:4" x14ac:dyDescent="0.35">
      <c r="A308" s="3">
        <v>30600</v>
      </c>
      <c r="B308" s="3">
        <v>0.28599999999999998</v>
      </c>
      <c r="C308" s="3">
        <v>377.8</v>
      </c>
      <c r="D308" s="3">
        <v>0.75600000000000001</v>
      </c>
    </row>
    <row r="309" spans="1:4" x14ac:dyDescent="0.35">
      <c r="A309" s="3">
        <v>30700</v>
      </c>
      <c r="B309" s="3">
        <v>0.28799999999999998</v>
      </c>
      <c r="C309" s="3">
        <v>377.9</v>
      </c>
      <c r="D309" s="3">
        <v>0.76400000000000001</v>
      </c>
    </row>
    <row r="310" spans="1:4" x14ac:dyDescent="0.35">
      <c r="A310" s="3">
        <v>30800</v>
      </c>
      <c r="B310" s="3">
        <v>0.29199999999999998</v>
      </c>
      <c r="C310" s="3">
        <v>378</v>
      </c>
      <c r="D310" s="3">
        <v>0.77200000000000002</v>
      </c>
    </row>
    <row r="311" spans="1:4" x14ac:dyDescent="0.35">
      <c r="A311" s="3">
        <v>30900</v>
      </c>
      <c r="B311" s="3">
        <v>0.29199999999999998</v>
      </c>
      <c r="C311" s="3">
        <v>385.9</v>
      </c>
      <c r="D311" s="3">
        <v>0.77600000000000002</v>
      </c>
    </row>
    <row r="312" spans="1:4" x14ac:dyDescent="0.35">
      <c r="A312" s="3">
        <v>31000</v>
      </c>
      <c r="B312" s="3">
        <v>0.28799999999999998</v>
      </c>
      <c r="C312" s="3">
        <v>377.9</v>
      </c>
      <c r="D312" s="3">
        <v>0.76400000000000001</v>
      </c>
    </row>
    <row r="313" spans="1:4" x14ac:dyDescent="0.35">
      <c r="A313" s="3">
        <v>31100</v>
      </c>
      <c r="B313" s="3">
        <v>0.28599999999999998</v>
      </c>
      <c r="C313" s="3">
        <v>410.1</v>
      </c>
      <c r="D313" s="3">
        <v>0.76400000000000001</v>
      </c>
    </row>
    <row r="314" spans="1:4" x14ac:dyDescent="0.35">
      <c r="A314" s="3">
        <v>31200</v>
      </c>
      <c r="B314" s="3">
        <v>0.312</v>
      </c>
      <c r="C314" s="3">
        <v>378.3</v>
      </c>
      <c r="D314" s="3">
        <v>0.76800000000000002</v>
      </c>
    </row>
    <row r="315" spans="1:4" x14ac:dyDescent="0.35">
      <c r="A315" s="3">
        <v>31300</v>
      </c>
      <c r="B315" s="3">
        <v>0.27800000000000002</v>
      </c>
      <c r="C315" s="3">
        <v>378.2</v>
      </c>
      <c r="D315" s="3">
        <v>0.76400000000000001</v>
      </c>
    </row>
    <row r="316" spans="1:4" x14ac:dyDescent="0.35">
      <c r="A316" s="3">
        <v>31400</v>
      </c>
      <c r="B316" s="3">
        <v>0.27800000000000002</v>
      </c>
      <c r="C316" s="3">
        <v>386.7</v>
      </c>
      <c r="D316" s="3">
        <v>0.752</v>
      </c>
    </row>
    <row r="317" spans="1:4" x14ac:dyDescent="0.35">
      <c r="A317" s="3">
        <v>31500</v>
      </c>
      <c r="B317" s="3">
        <v>0.28199999999999997</v>
      </c>
      <c r="C317" s="3">
        <v>378</v>
      </c>
      <c r="D317" s="3">
        <v>0.74399999999999999</v>
      </c>
    </row>
    <row r="318" spans="1:4" x14ac:dyDescent="0.35">
      <c r="A318" s="3">
        <v>31600</v>
      </c>
      <c r="B318" s="3">
        <v>0.27800000000000002</v>
      </c>
      <c r="C318" s="3">
        <v>379.3</v>
      </c>
      <c r="D318" s="3">
        <v>0.73199999999999998</v>
      </c>
    </row>
    <row r="319" spans="1:4" x14ac:dyDescent="0.35">
      <c r="A319" s="3">
        <v>31700</v>
      </c>
      <c r="B319" s="3">
        <v>0.27800000000000002</v>
      </c>
      <c r="C319" s="3">
        <v>378</v>
      </c>
      <c r="D319" s="3">
        <v>0.73599999999999999</v>
      </c>
    </row>
    <row r="320" spans="1:4" x14ac:dyDescent="0.35">
      <c r="A320" s="3">
        <v>31800</v>
      </c>
      <c r="B320" s="3">
        <v>0.27800000000000002</v>
      </c>
      <c r="C320" s="3">
        <v>377.9</v>
      </c>
      <c r="D320" s="3">
        <v>0.74</v>
      </c>
    </row>
    <row r="321" spans="1:4" x14ac:dyDescent="0.35">
      <c r="A321" s="3">
        <v>31900</v>
      </c>
      <c r="B321" s="3">
        <v>0.28799999999999998</v>
      </c>
      <c r="C321" s="3">
        <v>386</v>
      </c>
      <c r="D321" s="3">
        <v>0.748</v>
      </c>
    </row>
    <row r="322" spans="1:4" x14ac:dyDescent="0.35">
      <c r="A322" s="3">
        <v>32000</v>
      </c>
      <c r="B322" s="3">
        <v>0.28599999999999998</v>
      </c>
      <c r="C322" s="3">
        <v>377.9</v>
      </c>
      <c r="D322" s="3">
        <v>0.75600000000000001</v>
      </c>
    </row>
    <row r="323" spans="1:4" x14ac:dyDescent="0.35">
      <c r="A323" s="3">
        <v>32100</v>
      </c>
      <c r="B323" s="3">
        <v>0.28799999999999998</v>
      </c>
      <c r="C323" s="3">
        <v>377.9</v>
      </c>
      <c r="D323" s="3">
        <v>0.76400000000000001</v>
      </c>
    </row>
    <row r="324" spans="1:4" x14ac:dyDescent="0.35">
      <c r="A324" s="3">
        <v>32200</v>
      </c>
      <c r="B324" s="3">
        <v>0.29199999999999998</v>
      </c>
      <c r="C324" s="3">
        <v>378.3</v>
      </c>
      <c r="D324" s="3">
        <v>0.76800000000000002</v>
      </c>
    </row>
    <row r="325" spans="1:4" x14ac:dyDescent="0.35">
      <c r="A325" s="3">
        <v>32300</v>
      </c>
      <c r="B325" s="3">
        <v>0.29399999999999998</v>
      </c>
      <c r="C325" s="3">
        <v>379.4</v>
      </c>
      <c r="D325" s="3">
        <v>0.77600000000000002</v>
      </c>
    </row>
    <row r="326" spans="1:4" x14ac:dyDescent="0.35">
      <c r="A326" s="3">
        <v>32400</v>
      </c>
      <c r="B326" s="3">
        <v>0.29199999999999998</v>
      </c>
      <c r="C326" s="3">
        <v>377.9</v>
      </c>
      <c r="D326" s="3">
        <v>0.76800000000000002</v>
      </c>
    </row>
    <row r="327" spans="1:4" x14ac:dyDescent="0.35">
      <c r="A327" s="3">
        <v>32500</v>
      </c>
      <c r="B327" s="3">
        <v>0.28599999999999998</v>
      </c>
      <c r="C327" s="3">
        <v>377.8</v>
      </c>
      <c r="D327" s="3">
        <v>0.75600000000000001</v>
      </c>
    </row>
    <row r="328" spans="1:4" x14ac:dyDescent="0.35">
      <c r="A328" s="3">
        <v>32600</v>
      </c>
      <c r="B328" s="3">
        <v>0.28199999999999997</v>
      </c>
      <c r="C328" s="3">
        <v>377.9</v>
      </c>
      <c r="D328" s="3">
        <v>0.74399999999999999</v>
      </c>
    </row>
    <row r="329" spans="1:4" x14ac:dyDescent="0.35">
      <c r="A329" s="3">
        <v>32700</v>
      </c>
      <c r="B329" s="3">
        <v>0.27800000000000002</v>
      </c>
      <c r="C329" s="3">
        <v>378</v>
      </c>
      <c r="D329" s="3">
        <v>0.73599999999999999</v>
      </c>
    </row>
    <row r="330" spans="1:4" x14ac:dyDescent="0.35">
      <c r="A330" s="3">
        <v>32800</v>
      </c>
      <c r="B330" s="3">
        <v>0.27800000000000002</v>
      </c>
      <c r="C330" s="3">
        <v>378.4</v>
      </c>
      <c r="D330" s="3">
        <v>0.74</v>
      </c>
    </row>
    <row r="331" spans="1:4" x14ac:dyDescent="0.35">
      <c r="A331" s="3">
        <v>32900</v>
      </c>
      <c r="B331" s="3">
        <v>0.28199999999999997</v>
      </c>
      <c r="C331" s="3">
        <v>377.9</v>
      </c>
      <c r="D331" s="3">
        <v>0.74399999999999999</v>
      </c>
    </row>
    <row r="332" spans="1:4" x14ac:dyDescent="0.35">
      <c r="A332" s="3">
        <v>33000</v>
      </c>
      <c r="B332" s="3">
        <v>0.28599999999999998</v>
      </c>
      <c r="C332" s="3">
        <v>377.9</v>
      </c>
      <c r="D332" s="3">
        <v>0.752</v>
      </c>
    </row>
    <row r="333" spans="1:4" x14ac:dyDescent="0.35">
      <c r="A333" s="3">
        <v>33100</v>
      </c>
      <c r="B333" s="3">
        <v>0.28599999999999998</v>
      </c>
      <c r="C333" s="3">
        <v>377.9</v>
      </c>
      <c r="D333" s="3">
        <v>0.75600000000000001</v>
      </c>
    </row>
    <row r="334" spans="1:4" x14ac:dyDescent="0.35">
      <c r="A334" s="3">
        <v>33200</v>
      </c>
      <c r="B334" s="3">
        <v>0.28799999999999998</v>
      </c>
      <c r="C334" s="3">
        <v>377.9</v>
      </c>
      <c r="D334" s="3">
        <v>0.76</v>
      </c>
    </row>
    <row r="335" spans="1:4" x14ac:dyDescent="0.35">
      <c r="A335" s="3">
        <v>33300</v>
      </c>
      <c r="B335" s="3">
        <v>0.28799999999999998</v>
      </c>
      <c r="C335" s="3">
        <v>377.9</v>
      </c>
      <c r="D335" s="3">
        <v>0.76400000000000001</v>
      </c>
    </row>
    <row r="336" spans="1:4" x14ac:dyDescent="0.35">
      <c r="A336" s="3">
        <v>33400</v>
      </c>
      <c r="B336" s="3">
        <v>0.29199999999999998</v>
      </c>
      <c r="C336" s="3">
        <v>377.9</v>
      </c>
      <c r="D336" s="3">
        <v>0.77200000000000002</v>
      </c>
    </row>
    <row r="337" spans="1:4" x14ac:dyDescent="0.35">
      <c r="A337" s="3">
        <v>33500</v>
      </c>
      <c r="B337" s="3">
        <v>0.28799999999999998</v>
      </c>
      <c r="C337" s="3">
        <v>377.9</v>
      </c>
      <c r="D337" s="3">
        <v>0.76</v>
      </c>
    </row>
    <row r="338" spans="1:4" x14ac:dyDescent="0.35">
      <c r="A338" s="3">
        <v>33600</v>
      </c>
      <c r="B338" s="3">
        <v>0.28199999999999997</v>
      </c>
      <c r="C338" s="3">
        <v>403.3</v>
      </c>
      <c r="D338" s="3">
        <v>0.748</v>
      </c>
    </row>
    <row r="339" spans="1:4" x14ac:dyDescent="0.35">
      <c r="A339" s="3">
        <v>33700</v>
      </c>
      <c r="B339" s="3">
        <v>0.27800000000000002</v>
      </c>
      <c r="C339" s="3">
        <v>379</v>
      </c>
      <c r="D339" s="3">
        <v>0.74</v>
      </c>
    </row>
    <row r="340" spans="1:4" x14ac:dyDescent="0.35">
      <c r="A340" s="3">
        <v>33800</v>
      </c>
      <c r="B340" s="3">
        <v>0.27600000000000002</v>
      </c>
      <c r="C340" s="3">
        <v>378.4</v>
      </c>
      <c r="D340" s="3">
        <v>0.73199999999999998</v>
      </c>
    </row>
    <row r="341" spans="1:4" x14ac:dyDescent="0.35">
      <c r="A341" s="3">
        <v>33900</v>
      </c>
      <c r="B341" s="3">
        <v>0.30399999999999999</v>
      </c>
      <c r="C341" s="3">
        <v>413.6</v>
      </c>
      <c r="D341" s="3">
        <v>0.73199999999999998</v>
      </c>
    </row>
    <row r="342" spans="1:4" x14ac:dyDescent="0.35">
      <c r="A342" s="3">
        <v>34000</v>
      </c>
      <c r="B342" s="3">
        <v>0.27800000000000002</v>
      </c>
      <c r="C342" s="3">
        <v>377.8</v>
      </c>
      <c r="D342" s="3">
        <v>0.74</v>
      </c>
    </row>
    <row r="343" spans="1:4" x14ac:dyDescent="0.35">
      <c r="A343" s="3">
        <v>34100</v>
      </c>
      <c r="B343" s="3">
        <v>0.28199999999999997</v>
      </c>
      <c r="C343" s="3">
        <v>378.2</v>
      </c>
      <c r="D343" s="3">
        <v>0.748</v>
      </c>
    </row>
    <row r="344" spans="1:4" x14ac:dyDescent="0.35">
      <c r="A344" s="3">
        <v>34200</v>
      </c>
      <c r="B344" s="3">
        <v>0.28599999999999998</v>
      </c>
      <c r="C344" s="3">
        <v>377.8</v>
      </c>
      <c r="D344" s="3">
        <v>0.75600000000000001</v>
      </c>
    </row>
    <row r="345" spans="1:4" x14ac:dyDescent="0.35">
      <c r="A345" s="3">
        <v>34300</v>
      </c>
      <c r="B345" s="3">
        <v>0.28799999999999998</v>
      </c>
      <c r="C345" s="3">
        <v>377.8</v>
      </c>
      <c r="D345" s="3">
        <v>0.76400000000000001</v>
      </c>
    </row>
    <row r="346" spans="1:4" x14ac:dyDescent="0.35">
      <c r="A346" s="3">
        <v>34400</v>
      </c>
      <c r="B346" s="3">
        <v>0.29199999999999998</v>
      </c>
      <c r="C346" s="3">
        <v>379.6</v>
      </c>
      <c r="D346" s="3">
        <v>0.76800000000000002</v>
      </c>
    </row>
    <row r="347" spans="1:4" x14ac:dyDescent="0.35">
      <c r="A347" s="3">
        <v>34500</v>
      </c>
      <c r="B347" s="3">
        <v>0.29199999999999998</v>
      </c>
      <c r="C347" s="3">
        <v>378.1</v>
      </c>
      <c r="D347" s="3">
        <v>0.77200000000000002</v>
      </c>
    </row>
    <row r="348" spans="1:4" x14ac:dyDescent="0.35">
      <c r="A348" s="3">
        <v>34600</v>
      </c>
      <c r="B348" s="3">
        <v>0.28799999999999998</v>
      </c>
      <c r="C348" s="3">
        <v>378.2</v>
      </c>
      <c r="D348" s="3">
        <v>0.76400000000000001</v>
      </c>
    </row>
    <row r="349" spans="1:4" x14ac:dyDescent="0.35">
      <c r="A349" s="3">
        <v>34700</v>
      </c>
      <c r="B349" s="3">
        <v>0.28599999999999998</v>
      </c>
      <c r="C349" s="3">
        <v>378.1</v>
      </c>
      <c r="D349" s="3">
        <v>0.75600000000000001</v>
      </c>
    </row>
    <row r="350" spans="1:4" x14ac:dyDescent="0.35">
      <c r="A350" s="3">
        <v>34800</v>
      </c>
      <c r="B350" s="3">
        <v>0.28199999999999997</v>
      </c>
      <c r="C350" s="3">
        <v>378</v>
      </c>
      <c r="D350" s="3">
        <v>0.74399999999999999</v>
      </c>
    </row>
    <row r="351" spans="1:4" x14ac:dyDescent="0.35">
      <c r="A351" s="3">
        <v>34900</v>
      </c>
      <c r="B351" s="3">
        <v>0.27800000000000002</v>
      </c>
      <c r="C351" s="3">
        <v>377.8</v>
      </c>
      <c r="D351" s="3">
        <v>0.76800000000000002</v>
      </c>
    </row>
    <row r="352" spans="1:4" x14ac:dyDescent="0.35">
      <c r="A352" s="3">
        <v>35000</v>
      </c>
      <c r="B352" s="3">
        <v>0.27800000000000002</v>
      </c>
      <c r="C352" s="3">
        <v>377.8</v>
      </c>
      <c r="D352" s="3">
        <v>0.75600000000000001</v>
      </c>
    </row>
    <row r="353" spans="1:4" x14ac:dyDescent="0.35">
      <c r="A353" s="3">
        <v>35100</v>
      </c>
      <c r="B353" s="3">
        <v>0.28199999999999997</v>
      </c>
      <c r="C353" s="3">
        <v>377.9</v>
      </c>
      <c r="D353" s="3">
        <v>0.74399999999999999</v>
      </c>
    </row>
    <row r="354" spans="1:4" x14ac:dyDescent="0.35">
      <c r="A354" s="3">
        <v>35200</v>
      </c>
      <c r="B354" s="3">
        <v>0.27800000000000002</v>
      </c>
      <c r="C354" s="3">
        <v>377.9</v>
      </c>
      <c r="D354" s="3">
        <v>0.73599999999999999</v>
      </c>
    </row>
    <row r="355" spans="1:4" x14ac:dyDescent="0.35">
      <c r="A355" s="3">
        <v>35300</v>
      </c>
      <c r="B355" s="3">
        <v>0.27800000000000002</v>
      </c>
      <c r="C355" s="3">
        <v>377.7</v>
      </c>
      <c r="D355" s="3">
        <v>0.73599999999999999</v>
      </c>
    </row>
    <row r="356" spans="1:4" x14ac:dyDescent="0.35">
      <c r="A356" s="3">
        <v>35400</v>
      </c>
      <c r="B356" s="3">
        <v>0.27800000000000002</v>
      </c>
      <c r="C356" s="3">
        <v>377.9</v>
      </c>
      <c r="D356" s="3">
        <v>0.74</v>
      </c>
    </row>
    <row r="357" spans="1:4" x14ac:dyDescent="0.35">
      <c r="A357" s="3">
        <v>35500</v>
      </c>
      <c r="B357" s="3">
        <v>0.28199999999999997</v>
      </c>
      <c r="C357" s="3">
        <v>377.8</v>
      </c>
      <c r="D357" s="3">
        <v>0.74399999999999999</v>
      </c>
    </row>
    <row r="358" spans="1:4" x14ac:dyDescent="0.35">
      <c r="A358" s="3">
        <v>35600</v>
      </c>
      <c r="B358" s="3">
        <v>0.28599999999999998</v>
      </c>
      <c r="C358" s="3">
        <v>377.8</v>
      </c>
      <c r="D358" s="3">
        <v>0.752</v>
      </c>
    </row>
    <row r="359" spans="1:4" x14ac:dyDescent="0.35">
      <c r="A359" s="3">
        <v>35700</v>
      </c>
      <c r="B359" s="3">
        <v>0.28799999999999998</v>
      </c>
      <c r="C359" s="3">
        <v>377.8</v>
      </c>
      <c r="D359" s="3">
        <v>0.76</v>
      </c>
    </row>
    <row r="360" spans="1:4" x14ac:dyDescent="0.35">
      <c r="A360" s="3">
        <v>35800</v>
      </c>
      <c r="B360" s="3">
        <v>0.29199999999999998</v>
      </c>
      <c r="C360" s="3">
        <v>377.9</v>
      </c>
      <c r="D360" s="3">
        <v>0.76800000000000002</v>
      </c>
    </row>
    <row r="361" spans="1:4" x14ac:dyDescent="0.35">
      <c r="A361" s="3">
        <v>35900</v>
      </c>
      <c r="B361" s="3">
        <v>0.29199999999999998</v>
      </c>
      <c r="C361" s="3">
        <v>377.8</v>
      </c>
      <c r="D361" s="3">
        <v>0.77600000000000002</v>
      </c>
    </row>
    <row r="362" spans="1:4" x14ac:dyDescent="0.35">
      <c r="A362" s="3">
        <v>36000</v>
      </c>
      <c r="B362" s="3">
        <v>0.29199999999999998</v>
      </c>
      <c r="C362" s="3">
        <v>377.8</v>
      </c>
      <c r="D362" s="3">
        <v>0.77200000000000002</v>
      </c>
    </row>
    <row r="363" spans="1:4" x14ac:dyDescent="0.35">
      <c r="A363" s="3">
        <v>36100</v>
      </c>
      <c r="B363" s="3">
        <v>0.28799999999999998</v>
      </c>
      <c r="C363" s="3">
        <v>377.8</v>
      </c>
      <c r="D363" s="3">
        <v>0.76</v>
      </c>
    </row>
    <row r="364" spans="1:4" x14ac:dyDescent="0.35">
      <c r="A364" s="3">
        <v>36200</v>
      </c>
      <c r="B364" s="3">
        <v>0.28199999999999997</v>
      </c>
      <c r="C364" s="3">
        <v>378.1</v>
      </c>
      <c r="D364" s="3">
        <v>0.748</v>
      </c>
    </row>
    <row r="365" spans="1:4" x14ac:dyDescent="0.35">
      <c r="A365" s="3">
        <v>36300</v>
      </c>
      <c r="B365" s="3">
        <v>0.27800000000000002</v>
      </c>
      <c r="C365" s="3">
        <v>377.8</v>
      </c>
      <c r="D365" s="3">
        <v>0.74</v>
      </c>
    </row>
    <row r="366" spans="1:4" x14ac:dyDescent="0.35">
      <c r="A366" s="3">
        <v>36400</v>
      </c>
      <c r="B366" s="3">
        <v>0.27800000000000002</v>
      </c>
      <c r="C366" s="3">
        <v>377.8</v>
      </c>
      <c r="D366" s="3">
        <v>0.74</v>
      </c>
    </row>
    <row r="367" spans="1:4" x14ac:dyDescent="0.35">
      <c r="A367" s="3">
        <v>36500</v>
      </c>
      <c r="B367" s="3">
        <v>0.28199999999999997</v>
      </c>
      <c r="C367" s="3">
        <v>377.7</v>
      </c>
      <c r="D367" s="3">
        <v>0.74399999999999999</v>
      </c>
    </row>
    <row r="368" spans="1:4" x14ac:dyDescent="0.35">
      <c r="A368" s="3">
        <v>36600</v>
      </c>
      <c r="B368" s="3">
        <v>0.28199999999999997</v>
      </c>
      <c r="C368" s="3">
        <v>377.7</v>
      </c>
      <c r="D368" s="3">
        <v>0.748</v>
      </c>
    </row>
    <row r="369" spans="1:4" x14ac:dyDescent="0.35">
      <c r="A369" s="3">
        <v>36700</v>
      </c>
      <c r="B369" s="3">
        <v>0.308</v>
      </c>
      <c r="C369" s="3">
        <v>413.6</v>
      </c>
      <c r="D369" s="3">
        <v>0.748</v>
      </c>
    </row>
    <row r="370" spans="1:4" x14ac:dyDescent="0.35">
      <c r="A370" s="3">
        <v>36800</v>
      </c>
      <c r="B370" s="3">
        <v>0.28799999999999998</v>
      </c>
      <c r="C370" s="3">
        <v>378.1</v>
      </c>
      <c r="D370" s="3">
        <v>0.76</v>
      </c>
    </row>
    <row r="371" spans="1:4" x14ac:dyDescent="0.35">
      <c r="A371" s="3">
        <v>36900</v>
      </c>
      <c r="B371" s="3">
        <v>0.28799999999999998</v>
      </c>
      <c r="C371" s="3">
        <v>377.8</v>
      </c>
      <c r="D371" s="3">
        <v>0.76400000000000001</v>
      </c>
    </row>
    <row r="372" spans="1:4" x14ac:dyDescent="0.35">
      <c r="A372" s="3">
        <v>37000</v>
      </c>
      <c r="B372" s="3">
        <v>0.29199999999999998</v>
      </c>
      <c r="C372" s="3">
        <v>377.9</v>
      </c>
      <c r="D372" s="3">
        <v>0.76800000000000002</v>
      </c>
    </row>
    <row r="373" spans="1:4" x14ac:dyDescent="0.35">
      <c r="A373" s="3">
        <v>37100</v>
      </c>
      <c r="B373" s="3">
        <v>0.28799999999999998</v>
      </c>
      <c r="C373" s="3">
        <v>377.8</v>
      </c>
      <c r="D373" s="3">
        <v>0.76400000000000001</v>
      </c>
    </row>
    <row r="374" spans="1:4" x14ac:dyDescent="0.35">
      <c r="A374" s="3">
        <v>37200</v>
      </c>
      <c r="B374" s="3">
        <v>0.28599999999999998</v>
      </c>
      <c r="C374" s="3">
        <v>379.3</v>
      </c>
      <c r="D374" s="3">
        <v>0.75600000000000001</v>
      </c>
    </row>
    <row r="375" spans="1:4" x14ac:dyDescent="0.35">
      <c r="A375" s="3">
        <v>37300</v>
      </c>
      <c r="B375" s="3">
        <v>0.28199999999999997</v>
      </c>
      <c r="C375" s="3">
        <v>377.9</v>
      </c>
      <c r="D375" s="3">
        <v>0.74399999999999999</v>
      </c>
    </row>
    <row r="376" spans="1:4" x14ac:dyDescent="0.35">
      <c r="A376" s="3">
        <v>37400</v>
      </c>
      <c r="B376" s="3">
        <v>0.27800000000000002</v>
      </c>
      <c r="C376" s="3">
        <v>377.9</v>
      </c>
      <c r="D376" s="3">
        <v>0.73599999999999999</v>
      </c>
    </row>
    <row r="377" spans="1:4" x14ac:dyDescent="0.35">
      <c r="A377" s="3">
        <v>37500</v>
      </c>
      <c r="B377" s="3">
        <v>0.27800000000000002</v>
      </c>
      <c r="C377" s="3">
        <v>377.8</v>
      </c>
      <c r="D377" s="3">
        <v>0.73599999999999999</v>
      </c>
    </row>
    <row r="378" spans="1:4" x14ac:dyDescent="0.35">
      <c r="A378" s="3">
        <v>37600</v>
      </c>
      <c r="B378" s="3">
        <v>0.27800000000000002</v>
      </c>
      <c r="C378" s="3">
        <v>377.9</v>
      </c>
      <c r="D378" s="3">
        <v>0.74</v>
      </c>
    </row>
    <row r="379" spans="1:4" x14ac:dyDescent="0.35">
      <c r="A379" s="3">
        <v>37700</v>
      </c>
      <c r="B379" s="3">
        <v>0.28199999999999997</v>
      </c>
      <c r="C379" s="3">
        <v>378.1</v>
      </c>
      <c r="D379" s="3">
        <v>0.74399999999999999</v>
      </c>
    </row>
    <row r="380" spans="1:4" x14ac:dyDescent="0.35">
      <c r="A380" s="3">
        <v>37800</v>
      </c>
      <c r="B380" s="3">
        <v>0.29199999999999998</v>
      </c>
      <c r="C380" s="3">
        <v>378.2</v>
      </c>
      <c r="D380" s="3">
        <v>0.752</v>
      </c>
    </row>
    <row r="381" spans="1:4" x14ac:dyDescent="0.35">
      <c r="A381" s="3">
        <v>37900</v>
      </c>
      <c r="B381" s="3">
        <v>0.28799999999999998</v>
      </c>
      <c r="C381" s="3">
        <v>378.2</v>
      </c>
      <c r="D381" s="3">
        <v>0.76</v>
      </c>
    </row>
    <row r="382" spans="1:4" x14ac:dyDescent="0.35">
      <c r="A382" s="3">
        <v>38000</v>
      </c>
      <c r="B382" s="3">
        <v>0.29199999999999998</v>
      </c>
      <c r="C382" s="3">
        <v>378.1</v>
      </c>
      <c r="D382" s="3">
        <v>0.76800000000000002</v>
      </c>
    </row>
    <row r="383" spans="1:4" x14ac:dyDescent="0.35">
      <c r="A383" s="3">
        <v>38100</v>
      </c>
      <c r="B383" s="3">
        <v>0.29199999999999998</v>
      </c>
      <c r="C383" s="3">
        <v>377.8</v>
      </c>
      <c r="D383" s="3">
        <v>0.77200000000000002</v>
      </c>
    </row>
    <row r="384" spans="1:4" x14ac:dyDescent="0.35">
      <c r="A384" s="3">
        <v>38200</v>
      </c>
      <c r="B384" s="3">
        <v>0.29199999999999998</v>
      </c>
      <c r="C384" s="3">
        <v>377.8</v>
      </c>
      <c r="D384" s="3">
        <v>0.77200000000000002</v>
      </c>
    </row>
    <row r="385" spans="1:4" x14ac:dyDescent="0.35">
      <c r="A385" s="3">
        <v>38300</v>
      </c>
      <c r="B385" s="3">
        <v>0.29399999999999998</v>
      </c>
      <c r="C385" s="3">
        <v>377.8</v>
      </c>
      <c r="D385" s="3">
        <v>0.76</v>
      </c>
    </row>
    <row r="386" spans="1:4" x14ac:dyDescent="0.35">
      <c r="A386" s="3">
        <v>38400</v>
      </c>
      <c r="B386" s="3">
        <v>0.28199999999999997</v>
      </c>
      <c r="C386" s="3">
        <v>377.8</v>
      </c>
      <c r="D386" s="3">
        <v>0.748</v>
      </c>
    </row>
    <row r="387" spans="1:4" x14ac:dyDescent="0.35">
      <c r="A387" s="3">
        <v>38500</v>
      </c>
      <c r="B387" s="3">
        <v>0.27800000000000002</v>
      </c>
      <c r="C387" s="3">
        <v>377.8</v>
      </c>
      <c r="D387" s="3">
        <v>0.74</v>
      </c>
    </row>
    <row r="388" spans="1:4" x14ac:dyDescent="0.35">
      <c r="A388" s="3">
        <v>38600</v>
      </c>
      <c r="B388" s="3">
        <v>0.27800000000000002</v>
      </c>
      <c r="C388" s="3">
        <v>377.8</v>
      </c>
      <c r="D388" s="3">
        <v>0.74</v>
      </c>
    </row>
    <row r="389" spans="1:4" x14ac:dyDescent="0.35">
      <c r="A389" s="3">
        <v>38700</v>
      </c>
      <c r="B389" s="3">
        <v>0.28199999999999997</v>
      </c>
      <c r="C389" s="3">
        <v>377.8</v>
      </c>
      <c r="D389" s="3">
        <v>0.74399999999999999</v>
      </c>
    </row>
    <row r="390" spans="1:4" x14ac:dyDescent="0.35">
      <c r="A390" s="3">
        <v>38800</v>
      </c>
      <c r="B390" s="3">
        <v>0.28799999999999998</v>
      </c>
      <c r="C390" s="3">
        <v>377.7</v>
      </c>
      <c r="D390" s="3">
        <v>0.74399999999999999</v>
      </c>
    </row>
    <row r="391" spans="1:4" x14ac:dyDescent="0.35">
      <c r="A391" s="3">
        <v>38900</v>
      </c>
      <c r="B391" s="3">
        <v>0.28599999999999998</v>
      </c>
      <c r="C391" s="3">
        <v>377.8</v>
      </c>
      <c r="D391" s="3">
        <v>0.73599999999999999</v>
      </c>
    </row>
    <row r="392" spans="1:4" x14ac:dyDescent="0.35">
      <c r="A392" s="3">
        <v>39000</v>
      </c>
      <c r="B392" s="3">
        <v>0.28799999999999998</v>
      </c>
      <c r="C392" s="3">
        <v>378.5</v>
      </c>
      <c r="D392" s="3">
        <v>0.73599999999999999</v>
      </c>
    </row>
    <row r="393" spans="1:4" x14ac:dyDescent="0.35">
      <c r="A393" s="3">
        <v>39100</v>
      </c>
      <c r="B393" s="3">
        <v>0.28799999999999998</v>
      </c>
      <c r="C393" s="3">
        <v>377.7</v>
      </c>
      <c r="D393" s="3">
        <v>0.74399999999999999</v>
      </c>
    </row>
    <row r="394" spans="1:4" x14ac:dyDescent="0.35">
      <c r="A394" s="3">
        <v>39200</v>
      </c>
      <c r="B394" s="3">
        <v>0.29199999999999998</v>
      </c>
      <c r="C394" s="3">
        <v>377.8</v>
      </c>
      <c r="D394" s="3">
        <v>0.748</v>
      </c>
    </row>
    <row r="395" spans="1:4" x14ac:dyDescent="0.35">
      <c r="A395" s="3">
        <v>39300</v>
      </c>
      <c r="B395" s="3">
        <v>0.29199999999999998</v>
      </c>
      <c r="C395" s="3">
        <v>377.8</v>
      </c>
      <c r="D395" s="3">
        <v>0.75600000000000001</v>
      </c>
    </row>
    <row r="396" spans="1:4" x14ac:dyDescent="0.35">
      <c r="A396" s="3">
        <v>39400</v>
      </c>
      <c r="B396" s="3">
        <v>0.308</v>
      </c>
      <c r="C396" s="3">
        <v>404.2</v>
      </c>
      <c r="D396" s="3">
        <v>0.76400000000000001</v>
      </c>
    </row>
    <row r="397" spans="1:4" x14ac:dyDescent="0.35">
      <c r="A397" s="3">
        <v>39500</v>
      </c>
      <c r="B397" s="3">
        <v>0.29799999999999999</v>
      </c>
      <c r="C397" s="3">
        <v>386.6</v>
      </c>
      <c r="D397" s="3">
        <v>0.77200000000000002</v>
      </c>
    </row>
    <row r="398" spans="1:4" x14ac:dyDescent="0.35">
      <c r="A398" s="3">
        <v>39600</v>
      </c>
      <c r="B398" s="3">
        <v>0.29799999999999999</v>
      </c>
      <c r="C398" s="3">
        <v>388</v>
      </c>
      <c r="D398" s="3">
        <v>0.77200000000000002</v>
      </c>
    </row>
    <row r="399" spans="1:4" x14ac:dyDescent="0.35">
      <c r="A399" s="3">
        <v>39700</v>
      </c>
      <c r="B399" s="3">
        <v>0.28799999999999998</v>
      </c>
      <c r="C399" s="3">
        <v>377.8</v>
      </c>
      <c r="D399" s="3">
        <v>0.76400000000000001</v>
      </c>
    </row>
    <row r="400" spans="1:4" x14ac:dyDescent="0.35">
      <c r="A400" s="3">
        <v>39800</v>
      </c>
      <c r="B400" s="3">
        <v>0.28599999999999998</v>
      </c>
      <c r="C400" s="3">
        <v>377.7</v>
      </c>
      <c r="D400" s="3">
        <v>0.75600000000000001</v>
      </c>
    </row>
    <row r="401" spans="1:4" x14ac:dyDescent="0.35">
      <c r="A401" s="3">
        <v>39900</v>
      </c>
      <c r="B401" s="3">
        <v>0.28199999999999997</v>
      </c>
      <c r="C401" s="3">
        <v>377.7</v>
      </c>
      <c r="D401" s="3">
        <v>0.74399999999999999</v>
      </c>
    </row>
    <row r="402" spans="1:4" x14ac:dyDescent="0.35">
      <c r="A402" s="3">
        <v>40000</v>
      </c>
      <c r="B402" s="3">
        <v>0.28599999999999998</v>
      </c>
      <c r="C402" s="3">
        <v>386.3</v>
      </c>
      <c r="D402" s="3">
        <v>0.74</v>
      </c>
    </row>
    <row r="403" spans="1:4" x14ac:dyDescent="0.35">
      <c r="A403" s="3">
        <v>40100</v>
      </c>
      <c r="B403" s="3">
        <v>0.27800000000000002</v>
      </c>
      <c r="C403" s="3">
        <v>377.7</v>
      </c>
      <c r="D403" s="3">
        <v>0.74</v>
      </c>
    </row>
    <row r="404" spans="1:4" x14ac:dyDescent="0.35">
      <c r="A404" s="3">
        <v>40200</v>
      </c>
      <c r="B404" s="3">
        <v>0.28199999999999997</v>
      </c>
      <c r="C404" s="3">
        <v>378.2</v>
      </c>
      <c r="D404" s="3">
        <v>0.74399999999999999</v>
      </c>
    </row>
    <row r="405" spans="1:4" x14ac:dyDescent="0.35">
      <c r="A405" s="3">
        <v>40300</v>
      </c>
      <c r="B405" s="3">
        <v>0.28199999999999997</v>
      </c>
      <c r="C405" s="3">
        <v>378.2</v>
      </c>
      <c r="D405" s="3">
        <v>0.748</v>
      </c>
    </row>
    <row r="406" spans="1:4" x14ac:dyDescent="0.35">
      <c r="A406" s="3">
        <v>40400</v>
      </c>
      <c r="B406" s="3">
        <v>0.28599999999999998</v>
      </c>
      <c r="C406" s="3">
        <v>378.2</v>
      </c>
      <c r="D406" s="3">
        <v>0.75600000000000001</v>
      </c>
    </row>
    <row r="407" spans="1:4" x14ac:dyDescent="0.35">
      <c r="A407" s="3">
        <v>40500</v>
      </c>
      <c r="B407" s="3">
        <v>0.29399999999999998</v>
      </c>
      <c r="C407" s="3">
        <v>386.3</v>
      </c>
      <c r="D407" s="3">
        <v>0.76</v>
      </c>
    </row>
    <row r="408" spans="1:4" x14ac:dyDescent="0.35">
      <c r="A408" s="3">
        <v>40600</v>
      </c>
      <c r="B408" s="3">
        <v>0.29199999999999998</v>
      </c>
      <c r="C408" s="3">
        <v>377.8</v>
      </c>
      <c r="D408" s="3">
        <v>0.76800000000000002</v>
      </c>
    </row>
    <row r="409" spans="1:4" x14ac:dyDescent="0.35">
      <c r="A409" s="3">
        <v>40700</v>
      </c>
      <c r="B409" s="3">
        <v>0.29199999999999998</v>
      </c>
      <c r="C409" s="3">
        <v>377.7</v>
      </c>
      <c r="D409" s="3">
        <v>0.77200000000000002</v>
      </c>
    </row>
    <row r="410" spans="1:4" x14ac:dyDescent="0.35">
      <c r="A410" s="3">
        <v>40800</v>
      </c>
      <c r="B410" s="3">
        <v>0.28799999999999998</v>
      </c>
      <c r="C410" s="3">
        <v>377.8</v>
      </c>
      <c r="D410" s="3">
        <v>0.76</v>
      </c>
    </row>
    <row r="411" spans="1:4" x14ac:dyDescent="0.35">
      <c r="A411" s="3">
        <v>40900</v>
      </c>
      <c r="B411" s="3">
        <v>0.28599999999999998</v>
      </c>
      <c r="C411" s="3">
        <v>377.7</v>
      </c>
      <c r="D411" s="3">
        <v>0.752</v>
      </c>
    </row>
    <row r="412" spans="1:4" x14ac:dyDescent="0.35">
      <c r="A412" s="3">
        <v>41000</v>
      </c>
      <c r="B412" s="3">
        <v>0.28199999999999997</v>
      </c>
      <c r="C412" s="3">
        <v>378</v>
      </c>
      <c r="D412" s="3">
        <v>0.74</v>
      </c>
    </row>
    <row r="413" spans="1:4" x14ac:dyDescent="0.35">
      <c r="A413" s="3">
        <v>41100</v>
      </c>
      <c r="B413" s="3">
        <v>0.27600000000000002</v>
      </c>
      <c r="C413" s="3">
        <v>378.1</v>
      </c>
      <c r="D413" s="3">
        <v>0.73199999999999998</v>
      </c>
    </row>
    <row r="414" spans="1:4" x14ac:dyDescent="0.35">
      <c r="A414" s="3">
        <v>41200</v>
      </c>
      <c r="B414" s="3">
        <v>0.27800000000000002</v>
      </c>
      <c r="C414" s="3">
        <v>389.6</v>
      </c>
      <c r="D414" s="3">
        <v>0.73599999999999999</v>
      </c>
    </row>
    <row r="415" spans="1:4" x14ac:dyDescent="0.35">
      <c r="A415" s="3">
        <v>41300</v>
      </c>
      <c r="B415" s="3">
        <v>0.27800000000000002</v>
      </c>
      <c r="C415" s="3">
        <v>378.1</v>
      </c>
      <c r="D415" s="3">
        <v>0.74</v>
      </c>
    </row>
    <row r="416" spans="1:4" x14ac:dyDescent="0.35">
      <c r="A416" s="3">
        <v>41400</v>
      </c>
      <c r="B416" s="3">
        <v>0.28199999999999997</v>
      </c>
      <c r="C416" s="3">
        <v>378</v>
      </c>
      <c r="D416" s="3">
        <v>0.748</v>
      </c>
    </row>
    <row r="417" spans="1:4" x14ac:dyDescent="0.35">
      <c r="A417" s="3">
        <v>41500</v>
      </c>
      <c r="B417" s="3">
        <v>0.28599999999999998</v>
      </c>
      <c r="C417" s="3">
        <v>377.7</v>
      </c>
      <c r="D417" s="3">
        <v>0.75600000000000001</v>
      </c>
    </row>
    <row r="418" spans="1:4" x14ac:dyDescent="0.35">
      <c r="A418" s="3">
        <v>41600</v>
      </c>
      <c r="B418" s="3">
        <v>0.28799999999999998</v>
      </c>
      <c r="C418" s="3">
        <v>377.7</v>
      </c>
      <c r="D418" s="3">
        <v>0.76</v>
      </c>
    </row>
    <row r="419" spans="1:4" x14ac:dyDescent="0.35">
      <c r="A419" s="3">
        <v>41700</v>
      </c>
      <c r="B419" s="3">
        <v>0.29199999999999998</v>
      </c>
      <c r="C419" s="3">
        <v>386.9</v>
      </c>
      <c r="D419" s="3">
        <v>0.76800000000000002</v>
      </c>
    </row>
    <row r="420" spans="1:4" x14ac:dyDescent="0.35">
      <c r="A420" s="3">
        <v>41800</v>
      </c>
      <c r="B420" s="3">
        <v>0.29199999999999998</v>
      </c>
      <c r="C420" s="3">
        <v>377.8</v>
      </c>
      <c r="D420" s="3">
        <v>0.77600000000000002</v>
      </c>
    </row>
    <row r="421" spans="1:4" x14ac:dyDescent="0.35">
      <c r="A421" s="3">
        <v>41900</v>
      </c>
      <c r="B421" s="3">
        <v>0.29199999999999998</v>
      </c>
      <c r="C421" s="3">
        <v>377.7</v>
      </c>
      <c r="D421" s="3">
        <v>0.76800000000000002</v>
      </c>
    </row>
    <row r="422" spans="1:4" x14ac:dyDescent="0.35">
      <c r="A422" s="3">
        <v>42000</v>
      </c>
      <c r="B422" s="3">
        <v>0.28599999999999998</v>
      </c>
      <c r="C422" s="3">
        <v>377.7</v>
      </c>
      <c r="D422" s="3">
        <v>0.75600000000000001</v>
      </c>
    </row>
    <row r="423" spans="1:4" x14ac:dyDescent="0.35">
      <c r="A423" s="3">
        <v>42100</v>
      </c>
      <c r="B423" s="3">
        <v>0.28199999999999997</v>
      </c>
      <c r="C423" s="3">
        <v>377.7</v>
      </c>
      <c r="D423" s="3">
        <v>0.748</v>
      </c>
    </row>
    <row r="424" spans="1:4" x14ac:dyDescent="0.35">
      <c r="A424" s="3">
        <v>42200</v>
      </c>
      <c r="B424" s="3">
        <v>0.30399999999999999</v>
      </c>
      <c r="C424" s="3">
        <v>424.7</v>
      </c>
      <c r="D424" s="3">
        <v>0.73199999999999998</v>
      </c>
    </row>
    <row r="425" spans="1:4" x14ac:dyDescent="0.35">
      <c r="A425" s="3">
        <v>42300</v>
      </c>
      <c r="B425" s="3">
        <v>0.27800000000000002</v>
      </c>
      <c r="C425" s="3">
        <v>377.9</v>
      </c>
      <c r="D425" s="3">
        <v>0.74</v>
      </c>
    </row>
    <row r="426" spans="1:4" x14ac:dyDescent="0.35">
      <c r="A426" s="3">
        <v>42400</v>
      </c>
      <c r="B426" s="3">
        <v>0.28199999999999997</v>
      </c>
      <c r="C426" s="3">
        <v>377.8</v>
      </c>
      <c r="D426" s="3">
        <v>0.74399999999999999</v>
      </c>
    </row>
    <row r="427" spans="1:4" x14ac:dyDescent="0.35">
      <c r="A427" s="3">
        <v>42500</v>
      </c>
      <c r="B427" s="3">
        <v>0.28199999999999997</v>
      </c>
      <c r="C427" s="3">
        <v>377.7</v>
      </c>
      <c r="D427" s="3">
        <v>0.748</v>
      </c>
    </row>
    <row r="428" spans="1:4" x14ac:dyDescent="0.35">
      <c r="A428" s="3">
        <v>42600</v>
      </c>
      <c r="B428" s="3">
        <v>0.28599999999999998</v>
      </c>
      <c r="C428" s="3">
        <v>377.6</v>
      </c>
      <c r="D428" s="3">
        <v>0.73599999999999999</v>
      </c>
    </row>
    <row r="429" spans="1:4" x14ac:dyDescent="0.35">
      <c r="A429" s="3">
        <v>42700</v>
      </c>
      <c r="B429" s="3">
        <v>0.28799999999999998</v>
      </c>
      <c r="C429" s="3">
        <v>380.4</v>
      </c>
      <c r="D429" s="3">
        <v>0.74</v>
      </c>
    </row>
    <row r="430" spans="1:4" x14ac:dyDescent="0.35">
      <c r="A430" s="3">
        <v>42800</v>
      </c>
      <c r="B430" s="3">
        <v>0.28799999999999998</v>
      </c>
      <c r="C430" s="3">
        <v>377.7</v>
      </c>
      <c r="D430" s="3">
        <v>0.74399999999999999</v>
      </c>
    </row>
    <row r="431" spans="1:4" x14ac:dyDescent="0.35">
      <c r="A431" s="3">
        <v>42900</v>
      </c>
      <c r="B431" s="3">
        <v>0.28199999999999997</v>
      </c>
      <c r="C431" s="3">
        <v>377.7</v>
      </c>
      <c r="D431" s="3">
        <v>0.748</v>
      </c>
    </row>
    <row r="432" spans="1:4" x14ac:dyDescent="0.35">
      <c r="A432" s="3">
        <v>43000</v>
      </c>
      <c r="B432" s="3">
        <v>0.28799999999999998</v>
      </c>
      <c r="C432" s="3">
        <v>377.8</v>
      </c>
      <c r="D432" s="3">
        <v>0.76</v>
      </c>
    </row>
    <row r="433" spans="1:4" x14ac:dyDescent="0.35">
      <c r="A433" s="3">
        <v>43100</v>
      </c>
      <c r="B433" s="3">
        <v>0.28799999999999998</v>
      </c>
      <c r="C433" s="3">
        <v>377.8</v>
      </c>
      <c r="D433" s="3">
        <v>0.76400000000000001</v>
      </c>
    </row>
    <row r="434" spans="1:4" x14ac:dyDescent="0.35">
      <c r="A434" s="3">
        <v>43200</v>
      </c>
      <c r="B434" s="3">
        <v>0.29199999999999998</v>
      </c>
      <c r="C434" s="3">
        <v>377.8</v>
      </c>
      <c r="D434" s="3">
        <v>0.77200000000000002</v>
      </c>
    </row>
    <row r="435" spans="1:4" x14ac:dyDescent="0.35">
      <c r="A435" s="3">
        <v>43300</v>
      </c>
      <c r="B435" s="3">
        <v>0.29199999999999998</v>
      </c>
      <c r="C435" s="3">
        <v>377.9</v>
      </c>
      <c r="D435" s="3">
        <v>0.77600000000000002</v>
      </c>
    </row>
    <row r="436" spans="1:4" x14ac:dyDescent="0.35">
      <c r="A436" s="3">
        <v>43400</v>
      </c>
      <c r="B436" s="3">
        <v>0.28799999999999998</v>
      </c>
      <c r="C436" s="3">
        <v>377.7</v>
      </c>
      <c r="D436" s="3">
        <v>0.76</v>
      </c>
    </row>
    <row r="437" spans="1:4" x14ac:dyDescent="0.35">
      <c r="A437" s="3">
        <v>43500</v>
      </c>
      <c r="B437" s="3">
        <v>0.28599999999999998</v>
      </c>
      <c r="C437" s="3">
        <v>377.9</v>
      </c>
      <c r="D437" s="3">
        <v>0.752</v>
      </c>
    </row>
    <row r="438" spans="1:4" x14ac:dyDescent="0.35">
      <c r="A438" s="3">
        <v>43600</v>
      </c>
      <c r="B438" s="3">
        <v>0.28199999999999997</v>
      </c>
      <c r="C438" s="3">
        <v>378.3</v>
      </c>
      <c r="D438" s="3">
        <v>0.74399999999999999</v>
      </c>
    </row>
    <row r="439" spans="1:4" x14ac:dyDescent="0.35">
      <c r="A439" s="3">
        <v>43700</v>
      </c>
      <c r="B439" s="3">
        <v>0.27800000000000002</v>
      </c>
      <c r="C439" s="3">
        <v>378.1</v>
      </c>
      <c r="D439" s="3">
        <v>0.74</v>
      </c>
    </row>
    <row r="440" spans="1:4" x14ac:dyDescent="0.35">
      <c r="A440" s="3">
        <v>43800</v>
      </c>
      <c r="B440" s="3">
        <v>0.28199999999999997</v>
      </c>
      <c r="C440" s="3">
        <v>378.1</v>
      </c>
      <c r="D440" s="3">
        <v>0.74399999999999999</v>
      </c>
    </row>
    <row r="441" spans="1:4" x14ac:dyDescent="0.35">
      <c r="A441" s="3">
        <v>43900</v>
      </c>
      <c r="B441" s="3">
        <v>0.28199999999999997</v>
      </c>
      <c r="C441" s="3">
        <v>377.8</v>
      </c>
      <c r="D441" s="3">
        <v>0.74399999999999999</v>
      </c>
    </row>
    <row r="442" spans="1:4" x14ac:dyDescent="0.35">
      <c r="A442" s="3">
        <v>44000</v>
      </c>
      <c r="B442" s="3">
        <v>0.28599999999999998</v>
      </c>
      <c r="C442" s="3">
        <v>377.6</v>
      </c>
      <c r="D442" s="3">
        <v>0.752</v>
      </c>
    </row>
    <row r="443" spans="1:4" x14ac:dyDescent="0.35">
      <c r="A443" s="3">
        <v>44100</v>
      </c>
      <c r="B443" s="3">
        <v>0.28799999999999998</v>
      </c>
      <c r="C443" s="3">
        <v>377.7</v>
      </c>
      <c r="D443" s="3">
        <v>0.76</v>
      </c>
    </row>
    <row r="444" spans="1:4" x14ac:dyDescent="0.35">
      <c r="A444" s="3">
        <v>44200</v>
      </c>
      <c r="B444" s="3">
        <v>0.28799999999999998</v>
      </c>
      <c r="C444" s="3">
        <v>377.8</v>
      </c>
      <c r="D444" s="3">
        <v>0.76400000000000001</v>
      </c>
    </row>
    <row r="445" spans="1:4" x14ac:dyDescent="0.35">
      <c r="A445" s="3">
        <v>44300</v>
      </c>
      <c r="B445" s="3">
        <v>0.29199999999999998</v>
      </c>
      <c r="C445" s="3">
        <v>377.7</v>
      </c>
      <c r="D445" s="3">
        <v>0.76800000000000002</v>
      </c>
    </row>
    <row r="446" spans="1:4" x14ac:dyDescent="0.35">
      <c r="A446" s="3">
        <v>44400</v>
      </c>
      <c r="B446" s="3">
        <v>0.29199999999999998</v>
      </c>
      <c r="C446" s="3">
        <v>377.7</v>
      </c>
      <c r="D446" s="3">
        <v>0.76800000000000002</v>
      </c>
    </row>
    <row r="447" spans="1:4" x14ac:dyDescent="0.35">
      <c r="A447" s="3">
        <v>44500</v>
      </c>
      <c r="B447" s="3">
        <v>0.28799999999999998</v>
      </c>
      <c r="C447" s="3">
        <v>377.8</v>
      </c>
      <c r="D447" s="3">
        <v>0.76</v>
      </c>
    </row>
    <row r="448" spans="1:4" x14ac:dyDescent="0.35">
      <c r="A448" s="3">
        <v>44600</v>
      </c>
      <c r="B448" s="3">
        <v>0.28199999999999997</v>
      </c>
      <c r="C448" s="3">
        <v>377.6</v>
      </c>
      <c r="D448" s="3">
        <v>0.748</v>
      </c>
    </row>
    <row r="449" spans="1:4" x14ac:dyDescent="0.35">
      <c r="A449" s="3">
        <v>44700</v>
      </c>
      <c r="B449" s="3">
        <v>0.27800000000000002</v>
      </c>
      <c r="C449" s="3">
        <v>377.8</v>
      </c>
      <c r="D449" s="3">
        <v>0.74</v>
      </c>
    </row>
    <row r="450" spans="1:4" x14ac:dyDescent="0.35">
      <c r="A450" s="3">
        <v>44800</v>
      </c>
      <c r="B450" s="3">
        <v>0.27600000000000002</v>
      </c>
      <c r="C450" s="3">
        <v>377.7</v>
      </c>
      <c r="D450" s="3">
        <v>0.73199999999999998</v>
      </c>
    </row>
    <row r="451" spans="1:4" x14ac:dyDescent="0.35">
      <c r="A451" s="3">
        <v>44900</v>
      </c>
      <c r="B451" s="3">
        <v>0.27800000000000002</v>
      </c>
      <c r="C451" s="3">
        <v>377.7</v>
      </c>
      <c r="D451" s="3">
        <v>0.73599999999999999</v>
      </c>
    </row>
    <row r="452" spans="1:4" x14ac:dyDescent="0.35">
      <c r="A452" s="3">
        <v>45000</v>
      </c>
      <c r="B452" s="3">
        <v>0.30399999999999999</v>
      </c>
      <c r="C452" s="3">
        <v>380.9</v>
      </c>
      <c r="D452" s="3">
        <v>0.74</v>
      </c>
    </row>
    <row r="453" spans="1:4" x14ac:dyDescent="0.35">
      <c r="A453" s="3">
        <v>45100</v>
      </c>
      <c r="B453" s="3">
        <v>0.28199999999999997</v>
      </c>
      <c r="C453" s="3">
        <v>377.8</v>
      </c>
      <c r="D453" s="3">
        <v>0.748</v>
      </c>
    </row>
    <row r="454" spans="1:4" x14ac:dyDescent="0.35">
      <c r="A454" s="3">
        <v>45200</v>
      </c>
      <c r="B454" s="3">
        <v>0.28599999999999998</v>
      </c>
      <c r="C454" s="3">
        <v>377.7</v>
      </c>
      <c r="D454" s="3">
        <v>0.75600000000000001</v>
      </c>
    </row>
    <row r="455" spans="1:4" x14ac:dyDescent="0.35">
      <c r="A455" s="3">
        <v>45300</v>
      </c>
      <c r="B455" s="3">
        <v>0.28799999999999998</v>
      </c>
      <c r="C455" s="3">
        <v>377.6</v>
      </c>
      <c r="D455" s="3">
        <v>0.76400000000000001</v>
      </c>
    </row>
    <row r="456" spans="1:4" x14ac:dyDescent="0.35">
      <c r="A456" s="3">
        <v>45400</v>
      </c>
      <c r="B456" s="3">
        <v>0.29199999999999998</v>
      </c>
      <c r="C456" s="3">
        <v>377.6</v>
      </c>
      <c r="D456" s="3">
        <v>0.76800000000000002</v>
      </c>
    </row>
    <row r="457" spans="1:4" x14ac:dyDescent="0.35">
      <c r="A457" s="3">
        <v>45500</v>
      </c>
      <c r="B457" s="3">
        <v>0.29199999999999998</v>
      </c>
      <c r="C457" s="3">
        <v>377.8</v>
      </c>
      <c r="D457" s="3">
        <v>0.77200000000000002</v>
      </c>
    </row>
    <row r="458" spans="1:4" x14ac:dyDescent="0.35">
      <c r="A458" s="3">
        <v>45600</v>
      </c>
      <c r="B458" s="3">
        <v>0.28799999999999998</v>
      </c>
      <c r="C458" s="3">
        <v>387.9</v>
      </c>
      <c r="D458" s="3">
        <v>0.76400000000000001</v>
      </c>
    </row>
    <row r="459" spans="1:4" x14ac:dyDescent="0.35">
      <c r="A459" s="3">
        <v>45700</v>
      </c>
      <c r="B459" s="3">
        <v>0.28599999999999998</v>
      </c>
      <c r="C459" s="3">
        <v>377.7</v>
      </c>
      <c r="D459" s="3">
        <v>0.75600000000000001</v>
      </c>
    </row>
    <row r="460" spans="1:4" x14ac:dyDescent="0.35">
      <c r="A460" s="3">
        <v>45800</v>
      </c>
      <c r="B460" s="3">
        <v>0.28199999999999997</v>
      </c>
      <c r="C460" s="3">
        <v>377.7</v>
      </c>
      <c r="D460" s="3">
        <v>0.74399999999999999</v>
      </c>
    </row>
    <row r="461" spans="1:4" x14ac:dyDescent="0.35">
      <c r="A461" s="3">
        <v>45900</v>
      </c>
      <c r="B461" s="3">
        <v>0.27800000000000002</v>
      </c>
      <c r="C461" s="3">
        <v>377.7</v>
      </c>
      <c r="D461" s="3">
        <v>0.73599999999999999</v>
      </c>
    </row>
    <row r="462" spans="1:4" x14ac:dyDescent="0.35">
      <c r="A462" s="3">
        <v>46000</v>
      </c>
      <c r="B462" s="3">
        <v>0.28199999999999997</v>
      </c>
      <c r="C462" s="3">
        <v>377.7</v>
      </c>
      <c r="D462" s="3">
        <v>0.74399999999999999</v>
      </c>
    </row>
    <row r="463" spans="1:4" x14ac:dyDescent="0.35">
      <c r="A463" s="3">
        <v>46100</v>
      </c>
      <c r="B463" s="3">
        <v>0.28199999999999997</v>
      </c>
      <c r="C463" s="3">
        <v>377.7</v>
      </c>
      <c r="D463" s="3">
        <v>0.74399999999999999</v>
      </c>
    </row>
    <row r="464" spans="1:4" x14ac:dyDescent="0.35">
      <c r="A464" s="3">
        <v>46200</v>
      </c>
      <c r="B464" s="3">
        <v>0.28199999999999997</v>
      </c>
      <c r="C464" s="3">
        <v>377.6</v>
      </c>
      <c r="D464" s="3">
        <v>0.748</v>
      </c>
    </row>
    <row r="465" spans="1:4" x14ac:dyDescent="0.35">
      <c r="A465" s="3">
        <v>46300</v>
      </c>
      <c r="B465" s="3">
        <v>0.28599999999999998</v>
      </c>
      <c r="C465" s="3">
        <v>377.7</v>
      </c>
      <c r="D465" s="3">
        <v>0.75600000000000001</v>
      </c>
    </row>
    <row r="466" spans="1:4" x14ac:dyDescent="0.35">
      <c r="A466" s="3">
        <v>46400</v>
      </c>
      <c r="B466" s="3">
        <v>0.29399999999999998</v>
      </c>
      <c r="C466" s="3">
        <v>377.8</v>
      </c>
      <c r="D466" s="3">
        <v>0.76</v>
      </c>
    </row>
    <row r="467" spans="1:4" x14ac:dyDescent="0.35">
      <c r="A467" s="3">
        <v>46500</v>
      </c>
      <c r="B467" s="3">
        <v>0.29199999999999998</v>
      </c>
      <c r="C467" s="3">
        <v>377.7</v>
      </c>
      <c r="D467" s="3">
        <v>0.76800000000000002</v>
      </c>
    </row>
    <row r="468" spans="1:4" x14ac:dyDescent="0.35">
      <c r="A468" s="3">
        <v>46600</v>
      </c>
      <c r="B468" s="3">
        <v>0.29199999999999998</v>
      </c>
      <c r="C468" s="3">
        <v>377.6</v>
      </c>
      <c r="D468" s="3">
        <v>0.752</v>
      </c>
    </row>
    <row r="469" spans="1:4" x14ac:dyDescent="0.35">
      <c r="A469" s="3">
        <v>46700</v>
      </c>
      <c r="B469" s="3">
        <v>0.28799999999999998</v>
      </c>
      <c r="C469" s="3">
        <v>377.7</v>
      </c>
      <c r="D469" s="3">
        <v>0.76</v>
      </c>
    </row>
    <row r="470" spans="1:4" x14ac:dyDescent="0.35">
      <c r="A470" s="3">
        <v>46800</v>
      </c>
      <c r="B470" s="3">
        <v>0.28599999999999998</v>
      </c>
      <c r="C470" s="3">
        <v>377.9</v>
      </c>
      <c r="D470" s="3">
        <v>0.76800000000000002</v>
      </c>
    </row>
    <row r="471" spans="1:4" x14ac:dyDescent="0.35">
      <c r="A471" s="3">
        <v>46900</v>
      </c>
      <c r="B471" s="3">
        <v>0.28799999999999998</v>
      </c>
      <c r="C471" s="3">
        <v>378</v>
      </c>
      <c r="D471" s="3">
        <v>0.77600000000000002</v>
      </c>
    </row>
    <row r="472" spans="1:4" x14ac:dyDescent="0.35">
      <c r="A472" s="3">
        <v>47000</v>
      </c>
      <c r="B472" s="3">
        <v>0.27600000000000002</v>
      </c>
      <c r="C472" s="3">
        <v>378</v>
      </c>
      <c r="D472" s="3">
        <v>0.76800000000000002</v>
      </c>
    </row>
    <row r="473" spans="1:4" x14ac:dyDescent="0.35">
      <c r="A473" s="3">
        <v>47100</v>
      </c>
      <c r="B473" s="3">
        <v>0.28799999999999998</v>
      </c>
      <c r="C473" s="3">
        <v>378</v>
      </c>
      <c r="D473" s="3">
        <v>0.76</v>
      </c>
    </row>
    <row r="474" spans="1:4" x14ac:dyDescent="0.35">
      <c r="A474" s="3">
        <v>47200</v>
      </c>
      <c r="B474" s="3">
        <v>0.28199999999999997</v>
      </c>
      <c r="C474" s="3">
        <v>377.9</v>
      </c>
      <c r="D474" s="3">
        <v>0.748</v>
      </c>
    </row>
    <row r="475" spans="1:4" x14ac:dyDescent="0.35">
      <c r="A475" s="3">
        <v>47300</v>
      </c>
      <c r="B475" s="3">
        <v>0.27800000000000002</v>
      </c>
      <c r="C475" s="3">
        <v>377.6</v>
      </c>
      <c r="D475" s="3">
        <v>0.74</v>
      </c>
    </row>
    <row r="476" spans="1:4" x14ac:dyDescent="0.35">
      <c r="A476" s="3">
        <v>47400</v>
      </c>
      <c r="B476" s="3">
        <v>0.27800000000000002</v>
      </c>
      <c r="C476" s="3">
        <v>377.8</v>
      </c>
      <c r="D476" s="3">
        <v>0.74</v>
      </c>
    </row>
    <row r="477" spans="1:4" x14ac:dyDescent="0.35">
      <c r="A477" s="3">
        <v>47500</v>
      </c>
      <c r="B477" s="3">
        <v>0.28199999999999997</v>
      </c>
      <c r="C477" s="3">
        <v>377.6</v>
      </c>
      <c r="D477" s="3">
        <v>0.74399999999999999</v>
      </c>
    </row>
    <row r="478" spans="1:4" x14ac:dyDescent="0.35">
      <c r="A478" s="3">
        <v>47600</v>
      </c>
      <c r="B478" s="3">
        <v>0.28199999999999997</v>
      </c>
      <c r="C478" s="3">
        <v>377.6</v>
      </c>
      <c r="D478" s="3">
        <v>0.748</v>
      </c>
    </row>
    <row r="479" spans="1:4" x14ac:dyDescent="0.35">
      <c r="A479" s="3">
        <v>47700</v>
      </c>
      <c r="B479" s="3">
        <v>0.29799999999999999</v>
      </c>
      <c r="C479" s="3">
        <v>400.6</v>
      </c>
      <c r="D479" s="3">
        <v>0.748</v>
      </c>
    </row>
    <row r="480" spans="1:4" x14ac:dyDescent="0.35">
      <c r="A480" s="3">
        <v>47800</v>
      </c>
      <c r="B480" s="3">
        <v>0.28799999999999998</v>
      </c>
      <c r="C480" s="3">
        <v>377.7</v>
      </c>
      <c r="D480" s="3">
        <v>0.76</v>
      </c>
    </row>
    <row r="481" spans="1:4" x14ac:dyDescent="0.35">
      <c r="A481" s="3">
        <v>47900</v>
      </c>
      <c r="B481" s="3">
        <v>0.28799999999999998</v>
      </c>
      <c r="C481" s="3">
        <v>377.7</v>
      </c>
      <c r="D481" s="3">
        <v>0.76400000000000001</v>
      </c>
    </row>
    <row r="482" spans="1:4" x14ac:dyDescent="0.35">
      <c r="A482" s="3">
        <v>48000</v>
      </c>
      <c r="B482" s="3">
        <v>0.29199999999999998</v>
      </c>
      <c r="C482" s="3">
        <v>377.7</v>
      </c>
      <c r="D482" s="3">
        <v>0.76800000000000002</v>
      </c>
    </row>
    <row r="483" spans="1:4" x14ac:dyDescent="0.35">
      <c r="A483" s="3">
        <v>48100</v>
      </c>
      <c r="B483" s="3">
        <v>0.29799999999999999</v>
      </c>
      <c r="C483" s="3">
        <v>388.3</v>
      </c>
      <c r="D483" s="3">
        <v>0.76400000000000001</v>
      </c>
    </row>
    <row r="484" spans="1:4" x14ac:dyDescent="0.35">
      <c r="A484" s="3">
        <v>48200</v>
      </c>
      <c r="B484" s="3">
        <v>0.28599999999999998</v>
      </c>
      <c r="C484" s="3">
        <v>377.8</v>
      </c>
      <c r="D484" s="3">
        <v>0.752</v>
      </c>
    </row>
    <row r="485" spans="1:4" x14ac:dyDescent="0.35">
      <c r="A485" s="3">
        <v>48300</v>
      </c>
      <c r="B485" s="3">
        <v>0.28199999999999997</v>
      </c>
      <c r="C485" s="3">
        <v>377.6</v>
      </c>
      <c r="D485" s="3">
        <v>0.74399999999999999</v>
      </c>
    </row>
    <row r="486" spans="1:4" x14ac:dyDescent="0.35">
      <c r="A486" s="3">
        <v>48400</v>
      </c>
      <c r="B486" s="3">
        <v>0.27800000000000002</v>
      </c>
      <c r="C486" s="3">
        <v>380.5</v>
      </c>
      <c r="D486" s="3">
        <v>0.73599999999999999</v>
      </c>
    </row>
    <row r="487" spans="1:4" x14ac:dyDescent="0.35">
      <c r="A487" s="3">
        <v>48500</v>
      </c>
      <c r="B487" s="3">
        <v>0.27800000000000002</v>
      </c>
      <c r="C487" s="3">
        <v>377.8</v>
      </c>
      <c r="D487" s="3">
        <v>0.73599999999999999</v>
      </c>
    </row>
    <row r="488" spans="1:4" x14ac:dyDescent="0.35">
      <c r="A488" s="3">
        <v>48600</v>
      </c>
      <c r="B488" s="3">
        <v>0.28599999999999998</v>
      </c>
      <c r="C488" s="3">
        <v>377.7</v>
      </c>
      <c r="D488" s="3">
        <v>0.74</v>
      </c>
    </row>
    <row r="489" spans="1:4" x14ac:dyDescent="0.35">
      <c r="A489" s="3">
        <v>48700</v>
      </c>
      <c r="B489" s="3">
        <v>0.28199999999999997</v>
      </c>
      <c r="C489" s="3">
        <v>377.7</v>
      </c>
      <c r="D489" s="3">
        <v>0.74399999999999999</v>
      </c>
    </row>
    <row r="490" spans="1:4" x14ac:dyDescent="0.35">
      <c r="A490" s="3">
        <v>48800</v>
      </c>
      <c r="B490" s="3">
        <v>0.28599999999999998</v>
      </c>
      <c r="C490" s="3">
        <v>377.6</v>
      </c>
      <c r="D490" s="3">
        <v>0.752</v>
      </c>
    </row>
    <row r="491" spans="1:4" x14ac:dyDescent="0.35">
      <c r="A491" s="3">
        <v>48900</v>
      </c>
      <c r="B491" s="3">
        <v>0.28799999999999998</v>
      </c>
      <c r="C491" s="3">
        <v>377.6</v>
      </c>
      <c r="D491" s="3">
        <v>0.76</v>
      </c>
    </row>
    <row r="492" spans="1:4" x14ac:dyDescent="0.35">
      <c r="A492" s="3">
        <v>49000</v>
      </c>
      <c r="B492" s="3">
        <v>0.29199999999999998</v>
      </c>
      <c r="C492" s="3">
        <v>377.6</v>
      </c>
      <c r="D492" s="3">
        <v>0.76800000000000002</v>
      </c>
    </row>
    <row r="493" spans="1:4" x14ac:dyDescent="0.35">
      <c r="A493" s="3">
        <v>49100</v>
      </c>
      <c r="B493" s="3">
        <v>0.308</v>
      </c>
      <c r="C493" s="3">
        <v>383</v>
      </c>
      <c r="D493" s="3">
        <v>0.77200000000000002</v>
      </c>
    </row>
    <row r="494" spans="1:4" x14ac:dyDescent="0.35">
      <c r="A494" s="3">
        <v>49200</v>
      </c>
      <c r="B494" s="3">
        <v>0.29199999999999998</v>
      </c>
      <c r="C494" s="3">
        <v>377.6</v>
      </c>
      <c r="D494" s="3">
        <v>0.76800000000000002</v>
      </c>
    </row>
    <row r="495" spans="1:4" x14ac:dyDescent="0.35">
      <c r="A495" s="3">
        <v>49300</v>
      </c>
      <c r="B495" s="3">
        <v>0.28799999999999998</v>
      </c>
      <c r="C495" s="3">
        <v>377.7</v>
      </c>
      <c r="D495" s="3">
        <v>0.76</v>
      </c>
    </row>
    <row r="496" spans="1:4" x14ac:dyDescent="0.35">
      <c r="A496" s="3">
        <v>49400</v>
      </c>
      <c r="B496" s="3">
        <v>0.28199999999999997</v>
      </c>
      <c r="C496" s="3">
        <v>377.6</v>
      </c>
      <c r="D496" s="3">
        <v>0.748</v>
      </c>
    </row>
    <row r="497" spans="1:4" x14ac:dyDescent="0.35">
      <c r="A497" s="3">
        <v>49500</v>
      </c>
      <c r="B497" s="3">
        <v>0.27800000000000002</v>
      </c>
      <c r="C497" s="3">
        <v>377.6</v>
      </c>
      <c r="D497" s="3">
        <v>0.74</v>
      </c>
    </row>
    <row r="498" spans="1:4" x14ac:dyDescent="0.35">
      <c r="A498" s="3">
        <v>49600</v>
      </c>
      <c r="B498" s="3">
        <v>0.28599999999999998</v>
      </c>
      <c r="C498" s="3">
        <v>377.6</v>
      </c>
      <c r="D498" s="3">
        <v>0.74</v>
      </c>
    </row>
    <row r="499" spans="1:4" x14ac:dyDescent="0.35">
      <c r="A499" s="3">
        <v>49700</v>
      </c>
      <c r="B499" s="3">
        <v>0.27800000000000002</v>
      </c>
      <c r="C499" s="3">
        <v>377.6</v>
      </c>
      <c r="D499" s="3">
        <v>0.74</v>
      </c>
    </row>
    <row r="500" spans="1:4" x14ac:dyDescent="0.35">
      <c r="A500" s="3">
        <v>49800</v>
      </c>
      <c r="B500" s="3">
        <v>0.28199999999999997</v>
      </c>
      <c r="C500" s="3">
        <v>385.8</v>
      </c>
      <c r="D500" s="3">
        <v>0.748</v>
      </c>
    </row>
    <row r="501" spans="1:4" x14ac:dyDescent="0.35">
      <c r="A501" s="3">
        <v>49900</v>
      </c>
      <c r="B501" s="3">
        <v>0.28599999999999998</v>
      </c>
      <c r="C501" s="3">
        <v>377.7</v>
      </c>
      <c r="D501" s="3">
        <v>0.752</v>
      </c>
    </row>
    <row r="502" spans="1:4" x14ac:dyDescent="0.35">
      <c r="A502" s="3">
        <v>50000</v>
      </c>
      <c r="B502" s="3">
        <v>0.28799999999999998</v>
      </c>
      <c r="C502" s="3">
        <v>377.6</v>
      </c>
      <c r="D502" s="3">
        <v>0.76</v>
      </c>
    </row>
    <row r="503" spans="1:4" x14ac:dyDescent="0.35">
      <c r="A503" s="3">
        <v>50100</v>
      </c>
      <c r="B503" s="3">
        <v>0.28799999999999998</v>
      </c>
      <c r="C503" s="3">
        <v>378</v>
      </c>
      <c r="D503" s="3">
        <v>0.76400000000000001</v>
      </c>
    </row>
    <row r="504" spans="1:4" x14ac:dyDescent="0.35">
      <c r="A504" s="3">
        <v>50200</v>
      </c>
      <c r="B504" s="3">
        <v>0.29199999999999998</v>
      </c>
      <c r="C504" s="3">
        <v>378</v>
      </c>
      <c r="D504" s="3">
        <v>0.76800000000000002</v>
      </c>
    </row>
    <row r="505" spans="1:4" x14ac:dyDescent="0.35">
      <c r="A505" s="3">
        <v>50300</v>
      </c>
      <c r="B505" s="3">
        <v>0.29199999999999998</v>
      </c>
      <c r="C505" s="3">
        <v>388.2</v>
      </c>
      <c r="D505" s="3">
        <v>0.76800000000000002</v>
      </c>
    </row>
    <row r="506" spans="1:4" x14ac:dyDescent="0.35">
      <c r="A506" s="3">
        <v>50400</v>
      </c>
      <c r="B506" s="3">
        <v>0.28599999999999998</v>
      </c>
      <c r="C506" s="3">
        <v>377.9</v>
      </c>
      <c r="D506" s="3">
        <v>0.75600000000000001</v>
      </c>
    </row>
    <row r="507" spans="1:4" x14ac:dyDescent="0.35">
      <c r="A507" s="3">
        <v>50500</v>
      </c>
      <c r="B507" s="3">
        <v>0.308</v>
      </c>
      <c r="C507" s="3">
        <v>413.6</v>
      </c>
      <c r="D507" s="3">
        <v>0.76800000000000002</v>
      </c>
    </row>
    <row r="508" spans="1:4" x14ac:dyDescent="0.35">
      <c r="A508" s="3">
        <v>50600</v>
      </c>
      <c r="B508" s="3">
        <v>0.27800000000000002</v>
      </c>
      <c r="C508" s="3">
        <v>377.7</v>
      </c>
      <c r="D508" s="3">
        <v>0.77600000000000002</v>
      </c>
    </row>
    <row r="509" spans="1:4" x14ac:dyDescent="0.35">
      <c r="A509" s="3">
        <v>50700</v>
      </c>
      <c r="B509" s="3">
        <v>0.27800000000000002</v>
      </c>
      <c r="C509" s="3">
        <v>377.6</v>
      </c>
      <c r="D509" s="3">
        <v>0.76400000000000001</v>
      </c>
    </row>
    <row r="510" spans="1:4" x14ac:dyDescent="0.35">
      <c r="A510" s="3">
        <v>50800</v>
      </c>
      <c r="B510" s="3">
        <v>0.29199999999999998</v>
      </c>
      <c r="C510" s="3">
        <v>385.7</v>
      </c>
      <c r="D510" s="3">
        <v>0.75600000000000001</v>
      </c>
    </row>
    <row r="511" spans="1:4" x14ac:dyDescent="0.35">
      <c r="A511" s="3">
        <v>50900</v>
      </c>
      <c r="B511" s="3">
        <v>0.28199999999999997</v>
      </c>
      <c r="C511" s="3">
        <v>377.6</v>
      </c>
      <c r="D511" s="3">
        <v>0.74399999999999999</v>
      </c>
    </row>
    <row r="512" spans="1:4" x14ac:dyDescent="0.35">
      <c r="A512" s="3">
        <v>51000</v>
      </c>
      <c r="B512" s="3">
        <v>0.27800000000000002</v>
      </c>
      <c r="C512" s="3">
        <v>377.6</v>
      </c>
      <c r="D512" s="3">
        <v>0.73599999999999999</v>
      </c>
    </row>
    <row r="513" spans="1:4" x14ac:dyDescent="0.35">
      <c r="A513" s="3">
        <v>51100</v>
      </c>
      <c r="B513" s="3">
        <v>0.28199999999999997</v>
      </c>
      <c r="C513" s="3">
        <v>377.7</v>
      </c>
      <c r="D513" s="3">
        <v>0.74399999999999999</v>
      </c>
    </row>
    <row r="514" spans="1:4" x14ac:dyDescent="0.35">
      <c r="A514" s="3">
        <v>51200</v>
      </c>
      <c r="B514" s="3">
        <v>0.28199999999999997</v>
      </c>
      <c r="C514" s="3">
        <v>378</v>
      </c>
      <c r="D514" s="3">
        <v>0.74399999999999999</v>
      </c>
    </row>
    <row r="515" spans="1:4" x14ac:dyDescent="0.35">
      <c r="A515" s="3">
        <v>51300</v>
      </c>
      <c r="B515" s="3">
        <v>0.29199999999999998</v>
      </c>
      <c r="C515" s="3">
        <v>388.4</v>
      </c>
      <c r="D515" s="3">
        <v>0.748</v>
      </c>
    </row>
    <row r="516" spans="1:4" x14ac:dyDescent="0.35">
      <c r="A516" s="3">
        <v>51400</v>
      </c>
      <c r="B516" s="3">
        <v>0.28599999999999998</v>
      </c>
      <c r="C516" s="3">
        <v>377.6</v>
      </c>
      <c r="D516" s="3">
        <v>0.752</v>
      </c>
    </row>
    <row r="517" spans="1:4" x14ac:dyDescent="0.35">
      <c r="A517" s="3">
        <v>51500</v>
      </c>
      <c r="B517" s="3">
        <v>0.28799999999999998</v>
      </c>
      <c r="C517" s="3">
        <v>377.9</v>
      </c>
      <c r="D517" s="3">
        <v>0.76</v>
      </c>
    </row>
    <row r="518" spans="1:4" x14ac:dyDescent="0.35">
      <c r="A518" s="3">
        <v>51600</v>
      </c>
      <c r="B518" s="3">
        <v>0.30199999999999999</v>
      </c>
      <c r="C518" s="3">
        <v>393.3</v>
      </c>
      <c r="D518" s="3">
        <v>0.76800000000000002</v>
      </c>
    </row>
    <row r="519" spans="1:4" x14ac:dyDescent="0.35">
      <c r="A519" s="3">
        <v>51700</v>
      </c>
      <c r="B519" s="3">
        <v>0.29199999999999998</v>
      </c>
      <c r="C519" s="3">
        <v>377.6</v>
      </c>
      <c r="D519" s="3">
        <v>0.76800000000000002</v>
      </c>
    </row>
    <row r="520" spans="1:4" x14ac:dyDescent="0.35">
      <c r="A520" s="3">
        <v>51800</v>
      </c>
      <c r="B520" s="3">
        <v>0.28799999999999998</v>
      </c>
      <c r="C520" s="3">
        <v>377.7</v>
      </c>
      <c r="D520" s="3">
        <v>0.76</v>
      </c>
    </row>
    <row r="521" spans="1:4" x14ac:dyDescent="0.35">
      <c r="A521" s="3">
        <v>51900</v>
      </c>
      <c r="B521" s="3">
        <v>0.28599999999999998</v>
      </c>
      <c r="C521" s="3">
        <v>377.7</v>
      </c>
      <c r="D521" s="3">
        <v>0.752</v>
      </c>
    </row>
    <row r="522" spans="1:4" x14ac:dyDescent="0.35">
      <c r="A522" s="3">
        <v>52000</v>
      </c>
      <c r="B522" s="3">
        <v>0.28199999999999997</v>
      </c>
      <c r="C522" s="3">
        <v>379.1</v>
      </c>
      <c r="D522" s="3">
        <v>0.74</v>
      </c>
    </row>
    <row r="523" spans="1:4" x14ac:dyDescent="0.35">
      <c r="A523" s="3">
        <v>52100</v>
      </c>
      <c r="B523" s="3">
        <v>0.27600000000000002</v>
      </c>
      <c r="C523" s="3">
        <v>377.6</v>
      </c>
      <c r="D523" s="3">
        <v>0.73199999999999998</v>
      </c>
    </row>
    <row r="524" spans="1:4" x14ac:dyDescent="0.35">
      <c r="A524" s="3">
        <v>52200</v>
      </c>
      <c r="B524" s="3">
        <v>0.27800000000000002</v>
      </c>
      <c r="C524" s="3">
        <v>377.6</v>
      </c>
      <c r="D524" s="3">
        <v>0.73599999999999999</v>
      </c>
    </row>
    <row r="525" spans="1:4" x14ac:dyDescent="0.35">
      <c r="A525" s="3">
        <v>52300</v>
      </c>
      <c r="B525" s="3">
        <v>0.27800000000000002</v>
      </c>
      <c r="C525" s="3">
        <v>377.6</v>
      </c>
      <c r="D525" s="3">
        <v>0.74</v>
      </c>
    </row>
    <row r="526" spans="1:4" x14ac:dyDescent="0.35">
      <c r="A526" s="3">
        <v>52400</v>
      </c>
      <c r="B526" s="3">
        <v>0.28199999999999997</v>
      </c>
      <c r="C526" s="3">
        <v>377.6</v>
      </c>
      <c r="D526" s="3">
        <v>0.748</v>
      </c>
    </row>
    <row r="527" spans="1:4" x14ac:dyDescent="0.35">
      <c r="A527" s="3">
        <v>52500</v>
      </c>
      <c r="B527" s="3">
        <v>0.28599999999999998</v>
      </c>
      <c r="C527" s="3">
        <v>386</v>
      </c>
      <c r="D527" s="3">
        <v>0.75600000000000001</v>
      </c>
    </row>
    <row r="528" spans="1:4" x14ac:dyDescent="0.35">
      <c r="A528" s="3">
        <v>52600</v>
      </c>
      <c r="B528" s="3">
        <v>0.28799999999999998</v>
      </c>
      <c r="C528" s="3">
        <v>377.6</v>
      </c>
      <c r="D528" s="3">
        <v>0.76</v>
      </c>
    </row>
    <row r="529" spans="1:4" x14ac:dyDescent="0.35">
      <c r="A529" s="3">
        <v>52700</v>
      </c>
      <c r="B529" s="3">
        <v>0.29199999999999998</v>
      </c>
      <c r="C529" s="3">
        <v>377.7</v>
      </c>
      <c r="D529" s="3">
        <v>0.76800000000000002</v>
      </c>
    </row>
    <row r="530" spans="1:4" x14ac:dyDescent="0.35">
      <c r="A530" s="3">
        <v>52800</v>
      </c>
      <c r="B530" s="3">
        <v>0.29199999999999998</v>
      </c>
      <c r="C530" s="3">
        <v>377.7</v>
      </c>
      <c r="D530" s="3">
        <v>0.77600000000000002</v>
      </c>
    </row>
    <row r="531" spans="1:4" x14ac:dyDescent="0.35">
      <c r="A531" s="3">
        <v>52900</v>
      </c>
      <c r="B531" s="3">
        <v>0.29199999999999998</v>
      </c>
      <c r="C531" s="3">
        <v>377.6</v>
      </c>
      <c r="D531" s="3">
        <v>0.76800000000000002</v>
      </c>
    </row>
    <row r="532" spans="1:4" x14ac:dyDescent="0.35">
      <c r="A532" s="3">
        <v>53000</v>
      </c>
      <c r="B532" s="3">
        <v>0.28599999999999998</v>
      </c>
      <c r="C532" s="3">
        <v>385</v>
      </c>
      <c r="D532" s="3">
        <v>0.75600000000000001</v>
      </c>
    </row>
    <row r="533" spans="1:4" x14ac:dyDescent="0.35">
      <c r="A533" s="3">
        <v>53100</v>
      </c>
      <c r="B533" s="3">
        <v>0.28199999999999997</v>
      </c>
      <c r="C533" s="3">
        <v>377.6</v>
      </c>
      <c r="D533" s="3">
        <v>0.74399999999999999</v>
      </c>
    </row>
    <row r="534" spans="1:4" x14ac:dyDescent="0.35">
      <c r="A534" s="3">
        <v>53200</v>
      </c>
      <c r="B534" s="3">
        <v>0.27800000000000002</v>
      </c>
      <c r="C534" s="3">
        <v>377.6</v>
      </c>
      <c r="D534" s="3">
        <v>0.73599999999999999</v>
      </c>
    </row>
    <row r="535" spans="1:4" x14ac:dyDescent="0.35">
      <c r="A535" s="3">
        <v>53300</v>
      </c>
      <c r="B535" s="3">
        <v>0.30399999999999999</v>
      </c>
      <c r="C535" s="3">
        <v>385.6</v>
      </c>
      <c r="D535" s="3">
        <v>0.73599999999999999</v>
      </c>
    </row>
    <row r="536" spans="1:4" x14ac:dyDescent="0.35">
      <c r="A536" s="3">
        <v>53400</v>
      </c>
      <c r="B536" s="3">
        <v>0.28199999999999997</v>
      </c>
      <c r="C536" s="3">
        <v>377.8</v>
      </c>
      <c r="D536" s="3">
        <v>0.74399999999999999</v>
      </c>
    </row>
    <row r="537" spans="1:4" x14ac:dyDescent="0.35">
      <c r="A537" s="3">
        <v>53500</v>
      </c>
      <c r="B537" s="3">
        <v>0.28199999999999997</v>
      </c>
      <c r="C537" s="3">
        <v>377.8</v>
      </c>
      <c r="D537" s="3">
        <v>0.748</v>
      </c>
    </row>
    <row r="538" spans="1:4" x14ac:dyDescent="0.35">
      <c r="A538" s="3">
        <v>53600</v>
      </c>
      <c r="B538" s="3">
        <v>0.28599999999999998</v>
      </c>
      <c r="C538" s="3">
        <v>377.8</v>
      </c>
      <c r="D538" s="3">
        <v>0.75600000000000001</v>
      </c>
    </row>
    <row r="539" spans="1:4" x14ac:dyDescent="0.35">
      <c r="A539" s="3">
        <v>53700</v>
      </c>
      <c r="B539" s="3">
        <v>0.28799999999999998</v>
      </c>
      <c r="C539" s="3">
        <v>378</v>
      </c>
      <c r="D539" s="3">
        <v>0.76</v>
      </c>
    </row>
    <row r="540" spans="1:4" x14ac:dyDescent="0.35">
      <c r="A540" s="3">
        <v>53800</v>
      </c>
      <c r="B540" s="3">
        <v>0.28799999999999998</v>
      </c>
      <c r="C540" s="3">
        <v>377.7</v>
      </c>
      <c r="D540" s="3">
        <v>0.76400000000000001</v>
      </c>
    </row>
    <row r="541" spans="1:4" x14ac:dyDescent="0.35">
      <c r="A541" s="3">
        <v>53900</v>
      </c>
      <c r="B541" s="3">
        <v>0.29199999999999998</v>
      </c>
      <c r="C541" s="3">
        <v>377.6</v>
      </c>
      <c r="D541" s="3">
        <v>0.76800000000000002</v>
      </c>
    </row>
    <row r="542" spans="1:4" x14ac:dyDescent="0.35">
      <c r="A542" s="3">
        <v>54000</v>
      </c>
      <c r="B542" s="3">
        <v>0.28799999999999998</v>
      </c>
      <c r="C542" s="3">
        <v>377.6</v>
      </c>
      <c r="D542" s="3">
        <v>0.76</v>
      </c>
    </row>
    <row r="543" spans="1:4" x14ac:dyDescent="0.35">
      <c r="A543" s="3">
        <v>54100</v>
      </c>
      <c r="B543" s="3">
        <v>0.28599999999999998</v>
      </c>
      <c r="C543" s="3">
        <v>379.1</v>
      </c>
      <c r="D543" s="3">
        <v>0.752</v>
      </c>
    </row>
    <row r="544" spans="1:4" x14ac:dyDescent="0.35">
      <c r="A544" s="3">
        <v>54200</v>
      </c>
      <c r="B544" s="3">
        <v>0.28199999999999997</v>
      </c>
      <c r="C544" s="3">
        <v>377.7</v>
      </c>
      <c r="D544" s="3">
        <v>0.74399999999999999</v>
      </c>
    </row>
    <row r="545" spans="1:4" x14ac:dyDescent="0.35">
      <c r="A545" s="3">
        <v>54300</v>
      </c>
      <c r="B545" s="3">
        <v>0.27800000000000002</v>
      </c>
      <c r="C545" s="3">
        <v>377.6</v>
      </c>
      <c r="D545" s="3">
        <v>0.73599999999999999</v>
      </c>
    </row>
    <row r="546" spans="1:4" x14ac:dyDescent="0.35">
      <c r="A546" s="3">
        <v>54400</v>
      </c>
      <c r="B546" s="3">
        <v>0.27800000000000002</v>
      </c>
      <c r="C546" s="3">
        <v>377.6</v>
      </c>
      <c r="D546" s="3">
        <v>0.76</v>
      </c>
    </row>
    <row r="547" spans="1:4" x14ac:dyDescent="0.35">
      <c r="A547" s="3">
        <v>54500</v>
      </c>
      <c r="B547" s="3">
        <v>0.27800000000000002</v>
      </c>
      <c r="C547" s="3">
        <v>377.6</v>
      </c>
      <c r="D547" s="3">
        <v>0.752</v>
      </c>
    </row>
    <row r="548" spans="1:4" x14ac:dyDescent="0.35">
      <c r="A548" s="3">
        <v>54600</v>
      </c>
      <c r="B548" s="3">
        <v>0.28199999999999997</v>
      </c>
      <c r="C548" s="3">
        <v>377.6</v>
      </c>
      <c r="D548" s="3">
        <v>0.74</v>
      </c>
    </row>
    <row r="549" spans="1:4" x14ac:dyDescent="0.35">
      <c r="A549" s="3">
        <v>54700</v>
      </c>
      <c r="B549" s="3">
        <v>0.28599999999999998</v>
      </c>
      <c r="C549" s="3">
        <v>377.6</v>
      </c>
      <c r="D549" s="3">
        <v>0.74</v>
      </c>
    </row>
    <row r="550" spans="1:4" x14ac:dyDescent="0.35">
      <c r="A550" s="3">
        <v>54800</v>
      </c>
      <c r="B550" s="3">
        <v>0.28799999999999998</v>
      </c>
      <c r="C550" s="3">
        <v>378.3</v>
      </c>
      <c r="D550" s="3">
        <v>0.74399999999999999</v>
      </c>
    </row>
    <row r="551" spans="1:4" x14ac:dyDescent="0.35">
      <c r="A551" s="3">
        <v>54900</v>
      </c>
      <c r="B551" s="3">
        <v>0.28199999999999997</v>
      </c>
      <c r="C551" s="3">
        <v>377.5</v>
      </c>
      <c r="D551" s="3">
        <v>0.74399999999999999</v>
      </c>
    </row>
    <row r="552" spans="1:4" x14ac:dyDescent="0.35">
      <c r="A552" s="3">
        <v>55000</v>
      </c>
      <c r="B552" s="3">
        <v>0.28599999999999998</v>
      </c>
      <c r="C552" s="3">
        <v>377.6</v>
      </c>
      <c r="D552" s="3">
        <v>0.752</v>
      </c>
    </row>
    <row r="553" spans="1:4" x14ac:dyDescent="0.35">
      <c r="A553" s="3">
        <v>55100</v>
      </c>
      <c r="B553" s="3">
        <v>0.28799999999999998</v>
      </c>
      <c r="C553" s="3">
        <v>377.5</v>
      </c>
      <c r="D553" s="3">
        <v>0.76</v>
      </c>
    </row>
    <row r="554" spans="1:4" x14ac:dyDescent="0.35">
      <c r="A554" s="3">
        <v>55200</v>
      </c>
      <c r="B554" s="3">
        <v>0.28799999999999998</v>
      </c>
      <c r="C554" s="3">
        <v>377.6</v>
      </c>
      <c r="D554" s="3">
        <v>0.76400000000000001</v>
      </c>
    </row>
    <row r="555" spans="1:4" x14ac:dyDescent="0.35">
      <c r="A555" s="3">
        <v>55300</v>
      </c>
      <c r="B555" s="3">
        <v>0.29199999999999998</v>
      </c>
      <c r="C555" s="3">
        <v>378.1</v>
      </c>
      <c r="D555" s="3">
        <v>0.76800000000000002</v>
      </c>
    </row>
    <row r="556" spans="1:4" x14ac:dyDescent="0.35">
      <c r="A556" s="3">
        <v>55400</v>
      </c>
      <c r="B556" s="3">
        <v>0.29199999999999998</v>
      </c>
      <c r="C556" s="3">
        <v>377.6</v>
      </c>
      <c r="D556" s="3">
        <v>0.76800000000000002</v>
      </c>
    </row>
    <row r="557" spans="1:4" x14ac:dyDescent="0.35">
      <c r="A557" s="3">
        <v>55500</v>
      </c>
      <c r="B557" s="3">
        <v>0.28799999999999998</v>
      </c>
      <c r="C557" s="3">
        <v>377.6</v>
      </c>
      <c r="D557" s="3">
        <v>0.76</v>
      </c>
    </row>
    <row r="558" spans="1:4" x14ac:dyDescent="0.35">
      <c r="A558" s="3">
        <v>55600</v>
      </c>
      <c r="B558" s="3">
        <v>0.28199999999999997</v>
      </c>
      <c r="C558" s="3">
        <v>377.6</v>
      </c>
      <c r="D558" s="3">
        <v>0.748</v>
      </c>
    </row>
    <row r="559" spans="1:4" x14ac:dyDescent="0.35">
      <c r="A559" s="3">
        <v>55700</v>
      </c>
      <c r="B559" s="3">
        <v>0.27800000000000002</v>
      </c>
      <c r="C559" s="3">
        <v>377.6</v>
      </c>
      <c r="D559" s="3">
        <v>0.73599999999999999</v>
      </c>
    </row>
    <row r="560" spans="1:4" x14ac:dyDescent="0.35">
      <c r="A560" s="3">
        <v>55800</v>
      </c>
      <c r="B560" s="3">
        <v>0.27800000000000002</v>
      </c>
      <c r="C560" s="3">
        <v>377.6</v>
      </c>
      <c r="D560" s="3">
        <v>0.73599999999999999</v>
      </c>
    </row>
    <row r="561" spans="1:4" x14ac:dyDescent="0.35">
      <c r="A561" s="3">
        <v>55900</v>
      </c>
      <c r="B561" s="3">
        <v>0.27800000000000002</v>
      </c>
      <c r="C561" s="3">
        <v>377.8</v>
      </c>
      <c r="D561" s="3">
        <v>0.73599999999999999</v>
      </c>
    </row>
    <row r="562" spans="1:4" x14ac:dyDescent="0.35">
      <c r="A562" s="3">
        <v>56000</v>
      </c>
      <c r="B562" s="3">
        <v>0.29199999999999998</v>
      </c>
      <c r="C562" s="3">
        <v>395.7</v>
      </c>
      <c r="D562" s="3">
        <v>0.74</v>
      </c>
    </row>
    <row r="563" spans="1:4" x14ac:dyDescent="0.35">
      <c r="A563" s="3">
        <v>56100</v>
      </c>
      <c r="B563" s="3">
        <v>0.28199999999999997</v>
      </c>
      <c r="C563" s="3">
        <v>377.9</v>
      </c>
      <c r="D563" s="3">
        <v>0.748</v>
      </c>
    </row>
    <row r="564" spans="1:4" x14ac:dyDescent="0.35">
      <c r="A564" s="3">
        <v>56200</v>
      </c>
      <c r="B564" s="3">
        <v>0.28599999999999998</v>
      </c>
      <c r="C564" s="3">
        <v>378</v>
      </c>
      <c r="D564" s="3">
        <v>0.75600000000000001</v>
      </c>
    </row>
    <row r="565" spans="1:4" x14ac:dyDescent="0.35">
      <c r="A565" s="3">
        <v>56300</v>
      </c>
      <c r="B565" s="3">
        <v>0.28799999999999998</v>
      </c>
      <c r="C565" s="3">
        <v>377.7</v>
      </c>
      <c r="D565" s="3">
        <v>0.76400000000000001</v>
      </c>
    </row>
    <row r="566" spans="1:4" x14ac:dyDescent="0.35">
      <c r="A566" s="3">
        <v>56400</v>
      </c>
      <c r="B566" s="3">
        <v>0.29199999999999998</v>
      </c>
      <c r="C566" s="3">
        <v>377.6</v>
      </c>
      <c r="D566" s="3">
        <v>0.77200000000000002</v>
      </c>
    </row>
    <row r="567" spans="1:4" x14ac:dyDescent="0.35">
      <c r="A567" s="3">
        <v>56500</v>
      </c>
      <c r="B567" s="3">
        <v>0.29199999999999998</v>
      </c>
      <c r="C567" s="3">
        <v>377.6</v>
      </c>
      <c r="D567" s="3">
        <v>0.77200000000000002</v>
      </c>
    </row>
    <row r="568" spans="1:4" x14ac:dyDescent="0.35">
      <c r="A568" s="3">
        <v>56600</v>
      </c>
      <c r="B568" s="3">
        <v>0.28799999999999998</v>
      </c>
      <c r="C568" s="3">
        <v>377.5</v>
      </c>
      <c r="D568" s="3">
        <v>0.76400000000000001</v>
      </c>
    </row>
    <row r="569" spans="1:4" x14ac:dyDescent="0.35">
      <c r="A569" s="3">
        <v>56700</v>
      </c>
      <c r="B569" s="3">
        <v>0.28799999999999998</v>
      </c>
      <c r="C569" s="3">
        <v>388</v>
      </c>
      <c r="D569" s="3">
        <v>0.752</v>
      </c>
    </row>
    <row r="570" spans="1:4" x14ac:dyDescent="0.35">
      <c r="A570" s="3">
        <v>56800</v>
      </c>
      <c r="B570" s="3">
        <v>0.28199999999999997</v>
      </c>
      <c r="C570" s="3">
        <v>378</v>
      </c>
      <c r="D570" s="3">
        <v>0.74399999999999999</v>
      </c>
    </row>
    <row r="571" spans="1:4" x14ac:dyDescent="0.35">
      <c r="A571" s="3">
        <v>56900</v>
      </c>
      <c r="B571" s="3">
        <v>0.27800000000000002</v>
      </c>
      <c r="C571" s="3">
        <v>379.4</v>
      </c>
      <c r="D571" s="3">
        <v>0.73599999999999999</v>
      </c>
    </row>
    <row r="572" spans="1:4" x14ac:dyDescent="0.35">
      <c r="A572" s="3">
        <v>57000</v>
      </c>
      <c r="B572" s="3">
        <v>0.27800000000000002</v>
      </c>
      <c r="C572" s="3">
        <v>377.9</v>
      </c>
      <c r="D572" s="3">
        <v>0.74</v>
      </c>
    </row>
    <row r="573" spans="1:4" x14ac:dyDescent="0.35">
      <c r="A573" s="3">
        <v>57100</v>
      </c>
      <c r="B573" s="3">
        <v>0.28199999999999997</v>
      </c>
      <c r="C573" s="3">
        <v>377.7</v>
      </c>
      <c r="D573" s="3">
        <v>0.74399999999999999</v>
      </c>
    </row>
    <row r="574" spans="1:4" x14ac:dyDescent="0.35">
      <c r="A574" s="3">
        <v>57200</v>
      </c>
      <c r="B574" s="3">
        <v>0.29199999999999998</v>
      </c>
      <c r="C574" s="3">
        <v>377.6</v>
      </c>
      <c r="D574" s="3">
        <v>0.748</v>
      </c>
    </row>
    <row r="575" spans="1:4" x14ac:dyDescent="0.35">
      <c r="A575" s="3">
        <v>57300</v>
      </c>
      <c r="B575" s="3">
        <v>0.28599999999999998</v>
      </c>
      <c r="C575" s="3">
        <v>377.5</v>
      </c>
      <c r="D575" s="3">
        <v>0.75600000000000001</v>
      </c>
    </row>
    <row r="576" spans="1:4" x14ac:dyDescent="0.35">
      <c r="A576" s="3">
        <v>57400</v>
      </c>
      <c r="B576" s="3">
        <v>0.28799999999999998</v>
      </c>
      <c r="C576" s="3">
        <v>377.5</v>
      </c>
      <c r="D576" s="3">
        <v>0.76</v>
      </c>
    </row>
    <row r="577" spans="1:4" x14ac:dyDescent="0.35">
      <c r="A577" s="3">
        <v>57500</v>
      </c>
      <c r="B577" s="3">
        <v>0.28799999999999998</v>
      </c>
      <c r="C577" s="3">
        <v>377.6</v>
      </c>
      <c r="D577" s="3">
        <v>0.76800000000000002</v>
      </c>
    </row>
    <row r="578" spans="1:4" x14ac:dyDescent="0.35">
      <c r="A578" s="3">
        <v>57600</v>
      </c>
      <c r="B578" s="3">
        <v>0.29199999999999998</v>
      </c>
      <c r="C578" s="3">
        <v>387.6</v>
      </c>
      <c r="D578" s="3">
        <v>0.76800000000000002</v>
      </c>
    </row>
    <row r="579" spans="1:4" x14ac:dyDescent="0.35">
      <c r="A579" s="3">
        <v>57700</v>
      </c>
      <c r="B579" s="3">
        <v>0.29199999999999998</v>
      </c>
      <c r="C579" s="3">
        <v>377.6</v>
      </c>
      <c r="D579" s="3">
        <v>0.76</v>
      </c>
    </row>
    <row r="580" spans="1:4" x14ac:dyDescent="0.35">
      <c r="A580" s="3">
        <v>57800</v>
      </c>
      <c r="B580" s="3">
        <v>0.28599999999999998</v>
      </c>
      <c r="C580" s="3">
        <v>377.5</v>
      </c>
      <c r="D580" s="3">
        <v>0.752</v>
      </c>
    </row>
    <row r="581" spans="1:4" x14ac:dyDescent="0.35">
      <c r="A581" s="3">
        <v>57900</v>
      </c>
      <c r="B581" s="3">
        <v>0.27800000000000002</v>
      </c>
      <c r="C581" s="3">
        <v>377.5</v>
      </c>
      <c r="D581" s="3">
        <v>0.74</v>
      </c>
    </row>
    <row r="582" spans="1:4" x14ac:dyDescent="0.35">
      <c r="A582" s="3">
        <v>58000</v>
      </c>
      <c r="B582" s="3">
        <v>0.27600000000000002</v>
      </c>
      <c r="C582" s="3">
        <v>377.6</v>
      </c>
      <c r="D582" s="3">
        <v>0.73199999999999998</v>
      </c>
    </row>
    <row r="583" spans="1:4" x14ac:dyDescent="0.35">
      <c r="A583" s="3">
        <v>58100</v>
      </c>
      <c r="B583" s="3">
        <v>0.27800000000000002</v>
      </c>
      <c r="C583" s="3">
        <v>377.6</v>
      </c>
      <c r="D583" s="3">
        <v>0.73599999999999999</v>
      </c>
    </row>
    <row r="584" spans="1:4" x14ac:dyDescent="0.35">
      <c r="A584" s="3">
        <v>58200</v>
      </c>
      <c r="B584" s="3">
        <v>0.28799999999999998</v>
      </c>
      <c r="C584" s="3">
        <v>377.6</v>
      </c>
      <c r="D584" s="3">
        <v>0.752</v>
      </c>
    </row>
    <row r="585" spans="1:4" x14ac:dyDescent="0.35">
      <c r="A585" s="3">
        <v>58300</v>
      </c>
      <c r="B585" s="3">
        <v>0.28199999999999997</v>
      </c>
      <c r="C585" s="3">
        <v>377.6</v>
      </c>
      <c r="D585" s="3">
        <v>0.74</v>
      </c>
    </row>
    <row r="586" spans="1:4" x14ac:dyDescent="0.35">
      <c r="A586" s="3">
        <v>58400</v>
      </c>
      <c r="B586" s="3">
        <v>0.28599999999999998</v>
      </c>
      <c r="C586" s="3">
        <v>382.3</v>
      </c>
      <c r="D586" s="3">
        <v>0.73599999999999999</v>
      </c>
    </row>
    <row r="587" spans="1:4" x14ac:dyDescent="0.35">
      <c r="A587" s="3">
        <v>58500</v>
      </c>
      <c r="B587" s="3">
        <v>0.28199999999999997</v>
      </c>
      <c r="C587" s="3">
        <v>377.6</v>
      </c>
      <c r="D587" s="3">
        <v>0.74399999999999999</v>
      </c>
    </row>
    <row r="588" spans="1:4" x14ac:dyDescent="0.35">
      <c r="A588" s="3">
        <v>58600</v>
      </c>
      <c r="B588" s="3">
        <v>0.28199999999999997</v>
      </c>
      <c r="C588" s="3">
        <v>377.5</v>
      </c>
      <c r="D588" s="3">
        <v>0.748</v>
      </c>
    </row>
    <row r="589" spans="1:4" x14ac:dyDescent="0.35">
      <c r="A589" s="3">
        <v>58700</v>
      </c>
      <c r="B589" s="3">
        <v>0.28599999999999998</v>
      </c>
      <c r="C589" s="3">
        <v>377.5</v>
      </c>
      <c r="D589" s="3">
        <v>0.752</v>
      </c>
    </row>
    <row r="590" spans="1:4" x14ac:dyDescent="0.35">
      <c r="A590" s="3">
        <v>58800</v>
      </c>
      <c r="B590" s="3">
        <v>0.312</v>
      </c>
      <c r="C590" s="3">
        <v>413.2</v>
      </c>
      <c r="D590" s="3">
        <v>0.75600000000000001</v>
      </c>
    </row>
    <row r="591" spans="1:4" x14ac:dyDescent="0.35">
      <c r="A591" s="3">
        <v>58900</v>
      </c>
      <c r="B591" s="3">
        <v>0.29399999999999998</v>
      </c>
      <c r="C591" s="3">
        <v>385.6</v>
      </c>
      <c r="D591" s="3">
        <v>0.76400000000000001</v>
      </c>
    </row>
    <row r="592" spans="1:4" x14ac:dyDescent="0.35">
      <c r="A592" s="3">
        <v>59000</v>
      </c>
      <c r="B592" s="3">
        <v>0.28799999999999998</v>
      </c>
      <c r="C592" s="3">
        <v>377.5</v>
      </c>
      <c r="D592" s="3">
        <v>0.76800000000000002</v>
      </c>
    </row>
    <row r="593" spans="1:4" x14ac:dyDescent="0.35">
      <c r="A593" s="3">
        <v>59100</v>
      </c>
      <c r="B593" s="3">
        <v>0.28799999999999998</v>
      </c>
      <c r="C593" s="3">
        <v>377.5</v>
      </c>
      <c r="D593" s="3">
        <v>0.76400000000000001</v>
      </c>
    </row>
    <row r="594" spans="1:4" x14ac:dyDescent="0.35">
      <c r="A594" s="3">
        <v>59200</v>
      </c>
      <c r="B594" s="3">
        <v>0.28599999999999998</v>
      </c>
      <c r="C594" s="3">
        <v>377.7</v>
      </c>
      <c r="D594" s="3">
        <v>0.75600000000000001</v>
      </c>
    </row>
    <row r="595" spans="1:4" x14ac:dyDescent="0.35">
      <c r="A595" s="3">
        <v>59300</v>
      </c>
      <c r="B595" s="3">
        <v>0.28199999999999997</v>
      </c>
      <c r="C595" s="3">
        <v>377.9</v>
      </c>
      <c r="D595" s="3">
        <v>0.748</v>
      </c>
    </row>
    <row r="596" spans="1:4" x14ac:dyDescent="0.35">
      <c r="A596" s="3">
        <v>59400</v>
      </c>
      <c r="B596" s="3">
        <v>0.28599999999999998</v>
      </c>
      <c r="C596" s="3">
        <v>386.7</v>
      </c>
      <c r="D596" s="3">
        <v>0.73599999999999999</v>
      </c>
    </row>
    <row r="597" spans="1:4" x14ac:dyDescent="0.35">
      <c r="A597" s="3">
        <v>59500</v>
      </c>
      <c r="B597" s="3">
        <v>0.27600000000000002</v>
      </c>
      <c r="C597" s="3">
        <v>377.9</v>
      </c>
      <c r="D597" s="3">
        <v>0.73199999999999998</v>
      </c>
    </row>
    <row r="598" spans="1:4" x14ac:dyDescent="0.35">
      <c r="A598" s="3">
        <v>59600</v>
      </c>
      <c r="B598" s="3">
        <v>0.27800000000000002</v>
      </c>
      <c r="C598" s="3">
        <v>377.8</v>
      </c>
      <c r="D598" s="3">
        <v>0.74</v>
      </c>
    </row>
    <row r="599" spans="1:4" x14ac:dyDescent="0.35">
      <c r="A599" s="3">
        <v>59700</v>
      </c>
      <c r="B599" s="3">
        <v>0.28199999999999997</v>
      </c>
      <c r="C599" s="3">
        <v>377.5</v>
      </c>
      <c r="D599" s="3">
        <v>0.74399999999999999</v>
      </c>
    </row>
    <row r="600" spans="1:4" x14ac:dyDescent="0.35">
      <c r="A600" s="3">
        <v>59800</v>
      </c>
      <c r="B600" s="3">
        <v>0.28599999999999998</v>
      </c>
      <c r="C600" s="3">
        <v>377.4</v>
      </c>
      <c r="D600" s="3">
        <v>0.752</v>
      </c>
    </row>
    <row r="601" spans="1:4" x14ac:dyDescent="0.35">
      <c r="A601" s="3">
        <v>59900</v>
      </c>
      <c r="B601" s="3">
        <v>0.29799999999999999</v>
      </c>
      <c r="C601" s="3">
        <v>395.6</v>
      </c>
      <c r="D601" s="3">
        <v>0.75600000000000001</v>
      </c>
    </row>
    <row r="602" spans="1:4" x14ac:dyDescent="0.35">
      <c r="A602" s="3">
        <v>60000</v>
      </c>
      <c r="B602" s="3">
        <v>0.28799999999999998</v>
      </c>
      <c r="C602" s="3">
        <v>377.8</v>
      </c>
      <c r="D602" s="3">
        <v>0.76400000000000001</v>
      </c>
    </row>
    <row r="603" spans="1:4" x14ac:dyDescent="0.35">
      <c r="A603" s="3">
        <v>60100</v>
      </c>
      <c r="B603" s="3">
        <v>0.29199999999999998</v>
      </c>
      <c r="C603" s="3">
        <v>377.6</v>
      </c>
      <c r="D603" s="3">
        <v>0.77200000000000002</v>
      </c>
    </row>
    <row r="604" spans="1:4" x14ac:dyDescent="0.35">
      <c r="A604" s="3">
        <v>60200</v>
      </c>
      <c r="B604" s="3">
        <v>0.29199999999999998</v>
      </c>
      <c r="C604" s="3">
        <v>377.6</v>
      </c>
      <c r="D604" s="3">
        <v>0.77200000000000002</v>
      </c>
    </row>
    <row r="605" spans="1:4" x14ac:dyDescent="0.35">
      <c r="A605" s="3">
        <v>60300</v>
      </c>
      <c r="B605" s="3">
        <v>0.28799999999999998</v>
      </c>
      <c r="C605" s="3">
        <v>377.5</v>
      </c>
      <c r="D605" s="3">
        <v>0.76400000000000001</v>
      </c>
    </row>
    <row r="606" spans="1:4" x14ac:dyDescent="0.35">
      <c r="A606" s="3">
        <v>60400</v>
      </c>
      <c r="B606" s="3">
        <v>0.29399999999999998</v>
      </c>
      <c r="C606" s="3">
        <v>377.9</v>
      </c>
      <c r="D606" s="3">
        <v>0.752</v>
      </c>
    </row>
    <row r="607" spans="1:4" x14ac:dyDescent="0.35">
      <c r="A607" s="3">
        <v>60500</v>
      </c>
      <c r="B607" s="3">
        <v>0.27800000000000002</v>
      </c>
      <c r="C607" s="3">
        <v>377.4</v>
      </c>
      <c r="D607" s="3">
        <v>0.74</v>
      </c>
    </row>
    <row r="608" spans="1:4" x14ac:dyDescent="0.35">
      <c r="A608" s="3">
        <v>60600</v>
      </c>
      <c r="B608" s="3">
        <v>0.27800000000000002</v>
      </c>
      <c r="C608" s="3">
        <v>389</v>
      </c>
      <c r="D608" s="3">
        <v>0.73599999999999999</v>
      </c>
    </row>
    <row r="609" spans="1:4" x14ac:dyDescent="0.35">
      <c r="A609" s="3">
        <v>60700</v>
      </c>
      <c r="B609" s="3">
        <v>0.27800000000000002</v>
      </c>
      <c r="C609" s="3">
        <v>377.5</v>
      </c>
      <c r="D609" s="3">
        <v>0.74</v>
      </c>
    </row>
    <row r="610" spans="1:4" x14ac:dyDescent="0.35">
      <c r="A610" s="3">
        <v>60800</v>
      </c>
      <c r="B610" s="3">
        <v>0.28199999999999997</v>
      </c>
      <c r="C610" s="3">
        <v>377.6</v>
      </c>
      <c r="D610" s="3">
        <v>0.74399999999999999</v>
      </c>
    </row>
    <row r="611" spans="1:4" x14ac:dyDescent="0.35">
      <c r="A611" s="3">
        <v>60900</v>
      </c>
      <c r="B611" s="3">
        <v>0.28599999999999998</v>
      </c>
      <c r="C611" s="3">
        <v>377.6</v>
      </c>
      <c r="D611" s="3">
        <v>0.752</v>
      </c>
    </row>
    <row r="612" spans="1:4" x14ac:dyDescent="0.35">
      <c r="A612" s="3">
        <v>61000</v>
      </c>
      <c r="B612" s="3">
        <v>0.28599999999999998</v>
      </c>
      <c r="C612" s="3">
        <v>377.6</v>
      </c>
      <c r="D612" s="3">
        <v>0.75600000000000001</v>
      </c>
    </row>
    <row r="613" spans="1:4" x14ac:dyDescent="0.35">
      <c r="A613" s="3">
        <v>61100</v>
      </c>
      <c r="B613" s="3">
        <v>0.28799999999999998</v>
      </c>
      <c r="C613" s="3">
        <v>388.8</v>
      </c>
      <c r="D613" s="3">
        <v>0.76400000000000001</v>
      </c>
    </row>
    <row r="614" spans="1:4" x14ac:dyDescent="0.35">
      <c r="A614" s="3">
        <v>61200</v>
      </c>
      <c r="B614" s="3">
        <v>0.29199999999999998</v>
      </c>
      <c r="C614" s="3">
        <v>377.6</v>
      </c>
      <c r="D614" s="3">
        <v>0.76800000000000002</v>
      </c>
    </row>
    <row r="615" spans="1:4" x14ac:dyDescent="0.35">
      <c r="A615" s="3">
        <v>61300</v>
      </c>
      <c r="B615" s="3">
        <v>0.29199999999999998</v>
      </c>
      <c r="C615" s="3">
        <v>377.5</v>
      </c>
      <c r="D615" s="3">
        <v>0.76800000000000002</v>
      </c>
    </row>
    <row r="616" spans="1:4" x14ac:dyDescent="0.35">
      <c r="A616" s="3">
        <v>61400</v>
      </c>
      <c r="B616" s="3">
        <v>0.32400000000000001</v>
      </c>
      <c r="C616" s="3">
        <v>429.9</v>
      </c>
      <c r="D616" s="3">
        <v>0.75600000000000001</v>
      </c>
    </row>
    <row r="617" spans="1:4" x14ac:dyDescent="0.35">
      <c r="A617" s="3">
        <v>61500</v>
      </c>
      <c r="B617" s="3">
        <v>0.32200000000000001</v>
      </c>
      <c r="C617" s="3">
        <v>429.9</v>
      </c>
      <c r="D617" s="3">
        <v>0.74399999999999999</v>
      </c>
    </row>
    <row r="618" spans="1:4" x14ac:dyDescent="0.35">
      <c r="A618" s="3">
        <v>61600</v>
      </c>
      <c r="B618" s="3">
        <v>0.34</v>
      </c>
      <c r="C618" s="3">
        <v>451.6</v>
      </c>
      <c r="D618" s="3">
        <v>0.73199999999999998</v>
      </c>
    </row>
    <row r="619" spans="1:4" x14ac:dyDescent="0.35">
      <c r="A619" s="3">
        <v>61700</v>
      </c>
      <c r="B619" s="3">
        <v>0.314</v>
      </c>
      <c r="C619" s="3">
        <v>430.3</v>
      </c>
      <c r="D619" s="3">
        <v>0.72799999999999998</v>
      </c>
    </row>
    <row r="620" spans="1:4" x14ac:dyDescent="0.35">
      <c r="A620" s="3">
        <v>61800</v>
      </c>
      <c r="B620" s="3">
        <v>0.318</v>
      </c>
      <c r="C620" s="3">
        <v>429.8</v>
      </c>
      <c r="D620" s="3">
        <v>0.73599999999999999</v>
      </c>
    </row>
    <row r="621" spans="1:4" x14ac:dyDescent="0.35">
      <c r="A621" s="3">
        <v>61900</v>
      </c>
      <c r="B621" s="3">
        <v>0.32200000000000001</v>
      </c>
      <c r="C621" s="3">
        <v>429.9</v>
      </c>
      <c r="D621" s="3">
        <v>0.74</v>
      </c>
    </row>
    <row r="622" spans="1:4" x14ac:dyDescent="0.35">
      <c r="A622" s="3">
        <v>62000</v>
      </c>
      <c r="B622" s="3">
        <v>0.32200000000000001</v>
      </c>
      <c r="C622" s="3">
        <v>429.9</v>
      </c>
      <c r="D622" s="3">
        <v>0.74399999999999999</v>
      </c>
    </row>
    <row r="623" spans="1:4" x14ac:dyDescent="0.35">
      <c r="A623" s="3">
        <v>62100</v>
      </c>
      <c r="B623" s="3">
        <v>0.32400000000000001</v>
      </c>
      <c r="C623" s="3">
        <v>430.5</v>
      </c>
      <c r="D623" s="3">
        <v>0.752</v>
      </c>
    </row>
    <row r="624" spans="1:4" x14ac:dyDescent="0.35">
      <c r="A624" s="3">
        <v>62200</v>
      </c>
      <c r="B624" s="3">
        <v>0.32800000000000001</v>
      </c>
      <c r="C624" s="3">
        <v>429.8</v>
      </c>
      <c r="D624" s="3">
        <v>0.74</v>
      </c>
    </row>
    <row r="625" spans="1:4" x14ac:dyDescent="0.35">
      <c r="A625" s="3">
        <v>62300</v>
      </c>
      <c r="B625" s="3">
        <v>0.33</v>
      </c>
      <c r="C625" s="3">
        <v>429.9</v>
      </c>
      <c r="D625" s="3">
        <v>0.74399999999999999</v>
      </c>
    </row>
    <row r="626" spans="1:4" x14ac:dyDescent="0.35">
      <c r="A626" s="3">
        <v>62400</v>
      </c>
      <c r="B626" s="3">
        <v>0.33</v>
      </c>
      <c r="C626" s="3">
        <v>430</v>
      </c>
      <c r="D626" s="3">
        <v>0.748</v>
      </c>
    </row>
    <row r="627" spans="1:4" x14ac:dyDescent="0.35">
      <c r="A627" s="3">
        <v>62500</v>
      </c>
      <c r="B627" s="3">
        <v>0.32800000000000001</v>
      </c>
      <c r="C627" s="3">
        <v>429.9</v>
      </c>
      <c r="D627" s="3">
        <v>0.75600000000000001</v>
      </c>
    </row>
    <row r="628" spans="1:4" x14ac:dyDescent="0.35">
      <c r="A628" s="3">
        <v>62600</v>
      </c>
      <c r="B628" s="3">
        <v>0.32200000000000001</v>
      </c>
      <c r="C628" s="3">
        <v>430.2</v>
      </c>
      <c r="D628" s="3">
        <v>0.76</v>
      </c>
    </row>
    <row r="629" spans="1:4" x14ac:dyDescent="0.35">
      <c r="A629" s="3">
        <v>62700</v>
      </c>
      <c r="B629" s="3">
        <v>0.32800000000000001</v>
      </c>
      <c r="C629" s="3">
        <v>430.2</v>
      </c>
      <c r="D629" s="3">
        <v>0.76400000000000001</v>
      </c>
    </row>
    <row r="630" spans="1:4" x14ac:dyDescent="0.35">
      <c r="A630" s="3">
        <v>62800</v>
      </c>
      <c r="B630" s="3">
        <v>0.32800000000000001</v>
      </c>
      <c r="C630" s="3">
        <v>430.4</v>
      </c>
      <c r="D630" s="3">
        <v>0.76</v>
      </c>
    </row>
    <row r="631" spans="1:4" x14ac:dyDescent="0.35">
      <c r="A631" s="3">
        <v>62900</v>
      </c>
      <c r="B631" s="3">
        <v>0.32200000000000001</v>
      </c>
      <c r="C631" s="3">
        <v>430.2</v>
      </c>
      <c r="D631" s="3">
        <v>0.748</v>
      </c>
    </row>
    <row r="632" spans="1:4" x14ac:dyDescent="0.35">
      <c r="A632" s="3">
        <v>63000</v>
      </c>
      <c r="B632" s="3">
        <v>0.318</v>
      </c>
      <c r="C632" s="3">
        <v>429.9</v>
      </c>
      <c r="D632" s="3">
        <v>0.74</v>
      </c>
    </row>
    <row r="633" spans="1:4" x14ac:dyDescent="0.35">
      <c r="A633" s="3">
        <v>63100</v>
      </c>
      <c r="B633" s="3">
        <v>0.312</v>
      </c>
      <c r="C633" s="3">
        <v>429.8</v>
      </c>
      <c r="D633" s="3">
        <v>0.72799999999999998</v>
      </c>
    </row>
    <row r="634" spans="1:4" x14ac:dyDescent="0.35">
      <c r="A634" s="3">
        <v>63200</v>
      </c>
      <c r="B634" s="3">
        <v>0.314</v>
      </c>
      <c r="C634" s="3">
        <v>430</v>
      </c>
      <c r="D634" s="3">
        <v>0.73199999999999998</v>
      </c>
    </row>
    <row r="635" spans="1:4" x14ac:dyDescent="0.35">
      <c r="A635" s="3">
        <v>63300</v>
      </c>
      <c r="B635" s="3">
        <v>0.318</v>
      </c>
      <c r="C635" s="3">
        <v>429.9</v>
      </c>
      <c r="D635" s="3">
        <v>0.73599999999999999</v>
      </c>
    </row>
    <row r="636" spans="1:4" x14ac:dyDescent="0.35">
      <c r="A636" s="3">
        <v>63400</v>
      </c>
      <c r="B636" s="3">
        <v>0.32200000000000001</v>
      </c>
      <c r="C636" s="3">
        <v>429.9</v>
      </c>
      <c r="D636" s="3">
        <v>0.74399999999999999</v>
      </c>
    </row>
    <row r="637" spans="1:4" x14ac:dyDescent="0.35">
      <c r="A637" s="3">
        <v>63500</v>
      </c>
      <c r="B637" s="3">
        <v>0.28599999999999998</v>
      </c>
      <c r="C637" s="3">
        <v>377.5</v>
      </c>
      <c r="D637" s="3">
        <v>0.752</v>
      </c>
    </row>
    <row r="638" spans="1:4" x14ac:dyDescent="0.35">
      <c r="A638" s="3">
        <v>63600</v>
      </c>
      <c r="B638" s="3">
        <v>0.29399999999999998</v>
      </c>
      <c r="C638" s="3">
        <v>389</v>
      </c>
      <c r="D638" s="3">
        <v>0.76</v>
      </c>
    </row>
    <row r="639" spans="1:4" x14ac:dyDescent="0.35">
      <c r="A639" s="3">
        <v>63700</v>
      </c>
      <c r="B639" s="3">
        <v>0.28799999999999998</v>
      </c>
      <c r="C639" s="3">
        <v>377.5</v>
      </c>
      <c r="D639" s="3">
        <v>0.76800000000000002</v>
      </c>
    </row>
    <row r="640" spans="1:4" x14ac:dyDescent="0.35">
      <c r="A640" s="3">
        <v>63800</v>
      </c>
      <c r="B640" s="3">
        <v>0.29199999999999998</v>
      </c>
      <c r="C640" s="3">
        <v>377.5</v>
      </c>
      <c r="D640" s="3">
        <v>0.77200000000000002</v>
      </c>
    </row>
    <row r="641" spans="1:4" x14ac:dyDescent="0.35">
      <c r="A641" s="3">
        <v>63900</v>
      </c>
      <c r="B641" s="3">
        <v>0.28799999999999998</v>
      </c>
      <c r="C641" s="3">
        <v>377.5</v>
      </c>
      <c r="D641" s="3">
        <v>0.76800000000000002</v>
      </c>
    </row>
    <row r="642" spans="1:4" x14ac:dyDescent="0.35">
      <c r="A642" s="3">
        <v>64000</v>
      </c>
      <c r="B642" s="3">
        <v>0.28799999999999998</v>
      </c>
      <c r="C642" s="3">
        <v>377.5</v>
      </c>
      <c r="D642" s="3">
        <v>0.76</v>
      </c>
    </row>
    <row r="643" spans="1:4" x14ac:dyDescent="0.35">
      <c r="A643" s="3">
        <v>64100</v>
      </c>
      <c r="B643" s="3">
        <v>0.28199999999999997</v>
      </c>
      <c r="C643" s="3">
        <v>377.5</v>
      </c>
      <c r="D643" s="3">
        <v>0.748</v>
      </c>
    </row>
    <row r="644" spans="1:4" x14ac:dyDescent="0.35">
      <c r="A644" s="3">
        <v>64200</v>
      </c>
      <c r="B644" s="3">
        <v>0.27800000000000002</v>
      </c>
      <c r="C644" s="3">
        <v>377.6</v>
      </c>
      <c r="D644" s="3">
        <v>0.74</v>
      </c>
    </row>
    <row r="645" spans="1:4" x14ac:dyDescent="0.35">
      <c r="A645" s="3">
        <v>64300</v>
      </c>
      <c r="B645" s="3">
        <v>0.28799999999999998</v>
      </c>
      <c r="C645" s="3">
        <v>389.8</v>
      </c>
      <c r="D645" s="3">
        <v>0.73599999999999999</v>
      </c>
    </row>
    <row r="646" spans="1:4" x14ac:dyDescent="0.35">
      <c r="A646" s="3">
        <v>64400</v>
      </c>
      <c r="B646" s="3">
        <v>0.28199999999999997</v>
      </c>
      <c r="C646" s="3">
        <v>377.5</v>
      </c>
      <c r="D646" s="3">
        <v>0.74399999999999999</v>
      </c>
    </row>
    <row r="647" spans="1:4" x14ac:dyDescent="0.35">
      <c r="A647" s="3">
        <v>64500</v>
      </c>
      <c r="B647" s="3">
        <v>0.28199999999999997</v>
      </c>
      <c r="C647" s="3">
        <v>377.4</v>
      </c>
      <c r="D647" s="3">
        <v>0.74399999999999999</v>
      </c>
    </row>
    <row r="648" spans="1:4" x14ac:dyDescent="0.35">
      <c r="A648" s="3">
        <v>64600</v>
      </c>
      <c r="B648" s="3">
        <v>0.28599999999999998</v>
      </c>
      <c r="C648" s="3">
        <v>377.5</v>
      </c>
      <c r="D648" s="3">
        <v>0.752</v>
      </c>
    </row>
    <row r="649" spans="1:4" x14ac:dyDescent="0.35">
      <c r="A649" s="3">
        <v>64700</v>
      </c>
      <c r="B649" s="3">
        <v>0.28799999999999998</v>
      </c>
      <c r="C649" s="3">
        <v>377.4</v>
      </c>
      <c r="D649" s="3">
        <v>0.76</v>
      </c>
    </row>
    <row r="650" spans="1:4" x14ac:dyDescent="0.35">
      <c r="A650" s="3">
        <v>64800</v>
      </c>
      <c r="B650" s="3">
        <v>0.28799999999999998</v>
      </c>
      <c r="C650" s="3">
        <v>377.6</v>
      </c>
      <c r="D650" s="3">
        <v>0.76400000000000001</v>
      </c>
    </row>
    <row r="651" spans="1:4" x14ac:dyDescent="0.35">
      <c r="A651" s="3">
        <v>64900</v>
      </c>
      <c r="B651" s="3">
        <v>0.28799999999999998</v>
      </c>
      <c r="C651" s="3">
        <v>377.5</v>
      </c>
      <c r="D651" s="3">
        <v>0.76800000000000002</v>
      </c>
    </row>
    <row r="652" spans="1:4" x14ac:dyDescent="0.35">
      <c r="A652" s="3">
        <v>65000</v>
      </c>
      <c r="B652" s="3">
        <v>0.28799999999999998</v>
      </c>
      <c r="C652" s="3">
        <v>377.5</v>
      </c>
      <c r="D652" s="3">
        <v>0.76400000000000001</v>
      </c>
    </row>
    <row r="653" spans="1:4" x14ac:dyDescent="0.35">
      <c r="A653" s="3">
        <v>65100</v>
      </c>
      <c r="B653" s="3">
        <v>0.28599999999999998</v>
      </c>
      <c r="C653" s="3">
        <v>377.4</v>
      </c>
      <c r="D653" s="3">
        <v>0.752</v>
      </c>
    </row>
    <row r="654" spans="1:4" x14ac:dyDescent="0.35">
      <c r="A654" s="3">
        <v>65200</v>
      </c>
      <c r="B654" s="3">
        <v>0.27800000000000002</v>
      </c>
      <c r="C654" s="3">
        <v>377.5</v>
      </c>
      <c r="D654" s="3">
        <v>0.74</v>
      </c>
    </row>
    <row r="655" spans="1:4" x14ac:dyDescent="0.35">
      <c r="A655" s="3">
        <v>65300</v>
      </c>
      <c r="B655" s="3">
        <v>0.27800000000000002</v>
      </c>
      <c r="C655" s="3">
        <v>377.5</v>
      </c>
      <c r="D655" s="3">
        <v>0.73199999999999998</v>
      </c>
    </row>
    <row r="656" spans="1:4" x14ac:dyDescent="0.35">
      <c r="A656" s="3">
        <v>65400</v>
      </c>
      <c r="B656" s="3">
        <v>0.27600000000000002</v>
      </c>
      <c r="C656" s="3">
        <v>377.4</v>
      </c>
      <c r="D656" s="3">
        <v>0.73199999999999998</v>
      </c>
    </row>
    <row r="657" spans="1:4" x14ac:dyDescent="0.35">
      <c r="A657" s="3">
        <v>65500</v>
      </c>
      <c r="B657" s="3">
        <v>0.27800000000000002</v>
      </c>
      <c r="C657" s="3">
        <v>377.4</v>
      </c>
      <c r="D657" s="3">
        <v>0.73599999999999999</v>
      </c>
    </row>
    <row r="658" spans="1:4" x14ac:dyDescent="0.35">
      <c r="A658" s="3">
        <v>65600</v>
      </c>
      <c r="B658" s="3">
        <v>0.28199999999999997</v>
      </c>
      <c r="C658" s="3">
        <v>377.6</v>
      </c>
      <c r="D658" s="3">
        <v>0.74399999999999999</v>
      </c>
    </row>
    <row r="659" spans="1:4" x14ac:dyDescent="0.35">
      <c r="A659" s="3">
        <v>65700</v>
      </c>
      <c r="B659" s="3">
        <v>0.28199999999999997</v>
      </c>
      <c r="C659" s="3">
        <v>377.5</v>
      </c>
      <c r="D659" s="3">
        <v>0.748</v>
      </c>
    </row>
    <row r="660" spans="1:4" x14ac:dyDescent="0.35">
      <c r="A660" s="3">
        <v>65800</v>
      </c>
      <c r="B660" s="3">
        <v>0.29199999999999998</v>
      </c>
      <c r="C660" s="3">
        <v>377.8</v>
      </c>
      <c r="D660" s="3">
        <v>0.75600000000000001</v>
      </c>
    </row>
    <row r="661" spans="1:4" x14ac:dyDescent="0.35">
      <c r="A661" s="3">
        <v>65900</v>
      </c>
      <c r="B661" s="3">
        <v>0.28799999999999998</v>
      </c>
      <c r="C661" s="3">
        <v>377.7</v>
      </c>
      <c r="D661" s="3">
        <v>0.76400000000000001</v>
      </c>
    </row>
    <row r="662" spans="1:4" x14ac:dyDescent="0.35">
      <c r="A662" s="3">
        <v>66000</v>
      </c>
      <c r="B662" s="3">
        <v>0.29199999999999998</v>
      </c>
      <c r="C662" s="3">
        <v>377.8</v>
      </c>
      <c r="D662" s="3">
        <v>0.76800000000000002</v>
      </c>
    </row>
    <row r="663" spans="1:4" x14ac:dyDescent="0.35">
      <c r="A663" s="3">
        <v>66100</v>
      </c>
      <c r="B663" s="3">
        <v>0.29199999999999998</v>
      </c>
      <c r="C663" s="3">
        <v>377.8</v>
      </c>
      <c r="D663" s="3">
        <v>0.76800000000000002</v>
      </c>
    </row>
    <row r="664" spans="1:4" x14ac:dyDescent="0.35">
      <c r="A664" s="3">
        <v>66200</v>
      </c>
      <c r="B664" s="3">
        <v>0.28799999999999998</v>
      </c>
      <c r="C664" s="3">
        <v>377.7</v>
      </c>
      <c r="D664" s="3">
        <v>0.76</v>
      </c>
    </row>
    <row r="665" spans="1:4" x14ac:dyDescent="0.35">
      <c r="A665" s="3">
        <v>66300</v>
      </c>
      <c r="B665" s="3">
        <v>0.29199999999999998</v>
      </c>
      <c r="C665" s="3">
        <v>377.5</v>
      </c>
      <c r="D665" s="3">
        <v>0.748</v>
      </c>
    </row>
    <row r="666" spans="1:4" x14ac:dyDescent="0.35">
      <c r="A666" s="3">
        <v>66400</v>
      </c>
      <c r="B666" s="3">
        <v>0.28199999999999997</v>
      </c>
      <c r="C666" s="3">
        <v>377.5</v>
      </c>
      <c r="D666" s="3">
        <v>0.74</v>
      </c>
    </row>
    <row r="667" spans="1:4" x14ac:dyDescent="0.35">
      <c r="A667" s="3">
        <v>66500</v>
      </c>
      <c r="B667" s="3">
        <v>0.27800000000000002</v>
      </c>
      <c r="C667" s="3">
        <v>377.4</v>
      </c>
      <c r="D667" s="3">
        <v>0.73599999999999999</v>
      </c>
    </row>
    <row r="668" spans="1:4" x14ac:dyDescent="0.35">
      <c r="A668" s="3">
        <v>66600</v>
      </c>
      <c r="B668" s="3">
        <v>0.27800000000000002</v>
      </c>
      <c r="C668" s="3">
        <v>377.5</v>
      </c>
      <c r="D668" s="3">
        <v>0.74</v>
      </c>
    </row>
    <row r="669" spans="1:4" x14ac:dyDescent="0.35">
      <c r="A669" s="3">
        <v>66700</v>
      </c>
      <c r="B669" s="3">
        <v>0.28199999999999997</v>
      </c>
      <c r="C669" s="3">
        <v>377.5</v>
      </c>
      <c r="D669" s="3">
        <v>0.74</v>
      </c>
    </row>
    <row r="670" spans="1:4" x14ac:dyDescent="0.35">
      <c r="A670" s="3">
        <v>66800</v>
      </c>
      <c r="B670" s="3">
        <v>0.29799999999999999</v>
      </c>
      <c r="C670" s="3">
        <v>382.3</v>
      </c>
      <c r="D670" s="3">
        <v>0.73199999999999998</v>
      </c>
    </row>
    <row r="671" spans="1:4" x14ac:dyDescent="0.35">
      <c r="A671" s="3">
        <v>66900</v>
      </c>
      <c r="B671" s="3">
        <v>0.27800000000000002</v>
      </c>
      <c r="C671" s="3">
        <v>377.5</v>
      </c>
      <c r="D671" s="3">
        <v>0.73599999999999999</v>
      </c>
    </row>
    <row r="672" spans="1:4" x14ac:dyDescent="0.35">
      <c r="A672" s="3">
        <v>67000</v>
      </c>
      <c r="B672" s="3">
        <v>0.28199999999999997</v>
      </c>
      <c r="C672" s="3">
        <v>378.7</v>
      </c>
      <c r="D672" s="3">
        <v>0.74</v>
      </c>
    </row>
    <row r="673" spans="1:4" x14ac:dyDescent="0.35">
      <c r="A673" s="3">
        <v>67100</v>
      </c>
      <c r="B673" s="3">
        <v>0.308</v>
      </c>
      <c r="C673" s="3">
        <v>413.1</v>
      </c>
      <c r="D673" s="3">
        <v>0.74399999999999999</v>
      </c>
    </row>
    <row r="674" spans="1:4" x14ac:dyDescent="0.35">
      <c r="A674" s="3">
        <v>67200</v>
      </c>
      <c r="B674" s="3">
        <v>0.28599999999999998</v>
      </c>
      <c r="C674" s="3">
        <v>377.4</v>
      </c>
      <c r="D674" s="3">
        <v>0.75600000000000001</v>
      </c>
    </row>
    <row r="675" spans="1:4" x14ac:dyDescent="0.35">
      <c r="A675" s="3">
        <v>67300</v>
      </c>
      <c r="B675" s="3">
        <v>0.28799999999999998</v>
      </c>
      <c r="C675" s="3">
        <v>377.4</v>
      </c>
      <c r="D675" s="3">
        <v>0.76400000000000001</v>
      </c>
    </row>
    <row r="676" spans="1:4" x14ac:dyDescent="0.35">
      <c r="A676" s="3">
        <v>67400</v>
      </c>
      <c r="B676" s="3">
        <v>0.28799999999999998</v>
      </c>
      <c r="C676" s="3">
        <v>377.4</v>
      </c>
      <c r="D676" s="3">
        <v>0.76800000000000002</v>
      </c>
    </row>
    <row r="677" spans="1:4" x14ac:dyDescent="0.35">
      <c r="A677" s="3">
        <v>67500</v>
      </c>
      <c r="B677" s="3">
        <v>0.29799999999999999</v>
      </c>
      <c r="C677" s="3">
        <v>385.9</v>
      </c>
      <c r="D677" s="3">
        <v>0.77200000000000002</v>
      </c>
    </row>
    <row r="678" spans="1:4" x14ac:dyDescent="0.35">
      <c r="A678" s="3">
        <v>67600</v>
      </c>
      <c r="B678" s="3">
        <v>0.28799999999999998</v>
      </c>
      <c r="C678" s="3">
        <v>377.5</v>
      </c>
      <c r="D678" s="3">
        <v>0.76400000000000001</v>
      </c>
    </row>
    <row r="679" spans="1:4" x14ac:dyDescent="0.35">
      <c r="A679" s="3">
        <v>67700</v>
      </c>
      <c r="B679" s="3">
        <v>0.28599999999999998</v>
      </c>
      <c r="C679" s="3">
        <v>377.5</v>
      </c>
      <c r="D679" s="3">
        <v>0.752</v>
      </c>
    </row>
    <row r="680" spans="1:4" x14ac:dyDescent="0.35">
      <c r="A680" s="3">
        <v>67800</v>
      </c>
      <c r="B680" s="3">
        <v>0.28199999999999997</v>
      </c>
      <c r="C680" s="3">
        <v>377.5</v>
      </c>
      <c r="D680" s="3">
        <v>0.74399999999999999</v>
      </c>
    </row>
    <row r="681" spans="1:4" x14ac:dyDescent="0.35">
      <c r="A681" s="3">
        <v>67900</v>
      </c>
      <c r="B681" s="3">
        <v>0.27800000000000002</v>
      </c>
      <c r="C681" s="3">
        <v>377.6</v>
      </c>
      <c r="D681" s="3">
        <v>0.73599999999999999</v>
      </c>
    </row>
    <row r="682" spans="1:4" x14ac:dyDescent="0.35">
      <c r="A682" s="3">
        <v>68000</v>
      </c>
      <c r="B682" s="3">
        <v>0.28599999999999998</v>
      </c>
      <c r="C682" s="3">
        <v>385.8</v>
      </c>
      <c r="D682" s="3">
        <v>0.74</v>
      </c>
    </row>
    <row r="683" spans="1:4" x14ac:dyDescent="0.35">
      <c r="A683" s="3">
        <v>68100</v>
      </c>
      <c r="B683" s="3">
        <v>0.28199999999999997</v>
      </c>
      <c r="C683" s="3">
        <v>377.4</v>
      </c>
      <c r="D683" s="3">
        <v>0.74399999999999999</v>
      </c>
    </row>
    <row r="684" spans="1:4" x14ac:dyDescent="0.35">
      <c r="A684" s="3">
        <v>68200</v>
      </c>
      <c r="B684" s="3">
        <v>0.28199999999999997</v>
      </c>
      <c r="C684" s="3">
        <v>377.5</v>
      </c>
      <c r="D684" s="3">
        <v>0.748</v>
      </c>
    </row>
    <row r="685" spans="1:4" x14ac:dyDescent="0.35">
      <c r="A685" s="3">
        <v>68300</v>
      </c>
      <c r="B685" s="3">
        <v>0.28599999999999998</v>
      </c>
      <c r="C685" s="3">
        <v>377.7</v>
      </c>
      <c r="D685" s="3">
        <v>0.75600000000000001</v>
      </c>
    </row>
    <row r="686" spans="1:4" x14ac:dyDescent="0.35">
      <c r="A686" s="3">
        <v>68400</v>
      </c>
      <c r="B686" s="3">
        <v>0.28799999999999998</v>
      </c>
      <c r="C686" s="3">
        <v>377.8</v>
      </c>
      <c r="D686" s="3">
        <v>0.76</v>
      </c>
    </row>
    <row r="687" spans="1:4" x14ac:dyDescent="0.35">
      <c r="A687" s="3">
        <v>68500</v>
      </c>
      <c r="B687" s="3">
        <v>0.29399999999999998</v>
      </c>
      <c r="C687" s="3">
        <v>386.1</v>
      </c>
      <c r="D687" s="3">
        <v>0.76400000000000001</v>
      </c>
    </row>
    <row r="688" spans="1:4" x14ac:dyDescent="0.35">
      <c r="A688" s="3">
        <v>68600</v>
      </c>
      <c r="B688" s="3">
        <v>0.29199999999999998</v>
      </c>
      <c r="C688" s="3">
        <v>377.8</v>
      </c>
      <c r="D688" s="3">
        <v>0.76800000000000002</v>
      </c>
    </row>
    <row r="689" spans="1:4" x14ac:dyDescent="0.35">
      <c r="A689" s="3">
        <v>68700</v>
      </c>
      <c r="B689" s="3">
        <v>0.28799999999999998</v>
      </c>
      <c r="C689" s="3">
        <v>377.8</v>
      </c>
      <c r="D689" s="3">
        <v>0.76</v>
      </c>
    </row>
    <row r="690" spans="1:4" x14ac:dyDescent="0.35">
      <c r="A690" s="3">
        <v>68800</v>
      </c>
      <c r="B690" s="3">
        <v>0.28199999999999997</v>
      </c>
      <c r="C690" s="3">
        <v>377.5</v>
      </c>
      <c r="D690" s="3">
        <v>0.748</v>
      </c>
    </row>
    <row r="691" spans="1:4" x14ac:dyDescent="0.35">
      <c r="A691" s="3">
        <v>68900</v>
      </c>
      <c r="B691" s="3">
        <v>0.28199999999999997</v>
      </c>
      <c r="C691" s="3">
        <v>377.6</v>
      </c>
      <c r="D691" s="3">
        <v>0.74</v>
      </c>
    </row>
    <row r="692" spans="1:4" x14ac:dyDescent="0.35">
      <c r="A692" s="3">
        <v>69000</v>
      </c>
      <c r="B692" s="3">
        <v>0.27800000000000002</v>
      </c>
      <c r="C692" s="3">
        <v>377.8</v>
      </c>
      <c r="D692" s="3">
        <v>0.73199999999999998</v>
      </c>
    </row>
    <row r="693" spans="1:4" x14ac:dyDescent="0.35">
      <c r="A693" s="3">
        <v>69100</v>
      </c>
      <c r="B693" s="3">
        <v>0.27800000000000002</v>
      </c>
      <c r="C693" s="3">
        <v>377.6</v>
      </c>
      <c r="D693" s="3">
        <v>0.73599999999999999</v>
      </c>
    </row>
    <row r="694" spans="1:4" x14ac:dyDescent="0.35">
      <c r="A694" s="3">
        <v>69200</v>
      </c>
      <c r="B694" s="3">
        <v>0.27800000000000002</v>
      </c>
      <c r="C694" s="3">
        <v>388.9</v>
      </c>
      <c r="D694" s="3">
        <v>0.74</v>
      </c>
    </row>
    <row r="695" spans="1:4" x14ac:dyDescent="0.35">
      <c r="A695" s="3">
        <v>69300</v>
      </c>
      <c r="B695" s="3">
        <v>0.28199999999999997</v>
      </c>
      <c r="C695" s="3">
        <v>377.8</v>
      </c>
      <c r="D695" s="3">
        <v>0.748</v>
      </c>
    </row>
    <row r="696" spans="1:4" x14ac:dyDescent="0.35">
      <c r="A696" s="3">
        <v>69400</v>
      </c>
      <c r="B696" s="3">
        <v>0.28599999999999998</v>
      </c>
      <c r="C696" s="3">
        <v>377.8</v>
      </c>
      <c r="D696" s="3">
        <v>0.752</v>
      </c>
    </row>
    <row r="697" spans="1:4" x14ac:dyDescent="0.35">
      <c r="A697" s="3">
        <v>69500</v>
      </c>
      <c r="B697" s="3">
        <v>0.28799999999999998</v>
      </c>
      <c r="C697" s="3">
        <v>377.7</v>
      </c>
      <c r="D697" s="3">
        <v>0.76400000000000001</v>
      </c>
    </row>
    <row r="698" spans="1:4" x14ac:dyDescent="0.35">
      <c r="A698" s="3">
        <v>69600</v>
      </c>
      <c r="B698" s="3">
        <v>0.30199999999999999</v>
      </c>
      <c r="C698" s="3">
        <v>385</v>
      </c>
      <c r="D698" s="3">
        <v>0.76800000000000002</v>
      </c>
    </row>
    <row r="699" spans="1:4" x14ac:dyDescent="0.35">
      <c r="A699" s="3">
        <v>69700</v>
      </c>
      <c r="B699" s="3">
        <v>0.29199999999999998</v>
      </c>
      <c r="C699" s="3">
        <v>385.9</v>
      </c>
      <c r="D699" s="3">
        <v>0.77600000000000002</v>
      </c>
    </row>
    <row r="700" spans="1:4" x14ac:dyDescent="0.35">
      <c r="A700" s="3">
        <v>69800</v>
      </c>
      <c r="B700" s="3">
        <v>0.28799999999999998</v>
      </c>
      <c r="C700" s="3">
        <v>377.6</v>
      </c>
      <c r="D700" s="3">
        <v>0.76400000000000001</v>
      </c>
    </row>
    <row r="701" spans="1:4" x14ac:dyDescent="0.35">
      <c r="A701" s="3">
        <v>69900</v>
      </c>
      <c r="B701" s="3">
        <v>0.312</v>
      </c>
      <c r="C701" s="3">
        <v>394.9</v>
      </c>
      <c r="D701" s="3">
        <v>0.752</v>
      </c>
    </row>
    <row r="702" spans="1:4" x14ac:dyDescent="0.35">
      <c r="A702" s="3">
        <v>70000</v>
      </c>
      <c r="B702" s="3">
        <v>0.28199999999999997</v>
      </c>
      <c r="C702" s="3">
        <v>377.4</v>
      </c>
      <c r="D702" s="3">
        <v>0.74399999999999999</v>
      </c>
    </row>
    <row r="703" spans="1:4" x14ac:dyDescent="0.35">
      <c r="A703" s="3">
        <v>70100</v>
      </c>
      <c r="B703" s="3">
        <v>0.27800000000000002</v>
      </c>
      <c r="C703" s="3">
        <v>377.4</v>
      </c>
      <c r="D703" s="3">
        <v>0.73599999999999999</v>
      </c>
    </row>
    <row r="704" spans="1:4" x14ac:dyDescent="0.35">
      <c r="A704" s="3">
        <v>70200</v>
      </c>
      <c r="B704" s="3">
        <v>0.27800000000000002</v>
      </c>
      <c r="C704" s="3">
        <v>388.5</v>
      </c>
      <c r="D704" s="3">
        <v>0.75600000000000001</v>
      </c>
    </row>
    <row r="705" spans="1:4" x14ac:dyDescent="0.35">
      <c r="A705" s="3">
        <v>70300</v>
      </c>
      <c r="B705" s="3">
        <v>0.28199999999999997</v>
      </c>
      <c r="C705" s="3">
        <v>377.5</v>
      </c>
      <c r="D705" s="3">
        <v>0.74399999999999999</v>
      </c>
    </row>
    <row r="706" spans="1:4" x14ac:dyDescent="0.35">
      <c r="A706" s="3">
        <v>70400</v>
      </c>
      <c r="B706" s="3">
        <v>0.28199999999999997</v>
      </c>
      <c r="C706" s="3">
        <v>377.5</v>
      </c>
      <c r="D706" s="3">
        <v>0.73599999999999999</v>
      </c>
    </row>
    <row r="707" spans="1:4" x14ac:dyDescent="0.35">
      <c r="A707" s="3">
        <v>70500</v>
      </c>
      <c r="B707" s="3">
        <v>0.29199999999999998</v>
      </c>
      <c r="C707" s="3">
        <v>377.4</v>
      </c>
      <c r="D707" s="3">
        <v>0.73599999999999999</v>
      </c>
    </row>
    <row r="708" spans="1:4" x14ac:dyDescent="0.35">
      <c r="A708" s="3">
        <v>70600</v>
      </c>
      <c r="B708" s="3">
        <v>0.28799999999999998</v>
      </c>
      <c r="C708" s="3">
        <v>377.4</v>
      </c>
      <c r="D708" s="3">
        <v>0.74</v>
      </c>
    </row>
    <row r="709" spans="1:4" x14ac:dyDescent="0.35">
      <c r="A709" s="3">
        <v>70700</v>
      </c>
      <c r="B709" s="3">
        <v>0.28799999999999998</v>
      </c>
      <c r="C709" s="3">
        <v>379.6</v>
      </c>
      <c r="D709" s="3">
        <v>0.748</v>
      </c>
    </row>
    <row r="710" spans="1:4" x14ac:dyDescent="0.35">
      <c r="A710" s="3">
        <v>70800</v>
      </c>
      <c r="B710" s="3">
        <v>0.29199999999999998</v>
      </c>
      <c r="C710" s="3">
        <v>377.4</v>
      </c>
      <c r="D710" s="3">
        <v>0.752</v>
      </c>
    </row>
    <row r="711" spans="1:4" x14ac:dyDescent="0.35">
      <c r="A711" s="3">
        <v>70900</v>
      </c>
      <c r="B711" s="3">
        <v>0.28799999999999998</v>
      </c>
      <c r="C711" s="3">
        <v>377.4</v>
      </c>
      <c r="D711" s="3">
        <v>0.76</v>
      </c>
    </row>
    <row r="712" spans="1:4" x14ac:dyDescent="0.35">
      <c r="A712" s="3">
        <v>71000</v>
      </c>
      <c r="B712" s="3">
        <v>0.29199999999999998</v>
      </c>
      <c r="C712" s="3">
        <v>378.3</v>
      </c>
      <c r="D712" s="3">
        <v>0.76800000000000002</v>
      </c>
    </row>
    <row r="713" spans="1:4" x14ac:dyDescent="0.35">
      <c r="A713" s="3">
        <v>71100</v>
      </c>
      <c r="B713" s="3">
        <v>0.29199999999999998</v>
      </c>
      <c r="C713" s="3">
        <v>377.7</v>
      </c>
      <c r="D713" s="3">
        <v>0.77200000000000002</v>
      </c>
    </row>
    <row r="714" spans="1:4" x14ac:dyDescent="0.35">
      <c r="A714" s="3">
        <v>71200</v>
      </c>
      <c r="B714" s="3">
        <v>0.29199999999999998</v>
      </c>
      <c r="C714" s="3">
        <v>377.4</v>
      </c>
      <c r="D714" s="3">
        <v>0.77200000000000002</v>
      </c>
    </row>
    <row r="715" spans="1:4" x14ac:dyDescent="0.35">
      <c r="A715" s="3">
        <v>71300</v>
      </c>
      <c r="B715" s="3">
        <v>0.28799999999999998</v>
      </c>
      <c r="C715" s="3">
        <v>377.4</v>
      </c>
      <c r="D715" s="3">
        <v>0.76</v>
      </c>
    </row>
    <row r="716" spans="1:4" x14ac:dyDescent="0.35">
      <c r="A716" s="3">
        <v>71400</v>
      </c>
      <c r="B716" s="3">
        <v>0.28199999999999997</v>
      </c>
      <c r="C716" s="3">
        <v>377.4</v>
      </c>
      <c r="D716" s="3">
        <v>0.748</v>
      </c>
    </row>
    <row r="717" spans="1:4" x14ac:dyDescent="0.35">
      <c r="A717" s="3">
        <v>71500</v>
      </c>
      <c r="B717" s="3">
        <v>0.27800000000000002</v>
      </c>
      <c r="C717" s="3">
        <v>377.4</v>
      </c>
      <c r="D717" s="3">
        <v>0.74</v>
      </c>
    </row>
    <row r="718" spans="1:4" x14ac:dyDescent="0.35">
      <c r="A718" s="3">
        <v>71600</v>
      </c>
      <c r="B718" s="3">
        <v>0.27800000000000002</v>
      </c>
      <c r="C718" s="3">
        <v>377.5</v>
      </c>
      <c r="D718" s="3">
        <v>0.73599999999999999</v>
      </c>
    </row>
    <row r="719" spans="1:4" x14ac:dyDescent="0.35">
      <c r="A719" s="3">
        <v>71700</v>
      </c>
      <c r="B719" s="3">
        <v>0.28199999999999997</v>
      </c>
      <c r="C719" s="3">
        <v>379.4</v>
      </c>
      <c r="D719" s="3">
        <v>0.74399999999999999</v>
      </c>
    </row>
    <row r="720" spans="1:4" x14ac:dyDescent="0.35">
      <c r="A720" s="3">
        <v>71800</v>
      </c>
      <c r="B720" s="3">
        <v>0.28199999999999997</v>
      </c>
      <c r="C720" s="3">
        <v>377.8</v>
      </c>
      <c r="D720" s="3">
        <v>0.74399999999999999</v>
      </c>
    </row>
    <row r="721" spans="1:4" x14ac:dyDescent="0.35">
      <c r="A721" s="3">
        <v>71900</v>
      </c>
      <c r="B721" s="3">
        <v>0.28599999999999998</v>
      </c>
      <c r="C721" s="3">
        <v>377.7</v>
      </c>
      <c r="D721" s="3">
        <v>0.752</v>
      </c>
    </row>
    <row r="722" spans="1:4" x14ac:dyDescent="0.35">
      <c r="A722" s="3">
        <v>72000</v>
      </c>
      <c r="B722" s="3">
        <v>0.28799999999999998</v>
      </c>
      <c r="C722" s="3">
        <v>377.8</v>
      </c>
      <c r="D722" s="3">
        <v>0.76</v>
      </c>
    </row>
    <row r="723" spans="1:4" x14ac:dyDescent="0.35">
      <c r="A723" s="3">
        <v>72100</v>
      </c>
      <c r="B723" s="3">
        <v>0.28799999999999998</v>
      </c>
      <c r="C723" s="3">
        <v>377.4</v>
      </c>
      <c r="D723" s="3">
        <v>0.76400000000000001</v>
      </c>
    </row>
    <row r="724" spans="1:4" x14ac:dyDescent="0.35">
      <c r="A724" s="3">
        <v>72200</v>
      </c>
      <c r="B724" s="3">
        <v>0.28799999999999998</v>
      </c>
      <c r="C724" s="3">
        <v>377.5</v>
      </c>
      <c r="D724" s="3">
        <v>0.76800000000000002</v>
      </c>
    </row>
    <row r="725" spans="1:4" x14ac:dyDescent="0.35">
      <c r="A725" s="3">
        <v>72300</v>
      </c>
      <c r="B725" s="3">
        <v>0.28799999999999998</v>
      </c>
      <c r="C725" s="3">
        <v>377.4</v>
      </c>
      <c r="D725" s="3">
        <v>0.76400000000000001</v>
      </c>
    </row>
    <row r="726" spans="1:4" x14ac:dyDescent="0.35">
      <c r="A726" s="3">
        <v>72400</v>
      </c>
      <c r="B726" s="3">
        <v>0.28599999999999998</v>
      </c>
      <c r="C726" s="3">
        <v>380.5</v>
      </c>
      <c r="D726" s="3">
        <v>0.75600000000000001</v>
      </c>
    </row>
    <row r="727" spans="1:4" x14ac:dyDescent="0.35">
      <c r="A727" s="3">
        <v>72500</v>
      </c>
      <c r="B727" s="3">
        <v>0.28199999999999997</v>
      </c>
      <c r="C727" s="3">
        <v>377.8</v>
      </c>
      <c r="D727" s="3">
        <v>0.74399999999999999</v>
      </c>
    </row>
    <row r="728" spans="1:4" x14ac:dyDescent="0.35">
      <c r="A728" s="3">
        <v>72600</v>
      </c>
      <c r="B728" s="3">
        <v>0.28199999999999997</v>
      </c>
      <c r="C728" s="3">
        <v>413.6</v>
      </c>
      <c r="D728" s="3">
        <v>0.73199999999999998</v>
      </c>
    </row>
    <row r="729" spans="1:4" x14ac:dyDescent="0.35">
      <c r="A729" s="3">
        <v>72700</v>
      </c>
      <c r="B729" s="3">
        <v>0.27800000000000002</v>
      </c>
      <c r="C729" s="3">
        <v>377.7</v>
      </c>
      <c r="D729" s="3">
        <v>0.73599999999999999</v>
      </c>
    </row>
    <row r="730" spans="1:4" x14ac:dyDescent="0.35">
      <c r="A730" s="3">
        <v>72800</v>
      </c>
      <c r="B730" s="3">
        <v>0.27800000000000002</v>
      </c>
      <c r="C730" s="3">
        <v>377.6</v>
      </c>
      <c r="D730" s="3">
        <v>0.74</v>
      </c>
    </row>
    <row r="731" spans="1:4" x14ac:dyDescent="0.35">
      <c r="A731" s="3">
        <v>72900</v>
      </c>
      <c r="B731" s="3">
        <v>0.28199999999999997</v>
      </c>
      <c r="C731" s="3">
        <v>377.4</v>
      </c>
      <c r="D731" s="3">
        <v>0.74399999999999999</v>
      </c>
    </row>
    <row r="732" spans="1:4" x14ac:dyDescent="0.35">
      <c r="A732" s="3">
        <v>73000</v>
      </c>
      <c r="B732" s="3">
        <v>0.28599999999999998</v>
      </c>
      <c r="C732" s="3">
        <v>377.5</v>
      </c>
      <c r="D732" s="3">
        <v>0.752</v>
      </c>
    </row>
    <row r="733" spans="1:4" x14ac:dyDescent="0.35">
      <c r="A733" s="3">
        <v>73100</v>
      </c>
      <c r="B733" s="3">
        <v>0.28799999999999998</v>
      </c>
      <c r="C733" s="3">
        <v>377.5</v>
      </c>
      <c r="D733" s="3">
        <v>0.76</v>
      </c>
    </row>
    <row r="734" spans="1:4" x14ac:dyDescent="0.35">
      <c r="A734" s="3">
        <v>73200</v>
      </c>
      <c r="B734" s="3">
        <v>0.28799999999999998</v>
      </c>
      <c r="C734" s="3">
        <v>377.5</v>
      </c>
      <c r="D734" s="3">
        <v>0.76800000000000002</v>
      </c>
    </row>
    <row r="735" spans="1:4" x14ac:dyDescent="0.35">
      <c r="A735" s="3">
        <v>73300</v>
      </c>
      <c r="B735" s="3">
        <v>0.29199999999999998</v>
      </c>
      <c r="C735" s="3">
        <v>377.4</v>
      </c>
      <c r="D735" s="3">
        <v>0.77200000000000002</v>
      </c>
    </row>
    <row r="736" spans="1:4" x14ac:dyDescent="0.35">
      <c r="A736" s="3">
        <v>73400</v>
      </c>
      <c r="B736" s="3">
        <v>0.29199999999999998</v>
      </c>
      <c r="C736" s="3">
        <v>377.4</v>
      </c>
      <c r="D736" s="3">
        <v>0.77200000000000002</v>
      </c>
    </row>
    <row r="737" spans="1:4" x14ac:dyDescent="0.35">
      <c r="A737" s="3">
        <v>73500</v>
      </c>
      <c r="B737" s="3">
        <v>0.28799999999999998</v>
      </c>
      <c r="C737" s="3">
        <v>377.3</v>
      </c>
      <c r="D737" s="3">
        <v>0.76</v>
      </c>
    </row>
    <row r="738" spans="1:4" x14ac:dyDescent="0.35">
      <c r="A738" s="3">
        <v>73600</v>
      </c>
      <c r="B738" s="3">
        <v>0.28599999999999998</v>
      </c>
      <c r="C738" s="3">
        <v>377.3</v>
      </c>
      <c r="D738" s="3">
        <v>0.752</v>
      </c>
    </row>
    <row r="739" spans="1:4" x14ac:dyDescent="0.35">
      <c r="A739" s="3">
        <v>73700</v>
      </c>
      <c r="B739" s="3">
        <v>0.27800000000000002</v>
      </c>
      <c r="C739" s="3">
        <v>377.7</v>
      </c>
      <c r="D739" s="3">
        <v>0.74</v>
      </c>
    </row>
    <row r="740" spans="1:4" x14ac:dyDescent="0.35">
      <c r="A740" s="3">
        <v>73800</v>
      </c>
      <c r="B740" s="3">
        <v>0.27800000000000002</v>
      </c>
      <c r="C740" s="3">
        <v>379</v>
      </c>
      <c r="D740" s="3">
        <v>0.73599999999999999</v>
      </c>
    </row>
    <row r="741" spans="1:4" x14ac:dyDescent="0.35">
      <c r="A741" s="3">
        <v>73900</v>
      </c>
      <c r="B741" s="3">
        <v>0.27800000000000002</v>
      </c>
      <c r="C741" s="3">
        <v>377.5</v>
      </c>
      <c r="D741" s="3">
        <v>0.74</v>
      </c>
    </row>
    <row r="742" spans="1:4" x14ac:dyDescent="0.35">
      <c r="A742" s="3">
        <v>74000</v>
      </c>
      <c r="B742" s="3">
        <v>0.28199999999999997</v>
      </c>
      <c r="C742" s="3">
        <v>377.6</v>
      </c>
      <c r="D742" s="3">
        <v>0.74399999999999999</v>
      </c>
    </row>
    <row r="743" spans="1:4" x14ac:dyDescent="0.35">
      <c r="A743" s="3">
        <v>74100</v>
      </c>
      <c r="B743" s="3">
        <v>0.28599999999999998</v>
      </c>
      <c r="C743" s="3">
        <v>377.3</v>
      </c>
      <c r="D743" s="3">
        <v>0.752</v>
      </c>
    </row>
    <row r="744" spans="1:4" x14ac:dyDescent="0.35">
      <c r="A744" s="3">
        <v>74200</v>
      </c>
      <c r="B744" s="3">
        <v>0.28599999999999998</v>
      </c>
      <c r="C744" s="3">
        <v>377.5</v>
      </c>
      <c r="D744" s="3">
        <v>0.75600000000000001</v>
      </c>
    </row>
    <row r="745" spans="1:4" x14ac:dyDescent="0.35">
      <c r="A745" s="3">
        <v>74300</v>
      </c>
      <c r="B745" s="3">
        <v>0.28799999999999998</v>
      </c>
      <c r="C745" s="3">
        <v>377.3</v>
      </c>
      <c r="D745" s="3">
        <v>0.76400000000000001</v>
      </c>
    </row>
    <row r="746" spans="1:4" x14ac:dyDescent="0.35">
      <c r="A746" s="3">
        <v>74400</v>
      </c>
      <c r="B746" s="3">
        <v>0.29399999999999998</v>
      </c>
      <c r="C746" s="3">
        <v>377.5</v>
      </c>
      <c r="D746" s="3">
        <v>0.748</v>
      </c>
    </row>
    <row r="747" spans="1:4" x14ac:dyDescent="0.35">
      <c r="A747" s="3">
        <v>74500</v>
      </c>
      <c r="B747" s="3">
        <v>0.29199999999999998</v>
      </c>
      <c r="C747" s="3">
        <v>379</v>
      </c>
      <c r="D747" s="3">
        <v>0.75600000000000001</v>
      </c>
    </row>
    <row r="748" spans="1:4" x14ac:dyDescent="0.35">
      <c r="A748" s="3">
        <v>74600</v>
      </c>
      <c r="B748" s="3">
        <v>0.28599999999999998</v>
      </c>
      <c r="C748" s="3">
        <v>377.4</v>
      </c>
      <c r="D748" s="3">
        <v>0.76</v>
      </c>
    </row>
    <row r="749" spans="1:4" x14ac:dyDescent="0.35">
      <c r="A749" s="3">
        <v>74700</v>
      </c>
      <c r="B749" s="3">
        <v>0.28799999999999998</v>
      </c>
      <c r="C749" s="3">
        <v>377.4</v>
      </c>
      <c r="D749" s="3">
        <v>0.76800000000000002</v>
      </c>
    </row>
    <row r="750" spans="1:4" x14ac:dyDescent="0.35">
      <c r="A750" s="3">
        <v>74800</v>
      </c>
      <c r="B750" s="3">
        <v>0.29199999999999998</v>
      </c>
      <c r="C750" s="3">
        <v>377.4</v>
      </c>
      <c r="D750" s="3">
        <v>0.77600000000000002</v>
      </c>
    </row>
    <row r="751" spans="1:4" x14ac:dyDescent="0.35">
      <c r="A751" s="3">
        <v>74900</v>
      </c>
      <c r="B751" s="3">
        <v>0.28799999999999998</v>
      </c>
      <c r="C751" s="3">
        <v>377.5</v>
      </c>
      <c r="D751" s="3">
        <v>0.76800000000000002</v>
      </c>
    </row>
    <row r="752" spans="1:4" x14ac:dyDescent="0.35">
      <c r="A752" s="3">
        <v>75000</v>
      </c>
      <c r="B752" s="3">
        <v>0.28599999999999998</v>
      </c>
      <c r="C752" s="3">
        <v>377.7</v>
      </c>
      <c r="D752" s="3">
        <v>0.75600000000000001</v>
      </c>
    </row>
    <row r="753" spans="1:4" x14ac:dyDescent="0.35">
      <c r="A753" s="3">
        <v>75100</v>
      </c>
      <c r="B753" s="3">
        <v>0.28199999999999997</v>
      </c>
      <c r="C753" s="3">
        <v>377.9</v>
      </c>
      <c r="D753" s="3">
        <v>0.74399999999999999</v>
      </c>
    </row>
    <row r="754" spans="1:4" x14ac:dyDescent="0.35">
      <c r="A754" s="3">
        <v>75200</v>
      </c>
      <c r="B754" s="3">
        <v>0.27800000000000002</v>
      </c>
      <c r="C754" s="3">
        <v>377.8</v>
      </c>
      <c r="D754" s="3">
        <v>0.73599999999999999</v>
      </c>
    </row>
    <row r="755" spans="1:4" x14ac:dyDescent="0.35">
      <c r="A755" s="3">
        <v>75300</v>
      </c>
      <c r="B755" s="3">
        <v>0.27800000000000002</v>
      </c>
      <c r="C755" s="3">
        <v>377.6</v>
      </c>
      <c r="D755" s="3">
        <v>0.74</v>
      </c>
    </row>
    <row r="756" spans="1:4" x14ac:dyDescent="0.35">
      <c r="A756" s="3">
        <v>75400</v>
      </c>
      <c r="B756" s="3">
        <v>0.34399999999999997</v>
      </c>
      <c r="C756" s="3">
        <v>469.1</v>
      </c>
      <c r="D756" s="3">
        <v>0.73599999999999999</v>
      </c>
    </row>
    <row r="757" spans="1:4" x14ac:dyDescent="0.35">
      <c r="A757" s="3">
        <v>75500</v>
      </c>
      <c r="B757" s="3">
        <v>0.32200000000000001</v>
      </c>
      <c r="C757" s="3">
        <v>431.1</v>
      </c>
      <c r="D757" s="3">
        <v>0.74399999999999999</v>
      </c>
    </row>
    <row r="758" spans="1:4" x14ac:dyDescent="0.35">
      <c r="A758" s="3">
        <v>75600</v>
      </c>
      <c r="B758" s="3">
        <v>0.32800000000000001</v>
      </c>
      <c r="C758" s="3">
        <v>437.4</v>
      </c>
      <c r="D758" s="3">
        <v>0.748</v>
      </c>
    </row>
    <row r="759" spans="1:4" x14ac:dyDescent="0.35">
      <c r="A759" s="3">
        <v>75700</v>
      </c>
      <c r="B759" s="3">
        <v>0.32400000000000001</v>
      </c>
      <c r="C759" s="3">
        <v>430.8</v>
      </c>
      <c r="D759" s="3">
        <v>0.75600000000000001</v>
      </c>
    </row>
    <row r="760" spans="1:4" x14ac:dyDescent="0.35">
      <c r="A760" s="3">
        <v>75800</v>
      </c>
      <c r="B760" s="3">
        <v>0.32800000000000001</v>
      </c>
      <c r="C760" s="3">
        <v>430.8</v>
      </c>
      <c r="D760" s="3">
        <v>0.76</v>
      </c>
    </row>
    <row r="761" spans="1:4" x14ac:dyDescent="0.35">
      <c r="A761" s="3">
        <v>75900</v>
      </c>
      <c r="B761" s="3">
        <v>0.33</v>
      </c>
      <c r="C761" s="3">
        <v>434.5</v>
      </c>
      <c r="D761" s="3">
        <v>0.76400000000000001</v>
      </c>
    </row>
    <row r="762" spans="1:4" x14ac:dyDescent="0.35">
      <c r="A762" s="3">
        <v>76000</v>
      </c>
      <c r="B762" s="3">
        <v>0.32800000000000001</v>
      </c>
      <c r="C762" s="3">
        <v>433.3</v>
      </c>
      <c r="D762" s="3">
        <v>0.75600000000000001</v>
      </c>
    </row>
    <row r="763" spans="1:4" x14ac:dyDescent="0.35">
      <c r="A763" s="3">
        <v>76100</v>
      </c>
      <c r="B763" s="3">
        <v>0.32200000000000001</v>
      </c>
      <c r="C763" s="3">
        <v>432.7</v>
      </c>
      <c r="D763" s="3">
        <v>0.74399999999999999</v>
      </c>
    </row>
    <row r="764" spans="1:4" x14ac:dyDescent="0.35">
      <c r="A764" s="3">
        <v>76200</v>
      </c>
      <c r="B764" s="3">
        <v>0.32200000000000001</v>
      </c>
      <c r="C764" s="3">
        <v>434.1</v>
      </c>
      <c r="D764" s="3">
        <v>0.73599999999999999</v>
      </c>
    </row>
    <row r="765" spans="1:4" x14ac:dyDescent="0.35">
      <c r="A765" s="3">
        <v>76300</v>
      </c>
      <c r="B765" s="3">
        <v>0.314</v>
      </c>
      <c r="C765" s="3">
        <v>432.1</v>
      </c>
      <c r="D765" s="3">
        <v>0.72799999999999998</v>
      </c>
    </row>
    <row r="766" spans="1:4" x14ac:dyDescent="0.35">
      <c r="A766" s="3">
        <v>76400</v>
      </c>
      <c r="B766" s="3">
        <v>0.314</v>
      </c>
      <c r="C766" s="3">
        <v>431.1</v>
      </c>
      <c r="D766" s="3">
        <v>0.72799999999999998</v>
      </c>
    </row>
    <row r="767" spans="1:4" x14ac:dyDescent="0.35">
      <c r="A767" s="3">
        <v>76500</v>
      </c>
      <c r="B767" s="3">
        <v>0.318</v>
      </c>
      <c r="C767" s="3">
        <v>430.7</v>
      </c>
      <c r="D767" s="3">
        <v>0.73599999999999999</v>
      </c>
    </row>
    <row r="768" spans="1:4" x14ac:dyDescent="0.35">
      <c r="A768" s="3">
        <v>76600</v>
      </c>
      <c r="B768" s="3">
        <v>0.32200000000000001</v>
      </c>
      <c r="C768" s="3">
        <v>435.9</v>
      </c>
      <c r="D768" s="3">
        <v>0.74</v>
      </c>
    </row>
    <row r="769" spans="1:4" x14ac:dyDescent="0.35">
      <c r="A769" s="3">
        <v>76700</v>
      </c>
      <c r="B769" s="3">
        <v>0.32200000000000001</v>
      </c>
      <c r="C769" s="3">
        <v>431</v>
      </c>
      <c r="D769" s="3">
        <v>0.748</v>
      </c>
    </row>
    <row r="770" spans="1:4" x14ac:dyDescent="0.35">
      <c r="A770" s="3">
        <v>76800</v>
      </c>
      <c r="B770" s="3">
        <v>0.32400000000000001</v>
      </c>
      <c r="C770" s="3">
        <v>430.5</v>
      </c>
      <c r="D770" s="3">
        <v>0.75600000000000001</v>
      </c>
    </row>
    <row r="771" spans="1:4" x14ac:dyDescent="0.35">
      <c r="A771" s="3">
        <v>76900</v>
      </c>
      <c r="B771" s="3">
        <v>0.32800000000000001</v>
      </c>
      <c r="C771" s="3">
        <v>430.7</v>
      </c>
      <c r="D771" s="3">
        <v>0.76400000000000001</v>
      </c>
    </row>
    <row r="772" spans="1:4" x14ac:dyDescent="0.35">
      <c r="A772" s="3">
        <v>77000</v>
      </c>
      <c r="B772" s="3">
        <v>0.33</v>
      </c>
      <c r="C772" s="3">
        <v>430.5</v>
      </c>
      <c r="D772" s="3">
        <v>0.76800000000000002</v>
      </c>
    </row>
    <row r="773" spans="1:4" x14ac:dyDescent="0.35">
      <c r="A773" s="3">
        <v>77100</v>
      </c>
      <c r="B773" s="3">
        <v>0.33</v>
      </c>
      <c r="C773" s="3">
        <v>431.3</v>
      </c>
      <c r="D773" s="3">
        <v>0.76400000000000001</v>
      </c>
    </row>
    <row r="774" spans="1:4" x14ac:dyDescent="0.35">
      <c r="A774" s="3">
        <v>77200</v>
      </c>
      <c r="B774" s="3">
        <v>0.32400000000000001</v>
      </c>
      <c r="C774" s="3">
        <v>431.2</v>
      </c>
      <c r="D774" s="3">
        <v>0.752</v>
      </c>
    </row>
    <row r="775" spans="1:4" x14ac:dyDescent="0.35">
      <c r="A775" s="3">
        <v>77300</v>
      </c>
      <c r="B775" s="3">
        <v>0.32200000000000001</v>
      </c>
      <c r="C775" s="3">
        <v>431.4</v>
      </c>
      <c r="D775" s="3">
        <v>0.74399999999999999</v>
      </c>
    </row>
    <row r="776" spans="1:4" x14ac:dyDescent="0.35">
      <c r="A776" s="3">
        <v>77400</v>
      </c>
      <c r="B776" s="3">
        <v>0.314</v>
      </c>
      <c r="C776" s="3">
        <v>404</v>
      </c>
      <c r="D776" s="3">
        <v>0.73199999999999998</v>
      </c>
    </row>
    <row r="777" spans="1:4" x14ac:dyDescent="0.35">
      <c r="A777" s="3">
        <v>77500</v>
      </c>
      <c r="B777" s="3">
        <v>0.27800000000000002</v>
      </c>
      <c r="C777" s="3">
        <v>377.2</v>
      </c>
      <c r="D777" s="3">
        <v>0.73599999999999999</v>
      </c>
    </row>
    <row r="778" spans="1:4" x14ac:dyDescent="0.35">
      <c r="A778" s="3">
        <v>77600</v>
      </c>
      <c r="B778" s="3">
        <v>0.28599999999999998</v>
      </c>
      <c r="C778" s="3">
        <v>377.3</v>
      </c>
      <c r="D778" s="3">
        <v>0.74399999999999999</v>
      </c>
    </row>
    <row r="779" spans="1:4" x14ac:dyDescent="0.35">
      <c r="A779" s="3">
        <v>77700</v>
      </c>
      <c r="B779" s="3">
        <v>0.28199999999999997</v>
      </c>
      <c r="C779" s="3">
        <v>377.2</v>
      </c>
      <c r="D779" s="3">
        <v>0.748</v>
      </c>
    </row>
    <row r="780" spans="1:4" x14ac:dyDescent="0.35">
      <c r="A780" s="3">
        <v>77800</v>
      </c>
      <c r="B780" s="3">
        <v>0.28599999999999998</v>
      </c>
      <c r="C780" s="3">
        <v>385.8</v>
      </c>
      <c r="D780" s="3">
        <v>0.752</v>
      </c>
    </row>
    <row r="781" spans="1:4" x14ac:dyDescent="0.35">
      <c r="A781" s="3">
        <v>77900</v>
      </c>
      <c r="B781" s="3">
        <v>0.28799999999999998</v>
      </c>
      <c r="C781" s="3">
        <v>377.4</v>
      </c>
      <c r="D781" s="3">
        <v>0.76</v>
      </c>
    </row>
    <row r="782" spans="1:4" x14ac:dyDescent="0.35">
      <c r="A782" s="3">
        <v>78000</v>
      </c>
      <c r="B782" s="3">
        <v>0.28799999999999998</v>
      </c>
      <c r="C782" s="3">
        <v>377.4</v>
      </c>
      <c r="D782" s="3">
        <v>0.76400000000000001</v>
      </c>
    </row>
    <row r="783" spans="1:4" x14ac:dyDescent="0.35">
      <c r="A783" s="3">
        <v>78100</v>
      </c>
      <c r="B783" s="3">
        <v>0.28799999999999998</v>
      </c>
      <c r="C783" s="3">
        <v>377.3</v>
      </c>
      <c r="D783" s="3">
        <v>0.76800000000000002</v>
      </c>
    </row>
    <row r="784" spans="1:4" x14ac:dyDescent="0.35">
      <c r="A784" s="3">
        <v>78200</v>
      </c>
      <c r="B784" s="3">
        <v>0.314</v>
      </c>
      <c r="C784" s="3">
        <v>399.1</v>
      </c>
      <c r="D784" s="3">
        <v>0.76</v>
      </c>
    </row>
    <row r="785" spans="1:4" x14ac:dyDescent="0.35">
      <c r="A785" s="3">
        <v>78300</v>
      </c>
      <c r="B785" s="3">
        <v>0.28599999999999998</v>
      </c>
      <c r="C785" s="3">
        <v>396.8</v>
      </c>
      <c r="D785" s="3">
        <v>0.752</v>
      </c>
    </row>
    <row r="786" spans="1:4" x14ac:dyDescent="0.35">
      <c r="A786" s="3">
        <v>78400</v>
      </c>
      <c r="B786" s="3">
        <v>0.318</v>
      </c>
      <c r="C786" s="3">
        <v>430.5</v>
      </c>
      <c r="D786" s="3">
        <v>0.76400000000000001</v>
      </c>
    </row>
    <row r="787" spans="1:4" x14ac:dyDescent="0.35">
      <c r="A787" s="3">
        <v>78500</v>
      </c>
      <c r="B787" s="3">
        <v>0.314</v>
      </c>
      <c r="C787" s="3">
        <v>430.4</v>
      </c>
      <c r="D787" s="3">
        <v>0.76400000000000001</v>
      </c>
    </row>
    <row r="788" spans="1:4" x14ac:dyDescent="0.35">
      <c r="A788" s="3">
        <v>78600</v>
      </c>
      <c r="B788" s="3">
        <v>0.32800000000000001</v>
      </c>
      <c r="C788" s="3">
        <v>433.7</v>
      </c>
      <c r="D788" s="3">
        <v>0.752</v>
      </c>
    </row>
    <row r="789" spans="1:4" x14ac:dyDescent="0.35">
      <c r="A789" s="3">
        <v>78700</v>
      </c>
      <c r="B789" s="3">
        <v>0.32200000000000001</v>
      </c>
      <c r="C789" s="3">
        <v>433.2</v>
      </c>
      <c r="D789" s="3">
        <v>0.74399999999999999</v>
      </c>
    </row>
    <row r="790" spans="1:4" x14ac:dyDescent="0.35">
      <c r="A790" s="3">
        <v>78800</v>
      </c>
      <c r="B790" s="3">
        <v>0.318</v>
      </c>
      <c r="C790" s="3">
        <v>433.7</v>
      </c>
      <c r="D790" s="3">
        <v>0.73199999999999998</v>
      </c>
    </row>
    <row r="791" spans="1:4" x14ac:dyDescent="0.35">
      <c r="A791" s="3">
        <v>78900</v>
      </c>
      <c r="B791" s="3">
        <v>0.318</v>
      </c>
      <c r="C791" s="3">
        <v>433.5</v>
      </c>
      <c r="D791" s="3">
        <v>0.73199999999999998</v>
      </c>
    </row>
    <row r="792" spans="1:4" x14ac:dyDescent="0.35">
      <c r="A792" s="3">
        <v>79000</v>
      </c>
      <c r="B792" s="3">
        <v>0.318</v>
      </c>
      <c r="C792" s="3">
        <v>433.1</v>
      </c>
      <c r="D792" s="3">
        <v>0.73199999999999998</v>
      </c>
    </row>
    <row r="793" spans="1:4" x14ac:dyDescent="0.35">
      <c r="A793" s="3">
        <v>79100</v>
      </c>
      <c r="B793" s="3">
        <v>0.32200000000000001</v>
      </c>
      <c r="C793" s="3">
        <v>432.8</v>
      </c>
      <c r="D793" s="3">
        <v>0.74</v>
      </c>
    </row>
    <row r="794" spans="1:4" x14ac:dyDescent="0.35">
      <c r="A794" s="3">
        <v>79200</v>
      </c>
      <c r="B794" s="3">
        <v>0.32400000000000001</v>
      </c>
      <c r="C794" s="3">
        <v>434</v>
      </c>
      <c r="D794" s="3">
        <v>0.74399999999999999</v>
      </c>
    </row>
    <row r="795" spans="1:4" x14ac:dyDescent="0.35">
      <c r="A795" s="3">
        <v>79300</v>
      </c>
      <c r="B795" s="3">
        <v>0.32400000000000001</v>
      </c>
      <c r="C795" s="3">
        <v>432.5</v>
      </c>
      <c r="D795" s="3">
        <v>0.748</v>
      </c>
    </row>
    <row r="796" spans="1:4" x14ac:dyDescent="0.35">
      <c r="A796" s="3">
        <v>79400</v>
      </c>
      <c r="B796" s="3">
        <v>0.32800000000000001</v>
      </c>
      <c r="C796" s="3">
        <v>432.7</v>
      </c>
      <c r="D796" s="3">
        <v>0.75600000000000001</v>
      </c>
    </row>
    <row r="797" spans="1:4" x14ac:dyDescent="0.35">
      <c r="A797" s="3">
        <v>79500</v>
      </c>
      <c r="B797" s="3">
        <v>0.32800000000000001</v>
      </c>
      <c r="C797" s="3">
        <v>433</v>
      </c>
      <c r="D797" s="3">
        <v>0.76</v>
      </c>
    </row>
    <row r="798" spans="1:4" x14ac:dyDescent="0.35">
      <c r="A798" s="3">
        <v>79600</v>
      </c>
      <c r="B798" s="3">
        <v>0.33</v>
      </c>
      <c r="C798" s="3">
        <v>436</v>
      </c>
      <c r="D798" s="3">
        <v>0.76</v>
      </c>
    </row>
    <row r="799" spans="1:4" x14ac:dyDescent="0.35">
      <c r="A799" s="3">
        <v>79700</v>
      </c>
      <c r="B799" s="3">
        <v>0.32400000000000001</v>
      </c>
      <c r="C799" s="3">
        <v>432.9</v>
      </c>
      <c r="D799" s="3">
        <v>0.752</v>
      </c>
    </row>
    <row r="800" spans="1:4" x14ac:dyDescent="0.35">
      <c r="A800" s="3">
        <v>79800</v>
      </c>
      <c r="B800" s="3">
        <v>0.32200000000000001</v>
      </c>
      <c r="C800" s="3">
        <v>432.8</v>
      </c>
      <c r="D800" s="3">
        <v>0.74</v>
      </c>
    </row>
    <row r="801" spans="1:4" x14ac:dyDescent="0.35">
      <c r="A801" s="3">
        <v>79900</v>
      </c>
      <c r="B801" s="3">
        <v>0.314</v>
      </c>
      <c r="C801" s="3">
        <v>430.1</v>
      </c>
      <c r="D801" s="3">
        <v>0.73199999999999998</v>
      </c>
    </row>
    <row r="802" spans="1:4" x14ac:dyDescent="0.35">
      <c r="A802" s="3">
        <v>80000</v>
      </c>
      <c r="B802" s="3">
        <v>0.314</v>
      </c>
      <c r="C802" s="3">
        <v>430</v>
      </c>
      <c r="D802" s="3">
        <v>0.72799999999999998</v>
      </c>
    </row>
    <row r="803" spans="1:4" x14ac:dyDescent="0.35">
      <c r="A803" s="3">
        <v>80100</v>
      </c>
      <c r="B803" s="3">
        <v>0.314</v>
      </c>
      <c r="C803" s="3">
        <v>430.2</v>
      </c>
      <c r="D803" s="3">
        <v>0.73199999999999998</v>
      </c>
    </row>
    <row r="804" spans="1:4" x14ac:dyDescent="0.35">
      <c r="A804" s="3">
        <v>80200</v>
      </c>
      <c r="B804" s="3">
        <v>0.318</v>
      </c>
      <c r="C804" s="3">
        <v>430.1</v>
      </c>
      <c r="D804" s="3">
        <v>0.74</v>
      </c>
    </row>
    <row r="805" spans="1:4" x14ac:dyDescent="0.35">
      <c r="A805" s="3">
        <v>80300</v>
      </c>
      <c r="B805" s="3">
        <v>0.32200000000000001</v>
      </c>
      <c r="C805" s="3">
        <v>430</v>
      </c>
      <c r="D805" s="3">
        <v>0.74399999999999999</v>
      </c>
    </row>
    <row r="806" spans="1:4" x14ac:dyDescent="0.35">
      <c r="A806" s="3">
        <v>80400</v>
      </c>
      <c r="B806" s="3">
        <v>0.28799999999999998</v>
      </c>
      <c r="C806" s="3">
        <v>377.4</v>
      </c>
      <c r="D806" s="3">
        <v>0.76</v>
      </c>
    </row>
    <row r="807" spans="1:4" x14ac:dyDescent="0.35">
      <c r="A807" s="3">
        <v>80500</v>
      </c>
      <c r="B807" s="3">
        <v>0.32800000000000001</v>
      </c>
      <c r="C807" s="3">
        <v>433.9</v>
      </c>
      <c r="D807" s="3">
        <v>0.76</v>
      </c>
    </row>
    <row r="808" spans="1:4" x14ac:dyDescent="0.35">
      <c r="A808" s="3">
        <v>80600</v>
      </c>
      <c r="B808" s="3">
        <v>0.33</v>
      </c>
      <c r="C808" s="3">
        <v>429.7</v>
      </c>
      <c r="D808" s="3">
        <v>0.76800000000000002</v>
      </c>
    </row>
    <row r="809" spans="1:4" x14ac:dyDescent="0.35">
      <c r="A809" s="3">
        <v>80700</v>
      </c>
      <c r="B809" s="3">
        <v>0.33</v>
      </c>
      <c r="C809" s="3">
        <v>429.7</v>
      </c>
      <c r="D809" s="3">
        <v>0.76800000000000002</v>
      </c>
    </row>
    <row r="810" spans="1:4" x14ac:dyDescent="0.35">
      <c r="A810" s="3">
        <v>80800</v>
      </c>
      <c r="B810" s="3">
        <v>0.32800000000000001</v>
      </c>
      <c r="C810" s="3">
        <v>429.9</v>
      </c>
      <c r="D810" s="3">
        <v>0.76</v>
      </c>
    </row>
    <row r="811" spans="1:4" x14ac:dyDescent="0.35">
      <c r="A811" s="3">
        <v>80900</v>
      </c>
      <c r="B811" s="3">
        <v>0.32400000000000001</v>
      </c>
      <c r="C811" s="3">
        <v>465.7</v>
      </c>
      <c r="D811" s="3">
        <v>0.74399999999999999</v>
      </c>
    </row>
    <row r="812" spans="1:4" x14ac:dyDescent="0.35">
      <c r="A812" s="3">
        <v>81000</v>
      </c>
      <c r="B812" s="3">
        <v>0.318</v>
      </c>
      <c r="C812" s="3">
        <v>430.8</v>
      </c>
      <c r="D812" s="3">
        <v>0.74</v>
      </c>
    </row>
    <row r="813" spans="1:4" x14ac:dyDescent="0.35">
      <c r="A813" s="3">
        <v>81100</v>
      </c>
      <c r="B813" s="3">
        <v>0.318</v>
      </c>
      <c r="C813" s="3">
        <v>430</v>
      </c>
      <c r="D813" s="3">
        <v>0.73599999999999999</v>
      </c>
    </row>
    <row r="814" spans="1:4" x14ac:dyDescent="0.35">
      <c r="A814" s="3">
        <v>81200</v>
      </c>
      <c r="B814" s="3">
        <v>0.318</v>
      </c>
      <c r="C814" s="3">
        <v>430</v>
      </c>
      <c r="D814" s="3">
        <v>0.73599999999999999</v>
      </c>
    </row>
    <row r="815" spans="1:4" x14ac:dyDescent="0.35">
      <c r="A815" s="3">
        <v>81300</v>
      </c>
      <c r="B815" s="3">
        <v>0.318</v>
      </c>
      <c r="C815" s="3">
        <v>429.8</v>
      </c>
      <c r="D815" s="3">
        <v>0.74</v>
      </c>
    </row>
    <row r="816" spans="1:4" x14ac:dyDescent="0.35">
      <c r="A816" s="3">
        <v>81400</v>
      </c>
      <c r="B816" s="3">
        <v>0.32200000000000001</v>
      </c>
      <c r="C816" s="3">
        <v>429.7</v>
      </c>
      <c r="D816" s="3">
        <v>0.748</v>
      </c>
    </row>
    <row r="817" spans="1:4" x14ac:dyDescent="0.35">
      <c r="A817" s="3">
        <v>81500</v>
      </c>
      <c r="B817" s="3">
        <v>0.32400000000000001</v>
      </c>
      <c r="C817" s="3">
        <v>429.7</v>
      </c>
      <c r="D817" s="3">
        <v>0.75600000000000001</v>
      </c>
    </row>
    <row r="818" spans="1:4" x14ac:dyDescent="0.35">
      <c r="A818" s="3">
        <v>81600</v>
      </c>
      <c r="B818" s="3">
        <v>0.33</v>
      </c>
      <c r="C818" s="3">
        <v>429.9</v>
      </c>
      <c r="D818" s="3">
        <v>0.75600000000000001</v>
      </c>
    </row>
    <row r="819" spans="1:4" x14ac:dyDescent="0.35">
      <c r="A819" s="3">
        <v>81700</v>
      </c>
      <c r="B819" s="3">
        <v>0.32800000000000001</v>
      </c>
      <c r="C819" s="3">
        <v>430.3</v>
      </c>
      <c r="D819" s="3">
        <v>0.76400000000000001</v>
      </c>
    </row>
    <row r="820" spans="1:4" x14ac:dyDescent="0.35">
      <c r="A820" s="3">
        <v>81800</v>
      </c>
      <c r="B820" s="3">
        <v>0.32800000000000001</v>
      </c>
      <c r="C820" s="3">
        <v>430</v>
      </c>
      <c r="D820" s="3">
        <v>0.76400000000000001</v>
      </c>
    </row>
    <row r="821" spans="1:4" x14ac:dyDescent="0.35">
      <c r="A821" s="3">
        <v>81900</v>
      </c>
      <c r="B821" s="3">
        <v>0.32400000000000001</v>
      </c>
      <c r="C821" s="3">
        <v>430.5</v>
      </c>
      <c r="D821" s="3">
        <v>0.76</v>
      </c>
    </row>
    <row r="822" spans="1:4" x14ac:dyDescent="0.35">
      <c r="A822" s="3">
        <v>82000</v>
      </c>
      <c r="B822" s="3">
        <v>0.32200000000000001</v>
      </c>
      <c r="C822" s="3">
        <v>429.6</v>
      </c>
      <c r="D822" s="3">
        <v>0.76400000000000001</v>
      </c>
    </row>
    <row r="823" spans="1:4" x14ac:dyDescent="0.35">
      <c r="A823" s="3">
        <v>82100</v>
      </c>
      <c r="B823" s="3">
        <v>0.314</v>
      </c>
      <c r="C823" s="3">
        <v>429.9</v>
      </c>
      <c r="D823" s="3">
        <v>0.77200000000000002</v>
      </c>
    </row>
    <row r="824" spans="1:4" x14ac:dyDescent="0.35">
      <c r="A824" s="3">
        <v>82200</v>
      </c>
      <c r="B824" s="3">
        <v>0.314</v>
      </c>
      <c r="C824" s="3">
        <v>429.9</v>
      </c>
      <c r="D824" s="3">
        <v>0.76</v>
      </c>
    </row>
    <row r="825" spans="1:4" x14ac:dyDescent="0.35">
      <c r="A825" s="3">
        <v>82300</v>
      </c>
      <c r="B825" s="3">
        <v>0.32400000000000001</v>
      </c>
      <c r="C825" s="3">
        <v>429.7</v>
      </c>
      <c r="D825" s="3">
        <v>0.752</v>
      </c>
    </row>
    <row r="826" spans="1:4" x14ac:dyDescent="0.35">
      <c r="A826" s="3">
        <v>82400</v>
      </c>
      <c r="B826" s="3">
        <v>0.318</v>
      </c>
      <c r="C826" s="3">
        <v>429.8</v>
      </c>
      <c r="D826" s="3">
        <v>0.74</v>
      </c>
    </row>
    <row r="827" spans="1:4" x14ac:dyDescent="0.35">
      <c r="A827" s="3">
        <v>82500</v>
      </c>
      <c r="B827" s="3">
        <v>0.27800000000000002</v>
      </c>
      <c r="C827" s="3">
        <v>377.4</v>
      </c>
      <c r="D827" s="3">
        <v>0.74</v>
      </c>
    </row>
    <row r="828" spans="1:4" x14ac:dyDescent="0.35">
      <c r="A828" s="3">
        <v>82600</v>
      </c>
      <c r="B828" s="3">
        <v>0.27800000000000002</v>
      </c>
      <c r="C828" s="3">
        <v>377.5</v>
      </c>
      <c r="D828" s="3">
        <v>0.74</v>
      </c>
    </row>
    <row r="829" spans="1:4" x14ac:dyDescent="0.35">
      <c r="A829" s="3">
        <v>82700</v>
      </c>
      <c r="B829" s="3">
        <v>0.28199999999999997</v>
      </c>
      <c r="C829" s="3">
        <v>377.4</v>
      </c>
      <c r="D829" s="3">
        <v>0.74399999999999999</v>
      </c>
    </row>
    <row r="830" spans="1:4" x14ac:dyDescent="0.35">
      <c r="A830" s="3">
        <v>82800</v>
      </c>
      <c r="B830" s="3">
        <v>0.28199999999999997</v>
      </c>
      <c r="C830" s="3">
        <v>377.3</v>
      </c>
      <c r="D830" s="3">
        <v>0.748</v>
      </c>
    </row>
    <row r="831" spans="1:4" x14ac:dyDescent="0.35">
      <c r="A831" s="3">
        <v>82900</v>
      </c>
      <c r="B831" s="3">
        <v>0.28599999999999998</v>
      </c>
      <c r="C831" s="3">
        <v>377.3</v>
      </c>
      <c r="D831" s="3">
        <v>0.75600000000000001</v>
      </c>
    </row>
    <row r="832" spans="1:4" x14ac:dyDescent="0.35">
      <c r="A832" s="3">
        <v>83000</v>
      </c>
      <c r="B832" s="3">
        <v>0.28799999999999998</v>
      </c>
      <c r="C832" s="3">
        <v>377.3</v>
      </c>
      <c r="D832" s="3">
        <v>0.76</v>
      </c>
    </row>
    <row r="833" spans="1:4" x14ac:dyDescent="0.35">
      <c r="A833" s="3">
        <v>83100</v>
      </c>
      <c r="B833" s="3">
        <v>0.28799999999999998</v>
      </c>
      <c r="C833" s="3">
        <v>377.4</v>
      </c>
      <c r="D833" s="3">
        <v>0.76800000000000002</v>
      </c>
    </row>
    <row r="834" spans="1:4" x14ac:dyDescent="0.35">
      <c r="A834" s="3">
        <v>83200</v>
      </c>
      <c r="B834" s="3">
        <v>0.28799999999999998</v>
      </c>
      <c r="C834" s="3">
        <v>377.4</v>
      </c>
      <c r="D834" s="3">
        <v>0.76800000000000002</v>
      </c>
    </row>
    <row r="835" spans="1:4" x14ac:dyDescent="0.35">
      <c r="A835" s="3">
        <v>83300</v>
      </c>
      <c r="B835" s="3">
        <v>0.28799999999999998</v>
      </c>
      <c r="C835" s="3">
        <v>377.4</v>
      </c>
      <c r="D835" s="3">
        <v>0.76</v>
      </c>
    </row>
    <row r="836" spans="1:4" x14ac:dyDescent="0.35">
      <c r="A836" s="3">
        <v>83400</v>
      </c>
      <c r="B836" s="3">
        <v>0.28199999999999997</v>
      </c>
      <c r="C836" s="3">
        <v>377.5</v>
      </c>
      <c r="D836" s="3">
        <v>0.748</v>
      </c>
    </row>
    <row r="837" spans="1:4" x14ac:dyDescent="0.35">
      <c r="A837" s="3">
        <v>83500</v>
      </c>
      <c r="B837" s="3">
        <v>0.27800000000000002</v>
      </c>
      <c r="C837" s="3">
        <v>377.4</v>
      </c>
      <c r="D837" s="3">
        <v>0.74</v>
      </c>
    </row>
    <row r="838" spans="1:4" x14ac:dyDescent="0.35">
      <c r="A838" s="3">
        <v>83600</v>
      </c>
      <c r="B838" s="3">
        <v>0.27600000000000002</v>
      </c>
      <c r="C838" s="3">
        <v>377.4</v>
      </c>
      <c r="D838" s="3">
        <v>0.73199999999999998</v>
      </c>
    </row>
    <row r="839" spans="1:4" x14ac:dyDescent="0.35">
      <c r="A839" s="3">
        <v>83700</v>
      </c>
      <c r="B839" s="3">
        <v>0.30199999999999999</v>
      </c>
      <c r="C839" s="3">
        <v>413.2</v>
      </c>
      <c r="D839" s="3">
        <v>0.73199999999999998</v>
      </c>
    </row>
    <row r="840" spans="1:4" x14ac:dyDescent="0.35">
      <c r="A840" s="3">
        <v>83800</v>
      </c>
      <c r="B840" s="3">
        <v>0.28199999999999997</v>
      </c>
      <c r="C840" s="3">
        <v>377.4</v>
      </c>
      <c r="D840" s="3">
        <v>0.74399999999999999</v>
      </c>
    </row>
    <row r="841" spans="1:4" x14ac:dyDescent="0.35">
      <c r="A841" s="3">
        <v>83900</v>
      </c>
      <c r="B841" s="3">
        <v>0.28199999999999997</v>
      </c>
      <c r="C841" s="3">
        <v>377.5</v>
      </c>
      <c r="D841" s="3">
        <v>0.748</v>
      </c>
    </row>
    <row r="842" spans="1:4" x14ac:dyDescent="0.35">
      <c r="A842" s="3">
        <v>84000</v>
      </c>
      <c r="B842" s="3">
        <v>0.28599999999999998</v>
      </c>
      <c r="C842" s="3">
        <v>377.4</v>
      </c>
      <c r="D842" s="3">
        <v>0.75600000000000001</v>
      </c>
    </row>
    <row r="843" spans="1:4" x14ac:dyDescent="0.35">
      <c r="A843" s="3">
        <v>84100</v>
      </c>
      <c r="B843" s="3">
        <v>0.28799999999999998</v>
      </c>
      <c r="C843" s="3">
        <v>377.7</v>
      </c>
      <c r="D843" s="3">
        <v>0.76400000000000001</v>
      </c>
    </row>
    <row r="844" spans="1:4" x14ac:dyDescent="0.35">
      <c r="A844" s="3">
        <v>84200</v>
      </c>
      <c r="B844" s="3">
        <v>0.29199999999999998</v>
      </c>
      <c r="C844" s="3">
        <v>382</v>
      </c>
      <c r="D844" s="3">
        <v>0.76800000000000002</v>
      </c>
    </row>
    <row r="845" spans="1:4" x14ac:dyDescent="0.35">
      <c r="A845" s="3">
        <v>84300</v>
      </c>
      <c r="B845" s="3">
        <v>0.29199999999999998</v>
      </c>
      <c r="C845" s="3">
        <v>377.4</v>
      </c>
      <c r="D845" s="3">
        <v>0.77600000000000002</v>
      </c>
    </row>
    <row r="846" spans="1:4" x14ac:dyDescent="0.35">
      <c r="A846" s="3">
        <v>84400</v>
      </c>
      <c r="B846" s="3">
        <v>0.28799999999999998</v>
      </c>
      <c r="C846" s="3">
        <v>377.3</v>
      </c>
      <c r="D846" s="3">
        <v>0.76400000000000001</v>
      </c>
    </row>
    <row r="847" spans="1:4" x14ac:dyDescent="0.35">
      <c r="A847" s="3">
        <v>84500</v>
      </c>
      <c r="B847" s="3">
        <v>0.28599999999999998</v>
      </c>
      <c r="C847" s="3">
        <v>377.4</v>
      </c>
      <c r="D847" s="3">
        <v>0.752</v>
      </c>
    </row>
    <row r="848" spans="1:4" x14ac:dyDescent="0.35">
      <c r="A848" s="3">
        <v>84600</v>
      </c>
      <c r="B848" s="3">
        <v>0.28199999999999997</v>
      </c>
      <c r="C848" s="3">
        <v>377.3</v>
      </c>
      <c r="D848" s="3">
        <v>0.74399999999999999</v>
      </c>
    </row>
    <row r="849" spans="1:4" x14ac:dyDescent="0.35">
      <c r="A849" s="3">
        <v>84700</v>
      </c>
      <c r="B849" s="3">
        <v>0.28199999999999997</v>
      </c>
      <c r="C849" s="3">
        <v>377.4</v>
      </c>
      <c r="D849" s="3">
        <v>0.73599999999999999</v>
      </c>
    </row>
    <row r="850" spans="1:4" x14ac:dyDescent="0.35">
      <c r="A850" s="3">
        <v>84800</v>
      </c>
      <c r="B850" s="3">
        <v>0.27800000000000002</v>
      </c>
      <c r="C850" s="3">
        <v>377.4</v>
      </c>
      <c r="D850" s="3">
        <v>0.74</v>
      </c>
    </row>
    <row r="851" spans="1:4" x14ac:dyDescent="0.35">
      <c r="A851" s="3">
        <v>84900</v>
      </c>
      <c r="B851" s="3">
        <v>0.28199999999999997</v>
      </c>
      <c r="C851" s="3">
        <v>377.7</v>
      </c>
      <c r="D851" s="3">
        <v>0.74399999999999999</v>
      </c>
    </row>
    <row r="852" spans="1:4" x14ac:dyDescent="0.35">
      <c r="A852" s="3">
        <v>85000</v>
      </c>
      <c r="B852" s="3">
        <v>0.28599999999999998</v>
      </c>
      <c r="C852" s="3">
        <v>377.7</v>
      </c>
      <c r="D852" s="3">
        <v>0.752</v>
      </c>
    </row>
    <row r="853" spans="1:4" x14ac:dyDescent="0.35">
      <c r="A853" s="3">
        <v>85100</v>
      </c>
      <c r="B853" s="3">
        <v>0.28799999999999998</v>
      </c>
      <c r="C853" s="3">
        <v>377.7</v>
      </c>
      <c r="D853" s="3">
        <v>0.76</v>
      </c>
    </row>
    <row r="854" spans="1:4" x14ac:dyDescent="0.35">
      <c r="A854" s="3">
        <v>85200</v>
      </c>
      <c r="B854" s="3">
        <v>0.29799999999999999</v>
      </c>
      <c r="C854" s="3">
        <v>377.7</v>
      </c>
      <c r="D854" s="3">
        <v>0.76400000000000001</v>
      </c>
    </row>
    <row r="855" spans="1:4" x14ac:dyDescent="0.35">
      <c r="A855" s="3">
        <v>85300</v>
      </c>
      <c r="B855" s="3">
        <v>0.28799999999999998</v>
      </c>
      <c r="C855" s="3">
        <v>377.4</v>
      </c>
      <c r="D855" s="3">
        <v>0.76800000000000002</v>
      </c>
    </row>
    <row r="856" spans="1:4" x14ac:dyDescent="0.35">
      <c r="A856" s="3">
        <v>85400</v>
      </c>
      <c r="B856" s="3">
        <v>0.28799999999999998</v>
      </c>
      <c r="C856" s="3">
        <v>377.6</v>
      </c>
      <c r="D856" s="3">
        <v>0.76800000000000002</v>
      </c>
    </row>
    <row r="857" spans="1:4" x14ac:dyDescent="0.35">
      <c r="A857" s="3">
        <v>85500</v>
      </c>
      <c r="B857" s="3">
        <v>0.28599999999999998</v>
      </c>
      <c r="C857" s="3">
        <v>377.4</v>
      </c>
      <c r="D857" s="3">
        <v>0.75600000000000001</v>
      </c>
    </row>
    <row r="858" spans="1:4" x14ac:dyDescent="0.35">
      <c r="A858" s="3">
        <v>85600</v>
      </c>
      <c r="B858" s="3">
        <v>0.28199999999999997</v>
      </c>
      <c r="C858" s="3">
        <v>377.3</v>
      </c>
      <c r="D858" s="3">
        <v>0.74399999999999999</v>
      </c>
    </row>
    <row r="859" spans="1:4" x14ac:dyDescent="0.35">
      <c r="A859" s="3">
        <v>85700</v>
      </c>
      <c r="B859" s="3">
        <v>0.28799999999999998</v>
      </c>
      <c r="C859" s="3">
        <v>381.7</v>
      </c>
      <c r="D859" s="3">
        <v>0.73599999999999999</v>
      </c>
    </row>
    <row r="860" spans="1:4" x14ac:dyDescent="0.35">
      <c r="A860" s="3">
        <v>85800</v>
      </c>
      <c r="B860" s="3">
        <v>0.27600000000000002</v>
      </c>
      <c r="C860" s="3">
        <v>377.4</v>
      </c>
      <c r="D860" s="3">
        <v>0.73199999999999998</v>
      </c>
    </row>
    <row r="861" spans="1:4" x14ac:dyDescent="0.35">
      <c r="A861" s="3">
        <v>85900</v>
      </c>
      <c r="B861" s="3">
        <v>0.27800000000000002</v>
      </c>
      <c r="C861" s="3">
        <v>377.4</v>
      </c>
      <c r="D861" s="3">
        <v>0.74</v>
      </c>
    </row>
    <row r="862" spans="1:4" x14ac:dyDescent="0.35">
      <c r="A862" s="3">
        <v>86000</v>
      </c>
      <c r="B862" s="3">
        <v>0.28199999999999997</v>
      </c>
      <c r="C862" s="3">
        <v>377.6</v>
      </c>
      <c r="D862" s="3">
        <v>0.74</v>
      </c>
    </row>
    <row r="863" spans="1:4" x14ac:dyDescent="0.35">
      <c r="A863" s="3">
        <v>86100</v>
      </c>
      <c r="B863" s="3">
        <v>0.28599999999999998</v>
      </c>
      <c r="C863" s="3">
        <v>377.4</v>
      </c>
      <c r="D863" s="3">
        <v>0.73599999999999999</v>
      </c>
    </row>
    <row r="864" spans="1:4" x14ac:dyDescent="0.35">
      <c r="A864" s="3">
        <v>86200</v>
      </c>
      <c r="B864" s="3">
        <v>0.27800000000000002</v>
      </c>
      <c r="C864" s="3">
        <v>377.5</v>
      </c>
      <c r="D864" s="3">
        <v>0.74</v>
      </c>
    </row>
    <row r="865" spans="1:4" x14ac:dyDescent="0.35">
      <c r="A865" s="3">
        <v>86300</v>
      </c>
      <c r="B865" s="3">
        <v>0.28799999999999998</v>
      </c>
      <c r="C865" s="3">
        <v>377.4</v>
      </c>
      <c r="D865" s="3">
        <v>0.748</v>
      </c>
    </row>
    <row r="866" spans="1:4" x14ac:dyDescent="0.35">
      <c r="A866" s="3">
        <v>86400</v>
      </c>
      <c r="B866" s="3">
        <v>0.28799999999999998</v>
      </c>
      <c r="C866" s="3">
        <v>383.8</v>
      </c>
      <c r="D866" s="3">
        <v>0.748</v>
      </c>
    </row>
    <row r="867" spans="1:4" x14ac:dyDescent="0.35">
      <c r="A867" s="3">
        <v>86500</v>
      </c>
      <c r="B867" s="3">
        <v>0.30399999999999999</v>
      </c>
      <c r="C867" s="3">
        <v>403.4</v>
      </c>
      <c r="D867" s="3">
        <v>0.75600000000000001</v>
      </c>
    </row>
    <row r="868" spans="1:4" x14ac:dyDescent="0.35">
      <c r="A868" s="3">
        <v>86600</v>
      </c>
      <c r="B868" s="3">
        <v>0.28799999999999998</v>
      </c>
      <c r="C868" s="3">
        <v>377.4</v>
      </c>
      <c r="D868" s="3">
        <v>0.76400000000000001</v>
      </c>
    </row>
    <row r="869" spans="1:4" x14ac:dyDescent="0.35">
      <c r="A869" s="3">
        <v>86700</v>
      </c>
      <c r="B869" s="3">
        <v>0.28799999999999998</v>
      </c>
      <c r="C869" s="3">
        <v>377.4</v>
      </c>
      <c r="D869" s="3">
        <v>0.76800000000000002</v>
      </c>
    </row>
    <row r="870" spans="1:4" x14ac:dyDescent="0.35">
      <c r="A870" s="3">
        <v>86800</v>
      </c>
      <c r="B870" s="3">
        <v>0.28799999999999998</v>
      </c>
      <c r="C870" s="3">
        <v>377.4</v>
      </c>
      <c r="D870" s="3">
        <v>0.76800000000000002</v>
      </c>
    </row>
    <row r="871" spans="1:4" x14ac:dyDescent="0.35">
      <c r="A871" s="3">
        <v>86900</v>
      </c>
      <c r="B871" s="3">
        <v>0.29199999999999998</v>
      </c>
      <c r="C871" s="3">
        <v>385.5</v>
      </c>
      <c r="D871" s="3">
        <v>0.75600000000000001</v>
      </c>
    </row>
    <row r="872" spans="1:4" x14ac:dyDescent="0.35">
      <c r="A872" s="3">
        <v>87000</v>
      </c>
      <c r="B872" s="3">
        <v>0.28199999999999997</v>
      </c>
      <c r="C872" s="3">
        <v>377.4</v>
      </c>
      <c r="D872" s="3">
        <v>0.748</v>
      </c>
    </row>
    <row r="873" spans="1:4" x14ac:dyDescent="0.35">
      <c r="A873" s="3">
        <v>87100</v>
      </c>
      <c r="B873" s="3">
        <v>0.27800000000000002</v>
      </c>
      <c r="C873" s="3">
        <v>377.3</v>
      </c>
      <c r="D873" s="3">
        <v>0.73599999999999999</v>
      </c>
    </row>
    <row r="874" spans="1:4" x14ac:dyDescent="0.35">
      <c r="A874" s="3">
        <v>87200</v>
      </c>
      <c r="B874" s="3">
        <v>0.27600000000000002</v>
      </c>
      <c r="C874" s="3">
        <v>377.5</v>
      </c>
      <c r="D874" s="3">
        <v>0.73199999999999998</v>
      </c>
    </row>
    <row r="875" spans="1:4" x14ac:dyDescent="0.35">
      <c r="A875" s="3">
        <v>87300</v>
      </c>
      <c r="B875" s="3">
        <v>0.27800000000000002</v>
      </c>
      <c r="C875" s="3">
        <v>377.5</v>
      </c>
      <c r="D875" s="3">
        <v>0.74</v>
      </c>
    </row>
    <row r="876" spans="1:4" x14ac:dyDescent="0.35">
      <c r="A876" s="3">
        <v>87400</v>
      </c>
      <c r="B876" s="3">
        <v>0.28799999999999998</v>
      </c>
      <c r="C876" s="3">
        <v>385.9</v>
      </c>
      <c r="D876" s="3">
        <v>0.74399999999999999</v>
      </c>
    </row>
    <row r="877" spans="1:4" x14ac:dyDescent="0.35">
      <c r="A877" s="3">
        <v>87500</v>
      </c>
      <c r="B877" s="3">
        <v>0.28599999999999998</v>
      </c>
      <c r="C877" s="3">
        <v>377.8</v>
      </c>
      <c r="D877" s="3">
        <v>0.752</v>
      </c>
    </row>
    <row r="878" spans="1:4" x14ac:dyDescent="0.35">
      <c r="A878" s="3">
        <v>87600</v>
      </c>
      <c r="B878" s="3">
        <v>0.29399999999999998</v>
      </c>
      <c r="C878" s="3">
        <v>387.7</v>
      </c>
      <c r="D878" s="3">
        <v>0.76</v>
      </c>
    </row>
    <row r="879" spans="1:4" x14ac:dyDescent="0.35">
      <c r="A879" s="3">
        <v>87700</v>
      </c>
      <c r="B879" s="3">
        <v>0.29199999999999998</v>
      </c>
      <c r="C879" s="3">
        <v>377.6</v>
      </c>
      <c r="D879" s="3">
        <v>0.76800000000000002</v>
      </c>
    </row>
    <row r="880" spans="1:4" x14ac:dyDescent="0.35">
      <c r="A880" s="3">
        <v>87800</v>
      </c>
      <c r="B880" s="3">
        <v>0.29199999999999998</v>
      </c>
      <c r="C880" s="3">
        <v>377.4</v>
      </c>
      <c r="D880" s="3">
        <v>0.77600000000000002</v>
      </c>
    </row>
    <row r="881" spans="1:4" x14ac:dyDescent="0.35">
      <c r="A881" s="3">
        <v>87900</v>
      </c>
      <c r="B881" s="3">
        <v>0.29799999999999999</v>
      </c>
      <c r="C881" s="3">
        <v>377.3</v>
      </c>
      <c r="D881" s="3">
        <v>0.77200000000000002</v>
      </c>
    </row>
    <row r="882" spans="1:4" x14ac:dyDescent="0.35">
      <c r="A882" s="3">
        <v>88000</v>
      </c>
      <c r="B882" s="3">
        <v>0.28799999999999998</v>
      </c>
      <c r="C882" s="3">
        <v>377.3</v>
      </c>
      <c r="D882" s="3">
        <v>0.76</v>
      </c>
    </row>
    <row r="883" spans="1:4" x14ac:dyDescent="0.35">
      <c r="A883" s="3">
        <v>88100</v>
      </c>
      <c r="B883" s="3">
        <v>0.28599999999999998</v>
      </c>
      <c r="C883" s="3">
        <v>382.6</v>
      </c>
      <c r="D883" s="3">
        <v>0.752</v>
      </c>
    </row>
    <row r="884" spans="1:4" x14ac:dyDescent="0.35">
      <c r="A884" s="3">
        <v>88200</v>
      </c>
      <c r="B884" s="3">
        <v>0.27800000000000002</v>
      </c>
      <c r="C884" s="3">
        <v>377.8</v>
      </c>
      <c r="D884" s="3">
        <v>0.74</v>
      </c>
    </row>
    <row r="885" spans="1:4" x14ac:dyDescent="0.35">
      <c r="A885" s="3">
        <v>88300</v>
      </c>
      <c r="B885" s="3">
        <v>0.27800000000000002</v>
      </c>
      <c r="C885" s="3">
        <v>377.7</v>
      </c>
      <c r="D885" s="3">
        <v>0.74</v>
      </c>
    </row>
    <row r="886" spans="1:4" x14ac:dyDescent="0.35">
      <c r="A886" s="3">
        <v>88400</v>
      </c>
      <c r="B886" s="3">
        <v>0.28199999999999997</v>
      </c>
      <c r="C886" s="3">
        <v>377.7</v>
      </c>
      <c r="D886" s="3">
        <v>0.74399999999999999</v>
      </c>
    </row>
    <row r="887" spans="1:4" x14ac:dyDescent="0.35">
      <c r="A887" s="3">
        <v>88500</v>
      </c>
      <c r="B887" s="3">
        <v>0.28199999999999997</v>
      </c>
      <c r="C887" s="3">
        <v>377.6</v>
      </c>
      <c r="D887" s="3">
        <v>0.748</v>
      </c>
    </row>
    <row r="888" spans="1:4" x14ac:dyDescent="0.35">
      <c r="A888" s="3">
        <v>88600</v>
      </c>
      <c r="B888" s="3">
        <v>0.28599999999999998</v>
      </c>
      <c r="C888" s="3">
        <v>385.2</v>
      </c>
      <c r="D888" s="3">
        <v>0.752</v>
      </c>
    </row>
    <row r="889" spans="1:4" x14ac:dyDescent="0.35">
      <c r="A889" s="3">
        <v>88700</v>
      </c>
      <c r="B889" s="3">
        <v>0.28799999999999998</v>
      </c>
      <c r="C889" s="3">
        <v>377.3</v>
      </c>
      <c r="D889" s="3">
        <v>0.76</v>
      </c>
    </row>
    <row r="890" spans="1:4" x14ac:dyDescent="0.35">
      <c r="A890" s="3">
        <v>88800</v>
      </c>
      <c r="B890" s="3">
        <v>0.28799999999999998</v>
      </c>
      <c r="C890" s="3">
        <v>377.4</v>
      </c>
      <c r="D890" s="3">
        <v>0.76800000000000002</v>
      </c>
    </row>
    <row r="891" spans="1:4" x14ac:dyDescent="0.35">
      <c r="A891" s="3">
        <v>88900</v>
      </c>
      <c r="B891" s="3">
        <v>0.29199999999999998</v>
      </c>
      <c r="C891" s="3">
        <v>377.4</v>
      </c>
      <c r="D891" s="3">
        <v>0.77200000000000002</v>
      </c>
    </row>
    <row r="892" spans="1:4" x14ac:dyDescent="0.35">
      <c r="A892" s="3">
        <v>89000</v>
      </c>
      <c r="B892" s="3">
        <v>0.28799999999999998</v>
      </c>
      <c r="C892" s="3">
        <v>377.3</v>
      </c>
      <c r="D892" s="3">
        <v>0.76</v>
      </c>
    </row>
    <row r="893" spans="1:4" x14ac:dyDescent="0.35">
      <c r="A893" s="3">
        <v>89100</v>
      </c>
      <c r="B893" s="3">
        <v>0.28599999999999998</v>
      </c>
      <c r="C893" s="3">
        <v>388.8</v>
      </c>
      <c r="D893" s="3">
        <v>0.752</v>
      </c>
    </row>
    <row r="894" spans="1:4" x14ac:dyDescent="0.35">
      <c r="A894" s="3">
        <v>89200</v>
      </c>
      <c r="B894" s="3">
        <v>0.27800000000000002</v>
      </c>
      <c r="C894" s="3">
        <v>413.1</v>
      </c>
      <c r="D894" s="3">
        <v>0.74</v>
      </c>
    </row>
    <row r="895" spans="1:4" x14ac:dyDescent="0.35">
      <c r="A895" s="3">
        <v>89300</v>
      </c>
      <c r="B895" s="3">
        <v>0.27800000000000002</v>
      </c>
      <c r="C895" s="3">
        <v>377.3</v>
      </c>
      <c r="D895" s="3">
        <v>0.73199999999999998</v>
      </c>
    </row>
    <row r="896" spans="1:4" x14ac:dyDescent="0.35">
      <c r="A896" s="3">
        <v>89400</v>
      </c>
      <c r="B896" s="3">
        <v>0.27800000000000002</v>
      </c>
      <c r="C896" s="3">
        <v>377.3</v>
      </c>
      <c r="D896" s="3">
        <v>0.73599999999999999</v>
      </c>
    </row>
    <row r="897" spans="1:4" x14ac:dyDescent="0.35">
      <c r="A897" s="3">
        <v>89500</v>
      </c>
      <c r="B897" s="3">
        <v>0.28199999999999997</v>
      </c>
      <c r="C897" s="3">
        <v>377.6</v>
      </c>
      <c r="D897" s="3">
        <v>0.74399999999999999</v>
      </c>
    </row>
    <row r="898" spans="1:4" x14ac:dyDescent="0.35">
      <c r="A898" s="3">
        <v>89600</v>
      </c>
      <c r="B898" s="3">
        <v>0.28199999999999997</v>
      </c>
      <c r="C898" s="3">
        <v>385.2</v>
      </c>
      <c r="D898" s="3">
        <v>0.748</v>
      </c>
    </row>
    <row r="899" spans="1:4" x14ac:dyDescent="0.35">
      <c r="A899" s="3">
        <v>89700</v>
      </c>
      <c r="B899" s="3">
        <v>0.28599999999999998</v>
      </c>
      <c r="C899" s="3">
        <v>377.4</v>
      </c>
      <c r="D899" s="3">
        <v>0.74</v>
      </c>
    </row>
    <row r="900" spans="1:4" x14ac:dyDescent="0.35">
      <c r="A900" s="3">
        <v>89800</v>
      </c>
      <c r="B900" s="3">
        <v>0.28799999999999998</v>
      </c>
      <c r="C900" s="3">
        <v>377.2</v>
      </c>
      <c r="D900" s="3">
        <v>0.74399999999999999</v>
      </c>
    </row>
    <row r="901" spans="1:4" x14ac:dyDescent="0.35">
      <c r="A901" s="3">
        <v>89900</v>
      </c>
      <c r="B901" s="3">
        <v>0.29199999999999998</v>
      </c>
      <c r="C901" s="3">
        <v>384.1</v>
      </c>
      <c r="D901" s="3">
        <v>0.748</v>
      </c>
    </row>
    <row r="902" spans="1:4" x14ac:dyDescent="0.35">
      <c r="A902" s="3">
        <v>90000</v>
      </c>
      <c r="B902" s="3">
        <v>0.29199999999999998</v>
      </c>
      <c r="C902" s="3">
        <v>377.3</v>
      </c>
      <c r="D902" s="3">
        <v>0.75600000000000001</v>
      </c>
    </row>
    <row r="903" spans="1:4" x14ac:dyDescent="0.35">
      <c r="A903" s="3">
        <v>90100</v>
      </c>
      <c r="B903" s="3">
        <v>0.28799999999999998</v>
      </c>
      <c r="C903" s="3">
        <v>377.7</v>
      </c>
      <c r="D903" s="3">
        <v>0.76</v>
      </c>
    </row>
    <row r="904" spans="1:4" x14ac:dyDescent="0.35">
      <c r="A904" s="3">
        <v>90200</v>
      </c>
      <c r="B904" s="3">
        <v>0.28799999999999998</v>
      </c>
      <c r="C904" s="3">
        <v>377.4</v>
      </c>
      <c r="D904" s="3">
        <v>0.76800000000000002</v>
      </c>
    </row>
    <row r="905" spans="1:4" x14ac:dyDescent="0.35">
      <c r="A905" s="3">
        <v>90300</v>
      </c>
      <c r="B905" s="3">
        <v>0.28799999999999998</v>
      </c>
      <c r="C905" s="3">
        <v>377.3</v>
      </c>
      <c r="D905" s="3">
        <v>0.76800000000000002</v>
      </c>
    </row>
    <row r="906" spans="1:4" x14ac:dyDescent="0.35">
      <c r="A906" s="3">
        <v>90400</v>
      </c>
      <c r="B906" s="3">
        <v>0.28799999999999998</v>
      </c>
      <c r="C906" s="3">
        <v>377.5</v>
      </c>
      <c r="D906" s="3">
        <v>0.76400000000000001</v>
      </c>
    </row>
    <row r="907" spans="1:4" x14ac:dyDescent="0.35">
      <c r="A907" s="3">
        <v>90500</v>
      </c>
      <c r="B907" s="3">
        <v>0.28599999999999998</v>
      </c>
      <c r="C907" s="3">
        <v>377.3</v>
      </c>
      <c r="D907" s="3">
        <v>0.752</v>
      </c>
    </row>
    <row r="908" spans="1:4" x14ac:dyDescent="0.35">
      <c r="A908" s="3">
        <v>90600</v>
      </c>
      <c r="B908" s="3">
        <v>0.27800000000000002</v>
      </c>
      <c r="C908" s="3">
        <v>377.3</v>
      </c>
      <c r="D908" s="3">
        <v>0.74</v>
      </c>
    </row>
    <row r="909" spans="1:4" x14ac:dyDescent="0.35">
      <c r="A909" s="3">
        <v>90700</v>
      </c>
      <c r="B909" s="3">
        <v>0.27600000000000002</v>
      </c>
      <c r="C909" s="3">
        <v>377.7</v>
      </c>
      <c r="D909" s="3">
        <v>0.73199999999999998</v>
      </c>
    </row>
    <row r="910" spans="1:4" x14ac:dyDescent="0.35">
      <c r="A910" s="3">
        <v>90800</v>
      </c>
      <c r="B910" s="3">
        <v>0.27800000000000002</v>
      </c>
      <c r="C910" s="3">
        <v>377.7</v>
      </c>
      <c r="D910" s="3">
        <v>0.73599999999999999</v>
      </c>
    </row>
    <row r="911" spans="1:4" x14ac:dyDescent="0.35">
      <c r="A911" s="3">
        <v>90900</v>
      </c>
      <c r="B911" s="3">
        <v>0.27800000000000002</v>
      </c>
      <c r="C911" s="3">
        <v>377.7</v>
      </c>
      <c r="D911" s="3">
        <v>0.74</v>
      </c>
    </row>
    <row r="912" spans="1:4" x14ac:dyDescent="0.35">
      <c r="A912" s="3">
        <v>91000</v>
      </c>
      <c r="B912" s="3">
        <v>0.28199999999999997</v>
      </c>
      <c r="C912" s="3">
        <v>377.7</v>
      </c>
      <c r="D912" s="3">
        <v>0.748</v>
      </c>
    </row>
    <row r="913" spans="1:4" x14ac:dyDescent="0.35">
      <c r="A913" s="3">
        <v>91100</v>
      </c>
      <c r="B913" s="3">
        <v>0.28599999999999998</v>
      </c>
      <c r="C913" s="3">
        <v>377.3</v>
      </c>
      <c r="D913" s="3">
        <v>0.75600000000000001</v>
      </c>
    </row>
    <row r="914" spans="1:4" x14ac:dyDescent="0.35">
      <c r="A914" s="3">
        <v>91200</v>
      </c>
      <c r="B914" s="3">
        <v>0.28799999999999998</v>
      </c>
      <c r="C914" s="3">
        <v>377.5</v>
      </c>
      <c r="D914" s="3">
        <v>0.76400000000000001</v>
      </c>
    </row>
    <row r="915" spans="1:4" x14ac:dyDescent="0.35">
      <c r="A915" s="3">
        <v>91300</v>
      </c>
      <c r="B915" s="3">
        <v>0.29199999999999998</v>
      </c>
      <c r="C915" s="3">
        <v>377.4</v>
      </c>
      <c r="D915" s="3">
        <v>0.77200000000000002</v>
      </c>
    </row>
    <row r="916" spans="1:4" x14ac:dyDescent="0.35">
      <c r="A916" s="3">
        <v>91400</v>
      </c>
      <c r="B916" s="3">
        <v>0.29199999999999998</v>
      </c>
      <c r="C916" s="3">
        <v>379.1</v>
      </c>
      <c r="D916" s="3">
        <v>0.77200000000000002</v>
      </c>
    </row>
    <row r="917" spans="1:4" x14ac:dyDescent="0.35">
      <c r="A917" s="3">
        <v>91500</v>
      </c>
      <c r="B917" s="3">
        <v>0.28799999999999998</v>
      </c>
      <c r="C917" s="3">
        <v>377.3</v>
      </c>
      <c r="D917" s="3">
        <v>0.76400000000000001</v>
      </c>
    </row>
    <row r="918" spans="1:4" x14ac:dyDescent="0.35">
      <c r="A918" s="3">
        <v>91600</v>
      </c>
      <c r="B918" s="3">
        <v>0.28599999999999998</v>
      </c>
      <c r="C918" s="3">
        <v>377.6</v>
      </c>
      <c r="D918" s="3">
        <v>0.75600000000000001</v>
      </c>
    </row>
    <row r="919" spans="1:4" x14ac:dyDescent="0.35">
      <c r="A919" s="3">
        <v>91700</v>
      </c>
      <c r="B919" s="3">
        <v>0.28199999999999997</v>
      </c>
      <c r="C919" s="3">
        <v>377.7</v>
      </c>
      <c r="D919" s="3">
        <v>0.74399999999999999</v>
      </c>
    </row>
    <row r="920" spans="1:4" x14ac:dyDescent="0.35">
      <c r="A920" s="3">
        <v>91800</v>
      </c>
      <c r="B920" s="3">
        <v>0.27800000000000002</v>
      </c>
      <c r="C920" s="3">
        <v>377.8</v>
      </c>
      <c r="D920" s="3">
        <v>0.73599999999999999</v>
      </c>
    </row>
    <row r="921" spans="1:4" x14ac:dyDescent="0.35">
      <c r="A921" s="3">
        <v>91900</v>
      </c>
      <c r="B921" s="3">
        <v>0.27800000000000002</v>
      </c>
      <c r="C921" s="3">
        <v>377.3</v>
      </c>
      <c r="D921" s="3">
        <v>0.74</v>
      </c>
    </row>
    <row r="922" spans="1:4" x14ac:dyDescent="0.35">
      <c r="A922" s="3">
        <v>92000</v>
      </c>
      <c r="B922" s="3">
        <v>0.30399999999999999</v>
      </c>
      <c r="C922" s="3">
        <v>413</v>
      </c>
      <c r="D922" s="3">
        <v>0.74</v>
      </c>
    </row>
    <row r="923" spans="1:4" x14ac:dyDescent="0.35">
      <c r="A923" s="3">
        <v>92100</v>
      </c>
      <c r="B923" s="3">
        <v>0.28599999999999998</v>
      </c>
      <c r="C923" s="3">
        <v>377.2</v>
      </c>
      <c r="D923" s="3">
        <v>0.752</v>
      </c>
    </row>
    <row r="924" spans="1:4" x14ac:dyDescent="0.35">
      <c r="A924" s="3">
        <v>92200</v>
      </c>
      <c r="B924" s="3">
        <v>0.28599999999999998</v>
      </c>
      <c r="C924" s="3">
        <v>377.3</v>
      </c>
      <c r="D924" s="3">
        <v>0.75600000000000001</v>
      </c>
    </row>
    <row r="925" spans="1:4" x14ac:dyDescent="0.35">
      <c r="A925" s="3">
        <v>92300</v>
      </c>
      <c r="B925" s="3">
        <v>0.28799999999999998</v>
      </c>
      <c r="C925" s="3">
        <v>377.4</v>
      </c>
      <c r="D925" s="3">
        <v>0.76</v>
      </c>
    </row>
    <row r="926" spans="1:4" x14ac:dyDescent="0.35">
      <c r="A926" s="3">
        <v>92400</v>
      </c>
      <c r="B926" s="3">
        <v>0.28799999999999998</v>
      </c>
      <c r="C926" s="3">
        <v>377.6</v>
      </c>
      <c r="D926" s="3">
        <v>0.76800000000000002</v>
      </c>
    </row>
    <row r="927" spans="1:4" x14ac:dyDescent="0.35">
      <c r="A927" s="3">
        <v>92500</v>
      </c>
      <c r="B927" s="3">
        <v>0.28799999999999998</v>
      </c>
      <c r="C927" s="3">
        <v>377.3</v>
      </c>
      <c r="D927" s="3">
        <v>0.76800000000000002</v>
      </c>
    </row>
    <row r="928" spans="1:4" x14ac:dyDescent="0.35">
      <c r="A928" s="3">
        <v>92600</v>
      </c>
      <c r="B928" s="3">
        <v>0.28599999999999998</v>
      </c>
      <c r="C928" s="3">
        <v>377.4</v>
      </c>
      <c r="D928" s="3">
        <v>0.75600000000000001</v>
      </c>
    </row>
    <row r="929" spans="1:4" x14ac:dyDescent="0.35">
      <c r="A929" s="3">
        <v>92700</v>
      </c>
      <c r="B929" s="3">
        <v>0.28199999999999997</v>
      </c>
      <c r="C929" s="3">
        <v>377.2</v>
      </c>
      <c r="D929" s="3">
        <v>0.74399999999999999</v>
      </c>
    </row>
    <row r="930" spans="1:4" x14ac:dyDescent="0.35">
      <c r="A930" s="3">
        <v>92800</v>
      </c>
      <c r="B930" s="3">
        <v>0.27800000000000002</v>
      </c>
      <c r="C930" s="3">
        <v>377.4</v>
      </c>
      <c r="D930" s="3">
        <v>0.73599999999999999</v>
      </c>
    </row>
    <row r="931" spans="1:4" x14ac:dyDescent="0.35">
      <c r="A931" s="3">
        <v>92900</v>
      </c>
      <c r="B931" s="3">
        <v>0.27600000000000002</v>
      </c>
      <c r="C931" s="3">
        <v>377.4</v>
      </c>
      <c r="D931" s="3">
        <v>0.73199999999999998</v>
      </c>
    </row>
    <row r="932" spans="1:4" x14ac:dyDescent="0.35">
      <c r="A932" s="3">
        <v>93000</v>
      </c>
      <c r="B932" s="3">
        <v>0.27800000000000002</v>
      </c>
      <c r="C932" s="3">
        <v>377.3</v>
      </c>
      <c r="D932" s="3">
        <v>0.74</v>
      </c>
    </row>
    <row r="933" spans="1:4" x14ac:dyDescent="0.35">
      <c r="A933" s="3">
        <v>93100</v>
      </c>
      <c r="B933" s="3">
        <v>0.28199999999999997</v>
      </c>
      <c r="C933" s="3">
        <v>377.3</v>
      </c>
      <c r="D933" s="3">
        <v>0.74399999999999999</v>
      </c>
    </row>
    <row r="934" spans="1:4" x14ac:dyDescent="0.35">
      <c r="A934" s="3">
        <v>93200</v>
      </c>
      <c r="B934" s="3">
        <v>0.28599999999999998</v>
      </c>
      <c r="C934" s="3">
        <v>377.4</v>
      </c>
      <c r="D934" s="3">
        <v>0.73599999999999999</v>
      </c>
    </row>
    <row r="935" spans="1:4" x14ac:dyDescent="0.35">
      <c r="A935" s="3">
        <v>93300</v>
      </c>
      <c r="B935" s="3">
        <v>0.28799999999999998</v>
      </c>
      <c r="C935" s="3">
        <v>377.4</v>
      </c>
      <c r="D935" s="3">
        <v>0.74</v>
      </c>
    </row>
    <row r="936" spans="1:4" x14ac:dyDescent="0.35">
      <c r="A936" s="3">
        <v>93400</v>
      </c>
      <c r="B936" s="3">
        <v>0.29199999999999998</v>
      </c>
      <c r="C936" s="3">
        <v>377.3</v>
      </c>
      <c r="D936" s="3">
        <v>0.74399999999999999</v>
      </c>
    </row>
    <row r="937" spans="1:4" x14ac:dyDescent="0.35">
      <c r="A937" s="3">
        <v>93500</v>
      </c>
      <c r="B937" s="3">
        <v>0.29199999999999998</v>
      </c>
      <c r="C937" s="3">
        <v>378.6</v>
      </c>
      <c r="D937" s="3">
        <v>0.752</v>
      </c>
    </row>
    <row r="938" spans="1:4" x14ac:dyDescent="0.35">
      <c r="A938" s="3">
        <v>93600</v>
      </c>
      <c r="B938" s="3">
        <v>0.28799999999999998</v>
      </c>
      <c r="C938" s="3">
        <v>377.6</v>
      </c>
      <c r="D938" s="3">
        <v>0.76</v>
      </c>
    </row>
    <row r="939" spans="1:4" x14ac:dyDescent="0.35">
      <c r="A939" s="3">
        <v>93700</v>
      </c>
      <c r="B939" s="3">
        <v>0.28799999999999998</v>
      </c>
      <c r="C939" s="3">
        <v>377.4</v>
      </c>
      <c r="D939" s="3">
        <v>0.76400000000000001</v>
      </c>
    </row>
    <row r="940" spans="1:4" x14ac:dyDescent="0.35">
      <c r="A940" s="3">
        <v>93800</v>
      </c>
      <c r="B940" s="3">
        <v>0.28799999999999998</v>
      </c>
      <c r="C940" s="3">
        <v>377.3</v>
      </c>
      <c r="D940" s="3">
        <v>0.76800000000000002</v>
      </c>
    </row>
    <row r="941" spans="1:4" x14ac:dyDescent="0.35">
      <c r="A941" s="3">
        <v>93900</v>
      </c>
      <c r="B941" s="3">
        <v>0.28799999999999998</v>
      </c>
      <c r="C941" s="3">
        <v>377.4</v>
      </c>
      <c r="D941" s="3">
        <v>0.76800000000000002</v>
      </c>
    </row>
    <row r="942" spans="1:4" x14ac:dyDescent="0.35">
      <c r="A942" s="3">
        <v>94000</v>
      </c>
      <c r="B942" s="3">
        <v>0.28599999999999998</v>
      </c>
      <c r="C942" s="3">
        <v>377.7</v>
      </c>
      <c r="D942" s="3">
        <v>0.75600000000000001</v>
      </c>
    </row>
    <row r="943" spans="1:4" x14ac:dyDescent="0.35">
      <c r="A943" s="3">
        <v>94100</v>
      </c>
      <c r="B943" s="3">
        <v>0.28199999999999997</v>
      </c>
      <c r="C943" s="3">
        <v>377.7</v>
      </c>
      <c r="D943" s="3">
        <v>0.74399999999999999</v>
      </c>
    </row>
    <row r="944" spans="1:4" x14ac:dyDescent="0.35">
      <c r="A944" s="3">
        <v>94200</v>
      </c>
      <c r="B944" s="3">
        <v>0.27800000000000002</v>
      </c>
      <c r="C944" s="3">
        <v>379.3</v>
      </c>
      <c r="D944" s="3">
        <v>0.73599999999999999</v>
      </c>
    </row>
    <row r="945" spans="1:4" x14ac:dyDescent="0.35">
      <c r="A945" s="3">
        <v>94300</v>
      </c>
      <c r="B945" s="3">
        <v>0.27800000000000002</v>
      </c>
      <c r="C945" s="3">
        <v>377.7</v>
      </c>
      <c r="D945" s="3">
        <v>0.73599999999999999</v>
      </c>
    </row>
    <row r="946" spans="1:4" x14ac:dyDescent="0.35">
      <c r="A946" s="3">
        <v>94400</v>
      </c>
      <c r="B946" s="3">
        <v>0.28199999999999997</v>
      </c>
      <c r="C946" s="3">
        <v>377.3</v>
      </c>
      <c r="D946" s="3">
        <v>0.74399999999999999</v>
      </c>
    </row>
    <row r="947" spans="1:4" x14ac:dyDescent="0.35">
      <c r="A947" s="3">
        <v>94500</v>
      </c>
      <c r="B947" s="3">
        <v>0.28199999999999997</v>
      </c>
      <c r="C947" s="3">
        <v>377.4</v>
      </c>
      <c r="D947" s="3">
        <v>0.74399999999999999</v>
      </c>
    </row>
    <row r="948" spans="1:4" x14ac:dyDescent="0.35">
      <c r="A948" s="3">
        <v>94600</v>
      </c>
      <c r="B948" s="3">
        <v>0.28599999999999998</v>
      </c>
      <c r="C948" s="3">
        <v>377.3</v>
      </c>
      <c r="D948" s="3">
        <v>0.752</v>
      </c>
    </row>
    <row r="949" spans="1:4" x14ac:dyDescent="0.35">
      <c r="A949" s="3">
        <v>94700</v>
      </c>
      <c r="B949" s="3">
        <v>0.28599999999999998</v>
      </c>
      <c r="C949" s="3">
        <v>377.2</v>
      </c>
      <c r="D949" s="3">
        <v>0.76</v>
      </c>
    </row>
    <row r="950" spans="1:4" x14ac:dyDescent="0.35">
      <c r="A950" s="3">
        <v>94800</v>
      </c>
      <c r="B950" s="3">
        <v>0.314</v>
      </c>
      <c r="C950" s="3">
        <v>407.8</v>
      </c>
      <c r="D950" s="3">
        <v>0.76800000000000002</v>
      </c>
    </row>
    <row r="951" spans="1:4" x14ac:dyDescent="0.35">
      <c r="A951" s="3">
        <v>94900</v>
      </c>
      <c r="B951" s="3">
        <v>0.29199999999999998</v>
      </c>
      <c r="C951" s="3">
        <v>377.4</v>
      </c>
      <c r="D951" s="3">
        <v>0.77200000000000002</v>
      </c>
    </row>
    <row r="952" spans="1:4" x14ac:dyDescent="0.35">
      <c r="A952" s="3">
        <v>95000</v>
      </c>
      <c r="B952" s="3">
        <v>0.29199999999999998</v>
      </c>
      <c r="C952" s="3">
        <v>378.6</v>
      </c>
      <c r="D952" s="3">
        <v>0.76800000000000002</v>
      </c>
    </row>
    <row r="953" spans="1:4" x14ac:dyDescent="0.35">
      <c r="A953" s="3">
        <v>95100</v>
      </c>
      <c r="B953" s="3">
        <v>0.28799999999999998</v>
      </c>
      <c r="C953" s="3">
        <v>377.3</v>
      </c>
      <c r="D953" s="3">
        <v>0.76</v>
      </c>
    </row>
    <row r="954" spans="1:4" x14ac:dyDescent="0.35">
      <c r="A954" s="3">
        <v>95200</v>
      </c>
      <c r="B954" s="3">
        <v>0.28199999999999997</v>
      </c>
      <c r="C954" s="3">
        <v>377.3</v>
      </c>
      <c r="D954" s="3">
        <v>0.748</v>
      </c>
    </row>
    <row r="955" spans="1:4" x14ac:dyDescent="0.35">
      <c r="A955" s="3">
        <v>95300</v>
      </c>
      <c r="B955" s="3">
        <v>0.27800000000000002</v>
      </c>
      <c r="C955" s="3">
        <v>377.3</v>
      </c>
      <c r="D955" s="3">
        <v>0.74</v>
      </c>
    </row>
    <row r="956" spans="1:4" x14ac:dyDescent="0.35">
      <c r="A956" s="3">
        <v>95400</v>
      </c>
      <c r="B956" s="3">
        <v>0.27800000000000002</v>
      </c>
      <c r="C956" s="3">
        <v>377.2</v>
      </c>
      <c r="D956" s="3">
        <v>0.74</v>
      </c>
    </row>
    <row r="957" spans="1:4" x14ac:dyDescent="0.35">
      <c r="A957" s="3">
        <v>95500</v>
      </c>
      <c r="B957" s="3">
        <v>0.28799999999999998</v>
      </c>
      <c r="C957" s="3">
        <v>377.4</v>
      </c>
      <c r="D957" s="3">
        <v>0.74399999999999999</v>
      </c>
    </row>
    <row r="958" spans="1:4" x14ac:dyDescent="0.35">
      <c r="A958" s="3">
        <v>95600</v>
      </c>
      <c r="B958" s="3">
        <v>0.28199999999999997</v>
      </c>
      <c r="C958" s="3">
        <v>377.3</v>
      </c>
      <c r="D958" s="3">
        <v>0.748</v>
      </c>
    </row>
    <row r="959" spans="1:4" x14ac:dyDescent="0.35">
      <c r="A959" s="3">
        <v>95700</v>
      </c>
      <c r="B959" s="3">
        <v>0.28599999999999998</v>
      </c>
      <c r="C959" s="3">
        <v>377.4</v>
      </c>
      <c r="D959" s="3">
        <v>0.75600000000000001</v>
      </c>
    </row>
    <row r="960" spans="1:4" x14ac:dyDescent="0.35">
      <c r="A960" s="3">
        <v>95800</v>
      </c>
      <c r="B960" s="3">
        <v>0.28599999999999998</v>
      </c>
      <c r="C960" s="3">
        <v>377.4</v>
      </c>
      <c r="D960" s="3">
        <v>0.76</v>
      </c>
    </row>
    <row r="961" spans="1:4" x14ac:dyDescent="0.35">
      <c r="A961" s="3">
        <v>95900</v>
      </c>
      <c r="B961" s="3">
        <v>0.28799999999999998</v>
      </c>
      <c r="C961" s="3">
        <v>377.3</v>
      </c>
      <c r="D961" s="3">
        <v>0.76800000000000002</v>
      </c>
    </row>
    <row r="962" spans="1:4" x14ac:dyDescent="0.35">
      <c r="A962" s="3">
        <v>96000</v>
      </c>
      <c r="B962" s="3">
        <v>0.29799999999999999</v>
      </c>
      <c r="C962" s="3">
        <v>377.3</v>
      </c>
      <c r="D962" s="3">
        <v>0.76800000000000002</v>
      </c>
    </row>
    <row r="963" spans="1:4" x14ac:dyDescent="0.35">
      <c r="A963" s="3">
        <v>96100</v>
      </c>
      <c r="B963" s="3">
        <v>0.28799999999999998</v>
      </c>
      <c r="C963" s="3">
        <v>377.3</v>
      </c>
      <c r="D963" s="3">
        <v>0.76</v>
      </c>
    </row>
    <row r="964" spans="1:4" x14ac:dyDescent="0.35">
      <c r="A964" s="3">
        <v>96200</v>
      </c>
      <c r="B964" s="3">
        <v>0.28599999999999998</v>
      </c>
      <c r="C964" s="3">
        <v>377.7</v>
      </c>
      <c r="D964" s="3">
        <v>0.752</v>
      </c>
    </row>
    <row r="965" spans="1:4" x14ac:dyDescent="0.35">
      <c r="A965" s="3">
        <v>96300</v>
      </c>
      <c r="B965" s="3">
        <v>0.27800000000000002</v>
      </c>
      <c r="C965" s="3">
        <v>378.8</v>
      </c>
      <c r="D965" s="3">
        <v>0.74</v>
      </c>
    </row>
    <row r="966" spans="1:4" x14ac:dyDescent="0.35">
      <c r="A966" s="3">
        <v>96400</v>
      </c>
      <c r="B966" s="3">
        <v>0.27600000000000002</v>
      </c>
      <c r="C966" s="3">
        <v>377.4</v>
      </c>
      <c r="D966" s="3">
        <v>0.73199999999999998</v>
      </c>
    </row>
    <row r="967" spans="1:4" x14ac:dyDescent="0.35">
      <c r="A967" s="3">
        <v>96500</v>
      </c>
      <c r="B967" s="3">
        <v>0.28599999999999998</v>
      </c>
      <c r="C967" s="3">
        <v>377.7</v>
      </c>
      <c r="D967" s="3">
        <v>0.73599999999999999</v>
      </c>
    </row>
    <row r="968" spans="1:4" x14ac:dyDescent="0.35">
      <c r="A968" s="3">
        <v>96600</v>
      </c>
      <c r="B968" s="3">
        <v>0.27800000000000002</v>
      </c>
      <c r="C968" s="3">
        <v>377.3</v>
      </c>
      <c r="D968" s="3">
        <v>0.74</v>
      </c>
    </row>
    <row r="969" spans="1:4" x14ac:dyDescent="0.35">
      <c r="A969" s="3">
        <v>96700</v>
      </c>
      <c r="B969" s="3">
        <v>0.28199999999999997</v>
      </c>
      <c r="C969" s="3">
        <v>378.1</v>
      </c>
      <c r="D969" s="3">
        <v>0.748</v>
      </c>
    </row>
    <row r="970" spans="1:4" x14ac:dyDescent="0.35">
      <c r="A970" s="3">
        <v>96800</v>
      </c>
      <c r="B970" s="3">
        <v>0.28599999999999998</v>
      </c>
      <c r="C970" s="3">
        <v>377.3</v>
      </c>
      <c r="D970" s="3">
        <v>0.75600000000000001</v>
      </c>
    </row>
    <row r="971" spans="1:4" x14ac:dyDescent="0.35">
      <c r="A971" s="3">
        <v>96900</v>
      </c>
      <c r="B971" s="3">
        <v>0.28799999999999998</v>
      </c>
      <c r="C971" s="3">
        <v>377.3</v>
      </c>
      <c r="D971" s="3">
        <v>0.76400000000000001</v>
      </c>
    </row>
    <row r="972" spans="1:4" x14ac:dyDescent="0.35">
      <c r="A972" s="3">
        <v>97000</v>
      </c>
      <c r="B972" s="3">
        <v>0.29199999999999998</v>
      </c>
      <c r="C972" s="3">
        <v>378.5</v>
      </c>
      <c r="D972" s="3">
        <v>0.748</v>
      </c>
    </row>
    <row r="973" spans="1:4" x14ac:dyDescent="0.35">
      <c r="A973" s="3">
        <v>97100</v>
      </c>
      <c r="B973" s="3">
        <v>0.29199999999999998</v>
      </c>
      <c r="C973" s="3">
        <v>377.3</v>
      </c>
      <c r="D973" s="3">
        <v>0.752</v>
      </c>
    </row>
    <row r="974" spans="1:4" x14ac:dyDescent="0.35">
      <c r="A974" s="3">
        <v>97200</v>
      </c>
      <c r="B974" s="3">
        <v>0.28799999999999998</v>
      </c>
      <c r="C974" s="3">
        <v>388.7</v>
      </c>
      <c r="D974" s="3">
        <v>0.76</v>
      </c>
    </row>
    <row r="975" spans="1:4" x14ac:dyDescent="0.35">
      <c r="A975" s="3">
        <v>97300</v>
      </c>
      <c r="B975" s="3">
        <v>0.28599999999999998</v>
      </c>
      <c r="C975" s="3">
        <v>377.7</v>
      </c>
      <c r="D975" s="3">
        <v>0.76400000000000001</v>
      </c>
    </row>
    <row r="976" spans="1:4" x14ac:dyDescent="0.35">
      <c r="A976" s="3">
        <v>97400</v>
      </c>
      <c r="B976" s="3">
        <v>0.28199999999999997</v>
      </c>
      <c r="C976" s="3">
        <v>377.6</v>
      </c>
      <c r="D976" s="3">
        <v>0.77200000000000002</v>
      </c>
    </row>
    <row r="977" spans="1:4" x14ac:dyDescent="0.35">
      <c r="A977" s="3">
        <v>97500</v>
      </c>
      <c r="B977" s="3">
        <v>0.27800000000000002</v>
      </c>
      <c r="C977" s="3">
        <v>413.4</v>
      </c>
      <c r="D977" s="3">
        <v>0.76</v>
      </c>
    </row>
    <row r="978" spans="1:4" x14ac:dyDescent="0.35">
      <c r="A978" s="3">
        <v>97600</v>
      </c>
      <c r="B978" s="3">
        <v>0.28599999999999998</v>
      </c>
      <c r="C978" s="3">
        <v>377.6</v>
      </c>
      <c r="D978" s="3">
        <v>0.752</v>
      </c>
    </row>
    <row r="979" spans="1:4" x14ac:dyDescent="0.35">
      <c r="A979" s="3">
        <v>97700</v>
      </c>
      <c r="B979" s="3">
        <v>0.29199999999999998</v>
      </c>
      <c r="C979" s="3">
        <v>393.2</v>
      </c>
      <c r="D979" s="3">
        <v>0.74399999999999999</v>
      </c>
    </row>
    <row r="980" spans="1:4" x14ac:dyDescent="0.35">
      <c r="A980" s="3">
        <v>97800</v>
      </c>
      <c r="B980" s="3">
        <v>0.27600000000000002</v>
      </c>
      <c r="C980" s="3">
        <v>377.6</v>
      </c>
      <c r="D980" s="3">
        <v>0.73199999999999998</v>
      </c>
    </row>
    <row r="981" spans="1:4" x14ac:dyDescent="0.35">
      <c r="A981" s="3">
        <v>97900</v>
      </c>
      <c r="B981" s="3">
        <v>0.27800000000000002</v>
      </c>
      <c r="C981" s="3">
        <v>377.2</v>
      </c>
      <c r="D981" s="3">
        <v>0.73599999999999999</v>
      </c>
    </row>
    <row r="982" spans="1:4" x14ac:dyDescent="0.35">
      <c r="A982" s="3">
        <v>98000</v>
      </c>
      <c r="B982" s="3">
        <v>0.27800000000000002</v>
      </c>
      <c r="C982" s="3">
        <v>377.3</v>
      </c>
      <c r="D982" s="3">
        <v>0.74</v>
      </c>
    </row>
    <row r="983" spans="1:4" x14ac:dyDescent="0.35">
      <c r="A983" s="3">
        <v>98100</v>
      </c>
      <c r="B983" s="3">
        <v>0.28199999999999997</v>
      </c>
      <c r="C983" s="3">
        <v>377.4</v>
      </c>
      <c r="D983" s="3">
        <v>0.748</v>
      </c>
    </row>
    <row r="984" spans="1:4" x14ac:dyDescent="0.35">
      <c r="A984" s="3">
        <v>98200</v>
      </c>
      <c r="B984" s="3">
        <v>0.29199999999999998</v>
      </c>
      <c r="C984" s="3">
        <v>388.8</v>
      </c>
      <c r="D984" s="3">
        <v>0.752</v>
      </c>
    </row>
    <row r="985" spans="1:4" x14ac:dyDescent="0.35">
      <c r="A985" s="3">
        <v>98300</v>
      </c>
      <c r="B985" s="3">
        <v>0.28799999999999998</v>
      </c>
      <c r="C985" s="3">
        <v>377.3</v>
      </c>
      <c r="D985" s="3">
        <v>0.76</v>
      </c>
    </row>
    <row r="986" spans="1:4" x14ac:dyDescent="0.35">
      <c r="A986" s="3">
        <v>98400</v>
      </c>
      <c r="B986" s="3">
        <v>0.28799999999999998</v>
      </c>
      <c r="C986" s="3">
        <v>377.4</v>
      </c>
      <c r="D986" s="3">
        <v>0.76800000000000002</v>
      </c>
    </row>
    <row r="987" spans="1:4" x14ac:dyDescent="0.35">
      <c r="A987" s="3">
        <v>98500</v>
      </c>
      <c r="B987" s="3">
        <v>0.29199999999999998</v>
      </c>
      <c r="C987" s="3">
        <v>377.3</v>
      </c>
      <c r="D987" s="3">
        <v>0.77600000000000002</v>
      </c>
    </row>
    <row r="988" spans="1:4" x14ac:dyDescent="0.35">
      <c r="A988" s="3">
        <v>98600</v>
      </c>
      <c r="B988" s="3">
        <v>0.28799999999999998</v>
      </c>
      <c r="C988" s="3">
        <v>377.3</v>
      </c>
      <c r="D988" s="3">
        <v>0.76800000000000002</v>
      </c>
    </row>
    <row r="989" spans="1:4" x14ac:dyDescent="0.35">
      <c r="A989" s="3">
        <v>98700</v>
      </c>
      <c r="B989" s="3">
        <v>0.28599999999999998</v>
      </c>
      <c r="C989" s="3">
        <v>377.2</v>
      </c>
      <c r="D989" s="3">
        <v>0.75600000000000001</v>
      </c>
    </row>
    <row r="990" spans="1:4" x14ac:dyDescent="0.35">
      <c r="A990" s="3">
        <v>98800</v>
      </c>
      <c r="B990" s="3">
        <v>0.28199999999999997</v>
      </c>
      <c r="C990" s="3">
        <v>377.2</v>
      </c>
      <c r="D990" s="3">
        <v>0.748</v>
      </c>
    </row>
    <row r="991" spans="1:4" x14ac:dyDescent="0.35">
      <c r="A991" s="3">
        <v>98900</v>
      </c>
      <c r="B991" s="3">
        <v>0.27800000000000002</v>
      </c>
      <c r="C991" s="3">
        <v>387.3</v>
      </c>
      <c r="D991" s="3">
        <v>0.73599999999999999</v>
      </c>
    </row>
    <row r="992" spans="1:4" x14ac:dyDescent="0.35">
      <c r="A992" s="3">
        <v>99000</v>
      </c>
      <c r="B992" s="3">
        <v>0.27800000000000002</v>
      </c>
      <c r="C992" s="3">
        <v>377.3</v>
      </c>
      <c r="D992" s="3">
        <v>0.74</v>
      </c>
    </row>
    <row r="993" spans="1:4" x14ac:dyDescent="0.35">
      <c r="A993" s="3">
        <v>99100</v>
      </c>
      <c r="B993" s="3">
        <v>0.28199999999999997</v>
      </c>
      <c r="C993" s="3">
        <v>378.8</v>
      </c>
      <c r="D993" s="3">
        <v>0.74399999999999999</v>
      </c>
    </row>
    <row r="994" spans="1:4" x14ac:dyDescent="0.35">
      <c r="A994" s="3">
        <v>99200</v>
      </c>
      <c r="B994" s="3">
        <v>0.28199999999999997</v>
      </c>
      <c r="C994" s="3">
        <v>377.7</v>
      </c>
      <c r="D994" s="3">
        <v>0.748</v>
      </c>
    </row>
    <row r="995" spans="1:4" x14ac:dyDescent="0.35">
      <c r="A995" s="3">
        <v>99300</v>
      </c>
      <c r="B995" s="3">
        <v>0.28599999999999998</v>
      </c>
      <c r="C995" s="3">
        <v>377.3</v>
      </c>
      <c r="D995" s="3">
        <v>0.752</v>
      </c>
    </row>
    <row r="996" spans="1:4" x14ac:dyDescent="0.35">
      <c r="A996" s="3">
        <v>99400</v>
      </c>
      <c r="B996" s="3">
        <v>0.28599999999999998</v>
      </c>
      <c r="C996" s="3">
        <v>385.3</v>
      </c>
      <c r="D996" s="3">
        <v>0.76</v>
      </c>
    </row>
    <row r="997" spans="1:4" x14ac:dyDescent="0.35">
      <c r="A997" s="3">
        <v>99500</v>
      </c>
      <c r="B997" s="3">
        <v>0.28799999999999998</v>
      </c>
      <c r="C997" s="3">
        <v>377.2</v>
      </c>
      <c r="D997" s="3">
        <v>0.76800000000000002</v>
      </c>
    </row>
    <row r="998" spans="1:4" x14ac:dyDescent="0.35">
      <c r="A998" s="3">
        <v>99600</v>
      </c>
      <c r="B998" s="3">
        <v>0.29399999999999998</v>
      </c>
      <c r="C998" s="3">
        <v>377.4</v>
      </c>
      <c r="D998" s="3">
        <v>0.77200000000000002</v>
      </c>
    </row>
    <row r="999" spans="1:4" x14ac:dyDescent="0.35">
      <c r="A999" s="3">
        <v>99700</v>
      </c>
      <c r="B999" s="3">
        <v>0.28799999999999998</v>
      </c>
      <c r="C999" s="3">
        <v>377.2</v>
      </c>
      <c r="D999" s="3">
        <v>0.76</v>
      </c>
    </row>
    <row r="1000" spans="1:4" x14ac:dyDescent="0.35">
      <c r="A1000" s="3">
        <v>99800</v>
      </c>
      <c r="B1000" s="3">
        <v>0.28599999999999998</v>
      </c>
      <c r="C1000" s="3">
        <v>377.2</v>
      </c>
      <c r="D1000" s="3">
        <v>0.752</v>
      </c>
    </row>
    <row r="1001" spans="1:4" x14ac:dyDescent="0.35">
      <c r="A1001" s="3">
        <v>99900</v>
      </c>
      <c r="B1001" s="3">
        <v>0.27800000000000002</v>
      </c>
      <c r="C1001" s="3">
        <v>386.8</v>
      </c>
      <c r="D1001" s="3">
        <v>0.74</v>
      </c>
    </row>
    <row r="1002" spans="1:4" x14ac:dyDescent="0.35">
      <c r="A1002" s="3">
        <v>100000</v>
      </c>
      <c r="B1002" s="3">
        <v>0.27600000000000002</v>
      </c>
      <c r="C1002" s="3">
        <v>377.3</v>
      </c>
      <c r="D1002" s="3">
        <v>0.73199999999999998</v>
      </c>
    </row>
    <row r="1003" spans="1:4" x14ac:dyDescent="0.35">
      <c r="A1003" s="3">
        <v>100100</v>
      </c>
      <c r="B1003" s="3">
        <v>0.27800000000000002</v>
      </c>
      <c r="C1003" s="3">
        <v>377.2</v>
      </c>
      <c r="D1003" s="3">
        <v>0.75600000000000001</v>
      </c>
    </row>
    <row r="1004" spans="1:4" x14ac:dyDescent="0.35">
      <c r="A1004" s="3">
        <v>100200</v>
      </c>
      <c r="B1004" s="3">
        <v>0.27800000000000002</v>
      </c>
      <c r="C1004" s="3">
        <v>377.2</v>
      </c>
      <c r="D1004" s="3">
        <v>0.748</v>
      </c>
    </row>
    <row r="1005" spans="1:4" x14ac:dyDescent="0.35">
      <c r="A1005" s="3">
        <v>100300</v>
      </c>
      <c r="B1005" s="3">
        <v>0.308</v>
      </c>
      <c r="C1005" s="3">
        <v>413.5</v>
      </c>
      <c r="D1005" s="3">
        <v>0.74</v>
      </c>
    </row>
    <row r="1006" spans="1:4" x14ac:dyDescent="0.35">
      <c r="A1006" s="3">
        <v>100400</v>
      </c>
      <c r="B1006" s="3">
        <v>0.28599999999999998</v>
      </c>
      <c r="C1006" s="3">
        <v>379.4</v>
      </c>
      <c r="D1006" s="3">
        <v>0.74</v>
      </c>
    </row>
    <row r="1007" spans="1:4" x14ac:dyDescent="0.35">
      <c r="A1007" s="3">
        <v>100500</v>
      </c>
      <c r="B1007" s="3">
        <v>0.27800000000000002</v>
      </c>
      <c r="C1007" s="3">
        <v>377.3</v>
      </c>
      <c r="D1007" s="3">
        <v>0.74</v>
      </c>
    </row>
    <row r="1008" spans="1:4" x14ac:dyDescent="0.35">
      <c r="A1008" s="3">
        <v>100600</v>
      </c>
      <c r="B1008" s="3">
        <v>0.28199999999999997</v>
      </c>
      <c r="C1008" s="3">
        <v>377.7</v>
      </c>
      <c r="D1008" s="3">
        <v>0.74399999999999999</v>
      </c>
    </row>
    <row r="1009" spans="1:4" x14ac:dyDescent="0.35">
      <c r="A1009" s="3">
        <v>100700</v>
      </c>
      <c r="B1009" s="3">
        <v>0.28599999999999998</v>
      </c>
      <c r="C1009" s="3">
        <v>377.5</v>
      </c>
      <c r="D1009" s="3">
        <v>0.752</v>
      </c>
    </row>
    <row r="1010" spans="1:4" x14ac:dyDescent="0.35">
      <c r="A1010" s="3">
        <v>100800</v>
      </c>
      <c r="B1010" s="3">
        <v>0.28799999999999998</v>
      </c>
      <c r="C1010" s="3">
        <v>377.6</v>
      </c>
      <c r="D1010" s="3">
        <v>0.76</v>
      </c>
    </row>
    <row r="1011" spans="1:4" x14ac:dyDescent="0.35">
      <c r="A1011" s="3">
        <v>100900</v>
      </c>
      <c r="B1011" s="3">
        <v>0.29199999999999998</v>
      </c>
      <c r="C1011" s="3">
        <v>377.6</v>
      </c>
      <c r="D1011" s="3">
        <v>0.76800000000000002</v>
      </c>
    </row>
    <row r="1012" spans="1:4" x14ac:dyDescent="0.35">
      <c r="A1012" s="3">
        <v>101000</v>
      </c>
      <c r="B1012" s="3">
        <v>0.28799999999999998</v>
      </c>
      <c r="C1012" s="3">
        <v>377.2</v>
      </c>
      <c r="D1012" s="3">
        <v>0.76800000000000002</v>
      </c>
    </row>
    <row r="1013" spans="1:4" x14ac:dyDescent="0.35">
      <c r="A1013" s="3">
        <v>101100</v>
      </c>
      <c r="B1013" s="3">
        <v>0.28799999999999998</v>
      </c>
      <c r="C1013" s="3">
        <v>377.2</v>
      </c>
      <c r="D1013" s="3">
        <v>0.76400000000000001</v>
      </c>
    </row>
    <row r="1014" spans="1:4" x14ac:dyDescent="0.35">
      <c r="A1014" s="3">
        <v>101200</v>
      </c>
      <c r="B1014" s="3">
        <v>0.28599999999999998</v>
      </c>
      <c r="C1014" s="3">
        <v>377.2</v>
      </c>
      <c r="D1014" s="3">
        <v>0.752</v>
      </c>
    </row>
    <row r="1015" spans="1:4" x14ac:dyDescent="0.35">
      <c r="A1015" s="3">
        <v>101300</v>
      </c>
      <c r="B1015" s="3">
        <v>0.28199999999999997</v>
      </c>
      <c r="C1015" s="3">
        <v>377.2</v>
      </c>
      <c r="D1015" s="3">
        <v>0.74399999999999999</v>
      </c>
    </row>
    <row r="1016" spans="1:4" x14ac:dyDescent="0.35">
      <c r="A1016" s="3">
        <v>101400</v>
      </c>
      <c r="B1016" s="3">
        <v>0.27600000000000002</v>
      </c>
      <c r="C1016" s="3">
        <v>377.3</v>
      </c>
      <c r="D1016" s="3">
        <v>0.73199999999999998</v>
      </c>
    </row>
    <row r="1017" spans="1:4" x14ac:dyDescent="0.35">
      <c r="A1017" s="3">
        <v>101500</v>
      </c>
      <c r="B1017" s="3">
        <v>0.27600000000000002</v>
      </c>
      <c r="C1017" s="3">
        <v>377.2</v>
      </c>
      <c r="D1017" s="3">
        <v>0.73199999999999998</v>
      </c>
    </row>
    <row r="1018" spans="1:4" x14ac:dyDescent="0.35">
      <c r="A1018" s="3">
        <v>101600</v>
      </c>
      <c r="B1018" s="3">
        <v>0.27800000000000002</v>
      </c>
      <c r="C1018" s="3">
        <v>377.3</v>
      </c>
      <c r="D1018" s="3">
        <v>0.74</v>
      </c>
    </row>
    <row r="1019" spans="1:4" x14ac:dyDescent="0.35">
      <c r="A1019" s="3">
        <v>101700</v>
      </c>
      <c r="B1019" s="3">
        <v>0.28199999999999997</v>
      </c>
      <c r="C1019" s="3">
        <v>377.3</v>
      </c>
      <c r="D1019" s="3">
        <v>0.748</v>
      </c>
    </row>
    <row r="1020" spans="1:4" x14ac:dyDescent="0.35">
      <c r="A1020" s="3">
        <v>101800</v>
      </c>
      <c r="B1020" s="3">
        <v>0.28599999999999998</v>
      </c>
      <c r="C1020" s="3">
        <v>377.3</v>
      </c>
      <c r="D1020" s="3">
        <v>0.752</v>
      </c>
    </row>
    <row r="1021" spans="1:4" x14ac:dyDescent="0.35">
      <c r="A1021" s="3">
        <v>101900</v>
      </c>
      <c r="B1021" s="3">
        <v>0.28799999999999998</v>
      </c>
      <c r="C1021" s="3">
        <v>377.3</v>
      </c>
      <c r="D1021" s="3">
        <v>0.76</v>
      </c>
    </row>
    <row r="1022" spans="1:4" x14ac:dyDescent="0.35">
      <c r="A1022" s="3">
        <v>102000</v>
      </c>
      <c r="B1022" s="3">
        <v>0.28799999999999998</v>
      </c>
      <c r="C1022" s="3">
        <v>377.2</v>
      </c>
      <c r="D1022" s="3">
        <v>0.76800000000000002</v>
      </c>
    </row>
    <row r="1023" spans="1:4" x14ac:dyDescent="0.35">
      <c r="A1023" s="3">
        <v>102100</v>
      </c>
      <c r="B1023" s="3">
        <v>0.29199999999999998</v>
      </c>
      <c r="C1023" s="3">
        <v>377.2</v>
      </c>
      <c r="D1023" s="3">
        <v>0.77600000000000002</v>
      </c>
    </row>
    <row r="1024" spans="1:4" x14ac:dyDescent="0.35">
      <c r="A1024" s="3">
        <v>102200</v>
      </c>
      <c r="B1024" s="3">
        <v>0.28799999999999998</v>
      </c>
      <c r="C1024" s="3">
        <v>377.2</v>
      </c>
      <c r="D1024" s="3">
        <v>0.76800000000000002</v>
      </c>
    </row>
    <row r="1025" spans="1:4" x14ac:dyDescent="0.35">
      <c r="A1025" s="3">
        <v>102300</v>
      </c>
      <c r="B1025" s="3">
        <v>0.28599999999999998</v>
      </c>
      <c r="C1025" s="3">
        <v>377.2</v>
      </c>
      <c r="D1025" s="3">
        <v>0.75600000000000001</v>
      </c>
    </row>
    <row r="1026" spans="1:4" x14ac:dyDescent="0.35">
      <c r="A1026" s="3">
        <v>102400</v>
      </c>
      <c r="B1026" s="3">
        <v>0.28199999999999997</v>
      </c>
      <c r="C1026" s="3">
        <v>377.2</v>
      </c>
      <c r="D1026" s="3">
        <v>0.748</v>
      </c>
    </row>
    <row r="1027" spans="1:4" x14ac:dyDescent="0.35">
      <c r="A1027" s="3">
        <v>102500</v>
      </c>
      <c r="B1027" s="3">
        <v>0.27800000000000002</v>
      </c>
      <c r="C1027" s="3">
        <v>377.2</v>
      </c>
      <c r="D1027" s="3">
        <v>0.74</v>
      </c>
    </row>
    <row r="1028" spans="1:4" x14ac:dyDescent="0.35">
      <c r="A1028" s="3">
        <v>102600</v>
      </c>
      <c r="B1028" s="3">
        <v>0.27800000000000002</v>
      </c>
      <c r="C1028" s="3">
        <v>377.3</v>
      </c>
      <c r="D1028" s="3">
        <v>0.74</v>
      </c>
    </row>
    <row r="1029" spans="1:4" x14ac:dyDescent="0.35">
      <c r="A1029" s="3">
        <v>102700</v>
      </c>
      <c r="B1029" s="3">
        <v>0.28199999999999997</v>
      </c>
      <c r="C1029" s="3">
        <v>377.3</v>
      </c>
      <c r="D1029" s="3">
        <v>0.74399999999999999</v>
      </c>
    </row>
    <row r="1030" spans="1:4" x14ac:dyDescent="0.35">
      <c r="A1030" s="3">
        <v>102800</v>
      </c>
      <c r="B1030" s="3">
        <v>0.28199999999999997</v>
      </c>
      <c r="C1030" s="3">
        <v>377.2</v>
      </c>
      <c r="D1030" s="3">
        <v>0.748</v>
      </c>
    </row>
    <row r="1031" spans="1:4" x14ac:dyDescent="0.35">
      <c r="A1031" s="3">
        <v>102900</v>
      </c>
      <c r="B1031" s="3">
        <v>0.28599999999999998</v>
      </c>
      <c r="C1031" s="3">
        <v>377.2</v>
      </c>
      <c r="D1031" s="3">
        <v>0.752</v>
      </c>
    </row>
    <row r="1032" spans="1:4" x14ac:dyDescent="0.35">
      <c r="A1032" s="3">
        <v>103000</v>
      </c>
      <c r="B1032" s="3">
        <v>0.28799999999999998</v>
      </c>
      <c r="C1032" s="3">
        <v>414.2</v>
      </c>
      <c r="D1032" s="3">
        <v>0.76</v>
      </c>
    </row>
    <row r="1033" spans="1:4" x14ac:dyDescent="0.35">
      <c r="A1033" s="3">
        <v>103100</v>
      </c>
      <c r="B1033" s="3">
        <v>0.314</v>
      </c>
      <c r="C1033" s="3">
        <v>377.2</v>
      </c>
      <c r="D1033" s="3">
        <v>0.76400000000000001</v>
      </c>
    </row>
    <row r="1034" spans="1:4" x14ac:dyDescent="0.35">
      <c r="A1034" s="3">
        <v>103200</v>
      </c>
      <c r="B1034" s="3">
        <v>0.29199999999999998</v>
      </c>
      <c r="C1034" s="3">
        <v>377.3</v>
      </c>
      <c r="D1034" s="3">
        <v>0.76800000000000002</v>
      </c>
    </row>
    <row r="1035" spans="1:4" x14ac:dyDescent="0.35">
      <c r="A1035" s="3">
        <v>103300</v>
      </c>
      <c r="B1035" s="3">
        <v>0.28799999999999998</v>
      </c>
      <c r="C1035" s="3">
        <v>377.4</v>
      </c>
      <c r="D1035" s="3">
        <v>0.76400000000000001</v>
      </c>
    </row>
    <row r="1036" spans="1:4" x14ac:dyDescent="0.35">
      <c r="A1036" s="3">
        <v>103400</v>
      </c>
      <c r="B1036" s="3">
        <v>0.28599999999999998</v>
      </c>
      <c r="C1036" s="3">
        <v>377.3</v>
      </c>
      <c r="D1036" s="3">
        <v>0.752</v>
      </c>
    </row>
    <row r="1037" spans="1:4" x14ac:dyDescent="0.35">
      <c r="A1037" s="3">
        <v>103500</v>
      </c>
      <c r="B1037" s="3">
        <v>0.27800000000000002</v>
      </c>
      <c r="C1037" s="3">
        <v>377.2</v>
      </c>
      <c r="D1037" s="3">
        <v>0.74</v>
      </c>
    </row>
    <row r="1038" spans="1:4" x14ac:dyDescent="0.35">
      <c r="A1038" s="3">
        <v>103600</v>
      </c>
      <c r="B1038" s="3">
        <v>0.27600000000000002</v>
      </c>
      <c r="C1038" s="3">
        <v>377.2</v>
      </c>
      <c r="D1038" s="3">
        <v>0.73199999999999998</v>
      </c>
    </row>
    <row r="1039" spans="1:4" x14ac:dyDescent="0.35">
      <c r="A1039" s="3">
        <v>103700</v>
      </c>
      <c r="B1039" s="3">
        <v>0.27800000000000002</v>
      </c>
      <c r="C1039" s="3">
        <v>377.4</v>
      </c>
      <c r="D1039" s="3">
        <v>0.73599999999999999</v>
      </c>
    </row>
    <row r="1040" spans="1:4" x14ac:dyDescent="0.35">
      <c r="A1040" s="3">
        <v>103800</v>
      </c>
      <c r="B1040" s="3">
        <v>0.27800000000000002</v>
      </c>
      <c r="C1040" s="3">
        <v>377.4</v>
      </c>
      <c r="D1040" s="3">
        <v>0.74</v>
      </c>
    </row>
    <row r="1041" spans="1:4" x14ac:dyDescent="0.35">
      <c r="A1041" s="3">
        <v>103900</v>
      </c>
      <c r="B1041" s="3">
        <v>0.28199999999999997</v>
      </c>
      <c r="C1041" s="3">
        <v>377.7</v>
      </c>
      <c r="D1041" s="3">
        <v>0.748</v>
      </c>
    </row>
    <row r="1042" spans="1:4" x14ac:dyDescent="0.35">
      <c r="A1042" s="3">
        <v>104000</v>
      </c>
      <c r="B1042" s="3">
        <v>0.28599999999999998</v>
      </c>
      <c r="C1042" s="3">
        <v>377.7</v>
      </c>
      <c r="D1042" s="3">
        <v>0.73599999999999999</v>
      </c>
    </row>
    <row r="1043" spans="1:4" x14ac:dyDescent="0.35">
      <c r="A1043" s="3">
        <v>104100</v>
      </c>
      <c r="B1043" s="3">
        <v>0.29399999999999998</v>
      </c>
      <c r="C1043" s="3">
        <v>377.6</v>
      </c>
      <c r="D1043" s="3">
        <v>0.74399999999999999</v>
      </c>
    </row>
    <row r="1044" spans="1:4" x14ac:dyDescent="0.35">
      <c r="A1044" s="3">
        <v>104200</v>
      </c>
      <c r="B1044" s="3">
        <v>0.28199999999999997</v>
      </c>
      <c r="C1044" s="3">
        <v>377.9</v>
      </c>
      <c r="D1044" s="3">
        <v>0.74399999999999999</v>
      </c>
    </row>
    <row r="1045" spans="1:4" x14ac:dyDescent="0.35">
      <c r="A1045" s="3">
        <v>104300</v>
      </c>
      <c r="B1045" s="3">
        <v>0.28199999999999997</v>
      </c>
      <c r="C1045" s="3">
        <v>377.2</v>
      </c>
      <c r="D1045" s="3">
        <v>0.748</v>
      </c>
    </row>
    <row r="1046" spans="1:4" x14ac:dyDescent="0.35">
      <c r="A1046" s="3">
        <v>104400</v>
      </c>
      <c r="B1046" s="3">
        <v>0.28799999999999998</v>
      </c>
      <c r="C1046" s="3">
        <v>378.2</v>
      </c>
      <c r="D1046" s="3">
        <v>0.76</v>
      </c>
    </row>
    <row r="1047" spans="1:4" x14ac:dyDescent="0.35">
      <c r="A1047" s="3">
        <v>104500</v>
      </c>
      <c r="B1047" s="3">
        <v>0.28799999999999998</v>
      </c>
      <c r="C1047" s="3">
        <v>377.3</v>
      </c>
      <c r="D1047" s="3">
        <v>0.76400000000000001</v>
      </c>
    </row>
    <row r="1048" spans="1:4" x14ac:dyDescent="0.35">
      <c r="A1048" s="3">
        <v>104600</v>
      </c>
      <c r="B1048" s="3">
        <v>0.28799999999999998</v>
      </c>
      <c r="C1048" s="3">
        <v>377.3</v>
      </c>
      <c r="D1048" s="3">
        <v>0.76800000000000002</v>
      </c>
    </row>
    <row r="1049" spans="1:4" x14ac:dyDescent="0.35">
      <c r="A1049" s="3">
        <v>104700</v>
      </c>
      <c r="B1049" s="3">
        <v>0.28799999999999998</v>
      </c>
      <c r="C1049" s="3">
        <v>377.3</v>
      </c>
      <c r="D1049" s="3">
        <v>0.76800000000000002</v>
      </c>
    </row>
    <row r="1050" spans="1:4" x14ac:dyDescent="0.35">
      <c r="A1050" s="3">
        <v>104800</v>
      </c>
      <c r="B1050" s="3">
        <v>0.28599999999999998</v>
      </c>
      <c r="C1050" s="3">
        <v>377.2</v>
      </c>
      <c r="D1050" s="3">
        <v>0.75600000000000001</v>
      </c>
    </row>
    <row r="1051" spans="1:4" x14ac:dyDescent="0.35">
      <c r="A1051" s="3">
        <v>104900</v>
      </c>
      <c r="B1051" s="3">
        <v>0.28199999999999997</v>
      </c>
      <c r="C1051" s="3">
        <v>377.2</v>
      </c>
      <c r="D1051" s="3">
        <v>0.748</v>
      </c>
    </row>
    <row r="1052" spans="1:4" x14ac:dyDescent="0.35">
      <c r="A1052" s="3">
        <v>105000</v>
      </c>
      <c r="B1052" s="3">
        <v>0.27800000000000002</v>
      </c>
      <c r="C1052" s="3">
        <v>377.2</v>
      </c>
      <c r="D1052" s="3">
        <v>0.73599999999999999</v>
      </c>
    </row>
    <row r="1053" spans="1:4" x14ac:dyDescent="0.35">
      <c r="A1053" s="3">
        <v>105100</v>
      </c>
      <c r="B1053" s="3">
        <v>0.27600000000000002</v>
      </c>
      <c r="C1053" s="3">
        <v>377.2</v>
      </c>
      <c r="D1053" s="3">
        <v>0.73199999999999998</v>
      </c>
    </row>
    <row r="1054" spans="1:4" x14ac:dyDescent="0.35">
      <c r="A1054" s="3">
        <v>105200</v>
      </c>
      <c r="B1054" s="3">
        <v>0.27800000000000002</v>
      </c>
      <c r="C1054" s="3">
        <v>377.2</v>
      </c>
      <c r="D1054" s="3">
        <v>0.73599999999999999</v>
      </c>
    </row>
    <row r="1055" spans="1:4" x14ac:dyDescent="0.35">
      <c r="A1055" s="3">
        <v>105300</v>
      </c>
      <c r="B1055" s="3">
        <v>0.27800000000000002</v>
      </c>
      <c r="C1055" s="3">
        <v>377.4</v>
      </c>
      <c r="D1055" s="3">
        <v>0.74</v>
      </c>
    </row>
    <row r="1056" spans="1:4" x14ac:dyDescent="0.35">
      <c r="A1056" s="3">
        <v>105400</v>
      </c>
      <c r="B1056" s="3">
        <v>0.28199999999999997</v>
      </c>
      <c r="C1056" s="3">
        <v>377.3</v>
      </c>
      <c r="D1056" s="3">
        <v>0.748</v>
      </c>
    </row>
    <row r="1057" spans="1:4" x14ac:dyDescent="0.35">
      <c r="A1057" s="3">
        <v>105500</v>
      </c>
      <c r="B1057" s="3">
        <v>0.28599999999999998</v>
      </c>
      <c r="C1057" s="3">
        <v>377.3</v>
      </c>
      <c r="D1057" s="3">
        <v>0.75600000000000001</v>
      </c>
    </row>
    <row r="1058" spans="1:4" x14ac:dyDescent="0.35">
      <c r="A1058" s="3">
        <v>105600</v>
      </c>
      <c r="B1058" s="3">
        <v>0.28799999999999998</v>
      </c>
      <c r="C1058" s="3">
        <v>377.2</v>
      </c>
      <c r="D1058" s="3">
        <v>0.76400000000000001</v>
      </c>
    </row>
    <row r="1059" spans="1:4" x14ac:dyDescent="0.35">
      <c r="A1059" s="3">
        <v>105700</v>
      </c>
      <c r="B1059" s="3">
        <v>0.28799999999999998</v>
      </c>
      <c r="C1059" s="3">
        <v>377.2</v>
      </c>
      <c r="D1059" s="3">
        <v>0.76800000000000002</v>
      </c>
    </row>
    <row r="1060" spans="1:4" x14ac:dyDescent="0.35">
      <c r="A1060" s="3">
        <v>105800</v>
      </c>
      <c r="B1060" s="3">
        <v>0.32400000000000001</v>
      </c>
      <c r="C1060" s="3">
        <v>425.1</v>
      </c>
      <c r="D1060" s="3">
        <v>0.76400000000000001</v>
      </c>
    </row>
    <row r="1061" spans="1:4" x14ac:dyDescent="0.35">
      <c r="A1061" s="3">
        <v>105900</v>
      </c>
      <c r="B1061" s="3">
        <v>0.28799999999999998</v>
      </c>
      <c r="C1061" s="3">
        <v>377.2</v>
      </c>
      <c r="D1061" s="3">
        <v>0.76</v>
      </c>
    </row>
    <row r="1062" spans="1:4" x14ac:dyDescent="0.35">
      <c r="A1062" s="3">
        <v>106000</v>
      </c>
      <c r="B1062" s="3">
        <v>0.28599999999999998</v>
      </c>
      <c r="C1062" s="3">
        <v>377.2</v>
      </c>
      <c r="D1062" s="3">
        <v>0.752</v>
      </c>
    </row>
    <row r="1063" spans="1:4" x14ac:dyDescent="0.35">
      <c r="A1063" s="3">
        <v>106100</v>
      </c>
      <c r="B1063" s="3">
        <v>0.27800000000000002</v>
      </c>
      <c r="C1063" s="3">
        <v>377.6</v>
      </c>
      <c r="D1063" s="3">
        <v>0.74</v>
      </c>
    </row>
    <row r="1064" spans="1:4" x14ac:dyDescent="0.35">
      <c r="A1064" s="3">
        <v>106200</v>
      </c>
      <c r="B1064" s="3">
        <v>0.27800000000000002</v>
      </c>
      <c r="C1064" s="3">
        <v>377.3</v>
      </c>
      <c r="D1064" s="3">
        <v>0.73599999999999999</v>
      </c>
    </row>
    <row r="1065" spans="1:4" x14ac:dyDescent="0.35">
      <c r="A1065" s="3">
        <v>106300</v>
      </c>
      <c r="B1065" s="3">
        <v>0.29799999999999999</v>
      </c>
      <c r="C1065" s="3">
        <v>377.2</v>
      </c>
      <c r="D1065" s="3">
        <v>0.73599999999999999</v>
      </c>
    </row>
    <row r="1066" spans="1:4" x14ac:dyDescent="0.35">
      <c r="A1066" s="3">
        <v>106400</v>
      </c>
      <c r="B1066" s="3">
        <v>0.27800000000000002</v>
      </c>
      <c r="C1066" s="3">
        <v>377.2</v>
      </c>
      <c r="D1066" s="3">
        <v>0.74</v>
      </c>
    </row>
    <row r="1067" spans="1:4" x14ac:dyDescent="0.35">
      <c r="A1067" s="3">
        <v>106500</v>
      </c>
      <c r="B1067" s="3">
        <v>0.28599999999999998</v>
      </c>
      <c r="C1067" s="3">
        <v>377.2</v>
      </c>
      <c r="D1067" s="3">
        <v>0.752</v>
      </c>
    </row>
    <row r="1068" spans="1:4" x14ac:dyDescent="0.35">
      <c r="A1068" s="3">
        <v>106600</v>
      </c>
      <c r="B1068" s="3">
        <v>0.28599999999999998</v>
      </c>
      <c r="C1068" s="3">
        <v>377.3</v>
      </c>
      <c r="D1068" s="3">
        <v>0.75600000000000001</v>
      </c>
    </row>
    <row r="1069" spans="1:4" x14ac:dyDescent="0.35">
      <c r="A1069" s="3">
        <v>106700</v>
      </c>
      <c r="B1069" s="3">
        <v>0.28799999999999998</v>
      </c>
      <c r="C1069" s="3">
        <v>377.3</v>
      </c>
      <c r="D1069" s="3">
        <v>0.76400000000000001</v>
      </c>
    </row>
    <row r="1070" spans="1:4" x14ac:dyDescent="0.35">
      <c r="A1070" s="3">
        <v>106800</v>
      </c>
      <c r="B1070" s="3">
        <v>0.29399999999999998</v>
      </c>
      <c r="C1070" s="3">
        <v>377.3</v>
      </c>
      <c r="D1070" s="3">
        <v>0.76800000000000002</v>
      </c>
    </row>
    <row r="1071" spans="1:4" x14ac:dyDescent="0.35">
      <c r="A1071" s="3">
        <v>106900</v>
      </c>
      <c r="B1071" s="3">
        <v>0.28799999999999998</v>
      </c>
      <c r="C1071" s="3">
        <v>377.2</v>
      </c>
      <c r="D1071" s="3">
        <v>0.76800000000000002</v>
      </c>
    </row>
    <row r="1072" spans="1:4" x14ac:dyDescent="0.35">
      <c r="A1072" s="3">
        <v>107000</v>
      </c>
      <c r="B1072" s="3">
        <v>0.28599999999999998</v>
      </c>
      <c r="C1072" s="3">
        <v>377.3</v>
      </c>
      <c r="D1072" s="3">
        <v>0.75600000000000001</v>
      </c>
    </row>
    <row r="1073" spans="1:4" x14ac:dyDescent="0.35">
      <c r="A1073" s="3">
        <v>107100</v>
      </c>
      <c r="B1073" s="3">
        <v>0.28199999999999997</v>
      </c>
      <c r="C1073" s="3">
        <v>377.3</v>
      </c>
      <c r="D1073" s="3">
        <v>0.74399999999999999</v>
      </c>
    </row>
    <row r="1074" spans="1:4" x14ac:dyDescent="0.35">
      <c r="A1074" s="3">
        <v>107200</v>
      </c>
      <c r="B1074" s="3">
        <v>0.27800000000000002</v>
      </c>
      <c r="C1074" s="3">
        <v>377.5</v>
      </c>
      <c r="D1074" s="3">
        <v>0.73599999999999999</v>
      </c>
    </row>
    <row r="1075" spans="1:4" x14ac:dyDescent="0.35">
      <c r="A1075" s="3">
        <v>107300</v>
      </c>
      <c r="B1075" s="3">
        <v>0.29199999999999998</v>
      </c>
      <c r="C1075" s="3">
        <v>377.6</v>
      </c>
      <c r="D1075" s="3">
        <v>0.73199999999999998</v>
      </c>
    </row>
    <row r="1076" spans="1:4" x14ac:dyDescent="0.35">
      <c r="A1076" s="3">
        <v>107400</v>
      </c>
      <c r="B1076" s="3">
        <v>0.27800000000000002</v>
      </c>
      <c r="C1076" s="3">
        <v>377.7</v>
      </c>
      <c r="D1076" s="3">
        <v>0.73599999999999999</v>
      </c>
    </row>
    <row r="1077" spans="1:4" x14ac:dyDescent="0.35">
      <c r="A1077" s="3">
        <v>107500</v>
      </c>
      <c r="B1077" s="3">
        <v>0.28199999999999997</v>
      </c>
      <c r="C1077" s="3">
        <v>385.2</v>
      </c>
      <c r="D1077" s="3">
        <v>0.74399999999999999</v>
      </c>
    </row>
    <row r="1078" spans="1:4" x14ac:dyDescent="0.35">
      <c r="A1078" s="3">
        <v>107600</v>
      </c>
      <c r="B1078" s="3">
        <v>0.28199999999999997</v>
      </c>
      <c r="C1078" s="3">
        <v>377.2</v>
      </c>
      <c r="D1078" s="3">
        <v>0.73599999999999999</v>
      </c>
    </row>
    <row r="1079" spans="1:4" x14ac:dyDescent="0.35">
      <c r="A1079" s="3">
        <v>107700</v>
      </c>
      <c r="B1079" s="3">
        <v>0.28599999999999998</v>
      </c>
      <c r="C1079" s="3">
        <v>377.2</v>
      </c>
      <c r="D1079" s="3">
        <v>0.74</v>
      </c>
    </row>
    <row r="1080" spans="1:4" x14ac:dyDescent="0.35">
      <c r="A1080" s="3">
        <v>107800</v>
      </c>
      <c r="B1080" s="3">
        <v>0.28199999999999997</v>
      </c>
      <c r="C1080" s="3">
        <v>377.2</v>
      </c>
      <c r="D1080" s="3">
        <v>0.74399999999999999</v>
      </c>
    </row>
    <row r="1081" spans="1:4" x14ac:dyDescent="0.35">
      <c r="A1081" s="3">
        <v>107900</v>
      </c>
      <c r="B1081" s="3">
        <v>0.28199999999999997</v>
      </c>
      <c r="C1081" s="3">
        <v>377.2</v>
      </c>
      <c r="D1081" s="3">
        <v>0.748</v>
      </c>
    </row>
    <row r="1082" spans="1:4" x14ac:dyDescent="0.35">
      <c r="A1082" s="3">
        <v>108000</v>
      </c>
      <c r="B1082" s="3">
        <v>0.29399999999999998</v>
      </c>
      <c r="C1082" s="3">
        <v>388.8</v>
      </c>
      <c r="D1082" s="3">
        <v>0.75600000000000001</v>
      </c>
    </row>
    <row r="1083" spans="1:4" x14ac:dyDescent="0.35">
      <c r="A1083" s="3">
        <v>108100</v>
      </c>
      <c r="B1083" s="3">
        <v>0.28599999999999998</v>
      </c>
      <c r="C1083" s="3">
        <v>377.2</v>
      </c>
      <c r="D1083" s="3">
        <v>0.76</v>
      </c>
    </row>
    <row r="1084" spans="1:4" x14ac:dyDescent="0.35">
      <c r="A1084" s="3">
        <v>108200</v>
      </c>
      <c r="B1084" s="3">
        <v>0.28799999999999998</v>
      </c>
      <c r="C1084" s="3">
        <v>377.2</v>
      </c>
      <c r="D1084" s="3">
        <v>0.76800000000000002</v>
      </c>
    </row>
    <row r="1085" spans="1:4" x14ac:dyDescent="0.35">
      <c r="A1085" s="3">
        <v>108300</v>
      </c>
      <c r="B1085" s="3">
        <v>0.28799999999999998</v>
      </c>
      <c r="C1085" s="3">
        <v>377.1</v>
      </c>
      <c r="D1085" s="3">
        <v>0.76800000000000002</v>
      </c>
    </row>
    <row r="1086" spans="1:4" x14ac:dyDescent="0.35">
      <c r="A1086" s="3">
        <v>108400</v>
      </c>
      <c r="B1086" s="3">
        <v>0.28599999999999998</v>
      </c>
      <c r="C1086" s="3">
        <v>377.2</v>
      </c>
      <c r="D1086" s="3">
        <v>0.76</v>
      </c>
    </row>
    <row r="1087" spans="1:4" x14ac:dyDescent="0.35">
      <c r="A1087" s="3">
        <v>108500</v>
      </c>
      <c r="B1087" s="3">
        <v>0.28799999999999998</v>
      </c>
      <c r="C1087" s="3">
        <v>385.6</v>
      </c>
      <c r="D1087" s="3">
        <v>0.748</v>
      </c>
    </row>
    <row r="1088" spans="1:4" x14ac:dyDescent="0.35">
      <c r="A1088" s="3">
        <v>108600</v>
      </c>
      <c r="B1088" s="3">
        <v>0.30399999999999999</v>
      </c>
      <c r="C1088" s="3">
        <v>413</v>
      </c>
      <c r="D1088" s="3">
        <v>0.74</v>
      </c>
    </row>
    <row r="1089" spans="1:4" x14ac:dyDescent="0.35">
      <c r="A1089" s="3">
        <v>108700</v>
      </c>
      <c r="B1089" s="3">
        <v>0.27600000000000002</v>
      </c>
      <c r="C1089" s="3">
        <v>377.2</v>
      </c>
      <c r="D1089" s="3">
        <v>0.73199999999999998</v>
      </c>
    </row>
    <row r="1090" spans="1:4" x14ac:dyDescent="0.35">
      <c r="A1090" s="3">
        <v>108800</v>
      </c>
      <c r="B1090" s="3">
        <v>0.27800000000000002</v>
      </c>
      <c r="C1090" s="3">
        <v>377.2</v>
      </c>
      <c r="D1090" s="3">
        <v>0.73599999999999999</v>
      </c>
    </row>
    <row r="1091" spans="1:4" x14ac:dyDescent="0.35">
      <c r="A1091" s="3">
        <v>108900</v>
      </c>
      <c r="B1091" s="3">
        <v>0.27800000000000002</v>
      </c>
      <c r="C1091" s="3">
        <v>377.2</v>
      </c>
      <c r="D1091" s="3">
        <v>0.74</v>
      </c>
    </row>
    <row r="1092" spans="1:4" x14ac:dyDescent="0.35">
      <c r="A1092" s="3">
        <v>109000</v>
      </c>
      <c r="B1092" s="3">
        <v>0.28799999999999998</v>
      </c>
      <c r="C1092" s="3">
        <v>386.9</v>
      </c>
      <c r="D1092" s="3">
        <v>0.74399999999999999</v>
      </c>
    </row>
    <row r="1093" spans="1:4" x14ac:dyDescent="0.35">
      <c r="A1093" s="3">
        <v>109100</v>
      </c>
      <c r="B1093" s="3">
        <v>0.28599999999999998</v>
      </c>
      <c r="C1093" s="3">
        <v>377.2</v>
      </c>
      <c r="D1093" s="3">
        <v>0.752</v>
      </c>
    </row>
    <row r="1094" spans="1:4" x14ac:dyDescent="0.35">
      <c r="A1094" s="3">
        <v>109200</v>
      </c>
      <c r="B1094" s="3">
        <v>0.28599999999999998</v>
      </c>
      <c r="C1094" s="3">
        <v>377.2</v>
      </c>
      <c r="D1094" s="3">
        <v>0.76</v>
      </c>
    </row>
    <row r="1095" spans="1:4" x14ac:dyDescent="0.35">
      <c r="A1095" s="3">
        <v>109300</v>
      </c>
      <c r="B1095" s="3">
        <v>0.29199999999999998</v>
      </c>
      <c r="C1095" s="3">
        <v>377.5</v>
      </c>
      <c r="D1095" s="3">
        <v>0.77200000000000002</v>
      </c>
    </row>
    <row r="1096" spans="1:4" x14ac:dyDescent="0.35">
      <c r="A1096" s="3">
        <v>109400</v>
      </c>
      <c r="B1096" s="3">
        <v>0.29199999999999998</v>
      </c>
      <c r="C1096" s="3">
        <v>377.3</v>
      </c>
      <c r="D1096" s="3">
        <v>0.77600000000000002</v>
      </c>
    </row>
    <row r="1097" spans="1:4" x14ac:dyDescent="0.35">
      <c r="A1097" s="3">
        <v>109500</v>
      </c>
      <c r="B1097" s="3">
        <v>0.28799999999999998</v>
      </c>
      <c r="C1097" s="3">
        <v>377.2</v>
      </c>
      <c r="D1097" s="3">
        <v>0.76800000000000002</v>
      </c>
    </row>
    <row r="1098" spans="1:4" x14ac:dyDescent="0.35">
      <c r="A1098" s="3">
        <v>109600</v>
      </c>
      <c r="B1098" s="3">
        <v>0.28599999999999998</v>
      </c>
      <c r="C1098" s="3">
        <v>377.3</v>
      </c>
      <c r="D1098" s="3">
        <v>0.75600000000000001</v>
      </c>
    </row>
    <row r="1099" spans="1:4" x14ac:dyDescent="0.35">
      <c r="A1099" s="3">
        <v>109700</v>
      </c>
      <c r="B1099" s="3">
        <v>0.28199999999999997</v>
      </c>
      <c r="C1099" s="3">
        <v>385.6</v>
      </c>
      <c r="D1099" s="3">
        <v>0.74399999999999999</v>
      </c>
    </row>
    <row r="1100" spans="1:4" x14ac:dyDescent="0.35">
      <c r="A1100" s="3">
        <v>109800</v>
      </c>
      <c r="B1100" s="3">
        <v>0.27800000000000002</v>
      </c>
      <c r="C1100" s="3">
        <v>377.2</v>
      </c>
      <c r="D1100" s="3">
        <v>0.73599999999999999</v>
      </c>
    </row>
    <row r="1101" spans="1:4" x14ac:dyDescent="0.35">
      <c r="A1101" s="3">
        <v>109900</v>
      </c>
      <c r="B1101" s="3">
        <v>0.27800000000000002</v>
      </c>
      <c r="C1101" s="3">
        <v>377.2</v>
      </c>
      <c r="D1101" s="3">
        <v>0.74</v>
      </c>
    </row>
    <row r="1102" spans="1:4" x14ac:dyDescent="0.35">
      <c r="A1102" s="3">
        <v>110000</v>
      </c>
      <c r="B1102" s="3">
        <v>0.28199999999999997</v>
      </c>
      <c r="C1102" s="3">
        <v>377.2</v>
      </c>
      <c r="D1102" s="3">
        <v>0.74399999999999999</v>
      </c>
    </row>
    <row r="1103" spans="1:4" x14ac:dyDescent="0.35">
      <c r="A1103" s="3">
        <v>110100</v>
      </c>
      <c r="B1103" s="3">
        <v>0.28199999999999997</v>
      </c>
      <c r="C1103" s="3">
        <v>377.6</v>
      </c>
      <c r="D1103" s="3">
        <v>0.74399999999999999</v>
      </c>
    </row>
    <row r="1104" spans="1:4" x14ac:dyDescent="0.35">
      <c r="A1104" s="3">
        <v>110200</v>
      </c>
      <c r="B1104" s="3">
        <v>0.28599999999999998</v>
      </c>
      <c r="C1104" s="3">
        <v>388.3</v>
      </c>
      <c r="D1104" s="3">
        <v>0.752</v>
      </c>
    </row>
    <row r="1105" spans="1:4" x14ac:dyDescent="0.35">
      <c r="A1105" s="3">
        <v>110300</v>
      </c>
      <c r="B1105" s="3">
        <v>0.28599999999999998</v>
      </c>
      <c r="C1105" s="3">
        <v>377.2</v>
      </c>
      <c r="D1105" s="3">
        <v>0.76</v>
      </c>
    </row>
    <row r="1106" spans="1:4" x14ac:dyDescent="0.35">
      <c r="A1106" s="3">
        <v>110400</v>
      </c>
      <c r="B1106" s="3">
        <v>0.28799999999999998</v>
      </c>
      <c r="C1106" s="3">
        <v>377.1</v>
      </c>
      <c r="D1106" s="3">
        <v>0.76800000000000002</v>
      </c>
    </row>
    <row r="1107" spans="1:4" x14ac:dyDescent="0.35">
      <c r="A1107" s="3">
        <v>110500</v>
      </c>
      <c r="B1107" s="3">
        <v>0.29199999999999998</v>
      </c>
      <c r="C1107" s="3">
        <v>377.5</v>
      </c>
      <c r="D1107" s="3">
        <v>0.77200000000000002</v>
      </c>
    </row>
    <row r="1108" spans="1:4" x14ac:dyDescent="0.35">
      <c r="A1108" s="3">
        <v>110600</v>
      </c>
      <c r="B1108" s="3">
        <v>0.28799999999999998</v>
      </c>
      <c r="C1108" s="3">
        <v>377.6</v>
      </c>
      <c r="D1108" s="3">
        <v>0.76400000000000001</v>
      </c>
    </row>
    <row r="1109" spans="1:4" x14ac:dyDescent="0.35">
      <c r="A1109" s="3">
        <v>110700</v>
      </c>
      <c r="B1109" s="3">
        <v>0.28599999999999998</v>
      </c>
      <c r="C1109" s="3">
        <v>384.7</v>
      </c>
      <c r="D1109" s="3">
        <v>0.752</v>
      </c>
    </row>
    <row r="1110" spans="1:4" x14ac:dyDescent="0.35">
      <c r="A1110" s="3">
        <v>110800</v>
      </c>
      <c r="B1110" s="3">
        <v>0.28199999999999997</v>
      </c>
      <c r="C1110" s="3">
        <v>377.6</v>
      </c>
      <c r="D1110" s="3">
        <v>0.74399999999999999</v>
      </c>
    </row>
    <row r="1111" spans="1:4" x14ac:dyDescent="0.35">
      <c r="A1111" s="3">
        <v>110900</v>
      </c>
      <c r="B1111" s="3">
        <v>0.27600000000000002</v>
      </c>
      <c r="C1111" s="3">
        <v>377.3</v>
      </c>
      <c r="D1111" s="3">
        <v>0.73199999999999998</v>
      </c>
    </row>
    <row r="1112" spans="1:4" x14ac:dyDescent="0.35">
      <c r="A1112" s="3">
        <v>111000</v>
      </c>
      <c r="B1112" s="3">
        <v>0.27800000000000002</v>
      </c>
      <c r="C1112" s="3">
        <v>377.2</v>
      </c>
      <c r="D1112" s="3">
        <v>0.73599999999999999</v>
      </c>
    </row>
    <row r="1113" spans="1:4" x14ac:dyDescent="0.35">
      <c r="A1113" s="3">
        <v>111100</v>
      </c>
      <c r="B1113" s="3">
        <v>0.27800000000000002</v>
      </c>
      <c r="C1113" s="3">
        <v>377.2</v>
      </c>
      <c r="D1113" s="3">
        <v>0.74</v>
      </c>
    </row>
    <row r="1114" spans="1:4" x14ac:dyDescent="0.35">
      <c r="A1114" s="3">
        <v>111200</v>
      </c>
      <c r="B1114" s="3">
        <v>0.28199999999999997</v>
      </c>
      <c r="C1114" s="3">
        <v>381.5</v>
      </c>
      <c r="D1114" s="3">
        <v>0.74399999999999999</v>
      </c>
    </row>
    <row r="1115" spans="1:4" x14ac:dyDescent="0.35">
      <c r="A1115" s="3">
        <v>111300</v>
      </c>
      <c r="B1115" s="3">
        <v>0.28599999999999998</v>
      </c>
      <c r="C1115" s="3">
        <v>412</v>
      </c>
      <c r="D1115" s="3">
        <v>0.73599999999999999</v>
      </c>
    </row>
    <row r="1116" spans="1:4" x14ac:dyDescent="0.35">
      <c r="A1116" s="3">
        <v>111400</v>
      </c>
      <c r="B1116" s="3">
        <v>0.314</v>
      </c>
      <c r="C1116" s="3">
        <v>377.2</v>
      </c>
      <c r="D1116" s="3">
        <v>0.74399999999999999</v>
      </c>
    </row>
    <row r="1117" spans="1:4" x14ac:dyDescent="0.35">
      <c r="A1117" s="3">
        <v>111500</v>
      </c>
      <c r="B1117" s="3">
        <v>0.28799999999999998</v>
      </c>
      <c r="C1117" s="3">
        <v>377.2</v>
      </c>
      <c r="D1117" s="3">
        <v>0.748</v>
      </c>
    </row>
    <row r="1118" spans="1:4" x14ac:dyDescent="0.35">
      <c r="A1118" s="3">
        <v>111600</v>
      </c>
      <c r="B1118" s="3">
        <v>0.29399999999999998</v>
      </c>
      <c r="C1118" s="3">
        <v>377.3</v>
      </c>
      <c r="D1118" s="3">
        <v>0.752</v>
      </c>
    </row>
    <row r="1119" spans="1:4" x14ac:dyDescent="0.35">
      <c r="A1119" s="3">
        <v>111700</v>
      </c>
      <c r="B1119" s="3">
        <v>0.28799999999999998</v>
      </c>
      <c r="C1119" s="3">
        <v>377.1</v>
      </c>
      <c r="D1119" s="3">
        <v>0.76</v>
      </c>
    </row>
    <row r="1120" spans="1:4" x14ac:dyDescent="0.35">
      <c r="A1120" s="3">
        <v>111800</v>
      </c>
      <c r="B1120" s="3">
        <v>0.28799999999999998</v>
      </c>
      <c r="C1120" s="3">
        <v>377</v>
      </c>
      <c r="D1120" s="3">
        <v>0.76400000000000001</v>
      </c>
    </row>
    <row r="1121" spans="1:4" x14ac:dyDescent="0.35">
      <c r="A1121" s="3">
        <v>111900</v>
      </c>
      <c r="B1121" s="3">
        <v>0.28799999999999998</v>
      </c>
      <c r="C1121" s="3">
        <v>377.1</v>
      </c>
      <c r="D1121" s="3">
        <v>0.76800000000000002</v>
      </c>
    </row>
    <row r="1122" spans="1:4" x14ac:dyDescent="0.35">
      <c r="A1122" s="3">
        <v>112000</v>
      </c>
      <c r="B1122" s="3">
        <v>0.28799999999999998</v>
      </c>
      <c r="C1122" s="3">
        <v>377.4</v>
      </c>
      <c r="D1122" s="3">
        <v>0.76800000000000002</v>
      </c>
    </row>
    <row r="1123" spans="1:4" x14ac:dyDescent="0.35">
      <c r="A1123" s="3">
        <v>112100</v>
      </c>
      <c r="B1123" s="3">
        <v>0.28599999999999998</v>
      </c>
      <c r="C1123" s="3">
        <v>377.1</v>
      </c>
      <c r="D1123" s="3">
        <v>0.76</v>
      </c>
    </row>
    <row r="1124" spans="1:4" x14ac:dyDescent="0.35">
      <c r="A1124" s="3">
        <v>112200</v>
      </c>
      <c r="B1124" s="3">
        <v>0.28199999999999997</v>
      </c>
      <c r="C1124" s="3">
        <v>377.2</v>
      </c>
      <c r="D1124" s="3">
        <v>0.748</v>
      </c>
    </row>
    <row r="1125" spans="1:4" x14ac:dyDescent="0.35">
      <c r="A1125" s="3">
        <v>112300</v>
      </c>
      <c r="B1125" s="3">
        <v>0.27800000000000002</v>
      </c>
      <c r="C1125" s="3">
        <v>377.1</v>
      </c>
      <c r="D1125" s="3">
        <v>0.73599999999999999</v>
      </c>
    </row>
    <row r="1126" spans="1:4" x14ac:dyDescent="0.35">
      <c r="A1126" s="3">
        <v>112400</v>
      </c>
      <c r="B1126" s="3">
        <v>0.27600000000000002</v>
      </c>
      <c r="C1126" s="3">
        <v>377.1</v>
      </c>
      <c r="D1126" s="3">
        <v>0.73199999999999998</v>
      </c>
    </row>
    <row r="1127" spans="1:4" x14ac:dyDescent="0.35">
      <c r="A1127" s="3">
        <v>112500</v>
      </c>
      <c r="B1127" s="3">
        <v>0.27800000000000002</v>
      </c>
      <c r="C1127" s="3">
        <v>377.1</v>
      </c>
      <c r="D1127" s="3">
        <v>0.74</v>
      </c>
    </row>
    <row r="1128" spans="1:4" x14ac:dyDescent="0.35">
      <c r="A1128" s="3">
        <v>112600</v>
      </c>
      <c r="B1128" s="3">
        <v>0.27800000000000002</v>
      </c>
      <c r="C1128" s="3">
        <v>377.1</v>
      </c>
      <c r="D1128" s="3">
        <v>0.74</v>
      </c>
    </row>
    <row r="1129" spans="1:4" x14ac:dyDescent="0.35">
      <c r="A1129" s="3">
        <v>112700</v>
      </c>
      <c r="B1129" s="3">
        <v>0.28199999999999997</v>
      </c>
      <c r="C1129" s="3">
        <v>377.1</v>
      </c>
      <c r="D1129" s="3">
        <v>0.748</v>
      </c>
    </row>
    <row r="1130" spans="1:4" x14ac:dyDescent="0.35">
      <c r="A1130" s="3">
        <v>112800</v>
      </c>
      <c r="B1130" s="3">
        <v>0.28599999999999998</v>
      </c>
      <c r="C1130" s="3">
        <v>377.1</v>
      </c>
      <c r="D1130" s="3">
        <v>0.76</v>
      </c>
    </row>
    <row r="1131" spans="1:4" x14ac:dyDescent="0.35">
      <c r="A1131" s="3">
        <v>112900</v>
      </c>
      <c r="B1131" s="3">
        <v>0.28799999999999998</v>
      </c>
      <c r="C1131" s="3">
        <v>377.4</v>
      </c>
      <c r="D1131" s="3">
        <v>0.76400000000000001</v>
      </c>
    </row>
    <row r="1132" spans="1:4" x14ac:dyDescent="0.35">
      <c r="A1132" s="3">
        <v>113000</v>
      </c>
      <c r="B1132" s="3">
        <v>0.29199999999999998</v>
      </c>
      <c r="C1132" s="3">
        <v>377.9</v>
      </c>
      <c r="D1132" s="3">
        <v>0.77200000000000002</v>
      </c>
    </row>
    <row r="1133" spans="1:4" x14ac:dyDescent="0.35">
      <c r="A1133" s="3">
        <v>113100</v>
      </c>
      <c r="B1133" s="3">
        <v>0.29199999999999998</v>
      </c>
      <c r="C1133" s="3">
        <v>377.5</v>
      </c>
      <c r="D1133" s="3">
        <v>0.77200000000000002</v>
      </c>
    </row>
    <row r="1134" spans="1:4" x14ac:dyDescent="0.35">
      <c r="A1134" s="3">
        <v>113200</v>
      </c>
      <c r="B1134" s="3">
        <v>0.28799999999999998</v>
      </c>
      <c r="C1134" s="3">
        <v>377.9</v>
      </c>
      <c r="D1134" s="3">
        <v>0.76400000000000001</v>
      </c>
    </row>
    <row r="1135" spans="1:4" x14ac:dyDescent="0.35">
      <c r="A1135" s="3">
        <v>113300</v>
      </c>
      <c r="B1135" s="3">
        <v>0.28599999999999998</v>
      </c>
      <c r="C1135" s="3">
        <v>377.5</v>
      </c>
      <c r="D1135" s="3">
        <v>0.752</v>
      </c>
    </row>
    <row r="1136" spans="1:4" x14ac:dyDescent="0.35">
      <c r="A1136" s="3">
        <v>113400</v>
      </c>
      <c r="B1136" s="3">
        <v>0.28199999999999997</v>
      </c>
      <c r="C1136" s="3">
        <v>377.2</v>
      </c>
      <c r="D1136" s="3">
        <v>0.74399999999999999</v>
      </c>
    </row>
    <row r="1137" spans="1:4" x14ac:dyDescent="0.35">
      <c r="A1137" s="3">
        <v>113500</v>
      </c>
      <c r="B1137" s="3">
        <v>0.27800000000000002</v>
      </c>
      <c r="C1137" s="3">
        <v>377.4</v>
      </c>
      <c r="D1137" s="3">
        <v>0.73599999999999999</v>
      </c>
    </row>
    <row r="1138" spans="1:4" x14ac:dyDescent="0.35">
      <c r="A1138" s="3">
        <v>113600</v>
      </c>
      <c r="B1138" s="3">
        <v>0.28199999999999997</v>
      </c>
      <c r="C1138" s="3">
        <v>377.2</v>
      </c>
      <c r="D1138" s="3">
        <v>0.74399999999999999</v>
      </c>
    </row>
    <row r="1139" spans="1:4" x14ac:dyDescent="0.35">
      <c r="A1139" s="3">
        <v>113700</v>
      </c>
      <c r="B1139" s="3">
        <v>0.28199999999999997</v>
      </c>
      <c r="C1139" s="3">
        <v>377.2</v>
      </c>
      <c r="D1139" s="3">
        <v>0.74399999999999999</v>
      </c>
    </row>
    <row r="1140" spans="1:4" x14ac:dyDescent="0.35">
      <c r="A1140" s="3">
        <v>113800</v>
      </c>
      <c r="B1140" s="3">
        <v>0.28599999999999998</v>
      </c>
      <c r="C1140" s="3">
        <v>377.5</v>
      </c>
      <c r="D1140" s="3">
        <v>0.752</v>
      </c>
    </row>
    <row r="1141" spans="1:4" x14ac:dyDescent="0.35">
      <c r="A1141" s="3">
        <v>113900</v>
      </c>
      <c r="B1141" s="3">
        <v>0.28599999999999998</v>
      </c>
      <c r="C1141" s="3">
        <v>377.6</v>
      </c>
      <c r="D1141" s="3">
        <v>0.75600000000000001</v>
      </c>
    </row>
    <row r="1142" spans="1:4" x14ac:dyDescent="0.35">
      <c r="A1142" s="3">
        <v>114000</v>
      </c>
      <c r="B1142" s="3">
        <v>0.28799999999999998</v>
      </c>
      <c r="C1142" s="3">
        <v>377.5</v>
      </c>
      <c r="D1142" s="3">
        <v>0.76400000000000001</v>
      </c>
    </row>
    <row r="1143" spans="1:4" x14ac:dyDescent="0.35">
      <c r="A1143" s="3">
        <v>114100</v>
      </c>
      <c r="B1143" s="3">
        <v>0.314</v>
      </c>
      <c r="C1143" s="3">
        <v>413.5</v>
      </c>
      <c r="D1143" s="3">
        <v>0.76400000000000001</v>
      </c>
    </row>
    <row r="1144" spans="1:4" x14ac:dyDescent="0.35">
      <c r="A1144" s="3">
        <v>114200</v>
      </c>
      <c r="B1144" s="3">
        <v>0.28799999999999998</v>
      </c>
      <c r="C1144" s="3">
        <v>377.2</v>
      </c>
      <c r="D1144" s="3">
        <v>0.76800000000000002</v>
      </c>
    </row>
    <row r="1145" spans="1:4" x14ac:dyDescent="0.35">
      <c r="A1145" s="3">
        <v>114300</v>
      </c>
      <c r="B1145" s="3">
        <v>0.28599999999999998</v>
      </c>
      <c r="C1145" s="3">
        <v>377.2</v>
      </c>
      <c r="D1145" s="3">
        <v>0.76</v>
      </c>
    </row>
    <row r="1146" spans="1:4" x14ac:dyDescent="0.35">
      <c r="A1146" s="3">
        <v>114400</v>
      </c>
      <c r="B1146" s="3">
        <v>0.28599999999999998</v>
      </c>
      <c r="C1146" s="3">
        <v>377.2</v>
      </c>
      <c r="D1146" s="3">
        <v>0.748</v>
      </c>
    </row>
    <row r="1147" spans="1:4" x14ac:dyDescent="0.35">
      <c r="A1147" s="3">
        <v>114500</v>
      </c>
      <c r="B1147" s="3">
        <v>0.27800000000000002</v>
      </c>
      <c r="C1147" s="3">
        <v>377.1</v>
      </c>
      <c r="D1147" s="3">
        <v>0.74</v>
      </c>
    </row>
    <row r="1148" spans="1:4" x14ac:dyDescent="0.35">
      <c r="A1148" s="3">
        <v>114600</v>
      </c>
      <c r="B1148" s="3">
        <v>0.27600000000000002</v>
      </c>
      <c r="C1148" s="3">
        <v>377.2</v>
      </c>
      <c r="D1148" s="3">
        <v>0.73199999999999998</v>
      </c>
    </row>
    <row r="1149" spans="1:4" x14ac:dyDescent="0.35">
      <c r="A1149" s="3">
        <v>114700</v>
      </c>
      <c r="B1149" s="3">
        <v>0.27800000000000002</v>
      </c>
      <c r="C1149" s="3">
        <v>377.1</v>
      </c>
      <c r="D1149" s="3">
        <v>0.75600000000000001</v>
      </c>
    </row>
    <row r="1150" spans="1:4" x14ac:dyDescent="0.35">
      <c r="A1150" s="3">
        <v>114800</v>
      </c>
      <c r="B1150" s="3">
        <v>0.28199999999999997</v>
      </c>
      <c r="C1150" s="3">
        <v>377.2</v>
      </c>
      <c r="D1150" s="3">
        <v>0.748</v>
      </c>
    </row>
    <row r="1151" spans="1:4" x14ac:dyDescent="0.35">
      <c r="A1151" s="3">
        <v>114900</v>
      </c>
      <c r="B1151" s="3">
        <v>0.28799999999999998</v>
      </c>
      <c r="C1151" s="3">
        <v>377.5</v>
      </c>
      <c r="D1151" s="3">
        <v>0.74</v>
      </c>
    </row>
    <row r="1152" spans="1:4" x14ac:dyDescent="0.35">
      <c r="A1152" s="3">
        <v>115000</v>
      </c>
      <c r="B1152" s="3">
        <v>0.27800000000000002</v>
      </c>
      <c r="C1152" s="3">
        <v>377.2</v>
      </c>
      <c r="D1152" s="3">
        <v>0.74</v>
      </c>
    </row>
    <row r="1153" spans="1:4" x14ac:dyDescent="0.35">
      <c r="A1153" s="3">
        <v>115100</v>
      </c>
      <c r="B1153" s="3">
        <v>0.28199999999999997</v>
      </c>
      <c r="C1153" s="3">
        <v>377.4</v>
      </c>
      <c r="D1153" s="3">
        <v>0.74399999999999999</v>
      </c>
    </row>
    <row r="1154" spans="1:4" x14ac:dyDescent="0.35">
      <c r="A1154" s="3">
        <v>115200</v>
      </c>
      <c r="B1154" s="3">
        <v>0.28199999999999997</v>
      </c>
      <c r="C1154" s="3">
        <v>377.2</v>
      </c>
      <c r="D1154" s="3">
        <v>0.748</v>
      </c>
    </row>
    <row r="1155" spans="1:4" x14ac:dyDescent="0.35">
      <c r="A1155" s="3">
        <v>115300</v>
      </c>
      <c r="B1155" s="3">
        <v>0.28599999999999998</v>
      </c>
      <c r="C1155" s="3">
        <v>377.1</v>
      </c>
      <c r="D1155" s="3">
        <v>0.752</v>
      </c>
    </row>
    <row r="1156" spans="1:4" x14ac:dyDescent="0.35">
      <c r="A1156" s="3">
        <v>115400</v>
      </c>
      <c r="B1156" s="3">
        <v>0.28599999999999998</v>
      </c>
      <c r="C1156" s="3">
        <v>377.1</v>
      </c>
      <c r="D1156" s="3">
        <v>0.76</v>
      </c>
    </row>
    <row r="1157" spans="1:4" x14ac:dyDescent="0.35">
      <c r="A1157" s="3">
        <v>115500</v>
      </c>
      <c r="B1157" s="3">
        <v>0.28799999999999998</v>
      </c>
      <c r="C1157" s="3">
        <v>377.2</v>
      </c>
      <c r="D1157" s="3">
        <v>0.76400000000000001</v>
      </c>
    </row>
    <row r="1158" spans="1:4" x14ac:dyDescent="0.35">
      <c r="A1158" s="3">
        <v>115600</v>
      </c>
      <c r="B1158" s="3">
        <v>0.28799999999999998</v>
      </c>
      <c r="C1158" s="3">
        <v>377.2</v>
      </c>
      <c r="D1158" s="3">
        <v>0.76800000000000002</v>
      </c>
    </row>
    <row r="1159" spans="1:4" x14ac:dyDescent="0.35">
      <c r="A1159" s="3">
        <v>115700</v>
      </c>
      <c r="B1159" s="3">
        <v>0.28799999999999998</v>
      </c>
      <c r="C1159" s="3">
        <v>377.2</v>
      </c>
      <c r="D1159" s="3">
        <v>0.76400000000000001</v>
      </c>
    </row>
    <row r="1160" spans="1:4" x14ac:dyDescent="0.35">
      <c r="A1160" s="3">
        <v>115800</v>
      </c>
      <c r="B1160" s="3">
        <v>0.28599999999999998</v>
      </c>
      <c r="C1160" s="3">
        <v>377.1</v>
      </c>
      <c r="D1160" s="3">
        <v>0.75600000000000001</v>
      </c>
    </row>
    <row r="1161" spans="1:4" x14ac:dyDescent="0.35">
      <c r="A1161" s="3">
        <v>115900</v>
      </c>
      <c r="B1161" s="3">
        <v>0.28199999999999997</v>
      </c>
      <c r="C1161" s="3">
        <v>377.2</v>
      </c>
      <c r="D1161" s="3">
        <v>0.74399999999999999</v>
      </c>
    </row>
    <row r="1162" spans="1:4" x14ac:dyDescent="0.35">
      <c r="A1162" s="3">
        <v>116000</v>
      </c>
      <c r="B1162" s="3">
        <v>0.27800000000000002</v>
      </c>
      <c r="C1162" s="3">
        <v>378.6</v>
      </c>
      <c r="D1162" s="3">
        <v>0.73599999999999999</v>
      </c>
    </row>
    <row r="1163" spans="1:4" x14ac:dyDescent="0.35">
      <c r="A1163" s="3">
        <v>116100</v>
      </c>
      <c r="B1163" s="3">
        <v>0.27800000000000002</v>
      </c>
      <c r="C1163" s="3">
        <v>382.5</v>
      </c>
      <c r="D1163" s="3">
        <v>0.73199999999999998</v>
      </c>
    </row>
    <row r="1164" spans="1:4" x14ac:dyDescent="0.35">
      <c r="A1164" s="3">
        <v>116200</v>
      </c>
      <c r="B1164" s="3">
        <v>0.27800000000000002</v>
      </c>
      <c r="C1164" s="3">
        <v>377.2</v>
      </c>
      <c r="D1164" s="3">
        <v>0.74</v>
      </c>
    </row>
    <row r="1165" spans="1:4" x14ac:dyDescent="0.35">
      <c r="A1165" s="3">
        <v>116300</v>
      </c>
      <c r="B1165" s="3">
        <v>0.28199999999999997</v>
      </c>
      <c r="C1165" s="3">
        <v>377.5</v>
      </c>
      <c r="D1165" s="3">
        <v>0.748</v>
      </c>
    </row>
    <row r="1166" spans="1:4" x14ac:dyDescent="0.35">
      <c r="A1166" s="3">
        <v>116400</v>
      </c>
      <c r="B1166" s="3">
        <v>0.28599999999999998</v>
      </c>
      <c r="C1166" s="3">
        <v>377.5</v>
      </c>
      <c r="D1166" s="3">
        <v>0.752</v>
      </c>
    </row>
    <row r="1167" spans="1:4" x14ac:dyDescent="0.35">
      <c r="A1167" s="3">
        <v>116500</v>
      </c>
      <c r="B1167" s="3">
        <v>0.28799999999999998</v>
      </c>
      <c r="C1167" s="3">
        <v>377.2</v>
      </c>
      <c r="D1167" s="3">
        <v>0.76</v>
      </c>
    </row>
    <row r="1168" spans="1:4" x14ac:dyDescent="0.35">
      <c r="A1168" s="3">
        <v>116600</v>
      </c>
      <c r="B1168" s="3">
        <v>0.29799999999999999</v>
      </c>
      <c r="C1168" s="3">
        <v>386</v>
      </c>
      <c r="D1168" s="3">
        <v>0.76800000000000002</v>
      </c>
    </row>
    <row r="1169" spans="1:4" x14ac:dyDescent="0.35">
      <c r="A1169" s="3">
        <v>116700</v>
      </c>
      <c r="B1169" s="3">
        <v>0.29199999999999998</v>
      </c>
      <c r="C1169" s="3">
        <v>377.1</v>
      </c>
      <c r="D1169" s="3">
        <v>0.77200000000000002</v>
      </c>
    </row>
    <row r="1170" spans="1:4" x14ac:dyDescent="0.35">
      <c r="A1170" s="3">
        <v>116800</v>
      </c>
      <c r="B1170" s="3">
        <v>0.29199999999999998</v>
      </c>
      <c r="C1170" s="3">
        <v>384.9</v>
      </c>
      <c r="D1170" s="3">
        <v>0.77200000000000002</v>
      </c>
    </row>
    <row r="1171" spans="1:4" x14ac:dyDescent="0.35">
      <c r="A1171" s="3">
        <v>116900</v>
      </c>
      <c r="B1171" s="3">
        <v>0.312</v>
      </c>
      <c r="C1171" s="3">
        <v>377</v>
      </c>
      <c r="D1171" s="3">
        <v>0.75600000000000001</v>
      </c>
    </row>
    <row r="1172" spans="1:4" x14ac:dyDescent="0.35">
      <c r="A1172" s="3">
        <v>117000</v>
      </c>
      <c r="B1172" s="3">
        <v>0.28199999999999997</v>
      </c>
      <c r="C1172" s="3">
        <v>377.2</v>
      </c>
      <c r="D1172" s="3">
        <v>0.748</v>
      </c>
    </row>
    <row r="1173" spans="1:4" x14ac:dyDescent="0.35">
      <c r="A1173" s="3">
        <v>117100</v>
      </c>
      <c r="B1173" s="3">
        <v>0.29199999999999998</v>
      </c>
      <c r="C1173" s="3">
        <v>383.8</v>
      </c>
      <c r="D1173" s="3">
        <v>0.73599999999999999</v>
      </c>
    </row>
    <row r="1174" spans="1:4" x14ac:dyDescent="0.35">
      <c r="A1174" s="3">
        <v>117200</v>
      </c>
      <c r="B1174" s="3">
        <v>0.27800000000000002</v>
      </c>
      <c r="C1174" s="3">
        <v>377.5</v>
      </c>
      <c r="D1174" s="3">
        <v>0.73599999999999999</v>
      </c>
    </row>
    <row r="1175" spans="1:4" x14ac:dyDescent="0.35">
      <c r="A1175" s="3">
        <v>117300</v>
      </c>
      <c r="B1175" s="3">
        <v>0.28199999999999997</v>
      </c>
      <c r="C1175" s="3">
        <v>377.5</v>
      </c>
      <c r="D1175" s="3">
        <v>0.74399999999999999</v>
      </c>
    </row>
    <row r="1176" spans="1:4" x14ac:dyDescent="0.35">
      <c r="A1176" s="3">
        <v>117400</v>
      </c>
      <c r="B1176" s="3">
        <v>0.28199999999999997</v>
      </c>
      <c r="C1176" s="3">
        <v>377.5</v>
      </c>
      <c r="D1176" s="3">
        <v>0.748</v>
      </c>
    </row>
    <row r="1177" spans="1:4" x14ac:dyDescent="0.35">
      <c r="A1177" s="3">
        <v>117500</v>
      </c>
      <c r="B1177" s="3">
        <v>0.28599999999999998</v>
      </c>
      <c r="C1177" s="3">
        <v>385.2</v>
      </c>
      <c r="D1177" s="3">
        <v>0.752</v>
      </c>
    </row>
    <row r="1178" spans="1:4" x14ac:dyDescent="0.35">
      <c r="A1178" s="3">
        <v>117600</v>
      </c>
      <c r="B1178" s="3">
        <v>0.29199999999999998</v>
      </c>
      <c r="C1178" s="3">
        <v>377.2</v>
      </c>
      <c r="D1178" s="3">
        <v>0.75600000000000001</v>
      </c>
    </row>
    <row r="1179" spans="1:4" x14ac:dyDescent="0.35">
      <c r="A1179" s="3">
        <v>117700</v>
      </c>
      <c r="B1179" s="3">
        <v>0.28799999999999998</v>
      </c>
      <c r="C1179" s="3">
        <v>377.3</v>
      </c>
      <c r="D1179" s="3">
        <v>0.76400000000000001</v>
      </c>
    </row>
    <row r="1180" spans="1:4" x14ac:dyDescent="0.35">
      <c r="A1180" s="3">
        <v>117800</v>
      </c>
      <c r="B1180" s="3">
        <v>0.28799999999999998</v>
      </c>
      <c r="C1180" s="3">
        <v>381.1</v>
      </c>
      <c r="D1180" s="3">
        <v>0.76800000000000002</v>
      </c>
    </row>
    <row r="1181" spans="1:4" x14ac:dyDescent="0.35">
      <c r="A1181" s="3">
        <v>117900</v>
      </c>
      <c r="B1181" s="3">
        <v>0.28799999999999998</v>
      </c>
      <c r="C1181" s="3">
        <v>377</v>
      </c>
      <c r="D1181" s="3">
        <v>0.76400000000000001</v>
      </c>
    </row>
    <row r="1182" spans="1:4" x14ac:dyDescent="0.35">
      <c r="A1182" s="3">
        <v>118000</v>
      </c>
      <c r="B1182" s="3">
        <v>0.28599999999999998</v>
      </c>
      <c r="C1182" s="3">
        <v>377.2</v>
      </c>
      <c r="D1182" s="3">
        <v>0.75600000000000001</v>
      </c>
    </row>
    <row r="1183" spans="1:4" x14ac:dyDescent="0.35">
      <c r="A1183" s="3">
        <v>118100</v>
      </c>
      <c r="B1183" s="3">
        <v>0.28199999999999997</v>
      </c>
      <c r="C1183" s="3">
        <v>377.7</v>
      </c>
      <c r="D1183" s="3">
        <v>0.74399999999999999</v>
      </c>
    </row>
    <row r="1184" spans="1:4" x14ac:dyDescent="0.35">
      <c r="A1184" s="3">
        <v>118200</v>
      </c>
      <c r="B1184" s="3">
        <v>0.27800000000000002</v>
      </c>
      <c r="C1184" s="3">
        <v>377.2</v>
      </c>
      <c r="D1184" s="3">
        <v>0.77200000000000002</v>
      </c>
    </row>
    <row r="1185" spans="1:4" x14ac:dyDescent="0.35">
      <c r="A1185" s="3">
        <v>118300</v>
      </c>
      <c r="B1185" s="3">
        <v>0.27800000000000002</v>
      </c>
      <c r="C1185" s="3">
        <v>387.4</v>
      </c>
      <c r="D1185" s="3">
        <v>0.76400000000000001</v>
      </c>
    </row>
    <row r="1186" spans="1:4" x14ac:dyDescent="0.35">
      <c r="A1186" s="3">
        <v>118400</v>
      </c>
      <c r="B1186" s="3">
        <v>0.27800000000000002</v>
      </c>
      <c r="C1186" s="3">
        <v>377.2</v>
      </c>
      <c r="D1186" s="3">
        <v>0.75600000000000001</v>
      </c>
    </row>
    <row r="1187" spans="1:4" x14ac:dyDescent="0.35">
      <c r="A1187" s="3">
        <v>118500</v>
      </c>
      <c r="B1187" s="3">
        <v>0.28199999999999997</v>
      </c>
      <c r="C1187" s="3">
        <v>377.2</v>
      </c>
      <c r="D1187" s="3">
        <v>0.74399999999999999</v>
      </c>
    </row>
    <row r="1188" spans="1:4" x14ac:dyDescent="0.35">
      <c r="A1188" s="3">
        <v>118600</v>
      </c>
      <c r="B1188" s="3">
        <v>0.27800000000000002</v>
      </c>
      <c r="C1188" s="3">
        <v>377.1</v>
      </c>
      <c r="D1188" s="3">
        <v>0.74</v>
      </c>
    </row>
    <row r="1189" spans="1:4" x14ac:dyDescent="0.35">
      <c r="A1189" s="3">
        <v>118700</v>
      </c>
      <c r="B1189" s="3">
        <v>0.27800000000000002</v>
      </c>
      <c r="C1189" s="3">
        <v>377.1</v>
      </c>
      <c r="D1189" s="3">
        <v>0.74</v>
      </c>
    </row>
    <row r="1190" spans="1:4" x14ac:dyDescent="0.35">
      <c r="A1190" s="3">
        <v>118800</v>
      </c>
      <c r="B1190" s="3">
        <v>0.28799999999999998</v>
      </c>
      <c r="C1190" s="3">
        <v>386.9</v>
      </c>
      <c r="D1190" s="3">
        <v>0.748</v>
      </c>
    </row>
    <row r="1191" spans="1:4" x14ac:dyDescent="0.35">
      <c r="A1191" s="3">
        <v>118900</v>
      </c>
      <c r="B1191" s="3">
        <v>0.28199999999999997</v>
      </c>
      <c r="C1191" s="3">
        <v>377.1</v>
      </c>
      <c r="D1191" s="3">
        <v>0.748</v>
      </c>
    </row>
    <row r="1192" spans="1:4" x14ac:dyDescent="0.35">
      <c r="A1192" s="3">
        <v>119000</v>
      </c>
      <c r="B1192" s="3">
        <v>0.28599999999999998</v>
      </c>
      <c r="C1192" s="3">
        <v>377.3</v>
      </c>
      <c r="D1192" s="3">
        <v>0.75600000000000001</v>
      </c>
    </row>
    <row r="1193" spans="1:4" x14ac:dyDescent="0.35">
      <c r="A1193" s="3">
        <v>119100</v>
      </c>
      <c r="B1193" s="3">
        <v>0.28799999999999998</v>
      </c>
      <c r="C1193" s="3">
        <v>377.4</v>
      </c>
      <c r="D1193" s="3">
        <v>0.76400000000000001</v>
      </c>
    </row>
    <row r="1194" spans="1:4" x14ac:dyDescent="0.35">
      <c r="A1194" s="3">
        <v>119200</v>
      </c>
      <c r="B1194" s="3">
        <v>0.28799999999999998</v>
      </c>
      <c r="C1194" s="3">
        <v>377.1</v>
      </c>
      <c r="D1194" s="3">
        <v>0.76800000000000002</v>
      </c>
    </row>
    <row r="1195" spans="1:4" x14ac:dyDescent="0.35">
      <c r="A1195" s="3">
        <v>119300</v>
      </c>
      <c r="B1195" s="3">
        <v>0.29799999999999999</v>
      </c>
      <c r="C1195" s="3">
        <v>385.1</v>
      </c>
      <c r="D1195" s="3">
        <v>0.77200000000000002</v>
      </c>
    </row>
    <row r="1196" spans="1:4" x14ac:dyDescent="0.35">
      <c r="A1196" s="3">
        <v>119400</v>
      </c>
      <c r="B1196" s="3">
        <v>0.28599999999999998</v>
      </c>
      <c r="C1196" s="3">
        <v>377</v>
      </c>
      <c r="D1196" s="3">
        <v>0.76</v>
      </c>
    </row>
    <row r="1197" spans="1:4" x14ac:dyDescent="0.35">
      <c r="A1197" s="3">
        <v>119500</v>
      </c>
      <c r="B1197" s="3">
        <v>0.28599999999999998</v>
      </c>
      <c r="C1197" s="3">
        <v>377.5</v>
      </c>
      <c r="D1197" s="3">
        <v>0.752</v>
      </c>
    </row>
    <row r="1198" spans="1:4" x14ac:dyDescent="0.35">
      <c r="A1198" s="3">
        <v>119600</v>
      </c>
      <c r="B1198" s="3">
        <v>0.29799999999999999</v>
      </c>
      <c r="C1198" s="3">
        <v>406.9</v>
      </c>
      <c r="D1198" s="3">
        <v>0.73599999999999999</v>
      </c>
    </row>
    <row r="1199" spans="1:4" x14ac:dyDescent="0.35">
      <c r="A1199" s="3">
        <v>119700</v>
      </c>
      <c r="B1199" s="3">
        <v>0.27600000000000002</v>
      </c>
      <c r="C1199" s="3">
        <v>377.5</v>
      </c>
      <c r="D1199" s="3">
        <v>0.73199999999999998</v>
      </c>
    </row>
    <row r="1200" spans="1:4" x14ac:dyDescent="0.35">
      <c r="A1200" s="3">
        <v>119800</v>
      </c>
      <c r="B1200" s="3">
        <v>0.27800000000000002</v>
      </c>
      <c r="C1200" s="3">
        <v>377.7</v>
      </c>
      <c r="D1200" s="3">
        <v>0.73599999999999999</v>
      </c>
    </row>
    <row r="1201" spans="1:4" x14ac:dyDescent="0.35">
      <c r="A1201" s="3">
        <v>119900</v>
      </c>
      <c r="B1201" s="3">
        <v>0.28199999999999997</v>
      </c>
      <c r="C1201" s="3">
        <v>377.5</v>
      </c>
      <c r="D1201" s="3">
        <v>0.74399999999999999</v>
      </c>
    </row>
    <row r="1202" spans="1:4" x14ac:dyDescent="0.35">
      <c r="A1202" s="3">
        <v>120000</v>
      </c>
      <c r="B1202" s="3">
        <v>0.28199999999999997</v>
      </c>
      <c r="C1202" s="3">
        <v>377.1</v>
      </c>
      <c r="D1202" s="3">
        <v>0.748</v>
      </c>
    </row>
    <row r="1203" spans="1:4" x14ac:dyDescent="0.35">
      <c r="A1203" s="3">
        <v>120100</v>
      </c>
      <c r="B1203" s="3">
        <v>0.35399999999999998</v>
      </c>
      <c r="C1203" s="3">
        <v>470.7</v>
      </c>
      <c r="D1203" s="3">
        <v>0.748</v>
      </c>
    </row>
    <row r="1204" spans="1:4" x14ac:dyDescent="0.35">
      <c r="A1204" s="3">
        <v>120200</v>
      </c>
      <c r="B1204" s="3">
        <v>0.36399999999999999</v>
      </c>
      <c r="C1204" s="3">
        <v>480.1</v>
      </c>
      <c r="D1204" s="3">
        <v>0.752</v>
      </c>
    </row>
    <row r="1205" spans="1:4" x14ac:dyDescent="0.35">
      <c r="A1205" s="3">
        <v>120300</v>
      </c>
      <c r="B1205" s="3">
        <v>0.36399999999999999</v>
      </c>
      <c r="C1205" s="3">
        <v>480.1</v>
      </c>
      <c r="D1205" s="3">
        <v>0.76</v>
      </c>
    </row>
    <row r="1206" spans="1:4" x14ac:dyDescent="0.35">
      <c r="A1206" s="3">
        <v>120400</v>
      </c>
      <c r="B1206" s="3">
        <v>0.37</v>
      </c>
      <c r="C1206" s="3">
        <v>484.6</v>
      </c>
      <c r="D1206" s="3">
        <v>0.76400000000000001</v>
      </c>
    </row>
    <row r="1207" spans="1:4" x14ac:dyDescent="0.35">
      <c r="A1207" s="3">
        <v>120500</v>
      </c>
      <c r="B1207" s="3">
        <v>0.38600000000000001</v>
      </c>
      <c r="C1207" s="3">
        <v>592.4</v>
      </c>
      <c r="D1207" s="3">
        <v>0.75600000000000001</v>
      </c>
    </row>
    <row r="1208" spans="1:4" x14ac:dyDescent="0.35">
      <c r="A1208" s="3">
        <v>120600</v>
      </c>
      <c r="B1208" s="3">
        <v>0.49199999999999999</v>
      </c>
      <c r="C1208" s="3">
        <v>611</v>
      </c>
      <c r="D1208" s="3">
        <v>0.73599999999999999</v>
      </c>
    </row>
    <row r="1209" spans="1:4" x14ac:dyDescent="0.35">
      <c r="A1209" s="3">
        <v>120700</v>
      </c>
      <c r="B1209" s="3">
        <v>0.44</v>
      </c>
      <c r="C1209" s="3">
        <v>612.4</v>
      </c>
      <c r="D1209" s="3">
        <v>0.72799999999999998</v>
      </c>
    </row>
    <row r="1210" spans="1:4" x14ac:dyDescent="0.35">
      <c r="A1210" s="3">
        <v>120800</v>
      </c>
      <c r="B1210" s="3">
        <v>0.442</v>
      </c>
      <c r="C1210" s="3">
        <v>606.20000000000005</v>
      </c>
      <c r="D1210" s="3">
        <v>0.72799999999999998</v>
      </c>
    </row>
    <row r="1211" spans="1:4" x14ac:dyDescent="0.35">
      <c r="A1211" s="3">
        <v>120900</v>
      </c>
      <c r="B1211" s="3">
        <v>0.35399999999999998</v>
      </c>
      <c r="C1211" s="3">
        <v>494.3</v>
      </c>
      <c r="D1211" s="3">
        <v>0.73199999999999998</v>
      </c>
    </row>
    <row r="1212" spans="1:4" x14ac:dyDescent="0.35">
      <c r="A1212" s="3">
        <v>121000</v>
      </c>
      <c r="B1212" s="3">
        <v>0.442</v>
      </c>
      <c r="C1212" s="3">
        <v>602</v>
      </c>
      <c r="D1212" s="3">
        <v>0.72799999999999998</v>
      </c>
    </row>
    <row r="1213" spans="1:4" x14ac:dyDescent="0.35">
      <c r="A1213" s="3">
        <v>121100</v>
      </c>
      <c r="B1213" s="3">
        <v>0.44</v>
      </c>
      <c r="C1213" s="3">
        <v>604</v>
      </c>
      <c r="D1213" s="3">
        <v>0.73199999999999998</v>
      </c>
    </row>
    <row r="1214" spans="1:4" x14ac:dyDescent="0.35">
      <c r="A1214" s="3">
        <v>121200</v>
      </c>
      <c r="B1214" s="3">
        <v>0.44</v>
      </c>
      <c r="C1214" s="3">
        <v>598.20000000000005</v>
      </c>
      <c r="D1214" s="3">
        <v>0.73599999999999999</v>
      </c>
    </row>
    <row r="1215" spans="1:4" x14ac:dyDescent="0.35">
      <c r="A1215" s="3">
        <v>121300</v>
      </c>
      <c r="B1215" s="3">
        <v>0.44800000000000001</v>
      </c>
      <c r="C1215" s="3">
        <v>606.29999999999995</v>
      </c>
      <c r="D1215" s="3">
        <v>0.74399999999999999</v>
      </c>
    </row>
    <row r="1216" spans="1:4" x14ac:dyDescent="0.35">
      <c r="A1216" s="3">
        <v>121400</v>
      </c>
      <c r="B1216" s="3">
        <v>0.45200000000000001</v>
      </c>
      <c r="C1216" s="3">
        <v>599.4</v>
      </c>
      <c r="D1216" s="3">
        <v>0.748</v>
      </c>
    </row>
    <row r="1217" spans="1:4" x14ac:dyDescent="0.35">
      <c r="A1217" s="3">
        <v>121500</v>
      </c>
      <c r="B1217" s="3">
        <v>0.46200000000000002</v>
      </c>
      <c r="C1217" s="3">
        <v>613.1</v>
      </c>
      <c r="D1217" s="3">
        <v>0.752</v>
      </c>
    </row>
    <row r="1218" spans="1:4" x14ac:dyDescent="0.35">
      <c r="A1218" s="3">
        <v>121600</v>
      </c>
      <c r="B1218" s="3">
        <v>0.45600000000000002</v>
      </c>
      <c r="C1218" s="3">
        <v>640.79999999999995</v>
      </c>
      <c r="D1218" s="3">
        <v>0.74399999999999999</v>
      </c>
    </row>
    <row r="1219" spans="1:4" x14ac:dyDescent="0.35">
      <c r="A1219" s="3">
        <v>121700</v>
      </c>
      <c r="B1219" s="3">
        <v>0.45600000000000002</v>
      </c>
      <c r="C1219" s="3">
        <v>621.9</v>
      </c>
      <c r="D1219" s="3">
        <v>0.73199999999999998</v>
      </c>
    </row>
    <row r="1220" spans="1:4" x14ac:dyDescent="0.35">
      <c r="A1220" s="3">
        <v>121800</v>
      </c>
      <c r="B1220" s="3">
        <v>0.44600000000000001</v>
      </c>
      <c r="C1220" s="3">
        <v>670.3</v>
      </c>
      <c r="D1220" s="3">
        <v>0.72399999999999998</v>
      </c>
    </row>
    <row r="1221" spans="1:4" x14ac:dyDescent="0.35">
      <c r="A1221" s="3">
        <v>121900</v>
      </c>
      <c r="B1221" s="3">
        <v>0.44</v>
      </c>
      <c r="C1221" s="3">
        <v>617.1</v>
      </c>
      <c r="D1221" s="3">
        <v>0.71599999999999997</v>
      </c>
    </row>
    <row r="1222" spans="1:4" x14ac:dyDescent="0.35">
      <c r="A1222" s="3">
        <v>122000</v>
      </c>
      <c r="B1222" s="3">
        <v>0.442</v>
      </c>
      <c r="C1222" s="3">
        <v>590.4</v>
      </c>
      <c r="D1222" s="3">
        <v>0.72</v>
      </c>
    </row>
    <row r="1223" spans="1:4" x14ac:dyDescent="0.35">
      <c r="A1223" s="3">
        <v>122100</v>
      </c>
      <c r="B1223" s="3">
        <v>0.42599999999999999</v>
      </c>
      <c r="C1223" s="3">
        <v>591.20000000000005</v>
      </c>
      <c r="D1223" s="3">
        <v>0.72399999999999998</v>
      </c>
    </row>
    <row r="1224" spans="1:4" x14ac:dyDescent="0.35">
      <c r="A1224" s="3">
        <v>122200</v>
      </c>
      <c r="B1224" s="3">
        <v>0.432</v>
      </c>
      <c r="C1224" s="3">
        <v>590.5</v>
      </c>
      <c r="D1224" s="3">
        <v>0.73199999999999998</v>
      </c>
    </row>
    <row r="1225" spans="1:4" x14ac:dyDescent="0.35">
      <c r="A1225" s="3">
        <v>122300</v>
      </c>
      <c r="B1225" s="3">
        <v>0.436</v>
      </c>
      <c r="C1225" s="3">
        <v>590.4</v>
      </c>
      <c r="D1225" s="3">
        <v>0.72399999999999998</v>
      </c>
    </row>
    <row r="1226" spans="1:4" x14ac:dyDescent="0.35">
      <c r="A1226" s="3">
        <v>122400</v>
      </c>
      <c r="B1226" s="3">
        <v>0.45600000000000002</v>
      </c>
      <c r="C1226" s="3">
        <v>627.9</v>
      </c>
      <c r="D1226" s="3">
        <v>0.72399999999999998</v>
      </c>
    </row>
    <row r="1227" spans="1:4" x14ac:dyDescent="0.35">
      <c r="A1227" s="3">
        <v>122500</v>
      </c>
      <c r="B1227" s="3">
        <v>0.43</v>
      </c>
      <c r="C1227" s="3">
        <v>590.29999999999995</v>
      </c>
      <c r="D1227" s="3">
        <v>0.72799999999999998</v>
      </c>
    </row>
    <row r="1228" spans="1:4" x14ac:dyDescent="0.35">
      <c r="A1228" s="3">
        <v>122600</v>
      </c>
      <c r="B1228" s="3">
        <v>0.45200000000000001</v>
      </c>
      <c r="C1228" s="3">
        <v>619.70000000000005</v>
      </c>
      <c r="D1228" s="3">
        <v>0.73199999999999998</v>
      </c>
    </row>
    <row r="1229" spans="1:4" x14ac:dyDescent="0.35">
      <c r="A1229" s="3">
        <v>122700</v>
      </c>
      <c r="B1229" s="3">
        <v>0.44</v>
      </c>
      <c r="C1229" s="3">
        <v>591.6</v>
      </c>
      <c r="D1229" s="3">
        <v>0.74399999999999999</v>
      </c>
    </row>
    <row r="1230" spans="1:4" x14ac:dyDescent="0.35">
      <c r="A1230" s="3">
        <v>122800</v>
      </c>
      <c r="B1230" s="3">
        <v>0.442</v>
      </c>
      <c r="C1230" s="3">
        <v>592.4</v>
      </c>
      <c r="D1230" s="3">
        <v>0.748</v>
      </c>
    </row>
    <row r="1231" spans="1:4" x14ac:dyDescent="0.35">
      <c r="A1231" s="3">
        <v>122900</v>
      </c>
      <c r="B1231" s="3">
        <v>0.44600000000000001</v>
      </c>
      <c r="C1231" s="3">
        <v>591.20000000000005</v>
      </c>
      <c r="D1231" s="3">
        <v>0.752</v>
      </c>
    </row>
    <row r="1232" spans="1:4" x14ac:dyDescent="0.35">
      <c r="A1232" s="3">
        <v>123000</v>
      </c>
      <c r="B1232" s="3">
        <v>0.442</v>
      </c>
      <c r="C1232" s="3">
        <v>591</v>
      </c>
      <c r="D1232" s="3">
        <v>0.748</v>
      </c>
    </row>
    <row r="1233" spans="1:4" x14ac:dyDescent="0.35">
      <c r="A1233" s="3">
        <v>123100</v>
      </c>
      <c r="B1233" s="3">
        <v>0.4</v>
      </c>
      <c r="C1233" s="3">
        <v>537.1</v>
      </c>
      <c r="D1233" s="3">
        <v>0.74399999999999999</v>
      </c>
    </row>
    <row r="1234" spans="1:4" x14ac:dyDescent="0.35">
      <c r="A1234" s="3">
        <v>123200</v>
      </c>
      <c r="B1234" s="3">
        <v>0.39400000000000002</v>
      </c>
      <c r="C1234" s="3">
        <v>536.5</v>
      </c>
      <c r="D1234" s="3">
        <v>0.73199999999999998</v>
      </c>
    </row>
    <row r="1235" spans="1:4" x14ac:dyDescent="0.35">
      <c r="A1235" s="3">
        <v>123300</v>
      </c>
      <c r="B1235" s="3">
        <v>0.39</v>
      </c>
      <c r="C1235" s="3">
        <v>540.5</v>
      </c>
      <c r="D1235" s="3">
        <v>0.72399999999999998</v>
      </c>
    </row>
    <row r="1236" spans="1:4" x14ac:dyDescent="0.35">
      <c r="A1236" s="3">
        <v>123400</v>
      </c>
      <c r="B1236" s="3">
        <v>0.38600000000000001</v>
      </c>
      <c r="C1236" s="3">
        <v>536.5</v>
      </c>
      <c r="D1236" s="3">
        <v>0.72</v>
      </c>
    </row>
    <row r="1237" spans="1:4" x14ac:dyDescent="0.35">
      <c r="A1237" s="3">
        <v>123500</v>
      </c>
      <c r="B1237" s="3">
        <v>0.39</v>
      </c>
      <c r="C1237" s="3">
        <v>536.5</v>
      </c>
      <c r="D1237" s="3">
        <v>0.72399999999999998</v>
      </c>
    </row>
    <row r="1238" spans="1:4" x14ac:dyDescent="0.35">
      <c r="A1238" s="3">
        <v>123600</v>
      </c>
      <c r="B1238" s="3">
        <v>0.39400000000000002</v>
      </c>
      <c r="C1238" s="3">
        <v>536.5</v>
      </c>
      <c r="D1238" s="3">
        <v>0.73199999999999998</v>
      </c>
    </row>
    <row r="1239" spans="1:4" x14ac:dyDescent="0.35">
      <c r="A1239" s="3">
        <v>123700</v>
      </c>
      <c r="B1239" s="3">
        <v>0.39600000000000002</v>
      </c>
      <c r="C1239" s="3">
        <v>536.5</v>
      </c>
      <c r="D1239" s="3">
        <v>0.73599999999999999</v>
      </c>
    </row>
    <row r="1240" spans="1:4" x14ac:dyDescent="0.35">
      <c r="A1240" s="3">
        <v>123800</v>
      </c>
      <c r="B1240" s="3">
        <v>0.4</v>
      </c>
      <c r="C1240" s="3">
        <v>536</v>
      </c>
      <c r="D1240" s="3">
        <v>0.74399999999999999</v>
      </c>
    </row>
    <row r="1241" spans="1:4" x14ac:dyDescent="0.35">
      <c r="A1241" s="3">
        <v>123900</v>
      </c>
      <c r="B1241" s="3">
        <v>0.40400000000000003</v>
      </c>
      <c r="C1241" s="3">
        <v>535.79999999999995</v>
      </c>
      <c r="D1241" s="3">
        <v>0.752</v>
      </c>
    </row>
    <row r="1242" spans="1:4" x14ac:dyDescent="0.35">
      <c r="A1242" s="3">
        <v>124000</v>
      </c>
      <c r="B1242" s="3">
        <v>0.40600000000000003</v>
      </c>
      <c r="C1242" s="3">
        <v>533.29999999999995</v>
      </c>
      <c r="D1242" s="3">
        <v>0.76</v>
      </c>
    </row>
    <row r="1243" spans="1:4" x14ac:dyDescent="0.35">
      <c r="A1243" s="3">
        <v>124100</v>
      </c>
      <c r="B1243" s="3">
        <v>0.40600000000000003</v>
      </c>
      <c r="C1243" s="3">
        <v>534.70000000000005</v>
      </c>
      <c r="D1243" s="3">
        <v>0.76</v>
      </c>
    </row>
    <row r="1244" spans="1:4" x14ac:dyDescent="0.35">
      <c r="A1244" s="3">
        <v>124200</v>
      </c>
      <c r="B1244" s="3">
        <v>0.4</v>
      </c>
      <c r="C1244" s="3">
        <v>536</v>
      </c>
      <c r="D1244" s="3">
        <v>0.748</v>
      </c>
    </row>
    <row r="1245" spans="1:4" x14ac:dyDescent="0.35">
      <c r="A1245" s="3">
        <v>124300</v>
      </c>
      <c r="B1245" s="3">
        <v>0.39600000000000002</v>
      </c>
      <c r="C1245" s="3">
        <v>536.70000000000005</v>
      </c>
      <c r="D1245" s="3">
        <v>0.74</v>
      </c>
    </row>
    <row r="1246" spans="1:4" x14ac:dyDescent="0.35">
      <c r="A1246" s="3">
        <v>124400</v>
      </c>
      <c r="B1246" s="3">
        <v>0.39</v>
      </c>
      <c r="C1246" s="3">
        <v>537.29999999999995</v>
      </c>
      <c r="D1246" s="3">
        <v>0.72799999999999998</v>
      </c>
    </row>
    <row r="1247" spans="1:4" x14ac:dyDescent="0.35">
      <c r="A1247" s="3">
        <v>124500</v>
      </c>
      <c r="B1247" s="3">
        <v>0.39</v>
      </c>
      <c r="C1247" s="3">
        <v>537.1</v>
      </c>
      <c r="D1247" s="3">
        <v>0.72399999999999998</v>
      </c>
    </row>
    <row r="1248" spans="1:4" x14ac:dyDescent="0.35">
      <c r="A1248" s="3">
        <v>124600</v>
      </c>
      <c r="B1248" s="3">
        <v>0.39</v>
      </c>
      <c r="C1248" s="3">
        <v>536.9</v>
      </c>
      <c r="D1248" s="3">
        <v>0.72799999999999998</v>
      </c>
    </row>
    <row r="1249" spans="1:4" x14ac:dyDescent="0.35">
      <c r="A1249" s="3">
        <v>124700</v>
      </c>
      <c r="B1249" s="3">
        <v>0.39400000000000002</v>
      </c>
      <c r="C1249" s="3">
        <v>536.9</v>
      </c>
      <c r="D1249" s="3">
        <v>0.73199999999999998</v>
      </c>
    </row>
    <row r="1250" spans="1:4" x14ac:dyDescent="0.35">
      <c r="A1250" s="3">
        <v>124800</v>
      </c>
      <c r="B1250" s="3">
        <v>0.39600000000000002</v>
      </c>
      <c r="C1250" s="3">
        <v>537.1</v>
      </c>
      <c r="D1250" s="3">
        <v>0.74</v>
      </c>
    </row>
    <row r="1251" spans="1:4" x14ac:dyDescent="0.35">
      <c r="A1251" s="3">
        <v>124900</v>
      </c>
      <c r="B1251" s="3">
        <v>0.4</v>
      </c>
      <c r="C1251" s="3">
        <v>537.1</v>
      </c>
      <c r="D1251" s="3">
        <v>0.74399999999999999</v>
      </c>
    </row>
    <row r="1252" spans="1:4" x14ac:dyDescent="0.35">
      <c r="A1252" s="3">
        <v>125000</v>
      </c>
      <c r="B1252" s="3">
        <v>0.40400000000000003</v>
      </c>
      <c r="C1252" s="3">
        <v>536.5</v>
      </c>
      <c r="D1252" s="3">
        <v>0.748</v>
      </c>
    </row>
    <row r="1253" spans="1:4" x14ac:dyDescent="0.35">
      <c r="A1253" s="3">
        <v>125100</v>
      </c>
      <c r="B1253" s="3">
        <v>0.40600000000000003</v>
      </c>
      <c r="C1253" s="3">
        <v>539.1</v>
      </c>
      <c r="D1253" s="3">
        <v>0.75600000000000001</v>
      </c>
    </row>
    <row r="1254" spans="1:4" x14ac:dyDescent="0.35">
      <c r="A1254" s="3">
        <v>125200</v>
      </c>
      <c r="B1254" s="3">
        <v>0.442</v>
      </c>
      <c r="C1254" s="3">
        <v>537.5</v>
      </c>
      <c r="D1254" s="3">
        <v>0.752</v>
      </c>
    </row>
    <row r="1255" spans="1:4" x14ac:dyDescent="0.35">
      <c r="A1255" s="3">
        <v>125300</v>
      </c>
      <c r="B1255" s="3">
        <v>0.4</v>
      </c>
      <c r="C1255" s="3">
        <v>536.6</v>
      </c>
      <c r="D1255" s="3">
        <v>0.74399999999999999</v>
      </c>
    </row>
    <row r="1256" spans="1:4" x14ac:dyDescent="0.35">
      <c r="A1256" s="3">
        <v>125400</v>
      </c>
      <c r="B1256" s="3">
        <v>0.39600000000000002</v>
      </c>
      <c r="C1256" s="3">
        <v>536.70000000000005</v>
      </c>
      <c r="D1256" s="3">
        <v>0.73599999999999999</v>
      </c>
    </row>
    <row r="1257" spans="1:4" x14ac:dyDescent="0.35">
      <c r="A1257" s="3">
        <v>125500</v>
      </c>
      <c r="B1257" s="3">
        <v>0.39400000000000002</v>
      </c>
      <c r="C1257" s="3">
        <v>537.6</v>
      </c>
      <c r="D1257" s="3">
        <v>0.72799999999999998</v>
      </c>
    </row>
    <row r="1258" spans="1:4" x14ac:dyDescent="0.35">
      <c r="A1258" s="3">
        <v>125600</v>
      </c>
      <c r="B1258" s="3">
        <v>0.38600000000000001</v>
      </c>
      <c r="C1258" s="3">
        <v>536.9</v>
      </c>
      <c r="D1258" s="3">
        <v>0.72</v>
      </c>
    </row>
    <row r="1259" spans="1:4" x14ac:dyDescent="0.35">
      <c r="A1259" s="3">
        <v>125700</v>
      </c>
      <c r="B1259" s="3">
        <v>0.39600000000000002</v>
      </c>
      <c r="C1259" s="3">
        <v>537.20000000000005</v>
      </c>
      <c r="D1259" s="3">
        <v>0.74399999999999999</v>
      </c>
    </row>
    <row r="1260" spans="1:4" x14ac:dyDescent="0.35">
      <c r="A1260" s="3">
        <v>125800</v>
      </c>
      <c r="B1260" s="3">
        <v>0.39400000000000002</v>
      </c>
      <c r="C1260" s="3">
        <v>537.5</v>
      </c>
      <c r="D1260" s="3">
        <v>0.73599999999999999</v>
      </c>
    </row>
    <row r="1261" spans="1:4" x14ac:dyDescent="0.35">
      <c r="A1261" s="3">
        <v>125900</v>
      </c>
      <c r="B1261" s="3">
        <v>0.39600000000000002</v>
      </c>
      <c r="C1261" s="3">
        <v>538</v>
      </c>
      <c r="D1261" s="3">
        <v>0.72399999999999998</v>
      </c>
    </row>
    <row r="1262" spans="1:4" x14ac:dyDescent="0.35">
      <c r="A1262" s="3">
        <v>126000</v>
      </c>
      <c r="B1262" s="3">
        <v>0.39600000000000002</v>
      </c>
      <c r="C1262" s="3">
        <v>537.29999999999995</v>
      </c>
      <c r="D1262" s="3">
        <v>0.72399999999999998</v>
      </c>
    </row>
    <row r="1263" spans="1:4" x14ac:dyDescent="0.35">
      <c r="A1263" s="3">
        <v>126100</v>
      </c>
      <c r="B1263" s="3">
        <v>0.40600000000000003</v>
      </c>
      <c r="C1263" s="3">
        <v>537.6</v>
      </c>
      <c r="D1263" s="3">
        <v>0.73199999999999998</v>
      </c>
    </row>
    <row r="1264" spans="1:4" x14ac:dyDescent="0.35">
      <c r="A1264" s="3">
        <v>126200</v>
      </c>
      <c r="B1264" s="3">
        <v>0.39600000000000002</v>
      </c>
      <c r="C1264" s="3">
        <v>537.29999999999995</v>
      </c>
      <c r="D1264" s="3">
        <v>0.73599999999999999</v>
      </c>
    </row>
    <row r="1265" spans="1:4" x14ac:dyDescent="0.35">
      <c r="A1265" s="3">
        <v>126300</v>
      </c>
      <c r="B1265" s="3">
        <v>0.39600000000000002</v>
      </c>
      <c r="C1265" s="3">
        <v>537.70000000000005</v>
      </c>
      <c r="D1265" s="3">
        <v>0.74</v>
      </c>
    </row>
    <row r="1266" spans="1:4" x14ac:dyDescent="0.35">
      <c r="A1266" s="3">
        <v>126400</v>
      </c>
      <c r="B1266" s="3">
        <v>0.40400000000000003</v>
      </c>
      <c r="C1266" s="3">
        <v>538.5</v>
      </c>
      <c r="D1266" s="3">
        <v>0.748</v>
      </c>
    </row>
    <row r="1267" spans="1:4" x14ac:dyDescent="0.35">
      <c r="A1267" s="3">
        <v>126500</v>
      </c>
      <c r="B1267" s="3">
        <v>0.40400000000000003</v>
      </c>
      <c r="C1267" s="3">
        <v>537.9</v>
      </c>
      <c r="D1267" s="3">
        <v>0.752</v>
      </c>
    </row>
    <row r="1268" spans="1:4" x14ac:dyDescent="0.35">
      <c r="A1268" s="3">
        <v>126600</v>
      </c>
      <c r="B1268" s="3">
        <v>0.40600000000000003</v>
      </c>
      <c r="C1268" s="3">
        <v>537.9</v>
      </c>
      <c r="D1268" s="3">
        <v>0.75600000000000001</v>
      </c>
    </row>
    <row r="1269" spans="1:4" x14ac:dyDescent="0.35">
      <c r="A1269" s="3">
        <v>126700</v>
      </c>
      <c r="B1269" s="3">
        <v>0.40600000000000003</v>
      </c>
      <c r="C1269" s="3">
        <v>539.29999999999995</v>
      </c>
      <c r="D1269" s="3">
        <v>0.752</v>
      </c>
    </row>
    <row r="1270" spans="1:4" x14ac:dyDescent="0.35">
      <c r="A1270" s="3">
        <v>126800</v>
      </c>
      <c r="B1270" s="3">
        <v>0.4</v>
      </c>
      <c r="C1270" s="3">
        <v>538.20000000000005</v>
      </c>
      <c r="D1270" s="3">
        <v>0.74</v>
      </c>
    </row>
    <row r="1271" spans="1:4" x14ac:dyDescent="0.35">
      <c r="A1271" s="3">
        <v>126900</v>
      </c>
      <c r="B1271" s="3">
        <v>0.4</v>
      </c>
      <c r="C1271" s="3">
        <v>547.1</v>
      </c>
      <c r="D1271" s="3">
        <v>0.73199999999999998</v>
      </c>
    </row>
    <row r="1272" spans="1:4" x14ac:dyDescent="0.35">
      <c r="A1272" s="3">
        <v>127000</v>
      </c>
      <c r="B1272" s="3">
        <v>0.39</v>
      </c>
      <c r="C1272" s="3">
        <v>537.70000000000005</v>
      </c>
      <c r="D1272" s="3">
        <v>0.72399999999999998</v>
      </c>
    </row>
    <row r="1273" spans="1:4" x14ac:dyDescent="0.35">
      <c r="A1273" s="3">
        <v>127100</v>
      </c>
      <c r="B1273" s="3">
        <v>0.38600000000000001</v>
      </c>
      <c r="C1273" s="3">
        <v>537.6</v>
      </c>
      <c r="D1273" s="3">
        <v>0.72</v>
      </c>
    </row>
    <row r="1274" spans="1:4" x14ac:dyDescent="0.35">
      <c r="A1274" s="3">
        <v>127200</v>
      </c>
      <c r="B1274" s="3">
        <v>0.39</v>
      </c>
      <c r="C1274" s="3">
        <v>537.6</v>
      </c>
      <c r="D1274" s="3">
        <v>0.72799999999999998</v>
      </c>
    </row>
    <row r="1275" spans="1:4" x14ac:dyDescent="0.35">
      <c r="A1275" s="3">
        <v>127300</v>
      </c>
      <c r="B1275" s="3">
        <v>0.39400000000000002</v>
      </c>
      <c r="C1275" s="3">
        <v>537.6</v>
      </c>
      <c r="D1275" s="3">
        <v>0.73199999999999998</v>
      </c>
    </row>
    <row r="1276" spans="1:4" x14ac:dyDescent="0.35">
      <c r="A1276" s="3">
        <v>127400</v>
      </c>
      <c r="B1276" s="3">
        <v>0.40400000000000003</v>
      </c>
      <c r="C1276" s="3">
        <v>545.79999999999995</v>
      </c>
      <c r="D1276" s="3">
        <v>0.74</v>
      </c>
    </row>
    <row r="1277" spans="1:4" x14ac:dyDescent="0.35">
      <c r="A1277" s="3">
        <v>127500</v>
      </c>
      <c r="B1277" s="3">
        <v>0.40400000000000003</v>
      </c>
      <c r="C1277" s="3">
        <v>537.5</v>
      </c>
      <c r="D1277" s="3">
        <v>0.748</v>
      </c>
    </row>
    <row r="1278" spans="1:4" x14ac:dyDescent="0.35">
      <c r="A1278" s="3">
        <v>127600</v>
      </c>
      <c r="B1278" s="3">
        <v>0.40400000000000003</v>
      </c>
      <c r="C1278" s="3">
        <v>538.1</v>
      </c>
      <c r="D1278" s="3">
        <v>0.752</v>
      </c>
    </row>
    <row r="1279" spans="1:4" x14ac:dyDescent="0.35">
      <c r="A1279" s="3">
        <v>127700</v>
      </c>
      <c r="B1279" s="3">
        <v>0.41</v>
      </c>
      <c r="C1279" s="3">
        <v>538</v>
      </c>
      <c r="D1279" s="3">
        <v>0.76</v>
      </c>
    </row>
    <row r="1280" spans="1:4" x14ac:dyDescent="0.35">
      <c r="A1280" s="3">
        <v>127800</v>
      </c>
      <c r="B1280" s="3">
        <v>0.41</v>
      </c>
      <c r="C1280" s="3">
        <v>538.29999999999995</v>
      </c>
      <c r="D1280" s="3">
        <v>0.76</v>
      </c>
    </row>
    <row r="1281" spans="1:4" x14ac:dyDescent="0.35">
      <c r="A1281" s="3">
        <v>127900</v>
      </c>
      <c r="B1281" s="3">
        <v>0.442</v>
      </c>
      <c r="C1281" s="3">
        <v>579.70000000000005</v>
      </c>
      <c r="D1281" s="3">
        <v>0.748</v>
      </c>
    </row>
    <row r="1282" spans="1:4" x14ac:dyDescent="0.35">
      <c r="A1282" s="3">
        <v>128000</v>
      </c>
      <c r="B1282" s="3">
        <v>0.4</v>
      </c>
      <c r="C1282" s="3">
        <v>538.5</v>
      </c>
      <c r="D1282" s="3">
        <v>0.74</v>
      </c>
    </row>
    <row r="1283" spans="1:4" x14ac:dyDescent="0.35">
      <c r="A1283" s="3">
        <v>128100</v>
      </c>
      <c r="B1283" s="3">
        <v>0.39400000000000002</v>
      </c>
      <c r="C1283" s="3">
        <v>538.79999999999995</v>
      </c>
      <c r="D1283" s="3">
        <v>0.72799999999999998</v>
      </c>
    </row>
    <row r="1284" spans="1:4" x14ac:dyDescent="0.35">
      <c r="A1284" s="3">
        <v>128200</v>
      </c>
      <c r="B1284" s="3">
        <v>0.39</v>
      </c>
      <c r="C1284" s="3">
        <v>538.4</v>
      </c>
      <c r="D1284" s="3">
        <v>0.72399999999999998</v>
      </c>
    </row>
    <row r="1285" spans="1:4" x14ac:dyDescent="0.35">
      <c r="A1285" s="3">
        <v>128300</v>
      </c>
      <c r="B1285" s="3">
        <v>0.4</v>
      </c>
      <c r="C1285" s="3">
        <v>520.79999999999995</v>
      </c>
      <c r="D1285" s="3">
        <v>0.72799999999999998</v>
      </c>
    </row>
    <row r="1286" spans="1:4" x14ac:dyDescent="0.35">
      <c r="A1286" s="3">
        <v>128400</v>
      </c>
      <c r="B1286" s="3">
        <v>0.38600000000000001</v>
      </c>
      <c r="C1286" s="3">
        <v>521.79999999999995</v>
      </c>
      <c r="D1286" s="3">
        <v>0.73599999999999999</v>
      </c>
    </row>
    <row r="1287" spans="1:4" x14ac:dyDescent="0.35">
      <c r="A1287" s="3">
        <v>128500</v>
      </c>
      <c r="B1287" s="3">
        <v>0.38600000000000001</v>
      </c>
      <c r="C1287" s="3">
        <v>522.1</v>
      </c>
      <c r="D1287" s="3">
        <v>0.74</v>
      </c>
    </row>
    <row r="1288" spans="1:4" x14ac:dyDescent="0.35">
      <c r="A1288" s="3">
        <v>128600</v>
      </c>
      <c r="B1288" s="3">
        <v>0.39</v>
      </c>
      <c r="C1288" s="3">
        <v>530.9</v>
      </c>
      <c r="D1288" s="3">
        <v>0.74399999999999999</v>
      </c>
    </row>
    <row r="1289" spans="1:4" x14ac:dyDescent="0.35">
      <c r="A1289" s="3">
        <v>128700</v>
      </c>
      <c r="B1289" s="3">
        <v>0.39400000000000002</v>
      </c>
      <c r="C1289" s="3">
        <v>523.1</v>
      </c>
      <c r="D1289" s="3">
        <v>0.752</v>
      </c>
    </row>
    <row r="1290" spans="1:4" x14ac:dyDescent="0.35">
      <c r="A1290" s="3">
        <v>128800</v>
      </c>
      <c r="B1290" s="3">
        <v>0.39600000000000002</v>
      </c>
      <c r="C1290" s="3">
        <v>522.6</v>
      </c>
      <c r="D1290" s="3">
        <v>0.75600000000000001</v>
      </c>
    </row>
    <row r="1291" spans="1:4" x14ac:dyDescent="0.35">
      <c r="A1291" s="3">
        <v>128900</v>
      </c>
      <c r="B1291" s="3">
        <v>0.39600000000000002</v>
      </c>
      <c r="C1291" s="3">
        <v>534.1</v>
      </c>
      <c r="D1291" s="3">
        <v>0.75600000000000001</v>
      </c>
    </row>
    <row r="1292" spans="1:4" x14ac:dyDescent="0.35">
      <c r="A1292" s="3">
        <v>129000</v>
      </c>
      <c r="B1292" s="3">
        <v>0.39</v>
      </c>
      <c r="C1292" s="3">
        <v>522.9</v>
      </c>
      <c r="D1292" s="3">
        <v>0.748</v>
      </c>
    </row>
    <row r="1293" spans="1:4" x14ac:dyDescent="0.35">
      <c r="A1293" s="3">
        <v>129100</v>
      </c>
      <c r="B1293" s="3">
        <v>0.38600000000000001</v>
      </c>
      <c r="C1293" s="3">
        <v>535.1</v>
      </c>
      <c r="D1293" s="3">
        <v>0.73599999999999999</v>
      </c>
    </row>
    <row r="1294" spans="1:4" x14ac:dyDescent="0.35">
      <c r="A1294" s="3">
        <v>129200</v>
      </c>
      <c r="B1294" s="3">
        <v>0.38</v>
      </c>
      <c r="C1294" s="3">
        <v>524.4</v>
      </c>
      <c r="D1294" s="3">
        <v>0.72799999999999998</v>
      </c>
    </row>
    <row r="1295" spans="1:4" x14ac:dyDescent="0.35">
      <c r="A1295" s="3">
        <v>129300</v>
      </c>
      <c r="B1295" s="3">
        <v>0.39400000000000002</v>
      </c>
      <c r="C1295" s="3">
        <v>562.20000000000005</v>
      </c>
      <c r="D1295" s="3">
        <v>0.72</v>
      </c>
    </row>
    <row r="1296" spans="1:4" x14ac:dyDescent="0.35">
      <c r="A1296" s="3">
        <v>129400</v>
      </c>
      <c r="B1296" s="3">
        <v>0.40400000000000003</v>
      </c>
      <c r="C1296" s="3">
        <v>557.4</v>
      </c>
      <c r="D1296" s="3">
        <v>0.72399999999999998</v>
      </c>
    </row>
    <row r="1297" spans="1:4" x14ac:dyDescent="0.35">
      <c r="A1297" s="3">
        <v>129500</v>
      </c>
      <c r="B1297" s="3">
        <v>0.38400000000000001</v>
      </c>
      <c r="C1297" s="3">
        <v>542.29999999999995</v>
      </c>
      <c r="D1297" s="3">
        <v>0.73199999999999998</v>
      </c>
    </row>
    <row r="1298" spans="1:4" x14ac:dyDescent="0.35">
      <c r="A1298" s="3">
        <v>129600</v>
      </c>
      <c r="B1298" s="3">
        <v>0.38600000000000001</v>
      </c>
      <c r="C1298" s="3">
        <v>533</v>
      </c>
      <c r="D1298" s="3">
        <v>0.73599999999999999</v>
      </c>
    </row>
    <row r="1299" spans="1:4" x14ac:dyDescent="0.35">
      <c r="A1299" s="3">
        <v>129700</v>
      </c>
      <c r="B1299" s="3">
        <v>0.39</v>
      </c>
      <c r="C1299" s="3">
        <v>524.6</v>
      </c>
      <c r="D1299" s="3">
        <v>0.72799999999999998</v>
      </c>
    </row>
    <row r="1300" spans="1:4" x14ac:dyDescent="0.35">
      <c r="A1300" s="3">
        <v>129800</v>
      </c>
      <c r="B1300" s="3">
        <v>0.39400000000000002</v>
      </c>
      <c r="C1300" s="3">
        <v>524.70000000000005</v>
      </c>
      <c r="D1300" s="3">
        <v>0.73199999999999998</v>
      </c>
    </row>
    <row r="1301" spans="1:4" x14ac:dyDescent="0.35">
      <c r="A1301" s="3">
        <v>129900</v>
      </c>
      <c r="B1301" s="3">
        <v>0.39600000000000002</v>
      </c>
      <c r="C1301" s="3">
        <v>525.20000000000005</v>
      </c>
      <c r="D1301" s="3">
        <v>0.73599999999999999</v>
      </c>
    </row>
    <row r="1302" spans="1:4" x14ac:dyDescent="0.35">
      <c r="A1302" s="3">
        <v>130000</v>
      </c>
      <c r="B1302" s="3">
        <v>0.40400000000000003</v>
      </c>
      <c r="C1302" s="3">
        <v>525.4</v>
      </c>
      <c r="D1302" s="3">
        <v>0.74</v>
      </c>
    </row>
    <row r="1303" spans="1:4" x14ac:dyDescent="0.35">
      <c r="A1303" s="3">
        <v>130100</v>
      </c>
      <c r="B1303" s="3">
        <v>0.4</v>
      </c>
      <c r="C1303" s="3">
        <v>532.29999999999995</v>
      </c>
      <c r="D1303" s="3">
        <v>0.748</v>
      </c>
    </row>
    <row r="1304" spans="1:4" x14ac:dyDescent="0.35">
      <c r="A1304" s="3">
        <v>130200</v>
      </c>
      <c r="B1304" s="3">
        <v>0.39600000000000002</v>
      </c>
      <c r="C1304" s="3">
        <v>525.1</v>
      </c>
      <c r="D1304" s="3">
        <v>0.752</v>
      </c>
    </row>
    <row r="1305" spans="1:4" x14ac:dyDescent="0.35">
      <c r="A1305" s="3">
        <v>130300</v>
      </c>
      <c r="B1305" s="3">
        <v>0.4</v>
      </c>
      <c r="C1305" s="3">
        <v>525</v>
      </c>
      <c r="D1305" s="3">
        <v>0.76</v>
      </c>
    </row>
    <row r="1306" spans="1:4" x14ac:dyDescent="0.35">
      <c r="A1306" s="3">
        <v>130400</v>
      </c>
      <c r="B1306" s="3">
        <v>0.39600000000000002</v>
      </c>
      <c r="C1306" s="3">
        <v>525.29999999999995</v>
      </c>
      <c r="D1306" s="3">
        <v>0.75600000000000001</v>
      </c>
    </row>
    <row r="1307" spans="1:4" x14ac:dyDescent="0.35">
      <c r="A1307" s="3">
        <v>130500</v>
      </c>
      <c r="B1307" s="3">
        <v>0.39</v>
      </c>
      <c r="C1307" s="3">
        <v>525.70000000000005</v>
      </c>
      <c r="D1307" s="3">
        <v>0.74399999999999999</v>
      </c>
    </row>
    <row r="1308" spans="1:4" x14ac:dyDescent="0.35">
      <c r="A1308" s="3">
        <v>130600</v>
      </c>
      <c r="B1308" s="3">
        <v>0.38400000000000001</v>
      </c>
      <c r="C1308" s="3">
        <v>525.6</v>
      </c>
      <c r="D1308" s="3">
        <v>0.73199999999999998</v>
      </c>
    </row>
    <row r="1309" spans="1:4" x14ac:dyDescent="0.35">
      <c r="A1309" s="3">
        <v>130700</v>
      </c>
      <c r="B1309" s="3">
        <v>0.40600000000000003</v>
      </c>
      <c r="C1309" s="3">
        <v>562.20000000000005</v>
      </c>
      <c r="D1309" s="3">
        <v>0.72</v>
      </c>
    </row>
    <row r="1310" spans="1:4" x14ac:dyDescent="0.35">
      <c r="A1310" s="3">
        <v>130800</v>
      </c>
      <c r="B1310" s="3">
        <v>0.38</v>
      </c>
      <c r="C1310" s="3">
        <v>525.5</v>
      </c>
      <c r="D1310" s="3">
        <v>0.72399999999999998</v>
      </c>
    </row>
    <row r="1311" spans="1:4" x14ac:dyDescent="0.35">
      <c r="A1311" s="3">
        <v>130900</v>
      </c>
      <c r="B1311" s="3">
        <v>0.38400000000000001</v>
      </c>
      <c r="C1311" s="3">
        <v>525.6</v>
      </c>
      <c r="D1311" s="3">
        <v>0.72799999999999998</v>
      </c>
    </row>
    <row r="1312" spans="1:4" x14ac:dyDescent="0.35">
      <c r="A1312" s="3">
        <v>131000</v>
      </c>
      <c r="B1312" s="3">
        <v>0.38600000000000001</v>
      </c>
      <c r="C1312" s="3">
        <v>526.4</v>
      </c>
      <c r="D1312" s="3">
        <v>0.73199999999999998</v>
      </c>
    </row>
    <row r="1313" spans="1:4" x14ac:dyDescent="0.35">
      <c r="A1313" s="3">
        <v>131100</v>
      </c>
      <c r="B1313" s="3">
        <v>0.39</v>
      </c>
      <c r="C1313" s="3">
        <v>525.6</v>
      </c>
      <c r="D1313" s="3">
        <v>0.74</v>
      </c>
    </row>
    <row r="1314" spans="1:4" x14ac:dyDescent="0.35">
      <c r="A1314" s="3">
        <v>131200</v>
      </c>
      <c r="B1314" s="3">
        <v>0.39400000000000002</v>
      </c>
      <c r="C1314" s="3">
        <v>527</v>
      </c>
      <c r="D1314" s="3">
        <v>0.748</v>
      </c>
    </row>
    <row r="1315" spans="1:4" x14ac:dyDescent="0.35">
      <c r="A1315" s="3">
        <v>131300</v>
      </c>
      <c r="B1315" s="3">
        <v>0.39600000000000002</v>
      </c>
      <c r="C1315" s="3">
        <v>527.29999999999995</v>
      </c>
      <c r="D1315" s="3">
        <v>0.752</v>
      </c>
    </row>
    <row r="1316" spans="1:4" x14ac:dyDescent="0.35">
      <c r="A1316" s="3">
        <v>131400</v>
      </c>
      <c r="B1316" s="3">
        <v>0.4</v>
      </c>
      <c r="C1316" s="3">
        <v>528.1</v>
      </c>
      <c r="D1316" s="3">
        <v>0.76</v>
      </c>
    </row>
    <row r="1317" spans="1:4" x14ac:dyDescent="0.35">
      <c r="A1317" s="3">
        <v>131500</v>
      </c>
      <c r="B1317" s="3">
        <v>0.4</v>
      </c>
      <c r="C1317" s="3">
        <v>528.1</v>
      </c>
      <c r="D1317" s="3">
        <v>0.76</v>
      </c>
    </row>
    <row r="1318" spans="1:4" x14ac:dyDescent="0.35">
      <c r="A1318" s="3">
        <v>131600</v>
      </c>
      <c r="B1318" s="3">
        <v>0.39600000000000002</v>
      </c>
      <c r="C1318" s="3">
        <v>550.1</v>
      </c>
      <c r="D1318" s="3">
        <v>0.748</v>
      </c>
    </row>
    <row r="1319" spans="1:4" x14ac:dyDescent="0.35">
      <c r="A1319" s="3">
        <v>131700</v>
      </c>
      <c r="B1319" s="3">
        <v>0.40400000000000003</v>
      </c>
      <c r="C1319" s="3">
        <v>616.79999999999995</v>
      </c>
      <c r="D1319" s="3">
        <v>0.73599999999999999</v>
      </c>
    </row>
    <row r="1320" spans="1:4" x14ac:dyDescent="0.35">
      <c r="A1320" s="3">
        <v>131800</v>
      </c>
      <c r="B1320" s="3">
        <v>0.39400000000000002</v>
      </c>
      <c r="C1320" s="3">
        <v>581.20000000000005</v>
      </c>
      <c r="D1320" s="3">
        <v>0.73199999999999998</v>
      </c>
    </row>
    <row r="1321" spans="1:4" x14ac:dyDescent="0.35">
      <c r="A1321" s="3">
        <v>131900</v>
      </c>
      <c r="B1321" s="3">
        <v>0.73399999999999999</v>
      </c>
      <c r="C1321" s="3">
        <v>1079.9000000000001</v>
      </c>
      <c r="D1321" s="3">
        <v>0.69199999999999995</v>
      </c>
    </row>
    <row r="1322" spans="1:4" x14ac:dyDescent="0.35">
      <c r="A1322" s="3">
        <v>132000</v>
      </c>
      <c r="B1322" s="3">
        <v>0.73399999999999999</v>
      </c>
      <c r="C1322" s="3">
        <v>1069.0999999999999</v>
      </c>
      <c r="D1322" s="3">
        <v>0.69599999999999995</v>
      </c>
    </row>
    <row r="1323" spans="1:4" x14ac:dyDescent="0.35">
      <c r="A1323" s="3">
        <v>132100</v>
      </c>
      <c r="B1323" s="3">
        <v>0.748</v>
      </c>
      <c r="C1323" s="3">
        <v>1061</v>
      </c>
      <c r="D1323" s="3">
        <v>0.70399999999999996</v>
      </c>
    </row>
    <row r="1324" spans="1:4" x14ac:dyDescent="0.35">
      <c r="A1324" s="3">
        <v>132200</v>
      </c>
      <c r="B1324" s="3">
        <v>0.754</v>
      </c>
      <c r="C1324" s="3">
        <v>1060.5999999999999</v>
      </c>
      <c r="D1324" s="3">
        <v>0.70799999999999996</v>
      </c>
    </row>
    <row r="1325" spans="1:4" x14ac:dyDescent="0.35">
      <c r="A1325" s="3">
        <v>132300</v>
      </c>
      <c r="B1325" s="3">
        <v>0.754</v>
      </c>
      <c r="C1325" s="3">
        <v>1058.7</v>
      </c>
      <c r="D1325" s="3">
        <v>0.71199999999999997</v>
      </c>
    </row>
    <row r="1326" spans="1:4" x14ac:dyDescent="0.35">
      <c r="A1326" s="3">
        <v>132400</v>
      </c>
      <c r="B1326" s="3">
        <v>0.77</v>
      </c>
      <c r="C1326" s="3">
        <v>1062.9000000000001</v>
      </c>
      <c r="D1326" s="3">
        <v>0.72399999999999998</v>
      </c>
    </row>
    <row r="1327" spans="1:4" x14ac:dyDescent="0.35">
      <c r="A1327" s="3">
        <v>132500</v>
      </c>
      <c r="B1327" s="3">
        <v>0.77</v>
      </c>
      <c r="C1327" s="3">
        <v>1061.0999999999999</v>
      </c>
      <c r="D1327" s="3">
        <v>0.72399999999999998</v>
      </c>
    </row>
    <row r="1328" spans="1:4" x14ac:dyDescent="0.35">
      <c r="A1328" s="3">
        <v>132600</v>
      </c>
      <c r="B1328" s="3">
        <v>0.76600000000000001</v>
      </c>
      <c r="C1328" s="3">
        <v>1059.9000000000001</v>
      </c>
      <c r="D1328" s="3">
        <v>0.72</v>
      </c>
    </row>
    <row r="1329" spans="1:4" x14ac:dyDescent="0.35">
      <c r="A1329" s="3">
        <v>132700</v>
      </c>
      <c r="B1329" s="3">
        <v>0.76600000000000001</v>
      </c>
      <c r="C1329" s="3">
        <v>1065</v>
      </c>
      <c r="D1329" s="3">
        <v>0.72</v>
      </c>
    </row>
    <row r="1330" spans="1:4" x14ac:dyDescent="0.35">
      <c r="A1330" s="3">
        <v>132800</v>
      </c>
      <c r="B1330" s="3">
        <v>0.75</v>
      </c>
      <c r="C1330" s="3">
        <v>1065.7</v>
      </c>
      <c r="D1330" s="3">
        <v>0.70799999999999996</v>
      </c>
    </row>
    <row r="1331" spans="1:4" x14ac:dyDescent="0.35">
      <c r="A1331" s="3">
        <v>132900</v>
      </c>
      <c r="B1331" s="3">
        <v>0.748</v>
      </c>
      <c r="C1331" s="3">
        <v>1063</v>
      </c>
      <c r="D1331" s="3">
        <v>0.70399999999999996</v>
      </c>
    </row>
    <row r="1332" spans="1:4" x14ac:dyDescent="0.35">
      <c r="A1332" s="3">
        <v>133000</v>
      </c>
      <c r="B1332" s="3">
        <v>0.73799999999999999</v>
      </c>
      <c r="C1332" s="3">
        <v>1064.7</v>
      </c>
      <c r="D1332" s="3">
        <v>0.69199999999999995</v>
      </c>
    </row>
    <row r="1333" spans="1:4" x14ac:dyDescent="0.35">
      <c r="A1333" s="3">
        <v>133100</v>
      </c>
      <c r="B1333" s="3">
        <v>0.73399999999999999</v>
      </c>
      <c r="C1333" s="3">
        <v>1061.5</v>
      </c>
      <c r="D1333" s="3">
        <v>0.69199999999999995</v>
      </c>
    </row>
    <row r="1334" spans="1:4" x14ac:dyDescent="0.35">
      <c r="A1334" s="3">
        <v>133200</v>
      </c>
      <c r="B1334" s="3">
        <v>0.74</v>
      </c>
      <c r="C1334" s="3">
        <v>1065</v>
      </c>
      <c r="D1334" s="3">
        <v>0.69599999999999995</v>
      </c>
    </row>
    <row r="1335" spans="1:4" x14ac:dyDescent="0.35">
      <c r="A1335" s="3">
        <v>133300</v>
      </c>
      <c r="B1335" s="3">
        <v>0.748</v>
      </c>
      <c r="C1335" s="3">
        <v>1065.5</v>
      </c>
      <c r="D1335" s="3">
        <v>0.7</v>
      </c>
    </row>
    <row r="1336" spans="1:4" x14ac:dyDescent="0.35">
      <c r="A1336" s="3">
        <v>133400</v>
      </c>
      <c r="B1336" s="3">
        <v>0.754</v>
      </c>
      <c r="C1336" s="3">
        <v>1063.8</v>
      </c>
      <c r="D1336" s="3">
        <v>0.69599999999999995</v>
      </c>
    </row>
    <row r="1337" spans="1:4" x14ac:dyDescent="0.35">
      <c r="A1337" s="3">
        <v>133500</v>
      </c>
      <c r="B1337" s="3">
        <v>0.78600000000000003</v>
      </c>
      <c r="C1337" s="3">
        <v>1073</v>
      </c>
      <c r="D1337" s="3">
        <v>0.7</v>
      </c>
    </row>
    <row r="1338" spans="1:4" x14ac:dyDescent="0.35">
      <c r="A1338" s="3">
        <v>133600</v>
      </c>
      <c r="B1338" s="3">
        <v>0.77400000000000002</v>
      </c>
      <c r="C1338" s="3">
        <v>1068.4000000000001</v>
      </c>
      <c r="D1338" s="3">
        <v>0.70399999999999996</v>
      </c>
    </row>
    <row r="1339" spans="1:4" x14ac:dyDescent="0.35">
      <c r="A1339" s="3">
        <v>133700</v>
      </c>
      <c r="B1339" s="3">
        <v>0.754</v>
      </c>
      <c r="C1339" s="3">
        <v>1032.3</v>
      </c>
      <c r="D1339" s="3">
        <v>0.70799999999999996</v>
      </c>
    </row>
    <row r="1340" spans="1:4" x14ac:dyDescent="0.35">
      <c r="A1340" s="3">
        <v>133800</v>
      </c>
      <c r="B1340" s="3">
        <v>0.73799999999999999</v>
      </c>
      <c r="C1340" s="3">
        <v>1031.7</v>
      </c>
      <c r="D1340" s="3">
        <v>0.71599999999999997</v>
      </c>
    </row>
    <row r="1341" spans="1:4" x14ac:dyDescent="0.35">
      <c r="A1341" s="3">
        <v>133900</v>
      </c>
      <c r="B1341" s="3">
        <v>0.748</v>
      </c>
      <c r="C1341" s="3">
        <v>1031.5</v>
      </c>
      <c r="D1341" s="3">
        <v>0.72399999999999998</v>
      </c>
    </row>
    <row r="1342" spans="1:4" x14ac:dyDescent="0.35">
      <c r="A1342" s="3">
        <v>134000</v>
      </c>
      <c r="B1342" s="3">
        <v>0.70799999999999996</v>
      </c>
      <c r="C1342" s="3">
        <v>974.1</v>
      </c>
      <c r="D1342" s="3">
        <v>0.72799999999999998</v>
      </c>
    </row>
    <row r="1343" spans="1:4" x14ac:dyDescent="0.35">
      <c r="A1343" s="3">
        <v>134100</v>
      </c>
      <c r="B1343" s="3">
        <v>0.71199999999999997</v>
      </c>
      <c r="C1343" s="3">
        <v>973.6</v>
      </c>
      <c r="D1343" s="3">
        <v>0.73199999999999998</v>
      </c>
    </row>
    <row r="1344" spans="1:4" x14ac:dyDescent="0.35">
      <c r="A1344" s="3">
        <v>134200</v>
      </c>
      <c r="B1344" s="3">
        <v>0.70399999999999996</v>
      </c>
      <c r="C1344" s="3">
        <v>974.2</v>
      </c>
      <c r="D1344" s="3">
        <v>0.72399999999999998</v>
      </c>
    </row>
    <row r="1345" spans="1:4" x14ac:dyDescent="0.35">
      <c r="A1345" s="3">
        <v>134300</v>
      </c>
      <c r="B1345" s="3">
        <v>0.6</v>
      </c>
      <c r="C1345" s="3">
        <v>845.9</v>
      </c>
      <c r="D1345" s="3">
        <v>0.70799999999999996</v>
      </c>
    </row>
    <row r="1346" spans="1:4" x14ac:dyDescent="0.35">
      <c r="A1346" s="3">
        <v>134400</v>
      </c>
      <c r="B1346" s="3">
        <v>0.69199999999999995</v>
      </c>
      <c r="C1346" s="3">
        <v>986.2</v>
      </c>
      <c r="D1346" s="3">
        <v>0.7</v>
      </c>
    </row>
    <row r="1347" spans="1:4" x14ac:dyDescent="0.35">
      <c r="A1347" s="3">
        <v>134500</v>
      </c>
      <c r="B1347" s="3">
        <v>0.68400000000000005</v>
      </c>
      <c r="C1347" s="3">
        <v>983.5</v>
      </c>
      <c r="D1347" s="3">
        <v>0.69599999999999995</v>
      </c>
    </row>
    <row r="1348" spans="1:4" x14ac:dyDescent="0.35">
      <c r="A1348" s="3">
        <v>134600</v>
      </c>
      <c r="B1348" s="3">
        <v>0.68799999999999994</v>
      </c>
      <c r="C1348" s="3">
        <v>984.2</v>
      </c>
      <c r="D1348" s="3">
        <v>0.7</v>
      </c>
    </row>
    <row r="1349" spans="1:4" x14ac:dyDescent="0.35">
      <c r="A1349" s="3">
        <v>134700</v>
      </c>
      <c r="B1349" s="3">
        <v>0.69399999999999995</v>
      </c>
      <c r="C1349" s="3">
        <v>985.5</v>
      </c>
      <c r="D1349" s="3">
        <v>0.70399999999999996</v>
      </c>
    </row>
    <row r="1350" spans="1:4" x14ac:dyDescent="0.35">
      <c r="A1350" s="3">
        <v>134800</v>
      </c>
      <c r="B1350" s="3">
        <v>0.69799999999999995</v>
      </c>
      <c r="C1350" s="3">
        <v>984.3</v>
      </c>
      <c r="D1350" s="3">
        <v>0.70799999999999996</v>
      </c>
    </row>
    <row r="1351" spans="1:4" x14ac:dyDescent="0.35">
      <c r="A1351" s="3">
        <v>134900</v>
      </c>
      <c r="B1351" s="3">
        <v>0.70399999999999996</v>
      </c>
      <c r="C1351" s="3">
        <v>984.7</v>
      </c>
      <c r="D1351" s="3">
        <v>0.71599999999999997</v>
      </c>
    </row>
    <row r="1352" spans="1:4" x14ac:dyDescent="0.35">
      <c r="A1352" s="3">
        <v>135000</v>
      </c>
      <c r="B1352" s="3">
        <v>0.71399999999999997</v>
      </c>
      <c r="C1352" s="3">
        <v>993.8</v>
      </c>
      <c r="D1352" s="3">
        <v>0.72</v>
      </c>
    </row>
    <row r="1353" spans="1:4" x14ac:dyDescent="0.35">
      <c r="A1353" s="3">
        <v>135100</v>
      </c>
      <c r="B1353" s="3">
        <v>0.73399999999999999</v>
      </c>
      <c r="C1353" s="3">
        <v>1013.4</v>
      </c>
      <c r="D1353" s="3">
        <v>0.72399999999999998</v>
      </c>
    </row>
    <row r="1354" spans="1:4" x14ac:dyDescent="0.35">
      <c r="A1354" s="3">
        <v>135200</v>
      </c>
      <c r="B1354" s="3">
        <v>0.748</v>
      </c>
      <c r="C1354" s="3">
        <v>1013.7</v>
      </c>
      <c r="D1354" s="3">
        <v>0.73599999999999999</v>
      </c>
    </row>
    <row r="1355" spans="1:4" x14ac:dyDescent="0.35">
      <c r="A1355" s="3">
        <v>135300</v>
      </c>
      <c r="B1355" s="3">
        <v>0.71399999999999997</v>
      </c>
      <c r="C1355" s="3">
        <v>983.4</v>
      </c>
      <c r="D1355" s="3">
        <v>0.72799999999999998</v>
      </c>
    </row>
    <row r="1356" spans="1:4" x14ac:dyDescent="0.35">
      <c r="A1356" s="3">
        <v>135400</v>
      </c>
      <c r="B1356" s="3">
        <v>0.70799999999999996</v>
      </c>
      <c r="C1356" s="3">
        <v>984.9</v>
      </c>
      <c r="D1356" s="3">
        <v>0.72</v>
      </c>
    </row>
    <row r="1357" spans="1:4" x14ac:dyDescent="0.35">
      <c r="A1357" s="3">
        <v>135500</v>
      </c>
      <c r="B1357" s="3">
        <v>0.70399999999999996</v>
      </c>
      <c r="C1357" s="3">
        <v>994.8</v>
      </c>
      <c r="D1357" s="3">
        <v>0.70799999999999996</v>
      </c>
    </row>
    <row r="1358" spans="1:4" x14ac:dyDescent="0.35">
      <c r="A1358" s="3">
        <v>135600</v>
      </c>
      <c r="B1358" s="3">
        <v>0.69199999999999995</v>
      </c>
      <c r="C1358" s="3">
        <v>986.5</v>
      </c>
      <c r="D1358" s="3">
        <v>0.7</v>
      </c>
    </row>
    <row r="1359" spans="1:4" x14ac:dyDescent="0.35">
      <c r="A1359" s="3">
        <v>135700</v>
      </c>
      <c r="B1359" s="3">
        <v>0.69199999999999995</v>
      </c>
      <c r="C1359" s="3">
        <v>985.2</v>
      </c>
      <c r="D1359" s="3">
        <v>0.7</v>
      </c>
    </row>
    <row r="1360" spans="1:4" x14ac:dyDescent="0.35">
      <c r="A1360" s="3">
        <v>135800</v>
      </c>
      <c r="B1360" s="3">
        <v>0.69399999999999995</v>
      </c>
      <c r="C1360" s="3">
        <v>986.1</v>
      </c>
      <c r="D1360" s="3">
        <v>0.70399999999999996</v>
      </c>
    </row>
    <row r="1361" spans="1:4" x14ac:dyDescent="0.35">
      <c r="A1361" s="3">
        <v>135900</v>
      </c>
      <c r="B1361" s="3">
        <v>0.69799999999999995</v>
      </c>
      <c r="C1361" s="3">
        <v>1015.3</v>
      </c>
      <c r="D1361" s="3">
        <v>0.70799999999999996</v>
      </c>
    </row>
    <row r="1362" spans="1:4" x14ac:dyDescent="0.35">
      <c r="A1362" s="3">
        <v>136000</v>
      </c>
      <c r="B1362" s="3">
        <v>0.73</v>
      </c>
      <c r="C1362" s="3">
        <v>1016</v>
      </c>
      <c r="D1362" s="3">
        <v>0.71199999999999997</v>
      </c>
    </row>
    <row r="1363" spans="1:4" x14ac:dyDescent="0.35">
      <c r="A1363" s="3">
        <v>136100</v>
      </c>
      <c r="B1363" s="3">
        <v>0.73</v>
      </c>
      <c r="C1363" s="3">
        <v>1012.5</v>
      </c>
      <c r="D1363" s="3">
        <v>0.72</v>
      </c>
    </row>
    <row r="1364" spans="1:4" x14ac:dyDescent="0.35">
      <c r="A1364" s="3">
        <v>136200</v>
      </c>
      <c r="B1364" s="3">
        <v>0.73</v>
      </c>
      <c r="C1364" s="3">
        <v>1025.9000000000001</v>
      </c>
      <c r="D1364" s="3">
        <v>0.72399999999999998</v>
      </c>
    </row>
    <row r="1365" spans="1:4" x14ac:dyDescent="0.35">
      <c r="A1365" s="3">
        <v>136300</v>
      </c>
      <c r="B1365" s="3">
        <v>0.71799999999999997</v>
      </c>
      <c r="C1365" s="3">
        <v>987.3</v>
      </c>
      <c r="D1365" s="3">
        <v>0.72799999999999998</v>
      </c>
    </row>
    <row r="1366" spans="1:4" x14ac:dyDescent="0.35">
      <c r="A1366" s="3">
        <v>136400</v>
      </c>
      <c r="B1366" s="3">
        <v>0.72</v>
      </c>
      <c r="C1366" s="3">
        <v>986.9</v>
      </c>
      <c r="D1366" s="3">
        <v>0.72799999999999998</v>
      </c>
    </row>
    <row r="1367" spans="1:4" x14ac:dyDescent="0.35">
      <c r="A1367" s="3">
        <v>136500</v>
      </c>
      <c r="B1367" s="3">
        <v>0.71799999999999997</v>
      </c>
      <c r="C1367" s="3">
        <v>987.6</v>
      </c>
      <c r="D1367" s="3">
        <v>0.72</v>
      </c>
    </row>
    <row r="1368" spans="1:4" x14ac:dyDescent="0.35">
      <c r="A1368" s="3">
        <v>136600</v>
      </c>
      <c r="B1368" s="3">
        <v>0.69799999999999995</v>
      </c>
      <c r="C1368" s="3">
        <v>987.3</v>
      </c>
      <c r="D1368" s="3">
        <v>0.70799999999999996</v>
      </c>
    </row>
    <row r="1369" spans="1:4" x14ac:dyDescent="0.35">
      <c r="A1369" s="3">
        <v>136700</v>
      </c>
      <c r="B1369" s="3">
        <v>0.69199999999999995</v>
      </c>
      <c r="C1369" s="3">
        <v>987.4</v>
      </c>
      <c r="D1369" s="3">
        <v>0.7</v>
      </c>
    </row>
    <row r="1370" spans="1:4" x14ac:dyDescent="0.35">
      <c r="A1370" s="3">
        <v>136800</v>
      </c>
      <c r="B1370" s="3">
        <v>0.68400000000000005</v>
      </c>
      <c r="C1370" s="3">
        <v>987.8</v>
      </c>
      <c r="D1370" s="3">
        <v>0.69199999999999995</v>
      </c>
    </row>
    <row r="1371" spans="1:4" x14ac:dyDescent="0.35">
      <c r="A1371" s="3">
        <v>136900</v>
      </c>
      <c r="B1371" s="3">
        <v>0.70199999999999996</v>
      </c>
      <c r="C1371" s="3">
        <v>1001.1</v>
      </c>
      <c r="D1371" s="3">
        <v>0.7</v>
      </c>
    </row>
    <row r="1372" spans="1:4" x14ac:dyDescent="0.35">
      <c r="A1372" s="3">
        <v>137000</v>
      </c>
      <c r="B1372" s="3">
        <v>0.71199999999999997</v>
      </c>
      <c r="C1372" s="3">
        <v>1000.4</v>
      </c>
      <c r="D1372" s="3">
        <v>0.70399999999999996</v>
      </c>
    </row>
    <row r="1373" spans="1:4" x14ac:dyDescent="0.35">
      <c r="A1373" s="3">
        <v>137100</v>
      </c>
      <c r="B1373" s="3">
        <v>0.70399999999999996</v>
      </c>
      <c r="C1373" s="3">
        <v>987.6</v>
      </c>
      <c r="D1373" s="3">
        <v>0.70799999999999996</v>
      </c>
    </row>
    <row r="1374" spans="1:4" x14ac:dyDescent="0.35">
      <c r="A1374" s="3">
        <v>137200</v>
      </c>
      <c r="B1374" s="3">
        <v>0.70799999999999996</v>
      </c>
      <c r="C1374" s="3">
        <v>996.5</v>
      </c>
      <c r="D1374" s="3">
        <v>0.71599999999999997</v>
      </c>
    </row>
    <row r="1375" spans="1:4" x14ac:dyDescent="0.35">
      <c r="A1375" s="3">
        <v>137300</v>
      </c>
      <c r="B1375" s="3">
        <v>0.71399999999999997</v>
      </c>
      <c r="C1375" s="3">
        <v>988</v>
      </c>
      <c r="D1375" s="3">
        <v>0.70399999999999996</v>
      </c>
    </row>
    <row r="1376" spans="1:4" x14ac:dyDescent="0.35">
      <c r="A1376" s="3">
        <v>137400</v>
      </c>
      <c r="B1376" s="3">
        <v>0.71799999999999997</v>
      </c>
      <c r="C1376" s="3">
        <v>987.6</v>
      </c>
      <c r="D1376" s="3">
        <v>0.70799999999999996</v>
      </c>
    </row>
    <row r="1377" spans="1:4" x14ac:dyDescent="0.35">
      <c r="A1377" s="3">
        <v>137500</v>
      </c>
      <c r="B1377" s="3">
        <v>0.72799999999999998</v>
      </c>
      <c r="C1377" s="3">
        <v>984.8</v>
      </c>
      <c r="D1377" s="3">
        <v>0.71199999999999997</v>
      </c>
    </row>
    <row r="1378" spans="1:4" x14ac:dyDescent="0.35">
      <c r="A1378" s="3">
        <v>137600</v>
      </c>
      <c r="B1378" s="3">
        <v>0.72</v>
      </c>
      <c r="C1378" s="3">
        <v>989.1</v>
      </c>
      <c r="D1378" s="3">
        <v>0.72</v>
      </c>
    </row>
    <row r="1379" spans="1:4" x14ac:dyDescent="0.35">
      <c r="A1379" s="3">
        <v>137700</v>
      </c>
      <c r="B1379" s="3">
        <v>0.72</v>
      </c>
      <c r="C1379" s="3">
        <v>997.1</v>
      </c>
      <c r="D1379" s="3">
        <v>0.72399999999999998</v>
      </c>
    </row>
    <row r="1380" spans="1:4" x14ac:dyDescent="0.35">
      <c r="A1380" s="3">
        <v>137800</v>
      </c>
      <c r="B1380" s="3">
        <v>0.73</v>
      </c>
      <c r="C1380" s="3">
        <v>1001.9</v>
      </c>
      <c r="D1380" s="3">
        <v>0.72799999999999998</v>
      </c>
    </row>
    <row r="1381" spans="1:4" x14ac:dyDescent="0.35">
      <c r="A1381" s="3">
        <v>137900</v>
      </c>
      <c r="B1381" s="3">
        <v>0.72399999999999998</v>
      </c>
      <c r="C1381" s="3">
        <v>1002.4</v>
      </c>
      <c r="D1381" s="3">
        <v>0.72399999999999998</v>
      </c>
    </row>
    <row r="1382" spans="1:4" x14ac:dyDescent="0.35">
      <c r="A1382" s="3">
        <v>138000</v>
      </c>
      <c r="B1382" s="3">
        <v>0.71799999999999997</v>
      </c>
      <c r="C1382" s="3">
        <v>1001.8</v>
      </c>
      <c r="D1382" s="3">
        <v>0.71599999999999997</v>
      </c>
    </row>
    <row r="1383" spans="1:4" x14ac:dyDescent="0.35">
      <c r="A1383" s="3">
        <v>138100</v>
      </c>
      <c r="B1383" s="3">
        <v>0.69799999999999995</v>
      </c>
      <c r="C1383" s="3">
        <v>987.3</v>
      </c>
      <c r="D1383" s="3">
        <v>0.70799999999999996</v>
      </c>
    </row>
    <row r="1384" spans="1:4" x14ac:dyDescent="0.35">
      <c r="A1384" s="3">
        <v>138200</v>
      </c>
      <c r="B1384" s="3">
        <v>0.69799999999999995</v>
      </c>
      <c r="C1384" s="3">
        <v>998.1</v>
      </c>
      <c r="D1384" s="3">
        <v>0.7</v>
      </c>
    </row>
    <row r="1385" spans="1:4" x14ac:dyDescent="0.35">
      <c r="A1385" s="3">
        <v>138300</v>
      </c>
      <c r="B1385" s="3">
        <v>0.68799999999999994</v>
      </c>
      <c r="C1385" s="3">
        <v>988.1</v>
      </c>
      <c r="D1385" s="3">
        <v>0.69599999999999995</v>
      </c>
    </row>
    <row r="1386" spans="1:4" x14ac:dyDescent="0.35">
      <c r="A1386" s="3">
        <v>138400</v>
      </c>
      <c r="B1386" s="3">
        <v>0.69199999999999995</v>
      </c>
      <c r="C1386" s="3">
        <v>989.1</v>
      </c>
      <c r="D1386" s="3">
        <v>0.7</v>
      </c>
    </row>
    <row r="1387" spans="1:4" x14ac:dyDescent="0.35">
      <c r="A1387" s="3">
        <v>138500</v>
      </c>
      <c r="B1387" s="3">
        <v>0.70199999999999996</v>
      </c>
      <c r="C1387" s="3">
        <v>990.7</v>
      </c>
      <c r="D1387" s="3">
        <v>0.70799999999999996</v>
      </c>
    </row>
    <row r="1388" spans="1:4" x14ac:dyDescent="0.35">
      <c r="A1388" s="3">
        <v>138600</v>
      </c>
      <c r="B1388" s="3">
        <v>0.70199999999999996</v>
      </c>
      <c r="C1388" s="3">
        <v>990.3</v>
      </c>
      <c r="D1388" s="3">
        <v>0.70799999999999996</v>
      </c>
    </row>
    <row r="1389" spans="1:4" x14ac:dyDescent="0.35">
      <c r="A1389" s="3">
        <v>138700</v>
      </c>
      <c r="B1389" s="3">
        <v>0.71399999999999997</v>
      </c>
      <c r="C1389" s="3">
        <v>998.1</v>
      </c>
      <c r="D1389" s="3">
        <v>0.71599999999999997</v>
      </c>
    </row>
    <row r="1390" spans="1:4" x14ac:dyDescent="0.35">
      <c r="A1390" s="3">
        <v>138800</v>
      </c>
      <c r="B1390" s="3">
        <v>0.72</v>
      </c>
      <c r="C1390" s="3">
        <v>1002.3</v>
      </c>
      <c r="D1390" s="3">
        <v>0.72</v>
      </c>
    </row>
    <row r="1391" spans="1:4" x14ac:dyDescent="0.35">
      <c r="A1391" s="3">
        <v>138900</v>
      </c>
      <c r="B1391" s="3">
        <v>0.72799999999999998</v>
      </c>
      <c r="C1391" s="3">
        <v>1002.9</v>
      </c>
      <c r="D1391" s="3">
        <v>0.72399999999999998</v>
      </c>
    </row>
    <row r="1392" spans="1:4" x14ac:dyDescent="0.35">
      <c r="A1392" s="3">
        <v>139000</v>
      </c>
      <c r="B1392" s="3">
        <v>0.75</v>
      </c>
      <c r="C1392" s="3">
        <v>1030.4000000000001</v>
      </c>
      <c r="D1392" s="3">
        <v>0.72799999999999998</v>
      </c>
    </row>
    <row r="1393" spans="1:4" x14ac:dyDescent="0.35">
      <c r="A1393" s="3">
        <v>139100</v>
      </c>
      <c r="B1393" s="3">
        <v>0.72799999999999998</v>
      </c>
      <c r="C1393" s="3">
        <v>992.6</v>
      </c>
      <c r="D1393" s="3">
        <v>0.73199999999999998</v>
      </c>
    </row>
    <row r="1394" spans="1:4" x14ac:dyDescent="0.35">
      <c r="A1394" s="3">
        <v>139200</v>
      </c>
      <c r="B1394" s="3">
        <v>0.71399999999999997</v>
      </c>
      <c r="C1394" s="3">
        <v>991.7</v>
      </c>
      <c r="D1394" s="3">
        <v>0.72</v>
      </c>
    </row>
    <row r="1395" spans="1:4" x14ac:dyDescent="0.35">
      <c r="A1395" s="3">
        <v>139300</v>
      </c>
      <c r="B1395" s="3">
        <v>0.70199999999999996</v>
      </c>
      <c r="C1395" s="3">
        <v>989.6</v>
      </c>
      <c r="D1395" s="3">
        <v>0.70799999999999996</v>
      </c>
    </row>
    <row r="1396" spans="1:4" x14ac:dyDescent="0.35">
      <c r="A1396" s="3">
        <v>139400</v>
      </c>
      <c r="B1396" s="3">
        <v>0.69399999999999995</v>
      </c>
      <c r="C1396" s="3">
        <v>990.9</v>
      </c>
      <c r="D1396" s="3">
        <v>0.7</v>
      </c>
    </row>
    <row r="1397" spans="1:4" x14ac:dyDescent="0.35">
      <c r="A1397" s="3">
        <v>139500</v>
      </c>
      <c r="B1397" s="3">
        <v>0.69199999999999995</v>
      </c>
      <c r="C1397" s="3">
        <v>990.6</v>
      </c>
      <c r="D1397" s="3">
        <v>0.7</v>
      </c>
    </row>
    <row r="1398" spans="1:4" x14ac:dyDescent="0.35">
      <c r="A1398" s="3">
        <v>139600</v>
      </c>
      <c r="B1398" s="3">
        <v>0.69799999999999995</v>
      </c>
      <c r="C1398" s="3">
        <v>990.6</v>
      </c>
      <c r="D1398" s="3">
        <v>0.70399999999999996</v>
      </c>
    </row>
    <row r="1399" spans="1:4" x14ac:dyDescent="0.35">
      <c r="A1399" s="3">
        <v>139700</v>
      </c>
      <c r="B1399" s="3">
        <v>0.71199999999999997</v>
      </c>
      <c r="C1399" s="3">
        <v>1003.5</v>
      </c>
      <c r="D1399" s="3">
        <v>0.70799999999999996</v>
      </c>
    </row>
    <row r="1400" spans="1:4" x14ac:dyDescent="0.35">
      <c r="A1400" s="3">
        <v>139800</v>
      </c>
      <c r="B1400" s="3">
        <v>0.71399999999999997</v>
      </c>
      <c r="C1400" s="3">
        <v>1003.9</v>
      </c>
      <c r="D1400" s="3">
        <v>0.71199999999999997</v>
      </c>
    </row>
    <row r="1401" spans="1:4" x14ac:dyDescent="0.35">
      <c r="A1401" s="3">
        <v>139900</v>
      </c>
      <c r="B1401" s="3">
        <v>0.71799999999999997</v>
      </c>
      <c r="C1401" s="3">
        <v>1013.8</v>
      </c>
      <c r="D1401" s="3">
        <v>0.71599999999999997</v>
      </c>
    </row>
    <row r="1402" spans="1:4" x14ac:dyDescent="0.35">
      <c r="A1402" s="3">
        <v>140000</v>
      </c>
      <c r="B1402" s="3">
        <v>0.71799999999999997</v>
      </c>
      <c r="C1402" s="3">
        <v>988.5</v>
      </c>
      <c r="D1402" s="3">
        <v>0.72399999999999998</v>
      </c>
    </row>
    <row r="1403" spans="1:4" x14ac:dyDescent="0.35">
      <c r="A1403" s="3">
        <v>140100</v>
      </c>
      <c r="B1403" s="3">
        <v>0.72</v>
      </c>
      <c r="C1403" s="3">
        <v>988.5</v>
      </c>
      <c r="D1403" s="3">
        <v>0.72799999999999998</v>
      </c>
    </row>
    <row r="1404" spans="1:4" x14ac:dyDescent="0.35">
      <c r="A1404" s="3">
        <v>140200</v>
      </c>
      <c r="B1404" s="3">
        <v>0.72</v>
      </c>
      <c r="C1404" s="3">
        <v>991</v>
      </c>
      <c r="D1404" s="3">
        <v>0.72799999999999998</v>
      </c>
    </row>
    <row r="1405" spans="1:4" x14ac:dyDescent="0.35">
      <c r="A1405" s="3">
        <v>140300</v>
      </c>
      <c r="B1405" s="3">
        <v>0.71399999999999997</v>
      </c>
      <c r="C1405" s="3">
        <v>991.3</v>
      </c>
      <c r="D1405" s="3">
        <v>0.72</v>
      </c>
    </row>
    <row r="1406" spans="1:4" x14ac:dyDescent="0.35">
      <c r="A1406" s="3">
        <v>140400</v>
      </c>
      <c r="B1406" s="3">
        <v>0.70399999999999996</v>
      </c>
      <c r="C1406" s="3">
        <v>1008.5</v>
      </c>
      <c r="D1406" s="3">
        <v>0.71199999999999997</v>
      </c>
    </row>
    <row r="1407" spans="1:4" x14ac:dyDescent="0.35">
      <c r="A1407" s="3">
        <v>140500</v>
      </c>
      <c r="B1407" s="3">
        <v>0.69399999999999995</v>
      </c>
      <c r="C1407" s="3">
        <v>992.2</v>
      </c>
      <c r="D1407" s="3">
        <v>0.7</v>
      </c>
    </row>
    <row r="1408" spans="1:4" x14ac:dyDescent="0.35">
      <c r="A1408" s="3">
        <v>140600</v>
      </c>
      <c r="B1408" s="3">
        <v>0.68400000000000005</v>
      </c>
      <c r="C1408" s="3">
        <v>991.9</v>
      </c>
      <c r="D1408" s="3">
        <v>0.69199999999999995</v>
      </c>
    </row>
    <row r="1409" spans="1:4" x14ac:dyDescent="0.35">
      <c r="A1409" s="3">
        <v>140700</v>
      </c>
      <c r="B1409" s="3">
        <v>0.70199999999999996</v>
      </c>
      <c r="C1409" s="3">
        <v>1004.3</v>
      </c>
      <c r="D1409" s="3">
        <v>0.7</v>
      </c>
    </row>
    <row r="1410" spans="1:4" x14ac:dyDescent="0.35">
      <c r="A1410" s="3">
        <v>140800</v>
      </c>
      <c r="B1410" s="3">
        <v>0.70199999999999996</v>
      </c>
      <c r="C1410" s="3">
        <v>1005.1</v>
      </c>
      <c r="D1410" s="3">
        <v>0.7</v>
      </c>
    </row>
    <row r="1411" spans="1:4" x14ac:dyDescent="0.35">
      <c r="A1411" s="3">
        <v>140900</v>
      </c>
      <c r="B1411" s="3">
        <v>0.71199999999999997</v>
      </c>
      <c r="C1411" s="3">
        <v>991.2</v>
      </c>
      <c r="D1411" s="3">
        <v>0.70799999999999996</v>
      </c>
    </row>
    <row r="1412" spans="1:4" x14ac:dyDescent="0.35">
      <c r="A1412" s="3">
        <v>141000</v>
      </c>
      <c r="B1412" s="3">
        <v>0.70799999999999996</v>
      </c>
      <c r="C1412" s="3">
        <v>991.1</v>
      </c>
      <c r="D1412" s="3">
        <v>0.71599999999999997</v>
      </c>
    </row>
    <row r="1413" spans="1:4" x14ac:dyDescent="0.35">
      <c r="A1413" s="3">
        <v>141100</v>
      </c>
      <c r="B1413" s="3">
        <v>0.71799999999999997</v>
      </c>
      <c r="C1413" s="3">
        <v>992.4</v>
      </c>
      <c r="D1413" s="3">
        <v>0.72399999999999998</v>
      </c>
    </row>
    <row r="1414" spans="1:4" x14ac:dyDescent="0.35">
      <c r="A1414" s="3">
        <v>141200</v>
      </c>
      <c r="B1414" s="3">
        <v>0.72</v>
      </c>
      <c r="C1414" s="3">
        <v>991.5</v>
      </c>
      <c r="D1414" s="3">
        <v>0.72799999999999998</v>
      </c>
    </row>
    <row r="1415" spans="1:4" x14ac:dyDescent="0.35">
      <c r="A1415" s="3">
        <v>141300</v>
      </c>
      <c r="B1415" s="3">
        <v>0.72799999999999998</v>
      </c>
      <c r="C1415" s="3">
        <v>994.1</v>
      </c>
      <c r="D1415" s="3">
        <v>0.73199999999999998</v>
      </c>
    </row>
    <row r="1416" spans="1:4" x14ac:dyDescent="0.35">
      <c r="A1416" s="3">
        <v>141400</v>
      </c>
      <c r="B1416" s="3">
        <v>0.72799999999999998</v>
      </c>
      <c r="C1416" s="3">
        <v>992.1</v>
      </c>
      <c r="D1416" s="3">
        <v>0.72</v>
      </c>
    </row>
    <row r="1417" spans="1:4" x14ac:dyDescent="0.35">
      <c r="A1417" s="3">
        <v>141500</v>
      </c>
      <c r="B1417" s="3">
        <v>0.71399999999999997</v>
      </c>
      <c r="C1417" s="3">
        <v>1003.4</v>
      </c>
      <c r="D1417" s="3">
        <v>0.72399999999999998</v>
      </c>
    </row>
    <row r="1418" spans="1:4" x14ac:dyDescent="0.35">
      <c r="A1418" s="3">
        <v>141600</v>
      </c>
      <c r="B1418" s="3">
        <v>0.70799999999999996</v>
      </c>
      <c r="C1418" s="3">
        <v>1006.2</v>
      </c>
      <c r="D1418" s="3">
        <v>0.72399999999999998</v>
      </c>
    </row>
    <row r="1419" spans="1:4" x14ac:dyDescent="0.35">
      <c r="A1419" s="3">
        <v>141700</v>
      </c>
      <c r="B1419" s="3">
        <v>0.70399999999999996</v>
      </c>
      <c r="C1419" s="3">
        <v>1004.8</v>
      </c>
      <c r="D1419" s="3">
        <v>0.72399999999999998</v>
      </c>
    </row>
    <row r="1420" spans="1:4" x14ac:dyDescent="0.35">
      <c r="A1420" s="3">
        <v>141800</v>
      </c>
      <c r="B1420" s="3">
        <v>0.73</v>
      </c>
      <c r="C1420" s="3">
        <v>1015.4</v>
      </c>
      <c r="D1420" s="3">
        <v>0.72</v>
      </c>
    </row>
    <row r="1421" spans="1:4" x14ac:dyDescent="0.35">
      <c r="A1421" s="3">
        <v>141900</v>
      </c>
      <c r="B1421" s="3">
        <v>0.70799999999999996</v>
      </c>
      <c r="C1421" s="3">
        <v>993</v>
      </c>
      <c r="D1421" s="3">
        <v>0.71199999999999997</v>
      </c>
    </row>
    <row r="1422" spans="1:4" x14ac:dyDescent="0.35">
      <c r="A1422" s="3">
        <v>142000</v>
      </c>
      <c r="B1422" s="3">
        <v>0.69399999999999995</v>
      </c>
      <c r="C1422" s="3">
        <v>992.4</v>
      </c>
      <c r="D1422" s="3">
        <v>0.7</v>
      </c>
    </row>
    <row r="1423" spans="1:4" x14ac:dyDescent="0.35">
      <c r="A1423" s="3">
        <v>142100</v>
      </c>
      <c r="B1423" s="3">
        <v>0.69199999999999995</v>
      </c>
      <c r="C1423" s="3">
        <v>991.5</v>
      </c>
      <c r="D1423" s="3">
        <v>0.69599999999999995</v>
      </c>
    </row>
    <row r="1424" spans="1:4" x14ac:dyDescent="0.35">
      <c r="A1424" s="3">
        <v>142200</v>
      </c>
      <c r="B1424" s="3">
        <v>0.69199999999999995</v>
      </c>
      <c r="C1424" s="3">
        <v>991.5</v>
      </c>
      <c r="D1424" s="3">
        <v>0.69599999999999995</v>
      </c>
    </row>
    <row r="1425" spans="1:4" x14ac:dyDescent="0.35">
      <c r="A1425" s="3">
        <v>142300</v>
      </c>
      <c r="B1425" s="3">
        <v>0.69799999999999995</v>
      </c>
      <c r="C1425" s="3">
        <v>995.6</v>
      </c>
      <c r="D1425" s="3">
        <v>0.7</v>
      </c>
    </row>
    <row r="1426" spans="1:4" x14ac:dyDescent="0.35">
      <c r="A1426" s="3">
        <v>142400</v>
      </c>
      <c r="B1426" s="3">
        <v>0.70199999999999996</v>
      </c>
      <c r="C1426" s="3">
        <v>991.9</v>
      </c>
      <c r="D1426" s="3">
        <v>0.70799999999999996</v>
      </c>
    </row>
    <row r="1427" spans="1:4" x14ac:dyDescent="0.35">
      <c r="A1427" s="3">
        <v>142500</v>
      </c>
      <c r="B1427" s="3">
        <v>0.70799999999999996</v>
      </c>
      <c r="C1427" s="3">
        <v>991.8</v>
      </c>
      <c r="D1427" s="3">
        <v>0.71199999999999997</v>
      </c>
    </row>
    <row r="1428" spans="1:4" x14ac:dyDescent="0.35">
      <c r="A1428" s="3">
        <v>142600</v>
      </c>
      <c r="B1428" s="3">
        <v>0.72399999999999998</v>
      </c>
      <c r="C1428" s="3">
        <v>1005</v>
      </c>
      <c r="D1428" s="3">
        <v>0.72</v>
      </c>
    </row>
    <row r="1429" spans="1:4" x14ac:dyDescent="0.35">
      <c r="A1429" s="3">
        <v>142700</v>
      </c>
      <c r="B1429" s="3">
        <v>0.73</v>
      </c>
      <c r="C1429" s="3">
        <v>1005.6</v>
      </c>
      <c r="D1429" s="3">
        <v>0.72799999999999998</v>
      </c>
    </row>
    <row r="1430" spans="1:4" x14ac:dyDescent="0.35">
      <c r="A1430" s="3">
        <v>142800</v>
      </c>
      <c r="B1430" s="3">
        <v>0.73799999999999999</v>
      </c>
      <c r="C1430" s="3">
        <v>1002.8</v>
      </c>
      <c r="D1430" s="3">
        <v>0.73599999999999999</v>
      </c>
    </row>
    <row r="1431" spans="1:4" x14ac:dyDescent="0.35">
      <c r="A1431" s="3">
        <v>142900</v>
      </c>
      <c r="B1431" s="3">
        <v>0.72</v>
      </c>
      <c r="C1431" s="3">
        <v>991.2</v>
      </c>
      <c r="D1431" s="3">
        <v>0.72799999999999998</v>
      </c>
    </row>
    <row r="1432" spans="1:4" x14ac:dyDescent="0.35">
      <c r="A1432" s="3">
        <v>143000</v>
      </c>
      <c r="B1432" s="3">
        <v>0.71799999999999997</v>
      </c>
      <c r="C1432" s="3">
        <v>993</v>
      </c>
      <c r="D1432" s="3">
        <v>0.72399999999999998</v>
      </c>
    </row>
    <row r="1433" spans="1:4" x14ac:dyDescent="0.35">
      <c r="A1433" s="3">
        <v>143100</v>
      </c>
      <c r="B1433" s="3">
        <v>0.70799999999999996</v>
      </c>
      <c r="C1433" s="3">
        <v>992.6</v>
      </c>
      <c r="D1433" s="3">
        <v>0.71199999999999997</v>
      </c>
    </row>
    <row r="1434" spans="1:4" x14ac:dyDescent="0.35">
      <c r="A1434" s="3">
        <v>143200</v>
      </c>
      <c r="B1434" s="3">
        <v>0.70199999999999996</v>
      </c>
      <c r="C1434" s="3">
        <v>994.2</v>
      </c>
      <c r="D1434" s="3">
        <v>0.70399999999999996</v>
      </c>
    </row>
    <row r="1435" spans="1:4" x14ac:dyDescent="0.35">
      <c r="A1435" s="3">
        <v>143300</v>
      </c>
      <c r="B1435" s="3">
        <v>0.69399999999999995</v>
      </c>
      <c r="C1435" s="3">
        <v>993</v>
      </c>
      <c r="D1435" s="3">
        <v>0.7</v>
      </c>
    </row>
    <row r="1436" spans="1:4" x14ac:dyDescent="0.35">
      <c r="A1436" s="3">
        <v>143400</v>
      </c>
      <c r="B1436" s="3">
        <v>0.69799999999999995</v>
      </c>
      <c r="C1436" s="3">
        <v>993.1</v>
      </c>
      <c r="D1436" s="3">
        <v>0.70399999999999996</v>
      </c>
    </row>
    <row r="1437" spans="1:4" x14ac:dyDescent="0.35">
      <c r="A1437" s="3">
        <v>143500</v>
      </c>
      <c r="B1437" s="3">
        <v>0.70199999999999996</v>
      </c>
      <c r="C1437" s="3">
        <v>1007.1</v>
      </c>
      <c r="D1437" s="3">
        <v>0.70799999999999996</v>
      </c>
    </row>
    <row r="1438" spans="1:4" x14ac:dyDescent="0.35">
      <c r="A1438" s="3">
        <v>143600</v>
      </c>
      <c r="B1438" s="3">
        <v>0.71799999999999997</v>
      </c>
      <c r="C1438" s="3">
        <v>1007</v>
      </c>
      <c r="D1438" s="3">
        <v>0.71199999999999997</v>
      </c>
    </row>
    <row r="1439" spans="1:4" x14ac:dyDescent="0.35">
      <c r="A1439" s="3">
        <v>143700</v>
      </c>
      <c r="B1439" s="3">
        <v>0.72</v>
      </c>
      <c r="C1439" s="3">
        <v>1006.4</v>
      </c>
      <c r="D1439" s="3">
        <v>0.71599999999999997</v>
      </c>
    </row>
    <row r="1440" spans="1:4" x14ac:dyDescent="0.35">
      <c r="A1440" s="3">
        <v>143800</v>
      </c>
      <c r="B1440" s="3">
        <v>0.71799999999999997</v>
      </c>
      <c r="C1440" s="3">
        <v>993</v>
      </c>
      <c r="D1440" s="3">
        <v>0.72399999999999998</v>
      </c>
    </row>
    <row r="1441" spans="1:4" x14ac:dyDescent="0.35">
      <c r="A1441" s="3">
        <v>143900</v>
      </c>
      <c r="B1441" s="3">
        <v>0.72</v>
      </c>
      <c r="C1441" s="3">
        <v>993.5</v>
      </c>
      <c r="D1441" s="3">
        <v>0.72399999999999998</v>
      </c>
    </row>
    <row r="1442" spans="1:4" x14ac:dyDescent="0.35">
      <c r="A1442" s="3">
        <v>144000</v>
      </c>
      <c r="B1442" s="3">
        <v>0.72399999999999998</v>
      </c>
      <c r="C1442" s="3">
        <v>993.2</v>
      </c>
      <c r="D1442" s="3">
        <v>0.72799999999999998</v>
      </c>
    </row>
    <row r="1443" spans="1:4" x14ac:dyDescent="0.35">
      <c r="A1443" s="3">
        <v>144100</v>
      </c>
      <c r="B1443" s="3">
        <v>0.72</v>
      </c>
      <c r="C1443" s="3">
        <v>995.5</v>
      </c>
      <c r="D1443" s="3">
        <v>0.72</v>
      </c>
    </row>
    <row r="1444" spans="1:4" x14ac:dyDescent="0.35">
      <c r="A1444" s="3">
        <v>144200</v>
      </c>
      <c r="B1444" s="3">
        <v>0.70399999999999996</v>
      </c>
      <c r="C1444" s="3">
        <v>993.5</v>
      </c>
      <c r="D1444" s="3">
        <v>0.71199999999999997</v>
      </c>
    </row>
    <row r="1445" spans="1:4" x14ac:dyDescent="0.35">
      <c r="A1445" s="3">
        <v>144300</v>
      </c>
      <c r="B1445" s="3">
        <v>0.69399999999999995</v>
      </c>
      <c r="C1445" s="3">
        <v>994.5</v>
      </c>
      <c r="D1445" s="3">
        <v>0.7</v>
      </c>
    </row>
    <row r="1446" spans="1:4" x14ac:dyDescent="0.35">
      <c r="A1446" s="3">
        <v>144400</v>
      </c>
      <c r="B1446" s="3">
        <v>0.69199999999999995</v>
      </c>
      <c r="C1446" s="3">
        <v>994.6</v>
      </c>
      <c r="D1446" s="3">
        <v>0.69599999999999995</v>
      </c>
    </row>
    <row r="1447" spans="1:4" x14ac:dyDescent="0.35">
      <c r="A1447" s="3">
        <v>144500</v>
      </c>
      <c r="B1447" s="3">
        <v>0.71199999999999997</v>
      </c>
      <c r="C1447" s="3">
        <v>1048.4000000000001</v>
      </c>
      <c r="D1447" s="3">
        <v>0.69199999999999995</v>
      </c>
    </row>
    <row r="1448" spans="1:4" x14ac:dyDescent="0.35">
      <c r="A1448" s="3">
        <v>144600</v>
      </c>
      <c r="B1448" s="3">
        <v>0.71799999999999997</v>
      </c>
      <c r="C1448" s="3">
        <v>1007.5</v>
      </c>
      <c r="D1448" s="3">
        <v>0.70399999999999996</v>
      </c>
    </row>
    <row r="1449" spans="1:4" x14ac:dyDescent="0.35">
      <c r="A1449" s="3">
        <v>144700</v>
      </c>
      <c r="B1449" s="3">
        <v>0.71399999999999997</v>
      </c>
      <c r="C1449" s="3">
        <v>997.6</v>
      </c>
      <c r="D1449" s="3">
        <v>0.70799999999999996</v>
      </c>
    </row>
    <row r="1450" spans="1:4" x14ac:dyDescent="0.35">
      <c r="A1450" s="3">
        <v>144800</v>
      </c>
      <c r="B1450" s="3">
        <v>0.71199999999999997</v>
      </c>
      <c r="C1450" s="3">
        <v>997.3</v>
      </c>
      <c r="D1450" s="3">
        <v>0.71599999999999997</v>
      </c>
    </row>
    <row r="1451" spans="1:4" x14ac:dyDescent="0.35">
      <c r="A1451" s="3">
        <v>144900</v>
      </c>
      <c r="B1451" s="3">
        <v>0.72</v>
      </c>
      <c r="C1451" s="3">
        <v>993.2</v>
      </c>
      <c r="D1451" s="3">
        <v>0.72399999999999998</v>
      </c>
    </row>
    <row r="1452" spans="1:4" x14ac:dyDescent="0.35">
      <c r="A1452" s="3">
        <v>145000</v>
      </c>
      <c r="B1452" s="3">
        <v>0.72399999999999998</v>
      </c>
      <c r="C1452" s="3">
        <v>993.4</v>
      </c>
      <c r="D1452" s="3">
        <v>0.72799999999999998</v>
      </c>
    </row>
    <row r="1453" spans="1:4" x14ac:dyDescent="0.35">
      <c r="A1453" s="3">
        <v>145100</v>
      </c>
      <c r="B1453" s="3">
        <v>0.74</v>
      </c>
      <c r="C1453" s="3">
        <v>993.6</v>
      </c>
      <c r="D1453" s="3">
        <v>0.73599999999999999</v>
      </c>
    </row>
    <row r="1454" spans="1:4" x14ac:dyDescent="0.35">
      <c r="A1454" s="3">
        <v>145200</v>
      </c>
      <c r="B1454" s="3">
        <v>0.72799999999999998</v>
      </c>
      <c r="C1454" s="3">
        <v>994.5</v>
      </c>
      <c r="D1454" s="3">
        <v>0.73199999999999998</v>
      </c>
    </row>
    <row r="1455" spans="1:4" x14ac:dyDescent="0.35">
      <c r="A1455" s="3">
        <v>145300</v>
      </c>
      <c r="B1455" s="3">
        <v>0.71799999999999997</v>
      </c>
      <c r="C1455" s="3">
        <v>993.7</v>
      </c>
      <c r="D1455" s="3">
        <v>0.72399999999999998</v>
      </c>
    </row>
    <row r="1456" spans="1:4" x14ac:dyDescent="0.35">
      <c r="A1456" s="3">
        <v>145400</v>
      </c>
      <c r="B1456" s="3">
        <v>0.70799999999999996</v>
      </c>
      <c r="C1456" s="3">
        <v>999.1</v>
      </c>
      <c r="D1456" s="3">
        <v>0.72399999999999998</v>
      </c>
    </row>
    <row r="1457" spans="1:4" x14ac:dyDescent="0.35">
      <c r="A1457" s="3">
        <v>145500</v>
      </c>
      <c r="B1457" s="3">
        <v>0.70799999999999996</v>
      </c>
      <c r="C1457" s="3">
        <v>1007.8</v>
      </c>
      <c r="D1457" s="3">
        <v>0.73199999999999998</v>
      </c>
    </row>
    <row r="1458" spans="1:4" x14ac:dyDescent="0.35">
      <c r="A1458" s="3">
        <v>145600</v>
      </c>
      <c r="B1458" s="3">
        <v>0.71799999999999997</v>
      </c>
      <c r="C1458" s="3">
        <v>1010.7</v>
      </c>
      <c r="D1458" s="3">
        <v>0.72</v>
      </c>
    </row>
    <row r="1459" spans="1:4" x14ac:dyDescent="0.35">
      <c r="A1459" s="3">
        <v>145700</v>
      </c>
      <c r="B1459" s="3">
        <v>0.70199999999999996</v>
      </c>
      <c r="C1459" s="3">
        <v>994.2</v>
      </c>
      <c r="D1459" s="3">
        <v>0.71199999999999997</v>
      </c>
    </row>
    <row r="1460" spans="1:4" x14ac:dyDescent="0.35">
      <c r="A1460" s="3">
        <v>145800</v>
      </c>
      <c r="B1460" s="3">
        <v>0.70799999999999996</v>
      </c>
      <c r="C1460" s="3">
        <v>1003.8</v>
      </c>
      <c r="D1460" s="3">
        <v>0.70399999999999996</v>
      </c>
    </row>
    <row r="1461" spans="1:4" x14ac:dyDescent="0.35">
      <c r="A1461" s="3">
        <v>145900</v>
      </c>
      <c r="B1461" s="3">
        <v>0.69199999999999995</v>
      </c>
      <c r="C1461" s="3">
        <v>994.8</v>
      </c>
      <c r="D1461" s="3">
        <v>0.69599999999999995</v>
      </c>
    </row>
    <row r="1462" spans="1:4" x14ac:dyDescent="0.35">
      <c r="A1462" s="3">
        <v>146000</v>
      </c>
      <c r="B1462" s="3">
        <v>0.69199999999999995</v>
      </c>
      <c r="C1462" s="3">
        <v>994.9</v>
      </c>
      <c r="D1462" s="3">
        <v>0.69599999999999995</v>
      </c>
    </row>
    <row r="1463" spans="1:4" x14ac:dyDescent="0.35">
      <c r="A1463" s="3">
        <v>146100</v>
      </c>
      <c r="B1463" s="3">
        <v>0.69399999999999995</v>
      </c>
      <c r="C1463" s="3">
        <v>990.9</v>
      </c>
      <c r="D1463" s="3">
        <v>0.7</v>
      </c>
    </row>
    <row r="1464" spans="1:4" x14ac:dyDescent="0.35">
      <c r="A1464" s="3">
        <v>146200</v>
      </c>
      <c r="B1464" s="3">
        <v>0.70199999999999996</v>
      </c>
      <c r="C1464" s="3">
        <v>995.4</v>
      </c>
      <c r="D1464" s="3">
        <v>0.70399999999999996</v>
      </c>
    </row>
    <row r="1465" spans="1:4" x14ac:dyDescent="0.35">
      <c r="A1465" s="3">
        <v>146300</v>
      </c>
      <c r="B1465" s="3">
        <v>0.748</v>
      </c>
      <c r="C1465" s="3">
        <v>1047.2</v>
      </c>
      <c r="D1465" s="3">
        <v>0.71199999999999997</v>
      </c>
    </row>
    <row r="1466" spans="1:4" x14ac:dyDescent="0.35">
      <c r="A1466" s="3">
        <v>146400</v>
      </c>
      <c r="B1466" s="3">
        <v>0.72799999999999998</v>
      </c>
      <c r="C1466" s="3">
        <v>1009.3</v>
      </c>
      <c r="D1466" s="3">
        <v>0.72</v>
      </c>
    </row>
    <row r="1467" spans="1:4" x14ac:dyDescent="0.35">
      <c r="A1467" s="3">
        <v>146500</v>
      </c>
      <c r="B1467" s="3">
        <v>0.73399999999999999</v>
      </c>
      <c r="C1467" s="3">
        <v>1009.2</v>
      </c>
      <c r="D1467" s="3">
        <v>0.72799999999999998</v>
      </c>
    </row>
    <row r="1468" spans="1:4" x14ac:dyDescent="0.35">
      <c r="A1468" s="3">
        <v>146600</v>
      </c>
      <c r="B1468" s="3">
        <v>0.74</v>
      </c>
      <c r="C1468" s="3">
        <v>1009.7</v>
      </c>
      <c r="D1468" s="3">
        <v>0.73199999999999998</v>
      </c>
    </row>
    <row r="1469" spans="1:4" x14ac:dyDescent="0.35">
      <c r="A1469" s="3">
        <v>146700</v>
      </c>
      <c r="B1469" s="3">
        <v>0.72799999999999998</v>
      </c>
      <c r="C1469" s="3">
        <v>994.2</v>
      </c>
      <c r="D1469" s="3">
        <v>0.73199999999999998</v>
      </c>
    </row>
    <row r="1470" spans="1:4" x14ac:dyDescent="0.35">
      <c r="A1470" s="3">
        <v>146800</v>
      </c>
      <c r="B1470" s="3">
        <v>0.72799999999999998</v>
      </c>
      <c r="C1470" s="3">
        <v>1004.8</v>
      </c>
      <c r="D1470" s="3">
        <v>0.72399999999999998</v>
      </c>
    </row>
    <row r="1471" spans="1:4" x14ac:dyDescent="0.35">
      <c r="A1471" s="3">
        <v>146900</v>
      </c>
      <c r="B1471" s="3">
        <v>0.71199999999999997</v>
      </c>
      <c r="C1471" s="3">
        <v>996.4</v>
      </c>
      <c r="D1471" s="3">
        <v>0.71199999999999997</v>
      </c>
    </row>
    <row r="1472" spans="1:4" x14ac:dyDescent="0.35">
      <c r="A1472" s="3">
        <v>147000</v>
      </c>
      <c r="B1472" s="3">
        <v>0.70199999999999996</v>
      </c>
      <c r="C1472" s="3">
        <v>996.7</v>
      </c>
      <c r="D1472" s="3">
        <v>0.70399999999999996</v>
      </c>
    </row>
    <row r="1473" spans="1:4" x14ac:dyDescent="0.35">
      <c r="A1473" s="3">
        <v>147100</v>
      </c>
      <c r="B1473" s="3">
        <v>0.69799999999999995</v>
      </c>
      <c r="C1473" s="3">
        <v>995</v>
      </c>
      <c r="D1473" s="3">
        <v>0.7</v>
      </c>
    </row>
    <row r="1474" spans="1:4" x14ac:dyDescent="0.35">
      <c r="A1474" s="3">
        <v>147200</v>
      </c>
      <c r="B1474" s="3">
        <v>0.69799999999999995</v>
      </c>
      <c r="C1474" s="3">
        <v>995.7</v>
      </c>
      <c r="D1474" s="3">
        <v>0.7</v>
      </c>
    </row>
    <row r="1475" spans="1:4" x14ac:dyDescent="0.35">
      <c r="A1475" s="3">
        <v>147300</v>
      </c>
      <c r="B1475" s="3">
        <v>0.73799999999999999</v>
      </c>
      <c r="C1475" s="3">
        <v>1045.4000000000001</v>
      </c>
      <c r="D1475" s="3">
        <v>0.70399999999999996</v>
      </c>
    </row>
    <row r="1476" spans="1:4" x14ac:dyDescent="0.35">
      <c r="A1476" s="3">
        <v>147400</v>
      </c>
      <c r="B1476" s="3">
        <v>0.71799999999999997</v>
      </c>
      <c r="C1476" s="3">
        <v>1008.9</v>
      </c>
      <c r="D1476" s="3">
        <v>0.71199999999999997</v>
      </c>
    </row>
    <row r="1477" spans="1:4" x14ac:dyDescent="0.35">
      <c r="A1477" s="3">
        <v>147500</v>
      </c>
      <c r="B1477" s="3">
        <v>0.72399999999999998</v>
      </c>
      <c r="C1477" s="3">
        <v>1024.7</v>
      </c>
      <c r="D1477" s="3">
        <v>0.71599999999999997</v>
      </c>
    </row>
    <row r="1478" spans="1:4" x14ac:dyDescent="0.35">
      <c r="A1478" s="3">
        <v>147600</v>
      </c>
      <c r="B1478" s="3">
        <v>0.72</v>
      </c>
      <c r="C1478" s="3">
        <v>995.9</v>
      </c>
      <c r="D1478" s="3">
        <v>0.72399999999999998</v>
      </c>
    </row>
    <row r="1479" spans="1:4" x14ac:dyDescent="0.35">
      <c r="A1479" s="3">
        <v>147700</v>
      </c>
      <c r="B1479" s="3">
        <v>0.72799999999999998</v>
      </c>
      <c r="C1479" s="3">
        <v>996.8</v>
      </c>
      <c r="D1479" s="3">
        <v>0.72799999999999998</v>
      </c>
    </row>
    <row r="1480" spans="1:4" x14ac:dyDescent="0.35">
      <c r="A1480" s="3">
        <v>147800</v>
      </c>
      <c r="B1480" s="3">
        <v>0.72399999999999998</v>
      </c>
      <c r="C1480" s="3">
        <v>996.2</v>
      </c>
      <c r="D1480" s="3">
        <v>0.72799999999999998</v>
      </c>
    </row>
    <row r="1481" spans="1:4" x14ac:dyDescent="0.35">
      <c r="A1481" s="3">
        <v>147900</v>
      </c>
      <c r="B1481" s="3">
        <v>0.71799999999999997</v>
      </c>
      <c r="C1481" s="3">
        <v>996.6</v>
      </c>
      <c r="D1481" s="3">
        <v>0.72</v>
      </c>
    </row>
    <row r="1482" spans="1:4" x14ac:dyDescent="0.35">
      <c r="A1482" s="3">
        <v>148000</v>
      </c>
      <c r="B1482" s="3">
        <v>0.70799999999999996</v>
      </c>
      <c r="C1482" s="3">
        <v>1007.7</v>
      </c>
      <c r="D1482" s="3">
        <v>0.71199999999999997</v>
      </c>
    </row>
    <row r="1483" spans="1:4" x14ac:dyDescent="0.35">
      <c r="A1483" s="3">
        <v>148100</v>
      </c>
      <c r="B1483" s="3">
        <v>0.70199999999999996</v>
      </c>
      <c r="C1483" s="3">
        <v>997.8</v>
      </c>
      <c r="D1483" s="3">
        <v>0.70399999999999996</v>
      </c>
    </row>
    <row r="1484" spans="1:4" x14ac:dyDescent="0.35">
      <c r="A1484" s="3">
        <v>148200</v>
      </c>
      <c r="B1484" s="3">
        <v>0.69399999999999995</v>
      </c>
      <c r="C1484" s="3">
        <v>997.4</v>
      </c>
      <c r="D1484" s="3">
        <v>0.69599999999999995</v>
      </c>
    </row>
    <row r="1485" spans="1:4" x14ac:dyDescent="0.35">
      <c r="A1485" s="3">
        <v>148300</v>
      </c>
      <c r="B1485" s="3">
        <v>0.70199999999999996</v>
      </c>
      <c r="C1485" s="3">
        <v>1008.9</v>
      </c>
      <c r="D1485" s="3">
        <v>0.69599999999999995</v>
      </c>
    </row>
    <row r="1486" spans="1:4" x14ac:dyDescent="0.35">
      <c r="A1486" s="3">
        <v>148400</v>
      </c>
      <c r="B1486" s="3">
        <v>0.71199999999999997</v>
      </c>
      <c r="C1486" s="3">
        <v>1009.1</v>
      </c>
      <c r="D1486" s="3">
        <v>0.70399999999999996</v>
      </c>
    </row>
    <row r="1487" spans="1:4" x14ac:dyDescent="0.35">
      <c r="A1487" s="3">
        <v>148500</v>
      </c>
      <c r="B1487" s="3">
        <v>0.71399999999999997</v>
      </c>
      <c r="C1487" s="3">
        <v>1019.5</v>
      </c>
      <c r="D1487" s="3">
        <v>0.70799999999999996</v>
      </c>
    </row>
    <row r="1488" spans="1:4" x14ac:dyDescent="0.35">
      <c r="A1488" s="3">
        <v>148600</v>
      </c>
      <c r="B1488" s="3">
        <v>0.71199999999999997</v>
      </c>
      <c r="C1488" s="3">
        <v>994.3</v>
      </c>
      <c r="D1488" s="3">
        <v>0.71199999999999997</v>
      </c>
    </row>
    <row r="1489" spans="1:4" x14ac:dyDescent="0.35">
      <c r="A1489" s="3">
        <v>148700</v>
      </c>
      <c r="B1489" s="3">
        <v>0.71799999999999997</v>
      </c>
      <c r="C1489" s="3">
        <v>1024.4000000000001</v>
      </c>
      <c r="D1489" s="3">
        <v>0.72</v>
      </c>
    </row>
    <row r="1490" spans="1:4" x14ac:dyDescent="0.35">
      <c r="A1490" s="3">
        <v>148800</v>
      </c>
      <c r="B1490" s="3">
        <v>0.748</v>
      </c>
      <c r="C1490" s="3">
        <v>986.3</v>
      </c>
      <c r="D1490" s="3">
        <v>0.72799999999999998</v>
      </c>
    </row>
    <row r="1491" spans="1:4" x14ac:dyDescent="0.35">
      <c r="A1491" s="3">
        <v>148900</v>
      </c>
      <c r="B1491" s="3">
        <v>0.72799999999999998</v>
      </c>
      <c r="C1491" s="3">
        <v>985.8</v>
      </c>
      <c r="D1491" s="3">
        <v>0.73599999999999999</v>
      </c>
    </row>
    <row r="1492" spans="1:4" x14ac:dyDescent="0.35">
      <c r="A1492" s="3">
        <v>149000</v>
      </c>
      <c r="B1492" s="3">
        <v>0.72</v>
      </c>
      <c r="C1492" s="3">
        <v>997.7</v>
      </c>
      <c r="D1492" s="3">
        <v>0.73199999999999998</v>
      </c>
    </row>
    <row r="1493" spans="1:4" x14ac:dyDescent="0.35">
      <c r="A1493" s="3">
        <v>149100</v>
      </c>
      <c r="B1493" s="3">
        <v>0.71199999999999997</v>
      </c>
      <c r="C1493" s="3">
        <v>985.7</v>
      </c>
      <c r="D1493" s="3">
        <v>0.72</v>
      </c>
    </row>
    <row r="1494" spans="1:4" x14ac:dyDescent="0.35">
      <c r="A1494" s="3">
        <v>149200</v>
      </c>
      <c r="B1494" s="3">
        <v>0.70199999999999996</v>
      </c>
      <c r="C1494" s="3">
        <v>985.4</v>
      </c>
      <c r="D1494" s="3">
        <v>0.71199999999999997</v>
      </c>
    </row>
    <row r="1495" spans="1:4" x14ac:dyDescent="0.35">
      <c r="A1495" s="3">
        <v>149300</v>
      </c>
      <c r="B1495" s="3">
        <v>0.69199999999999995</v>
      </c>
      <c r="C1495" s="3">
        <v>985.9</v>
      </c>
      <c r="D1495" s="3">
        <v>0.72799999999999998</v>
      </c>
    </row>
    <row r="1496" spans="1:4" x14ac:dyDescent="0.35">
      <c r="A1496" s="3">
        <v>149400</v>
      </c>
      <c r="B1496" s="3">
        <v>0.69199999999999995</v>
      </c>
      <c r="C1496" s="3">
        <v>986.1</v>
      </c>
      <c r="D1496" s="3">
        <v>0.72</v>
      </c>
    </row>
    <row r="1497" spans="1:4" x14ac:dyDescent="0.35">
      <c r="A1497" s="3">
        <v>149500</v>
      </c>
      <c r="B1497" s="3">
        <v>0.64600000000000002</v>
      </c>
      <c r="C1497" s="3">
        <v>997</v>
      </c>
      <c r="D1497" s="3">
        <v>0.70799999999999996</v>
      </c>
    </row>
    <row r="1498" spans="1:4" x14ac:dyDescent="0.35">
      <c r="A1498" s="3">
        <v>149600</v>
      </c>
      <c r="B1498" s="3">
        <v>0.70799999999999996</v>
      </c>
      <c r="C1498" s="3">
        <v>1000.4</v>
      </c>
      <c r="D1498" s="3">
        <v>0.7</v>
      </c>
    </row>
    <row r="1499" spans="1:4" x14ac:dyDescent="0.35">
      <c r="A1499" s="3">
        <v>149700</v>
      </c>
      <c r="B1499" s="3">
        <v>0.71199999999999997</v>
      </c>
      <c r="C1499" s="3">
        <v>996.5</v>
      </c>
      <c r="D1499" s="3">
        <v>0.69599999999999995</v>
      </c>
    </row>
    <row r="1500" spans="1:4" x14ac:dyDescent="0.35">
      <c r="A1500" s="3">
        <v>149800</v>
      </c>
      <c r="B1500" s="3">
        <v>0.69799999999999995</v>
      </c>
      <c r="C1500" s="3">
        <v>1000.5</v>
      </c>
      <c r="D1500" s="3">
        <v>0.69599999999999995</v>
      </c>
    </row>
    <row r="1501" spans="1:4" x14ac:dyDescent="0.35">
      <c r="A1501" s="3">
        <v>149900</v>
      </c>
      <c r="B1501" s="3">
        <v>0.72</v>
      </c>
      <c r="C1501" s="3">
        <v>1028.5999999999999</v>
      </c>
      <c r="D1501" s="3">
        <v>0.7</v>
      </c>
    </row>
    <row r="1502" spans="1:4" x14ac:dyDescent="0.35">
      <c r="A1502" s="3">
        <v>150000</v>
      </c>
      <c r="B1502" s="3">
        <v>0.70799999999999996</v>
      </c>
      <c r="C1502" s="3">
        <v>999.3</v>
      </c>
      <c r="D1502" s="3">
        <v>0.70799999999999996</v>
      </c>
    </row>
    <row r="1503" spans="1:4" x14ac:dyDescent="0.35">
      <c r="A1503" s="3">
        <v>150100</v>
      </c>
      <c r="B1503" s="3">
        <v>0.72399999999999998</v>
      </c>
      <c r="C1503" s="3">
        <v>1013.4</v>
      </c>
      <c r="D1503" s="3">
        <v>0.71599999999999997</v>
      </c>
    </row>
    <row r="1504" spans="1:4" x14ac:dyDescent="0.35">
      <c r="A1504" s="3">
        <v>150200</v>
      </c>
      <c r="B1504" s="3">
        <v>0.72</v>
      </c>
      <c r="C1504" s="3">
        <v>1000.9</v>
      </c>
      <c r="D1504" s="3">
        <v>0.72</v>
      </c>
    </row>
    <row r="1505" spans="1:4" x14ac:dyDescent="0.35">
      <c r="A1505" s="3">
        <v>150300</v>
      </c>
      <c r="B1505" s="3">
        <v>0.72799999999999998</v>
      </c>
      <c r="C1505" s="3">
        <v>1000.8</v>
      </c>
      <c r="D1505" s="3">
        <v>0.72799999999999998</v>
      </c>
    </row>
    <row r="1506" spans="1:4" x14ac:dyDescent="0.35">
      <c r="A1506" s="3">
        <v>150400</v>
      </c>
      <c r="B1506" s="3">
        <v>0.754</v>
      </c>
      <c r="C1506" s="3">
        <v>1028.5999999999999</v>
      </c>
      <c r="D1506" s="3">
        <v>0.73199999999999998</v>
      </c>
    </row>
    <row r="1507" spans="1:4" x14ac:dyDescent="0.35">
      <c r="A1507" s="3">
        <v>150500</v>
      </c>
      <c r="B1507" s="3">
        <v>0.72799999999999998</v>
      </c>
      <c r="C1507" s="3">
        <v>1000.3</v>
      </c>
      <c r="D1507" s="3">
        <v>0.72799999999999998</v>
      </c>
    </row>
    <row r="1508" spans="1:4" x14ac:dyDescent="0.35">
      <c r="A1508" s="3">
        <v>150600</v>
      </c>
      <c r="B1508" s="3">
        <v>0.72</v>
      </c>
      <c r="C1508" s="3">
        <v>999.5</v>
      </c>
      <c r="D1508" s="3">
        <v>0.72</v>
      </c>
    </row>
    <row r="1509" spans="1:4" x14ac:dyDescent="0.35">
      <c r="A1509" s="3">
        <v>150700</v>
      </c>
      <c r="B1509" s="3">
        <v>0.70799999999999996</v>
      </c>
      <c r="C1509" s="3">
        <v>1001.2</v>
      </c>
      <c r="D1509" s="3">
        <v>0.70799999999999996</v>
      </c>
    </row>
    <row r="1510" spans="1:4" x14ac:dyDescent="0.35">
      <c r="A1510" s="3">
        <v>150800</v>
      </c>
      <c r="B1510" s="3">
        <v>0.70199999999999996</v>
      </c>
      <c r="C1510" s="3">
        <v>1002</v>
      </c>
      <c r="D1510" s="3">
        <v>0.7</v>
      </c>
    </row>
    <row r="1511" spans="1:4" x14ac:dyDescent="0.35">
      <c r="A1511" s="3">
        <v>150900</v>
      </c>
      <c r="B1511" s="3">
        <v>0.70799999999999996</v>
      </c>
      <c r="C1511" s="3">
        <v>1012.4</v>
      </c>
      <c r="D1511" s="3">
        <v>0.7</v>
      </c>
    </row>
    <row r="1512" spans="1:4" x14ac:dyDescent="0.35">
      <c r="A1512" s="3">
        <v>151000</v>
      </c>
      <c r="B1512" s="3">
        <v>0.71199999999999997</v>
      </c>
      <c r="C1512" s="3">
        <v>1011.5</v>
      </c>
      <c r="D1512" s="3">
        <v>0.70399999999999996</v>
      </c>
    </row>
    <row r="1513" spans="1:4" x14ac:dyDescent="0.35">
      <c r="A1513" s="3">
        <v>151100</v>
      </c>
      <c r="B1513" s="3">
        <v>0.70799999999999996</v>
      </c>
      <c r="C1513" s="3">
        <v>1000.9</v>
      </c>
      <c r="D1513" s="3">
        <v>0.70799999999999996</v>
      </c>
    </row>
    <row r="1514" spans="1:4" x14ac:dyDescent="0.35">
      <c r="A1514" s="3">
        <v>151200</v>
      </c>
      <c r="B1514" s="3">
        <v>0.71399999999999997</v>
      </c>
      <c r="C1514" s="3">
        <v>1001.2</v>
      </c>
      <c r="D1514" s="3">
        <v>0.71199999999999997</v>
      </c>
    </row>
    <row r="1515" spans="1:4" x14ac:dyDescent="0.35">
      <c r="A1515" s="3">
        <v>151300</v>
      </c>
      <c r="B1515" s="3">
        <v>0.71799999999999997</v>
      </c>
      <c r="C1515" s="3">
        <v>1001.5</v>
      </c>
      <c r="D1515" s="3">
        <v>0.71599999999999997</v>
      </c>
    </row>
    <row r="1516" spans="1:4" x14ac:dyDescent="0.35">
      <c r="A1516" s="3">
        <v>151400</v>
      </c>
      <c r="B1516" s="3">
        <v>0.72399999999999998</v>
      </c>
      <c r="C1516" s="3">
        <v>1001.2</v>
      </c>
      <c r="D1516" s="3">
        <v>0.72399999999999998</v>
      </c>
    </row>
    <row r="1517" spans="1:4" x14ac:dyDescent="0.35">
      <c r="A1517" s="3">
        <v>151500</v>
      </c>
      <c r="B1517" s="3">
        <v>0.73799999999999999</v>
      </c>
      <c r="C1517" s="3">
        <v>1012.9</v>
      </c>
      <c r="D1517" s="3">
        <v>0.72799999999999998</v>
      </c>
    </row>
    <row r="1518" spans="1:4" x14ac:dyDescent="0.35">
      <c r="A1518" s="3">
        <v>151600</v>
      </c>
      <c r="B1518" s="3">
        <v>0.72799999999999998</v>
      </c>
      <c r="C1518" s="3">
        <v>997.9</v>
      </c>
      <c r="D1518" s="3">
        <v>0.72799999999999998</v>
      </c>
    </row>
    <row r="1519" spans="1:4" x14ac:dyDescent="0.35">
      <c r="A1519" s="3">
        <v>151700</v>
      </c>
      <c r="B1519" s="3">
        <v>0.71799999999999997</v>
      </c>
      <c r="C1519" s="3">
        <v>1000</v>
      </c>
      <c r="D1519" s="3">
        <v>0.71599999999999997</v>
      </c>
    </row>
    <row r="1520" spans="1:4" x14ac:dyDescent="0.35">
      <c r="A1520" s="3">
        <v>151800</v>
      </c>
      <c r="B1520" s="3">
        <v>0.70399999999999996</v>
      </c>
      <c r="C1520" s="3">
        <v>1000.9</v>
      </c>
      <c r="D1520" s="3">
        <v>0.70799999999999996</v>
      </c>
    </row>
    <row r="1521" spans="1:4" x14ac:dyDescent="0.35">
      <c r="A1521" s="3">
        <v>151900</v>
      </c>
      <c r="B1521" s="3">
        <v>0.70199999999999996</v>
      </c>
      <c r="C1521" s="3">
        <v>1001.5</v>
      </c>
      <c r="D1521" s="3">
        <v>0.7</v>
      </c>
    </row>
    <row r="1522" spans="1:4" x14ac:dyDescent="0.35">
      <c r="A1522" s="3">
        <v>152000</v>
      </c>
      <c r="B1522" s="3">
        <v>0.70199999999999996</v>
      </c>
      <c r="C1522" s="3">
        <v>1013.3</v>
      </c>
      <c r="D1522" s="3">
        <v>0.69199999999999995</v>
      </c>
    </row>
    <row r="1523" spans="1:4" x14ac:dyDescent="0.35">
      <c r="A1523" s="3">
        <v>152100</v>
      </c>
      <c r="B1523" s="3">
        <v>0.69799999999999995</v>
      </c>
      <c r="C1523" s="3">
        <v>999.5</v>
      </c>
      <c r="D1523" s="3">
        <v>0.69599999999999995</v>
      </c>
    </row>
    <row r="1524" spans="1:4" x14ac:dyDescent="0.35">
      <c r="A1524" s="3">
        <v>152200</v>
      </c>
      <c r="B1524" s="3">
        <v>0.70399999999999996</v>
      </c>
      <c r="C1524" s="3">
        <v>1001.1</v>
      </c>
      <c r="D1524" s="3">
        <v>0.70399999999999996</v>
      </c>
    </row>
    <row r="1525" spans="1:4" x14ac:dyDescent="0.35">
      <c r="A1525" s="3">
        <v>152300</v>
      </c>
      <c r="B1525" s="3">
        <v>0.71199999999999997</v>
      </c>
      <c r="C1525" s="3">
        <v>997.3</v>
      </c>
      <c r="D1525" s="3">
        <v>0.70799999999999996</v>
      </c>
    </row>
    <row r="1526" spans="1:4" x14ac:dyDescent="0.35">
      <c r="A1526" s="3">
        <v>152400</v>
      </c>
      <c r="B1526" s="3">
        <v>0.71799999999999997</v>
      </c>
      <c r="C1526" s="3">
        <v>1002.3</v>
      </c>
      <c r="D1526" s="3">
        <v>0.71599999999999997</v>
      </c>
    </row>
    <row r="1527" spans="1:4" x14ac:dyDescent="0.35">
      <c r="A1527" s="3">
        <v>152500</v>
      </c>
      <c r="B1527" s="3">
        <v>0.73</v>
      </c>
      <c r="C1527" s="3">
        <v>1014</v>
      </c>
      <c r="D1527" s="3">
        <v>0.72</v>
      </c>
    </row>
    <row r="1528" spans="1:4" x14ac:dyDescent="0.35">
      <c r="A1528" s="3">
        <v>152600</v>
      </c>
      <c r="B1528" s="3">
        <v>0.73799999999999999</v>
      </c>
      <c r="C1528" s="3">
        <v>1002.5</v>
      </c>
      <c r="D1528" s="3">
        <v>0.72799999999999998</v>
      </c>
    </row>
    <row r="1529" spans="1:4" x14ac:dyDescent="0.35">
      <c r="A1529" s="3">
        <v>152700</v>
      </c>
      <c r="B1529" s="3">
        <v>0.73799999999999999</v>
      </c>
      <c r="C1529" s="3">
        <v>1002.2</v>
      </c>
      <c r="D1529" s="3">
        <v>0.73199999999999998</v>
      </c>
    </row>
    <row r="1530" spans="1:4" x14ac:dyDescent="0.35">
      <c r="A1530" s="3">
        <v>152800</v>
      </c>
      <c r="B1530" s="3">
        <v>0.73799999999999999</v>
      </c>
      <c r="C1530" s="3">
        <v>1045</v>
      </c>
      <c r="D1530" s="3">
        <v>0.72399999999999998</v>
      </c>
    </row>
    <row r="1531" spans="1:4" x14ac:dyDescent="0.35">
      <c r="A1531" s="3">
        <v>152900</v>
      </c>
      <c r="B1531" s="3">
        <v>0.72</v>
      </c>
      <c r="C1531" s="3">
        <v>1001</v>
      </c>
      <c r="D1531" s="3">
        <v>0.72</v>
      </c>
    </row>
    <row r="1532" spans="1:4" x14ac:dyDescent="0.35">
      <c r="A1532" s="3">
        <v>153000</v>
      </c>
      <c r="B1532" s="3">
        <v>0.71399999999999997</v>
      </c>
      <c r="C1532" s="3">
        <v>1013.4</v>
      </c>
      <c r="D1532" s="3">
        <v>0.71199999999999997</v>
      </c>
    </row>
    <row r="1533" spans="1:4" x14ac:dyDescent="0.35">
      <c r="A1533" s="3">
        <v>153100</v>
      </c>
      <c r="B1533" s="3">
        <v>0.71199999999999997</v>
      </c>
      <c r="C1533" s="3">
        <v>1013.6</v>
      </c>
      <c r="D1533" s="3">
        <v>0.7</v>
      </c>
    </row>
    <row r="1534" spans="1:4" x14ac:dyDescent="0.35">
      <c r="A1534" s="3">
        <v>153200</v>
      </c>
      <c r="B1534" s="3">
        <v>0.70799999999999996</v>
      </c>
      <c r="C1534" s="3">
        <v>999.8</v>
      </c>
      <c r="D1534" s="3">
        <v>0.7</v>
      </c>
    </row>
    <row r="1535" spans="1:4" x14ac:dyDescent="0.35">
      <c r="A1535" s="3">
        <v>153300</v>
      </c>
      <c r="B1535" s="3">
        <v>0.70799999999999996</v>
      </c>
      <c r="C1535" s="3">
        <v>1002.2</v>
      </c>
      <c r="D1535" s="3">
        <v>0.70399999999999996</v>
      </c>
    </row>
    <row r="1536" spans="1:4" x14ac:dyDescent="0.35">
      <c r="A1536" s="3">
        <v>153400</v>
      </c>
      <c r="B1536" s="3">
        <v>0.70799999999999996</v>
      </c>
      <c r="C1536" s="3">
        <v>1002.9</v>
      </c>
      <c r="D1536" s="3">
        <v>0.70799999999999996</v>
      </c>
    </row>
    <row r="1537" spans="1:4" x14ac:dyDescent="0.35">
      <c r="A1537" s="3">
        <v>153500</v>
      </c>
      <c r="B1537" s="3">
        <v>0.71399999999999997</v>
      </c>
      <c r="C1537" s="3">
        <v>1015.4</v>
      </c>
      <c r="D1537" s="3">
        <v>0.71199999999999997</v>
      </c>
    </row>
    <row r="1538" spans="1:4" x14ac:dyDescent="0.35">
      <c r="A1538" s="3">
        <v>153600</v>
      </c>
      <c r="B1538" s="3">
        <v>0.72799999999999998</v>
      </c>
      <c r="C1538" s="3">
        <v>1015.2</v>
      </c>
      <c r="D1538" s="3">
        <v>0.69599999999999995</v>
      </c>
    </row>
    <row r="1539" spans="1:4" x14ac:dyDescent="0.35">
      <c r="A1539" s="3">
        <v>153700</v>
      </c>
      <c r="B1539" s="3">
        <v>0.73799999999999999</v>
      </c>
      <c r="C1539" s="3">
        <v>1002.3</v>
      </c>
      <c r="D1539" s="3">
        <v>0.70399999999999996</v>
      </c>
    </row>
    <row r="1540" spans="1:4" x14ac:dyDescent="0.35">
      <c r="A1540" s="3">
        <v>153800</v>
      </c>
      <c r="B1540" s="3">
        <v>0.72799999999999998</v>
      </c>
      <c r="C1540" s="3">
        <v>1003.6</v>
      </c>
      <c r="D1540" s="3">
        <v>0.70799999999999996</v>
      </c>
    </row>
    <row r="1541" spans="1:4" x14ac:dyDescent="0.35">
      <c r="A1541" s="3">
        <v>153900</v>
      </c>
      <c r="B1541" s="3">
        <v>0.72399999999999998</v>
      </c>
      <c r="C1541" s="3">
        <v>1004</v>
      </c>
      <c r="D1541" s="3">
        <v>0.71599999999999997</v>
      </c>
    </row>
    <row r="1542" spans="1:4" x14ac:dyDescent="0.35">
      <c r="A1542" s="3">
        <v>154000</v>
      </c>
      <c r="B1542" s="3">
        <v>0.72</v>
      </c>
      <c r="C1542" s="3">
        <v>1003.5</v>
      </c>
      <c r="D1542" s="3">
        <v>0.72</v>
      </c>
    </row>
    <row r="1543" spans="1:4" x14ac:dyDescent="0.35">
      <c r="A1543" s="3">
        <v>154100</v>
      </c>
      <c r="B1543" s="3">
        <v>0.73799999999999999</v>
      </c>
      <c r="C1543" s="3">
        <v>1014.3</v>
      </c>
      <c r="D1543" s="3">
        <v>0.72799999999999998</v>
      </c>
    </row>
    <row r="1544" spans="1:4" x14ac:dyDescent="0.35">
      <c r="A1544" s="3">
        <v>154200</v>
      </c>
      <c r="B1544" s="3">
        <v>0.74399999999999999</v>
      </c>
      <c r="C1544" s="3">
        <v>1009.5</v>
      </c>
      <c r="D1544" s="3">
        <v>0.73599999999999999</v>
      </c>
    </row>
    <row r="1545" spans="1:4" x14ac:dyDescent="0.35">
      <c r="A1545" s="3">
        <v>154300</v>
      </c>
      <c r="B1545" s="3">
        <v>0.72799999999999998</v>
      </c>
      <c r="C1545" s="3">
        <v>1000.7</v>
      </c>
      <c r="D1545" s="3">
        <v>0.72799999999999998</v>
      </c>
    </row>
    <row r="1546" spans="1:4" x14ac:dyDescent="0.35">
      <c r="A1546" s="3">
        <v>154400</v>
      </c>
      <c r="B1546" s="3">
        <v>0.72799999999999998</v>
      </c>
      <c r="C1546" s="3">
        <v>1008.9</v>
      </c>
      <c r="D1546" s="3">
        <v>0.72</v>
      </c>
    </row>
    <row r="1547" spans="1:4" x14ac:dyDescent="0.35">
      <c r="A1547" s="3">
        <v>154500</v>
      </c>
      <c r="B1547" s="3">
        <v>0.71199999999999997</v>
      </c>
      <c r="C1547" s="3">
        <v>1002.4</v>
      </c>
      <c r="D1547" s="3">
        <v>0.70799999999999996</v>
      </c>
    </row>
    <row r="1548" spans="1:4" x14ac:dyDescent="0.35">
      <c r="A1548" s="3">
        <v>154600</v>
      </c>
      <c r="B1548" s="3">
        <v>0.70799999999999996</v>
      </c>
      <c r="C1548" s="3">
        <v>1010.9</v>
      </c>
      <c r="D1548" s="3">
        <v>0.7</v>
      </c>
    </row>
    <row r="1549" spans="1:4" x14ac:dyDescent="0.35">
      <c r="A1549" s="3">
        <v>154700</v>
      </c>
      <c r="B1549" s="3">
        <v>0.70799999999999996</v>
      </c>
      <c r="C1549" s="3">
        <v>1014.9</v>
      </c>
      <c r="D1549" s="3">
        <v>0.69599999999999995</v>
      </c>
    </row>
    <row r="1550" spans="1:4" x14ac:dyDescent="0.35">
      <c r="A1550" s="3">
        <v>154800</v>
      </c>
      <c r="B1550" s="3">
        <v>0.70399999999999996</v>
      </c>
      <c r="C1550" s="3">
        <v>1002.6</v>
      </c>
      <c r="D1550" s="3">
        <v>0.70399999999999996</v>
      </c>
    </row>
    <row r="1551" spans="1:4" x14ac:dyDescent="0.35">
      <c r="A1551" s="3">
        <v>154900</v>
      </c>
      <c r="B1551" s="3">
        <v>0.72</v>
      </c>
      <c r="C1551" s="3">
        <v>1017.5</v>
      </c>
      <c r="D1551" s="3">
        <v>0.70799999999999996</v>
      </c>
    </row>
    <row r="1552" spans="1:4" x14ac:dyDescent="0.35">
      <c r="A1552" s="3">
        <v>155000</v>
      </c>
      <c r="B1552" s="3">
        <v>0.71399999999999997</v>
      </c>
      <c r="C1552" s="3">
        <v>1002.2</v>
      </c>
      <c r="D1552" s="3">
        <v>0.71199999999999997</v>
      </c>
    </row>
    <row r="1553" spans="1:4" x14ac:dyDescent="0.35">
      <c r="A1553" s="3">
        <v>155100</v>
      </c>
      <c r="B1553" s="3">
        <v>0.71799999999999997</v>
      </c>
      <c r="C1553" s="3">
        <v>1003.8</v>
      </c>
      <c r="D1553" s="3">
        <v>0.71599999999999997</v>
      </c>
    </row>
    <row r="1554" spans="1:4" x14ac:dyDescent="0.35">
      <c r="A1554" s="3">
        <v>155200</v>
      </c>
      <c r="B1554" s="3">
        <v>0.73399999999999999</v>
      </c>
      <c r="C1554" s="3">
        <v>1015</v>
      </c>
      <c r="D1554" s="3">
        <v>0.72399999999999998</v>
      </c>
    </row>
    <row r="1555" spans="1:4" x14ac:dyDescent="0.35">
      <c r="A1555" s="3">
        <v>155300</v>
      </c>
      <c r="B1555" s="3">
        <v>0.72399999999999998</v>
      </c>
      <c r="C1555" s="3">
        <v>1002.4</v>
      </c>
      <c r="D1555" s="3">
        <v>0.72399999999999998</v>
      </c>
    </row>
    <row r="1556" spans="1:4" x14ac:dyDescent="0.35">
      <c r="A1556" s="3">
        <v>155400</v>
      </c>
      <c r="B1556" s="3">
        <v>0.73799999999999999</v>
      </c>
      <c r="C1556" s="3">
        <v>1013.3</v>
      </c>
      <c r="D1556" s="3">
        <v>0.72799999999999998</v>
      </c>
    </row>
    <row r="1557" spans="1:4" x14ac:dyDescent="0.35">
      <c r="A1557" s="3">
        <v>155500</v>
      </c>
      <c r="B1557" s="3">
        <v>0.72399999999999998</v>
      </c>
      <c r="C1557" s="3">
        <v>1003.6</v>
      </c>
      <c r="D1557" s="3">
        <v>0.72</v>
      </c>
    </row>
    <row r="1558" spans="1:4" x14ac:dyDescent="0.35">
      <c r="A1558" s="3">
        <v>155600</v>
      </c>
      <c r="B1558" s="3">
        <v>0.74</v>
      </c>
      <c r="C1558" s="3">
        <v>1044.8</v>
      </c>
      <c r="D1558" s="3">
        <v>0.70799999999999996</v>
      </c>
    </row>
    <row r="1559" spans="1:4" x14ac:dyDescent="0.35">
      <c r="A1559" s="3">
        <v>155700</v>
      </c>
      <c r="B1559" s="3">
        <v>0.71199999999999997</v>
      </c>
      <c r="C1559" s="3">
        <v>1014.2</v>
      </c>
      <c r="D1559" s="3">
        <v>0.7</v>
      </c>
    </row>
    <row r="1560" spans="1:4" x14ac:dyDescent="0.35">
      <c r="A1560" s="3">
        <v>155800</v>
      </c>
      <c r="B1560" s="3">
        <v>0.70199999999999996</v>
      </c>
      <c r="C1560" s="3">
        <v>1004.2</v>
      </c>
      <c r="D1560" s="3">
        <v>0.69199999999999995</v>
      </c>
    </row>
    <row r="1561" spans="1:4" x14ac:dyDescent="0.35">
      <c r="A1561" s="3">
        <v>155900</v>
      </c>
      <c r="B1561" s="3">
        <v>0.70799999999999996</v>
      </c>
      <c r="C1561" s="3">
        <v>1002.9</v>
      </c>
      <c r="D1561" s="3">
        <v>0.7</v>
      </c>
    </row>
    <row r="1562" spans="1:4" x14ac:dyDescent="0.35">
      <c r="A1562" s="3">
        <v>156000</v>
      </c>
      <c r="B1562" s="3">
        <v>0.70199999999999996</v>
      </c>
      <c r="C1562" s="3">
        <v>1004.5</v>
      </c>
      <c r="D1562" s="3">
        <v>0.7</v>
      </c>
    </row>
    <row r="1563" spans="1:4" x14ac:dyDescent="0.35">
      <c r="A1563" s="3">
        <v>156100</v>
      </c>
      <c r="B1563" s="3">
        <v>0.71199999999999997</v>
      </c>
      <c r="C1563" s="3">
        <v>1011.8</v>
      </c>
      <c r="D1563" s="3">
        <v>0.70799999999999996</v>
      </c>
    </row>
    <row r="1564" spans="1:4" x14ac:dyDescent="0.35">
      <c r="A1564" s="3">
        <v>156200</v>
      </c>
      <c r="B1564" s="3">
        <v>0.71799999999999997</v>
      </c>
      <c r="C1564" s="3">
        <v>1015</v>
      </c>
      <c r="D1564" s="3">
        <v>0.71199999999999997</v>
      </c>
    </row>
    <row r="1565" spans="1:4" x14ac:dyDescent="0.35">
      <c r="A1565" s="3">
        <v>156300</v>
      </c>
      <c r="B1565" s="3">
        <v>0.73</v>
      </c>
      <c r="C1565" s="3">
        <v>1014.4</v>
      </c>
      <c r="D1565" s="3">
        <v>0.72</v>
      </c>
    </row>
    <row r="1566" spans="1:4" x14ac:dyDescent="0.35">
      <c r="A1566" s="3">
        <v>156400</v>
      </c>
      <c r="B1566" s="3">
        <v>0.74</v>
      </c>
      <c r="C1566" s="3">
        <v>1003.1</v>
      </c>
      <c r="D1566" s="3">
        <v>0.72799999999999998</v>
      </c>
    </row>
    <row r="1567" spans="1:4" x14ac:dyDescent="0.35">
      <c r="A1567" s="3">
        <v>156500</v>
      </c>
      <c r="B1567" s="3">
        <v>0.73399999999999999</v>
      </c>
      <c r="C1567" s="3">
        <v>1003.9</v>
      </c>
      <c r="D1567" s="3">
        <v>0.73199999999999998</v>
      </c>
    </row>
    <row r="1568" spans="1:4" x14ac:dyDescent="0.35">
      <c r="A1568" s="3">
        <v>156600</v>
      </c>
      <c r="B1568" s="3">
        <v>0.73</v>
      </c>
      <c r="C1568" s="3">
        <v>1016.4</v>
      </c>
      <c r="D1568" s="3">
        <v>0.73199999999999998</v>
      </c>
    </row>
    <row r="1569" spans="1:4" x14ac:dyDescent="0.35">
      <c r="A1569" s="3">
        <v>156700</v>
      </c>
      <c r="B1569" s="3">
        <v>0.72799999999999998</v>
      </c>
      <c r="C1569" s="3">
        <v>1004.3</v>
      </c>
      <c r="D1569" s="3">
        <v>0.72399999999999998</v>
      </c>
    </row>
    <row r="1570" spans="1:4" x14ac:dyDescent="0.35">
      <c r="A1570" s="3">
        <v>156800</v>
      </c>
      <c r="B1570" s="3">
        <v>0.72399999999999998</v>
      </c>
      <c r="C1570" s="3">
        <v>1015.3</v>
      </c>
      <c r="D1570" s="3">
        <v>0.71199999999999997</v>
      </c>
    </row>
    <row r="1571" spans="1:4" x14ac:dyDescent="0.35">
      <c r="A1571" s="3">
        <v>156900</v>
      </c>
      <c r="B1571" s="3">
        <v>0.71199999999999997</v>
      </c>
      <c r="C1571" s="3">
        <v>1000.5</v>
      </c>
      <c r="D1571" s="3">
        <v>0.7</v>
      </c>
    </row>
    <row r="1572" spans="1:4" x14ac:dyDescent="0.35">
      <c r="A1572" s="3">
        <v>157000</v>
      </c>
      <c r="B1572" s="3">
        <v>0.69799999999999995</v>
      </c>
      <c r="C1572" s="3">
        <v>1002.5</v>
      </c>
      <c r="D1572" s="3">
        <v>0.69599999999999995</v>
      </c>
    </row>
    <row r="1573" spans="1:4" x14ac:dyDescent="0.35">
      <c r="A1573" s="3">
        <v>157100</v>
      </c>
      <c r="B1573" s="3">
        <v>0.70399999999999996</v>
      </c>
      <c r="C1573" s="3">
        <v>1019.7</v>
      </c>
      <c r="D1573" s="3">
        <v>0.70399999999999996</v>
      </c>
    </row>
    <row r="1574" spans="1:4" x14ac:dyDescent="0.35">
      <c r="A1574" s="3">
        <v>157200</v>
      </c>
      <c r="B1574" s="3">
        <v>0.71199999999999997</v>
      </c>
      <c r="C1574" s="3">
        <v>1005</v>
      </c>
      <c r="D1574" s="3">
        <v>0.70799999999999996</v>
      </c>
    </row>
    <row r="1575" spans="1:4" x14ac:dyDescent="0.35">
      <c r="A1575" s="3">
        <v>157300</v>
      </c>
      <c r="B1575" s="3">
        <v>0.72399999999999998</v>
      </c>
      <c r="C1575" s="3">
        <v>1015.1</v>
      </c>
      <c r="D1575" s="3">
        <v>0.71199999999999997</v>
      </c>
    </row>
    <row r="1576" spans="1:4" x14ac:dyDescent="0.35">
      <c r="A1576" s="3">
        <v>157400</v>
      </c>
      <c r="B1576" s="3">
        <v>0.73</v>
      </c>
      <c r="C1576" s="3">
        <v>1003.8</v>
      </c>
      <c r="D1576" s="3">
        <v>0.71199999999999997</v>
      </c>
    </row>
    <row r="1577" spans="1:4" x14ac:dyDescent="0.35">
      <c r="A1577" s="3">
        <v>157500</v>
      </c>
      <c r="B1577" s="3">
        <v>0.72</v>
      </c>
      <c r="C1577" s="3">
        <v>1028.0999999999999</v>
      </c>
      <c r="D1577" s="3">
        <v>0.72</v>
      </c>
    </row>
    <row r="1578" spans="1:4" x14ac:dyDescent="0.35">
      <c r="A1578" s="3">
        <v>157600</v>
      </c>
      <c r="B1578" s="3">
        <v>0.74399999999999999</v>
      </c>
      <c r="C1578" s="3">
        <v>1010.9</v>
      </c>
      <c r="D1578" s="3">
        <v>0.72399999999999998</v>
      </c>
    </row>
    <row r="1579" spans="1:4" x14ac:dyDescent="0.35">
      <c r="A1579" s="3">
        <v>157700</v>
      </c>
      <c r="B1579" s="3">
        <v>0.72</v>
      </c>
      <c r="C1579" s="3">
        <v>989.1</v>
      </c>
      <c r="D1579" s="3">
        <v>0.72799999999999998</v>
      </c>
    </row>
    <row r="1580" spans="1:4" x14ac:dyDescent="0.35">
      <c r="A1580" s="3">
        <v>157800</v>
      </c>
      <c r="B1580" s="3">
        <v>0.71799999999999997</v>
      </c>
      <c r="C1580" s="3">
        <v>989.5</v>
      </c>
      <c r="D1580" s="3">
        <v>0.72399999999999998</v>
      </c>
    </row>
    <row r="1581" spans="1:4" x14ac:dyDescent="0.35">
      <c r="A1581" s="3">
        <v>157900</v>
      </c>
      <c r="B1581" s="3">
        <v>0.70399999999999996</v>
      </c>
      <c r="C1581" s="3">
        <v>989.3</v>
      </c>
      <c r="D1581" s="3">
        <v>0.72799999999999998</v>
      </c>
    </row>
    <row r="1582" spans="1:4" x14ac:dyDescent="0.35">
      <c r="A1582" s="3">
        <v>158000</v>
      </c>
      <c r="B1582" s="3">
        <v>0.69799999999999995</v>
      </c>
      <c r="C1582" s="3">
        <v>990</v>
      </c>
      <c r="D1582" s="3">
        <v>0.73199999999999998</v>
      </c>
    </row>
    <row r="1583" spans="1:4" x14ac:dyDescent="0.35">
      <c r="A1583" s="3">
        <v>158100</v>
      </c>
      <c r="B1583" s="3">
        <v>0.68799999999999994</v>
      </c>
      <c r="C1583" s="3">
        <v>989</v>
      </c>
      <c r="D1583" s="3">
        <v>0.73199999999999998</v>
      </c>
    </row>
    <row r="1584" spans="1:4" x14ac:dyDescent="0.35">
      <c r="A1584" s="3">
        <v>158200</v>
      </c>
      <c r="B1584" s="3">
        <v>0.68799999999999994</v>
      </c>
      <c r="C1584" s="3">
        <v>990.7</v>
      </c>
      <c r="D1584" s="3">
        <v>0.72</v>
      </c>
    </row>
    <row r="1585" spans="1:4" x14ac:dyDescent="0.35">
      <c r="A1585" s="3">
        <v>158300</v>
      </c>
      <c r="B1585" s="3">
        <v>0.49399999999999999</v>
      </c>
      <c r="C1585" s="3">
        <v>1027.0999999999999</v>
      </c>
      <c r="D1585" s="3">
        <v>0.71199999999999997</v>
      </c>
    </row>
    <row r="1586" spans="1:4" x14ac:dyDescent="0.35">
      <c r="A1586" s="3">
        <v>158400</v>
      </c>
      <c r="B1586" s="3">
        <v>0.73399999999999999</v>
      </c>
      <c r="C1586" s="3">
        <v>1042.2</v>
      </c>
      <c r="D1586" s="3">
        <v>0.70399999999999996</v>
      </c>
    </row>
    <row r="1587" spans="1:4" x14ac:dyDescent="0.35">
      <c r="A1587" s="3">
        <v>158500</v>
      </c>
      <c r="B1587" s="3">
        <v>0.71399999999999997</v>
      </c>
      <c r="C1587" s="3">
        <v>1025.9000000000001</v>
      </c>
      <c r="D1587" s="3">
        <v>0.69599999999999995</v>
      </c>
    </row>
    <row r="1588" spans="1:4" x14ac:dyDescent="0.35">
      <c r="A1588" s="3">
        <v>158600</v>
      </c>
      <c r="B1588" s="3">
        <v>0.71399999999999997</v>
      </c>
      <c r="C1588" s="3">
        <v>1024.4000000000001</v>
      </c>
      <c r="D1588" s="3">
        <v>0.69599999999999995</v>
      </c>
    </row>
    <row r="1589" spans="1:4" x14ac:dyDescent="0.35">
      <c r="A1589" s="3">
        <v>158700</v>
      </c>
      <c r="B1589" s="3">
        <v>0.72399999999999998</v>
      </c>
      <c r="C1589" s="3">
        <v>1027.8</v>
      </c>
      <c r="D1589" s="3">
        <v>0.70399999999999996</v>
      </c>
    </row>
    <row r="1590" spans="1:4" x14ac:dyDescent="0.35">
      <c r="A1590" s="3">
        <v>158800</v>
      </c>
      <c r="B1590" s="3">
        <v>0.72799999999999998</v>
      </c>
      <c r="C1590" s="3">
        <v>1028.4000000000001</v>
      </c>
      <c r="D1590" s="3">
        <v>0.70799999999999996</v>
      </c>
    </row>
    <row r="1591" spans="1:4" x14ac:dyDescent="0.35">
      <c r="A1591" s="3">
        <v>158900</v>
      </c>
      <c r="B1591" s="3">
        <v>0.73</v>
      </c>
      <c r="C1591" s="3">
        <v>1026.8</v>
      </c>
      <c r="D1591" s="3">
        <v>0.71199999999999997</v>
      </c>
    </row>
    <row r="1592" spans="1:4" x14ac:dyDescent="0.35">
      <c r="A1592" s="3">
        <v>159000</v>
      </c>
      <c r="B1592" s="3">
        <v>0.73399999999999999</v>
      </c>
      <c r="C1592" s="3">
        <v>1026.5</v>
      </c>
      <c r="D1592" s="3">
        <v>0.71599999999999997</v>
      </c>
    </row>
    <row r="1593" spans="1:4" x14ac:dyDescent="0.35">
      <c r="A1593" s="3">
        <v>159100</v>
      </c>
      <c r="B1593" s="3">
        <v>0.754</v>
      </c>
      <c r="C1593" s="3">
        <v>1042.9000000000001</v>
      </c>
      <c r="D1593" s="3">
        <v>0.72399999999999998</v>
      </c>
    </row>
    <row r="1594" spans="1:4" x14ac:dyDescent="0.35">
      <c r="A1594" s="3">
        <v>159200</v>
      </c>
      <c r="B1594" s="3">
        <v>0.748</v>
      </c>
      <c r="C1594" s="3">
        <v>1024.7</v>
      </c>
      <c r="D1594" s="3">
        <v>0.72799999999999998</v>
      </c>
    </row>
    <row r="1595" spans="1:4" x14ac:dyDescent="0.35">
      <c r="A1595" s="3">
        <v>159300</v>
      </c>
      <c r="B1595" s="3">
        <v>0.74</v>
      </c>
      <c r="C1595" s="3">
        <v>1024.7</v>
      </c>
      <c r="D1595" s="3">
        <v>0.72399999999999998</v>
      </c>
    </row>
    <row r="1596" spans="1:4" x14ac:dyDescent="0.35">
      <c r="A1596" s="3">
        <v>159400</v>
      </c>
      <c r="B1596" s="3">
        <v>0.73799999999999999</v>
      </c>
      <c r="C1596" s="3">
        <v>1028.4000000000001</v>
      </c>
      <c r="D1596" s="3">
        <v>0.71599999999999997</v>
      </c>
    </row>
    <row r="1597" spans="1:4" x14ac:dyDescent="0.35">
      <c r="A1597" s="3">
        <v>159500</v>
      </c>
      <c r="B1597" s="3">
        <v>0.72799999999999998</v>
      </c>
      <c r="C1597" s="3">
        <v>1035.5</v>
      </c>
      <c r="D1597" s="3">
        <v>0.70399999999999996</v>
      </c>
    </row>
    <row r="1598" spans="1:4" x14ac:dyDescent="0.35">
      <c r="A1598" s="3">
        <v>159600</v>
      </c>
      <c r="B1598" s="3">
        <v>0.71399999999999997</v>
      </c>
      <c r="C1598" s="3">
        <v>1026.8</v>
      </c>
      <c r="D1598" s="3">
        <v>0.69599999999999995</v>
      </c>
    </row>
    <row r="1599" spans="1:4" x14ac:dyDescent="0.35">
      <c r="A1599" s="3">
        <v>159700</v>
      </c>
      <c r="B1599" s="3">
        <v>0.71199999999999997</v>
      </c>
      <c r="C1599" s="3">
        <v>1028.3</v>
      </c>
      <c r="D1599" s="3">
        <v>0.69199999999999995</v>
      </c>
    </row>
    <row r="1600" spans="1:4" x14ac:dyDescent="0.35">
      <c r="A1600" s="3">
        <v>159800</v>
      </c>
      <c r="B1600" s="3">
        <v>0.71399999999999997</v>
      </c>
      <c r="C1600" s="3">
        <v>1028.5</v>
      </c>
      <c r="D1600" s="3">
        <v>0.69599999999999995</v>
      </c>
    </row>
    <row r="1601" spans="1:4" x14ac:dyDescent="0.35">
      <c r="A1601" s="3">
        <v>159900</v>
      </c>
      <c r="B1601" s="3">
        <v>0.72399999999999998</v>
      </c>
      <c r="C1601" s="3">
        <v>1027.8</v>
      </c>
      <c r="D1601" s="3">
        <v>0.70399999999999996</v>
      </c>
    </row>
    <row r="1602" spans="1:4" x14ac:dyDescent="0.35">
      <c r="A1602" s="3">
        <v>160000</v>
      </c>
      <c r="B1602" s="3">
        <v>0.72799999999999998</v>
      </c>
      <c r="C1602" s="3">
        <v>1027.5999999999999</v>
      </c>
      <c r="D1602" s="3">
        <v>0.70799999999999996</v>
      </c>
    </row>
    <row r="1603" spans="1:4" x14ac:dyDescent="0.35">
      <c r="A1603" s="3">
        <v>160100</v>
      </c>
      <c r="B1603" s="3">
        <v>0.70799999999999996</v>
      </c>
      <c r="C1603" s="3">
        <v>990</v>
      </c>
      <c r="D1603" s="3">
        <v>0.71599999999999997</v>
      </c>
    </row>
    <row r="1604" spans="1:4" x14ac:dyDescent="0.35">
      <c r="A1604" s="3">
        <v>160200</v>
      </c>
      <c r="B1604" s="3">
        <v>0.71399999999999997</v>
      </c>
      <c r="C1604" s="3">
        <v>990.8</v>
      </c>
      <c r="D1604" s="3">
        <v>0.72</v>
      </c>
    </row>
    <row r="1605" spans="1:4" x14ac:dyDescent="0.35">
      <c r="A1605" s="3">
        <v>160300</v>
      </c>
      <c r="B1605" s="3">
        <v>0.72</v>
      </c>
      <c r="C1605" s="3">
        <v>991.7</v>
      </c>
      <c r="D1605" s="3">
        <v>0.72799999999999998</v>
      </c>
    </row>
    <row r="1606" spans="1:4" x14ac:dyDescent="0.35">
      <c r="A1606" s="3">
        <v>160400</v>
      </c>
      <c r="B1606" s="3">
        <v>0.72799999999999998</v>
      </c>
      <c r="C1606" s="3">
        <v>991.5</v>
      </c>
      <c r="D1606" s="3">
        <v>0.73199999999999998</v>
      </c>
    </row>
    <row r="1607" spans="1:4" x14ac:dyDescent="0.35">
      <c r="A1607" s="3">
        <v>160500</v>
      </c>
      <c r="B1607" s="3">
        <v>0.72799999999999998</v>
      </c>
      <c r="C1607" s="3">
        <v>991.7</v>
      </c>
      <c r="D1607" s="3">
        <v>0.73199999999999998</v>
      </c>
    </row>
    <row r="1608" spans="1:4" x14ac:dyDescent="0.35">
      <c r="A1608" s="3">
        <v>160600</v>
      </c>
      <c r="B1608" s="3">
        <v>0.71399999999999997</v>
      </c>
      <c r="C1608" s="3">
        <v>991.7</v>
      </c>
      <c r="D1608" s="3">
        <v>0.72</v>
      </c>
    </row>
    <row r="1609" spans="1:4" x14ac:dyDescent="0.35">
      <c r="A1609" s="3">
        <v>160700</v>
      </c>
      <c r="B1609" s="3">
        <v>0.71799999999999997</v>
      </c>
      <c r="C1609" s="3">
        <v>1025.0999999999999</v>
      </c>
      <c r="D1609" s="3">
        <v>0.72399999999999998</v>
      </c>
    </row>
    <row r="1610" spans="1:4" x14ac:dyDescent="0.35">
      <c r="A1610" s="3">
        <v>160800</v>
      </c>
      <c r="B1610" s="3">
        <v>0.72399999999999998</v>
      </c>
      <c r="C1610" s="3">
        <v>1029.2</v>
      </c>
      <c r="D1610" s="3">
        <v>0.7</v>
      </c>
    </row>
    <row r="1611" spans="1:4" x14ac:dyDescent="0.35">
      <c r="A1611" s="3">
        <v>160900</v>
      </c>
      <c r="B1611" s="3">
        <v>0.71399999999999997</v>
      </c>
      <c r="C1611" s="3">
        <v>1037</v>
      </c>
      <c r="D1611" s="3">
        <v>0.69599999999999995</v>
      </c>
    </row>
    <row r="1612" spans="1:4" x14ac:dyDescent="0.35">
      <c r="A1612" s="3">
        <v>161000</v>
      </c>
      <c r="B1612" s="3">
        <v>0.72</v>
      </c>
      <c r="C1612" s="3">
        <v>1031</v>
      </c>
      <c r="D1612" s="3">
        <v>0.7</v>
      </c>
    </row>
    <row r="1613" spans="1:4" x14ac:dyDescent="0.35">
      <c r="A1613" s="3">
        <v>161100</v>
      </c>
      <c r="B1613" s="3">
        <v>0.73799999999999999</v>
      </c>
      <c r="C1613" s="3">
        <v>1073</v>
      </c>
      <c r="D1613" s="3">
        <v>0.70799999999999996</v>
      </c>
    </row>
    <row r="1614" spans="1:4" x14ac:dyDescent="0.35">
      <c r="A1614" s="3">
        <v>161200</v>
      </c>
      <c r="B1614" s="3">
        <v>0.73</v>
      </c>
      <c r="C1614" s="3">
        <v>1027.3</v>
      </c>
      <c r="D1614" s="3">
        <v>0.71199999999999997</v>
      </c>
    </row>
    <row r="1615" spans="1:4" x14ac:dyDescent="0.35">
      <c r="A1615" s="3">
        <v>161300</v>
      </c>
      <c r="B1615" s="3">
        <v>0.74</v>
      </c>
      <c r="C1615" s="3">
        <v>1028</v>
      </c>
      <c r="D1615" s="3">
        <v>0.71599999999999997</v>
      </c>
    </row>
    <row r="1616" spans="1:4" x14ac:dyDescent="0.35">
      <c r="A1616" s="3">
        <v>161400</v>
      </c>
      <c r="B1616" s="3">
        <v>0.74</v>
      </c>
      <c r="C1616" s="3">
        <v>1025</v>
      </c>
      <c r="D1616" s="3">
        <v>0.72</v>
      </c>
    </row>
    <row r="1617" spans="1:4" x14ac:dyDescent="0.35">
      <c r="A1617" s="3">
        <v>161500</v>
      </c>
      <c r="B1617" s="3">
        <v>0.74</v>
      </c>
      <c r="C1617" s="3">
        <v>1038.7</v>
      </c>
      <c r="D1617" s="3">
        <v>0.72399999999999998</v>
      </c>
    </row>
    <row r="1618" spans="1:4" x14ac:dyDescent="0.35">
      <c r="A1618" s="3">
        <v>161600</v>
      </c>
      <c r="B1618" s="3">
        <v>0.74399999999999999</v>
      </c>
      <c r="C1618" s="3">
        <v>1029</v>
      </c>
      <c r="D1618" s="3">
        <v>0.72399999999999998</v>
      </c>
    </row>
    <row r="1619" spans="1:4" x14ac:dyDescent="0.35">
      <c r="A1619" s="3">
        <v>161700</v>
      </c>
      <c r="B1619" s="3">
        <v>0.74</v>
      </c>
      <c r="C1619" s="3">
        <v>1027.8</v>
      </c>
      <c r="D1619" s="3">
        <v>0.72</v>
      </c>
    </row>
    <row r="1620" spans="1:4" x14ac:dyDescent="0.35">
      <c r="A1620" s="3">
        <v>161800</v>
      </c>
      <c r="B1620" s="3">
        <v>0.73399999999999999</v>
      </c>
      <c r="C1620" s="3">
        <v>1026</v>
      </c>
      <c r="D1620" s="3">
        <v>0.70799999999999996</v>
      </c>
    </row>
    <row r="1621" spans="1:4" x14ac:dyDescent="0.35">
      <c r="A1621" s="3">
        <v>161900</v>
      </c>
      <c r="B1621" s="3">
        <v>0.72</v>
      </c>
      <c r="C1621" s="3">
        <v>1026</v>
      </c>
      <c r="D1621" s="3">
        <v>0.73199999999999998</v>
      </c>
    </row>
    <row r="1622" spans="1:4" x14ac:dyDescent="0.35">
      <c r="A1622" s="3">
        <v>162000</v>
      </c>
      <c r="B1622" s="3">
        <v>0.71199999999999997</v>
      </c>
      <c r="C1622" s="3">
        <v>1029.0999999999999</v>
      </c>
      <c r="D1622" s="3">
        <v>0.72799999999999998</v>
      </c>
    </row>
    <row r="1623" spans="1:4" x14ac:dyDescent="0.35">
      <c r="A1623" s="3">
        <v>162100</v>
      </c>
      <c r="B1623" s="3">
        <v>0.71399999999999997</v>
      </c>
      <c r="C1623" s="3">
        <v>1029.7</v>
      </c>
      <c r="D1623" s="3">
        <v>0.72</v>
      </c>
    </row>
    <row r="1624" spans="1:4" x14ac:dyDescent="0.35">
      <c r="A1624" s="3">
        <v>162200</v>
      </c>
      <c r="B1624" s="3">
        <v>0.71799999999999997</v>
      </c>
      <c r="C1624" s="3">
        <v>1028.3</v>
      </c>
      <c r="D1624" s="3">
        <v>0.70799999999999996</v>
      </c>
    </row>
    <row r="1625" spans="1:4" x14ac:dyDescent="0.35">
      <c r="A1625" s="3">
        <v>162300</v>
      </c>
      <c r="B1625" s="3">
        <v>0.72</v>
      </c>
      <c r="C1625" s="3">
        <v>1027.9000000000001</v>
      </c>
      <c r="D1625" s="3">
        <v>0.7</v>
      </c>
    </row>
    <row r="1626" spans="1:4" x14ac:dyDescent="0.35">
      <c r="A1626" s="3">
        <v>162400</v>
      </c>
      <c r="B1626" s="3">
        <v>0.71799999999999997</v>
      </c>
      <c r="C1626" s="3">
        <v>1028.9000000000001</v>
      </c>
      <c r="D1626" s="3">
        <v>0.69599999999999995</v>
      </c>
    </row>
    <row r="1627" spans="1:4" x14ac:dyDescent="0.35">
      <c r="A1627" s="3">
        <v>162500</v>
      </c>
      <c r="B1627" s="3">
        <v>0.69799999999999995</v>
      </c>
      <c r="C1627" s="3">
        <v>992.1</v>
      </c>
      <c r="D1627" s="3">
        <v>0.70399999999999996</v>
      </c>
    </row>
    <row r="1628" spans="1:4" x14ac:dyDescent="0.35">
      <c r="A1628" s="3">
        <v>162600</v>
      </c>
      <c r="B1628" s="3">
        <v>0.70199999999999996</v>
      </c>
      <c r="C1628" s="3">
        <v>991.8</v>
      </c>
      <c r="D1628" s="3">
        <v>0.70799999999999996</v>
      </c>
    </row>
    <row r="1629" spans="1:4" x14ac:dyDescent="0.35">
      <c r="A1629" s="3">
        <v>162700</v>
      </c>
      <c r="B1629" s="3">
        <v>0.70799999999999996</v>
      </c>
      <c r="C1629" s="3">
        <v>992.1</v>
      </c>
      <c r="D1629" s="3">
        <v>0.71199999999999997</v>
      </c>
    </row>
    <row r="1630" spans="1:4" x14ac:dyDescent="0.35">
      <c r="A1630" s="3">
        <v>162800</v>
      </c>
      <c r="B1630" s="3">
        <v>0.71199999999999997</v>
      </c>
      <c r="C1630" s="3">
        <v>992.4</v>
      </c>
      <c r="D1630" s="3">
        <v>0.71599999999999997</v>
      </c>
    </row>
    <row r="1631" spans="1:4" x14ac:dyDescent="0.35">
      <c r="A1631" s="3">
        <v>162900</v>
      </c>
      <c r="B1631" s="3">
        <v>0.71399999999999997</v>
      </c>
      <c r="C1631" s="3">
        <v>991.4</v>
      </c>
      <c r="D1631" s="3">
        <v>0.72</v>
      </c>
    </row>
    <row r="1632" spans="1:4" x14ac:dyDescent="0.35">
      <c r="A1632" s="3">
        <v>163000</v>
      </c>
      <c r="B1632" s="3">
        <v>0.72399999999999998</v>
      </c>
      <c r="C1632" s="3">
        <v>1000.2</v>
      </c>
      <c r="D1632" s="3">
        <v>0.72399999999999998</v>
      </c>
    </row>
    <row r="1633" spans="1:4" x14ac:dyDescent="0.35">
      <c r="A1633" s="3">
        <v>163100</v>
      </c>
      <c r="B1633" s="3">
        <v>0.72799999999999998</v>
      </c>
      <c r="C1633" s="3">
        <v>992.1</v>
      </c>
      <c r="D1633" s="3">
        <v>0.73199999999999998</v>
      </c>
    </row>
    <row r="1634" spans="1:4" x14ac:dyDescent="0.35">
      <c r="A1634" s="3">
        <v>163200</v>
      </c>
      <c r="B1634" s="3">
        <v>0.748</v>
      </c>
      <c r="C1634" s="3">
        <v>1029.8</v>
      </c>
      <c r="D1634" s="3">
        <v>0.72399999999999998</v>
      </c>
    </row>
    <row r="1635" spans="1:4" x14ac:dyDescent="0.35">
      <c r="A1635" s="3">
        <v>163300</v>
      </c>
      <c r="B1635" s="3">
        <v>0.73399999999999999</v>
      </c>
      <c r="C1635" s="3">
        <v>1025.4000000000001</v>
      </c>
      <c r="D1635" s="3">
        <v>0.71599999999999997</v>
      </c>
    </row>
    <row r="1636" spans="1:4" x14ac:dyDescent="0.35">
      <c r="A1636" s="3">
        <v>163400</v>
      </c>
      <c r="B1636" s="3">
        <v>0.72</v>
      </c>
      <c r="C1636" s="3">
        <v>1025.8</v>
      </c>
      <c r="D1636" s="3">
        <v>0.70399999999999996</v>
      </c>
    </row>
    <row r="1637" spans="1:4" x14ac:dyDescent="0.35">
      <c r="A1637" s="3">
        <v>163500</v>
      </c>
      <c r="B1637" s="3">
        <v>0.72</v>
      </c>
      <c r="C1637" s="3">
        <v>1039.5999999999999</v>
      </c>
      <c r="D1637" s="3">
        <v>0.69199999999999995</v>
      </c>
    </row>
    <row r="1638" spans="1:4" x14ac:dyDescent="0.35">
      <c r="A1638" s="3">
        <v>163600</v>
      </c>
      <c r="B1638" s="3">
        <v>0.71799999999999997</v>
      </c>
      <c r="C1638" s="3">
        <v>1030.0999999999999</v>
      </c>
      <c r="D1638" s="3">
        <v>0.69599999999999995</v>
      </c>
    </row>
    <row r="1639" spans="1:4" x14ac:dyDescent="0.35">
      <c r="A1639" s="3">
        <v>163700</v>
      </c>
      <c r="B1639" s="3">
        <v>0.72</v>
      </c>
      <c r="C1639" s="3">
        <v>1027.9000000000001</v>
      </c>
      <c r="D1639" s="3">
        <v>0.7</v>
      </c>
    </row>
    <row r="1640" spans="1:4" x14ac:dyDescent="0.35">
      <c r="A1640" s="3">
        <v>163800</v>
      </c>
      <c r="B1640" s="3">
        <v>0.72399999999999998</v>
      </c>
      <c r="C1640" s="3">
        <v>1027.9000000000001</v>
      </c>
      <c r="D1640" s="3">
        <v>0.70399999999999996</v>
      </c>
    </row>
    <row r="1641" spans="1:4" x14ac:dyDescent="0.35">
      <c r="A1641" s="3">
        <v>163900</v>
      </c>
      <c r="B1641" s="3">
        <v>0.76</v>
      </c>
      <c r="C1641" s="3">
        <v>1072.5</v>
      </c>
      <c r="D1641" s="3">
        <v>0.70799999999999996</v>
      </c>
    </row>
    <row r="1642" spans="1:4" x14ac:dyDescent="0.35">
      <c r="A1642" s="3">
        <v>164000</v>
      </c>
      <c r="B1642" s="3">
        <v>0.748</v>
      </c>
      <c r="C1642" s="3">
        <v>1044</v>
      </c>
      <c r="D1642" s="3">
        <v>0.71599999999999997</v>
      </c>
    </row>
    <row r="1643" spans="1:4" x14ac:dyDescent="0.35">
      <c r="A1643" s="3">
        <v>164100</v>
      </c>
      <c r="B1643" s="3">
        <v>0.74399999999999999</v>
      </c>
      <c r="C1643" s="3">
        <v>1026.9000000000001</v>
      </c>
      <c r="D1643" s="3">
        <v>0.72399999999999998</v>
      </c>
    </row>
    <row r="1644" spans="1:4" x14ac:dyDescent="0.35">
      <c r="A1644" s="3">
        <v>164200</v>
      </c>
      <c r="B1644" s="3">
        <v>0.75</v>
      </c>
      <c r="C1644" s="3">
        <v>1029.5999999999999</v>
      </c>
      <c r="D1644" s="3">
        <v>0.72799999999999998</v>
      </c>
    </row>
    <row r="1645" spans="1:4" x14ac:dyDescent="0.35">
      <c r="A1645" s="3">
        <v>164300</v>
      </c>
      <c r="B1645" s="3">
        <v>0.754</v>
      </c>
      <c r="C1645" s="3">
        <v>1031.0999999999999</v>
      </c>
      <c r="D1645" s="3">
        <v>0.73199999999999998</v>
      </c>
    </row>
    <row r="1646" spans="1:4" x14ac:dyDescent="0.35">
      <c r="A1646" s="3">
        <v>164400</v>
      </c>
      <c r="B1646" s="3">
        <v>0.74399999999999999</v>
      </c>
      <c r="C1646" s="3">
        <v>1030.4000000000001</v>
      </c>
      <c r="D1646" s="3">
        <v>0.72399999999999998</v>
      </c>
    </row>
    <row r="1647" spans="1:4" x14ac:dyDescent="0.35">
      <c r="A1647" s="3">
        <v>164500</v>
      </c>
      <c r="B1647" s="3">
        <v>0.74399999999999999</v>
      </c>
      <c r="C1647" s="3">
        <v>1029.0999999999999</v>
      </c>
      <c r="D1647" s="3">
        <v>0.72</v>
      </c>
    </row>
    <row r="1648" spans="1:4" x14ac:dyDescent="0.35">
      <c r="A1648" s="3">
        <v>164600</v>
      </c>
      <c r="B1648" s="3">
        <v>0.73</v>
      </c>
      <c r="C1648" s="3">
        <v>1029.7</v>
      </c>
      <c r="D1648" s="3">
        <v>0.70799999999999996</v>
      </c>
    </row>
    <row r="1649" spans="1:4" x14ac:dyDescent="0.35">
      <c r="A1649" s="3">
        <v>164700</v>
      </c>
      <c r="B1649" s="3">
        <v>0.71799999999999997</v>
      </c>
      <c r="C1649" s="3">
        <v>1036.4000000000001</v>
      </c>
      <c r="D1649" s="3">
        <v>0.69599999999999995</v>
      </c>
    </row>
    <row r="1650" spans="1:4" x14ac:dyDescent="0.35">
      <c r="A1650" s="3">
        <v>164800</v>
      </c>
      <c r="B1650" s="3">
        <v>0.71799999999999997</v>
      </c>
      <c r="C1650" s="3">
        <v>1026.3</v>
      </c>
      <c r="D1650" s="3">
        <v>0.7</v>
      </c>
    </row>
    <row r="1651" spans="1:4" x14ac:dyDescent="0.35">
      <c r="A1651" s="3">
        <v>164900</v>
      </c>
      <c r="B1651" s="3">
        <v>0.70799999999999996</v>
      </c>
      <c r="C1651" s="3">
        <v>992.8</v>
      </c>
      <c r="D1651" s="3">
        <v>0.70799999999999996</v>
      </c>
    </row>
    <row r="1652" spans="1:4" x14ac:dyDescent="0.35">
      <c r="A1652" s="3">
        <v>165000</v>
      </c>
      <c r="B1652" s="3">
        <v>0.70799999999999996</v>
      </c>
      <c r="C1652" s="3">
        <v>992.6</v>
      </c>
      <c r="D1652" s="3">
        <v>0.71199999999999997</v>
      </c>
    </row>
    <row r="1653" spans="1:4" x14ac:dyDescent="0.35">
      <c r="A1653" s="3">
        <v>165100</v>
      </c>
      <c r="B1653" s="3">
        <v>0.70799999999999996</v>
      </c>
      <c r="C1653" s="3">
        <v>993.4</v>
      </c>
      <c r="D1653" s="3">
        <v>0.71199999999999997</v>
      </c>
    </row>
    <row r="1654" spans="1:4" x14ac:dyDescent="0.35">
      <c r="A1654" s="3">
        <v>165200</v>
      </c>
      <c r="B1654" s="3">
        <v>0.71399999999999997</v>
      </c>
      <c r="C1654" s="3">
        <v>1002.6</v>
      </c>
      <c r="D1654" s="3">
        <v>0.72</v>
      </c>
    </row>
    <row r="1655" spans="1:4" x14ac:dyDescent="0.35">
      <c r="A1655" s="3">
        <v>165300</v>
      </c>
      <c r="B1655" s="3">
        <v>0.71799999999999997</v>
      </c>
      <c r="C1655" s="3">
        <v>992.5</v>
      </c>
      <c r="D1655" s="3">
        <v>0.72399999999999998</v>
      </c>
    </row>
    <row r="1656" spans="1:4" x14ac:dyDescent="0.35">
      <c r="A1656" s="3">
        <v>165400</v>
      </c>
      <c r="B1656" s="3">
        <v>0.72399999999999998</v>
      </c>
      <c r="C1656" s="3">
        <v>992.6</v>
      </c>
      <c r="D1656" s="3">
        <v>0.72799999999999998</v>
      </c>
    </row>
    <row r="1657" spans="1:4" x14ac:dyDescent="0.35">
      <c r="A1657" s="3">
        <v>165500</v>
      </c>
      <c r="B1657" s="3">
        <v>0.72399999999999998</v>
      </c>
      <c r="C1657" s="3">
        <v>1001.1</v>
      </c>
      <c r="D1657" s="3">
        <v>0.72799999999999998</v>
      </c>
    </row>
    <row r="1658" spans="1:4" x14ac:dyDescent="0.35">
      <c r="A1658" s="3">
        <v>165600</v>
      </c>
      <c r="B1658" s="3">
        <v>0.73399999999999999</v>
      </c>
      <c r="C1658" s="3">
        <v>1026</v>
      </c>
      <c r="D1658" s="3">
        <v>0.71599999999999997</v>
      </c>
    </row>
    <row r="1659" spans="1:4" x14ac:dyDescent="0.35">
      <c r="A1659" s="3">
        <v>165700</v>
      </c>
      <c r="B1659" s="3">
        <v>0.72799999999999998</v>
      </c>
      <c r="C1659" s="3">
        <v>1038.0999999999999</v>
      </c>
      <c r="D1659" s="3">
        <v>0.70799999999999996</v>
      </c>
    </row>
    <row r="1660" spans="1:4" x14ac:dyDescent="0.35">
      <c r="A1660" s="3">
        <v>165800</v>
      </c>
      <c r="B1660" s="3">
        <v>0.72399999999999998</v>
      </c>
      <c r="C1660" s="3">
        <v>1030.8</v>
      </c>
      <c r="D1660" s="3">
        <v>0.73199999999999998</v>
      </c>
    </row>
    <row r="1661" spans="1:4" x14ac:dyDescent="0.35">
      <c r="A1661" s="3">
        <v>165900</v>
      </c>
      <c r="B1661" s="3">
        <v>0.71199999999999997</v>
      </c>
      <c r="C1661" s="3">
        <v>1030.8</v>
      </c>
      <c r="D1661" s="3">
        <v>0.72799999999999998</v>
      </c>
    </row>
    <row r="1662" spans="1:4" x14ac:dyDescent="0.35">
      <c r="A1662" s="3">
        <v>166000</v>
      </c>
      <c r="B1662" s="3">
        <v>0.71799999999999997</v>
      </c>
      <c r="C1662" s="3">
        <v>1027.5999999999999</v>
      </c>
      <c r="D1662" s="3">
        <v>0.72</v>
      </c>
    </row>
    <row r="1663" spans="1:4" x14ac:dyDescent="0.35">
      <c r="A1663" s="3">
        <v>166100</v>
      </c>
      <c r="B1663" s="3">
        <v>0.72</v>
      </c>
      <c r="C1663" s="3">
        <v>1027.9000000000001</v>
      </c>
      <c r="D1663" s="3">
        <v>0.70799999999999996</v>
      </c>
    </row>
    <row r="1664" spans="1:4" x14ac:dyDescent="0.35">
      <c r="A1664" s="3">
        <v>166200</v>
      </c>
      <c r="B1664" s="3">
        <v>0.73</v>
      </c>
      <c r="C1664" s="3">
        <v>1040.5999999999999</v>
      </c>
      <c r="D1664" s="3">
        <v>0.7</v>
      </c>
    </row>
    <row r="1665" spans="1:4" x14ac:dyDescent="0.35">
      <c r="A1665" s="3">
        <v>166300</v>
      </c>
      <c r="B1665" s="3">
        <v>0.72399999999999998</v>
      </c>
      <c r="C1665" s="3">
        <v>1033</v>
      </c>
      <c r="D1665" s="3">
        <v>0.7</v>
      </c>
    </row>
    <row r="1666" spans="1:4" x14ac:dyDescent="0.35">
      <c r="A1666" s="3">
        <v>166400</v>
      </c>
      <c r="B1666" s="3">
        <v>0.72</v>
      </c>
      <c r="C1666" s="3">
        <v>1031.0999999999999</v>
      </c>
      <c r="D1666" s="3">
        <v>0.7</v>
      </c>
    </row>
    <row r="1667" spans="1:4" x14ac:dyDescent="0.35">
      <c r="A1667" s="3">
        <v>166500</v>
      </c>
      <c r="B1667" s="3">
        <v>0.72399999999999998</v>
      </c>
      <c r="C1667" s="3">
        <v>1030.4000000000001</v>
      </c>
      <c r="D1667" s="3">
        <v>0.70399999999999996</v>
      </c>
    </row>
    <row r="1668" spans="1:4" x14ac:dyDescent="0.35">
      <c r="A1668" s="3">
        <v>166600</v>
      </c>
      <c r="B1668" s="3">
        <v>0.72399999999999998</v>
      </c>
      <c r="C1668" s="3">
        <v>1030.9000000000001</v>
      </c>
      <c r="D1668" s="3">
        <v>0.70399999999999996</v>
      </c>
    </row>
    <row r="1669" spans="1:4" x14ac:dyDescent="0.35">
      <c r="A1669" s="3">
        <v>166700</v>
      </c>
      <c r="B1669" s="3">
        <v>0.75</v>
      </c>
      <c r="C1669" s="3">
        <v>1055.2</v>
      </c>
      <c r="D1669" s="3">
        <v>0.71199999999999997</v>
      </c>
    </row>
    <row r="1670" spans="1:4" x14ac:dyDescent="0.35">
      <c r="A1670" s="3">
        <v>166800</v>
      </c>
      <c r="B1670" s="3">
        <v>0.73799999999999999</v>
      </c>
      <c r="C1670" s="3">
        <v>1030.7</v>
      </c>
      <c r="D1670" s="3">
        <v>0.71599999999999997</v>
      </c>
    </row>
    <row r="1671" spans="1:4" x14ac:dyDescent="0.35">
      <c r="A1671" s="3">
        <v>166900</v>
      </c>
      <c r="B1671" s="3">
        <v>0.748</v>
      </c>
      <c r="C1671" s="3">
        <v>1031.4000000000001</v>
      </c>
      <c r="D1671" s="3">
        <v>0.72399999999999998</v>
      </c>
    </row>
    <row r="1672" spans="1:4" x14ac:dyDescent="0.35">
      <c r="A1672" s="3">
        <v>167000</v>
      </c>
      <c r="B1672" s="3">
        <v>0.75</v>
      </c>
      <c r="C1672" s="3">
        <v>1029.8</v>
      </c>
      <c r="D1672" s="3">
        <v>0.72799999999999998</v>
      </c>
    </row>
    <row r="1673" spans="1:4" x14ac:dyDescent="0.35">
      <c r="A1673" s="3">
        <v>167100</v>
      </c>
      <c r="B1673" s="3">
        <v>0.74399999999999999</v>
      </c>
      <c r="C1673" s="3">
        <v>1028.5999999999999</v>
      </c>
      <c r="D1673" s="3">
        <v>0.72399999999999998</v>
      </c>
    </row>
    <row r="1674" spans="1:4" x14ac:dyDescent="0.35">
      <c r="A1674" s="3">
        <v>167200</v>
      </c>
      <c r="B1674" s="3">
        <v>0.73399999999999999</v>
      </c>
      <c r="C1674" s="3">
        <v>1031</v>
      </c>
      <c r="D1674" s="3">
        <v>0.71199999999999997</v>
      </c>
    </row>
    <row r="1675" spans="1:4" x14ac:dyDescent="0.35">
      <c r="A1675" s="3">
        <v>167300</v>
      </c>
      <c r="B1675" s="3">
        <v>0.72399999999999998</v>
      </c>
      <c r="C1675" s="3">
        <v>1030.5999999999999</v>
      </c>
      <c r="D1675" s="3">
        <v>0.70399999999999996</v>
      </c>
    </row>
    <row r="1676" spans="1:4" x14ac:dyDescent="0.35">
      <c r="A1676" s="3">
        <v>167400</v>
      </c>
      <c r="B1676" s="3">
        <v>0.68799999999999994</v>
      </c>
      <c r="C1676" s="3">
        <v>994.6</v>
      </c>
      <c r="D1676" s="3">
        <v>0.69199999999999995</v>
      </c>
    </row>
    <row r="1677" spans="1:4" x14ac:dyDescent="0.35">
      <c r="A1677" s="3">
        <v>167500</v>
      </c>
      <c r="B1677" s="3">
        <v>0.69199999999999995</v>
      </c>
      <c r="C1677" s="3">
        <v>994.7</v>
      </c>
      <c r="D1677" s="3">
        <v>0.69599999999999995</v>
      </c>
    </row>
    <row r="1678" spans="1:4" x14ac:dyDescent="0.35">
      <c r="A1678" s="3">
        <v>167600</v>
      </c>
      <c r="B1678" s="3">
        <v>0.69399999999999995</v>
      </c>
      <c r="C1678" s="3">
        <v>993.8</v>
      </c>
      <c r="D1678" s="3">
        <v>0.7</v>
      </c>
    </row>
    <row r="1679" spans="1:4" x14ac:dyDescent="0.35">
      <c r="A1679" s="3">
        <v>167700</v>
      </c>
      <c r="B1679" s="3">
        <v>0.70399999999999996</v>
      </c>
      <c r="C1679" s="3">
        <v>993.8</v>
      </c>
      <c r="D1679" s="3">
        <v>0.70799999999999996</v>
      </c>
    </row>
    <row r="1680" spans="1:4" x14ac:dyDescent="0.35">
      <c r="A1680" s="3">
        <v>167800</v>
      </c>
      <c r="B1680" s="3">
        <v>0.70799999999999996</v>
      </c>
      <c r="C1680" s="3">
        <v>994.4</v>
      </c>
      <c r="D1680" s="3">
        <v>0.71199999999999997</v>
      </c>
    </row>
    <row r="1681" spans="1:4" x14ac:dyDescent="0.35">
      <c r="A1681" s="3">
        <v>167900</v>
      </c>
      <c r="B1681" s="3">
        <v>0.71799999999999997</v>
      </c>
      <c r="C1681" s="3">
        <v>1006</v>
      </c>
      <c r="D1681" s="3">
        <v>0.72</v>
      </c>
    </row>
    <row r="1682" spans="1:4" x14ac:dyDescent="0.35">
      <c r="A1682" s="3">
        <v>168000</v>
      </c>
      <c r="B1682" s="3">
        <v>0.57999999999999996</v>
      </c>
      <c r="C1682" s="3">
        <v>1030.9000000000001</v>
      </c>
      <c r="D1682" s="3">
        <v>0.72</v>
      </c>
    </row>
    <row r="1683" spans="1:4" x14ac:dyDescent="0.35">
      <c r="A1683" s="3">
        <v>168100</v>
      </c>
      <c r="B1683" s="3">
        <v>0.76</v>
      </c>
      <c r="C1683" s="3">
        <v>1031.3</v>
      </c>
      <c r="D1683" s="3">
        <v>0.72799999999999998</v>
      </c>
    </row>
    <row r="1684" spans="1:4" x14ac:dyDescent="0.35">
      <c r="A1684" s="3">
        <v>168200</v>
      </c>
      <c r="B1684" s="3">
        <v>0.77</v>
      </c>
      <c r="C1684" s="3">
        <v>1031.5</v>
      </c>
      <c r="D1684" s="3">
        <v>0.73199999999999998</v>
      </c>
    </row>
    <row r="1685" spans="1:4" x14ac:dyDescent="0.35">
      <c r="A1685" s="3">
        <v>168300</v>
      </c>
      <c r="B1685" s="3">
        <v>0.748</v>
      </c>
      <c r="C1685" s="3">
        <v>1028.5999999999999</v>
      </c>
      <c r="D1685" s="3">
        <v>0.72399999999999998</v>
      </c>
    </row>
    <row r="1686" spans="1:4" x14ac:dyDescent="0.35">
      <c r="A1686" s="3">
        <v>168400</v>
      </c>
      <c r="B1686" s="3">
        <v>0.73399999999999999</v>
      </c>
      <c r="C1686" s="3">
        <v>1030.5999999999999</v>
      </c>
      <c r="D1686" s="3">
        <v>0.71199999999999997</v>
      </c>
    </row>
    <row r="1687" spans="1:4" x14ac:dyDescent="0.35">
      <c r="A1687" s="3">
        <v>168500</v>
      </c>
      <c r="B1687" s="3">
        <v>0.72399999999999998</v>
      </c>
      <c r="C1687" s="3">
        <v>1032.3</v>
      </c>
      <c r="D1687" s="3">
        <v>0.70399999999999996</v>
      </c>
    </row>
    <row r="1688" spans="1:4" x14ac:dyDescent="0.35">
      <c r="A1688" s="3">
        <v>168600</v>
      </c>
      <c r="B1688" s="3">
        <v>0.71399999999999997</v>
      </c>
      <c r="C1688" s="3">
        <v>1032.8</v>
      </c>
      <c r="D1688" s="3">
        <v>0.69599999999999995</v>
      </c>
    </row>
    <row r="1689" spans="1:4" x14ac:dyDescent="0.35">
      <c r="A1689" s="3">
        <v>168700</v>
      </c>
      <c r="B1689" s="3">
        <v>0.72</v>
      </c>
      <c r="C1689" s="3">
        <v>1031.7</v>
      </c>
      <c r="D1689" s="3">
        <v>0.7</v>
      </c>
    </row>
    <row r="1690" spans="1:4" x14ac:dyDescent="0.35">
      <c r="A1690" s="3">
        <v>168800</v>
      </c>
      <c r="B1690" s="3">
        <v>0.72799999999999998</v>
      </c>
      <c r="C1690" s="3">
        <v>1032.2</v>
      </c>
      <c r="D1690" s="3">
        <v>0.70399999999999996</v>
      </c>
    </row>
    <row r="1691" spans="1:4" x14ac:dyDescent="0.35">
      <c r="A1691" s="3">
        <v>168900</v>
      </c>
      <c r="B1691" s="3">
        <v>0.73</v>
      </c>
      <c r="C1691" s="3">
        <v>1037.8</v>
      </c>
      <c r="D1691" s="3">
        <v>0.70799999999999996</v>
      </c>
    </row>
    <row r="1692" spans="1:4" x14ac:dyDescent="0.35">
      <c r="A1692" s="3">
        <v>169000</v>
      </c>
      <c r="B1692" s="3">
        <v>0.73</v>
      </c>
      <c r="C1692" s="3">
        <v>1027.9000000000001</v>
      </c>
      <c r="D1692" s="3">
        <v>0.71199999999999997</v>
      </c>
    </row>
    <row r="1693" spans="1:4" x14ac:dyDescent="0.35">
      <c r="A1693" s="3">
        <v>169100</v>
      </c>
      <c r="B1693" s="3">
        <v>0.74</v>
      </c>
      <c r="C1693" s="3">
        <v>1031.8</v>
      </c>
      <c r="D1693" s="3">
        <v>0.72</v>
      </c>
    </row>
    <row r="1694" spans="1:4" x14ac:dyDescent="0.35">
      <c r="A1694" s="3">
        <v>169200</v>
      </c>
      <c r="B1694" s="3">
        <v>0.74399999999999999</v>
      </c>
      <c r="C1694" s="3">
        <v>1031.5</v>
      </c>
      <c r="D1694" s="3">
        <v>0.72</v>
      </c>
    </row>
    <row r="1695" spans="1:4" x14ac:dyDescent="0.35">
      <c r="A1695" s="3">
        <v>169300</v>
      </c>
      <c r="B1695" s="3">
        <v>0.748</v>
      </c>
      <c r="C1695" s="3">
        <v>1030.2</v>
      </c>
      <c r="D1695" s="3">
        <v>0.70799999999999996</v>
      </c>
    </row>
    <row r="1696" spans="1:4" x14ac:dyDescent="0.35">
      <c r="A1696" s="3">
        <v>169400</v>
      </c>
      <c r="B1696" s="3">
        <v>0.748</v>
      </c>
      <c r="C1696" s="3">
        <v>1071.8</v>
      </c>
      <c r="D1696" s="3">
        <v>0.71199999999999997</v>
      </c>
    </row>
    <row r="1697" spans="1:4" x14ac:dyDescent="0.35">
      <c r="A1697" s="3">
        <v>169500</v>
      </c>
      <c r="B1697" s="3">
        <v>0.73399999999999999</v>
      </c>
      <c r="C1697" s="3">
        <v>1032.4000000000001</v>
      </c>
      <c r="D1697" s="3">
        <v>0.72</v>
      </c>
    </row>
    <row r="1698" spans="1:4" x14ac:dyDescent="0.35">
      <c r="A1698" s="3">
        <v>169600</v>
      </c>
      <c r="B1698" s="3">
        <v>0.72799999999999998</v>
      </c>
      <c r="C1698" s="3">
        <v>1033.0999999999999</v>
      </c>
      <c r="D1698" s="3">
        <v>0.72799999999999998</v>
      </c>
    </row>
    <row r="1699" spans="1:4" x14ac:dyDescent="0.35">
      <c r="A1699" s="3">
        <v>169700</v>
      </c>
      <c r="B1699" s="3">
        <v>0.71399999999999997</v>
      </c>
      <c r="C1699" s="3">
        <v>1031.0999999999999</v>
      </c>
      <c r="D1699" s="3">
        <v>0.73199999999999998</v>
      </c>
    </row>
    <row r="1700" spans="1:4" x14ac:dyDescent="0.35">
      <c r="A1700" s="3">
        <v>169800</v>
      </c>
      <c r="B1700" s="3">
        <v>0.69199999999999995</v>
      </c>
      <c r="C1700" s="3">
        <v>995.3</v>
      </c>
      <c r="D1700" s="3">
        <v>0.72399999999999998</v>
      </c>
    </row>
    <row r="1701" spans="1:4" x14ac:dyDescent="0.35">
      <c r="A1701" s="3">
        <v>169900</v>
      </c>
      <c r="B1701" s="3">
        <v>0.71399999999999997</v>
      </c>
      <c r="C1701" s="3">
        <v>999</v>
      </c>
      <c r="D1701" s="3">
        <v>0.71599999999999997</v>
      </c>
    </row>
    <row r="1702" spans="1:4" x14ac:dyDescent="0.35">
      <c r="A1702" s="3">
        <v>170000</v>
      </c>
      <c r="B1702" s="3">
        <v>0.70399999999999996</v>
      </c>
      <c r="C1702" s="3">
        <v>994.7</v>
      </c>
      <c r="D1702" s="3">
        <v>0.70799999999999996</v>
      </c>
    </row>
    <row r="1703" spans="1:4" x14ac:dyDescent="0.35">
      <c r="A1703" s="3">
        <v>170100</v>
      </c>
      <c r="B1703" s="3">
        <v>0.69399999999999995</v>
      </c>
      <c r="C1703" s="3">
        <v>994.7</v>
      </c>
      <c r="D1703" s="3">
        <v>0.7</v>
      </c>
    </row>
    <row r="1704" spans="1:4" x14ac:dyDescent="0.35">
      <c r="A1704" s="3">
        <v>170200</v>
      </c>
      <c r="B1704" s="3">
        <v>0.69799999999999995</v>
      </c>
      <c r="C1704" s="3">
        <v>994.8</v>
      </c>
      <c r="D1704" s="3">
        <v>0.7</v>
      </c>
    </row>
    <row r="1705" spans="1:4" x14ac:dyDescent="0.35">
      <c r="A1705" s="3">
        <v>170300</v>
      </c>
      <c r="B1705" s="3">
        <v>0.70199999999999996</v>
      </c>
      <c r="C1705" s="3">
        <v>995</v>
      </c>
      <c r="D1705" s="3">
        <v>0.70399999999999996</v>
      </c>
    </row>
    <row r="1706" spans="1:4" x14ac:dyDescent="0.35">
      <c r="A1706" s="3">
        <v>170400</v>
      </c>
      <c r="B1706" s="3">
        <v>0.63600000000000001</v>
      </c>
      <c r="C1706" s="3">
        <v>888.9</v>
      </c>
      <c r="D1706" s="3">
        <v>0.71599999999999997</v>
      </c>
    </row>
    <row r="1707" spans="1:4" x14ac:dyDescent="0.35">
      <c r="A1707" s="3">
        <v>170500</v>
      </c>
      <c r="B1707" s="3">
        <v>0.74</v>
      </c>
      <c r="C1707" s="3">
        <v>1045.0999999999999</v>
      </c>
      <c r="D1707" s="3">
        <v>0.70799999999999996</v>
      </c>
    </row>
    <row r="1708" spans="1:4" x14ac:dyDescent="0.35">
      <c r="A1708" s="3">
        <v>170600</v>
      </c>
      <c r="B1708" s="3">
        <v>0.74399999999999999</v>
      </c>
      <c r="C1708" s="3">
        <v>1040.5</v>
      </c>
      <c r="D1708" s="3">
        <v>0.71599999999999997</v>
      </c>
    </row>
    <row r="1709" spans="1:4" x14ac:dyDescent="0.35">
      <c r="A1709" s="3">
        <v>170700</v>
      </c>
      <c r="B1709" s="3">
        <v>0.74399999999999999</v>
      </c>
      <c r="C1709" s="3">
        <v>1031</v>
      </c>
      <c r="D1709" s="3">
        <v>0.72</v>
      </c>
    </row>
    <row r="1710" spans="1:4" x14ac:dyDescent="0.35">
      <c r="A1710" s="3">
        <v>170800</v>
      </c>
      <c r="B1710" s="3">
        <v>0.75</v>
      </c>
      <c r="C1710" s="3">
        <v>1031.9000000000001</v>
      </c>
      <c r="D1710" s="3">
        <v>0.72799999999999998</v>
      </c>
    </row>
    <row r="1711" spans="1:4" x14ac:dyDescent="0.35">
      <c r="A1711" s="3">
        <v>170900</v>
      </c>
      <c r="B1711" s="3">
        <v>0.74399999999999999</v>
      </c>
      <c r="C1711" s="3">
        <v>1027.9000000000001</v>
      </c>
      <c r="D1711" s="3">
        <v>0.72399999999999998</v>
      </c>
    </row>
    <row r="1712" spans="1:4" x14ac:dyDescent="0.35">
      <c r="A1712" s="3">
        <v>171000</v>
      </c>
      <c r="B1712" s="3">
        <v>0.73</v>
      </c>
      <c r="C1712" s="3">
        <v>1027.9000000000001</v>
      </c>
      <c r="D1712" s="3">
        <v>0.71199999999999997</v>
      </c>
    </row>
    <row r="1713" spans="1:4" x14ac:dyDescent="0.35">
      <c r="A1713" s="3">
        <v>171100</v>
      </c>
      <c r="B1713" s="3">
        <v>0.72799999999999998</v>
      </c>
      <c r="C1713" s="3">
        <v>1032.5999999999999</v>
      </c>
      <c r="D1713" s="3">
        <v>0.70399999999999996</v>
      </c>
    </row>
    <row r="1714" spans="1:4" x14ac:dyDescent="0.35">
      <c r="A1714" s="3">
        <v>171200</v>
      </c>
      <c r="B1714" s="3">
        <v>0.71799999999999997</v>
      </c>
      <c r="C1714" s="3">
        <v>1031.9000000000001</v>
      </c>
      <c r="D1714" s="3">
        <v>0.69599999999999995</v>
      </c>
    </row>
    <row r="1715" spans="1:4" x14ac:dyDescent="0.35">
      <c r="A1715" s="3">
        <v>171300</v>
      </c>
      <c r="B1715" s="3">
        <v>0.71799999999999997</v>
      </c>
      <c r="C1715" s="3">
        <v>1029.4000000000001</v>
      </c>
      <c r="D1715" s="3">
        <v>0.69599999999999995</v>
      </c>
    </row>
    <row r="1716" spans="1:4" x14ac:dyDescent="0.35">
      <c r="A1716" s="3">
        <v>171400</v>
      </c>
      <c r="B1716" s="3">
        <v>0.71799999999999997</v>
      </c>
      <c r="C1716" s="3">
        <v>1032.2</v>
      </c>
      <c r="D1716" s="3">
        <v>0.69599999999999995</v>
      </c>
    </row>
    <row r="1717" spans="1:4" x14ac:dyDescent="0.35">
      <c r="A1717" s="3">
        <v>171500</v>
      </c>
      <c r="B1717" s="3">
        <v>0.74</v>
      </c>
      <c r="C1717" s="3">
        <v>1045.4000000000001</v>
      </c>
      <c r="D1717" s="3">
        <v>0.70799999999999996</v>
      </c>
    </row>
    <row r="1718" spans="1:4" x14ac:dyDescent="0.35">
      <c r="A1718" s="3">
        <v>171600</v>
      </c>
      <c r="B1718" s="3">
        <v>0.73399999999999999</v>
      </c>
      <c r="C1718" s="3">
        <v>1041.4000000000001</v>
      </c>
      <c r="D1718" s="3">
        <v>0.70399999999999996</v>
      </c>
    </row>
    <row r="1719" spans="1:4" x14ac:dyDescent="0.35">
      <c r="A1719" s="3">
        <v>171700</v>
      </c>
      <c r="B1719" s="3">
        <v>0.73399999999999999</v>
      </c>
      <c r="C1719" s="3">
        <v>1031.5</v>
      </c>
      <c r="D1719" s="3">
        <v>0.71199999999999997</v>
      </c>
    </row>
    <row r="1720" spans="1:4" x14ac:dyDescent="0.35">
      <c r="A1720" s="3">
        <v>171800</v>
      </c>
      <c r="B1720" s="3">
        <v>0.748</v>
      </c>
      <c r="C1720" s="3">
        <v>1033.8</v>
      </c>
      <c r="D1720" s="3">
        <v>0.72399999999999998</v>
      </c>
    </row>
    <row r="1721" spans="1:4" x14ac:dyDescent="0.35">
      <c r="A1721" s="3">
        <v>171900</v>
      </c>
      <c r="B1721" s="3">
        <v>0.74399999999999999</v>
      </c>
      <c r="C1721" s="3">
        <v>1032.8</v>
      </c>
      <c r="D1721" s="3">
        <v>0.72399999999999998</v>
      </c>
    </row>
    <row r="1722" spans="1:4" x14ac:dyDescent="0.35">
      <c r="A1722" s="3">
        <v>172000</v>
      </c>
      <c r="B1722" s="3">
        <v>0.754</v>
      </c>
      <c r="C1722" s="3">
        <v>1031.4000000000001</v>
      </c>
      <c r="D1722" s="3">
        <v>0.73199999999999998</v>
      </c>
    </row>
    <row r="1723" spans="1:4" x14ac:dyDescent="0.35">
      <c r="A1723" s="3">
        <v>172100</v>
      </c>
      <c r="B1723" s="3">
        <v>0.75600000000000001</v>
      </c>
      <c r="C1723" s="3">
        <v>1032.7</v>
      </c>
      <c r="D1723" s="3">
        <v>0.72399999999999998</v>
      </c>
    </row>
    <row r="1724" spans="1:4" x14ac:dyDescent="0.35">
      <c r="A1724" s="3">
        <v>172200</v>
      </c>
      <c r="B1724" s="3">
        <v>0.748</v>
      </c>
      <c r="C1724" s="3">
        <v>1038.0999999999999</v>
      </c>
      <c r="D1724" s="3">
        <v>0.72</v>
      </c>
    </row>
    <row r="1725" spans="1:4" x14ac:dyDescent="0.35">
      <c r="A1725" s="3">
        <v>172300</v>
      </c>
      <c r="B1725" s="3">
        <v>0.70399999999999996</v>
      </c>
      <c r="C1725" s="3">
        <v>994.7</v>
      </c>
      <c r="D1725" s="3">
        <v>0.70799999999999996</v>
      </c>
    </row>
    <row r="1726" spans="1:4" x14ac:dyDescent="0.35">
      <c r="A1726" s="3">
        <v>172400</v>
      </c>
      <c r="B1726" s="3">
        <v>0.69799999999999995</v>
      </c>
      <c r="C1726" s="3">
        <v>995</v>
      </c>
      <c r="D1726" s="3">
        <v>0.7</v>
      </c>
    </row>
    <row r="1727" spans="1:4" x14ac:dyDescent="0.35">
      <c r="A1727" s="3">
        <v>172500</v>
      </c>
      <c r="B1727" s="3">
        <v>0.69799999999999995</v>
      </c>
      <c r="C1727" s="3">
        <v>995</v>
      </c>
      <c r="D1727" s="3">
        <v>0.7</v>
      </c>
    </row>
    <row r="1728" spans="1:4" x14ac:dyDescent="0.35">
      <c r="A1728" s="3">
        <v>172600</v>
      </c>
      <c r="B1728" s="3">
        <v>0.70799999999999996</v>
      </c>
      <c r="C1728" s="3">
        <v>995.1</v>
      </c>
      <c r="D1728" s="3">
        <v>0.70399999999999996</v>
      </c>
    </row>
    <row r="1729" spans="1:4" x14ac:dyDescent="0.35">
      <c r="A1729" s="3">
        <v>172700</v>
      </c>
      <c r="B1729" s="3">
        <v>0.70399999999999996</v>
      </c>
      <c r="C1729" s="3">
        <v>995.5</v>
      </c>
      <c r="D1729" s="3">
        <v>0.70799999999999996</v>
      </c>
    </row>
    <row r="1730" spans="1:4" x14ac:dyDescent="0.35">
      <c r="A1730" s="3">
        <v>172800</v>
      </c>
      <c r="B1730" s="3">
        <v>0.70799999999999996</v>
      </c>
      <c r="C1730" s="3">
        <v>995.9</v>
      </c>
      <c r="D1730" s="3">
        <v>0.71199999999999997</v>
      </c>
    </row>
    <row r="1731" spans="1:4" x14ac:dyDescent="0.35">
      <c r="A1731" s="3">
        <v>172900</v>
      </c>
      <c r="B1731" s="3">
        <v>0.74399999999999999</v>
      </c>
      <c r="C1731" s="3">
        <v>1032.9000000000001</v>
      </c>
      <c r="D1731" s="3">
        <v>0.72</v>
      </c>
    </row>
    <row r="1732" spans="1:4" x14ac:dyDescent="0.35">
      <c r="A1732" s="3">
        <v>173000</v>
      </c>
      <c r="B1732" s="3">
        <v>0.748</v>
      </c>
      <c r="C1732" s="3">
        <v>1032.7</v>
      </c>
      <c r="D1732" s="3">
        <v>0.72399999999999998</v>
      </c>
    </row>
    <row r="1733" spans="1:4" x14ac:dyDescent="0.35">
      <c r="A1733" s="3">
        <v>173100</v>
      </c>
      <c r="B1733" s="3">
        <v>0.76</v>
      </c>
      <c r="C1733" s="3">
        <v>1029.9000000000001</v>
      </c>
      <c r="D1733" s="3">
        <v>0.72799999999999998</v>
      </c>
    </row>
    <row r="1734" spans="1:4" x14ac:dyDescent="0.35">
      <c r="A1734" s="3">
        <v>173200</v>
      </c>
      <c r="B1734" s="3">
        <v>0.748</v>
      </c>
      <c r="C1734" s="3">
        <v>1029.4000000000001</v>
      </c>
      <c r="D1734" s="3">
        <v>0.72399999999999998</v>
      </c>
    </row>
    <row r="1735" spans="1:4" x14ac:dyDescent="0.35">
      <c r="A1735" s="3">
        <v>173300</v>
      </c>
      <c r="B1735" s="3">
        <v>0.73799999999999999</v>
      </c>
      <c r="C1735" s="3">
        <v>1043.3</v>
      </c>
      <c r="D1735" s="3">
        <v>0.71599999999999997</v>
      </c>
    </row>
    <row r="1736" spans="1:4" x14ac:dyDescent="0.35">
      <c r="A1736" s="3">
        <v>173400</v>
      </c>
      <c r="B1736" s="3">
        <v>0.73</v>
      </c>
      <c r="C1736" s="3">
        <v>1033.4000000000001</v>
      </c>
      <c r="D1736" s="3">
        <v>0.70799999999999996</v>
      </c>
    </row>
    <row r="1737" spans="1:4" x14ac:dyDescent="0.35">
      <c r="A1737" s="3">
        <v>173500</v>
      </c>
      <c r="B1737" s="3">
        <v>0.72399999999999998</v>
      </c>
      <c r="C1737" s="3">
        <v>1031.0999999999999</v>
      </c>
      <c r="D1737" s="3">
        <v>0.7</v>
      </c>
    </row>
    <row r="1738" spans="1:4" x14ac:dyDescent="0.35">
      <c r="A1738" s="3">
        <v>173600</v>
      </c>
      <c r="B1738" s="3">
        <v>0.71399999999999997</v>
      </c>
      <c r="C1738" s="3">
        <v>1031.5999999999999</v>
      </c>
      <c r="D1738" s="3">
        <v>0.69199999999999995</v>
      </c>
    </row>
    <row r="1739" spans="1:4" x14ac:dyDescent="0.35">
      <c r="A1739" s="3">
        <v>173700</v>
      </c>
      <c r="B1739" s="3">
        <v>0.71799999999999997</v>
      </c>
      <c r="C1739" s="3">
        <v>1034.0999999999999</v>
      </c>
      <c r="D1739" s="3">
        <v>0.69599999999999995</v>
      </c>
    </row>
    <row r="1740" spans="1:4" x14ac:dyDescent="0.35">
      <c r="A1740" s="3">
        <v>173800</v>
      </c>
      <c r="B1740" s="3">
        <v>0.72799999999999998</v>
      </c>
      <c r="C1740" s="3">
        <v>1051.9000000000001</v>
      </c>
      <c r="D1740" s="3">
        <v>0.70799999999999996</v>
      </c>
    </row>
    <row r="1741" spans="1:4" x14ac:dyDescent="0.35">
      <c r="A1741" s="3">
        <v>173900</v>
      </c>
      <c r="B1741" s="3">
        <v>0.72799999999999998</v>
      </c>
      <c r="C1741" s="3">
        <v>1034.0999999999999</v>
      </c>
      <c r="D1741" s="3">
        <v>0.7</v>
      </c>
    </row>
    <row r="1742" spans="1:4" x14ac:dyDescent="0.35">
      <c r="A1742" s="3">
        <v>174000</v>
      </c>
      <c r="B1742" s="3">
        <v>0.74</v>
      </c>
      <c r="C1742" s="3">
        <v>1032.4000000000001</v>
      </c>
      <c r="D1742" s="3">
        <v>0.69599999999999995</v>
      </c>
    </row>
    <row r="1743" spans="1:4" x14ac:dyDescent="0.35">
      <c r="A1743" s="3">
        <v>174100</v>
      </c>
      <c r="B1743" s="3">
        <v>0.748</v>
      </c>
      <c r="C1743" s="3">
        <v>1034.0999999999999</v>
      </c>
      <c r="D1743" s="3">
        <v>0.7</v>
      </c>
    </row>
    <row r="1744" spans="1:4" x14ac:dyDescent="0.35">
      <c r="A1744" s="3">
        <v>174200</v>
      </c>
      <c r="B1744" s="3">
        <v>0.748</v>
      </c>
      <c r="C1744" s="3">
        <v>1029.8</v>
      </c>
      <c r="D1744" s="3">
        <v>0.70399999999999996</v>
      </c>
    </row>
    <row r="1745" spans="1:4" x14ac:dyDescent="0.35">
      <c r="A1745" s="3">
        <v>174300</v>
      </c>
      <c r="B1745" s="3">
        <v>0.754</v>
      </c>
      <c r="C1745" s="3">
        <v>1041.7</v>
      </c>
      <c r="D1745" s="3">
        <v>0.71199999999999997</v>
      </c>
    </row>
    <row r="1746" spans="1:4" x14ac:dyDescent="0.35">
      <c r="A1746" s="3">
        <v>174400</v>
      </c>
      <c r="B1746" s="3">
        <v>0.74</v>
      </c>
      <c r="C1746" s="3">
        <v>1033.7</v>
      </c>
      <c r="D1746" s="3">
        <v>0.71599999999999997</v>
      </c>
    </row>
    <row r="1747" spans="1:4" x14ac:dyDescent="0.35">
      <c r="A1747" s="3">
        <v>174500</v>
      </c>
      <c r="B1747" s="3">
        <v>0.74399999999999999</v>
      </c>
      <c r="C1747" s="3">
        <v>1032.4000000000001</v>
      </c>
      <c r="D1747" s="3">
        <v>0.72</v>
      </c>
    </row>
    <row r="1748" spans="1:4" x14ac:dyDescent="0.35">
      <c r="A1748" s="3">
        <v>174600</v>
      </c>
      <c r="B1748" s="3">
        <v>0.72799999999999998</v>
      </c>
      <c r="C1748" s="3">
        <v>997</v>
      </c>
      <c r="D1748" s="3">
        <v>0.72799999999999998</v>
      </c>
    </row>
    <row r="1749" spans="1:4" x14ac:dyDescent="0.35">
      <c r="A1749" s="3">
        <v>174700</v>
      </c>
      <c r="B1749" s="3">
        <v>0.72399999999999998</v>
      </c>
      <c r="C1749" s="3">
        <v>996.3</v>
      </c>
      <c r="D1749" s="3">
        <v>0.72799999999999998</v>
      </c>
    </row>
    <row r="1750" spans="1:4" x14ac:dyDescent="0.35">
      <c r="A1750" s="3">
        <v>174800</v>
      </c>
      <c r="B1750" s="3">
        <v>0.72399999999999998</v>
      </c>
      <c r="C1750" s="3">
        <v>1005.6</v>
      </c>
      <c r="D1750" s="3">
        <v>0.72</v>
      </c>
    </row>
    <row r="1751" spans="1:4" x14ac:dyDescent="0.35">
      <c r="A1751" s="3">
        <v>174900</v>
      </c>
      <c r="B1751" s="3">
        <v>0.70399999999999996</v>
      </c>
      <c r="C1751" s="3">
        <v>996.8</v>
      </c>
      <c r="D1751" s="3">
        <v>0.70799999999999996</v>
      </c>
    </row>
    <row r="1752" spans="1:4" x14ac:dyDescent="0.35">
      <c r="A1752" s="3">
        <v>175000</v>
      </c>
      <c r="B1752" s="3">
        <v>0.71199999999999997</v>
      </c>
      <c r="C1752" s="3">
        <v>1014.4</v>
      </c>
      <c r="D1752" s="3">
        <v>0.7</v>
      </c>
    </row>
    <row r="1753" spans="1:4" x14ac:dyDescent="0.35">
      <c r="A1753" s="3">
        <v>175100</v>
      </c>
      <c r="B1753" s="3">
        <v>0.69399999999999995</v>
      </c>
      <c r="C1753" s="3">
        <v>996</v>
      </c>
      <c r="D1753" s="3">
        <v>0.69599999999999995</v>
      </c>
    </row>
    <row r="1754" spans="1:4" x14ac:dyDescent="0.35">
      <c r="A1754" s="3">
        <v>175200</v>
      </c>
      <c r="B1754" s="3">
        <v>0.69799999999999995</v>
      </c>
      <c r="C1754" s="3">
        <v>997.2</v>
      </c>
      <c r="D1754" s="3">
        <v>0.7</v>
      </c>
    </row>
    <row r="1755" spans="1:4" x14ac:dyDescent="0.35">
      <c r="A1755" s="3">
        <v>175300</v>
      </c>
      <c r="B1755" s="3">
        <v>0.72799999999999998</v>
      </c>
      <c r="C1755" s="3">
        <v>1032.5</v>
      </c>
      <c r="D1755" s="3">
        <v>0.70399999999999996</v>
      </c>
    </row>
    <row r="1756" spans="1:4" x14ac:dyDescent="0.35">
      <c r="A1756" s="3">
        <v>175400</v>
      </c>
      <c r="B1756" s="3">
        <v>0.72799999999999998</v>
      </c>
      <c r="C1756" s="3">
        <v>1031.2</v>
      </c>
      <c r="D1756" s="3">
        <v>0.70399999999999996</v>
      </c>
    </row>
    <row r="1757" spans="1:4" x14ac:dyDescent="0.35">
      <c r="A1757" s="3">
        <v>175500</v>
      </c>
      <c r="B1757" s="3">
        <v>0.73399999999999999</v>
      </c>
      <c r="C1757" s="3">
        <v>1031.7</v>
      </c>
      <c r="D1757" s="3">
        <v>0.71199999999999997</v>
      </c>
    </row>
    <row r="1758" spans="1:4" x14ac:dyDescent="0.35">
      <c r="A1758" s="3">
        <v>175600</v>
      </c>
      <c r="B1758" s="3">
        <v>0.748</v>
      </c>
      <c r="C1758" s="3">
        <v>1032.7</v>
      </c>
      <c r="D1758" s="3">
        <v>0.72399999999999998</v>
      </c>
    </row>
    <row r="1759" spans="1:4" x14ac:dyDescent="0.35">
      <c r="A1759" s="3">
        <v>175700</v>
      </c>
      <c r="B1759" s="3">
        <v>0.75</v>
      </c>
      <c r="C1759" s="3">
        <v>1035.2</v>
      </c>
      <c r="D1759" s="3">
        <v>0.72399999999999998</v>
      </c>
    </row>
    <row r="1760" spans="1:4" x14ac:dyDescent="0.35">
      <c r="A1760" s="3">
        <v>175800</v>
      </c>
      <c r="B1760" s="3">
        <v>0.75600000000000001</v>
      </c>
      <c r="C1760" s="3">
        <v>1036</v>
      </c>
      <c r="D1760" s="3">
        <v>0.73199999999999998</v>
      </c>
    </row>
    <row r="1761" spans="1:4" x14ac:dyDescent="0.35">
      <c r="A1761" s="3">
        <v>175900</v>
      </c>
      <c r="B1761" s="3">
        <v>0.754</v>
      </c>
      <c r="C1761" s="3">
        <v>1033.9000000000001</v>
      </c>
      <c r="D1761" s="3">
        <v>0.72799999999999998</v>
      </c>
    </row>
    <row r="1762" spans="1:4" x14ac:dyDescent="0.35">
      <c r="A1762" s="3">
        <v>176000</v>
      </c>
      <c r="B1762" s="3">
        <v>0.73799999999999999</v>
      </c>
      <c r="C1762" s="3">
        <v>1035.9000000000001</v>
      </c>
      <c r="D1762" s="3">
        <v>0.71199999999999997</v>
      </c>
    </row>
    <row r="1763" spans="1:4" x14ac:dyDescent="0.35">
      <c r="A1763" s="3">
        <v>176100</v>
      </c>
      <c r="B1763" s="3">
        <v>0.72799999999999998</v>
      </c>
      <c r="C1763" s="3">
        <v>1035.7</v>
      </c>
      <c r="D1763" s="3">
        <v>0.70399999999999996</v>
      </c>
    </row>
    <row r="1764" spans="1:4" x14ac:dyDescent="0.35">
      <c r="A1764" s="3">
        <v>176200</v>
      </c>
      <c r="B1764" s="3">
        <v>0.71799999999999997</v>
      </c>
      <c r="C1764" s="3">
        <v>1034.5</v>
      </c>
      <c r="D1764" s="3">
        <v>0.69599999999999995</v>
      </c>
    </row>
    <row r="1765" spans="1:4" x14ac:dyDescent="0.35">
      <c r="A1765" s="3">
        <v>176300</v>
      </c>
      <c r="B1765" s="3">
        <v>0.72399999999999998</v>
      </c>
      <c r="C1765" s="3">
        <v>1033</v>
      </c>
      <c r="D1765" s="3">
        <v>0.7</v>
      </c>
    </row>
    <row r="1766" spans="1:4" x14ac:dyDescent="0.35">
      <c r="A1766" s="3">
        <v>176400</v>
      </c>
      <c r="B1766" s="3">
        <v>0.72799999999999998</v>
      </c>
      <c r="C1766" s="3">
        <v>1035.0999999999999</v>
      </c>
      <c r="D1766" s="3">
        <v>0.70399999999999996</v>
      </c>
    </row>
    <row r="1767" spans="1:4" x14ac:dyDescent="0.35">
      <c r="A1767" s="3">
        <v>176500</v>
      </c>
      <c r="B1767" s="3">
        <v>0.72799999999999998</v>
      </c>
      <c r="C1767" s="3">
        <v>1050</v>
      </c>
      <c r="D1767" s="3">
        <v>0.70399999999999996</v>
      </c>
    </row>
    <row r="1768" spans="1:4" x14ac:dyDescent="0.35">
      <c r="A1768" s="3">
        <v>176600</v>
      </c>
      <c r="B1768" s="3">
        <v>0.73399999999999999</v>
      </c>
      <c r="C1768" s="3">
        <v>1031.4000000000001</v>
      </c>
      <c r="D1768" s="3">
        <v>0.71199999999999997</v>
      </c>
    </row>
    <row r="1769" spans="1:4" x14ac:dyDescent="0.35">
      <c r="A1769" s="3">
        <v>176700</v>
      </c>
      <c r="B1769" s="3">
        <v>0.74399999999999999</v>
      </c>
      <c r="C1769" s="3">
        <v>1035.8</v>
      </c>
      <c r="D1769" s="3">
        <v>0.72</v>
      </c>
    </row>
    <row r="1770" spans="1:4" x14ac:dyDescent="0.35">
      <c r="A1770" s="3">
        <v>176800</v>
      </c>
      <c r="B1770" s="3">
        <v>0.748</v>
      </c>
      <c r="C1770" s="3">
        <v>1034.7</v>
      </c>
      <c r="D1770" s="3">
        <v>0.72</v>
      </c>
    </row>
    <row r="1771" spans="1:4" x14ac:dyDescent="0.35">
      <c r="A1771" s="3">
        <v>176900</v>
      </c>
      <c r="B1771" s="3">
        <v>0.754</v>
      </c>
      <c r="C1771" s="3">
        <v>1032.3</v>
      </c>
      <c r="D1771" s="3">
        <v>0.72799999999999998</v>
      </c>
    </row>
    <row r="1772" spans="1:4" x14ac:dyDescent="0.35">
      <c r="A1772" s="3">
        <v>177000</v>
      </c>
      <c r="B1772" s="3">
        <v>0.748</v>
      </c>
      <c r="C1772" s="3">
        <v>1008.9</v>
      </c>
      <c r="D1772" s="3">
        <v>0.72399999999999998</v>
      </c>
    </row>
    <row r="1773" spans="1:4" x14ac:dyDescent="0.35">
      <c r="A1773" s="3">
        <v>177100</v>
      </c>
      <c r="B1773" s="3">
        <v>0.71399999999999997</v>
      </c>
      <c r="C1773" s="3">
        <v>996.7</v>
      </c>
      <c r="D1773" s="3">
        <v>0.71599999999999997</v>
      </c>
    </row>
    <row r="1774" spans="1:4" x14ac:dyDescent="0.35">
      <c r="A1774" s="3">
        <v>177200</v>
      </c>
      <c r="B1774" s="3">
        <v>0.70799999999999996</v>
      </c>
      <c r="C1774" s="3">
        <v>996.5</v>
      </c>
      <c r="D1774" s="3">
        <v>0.70799999999999996</v>
      </c>
    </row>
    <row r="1775" spans="1:4" x14ac:dyDescent="0.35">
      <c r="A1775" s="3">
        <v>177300</v>
      </c>
      <c r="B1775" s="3">
        <v>0.69399999999999995</v>
      </c>
      <c r="C1775" s="3">
        <v>997.6</v>
      </c>
      <c r="D1775" s="3">
        <v>0.69599999999999995</v>
      </c>
    </row>
    <row r="1776" spans="1:4" x14ac:dyDescent="0.35">
      <c r="A1776" s="3">
        <v>177400</v>
      </c>
      <c r="B1776" s="3">
        <v>0.69399999999999995</v>
      </c>
      <c r="C1776" s="3">
        <v>997.6</v>
      </c>
      <c r="D1776" s="3">
        <v>0.69599999999999995</v>
      </c>
    </row>
    <row r="1777" spans="1:4" x14ac:dyDescent="0.35">
      <c r="A1777" s="3">
        <v>177500</v>
      </c>
      <c r="B1777" s="3">
        <v>0.70199999999999996</v>
      </c>
      <c r="C1777" s="3">
        <v>998.3</v>
      </c>
      <c r="D1777" s="3">
        <v>0.69599999999999995</v>
      </c>
    </row>
    <row r="1778" spans="1:4" x14ac:dyDescent="0.35">
      <c r="A1778" s="3">
        <v>177600</v>
      </c>
      <c r="B1778" s="3">
        <v>0.70199999999999996</v>
      </c>
      <c r="C1778" s="3">
        <v>997.8</v>
      </c>
      <c r="D1778" s="3">
        <v>0.70399999999999996</v>
      </c>
    </row>
    <row r="1779" spans="1:4" x14ac:dyDescent="0.35">
      <c r="A1779" s="3">
        <v>177700</v>
      </c>
      <c r="B1779" s="3">
        <v>0.73799999999999999</v>
      </c>
      <c r="C1779" s="3">
        <v>616.29999999999995</v>
      </c>
      <c r="D1779" s="3">
        <v>0.72799999999999998</v>
      </c>
    </row>
    <row r="1780" spans="1:4" x14ac:dyDescent="0.35">
      <c r="A1780" s="3">
        <v>177800</v>
      </c>
      <c r="B1780" s="3">
        <v>0.43</v>
      </c>
      <c r="C1780" s="3">
        <v>582.79999999999995</v>
      </c>
      <c r="D1780" s="3">
        <v>0.74</v>
      </c>
    </row>
    <row r="1781" spans="1:4" x14ac:dyDescent="0.35">
      <c r="A1781" s="3">
        <v>177900</v>
      </c>
      <c r="B1781" s="3">
        <v>0.436</v>
      </c>
      <c r="C1781" s="3">
        <v>582.70000000000005</v>
      </c>
      <c r="D1781" s="3">
        <v>0.748</v>
      </c>
    </row>
    <row r="1782" spans="1:4" x14ac:dyDescent="0.35">
      <c r="A1782" s="3">
        <v>178000</v>
      </c>
      <c r="B1782" s="3">
        <v>0.432</v>
      </c>
      <c r="C1782" s="3">
        <v>583.4</v>
      </c>
      <c r="D1782" s="3">
        <v>0.752</v>
      </c>
    </row>
    <row r="1783" spans="1:4" x14ac:dyDescent="0.35">
      <c r="A1783" s="3">
        <v>178100</v>
      </c>
      <c r="B1783" s="3">
        <v>0.432</v>
      </c>
      <c r="C1783" s="3">
        <v>567.9</v>
      </c>
      <c r="D1783" s="3">
        <v>0.73599999999999999</v>
      </c>
    </row>
    <row r="1784" spans="1:4" x14ac:dyDescent="0.35">
      <c r="A1784" s="3">
        <v>178200</v>
      </c>
      <c r="B1784" s="3">
        <v>0.47799999999999998</v>
      </c>
      <c r="C1784" s="3">
        <v>503.2</v>
      </c>
      <c r="D1784" s="3">
        <v>0.748</v>
      </c>
    </row>
    <row r="1785" spans="1:4" x14ac:dyDescent="0.35">
      <c r="A1785" s="3">
        <v>178300</v>
      </c>
      <c r="B1785" s="3">
        <v>0.37</v>
      </c>
      <c r="C1785" s="3">
        <v>494.9</v>
      </c>
      <c r="D1785" s="3">
        <v>0.75600000000000001</v>
      </c>
    </row>
    <row r="1786" spans="1:4" x14ac:dyDescent="0.35">
      <c r="A1786" s="3">
        <v>178400</v>
      </c>
      <c r="B1786" s="3">
        <v>0.36399999999999999</v>
      </c>
      <c r="C1786" s="3">
        <v>494.6</v>
      </c>
      <c r="D1786" s="3">
        <v>0.76</v>
      </c>
    </row>
    <row r="1787" spans="1:4" x14ac:dyDescent="0.35">
      <c r="A1787" s="3">
        <v>178500</v>
      </c>
      <c r="B1787" s="3">
        <v>0.36</v>
      </c>
      <c r="C1787" s="3">
        <v>494.5</v>
      </c>
      <c r="D1787" s="3">
        <v>0.75600000000000001</v>
      </c>
    </row>
    <row r="1788" spans="1:4" x14ac:dyDescent="0.35">
      <c r="A1788" s="3">
        <v>178600</v>
      </c>
      <c r="B1788" s="3">
        <v>0.37</v>
      </c>
      <c r="C1788" s="3">
        <v>495.9</v>
      </c>
      <c r="D1788" s="3">
        <v>0.74399999999999999</v>
      </c>
    </row>
    <row r="1789" spans="1:4" x14ac:dyDescent="0.35">
      <c r="A1789" s="3">
        <v>178700</v>
      </c>
      <c r="B1789" s="3">
        <v>0.36399999999999999</v>
      </c>
      <c r="C1789" s="3">
        <v>494.1</v>
      </c>
      <c r="D1789" s="3">
        <v>0.73599999999999999</v>
      </c>
    </row>
    <row r="1790" spans="1:4" x14ac:dyDescent="0.35">
      <c r="A1790" s="3">
        <v>178800</v>
      </c>
      <c r="B1790" s="3">
        <v>0.36</v>
      </c>
      <c r="C1790" s="3">
        <v>493.9</v>
      </c>
      <c r="D1790" s="3">
        <v>0.72799999999999998</v>
      </c>
    </row>
    <row r="1791" spans="1:4" x14ac:dyDescent="0.35">
      <c r="A1791" s="3">
        <v>178900</v>
      </c>
      <c r="B1791" s="3">
        <v>0.35799999999999998</v>
      </c>
      <c r="C1791" s="3">
        <v>493.7</v>
      </c>
      <c r="D1791" s="3">
        <v>0.72399999999999998</v>
      </c>
    </row>
    <row r="1792" spans="1:4" x14ac:dyDescent="0.35">
      <c r="A1792" s="3">
        <v>179000</v>
      </c>
      <c r="B1792" s="3">
        <v>0.36</v>
      </c>
      <c r="C1792" s="3">
        <v>493.4</v>
      </c>
      <c r="D1792" s="3">
        <v>0.72799999999999998</v>
      </c>
    </row>
    <row r="1793" spans="1:4" x14ac:dyDescent="0.35">
      <c r="A1793" s="3">
        <v>179100</v>
      </c>
      <c r="B1793" s="3">
        <v>0.36</v>
      </c>
      <c r="C1793" s="3">
        <v>493.8</v>
      </c>
      <c r="D1793" s="3">
        <v>0.73199999999999998</v>
      </c>
    </row>
    <row r="1794" spans="1:4" x14ac:dyDescent="0.35">
      <c r="A1794" s="3">
        <v>179200</v>
      </c>
      <c r="B1794" s="3">
        <v>0.36399999999999999</v>
      </c>
      <c r="C1794" s="3">
        <v>493.5</v>
      </c>
      <c r="D1794" s="3">
        <v>0.74</v>
      </c>
    </row>
    <row r="1795" spans="1:4" x14ac:dyDescent="0.35">
      <c r="A1795" s="3">
        <v>179300</v>
      </c>
      <c r="B1795" s="3">
        <v>0.37</v>
      </c>
      <c r="C1795" s="3">
        <v>495</v>
      </c>
      <c r="D1795" s="3">
        <v>0.748</v>
      </c>
    </row>
    <row r="1796" spans="1:4" x14ac:dyDescent="0.35">
      <c r="A1796" s="3">
        <v>179400</v>
      </c>
      <c r="B1796" s="3">
        <v>0.374</v>
      </c>
      <c r="C1796" s="3">
        <v>493.7</v>
      </c>
      <c r="D1796" s="3">
        <v>0.75600000000000001</v>
      </c>
    </row>
    <row r="1797" spans="1:4" x14ac:dyDescent="0.35">
      <c r="A1797" s="3">
        <v>179500</v>
      </c>
      <c r="B1797" s="3">
        <v>0.374</v>
      </c>
      <c r="C1797" s="3">
        <v>493.1</v>
      </c>
      <c r="D1797" s="3">
        <v>0.76</v>
      </c>
    </row>
    <row r="1798" spans="1:4" x14ac:dyDescent="0.35">
      <c r="A1798" s="3">
        <v>179600</v>
      </c>
      <c r="B1798" s="3">
        <v>0.376</v>
      </c>
      <c r="C1798" s="3">
        <v>493.2</v>
      </c>
      <c r="D1798" s="3">
        <v>0.76400000000000001</v>
      </c>
    </row>
    <row r="1799" spans="1:4" x14ac:dyDescent="0.35">
      <c r="A1799" s="3">
        <v>179700</v>
      </c>
      <c r="B1799" s="3">
        <v>0.374</v>
      </c>
      <c r="C1799" s="3">
        <v>493</v>
      </c>
      <c r="D1799" s="3">
        <v>0.75600000000000001</v>
      </c>
    </row>
    <row r="1800" spans="1:4" x14ac:dyDescent="0.35">
      <c r="A1800" s="3">
        <v>179800</v>
      </c>
      <c r="B1800" s="3">
        <v>0.36799999999999999</v>
      </c>
      <c r="C1800" s="3">
        <v>493.6</v>
      </c>
      <c r="D1800" s="3">
        <v>0.74399999999999999</v>
      </c>
    </row>
    <row r="1801" spans="1:4" x14ac:dyDescent="0.35">
      <c r="A1801" s="3">
        <v>179900</v>
      </c>
      <c r="B1801" s="3">
        <v>0.36399999999999999</v>
      </c>
      <c r="C1801" s="3">
        <v>492.4</v>
      </c>
      <c r="D1801" s="3">
        <v>0.73599999999999999</v>
      </c>
    </row>
    <row r="1802" spans="1:4" x14ac:dyDescent="0.35">
      <c r="A1802" s="3">
        <v>180000</v>
      </c>
      <c r="B1802" s="3">
        <v>0.35799999999999998</v>
      </c>
      <c r="C1802" s="3">
        <v>492.4</v>
      </c>
      <c r="D1802" s="3">
        <v>0.72799999999999998</v>
      </c>
    </row>
    <row r="1803" spans="1:4" x14ac:dyDescent="0.35">
      <c r="A1803" s="3">
        <v>180100</v>
      </c>
      <c r="B1803" s="3">
        <v>0.36</v>
      </c>
      <c r="C1803" s="3">
        <v>492.4</v>
      </c>
      <c r="D1803" s="3">
        <v>0.73199999999999998</v>
      </c>
    </row>
    <row r="1804" spans="1:4" x14ac:dyDescent="0.35">
      <c r="A1804" s="3">
        <v>180200</v>
      </c>
      <c r="B1804" s="3">
        <v>0.36</v>
      </c>
      <c r="C1804" s="3">
        <v>481.5</v>
      </c>
      <c r="D1804" s="3">
        <v>0.73199999999999998</v>
      </c>
    </row>
    <row r="1805" spans="1:4" x14ac:dyDescent="0.35">
      <c r="A1805" s="3">
        <v>180300</v>
      </c>
      <c r="B1805" s="3">
        <v>0.32800000000000001</v>
      </c>
      <c r="C1805" s="3">
        <v>438.5</v>
      </c>
      <c r="D1805" s="3">
        <v>0.74399999999999999</v>
      </c>
    </row>
    <row r="1806" spans="1:4" x14ac:dyDescent="0.35">
      <c r="A1806" s="3">
        <v>180400</v>
      </c>
      <c r="B1806" s="3">
        <v>0.32800000000000001</v>
      </c>
      <c r="C1806" s="3">
        <v>438.5</v>
      </c>
      <c r="D1806" s="3">
        <v>0.748</v>
      </c>
    </row>
    <row r="1807" spans="1:4" x14ac:dyDescent="0.35">
      <c r="A1807" s="3">
        <v>180500</v>
      </c>
      <c r="B1807" s="3">
        <v>0.35799999999999998</v>
      </c>
      <c r="C1807" s="3">
        <v>474.5</v>
      </c>
      <c r="D1807" s="3">
        <v>0.752</v>
      </c>
    </row>
    <row r="1808" spans="1:4" x14ac:dyDescent="0.35">
      <c r="A1808" s="3">
        <v>180600</v>
      </c>
      <c r="B1808" s="3">
        <v>0.33400000000000002</v>
      </c>
      <c r="C1808" s="3">
        <v>438.6</v>
      </c>
      <c r="D1808" s="3">
        <v>0.76</v>
      </c>
    </row>
    <row r="1809" spans="1:4" x14ac:dyDescent="0.35">
      <c r="A1809" s="3">
        <v>180700</v>
      </c>
      <c r="B1809" s="3">
        <v>0.34</v>
      </c>
      <c r="C1809" s="3">
        <v>438.6</v>
      </c>
      <c r="D1809" s="3">
        <v>0.76400000000000001</v>
      </c>
    </row>
    <row r="1810" spans="1:4" x14ac:dyDescent="0.35">
      <c r="A1810" s="3">
        <v>180800</v>
      </c>
      <c r="B1810" s="3">
        <v>0.33400000000000002</v>
      </c>
      <c r="C1810" s="3">
        <v>438.5</v>
      </c>
      <c r="D1810" s="3">
        <v>0.76</v>
      </c>
    </row>
    <row r="1811" spans="1:4" x14ac:dyDescent="0.35">
      <c r="A1811" s="3">
        <v>180900</v>
      </c>
      <c r="B1811" s="3">
        <v>0.33</v>
      </c>
      <c r="C1811" s="3">
        <v>438.4</v>
      </c>
      <c r="D1811" s="3">
        <v>0.752</v>
      </c>
    </row>
    <row r="1812" spans="1:4" x14ac:dyDescent="0.35">
      <c r="A1812" s="3">
        <v>181000</v>
      </c>
      <c r="B1812" s="3">
        <v>0.32400000000000001</v>
      </c>
      <c r="C1812" s="3">
        <v>438.3</v>
      </c>
      <c r="D1812" s="3">
        <v>0.74</v>
      </c>
    </row>
    <row r="1813" spans="1:4" x14ac:dyDescent="0.35">
      <c r="A1813" s="3">
        <v>181100</v>
      </c>
      <c r="B1813" s="3">
        <v>0.318</v>
      </c>
      <c r="C1813" s="3">
        <v>438.3</v>
      </c>
      <c r="D1813" s="3">
        <v>0.72799999999999998</v>
      </c>
    </row>
    <row r="1814" spans="1:4" x14ac:dyDescent="0.35">
      <c r="A1814" s="3">
        <v>181200</v>
      </c>
      <c r="B1814" s="3">
        <v>0.32400000000000001</v>
      </c>
      <c r="C1814" s="3">
        <v>438</v>
      </c>
      <c r="D1814" s="3">
        <v>0.72799999999999998</v>
      </c>
    </row>
    <row r="1815" spans="1:4" x14ac:dyDescent="0.35">
      <c r="A1815" s="3">
        <v>181300</v>
      </c>
      <c r="B1815" s="3">
        <v>0.32200000000000001</v>
      </c>
      <c r="C1815" s="3">
        <v>437.6</v>
      </c>
      <c r="D1815" s="3">
        <v>0.73199999999999998</v>
      </c>
    </row>
    <row r="1816" spans="1:4" x14ac:dyDescent="0.35">
      <c r="A1816" s="3">
        <v>181400</v>
      </c>
      <c r="B1816" s="3">
        <v>0.32400000000000001</v>
      </c>
      <c r="C1816" s="3">
        <v>439.4</v>
      </c>
      <c r="D1816" s="3">
        <v>0.74</v>
      </c>
    </row>
    <row r="1817" spans="1:4" x14ac:dyDescent="0.35">
      <c r="A1817" s="3">
        <v>181500</v>
      </c>
      <c r="B1817" s="3">
        <v>0.32400000000000001</v>
      </c>
      <c r="C1817" s="3">
        <v>437.5</v>
      </c>
      <c r="D1817" s="3">
        <v>0.74399999999999999</v>
      </c>
    </row>
    <row r="1818" spans="1:4" x14ac:dyDescent="0.35">
      <c r="A1818" s="3">
        <v>181600</v>
      </c>
      <c r="B1818" s="3">
        <v>0.32800000000000001</v>
      </c>
      <c r="C1818" s="3">
        <v>437.4</v>
      </c>
      <c r="D1818" s="3">
        <v>0.752</v>
      </c>
    </row>
    <row r="1819" spans="1:4" x14ac:dyDescent="0.35">
      <c r="A1819" s="3">
        <v>181700</v>
      </c>
      <c r="B1819" s="3">
        <v>0.33800000000000002</v>
      </c>
      <c r="C1819" s="3">
        <v>437.4</v>
      </c>
      <c r="D1819" s="3">
        <v>0.76</v>
      </c>
    </row>
    <row r="1820" spans="1:4" x14ac:dyDescent="0.35">
      <c r="A1820" s="3">
        <v>181800</v>
      </c>
      <c r="B1820" s="3">
        <v>0.33400000000000002</v>
      </c>
      <c r="C1820" s="3">
        <v>437.5</v>
      </c>
      <c r="D1820" s="3">
        <v>0.76800000000000002</v>
      </c>
    </row>
    <row r="1821" spans="1:4" x14ac:dyDescent="0.35">
      <c r="A1821" s="3">
        <v>181900</v>
      </c>
      <c r="B1821" s="3">
        <v>0.33400000000000002</v>
      </c>
      <c r="C1821" s="3">
        <v>447.2</v>
      </c>
      <c r="D1821" s="3">
        <v>0.76800000000000002</v>
      </c>
    </row>
    <row r="1822" spans="1:4" x14ac:dyDescent="0.35">
      <c r="A1822" s="3">
        <v>182000</v>
      </c>
      <c r="B1822" s="3">
        <v>0.33</v>
      </c>
      <c r="C1822" s="3">
        <v>437.1</v>
      </c>
      <c r="D1822" s="3">
        <v>0.76</v>
      </c>
    </row>
    <row r="1823" spans="1:4" x14ac:dyDescent="0.35">
      <c r="A1823" s="3">
        <v>182100</v>
      </c>
      <c r="B1823" s="3">
        <v>0.32800000000000001</v>
      </c>
      <c r="C1823" s="3">
        <v>438.2</v>
      </c>
      <c r="D1823" s="3">
        <v>0.752</v>
      </c>
    </row>
    <row r="1824" spans="1:4" x14ac:dyDescent="0.35">
      <c r="A1824" s="3">
        <v>182200</v>
      </c>
      <c r="B1824" s="3">
        <v>0.32400000000000001</v>
      </c>
      <c r="C1824" s="3">
        <v>437</v>
      </c>
      <c r="D1824" s="3">
        <v>0.76400000000000001</v>
      </c>
    </row>
    <row r="1825" spans="1:4" x14ac:dyDescent="0.35">
      <c r="A1825" s="3">
        <v>182300</v>
      </c>
      <c r="B1825" s="3">
        <v>0.32200000000000001</v>
      </c>
      <c r="C1825" s="3">
        <v>436.9</v>
      </c>
      <c r="D1825" s="3">
        <v>0.76</v>
      </c>
    </row>
    <row r="1826" spans="1:4" x14ac:dyDescent="0.35">
      <c r="A1826" s="3">
        <v>182400</v>
      </c>
      <c r="B1826" s="3">
        <v>0.32200000000000001</v>
      </c>
      <c r="C1826" s="3">
        <v>445.9</v>
      </c>
      <c r="D1826" s="3">
        <v>0.748</v>
      </c>
    </row>
    <row r="1827" spans="1:4" x14ac:dyDescent="0.35">
      <c r="A1827" s="3">
        <v>182500</v>
      </c>
      <c r="B1827" s="3">
        <v>0.32400000000000001</v>
      </c>
      <c r="C1827" s="3">
        <v>436.8</v>
      </c>
      <c r="D1827" s="3">
        <v>0.74</v>
      </c>
    </row>
    <row r="1828" spans="1:4" x14ac:dyDescent="0.35">
      <c r="A1828" s="3">
        <v>182600</v>
      </c>
      <c r="B1828" s="3">
        <v>0.318</v>
      </c>
      <c r="C1828" s="3">
        <v>436.8</v>
      </c>
      <c r="D1828" s="3">
        <v>0.72799999999999998</v>
      </c>
    </row>
    <row r="1829" spans="1:4" x14ac:dyDescent="0.35">
      <c r="A1829" s="3">
        <v>182700</v>
      </c>
      <c r="B1829" s="3">
        <v>0.318</v>
      </c>
      <c r="C1829" s="3">
        <v>436.7</v>
      </c>
      <c r="D1829" s="3">
        <v>0.72799999999999998</v>
      </c>
    </row>
    <row r="1830" spans="1:4" x14ac:dyDescent="0.35">
      <c r="A1830" s="3">
        <v>182800</v>
      </c>
      <c r="B1830" s="3">
        <v>0.32200000000000001</v>
      </c>
      <c r="C1830" s="3">
        <v>436.7</v>
      </c>
      <c r="D1830" s="3">
        <v>0.73599999999999999</v>
      </c>
    </row>
    <row r="1831" spans="1:4" x14ac:dyDescent="0.35">
      <c r="A1831" s="3">
        <v>182900</v>
      </c>
      <c r="B1831" s="3">
        <v>0.33</v>
      </c>
      <c r="C1831" s="3">
        <v>448.9</v>
      </c>
      <c r="D1831" s="3">
        <v>0.74</v>
      </c>
    </row>
    <row r="1832" spans="1:4" x14ac:dyDescent="0.35">
      <c r="A1832" s="3">
        <v>183000</v>
      </c>
      <c r="B1832" s="3">
        <v>0.32400000000000001</v>
      </c>
      <c r="C1832" s="3">
        <v>436.6</v>
      </c>
      <c r="D1832" s="3">
        <v>0.74399999999999999</v>
      </c>
    </row>
    <row r="1833" spans="1:4" x14ac:dyDescent="0.35">
      <c r="A1833" s="3">
        <v>183100</v>
      </c>
      <c r="B1833" s="3">
        <v>0.32800000000000001</v>
      </c>
      <c r="C1833" s="3">
        <v>436.5</v>
      </c>
      <c r="D1833" s="3">
        <v>0.752</v>
      </c>
    </row>
    <row r="1834" spans="1:4" x14ac:dyDescent="0.35">
      <c r="A1834" s="3">
        <v>183200</v>
      </c>
      <c r="B1834" s="3">
        <v>0.37</v>
      </c>
      <c r="C1834" s="3">
        <v>490</v>
      </c>
      <c r="D1834" s="3">
        <v>0.75600000000000001</v>
      </c>
    </row>
    <row r="1835" spans="1:4" x14ac:dyDescent="0.35">
      <c r="A1835" s="3">
        <v>183300</v>
      </c>
      <c r="B1835" s="3">
        <v>0.38400000000000001</v>
      </c>
      <c r="C1835" s="3">
        <v>506.4</v>
      </c>
      <c r="D1835" s="3">
        <v>0.76</v>
      </c>
    </row>
    <row r="1836" spans="1:4" x14ac:dyDescent="0.35">
      <c r="A1836" s="3">
        <v>183400</v>
      </c>
      <c r="B1836" s="3">
        <v>0.374</v>
      </c>
      <c r="C1836" s="3">
        <v>490.4</v>
      </c>
      <c r="D1836" s="3">
        <v>0.76400000000000001</v>
      </c>
    </row>
    <row r="1837" spans="1:4" x14ac:dyDescent="0.35">
      <c r="A1837" s="3">
        <v>183500</v>
      </c>
      <c r="B1837" s="3">
        <v>0.38600000000000001</v>
      </c>
      <c r="C1837" s="3">
        <v>510.6</v>
      </c>
      <c r="D1837" s="3">
        <v>0.75600000000000001</v>
      </c>
    </row>
    <row r="1838" spans="1:4" x14ac:dyDescent="0.35">
      <c r="A1838" s="3">
        <v>183600</v>
      </c>
      <c r="B1838" s="3">
        <v>0.36399999999999999</v>
      </c>
      <c r="C1838" s="3">
        <v>490</v>
      </c>
      <c r="D1838" s="3">
        <v>0.74399999999999999</v>
      </c>
    </row>
    <row r="1839" spans="1:4" x14ac:dyDescent="0.35">
      <c r="A1839" s="3">
        <v>183700</v>
      </c>
      <c r="B1839" s="3">
        <v>0.36</v>
      </c>
      <c r="C1839" s="3">
        <v>490.3</v>
      </c>
      <c r="D1839" s="3">
        <v>0.73599999999999999</v>
      </c>
    </row>
    <row r="1840" spans="1:4" x14ac:dyDescent="0.35">
      <c r="A1840" s="3">
        <v>183800</v>
      </c>
      <c r="B1840" s="3">
        <v>0.35799999999999998</v>
      </c>
      <c r="C1840" s="3">
        <v>489.9</v>
      </c>
      <c r="D1840" s="3">
        <v>0.72799999999999998</v>
      </c>
    </row>
    <row r="1841" spans="1:4" x14ac:dyDescent="0.35">
      <c r="A1841" s="3">
        <v>183900</v>
      </c>
      <c r="B1841" s="3">
        <v>0.35799999999999998</v>
      </c>
      <c r="C1841" s="3">
        <v>489.9</v>
      </c>
      <c r="D1841" s="3">
        <v>0.73199999999999998</v>
      </c>
    </row>
    <row r="1842" spans="1:4" x14ac:dyDescent="0.35">
      <c r="A1842" s="3">
        <v>184000</v>
      </c>
      <c r="B1842" s="3">
        <v>0.36</v>
      </c>
      <c r="C1842" s="3">
        <v>489.8</v>
      </c>
      <c r="D1842" s="3">
        <v>0.73599999999999999</v>
      </c>
    </row>
    <row r="1843" spans="1:4" x14ac:dyDescent="0.35">
      <c r="A1843" s="3">
        <v>184100</v>
      </c>
      <c r="B1843" s="3">
        <v>0.36399999999999999</v>
      </c>
      <c r="C1843" s="3">
        <v>489.9</v>
      </c>
      <c r="D1843" s="3">
        <v>0.74</v>
      </c>
    </row>
    <row r="1844" spans="1:4" x14ac:dyDescent="0.35">
      <c r="A1844" s="3">
        <v>184200</v>
      </c>
      <c r="B1844" s="3">
        <v>0.36399999999999999</v>
      </c>
      <c r="C1844" s="3">
        <v>489.9</v>
      </c>
      <c r="D1844" s="3">
        <v>0.74399999999999999</v>
      </c>
    </row>
    <row r="1845" spans="1:4" x14ac:dyDescent="0.35">
      <c r="A1845" s="3">
        <v>184300</v>
      </c>
      <c r="B1845" s="3">
        <v>0.36799999999999999</v>
      </c>
      <c r="C1845" s="3">
        <v>489.7</v>
      </c>
      <c r="D1845" s="3">
        <v>0.752</v>
      </c>
    </row>
    <row r="1846" spans="1:4" x14ac:dyDescent="0.35">
      <c r="A1846" s="3">
        <v>184400</v>
      </c>
      <c r="B1846" s="3">
        <v>0.37</v>
      </c>
      <c r="C1846" s="3">
        <v>489.7</v>
      </c>
      <c r="D1846" s="3">
        <v>0.75600000000000001</v>
      </c>
    </row>
    <row r="1847" spans="1:4" x14ac:dyDescent="0.35">
      <c r="A1847" s="3">
        <v>184500</v>
      </c>
      <c r="B1847" s="3">
        <v>0.374</v>
      </c>
      <c r="C1847" s="3">
        <v>490.2</v>
      </c>
      <c r="D1847" s="3">
        <v>0.76</v>
      </c>
    </row>
    <row r="1848" spans="1:4" x14ac:dyDescent="0.35">
      <c r="A1848" s="3">
        <v>184600</v>
      </c>
      <c r="B1848" s="3">
        <v>0.37</v>
      </c>
      <c r="C1848" s="3">
        <v>490</v>
      </c>
      <c r="D1848" s="3">
        <v>0.75600000000000001</v>
      </c>
    </row>
    <row r="1849" spans="1:4" x14ac:dyDescent="0.35">
      <c r="A1849" s="3">
        <v>184700</v>
      </c>
      <c r="B1849" s="3">
        <v>0.36399999999999999</v>
      </c>
      <c r="C1849" s="3">
        <v>489.7</v>
      </c>
      <c r="D1849" s="3">
        <v>0.74399999999999999</v>
      </c>
    </row>
    <row r="1850" spans="1:4" x14ac:dyDescent="0.35">
      <c r="A1850" s="3">
        <v>184800</v>
      </c>
      <c r="B1850" s="3">
        <v>0.35799999999999998</v>
      </c>
      <c r="C1850" s="3">
        <v>489.6</v>
      </c>
      <c r="D1850" s="3">
        <v>0.73199999999999998</v>
      </c>
    </row>
    <row r="1851" spans="1:4" x14ac:dyDescent="0.35">
      <c r="A1851" s="3">
        <v>184900</v>
      </c>
      <c r="B1851" s="3">
        <v>0.35399999999999998</v>
      </c>
      <c r="C1851" s="3">
        <v>489.6</v>
      </c>
      <c r="D1851" s="3">
        <v>0.72399999999999998</v>
      </c>
    </row>
    <row r="1852" spans="1:4" x14ac:dyDescent="0.35">
      <c r="A1852" s="3">
        <v>185000</v>
      </c>
      <c r="B1852" s="3">
        <v>0.35399999999999998</v>
      </c>
      <c r="C1852" s="3">
        <v>489.7</v>
      </c>
      <c r="D1852" s="3">
        <v>0.72399999999999998</v>
      </c>
    </row>
    <row r="1853" spans="1:4" x14ac:dyDescent="0.35">
      <c r="A1853" s="3">
        <v>185100</v>
      </c>
      <c r="B1853" s="3">
        <v>0.32800000000000001</v>
      </c>
      <c r="C1853" s="3">
        <v>438.3</v>
      </c>
      <c r="D1853" s="3">
        <v>0.73199999999999998</v>
      </c>
    </row>
    <row r="1854" spans="1:4" x14ac:dyDescent="0.35">
      <c r="A1854" s="3">
        <v>185200</v>
      </c>
      <c r="B1854" s="3">
        <v>0.32400000000000001</v>
      </c>
      <c r="C1854" s="3">
        <v>438.1</v>
      </c>
      <c r="D1854" s="3">
        <v>0.74</v>
      </c>
    </row>
    <row r="1855" spans="1:4" x14ac:dyDescent="0.35">
      <c r="A1855" s="3">
        <v>185300</v>
      </c>
      <c r="B1855" s="3">
        <v>0.32400000000000001</v>
      </c>
      <c r="C1855" s="3">
        <v>437.6</v>
      </c>
      <c r="D1855" s="3">
        <v>0.74399999999999999</v>
      </c>
    </row>
    <row r="1856" spans="1:4" x14ac:dyDescent="0.35">
      <c r="A1856" s="3">
        <v>185400</v>
      </c>
      <c r="B1856" s="3">
        <v>0.32800000000000001</v>
      </c>
      <c r="C1856" s="3">
        <v>384.3</v>
      </c>
      <c r="D1856" s="3">
        <v>0.752</v>
      </c>
    </row>
    <row r="1857" spans="1:4" x14ac:dyDescent="0.35">
      <c r="A1857" s="3">
        <v>185500</v>
      </c>
      <c r="B1857" s="3">
        <v>0.29399999999999998</v>
      </c>
      <c r="C1857" s="3">
        <v>384.5</v>
      </c>
      <c r="D1857" s="3">
        <v>0.76400000000000001</v>
      </c>
    </row>
    <row r="1858" spans="1:4" x14ac:dyDescent="0.35">
      <c r="A1858" s="3">
        <v>185600</v>
      </c>
      <c r="B1858" s="3">
        <v>0.29399999999999998</v>
      </c>
      <c r="C1858" s="3">
        <v>384.3</v>
      </c>
      <c r="D1858" s="3">
        <v>0.76800000000000002</v>
      </c>
    </row>
    <row r="1859" spans="1:4" x14ac:dyDescent="0.35">
      <c r="A1859" s="3">
        <v>185700</v>
      </c>
      <c r="B1859" s="3">
        <v>0.29799999999999999</v>
      </c>
      <c r="C1859" s="3">
        <v>384.2</v>
      </c>
      <c r="D1859" s="3">
        <v>0.77200000000000002</v>
      </c>
    </row>
    <row r="1860" spans="1:4" x14ac:dyDescent="0.35">
      <c r="A1860" s="3">
        <v>185800</v>
      </c>
      <c r="B1860" s="3">
        <v>0.29399999999999998</v>
      </c>
      <c r="C1860" s="3">
        <v>384.4</v>
      </c>
      <c r="D1860" s="3">
        <v>0.76400000000000001</v>
      </c>
    </row>
    <row r="1861" spans="1:4" x14ac:dyDescent="0.35">
      <c r="A1861" s="3">
        <v>185900</v>
      </c>
      <c r="B1861" s="3">
        <v>0.29199999999999998</v>
      </c>
      <c r="C1861" s="3">
        <v>384.4</v>
      </c>
      <c r="D1861" s="3">
        <v>0.75600000000000001</v>
      </c>
    </row>
    <row r="1862" spans="1:4" x14ac:dyDescent="0.35">
      <c r="A1862" s="3">
        <v>186000</v>
      </c>
      <c r="B1862" s="3">
        <v>0.29199999999999998</v>
      </c>
      <c r="C1862" s="3">
        <v>420.1</v>
      </c>
      <c r="D1862" s="3">
        <v>0.74</v>
      </c>
    </row>
    <row r="1863" spans="1:4" x14ac:dyDescent="0.35">
      <c r="A1863" s="3">
        <v>186100</v>
      </c>
      <c r="B1863" s="3">
        <v>0.28199999999999997</v>
      </c>
      <c r="C1863" s="3">
        <v>384.4</v>
      </c>
      <c r="D1863" s="3">
        <v>0.73599999999999999</v>
      </c>
    </row>
    <row r="1864" spans="1:4" x14ac:dyDescent="0.35">
      <c r="A1864" s="3">
        <v>186200</v>
      </c>
      <c r="B1864" s="3">
        <v>0.28599999999999998</v>
      </c>
      <c r="C1864" s="3">
        <v>384</v>
      </c>
      <c r="D1864" s="3">
        <v>0.752</v>
      </c>
    </row>
    <row r="1865" spans="1:4" x14ac:dyDescent="0.35">
      <c r="A1865" s="3">
        <v>186300</v>
      </c>
      <c r="B1865" s="3">
        <v>0.28599999999999998</v>
      </c>
      <c r="C1865" s="3">
        <v>384</v>
      </c>
      <c r="D1865" s="3">
        <v>0.74399999999999999</v>
      </c>
    </row>
    <row r="1866" spans="1:4" x14ac:dyDescent="0.35">
      <c r="A1866" s="3">
        <v>186400</v>
      </c>
      <c r="B1866" s="3">
        <v>0.28799999999999998</v>
      </c>
      <c r="C1866" s="3">
        <v>383.7</v>
      </c>
      <c r="D1866" s="3">
        <v>0.73599999999999999</v>
      </c>
    </row>
    <row r="1867" spans="1:4" x14ac:dyDescent="0.35">
      <c r="A1867" s="3">
        <v>186500</v>
      </c>
      <c r="B1867" s="3">
        <v>0.28799999999999998</v>
      </c>
      <c r="C1867" s="3">
        <v>383.7</v>
      </c>
      <c r="D1867" s="3">
        <v>0.73199999999999998</v>
      </c>
    </row>
    <row r="1868" spans="1:4" x14ac:dyDescent="0.35">
      <c r="A1868" s="3">
        <v>186600</v>
      </c>
      <c r="B1868" s="3">
        <v>0.28799999999999998</v>
      </c>
      <c r="C1868" s="3">
        <v>393.9</v>
      </c>
      <c r="D1868" s="3">
        <v>0.73599999999999999</v>
      </c>
    </row>
    <row r="1869" spans="1:4" x14ac:dyDescent="0.35">
      <c r="A1869" s="3">
        <v>186700</v>
      </c>
      <c r="B1869" s="3">
        <v>0.28599999999999998</v>
      </c>
      <c r="C1869" s="3">
        <v>383.7</v>
      </c>
      <c r="D1869" s="3">
        <v>0.74399999999999999</v>
      </c>
    </row>
    <row r="1870" spans="1:4" x14ac:dyDescent="0.35">
      <c r="A1870" s="3">
        <v>186800</v>
      </c>
      <c r="B1870" s="3">
        <v>0.28799999999999998</v>
      </c>
      <c r="C1870" s="3">
        <v>383.7</v>
      </c>
      <c r="D1870" s="3">
        <v>0.748</v>
      </c>
    </row>
    <row r="1871" spans="1:4" x14ac:dyDescent="0.35">
      <c r="A1871" s="3">
        <v>186900</v>
      </c>
      <c r="B1871" s="3">
        <v>0.29199999999999998</v>
      </c>
      <c r="C1871" s="3">
        <v>383.6</v>
      </c>
      <c r="D1871" s="3">
        <v>0.75600000000000001</v>
      </c>
    </row>
    <row r="1872" spans="1:4" x14ac:dyDescent="0.35">
      <c r="A1872" s="3">
        <v>187000</v>
      </c>
      <c r="B1872" s="3">
        <v>0.29199999999999998</v>
      </c>
      <c r="C1872" s="3">
        <v>383.5</v>
      </c>
      <c r="D1872" s="3">
        <v>0.76400000000000001</v>
      </c>
    </row>
    <row r="1873" spans="1:4" x14ac:dyDescent="0.35">
      <c r="A1873" s="3">
        <v>187100</v>
      </c>
      <c r="B1873" s="3">
        <v>0.29399999999999998</v>
      </c>
      <c r="C1873" s="3">
        <v>383.5</v>
      </c>
      <c r="D1873" s="3">
        <v>0.77200000000000002</v>
      </c>
    </row>
    <row r="1874" spans="1:4" x14ac:dyDescent="0.35">
      <c r="A1874" s="3">
        <v>187200</v>
      </c>
      <c r="B1874" s="3">
        <v>0.29399999999999998</v>
      </c>
      <c r="C1874" s="3">
        <v>383.7</v>
      </c>
      <c r="D1874" s="3">
        <v>0.77200000000000002</v>
      </c>
    </row>
    <row r="1875" spans="1:4" x14ac:dyDescent="0.35">
      <c r="A1875" s="3">
        <v>187300</v>
      </c>
      <c r="B1875" s="3">
        <v>0.29199999999999998</v>
      </c>
      <c r="C1875" s="3">
        <v>383.5</v>
      </c>
      <c r="D1875" s="3">
        <v>0.76400000000000001</v>
      </c>
    </row>
    <row r="1876" spans="1:4" x14ac:dyDescent="0.35">
      <c r="A1876" s="3">
        <v>187400</v>
      </c>
      <c r="B1876" s="3">
        <v>0.28799999999999998</v>
      </c>
      <c r="C1876" s="3">
        <v>383.5</v>
      </c>
      <c r="D1876" s="3">
        <v>0.75600000000000001</v>
      </c>
    </row>
    <row r="1877" spans="1:4" x14ac:dyDescent="0.35">
      <c r="A1877" s="3">
        <v>187500</v>
      </c>
      <c r="B1877" s="3">
        <v>0.28799999999999998</v>
      </c>
      <c r="C1877" s="3">
        <v>383.5</v>
      </c>
      <c r="D1877" s="3">
        <v>0.748</v>
      </c>
    </row>
    <row r="1878" spans="1:4" x14ac:dyDescent="0.35">
      <c r="A1878" s="3">
        <v>187600</v>
      </c>
      <c r="B1878" s="3">
        <v>0.28199999999999997</v>
      </c>
      <c r="C1878" s="3">
        <v>383.5</v>
      </c>
      <c r="D1878" s="3">
        <v>0.73599999999999999</v>
      </c>
    </row>
    <row r="1879" spans="1:4" x14ac:dyDescent="0.35">
      <c r="A1879" s="3">
        <v>187700</v>
      </c>
      <c r="B1879" s="3">
        <v>0.28599999999999998</v>
      </c>
      <c r="C1879" s="3">
        <v>383.4</v>
      </c>
      <c r="D1879" s="3">
        <v>0.74</v>
      </c>
    </row>
    <row r="1880" spans="1:4" x14ac:dyDescent="0.35">
      <c r="A1880" s="3">
        <v>187800</v>
      </c>
      <c r="B1880" s="3">
        <v>0.28599999999999998</v>
      </c>
      <c r="C1880" s="3">
        <v>383.4</v>
      </c>
      <c r="D1880" s="3">
        <v>0.74</v>
      </c>
    </row>
    <row r="1881" spans="1:4" x14ac:dyDescent="0.35">
      <c r="A1881" s="3">
        <v>187900</v>
      </c>
      <c r="B1881" s="3">
        <v>0.28599999999999998</v>
      </c>
      <c r="C1881" s="3">
        <v>383.3</v>
      </c>
      <c r="D1881" s="3">
        <v>0.748</v>
      </c>
    </row>
    <row r="1882" spans="1:4" x14ac:dyDescent="0.35">
      <c r="A1882" s="3">
        <v>188000</v>
      </c>
      <c r="B1882" s="3">
        <v>0.28799999999999998</v>
      </c>
      <c r="C1882" s="3">
        <v>383.3</v>
      </c>
      <c r="D1882" s="3">
        <v>0.752</v>
      </c>
    </row>
    <row r="1883" spans="1:4" x14ac:dyDescent="0.35">
      <c r="A1883" s="3">
        <v>188100</v>
      </c>
      <c r="B1883" s="3">
        <v>0.29199999999999998</v>
      </c>
      <c r="C1883" s="3">
        <v>383.2</v>
      </c>
      <c r="D1883" s="3">
        <v>0.76</v>
      </c>
    </row>
    <row r="1884" spans="1:4" x14ac:dyDescent="0.35">
      <c r="A1884" s="3">
        <v>188200</v>
      </c>
      <c r="B1884" s="3">
        <v>0.29199999999999998</v>
      </c>
      <c r="C1884" s="3">
        <v>383.3</v>
      </c>
      <c r="D1884" s="3">
        <v>0.76400000000000001</v>
      </c>
    </row>
    <row r="1885" spans="1:4" x14ac:dyDescent="0.35">
      <c r="A1885" s="3">
        <v>188300</v>
      </c>
      <c r="B1885" s="3">
        <v>0.36399999999999999</v>
      </c>
      <c r="C1885" s="3">
        <v>474.6</v>
      </c>
      <c r="D1885" s="3">
        <v>0.76800000000000002</v>
      </c>
    </row>
    <row r="1886" spans="1:4" x14ac:dyDescent="0.35">
      <c r="A1886" s="3">
        <v>188400</v>
      </c>
      <c r="B1886" s="3">
        <v>0.30399999999999999</v>
      </c>
      <c r="C1886" s="3">
        <v>495.9</v>
      </c>
      <c r="D1886" s="3">
        <v>0.75600000000000001</v>
      </c>
    </row>
    <row r="1887" spans="1:4" x14ac:dyDescent="0.35">
      <c r="A1887" s="3">
        <v>188500</v>
      </c>
      <c r="B1887" s="3">
        <v>0.29799999999999999</v>
      </c>
      <c r="C1887" s="3">
        <v>394.3</v>
      </c>
      <c r="D1887" s="3">
        <v>0.75600000000000001</v>
      </c>
    </row>
    <row r="1888" spans="1:4" x14ac:dyDescent="0.35">
      <c r="A1888" s="3">
        <v>188600</v>
      </c>
      <c r="B1888" s="3">
        <v>0.29199999999999998</v>
      </c>
      <c r="C1888" s="3">
        <v>383.5</v>
      </c>
      <c r="D1888" s="3">
        <v>0.748</v>
      </c>
    </row>
    <row r="1889" spans="1:4" x14ac:dyDescent="0.35">
      <c r="A1889" s="3">
        <v>188700</v>
      </c>
      <c r="B1889" s="3">
        <v>0.28199999999999997</v>
      </c>
      <c r="C1889" s="3">
        <v>383.2</v>
      </c>
      <c r="D1889" s="3">
        <v>0.73599999999999999</v>
      </c>
    </row>
    <row r="1890" spans="1:4" x14ac:dyDescent="0.35">
      <c r="A1890" s="3">
        <v>188800</v>
      </c>
      <c r="B1890" s="3">
        <v>0.314</v>
      </c>
      <c r="C1890" s="3">
        <v>418.8</v>
      </c>
      <c r="D1890" s="3">
        <v>0.73199999999999998</v>
      </c>
    </row>
    <row r="1891" spans="1:4" x14ac:dyDescent="0.35">
      <c r="A1891" s="3">
        <v>188900</v>
      </c>
      <c r="B1891" s="3">
        <v>0.28199999999999997</v>
      </c>
      <c r="C1891" s="3">
        <v>383.1</v>
      </c>
      <c r="D1891" s="3">
        <v>0.73599999999999999</v>
      </c>
    </row>
    <row r="1892" spans="1:4" x14ac:dyDescent="0.35">
      <c r="A1892" s="3">
        <v>189000</v>
      </c>
      <c r="B1892" s="3">
        <v>0.28599999999999998</v>
      </c>
      <c r="C1892" s="3">
        <v>383.1</v>
      </c>
      <c r="D1892" s="3">
        <v>0.74</v>
      </c>
    </row>
    <row r="1893" spans="1:4" x14ac:dyDescent="0.35">
      <c r="A1893" s="3">
        <v>189100</v>
      </c>
      <c r="B1893" s="3">
        <v>0.28599999999999998</v>
      </c>
      <c r="C1893" s="3">
        <v>383.4</v>
      </c>
      <c r="D1893" s="3">
        <v>0.748</v>
      </c>
    </row>
    <row r="1894" spans="1:4" x14ac:dyDescent="0.35">
      <c r="A1894" s="3">
        <v>189200</v>
      </c>
      <c r="B1894" s="3">
        <v>0.28799999999999998</v>
      </c>
      <c r="C1894" s="3">
        <v>383.4</v>
      </c>
      <c r="D1894" s="3">
        <v>0.75600000000000001</v>
      </c>
    </row>
    <row r="1895" spans="1:4" x14ac:dyDescent="0.35">
      <c r="A1895" s="3">
        <v>189300</v>
      </c>
      <c r="B1895" s="3">
        <v>0.30199999999999999</v>
      </c>
      <c r="C1895" s="3">
        <v>384.1</v>
      </c>
      <c r="D1895" s="3">
        <v>0.76400000000000001</v>
      </c>
    </row>
    <row r="1896" spans="1:4" x14ac:dyDescent="0.35">
      <c r="A1896" s="3">
        <v>189400</v>
      </c>
      <c r="B1896" s="3">
        <v>0.29399999999999998</v>
      </c>
      <c r="C1896" s="3">
        <v>383.4</v>
      </c>
      <c r="D1896" s="3">
        <v>0.76800000000000002</v>
      </c>
    </row>
    <row r="1897" spans="1:4" x14ac:dyDescent="0.35">
      <c r="A1897" s="3">
        <v>189500</v>
      </c>
      <c r="B1897" s="3">
        <v>0.30399999999999999</v>
      </c>
      <c r="C1897" s="3">
        <v>383.1</v>
      </c>
      <c r="D1897" s="3">
        <v>0.77200000000000002</v>
      </c>
    </row>
    <row r="1898" spans="1:4" x14ac:dyDescent="0.35">
      <c r="A1898" s="3">
        <v>189600</v>
      </c>
      <c r="B1898" s="3">
        <v>0.29199999999999998</v>
      </c>
      <c r="C1898" s="3">
        <v>383.2</v>
      </c>
      <c r="D1898" s="3">
        <v>0.76400000000000001</v>
      </c>
    </row>
    <row r="1899" spans="1:4" x14ac:dyDescent="0.35">
      <c r="A1899" s="3">
        <v>189700</v>
      </c>
      <c r="B1899" s="3">
        <v>0.28799999999999998</v>
      </c>
      <c r="C1899" s="3">
        <v>382.9</v>
      </c>
      <c r="D1899" s="3">
        <v>0.75600000000000001</v>
      </c>
    </row>
    <row r="1900" spans="1:4" x14ac:dyDescent="0.35">
      <c r="A1900" s="3">
        <v>189800</v>
      </c>
      <c r="B1900" s="3">
        <v>0.29199999999999998</v>
      </c>
      <c r="C1900" s="3">
        <v>382.8</v>
      </c>
      <c r="D1900" s="3">
        <v>0.748</v>
      </c>
    </row>
    <row r="1901" spans="1:4" x14ac:dyDescent="0.35">
      <c r="A1901" s="3">
        <v>189900</v>
      </c>
      <c r="B1901" s="3">
        <v>0.28199999999999997</v>
      </c>
      <c r="C1901" s="3">
        <v>382.8</v>
      </c>
      <c r="D1901" s="3">
        <v>0.73599999999999999</v>
      </c>
    </row>
    <row r="1902" spans="1:4" x14ac:dyDescent="0.35">
      <c r="A1902" s="3">
        <v>190000</v>
      </c>
      <c r="B1902" s="3">
        <v>0.28199999999999997</v>
      </c>
      <c r="C1902" s="3">
        <v>382.8</v>
      </c>
      <c r="D1902" s="3">
        <v>0.73599999999999999</v>
      </c>
    </row>
    <row r="1903" spans="1:4" x14ac:dyDescent="0.35">
      <c r="A1903" s="3">
        <v>190100</v>
      </c>
      <c r="B1903" s="3">
        <v>0.28599999999999998</v>
      </c>
      <c r="C1903" s="3">
        <v>382.9</v>
      </c>
      <c r="D1903" s="3">
        <v>0.74399999999999999</v>
      </c>
    </row>
    <row r="1904" spans="1:4" x14ac:dyDescent="0.35">
      <c r="A1904" s="3">
        <v>190200</v>
      </c>
      <c r="B1904" s="3">
        <v>0.28599999999999998</v>
      </c>
      <c r="C1904" s="3">
        <v>382.8</v>
      </c>
      <c r="D1904" s="3">
        <v>0.74399999999999999</v>
      </c>
    </row>
    <row r="1905" spans="1:4" x14ac:dyDescent="0.35">
      <c r="A1905" s="3">
        <v>190300</v>
      </c>
      <c r="B1905" s="3">
        <v>0.29399999999999998</v>
      </c>
      <c r="C1905" s="3">
        <v>382.8</v>
      </c>
      <c r="D1905" s="3">
        <v>0.752</v>
      </c>
    </row>
    <row r="1906" spans="1:4" x14ac:dyDescent="0.35">
      <c r="A1906" s="3">
        <v>190400</v>
      </c>
      <c r="B1906" s="3">
        <v>0.28799999999999998</v>
      </c>
      <c r="C1906" s="3">
        <v>382.6</v>
      </c>
      <c r="D1906" s="3">
        <v>0.75600000000000001</v>
      </c>
    </row>
    <row r="1907" spans="1:4" x14ac:dyDescent="0.35">
      <c r="A1907" s="3">
        <v>190500</v>
      </c>
      <c r="B1907" s="3">
        <v>0.29199999999999998</v>
      </c>
      <c r="C1907" s="3">
        <v>391.4</v>
      </c>
      <c r="D1907" s="3">
        <v>0.74</v>
      </c>
    </row>
    <row r="1908" spans="1:4" x14ac:dyDescent="0.35">
      <c r="A1908" s="3">
        <v>190600</v>
      </c>
      <c r="B1908" s="3">
        <v>0.29399999999999998</v>
      </c>
      <c r="C1908" s="3">
        <v>382.7</v>
      </c>
      <c r="D1908" s="3">
        <v>0.748</v>
      </c>
    </row>
    <row r="1909" spans="1:4" x14ac:dyDescent="0.35">
      <c r="A1909" s="3">
        <v>190700</v>
      </c>
      <c r="B1909" s="3">
        <v>0.29399999999999998</v>
      </c>
      <c r="C1909" s="3">
        <v>382.7</v>
      </c>
      <c r="D1909" s="3">
        <v>0.752</v>
      </c>
    </row>
    <row r="1910" spans="1:4" x14ac:dyDescent="0.35">
      <c r="A1910" s="3">
        <v>190800</v>
      </c>
      <c r="B1910" s="3">
        <v>0.28799999999999998</v>
      </c>
      <c r="C1910" s="3">
        <v>382.6</v>
      </c>
      <c r="D1910" s="3">
        <v>0.76</v>
      </c>
    </row>
    <row r="1911" spans="1:4" x14ac:dyDescent="0.35">
      <c r="A1911" s="3">
        <v>190900</v>
      </c>
      <c r="B1911" s="3">
        <v>0.29399999999999998</v>
      </c>
      <c r="C1911" s="3">
        <v>382.6</v>
      </c>
      <c r="D1911" s="3">
        <v>0.76800000000000002</v>
      </c>
    </row>
    <row r="1912" spans="1:4" x14ac:dyDescent="0.35">
      <c r="A1912" s="3">
        <v>191000</v>
      </c>
      <c r="B1912" s="3">
        <v>0.30399999999999999</v>
      </c>
      <c r="C1912" s="3">
        <v>394.8</v>
      </c>
      <c r="D1912" s="3">
        <v>0.77600000000000002</v>
      </c>
    </row>
    <row r="1913" spans="1:4" x14ac:dyDescent="0.35">
      <c r="A1913" s="3">
        <v>191100</v>
      </c>
      <c r="B1913" s="3">
        <v>0.29399999999999998</v>
      </c>
      <c r="C1913" s="3">
        <v>382.5</v>
      </c>
      <c r="D1913" s="3">
        <v>0.76800000000000002</v>
      </c>
    </row>
    <row r="1914" spans="1:4" x14ac:dyDescent="0.35">
      <c r="A1914" s="3">
        <v>191200</v>
      </c>
      <c r="B1914" s="3">
        <v>0.28799999999999998</v>
      </c>
      <c r="C1914" s="3">
        <v>382.6</v>
      </c>
      <c r="D1914" s="3">
        <v>0.75600000000000001</v>
      </c>
    </row>
    <row r="1915" spans="1:4" x14ac:dyDescent="0.35">
      <c r="A1915" s="3">
        <v>191300</v>
      </c>
      <c r="B1915" s="3">
        <v>0.28599999999999998</v>
      </c>
      <c r="C1915" s="3">
        <v>382.7</v>
      </c>
      <c r="D1915" s="3">
        <v>0.748</v>
      </c>
    </row>
    <row r="1916" spans="1:4" x14ac:dyDescent="0.35">
      <c r="A1916" s="3">
        <v>191400</v>
      </c>
      <c r="B1916" s="3">
        <v>0.28199999999999997</v>
      </c>
      <c r="C1916" s="3">
        <v>382.5</v>
      </c>
      <c r="D1916" s="3">
        <v>0.73599999999999999</v>
      </c>
    </row>
    <row r="1917" spans="1:4" x14ac:dyDescent="0.35">
      <c r="A1917" s="3">
        <v>191500</v>
      </c>
      <c r="B1917" s="3">
        <v>0.28799999999999998</v>
      </c>
      <c r="C1917" s="3">
        <v>392.8</v>
      </c>
      <c r="D1917" s="3">
        <v>0.73599999999999999</v>
      </c>
    </row>
    <row r="1918" spans="1:4" x14ac:dyDescent="0.35">
      <c r="A1918" s="3">
        <v>191600</v>
      </c>
      <c r="B1918" s="3">
        <v>0.29799999999999999</v>
      </c>
      <c r="C1918" s="3">
        <v>400.9</v>
      </c>
      <c r="D1918" s="3">
        <v>0.74</v>
      </c>
    </row>
    <row r="1919" spans="1:4" x14ac:dyDescent="0.35">
      <c r="A1919" s="3">
        <v>191700</v>
      </c>
      <c r="B1919" s="3">
        <v>0.28599999999999998</v>
      </c>
      <c r="C1919" s="3">
        <v>382.7</v>
      </c>
      <c r="D1919" s="3">
        <v>0.74399999999999999</v>
      </c>
    </row>
    <row r="1920" spans="1:4" x14ac:dyDescent="0.35">
      <c r="A1920" s="3">
        <v>191800</v>
      </c>
      <c r="B1920" s="3">
        <v>0.28799999999999998</v>
      </c>
      <c r="C1920" s="3">
        <v>382.8</v>
      </c>
      <c r="D1920" s="3">
        <v>0.752</v>
      </c>
    </row>
    <row r="1921" spans="1:4" x14ac:dyDescent="0.35">
      <c r="A1921" s="3">
        <v>191900</v>
      </c>
      <c r="B1921" s="3">
        <v>0.28799999999999998</v>
      </c>
      <c r="C1921" s="3">
        <v>382.8</v>
      </c>
      <c r="D1921" s="3">
        <v>0.75600000000000001</v>
      </c>
    </row>
    <row r="1922" spans="1:4" x14ac:dyDescent="0.35">
      <c r="A1922" s="3">
        <v>192000</v>
      </c>
      <c r="B1922" s="3">
        <v>0.29799999999999999</v>
      </c>
      <c r="C1922" s="3">
        <v>393</v>
      </c>
      <c r="D1922" s="3">
        <v>0.76</v>
      </c>
    </row>
    <row r="1923" spans="1:4" x14ac:dyDescent="0.35">
      <c r="A1923" s="3">
        <v>192100</v>
      </c>
      <c r="B1923" s="3">
        <v>0.29399999999999998</v>
      </c>
      <c r="C1923" s="3">
        <v>382.4</v>
      </c>
      <c r="D1923" s="3">
        <v>0.76800000000000002</v>
      </c>
    </row>
    <row r="1924" spans="1:4" x14ac:dyDescent="0.35">
      <c r="A1924" s="3">
        <v>192200</v>
      </c>
      <c r="B1924" s="3">
        <v>0.29399999999999998</v>
      </c>
      <c r="C1924" s="3">
        <v>382.4</v>
      </c>
      <c r="D1924" s="3">
        <v>0.76800000000000002</v>
      </c>
    </row>
    <row r="1925" spans="1:4" x14ac:dyDescent="0.35">
      <c r="A1925" s="3">
        <v>192300</v>
      </c>
      <c r="B1925" s="3">
        <v>0.29199999999999998</v>
      </c>
      <c r="C1925" s="3">
        <v>382.6</v>
      </c>
      <c r="D1925" s="3">
        <v>0.76</v>
      </c>
    </row>
    <row r="1926" spans="1:4" x14ac:dyDescent="0.35">
      <c r="A1926" s="3">
        <v>192400</v>
      </c>
      <c r="B1926" s="3">
        <v>0.28599999999999998</v>
      </c>
      <c r="C1926" s="3">
        <v>382.5</v>
      </c>
      <c r="D1926" s="3">
        <v>0.748</v>
      </c>
    </row>
    <row r="1927" spans="1:4" x14ac:dyDescent="0.35">
      <c r="A1927" s="3">
        <v>192500</v>
      </c>
      <c r="B1927" s="3">
        <v>0.28199999999999997</v>
      </c>
      <c r="C1927" s="3">
        <v>382.7</v>
      </c>
      <c r="D1927" s="3">
        <v>0.74</v>
      </c>
    </row>
    <row r="1928" spans="1:4" x14ac:dyDescent="0.35">
      <c r="A1928" s="3">
        <v>192600</v>
      </c>
      <c r="B1928" s="3">
        <v>0.27800000000000002</v>
      </c>
      <c r="C1928" s="3">
        <v>382.6</v>
      </c>
      <c r="D1928" s="3">
        <v>0.73199999999999998</v>
      </c>
    </row>
    <row r="1929" spans="1:4" x14ac:dyDescent="0.35">
      <c r="A1929" s="3">
        <v>192700</v>
      </c>
      <c r="B1929" s="3">
        <v>0.28199999999999997</v>
      </c>
      <c r="C1929" s="3">
        <v>391.6</v>
      </c>
      <c r="D1929" s="3">
        <v>0.73599999999999999</v>
      </c>
    </row>
    <row r="1930" spans="1:4" x14ac:dyDescent="0.35">
      <c r="A1930" s="3">
        <v>192800</v>
      </c>
      <c r="B1930" s="3">
        <v>0.28199999999999997</v>
      </c>
      <c r="C1930" s="3">
        <v>382.5</v>
      </c>
      <c r="D1930" s="3">
        <v>0.74</v>
      </c>
    </row>
    <row r="1931" spans="1:4" x14ac:dyDescent="0.35">
      <c r="A1931" s="3">
        <v>192900</v>
      </c>
      <c r="B1931" s="3">
        <v>0.28599999999999998</v>
      </c>
      <c r="C1931" s="3">
        <v>382.3</v>
      </c>
      <c r="D1931" s="3">
        <v>0.74399999999999999</v>
      </c>
    </row>
    <row r="1932" spans="1:4" x14ac:dyDescent="0.35">
      <c r="A1932" s="3">
        <v>193000</v>
      </c>
      <c r="B1932" s="3">
        <v>0.28799999999999998</v>
      </c>
      <c r="C1932" s="3">
        <v>382.3</v>
      </c>
      <c r="D1932" s="3">
        <v>0.75600000000000001</v>
      </c>
    </row>
    <row r="1933" spans="1:4" x14ac:dyDescent="0.35">
      <c r="A1933" s="3">
        <v>193100</v>
      </c>
      <c r="B1933" s="3">
        <v>0.29199999999999998</v>
      </c>
      <c r="C1933" s="3">
        <v>382.4</v>
      </c>
      <c r="D1933" s="3">
        <v>0.76</v>
      </c>
    </row>
    <row r="1934" spans="1:4" x14ac:dyDescent="0.35">
      <c r="A1934" s="3">
        <v>193200</v>
      </c>
      <c r="B1934" s="3">
        <v>0.29399999999999998</v>
      </c>
      <c r="C1934" s="3">
        <v>391.1</v>
      </c>
      <c r="D1934" s="3">
        <v>0.76800000000000002</v>
      </c>
    </row>
    <row r="1935" spans="1:4" x14ac:dyDescent="0.35">
      <c r="A1935" s="3">
        <v>193300</v>
      </c>
      <c r="B1935" s="3">
        <v>0.29399999999999998</v>
      </c>
      <c r="C1935" s="3">
        <v>382.1</v>
      </c>
      <c r="D1935" s="3">
        <v>0.77600000000000002</v>
      </c>
    </row>
    <row r="1936" spans="1:4" x14ac:dyDescent="0.35">
      <c r="A1936" s="3">
        <v>193400</v>
      </c>
      <c r="B1936" s="3">
        <v>0.29399999999999998</v>
      </c>
      <c r="C1936" s="3">
        <v>382.7</v>
      </c>
      <c r="D1936" s="3">
        <v>0.76800000000000002</v>
      </c>
    </row>
    <row r="1937" spans="1:4" x14ac:dyDescent="0.35">
      <c r="A1937" s="3">
        <v>193500</v>
      </c>
      <c r="B1937" s="3">
        <v>0.30399999999999999</v>
      </c>
      <c r="C1937" s="3">
        <v>382.1</v>
      </c>
      <c r="D1937" s="3">
        <v>0.76</v>
      </c>
    </row>
    <row r="1938" spans="1:4" x14ac:dyDescent="0.35">
      <c r="A1938" s="3">
        <v>193600</v>
      </c>
      <c r="B1938" s="3">
        <v>0.28599999999999998</v>
      </c>
      <c r="C1938" s="3">
        <v>382.3</v>
      </c>
      <c r="D1938" s="3">
        <v>0.748</v>
      </c>
    </row>
    <row r="1939" spans="1:4" x14ac:dyDescent="0.35">
      <c r="A1939" s="3">
        <v>193700</v>
      </c>
      <c r="B1939" s="3">
        <v>0.28199999999999997</v>
      </c>
      <c r="C1939" s="3">
        <v>389.7</v>
      </c>
      <c r="D1939" s="3">
        <v>0.74</v>
      </c>
    </row>
    <row r="1940" spans="1:4" x14ac:dyDescent="0.35">
      <c r="A1940" s="3">
        <v>193800</v>
      </c>
      <c r="B1940" s="3">
        <v>0.28199999999999997</v>
      </c>
      <c r="C1940" s="3">
        <v>382.1</v>
      </c>
      <c r="D1940" s="3">
        <v>0.74</v>
      </c>
    </row>
    <row r="1941" spans="1:4" x14ac:dyDescent="0.35">
      <c r="A1941" s="3">
        <v>193900</v>
      </c>
      <c r="B1941" s="3">
        <v>0.28199999999999997</v>
      </c>
      <c r="C1941" s="3">
        <v>382</v>
      </c>
      <c r="D1941" s="3">
        <v>0.74</v>
      </c>
    </row>
    <row r="1942" spans="1:4" x14ac:dyDescent="0.35">
      <c r="A1942" s="3">
        <v>194000</v>
      </c>
      <c r="B1942" s="3">
        <v>0.28599999999999998</v>
      </c>
      <c r="C1942" s="3">
        <v>382</v>
      </c>
      <c r="D1942" s="3">
        <v>0.74399999999999999</v>
      </c>
    </row>
    <row r="1943" spans="1:4" x14ac:dyDescent="0.35">
      <c r="A1943" s="3">
        <v>194100</v>
      </c>
      <c r="B1943" s="3">
        <v>0.28799999999999998</v>
      </c>
      <c r="C1943" s="3">
        <v>382.1</v>
      </c>
      <c r="D1943" s="3">
        <v>0.752</v>
      </c>
    </row>
    <row r="1944" spans="1:4" x14ac:dyDescent="0.35">
      <c r="A1944" s="3">
        <v>194200</v>
      </c>
      <c r="B1944" s="3">
        <v>0.28799999999999998</v>
      </c>
      <c r="C1944" s="3">
        <v>381.9</v>
      </c>
      <c r="D1944" s="3">
        <v>0.752</v>
      </c>
    </row>
    <row r="1945" spans="1:4" x14ac:dyDescent="0.35">
      <c r="A1945" s="3">
        <v>194300</v>
      </c>
      <c r="B1945" s="3">
        <v>0.29399999999999998</v>
      </c>
      <c r="C1945" s="3">
        <v>417.9</v>
      </c>
      <c r="D1945" s="3">
        <v>0.76</v>
      </c>
    </row>
    <row r="1946" spans="1:4" x14ac:dyDescent="0.35">
      <c r="A1946" s="3">
        <v>194400</v>
      </c>
      <c r="B1946" s="3">
        <v>0.29199999999999998</v>
      </c>
      <c r="C1946" s="3">
        <v>382</v>
      </c>
      <c r="D1946" s="3">
        <v>0.74399999999999999</v>
      </c>
    </row>
    <row r="1947" spans="1:4" x14ac:dyDescent="0.35">
      <c r="A1947" s="3">
        <v>194500</v>
      </c>
      <c r="B1947" s="3">
        <v>0.29399999999999998</v>
      </c>
      <c r="C1947" s="3">
        <v>381.9</v>
      </c>
      <c r="D1947" s="3">
        <v>0.752</v>
      </c>
    </row>
    <row r="1948" spans="1:4" x14ac:dyDescent="0.35">
      <c r="A1948" s="3">
        <v>194600</v>
      </c>
      <c r="B1948" s="3">
        <v>0.29199999999999998</v>
      </c>
      <c r="C1948" s="3">
        <v>382</v>
      </c>
      <c r="D1948" s="3">
        <v>0.76</v>
      </c>
    </row>
    <row r="1949" spans="1:4" x14ac:dyDescent="0.35">
      <c r="A1949" s="3">
        <v>194700</v>
      </c>
      <c r="B1949" s="3">
        <v>0.28599999999999998</v>
      </c>
      <c r="C1949" s="3">
        <v>381.9</v>
      </c>
      <c r="D1949" s="3">
        <v>0.76400000000000001</v>
      </c>
    </row>
    <row r="1950" spans="1:4" x14ac:dyDescent="0.35">
      <c r="A1950" s="3">
        <v>194800</v>
      </c>
      <c r="B1950" s="3">
        <v>0.29399999999999998</v>
      </c>
      <c r="C1950" s="3">
        <v>382</v>
      </c>
      <c r="D1950" s="3">
        <v>0.77600000000000002</v>
      </c>
    </row>
    <row r="1951" spans="1:4" x14ac:dyDescent="0.35">
      <c r="A1951" s="3">
        <v>194900</v>
      </c>
      <c r="B1951" s="3">
        <v>0.29399999999999998</v>
      </c>
      <c r="C1951" s="3">
        <v>382</v>
      </c>
      <c r="D1951" s="3">
        <v>0.76800000000000002</v>
      </c>
    </row>
    <row r="1952" spans="1:4" x14ac:dyDescent="0.35">
      <c r="A1952" s="3">
        <v>195000</v>
      </c>
      <c r="B1952" s="3">
        <v>0.29199999999999998</v>
      </c>
      <c r="C1952" s="3">
        <v>382.3</v>
      </c>
      <c r="D1952" s="3">
        <v>0.76</v>
      </c>
    </row>
    <row r="1953" spans="1:4" x14ac:dyDescent="0.35">
      <c r="A1953" s="3">
        <v>195100</v>
      </c>
      <c r="B1953" s="3">
        <v>0.28799999999999998</v>
      </c>
      <c r="C1953" s="3">
        <v>382.3</v>
      </c>
      <c r="D1953" s="3">
        <v>0.752</v>
      </c>
    </row>
    <row r="1954" spans="1:4" x14ac:dyDescent="0.35">
      <c r="A1954" s="3">
        <v>195200</v>
      </c>
      <c r="B1954" s="3">
        <v>0.32400000000000001</v>
      </c>
      <c r="C1954" s="3">
        <v>441.7</v>
      </c>
      <c r="D1954" s="3">
        <v>0.73599999999999999</v>
      </c>
    </row>
    <row r="1955" spans="1:4" x14ac:dyDescent="0.35">
      <c r="A1955" s="3">
        <v>195300</v>
      </c>
      <c r="B1955" s="3">
        <v>0.318</v>
      </c>
      <c r="C1955" s="3">
        <v>436.3</v>
      </c>
      <c r="D1955" s="3">
        <v>0.73199999999999998</v>
      </c>
    </row>
    <row r="1956" spans="1:4" x14ac:dyDescent="0.35">
      <c r="A1956" s="3">
        <v>195400</v>
      </c>
      <c r="B1956" s="3">
        <v>0.32200000000000001</v>
      </c>
      <c r="C1956" s="3">
        <v>435.6</v>
      </c>
      <c r="D1956" s="3">
        <v>0.73599999999999999</v>
      </c>
    </row>
    <row r="1957" spans="1:4" x14ac:dyDescent="0.35">
      <c r="A1957" s="3">
        <v>195500</v>
      </c>
      <c r="B1957" s="3">
        <v>0.32400000000000001</v>
      </c>
      <c r="C1957" s="3">
        <v>436.2</v>
      </c>
      <c r="D1957" s="3">
        <v>0.74</v>
      </c>
    </row>
    <row r="1958" spans="1:4" x14ac:dyDescent="0.35">
      <c r="A1958" s="3">
        <v>195600</v>
      </c>
      <c r="B1958" s="3">
        <v>0.32400000000000001</v>
      </c>
      <c r="C1958" s="3">
        <v>435.6</v>
      </c>
      <c r="D1958" s="3">
        <v>0.74399999999999999</v>
      </c>
    </row>
    <row r="1959" spans="1:4" x14ac:dyDescent="0.35">
      <c r="A1959" s="3">
        <v>195700</v>
      </c>
      <c r="B1959" s="3">
        <v>0.32400000000000001</v>
      </c>
      <c r="C1959" s="3">
        <v>435.8</v>
      </c>
      <c r="D1959" s="3">
        <v>0.748</v>
      </c>
    </row>
    <row r="1960" spans="1:4" x14ac:dyDescent="0.35">
      <c r="A1960" s="3">
        <v>195800</v>
      </c>
      <c r="B1960" s="3">
        <v>0.33</v>
      </c>
      <c r="C1960" s="3">
        <v>435.8</v>
      </c>
      <c r="D1960" s="3">
        <v>0.75600000000000001</v>
      </c>
    </row>
    <row r="1961" spans="1:4" x14ac:dyDescent="0.35">
      <c r="A1961" s="3">
        <v>195900</v>
      </c>
      <c r="B1961" s="3">
        <v>0.33</v>
      </c>
      <c r="C1961" s="3">
        <v>435.7</v>
      </c>
      <c r="D1961" s="3">
        <v>0.76</v>
      </c>
    </row>
    <row r="1962" spans="1:4" x14ac:dyDescent="0.35">
      <c r="A1962" s="3">
        <v>196000</v>
      </c>
      <c r="B1962" s="3">
        <v>0.33400000000000002</v>
      </c>
      <c r="C1962" s="3">
        <v>435.7</v>
      </c>
      <c r="D1962" s="3">
        <v>0.76800000000000002</v>
      </c>
    </row>
    <row r="1963" spans="1:4" x14ac:dyDescent="0.35">
      <c r="A1963" s="3">
        <v>196100</v>
      </c>
      <c r="B1963" s="3">
        <v>0.33</v>
      </c>
      <c r="C1963" s="3">
        <v>435.7</v>
      </c>
      <c r="D1963" s="3">
        <v>0.76</v>
      </c>
    </row>
    <row r="1964" spans="1:4" x14ac:dyDescent="0.35">
      <c r="A1964" s="3">
        <v>196200</v>
      </c>
      <c r="B1964" s="3">
        <v>0.32800000000000001</v>
      </c>
      <c r="C1964" s="3">
        <v>437.1</v>
      </c>
      <c r="D1964" s="3">
        <v>0.748</v>
      </c>
    </row>
    <row r="1965" spans="1:4" x14ac:dyDescent="0.35">
      <c r="A1965" s="3">
        <v>196300</v>
      </c>
      <c r="B1965" s="3">
        <v>0.32400000000000001</v>
      </c>
      <c r="C1965" s="3">
        <v>435.8</v>
      </c>
      <c r="D1965" s="3">
        <v>0.74</v>
      </c>
    </row>
    <row r="1966" spans="1:4" x14ac:dyDescent="0.35">
      <c r="A1966" s="3">
        <v>196400</v>
      </c>
      <c r="B1966" s="3">
        <v>0.318</v>
      </c>
      <c r="C1966" s="3">
        <v>435.8</v>
      </c>
      <c r="D1966" s="3">
        <v>0.72799999999999998</v>
      </c>
    </row>
    <row r="1967" spans="1:4" x14ac:dyDescent="0.35">
      <c r="A1967" s="3">
        <v>196500</v>
      </c>
      <c r="B1967" s="3">
        <v>0.318</v>
      </c>
      <c r="C1967" s="3">
        <v>435.8</v>
      </c>
      <c r="D1967" s="3">
        <v>0.72799999999999998</v>
      </c>
    </row>
    <row r="1968" spans="1:4" x14ac:dyDescent="0.35">
      <c r="A1968" s="3">
        <v>196600</v>
      </c>
      <c r="B1968" s="3">
        <v>0.318</v>
      </c>
      <c r="C1968" s="3">
        <v>435.6</v>
      </c>
      <c r="D1968" s="3">
        <v>0.73199999999999998</v>
      </c>
    </row>
    <row r="1969" spans="1:4" x14ac:dyDescent="0.35">
      <c r="A1969" s="3">
        <v>196700</v>
      </c>
      <c r="B1969" s="3">
        <v>0.32400000000000001</v>
      </c>
      <c r="C1969" s="3">
        <v>435.7</v>
      </c>
      <c r="D1969" s="3">
        <v>0.74</v>
      </c>
    </row>
    <row r="1970" spans="1:4" x14ac:dyDescent="0.35">
      <c r="A1970" s="3">
        <v>196800</v>
      </c>
      <c r="B1970" s="3">
        <v>0.32400000000000001</v>
      </c>
      <c r="C1970" s="3">
        <v>435.5</v>
      </c>
      <c r="D1970" s="3">
        <v>0.74399999999999999</v>
      </c>
    </row>
    <row r="1971" spans="1:4" x14ac:dyDescent="0.35">
      <c r="A1971" s="3">
        <v>196900</v>
      </c>
      <c r="B1971" s="3">
        <v>0.32800000000000001</v>
      </c>
      <c r="C1971" s="3">
        <v>435.7</v>
      </c>
      <c r="D1971" s="3">
        <v>0.752</v>
      </c>
    </row>
    <row r="1972" spans="1:4" x14ac:dyDescent="0.35">
      <c r="A1972" s="3">
        <v>197000</v>
      </c>
      <c r="B1972" s="3">
        <v>0.33</v>
      </c>
      <c r="C1972" s="3">
        <v>435.8</v>
      </c>
      <c r="D1972" s="3">
        <v>0.76</v>
      </c>
    </row>
    <row r="1973" spans="1:4" x14ac:dyDescent="0.35">
      <c r="A1973" s="3">
        <v>197100</v>
      </c>
      <c r="B1973" s="3">
        <v>0.36</v>
      </c>
      <c r="C1973" s="3">
        <v>471.6</v>
      </c>
      <c r="D1973" s="3">
        <v>0.76400000000000001</v>
      </c>
    </row>
    <row r="1974" spans="1:4" x14ac:dyDescent="0.35">
      <c r="A1974" s="3">
        <v>197200</v>
      </c>
      <c r="B1974" s="3">
        <v>0.33400000000000002</v>
      </c>
      <c r="C1974" s="3">
        <v>435.5</v>
      </c>
      <c r="D1974" s="3">
        <v>0.76800000000000002</v>
      </c>
    </row>
    <row r="1975" spans="1:4" x14ac:dyDescent="0.35">
      <c r="A1975" s="3">
        <v>197300</v>
      </c>
      <c r="B1975" s="3">
        <v>0.29199999999999998</v>
      </c>
      <c r="C1975" s="3">
        <v>381.6</v>
      </c>
      <c r="D1975" s="3">
        <v>0.76400000000000001</v>
      </c>
    </row>
    <row r="1976" spans="1:4" x14ac:dyDescent="0.35">
      <c r="A1976" s="3">
        <v>197400</v>
      </c>
      <c r="B1976" s="3">
        <v>0.29399999999999998</v>
      </c>
      <c r="C1976" s="3">
        <v>381.5</v>
      </c>
      <c r="D1976" s="3">
        <v>0.75600000000000001</v>
      </c>
    </row>
    <row r="1977" spans="1:4" x14ac:dyDescent="0.35">
      <c r="A1977" s="3">
        <v>197500</v>
      </c>
      <c r="B1977" s="3">
        <v>0.28599999999999998</v>
      </c>
      <c r="C1977" s="3">
        <v>381.6</v>
      </c>
      <c r="D1977" s="3">
        <v>0.74399999999999999</v>
      </c>
    </row>
    <row r="1978" spans="1:4" x14ac:dyDescent="0.35">
      <c r="A1978" s="3">
        <v>197600</v>
      </c>
      <c r="B1978" s="3">
        <v>0.28199999999999997</v>
      </c>
      <c r="C1978" s="3">
        <v>381.6</v>
      </c>
      <c r="D1978" s="3">
        <v>0.73599999999999999</v>
      </c>
    </row>
    <row r="1979" spans="1:4" x14ac:dyDescent="0.35">
      <c r="A1979" s="3">
        <v>197700</v>
      </c>
      <c r="B1979" s="3">
        <v>0.28199999999999997</v>
      </c>
      <c r="C1979" s="3">
        <v>381.6</v>
      </c>
      <c r="D1979" s="3">
        <v>0.74</v>
      </c>
    </row>
    <row r="1980" spans="1:4" x14ac:dyDescent="0.35">
      <c r="A1980" s="3">
        <v>197800</v>
      </c>
      <c r="B1980" s="3">
        <v>0.28199999999999997</v>
      </c>
      <c r="C1980" s="3">
        <v>381.5</v>
      </c>
      <c r="D1980" s="3">
        <v>0.74</v>
      </c>
    </row>
    <row r="1981" spans="1:4" x14ac:dyDescent="0.35">
      <c r="A1981" s="3">
        <v>197900</v>
      </c>
      <c r="B1981" s="3">
        <v>0.29199999999999998</v>
      </c>
      <c r="C1981" s="3">
        <v>381.4</v>
      </c>
      <c r="D1981" s="3">
        <v>0.74399999999999999</v>
      </c>
    </row>
    <row r="1982" spans="1:4" x14ac:dyDescent="0.35">
      <c r="A1982" s="3">
        <v>198000</v>
      </c>
      <c r="B1982" s="3">
        <v>0.28799999999999998</v>
      </c>
      <c r="C1982" s="3">
        <v>381.5</v>
      </c>
      <c r="D1982" s="3">
        <v>0.752</v>
      </c>
    </row>
    <row r="1983" spans="1:4" x14ac:dyDescent="0.35">
      <c r="A1983" s="3">
        <v>198100</v>
      </c>
      <c r="B1983" s="3">
        <v>0.28799999999999998</v>
      </c>
      <c r="C1983" s="3">
        <v>381.6</v>
      </c>
      <c r="D1983" s="3">
        <v>0.75600000000000001</v>
      </c>
    </row>
    <row r="1984" spans="1:4" x14ac:dyDescent="0.35">
      <c r="A1984" s="3">
        <v>198200</v>
      </c>
      <c r="B1984" s="3">
        <v>0.32800000000000001</v>
      </c>
      <c r="C1984" s="3">
        <v>435.4</v>
      </c>
      <c r="D1984" s="3">
        <v>0.75600000000000001</v>
      </c>
    </row>
    <row r="1985" spans="1:4" x14ac:dyDescent="0.35">
      <c r="A1985" s="3">
        <v>198300</v>
      </c>
      <c r="B1985" s="3">
        <v>0.33400000000000002</v>
      </c>
      <c r="C1985" s="3">
        <v>435.8</v>
      </c>
      <c r="D1985" s="3">
        <v>0.74399999999999999</v>
      </c>
    </row>
    <row r="1986" spans="1:4" x14ac:dyDescent="0.35">
      <c r="A1986" s="3">
        <v>198400</v>
      </c>
      <c r="B1986" s="3">
        <v>0.33400000000000002</v>
      </c>
      <c r="C1986" s="3">
        <v>435.9</v>
      </c>
      <c r="D1986" s="3">
        <v>0.748</v>
      </c>
    </row>
    <row r="1987" spans="1:4" x14ac:dyDescent="0.35">
      <c r="A1987" s="3">
        <v>198500</v>
      </c>
      <c r="B1987" s="3">
        <v>0.32800000000000001</v>
      </c>
      <c r="C1987" s="3">
        <v>435.9</v>
      </c>
      <c r="D1987" s="3">
        <v>0.76</v>
      </c>
    </row>
    <row r="1988" spans="1:4" x14ac:dyDescent="0.35">
      <c r="A1988" s="3">
        <v>198600</v>
      </c>
      <c r="B1988" s="3">
        <v>0.33400000000000002</v>
      </c>
      <c r="C1988" s="3">
        <v>435.8</v>
      </c>
      <c r="D1988" s="3">
        <v>0.76400000000000001</v>
      </c>
    </row>
    <row r="1989" spans="1:4" x14ac:dyDescent="0.35">
      <c r="A1989" s="3">
        <v>198700</v>
      </c>
      <c r="B1989" s="3">
        <v>0.33400000000000002</v>
      </c>
      <c r="C1989" s="3">
        <v>435.5</v>
      </c>
      <c r="D1989" s="3">
        <v>0.76800000000000002</v>
      </c>
    </row>
    <row r="1990" spans="1:4" x14ac:dyDescent="0.35">
      <c r="A1990" s="3">
        <v>198800</v>
      </c>
      <c r="B1990" s="3">
        <v>0.33400000000000002</v>
      </c>
      <c r="C1990" s="3">
        <v>435.4</v>
      </c>
      <c r="D1990" s="3">
        <v>0.76400000000000001</v>
      </c>
    </row>
    <row r="1991" spans="1:4" x14ac:dyDescent="0.35">
      <c r="A1991" s="3">
        <v>198900</v>
      </c>
      <c r="B1991" s="3">
        <v>0.32800000000000001</v>
      </c>
      <c r="C1991" s="3">
        <v>435.6</v>
      </c>
      <c r="D1991" s="3">
        <v>0.75600000000000001</v>
      </c>
    </row>
    <row r="1992" spans="1:4" x14ac:dyDescent="0.35">
      <c r="A1992" s="3">
        <v>199000</v>
      </c>
      <c r="B1992" s="3">
        <v>0.32400000000000001</v>
      </c>
      <c r="C1992" s="3">
        <v>436.7</v>
      </c>
      <c r="D1992" s="3">
        <v>0.74399999999999999</v>
      </c>
    </row>
    <row r="1993" spans="1:4" x14ac:dyDescent="0.35">
      <c r="A1993" s="3">
        <v>199100</v>
      </c>
      <c r="B1993" s="3">
        <v>0.318</v>
      </c>
      <c r="C1993" s="3">
        <v>435.3</v>
      </c>
      <c r="D1993" s="3">
        <v>0.73199999999999998</v>
      </c>
    </row>
    <row r="1994" spans="1:4" x14ac:dyDescent="0.35">
      <c r="A1994" s="3">
        <v>199200</v>
      </c>
      <c r="B1994" s="3">
        <v>0.32200000000000001</v>
      </c>
      <c r="C1994" s="3">
        <v>435.3</v>
      </c>
      <c r="D1994" s="3">
        <v>0.73599999999999999</v>
      </c>
    </row>
    <row r="1995" spans="1:4" x14ac:dyDescent="0.35">
      <c r="A1995" s="3">
        <v>199300</v>
      </c>
      <c r="B1995" s="3">
        <v>0.32200000000000001</v>
      </c>
      <c r="C1995" s="3">
        <v>435.2</v>
      </c>
      <c r="D1995" s="3">
        <v>0.73599999999999999</v>
      </c>
    </row>
    <row r="1996" spans="1:4" x14ac:dyDescent="0.35">
      <c r="A1996" s="3">
        <v>199400</v>
      </c>
      <c r="B1996" s="3">
        <v>0.32200000000000001</v>
      </c>
      <c r="C1996" s="3">
        <v>435.4</v>
      </c>
      <c r="D1996" s="3">
        <v>0.74</v>
      </c>
    </row>
    <row r="1997" spans="1:4" x14ac:dyDescent="0.35">
      <c r="A1997" s="3">
        <v>199500</v>
      </c>
      <c r="B1997" s="3">
        <v>0.32400000000000001</v>
      </c>
      <c r="C1997" s="3">
        <v>435.1</v>
      </c>
      <c r="D1997" s="3">
        <v>0.74399999999999999</v>
      </c>
    </row>
    <row r="1998" spans="1:4" x14ac:dyDescent="0.35">
      <c r="A1998" s="3">
        <v>199600</v>
      </c>
      <c r="B1998" s="3">
        <v>0.32800000000000001</v>
      </c>
      <c r="C1998" s="3">
        <v>435.4</v>
      </c>
      <c r="D1998" s="3">
        <v>0.752</v>
      </c>
    </row>
    <row r="1999" spans="1:4" x14ac:dyDescent="0.35">
      <c r="A1999" s="3">
        <v>199700</v>
      </c>
      <c r="B1999" s="3">
        <v>0.33</v>
      </c>
      <c r="C1999" s="3">
        <v>436.7</v>
      </c>
      <c r="D1999" s="3">
        <v>0.75600000000000001</v>
      </c>
    </row>
    <row r="2000" spans="1:4" x14ac:dyDescent="0.35">
      <c r="A2000" s="3">
        <v>199800</v>
      </c>
      <c r="B2000" s="3">
        <v>0.33</v>
      </c>
      <c r="C2000" s="3">
        <v>435.1</v>
      </c>
      <c r="D2000" s="3">
        <v>0.76</v>
      </c>
    </row>
    <row r="2001" spans="1:4" x14ac:dyDescent="0.35">
      <c r="A2001" s="3">
        <v>199900</v>
      </c>
      <c r="B2001" s="3">
        <v>0.34799999999999998</v>
      </c>
      <c r="C2001" s="3">
        <v>456</v>
      </c>
      <c r="D2001" s="3">
        <v>0.76400000000000001</v>
      </c>
    </row>
    <row r="2002" spans="1:4" x14ac:dyDescent="0.35">
      <c r="A2002" s="3">
        <v>200000</v>
      </c>
      <c r="B2002" s="3">
        <v>0.32800000000000001</v>
      </c>
      <c r="C2002" s="3">
        <v>435.6</v>
      </c>
      <c r="D2002" s="3">
        <v>0.75600000000000001</v>
      </c>
    </row>
    <row r="2003" spans="1:4" x14ac:dyDescent="0.35">
      <c r="A2003" s="3">
        <v>200100</v>
      </c>
      <c r="B2003" s="3">
        <v>0.32400000000000001</v>
      </c>
      <c r="C2003" s="3">
        <v>435.6</v>
      </c>
      <c r="D2003" s="3">
        <v>0.748</v>
      </c>
    </row>
    <row r="2004" spans="1:4" x14ac:dyDescent="0.35">
      <c r="A2004" s="3">
        <v>200200</v>
      </c>
      <c r="B2004" s="3">
        <v>0.28599999999999998</v>
      </c>
      <c r="C2004" s="3">
        <v>381.2</v>
      </c>
      <c r="D2004" s="3">
        <v>0.74399999999999999</v>
      </c>
    </row>
    <row r="2005" spans="1:4" x14ac:dyDescent="0.35">
      <c r="A2005" s="3">
        <v>200300</v>
      </c>
      <c r="B2005" s="3">
        <v>0.27800000000000002</v>
      </c>
      <c r="C2005" s="3">
        <v>381.3</v>
      </c>
      <c r="D2005" s="3">
        <v>0.73199999999999998</v>
      </c>
    </row>
    <row r="2006" spans="1:4" x14ac:dyDescent="0.35">
      <c r="A2006" s="3">
        <v>200400</v>
      </c>
      <c r="B2006" s="3">
        <v>0.314</v>
      </c>
      <c r="C2006" s="3">
        <v>435.2</v>
      </c>
      <c r="D2006" s="3">
        <v>0.72799999999999998</v>
      </c>
    </row>
    <row r="2007" spans="1:4" x14ac:dyDescent="0.35">
      <c r="A2007" s="3">
        <v>200500</v>
      </c>
      <c r="B2007" s="3">
        <v>0.318</v>
      </c>
      <c r="C2007" s="3">
        <v>434.1</v>
      </c>
      <c r="D2007" s="3">
        <v>0.73599999999999999</v>
      </c>
    </row>
    <row r="2008" spans="1:4" x14ac:dyDescent="0.35">
      <c r="A2008" s="3">
        <v>200600</v>
      </c>
      <c r="B2008" s="3">
        <v>0.32200000000000001</v>
      </c>
      <c r="C2008" s="3">
        <v>434.2</v>
      </c>
      <c r="D2008" s="3">
        <v>0.74</v>
      </c>
    </row>
    <row r="2009" spans="1:4" x14ac:dyDescent="0.35">
      <c r="A2009" s="3">
        <v>200700</v>
      </c>
      <c r="B2009" s="3">
        <v>0.32400000000000001</v>
      </c>
      <c r="C2009" s="3">
        <v>434</v>
      </c>
      <c r="D2009" s="3">
        <v>0.74399999999999999</v>
      </c>
    </row>
    <row r="2010" spans="1:4" x14ac:dyDescent="0.35">
      <c r="A2010" s="3">
        <v>200800</v>
      </c>
      <c r="B2010" s="3">
        <v>0.32800000000000001</v>
      </c>
      <c r="C2010" s="3">
        <v>434.1</v>
      </c>
      <c r="D2010" s="3">
        <v>0.75600000000000001</v>
      </c>
    </row>
    <row r="2011" spans="1:4" x14ac:dyDescent="0.35">
      <c r="A2011" s="3">
        <v>200900</v>
      </c>
      <c r="B2011" s="3">
        <v>0.33</v>
      </c>
      <c r="C2011" s="3">
        <v>434</v>
      </c>
      <c r="D2011" s="3">
        <v>0.76</v>
      </c>
    </row>
    <row r="2012" spans="1:4" x14ac:dyDescent="0.35">
      <c r="A2012" s="3">
        <v>201000</v>
      </c>
      <c r="B2012" s="3">
        <v>0.33</v>
      </c>
      <c r="C2012" s="3">
        <v>434.2</v>
      </c>
      <c r="D2012" s="3">
        <v>0.76400000000000001</v>
      </c>
    </row>
    <row r="2013" spans="1:4" x14ac:dyDescent="0.35">
      <c r="A2013" s="3">
        <v>201100</v>
      </c>
      <c r="B2013" s="3">
        <v>0.33400000000000002</v>
      </c>
      <c r="C2013" s="3">
        <v>435.3</v>
      </c>
      <c r="D2013" s="3">
        <v>0.76800000000000002</v>
      </c>
    </row>
    <row r="2014" spans="1:4" x14ac:dyDescent="0.35">
      <c r="A2014" s="3">
        <v>201200</v>
      </c>
      <c r="B2014" s="3">
        <v>0.33</v>
      </c>
      <c r="C2014" s="3">
        <v>434.1</v>
      </c>
      <c r="D2014" s="3">
        <v>0.76400000000000001</v>
      </c>
    </row>
    <row r="2015" spans="1:4" x14ac:dyDescent="0.35">
      <c r="A2015" s="3">
        <v>201300</v>
      </c>
      <c r="B2015" s="3">
        <v>0.32800000000000001</v>
      </c>
      <c r="C2015" s="3">
        <v>434.1</v>
      </c>
      <c r="D2015" s="3">
        <v>0.752</v>
      </c>
    </row>
    <row r="2016" spans="1:4" x14ac:dyDescent="0.35">
      <c r="A2016" s="3">
        <v>201400</v>
      </c>
      <c r="B2016" s="3">
        <v>0.32200000000000001</v>
      </c>
      <c r="C2016" s="3">
        <v>434.1</v>
      </c>
      <c r="D2016" s="3">
        <v>0.74</v>
      </c>
    </row>
    <row r="2017" spans="1:4" x14ac:dyDescent="0.35">
      <c r="A2017" s="3">
        <v>201500</v>
      </c>
      <c r="B2017" s="3">
        <v>0.32200000000000001</v>
      </c>
      <c r="C2017" s="3">
        <v>433.9</v>
      </c>
      <c r="D2017" s="3">
        <v>0.73199999999999998</v>
      </c>
    </row>
    <row r="2018" spans="1:4" x14ac:dyDescent="0.35">
      <c r="A2018" s="3">
        <v>201600</v>
      </c>
      <c r="B2018" s="3">
        <v>0.318</v>
      </c>
      <c r="C2018" s="3">
        <v>434.3</v>
      </c>
      <c r="D2018" s="3">
        <v>0.73199999999999998</v>
      </c>
    </row>
    <row r="2019" spans="1:4" x14ac:dyDescent="0.35">
      <c r="A2019" s="3">
        <v>201700</v>
      </c>
      <c r="B2019" s="3">
        <v>0.32200000000000001</v>
      </c>
      <c r="C2019" s="3">
        <v>434.2</v>
      </c>
      <c r="D2019" s="3">
        <v>0.73599999999999999</v>
      </c>
    </row>
    <row r="2020" spans="1:4" x14ac:dyDescent="0.35">
      <c r="A2020" s="3">
        <v>201800</v>
      </c>
      <c r="B2020" s="3">
        <v>0.32400000000000001</v>
      </c>
      <c r="C2020" s="3">
        <v>436.5</v>
      </c>
      <c r="D2020" s="3">
        <v>0.74399999999999999</v>
      </c>
    </row>
    <row r="2021" spans="1:4" x14ac:dyDescent="0.35">
      <c r="A2021" s="3">
        <v>201900</v>
      </c>
      <c r="B2021" s="3">
        <v>0.32400000000000001</v>
      </c>
      <c r="C2021" s="3">
        <v>434.4</v>
      </c>
      <c r="D2021" s="3">
        <v>0.72799999999999998</v>
      </c>
    </row>
    <row r="2022" spans="1:4" x14ac:dyDescent="0.35">
      <c r="A2022" s="3">
        <v>202000</v>
      </c>
      <c r="B2022" s="3">
        <v>0.32800000000000001</v>
      </c>
      <c r="C2022" s="3">
        <v>433.9</v>
      </c>
      <c r="D2022" s="3">
        <v>0.73199999999999998</v>
      </c>
    </row>
    <row r="2023" spans="1:4" x14ac:dyDescent="0.35">
      <c r="A2023" s="3">
        <v>202100</v>
      </c>
      <c r="B2023" s="3">
        <v>0.32800000000000001</v>
      </c>
      <c r="C2023" s="3">
        <v>434</v>
      </c>
      <c r="D2023" s="3">
        <v>0.73599999999999999</v>
      </c>
    </row>
    <row r="2024" spans="1:4" x14ac:dyDescent="0.35">
      <c r="A2024" s="3">
        <v>202200</v>
      </c>
      <c r="B2024" s="3">
        <v>0.33</v>
      </c>
      <c r="C2024" s="3">
        <v>434</v>
      </c>
      <c r="D2024" s="3">
        <v>0.74399999999999999</v>
      </c>
    </row>
    <row r="2025" spans="1:4" x14ac:dyDescent="0.35">
      <c r="A2025" s="3">
        <v>202300</v>
      </c>
      <c r="B2025" s="3">
        <v>0.32400000000000001</v>
      </c>
      <c r="C2025" s="3">
        <v>434</v>
      </c>
      <c r="D2025" s="3">
        <v>0.748</v>
      </c>
    </row>
    <row r="2026" spans="1:4" x14ac:dyDescent="0.35">
      <c r="A2026" s="3">
        <v>202400</v>
      </c>
      <c r="B2026" s="3">
        <v>0.32800000000000001</v>
      </c>
      <c r="C2026" s="3">
        <v>433.9</v>
      </c>
      <c r="D2026" s="3">
        <v>0.75600000000000001</v>
      </c>
    </row>
    <row r="2027" spans="1:4" x14ac:dyDescent="0.35">
      <c r="A2027" s="3">
        <v>202500</v>
      </c>
      <c r="B2027" s="3">
        <v>0.29199999999999998</v>
      </c>
      <c r="C2027" s="3">
        <v>381.1</v>
      </c>
      <c r="D2027" s="3">
        <v>0.76800000000000002</v>
      </c>
    </row>
    <row r="2028" spans="1:4" x14ac:dyDescent="0.35">
      <c r="A2028" s="3">
        <v>202600</v>
      </c>
      <c r="B2028" s="3">
        <v>0.32200000000000001</v>
      </c>
      <c r="C2028" s="3">
        <v>416.9</v>
      </c>
      <c r="D2028" s="3">
        <v>0.77200000000000002</v>
      </c>
    </row>
    <row r="2029" spans="1:4" x14ac:dyDescent="0.35">
      <c r="A2029" s="3">
        <v>202700</v>
      </c>
      <c r="B2029" s="3">
        <v>0.29199999999999998</v>
      </c>
      <c r="C2029" s="3">
        <v>381.1</v>
      </c>
      <c r="D2029" s="3">
        <v>0.76800000000000002</v>
      </c>
    </row>
    <row r="2030" spans="1:4" x14ac:dyDescent="0.35">
      <c r="A2030" s="3">
        <v>202800</v>
      </c>
      <c r="B2030" s="3">
        <v>0.28799999999999998</v>
      </c>
      <c r="C2030" s="3">
        <v>381.1</v>
      </c>
      <c r="D2030" s="3">
        <v>0.76</v>
      </c>
    </row>
    <row r="2031" spans="1:4" x14ac:dyDescent="0.35">
      <c r="A2031" s="3">
        <v>202900</v>
      </c>
      <c r="B2031" s="3">
        <v>0.28799999999999998</v>
      </c>
      <c r="C2031" s="3">
        <v>381.2</v>
      </c>
      <c r="D2031" s="3">
        <v>0.75600000000000001</v>
      </c>
    </row>
    <row r="2032" spans="1:4" x14ac:dyDescent="0.35">
      <c r="A2032" s="3">
        <v>203000</v>
      </c>
      <c r="B2032" s="3">
        <v>0.28199999999999997</v>
      </c>
      <c r="C2032" s="3">
        <v>381</v>
      </c>
      <c r="D2032" s="3">
        <v>0.74</v>
      </c>
    </row>
    <row r="2033" spans="1:4" x14ac:dyDescent="0.35">
      <c r="A2033" s="3">
        <v>203100</v>
      </c>
      <c r="B2033" s="3">
        <v>0.28199999999999997</v>
      </c>
      <c r="C2033" s="3">
        <v>381.2</v>
      </c>
      <c r="D2033" s="3">
        <v>0.73599999999999999</v>
      </c>
    </row>
    <row r="2034" spans="1:4" x14ac:dyDescent="0.35">
      <c r="A2034" s="3">
        <v>203200</v>
      </c>
      <c r="B2034" s="3">
        <v>0.28199999999999997</v>
      </c>
      <c r="C2034" s="3">
        <v>381.2</v>
      </c>
      <c r="D2034" s="3">
        <v>0.74</v>
      </c>
    </row>
    <row r="2035" spans="1:4" x14ac:dyDescent="0.35">
      <c r="A2035" s="3">
        <v>203300</v>
      </c>
      <c r="B2035" s="3">
        <v>0.28599999999999998</v>
      </c>
      <c r="C2035" s="3">
        <v>381</v>
      </c>
      <c r="D2035" s="3">
        <v>0.74399999999999999</v>
      </c>
    </row>
    <row r="2036" spans="1:4" x14ac:dyDescent="0.35">
      <c r="A2036" s="3">
        <v>203400</v>
      </c>
      <c r="B2036" s="3">
        <v>0.28599999999999998</v>
      </c>
      <c r="C2036" s="3">
        <v>381</v>
      </c>
      <c r="D2036" s="3">
        <v>0.748</v>
      </c>
    </row>
    <row r="2037" spans="1:4" x14ac:dyDescent="0.35">
      <c r="A2037" s="3">
        <v>203500</v>
      </c>
      <c r="B2037" s="3">
        <v>0.28799999999999998</v>
      </c>
      <c r="C2037" s="3">
        <v>381</v>
      </c>
      <c r="D2037" s="3">
        <v>0.75600000000000001</v>
      </c>
    </row>
    <row r="2038" spans="1:4" x14ac:dyDescent="0.35">
      <c r="A2038" s="3">
        <v>203600</v>
      </c>
      <c r="B2038" s="3">
        <v>0.28799999999999998</v>
      </c>
      <c r="C2038" s="3">
        <v>380.9</v>
      </c>
      <c r="D2038" s="3">
        <v>0.76</v>
      </c>
    </row>
    <row r="2039" spans="1:4" x14ac:dyDescent="0.35">
      <c r="A2039" s="3">
        <v>203700</v>
      </c>
      <c r="B2039" s="3">
        <v>0.29199999999999998</v>
      </c>
      <c r="C2039" s="3">
        <v>381</v>
      </c>
      <c r="D2039" s="3">
        <v>0.76400000000000001</v>
      </c>
    </row>
    <row r="2040" spans="1:4" x14ac:dyDescent="0.35">
      <c r="A2040" s="3">
        <v>203800</v>
      </c>
      <c r="B2040" s="3">
        <v>0.29199999999999998</v>
      </c>
      <c r="C2040" s="3">
        <v>381.1</v>
      </c>
      <c r="D2040" s="3">
        <v>0.76800000000000002</v>
      </c>
    </row>
    <row r="2041" spans="1:4" x14ac:dyDescent="0.35">
      <c r="A2041" s="3">
        <v>203900</v>
      </c>
      <c r="B2041" s="3">
        <v>0.28799999999999998</v>
      </c>
      <c r="C2041" s="3">
        <v>382.7</v>
      </c>
      <c r="D2041" s="3">
        <v>0.76</v>
      </c>
    </row>
    <row r="2042" spans="1:4" x14ac:dyDescent="0.35">
      <c r="A2042" s="3">
        <v>204000</v>
      </c>
      <c r="B2042" s="3">
        <v>0.28599999999999998</v>
      </c>
      <c r="C2042" s="3">
        <v>392.7</v>
      </c>
      <c r="D2042" s="3">
        <v>0.752</v>
      </c>
    </row>
    <row r="2043" spans="1:4" x14ac:dyDescent="0.35">
      <c r="A2043" s="3">
        <v>204100</v>
      </c>
      <c r="B2043" s="3">
        <v>0.28599999999999998</v>
      </c>
      <c r="C2043" s="3">
        <v>381</v>
      </c>
      <c r="D2043" s="3">
        <v>0.74399999999999999</v>
      </c>
    </row>
    <row r="2044" spans="1:4" x14ac:dyDescent="0.35">
      <c r="A2044" s="3">
        <v>204200</v>
      </c>
      <c r="B2044" s="3">
        <v>0.28199999999999997</v>
      </c>
      <c r="C2044" s="3">
        <v>380.9</v>
      </c>
      <c r="D2044" s="3">
        <v>0.73599999999999999</v>
      </c>
    </row>
    <row r="2045" spans="1:4" x14ac:dyDescent="0.35">
      <c r="A2045" s="3">
        <v>204300</v>
      </c>
      <c r="B2045" s="3">
        <v>0.27800000000000002</v>
      </c>
      <c r="C2045" s="3">
        <v>381</v>
      </c>
      <c r="D2045" s="3">
        <v>0.73199999999999998</v>
      </c>
    </row>
    <row r="2046" spans="1:4" x14ac:dyDescent="0.35">
      <c r="A2046" s="3">
        <v>204400</v>
      </c>
      <c r="B2046" s="3">
        <v>0.28199999999999997</v>
      </c>
      <c r="C2046" s="3">
        <v>380.9</v>
      </c>
      <c r="D2046" s="3">
        <v>0.74</v>
      </c>
    </row>
    <row r="2047" spans="1:4" x14ac:dyDescent="0.35">
      <c r="A2047" s="3">
        <v>204500</v>
      </c>
      <c r="B2047" s="3">
        <v>0.28599999999999998</v>
      </c>
      <c r="C2047" s="3">
        <v>380.9</v>
      </c>
      <c r="D2047" s="3">
        <v>0.74399999999999999</v>
      </c>
    </row>
    <row r="2048" spans="1:4" x14ac:dyDescent="0.35">
      <c r="A2048" s="3">
        <v>204600</v>
      </c>
      <c r="B2048" s="3">
        <v>0.28599999999999998</v>
      </c>
      <c r="C2048" s="3">
        <v>382.4</v>
      </c>
      <c r="D2048" s="3">
        <v>0.748</v>
      </c>
    </row>
    <row r="2049" spans="1:4" x14ac:dyDescent="0.35">
      <c r="A2049" s="3">
        <v>204700</v>
      </c>
      <c r="B2049" s="3">
        <v>0.28799999999999998</v>
      </c>
      <c r="C2049" s="3">
        <v>380.9</v>
      </c>
      <c r="D2049" s="3">
        <v>0.75600000000000001</v>
      </c>
    </row>
    <row r="2050" spans="1:4" x14ac:dyDescent="0.35">
      <c r="A2050" s="3">
        <v>204800</v>
      </c>
      <c r="B2050" s="3">
        <v>0.29199999999999998</v>
      </c>
      <c r="C2050" s="3">
        <v>380.9</v>
      </c>
      <c r="D2050" s="3">
        <v>0.76400000000000001</v>
      </c>
    </row>
    <row r="2051" spans="1:4" x14ac:dyDescent="0.35">
      <c r="A2051" s="3">
        <v>204900</v>
      </c>
      <c r="B2051" s="3">
        <v>0.29199999999999998</v>
      </c>
      <c r="C2051" s="3">
        <v>381.3</v>
      </c>
      <c r="D2051" s="3">
        <v>0.76800000000000002</v>
      </c>
    </row>
    <row r="2052" spans="1:4" x14ac:dyDescent="0.35">
      <c r="A2052" s="3">
        <v>205000</v>
      </c>
      <c r="B2052" s="3">
        <v>0.29399999999999998</v>
      </c>
      <c r="C2052" s="3">
        <v>381.3</v>
      </c>
      <c r="D2052" s="3">
        <v>0.77200000000000002</v>
      </c>
    </row>
    <row r="2053" spans="1:4" x14ac:dyDescent="0.35">
      <c r="A2053" s="3">
        <v>205100</v>
      </c>
      <c r="B2053" s="3">
        <v>0.29199999999999998</v>
      </c>
      <c r="C2053" s="3">
        <v>381.3</v>
      </c>
      <c r="D2053" s="3">
        <v>0.76800000000000002</v>
      </c>
    </row>
    <row r="2054" spans="1:4" x14ac:dyDescent="0.35">
      <c r="A2054" s="3">
        <v>205200</v>
      </c>
      <c r="B2054" s="3">
        <v>0.28799999999999998</v>
      </c>
      <c r="C2054" s="3">
        <v>381.2</v>
      </c>
      <c r="D2054" s="3">
        <v>0.76</v>
      </c>
    </row>
    <row r="2055" spans="1:4" x14ac:dyDescent="0.35">
      <c r="A2055" s="3">
        <v>205300</v>
      </c>
      <c r="B2055" s="3">
        <v>0.28599999999999998</v>
      </c>
      <c r="C2055" s="3">
        <v>380.9</v>
      </c>
      <c r="D2055" s="3">
        <v>0.748</v>
      </c>
    </row>
    <row r="2056" spans="1:4" x14ac:dyDescent="0.35">
      <c r="A2056" s="3">
        <v>205400</v>
      </c>
      <c r="B2056" s="3">
        <v>0.308</v>
      </c>
      <c r="C2056" s="3">
        <v>416.7</v>
      </c>
      <c r="D2056" s="3">
        <v>0.73599999999999999</v>
      </c>
    </row>
    <row r="2057" spans="1:4" x14ac:dyDescent="0.35">
      <c r="A2057" s="3">
        <v>205500</v>
      </c>
      <c r="B2057" s="3">
        <v>0.28199999999999997</v>
      </c>
      <c r="C2057" s="3">
        <v>380.8</v>
      </c>
      <c r="D2057" s="3">
        <v>0.76</v>
      </c>
    </row>
    <row r="2058" spans="1:4" x14ac:dyDescent="0.35">
      <c r="A2058" s="3">
        <v>205600</v>
      </c>
      <c r="B2058" s="3">
        <v>0.28199999999999997</v>
      </c>
      <c r="C2058" s="3">
        <v>380.9</v>
      </c>
      <c r="D2058" s="3">
        <v>0.748</v>
      </c>
    </row>
    <row r="2059" spans="1:4" x14ac:dyDescent="0.35">
      <c r="A2059" s="3">
        <v>205700</v>
      </c>
      <c r="B2059" s="3">
        <v>0.28199999999999997</v>
      </c>
      <c r="C2059" s="3">
        <v>380.9</v>
      </c>
      <c r="D2059" s="3">
        <v>0.74</v>
      </c>
    </row>
    <row r="2060" spans="1:4" x14ac:dyDescent="0.35">
      <c r="A2060" s="3">
        <v>205800</v>
      </c>
      <c r="B2060" s="3">
        <v>0.28599999999999998</v>
      </c>
      <c r="C2060" s="3">
        <v>381</v>
      </c>
      <c r="D2060" s="3">
        <v>0.73199999999999998</v>
      </c>
    </row>
    <row r="2061" spans="1:4" x14ac:dyDescent="0.35">
      <c r="A2061" s="3">
        <v>205900</v>
      </c>
      <c r="B2061" s="3">
        <v>0.28199999999999997</v>
      </c>
      <c r="C2061" s="3">
        <v>380.9</v>
      </c>
      <c r="D2061" s="3">
        <v>0.73599999999999999</v>
      </c>
    </row>
    <row r="2062" spans="1:4" x14ac:dyDescent="0.35">
      <c r="A2062" s="3">
        <v>206000</v>
      </c>
      <c r="B2062" s="3">
        <v>0.28199999999999997</v>
      </c>
      <c r="C2062" s="3">
        <v>381</v>
      </c>
      <c r="D2062" s="3">
        <v>0.74</v>
      </c>
    </row>
    <row r="2063" spans="1:4" x14ac:dyDescent="0.35">
      <c r="A2063" s="3">
        <v>206100</v>
      </c>
      <c r="B2063" s="3">
        <v>0.28599999999999998</v>
      </c>
      <c r="C2063" s="3">
        <v>381</v>
      </c>
      <c r="D2063" s="3">
        <v>0.748</v>
      </c>
    </row>
    <row r="2064" spans="1:4" x14ac:dyDescent="0.35">
      <c r="A2064" s="3">
        <v>206200</v>
      </c>
      <c r="B2064" s="3">
        <v>0.28599999999999998</v>
      </c>
      <c r="C2064" s="3">
        <v>380.8</v>
      </c>
      <c r="D2064" s="3">
        <v>0.748</v>
      </c>
    </row>
    <row r="2065" spans="1:4" x14ac:dyDescent="0.35">
      <c r="A2065" s="3">
        <v>206300</v>
      </c>
      <c r="B2065" s="3">
        <v>0.28799999999999998</v>
      </c>
      <c r="C2065" s="3">
        <v>380.9</v>
      </c>
      <c r="D2065" s="3">
        <v>0.76</v>
      </c>
    </row>
    <row r="2066" spans="1:4" x14ac:dyDescent="0.35">
      <c r="A2066" s="3">
        <v>206400</v>
      </c>
      <c r="B2066" s="3">
        <v>0.29199999999999998</v>
      </c>
      <c r="C2066" s="3">
        <v>380.8</v>
      </c>
      <c r="D2066" s="3">
        <v>0.76800000000000002</v>
      </c>
    </row>
    <row r="2067" spans="1:4" x14ac:dyDescent="0.35">
      <c r="A2067" s="3">
        <v>206500</v>
      </c>
      <c r="B2067" s="3">
        <v>0.30199999999999999</v>
      </c>
      <c r="C2067" s="3">
        <v>388.8</v>
      </c>
      <c r="D2067" s="3">
        <v>0.77200000000000002</v>
      </c>
    </row>
    <row r="2068" spans="1:4" x14ac:dyDescent="0.35">
      <c r="A2068" s="3">
        <v>206600</v>
      </c>
      <c r="B2068" s="3">
        <v>0.29399999999999998</v>
      </c>
      <c r="C2068" s="3">
        <v>380.9</v>
      </c>
      <c r="D2068" s="3">
        <v>0.77200000000000002</v>
      </c>
    </row>
    <row r="2069" spans="1:4" x14ac:dyDescent="0.35">
      <c r="A2069" s="3">
        <v>206700</v>
      </c>
      <c r="B2069" s="3">
        <v>0.28799999999999998</v>
      </c>
      <c r="C2069" s="3">
        <v>380.9</v>
      </c>
      <c r="D2069" s="3">
        <v>0.76</v>
      </c>
    </row>
    <row r="2070" spans="1:4" x14ac:dyDescent="0.35">
      <c r="A2070" s="3">
        <v>206800</v>
      </c>
      <c r="B2070" s="3">
        <v>0.28599999999999998</v>
      </c>
      <c r="C2070" s="3">
        <v>380.8</v>
      </c>
      <c r="D2070" s="3">
        <v>0.752</v>
      </c>
    </row>
    <row r="2071" spans="1:4" x14ac:dyDescent="0.35">
      <c r="A2071" s="3">
        <v>206900</v>
      </c>
      <c r="B2071" s="3">
        <v>0.28199999999999997</v>
      </c>
      <c r="C2071" s="3">
        <v>380.8</v>
      </c>
      <c r="D2071" s="3">
        <v>0.74</v>
      </c>
    </row>
    <row r="2072" spans="1:4" x14ac:dyDescent="0.35">
      <c r="A2072" s="3">
        <v>207000</v>
      </c>
      <c r="B2072" s="3">
        <v>0.28199999999999997</v>
      </c>
      <c r="C2072" s="3">
        <v>380.9</v>
      </c>
      <c r="D2072" s="3">
        <v>0.73599999999999999</v>
      </c>
    </row>
    <row r="2073" spans="1:4" x14ac:dyDescent="0.35">
      <c r="A2073" s="3">
        <v>207100</v>
      </c>
      <c r="B2073" s="3">
        <v>0.28199999999999997</v>
      </c>
      <c r="C2073" s="3">
        <v>381</v>
      </c>
      <c r="D2073" s="3">
        <v>0.74</v>
      </c>
    </row>
    <row r="2074" spans="1:4" x14ac:dyDescent="0.35">
      <c r="A2074" s="3">
        <v>207200</v>
      </c>
      <c r="B2074" s="3">
        <v>0.28199999999999997</v>
      </c>
      <c r="C2074" s="3">
        <v>380.8</v>
      </c>
      <c r="D2074" s="3">
        <v>0.74</v>
      </c>
    </row>
    <row r="2075" spans="1:4" x14ac:dyDescent="0.35">
      <c r="A2075" s="3">
        <v>207300</v>
      </c>
      <c r="B2075" s="3">
        <v>0.28599999999999998</v>
      </c>
      <c r="C2075" s="3">
        <v>380.9</v>
      </c>
      <c r="D2075" s="3">
        <v>0.748</v>
      </c>
    </row>
    <row r="2076" spans="1:4" x14ac:dyDescent="0.35">
      <c r="A2076" s="3">
        <v>207400</v>
      </c>
      <c r="B2076" s="3">
        <v>0.28799999999999998</v>
      </c>
      <c r="C2076" s="3">
        <v>380.9</v>
      </c>
      <c r="D2076" s="3">
        <v>0.75600000000000001</v>
      </c>
    </row>
    <row r="2077" spans="1:4" x14ac:dyDescent="0.35">
      <c r="A2077" s="3">
        <v>207500</v>
      </c>
      <c r="B2077" s="3">
        <v>0.28799999999999998</v>
      </c>
      <c r="C2077" s="3">
        <v>380.8</v>
      </c>
      <c r="D2077" s="3">
        <v>0.76</v>
      </c>
    </row>
    <row r="2078" spans="1:4" x14ac:dyDescent="0.35">
      <c r="A2078" s="3">
        <v>207600</v>
      </c>
      <c r="B2078" s="3">
        <v>0.29199999999999998</v>
      </c>
      <c r="C2078" s="3">
        <v>380.8</v>
      </c>
      <c r="D2078" s="3">
        <v>0.76400000000000001</v>
      </c>
    </row>
    <row r="2079" spans="1:4" x14ac:dyDescent="0.35">
      <c r="A2079" s="3">
        <v>207700</v>
      </c>
      <c r="B2079" s="3">
        <v>0.29799999999999999</v>
      </c>
      <c r="C2079" s="3">
        <v>381.1</v>
      </c>
      <c r="D2079" s="3">
        <v>0.76800000000000002</v>
      </c>
    </row>
    <row r="2080" spans="1:4" x14ac:dyDescent="0.35">
      <c r="A2080" s="3">
        <v>207800</v>
      </c>
      <c r="B2080" s="3">
        <v>0.29199999999999998</v>
      </c>
      <c r="C2080" s="3">
        <v>380.8</v>
      </c>
      <c r="D2080" s="3">
        <v>0.76400000000000001</v>
      </c>
    </row>
    <row r="2081" spans="1:4" x14ac:dyDescent="0.35">
      <c r="A2081" s="3">
        <v>207900</v>
      </c>
      <c r="B2081" s="3">
        <v>0.28799999999999998</v>
      </c>
      <c r="C2081" s="3">
        <v>380.8</v>
      </c>
      <c r="D2081" s="3">
        <v>0.75600000000000001</v>
      </c>
    </row>
    <row r="2082" spans="1:4" x14ac:dyDescent="0.35">
      <c r="A2082" s="3">
        <v>208000</v>
      </c>
      <c r="B2082" s="3">
        <v>0.28599999999999998</v>
      </c>
      <c r="C2082" s="3">
        <v>381</v>
      </c>
      <c r="D2082" s="3">
        <v>0.74399999999999999</v>
      </c>
    </row>
    <row r="2083" spans="1:4" x14ac:dyDescent="0.35">
      <c r="A2083" s="3">
        <v>208100</v>
      </c>
      <c r="B2083" s="3">
        <v>0.27800000000000002</v>
      </c>
      <c r="C2083" s="3">
        <v>416.6</v>
      </c>
      <c r="D2083" s="3">
        <v>0.73199999999999998</v>
      </c>
    </row>
    <row r="2084" spans="1:4" x14ac:dyDescent="0.35">
      <c r="A2084" s="3">
        <v>208200</v>
      </c>
      <c r="B2084" s="3">
        <v>0.30199999999999999</v>
      </c>
      <c r="C2084" s="3">
        <v>381</v>
      </c>
      <c r="D2084" s="3">
        <v>0.73199999999999998</v>
      </c>
    </row>
    <row r="2085" spans="1:4" x14ac:dyDescent="0.35">
      <c r="A2085" s="3">
        <v>208300</v>
      </c>
      <c r="B2085" s="3">
        <v>0.28199999999999997</v>
      </c>
      <c r="C2085" s="3">
        <v>422</v>
      </c>
      <c r="D2085" s="3">
        <v>0.73599999999999999</v>
      </c>
    </row>
    <row r="2086" spans="1:4" x14ac:dyDescent="0.35">
      <c r="A2086" s="3">
        <v>208400</v>
      </c>
      <c r="B2086" s="3">
        <v>0.28799999999999998</v>
      </c>
      <c r="C2086" s="3">
        <v>381.1</v>
      </c>
      <c r="D2086" s="3">
        <v>0.74</v>
      </c>
    </row>
    <row r="2087" spans="1:4" x14ac:dyDescent="0.35">
      <c r="A2087" s="3">
        <v>208500</v>
      </c>
      <c r="B2087" s="3">
        <v>0.28599999999999998</v>
      </c>
      <c r="C2087" s="3">
        <v>381.3</v>
      </c>
      <c r="D2087" s="3">
        <v>0.752</v>
      </c>
    </row>
    <row r="2088" spans="1:4" x14ac:dyDescent="0.35">
      <c r="A2088" s="3">
        <v>208600</v>
      </c>
      <c r="B2088" s="3">
        <v>0.28799999999999998</v>
      </c>
      <c r="C2088" s="3">
        <v>380.8</v>
      </c>
      <c r="D2088" s="3">
        <v>0.75600000000000001</v>
      </c>
    </row>
    <row r="2089" spans="1:4" x14ac:dyDescent="0.35">
      <c r="A2089" s="3">
        <v>208700</v>
      </c>
      <c r="B2089" s="3">
        <v>0.29799999999999999</v>
      </c>
      <c r="C2089" s="3">
        <v>380.7</v>
      </c>
      <c r="D2089" s="3">
        <v>0.74</v>
      </c>
    </row>
    <row r="2090" spans="1:4" x14ac:dyDescent="0.35">
      <c r="A2090" s="3">
        <v>208800</v>
      </c>
      <c r="B2090" s="3">
        <v>0.29199999999999998</v>
      </c>
      <c r="C2090" s="3">
        <v>380.7</v>
      </c>
      <c r="D2090" s="3">
        <v>0.748</v>
      </c>
    </row>
    <row r="2091" spans="1:4" x14ac:dyDescent="0.35">
      <c r="A2091" s="3">
        <v>208900</v>
      </c>
      <c r="B2091" s="3">
        <v>0.29399999999999998</v>
      </c>
      <c r="C2091" s="3">
        <v>380.6</v>
      </c>
      <c r="D2091" s="3">
        <v>0.752</v>
      </c>
    </row>
    <row r="2092" spans="1:4" x14ac:dyDescent="0.35">
      <c r="A2092" s="3">
        <v>209000</v>
      </c>
      <c r="B2092" s="3">
        <v>0.29199999999999998</v>
      </c>
      <c r="C2092" s="3">
        <v>380.6</v>
      </c>
      <c r="D2092" s="3">
        <v>0.76</v>
      </c>
    </row>
    <row r="2093" spans="1:4" x14ac:dyDescent="0.35">
      <c r="A2093" s="3">
        <v>209100</v>
      </c>
      <c r="B2093" s="3">
        <v>0.28799999999999998</v>
      </c>
      <c r="C2093" s="3">
        <v>380.7</v>
      </c>
      <c r="D2093" s="3">
        <v>0.76400000000000001</v>
      </c>
    </row>
    <row r="2094" spans="1:4" x14ac:dyDescent="0.35">
      <c r="A2094" s="3">
        <v>209200</v>
      </c>
      <c r="B2094" s="3">
        <v>0.29199999999999998</v>
      </c>
      <c r="C2094" s="3">
        <v>380.6</v>
      </c>
      <c r="D2094" s="3">
        <v>0.76800000000000002</v>
      </c>
    </row>
    <row r="2095" spans="1:4" x14ac:dyDescent="0.35">
      <c r="A2095" s="3">
        <v>209300</v>
      </c>
      <c r="B2095" s="3">
        <v>0.29199999999999998</v>
      </c>
      <c r="C2095" s="3">
        <v>380.7</v>
      </c>
      <c r="D2095" s="3">
        <v>0.76400000000000001</v>
      </c>
    </row>
    <row r="2096" spans="1:4" x14ac:dyDescent="0.35">
      <c r="A2096" s="3">
        <v>209400</v>
      </c>
      <c r="B2096" s="3">
        <v>0.29199999999999998</v>
      </c>
      <c r="C2096" s="3">
        <v>386.4</v>
      </c>
      <c r="D2096" s="3">
        <v>0.75600000000000001</v>
      </c>
    </row>
    <row r="2097" spans="1:4" x14ac:dyDescent="0.35">
      <c r="A2097" s="3">
        <v>209500</v>
      </c>
      <c r="B2097" s="3">
        <v>0.28199999999999997</v>
      </c>
      <c r="C2097" s="3">
        <v>380.6</v>
      </c>
      <c r="D2097" s="3">
        <v>0.74399999999999999</v>
      </c>
    </row>
    <row r="2098" spans="1:4" x14ac:dyDescent="0.35">
      <c r="A2098" s="3">
        <v>209600</v>
      </c>
      <c r="B2098" s="3">
        <v>0.28199999999999997</v>
      </c>
      <c r="C2098" s="3">
        <v>380.7</v>
      </c>
      <c r="D2098" s="3">
        <v>0.73599999999999999</v>
      </c>
    </row>
    <row r="2099" spans="1:4" x14ac:dyDescent="0.35">
      <c r="A2099" s="3">
        <v>209700</v>
      </c>
      <c r="B2099" s="3">
        <v>0.27800000000000002</v>
      </c>
      <c r="C2099" s="3">
        <v>380.8</v>
      </c>
      <c r="D2099" s="3">
        <v>0.73199999999999998</v>
      </c>
    </row>
    <row r="2100" spans="1:4" x14ac:dyDescent="0.35">
      <c r="A2100" s="3">
        <v>209800</v>
      </c>
      <c r="B2100" s="3">
        <v>0.27800000000000002</v>
      </c>
      <c r="C2100" s="3">
        <v>380.6</v>
      </c>
      <c r="D2100" s="3">
        <v>0.73599999999999999</v>
      </c>
    </row>
    <row r="2101" spans="1:4" x14ac:dyDescent="0.35">
      <c r="A2101" s="3">
        <v>209900</v>
      </c>
      <c r="B2101" s="3">
        <v>0.29199999999999998</v>
      </c>
      <c r="C2101" s="3">
        <v>392.8</v>
      </c>
      <c r="D2101" s="3">
        <v>0.74</v>
      </c>
    </row>
    <row r="2102" spans="1:4" x14ac:dyDescent="0.35">
      <c r="A2102" s="3">
        <v>210000</v>
      </c>
      <c r="B2102" s="3">
        <v>0.28599999999999998</v>
      </c>
      <c r="C2102" s="3">
        <v>380.9</v>
      </c>
      <c r="D2102" s="3">
        <v>0.748</v>
      </c>
    </row>
    <row r="2103" spans="1:4" x14ac:dyDescent="0.35">
      <c r="A2103" s="3">
        <v>210100</v>
      </c>
      <c r="B2103" s="3">
        <v>0.28799999999999998</v>
      </c>
      <c r="C2103" s="3">
        <v>380.7</v>
      </c>
      <c r="D2103" s="3">
        <v>0.75600000000000001</v>
      </c>
    </row>
    <row r="2104" spans="1:4" x14ac:dyDescent="0.35">
      <c r="A2104" s="3">
        <v>210200</v>
      </c>
      <c r="B2104" s="3">
        <v>0.29199999999999998</v>
      </c>
      <c r="C2104" s="3">
        <v>380.6</v>
      </c>
      <c r="D2104" s="3">
        <v>0.76400000000000001</v>
      </c>
    </row>
    <row r="2105" spans="1:4" x14ac:dyDescent="0.35">
      <c r="A2105" s="3">
        <v>210300</v>
      </c>
      <c r="B2105" s="3">
        <v>0.29199999999999998</v>
      </c>
      <c r="C2105" s="3">
        <v>380.6</v>
      </c>
      <c r="D2105" s="3">
        <v>0.76800000000000002</v>
      </c>
    </row>
    <row r="2106" spans="1:4" x14ac:dyDescent="0.35">
      <c r="A2106" s="3">
        <v>210400</v>
      </c>
      <c r="B2106" s="3">
        <v>0.30199999999999999</v>
      </c>
      <c r="C2106" s="3">
        <v>389.5</v>
      </c>
      <c r="D2106" s="3">
        <v>0.77600000000000002</v>
      </c>
    </row>
    <row r="2107" spans="1:4" x14ac:dyDescent="0.35">
      <c r="A2107" s="3">
        <v>210500</v>
      </c>
      <c r="B2107" s="3">
        <v>0.29199999999999998</v>
      </c>
      <c r="C2107" s="3">
        <v>380.5</v>
      </c>
      <c r="D2107" s="3">
        <v>0.76800000000000002</v>
      </c>
    </row>
    <row r="2108" spans="1:4" x14ac:dyDescent="0.35">
      <c r="A2108" s="3">
        <v>210600</v>
      </c>
      <c r="B2108" s="3">
        <v>0.28799999999999998</v>
      </c>
      <c r="C2108" s="3">
        <v>380.6</v>
      </c>
      <c r="D2108" s="3">
        <v>0.75600000000000001</v>
      </c>
    </row>
    <row r="2109" spans="1:4" x14ac:dyDescent="0.35">
      <c r="A2109" s="3">
        <v>210700</v>
      </c>
      <c r="B2109" s="3">
        <v>0.28599999999999998</v>
      </c>
      <c r="C2109" s="3">
        <v>380.9</v>
      </c>
      <c r="D2109" s="3">
        <v>0.748</v>
      </c>
    </row>
    <row r="2110" spans="1:4" x14ac:dyDescent="0.35">
      <c r="A2110" s="3">
        <v>210800</v>
      </c>
      <c r="B2110" s="3">
        <v>0.28199999999999997</v>
      </c>
      <c r="C2110" s="3">
        <v>381.3</v>
      </c>
      <c r="D2110" s="3">
        <v>0.74</v>
      </c>
    </row>
    <row r="2111" spans="1:4" x14ac:dyDescent="0.35">
      <c r="A2111" s="3">
        <v>210900</v>
      </c>
      <c r="B2111" s="3">
        <v>0.314</v>
      </c>
      <c r="C2111" s="3">
        <v>428</v>
      </c>
      <c r="D2111" s="3">
        <v>0.73599999999999999</v>
      </c>
    </row>
    <row r="2112" spans="1:4" x14ac:dyDescent="0.35">
      <c r="A2112" s="3">
        <v>211000</v>
      </c>
      <c r="B2112" s="3">
        <v>0.28199999999999997</v>
      </c>
      <c r="C2112" s="3">
        <v>380.5</v>
      </c>
      <c r="D2112" s="3">
        <v>0.74</v>
      </c>
    </row>
    <row r="2113" spans="1:4" x14ac:dyDescent="0.35">
      <c r="A2113" s="3">
        <v>211100</v>
      </c>
      <c r="B2113" s="3">
        <v>0.28599999999999998</v>
      </c>
      <c r="C2113" s="3">
        <v>386.4</v>
      </c>
      <c r="D2113" s="3">
        <v>0.748</v>
      </c>
    </row>
    <row r="2114" spans="1:4" x14ac:dyDescent="0.35">
      <c r="A2114" s="3">
        <v>211200</v>
      </c>
      <c r="B2114" s="3">
        <v>0.28599999999999998</v>
      </c>
      <c r="C2114" s="3">
        <v>380.5</v>
      </c>
      <c r="D2114" s="3">
        <v>0.752</v>
      </c>
    </row>
    <row r="2115" spans="1:4" x14ac:dyDescent="0.35">
      <c r="A2115" s="3">
        <v>211300</v>
      </c>
      <c r="B2115" s="3">
        <v>0.28799999999999998</v>
      </c>
      <c r="C2115" s="3">
        <v>380.4</v>
      </c>
      <c r="D2115" s="3">
        <v>0.75600000000000001</v>
      </c>
    </row>
    <row r="2116" spans="1:4" x14ac:dyDescent="0.35">
      <c r="A2116" s="3">
        <v>211400</v>
      </c>
      <c r="B2116" s="3">
        <v>0.28799999999999998</v>
      </c>
      <c r="C2116" s="3">
        <v>380.5</v>
      </c>
      <c r="D2116" s="3">
        <v>0.76</v>
      </c>
    </row>
    <row r="2117" spans="1:4" x14ac:dyDescent="0.35">
      <c r="A2117" s="3">
        <v>211500</v>
      </c>
      <c r="B2117" s="3">
        <v>0.29199999999999998</v>
      </c>
      <c r="C2117" s="3">
        <v>380.9</v>
      </c>
      <c r="D2117" s="3">
        <v>0.76400000000000001</v>
      </c>
    </row>
    <row r="2118" spans="1:4" x14ac:dyDescent="0.35">
      <c r="A2118" s="3">
        <v>211600</v>
      </c>
      <c r="B2118" s="3">
        <v>0.29199999999999998</v>
      </c>
      <c r="C2118" s="3">
        <v>390.9</v>
      </c>
      <c r="D2118" s="3">
        <v>0.76800000000000002</v>
      </c>
    </row>
    <row r="2119" spans="1:4" x14ac:dyDescent="0.35">
      <c r="A2119" s="3">
        <v>211700</v>
      </c>
      <c r="B2119" s="3">
        <v>0.28799999999999998</v>
      </c>
      <c r="C2119" s="3">
        <v>380.8</v>
      </c>
      <c r="D2119" s="3">
        <v>0.76</v>
      </c>
    </row>
    <row r="2120" spans="1:4" x14ac:dyDescent="0.35">
      <c r="A2120" s="3">
        <v>211800</v>
      </c>
      <c r="B2120" s="3">
        <v>0.28599999999999998</v>
      </c>
      <c r="C2120" s="3">
        <v>381.3</v>
      </c>
      <c r="D2120" s="3">
        <v>0.748</v>
      </c>
    </row>
    <row r="2121" spans="1:4" x14ac:dyDescent="0.35">
      <c r="A2121" s="3">
        <v>211900</v>
      </c>
      <c r="B2121" s="3">
        <v>0.28199999999999997</v>
      </c>
      <c r="C2121" s="3">
        <v>380.5</v>
      </c>
      <c r="D2121" s="3">
        <v>0.74</v>
      </c>
    </row>
    <row r="2122" spans="1:4" x14ac:dyDescent="0.35">
      <c r="A2122" s="3">
        <v>212000</v>
      </c>
      <c r="B2122" s="3">
        <v>0.27800000000000002</v>
      </c>
      <c r="C2122" s="3">
        <v>380.8</v>
      </c>
      <c r="D2122" s="3">
        <v>0.73199999999999998</v>
      </c>
    </row>
    <row r="2123" spans="1:4" x14ac:dyDescent="0.35">
      <c r="A2123" s="3">
        <v>212100</v>
      </c>
      <c r="B2123" s="3">
        <v>0.27800000000000002</v>
      </c>
      <c r="C2123" s="3">
        <v>389.6</v>
      </c>
      <c r="D2123" s="3">
        <v>0.73599999999999999</v>
      </c>
    </row>
    <row r="2124" spans="1:4" x14ac:dyDescent="0.35">
      <c r="A2124" s="3">
        <v>212200</v>
      </c>
      <c r="B2124" s="3">
        <v>0.28199999999999997</v>
      </c>
      <c r="C2124" s="3">
        <v>380.5</v>
      </c>
      <c r="D2124" s="3">
        <v>0.74</v>
      </c>
    </row>
    <row r="2125" spans="1:4" x14ac:dyDescent="0.35">
      <c r="A2125" s="3">
        <v>212300</v>
      </c>
      <c r="B2125" s="3">
        <v>0.28599999999999998</v>
      </c>
      <c r="C2125" s="3">
        <v>380.4</v>
      </c>
      <c r="D2125" s="3">
        <v>0.748</v>
      </c>
    </row>
    <row r="2126" spans="1:4" x14ac:dyDescent="0.35">
      <c r="A2126" s="3">
        <v>212400</v>
      </c>
      <c r="B2126" s="3">
        <v>0.28599999999999998</v>
      </c>
      <c r="C2126" s="3">
        <v>381.1</v>
      </c>
      <c r="D2126" s="3">
        <v>0.752</v>
      </c>
    </row>
    <row r="2127" spans="1:4" x14ac:dyDescent="0.35">
      <c r="A2127" s="3">
        <v>212500</v>
      </c>
      <c r="B2127" s="3">
        <v>0.28799999999999998</v>
      </c>
      <c r="C2127" s="3">
        <v>380.5</v>
      </c>
      <c r="D2127" s="3">
        <v>0.76</v>
      </c>
    </row>
    <row r="2128" spans="1:4" x14ac:dyDescent="0.35">
      <c r="A2128" s="3">
        <v>212600</v>
      </c>
      <c r="B2128" s="3">
        <v>0.29199999999999998</v>
      </c>
      <c r="C2128" s="3">
        <v>411.8</v>
      </c>
      <c r="D2128" s="3">
        <v>0.76800000000000002</v>
      </c>
    </row>
    <row r="2129" spans="1:4" x14ac:dyDescent="0.35">
      <c r="A2129" s="3">
        <v>212700</v>
      </c>
      <c r="B2129" s="3">
        <v>0.29399999999999998</v>
      </c>
      <c r="C2129" s="3">
        <v>383.2</v>
      </c>
      <c r="D2129" s="3">
        <v>0.77200000000000002</v>
      </c>
    </row>
    <row r="2130" spans="1:4" x14ac:dyDescent="0.35">
      <c r="A2130" s="3">
        <v>212800</v>
      </c>
      <c r="B2130" s="3">
        <v>0.29799999999999999</v>
      </c>
      <c r="C2130" s="3">
        <v>386</v>
      </c>
      <c r="D2130" s="3">
        <v>0.75600000000000001</v>
      </c>
    </row>
    <row r="2131" spans="1:4" x14ac:dyDescent="0.35">
      <c r="A2131" s="3">
        <v>212900</v>
      </c>
      <c r="B2131" s="3">
        <v>0.28799999999999998</v>
      </c>
      <c r="C2131" s="3">
        <v>380.4</v>
      </c>
      <c r="D2131" s="3">
        <v>0.76</v>
      </c>
    </row>
    <row r="2132" spans="1:4" x14ac:dyDescent="0.35">
      <c r="A2132" s="3">
        <v>213000</v>
      </c>
      <c r="B2132" s="3">
        <v>0.28599999999999998</v>
      </c>
      <c r="C2132" s="3">
        <v>380.4</v>
      </c>
      <c r="D2132" s="3">
        <v>0.76800000000000002</v>
      </c>
    </row>
    <row r="2133" spans="1:4" x14ac:dyDescent="0.35">
      <c r="A2133" s="3">
        <v>213100</v>
      </c>
      <c r="B2133" s="3">
        <v>0.28199999999999997</v>
      </c>
      <c r="C2133" s="3">
        <v>380.8</v>
      </c>
      <c r="D2133" s="3">
        <v>0.77200000000000002</v>
      </c>
    </row>
    <row r="2134" spans="1:4" x14ac:dyDescent="0.35">
      <c r="A2134" s="3">
        <v>213200</v>
      </c>
      <c r="B2134" s="3">
        <v>0.27800000000000002</v>
      </c>
      <c r="C2134" s="3">
        <v>380.4</v>
      </c>
      <c r="D2134" s="3">
        <v>0.76</v>
      </c>
    </row>
    <row r="2135" spans="1:4" x14ac:dyDescent="0.35">
      <c r="A2135" s="3">
        <v>213300</v>
      </c>
      <c r="B2135" s="3">
        <v>0.28199999999999997</v>
      </c>
      <c r="C2135" s="3">
        <v>380.5</v>
      </c>
      <c r="D2135" s="3">
        <v>0.752</v>
      </c>
    </row>
    <row r="2136" spans="1:4" x14ac:dyDescent="0.35">
      <c r="A2136" s="3">
        <v>213400</v>
      </c>
      <c r="B2136" s="3">
        <v>0.28199999999999997</v>
      </c>
      <c r="C2136" s="3">
        <v>380.5</v>
      </c>
      <c r="D2136" s="3">
        <v>0.74399999999999999</v>
      </c>
    </row>
    <row r="2137" spans="1:4" x14ac:dyDescent="0.35">
      <c r="A2137" s="3">
        <v>213500</v>
      </c>
      <c r="B2137" s="3">
        <v>0.27800000000000002</v>
      </c>
      <c r="C2137" s="3">
        <v>380.5</v>
      </c>
      <c r="D2137" s="3">
        <v>0.73199999999999998</v>
      </c>
    </row>
    <row r="2138" spans="1:4" x14ac:dyDescent="0.35">
      <c r="A2138" s="3">
        <v>213600</v>
      </c>
      <c r="B2138" s="3">
        <v>0.28799999999999998</v>
      </c>
      <c r="C2138" s="3">
        <v>390.5</v>
      </c>
      <c r="D2138" s="3">
        <v>0.73599999999999999</v>
      </c>
    </row>
    <row r="2139" spans="1:4" x14ac:dyDescent="0.35">
      <c r="A2139" s="3">
        <v>213700</v>
      </c>
      <c r="B2139" s="3">
        <v>0.308</v>
      </c>
      <c r="C2139" s="3">
        <v>416.3</v>
      </c>
      <c r="D2139" s="3">
        <v>0.74</v>
      </c>
    </row>
    <row r="2140" spans="1:4" x14ac:dyDescent="0.35">
      <c r="A2140" s="3">
        <v>213800</v>
      </c>
      <c r="B2140" s="3">
        <v>0.28199999999999997</v>
      </c>
      <c r="C2140" s="3">
        <v>380.6</v>
      </c>
      <c r="D2140" s="3">
        <v>0.74399999999999999</v>
      </c>
    </row>
    <row r="2141" spans="1:4" x14ac:dyDescent="0.35">
      <c r="A2141" s="3">
        <v>213900</v>
      </c>
      <c r="B2141" s="3">
        <v>0.28599999999999998</v>
      </c>
      <c r="C2141" s="3">
        <v>380.4</v>
      </c>
      <c r="D2141" s="3">
        <v>0.752</v>
      </c>
    </row>
    <row r="2142" spans="1:4" x14ac:dyDescent="0.35">
      <c r="A2142" s="3">
        <v>214000</v>
      </c>
      <c r="B2142" s="3">
        <v>0.28799999999999998</v>
      </c>
      <c r="C2142" s="3">
        <v>380.7</v>
      </c>
      <c r="D2142" s="3">
        <v>0.75600000000000001</v>
      </c>
    </row>
    <row r="2143" spans="1:4" x14ac:dyDescent="0.35">
      <c r="A2143" s="3">
        <v>214100</v>
      </c>
      <c r="B2143" s="3">
        <v>0.30199999999999999</v>
      </c>
      <c r="C2143" s="3">
        <v>391.3</v>
      </c>
      <c r="D2143" s="3">
        <v>0.76800000000000002</v>
      </c>
    </row>
    <row r="2144" spans="1:4" x14ac:dyDescent="0.35">
      <c r="A2144" s="3">
        <v>214200</v>
      </c>
      <c r="B2144" s="3">
        <v>0.29399999999999998</v>
      </c>
      <c r="C2144" s="3">
        <v>380.7</v>
      </c>
      <c r="D2144" s="3">
        <v>0.77200000000000002</v>
      </c>
    </row>
    <row r="2145" spans="1:4" x14ac:dyDescent="0.35">
      <c r="A2145" s="3">
        <v>214300</v>
      </c>
      <c r="B2145" s="3">
        <v>0.29399999999999998</v>
      </c>
      <c r="C2145" s="3">
        <v>380.7</v>
      </c>
      <c r="D2145" s="3">
        <v>0.77200000000000002</v>
      </c>
    </row>
    <row r="2146" spans="1:4" x14ac:dyDescent="0.35">
      <c r="A2146" s="3">
        <v>214400</v>
      </c>
      <c r="B2146" s="3">
        <v>0.29199999999999998</v>
      </c>
      <c r="C2146" s="3">
        <v>380.6</v>
      </c>
      <c r="D2146" s="3">
        <v>0.76400000000000001</v>
      </c>
    </row>
    <row r="2147" spans="1:4" x14ac:dyDescent="0.35">
      <c r="A2147" s="3">
        <v>214500</v>
      </c>
      <c r="B2147" s="3">
        <v>0.28599999999999998</v>
      </c>
      <c r="C2147" s="3">
        <v>380.4</v>
      </c>
      <c r="D2147" s="3">
        <v>0.752</v>
      </c>
    </row>
    <row r="2148" spans="1:4" x14ac:dyDescent="0.35">
      <c r="A2148" s="3">
        <v>214600</v>
      </c>
      <c r="B2148" s="3">
        <v>0.29199999999999998</v>
      </c>
      <c r="C2148" s="3">
        <v>390.6</v>
      </c>
      <c r="D2148" s="3">
        <v>0.74399999999999999</v>
      </c>
    </row>
    <row r="2149" spans="1:4" x14ac:dyDescent="0.35">
      <c r="A2149" s="3">
        <v>214700</v>
      </c>
      <c r="B2149" s="3">
        <v>0.27800000000000002</v>
      </c>
      <c r="C2149" s="3">
        <v>380.4</v>
      </c>
      <c r="D2149" s="3">
        <v>0.73599999999999999</v>
      </c>
    </row>
    <row r="2150" spans="1:4" x14ac:dyDescent="0.35">
      <c r="A2150" s="3">
        <v>214800</v>
      </c>
      <c r="B2150" s="3">
        <v>0.28199999999999997</v>
      </c>
      <c r="C2150" s="3">
        <v>380.3</v>
      </c>
      <c r="D2150" s="3">
        <v>0.74</v>
      </c>
    </row>
    <row r="2151" spans="1:4" x14ac:dyDescent="0.35">
      <c r="A2151" s="3">
        <v>214900</v>
      </c>
      <c r="B2151" s="3">
        <v>0.28199999999999997</v>
      </c>
      <c r="C2151" s="3">
        <v>381</v>
      </c>
      <c r="D2151" s="3">
        <v>0.74399999999999999</v>
      </c>
    </row>
    <row r="2152" spans="1:4" x14ac:dyDescent="0.35">
      <c r="A2152" s="3">
        <v>215000</v>
      </c>
      <c r="B2152" s="3">
        <v>0.28599999999999998</v>
      </c>
      <c r="C2152" s="3">
        <v>380.7</v>
      </c>
      <c r="D2152" s="3">
        <v>0.748</v>
      </c>
    </row>
    <row r="2153" spans="1:4" x14ac:dyDescent="0.35">
      <c r="A2153" s="3">
        <v>215100</v>
      </c>
      <c r="B2153" s="3">
        <v>0.29399999999999998</v>
      </c>
      <c r="C2153" s="3">
        <v>380.7</v>
      </c>
      <c r="D2153" s="3">
        <v>0.752</v>
      </c>
    </row>
    <row r="2154" spans="1:4" x14ac:dyDescent="0.35">
      <c r="A2154" s="3">
        <v>215200</v>
      </c>
      <c r="B2154" s="3">
        <v>0.28799999999999998</v>
      </c>
      <c r="C2154" s="3">
        <v>380.6</v>
      </c>
      <c r="D2154" s="3">
        <v>0.76</v>
      </c>
    </row>
    <row r="2155" spans="1:4" x14ac:dyDescent="0.35">
      <c r="A2155" s="3">
        <v>215300</v>
      </c>
      <c r="B2155" s="3">
        <v>0.29199999999999998</v>
      </c>
      <c r="C2155" s="3">
        <v>380.3</v>
      </c>
      <c r="D2155" s="3">
        <v>0.76400000000000001</v>
      </c>
    </row>
    <row r="2156" spans="1:4" x14ac:dyDescent="0.35">
      <c r="A2156" s="3">
        <v>215400</v>
      </c>
      <c r="B2156" s="3">
        <v>0.29199999999999998</v>
      </c>
      <c r="C2156" s="3">
        <v>380.3</v>
      </c>
      <c r="D2156" s="3">
        <v>0.76800000000000002</v>
      </c>
    </row>
    <row r="2157" spans="1:4" x14ac:dyDescent="0.35">
      <c r="A2157" s="3">
        <v>215500</v>
      </c>
      <c r="B2157" s="3">
        <v>0.29199999999999998</v>
      </c>
      <c r="C2157" s="3">
        <v>380.3</v>
      </c>
      <c r="D2157" s="3">
        <v>0.76400000000000001</v>
      </c>
    </row>
    <row r="2158" spans="1:4" x14ac:dyDescent="0.35">
      <c r="A2158" s="3">
        <v>215600</v>
      </c>
      <c r="B2158" s="3">
        <v>0.28799999999999998</v>
      </c>
      <c r="C2158" s="3">
        <v>380.4</v>
      </c>
      <c r="D2158" s="3">
        <v>0.75600000000000001</v>
      </c>
    </row>
    <row r="2159" spans="1:4" x14ac:dyDescent="0.35">
      <c r="A2159" s="3">
        <v>215700</v>
      </c>
      <c r="B2159" s="3">
        <v>0.28199999999999997</v>
      </c>
      <c r="C2159" s="3">
        <v>380.3</v>
      </c>
      <c r="D2159" s="3">
        <v>0.74399999999999999</v>
      </c>
    </row>
    <row r="2160" spans="1:4" x14ac:dyDescent="0.35">
      <c r="A2160" s="3">
        <v>215800</v>
      </c>
      <c r="B2160" s="3">
        <v>0.27800000000000002</v>
      </c>
      <c r="C2160" s="3">
        <v>380.3</v>
      </c>
      <c r="D2160" s="3">
        <v>0.73599999999999999</v>
      </c>
    </row>
    <row r="2161" spans="1:4" x14ac:dyDescent="0.35">
      <c r="A2161" s="3">
        <v>215900</v>
      </c>
      <c r="B2161" s="3">
        <v>0.27800000000000002</v>
      </c>
      <c r="C2161" s="3">
        <v>380.8</v>
      </c>
      <c r="D2161" s="3">
        <v>0.73199999999999998</v>
      </c>
    </row>
    <row r="2162" spans="1:4" x14ac:dyDescent="0.35">
      <c r="A2162" s="3">
        <v>216000</v>
      </c>
      <c r="B2162" s="3">
        <v>0.28199999999999997</v>
      </c>
      <c r="C2162" s="3">
        <v>380.3</v>
      </c>
      <c r="D2162" s="3">
        <v>0.74</v>
      </c>
    </row>
    <row r="2163" spans="1:4" x14ac:dyDescent="0.35">
      <c r="A2163" s="3">
        <v>216100</v>
      </c>
      <c r="B2163" s="3">
        <v>0.28199999999999997</v>
      </c>
      <c r="C2163" s="3">
        <v>380.4</v>
      </c>
      <c r="D2163" s="3">
        <v>0.74399999999999999</v>
      </c>
    </row>
    <row r="2164" spans="1:4" x14ac:dyDescent="0.35">
      <c r="A2164" s="3">
        <v>216200</v>
      </c>
      <c r="B2164" s="3">
        <v>0.28599999999999998</v>
      </c>
      <c r="C2164" s="3">
        <v>380.3</v>
      </c>
      <c r="D2164" s="3">
        <v>0.748</v>
      </c>
    </row>
    <row r="2165" spans="1:4" x14ac:dyDescent="0.35">
      <c r="A2165" s="3">
        <v>216300</v>
      </c>
      <c r="B2165" s="3">
        <v>0.29199999999999998</v>
      </c>
      <c r="C2165" s="3">
        <v>380.3</v>
      </c>
      <c r="D2165" s="3">
        <v>0.75600000000000001</v>
      </c>
    </row>
    <row r="2166" spans="1:4" x14ac:dyDescent="0.35">
      <c r="A2166" s="3">
        <v>216400</v>
      </c>
      <c r="B2166" s="3">
        <v>0.29199999999999998</v>
      </c>
      <c r="C2166" s="3">
        <v>416</v>
      </c>
      <c r="D2166" s="3">
        <v>0.76400000000000001</v>
      </c>
    </row>
    <row r="2167" spans="1:4" x14ac:dyDescent="0.35">
      <c r="A2167" s="3">
        <v>216500</v>
      </c>
      <c r="B2167" s="3">
        <v>0.312</v>
      </c>
      <c r="C2167" s="3">
        <v>380.3</v>
      </c>
      <c r="D2167" s="3">
        <v>0.76800000000000002</v>
      </c>
    </row>
    <row r="2168" spans="1:4" x14ac:dyDescent="0.35">
      <c r="A2168" s="3">
        <v>216600</v>
      </c>
      <c r="B2168" s="3">
        <v>0.29799999999999999</v>
      </c>
      <c r="C2168" s="3">
        <v>380.3</v>
      </c>
      <c r="D2168" s="3">
        <v>0.77600000000000002</v>
      </c>
    </row>
    <row r="2169" spans="1:4" x14ac:dyDescent="0.35">
      <c r="A2169" s="3">
        <v>216700</v>
      </c>
      <c r="B2169" s="3">
        <v>0.29199999999999998</v>
      </c>
      <c r="C2169" s="3">
        <v>380.2</v>
      </c>
      <c r="D2169" s="3">
        <v>0.76800000000000002</v>
      </c>
    </row>
    <row r="2170" spans="1:4" x14ac:dyDescent="0.35">
      <c r="A2170" s="3">
        <v>216800</v>
      </c>
      <c r="B2170" s="3">
        <v>0.29799999999999999</v>
      </c>
      <c r="C2170" s="3">
        <v>380.2</v>
      </c>
      <c r="D2170" s="3">
        <v>0.75600000000000001</v>
      </c>
    </row>
    <row r="2171" spans="1:4" x14ac:dyDescent="0.35">
      <c r="A2171" s="3">
        <v>216900</v>
      </c>
      <c r="B2171" s="3">
        <v>0.28599999999999998</v>
      </c>
      <c r="C2171" s="3">
        <v>380.3</v>
      </c>
      <c r="D2171" s="3">
        <v>0.76800000000000002</v>
      </c>
    </row>
    <row r="2172" spans="1:4" x14ac:dyDescent="0.35">
      <c r="A2172" s="3">
        <v>217000</v>
      </c>
      <c r="B2172" s="3">
        <v>0.27800000000000002</v>
      </c>
      <c r="C2172" s="3">
        <v>380.2</v>
      </c>
      <c r="D2172" s="3">
        <v>0.76400000000000001</v>
      </c>
    </row>
    <row r="2173" spans="1:4" x14ac:dyDescent="0.35">
      <c r="A2173" s="3">
        <v>217100</v>
      </c>
      <c r="B2173" s="3">
        <v>0.28199999999999997</v>
      </c>
      <c r="C2173" s="3">
        <v>380.2</v>
      </c>
      <c r="D2173" s="3">
        <v>0.75600000000000001</v>
      </c>
    </row>
    <row r="2174" spans="1:4" x14ac:dyDescent="0.35">
      <c r="A2174" s="3">
        <v>217200</v>
      </c>
      <c r="B2174" s="3">
        <v>0.28199999999999997</v>
      </c>
      <c r="C2174" s="3">
        <v>380.2</v>
      </c>
      <c r="D2174" s="3">
        <v>0.748</v>
      </c>
    </row>
    <row r="2175" spans="1:4" x14ac:dyDescent="0.35">
      <c r="A2175" s="3">
        <v>217300</v>
      </c>
      <c r="B2175" s="3">
        <v>0.27800000000000002</v>
      </c>
      <c r="C2175" s="3">
        <v>380.3</v>
      </c>
      <c r="D2175" s="3">
        <v>0.73599999999999999</v>
      </c>
    </row>
    <row r="2176" spans="1:4" x14ac:dyDescent="0.35">
      <c r="A2176" s="3">
        <v>217400</v>
      </c>
      <c r="B2176" s="3">
        <v>0.27800000000000002</v>
      </c>
      <c r="C2176" s="3">
        <v>380.6</v>
      </c>
      <c r="D2176" s="3">
        <v>0.73199999999999998</v>
      </c>
    </row>
    <row r="2177" spans="1:4" x14ac:dyDescent="0.35">
      <c r="A2177" s="3">
        <v>217500</v>
      </c>
      <c r="B2177" s="3">
        <v>0.28199999999999997</v>
      </c>
      <c r="C2177" s="3">
        <v>380.6</v>
      </c>
      <c r="D2177" s="3">
        <v>0.74</v>
      </c>
    </row>
    <row r="2178" spans="1:4" x14ac:dyDescent="0.35">
      <c r="A2178" s="3">
        <v>217600</v>
      </c>
      <c r="B2178" s="3">
        <v>0.28199999999999997</v>
      </c>
      <c r="C2178" s="3">
        <v>380.6</v>
      </c>
      <c r="D2178" s="3">
        <v>0.74</v>
      </c>
    </row>
    <row r="2179" spans="1:4" x14ac:dyDescent="0.35">
      <c r="A2179" s="3">
        <v>217700</v>
      </c>
      <c r="B2179" s="3">
        <v>0.28599999999999998</v>
      </c>
      <c r="C2179" s="3">
        <v>380.4</v>
      </c>
      <c r="D2179" s="3">
        <v>0.748</v>
      </c>
    </row>
    <row r="2180" spans="1:4" x14ac:dyDescent="0.35">
      <c r="A2180" s="3">
        <v>217800</v>
      </c>
      <c r="B2180" s="3">
        <v>0.28799999999999998</v>
      </c>
      <c r="C2180" s="3">
        <v>380.1</v>
      </c>
      <c r="D2180" s="3">
        <v>0.75600000000000001</v>
      </c>
    </row>
    <row r="2181" spans="1:4" x14ac:dyDescent="0.35">
      <c r="A2181" s="3">
        <v>217900</v>
      </c>
      <c r="B2181" s="3">
        <v>0.29199999999999998</v>
      </c>
      <c r="C2181" s="3">
        <v>380.3</v>
      </c>
      <c r="D2181" s="3">
        <v>0.76400000000000001</v>
      </c>
    </row>
    <row r="2182" spans="1:4" x14ac:dyDescent="0.35">
      <c r="A2182" s="3">
        <v>218000</v>
      </c>
      <c r="B2182" s="3">
        <v>0.29399999999999998</v>
      </c>
      <c r="C2182" s="3">
        <v>384</v>
      </c>
      <c r="D2182" s="3">
        <v>0.76800000000000002</v>
      </c>
    </row>
    <row r="2183" spans="1:4" x14ac:dyDescent="0.35">
      <c r="A2183" s="3">
        <v>218100</v>
      </c>
      <c r="B2183" s="3">
        <v>0.29399999999999998</v>
      </c>
      <c r="C2183" s="3">
        <v>380.2</v>
      </c>
      <c r="D2183" s="3">
        <v>0.77600000000000002</v>
      </c>
    </row>
    <row r="2184" spans="1:4" x14ac:dyDescent="0.35">
      <c r="A2184" s="3">
        <v>218200</v>
      </c>
      <c r="B2184" s="3">
        <v>0.29199999999999998</v>
      </c>
      <c r="C2184" s="3">
        <v>380.2</v>
      </c>
      <c r="D2184" s="3">
        <v>0.76800000000000002</v>
      </c>
    </row>
    <row r="2185" spans="1:4" x14ac:dyDescent="0.35">
      <c r="A2185" s="3">
        <v>218300</v>
      </c>
      <c r="B2185" s="3">
        <v>0.28799999999999998</v>
      </c>
      <c r="C2185" s="3">
        <v>380.1</v>
      </c>
      <c r="D2185" s="3">
        <v>0.75600000000000001</v>
      </c>
    </row>
    <row r="2186" spans="1:4" x14ac:dyDescent="0.35">
      <c r="A2186" s="3">
        <v>218400</v>
      </c>
      <c r="B2186" s="3">
        <v>0.28599999999999998</v>
      </c>
      <c r="C2186" s="3">
        <v>380.2</v>
      </c>
      <c r="D2186" s="3">
        <v>0.748</v>
      </c>
    </row>
    <row r="2187" spans="1:4" x14ac:dyDescent="0.35">
      <c r="A2187" s="3">
        <v>218500</v>
      </c>
      <c r="B2187" s="3">
        <v>0.28599999999999998</v>
      </c>
      <c r="C2187" s="3">
        <v>389</v>
      </c>
      <c r="D2187" s="3">
        <v>0.73599999999999999</v>
      </c>
    </row>
    <row r="2188" spans="1:4" x14ac:dyDescent="0.35">
      <c r="A2188" s="3">
        <v>218600</v>
      </c>
      <c r="B2188" s="3">
        <v>0.28199999999999997</v>
      </c>
      <c r="C2188" s="3">
        <v>380.1</v>
      </c>
      <c r="D2188" s="3">
        <v>0.74</v>
      </c>
    </row>
    <row r="2189" spans="1:4" x14ac:dyDescent="0.35">
      <c r="A2189" s="3">
        <v>218700</v>
      </c>
      <c r="B2189" s="3">
        <v>0.28199999999999997</v>
      </c>
      <c r="C2189" s="3">
        <v>381.6</v>
      </c>
      <c r="D2189" s="3">
        <v>0.74</v>
      </c>
    </row>
    <row r="2190" spans="1:4" x14ac:dyDescent="0.35">
      <c r="A2190" s="3">
        <v>218800</v>
      </c>
      <c r="B2190" s="3">
        <v>0.28599999999999998</v>
      </c>
      <c r="C2190" s="3">
        <v>380.1</v>
      </c>
      <c r="D2190" s="3">
        <v>0.748</v>
      </c>
    </row>
    <row r="2191" spans="1:4" x14ac:dyDescent="0.35">
      <c r="A2191" s="3">
        <v>218900</v>
      </c>
      <c r="B2191" s="3">
        <v>0.28599999999999998</v>
      </c>
      <c r="C2191" s="3">
        <v>380.1</v>
      </c>
      <c r="D2191" s="3">
        <v>0.752</v>
      </c>
    </row>
    <row r="2192" spans="1:4" x14ac:dyDescent="0.35">
      <c r="A2192" s="3">
        <v>219000</v>
      </c>
      <c r="B2192" s="3">
        <v>0.29799999999999999</v>
      </c>
      <c r="C2192" s="3">
        <v>391.9</v>
      </c>
      <c r="D2192" s="3">
        <v>0.76</v>
      </c>
    </row>
    <row r="2193" spans="1:4" x14ac:dyDescent="0.35">
      <c r="A2193" s="3">
        <v>219100</v>
      </c>
      <c r="B2193" s="3">
        <v>0.28799999999999998</v>
      </c>
      <c r="C2193" s="3">
        <v>380.2</v>
      </c>
      <c r="D2193" s="3">
        <v>0.76</v>
      </c>
    </row>
    <row r="2194" spans="1:4" x14ac:dyDescent="0.35">
      <c r="A2194" s="3">
        <v>219200</v>
      </c>
      <c r="B2194" s="3">
        <v>0.318</v>
      </c>
      <c r="C2194" s="3">
        <v>415.9</v>
      </c>
      <c r="D2194" s="3">
        <v>0.76400000000000001</v>
      </c>
    </row>
    <row r="2195" spans="1:4" x14ac:dyDescent="0.35">
      <c r="A2195" s="3">
        <v>219300</v>
      </c>
      <c r="B2195" s="3">
        <v>0.29199999999999998</v>
      </c>
      <c r="C2195" s="3">
        <v>380.1</v>
      </c>
      <c r="D2195" s="3">
        <v>0.76800000000000002</v>
      </c>
    </row>
    <row r="2196" spans="1:4" x14ac:dyDescent="0.35">
      <c r="A2196" s="3">
        <v>219400</v>
      </c>
      <c r="B2196" s="3">
        <v>0.29199999999999998</v>
      </c>
      <c r="C2196" s="3">
        <v>380.1</v>
      </c>
      <c r="D2196" s="3">
        <v>0.76</v>
      </c>
    </row>
    <row r="2197" spans="1:4" x14ac:dyDescent="0.35">
      <c r="A2197" s="3">
        <v>219500</v>
      </c>
      <c r="B2197" s="3">
        <v>0.29199999999999998</v>
      </c>
      <c r="C2197" s="3">
        <v>380.1</v>
      </c>
      <c r="D2197" s="3">
        <v>0.748</v>
      </c>
    </row>
    <row r="2198" spans="1:4" x14ac:dyDescent="0.35">
      <c r="A2198" s="3">
        <v>219600</v>
      </c>
      <c r="B2198" s="3">
        <v>0.27800000000000002</v>
      </c>
      <c r="C2198" s="3">
        <v>380.1</v>
      </c>
      <c r="D2198" s="3">
        <v>0.73599999999999999</v>
      </c>
    </row>
    <row r="2199" spans="1:4" x14ac:dyDescent="0.35">
      <c r="A2199" s="3">
        <v>219700</v>
      </c>
      <c r="B2199" s="3">
        <v>0.27800000000000002</v>
      </c>
      <c r="C2199" s="3">
        <v>383.6</v>
      </c>
      <c r="D2199" s="3">
        <v>0.73199999999999998</v>
      </c>
    </row>
    <row r="2200" spans="1:4" x14ac:dyDescent="0.35">
      <c r="A2200" s="3">
        <v>219800</v>
      </c>
      <c r="B2200" s="3">
        <v>0.27800000000000002</v>
      </c>
      <c r="C2200" s="3">
        <v>380</v>
      </c>
      <c r="D2200" s="3">
        <v>0.73599999999999999</v>
      </c>
    </row>
    <row r="2201" spans="1:4" x14ac:dyDescent="0.35">
      <c r="A2201" s="3">
        <v>219900</v>
      </c>
      <c r="B2201" s="3">
        <v>0.28199999999999997</v>
      </c>
      <c r="C2201" s="3">
        <v>380.1</v>
      </c>
      <c r="D2201" s="3">
        <v>0.74</v>
      </c>
    </row>
    <row r="2202" spans="1:4" x14ac:dyDescent="0.35">
      <c r="A2202" s="3">
        <v>220000</v>
      </c>
      <c r="B2202" s="3">
        <v>0.28199999999999997</v>
      </c>
      <c r="C2202" s="3">
        <v>380.1</v>
      </c>
      <c r="D2202" s="3">
        <v>0.74399999999999999</v>
      </c>
    </row>
    <row r="2203" spans="1:4" x14ac:dyDescent="0.35">
      <c r="A2203" s="3">
        <v>220100</v>
      </c>
      <c r="B2203" s="3">
        <v>0.28599999999999998</v>
      </c>
      <c r="C2203" s="3">
        <v>380.1</v>
      </c>
      <c r="D2203" s="3">
        <v>0.752</v>
      </c>
    </row>
    <row r="2204" spans="1:4" x14ac:dyDescent="0.35">
      <c r="A2204" s="3">
        <v>220200</v>
      </c>
      <c r="B2204" s="3">
        <v>0.29199999999999998</v>
      </c>
      <c r="C2204" s="3">
        <v>389.2</v>
      </c>
      <c r="D2204" s="3">
        <v>0.76400000000000001</v>
      </c>
    </row>
    <row r="2205" spans="1:4" x14ac:dyDescent="0.35">
      <c r="A2205" s="3">
        <v>220300</v>
      </c>
      <c r="B2205" s="3">
        <v>0.29199999999999998</v>
      </c>
      <c r="C2205" s="3">
        <v>380.1</v>
      </c>
      <c r="D2205" s="3">
        <v>0.76800000000000002</v>
      </c>
    </row>
    <row r="2206" spans="1:4" x14ac:dyDescent="0.35">
      <c r="A2206" s="3">
        <v>220400</v>
      </c>
      <c r="B2206" s="3">
        <v>0.29399999999999998</v>
      </c>
      <c r="C2206" s="3">
        <v>380.1</v>
      </c>
      <c r="D2206" s="3">
        <v>0.77600000000000002</v>
      </c>
    </row>
    <row r="2207" spans="1:4" x14ac:dyDescent="0.35">
      <c r="A2207" s="3">
        <v>220500</v>
      </c>
      <c r="B2207" s="3">
        <v>0.29199999999999998</v>
      </c>
      <c r="C2207" s="3">
        <v>380</v>
      </c>
      <c r="D2207" s="3">
        <v>0.76800000000000002</v>
      </c>
    </row>
    <row r="2208" spans="1:4" x14ac:dyDescent="0.35">
      <c r="A2208" s="3">
        <v>220600</v>
      </c>
      <c r="B2208" s="3">
        <v>0.28799999999999998</v>
      </c>
      <c r="C2208" s="3">
        <v>380.1</v>
      </c>
      <c r="D2208" s="3">
        <v>0.76</v>
      </c>
    </row>
    <row r="2209" spans="1:4" x14ac:dyDescent="0.35">
      <c r="A2209" s="3">
        <v>220700</v>
      </c>
      <c r="B2209" s="3">
        <v>0.28599999999999998</v>
      </c>
      <c r="C2209" s="3">
        <v>398.8</v>
      </c>
      <c r="D2209" s="3">
        <v>0.748</v>
      </c>
    </row>
    <row r="2210" spans="1:4" x14ac:dyDescent="0.35">
      <c r="A2210" s="3">
        <v>220800</v>
      </c>
      <c r="B2210" s="3">
        <v>0.28199999999999997</v>
      </c>
      <c r="C2210" s="3">
        <v>380.4</v>
      </c>
      <c r="D2210" s="3">
        <v>0.74</v>
      </c>
    </row>
    <row r="2211" spans="1:4" x14ac:dyDescent="0.35">
      <c r="A2211" s="3">
        <v>220900</v>
      </c>
      <c r="B2211" s="3">
        <v>0.27800000000000002</v>
      </c>
      <c r="C2211" s="3">
        <v>380.4</v>
      </c>
      <c r="D2211" s="3">
        <v>0.76</v>
      </c>
    </row>
    <row r="2212" spans="1:4" x14ac:dyDescent="0.35">
      <c r="A2212" s="3">
        <v>221000</v>
      </c>
      <c r="B2212" s="3">
        <v>0.28199999999999997</v>
      </c>
      <c r="C2212" s="3">
        <v>380.3</v>
      </c>
      <c r="D2212" s="3">
        <v>0.748</v>
      </c>
    </row>
    <row r="2213" spans="1:4" x14ac:dyDescent="0.35">
      <c r="A2213" s="3">
        <v>221100</v>
      </c>
      <c r="B2213" s="3">
        <v>0.28199999999999997</v>
      </c>
      <c r="C2213" s="3">
        <v>380.1</v>
      </c>
      <c r="D2213" s="3">
        <v>0.74</v>
      </c>
    </row>
    <row r="2214" spans="1:4" x14ac:dyDescent="0.35">
      <c r="A2214" s="3">
        <v>221200</v>
      </c>
      <c r="B2214" s="3">
        <v>0.28599999999999998</v>
      </c>
      <c r="C2214" s="3">
        <v>389</v>
      </c>
      <c r="D2214" s="3">
        <v>0.73199999999999998</v>
      </c>
    </row>
    <row r="2215" spans="1:4" x14ac:dyDescent="0.35">
      <c r="A2215" s="3">
        <v>221300</v>
      </c>
      <c r="B2215" s="3">
        <v>0.27800000000000002</v>
      </c>
      <c r="C2215" s="3">
        <v>379.9</v>
      </c>
      <c r="D2215" s="3">
        <v>0.73599999999999999</v>
      </c>
    </row>
    <row r="2216" spans="1:4" x14ac:dyDescent="0.35">
      <c r="A2216" s="3">
        <v>221400</v>
      </c>
      <c r="B2216" s="3">
        <v>0.28199999999999997</v>
      </c>
      <c r="C2216" s="3">
        <v>380</v>
      </c>
      <c r="D2216" s="3">
        <v>0.74</v>
      </c>
    </row>
    <row r="2217" spans="1:4" x14ac:dyDescent="0.35">
      <c r="A2217" s="3">
        <v>221500</v>
      </c>
      <c r="B2217" s="3">
        <v>0.28599999999999998</v>
      </c>
      <c r="C2217" s="3">
        <v>381.6</v>
      </c>
      <c r="D2217" s="3">
        <v>0.748</v>
      </c>
    </row>
    <row r="2218" spans="1:4" x14ac:dyDescent="0.35">
      <c r="A2218" s="3">
        <v>221600</v>
      </c>
      <c r="B2218" s="3">
        <v>0.28599999999999998</v>
      </c>
      <c r="C2218" s="3">
        <v>380.1</v>
      </c>
      <c r="D2218" s="3">
        <v>0.752</v>
      </c>
    </row>
    <row r="2219" spans="1:4" x14ac:dyDescent="0.35">
      <c r="A2219" s="3">
        <v>221700</v>
      </c>
      <c r="B2219" s="3">
        <v>0.28799999999999998</v>
      </c>
      <c r="C2219" s="3">
        <v>380.3</v>
      </c>
      <c r="D2219" s="3">
        <v>0.76</v>
      </c>
    </row>
    <row r="2220" spans="1:4" x14ac:dyDescent="0.35">
      <c r="A2220" s="3">
        <v>221800</v>
      </c>
      <c r="B2220" s="3">
        <v>0.29199999999999998</v>
      </c>
      <c r="C2220" s="3">
        <v>380</v>
      </c>
      <c r="D2220" s="3">
        <v>0.76800000000000002</v>
      </c>
    </row>
    <row r="2221" spans="1:4" x14ac:dyDescent="0.35">
      <c r="A2221" s="3">
        <v>221900</v>
      </c>
      <c r="B2221" s="3">
        <v>0.29399999999999998</v>
      </c>
      <c r="C2221" s="3">
        <v>380</v>
      </c>
      <c r="D2221" s="3">
        <v>0.77200000000000002</v>
      </c>
    </row>
    <row r="2222" spans="1:4" x14ac:dyDescent="0.35">
      <c r="A2222" s="3">
        <v>222000</v>
      </c>
      <c r="B2222" s="3">
        <v>0.318</v>
      </c>
      <c r="C2222" s="3">
        <v>415.8</v>
      </c>
      <c r="D2222" s="3">
        <v>0.76800000000000002</v>
      </c>
    </row>
    <row r="2223" spans="1:4" x14ac:dyDescent="0.35">
      <c r="A2223" s="3">
        <v>222100</v>
      </c>
      <c r="B2223" s="3">
        <v>0.28799999999999998</v>
      </c>
      <c r="C2223" s="3">
        <v>380</v>
      </c>
      <c r="D2223" s="3">
        <v>0.76</v>
      </c>
    </row>
    <row r="2224" spans="1:4" x14ac:dyDescent="0.35">
      <c r="A2224" s="3">
        <v>222200</v>
      </c>
      <c r="B2224" s="3">
        <v>0.28599999999999998</v>
      </c>
      <c r="C2224" s="3">
        <v>381.2</v>
      </c>
      <c r="D2224" s="3">
        <v>0.748</v>
      </c>
    </row>
    <row r="2225" spans="1:4" x14ac:dyDescent="0.35">
      <c r="A2225" s="3">
        <v>222300</v>
      </c>
      <c r="B2225" s="3">
        <v>0.28199999999999997</v>
      </c>
      <c r="C2225" s="3">
        <v>380</v>
      </c>
      <c r="D2225" s="3">
        <v>0.74</v>
      </c>
    </row>
    <row r="2226" spans="1:4" x14ac:dyDescent="0.35">
      <c r="A2226" s="3">
        <v>222400</v>
      </c>
      <c r="B2226" s="3">
        <v>0.27800000000000002</v>
      </c>
      <c r="C2226" s="3">
        <v>380</v>
      </c>
      <c r="D2226" s="3">
        <v>0.73599999999999999</v>
      </c>
    </row>
    <row r="2227" spans="1:4" x14ac:dyDescent="0.35">
      <c r="A2227" s="3">
        <v>222500</v>
      </c>
      <c r="B2227" s="3">
        <v>0.28199999999999997</v>
      </c>
      <c r="C2227" s="3">
        <v>380.2</v>
      </c>
      <c r="D2227" s="3">
        <v>0.74</v>
      </c>
    </row>
    <row r="2228" spans="1:4" x14ac:dyDescent="0.35">
      <c r="A2228" s="3">
        <v>222600</v>
      </c>
      <c r="B2228" s="3">
        <v>0.28199999999999997</v>
      </c>
      <c r="C2228" s="3">
        <v>380</v>
      </c>
      <c r="D2228" s="3">
        <v>0.74399999999999999</v>
      </c>
    </row>
    <row r="2229" spans="1:4" x14ac:dyDescent="0.35">
      <c r="A2229" s="3">
        <v>222700</v>
      </c>
      <c r="B2229" s="3">
        <v>0.28599999999999998</v>
      </c>
      <c r="C2229" s="3">
        <v>380</v>
      </c>
      <c r="D2229" s="3">
        <v>0.752</v>
      </c>
    </row>
    <row r="2230" spans="1:4" x14ac:dyDescent="0.35">
      <c r="A2230" s="3">
        <v>222800</v>
      </c>
      <c r="B2230" s="3">
        <v>0.28799999999999998</v>
      </c>
      <c r="C2230" s="3">
        <v>379.9</v>
      </c>
      <c r="D2230" s="3">
        <v>0.75600000000000001</v>
      </c>
    </row>
    <row r="2231" spans="1:4" x14ac:dyDescent="0.35">
      <c r="A2231" s="3">
        <v>222900</v>
      </c>
      <c r="B2231" s="3">
        <v>0.29199999999999998</v>
      </c>
      <c r="C2231" s="3">
        <v>391.8</v>
      </c>
      <c r="D2231" s="3">
        <v>0.76400000000000001</v>
      </c>
    </row>
    <row r="2232" spans="1:4" x14ac:dyDescent="0.35">
      <c r="A2232" s="3">
        <v>223000</v>
      </c>
      <c r="B2232" s="3">
        <v>0.29199999999999998</v>
      </c>
      <c r="C2232" s="3">
        <v>380.2</v>
      </c>
      <c r="D2232" s="3">
        <v>0.76400000000000001</v>
      </c>
    </row>
    <row r="2233" spans="1:4" x14ac:dyDescent="0.35">
      <c r="A2233" s="3">
        <v>223100</v>
      </c>
      <c r="B2233" s="3">
        <v>0.29399999999999998</v>
      </c>
      <c r="C2233" s="3">
        <v>380</v>
      </c>
      <c r="D2233" s="3">
        <v>0.77200000000000002</v>
      </c>
    </row>
    <row r="2234" spans="1:4" x14ac:dyDescent="0.35">
      <c r="A2234" s="3">
        <v>223200</v>
      </c>
      <c r="B2234" s="3">
        <v>0.28799999999999998</v>
      </c>
      <c r="C2234" s="3">
        <v>379.9</v>
      </c>
      <c r="D2234" s="3">
        <v>0.76</v>
      </c>
    </row>
    <row r="2235" spans="1:4" x14ac:dyDescent="0.35">
      <c r="A2235" s="3">
        <v>223300</v>
      </c>
      <c r="B2235" s="3">
        <v>0.28599999999999998</v>
      </c>
      <c r="C2235" s="3">
        <v>379.9</v>
      </c>
      <c r="D2235" s="3">
        <v>0.748</v>
      </c>
    </row>
    <row r="2236" spans="1:4" x14ac:dyDescent="0.35">
      <c r="A2236" s="3">
        <v>223400</v>
      </c>
      <c r="B2236" s="3">
        <v>0.28199999999999997</v>
      </c>
      <c r="C2236" s="3">
        <v>380.3</v>
      </c>
      <c r="D2236" s="3">
        <v>0.74</v>
      </c>
    </row>
    <row r="2237" spans="1:4" x14ac:dyDescent="0.35">
      <c r="A2237" s="3">
        <v>223500</v>
      </c>
      <c r="B2237" s="3">
        <v>0.27800000000000002</v>
      </c>
      <c r="C2237" s="3">
        <v>380</v>
      </c>
      <c r="D2237" s="3">
        <v>0.73199999999999998</v>
      </c>
    </row>
    <row r="2238" spans="1:4" x14ac:dyDescent="0.35">
      <c r="A2238" s="3">
        <v>223600</v>
      </c>
      <c r="B2238" s="3">
        <v>0.27800000000000002</v>
      </c>
      <c r="C2238" s="3">
        <v>381.1</v>
      </c>
      <c r="D2238" s="3">
        <v>0.73599999999999999</v>
      </c>
    </row>
    <row r="2239" spans="1:4" x14ac:dyDescent="0.35">
      <c r="A2239" s="3">
        <v>223700</v>
      </c>
      <c r="B2239" s="3">
        <v>0.28199999999999997</v>
      </c>
      <c r="C2239" s="3">
        <v>380</v>
      </c>
      <c r="D2239" s="3">
        <v>0.74</v>
      </c>
    </row>
    <row r="2240" spans="1:4" x14ac:dyDescent="0.35">
      <c r="A2240" s="3">
        <v>223800</v>
      </c>
      <c r="B2240" s="3">
        <v>0.28199999999999997</v>
      </c>
      <c r="C2240" s="3">
        <v>379.9</v>
      </c>
      <c r="D2240" s="3">
        <v>0.74399999999999999</v>
      </c>
    </row>
    <row r="2241" spans="1:4" x14ac:dyDescent="0.35">
      <c r="A2241" s="3">
        <v>223900</v>
      </c>
      <c r="B2241" s="3">
        <v>0.28599999999999998</v>
      </c>
      <c r="C2241" s="3">
        <v>380.1</v>
      </c>
      <c r="D2241" s="3">
        <v>0.748</v>
      </c>
    </row>
    <row r="2242" spans="1:4" x14ac:dyDescent="0.35">
      <c r="A2242" s="3">
        <v>224000</v>
      </c>
      <c r="B2242" s="3">
        <v>0.28799999999999998</v>
      </c>
      <c r="C2242" s="3">
        <v>380.3</v>
      </c>
      <c r="D2242" s="3">
        <v>0.76</v>
      </c>
    </row>
    <row r="2243" spans="1:4" x14ac:dyDescent="0.35">
      <c r="A2243" s="3">
        <v>224100</v>
      </c>
      <c r="B2243" s="3">
        <v>0.29199999999999998</v>
      </c>
      <c r="C2243" s="3">
        <v>380.2</v>
      </c>
      <c r="D2243" s="3">
        <v>0.76400000000000001</v>
      </c>
    </row>
    <row r="2244" spans="1:4" x14ac:dyDescent="0.35">
      <c r="A2244" s="3">
        <v>224200</v>
      </c>
      <c r="B2244" s="3">
        <v>0.29799999999999999</v>
      </c>
      <c r="C2244" s="3">
        <v>380.3</v>
      </c>
      <c r="D2244" s="3">
        <v>0.77200000000000002</v>
      </c>
    </row>
    <row r="2245" spans="1:4" x14ac:dyDescent="0.35">
      <c r="A2245" s="3">
        <v>224300</v>
      </c>
      <c r="B2245" s="3">
        <v>0.29399999999999998</v>
      </c>
      <c r="C2245" s="3">
        <v>381.7</v>
      </c>
      <c r="D2245" s="3">
        <v>0.77200000000000002</v>
      </c>
    </row>
    <row r="2246" spans="1:4" x14ac:dyDescent="0.35">
      <c r="A2246" s="3">
        <v>224400</v>
      </c>
      <c r="B2246" s="3">
        <v>0.28799999999999998</v>
      </c>
      <c r="C2246" s="3">
        <v>380.1</v>
      </c>
      <c r="D2246" s="3">
        <v>0.76</v>
      </c>
    </row>
    <row r="2247" spans="1:4" x14ac:dyDescent="0.35">
      <c r="A2247" s="3">
        <v>224500</v>
      </c>
      <c r="B2247" s="3">
        <v>0.28599999999999998</v>
      </c>
      <c r="C2247" s="3">
        <v>379.9</v>
      </c>
      <c r="D2247" s="3">
        <v>0.76800000000000002</v>
      </c>
    </row>
    <row r="2248" spans="1:4" x14ac:dyDescent="0.35">
      <c r="A2248" s="3">
        <v>224600</v>
      </c>
      <c r="B2248" s="3">
        <v>0.28199999999999997</v>
      </c>
      <c r="C2248" s="3">
        <v>379.9</v>
      </c>
      <c r="D2248" s="3">
        <v>0.76800000000000002</v>
      </c>
    </row>
    <row r="2249" spans="1:4" x14ac:dyDescent="0.35">
      <c r="A2249" s="3">
        <v>224700</v>
      </c>
      <c r="B2249" s="3">
        <v>0.28199999999999997</v>
      </c>
      <c r="C2249" s="3">
        <v>416.6</v>
      </c>
      <c r="D2249" s="3">
        <v>0.75600000000000001</v>
      </c>
    </row>
    <row r="2250" spans="1:4" x14ac:dyDescent="0.35">
      <c r="A2250" s="3">
        <v>224800</v>
      </c>
      <c r="B2250" s="3">
        <v>0.30399999999999999</v>
      </c>
      <c r="C2250" s="3">
        <v>379.9</v>
      </c>
      <c r="D2250" s="3">
        <v>0.752</v>
      </c>
    </row>
    <row r="2251" spans="1:4" x14ac:dyDescent="0.35">
      <c r="A2251" s="3">
        <v>224900</v>
      </c>
      <c r="B2251" s="3">
        <v>0.28199999999999997</v>
      </c>
      <c r="C2251" s="3">
        <v>379.9</v>
      </c>
      <c r="D2251" s="3">
        <v>0.74399999999999999</v>
      </c>
    </row>
    <row r="2252" spans="1:4" x14ac:dyDescent="0.35">
      <c r="A2252" s="3">
        <v>225000</v>
      </c>
      <c r="B2252" s="3">
        <v>0.27800000000000002</v>
      </c>
      <c r="C2252" s="3">
        <v>380</v>
      </c>
      <c r="D2252" s="3">
        <v>0.73199999999999998</v>
      </c>
    </row>
    <row r="2253" spans="1:4" x14ac:dyDescent="0.35">
      <c r="A2253" s="3">
        <v>225100</v>
      </c>
      <c r="B2253" s="3">
        <v>0.27800000000000002</v>
      </c>
      <c r="C2253" s="3">
        <v>379.9</v>
      </c>
      <c r="D2253" s="3">
        <v>0.73199999999999998</v>
      </c>
    </row>
    <row r="2254" spans="1:4" x14ac:dyDescent="0.35">
      <c r="A2254" s="3">
        <v>225200</v>
      </c>
      <c r="B2254" s="3">
        <v>0.28199999999999997</v>
      </c>
      <c r="C2254" s="3">
        <v>379.8</v>
      </c>
      <c r="D2254" s="3">
        <v>0.74</v>
      </c>
    </row>
    <row r="2255" spans="1:4" x14ac:dyDescent="0.35">
      <c r="A2255" s="3">
        <v>225300</v>
      </c>
      <c r="B2255" s="3">
        <v>0.28199999999999997</v>
      </c>
      <c r="C2255" s="3">
        <v>379.8</v>
      </c>
      <c r="D2255" s="3">
        <v>0.74399999999999999</v>
      </c>
    </row>
    <row r="2256" spans="1:4" x14ac:dyDescent="0.35">
      <c r="A2256" s="3">
        <v>225400</v>
      </c>
      <c r="B2256" s="3">
        <v>0.28599999999999998</v>
      </c>
      <c r="C2256" s="3">
        <v>380.1</v>
      </c>
      <c r="D2256" s="3">
        <v>0.748</v>
      </c>
    </row>
    <row r="2257" spans="1:4" x14ac:dyDescent="0.35">
      <c r="A2257" s="3">
        <v>225500</v>
      </c>
      <c r="B2257" s="3">
        <v>0.28799999999999998</v>
      </c>
      <c r="C2257" s="3">
        <v>379.9</v>
      </c>
      <c r="D2257" s="3">
        <v>0.76</v>
      </c>
    </row>
    <row r="2258" spans="1:4" x14ac:dyDescent="0.35">
      <c r="A2258" s="3">
        <v>225600</v>
      </c>
      <c r="B2258" s="3">
        <v>0.29199999999999998</v>
      </c>
      <c r="C2258" s="3">
        <v>380</v>
      </c>
      <c r="D2258" s="3">
        <v>0.76400000000000001</v>
      </c>
    </row>
    <row r="2259" spans="1:4" x14ac:dyDescent="0.35">
      <c r="A2259" s="3">
        <v>225700</v>
      </c>
      <c r="B2259" s="3">
        <v>0.29399999999999998</v>
      </c>
      <c r="C2259" s="3">
        <v>379.9</v>
      </c>
      <c r="D2259" s="3">
        <v>0.77200000000000002</v>
      </c>
    </row>
    <row r="2260" spans="1:4" x14ac:dyDescent="0.35">
      <c r="A2260" s="3">
        <v>225800</v>
      </c>
      <c r="B2260" s="3">
        <v>0.29199999999999998</v>
      </c>
      <c r="C2260" s="3">
        <v>379.8</v>
      </c>
      <c r="D2260" s="3">
        <v>0.77200000000000002</v>
      </c>
    </row>
    <row r="2261" spans="1:4" x14ac:dyDescent="0.35">
      <c r="A2261" s="3">
        <v>225900</v>
      </c>
      <c r="B2261" s="3">
        <v>0.29199999999999998</v>
      </c>
      <c r="C2261" s="3">
        <v>379.8</v>
      </c>
      <c r="D2261" s="3">
        <v>0.76400000000000001</v>
      </c>
    </row>
    <row r="2262" spans="1:4" x14ac:dyDescent="0.35">
      <c r="A2262" s="3">
        <v>226000</v>
      </c>
      <c r="B2262" s="3">
        <v>0.28599999999999998</v>
      </c>
      <c r="C2262" s="3">
        <v>379.8</v>
      </c>
      <c r="D2262" s="3">
        <v>0.752</v>
      </c>
    </row>
    <row r="2263" spans="1:4" x14ac:dyDescent="0.35">
      <c r="A2263" s="3">
        <v>226100</v>
      </c>
      <c r="B2263" s="3">
        <v>0.28199999999999997</v>
      </c>
      <c r="C2263" s="3">
        <v>379.8</v>
      </c>
      <c r="D2263" s="3">
        <v>0.74</v>
      </c>
    </row>
    <row r="2264" spans="1:4" x14ac:dyDescent="0.35">
      <c r="A2264" s="3">
        <v>226200</v>
      </c>
      <c r="B2264" s="3">
        <v>0.27800000000000002</v>
      </c>
      <c r="C2264" s="3">
        <v>380</v>
      </c>
      <c r="D2264" s="3">
        <v>0.73599999999999999</v>
      </c>
    </row>
    <row r="2265" spans="1:4" x14ac:dyDescent="0.35">
      <c r="A2265" s="3">
        <v>226300</v>
      </c>
      <c r="B2265" s="3">
        <v>0.28199999999999997</v>
      </c>
      <c r="C2265" s="3">
        <v>380</v>
      </c>
      <c r="D2265" s="3">
        <v>0.74</v>
      </c>
    </row>
    <row r="2266" spans="1:4" x14ac:dyDescent="0.35">
      <c r="A2266" s="3">
        <v>226400</v>
      </c>
      <c r="B2266" s="3">
        <v>0.28199999999999997</v>
      </c>
      <c r="C2266" s="3">
        <v>380</v>
      </c>
      <c r="D2266" s="3">
        <v>0.74399999999999999</v>
      </c>
    </row>
    <row r="2267" spans="1:4" x14ac:dyDescent="0.35">
      <c r="A2267" s="3">
        <v>226500</v>
      </c>
      <c r="B2267" s="3">
        <v>0.28599999999999998</v>
      </c>
      <c r="C2267" s="3">
        <v>380.2</v>
      </c>
      <c r="D2267" s="3">
        <v>0.748</v>
      </c>
    </row>
    <row r="2268" spans="1:4" x14ac:dyDescent="0.35">
      <c r="A2268" s="3">
        <v>226600</v>
      </c>
      <c r="B2268" s="3">
        <v>0.28799999999999998</v>
      </c>
      <c r="C2268" s="3">
        <v>390.2</v>
      </c>
      <c r="D2268" s="3">
        <v>0.752</v>
      </c>
    </row>
    <row r="2269" spans="1:4" x14ac:dyDescent="0.35">
      <c r="A2269" s="3">
        <v>226700</v>
      </c>
      <c r="B2269" s="3">
        <v>0.28799999999999998</v>
      </c>
      <c r="C2269" s="3">
        <v>379.9</v>
      </c>
      <c r="D2269" s="3">
        <v>0.76</v>
      </c>
    </row>
    <row r="2270" spans="1:4" x14ac:dyDescent="0.35">
      <c r="A2270" s="3">
        <v>226800</v>
      </c>
      <c r="B2270" s="3">
        <v>0.29199999999999998</v>
      </c>
      <c r="C2270" s="3">
        <v>379.8</v>
      </c>
      <c r="D2270" s="3">
        <v>0.76400000000000001</v>
      </c>
    </row>
    <row r="2271" spans="1:4" x14ac:dyDescent="0.35">
      <c r="A2271" s="3">
        <v>226900</v>
      </c>
      <c r="B2271" s="3">
        <v>0.29199999999999998</v>
      </c>
      <c r="C2271" s="3">
        <v>379.8</v>
      </c>
      <c r="D2271" s="3">
        <v>0.76800000000000002</v>
      </c>
    </row>
    <row r="2272" spans="1:4" x14ac:dyDescent="0.35">
      <c r="A2272" s="3">
        <v>227000</v>
      </c>
      <c r="B2272" s="3">
        <v>0.29199999999999998</v>
      </c>
      <c r="C2272" s="3">
        <v>380</v>
      </c>
      <c r="D2272" s="3">
        <v>0.76400000000000001</v>
      </c>
    </row>
    <row r="2273" spans="1:4" x14ac:dyDescent="0.35">
      <c r="A2273" s="3">
        <v>227100</v>
      </c>
      <c r="B2273" s="3">
        <v>0.29399999999999998</v>
      </c>
      <c r="C2273" s="3">
        <v>381.4</v>
      </c>
      <c r="D2273" s="3">
        <v>0.75600000000000001</v>
      </c>
    </row>
    <row r="2274" spans="1:4" x14ac:dyDescent="0.35">
      <c r="A2274" s="3">
        <v>227200</v>
      </c>
      <c r="B2274" s="3">
        <v>0.28199999999999997</v>
      </c>
      <c r="C2274" s="3">
        <v>379.9</v>
      </c>
      <c r="D2274" s="3">
        <v>0.74399999999999999</v>
      </c>
    </row>
    <row r="2275" spans="1:4" x14ac:dyDescent="0.35">
      <c r="A2275" s="3">
        <v>227300</v>
      </c>
      <c r="B2275" s="3">
        <v>0.27800000000000002</v>
      </c>
      <c r="C2275" s="3">
        <v>380.2</v>
      </c>
      <c r="D2275" s="3">
        <v>0.73599999999999999</v>
      </c>
    </row>
    <row r="2276" spans="1:4" x14ac:dyDescent="0.35">
      <c r="A2276" s="3">
        <v>227400</v>
      </c>
      <c r="B2276" s="3">
        <v>0.27800000000000002</v>
      </c>
      <c r="C2276" s="3">
        <v>380.2</v>
      </c>
      <c r="D2276" s="3">
        <v>0.73199999999999998</v>
      </c>
    </row>
    <row r="2277" spans="1:4" x14ac:dyDescent="0.35">
      <c r="A2277" s="3">
        <v>227500</v>
      </c>
      <c r="B2277" s="3">
        <v>0.30399999999999999</v>
      </c>
      <c r="C2277" s="3">
        <v>416</v>
      </c>
      <c r="D2277" s="3">
        <v>0.73599999999999999</v>
      </c>
    </row>
    <row r="2278" spans="1:4" x14ac:dyDescent="0.35">
      <c r="A2278" s="3">
        <v>227600</v>
      </c>
      <c r="B2278" s="3">
        <v>0.28799999999999998</v>
      </c>
      <c r="C2278" s="3">
        <v>380.3</v>
      </c>
      <c r="D2278" s="3">
        <v>0.74399999999999999</v>
      </c>
    </row>
    <row r="2279" spans="1:4" x14ac:dyDescent="0.35">
      <c r="A2279" s="3">
        <v>227700</v>
      </c>
      <c r="B2279" s="3">
        <v>0.28599999999999998</v>
      </c>
      <c r="C2279" s="3">
        <v>379.9</v>
      </c>
      <c r="D2279" s="3">
        <v>0.748</v>
      </c>
    </row>
    <row r="2280" spans="1:4" x14ac:dyDescent="0.35">
      <c r="A2280" s="3">
        <v>227800</v>
      </c>
      <c r="B2280" s="3">
        <v>0.28799999999999998</v>
      </c>
      <c r="C2280" s="3">
        <v>379.9</v>
      </c>
      <c r="D2280" s="3">
        <v>0.76</v>
      </c>
    </row>
    <row r="2281" spans="1:4" x14ac:dyDescent="0.35">
      <c r="A2281" s="3">
        <v>227900</v>
      </c>
      <c r="B2281" s="3">
        <v>0.29199999999999998</v>
      </c>
      <c r="C2281" s="3">
        <v>379.8</v>
      </c>
      <c r="D2281" s="3">
        <v>0.76400000000000001</v>
      </c>
    </row>
    <row r="2282" spans="1:4" x14ac:dyDescent="0.35">
      <c r="A2282" s="3">
        <v>228000</v>
      </c>
      <c r="B2282" s="3">
        <v>0.29399999999999998</v>
      </c>
      <c r="C2282" s="3">
        <v>379.8</v>
      </c>
      <c r="D2282" s="3">
        <v>0.77200000000000002</v>
      </c>
    </row>
    <row r="2283" spans="1:4" x14ac:dyDescent="0.35">
      <c r="A2283" s="3">
        <v>228100</v>
      </c>
      <c r="B2283" s="3">
        <v>0.30399999999999999</v>
      </c>
      <c r="C2283" s="3">
        <v>379.8</v>
      </c>
      <c r="D2283" s="3">
        <v>0.77600000000000002</v>
      </c>
    </row>
    <row r="2284" spans="1:4" x14ac:dyDescent="0.35">
      <c r="A2284" s="3">
        <v>228200</v>
      </c>
      <c r="B2284" s="3">
        <v>0.29199999999999998</v>
      </c>
      <c r="C2284" s="3">
        <v>379.8</v>
      </c>
      <c r="D2284" s="3">
        <v>0.76400000000000001</v>
      </c>
    </row>
    <row r="2285" spans="1:4" x14ac:dyDescent="0.35">
      <c r="A2285" s="3">
        <v>228300</v>
      </c>
      <c r="B2285" s="3">
        <v>0.28799999999999998</v>
      </c>
      <c r="C2285" s="3">
        <v>381.1</v>
      </c>
      <c r="D2285" s="3">
        <v>0.75600000000000001</v>
      </c>
    </row>
    <row r="2286" spans="1:4" x14ac:dyDescent="0.35">
      <c r="A2286" s="3">
        <v>228400</v>
      </c>
      <c r="B2286" s="3">
        <v>0.28599999999999998</v>
      </c>
      <c r="C2286" s="3">
        <v>379.8</v>
      </c>
      <c r="D2286" s="3">
        <v>0.76800000000000002</v>
      </c>
    </row>
    <row r="2287" spans="1:4" x14ac:dyDescent="0.35">
      <c r="A2287" s="3">
        <v>228500</v>
      </c>
      <c r="B2287" s="3">
        <v>0.27800000000000002</v>
      </c>
      <c r="C2287" s="3">
        <v>379.9</v>
      </c>
      <c r="D2287" s="3">
        <v>0.76400000000000001</v>
      </c>
    </row>
    <row r="2288" spans="1:4" x14ac:dyDescent="0.35">
      <c r="A2288" s="3">
        <v>228600</v>
      </c>
      <c r="B2288" s="3">
        <v>0.29199999999999998</v>
      </c>
      <c r="C2288" s="3">
        <v>381</v>
      </c>
      <c r="D2288" s="3">
        <v>0.75600000000000001</v>
      </c>
    </row>
    <row r="2289" spans="1:4" x14ac:dyDescent="0.35">
      <c r="A2289" s="3">
        <v>228700</v>
      </c>
      <c r="B2289" s="3">
        <v>0.28199999999999997</v>
      </c>
      <c r="C2289" s="3">
        <v>379.8</v>
      </c>
      <c r="D2289" s="3">
        <v>0.748</v>
      </c>
    </row>
    <row r="2290" spans="1:4" x14ac:dyDescent="0.35">
      <c r="A2290" s="3">
        <v>228800</v>
      </c>
      <c r="B2290" s="3">
        <v>0.28599999999999998</v>
      </c>
      <c r="C2290" s="3">
        <v>391.5</v>
      </c>
      <c r="D2290" s="3">
        <v>0.73599999999999999</v>
      </c>
    </row>
    <row r="2291" spans="1:4" x14ac:dyDescent="0.35">
      <c r="A2291" s="3">
        <v>228900</v>
      </c>
      <c r="B2291" s="3">
        <v>0.28599999999999998</v>
      </c>
      <c r="C2291" s="3">
        <v>379.8</v>
      </c>
      <c r="D2291" s="3">
        <v>0.73199999999999998</v>
      </c>
    </row>
    <row r="2292" spans="1:4" x14ac:dyDescent="0.35">
      <c r="A2292" s="3">
        <v>229000</v>
      </c>
      <c r="B2292" s="3">
        <v>0.27800000000000002</v>
      </c>
      <c r="C2292" s="3">
        <v>379.9</v>
      </c>
      <c r="D2292" s="3">
        <v>0.73599999999999999</v>
      </c>
    </row>
    <row r="2293" spans="1:4" x14ac:dyDescent="0.35">
      <c r="A2293" s="3">
        <v>229100</v>
      </c>
      <c r="B2293" s="3">
        <v>0.28199999999999997</v>
      </c>
      <c r="C2293" s="3">
        <v>379.8</v>
      </c>
      <c r="D2293" s="3">
        <v>0.74</v>
      </c>
    </row>
    <row r="2294" spans="1:4" x14ac:dyDescent="0.35">
      <c r="A2294" s="3">
        <v>229200</v>
      </c>
      <c r="B2294" s="3">
        <v>0.28599999999999998</v>
      </c>
      <c r="C2294" s="3">
        <v>379.8</v>
      </c>
      <c r="D2294" s="3">
        <v>0.748</v>
      </c>
    </row>
    <row r="2295" spans="1:4" x14ac:dyDescent="0.35">
      <c r="A2295" s="3">
        <v>229300</v>
      </c>
      <c r="B2295" s="3">
        <v>0.29199999999999998</v>
      </c>
      <c r="C2295" s="3">
        <v>388.5</v>
      </c>
      <c r="D2295" s="3">
        <v>0.752</v>
      </c>
    </row>
    <row r="2296" spans="1:4" x14ac:dyDescent="0.35">
      <c r="A2296" s="3">
        <v>229400</v>
      </c>
      <c r="B2296" s="3">
        <v>0.29199999999999998</v>
      </c>
      <c r="C2296" s="3">
        <v>379.8</v>
      </c>
      <c r="D2296" s="3">
        <v>0.76400000000000001</v>
      </c>
    </row>
    <row r="2297" spans="1:4" x14ac:dyDescent="0.35">
      <c r="A2297" s="3">
        <v>229500</v>
      </c>
      <c r="B2297" s="3">
        <v>0.29199999999999998</v>
      </c>
      <c r="C2297" s="3">
        <v>380</v>
      </c>
      <c r="D2297" s="3">
        <v>0.76800000000000002</v>
      </c>
    </row>
    <row r="2298" spans="1:4" x14ac:dyDescent="0.35">
      <c r="A2298" s="3">
        <v>229600</v>
      </c>
      <c r="B2298" s="3">
        <v>0.29199999999999998</v>
      </c>
      <c r="C2298" s="3">
        <v>379.8</v>
      </c>
      <c r="D2298" s="3">
        <v>0.77200000000000002</v>
      </c>
    </row>
    <row r="2299" spans="1:4" x14ac:dyDescent="0.35">
      <c r="A2299" s="3">
        <v>229700</v>
      </c>
      <c r="B2299" s="3">
        <v>0.29199999999999998</v>
      </c>
      <c r="C2299" s="3">
        <v>379.8</v>
      </c>
      <c r="D2299" s="3">
        <v>0.76800000000000002</v>
      </c>
    </row>
    <row r="2300" spans="1:4" x14ac:dyDescent="0.35">
      <c r="A2300" s="3">
        <v>229800</v>
      </c>
      <c r="B2300" s="3">
        <v>0.29799999999999999</v>
      </c>
      <c r="C2300" s="3">
        <v>391.6</v>
      </c>
      <c r="D2300" s="3">
        <v>0.76</v>
      </c>
    </row>
    <row r="2301" spans="1:4" x14ac:dyDescent="0.35">
      <c r="A2301" s="3">
        <v>229900</v>
      </c>
      <c r="B2301" s="3">
        <v>0.28599999999999998</v>
      </c>
      <c r="C2301" s="3">
        <v>380.2</v>
      </c>
      <c r="D2301" s="3">
        <v>0.752</v>
      </c>
    </row>
    <row r="2302" spans="1:4" x14ac:dyDescent="0.35">
      <c r="A2302" s="3">
        <v>230000</v>
      </c>
      <c r="B2302" s="3">
        <v>0.28199999999999997</v>
      </c>
      <c r="C2302" s="3">
        <v>380.1</v>
      </c>
      <c r="D2302" s="3">
        <v>0.74</v>
      </c>
    </row>
    <row r="2303" spans="1:4" x14ac:dyDescent="0.35">
      <c r="A2303" s="3">
        <v>230100</v>
      </c>
      <c r="B2303" s="3">
        <v>0.27800000000000002</v>
      </c>
      <c r="C2303" s="3">
        <v>380.1</v>
      </c>
      <c r="D2303" s="3">
        <v>0.73599999999999999</v>
      </c>
    </row>
    <row r="2304" spans="1:4" x14ac:dyDescent="0.35">
      <c r="A2304" s="3">
        <v>230200</v>
      </c>
      <c r="B2304" s="3">
        <v>0.28199999999999997</v>
      </c>
      <c r="C2304" s="3">
        <v>379.8</v>
      </c>
      <c r="D2304" s="3">
        <v>0.74</v>
      </c>
    </row>
    <row r="2305" spans="1:4" x14ac:dyDescent="0.35">
      <c r="A2305" s="3">
        <v>230300</v>
      </c>
      <c r="B2305" s="3">
        <v>0.308</v>
      </c>
      <c r="C2305" s="3">
        <v>416.2</v>
      </c>
      <c r="D2305" s="3">
        <v>0.74399999999999999</v>
      </c>
    </row>
    <row r="2306" spans="1:4" x14ac:dyDescent="0.35">
      <c r="A2306" s="3">
        <v>230400</v>
      </c>
      <c r="B2306" s="3">
        <v>0.28599999999999998</v>
      </c>
      <c r="C2306" s="3">
        <v>379.8</v>
      </c>
      <c r="D2306" s="3">
        <v>0.748</v>
      </c>
    </row>
    <row r="2307" spans="1:4" x14ac:dyDescent="0.35">
      <c r="A2307" s="3">
        <v>230500</v>
      </c>
      <c r="B2307" s="3">
        <v>0.28799999999999998</v>
      </c>
      <c r="C2307" s="3">
        <v>388.7</v>
      </c>
      <c r="D2307" s="3">
        <v>0.75600000000000001</v>
      </c>
    </row>
    <row r="2308" spans="1:4" x14ac:dyDescent="0.35">
      <c r="A2308" s="3">
        <v>230600</v>
      </c>
      <c r="B2308" s="3">
        <v>0.28799999999999998</v>
      </c>
      <c r="C2308" s="3">
        <v>380.1</v>
      </c>
      <c r="D2308" s="3">
        <v>0.76</v>
      </c>
    </row>
    <row r="2309" spans="1:4" x14ac:dyDescent="0.35">
      <c r="A2309" s="3">
        <v>230700</v>
      </c>
      <c r="B2309" s="3">
        <v>0.29199999999999998</v>
      </c>
      <c r="C2309" s="3">
        <v>380</v>
      </c>
      <c r="D2309" s="3">
        <v>0.76400000000000001</v>
      </c>
    </row>
    <row r="2310" spans="1:4" x14ac:dyDescent="0.35">
      <c r="A2310" s="3">
        <v>230800</v>
      </c>
      <c r="B2310" s="3">
        <v>0.29199999999999998</v>
      </c>
      <c r="C2310" s="3">
        <v>380.1</v>
      </c>
      <c r="D2310" s="3">
        <v>0.76800000000000002</v>
      </c>
    </row>
    <row r="2311" spans="1:4" x14ac:dyDescent="0.35">
      <c r="A2311" s="3">
        <v>230900</v>
      </c>
      <c r="B2311" s="3">
        <v>0.29199999999999998</v>
      </c>
      <c r="C2311" s="3">
        <v>380</v>
      </c>
      <c r="D2311" s="3">
        <v>0.76400000000000001</v>
      </c>
    </row>
    <row r="2312" spans="1:4" x14ac:dyDescent="0.35">
      <c r="A2312" s="3">
        <v>231000</v>
      </c>
      <c r="B2312" s="3">
        <v>0.28599999999999998</v>
      </c>
      <c r="C2312" s="3">
        <v>390.4</v>
      </c>
      <c r="D2312" s="3">
        <v>0.752</v>
      </c>
    </row>
    <row r="2313" spans="1:4" x14ac:dyDescent="0.35">
      <c r="A2313" s="3">
        <v>231100</v>
      </c>
      <c r="B2313" s="3">
        <v>0.28199999999999997</v>
      </c>
      <c r="C2313" s="3">
        <v>379.8</v>
      </c>
      <c r="D2313" s="3">
        <v>0.74399999999999999</v>
      </c>
    </row>
    <row r="2314" spans="1:4" x14ac:dyDescent="0.35">
      <c r="A2314" s="3">
        <v>231200</v>
      </c>
      <c r="B2314" s="3">
        <v>0.27800000000000002</v>
      </c>
      <c r="C2314" s="3">
        <v>379.8</v>
      </c>
      <c r="D2314" s="3">
        <v>0.73599999999999999</v>
      </c>
    </row>
    <row r="2315" spans="1:4" x14ac:dyDescent="0.35">
      <c r="A2315" s="3">
        <v>231300</v>
      </c>
      <c r="B2315" s="3">
        <v>0.27800000000000002</v>
      </c>
      <c r="C2315" s="3">
        <v>379.7</v>
      </c>
      <c r="D2315" s="3">
        <v>0.73199999999999998</v>
      </c>
    </row>
    <row r="2316" spans="1:4" x14ac:dyDescent="0.35">
      <c r="A2316" s="3">
        <v>231400</v>
      </c>
      <c r="B2316" s="3">
        <v>0.28199999999999997</v>
      </c>
      <c r="C2316" s="3">
        <v>384.5</v>
      </c>
      <c r="D2316" s="3">
        <v>0.74</v>
      </c>
    </row>
    <row r="2317" spans="1:4" x14ac:dyDescent="0.35">
      <c r="A2317" s="3">
        <v>231500</v>
      </c>
      <c r="B2317" s="3">
        <v>0.28199999999999997</v>
      </c>
      <c r="C2317" s="3">
        <v>389.1</v>
      </c>
      <c r="D2317" s="3">
        <v>0.74399999999999999</v>
      </c>
    </row>
    <row r="2318" spans="1:4" x14ac:dyDescent="0.35">
      <c r="A2318" s="3">
        <v>231600</v>
      </c>
      <c r="B2318" s="3">
        <v>0.28599999999999998</v>
      </c>
      <c r="C2318" s="3">
        <v>379.7</v>
      </c>
      <c r="D2318" s="3">
        <v>0.748</v>
      </c>
    </row>
    <row r="2319" spans="1:4" x14ac:dyDescent="0.35">
      <c r="A2319" s="3">
        <v>231700</v>
      </c>
      <c r="B2319" s="3">
        <v>0.28799999999999998</v>
      </c>
      <c r="C2319" s="3">
        <v>379.7</v>
      </c>
      <c r="D2319" s="3">
        <v>0.75600000000000001</v>
      </c>
    </row>
    <row r="2320" spans="1:4" x14ac:dyDescent="0.35">
      <c r="A2320" s="3">
        <v>231800</v>
      </c>
      <c r="B2320" s="3">
        <v>0.29199999999999998</v>
      </c>
      <c r="C2320" s="3">
        <v>379.7</v>
      </c>
      <c r="D2320" s="3">
        <v>0.76400000000000001</v>
      </c>
    </row>
    <row r="2321" spans="1:4" x14ac:dyDescent="0.35">
      <c r="A2321" s="3">
        <v>231900</v>
      </c>
      <c r="B2321" s="3">
        <v>0.29199999999999998</v>
      </c>
      <c r="C2321" s="3">
        <v>379.6</v>
      </c>
      <c r="D2321" s="3">
        <v>0.76800000000000002</v>
      </c>
    </row>
    <row r="2322" spans="1:4" x14ac:dyDescent="0.35">
      <c r="A2322" s="3">
        <v>232000</v>
      </c>
      <c r="B2322" s="3">
        <v>0.29199999999999998</v>
      </c>
      <c r="C2322" s="3">
        <v>380.7</v>
      </c>
      <c r="D2322" s="3">
        <v>0.77200000000000002</v>
      </c>
    </row>
    <row r="2323" spans="1:4" x14ac:dyDescent="0.35">
      <c r="A2323" s="3">
        <v>232100</v>
      </c>
      <c r="B2323" s="3">
        <v>0.29199999999999998</v>
      </c>
      <c r="C2323" s="3">
        <v>379.6</v>
      </c>
      <c r="D2323" s="3">
        <v>0.76800000000000002</v>
      </c>
    </row>
    <row r="2324" spans="1:4" x14ac:dyDescent="0.35">
      <c r="A2324" s="3">
        <v>232200</v>
      </c>
      <c r="B2324" s="3">
        <v>0.28799999999999998</v>
      </c>
      <c r="C2324" s="3">
        <v>379.8</v>
      </c>
      <c r="D2324" s="3">
        <v>0.76</v>
      </c>
    </row>
    <row r="2325" spans="1:4" x14ac:dyDescent="0.35">
      <c r="A2325" s="3">
        <v>232300</v>
      </c>
      <c r="B2325" s="3">
        <v>0.28599999999999998</v>
      </c>
      <c r="C2325" s="3">
        <v>379.7</v>
      </c>
      <c r="D2325" s="3">
        <v>0.748</v>
      </c>
    </row>
    <row r="2326" spans="1:4" x14ac:dyDescent="0.35">
      <c r="A2326" s="3">
        <v>232400</v>
      </c>
      <c r="B2326" s="3">
        <v>0.28199999999999997</v>
      </c>
      <c r="C2326" s="3">
        <v>379.7</v>
      </c>
      <c r="D2326" s="3">
        <v>0.76800000000000002</v>
      </c>
    </row>
    <row r="2327" spans="1:4" x14ac:dyDescent="0.35">
      <c r="A2327" s="3">
        <v>232500</v>
      </c>
      <c r="B2327" s="3">
        <v>0.28199999999999997</v>
      </c>
      <c r="C2327" s="3">
        <v>379.7</v>
      </c>
      <c r="D2327" s="3">
        <v>0.76</v>
      </c>
    </row>
    <row r="2328" spans="1:4" x14ac:dyDescent="0.35">
      <c r="A2328" s="3">
        <v>232600</v>
      </c>
      <c r="B2328" s="3">
        <v>0.28199999999999997</v>
      </c>
      <c r="C2328" s="3">
        <v>379.9</v>
      </c>
      <c r="D2328" s="3">
        <v>0.752</v>
      </c>
    </row>
    <row r="2329" spans="1:4" x14ac:dyDescent="0.35">
      <c r="A2329" s="3">
        <v>232700</v>
      </c>
      <c r="B2329" s="3">
        <v>0.28199999999999997</v>
      </c>
      <c r="C2329" s="3">
        <v>379.6</v>
      </c>
      <c r="D2329" s="3">
        <v>0.74</v>
      </c>
    </row>
    <row r="2330" spans="1:4" x14ac:dyDescent="0.35">
      <c r="A2330" s="3">
        <v>232800</v>
      </c>
      <c r="B2330" s="3">
        <v>0.28599999999999998</v>
      </c>
      <c r="C2330" s="3">
        <v>379.6</v>
      </c>
      <c r="D2330" s="3">
        <v>0.73199999999999998</v>
      </c>
    </row>
    <row r="2331" spans="1:4" x14ac:dyDescent="0.35">
      <c r="A2331" s="3">
        <v>232900</v>
      </c>
      <c r="B2331" s="3">
        <v>0.28799999999999998</v>
      </c>
      <c r="C2331" s="3">
        <v>379.7</v>
      </c>
      <c r="D2331" s="3">
        <v>0.73599999999999999</v>
      </c>
    </row>
    <row r="2332" spans="1:4" x14ac:dyDescent="0.35">
      <c r="A2332" s="3">
        <v>233000</v>
      </c>
      <c r="B2332" s="3">
        <v>0.30399999999999999</v>
      </c>
      <c r="C2332" s="3">
        <v>415.3</v>
      </c>
      <c r="D2332" s="3">
        <v>0.73599999999999999</v>
      </c>
    </row>
    <row r="2333" spans="1:4" x14ac:dyDescent="0.35">
      <c r="A2333" s="3">
        <v>233100</v>
      </c>
      <c r="B2333" s="3">
        <v>0.28199999999999997</v>
      </c>
      <c r="C2333" s="3">
        <v>380</v>
      </c>
      <c r="D2333" s="3">
        <v>0.74399999999999999</v>
      </c>
    </row>
    <row r="2334" spans="1:4" x14ac:dyDescent="0.35">
      <c r="A2334" s="3">
        <v>233200</v>
      </c>
      <c r="B2334" s="3">
        <v>0.28599999999999998</v>
      </c>
      <c r="C2334" s="3">
        <v>380</v>
      </c>
      <c r="D2334" s="3">
        <v>0.752</v>
      </c>
    </row>
    <row r="2335" spans="1:4" x14ac:dyDescent="0.35">
      <c r="A2335" s="3">
        <v>233300</v>
      </c>
      <c r="B2335" s="3">
        <v>0.28799999999999998</v>
      </c>
      <c r="C2335" s="3">
        <v>380.3</v>
      </c>
      <c r="D2335" s="3">
        <v>0.76</v>
      </c>
    </row>
    <row r="2336" spans="1:4" x14ac:dyDescent="0.35">
      <c r="A2336" s="3">
        <v>233400</v>
      </c>
      <c r="B2336" s="3">
        <v>0.29199999999999998</v>
      </c>
      <c r="C2336" s="3">
        <v>379.9</v>
      </c>
      <c r="D2336" s="3">
        <v>0.76400000000000001</v>
      </c>
    </row>
    <row r="2337" spans="1:4" x14ac:dyDescent="0.35">
      <c r="A2337" s="3">
        <v>233500</v>
      </c>
      <c r="B2337" s="3">
        <v>0.29199999999999998</v>
      </c>
      <c r="C2337" s="3">
        <v>379.6</v>
      </c>
      <c r="D2337" s="3">
        <v>0.77200000000000002</v>
      </c>
    </row>
    <row r="2338" spans="1:4" x14ac:dyDescent="0.35">
      <c r="A2338" s="3">
        <v>233600</v>
      </c>
      <c r="B2338" s="3">
        <v>0.29199999999999998</v>
      </c>
      <c r="C2338" s="3">
        <v>379.8</v>
      </c>
      <c r="D2338" s="3">
        <v>0.77200000000000002</v>
      </c>
    </row>
    <row r="2339" spans="1:4" x14ac:dyDescent="0.35">
      <c r="A2339" s="3">
        <v>233700</v>
      </c>
      <c r="B2339" s="3">
        <v>0.28799999999999998</v>
      </c>
      <c r="C2339" s="3">
        <v>379.6</v>
      </c>
      <c r="D2339" s="3">
        <v>0.76</v>
      </c>
    </row>
    <row r="2340" spans="1:4" x14ac:dyDescent="0.35">
      <c r="A2340" s="3">
        <v>233800</v>
      </c>
      <c r="B2340" s="3">
        <v>0.28799999999999998</v>
      </c>
      <c r="C2340" s="3">
        <v>379.6</v>
      </c>
      <c r="D2340" s="3">
        <v>0.75600000000000001</v>
      </c>
    </row>
    <row r="2341" spans="1:4" x14ac:dyDescent="0.35">
      <c r="A2341" s="3">
        <v>233900</v>
      </c>
      <c r="B2341" s="3">
        <v>0.28199999999999997</v>
      </c>
      <c r="C2341" s="3">
        <v>379.6</v>
      </c>
      <c r="D2341" s="3">
        <v>0.74399999999999999</v>
      </c>
    </row>
    <row r="2342" spans="1:4" x14ac:dyDescent="0.35">
      <c r="A2342" s="3">
        <v>234000</v>
      </c>
      <c r="B2342" s="3">
        <v>0.27800000000000002</v>
      </c>
      <c r="C2342" s="3">
        <v>379.5</v>
      </c>
      <c r="D2342" s="3">
        <v>0.73599999999999999</v>
      </c>
    </row>
    <row r="2343" spans="1:4" x14ac:dyDescent="0.35">
      <c r="A2343" s="3">
        <v>234100</v>
      </c>
      <c r="B2343" s="3">
        <v>0.28199999999999997</v>
      </c>
      <c r="C2343" s="3">
        <v>379.6</v>
      </c>
      <c r="D2343" s="3">
        <v>0.74</v>
      </c>
    </row>
    <row r="2344" spans="1:4" x14ac:dyDescent="0.35">
      <c r="A2344" s="3">
        <v>234200</v>
      </c>
      <c r="B2344" s="3">
        <v>0.28199999999999997</v>
      </c>
      <c r="C2344" s="3">
        <v>379.5</v>
      </c>
      <c r="D2344" s="3">
        <v>0.74</v>
      </c>
    </row>
    <row r="2345" spans="1:4" x14ac:dyDescent="0.35">
      <c r="A2345" s="3">
        <v>234300</v>
      </c>
      <c r="B2345" s="3">
        <v>0.28599999999999998</v>
      </c>
      <c r="C2345" s="3">
        <v>379.6</v>
      </c>
      <c r="D2345" s="3">
        <v>0.748</v>
      </c>
    </row>
    <row r="2346" spans="1:4" x14ac:dyDescent="0.35">
      <c r="A2346" s="3">
        <v>234400</v>
      </c>
      <c r="B2346" s="3">
        <v>0.28599999999999998</v>
      </c>
      <c r="C2346" s="3">
        <v>379.6</v>
      </c>
      <c r="D2346" s="3">
        <v>0.752</v>
      </c>
    </row>
    <row r="2347" spans="1:4" x14ac:dyDescent="0.35">
      <c r="A2347" s="3">
        <v>234500</v>
      </c>
      <c r="B2347" s="3">
        <v>0.28799999999999998</v>
      </c>
      <c r="C2347" s="3">
        <v>379.7</v>
      </c>
      <c r="D2347" s="3">
        <v>0.75600000000000001</v>
      </c>
    </row>
    <row r="2348" spans="1:4" x14ac:dyDescent="0.35">
      <c r="A2348" s="3">
        <v>234600</v>
      </c>
      <c r="B2348" s="3">
        <v>0.29199999999999998</v>
      </c>
      <c r="C2348" s="3">
        <v>379.6</v>
      </c>
      <c r="D2348" s="3">
        <v>0.76400000000000001</v>
      </c>
    </row>
    <row r="2349" spans="1:4" x14ac:dyDescent="0.35">
      <c r="A2349" s="3">
        <v>234700</v>
      </c>
      <c r="B2349" s="3">
        <v>0.29199999999999998</v>
      </c>
      <c r="C2349" s="3">
        <v>379.6</v>
      </c>
      <c r="D2349" s="3">
        <v>0.76800000000000002</v>
      </c>
    </row>
    <row r="2350" spans="1:4" x14ac:dyDescent="0.35">
      <c r="A2350" s="3">
        <v>234800</v>
      </c>
      <c r="B2350" s="3">
        <v>0.29199999999999998</v>
      </c>
      <c r="C2350" s="3">
        <v>379.5</v>
      </c>
      <c r="D2350" s="3">
        <v>0.76800000000000002</v>
      </c>
    </row>
    <row r="2351" spans="1:4" x14ac:dyDescent="0.35">
      <c r="A2351" s="3">
        <v>234900</v>
      </c>
      <c r="B2351" s="3">
        <v>0.28799999999999998</v>
      </c>
      <c r="C2351" s="3">
        <v>379.5</v>
      </c>
      <c r="D2351" s="3">
        <v>0.76</v>
      </c>
    </row>
    <row r="2352" spans="1:4" x14ac:dyDescent="0.35">
      <c r="A2352" s="3">
        <v>235000</v>
      </c>
      <c r="B2352" s="3">
        <v>0.28599999999999998</v>
      </c>
      <c r="C2352" s="3">
        <v>379.7</v>
      </c>
      <c r="D2352" s="3">
        <v>0.748</v>
      </c>
    </row>
    <row r="2353" spans="1:4" x14ac:dyDescent="0.35">
      <c r="A2353" s="3">
        <v>235100</v>
      </c>
      <c r="B2353" s="3">
        <v>0.28199999999999997</v>
      </c>
      <c r="C2353" s="3">
        <v>379.5</v>
      </c>
      <c r="D2353" s="3">
        <v>0.74</v>
      </c>
    </row>
    <row r="2354" spans="1:4" x14ac:dyDescent="0.35">
      <c r="A2354" s="3">
        <v>235200</v>
      </c>
      <c r="B2354" s="3">
        <v>0.27800000000000002</v>
      </c>
      <c r="C2354" s="3">
        <v>379.6</v>
      </c>
      <c r="D2354" s="3">
        <v>0.73199999999999998</v>
      </c>
    </row>
    <row r="2355" spans="1:4" x14ac:dyDescent="0.35">
      <c r="A2355" s="3">
        <v>235300</v>
      </c>
      <c r="B2355" s="3">
        <v>0.27800000000000002</v>
      </c>
      <c r="C2355" s="3">
        <v>379.5</v>
      </c>
      <c r="D2355" s="3">
        <v>0.73599999999999999</v>
      </c>
    </row>
    <row r="2356" spans="1:4" x14ac:dyDescent="0.35">
      <c r="A2356" s="3">
        <v>235400</v>
      </c>
      <c r="B2356" s="3">
        <v>0.28199999999999997</v>
      </c>
      <c r="C2356" s="3">
        <v>379.5</v>
      </c>
      <c r="D2356" s="3">
        <v>0.74</v>
      </c>
    </row>
    <row r="2357" spans="1:4" x14ac:dyDescent="0.35">
      <c r="A2357" s="3">
        <v>235500</v>
      </c>
      <c r="B2357" s="3">
        <v>0.28199999999999997</v>
      </c>
      <c r="C2357" s="3">
        <v>379.6</v>
      </c>
      <c r="D2357" s="3">
        <v>0.74399999999999999</v>
      </c>
    </row>
    <row r="2358" spans="1:4" x14ac:dyDescent="0.35">
      <c r="A2358" s="3">
        <v>235600</v>
      </c>
      <c r="B2358" s="3">
        <v>0.28599999999999998</v>
      </c>
      <c r="C2358" s="3">
        <v>379.5</v>
      </c>
      <c r="D2358" s="3">
        <v>0.752</v>
      </c>
    </row>
    <row r="2359" spans="1:4" x14ac:dyDescent="0.35">
      <c r="A2359" s="3">
        <v>235700</v>
      </c>
      <c r="B2359" s="3">
        <v>0.29399999999999998</v>
      </c>
      <c r="C2359" s="3">
        <v>379.5</v>
      </c>
      <c r="D2359" s="3">
        <v>0.76</v>
      </c>
    </row>
    <row r="2360" spans="1:4" x14ac:dyDescent="0.35">
      <c r="A2360" s="3">
        <v>235800</v>
      </c>
      <c r="B2360" s="3">
        <v>0.318</v>
      </c>
      <c r="C2360" s="3">
        <v>415.4</v>
      </c>
      <c r="D2360" s="3">
        <v>0.76400000000000001</v>
      </c>
    </row>
    <row r="2361" spans="1:4" x14ac:dyDescent="0.35">
      <c r="A2361" s="3">
        <v>235900</v>
      </c>
      <c r="B2361" s="3">
        <v>0.29399999999999998</v>
      </c>
      <c r="C2361" s="3">
        <v>379.6</v>
      </c>
      <c r="D2361" s="3">
        <v>0.77200000000000002</v>
      </c>
    </row>
    <row r="2362" spans="1:4" x14ac:dyDescent="0.35">
      <c r="A2362" s="3">
        <v>236000</v>
      </c>
      <c r="B2362" s="3">
        <v>0.29199999999999998</v>
      </c>
      <c r="C2362" s="3">
        <v>379.8</v>
      </c>
      <c r="D2362" s="3">
        <v>0.77200000000000002</v>
      </c>
    </row>
    <row r="2363" spans="1:4" x14ac:dyDescent="0.35">
      <c r="A2363" s="3">
        <v>236100</v>
      </c>
      <c r="B2363" s="3">
        <v>0.28799999999999998</v>
      </c>
      <c r="C2363" s="3">
        <v>379.5</v>
      </c>
      <c r="D2363" s="3">
        <v>0.76400000000000001</v>
      </c>
    </row>
    <row r="2364" spans="1:4" x14ac:dyDescent="0.35">
      <c r="A2364" s="3">
        <v>236200</v>
      </c>
      <c r="B2364" s="3">
        <v>0.29199999999999998</v>
      </c>
      <c r="C2364" s="3">
        <v>379.5</v>
      </c>
      <c r="D2364" s="3">
        <v>0.752</v>
      </c>
    </row>
    <row r="2365" spans="1:4" x14ac:dyDescent="0.35">
      <c r="A2365" s="3">
        <v>236300</v>
      </c>
      <c r="B2365" s="3">
        <v>0.28599999999999998</v>
      </c>
      <c r="C2365" s="3">
        <v>379.7</v>
      </c>
      <c r="D2365" s="3">
        <v>0.74399999999999999</v>
      </c>
    </row>
    <row r="2366" spans="1:4" x14ac:dyDescent="0.35">
      <c r="A2366" s="3">
        <v>236400</v>
      </c>
      <c r="B2366" s="3">
        <v>0.27800000000000002</v>
      </c>
      <c r="C2366" s="3">
        <v>379.8</v>
      </c>
      <c r="D2366" s="3">
        <v>0.73599999999999999</v>
      </c>
    </row>
    <row r="2367" spans="1:4" x14ac:dyDescent="0.35">
      <c r="A2367" s="3">
        <v>236500</v>
      </c>
      <c r="B2367" s="3">
        <v>0.28199999999999997</v>
      </c>
      <c r="C2367" s="3">
        <v>379.9</v>
      </c>
      <c r="D2367" s="3">
        <v>0.75600000000000001</v>
      </c>
    </row>
    <row r="2368" spans="1:4" x14ac:dyDescent="0.35">
      <c r="A2368" s="3">
        <v>236600</v>
      </c>
      <c r="B2368" s="3">
        <v>0.28199999999999997</v>
      </c>
      <c r="C2368" s="3">
        <v>379.9</v>
      </c>
      <c r="D2368" s="3">
        <v>0.748</v>
      </c>
    </row>
    <row r="2369" spans="1:4" x14ac:dyDescent="0.35">
      <c r="A2369" s="3">
        <v>236700</v>
      </c>
      <c r="B2369" s="3">
        <v>0.29799999999999999</v>
      </c>
      <c r="C2369" s="3">
        <v>383</v>
      </c>
      <c r="D2369" s="3">
        <v>0.73599999999999999</v>
      </c>
    </row>
    <row r="2370" spans="1:4" x14ac:dyDescent="0.35">
      <c r="A2370" s="3">
        <v>236800</v>
      </c>
      <c r="B2370" s="3">
        <v>0.28599999999999998</v>
      </c>
      <c r="C2370" s="3">
        <v>379.5</v>
      </c>
      <c r="D2370" s="3">
        <v>0.73599999999999999</v>
      </c>
    </row>
    <row r="2371" spans="1:4" x14ac:dyDescent="0.35">
      <c r="A2371" s="3">
        <v>236900</v>
      </c>
      <c r="B2371" s="3">
        <v>0.27800000000000002</v>
      </c>
      <c r="C2371" s="3">
        <v>379.9</v>
      </c>
      <c r="D2371" s="3">
        <v>0.73599999999999999</v>
      </c>
    </row>
    <row r="2372" spans="1:4" x14ac:dyDescent="0.35">
      <c r="A2372" s="3">
        <v>237000</v>
      </c>
      <c r="B2372" s="3">
        <v>0.28199999999999997</v>
      </c>
      <c r="C2372" s="3">
        <v>379.5</v>
      </c>
      <c r="D2372" s="3">
        <v>0.74399999999999999</v>
      </c>
    </row>
    <row r="2373" spans="1:4" x14ac:dyDescent="0.35">
      <c r="A2373" s="3">
        <v>237100</v>
      </c>
      <c r="B2373" s="3">
        <v>0.28599999999999998</v>
      </c>
      <c r="C2373" s="3">
        <v>379.5</v>
      </c>
      <c r="D2373" s="3">
        <v>0.748</v>
      </c>
    </row>
    <row r="2374" spans="1:4" x14ac:dyDescent="0.35">
      <c r="A2374" s="3">
        <v>237200</v>
      </c>
      <c r="B2374" s="3">
        <v>0.28599999999999998</v>
      </c>
      <c r="C2374" s="3">
        <v>379.6</v>
      </c>
      <c r="D2374" s="3">
        <v>0.752</v>
      </c>
    </row>
    <row r="2375" spans="1:4" x14ac:dyDescent="0.35">
      <c r="A2375" s="3">
        <v>237300</v>
      </c>
      <c r="B2375" s="3">
        <v>0.28799999999999998</v>
      </c>
      <c r="C2375" s="3">
        <v>379.5</v>
      </c>
      <c r="D2375" s="3">
        <v>0.76</v>
      </c>
    </row>
    <row r="2376" spans="1:4" x14ac:dyDescent="0.35">
      <c r="A2376" s="3">
        <v>237400</v>
      </c>
      <c r="B2376" s="3">
        <v>0.29799999999999999</v>
      </c>
      <c r="C2376" s="3">
        <v>388.3</v>
      </c>
      <c r="D2376" s="3">
        <v>0.76400000000000001</v>
      </c>
    </row>
    <row r="2377" spans="1:4" x14ac:dyDescent="0.35">
      <c r="A2377" s="3">
        <v>237500</v>
      </c>
      <c r="B2377" s="3">
        <v>0.29199999999999998</v>
      </c>
      <c r="C2377" s="3">
        <v>379.5</v>
      </c>
      <c r="D2377" s="3">
        <v>0.77200000000000002</v>
      </c>
    </row>
    <row r="2378" spans="1:4" x14ac:dyDescent="0.35">
      <c r="A2378" s="3">
        <v>237600</v>
      </c>
      <c r="B2378" s="3">
        <v>0.29199999999999998</v>
      </c>
      <c r="C2378" s="3">
        <v>379.5</v>
      </c>
      <c r="D2378" s="3">
        <v>0.77200000000000002</v>
      </c>
    </row>
    <row r="2379" spans="1:4" x14ac:dyDescent="0.35">
      <c r="A2379" s="3">
        <v>237700</v>
      </c>
      <c r="B2379" s="3">
        <v>0.28799999999999998</v>
      </c>
      <c r="C2379" s="3">
        <v>379.4</v>
      </c>
      <c r="D2379" s="3">
        <v>0.76</v>
      </c>
    </row>
    <row r="2380" spans="1:4" x14ac:dyDescent="0.35">
      <c r="A2380" s="3">
        <v>237800</v>
      </c>
      <c r="B2380" s="3">
        <v>0.28599999999999998</v>
      </c>
      <c r="C2380" s="3">
        <v>379.5</v>
      </c>
      <c r="D2380" s="3">
        <v>0.752</v>
      </c>
    </row>
    <row r="2381" spans="1:4" x14ac:dyDescent="0.35">
      <c r="A2381" s="3">
        <v>237900</v>
      </c>
      <c r="B2381" s="3">
        <v>0.28799999999999998</v>
      </c>
      <c r="C2381" s="3">
        <v>389.8</v>
      </c>
      <c r="D2381" s="3">
        <v>0.74</v>
      </c>
    </row>
    <row r="2382" spans="1:4" x14ac:dyDescent="0.35">
      <c r="A2382" s="3">
        <v>238000</v>
      </c>
      <c r="B2382" s="3">
        <v>0.27800000000000002</v>
      </c>
      <c r="C2382" s="3">
        <v>379.4</v>
      </c>
      <c r="D2382" s="3">
        <v>0.73599999999999999</v>
      </c>
    </row>
    <row r="2383" spans="1:4" x14ac:dyDescent="0.35">
      <c r="A2383" s="3">
        <v>238100</v>
      </c>
      <c r="B2383" s="3">
        <v>0.28199999999999997</v>
      </c>
      <c r="C2383" s="3">
        <v>379.4</v>
      </c>
      <c r="D2383" s="3">
        <v>0.74</v>
      </c>
    </row>
    <row r="2384" spans="1:4" x14ac:dyDescent="0.35">
      <c r="A2384" s="3">
        <v>238200</v>
      </c>
      <c r="B2384" s="3">
        <v>0.28199999999999997</v>
      </c>
      <c r="C2384" s="3">
        <v>379.7</v>
      </c>
      <c r="D2384" s="3">
        <v>0.74399999999999999</v>
      </c>
    </row>
    <row r="2385" spans="1:4" x14ac:dyDescent="0.35">
      <c r="A2385" s="3">
        <v>238300</v>
      </c>
      <c r="B2385" s="3">
        <v>0.28599999999999998</v>
      </c>
      <c r="C2385" s="3">
        <v>379.4</v>
      </c>
      <c r="D2385" s="3">
        <v>0.748</v>
      </c>
    </row>
    <row r="2386" spans="1:4" x14ac:dyDescent="0.35">
      <c r="A2386" s="3">
        <v>238400</v>
      </c>
      <c r="B2386" s="3">
        <v>0.29199999999999998</v>
      </c>
      <c r="C2386" s="3">
        <v>387.9</v>
      </c>
      <c r="D2386" s="3">
        <v>0.752</v>
      </c>
    </row>
    <row r="2387" spans="1:4" x14ac:dyDescent="0.35">
      <c r="A2387" s="3">
        <v>238500</v>
      </c>
      <c r="B2387" s="3">
        <v>0.28799999999999998</v>
      </c>
      <c r="C2387" s="3">
        <v>395.2</v>
      </c>
      <c r="D2387" s="3">
        <v>0.76</v>
      </c>
    </row>
    <row r="2388" spans="1:4" x14ac:dyDescent="0.35">
      <c r="A2388" s="3">
        <v>238600</v>
      </c>
      <c r="B2388" s="3">
        <v>0.318</v>
      </c>
      <c r="C2388" s="3">
        <v>379.9</v>
      </c>
      <c r="D2388" s="3">
        <v>0.76400000000000001</v>
      </c>
    </row>
    <row r="2389" spans="1:4" x14ac:dyDescent="0.35">
      <c r="A2389" s="3">
        <v>238700</v>
      </c>
      <c r="B2389" s="3">
        <v>0.29199999999999998</v>
      </c>
      <c r="C2389" s="3">
        <v>379.4</v>
      </c>
      <c r="D2389" s="3">
        <v>0.76800000000000002</v>
      </c>
    </row>
    <row r="2390" spans="1:4" x14ac:dyDescent="0.35">
      <c r="A2390" s="3">
        <v>238800</v>
      </c>
      <c r="B2390" s="3">
        <v>0.29199999999999998</v>
      </c>
      <c r="C2390" s="3">
        <v>379.5</v>
      </c>
      <c r="D2390" s="3">
        <v>0.76800000000000002</v>
      </c>
    </row>
    <row r="2391" spans="1:4" x14ac:dyDescent="0.35">
      <c r="A2391" s="3">
        <v>238900</v>
      </c>
      <c r="B2391" s="3">
        <v>0.29199999999999998</v>
      </c>
      <c r="C2391" s="3">
        <v>379.4</v>
      </c>
      <c r="D2391" s="3">
        <v>0.75600000000000001</v>
      </c>
    </row>
    <row r="2392" spans="1:4" x14ac:dyDescent="0.35">
      <c r="A2392" s="3">
        <v>239000</v>
      </c>
      <c r="B2392" s="3">
        <v>0.28599999999999998</v>
      </c>
      <c r="C2392" s="3">
        <v>379.7</v>
      </c>
      <c r="D2392" s="3">
        <v>0.748</v>
      </c>
    </row>
    <row r="2393" spans="1:4" x14ac:dyDescent="0.35">
      <c r="A2393" s="3">
        <v>239100</v>
      </c>
      <c r="B2393" s="3">
        <v>0.28199999999999997</v>
      </c>
      <c r="C2393" s="3">
        <v>388</v>
      </c>
      <c r="D2393" s="3">
        <v>0.74</v>
      </c>
    </row>
    <row r="2394" spans="1:4" x14ac:dyDescent="0.35">
      <c r="A2394" s="3">
        <v>239200</v>
      </c>
      <c r="B2394" s="3">
        <v>0.27800000000000002</v>
      </c>
      <c r="C2394" s="3">
        <v>379.4</v>
      </c>
      <c r="D2394" s="3">
        <v>0.73199999999999998</v>
      </c>
    </row>
    <row r="2395" spans="1:4" x14ac:dyDescent="0.35">
      <c r="A2395" s="3">
        <v>239300</v>
      </c>
      <c r="B2395" s="3">
        <v>0.27800000000000002</v>
      </c>
      <c r="C2395" s="3">
        <v>379.4</v>
      </c>
      <c r="D2395" s="3">
        <v>0.73599999999999999</v>
      </c>
    </row>
    <row r="2396" spans="1:4" x14ac:dyDescent="0.35">
      <c r="A2396" s="3">
        <v>239400</v>
      </c>
      <c r="B2396" s="3">
        <v>0.28199999999999997</v>
      </c>
      <c r="C2396" s="3">
        <v>379.5</v>
      </c>
      <c r="D2396" s="3">
        <v>0.74</v>
      </c>
    </row>
    <row r="2397" spans="1:4" x14ac:dyDescent="0.35">
      <c r="A2397" s="3">
        <v>239500</v>
      </c>
      <c r="B2397" s="3">
        <v>0.28199999999999997</v>
      </c>
      <c r="C2397" s="3">
        <v>379.4</v>
      </c>
      <c r="D2397" s="3">
        <v>0.74399999999999999</v>
      </c>
    </row>
    <row r="2398" spans="1:4" x14ac:dyDescent="0.35">
      <c r="A2398" s="3">
        <v>239600</v>
      </c>
      <c r="B2398" s="3">
        <v>0.28599999999999998</v>
      </c>
      <c r="C2398" s="3">
        <v>387.7</v>
      </c>
      <c r="D2398" s="3">
        <v>0.752</v>
      </c>
    </row>
    <row r="2399" spans="1:4" x14ac:dyDescent="0.35">
      <c r="A2399" s="3">
        <v>239700</v>
      </c>
      <c r="B2399" s="3">
        <v>0.28799999999999998</v>
      </c>
      <c r="C2399" s="3">
        <v>379.7</v>
      </c>
      <c r="D2399" s="3">
        <v>0.76</v>
      </c>
    </row>
    <row r="2400" spans="1:4" x14ac:dyDescent="0.35">
      <c r="A2400" s="3">
        <v>239800</v>
      </c>
      <c r="B2400" s="3">
        <v>0.29199999999999998</v>
      </c>
      <c r="C2400" s="3">
        <v>379.7</v>
      </c>
      <c r="D2400" s="3">
        <v>0.76800000000000002</v>
      </c>
    </row>
    <row r="2401" spans="1:4" x14ac:dyDescent="0.35">
      <c r="A2401" s="3">
        <v>239900</v>
      </c>
      <c r="B2401" s="3">
        <v>0.29399999999999998</v>
      </c>
      <c r="C2401" s="3">
        <v>379.7</v>
      </c>
      <c r="D2401" s="3">
        <v>0.77200000000000002</v>
      </c>
    </row>
    <row r="2402" spans="1:4" x14ac:dyDescent="0.35">
      <c r="A2402" s="3">
        <v>240000</v>
      </c>
      <c r="B2402" s="3">
        <v>0.29199999999999998</v>
      </c>
      <c r="C2402" s="3">
        <v>380</v>
      </c>
      <c r="D2402" s="3">
        <v>0.77200000000000002</v>
      </c>
    </row>
    <row r="2403" spans="1:4" x14ac:dyDescent="0.35">
      <c r="A2403" s="3">
        <v>240100</v>
      </c>
      <c r="B2403" s="3">
        <v>0.28799999999999998</v>
      </c>
      <c r="C2403" s="3">
        <v>389.1</v>
      </c>
      <c r="D2403" s="3">
        <v>0.76400000000000001</v>
      </c>
    </row>
    <row r="2404" spans="1:4" x14ac:dyDescent="0.35">
      <c r="A2404" s="3">
        <v>240200</v>
      </c>
      <c r="B2404" s="3">
        <v>0.28599999999999998</v>
      </c>
      <c r="C2404" s="3">
        <v>379.5</v>
      </c>
      <c r="D2404" s="3">
        <v>0.752</v>
      </c>
    </row>
    <row r="2405" spans="1:4" x14ac:dyDescent="0.35">
      <c r="A2405" s="3">
        <v>240300</v>
      </c>
      <c r="B2405" s="3">
        <v>0.28599999999999998</v>
      </c>
      <c r="C2405" s="3">
        <v>379.3</v>
      </c>
      <c r="D2405" s="3">
        <v>0.76800000000000002</v>
      </c>
    </row>
    <row r="2406" spans="1:4" x14ac:dyDescent="0.35">
      <c r="A2406" s="3">
        <v>240400</v>
      </c>
      <c r="B2406" s="3">
        <v>0.27800000000000002</v>
      </c>
      <c r="C2406" s="3">
        <v>379.5</v>
      </c>
      <c r="D2406" s="3">
        <v>0.76400000000000001</v>
      </c>
    </row>
    <row r="2407" spans="1:4" x14ac:dyDescent="0.35">
      <c r="A2407" s="3">
        <v>240500</v>
      </c>
      <c r="B2407" s="3">
        <v>0.28199999999999997</v>
      </c>
      <c r="C2407" s="3">
        <v>379.4</v>
      </c>
      <c r="D2407" s="3">
        <v>0.75600000000000001</v>
      </c>
    </row>
    <row r="2408" spans="1:4" x14ac:dyDescent="0.35">
      <c r="A2408" s="3">
        <v>240600</v>
      </c>
      <c r="B2408" s="3">
        <v>0.28199999999999997</v>
      </c>
      <c r="C2408" s="3">
        <v>383.3</v>
      </c>
      <c r="D2408" s="3">
        <v>0.74399999999999999</v>
      </c>
    </row>
    <row r="2409" spans="1:4" x14ac:dyDescent="0.35">
      <c r="A2409" s="3">
        <v>240700</v>
      </c>
      <c r="B2409" s="3">
        <v>0.27800000000000002</v>
      </c>
      <c r="C2409" s="3">
        <v>379.4</v>
      </c>
      <c r="D2409" s="3">
        <v>0.73599999999999999</v>
      </c>
    </row>
    <row r="2410" spans="1:4" x14ac:dyDescent="0.35">
      <c r="A2410" s="3">
        <v>240800</v>
      </c>
      <c r="B2410" s="3">
        <v>0.27800000000000002</v>
      </c>
      <c r="C2410" s="3">
        <v>379.3</v>
      </c>
      <c r="D2410" s="3">
        <v>0.73199999999999998</v>
      </c>
    </row>
    <row r="2411" spans="1:4" x14ac:dyDescent="0.35">
      <c r="A2411" s="3">
        <v>240900</v>
      </c>
      <c r="B2411" s="3">
        <v>0.28199999999999997</v>
      </c>
      <c r="C2411" s="3">
        <v>379.3</v>
      </c>
      <c r="D2411" s="3">
        <v>0.74</v>
      </c>
    </row>
    <row r="2412" spans="1:4" x14ac:dyDescent="0.35">
      <c r="A2412" s="3">
        <v>241000</v>
      </c>
      <c r="B2412" s="3">
        <v>0.28199999999999997</v>
      </c>
      <c r="C2412" s="3">
        <v>379.3</v>
      </c>
      <c r="D2412" s="3">
        <v>0.74</v>
      </c>
    </row>
    <row r="2413" spans="1:4" x14ac:dyDescent="0.35">
      <c r="A2413" s="3">
        <v>241100</v>
      </c>
      <c r="B2413" s="3">
        <v>0.28599999999999998</v>
      </c>
      <c r="C2413" s="3">
        <v>379.3</v>
      </c>
      <c r="D2413" s="3">
        <v>0.748</v>
      </c>
    </row>
    <row r="2414" spans="1:4" x14ac:dyDescent="0.35">
      <c r="A2414" s="3">
        <v>241200</v>
      </c>
      <c r="B2414" s="3">
        <v>0.28599999999999998</v>
      </c>
      <c r="C2414" s="3">
        <v>380.8</v>
      </c>
      <c r="D2414" s="3">
        <v>0.752</v>
      </c>
    </row>
    <row r="2415" spans="1:4" x14ac:dyDescent="0.35">
      <c r="A2415" s="3">
        <v>241300</v>
      </c>
      <c r="B2415" s="3">
        <v>0.314</v>
      </c>
      <c r="C2415" s="3">
        <v>415.4</v>
      </c>
      <c r="D2415" s="3">
        <v>0.76</v>
      </c>
    </row>
    <row r="2416" spans="1:4" x14ac:dyDescent="0.35">
      <c r="A2416" s="3">
        <v>241400</v>
      </c>
      <c r="B2416" s="3">
        <v>0.29199999999999998</v>
      </c>
      <c r="C2416" s="3">
        <v>379.3</v>
      </c>
      <c r="D2416" s="3">
        <v>0.76800000000000002</v>
      </c>
    </row>
    <row r="2417" spans="1:4" x14ac:dyDescent="0.35">
      <c r="A2417" s="3">
        <v>241500</v>
      </c>
      <c r="B2417" s="3">
        <v>0.29399999999999998</v>
      </c>
      <c r="C2417" s="3">
        <v>379.4</v>
      </c>
      <c r="D2417" s="3">
        <v>0.77600000000000002</v>
      </c>
    </row>
    <row r="2418" spans="1:4" x14ac:dyDescent="0.35">
      <c r="A2418" s="3">
        <v>241600</v>
      </c>
      <c r="B2418" s="3">
        <v>0.29199999999999998</v>
      </c>
      <c r="C2418" s="3">
        <v>379.3</v>
      </c>
      <c r="D2418" s="3">
        <v>0.76800000000000002</v>
      </c>
    </row>
    <row r="2419" spans="1:4" x14ac:dyDescent="0.35">
      <c r="A2419" s="3">
        <v>241700</v>
      </c>
      <c r="B2419" s="3">
        <v>0.28799999999999998</v>
      </c>
      <c r="C2419" s="3">
        <v>379.3</v>
      </c>
      <c r="D2419" s="3">
        <v>0.76</v>
      </c>
    </row>
    <row r="2420" spans="1:4" x14ac:dyDescent="0.35">
      <c r="A2420" s="3">
        <v>241800</v>
      </c>
      <c r="B2420" s="3">
        <v>0.28599999999999998</v>
      </c>
      <c r="C2420" s="3">
        <v>379.3</v>
      </c>
      <c r="D2420" s="3">
        <v>0.748</v>
      </c>
    </row>
    <row r="2421" spans="1:4" x14ac:dyDescent="0.35">
      <c r="A2421" s="3">
        <v>241900</v>
      </c>
      <c r="B2421" s="3">
        <v>0.28199999999999997</v>
      </c>
      <c r="C2421" s="3">
        <v>380.8</v>
      </c>
      <c r="D2421" s="3">
        <v>0.74399999999999999</v>
      </c>
    </row>
    <row r="2422" spans="1:4" x14ac:dyDescent="0.35">
      <c r="A2422" s="3">
        <v>242000</v>
      </c>
      <c r="B2422" s="3">
        <v>0.27800000000000002</v>
      </c>
      <c r="C2422" s="3">
        <v>379.4</v>
      </c>
      <c r="D2422" s="3">
        <v>0.73599999999999999</v>
      </c>
    </row>
    <row r="2423" spans="1:4" x14ac:dyDescent="0.35">
      <c r="A2423" s="3">
        <v>242100</v>
      </c>
      <c r="B2423" s="3">
        <v>0.28199999999999997</v>
      </c>
      <c r="C2423" s="3">
        <v>379.2</v>
      </c>
      <c r="D2423" s="3">
        <v>0.74</v>
      </c>
    </row>
    <row r="2424" spans="1:4" x14ac:dyDescent="0.35">
      <c r="A2424" s="3">
        <v>242200</v>
      </c>
      <c r="B2424" s="3">
        <v>0.28199999999999997</v>
      </c>
      <c r="C2424" s="3">
        <v>379.6</v>
      </c>
      <c r="D2424" s="3">
        <v>0.74399999999999999</v>
      </c>
    </row>
    <row r="2425" spans="1:4" x14ac:dyDescent="0.35">
      <c r="A2425" s="3">
        <v>242300</v>
      </c>
      <c r="B2425" s="3">
        <v>0.28599999999999998</v>
      </c>
      <c r="C2425" s="3">
        <v>383.7</v>
      </c>
      <c r="D2425" s="3">
        <v>0.748</v>
      </c>
    </row>
    <row r="2426" spans="1:4" x14ac:dyDescent="0.35">
      <c r="A2426" s="3">
        <v>242400</v>
      </c>
      <c r="B2426" s="3">
        <v>0.28599999999999998</v>
      </c>
      <c r="C2426" s="3">
        <v>379.2</v>
      </c>
      <c r="D2426" s="3">
        <v>0.752</v>
      </c>
    </row>
    <row r="2427" spans="1:4" x14ac:dyDescent="0.35">
      <c r="A2427" s="3">
        <v>242500</v>
      </c>
      <c r="B2427" s="3">
        <v>0.28799999999999998</v>
      </c>
      <c r="C2427" s="3">
        <v>379.3</v>
      </c>
      <c r="D2427" s="3">
        <v>0.76</v>
      </c>
    </row>
    <row r="2428" spans="1:4" x14ac:dyDescent="0.35">
      <c r="A2428" s="3">
        <v>242600</v>
      </c>
      <c r="B2428" s="3">
        <v>0.28799999999999998</v>
      </c>
      <c r="C2428" s="3">
        <v>379.2</v>
      </c>
      <c r="D2428" s="3">
        <v>0.76400000000000001</v>
      </c>
    </row>
    <row r="2429" spans="1:4" x14ac:dyDescent="0.35">
      <c r="A2429" s="3">
        <v>242700</v>
      </c>
      <c r="B2429" s="3">
        <v>0.29199999999999998</v>
      </c>
      <c r="C2429" s="3">
        <v>379.3</v>
      </c>
      <c r="D2429" s="3">
        <v>0.76800000000000002</v>
      </c>
    </row>
    <row r="2430" spans="1:4" x14ac:dyDescent="0.35">
      <c r="A2430" s="3">
        <v>242800</v>
      </c>
      <c r="B2430" s="3">
        <v>0.28799999999999998</v>
      </c>
      <c r="C2430" s="3">
        <v>379.3</v>
      </c>
      <c r="D2430" s="3">
        <v>0.76400000000000001</v>
      </c>
    </row>
    <row r="2431" spans="1:4" x14ac:dyDescent="0.35">
      <c r="A2431" s="3">
        <v>242900</v>
      </c>
      <c r="B2431" s="3">
        <v>0.28599999999999998</v>
      </c>
      <c r="C2431" s="3">
        <v>379.3</v>
      </c>
      <c r="D2431" s="3">
        <v>0.75600000000000001</v>
      </c>
    </row>
    <row r="2432" spans="1:4" x14ac:dyDescent="0.35">
      <c r="A2432" s="3">
        <v>243000</v>
      </c>
      <c r="B2432" s="3">
        <v>0.28599999999999998</v>
      </c>
      <c r="C2432" s="3">
        <v>379.9</v>
      </c>
      <c r="D2432" s="3">
        <v>0.748</v>
      </c>
    </row>
    <row r="2433" spans="1:4" x14ac:dyDescent="0.35">
      <c r="A2433" s="3">
        <v>243100</v>
      </c>
      <c r="B2433" s="3">
        <v>0.27800000000000002</v>
      </c>
      <c r="C2433" s="3">
        <v>379.6</v>
      </c>
      <c r="D2433" s="3">
        <v>0.73599999999999999</v>
      </c>
    </row>
    <row r="2434" spans="1:4" x14ac:dyDescent="0.35">
      <c r="A2434" s="3">
        <v>243200</v>
      </c>
      <c r="B2434" s="3">
        <v>0.27800000000000002</v>
      </c>
      <c r="C2434" s="3">
        <v>379.6</v>
      </c>
      <c r="D2434" s="3">
        <v>0.73199999999999998</v>
      </c>
    </row>
    <row r="2435" spans="1:4" x14ac:dyDescent="0.35">
      <c r="A2435" s="3">
        <v>243300</v>
      </c>
      <c r="B2435" s="3">
        <v>0.27800000000000002</v>
      </c>
      <c r="C2435" s="3">
        <v>379.6</v>
      </c>
      <c r="D2435" s="3">
        <v>0.73599999999999999</v>
      </c>
    </row>
    <row r="2436" spans="1:4" x14ac:dyDescent="0.35">
      <c r="A2436" s="3">
        <v>243400</v>
      </c>
      <c r="B2436" s="3">
        <v>0.28199999999999997</v>
      </c>
      <c r="C2436" s="3">
        <v>392.6</v>
      </c>
      <c r="D2436" s="3">
        <v>0.74</v>
      </c>
    </row>
    <row r="2437" spans="1:4" x14ac:dyDescent="0.35">
      <c r="A2437" s="3">
        <v>243500</v>
      </c>
      <c r="B2437" s="3">
        <v>0.28199999999999997</v>
      </c>
      <c r="C2437" s="3">
        <v>379.3</v>
      </c>
      <c r="D2437" s="3">
        <v>0.74399999999999999</v>
      </c>
    </row>
    <row r="2438" spans="1:4" x14ac:dyDescent="0.35">
      <c r="A2438" s="3">
        <v>243600</v>
      </c>
      <c r="B2438" s="3">
        <v>0.28599999999999998</v>
      </c>
      <c r="C2438" s="3">
        <v>379.3</v>
      </c>
      <c r="D2438" s="3">
        <v>0.752</v>
      </c>
    </row>
    <row r="2439" spans="1:4" x14ac:dyDescent="0.35">
      <c r="A2439" s="3">
        <v>243700</v>
      </c>
      <c r="B2439" s="3">
        <v>0.28799999999999998</v>
      </c>
      <c r="C2439" s="3">
        <v>379.1</v>
      </c>
      <c r="D2439" s="3">
        <v>0.76</v>
      </c>
    </row>
    <row r="2440" spans="1:4" x14ac:dyDescent="0.35">
      <c r="A2440" s="3">
        <v>243800</v>
      </c>
      <c r="B2440" s="3">
        <v>0.28799999999999998</v>
      </c>
      <c r="C2440" s="3">
        <v>379.3</v>
      </c>
      <c r="D2440" s="3">
        <v>0.76400000000000001</v>
      </c>
    </row>
    <row r="2441" spans="1:4" x14ac:dyDescent="0.35">
      <c r="A2441" s="3">
        <v>243900</v>
      </c>
      <c r="B2441" s="3">
        <v>0.29199999999999998</v>
      </c>
      <c r="C2441" s="3">
        <v>379.2</v>
      </c>
      <c r="D2441" s="3">
        <v>0.77200000000000002</v>
      </c>
    </row>
    <row r="2442" spans="1:4" x14ac:dyDescent="0.35">
      <c r="A2442" s="3">
        <v>244000</v>
      </c>
      <c r="B2442" s="3">
        <v>0.29199999999999998</v>
      </c>
      <c r="C2442" s="3">
        <v>381</v>
      </c>
      <c r="D2442" s="3">
        <v>0.77200000000000002</v>
      </c>
    </row>
    <row r="2443" spans="1:4" x14ac:dyDescent="0.35">
      <c r="A2443" s="3">
        <v>244100</v>
      </c>
      <c r="B2443" s="3">
        <v>0.314</v>
      </c>
      <c r="C2443" s="3">
        <v>425.5</v>
      </c>
      <c r="D2443" s="3">
        <v>0.76</v>
      </c>
    </row>
    <row r="2444" spans="1:4" x14ac:dyDescent="0.35">
      <c r="A2444" s="3">
        <v>244200</v>
      </c>
      <c r="B2444" s="3">
        <v>0.28599999999999998</v>
      </c>
      <c r="C2444" s="3">
        <v>379.2</v>
      </c>
      <c r="D2444" s="3">
        <v>0.76400000000000001</v>
      </c>
    </row>
    <row r="2445" spans="1:4" x14ac:dyDescent="0.35">
      <c r="A2445" s="3">
        <v>244300</v>
      </c>
      <c r="B2445" s="3">
        <v>0.28799999999999998</v>
      </c>
      <c r="C2445" s="3">
        <v>379.4</v>
      </c>
      <c r="D2445" s="3">
        <v>0.76800000000000002</v>
      </c>
    </row>
    <row r="2446" spans="1:4" x14ac:dyDescent="0.35">
      <c r="A2446" s="3">
        <v>244400</v>
      </c>
      <c r="B2446" s="3">
        <v>0.27800000000000002</v>
      </c>
      <c r="C2446" s="3">
        <v>379.2</v>
      </c>
      <c r="D2446" s="3">
        <v>0.76400000000000001</v>
      </c>
    </row>
    <row r="2447" spans="1:4" x14ac:dyDescent="0.35">
      <c r="A2447" s="3">
        <v>244500</v>
      </c>
      <c r="B2447" s="3">
        <v>0.28199999999999997</v>
      </c>
      <c r="C2447" s="3">
        <v>379.2</v>
      </c>
      <c r="D2447" s="3">
        <v>0.752</v>
      </c>
    </row>
    <row r="2448" spans="1:4" x14ac:dyDescent="0.35">
      <c r="A2448" s="3">
        <v>244600</v>
      </c>
      <c r="B2448" s="3">
        <v>0.28199999999999997</v>
      </c>
      <c r="C2448" s="3">
        <v>379.1</v>
      </c>
      <c r="D2448" s="3">
        <v>0.74399999999999999</v>
      </c>
    </row>
    <row r="2449" spans="1:4" x14ac:dyDescent="0.35">
      <c r="A2449" s="3">
        <v>244700</v>
      </c>
      <c r="B2449" s="3">
        <v>0.27800000000000002</v>
      </c>
      <c r="C2449" s="3">
        <v>380.1</v>
      </c>
      <c r="D2449" s="3">
        <v>0.73599999999999999</v>
      </c>
    </row>
    <row r="2450" spans="1:4" x14ac:dyDescent="0.35">
      <c r="A2450" s="3">
        <v>244800</v>
      </c>
      <c r="B2450" s="3">
        <v>0.27800000000000002</v>
      </c>
      <c r="C2450" s="3">
        <v>379.2</v>
      </c>
      <c r="D2450" s="3">
        <v>0.73199999999999998</v>
      </c>
    </row>
    <row r="2451" spans="1:4" x14ac:dyDescent="0.35">
      <c r="A2451" s="3">
        <v>244900</v>
      </c>
      <c r="B2451" s="3">
        <v>0.28199999999999997</v>
      </c>
      <c r="C2451" s="3">
        <v>379.1</v>
      </c>
      <c r="D2451" s="3">
        <v>0.74</v>
      </c>
    </row>
    <row r="2452" spans="1:4" x14ac:dyDescent="0.35">
      <c r="A2452" s="3">
        <v>245000</v>
      </c>
      <c r="B2452" s="3">
        <v>0.28199999999999997</v>
      </c>
      <c r="C2452" s="3">
        <v>379.5</v>
      </c>
      <c r="D2452" s="3">
        <v>0.74</v>
      </c>
    </row>
    <row r="2453" spans="1:4" x14ac:dyDescent="0.35">
      <c r="A2453" s="3">
        <v>245100</v>
      </c>
      <c r="B2453" s="3">
        <v>0.28599999999999998</v>
      </c>
      <c r="C2453" s="3">
        <v>379.1</v>
      </c>
      <c r="D2453" s="3">
        <v>0.748</v>
      </c>
    </row>
    <row r="2454" spans="1:4" x14ac:dyDescent="0.35">
      <c r="A2454" s="3">
        <v>245200</v>
      </c>
      <c r="B2454" s="3">
        <v>0.28599999999999998</v>
      </c>
      <c r="C2454" s="3">
        <v>379.1</v>
      </c>
      <c r="D2454" s="3">
        <v>0.75600000000000001</v>
      </c>
    </row>
    <row r="2455" spans="1:4" x14ac:dyDescent="0.35">
      <c r="A2455" s="3">
        <v>245300</v>
      </c>
      <c r="B2455" s="3">
        <v>0.28799999999999998</v>
      </c>
      <c r="C2455" s="3">
        <v>379.3</v>
      </c>
      <c r="D2455" s="3">
        <v>0.76</v>
      </c>
    </row>
    <row r="2456" spans="1:4" x14ac:dyDescent="0.35">
      <c r="A2456" s="3">
        <v>245400</v>
      </c>
      <c r="B2456" s="3">
        <v>0.29199999999999998</v>
      </c>
      <c r="C2456" s="3">
        <v>379.5</v>
      </c>
      <c r="D2456" s="3">
        <v>0.76800000000000002</v>
      </c>
    </row>
    <row r="2457" spans="1:4" x14ac:dyDescent="0.35">
      <c r="A2457" s="3">
        <v>245500</v>
      </c>
      <c r="B2457" s="3">
        <v>0.29199999999999998</v>
      </c>
      <c r="C2457" s="3">
        <v>379.5</v>
      </c>
      <c r="D2457" s="3">
        <v>0.77200000000000002</v>
      </c>
    </row>
    <row r="2458" spans="1:4" x14ac:dyDescent="0.35">
      <c r="A2458" s="3">
        <v>245600</v>
      </c>
      <c r="B2458" s="3">
        <v>0.29199999999999998</v>
      </c>
      <c r="C2458" s="3">
        <v>379.5</v>
      </c>
      <c r="D2458" s="3">
        <v>0.76800000000000002</v>
      </c>
    </row>
    <row r="2459" spans="1:4" x14ac:dyDescent="0.35">
      <c r="A2459" s="3">
        <v>245700</v>
      </c>
      <c r="B2459" s="3">
        <v>0.28799999999999998</v>
      </c>
      <c r="C2459" s="3">
        <v>379.5</v>
      </c>
      <c r="D2459" s="3">
        <v>0.76</v>
      </c>
    </row>
    <row r="2460" spans="1:4" x14ac:dyDescent="0.35">
      <c r="A2460" s="3">
        <v>245800</v>
      </c>
      <c r="B2460" s="3">
        <v>0.28599999999999998</v>
      </c>
      <c r="C2460" s="3">
        <v>379.5</v>
      </c>
      <c r="D2460" s="3">
        <v>0.748</v>
      </c>
    </row>
    <row r="2461" spans="1:4" x14ac:dyDescent="0.35">
      <c r="A2461" s="3">
        <v>245900</v>
      </c>
      <c r="B2461" s="3">
        <v>0.28199999999999997</v>
      </c>
      <c r="C2461" s="3">
        <v>379.3</v>
      </c>
      <c r="D2461" s="3">
        <v>0.74</v>
      </c>
    </row>
    <row r="2462" spans="1:4" x14ac:dyDescent="0.35">
      <c r="A2462" s="3">
        <v>246000</v>
      </c>
      <c r="B2462" s="3">
        <v>0.28599999999999998</v>
      </c>
      <c r="C2462" s="3">
        <v>387.4</v>
      </c>
      <c r="D2462" s="3">
        <v>0.73599999999999999</v>
      </c>
    </row>
    <row r="2463" spans="1:4" x14ac:dyDescent="0.35">
      <c r="A2463" s="3">
        <v>246100</v>
      </c>
      <c r="B2463" s="3">
        <v>0.28199999999999997</v>
      </c>
      <c r="C2463" s="3">
        <v>379.3</v>
      </c>
      <c r="D2463" s="3">
        <v>0.74</v>
      </c>
    </row>
    <row r="2464" spans="1:4" x14ac:dyDescent="0.35">
      <c r="A2464" s="3">
        <v>246200</v>
      </c>
      <c r="B2464" s="3">
        <v>0.28199999999999997</v>
      </c>
      <c r="C2464" s="3">
        <v>379.1</v>
      </c>
      <c r="D2464" s="3">
        <v>0.74399999999999999</v>
      </c>
    </row>
    <row r="2465" spans="1:4" x14ac:dyDescent="0.35">
      <c r="A2465" s="3">
        <v>246300</v>
      </c>
      <c r="B2465" s="3">
        <v>0.28599999999999998</v>
      </c>
      <c r="C2465" s="3">
        <v>379.1</v>
      </c>
      <c r="D2465" s="3">
        <v>0.752</v>
      </c>
    </row>
    <row r="2466" spans="1:4" x14ac:dyDescent="0.35">
      <c r="A2466" s="3">
        <v>246400</v>
      </c>
      <c r="B2466" s="3">
        <v>0.28599999999999998</v>
      </c>
      <c r="C2466" s="3">
        <v>379.1</v>
      </c>
      <c r="D2466" s="3">
        <v>0.752</v>
      </c>
    </row>
    <row r="2467" spans="1:4" x14ac:dyDescent="0.35">
      <c r="A2467" s="3">
        <v>246500</v>
      </c>
      <c r="B2467" s="3">
        <v>0.29799999999999999</v>
      </c>
      <c r="C2467" s="3">
        <v>387.2</v>
      </c>
      <c r="D2467" s="3">
        <v>0.76</v>
      </c>
    </row>
    <row r="2468" spans="1:4" x14ac:dyDescent="0.35">
      <c r="A2468" s="3">
        <v>246600</v>
      </c>
      <c r="B2468" s="3">
        <v>0.28799999999999998</v>
      </c>
      <c r="C2468" s="3">
        <v>379.6</v>
      </c>
      <c r="D2468" s="3">
        <v>0.76400000000000001</v>
      </c>
    </row>
    <row r="2469" spans="1:4" x14ac:dyDescent="0.35">
      <c r="A2469" s="3">
        <v>246700</v>
      </c>
      <c r="B2469" s="3">
        <v>0.29199999999999998</v>
      </c>
      <c r="C2469" s="3">
        <v>379.3</v>
      </c>
      <c r="D2469" s="3">
        <v>0.76800000000000002</v>
      </c>
    </row>
    <row r="2470" spans="1:4" x14ac:dyDescent="0.35">
      <c r="A2470" s="3">
        <v>246800</v>
      </c>
      <c r="B2470" s="3">
        <v>0.28799999999999998</v>
      </c>
      <c r="C2470" s="3">
        <v>391.9</v>
      </c>
      <c r="D2470" s="3">
        <v>0.76400000000000001</v>
      </c>
    </row>
    <row r="2471" spans="1:4" x14ac:dyDescent="0.35">
      <c r="A2471" s="3">
        <v>246900</v>
      </c>
      <c r="B2471" s="3">
        <v>0.312</v>
      </c>
      <c r="C2471" s="3">
        <v>379.4</v>
      </c>
      <c r="D2471" s="3">
        <v>0.752</v>
      </c>
    </row>
    <row r="2472" spans="1:4" x14ac:dyDescent="0.35">
      <c r="A2472" s="3">
        <v>247000</v>
      </c>
      <c r="B2472" s="3">
        <v>0.28799999999999998</v>
      </c>
      <c r="C2472" s="3">
        <v>379.6</v>
      </c>
      <c r="D2472" s="3">
        <v>0.748</v>
      </c>
    </row>
    <row r="2473" spans="1:4" x14ac:dyDescent="0.35">
      <c r="A2473" s="3">
        <v>247100</v>
      </c>
      <c r="B2473" s="3">
        <v>0.27800000000000002</v>
      </c>
      <c r="C2473" s="3">
        <v>379.2</v>
      </c>
      <c r="D2473" s="3">
        <v>0.73599999999999999</v>
      </c>
    </row>
    <row r="2474" spans="1:4" x14ac:dyDescent="0.35">
      <c r="A2474" s="3">
        <v>247200</v>
      </c>
      <c r="B2474" s="3">
        <v>0.27800000000000002</v>
      </c>
      <c r="C2474" s="3">
        <v>379.2</v>
      </c>
      <c r="D2474" s="3">
        <v>0.73199999999999998</v>
      </c>
    </row>
    <row r="2475" spans="1:4" x14ac:dyDescent="0.35">
      <c r="A2475" s="3">
        <v>247300</v>
      </c>
      <c r="B2475" s="3">
        <v>0.28199999999999997</v>
      </c>
      <c r="C2475" s="3">
        <v>379.2</v>
      </c>
      <c r="D2475" s="3">
        <v>0.74</v>
      </c>
    </row>
    <row r="2476" spans="1:4" x14ac:dyDescent="0.35">
      <c r="A2476" s="3">
        <v>247400</v>
      </c>
      <c r="B2476" s="3">
        <v>0.28199999999999997</v>
      </c>
      <c r="C2476" s="3">
        <v>379.2</v>
      </c>
      <c r="D2476" s="3">
        <v>0.74399999999999999</v>
      </c>
    </row>
    <row r="2477" spans="1:4" x14ac:dyDescent="0.35">
      <c r="A2477" s="3">
        <v>247500</v>
      </c>
      <c r="B2477" s="3">
        <v>0.28799999999999998</v>
      </c>
      <c r="C2477" s="3">
        <v>379.2</v>
      </c>
      <c r="D2477" s="3">
        <v>0.748</v>
      </c>
    </row>
    <row r="2478" spans="1:4" x14ac:dyDescent="0.35">
      <c r="A2478" s="3">
        <v>247600</v>
      </c>
      <c r="B2478" s="3">
        <v>0.28599999999999998</v>
      </c>
      <c r="C2478" s="3">
        <v>379.3</v>
      </c>
      <c r="D2478" s="3">
        <v>0.75600000000000001</v>
      </c>
    </row>
    <row r="2479" spans="1:4" x14ac:dyDescent="0.35">
      <c r="A2479" s="3">
        <v>247700</v>
      </c>
      <c r="B2479" s="3">
        <v>0.28799999999999998</v>
      </c>
      <c r="C2479" s="3">
        <v>389.6</v>
      </c>
      <c r="D2479" s="3">
        <v>0.76</v>
      </c>
    </row>
    <row r="2480" spans="1:4" x14ac:dyDescent="0.35">
      <c r="A2480" s="3">
        <v>247800</v>
      </c>
      <c r="B2480" s="3">
        <v>0.29199999999999998</v>
      </c>
      <c r="C2480" s="3">
        <v>379.1</v>
      </c>
      <c r="D2480" s="3">
        <v>0.76800000000000002</v>
      </c>
    </row>
    <row r="2481" spans="1:4" x14ac:dyDescent="0.35">
      <c r="A2481" s="3">
        <v>247900</v>
      </c>
      <c r="B2481" s="3">
        <v>0.29199999999999998</v>
      </c>
      <c r="C2481" s="3">
        <v>379.3</v>
      </c>
      <c r="D2481" s="3">
        <v>0.77200000000000002</v>
      </c>
    </row>
    <row r="2482" spans="1:4" x14ac:dyDescent="0.35">
      <c r="A2482" s="3">
        <v>248000</v>
      </c>
      <c r="B2482" s="3">
        <v>0.29199999999999998</v>
      </c>
      <c r="C2482" s="3">
        <v>379.4</v>
      </c>
      <c r="D2482" s="3">
        <v>0.76800000000000002</v>
      </c>
    </row>
    <row r="2483" spans="1:4" x14ac:dyDescent="0.35">
      <c r="A2483" s="3">
        <v>248100</v>
      </c>
      <c r="B2483" s="3">
        <v>0.28799999999999998</v>
      </c>
      <c r="C2483" s="3">
        <v>379.2</v>
      </c>
      <c r="D2483" s="3">
        <v>0.76</v>
      </c>
    </row>
    <row r="2484" spans="1:4" x14ac:dyDescent="0.35">
      <c r="A2484" s="3">
        <v>248200</v>
      </c>
      <c r="B2484" s="3">
        <v>0.28599999999999998</v>
      </c>
      <c r="C2484" s="3">
        <v>387.8</v>
      </c>
      <c r="D2484" s="3">
        <v>0.748</v>
      </c>
    </row>
    <row r="2485" spans="1:4" x14ac:dyDescent="0.35">
      <c r="A2485" s="3">
        <v>248300</v>
      </c>
      <c r="B2485" s="3">
        <v>0.28199999999999997</v>
      </c>
      <c r="C2485" s="3">
        <v>379.1</v>
      </c>
      <c r="D2485" s="3">
        <v>0.74</v>
      </c>
    </row>
    <row r="2486" spans="1:4" x14ac:dyDescent="0.35">
      <c r="A2486" s="3">
        <v>248400</v>
      </c>
      <c r="B2486" s="3">
        <v>0.27800000000000002</v>
      </c>
      <c r="C2486" s="3">
        <v>379.1</v>
      </c>
      <c r="D2486" s="3">
        <v>0.73599999999999999</v>
      </c>
    </row>
    <row r="2487" spans="1:4" x14ac:dyDescent="0.35">
      <c r="A2487" s="3">
        <v>248500</v>
      </c>
      <c r="B2487" s="3">
        <v>0.28199999999999997</v>
      </c>
      <c r="C2487" s="3">
        <v>379.2</v>
      </c>
      <c r="D2487" s="3">
        <v>0.752</v>
      </c>
    </row>
    <row r="2488" spans="1:4" x14ac:dyDescent="0.35">
      <c r="A2488" s="3">
        <v>248600</v>
      </c>
      <c r="B2488" s="3">
        <v>0.28199999999999997</v>
      </c>
      <c r="C2488" s="3">
        <v>379.2</v>
      </c>
      <c r="D2488" s="3">
        <v>0.74399999999999999</v>
      </c>
    </row>
    <row r="2489" spans="1:4" x14ac:dyDescent="0.35">
      <c r="A2489" s="3">
        <v>248700</v>
      </c>
      <c r="B2489" s="3">
        <v>0.28599999999999998</v>
      </c>
      <c r="C2489" s="3">
        <v>391</v>
      </c>
      <c r="D2489" s="3">
        <v>0.73199999999999998</v>
      </c>
    </row>
    <row r="2490" spans="1:4" x14ac:dyDescent="0.35">
      <c r="A2490" s="3">
        <v>248800</v>
      </c>
      <c r="B2490" s="3">
        <v>0.28599999999999998</v>
      </c>
      <c r="C2490" s="3">
        <v>379.4</v>
      </c>
      <c r="D2490" s="3">
        <v>0.73599999999999999</v>
      </c>
    </row>
    <row r="2491" spans="1:4" x14ac:dyDescent="0.35">
      <c r="A2491" s="3">
        <v>248900</v>
      </c>
      <c r="B2491" s="3">
        <v>0.28199999999999997</v>
      </c>
      <c r="C2491" s="3">
        <v>379.5</v>
      </c>
      <c r="D2491" s="3">
        <v>0.74</v>
      </c>
    </row>
    <row r="2492" spans="1:4" x14ac:dyDescent="0.35">
      <c r="A2492" s="3">
        <v>249000</v>
      </c>
      <c r="B2492" s="3">
        <v>0.28199999999999997</v>
      </c>
      <c r="C2492" s="3">
        <v>379.5</v>
      </c>
      <c r="D2492" s="3">
        <v>0.74399999999999999</v>
      </c>
    </row>
    <row r="2493" spans="1:4" x14ac:dyDescent="0.35">
      <c r="A2493" s="3">
        <v>249100</v>
      </c>
      <c r="B2493" s="3">
        <v>0.28599999999999998</v>
      </c>
      <c r="C2493" s="3">
        <v>379.5</v>
      </c>
      <c r="D2493" s="3">
        <v>0.752</v>
      </c>
    </row>
    <row r="2494" spans="1:4" x14ac:dyDescent="0.35">
      <c r="A2494" s="3">
        <v>249200</v>
      </c>
      <c r="B2494" s="3">
        <v>0.29199999999999998</v>
      </c>
      <c r="C2494" s="3">
        <v>386.3</v>
      </c>
      <c r="D2494" s="3">
        <v>0.75600000000000001</v>
      </c>
    </row>
    <row r="2495" spans="1:4" x14ac:dyDescent="0.35">
      <c r="A2495" s="3">
        <v>249300</v>
      </c>
      <c r="B2495" s="3">
        <v>0.28799999999999998</v>
      </c>
      <c r="C2495" s="3">
        <v>379.1</v>
      </c>
      <c r="D2495" s="3">
        <v>0.76400000000000001</v>
      </c>
    </row>
    <row r="2496" spans="1:4" x14ac:dyDescent="0.35">
      <c r="A2496" s="3">
        <v>249400</v>
      </c>
      <c r="B2496" s="3">
        <v>0.29199999999999998</v>
      </c>
      <c r="C2496" s="3">
        <v>379.9</v>
      </c>
      <c r="D2496" s="3">
        <v>0.76800000000000002</v>
      </c>
    </row>
    <row r="2497" spans="1:4" x14ac:dyDescent="0.35">
      <c r="A2497" s="3">
        <v>249500</v>
      </c>
      <c r="B2497" s="3">
        <v>0.29199999999999998</v>
      </c>
      <c r="C2497" s="3">
        <v>379.1</v>
      </c>
      <c r="D2497" s="3">
        <v>0.77200000000000002</v>
      </c>
    </row>
    <row r="2498" spans="1:4" x14ac:dyDescent="0.35">
      <c r="A2498" s="3">
        <v>249600</v>
      </c>
      <c r="B2498" s="3">
        <v>0.314</v>
      </c>
      <c r="C2498" s="3">
        <v>413.4</v>
      </c>
      <c r="D2498" s="3">
        <v>0.76400000000000001</v>
      </c>
    </row>
    <row r="2499" spans="1:4" x14ac:dyDescent="0.35">
      <c r="A2499" s="3">
        <v>249700</v>
      </c>
      <c r="B2499" s="3">
        <v>0.28599999999999998</v>
      </c>
      <c r="C2499" s="3">
        <v>379.1</v>
      </c>
      <c r="D2499" s="3">
        <v>0.75600000000000001</v>
      </c>
    </row>
    <row r="2500" spans="1:4" x14ac:dyDescent="0.35">
      <c r="A2500" s="3">
        <v>249800</v>
      </c>
      <c r="B2500" s="3">
        <v>0.28199999999999997</v>
      </c>
      <c r="C2500" s="3">
        <v>379.1</v>
      </c>
      <c r="D2500" s="3">
        <v>0.74399999999999999</v>
      </c>
    </row>
    <row r="2501" spans="1:4" x14ac:dyDescent="0.35">
      <c r="A2501" s="3">
        <v>249900</v>
      </c>
      <c r="B2501" s="3">
        <v>0.28199999999999997</v>
      </c>
      <c r="C2501" s="3">
        <v>379.1</v>
      </c>
      <c r="D2501" s="3">
        <v>0.74</v>
      </c>
    </row>
    <row r="2502" spans="1:4" x14ac:dyDescent="0.35">
      <c r="A2502" s="3">
        <v>250000</v>
      </c>
      <c r="B2502" s="3">
        <v>0.27800000000000002</v>
      </c>
      <c r="C2502" s="3">
        <v>379.4</v>
      </c>
      <c r="D2502" s="3">
        <v>0.73599999999999999</v>
      </c>
    </row>
    <row r="2503" spans="1:4" x14ac:dyDescent="0.35">
      <c r="A2503" s="3">
        <v>250100</v>
      </c>
      <c r="B2503" s="3">
        <v>0.28199999999999997</v>
      </c>
      <c r="C2503" s="3">
        <v>379.2</v>
      </c>
      <c r="D2503" s="3">
        <v>0.74399999999999999</v>
      </c>
    </row>
    <row r="2504" spans="1:4" x14ac:dyDescent="0.35">
      <c r="A2504" s="3">
        <v>250200</v>
      </c>
      <c r="B2504" s="3">
        <v>0.28599999999999998</v>
      </c>
      <c r="C2504" s="3">
        <v>379.1</v>
      </c>
      <c r="D2504" s="3">
        <v>0.748</v>
      </c>
    </row>
    <row r="2505" spans="1:4" x14ac:dyDescent="0.35">
      <c r="A2505" s="3">
        <v>250300</v>
      </c>
      <c r="B2505" s="3">
        <v>0.28599999999999998</v>
      </c>
      <c r="C2505" s="3">
        <v>379.3</v>
      </c>
      <c r="D2505" s="3">
        <v>0.752</v>
      </c>
    </row>
    <row r="2506" spans="1:4" x14ac:dyDescent="0.35">
      <c r="A2506" s="3">
        <v>250400</v>
      </c>
      <c r="B2506" s="3">
        <v>0.28599999999999998</v>
      </c>
      <c r="C2506" s="3">
        <v>387.8</v>
      </c>
      <c r="D2506" s="3">
        <v>0.75600000000000001</v>
      </c>
    </row>
    <row r="2507" spans="1:4" x14ac:dyDescent="0.35">
      <c r="A2507" s="3">
        <v>250500</v>
      </c>
      <c r="B2507" s="3">
        <v>0.28799999999999998</v>
      </c>
      <c r="C2507" s="3">
        <v>379.1</v>
      </c>
      <c r="D2507" s="3">
        <v>0.76</v>
      </c>
    </row>
    <row r="2508" spans="1:4" x14ac:dyDescent="0.35">
      <c r="A2508" s="3">
        <v>250600</v>
      </c>
      <c r="B2508" s="3">
        <v>0.29199999999999998</v>
      </c>
      <c r="C2508" s="3">
        <v>379.1</v>
      </c>
      <c r="D2508" s="3">
        <v>0.76800000000000002</v>
      </c>
    </row>
    <row r="2509" spans="1:4" x14ac:dyDescent="0.35">
      <c r="A2509" s="3">
        <v>250700</v>
      </c>
      <c r="B2509" s="3">
        <v>0.29199999999999998</v>
      </c>
      <c r="C2509" s="3">
        <v>379.1</v>
      </c>
      <c r="D2509" s="3">
        <v>0.77200000000000002</v>
      </c>
    </row>
    <row r="2510" spans="1:4" x14ac:dyDescent="0.35">
      <c r="A2510" s="3">
        <v>250800</v>
      </c>
      <c r="B2510" s="3">
        <v>0.28799999999999998</v>
      </c>
      <c r="C2510" s="3">
        <v>379.1</v>
      </c>
      <c r="D2510" s="3">
        <v>0.76</v>
      </c>
    </row>
    <row r="2511" spans="1:4" x14ac:dyDescent="0.35">
      <c r="A2511" s="3">
        <v>250900</v>
      </c>
      <c r="B2511" s="3">
        <v>0.28599999999999998</v>
      </c>
      <c r="C2511" s="3">
        <v>389.8</v>
      </c>
      <c r="D2511" s="3">
        <v>0.752</v>
      </c>
    </row>
    <row r="2512" spans="1:4" x14ac:dyDescent="0.35">
      <c r="A2512" s="3">
        <v>251000</v>
      </c>
      <c r="B2512" s="3">
        <v>0.28199999999999997</v>
      </c>
      <c r="C2512" s="3">
        <v>379.5</v>
      </c>
      <c r="D2512" s="3">
        <v>0.74399999999999999</v>
      </c>
    </row>
    <row r="2513" spans="1:4" x14ac:dyDescent="0.35">
      <c r="A2513" s="3">
        <v>251100</v>
      </c>
      <c r="B2513" s="3">
        <v>0.27800000000000002</v>
      </c>
      <c r="C2513" s="3">
        <v>379.1</v>
      </c>
      <c r="D2513" s="3">
        <v>0.73199999999999998</v>
      </c>
    </row>
    <row r="2514" spans="1:4" x14ac:dyDescent="0.35">
      <c r="A2514" s="3">
        <v>251200</v>
      </c>
      <c r="B2514" s="3">
        <v>0.27800000000000002</v>
      </c>
      <c r="C2514" s="3">
        <v>379</v>
      </c>
      <c r="D2514" s="3">
        <v>0.73199999999999998</v>
      </c>
    </row>
    <row r="2515" spans="1:4" x14ac:dyDescent="0.35">
      <c r="A2515" s="3">
        <v>251300</v>
      </c>
      <c r="B2515" s="3">
        <v>0.28199999999999997</v>
      </c>
      <c r="C2515" s="3">
        <v>379</v>
      </c>
      <c r="D2515" s="3">
        <v>0.74</v>
      </c>
    </row>
    <row r="2516" spans="1:4" x14ac:dyDescent="0.35">
      <c r="A2516" s="3">
        <v>251400</v>
      </c>
      <c r="B2516" s="3">
        <v>0.28199999999999997</v>
      </c>
      <c r="C2516" s="3">
        <v>379.1</v>
      </c>
      <c r="D2516" s="3">
        <v>0.74399999999999999</v>
      </c>
    </row>
    <row r="2517" spans="1:4" x14ac:dyDescent="0.35">
      <c r="A2517" s="3">
        <v>251500</v>
      </c>
      <c r="B2517" s="3">
        <v>0.28599999999999998</v>
      </c>
      <c r="C2517" s="3">
        <v>379</v>
      </c>
      <c r="D2517" s="3">
        <v>0.752</v>
      </c>
    </row>
    <row r="2518" spans="1:4" x14ac:dyDescent="0.35">
      <c r="A2518" s="3">
        <v>251600</v>
      </c>
      <c r="B2518" s="3">
        <v>0.28799999999999998</v>
      </c>
      <c r="C2518" s="3">
        <v>379</v>
      </c>
      <c r="D2518" s="3">
        <v>0.75600000000000001</v>
      </c>
    </row>
    <row r="2519" spans="1:4" x14ac:dyDescent="0.35">
      <c r="A2519" s="3">
        <v>251700</v>
      </c>
      <c r="B2519" s="3">
        <v>0.28799999999999998</v>
      </c>
      <c r="C2519" s="3">
        <v>379.1</v>
      </c>
      <c r="D2519" s="3">
        <v>0.76400000000000001</v>
      </c>
    </row>
    <row r="2520" spans="1:4" x14ac:dyDescent="0.35">
      <c r="A2520" s="3">
        <v>251800</v>
      </c>
      <c r="B2520" s="3">
        <v>0.29199999999999998</v>
      </c>
      <c r="C2520" s="3">
        <v>379</v>
      </c>
      <c r="D2520" s="3">
        <v>0.76800000000000002</v>
      </c>
    </row>
    <row r="2521" spans="1:4" x14ac:dyDescent="0.35">
      <c r="A2521" s="3">
        <v>251900</v>
      </c>
      <c r="B2521" s="3">
        <v>0.29199999999999998</v>
      </c>
      <c r="C2521" s="3">
        <v>379</v>
      </c>
      <c r="D2521" s="3">
        <v>0.77200000000000002</v>
      </c>
    </row>
    <row r="2522" spans="1:4" x14ac:dyDescent="0.35">
      <c r="A2522" s="3">
        <v>252000</v>
      </c>
      <c r="B2522" s="3">
        <v>0.29199999999999998</v>
      </c>
      <c r="C2522" s="3">
        <v>379.5</v>
      </c>
      <c r="D2522" s="3">
        <v>0.76800000000000002</v>
      </c>
    </row>
    <row r="2523" spans="1:4" x14ac:dyDescent="0.35">
      <c r="A2523" s="3">
        <v>252100</v>
      </c>
      <c r="B2523" s="3">
        <v>0.28599999999999998</v>
      </c>
      <c r="C2523" s="3">
        <v>379.2</v>
      </c>
      <c r="D2523" s="3">
        <v>0.76400000000000001</v>
      </c>
    </row>
    <row r="2524" spans="1:4" x14ac:dyDescent="0.35">
      <c r="A2524" s="3">
        <v>252200</v>
      </c>
      <c r="B2524" s="3">
        <v>0.28599999999999998</v>
      </c>
      <c r="C2524" s="3">
        <v>379.4</v>
      </c>
      <c r="D2524" s="3">
        <v>0.76800000000000002</v>
      </c>
    </row>
    <row r="2525" spans="1:4" x14ac:dyDescent="0.35">
      <c r="A2525" s="3">
        <v>252300</v>
      </c>
      <c r="B2525" s="3">
        <v>0.28199999999999997</v>
      </c>
      <c r="C2525" s="3">
        <v>379.3</v>
      </c>
      <c r="D2525" s="3">
        <v>0.76800000000000002</v>
      </c>
    </row>
    <row r="2526" spans="1:4" x14ac:dyDescent="0.35">
      <c r="A2526" s="3">
        <v>252400</v>
      </c>
      <c r="B2526" s="3">
        <v>0.30399999999999999</v>
      </c>
      <c r="C2526" s="3">
        <v>415.1</v>
      </c>
      <c r="D2526" s="3">
        <v>0.75600000000000001</v>
      </c>
    </row>
    <row r="2527" spans="1:4" x14ac:dyDescent="0.35">
      <c r="A2527" s="3">
        <v>252500</v>
      </c>
      <c r="B2527" s="3">
        <v>0.28199999999999997</v>
      </c>
      <c r="C2527" s="3">
        <v>379.1</v>
      </c>
      <c r="D2527" s="3">
        <v>0.748</v>
      </c>
    </row>
    <row r="2528" spans="1:4" x14ac:dyDescent="0.35">
      <c r="A2528" s="3">
        <v>252600</v>
      </c>
      <c r="B2528" s="3">
        <v>0.28199999999999997</v>
      </c>
      <c r="C2528" s="3">
        <v>379</v>
      </c>
      <c r="D2528" s="3">
        <v>0.74</v>
      </c>
    </row>
    <row r="2529" spans="1:4" x14ac:dyDescent="0.35">
      <c r="A2529" s="3">
        <v>252700</v>
      </c>
      <c r="B2529" s="3">
        <v>0.27800000000000002</v>
      </c>
      <c r="C2529" s="3">
        <v>378.8</v>
      </c>
      <c r="D2529" s="3">
        <v>0.73199999999999998</v>
      </c>
    </row>
    <row r="2530" spans="1:4" x14ac:dyDescent="0.35">
      <c r="A2530" s="3">
        <v>252800</v>
      </c>
      <c r="B2530" s="3">
        <v>0.27800000000000002</v>
      </c>
      <c r="C2530" s="3">
        <v>379</v>
      </c>
      <c r="D2530" s="3">
        <v>0.73599999999999999</v>
      </c>
    </row>
    <row r="2531" spans="1:4" x14ac:dyDescent="0.35">
      <c r="A2531" s="3">
        <v>252900</v>
      </c>
      <c r="B2531" s="3">
        <v>0.28199999999999997</v>
      </c>
      <c r="C2531" s="3">
        <v>379</v>
      </c>
      <c r="D2531" s="3">
        <v>0.74</v>
      </c>
    </row>
    <row r="2532" spans="1:4" x14ac:dyDescent="0.35">
      <c r="A2532" s="3">
        <v>253000</v>
      </c>
      <c r="B2532" s="3">
        <v>0.28599999999999998</v>
      </c>
      <c r="C2532" s="3">
        <v>379.3</v>
      </c>
      <c r="D2532" s="3">
        <v>0.748</v>
      </c>
    </row>
    <row r="2533" spans="1:4" x14ac:dyDescent="0.35">
      <c r="A2533" s="3">
        <v>253100</v>
      </c>
      <c r="B2533" s="3">
        <v>0.28599999999999998</v>
      </c>
      <c r="C2533" s="3">
        <v>378.8</v>
      </c>
      <c r="D2533" s="3">
        <v>0.752</v>
      </c>
    </row>
    <row r="2534" spans="1:4" x14ac:dyDescent="0.35">
      <c r="A2534" s="3">
        <v>253200</v>
      </c>
      <c r="B2534" s="3">
        <v>0.28799999999999998</v>
      </c>
      <c r="C2534" s="3">
        <v>379.1</v>
      </c>
      <c r="D2534" s="3">
        <v>0.76</v>
      </c>
    </row>
    <row r="2535" spans="1:4" x14ac:dyDescent="0.35">
      <c r="A2535" s="3">
        <v>253300</v>
      </c>
      <c r="B2535" s="3">
        <v>0.29199999999999998</v>
      </c>
      <c r="C2535" s="3">
        <v>378.9</v>
      </c>
      <c r="D2535" s="3">
        <v>0.76800000000000002</v>
      </c>
    </row>
    <row r="2536" spans="1:4" x14ac:dyDescent="0.35">
      <c r="A2536" s="3">
        <v>253400</v>
      </c>
      <c r="B2536" s="3">
        <v>0.29199999999999998</v>
      </c>
      <c r="C2536" s="3">
        <v>379.3</v>
      </c>
      <c r="D2536" s="3">
        <v>0.77200000000000002</v>
      </c>
    </row>
    <row r="2537" spans="1:4" x14ac:dyDescent="0.35">
      <c r="A2537" s="3">
        <v>253500</v>
      </c>
      <c r="B2537" s="3">
        <v>0.29199999999999998</v>
      </c>
      <c r="C2537" s="3">
        <v>379</v>
      </c>
      <c r="D2537" s="3">
        <v>0.77200000000000002</v>
      </c>
    </row>
    <row r="2538" spans="1:4" x14ac:dyDescent="0.35">
      <c r="A2538" s="3">
        <v>253600</v>
      </c>
      <c r="B2538" s="3">
        <v>0.28799999999999998</v>
      </c>
      <c r="C2538" s="3">
        <v>379</v>
      </c>
      <c r="D2538" s="3">
        <v>0.76400000000000001</v>
      </c>
    </row>
    <row r="2539" spans="1:4" x14ac:dyDescent="0.35">
      <c r="A2539" s="3">
        <v>253700</v>
      </c>
      <c r="B2539" s="3">
        <v>0.28599999999999998</v>
      </c>
      <c r="C2539" s="3">
        <v>378.8</v>
      </c>
      <c r="D2539" s="3">
        <v>0.75600000000000001</v>
      </c>
    </row>
    <row r="2540" spans="1:4" x14ac:dyDescent="0.35">
      <c r="A2540" s="3">
        <v>253800</v>
      </c>
      <c r="B2540" s="3">
        <v>0.28199999999999997</v>
      </c>
      <c r="C2540" s="3">
        <v>378.9</v>
      </c>
      <c r="D2540" s="3">
        <v>0.74399999999999999</v>
      </c>
    </row>
    <row r="2541" spans="1:4" x14ac:dyDescent="0.35">
      <c r="A2541" s="3">
        <v>253900</v>
      </c>
      <c r="B2541" s="3">
        <v>0.28599999999999998</v>
      </c>
      <c r="C2541" s="3">
        <v>386.1</v>
      </c>
      <c r="D2541" s="3">
        <v>0.74</v>
      </c>
    </row>
    <row r="2542" spans="1:4" x14ac:dyDescent="0.35">
      <c r="A2542" s="3">
        <v>254000</v>
      </c>
      <c r="B2542" s="3">
        <v>0.28199999999999997</v>
      </c>
      <c r="C2542" s="3">
        <v>378.9</v>
      </c>
      <c r="D2542" s="3">
        <v>0.74</v>
      </c>
    </row>
    <row r="2543" spans="1:4" x14ac:dyDescent="0.35">
      <c r="A2543" s="3">
        <v>254100</v>
      </c>
      <c r="B2543" s="3">
        <v>0.28199999999999997</v>
      </c>
      <c r="C2543" s="3">
        <v>379.1</v>
      </c>
      <c r="D2543" s="3">
        <v>0.74</v>
      </c>
    </row>
    <row r="2544" spans="1:4" x14ac:dyDescent="0.35">
      <c r="A2544" s="3">
        <v>254200</v>
      </c>
      <c r="B2544" s="3">
        <v>0.28199999999999997</v>
      </c>
      <c r="C2544" s="3">
        <v>378.9</v>
      </c>
      <c r="D2544" s="3">
        <v>0.748</v>
      </c>
    </row>
    <row r="2545" spans="1:4" x14ac:dyDescent="0.35">
      <c r="A2545" s="3">
        <v>254300</v>
      </c>
      <c r="B2545" s="3">
        <v>0.28599999999999998</v>
      </c>
      <c r="C2545" s="3">
        <v>379</v>
      </c>
      <c r="D2545" s="3">
        <v>0.752</v>
      </c>
    </row>
    <row r="2546" spans="1:4" x14ac:dyDescent="0.35">
      <c r="A2546" s="3">
        <v>254400</v>
      </c>
      <c r="B2546" s="3">
        <v>0.28799999999999998</v>
      </c>
      <c r="C2546" s="3">
        <v>381.1</v>
      </c>
      <c r="D2546" s="3">
        <v>0.75600000000000001</v>
      </c>
    </row>
    <row r="2547" spans="1:4" x14ac:dyDescent="0.35">
      <c r="A2547" s="3">
        <v>254500</v>
      </c>
      <c r="B2547" s="3">
        <v>0.28799999999999998</v>
      </c>
      <c r="C2547" s="3">
        <v>378.8</v>
      </c>
      <c r="D2547" s="3">
        <v>0.76400000000000001</v>
      </c>
    </row>
    <row r="2548" spans="1:4" x14ac:dyDescent="0.35">
      <c r="A2548" s="3">
        <v>254600</v>
      </c>
      <c r="B2548" s="3">
        <v>0.29399999999999998</v>
      </c>
      <c r="C2548" s="3">
        <v>378.9</v>
      </c>
      <c r="D2548" s="3">
        <v>0.76800000000000002</v>
      </c>
    </row>
    <row r="2549" spans="1:4" x14ac:dyDescent="0.35">
      <c r="A2549" s="3">
        <v>254700</v>
      </c>
      <c r="B2549" s="3">
        <v>0.29199999999999998</v>
      </c>
      <c r="C2549" s="3">
        <v>379</v>
      </c>
      <c r="D2549" s="3">
        <v>0.76800000000000002</v>
      </c>
    </row>
    <row r="2550" spans="1:4" x14ac:dyDescent="0.35">
      <c r="A2550" s="3">
        <v>254800</v>
      </c>
      <c r="B2550" s="3">
        <v>0.28799999999999998</v>
      </c>
      <c r="C2550" s="3">
        <v>378.8</v>
      </c>
      <c r="D2550" s="3">
        <v>0.76</v>
      </c>
    </row>
    <row r="2551" spans="1:4" x14ac:dyDescent="0.35">
      <c r="A2551" s="3">
        <v>254900</v>
      </c>
      <c r="B2551" s="3">
        <v>0.28599999999999998</v>
      </c>
      <c r="C2551" s="3">
        <v>378.8</v>
      </c>
      <c r="D2551" s="3">
        <v>0.748</v>
      </c>
    </row>
    <row r="2552" spans="1:4" x14ac:dyDescent="0.35">
      <c r="A2552" s="3">
        <v>255000</v>
      </c>
      <c r="B2552" s="3">
        <v>0.28199999999999997</v>
      </c>
      <c r="C2552" s="3">
        <v>379.1</v>
      </c>
      <c r="D2552" s="3">
        <v>0.74</v>
      </c>
    </row>
    <row r="2553" spans="1:4" x14ac:dyDescent="0.35">
      <c r="A2553" s="3">
        <v>255100</v>
      </c>
      <c r="B2553" s="3">
        <v>0.28799999999999998</v>
      </c>
      <c r="C2553" s="3">
        <v>396.3</v>
      </c>
      <c r="D2553" s="3">
        <v>0.73199999999999998</v>
      </c>
    </row>
    <row r="2554" spans="1:4" x14ac:dyDescent="0.35">
      <c r="A2554" s="3">
        <v>255200</v>
      </c>
      <c r="B2554" s="3">
        <v>0.30399999999999999</v>
      </c>
      <c r="C2554" s="3">
        <v>378.8</v>
      </c>
      <c r="D2554" s="3">
        <v>0.73199999999999998</v>
      </c>
    </row>
    <row r="2555" spans="1:4" x14ac:dyDescent="0.35">
      <c r="A2555" s="3">
        <v>255300</v>
      </c>
      <c r="B2555" s="3">
        <v>0.28199999999999997</v>
      </c>
      <c r="C2555" s="3">
        <v>378.8</v>
      </c>
      <c r="D2555" s="3">
        <v>0.74</v>
      </c>
    </row>
    <row r="2556" spans="1:4" x14ac:dyDescent="0.35">
      <c r="A2556" s="3">
        <v>255400</v>
      </c>
      <c r="B2556" s="3">
        <v>0.28199999999999997</v>
      </c>
      <c r="C2556" s="3">
        <v>392.9</v>
      </c>
      <c r="D2556" s="3">
        <v>0.74399999999999999</v>
      </c>
    </row>
    <row r="2557" spans="1:4" x14ac:dyDescent="0.35">
      <c r="A2557" s="3">
        <v>255500</v>
      </c>
      <c r="B2557" s="3">
        <v>0.28599999999999998</v>
      </c>
      <c r="C2557" s="3">
        <v>379.2</v>
      </c>
      <c r="D2557" s="3">
        <v>0.752</v>
      </c>
    </row>
    <row r="2558" spans="1:4" x14ac:dyDescent="0.35">
      <c r="A2558" s="3">
        <v>255600</v>
      </c>
      <c r="B2558" s="3">
        <v>0.29399999999999998</v>
      </c>
      <c r="C2558" s="3">
        <v>379.3</v>
      </c>
      <c r="D2558" s="3">
        <v>0.76</v>
      </c>
    </row>
    <row r="2559" spans="1:4" x14ac:dyDescent="0.35">
      <c r="A2559" s="3">
        <v>255700</v>
      </c>
      <c r="B2559" s="3">
        <v>0.28799999999999998</v>
      </c>
      <c r="C2559" s="3">
        <v>379.3</v>
      </c>
      <c r="D2559" s="3">
        <v>0.76400000000000001</v>
      </c>
    </row>
    <row r="2560" spans="1:4" x14ac:dyDescent="0.35">
      <c r="A2560" s="3">
        <v>255800</v>
      </c>
      <c r="B2560" s="3">
        <v>0.29199999999999998</v>
      </c>
      <c r="C2560" s="3">
        <v>379.6</v>
      </c>
      <c r="D2560" s="3">
        <v>0.77200000000000002</v>
      </c>
    </row>
    <row r="2561" spans="1:4" x14ac:dyDescent="0.35">
      <c r="A2561" s="3">
        <v>255900</v>
      </c>
      <c r="B2561" s="3">
        <v>0.29199999999999998</v>
      </c>
      <c r="C2561" s="3">
        <v>378.8</v>
      </c>
      <c r="D2561" s="3">
        <v>0.77200000000000002</v>
      </c>
    </row>
    <row r="2562" spans="1:4" x14ac:dyDescent="0.35">
      <c r="A2562" s="3">
        <v>256000</v>
      </c>
      <c r="B2562" s="3">
        <v>0.28799999999999998</v>
      </c>
      <c r="C2562" s="3">
        <v>379.4</v>
      </c>
      <c r="D2562" s="3">
        <v>0.76400000000000001</v>
      </c>
    </row>
    <row r="2563" spans="1:4" x14ac:dyDescent="0.35">
      <c r="A2563" s="3">
        <v>256100</v>
      </c>
      <c r="B2563" s="3">
        <v>0.29199999999999998</v>
      </c>
      <c r="C2563" s="3">
        <v>379</v>
      </c>
      <c r="D2563" s="3">
        <v>0.75600000000000001</v>
      </c>
    </row>
    <row r="2564" spans="1:4" x14ac:dyDescent="0.35">
      <c r="A2564" s="3">
        <v>256200</v>
      </c>
      <c r="B2564" s="3">
        <v>0.28199999999999997</v>
      </c>
      <c r="C2564" s="3">
        <v>378.9</v>
      </c>
      <c r="D2564" s="3">
        <v>0.76800000000000002</v>
      </c>
    </row>
    <row r="2565" spans="1:4" x14ac:dyDescent="0.35">
      <c r="A2565" s="3">
        <v>256300</v>
      </c>
      <c r="B2565" s="3">
        <v>0.28199999999999997</v>
      </c>
      <c r="C2565" s="3">
        <v>385.6</v>
      </c>
      <c r="D2565" s="3">
        <v>0.76400000000000001</v>
      </c>
    </row>
    <row r="2566" spans="1:4" x14ac:dyDescent="0.35">
      <c r="A2566" s="3">
        <v>256400</v>
      </c>
      <c r="B2566" s="3">
        <v>0.28199999999999997</v>
      </c>
      <c r="C2566" s="3">
        <v>379</v>
      </c>
      <c r="D2566" s="3">
        <v>0.75600000000000001</v>
      </c>
    </row>
    <row r="2567" spans="1:4" x14ac:dyDescent="0.35">
      <c r="A2567" s="3">
        <v>256500</v>
      </c>
      <c r="B2567" s="3">
        <v>0.28199999999999997</v>
      </c>
      <c r="C2567" s="3">
        <v>378.8</v>
      </c>
      <c r="D2567" s="3">
        <v>0.74399999999999999</v>
      </c>
    </row>
    <row r="2568" spans="1:4" x14ac:dyDescent="0.35">
      <c r="A2568" s="3">
        <v>256600</v>
      </c>
      <c r="B2568" s="3">
        <v>0.29199999999999998</v>
      </c>
      <c r="C2568" s="3">
        <v>378.8</v>
      </c>
      <c r="D2568" s="3">
        <v>0.73599999999999999</v>
      </c>
    </row>
    <row r="2569" spans="1:4" x14ac:dyDescent="0.35">
      <c r="A2569" s="3">
        <v>256700</v>
      </c>
      <c r="B2569" s="3">
        <v>0.27800000000000002</v>
      </c>
      <c r="C2569" s="3">
        <v>378.8</v>
      </c>
      <c r="D2569" s="3">
        <v>0.73199999999999998</v>
      </c>
    </row>
    <row r="2570" spans="1:4" x14ac:dyDescent="0.35">
      <c r="A2570" s="3">
        <v>256800</v>
      </c>
      <c r="B2570" s="3">
        <v>0.28799999999999998</v>
      </c>
      <c r="C2570" s="3">
        <v>390.4</v>
      </c>
      <c r="D2570" s="3">
        <v>0.73599999999999999</v>
      </c>
    </row>
    <row r="2571" spans="1:4" x14ac:dyDescent="0.35">
      <c r="A2571" s="3">
        <v>256900</v>
      </c>
      <c r="B2571" s="3">
        <v>0.28199999999999997</v>
      </c>
      <c r="C2571" s="3">
        <v>378.9</v>
      </c>
      <c r="D2571" s="3">
        <v>0.74399999999999999</v>
      </c>
    </row>
    <row r="2572" spans="1:4" x14ac:dyDescent="0.35">
      <c r="A2572" s="3">
        <v>257000</v>
      </c>
      <c r="B2572" s="3">
        <v>0.28199999999999997</v>
      </c>
      <c r="C2572" s="3">
        <v>379.2</v>
      </c>
      <c r="D2572" s="3">
        <v>0.74399999999999999</v>
      </c>
    </row>
    <row r="2573" spans="1:4" x14ac:dyDescent="0.35">
      <c r="A2573" s="3">
        <v>257100</v>
      </c>
      <c r="B2573" s="3">
        <v>0.28599999999999998</v>
      </c>
      <c r="C2573" s="3">
        <v>378.8</v>
      </c>
      <c r="D2573" s="3">
        <v>0.75600000000000001</v>
      </c>
    </row>
    <row r="2574" spans="1:4" x14ac:dyDescent="0.35">
      <c r="A2574" s="3">
        <v>257200</v>
      </c>
      <c r="B2574" s="3">
        <v>0.28799999999999998</v>
      </c>
      <c r="C2574" s="3">
        <v>378.8</v>
      </c>
      <c r="D2574" s="3">
        <v>0.76400000000000001</v>
      </c>
    </row>
    <row r="2575" spans="1:4" x14ac:dyDescent="0.35">
      <c r="A2575" s="3">
        <v>257300</v>
      </c>
      <c r="B2575" s="3">
        <v>0.29799999999999999</v>
      </c>
      <c r="C2575" s="3">
        <v>387.5</v>
      </c>
      <c r="D2575" s="3">
        <v>0.76800000000000002</v>
      </c>
    </row>
    <row r="2576" spans="1:4" x14ac:dyDescent="0.35">
      <c r="A2576" s="3">
        <v>257400</v>
      </c>
      <c r="B2576" s="3">
        <v>0.29399999999999998</v>
      </c>
      <c r="C2576" s="3">
        <v>379.1</v>
      </c>
      <c r="D2576" s="3">
        <v>0.77600000000000002</v>
      </c>
    </row>
    <row r="2577" spans="1:4" x14ac:dyDescent="0.35">
      <c r="A2577" s="3">
        <v>257500</v>
      </c>
      <c r="B2577" s="3">
        <v>0.29199999999999998</v>
      </c>
      <c r="C2577" s="3">
        <v>378.8</v>
      </c>
      <c r="D2577" s="3">
        <v>0.77200000000000002</v>
      </c>
    </row>
    <row r="2578" spans="1:4" x14ac:dyDescent="0.35">
      <c r="A2578" s="3">
        <v>257600</v>
      </c>
      <c r="B2578" s="3">
        <v>0.28799999999999998</v>
      </c>
      <c r="C2578" s="3">
        <v>378.8</v>
      </c>
      <c r="D2578" s="3">
        <v>0.76</v>
      </c>
    </row>
    <row r="2579" spans="1:4" x14ac:dyDescent="0.35">
      <c r="A2579" s="3">
        <v>257700</v>
      </c>
      <c r="B2579" s="3">
        <v>0.28599999999999998</v>
      </c>
      <c r="C2579" s="3">
        <v>378.9</v>
      </c>
      <c r="D2579" s="3">
        <v>0.752</v>
      </c>
    </row>
    <row r="2580" spans="1:4" x14ac:dyDescent="0.35">
      <c r="A2580" s="3">
        <v>257800</v>
      </c>
      <c r="B2580" s="3">
        <v>0.28799999999999998</v>
      </c>
      <c r="C2580" s="3">
        <v>390.2</v>
      </c>
      <c r="D2580" s="3">
        <v>0.74</v>
      </c>
    </row>
    <row r="2581" spans="1:4" x14ac:dyDescent="0.35">
      <c r="A2581" s="3">
        <v>257900</v>
      </c>
      <c r="B2581" s="3">
        <v>0.30199999999999999</v>
      </c>
      <c r="C2581" s="3">
        <v>409.7</v>
      </c>
      <c r="D2581" s="3">
        <v>0.73199999999999998</v>
      </c>
    </row>
    <row r="2582" spans="1:4" x14ac:dyDescent="0.35">
      <c r="A2582" s="3">
        <v>258000</v>
      </c>
      <c r="B2582" s="3">
        <v>0.28199999999999997</v>
      </c>
      <c r="C2582" s="3">
        <v>379.2</v>
      </c>
      <c r="D2582" s="3">
        <v>0.74</v>
      </c>
    </row>
    <row r="2583" spans="1:4" x14ac:dyDescent="0.35">
      <c r="A2583" s="3">
        <v>258100</v>
      </c>
      <c r="B2583" s="3">
        <v>0.28199999999999997</v>
      </c>
      <c r="C2583" s="3">
        <v>379.2</v>
      </c>
      <c r="D2583" s="3">
        <v>0.74399999999999999</v>
      </c>
    </row>
    <row r="2584" spans="1:4" x14ac:dyDescent="0.35">
      <c r="A2584" s="3">
        <v>258200</v>
      </c>
      <c r="B2584" s="3">
        <v>0.28599999999999998</v>
      </c>
      <c r="C2584" s="3">
        <v>379.3</v>
      </c>
      <c r="D2584" s="3">
        <v>0.748</v>
      </c>
    </row>
    <row r="2585" spans="1:4" x14ac:dyDescent="0.35">
      <c r="A2585" s="3">
        <v>258300</v>
      </c>
      <c r="B2585" s="3">
        <v>0.28599999999999998</v>
      </c>
      <c r="C2585" s="3">
        <v>379.2</v>
      </c>
      <c r="D2585" s="3">
        <v>0.75600000000000001</v>
      </c>
    </row>
    <row r="2586" spans="1:4" x14ac:dyDescent="0.35">
      <c r="A2586" s="3">
        <v>258400</v>
      </c>
      <c r="B2586" s="3">
        <v>0.28799999999999998</v>
      </c>
      <c r="C2586" s="3">
        <v>378.9</v>
      </c>
      <c r="D2586" s="3">
        <v>0.76</v>
      </c>
    </row>
    <row r="2587" spans="1:4" x14ac:dyDescent="0.35">
      <c r="A2587" s="3">
        <v>258500</v>
      </c>
      <c r="B2587" s="3">
        <v>0.28799999999999998</v>
      </c>
      <c r="C2587" s="3">
        <v>387.4</v>
      </c>
      <c r="D2587" s="3">
        <v>0.76400000000000001</v>
      </c>
    </row>
    <row r="2588" spans="1:4" x14ac:dyDescent="0.35">
      <c r="A2588" s="3">
        <v>258600</v>
      </c>
      <c r="B2588" s="3">
        <v>0.29199999999999998</v>
      </c>
      <c r="C2588" s="3">
        <v>378.7</v>
      </c>
      <c r="D2588" s="3">
        <v>0.76800000000000002</v>
      </c>
    </row>
    <row r="2589" spans="1:4" x14ac:dyDescent="0.35">
      <c r="A2589" s="3">
        <v>258700</v>
      </c>
      <c r="B2589" s="3">
        <v>0.28799999999999998</v>
      </c>
      <c r="C2589" s="3">
        <v>378.8</v>
      </c>
      <c r="D2589" s="3">
        <v>0.76400000000000001</v>
      </c>
    </row>
    <row r="2590" spans="1:4" x14ac:dyDescent="0.35">
      <c r="A2590" s="3">
        <v>258800</v>
      </c>
      <c r="B2590" s="3">
        <v>0.28799999999999998</v>
      </c>
      <c r="C2590" s="3">
        <v>379.3</v>
      </c>
      <c r="D2590" s="3">
        <v>0.75600000000000001</v>
      </c>
    </row>
    <row r="2591" spans="1:4" x14ac:dyDescent="0.35">
      <c r="A2591" s="3">
        <v>258900</v>
      </c>
      <c r="B2591" s="3">
        <v>0.28599999999999998</v>
      </c>
      <c r="C2591" s="3">
        <v>379.2</v>
      </c>
      <c r="D2591" s="3">
        <v>0.748</v>
      </c>
    </row>
    <row r="2592" spans="1:4" x14ac:dyDescent="0.35">
      <c r="A2592" s="3">
        <v>259000</v>
      </c>
      <c r="B2592" s="3">
        <v>0.27800000000000002</v>
      </c>
      <c r="C2592" s="3">
        <v>387.7</v>
      </c>
      <c r="D2592" s="3">
        <v>0.73599999999999999</v>
      </c>
    </row>
    <row r="2593" spans="1:4" x14ac:dyDescent="0.35">
      <c r="A2593" s="3">
        <v>259100</v>
      </c>
      <c r="B2593" s="3">
        <v>0.27800000000000002</v>
      </c>
      <c r="C2593" s="3">
        <v>379.1</v>
      </c>
      <c r="D2593" s="3">
        <v>0.73199999999999998</v>
      </c>
    </row>
    <row r="2594" spans="1:4" x14ac:dyDescent="0.35">
      <c r="A2594" s="3">
        <v>259200</v>
      </c>
      <c r="B2594" s="3">
        <v>0.27800000000000002</v>
      </c>
      <c r="C2594" s="3">
        <v>378.7</v>
      </c>
      <c r="D2594" s="3">
        <v>0.73599999999999999</v>
      </c>
    </row>
    <row r="2595" spans="1:4" x14ac:dyDescent="0.35">
      <c r="A2595" s="3">
        <v>259300</v>
      </c>
      <c r="B2595" s="3">
        <v>0.28199999999999997</v>
      </c>
      <c r="C2595" s="3">
        <v>378.7</v>
      </c>
      <c r="D2595" s="3">
        <v>0.74</v>
      </c>
    </row>
    <row r="2596" spans="1:4" x14ac:dyDescent="0.35">
      <c r="A2596" s="3">
        <v>259400</v>
      </c>
      <c r="B2596" s="3">
        <v>0.28199999999999997</v>
      </c>
      <c r="C2596" s="3">
        <v>378.7</v>
      </c>
      <c r="D2596" s="3">
        <v>0.74399999999999999</v>
      </c>
    </row>
    <row r="2597" spans="1:4" x14ac:dyDescent="0.35">
      <c r="A2597" s="3">
        <v>259500</v>
      </c>
      <c r="B2597" s="3">
        <v>0.28599999999999998</v>
      </c>
      <c r="C2597" s="3">
        <v>387</v>
      </c>
      <c r="D2597" s="3">
        <v>0.752</v>
      </c>
    </row>
    <row r="2598" spans="1:4" x14ac:dyDescent="0.35">
      <c r="A2598" s="3">
        <v>259600</v>
      </c>
      <c r="B2598" s="3">
        <v>0.28799999999999998</v>
      </c>
      <c r="C2598" s="3">
        <v>378.7</v>
      </c>
      <c r="D2598" s="3">
        <v>0.76</v>
      </c>
    </row>
    <row r="2599" spans="1:4" x14ac:dyDescent="0.35">
      <c r="A2599" s="3">
        <v>259700</v>
      </c>
      <c r="B2599" s="3">
        <v>0.29199999999999998</v>
      </c>
      <c r="C2599" s="3">
        <v>378.8</v>
      </c>
      <c r="D2599" s="3">
        <v>0.76800000000000002</v>
      </c>
    </row>
    <row r="2600" spans="1:4" x14ac:dyDescent="0.35">
      <c r="A2600" s="3">
        <v>259800</v>
      </c>
      <c r="B2600" s="3">
        <v>0.29199999999999998</v>
      </c>
      <c r="C2600" s="3">
        <v>378.8</v>
      </c>
      <c r="D2600" s="3">
        <v>0.77200000000000002</v>
      </c>
    </row>
    <row r="2601" spans="1:4" x14ac:dyDescent="0.35">
      <c r="A2601" s="3">
        <v>259900</v>
      </c>
      <c r="B2601" s="3">
        <v>0.29199999999999998</v>
      </c>
      <c r="C2601" s="3">
        <v>379.2</v>
      </c>
      <c r="D2601" s="3">
        <v>0.77200000000000002</v>
      </c>
    </row>
    <row r="2602" spans="1:4" x14ac:dyDescent="0.35">
      <c r="A2602" s="3">
        <v>260000</v>
      </c>
      <c r="B2602" s="3">
        <v>0.28799999999999998</v>
      </c>
      <c r="C2602" s="3">
        <v>379.2</v>
      </c>
      <c r="D2602" s="3">
        <v>0.76</v>
      </c>
    </row>
    <row r="2603" spans="1:4" x14ac:dyDescent="0.35">
      <c r="A2603" s="3">
        <v>260100</v>
      </c>
      <c r="B2603" s="3">
        <v>0.28599999999999998</v>
      </c>
      <c r="C2603" s="3">
        <v>378.7</v>
      </c>
      <c r="D2603" s="3">
        <v>0.752</v>
      </c>
    </row>
    <row r="2604" spans="1:4" x14ac:dyDescent="0.35">
      <c r="A2604" s="3">
        <v>260200</v>
      </c>
      <c r="B2604" s="3">
        <v>0.28199999999999997</v>
      </c>
      <c r="C2604" s="3">
        <v>378.7</v>
      </c>
      <c r="D2604" s="3">
        <v>0.77200000000000002</v>
      </c>
    </row>
    <row r="2605" spans="1:4" x14ac:dyDescent="0.35">
      <c r="A2605" s="3">
        <v>260300</v>
      </c>
      <c r="B2605" s="3">
        <v>0.28599999999999998</v>
      </c>
      <c r="C2605" s="3">
        <v>378.7</v>
      </c>
      <c r="D2605" s="3">
        <v>0.76400000000000001</v>
      </c>
    </row>
    <row r="2606" spans="1:4" x14ac:dyDescent="0.35">
      <c r="A2606" s="3">
        <v>260400</v>
      </c>
      <c r="B2606" s="3">
        <v>0.28199999999999997</v>
      </c>
      <c r="C2606" s="3">
        <v>378.8</v>
      </c>
      <c r="D2606" s="3">
        <v>0.75600000000000001</v>
      </c>
    </row>
    <row r="2607" spans="1:4" x14ac:dyDescent="0.35">
      <c r="A2607" s="3">
        <v>260500</v>
      </c>
      <c r="B2607" s="3">
        <v>0.28199999999999997</v>
      </c>
      <c r="C2607" s="3">
        <v>378.7</v>
      </c>
      <c r="D2607" s="3">
        <v>0.74399999999999999</v>
      </c>
    </row>
    <row r="2608" spans="1:4" x14ac:dyDescent="0.35">
      <c r="A2608" s="3">
        <v>260600</v>
      </c>
      <c r="B2608" s="3">
        <v>0.28599999999999998</v>
      </c>
      <c r="C2608" s="3">
        <v>378.7</v>
      </c>
      <c r="D2608" s="3">
        <v>0.73599999999999999</v>
      </c>
    </row>
    <row r="2609" spans="1:4" x14ac:dyDescent="0.35">
      <c r="A2609" s="3">
        <v>260700</v>
      </c>
      <c r="B2609" s="3">
        <v>0.30399999999999999</v>
      </c>
      <c r="C2609" s="3">
        <v>414.5</v>
      </c>
      <c r="D2609" s="3">
        <v>0.73199999999999998</v>
      </c>
    </row>
    <row r="2610" spans="1:4" x14ac:dyDescent="0.35">
      <c r="A2610" s="3">
        <v>260800</v>
      </c>
      <c r="B2610" s="3">
        <v>0.28199999999999997</v>
      </c>
      <c r="C2610" s="3">
        <v>378.7</v>
      </c>
      <c r="D2610" s="3">
        <v>0.74</v>
      </c>
    </row>
    <row r="2611" spans="1:4" x14ac:dyDescent="0.35">
      <c r="A2611" s="3">
        <v>260900</v>
      </c>
      <c r="B2611" s="3">
        <v>0.28199999999999997</v>
      </c>
      <c r="C2611" s="3">
        <v>379</v>
      </c>
      <c r="D2611" s="3">
        <v>0.74399999999999999</v>
      </c>
    </row>
    <row r="2612" spans="1:4" x14ac:dyDescent="0.35">
      <c r="A2612" s="3">
        <v>261000</v>
      </c>
      <c r="B2612" s="3">
        <v>0.28599999999999998</v>
      </c>
      <c r="C2612" s="3">
        <v>379</v>
      </c>
      <c r="D2612" s="3">
        <v>0.748</v>
      </c>
    </row>
    <row r="2613" spans="1:4" x14ac:dyDescent="0.35">
      <c r="A2613" s="3">
        <v>261100</v>
      </c>
      <c r="B2613" s="3">
        <v>0.28599999999999998</v>
      </c>
      <c r="C2613" s="3">
        <v>378.7</v>
      </c>
      <c r="D2613" s="3">
        <v>0.75600000000000001</v>
      </c>
    </row>
    <row r="2614" spans="1:4" x14ac:dyDescent="0.35">
      <c r="A2614" s="3">
        <v>261200</v>
      </c>
      <c r="B2614" s="3">
        <v>0.28799999999999998</v>
      </c>
      <c r="C2614" s="3">
        <v>378.8</v>
      </c>
      <c r="D2614" s="3">
        <v>0.76400000000000001</v>
      </c>
    </row>
    <row r="2615" spans="1:4" x14ac:dyDescent="0.35">
      <c r="A2615" s="3">
        <v>261300</v>
      </c>
      <c r="B2615" s="3">
        <v>0.29199999999999998</v>
      </c>
      <c r="C2615" s="3">
        <v>379.1</v>
      </c>
      <c r="D2615" s="3">
        <v>0.76800000000000002</v>
      </c>
    </row>
    <row r="2616" spans="1:4" x14ac:dyDescent="0.35">
      <c r="A2616" s="3">
        <v>261400</v>
      </c>
      <c r="B2616" s="3">
        <v>0.30199999999999999</v>
      </c>
      <c r="C2616" s="3">
        <v>389.2</v>
      </c>
      <c r="D2616" s="3">
        <v>0.77200000000000002</v>
      </c>
    </row>
    <row r="2617" spans="1:4" x14ac:dyDescent="0.35">
      <c r="A2617" s="3">
        <v>261500</v>
      </c>
      <c r="B2617" s="3">
        <v>0.29199999999999998</v>
      </c>
      <c r="C2617" s="3">
        <v>379</v>
      </c>
      <c r="D2617" s="3">
        <v>0.76800000000000002</v>
      </c>
    </row>
    <row r="2618" spans="1:4" x14ac:dyDescent="0.35">
      <c r="A2618" s="3">
        <v>261600</v>
      </c>
      <c r="B2618" s="3">
        <v>0.28799999999999998</v>
      </c>
      <c r="C2618" s="3">
        <v>380.5</v>
      </c>
      <c r="D2618" s="3">
        <v>0.76</v>
      </c>
    </row>
    <row r="2619" spans="1:4" x14ac:dyDescent="0.35">
      <c r="A2619" s="3">
        <v>261700</v>
      </c>
      <c r="B2619" s="3">
        <v>0.28199999999999997</v>
      </c>
      <c r="C2619" s="3">
        <v>378.7</v>
      </c>
      <c r="D2619" s="3">
        <v>0.748</v>
      </c>
    </row>
    <row r="2620" spans="1:4" x14ac:dyDescent="0.35">
      <c r="A2620" s="3">
        <v>261800</v>
      </c>
      <c r="B2620" s="3">
        <v>0.28199999999999997</v>
      </c>
      <c r="C2620" s="3">
        <v>378.7</v>
      </c>
      <c r="D2620" s="3">
        <v>0.74</v>
      </c>
    </row>
    <row r="2621" spans="1:4" x14ac:dyDescent="0.35">
      <c r="A2621" s="3">
        <v>261900</v>
      </c>
      <c r="B2621" s="3">
        <v>0.28199999999999997</v>
      </c>
      <c r="C2621" s="3">
        <v>378.7</v>
      </c>
      <c r="D2621" s="3">
        <v>0.74</v>
      </c>
    </row>
    <row r="2622" spans="1:4" x14ac:dyDescent="0.35">
      <c r="A2622" s="3">
        <v>262000</v>
      </c>
      <c r="B2622" s="3">
        <v>0.27800000000000002</v>
      </c>
      <c r="C2622" s="3">
        <v>378.6</v>
      </c>
      <c r="D2622" s="3">
        <v>0.74</v>
      </c>
    </row>
    <row r="2623" spans="1:4" x14ac:dyDescent="0.35">
      <c r="A2623" s="3">
        <v>262100</v>
      </c>
      <c r="B2623" s="3">
        <v>0.28199999999999997</v>
      </c>
      <c r="C2623" s="3">
        <v>379</v>
      </c>
      <c r="D2623" s="3">
        <v>0.74399999999999999</v>
      </c>
    </row>
    <row r="2624" spans="1:4" x14ac:dyDescent="0.35">
      <c r="A2624" s="3">
        <v>262200</v>
      </c>
      <c r="B2624" s="3">
        <v>0.28199999999999997</v>
      </c>
      <c r="C2624" s="3">
        <v>379.1</v>
      </c>
      <c r="D2624" s="3">
        <v>0.748</v>
      </c>
    </row>
    <row r="2625" spans="1:4" x14ac:dyDescent="0.35">
      <c r="A2625" s="3">
        <v>262300</v>
      </c>
      <c r="B2625" s="3">
        <v>0.28599999999999998</v>
      </c>
      <c r="C2625" s="3">
        <v>379</v>
      </c>
      <c r="D2625" s="3">
        <v>0.75600000000000001</v>
      </c>
    </row>
    <row r="2626" spans="1:4" x14ac:dyDescent="0.35">
      <c r="A2626" s="3">
        <v>262400</v>
      </c>
      <c r="B2626" s="3">
        <v>0.28799999999999998</v>
      </c>
      <c r="C2626" s="3">
        <v>378.8</v>
      </c>
      <c r="D2626" s="3">
        <v>0.76</v>
      </c>
    </row>
    <row r="2627" spans="1:4" x14ac:dyDescent="0.35">
      <c r="A2627" s="3">
        <v>262500</v>
      </c>
      <c r="B2627" s="3">
        <v>0.28799999999999998</v>
      </c>
      <c r="C2627" s="3">
        <v>378.6</v>
      </c>
      <c r="D2627" s="3">
        <v>0.76400000000000001</v>
      </c>
    </row>
    <row r="2628" spans="1:4" x14ac:dyDescent="0.35">
      <c r="A2628" s="3">
        <v>262600</v>
      </c>
      <c r="B2628" s="3">
        <v>0.29199999999999998</v>
      </c>
      <c r="C2628" s="3">
        <v>378.7</v>
      </c>
      <c r="D2628" s="3">
        <v>0.77200000000000002</v>
      </c>
    </row>
    <row r="2629" spans="1:4" x14ac:dyDescent="0.35">
      <c r="A2629" s="3">
        <v>262700</v>
      </c>
      <c r="B2629" s="3">
        <v>0.28799999999999998</v>
      </c>
      <c r="C2629" s="3">
        <v>378.6</v>
      </c>
      <c r="D2629" s="3">
        <v>0.76400000000000001</v>
      </c>
    </row>
    <row r="2630" spans="1:4" x14ac:dyDescent="0.35">
      <c r="A2630" s="3">
        <v>262800</v>
      </c>
      <c r="B2630" s="3">
        <v>0.28599999999999998</v>
      </c>
      <c r="C2630" s="3">
        <v>378.6</v>
      </c>
      <c r="D2630" s="3">
        <v>0.75600000000000001</v>
      </c>
    </row>
    <row r="2631" spans="1:4" x14ac:dyDescent="0.35">
      <c r="A2631" s="3">
        <v>262900</v>
      </c>
      <c r="B2631" s="3">
        <v>0.28199999999999997</v>
      </c>
      <c r="C2631" s="3">
        <v>378.7</v>
      </c>
      <c r="D2631" s="3">
        <v>0.74399999999999999</v>
      </c>
    </row>
    <row r="2632" spans="1:4" x14ac:dyDescent="0.35">
      <c r="A2632" s="3">
        <v>263000</v>
      </c>
      <c r="B2632" s="3">
        <v>0.27800000000000002</v>
      </c>
      <c r="C2632" s="3">
        <v>378.8</v>
      </c>
      <c r="D2632" s="3">
        <v>0.73199999999999998</v>
      </c>
    </row>
    <row r="2633" spans="1:4" x14ac:dyDescent="0.35">
      <c r="A2633" s="3">
        <v>263100</v>
      </c>
      <c r="B2633" s="3">
        <v>0.27800000000000002</v>
      </c>
      <c r="C2633" s="3">
        <v>378.7</v>
      </c>
      <c r="D2633" s="3">
        <v>0.73599999999999999</v>
      </c>
    </row>
    <row r="2634" spans="1:4" x14ac:dyDescent="0.35">
      <c r="A2634" s="3">
        <v>263200</v>
      </c>
      <c r="B2634" s="3">
        <v>0.28199999999999997</v>
      </c>
      <c r="C2634" s="3">
        <v>378.7</v>
      </c>
      <c r="D2634" s="3">
        <v>0.73599999999999999</v>
      </c>
    </row>
    <row r="2635" spans="1:4" x14ac:dyDescent="0.35">
      <c r="A2635" s="3">
        <v>263300</v>
      </c>
      <c r="B2635" s="3">
        <v>0.28199999999999997</v>
      </c>
      <c r="C2635" s="3">
        <v>378.7</v>
      </c>
      <c r="D2635" s="3">
        <v>0.74399999999999999</v>
      </c>
    </row>
    <row r="2636" spans="1:4" x14ac:dyDescent="0.35">
      <c r="A2636" s="3">
        <v>263400</v>
      </c>
      <c r="B2636" s="3">
        <v>0.28199999999999997</v>
      </c>
      <c r="C2636" s="3">
        <v>382.3</v>
      </c>
      <c r="D2636" s="3">
        <v>0.748</v>
      </c>
    </row>
    <row r="2637" spans="1:4" x14ac:dyDescent="0.35">
      <c r="A2637" s="3">
        <v>263500</v>
      </c>
      <c r="B2637" s="3">
        <v>0.312</v>
      </c>
      <c r="C2637" s="3">
        <v>378.6</v>
      </c>
      <c r="D2637" s="3">
        <v>0.752</v>
      </c>
    </row>
    <row r="2638" spans="1:4" x14ac:dyDescent="0.35">
      <c r="A2638" s="3">
        <v>263600</v>
      </c>
      <c r="B2638" s="3">
        <v>0.28799999999999998</v>
      </c>
      <c r="C2638" s="3">
        <v>378.6</v>
      </c>
      <c r="D2638" s="3">
        <v>0.76</v>
      </c>
    </row>
    <row r="2639" spans="1:4" x14ac:dyDescent="0.35">
      <c r="A2639" s="3">
        <v>263700</v>
      </c>
      <c r="B2639" s="3">
        <v>0.30199999999999999</v>
      </c>
      <c r="C2639" s="3">
        <v>380.1</v>
      </c>
      <c r="D2639" s="3">
        <v>0.76800000000000002</v>
      </c>
    </row>
    <row r="2640" spans="1:4" x14ac:dyDescent="0.35">
      <c r="A2640" s="3">
        <v>263800</v>
      </c>
      <c r="B2640" s="3">
        <v>0.29399999999999998</v>
      </c>
      <c r="C2640" s="3">
        <v>378.6</v>
      </c>
      <c r="D2640" s="3">
        <v>0.77600000000000002</v>
      </c>
    </row>
    <row r="2641" spans="1:4" x14ac:dyDescent="0.35">
      <c r="A2641" s="3">
        <v>263900</v>
      </c>
      <c r="B2641" s="3">
        <v>0.29199999999999998</v>
      </c>
      <c r="C2641" s="3">
        <v>378.7</v>
      </c>
      <c r="D2641" s="3">
        <v>0.75600000000000001</v>
      </c>
    </row>
    <row r="2642" spans="1:4" x14ac:dyDescent="0.35">
      <c r="A2642" s="3">
        <v>264000</v>
      </c>
      <c r="B2642" s="3">
        <v>0.28799999999999998</v>
      </c>
      <c r="C2642" s="3">
        <v>379.4</v>
      </c>
      <c r="D2642" s="3">
        <v>0.76400000000000001</v>
      </c>
    </row>
    <row r="2643" spans="1:4" x14ac:dyDescent="0.35">
      <c r="A2643" s="3">
        <v>264100</v>
      </c>
      <c r="B2643" s="3">
        <v>0.28599999999999998</v>
      </c>
      <c r="C2643" s="3">
        <v>378.5</v>
      </c>
      <c r="D2643" s="3">
        <v>0.76800000000000002</v>
      </c>
    </row>
    <row r="2644" spans="1:4" x14ac:dyDescent="0.35">
      <c r="A2644" s="3">
        <v>264200</v>
      </c>
      <c r="B2644" s="3">
        <v>0.28799999999999998</v>
      </c>
      <c r="C2644" s="3">
        <v>378.5</v>
      </c>
      <c r="D2644" s="3">
        <v>0.76800000000000002</v>
      </c>
    </row>
    <row r="2645" spans="1:4" x14ac:dyDescent="0.35">
      <c r="A2645" s="3">
        <v>264300</v>
      </c>
      <c r="B2645" s="3">
        <v>0.28199999999999997</v>
      </c>
      <c r="C2645" s="3">
        <v>378.6</v>
      </c>
      <c r="D2645" s="3">
        <v>0.76</v>
      </c>
    </row>
    <row r="2646" spans="1:4" x14ac:dyDescent="0.35">
      <c r="A2646" s="3">
        <v>264400</v>
      </c>
      <c r="B2646" s="3">
        <v>0.27800000000000002</v>
      </c>
      <c r="C2646" s="3">
        <v>380.2</v>
      </c>
      <c r="D2646" s="3">
        <v>0.748</v>
      </c>
    </row>
    <row r="2647" spans="1:4" x14ac:dyDescent="0.35">
      <c r="A2647" s="3">
        <v>264500</v>
      </c>
      <c r="B2647" s="3">
        <v>0.28199999999999997</v>
      </c>
      <c r="C2647" s="3">
        <v>378.7</v>
      </c>
      <c r="D2647" s="3">
        <v>0.74</v>
      </c>
    </row>
    <row r="2648" spans="1:4" x14ac:dyDescent="0.35">
      <c r="A2648" s="3">
        <v>264600</v>
      </c>
      <c r="B2648" s="3">
        <v>0.27800000000000002</v>
      </c>
      <c r="C2648" s="3">
        <v>379</v>
      </c>
      <c r="D2648" s="3">
        <v>0.73199999999999998</v>
      </c>
    </row>
    <row r="2649" spans="1:4" x14ac:dyDescent="0.35">
      <c r="A2649" s="3">
        <v>264700</v>
      </c>
      <c r="B2649" s="3">
        <v>0.27800000000000002</v>
      </c>
      <c r="C2649" s="3">
        <v>378.9</v>
      </c>
      <c r="D2649" s="3">
        <v>0.73599999999999999</v>
      </c>
    </row>
    <row r="2650" spans="1:4" x14ac:dyDescent="0.35">
      <c r="A2650" s="3">
        <v>264800</v>
      </c>
      <c r="B2650" s="3">
        <v>0.28199999999999997</v>
      </c>
      <c r="C2650" s="3">
        <v>379</v>
      </c>
      <c r="D2650" s="3">
        <v>0.74</v>
      </c>
    </row>
    <row r="2651" spans="1:4" x14ac:dyDescent="0.35">
      <c r="A2651" s="3">
        <v>264900</v>
      </c>
      <c r="B2651" s="3">
        <v>0.28599999999999998</v>
      </c>
      <c r="C2651" s="3">
        <v>382.6</v>
      </c>
      <c r="D2651" s="3">
        <v>0.74399999999999999</v>
      </c>
    </row>
    <row r="2652" spans="1:4" x14ac:dyDescent="0.35">
      <c r="A2652" s="3">
        <v>265000</v>
      </c>
      <c r="B2652" s="3">
        <v>0.28599999999999998</v>
      </c>
      <c r="C2652" s="3">
        <v>378.8</v>
      </c>
      <c r="D2652" s="3">
        <v>0.752</v>
      </c>
    </row>
    <row r="2653" spans="1:4" x14ac:dyDescent="0.35">
      <c r="A2653" s="3">
        <v>265100</v>
      </c>
      <c r="B2653" s="3">
        <v>0.28799999999999998</v>
      </c>
      <c r="C2653" s="3">
        <v>378.6</v>
      </c>
      <c r="D2653" s="3">
        <v>0.76</v>
      </c>
    </row>
    <row r="2654" spans="1:4" x14ac:dyDescent="0.35">
      <c r="A2654" s="3">
        <v>265200</v>
      </c>
      <c r="B2654" s="3">
        <v>0.28799999999999998</v>
      </c>
      <c r="C2654" s="3">
        <v>378.7</v>
      </c>
      <c r="D2654" s="3">
        <v>0.76400000000000001</v>
      </c>
    </row>
    <row r="2655" spans="1:4" x14ac:dyDescent="0.35">
      <c r="A2655" s="3">
        <v>265300</v>
      </c>
      <c r="B2655" s="3">
        <v>0.29199999999999998</v>
      </c>
      <c r="C2655" s="3">
        <v>378.5</v>
      </c>
      <c r="D2655" s="3">
        <v>0.77200000000000002</v>
      </c>
    </row>
    <row r="2656" spans="1:4" x14ac:dyDescent="0.35">
      <c r="A2656" s="3">
        <v>265400</v>
      </c>
      <c r="B2656" s="3">
        <v>0.30199999999999999</v>
      </c>
      <c r="C2656" s="3">
        <v>389.9</v>
      </c>
      <c r="D2656" s="3">
        <v>0.77200000000000002</v>
      </c>
    </row>
    <row r="2657" spans="1:4" x14ac:dyDescent="0.35">
      <c r="A2657" s="3">
        <v>265500</v>
      </c>
      <c r="B2657" s="3">
        <v>0.28799999999999998</v>
      </c>
      <c r="C2657" s="3">
        <v>378.5</v>
      </c>
      <c r="D2657" s="3">
        <v>0.76400000000000001</v>
      </c>
    </row>
    <row r="2658" spans="1:4" x14ac:dyDescent="0.35">
      <c r="A2658" s="3">
        <v>265600</v>
      </c>
      <c r="B2658" s="3">
        <v>0.28599999999999998</v>
      </c>
      <c r="C2658" s="3">
        <v>378.6</v>
      </c>
      <c r="D2658" s="3">
        <v>0.75600000000000001</v>
      </c>
    </row>
    <row r="2659" spans="1:4" x14ac:dyDescent="0.35">
      <c r="A2659" s="3">
        <v>265700</v>
      </c>
      <c r="B2659" s="3">
        <v>0.28199999999999997</v>
      </c>
      <c r="C2659" s="3">
        <v>378.6</v>
      </c>
      <c r="D2659" s="3">
        <v>0.74399999999999999</v>
      </c>
    </row>
    <row r="2660" spans="1:4" x14ac:dyDescent="0.35">
      <c r="A2660" s="3">
        <v>265800</v>
      </c>
      <c r="B2660" s="3">
        <v>0.27800000000000002</v>
      </c>
      <c r="C2660" s="3">
        <v>378.6</v>
      </c>
      <c r="D2660" s="3">
        <v>0.73599999999999999</v>
      </c>
    </row>
    <row r="2661" spans="1:4" x14ac:dyDescent="0.35">
      <c r="A2661" s="3">
        <v>265900</v>
      </c>
      <c r="B2661" s="3">
        <v>0.28599999999999998</v>
      </c>
      <c r="C2661" s="3">
        <v>387</v>
      </c>
      <c r="D2661" s="3">
        <v>0.74</v>
      </c>
    </row>
    <row r="2662" spans="1:4" x14ac:dyDescent="0.35">
      <c r="A2662" s="3">
        <v>266000</v>
      </c>
      <c r="B2662" s="3">
        <v>0.28199999999999997</v>
      </c>
      <c r="C2662" s="3">
        <v>378.7</v>
      </c>
      <c r="D2662" s="3">
        <v>0.74399999999999999</v>
      </c>
    </row>
    <row r="2663" spans="1:4" x14ac:dyDescent="0.35">
      <c r="A2663" s="3">
        <v>266100</v>
      </c>
      <c r="B2663" s="3">
        <v>0.28199999999999997</v>
      </c>
      <c r="C2663" s="3">
        <v>378.5</v>
      </c>
      <c r="D2663" s="3">
        <v>0.748</v>
      </c>
    </row>
    <row r="2664" spans="1:4" x14ac:dyDescent="0.35">
      <c r="A2664" s="3">
        <v>266200</v>
      </c>
      <c r="B2664" s="3">
        <v>0.30399999999999999</v>
      </c>
      <c r="C2664" s="3">
        <v>414.4</v>
      </c>
      <c r="D2664" s="3">
        <v>0.752</v>
      </c>
    </row>
    <row r="2665" spans="1:4" x14ac:dyDescent="0.35">
      <c r="A2665" s="3">
        <v>266300</v>
      </c>
      <c r="B2665" s="3">
        <v>0.28799999999999998</v>
      </c>
      <c r="C2665" s="3">
        <v>378.6</v>
      </c>
      <c r="D2665" s="3">
        <v>0.76</v>
      </c>
    </row>
    <row r="2666" spans="1:4" x14ac:dyDescent="0.35">
      <c r="A2666" s="3">
        <v>266400</v>
      </c>
      <c r="B2666" s="3">
        <v>0.29399999999999998</v>
      </c>
      <c r="C2666" s="3">
        <v>378.6</v>
      </c>
      <c r="D2666" s="3">
        <v>0.76400000000000001</v>
      </c>
    </row>
    <row r="2667" spans="1:4" x14ac:dyDescent="0.35">
      <c r="A2667" s="3">
        <v>266500</v>
      </c>
      <c r="B2667" s="3">
        <v>0.29199999999999998</v>
      </c>
      <c r="C2667" s="3">
        <v>380.1</v>
      </c>
      <c r="D2667" s="3">
        <v>0.76800000000000002</v>
      </c>
    </row>
    <row r="2668" spans="1:4" x14ac:dyDescent="0.35">
      <c r="A2668" s="3">
        <v>266600</v>
      </c>
      <c r="B2668" s="3">
        <v>0.29199999999999998</v>
      </c>
      <c r="C2668" s="3">
        <v>381.3</v>
      </c>
      <c r="D2668" s="3">
        <v>0.76800000000000002</v>
      </c>
    </row>
    <row r="2669" spans="1:4" x14ac:dyDescent="0.35">
      <c r="A2669" s="3">
        <v>266700</v>
      </c>
      <c r="B2669" s="3">
        <v>0.28599999999999998</v>
      </c>
      <c r="C2669" s="3">
        <v>378.6</v>
      </c>
      <c r="D2669" s="3">
        <v>0.75600000000000001</v>
      </c>
    </row>
    <row r="2670" spans="1:4" x14ac:dyDescent="0.35">
      <c r="A2670" s="3">
        <v>266800</v>
      </c>
      <c r="B2670" s="3">
        <v>0.28199999999999997</v>
      </c>
      <c r="C2670" s="3">
        <v>378.5</v>
      </c>
      <c r="D2670" s="3">
        <v>0.748</v>
      </c>
    </row>
    <row r="2671" spans="1:4" x14ac:dyDescent="0.35">
      <c r="A2671" s="3">
        <v>266900</v>
      </c>
      <c r="B2671" s="3">
        <v>0.27800000000000002</v>
      </c>
      <c r="C2671" s="3">
        <v>378.6</v>
      </c>
      <c r="D2671" s="3">
        <v>0.73599999999999999</v>
      </c>
    </row>
    <row r="2672" spans="1:4" x14ac:dyDescent="0.35">
      <c r="A2672" s="3">
        <v>267000</v>
      </c>
      <c r="B2672" s="3">
        <v>0.27800000000000002</v>
      </c>
      <c r="C2672" s="3">
        <v>378.7</v>
      </c>
      <c r="D2672" s="3">
        <v>0.73199999999999998</v>
      </c>
    </row>
    <row r="2673" spans="1:4" x14ac:dyDescent="0.35">
      <c r="A2673" s="3">
        <v>267100</v>
      </c>
      <c r="B2673" s="3">
        <v>0.28199999999999997</v>
      </c>
      <c r="C2673" s="3">
        <v>387</v>
      </c>
      <c r="D2673" s="3">
        <v>0.74</v>
      </c>
    </row>
    <row r="2674" spans="1:4" x14ac:dyDescent="0.35">
      <c r="A2674" s="3">
        <v>267200</v>
      </c>
      <c r="B2674" s="3">
        <v>0.28199999999999997</v>
      </c>
      <c r="C2674" s="3">
        <v>379.4</v>
      </c>
      <c r="D2674" s="3">
        <v>0.74399999999999999</v>
      </c>
    </row>
    <row r="2675" spans="1:4" x14ac:dyDescent="0.35">
      <c r="A2675" s="3">
        <v>267300</v>
      </c>
      <c r="B2675" s="3">
        <v>0.28199999999999997</v>
      </c>
      <c r="C2675" s="3">
        <v>378.6</v>
      </c>
      <c r="D2675" s="3">
        <v>0.748</v>
      </c>
    </row>
    <row r="2676" spans="1:4" x14ac:dyDescent="0.35">
      <c r="A2676" s="3">
        <v>267400</v>
      </c>
      <c r="B2676" s="3">
        <v>0.28599999999999998</v>
      </c>
      <c r="C2676" s="3">
        <v>388.5</v>
      </c>
      <c r="D2676" s="3">
        <v>0.752</v>
      </c>
    </row>
    <row r="2677" spans="1:4" x14ac:dyDescent="0.35">
      <c r="A2677" s="3">
        <v>267500</v>
      </c>
      <c r="B2677" s="3">
        <v>0.28799999999999998</v>
      </c>
      <c r="C2677" s="3">
        <v>378.7</v>
      </c>
      <c r="D2677" s="3">
        <v>0.76</v>
      </c>
    </row>
    <row r="2678" spans="1:4" x14ac:dyDescent="0.35">
      <c r="A2678" s="3">
        <v>267600</v>
      </c>
      <c r="B2678" s="3">
        <v>0.29199999999999998</v>
      </c>
      <c r="C2678" s="3">
        <v>387.1</v>
      </c>
      <c r="D2678" s="3">
        <v>0.76800000000000002</v>
      </c>
    </row>
    <row r="2679" spans="1:4" x14ac:dyDescent="0.35">
      <c r="A2679" s="3">
        <v>267700</v>
      </c>
      <c r="B2679" s="3">
        <v>0.29399999999999998</v>
      </c>
      <c r="C2679" s="3">
        <v>378.5</v>
      </c>
      <c r="D2679" s="3">
        <v>0.77600000000000002</v>
      </c>
    </row>
    <row r="2680" spans="1:4" x14ac:dyDescent="0.35">
      <c r="A2680" s="3">
        <v>267800</v>
      </c>
      <c r="B2680" s="3">
        <v>0.29199999999999998</v>
      </c>
      <c r="C2680" s="3">
        <v>378.5</v>
      </c>
      <c r="D2680" s="3">
        <v>0.76800000000000002</v>
      </c>
    </row>
    <row r="2681" spans="1:4" x14ac:dyDescent="0.35">
      <c r="A2681" s="3">
        <v>267900</v>
      </c>
      <c r="B2681" s="3">
        <v>0.28799999999999998</v>
      </c>
      <c r="C2681" s="3">
        <v>378.9</v>
      </c>
      <c r="D2681" s="3">
        <v>0.76</v>
      </c>
    </row>
    <row r="2682" spans="1:4" x14ac:dyDescent="0.35">
      <c r="A2682" s="3">
        <v>268000</v>
      </c>
      <c r="B2682" s="3">
        <v>0.28199999999999997</v>
      </c>
      <c r="C2682" s="3">
        <v>379.1</v>
      </c>
      <c r="D2682" s="3">
        <v>0.748</v>
      </c>
    </row>
    <row r="2683" spans="1:4" x14ac:dyDescent="0.35">
      <c r="A2683" s="3">
        <v>268100</v>
      </c>
      <c r="B2683" s="3">
        <v>0.27800000000000002</v>
      </c>
      <c r="C2683" s="3">
        <v>387.3</v>
      </c>
      <c r="D2683" s="3">
        <v>0.74</v>
      </c>
    </row>
    <row r="2684" spans="1:4" x14ac:dyDescent="0.35">
      <c r="A2684" s="3">
        <v>268200</v>
      </c>
      <c r="B2684" s="3">
        <v>0.27800000000000002</v>
      </c>
      <c r="C2684" s="3">
        <v>378.8</v>
      </c>
      <c r="D2684" s="3">
        <v>0.76</v>
      </c>
    </row>
    <row r="2685" spans="1:4" x14ac:dyDescent="0.35">
      <c r="A2685" s="3">
        <v>268300</v>
      </c>
      <c r="B2685" s="3">
        <v>0.27800000000000002</v>
      </c>
      <c r="C2685" s="3">
        <v>378.5</v>
      </c>
      <c r="D2685" s="3">
        <v>0.748</v>
      </c>
    </row>
    <row r="2686" spans="1:4" x14ac:dyDescent="0.35">
      <c r="A2686" s="3">
        <v>268400</v>
      </c>
      <c r="B2686" s="3">
        <v>0.28199999999999997</v>
      </c>
      <c r="C2686" s="3">
        <v>378.5</v>
      </c>
      <c r="D2686" s="3">
        <v>0.74</v>
      </c>
    </row>
    <row r="2687" spans="1:4" x14ac:dyDescent="0.35">
      <c r="A2687" s="3">
        <v>268500</v>
      </c>
      <c r="B2687" s="3">
        <v>0.28599999999999998</v>
      </c>
      <c r="C2687" s="3">
        <v>378.5</v>
      </c>
      <c r="D2687" s="3">
        <v>0.73199999999999998</v>
      </c>
    </row>
    <row r="2688" spans="1:4" x14ac:dyDescent="0.35">
      <c r="A2688" s="3">
        <v>268600</v>
      </c>
      <c r="B2688" s="3">
        <v>0.28599999999999998</v>
      </c>
      <c r="C2688" s="3">
        <v>379</v>
      </c>
      <c r="D2688" s="3">
        <v>0.73599999999999999</v>
      </c>
    </row>
    <row r="2689" spans="1:4" x14ac:dyDescent="0.35">
      <c r="A2689" s="3">
        <v>268700</v>
      </c>
      <c r="B2689" s="3">
        <v>0.27800000000000002</v>
      </c>
      <c r="C2689" s="3">
        <v>378.5</v>
      </c>
      <c r="D2689" s="3">
        <v>0.74</v>
      </c>
    </row>
    <row r="2690" spans="1:4" x14ac:dyDescent="0.35">
      <c r="A2690" s="3">
        <v>268800</v>
      </c>
      <c r="B2690" s="3">
        <v>0.28199999999999997</v>
      </c>
      <c r="C2690" s="3">
        <v>378.4</v>
      </c>
      <c r="D2690" s="3">
        <v>0.748</v>
      </c>
    </row>
    <row r="2691" spans="1:4" x14ac:dyDescent="0.35">
      <c r="A2691" s="3">
        <v>268900</v>
      </c>
      <c r="B2691" s="3">
        <v>0.28599999999999998</v>
      </c>
      <c r="C2691" s="3">
        <v>378.5</v>
      </c>
      <c r="D2691" s="3">
        <v>0.752</v>
      </c>
    </row>
    <row r="2692" spans="1:4" x14ac:dyDescent="0.35">
      <c r="A2692" s="3">
        <v>269000</v>
      </c>
      <c r="B2692" s="3">
        <v>0.314</v>
      </c>
      <c r="C2692" s="3">
        <v>414.8</v>
      </c>
      <c r="D2692" s="3">
        <v>0.75600000000000001</v>
      </c>
    </row>
    <row r="2693" spans="1:4" x14ac:dyDescent="0.35">
      <c r="A2693" s="3">
        <v>269100</v>
      </c>
      <c r="B2693" s="3">
        <v>0.28799999999999998</v>
      </c>
      <c r="C2693" s="3">
        <v>378.6</v>
      </c>
      <c r="D2693" s="3">
        <v>0.76400000000000001</v>
      </c>
    </row>
    <row r="2694" spans="1:4" x14ac:dyDescent="0.35">
      <c r="A2694" s="3">
        <v>269200</v>
      </c>
      <c r="B2694" s="3">
        <v>0.29199999999999998</v>
      </c>
      <c r="C2694" s="3">
        <v>378.5</v>
      </c>
      <c r="D2694" s="3">
        <v>0.77200000000000002</v>
      </c>
    </row>
    <row r="2695" spans="1:4" x14ac:dyDescent="0.35">
      <c r="A2695" s="3">
        <v>269300</v>
      </c>
      <c r="B2695" s="3">
        <v>0.29199999999999998</v>
      </c>
      <c r="C2695" s="3">
        <v>378.6</v>
      </c>
      <c r="D2695" s="3">
        <v>0.77200000000000002</v>
      </c>
    </row>
    <row r="2696" spans="1:4" x14ac:dyDescent="0.35">
      <c r="A2696" s="3">
        <v>269400</v>
      </c>
      <c r="B2696" s="3">
        <v>0.28799999999999998</v>
      </c>
      <c r="C2696" s="3">
        <v>379</v>
      </c>
      <c r="D2696" s="3">
        <v>0.76400000000000001</v>
      </c>
    </row>
    <row r="2697" spans="1:4" x14ac:dyDescent="0.35">
      <c r="A2697" s="3">
        <v>269500</v>
      </c>
      <c r="B2697" s="3">
        <v>0.28599999999999998</v>
      </c>
      <c r="C2697" s="3">
        <v>378.5</v>
      </c>
      <c r="D2697" s="3">
        <v>0.75600000000000001</v>
      </c>
    </row>
    <row r="2698" spans="1:4" x14ac:dyDescent="0.35">
      <c r="A2698" s="3">
        <v>269600</v>
      </c>
      <c r="B2698" s="3">
        <v>0.28199999999999997</v>
      </c>
      <c r="C2698" s="3">
        <v>378.5</v>
      </c>
      <c r="D2698" s="3">
        <v>0.74399999999999999</v>
      </c>
    </row>
    <row r="2699" spans="1:4" x14ac:dyDescent="0.35">
      <c r="A2699" s="3">
        <v>269700</v>
      </c>
      <c r="B2699" s="3">
        <v>0.27800000000000002</v>
      </c>
      <c r="C2699" s="3">
        <v>378.5</v>
      </c>
      <c r="D2699" s="3">
        <v>0.73599999999999999</v>
      </c>
    </row>
    <row r="2700" spans="1:4" x14ac:dyDescent="0.35">
      <c r="A2700" s="3">
        <v>269800</v>
      </c>
      <c r="B2700" s="3">
        <v>0.27800000000000002</v>
      </c>
      <c r="C2700" s="3">
        <v>378.6</v>
      </c>
      <c r="D2700" s="3">
        <v>0.74</v>
      </c>
    </row>
    <row r="2701" spans="1:4" x14ac:dyDescent="0.35">
      <c r="A2701" s="3">
        <v>269900</v>
      </c>
      <c r="B2701" s="3">
        <v>0.28199999999999997</v>
      </c>
      <c r="C2701" s="3">
        <v>378.6</v>
      </c>
      <c r="D2701" s="3">
        <v>0.74399999999999999</v>
      </c>
    </row>
    <row r="2702" spans="1:4" x14ac:dyDescent="0.35">
      <c r="A2702" s="3">
        <v>270000</v>
      </c>
      <c r="B2702" s="3">
        <v>0.28199999999999997</v>
      </c>
      <c r="C2702" s="3">
        <v>378.7</v>
      </c>
      <c r="D2702" s="3">
        <v>0.748</v>
      </c>
    </row>
    <row r="2703" spans="1:4" x14ac:dyDescent="0.35">
      <c r="A2703" s="3">
        <v>270100</v>
      </c>
      <c r="B2703" s="3">
        <v>0.28599999999999998</v>
      </c>
      <c r="C2703" s="3">
        <v>378.5</v>
      </c>
      <c r="D2703" s="3">
        <v>0.75600000000000001</v>
      </c>
    </row>
    <row r="2704" spans="1:4" x14ac:dyDescent="0.35">
      <c r="A2704" s="3">
        <v>270200</v>
      </c>
      <c r="B2704" s="3">
        <v>0.28799999999999998</v>
      </c>
      <c r="C2704" s="3">
        <v>378.5</v>
      </c>
      <c r="D2704" s="3">
        <v>0.76</v>
      </c>
    </row>
    <row r="2705" spans="1:4" x14ac:dyDescent="0.35">
      <c r="A2705" s="3">
        <v>270300</v>
      </c>
      <c r="B2705" s="3">
        <v>0.28799999999999998</v>
      </c>
      <c r="C2705" s="3">
        <v>378.5</v>
      </c>
      <c r="D2705" s="3">
        <v>0.76400000000000001</v>
      </c>
    </row>
    <row r="2706" spans="1:4" x14ac:dyDescent="0.35">
      <c r="A2706" s="3">
        <v>270400</v>
      </c>
      <c r="B2706" s="3">
        <v>0.29199999999999998</v>
      </c>
      <c r="C2706" s="3">
        <v>379</v>
      </c>
      <c r="D2706" s="3">
        <v>0.76800000000000002</v>
      </c>
    </row>
    <row r="2707" spans="1:4" x14ac:dyDescent="0.35">
      <c r="A2707" s="3">
        <v>270500</v>
      </c>
      <c r="B2707" s="3">
        <v>0.29199999999999998</v>
      </c>
      <c r="C2707" s="3">
        <v>378.5</v>
      </c>
      <c r="D2707" s="3">
        <v>0.76800000000000002</v>
      </c>
    </row>
    <row r="2708" spans="1:4" x14ac:dyDescent="0.35">
      <c r="A2708" s="3">
        <v>270600</v>
      </c>
      <c r="B2708" s="3">
        <v>0.28799999999999998</v>
      </c>
      <c r="C2708" s="3">
        <v>378.6</v>
      </c>
      <c r="D2708" s="3">
        <v>0.76</v>
      </c>
    </row>
    <row r="2709" spans="1:4" x14ac:dyDescent="0.35">
      <c r="A2709" s="3">
        <v>270700</v>
      </c>
      <c r="B2709" s="3">
        <v>0.28199999999999997</v>
      </c>
      <c r="C2709" s="3">
        <v>378.5</v>
      </c>
      <c r="D2709" s="3">
        <v>0.748</v>
      </c>
    </row>
    <row r="2710" spans="1:4" x14ac:dyDescent="0.35">
      <c r="A2710" s="3">
        <v>270800</v>
      </c>
      <c r="B2710" s="3">
        <v>0.27800000000000002</v>
      </c>
      <c r="C2710" s="3">
        <v>378.5</v>
      </c>
      <c r="D2710" s="3">
        <v>0.73599999999999999</v>
      </c>
    </row>
    <row r="2711" spans="1:4" x14ac:dyDescent="0.35">
      <c r="A2711" s="3">
        <v>270900</v>
      </c>
      <c r="B2711" s="3">
        <v>0.27800000000000002</v>
      </c>
      <c r="C2711" s="3">
        <v>378.5</v>
      </c>
      <c r="D2711" s="3">
        <v>0.73199999999999998</v>
      </c>
    </row>
    <row r="2712" spans="1:4" x14ac:dyDescent="0.35">
      <c r="A2712" s="3">
        <v>271000</v>
      </c>
      <c r="B2712" s="3">
        <v>0.27800000000000002</v>
      </c>
      <c r="C2712" s="3">
        <v>378.4</v>
      </c>
      <c r="D2712" s="3">
        <v>0.73599999999999999</v>
      </c>
    </row>
    <row r="2713" spans="1:4" x14ac:dyDescent="0.35">
      <c r="A2713" s="3">
        <v>271100</v>
      </c>
      <c r="B2713" s="3">
        <v>0.27800000000000002</v>
      </c>
      <c r="C2713" s="3">
        <v>378.5</v>
      </c>
      <c r="D2713" s="3">
        <v>0.74</v>
      </c>
    </row>
    <row r="2714" spans="1:4" x14ac:dyDescent="0.35">
      <c r="A2714" s="3">
        <v>271200</v>
      </c>
      <c r="B2714" s="3">
        <v>0.28199999999999997</v>
      </c>
      <c r="C2714" s="3">
        <v>378.8</v>
      </c>
      <c r="D2714" s="3">
        <v>0.748</v>
      </c>
    </row>
    <row r="2715" spans="1:4" x14ac:dyDescent="0.35">
      <c r="A2715" s="3">
        <v>271300</v>
      </c>
      <c r="B2715" s="3">
        <v>0.28599999999999998</v>
      </c>
      <c r="C2715" s="3">
        <v>379</v>
      </c>
      <c r="D2715" s="3">
        <v>0.752</v>
      </c>
    </row>
    <row r="2716" spans="1:4" x14ac:dyDescent="0.35">
      <c r="A2716" s="3">
        <v>271400</v>
      </c>
      <c r="B2716" s="3">
        <v>0.28799999999999998</v>
      </c>
      <c r="C2716" s="3">
        <v>378.9</v>
      </c>
      <c r="D2716" s="3">
        <v>0.76</v>
      </c>
    </row>
    <row r="2717" spans="1:4" x14ac:dyDescent="0.35">
      <c r="A2717" s="3">
        <v>271500</v>
      </c>
      <c r="B2717" s="3">
        <v>0.29199999999999998</v>
      </c>
      <c r="C2717" s="3">
        <v>378.8</v>
      </c>
      <c r="D2717" s="3">
        <v>0.76800000000000002</v>
      </c>
    </row>
    <row r="2718" spans="1:4" x14ac:dyDescent="0.35">
      <c r="A2718" s="3">
        <v>271600</v>
      </c>
      <c r="B2718" s="3">
        <v>0.29399999999999998</v>
      </c>
      <c r="C2718" s="3">
        <v>378.6</v>
      </c>
      <c r="D2718" s="3">
        <v>0.77600000000000002</v>
      </c>
    </row>
    <row r="2719" spans="1:4" x14ac:dyDescent="0.35">
      <c r="A2719" s="3">
        <v>271700</v>
      </c>
      <c r="B2719" s="3">
        <v>0.29199999999999998</v>
      </c>
      <c r="C2719" s="3">
        <v>378.4</v>
      </c>
      <c r="D2719" s="3">
        <v>0.77200000000000002</v>
      </c>
    </row>
    <row r="2720" spans="1:4" x14ac:dyDescent="0.35">
      <c r="A2720" s="3">
        <v>271800</v>
      </c>
      <c r="B2720" s="3">
        <v>0.314</v>
      </c>
      <c r="C2720" s="3">
        <v>381.6</v>
      </c>
      <c r="D2720" s="3">
        <v>0.75600000000000001</v>
      </c>
    </row>
    <row r="2721" spans="1:4" x14ac:dyDescent="0.35">
      <c r="A2721" s="3">
        <v>271900</v>
      </c>
      <c r="B2721" s="3">
        <v>0.28599999999999998</v>
      </c>
      <c r="C2721" s="3">
        <v>378.4</v>
      </c>
      <c r="D2721" s="3">
        <v>0.752</v>
      </c>
    </row>
    <row r="2722" spans="1:4" x14ac:dyDescent="0.35">
      <c r="A2722" s="3">
        <v>272000</v>
      </c>
      <c r="B2722" s="3">
        <v>0.27800000000000002</v>
      </c>
      <c r="C2722" s="3">
        <v>378.7</v>
      </c>
      <c r="D2722" s="3">
        <v>0.74</v>
      </c>
    </row>
    <row r="2723" spans="1:4" x14ac:dyDescent="0.35">
      <c r="A2723" s="3">
        <v>272100</v>
      </c>
      <c r="B2723" s="3">
        <v>0.27800000000000002</v>
      </c>
      <c r="C2723" s="3">
        <v>378.6</v>
      </c>
      <c r="D2723" s="3">
        <v>0.76</v>
      </c>
    </row>
    <row r="2724" spans="1:4" x14ac:dyDescent="0.35">
      <c r="A2724" s="3">
        <v>272200</v>
      </c>
      <c r="B2724" s="3">
        <v>0.28199999999999997</v>
      </c>
      <c r="C2724" s="3">
        <v>378.5</v>
      </c>
      <c r="D2724" s="3">
        <v>0.752</v>
      </c>
    </row>
    <row r="2725" spans="1:4" x14ac:dyDescent="0.35">
      <c r="A2725" s="3">
        <v>272300</v>
      </c>
      <c r="B2725" s="3">
        <v>0.28799999999999998</v>
      </c>
      <c r="C2725" s="3">
        <v>378.5</v>
      </c>
      <c r="D2725" s="3">
        <v>0.74399999999999999</v>
      </c>
    </row>
    <row r="2726" spans="1:4" x14ac:dyDescent="0.35">
      <c r="A2726" s="3">
        <v>272400</v>
      </c>
      <c r="B2726" s="3">
        <v>0.28199999999999997</v>
      </c>
      <c r="C2726" s="3">
        <v>378.4</v>
      </c>
      <c r="D2726" s="3">
        <v>0.73199999999999998</v>
      </c>
    </row>
    <row r="2727" spans="1:4" x14ac:dyDescent="0.35">
      <c r="A2727" s="3">
        <v>272500</v>
      </c>
      <c r="B2727" s="3">
        <v>0.28599999999999998</v>
      </c>
      <c r="C2727" s="3">
        <v>378.6</v>
      </c>
      <c r="D2727" s="3">
        <v>0.73199999999999998</v>
      </c>
    </row>
    <row r="2728" spans="1:4" x14ac:dyDescent="0.35">
      <c r="A2728" s="3">
        <v>272600</v>
      </c>
      <c r="B2728" s="3">
        <v>0.28799999999999998</v>
      </c>
      <c r="C2728" s="3">
        <v>378.5</v>
      </c>
      <c r="D2728" s="3">
        <v>0.74</v>
      </c>
    </row>
    <row r="2729" spans="1:4" x14ac:dyDescent="0.35">
      <c r="A2729" s="3">
        <v>272700</v>
      </c>
      <c r="B2729" s="3">
        <v>0.28199999999999997</v>
      </c>
      <c r="C2729" s="3">
        <v>378.5</v>
      </c>
      <c r="D2729" s="3">
        <v>0.74399999999999999</v>
      </c>
    </row>
    <row r="2730" spans="1:4" x14ac:dyDescent="0.35">
      <c r="A2730" s="3">
        <v>272800</v>
      </c>
      <c r="B2730" s="3">
        <v>0.28599999999999998</v>
      </c>
      <c r="C2730" s="3">
        <v>378.4</v>
      </c>
      <c r="D2730" s="3">
        <v>0.752</v>
      </c>
    </row>
    <row r="2731" spans="1:4" x14ac:dyDescent="0.35">
      <c r="A2731" s="3">
        <v>272900</v>
      </c>
      <c r="B2731" s="3">
        <v>0.28599999999999998</v>
      </c>
      <c r="C2731" s="3">
        <v>378.5</v>
      </c>
      <c r="D2731" s="3">
        <v>0.75600000000000001</v>
      </c>
    </row>
    <row r="2732" spans="1:4" x14ac:dyDescent="0.35">
      <c r="A2732" s="3">
        <v>273000</v>
      </c>
      <c r="B2732" s="3">
        <v>0.28799999999999998</v>
      </c>
      <c r="C2732" s="3">
        <v>378.8</v>
      </c>
      <c r="D2732" s="3">
        <v>0.76400000000000001</v>
      </c>
    </row>
    <row r="2733" spans="1:4" x14ac:dyDescent="0.35">
      <c r="A2733" s="3">
        <v>273100</v>
      </c>
      <c r="B2733" s="3">
        <v>0.29199999999999998</v>
      </c>
      <c r="C2733" s="3">
        <v>378.4</v>
      </c>
      <c r="D2733" s="3">
        <v>0.76800000000000002</v>
      </c>
    </row>
    <row r="2734" spans="1:4" x14ac:dyDescent="0.35">
      <c r="A2734" s="3">
        <v>273200</v>
      </c>
      <c r="B2734" s="3">
        <v>0.29199999999999998</v>
      </c>
      <c r="C2734" s="3">
        <v>378.5</v>
      </c>
      <c r="D2734" s="3">
        <v>0.77200000000000002</v>
      </c>
    </row>
    <row r="2735" spans="1:4" x14ac:dyDescent="0.35">
      <c r="A2735" s="3">
        <v>273300</v>
      </c>
      <c r="B2735" s="3">
        <v>0.28799999999999998</v>
      </c>
      <c r="C2735" s="3">
        <v>378.5</v>
      </c>
      <c r="D2735" s="3">
        <v>0.76400000000000001</v>
      </c>
    </row>
    <row r="2736" spans="1:4" x14ac:dyDescent="0.35">
      <c r="A2736" s="3">
        <v>273400</v>
      </c>
      <c r="B2736" s="3">
        <v>0.29799999999999999</v>
      </c>
      <c r="C2736" s="3">
        <v>393.2</v>
      </c>
      <c r="D2736" s="3">
        <v>0.75600000000000001</v>
      </c>
    </row>
    <row r="2737" spans="1:4" x14ac:dyDescent="0.35">
      <c r="A2737" s="3">
        <v>273500</v>
      </c>
      <c r="B2737" s="3">
        <v>0.28599999999999998</v>
      </c>
      <c r="C2737" s="3">
        <v>379.4</v>
      </c>
      <c r="D2737" s="3">
        <v>0.748</v>
      </c>
    </row>
    <row r="2738" spans="1:4" x14ac:dyDescent="0.35">
      <c r="A2738" s="3">
        <v>273600</v>
      </c>
      <c r="B2738" s="3">
        <v>0.27800000000000002</v>
      </c>
      <c r="C2738" s="3">
        <v>378.5</v>
      </c>
      <c r="D2738" s="3">
        <v>0.73599999999999999</v>
      </c>
    </row>
    <row r="2739" spans="1:4" x14ac:dyDescent="0.35">
      <c r="A2739" s="3">
        <v>273700</v>
      </c>
      <c r="B2739" s="3">
        <v>0.28199999999999997</v>
      </c>
      <c r="C2739" s="3">
        <v>378.8</v>
      </c>
      <c r="D2739" s="3">
        <v>0.74</v>
      </c>
    </row>
    <row r="2740" spans="1:4" x14ac:dyDescent="0.35">
      <c r="A2740" s="3">
        <v>273800</v>
      </c>
      <c r="B2740" s="3">
        <v>0.28199999999999997</v>
      </c>
      <c r="C2740" s="3">
        <v>378.8</v>
      </c>
      <c r="D2740" s="3">
        <v>0.74399999999999999</v>
      </c>
    </row>
    <row r="2741" spans="1:4" x14ac:dyDescent="0.35">
      <c r="A2741" s="3">
        <v>273900</v>
      </c>
      <c r="B2741" s="3">
        <v>0.28199999999999997</v>
      </c>
      <c r="C2741" s="3">
        <v>379.2</v>
      </c>
      <c r="D2741" s="3">
        <v>0.74399999999999999</v>
      </c>
    </row>
    <row r="2742" spans="1:4" x14ac:dyDescent="0.35">
      <c r="A2742" s="3">
        <v>274000</v>
      </c>
      <c r="B2742" s="3">
        <v>0.29199999999999998</v>
      </c>
      <c r="C2742" s="3">
        <v>387.6</v>
      </c>
      <c r="D2742" s="3">
        <v>0.752</v>
      </c>
    </row>
    <row r="2743" spans="1:4" x14ac:dyDescent="0.35">
      <c r="A2743" s="3">
        <v>274100</v>
      </c>
      <c r="B2743" s="3">
        <v>0.28599999999999998</v>
      </c>
      <c r="C2743" s="3">
        <v>378.4</v>
      </c>
      <c r="D2743" s="3">
        <v>0.75600000000000001</v>
      </c>
    </row>
    <row r="2744" spans="1:4" x14ac:dyDescent="0.35">
      <c r="A2744" s="3">
        <v>274200</v>
      </c>
      <c r="B2744" s="3">
        <v>0.28799999999999998</v>
      </c>
      <c r="C2744" s="3">
        <v>378.6</v>
      </c>
      <c r="D2744" s="3">
        <v>0.76400000000000001</v>
      </c>
    </row>
    <row r="2745" spans="1:4" x14ac:dyDescent="0.35">
      <c r="A2745" s="3">
        <v>274300</v>
      </c>
      <c r="B2745" s="3">
        <v>0.29199999999999998</v>
      </c>
      <c r="C2745" s="3">
        <v>378.5</v>
      </c>
      <c r="D2745" s="3">
        <v>0.76800000000000002</v>
      </c>
    </row>
    <row r="2746" spans="1:4" x14ac:dyDescent="0.35">
      <c r="A2746" s="3">
        <v>274400</v>
      </c>
      <c r="B2746" s="3">
        <v>0.29199999999999998</v>
      </c>
      <c r="C2746" s="3">
        <v>378.4</v>
      </c>
      <c r="D2746" s="3">
        <v>0.76800000000000002</v>
      </c>
    </row>
    <row r="2747" spans="1:4" x14ac:dyDescent="0.35">
      <c r="A2747" s="3">
        <v>274500</v>
      </c>
      <c r="B2747" s="3">
        <v>0.312</v>
      </c>
      <c r="C2747" s="3">
        <v>414.9</v>
      </c>
      <c r="D2747" s="3">
        <v>0.75600000000000001</v>
      </c>
    </row>
    <row r="2748" spans="1:4" x14ac:dyDescent="0.35">
      <c r="A2748" s="3">
        <v>274600</v>
      </c>
      <c r="B2748" s="3">
        <v>0.28599999999999998</v>
      </c>
      <c r="C2748" s="3">
        <v>378.8</v>
      </c>
      <c r="D2748" s="3">
        <v>0.752</v>
      </c>
    </row>
    <row r="2749" spans="1:4" x14ac:dyDescent="0.35">
      <c r="A2749" s="3">
        <v>274700</v>
      </c>
      <c r="B2749" s="3">
        <v>0.28199999999999997</v>
      </c>
      <c r="C2749" s="3">
        <v>378.9</v>
      </c>
      <c r="D2749" s="3">
        <v>0.74</v>
      </c>
    </row>
    <row r="2750" spans="1:4" x14ac:dyDescent="0.35">
      <c r="A2750" s="3">
        <v>274800</v>
      </c>
      <c r="B2750" s="3">
        <v>0.27800000000000002</v>
      </c>
      <c r="C2750" s="3">
        <v>379</v>
      </c>
      <c r="D2750" s="3">
        <v>0.73199999999999998</v>
      </c>
    </row>
    <row r="2751" spans="1:4" x14ac:dyDescent="0.35">
      <c r="A2751" s="3">
        <v>274900</v>
      </c>
      <c r="B2751" s="3">
        <v>0.27800000000000002</v>
      </c>
      <c r="C2751" s="3">
        <v>378.5</v>
      </c>
      <c r="D2751" s="3">
        <v>0.73599999999999999</v>
      </c>
    </row>
    <row r="2752" spans="1:4" x14ac:dyDescent="0.35">
      <c r="A2752" s="3">
        <v>275000</v>
      </c>
      <c r="B2752" s="3">
        <v>0.29199999999999998</v>
      </c>
      <c r="C2752" s="3">
        <v>378.5</v>
      </c>
      <c r="D2752" s="3">
        <v>0.74</v>
      </c>
    </row>
    <row r="2753" spans="1:4" x14ac:dyDescent="0.35">
      <c r="A2753" s="3">
        <v>275100</v>
      </c>
      <c r="B2753" s="3">
        <v>0.28199999999999997</v>
      </c>
      <c r="C2753" s="3">
        <v>378.4</v>
      </c>
      <c r="D2753" s="3">
        <v>0.74399999999999999</v>
      </c>
    </row>
    <row r="2754" spans="1:4" x14ac:dyDescent="0.35">
      <c r="A2754" s="3">
        <v>275200</v>
      </c>
      <c r="B2754" s="3">
        <v>0.28599999999999998</v>
      </c>
      <c r="C2754" s="3">
        <v>379</v>
      </c>
      <c r="D2754" s="3">
        <v>0.752</v>
      </c>
    </row>
    <row r="2755" spans="1:4" x14ac:dyDescent="0.35">
      <c r="A2755" s="3">
        <v>275300</v>
      </c>
      <c r="B2755" s="3">
        <v>0.28799999999999998</v>
      </c>
      <c r="C2755" s="3">
        <v>378.5</v>
      </c>
      <c r="D2755" s="3">
        <v>0.76</v>
      </c>
    </row>
    <row r="2756" spans="1:4" x14ac:dyDescent="0.35">
      <c r="A2756" s="3">
        <v>275400</v>
      </c>
      <c r="B2756" s="3">
        <v>0.29199999999999998</v>
      </c>
      <c r="C2756" s="3">
        <v>378.5</v>
      </c>
      <c r="D2756" s="3">
        <v>0.76800000000000002</v>
      </c>
    </row>
    <row r="2757" spans="1:4" x14ac:dyDescent="0.35">
      <c r="A2757" s="3">
        <v>275500</v>
      </c>
      <c r="B2757" s="3">
        <v>0.29399999999999998</v>
      </c>
      <c r="C2757" s="3">
        <v>378.5</v>
      </c>
      <c r="D2757" s="3">
        <v>0.77200000000000002</v>
      </c>
    </row>
    <row r="2758" spans="1:4" x14ac:dyDescent="0.35">
      <c r="A2758" s="3">
        <v>275600</v>
      </c>
      <c r="B2758" s="3">
        <v>0.29199999999999998</v>
      </c>
      <c r="C2758" s="3">
        <v>378.5</v>
      </c>
      <c r="D2758" s="3">
        <v>0.77200000000000002</v>
      </c>
    </row>
    <row r="2759" spans="1:4" x14ac:dyDescent="0.35">
      <c r="A2759" s="3">
        <v>275700</v>
      </c>
      <c r="B2759" s="3">
        <v>0.28799999999999998</v>
      </c>
      <c r="C2759" s="3">
        <v>390.3</v>
      </c>
      <c r="D2759" s="3">
        <v>0.76400000000000001</v>
      </c>
    </row>
    <row r="2760" spans="1:4" x14ac:dyDescent="0.35">
      <c r="A2760" s="3">
        <v>275800</v>
      </c>
      <c r="B2760" s="3">
        <v>0.28599999999999998</v>
      </c>
      <c r="C2760" s="3">
        <v>378.4</v>
      </c>
      <c r="D2760" s="3">
        <v>0.752</v>
      </c>
    </row>
    <row r="2761" spans="1:4" x14ac:dyDescent="0.35">
      <c r="A2761" s="3">
        <v>275900</v>
      </c>
      <c r="B2761" s="3">
        <v>0.28199999999999997</v>
      </c>
      <c r="C2761" s="3">
        <v>378.4</v>
      </c>
      <c r="D2761" s="3">
        <v>0.76800000000000002</v>
      </c>
    </row>
    <row r="2762" spans="1:4" x14ac:dyDescent="0.35">
      <c r="A2762" s="3">
        <v>276000</v>
      </c>
      <c r="B2762" s="3">
        <v>0.27800000000000002</v>
      </c>
      <c r="C2762" s="3">
        <v>378.6</v>
      </c>
      <c r="D2762" s="3">
        <v>0.76400000000000001</v>
      </c>
    </row>
    <row r="2763" spans="1:4" x14ac:dyDescent="0.35">
      <c r="A2763" s="3">
        <v>276100</v>
      </c>
      <c r="B2763" s="3">
        <v>0.27800000000000002</v>
      </c>
      <c r="C2763" s="3">
        <v>378.4</v>
      </c>
      <c r="D2763" s="3">
        <v>0.75600000000000001</v>
      </c>
    </row>
    <row r="2764" spans="1:4" x14ac:dyDescent="0.35">
      <c r="A2764" s="3">
        <v>276200</v>
      </c>
      <c r="B2764" s="3">
        <v>0.28199999999999997</v>
      </c>
      <c r="C2764" s="3">
        <v>388.1</v>
      </c>
      <c r="D2764" s="3">
        <v>0.74399999999999999</v>
      </c>
    </row>
    <row r="2765" spans="1:4" x14ac:dyDescent="0.35">
      <c r="A2765" s="3">
        <v>276300</v>
      </c>
      <c r="B2765" s="3">
        <v>0.27800000000000002</v>
      </c>
      <c r="C2765" s="3">
        <v>378.4</v>
      </c>
      <c r="D2765" s="3">
        <v>0.73599999999999999</v>
      </c>
    </row>
    <row r="2766" spans="1:4" x14ac:dyDescent="0.35">
      <c r="A2766" s="3">
        <v>276400</v>
      </c>
      <c r="B2766" s="3">
        <v>0.27800000000000002</v>
      </c>
      <c r="C2766" s="3">
        <v>378.4</v>
      </c>
      <c r="D2766" s="3">
        <v>0.73199999999999998</v>
      </c>
    </row>
    <row r="2767" spans="1:4" x14ac:dyDescent="0.35">
      <c r="A2767" s="3">
        <v>276500</v>
      </c>
      <c r="B2767" s="3">
        <v>0.27800000000000002</v>
      </c>
      <c r="C2767" s="3">
        <v>378.4</v>
      </c>
      <c r="D2767" s="3">
        <v>0.73599999999999999</v>
      </c>
    </row>
    <row r="2768" spans="1:4" x14ac:dyDescent="0.35">
      <c r="A2768" s="3">
        <v>276600</v>
      </c>
      <c r="B2768" s="3">
        <v>0.28199999999999997</v>
      </c>
      <c r="C2768" s="3">
        <v>378.5</v>
      </c>
      <c r="D2768" s="3">
        <v>0.74399999999999999</v>
      </c>
    </row>
    <row r="2769" spans="1:4" x14ac:dyDescent="0.35">
      <c r="A2769" s="3">
        <v>276700</v>
      </c>
      <c r="B2769" s="3">
        <v>0.29199999999999998</v>
      </c>
      <c r="C2769" s="3">
        <v>390.2</v>
      </c>
      <c r="D2769" s="3">
        <v>0.748</v>
      </c>
    </row>
    <row r="2770" spans="1:4" x14ac:dyDescent="0.35">
      <c r="A2770" s="3">
        <v>276800</v>
      </c>
      <c r="B2770" s="3">
        <v>0.28599999999999998</v>
      </c>
      <c r="C2770" s="3">
        <v>378.5</v>
      </c>
      <c r="D2770" s="3">
        <v>0.75600000000000001</v>
      </c>
    </row>
    <row r="2771" spans="1:4" x14ac:dyDescent="0.35">
      <c r="A2771" s="3">
        <v>276900</v>
      </c>
      <c r="B2771" s="3">
        <v>0.28799999999999998</v>
      </c>
      <c r="C2771" s="3">
        <v>378.4</v>
      </c>
      <c r="D2771" s="3">
        <v>0.76400000000000001</v>
      </c>
    </row>
    <row r="2772" spans="1:4" x14ac:dyDescent="0.35">
      <c r="A2772" s="3">
        <v>277000</v>
      </c>
      <c r="B2772" s="3">
        <v>0.29199999999999998</v>
      </c>
      <c r="C2772" s="3">
        <v>379.3</v>
      </c>
      <c r="D2772" s="3">
        <v>0.76800000000000002</v>
      </c>
    </row>
    <row r="2773" spans="1:4" x14ac:dyDescent="0.35">
      <c r="A2773" s="3">
        <v>277100</v>
      </c>
      <c r="B2773" s="3">
        <v>0.29199999999999998</v>
      </c>
      <c r="C2773" s="3">
        <v>378.8</v>
      </c>
      <c r="D2773" s="3">
        <v>0.77200000000000002</v>
      </c>
    </row>
    <row r="2774" spans="1:4" x14ac:dyDescent="0.35">
      <c r="A2774" s="3">
        <v>277200</v>
      </c>
      <c r="B2774" s="3">
        <v>0.29199999999999998</v>
      </c>
      <c r="C2774" s="3">
        <v>381.5</v>
      </c>
      <c r="D2774" s="3">
        <v>0.76800000000000002</v>
      </c>
    </row>
    <row r="2775" spans="1:4" x14ac:dyDescent="0.35">
      <c r="A2775" s="3">
        <v>277300</v>
      </c>
      <c r="B2775" s="3">
        <v>0.314</v>
      </c>
      <c r="C2775" s="3">
        <v>415</v>
      </c>
      <c r="D2775" s="3">
        <v>0.75600000000000001</v>
      </c>
    </row>
    <row r="2776" spans="1:4" x14ac:dyDescent="0.35">
      <c r="A2776" s="3">
        <v>277400</v>
      </c>
      <c r="B2776" s="3">
        <v>0.28199999999999997</v>
      </c>
      <c r="C2776" s="3">
        <v>378.5</v>
      </c>
      <c r="D2776" s="3">
        <v>0.748</v>
      </c>
    </row>
    <row r="2777" spans="1:4" x14ac:dyDescent="0.35">
      <c r="A2777" s="3">
        <v>277500</v>
      </c>
      <c r="B2777" s="3">
        <v>0.27800000000000002</v>
      </c>
      <c r="C2777" s="3">
        <v>378.4</v>
      </c>
      <c r="D2777" s="3">
        <v>0.74</v>
      </c>
    </row>
    <row r="2778" spans="1:4" x14ac:dyDescent="0.35">
      <c r="A2778" s="3">
        <v>277600</v>
      </c>
      <c r="B2778" s="3">
        <v>0.27800000000000002</v>
      </c>
      <c r="C2778" s="3">
        <v>378.5</v>
      </c>
      <c r="D2778" s="3">
        <v>0.73599999999999999</v>
      </c>
    </row>
    <row r="2779" spans="1:4" x14ac:dyDescent="0.35">
      <c r="A2779" s="3">
        <v>277700</v>
      </c>
      <c r="B2779" s="3">
        <v>0.27800000000000002</v>
      </c>
      <c r="C2779" s="3">
        <v>378.4</v>
      </c>
      <c r="D2779" s="3">
        <v>0.74</v>
      </c>
    </row>
    <row r="2780" spans="1:4" x14ac:dyDescent="0.35">
      <c r="A2780" s="3">
        <v>277800</v>
      </c>
      <c r="B2780" s="3">
        <v>0.28199999999999997</v>
      </c>
      <c r="C2780" s="3">
        <v>378.4</v>
      </c>
      <c r="D2780" s="3">
        <v>0.74399999999999999</v>
      </c>
    </row>
    <row r="2781" spans="1:4" x14ac:dyDescent="0.35">
      <c r="A2781" s="3">
        <v>277900</v>
      </c>
      <c r="B2781" s="3">
        <v>0.28199999999999997</v>
      </c>
      <c r="C2781" s="3">
        <v>378.3</v>
      </c>
      <c r="D2781" s="3">
        <v>0.748</v>
      </c>
    </row>
    <row r="2782" spans="1:4" x14ac:dyDescent="0.35">
      <c r="A2782" s="3">
        <v>278000</v>
      </c>
      <c r="B2782" s="3">
        <v>0.28599999999999998</v>
      </c>
      <c r="C2782" s="3">
        <v>378.7</v>
      </c>
      <c r="D2782" s="3">
        <v>0.75600000000000001</v>
      </c>
    </row>
    <row r="2783" spans="1:4" x14ac:dyDescent="0.35">
      <c r="A2783" s="3">
        <v>278100</v>
      </c>
      <c r="B2783" s="3">
        <v>0.28799999999999998</v>
      </c>
      <c r="C2783" s="3">
        <v>378.7</v>
      </c>
      <c r="D2783" s="3">
        <v>0.76400000000000001</v>
      </c>
    </row>
    <row r="2784" spans="1:4" x14ac:dyDescent="0.35">
      <c r="A2784" s="3">
        <v>278200</v>
      </c>
      <c r="B2784" s="3">
        <v>0.28799999999999998</v>
      </c>
      <c r="C2784" s="3">
        <v>378.4</v>
      </c>
      <c r="D2784" s="3">
        <v>0.76400000000000001</v>
      </c>
    </row>
    <row r="2785" spans="1:4" x14ac:dyDescent="0.35">
      <c r="A2785" s="3">
        <v>278300</v>
      </c>
      <c r="B2785" s="3">
        <v>0.29199999999999998</v>
      </c>
      <c r="C2785" s="3">
        <v>378.8</v>
      </c>
      <c r="D2785" s="3">
        <v>0.76800000000000002</v>
      </c>
    </row>
    <row r="2786" spans="1:4" x14ac:dyDescent="0.35">
      <c r="A2786" s="3">
        <v>278400</v>
      </c>
      <c r="B2786" s="3">
        <v>0.28799999999999998</v>
      </c>
      <c r="C2786" s="3">
        <v>387.3</v>
      </c>
      <c r="D2786" s="3">
        <v>0.76400000000000001</v>
      </c>
    </row>
    <row r="2787" spans="1:4" x14ac:dyDescent="0.35">
      <c r="A2787" s="3">
        <v>278500</v>
      </c>
      <c r="B2787" s="3">
        <v>0.28799999999999998</v>
      </c>
      <c r="C2787" s="3">
        <v>378.3</v>
      </c>
      <c r="D2787" s="3">
        <v>0.75600000000000001</v>
      </c>
    </row>
    <row r="2788" spans="1:4" x14ac:dyDescent="0.35">
      <c r="A2788" s="3">
        <v>278600</v>
      </c>
      <c r="B2788" s="3">
        <v>0.28199999999999997</v>
      </c>
      <c r="C2788" s="3">
        <v>378.6</v>
      </c>
      <c r="D2788" s="3">
        <v>0.748</v>
      </c>
    </row>
    <row r="2789" spans="1:4" x14ac:dyDescent="0.35">
      <c r="A2789" s="3">
        <v>278700</v>
      </c>
      <c r="B2789" s="3">
        <v>0.27800000000000002</v>
      </c>
      <c r="C2789" s="3">
        <v>378.3</v>
      </c>
      <c r="D2789" s="3">
        <v>0.73599999999999999</v>
      </c>
    </row>
    <row r="2790" spans="1:4" x14ac:dyDescent="0.35">
      <c r="A2790" s="3">
        <v>278800</v>
      </c>
      <c r="B2790" s="3">
        <v>0.27800000000000002</v>
      </c>
      <c r="C2790" s="3">
        <v>378.4</v>
      </c>
      <c r="D2790" s="3">
        <v>0.73199999999999998</v>
      </c>
    </row>
    <row r="2791" spans="1:4" x14ac:dyDescent="0.35">
      <c r="A2791" s="3">
        <v>278900</v>
      </c>
      <c r="B2791" s="3">
        <v>0.27800000000000002</v>
      </c>
      <c r="C2791" s="3">
        <v>382</v>
      </c>
      <c r="D2791" s="3">
        <v>0.74</v>
      </c>
    </row>
    <row r="2792" spans="1:4" x14ac:dyDescent="0.35">
      <c r="A2792" s="3">
        <v>279000</v>
      </c>
      <c r="B2792" s="3">
        <v>0.28199999999999997</v>
      </c>
      <c r="C2792" s="3">
        <v>378.3</v>
      </c>
      <c r="D2792" s="3">
        <v>0.74399999999999999</v>
      </c>
    </row>
    <row r="2793" spans="1:4" x14ac:dyDescent="0.35">
      <c r="A2793" s="3">
        <v>279100</v>
      </c>
      <c r="B2793" s="3">
        <v>0.28199999999999997</v>
      </c>
      <c r="C2793" s="3">
        <v>378.4</v>
      </c>
      <c r="D2793" s="3">
        <v>0.748</v>
      </c>
    </row>
    <row r="2794" spans="1:4" x14ac:dyDescent="0.35">
      <c r="A2794" s="3">
        <v>279200</v>
      </c>
      <c r="B2794" s="3">
        <v>0.28599999999999998</v>
      </c>
      <c r="C2794" s="3">
        <v>378.4</v>
      </c>
      <c r="D2794" s="3">
        <v>0.752</v>
      </c>
    </row>
    <row r="2795" spans="1:4" x14ac:dyDescent="0.35">
      <c r="A2795" s="3">
        <v>279300</v>
      </c>
      <c r="B2795" s="3">
        <v>0.28799999999999998</v>
      </c>
      <c r="C2795" s="3">
        <v>378.3</v>
      </c>
      <c r="D2795" s="3">
        <v>0.76</v>
      </c>
    </row>
    <row r="2796" spans="1:4" x14ac:dyDescent="0.35">
      <c r="A2796" s="3">
        <v>279400</v>
      </c>
      <c r="B2796" s="3">
        <v>0.29199999999999998</v>
      </c>
      <c r="C2796" s="3">
        <v>388.3</v>
      </c>
      <c r="D2796" s="3">
        <v>0.76800000000000002</v>
      </c>
    </row>
    <row r="2797" spans="1:4" x14ac:dyDescent="0.35">
      <c r="A2797" s="3">
        <v>279500</v>
      </c>
      <c r="B2797" s="3">
        <v>0.29199999999999998</v>
      </c>
      <c r="C2797" s="3">
        <v>378.3</v>
      </c>
      <c r="D2797" s="3">
        <v>0.77200000000000002</v>
      </c>
    </row>
    <row r="2798" spans="1:4" x14ac:dyDescent="0.35">
      <c r="A2798" s="3">
        <v>279600</v>
      </c>
      <c r="B2798" s="3">
        <v>0.29199999999999998</v>
      </c>
      <c r="C2798" s="3">
        <v>378.4</v>
      </c>
      <c r="D2798" s="3">
        <v>0.76800000000000002</v>
      </c>
    </row>
    <row r="2799" spans="1:4" x14ac:dyDescent="0.35">
      <c r="A2799" s="3">
        <v>279700</v>
      </c>
      <c r="B2799" s="3">
        <v>0.28799999999999998</v>
      </c>
      <c r="C2799" s="3">
        <v>378.4</v>
      </c>
      <c r="D2799" s="3">
        <v>0.76</v>
      </c>
    </row>
    <row r="2800" spans="1:4" x14ac:dyDescent="0.35">
      <c r="A2800" s="3">
        <v>279800</v>
      </c>
      <c r="B2800" s="3">
        <v>0.28599999999999998</v>
      </c>
      <c r="C2800" s="3">
        <v>378.3</v>
      </c>
      <c r="D2800" s="3">
        <v>0.752</v>
      </c>
    </row>
    <row r="2801" spans="1:4" x14ac:dyDescent="0.35">
      <c r="A2801" s="3">
        <v>279900</v>
      </c>
      <c r="B2801" s="3">
        <v>0.27800000000000002</v>
      </c>
      <c r="C2801" s="3">
        <v>378.3</v>
      </c>
      <c r="D2801" s="3">
        <v>0.74</v>
      </c>
    </row>
    <row r="2802" spans="1:4" x14ac:dyDescent="0.35">
      <c r="A2802" s="3">
        <v>280000</v>
      </c>
      <c r="B2802" s="3">
        <v>0.27800000000000002</v>
      </c>
      <c r="C2802" s="3">
        <v>378.4</v>
      </c>
      <c r="D2802" s="3">
        <v>0.73599999999999999</v>
      </c>
    </row>
    <row r="2803" spans="1:4" x14ac:dyDescent="0.35">
      <c r="A2803" s="3">
        <v>280100</v>
      </c>
      <c r="B2803" s="3">
        <v>0.30399999999999999</v>
      </c>
      <c r="C2803" s="3">
        <v>385.8</v>
      </c>
      <c r="D2803" s="3">
        <v>0.73599999999999999</v>
      </c>
    </row>
    <row r="2804" spans="1:4" x14ac:dyDescent="0.35">
      <c r="A2804" s="3">
        <v>280200</v>
      </c>
      <c r="B2804" s="3">
        <v>0.28199999999999997</v>
      </c>
      <c r="C2804" s="3">
        <v>378.3</v>
      </c>
      <c r="D2804" s="3">
        <v>0.74399999999999999</v>
      </c>
    </row>
    <row r="2805" spans="1:4" x14ac:dyDescent="0.35">
      <c r="A2805" s="3">
        <v>280300</v>
      </c>
      <c r="B2805" s="3">
        <v>0.28199999999999997</v>
      </c>
      <c r="C2805" s="3">
        <v>378.8</v>
      </c>
      <c r="D2805" s="3">
        <v>0.73199999999999998</v>
      </c>
    </row>
    <row r="2806" spans="1:4" x14ac:dyDescent="0.35">
      <c r="A2806" s="3">
        <v>280400</v>
      </c>
      <c r="B2806" s="3">
        <v>0.27800000000000002</v>
      </c>
      <c r="C2806" s="3">
        <v>378.7</v>
      </c>
      <c r="D2806" s="3">
        <v>0.73199999999999998</v>
      </c>
    </row>
    <row r="2807" spans="1:4" x14ac:dyDescent="0.35">
      <c r="A2807" s="3">
        <v>280500</v>
      </c>
      <c r="B2807" s="3">
        <v>0.28199999999999997</v>
      </c>
      <c r="C2807" s="3">
        <v>379</v>
      </c>
      <c r="D2807" s="3">
        <v>0.74</v>
      </c>
    </row>
    <row r="2808" spans="1:4" x14ac:dyDescent="0.35">
      <c r="A2808" s="3">
        <v>280600</v>
      </c>
      <c r="B2808" s="3">
        <v>0.28199999999999997</v>
      </c>
      <c r="C2808" s="3">
        <v>378.6</v>
      </c>
      <c r="D2808" s="3">
        <v>0.74399999999999999</v>
      </c>
    </row>
    <row r="2809" spans="1:4" x14ac:dyDescent="0.35">
      <c r="A2809" s="3">
        <v>280700</v>
      </c>
      <c r="B2809" s="3">
        <v>0.28199999999999997</v>
      </c>
      <c r="C2809" s="3">
        <v>378.3</v>
      </c>
      <c r="D2809" s="3">
        <v>0.748</v>
      </c>
    </row>
    <row r="2810" spans="1:4" x14ac:dyDescent="0.35">
      <c r="A2810" s="3">
        <v>280800</v>
      </c>
      <c r="B2810" s="3">
        <v>0.28599999999999998</v>
      </c>
      <c r="C2810" s="3">
        <v>378.3</v>
      </c>
      <c r="D2810" s="3">
        <v>0.75600000000000001</v>
      </c>
    </row>
    <row r="2811" spans="1:4" x14ac:dyDescent="0.35">
      <c r="A2811" s="3">
        <v>280900</v>
      </c>
      <c r="B2811" s="3">
        <v>0.28799999999999998</v>
      </c>
      <c r="C2811" s="3">
        <v>378.4</v>
      </c>
      <c r="D2811" s="3">
        <v>0.76400000000000001</v>
      </c>
    </row>
    <row r="2812" spans="1:4" x14ac:dyDescent="0.35">
      <c r="A2812" s="3">
        <v>281000</v>
      </c>
      <c r="B2812" s="3">
        <v>0.29199999999999998</v>
      </c>
      <c r="C2812" s="3">
        <v>378.5</v>
      </c>
      <c r="D2812" s="3">
        <v>0.76800000000000002</v>
      </c>
    </row>
    <row r="2813" spans="1:4" x14ac:dyDescent="0.35">
      <c r="A2813" s="3">
        <v>281100</v>
      </c>
      <c r="B2813" s="3">
        <v>0.29199999999999998</v>
      </c>
      <c r="C2813" s="3">
        <v>378.2</v>
      </c>
      <c r="D2813" s="3">
        <v>0.77200000000000002</v>
      </c>
    </row>
    <row r="2814" spans="1:4" x14ac:dyDescent="0.35">
      <c r="A2814" s="3">
        <v>281200</v>
      </c>
      <c r="B2814" s="3">
        <v>0.28799999999999998</v>
      </c>
      <c r="C2814" s="3">
        <v>378.5</v>
      </c>
      <c r="D2814" s="3">
        <v>0.76400000000000001</v>
      </c>
    </row>
    <row r="2815" spans="1:4" x14ac:dyDescent="0.35">
      <c r="A2815" s="3">
        <v>281300</v>
      </c>
      <c r="B2815" s="3">
        <v>0.28799999999999998</v>
      </c>
      <c r="C2815" s="3">
        <v>379.8</v>
      </c>
      <c r="D2815" s="3">
        <v>0.75600000000000001</v>
      </c>
    </row>
    <row r="2816" spans="1:4" x14ac:dyDescent="0.35">
      <c r="A2816" s="3">
        <v>281400</v>
      </c>
      <c r="B2816" s="3">
        <v>0.28199999999999997</v>
      </c>
      <c r="C2816" s="3">
        <v>378.8</v>
      </c>
      <c r="D2816" s="3">
        <v>0.748</v>
      </c>
    </row>
    <row r="2817" spans="1:4" x14ac:dyDescent="0.35">
      <c r="A2817" s="3">
        <v>281500</v>
      </c>
      <c r="B2817" s="3">
        <v>0.27800000000000002</v>
      </c>
      <c r="C2817" s="3">
        <v>378.4</v>
      </c>
      <c r="D2817" s="3">
        <v>0.73599999999999999</v>
      </c>
    </row>
    <row r="2818" spans="1:4" x14ac:dyDescent="0.35">
      <c r="A2818" s="3">
        <v>281600</v>
      </c>
      <c r="B2818" s="3">
        <v>0.27800000000000002</v>
      </c>
      <c r="C2818" s="3">
        <v>378.3</v>
      </c>
      <c r="D2818" s="3">
        <v>0.73599999999999999</v>
      </c>
    </row>
    <row r="2819" spans="1:4" x14ac:dyDescent="0.35">
      <c r="A2819" s="3">
        <v>281700</v>
      </c>
      <c r="B2819" s="3">
        <v>0.27800000000000002</v>
      </c>
      <c r="C2819" s="3">
        <v>378.3</v>
      </c>
      <c r="D2819" s="3">
        <v>0.74</v>
      </c>
    </row>
    <row r="2820" spans="1:4" x14ac:dyDescent="0.35">
      <c r="A2820" s="3">
        <v>281800</v>
      </c>
      <c r="B2820" s="3">
        <v>0.28199999999999997</v>
      </c>
      <c r="C2820" s="3">
        <v>378.3</v>
      </c>
      <c r="D2820" s="3">
        <v>0.74399999999999999</v>
      </c>
    </row>
    <row r="2821" spans="1:4" x14ac:dyDescent="0.35">
      <c r="A2821" s="3">
        <v>281900</v>
      </c>
      <c r="B2821" s="3">
        <v>0.28199999999999997</v>
      </c>
      <c r="C2821" s="3">
        <v>378.3</v>
      </c>
      <c r="D2821" s="3">
        <v>0.748</v>
      </c>
    </row>
    <row r="2822" spans="1:4" x14ac:dyDescent="0.35">
      <c r="A2822" s="3">
        <v>282000</v>
      </c>
      <c r="B2822" s="3">
        <v>0.28599999999999998</v>
      </c>
      <c r="C2822" s="3">
        <v>380.1</v>
      </c>
      <c r="D2822" s="3">
        <v>0.752</v>
      </c>
    </row>
    <row r="2823" spans="1:4" x14ac:dyDescent="0.35">
      <c r="A2823" s="3">
        <v>282100</v>
      </c>
      <c r="B2823" s="3">
        <v>0.28799999999999998</v>
      </c>
      <c r="C2823" s="3">
        <v>378.4</v>
      </c>
      <c r="D2823" s="3">
        <v>0.76</v>
      </c>
    </row>
    <row r="2824" spans="1:4" x14ac:dyDescent="0.35">
      <c r="A2824" s="3">
        <v>282200</v>
      </c>
      <c r="B2824" s="3">
        <v>0.29199999999999998</v>
      </c>
      <c r="C2824" s="3">
        <v>378.4</v>
      </c>
      <c r="D2824" s="3">
        <v>0.76800000000000002</v>
      </c>
    </row>
    <row r="2825" spans="1:4" x14ac:dyDescent="0.35">
      <c r="A2825" s="3">
        <v>282300</v>
      </c>
      <c r="B2825" s="3">
        <v>0.29199999999999998</v>
      </c>
      <c r="C2825" s="3">
        <v>378.3</v>
      </c>
      <c r="D2825" s="3">
        <v>0.76800000000000002</v>
      </c>
    </row>
    <row r="2826" spans="1:4" x14ac:dyDescent="0.35">
      <c r="A2826" s="3">
        <v>282400</v>
      </c>
      <c r="B2826" s="3">
        <v>0.28799999999999998</v>
      </c>
      <c r="C2826" s="3">
        <v>378.2</v>
      </c>
      <c r="D2826" s="3">
        <v>0.76</v>
      </c>
    </row>
    <row r="2827" spans="1:4" x14ac:dyDescent="0.35">
      <c r="A2827" s="3">
        <v>282500</v>
      </c>
      <c r="B2827" s="3">
        <v>0.28599999999999998</v>
      </c>
      <c r="C2827" s="3">
        <v>378.5</v>
      </c>
      <c r="D2827" s="3">
        <v>0.752</v>
      </c>
    </row>
    <row r="2828" spans="1:4" x14ac:dyDescent="0.35">
      <c r="A2828" s="3">
        <v>282600</v>
      </c>
      <c r="B2828" s="3">
        <v>0.28799999999999998</v>
      </c>
      <c r="C2828" s="3">
        <v>378.3</v>
      </c>
      <c r="D2828" s="3">
        <v>0.74399999999999999</v>
      </c>
    </row>
    <row r="2829" spans="1:4" x14ac:dyDescent="0.35">
      <c r="A2829" s="3">
        <v>282700</v>
      </c>
      <c r="B2829" s="3">
        <v>0.27600000000000002</v>
      </c>
      <c r="C2829" s="3">
        <v>378.3</v>
      </c>
      <c r="D2829" s="3">
        <v>0.73199999999999998</v>
      </c>
    </row>
    <row r="2830" spans="1:4" x14ac:dyDescent="0.35">
      <c r="A2830" s="3">
        <v>282800</v>
      </c>
      <c r="B2830" s="3">
        <v>0.29199999999999998</v>
      </c>
      <c r="C2830" s="3">
        <v>414.1</v>
      </c>
      <c r="D2830" s="3">
        <v>0.73199999999999998</v>
      </c>
    </row>
    <row r="2831" spans="1:4" x14ac:dyDescent="0.35">
      <c r="A2831" s="3">
        <v>282900</v>
      </c>
      <c r="B2831" s="3">
        <v>0.28199999999999997</v>
      </c>
      <c r="C2831" s="3">
        <v>378.4</v>
      </c>
      <c r="D2831" s="3">
        <v>0.74</v>
      </c>
    </row>
    <row r="2832" spans="1:4" x14ac:dyDescent="0.35">
      <c r="A2832" s="3">
        <v>283000</v>
      </c>
      <c r="B2832" s="3">
        <v>0.28199999999999997</v>
      </c>
      <c r="C2832" s="3">
        <v>378.3</v>
      </c>
      <c r="D2832" s="3">
        <v>0.74</v>
      </c>
    </row>
    <row r="2833" spans="1:4" x14ac:dyDescent="0.35">
      <c r="A2833" s="3">
        <v>283100</v>
      </c>
      <c r="B2833" s="3">
        <v>0.29399999999999998</v>
      </c>
      <c r="C2833" s="3">
        <v>378.3</v>
      </c>
      <c r="D2833" s="3">
        <v>0.748</v>
      </c>
    </row>
    <row r="2834" spans="1:4" x14ac:dyDescent="0.35">
      <c r="A2834" s="3">
        <v>283200</v>
      </c>
      <c r="B2834" s="3">
        <v>0.28599999999999998</v>
      </c>
      <c r="C2834" s="3">
        <v>378.3</v>
      </c>
      <c r="D2834" s="3">
        <v>0.75600000000000001</v>
      </c>
    </row>
    <row r="2835" spans="1:4" x14ac:dyDescent="0.35">
      <c r="A2835" s="3">
        <v>283300</v>
      </c>
      <c r="B2835" s="3">
        <v>0.28799999999999998</v>
      </c>
      <c r="C2835" s="3">
        <v>378.3</v>
      </c>
      <c r="D2835" s="3">
        <v>0.76400000000000001</v>
      </c>
    </row>
    <row r="2836" spans="1:4" x14ac:dyDescent="0.35">
      <c r="A2836" s="3">
        <v>283400</v>
      </c>
      <c r="B2836" s="3">
        <v>0.29199999999999998</v>
      </c>
      <c r="C2836" s="3">
        <v>378.8</v>
      </c>
      <c r="D2836" s="3">
        <v>0.76800000000000002</v>
      </c>
    </row>
    <row r="2837" spans="1:4" x14ac:dyDescent="0.35">
      <c r="A2837" s="3">
        <v>283500</v>
      </c>
      <c r="B2837" s="3">
        <v>0.29199999999999998</v>
      </c>
      <c r="C2837" s="3">
        <v>378.2</v>
      </c>
      <c r="D2837" s="3">
        <v>0.77200000000000002</v>
      </c>
    </row>
    <row r="2838" spans="1:4" x14ac:dyDescent="0.35">
      <c r="A2838" s="3">
        <v>283600</v>
      </c>
      <c r="B2838" s="3">
        <v>0.29799999999999999</v>
      </c>
      <c r="C2838" s="3">
        <v>378.6</v>
      </c>
      <c r="D2838" s="3">
        <v>0.76800000000000002</v>
      </c>
    </row>
    <row r="2839" spans="1:4" x14ac:dyDescent="0.35">
      <c r="A2839" s="3">
        <v>283700</v>
      </c>
      <c r="B2839" s="3">
        <v>0.28799999999999998</v>
      </c>
      <c r="C2839" s="3">
        <v>378.7</v>
      </c>
      <c r="D2839" s="3">
        <v>0.76</v>
      </c>
    </row>
    <row r="2840" spans="1:4" x14ac:dyDescent="0.35">
      <c r="A2840" s="3">
        <v>283800</v>
      </c>
      <c r="B2840" s="3">
        <v>0.28199999999999997</v>
      </c>
      <c r="C2840" s="3">
        <v>378.6</v>
      </c>
      <c r="D2840" s="3">
        <v>0.748</v>
      </c>
    </row>
    <row r="2841" spans="1:4" x14ac:dyDescent="0.35">
      <c r="A2841" s="3">
        <v>283900</v>
      </c>
      <c r="B2841" s="3">
        <v>0.27800000000000002</v>
      </c>
      <c r="C2841" s="3">
        <v>378.5</v>
      </c>
      <c r="D2841" s="3">
        <v>0.74</v>
      </c>
    </row>
    <row r="2842" spans="1:4" x14ac:dyDescent="0.35">
      <c r="A2842" s="3">
        <v>284000</v>
      </c>
      <c r="B2842" s="3">
        <v>0.27800000000000002</v>
      </c>
      <c r="C2842" s="3">
        <v>378.3</v>
      </c>
      <c r="D2842" s="3">
        <v>0.73599999999999999</v>
      </c>
    </row>
    <row r="2843" spans="1:4" x14ac:dyDescent="0.35">
      <c r="A2843" s="3">
        <v>284100</v>
      </c>
      <c r="B2843" s="3">
        <v>0.28599999999999998</v>
      </c>
      <c r="C2843" s="3">
        <v>379.8</v>
      </c>
      <c r="D2843" s="3">
        <v>0.74</v>
      </c>
    </row>
    <row r="2844" spans="1:4" x14ac:dyDescent="0.35">
      <c r="A2844" s="3">
        <v>284200</v>
      </c>
      <c r="B2844" s="3">
        <v>0.28199999999999997</v>
      </c>
      <c r="C2844" s="3">
        <v>378.3</v>
      </c>
      <c r="D2844" s="3">
        <v>0.74399999999999999</v>
      </c>
    </row>
    <row r="2845" spans="1:4" x14ac:dyDescent="0.35">
      <c r="A2845" s="3">
        <v>284300</v>
      </c>
      <c r="B2845" s="3">
        <v>0.28599999999999998</v>
      </c>
      <c r="C2845" s="3">
        <v>386.3</v>
      </c>
      <c r="D2845" s="3">
        <v>0.73199999999999998</v>
      </c>
    </row>
    <row r="2846" spans="1:4" x14ac:dyDescent="0.35">
      <c r="A2846" s="3">
        <v>284400</v>
      </c>
      <c r="B2846" s="3">
        <v>0.28599999999999998</v>
      </c>
      <c r="C2846" s="3">
        <v>378.4</v>
      </c>
      <c r="D2846" s="3">
        <v>0.73599999999999999</v>
      </c>
    </row>
    <row r="2847" spans="1:4" x14ac:dyDescent="0.35">
      <c r="A2847" s="3">
        <v>284500</v>
      </c>
      <c r="B2847" s="3">
        <v>0.28799999999999998</v>
      </c>
      <c r="C2847" s="3">
        <v>378.2</v>
      </c>
      <c r="D2847" s="3">
        <v>0.74</v>
      </c>
    </row>
    <row r="2848" spans="1:4" x14ac:dyDescent="0.35">
      <c r="A2848" s="3">
        <v>284600</v>
      </c>
      <c r="B2848" s="3">
        <v>0.28199999999999997</v>
      </c>
      <c r="C2848" s="3">
        <v>378.2</v>
      </c>
      <c r="D2848" s="3">
        <v>0.74399999999999999</v>
      </c>
    </row>
    <row r="2849" spans="1:4" x14ac:dyDescent="0.35">
      <c r="A2849" s="3">
        <v>284700</v>
      </c>
      <c r="B2849" s="3">
        <v>0.28599999999999998</v>
      </c>
      <c r="C2849" s="3">
        <v>378.2</v>
      </c>
      <c r="D2849" s="3">
        <v>0.752</v>
      </c>
    </row>
    <row r="2850" spans="1:4" x14ac:dyDescent="0.35">
      <c r="A2850" s="3">
        <v>284800</v>
      </c>
      <c r="B2850" s="3">
        <v>0.29399999999999998</v>
      </c>
      <c r="C2850" s="3">
        <v>389.4</v>
      </c>
      <c r="D2850" s="3">
        <v>0.76</v>
      </c>
    </row>
    <row r="2851" spans="1:4" x14ac:dyDescent="0.35">
      <c r="A2851" s="3">
        <v>284900</v>
      </c>
      <c r="B2851" s="3">
        <v>0.29199999999999998</v>
      </c>
      <c r="C2851" s="3">
        <v>378.3</v>
      </c>
      <c r="D2851" s="3">
        <v>0.76800000000000002</v>
      </c>
    </row>
    <row r="2852" spans="1:4" x14ac:dyDescent="0.35">
      <c r="A2852" s="3">
        <v>285000</v>
      </c>
      <c r="B2852" s="3">
        <v>0.29199999999999998</v>
      </c>
      <c r="C2852" s="3">
        <v>378.4</v>
      </c>
      <c r="D2852" s="3">
        <v>0.76800000000000002</v>
      </c>
    </row>
    <row r="2853" spans="1:4" x14ac:dyDescent="0.35">
      <c r="A2853" s="3">
        <v>285100</v>
      </c>
      <c r="B2853" s="3">
        <v>0.33400000000000002</v>
      </c>
      <c r="C2853" s="3">
        <v>434.2</v>
      </c>
      <c r="D2853" s="3">
        <v>0.76800000000000002</v>
      </c>
    </row>
    <row r="2854" spans="1:4" x14ac:dyDescent="0.35">
      <c r="A2854" s="3">
        <v>285200</v>
      </c>
      <c r="B2854" s="3">
        <v>0.33</v>
      </c>
      <c r="C2854" s="3">
        <v>431.3</v>
      </c>
      <c r="D2854" s="3">
        <v>0.76400000000000001</v>
      </c>
    </row>
    <row r="2855" spans="1:4" x14ac:dyDescent="0.35">
      <c r="A2855" s="3">
        <v>285300</v>
      </c>
      <c r="B2855" s="3">
        <v>0.32800000000000001</v>
      </c>
      <c r="C2855" s="3">
        <v>439.7</v>
      </c>
      <c r="D2855" s="3">
        <v>0.748</v>
      </c>
    </row>
    <row r="2856" spans="1:4" x14ac:dyDescent="0.35">
      <c r="A2856" s="3">
        <v>285400</v>
      </c>
      <c r="B2856" s="3">
        <v>0.32400000000000001</v>
      </c>
      <c r="C2856" s="3">
        <v>436.3</v>
      </c>
      <c r="D2856" s="3">
        <v>0.74399999999999999</v>
      </c>
    </row>
    <row r="2857" spans="1:4" x14ac:dyDescent="0.35">
      <c r="A2857" s="3">
        <v>285500</v>
      </c>
      <c r="B2857" s="3">
        <v>0.314</v>
      </c>
      <c r="C2857" s="3">
        <v>431.7</v>
      </c>
      <c r="D2857" s="3">
        <v>0.73199999999999998</v>
      </c>
    </row>
    <row r="2858" spans="1:4" x14ac:dyDescent="0.35">
      <c r="A2858" s="3">
        <v>285600</v>
      </c>
      <c r="B2858" s="3">
        <v>0.34</v>
      </c>
      <c r="C2858" s="3">
        <v>467.2</v>
      </c>
      <c r="D2858" s="3">
        <v>0.73199999999999998</v>
      </c>
    </row>
    <row r="2859" spans="1:4" x14ac:dyDescent="0.35">
      <c r="A2859" s="3">
        <v>285700</v>
      </c>
      <c r="B2859" s="3">
        <v>0.318</v>
      </c>
      <c r="C2859" s="3">
        <v>431</v>
      </c>
      <c r="D2859" s="3">
        <v>0.74</v>
      </c>
    </row>
    <row r="2860" spans="1:4" x14ac:dyDescent="0.35">
      <c r="A2860" s="3">
        <v>285800</v>
      </c>
      <c r="B2860" s="3">
        <v>0.32800000000000001</v>
      </c>
      <c r="C2860" s="3">
        <v>441.6</v>
      </c>
      <c r="D2860" s="3">
        <v>0.74</v>
      </c>
    </row>
    <row r="2861" spans="1:4" x14ac:dyDescent="0.35">
      <c r="A2861" s="3">
        <v>285900</v>
      </c>
      <c r="B2861" s="3">
        <v>0.32200000000000001</v>
      </c>
      <c r="C2861" s="3">
        <v>431.6</v>
      </c>
      <c r="D2861" s="3">
        <v>0.74399999999999999</v>
      </c>
    </row>
    <row r="2862" spans="1:4" x14ac:dyDescent="0.35">
      <c r="A2862" s="3">
        <v>286000</v>
      </c>
      <c r="B2862" s="3">
        <v>0.32400000000000001</v>
      </c>
      <c r="C2862" s="3">
        <v>431.6</v>
      </c>
      <c r="D2862" s="3">
        <v>0.752</v>
      </c>
    </row>
    <row r="2863" spans="1:4" x14ac:dyDescent="0.35">
      <c r="A2863" s="3">
        <v>286100</v>
      </c>
      <c r="B2863" s="3">
        <v>0.32800000000000001</v>
      </c>
      <c r="C2863" s="3">
        <v>431.4</v>
      </c>
      <c r="D2863" s="3">
        <v>0.76</v>
      </c>
    </row>
    <row r="2864" spans="1:4" x14ac:dyDescent="0.35">
      <c r="A2864" s="3">
        <v>286200</v>
      </c>
      <c r="B2864" s="3">
        <v>0.33</v>
      </c>
      <c r="C2864" s="3">
        <v>432.4</v>
      </c>
      <c r="D2864" s="3">
        <v>0.76400000000000001</v>
      </c>
    </row>
    <row r="2865" spans="1:4" x14ac:dyDescent="0.35">
      <c r="A2865" s="3">
        <v>286300</v>
      </c>
      <c r="B2865" s="3">
        <v>0.34</v>
      </c>
      <c r="C2865" s="3">
        <v>431.2</v>
      </c>
      <c r="D2865" s="3">
        <v>0.76800000000000002</v>
      </c>
    </row>
    <row r="2866" spans="1:4" x14ac:dyDescent="0.35">
      <c r="A2866" s="3">
        <v>286400</v>
      </c>
      <c r="B2866" s="3">
        <v>0.32800000000000001</v>
      </c>
      <c r="C2866" s="3">
        <v>431</v>
      </c>
      <c r="D2866" s="3">
        <v>0.75600000000000001</v>
      </c>
    </row>
    <row r="2867" spans="1:4" x14ac:dyDescent="0.35">
      <c r="A2867" s="3">
        <v>286500</v>
      </c>
      <c r="B2867" s="3">
        <v>0.32200000000000001</v>
      </c>
      <c r="C2867" s="3">
        <v>434.2</v>
      </c>
      <c r="D2867" s="3">
        <v>0.748</v>
      </c>
    </row>
    <row r="2868" spans="1:4" x14ac:dyDescent="0.35">
      <c r="A2868" s="3">
        <v>286600</v>
      </c>
      <c r="B2868" s="3">
        <v>0.318</v>
      </c>
      <c r="C2868" s="3">
        <v>430.9</v>
      </c>
      <c r="D2868" s="3">
        <v>0.73599999999999999</v>
      </c>
    </row>
    <row r="2869" spans="1:4" x14ac:dyDescent="0.35">
      <c r="A2869" s="3">
        <v>286700</v>
      </c>
      <c r="B2869" s="3">
        <v>0.314</v>
      </c>
      <c r="C2869" s="3">
        <v>430.8</v>
      </c>
      <c r="D2869" s="3">
        <v>0.72799999999999998</v>
      </c>
    </row>
    <row r="2870" spans="1:4" x14ac:dyDescent="0.35">
      <c r="A2870" s="3">
        <v>286800</v>
      </c>
      <c r="B2870" s="3">
        <v>0.314</v>
      </c>
      <c r="C2870" s="3">
        <v>431</v>
      </c>
      <c r="D2870" s="3">
        <v>0.72799999999999998</v>
      </c>
    </row>
    <row r="2871" spans="1:4" x14ac:dyDescent="0.35">
      <c r="A2871" s="3">
        <v>286900</v>
      </c>
      <c r="B2871" s="3">
        <v>0.318</v>
      </c>
      <c r="C2871" s="3">
        <v>432.7</v>
      </c>
      <c r="D2871" s="3">
        <v>0.73599999999999999</v>
      </c>
    </row>
    <row r="2872" spans="1:4" x14ac:dyDescent="0.35">
      <c r="A2872" s="3">
        <v>287000</v>
      </c>
      <c r="B2872" s="3">
        <v>0.318</v>
      </c>
      <c r="C2872" s="3">
        <v>436.1</v>
      </c>
      <c r="D2872" s="3">
        <v>0.74</v>
      </c>
    </row>
    <row r="2873" spans="1:4" x14ac:dyDescent="0.35">
      <c r="A2873" s="3">
        <v>287100</v>
      </c>
      <c r="B2873" s="3">
        <v>0.32200000000000001</v>
      </c>
      <c r="C2873" s="3">
        <v>431.6</v>
      </c>
      <c r="D2873" s="3">
        <v>0.74399999999999999</v>
      </c>
    </row>
    <row r="2874" spans="1:4" x14ac:dyDescent="0.35">
      <c r="A2874" s="3">
        <v>287200</v>
      </c>
      <c r="B2874" s="3">
        <v>0.32400000000000001</v>
      </c>
      <c r="C2874" s="3">
        <v>431.4</v>
      </c>
      <c r="D2874" s="3">
        <v>0.752</v>
      </c>
    </row>
    <row r="2875" spans="1:4" x14ac:dyDescent="0.35">
      <c r="A2875" s="3">
        <v>287300</v>
      </c>
      <c r="B2875" s="3">
        <v>0.33</v>
      </c>
      <c r="C2875" s="3">
        <v>431.5</v>
      </c>
      <c r="D2875" s="3">
        <v>0.76</v>
      </c>
    </row>
    <row r="2876" spans="1:4" x14ac:dyDescent="0.35">
      <c r="A2876" s="3">
        <v>287400</v>
      </c>
      <c r="B2876" s="3">
        <v>0.33</v>
      </c>
      <c r="C2876" s="3">
        <v>431</v>
      </c>
      <c r="D2876" s="3">
        <v>0.76400000000000001</v>
      </c>
    </row>
    <row r="2877" spans="1:4" x14ac:dyDescent="0.35">
      <c r="A2877" s="3">
        <v>287500</v>
      </c>
      <c r="B2877" s="3">
        <v>0.33400000000000002</v>
      </c>
      <c r="C2877" s="3">
        <v>431.4</v>
      </c>
      <c r="D2877" s="3">
        <v>0.77200000000000002</v>
      </c>
    </row>
    <row r="2878" spans="1:4" x14ac:dyDescent="0.35">
      <c r="A2878" s="3">
        <v>287600</v>
      </c>
      <c r="B2878" s="3">
        <v>0.33</v>
      </c>
      <c r="C2878" s="3">
        <v>431.2</v>
      </c>
      <c r="D2878" s="3">
        <v>0.76400000000000001</v>
      </c>
    </row>
    <row r="2879" spans="1:4" x14ac:dyDescent="0.35">
      <c r="A2879" s="3">
        <v>287700</v>
      </c>
      <c r="B2879" s="3">
        <v>0.32400000000000001</v>
      </c>
      <c r="C2879" s="3">
        <v>431.3</v>
      </c>
      <c r="D2879" s="3">
        <v>0.752</v>
      </c>
    </row>
    <row r="2880" spans="1:4" x14ac:dyDescent="0.35">
      <c r="A2880" s="3">
        <v>287800</v>
      </c>
      <c r="B2880" s="3">
        <v>0.32200000000000001</v>
      </c>
      <c r="C2880" s="3">
        <v>431.6</v>
      </c>
      <c r="D2880" s="3">
        <v>0.74399999999999999</v>
      </c>
    </row>
    <row r="2881" spans="1:4" x14ac:dyDescent="0.35">
      <c r="A2881" s="3">
        <v>287900</v>
      </c>
      <c r="B2881" s="3">
        <v>0.314</v>
      </c>
      <c r="C2881" s="3">
        <v>431</v>
      </c>
      <c r="D2881" s="3">
        <v>0.73199999999999998</v>
      </c>
    </row>
    <row r="2882" spans="1:4" x14ac:dyDescent="0.35">
      <c r="A2882" s="3">
        <v>288000</v>
      </c>
      <c r="B2882" s="3">
        <v>0.27800000000000002</v>
      </c>
      <c r="C2882" s="3">
        <v>378.1</v>
      </c>
      <c r="D2882" s="3">
        <v>0.76</v>
      </c>
    </row>
    <row r="2883" spans="1:4" x14ac:dyDescent="0.35">
      <c r="A2883" s="3">
        <v>288100</v>
      </c>
      <c r="B2883" s="3">
        <v>0.27800000000000002</v>
      </c>
      <c r="C2883" s="3">
        <v>378.2</v>
      </c>
      <c r="D2883" s="3">
        <v>0.748</v>
      </c>
    </row>
    <row r="2884" spans="1:4" x14ac:dyDescent="0.35">
      <c r="A2884" s="3">
        <v>288200</v>
      </c>
      <c r="B2884" s="3">
        <v>0.28199999999999997</v>
      </c>
      <c r="C2884" s="3">
        <v>378.2</v>
      </c>
      <c r="D2884" s="3">
        <v>0.74</v>
      </c>
    </row>
    <row r="2885" spans="1:4" x14ac:dyDescent="0.35">
      <c r="A2885" s="3">
        <v>288300</v>
      </c>
      <c r="B2885" s="3">
        <v>0.29199999999999998</v>
      </c>
      <c r="C2885" s="3">
        <v>378.2</v>
      </c>
      <c r="D2885" s="3">
        <v>0.73199999999999998</v>
      </c>
    </row>
    <row r="2886" spans="1:4" x14ac:dyDescent="0.35">
      <c r="A2886" s="3">
        <v>288400</v>
      </c>
      <c r="B2886" s="3">
        <v>0.312</v>
      </c>
      <c r="C2886" s="3">
        <v>389.5</v>
      </c>
      <c r="D2886" s="3">
        <v>0.73599999999999999</v>
      </c>
    </row>
    <row r="2887" spans="1:4" x14ac:dyDescent="0.35">
      <c r="A2887" s="3">
        <v>288500</v>
      </c>
      <c r="B2887" s="3">
        <v>0.27800000000000002</v>
      </c>
      <c r="C2887" s="3">
        <v>378.3</v>
      </c>
      <c r="D2887" s="3">
        <v>0.74</v>
      </c>
    </row>
    <row r="2888" spans="1:4" x14ac:dyDescent="0.35">
      <c r="A2888" s="3">
        <v>288600</v>
      </c>
      <c r="B2888" s="3">
        <v>0.28199999999999997</v>
      </c>
      <c r="C2888" s="3">
        <v>378.2</v>
      </c>
      <c r="D2888" s="3">
        <v>0.74399999999999999</v>
      </c>
    </row>
    <row r="2889" spans="1:4" x14ac:dyDescent="0.35">
      <c r="A2889" s="3">
        <v>288700</v>
      </c>
      <c r="B2889" s="3">
        <v>0.28599999999999998</v>
      </c>
      <c r="C2889" s="3">
        <v>378.2</v>
      </c>
      <c r="D2889" s="3">
        <v>0.752</v>
      </c>
    </row>
    <row r="2890" spans="1:4" x14ac:dyDescent="0.35">
      <c r="A2890" s="3">
        <v>288800</v>
      </c>
      <c r="B2890" s="3">
        <v>0.28799999999999998</v>
      </c>
      <c r="C2890" s="3">
        <v>378.1</v>
      </c>
      <c r="D2890" s="3">
        <v>0.76</v>
      </c>
    </row>
    <row r="2891" spans="1:4" x14ac:dyDescent="0.35">
      <c r="A2891" s="3">
        <v>288900</v>
      </c>
      <c r="B2891" s="3">
        <v>0.28799999999999998</v>
      </c>
      <c r="C2891" s="3">
        <v>378.2</v>
      </c>
      <c r="D2891" s="3">
        <v>0.76400000000000001</v>
      </c>
    </row>
    <row r="2892" spans="1:4" x14ac:dyDescent="0.35">
      <c r="A2892" s="3">
        <v>289000</v>
      </c>
      <c r="B2892" s="3">
        <v>0.29199999999999998</v>
      </c>
      <c r="C2892" s="3">
        <v>378.5</v>
      </c>
      <c r="D2892" s="3">
        <v>0.77200000000000002</v>
      </c>
    </row>
    <row r="2893" spans="1:4" x14ac:dyDescent="0.35">
      <c r="A2893" s="3">
        <v>289100</v>
      </c>
      <c r="B2893" s="3">
        <v>0.29399999999999998</v>
      </c>
      <c r="C2893" s="3">
        <v>378.1</v>
      </c>
      <c r="D2893" s="3">
        <v>0.77600000000000002</v>
      </c>
    </row>
    <row r="2894" spans="1:4" x14ac:dyDescent="0.35">
      <c r="A2894" s="3">
        <v>289200</v>
      </c>
      <c r="B2894" s="3">
        <v>0.28799999999999998</v>
      </c>
      <c r="C2894" s="3">
        <v>378.1</v>
      </c>
      <c r="D2894" s="3">
        <v>0.76400000000000001</v>
      </c>
    </row>
    <row r="2895" spans="1:4" x14ac:dyDescent="0.35">
      <c r="A2895" s="3">
        <v>289300</v>
      </c>
      <c r="B2895" s="3">
        <v>0.28599999999999998</v>
      </c>
      <c r="C2895" s="3">
        <v>378.1</v>
      </c>
      <c r="D2895" s="3">
        <v>0.75600000000000001</v>
      </c>
    </row>
    <row r="2896" spans="1:4" x14ac:dyDescent="0.35">
      <c r="A2896" s="3">
        <v>289400</v>
      </c>
      <c r="B2896" s="3">
        <v>0.28199999999999997</v>
      </c>
      <c r="C2896" s="3">
        <v>378.4</v>
      </c>
      <c r="D2896" s="3">
        <v>0.748</v>
      </c>
    </row>
    <row r="2897" spans="1:4" x14ac:dyDescent="0.35">
      <c r="A2897" s="3">
        <v>289500</v>
      </c>
      <c r="B2897" s="3">
        <v>0.27800000000000002</v>
      </c>
      <c r="C2897" s="3">
        <v>378.5</v>
      </c>
      <c r="D2897" s="3">
        <v>0.74</v>
      </c>
    </row>
    <row r="2898" spans="1:4" x14ac:dyDescent="0.35">
      <c r="A2898" s="3">
        <v>289600</v>
      </c>
      <c r="B2898" s="3">
        <v>0.27800000000000002</v>
      </c>
      <c r="C2898" s="3">
        <v>378.6</v>
      </c>
      <c r="D2898" s="3">
        <v>0.73599999999999999</v>
      </c>
    </row>
    <row r="2899" spans="1:4" x14ac:dyDescent="0.35">
      <c r="A2899" s="3">
        <v>289700</v>
      </c>
      <c r="B2899" s="3">
        <v>0.27800000000000002</v>
      </c>
      <c r="C2899" s="3">
        <v>378.5</v>
      </c>
      <c r="D2899" s="3">
        <v>0.74</v>
      </c>
    </row>
    <row r="2900" spans="1:4" x14ac:dyDescent="0.35">
      <c r="A2900" s="3">
        <v>289800</v>
      </c>
      <c r="B2900" s="3">
        <v>0.28199999999999997</v>
      </c>
      <c r="C2900" s="3">
        <v>378.2</v>
      </c>
      <c r="D2900" s="3">
        <v>0.748</v>
      </c>
    </row>
    <row r="2901" spans="1:4" x14ac:dyDescent="0.35">
      <c r="A2901" s="3">
        <v>289900</v>
      </c>
      <c r="B2901" s="3">
        <v>0.28599999999999998</v>
      </c>
      <c r="C2901" s="3">
        <v>378.2</v>
      </c>
      <c r="D2901" s="3">
        <v>0.752</v>
      </c>
    </row>
    <row r="2902" spans="1:4" x14ac:dyDescent="0.35">
      <c r="A2902" s="3">
        <v>290000</v>
      </c>
      <c r="B2902" s="3">
        <v>0.28599999999999998</v>
      </c>
      <c r="C2902" s="3">
        <v>378.4</v>
      </c>
      <c r="D2902" s="3">
        <v>0.75600000000000001</v>
      </c>
    </row>
    <row r="2903" spans="1:4" x14ac:dyDescent="0.35">
      <c r="A2903" s="3">
        <v>290100</v>
      </c>
      <c r="B2903" s="3">
        <v>0.28799999999999998</v>
      </c>
      <c r="C2903" s="3">
        <v>378.1</v>
      </c>
      <c r="D2903" s="3">
        <v>0.76</v>
      </c>
    </row>
    <row r="2904" spans="1:4" x14ac:dyDescent="0.35">
      <c r="A2904" s="3">
        <v>290200</v>
      </c>
      <c r="B2904" s="3">
        <v>0.28799999999999998</v>
      </c>
      <c r="C2904" s="3">
        <v>378.5</v>
      </c>
      <c r="D2904" s="3">
        <v>0.76400000000000001</v>
      </c>
    </row>
    <row r="2905" spans="1:4" x14ac:dyDescent="0.35">
      <c r="A2905" s="3">
        <v>290300</v>
      </c>
      <c r="B2905" s="3">
        <v>0.29199999999999998</v>
      </c>
      <c r="C2905" s="3">
        <v>378.5</v>
      </c>
      <c r="D2905" s="3">
        <v>0.77200000000000002</v>
      </c>
    </row>
    <row r="2906" spans="1:4" x14ac:dyDescent="0.35">
      <c r="A2906" s="3">
        <v>290400</v>
      </c>
      <c r="B2906" s="3">
        <v>0.28799999999999998</v>
      </c>
      <c r="C2906" s="3">
        <v>378.7</v>
      </c>
      <c r="D2906" s="3">
        <v>0.76400000000000001</v>
      </c>
    </row>
    <row r="2907" spans="1:4" x14ac:dyDescent="0.35">
      <c r="A2907" s="3">
        <v>290500</v>
      </c>
      <c r="B2907" s="3">
        <v>0.28599999999999998</v>
      </c>
      <c r="C2907" s="3">
        <v>378.5</v>
      </c>
      <c r="D2907" s="3">
        <v>0.752</v>
      </c>
    </row>
    <row r="2908" spans="1:4" x14ac:dyDescent="0.35">
      <c r="A2908" s="3">
        <v>290600</v>
      </c>
      <c r="B2908" s="3">
        <v>0.28199999999999997</v>
      </c>
      <c r="C2908" s="3">
        <v>378.4</v>
      </c>
      <c r="D2908" s="3">
        <v>0.748</v>
      </c>
    </row>
    <row r="2909" spans="1:4" x14ac:dyDescent="0.35">
      <c r="A2909" s="3">
        <v>290700</v>
      </c>
      <c r="B2909" s="3">
        <v>0.27800000000000002</v>
      </c>
      <c r="C2909" s="3">
        <v>378.2</v>
      </c>
      <c r="D2909" s="3">
        <v>0.73599999999999999</v>
      </c>
    </row>
    <row r="2910" spans="1:4" x14ac:dyDescent="0.35">
      <c r="A2910" s="3">
        <v>290800</v>
      </c>
      <c r="B2910" s="3">
        <v>0.27600000000000002</v>
      </c>
      <c r="C2910" s="3">
        <v>378.2</v>
      </c>
      <c r="D2910" s="3">
        <v>0.73199999999999998</v>
      </c>
    </row>
    <row r="2911" spans="1:4" x14ac:dyDescent="0.35">
      <c r="A2911" s="3">
        <v>290900</v>
      </c>
      <c r="B2911" s="3">
        <v>0.27800000000000002</v>
      </c>
      <c r="C2911" s="3">
        <v>378.2</v>
      </c>
      <c r="D2911" s="3">
        <v>0.74</v>
      </c>
    </row>
    <row r="2912" spans="1:4" x14ac:dyDescent="0.35">
      <c r="A2912" s="3">
        <v>291000</v>
      </c>
      <c r="B2912" s="3">
        <v>0.28199999999999997</v>
      </c>
      <c r="C2912" s="3">
        <v>378.2</v>
      </c>
      <c r="D2912" s="3">
        <v>0.74399999999999999</v>
      </c>
    </row>
    <row r="2913" spans="1:4" x14ac:dyDescent="0.35">
      <c r="A2913" s="3">
        <v>291100</v>
      </c>
      <c r="B2913" s="3">
        <v>0.29199999999999998</v>
      </c>
      <c r="C2913" s="3">
        <v>414.1</v>
      </c>
      <c r="D2913" s="3">
        <v>0.74399999999999999</v>
      </c>
    </row>
    <row r="2914" spans="1:4" x14ac:dyDescent="0.35">
      <c r="A2914" s="3">
        <v>291200</v>
      </c>
      <c r="B2914" s="3">
        <v>0.28799999999999998</v>
      </c>
      <c r="C2914" s="3">
        <v>378.2</v>
      </c>
      <c r="D2914" s="3">
        <v>0.752</v>
      </c>
    </row>
    <row r="2915" spans="1:4" x14ac:dyDescent="0.35">
      <c r="A2915" s="3">
        <v>291300</v>
      </c>
      <c r="B2915" s="3">
        <v>0.28799999999999998</v>
      </c>
      <c r="C2915" s="3">
        <v>378.1</v>
      </c>
      <c r="D2915" s="3">
        <v>0.76400000000000001</v>
      </c>
    </row>
    <row r="2916" spans="1:4" x14ac:dyDescent="0.35">
      <c r="A2916" s="3">
        <v>291400</v>
      </c>
      <c r="B2916" s="3">
        <v>0.30199999999999999</v>
      </c>
      <c r="C2916" s="3">
        <v>382.4</v>
      </c>
      <c r="D2916" s="3">
        <v>0.76800000000000002</v>
      </c>
    </row>
    <row r="2917" spans="1:4" x14ac:dyDescent="0.35">
      <c r="A2917" s="3">
        <v>291500</v>
      </c>
      <c r="B2917" s="3">
        <v>0.29199999999999998</v>
      </c>
      <c r="C2917" s="3">
        <v>378.2</v>
      </c>
      <c r="D2917" s="3">
        <v>0.77200000000000002</v>
      </c>
    </row>
    <row r="2918" spans="1:4" x14ac:dyDescent="0.35">
      <c r="A2918" s="3">
        <v>291600</v>
      </c>
      <c r="B2918" s="3">
        <v>0.29199999999999998</v>
      </c>
      <c r="C2918" s="3">
        <v>378.2</v>
      </c>
      <c r="D2918" s="3">
        <v>0.77200000000000002</v>
      </c>
    </row>
    <row r="2919" spans="1:4" x14ac:dyDescent="0.35">
      <c r="A2919" s="3">
        <v>291700</v>
      </c>
      <c r="B2919" s="3">
        <v>0.29399999999999998</v>
      </c>
      <c r="C2919" s="3">
        <v>378.2</v>
      </c>
      <c r="D2919" s="3">
        <v>0.76</v>
      </c>
    </row>
    <row r="2920" spans="1:4" x14ac:dyDescent="0.35">
      <c r="A2920" s="3">
        <v>291800</v>
      </c>
      <c r="B2920" s="3">
        <v>0.28599999999999998</v>
      </c>
      <c r="C2920" s="3">
        <v>378.3</v>
      </c>
      <c r="D2920" s="3">
        <v>0.752</v>
      </c>
    </row>
    <row r="2921" spans="1:4" x14ac:dyDescent="0.35">
      <c r="A2921" s="3">
        <v>291900</v>
      </c>
      <c r="B2921" s="3">
        <v>0.28199999999999997</v>
      </c>
      <c r="C2921" s="3">
        <v>378.2</v>
      </c>
      <c r="D2921" s="3">
        <v>0.74399999999999999</v>
      </c>
    </row>
    <row r="2922" spans="1:4" x14ac:dyDescent="0.35">
      <c r="A2922" s="3">
        <v>292000</v>
      </c>
      <c r="B2922" s="3">
        <v>0.27800000000000002</v>
      </c>
      <c r="C2922" s="3">
        <v>378.2</v>
      </c>
      <c r="D2922" s="3">
        <v>0.73599999999999999</v>
      </c>
    </row>
    <row r="2923" spans="1:4" x14ac:dyDescent="0.35">
      <c r="A2923" s="3">
        <v>292100</v>
      </c>
      <c r="B2923" s="3">
        <v>0.28199999999999997</v>
      </c>
      <c r="C2923" s="3">
        <v>378.2</v>
      </c>
      <c r="D2923" s="3">
        <v>0.75600000000000001</v>
      </c>
    </row>
    <row r="2924" spans="1:4" x14ac:dyDescent="0.35">
      <c r="A2924" s="3">
        <v>292200</v>
      </c>
      <c r="B2924" s="3">
        <v>0.30199999999999999</v>
      </c>
      <c r="C2924" s="3">
        <v>383.7</v>
      </c>
      <c r="D2924" s="3">
        <v>0.74399999999999999</v>
      </c>
    </row>
    <row r="2925" spans="1:4" x14ac:dyDescent="0.35">
      <c r="A2925" s="3">
        <v>292300</v>
      </c>
      <c r="B2925" s="3">
        <v>0.28199999999999997</v>
      </c>
      <c r="C2925" s="3">
        <v>378.2</v>
      </c>
      <c r="D2925" s="3">
        <v>0.73599999999999999</v>
      </c>
    </row>
    <row r="2926" spans="1:4" x14ac:dyDescent="0.35">
      <c r="A2926" s="3">
        <v>292400</v>
      </c>
      <c r="B2926" s="3">
        <v>0.28599999999999998</v>
      </c>
      <c r="C2926" s="3">
        <v>378.2</v>
      </c>
      <c r="D2926" s="3">
        <v>0.73199999999999998</v>
      </c>
    </row>
    <row r="2927" spans="1:4" x14ac:dyDescent="0.35">
      <c r="A2927" s="3">
        <v>292500</v>
      </c>
      <c r="B2927" s="3">
        <v>0.28799999999999998</v>
      </c>
      <c r="C2927" s="3">
        <v>378.2</v>
      </c>
      <c r="D2927" s="3">
        <v>0.74</v>
      </c>
    </row>
    <row r="2928" spans="1:4" x14ac:dyDescent="0.35">
      <c r="A2928" s="3">
        <v>292600</v>
      </c>
      <c r="B2928" s="3">
        <v>0.27800000000000002</v>
      </c>
      <c r="C2928" s="3">
        <v>378.2</v>
      </c>
      <c r="D2928" s="3">
        <v>0.74</v>
      </c>
    </row>
    <row r="2929" spans="1:4" x14ac:dyDescent="0.35">
      <c r="A2929" s="3">
        <v>292700</v>
      </c>
      <c r="B2929" s="3">
        <v>0.28199999999999997</v>
      </c>
      <c r="C2929" s="3">
        <v>378.4</v>
      </c>
      <c r="D2929" s="3">
        <v>0.748</v>
      </c>
    </row>
    <row r="2930" spans="1:4" x14ac:dyDescent="0.35">
      <c r="A2930" s="3">
        <v>292800</v>
      </c>
      <c r="B2930" s="3">
        <v>0.28599999999999998</v>
      </c>
      <c r="C2930" s="3">
        <v>378.5</v>
      </c>
      <c r="D2930" s="3">
        <v>0.752</v>
      </c>
    </row>
    <row r="2931" spans="1:4" x14ac:dyDescent="0.35">
      <c r="A2931" s="3">
        <v>292900</v>
      </c>
      <c r="B2931" s="3">
        <v>0.29199999999999998</v>
      </c>
      <c r="C2931" s="3">
        <v>384.8</v>
      </c>
      <c r="D2931" s="3">
        <v>0.76</v>
      </c>
    </row>
    <row r="2932" spans="1:4" x14ac:dyDescent="0.35">
      <c r="A2932" s="3">
        <v>293000</v>
      </c>
      <c r="B2932" s="3">
        <v>0.28799999999999998</v>
      </c>
      <c r="C2932" s="3">
        <v>378.7</v>
      </c>
      <c r="D2932" s="3">
        <v>0.76400000000000001</v>
      </c>
    </row>
    <row r="2933" spans="1:4" x14ac:dyDescent="0.35">
      <c r="A2933" s="3">
        <v>293100</v>
      </c>
      <c r="B2933" s="3">
        <v>0.29199999999999998</v>
      </c>
      <c r="C2933" s="3">
        <v>378.4</v>
      </c>
      <c r="D2933" s="3">
        <v>0.77200000000000002</v>
      </c>
    </row>
    <row r="2934" spans="1:4" x14ac:dyDescent="0.35">
      <c r="A2934" s="3">
        <v>293200</v>
      </c>
      <c r="B2934" s="3">
        <v>0.29199999999999998</v>
      </c>
      <c r="C2934" s="3">
        <v>378.2</v>
      </c>
      <c r="D2934" s="3">
        <v>0.77200000000000002</v>
      </c>
    </row>
    <row r="2935" spans="1:4" x14ac:dyDescent="0.35">
      <c r="A2935" s="3">
        <v>293300</v>
      </c>
      <c r="B2935" s="3">
        <v>0.28799999999999998</v>
      </c>
      <c r="C2935" s="3">
        <v>378.1</v>
      </c>
      <c r="D2935" s="3">
        <v>0.76400000000000001</v>
      </c>
    </row>
    <row r="2936" spans="1:4" x14ac:dyDescent="0.35">
      <c r="A2936" s="3">
        <v>293400</v>
      </c>
      <c r="B2936" s="3">
        <v>0.29199999999999998</v>
      </c>
      <c r="C2936" s="3">
        <v>386.2</v>
      </c>
      <c r="D2936" s="3">
        <v>0.75600000000000001</v>
      </c>
    </row>
    <row r="2937" spans="1:4" x14ac:dyDescent="0.35">
      <c r="A2937" s="3">
        <v>293500</v>
      </c>
      <c r="B2937" s="3">
        <v>0.28199999999999997</v>
      </c>
      <c r="C2937" s="3">
        <v>378.1</v>
      </c>
      <c r="D2937" s="3">
        <v>0.74399999999999999</v>
      </c>
    </row>
    <row r="2938" spans="1:4" x14ac:dyDescent="0.35">
      <c r="A2938" s="3">
        <v>293600</v>
      </c>
      <c r="B2938" s="3">
        <v>0.27800000000000002</v>
      </c>
      <c r="C2938" s="3">
        <v>378.2</v>
      </c>
      <c r="D2938" s="3">
        <v>0.74</v>
      </c>
    </row>
    <row r="2939" spans="1:4" x14ac:dyDescent="0.35">
      <c r="A2939" s="3">
        <v>293700</v>
      </c>
      <c r="B2939" s="3">
        <v>0.27800000000000002</v>
      </c>
      <c r="C2939" s="3">
        <v>378.2</v>
      </c>
      <c r="D2939" s="3">
        <v>0.74</v>
      </c>
    </row>
    <row r="2940" spans="1:4" x14ac:dyDescent="0.35">
      <c r="A2940" s="3">
        <v>293800</v>
      </c>
      <c r="B2940" s="3">
        <v>0.28199999999999997</v>
      </c>
      <c r="C2940" s="3">
        <v>378.2</v>
      </c>
      <c r="D2940" s="3">
        <v>0.74399999999999999</v>
      </c>
    </row>
    <row r="2941" spans="1:4" x14ac:dyDescent="0.35">
      <c r="A2941" s="3">
        <v>293900</v>
      </c>
      <c r="B2941" s="3">
        <v>0.314</v>
      </c>
      <c r="C2941" s="3">
        <v>422.5</v>
      </c>
      <c r="D2941" s="3">
        <v>0.74399999999999999</v>
      </c>
    </row>
    <row r="2942" spans="1:4" x14ac:dyDescent="0.35">
      <c r="A2942" s="3">
        <v>294000</v>
      </c>
      <c r="B2942" s="3">
        <v>0.28599999999999998</v>
      </c>
      <c r="C2942" s="3">
        <v>378.5</v>
      </c>
      <c r="D2942" s="3">
        <v>0.752</v>
      </c>
    </row>
    <row r="2943" spans="1:4" x14ac:dyDescent="0.35">
      <c r="A2943" s="3">
        <v>294100</v>
      </c>
      <c r="B2943" s="3">
        <v>0.28599999999999998</v>
      </c>
      <c r="C2943" s="3">
        <v>378.3</v>
      </c>
      <c r="D2943" s="3">
        <v>0.75600000000000001</v>
      </c>
    </row>
    <row r="2944" spans="1:4" x14ac:dyDescent="0.35">
      <c r="A2944" s="3">
        <v>294200</v>
      </c>
      <c r="B2944" s="3">
        <v>0.28799999999999998</v>
      </c>
      <c r="C2944" s="3">
        <v>378.1</v>
      </c>
      <c r="D2944" s="3">
        <v>0.76400000000000001</v>
      </c>
    </row>
    <row r="2945" spans="1:4" x14ac:dyDescent="0.35">
      <c r="A2945" s="3">
        <v>294300</v>
      </c>
      <c r="B2945" s="3">
        <v>0.29199999999999998</v>
      </c>
      <c r="C2945" s="3">
        <v>378.1</v>
      </c>
      <c r="D2945" s="3">
        <v>0.76800000000000002</v>
      </c>
    </row>
    <row r="2946" spans="1:4" x14ac:dyDescent="0.35">
      <c r="A2946" s="3">
        <v>294400</v>
      </c>
      <c r="B2946" s="3">
        <v>0.29399999999999998</v>
      </c>
      <c r="C2946" s="3">
        <v>378.1</v>
      </c>
      <c r="D2946" s="3">
        <v>0.76800000000000002</v>
      </c>
    </row>
    <row r="2947" spans="1:4" x14ac:dyDescent="0.35">
      <c r="A2947" s="3">
        <v>294500</v>
      </c>
      <c r="B2947" s="3">
        <v>0.28799999999999998</v>
      </c>
      <c r="C2947" s="3">
        <v>378.1</v>
      </c>
      <c r="D2947" s="3">
        <v>0.76</v>
      </c>
    </row>
    <row r="2948" spans="1:4" x14ac:dyDescent="0.35">
      <c r="A2948" s="3">
        <v>294600</v>
      </c>
      <c r="B2948" s="3">
        <v>0.28599999999999998</v>
      </c>
      <c r="C2948" s="3">
        <v>383.5</v>
      </c>
      <c r="D2948" s="3">
        <v>0.752</v>
      </c>
    </row>
    <row r="2949" spans="1:4" x14ac:dyDescent="0.35">
      <c r="A2949" s="3">
        <v>294700</v>
      </c>
      <c r="B2949" s="3">
        <v>0.28199999999999997</v>
      </c>
      <c r="C2949" s="3">
        <v>378.1</v>
      </c>
      <c r="D2949" s="3">
        <v>0.74399999999999999</v>
      </c>
    </row>
    <row r="2950" spans="1:4" x14ac:dyDescent="0.35">
      <c r="A2950" s="3">
        <v>294800</v>
      </c>
      <c r="B2950" s="3">
        <v>0.27800000000000002</v>
      </c>
      <c r="C2950" s="3">
        <v>378</v>
      </c>
      <c r="D2950" s="3">
        <v>0.73599999999999999</v>
      </c>
    </row>
    <row r="2951" spans="1:4" x14ac:dyDescent="0.35">
      <c r="A2951" s="3">
        <v>294900</v>
      </c>
      <c r="B2951" s="3">
        <v>0.27600000000000002</v>
      </c>
      <c r="C2951" s="3">
        <v>378</v>
      </c>
      <c r="D2951" s="3">
        <v>0.73199999999999998</v>
      </c>
    </row>
    <row r="2952" spans="1:4" x14ac:dyDescent="0.35">
      <c r="A2952" s="3">
        <v>295000</v>
      </c>
      <c r="B2952" s="3">
        <v>0.27800000000000002</v>
      </c>
      <c r="C2952" s="3">
        <v>378.2</v>
      </c>
      <c r="D2952" s="3">
        <v>0.74</v>
      </c>
    </row>
    <row r="2953" spans="1:4" x14ac:dyDescent="0.35">
      <c r="A2953" s="3">
        <v>295100</v>
      </c>
      <c r="B2953" s="3">
        <v>0.28199999999999997</v>
      </c>
      <c r="C2953" s="3">
        <v>386.2</v>
      </c>
      <c r="D2953" s="3">
        <v>0.74399999999999999</v>
      </c>
    </row>
    <row r="2954" spans="1:4" x14ac:dyDescent="0.35">
      <c r="A2954" s="3">
        <v>295200</v>
      </c>
      <c r="B2954" s="3">
        <v>0.28199999999999997</v>
      </c>
      <c r="C2954" s="3">
        <v>378.1</v>
      </c>
      <c r="D2954" s="3">
        <v>0.748</v>
      </c>
    </row>
    <row r="2955" spans="1:4" x14ac:dyDescent="0.35">
      <c r="A2955" s="3">
        <v>295300</v>
      </c>
      <c r="B2955" s="3">
        <v>0.28599999999999998</v>
      </c>
      <c r="C2955" s="3">
        <v>378.1</v>
      </c>
      <c r="D2955" s="3">
        <v>0.752</v>
      </c>
    </row>
    <row r="2956" spans="1:4" x14ac:dyDescent="0.35">
      <c r="A2956" s="3">
        <v>295400</v>
      </c>
      <c r="B2956" s="3">
        <v>0.28799999999999998</v>
      </c>
      <c r="C2956" s="3">
        <v>378.1</v>
      </c>
      <c r="D2956" s="3">
        <v>0.76400000000000001</v>
      </c>
    </row>
    <row r="2957" spans="1:4" x14ac:dyDescent="0.35">
      <c r="A2957" s="3">
        <v>295500</v>
      </c>
      <c r="B2957" s="3">
        <v>0.29199999999999998</v>
      </c>
      <c r="C2957" s="3">
        <v>378.1</v>
      </c>
      <c r="D2957" s="3">
        <v>0.76800000000000002</v>
      </c>
    </row>
    <row r="2958" spans="1:4" x14ac:dyDescent="0.35">
      <c r="A2958" s="3">
        <v>295600</v>
      </c>
      <c r="B2958" s="3">
        <v>0.29199999999999998</v>
      </c>
      <c r="C2958" s="3">
        <v>389.8</v>
      </c>
      <c r="D2958" s="3">
        <v>0.77200000000000002</v>
      </c>
    </row>
    <row r="2959" spans="1:4" x14ac:dyDescent="0.35">
      <c r="A2959" s="3">
        <v>295700</v>
      </c>
      <c r="B2959" s="3">
        <v>0.29199999999999998</v>
      </c>
      <c r="C2959" s="3">
        <v>378</v>
      </c>
      <c r="D2959" s="3">
        <v>0.76800000000000002</v>
      </c>
    </row>
    <row r="2960" spans="1:4" x14ac:dyDescent="0.35">
      <c r="A2960" s="3">
        <v>295800</v>
      </c>
      <c r="B2960" s="3">
        <v>0.28799999999999998</v>
      </c>
      <c r="C2960" s="3">
        <v>378.1</v>
      </c>
      <c r="D2960" s="3">
        <v>0.76</v>
      </c>
    </row>
    <row r="2961" spans="1:4" x14ac:dyDescent="0.35">
      <c r="A2961" s="3">
        <v>295900</v>
      </c>
      <c r="B2961" s="3">
        <v>0.28599999999999998</v>
      </c>
      <c r="C2961" s="3">
        <v>378.2</v>
      </c>
      <c r="D2961" s="3">
        <v>0.752</v>
      </c>
    </row>
    <row r="2962" spans="1:4" x14ac:dyDescent="0.35">
      <c r="A2962" s="3">
        <v>296000</v>
      </c>
      <c r="B2962" s="3">
        <v>0.28199999999999997</v>
      </c>
      <c r="C2962" s="3">
        <v>378.4</v>
      </c>
      <c r="D2962" s="3">
        <v>0.77200000000000002</v>
      </c>
    </row>
    <row r="2963" spans="1:4" x14ac:dyDescent="0.35">
      <c r="A2963" s="3">
        <v>296100</v>
      </c>
      <c r="B2963" s="3">
        <v>0.28199999999999997</v>
      </c>
      <c r="C2963" s="3">
        <v>386.7</v>
      </c>
      <c r="D2963" s="3">
        <v>0.76400000000000001</v>
      </c>
    </row>
    <row r="2964" spans="1:4" x14ac:dyDescent="0.35">
      <c r="A2964" s="3">
        <v>296200</v>
      </c>
      <c r="B2964" s="3">
        <v>0.27800000000000002</v>
      </c>
      <c r="C2964" s="3">
        <v>378.4</v>
      </c>
      <c r="D2964" s="3">
        <v>0.75600000000000001</v>
      </c>
    </row>
    <row r="2965" spans="1:4" x14ac:dyDescent="0.35">
      <c r="A2965" s="3">
        <v>296300</v>
      </c>
      <c r="B2965" s="3">
        <v>0.28199999999999997</v>
      </c>
      <c r="C2965" s="3">
        <v>378.4</v>
      </c>
      <c r="D2965" s="3">
        <v>0.74399999999999999</v>
      </c>
    </row>
    <row r="2966" spans="1:4" x14ac:dyDescent="0.35">
      <c r="A2966" s="3">
        <v>296400</v>
      </c>
      <c r="B2966" s="3">
        <v>0.27800000000000002</v>
      </c>
      <c r="C2966" s="3">
        <v>378.2</v>
      </c>
      <c r="D2966" s="3">
        <v>0.73599999999999999</v>
      </c>
    </row>
    <row r="2967" spans="1:4" x14ac:dyDescent="0.35">
      <c r="A2967" s="3">
        <v>296500</v>
      </c>
      <c r="B2967" s="3">
        <v>0.27600000000000002</v>
      </c>
      <c r="C2967" s="3">
        <v>378.1</v>
      </c>
      <c r="D2967" s="3">
        <v>0.73199999999999998</v>
      </c>
    </row>
    <row r="2968" spans="1:4" x14ac:dyDescent="0.35">
      <c r="A2968" s="3">
        <v>296600</v>
      </c>
      <c r="B2968" s="3">
        <v>0.28599999999999998</v>
      </c>
      <c r="C2968" s="3">
        <v>388.8</v>
      </c>
      <c r="D2968" s="3">
        <v>0.73599999999999999</v>
      </c>
    </row>
    <row r="2969" spans="1:4" x14ac:dyDescent="0.35">
      <c r="A2969" s="3">
        <v>296700</v>
      </c>
      <c r="B2969" s="3">
        <v>0.29199999999999998</v>
      </c>
      <c r="C2969" s="3">
        <v>393.3</v>
      </c>
      <c r="D2969" s="3">
        <v>0.74399999999999999</v>
      </c>
    </row>
    <row r="2970" spans="1:4" x14ac:dyDescent="0.35">
      <c r="A2970" s="3">
        <v>296800</v>
      </c>
      <c r="B2970" s="3">
        <v>0.28199999999999997</v>
      </c>
      <c r="C2970" s="3">
        <v>378.1</v>
      </c>
      <c r="D2970" s="3">
        <v>0.748</v>
      </c>
    </row>
    <row r="2971" spans="1:4" x14ac:dyDescent="0.35">
      <c r="A2971" s="3">
        <v>296900</v>
      </c>
      <c r="B2971" s="3">
        <v>0.28599999999999998</v>
      </c>
      <c r="C2971" s="3">
        <v>378.2</v>
      </c>
      <c r="D2971" s="3">
        <v>0.75600000000000001</v>
      </c>
    </row>
    <row r="2972" spans="1:4" x14ac:dyDescent="0.35">
      <c r="A2972" s="3">
        <v>297000</v>
      </c>
      <c r="B2972" s="3">
        <v>0.28799999999999998</v>
      </c>
      <c r="C2972" s="3">
        <v>378.1</v>
      </c>
      <c r="D2972" s="3">
        <v>0.76</v>
      </c>
    </row>
    <row r="2973" spans="1:4" x14ac:dyDescent="0.35">
      <c r="A2973" s="3">
        <v>297100</v>
      </c>
      <c r="B2973" s="3">
        <v>0.28799999999999998</v>
      </c>
      <c r="C2973" s="3">
        <v>378.1</v>
      </c>
      <c r="D2973" s="3">
        <v>0.76400000000000001</v>
      </c>
    </row>
    <row r="2974" spans="1:4" x14ac:dyDescent="0.35">
      <c r="A2974" s="3">
        <v>297200</v>
      </c>
      <c r="B2974" s="3">
        <v>0.29199999999999998</v>
      </c>
      <c r="C2974" s="3">
        <v>378.3</v>
      </c>
      <c r="D2974" s="3">
        <v>0.77200000000000002</v>
      </c>
    </row>
    <row r="2975" spans="1:4" x14ac:dyDescent="0.35">
      <c r="A2975" s="3">
        <v>297300</v>
      </c>
      <c r="B2975" s="3">
        <v>0.29199999999999998</v>
      </c>
      <c r="C2975" s="3">
        <v>378</v>
      </c>
      <c r="D2975" s="3">
        <v>0.77200000000000002</v>
      </c>
    </row>
    <row r="2976" spans="1:4" x14ac:dyDescent="0.35">
      <c r="A2976" s="3">
        <v>297400</v>
      </c>
      <c r="B2976" s="3">
        <v>0.29399999999999998</v>
      </c>
      <c r="C2976" s="3">
        <v>388.1</v>
      </c>
      <c r="D2976" s="3">
        <v>0.76</v>
      </c>
    </row>
    <row r="2977" spans="1:4" x14ac:dyDescent="0.35">
      <c r="A2977" s="3">
        <v>297500</v>
      </c>
      <c r="B2977" s="3">
        <v>0.28599999999999998</v>
      </c>
      <c r="C2977" s="3">
        <v>378</v>
      </c>
      <c r="D2977" s="3">
        <v>0.75600000000000001</v>
      </c>
    </row>
    <row r="2978" spans="1:4" x14ac:dyDescent="0.35">
      <c r="A2978" s="3">
        <v>297600</v>
      </c>
      <c r="B2978" s="3">
        <v>0.28199999999999997</v>
      </c>
      <c r="C2978" s="3">
        <v>378.1</v>
      </c>
      <c r="D2978" s="3">
        <v>0.74399999999999999</v>
      </c>
    </row>
    <row r="2979" spans="1:4" x14ac:dyDescent="0.35">
      <c r="A2979" s="3">
        <v>297700</v>
      </c>
      <c r="B2979" s="3">
        <v>0.27800000000000002</v>
      </c>
      <c r="C2979" s="3">
        <v>378</v>
      </c>
      <c r="D2979" s="3">
        <v>0.73599999999999999</v>
      </c>
    </row>
    <row r="2980" spans="1:4" x14ac:dyDescent="0.35">
      <c r="A2980" s="3">
        <v>297800</v>
      </c>
      <c r="B2980" s="3">
        <v>0.27800000000000002</v>
      </c>
      <c r="C2980" s="3">
        <v>378.2</v>
      </c>
      <c r="D2980" s="3">
        <v>0.74</v>
      </c>
    </row>
    <row r="2981" spans="1:4" x14ac:dyDescent="0.35">
      <c r="A2981" s="3">
        <v>297900</v>
      </c>
      <c r="B2981" s="3">
        <v>0.27800000000000002</v>
      </c>
      <c r="C2981" s="3">
        <v>378.1</v>
      </c>
      <c r="D2981" s="3">
        <v>0.74</v>
      </c>
    </row>
    <row r="2982" spans="1:4" x14ac:dyDescent="0.35">
      <c r="A2982" s="3">
        <v>298000</v>
      </c>
      <c r="B2982" s="3">
        <v>0.28199999999999997</v>
      </c>
      <c r="C2982" s="3">
        <v>378.2</v>
      </c>
      <c r="D2982" s="3">
        <v>0.748</v>
      </c>
    </row>
    <row r="2983" spans="1:4" x14ac:dyDescent="0.35">
      <c r="A2983" s="3">
        <v>298100</v>
      </c>
      <c r="B2983" s="3">
        <v>0.28199999999999997</v>
      </c>
      <c r="C2983" s="3">
        <v>378.2</v>
      </c>
      <c r="D2983" s="3">
        <v>0.748</v>
      </c>
    </row>
    <row r="2984" spans="1:4" x14ac:dyDescent="0.35">
      <c r="A2984" s="3">
        <v>298200</v>
      </c>
      <c r="B2984" s="3">
        <v>0.28599999999999998</v>
      </c>
      <c r="C2984" s="3">
        <v>378.1</v>
      </c>
      <c r="D2984" s="3">
        <v>0.75600000000000001</v>
      </c>
    </row>
    <row r="2985" spans="1:4" x14ac:dyDescent="0.35">
      <c r="A2985" s="3">
        <v>298300</v>
      </c>
      <c r="B2985" s="3">
        <v>0.28599999999999998</v>
      </c>
      <c r="C2985" s="3">
        <v>378</v>
      </c>
      <c r="D2985" s="3">
        <v>0.75600000000000001</v>
      </c>
    </row>
    <row r="2986" spans="1:4" x14ac:dyDescent="0.35">
      <c r="A2986" s="3">
        <v>298400</v>
      </c>
      <c r="B2986" s="3">
        <v>0.28799999999999998</v>
      </c>
      <c r="C2986" s="3">
        <v>378</v>
      </c>
      <c r="D2986" s="3">
        <v>0.76400000000000001</v>
      </c>
    </row>
    <row r="2987" spans="1:4" x14ac:dyDescent="0.35">
      <c r="A2987" s="3">
        <v>298500</v>
      </c>
      <c r="B2987" s="3">
        <v>0.29199999999999998</v>
      </c>
      <c r="C2987" s="3">
        <v>378</v>
      </c>
      <c r="D2987" s="3">
        <v>0.76800000000000002</v>
      </c>
    </row>
    <row r="2988" spans="1:4" x14ac:dyDescent="0.35">
      <c r="A2988" s="3">
        <v>298600</v>
      </c>
      <c r="B2988" s="3">
        <v>0.28799999999999998</v>
      </c>
      <c r="C2988" s="3">
        <v>378.1</v>
      </c>
      <c r="D2988" s="3">
        <v>0.76</v>
      </c>
    </row>
    <row r="2989" spans="1:4" x14ac:dyDescent="0.35">
      <c r="A2989" s="3">
        <v>298700</v>
      </c>
      <c r="B2989" s="3">
        <v>0.28599999999999998</v>
      </c>
      <c r="C2989" s="3">
        <v>378.1</v>
      </c>
      <c r="D2989" s="3">
        <v>0.752</v>
      </c>
    </row>
    <row r="2990" spans="1:4" x14ac:dyDescent="0.35">
      <c r="A2990" s="3">
        <v>298800</v>
      </c>
      <c r="B2990" s="3">
        <v>0.27800000000000002</v>
      </c>
      <c r="C2990" s="3">
        <v>393.4</v>
      </c>
      <c r="D2990" s="3">
        <v>0.74</v>
      </c>
    </row>
    <row r="2991" spans="1:4" x14ac:dyDescent="0.35">
      <c r="A2991" s="3">
        <v>298900</v>
      </c>
      <c r="B2991" s="3">
        <v>0.27800000000000002</v>
      </c>
      <c r="C2991" s="3">
        <v>378</v>
      </c>
      <c r="D2991" s="3">
        <v>0.73199999999999998</v>
      </c>
    </row>
    <row r="2992" spans="1:4" x14ac:dyDescent="0.35">
      <c r="A2992" s="3">
        <v>299000</v>
      </c>
      <c r="B2992" s="3">
        <v>0.27800000000000002</v>
      </c>
      <c r="C2992" s="3">
        <v>378.1</v>
      </c>
      <c r="D2992" s="3">
        <v>0.73199999999999998</v>
      </c>
    </row>
    <row r="2993" spans="1:4" x14ac:dyDescent="0.35">
      <c r="A2993" s="3">
        <v>299100</v>
      </c>
      <c r="B2993" s="3">
        <v>0.27800000000000002</v>
      </c>
      <c r="C2993" s="3">
        <v>378.1</v>
      </c>
      <c r="D2993" s="3">
        <v>0.73199999999999998</v>
      </c>
    </row>
    <row r="2994" spans="1:4" x14ac:dyDescent="0.35">
      <c r="A2994" s="3">
        <v>299200</v>
      </c>
      <c r="B2994" s="3">
        <v>0.27800000000000002</v>
      </c>
      <c r="C2994" s="3">
        <v>378.1</v>
      </c>
      <c r="D2994" s="3">
        <v>0.74</v>
      </c>
    </row>
    <row r="2995" spans="1:4" x14ac:dyDescent="0.35">
      <c r="A2995" s="3">
        <v>299300</v>
      </c>
      <c r="B2995" s="3">
        <v>0.27800000000000002</v>
      </c>
      <c r="C2995" s="3">
        <v>378.3</v>
      </c>
      <c r="D2995" s="3">
        <v>0.74</v>
      </c>
    </row>
    <row r="2996" spans="1:4" x14ac:dyDescent="0.35">
      <c r="A2996" s="3">
        <v>299400</v>
      </c>
      <c r="B2996" s="3">
        <v>0.29199999999999998</v>
      </c>
      <c r="C2996" s="3">
        <v>414.2</v>
      </c>
      <c r="D2996" s="3">
        <v>0.748</v>
      </c>
    </row>
    <row r="2997" spans="1:4" x14ac:dyDescent="0.35">
      <c r="A2997" s="3">
        <v>299500</v>
      </c>
      <c r="B2997" s="3">
        <v>0.28799999999999998</v>
      </c>
      <c r="C2997" s="3">
        <v>378.3</v>
      </c>
      <c r="D2997" s="3">
        <v>0.76</v>
      </c>
    </row>
    <row r="2998" spans="1:4" x14ac:dyDescent="0.35">
      <c r="A2998" s="3">
        <v>299600</v>
      </c>
      <c r="B2998" s="3">
        <v>0.28799999999999998</v>
      </c>
      <c r="C2998" s="3">
        <v>378.4</v>
      </c>
      <c r="D2998" s="3">
        <v>0.76400000000000001</v>
      </c>
    </row>
    <row r="2999" spans="1:4" x14ac:dyDescent="0.35">
      <c r="A2999" s="3">
        <v>299700</v>
      </c>
      <c r="B2999" s="3">
        <v>0.29199999999999998</v>
      </c>
      <c r="C2999" s="3">
        <v>378.2</v>
      </c>
      <c r="D2999" s="3">
        <v>0.76800000000000002</v>
      </c>
    </row>
    <row r="3000" spans="1:4" x14ac:dyDescent="0.35">
      <c r="A3000" s="3">
        <v>299800</v>
      </c>
      <c r="B3000" s="3">
        <v>0.29399999999999998</v>
      </c>
      <c r="C3000" s="3">
        <v>378.4</v>
      </c>
      <c r="D3000" s="3">
        <v>0.77200000000000002</v>
      </c>
    </row>
    <row r="3001" spans="1:4" x14ac:dyDescent="0.35">
      <c r="A3001" s="3">
        <v>299900</v>
      </c>
      <c r="B3001" s="3">
        <v>0.28799999999999998</v>
      </c>
      <c r="C3001" s="3">
        <v>378.1</v>
      </c>
      <c r="D3001" s="3">
        <v>0.76400000000000001</v>
      </c>
    </row>
    <row r="3002" spans="1:4" x14ac:dyDescent="0.35">
      <c r="A3002" s="3">
        <v>300000</v>
      </c>
      <c r="B3002" s="3">
        <v>0.28599999999999998</v>
      </c>
      <c r="C3002" s="3">
        <v>378</v>
      </c>
      <c r="D3002" s="3">
        <v>0.752</v>
      </c>
    </row>
    <row r="3003" spans="1:4" x14ac:dyDescent="0.35">
      <c r="A3003" s="3">
        <v>300100</v>
      </c>
      <c r="B3003" s="3">
        <v>0.28199999999999997</v>
      </c>
      <c r="C3003" s="3">
        <v>378.2</v>
      </c>
      <c r="D3003" s="3">
        <v>0.74399999999999999</v>
      </c>
    </row>
    <row r="3004" spans="1:4" x14ac:dyDescent="0.35">
      <c r="A3004" s="3">
        <v>300200</v>
      </c>
      <c r="B3004" s="3">
        <v>0.27800000000000002</v>
      </c>
      <c r="C3004" s="3">
        <v>377.9</v>
      </c>
      <c r="D3004" s="3">
        <v>0.76400000000000001</v>
      </c>
    </row>
    <row r="3005" spans="1:4" x14ac:dyDescent="0.35">
      <c r="A3005" s="3">
        <v>300300</v>
      </c>
      <c r="B3005" s="3">
        <v>0.28599999999999998</v>
      </c>
      <c r="C3005" s="3">
        <v>378</v>
      </c>
      <c r="D3005" s="3">
        <v>0.75600000000000001</v>
      </c>
    </row>
    <row r="3006" spans="1:4" x14ac:dyDescent="0.35">
      <c r="A3006" s="3">
        <v>300400</v>
      </c>
      <c r="B3006" s="3">
        <v>0.28199999999999997</v>
      </c>
      <c r="C3006" s="3">
        <v>377.9</v>
      </c>
      <c r="D3006" s="3">
        <v>0.748</v>
      </c>
    </row>
    <row r="3007" spans="1:4" x14ac:dyDescent="0.35">
      <c r="A3007" s="3">
        <v>300500</v>
      </c>
      <c r="B3007" s="3">
        <v>0.27800000000000002</v>
      </c>
      <c r="C3007" s="3">
        <v>378</v>
      </c>
      <c r="D3007" s="3">
        <v>0.74</v>
      </c>
    </row>
    <row r="3008" spans="1:4" x14ac:dyDescent="0.35">
      <c r="A3008" s="3">
        <v>300600</v>
      </c>
      <c r="B3008" s="3">
        <v>0.27600000000000002</v>
      </c>
      <c r="C3008" s="3">
        <v>378</v>
      </c>
      <c r="D3008" s="3">
        <v>0.73199999999999998</v>
      </c>
    </row>
    <row r="3009" spans="1:4" x14ac:dyDescent="0.35">
      <c r="A3009" s="3">
        <v>300700</v>
      </c>
      <c r="B3009" s="3">
        <v>0.27800000000000002</v>
      </c>
      <c r="C3009" s="3">
        <v>378</v>
      </c>
      <c r="D3009" s="3">
        <v>0.73599999999999999</v>
      </c>
    </row>
    <row r="3010" spans="1:4" x14ac:dyDescent="0.35">
      <c r="A3010" s="3">
        <v>300800</v>
      </c>
      <c r="B3010" s="3">
        <v>0.27800000000000002</v>
      </c>
      <c r="C3010" s="3">
        <v>378</v>
      </c>
      <c r="D3010" s="3">
        <v>0.74</v>
      </c>
    </row>
    <row r="3011" spans="1:4" x14ac:dyDescent="0.35">
      <c r="A3011" s="3">
        <v>300900</v>
      </c>
      <c r="B3011" s="3">
        <v>0.28199999999999997</v>
      </c>
      <c r="C3011" s="3">
        <v>378</v>
      </c>
      <c r="D3011" s="3">
        <v>0.74399999999999999</v>
      </c>
    </row>
    <row r="3012" spans="1:4" x14ac:dyDescent="0.35">
      <c r="A3012" s="3">
        <v>301000</v>
      </c>
      <c r="B3012" s="3">
        <v>0.28599999999999998</v>
      </c>
      <c r="C3012" s="3">
        <v>379.4</v>
      </c>
      <c r="D3012" s="3">
        <v>0.752</v>
      </c>
    </row>
    <row r="3013" spans="1:4" x14ac:dyDescent="0.35">
      <c r="A3013" s="3">
        <v>301100</v>
      </c>
      <c r="B3013" s="3">
        <v>0.28599999999999998</v>
      </c>
      <c r="C3013" s="3">
        <v>377.9</v>
      </c>
      <c r="D3013" s="3">
        <v>0.75600000000000001</v>
      </c>
    </row>
    <row r="3014" spans="1:4" x14ac:dyDescent="0.35">
      <c r="A3014" s="3">
        <v>301200</v>
      </c>
      <c r="B3014" s="3">
        <v>0.28799999999999998</v>
      </c>
      <c r="C3014" s="3">
        <v>378</v>
      </c>
      <c r="D3014" s="3">
        <v>0.76400000000000001</v>
      </c>
    </row>
    <row r="3015" spans="1:4" x14ac:dyDescent="0.35">
      <c r="A3015" s="3">
        <v>301300</v>
      </c>
      <c r="B3015" s="3">
        <v>0.29199999999999998</v>
      </c>
      <c r="C3015" s="3">
        <v>378</v>
      </c>
      <c r="D3015" s="3">
        <v>0.77200000000000002</v>
      </c>
    </row>
    <row r="3016" spans="1:4" x14ac:dyDescent="0.35">
      <c r="A3016" s="3">
        <v>301400</v>
      </c>
      <c r="B3016" s="3">
        <v>0.29199999999999998</v>
      </c>
      <c r="C3016" s="3">
        <v>378</v>
      </c>
      <c r="D3016" s="3">
        <v>0.77200000000000002</v>
      </c>
    </row>
    <row r="3017" spans="1:4" x14ac:dyDescent="0.35">
      <c r="A3017" s="3">
        <v>301500</v>
      </c>
      <c r="B3017" s="3">
        <v>0.29199999999999998</v>
      </c>
      <c r="C3017" s="3">
        <v>380.6</v>
      </c>
      <c r="D3017" s="3">
        <v>0.76400000000000001</v>
      </c>
    </row>
    <row r="3018" spans="1:4" x14ac:dyDescent="0.35">
      <c r="A3018" s="3">
        <v>301600</v>
      </c>
      <c r="B3018" s="3">
        <v>0.28599999999999998</v>
      </c>
      <c r="C3018" s="3">
        <v>378</v>
      </c>
      <c r="D3018" s="3">
        <v>0.75600000000000001</v>
      </c>
    </row>
    <row r="3019" spans="1:4" x14ac:dyDescent="0.35">
      <c r="A3019" s="3">
        <v>301700</v>
      </c>
      <c r="B3019" s="3">
        <v>0.28599999999999998</v>
      </c>
      <c r="C3019" s="3">
        <v>379.5</v>
      </c>
      <c r="D3019" s="3">
        <v>0.748</v>
      </c>
    </row>
    <row r="3020" spans="1:4" x14ac:dyDescent="0.35">
      <c r="A3020" s="3">
        <v>301800</v>
      </c>
      <c r="B3020" s="3">
        <v>0.27800000000000002</v>
      </c>
      <c r="C3020" s="3">
        <v>378.3</v>
      </c>
      <c r="D3020" s="3">
        <v>0.74</v>
      </c>
    </row>
    <row r="3021" spans="1:4" x14ac:dyDescent="0.35">
      <c r="A3021" s="3">
        <v>301900</v>
      </c>
      <c r="B3021" s="3">
        <v>0.27800000000000002</v>
      </c>
      <c r="C3021" s="3">
        <v>378.4</v>
      </c>
      <c r="D3021" s="3">
        <v>0.73599999999999999</v>
      </c>
    </row>
    <row r="3022" spans="1:4" x14ac:dyDescent="0.35">
      <c r="A3022" s="3">
        <v>302000</v>
      </c>
      <c r="B3022" s="3">
        <v>0.28599999999999998</v>
      </c>
      <c r="C3022" s="3">
        <v>386.6</v>
      </c>
      <c r="D3022" s="3">
        <v>0.74</v>
      </c>
    </row>
    <row r="3023" spans="1:4" x14ac:dyDescent="0.35">
      <c r="A3023" s="3">
        <v>302100</v>
      </c>
      <c r="B3023" s="3">
        <v>0.28199999999999997</v>
      </c>
      <c r="C3023" s="3">
        <v>378.3</v>
      </c>
      <c r="D3023" s="3">
        <v>0.74399999999999999</v>
      </c>
    </row>
    <row r="3024" spans="1:4" x14ac:dyDescent="0.35">
      <c r="A3024" s="3">
        <v>302200</v>
      </c>
      <c r="B3024" s="3">
        <v>0.312</v>
      </c>
      <c r="C3024" s="3">
        <v>413.8</v>
      </c>
      <c r="D3024" s="3">
        <v>0.748</v>
      </c>
    </row>
    <row r="3025" spans="1:4" x14ac:dyDescent="0.35">
      <c r="A3025" s="3">
        <v>302300</v>
      </c>
      <c r="B3025" s="3">
        <v>0.28599999999999998</v>
      </c>
      <c r="C3025" s="3">
        <v>378</v>
      </c>
      <c r="D3025" s="3">
        <v>0.75600000000000001</v>
      </c>
    </row>
    <row r="3026" spans="1:4" x14ac:dyDescent="0.35">
      <c r="A3026" s="3">
        <v>302400</v>
      </c>
      <c r="B3026" s="3">
        <v>0.28799999999999998</v>
      </c>
      <c r="C3026" s="3">
        <v>378</v>
      </c>
      <c r="D3026" s="3">
        <v>0.76</v>
      </c>
    </row>
    <row r="3027" spans="1:4" x14ac:dyDescent="0.35">
      <c r="A3027" s="3">
        <v>302500</v>
      </c>
      <c r="B3027" s="3">
        <v>0.29399999999999998</v>
      </c>
      <c r="C3027" s="3">
        <v>378</v>
      </c>
      <c r="D3027" s="3">
        <v>0.76400000000000001</v>
      </c>
    </row>
    <row r="3028" spans="1:4" x14ac:dyDescent="0.35">
      <c r="A3028" s="3">
        <v>302600</v>
      </c>
      <c r="B3028" s="3">
        <v>0.29199999999999998</v>
      </c>
      <c r="C3028" s="3">
        <v>378.1</v>
      </c>
      <c r="D3028" s="3">
        <v>0.76800000000000002</v>
      </c>
    </row>
    <row r="3029" spans="1:4" x14ac:dyDescent="0.35">
      <c r="A3029" s="3">
        <v>302700</v>
      </c>
      <c r="B3029" s="3">
        <v>0.28799999999999998</v>
      </c>
      <c r="C3029" s="3">
        <v>378.3</v>
      </c>
      <c r="D3029" s="3">
        <v>0.76400000000000001</v>
      </c>
    </row>
    <row r="3030" spans="1:4" x14ac:dyDescent="0.35">
      <c r="A3030" s="3">
        <v>302800</v>
      </c>
      <c r="B3030" s="3">
        <v>0.28599999999999998</v>
      </c>
      <c r="C3030" s="3">
        <v>378.6</v>
      </c>
      <c r="D3030" s="3">
        <v>0.75600000000000001</v>
      </c>
    </row>
    <row r="3031" spans="1:4" x14ac:dyDescent="0.35">
      <c r="A3031" s="3">
        <v>302900</v>
      </c>
      <c r="B3031" s="3">
        <v>0.28199999999999997</v>
      </c>
      <c r="C3031" s="3">
        <v>378.3</v>
      </c>
      <c r="D3031" s="3">
        <v>0.748</v>
      </c>
    </row>
    <row r="3032" spans="1:4" x14ac:dyDescent="0.35">
      <c r="A3032" s="3">
        <v>303000</v>
      </c>
      <c r="B3032" s="3">
        <v>0.314</v>
      </c>
      <c r="C3032" s="3">
        <v>431</v>
      </c>
      <c r="D3032" s="3">
        <v>0.73599999999999999</v>
      </c>
    </row>
    <row r="3033" spans="1:4" x14ac:dyDescent="0.35">
      <c r="A3033" s="3">
        <v>303100</v>
      </c>
      <c r="B3033" s="3">
        <v>0.314</v>
      </c>
      <c r="C3033" s="3">
        <v>431</v>
      </c>
      <c r="D3033" s="3">
        <v>0.72799999999999998</v>
      </c>
    </row>
    <row r="3034" spans="1:4" x14ac:dyDescent="0.35">
      <c r="A3034" s="3">
        <v>303200</v>
      </c>
      <c r="B3034" s="3">
        <v>0.314</v>
      </c>
      <c r="C3034" s="3">
        <v>431</v>
      </c>
      <c r="D3034" s="3">
        <v>0.73199999999999998</v>
      </c>
    </row>
    <row r="3035" spans="1:4" x14ac:dyDescent="0.35">
      <c r="A3035" s="3">
        <v>303300</v>
      </c>
      <c r="B3035" s="3">
        <v>0.318</v>
      </c>
      <c r="C3035" s="3">
        <v>431</v>
      </c>
      <c r="D3035" s="3">
        <v>0.73599999999999999</v>
      </c>
    </row>
    <row r="3036" spans="1:4" x14ac:dyDescent="0.35">
      <c r="A3036" s="3">
        <v>303400</v>
      </c>
      <c r="B3036" s="3">
        <v>0.32800000000000001</v>
      </c>
      <c r="C3036" s="3">
        <v>432</v>
      </c>
      <c r="D3036" s="3">
        <v>0.74</v>
      </c>
    </row>
    <row r="3037" spans="1:4" x14ac:dyDescent="0.35">
      <c r="A3037" s="3">
        <v>303500</v>
      </c>
      <c r="B3037" s="3">
        <v>0.32200000000000001</v>
      </c>
      <c r="C3037" s="3">
        <v>430.7</v>
      </c>
      <c r="D3037" s="3">
        <v>0.748</v>
      </c>
    </row>
    <row r="3038" spans="1:4" x14ac:dyDescent="0.35">
      <c r="A3038" s="3">
        <v>303600</v>
      </c>
      <c r="B3038" s="3">
        <v>0.32400000000000001</v>
      </c>
      <c r="C3038" s="3">
        <v>430.8</v>
      </c>
      <c r="D3038" s="3">
        <v>0.75600000000000001</v>
      </c>
    </row>
    <row r="3039" spans="1:4" x14ac:dyDescent="0.35">
      <c r="A3039" s="3">
        <v>303700</v>
      </c>
      <c r="B3039" s="3">
        <v>0.32800000000000001</v>
      </c>
      <c r="C3039" s="3">
        <v>431</v>
      </c>
      <c r="D3039" s="3">
        <v>0.74</v>
      </c>
    </row>
    <row r="3040" spans="1:4" x14ac:dyDescent="0.35">
      <c r="A3040" s="3">
        <v>303800</v>
      </c>
      <c r="B3040" s="3">
        <v>0.33</v>
      </c>
      <c r="C3040" s="3">
        <v>432.2</v>
      </c>
      <c r="D3040" s="3">
        <v>0.74399999999999999</v>
      </c>
    </row>
    <row r="3041" spans="1:4" x14ac:dyDescent="0.35">
      <c r="A3041" s="3">
        <v>303900</v>
      </c>
      <c r="B3041" s="3">
        <v>0.33</v>
      </c>
      <c r="C3041" s="3">
        <v>431.1</v>
      </c>
      <c r="D3041" s="3">
        <v>0.748</v>
      </c>
    </row>
    <row r="3042" spans="1:4" x14ac:dyDescent="0.35">
      <c r="A3042" s="3">
        <v>304000</v>
      </c>
      <c r="B3042" s="3">
        <v>0.32800000000000001</v>
      </c>
      <c r="C3042" s="3">
        <v>430.8</v>
      </c>
      <c r="D3042" s="3">
        <v>0.75600000000000001</v>
      </c>
    </row>
    <row r="3043" spans="1:4" x14ac:dyDescent="0.35">
      <c r="A3043" s="3">
        <v>304100</v>
      </c>
      <c r="B3043" s="3">
        <v>0.32400000000000001</v>
      </c>
      <c r="C3043" s="3">
        <v>430.7</v>
      </c>
      <c r="D3043" s="3">
        <v>0.76</v>
      </c>
    </row>
    <row r="3044" spans="1:4" x14ac:dyDescent="0.35">
      <c r="A3044" s="3">
        <v>304200</v>
      </c>
      <c r="B3044" s="3">
        <v>0.32200000000000001</v>
      </c>
      <c r="C3044" s="3">
        <v>431.1</v>
      </c>
      <c r="D3044" s="3">
        <v>0.76400000000000001</v>
      </c>
    </row>
    <row r="3045" spans="1:4" x14ac:dyDescent="0.35">
      <c r="A3045" s="3">
        <v>304300</v>
      </c>
      <c r="B3045" s="3">
        <v>0.32800000000000001</v>
      </c>
      <c r="C3045" s="3">
        <v>430.5</v>
      </c>
      <c r="D3045" s="3">
        <v>0.76400000000000001</v>
      </c>
    </row>
    <row r="3046" spans="1:4" x14ac:dyDescent="0.35">
      <c r="A3046" s="3">
        <v>304400</v>
      </c>
      <c r="B3046" s="3">
        <v>0.32400000000000001</v>
      </c>
      <c r="C3046" s="3">
        <v>430.7</v>
      </c>
      <c r="D3046" s="3">
        <v>0.752</v>
      </c>
    </row>
    <row r="3047" spans="1:4" x14ac:dyDescent="0.35">
      <c r="A3047" s="3">
        <v>304500</v>
      </c>
      <c r="B3047" s="3">
        <v>0.32200000000000001</v>
      </c>
      <c r="C3047" s="3">
        <v>431.9</v>
      </c>
      <c r="D3047" s="3">
        <v>0.74399999999999999</v>
      </c>
    </row>
    <row r="3048" spans="1:4" x14ac:dyDescent="0.35">
      <c r="A3048" s="3">
        <v>304600</v>
      </c>
      <c r="B3048" s="3">
        <v>0.318</v>
      </c>
      <c r="C3048" s="3">
        <v>430.8</v>
      </c>
      <c r="D3048" s="3">
        <v>0.73599999999999999</v>
      </c>
    </row>
    <row r="3049" spans="1:4" x14ac:dyDescent="0.35">
      <c r="A3049" s="3">
        <v>304700</v>
      </c>
      <c r="B3049" s="3">
        <v>0.314</v>
      </c>
      <c r="C3049" s="3">
        <v>431.3</v>
      </c>
      <c r="D3049" s="3">
        <v>0.72799999999999998</v>
      </c>
    </row>
    <row r="3050" spans="1:4" x14ac:dyDescent="0.35">
      <c r="A3050" s="3">
        <v>304800</v>
      </c>
      <c r="B3050" s="3">
        <v>0.314</v>
      </c>
      <c r="C3050" s="3">
        <v>430.8</v>
      </c>
      <c r="D3050" s="3">
        <v>0.73199999999999998</v>
      </c>
    </row>
    <row r="3051" spans="1:4" x14ac:dyDescent="0.35">
      <c r="A3051" s="3">
        <v>304900</v>
      </c>
      <c r="B3051" s="3">
        <v>0.318</v>
      </c>
      <c r="C3051" s="3">
        <v>430.7</v>
      </c>
      <c r="D3051" s="3">
        <v>0.73599999999999999</v>
      </c>
    </row>
    <row r="3052" spans="1:4" x14ac:dyDescent="0.35">
      <c r="A3052" s="3">
        <v>305000</v>
      </c>
      <c r="B3052" s="3">
        <v>0.33400000000000002</v>
      </c>
      <c r="C3052" s="3">
        <v>450.4</v>
      </c>
      <c r="D3052" s="3">
        <v>0.74399999999999999</v>
      </c>
    </row>
    <row r="3053" spans="1:4" x14ac:dyDescent="0.35">
      <c r="A3053" s="3">
        <v>305100</v>
      </c>
      <c r="B3053" s="3">
        <v>0.28599999999999998</v>
      </c>
      <c r="C3053" s="3">
        <v>378.1</v>
      </c>
      <c r="D3053" s="3">
        <v>0.752</v>
      </c>
    </row>
    <row r="3054" spans="1:4" x14ac:dyDescent="0.35">
      <c r="A3054" s="3">
        <v>305200</v>
      </c>
      <c r="B3054" s="3">
        <v>0.28799999999999998</v>
      </c>
      <c r="C3054" s="3">
        <v>378.8</v>
      </c>
      <c r="D3054" s="3">
        <v>0.76</v>
      </c>
    </row>
    <row r="3055" spans="1:4" x14ac:dyDescent="0.35">
      <c r="A3055" s="3">
        <v>305300</v>
      </c>
      <c r="B3055" s="3">
        <v>0.28799999999999998</v>
      </c>
      <c r="C3055" s="3">
        <v>378.3</v>
      </c>
      <c r="D3055" s="3">
        <v>0.76400000000000001</v>
      </c>
    </row>
    <row r="3056" spans="1:4" x14ac:dyDescent="0.35">
      <c r="A3056" s="3">
        <v>305400</v>
      </c>
      <c r="B3056" s="3">
        <v>0.29199999999999998</v>
      </c>
      <c r="C3056" s="3">
        <v>378.3</v>
      </c>
      <c r="D3056" s="3">
        <v>0.77200000000000002</v>
      </c>
    </row>
    <row r="3057" spans="1:4" x14ac:dyDescent="0.35">
      <c r="A3057" s="3">
        <v>305500</v>
      </c>
      <c r="B3057" s="3">
        <v>0.29199999999999998</v>
      </c>
      <c r="C3057" s="3">
        <v>378.2</v>
      </c>
      <c r="D3057" s="3">
        <v>0.77200000000000002</v>
      </c>
    </row>
    <row r="3058" spans="1:4" x14ac:dyDescent="0.35">
      <c r="A3058" s="3">
        <v>305600</v>
      </c>
      <c r="B3058" s="3">
        <v>0.28799999999999998</v>
      </c>
      <c r="C3058" s="3">
        <v>378</v>
      </c>
      <c r="D3058" s="3">
        <v>0.76400000000000001</v>
      </c>
    </row>
    <row r="3059" spans="1:4" x14ac:dyDescent="0.35">
      <c r="A3059" s="3">
        <v>305700</v>
      </c>
      <c r="B3059" s="3">
        <v>0.28799999999999998</v>
      </c>
      <c r="C3059" s="3">
        <v>382.4</v>
      </c>
      <c r="D3059" s="3">
        <v>0.75600000000000001</v>
      </c>
    </row>
    <row r="3060" spans="1:4" x14ac:dyDescent="0.35">
      <c r="A3060" s="3">
        <v>305800</v>
      </c>
      <c r="B3060" s="3">
        <v>0.28199999999999997</v>
      </c>
      <c r="C3060" s="3">
        <v>378</v>
      </c>
      <c r="D3060" s="3">
        <v>0.74399999999999999</v>
      </c>
    </row>
    <row r="3061" spans="1:4" x14ac:dyDescent="0.35">
      <c r="A3061" s="3">
        <v>305900</v>
      </c>
      <c r="B3061" s="3">
        <v>0.27800000000000002</v>
      </c>
      <c r="C3061" s="3">
        <v>378.2</v>
      </c>
      <c r="D3061" s="3">
        <v>0.73599999999999999</v>
      </c>
    </row>
    <row r="3062" spans="1:4" x14ac:dyDescent="0.35">
      <c r="A3062" s="3">
        <v>306000</v>
      </c>
      <c r="B3062" s="3">
        <v>0.27800000000000002</v>
      </c>
      <c r="C3062" s="3">
        <v>378.4</v>
      </c>
      <c r="D3062" s="3">
        <v>0.74</v>
      </c>
    </row>
    <row r="3063" spans="1:4" x14ac:dyDescent="0.35">
      <c r="A3063" s="3">
        <v>306100</v>
      </c>
      <c r="B3063" s="3">
        <v>0.28199999999999997</v>
      </c>
      <c r="C3063" s="3">
        <v>378.3</v>
      </c>
      <c r="D3063" s="3">
        <v>0.74399999999999999</v>
      </c>
    </row>
    <row r="3064" spans="1:4" x14ac:dyDescent="0.35">
      <c r="A3064" s="3">
        <v>306200</v>
      </c>
      <c r="B3064" s="3">
        <v>0.28199999999999997</v>
      </c>
      <c r="C3064" s="3">
        <v>378.4</v>
      </c>
      <c r="D3064" s="3">
        <v>0.748</v>
      </c>
    </row>
    <row r="3065" spans="1:4" x14ac:dyDescent="0.35">
      <c r="A3065" s="3">
        <v>306300</v>
      </c>
      <c r="B3065" s="3">
        <v>0.28599999999999998</v>
      </c>
      <c r="C3065" s="3">
        <v>378.2</v>
      </c>
      <c r="D3065" s="3">
        <v>0.752</v>
      </c>
    </row>
    <row r="3066" spans="1:4" x14ac:dyDescent="0.35">
      <c r="A3066" s="3">
        <v>306400</v>
      </c>
      <c r="B3066" s="3">
        <v>0.28599999999999998</v>
      </c>
      <c r="C3066" s="3">
        <v>394.5</v>
      </c>
      <c r="D3066" s="3">
        <v>0.75600000000000001</v>
      </c>
    </row>
    <row r="3067" spans="1:4" x14ac:dyDescent="0.35">
      <c r="A3067" s="3">
        <v>306500</v>
      </c>
      <c r="B3067" s="3">
        <v>0.28799999999999998</v>
      </c>
      <c r="C3067" s="3">
        <v>378</v>
      </c>
      <c r="D3067" s="3">
        <v>0.76400000000000001</v>
      </c>
    </row>
    <row r="3068" spans="1:4" x14ac:dyDescent="0.35">
      <c r="A3068" s="3">
        <v>306600</v>
      </c>
      <c r="B3068" s="3">
        <v>0.29199999999999998</v>
      </c>
      <c r="C3068" s="3">
        <v>379.5</v>
      </c>
      <c r="D3068" s="3">
        <v>0.76800000000000002</v>
      </c>
    </row>
    <row r="3069" spans="1:4" x14ac:dyDescent="0.35">
      <c r="A3069" s="3">
        <v>306700</v>
      </c>
      <c r="B3069" s="3">
        <v>0.29399999999999998</v>
      </c>
      <c r="C3069" s="3">
        <v>377.9</v>
      </c>
      <c r="D3069" s="3">
        <v>0.77200000000000002</v>
      </c>
    </row>
    <row r="3070" spans="1:4" x14ac:dyDescent="0.35">
      <c r="A3070" s="3">
        <v>306800</v>
      </c>
      <c r="B3070" s="3">
        <v>0.28799999999999998</v>
      </c>
      <c r="C3070" s="3">
        <v>378</v>
      </c>
      <c r="D3070" s="3">
        <v>0.76400000000000001</v>
      </c>
    </row>
    <row r="3071" spans="1:4" x14ac:dyDescent="0.35">
      <c r="A3071" s="3">
        <v>306900</v>
      </c>
      <c r="B3071" s="3">
        <v>0.28599999999999998</v>
      </c>
      <c r="C3071" s="3">
        <v>379</v>
      </c>
      <c r="D3071" s="3">
        <v>0.752</v>
      </c>
    </row>
    <row r="3072" spans="1:4" x14ac:dyDescent="0.35">
      <c r="A3072" s="3">
        <v>307000</v>
      </c>
      <c r="B3072" s="3">
        <v>0.28199999999999997</v>
      </c>
      <c r="C3072" s="3">
        <v>378</v>
      </c>
      <c r="D3072" s="3">
        <v>0.74399999999999999</v>
      </c>
    </row>
    <row r="3073" spans="1:4" x14ac:dyDescent="0.35">
      <c r="A3073" s="3">
        <v>307100</v>
      </c>
      <c r="B3073" s="3">
        <v>0.27800000000000002</v>
      </c>
      <c r="C3073" s="3">
        <v>378</v>
      </c>
      <c r="D3073" s="3">
        <v>0.73599999999999999</v>
      </c>
    </row>
    <row r="3074" spans="1:4" x14ac:dyDescent="0.35">
      <c r="A3074" s="3">
        <v>307200</v>
      </c>
      <c r="B3074" s="3">
        <v>0.27800000000000002</v>
      </c>
      <c r="C3074" s="3">
        <v>378</v>
      </c>
      <c r="D3074" s="3">
        <v>0.73599999999999999</v>
      </c>
    </row>
    <row r="3075" spans="1:4" x14ac:dyDescent="0.35">
      <c r="A3075" s="3">
        <v>307300</v>
      </c>
      <c r="B3075" s="3">
        <v>0.27800000000000002</v>
      </c>
      <c r="C3075" s="3">
        <v>377.9</v>
      </c>
      <c r="D3075" s="3">
        <v>0.74</v>
      </c>
    </row>
    <row r="3076" spans="1:4" x14ac:dyDescent="0.35">
      <c r="A3076" s="3">
        <v>307400</v>
      </c>
      <c r="B3076" s="3">
        <v>0.28199999999999997</v>
      </c>
      <c r="C3076" s="3">
        <v>378</v>
      </c>
      <c r="D3076" s="3">
        <v>0.74399999999999999</v>
      </c>
    </row>
    <row r="3077" spans="1:4" x14ac:dyDescent="0.35">
      <c r="A3077" s="3">
        <v>307500</v>
      </c>
      <c r="B3077" s="3">
        <v>0.28199999999999997</v>
      </c>
      <c r="C3077" s="3">
        <v>378</v>
      </c>
      <c r="D3077" s="3">
        <v>0.748</v>
      </c>
    </row>
    <row r="3078" spans="1:4" x14ac:dyDescent="0.35">
      <c r="A3078" s="3">
        <v>307600</v>
      </c>
      <c r="B3078" s="3">
        <v>0.28599999999999998</v>
      </c>
      <c r="C3078" s="3">
        <v>377.9</v>
      </c>
      <c r="D3078" s="3">
        <v>0.75600000000000001</v>
      </c>
    </row>
    <row r="3079" spans="1:4" x14ac:dyDescent="0.35">
      <c r="A3079" s="3">
        <v>307700</v>
      </c>
      <c r="B3079" s="3">
        <v>0.29199999999999998</v>
      </c>
      <c r="C3079" s="3">
        <v>413.6</v>
      </c>
      <c r="D3079" s="3">
        <v>0.74</v>
      </c>
    </row>
    <row r="3080" spans="1:4" x14ac:dyDescent="0.35">
      <c r="A3080" s="3">
        <v>307800</v>
      </c>
      <c r="B3080" s="3">
        <v>0.29199999999999998</v>
      </c>
      <c r="C3080" s="3">
        <v>378</v>
      </c>
      <c r="D3080" s="3">
        <v>0.748</v>
      </c>
    </row>
    <row r="3081" spans="1:4" x14ac:dyDescent="0.35">
      <c r="A3081" s="3">
        <v>307900</v>
      </c>
      <c r="B3081" s="3">
        <v>0.29199999999999998</v>
      </c>
      <c r="C3081" s="3">
        <v>378</v>
      </c>
      <c r="D3081" s="3">
        <v>0.752</v>
      </c>
    </row>
    <row r="3082" spans="1:4" x14ac:dyDescent="0.35">
      <c r="A3082" s="3">
        <v>308000</v>
      </c>
      <c r="B3082" s="3">
        <v>0.29199999999999998</v>
      </c>
      <c r="C3082" s="3">
        <v>378.4</v>
      </c>
      <c r="D3082" s="3">
        <v>0.76</v>
      </c>
    </row>
    <row r="3083" spans="1:4" x14ac:dyDescent="0.35">
      <c r="A3083" s="3">
        <v>308100</v>
      </c>
      <c r="B3083" s="3">
        <v>0.28599999999999998</v>
      </c>
      <c r="C3083" s="3">
        <v>378.1</v>
      </c>
      <c r="D3083" s="3">
        <v>0.76400000000000001</v>
      </c>
    </row>
    <row r="3084" spans="1:4" x14ac:dyDescent="0.35">
      <c r="A3084" s="3">
        <v>308200</v>
      </c>
      <c r="B3084" s="3">
        <v>0.29199999999999998</v>
      </c>
      <c r="C3084" s="3">
        <v>377.9</v>
      </c>
      <c r="D3084" s="3">
        <v>0.76800000000000002</v>
      </c>
    </row>
    <row r="3085" spans="1:4" x14ac:dyDescent="0.35">
      <c r="A3085" s="3">
        <v>308300</v>
      </c>
      <c r="B3085" s="3">
        <v>0.29199999999999998</v>
      </c>
      <c r="C3085" s="3">
        <v>377.9</v>
      </c>
      <c r="D3085" s="3">
        <v>0.76800000000000002</v>
      </c>
    </row>
    <row r="3086" spans="1:4" x14ac:dyDescent="0.35">
      <c r="A3086" s="3">
        <v>308400</v>
      </c>
      <c r="B3086" s="3">
        <v>0.28799999999999998</v>
      </c>
      <c r="C3086" s="3">
        <v>378</v>
      </c>
      <c r="D3086" s="3">
        <v>0.76</v>
      </c>
    </row>
    <row r="3087" spans="1:4" x14ac:dyDescent="0.35">
      <c r="A3087" s="3">
        <v>308500</v>
      </c>
      <c r="B3087" s="3">
        <v>0.28599999999999998</v>
      </c>
      <c r="C3087" s="3">
        <v>378.1</v>
      </c>
      <c r="D3087" s="3">
        <v>0.752</v>
      </c>
    </row>
    <row r="3088" spans="1:4" x14ac:dyDescent="0.35">
      <c r="A3088" s="3">
        <v>308600</v>
      </c>
      <c r="B3088" s="3">
        <v>0.27800000000000002</v>
      </c>
      <c r="C3088" s="3">
        <v>378.2</v>
      </c>
      <c r="D3088" s="3">
        <v>0.74</v>
      </c>
    </row>
    <row r="3089" spans="1:4" x14ac:dyDescent="0.35">
      <c r="A3089" s="3">
        <v>308700</v>
      </c>
      <c r="B3089" s="3">
        <v>0.27800000000000002</v>
      </c>
      <c r="C3089" s="3">
        <v>378.6</v>
      </c>
      <c r="D3089" s="3">
        <v>0.73199999999999998</v>
      </c>
    </row>
    <row r="3090" spans="1:4" x14ac:dyDescent="0.35">
      <c r="A3090" s="3">
        <v>308800</v>
      </c>
      <c r="B3090" s="3">
        <v>0.27800000000000002</v>
      </c>
      <c r="C3090" s="3">
        <v>378.1</v>
      </c>
      <c r="D3090" s="3">
        <v>0.73599999999999999</v>
      </c>
    </row>
    <row r="3091" spans="1:4" x14ac:dyDescent="0.35">
      <c r="A3091" s="3">
        <v>308900</v>
      </c>
      <c r="B3091" s="3">
        <v>0.27800000000000002</v>
      </c>
      <c r="C3091" s="3">
        <v>378.1</v>
      </c>
      <c r="D3091" s="3">
        <v>0.74</v>
      </c>
    </row>
    <row r="3092" spans="1:4" x14ac:dyDescent="0.35">
      <c r="A3092" s="3">
        <v>309000</v>
      </c>
      <c r="B3092" s="3">
        <v>0.28199999999999997</v>
      </c>
      <c r="C3092" s="3">
        <v>377.9</v>
      </c>
      <c r="D3092" s="3">
        <v>0.74399999999999999</v>
      </c>
    </row>
    <row r="3093" spans="1:4" x14ac:dyDescent="0.35">
      <c r="A3093" s="3">
        <v>309100</v>
      </c>
      <c r="B3093" s="3">
        <v>0.28599999999999998</v>
      </c>
      <c r="C3093" s="3">
        <v>377.8</v>
      </c>
      <c r="D3093" s="3">
        <v>0.752</v>
      </c>
    </row>
    <row r="3094" spans="1:4" x14ac:dyDescent="0.35">
      <c r="A3094" s="3">
        <v>309200</v>
      </c>
      <c r="B3094" s="3">
        <v>0.28799999999999998</v>
      </c>
      <c r="C3094" s="3">
        <v>377.9</v>
      </c>
      <c r="D3094" s="3">
        <v>0.76</v>
      </c>
    </row>
    <row r="3095" spans="1:4" x14ac:dyDescent="0.35">
      <c r="A3095" s="3">
        <v>309300</v>
      </c>
      <c r="B3095" s="3">
        <v>0.28799999999999998</v>
      </c>
      <c r="C3095" s="3">
        <v>377.9</v>
      </c>
      <c r="D3095" s="3">
        <v>0.76400000000000001</v>
      </c>
    </row>
    <row r="3096" spans="1:4" x14ac:dyDescent="0.35">
      <c r="A3096" s="3">
        <v>309400</v>
      </c>
      <c r="B3096" s="3">
        <v>0.29799999999999999</v>
      </c>
      <c r="C3096" s="3">
        <v>387.5</v>
      </c>
      <c r="D3096" s="3">
        <v>0.77200000000000002</v>
      </c>
    </row>
    <row r="3097" spans="1:4" x14ac:dyDescent="0.35">
      <c r="A3097" s="3">
        <v>309500</v>
      </c>
      <c r="B3097" s="3">
        <v>0.29199999999999998</v>
      </c>
      <c r="C3097" s="3">
        <v>378</v>
      </c>
      <c r="D3097" s="3">
        <v>0.77200000000000002</v>
      </c>
    </row>
    <row r="3098" spans="1:4" x14ac:dyDescent="0.35">
      <c r="A3098" s="3">
        <v>309600</v>
      </c>
      <c r="B3098" s="3">
        <v>0.28799999999999998</v>
      </c>
      <c r="C3098" s="3">
        <v>377.9</v>
      </c>
      <c r="D3098" s="3">
        <v>0.76400000000000001</v>
      </c>
    </row>
    <row r="3099" spans="1:4" x14ac:dyDescent="0.35">
      <c r="A3099" s="3">
        <v>309700</v>
      </c>
      <c r="B3099" s="3">
        <v>0.28599999999999998</v>
      </c>
      <c r="C3099" s="3">
        <v>377.9</v>
      </c>
      <c r="D3099" s="3">
        <v>0.75600000000000001</v>
      </c>
    </row>
    <row r="3100" spans="1:4" x14ac:dyDescent="0.35">
      <c r="A3100" s="3">
        <v>309800</v>
      </c>
      <c r="B3100" s="3">
        <v>0.28199999999999997</v>
      </c>
      <c r="C3100" s="3">
        <v>377.9</v>
      </c>
      <c r="D3100" s="3">
        <v>0.74399999999999999</v>
      </c>
    </row>
    <row r="3101" spans="1:4" x14ac:dyDescent="0.35">
      <c r="A3101" s="3">
        <v>309900</v>
      </c>
      <c r="B3101" s="3">
        <v>0.27800000000000002</v>
      </c>
      <c r="C3101" s="3">
        <v>377.9</v>
      </c>
      <c r="D3101" s="3">
        <v>0.73599999999999999</v>
      </c>
    </row>
    <row r="3102" spans="1:4" x14ac:dyDescent="0.35">
      <c r="A3102" s="3">
        <v>310000</v>
      </c>
      <c r="B3102" s="3">
        <v>0.27800000000000002</v>
      </c>
      <c r="C3102" s="3">
        <v>377.9</v>
      </c>
      <c r="D3102" s="3">
        <v>0.74</v>
      </c>
    </row>
    <row r="3103" spans="1:4" x14ac:dyDescent="0.35">
      <c r="A3103" s="3">
        <v>310100</v>
      </c>
      <c r="B3103" s="3">
        <v>0.28199999999999997</v>
      </c>
      <c r="C3103" s="3">
        <v>387.9</v>
      </c>
      <c r="D3103" s="3">
        <v>0.74399999999999999</v>
      </c>
    </row>
    <row r="3104" spans="1:4" x14ac:dyDescent="0.35">
      <c r="A3104" s="3">
        <v>310200</v>
      </c>
      <c r="B3104" s="3">
        <v>0.28199999999999997</v>
      </c>
      <c r="C3104" s="3">
        <v>378</v>
      </c>
      <c r="D3104" s="3">
        <v>0.748</v>
      </c>
    </row>
    <row r="3105" spans="1:4" x14ac:dyDescent="0.35">
      <c r="A3105" s="3">
        <v>310300</v>
      </c>
      <c r="B3105" s="3">
        <v>0.28599999999999998</v>
      </c>
      <c r="C3105" s="3">
        <v>377.9</v>
      </c>
      <c r="D3105" s="3">
        <v>0.752</v>
      </c>
    </row>
    <row r="3106" spans="1:4" x14ac:dyDescent="0.35">
      <c r="A3106" s="3">
        <v>310400</v>
      </c>
      <c r="B3106" s="3">
        <v>0.28799999999999998</v>
      </c>
      <c r="C3106" s="3">
        <v>377.9</v>
      </c>
      <c r="D3106" s="3">
        <v>0.76</v>
      </c>
    </row>
    <row r="3107" spans="1:4" x14ac:dyDescent="0.35">
      <c r="A3107" s="3">
        <v>310500</v>
      </c>
      <c r="B3107" s="3">
        <v>0.314</v>
      </c>
      <c r="C3107" s="3">
        <v>413.7</v>
      </c>
      <c r="D3107" s="3">
        <v>0.76</v>
      </c>
    </row>
    <row r="3108" spans="1:4" x14ac:dyDescent="0.35">
      <c r="A3108" s="3">
        <v>310600</v>
      </c>
      <c r="B3108" s="3">
        <v>0.30199999999999999</v>
      </c>
      <c r="C3108" s="3">
        <v>378.2</v>
      </c>
      <c r="D3108" s="3">
        <v>0.76800000000000002</v>
      </c>
    </row>
    <row r="3109" spans="1:4" x14ac:dyDescent="0.35">
      <c r="A3109" s="3">
        <v>310700</v>
      </c>
      <c r="B3109" s="3">
        <v>0.29199999999999998</v>
      </c>
      <c r="C3109" s="3">
        <v>378.2</v>
      </c>
      <c r="D3109" s="3">
        <v>0.76800000000000002</v>
      </c>
    </row>
    <row r="3110" spans="1:4" x14ac:dyDescent="0.35">
      <c r="A3110" s="3">
        <v>310800</v>
      </c>
      <c r="B3110" s="3">
        <v>0.28799999999999998</v>
      </c>
      <c r="C3110" s="3">
        <v>377.9</v>
      </c>
      <c r="D3110" s="3">
        <v>0.76</v>
      </c>
    </row>
    <row r="3111" spans="1:4" x14ac:dyDescent="0.35">
      <c r="A3111" s="3">
        <v>310900</v>
      </c>
      <c r="B3111" s="3">
        <v>0.28599999999999998</v>
      </c>
      <c r="C3111" s="3">
        <v>378</v>
      </c>
      <c r="D3111" s="3">
        <v>0.752</v>
      </c>
    </row>
    <row r="3112" spans="1:4" x14ac:dyDescent="0.35">
      <c r="A3112" s="3">
        <v>311000</v>
      </c>
      <c r="B3112" s="3">
        <v>0.27800000000000002</v>
      </c>
      <c r="C3112" s="3">
        <v>378.2</v>
      </c>
      <c r="D3112" s="3">
        <v>0.74</v>
      </c>
    </row>
    <row r="3113" spans="1:4" x14ac:dyDescent="0.35">
      <c r="A3113" s="3">
        <v>311100</v>
      </c>
      <c r="B3113" s="3">
        <v>0.28799999999999998</v>
      </c>
      <c r="C3113" s="3">
        <v>385.1</v>
      </c>
      <c r="D3113" s="3">
        <v>0.73199999999999998</v>
      </c>
    </row>
    <row r="3114" spans="1:4" x14ac:dyDescent="0.35">
      <c r="A3114" s="3">
        <v>311200</v>
      </c>
      <c r="B3114" s="3">
        <v>0.27800000000000002</v>
      </c>
      <c r="C3114" s="3">
        <v>377.9</v>
      </c>
      <c r="D3114" s="3">
        <v>0.73599999999999999</v>
      </c>
    </row>
    <row r="3115" spans="1:4" x14ac:dyDescent="0.35">
      <c r="A3115" s="3">
        <v>311300</v>
      </c>
      <c r="B3115" s="3">
        <v>0.27800000000000002</v>
      </c>
      <c r="C3115" s="3">
        <v>377.9</v>
      </c>
      <c r="D3115" s="3">
        <v>0.74</v>
      </c>
    </row>
    <row r="3116" spans="1:4" x14ac:dyDescent="0.35">
      <c r="A3116" s="3">
        <v>311400</v>
      </c>
      <c r="B3116" s="3">
        <v>0.28199999999999997</v>
      </c>
      <c r="C3116" s="3">
        <v>377.9</v>
      </c>
      <c r="D3116" s="3">
        <v>0.748</v>
      </c>
    </row>
    <row r="3117" spans="1:4" x14ac:dyDescent="0.35">
      <c r="A3117" s="3">
        <v>311500</v>
      </c>
      <c r="B3117" s="3">
        <v>0.28599999999999998</v>
      </c>
      <c r="C3117" s="3">
        <v>377.9</v>
      </c>
      <c r="D3117" s="3">
        <v>0.73599999999999999</v>
      </c>
    </row>
    <row r="3118" spans="1:4" x14ac:dyDescent="0.35">
      <c r="A3118" s="3">
        <v>311600</v>
      </c>
      <c r="B3118" s="3">
        <v>0.30199999999999999</v>
      </c>
      <c r="C3118" s="3">
        <v>382.7</v>
      </c>
      <c r="D3118" s="3">
        <v>0.74</v>
      </c>
    </row>
    <row r="3119" spans="1:4" x14ac:dyDescent="0.35">
      <c r="A3119" s="3">
        <v>311700</v>
      </c>
      <c r="B3119" s="3">
        <v>0.28799999999999998</v>
      </c>
      <c r="C3119" s="3">
        <v>378</v>
      </c>
      <c r="D3119" s="3">
        <v>0.74399999999999999</v>
      </c>
    </row>
    <row r="3120" spans="1:4" x14ac:dyDescent="0.35">
      <c r="A3120" s="3">
        <v>311800</v>
      </c>
      <c r="B3120" s="3">
        <v>0.29199999999999998</v>
      </c>
      <c r="C3120" s="3">
        <v>378.5</v>
      </c>
      <c r="D3120" s="3">
        <v>0.748</v>
      </c>
    </row>
    <row r="3121" spans="1:4" x14ac:dyDescent="0.35">
      <c r="A3121" s="3">
        <v>311900</v>
      </c>
      <c r="B3121" s="3">
        <v>0.29199999999999998</v>
      </c>
      <c r="C3121" s="3">
        <v>378.4</v>
      </c>
      <c r="D3121" s="3">
        <v>0.75600000000000001</v>
      </c>
    </row>
    <row r="3122" spans="1:4" x14ac:dyDescent="0.35">
      <c r="A3122" s="3">
        <v>312000</v>
      </c>
      <c r="B3122" s="3">
        <v>0.28799999999999998</v>
      </c>
      <c r="C3122" s="3">
        <v>378.2</v>
      </c>
      <c r="D3122" s="3">
        <v>0.76</v>
      </c>
    </row>
    <row r="3123" spans="1:4" x14ac:dyDescent="0.35">
      <c r="A3123" s="3">
        <v>312100</v>
      </c>
      <c r="B3123" s="3">
        <v>0.29199999999999998</v>
      </c>
      <c r="C3123" s="3">
        <v>380.2</v>
      </c>
      <c r="D3123" s="3">
        <v>0.76400000000000001</v>
      </c>
    </row>
    <row r="3124" spans="1:4" x14ac:dyDescent="0.35">
      <c r="A3124" s="3">
        <v>312200</v>
      </c>
      <c r="B3124" s="3">
        <v>0.29199999999999998</v>
      </c>
      <c r="C3124" s="3">
        <v>377.8</v>
      </c>
      <c r="D3124" s="3">
        <v>0.76800000000000002</v>
      </c>
    </row>
    <row r="3125" spans="1:4" x14ac:dyDescent="0.35">
      <c r="A3125" s="3">
        <v>312300</v>
      </c>
      <c r="B3125" s="3">
        <v>0.29799999999999999</v>
      </c>
      <c r="C3125" s="3">
        <v>390.9</v>
      </c>
      <c r="D3125" s="3">
        <v>0.76400000000000001</v>
      </c>
    </row>
    <row r="3126" spans="1:4" x14ac:dyDescent="0.35">
      <c r="A3126" s="3">
        <v>312400</v>
      </c>
      <c r="B3126" s="3">
        <v>0.28599999999999998</v>
      </c>
      <c r="C3126" s="3">
        <v>377.9</v>
      </c>
      <c r="D3126" s="3">
        <v>0.75600000000000001</v>
      </c>
    </row>
    <row r="3127" spans="1:4" x14ac:dyDescent="0.35">
      <c r="A3127" s="3">
        <v>312500</v>
      </c>
      <c r="B3127" s="3">
        <v>0.28199999999999997</v>
      </c>
      <c r="C3127" s="3">
        <v>377.9</v>
      </c>
      <c r="D3127" s="3">
        <v>0.748</v>
      </c>
    </row>
    <row r="3128" spans="1:4" x14ac:dyDescent="0.35">
      <c r="A3128" s="3">
        <v>312600</v>
      </c>
      <c r="B3128" s="3">
        <v>0.27800000000000002</v>
      </c>
      <c r="C3128" s="3">
        <v>377.9</v>
      </c>
      <c r="D3128" s="3">
        <v>0.73599999999999999</v>
      </c>
    </row>
    <row r="3129" spans="1:4" x14ac:dyDescent="0.35">
      <c r="A3129" s="3">
        <v>312700</v>
      </c>
      <c r="B3129" s="3">
        <v>0.27600000000000002</v>
      </c>
      <c r="C3129" s="3">
        <v>377.8</v>
      </c>
      <c r="D3129" s="3">
        <v>0.73199999999999998</v>
      </c>
    </row>
    <row r="3130" spans="1:4" x14ac:dyDescent="0.35">
      <c r="A3130" s="3">
        <v>312800</v>
      </c>
      <c r="B3130" s="3">
        <v>0.28799999999999998</v>
      </c>
      <c r="C3130" s="3">
        <v>393.1</v>
      </c>
      <c r="D3130" s="3">
        <v>0.73599999999999999</v>
      </c>
    </row>
    <row r="3131" spans="1:4" x14ac:dyDescent="0.35">
      <c r="A3131" s="3">
        <v>312900</v>
      </c>
      <c r="B3131" s="3">
        <v>0.28199999999999997</v>
      </c>
      <c r="C3131" s="3">
        <v>378.2</v>
      </c>
      <c r="D3131" s="3">
        <v>0.74399999999999999</v>
      </c>
    </row>
    <row r="3132" spans="1:4" x14ac:dyDescent="0.35">
      <c r="A3132" s="3">
        <v>313000</v>
      </c>
      <c r="B3132" s="3">
        <v>0.28199999999999997</v>
      </c>
      <c r="C3132" s="3">
        <v>377.8</v>
      </c>
      <c r="D3132" s="3">
        <v>0.748</v>
      </c>
    </row>
    <row r="3133" spans="1:4" x14ac:dyDescent="0.35">
      <c r="A3133" s="3">
        <v>313100</v>
      </c>
      <c r="B3133" s="3">
        <v>0.28599999999999998</v>
      </c>
      <c r="C3133" s="3">
        <v>377.9</v>
      </c>
      <c r="D3133" s="3">
        <v>0.75600000000000001</v>
      </c>
    </row>
    <row r="3134" spans="1:4" x14ac:dyDescent="0.35">
      <c r="A3134" s="3">
        <v>313200</v>
      </c>
      <c r="B3134" s="3">
        <v>0.28799999999999998</v>
      </c>
      <c r="C3134" s="3">
        <v>377.9</v>
      </c>
      <c r="D3134" s="3">
        <v>0.76</v>
      </c>
    </row>
    <row r="3135" spans="1:4" x14ac:dyDescent="0.35">
      <c r="A3135" s="3">
        <v>313300</v>
      </c>
      <c r="B3135" s="3">
        <v>0.314</v>
      </c>
      <c r="C3135" s="3">
        <v>409.5</v>
      </c>
      <c r="D3135" s="3">
        <v>0.76800000000000002</v>
      </c>
    </row>
    <row r="3136" spans="1:4" x14ac:dyDescent="0.35">
      <c r="A3136" s="3">
        <v>313400</v>
      </c>
      <c r="B3136" s="3">
        <v>0.29199999999999998</v>
      </c>
      <c r="C3136" s="3">
        <v>377.9</v>
      </c>
      <c r="D3136" s="3">
        <v>0.77600000000000002</v>
      </c>
    </row>
    <row r="3137" spans="1:4" x14ac:dyDescent="0.35">
      <c r="A3137" s="3">
        <v>313500</v>
      </c>
      <c r="B3137" s="3">
        <v>0.29199999999999998</v>
      </c>
      <c r="C3137" s="3">
        <v>377.9</v>
      </c>
      <c r="D3137" s="3">
        <v>0.77200000000000002</v>
      </c>
    </row>
    <row r="3138" spans="1:4" x14ac:dyDescent="0.35">
      <c r="A3138" s="3">
        <v>313600</v>
      </c>
      <c r="B3138" s="3">
        <v>0.28799999999999998</v>
      </c>
      <c r="C3138" s="3">
        <v>377.9</v>
      </c>
      <c r="D3138" s="3">
        <v>0.76</v>
      </c>
    </row>
    <row r="3139" spans="1:4" x14ac:dyDescent="0.35">
      <c r="A3139" s="3">
        <v>313700</v>
      </c>
      <c r="B3139" s="3">
        <v>0.28599999999999998</v>
      </c>
      <c r="C3139" s="3">
        <v>377.9</v>
      </c>
      <c r="D3139" s="3">
        <v>0.752</v>
      </c>
    </row>
    <row r="3140" spans="1:4" x14ac:dyDescent="0.35">
      <c r="A3140" s="3">
        <v>313800</v>
      </c>
      <c r="B3140" s="3">
        <v>0.28599999999999998</v>
      </c>
      <c r="C3140" s="3">
        <v>377.9</v>
      </c>
      <c r="D3140" s="3">
        <v>0.74399999999999999</v>
      </c>
    </row>
    <row r="3141" spans="1:4" x14ac:dyDescent="0.35">
      <c r="A3141" s="3">
        <v>313900</v>
      </c>
      <c r="B3141" s="3">
        <v>0.27800000000000002</v>
      </c>
      <c r="C3141" s="3">
        <v>377.8</v>
      </c>
      <c r="D3141" s="3">
        <v>0.73599999999999999</v>
      </c>
    </row>
    <row r="3142" spans="1:4" x14ac:dyDescent="0.35">
      <c r="A3142" s="3">
        <v>314000</v>
      </c>
      <c r="B3142" s="3">
        <v>0.27800000000000002</v>
      </c>
      <c r="C3142" s="3">
        <v>386.6</v>
      </c>
      <c r="D3142" s="3">
        <v>0.74</v>
      </c>
    </row>
    <row r="3143" spans="1:4" x14ac:dyDescent="0.35">
      <c r="A3143" s="3">
        <v>314100</v>
      </c>
      <c r="B3143" s="3">
        <v>0.28199999999999997</v>
      </c>
      <c r="C3143" s="3">
        <v>377.8</v>
      </c>
      <c r="D3143" s="3">
        <v>0.74399999999999999</v>
      </c>
    </row>
    <row r="3144" spans="1:4" x14ac:dyDescent="0.35">
      <c r="A3144" s="3">
        <v>314200</v>
      </c>
      <c r="B3144" s="3">
        <v>0.28199999999999997</v>
      </c>
      <c r="C3144" s="3">
        <v>377.7</v>
      </c>
      <c r="D3144" s="3">
        <v>0.748</v>
      </c>
    </row>
    <row r="3145" spans="1:4" x14ac:dyDescent="0.35">
      <c r="A3145" s="3">
        <v>314300</v>
      </c>
      <c r="B3145" s="3">
        <v>0.28599999999999998</v>
      </c>
      <c r="C3145" s="3">
        <v>377.9</v>
      </c>
      <c r="D3145" s="3">
        <v>0.75600000000000001</v>
      </c>
    </row>
    <row r="3146" spans="1:4" x14ac:dyDescent="0.35">
      <c r="A3146" s="3">
        <v>314400</v>
      </c>
      <c r="B3146" s="3">
        <v>0.28799999999999998</v>
      </c>
      <c r="C3146" s="3">
        <v>377.9</v>
      </c>
      <c r="D3146" s="3">
        <v>0.76</v>
      </c>
    </row>
    <row r="3147" spans="1:4" x14ac:dyDescent="0.35">
      <c r="A3147" s="3">
        <v>314500</v>
      </c>
      <c r="B3147" s="3">
        <v>0.28799999999999998</v>
      </c>
      <c r="C3147" s="3">
        <v>386.2</v>
      </c>
      <c r="D3147" s="3">
        <v>0.76400000000000001</v>
      </c>
    </row>
    <row r="3148" spans="1:4" x14ac:dyDescent="0.35">
      <c r="A3148" s="3">
        <v>314600</v>
      </c>
      <c r="B3148" s="3">
        <v>0.29199999999999998</v>
      </c>
      <c r="C3148" s="3">
        <v>377.8</v>
      </c>
      <c r="D3148" s="3">
        <v>0.76800000000000002</v>
      </c>
    </row>
    <row r="3149" spans="1:4" x14ac:dyDescent="0.35">
      <c r="A3149" s="3">
        <v>314700</v>
      </c>
      <c r="B3149" s="3">
        <v>0.28799999999999998</v>
      </c>
      <c r="C3149" s="3">
        <v>377.9</v>
      </c>
      <c r="D3149" s="3">
        <v>0.76400000000000001</v>
      </c>
    </row>
    <row r="3150" spans="1:4" x14ac:dyDescent="0.35">
      <c r="A3150" s="3">
        <v>314800</v>
      </c>
      <c r="B3150" s="3">
        <v>0.28599999999999998</v>
      </c>
      <c r="C3150" s="3">
        <v>377.9</v>
      </c>
      <c r="D3150" s="3">
        <v>0.75600000000000001</v>
      </c>
    </row>
    <row r="3151" spans="1:4" x14ac:dyDescent="0.35">
      <c r="A3151" s="3">
        <v>314900</v>
      </c>
      <c r="B3151" s="3">
        <v>0.28199999999999997</v>
      </c>
      <c r="C3151" s="3">
        <v>377.9</v>
      </c>
      <c r="D3151" s="3">
        <v>0.74399999999999999</v>
      </c>
    </row>
    <row r="3152" spans="1:4" x14ac:dyDescent="0.35">
      <c r="A3152" s="3">
        <v>315000</v>
      </c>
      <c r="B3152" s="3">
        <v>0.27800000000000002</v>
      </c>
      <c r="C3152" s="3">
        <v>414.5</v>
      </c>
      <c r="D3152" s="3">
        <v>0.73599999999999999</v>
      </c>
    </row>
    <row r="3153" spans="1:4" x14ac:dyDescent="0.35">
      <c r="A3153" s="3">
        <v>315100</v>
      </c>
      <c r="B3153" s="3">
        <v>0.314</v>
      </c>
      <c r="C3153" s="3">
        <v>431.8</v>
      </c>
      <c r="D3153" s="3">
        <v>0.72799999999999998</v>
      </c>
    </row>
    <row r="3154" spans="1:4" x14ac:dyDescent="0.35">
      <c r="A3154" s="3">
        <v>315200</v>
      </c>
      <c r="B3154" s="3">
        <v>0.314</v>
      </c>
      <c r="C3154" s="3">
        <v>431.7</v>
      </c>
      <c r="D3154" s="3">
        <v>0.73199999999999998</v>
      </c>
    </row>
    <row r="3155" spans="1:4" x14ac:dyDescent="0.35">
      <c r="A3155" s="3">
        <v>315300</v>
      </c>
      <c r="B3155" s="3">
        <v>0.318</v>
      </c>
      <c r="C3155" s="3">
        <v>431.4</v>
      </c>
      <c r="D3155" s="3">
        <v>0.74</v>
      </c>
    </row>
    <row r="3156" spans="1:4" x14ac:dyDescent="0.35">
      <c r="A3156" s="3">
        <v>315400</v>
      </c>
      <c r="B3156" s="3">
        <v>0.32400000000000001</v>
      </c>
      <c r="C3156" s="3">
        <v>431.8</v>
      </c>
      <c r="D3156" s="3">
        <v>0.73199999999999998</v>
      </c>
    </row>
    <row r="3157" spans="1:4" x14ac:dyDescent="0.35">
      <c r="A3157" s="3">
        <v>315500</v>
      </c>
      <c r="B3157" s="3">
        <v>0.32400000000000001</v>
      </c>
      <c r="C3157" s="3">
        <v>431.3</v>
      </c>
      <c r="D3157" s="3">
        <v>0.73199999999999998</v>
      </c>
    </row>
    <row r="3158" spans="1:4" x14ac:dyDescent="0.35">
      <c r="A3158" s="3">
        <v>315600</v>
      </c>
      <c r="B3158" s="3">
        <v>0.32400000000000001</v>
      </c>
      <c r="C3158" s="3">
        <v>431.4</v>
      </c>
      <c r="D3158" s="3">
        <v>0.73599999999999999</v>
      </c>
    </row>
    <row r="3159" spans="1:4" x14ac:dyDescent="0.35">
      <c r="A3159" s="3">
        <v>315700</v>
      </c>
      <c r="B3159" s="3">
        <v>0.33</v>
      </c>
      <c r="C3159" s="3">
        <v>431.5</v>
      </c>
      <c r="D3159" s="3">
        <v>0.74</v>
      </c>
    </row>
    <row r="3160" spans="1:4" x14ac:dyDescent="0.35">
      <c r="A3160" s="3">
        <v>315800</v>
      </c>
      <c r="B3160" s="3">
        <v>0.32200000000000001</v>
      </c>
      <c r="C3160" s="3">
        <v>431.1</v>
      </c>
      <c r="D3160" s="3">
        <v>0.748</v>
      </c>
    </row>
    <row r="3161" spans="1:4" x14ac:dyDescent="0.35">
      <c r="A3161" s="3">
        <v>315900</v>
      </c>
      <c r="B3161" s="3">
        <v>0.32400000000000001</v>
      </c>
      <c r="C3161" s="3">
        <v>431.4</v>
      </c>
      <c r="D3161" s="3">
        <v>0.752</v>
      </c>
    </row>
    <row r="3162" spans="1:4" x14ac:dyDescent="0.35">
      <c r="A3162" s="3">
        <v>316000</v>
      </c>
      <c r="B3162" s="3">
        <v>0.35799999999999998</v>
      </c>
      <c r="C3162" s="3">
        <v>474.4</v>
      </c>
      <c r="D3162" s="3">
        <v>0.75600000000000001</v>
      </c>
    </row>
    <row r="3163" spans="1:4" x14ac:dyDescent="0.35">
      <c r="A3163" s="3">
        <v>316100</v>
      </c>
      <c r="B3163" s="3">
        <v>0.32800000000000001</v>
      </c>
      <c r="C3163" s="3">
        <v>431.4</v>
      </c>
      <c r="D3163" s="3">
        <v>0.76</v>
      </c>
    </row>
    <row r="3164" spans="1:4" x14ac:dyDescent="0.35">
      <c r="A3164" s="3">
        <v>316200</v>
      </c>
      <c r="B3164" s="3">
        <v>0.33</v>
      </c>
      <c r="C3164" s="3">
        <v>431.6</v>
      </c>
      <c r="D3164" s="3">
        <v>0.76400000000000001</v>
      </c>
    </row>
    <row r="3165" spans="1:4" x14ac:dyDescent="0.35">
      <c r="A3165" s="3">
        <v>316300</v>
      </c>
      <c r="B3165" s="3">
        <v>0.32800000000000001</v>
      </c>
      <c r="C3165" s="3">
        <v>431.5</v>
      </c>
      <c r="D3165" s="3">
        <v>0.75600000000000001</v>
      </c>
    </row>
    <row r="3166" spans="1:4" x14ac:dyDescent="0.35">
      <c r="A3166" s="3">
        <v>316400</v>
      </c>
      <c r="B3166" s="3">
        <v>0.32200000000000001</v>
      </c>
      <c r="C3166" s="3">
        <v>431.1</v>
      </c>
      <c r="D3166" s="3">
        <v>0.748</v>
      </c>
    </row>
    <row r="3167" spans="1:4" x14ac:dyDescent="0.35">
      <c r="A3167" s="3">
        <v>316500</v>
      </c>
      <c r="B3167" s="3">
        <v>0.32400000000000001</v>
      </c>
      <c r="C3167" s="3">
        <v>436.7</v>
      </c>
      <c r="D3167" s="3">
        <v>0.74</v>
      </c>
    </row>
    <row r="3168" spans="1:4" x14ac:dyDescent="0.35">
      <c r="A3168" s="3">
        <v>316600</v>
      </c>
      <c r="B3168" s="3">
        <v>0.314</v>
      </c>
      <c r="C3168" s="3">
        <v>431.9</v>
      </c>
      <c r="D3168" s="3">
        <v>0.73199999999999998</v>
      </c>
    </row>
    <row r="3169" spans="1:4" x14ac:dyDescent="0.35">
      <c r="A3169" s="3">
        <v>316700</v>
      </c>
      <c r="B3169" s="3">
        <v>0.314</v>
      </c>
      <c r="C3169" s="3">
        <v>431.1</v>
      </c>
      <c r="D3169" s="3">
        <v>0.72799999999999998</v>
      </c>
    </row>
    <row r="3170" spans="1:4" x14ac:dyDescent="0.35">
      <c r="A3170" s="3">
        <v>316800</v>
      </c>
      <c r="B3170" s="3">
        <v>0.318</v>
      </c>
      <c r="C3170" s="3">
        <v>431.5</v>
      </c>
      <c r="D3170" s="3">
        <v>0.73599999999999999</v>
      </c>
    </row>
    <row r="3171" spans="1:4" x14ac:dyDescent="0.35">
      <c r="A3171" s="3">
        <v>316900</v>
      </c>
      <c r="B3171" s="3">
        <v>0.318</v>
      </c>
      <c r="C3171" s="3">
        <v>431.3</v>
      </c>
      <c r="D3171" s="3">
        <v>0.74</v>
      </c>
    </row>
    <row r="3172" spans="1:4" x14ac:dyDescent="0.35">
      <c r="A3172" s="3">
        <v>317000</v>
      </c>
      <c r="B3172" s="3">
        <v>0.32200000000000001</v>
      </c>
      <c r="C3172" s="3">
        <v>430.9</v>
      </c>
      <c r="D3172" s="3">
        <v>0.74399999999999999</v>
      </c>
    </row>
    <row r="3173" spans="1:4" x14ac:dyDescent="0.35">
      <c r="A3173" s="3">
        <v>317100</v>
      </c>
      <c r="B3173" s="3">
        <v>0.28599999999999998</v>
      </c>
      <c r="C3173" s="3">
        <v>377.8</v>
      </c>
      <c r="D3173" s="3">
        <v>0.75600000000000001</v>
      </c>
    </row>
    <row r="3174" spans="1:4" x14ac:dyDescent="0.35">
      <c r="A3174" s="3">
        <v>317200</v>
      </c>
      <c r="B3174" s="3">
        <v>0.28799999999999998</v>
      </c>
      <c r="C3174" s="3">
        <v>377.8</v>
      </c>
      <c r="D3174" s="3">
        <v>0.76400000000000001</v>
      </c>
    </row>
    <row r="3175" spans="1:4" x14ac:dyDescent="0.35">
      <c r="A3175" s="3">
        <v>317300</v>
      </c>
      <c r="B3175" s="3">
        <v>0.29199999999999998</v>
      </c>
      <c r="C3175" s="3">
        <v>377.8</v>
      </c>
      <c r="D3175" s="3">
        <v>0.76800000000000002</v>
      </c>
    </row>
    <row r="3176" spans="1:4" x14ac:dyDescent="0.35">
      <c r="A3176" s="3">
        <v>317400</v>
      </c>
      <c r="B3176" s="3">
        <v>0.29199999999999998</v>
      </c>
      <c r="C3176" s="3">
        <v>377.8</v>
      </c>
      <c r="D3176" s="3">
        <v>0.77600000000000002</v>
      </c>
    </row>
    <row r="3177" spans="1:4" x14ac:dyDescent="0.35">
      <c r="A3177" s="3">
        <v>317500</v>
      </c>
      <c r="B3177" s="3">
        <v>0.29199999999999998</v>
      </c>
      <c r="C3177" s="3">
        <v>377.9</v>
      </c>
      <c r="D3177" s="3">
        <v>0.76800000000000002</v>
      </c>
    </row>
    <row r="3178" spans="1:4" x14ac:dyDescent="0.35">
      <c r="A3178" s="3">
        <v>317600</v>
      </c>
      <c r="B3178" s="3">
        <v>0.28599999999999998</v>
      </c>
      <c r="C3178" s="3">
        <v>377.8</v>
      </c>
      <c r="D3178" s="3">
        <v>0.75600000000000001</v>
      </c>
    </row>
    <row r="3179" spans="1:4" x14ac:dyDescent="0.35">
      <c r="A3179" s="3">
        <v>317700</v>
      </c>
      <c r="B3179" s="3">
        <v>0.28199999999999997</v>
      </c>
      <c r="C3179" s="3">
        <v>377.9</v>
      </c>
      <c r="D3179" s="3">
        <v>0.748</v>
      </c>
    </row>
    <row r="3180" spans="1:4" x14ac:dyDescent="0.35">
      <c r="A3180" s="3">
        <v>317800</v>
      </c>
      <c r="B3180" s="3">
        <v>0.27800000000000002</v>
      </c>
      <c r="C3180" s="3">
        <v>377.9</v>
      </c>
      <c r="D3180" s="3">
        <v>0.74</v>
      </c>
    </row>
    <row r="3181" spans="1:4" x14ac:dyDescent="0.35">
      <c r="A3181" s="3">
        <v>317900</v>
      </c>
      <c r="B3181" s="3">
        <v>0.27800000000000002</v>
      </c>
      <c r="C3181" s="3">
        <v>377.8</v>
      </c>
      <c r="D3181" s="3">
        <v>0.74</v>
      </c>
    </row>
    <row r="3182" spans="1:4" x14ac:dyDescent="0.35">
      <c r="A3182" s="3">
        <v>318000</v>
      </c>
      <c r="B3182" s="3">
        <v>0.32200000000000001</v>
      </c>
      <c r="C3182" s="3">
        <v>431.2</v>
      </c>
      <c r="D3182" s="3">
        <v>0.74</v>
      </c>
    </row>
    <row r="3183" spans="1:4" x14ac:dyDescent="0.35">
      <c r="A3183" s="3">
        <v>318100</v>
      </c>
      <c r="B3183" s="3">
        <v>0.32200000000000001</v>
      </c>
      <c r="C3183" s="3">
        <v>431.4</v>
      </c>
      <c r="D3183" s="3">
        <v>0.74399999999999999</v>
      </c>
    </row>
    <row r="3184" spans="1:4" x14ac:dyDescent="0.35">
      <c r="A3184" s="3">
        <v>318200</v>
      </c>
      <c r="B3184" s="3">
        <v>0.32200000000000001</v>
      </c>
      <c r="C3184" s="3">
        <v>431.3</v>
      </c>
      <c r="D3184" s="3">
        <v>0.74399999999999999</v>
      </c>
    </row>
    <row r="3185" spans="1:4" x14ac:dyDescent="0.35">
      <c r="A3185" s="3">
        <v>318300</v>
      </c>
      <c r="B3185" s="3">
        <v>0.32400000000000001</v>
      </c>
      <c r="C3185" s="3">
        <v>431.4</v>
      </c>
      <c r="D3185" s="3">
        <v>0.752</v>
      </c>
    </row>
    <row r="3186" spans="1:4" x14ac:dyDescent="0.35">
      <c r="A3186" s="3">
        <v>318400</v>
      </c>
      <c r="B3186" s="3">
        <v>0.32800000000000001</v>
      </c>
      <c r="C3186" s="3">
        <v>431.7</v>
      </c>
      <c r="D3186" s="3">
        <v>0.76</v>
      </c>
    </row>
    <row r="3187" spans="1:4" x14ac:dyDescent="0.35">
      <c r="A3187" s="3">
        <v>318500</v>
      </c>
      <c r="B3187" s="3">
        <v>0.32800000000000001</v>
      </c>
      <c r="C3187" s="3">
        <v>431.8</v>
      </c>
      <c r="D3187" s="3">
        <v>0.76</v>
      </c>
    </row>
    <row r="3188" spans="1:4" x14ac:dyDescent="0.35">
      <c r="A3188" s="3">
        <v>318600</v>
      </c>
      <c r="B3188" s="3">
        <v>0.33</v>
      </c>
      <c r="C3188" s="3">
        <v>431.5</v>
      </c>
      <c r="D3188" s="3">
        <v>0.76400000000000001</v>
      </c>
    </row>
    <row r="3189" spans="1:4" x14ac:dyDescent="0.35">
      <c r="A3189" s="3">
        <v>318700</v>
      </c>
      <c r="B3189" s="3">
        <v>0.32800000000000001</v>
      </c>
      <c r="C3189" s="3">
        <v>431.3</v>
      </c>
      <c r="D3189" s="3">
        <v>0.76</v>
      </c>
    </row>
    <row r="3190" spans="1:4" x14ac:dyDescent="0.35">
      <c r="A3190" s="3">
        <v>318800</v>
      </c>
      <c r="B3190" s="3">
        <v>0.34799999999999998</v>
      </c>
      <c r="C3190" s="3">
        <v>467.4</v>
      </c>
      <c r="D3190" s="3">
        <v>0.74399999999999999</v>
      </c>
    </row>
    <row r="3191" spans="1:4" x14ac:dyDescent="0.35">
      <c r="A3191" s="3">
        <v>318900</v>
      </c>
      <c r="B3191" s="3">
        <v>0.318</v>
      </c>
      <c r="C3191" s="3">
        <v>431.5</v>
      </c>
      <c r="D3191" s="3">
        <v>0.74</v>
      </c>
    </row>
    <row r="3192" spans="1:4" x14ac:dyDescent="0.35">
      <c r="A3192" s="3">
        <v>319000</v>
      </c>
      <c r="B3192" s="3">
        <v>0.314</v>
      </c>
      <c r="C3192" s="3">
        <v>431.4</v>
      </c>
      <c r="D3192" s="3">
        <v>0.73199999999999998</v>
      </c>
    </row>
    <row r="3193" spans="1:4" x14ac:dyDescent="0.35">
      <c r="A3193" s="3">
        <v>319100</v>
      </c>
      <c r="B3193" s="3">
        <v>0.314</v>
      </c>
      <c r="C3193" s="3">
        <v>431.3</v>
      </c>
      <c r="D3193" s="3">
        <v>0.72799999999999998</v>
      </c>
    </row>
    <row r="3194" spans="1:4" x14ac:dyDescent="0.35">
      <c r="A3194" s="3">
        <v>319200</v>
      </c>
      <c r="B3194" s="3">
        <v>0.314</v>
      </c>
      <c r="C3194" s="3">
        <v>431.4</v>
      </c>
      <c r="D3194" s="3">
        <v>0.752</v>
      </c>
    </row>
    <row r="3195" spans="1:4" x14ac:dyDescent="0.35">
      <c r="A3195" s="3">
        <v>319300</v>
      </c>
      <c r="B3195" s="3">
        <v>0.32200000000000001</v>
      </c>
      <c r="C3195" s="3">
        <v>431.6</v>
      </c>
      <c r="D3195" s="3">
        <v>0.74399999999999999</v>
      </c>
    </row>
    <row r="3196" spans="1:4" x14ac:dyDescent="0.35">
      <c r="A3196" s="3">
        <v>319400</v>
      </c>
      <c r="B3196" s="3">
        <v>0.32200000000000001</v>
      </c>
      <c r="C3196" s="3">
        <v>431.2</v>
      </c>
      <c r="D3196" s="3">
        <v>0.73599999999999999</v>
      </c>
    </row>
    <row r="3197" spans="1:4" x14ac:dyDescent="0.35">
      <c r="A3197" s="3">
        <v>319500</v>
      </c>
      <c r="B3197" s="3">
        <v>0.32400000000000001</v>
      </c>
      <c r="C3197" s="3">
        <v>431.5</v>
      </c>
      <c r="D3197" s="3">
        <v>0.73599999999999999</v>
      </c>
    </row>
    <row r="3198" spans="1:4" x14ac:dyDescent="0.35">
      <c r="A3198" s="3">
        <v>319600</v>
      </c>
      <c r="B3198" s="3">
        <v>0.32800000000000001</v>
      </c>
      <c r="C3198" s="3">
        <v>431.1</v>
      </c>
      <c r="D3198" s="3">
        <v>0.74</v>
      </c>
    </row>
    <row r="3199" spans="1:4" x14ac:dyDescent="0.35">
      <c r="A3199" s="3">
        <v>319700</v>
      </c>
      <c r="B3199" s="3">
        <v>0.33</v>
      </c>
      <c r="C3199" s="3">
        <v>431.3</v>
      </c>
      <c r="D3199" s="3">
        <v>0.74399999999999999</v>
      </c>
    </row>
    <row r="3200" spans="1:4" x14ac:dyDescent="0.35">
      <c r="A3200" s="3">
        <v>319800</v>
      </c>
      <c r="B3200" s="3">
        <v>0.32200000000000001</v>
      </c>
      <c r="C3200" s="3">
        <v>431.4</v>
      </c>
      <c r="D3200" s="3">
        <v>0.74399999999999999</v>
      </c>
    </row>
    <row r="3201" spans="1:4" x14ac:dyDescent="0.35">
      <c r="A3201" s="3">
        <v>319900</v>
      </c>
      <c r="B3201" s="3">
        <v>0.32400000000000001</v>
      </c>
      <c r="C3201" s="3">
        <v>431.2</v>
      </c>
      <c r="D3201" s="3">
        <v>0.752</v>
      </c>
    </row>
    <row r="3202" spans="1:4" x14ac:dyDescent="0.35">
      <c r="A3202" s="3">
        <v>320000</v>
      </c>
      <c r="B3202" s="3">
        <v>0.32200000000000001</v>
      </c>
      <c r="C3202" s="3">
        <v>420.7</v>
      </c>
      <c r="D3202" s="3">
        <v>0.76</v>
      </c>
    </row>
    <row r="3203" spans="1:4" x14ac:dyDescent="0.35">
      <c r="A3203" s="3">
        <v>320100</v>
      </c>
      <c r="B3203" s="3">
        <v>0.33</v>
      </c>
      <c r="C3203" s="3">
        <v>435.6</v>
      </c>
      <c r="D3203" s="3">
        <v>0.76</v>
      </c>
    </row>
    <row r="3204" spans="1:4" x14ac:dyDescent="0.35">
      <c r="A3204" s="3">
        <v>320200</v>
      </c>
      <c r="B3204" s="3">
        <v>0.33</v>
      </c>
      <c r="C3204" s="3">
        <v>432.4</v>
      </c>
      <c r="D3204" s="3">
        <v>0.76800000000000002</v>
      </c>
    </row>
    <row r="3205" spans="1:4" x14ac:dyDescent="0.35">
      <c r="A3205" s="3">
        <v>320300</v>
      </c>
      <c r="B3205" s="3">
        <v>0.32400000000000001</v>
      </c>
      <c r="C3205" s="3">
        <v>430.2</v>
      </c>
      <c r="D3205" s="3">
        <v>0.75600000000000001</v>
      </c>
    </row>
    <row r="3206" spans="1:4" x14ac:dyDescent="0.35">
      <c r="A3206" s="3">
        <v>320400</v>
      </c>
      <c r="B3206" s="3">
        <v>0.32200000000000001</v>
      </c>
      <c r="C3206" s="3">
        <v>430.3</v>
      </c>
      <c r="D3206" s="3">
        <v>0.74399999999999999</v>
      </c>
    </row>
    <row r="3207" spans="1:4" x14ac:dyDescent="0.35">
      <c r="A3207" s="3">
        <v>320500</v>
      </c>
      <c r="B3207" s="3">
        <v>0.318</v>
      </c>
      <c r="C3207" s="3">
        <v>430.2</v>
      </c>
      <c r="D3207" s="3">
        <v>0.73599999999999999</v>
      </c>
    </row>
    <row r="3208" spans="1:4" x14ac:dyDescent="0.35">
      <c r="A3208" s="3">
        <v>320600</v>
      </c>
      <c r="B3208" s="3">
        <v>0.314</v>
      </c>
      <c r="C3208" s="3">
        <v>430.3</v>
      </c>
      <c r="D3208" s="3">
        <v>0.73199999999999998</v>
      </c>
    </row>
    <row r="3209" spans="1:4" x14ac:dyDescent="0.35">
      <c r="A3209" s="3">
        <v>320700</v>
      </c>
      <c r="B3209" s="3">
        <v>0.314</v>
      </c>
      <c r="C3209" s="3">
        <v>430.3</v>
      </c>
      <c r="D3209" s="3">
        <v>0.72799999999999998</v>
      </c>
    </row>
    <row r="3210" spans="1:4" x14ac:dyDescent="0.35">
      <c r="A3210" s="3">
        <v>320800</v>
      </c>
      <c r="B3210" s="3">
        <v>0.318</v>
      </c>
      <c r="C3210" s="3">
        <v>430.4</v>
      </c>
      <c r="D3210" s="3">
        <v>0.73599999999999999</v>
      </c>
    </row>
    <row r="3211" spans="1:4" x14ac:dyDescent="0.35">
      <c r="A3211" s="3">
        <v>320900</v>
      </c>
      <c r="B3211" s="3">
        <v>0.318</v>
      </c>
      <c r="C3211" s="3">
        <v>430.5</v>
      </c>
      <c r="D3211" s="3">
        <v>0.74</v>
      </c>
    </row>
    <row r="3212" spans="1:4" x14ac:dyDescent="0.35">
      <c r="A3212" s="3">
        <v>321000</v>
      </c>
      <c r="B3212" s="3">
        <v>0.32200000000000001</v>
      </c>
      <c r="C3212" s="3">
        <v>430.5</v>
      </c>
      <c r="D3212" s="3">
        <v>0.748</v>
      </c>
    </row>
    <row r="3213" spans="1:4" x14ac:dyDescent="0.35">
      <c r="A3213" s="3">
        <v>321100</v>
      </c>
      <c r="B3213" s="3">
        <v>0.32400000000000001</v>
      </c>
      <c r="C3213" s="3">
        <v>430.7</v>
      </c>
      <c r="D3213" s="3">
        <v>0.752</v>
      </c>
    </row>
    <row r="3214" spans="1:4" x14ac:dyDescent="0.35">
      <c r="A3214" s="3">
        <v>321200</v>
      </c>
      <c r="B3214" s="3">
        <v>0.32800000000000001</v>
      </c>
      <c r="C3214" s="3">
        <v>430.6</v>
      </c>
      <c r="D3214" s="3">
        <v>0.76</v>
      </c>
    </row>
    <row r="3215" spans="1:4" x14ac:dyDescent="0.35">
      <c r="A3215" s="3">
        <v>321300</v>
      </c>
      <c r="B3215" s="3">
        <v>0.33</v>
      </c>
      <c r="C3215" s="3">
        <v>430.2</v>
      </c>
      <c r="D3215" s="3">
        <v>0.76800000000000002</v>
      </c>
    </row>
    <row r="3216" spans="1:4" x14ac:dyDescent="0.35">
      <c r="A3216" s="3">
        <v>321400</v>
      </c>
      <c r="B3216" s="3">
        <v>0.33400000000000002</v>
      </c>
      <c r="C3216" s="3">
        <v>430.1</v>
      </c>
      <c r="D3216" s="3">
        <v>0.77200000000000002</v>
      </c>
    </row>
    <row r="3217" spans="1:4" x14ac:dyDescent="0.35">
      <c r="A3217" s="3">
        <v>321500</v>
      </c>
      <c r="B3217" s="3">
        <v>0.32800000000000001</v>
      </c>
      <c r="C3217" s="3">
        <v>466.4</v>
      </c>
      <c r="D3217" s="3">
        <v>0.76</v>
      </c>
    </row>
    <row r="3218" spans="1:4" x14ac:dyDescent="0.35">
      <c r="A3218" s="3">
        <v>321600</v>
      </c>
      <c r="B3218" s="3">
        <v>0.34399999999999997</v>
      </c>
      <c r="C3218" s="3">
        <v>430.2</v>
      </c>
      <c r="D3218" s="3">
        <v>0.752</v>
      </c>
    </row>
    <row r="3219" spans="1:4" x14ac:dyDescent="0.35">
      <c r="A3219" s="3">
        <v>321700</v>
      </c>
      <c r="B3219" s="3">
        <v>0.32200000000000001</v>
      </c>
      <c r="C3219" s="3">
        <v>430.4</v>
      </c>
      <c r="D3219" s="3">
        <v>0.74399999999999999</v>
      </c>
    </row>
    <row r="3220" spans="1:4" x14ac:dyDescent="0.35">
      <c r="A3220" s="3">
        <v>321800</v>
      </c>
      <c r="B3220" s="3">
        <v>0.318</v>
      </c>
      <c r="C3220" s="3">
        <v>430.7</v>
      </c>
      <c r="D3220" s="3">
        <v>0.73599999999999999</v>
      </c>
    </row>
    <row r="3221" spans="1:4" x14ac:dyDescent="0.35">
      <c r="A3221" s="3">
        <v>321900</v>
      </c>
      <c r="B3221" s="3">
        <v>0.318</v>
      </c>
      <c r="C3221" s="3">
        <v>430.7</v>
      </c>
      <c r="D3221" s="3">
        <v>0.73599999999999999</v>
      </c>
    </row>
    <row r="3222" spans="1:4" x14ac:dyDescent="0.35">
      <c r="A3222" s="3">
        <v>322000</v>
      </c>
      <c r="B3222" s="3">
        <v>0.318</v>
      </c>
      <c r="C3222" s="3">
        <v>430.5</v>
      </c>
      <c r="D3222" s="3">
        <v>0.74</v>
      </c>
    </row>
    <row r="3223" spans="1:4" x14ac:dyDescent="0.35">
      <c r="A3223" s="3">
        <v>322100</v>
      </c>
      <c r="B3223" s="3">
        <v>0.318</v>
      </c>
      <c r="C3223" s="3">
        <v>430.1</v>
      </c>
      <c r="D3223" s="3">
        <v>0.74</v>
      </c>
    </row>
    <row r="3224" spans="1:4" x14ac:dyDescent="0.35">
      <c r="A3224" s="3">
        <v>322200</v>
      </c>
      <c r="B3224" s="3">
        <v>0.28599999999999998</v>
      </c>
      <c r="C3224" s="3">
        <v>377.8</v>
      </c>
      <c r="D3224" s="3">
        <v>0.752</v>
      </c>
    </row>
    <row r="3225" spans="1:4" x14ac:dyDescent="0.35">
      <c r="A3225" s="3">
        <v>322300</v>
      </c>
      <c r="B3225" s="3">
        <v>0.28599999999999998</v>
      </c>
      <c r="C3225" s="3">
        <v>377.7</v>
      </c>
      <c r="D3225" s="3">
        <v>0.75600000000000001</v>
      </c>
    </row>
    <row r="3226" spans="1:4" x14ac:dyDescent="0.35">
      <c r="A3226" s="3">
        <v>322400</v>
      </c>
      <c r="B3226" s="3">
        <v>0.29199999999999998</v>
      </c>
      <c r="C3226" s="3">
        <v>377.7</v>
      </c>
      <c r="D3226" s="3">
        <v>0.76</v>
      </c>
    </row>
    <row r="3227" spans="1:4" x14ac:dyDescent="0.35">
      <c r="A3227" s="3">
        <v>322500</v>
      </c>
      <c r="B3227" s="3">
        <v>0.28799999999999998</v>
      </c>
      <c r="C3227" s="3">
        <v>377.8</v>
      </c>
      <c r="D3227" s="3">
        <v>0.76400000000000001</v>
      </c>
    </row>
    <row r="3228" spans="1:4" x14ac:dyDescent="0.35">
      <c r="A3228" s="3">
        <v>322600</v>
      </c>
      <c r="B3228" s="3">
        <v>0.29199999999999998</v>
      </c>
      <c r="C3228" s="3">
        <v>386.4</v>
      </c>
      <c r="D3228" s="3">
        <v>0.77200000000000002</v>
      </c>
    </row>
    <row r="3229" spans="1:4" x14ac:dyDescent="0.35">
      <c r="A3229" s="3">
        <v>322700</v>
      </c>
      <c r="B3229" s="3">
        <v>0.28799999999999998</v>
      </c>
      <c r="C3229" s="3">
        <v>377.7</v>
      </c>
      <c r="D3229" s="3">
        <v>0.76400000000000001</v>
      </c>
    </row>
    <row r="3230" spans="1:4" x14ac:dyDescent="0.35">
      <c r="A3230" s="3">
        <v>322800</v>
      </c>
      <c r="B3230" s="3">
        <v>0.28599999999999998</v>
      </c>
      <c r="C3230" s="3">
        <v>377.9</v>
      </c>
      <c r="D3230" s="3">
        <v>0.75600000000000001</v>
      </c>
    </row>
    <row r="3231" spans="1:4" x14ac:dyDescent="0.35">
      <c r="A3231" s="3">
        <v>322900</v>
      </c>
      <c r="B3231" s="3">
        <v>0.28199999999999997</v>
      </c>
      <c r="C3231" s="3">
        <v>377.7</v>
      </c>
      <c r="D3231" s="3">
        <v>0.74399999999999999</v>
      </c>
    </row>
    <row r="3232" spans="1:4" x14ac:dyDescent="0.35">
      <c r="A3232" s="3">
        <v>323000</v>
      </c>
      <c r="B3232" s="3">
        <v>0.27800000000000002</v>
      </c>
      <c r="C3232" s="3">
        <v>377.8</v>
      </c>
      <c r="D3232" s="3">
        <v>0.73599999999999999</v>
      </c>
    </row>
    <row r="3233" spans="1:4" x14ac:dyDescent="0.35">
      <c r="A3233" s="3">
        <v>323100</v>
      </c>
      <c r="B3233" s="3">
        <v>0.27600000000000002</v>
      </c>
      <c r="C3233" s="3">
        <v>386.3</v>
      </c>
      <c r="D3233" s="3">
        <v>0.76400000000000001</v>
      </c>
    </row>
    <row r="3234" spans="1:4" x14ac:dyDescent="0.35">
      <c r="A3234" s="3">
        <v>323200</v>
      </c>
      <c r="B3234" s="3">
        <v>0.27800000000000002</v>
      </c>
      <c r="C3234" s="3">
        <v>377.7</v>
      </c>
      <c r="D3234" s="3">
        <v>0.75600000000000001</v>
      </c>
    </row>
    <row r="3235" spans="1:4" x14ac:dyDescent="0.35">
      <c r="A3235" s="3">
        <v>323300</v>
      </c>
      <c r="B3235" s="3">
        <v>0.28199999999999997</v>
      </c>
      <c r="C3235" s="3">
        <v>377.7</v>
      </c>
      <c r="D3235" s="3">
        <v>0.74399999999999999</v>
      </c>
    </row>
    <row r="3236" spans="1:4" x14ac:dyDescent="0.35">
      <c r="A3236" s="3">
        <v>323400</v>
      </c>
      <c r="B3236" s="3">
        <v>0.28199999999999997</v>
      </c>
      <c r="C3236" s="3">
        <v>377.6</v>
      </c>
      <c r="D3236" s="3">
        <v>0.73599999999999999</v>
      </c>
    </row>
    <row r="3237" spans="1:4" x14ac:dyDescent="0.35">
      <c r="A3237" s="3">
        <v>323500</v>
      </c>
      <c r="B3237" s="3">
        <v>0.28199999999999997</v>
      </c>
      <c r="C3237" s="3">
        <v>379.2</v>
      </c>
      <c r="D3237" s="3">
        <v>0.74</v>
      </c>
    </row>
    <row r="3238" spans="1:4" x14ac:dyDescent="0.35">
      <c r="A3238" s="3">
        <v>323600</v>
      </c>
      <c r="B3238" s="3">
        <v>0.28799999999999998</v>
      </c>
      <c r="C3238" s="3">
        <v>389.7</v>
      </c>
      <c r="D3238" s="3">
        <v>0.74</v>
      </c>
    </row>
    <row r="3239" spans="1:4" x14ac:dyDescent="0.35">
      <c r="A3239" s="3">
        <v>323700</v>
      </c>
      <c r="B3239" s="3">
        <v>0.28199999999999997</v>
      </c>
      <c r="C3239" s="3">
        <v>377.7</v>
      </c>
      <c r="D3239" s="3">
        <v>0.748</v>
      </c>
    </row>
    <row r="3240" spans="1:4" x14ac:dyDescent="0.35">
      <c r="A3240" s="3">
        <v>323800</v>
      </c>
      <c r="B3240" s="3">
        <v>0.28599999999999998</v>
      </c>
      <c r="C3240" s="3">
        <v>377.9</v>
      </c>
      <c r="D3240" s="3">
        <v>0.752</v>
      </c>
    </row>
    <row r="3241" spans="1:4" x14ac:dyDescent="0.35">
      <c r="A3241" s="3">
        <v>323900</v>
      </c>
      <c r="B3241" s="3">
        <v>0.28599999999999998</v>
      </c>
      <c r="C3241" s="3">
        <v>378</v>
      </c>
      <c r="D3241" s="3">
        <v>0.75600000000000001</v>
      </c>
    </row>
    <row r="3242" spans="1:4" x14ac:dyDescent="0.35">
      <c r="A3242" s="3">
        <v>324000</v>
      </c>
      <c r="B3242" s="3">
        <v>0.28799999999999998</v>
      </c>
      <c r="C3242" s="3">
        <v>377.8</v>
      </c>
      <c r="D3242" s="3">
        <v>0.76400000000000001</v>
      </c>
    </row>
    <row r="3243" spans="1:4" x14ac:dyDescent="0.35">
      <c r="A3243" s="3">
        <v>324100</v>
      </c>
      <c r="B3243" s="3">
        <v>0.29799999999999999</v>
      </c>
      <c r="C3243" s="3">
        <v>386.4</v>
      </c>
      <c r="D3243" s="3">
        <v>0.76800000000000002</v>
      </c>
    </row>
    <row r="3244" spans="1:4" x14ac:dyDescent="0.35">
      <c r="A3244" s="3">
        <v>324200</v>
      </c>
      <c r="B3244" s="3">
        <v>0.29199999999999998</v>
      </c>
      <c r="C3244" s="3">
        <v>379.5</v>
      </c>
      <c r="D3244" s="3">
        <v>0.76800000000000002</v>
      </c>
    </row>
    <row r="3245" spans="1:4" x14ac:dyDescent="0.35">
      <c r="A3245" s="3">
        <v>324300</v>
      </c>
      <c r="B3245" s="3">
        <v>0.314</v>
      </c>
      <c r="C3245" s="3">
        <v>414</v>
      </c>
      <c r="D3245" s="3">
        <v>0.76</v>
      </c>
    </row>
    <row r="3246" spans="1:4" x14ac:dyDescent="0.35">
      <c r="A3246" s="3">
        <v>324400</v>
      </c>
      <c r="B3246" s="3">
        <v>0.28599999999999998</v>
      </c>
      <c r="C3246" s="3">
        <v>378.2</v>
      </c>
      <c r="D3246" s="3">
        <v>0.752</v>
      </c>
    </row>
    <row r="3247" spans="1:4" x14ac:dyDescent="0.35">
      <c r="A3247" s="3">
        <v>324500</v>
      </c>
      <c r="B3247" s="3">
        <v>0.28199999999999997</v>
      </c>
      <c r="C3247" s="3">
        <v>378.1</v>
      </c>
      <c r="D3247" s="3">
        <v>0.74399999999999999</v>
      </c>
    </row>
    <row r="3248" spans="1:4" x14ac:dyDescent="0.35">
      <c r="A3248" s="3">
        <v>324600</v>
      </c>
      <c r="B3248" s="3">
        <v>0.27600000000000002</v>
      </c>
      <c r="C3248" s="3">
        <v>377.8</v>
      </c>
      <c r="D3248" s="3">
        <v>0.73199999999999998</v>
      </c>
    </row>
    <row r="3249" spans="1:4" x14ac:dyDescent="0.35">
      <c r="A3249" s="3">
        <v>324700</v>
      </c>
      <c r="B3249" s="3">
        <v>0.27600000000000002</v>
      </c>
      <c r="C3249" s="3">
        <v>377.8</v>
      </c>
      <c r="D3249" s="3">
        <v>0.73199999999999998</v>
      </c>
    </row>
    <row r="3250" spans="1:4" x14ac:dyDescent="0.35">
      <c r="A3250" s="3">
        <v>324800</v>
      </c>
      <c r="B3250" s="3">
        <v>0.27800000000000002</v>
      </c>
      <c r="C3250" s="3">
        <v>377.7</v>
      </c>
      <c r="D3250" s="3">
        <v>0.74</v>
      </c>
    </row>
    <row r="3251" spans="1:4" x14ac:dyDescent="0.35">
      <c r="A3251" s="3">
        <v>324900</v>
      </c>
      <c r="B3251" s="3">
        <v>0.28199999999999997</v>
      </c>
      <c r="C3251" s="3">
        <v>377.7</v>
      </c>
      <c r="D3251" s="3">
        <v>0.74399999999999999</v>
      </c>
    </row>
    <row r="3252" spans="1:4" x14ac:dyDescent="0.35">
      <c r="A3252" s="3">
        <v>325000</v>
      </c>
      <c r="B3252" s="3">
        <v>0.28599999999999998</v>
      </c>
      <c r="C3252" s="3">
        <v>378.1</v>
      </c>
      <c r="D3252" s="3">
        <v>0.752</v>
      </c>
    </row>
    <row r="3253" spans="1:4" x14ac:dyDescent="0.35">
      <c r="A3253" s="3">
        <v>325100</v>
      </c>
      <c r="B3253" s="3">
        <v>0.28799999999999998</v>
      </c>
      <c r="C3253" s="3">
        <v>378.1</v>
      </c>
      <c r="D3253" s="3">
        <v>0.76</v>
      </c>
    </row>
    <row r="3254" spans="1:4" x14ac:dyDescent="0.35">
      <c r="A3254" s="3">
        <v>325200</v>
      </c>
      <c r="B3254" s="3">
        <v>0.28799999999999998</v>
      </c>
      <c r="C3254" s="3">
        <v>378.1</v>
      </c>
      <c r="D3254" s="3">
        <v>0.76400000000000001</v>
      </c>
    </row>
    <row r="3255" spans="1:4" x14ac:dyDescent="0.35">
      <c r="A3255" s="3">
        <v>325300</v>
      </c>
      <c r="B3255" s="3">
        <v>0.29199999999999998</v>
      </c>
      <c r="C3255" s="3">
        <v>404</v>
      </c>
      <c r="D3255" s="3">
        <v>0.77200000000000002</v>
      </c>
    </row>
    <row r="3256" spans="1:4" x14ac:dyDescent="0.35">
      <c r="A3256" s="3">
        <v>325400</v>
      </c>
      <c r="B3256" s="3">
        <v>0.29399999999999998</v>
      </c>
      <c r="C3256" s="3">
        <v>377.7</v>
      </c>
      <c r="D3256" s="3">
        <v>0.77600000000000002</v>
      </c>
    </row>
    <row r="3257" spans="1:4" x14ac:dyDescent="0.35">
      <c r="A3257" s="3">
        <v>325500</v>
      </c>
      <c r="B3257" s="3">
        <v>0.29199999999999998</v>
      </c>
      <c r="C3257" s="3">
        <v>377.7</v>
      </c>
      <c r="D3257" s="3">
        <v>0.76800000000000002</v>
      </c>
    </row>
    <row r="3258" spans="1:4" x14ac:dyDescent="0.35">
      <c r="A3258" s="3">
        <v>325600</v>
      </c>
      <c r="B3258" s="3">
        <v>0.28799999999999998</v>
      </c>
      <c r="C3258" s="3">
        <v>377.6</v>
      </c>
      <c r="D3258" s="3">
        <v>0.76</v>
      </c>
    </row>
    <row r="3259" spans="1:4" x14ac:dyDescent="0.35">
      <c r="A3259" s="3">
        <v>325700</v>
      </c>
      <c r="B3259" s="3">
        <v>0.28199999999999997</v>
      </c>
      <c r="C3259" s="3">
        <v>377.8</v>
      </c>
      <c r="D3259" s="3">
        <v>0.748</v>
      </c>
    </row>
    <row r="3260" spans="1:4" x14ac:dyDescent="0.35">
      <c r="A3260" s="3">
        <v>325800</v>
      </c>
      <c r="B3260" s="3">
        <v>0.27800000000000002</v>
      </c>
      <c r="C3260" s="3">
        <v>385.9</v>
      </c>
      <c r="D3260" s="3">
        <v>0.74</v>
      </c>
    </row>
    <row r="3261" spans="1:4" x14ac:dyDescent="0.35">
      <c r="A3261" s="3">
        <v>325900</v>
      </c>
      <c r="B3261" s="3">
        <v>0.27800000000000002</v>
      </c>
      <c r="C3261" s="3">
        <v>377.7</v>
      </c>
      <c r="D3261" s="3">
        <v>0.74</v>
      </c>
    </row>
    <row r="3262" spans="1:4" x14ac:dyDescent="0.35">
      <c r="A3262" s="3">
        <v>326000</v>
      </c>
      <c r="B3262" s="3">
        <v>0.28199999999999997</v>
      </c>
      <c r="C3262" s="3">
        <v>377.7</v>
      </c>
      <c r="D3262" s="3">
        <v>0.74399999999999999</v>
      </c>
    </row>
    <row r="3263" spans="1:4" x14ac:dyDescent="0.35">
      <c r="A3263" s="3">
        <v>326100</v>
      </c>
      <c r="B3263" s="3">
        <v>0.28199999999999997</v>
      </c>
      <c r="C3263" s="3">
        <v>377.7</v>
      </c>
      <c r="D3263" s="3">
        <v>0.74399999999999999</v>
      </c>
    </row>
    <row r="3264" spans="1:4" x14ac:dyDescent="0.35">
      <c r="A3264" s="3">
        <v>326200</v>
      </c>
      <c r="B3264" s="3">
        <v>0.28599999999999998</v>
      </c>
      <c r="C3264" s="3">
        <v>377.7</v>
      </c>
      <c r="D3264" s="3">
        <v>0.752</v>
      </c>
    </row>
    <row r="3265" spans="1:4" x14ac:dyDescent="0.35">
      <c r="A3265" s="3">
        <v>326300</v>
      </c>
      <c r="B3265" s="3">
        <v>0.28599999999999998</v>
      </c>
      <c r="C3265" s="3">
        <v>379.2</v>
      </c>
      <c r="D3265" s="3">
        <v>0.75600000000000001</v>
      </c>
    </row>
    <row r="3266" spans="1:4" x14ac:dyDescent="0.35">
      <c r="A3266" s="3">
        <v>326400</v>
      </c>
      <c r="B3266" s="3">
        <v>0.28799999999999998</v>
      </c>
      <c r="C3266" s="3">
        <v>378.1</v>
      </c>
      <c r="D3266" s="3">
        <v>0.76</v>
      </c>
    </row>
    <row r="3267" spans="1:4" x14ac:dyDescent="0.35">
      <c r="A3267" s="3">
        <v>326500</v>
      </c>
      <c r="B3267" s="3">
        <v>0.28799999999999998</v>
      </c>
      <c r="C3267" s="3">
        <v>377.7</v>
      </c>
      <c r="D3267" s="3">
        <v>0.76400000000000001</v>
      </c>
    </row>
    <row r="3268" spans="1:4" x14ac:dyDescent="0.35">
      <c r="A3268" s="3">
        <v>326600</v>
      </c>
      <c r="B3268" s="3">
        <v>0.29799999999999999</v>
      </c>
      <c r="C3268" s="3">
        <v>377.8</v>
      </c>
      <c r="D3268" s="3">
        <v>0.76800000000000002</v>
      </c>
    </row>
    <row r="3269" spans="1:4" x14ac:dyDescent="0.35">
      <c r="A3269" s="3">
        <v>326700</v>
      </c>
      <c r="B3269" s="3">
        <v>0.28799999999999998</v>
      </c>
      <c r="C3269" s="3">
        <v>377.9</v>
      </c>
      <c r="D3269" s="3">
        <v>0.76400000000000001</v>
      </c>
    </row>
    <row r="3270" spans="1:4" x14ac:dyDescent="0.35">
      <c r="A3270" s="3">
        <v>326800</v>
      </c>
      <c r="B3270" s="3">
        <v>0.28599999999999998</v>
      </c>
      <c r="C3270" s="3">
        <v>387.8</v>
      </c>
      <c r="D3270" s="3">
        <v>0.75600000000000001</v>
      </c>
    </row>
    <row r="3271" spans="1:4" x14ac:dyDescent="0.35">
      <c r="A3271" s="3">
        <v>326900</v>
      </c>
      <c r="B3271" s="3">
        <v>0.28199999999999997</v>
      </c>
      <c r="C3271" s="3">
        <v>377.6</v>
      </c>
      <c r="D3271" s="3">
        <v>0.76800000000000002</v>
      </c>
    </row>
    <row r="3272" spans="1:4" x14ac:dyDescent="0.35">
      <c r="A3272" s="3">
        <v>327000</v>
      </c>
      <c r="B3272" s="3">
        <v>0.27800000000000002</v>
      </c>
      <c r="C3272" s="3">
        <v>378.5</v>
      </c>
      <c r="D3272" s="3">
        <v>0.77600000000000002</v>
      </c>
    </row>
    <row r="3273" spans="1:4" x14ac:dyDescent="0.35">
      <c r="A3273" s="3">
        <v>327100</v>
      </c>
      <c r="B3273" s="3">
        <v>0.30199999999999999</v>
      </c>
      <c r="C3273" s="3">
        <v>413.4</v>
      </c>
      <c r="D3273" s="3">
        <v>0.76400000000000001</v>
      </c>
    </row>
    <row r="3274" spans="1:4" x14ac:dyDescent="0.35">
      <c r="A3274" s="3">
        <v>327200</v>
      </c>
      <c r="B3274" s="3">
        <v>0.28599999999999998</v>
      </c>
      <c r="C3274" s="3">
        <v>377.7</v>
      </c>
      <c r="D3274" s="3">
        <v>0.75600000000000001</v>
      </c>
    </row>
    <row r="3275" spans="1:4" x14ac:dyDescent="0.35">
      <c r="A3275" s="3">
        <v>327300</v>
      </c>
      <c r="B3275" s="3">
        <v>0.28199999999999997</v>
      </c>
      <c r="C3275" s="3">
        <v>378.2</v>
      </c>
      <c r="D3275" s="3">
        <v>0.748</v>
      </c>
    </row>
    <row r="3276" spans="1:4" x14ac:dyDescent="0.35">
      <c r="A3276" s="3">
        <v>327400</v>
      </c>
      <c r="B3276" s="3">
        <v>0.27800000000000002</v>
      </c>
      <c r="C3276" s="3">
        <v>377.8</v>
      </c>
      <c r="D3276" s="3">
        <v>0.74</v>
      </c>
    </row>
    <row r="3277" spans="1:4" x14ac:dyDescent="0.35">
      <c r="A3277" s="3">
        <v>327500</v>
      </c>
      <c r="B3277" s="3">
        <v>0.27800000000000002</v>
      </c>
      <c r="C3277" s="3">
        <v>378.1</v>
      </c>
      <c r="D3277" s="3">
        <v>0.73599999999999999</v>
      </c>
    </row>
    <row r="3278" spans="1:4" x14ac:dyDescent="0.35">
      <c r="A3278" s="3">
        <v>327600</v>
      </c>
      <c r="B3278" s="3">
        <v>0.28199999999999997</v>
      </c>
      <c r="C3278" s="3">
        <v>378</v>
      </c>
      <c r="D3278" s="3">
        <v>0.74399999999999999</v>
      </c>
    </row>
    <row r="3279" spans="1:4" x14ac:dyDescent="0.35">
      <c r="A3279" s="3">
        <v>327700</v>
      </c>
      <c r="B3279" s="3">
        <v>0.28199999999999997</v>
      </c>
      <c r="C3279" s="3">
        <v>378</v>
      </c>
      <c r="D3279" s="3">
        <v>0.74399999999999999</v>
      </c>
    </row>
    <row r="3280" spans="1:4" x14ac:dyDescent="0.35">
      <c r="A3280" s="3">
        <v>327800</v>
      </c>
      <c r="B3280" s="3">
        <v>0.28199999999999997</v>
      </c>
      <c r="C3280" s="3">
        <v>378.1</v>
      </c>
      <c r="D3280" s="3">
        <v>0.748</v>
      </c>
    </row>
    <row r="3281" spans="1:4" x14ac:dyDescent="0.35">
      <c r="A3281" s="3">
        <v>327900</v>
      </c>
      <c r="B3281" s="3">
        <v>0.28599999999999998</v>
      </c>
      <c r="C3281" s="3">
        <v>377.8</v>
      </c>
      <c r="D3281" s="3">
        <v>0.75600000000000001</v>
      </c>
    </row>
    <row r="3282" spans="1:4" x14ac:dyDescent="0.35">
      <c r="A3282" s="3">
        <v>328000</v>
      </c>
      <c r="B3282" s="3">
        <v>0.28799999999999998</v>
      </c>
      <c r="C3282" s="3">
        <v>378</v>
      </c>
      <c r="D3282" s="3">
        <v>0.76400000000000001</v>
      </c>
    </row>
    <row r="3283" spans="1:4" x14ac:dyDescent="0.35">
      <c r="A3283" s="3">
        <v>328100</v>
      </c>
      <c r="B3283" s="3">
        <v>0.28799999999999998</v>
      </c>
      <c r="C3283" s="3">
        <v>377.7</v>
      </c>
      <c r="D3283" s="3">
        <v>0.76400000000000001</v>
      </c>
    </row>
    <row r="3284" spans="1:4" x14ac:dyDescent="0.35">
      <c r="A3284" s="3">
        <v>328200</v>
      </c>
      <c r="B3284" s="3">
        <v>0.29199999999999998</v>
      </c>
      <c r="C3284" s="3">
        <v>377.6</v>
      </c>
      <c r="D3284" s="3">
        <v>0.77200000000000002</v>
      </c>
    </row>
    <row r="3285" spans="1:4" x14ac:dyDescent="0.35">
      <c r="A3285" s="3">
        <v>328300</v>
      </c>
      <c r="B3285" s="3">
        <v>0.28799999999999998</v>
      </c>
      <c r="C3285" s="3">
        <v>377.7</v>
      </c>
      <c r="D3285" s="3">
        <v>0.76400000000000001</v>
      </c>
    </row>
    <row r="3286" spans="1:4" x14ac:dyDescent="0.35">
      <c r="A3286" s="3">
        <v>328400</v>
      </c>
      <c r="B3286" s="3">
        <v>0.28599999999999998</v>
      </c>
      <c r="C3286" s="3">
        <v>377.9</v>
      </c>
      <c r="D3286" s="3">
        <v>0.752</v>
      </c>
    </row>
    <row r="3287" spans="1:4" x14ac:dyDescent="0.35">
      <c r="A3287" s="3">
        <v>328500</v>
      </c>
      <c r="B3287" s="3">
        <v>0.28199999999999997</v>
      </c>
      <c r="C3287" s="3">
        <v>377.7</v>
      </c>
      <c r="D3287" s="3">
        <v>0.74399999999999999</v>
      </c>
    </row>
    <row r="3288" spans="1:4" x14ac:dyDescent="0.35">
      <c r="A3288" s="3">
        <v>328600</v>
      </c>
      <c r="B3288" s="3">
        <v>0.27800000000000002</v>
      </c>
      <c r="C3288" s="3">
        <v>377.7</v>
      </c>
      <c r="D3288" s="3">
        <v>0.73599999999999999</v>
      </c>
    </row>
    <row r="3289" spans="1:4" x14ac:dyDescent="0.35">
      <c r="A3289" s="3">
        <v>328700</v>
      </c>
      <c r="B3289" s="3">
        <v>0.27600000000000002</v>
      </c>
      <c r="C3289" s="3">
        <v>377.8</v>
      </c>
      <c r="D3289" s="3">
        <v>0.73199999999999998</v>
      </c>
    </row>
    <row r="3290" spans="1:4" x14ac:dyDescent="0.35">
      <c r="A3290" s="3">
        <v>328800</v>
      </c>
      <c r="B3290" s="3">
        <v>0.27800000000000002</v>
      </c>
      <c r="C3290" s="3">
        <v>377.7</v>
      </c>
      <c r="D3290" s="3">
        <v>0.73599999999999999</v>
      </c>
    </row>
    <row r="3291" spans="1:4" x14ac:dyDescent="0.35">
      <c r="A3291" s="3">
        <v>328900</v>
      </c>
      <c r="B3291" s="3">
        <v>0.28199999999999997</v>
      </c>
      <c r="C3291" s="3">
        <v>377.7</v>
      </c>
      <c r="D3291" s="3">
        <v>0.74399999999999999</v>
      </c>
    </row>
    <row r="3292" spans="1:4" x14ac:dyDescent="0.35">
      <c r="A3292" s="3">
        <v>329000</v>
      </c>
      <c r="B3292" s="3">
        <v>0.28199999999999997</v>
      </c>
      <c r="C3292" s="3">
        <v>378.1</v>
      </c>
      <c r="D3292" s="3">
        <v>0.74399999999999999</v>
      </c>
    </row>
    <row r="3293" spans="1:4" x14ac:dyDescent="0.35">
      <c r="A3293" s="3">
        <v>329100</v>
      </c>
      <c r="B3293" s="3">
        <v>0.28599999999999998</v>
      </c>
      <c r="C3293" s="3">
        <v>379.1</v>
      </c>
      <c r="D3293" s="3">
        <v>0.752</v>
      </c>
    </row>
    <row r="3294" spans="1:4" x14ac:dyDescent="0.35">
      <c r="A3294" s="3">
        <v>329200</v>
      </c>
      <c r="B3294" s="3">
        <v>0.28799999999999998</v>
      </c>
      <c r="C3294" s="3">
        <v>377.7</v>
      </c>
      <c r="D3294" s="3">
        <v>0.76</v>
      </c>
    </row>
    <row r="3295" spans="1:4" x14ac:dyDescent="0.35">
      <c r="A3295" s="3">
        <v>329300</v>
      </c>
      <c r="B3295" s="3">
        <v>0.29199999999999998</v>
      </c>
      <c r="C3295" s="3">
        <v>377.7</v>
      </c>
      <c r="D3295" s="3">
        <v>0.76800000000000002</v>
      </c>
    </row>
    <row r="3296" spans="1:4" x14ac:dyDescent="0.35">
      <c r="A3296" s="3">
        <v>329400</v>
      </c>
      <c r="B3296" s="3">
        <v>0.29199999999999998</v>
      </c>
      <c r="C3296" s="3">
        <v>377.9</v>
      </c>
      <c r="D3296" s="3">
        <v>0.77200000000000002</v>
      </c>
    </row>
    <row r="3297" spans="1:4" x14ac:dyDescent="0.35">
      <c r="A3297" s="3">
        <v>329500</v>
      </c>
      <c r="B3297" s="3">
        <v>0.29399999999999998</v>
      </c>
      <c r="C3297" s="3">
        <v>378</v>
      </c>
      <c r="D3297" s="3">
        <v>0.77200000000000002</v>
      </c>
    </row>
    <row r="3298" spans="1:4" x14ac:dyDescent="0.35">
      <c r="A3298" s="3">
        <v>329600</v>
      </c>
      <c r="B3298" s="3">
        <v>0.28799999999999998</v>
      </c>
      <c r="C3298" s="3">
        <v>377.7</v>
      </c>
      <c r="D3298" s="3">
        <v>0.76400000000000001</v>
      </c>
    </row>
    <row r="3299" spans="1:4" x14ac:dyDescent="0.35">
      <c r="A3299" s="3">
        <v>329700</v>
      </c>
      <c r="B3299" s="3">
        <v>0.28599999999999998</v>
      </c>
      <c r="C3299" s="3">
        <v>377.7</v>
      </c>
      <c r="D3299" s="3">
        <v>0.752</v>
      </c>
    </row>
    <row r="3300" spans="1:4" x14ac:dyDescent="0.35">
      <c r="A3300" s="3">
        <v>329800</v>
      </c>
      <c r="B3300" s="3">
        <v>0.28199999999999997</v>
      </c>
      <c r="C3300" s="3">
        <v>414.6</v>
      </c>
      <c r="D3300" s="3">
        <v>0.74399999999999999</v>
      </c>
    </row>
    <row r="3301" spans="1:4" x14ac:dyDescent="0.35">
      <c r="A3301" s="3">
        <v>329900</v>
      </c>
      <c r="B3301" s="3">
        <v>0.30199999999999999</v>
      </c>
      <c r="C3301" s="3">
        <v>377.6</v>
      </c>
      <c r="D3301" s="3">
        <v>0.73599999999999999</v>
      </c>
    </row>
    <row r="3302" spans="1:4" x14ac:dyDescent="0.35">
      <c r="A3302" s="3">
        <v>330000</v>
      </c>
      <c r="B3302" s="3">
        <v>0.28599999999999998</v>
      </c>
      <c r="C3302" s="3">
        <v>377.8</v>
      </c>
      <c r="D3302" s="3">
        <v>0.74</v>
      </c>
    </row>
    <row r="3303" spans="1:4" x14ac:dyDescent="0.35">
      <c r="A3303" s="3">
        <v>330100</v>
      </c>
      <c r="B3303" s="3">
        <v>0.28199999999999997</v>
      </c>
      <c r="C3303" s="3">
        <v>377.7</v>
      </c>
      <c r="D3303" s="3">
        <v>0.74399999999999999</v>
      </c>
    </row>
    <row r="3304" spans="1:4" x14ac:dyDescent="0.35">
      <c r="A3304" s="3">
        <v>330200</v>
      </c>
      <c r="B3304" s="3">
        <v>0.28199999999999997</v>
      </c>
      <c r="C3304" s="3">
        <v>377.7</v>
      </c>
      <c r="D3304" s="3">
        <v>0.748</v>
      </c>
    </row>
    <row r="3305" spans="1:4" x14ac:dyDescent="0.35">
      <c r="A3305" s="3">
        <v>330300</v>
      </c>
      <c r="B3305" s="3">
        <v>0.28599999999999998</v>
      </c>
      <c r="C3305" s="3">
        <v>377.7</v>
      </c>
      <c r="D3305" s="3">
        <v>0.752</v>
      </c>
    </row>
    <row r="3306" spans="1:4" x14ac:dyDescent="0.35">
      <c r="A3306" s="3">
        <v>330400</v>
      </c>
      <c r="B3306" s="3">
        <v>0.28599999999999998</v>
      </c>
      <c r="C3306" s="3">
        <v>377.7</v>
      </c>
      <c r="D3306" s="3">
        <v>0.75600000000000001</v>
      </c>
    </row>
    <row r="3307" spans="1:4" x14ac:dyDescent="0.35">
      <c r="A3307" s="3">
        <v>330500</v>
      </c>
      <c r="B3307" s="3">
        <v>0.29399999999999998</v>
      </c>
      <c r="C3307" s="3">
        <v>378.2</v>
      </c>
      <c r="D3307" s="3">
        <v>0.74</v>
      </c>
    </row>
    <row r="3308" spans="1:4" x14ac:dyDescent="0.35">
      <c r="A3308" s="3">
        <v>330600</v>
      </c>
      <c r="B3308" s="3">
        <v>0.29199999999999998</v>
      </c>
      <c r="C3308" s="3">
        <v>377.7</v>
      </c>
      <c r="D3308" s="3">
        <v>0.748</v>
      </c>
    </row>
    <row r="3309" spans="1:4" x14ac:dyDescent="0.35">
      <c r="A3309" s="3">
        <v>330700</v>
      </c>
      <c r="B3309" s="3">
        <v>0.29199999999999998</v>
      </c>
      <c r="C3309" s="3">
        <v>377.7</v>
      </c>
      <c r="D3309" s="3">
        <v>0.752</v>
      </c>
    </row>
    <row r="3310" spans="1:4" x14ac:dyDescent="0.35">
      <c r="A3310" s="3">
        <v>330800</v>
      </c>
      <c r="B3310" s="3">
        <v>0.28799999999999998</v>
      </c>
      <c r="C3310" s="3">
        <v>378</v>
      </c>
      <c r="D3310" s="3">
        <v>0.76</v>
      </c>
    </row>
    <row r="3311" spans="1:4" x14ac:dyDescent="0.35">
      <c r="A3311" s="3">
        <v>330900</v>
      </c>
      <c r="B3311" s="3">
        <v>0.28799999999999998</v>
      </c>
      <c r="C3311" s="3">
        <v>378</v>
      </c>
      <c r="D3311" s="3">
        <v>0.76400000000000001</v>
      </c>
    </row>
    <row r="3312" spans="1:4" x14ac:dyDescent="0.35">
      <c r="A3312" s="3">
        <v>331000</v>
      </c>
      <c r="B3312" s="3">
        <v>0.29199999999999998</v>
      </c>
      <c r="C3312" s="3">
        <v>378.1</v>
      </c>
      <c r="D3312" s="3">
        <v>0.77200000000000002</v>
      </c>
    </row>
    <row r="3313" spans="1:4" x14ac:dyDescent="0.35">
      <c r="A3313" s="3">
        <v>331100</v>
      </c>
      <c r="B3313" s="3">
        <v>0.29199999999999998</v>
      </c>
      <c r="C3313" s="3">
        <v>378</v>
      </c>
      <c r="D3313" s="3">
        <v>0.77200000000000002</v>
      </c>
    </row>
    <row r="3314" spans="1:4" x14ac:dyDescent="0.35">
      <c r="A3314" s="3">
        <v>331200</v>
      </c>
      <c r="B3314" s="3">
        <v>0.29199999999999998</v>
      </c>
      <c r="C3314" s="3">
        <v>381.8</v>
      </c>
      <c r="D3314" s="3">
        <v>0.76400000000000001</v>
      </c>
    </row>
    <row r="3315" spans="1:4" x14ac:dyDescent="0.35">
      <c r="A3315" s="3">
        <v>331300</v>
      </c>
      <c r="B3315" s="3">
        <v>0.28599999999999998</v>
      </c>
      <c r="C3315" s="3">
        <v>377.8</v>
      </c>
      <c r="D3315" s="3">
        <v>0.75600000000000001</v>
      </c>
    </row>
    <row r="3316" spans="1:4" x14ac:dyDescent="0.35">
      <c r="A3316" s="3">
        <v>331400</v>
      </c>
      <c r="B3316" s="3">
        <v>0.28199999999999997</v>
      </c>
      <c r="C3316" s="3">
        <v>377.7</v>
      </c>
      <c r="D3316" s="3">
        <v>0.748</v>
      </c>
    </row>
    <row r="3317" spans="1:4" x14ac:dyDescent="0.35">
      <c r="A3317" s="3">
        <v>331500</v>
      </c>
      <c r="B3317" s="3">
        <v>0.27800000000000002</v>
      </c>
      <c r="C3317" s="3">
        <v>377.7</v>
      </c>
      <c r="D3317" s="3">
        <v>0.74</v>
      </c>
    </row>
    <row r="3318" spans="1:4" x14ac:dyDescent="0.35">
      <c r="A3318" s="3">
        <v>331600</v>
      </c>
      <c r="B3318" s="3">
        <v>0.27800000000000002</v>
      </c>
      <c r="C3318" s="3">
        <v>377.7</v>
      </c>
      <c r="D3318" s="3">
        <v>0.74</v>
      </c>
    </row>
    <row r="3319" spans="1:4" x14ac:dyDescent="0.35">
      <c r="A3319" s="3">
        <v>331700</v>
      </c>
      <c r="B3319" s="3">
        <v>0.28799999999999998</v>
      </c>
      <c r="C3319" s="3">
        <v>389.2</v>
      </c>
      <c r="D3319" s="3">
        <v>0.74</v>
      </c>
    </row>
    <row r="3320" spans="1:4" x14ac:dyDescent="0.35">
      <c r="A3320" s="3">
        <v>331800</v>
      </c>
      <c r="B3320" s="3">
        <v>0.28199999999999997</v>
      </c>
      <c r="C3320" s="3">
        <v>377.7</v>
      </c>
      <c r="D3320" s="3">
        <v>0.74399999999999999</v>
      </c>
    </row>
    <row r="3321" spans="1:4" x14ac:dyDescent="0.35">
      <c r="A3321" s="3">
        <v>331900</v>
      </c>
      <c r="B3321" s="3">
        <v>0.28599999999999998</v>
      </c>
      <c r="C3321" s="3">
        <v>377.6</v>
      </c>
      <c r="D3321" s="3">
        <v>0.752</v>
      </c>
    </row>
    <row r="3322" spans="1:4" x14ac:dyDescent="0.35">
      <c r="A3322" s="3">
        <v>332000</v>
      </c>
      <c r="B3322" s="3">
        <v>0.28599999999999998</v>
      </c>
      <c r="C3322" s="3">
        <v>377.8</v>
      </c>
      <c r="D3322" s="3">
        <v>0.75600000000000001</v>
      </c>
    </row>
    <row r="3323" spans="1:4" x14ac:dyDescent="0.35">
      <c r="A3323" s="3">
        <v>332100</v>
      </c>
      <c r="B3323" s="3">
        <v>0.28799999999999998</v>
      </c>
      <c r="C3323" s="3">
        <v>377.8</v>
      </c>
      <c r="D3323" s="3">
        <v>0.76400000000000001</v>
      </c>
    </row>
    <row r="3324" spans="1:4" x14ac:dyDescent="0.35">
      <c r="A3324" s="3">
        <v>332200</v>
      </c>
      <c r="B3324" s="3">
        <v>0.29399999999999998</v>
      </c>
      <c r="C3324" s="3">
        <v>386.2</v>
      </c>
      <c r="D3324" s="3">
        <v>0.76400000000000001</v>
      </c>
    </row>
    <row r="3325" spans="1:4" x14ac:dyDescent="0.35">
      <c r="A3325" s="3">
        <v>332300</v>
      </c>
      <c r="B3325" s="3">
        <v>0.29199999999999998</v>
      </c>
      <c r="C3325" s="3">
        <v>377.7</v>
      </c>
      <c r="D3325" s="3">
        <v>0.77200000000000002</v>
      </c>
    </row>
    <row r="3326" spans="1:4" x14ac:dyDescent="0.35">
      <c r="A3326" s="3">
        <v>332400</v>
      </c>
      <c r="B3326" s="3">
        <v>0.28799999999999998</v>
      </c>
      <c r="C3326" s="3">
        <v>377.7</v>
      </c>
      <c r="D3326" s="3">
        <v>0.76400000000000001</v>
      </c>
    </row>
    <row r="3327" spans="1:4" x14ac:dyDescent="0.35">
      <c r="A3327" s="3">
        <v>332500</v>
      </c>
      <c r="B3327" s="3">
        <v>0.28599999999999998</v>
      </c>
      <c r="C3327" s="3">
        <v>377.8</v>
      </c>
      <c r="D3327" s="3">
        <v>0.75600000000000001</v>
      </c>
    </row>
    <row r="3328" spans="1:4" x14ac:dyDescent="0.35">
      <c r="A3328" s="3">
        <v>332600</v>
      </c>
      <c r="B3328" s="3">
        <v>0.308</v>
      </c>
      <c r="C3328" s="3">
        <v>413.5</v>
      </c>
      <c r="D3328" s="3">
        <v>0.74399999999999999</v>
      </c>
    </row>
    <row r="3329" spans="1:4" x14ac:dyDescent="0.35">
      <c r="A3329" s="3">
        <v>332700</v>
      </c>
      <c r="B3329" s="3">
        <v>0.28599999999999998</v>
      </c>
      <c r="C3329" s="3">
        <v>377.6</v>
      </c>
      <c r="D3329" s="3">
        <v>0.73599999999999999</v>
      </c>
    </row>
    <row r="3330" spans="1:4" x14ac:dyDescent="0.35">
      <c r="A3330" s="3">
        <v>332800</v>
      </c>
      <c r="B3330" s="3">
        <v>0.27600000000000002</v>
      </c>
      <c r="C3330" s="3">
        <v>377.7</v>
      </c>
      <c r="D3330" s="3">
        <v>0.73199999999999998</v>
      </c>
    </row>
    <row r="3331" spans="1:4" x14ac:dyDescent="0.35">
      <c r="A3331" s="3">
        <v>332900</v>
      </c>
      <c r="B3331" s="3">
        <v>0.27800000000000002</v>
      </c>
      <c r="C3331" s="3">
        <v>380.9</v>
      </c>
      <c r="D3331" s="3">
        <v>0.73599999999999999</v>
      </c>
    </row>
    <row r="3332" spans="1:4" x14ac:dyDescent="0.35">
      <c r="A3332" s="3">
        <v>333000</v>
      </c>
      <c r="B3332" s="3">
        <v>0.28199999999999997</v>
      </c>
      <c r="C3332" s="3">
        <v>377.6</v>
      </c>
      <c r="D3332" s="3">
        <v>0.74399999999999999</v>
      </c>
    </row>
    <row r="3333" spans="1:4" x14ac:dyDescent="0.35">
      <c r="A3333" s="3">
        <v>333100</v>
      </c>
      <c r="B3333" s="3">
        <v>0.28199999999999997</v>
      </c>
      <c r="C3333" s="3">
        <v>377.6</v>
      </c>
      <c r="D3333" s="3">
        <v>0.748</v>
      </c>
    </row>
    <row r="3334" spans="1:4" x14ac:dyDescent="0.35">
      <c r="A3334" s="3">
        <v>333200</v>
      </c>
      <c r="B3334" s="3">
        <v>0.28599999999999998</v>
      </c>
      <c r="C3334" s="3">
        <v>377.7</v>
      </c>
      <c r="D3334" s="3">
        <v>0.75600000000000001</v>
      </c>
    </row>
    <row r="3335" spans="1:4" x14ac:dyDescent="0.35">
      <c r="A3335" s="3">
        <v>333300</v>
      </c>
      <c r="B3335" s="3">
        <v>0.28799999999999998</v>
      </c>
      <c r="C3335" s="3">
        <v>377.7</v>
      </c>
      <c r="D3335" s="3">
        <v>0.76</v>
      </c>
    </row>
    <row r="3336" spans="1:4" x14ac:dyDescent="0.35">
      <c r="A3336" s="3">
        <v>333400</v>
      </c>
      <c r="B3336" s="3">
        <v>0.29199999999999998</v>
      </c>
      <c r="C3336" s="3">
        <v>386.3</v>
      </c>
      <c r="D3336" s="3">
        <v>0.76800000000000002</v>
      </c>
    </row>
    <row r="3337" spans="1:4" x14ac:dyDescent="0.35">
      <c r="A3337" s="3">
        <v>333500</v>
      </c>
      <c r="B3337" s="3">
        <v>0.29199999999999998</v>
      </c>
      <c r="C3337" s="3">
        <v>377.8</v>
      </c>
      <c r="D3337" s="3">
        <v>0.77200000000000002</v>
      </c>
    </row>
    <row r="3338" spans="1:4" x14ac:dyDescent="0.35">
      <c r="A3338" s="3">
        <v>333600</v>
      </c>
      <c r="B3338" s="3">
        <v>0.29199999999999998</v>
      </c>
      <c r="C3338" s="3">
        <v>377.6</v>
      </c>
      <c r="D3338" s="3">
        <v>0.77200000000000002</v>
      </c>
    </row>
    <row r="3339" spans="1:4" x14ac:dyDescent="0.35">
      <c r="A3339" s="3">
        <v>333700</v>
      </c>
      <c r="B3339" s="3">
        <v>0.28799999999999998</v>
      </c>
      <c r="C3339" s="3">
        <v>377.6</v>
      </c>
      <c r="D3339" s="3">
        <v>0.76</v>
      </c>
    </row>
    <row r="3340" spans="1:4" x14ac:dyDescent="0.35">
      <c r="A3340" s="3">
        <v>333800</v>
      </c>
      <c r="B3340" s="3">
        <v>0.28599999999999998</v>
      </c>
      <c r="C3340" s="3">
        <v>377.6</v>
      </c>
      <c r="D3340" s="3">
        <v>0.75600000000000001</v>
      </c>
    </row>
    <row r="3341" spans="1:4" x14ac:dyDescent="0.35">
      <c r="A3341" s="3">
        <v>333900</v>
      </c>
      <c r="B3341" s="3">
        <v>0.28199999999999997</v>
      </c>
      <c r="C3341" s="3">
        <v>386</v>
      </c>
      <c r="D3341" s="3">
        <v>0.74399999999999999</v>
      </c>
    </row>
    <row r="3342" spans="1:4" x14ac:dyDescent="0.35">
      <c r="A3342" s="3">
        <v>334000</v>
      </c>
      <c r="B3342" s="3">
        <v>0.27800000000000002</v>
      </c>
      <c r="C3342" s="3">
        <v>377.6</v>
      </c>
      <c r="D3342" s="3">
        <v>0.73599999999999999</v>
      </c>
    </row>
    <row r="3343" spans="1:4" x14ac:dyDescent="0.35">
      <c r="A3343" s="3">
        <v>334100</v>
      </c>
      <c r="B3343" s="3">
        <v>0.27800000000000002</v>
      </c>
      <c r="C3343" s="3">
        <v>378</v>
      </c>
      <c r="D3343" s="3">
        <v>0.74</v>
      </c>
    </row>
    <row r="3344" spans="1:4" x14ac:dyDescent="0.35">
      <c r="A3344" s="3">
        <v>334200</v>
      </c>
      <c r="B3344" s="3">
        <v>0.28199999999999997</v>
      </c>
      <c r="C3344" s="3">
        <v>378</v>
      </c>
      <c r="D3344" s="3">
        <v>0.74399999999999999</v>
      </c>
    </row>
    <row r="3345" spans="1:4" x14ac:dyDescent="0.35">
      <c r="A3345" s="3">
        <v>334300</v>
      </c>
      <c r="B3345" s="3">
        <v>0.28199999999999997</v>
      </c>
      <c r="C3345" s="3">
        <v>377.9</v>
      </c>
      <c r="D3345" s="3">
        <v>0.748</v>
      </c>
    </row>
    <row r="3346" spans="1:4" x14ac:dyDescent="0.35">
      <c r="A3346" s="3">
        <v>334400</v>
      </c>
      <c r="B3346" s="3">
        <v>0.28599999999999998</v>
      </c>
      <c r="C3346" s="3">
        <v>386.1</v>
      </c>
      <c r="D3346" s="3">
        <v>0.752</v>
      </c>
    </row>
    <row r="3347" spans="1:4" x14ac:dyDescent="0.35">
      <c r="A3347" s="3">
        <v>334500</v>
      </c>
      <c r="B3347" s="3">
        <v>0.28799999999999998</v>
      </c>
      <c r="C3347" s="3">
        <v>377.6</v>
      </c>
      <c r="D3347" s="3">
        <v>0.73599999999999999</v>
      </c>
    </row>
    <row r="3348" spans="1:4" x14ac:dyDescent="0.35">
      <c r="A3348" s="3">
        <v>334600</v>
      </c>
      <c r="B3348" s="3">
        <v>0.28799999999999998</v>
      </c>
      <c r="C3348" s="3">
        <v>377.7</v>
      </c>
      <c r="D3348" s="3">
        <v>0.74399999999999999</v>
      </c>
    </row>
    <row r="3349" spans="1:4" x14ac:dyDescent="0.35">
      <c r="A3349" s="3">
        <v>334700</v>
      </c>
      <c r="B3349" s="3">
        <v>0.29199999999999998</v>
      </c>
      <c r="C3349" s="3">
        <v>377.7</v>
      </c>
      <c r="D3349" s="3">
        <v>0.748</v>
      </c>
    </row>
    <row r="3350" spans="1:4" x14ac:dyDescent="0.35">
      <c r="A3350" s="3">
        <v>334800</v>
      </c>
      <c r="B3350" s="3">
        <v>0.29199999999999998</v>
      </c>
      <c r="C3350" s="3">
        <v>377.7</v>
      </c>
      <c r="D3350" s="3">
        <v>0.752</v>
      </c>
    </row>
    <row r="3351" spans="1:4" x14ac:dyDescent="0.35">
      <c r="A3351" s="3">
        <v>334900</v>
      </c>
      <c r="B3351" s="3">
        <v>0.28799999999999998</v>
      </c>
      <c r="C3351" s="3">
        <v>377.9</v>
      </c>
      <c r="D3351" s="3">
        <v>0.76</v>
      </c>
    </row>
    <row r="3352" spans="1:4" x14ac:dyDescent="0.35">
      <c r="A3352" s="3">
        <v>335000</v>
      </c>
      <c r="B3352" s="3">
        <v>0.29199999999999998</v>
      </c>
      <c r="C3352" s="3">
        <v>377.8</v>
      </c>
      <c r="D3352" s="3">
        <v>0.76800000000000002</v>
      </c>
    </row>
    <row r="3353" spans="1:4" x14ac:dyDescent="0.35">
      <c r="A3353" s="3">
        <v>335100</v>
      </c>
      <c r="B3353" s="3">
        <v>0.29199999999999998</v>
      </c>
      <c r="C3353" s="3">
        <v>377.6</v>
      </c>
      <c r="D3353" s="3">
        <v>0.77200000000000002</v>
      </c>
    </row>
    <row r="3354" spans="1:4" x14ac:dyDescent="0.35">
      <c r="A3354" s="3">
        <v>335200</v>
      </c>
      <c r="B3354" s="3">
        <v>0.29199999999999998</v>
      </c>
      <c r="C3354" s="3">
        <v>377.6</v>
      </c>
      <c r="D3354" s="3">
        <v>0.77200000000000002</v>
      </c>
    </row>
    <row r="3355" spans="1:4" x14ac:dyDescent="0.35">
      <c r="A3355" s="3">
        <v>335300</v>
      </c>
      <c r="B3355" s="3">
        <v>0.28799999999999998</v>
      </c>
      <c r="C3355" s="3">
        <v>377.6</v>
      </c>
      <c r="D3355" s="3">
        <v>0.76400000000000001</v>
      </c>
    </row>
    <row r="3356" spans="1:4" x14ac:dyDescent="0.35">
      <c r="A3356" s="3">
        <v>335400</v>
      </c>
      <c r="B3356" s="3">
        <v>0.312</v>
      </c>
      <c r="C3356" s="3">
        <v>413.4</v>
      </c>
      <c r="D3356" s="3">
        <v>0.752</v>
      </c>
    </row>
    <row r="3357" spans="1:4" x14ac:dyDescent="0.35">
      <c r="A3357" s="3">
        <v>335500</v>
      </c>
      <c r="B3357" s="3">
        <v>0.28199999999999997</v>
      </c>
      <c r="C3357" s="3">
        <v>377.7</v>
      </c>
      <c r="D3357" s="3">
        <v>0.74399999999999999</v>
      </c>
    </row>
    <row r="3358" spans="1:4" x14ac:dyDescent="0.35">
      <c r="A3358" s="3">
        <v>335600</v>
      </c>
      <c r="B3358" s="3">
        <v>0.27800000000000002</v>
      </c>
      <c r="C3358" s="3">
        <v>377.6</v>
      </c>
      <c r="D3358" s="3">
        <v>0.74</v>
      </c>
    </row>
    <row r="3359" spans="1:4" x14ac:dyDescent="0.35">
      <c r="A3359" s="3">
        <v>335700</v>
      </c>
      <c r="B3359" s="3">
        <v>0.27800000000000002</v>
      </c>
      <c r="C3359" s="3">
        <v>377.7</v>
      </c>
      <c r="D3359" s="3">
        <v>0.74</v>
      </c>
    </row>
    <row r="3360" spans="1:4" x14ac:dyDescent="0.35">
      <c r="A3360" s="3">
        <v>335800</v>
      </c>
      <c r="B3360" s="3">
        <v>0.28199999999999997</v>
      </c>
      <c r="C3360" s="3">
        <v>377.6</v>
      </c>
      <c r="D3360" s="3">
        <v>0.74399999999999999</v>
      </c>
    </row>
    <row r="3361" spans="1:4" x14ac:dyDescent="0.35">
      <c r="A3361" s="3">
        <v>335900</v>
      </c>
      <c r="B3361" s="3">
        <v>0.28199999999999997</v>
      </c>
      <c r="C3361" s="3">
        <v>377.6</v>
      </c>
      <c r="D3361" s="3">
        <v>0.748</v>
      </c>
    </row>
    <row r="3362" spans="1:4" x14ac:dyDescent="0.35">
      <c r="A3362" s="3">
        <v>336000</v>
      </c>
      <c r="B3362" s="3">
        <v>0.28599999999999998</v>
      </c>
      <c r="C3362" s="3">
        <v>377.7</v>
      </c>
      <c r="D3362" s="3">
        <v>0.752</v>
      </c>
    </row>
    <row r="3363" spans="1:4" x14ac:dyDescent="0.35">
      <c r="A3363" s="3">
        <v>336100</v>
      </c>
      <c r="B3363" s="3">
        <v>0.28599999999999998</v>
      </c>
      <c r="C3363" s="3">
        <v>377.7</v>
      </c>
      <c r="D3363" s="3">
        <v>0.75600000000000001</v>
      </c>
    </row>
    <row r="3364" spans="1:4" x14ac:dyDescent="0.35">
      <c r="A3364" s="3">
        <v>336200</v>
      </c>
      <c r="B3364" s="3">
        <v>0.28799999999999998</v>
      </c>
      <c r="C3364" s="3">
        <v>377.6</v>
      </c>
      <c r="D3364" s="3">
        <v>0.76400000000000001</v>
      </c>
    </row>
    <row r="3365" spans="1:4" x14ac:dyDescent="0.35">
      <c r="A3365" s="3">
        <v>336300</v>
      </c>
      <c r="B3365" s="3">
        <v>0.29199999999999998</v>
      </c>
      <c r="C3365" s="3">
        <v>377.6</v>
      </c>
      <c r="D3365" s="3">
        <v>0.76800000000000002</v>
      </c>
    </row>
    <row r="3366" spans="1:4" x14ac:dyDescent="0.35">
      <c r="A3366" s="3">
        <v>336400</v>
      </c>
      <c r="B3366" s="3">
        <v>0.29199999999999998</v>
      </c>
      <c r="C3366" s="3">
        <v>377.6</v>
      </c>
      <c r="D3366" s="3">
        <v>0.76800000000000002</v>
      </c>
    </row>
    <row r="3367" spans="1:4" x14ac:dyDescent="0.35">
      <c r="A3367" s="3">
        <v>336500</v>
      </c>
      <c r="B3367" s="3">
        <v>0.28799999999999998</v>
      </c>
      <c r="C3367" s="3">
        <v>377.6</v>
      </c>
      <c r="D3367" s="3">
        <v>0.76</v>
      </c>
    </row>
    <row r="3368" spans="1:4" x14ac:dyDescent="0.35">
      <c r="A3368" s="3">
        <v>336600</v>
      </c>
      <c r="B3368" s="3">
        <v>0.28199999999999997</v>
      </c>
      <c r="C3368" s="3">
        <v>391.3</v>
      </c>
      <c r="D3368" s="3">
        <v>0.748</v>
      </c>
    </row>
    <row r="3369" spans="1:4" x14ac:dyDescent="0.35">
      <c r="A3369" s="3">
        <v>336700</v>
      </c>
      <c r="B3369" s="3">
        <v>0.28199999999999997</v>
      </c>
      <c r="C3369" s="3">
        <v>377.6</v>
      </c>
      <c r="D3369" s="3">
        <v>0.74399999999999999</v>
      </c>
    </row>
    <row r="3370" spans="1:4" x14ac:dyDescent="0.35">
      <c r="A3370" s="3">
        <v>336800</v>
      </c>
      <c r="B3370" s="3">
        <v>0.27600000000000002</v>
      </c>
      <c r="C3370" s="3">
        <v>377.6</v>
      </c>
      <c r="D3370" s="3">
        <v>0.73199999999999998</v>
      </c>
    </row>
    <row r="3371" spans="1:4" x14ac:dyDescent="0.35">
      <c r="A3371" s="3">
        <v>336900</v>
      </c>
      <c r="B3371" s="3">
        <v>0.27800000000000002</v>
      </c>
      <c r="C3371" s="3">
        <v>377.6</v>
      </c>
      <c r="D3371" s="3">
        <v>0.73599999999999999</v>
      </c>
    </row>
    <row r="3372" spans="1:4" x14ac:dyDescent="0.35">
      <c r="A3372" s="3">
        <v>337000</v>
      </c>
      <c r="B3372" s="3">
        <v>0.27800000000000002</v>
      </c>
      <c r="C3372" s="3">
        <v>377.6</v>
      </c>
      <c r="D3372" s="3">
        <v>0.74</v>
      </c>
    </row>
    <row r="3373" spans="1:4" x14ac:dyDescent="0.35">
      <c r="A3373" s="3">
        <v>337100</v>
      </c>
      <c r="B3373" s="3">
        <v>0.28199999999999997</v>
      </c>
      <c r="C3373" s="3">
        <v>377.6</v>
      </c>
      <c r="D3373" s="3">
        <v>0.74399999999999999</v>
      </c>
    </row>
    <row r="3374" spans="1:4" x14ac:dyDescent="0.35">
      <c r="A3374" s="3">
        <v>337200</v>
      </c>
      <c r="B3374" s="3">
        <v>0.28599999999999998</v>
      </c>
      <c r="C3374" s="3">
        <v>377.6</v>
      </c>
      <c r="D3374" s="3">
        <v>0.752</v>
      </c>
    </row>
    <row r="3375" spans="1:4" x14ac:dyDescent="0.35">
      <c r="A3375" s="3">
        <v>337300</v>
      </c>
      <c r="B3375" s="3">
        <v>0.28599999999999998</v>
      </c>
      <c r="C3375" s="3">
        <v>377.6</v>
      </c>
      <c r="D3375" s="3">
        <v>0.75600000000000001</v>
      </c>
    </row>
    <row r="3376" spans="1:4" x14ac:dyDescent="0.35">
      <c r="A3376" s="3">
        <v>337400</v>
      </c>
      <c r="B3376" s="3">
        <v>0.28799999999999998</v>
      </c>
      <c r="C3376" s="3">
        <v>377.9</v>
      </c>
      <c r="D3376" s="3">
        <v>0.76400000000000001</v>
      </c>
    </row>
    <row r="3377" spans="1:4" x14ac:dyDescent="0.35">
      <c r="A3377" s="3">
        <v>337500</v>
      </c>
      <c r="B3377" s="3">
        <v>0.29199999999999998</v>
      </c>
      <c r="C3377" s="3">
        <v>377.9</v>
      </c>
      <c r="D3377" s="3">
        <v>0.76800000000000002</v>
      </c>
    </row>
    <row r="3378" spans="1:4" x14ac:dyDescent="0.35">
      <c r="A3378" s="3">
        <v>337600</v>
      </c>
      <c r="B3378" s="3">
        <v>0.29199999999999998</v>
      </c>
      <c r="C3378" s="3">
        <v>377.9</v>
      </c>
      <c r="D3378" s="3">
        <v>0.77200000000000002</v>
      </c>
    </row>
    <row r="3379" spans="1:4" x14ac:dyDescent="0.35">
      <c r="A3379" s="3">
        <v>337700</v>
      </c>
      <c r="B3379" s="3">
        <v>0.28799999999999998</v>
      </c>
      <c r="C3379" s="3">
        <v>377.9</v>
      </c>
      <c r="D3379" s="3">
        <v>0.76800000000000002</v>
      </c>
    </row>
    <row r="3380" spans="1:4" x14ac:dyDescent="0.35">
      <c r="A3380" s="3">
        <v>337800</v>
      </c>
      <c r="B3380" s="3">
        <v>0.28599999999999998</v>
      </c>
      <c r="C3380" s="3">
        <v>377.6</v>
      </c>
      <c r="D3380" s="3">
        <v>0.75600000000000001</v>
      </c>
    </row>
    <row r="3381" spans="1:4" x14ac:dyDescent="0.35">
      <c r="A3381" s="3">
        <v>337900</v>
      </c>
      <c r="B3381" s="3">
        <v>0.28199999999999997</v>
      </c>
      <c r="C3381" s="3">
        <v>377.6</v>
      </c>
      <c r="D3381" s="3">
        <v>0.748</v>
      </c>
    </row>
    <row r="3382" spans="1:4" x14ac:dyDescent="0.35">
      <c r="A3382" s="3">
        <v>338000</v>
      </c>
      <c r="B3382" s="3">
        <v>0.27800000000000002</v>
      </c>
      <c r="C3382" s="3">
        <v>377.5</v>
      </c>
      <c r="D3382" s="3">
        <v>0.74</v>
      </c>
    </row>
    <row r="3383" spans="1:4" x14ac:dyDescent="0.35">
      <c r="A3383" s="3">
        <v>338100</v>
      </c>
      <c r="B3383" s="3">
        <v>0.27800000000000002</v>
      </c>
      <c r="C3383" s="3">
        <v>414.2</v>
      </c>
      <c r="D3383" s="3">
        <v>0.73599999999999999</v>
      </c>
    </row>
    <row r="3384" spans="1:4" x14ac:dyDescent="0.35">
      <c r="A3384" s="3">
        <v>338200</v>
      </c>
      <c r="B3384" s="3">
        <v>0.308</v>
      </c>
      <c r="C3384" s="3">
        <v>377.7</v>
      </c>
      <c r="D3384" s="3">
        <v>0.74399999999999999</v>
      </c>
    </row>
    <row r="3385" spans="1:4" x14ac:dyDescent="0.35">
      <c r="A3385" s="3">
        <v>338300</v>
      </c>
      <c r="B3385" s="3">
        <v>0.28199999999999997</v>
      </c>
      <c r="C3385" s="3">
        <v>377.7</v>
      </c>
      <c r="D3385" s="3">
        <v>0.748</v>
      </c>
    </row>
    <row r="3386" spans="1:4" x14ac:dyDescent="0.35">
      <c r="A3386" s="3">
        <v>338400</v>
      </c>
      <c r="B3386" s="3">
        <v>0.28599999999999998</v>
      </c>
      <c r="C3386" s="3">
        <v>377.7</v>
      </c>
      <c r="D3386" s="3">
        <v>0.752</v>
      </c>
    </row>
    <row r="3387" spans="1:4" x14ac:dyDescent="0.35">
      <c r="A3387" s="3">
        <v>338500</v>
      </c>
      <c r="B3387" s="3">
        <v>0.28799999999999998</v>
      </c>
      <c r="C3387" s="3">
        <v>377.6</v>
      </c>
      <c r="D3387" s="3">
        <v>0.73599999999999999</v>
      </c>
    </row>
    <row r="3388" spans="1:4" x14ac:dyDescent="0.35">
      <c r="A3388" s="3">
        <v>338600</v>
      </c>
      <c r="B3388" s="3">
        <v>0.29799999999999999</v>
      </c>
      <c r="C3388" s="3">
        <v>377.5</v>
      </c>
      <c r="D3388" s="3">
        <v>0.74399999999999999</v>
      </c>
    </row>
    <row r="3389" spans="1:4" x14ac:dyDescent="0.35">
      <c r="A3389" s="3">
        <v>338700</v>
      </c>
      <c r="B3389" s="3">
        <v>0.29199999999999998</v>
      </c>
      <c r="C3389" s="3">
        <v>377.6</v>
      </c>
      <c r="D3389" s="3">
        <v>0.748</v>
      </c>
    </row>
    <row r="3390" spans="1:4" x14ac:dyDescent="0.35">
      <c r="A3390" s="3">
        <v>338800</v>
      </c>
      <c r="B3390" s="3">
        <v>0.28599999999999998</v>
      </c>
      <c r="C3390" s="3">
        <v>377.7</v>
      </c>
      <c r="D3390" s="3">
        <v>0.752</v>
      </c>
    </row>
    <row r="3391" spans="1:4" x14ac:dyDescent="0.35">
      <c r="A3391" s="3">
        <v>338900</v>
      </c>
      <c r="B3391" s="3">
        <v>0.28799999999999998</v>
      </c>
      <c r="C3391" s="3">
        <v>377.8</v>
      </c>
      <c r="D3391" s="3">
        <v>0.76</v>
      </c>
    </row>
    <row r="3392" spans="1:4" x14ac:dyDescent="0.35">
      <c r="A3392" s="3">
        <v>339000</v>
      </c>
      <c r="B3392" s="3">
        <v>0.29199999999999998</v>
      </c>
      <c r="C3392" s="3">
        <v>377.7</v>
      </c>
      <c r="D3392" s="3">
        <v>0.76800000000000002</v>
      </c>
    </row>
    <row r="3393" spans="1:4" x14ac:dyDescent="0.35">
      <c r="A3393" s="3">
        <v>339100</v>
      </c>
      <c r="B3393" s="3">
        <v>0.29199999999999998</v>
      </c>
      <c r="C3393" s="3">
        <v>377.6</v>
      </c>
      <c r="D3393" s="3">
        <v>0.77200000000000002</v>
      </c>
    </row>
    <row r="3394" spans="1:4" x14ac:dyDescent="0.35">
      <c r="A3394" s="3">
        <v>339200</v>
      </c>
      <c r="B3394" s="3">
        <v>0.29199999999999998</v>
      </c>
      <c r="C3394" s="3">
        <v>377.6</v>
      </c>
      <c r="D3394" s="3">
        <v>0.77200000000000002</v>
      </c>
    </row>
    <row r="3395" spans="1:4" x14ac:dyDescent="0.35">
      <c r="A3395" s="3">
        <v>339300</v>
      </c>
      <c r="B3395" s="3">
        <v>0.28799999999999998</v>
      </c>
      <c r="C3395" s="3">
        <v>377.6</v>
      </c>
      <c r="D3395" s="3">
        <v>0.76400000000000001</v>
      </c>
    </row>
    <row r="3396" spans="1:4" x14ac:dyDescent="0.35">
      <c r="A3396" s="3">
        <v>339400</v>
      </c>
      <c r="B3396" s="3">
        <v>0.28599999999999998</v>
      </c>
      <c r="C3396" s="3">
        <v>377.6</v>
      </c>
      <c r="D3396" s="3">
        <v>0.75600000000000001</v>
      </c>
    </row>
    <row r="3397" spans="1:4" x14ac:dyDescent="0.35">
      <c r="A3397" s="3">
        <v>339500</v>
      </c>
      <c r="B3397" s="3">
        <v>0.28199999999999997</v>
      </c>
      <c r="C3397" s="3">
        <v>377.7</v>
      </c>
      <c r="D3397" s="3">
        <v>0.74399999999999999</v>
      </c>
    </row>
    <row r="3398" spans="1:4" x14ac:dyDescent="0.35">
      <c r="A3398" s="3">
        <v>339600</v>
      </c>
      <c r="B3398" s="3">
        <v>0.27800000000000002</v>
      </c>
      <c r="C3398" s="3">
        <v>377.6</v>
      </c>
      <c r="D3398" s="3">
        <v>0.73599999999999999</v>
      </c>
    </row>
    <row r="3399" spans="1:4" x14ac:dyDescent="0.35">
      <c r="A3399" s="3">
        <v>339700</v>
      </c>
      <c r="B3399" s="3">
        <v>0.27800000000000002</v>
      </c>
      <c r="C3399" s="3">
        <v>377.6</v>
      </c>
      <c r="D3399" s="3">
        <v>0.74</v>
      </c>
    </row>
    <row r="3400" spans="1:4" x14ac:dyDescent="0.35">
      <c r="A3400" s="3">
        <v>339800</v>
      </c>
      <c r="B3400" s="3">
        <v>0.28199999999999997</v>
      </c>
      <c r="C3400" s="3">
        <v>378.3</v>
      </c>
      <c r="D3400" s="3">
        <v>0.74399999999999999</v>
      </c>
    </row>
    <row r="3401" spans="1:4" x14ac:dyDescent="0.35">
      <c r="A3401" s="3">
        <v>339900</v>
      </c>
      <c r="B3401" s="3">
        <v>0.28199999999999997</v>
      </c>
      <c r="C3401" s="3">
        <v>377.9</v>
      </c>
      <c r="D3401" s="3">
        <v>0.748</v>
      </c>
    </row>
    <row r="3402" spans="1:4" x14ac:dyDescent="0.35">
      <c r="A3402" s="3">
        <v>340000</v>
      </c>
      <c r="B3402" s="3">
        <v>0.28599999999999998</v>
      </c>
      <c r="C3402" s="3">
        <v>378.2</v>
      </c>
      <c r="D3402" s="3">
        <v>0.752</v>
      </c>
    </row>
    <row r="3403" spans="1:4" x14ac:dyDescent="0.35">
      <c r="A3403" s="3">
        <v>340100</v>
      </c>
      <c r="B3403" s="3">
        <v>0.28799999999999998</v>
      </c>
      <c r="C3403" s="3">
        <v>378</v>
      </c>
      <c r="D3403" s="3">
        <v>0.76</v>
      </c>
    </row>
    <row r="3404" spans="1:4" x14ac:dyDescent="0.35">
      <c r="A3404" s="3">
        <v>340200</v>
      </c>
      <c r="B3404" s="3">
        <v>0.28799999999999998</v>
      </c>
      <c r="C3404" s="3">
        <v>378</v>
      </c>
      <c r="D3404" s="3">
        <v>0.76400000000000001</v>
      </c>
    </row>
    <row r="3405" spans="1:4" x14ac:dyDescent="0.35">
      <c r="A3405" s="3">
        <v>340300</v>
      </c>
      <c r="B3405" s="3">
        <v>0.29799999999999999</v>
      </c>
      <c r="C3405" s="3">
        <v>386.2</v>
      </c>
      <c r="D3405" s="3">
        <v>0.76800000000000002</v>
      </c>
    </row>
    <row r="3406" spans="1:4" x14ac:dyDescent="0.35">
      <c r="A3406" s="3">
        <v>340400</v>
      </c>
      <c r="B3406" s="3">
        <v>0.29199999999999998</v>
      </c>
      <c r="C3406" s="3">
        <v>377.6</v>
      </c>
      <c r="D3406" s="3">
        <v>0.76800000000000002</v>
      </c>
    </row>
    <row r="3407" spans="1:4" x14ac:dyDescent="0.35">
      <c r="A3407" s="3">
        <v>340500</v>
      </c>
      <c r="B3407" s="3">
        <v>0.28799999999999998</v>
      </c>
      <c r="C3407" s="3">
        <v>377.6</v>
      </c>
      <c r="D3407" s="3">
        <v>0.76</v>
      </c>
    </row>
    <row r="3408" spans="1:4" x14ac:dyDescent="0.35">
      <c r="A3408" s="3">
        <v>340600</v>
      </c>
      <c r="B3408" s="3">
        <v>0.28599999999999998</v>
      </c>
      <c r="C3408" s="3">
        <v>377.6</v>
      </c>
      <c r="D3408" s="3">
        <v>0.752</v>
      </c>
    </row>
    <row r="3409" spans="1:4" x14ac:dyDescent="0.35">
      <c r="A3409" s="3">
        <v>340700</v>
      </c>
      <c r="B3409" s="3">
        <v>0.28199999999999997</v>
      </c>
      <c r="C3409" s="3">
        <v>377.9</v>
      </c>
      <c r="D3409" s="3">
        <v>0.74399999999999999</v>
      </c>
    </row>
    <row r="3410" spans="1:4" x14ac:dyDescent="0.35">
      <c r="A3410" s="3">
        <v>340800</v>
      </c>
      <c r="B3410" s="3">
        <v>0.28599999999999998</v>
      </c>
      <c r="C3410" s="3">
        <v>377.9</v>
      </c>
      <c r="D3410" s="3">
        <v>0.73199999999999998</v>
      </c>
    </row>
    <row r="3411" spans="1:4" x14ac:dyDescent="0.35">
      <c r="A3411" s="3">
        <v>340900</v>
      </c>
      <c r="B3411" s="3">
        <v>0.30199999999999999</v>
      </c>
      <c r="C3411" s="3">
        <v>413.7</v>
      </c>
      <c r="D3411" s="3">
        <v>0.73199999999999998</v>
      </c>
    </row>
    <row r="3412" spans="1:4" x14ac:dyDescent="0.35">
      <c r="A3412" s="3">
        <v>341000</v>
      </c>
      <c r="B3412" s="3">
        <v>0.27800000000000002</v>
      </c>
      <c r="C3412" s="3">
        <v>378.2</v>
      </c>
      <c r="D3412" s="3">
        <v>0.74</v>
      </c>
    </row>
    <row r="3413" spans="1:4" x14ac:dyDescent="0.35">
      <c r="A3413" s="3">
        <v>341100</v>
      </c>
      <c r="B3413" s="3">
        <v>0.28199999999999997</v>
      </c>
      <c r="C3413" s="3">
        <v>377.7</v>
      </c>
      <c r="D3413" s="3">
        <v>0.74399999999999999</v>
      </c>
    </row>
    <row r="3414" spans="1:4" x14ac:dyDescent="0.35">
      <c r="A3414" s="3">
        <v>341200</v>
      </c>
      <c r="B3414" s="3">
        <v>0.28599999999999998</v>
      </c>
      <c r="C3414" s="3">
        <v>377.5</v>
      </c>
      <c r="D3414" s="3">
        <v>0.752</v>
      </c>
    </row>
    <row r="3415" spans="1:4" x14ac:dyDescent="0.35">
      <c r="A3415" s="3">
        <v>341300</v>
      </c>
      <c r="B3415" s="3">
        <v>0.29399999999999998</v>
      </c>
      <c r="C3415" s="3">
        <v>377.5</v>
      </c>
      <c r="D3415" s="3">
        <v>0.76</v>
      </c>
    </row>
    <row r="3416" spans="1:4" x14ac:dyDescent="0.35">
      <c r="A3416" s="3">
        <v>341400</v>
      </c>
      <c r="B3416" s="3">
        <v>0.28799999999999998</v>
      </c>
      <c r="C3416" s="3">
        <v>377.7</v>
      </c>
      <c r="D3416" s="3">
        <v>0.76800000000000002</v>
      </c>
    </row>
    <row r="3417" spans="1:4" x14ac:dyDescent="0.35">
      <c r="A3417" s="3">
        <v>341500</v>
      </c>
      <c r="B3417" s="3">
        <v>0.29199999999999998</v>
      </c>
      <c r="C3417" s="3">
        <v>378.1</v>
      </c>
      <c r="D3417" s="3">
        <v>0.77200000000000002</v>
      </c>
    </row>
    <row r="3418" spans="1:4" x14ac:dyDescent="0.35">
      <c r="A3418" s="3">
        <v>341600</v>
      </c>
      <c r="B3418" s="3">
        <v>0.29199999999999998</v>
      </c>
      <c r="C3418" s="3">
        <v>377.6</v>
      </c>
      <c r="D3418" s="3">
        <v>0.77200000000000002</v>
      </c>
    </row>
    <row r="3419" spans="1:4" x14ac:dyDescent="0.35">
      <c r="A3419" s="3">
        <v>341700</v>
      </c>
      <c r="B3419" s="3">
        <v>0.28799999999999998</v>
      </c>
      <c r="C3419" s="3">
        <v>377.6</v>
      </c>
      <c r="D3419" s="3">
        <v>0.76400000000000001</v>
      </c>
    </row>
    <row r="3420" spans="1:4" x14ac:dyDescent="0.35">
      <c r="A3420" s="3">
        <v>341800</v>
      </c>
      <c r="B3420" s="3">
        <v>0.28799999999999998</v>
      </c>
      <c r="C3420" s="3">
        <v>377.6</v>
      </c>
      <c r="D3420" s="3">
        <v>0.75600000000000001</v>
      </c>
    </row>
    <row r="3421" spans="1:4" x14ac:dyDescent="0.35">
      <c r="A3421" s="3">
        <v>341900</v>
      </c>
      <c r="B3421" s="3">
        <v>0.28199999999999997</v>
      </c>
      <c r="C3421" s="3">
        <v>377.6</v>
      </c>
      <c r="D3421" s="3">
        <v>0.748</v>
      </c>
    </row>
    <row r="3422" spans="1:4" x14ac:dyDescent="0.35">
      <c r="A3422" s="3">
        <v>342000</v>
      </c>
      <c r="B3422" s="3">
        <v>0.27800000000000002</v>
      </c>
      <c r="C3422" s="3">
        <v>387</v>
      </c>
      <c r="D3422" s="3">
        <v>0.73599999999999999</v>
      </c>
    </row>
    <row r="3423" spans="1:4" x14ac:dyDescent="0.35">
      <c r="A3423" s="3">
        <v>342100</v>
      </c>
      <c r="B3423" s="3">
        <v>0.27800000000000002</v>
      </c>
      <c r="C3423" s="3">
        <v>377.6</v>
      </c>
      <c r="D3423" s="3">
        <v>0.74</v>
      </c>
    </row>
    <row r="3424" spans="1:4" x14ac:dyDescent="0.35">
      <c r="A3424" s="3">
        <v>342200</v>
      </c>
      <c r="B3424" s="3">
        <v>0.28199999999999997</v>
      </c>
      <c r="C3424" s="3">
        <v>377.7</v>
      </c>
      <c r="D3424" s="3">
        <v>0.748</v>
      </c>
    </row>
    <row r="3425" spans="1:4" x14ac:dyDescent="0.35">
      <c r="A3425" s="3">
        <v>342300</v>
      </c>
      <c r="B3425" s="3">
        <v>0.28199999999999997</v>
      </c>
      <c r="C3425" s="3">
        <v>377.6</v>
      </c>
      <c r="D3425" s="3">
        <v>0.74</v>
      </c>
    </row>
    <row r="3426" spans="1:4" x14ac:dyDescent="0.35">
      <c r="A3426" s="3">
        <v>342400</v>
      </c>
      <c r="B3426" s="3">
        <v>0.28599999999999998</v>
      </c>
      <c r="C3426" s="3">
        <v>377.6</v>
      </c>
      <c r="D3426" s="3">
        <v>0.73199999999999998</v>
      </c>
    </row>
    <row r="3427" spans="1:4" x14ac:dyDescent="0.35">
      <c r="A3427" s="3">
        <v>342500</v>
      </c>
      <c r="B3427" s="3">
        <v>0.28599999999999998</v>
      </c>
      <c r="C3427" s="3">
        <v>385.6</v>
      </c>
      <c r="D3427" s="3">
        <v>0.73599999999999999</v>
      </c>
    </row>
    <row r="3428" spans="1:4" x14ac:dyDescent="0.35">
      <c r="A3428" s="3">
        <v>342600</v>
      </c>
      <c r="B3428" s="3">
        <v>0.28199999999999997</v>
      </c>
      <c r="C3428" s="3">
        <v>377.6</v>
      </c>
      <c r="D3428" s="3">
        <v>0.74399999999999999</v>
      </c>
    </row>
    <row r="3429" spans="1:4" x14ac:dyDescent="0.35">
      <c r="A3429" s="3">
        <v>342700</v>
      </c>
      <c r="B3429" s="3">
        <v>0.28199999999999997</v>
      </c>
      <c r="C3429" s="3">
        <v>377.6</v>
      </c>
      <c r="D3429" s="3">
        <v>0.748</v>
      </c>
    </row>
    <row r="3430" spans="1:4" x14ac:dyDescent="0.35">
      <c r="A3430" s="3">
        <v>342800</v>
      </c>
      <c r="B3430" s="3">
        <v>0.28599999999999998</v>
      </c>
      <c r="C3430" s="3">
        <v>377.6</v>
      </c>
      <c r="D3430" s="3">
        <v>0.75600000000000001</v>
      </c>
    </row>
    <row r="3431" spans="1:4" x14ac:dyDescent="0.35">
      <c r="A3431" s="3">
        <v>342900</v>
      </c>
      <c r="B3431" s="3">
        <v>0.28799999999999998</v>
      </c>
      <c r="C3431" s="3">
        <v>377.6</v>
      </c>
      <c r="D3431" s="3">
        <v>0.76</v>
      </c>
    </row>
    <row r="3432" spans="1:4" x14ac:dyDescent="0.35">
      <c r="A3432" s="3">
        <v>343000</v>
      </c>
      <c r="B3432" s="3">
        <v>0.29799999999999999</v>
      </c>
      <c r="C3432" s="3">
        <v>386.4</v>
      </c>
      <c r="D3432" s="3">
        <v>0.76800000000000002</v>
      </c>
    </row>
    <row r="3433" spans="1:4" x14ac:dyDescent="0.35">
      <c r="A3433" s="3">
        <v>343100</v>
      </c>
      <c r="B3433" s="3">
        <v>0.29199999999999998</v>
      </c>
      <c r="C3433" s="3">
        <v>377.7</v>
      </c>
      <c r="D3433" s="3">
        <v>0.77600000000000002</v>
      </c>
    </row>
    <row r="3434" spans="1:4" x14ac:dyDescent="0.35">
      <c r="A3434" s="3">
        <v>343200</v>
      </c>
      <c r="B3434" s="3">
        <v>0.29199999999999998</v>
      </c>
      <c r="C3434" s="3">
        <v>378.4</v>
      </c>
      <c r="D3434" s="3">
        <v>0.77200000000000002</v>
      </c>
    </row>
    <row r="3435" spans="1:4" x14ac:dyDescent="0.35">
      <c r="A3435" s="3">
        <v>343300</v>
      </c>
      <c r="B3435" s="3">
        <v>0.28799999999999998</v>
      </c>
      <c r="C3435" s="3">
        <v>377.9</v>
      </c>
      <c r="D3435" s="3">
        <v>0.76400000000000001</v>
      </c>
    </row>
    <row r="3436" spans="1:4" x14ac:dyDescent="0.35">
      <c r="A3436" s="3">
        <v>343400</v>
      </c>
      <c r="B3436" s="3">
        <v>0.28599999999999998</v>
      </c>
      <c r="C3436" s="3">
        <v>377.9</v>
      </c>
      <c r="D3436" s="3">
        <v>0.752</v>
      </c>
    </row>
    <row r="3437" spans="1:4" x14ac:dyDescent="0.35">
      <c r="A3437" s="3">
        <v>343500</v>
      </c>
      <c r="B3437" s="3">
        <v>0.28199999999999997</v>
      </c>
      <c r="C3437" s="3">
        <v>380.4</v>
      </c>
      <c r="D3437" s="3">
        <v>0.74</v>
      </c>
    </row>
    <row r="3438" spans="1:4" x14ac:dyDescent="0.35">
      <c r="A3438" s="3">
        <v>343600</v>
      </c>
      <c r="B3438" s="3">
        <v>0.27800000000000002</v>
      </c>
      <c r="C3438" s="3">
        <v>377.7</v>
      </c>
      <c r="D3438" s="3">
        <v>0.74</v>
      </c>
    </row>
    <row r="3439" spans="1:4" x14ac:dyDescent="0.35">
      <c r="A3439" s="3">
        <v>343700</v>
      </c>
      <c r="B3439" s="3">
        <v>0.30399999999999999</v>
      </c>
      <c r="C3439" s="3">
        <v>413.4</v>
      </c>
      <c r="D3439" s="3">
        <v>0.74</v>
      </c>
    </row>
    <row r="3440" spans="1:4" x14ac:dyDescent="0.35">
      <c r="A3440" s="3">
        <v>343800</v>
      </c>
      <c r="B3440" s="3">
        <v>0.28199999999999997</v>
      </c>
      <c r="C3440" s="3">
        <v>377.5</v>
      </c>
      <c r="D3440" s="3">
        <v>0.74399999999999999</v>
      </c>
    </row>
    <row r="3441" spans="1:4" x14ac:dyDescent="0.35">
      <c r="A3441" s="3">
        <v>343900</v>
      </c>
      <c r="B3441" s="3">
        <v>0.28599999999999998</v>
      </c>
      <c r="C3441" s="3">
        <v>379.3</v>
      </c>
      <c r="D3441" s="3">
        <v>0.748</v>
      </c>
    </row>
    <row r="3442" spans="1:4" x14ac:dyDescent="0.35">
      <c r="A3442" s="3">
        <v>344000</v>
      </c>
      <c r="B3442" s="3">
        <v>0.28599999999999998</v>
      </c>
      <c r="C3442" s="3">
        <v>377.6</v>
      </c>
      <c r="D3442" s="3">
        <v>0.75600000000000001</v>
      </c>
    </row>
    <row r="3443" spans="1:4" x14ac:dyDescent="0.35">
      <c r="A3443" s="3">
        <v>344100</v>
      </c>
      <c r="B3443" s="3">
        <v>0.28799999999999998</v>
      </c>
      <c r="C3443" s="3">
        <v>377.8</v>
      </c>
      <c r="D3443" s="3">
        <v>0.76</v>
      </c>
    </row>
    <row r="3444" spans="1:4" x14ac:dyDescent="0.35">
      <c r="A3444" s="3">
        <v>344200</v>
      </c>
      <c r="B3444" s="3">
        <v>0.28799999999999998</v>
      </c>
      <c r="C3444" s="3">
        <v>386.3</v>
      </c>
      <c r="D3444" s="3">
        <v>0.76400000000000001</v>
      </c>
    </row>
    <row r="3445" spans="1:4" x14ac:dyDescent="0.35">
      <c r="A3445" s="3">
        <v>344300</v>
      </c>
      <c r="B3445" s="3">
        <v>0.29199999999999998</v>
      </c>
      <c r="C3445" s="3">
        <v>377.8</v>
      </c>
      <c r="D3445" s="3">
        <v>0.76800000000000002</v>
      </c>
    </row>
    <row r="3446" spans="1:4" x14ac:dyDescent="0.35">
      <c r="A3446" s="3">
        <v>344400</v>
      </c>
      <c r="B3446" s="3">
        <v>0.28799999999999998</v>
      </c>
      <c r="C3446" s="3">
        <v>377.7</v>
      </c>
      <c r="D3446" s="3">
        <v>0.76400000000000001</v>
      </c>
    </row>
    <row r="3447" spans="1:4" x14ac:dyDescent="0.35">
      <c r="A3447" s="3">
        <v>344500</v>
      </c>
      <c r="B3447" s="3">
        <v>0.28599999999999998</v>
      </c>
      <c r="C3447" s="3">
        <v>377.5</v>
      </c>
      <c r="D3447" s="3">
        <v>0.75600000000000001</v>
      </c>
    </row>
    <row r="3448" spans="1:4" x14ac:dyDescent="0.35">
      <c r="A3448" s="3">
        <v>344600</v>
      </c>
      <c r="B3448" s="3">
        <v>0.28199999999999997</v>
      </c>
      <c r="C3448" s="3">
        <v>377.6</v>
      </c>
      <c r="D3448" s="3">
        <v>0.748</v>
      </c>
    </row>
    <row r="3449" spans="1:4" x14ac:dyDescent="0.35">
      <c r="A3449" s="3">
        <v>344700</v>
      </c>
      <c r="B3449" s="3">
        <v>0.27800000000000002</v>
      </c>
      <c r="C3449" s="3">
        <v>388.7</v>
      </c>
      <c r="D3449" s="3">
        <v>0.73599999999999999</v>
      </c>
    </row>
    <row r="3450" spans="1:4" x14ac:dyDescent="0.35">
      <c r="A3450" s="3">
        <v>344800</v>
      </c>
      <c r="B3450" s="3">
        <v>0.27600000000000002</v>
      </c>
      <c r="C3450" s="3">
        <v>377.6</v>
      </c>
      <c r="D3450" s="3">
        <v>0.73199999999999998</v>
      </c>
    </row>
    <row r="3451" spans="1:4" x14ac:dyDescent="0.35">
      <c r="A3451" s="3">
        <v>344900</v>
      </c>
      <c r="B3451" s="3">
        <v>0.27800000000000002</v>
      </c>
      <c r="C3451" s="3">
        <v>377.5</v>
      </c>
      <c r="D3451" s="3">
        <v>0.74</v>
      </c>
    </row>
    <row r="3452" spans="1:4" x14ac:dyDescent="0.35">
      <c r="A3452" s="3">
        <v>345000</v>
      </c>
      <c r="B3452" s="3">
        <v>0.28199999999999997</v>
      </c>
      <c r="C3452" s="3">
        <v>377.6</v>
      </c>
      <c r="D3452" s="3">
        <v>0.74399999999999999</v>
      </c>
    </row>
    <row r="3453" spans="1:4" x14ac:dyDescent="0.35">
      <c r="A3453" s="3">
        <v>345100</v>
      </c>
      <c r="B3453" s="3">
        <v>0.28199999999999997</v>
      </c>
      <c r="C3453" s="3">
        <v>377.7</v>
      </c>
      <c r="D3453" s="3">
        <v>0.748</v>
      </c>
    </row>
    <row r="3454" spans="1:4" x14ac:dyDescent="0.35">
      <c r="A3454" s="3">
        <v>345200</v>
      </c>
      <c r="B3454" s="3">
        <v>0.28599999999999998</v>
      </c>
      <c r="C3454" s="3">
        <v>380.9</v>
      </c>
      <c r="D3454" s="3">
        <v>0.75600000000000001</v>
      </c>
    </row>
    <row r="3455" spans="1:4" x14ac:dyDescent="0.35">
      <c r="A3455" s="3">
        <v>345300</v>
      </c>
      <c r="B3455" s="3">
        <v>0.28799999999999998</v>
      </c>
      <c r="C3455" s="3">
        <v>377.4</v>
      </c>
      <c r="D3455" s="3">
        <v>0.76400000000000001</v>
      </c>
    </row>
    <row r="3456" spans="1:4" x14ac:dyDescent="0.35">
      <c r="A3456" s="3">
        <v>345400</v>
      </c>
      <c r="B3456" s="3">
        <v>0.28799999999999998</v>
      </c>
      <c r="C3456" s="3">
        <v>377.6</v>
      </c>
      <c r="D3456" s="3">
        <v>0.76800000000000002</v>
      </c>
    </row>
    <row r="3457" spans="1:4" x14ac:dyDescent="0.35">
      <c r="A3457" s="3">
        <v>345500</v>
      </c>
      <c r="B3457" s="3">
        <v>0.29199999999999998</v>
      </c>
      <c r="C3457" s="3">
        <v>377.5</v>
      </c>
      <c r="D3457" s="3">
        <v>0.77200000000000002</v>
      </c>
    </row>
    <row r="3458" spans="1:4" x14ac:dyDescent="0.35">
      <c r="A3458" s="3">
        <v>345600</v>
      </c>
      <c r="B3458" s="3">
        <v>0.28799999999999998</v>
      </c>
      <c r="C3458" s="3">
        <v>377.5</v>
      </c>
      <c r="D3458" s="3">
        <v>0.76800000000000002</v>
      </c>
    </row>
    <row r="3459" spans="1:4" x14ac:dyDescent="0.35">
      <c r="A3459" s="3">
        <v>345700</v>
      </c>
      <c r="B3459" s="3">
        <v>0.28599999999999998</v>
      </c>
      <c r="C3459" s="3">
        <v>377.5</v>
      </c>
      <c r="D3459" s="3">
        <v>0.75600000000000001</v>
      </c>
    </row>
    <row r="3460" spans="1:4" x14ac:dyDescent="0.35">
      <c r="A3460" s="3">
        <v>345800</v>
      </c>
      <c r="B3460" s="3">
        <v>0.28599999999999998</v>
      </c>
      <c r="C3460" s="3">
        <v>377.6</v>
      </c>
      <c r="D3460" s="3">
        <v>0.752</v>
      </c>
    </row>
    <row r="3461" spans="1:4" x14ac:dyDescent="0.35">
      <c r="A3461" s="3">
        <v>345900</v>
      </c>
      <c r="B3461" s="3">
        <v>0.27800000000000002</v>
      </c>
      <c r="C3461" s="3">
        <v>377.5</v>
      </c>
      <c r="D3461" s="3">
        <v>0.74</v>
      </c>
    </row>
    <row r="3462" spans="1:4" x14ac:dyDescent="0.35">
      <c r="A3462" s="3">
        <v>346000</v>
      </c>
      <c r="B3462" s="3">
        <v>0.27800000000000002</v>
      </c>
      <c r="C3462" s="3">
        <v>379</v>
      </c>
      <c r="D3462" s="3">
        <v>0.76</v>
      </c>
    </row>
    <row r="3463" spans="1:4" x14ac:dyDescent="0.35">
      <c r="A3463" s="3">
        <v>346100</v>
      </c>
      <c r="B3463" s="3">
        <v>0.28199999999999997</v>
      </c>
      <c r="C3463" s="3">
        <v>377.5</v>
      </c>
      <c r="D3463" s="3">
        <v>0.748</v>
      </c>
    </row>
    <row r="3464" spans="1:4" x14ac:dyDescent="0.35">
      <c r="A3464" s="3">
        <v>346200</v>
      </c>
      <c r="B3464" s="3">
        <v>0.28199999999999997</v>
      </c>
      <c r="C3464" s="3">
        <v>377.5</v>
      </c>
      <c r="D3464" s="3">
        <v>0.74</v>
      </c>
    </row>
    <row r="3465" spans="1:4" x14ac:dyDescent="0.35">
      <c r="A3465" s="3">
        <v>346300</v>
      </c>
      <c r="B3465" s="3">
        <v>0.28599999999999998</v>
      </c>
      <c r="C3465" s="3">
        <v>377.7</v>
      </c>
      <c r="D3465" s="3">
        <v>0.73199999999999998</v>
      </c>
    </row>
    <row r="3466" spans="1:4" x14ac:dyDescent="0.35">
      <c r="A3466" s="3">
        <v>346400</v>
      </c>
      <c r="B3466" s="3">
        <v>0.30199999999999999</v>
      </c>
      <c r="C3466" s="3">
        <v>411.4</v>
      </c>
      <c r="D3466" s="3">
        <v>0.73199999999999998</v>
      </c>
    </row>
    <row r="3467" spans="1:4" x14ac:dyDescent="0.35">
      <c r="A3467" s="3">
        <v>346500</v>
      </c>
      <c r="B3467" s="3">
        <v>0.27800000000000002</v>
      </c>
      <c r="C3467" s="3">
        <v>377.8</v>
      </c>
      <c r="D3467" s="3">
        <v>0.74</v>
      </c>
    </row>
    <row r="3468" spans="1:4" x14ac:dyDescent="0.35">
      <c r="A3468" s="3">
        <v>346600</v>
      </c>
      <c r="B3468" s="3">
        <v>0.28199999999999997</v>
      </c>
      <c r="C3468" s="3">
        <v>377.8</v>
      </c>
      <c r="D3468" s="3">
        <v>0.748</v>
      </c>
    </row>
    <row r="3469" spans="1:4" x14ac:dyDescent="0.35">
      <c r="A3469" s="3">
        <v>346700</v>
      </c>
      <c r="B3469" s="3">
        <v>0.28599999999999998</v>
      </c>
      <c r="C3469" s="3">
        <v>379.4</v>
      </c>
      <c r="D3469" s="3">
        <v>0.752</v>
      </c>
    </row>
    <row r="3470" spans="1:4" x14ac:dyDescent="0.35">
      <c r="A3470" s="3">
        <v>346800</v>
      </c>
      <c r="B3470" s="3">
        <v>0.28799999999999998</v>
      </c>
      <c r="C3470" s="3">
        <v>377.8</v>
      </c>
      <c r="D3470" s="3">
        <v>0.76</v>
      </c>
    </row>
    <row r="3471" spans="1:4" x14ac:dyDescent="0.35">
      <c r="A3471" s="3">
        <v>346900</v>
      </c>
      <c r="B3471" s="3">
        <v>0.29199999999999998</v>
      </c>
      <c r="C3471" s="3">
        <v>377.7</v>
      </c>
      <c r="D3471" s="3">
        <v>0.76800000000000002</v>
      </c>
    </row>
    <row r="3472" spans="1:4" x14ac:dyDescent="0.35">
      <c r="A3472" s="3">
        <v>347000</v>
      </c>
      <c r="B3472" s="3">
        <v>0.29199999999999998</v>
      </c>
      <c r="C3472" s="3">
        <v>377.6</v>
      </c>
      <c r="D3472" s="3">
        <v>0.77600000000000002</v>
      </c>
    </row>
    <row r="3473" spans="1:4" x14ac:dyDescent="0.35">
      <c r="A3473" s="3">
        <v>347100</v>
      </c>
      <c r="B3473" s="3">
        <v>0.29199999999999998</v>
      </c>
      <c r="C3473" s="3">
        <v>377.6</v>
      </c>
      <c r="D3473" s="3">
        <v>0.77200000000000002</v>
      </c>
    </row>
    <row r="3474" spans="1:4" x14ac:dyDescent="0.35">
      <c r="A3474" s="3">
        <v>347200</v>
      </c>
      <c r="B3474" s="3">
        <v>0.28799999999999998</v>
      </c>
      <c r="C3474" s="3">
        <v>377.7</v>
      </c>
      <c r="D3474" s="3">
        <v>0.76400000000000001</v>
      </c>
    </row>
    <row r="3475" spans="1:4" x14ac:dyDescent="0.35">
      <c r="A3475" s="3">
        <v>347300</v>
      </c>
      <c r="B3475" s="3">
        <v>0.28599999999999998</v>
      </c>
      <c r="C3475" s="3">
        <v>377.6</v>
      </c>
      <c r="D3475" s="3">
        <v>0.75600000000000001</v>
      </c>
    </row>
    <row r="3476" spans="1:4" x14ac:dyDescent="0.35">
      <c r="A3476" s="3">
        <v>347400</v>
      </c>
      <c r="B3476" s="3">
        <v>0.27800000000000002</v>
      </c>
      <c r="C3476" s="3">
        <v>377.5</v>
      </c>
      <c r="D3476" s="3">
        <v>0.74</v>
      </c>
    </row>
    <row r="3477" spans="1:4" x14ac:dyDescent="0.35">
      <c r="A3477" s="3">
        <v>347500</v>
      </c>
      <c r="B3477" s="3">
        <v>0.27800000000000002</v>
      </c>
      <c r="C3477" s="3">
        <v>377.5</v>
      </c>
      <c r="D3477" s="3">
        <v>0.73599999999999999</v>
      </c>
    </row>
    <row r="3478" spans="1:4" x14ac:dyDescent="0.35">
      <c r="A3478" s="3">
        <v>347600</v>
      </c>
      <c r="B3478" s="3">
        <v>0.27800000000000002</v>
      </c>
      <c r="C3478" s="3">
        <v>377.5</v>
      </c>
      <c r="D3478" s="3">
        <v>0.74</v>
      </c>
    </row>
    <row r="3479" spans="1:4" x14ac:dyDescent="0.35">
      <c r="A3479" s="3">
        <v>347700</v>
      </c>
      <c r="B3479" s="3">
        <v>0.28199999999999997</v>
      </c>
      <c r="C3479" s="3">
        <v>377.6</v>
      </c>
      <c r="D3479" s="3">
        <v>0.74399999999999999</v>
      </c>
    </row>
    <row r="3480" spans="1:4" x14ac:dyDescent="0.35">
      <c r="A3480" s="3">
        <v>347800</v>
      </c>
      <c r="B3480" s="3">
        <v>0.28199999999999997</v>
      </c>
      <c r="C3480" s="3">
        <v>377.6</v>
      </c>
      <c r="D3480" s="3">
        <v>0.748</v>
      </c>
    </row>
    <row r="3481" spans="1:4" x14ac:dyDescent="0.35">
      <c r="A3481" s="3">
        <v>347900</v>
      </c>
      <c r="B3481" s="3">
        <v>0.28599999999999998</v>
      </c>
      <c r="C3481" s="3">
        <v>378</v>
      </c>
      <c r="D3481" s="3">
        <v>0.75600000000000001</v>
      </c>
    </row>
    <row r="3482" spans="1:4" x14ac:dyDescent="0.35">
      <c r="A3482" s="3">
        <v>348000</v>
      </c>
      <c r="B3482" s="3">
        <v>0.28799999999999998</v>
      </c>
      <c r="C3482" s="3">
        <v>377.6</v>
      </c>
      <c r="D3482" s="3">
        <v>0.76</v>
      </c>
    </row>
    <row r="3483" spans="1:4" x14ac:dyDescent="0.35">
      <c r="A3483" s="3">
        <v>348100</v>
      </c>
      <c r="B3483" s="3">
        <v>0.28799999999999998</v>
      </c>
      <c r="C3483" s="3">
        <v>377.5</v>
      </c>
      <c r="D3483" s="3">
        <v>0.76800000000000002</v>
      </c>
    </row>
    <row r="3484" spans="1:4" x14ac:dyDescent="0.35">
      <c r="A3484" s="3">
        <v>348200</v>
      </c>
      <c r="B3484" s="3">
        <v>0.29199999999999998</v>
      </c>
      <c r="C3484" s="3">
        <v>377.7</v>
      </c>
      <c r="D3484" s="3">
        <v>0.77200000000000002</v>
      </c>
    </row>
    <row r="3485" spans="1:4" x14ac:dyDescent="0.35">
      <c r="A3485" s="3">
        <v>348300</v>
      </c>
      <c r="B3485" s="3">
        <v>0.28799999999999998</v>
      </c>
      <c r="C3485" s="3">
        <v>377.5</v>
      </c>
      <c r="D3485" s="3">
        <v>0.76400000000000001</v>
      </c>
    </row>
    <row r="3486" spans="1:4" x14ac:dyDescent="0.35">
      <c r="A3486" s="3">
        <v>348400</v>
      </c>
      <c r="B3486" s="3">
        <v>0.28599999999999998</v>
      </c>
      <c r="C3486" s="3">
        <v>377.5</v>
      </c>
      <c r="D3486" s="3">
        <v>0.752</v>
      </c>
    </row>
    <row r="3487" spans="1:4" x14ac:dyDescent="0.35">
      <c r="A3487" s="3">
        <v>348500</v>
      </c>
      <c r="B3487" s="3">
        <v>0.28199999999999997</v>
      </c>
      <c r="C3487" s="3">
        <v>377.5</v>
      </c>
      <c r="D3487" s="3">
        <v>0.74399999999999999</v>
      </c>
    </row>
    <row r="3488" spans="1:4" x14ac:dyDescent="0.35">
      <c r="A3488" s="3">
        <v>348600</v>
      </c>
      <c r="B3488" s="3">
        <v>0.27800000000000002</v>
      </c>
      <c r="C3488" s="3">
        <v>377.6</v>
      </c>
      <c r="D3488" s="3">
        <v>0.73599999999999999</v>
      </c>
    </row>
    <row r="3489" spans="1:4" x14ac:dyDescent="0.35">
      <c r="A3489" s="3">
        <v>348700</v>
      </c>
      <c r="B3489" s="3">
        <v>0.27600000000000002</v>
      </c>
      <c r="C3489" s="3">
        <v>377.5</v>
      </c>
      <c r="D3489" s="3">
        <v>0.73199999999999998</v>
      </c>
    </row>
    <row r="3490" spans="1:4" x14ac:dyDescent="0.35">
      <c r="A3490" s="3">
        <v>348800</v>
      </c>
      <c r="B3490" s="3">
        <v>0.27800000000000002</v>
      </c>
      <c r="C3490" s="3">
        <v>379</v>
      </c>
      <c r="D3490" s="3">
        <v>0.74</v>
      </c>
    </row>
    <row r="3491" spans="1:4" x14ac:dyDescent="0.35">
      <c r="A3491" s="3">
        <v>348900</v>
      </c>
      <c r="B3491" s="3">
        <v>0.28799999999999998</v>
      </c>
      <c r="C3491" s="3">
        <v>377.9</v>
      </c>
      <c r="D3491" s="3">
        <v>0.74399999999999999</v>
      </c>
    </row>
    <row r="3492" spans="1:4" x14ac:dyDescent="0.35">
      <c r="A3492" s="3">
        <v>349000</v>
      </c>
      <c r="B3492" s="3">
        <v>0.28199999999999997</v>
      </c>
      <c r="C3492" s="3">
        <v>377.5</v>
      </c>
      <c r="D3492" s="3">
        <v>0.748</v>
      </c>
    </row>
    <row r="3493" spans="1:4" x14ac:dyDescent="0.35">
      <c r="A3493" s="3">
        <v>349100</v>
      </c>
      <c r="B3493" s="3">
        <v>0.28599999999999998</v>
      </c>
      <c r="C3493" s="3">
        <v>377.6</v>
      </c>
      <c r="D3493" s="3">
        <v>0.75600000000000001</v>
      </c>
    </row>
    <row r="3494" spans="1:4" x14ac:dyDescent="0.35">
      <c r="A3494" s="3">
        <v>349200</v>
      </c>
      <c r="B3494" s="3">
        <v>0.314</v>
      </c>
      <c r="C3494" s="3">
        <v>413.5</v>
      </c>
      <c r="D3494" s="3">
        <v>0.76</v>
      </c>
    </row>
    <row r="3495" spans="1:4" x14ac:dyDescent="0.35">
      <c r="A3495" s="3">
        <v>349300</v>
      </c>
      <c r="B3495" s="3">
        <v>0.29199999999999998</v>
      </c>
      <c r="C3495" s="3">
        <v>377.5</v>
      </c>
      <c r="D3495" s="3">
        <v>0.76800000000000002</v>
      </c>
    </row>
    <row r="3496" spans="1:4" x14ac:dyDescent="0.35">
      <c r="A3496" s="3">
        <v>349400</v>
      </c>
      <c r="B3496" s="3">
        <v>0.29799999999999999</v>
      </c>
      <c r="C3496" s="3">
        <v>377.5</v>
      </c>
      <c r="D3496" s="3">
        <v>0.77600000000000002</v>
      </c>
    </row>
    <row r="3497" spans="1:4" x14ac:dyDescent="0.35">
      <c r="A3497" s="3">
        <v>349500</v>
      </c>
      <c r="B3497" s="3">
        <v>0.28799999999999998</v>
      </c>
      <c r="C3497" s="3">
        <v>377.8</v>
      </c>
      <c r="D3497" s="3">
        <v>0.76800000000000002</v>
      </c>
    </row>
    <row r="3498" spans="1:4" x14ac:dyDescent="0.35">
      <c r="A3498" s="3">
        <v>349600</v>
      </c>
      <c r="B3498" s="3">
        <v>0.28599999999999998</v>
      </c>
      <c r="C3498" s="3">
        <v>377.5</v>
      </c>
      <c r="D3498" s="3">
        <v>0.75600000000000001</v>
      </c>
    </row>
    <row r="3499" spans="1:4" x14ac:dyDescent="0.35">
      <c r="A3499" s="3">
        <v>349700</v>
      </c>
      <c r="B3499" s="3">
        <v>0.28199999999999997</v>
      </c>
      <c r="C3499" s="3">
        <v>377.5</v>
      </c>
      <c r="D3499" s="3">
        <v>0.76800000000000002</v>
      </c>
    </row>
    <row r="3500" spans="1:4" x14ac:dyDescent="0.35">
      <c r="A3500" s="3">
        <v>349800</v>
      </c>
      <c r="B3500" s="3">
        <v>0.27800000000000002</v>
      </c>
      <c r="C3500" s="3">
        <v>377.7</v>
      </c>
      <c r="D3500" s="3">
        <v>0.76800000000000002</v>
      </c>
    </row>
    <row r="3501" spans="1:4" x14ac:dyDescent="0.35">
      <c r="A3501" s="3">
        <v>349900</v>
      </c>
      <c r="B3501" s="3">
        <v>0.28599999999999998</v>
      </c>
      <c r="C3501" s="3">
        <v>377.8</v>
      </c>
      <c r="D3501" s="3">
        <v>0.75600000000000001</v>
      </c>
    </row>
    <row r="3502" spans="1:4" x14ac:dyDescent="0.35">
      <c r="A3502" s="3">
        <v>350000</v>
      </c>
      <c r="B3502" s="3">
        <v>0.28199999999999997</v>
      </c>
      <c r="C3502" s="3">
        <v>377.8</v>
      </c>
      <c r="D3502" s="3">
        <v>0.748</v>
      </c>
    </row>
    <row r="3503" spans="1:4" x14ac:dyDescent="0.35">
      <c r="A3503" s="3">
        <v>350100</v>
      </c>
      <c r="B3503" s="3">
        <v>0.28199999999999997</v>
      </c>
      <c r="C3503" s="3">
        <v>377.8</v>
      </c>
      <c r="D3503" s="3">
        <v>0.74</v>
      </c>
    </row>
    <row r="3504" spans="1:4" x14ac:dyDescent="0.35">
      <c r="A3504" s="3">
        <v>350200</v>
      </c>
      <c r="B3504" s="3">
        <v>0.27600000000000002</v>
      </c>
      <c r="C3504" s="3">
        <v>377.5</v>
      </c>
      <c r="D3504" s="3">
        <v>0.73199999999999998</v>
      </c>
    </row>
    <row r="3505" spans="1:4" x14ac:dyDescent="0.35">
      <c r="A3505" s="3">
        <v>350300</v>
      </c>
      <c r="B3505" s="3">
        <v>0.27800000000000002</v>
      </c>
      <c r="C3505" s="3">
        <v>377.4</v>
      </c>
      <c r="D3505" s="3">
        <v>0.73599999999999999</v>
      </c>
    </row>
    <row r="3506" spans="1:4" x14ac:dyDescent="0.35">
      <c r="A3506" s="3">
        <v>350400</v>
      </c>
      <c r="B3506" s="3">
        <v>0.28199999999999997</v>
      </c>
      <c r="C3506" s="3">
        <v>380.9</v>
      </c>
      <c r="D3506" s="3">
        <v>0.74</v>
      </c>
    </row>
    <row r="3507" spans="1:4" x14ac:dyDescent="0.35">
      <c r="A3507" s="3">
        <v>350500</v>
      </c>
      <c r="B3507" s="3">
        <v>0.28199999999999997</v>
      </c>
      <c r="C3507" s="3">
        <v>377.5</v>
      </c>
      <c r="D3507" s="3">
        <v>0.748</v>
      </c>
    </row>
    <row r="3508" spans="1:4" x14ac:dyDescent="0.35">
      <c r="A3508" s="3">
        <v>350600</v>
      </c>
      <c r="B3508" s="3">
        <v>0.29199999999999998</v>
      </c>
      <c r="C3508" s="3">
        <v>388.3</v>
      </c>
      <c r="D3508" s="3">
        <v>0.752</v>
      </c>
    </row>
    <row r="3509" spans="1:4" x14ac:dyDescent="0.35">
      <c r="A3509" s="3">
        <v>350700</v>
      </c>
      <c r="B3509" s="3">
        <v>0.28799999999999998</v>
      </c>
      <c r="C3509" s="3">
        <v>377.4</v>
      </c>
      <c r="D3509" s="3">
        <v>0.76400000000000001</v>
      </c>
    </row>
    <row r="3510" spans="1:4" x14ac:dyDescent="0.35">
      <c r="A3510" s="3">
        <v>350800</v>
      </c>
      <c r="B3510" s="3">
        <v>0.28799999999999998</v>
      </c>
      <c r="C3510" s="3">
        <v>377.4</v>
      </c>
      <c r="D3510" s="3">
        <v>0.76800000000000002</v>
      </c>
    </row>
    <row r="3511" spans="1:4" x14ac:dyDescent="0.35">
      <c r="A3511" s="3">
        <v>350900</v>
      </c>
      <c r="B3511" s="3">
        <v>0.29199999999999998</v>
      </c>
      <c r="C3511" s="3">
        <v>378.2</v>
      </c>
      <c r="D3511" s="3">
        <v>0.77200000000000002</v>
      </c>
    </row>
    <row r="3512" spans="1:4" x14ac:dyDescent="0.35">
      <c r="A3512" s="3">
        <v>351000</v>
      </c>
      <c r="B3512" s="3">
        <v>0.29199999999999998</v>
      </c>
      <c r="C3512" s="3">
        <v>377.7</v>
      </c>
      <c r="D3512" s="3">
        <v>0.77200000000000002</v>
      </c>
    </row>
    <row r="3513" spans="1:4" x14ac:dyDescent="0.35">
      <c r="A3513" s="3">
        <v>351100</v>
      </c>
      <c r="B3513" s="3">
        <v>0.30199999999999999</v>
      </c>
      <c r="C3513" s="3">
        <v>394.9</v>
      </c>
      <c r="D3513" s="3">
        <v>0.76</v>
      </c>
    </row>
    <row r="3514" spans="1:4" x14ac:dyDescent="0.35">
      <c r="A3514" s="3">
        <v>351200</v>
      </c>
      <c r="B3514" s="3">
        <v>0.28599999999999998</v>
      </c>
      <c r="C3514" s="3">
        <v>377.4</v>
      </c>
      <c r="D3514" s="3">
        <v>0.752</v>
      </c>
    </row>
    <row r="3515" spans="1:4" x14ac:dyDescent="0.35">
      <c r="A3515" s="3">
        <v>351300</v>
      </c>
      <c r="B3515" s="3">
        <v>0.28199999999999997</v>
      </c>
      <c r="C3515" s="3">
        <v>377.4</v>
      </c>
      <c r="D3515" s="3">
        <v>0.74399999999999999</v>
      </c>
    </row>
    <row r="3516" spans="1:4" x14ac:dyDescent="0.35">
      <c r="A3516" s="3">
        <v>351400</v>
      </c>
      <c r="B3516" s="3">
        <v>0.27800000000000002</v>
      </c>
      <c r="C3516" s="3">
        <v>377.5</v>
      </c>
      <c r="D3516" s="3">
        <v>0.73599999999999999</v>
      </c>
    </row>
    <row r="3517" spans="1:4" x14ac:dyDescent="0.35">
      <c r="A3517" s="3">
        <v>351500</v>
      </c>
      <c r="B3517" s="3">
        <v>0.27800000000000002</v>
      </c>
      <c r="C3517" s="3">
        <v>377.5</v>
      </c>
      <c r="D3517" s="3">
        <v>0.74</v>
      </c>
    </row>
    <row r="3518" spans="1:4" x14ac:dyDescent="0.35">
      <c r="A3518" s="3">
        <v>351600</v>
      </c>
      <c r="B3518" s="3">
        <v>0.29799999999999999</v>
      </c>
      <c r="C3518" s="3">
        <v>399.8</v>
      </c>
      <c r="D3518" s="3">
        <v>0.74399999999999999</v>
      </c>
    </row>
    <row r="3519" spans="1:4" x14ac:dyDescent="0.35">
      <c r="A3519" s="3">
        <v>351700</v>
      </c>
      <c r="B3519" s="3">
        <v>0.28199999999999997</v>
      </c>
      <c r="C3519" s="3">
        <v>377.5</v>
      </c>
      <c r="D3519" s="3">
        <v>0.748</v>
      </c>
    </row>
    <row r="3520" spans="1:4" x14ac:dyDescent="0.35">
      <c r="A3520" s="3">
        <v>351800</v>
      </c>
      <c r="B3520" s="3">
        <v>0.28599999999999998</v>
      </c>
      <c r="C3520" s="3">
        <v>377.5</v>
      </c>
      <c r="D3520" s="3">
        <v>0.75600000000000001</v>
      </c>
    </row>
    <row r="3521" spans="1:4" x14ac:dyDescent="0.35">
      <c r="A3521" s="3">
        <v>351900</v>
      </c>
      <c r="B3521" s="3">
        <v>0.28799999999999998</v>
      </c>
      <c r="C3521" s="3">
        <v>384.6</v>
      </c>
      <c r="D3521" s="3">
        <v>0.76</v>
      </c>
    </row>
    <row r="3522" spans="1:4" x14ac:dyDescent="0.35">
      <c r="A3522" s="3">
        <v>352000</v>
      </c>
      <c r="B3522" s="3">
        <v>0.314</v>
      </c>
      <c r="C3522" s="3">
        <v>377.5</v>
      </c>
      <c r="D3522" s="3">
        <v>0.76400000000000001</v>
      </c>
    </row>
    <row r="3523" spans="1:4" x14ac:dyDescent="0.35">
      <c r="A3523" s="3">
        <v>352100</v>
      </c>
      <c r="B3523" s="3">
        <v>0.312</v>
      </c>
      <c r="C3523" s="3">
        <v>380.7</v>
      </c>
      <c r="D3523" s="3">
        <v>0.76800000000000002</v>
      </c>
    </row>
    <row r="3524" spans="1:4" x14ac:dyDescent="0.35">
      <c r="A3524" s="3">
        <v>352200</v>
      </c>
      <c r="B3524" s="3">
        <v>0.28799999999999998</v>
      </c>
      <c r="C3524" s="3">
        <v>377.4</v>
      </c>
      <c r="D3524" s="3">
        <v>0.76400000000000001</v>
      </c>
    </row>
    <row r="3525" spans="1:4" x14ac:dyDescent="0.35">
      <c r="A3525" s="3">
        <v>352300</v>
      </c>
      <c r="B3525" s="3">
        <v>0.28599999999999998</v>
      </c>
      <c r="C3525" s="3">
        <v>396.6</v>
      </c>
      <c r="D3525" s="3">
        <v>0.752</v>
      </c>
    </row>
    <row r="3526" spans="1:4" x14ac:dyDescent="0.35">
      <c r="A3526" s="3">
        <v>352400</v>
      </c>
      <c r="B3526" s="3">
        <v>0.28199999999999997</v>
      </c>
      <c r="C3526" s="3">
        <v>377.4</v>
      </c>
      <c r="D3526" s="3">
        <v>0.74399999999999999</v>
      </c>
    </row>
    <row r="3527" spans="1:4" x14ac:dyDescent="0.35">
      <c r="A3527" s="3">
        <v>352500</v>
      </c>
      <c r="B3527" s="3">
        <v>0.27800000000000002</v>
      </c>
      <c r="C3527" s="3">
        <v>377.4</v>
      </c>
      <c r="D3527" s="3">
        <v>0.73599999999999999</v>
      </c>
    </row>
    <row r="3528" spans="1:4" x14ac:dyDescent="0.35">
      <c r="A3528" s="3">
        <v>352600</v>
      </c>
      <c r="B3528" s="3">
        <v>0.27800000000000002</v>
      </c>
      <c r="C3528" s="3">
        <v>377.5</v>
      </c>
      <c r="D3528" s="3">
        <v>0.73599999999999999</v>
      </c>
    </row>
    <row r="3529" spans="1:4" x14ac:dyDescent="0.35">
      <c r="A3529" s="3">
        <v>352700</v>
      </c>
      <c r="B3529" s="3">
        <v>0.27800000000000002</v>
      </c>
      <c r="C3529" s="3">
        <v>377.4</v>
      </c>
      <c r="D3529" s="3">
        <v>0.74</v>
      </c>
    </row>
    <row r="3530" spans="1:4" x14ac:dyDescent="0.35">
      <c r="A3530" s="3">
        <v>352800</v>
      </c>
      <c r="B3530" s="3">
        <v>0.28199999999999997</v>
      </c>
      <c r="C3530" s="3">
        <v>386.2</v>
      </c>
      <c r="D3530" s="3">
        <v>0.74399999999999999</v>
      </c>
    </row>
    <row r="3531" spans="1:4" x14ac:dyDescent="0.35">
      <c r="A3531" s="3">
        <v>352900</v>
      </c>
      <c r="B3531" s="3">
        <v>0.28199999999999997</v>
      </c>
      <c r="C3531" s="3">
        <v>377.4</v>
      </c>
      <c r="D3531" s="3">
        <v>0.748</v>
      </c>
    </row>
    <row r="3532" spans="1:4" x14ac:dyDescent="0.35">
      <c r="A3532" s="3">
        <v>353000</v>
      </c>
      <c r="B3532" s="3">
        <v>0.28799999999999998</v>
      </c>
      <c r="C3532" s="3">
        <v>378.1</v>
      </c>
      <c r="D3532" s="3">
        <v>0.76</v>
      </c>
    </row>
    <row r="3533" spans="1:4" x14ac:dyDescent="0.35">
      <c r="A3533" s="3">
        <v>353100</v>
      </c>
      <c r="B3533" s="3">
        <v>0.28799999999999998</v>
      </c>
      <c r="C3533" s="3">
        <v>377.7</v>
      </c>
      <c r="D3533" s="3">
        <v>0.76</v>
      </c>
    </row>
    <row r="3534" spans="1:4" x14ac:dyDescent="0.35">
      <c r="A3534" s="3">
        <v>353200</v>
      </c>
      <c r="B3534" s="3">
        <v>0.28799999999999998</v>
      </c>
      <c r="C3534" s="3">
        <v>377.8</v>
      </c>
      <c r="D3534" s="3">
        <v>0.76800000000000002</v>
      </c>
    </row>
    <row r="3535" spans="1:4" x14ac:dyDescent="0.35">
      <c r="A3535" s="3">
        <v>353300</v>
      </c>
      <c r="B3535" s="3">
        <v>0.29199999999999998</v>
      </c>
      <c r="C3535" s="3">
        <v>386.5</v>
      </c>
      <c r="D3535" s="3">
        <v>0.77600000000000002</v>
      </c>
    </row>
    <row r="3536" spans="1:4" x14ac:dyDescent="0.35">
      <c r="A3536" s="3">
        <v>353400</v>
      </c>
      <c r="B3536" s="3">
        <v>0.28799999999999998</v>
      </c>
      <c r="C3536" s="3">
        <v>377.8</v>
      </c>
      <c r="D3536" s="3">
        <v>0.76800000000000002</v>
      </c>
    </row>
    <row r="3537" spans="1:4" x14ac:dyDescent="0.35">
      <c r="A3537" s="3">
        <v>353500</v>
      </c>
      <c r="B3537" s="3">
        <v>0.28599999999999998</v>
      </c>
      <c r="C3537" s="3">
        <v>377.5</v>
      </c>
      <c r="D3537" s="3">
        <v>0.75600000000000001</v>
      </c>
    </row>
    <row r="3538" spans="1:4" x14ac:dyDescent="0.35">
      <c r="A3538" s="3">
        <v>353600</v>
      </c>
      <c r="B3538" s="3">
        <v>0.28199999999999997</v>
      </c>
      <c r="C3538" s="3">
        <v>377.4</v>
      </c>
      <c r="D3538" s="3">
        <v>0.748</v>
      </c>
    </row>
    <row r="3539" spans="1:4" x14ac:dyDescent="0.35">
      <c r="A3539" s="3">
        <v>353700</v>
      </c>
      <c r="B3539" s="3">
        <v>0.27800000000000002</v>
      </c>
      <c r="C3539" s="3">
        <v>377.4</v>
      </c>
      <c r="D3539" s="3">
        <v>0.73599999999999999</v>
      </c>
    </row>
    <row r="3540" spans="1:4" x14ac:dyDescent="0.35">
      <c r="A3540" s="3">
        <v>353800</v>
      </c>
      <c r="B3540" s="3">
        <v>0.27800000000000002</v>
      </c>
      <c r="C3540" s="3">
        <v>384.9</v>
      </c>
      <c r="D3540" s="3">
        <v>0.73599999999999999</v>
      </c>
    </row>
    <row r="3541" spans="1:4" x14ac:dyDescent="0.35">
      <c r="A3541" s="3">
        <v>353900</v>
      </c>
      <c r="B3541" s="3">
        <v>0.28199999999999997</v>
      </c>
      <c r="C3541" s="3">
        <v>377.4</v>
      </c>
      <c r="D3541" s="3">
        <v>0.748</v>
      </c>
    </row>
    <row r="3542" spans="1:4" x14ac:dyDescent="0.35">
      <c r="A3542" s="3">
        <v>354000</v>
      </c>
      <c r="B3542" s="3">
        <v>0.28199999999999997</v>
      </c>
      <c r="C3542" s="3">
        <v>377.4</v>
      </c>
      <c r="D3542" s="3">
        <v>0.74</v>
      </c>
    </row>
    <row r="3543" spans="1:4" x14ac:dyDescent="0.35">
      <c r="A3543" s="3">
        <v>354100</v>
      </c>
      <c r="B3543" s="3">
        <v>0.28599999999999998</v>
      </c>
      <c r="C3543" s="3">
        <v>377.4</v>
      </c>
      <c r="D3543" s="3">
        <v>0.73199999999999998</v>
      </c>
    </row>
    <row r="3544" spans="1:4" x14ac:dyDescent="0.35">
      <c r="A3544" s="3">
        <v>354200</v>
      </c>
      <c r="B3544" s="3">
        <v>0.28799999999999998</v>
      </c>
      <c r="C3544" s="3">
        <v>377.4</v>
      </c>
      <c r="D3544" s="3">
        <v>0.73599999999999999</v>
      </c>
    </row>
    <row r="3545" spans="1:4" x14ac:dyDescent="0.35">
      <c r="A3545" s="3">
        <v>354300</v>
      </c>
      <c r="B3545" s="3">
        <v>0.27800000000000002</v>
      </c>
      <c r="C3545" s="3">
        <v>377.4</v>
      </c>
      <c r="D3545" s="3">
        <v>0.74</v>
      </c>
    </row>
    <row r="3546" spans="1:4" x14ac:dyDescent="0.35">
      <c r="A3546" s="3">
        <v>354400</v>
      </c>
      <c r="B3546" s="3">
        <v>0.28199999999999997</v>
      </c>
      <c r="C3546" s="3">
        <v>377.4</v>
      </c>
      <c r="D3546" s="3">
        <v>0.74399999999999999</v>
      </c>
    </row>
    <row r="3547" spans="1:4" x14ac:dyDescent="0.35">
      <c r="A3547" s="3">
        <v>354500</v>
      </c>
      <c r="B3547" s="3">
        <v>0.28599999999999998</v>
      </c>
      <c r="C3547" s="3">
        <v>377.5</v>
      </c>
      <c r="D3547" s="3">
        <v>0.752</v>
      </c>
    </row>
    <row r="3548" spans="1:4" x14ac:dyDescent="0.35">
      <c r="A3548" s="3">
        <v>354600</v>
      </c>
      <c r="B3548" s="3">
        <v>0.28799999999999998</v>
      </c>
      <c r="C3548" s="3">
        <v>377.5</v>
      </c>
      <c r="D3548" s="3">
        <v>0.76</v>
      </c>
    </row>
    <row r="3549" spans="1:4" x14ac:dyDescent="0.35">
      <c r="A3549" s="3">
        <v>354700</v>
      </c>
      <c r="B3549" s="3">
        <v>0.312</v>
      </c>
      <c r="C3549" s="3">
        <v>407.8</v>
      </c>
      <c r="D3549" s="3">
        <v>0.76400000000000001</v>
      </c>
    </row>
    <row r="3550" spans="1:4" x14ac:dyDescent="0.35">
      <c r="A3550" s="3">
        <v>354800</v>
      </c>
      <c r="B3550" s="3">
        <v>0.29199999999999998</v>
      </c>
      <c r="C3550" s="3">
        <v>377.3</v>
      </c>
      <c r="D3550" s="3">
        <v>0.77600000000000002</v>
      </c>
    </row>
    <row r="3551" spans="1:4" x14ac:dyDescent="0.35">
      <c r="A3551" s="3">
        <v>354900</v>
      </c>
      <c r="B3551" s="3">
        <v>0.29199999999999998</v>
      </c>
      <c r="C3551" s="3">
        <v>377.4</v>
      </c>
      <c r="D3551" s="3">
        <v>0.77200000000000002</v>
      </c>
    </row>
    <row r="3552" spans="1:4" x14ac:dyDescent="0.35">
      <c r="A3552" s="3">
        <v>355000</v>
      </c>
      <c r="B3552" s="3">
        <v>0.28799999999999998</v>
      </c>
      <c r="C3552" s="3">
        <v>377.5</v>
      </c>
      <c r="D3552" s="3">
        <v>0.76400000000000001</v>
      </c>
    </row>
    <row r="3553" spans="1:4" x14ac:dyDescent="0.35">
      <c r="A3553" s="3">
        <v>355100</v>
      </c>
      <c r="B3553" s="3">
        <v>0.28599999999999998</v>
      </c>
      <c r="C3553" s="3">
        <v>377.4</v>
      </c>
      <c r="D3553" s="3">
        <v>0.752</v>
      </c>
    </row>
    <row r="3554" spans="1:4" x14ac:dyDescent="0.35">
      <c r="A3554" s="3">
        <v>355200</v>
      </c>
      <c r="B3554" s="3">
        <v>0.28199999999999997</v>
      </c>
      <c r="C3554" s="3">
        <v>377.4</v>
      </c>
      <c r="D3554" s="3">
        <v>0.74399999999999999</v>
      </c>
    </row>
    <row r="3555" spans="1:4" x14ac:dyDescent="0.35">
      <c r="A3555" s="3">
        <v>355300</v>
      </c>
      <c r="B3555" s="3">
        <v>0.27800000000000002</v>
      </c>
      <c r="C3555" s="3">
        <v>377.4</v>
      </c>
      <c r="D3555" s="3">
        <v>0.73599999999999999</v>
      </c>
    </row>
    <row r="3556" spans="1:4" x14ac:dyDescent="0.35">
      <c r="A3556" s="3">
        <v>355400</v>
      </c>
      <c r="B3556" s="3">
        <v>0.27800000000000002</v>
      </c>
      <c r="C3556" s="3">
        <v>377.4</v>
      </c>
      <c r="D3556" s="3">
        <v>0.74</v>
      </c>
    </row>
    <row r="3557" spans="1:4" x14ac:dyDescent="0.35">
      <c r="A3557" s="3">
        <v>355500</v>
      </c>
      <c r="B3557" s="3">
        <v>0.28199999999999997</v>
      </c>
      <c r="C3557" s="3">
        <v>377.3</v>
      </c>
      <c r="D3557" s="3">
        <v>0.74399999999999999</v>
      </c>
    </row>
    <row r="3558" spans="1:4" x14ac:dyDescent="0.35">
      <c r="A3558" s="3">
        <v>355600</v>
      </c>
      <c r="B3558" s="3">
        <v>0.28199999999999997</v>
      </c>
      <c r="C3558" s="3">
        <v>377.5</v>
      </c>
      <c r="D3558" s="3">
        <v>0.748</v>
      </c>
    </row>
    <row r="3559" spans="1:4" x14ac:dyDescent="0.35">
      <c r="A3559" s="3">
        <v>355700</v>
      </c>
      <c r="B3559" s="3">
        <v>0.28599999999999998</v>
      </c>
      <c r="C3559" s="3">
        <v>377.6</v>
      </c>
      <c r="D3559" s="3">
        <v>0.75600000000000001</v>
      </c>
    </row>
    <row r="3560" spans="1:4" x14ac:dyDescent="0.35">
      <c r="A3560" s="3">
        <v>355800</v>
      </c>
      <c r="B3560" s="3">
        <v>0.28799999999999998</v>
      </c>
      <c r="C3560" s="3">
        <v>377.8</v>
      </c>
      <c r="D3560" s="3">
        <v>0.76</v>
      </c>
    </row>
    <row r="3561" spans="1:4" x14ac:dyDescent="0.35">
      <c r="A3561" s="3">
        <v>355900</v>
      </c>
      <c r="B3561" s="3">
        <v>0.29199999999999998</v>
      </c>
      <c r="C3561" s="3">
        <v>377.6</v>
      </c>
      <c r="D3561" s="3">
        <v>0.76800000000000002</v>
      </c>
    </row>
    <row r="3562" spans="1:4" x14ac:dyDescent="0.35">
      <c r="A3562" s="3">
        <v>356000</v>
      </c>
      <c r="B3562" s="3">
        <v>0.29199999999999998</v>
      </c>
      <c r="C3562" s="3">
        <v>377.5</v>
      </c>
      <c r="D3562" s="3">
        <v>0.76800000000000002</v>
      </c>
    </row>
    <row r="3563" spans="1:4" x14ac:dyDescent="0.35">
      <c r="A3563" s="3">
        <v>356100</v>
      </c>
      <c r="B3563" s="3">
        <v>0.28799999999999998</v>
      </c>
      <c r="C3563" s="3">
        <v>377.5</v>
      </c>
      <c r="D3563" s="3">
        <v>0.76400000000000001</v>
      </c>
    </row>
    <row r="3564" spans="1:4" x14ac:dyDescent="0.35">
      <c r="A3564" s="3">
        <v>356200</v>
      </c>
      <c r="B3564" s="3">
        <v>0.28599999999999998</v>
      </c>
      <c r="C3564" s="3">
        <v>377.3</v>
      </c>
      <c r="D3564" s="3">
        <v>0.75600000000000001</v>
      </c>
    </row>
    <row r="3565" spans="1:4" x14ac:dyDescent="0.35">
      <c r="A3565" s="3">
        <v>356300</v>
      </c>
      <c r="B3565" s="3">
        <v>0.28199999999999997</v>
      </c>
      <c r="C3565" s="3">
        <v>377.3</v>
      </c>
      <c r="D3565" s="3">
        <v>0.74399999999999999</v>
      </c>
    </row>
    <row r="3566" spans="1:4" x14ac:dyDescent="0.35">
      <c r="A3566" s="3">
        <v>356400</v>
      </c>
      <c r="B3566" s="3">
        <v>0.27800000000000002</v>
      </c>
      <c r="C3566" s="3">
        <v>377.5</v>
      </c>
      <c r="D3566" s="3">
        <v>0.73599999999999999</v>
      </c>
    </row>
    <row r="3567" spans="1:4" x14ac:dyDescent="0.35">
      <c r="A3567" s="3">
        <v>356500</v>
      </c>
      <c r="B3567" s="3">
        <v>0.27600000000000002</v>
      </c>
      <c r="C3567" s="3">
        <v>387.8</v>
      </c>
      <c r="D3567" s="3">
        <v>0.73199999999999998</v>
      </c>
    </row>
    <row r="3568" spans="1:4" x14ac:dyDescent="0.35">
      <c r="A3568" s="3">
        <v>356600</v>
      </c>
      <c r="B3568" s="3">
        <v>0.27800000000000002</v>
      </c>
      <c r="C3568" s="3">
        <v>377.7</v>
      </c>
      <c r="D3568" s="3">
        <v>0.73599999999999999</v>
      </c>
    </row>
    <row r="3569" spans="1:4" x14ac:dyDescent="0.35">
      <c r="A3569" s="3">
        <v>356700</v>
      </c>
      <c r="B3569" s="3">
        <v>0.28199999999999997</v>
      </c>
      <c r="C3569" s="3">
        <v>377.8</v>
      </c>
      <c r="D3569" s="3">
        <v>0.74399999999999999</v>
      </c>
    </row>
    <row r="3570" spans="1:4" x14ac:dyDescent="0.35">
      <c r="A3570" s="3">
        <v>356800</v>
      </c>
      <c r="B3570" s="3">
        <v>0.28199999999999997</v>
      </c>
      <c r="C3570" s="3">
        <v>377.6</v>
      </c>
      <c r="D3570" s="3">
        <v>0.748</v>
      </c>
    </row>
    <row r="3571" spans="1:4" x14ac:dyDescent="0.35">
      <c r="A3571" s="3">
        <v>356900</v>
      </c>
      <c r="B3571" s="3">
        <v>0.28599999999999998</v>
      </c>
      <c r="C3571" s="3">
        <v>377.3</v>
      </c>
      <c r="D3571" s="3">
        <v>0.75600000000000001</v>
      </c>
    </row>
    <row r="3572" spans="1:4" x14ac:dyDescent="0.35">
      <c r="A3572" s="3">
        <v>357000</v>
      </c>
      <c r="B3572" s="3">
        <v>0.28799999999999998</v>
      </c>
      <c r="C3572" s="3">
        <v>377.3</v>
      </c>
      <c r="D3572" s="3">
        <v>0.76400000000000001</v>
      </c>
    </row>
    <row r="3573" spans="1:4" x14ac:dyDescent="0.35">
      <c r="A3573" s="3">
        <v>357100</v>
      </c>
      <c r="B3573" s="3">
        <v>0.28799999999999998</v>
      </c>
      <c r="C3573" s="3">
        <v>377.7</v>
      </c>
      <c r="D3573" s="3">
        <v>0.76800000000000002</v>
      </c>
    </row>
    <row r="3574" spans="1:4" x14ac:dyDescent="0.35">
      <c r="A3574" s="3">
        <v>357200</v>
      </c>
      <c r="B3574" s="3">
        <v>0.29199999999999998</v>
      </c>
      <c r="C3574" s="3">
        <v>377.3</v>
      </c>
      <c r="D3574" s="3">
        <v>0.77600000000000002</v>
      </c>
    </row>
    <row r="3575" spans="1:4" x14ac:dyDescent="0.35">
      <c r="A3575" s="3">
        <v>357300</v>
      </c>
      <c r="B3575" s="3">
        <v>0.28799999999999998</v>
      </c>
      <c r="C3575" s="3">
        <v>378.6</v>
      </c>
      <c r="D3575" s="3">
        <v>0.76800000000000002</v>
      </c>
    </row>
    <row r="3576" spans="1:4" x14ac:dyDescent="0.35">
      <c r="A3576" s="3">
        <v>357400</v>
      </c>
      <c r="B3576" s="3">
        <v>0.28799999999999998</v>
      </c>
      <c r="C3576" s="3">
        <v>377.4</v>
      </c>
      <c r="D3576" s="3">
        <v>0.76</v>
      </c>
    </row>
    <row r="3577" spans="1:4" x14ac:dyDescent="0.35">
      <c r="A3577" s="3">
        <v>357500</v>
      </c>
      <c r="B3577" s="3">
        <v>0.314</v>
      </c>
      <c r="C3577" s="3">
        <v>413.1</v>
      </c>
      <c r="D3577" s="3">
        <v>0.748</v>
      </c>
    </row>
    <row r="3578" spans="1:4" x14ac:dyDescent="0.35">
      <c r="A3578" s="3">
        <v>357600</v>
      </c>
      <c r="B3578" s="3">
        <v>0.27800000000000002</v>
      </c>
      <c r="C3578" s="3">
        <v>377.4</v>
      </c>
      <c r="D3578" s="3">
        <v>0.77200000000000002</v>
      </c>
    </row>
    <row r="3579" spans="1:4" x14ac:dyDescent="0.35">
      <c r="A3579" s="3">
        <v>357700</v>
      </c>
      <c r="B3579" s="3">
        <v>0.27800000000000002</v>
      </c>
      <c r="C3579" s="3">
        <v>377.2</v>
      </c>
      <c r="D3579" s="3">
        <v>0.76</v>
      </c>
    </row>
    <row r="3580" spans="1:4" x14ac:dyDescent="0.35">
      <c r="A3580" s="3">
        <v>357800</v>
      </c>
      <c r="B3580" s="3">
        <v>0.27800000000000002</v>
      </c>
      <c r="C3580" s="3">
        <v>377.3</v>
      </c>
      <c r="D3580" s="3">
        <v>0.752</v>
      </c>
    </row>
    <row r="3581" spans="1:4" x14ac:dyDescent="0.35">
      <c r="A3581" s="3">
        <v>357900</v>
      </c>
      <c r="B3581" s="3">
        <v>0.28199999999999997</v>
      </c>
      <c r="C3581" s="3">
        <v>377.2</v>
      </c>
      <c r="D3581" s="3">
        <v>0.74399999999999999</v>
      </c>
    </row>
    <row r="3582" spans="1:4" x14ac:dyDescent="0.35">
      <c r="A3582" s="3">
        <v>358000</v>
      </c>
      <c r="B3582" s="3">
        <v>0.27600000000000002</v>
      </c>
      <c r="C3582" s="3">
        <v>377.4</v>
      </c>
      <c r="D3582" s="3">
        <v>0.73199999999999998</v>
      </c>
    </row>
    <row r="3583" spans="1:4" x14ac:dyDescent="0.35">
      <c r="A3583" s="3">
        <v>358100</v>
      </c>
      <c r="B3583" s="3">
        <v>0.27800000000000002</v>
      </c>
      <c r="C3583" s="3">
        <v>377.3</v>
      </c>
      <c r="D3583" s="3">
        <v>0.73599999999999999</v>
      </c>
    </row>
    <row r="3584" spans="1:4" x14ac:dyDescent="0.35">
      <c r="A3584" s="3">
        <v>358200</v>
      </c>
      <c r="B3584" s="3">
        <v>0.27800000000000002</v>
      </c>
      <c r="C3584" s="3">
        <v>377.3</v>
      </c>
      <c r="D3584" s="3">
        <v>0.74</v>
      </c>
    </row>
    <row r="3585" spans="1:4" x14ac:dyDescent="0.35">
      <c r="A3585" s="3">
        <v>358300</v>
      </c>
      <c r="B3585" s="3">
        <v>0.28199999999999997</v>
      </c>
      <c r="C3585" s="3">
        <v>377.3</v>
      </c>
      <c r="D3585" s="3">
        <v>0.74399999999999999</v>
      </c>
    </row>
    <row r="3586" spans="1:4" x14ac:dyDescent="0.35">
      <c r="A3586" s="3">
        <v>358400</v>
      </c>
      <c r="B3586" s="3">
        <v>0.28199999999999997</v>
      </c>
      <c r="C3586" s="3">
        <v>377.4</v>
      </c>
      <c r="D3586" s="3">
        <v>0.748</v>
      </c>
    </row>
    <row r="3587" spans="1:4" x14ac:dyDescent="0.35">
      <c r="A3587" s="3">
        <v>358500</v>
      </c>
      <c r="B3587" s="3">
        <v>0.28799999999999998</v>
      </c>
      <c r="C3587" s="3">
        <v>377.3</v>
      </c>
      <c r="D3587" s="3">
        <v>0.76</v>
      </c>
    </row>
    <row r="3588" spans="1:4" x14ac:dyDescent="0.35">
      <c r="A3588" s="3">
        <v>358600</v>
      </c>
      <c r="B3588" s="3">
        <v>0.28799999999999998</v>
      </c>
      <c r="C3588" s="3">
        <v>377.4</v>
      </c>
      <c r="D3588" s="3">
        <v>0.76400000000000001</v>
      </c>
    </row>
    <row r="3589" spans="1:4" x14ac:dyDescent="0.35">
      <c r="A3589" s="3">
        <v>358700</v>
      </c>
      <c r="B3589" s="3">
        <v>0.28799999999999998</v>
      </c>
      <c r="C3589" s="3">
        <v>377.4</v>
      </c>
      <c r="D3589" s="3">
        <v>0.76800000000000002</v>
      </c>
    </row>
    <row r="3590" spans="1:4" x14ac:dyDescent="0.35">
      <c r="A3590" s="3">
        <v>358800</v>
      </c>
      <c r="B3590" s="3">
        <v>0.29199999999999998</v>
      </c>
      <c r="C3590" s="3">
        <v>377.4</v>
      </c>
      <c r="D3590" s="3">
        <v>0.77600000000000002</v>
      </c>
    </row>
    <row r="3591" spans="1:4" x14ac:dyDescent="0.35">
      <c r="A3591" s="3">
        <v>358900</v>
      </c>
      <c r="B3591" s="3">
        <v>0.29199999999999998</v>
      </c>
      <c r="C3591" s="3">
        <v>377.7</v>
      </c>
      <c r="D3591" s="3">
        <v>0.76800000000000002</v>
      </c>
    </row>
    <row r="3592" spans="1:4" x14ac:dyDescent="0.35">
      <c r="A3592" s="3">
        <v>359000</v>
      </c>
      <c r="B3592" s="3">
        <v>0.28599999999999998</v>
      </c>
      <c r="C3592" s="3">
        <v>377.7</v>
      </c>
      <c r="D3592" s="3">
        <v>0.75600000000000001</v>
      </c>
    </row>
    <row r="3593" spans="1:4" x14ac:dyDescent="0.35">
      <c r="A3593" s="3">
        <v>359100</v>
      </c>
      <c r="B3593" s="3">
        <v>0.28199999999999997</v>
      </c>
      <c r="C3593" s="3">
        <v>377.7</v>
      </c>
      <c r="D3593" s="3">
        <v>0.748</v>
      </c>
    </row>
    <row r="3594" spans="1:4" x14ac:dyDescent="0.35">
      <c r="A3594" s="3">
        <v>359200</v>
      </c>
      <c r="B3594" s="3">
        <v>0.28599999999999998</v>
      </c>
      <c r="C3594" s="3">
        <v>383.3</v>
      </c>
      <c r="D3594" s="3">
        <v>0.74</v>
      </c>
    </row>
    <row r="3595" spans="1:4" x14ac:dyDescent="0.35">
      <c r="A3595" s="3">
        <v>359300</v>
      </c>
      <c r="B3595" s="3">
        <v>0.27800000000000002</v>
      </c>
      <c r="C3595" s="3">
        <v>377.6</v>
      </c>
      <c r="D3595" s="3">
        <v>0.74</v>
      </c>
    </row>
    <row r="3596" spans="1:4" x14ac:dyDescent="0.35">
      <c r="A3596" s="3">
        <v>359400</v>
      </c>
      <c r="B3596" s="3">
        <v>0.28199999999999997</v>
      </c>
      <c r="C3596" s="3">
        <v>377.4</v>
      </c>
      <c r="D3596" s="3">
        <v>0.74399999999999999</v>
      </c>
    </row>
    <row r="3597" spans="1:4" x14ac:dyDescent="0.35">
      <c r="A3597" s="3">
        <v>359500</v>
      </c>
      <c r="B3597" s="3">
        <v>0.28199999999999997</v>
      </c>
      <c r="C3597" s="3">
        <v>377.4</v>
      </c>
      <c r="D3597" s="3">
        <v>0.748</v>
      </c>
    </row>
    <row r="3598" spans="1:4" x14ac:dyDescent="0.35">
      <c r="A3598" s="3">
        <v>359600</v>
      </c>
      <c r="B3598" s="3">
        <v>0.28599999999999998</v>
      </c>
      <c r="C3598" s="3">
        <v>377.3</v>
      </c>
      <c r="D3598" s="3">
        <v>0.752</v>
      </c>
    </row>
    <row r="3599" spans="1:4" x14ac:dyDescent="0.35">
      <c r="A3599" s="3">
        <v>359700</v>
      </c>
      <c r="B3599" s="3">
        <v>0.29399999999999998</v>
      </c>
      <c r="C3599" s="3">
        <v>377.5</v>
      </c>
      <c r="D3599" s="3">
        <v>0.75600000000000001</v>
      </c>
    </row>
    <row r="3600" spans="1:4" x14ac:dyDescent="0.35">
      <c r="A3600" s="3">
        <v>359800</v>
      </c>
      <c r="B3600" s="3">
        <v>0.28799999999999998</v>
      </c>
      <c r="C3600" s="3">
        <v>377.6</v>
      </c>
      <c r="D3600" s="3">
        <v>0.76400000000000001</v>
      </c>
    </row>
    <row r="3601" spans="1:4" x14ac:dyDescent="0.35">
      <c r="A3601" s="3">
        <v>359900</v>
      </c>
      <c r="B3601" s="3">
        <v>0.28799999999999998</v>
      </c>
      <c r="C3601" s="3">
        <v>377.9</v>
      </c>
      <c r="D3601" s="3">
        <v>0.76800000000000002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01"/>
  <sheetViews>
    <sheetView zoomScaleNormal="100" workbookViewId="0">
      <pane ySplit="1" topLeftCell="A2" activePane="bottomLeft" state="frozen"/>
      <selection pane="bottomLeft" activeCell="C2" sqref="C2"/>
    </sheetView>
  </sheetViews>
  <sheetFormatPr baseColWidth="10" defaultColWidth="8.6328125" defaultRowHeight="14.5" x14ac:dyDescent="0.35"/>
  <cols>
    <col min="1" max="1" width="12" style="3" customWidth="1"/>
    <col min="2" max="2" width="13" style="3" customWidth="1"/>
    <col min="3" max="4" width="11" style="3" customWidth="1"/>
    <col min="5" max="5" width="8" style="3" customWidth="1"/>
    <col min="6" max="6" width="3" style="3" customWidth="1"/>
    <col min="7" max="7" width="38" style="3" customWidth="1"/>
    <col min="8" max="8" width="14" style="3" customWidth="1"/>
    <col min="9" max="16384" width="8.6328125" style="3"/>
  </cols>
  <sheetData>
    <row r="1" spans="1:4" ht="26.5" x14ac:dyDescent="0.35">
      <c r="A1" s="9" t="s">
        <v>0</v>
      </c>
      <c r="B1" s="9" t="s">
        <v>1</v>
      </c>
      <c r="C1" s="8" t="s">
        <v>2</v>
      </c>
      <c r="D1" s="8" t="s">
        <v>3</v>
      </c>
    </row>
    <row r="2" spans="1:4" x14ac:dyDescent="0.35">
      <c r="A2" s="3">
        <v>0</v>
      </c>
      <c r="B2" s="3">
        <v>0.28199999999999997</v>
      </c>
      <c r="C2" s="3">
        <v>377.3</v>
      </c>
      <c r="D2" s="3">
        <v>0.748</v>
      </c>
    </row>
    <row r="3" spans="1:4" x14ac:dyDescent="0.35">
      <c r="A3" s="3">
        <v>100</v>
      </c>
      <c r="B3" s="3">
        <v>0.28599999999999998</v>
      </c>
      <c r="C3" s="3">
        <v>377.4</v>
      </c>
      <c r="D3" s="3">
        <v>0.752</v>
      </c>
    </row>
    <row r="4" spans="1:4" x14ac:dyDescent="0.35">
      <c r="A4" s="3">
        <v>200</v>
      </c>
      <c r="B4" s="3">
        <v>0.28799999999999998</v>
      </c>
      <c r="C4" s="3">
        <v>377.5</v>
      </c>
      <c r="D4" s="3">
        <v>0.76</v>
      </c>
    </row>
    <row r="5" spans="1:4" x14ac:dyDescent="0.35">
      <c r="A5" s="3">
        <v>300</v>
      </c>
      <c r="B5" s="3">
        <v>0.28799999999999998</v>
      </c>
      <c r="C5" s="3">
        <v>377.6</v>
      </c>
      <c r="D5" s="3">
        <v>0.76400000000000001</v>
      </c>
    </row>
    <row r="6" spans="1:4" x14ac:dyDescent="0.35">
      <c r="A6" s="3">
        <v>400</v>
      </c>
      <c r="B6" s="3">
        <v>0.29199999999999998</v>
      </c>
      <c r="C6" s="3">
        <v>377.7</v>
      </c>
      <c r="D6" s="3">
        <v>0.76800000000000002</v>
      </c>
    </row>
    <row r="7" spans="1:4" x14ac:dyDescent="0.35">
      <c r="A7" s="3">
        <v>500</v>
      </c>
      <c r="B7" s="3">
        <v>0.28799999999999998</v>
      </c>
      <c r="C7" s="3">
        <v>377.7</v>
      </c>
      <c r="D7" s="3">
        <v>0.76400000000000001</v>
      </c>
    </row>
    <row r="8" spans="1:4" x14ac:dyDescent="0.35">
      <c r="A8" s="3">
        <v>600</v>
      </c>
      <c r="B8" s="3">
        <v>0.28599999999999998</v>
      </c>
      <c r="C8" s="3">
        <v>377.6</v>
      </c>
      <c r="D8" s="3">
        <v>0.752</v>
      </c>
    </row>
    <row r="9" spans="1:4" x14ac:dyDescent="0.35">
      <c r="A9" s="3">
        <v>700</v>
      </c>
      <c r="B9" s="3">
        <v>0.28199999999999997</v>
      </c>
      <c r="C9" s="3">
        <v>377.4</v>
      </c>
      <c r="D9" s="3">
        <v>0.74399999999999999</v>
      </c>
    </row>
    <row r="10" spans="1:4" x14ac:dyDescent="0.35">
      <c r="A10" s="3">
        <v>800</v>
      </c>
      <c r="B10" s="3">
        <v>0.27600000000000002</v>
      </c>
      <c r="C10" s="3">
        <v>377.3</v>
      </c>
      <c r="D10" s="3">
        <v>0.73199999999999998</v>
      </c>
    </row>
    <row r="11" spans="1:4" x14ac:dyDescent="0.35">
      <c r="A11" s="3">
        <v>900</v>
      </c>
      <c r="B11" s="3">
        <v>0.27600000000000002</v>
      </c>
      <c r="C11" s="3">
        <v>377.3</v>
      </c>
      <c r="D11" s="3">
        <v>0.73199999999999998</v>
      </c>
    </row>
    <row r="12" spans="1:4" x14ac:dyDescent="0.35">
      <c r="A12" s="3">
        <v>1000</v>
      </c>
      <c r="B12" s="3">
        <v>0.27800000000000002</v>
      </c>
      <c r="C12" s="3">
        <v>377.3</v>
      </c>
      <c r="D12" s="3">
        <v>0.73599999999999999</v>
      </c>
    </row>
    <row r="13" spans="1:4" x14ac:dyDescent="0.35">
      <c r="A13" s="3">
        <v>1100</v>
      </c>
      <c r="B13" s="3">
        <v>0.27800000000000002</v>
      </c>
      <c r="C13" s="3">
        <v>377.3</v>
      </c>
      <c r="D13" s="3">
        <v>0.74</v>
      </c>
    </row>
    <row r="14" spans="1:4" x14ac:dyDescent="0.35">
      <c r="A14" s="3">
        <v>1200</v>
      </c>
      <c r="B14" s="3">
        <v>0.28199999999999997</v>
      </c>
      <c r="C14" s="3">
        <v>377.3</v>
      </c>
      <c r="D14" s="3">
        <v>0.748</v>
      </c>
    </row>
    <row r="15" spans="1:4" x14ac:dyDescent="0.35">
      <c r="A15" s="3">
        <v>1300</v>
      </c>
      <c r="B15" s="3">
        <v>0.28599999999999998</v>
      </c>
      <c r="C15" s="3">
        <v>377.6</v>
      </c>
      <c r="D15" s="3">
        <v>0.75600000000000001</v>
      </c>
    </row>
    <row r="16" spans="1:4" x14ac:dyDescent="0.35">
      <c r="A16" s="3">
        <v>1400</v>
      </c>
      <c r="B16" s="3">
        <v>0.28799999999999998</v>
      </c>
      <c r="C16" s="3">
        <v>377.4</v>
      </c>
      <c r="D16" s="3">
        <v>0.76400000000000001</v>
      </c>
    </row>
    <row r="17" spans="1:4" x14ac:dyDescent="0.35">
      <c r="A17" s="3">
        <v>1500</v>
      </c>
      <c r="B17" s="3">
        <v>0.28799999999999998</v>
      </c>
      <c r="C17" s="3">
        <v>377.3</v>
      </c>
      <c r="D17" s="3">
        <v>0.76800000000000002</v>
      </c>
    </row>
    <row r="18" spans="1:4" x14ac:dyDescent="0.35">
      <c r="A18" s="3">
        <v>1600</v>
      </c>
      <c r="B18" s="3">
        <v>0.29199999999999998</v>
      </c>
      <c r="C18" s="3">
        <v>377.5</v>
      </c>
      <c r="D18" s="3">
        <v>0.77200000000000002</v>
      </c>
    </row>
    <row r="19" spans="1:4" x14ac:dyDescent="0.35">
      <c r="A19" s="3">
        <v>1700</v>
      </c>
      <c r="B19" s="3">
        <v>0.29199999999999998</v>
      </c>
      <c r="C19" s="3">
        <v>377.3</v>
      </c>
      <c r="D19" s="3">
        <v>0.77200000000000002</v>
      </c>
    </row>
    <row r="20" spans="1:4" x14ac:dyDescent="0.35">
      <c r="A20" s="3">
        <v>1800</v>
      </c>
      <c r="B20" s="3">
        <v>0.28599999999999998</v>
      </c>
      <c r="C20" s="3">
        <v>377.4</v>
      </c>
      <c r="D20" s="3">
        <v>0.75600000000000001</v>
      </c>
    </row>
    <row r="21" spans="1:4" x14ac:dyDescent="0.35">
      <c r="A21" s="3">
        <v>1900</v>
      </c>
      <c r="B21" s="3">
        <v>0.28199999999999997</v>
      </c>
      <c r="C21" s="3">
        <v>377.3</v>
      </c>
      <c r="D21" s="3">
        <v>0.748</v>
      </c>
    </row>
    <row r="22" spans="1:4" x14ac:dyDescent="0.35">
      <c r="A22" s="3">
        <v>2000</v>
      </c>
      <c r="B22" s="3">
        <v>0.27800000000000002</v>
      </c>
      <c r="C22" s="3">
        <v>377.3</v>
      </c>
      <c r="D22" s="3">
        <v>0.74</v>
      </c>
    </row>
    <row r="23" spans="1:4" x14ac:dyDescent="0.35">
      <c r="A23" s="3">
        <v>2100</v>
      </c>
      <c r="B23" s="3">
        <v>0.27800000000000002</v>
      </c>
      <c r="C23" s="3">
        <v>377.4</v>
      </c>
      <c r="D23" s="3">
        <v>0.73599999999999999</v>
      </c>
    </row>
    <row r="24" spans="1:4" x14ac:dyDescent="0.35">
      <c r="A24" s="3">
        <v>2200</v>
      </c>
      <c r="B24" s="3">
        <v>0.27800000000000002</v>
      </c>
      <c r="C24" s="3">
        <v>377.4</v>
      </c>
      <c r="D24" s="3">
        <v>0.74</v>
      </c>
    </row>
    <row r="25" spans="1:4" x14ac:dyDescent="0.35">
      <c r="A25" s="3">
        <v>2300</v>
      </c>
      <c r="B25" s="3">
        <v>0.28199999999999997</v>
      </c>
      <c r="C25" s="3">
        <v>377.5</v>
      </c>
      <c r="D25" s="3">
        <v>0.74</v>
      </c>
    </row>
    <row r="26" spans="1:4" x14ac:dyDescent="0.35">
      <c r="A26" s="3">
        <v>2400</v>
      </c>
      <c r="B26" s="3">
        <v>0.28199999999999997</v>
      </c>
      <c r="C26" s="3">
        <v>377.3</v>
      </c>
      <c r="D26" s="3">
        <v>0.748</v>
      </c>
    </row>
    <row r="27" spans="1:4" x14ac:dyDescent="0.35">
      <c r="A27" s="3">
        <v>2500</v>
      </c>
      <c r="B27" s="3">
        <v>0.28599999999999998</v>
      </c>
      <c r="C27" s="3">
        <v>377.3</v>
      </c>
      <c r="D27" s="3">
        <v>0.752</v>
      </c>
    </row>
    <row r="28" spans="1:4" x14ac:dyDescent="0.35">
      <c r="A28" s="3">
        <v>2600</v>
      </c>
      <c r="B28" s="3">
        <v>0.28799999999999998</v>
      </c>
      <c r="C28" s="3">
        <v>377.2</v>
      </c>
      <c r="D28" s="3">
        <v>0.76</v>
      </c>
    </row>
    <row r="29" spans="1:4" x14ac:dyDescent="0.35">
      <c r="A29" s="3">
        <v>2700</v>
      </c>
      <c r="B29" s="3">
        <v>0.314</v>
      </c>
      <c r="C29" s="3">
        <v>413</v>
      </c>
      <c r="D29" s="3">
        <v>0.76</v>
      </c>
    </row>
    <row r="30" spans="1:4" x14ac:dyDescent="0.35">
      <c r="A30" s="3">
        <v>2800</v>
      </c>
      <c r="B30" s="3">
        <v>0.29399999999999998</v>
      </c>
      <c r="C30" s="3">
        <v>377.4</v>
      </c>
      <c r="D30" s="3">
        <v>0.76800000000000002</v>
      </c>
    </row>
    <row r="31" spans="1:4" x14ac:dyDescent="0.35">
      <c r="A31" s="3">
        <v>2900</v>
      </c>
      <c r="B31" s="3">
        <v>0.28799999999999998</v>
      </c>
      <c r="C31" s="3">
        <v>377.4</v>
      </c>
      <c r="D31" s="3">
        <v>0.76400000000000001</v>
      </c>
    </row>
    <row r="32" spans="1:4" x14ac:dyDescent="0.35">
      <c r="A32" s="3">
        <v>3000</v>
      </c>
      <c r="B32" s="3">
        <v>0.29199999999999998</v>
      </c>
      <c r="C32" s="3">
        <v>377.3</v>
      </c>
      <c r="D32" s="3">
        <v>0.752</v>
      </c>
    </row>
    <row r="33" spans="1:4" x14ac:dyDescent="0.35">
      <c r="A33" s="3">
        <v>3100</v>
      </c>
      <c r="B33" s="3">
        <v>0.28199999999999997</v>
      </c>
      <c r="C33" s="3">
        <v>377.4</v>
      </c>
      <c r="D33" s="3">
        <v>0.74399999999999999</v>
      </c>
    </row>
    <row r="34" spans="1:4" x14ac:dyDescent="0.35">
      <c r="A34" s="3">
        <v>3200</v>
      </c>
      <c r="B34" s="3">
        <v>0.27800000000000002</v>
      </c>
      <c r="C34" s="3">
        <v>377.4</v>
      </c>
      <c r="D34" s="3">
        <v>0.73599999999999999</v>
      </c>
    </row>
    <row r="35" spans="1:4" x14ac:dyDescent="0.35">
      <c r="A35" s="3">
        <v>3300</v>
      </c>
      <c r="B35" s="3">
        <v>0.28599999999999998</v>
      </c>
      <c r="C35" s="3">
        <v>377.3</v>
      </c>
      <c r="D35" s="3">
        <v>0.73199999999999998</v>
      </c>
    </row>
    <row r="36" spans="1:4" x14ac:dyDescent="0.35">
      <c r="A36" s="3">
        <v>3400</v>
      </c>
      <c r="B36" s="3">
        <v>0.27800000000000002</v>
      </c>
      <c r="C36" s="3">
        <v>377.3</v>
      </c>
      <c r="D36" s="3">
        <v>0.74</v>
      </c>
    </row>
    <row r="37" spans="1:4" x14ac:dyDescent="0.35">
      <c r="A37" s="3">
        <v>3500</v>
      </c>
      <c r="B37" s="3">
        <v>0.27800000000000002</v>
      </c>
      <c r="C37" s="3">
        <v>377.5</v>
      </c>
      <c r="D37" s="3">
        <v>0.748</v>
      </c>
    </row>
    <row r="38" spans="1:4" x14ac:dyDescent="0.35">
      <c r="A38" s="3">
        <v>3600</v>
      </c>
      <c r="B38" s="3">
        <v>0.28199999999999997</v>
      </c>
      <c r="C38" s="3">
        <v>377.7</v>
      </c>
      <c r="D38" s="3">
        <v>0.73599999999999999</v>
      </c>
    </row>
    <row r="39" spans="1:4" x14ac:dyDescent="0.35">
      <c r="A39" s="3">
        <v>3700</v>
      </c>
      <c r="B39" s="3">
        <v>0.27800000000000002</v>
      </c>
      <c r="C39" s="3">
        <v>377.6</v>
      </c>
      <c r="D39" s="3">
        <v>0.73599999999999999</v>
      </c>
    </row>
    <row r="40" spans="1:4" x14ac:dyDescent="0.35">
      <c r="A40" s="3">
        <v>3800</v>
      </c>
      <c r="B40" s="3">
        <v>0.28199999999999997</v>
      </c>
      <c r="C40" s="3">
        <v>377.6</v>
      </c>
      <c r="D40" s="3">
        <v>0.74399999999999999</v>
      </c>
    </row>
    <row r="41" spans="1:4" x14ac:dyDescent="0.35">
      <c r="A41" s="3">
        <v>3900</v>
      </c>
      <c r="B41" s="3">
        <v>0.28199999999999997</v>
      </c>
      <c r="C41" s="3">
        <v>377.5</v>
      </c>
      <c r="D41" s="3">
        <v>0.74399999999999999</v>
      </c>
    </row>
    <row r="42" spans="1:4" x14ac:dyDescent="0.35">
      <c r="A42" s="3">
        <v>4000</v>
      </c>
      <c r="B42" s="3">
        <v>0.28599999999999998</v>
      </c>
      <c r="C42" s="3">
        <v>379.8</v>
      </c>
      <c r="D42" s="3">
        <v>0.752</v>
      </c>
    </row>
    <row r="43" spans="1:4" x14ac:dyDescent="0.35">
      <c r="A43" s="3">
        <v>4100</v>
      </c>
      <c r="B43" s="3">
        <v>0.28599999999999998</v>
      </c>
      <c r="C43" s="3">
        <v>377.4</v>
      </c>
      <c r="D43" s="3">
        <v>0.75600000000000001</v>
      </c>
    </row>
    <row r="44" spans="1:4" x14ac:dyDescent="0.35">
      <c r="A44" s="3">
        <v>4200</v>
      </c>
      <c r="B44" s="3">
        <v>0.28799999999999998</v>
      </c>
      <c r="C44" s="3">
        <v>377.5</v>
      </c>
      <c r="D44" s="3">
        <v>0.76400000000000001</v>
      </c>
    </row>
    <row r="45" spans="1:4" x14ac:dyDescent="0.35">
      <c r="A45" s="3">
        <v>4300</v>
      </c>
      <c r="B45" s="3">
        <v>0.28799999999999998</v>
      </c>
      <c r="C45" s="3">
        <v>377.3</v>
      </c>
      <c r="D45" s="3">
        <v>0.76800000000000002</v>
      </c>
    </row>
    <row r="46" spans="1:4" x14ac:dyDescent="0.35">
      <c r="A46" s="3">
        <v>4400</v>
      </c>
      <c r="B46" s="3">
        <v>0.28799999999999998</v>
      </c>
      <c r="C46" s="3">
        <v>377.2</v>
      </c>
      <c r="D46" s="3">
        <v>0.76800000000000002</v>
      </c>
    </row>
    <row r="47" spans="1:4" x14ac:dyDescent="0.35">
      <c r="A47" s="3">
        <v>4500</v>
      </c>
      <c r="B47" s="3">
        <v>0.29399999999999998</v>
      </c>
      <c r="C47" s="3">
        <v>385.5</v>
      </c>
      <c r="D47" s="3">
        <v>0.76400000000000001</v>
      </c>
    </row>
    <row r="48" spans="1:4" x14ac:dyDescent="0.35">
      <c r="A48" s="3">
        <v>4600</v>
      </c>
      <c r="B48" s="3">
        <v>0.28599999999999998</v>
      </c>
      <c r="C48" s="3">
        <v>377.2</v>
      </c>
      <c r="D48" s="3">
        <v>0.752</v>
      </c>
    </row>
    <row r="49" spans="1:4" x14ac:dyDescent="0.35">
      <c r="A49" s="3">
        <v>4700</v>
      </c>
      <c r="B49" s="3">
        <v>0.28199999999999997</v>
      </c>
      <c r="C49" s="3">
        <v>377.4</v>
      </c>
      <c r="D49" s="3">
        <v>0.74399999999999999</v>
      </c>
    </row>
    <row r="50" spans="1:4" x14ac:dyDescent="0.35">
      <c r="A50" s="3">
        <v>4800</v>
      </c>
      <c r="B50" s="3">
        <v>0.27600000000000002</v>
      </c>
      <c r="C50" s="3">
        <v>377.4</v>
      </c>
      <c r="D50" s="3">
        <v>0.73199999999999998</v>
      </c>
    </row>
    <row r="51" spans="1:4" x14ac:dyDescent="0.35">
      <c r="A51" s="3">
        <v>4900</v>
      </c>
      <c r="B51" s="3">
        <v>0.27600000000000002</v>
      </c>
      <c r="C51" s="3">
        <v>377.3</v>
      </c>
      <c r="D51" s="3">
        <v>0.73199999999999998</v>
      </c>
    </row>
    <row r="52" spans="1:4" x14ac:dyDescent="0.35">
      <c r="A52" s="3">
        <v>5000</v>
      </c>
      <c r="B52" s="3">
        <v>0.28599999999999998</v>
      </c>
      <c r="C52" s="3">
        <v>385.7</v>
      </c>
      <c r="D52" s="3">
        <v>0.74</v>
      </c>
    </row>
    <row r="53" spans="1:4" x14ac:dyDescent="0.35">
      <c r="A53" s="3">
        <v>5100</v>
      </c>
      <c r="B53" s="3">
        <v>0.28199999999999997</v>
      </c>
      <c r="C53" s="3">
        <v>377.2</v>
      </c>
      <c r="D53" s="3">
        <v>0.74399999999999999</v>
      </c>
    </row>
    <row r="54" spans="1:4" x14ac:dyDescent="0.35">
      <c r="A54" s="3">
        <v>5200</v>
      </c>
      <c r="B54" s="3">
        <v>0.28199999999999997</v>
      </c>
      <c r="C54" s="3">
        <v>377.3</v>
      </c>
      <c r="D54" s="3">
        <v>0.748</v>
      </c>
    </row>
    <row r="55" spans="1:4" x14ac:dyDescent="0.35">
      <c r="A55" s="3">
        <v>5300</v>
      </c>
      <c r="B55" s="3">
        <v>0.28599999999999998</v>
      </c>
      <c r="C55" s="3">
        <v>377.4</v>
      </c>
      <c r="D55" s="3">
        <v>0.75600000000000001</v>
      </c>
    </row>
    <row r="56" spans="1:4" x14ac:dyDescent="0.35">
      <c r="A56" s="3">
        <v>5400</v>
      </c>
      <c r="B56" s="3">
        <v>0.28799999999999998</v>
      </c>
      <c r="C56" s="3">
        <v>414.1</v>
      </c>
      <c r="D56" s="3">
        <v>0.76</v>
      </c>
    </row>
    <row r="57" spans="1:4" x14ac:dyDescent="0.35">
      <c r="A57" s="3">
        <v>5500</v>
      </c>
      <c r="B57" s="3">
        <v>0.318</v>
      </c>
      <c r="C57" s="3">
        <v>377.3</v>
      </c>
      <c r="D57" s="3">
        <v>0.76800000000000002</v>
      </c>
    </row>
    <row r="58" spans="1:4" x14ac:dyDescent="0.35">
      <c r="A58" s="3">
        <v>5600</v>
      </c>
      <c r="B58" s="3">
        <v>0.29199999999999998</v>
      </c>
      <c r="C58" s="3">
        <v>377.4</v>
      </c>
      <c r="D58" s="3">
        <v>0.77600000000000002</v>
      </c>
    </row>
    <row r="59" spans="1:4" x14ac:dyDescent="0.35">
      <c r="A59" s="3">
        <v>5700</v>
      </c>
      <c r="B59" s="3">
        <v>0.28799999999999998</v>
      </c>
      <c r="C59" s="3">
        <v>379.4</v>
      </c>
      <c r="D59" s="3">
        <v>0.76800000000000002</v>
      </c>
    </row>
    <row r="60" spans="1:4" x14ac:dyDescent="0.35">
      <c r="A60" s="3">
        <v>5800</v>
      </c>
      <c r="B60" s="3">
        <v>0.28599999999999998</v>
      </c>
      <c r="C60" s="3">
        <v>377.2</v>
      </c>
      <c r="D60" s="3">
        <v>0.75600000000000001</v>
      </c>
    </row>
    <row r="61" spans="1:4" x14ac:dyDescent="0.35">
      <c r="A61" s="3">
        <v>5900</v>
      </c>
      <c r="B61" s="3">
        <v>0.28199999999999997</v>
      </c>
      <c r="C61" s="3">
        <v>377.2</v>
      </c>
      <c r="D61" s="3">
        <v>0.748</v>
      </c>
    </row>
    <row r="62" spans="1:4" x14ac:dyDescent="0.35">
      <c r="A62" s="3">
        <v>6000</v>
      </c>
      <c r="B62" s="3">
        <v>0.27800000000000002</v>
      </c>
      <c r="C62" s="3">
        <v>377.2</v>
      </c>
      <c r="D62" s="3">
        <v>0.74</v>
      </c>
    </row>
    <row r="63" spans="1:4" x14ac:dyDescent="0.35">
      <c r="A63" s="3">
        <v>6100</v>
      </c>
      <c r="B63" s="3">
        <v>0.27800000000000002</v>
      </c>
      <c r="C63" s="3">
        <v>377.2</v>
      </c>
      <c r="D63" s="3">
        <v>0.73599999999999999</v>
      </c>
    </row>
    <row r="64" spans="1:4" x14ac:dyDescent="0.35">
      <c r="A64" s="3">
        <v>6200</v>
      </c>
      <c r="B64" s="3">
        <v>0.28199999999999997</v>
      </c>
      <c r="C64" s="3">
        <v>390.9</v>
      </c>
      <c r="D64" s="3">
        <v>0.74399999999999999</v>
      </c>
    </row>
    <row r="65" spans="1:4" x14ac:dyDescent="0.35">
      <c r="A65" s="3">
        <v>6300</v>
      </c>
      <c r="B65" s="3">
        <v>0.28199999999999997</v>
      </c>
      <c r="C65" s="3">
        <v>377.4</v>
      </c>
      <c r="D65" s="3">
        <v>0.748</v>
      </c>
    </row>
    <row r="66" spans="1:4" x14ac:dyDescent="0.35">
      <c r="A66" s="3">
        <v>6400</v>
      </c>
      <c r="B66" s="3">
        <v>0.28199999999999997</v>
      </c>
      <c r="C66" s="3">
        <v>377.5</v>
      </c>
      <c r="D66" s="3">
        <v>0.748</v>
      </c>
    </row>
    <row r="67" spans="1:4" x14ac:dyDescent="0.35">
      <c r="A67" s="3">
        <v>6500</v>
      </c>
      <c r="B67" s="3">
        <v>0.28599999999999998</v>
      </c>
      <c r="C67" s="3">
        <v>377.4</v>
      </c>
      <c r="D67" s="3">
        <v>0.75600000000000001</v>
      </c>
    </row>
    <row r="68" spans="1:4" x14ac:dyDescent="0.35">
      <c r="A68" s="3">
        <v>6600</v>
      </c>
      <c r="B68" s="3">
        <v>0.28799999999999998</v>
      </c>
      <c r="C68" s="3">
        <v>377.3</v>
      </c>
      <c r="D68" s="3">
        <v>0.76400000000000001</v>
      </c>
    </row>
    <row r="69" spans="1:4" x14ac:dyDescent="0.35">
      <c r="A69" s="3">
        <v>6700</v>
      </c>
      <c r="B69" s="3">
        <v>0.28799999999999998</v>
      </c>
      <c r="C69" s="3">
        <v>385.3</v>
      </c>
      <c r="D69" s="3">
        <v>0.76400000000000001</v>
      </c>
    </row>
    <row r="70" spans="1:4" x14ac:dyDescent="0.35">
      <c r="A70" s="3">
        <v>6800</v>
      </c>
      <c r="B70" s="3">
        <v>0.28799999999999998</v>
      </c>
      <c r="C70" s="3">
        <v>377.4</v>
      </c>
      <c r="D70" s="3">
        <v>0.76800000000000002</v>
      </c>
    </row>
    <row r="71" spans="1:4" x14ac:dyDescent="0.35">
      <c r="A71" s="3">
        <v>6900</v>
      </c>
      <c r="B71" s="3">
        <v>0.28799999999999998</v>
      </c>
      <c r="C71" s="3">
        <v>377.7</v>
      </c>
      <c r="D71" s="3">
        <v>0.76400000000000001</v>
      </c>
    </row>
    <row r="72" spans="1:4" x14ac:dyDescent="0.35">
      <c r="A72" s="3">
        <v>7000</v>
      </c>
      <c r="B72" s="3">
        <v>0.28599999999999998</v>
      </c>
      <c r="C72" s="3">
        <v>377.7</v>
      </c>
      <c r="D72" s="3">
        <v>0.76400000000000001</v>
      </c>
    </row>
    <row r="73" spans="1:4" x14ac:dyDescent="0.35">
      <c r="A73" s="3">
        <v>7100</v>
      </c>
      <c r="B73" s="3">
        <v>0.28199999999999997</v>
      </c>
      <c r="C73" s="3">
        <v>377.6</v>
      </c>
      <c r="D73" s="3">
        <v>0.77200000000000002</v>
      </c>
    </row>
    <row r="74" spans="1:4" x14ac:dyDescent="0.35">
      <c r="A74" s="3">
        <v>7200</v>
      </c>
      <c r="B74" s="3">
        <v>0.27800000000000002</v>
      </c>
      <c r="C74" s="3">
        <v>389</v>
      </c>
      <c r="D74" s="3">
        <v>0.77200000000000002</v>
      </c>
    </row>
    <row r="75" spans="1:4" x14ac:dyDescent="0.35">
      <c r="A75" s="3">
        <v>7300</v>
      </c>
      <c r="B75" s="3">
        <v>0.27600000000000002</v>
      </c>
      <c r="C75" s="3">
        <v>377.4</v>
      </c>
      <c r="D75" s="3">
        <v>0.76800000000000002</v>
      </c>
    </row>
    <row r="76" spans="1:4" x14ac:dyDescent="0.35">
      <c r="A76" s="3">
        <v>7400</v>
      </c>
      <c r="B76" s="3">
        <v>0.28599999999999998</v>
      </c>
      <c r="C76" s="3">
        <v>377.2</v>
      </c>
      <c r="D76" s="3">
        <v>0.75600000000000001</v>
      </c>
    </row>
    <row r="77" spans="1:4" x14ac:dyDescent="0.35">
      <c r="A77" s="3">
        <v>7500</v>
      </c>
      <c r="B77" s="3">
        <v>0.28199999999999997</v>
      </c>
      <c r="C77" s="3">
        <v>377.4</v>
      </c>
      <c r="D77" s="3">
        <v>0.748</v>
      </c>
    </row>
    <row r="78" spans="1:4" x14ac:dyDescent="0.35">
      <c r="A78" s="3">
        <v>7600</v>
      </c>
      <c r="B78" s="3">
        <v>0.27800000000000002</v>
      </c>
      <c r="C78" s="3">
        <v>377.4</v>
      </c>
      <c r="D78" s="3">
        <v>0.74</v>
      </c>
    </row>
    <row r="79" spans="1:4" x14ac:dyDescent="0.35">
      <c r="A79" s="3">
        <v>7700</v>
      </c>
      <c r="B79" s="3">
        <v>0.27800000000000002</v>
      </c>
      <c r="C79" s="3">
        <v>377.7</v>
      </c>
      <c r="D79" s="3">
        <v>0.73599999999999999</v>
      </c>
    </row>
    <row r="80" spans="1:4" x14ac:dyDescent="0.35">
      <c r="A80" s="3">
        <v>7800</v>
      </c>
      <c r="B80" s="3">
        <v>0.28199999999999997</v>
      </c>
      <c r="C80" s="3">
        <v>377.2</v>
      </c>
      <c r="D80" s="3">
        <v>0.74399999999999999</v>
      </c>
    </row>
    <row r="81" spans="1:4" x14ac:dyDescent="0.35">
      <c r="A81" s="3">
        <v>7900</v>
      </c>
      <c r="B81" s="3">
        <v>0.28199999999999997</v>
      </c>
      <c r="C81" s="3">
        <v>377.2</v>
      </c>
      <c r="D81" s="3">
        <v>0.74399999999999999</v>
      </c>
    </row>
    <row r="82" spans="1:4" x14ac:dyDescent="0.35">
      <c r="A82" s="3">
        <v>8000</v>
      </c>
      <c r="B82" s="3">
        <v>0.28599999999999998</v>
      </c>
      <c r="C82" s="3">
        <v>377.2</v>
      </c>
      <c r="D82" s="3">
        <v>0.752</v>
      </c>
    </row>
    <row r="83" spans="1:4" x14ac:dyDescent="0.35">
      <c r="A83" s="3">
        <v>8100</v>
      </c>
      <c r="B83" s="3">
        <v>0.28599999999999998</v>
      </c>
      <c r="C83" s="3">
        <v>377.1</v>
      </c>
      <c r="D83" s="3">
        <v>0.75600000000000001</v>
      </c>
    </row>
    <row r="84" spans="1:4" x14ac:dyDescent="0.35">
      <c r="A84" s="3">
        <v>8200</v>
      </c>
      <c r="B84" s="3">
        <v>0.314</v>
      </c>
      <c r="C84" s="3">
        <v>413</v>
      </c>
      <c r="D84" s="3">
        <v>0.76</v>
      </c>
    </row>
    <row r="85" spans="1:4" x14ac:dyDescent="0.35">
      <c r="A85" s="3">
        <v>8300</v>
      </c>
      <c r="B85" s="3">
        <v>0.28799999999999998</v>
      </c>
      <c r="C85" s="3">
        <v>377.5</v>
      </c>
      <c r="D85" s="3">
        <v>0.76800000000000002</v>
      </c>
    </row>
    <row r="86" spans="1:4" x14ac:dyDescent="0.35">
      <c r="A86" s="3">
        <v>8400</v>
      </c>
      <c r="B86" s="3">
        <v>0.28799999999999998</v>
      </c>
      <c r="C86" s="3">
        <v>377.2</v>
      </c>
      <c r="D86" s="3">
        <v>0.76800000000000002</v>
      </c>
    </row>
    <row r="87" spans="1:4" x14ac:dyDescent="0.35">
      <c r="A87" s="3">
        <v>8500</v>
      </c>
      <c r="B87" s="3">
        <v>0.28799999999999998</v>
      </c>
      <c r="C87" s="3">
        <v>377.2</v>
      </c>
      <c r="D87" s="3">
        <v>0.76400000000000001</v>
      </c>
    </row>
    <row r="88" spans="1:4" x14ac:dyDescent="0.35">
      <c r="A88" s="3">
        <v>8600</v>
      </c>
      <c r="B88" s="3">
        <v>0.28599999999999998</v>
      </c>
      <c r="C88" s="3">
        <v>377.2</v>
      </c>
      <c r="D88" s="3">
        <v>0.752</v>
      </c>
    </row>
    <row r="89" spans="1:4" x14ac:dyDescent="0.35">
      <c r="A89" s="3">
        <v>8700</v>
      </c>
      <c r="B89" s="3">
        <v>0.28199999999999997</v>
      </c>
      <c r="C89" s="3">
        <v>377.2</v>
      </c>
      <c r="D89" s="3">
        <v>0.74399999999999999</v>
      </c>
    </row>
    <row r="90" spans="1:4" x14ac:dyDescent="0.35">
      <c r="A90" s="3">
        <v>8800</v>
      </c>
      <c r="B90" s="3">
        <v>0.27600000000000002</v>
      </c>
      <c r="C90" s="3">
        <v>377.3</v>
      </c>
      <c r="D90" s="3">
        <v>0.73199999999999998</v>
      </c>
    </row>
    <row r="91" spans="1:4" x14ac:dyDescent="0.35">
      <c r="A91" s="3">
        <v>8900</v>
      </c>
      <c r="B91" s="3">
        <v>0.27600000000000002</v>
      </c>
      <c r="C91" s="3">
        <v>377.3</v>
      </c>
      <c r="D91" s="3">
        <v>0.73199999999999998</v>
      </c>
    </row>
    <row r="92" spans="1:4" x14ac:dyDescent="0.35">
      <c r="A92" s="3">
        <v>9000</v>
      </c>
      <c r="B92" s="3">
        <v>0.28199999999999997</v>
      </c>
      <c r="C92" s="3">
        <v>384.5</v>
      </c>
      <c r="D92" s="3">
        <v>0.73599999999999999</v>
      </c>
    </row>
    <row r="93" spans="1:4" x14ac:dyDescent="0.35">
      <c r="A93" s="3">
        <v>9100</v>
      </c>
      <c r="B93" s="3">
        <v>0.28199999999999997</v>
      </c>
      <c r="C93" s="3">
        <v>377.2</v>
      </c>
      <c r="D93" s="3">
        <v>0.74399999999999999</v>
      </c>
    </row>
    <row r="94" spans="1:4" x14ac:dyDescent="0.35">
      <c r="A94" s="3">
        <v>9200</v>
      </c>
      <c r="B94" s="3">
        <v>0.28199999999999997</v>
      </c>
      <c r="C94" s="3">
        <v>377.2</v>
      </c>
      <c r="D94" s="3">
        <v>0.748</v>
      </c>
    </row>
    <row r="95" spans="1:4" x14ac:dyDescent="0.35">
      <c r="A95" s="3">
        <v>9300</v>
      </c>
      <c r="B95" s="3">
        <v>0.28599999999999998</v>
      </c>
      <c r="C95" s="3">
        <v>377.5</v>
      </c>
      <c r="D95" s="3">
        <v>0.75600000000000001</v>
      </c>
    </row>
    <row r="96" spans="1:4" x14ac:dyDescent="0.35">
      <c r="A96" s="3">
        <v>9400</v>
      </c>
      <c r="B96" s="3">
        <v>0.28799999999999998</v>
      </c>
      <c r="C96" s="3">
        <v>378</v>
      </c>
      <c r="D96" s="3">
        <v>0.76400000000000001</v>
      </c>
    </row>
    <row r="97" spans="1:4" x14ac:dyDescent="0.35">
      <c r="A97" s="3">
        <v>9500</v>
      </c>
      <c r="B97" s="3">
        <v>0.29199999999999998</v>
      </c>
      <c r="C97" s="3">
        <v>377.2</v>
      </c>
      <c r="D97" s="3">
        <v>0.76800000000000002</v>
      </c>
    </row>
    <row r="98" spans="1:4" x14ac:dyDescent="0.35">
      <c r="A98" s="3">
        <v>9600</v>
      </c>
      <c r="B98" s="3">
        <v>0.29199999999999998</v>
      </c>
      <c r="C98" s="3">
        <v>377.4</v>
      </c>
      <c r="D98" s="3">
        <v>0.77600000000000002</v>
      </c>
    </row>
    <row r="99" spans="1:4" x14ac:dyDescent="0.35">
      <c r="A99" s="3">
        <v>9700</v>
      </c>
      <c r="B99" s="3">
        <v>0.28799999999999998</v>
      </c>
      <c r="C99" s="3">
        <v>377.3</v>
      </c>
      <c r="D99" s="3">
        <v>0.76800000000000002</v>
      </c>
    </row>
    <row r="100" spans="1:4" x14ac:dyDescent="0.35">
      <c r="A100" s="3">
        <v>9800</v>
      </c>
      <c r="B100" s="3">
        <v>0.28599999999999998</v>
      </c>
      <c r="C100" s="3">
        <v>377.2</v>
      </c>
      <c r="D100" s="3">
        <v>0.76</v>
      </c>
    </row>
    <row r="101" spans="1:4" x14ac:dyDescent="0.35">
      <c r="A101" s="3">
        <v>9900</v>
      </c>
      <c r="B101" s="3">
        <v>0.28599999999999998</v>
      </c>
      <c r="C101" s="3">
        <v>377.2</v>
      </c>
      <c r="D101" s="3">
        <v>0.752</v>
      </c>
    </row>
    <row r="102" spans="1:4" x14ac:dyDescent="0.35">
      <c r="A102" s="3">
        <v>10000</v>
      </c>
      <c r="B102" s="3">
        <v>0.27800000000000002</v>
      </c>
      <c r="C102" s="3">
        <v>377.1</v>
      </c>
      <c r="D102" s="3">
        <v>0.74</v>
      </c>
    </row>
    <row r="103" spans="1:4" x14ac:dyDescent="0.35">
      <c r="A103" s="3">
        <v>10100</v>
      </c>
      <c r="B103" s="3">
        <v>0.27800000000000002</v>
      </c>
      <c r="C103" s="3">
        <v>377.3</v>
      </c>
      <c r="D103" s="3">
        <v>0.74</v>
      </c>
    </row>
    <row r="104" spans="1:4" x14ac:dyDescent="0.35">
      <c r="A104" s="3">
        <v>10200</v>
      </c>
      <c r="B104" s="3">
        <v>0.27800000000000002</v>
      </c>
      <c r="C104" s="3">
        <v>377.5</v>
      </c>
      <c r="D104" s="3">
        <v>0.74</v>
      </c>
    </row>
    <row r="105" spans="1:4" x14ac:dyDescent="0.35">
      <c r="A105" s="3">
        <v>10300</v>
      </c>
      <c r="B105" s="3">
        <v>0.28199999999999997</v>
      </c>
      <c r="C105" s="3">
        <v>377.7</v>
      </c>
      <c r="D105" s="3">
        <v>0.74399999999999999</v>
      </c>
    </row>
    <row r="106" spans="1:4" x14ac:dyDescent="0.35">
      <c r="A106" s="3">
        <v>10400</v>
      </c>
      <c r="B106" s="3">
        <v>0.28199999999999997</v>
      </c>
      <c r="C106" s="3">
        <v>377.7</v>
      </c>
      <c r="D106" s="3">
        <v>0.748</v>
      </c>
    </row>
    <row r="107" spans="1:4" x14ac:dyDescent="0.35">
      <c r="A107" s="3">
        <v>10500</v>
      </c>
      <c r="B107" s="3">
        <v>0.28599999999999998</v>
      </c>
      <c r="C107" s="3">
        <v>377.7</v>
      </c>
      <c r="D107" s="3">
        <v>0.75600000000000001</v>
      </c>
    </row>
    <row r="108" spans="1:4" x14ac:dyDescent="0.35">
      <c r="A108" s="3">
        <v>10600</v>
      </c>
      <c r="B108" s="3">
        <v>0.28799999999999998</v>
      </c>
      <c r="C108" s="3">
        <v>377.3</v>
      </c>
      <c r="D108" s="3">
        <v>0.76</v>
      </c>
    </row>
    <row r="109" spans="1:4" x14ac:dyDescent="0.35">
      <c r="A109" s="3">
        <v>10700</v>
      </c>
      <c r="B109" s="3">
        <v>0.28799999999999998</v>
      </c>
      <c r="C109" s="3">
        <v>377.2</v>
      </c>
      <c r="D109" s="3">
        <v>0.76400000000000001</v>
      </c>
    </row>
    <row r="110" spans="1:4" x14ac:dyDescent="0.35">
      <c r="A110" s="3">
        <v>10800</v>
      </c>
      <c r="B110" s="3">
        <v>0.29199999999999998</v>
      </c>
      <c r="C110" s="3">
        <v>377.2</v>
      </c>
      <c r="D110" s="3">
        <v>0.77200000000000002</v>
      </c>
    </row>
    <row r="111" spans="1:4" x14ac:dyDescent="0.35">
      <c r="A111" s="3">
        <v>10900</v>
      </c>
      <c r="B111" s="3">
        <v>0.28799999999999998</v>
      </c>
      <c r="C111" s="3">
        <v>387.5</v>
      </c>
      <c r="D111" s="3">
        <v>0.76400000000000001</v>
      </c>
    </row>
    <row r="112" spans="1:4" x14ac:dyDescent="0.35">
      <c r="A112" s="3">
        <v>11000</v>
      </c>
      <c r="B112" s="3">
        <v>0.312</v>
      </c>
      <c r="C112" s="3">
        <v>413</v>
      </c>
      <c r="D112" s="3">
        <v>0.752</v>
      </c>
    </row>
    <row r="113" spans="1:4" x14ac:dyDescent="0.35">
      <c r="A113" s="3">
        <v>11100</v>
      </c>
      <c r="B113" s="3">
        <v>0.28199999999999997</v>
      </c>
      <c r="C113" s="3">
        <v>377.3</v>
      </c>
      <c r="D113" s="3">
        <v>0.76800000000000002</v>
      </c>
    </row>
    <row r="114" spans="1:4" x14ac:dyDescent="0.35">
      <c r="A114" s="3">
        <v>11200</v>
      </c>
      <c r="B114" s="3">
        <v>0.27800000000000002</v>
      </c>
      <c r="C114" s="3">
        <v>377.3</v>
      </c>
      <c r="D114" s="3">
        <v>0.77600000000000002</v>
      </c>
    </row>
    <row r="115" spans="1:4" x14ac:dyDescent="0.35">
      <c r="A115" s="3">
        <v>11300</v>
      </c>
      <c r="B115" s="3">
        <v>0.27600000000000002</v>
      </c>
      <c r="C115" s="3">
        <v>377.3</v>
      </c>
      <c r="D115" s="3">
        <v>0.76800000000000002</v>
      </c>
    </row>
    <row r="116" spans="1:4" x14ac:dyDescent="0.35">
      <c r="A116" s="3">
        <v>11400</v>
      </c>
      <c r="B116" s="3">
        <v>0.28599999999999998</v>
      </c>
      <c r="C116" s="3">
        <v>377.5</v>
      </c>
      <c r="D116" s="3">
        <v>0.76</v>
      </c>
    </row>
    <row r="117" spans="1:4" x14ac:dyDescent="0.35">
      <c r="A117" s="3">
        <v>11500</v>
      </c>
      <c r="B117" s="3">
        <v>0.27800000000000002</v>
      </c>
      <c r="C117" s="3">
        <v>377.2</v>
      </c>
      <c r="D117" s="3">
        <v>0.748</v>
      </c>
    </row>
    <row r="118" spans="1:4" x14ac:dyDescent="0.35">
      <c r="A118" s="3">
        <v>11600</v>
      </c>
      <c r="B118" s="3">
        <v>0.27800000000000002</v>
      </c>
      <c r="C118" s="3">
        <v>377.3</v>
      </c>
      <c r="D118" s="3">
        <v>0.74</v>
      </c>
    </row>
    <row r="119" spans="1:4" x14ac:dyDescent="0.35">
      <c r="A119" s="3">
        <v>11700</v>
      </c>
      <c r="B119" s="3">
        <v>0.27800000000000002</v>
      </c>
      <c r="C119" s="3">
        <v>377.4</v>
      </c>
      <c r="D119" s="3">
        <v>0.74</v>
      </c>
    </row>
    <row r="120" spans="1:4" x14ac:dyDescent="0.35">
      <c r="A120" s="3">
        <v>11800</v>
      </c>
      <c r="B120" s="3">
        <v>0.28199999999999997</v>
      </c>
      <c r="C120" s="3">
        <v>377.2</v>
      </c>
      <c r="D120" s="3">
        <v>0.74399999999999999</v>
      </c>
    </row>
    <row r="121" spans="1:4" x14ac:dyDescent="0.35">
      <c r="A121" s="3">
        <v>11900</v>
      </c>
      <c r="B121" s="3">
        <v>0.28199999999999997</v>
      </c>
      <c r="C121" s="3">
        <v>377.2</v>
      </c>
      <c r="D121" s="3">
        <v>0.74399999999999999</v>
      </c>
    </row>
    <row r="122" spans="1:4" x14ac:dyDescent="0.35">
      <c r="A122" s="3">
        <v>12000</v>
      </c>
      <c r="B122" s="3">
        <v>0.28599999999999998</v>
      </c>
      <c r="C122" s="3">
        <v>377.2</v>
      </c>
      <c r="D122" s="3">
        <v>0.752</v>
      </c>
    </row>
    <row r="123" spans="1:4" x14ac:dyDescent="0.35">
      <c r="A123" s="3">
        <v>12100</v>
      </c>
      <c r="B123" s="3">
        <v>0.28599999999999998</v>
      </c>
      <c r="C123" s="3">
        <v>377.6</v>
      </c>
      <c r="D123" s="3">
        <v>0.75600000000000001</v>
      </c>
    </row>
    <row r="124" spans="1:4" x14ac:dyDescent="0.35">
      <c r="A124" s="3">
        <v>12200</v>
      </c>
      <c r="B124" s="3">
        <v>0.28599999999999998</v>
      </c>
      <c r="C124" s="3">
        <v>377.2</v>
      </c>
      <c r="D124" s="3">
        <v>0.76</v>
      </c>
    </row>
    <row r="125" spans="1:4" x14ac:dyDescent="0.35">
      <c r="A125" s="3">
        <v>12300</v>
      </c>
      <c r="B125" s="3">
        <v>0.28799999999999998</v>
      </c>
      <c r="C125" s="3">
        <v>377.3</v>
      </c>
      <c r="D125" s="3">
        <v>0.76800000000000002</v>
      </c>
    </row>
    <row r="126" spans="1:4" x14ac:dyDescent="0.35">
      <c r="A126" s="3">
        <v>12400</v>
      </c>
      <c r="B126" s="3">
        <v>0.28799999999999998</v>
      </c>
      <c r="C126" s="3">
        <v>377.5</v>
      </c>
      <c r="D126" s="3">
        <v>0.76800000000000002</v>
      </c>
    </row>
    <row r="127" spans="1:4" x14ac:dyDescent="0.35">
      <c r="A127" s="3">
        <v>12500</v>
      </c>
      <c r="B127" s="3">
        <v>0.28799999999999998</v>
      </c>
      <c r="C127" s="3">
        <v>377.2</v>
      </c>
      <c r="D127" s="3">
        <v>0.76400000000000001</v>
      </c>
    </row>
    <row r="128" spans="1:4" x14ac:dyDescent="0.35">
      <c r="A128" s="3">
        <v>12600</v>
      </c>
      <c r="B128" s="3">
        <v>0.28599999999999998</v>
      </c>
      <c r="C128" s="3">
        <v>377.7</v>
      </c>
      <c r="D128" s="3">
        <v>0.752</v>
      </c>
    </row>
    <row r="129" spans="1:4" x14ac:dyDescent="0.35">
      <c r="A129" s="3">
        <v>12700</v>
      </c>
      <c r="B129" s="3">
        <v>0.28199999999999997</v>
      </c>
      <c r="C129" s="3">
        <v>377.5</v>
      </c>
      <c r="D129" s="3">
        <v>0.74399999999999999</v>
      </c>
    </row>
    <row r="130" spans="1:4" x14ac:dyDescent="0.35">
      <c r="A130" s="3">
        <v>12800</v>
      </c>
      <c r="B130" s="3">
        <v>0.27800000000000002</v>
      </c>
      <c r="C130" s="3">
        <v>377.5</v>
      </c>
      <c r="D130" s="3">
        <v>0.73599999999999999</v>
      </c>
    </row>
    <row r="131" spans="1:4" x14ac:dyDescent="0.35">
      <c r="A131" s="3">
        <v>12900</v>
      </c>
      <c r="B131" s="3">
        <v>0.27800000000000002</v>
      </c>
      <c r="C131" s="3">
        <v>377.6</v>
      </c>
      <c r="D131" s="3">
        <v>0.73599999999999999</v>
      </c>
    </row>
    <row r="132" spans="1:4" x14ac:dyDescent="0.35">
      <c r="A132" s="3">
        <v>13000</v>
      </c>
      <c r="B132" s="3">
        <v>0.27800000000000002</v>
      </c>
      <c r="C132" s="3">
        <v>377.6</v>
      </c>
      <c r="D132" s="3">
        <v>0.74</v>
      </c>
    </row>
    <row r="133" spans="1:4" x14ac:dyDescent="0.35">
      <c r="A133" s="3">
        <v>13100</v>
      </c>
      <c r="B133" s="3">
        <v>0.28799999999999998</v>
      </c>
      <c r="C133" s="3">
        <v>388.3</v>
      </c>
      <c r="D133" s="3">
        <v>0.74399999999999999</v>
      </c>
    </row>
    <row r="134" spans="1:4" x14ac:dyDescent="0.35">
      <c r="A134" s="3">
        <v>13200</v>
      </c>
      <c r="B134" s="3">
        <v>0.28199999999999997</v>
      </c>
      <c r="C134" s="3">
        <v>377.2</v>
      </c>
      <c r="D134" s="3">
        <v>0.748</v>
      </c>
    </row>
    <row r="135" spans="1:4" x14ac:dyDescent="0.35">
      <c r="A135" s="3">
        <v>13300</v>
      </c>
      <c r="B135" s="3">
        <v>0.28599999999999998</v>
      </c>
      <c r="C135" s="3">
        <v>377.2</v>
      </c>
      <c r="D135" s="3">
        <v>0.76</v>
      </c>
    </row>
    <row r="136" spans="1:4" x14ac:dyDescent="0.35">
      <c r="A136" s="3">
        <v>13400</v>
      </c>
      <c r="B136" s="3">
        <v>0.28799999999999998</v>
      </c>
      <c r="C136" s="3">
        <v>377.5</v>
      </c>
      <c r="D136" s="3">
        <v>0.76400000000000001</v>
      </c>
    </row>
    <row r="137" spans="1:4" x14ac:dyDescent="0.35">
      <c r="A137" s="3">
        <v>13500</v>
      </c>
      <c r="B137" s="3">
        <v>0.29199999999999998</v>
      </c>
      <c r="C137" s="3">
        <v>377.6</v>
      </c>
      <c r="D137" s="3">
        <v>0.77200000000000002</v>
      </c>
    </row>
    <row r="138" spans="1:4" x14ac:dyDescent="0.35">
      <c r="A138" s="3">
        <v>13600</v>
      </c>
      <c r="B138" s="3">
        <v>0.29799999999999999</v>
      </c>
      <c r="C138" s="3">
        <v>377.7</v>
      </c>
      <c r="D138" s="3">
        <v>0.77600000000000002</v>
      </c>
    </row>
    <row r="139" spans="1:4" x14ac:dyDescent="0.35">
      <c r="A139" s="3">
        <v>13700</v>
      </c>
      <c r="B139" s="3">
        <v>0.28799999999999998</v>
      </c>
      <c r="C139" s="3">
        <v>414.1</v>
      </c>
      <c r="D139" s="3">
        <v>0.76800000000000002</v>
      </c>
    </row>
    <row r="140" spans="1:4" x14ac:dyDescent="0.35">
      <c r="A140" s="3">
        <v>13800</v>
      </c>
      <c r="B140" s="3">
        <v>0.312</v>
      </c>
      <c r="C140" s="3">
        <v>377.5</v>
      </c>
      <c r="D140" s="3">
        <v>0.75600000000000001</v>
      </c>
    </row>
    <row r="141" spans="1:4" x14ac:dyDescent="0.35">
      <c r="A141" s="3">
        <v>13900</v>
      </c>
      <c r="B141" s="3">
        <v>0.28199999999999997</v>
      </c>
      <c r="C141" s="3">
        <v>377.3</v>
      </c>
      <c r="D141" s="3">
        <v>0.748</v>
      </c>
    </row>
    <row r="142" spans="1:4" x14ac:dyDescent="0.35">
      <c r="A142" s="3">
        <v>14000</v>
      </c>
      <c r="B142" s="3">
        <v>0.27800000000000002</v>
      </c>
      <c r="C142" s="3">
        <v>377.2</v>
      </c>
      <c r="D142" s="3">
        <v>0.74</v>
      </c>
    </row>
    <row r="143" spans="1:4" x14ac:dyDescent="0.35">
      <c r="A143" s="3">
        <v>14100</v>
      </c>
      <c r="B143" s="3">
        <v>0.29399999999999998</v>
      </c>
      <c r="C143" s="3">
        <v>382.5</v>
      </c>
      <c r="D143" s="3">
        <v>0.74</v>
      </c>
    </row>
    <row r="144" spans="1:4" x14ac:dyDescent="0.35">
      <c r="A144" s="3">
        <v>14200</v>
      </c>
      <c r="B144" s="3">
        <v>0.27800000000000002</v>
      </c>
      <c r="C144" s="3">
        <v>377.2</v>
      </c>
      <c r="D144" s="3">
        <v>0.74</v>
      </c>
    </row>
    <row r="145" spans="1:4" x14ac:dyDescent="0.35">
      <c r="A145" s="3">
        <v>14300</v>
      </c>
      <c r="B145" s="3">
        <v>0.28199999999999997</v>
      </c>
      <c r="C145" s="3">
        <v>377.6</v>
      </c>
      <c r="D145" s="3">
        <v>0.748</v>
      </c>
    </row>
    <row r="146" spans="1:4" x14ac:dyDescent="0.35">
      <c r="A146" s="3">
        <v>14400</v>
      </c>
      <c r="B146" s="3">
        <v>0.28599999999999998</v>
      </c>
      <c r="C146" s="3">
        <v>377.3</v>
      </c>
      <c r="D146" s="3">
        <v>0.752</v>
      </c>
    </row>
    <row r="147" spans="1:4" x14ac:dyDescent="0.35">
      <c r="A147" s="3">
        <v>14500</v>
      </c>
      <c r="B147" s="3">
        <v>0.28599999999999998</v>
      </c>
      <c r="C147" s="3">
        <v>377.3</v>
      </c>
      <c r="D147" s="3">
        <v>0.75600000000000001</v>
      </c>
    </row>
    <row r="148" spans="1:4" x14ac:dyDescent="0.35">
      <c r="A148" s="3">
        <v>14600</v>
      </c>
      <c r="B148" s="3">
        <v>0.29199999999999998</v>
      </c>
      <c r="C148" s="3">
        <v>377.3</v>
      </c>
      <c r="D148" s="3">
        <v>0.76400000000000001</v>
      </c>
    </row>
    <row r="149" spans="1:4" x14ac:dyDescent="0.35">
      <c r="A149" s="3">
        <v>14700</v>
      </c>
      <c r="B149" s="3">
        <v>0.28799999999999998</v>
      </c>
      <c r="C149" s="3">
        <v>377.2</v>
      </c>
      <c r="D149" s="3">
        <v>0.76800000000000002</v>
      </c>
    </row>
    <row r="150" spans="1:4" x14ac:dyDescent="0.35">
      <c r="A150" s="3">
        <v>14800</v>
      </c>
      <c r="B150" s="3">
        <v>0.29199999999999998</v>
      </c>
      <c r="C150" s="3">
        <v>385.1</v>
      </c>
      <c r="D150" s="3">
        <v>0.77200000000000002</v>
      </c>
    </row>
    <row r="151" spans="1:4" x14ac:dyDescent="0.35">
      <c r="A151" s="3">
        <v>14900</v>
      </c>
      <c r="B151" s="3">
        <v>0.28599999999999998</v>
      </c>
      <c r="C151" s="3">
        <v>377.2</v>
      </c>
      <c r="D151" s="3">
        <v>0.76</v>
      </c>
    </row>
    <row r="152" spans="1:4" x14ac:dyDescent="0.35">
      <c r="A152" s="3">
        <v>15000</v>
      </c>
      <c r="B152" s="3">
        <v>0.29199999999999998</v>
      </c>
      <c r="C152" s="3">
        <v>377.2</v>
      </c>
      <c r="D152" s="3">
        <v>0.752</v>
      </c>
    </row>
    <row r="153" spans="1:4" x14ac:dyDescent="0.35">
      <c r="A153" s="3">
        <v>15100</v>
      </c>
      <c r="B153" s="3">
        <v>0.28199999999999997</v>
      </c>
      <c r="C153" s="3">
        <v>377.4</v>
      </c>
      <c r="D153" s="3">
        <v>0.77200000000000002</v>
      </c>
    </row>
    <row r="154" spans="1:4" x14ac:dyDescent="0.35">
      <c r="A154" s="3">
        <v>15200</v>
      </c>
      <c r="B154" s="3">
        <v>0.27800000000000002</v>
      </c>
      <c r="C154" s="3">
        <v>378.1</v>
      </c>
      <c r="D154" s="3">
        <v>0.77200000000000002</v>
      </c>
    </row>
    <row r="155" spans="1:4" x14ac:dyDescent="0.35">
      <c r="A155" s="3">
        <v>15300</v>
      </c>
      <c r="B155" s="3">
        <v>0.27800000000000002</v>
      </c>
      <c r="C155" s="3">
        <v>393.6</v>
      </c>
      <c r="D155" s="3">
        <v>0.76</v>
      </c>
    </row>
    <row r="156" spans="1:4" x14ac:dyDescent="0.35">
      <c r="A156" s="3">
        <v>15400</v>
      </c>
      <c r="B156" s="3">
        <v>0.27800000000000002</v>
      </c>
      <c r="C156" s="3">
        <v>377.2</v>
      </c>
      <c r="D156" s="3">
        <v>0.75600000000000001</v>
      </c>
    </row>
    <row r="157" spans="1:4" x14ac:dyDescent="0.35">
      <c r="A157" s="3">
        <v>15500</v>
      </c>
      <c r="B157" s="3">
        <v>0.28199999999999997</v>
      </c>
      <c r="C157" s="3">
        <v>377.1</v>
      </c>
      <c r="D157" s="3">
        <v>0.74399999999999999</v>
      </c>
    </row>
    <row r="158" spans="1:4" x14ac:dyDescent="0.35">
      <c r="A158" s="3">
        <v>15600</v>
      </c>
      <c r="B158" s="3">
        <v>0.27800000000000002</v>
      </c>
      <c r="C158" s="3">
        <v>377.1</v>
      </c>
      <c r="D158" s="3">
        <v>0.73599999999999999</v>
      </c>
    </row>
    <row r="159" spans="1:4" x14ac:dyDescent="0.35">
      <c r="A159" s="3">
        <v>15700</v>
      </c>
      <c r="B159" s="3">
        <v>0.27800000000000002</v>
      </c>
      <c r="C159" s="3">
        <v>377.2</v>
      </c>
      <c r="D159" s="3">
        <v>0.74</v>
      </c>
    </row>
    <row r="160" spans="1:4" x14ac:dyDescent="0.35">
      <c r="A160" s="3">
        <v>15800</v>
      </c>
      <c r="B160" s="3">
        <v>0.28599999999999998</v>
      </c>
      <c r="C160" s="3">
        <v>385</v>
      </c>
      <c r="D160" s="3">
        <v>0.74399999999999999</v>
      </c>
    </row>
    <row r="161" spans="1:4" x14ac:dyDescent="0.35">
      <c r="A161" s="3">
        <v>15900</v>
      </c>
      <c r="B161" s="3">
        <v>0.28199999999999997</v>
      </c>
      <c r="C161" s="3">
        <v>378.7</v>
      </c>
      <c r="D161" s="3">
        <v>0.748</v>
      </c>
    </row>
    <row r="162" spans="1:4" x14ac:dyDescent="0.35">
      <c r="A162" s="3">
        <v>16000</v>
      </c>
      <c r="B162" s="3">
        <v>0.28599999999999998</v>
      </c>
      <c r="C162" s="3">
        <v>377.4</v>
      </c>
      <c r="D162" s="3">
        <v>0.75600000000000001</v>
      </c>
    </row>
    <row r="163" spans="1:4" x14ac:dyDescent="0.35">
      <c r="A163" s="3">
        <v>16100</v>
      </c>
      <c r="B163" s="3">
        <v>0.28799999999999998</v>
      </c>
      <c r="C163" s="3">
        <v>377.5</v>
      </c>
      <c r="D163" s="3">
        <v>0.76</v>
      </c>
    </row>
    <row r="164" spans="1:4" x14ac:dyDescent="0.35">
      <c r="A164" s="3">
        <v>16200</v>
      </c>
      <c r="B164" s="3">
        <v>0.28799999999999998</v>
      </c>
      <c r="C164" s="3">
        <v>377.9</v>
      </c>
      <c r="D164" s="3">
        <v>0.76400000000000001</v>
      </c>
    </row>
    <row r="165" spans="1:4" x14ac:dyDescent="0.35">
      <c r="A165" s="3">
        <v>16300</v>
      </c>
      <c r="B165" s="3">
        <v>0.29399999999999998</v>
      </c>
      <c r="C165" s="3">
        <v>384.7</v>
      </c>
      <c r="D165" s="3">
        <v>0.76800000000000002</v>
      </c>
    </row>
    <row r="166" spans="1:4" x14ac:dyDescent="0.35">
      <c r="A166" s="3">
        <v>16400</v>
      </c>
      <c r="B166" s="3">
        <v>0.28799999999999998</v>
      </c>
      <c r="C166" s="3">
        <v>377.2</v>
      </c>
      <c r="D166" s="3">
        <v>0.76800000000000002</v>
      </c>
    </row>
    <row r="167" spans="1:4" x14ac:dyDescent="0.35">
      <c r="A167" s="3">
        <v>16500</v>
      </c>
      <c r="B167" s="3">
        <v>0.312</v>
      </c>
      <c r="C167" s="3">
        <v>412.9</v>
      </c>
      <c r="D167" s="3">
        <v>0.75600000000000001</v>
      </c>
    </row>
    <row r="168" spans="1:4" x14ac:dyDescent="0.35">
      <c r="A168" s="3">
        <v>16600</v>
      </c>
      <c r="B168" s="3">
        <v>0.28199999999999997</v>
      </c>
      <c r="C168" s="3">
        <v>377.2</v>
      </c>
      <c r="D168" s="3">
        <v>0.748</v>
      </c>
    </row>
    <row r="169" spans="1:4" x14ac:dyDescent="0.35">
      <c r="A169" s="3">
        <v>16700</v>
      </c>
      <c r="B169" s="3">
        <v>0.27800000000000002</v>
      </c>
      <c r="C169" s="3">
        <v>377.1</v>
      </c>
      <c r="D169" s="3">
        <v>0.74</v>
      </c>
    </row>
    <row r="170" spans="1:4" x14ac:dyDescent="0.35">
      <c r="A170" s="3">
        <v>16800</v>
      </c>
      <c r="B170" s="3">
        <v>0.27600000000000002</v>
      </c>
      <c r="C170" s="3">
        <v>377.2</v>
      </c>
      <c r="D170" s="3">
        <v>0.73199999999999998</v>
      </c>
    </row>
    <row r="171" spans="1:4" x14ac:dyDescent="0.35">
      <c r="A171" s="3">
        <v>16900</v>
      </c>
      <c r="B171" s="3">
        <v>0.27800000000000002</v>
      </c>
      <c r="C171" s="3">
        <v>377.1</v>
      </c>
      <c r="D171" s="3">
        <v>0.73599999999999999</v>
      </c>
    </row>
    <row r="172" spans="1:4" x14ac:dyDescent="0.35">
      <c r="A172" s="3">
        <v>17000</v>
      </c>
      <c r="B172" s="3">
        <v>0.28199999999999997</v>
      </c>
      <c r="C172" s="3">
        <v>377.2</v>
      </c>
      <c r="D172" s="3">
        <v>0.74399999999999999</v>
      </c>
    </row>
    <row r="173" spans="1:4" x14ac:dyDescent="0.35">
      <c r="A173" s="3">
        <v>17100</v>
      </c>
      <c r="B173" s="3">
        <v>0.28199999999999997</v>
      </c>
      <c r="C173" s="3">
        <v>377.5</v>
      </c>
      <c r="D173" s="3">
        <v>0.748</v>
      </c>
    </row>
    <row r="174" spans="1:4" x14ac:dyDescent="0.35">
      <c r="A174" s="3">
        <v>17200</v>
      </c>
      <c r="B174" s="3">
        <v>0.28599999999999998</v>
      </c>
      <c r="C174" s="3">
        <v>377.7</v>
      </c>
      <c r="D174" s="3">
        <v>0.752</v>
      </c>
    </row>
    <row r="175" spans="1:4" x14ac:dyDescent="0.35">
      <c r="A175" s="3">
        <v>17300</v>
      </c>
      <c r="B175" s="3">
        <v>0.29199999999999998</v>
      </c>
      <c r="C175" s="3">
        <v>377.2</v>
      </c>
      <c r="D175" s="3">
        <v>0.76</v>
      </c>
    </row>
    <row r="176" spans="1:4" x14ac:dyDescent="0.35">
      <c r="A176" s="3">
        <v>17400</v>
      </c>
      <c r="B176" s="3">
        <v>0.28799999999999998</v>
      </c>
      <c r="C176" s="3">
        <v>377.2</v>
      </c>
      <c r="D176" s="3">
        <v>0.76400000000000001</v>
      </c>
    </row>
    <row r="177" spans="1:4" x14ac:dyDescent="0.35">
      <c r="A177" s="3">
        <v>17500</v>
      </c>
      <c r="B177" s="3">
        <v>0.29199999999999998</v>
      </c>
      <c r="C177" s="3">
        <v>385.1</v>
      </c>
      <c r="D177" s="3">
        <v>0.77600000000000002</v>
      </c>
    </row>
    <row r="178" spans="1:4" x14ac:dyDescent="0.35">
      <c r="A178" s="3">
        <v>17600</v>
      </c>
      <c r="B178" s="3">
        <v>0.29199999999999998</v>
      </c>
      <c r="C178" s="3">
        <v>377.2</v>
      </c>
      <c r="D178" s="3">
        <v>0.77200000000000002</v>
      </c>
    </row>
    <row r="179" spans="1:4" x14ac:dyDescent="0.35">
      <c r="A179" s="3">
        <v>17700</v>
      </c>
      <c r="B179" s="3">
        <v>0.28799999999999998</v>
      </c>
      <c r="C179" s="3">
        <v>377.1</v>
      </c>
      <c r="D179" s="3">
        <v>0.76400000000000001</v>
      </c>
    </row>
    <row r="180" spans="1:4" x14ac:dyDescent="0.35">
      <c r="A180" s="3">
        <v>17800</v>
      </c>
      <c r="B180" s="3">
        <v>0.28599999999999998</v>
      </c>
      <c r="C180" s="3">
        <v>377.2</v>
      </c>
      <c r="D180" s="3">
        <v>0.75600000000000001</v>
      </c>
    </row>
    <row r="181" spans="1:4" x14ac:dyDescent="0.35">
      <c r="A181" s="3">
        <v>17900</v>
      </c>
      <c r="B181" s="3">
        <v>0.27800000000000002</v>
      </c>
      <c r="C181" s="3">
        <v>377.2</v>
      </c>
      <c r="D181" s="3">
        <v>0.74</v>
      </c>
    </row>
    <row r="182" spans="1:4" x14ac:dyDescent="0.35">
      <c r="A182" s="3">
        <v>18000</v>
      </c>
      <c r="B182" s="3">
        <v>0.27800000000000002</v>
      </c>
      <c r="C182" s="3">
        <v>399.1</v>
      </c>
      <c r="D182" s="3">
        <v>0.73599999999999999</v>
      </c>
    </row>
    <row r="183" spans="1:4" x14ac:dyDescent="0.35">
      <c r="A183" s="3">
        <v>18100</v>
      </c>
      <c r="B183" s="3">
        <v>0.27800000000000002</v>
      </c>
      <c r="C183" s="3">
        <v>377.1</v>
      </c>
      <c r="D183" s="3">
        <v>0.74</v>
      </c>
    </row>
    <row r="184" spans="1:4" x14ac:dyDescent="0.35">
      <c r="A184" s="3">
        <v>18200</v>
      </c>
      <c r="B184" s="3">
        <v>0.28199999999999997</v>
      </c>
      <c r="C184" s="3">
        <v>377.1</v>
      </c>
      <c r="D184" s="3">
        <v>0.74399999999999999</v>
      </c>
    </row>
    <row r="185" spans="1:4" x14ac:dyDescent="0.35">
      <c r="A185" s="3">
        <v>18300</v>
      </c>
      <c r="B185" s="3">
        <v>0.28199999999999997</v>
      </c>
      <c r="C185" s="3">
        <v>377.1</v>
      </c>
      <c r="D185" s="3">
        <v>0.748</v>
      </c>
    </row>
    <row r="186" spans="1:4" x14ac:dyDescent="0.35">
      <c r="A186" s="3">
        <v>18400</v>
      </c>
      <c r="B186" s="3">
        <v>0.28599999999999998</v>
      </c>
      <c r="C186" s="3">
        <v>377.1</v>
      </c>
      <c r="D186" s="3">
        <v>0.75600000000000001</v>
      </c>
    </row>
    <row r="187" spans="1:4" x14ac:dyDescent="0.35">
      <c r="A187" s="3">
        <v>18500</v>
      </c>
      <c r="B187" s="3">
        <v>0.28799999999999998</v>
      </c>
      <c r="C187" s="3">
        <v>377.7</v>
      </c>
      <c r="D187" s="3">
        <v>0.76</v>
      </c>
    </row>
    <row r="188" spans="1:4" x14ac:dyDescent="0.35">
      <c r="A188" s="3">
        <v>18600</v>
      </c>
      <c r="B188" s="3">
        <v>0.28799999999999998</v>
      </c>
      <c r="C188" s="3">
        <v>377.2</v>
      </c>
      <c r="D188" s="3">
        <v>0.76400000000000001</v>
      </c>
    </row>
    <row r="189" spans="1:4" x14ac:dyDescent="0.35">
      <c r="A189" s="3">
        <v>18700</v>
      </c>
      <c r="B189" s="3">
        <v>0.28799999999999998</v>
      </c>
      <c r="C189" s="3">
        <v>378.6</v>
      </c>
      <c r="D189" s="3">
        <v>0.76800000000000002</v>
      </c>
    </row>
    <row r="190" spans="1:4" x14ac:dyDescent="0.35">
      <c r="A190" s="3">
        <v>18800</v>
      </c>
      <c r="B190" s="3">
        <v>0.28799999999999998</v>
      </c>
      <c r="C190" s="3">
        <v>377.1</v>
      </c>
      <c r="D190" s="3">
        <v>0.76400000000000001</v>
      </c>
    </row>
    <row r="191" spans="1:4" x14ac:dyDescent="0.35">
      <c r="A191" s="3">
        <v>18900</v>
      </c>
      <c r="B191" s="3">
        <v>0.28599999999999998</v>
      </c>
      <c r="C191" s="3">
        <v>377.2</v>
      </c>
      <c r="D191" s="3">
        <v>0.75600000000000001</v>
      </c>
    </row>
    <row r="192" spans="1:4" x14ac:dyDescent="0.35">
      <c r="A192" s="3">
        <v>19000</v>
      </c>
      <c r="B192" s="3">
        <v>0.28199999999999997</v>
      </c>
      <c r="C192" s="3">
        <v>377.1</v>
      </c>
      <c r="D192" s="3">
        <v>0.76800000000000002</v>
      </c>
    </row>
    <row r="193" spans="1:4" x14ac:dyDescent="0.35">
      <c r="A193" s="3">
        <v>19100</v>
      </c>
      <c r="B193" s="3">
        <v>0.27800000000000002</v>
      </c>
      <c r="C193" s="3">
        <v>377.2</v>
      </c>
      <c r="D193" s="3">
        <v>0.77600000000000002</v>
      </c>
    </row>
    <row r="194" spans="1:4" x14ac:dyDescent="0.35">
      <c r="A194" s="3">
        <v>19200</v>
      </c>
      <c r="B194" s="3">
        <v>0.27600000000000002</v>
      </c>
      <c r="C194" s="3">
        <v>377.5</v>
      </c>
      <c r="D194" s="3">
        <v>0.76800000000000002</v>
      </c>
    </row>
    <row r="195" spans="1:4" x14ac:dyDescent="0.35">
      <c r="A195" s="3">
        <v>19300</v>
      </c>
      <c r="B195" s="3">
        <v>0.30399999999999999</v>
      </c>
      <c r="C195" s="3">
        <v>413.3</v>
      </c>
      <c r="D195" s="3">
        <v>0.75600000000000001</v>
      </c>
    </row>
    <row r="196" spans="1:4" x14ac:dyDescent="0.35">
      <c r="A196" s="3">
        <v>19400</v>
      </c>
      <c r="B196" s="3">
        <v>0.28199999999999997</v>
      </c>
      <c r="C196" s="3">
        <v>377.5</v>
      </c>
      <c r="D196" s="3">
        <v>0.748</v>
      </c>
    </row>
    <row r="197" spans="1:4" x14ac:dyDescent="0.35">
      <c r="A197" s="3">
        <v>19500</v>
      </c>
      <c r="B197" s="3">
        <v>0.27800000000000002</v>
      </c>
      <c r="C197" s="3">
        <v>377.6</v>
      </c>
      <c r="D197" s="3">
        <v>0.74</v>
      </c>
    </row>
    <row r="198" spans="1:4" x14ac:dyDescent="0.35">
      <c r="A198" s="3">
        <v>19600</v>
      </c>
      <c r="B198" s="3">
        <v>0.27800000000000002</v>
      </c>
      <c r="C198" s="3">
        <v>377.3</v>
      </c>
      <c r="D198" s="3">
        <v>0.74</v>
      </c>
    </row>
    <row r="199" spans="1:4" x14ac:dyDescent="0.35">
      <c r="A199" s="3">
        <v>19700</v>
      </c>
      <c r="B199" s="3">
        <v>0.28199999999999997</v>
      </c>
      <c r="C199" s="3">
        <v>377.1</v>
      </c>
      <c r="D199" s="3">
        <v>0.74399999999999999</v>
      </c>
    </row>
    <row r="200" spans="1:4" x14ac:dyDescent="0.35">
      <c r="A200" s="3">
        <v>19800</v>
      </c>
      <c r="B200" s="3">
        <v>0.28199999999999997</v>
      </c>
      <c r="C200" s="3">
        <v>377.1</v>
      </c>
      <c r="D200" s="3">
        <v>0.748</v>
      </c>
    </row>
    <row r="201" spans="1:4" x14ac:dyDescent="0.35">
      <c r="A201" s="3">
        <v>19900</v>
      </c>
      <c r="B201" s="3">
        <v>0.28599999999999998</v>
      </c>
      <c r="C201" s="3">
        <v>377.2</v>
      </c>
      <c r="D201" s="3">
        <v>0.752</v>
      </c>
    </row>
    <row r="202" spans="1:4" x14ac:dyDescent="0.35">
      <c r="A202" s="3">
        <v>20000</v>
      </c>
      <c r="B202" s="3">
        <v>0.29399999999999998</v>
      </c>
      <c r="C202" s="3">
        <v>387.1</v>
      </c>
      <c r="D202" s="3">
        <v>0.76</v>
      </c>
    </row>
    <row r="203" spans="1:4" x14ac:dyDescent="0.35">
      <c r="A203" s="3">
        <v>20100</v>
      </c>
      <c r="B203" s="3">
        <v>0.28799999999999998</v>
      </c>
      <c r="C203" s="3">
        <v>377.5</v>
      </c>
      <c r="D203" s="3">
        <v>0.76400000000000001</v>
      </c>
    </row>
    <row r="204" spans="1:4" x14ac:dyDescent="0.35">
      <c r="A204" s="3">
        <v>20200</v>
      </c>
      <c r="B204" s="3">
        <v>0.28799999999999998</v>
      </c>
      <c r="C204" s="3">
        <v>377.1</v>
      </c>
      <c r="D204" s="3">
        <v>0.76800000000000002</v>
      </c>
    </row>
    <row r="205" spans="1:4" x14ac:dyDescent="0.35">
      <c r="A205" s="3">
        <v>20300</v>
      </c>
      <c r="B205" s="3">
        <v>0.29199999999999998</v>
      </c>
      <c r="C205" s="3">
        <v>377.7</v>
      </c>
      <c r="D205" s="3">
        <v>0.76800000000000002</v>
      </c>
    </row>
    <row r="206" spans="1:4" x14ac:dyDescent="0.35">
      <c r="A206" s="3">
        <v>20400</v>
      </c>
      <c r="B206" s="3">
        <v>0.28599999999999998</v>
      </c>
      <c r="C206" s="3">
        <v>377.1</v>
      </c>
      <c r="D206" s="3">
        <v>0.76</v>
      </c>
    </row>
    <row r="207" spans="1:4" x14ac:dyDescent="0.35">
      <c r="A207" s="3">
        <v>20500</v>
      </c>
      <c r="B207" s="3">
        <v>0.28599999999999998</v>
      </c>
      <c r="C207" s="3">
        <v>377.2</v>
      </c>
      <c r="D207" s="3">
        <v>0.752</v>
      </c>
    </row>
    <row r="208" spans="1:4" x14ac:dyDescent="0.35">
      <c r="A208" s="3">
        <v>20600</v>
      </c>
      <c r="B208" s="3">
        <v>0.27800000000000002</v>
      </c>
      <c r="C208" s="3">
        <v>377.2</v>
      </c>
      <c r="D208" s="3">
        <v>0.74</v>
      </c>
    </row>
    <row r="209" spans="1:4" x14ac:dyDescent="0.35">
      <c r="A209" s="3">
        <v>20700</v>
      </c>
      <c r="B209" s="3">
        <v>0.27600000000000002</v>
      </c>
      <c r="C209" s="3">
        <v>377.1</v>
      </c>
      <c r="D209" s="3">
        <v>0.73199999999999998</v>
      </c>
    </row>
    <row r="210" spans="1:4" x14ac:dyDescent="0.35">
      <c r="A210" s="3">
        <v>20800</v>
      </c>
      <c r="B210" s="3">
        <v>0.27800000000000002</v>
      </c>
      <c r="C210" s="3">
        <v>377.1</v>
      </c>
      <c r="D210" s="3">
        <v>0.73599999999999999</v>
      </c>
    </row>
    <row r="211" spans="1:4" x14ac:dyDescent="0.35">
      <c r="A211" s="3">
        <v>20900</v>
      </c>
      <c r="B211" s="3">
        <v>0.27800000000000002</v>
      </c>
      <c r="C211" s="3">
        <v>377.1</v>
      </c>
      <c r="D211" s="3">
        <v>0.74</v>
      </c>
    </row>
    <row r="212" spans="1:4" x14ac:dyDescent="0.35">
      <c r="A212" s="3">
        <v>21000</v>
      </c>
      <c r="B212" s="3">
        <v>0.28199999999999997</v>
      </c>
      <c r="C212" s="3">
        <v>377.4</v>
      </c>
      <c r="D212" s="3">
        <v>0.74399999999999999</v>
      </c>
    </row>
    <row r="213" spans="1:4" x14ac:dyDescent="0.35">
      <c r="A213" s="3">
        <v>21100</v>
      </c>
      <c r="B213" s="3">
        <v>0.28599999999999998</v>
      </c>
      <c r="C213" s="3">
        <v>377.2</v>
      </c>
      <c r="D213" s="3">
        <v>0.752</v>
      </c>
    </row>
    <row r="214" spans="1:4" x14ac:dyDescent="0.35">
      <c r="A214" s="3">
        <v>21200</v>
      </c>
      <c r="B214" s="3">
        <v>0.28599999999999998</v>
      </c>
      <c r="C214" s="3">
        <v>381.5</v>
      </c>
      <c r="D214" s="3">
        <v>0.76</v>
      </c>
    </row>
    <row r="215" spans="1:4" x14ac:dyDescent="0.35">
      <c r="A215" s="3">
        <v>21300</v>
      </c>
      <c r="B215" s="3">
        <v>0.28799999999999998</v>
      </c>
      <c r="C215" s="3">
        <v>377.8</v>
      </c>
      <c r="D215" s="3">
        <v>0.76800000000000002</v>
      </c>
    </row>
    <row r="216" spans="1:4" x14ac:dyDescent="0.35">
      <c r="A216" s="3">
        <v>21400</v>
      </c>
      <c r="B216" s="3">
        <v>0.29199999999999998</v>
      </c>
      <c r="C216" s="3">
        <v>377.2</v>
      </c>
      <c r="D216" s="3">
        <v>0.77200000000000002</v>
      </c>
    </row>
    <row r="217" spans="1:4" x14ac:dyDescent="0.35">
      <c r="A217" s="3">
        <v>21500</v>
      </c>
      <c r="B217" s="3">
        <v>0.29199999999999998</v>
      </c>
      <c r="C217" s="3">
        <v>377.2</v>
      </c>
      <c r="D217" s="3">
        <v>0.77200000000000002</v>
      </c>
    </row>
    <row r="218" spans="1:4" x14ac:dyDescent="0.35">
      <c r="A218" s="3">
        <v>21600</v>
      </c>
      <c r="B218" s="3">
        <v>0.28799999999999998</v>
      </c>
      <c r="C218" s="3">
        <v>377.1</v>
      </c>
      <c r="D218" s="3">
        <v>0.76400000000000001</v>
      </c>
    </row>
    <row r="219" spans="1:4" x14ac:dyDescent="0.35">
      <c r="A219" s="3">
        <v>21700</v>
      </c>
      <c r="B219" s="3">
        <v>0.29199999999999998</v>
      </c>
      <c r="C219" s="3">
        <v>377.1</v>
      </c>
      <c r="D219" s="3">
        <v>0.75600000000000001</v>
      </c>
    </row>
    <row r="220" spans="1:4" x14ac:dyDescent="0.35">
      <c r="A220" s="3">
        <v>21800</v>
      </c>
      <c r="B220" s="3">
        <v>0.28199999999999997</v>
      </c>
      <c r="C220" s="3">
        <v>377</v>
      </c>
      <c r="D220" s="3">
        <v>0.74399999999999999</v>
      </c>
    </row>
    <row r="221" spans="1:4" x14ac:dyDescent="0.35">
      <c r="A221" s="3">
        <v>21900</v>
      </c>
      <c r="B221" s="3">
        <v>0.27800000000000002</v>
      </c>
      <c r="C221" s="3">
        <v>377.1</v>
      </c>
      <c r="D221" s="3">
        <v>0.74</v>
      </c>
    </row>
    <row r="222" spans="1:4" x14ac:dyDescent="0.35">
      <c r="A222" s="3">
        <v>22000</v>
      </c>
      <c r="B222" s="3">
        <v>0.27800000000000002</v>
      </c>
      <c r="C222" s="3">
        <v>413.3</v>
      </c>
      <c r="D222" s="3">
        <v>0.74</v>
      </c>
    </row>
    <row r="223" spans="1:4" x14ac:dyDescent="0.35">
      <c r="A223" s="3">
        <v>22100</v>
      </c>
      <c r="B223" s="3">
        <v>0.308</v>
      </c>
      <c r="C223" s="3">
        <v>377.1</v>
      </c>
      <c r="D223" s="3">
        <v>0.74399999999999999</v>
      </c>
    </row>
    <row r="224" spans="1:4" x14ac:dyDescent="0.35">
      <c r="A224" s="3">
        <v>22200</v>
      </c>
      <c r="B224" s="3">
        <v>0.29199999999999998</v>
      </c>
      <c r="C224" s="3">
        <v>377.1</v>
      </c>
      <c r="D224" s="3">
        <v>0.748</v>
      </c>
    </row>
    <row r="225" spans="1:4" x14ac:dyDescent="0.35">
      <c r="A225" s="3">
        <v>22300</v>
      </c>
      <c r="B225" s="3">
        <v>0.28599999999999998</v>
      </c>
      <c r="C225" s="3">
        <v>377.1</v>
      </c>
      <c r="D225" s="3">
        <v>0.752</v>
      </c>
    </row>
    <row r="226" spans="1:4" x14ac:dyDescent="0.35">
      <c r="A226" s="3">
        <v>22400</v>
      </c>
      <c r="B226" s="3">
        <v>0.28599999999999998</v>
      </c>
      <c r="C226" s="3">
        <v>377</v>
      </c>
      <c r="D226" s="3">
        <v>0.76</v>
      </c>
    </row>
    <row r="227" spans="1:4" x14ac:dyDescent="0.35">
      <c r="A227" s="3">
        <v>22500</v>
      </c>
      <c r="B227" s="3">
        <v>0.28799999999999998</v>
      </c>
      <c r="C227" s="3">
        <v>377.1</v>
      </c>
      <c r="D227" s="3">
        <v>0.76400000000000001</v>
      </c>
    </row>
    <row r="228" spans="1:4" x14ac:dyDescent="0.35">
      <c r="A228" s="3">
        <v>22600</v>
      </c>
      <c r="B228" s="3">
        <v>0.28799999999999998</v>
      </c>
      <c r="C228" s="3">
        <v>377.6</v>
      </c>
      <c r="D228" s="3">
        <v>0.748</v>
      </c>
    </row>
    <row r="229" spans="1:4" x14ac:dyDescent="0.35">
      <c r="A229" s="3">
        <v>22700</v>
      </c>
      <c r="B229" s="3">
        <v>0.29399999999999998</v>
      </c>
      <c r="C229" s="3">
        <v>377.5</v>
      </c>
      <c r="D229" s="3">
        <v>0.75600000000000001</v>
      </c>
    </row>
    <row r="230" spans="1:4" x14ac:dyDescent="0.35">
      <c r="A230" s="3">
        <v>22800</v>
      </c>
      <c r="B230" s="3">
        <v>0.28599999999999998</v>
      </c>
      <c r="C230" s="3">
        <v>377.4</v>
      </c>
      <c r="D230" s="3">
        <v>0.76400000000000001</v>
      </c>
    </row>
    <row r="231" spans="1:4" x14ac:dyDescent="0.35">
      <c r="A231" s="3">
        <v>22900</v>
      </c>
      <c r="B231" s="3">
        <v>0.28199999999999997</v>
      </c>
      <c r="C231" s="3">
        <v>377.3</v>
      </c>
      <c r="D231" s="3">
        <v>0.76800000000000002</v>
      </c>
    </row>
    <row r="232" spans="1:4" x14ac:dyDescent="0.35">
      <c r="A232" s="3">
        <v>23000</v>
      </c>
      <c r="B232" s="3">
        <v>0.27800000000000002</v>
      </c>
      <c r="C232" s="3">
        <v>377.1</v>
      </c>
      <c r="D232" s="3">
        <v>0.77200000000000002</v>
      </c>
    </row>
    <row r="233" spans="1:4" x14ac:dyDescent="0.35">
      <c r="A233" s="3">
        <v>23100</v>
      </c>
      <c r="B233" s="3">
        <v>0.29199999999999998</v>
      </c>
      <c r="C233" s="3">
        <v>377</v>
      </c>
      <c r="D233" s="3">
        <v>0.77200000000000002</v>
      </c>
    </row>
    <row r="234" spans="1:4" x14ac:dyDescent="0.35">
      <c r="A234" s="3">
        <v>23200</v>
      </c>
      <c r="B234" s="3">
        <v>0.28599999999999998</v>
      </c>
      <c r="C234" s="3">
        <v>377.2</v>
      </c>
      <c r="D234" s="3">
        <v>0.76</v>
      </c>
    </row>
    <row r="235" spans="1:4" x14ac:dyDescent="0.35">
      <c r="A235" s="3">
        <v>23300</v>
      </c>
      <c r="B235" s="3">
        <v>0.28599999999999998</v>
      </c>
      <c r="C235" s="3">
        <v>377.1</v>
      </c>
      <c r="D235" s="3">
        <v>0.752</v>
      </c>
    </row>
    <row r="236" spans="1:4" x14ac:dyDescent="0.35">
      <c r="A236" s="3">
        <v>23400</v>
      </c>
      <c r="B236" s="3">
        <v>0.28599999999999998</v>
      </c>
      <c r="C236" s="3">
        <v>383.8</v>
      </c>
      <c r="D236" s="3">
        <v>0.74</v>
      </c>
    </row>
    <row r="237" spans="1:4" x14ac:dyDescent="0.35">
      <c r="A237" s="3">
        <v>23500</v>
      </c>
      <c r="B237" s="3">
        <v>0.27800000000000002</v>
      </c>
      <c r="C237" s="3">
        <v>377</v>
      </c>
      <c r="D237" s="3">
        <v>0.74</v>
      </c>
    </row>
    <row r="238" spans="1:4" x14ac:dyDescent="0.35">
      <c r="A238" s="3">
        <v>23600</v>
      </c>
      <c r="B238" s="3">
        <v>0.28199999999999997</v>
      </c>
      <c r="C238" s="3">
        <v>377.1</v>
      </c>
      <c r="D238" s="3">
        <v>0.74399999999999999</v>
      </c>
    </row>
    <row r="239" spans="1:4" x14ac:dyDescent="0.35">
      <c r="A239" s="3">
        <v>23700</v>
      </c>
      <c r="B239" s="3">
        <v>0.28199999999999997</v>
      </c>
      <c r="C239" s="3">
        <v>377.1</v>
      </c>
      <c r="D239" s="3">
        <v>0.748</v>
      </c>
    </row>
    <row r="240" spans="1:4" x14ac:dyDescent="0.35">
      <c r="A240" s="3">
        <v>23800</v>
      </c>
      <c r="B240" s="3">
        <v>0.28599999999999998</v>
      </c>
      <c r="C240" s="3">
        <v>377.2</v>
      </c>
      <c r="D240" s="3">
        <v>0.752</v>
      </c>
    </row>
    <row r="241" spans="1:4" x14ac:dyDescent="0.35">
      <c r="A241" s="3">
        <v>23900</v>
      </c>
      <c r="B241" s="3">
        <v>0.29199999999999998</v>
      </c>
      <c r="C241" s="3">
        <v>385.5</v>
      </c>
      <c r="D241" s="3">
        <v>0.75600000000000001</v>
      </c>
    </row>
    <row r="242" spans="1:4" x14ac:dyDescent="0.35">
      <c r="A242" s="3">
        <v>24000</v>
      </c>
      <c r="B242" s="3">
        <v>0.28799999999999998</v>
      </c>
      <c r="C242" s="3">
        <v>377.1</v>
      </c>
      <c r="D242" s="3">
        <v>0.76400000000000001</v>
      </c>
    </row>
    <row r="243" spans="1:4" x14ac:dyDescent="0.35">
      <c r="A243" s="3">
        <v>24100</v>
      </c>
      <c r="B243" s="3">
        <v>0.28799999999999998</v>
      </c>
      <c r="C243" s="3">
        <v>377</v>
      </c>
      <c r="D243" s="3">
        <v>0.76800000000000002</v>
      </c>
    </row>
    <row r="244" spans="1:4" x14ac:dyDescent="0.35">
      <c r="A244" s="3">
        <v>24200</v>
      </c>
      <c r="B244" s="3">
        <v>0.29199999999999998</v>
      </c>
      <c r="C244" s="3">
        <v>377.1</v>
      </c>
      <c r="D244" s="3">
        <v>0.77200000000000002</v>
      </c>
    </row>
    <row r="245" spans="1:4" x14ac:dyDescent="0.35">
      <c r="A245" s="3">
        <v>24300</v>
      </c>
      <c r="B245" s="3">
        <v>0.28799999999999998</v>
      </c>
      <c r="C245" s="3">
        <v>377</v>
      </c>
      <c r="D245" s="3">
        <v>0.76400000000000001</v>
      </c>
    </row>
    <row r="246" spans="1:4" x14ac:dyDescent="0.35">
      <c r="A246" s="3">
        <v>24400</v>
      </c>
      <c r="B246" s="3">
        <v>0.28799999999999998</v>
      </c>
      <c r="C246" s="3">
        <v>385.3</v>
      </c>
      <c r="D246" s="3">
        <v>0.752</v>
      </c>
    </row>
    <row r="247" spans="1:4" x14ac:dyDescent="0.35">
      <c r="A247" s="3">
        <v>24500</v>
      </c>
      <c r="B247" s="3">
        <v>0.28199999999999997</v>
      </c>
      <c r="C247" s="3">
        <v>377</v>
      </c>
      <c r="D247" s="3">
        <v>0.74399999999999999</v>
      </c>
    </row>
    <row r="248" spans="1:4" x14ac:dyDescent="0.35">
      <c r="A248" s="3">
        <v>24600</v>
      </c>
      <c r="B248" s="3">
        <v>0.27800000000000002</v>
      </c>
      <c r="C248" s="3">
        <v>377.1</v>
      </c>
      <c r="D248" s="3">
        <v>0.73599999999999999</v>
      </c>
    </row>
    <row r="249" spans="1:4" x14ac:dyDescent="0.35">
      <c r="A249" s="3">
        <v>24700</v>
      </c>
      <c r="B249" s="3">
        <v>0.27600000000000002</v>
      </c>
      <c r="C249" s="3">
        <v>377.2</v>
      </c>
      <c r="D249" s="3">
        <v>0.73199999999999998</v>
      </c>
    </row>
    <row r="250" spans="1:4" x14ac:dyDescent="0.35">
      <c r="A250" s="3">
        <v>24800</v>
      </c>
      <c r="B250" s="3">
        <v>0.30399999999999999</v>
      </c>
      <c r="C250" s="3">
        <v>412.8</v>
      </c>
      <c r="D250" s="3">
        <v>0.73599999999999999</v>
      </c>
    </row>
    <row r="251" spans="1:4" x14ac:dyDescent="0.35">
      <c r="A251" s="3">
        <v>24900</v>
      </c>
      <c r="B251" s="3">
        <v>0.28599999999999998</v>
      </c>
      <c r="C251" s="3">
        <v>384.9</v>
      </c>
      <c r="D251" s="3">
        <v>0.74399999999999999</v>
      </c>
    </row>
    <row r="252" spans="1:4" x14ac:dyDescent="0.35">
      <c r="A252" s="3">
        <v>25000</v>
      </c>
      <c r="B252" s="3">
        <v>0.28199999999999997</v>
      </c>
      <c r="C252" s="3">
        <v>377</v>
      </c>
      <c r="D252" s="3">
        <v>0.748</v>
      </c>
    </row>
    <row r="253" spans="1:4" x14ac:dyDescent="0.35">
      <c r="A253" s="3">
        <v>25100</v>
      </c>
      <c r="B253" s="3">
        <v>0.28799999999999998</v>
      </c>
      <c r="C253" s="3">
        <v>383.2</v>
      </c>
      <c r="D253" s="3">
        <v>0.76</v>
      </c>
    </row>
    <row r="254" spans="1:4" x14ac:dyDescent="0.35">
      <c r="A254" s="3">
        <v>25200</v>
      </c>
      <c r="B254" s="3">
        <v>0.28799999999999998</v>
      </c>
      <c r="C254" s="3">
        <v>377.2</v>
      </c>
      <c r="D254" s="3">
        <v>0.76400000000000001</v>
      </c>
    </row>
    <row r="255" spans="1:4" x14ac:dyDescent="0.35">
      <c r="A255" s="3">
        <v>25300</v>
      </c>
      <c r="B255" s="3">
        <v>0.29199999999999998</v>
      </c>
      <c r="C255" s="3">
        <v>377.1</v>
      </c>
      <c r="D255" s="3">
        <v>0.76800000000000002</v>
      </c>
    </row>
    <row r="256" spans="1:4" x14ac:dyDescent="0.35">
      <c r="A256" s="3">
        <v>25400</v>
      </c>
      <c r="B256" s="3">
        <v>0.29199999999999998</v>
      </c>
      <c r="C256" s="3">
        <v>377.1</v>
      </c>
      <c r="D256" s="3">
        <v>0.77600000000000002</v>
      </c>
    </row>
    <row r="257" spans="1:4" x14ac:dyDescent="0.35">
      <c r="A257" s="3">
        <v>25500</v>
      </c>
      <c r="B257" s="3">
        <v>0.28799999999999998</v>
      </c>
      <c r="C257" s="3">
        <v>377.1</v>
      </c>
      <c r="D257" s="3">
        <v>0.76400000000000001</v>
      </c>
    </row>
    <row r="258" spans="1:4" x14ac:dyDescent="0.35">
      <c r="A258" s="3">
        <v>25600</v>
      </c>
      <c r="B258" s="3">
        <v>0.28599999999999998</v>
      </c>
      <c r="C258" s="3">
        <v>385.5</v>
      </c>
      <c r="D258" s="3">
        <v>0.75600000000000001</v>
      </c>
    </row>
    <row r="259" spans="1:4" x14ac:dyDescent="0.35">
      <c r="A259" s="3">
        <v>25700</v>
      </c>
      <c r="B259" s="3">
        <v>0.28199999999999997</v>
      </c>
      <c r="C259" s="3">
        <v>377.1</v>
      </c>
      <c r="D259" s="3">
        <v>0.748</v>
      </c>
    </row>
    <row r="260" spans="1:4" x14ac:dyDescent="0.35">
      <c r="A260" s="3">
        <v>25800</v>
      </c>
      <c r="B260" s="3">
        <v>0.27800000000000002</v>
      </c>
      <c r="C260" s="3">
        <v>377.2</v>
      </c>
      <c r="D260" s="3">
        <v>0.74</v>
      </c>
    </row>
    <row r="261" spans="1:4" x14ac:dyDescent="0.35">
      <c r="A261" s="3">
        <v>25900</v>
      </c>
      <c r="B261" s="3">
        <v>0.27800000000000002</v>
      </c>
      <c r="C261" s="3">
        <v>377.5</v>
      </c>
      <c r="D261" s="3">
        <v>0.74</v>
      </c>
    </row>
    <row r="262" spans="1:4" x14ac:dyDescent="0.35">
      <c r="A262" s="3">
        <v>26000</v>
      </c>
      <c r="B262" s="3">
        <v>0.28199999999999997</v>
      </c>
      <c r="C262" s="3">
        <v>377.5</v>
      </c>
      <c r="D262" s="3">
        <v>0.74399999999999999</v>
      </c>
    </row>
    <row r="263" spans="1:4" x14ac:dyDescent="0.35">
      <c r="A263" s="3">
        <v>26100</v>
      </c>
      <c r="B263" s="3">
        <v>0.28199999999999997</v>
      </c>
      <c r="C263" s="3">
        <v>394.9</v>
      </c>
      <c r="D263" s="3">
        <v>0.748</v>
      </c>
    </row>
    <row r="264" spans="1:4" x14ac:dyDescent="0.35">
      <c r="A264" s="3">
        <v>26200</v>
      </c>
      <c r="B264" s="3">
        <v>0.28599999999999998</v>
      </c>
      <c r="C264" s="3">
        <v>377.4</v>
      </c>
      <c r="D264" s="3">
        <v>0.752</v>
      </c>
    </row>
    <row r="265" spans="1:4" x14ac:dyDescent="0.35">
      <c r="A265" s="3">
        <v>26300</v>
      </c>
      <c r="B265" s="3">
        <v>0.28599999999999998</v>
      </c>
      <c r="C265" s="3">
        <v>377.1</v>
      </c>
      <c r="D265" s="3">
        <v>0.76</v>
      </c>
    </row>
    <row r="266" spans="1:4" x14ac:dyDescent="0.35">
      <c r="A266" s="3">
        <v>26400</v>
      </c>
      <c r="B266" s="3">
        <v>0.28799999999999998</v>
      </c>
      <c r="C266" s="3">
        <v>377.1</v>
      </c>
      <c r="D266" s="3">
        <v>0.76400000000000001</v>
      </c>
    </row>
    <row r="267" spans="1:4" x14ac:dyDescent="0.35">
      <c r="A267" s="3">
        <v>26500</v>
      </c>
      <c r="B267" s="3">
        <v>0.28799999999999998</v>
      </c>
      <c r="C267" s="3">
        <v>377.1</v>
      </c>
      <c r="D267" s="3">
        <v>0.76800000000000002</v>
      </c>
    </row>
    <row r="268" spans="1:4" x14ac:dyDescent="0.35">
      <c r="A268" s="3">
        <v>26600</v>
      </c>
      <c r="B268" s="3">
        <v>0.29199999999999998</v>
      </c>
      <c r="C268" s="3">
        <v>384.8</v>
      </c>
      <c r="D268" s="3">
        <v>0.752</v>
      </c>
    </row>
    <row r="269" spans="1:4" x14ac:dyDescent="0.35">
      <c r="A269" s="3">
        <v>26700</v>
      </c>
      <c r="B269" s="3">
        <v>0.28799999999999998</v>
      </c>
      <c r="C269" s="3">
        <v>377.1</v>
      </c>
      <c r="D269" s="3">
        <v>0.76</v>
      </c>
    </row>
    <row r="270" spans="1:4" x14ac:dyDescent="0.35">
      <c r="A270" s="3">
        <v>26800</v>
      </c>
      <c r="B270" s="3">
        <v>0.28599999999999998</v>
      </c>
      <c r="C270" s="3">
        <v>377.1</v>
      </c>
      <c r="D270" s="3">
        <v>0.76800000000000002</v>
      </c>
    </row>
    <row r="271" spans="1:4" x14ac:dyDescent="0.35">
      <c r="A271" s="3">
        <v>26900</v>
      </c>
      <c r="B271" s="3">
        <v>0.28199999999999997</v>
      </c>
      <c r="C271" s="3">
        <v>377.3</v>
      </c>
      <c r="D271" s="3">
        <v>0.77200000000000002</v>
      </c>
    </row>
    <row r="272" spans="1:4" x14ac:dyDescent="0.35">
      <c r="A272" s="3">
        <v>27000</v>
      </c>
      <c r="B272" s="3">
        <v>0.29199999999999998</v>
      </c>
      <c r="C272" s="3">
        <v>377.1</v>
      </c>
      <c r="D272" s="3">
        <v>0.77200000000000002</v>
      </c>
    </row>
    <row r="273" spans="1:4" x14ac:dyDescent="0.35">
      <c r="A273" s="3">
        <v>27100</v>
      </c>
      <c r="B273" s="3">
        <v>0.28799999999999998</v>
      </c>
      <c r="C273" s="3">
        <v>377.4</v>
      </c>
      <c r="D273" s="3">
        <v>0.76</v>
      </c>
    </row>
    <row r="274" spans="1:4" x14ac:dyDescent="0.35">
      <c r="A274" s="3">
        <v>27200</v>
      </c>
      <c r="B274" s="3">
        <v>0.28599999999999998</v>
      </c>
      <c r="C274" s="3">
        <v>377</v>
      </c>
      <c r="D274" s="3">
        <v>0.752</v>
      </c>
    </row>
    <row r="275" spans="1:4" x14ac:dyDescent="0.35">
      <c r="A275" s="3">
        <v>27300</v>
      </c>
      <c r="B275" s="3">
        <v>0.27800000000000002</v>
      </c>
      <c r="C275" s="3">
        <v>377.1</v>
      </c>
      <c r="D275" s="3">
        <v>0.74</v>
      </c>
    </row>
    <row r="276" spans="1:4" x14ac:dyDescent="0.35">
      <c r="A276" s="3">
        <v>27400</v>
      </c>
      <c r="B276" s="3">
        <v>0.27800000000000002</v>
      </c>
      <c r="C276" s="3">
        <v>377.1</v>
      </c>
      <c r="D276" s="3">
        <v>0.74</v>
      </c>
    </row>
    <row r="277" spans="1:4" x14ac:dyDescent="0.35">
      <c r="A277" s="3">
        <v>27500</v>
      </c>
      <c r="B277" s="3">
        <v>0.27800000000000002</v>
      </c>
      <c r="C277" s="3">
        <v>377.1</v>
      </c>
      <c r="D277" s="3">
        <v>0.74</v>
      </c>
    </row>
    <row r="278" spans="1:4" x14ac:dyDescent="0.35">
      <c r="A278" s="3">
        <v>27600</v>
      </c>
      <c r="B278" s="3">
        <v>0.308</v>
      </c>
      <c r="C278" s="3">
        <v>412.9</v>
      </c>
      <c r="D278" s="3">
        <v>0.74399999999999999</v>
      </c>
    </row>
    <row r="279" spans="1:4" x14ac:dyDescent="0.35">
      <c r="A279" s="3">
        <v>27700</v>
      </c>
      <c r="B279" s="3">
        <v>0.28199999999999997</v>
      </c>
      <c r="C279" s="3">
        <v>377</v>
      </c>
      <c r="D279" s="3">
        <v>0.748</v>
      </c>
    </row>
    <row r="280" spans="1:4" x14ac:dyDescent="0.35">
      <c r="A280" s="3">
        <v>27800</v>
      </c>
      <c r="B280" s="3">
        <v>0.28599999999999998</v>
      </c>
      <c r="C280" s="3">
        <v>377</v>
      </c>
      <c r="D280" s="3">
        <v>0.75600000000000001</v>
      </c>
    </row>
    <row r="281" spans="1:4" x14ac:dyDescent="0.35">
      <c r="A281" s="3">
        <v>27900</v>
      </c>
      <c r="B281" s="3">
        <v>0.28799999999999998</v>
      </c>
      <c r="C281" s="3">
        <v>377.3</v>
      </c>
      <c r="D281" s="3">
        <v>0.76</v>
      </c>
    </row>
    <row r="282" spans="1:4" x14ac:dyDescent="0.35">
      <c r="A282" s="3">
        <v>28000</v>
      </c>
      <c r="B282" s="3">
        <v>0.28799999999999998</v>
      </c>
      <c r="C282" s="3">
        <v>377.1</v>
      </c>
      <c r="D282" s="3">
        <v>0.76400000000000001</v>
      </c>
    </row>
    <row r="283" spans="1:4" x14ac:dyDescent="0.35">
      <c r="A283" s="3">
        <v>28100</v>
      </c>
      <c r="B283" s="3">
        <v>0.28799999999999998</v>
      </c>
      <c r="C283" s="3">
        <v>377.1</v>
      </c>
      <c r="D283" s="3">
        <v>0.76800000000000002</v>
      </c>
    </row>
    <row r="284" spans="1:4" x14ac:dyDescent="0.35">
      <c r="A284" s="3">
        <v>28200</v>
      </c>
      <c r="B284" s="3">
        <v>0.28799999999999998</v>
      </c>
      <c r="C284" s="3">
        <v>377.1</v>
      </c>
      <c r="D284" s="3">
        <v>0.76400000000000001</v>
      </c>
    </row>
    <row r="285" spans="1:4" x14ac:dyDescent="0.35">
      <c r="A285" s="3">
        <v>28300</v>
      </c>
      <c r="B285" s="3">
        <v>0.28599999999999998</v>
      </c>
      <c r="C285" s="3">
        <v>377.1</v>
      </c>
      <c r="D285" s="3">
        <v>0.75600000000000001</v>
      </c>
    </row>
    <row r="286" spans="1:4" x14ac:dyDescent="0.35">
      <c r="A286" s="3">
        <v>28400</v>
      </c>
      <c r="B286" s="3">
        <v>0.28199999999999997</v>
      </c>
      <c r="C286" s="3">
        <v>377.4</v>
      </c>
      <c r="D286" s="3">
        <v>0.748</v>
      </c>
    </row>
    <row r="287" spans="1:4" x14ac:dyDescent="0.35">
      <c r="A287" s="3">
        <v>28500</v>
      </c>
      <c r="B287" s="3">
        <v>0.27800000000000002</v>
      </c>
      <c r="C287" s="3">
        <v>377.4</v>
      </c>
      <c r="D287" s="3">
        <v>0.74</v>
      </c>
    </row>
    <row r="288" spans="1:4" x14ac:dyDescent="0.35">
      <c r="A288" s="3">
        <v>28600</v>
      </c>
      <c r="B288" s="3">
        <v>0.28599999999999998</v>
      </c>
      <c r="C288" s="3">
        <v>387.6</v>
      </c>
      <c r="D288" s="3">
        <v>0.73199999999999998</v>
      </c>
    </row>
    <row r="289" spans="1:4" x14ac:dyDescent="0.35">
      <c r="A289" s="3">
        <v>28700</v>
      </c>
      <c r="B289" s="3">
        <v>0.27800000000000002</v>
      </c>
      <c r="C289" s="3">
        <v>377.8</v>
      </c>
      <c r="D289" s="3">
        <v>0.73599999999999999</v>
      </c>
    </row>
    <row r="290" spans="1:4" x14ac:dyDescent="0.35">
      <c r="A290" s="3">
        <v>28800</v>
      </c>
      <c r="B290" s="3">
        <v>0.27800000000000002</v>
      </c>
      <c r="C290" s="3">
        <v>377.7</v>
      </c>
      <c r="D290" s="3">
        <v>0.74</v>
      </c>
    </row>
    <row r="291" spans="1:4" x14ac:dyDescent="0.35">
      <c r="A291" s="3">
        <v>28900</v>
      </c>
      <c r="B291" s="3">
        <v>0.28199999999999997</v>
      </c>
      <c r="C291" s="3">
        <v>377.4</v>
      </c>
      <c r="D291" s="3">
        <v>0.748</v>
      </c>
    </row>
    <row r="292" spans="1:4" x14ac:dyDescent="0.35">
      <c r="A292" s="3">
        <v>29000</v>
      </c>
      <c r="B292" s="3">
        <v>0.28599999999999998</v>
      </c>
      <c r="C292" s="3">
        <v>377.1</v>
      </c>
      <c r="D292" s="3">
        <v>0.752</v>
      </c>
    </row>
    <row r="293" spans="1:4" x14ac:dyDescent="0.35">
      <c r="A293" s="3">
        <v>29100</v>
      </c>
      <c r="B293" s="3">
        <v>0.28599999999999998</v>
      </c>
      <c r="C293" s="3">
        <v>377.1</v>
      </c>
      <c r="D293" s="3">
        <v>0.76</v>
      </c>
    </row>
    <row r="294" spans="1:4" x14ac:dyDescent="0.35">
      <c r="A294" s="3">
        <v>29200</v>
      </c>
      <c r="B294" s="3">
        <v>0.28799999999999998</v>
      </c>
      <c r="C294" s="3">
        <v>377.4</v>
      </c>
      <c r="D294" s="3">
        <v>0.76800000000000002</v>
      </c>
    </row>
    <row r="295" spans="1:4" x14ac:dyDescent="0.35">
      <c r="A295" s="3">
        <v>29300</v>
      </c>
      <c r="B295" s="3">
        <v>0.29199999999999998</v>
      </c>
      <c r="C295" s="3">
        <v>377.7</v>
      </c>
      <c r="D295" s="3">
        <v>0.77200000000000002</v>
      </c>
    </row>
    <row r="296" spans="1:4" x14ac:dyDescent="0.35">
      <c r="A296" s="3">
        <v>29400</v>
      </c>
      <c r="B296" s="3">
        <v>0.29199999999999998</v>
      </c>
      <c r="C296" s="3">
        <v>377.3</v>
      </c>
      <c r="D296" s="3">
        <v>0.77200000000000002</v>
      </c>
    </row>
    <row r="297" spans="1:4" x14ac:dyDescent="0.35">
      <c r="A297" s="3">
        <v>29500</v>
      </c>
      <c r="B297" s="3">
        <v>0.28599999999999998</v>
      </c>
      <c r="C297" s="3">
        <v>377.4</v>
      </c>
      <c r="D297" s="3">
        <v>0.76</v>
      </c>
    </row>
    <row r="298" spans="1:4" x14ac:dyDescent="0.35">
      <c r="A298" s="3">
        <v>29600</v>
      </c>
      <c r="B298" s="3">
        <v>0.28599999999999998</v>
      </c>
      <c r="C298" s="3">
        <v>377.1</v>
      </c>
      <c r="D298" s="3">
        <v>0.752</v>
      </c>
    </row>
    <row r="299" spans="1:4" x14ac:dyDescent="0.35">
      <c r="A299" s="3">
        <v>29700</v>
      </c>
      <c r="B299" s="3">
        <v>0.28199999999999997</v>
      </c>
      <c r="C299" s="3">
        <v>377.1</v>
      </c>
      <c r="D299" s="3">
        <v>0.74399999999999999</v>
      </c>
    </row>
    <row r="300" spans="1:4" x14ac:dyDescent="0.35">
      <c r="A300" s="3">
        <v>29800</v>
      </c>
      <c r="B300" s="3">
        <v>0.27800000000000002</v>
      </c>
      <c r="C300" s="3">
        <v>387.2</v>
      </c>
      <c r="D300" s="3">
        <v>0.73599999999999999</v>
      </c>
    </row>
    <row r="301" spans="1:4" x14ac:dyDescent="0.35">
      <c r="A301" s="3">
        <v>29900</v>
      </c>
      <c r="B301" s="3">
        <v>0.27800000000000002</v>
      </c>
      <c r="C301" s="3">
        <v>377</v>
      </c>
      <c r="D301" s="3">
        <v>0.74</v>
      </c>
    </row>
    <row r="302" spans="1:4" x14ac:dyDescent="0.35">
      <c r="A302" s="3">
        <v>30000</v>
      </c>
      <c r="B302" s="3">
        <v>0.28199999999999997</v>
      </c>
      <c r="C302" s="3">
        <v>377.1</v>
      </c>
      <c r="D302" s="3">
        <v>0.74399999999999999</v>
      </c>
    </row>
    <row r="303" spans="1:4" x14ac:dyDescent="0.35">
      <c r="A303" s="3">
        <v>30100</v>
      </c>
      <c r="B303" s="3">
        <v>0.28599999999999998</v>
      </c>
      <c r="C303" s="3">
        <v>377.1</v>
      </c>
      <c r="D303" s="3">
        <v>0.748</v>
      </c>
    </row>
    <row r="304" spans="1:4" x14ac:dyDescent="0.35">
      <c r="A304" s="3">
        <v>30200</v>
      </c>
      <c r="B304" s="3">
        <v>0.28599999999999998</v>
      </c>
      <c r="C304" s="3">
        <v>377.1</v>
      </c>
      <c r="D304" s="3">
        <v>0.75600000000000001</v>
      </c>
    </row>
    <row r="305" spans="1:4" x14ac:dyDescent="0.35">
      <c r="A305" s="3">
        <v>30300</v>
      </c>
      <c r="B305" s="3">
        <v>0.28799999999999998</v>
      </c>
      <c r="C305" s="3">
        <v>410.7</v>
      </c>
      <c r="D305" s="3">
        <v>0.75600000000000001</v>
      </c>
    </row>
    <row r="306" spans="1:4" x14ac:dyDescent="0.35">
      <c r="A306" s="3">
        <v>30400</v>
      </c>
      <c r="B306" s="3">
        <v>0.314</v>
      </c>
      <c r="C306" s="3">
        <v>377.1</v>
      </c>
      <c r="D306" s="3">
        <v>0.76400000000000001</v>
      </c>
    </row>
    <row r="307" spans="1:4" x14ac:dyDescent="0.35">
      <c r="A307" s="3">
        <v>30500</v>
      </c>
      <c r="B307" s="3">
        <v>0.28799999999999998</v>
      </c>
      <c r="C307" s="3">
        <v>377</v>
      </c>
      <c r="D307" s="3">
        <v>0.748</v>
      </c>
    </row>
    <row r="308" spans="1:4" x14ac:dyDescent="0.35">
      <c r="A308" s="3">
        <v>30600</v>
      </c>
      <c r="B308" s="3">
        <v>0.28799999999999998</v>
      </c>
      <c r="C308" s="3">
        <v>377.2</v>
      </c>
      <c r="D308" s="3">
        <v>0.75600000000000001</v>
      </c>
    </row>
    <row r="309" spans="1:4" x14ac:dyDescent="0.35">
      <c r="A309" s="3">
        <v>30700</v>
      </c>
      <c r="B309" s="3">
        <v>0.28599999999999998</v>
      </c>
      <c r="C309" s="3">
        <v>377.1</v>
      </c>
      <c r="D309" s="3">
        <v>0.76400000000000001</v>
      </c>
    </row>
    <row r="310" spans="1:4" x14ac:dyDescent="0.35">
      <c r="A310" s="3">
        <v>30800</v>
      </c>
      <c r="B310" s="3">
        <v>0.28799999999999998</v>
      </c>
      <c r="C310" s="3">
        <v>377.4</v>
      </c>
      <c r="D310" s="3">
        <v>0.76800000000000002</v>
      </c>
    </row>
    <row r="311" spans="1:4" x14ac:dyDescent="0.35">
      <c r="A311" s="3">
        <v>30900</v>
      </c>
      <c r="B311" s="3">
        <v>0.29199999999999998</v>
      </c>
      <c r="C311" s="3">
        <v>377.1</v>
      </c>
      <c r="D311" s="3">
        <v>0.77600000000000002</v>
      </c>
    </row>
    <row r="312" spans="1:4" x14ac:dyDescent="0.35">
      <c r="A312" s="3">
        <v>31000</v>
      </c>
      <c r="B312" s="3">
        <v>0.29199999999999998</v>
      </c>
      <c r="C312" s="3">
        <v>377.1</v>
      </c>
      <c r="D312" s="3">
        <v>0.77200000000000002</v>
      </c>
    </row>
    <row r="313" spans="1:4" x14ac:dyDescent="0.35">
      <c r="A313" s="3">
        <v>31100</v>
      </c>
      <c r="B313" s="3">
        <v>0.28599999999999998</v>
      </c>
      <c r="C313" s="3">
        <v>377</v>
      </c>
      <c r="D313" s="3">
        <v>0.76</v>
      </c>
    </row>
    <row r="314" spans="1:4" x14ac:dyDescent="0.35">
      <c r="A314" s="3">
        <v>31200</v>
      </c>
      <c r="B314" s="3">
        <v>0.28199999999999997</v>
      </c>
      <c r="C314" s="3">
        <v>376.9</v>
      </c>
      <c r="D314" s="3">
        <v>0.752</v>
      </c>
    </row>
    <row r="315" spans="1:4" x14ac:dyDescent="0.35">
      <c r="A315" s="3">
        <v>31300</v>
      </c>
      <c r="B315" s="3">
        <v>0.27800000000000002</v>
      </c>
      <c r="C315" s="3">
        <v>377.1</v>
      </c>
      <c r="D315" s="3">
        <v>0.74</v>
      </c>
    </row>
    <row r="316" spans="1:4" x14ac:dyDescent="0.35">
      <c r="A316" s="3">
        <v>31400</v>
      </c>
      <c r="B316" s="3">
        <v>0.27800000000000002</v>
      </c>
      <c r="C316" s="3">
        <v>377.1</v>
      </c>
      <c r="D316" s="3">
        <v>0.74</v>
      </c>
    </row>
    <row r="317" spans="1:4" x14ac:dyDescent="0.35">
      <c r="A317" s="3">
        <v>31500</v>
      </c>
      <c r="B317" s="3">
        <v>0.27800000000000002</v>
      </c>
      <c r="C317" s="3">
        <v>377</v>
      </c>
      <c r="D317" s="3">
        <v>0.74</v>
      </c>
    </row>
    <row r="318" spans="1:4" x14ac:dyDescent="0.35">
      <c r="A318" s="3">
        <v>31600</v>
      </c>
      <c r="B318" s="3">
        <v>0.28199999999999997</v>
      </c>
      <c r="C318" s="3">
        <v>377.2</v>
      </c>
      <c r="D318" s="3">
        <v>0.748</v>
      </c>
    </row>
    <row r="319" spans="1:4" x14ac:dyDescent="0.35">
      <c r="A319" s="3">
        <v>31700</v>
      </c>
      <c r="B319" s="3">
        <v>0.28199999999999997</v>
      </c>
      <c r="C319" s="3">
        <v>377.4</v>
      </c>
      <c r="D319" s="3">
        <v>0.748</v>
      </c>
    </row>
    <row r="320" spans="1:4" x14ac:dyDescent="0.35">
      <c r="A320" s="3">
        <v>31800</v>
      </c>
      <c r="B320" s="3">
        <v>0.28599999999999998</v>
      </c>
      <c r="C320" s="3">
        <v>377.4</v>
      </c>
      <c r="D320" s="3">
        <v>0.75600000000000001</v>
      </c>
    </row>
    <row r="321" spans="1:4" x14ac:dyDescent="0.35">
      <c r="A321" s="3">
        <v>31900</v>
      </c>
      <c r="B321" s="3">
        <v>0.28799999999999998</v>
      </c>
      <c r="C321" s="3">
        <v>377.4</v>
      </c>
      <c r="D321" s="3">
        <v>0.76</v>
      </c>
    </row>
    <row r="322" spans="1:4" x14ac:dyDescent="0.35">
      <c r="A322" s="3">
        <v>32000</v>
      </c>
      <c r="B322" s="3">
        <v>0.28799999999999998</v>
      </c>
      <c r="C322" s="3">
        <v>379.1</v>
      </c>
      <c r="D322" s="3">
        <v>0.76400000000000001</v>
      </c>
    </row>
    <row r="323" spans="1:4" x14ac:dyDescent="0.35">
      <c r="A323" s="3">
        <v>32100</v>
      </c>
      <c r="B323" s="3">
        <v>0.28799999999999998</v>
      </c>
      <c r="C323" s="3">
        <v>377</v>
      </c>
      <c r="D323" s="3">
        <v>0.76800000000000002</v>
      </c>
    </row>
    <row r="324" spans="1:4" x14ac:dyDescent="0.35">
      <c r="A324" s="3">
        <v>32200</v>
      </c>
      <c r="B324" s="3">
        <v>0.28799999999999998</v>
      </c>
      <c r="C324" s="3">
        <v>377.1</v>
      </c>
      <c r="D324" s="3">
        <v>0.76800000000000002</v>
      </c>
    </row>
    <row r="325" spans="1:4" x14ac:dyDescent="0.35">
      <c r="A325" s="3">
        <v>32300</v>
      </c>
      <c r="B325" s="3">
        <v>0.28599999999999998</v>
      </c>
      <c r="C325" s="3">
        <v>377.1</v>
      </c>
      <c r="D325" s="3">
        <v>0.76</v>
      </c>
    </row>
    <row r="326" spans="1:4" x14ac:dyDescent="0.35">
      <c r="A326" s="3">
        <v>32400</v>
      </c>
      <c r="B326" s="3">
        <v>0.28199999999999997</v>
      </c>
      <c r="C326" s="3">
        <v>377</v>
      </c>
      <c r="D326" s="3">
        <v>0.748</v>
      </c>
    </row>
    <row r="327" spans="1:4" x14ac:dyDescent="0.35">
      <c r="A327" s="3">
        <v>32500</v>
      </c>
      <c r="B327" s="3">
        <v>0.28599999999999998</v>
      </c>
      <c r="C327" s="3">
        <v>385.1</v>
      </c>
      <c r="D327" s="3">
        <v>0.74</v>
      </c>
    </row>
    <row r="328" spans="1:4" x14ac:dyDescent="0.35">
      <c r="A328" s="3">
        <v>32600</v>
      </c>
      <c r="B328" s="3">
        <v>0.27600000000000002</v>
      </c>
      <c r="C328" s="3">
        <v>377.3</v>
      </c>
      <c r="D328" s="3">
        <v>0.73199999999999998</v>
      </c>
    </row>
    <row r="329" spans="1:4" x14ac:dyDescent="0.35">
      <c r="A329" s="3">
        <v>32700</v>
      </c>
      <c r="B329" s="3">
        <v>0.27800000000000002</v>
      </c>
      <c r="C329" s="3">
        <v>377.4</v>
      </c>
      <c r="D329" s="3">
        <v>0.73599999999999999</v>
      </c>
    </row>
    <row r="330" spans="1:4" x14ac:dyDescent="0.35">
      <c r="A330" s="3">
        <v>32800</v>
      </c>
      <c r="B330" s="3">
        <v>0.27800000000000002</v>
      </c>
      <c r="C330" s="3">
        <v>377.4</v>
      </c>
      <c r="D330" s="3">
        <v>0.74</v>
      </c>
    </row>
    <row r="331" spans="1:4" x14ac:dyDescent="0.35">
      <c r="A331" s="3">
        <v>32900</v>
      </c>
      <c r="B331" s="3">
        <v>0.28199999999999997</v>
      </c>
      <c r="C331" s="3">
        <v>377</v>
      </c>
      <c r="D331" s="3">
        <v>0.74399999999999999</v>
      </c>
    </row>
    <row r="332" spans="1:4" x14ac:dyDescent="0.35">
      <c r="A332" s="3">
        <v>33000</v>
      </c>
      <c r="B332" s="3">
        <v>0.28799999999999998</v>
      </c>
      <c r="C332" s="3">
        <v>377.1</v>
      </c>
      <c r="D332" s="3">
        <v>0.752</v>
      </c>
    </row>
    <row r="333" spans="1:4" x14ac:dyDescent="0.35">
      <c r="A333" s="3">
        <v>33100</v>
      </c>
      <c r="B333" s="3">
        <v>0.314</v>
      </c>
      <c r="C333" s="3">
        <v>412.7</v>
      </c>
      <c r="D333" s="3">
        <v>0.76</v>
      </c>
    </row>
    <row r="334" spans="1:4" x14ac:dyDescent="0.35">
      <c r="A334" s="3">
        <v>33200</v>
      </c>
      <c r="B334" s="3">
        <v>0.28799999999999998</v>
      </c>
      <c r="C334" s="3">
        <v>377</v>
      </c>
      <c r="D334" s="3">
        <v>0.76400000000000001</v>
      </c>
    </row>
    <row r="335" spans="1:4" x14ac:dyDescent="0.35">
      <c r="A335" s="3">
        <v>33300</v>
      </c>
      <c r="B335" s="3">
        <v>0.29199999999999998</v>
      </c>
      <c r="C335" s="3">
        <v>376.9</v>
      </c>
      <c r="D335" s="3">
        <v>0.77200000000000002</v>
      </c>
    </row>
    <row r="336" spans="1:4" x14ac:dyDescent="0.35">
      <c r="A336" s="3">
        <v>33400</v>
      </c>
      <c r="B336" s="3">
        <v>0.29199999999999998</v>
      </c>
      <c r="C336" s="3">
        <v>377</v>
      </c>
      <c r="D336" s="3">
        <v>0.77600000000000002</v>
      </c>
    </row>
    <row r="337" spans="1:4" x14ac:dyDescent="0.35">
      <c r="A337" s="3">
        <v>33500</v>
      </c>
      <c r="B337" s="3">
        <v>0.29399999999999998</v>
      </c>
      <c r="C337" s="3">
        <v>376.9</v>
      </c>
      <c r="D337" s="3">
        <v>0.76400000000000001</v>
      </c>
    </row>
    <row r="338" spans="1:4" x14ac:dyDescent="0.35">
      <c r="A338" s="3">
        <v>33600</v>
      </c>
      <c r="B338" s="3">
        <v>0.28599999999999998</v>
      </c>
      <c r="C338" s="3">
        <v>377</v>
      </c>
      <c r="D338" s="3">
        <v>0.75600000000000001</v>
      </c>
    </row>
    <row r="339" spans="1:4" x14ac:dyDescent="0.35">
      <c r="A339" s="3">
        <v>33700</v>
      </c>
      <c r="B339" s="3">
        <v>0.28199999999999997</v>
      </c>
      <c r="C339" s="3">
        <v>377.9</v>
      </c>
      <c r="D339" s="3">
        <v>0.748</v>
      </c>
    </row>
    <row r="340" spans="1:4" x14ac:dyDescent="0.35">
      <c r="A340" s="3">
        <v>33800</v>
      </c>
      <c r="B340" s="3">
        <v>0.27800000000000002</v>
      </c>
      <c r="C340" s="3">
        <v>377</v>
      </c>
      <c r="D340" s="3">
        <v>0.74</v>
      </c>
    </row>
    <row r="341" spans="1:4" x14ac:dyDescent="0.35">
      <c r="A341" s="3">
        <v>33900</v>
      </c>
      <c r="B341" s="3">
        <v>0.27800000000000002</v>
      </c>
      <c r="C341" s="3">
        <v>377.1</v>
      </c>
      <c r="D341" s="3">
        <v>0.74</v>
      </c>
    </row>
    <row r="342" spans="1:4" x14ac:dyDescent="0.35">
      <c r="A342" s="3">
        <v>34000</v>
      </c>
      <c r="B342" s="3">
        <v>0.28199999999999997</v>
      </c>
      <c r="C342" s="3">
        <v>376.9</v>
      </c>
      <c r="D342" s="3">
        <v>0.74399999999999999</v>
      </c>
    </row>
    <row r="343" spans="1:4" x14ac:dyDescent="0.35">
      <c r="A343" s="3">
        <v>34100</v>
      </c>
      <c r="B343" s="3">
        <v>0.28199999999999997</v>
      </c>
      <c r="C343" s="3">
        <v>376.9</v>
      </c>
      <c r="D343" s="3">
        <v>0.748</v>
      </c>
    </row>
    <row r="344" spans="1:4" x14ac:dyDescent="0.35">
      <c r="A344" s="3">
        <v>34200</v>
      </c>
      <c r="B344" s="3">
        <v>0.28599999999999998</v>
      </c>
      <c r="C344" s="3">
        <v>388.1</v>
      </c>
      <c r="D344" s="3">
        <v>0.752</v>
      </c>
    </row>
    <row r="345" spans="1:4" x14ac:dyDescent="0.35">
      <c r="A345" s="3">
        <v>34300</v>
      </c>
      <c r="B345" s="3">
        <v>0.28599999999999998</v>
      </c>
      <c r="C345" s="3">
        <v>377</v>
      </c>
      <c r="D345" s="3">
        <v>0.73599999999999999</v>
      </c>
    </row>
    <row r="346" spans="1:4" x14ac:dyDescent="0.35">
      <c r="A346" s="3">
        <v>34400</v>
      </c>
      <c r="B346" s="3">
        <v>0.28799999999999998</v>
      </c>
      <c r="C346" s="3">
        <v>377</v>
      </c>
      <c r="D346" s="3">
        <v>0.74</v>
      </c>
    </row>
    <row r="347" spans="1:4" x14ac:dyDescent="0.35">
      <c r="A347" s="3">
        <v>34500</v>
      </c>
      <c r="B347" s="3">
        <v>0.28799999999999998</v>
      </c>
      <c r="C347" s="3">
        <v>377</v>
      </c>
      <c r="D347" s="3">
        <v>0.748</v>
      </c>
    </row>
    <row r="348" spans="1:4" x14ac:dyDescent="0.35">
      <c r="A348" s="3">
        <v>34600</v>
      </c>
      <c r="B348" s="3">
        <v>0.29199999999999998</v>
      </c>
      <c r="C348" s="3">
        <v>377.4</v>
      </c>
      <c r="D348" s="3">
        <v>0.752</v>
      </c>
    </row>
    <row r="349" spans="1:4" x14ac:dyDescent="0.35">
      <c r="A349" s="3">
        <v>34700</v>
      </c>
      <c r="B349" s="3">
        <v>0.28799999999999998</v>
      </c>
      <c r="C349" s="3">
        <v>385.4</v>
      </c>
      <c r="D349" s="3">
        <v>0.76</v>
      </c>
    </row>
    <row r="350" spans="1:4" x14ac:dyDescent="0.35">
      <c r="A350" s="3">
        <v>34800</v>
      </c>
      <c r="B350" s="3">
        <v>0.28599999999999998</v>
      </c>
      <c r="C350" s="3">
        <v>377</v>
      </c>
      <c r="D350" s="3">
        <v>0.76400000000000001</v>
      </c>
    </row>
    <row r="351" spans="1:4" x14ac:dyDescent="0.35">
      <c r="A351" s="3">
        <v>34900</v>
      </c>
      <c r="B351" s="3">
        <v>0.29199999999999998</v>
      </c>
      <c r="C351" s="3">
        <v>377.4</v>
      </c>
      <c r="D351" s="3">
        <v>0.77200000000000002</v>
      </c>
    </row>
    <row r="352" spans="1:4" x14ac:dyDescent="0.35">
      <c r="A352" s="3">
        <v>35000</v>
      </c>
      <c r="B352" s="3">
        <v>0.29199999999999998</v>
      </c>
      <c r="C352" s="3">
        <v>377.4</v>
      </c>
      <c r="D352" s="3">
        <v>0.77600000000000002</v>
      </c>
    </row>
    <row r="353" spans="1:4" x14ac:dyDescent="0.35">
      <c r="A353" s="3">
        <v>35100</v>
      </c>
      <c r="B353" s="3">
        <v>0.28799999999999998</v>
      </c>
      <c r="C353" s="3">
        <v>377.4</v>
      </c>
      <c r="D353" s="3">
        <v>0.76800000000000002</v>
      </c>
    </row>
    <row r="354" spans="1:4" x14ac:dyDescent="0.35">
      <c r="A354" s="3">
        <v>35200</v>
      </c>
      <c r="B354" s="3">
        <v>0.29399999999999998</v>
      </c>
      <c r="C354" s="3">
        <v>388.9</v>
      </c>
      <c r="D354" s="3">
        <v>0.75600000000000001</v>
      </c>
    </row>
    <row r="355" spans="1:4" x14ac:dyDescent="0.35">
      <c r="A355" s="3">
        <v>35300</v>
      </c>
      <c r="B355" s="3">
        <v>0.28199999999999997</v>
      </c>
      <c r="C355" s="3">
        <v>377.2</v>
      </c>
      <c r="D355" s="3">
        <v>0.748</v>
      </c>
    </row>
    <row r="356" spans="1:4" x14ac:dyDescent="0.35">
      <c r="A356" s="3">
        <v>35400</v>
      </c>
      <c r="B356" s="3">
        <v>0.27800000000000002</v>
      </c>
      <c r="C356" s="3">
        <v>377</v>
      </c>
      <c r="D356" s="3">
        <v>0.74</v>
      </c>
    </row>
    <row r="357" spans="1:4" x14ac:dyDescent="0.35">
      <c r="A357" s="3">
        <v>35500</v>
      </c>
      <c r="B357" s="3">
        <v>0.27800000000000002</v>
      </c>
      <c r="C357" s="3">
        <v>377</v>
      </c>
      <c r="D357" s="3">
        <v>0.74</v>
      </c>
    </row>
    <row r="358" spans="1:4" x14ac:dyDescent="0.35">
      <c r="A358" s="3">
        <v>35600</v>
      </c>
      <c r="B358" s="3">
        <v>0.28199999999999997</v>
      </c>
      <c r="C358" s="3">
        <v>378.6</v>
      </c>
      <c r="D358" s="3">
        <v>0.74399999999999999</v>
      </c>
    </row>
    <row r="359" spans="1:4" x14ac:dyDescent="0.35">
      <c r="A359" s="3">
        <v>35700</v>
      </c>
      <c r="B359" s="3">
        <v>0.28199999999999997</v>
      </c>
      <c r="C359" s="3">
        <v>378.7</v>
      </c>
      <c r="D359" s="3">
        <v>0.748</v>
      </c>
    </row>
    <row r="360" spans="1:4" x14ac:dyDescent="0.35">
      <c r="A360" s="3">
        <v>35800</v>
      </c>
      <c r="B360" s="3">
        <v>0.28599999999999998</v>
      </c>
      <c r="C360" s="3">
        <v>377</v>
      </c>
      <c r="D360" s="3">
        <v>0.752</v>
      </c>
    </row>
    <row r="361" spans="1:4" x14ac:dyDescent="0.35">
      <c r="A361" s="3">
        <v>35900</v>
      </c>
      <c r="B361" s="3">
        <v>0.312</v>
      </c>
      <c r="C361" s="3">
        <v>412.7</v>
      </c>
      <c r="D361" s="3">
        <v>0.752</v>
      </c>
    </row>
    <row r="362" spans="1:4" x14ac:dyDescent="0.35">
      <c r="A362" s="3">
        <v>36000</v>
      </c>
      <c r="B362" s="3">
        <v>0.28599999999999998</v>
      </c>
      <c r="C362" s="3">
        <v>377</v>
      </c>
      <c r="D362" s="3">
        <v>0.76</v>
      </c>
    </row>
    <row r="363" spans="1:4" x14ac:dyDescent="0.35">
      <c r="A363" s="3">
        <v>36100</v>
      </c>
      <c r="B363" s="3">
        <v>0.28799999999999998</v>
      </c>
      <c r="C363" s="3">
        <v>377</v>
      </c>
      <c r="D363" s="3">
        <v>0.76400000000000001</v>
      </c>
    </row>
    <row r="364" spans="1:4" x14ac:dyDescent="0.35">
      <c r="A364" s="3">
        <v>36200</v>
      </c>
      <c r="B364" s="3">
        <v>0.29799999999999999</v>
      </c>
      <c r="C364" s="3">
        <v>387.1</v>
      </c>
      <c r="D364" s="3">
        <v>0.76800000000000002</v>
      </c>
    </row>
    <row r="365" spans="1:4" x14ac:dyDescent="0.35">
      <c r="A365" s="3">
        <v>36300</v>
      </c>
      <c r="B365" s="3">
        <v>0.29199999999999998</v>
      </c>
      <c r="C365" s="3">
        <v>377.7</v>
      </c>
      <c r="D365" s="3">
        <v>0.76800000000000002</v>
      </c>
    </row>
    <row r="366" spans="1:4" x14ac:dyDescent="0.35">
      <c r="A366" s="3">
        <v>36400</v>
      </c>
      <c r="B366" s="3">
        <v>0.28599999999999998</v>
      </c>
      <c r="C366" s="3">
        <v>377</v>
      </c>
      <c r="D366" s="3">
        <v>0.75600000000000001</v>
      </c>
    </row>
    <row r="367" spans="1:4" x14ac:dyDescent="0.35">
      <c r="A367" s="3">
        <v>36500</v>
      </c>
      <c r="B367" s="3">
        <v>0.28199999999999997</v>
      </c>
      <c r="C367" s="3">
        <v>377</v>
      </c>
      <c r="D367" s="3">
        <v>0.748</v>
      </c>
    </row>
    <row r="368" spans="1:4" x14ac:dyDescent="0.35">
      <c r="A368" s="3">
        <v>36600</v>
      </c>
      <c r="B368" s="3">
        <v>0.27800000000000002</v>
      </c>
      <c r="C368" s="3">
        <v>377</v>
      </c>
      <c r="D368" s="3">
        <v>0.74</v>
      </c>
    </row>
    <row r="369" spans="1:4" x14ac:dyDescent="0.35">
      <c r="A369" s="3">
        <v>36700</v>
      </c>
      <c r="B369" s="3">
        <v>0.27600000000000002</v>
      </c>
      <c r="C369" s="3">
        <v>377</v>
      </c>
      <c r="D369" s="3">
        <v>0.73199999999999998</v>
      </c>
    </row>
    <row r="370" spans="1:4" x14ac:dyDescent="0.35">
      <c r="A370" s="3">
        <v>36800</v>
      </c>
      <c r="B370" s="3">
        <v>0.27800000000000002</v>
      </c>
      <c r="C370" s="3">
        <v>377</v>
      </c>
      <c r="D370" s="3">
        <v>0.74</v>
      </c>
    </row>
    <row r="371" spans="1:4" x14ac:dyDescent="0.35">
      <c r="A371" s="3">
        <v>36900</v>
      </c>
      <c r="B371" s="3">
        <v>0.27800000000000002</v>
      </c>
      <c r="C371" s="3">
        <v>384.9</v>
      </c>
      <c r="D371" s="3">
        <v>0.74</v>
      </c>
    </row>
    <row r="372" spans="1:4" x14ac:dyDescent="0.35">
      <c r="A372" s="3">
        <v>37000</v>
      </c>
      <c r="B372" s="3">
        <v>0.28199999999999997</v>
      </c>
      <c r="C372" s="3">
        <v>377.1</v>
      </c>
      <c r="D372" s="3">
        <v>0.748</v>
      </c>
    </row>
    <row r="373" spans="1:4" x14ac:dyDescent="0.35">
      <c r="A373" s="3">
        <v>37100</v>
      </c>
      <c r="B373" s="3">
        <v>0.28599999999999998</v>
      </c>
      <c r="C373" s="3">
        <v>377</v>
      </c>
      <c r="D373" s="3">
        <v>0.752</v>
      </c>
    </row>
    <row r="374" spans="1:4" x14ac:dyDescent="0.35">
      <c r="A374" s="3">
        <v>37200</v>
      </c>
      <c r="B374" s="3">
        <v>0.28599999999999998</v>
      </c>
      <c r="C374" s="3">
        <v>377</v>
      </c>
      <c r="D374" s="3">
        <v>0.76</v>
      </c>
    </row>
    <row r="375" spans="1:4" x14ac:dyDescent="0.35">
      <c r="A375" s="3">
        <v>37300</v>
      </c>
      <c r="B375" s="3">
        <v>0.28799999999999998</v>
      </c>
      <c r="C375" s="3">
        <v>376.9</v>
      </c>
      <c r="D375" s="3">
        <v>0.76400000000000001</v>
      </c>
    </row>
    <row r="376" spans="1:4" x14ac:dyDescent="0.35">
      <c r="A376" s="3">
        <v>37400</v>
      </c>
      <c r="B376" s="3">
        <v>0.29199999999999998</v>
      </c>
      <c r="C376" s="3">
        <v>378.6</v>
      </c>
      <c r="D376" s="3">
        <v>0.77200000000000002</v>
      </c>
    </row>
    <row r="377" spans="1:4" x14ac:dyDescent="0.35">
      <c r="A377" s="3">
        <v>37500</v>
      </c>
      <c r="B377" s="3">
        <v>0.29199999999999998</v>
      </c>
      <c r="C377" s="3">
        <v>376.9</v>
      </c>
      <c r="D377" s="3">
        <v>0.77600000000000002</v>
      </c>
    </row>
    <row r="378" spans="1:4" x14ac:dyDescent="0.35">
      <c r="A378" s="3">
        <v>37600</v>
      </c>
      <c r="B378" s="3">
        <v>0.28799999999999998</v>
      </c>
      <c r="C378" s="3">
        <v>377</v>
      </c>
      <c r="D378" s="3">
        <v>0.76800000000000002</v>
      </c>
    </row>
    <row r="379" spans="1:4" x14ac:dyDescent="0.35">
      <c r="A379" s="3">
        <v>37700</v>
      </c>
      <c r="B379" s="3">
        <v>0.28799999999999998</v>
      </c>
      <c r="C379" s="3">
        <v>378.5</v>
      </c>
      <c r="D379" s="3">
        <v>0.76</v>
      </c>
    </row>
    <row r="380" spans="1:4" x14ac:dyDescent="0.35">
      <c r="A380" s="3">
        <v>37800</v>
      </c>
      <c r="B380" s="3">
        <v>0.28199999999999997</v>
      </c>
      <c r="C380" s="3">
        <v>377</v>
      </c>
      <c r="D380" s="3">
        <v>0.748</v>
      </c>
    </row>
    <row r="381" spans="1:4" x14ac:dyDescent="0.35">
      <c r="A381" s="3">
        <v>37900</v>
      </c>
      <c r="B381" s="3">
        <v>0.27800000000000002</v>
      </c>
      <c r="C381" s="3">
        <v>376.9</v>
      </c>
      <c r="D381" s="3">
        <v>0.74</v>
      </c>
    </row>
    <row r="382" spans="1:4" x14ac:dyDescent="0.35">
      <c r="A382" s="3">
        <v>38000</v>
      </c>
      <c r="B382" s="3">
        <v>0.27800000000000002</v>
      </c>
      <c r="C382" s="3">
        <v>377.1</v>
      </c>
      <c r="D382" s="3">
        <v>0.73599999999999999</v>
      </c>
    </row>
    <row r="383" spans="1:4" x14ac:dyDescent="0.35">
      <c r="A383" s="3">
        <v>38100</v>
      </c>
      <c r="B383" s="3">
        <v>0.27800000000000002</v>
      </c>
      <c r="C383" s="3">
        <v>376.9</v>
      </c>
      <c r="D383" s="3">
        <v>0.74</v>
      </c>
    </row>
    <row r="384" spans="1:4" x14ac:dyDescent="0.35">
      <c r="A384" s="3">
        <v>38200</v>
      </c>
      <c r="B384" s="3">
        <v>0.28199999999999997</v>
      </c>
      <c r="C384" s="3">
        <v>377</v>
      </c>
      <c r="D384" s="3">
        <v>0.74399999999999999</v>
      </c>
    </row>
    <row r="385" spans="1:4" x14ac:dyDescent="0.35">
      <c r="A385" s="3">
        <v>38300</v>
      </c>
      <c r="B385" s="3">
        <v>0.28599999999999998</v>
      </c>
      <c r="C385" s="3">
        <v>377.3</v>
      </c>
      <c r="D385" s="3">
        <v>0.73599999999999999</v>
      </c>
    </row>
    <row r="386" spans="1:4" x14ac:dyDescent="0.35">
      <c r="A386" s="3">
        <v>38400</v>
      </c>
      <c r="B386" s="3">
        <v>0.28599999999999998</v>
      </c>
      <c r="C386" s="3">
        <v>378.9</v>
      </c>
      <c r="D386" s="3">
        <v>0.73199999999999998</v>
      </c>
    </row>
    <row r="387" spans="1:4" x14ac:dyDescent="0.35">
      <c r="A387" s="3">
        <v>38500</v>
      </c>
      <c r="B387" s="3">
        <v>0.28599999999999998</v>
      </c>
      <c r="C387" s="3">
        <v>377.4</v>
      </c>
      <c r="D387" s="3">
        <v>0.74</v>
      </c>
    </row>
    <row r="388" spans="1:4" x14ac:dyDescent="0.35">
      <c r="A388" s="3">
        <v>38600</v>
      </c>
      <c r="B388" s="3">
        <v>0.30199999999999999</v>
      </c>
      <c r="C388" s="3">
        <v>405.3</v>
      </c>
      <c r="D388" s="3">
        <v>0.74</v>
      </c>
    </row>
    <row r="389" spans="1:4" x14ac:dyDescent="0.35">
      <c r="A389" s="3">
        <v>38700</v>
      </c>
      <c r="B389" s="3">
        <v>0.28199999999999997</v>
      </c>
      <c r="C389" s="3">
        <v>377.4</v>
      </c>
      <c r="D389" s="3">
        <v>0.748</v>
      </c>
    </row>
    <row r="390" spans="1:4" x14ac:dyDescent="0.35">
      <c r="A390" s="3">
        <v>38800</v>
      </c>
      <c r="B390" s="3">
        <v>0.28599999999999998</v>
      </c>
      <c r="C390" s="3">
        <v>376.9</v>
      </c>
      <c r="D390" s="3">
        <v>0.75600000000000001</v>
      </c>
    </row>
    <row r="391" spans="1:4" x14ac:dyDescent="0.35">
      <c r="A391" s="3">
        <v>38900</v>
      </c>
      <c r="B391" s="3">
        <v>0.28799999999999998</v>
      </c>
      <c r="C391" s="3">
        <v>376.9</v>
      </c>
      <c r="D391" s="3">
        <v>0.76400000000000001</v>
      </c>
    </row>
    <row r="392" spans="1:4" x14ac:dyDescent="0.35">
      <c r="A392" s="3">
        <v>39000</v>
      </c>
      <c r="B392" s="3">
        <v>0.28799999999999998</v>
      </c>
      <c r="C392" s="3">
        <v>377.4</v>
      </c>
      <c r="D392" s="3">
        <v>0.76800000000000002</v>
      </c>
    </row>
    <row r="393" spans="1:4" x14ac:dyDescent="0.35">
      <c r="A393" s="3">
        <v>39100</v>
      </c>
      <c r="B393" s="3">
        <v>0.29199999999999998</v>
      </c>
      <c r="C393" s="3">
        <v>376.9</v>
      </c>
      <c r="D393" s="3">
        <v>0.77200000000000002</v>
      </c>
    </row>
    <row r="394" spans="1:4" x14ac:dyDescent="0.35">
      <c r="A394" s="3">
        <v>39200</v>
      </c>
      <c r="B394" s="3">
        <v>0.28799999999999998</v>
      </c>
      <c r="C394" s="3">
        <v>377</v>
      </c>
      <c r="D394" s="3">
        <v>0.76800000000000002</v>
      </c>
    </row>
    <row r="395" spans="1:4" x14ac:dyDescent="0.35">
      <c r="A395" s="3">
        <v>39300</v>
      </c>
      <c r="B395" s="3">
        <v>0.28599999999999998</v>
      </c>
      <c r="C395" s="3">
        <v>376.9</v>
      </c>
      <c r="D395" s="3">
        <v>0.76</v>
      </c>
    </row>
    <row r="396" spans="1:4" x14ac:dyDescent="0.35">
      <c r="A396" s="3">
        <v>39400</v>
      </c>
      <c r="B396" s="3">
        <v>0.28199999999999997</v>
      </c>
      <c r="C396" s="3">
        <v>376.9</v>
      </c>
      <c r="D396" s="3">
        <v>0.752</v>
      </c>
    </row>
    <row r="397" spans="1:4" x14ac:dyDescent="0.35">
      <c r="A397" s="3">
        <v>39500</v>
      </c>
      <c r="B397" s="3">
        <v>0.28199999999999997</v>
      </c>
      <c r="C397" s="3">
        <v>376.9</v>
      </c>
      <c r="D397" s="3">
        <v>0.74399999999999999</v>
      </c>
    </row>
    <row r="398" spans="1:4" x14ac:dyDescent="0.35">
      <c r="A398" s="3">
        <v>39600</v>
      </c>
      <c r="B398" s="3">
        <v>0.27800000000000002</v>
      </c>
      <c r="C398" s="3">
        <v>377.1</v>
      </c>
      <c r="D398" s="3">
        <v>0.73599999999999999</v>
      </c>
    </row>
    <row r="399" spans="1:4" x14ac:dyDescent="0.35">
      <c r="A399" s="3">
        <v>39700</v>
      </c>
      <c r="B399" s="3">
        <v>0.27800000000000002</v>
      </c>
      <c r="C399" s="3">
        <v>377</v>
      </c>
      <c r="D399" s="3">
        <v>0.74</v>
      </c>
    </row>
    <row r="400" spans="1:4" x14ac:dyDescent="0.35">
      <c r="A400" s="3">
        <v>39800</v>
      </c>
      <c r="B400" s="3">
        <v>0.28199999999999997</v>
      </c>
      <c r="C400" s="3">
        <v>377</v>
      </c>
      <c r="D400" s="3">
        <v>0.74399999999999999</v>
      </c>
    </row>
    <row r="401" spans="1:4" x14ac:dyDescent="0.35">
      <c r="A401" s="3">
        <v>39900</v>
      </c>
      <c r="B401" s="3">
        <v>0.28199999999999997</v>
      </c>
      <c r="C401" s="3">
        <v>376.9</v>
      </c>
      <c r="D401" s="3">
        <v>0.748</v>
      </c>
    </row>
    <row r="402" spans="1:4" x14ac:dyDescent="0.35">
      <c r="A402" s="3">
        <v>40000</v>
      </c>
      <c r="B402" s="3">
        <v>0.28199999999999997</v>
      </c>
      <c r="C402" s="3">
        <v>376.9</v>
      </c>
      <c r="D402" s="3">
        <v>0.752</v>
      </c>
    </row>
    <row r="403" spans="1:4" x14ac:dyDescent="0.35">
      <c r="A403" s="3">
        <v>40100</v>
      </c>
      <c r="B403" s="3">
        <v>0.28599999999999998</v>
      </c>
      <c r="C403" s="3">
        <v>376.9</v>
      </c>
      <c r="D403" s="3">
        <v>0.75600000000000001</v>
      </c>
    </row>
    <row r="404" spans="1:4" x14ac:dyDescent="0.35">
      <c r="A404" s="3">
        <v>40200</v>
      </c>
      <c r="B404" s="3">
        <v>0.28799999999999998</v>
      </c>
      <c r="C404" s="3">
        <v>376.9</v>
      </c>
      <c r="D404" s="3">
        <v>0.76400000000000001</v>
      </c>
    </row>
    <row r="405" spans="1:4" x14ac:dyDescent="0.35">
      <c r="A405" s="3">
        <v>40300</v>
      </c>
      <c r="B405" s="3">
        <v>0.28799999999999998</v>
      </c>
      <c r="C405" s="3">
        <v>376.9</v>
      </c>
      <c r="D405" s="3">
        <v>0.76800000000000002</v>
      </c>
    </row>
    <row r="406" spans="1:4" x14ac:dyDescent="0.35">
      <c r="A406" s="3">
        <v>40400</v>
      </c>
      <c r="B406" s="3">
        <v>0.29199999999999998</v>
      </c>
      <c r="C406" s="3">
        <v>376.9</v>
      </c>
      <c r="D406" s="3">
        <v>0.77200000000000002</v>
      </c>
    </row>
    <row r="407" spans="1:4" x14ac:dyDescent="0.35">
      <c r="A407" s="3">
        <v>40500</v>
      </c>
      <c r="B407" s="3">
        <v>0.28799999999999998</v>
      </c>
      <c r="C407" s="3">
        <v>378.4</v>
      </c>
      <c r="D407" s="3">
        <v>0.76400000000000001</v>
      </c>
    </row>
    <row r="408" spans="1:4" x14ac:dyDescent="0.35">
      <c r="A408" s="3">
        <v>40600</v>
      </c>
      <c r="B408" s="3">
        <v>0.28599999999999998</v>
      </c>
      <c r="C408" s="3">
        <v>377</v>
      </c>
      <c r="D408" s="3">
        <v>0.752</v>
      </c>
    </row>
    <row r="409" spans="1:4" x14ac:dyDescent="0.35">
      <c r="A409" s="3">
        <v>40700</v>
      </c>
      <c r="B409" s="3">
        <v>0.28199999999999997</v>
      </c>
      <c r="C409" s="3">
        <v>376.9</v>
      </c>
      <c r="D409" s="3">
        <v>0.748</v>
      </c>
    </row>
    <row r="410" spans="1:4" x14ac:dyDescent="0.35">
      <c r="A410" s="3">
        <v>40800</v>
      </c>
      <c r="B410" s="3">
        <v>0.27800000000000002</v>
      </c>
      <c r="C410" s="3">
        <v>376.9</v>
      </c>
      <c r="D410" s="3">
        <v>0.73599999999999999</v>
      </c>
    </row>
    <row r="411" spans="1:4" x14ac:dyDescent="0.35">
      <c r="A411" s="3">
        <v>40900</v>
      </c>
      <c r="B411" s="3">
        <v>0.27600000000000002</v>
      </c>
      <c r="C411" s="3">
        <v>376.9</v>
      </c>
      <c r="D411" s="3">
        <v>0.73199999999999998</v>
      </c>
    </row>
    <row r="412" spans="1:4" x14ac:dyDescent="0.35">
      <c r="A412" s="3">
        <v>41000</v>
      </c>
      <c r="B412" s="3">
        <v>0.27800000000000002</v>
      </c>
      <c r="C412" s="3">
        <v>376.8</v>
      </c>
      <c r="D412" s="3">
        <v>0.74</v>
      </c>
    </row>
    <row r="413" spans="1:4" x14ac:dyDescent="0.35">
      <c r="A413" s="3">
        <v>41100</v>
      </c>
      <c r="B413" s="3">
        <v>0.28799999999999998</v>
      </c>
      <c r="C413" s="3">
        <v>377.4</v>
      </c>
      <c r="D413" s="3">
        <v>0.74399999999999999</v>
      </c>
    </row>
    <row r="414" spans="1:4" x14ac:dyDescent="0.35">
      <c r="A414" s="3">
        <v>41200</v>
      </c>
      <c r="B414" s="3">
        <v>0.28199999999999997</v>
      </c>
      <c r="C414" s="3">
        <v>377.9</v>
      </c>
      <c r="D414" s="3">
        <v>0.748</v>
      </c>
    </row>
    <row r="415" spans="1:4" x14ac:dyDescent="0.35">
      <c r="A415" s="3">
        <v>41300</v>
      </c>
      <c r="B415" s="3">
        <v>0.28599999999999998</v>
      </c>
      <c r="C415" s="3">
        <v>376.9</v>
      </c>
      <c r="D415" s="3">
        <v>0.75600000000000001</v>
      </c>
    </row>
    <row r="416" spans="1:4" x14ac:dyDescent="0.35">
      <c r="A416" s="3">
        <v>41400</v>
      </c>
      <c r="B416" s="3">
        <v>0.314</v>
      </c>
      <c r="C416" s="3">
        <v>412.7</v>
      </c>
      <c r="D416" s="3">
        <v>0.76</v>
      </c>
    </row>
    <row r="417" spans="1:4" x14ac:dyDescent="0.35">
      <c r="A417" s="3">
        <v>41500</v>
      </c>
      <c r="B417" s="3">
        <v>0.28799999999999998</v>
      </c>
      <c r="C417" s="3">
        <v>377</v>
      </c>
      <c r="D417" s="3">
        <v>0.76800000000000002</v>
      </c>
    </row>
    <row r="418" spans="1:4" x14ac:dyDescent="0.35">
      <c r="A418" s="3">
        <v>41600</v>
      </c>
      <c r="B418" s="3">
        <v>0.29799999999999999</v>
      </c>
      <c r="C418" s="3">
        <v>377.2</v>
      </c>
      <c r="D418" s="3">
        <v>0.77200000000000002</v>
      </c>
    </row>
    <row r="419" spans="1:4" x14ac:dyDescent="0.35">
      <c r="A419" s="3">
        <v>41700</v>
      </c>
      <c r="B419" s="3">
        <v>0.29199999999999998</v>
      </c>
      <c r="C419" s="3">
        <v>377.4</v>
      </c>
      <c r="D419" s="3">
        <v>0.77200000000000002</v>
      </c>
    </row>
    <row r="420" spans="1:4" x14ac:dyDescent="0.35">
      <c r="A420" s="3">
        <v>41800</v>
      </c>
      <c r="B420" s="3">
        <v>0.28799999999999998</v>
      </c>
      <c r="C420" s="3">
        <v>377.3</v>
      </c>
      <c r="D420" s="3">
        <v>0.76400000000000001</v>
      </c>
    </row>
    <row r="421" spans="1:4" x14ac:dyDescent="0.35">
      <c r="A421" s="3">
        <v>41900</v>
      </c>
      <c r="B421" s="3">
        <v>0.28599999999999998</v>
      </c>
      <c r="C421" s="3">
        <v>377.4</v>
      </c>
      <c r="D421" s="3">
        <v>0.75600000000000001</v>
      </c>
    </row>
    <row r="422" spans="1:4" x14ac:dyDescent="0.35">
      <c r="A422" s="3">
        <v>42000</v>
      </c>
      <c r="B422" s="3">
        <v>0.28199999999999997</v>
      </c>
      <c r="C422" s="3">
        <v>377</v>
      </c>
      <c r="D422" s="3">
        <v>0.748</v>
      </c>
    </row>
    <row r="423" spans="1:4" x14ac:dyDescent="0.35">
      <c r="A423" s="3">
        <v>42100</v>
      </c>
      <c r="B423" s="3">
        <v>0.28799999999999998</v>
      </c>
      <c r="C423" s="3">
        <v>376.9</v>
      </c>
      <c r="D423" s="3">
        <v>0.76800000000000002</v>
      </c>
    </row>
    <row r="424" spans="1:4" x14ac:dyDescent="0.35">
      <c r="A424" s="3">
        <v>42200</v>
      </c>
      <c r="B424" s="3">
        <v>0.27800000000000002</v>
      </c>
      <c r="C424" s="3">
        <v>376.8</v>
      </c>
      <c r="D424" s="3">
        <v>0.75600000000000001</v>
      </c>
    </row>
    <row r="425" spans="1:4" x14ac:dyDescent="0.35">
      <c r="A425" s="3">
        <v>42300</v>
      </c>
      <c r="B425" s="3">
        <v>0.28199999999999997</v>
      </c>
      <c r="C425" s="3">
        <v>376.9</v>
      </c>
      <c r="D425" s="3">
        <v>0.748</v>
      </c>
    </row>
    <row r="426" spans="1:4" x14ac:dyDescent="0.35">
      <c r="A426" s="3">
        <v>42400</v>
      </c>
      <c r="B426" s="3">
        <v>0.28199999999999997</v>
      </c>
      <c r="C426" s="3">
        <v>377</v>
      </c>
      <c r="D426" s="3">
        <v>0.74</v>
      </c>
    </row>
    <row r="427" spans="1:4" x14ac:dyDescent="0.35">
      <c r="A427" s="3">
        <v>42500</v>
      </c>
      <c r="B427" s="3">
        <v>0.28199999999999997</v>
      </c>
      <c r="C427" s="3">
        <v>376.9</v>
      </c>
      <c r="D427" s="3">
        <v>0.73599999999999999</v>
      </c>
    </row>
    <row r="428" spans="1:4" x14ac:dyDescent="0.35">
      <c r="A428" s="3">
        <v>42600</v>
      </c>
      <c r="B428" s="3">
        <v>0.27800000000000002</v>
      </c>
      <c r="C428" s="3">
        <v>376.9</v>
      </c>
      <c r="D428" s="3">
        <v>0.73599999999999999</v>
      </c>
    </row>
    <row r="429" spans="1:4" x14ac:dyDescent="0.35">
      <c r="A429" s="3">
        <v>42700</v>
      </c>
      <c r="B429" s="3">
        <v>0.27800000000000002</v>
      </c>
      <c r="C429" s="3">
        <v>377</v>
      </c>
      <c r="D429" s="3">
        <v>0.74</v>
      </c>
    </row>
    <row r="430" spans="1:4" x14ac:dyDescent="0.35">
      <c r="A430" s="3">
        <v>42800</v>
      </c>
      <c r="B430" s="3">
        <v>0.28799999999999998</v>
      </c>
      <c r="C430" s="3">
        <v>385.7</v>
      </c>
      <c r="D430" s="3">
        <v>0.74399999999999999</v>
      </c>
    </row>
    <row r="431" spans="1:4" x14ac:dyDescent="0.35">
      <c r="A431" s="3">
        <v>42900</v>
      </c>
      <c r="B431" s="3">
        <v>0.28199999999999997</v>
      </c>
      <c r="C431" s="3">
        <v>376.9</v>
      </c>
      <c r="D431" s="3">
        <v>0.752</v>
      </c>
    </row>
    <row r="432" spans="1:4" x14ac:dyDescent="0.35">
      <c r="A432" s="3">
        <v>43000</v>
      </c>
      <c r="B432" s="3">
        <v>0.28599999999999998</v>
      </c>
      <c r="C432" s="3">
        <v>377</v>
      </c>
      <c r="D432" s="3">
        <v>0.76</v>
      </c>
    </row>
    <row r="433" spans="1:4" x14ac:dyDescent="0.35">
      <c r="A433" s="3">
        <v>43100</v>
      </c>
      <c r="B433" s="3">
        <v>0.28799999999999998</v>
      </c>
      <c r="C433" s="3">
        <v>376.9</v>
      </c>
      <c r="D433" s="3">
        <v>0.76400000000000001</v>
      </c>
    </row>
    <row r="434" spans="1:4" x14ac:dyDescent="0.35">
      <c r="A434" s="3">
        <v>43200</v>
      </c>
      <c r="B434" s="3">
        <v>0.28799999999999998</v>
      </c>
      <c r="C434" s="3">
        <v>376.9</v>
      </c>
      <c r="D434" s="3">
        <v>0.76800000000000002</v>
      </c>
    </row>
    <row r="435" spans="1:4" x14ac:dyDescent="0.35">
      <c r="A435" s="3">
        <v>43300</v>
      </c>
      <c r="B435" s="3">
        <v>0.29799999999999999</v>
      </c>
      <c r="C435" s="3">
        <v>384.9</v>
      </c>
      <c r="D435" s="3">
        <v>0.77600000000000002</v>
      </c>
    </row>
    <row r="436" spans="1:4" x14ac:dyDescent="0.35">
      <c r="A436" s="3">
        <v>43400</v>
      </c>
      <c r="B436" s="3">
        <v>0.28799999999999998</v>
      </c>
      <c r="C436" s="3">
        <v>376.8</v>
      </c>
      <c r="D436" s="3">
        <v>0.76800000000000002</v>
      </c>
    </row>
    <row r="437" spans="1:4" x14ac:dyDescent="0.35">
      <c r="A437" s="3">
        <v>43500</v>
      </c>
      <c r="B437" s="3">
        <v>0.28599999999999998</v>
      </c>
      <c r="C437" s="3">
        <v>376.9</v>
      </c>
      <c r="D437" s="3">
        <v>0.76</v>
      </c>
    </row>
    <row r="438" spans="1:4" x14ac:dyDescent="0.35">
      <c r="A438" s="3">
        <v>43600</v>
      </c>
      <c r="B438" s="3">
        <v>0.28599999999999998</v>
      </c>
      <c r="C438" s="3">
        <v>377</v>
      </c>
      <c r="D438" s="3">
        <v>0.752</v>
      </c>
    </row>
    <row r="439" spans="1:4" x14ac:dyDescent="0.35">
      <c r="A439" s="3">
        <v>43700</v>
      </c>
      <c r="B439" s="3">
        <v>0.27800000000000002</v>
      </c>
      <c r="C439" s="3">
        <v>376.9</v>
      </c>
      <c r="D439" s="3">
        <v>0.74</v>
      </c>
    </row>
    <row r="440" spans="1:4" x14ac:dyDescent="0.35">
      <c r="A440" s="3">
        <v>43800</v>
      </c>
      <c r="B440" s="3">
        <v>0.28599999999999998</v>
      </c>
      <c r="C440" s="3">
        <v>385.2</v>
      </c>
      <c r="D440" s="3">
        <v>0.74</v>
      </c>
    </row>
    <row r="441" spans="1:4" x14ac:dyDescent="0.35">
      <c r="A441" s="3">
        <v>43900</v>
      </c>
      <c r="B441" s="3">
        <v>0.28199999999999997</v>
      </c>
      <c r="C441" s="3">
        <v>376.9</v>
      </c>
      <c r="D441" s="3">
        <v>0.74399999999999999</v>
      </c>
    </row>
    <row r="442" spans="1:4" x14ac:dyDescent="0.35">
      <c r="A442" s="3">
        <v>44000</v>
      </c>
      <c r="B442" s="3">
        <v>0.28199999999999997</v>
      </c>
      <c r="C442" s="3">
        <v>376.8</v>
      </c>
      <c r="D442" s="3">
        <v>0.74399999999999999</v>
      </c>
    </row>
    <row r="443" spans="1:4" x14ac:dyDescent="0.35">
      <c r="A443" s="3">
        <v>44100</v>
      </c>
      <c r="B443" s="3">
        <v>0.28199999999999997</v>
      </c>
      <c r="C443" s="3">
        <v>377.2</v>
      </c>
      <c r="D443" s="3">
        <v>0.748</v>
      </c>
    </row>
    <row r="444" spans="1:4" x14ac:dyDescent="0.35">
      <c r="A444" s="3">
        <v>44200</v>
      </c>
      <c r="B444" s="3">
        <v>0.308</v>
      </c>
      <c r="C444" s="3">
        <v>413</v>
      </c>
      <c r="D444" s="3">
        <v>0.748</v>
      </c>
    </row>
    <row r="445" spans="1:4" x14ac:dyDescent="0.35">
      <c r="A445" s="3">
        <v>44300</v>
      </c>
      <c r="B445" s="3">
        <v>0.29199999999999998</v>
      </c>
      <c r="C445" s="3">
        <v>376.9</v>
      </c>
      <c r="D445" s="3">
        <v>0.76</v>
      </c>
    </row>
    <row r="446" spans="1:4" x14ac:dyDescent="0.35">
      <c r="A446" s="3">
        <v>44400</v>
      </c>
      <c r="B446" s="3">
        <v>0.28799999999999998</v>
      </c>
      <c r="C446" s="3">
        <v>376.8</v>
      </c>
      <c r="D446" s="3">
        <v>0.76400000000000001</v>
      </c>
    </row>
    <row r="447" spans="1:4" x14ac:dyDescent="0.35">
      <c r="A447" s="3">
        <v>44500</v>
      </c>
      <c r="B447" s="3">
        <v>0.28799999999999998</v>
      </c>
      <c r="C447" s="3">
        <v>386.6</v>
      </c>
      <c r="D447" s="3">
        <v>0.76800000000000002</v>
      </c>
    </row>
    <row r="448" spans="1:4" x14ac:dyDescent="0.35">
      <c r="A448" s="3">
        <v>44600</v>
      </c>
      <c r="B448" s="3">
        <v>0.28799999999999998</v>
      </c>
      <c r="C448" s="3">
        <v>376.9</v>
      </c>
      <c r="D448" s="3">
        <v>0.76800000000000002</v>
      </c>
    </row>
    <row r="449" spans="1:4" x14ac:dyDescent="0.35">
      <c r="A449" s="3">
        <v>44700</v>
      </c>
      <c r="B449" s="3">
        <v>0.28599999999999998</v>
      </c>
      <c r="C449" s="3">
        <v>377</v>
      </c>
      <c r="D449" s="3">
        <v>0.76</v>
      </c>
    </row>
    <row r="450" spans="1:4" x14ac:dyDescent="0.35">
      <c r="A450" s="3">
        <v>44800</v>
      </c>
      <c r="B450" s="3">
        <v>0.28599999999999998</v>
      </c>
      <c r="C450" s="3">
        <v>376.8</v>
      </c>
      <c r="D450" s="3">
        <v>0.752</v>
      </c>
    </row>
    <row r="451" spans="1:4" x14ac:dyDescent="0.35">
      <c r="A451" s="3">
        <v>44900</v>
      </c>
      <c r="B451" s="3">
        <v>0.28199999999999997</v>
      </c>
      <c r="C451" s="3">
        <v>377.5</v>
      </c>
      <c r="D451" s="3">
        <v>0.74399999999999999</v>
      </c>
    </row>
    <row r="452" spans="1:4" x14ac:dyDescent="0.35">
      <c r="A452" s="3">
        <v>45000</v>
      </c>
      <c r="B452" s="3">
        <v>0.27800000000000002</v>
      </c>
      <c r="C452" s="3">
        <v>385.2</v>
      </c>
      <c r="D452" s="3">
        <v>0.73599999999999999</v>
      </c>
    </row>
    <row r="453" spans="1:4" x14ac:dyDescent="0.35">
      <c r="A453" s="3">
        <v>45100</v>
      </c>
      <c r="B453" s="3">
        <v>0.27600000000000002</v>
      </c>
      <c r="C453" s="3">
        <v>377.2</v>
      </c>
      <c r="D453" s="3">
        <v>0.73199999999999998</v>
      </c>
    </row>
    <row r="454" spans="1:4" x14ac:dyDescent="0.35">
      <c r="A454" s="3">
        <v>45200</v>
      </c>
      <c r="B454" s="3">
        <v>0.27800000000000002</v>
      </c>
      <c r="C454" s="3">
        <v>377.4</v>
      </c>
      <c r="D454" s="3">
        <v>0.74</v>
      </c>
    </row>
    <row r="455" spans="1:4" x14ac:dyDescent="0.35">
      <c r="A455" s="3">
        <v>45300</v>
      </c>
      <c r="B455" s="3">
        <v>0.28199999999999997</v>
      </c>
      <c r="C455" s="3">
        <v>377</v>
      </c>
      <c r="D455" s="3">
        <v>0.74399999999999999</v>
      </c>
    </row>
    <row r="456" spans="1:4" x14ac:dyDescent="0.35">
      <c r="A456" s="3">
        <v>45400</v>
      </c>
      <c r="B456" s="3">
        <v>0.28199999999999997</v>
      </c>
      <c r="C456" s="3">
        <v>377</v>
      </c>
      <c r="D456" s="3">
        <v>0.748</v>
      </c>
    </row>
    <row r="457" spans="1:4" x14ac:dyDescent="0.35">
      <c r="A457" s="3">
        <v>45500</v>
      </c>
      <c r="B457" s="3">
        <v>0.28599999999999998</v>
      </c>
      <c r="C457" s="3">
        <v>385</v>
      </c>
      <c r="D457" s="3">
        <v>0.75600000000000001</v>
      </c>
    </row>
    <row r="458" spans="1:4" x14ac:dyDescent="0.35">
      <c r="A458" s="3">
        <v>45600</v>
      </c>
      <c r="B458" s="3">
        <v>0.28799999999999998</v>
      </c>
      <c r="C458" s="3">
        <v>376.9</v>
      </c>
      <c r="D458" s="3">
        <v>0.76400000000000001</v>
      </c>
    </row>
    <row r="459" spans="1:4" x14ac:dyDescent="0.35">
      <c r="A459" s="3">
        <v>45700</v>
      </c>
      <c r="B459" s="3">
        <v>0.28799999999999998</v>
      </c>
      <c r="C459" s="3">
        <v>376.9</v>
      </c>
      <c r="D459" s="3">
        <v>0.76800000000000002</v>
      </c>
    </row>
    <row r="460" spans="1:4" x14ac:dyDescent="0.35">
      <c r="A460" s="3">
        <v>45800</v>
      </c>
      <c r="B460" s="3">
        <v>0.29199999999999998</v>
      </c>
      <c r="C460" s="3">
        <v>377</v>
      </c>
      <c r="D460" s="3">
        <v>0.77200000000000002</v>
      </c>
    </row>
    <row r="461" spans="1:4" x14ac:dyDescent="0.35">
      <c r="A461" s="3">
        <v>45900</v>
      </c>
      <c r="B461" s="3">
        <v>0.29199999999999998</v>
      </c>
      <c r="C461" s="3">
        <v>376.9</v>
      </c>
      <c r="D461" s="3">
        <v>0.77200000000000002</v>
      </c>
    </row>
    <row r="462" spans="1:4" x14ac:dyDescent="0.35">
      <c r="A462" s="3">
        <v>46000</v>
      </c>
      <c r="B462" s="3">
        <v>0.28799999999999998</v>
      </c>
      <c r="C462" s="3">
        <v>393.9</v>
      </c>
      <c r="D462" s="3">
        <v>0.76400000000000001</v>
      </c>
    </row>
    <row r="463" spans="1:4" x14ac:dyDescent="0.35">
      <c r="A463" s="3">
        <v>46100</v>
      </c>
      <c r="B463" s="3">
        <v>0.28599999999999998</v>
      </c>
      <c r="C463" s="3">
        <v>376.8</v>
      </c>
      <c r="D463" s="3">
        <v>0.76400000000000001</v>
      </c>
    </row>
    <row r="464" spans="1:4" x14ac:dyDescent="0.35">
      <c r="A464" s="3">
        <v>46200</v>
      </c>
      <c r="B464" s="3">
        <v>0.28199999999999997</v>
      </c>
      <c r="C464" s="3">
        <v>376.9</v>
      </c>
      <c r="D464" s="3">
        <v>0.77200000000000002</v>
      </c>
    </row>
    <row r="465" spans="1:4" x14ac:dyDescent="0.35">
      <c r="A465" s="3">
        <v>46300</v>
      </c>
      <c r="B465" s="3">
        <v>0.27800000000000002</v>
      </c>
      <c r="C465" s="3">
        <v>376.8</v>
      </c>
      <c r="D465" s="3">
        <v>0.76800000000000002</v>
      </c>
    </row>
    <row r="466" spans="1:4" x14ac:dyDescent="0.35">
      <c r="A466" s="3">
        <v>46400</v>
      </c>
      <c r="B466" s="3">
        <v>0.27800000000000002</v>
      </c>
      <c r="C466" s="3">
        <v>376.8</v>
      </c>
      <c r="D466" s="3">
        <v>0.75600000000000001</v>
      </c>
    </row>
    <row r="467" spans="1:4" x14ac:dyDescent="0.35">
      <c r="A467" s="3">
        <v>46500</v>
      </c>
      <c r="B467" s="3">
        <v>0.28199999999999997</v>
      </c>
      <c r="C467" s="3">
        <v>376.9</v>
      </c>
      <c r="D467" s="3">
        <v>0.748</v>
      </c>
    </row>
    <row r="468" spans="1:4" x14ac:dyDescent="0.35">
      <c r="A468" s="3">
        <v>46600</v>
      </c>
      <c r="B468" s="3">
        <v>0.27800000000000002</v>
      </c>
      <c r="C468" s="3">
        <v>376.9</v>
      </c>
      <c r="D468" s="3">
        <v>0.74</v>
      </c>
    </row>
    <row r="469" spans="1:4" x14ac:dyDescent="0.35">
      <c r="A469" s="3">
        <v>46700</v>
      </c>
      <c r="B469" s="3">
        <v>0.27600000000000002</v>
      </c>
      <c r="C469" s="3">
        <v>377</v>
      </c>
      <c r="D469" s="3">
        <v>0.73199999999999998</v>
      </c>
    </row>
    <row r="470" spans="1:4" x14ac:dyDescent="0.35">
      <c r="A470" s="3">
        <v>46800</v>
      </c>
      <c r="B470" s="3">
        <v>0.27800000000000002</v>
      </c>
      <c r="C470" s="3">
        <v>376.9</v>
      </c>
      <c r="D470" s="3">
        <v>0.73599999999999999</v>
      </c>
    </row>
    <row r="471" spans="1:4" x14ac:dyDescent="0.35">
      <c r="A471" s="3">
        <v>46900</v>
      </c>
      <c r="B471" s="3">
        <v>0.29399999999999998</v>
      </c>
      <c r="C471" s="3">
        <v>399.3</v>
      </c>
      <c r="D471" s="3">
        <v>0.74</v>
      </c>
    </row>
    <row r="472" spans="1:4" x14ac:dyDescent="0.35">
      <c r="A472" s="3">
        <v>47000</v>
      </c>
      <c r="B472" s="3">
        <v>0.28799999999999998</v>
      </c>
      <c r="C472" s="3">
        <v>386.9</v>
      </c>
      <c r="D472" s="3">
        <v>0.74399999999999999</v>
      </c>
    </row>
    <row r="473" spans="1:4" x14ac:dyDescent="0.35">
      <c r="A473" s="3">
        <v>47100</v>
      </c>
      <c r="B473" s="3">
        <v>0.28199999999999997</v>
      </c>
      <c r="C473" s="3">
        <v>376.9</v>
      </c>
      <c r="D473" s="3">
        <v>0.748</v>
      </c>
    </row>
    <row r="474" spans="1:4" x14ac:dyDescent="0.35">
      <c r="A474" s="3">
        <v>47200</v>
      </c>
      <c r="B474" s="3">
        <v>0.28599999999999998</v>
      </c>
      <c r="C474" s="3">
        <v>376.9</v>
      </c>
      <c r="D474" s="3">
        <v>0.76</v>
      </c>
    </row>
    <row r="475" spans="1:4" x14ac:dyDescent="0.35">
      <c r="A475" s="3">
        <v>47300</v>
      </c>
      <c r="B475" s="3">
        <v>0.28799999999999998</v>
      </c>
      <c r="C475" s="3">
        <v>377</v>
      </c>
      <c r="D475" s="3">
        <v>0.76400000000000001</v>
      </c>
    </row>
    <row r="476" spans="1:4" x14ac:dyDescent="0.35">
      <c r="A476" s="3">
        <v>47400</v>
      </c>
      <c r="B476" s="3">
        <v>0.29199999999999998</v>
      </c>
      <c r="C476" s="3">
        <v>377.2</v>
      </c>
      <c r="D476" s="3">
        <v>0.77200000000000002</v>
      </c>
    </row>
    <row r="477" spans="1:4" x14ac:dyDescent="0.35">
      <c r="A477" s="3">
        <v>47500</v>
      </c>
      <c r="B477" s="3">
        <v>0.30199999999999999</v>
      </c>
      <c r="C477" s="3">
        <v>387.5</v>
      </c>
      <c r="D477" s="3">
        <v>0.77600000000000002</v>
      </c>
    </row>
    <row r="478" spans="1:4" x14ac:dyDescent="0.35">
      <c r="A478" s="3">
        <v>47600</v>
      </c>
      <c r="B478" s="3">
        <v>0.28799999999999998</v>
      </c>
      <c r="C478" s="3">
        <v>377.4</v>
      </c>
      <c r="D478" s="3">
        <v>0.76800000000000002</v>
      </c>
    </row>
    <row r="479" spans="1:4" x14ac:dyDescent="0.35">
      <c r="A479" s="3">
        <v>47700</v>
      </c>
      <c r="B479" s="3">
        <v>0.28599999999999998</v>
      </c>
      <c r="C479" s="3">
        <v>377.1</v>
      </c>
      <c r="D479" s="3">
        <v>0.76</v>
      </c>
    </row>
    <row r="480" spans="1:4" x14ac:dyDescent="0.35">
      <c r="A480" s="3">
        <v>47800</v>
      </c>
      <c r="B480" s="3">
        <v>0.28599999999999998</v>
      </c>
      <c r="C480" s="3">
        <v>377</v>
      </c>
      <c r="D480" s="3">
        <v>0.752</v>
      </c>
    </row>
    <row r="481" spans="1:4" x14ac:dyDescent="0.35">
      <c r="A481" s="3">
        <v>47900</v>
      </c>
      <c r="B481" s="3">
        <v>0.27800000000000002</v>
      </c>
      <c r="C481" s="3">
        <v>377.1</v>
      </c>
      <c r="D481" s="3">
        <v>0.74</v>
      </c>
    </row>
    <row r="482" spans="1:4" x14ac:dyDescent="0.35">
      <c r="A482" s="3">
        <v>48000</v>
      </c>
      <c r="B482" s="3">
        <v>0.27800000000000002</v>
      </c>
      <c r="C482" s="3">
        <v>377</v>
      </c>
      <c r="D482" s="3">
        <v>0.73599999999999999</v>
      </c>
    </row>
    <row r="483" spans="1:4" x14ac:dyDescent="0.35">
      <c r="A483" s="3">
        <v>48100</v>
      </c>
      <c r="B483" s="3">
        <v>0.27800000000000002</v>
      </c>
      <c r="C483" s="3">
        <v>376.9</v>
      </c>
      <c r="D483" s="3">
        <v>0.74</v>
      </c>
    </row>
    <row r="484" spans="1:4" x14ac:dyDescent="0.35">
      <c r="A484" s="3">
        <v>48200</v>
      </c>
      <c r="B484" s="3">
        <v>0.28199999999999997</v>
      </c>
      <c r="C484" s="3">
        <v>377.3</v>
      </c>
      <c r="D484" s="3">
        <v>0.74399999999999999</v>
      </c>
    </row>
    <row r="485" spans="1:4" x14ac:dyDescent="0.35">
      <c r="A485" s="3">
        <v>48300</v>
      </c>
      <c r="B485" s="3">
        <v>0.28199999999999997</v>
      </c>
      <c r="C485" s="3">
        <v>377.2</v>
      </c>
      <c r="D485" s="3">
        <v>0.748</v>
      </c>
    </row>
    <row r="486" spans="1:4" x14ac:dyDescent="0.35">
      <c r="A486" s="3">
        <v>48400</v>
      </c>
      <c r="B486" s="3">
        <v>0.28599999999999998</v>
      </c>
      <c r="C486" s="3">
        <v>377.1</v>
      </c>
      <c r="D486" s="3">
        <v>0.75600000000000001</v>
      </c>
    </row>
    <row r="487" spans="1:4" x14ac:dyDescent="0.35">
      <c r="A487" s="3">
        <v>48500</v>
      </c>
      <c r="B487" s="3">
        <v>0.28599999999999998</v>
      </c>
      <c r="C487" s="3">
        <v>377.2</v>
      </c>
      <c r="D487" s="3">
        <v>0.76</v>
      </c>
    </row>
    <row r="488" spans="1:4" x14ac:dyDescent="0.35">
      <c r="A488" s="3">
        <v>48600</v>
      </c>
      <c r="B488" s="3">
        <v>0.28799999999999998</v>
      </c>
      <c r="C488" s="3">
        <v>377</v>
      </c>
      <c r="D488" s="3">
        <v>0.76400000000000001</v>
      </c>
    </row>
    <row r="489" spans="1:4" x14ac:dyDescent="0.35">
      <c r="A489" s="3">
        <v>48700</v>
      </c>
      <c r="B489" s="3">
        <v>0.28799999999999998</v>
      </c>
      <c r="C489" s="3">
        <v>376.9</v>
      </c>
      <c r="D489" s="3">
        <v>0.76800000000000002</v>
      </c>
    </row>
    <row r="490" spans="1:4" x14ac:dyDescent="0.35">
      <c r="A490" s="3">
        <v>48800</v>
      </c>
      <c r="B490" s="3">
        <v>0.28799999999999998</v>
      </c>
      <c r="C490" s="3">
        <v>377</v>
      </c>
      <c r="D490" s="3">
        <v>0.76800000000000002</v>
      </c>
    </row>
    <row r="491" spans="1:4" x14ac:dyDescent="0.35">
      <c r="A491" s="3">
        <v>48900</v>
      </c>
      <c r="B491" s="3">
        <v>0.28599999999999998</v>
      </c>
      <c r="C491" s="3">
        <v>377</v>
      </c>
      <c r="D491" s="3">
        <v>0.76</v>
      </c>
    </row>
    <row r="492" spans="1:4" x14ac:dyDescent="0.35">
      <c r="A492" s="3">
        <v>49000</v>
      </c>
      <c r="B492" s="3">
        <v>0.28599999999999998</v>
      </c>
      <c r="C492" s="3">
        <v>376.9</v>
      </c>
      <c r="D492" s="3">
        <v>0.748</v>
      </c>
    </row>
    <row r="493" spans="1:4" x14ac:dyDescent="0.35">
      <c r="A493" s="3">
        <v>49100</v>
      </c>
      <c r="B493" s="3">
        <v>0.27800000000000002</v>
      </c>
      <c r="C493" s="3">
        <v>376.9</v>
      </c>
      <c r="D493" s="3">
        <v>0.74</v>
      </c>
    </row>
    <row r="494" spans="1:4" x14ac:dyDescent="0.35">
      <c r="A494" s="3">
        <v>49200</v>
      </c>
      <c r="B494" s="3">
        <v>0.27600000000000002</v>
      </c>
      <c r="C494" s="3">
        <v>389.8</v>
      </c>
      <c r="D494" s="3">
        <v>0.73199999999999998</v>
      </c>
    </row>
    <row r="495" spans="1:4" x14ac:dyDescent="0.35">
      <c r="A495" s="3">
        <v>49300</v>
      </c>
      <c r="B495" s="3">
        <v>0.27800000000000002</v>
      </c>
      <c r="C495" s="3">
        <v>376.9</v>
      </c>
      <c r="D495" s="3">
        <v>0.73599999999999999</v>
      </c>
    </row>
    <row r="496" spans="1:4" x14ac:dyDescent="0.35">
      <c r="A496" s="3">
        <v>49400</v>
      </c>
      <c r="B496" s="3">
        <v>0.27800000000000002</v>
      </c>
      <c r="C496" s="3">
        <v>376.9</v>
      </c>
      <c r="D496" s="3">
        <v>0.74</v>
      </c>
    </row>
    <row r="497" spans="1:4" x14ac:dyDescent="0.35">
      <c r="A497" s="3">
        <v>49500</v>
      </c>
      <c r="B497" s="3">
        <v>0.28199999999999997</v>
      </c>
      <c r="C497" s="3">
        <v>376.9</v>
      </c>
      <c r="D497" s="3">
        <v>0.74399999999999999</v>
      </c>
    </row>
    <row r="498" spans="1:4" x14ac:dyDescent="0.35">
      <c r="A498" s="3">
        <v>49600</v>
      </c>
      <c r="B498" s="3">
        <v>0.28199999999999997</v>
      </c>
      <c r="C498" s="3">
        <v>376.9</v>
      </c>
      <c r="D498" s="3">
        <v>0.748</v>
      </c>
    </row>
    <row r="499" spans="1:4" x14ac:dyDescent="0.35">
      <c r="A499" s="3">
        <v>49700</v>
      </c>
      <c r="B499" s="3">
        <v>0.314</v>
      </c>
      <c r="C499" s="3">
        <v>412.6</v>
      </c>
      <c r="D499" s="3">
        <v>0.752</v>
      </c>
    </row>
    <row r="500" spans="1:4" x14ac:dyDescent="0.35">
      <c r="A500" s="3">
        <v>49800</v>
      </c>
      <c r="B500" s="3">
        <v>0.28799999999999998</v>
      </c>
      <c r="C500" s="3">
        <v>376.9</v>
      </c>
      <c r="D500" s="3">
        <v>0.76400000000000001</v>
      </c>
    </row>
    <row r="501" spans="1:4" x14ac:dyDescent="0.35">
      <c r="A501" s="3">
        <v>49900</v>
      </c>
      <c r="B501" s="3">
        <v>0.28799999999999998</v>
      </c>
      <c r="C501" s="3">
        <v>376.8</v>
      </c>
      <c r="D501" s="3">
        <v>0.74399999999999999</v>
      </c>
    </row>
    <row r="502" spans="1:4" x14ac:dyDescent="0.35">
      <c r="A502" s="3">
        <v>50000</v>
      </c>
      <c r="B502" s="3">
        <v>0.29199999999999998</v>
      </c>
      <c r="C502" s="3">
        <v>377</v>
      </c>
      <c r="D502" s="3">
        <v>0.752</v>
      </c>
    </row>
    <row r="503" spans="1:4" x14ac:dyDescent="0.35">
      <c r="A503" s="3">
        <v>50100</v>
      </c>
      <c r="B503" s="3">
        <v>0.29199999999999998</v>
      </c>
      <c r="C503" s="3">
        <v>377</v>
      </c>
      <c r="D503" s="3">
        <v>0.75600000000000001</v>
      </c>
    </row>
    <row r="504" spans="1:4" x14ac:dyDescent="0.35">
      <c r="A504" s="3">
        <v>50200</v>
      </c>
      <c r="B504" s="3">
        <v>0.29799999999999999</v>
      </c>
      <c r="C504" s="3">
        <v>386.6</v>
      </c>
      <c r="D504" s="3">
        <v>0.76</v>
      </c>
    </row>
    <row r="505" spans="1:4" x14ac:dyDescent="0.35">
      <c r="A505" s="3">
        <v>50300</v>
      </c>
      <c r="B505" s="3">
        <v>0.28199999999999997</v>
      </c>
      <c r="C505" s="3">
        <v>376.9</v>
      </c>
      <c r="D505" s="3">
        <v>0.76400000000000001</v>
      </c>
    </row>
    <row r="506" spans="1:4" x14ac:dyDescent="0.35">
      <c r="A506" s="3">
        <v>50400</v>
      </c>
      <c r="B506" s="3">
        <v>0.28799999999999998</v>
      </c>
      <c r="C506" s="3">
        <v>377.1</v>
      </c>
      <c r="D506" s="3">
        <v>0.76800000000000002</v>
      </c>
    </row>
    <row r="507" spans="1:4" x14ac:dyDescent="0.35">
      <c r="A507" s="3">
        <v>50500</v>
      </c>
      <c r="B507" s="3">
        <v>0.28599999999999998</v>
      </c>
      <c r="C507" s="3">
        <v>376.8</v>
      </c>
      <c r="D507" s="3">
        <v>0.76</v>
      </c>
    </row>
    <row r="508" spans="1:4" x14ac:dyDescent="0.35">
      <c r="A508" s="3">
        <v>50600</v>
      </c>
      <c r="B508" s="3">
        <v>0.28599999999999998</v>
      </c>
      <c r="C508" s="3">
        <v>376.9</v>
      </c>
      <c r="D508" s="3">
        <v>0.75600000000000001</v>
      </c>
    </row>
    <row r="509" spans="1:4" x14ac:dyDescent="0.35">
      <c r="A509" s="3">
        <v>50700</v>
      </c>
      <c r="B509" s="3">
        <v>0.28199999999999997</v>
      </c>
      <c r="C509" s="3">
        <v>377.3</v>
      </c>
      <c r="D509" s="3">
        <v>0.748</v>
      </c>
    </row>
    <row r="510" spans="1:4" x14ac:dyDescent="0.35">
      <c r="A510" s="3">
        <v>50800</v>
      </c>
      <c r="B510" s="3">
        <v>0.27800000000000002</v>
      </c>
      <c r="C510" s="3">
        <v>377.3</v>
      </c>
      <c r="D510" s="3">
        <v>0.74</v>
      </c>
    </row>
    <row r="511" spans="1:4" x14ac:dyDescent="0.35">
      <c r="A511" s="3">
        <v>50900</v>
      </c>
      <c r="B511" s="3">
        <v>0.27600000000000002</v>
      </c>
      <c r="C511" s="3">
        <v>377.2</v>
      </c>
      <c r="D511" s="3">
        <v>0.73199999999999998</v>
      </c>
    </row>
    <row r="512" spans="1:4" x14ac:dyDescent="0.35">
      <c r="A512" s="3">
        <v>51000</v>
      </c>
      <c r="B512" s="3">
        <v>0.27800000000000002</v>
      </c>
      <c r="C512" s="3">
        <v>377.3</v>
      </c>
      <c r="D512" s="3">
        <v>0.73599999999999999</v>
      </c>
    </row>
    <row r="513" spans="1:4" x14ac:dyDescent="0.35">
      <c r="A513" s="3">
        <v>51100</v>
      </c>
      <c r="B513" s="3">
        <v>0.27800000000000002</v>
      </c>
      <c r="C513" s="3">
        <v>376.8</v>
      </c>
      <c r="D513" s="3">
        <v>0.74</v>
      </c>
    </row>
    <row r="514" spans="1:4" x14ac:dyDescent="0.35">
      <c r="A514" s="3">
        <v>51200</v>
      </c>
      <c r="B514" s="3">
        <v>0.28199999999999997</v>
      </c>
      <c r="C514" s="3">
        <v>376.8</v>
      </c>
      <c r="D514" s="3">
        <v>0.748</v>
      </c>
    </row>
    <row r="515" spans="1:4" x14ac:dyDescent="0.35">
      <c r="A515" s="3">
        <v>51300</v>
      </c>
      <c r="B515" s="3">
        <v>0.28599999999999998</v>
      </c>
      <c r="C515" s="3">
        <v>377</v>
      </c>
      <c r="D515" s="3">
        <v>0.752</v>
      </c>
    </row>
    <row r="516" spans="1:4" x14ac:dyDescent="0.35">
      <c r="A516" s="3">
        <v>51400</v>
      </c>
      <c r="B516" s="3">
        <v>0.29199999999999998</v>
      </c>
      <c r="C516" s="3">
        <v>383.2</v>
      </c>
      <c r="D516" s="3">
        <v>0.76</v>
      </c>
    </row>
    <row r="517" spans="1:4" x14ac:dyDescent="0.35">
      <c r="A517" s="3">
        <v>51500</v>
      </c>
      <c r="B517" s="3">
        <v>0.28799999999999998</v>
      </c>
      <c r="C517" s="3">
        <v>376.9</v>
      </c>
      <c r="D517" s="3">
        <v>0.76800000000000002</v>
      </c>
    </row>
    <row r="518" spans="1:4" x14ac:dyDescent="0.35">
      <c r="A518" s="3">
        <v>51600</v>
      </c>
      <c r="B518" s="3">
        <v>0.29199999999999998</v>
      </c>
      <c r="C518" s="3">
        <v>377.1</v>
      </c>
      <c r="D518" s="3">
        <v>0.77200000000000002</v>
      </c>
    </row>
    <row r="519" spans="1:4" x14ac:dyDescent="0.35">
      <c r="A519" s="3">
        <v>51700</v>
      </c>
      <c r="B519" s="3">
        <v>0.29199999999999998</v>
      </c>
      <c r="C519" s="3">
        <v>376.9</v>
      </c>
      <c r="D519" s="3">
        <v>0.77200000000000002</v>
      </c>
    </row>
    <row r="520" spans="1:4" x14ac:dyDescent="0.35">
      <c r="A520" s="3">
        <v>51800</v>
      </c>
      <c r="B520" s="3">
        <v>0.28799999999999998</v>
      </c>
      <c r="C520" s="3">
        <v>376.9</v>
      </c>
      <c r="D520" s="3">
        <v>0.76800000000000002</v>
      </c>
    </row>
    <row r="521" spans="1:4" x14ac:dyDescent="0.35">
      <c r="A521" s="3">
        <v>51900</v>
      </c>
      <c r="B521" s="3">
        <v>0.29199999999999998</v>
      </c>
      <c r="C521" s="3">
        <v>384.9</v>
      </c>
      <c r="D521" s="3">
        <v>0.75600000000000001</v>
      </c>
    </row>
    <row r="522" spans="1:4" x14ac:dyDescent="0.35">
      <c r="A522" s="3">
        <v>52000</v>
      </c>
      <c r="B522" s="3">
        <v>0.28199999999999997</v>
      </c>
      <c r="C522" s="3">
        <v>376.9</v>
      </c>
      <c r="D522" s="3">
        <v>0.748</v>
      </c>
    </row>
    <row r="523" spans="1:4" x14ac:dyDescent="0.35">
      <c r="A523" s="3">
        <v>52100</v>
      </c>
      <c r="B523" s="3">
        <v>0.27800000000000002</v>
      </c>
      <c r="C523" s="3">
        <v>376.9</v>
      </c>
      <c r="D523" s="3">
        <v>0.73599999999999999</v>
      </c>
    </row>
    <row r="524" spans="1:4" x14ac:dyDescent="0.35">
      <c r="A524" s="3">
        <v>52200</v>
      </c>
      <c r="B524" s="3">
        <v>0.27800000000000002</v>
      </c>
      <c r="C524" s="3">
        <v>376.9</v>
      </c>
      <c r="D524" s="3">
        <v>0.74</v>
      </c>
    </row>
    <row r="525" spans="1:4" x14ac:dyDescent="0.35">
      <c r="A525" s="3">
        <v>52300</v>
      </c>
      <c r="B525" s="3">
        <v>0.28199999999999997</v>
      </c>
      <c r="C525" s="3">
        <v>377</v>
      </c>
      <c r="D525" s="3">
        <v>0.74399999999999999</v>
      </c>
    </row>
    <row r="526" spans="1:4" x14ac:dyDescent="0.35">
      <c r="A526" s="3">
        <v>52400</v>
      </c>
      <c r="B526" s="3">
        <v>0.28799999999999998</v>
      </c>
      <c r="C526" s="3">
        <v>376.8</v>
      </c>
      <c r="D526" s="3">
        <v>0.74399999999999999</v>
      </c>
    </row>
    <row r="527" spans="1:4" x14ac:dyDescent="0.35">
      <c r="A527" s="3">
        <v>52500</v>
      </c>
      <c r="B527" s="3">
        <v>0.308</v>
      </c>
      <c r="C527" s="3">
        <v>384.5</v>
      </c>
      <c r="D527" s="3">
        <v>0.748</v>
      </c>
    </row>
    <row r="528" spans="1:4" x14ac:dyDescent="0.35">
      <c r="A528" s="3">
        <v>52600</v>
      </c>
      <c r="B528" s="3">
        <v>0.28599999999999998</v>
      </c>
      <c r="C528" s="3">
        <v>376.8</v>
      </c>
      <c r="D528" s="3">
        <v>0.75600000000000001</v>
      </c>
    </row>
    <row r="529" spans="1:4" x14ac:dyDescent="0.35">
      <c r="A529" s="3">
        <v>52700</v>
      </c>
      <c r="B529" s="3">
        <v>0.28599999999999998</v>
      </c>
      <c r="C529" s="3">
        <v>376.9</v>
      </c>
      <c r="D529" s="3">
        <v>0.76</v>
      </c>
    </row>
    <row r="530" spans="1:4" x14ac:dyDescent="0.35">
      <c r="A530" s="3">
        <v>52800</v>
      </c>
      <c r="B530" s="3">
        <v>0.28799999999999998</v>
      </c>
      <c r="C530" s="3">
        <v>376.9</v>
      </c>
      <c r="D530" s="3">
        <v>0.76400000000000001</v>
      </c>
    </row>
    <row r="531" spans="1:4" x14ac:dyDescent="0.35">
      <c r="A531" s="3">
        <v>52900</v>
      </c>
      <c r="B531" s="3">
        <v>0.29799999999999999</v>
      </c>
      <c r="C531" s="3">
        <v>377.2</v>
      </c>
      <c r="D531" s="3">
        <v>0.77200000000000002</v>
      </c>
    </row>
    <row r="532" spans="1:4" x14ac:dyDescent="0.35">
      <c r="A532" s="3">
        <v>53000</v>
      </c>
      <c r="B532" s="3">
        <v>0.28799999999999998</v>
      </c>
      <c r="C532" s="3">
        <v>376.9</v>
      </c>
      <c r="D532" s="3">
        <v>0.76800000000000002</v>
      </c>
    </row>
    <row r="533" spans="1:4" x14ac:dyDescent="0.35">
      <c r="A533" s="3">
        <v>53100</v>
      </c>
      <c r="B533" s="3">
        <v>0.28599999999999998</v>
      </c>
      <c r="C533" s="3">
        <v>382</v>
      </c>
      <c r="D533" s="3">
        <v>0.75600000000000001</v>
      </c>
    </row>
    <row r="534" spans="1:4" x14ac:dyDescent="0.35">
      <c r="A534" s="3">
        <v>53200</v>
      </c>
      <c r="B534" s="3">
        <v>0.28199999999999997</v>
      </c>
      <c r="C534" s="3">
        <v>376.9</v>
      </c>
      <c r="D534" s="3">
        <v>0.748</v>
      </c>
    </row>
    <row r="535" spans="1:4" x14ac:dyDescent="0.35">
      <c r="A535" s="3">
        <v>53300</v>
      </c>
      <c r="B535" s="3">
        <v>0.27800000000000002</v>
      </c>
      <c r="C535" s="3">
        <v>377.1</v>
      </c>
      <c r="D535" s="3">
        <v>0.74</v>
      </c>
    </row>
    <row r="536" spans="1:4" x14ac:dyDescent="0.35">
      <c r="A536" s="3">
        <v>53400</v>
      </c>
      <c r="B536" s="3">
        <v>0.27600000000000002</v>
      </c>
      <c r="C536" s="3">
        <v>376.9</v>
      </c>
      <c r="D536" s="3">
        <v>0.73199999999999998</v>
      </c>
    </row>
    <row r="537" spans="1:4" x14ac:dyDescent="0.35">
      <c r="A537" s="3">
        <v>53500</v>
      </c>
      <c r="B537" s="3">
        <v>0.27800000000000002</v>
      </c>
      <c r="C537" s="3">
        <v>377</v>
      </c>
      <c r="D537" s="3">
        <v>0.73599999999999999</v>
      </c>
    </row>
    <row r="538" spans="1:4" x14ac:dyDescent="0.35">
      <c r="A538" s="3">
        <v>53600</v>
      </c>
      <c r="B538" s="3">
        <v>0.27800000000000002</v>
      </c>
      <c r="C538" s="3">
        <v>386.2</v>
      </c>
      <c r="D538" s="3">
        <v>0.74</v>
      </c>
    </row>
    <row r="539" spans="1:4" x14ac:dyDescent="0.35">
      <c r="A539" s="3">
        <v>53700</v>
      </c>
      <c r="B539" s="3">
        <v>0.28199999999999997</v>
      </c>
      <c r="C539" s="3">
        <v>377.1</v>
      </c>
      <c r="D539" s="3">
        <v>0.74399999999999999</v>
      </c>
    </row>
    <row r="540" spans="1:4" x14ac:dyDescent="0.35">
      <c r="A540" s="3">
        <v>53800</v>
      </c>
      <c r="B540" s="3">
        <v>0.28199999999999997</v>
      </c>
      <c r="C540" s="3">
        <v>376.9</v>
      </c>
      <c r="D540" s="3">
        <v>0.74</v>
      </c>
    </row>
    <row r="541" spans="1:4" x14ac:dyDescent="0.35">
      <c r="A541" s="3">
        <v>53900</v>
      </c>
      <c r="B541" s="3">
        <v>0.28599999999999998</v>
      </c>
      <c r="C541" s="3">
        <v>376.9</v>
      </c>
      <c r="D541" s="3">
        <v>0.74399999999999999</v>
      </c>
    </row>
    <row r="542" spans="1:4" x14ac:dyDescent="0.35">
      <c r="A542" s="3">
        <v>54000</v>
      </c>
      <c r="B542" s="3">
        <v>0.28799999999999998</v>
      </c>
      <c r="C542" s="3">
        <v>377.2</v>
      </c>
      <c r="D542" s="3">
        <v>0.74399999999999999</v>
      </c>
    </row>
    <row r="543" spans="1:4" x14ac:dyDescent="0.35">
      <c r="A543" s="3">
        <v>54100</v>
      </c>
      <c r="B543" s="3">
        <v>0.29199999999999998</v>
      </c>
      <c r="C543" s="3">
        <v>388.8</v>
      </c>
      <c r="D543" s="3">
        <v>0.748</v>
      </c>
    </row>
    <row r="544" spans="1:4" x14ac:dyDescent="0.35">
      <c r="A544" s="3">
        <v>54200</v>
      </c>
      <c r="B544" s="3">
        <v>0.28599999999999998</v>
      </c>
      <c r="C544" s="3">
        <v>377.3</v>
      </c>
      <c r="D544" s="3">
        <v>0.752</v>
      </c>
    </row>
    <row r="545" spans="1:4" x14ac:dyDescent="0.35">
      <c r="A545" s="3">
        <v>54300</v>
      </c>
      <c r="B545" s="3">
        <v>0.28599999999999998</v>
      </c>
      <c r="C545" s="3">
        <v>377.2</v>
      </c>
      <c r="D545" s="3">
        <v>0.75600000000000001</v>
      </c>
    </row>
    <row r="546" spans="1:4" x14ac:dyDescent="0.35">
      <c r="A546" s="3">
        <v>54400</v>
      </c>
      <c r="B546" s="3">
        <v>0.28799999999999998</v>
      </c>
      <c r="C546" s="3">
        <v>376.9</v>
      </c>
      <c r="D546" s="3">
        <v>0.76400000000000001</v>
      </c>
    </row>
    <row r="547" spans="1:4" x14ac:dyDescent="0.35">
      <c r="A547" s="3">
        <v>54500</v>
      </c>
      <c r="B547" s="3">
        <v>0.28799999999999998</v>
      </c>
      <c r="C547" s="3">
        <v>377.1</v>
      </c>
      <c r="D547" s="3">
        <v>0.76800000000000002</v>
      </c>
    </row>
    <row r="548" spans="1:4" x14ac:dyDescent="0.35">
      <c r="A548" s="3">
        <v>54600</v>
      </c>
      <c r="B548" s="3">
        <v>0.308</v>
      </c>
      <c r="C548" s="3">
        <v>397.9</v>
      </c>
      <c r="D548" s="3">
        <v>0.77200000000000002</v>
      </c>
    </row>
    <row r="549" spans="1:4" x14ac:dyDescent="0.35">
      <c r="A549" s="3">
        <v>54700</v>
      </c>
      <c r="B549" s="3">
        <v>0.28799999999999998</v>
      </c>
      <c r="C549" s="3">
        <v>377.2</v>
      </c>
      <c r="D549" s="3">
        <v>0.76400000000000001</v>
      </c>
    </row>
    <row r="550" spans="1:4" x14ac:dyDescent="0.35">
      <c r="A550" s="3">
        <v>54800</v>
      </c>
      <c r="B550" s="3">
        <v>0.28599999999999998</v>
      </c>
      <c r="C550" s="3">
        <v>377</v>
      </c>
      <c r="D550" s="3">
        <v>0.752</v>
      </c>
    </row>
    <row r="551" spans="1:4" x14ac:dyDescent="0.35">
      <c r="A551" s="3">
        <v>54900</v>
      </c>
      <c r="B551" s="3">
        <v>0.28199999999999997</v>
      </c>
      <c r="C551" s="3">
        <v>377</v>
      </c>
      <c r="D551" s="3">
        <v>0.74399999999999999</v>
      </c>
    </row>
    <row r="552" spans="1:4" x14ac:dyDescent="0.35">
      <c r="A552" s="3">
        <v>55000</v>
      </c>
      <c r="B552" s="3">
        <v>0.27800000000000002</v>
      </c>
      <c r="C552" s="3">
        <v>376.9</v>
      </c>
      <c r="D552" s="3">
        <v>0.73599999999999999</v>
      </c>
    </row>
    <row r="553" spans="1:4" x14ac:dyDescent="0.35">
      <c r="A553" s="3">
        <v>55100</v>
      </c>
      <c r="B553" s="3">
        <v>0.27600000000000002</v>
      </c>
      <c r="C553" s="3">
        <v>377.3</v>
      </c>
      <c r="D553" s="3">
        <v>0.73199999999999998</v>
      </c>
    </row>
    <row r="554" spans="1:4" x14ac:dyDescent="0.35">
      <c r="A554" s="3">
        <v>55200</v>
      </c>
      <c r="B554" s="3">
        <v>0.29199999999999998</v>
      </c>
      <c r="C554" s="3">
        <v>395.2</v>
      </c>
      <c r="D554" s="3">
        <v>0.73599999999999999</v>
      </c>
    </row>
    <row r="555" spans="1:4" x14ac:dyDescent="0.35">
      <c r="A555" s="3">
        <v>55300</v>
      </c>
      <c r="B555" s="3">
        <v>0.27800000000000002</v>
      </c>
      <c r="C555" s="3">
        <v>378.3</v>
      </c>
      <c r="D555" s="3">
        <v>0.74</v>
      </c>
    </row>
    <row r="556" spans="1:4" x14ac:dyDescent="0.35">
      <c r="A556" s="3">
        <v>55400</v>
      </c>
      <c r="B556" s="3">
        <v>0.28199999999999997</v>
      </c>
      <c r="C556" s="3">
        <v>377.1</v>
      </c>
      <c r="D556" s="3">
        <v>0.748</v>
      </c>
    </row>
    <row r="557" spans="1:4" x14ac:dyDescent="0.35">
      <c r="A557" s="3">
        <v>55500</v>
      </c>
      <c r="B557" s="3">
        <v>0.28199999999999997</v>
      </c>
      <c r="C557" s="3">
        <v>376.9</v>
      </c>
      <c r="D557" s="3">
        <v>0.752</v>
      </c>
    </row>
    <row r="558" spans="1:4" x14ac:dyDescent="0.35">
      <c r="A558" s="3">
        <v>55600</v>
      </c>
      <c r="B558" s="3">
        <v>0.28599999999999998</v>
      </c>
      <c r="C558" s="3">
        <v>376.9</v>
      </c>
      <c r="D558" s="3">
        <v>0.76</v>
      </c>
    </row>
    <row r="559" spans="1:4" x14ac:dyDescent="0.35">
      <c r="A559" s="3">
        <v>55700</v>
      </c>
      <c r="B559" s="3">
        <v>0.28799999999999998</v>
      </c>
      <c r="C559" s="3">
        <v>377.2</v>
      </c>
      <c r="D559" s="3">
        <v>0.76400000000000001</v>
      </c>
    </row>
    <row r="560" spans="1:4" x14ac:dyDescent="0.35">
      <c r="A560" s="3">
        <v>55800</v>
      </c>
      <c r="B560" s="3">
        <v>0.28799999999999998</v>
      </c>
      <c r="C560" s="3">
        <v>385</v>
      </c>
      <c r="D560" s="3">
        <v>0.76800000000000002</v>
      </c>
    </row>
    <row r="561" spans="1:4" x14ac:dyDescent="0.35">
      <c r="A561" s="3">
        <v>55900</v>
      </c>
      <c r="B561" s="3">
        <v>0.29199999999999998</v>
      </c>
      <c r="C561" s="3">
        <v>376.9</v>
      </c>
      <c r="D561" s="3">
        <v>0.77200000000000002</v>
      </c>
    </row>
    <row r="562" spans="1:4" x14ac:dyDescent="0.35">
      <c r="A562" s="3">
        <v>56000</v>
      </c>
      <c r="B562" s="3">
        <v>0.28799999999999998</v>
      </c>
      <c r="C562" s="3">
        <v>376.9</v>
      </c>
      <c r="D562" s="3">
        <v>0.76400000000000001</v>
      </c>
    </row>
    <row r="563" spans="1:4" x14ac:dyDescent="0.35">
      <c r="A563" s="3">
        <v>56100</v>
      </c>
      <c r="B563" s="3">
        <v>0.29199999999999998</v>
      </c>
      <c r="C563" s="3">
        <v>376.9</v>
      </c>
      <c r="D563" s="3">
        <v>0.75600000000000001</v>
      </c>
    </row>
    <row r="564" spans="1:4" x14ac:dyDescent="0.35">
      <c r="A564" s="3">
        <v>56200</v>
      </c>
      <c r="B564" s="3">
        <v>0.28199999999999997</v>
      </c>
      <c r="C564" s="3">
        <v>377</v>
      </c>
      <c r="D564" s="3">
        <v>0.748</v>
      </c>
    </row>
    <row r="565" spans="1:4" x14ac:dyDescent="0.35">
      <c r="A565" s="3">
        <v>56300</v>
      </c>
      <c r="B565" s="3">
        <v>0.27800000000000002</v>
      </c>
      <c r="C565" s="3">
        <v>385</v>
      </c>
      <c r="D565" s="3">
        <v>0.73599999999999999</v>
      </c>
    </row>
    <row r="566" spans="1:4" x14ac:dyDescent="0.35">
      <c r="A566" s="3">
        <v>56400</v>
      </c>
      <c r="B566" s="3">
        <v>0.27800000000000002</v>
      </c>
      <c r="C566" s="3">
        <v>377</v>
      </c>
      <c r="D566" s="3">
        <v>0.73599999999999999</v>
      </c>
    </row>
    <row r="567" spans="1:4" x14ac:dyDescent="0.35">
      <c r="A567" s="3">
        <v>56500</v>
      </c>
      <c r="B567" s="3">
        <v>0.27800000000000002</v>
      </c>
      <c r="C567" s="3">
        <v>376.8</v>
      </c>
      <c r="D567" s="3">
        <v>0.74</v>
      </c>
    </row>
    <row r="568" spans="1:4" x14ac:dyDescent="0.35">
      <c r="A568" s="3">
        <v>56600</v>
      </c>
      <c r="B568" s="3">
        <v>0.28199999999999997</v>
      </c>
      <c r="C568" s="3">
        <v>376.9</v>
      </c>
      <c r="D568" s="3">
        <v>0.74399999999999999</v>
      </c>
    </row>
    <row r="569" spans="1:4" x14ac:dyDescent="0.35">
      <c r="A569" s="3">
        <v>56700</v>
      </c>
      <c r="B569" s="3">
        <v>0.28199999999999997</v>
      </c>
      <c r="C569" s="3">
        <v>376.9</v>
      </c>
      <c r="D569" s="3">
        <v>0.748</v>
      </c>
    </row>
    <row r="570" spans="1:4" x14ac:dyDescent="0.35">
      <c r="A570" s="3">
        <v>56800</v>
      </c>
      <c r="B570" s="3">
        <v>0.28599999999999998</v>
      </c>
      <c r="C570" s="3">
        <v>377.1</v>
      </c>
      <c r="D570" s="3">
        <v>0.752</v>
      </c>
    </row>
    <row r="571" spans="1:4" x14ac:dyDescent="0.35">
      <c r="A571" s="3">
        <v>56900</v>
      </c>
      <c r="B571" s="3">
        <v>0.28599999999999998</v>
      </c>
      <c r="C571" s="3">
        <v>384.3</v>
      </c>
      <c r="D571" s="3">
        <v>0.76</v>
      </c>
    </row>
    <row r="572" spans="1:4" x14ac:dyDescent="0.35">
      <c r="A572" s="3">
        <v>57000</v>
      </c>
      <c r="B572" s="3">
        <v>0.28799999999999998</v>
      </c>
      <c r="C572" s="3">
        <v>377</v>
      </c>
      <c r="D572" s="3">
        <v>0.76400000000000001</v>
      </c>
    </row>
    <row r="573" spans="1:4" x14ac:dyDescent="0.35">
      <c r="A573" s="3">
        <v>57100</v>
      </c>
      <c r="B573" s="3">
        <v>0.28799999999999998</v>
      </c>
      <c r="C573" s="3">
        <v>376.9</v>
      </c>
      <c r="D573" s="3">
        <v>0.76800000000000002</v>
      </c>
    </row>
    <row r="574" spans="1:4" x14ac:dyDescent="0.35">
      <c r="A574" s="3">
        <v>57200</v>
      </c>
      <c r="B574" s="3">
        <v>0.28799999999999998</v>
      </c>
      <c r="C574" s="3">
        <v>377</v>
      </c>
      <c r="D574" s="3">
        <v>0.76800000000000002</v>
      </c>
    </row>
    <row r="575" spans="1:4" x14ac:dyDescent="0.35">
      <c r="A575" s="3">
        <v>57300</v>
      </c>
      <c r="B575" s="3">
        <v>0.28599999999999998</v>
      </c>
      <c r="C575" s="3">
        <v>377.3</v>
      </c>
      <c r="D575" s="3">
        <v>0.75600000000000001</v>
      </c>
    </row>
    <row r="576" spans="1:4" x14ac:dyDescent="0.35">
      <c r="A576" s="3">
        <v>57400</v>
      </c>
      <c r="B576" s="3">
        <v>0.28199999999999997</v>
      </c>
      <c r="C576" s="3">
        <v>378.3</v>
      </c>
      <c r="D576" s="3">
        <v>0.748</v>
      </c>
    </row>
    <row r="577" spans="1:4" x14ac:dyDescent="0.35">
      <c r="A577" s="3">
        <v>57500</v>
      </c>
      <c r="B577" s="3">
        <v>0.27800000000000002</v>
      </c>
      <c r="C577" s="3">
        <v>377.3</v>
      </c>
      <c r="D577" s="3">
        <v>0.74</v>
      </c>
    </row>
    <row r="578" spans="1:4" x14ac:dyDescent="0.35">
      <c r="A578" s="3">
        <v>57600</v>
      </c>
      <c r="B578" s="3">
        <v>0.27600000000000002</v>
      </c>
      <c r="C578" s="3">
        <v>377.3</v>
      </c>
      <c r="D578" s="3">
        <v>0.73199999999999998</v>
      </c>
    </row>
    <row r="579" spans="1:4" x14ac:dyDescent="0.35">
      <c r="A579" s="3">
        <v>57700</v>
      </c>
      <c r="B579" s="3">
        <v>0.27600000000000002</v>
      </c>
      <c r="C579" s="3">
        <v>377</v>
      </c>
      <c r="D579" s="3">
        <v>0.73199999999999998</v>
      </c>
    </row>
    <row r="580" spans="1:4" x14ac:dyDescent="0.35">
      <c r="A580" s="3">
        <v>57800</v>
      </c>
      <c r="B580" s="3">
        <v>0.27800000000000002</v>
      </c>
      <c r="C580" s="3">
        <v>376.8</v>
      </c>
      <c r="D580" s="3">
        <v>0.74</v>
      </c>
    </row>
    <row r="581" spans="1:4" x14ac:dyDescent="0.35">
      <c r="A581" s="3">
        <v>57900</v>
      </c>
      <c r="B581" s="3">
        <v>0.28199999999999997</v>
      </c>
      <c r="C581" s="3">
        <v>376.9</v>
      </c>
      <c r="D581" s="3">
        <v>0.74399999999999999</v>
      </c>
    </row>
    <row r="582" spans="1:4" x14ac:dyDescent="0.35">
      <c r="A582" s="3">
        <v>58000</v>
      </c>
      <c r="B582" s="3">
        <v>0.30199999999999999</v>
      </c>
      <c r="C582" s="3">
        <v>412.5</v>
      </c>
      <c r="D582" s="3">
        <v>0.73199999999999998</v>
      </c>
    </row>
    <row r="583" spans="1:4" x14ac:dyDescent="0.35">
      <c r="A583" s="3">
        <v>58100</v>
      </c>
      <c r="B583" s="3">
        <v>0.27800000000000002</v>
      </c>
      <c r="C583" s="3">
        <v>378.4</v>
      </c>
      <c r="D583" s="3">
        <v>0.74</v>
      </c>
    </row>
    <row r="584" spans="1:4" x14ac:dyDescent="0.35">
      <c r="A584" s="3">
        <v>58200</v>
      </c>
      <c r="B584" s="3">
        <v>0.28199999999999997</v>
      </c>
      <c r="C584" s="3">
        <v>376.9</v>
      </c>
      <c r="D584" s="3">
        <v>0.74399999999999999</v>
      </c>
    </row>
    <row r="585" spans="1:4" x14ac:dyDescent="0.35">
      <c r="A585" s="3">
        <v>58300</v>
      </c>
      <c r="B585" s="3">
        <v>0.28199999999999997</v>
      </c>
      <c r="C585" s="3">
        <v>376.9</v>
      </c>
      <c r="D585" s="3">
        <v>0.74399999999999999</v>
      </c>
    </row>
    <row r="586" spans="1:4" x14ac:dyDescent="0.35">
      <c r="A586" s="3">
        <v>58400</v>
      </c>
      <c r="B586" s="3">
        <v>0.28199999999999997</v>
      </c>
      <c r="C586" s="3">
        <v>376.8</v>
      </c>
      <c r="D586" s="3">
        <v>0.748</v>
      </c>
    </row>
    <row r="587" spans="1:4" x14ac:dyDescent="0.35">
      <c r="A587" s="3">
        <v>58500</v>
      </c>
      <c r="B587" s="3">
        <v>0.28599999999999998</v>
      </c>
      <c r="C587" s="3">
        <v>376.9</v>
      </c>
      <c r="D587" s="3">
        <v>0.75600000000000001</v>
      </c>
    </row>
    <row r="588" spans="1:4" x14ac:dyDescent="0.35">
      <c r="A588" s="3">
        <v>58600</v>
      </c>
      <c r="B588" s="3">
        <v>0.28599999999999998</v>
      </c>
      <c r="C588" s="3">
        <v>377</v>
      </c>
      <c r="D588" s="3">
        <v>0.76</v>
      </c>
    </row>
    <row r="589" spans="1:4" x14ac:dyDescent="0.35">
      <c r="A589" s="3">
        <v>58700</v>
      </c>
      <c r="B589" s="3">
        <v>0.28799999999999998</v>
      </c>
      <c r="C589" s="3">
        <v>376.8</v>
      </c>
      <c r="D589" s="3">
        <v>0.76400000000000001</v>
      </c>
    </row>
    <row r="590" spans="1:4" x14ac:dyDescent="0.35">
      <c r="A590" s="3">
        <v>58800</v>
      </c>
      <c r="B590" s="3">
        <v>0.28799999999999998</v>
      </c>
      <c r="C590" s="3">
        <v>376.9</v>
      </c>
      <c r="D590" s="3">
        <v>0.76800000000000002</v>
      </c>
    </row>
    <row r="591" spans="1:4" x14ac:dyDescent="0.35">
      <c r="A591" s="3">
        <v>58900</v>
      </c>
      <c r="B591" s="3">
        <v>0.28799999999999998</v>
      </c>
      <c r="C591" s="3">
        <v>376.9</v>
      </c>
      <c r="D591" s="3">
        <v>0.76800000000000002</v>
      </c>
    </row>
    <row r="592" spans="1:4" x14ac:dyDescent="0.35">
      <c r="A592" s="3">
        <v>59000</v>
      </c>
      <c r="B592" s="3">
        <v>0.28599999999999998</v>
      </c>
      <c r="C592" s="3">
        <v>376.9</v>
      </c>
      <c r="D592" s="3">
        <v>0.75600000000000001</v>
      </c>
    </row>
    <row r="593" spans="1:4" x14ac:dyDescent="0.35">
      <c r="A593" s="3">
        <v>59100</v>
      </c>
      <c r="B593" s="3">
        <v>0.28199999999999997</v>
      </c>
      <c r="C593" s="3">
        <v>376.8</v>
      </c>
      <c r="D593" s="3">
        <v>0.752</v>
      </c>
    </row>
    <row r="594" spans="1:4" x14ac:dyDescent="0.35">
      <c r="A594" s="3">
        <v>59200</v>
      </c>
      <c r="B594" s="3">
        <v>0.27800000000000002</v>
      </c>
      <c r="C594" s="3">
        <v>376.8</v>
      </c>
      <c r="D594" s="3">
        <v>0.74</v>
      </c>
    </row>
    <row r="595" spans="1:4" x14ac:dyDescent="0.35">
      <c r="A595" s="3">
        <v>59300</v>
      </c>
      <c r="B595" s="3">
        <v>0.27600000000000002</v>
      </c>
      <c r="C595" s="3">
        <v>376.8</v>
      </c>
      <c r="D595" s="3">
        <v>0.73199999999999998</v>
      </c>
    </row>
    <row r="596" spans="1:4" x14ac:dyDescent="0.35">
      <c r="A596" s="3">
        <v>59400</v>
      </c>
      <c r="B596" s="3">
        <v>0.27600000000000002</v>
      </c>
      <c r="C596" s="3">
        <v>376.8</v>
      </c>
      <c r="D596" s="3">
        <v>0.73199999999999998</v>
      </c>
    </row>
    <row r="597" spans="1:4" x14ac:dyDescent="0.35">
      <c r="A597" s="3">
        <v>59500</v>
      </c>
      <c r="B597" s="3">
        <v>0.27800000000000002</v>
      </c>
      <c r="C597" s="3">
        <v>377</v>
      </c>
      <c r="D597" s="3">
        <v>0.74</v>
      </c>
    </row>
    <row r="598" spans="1:4" x14ac:dyDescent="0.35">
      <c r="A598" s="3">
        <v>59600</v>
      </c>
      <c r="B598" s="3">
        <v>0.28199999999999997</v>
      </c>
      <c r="C598" s="3">
        <v>376.9</v>
      </c>
      <c r="D598" s="3">
        <v>0.74399999999999999</v>
      </c>
    </row>
    <row r="599" spans="1:4" x14ac:dyDescent="0.35">
      <c r="A599" s="3">
        <v>59700</v>
      </c>
      <c r="B599" s="3">
        <v>0.28199999999999997</v>
      </c>
      <c r="C599" s="3">
        <v>376.8</v>
      </c>
      <c r="D599" s="3">
        <v>0.74399999999999999</v>
      </c>
    </row>
    <row r="600" spans="1:4" x14ac:dyDescent="0.35">
      <c r="A600" s="3">
        <v>59800</v>
      </c>
      <c r="B600" s="3">
        <v>0.28599999999999998</v>
      </c>
      <c r="C600" s="3">
        <v>377.2</v>
      </c>
      <c r="D600" s="3">
        <v>0.75600000000000001</v>
      </c>
    </row>
    <row r="601" spans="1:4" x14ac:dyDescent="0.35">
      <c r="A601" s="3">
        <v>59900</v>
      </c>
      <c r="B601" s="3">
        <v>0.28599999999999998</v>
      </c>
      <c r="C601" s="3">
        <v>377.2</v>
      </c>
      <c r="D601" s="3">
        <v>0.76</v>
      </c>
    </row>
    <row r="602" spans="1:4" x14ac:dyDescent="0.35">
      <c r="A602" s="3">
        <v>60000</v>
      </c>
      <c r="B602" s="3">
        <v>0.29199999999999998</v>
      </c>
      <c r="C602" s="3">
        <v>376.9</v>
      </c>
      <c r="D602" s="3">
        <v>0.76800000000000002</v>
      </c>
    </row>
    <row r="603" spans="1:4" x14ac:dyDescent="0.35">
      <c r="A603" s="3">
        <v>60100</v>
      </c>
      <c r="B603" s="3">
        <v>0.29199999999999998</v>
      </c>
      <c r="C603" s="3">
        <v>376.9</v>
      </c>
      <c r="D603" s="3">
        <v>0.77200000000000002</v>
      </c>
    </row>
    <row r="604" spans="1:4" x14ac:dyDescent="0.35">
      <c r="A604" s="3">
        <v>60200</v>
      </c>
      <c r="B604" s="3">
        <v>0.29199999999999998</v>
      </c>
      <c r="C604" s="3">
        <v>378.3</v>
      </c>
      <c r="D604" s="3">
        <v>0.77200000000000002</v>
      </c>
    </row>
    <row r="605" spans="1:4" x14ac:dyDescent="0.35">
      <c r="A605" s="3">
        <v>60300</v>
      </c>
      <c r="B605" s="3">
        <v>0.28799999999999998</v>
      </c>
      <c r="C605" s="3">
        <v>376.9</v>
      </c>
      <c r="D605" s="3">
        <v>0.76400000000000001</v>
      </c>
    </row>
    <row r="606" spans="1:4" x14ac:dyDescent="0.35">
      <c r="A606" s="3">
        <v>60400</v>
      </c>
      <c r="B606" s="3">
        <v>0.28199999999999997</v>
      </c>
      <c r="C606" s="3">
        <v>377</v>
      </c>
      <c r="D606" s="3">
        <v>0.752</v>
      </c>
    </row>
    <row r="607" spans="1:4" x14ac:dyDescent="0.35">
      <c r="A607" s="3">
        <v>60500</v>
      </c>
      <c r="B607" s="3">
        <v>0.28599999999999998</v>
      </c>
      <c r="C607" s="3">
        <v>377</v>
      </c>
      <c r="D607" s="3">
        <v>0.74399999999999999</v>
      </c>
    </row>
    <row r="608" spans="1:4" x14ac:dyDescent="0.35">
      <c r="A608" s="3">
        <v>60600</v>
      </c>
      <c r="B608" s="3">
        <v>0.27800000000000002</v>
      </c>
      <c r="C608" s="3">
        <v>377.2</v>
      </c>
      <c r="D608" s="3">
        <v>0.73599999999999999</v>
      </c>
    </row>
    <row r="609" spans="1:4" x14ac:dyDescent="0.35">
      <c r="A609" s="3">
        <v>60700</v>
      </c>
      <c r="B609" s="3">
        <v>0.27800000000000002</v>
      </c>
      <c r="C609" s="3">
        <v>377.2</v>
      </c>
      <c r="D609" s="3">
        <v>0.73599999999999999</v>
      </c>
    </row>
    <row r="610" spans="1:4" x14ac:dyDescent="0.35">
      <c r="A610" s="3">
        <v>60800</v>
      </c>
      <c r="B610" s="3">
        <v>0.30399999999999999</v>
      </c>
      <c r="C610" s="3">
        <v>389.8</v>
      </c>
      <c r="D610" s="3">
        <v>0.74</v>
      </c>
    </row>
    <row r="611" spans="1:4" x14ac:dyDescent="0.35">
      <c r="A611" s="3">
        <v>60900</v>
      </c>
      <c r="B611" s="3">
        <v>0.28199999999999997</v>
      </c>
      <c r="C611" s="3">
        <v>379</v>
      </c>
      <c r="D611" s="3">
        <v>0.748</v>
      </c>
    </row>
    <row r="612" spans="1:4" x14ac:dyDescent="0.35">
      <c r="A612" s="3">
        <v>61000</v>
      </c>
      <c r="B612" s="3">
        <v>0.28799999999999998</v>
      </c>
      <c r="C612" s="3">
        <v>376.9</v>
      </c>
      <c r="D612" s="3">
        <v>0.748</v>
      </c>
    </row>
    <row r="613" spans="1:4" x14ac:dyDescent="0.35">
      <c r="A613" s="3">
        <v>61100</v>
      </c>
      <c r="B613" s="3">
        <v>0.28599999999999998</v>
      </c>
      <c r="C613" s="3">
        <v>376.9</v>
      </c>
      <c r="D613" s="3">
        <v>0.75600000000000001</v>
      </c>
    </row>
    <row r="614" spans="1:4" x14ac:dyDescent="0.35">
      <c r="A614" s="3">
        <v>61200</v>
      </c>
      <c r="B614" s="3">
        <v>0.28599999999999998</v>
      </c>
      <c r="C614" s="3">
        <v>377.4</v>
      </c>
      <c r="D614" s="3">
        <v>0.76</v>
      </c>
    </row>
    <row r="615" spans="1:4" x14ac:dyDescent="0.35">
      <c r="A615" s="3">
        <v>61300</v>
      </c>
      <c r="B615" s="3">
        <v>0.28799999999999998</v>
      </c>
      <c r="C615" s="3">
        <v>376.9</v>
      </c>
      <c r="D615" s="3">
        <v>0.76400000000000001</v>
      </c>
    </row>
    <row r="616" spans="1:4" x14ac:dyDescent="0.35">
      <c r="A616" s="3">
        <v>61400</v>
      </c>
      <c r="B616" s="3">
        <v>0.28799999999999998</v>
      </c>
      <c r="C616" s="3">
        <v>376.8</v>
      </c>
      <c r="D616" s="3">
        <v>0.76800000000000002</v>
      </c>
    </row>
    <row r="617" spans="1:4" x14ac:dyDescent="0.35">
      <c r="A617" s="3">
        <v>61500</v>
      </c>
      <c r="B617" s="3">
        <v>0.29399999999999998</v>
      </c>
      <c r="C617" s="3">
        <v>377.1</v>
      </c>
      <c r="D617" s="3">
        <v>0.76800000000000002</v>
      </c>
    </row>
    <row r="618" spans="1:4" x14ac:dyDescent="0.35">
      <c r="A618" s="3">
        <v>61600</v>
      </c>
      <c r="B618" s="3">
        <v>0.28599999999999998</v>
      </c>
      <c r="C618" s="3">
        <v>376.9</v>
      </c>
      <c r="D618" s="3">
        <v>0.76</v>
      </c>
    </row>
    <row r="619" spans="1:4" x14ac:dyDescent="0.35">
      <c r="A619" s="3">
        <v>61700</v>
      </c>
      <c r="B619" s="3">
        <v>0.28199999999999997</v>
      </c>
      <c r="C619" s="3">
        <v>377.6</v>
      </c>
      <c r="D619" s="3">
        <v>0.76800000000000002</v>
      </c>
    </row>
    <row r="620" spans="1:4" x14ac:dyDescent="0.35">
      <c r="A620" s="3">
        <v>61800</v>
      </c>
      <c r="B620" s="3">
        <v>0.28199999999999997</v>
      </c>
      <c r="C620" s="3">
        <v>380.8</v>
      </c>
      <c r="D620" s="3">
        <v>0.77200000000000002</v>
      </c>
    </row>
    <row r="621" spans="1:4" x14ac:dyDescent="0.35">
      <c r="A621" s="3">
        <v>61900</v>
      </c>
      <c r="B621" s="3">
        <v>0.27600000000000002</v>
      </c>
      <c r="C621" s="3">
        <v>376.9</v>
      </c>
      <c r="D621" s="3">
        <v>0.77200000000000002</v>
      </c>
    </row>
    <row r="622" spans="1:4" x14ac:dyDescent="0.35">
      <c r="A622" s="3">
        <v>62000</v>
      </c>
      <c r="B622" s="3">
        <v>0.27800000000000002</v>
      </c>
      <c r="C622" s="3">
        <v>376.9</v>
      </c>
      <c r="D622" s="3">
        <v>0.76400000000000001</v>
      </c>
    </row>
    <row r="623" spans="1:4" x14ac:dyDescent="0.35">
      <c r="A623" s="3">
        <v>62100</v>
      </c>
      <c r="B623" s="3">
        <v>0.28599999999999998</v>
      </c>
      <c r="C623" s="3">
        <v>376.8</v>
      </c>
      <c r="D623" s="3">
        <v>0.75600000000000001</v>
      </c>
    </row>
    <row r="624" spans="1:4" x14ac:dyDescent="0.35">
      <c r="A624" s="3">
        <v>62200</v>
      </c>
      <c r="B624" s="3">
        <v>0.29199999999999998</v>
      </c>
      <c r="C624" s="3">
        <v>388.2</v>
      </c>
      <c r="D624" s="3">
        <v>0.748</v>
      </c>
    </row>
    <row r="625" spans="1:4" x14ac:dyDescent="0.35">
      <c r="A625" s="3">
        <v>62300</v>
      </c>
      <c r="B625" s="3">
        <v>0.27800000000000002</v>
      </c>
      <c r="C625" s="3">
        <v>376.9</v>
      </c>
      <c r="D625" s="3">
        <v>0.74</v>
      </c>
    </row>
    <row r="626" spans="1:4" x14ac:dyDescent="0.35">
      <c r="A626" s="3">
        <v>62400</v>
      </c>
      <c r="B626" s="3">
        <v>0.27800000000000002</v>
      </c>
      <c r="C626" s="3">
        <v>376.9</v>
      </c>
      <c r="D626" s="3">
        <v>0.74</v>
      </c>
    </row>
    <row r="627" spans="1:4" x14ac:dyDescent="0.35">
      <c r="A627" s="3">
        <v>62500</v>
      </c>
      <c r="B627" s="3">
        <v>0.28199999999999997</v>
      </c>
      <c r="C627" s="3">
        <v>376.9</v>
      </c>
      <c r="D627" s="3">
        <v>0.74399999999999999</v>
      </c>
    </row>
    <row r="628" spans="1:4" x14ac:dyDescent="0.35">
      <c r="A628" s="3">
        <v>62600</v>
      </c>
      <c r="B628" s="3">
        <v>0.28199999999999997</v>
      </c>
      <c r="C628" s="3">
        <v>376.8</v>
      </c>
      <c r="D628" s="3">
        <v>0.74399999999999999</v>
      </c>
    </row>
    <row r="629" spans="1:4" x14ac:dyDescent="0.35">
      <c r="A629" s="3">
        <v>62700</v>
      </c>
      <c r="B629" s="3">
        <v>0.28799999999999998</v>
      </c>
      <c r="C629" s="3">
        <v>385.1</v>
      </c>
      <c r="D629" s="3">
        <v>0.752</v>
      </c>
    </row>
    <row r="630" spans="1:4" x14ac:dyDescent="0.35">
      <c r="A630" s="3">
        <v>62800</v>
      </c>
      <c r="B630" s="3">
        <v>0.28199999999999997</v>
      </c>
      <c r="C630" s="3">
        <v>376.9</v>
      </c>
      <c r="D630" s="3">
        <v>0.752</v>
      </c>
    </row>
    <row r="631" spans="1:4" x14ac:dyDescent="0.35">
      <c r="A631" s="3">
        <v>62900</v>
      </c>
      <c r="B631" s="3">
        <v>0.28599999999999998</v>
      </c>
      <c r="C631" s="3">
        <v>376.9</v>
      </c>
      <c r="D631" s="3">
        <v>0.76</v>
      </c>
    </row>
    <row r="632" spans="1:4" x14ac:dyDescent="0.35">
      <c r="A632" s="3">
        <v>63000</v>
      </c>
      <c r="B632" s="3">
        <v>0.32800000000000001</v>
      </c>
      <c r="C632" s="3">
        <v>429.6</v>
      </c>
      <c r="D632" s="3">
        <v>0.76</v>
      </c>
    </row>
    <row r="633" spans="1:4" x14ac:dyDescent="0.35">
      <c r="A633" s="3">
        <v>63100</v>
      </c>
      <c r="B633" s="3">
        <v>0.32800000000000001</v>
      </c>
      <c r="C633" s="3">
        <v>429.7</v>
      </c>
      <c r="D633" s="3">
        <v>0.76400000000000001</v>
      </c>
    </row>
    <row r="634" spans="1:4" x14ac:dyDescent="0.35">
      <c r="A634" s="3">
        <v>63200</v>
      </c>
      <c r="B634" s="3">
        <v>0.33</v>
      </c>
      <c r="C634" s="3">
        <v>429.9</v>
      </c>
      <c r="D634" s="3">
        <v>0.76800000000000002</v>
      </c>
    </row>
    <row r="635" spans="1:4" x14ac:dyDescent="0.35">
      <c r="A635" s="3">
        <v>63300</v>
      </c>
      <c r="B635" s="3">
        <v>0.32400000000000001</v>
      </c>
      <c r="C635" s="3">
        <v>429.7</v>
      </c>
      <c r="D635" s="3">
        <v>0.75600000000000001</v>
      </c>
    </row>
    <row r="636" spans="1:4" x14ac:dyDescent="0.35">
      <c r="A636" s="3">
        <v>63400</v>
      </c>
      <c r="B636" s="3">
        <v>0.32200000000000001</v>
      </c>
      <c r="C636" s="3">
        <v>429.7</v>
      </c>
      <c r="D636" s="3">
        <v>0.748</v>
      </c>
    </row>
    <row r="637" spans="1:4" x14ac:dyDescent="0.35">
      <c r="A637" s="3">
        <v>63500</v>
      </c>
      <c r="B637" s="3">
        <v>0.32400000000000001</v>
      </c>
      <c r="C637" s="3">
        <v>442.5</v>
      </c>
      <c r="D637" s="3">
        <v>0.73599999999999999</v>
      </c>
    </row>
    <row r="638" spans="1:4" x14ac:dyDescent="0.35">
      <c r="A638" s="3">
        <v>63600</v>
      </c>
      <c r="B638" s="3">
        <v>0.314</v>
      </c>
      <c r="C638" s="3">
        <v>429.4</v>
      </c>
      <c r="D638" s="3">
        <v>0.73199999999999998</v>
      </c>
    </row>
    <row r="639" spans="1:4" x14ac:dyDescent="0.35">
      <c r="A639" s="3">
        <v>63700</v>
      </c>
      <c r="B639" s="3">
        <v>0.312</v>
      </c>
      <c r="C639" s="3">
        <v>429.5</v>
      </c>
      <c r="D639" s="3">
        <v>0.72799999999999998</v>
      </c>
    </row>
    <row r="640" spans="1:4" x14ac:dyDescent="0.35">
      <c r="A640" s="3">
        <v>63800</v>
      </c>
      <c r="B640" s="3">
        <v>0.314</v>
      </c>
      <c r="C640" s="3">
        <v>429.5</v>
      </c>
      <c r="D640" s="3">
        <v>0.73599999999999999</v>
      </c>
    </row>
    <row r="641" spans="1:4" x14ac:dyDescent="0.35">
      <c r="A641" s="3">
        <v>63900</v>
      </c>
      <c r="B641" s="3">
        <v>0.318</v>
      </c>
      <c r="C641" s="3">
        <v>431.1</v>
      </c>
      <c r="D641" s="3">
        <v>0.74</v>
      </c>
    </row>
    <row r="642" spans="1:4" x14ac:dyDescent="0.35">
      <c r="A642" s="3">
        <v>64000</v>
      </c>
      <c r="B642" s="3">
        <v>0.318</v>
      </c>
      <c r="C642" s="3">
        <v>429.8</v>
      </c>
      <c r="D642" s="3">
        <v>0.74399999999999999</v>
      </c>
    </row>
    <row r="643" spans="1:4" x14ac:dyDescent="0.35">
      <c r="A643" s="3">
        <v>64100</v>
      </c>
      <c r="B643" s="3">
        <v>0.32200000000000001</v>
      </c>
      <c r="C643" s="3">
        <v>429.7</v>
      </c>
      <c r="D643" s="3">
        <v>0.748</v>
      </c>
    </row>
    <row r="644" spans="1:4" x14ac:dyDescent="0.35">
      <c r="A644" s="3">
        <v>64200</v>
      </c>
      <c r="B644" s="3">
        <v>0.32400000000000001</v>
      </c>
      <c r="C644" s="3">
        <v>429.9</v>
      </c>
      <c r="D644" s="3">
        <v>0.75600000000000001</v>
      </c>
    </row>
    <row r="645" spans="1:4" x14ac:dyDescent="0.35">
      <c r="A645" s="3">
        <v>64300</v>
      </c>
      <c r="B645" s="3">
        <v>0.32800000000000001</v>
      </c>
      <c r="C645" s="3">
        <v>429.4</v>
      </c>
      <c r="D645" s="3">
        <v>0.76400000000000001</v>
      </c>
    </row>
    <row r="646" spans="1:4" x14ac:dyDescent="0.35">
      <c r="A646" s="3">
        <v>64400</v>
      </c>
      <c r="B646" s="3">
        <v>0.33</v>
      </c>
      <c r="C646" s="3">
        <v>429.6</v>
      </c>
      <c r="D646" s="3">
        <v>0.76800000000000002</v>
      </c>
    </row>
    <row r="647" spans="1:4" x14ac:dyDescent="0.35">
      <c r="A647" s="3">
        <v>64500</v>
      </c>
      <c r="B647" s="3">
        <v>0.33</v>
      </c>
      <c r="C647" s="3">
        <v>429.5</v>
      </c>
      <c r="D647" s="3">
        <v>0.76800000000000002</v>
      </c>
    </row>
    <row r="648" spans="1:4" x14ac:dyDescent="0.35">
      <c r="A648" s="3">
        <v>64600</v>
      </c>
      <c r="B648" s="3">
        <v>0.32800000000000001</v>
      </c>
      <c r="C648" s="3">
        <v>429.5</v>
      </c>
      <c r="D648" s="3">
        <v>0.76400000000000001</v>
      </c>
    </row>
    <row r="649" spans="1:4" x14ac:dyDescent="0.35">
      <c r="A649" s="3">
        <v>64700</v>
      </c>
      <c r="B649" s="3">
        <v>0.32400000000000001</v>
      </c>
      <c r="C649" s="3">
        <v>429.5</v>
      </c>
      <c r="D649" s="3">
        <v>0.752</v>
      </c>
    </row>
    <row r="650" spans="1:4" x14ac:dyDescent="0.35">
      <c r="A650" s="3">
        <v>64800</v>
      </c>
      <c r="B650" s="3">
        <v>0.32200000000000001</v>
      </c>
      <c r="C650" s="3">
        <v>429.5</v>
      </c>
      <c r="D650" s="3">
        <v>0.74399999999999999</v>
      </c>
    </row>
    <row r="651" spans="1:4" x14ac:dyDescent="0.35">
      <c r="A651" s="3">
        <v>64900</v>
      </c>
      <c r="B651" s="3">
        <v>0.314</v>
      </c>
      <c r="C651" s="3">
        <v>429.9</v>
      </c>
      <c r="D651" s="3">
        <v>0.73599999999999999</v>
      </c>
    </row>
    <row r="652" spans="1:4" x14ac:dyDescent="0.35">
      <c r="A652" s="3">
        <v>65000</v>
      </c>
      <c r="B652" s="3">
        <v>0.314</v>
      </c>
      <c r="C652" s="3">
        <v>376.8</v>
      </c>
      <c r="D652" s="3">
        <v>0.73599999999999999</v>
      </c>
    </row>
    <row r="653" spans="1:4" x14ac:dyDescent="0.35">
      <c r="A653" s="3">
        <v>65100</v>
      </c>
      <c r="B653" s="3">
        <v>0.27800000000000002</v>
      </c>
      <c r="C653" s="3">
        <v>376.9</v>
      </c>
      <c r="D653" s="3">
        <v>0.74</v>
      </c>
    </row>
    <row r="654" spans="1:4" x14ac:dyDescent="0.35">
      <c r="A654" s="3">
        <v>65200</v>
      </c>
      <c r="B654" s="3">
        <v>0.28199999999999997</v>
      </c>
      <c r="C654" s="3">
        <v>376.9</v>
      </c>
      <c r="D654" s="3">
        <v>0.74399999999999999</v>
      </c>
    </row>
    <row r="655" spans="1:4" x14ac:dyDescent="0.35">
      <c r="A655" s="3">
        <v>65300</v>
      </c>
      <c r="B655" s="3">
        <v>0.28199999999999997</v>
      </c>
      <c r="C655" s="3">
        <v>377.3</v>
      </c>
      <c r="D655" s="3">
        <v>0.748</v>
      </c>
    </row>
    <row r="656" spans="1:4" x14ac:dyDescent="0.35">
      <c r="A656" s="3">
        <v>65400</v>
      </c>
      <c r="B656" s="3">
        <v>0.28199999999999997</v>
      </c>
      <c r="C656" s="3">
        <v>379.4</v>
      </c>
      <c r="D656" s="3">
        <v>0.73199999999999998</v>
      </c>
    </row>
    <row r="657" spans="1:4" x14ac:dyDescent="0.35">
      <c r="A657" s="3">
        <v>65500</v>
      </c>
      <c r="B657" s="3">
        <v>0.28599999999999998</v>
      </c>
      <c r="C657" s="3">
        <v>376.8</v>
      </c>
      <c r="D657" s="3">
        <v>0.73599999999999999</v>
      </c>
    </row>
    <row r="658" spans="1:4" x14ac:dyDescent="0.35">
      <c r="A658" s="3">
        <v>65600</v>
      </c>
      <c r="B658" s="3">
        <v>0.28799999999999998</v>
      </c>
      <c r="C658" s="3">
        <v>376.8</v>
      </c>
      <c r="D658" s="3">
        <v>0.74</v>
      </c>
    </row>
    <row r="659" spans="1:4" x14ac:dyDescent="0.35">
      <c r="A659" s="3">
        <v>65700</v>
      </c>
      <c r="B659" s="3">
        <v>0.28799999999999998</v>
      </c>
      <c r="C659" s="3">
        <v>376.9</v>
      </c>
      <c r="D659" s="3">
        <v>0.748</v>
      </c>
    </row>
    <row r="660" spans="1:4" x14ac:dyDescent="0.35">
      <c r="A660" s="3">
        <v>65800</v>
      </c>
      <c r="B660" s="3">
        <v>0.29199999999999998</v>
      </c>
      <c r="C660" s="3">
        <v>376.9</v>
      </c>
      <c r="D660" s="3">
        <v>0.752</v>
      </c>
    </row>
    <row r="661" spans="1:4" x14ac:dyDescent="0.35">
      <c r="A661" s="3">
        <v>65900</v>
      </c>
      <c r="B661" s="3">
        <v>0.28599999999999998</v>
      </c>
      <c r="C661" s="3">
        <v>376.9</v>
      </c>
      <c r="D661" s="3">
        <v>0.75600000000000001</v>
      </c>
    </row>
    <row r="662" spans="1:4" x14ac:dyDescent="0.35">
      <c r="A662" s="3">
        <v>66000</v>
      </c>
      <c r="B662" s="3">
        <v>0.28599999999999998</v>
      </c>
      <c r="C662" s="3">
        <v>376.8</v>
      </c>
      <c r="D662" s="3">
        <v>0.76</v>
      </c>
    </row>
    <row r="663" spans="1:4" x14ac:dyDescent="0.35">
      <c r="A663" s="3">
        <v>66100</v>
      </c>
      <c r="B663" s="3">
        <v>0.28799999999999998</v>
      </c>
      <c r="C663" s="3">
        <v>376.8</v>
      </c>
      <c r="D663" s="3">
        <v>0.76800000000000002</v>
      </c>
    </row>
    <row r="664" spans="1:4" x14ac:dyDescent="0.35">
      <c r="A664" s="3">
        <v>66200</v>
      </c>
      <c r="B664" s="3">
        <v>0.29199999999999998</v>
      </c>
      <c r="C664" s="3">
        <v>376.9</v>
      </c>
      <c r="D664" s="3">
        <v>0.77200000000000002</v>
      </c>
    </row>
    <row r="665" spans="1:4" x14ac:dyDescent="0.35">
      <c r="A665" s="3">
        <v>66300</v>
      </c>
      <c r="B665" s="3">
        <v>0.314</v>
      </c>
      <c r="C665" s="3">
        <v>412.5</v>
      </c>
      <c r="D665" s="3">
        <v>0.76</v>
      </c>
    </row>
    <row r="666" spans="1:4" x14ac:dyDescent="0.35">
      <c r="A666" s="3">
        <v>66400</v>
      </c>
      <c r="B666" s="3">
        <v>0.28599999999999998</v>
      </c>
      <c r="C666" s="3">
        <v>377.2</v>
      </c>
      <c r="D666" s="3">
        <v>0.75600000000000001</v>
      </c>
    </row>
    <row r="667" spans="1:4" x14ac:dyDescent="0.35">
      <c r="A667" s="3">
        <v>66500</v>
      </c>
      <c r="B667" s="3">
        <v>0.28199999999999997</v>
      </c>
      <c r="C667" s="3">
        <v>377.3</v>
      </c>
      <c r="D667" s="3">
        <v>0.748</v>
      </c>
    </row>
    <row r="668" spans="1:4" x14ac:dyDescent="0.35">
      <c r="A668" s="3">
        <v>66600</v>
      </c>
      <c r="B668" s="3">
        <v>0.27800000000000002</v>
      </c>
      <c r="C668" s="3">
        <v>377.1</v>
      </c>
      <c r="D668" s="3">
        <v>0.73599999999999999</v>
      </c>
    </row>
    <row r="669" spans="1:4" x14ac:dyDescent="0.35">
      <c r="A669" s="3">
        <v>66700</v>
      </c>
      <c r="B669" s="3">
        <v>0.27600000000000002</v>
      </c>
      <c r="C669" s="3">
        <v>377.2</v>
      </c>
      <c r="D669" s="3">
        <v>0.73199999999999998</v>
      </c>
    </row>
    <row r="670" spans="1:4" x14ac:dyDescent="0.35">
      <c r="A670" s="3">
        <v>66800</v>
      </c>
      <c r="B670" s="3">
        <v>0.27800000000000002</v>
      </c>
      <c r="C670" s="3">
        <v>376.8</v>
      </c>
      <c r="D670" s="3">
        <v>0.73599999999999999</v>
      </c>
    </row>
    <row r="671" spans="1:4" x14ac:dyDescent="0.35">
      <c r="A671" s="3">
        <v>66900</v>
      </c>
      <c r="B671" s="3">
        <v>0.27800000000000002</v>
      </c>
      <c r="C671" s="3">
        <v>376.8</v>
      </c>
      <c r="D671" s="3">
        <v>0.74</v>
      </c>
    </row>
    <row r="672" spans="1:4" x14ac:dyDescent="0.35">
      <c r="A672" s="3">
        <v>67000</v>
      </c>
      <c r="B672" s="3">
        <v>0.28199999999999997</v>
      </c>
      <c r="C672" s="3">
        <v>376.9</v>
      </c>
      <c r="D672" s="3">
        <v>0.74399999999999999</v>
      </c>
    </row>
    <row r="673" spans="1:4" x14ac:dyDescent="0.35">
      <c r="A673" s="3">
        <v>67100</v>
      </c>
      <c r="B673" s="3">
        <v>0.28199999999999997</v>
      </c>
      <c r="C673" s="3">
        <v>376.9</v>
      </c>
      <c r="D673" s="3">
        <v>0.752</v>
      </c>
    </row>
    <row r="674" spans="1:4" x14ac:dyDescent="0.35">
      <c r="A674" s="3">
        <v>67200</v>
      </c>
      <c r="B674" s="3">
        <v>0.28599999999999998</v>
      </c>
      <c r="C674" s="3">
        <v>377.1</v>
      </c>
      <c r="D674" s="3">
        <v>0.75600000000000001</v>
      </c>
    </row>
    <row r="675" spans="1:4" x14ac:dyDescent="0.35">
      <c r="A675" s="3">
        <v>67300</v>
      </c>
      <c r="B675" s="3">
        <v>0.28799999999999998</v>
      </c>
      <c r="C675" s="3">
        <v>377</v>
      </c>
      <c r="D675" s="3">
        <v>0.76400000000000001</v>
      </c>
    </row>
    <row r="676" spans="1:4" x14ac:dyDescent="0.35">
      <c r="A676" s="3">
        <v>67400</v>
      </c>
      <c r="B676" s="3">
        <v>0.28799999999999998</v>
      </c>
      <c r="C676" s="3">
        <v>377.2</v>
      </c>
      <c r="D676" s="3">
        <v>0.76400000000000001</v>
      </c>
    </row>
    <row r="677" spans="1:4" x14ac:dyDescent="0.35">
      <c r="A677" s="3">
        <v>67500</v>
      </c>
      <c r="B677" s="3">
        <v>0.28799999999999998</v>
      </c>
      <c r="C677" s="3">
        <v>377.5</v>
      </c>
      <c r="D677" s="3">
        <v>0.76800000000000002</v>
      </c>
    </row>
    <row r="678" spans="1:4" x14ac:dyDescent="0.35">
      <c r="A678" s="3">
        <v>67600</v>
      </c>
      <c r="B678" s="3">
        <v>0.28799999999999998</v>
      </c>
      <c r="C678" s="3">
        <v>376.9</v>
      </c>
      <c r="D678" s="3">
        <v>0.76400000000000001</v>
      </c>
    </row>
    <row r="679" spans="1:4" x14ac:dyDescent="0.35">
      <c r="A679" s="3">
        <v>67700</v>
      </c>
      <c r="B679" s="3">
        <v>0.28199999999999997</v>
      </c>
      <c r="C679" s="3">
        <v>376.8</v>
      </c>
      <c r="D679" s="3">
        <v>0.752</v>
      </c>
    </row>
    <row r="680" spans="1:4" x14ac:dyDescent="0.35">
      <c r="A680" s="3">
        <v>67800</v>
      </c>
      <c r="B680" s="3">
        <v>0.28199999999999997</v>
      </c>
      <c r="C680" s="3">
        <v>376.9</v>
      </c>
      <c r="D680" s="3">
        <v>0.748</v>
      </c>
    </row>
    <row r="681" spans="1:4" x14ac:dyDescent="0.35">
      <c r="A681" s="3">
        <v>67900</v>
      </c>
      <c r="B681" s="3">
        <v>0.27800000000000002</v>
      </c>
      <c r="C681" s="3">
        <v>376.9</v>
      </c>
      <c r="D681" s="3">
        <v>0.74</v>
      </c>
    </row>
    <row r="682" spans="1:4" x14ac:dyDescent="0.35">
      <c r="A682" s="3">
        <v>68000</v>
      </c>
      <c r="B682" s="3">
        <v>0.27600000000000002</v>
      </c>
      <c r="C682" s="3">
        <v>376.9</v>
      </c>
      <c r="D682" s="3">
        <v>0.73199999999999998</v>
      </c>
    </row>
    <row r="683" spans="1:4" x14ac:dyDescent="0.35">
      <c r="A683" s="3">
        <v>68100</v>
      </c>
      <c r="B683" s="3">
        <v>0.27600000000000002</v>
      </c>
      <c r="C683" s="3">
        <v>376.9</v>
      </c>
      <c r="D683" s="3">
        <v>0.73199999999999998</v>
      </c>
    </row>
    <row r="684" spans="1:4" x14ac:dyDescent="0.35">
      <c r="A684" s="3">
        <v>68200</v>
      </c>
      <c r="B684" s="3">
        <v>0.27800000000000002</v>
      </c>
      <c r="C684" s="3">
        <v>376.8</v>
      </c>
      <c r="D684" s="3">
        <v>0.74</v>
      </c>
    </row>
    <row r="685" spans="1:4" x14ac:dyDescent="0.35">
      <c r="A685" s="3">
        <v>68300</v>
      </c>
      <c r="B685" s="3">
        <v>0.28199999999999997</v>
      </c>
      <c r="C685" s="3">
        <v>377</v>
      </c>
      <c r="D685" s="3">
        <v>0.74399999999999999</v>
      </c>
    </row>
    <row r="686" spans="1:4" x14ac:dyDescent="0.35">
      <c r="A686" s="3">
        <v>68400</v>
      </c>
      <c r="B686" s="3">
        <v>0.28599999999999998</v>
      </c>
      <c r="C686" s="3">
        <v>376.9</v>
      </c>
      <c r="D686" s="3">
        <v>0.752</v>
      </c>
    </row>
    <row r="687" spans="1:4" x14ac:dyDescent="0.35">
      <c r="A687" s="3">
        <v>68500</v>
      </c>
      <c r="B687" s="3">
        <v>0.28599999999999998</v>
      </c>
      <c r="C687" s="3">
        <v>376.9</v>
      </c>
      <c r="D687" s="3">
        <v>0.75600000000000001</v>
      </c>
    </row>
    <row r="688" spans="1:4" x14ac:dyDescent="0.35">
      <c r="A688" s="3">
        <v>68600</v>
      </c>
      <c r="B688" s="3">
        <v>0.28599999999999998</v>
      </c>
      <c r="C688" s="3">
        <v>376.9</v>
      </c>
      <c r="D688" s="3">
        <v>0.76</v>
      </c>
    </row>
    <row r="689" spans="1:4" x14ac:dyDescent="0.35">
      <c r="A689" s="3">
        <v>68700</v>
      </c>
      <c r="B689" s="3">
        <v>0.28799999999999998</v>
      </c>
      <c r="C689" s="3">
        <v>376.9</v>
      </c>
      <c r="D689" s="3">
        <v>0.76800000000000002</v>
      </c>
    </row>
    <row r="690" spans="1:4" x14ac:dyDescent="0.35">
      <c r="A690" s="3">
        <v>68800</v>
      </c>
      <c r="B690" s="3">
        <v>0.29199999999999998</v>
      </c>
      <c r="C690" s="3">
        <v>376.8</v>
      </c>
      <c r="D690" s="3">
        <v>0.77600000000000002</v>
      </c>
    </row>
    <row r="691" spans="1:4" x14ac:dyDescent="0.35">
      <c r="A691" s="3">
        <v>68900</v>
      </c>
      <c r="B691" s="3">
        <v>0.28799999999999998</v>
      </c>
      <c r="C691" s="3">
        <v>389.9</v>
      </c>
      <c r="D691" s="3">
        <v>0.76800000000000002</v>
      </c>
    </row>
    <row r="692" spans="1:4" x14ac:dyDescent="0.35">
      <c r="A692" s="3">
        <v>69000</v>
      </c>
      <c r="B692" s="3">
        <v>0.28599999999999998</v>
      </c>
      <c r="C692" s="3">
        <v>376.8</v>
      </c>
      <c r="D692" s="3">
        <v>0.76</v>
      </c>
    </row>
    <row r="693" spans="1:4" x14ac:dyDescent="0.35">
      <c r="A693" s="3">
        <v>69100</v>
      </c>
      <c r="B693" s="3">
        <v>0.318</v>
      </c>
      <c r="C693" s="3">
        <v>394.2</v>
      </c>
      <c r="D693" s="3">
        <v>0.748</v>
      </c>
    </row>
    <row r="694" spans="1:4" x14ac:dyDescent="0.35">
      <c r="A694" s="3">
        <v>69200</v>
      </c>
      <c r="B694" s="3">
        <v>0.27800000000000002</v>
      </c>
      <c r="C694" s="3">
        <v>377.1</v>
      </c>
      <c r="D694" s="3">
        <v>0.76800000000000002</v>
      </c>
    </row>
    <row r="695" spans="1:4" x14ac:dyDescent="0.35">
      <c r="A695" s="3">
        <v>69300</v>
      </c>
      <c r="B695" s="3">
        <v>0.27800000000000002</v>
      </c>
      <c r="C695" s="3">
        <v>376.8</v>
      </c>
      <c r="D695" s="3">
        <v>0.76</v>
      </c>
    </row>
    <row r="696" spans="1:4" x14ac:dyDescent="0.35">
      <c r="A696" s="3">
        <v>69400</v>
      </c>
      <c r="B696" s="3">
        <v>0.28599999999999998</v>
      </c>
      <c r="C696" s="3">
        <v>377.3</v>
      </c>
      <c r="D696" s="3">
        <v>0.752</v>
      </c>
    </row>
    <row r="697" spans="1:4" x14ac:dyDescent="0.35">
      <c r="A697" s="3">
        <v>69500</v>
      </c>
      <c r="B697" s="3">
        <v>0.28199999999999997</v>
      </c>
      <c r="C697" s="3">
        <v>376.8</v>
      </c>
      <c r="D697" s="3">
        <v>0.748</v>
      </c>
    </row>
    <row r="698" spans="1:4" x14ac:dyDescent="0.35">
      <c r="A698" s="3">
        <v>69600</v>
      </c>
      <c r="B698" s="3">
        <v>0.27800000000000002</v>
      </c>
      <c r="C698" s="3">
        <v>376.9</v>
      </c>
      <c r="D698" s="3">
        <v>0.73599999999999999</v>
      </c>
    </row>
    <row r="699" spans="1:4" x14ac:dyDescent="0.35">
      <c r="A699" s="3">
        <v>69700</v>
      </c>
      <c r="B699" s="3">
        <v>0.27600000000000002</v>
      </c>
      <c r="C699" s="3">
        <v>377.1</v>
      </c>
      <c r="D699" s="3">
        <v>0.73199999999999998</v>
      </c>
    </row>
    <row r="700" spans="1:4" x14ac:dyDescent="0.35">
      <c r="A700" s="3">
        <v>69800</v>
      </c>
      <c r="B700" s="3">
        <v>0.27800000000000002</v>
      </c>
      <c r="C700" s="3">
        <v>377.2</v>
      </c>
      <c r="D700" s="3">
        <v>0.73599999999999999</v>
      </c>
    </row>
    <row r="701" spans="1:4" x14ac:dyDescent="0.35">
      <c r="A701" s="3">
        <v>69900</v>
      </c>
      <c r="B701" s="3">
        <v>0.27800000000000002</v>
      </c>
      <c r="C701" s="3">
        <v>377.1</v>
      </c>
      <c r="D701" s="3">
        <v>0.74</v>
      </c>
    </row>
    <row r="702" spans="1:4" x14ac:dyDescent="0.35">
      <c r="A702" s="3">
        <v>70000</v>
      </c>
      <c r="B702" s="3">
        <v>0.28199999999999997</v>
      </c>
      <c r="C702" s="3">
        <v>377.2</v>
      </c>
      <c r="D702" s="3">
        <v>0.74399999999999999</v>
      </c>
    </row>
    <row r="703" spans="1:4" x14ac:dyDescent="0.35">
      <c r="A703" s="3">
        <v>70100</v>
      </c>
      <c r="B703" s="3">
        <v>0.28199999999999997</v>
      </c>
      <c r="C703" s="3">
        <v>376.8</v>
      </c>
      <c r="D703" s="3">
        <v>0.752</v>
      </c>
    </row>
    <row r="704" spans="1:4" x14ac:dyDescent="0.35">
      <c r="A704" s="3">
        <v>70200</v>
      </c>
      <c r="B704" s="3">
        <v>0.28599999999999998</v>
      </c>
      <c r="C704" s="3">
        <v>376.8</v>
      </c>
      <c r="D704" s="3">
        <v>0.76</v>
      </c>
    </row>
    <row r="705" spans="1:4" x14ac:dyDescent="0.35">
      <c r="A705" s="3">
        <v>70300</v>
      </c>
      <c r="B705" s="3">
        <v>0.28799999999999998</v>
      </c>
      <c r="C705" s="3">
        <v>376.8</v>
      </c>
      <c r="D705" s="3">
        <v>0.76400000000000001</v>
      </c>
    </row>
    <row r="706" spans="1:4" x14ac:dyDescent="0.35">
      <c r="A706" s="3">
        <v>70400</v>
      </c>
      <c r="B706" s="3">
        <v>0.28799999999999998</v>
      </c>
      <c r="C706" s="3">
        <v>376.8</v>
      </c>
      <c r="D706" s="3">
        <v>0.76800000000000002</v>
      </c>
    </row>
    <row r="707" spans="1:4" x14ac:dyDescent="0.35">
      <c r="A707" s="3">
        <v>70500</v>
      </c>
      <c r="B707" s="3">
        <v>0.29199999999999998</v>
      </c>
      <c r="C707" s="3">
        <v>376.9</v>
      </c>
      <c r="D707" s="3">
        <v>0.77600000000000002</v>
      </c>
    </row>
    <row r="708" spans="1:4" x14ac:dyDescent="0.35">
      <c r="A708" s="3">
        <v>70600</v>
      </c>
      <c r="B708" s="3">
        <v>0.28799999999999998</v>
      </c>
      <c r="C708" s="3">
        <v>376.9</v>
      </c>
      <c r="D708" s="3">
        <v>0.76800000000000002</v>
      </c>
    </row>
    <row r="709" spans="1:4" x14ac:dyDescent="0.35">
      <c r="A709" s="3">
        <v>70700</v>
      </c>
      <c r="B709" s="3">
        <v>0.28599999999999998</v>
      </c>
      <c r="C709" s="3">
        <v>376.8</v>
      </c>
      <c r="D709" s="3">
        <v>0.76</v>
      </c>
    </row>
    <row r="710" spans="1:4" x14ac:dyDescent="0.35">
      <c r="A710" s="3">
        <v>70800</v>
      </c>
      <c r="B710" s="3">
        <v>0.28799999999999998</v>
      </c>
      <c r="C710" s="3">
        <v>384.7</v>
      </c>
      <c r="D710" s="3">
        <v>0.752</v>
      </c>
    </row>
    <row r="711" spans="1:4" x14ac:dyDescent="0.35">
      <c r="A711" s="3">
        <v>70900</v>
      </c>
      <c r="B711" s="3">
        <v>0.28199999999999997</v>
      </c>
      <c r="C711" s="3">
        <v>376.8</v>
      </c>
      <c r="D711" s="3">
        <v>0.74399999999999999</v>
      </c>
    </row>
    <row r="712" spans="1:4" x14ac:dyDescent="0.35">
      <c r="A712" s="3">
        <v>71000</v>
      </c>
      <c r="B712" s="3">
        <v>0.27800000000000002</v>
      </c>
      <c r="C712" s="3">
        <v>377</v>
      </c>
      <c r="D712" s="3">
        <v>0.73599999999999999</v>
      </c>
    </row>
    <row r="713" spans="1:4" x14ac:dyDescent="0.35">
      <c r="A713" s="3">
        <v>71100</v>
      </c>
      <c r="B713" s="3">
        <v>0.27800000000000002</v>
      </c>
      <c r="C713" s="3">
        <v>376.8</v>
      </c>
      <c r="D713" s="3">
        <v>0.74</v>
      </c>
    </row>
    <row r="714" spans="1:4" x14ac:dyDescent="0.35">
      <c r="A714" s="3">
        <v>71200</v>
      </c>
      <c r="B714" s="3">
        <v>0.28199999999999997</v>
      </c>
      <c r="C714" s="3">
        <v>377</v>
      </c>
      <c r="D714" s="3">
        <v>0.74399999999999999</v>
      </c>
    </row>
    <row r="715" spans="1:4" x14ac:dyDescent="0.35">
      <c r="A715" s="3">
        <v>71300</v>
      </c>
      <c r="B715" s="3">
        <v>0.28599999999999998</v>
      </c>
      <c r="C715" s="3">
        <v>376.8</v>
      </c>
      <c r="D715" s="3">
        <v>0.74399999999999999</v>
      </c>
    </row>
    <row r="716" spans="1:4" x14ac:dyDescent="0.35">
      <c r="A716" s="3">
        <v>71400</v>
      </c>
      <c r="B716" s="3">
        <v>0.28199999999999997</v>
      </c>
      <c r="C716" s="3">
        <v>376.9</v>
      </c>
      <c r="D716" s="3">
        <v>0.752</v>
      </c>
    </row>
    <row r="717" spans="1:4" x14ac:dyDescent="0.35">
      <c r="A717" s="3">
        <v>71500</v>
      </c>
      <c r="B717" s="3">
        <v>0.28599999999999998</v>
      </c>
      <c r="C717" s="3">
        <v>377.2</v>
      </c>
      <c r="D717" s="3">
        <v>0.75600000000000001</v>
      </c>
    </row>
    <row r="718" spans="1:4" x14ac:dyDescent="0.35">
      <c r="A718" s="3">
        <v>71600</v>
      </c>
      <c r="B718" s="3">
        <v>0.28599999999999998</v>
      </c>
      <c r="C718" s="3">
        <v>376.8</v>
      </c>
      <c r="D718" s="3">
        <v>0.76</v>
      </c>
    </row>
    <row r="719" spans="1:4" x14ac:dyDescent="0.35">
      <c r="A719" s="3">
        <v>71700</v>
      </c>
      <c r="B719" s="3">
        <v>0.28799999999999998</v>
      </c>
      <c r="C719" s="3">
        <v>376.8</v>
      </c>
      <c r="D719" s="3">
        <v>0.76400000000000001</v>
      </c>
    </row>
    <row r="720" spans="1:4" x14ac:dyDescent="0.35">
      <c r="A720" s="3">
        <v>71800</v>
      </c>
      <c r="B720" s="3">
        <v>0.30199999999999999</v>
      </c>
      <c r="C720" s="3">
        <v>412.5</v>
      </c>
      <c r="D720" s="3">
        <v>0.76800000000000002</v>
      </c>
    </row>
    <row r="721" spans="1:4" x14ac:dyDescent="0.35">
      <c r="A721" s="3">
        <v>71900</v>
      </c>
      <c r="B721" s="3">
        <v>0.28799999999999998</v>
      </c>
      <c r="C721" s="3">
        <v>376.8</v>
      </c>
      <c r="D721" s="3">
        <v>0.76400000000000001</v>
      </c>
    </row>
    <row r="722" spans="1:4" x14ac:dyDescent="0.35">
      <c r="A722" s="3">
        <v>72000</v>
      </c>
      <c r="B722" s="3">
        <v>0.28599999999999998</v>
      </c>
      <c r="C722" s="3">
        <v>376.9</v>
      </c>
      <c r="D722" s="3">
        <v>0.75600000000000001</v>
      </c>
    </row>
    <row r="723" spans="1:4" x14ac:dyDescent="0.35">
      <c r="A723" s="3">
        <v>72100</v>
      </c>
      <c r="B723" s="3">
        <v>0.28199999999999997</v>
      </c>
      <c r="C723" s="3">
        <v>376.9</v>
      </c>
      <c r="D723" s="3">
        <v>0.748</v>
      </c>
    </row>
    <row r="724" spans="1:4" x14ac:dyDescent="0.35">
      <c r="A724" s="3">
        <v>72200</v>
      </c>
      <c r="B724" s="3">
        <v>0.27800000000000002</v>
      </c>
      <c r="C724" s="3">
        <v>376.7</v>
      </c>
      <c r="D724" s="3">
        <v>0.74</v>
      </c>
    </row>
    <row r="725" spans="1:4" x14ac:dyDescent="0.35">
      <c r="A725" s="3">
        <v>72300</v>
      </c>
      <c r="B725" s="3">
        <v>0.28199999999999997</v>
      </c>
      <c r="C725" s="3">
        <v>376.8</v>
      </c>
      <c r="D725" s="3">
        <v>0.73199999999999998</v>
      </c>
    </row>
    <row r="726" spans="1:4" x14ac:dyDescent="0.35">
      <c r="A726" s="3">
        <v>72400</v>
      </c>
      <c r="B726" s="3">
        <v>0.27800000000000002</v>
      </c>
      <c r="C726" s="3">
        <v>376.8</v>
      </c>
      <c r="D726" s="3">
        <v>0.73599999999999999</v>
      </c>
    </row>
    <row r="727" spans="1:4" x14ac:dyDescent="0.35">
      <c r="A727" s="3">
        <v>72500</v>
      </c>
      <c r="B727" s="3">
        <v>0.27800000000000002</v>
      </c>
      <c r="C727" s="3">
        <v>384.9</v>
      </c>
      <c r="D727" s="3">
        <v>0.74</v>
      </c>
    </row>
    <row r="728" spans="1:4" x14ac:dyDescent="0.35">
      <c r="A728" s="3">
        <v>72600</v>
      </c>
      <c r="B728" s="3">
        <v>0.28199999999999997</v>
      </c>
      <c r="C728" s="3">
        <v>376.9</v>
      </c>
      <c r="D728" s="3">
        <v>0.74399999999999999</v>
      </c>
    </row>
    <row r="729" spans="1:4" x14ac:dyDescent="0.35">
      <c r="A729" s="3">
        <v>72700</v>
      </c>
      <c r="B729" s="3">
        <v>0.28199999999999997</v>
      </c>
      <c r="C729" s="3">
        <v>376.8</v>
      </c>
      <c r="D729" s="3">
        <v>0.748</v>
      </c>
    </row>
    <row r="730" spans="1:4" x14ac:dyDescent="0.35">
      <c r="A730" s="3">
        <v>72800</v>
      </c>
      <c r="B730" s="3">
        <v>0.28599999999999998</v>
      </c>
      <c r="C730" s="3">
        <v>376.8</v>
      </c>
      <c r="D730" s="3">
        <v>0.75600000000000001</v>
      </c>
    </row>
    <row r="731" spans="1:4" x14ac:dyDescent="0.35">
      <c r="A731" s="3">
        <v>72900</v>
      </c>
      <c r="B731" s="3">
        <v>0.28799999999999998</v>
      </c>
      <c r="C731" s="3">
        <v>376.9</v>
      </c>
      <c r="D731" s="3">
        <v>0.74399999999999999</v>
      </c>
    </row>
    <row r="732" spans="1:4" x14ac:dyDescent="0.35">
      <c r="A732" s="3">
        <v>73000</v>
      </c>
      <c r="B732" s="3">
        <v>0.28799999999999998</v>
      </c>
      <c r="C732" s="3">
        <v>388.4</v>
      </c>
      <c r="D732" s="3">
        <v>0.748</v>
      </c>
    </row>
    <row r="733" spans="1:4" x14ac:dyDescent="0.35">
      <c r="A733" s="3">
        <v>73100</v>
      </c>
      <c r="B733" s="3">
        <v>0.29199999999999998</v>
      </c>
      <c r="C733" s="3">
        <v>377.1</v>
      </c>
      <c r="D733" s="3">
        <v>0.748</v>
      </c>
    </row>
    <row r="734" spans="1:4" x14ac:dyDescent="0.35">
      <c r="A734" s="3">
        <v>73200</v>
      </c>
      <c r="B734" s="3">
        <v>0.29199999999999998</v>
      </c>
      <c r="C734" s="3">
        <v>377.2</v>
      </c>
      <c r="D734" s="3">
        <v>0.75600000000000001</v>
      </c>
    </row>
    <row r="735" spans="1:4" x14ac:dyDescent="0.35">
      <c r="A735" s="3">
        <v>73300</v>
      </c>
      <c r="B735" s="3">
        <v>0.28599999999999998</v>
      </c>
      <c r="C735" s="3">
        <v>377.2</v>
      </c>
      <c r="D735" s="3">
        <v>0.76</v>
      </c>
    </row>
    <row r="736" spans="1:4" x14ac:dyDescent="0.35">
      <c r="A736" s="3">
        <v>73400</v>
      </c>
      <c r="B736" s="3">
        <v>0.28799999999999998</v>
      </c>
      <c r="C736" s="3">
        <v>376.8</v>
      </c>
      <c r="D736" s="3">
        <v>0.76400000000000001</v>
      </c>
    </row>
    <row r="737" spans="1:4" x14ac:dyDescent="0.35">
      <c r="A737" s="3">
        <v>73500</v>
      </c>
      <c r="B737" s="3">
        <v>0.29399999999999998</v>
      </c>
      <c r="C737" s="3">
        <v>385</v>
      </c>
      <c r="D737" s="3">
        <v>0.76800000000000002</v>
      </c>
    </row>
    <row r="738" spans="1:4" x14ac:dyDescent="0.35">
      <c r="A738" s="3">
        <v>73600</v>
      </c>
      <c r="B738" s="3">
        <v>0.28799999999999998</v>
      </c>
      <c r="C738" s="3">
        <v>376.8</v>
      </c>
      <c r="D738" s="3">
        <v>0.76800000000000002</v>
      </c>
    </row>
    <row r="739" spans="1:4" x14ac:dyDescent="0.35">
      <c r="A739" s="3">
        <v>73700</v>
      </c>
      <c r="B739" s="3">
        <v>0.28599999999999998</v>
      </c>
      <c r="C739" s="3">
        <v>376.8</v>
      </c>
      <c r="D739" s="3">
        <v>0.76</v>
      </c>
    </row>
    <row r="740" spans="1:4" x14ac:dyDescent="0.35">
      <c r="A740" s="3">
        <v>73800</v>
      </c>
      <c r="B740" s="3">
        <v>0.28199999999999997</v>
      </c>
      <c r="C740" s="3">
        <v>376.7</v>
      </c>
      <c r="D740" s="3">
        <v>0.752</v>
      </c>
    </row>
    <row r="741" spans="1:4" x14ac:dyDescent="0.35">
      <c r="A741" s="3">
        <v>73900</v>
      </c>
      <c r="B741" s="3">
        <v>0.28199999999999997</v>
      </c>
      <c r="C741" s="3">
        <v>376.8</v>
      </c>
      <c r="D741" s="3">
        <v>0.74399999999999999</v>
      </c>
    </row>
    <row r="742" spans="1:4" x14ac:dyDescent="0.35">
      <c r="A742" s="3">
        <v>74000</v>
      </c>
      <c r="B742" s="3">
        <v>0.28599999999999998</v>
      </c>
      <c r="C742" s="3">
        <v>387</v>
      </c>
      <c r="D742" s="3">
        <v>0.73599999999999999</v>
      </c>
    </row>
    <row r="743" spans="1:4" x14ac:dyDescent="0.35">
      <c r="A743" s="3">
        <v>74100</v>
      </c>
      <c r="B743" s="3">
        <v>0.27800000000000002</v>
      </c>
      <c r="C743" s="3">
        <v>376.8</v>
      </c>
      <c r="D743" s="3">
        <v>0.73599999999999999</v>
      </c>
    </row>
    <row r="744" spans="1:4" x14ac:dyDescent="0.35">
      <c r="A744" s="3">
        <v>74200</v>
      </c>
      <c r="B744" s="3">
        <v>0.27800000000000002</v>
      </c>
      <c r="C744" s="3">
        <v>376.8</v>
      </c>
      <c r="D744" s="3">
        <v>0.74</v>
      </c>
    </row>
    <row r="745" spans="1:4" x14ac:dyDescent="0.35">
      <c r="A745" s="3">
        <v>74300</v>
      </c>
      <c r="B745" s="3">
        <v>0.28199999999999997</v>
      </c>
      <c r="C745" s="3">
        <v>376.9</v>
      </c>
      <c r="D745" s="3">
        <v>0.74399999999999999</v>
      </c>
    </row>
    <row r="746" spans="1:4" x14ac:dyDescent="0.35">
      <c r="A746" s="3">
        <v>74400</v>
      </c>
      <c r="B746" s="3">
        <v>0.28199999999999997</v>
      </c>
      <c r="C746" s="3">
        <v>376.8</v>
      </c>
      <c r="D746" s="3">
        <v>0.74399999999999999</v>
      </c>
    </row>
    <row r="747" spans="1:4" x14ac:dyDescent="0.35">
      <c r="A747" s="3">
        <v>74500</v>
      </c>
      <c r="B747" s="3">
        <v>0.28199999999999997</v>
      </c>
      <c r="C747" s="3">
        <v>376.9</v>
      </c>
      <c r="D747" s="3">
        <v>0.752</v>
      </c>
    </row>
    <row r="748" spans="1:4" x14ac:dyDescent="0.35">
      <c r="A748" s="3">
        <v>74600</v>
      </c>
      <c r="B748" s="3">
        <v>0.312</v>
      </c>
      <c r="C748" s="3">
        <v>412.5</v>
      </c>
      <c r="D748" s="3">
        <v>0.75600000000000001</v>
      </c>
    </row>
    <row r="749" spans="1:4" x14ac:dyDescent="0.35">
      <c r="A749" s="3">
        <v>74700</v>
      </c>
      <c r="B749" s="3">
        <v>0.28799999999999998</v>
      </c>
      <c r="C749" s="3">
        <v>376.9</v>
      </c>
      <c r="D749" s="3">
        <v>0.76400000000000001</v>
      </c>
    </row>
    <row r="750" spans="1:4" x14ac:dyDescent="0.35">
      <c r="A750" s="3">
        <v>74800</v>
      </c>
      <c r="B750" s="3">
        <v>0.32800000000000001</v>
      </c>
      <c r="C750" s="3">
        <v>429.7</v>
      </c>
      <c r="D750" s="3">
        <v>0.76400000000000001</v>
      </c>
    </row>
    <row r="751" spans="1:4" x14ac:dyDescent="0.35">
      <c r="A751" s="3">
        <v>74900</v>
      </c>
      <c r="B751" s="3">
        <v>0.33800000000000002</v>
      </c>
      <c r="C751" s="3">
        <v>438.2</v>
      </c>
      <c r="D751" s="3">
        <v>0.76800000000000002</v>
      </c>
    </row>
    <row r="752" spans="1:4" x14ac:dyDescent="0.35">
      <c r="A752" s="3">
        <v>75000</v>
      </c>
      <c r="B752" s="3">
        <v>0.32800000000000001</v>
      </c>
      <c r="C752" s="3">
        <v>431.1</v>
      </c>
      <c r="D752" s="3">
        <v>0.76</v>
      </c>
    </row>
    <row r="753" spans="1:4" x14ac:dyDescent="0.35">
      <c r="A753" s="3">
        <v>75100</v>
      </c>
      <c r="B753" s="3">
        <v>0.32400000000000001</v>
      </c>
      <c r="C753" s="3">
        <v>429.7</v>
      </c>
      <c r="D753" s="3">
        <v>0.75600000000000001</v>
      </c>
    </row>
    <row r="754" spans="1:4" x14ac:dyDescent="0.35">
      <c r="A754" s="3">
        <v>75200</v>
      </c>
      <c r="B754" s="3">
        <v>0.32200000000000001</v>
      </c>
      <c r="C754" s="3">
        <v>429.7</v>
      </c>
      <c r="D754" s="3">
        <v>0.748</v>
      </c>
    </row>
    <row r="755" spans="1:4" x14ac:dyDescent="0.35">
      <c r="A755" s="3">
        <v>75300</v>
      </c>
      <c r="B755" s="3">
        <v>0.318</v>
      </c>
      <c r="C755" s="3">
        <v>429.6</v>
      </c>
      <c r="D755" s="3">
        <v>0.74</v>
      </c>
    </row>
    <row r="756" spans="1:4" x14ac:dyDescent="0.35">
      <c r="A756" s="3">
        <v>75400</v>
      </c>
      <c r="B756" s="3">
        <v>0.314</v>
      </c>
      <c r="C756" s="3">
        <v>429.7</v>
      </c>
      <c r="D756" s="3">
        <v>0.73199999999999998</v>
      </c>
    </row>
    <row r="757" spans="1:4" x14ac:dyDescent="0.35">
      <c r="A757" s="3">
        <v>75500</v>
      </c>
      <c r="B757" s="3">
        <v>0.318</v>
      </c>
      <c r="C757" s="3">
        <v>430.1</v>
      </c>
      <c r="D757" s="3">
        <v>0.73599999999999999</v>
      </c>
    </row>
    <row r="758" spans="1:4" x14ac:dyDescent="0.35">
      <c r="A758" s="3">
        <v>75600</v>
      </c>
      <c r="B758" s="3">
        <v>0.318</v>
      </c>
      <c r="C758" s="3">
        <v>429.7</v>
      </c>
      <c r="D758" s="3">
        <v>0.74</v>
      </c>
    </row>
    <row r="759" spans="1:4" x14ac:dyDescent="0.35">
      <c r="A759" s="3">
        <v>75700</v>
      </c>
      <c r="B759" s="3">
        <v>0.32200000000000001</v>
      </c>
      <c r="C759" s="3">
        <v>429.9</v>
      </c>
      <c r="D759" s="3">
        <v>0.74399999999999999</v>
      </c>
    </row>
    <row r="760" spans="1:4" x14ac:dyDescent="0.35">
      <c r="A760" s="3">
        <v>75800</v>
      </c>
      <c r="B760" s="3">
        <v>0.32200000000000001</v>
      </c>
      <c r="C760" s="3">
        <v>429.9</v>
      </c>
      <c r="D760" s="3">
        <v>0.74399999999999999</v>
      </c>
    </row>
    <row r="761" spans="1:4" x14ac:dyDescent="0.35">
      <c r="A761" s="3">
        <v>75900</v>
      </c>
      <c r="B761" s="3">
        <v>0.32400000000000001</v>
      </c>
      <c r="C761" s="3">
        <v>429.7</v>
      </c>
      <c r="D761" s="3">
        <v>0.752</v>
      </c>
    </row>
    <row r="762" spans="1:4" x14ac:dyDescent="0.35">
      <c r="A762" s="3">
        <v>76000</v>
      </c>
      <c r="B762" s="3">
        <v>0.32400000000000001</v>
      </c>
      <c r="C762" s="3">
        <v>429.6</v>
      </c>
      <c r="D762" s="3">
        <v>0.75600000000000001</v>
      </c>
    </row>
    <row r="763" spans="1:4" x14ac:dyDescent="0.35">
      <c r="A763" s="3">
        <v>76100</v>
      </c>
      <c r="B763" s="3">
        <v>0.32800000000000001</v>
      </c>
      <c r="C763" s="3">
        <v>429.9</v>
      </c>
      <c r="D763" s="3">
        <v>0.76</v>
      </c>
    </row>
    <row r="764" spans="1:4" x14ac:dyDescent="0.35">
      <c r="A764" s="3">
        <v>76200</v>
      </c>
      <c r="B764" s="3">
        <v>0.32800000000000001</v>
      </c>
      <c r="C764" s="3">
        <v>435.6</v>
      </c>
      <c r="D764" s="3">
        <v>0.76400000000000001</v>
      </c>
    </row>
    <row r="765" spans="1:4" x14ac:dyDescent="0.35">
      <c r="A765" s="3">
        <v>76300</v>
      </c>
      <c r="B765" s="3">
        <v>0.32800000000000001</v>
      </c>
      <c r="C765" s="3">
        <v>430.4</v>
      </c>
      <c r="D765" s="3">
        <v>0.76</v>
      </c>
    </row>
    <row r="766" spans="1:4" x14ac:dyDescent="0.35">
      <c r="A766" s="3">
        <v>76400</v>
      </c>
      <c r="B766" s="3">
        <v>0.32400000000000001</v>
      </c>
      <c r="C766" s="3">
        <v>430.6</v>
      </c>
      <c r="D766" s="3">
        <v>0.748</v>
      </c>
    </row>
    <row r="767" spans="1:4" x14ac:dyDescent="0.35">
      <c r="A767" s="3">
        <v>76500</v>
      </c>
      <c r="B767" s="3">
        <v>0.32200000000000001</v>
      </c>
      <c r="C767" s="3">
        <v>430.1</v>
      </c>
      <c r="D767" s="3">
        <v>0.74399999999999999</v>
      </c>
    </row>
    <row r="768" spans="1:4" x14ac:dyDescent="0.35">
      <c r="A768" s="3">
        <v>76600</v>
      </c>
      <c r="B768" s="3">
        <v>0.318</v>
      </c>
      <c r="C768" s="3">
        <v>429.9</v>
      </c>
      <c r="D768" s="3">
        <v>0.73599999999999999</v>
      </c>
    </row>
    <row r="769" spans="1:4" x14ac:dyDescent="0.35">
      <c r="A769" s="3">
        <v>76700</v>
      </c>
      <c r="B769" s="3">
        <v>0.312</v>
      </c>
      <c r="C769" s="3">
        <v>432.7</v>
      </c>
      <c r="D769" s="3">
        <v>0.72399999999999998</v>
      </c>
    </row>
    <row r="770" spans="1:4" x14ac:dyDescent="0.35">
      <c r="A770" s="3">
        <v>76800</v>
      </c>
      <c r="B770" s="3">
        <v>0.314</v>
      </c>
      <c r="C770" s="3">
        <v>431.1</v>
      </c>
      <c r="D770" s="3">
        <v>0.72399999999999998</v>
      </c>
    </row>
    <row r="771" spans="1:4" x14ac:dyDescent="0.35">
      <c r="A771" s="3">
        <v>76900</v>
      </c>
      <c r="B771" s="3">
        <v>0.27800000000000002</v>
      </c>
      <c r="C771" s="3">
        <v>376.8</v>
      </c>
      <c r="D771" s="3">
        <v>0.73599999999999999</v>
      </c>
    </row>
    <row r="772" spans="1:4" x14ac:dyDescent="0.35">
      <c r="A772" s="3">
        <v>77000</v>
      </c>
      <c r="B772" s="3">
        <v>0.27800000000000002</v>
      </c>
      <c r="C772" s="3">
        <v>377</v>
      </c>
      <c r="D772" s="3">
        <v>0.74399999999999999</v>
      </c>
    </row>
    <row r="773" spans="1:4" x14ac:dyDescent="0.35">
      <c r="A773" s="3">
        <v>77100</v>
      </c>
      <c r="B773" s="3">
        <v>0.28199999999999997</v>
      </c>
      <c r="C773" s="3">
        <v>376.8</v>
      </c>
      <c r="D773" s="3">
        <v>0.73599999999999999</v>
      </c>
    </row>
    <row r="774" spans="1:4" x14ac:dyDescent="0.35">
      <c r="A774" s="3">
        <v>77200</v>
      </c>
      <c r="B774" s="3">
        <v>0.28199999999999997</v>
      </c>
      <c r="C774" s="3">
        <v>376.8</v>
      </c>
      <c r="D774" s="3">
        <v>0.73599999999999999</v>
      </c>
    </row>
    <row r="775" spans="1:4" x14ac:dyDescent="0.35">
      <c r="A775" s="3">
        <v>77300</v>
      </c>
      <c r="B775" s="3">
        <v>0.27800000000000002</v>
      </c>
      <c r="C775" s="3">
        <v>376.8</v>
      </c>
      <c r="D775" s="3">
        <v>0.73599999999999999</v>
      </c>
    </row>
    <row r="776" spans="1:4" x14ac:dyDescent="0.35">
      <c r="A776" s="3">
        <v>77400</v>
      </c>
      <c r="B776" s="3">
        <v>0.29799999999999999</v>
      </c>
      <c r="C776" s="3">
        <v>398.8</v>
      </c>
      <c r="D776" s="3">
        <v>0.74399999999999999</v>
      </c>
    </row>
    <row r="777" spans="1:4" x14ac:dyDescent="0.35">
      <c r="A777" s="3">
        <v>77500</v>
      </c>
      <c r="B777" s="3">
        <v>0.28199999999999997</v>
      </c>
      <c r="C777" s="3">
        <v>376.8</v>
      </c>
      <c r="D777" s="3">
        <v>0.748</v>
      </c>
    </row>
    <row r="778" spans="1:4" x14ac:dyDescent="0.35">
      <c r="A778" s="3">
        <v>77600</v>
      </c>
      <c r="B778" s="3">
        <v>0.28199999999999997</v>
      </c>
      <c r="C778" s="3">
        <v>376.7</v>
      </c>
      <c r="D778" s="3">
        <v>0.752</v>
      </c>
    </row>
    <row r="779" spans="1:4" x14ac:dyDescent="0.35">
      <c r="A779" s="3">
        <v>77700</v>
      </c>
      <c r="B779" s="3">
        <v>0.32800000000000001</v>
      </c>
      <c r="C779" s="3">
        <v>434.5</v>
      </c>
      <c r="D779" s="3">
        <v>0.752</v>
      </c>
    </row>
    <row r="780" spans="1:4" x14ac:dyDescent="0.35">
      <c r="A780" s="3">
        <v>77800</v>
      </c>
      <c r="B780" s="3">
        <v>0.32800000000000001</v>
      </c>
      <c r="C780" s="3">
        <v>433.4</v>
      </c>
      <c r="D780" s="3">
        <v>0.75600000000000001</v>
      </c>
    </row>
    <row r="781" spans="1:4" x14ac:dyDescent="0.35">
      <c r="A781" s="3">
        <v>77900</v>
      </c>
      <c r="B781" s="3">
        <v>0.32800000000000001</v>
      </c>
      <c r="C781" s="3">
        <v>432.6</v>
      </c>
      <c r="D781" s="3">
        <v>0.76</v>
      </c>
    </row>
    <row r="782" spans="1:4" x14ac:dyDescent="0.35">
      <c r="A782" s="3">
        <v>78000</v>
      </c>
      <c r="B782" s="3">
        <v>0.33</v>
      </c>
      <c r="C782" s="3">
        <v>433.2</v>
      </c>
      <c r="D782" s="3">
        <v>0.76400000000000001</v>
      </c>
    </row>
    <row r="783" spans="1:4" x14ac:dyDescent="0.35">
      <c r="A783" s="3">
        <v>78100</v>
      </c>
      <c r="B783" s="3">
        <v>0.32800000000000001</v>
      </c>
      <c r="C783" s="3">
        <v>433.1</v>
      </c>
      <c r="D783" s="3">
        <v>0.75600000000000001</v>
      </c>
    </row>
    <row r="784" spans="1:4" x14ac:dyDescent="0.35">
      <c r="A784" s="3">
        <v>78200</v>
      </c>
      <c r="B784" s="3">
        <v>0.32400000000000001</v>
      </c>
      <c r="C784" s="3">
        <v>431.9</v>
      </c>
      <c r="D784" s="3">
        <v>0.748</v>
      </c>
    </row>
    <row r="785" spans="1:4" x14ac:dyDescent="0.35">
      <c r="A785" s="3">
        <v>78300</v>
      </c>
      <c r="B785" s="3">
        <v>0.318</v>
      </c>
      <c r="C785" s="3">
        <v>433.1</v>
      </c>
      <c r="D785" s="3">
        <v>0.73599999999999999</v>
      </c>
    </row>
    <row r="786" spans="1:4" x14ac:dyDescent="0.35">
      <c r="A786" s="3">
        <v>78400</v>
      </c>
      <c r="B786" s="3">
        <v>0.314</v>
      </c>
      <c r="C786" s="3">
        <v>430.7</v>
      </c>
      <c r="D786" s="3">
        <v>0.73199999999999998</v>
      </c>
    </row>
    <row r="787" spans="1:4" x14ac:dyDescent="0.35">
      <c r="A787" s="3">
        <v>78500</v>
      </c>
      <c r="B787" s="3">
        <v>0.314</v>
      </c>
      <c r="C787" s="3">
        <v>433.2</v>
      </c>
      <c r="D787" s="3">
        <v>0.72399999999999998</v>
      </c>
    </row>
    <row r="788" spans="1:4" x14ac:dyDescent="0.35">
      <c r="A788" s="3">
        <v>78600</v>
      </c>
      <c r="B788" s="3">
        <v>0.314</v>
      </c>
      <c r="C788" s="3">
        <v>430.9</v>
      </c>
      <c r="D788" s="3">
        <v>0.72799999999999998</v>
      </c>
    </row>
    <row r="789" spans="1:4" x14ac:dyDescent="0.35">
      <c r="A789" s="3">
        <v>78700</v>
      </c>
      <c r="B789" s="3">
        <v>0.318</v>
      </c>
      <c r="C789" s="3">
        <v>432.1</v>
      </c>
      <c r="D789" s="3">
        <v>0.73199999999999998</v>
      </c>
    </row>
    <row r="790" spans="1:4" x14ac:dyDescent="0.35">
      <c r="A790" s="3">
        <v>78800</v>
      </c>
      <c r="B790" s="3">
        <v>0.318</v>
      </c>
      <c r="C790" s="3">
        <v>432.1</v>
      </c>
      <c r="D790" s="3">
        <v>0.73599999999999999</v>
      </c>
    </row>
    <row r="791" spans="1:4" x14ac:dyDescent="0.35">
      <c r="A791" s="3">
        <v>78900</v>
      </c>
      <c r="B791" s="3">
        <v>0.32200000000000001</v>
      </c>
      <c r="C791" s="3">
        <v>432</v>
      </c>
      <c r="D791" s="3">
        <v>0.74</v>
      </c>
    </row>
    <row r="792" spans="1:4" x14ac:dyDescent="0.35">
      <c r="A792" s="3">
        <v>79000</v>
      </c>
      <c r="B792" s="3">
        <v>0.32200000000000001</v>
      </c>
      <c r="C792" s="3">
        <v>429.8</v>
      </c>
      <c r="D792" s="3">
        <v>0.748</v>
      </c>
    </row>
    <row r="793" spans="1:4" x14ac:dyDescent="0.35">
      <c r="A793" s="3">
        <v>79100</v>
      </c>
      <c r="B793" s="3">
        <v>0.32400000000000001</v>
      </c>
      <c r="C793" s="3">
        <v>429.8</v>
      </c>
      <c r="D793" s="3">
        <v>0.75600000000000001</v>
      </c>
    </row>
    <row r="794" spans="1:4" x14ac:dyDescent="0.35">
      <c r="A794" s="3">
        <v>79200</v>
      </c>
      <c r="B794" s="3">
        <v>0.32800000000000001</v>
      </c>
      <c r="C794" s="3">
        <v>429.4</v>
      </c>
      <c r="D794" s="3">
        <v>0.76400000000000001</v>
      </c>
    </row>
    <row r="795" spans="1:4" x14ac:dyDescent="0.35">
      <c r="A795" s="3">
        <v>79300</v>
      </c>
      <c r="B795" s="3">
        <v>0.33</v>
      </c>
      <c r="C795" s="3">
        <v>429.6</v>
      </c>
      <c r="D795" s="3">
        <v>0.76800000000000002</v>
      </c>
    </row>
    <row r="796" spans="1:4" x14ac:dyDescent="0.35">
      <c r="A796" s="3">
        <v>79400</v>
      </c>
      <c r="B796" s="3">
        <v>0.33</v>
      </c>
      <c r="C796" s="3">
        <v>429.4</v>
      </c>
      <c r="D796" s="3">
        <v>0.76800000000000002</v>
      </c>
    </row>
    <row r="797" spans="1:4" x14ac:dyDescent="0.35">
      <c r="A797" s="3">
        <v>79500</v>
      </c>
      <c r="B797" s="3">
        <v>0.32800000000000001</v>
      </c>
      <c r="C797" s="3">
        <v>430.1</v>
      </c>
      <c r="D797" s="3">
        <v>0.76</v>
      </c>
    </row>
    <row r="798" spans="1:4" x14ac:dyDescent="0.35">
      <c r="A798" s="3">
        <v>79600</v>
      </c>
      <c r="B798" s="3">
        <v>0.32400000000000001</v>
      </c>
      <c r="C798" s="3">
        <v>429.9</v>
      </c>
      <c r="D798" s="3">
        <v>0.752</v>
      </c>
    </row>
    <row r="799" spans="1:4" x14ac:dyDescent="0.35">
      <c r="A799" s="3">
        <v>79700</v>
      </c>
      <c r="B799" s="3">
        <v>0.32200000000000001</v>
      </c>
      <c r="C799" s="3">
        <v>429.8</v>
      </c>
      <c r="D799" s="3">
        <v>0.74399999999999999</v>
      </c>
    </row>
    <row r="800" spans="1:4" x14ac:dyDescent="0.35">
      <c r="A800" s="3">
        <v>79800</v>
      </c>
      <c r="B800" s="3">
        <v>0.27800000000000002</v>
      </c>
      <c r="C800" s="3">
        <v>377.1</v>
      </c>
      <c r="D800" s="3">
        <v>0.74</v>
      </c>
    </row>
    <row r="801" spans="1:4" x14ac:dyDescent="0.35">
      <c r="A801" s="3">
        <v>79900</v>
      </c>
      <c r="B801" s="3">
        <v>0.28599999999999998</v>
      </c>
      <c r="C801" s="3">
        <v>387.8</v>
      </c>
      <c r="D801" s="3">
        <v>0.73599999999999999</v>
      </c>
    </row>
    <row r="802" spans="1:4" x14ac:dyDescent="0.35">
      <c r="A802" s="3">
        <v>80000</v>
      </c>
      <c r="B802" s="3">
        <v>0.318</v>
      </c>
      <c r="C802" s="3">
        <v>429.8</v>
      </c>
      <c r="D802" s="3">
        <v>0.73599999999999999</v>
      </c>
    </row>
    <row r="803" spans="1:4" x14ac:dyDescent="0.35">
      <c r="A803" s="3">
        <v>80100</v>
      </c>
      <c r="B803" s="3">
        <v>0.32200000000000001</v>
      </c>
      <c r="C803" s="3">
        <v>465.2</v>
      </c>
      <c r="D803" s="3">
        <v>0.74</v>
      </c>
    </row>
    <row r="804" spans="1:4" x14ac:dyDescent="0.35">
      <c r="A804" s="3">
        <v>80200</v>
      </c>
      <c r="B804" s="3">
        <v>0.318</v>
      </c>
      <c r="C804" s="3">
        <v>429</v>
      </c>
      <c r="D804" s="3">
        <v>0.74399999999999999</v>
      </c>
    </row>
    <row r="805" spans="1:4" x14ac:dyDescent="0.35">
      <c r="A805" s="3">
        <v>80300</v>
      </c>
      <c r="B805" s="3">
        <v>0.32200000000000001</v>
      </c>
      <c r="C805" s="3">
        <v>429.2</v>
      </c>
      <c r="D805" s="3">
        <v>0.748</v>
      </c>
    </row>
    <row r="806" spans="1:4" x14ac:dyDescent="0.35">
      <c r="A806" s="3">
        <v>80400</v>
      </c>
      <c r="B806" s="3">
        <v>0.32400000000000001</v>
      </c>
      <c r="C806" s="3">
        <v>429.1</v>
      </c>
      <c r="D806" s="3">
        <v>0.75600000000000001</v>
      </c>
    </row>
    <row r="807" spans="1:4" x14ac:dyDescent="0.35">
      <c r="A807" s="3">
        <v>80500</v>
      </c>
      <c r="B807" s="3">
        <v>0.32400000000000001</v>
      </c>
      <c r="C807" s="3">
        <v>429.4</v>
      </c>
      <c r="D807" s="3">
        <v>0.75600000000000001</v>
      </c>
    </row>
    <row r="808" spans="1:4" x14ac:dyDescent="0.35">
      <c r="A808" s="3">
        <v>80600</v>
      </c>
      <c r="B808" s="3">
        <v>0.32800000000000001</v>
      </c>
      <c r="C808" s="3">
        <v>430.5</v>
      </c>
      <c r="D808" s="3">
        <v>0.76</v>
      </c>
    </row>
    <row r="809" spans="1:4" x14ac:dyDescent="0.35">
      <c r="A809" s="3">
        <v>80700</v>
      </c>
      <c r="B809" s="3">
        <v>0.33</v>
      </c>
      <c r="C809" s="3">
        <v>429</v>
      </c>
      <c r="D809" s="3">
        <v>0.74399999999999999</v>
      </c>
    </row>
    <row r="810" spans="1:4" x14ac:dyDescent="0.35">
      <c r="A810" s="3">
        <v>80800</v>
      </c>
      <c r="B810" s="3">
        <v>0.32800000000000001</v>
      </c>
      <c r="C810" s="3">
        <v>429</v>
      </c>
      <c r="D810" s="3">
        <v>0.752</v>
      </c>
    </row>
    <row r="811" spans="1:4" x14ac:dyDescent="0.35">
      <c r="A811" s="3">
        <v>80900</v>
      </c>
      <c r="B811" s="3">
        <v>0.32200000000000001</v>
      </c>
      <c r="C811" s="3">
        <v>434.4</v>
      </c>
      <c r="D811" s="3">
        <v>0.75600000000000001</v>
      </c>
    </row>
    <row r="812" spans="1:4" x14ac:dyDescent="0.35">
      <c r="A812" s="3">
        <v>81000</v>
      </c>
      <c r="B812" s="3">
        <v>0.318</v>
      </c>
      <c r="C812" s="3">
        <v>429.2</v>
      </c>
      <c r="D812" s="3">
        <v>0.76</v>
      </c>
    </row>
    <row r="813" spans="1:4" x14ac:dyDescent="0.35">
      <c r="A813" s="3">
        <v>81100</v>
      </c>
      <c r="B813" s="3">
        <v>0.314</v>
      </c>
      <c r="C813" s="3">
        <v>429.4</v>
      </c>
      <c r="D813" s="3">
        <v>0.76800000000000002</v>
      </c>
    </row>
    <row r="814" spans="1:4" x14ac:dyDescent="0.35">
      <c r="A814" s="3">
        <v>81200</v>
      </c>
      <c r="B814" s="3">
        <v>0.33</v>
      </c>
      <c r="C814" s="3">
        <v>429</v>
      </c>
      <c r="D814" s="3">
        <v>0.76800000000000002</v>
      </c>
    </row>
    <row r="815" spans="1:4" x14ac:dyDescent="0.35">
      <c r="A815" s="3">
        <v>81300</v>
      </c>
      <c r="B815" s="3">
        <v>0.32800000000000001</v>
      </c>
      <c r="C815" s="3">
        <v>429.2</v>
      </c>
      <c r="D815" s="3">
        <v>0.76</v>
      </c>
    </row>
    <row r="816" spans="1:4" x14ac:dyDescent="0.35">
      <c r="A816" s="3">
        <v>81400</v>
      </c>
      <c r="B816" s="3">
        <v>0.32200000000000001</v>
      </c>
      <c r="C816" s="3">
        <v>429</v>
      </c>
      <c r="D816" s="3">
        <v>0.752</v>
      </c>
    </row>
    <row r="817" spans="1:4" x14ac:dyDescent="0.35">
      <c r="A817" s="3">
        <v>81500</v>
      </c>
      <c r="B817" s="3">
        <v>0.318</v>
      </c>
      <c r="C817" s="3">
        <v>429.1</v>
      </c>
      <c r="D817" s="3">
        <v>0.74399999999999999</v>
      </c>
    </row>
    <row r="818" spans="1:4" x14ac:dyDescent="0.35">
      <c r="A818" s="3">
        <v>81600</v>
      </c>
      <c r="B818" s="3">
        <v>0.314</v>
      </c>
      <c r="C818" s="3">
        <v>429.4</v>
      </c>
      <c r="D818" s="3">
        <v>0.73599999999999999</v>
      </c>
    </row>
    <row r="819" spans="1:4" x14ac:dyDescent="0.35">
      <c r="A819" s="3">
        <v>81700</v>
      </c>
      <c r="B819" s="3">
        <v>0.314</v>
      </c>
      <c r="C819" s="3">
        <v>429</v>
      </c>
      <c r="D819" s="3">
        <v>0.73199999999999998</v>
      </c>
    </row>
    <row r="820" spans="1:4" x14ac:dyDescent="0.35">
      <c r="A820" s="3">
        <v>81800</v>
      </c>
      <c r="B820" s="3">
        <v>0.314</v>
      </c>
      <c r="C820" s="3">
        <v>429.1</v>
      </c>
      <c r="D820" s="3">
        <v>0.73599999999999999</v>
      </c>
    </row>
    <row r="821" spans="1:4" x14ac:dyDescent="0.35">
      <c r="A821" s="3">
        <v>81900</v>
      </c>
      <c r="B821" s="3">
        <v>0.318</v>
      </c>
      <c r="C821" s="3">
        <v>429.4</v>
      </c>
      <c r="D821" s="3">
        <v>0.74</v>
      </c>
    </row>
    <row r="822" spans="1:4" x14ac:dyDescent="0.35">
      <c r="A822" s="3">
        <v>82000</v>
      </c>
      <c r="B822" s="3">
        <v>0.308</v>
      </c>
      <c r="C822" s="3">
        <v>410.7</v>
      </c>
      <c r="D822" s="3">
        <v>0.748</v>
      </c>
    </row>
    <row r="823" spans="1:4" x14ac:dyDescent="0.35">
      <c r="A823" s="3">
        <v>82100</v>
      </c>
      <c r="B823" s="3">
        <v>0.29199999999999998</v>
      </c>
      <c r="C823" s="3">
        <v>386.1</v>
      </c>
      <c r="D823" s="3">
        <v>0.752</v>
      </c>
    </row>
    <row r="824" spans="1:4" x14ac:dyDescent="0.35">
      <c r="A824" s="3">
        <v>82200</v>
      </c>
      <c r="B824" s="3">
        <v>0.28599999999999998</v>
      </c>
      <c r="C824" s="3">
        <v>377.1</v>
      </c>
      <c r="D824" s="3">
        <v>0.76</v>
      </c>
    </row>
    <row r="825" spans="1:4" x14ac:dyDescent="0.35">
      <c r="A825" s="3">
        <v>82300</v>
      </c>
      <c r="B825" s="3">
        <v>0.28599999999999998</v>
      </c>
      <c r="C825" s="3">
        <v>377.1</v>
      </c>
      <c r="D825" s="3">
        <v>0.76</v>
      </c>
    </row>
    <row r="826" spans="1:4" x14ac:dyDescent="0.35">
      <c r="A826" s="3">
        <v>82400</v>
      </c>
      <c r="B826" s="3">
        <v>0.28799999999999998</v>
      </c>
      <c r="C826" s="3">
        <v>377</v>
      </c>
      <c r="D826" s="3">
        <v>0.76800000000000002</v>
      </c>
    </row>
    <row r="827" spans="1:4" x14ac:dyDescent="0.35">
      <c r="A827" s="3">
        <v>82500</v>
      </c>
      <c r="B827" s="3">
        <v>0.29199999999999998</v>
      </c>
      <c r="C827" s="3">
        <v>376.8</v>
      </c>
      <c r="D827" s="3">
        <v>0.77200000000000002</v>
      </c>
    </row>
    <row r="828" spans="1:4" x14ac:dyDescent="0.35">
      <c r="A828" s="3">
        <v>82600</v>
      </c>
      <c r="B828" s="3">
        <v>0.29399999999999998</v>
      </c>
      <c r="C828" s="3">
        <v>384.7</v>
      </c>
      <c r="D828" s="3">
        <v>0.76400000000000001</v>
      </c>
    </row>
    <row r="829" spans="1:4" x14ac:dyDescent="0.35">
      <c r="A829" s="3">
        <v>82700</v>
      </c>
      <c r="B829" s="3">
        <v>0.28599999999999998</v>
      </c>
      <c r="C829" s="3">
        <v>377.2</v>
      </c>
      <c r="D829" s="3">
        <v>0.75600000000000001</v>
      </c>
    </row>
    <row r="830" spans="1:4" x14ac:dyDescent="0.35">
      <c r="A830" s="3">
        <v>82800</v>
      </c>
      <c r="B830" s="3">
        <v>0.28199999999999997</v>
      </c>
      <c r="C830" s="3">
        <v>376.8</v>
      </c>
      <c r="D830" s="3">
        <v>0.748</v>
      </c>
    </row>
    <row r="831" spans="1:4" x14ac:dyDescent="0.35">
      <c r="A831" s="3">
        <v>82900</v>
      </c>
      <c r="B831" s="3">
        <v>0.30399999999999999</v>
      </c>
      <c r="C831" s="3">
        <v>412.8</v>
      </c>
      <c r="D831" s="3">
        <v>0.73599999999999999</v>
      </c>
    </row>
    <row r="832" spans="1:4" x14ac:dyDescent="0.35">
      <c r="A832" s="3">
        <v>83000</v>
      </c>
      <c r="B832" s="3">
        <v>0.27600000000000002</v>
      </c>
      <c r="C832" s="3">
        <v>377.3</v>
      </c>
      <c r="D832" s="3">
        <v>0.73199999999999998</v>
      </c>
    </row>
    <row r="833" spans="1:4" x14ac:dyDescent="0.35">
      <c r="A833" s="3">
        <v>83100</v>
      </c>
      <c r="B833" s="3">
        <v>0.28199999999999997</v>
      </c>
      <c r="C833" s="3">
        <v>377.1</v>
      </c>
      <c r="D833" s="3">
        <v>0.73599999999999999</v>
      </c>
    </row>
    <row r="834" spans="1:4" x14ac:dyDescent="0.35">
      <c r="A834" s="3">
        <v>83200</v>
      </c>
      <c r="B834" s="3">
        <v>0.27800000000000002</v>
      </c>
      <c r="C834" s="3">
        <v>377.1</v>
      </c>
      <c r="D834" s="3">
        <v>0.74</v>
      </c>
    </row>
    <row r="835" spans="1:4" x14ac:dyDescent="0.35">
      <c r="A835" s="3">
        <v>83300</v>
      </c>
      <c r="B835" s="3">
        <v>0.28199999999999997</v>
      </c>
      <c r="C835" s="3">
        <v>385.1</v>
      </c>
      <c r="D835" s="3">
        <v>0.74399999999999999</v>
      </c>
    </row>
    <row r="836" spans="1:4" x14ac:dyDescent="0.35">
      <c r="A836" s="3">
        <v>83400</v>
      </c>
      <c r="B836" s="3">
        <v>0.28199999999999997</v>
      </c>
      <c r="C836" s="3">
        <v>377.8</v>
      </c>
      <c r="D836" s="3">
        <v>0.748</v>
      </c>
    </row>
    <row r="837" spans="1:4" x14ac:dyDescent="0.35">
      <c r="A837" s="3">
        <v>83500</v>
      </c>
      <c r="B837" s="3">
        <v>0.28599999999999998</v>
      </c>
      <c r="C837" s="3">
        <v>377.1</v>
      </c>
      <c r="D837" s="3">
        <v>0.75600000000000001</v>
      </c>
    </row>
    <row r="838" spans="1:4" x14ac:dyDescent="0.35">
      <c r="A838" s="3">
        <v>83600</v>
      </c>
      <c r="B838" s="3">
        <v>0.28599999999999998</v>
      </c>
      <c r="C838" s="3">
        <v>376.8</v>
      </c>
      <c r="D838" s="3">
        <v>0.76</v>
      </c>
    </row>
    <row r="839" spans="1:4" x14ac:dyDescent="0.35">
      <c r="A839" s="3">
        <v>83700</v>
      </c>
      <c r="B839" s="3">
        <v>0.28799999999999998</v>
      </c>
      <c r="C839" s="3">
        <v>377.2</v>
      </c>
      <c r="D839" s="3">
        <v>0.76800000000000002</v>
      </c>
    </row>
    <row r="840" spans="1:4" x14ac:dyDescent="0.35">
      <c r="A840" s="3">
        <v>83800</v>
      </c>
      <c r="B840" s="3">
        <v>0.29199999999999998</v>
      </c>
      <c r="C840" s="3">
        <v>385.1</v>
      </c>
      <c r="D840" s="3">
        <v>0.77200000000000002</v>
      </c>
    </row>
    <row r="841" spans="1:4" x14ac:dyDescent="0.35">
      <c r="A841" s="3">
        <v>83900</v>
      </c>
      <c r="B841" s="3">
        <v>0.29199999999999998</v>
      </c>
      <c r="C841" s="3">
        <v>376.8</v>
      </c>
      <c r="D841" s="3">
        <v>0.77600000000000002</v>
      </c>
    </row>
    <row r="842" spans="1:4" x14ac:dyDescent="0.35">
      <c r="A842" s="3">
        <v>84000</v>
      </c>
      <c r="B842" s="3">
        <v>0.28799999999999998</v>
      </c>
      <c r="C842" s="3">
        <v>376.9</v>
      </c>
      <c r="D842" s="3">
        <v>0.76800000000000002</v>
      </c>
    </row>
    <row r="843" spans="1:4" x14ac:dyDescent="0.35">
      <c r="A843" s="3">
        <v>84100</v>
      </c>
      <c r="B843" s="3">
        <v>0.28799999999999998</v>
      </c>
      <c r="C843" s="3">
        <v>376.7</v>
      </c>
      <c r="D843" s="3">
        <v>0.75600000000000001</v>
      </c>
    </row>
    <row r="844" spans="1:4" x14ac:dyDescent="0.35">
      <c r="A844" s="3">
        <v>84200</v>
      </c>
      <c r="B844" s="3">
        <v>0.28199999999999997</v>
      </c>
      <c r="C844" s="3">
        <v>376.8</v>
      </c>
      <c r="D844" s="3">
        <v>0.752</v>
      </c>
    </row>
    <row r="845" spans="1:4" x14ac:dyDescent="0.35">
      <c r="A845" s="3">
        <v>84300</v>
      </c>
      <c r="B845" s="3">
        <v>0.28199999999999997</v>
      </c>
      <c r="C845" s="3">
        <v>385.2</v>
      </c>
      <c r="D845" s="3">
        <v>0.74399999999999999</v>
      </c>
    </row>
    <row r="846" spans="1:4" x14ac:dyDescent="0.35">
      <c r="A846" s="3">
        <v>84400</v>
      </c>
      <c r="B846" s="3">
        <v>0.27800000000000002</v>
      </c>
      <c r="C846" s="3">
        <v>376.8</v>
      </c>
      <c r="D846" s="3">
        <v>0.74</v>
      </c>
    </row>
    <row r="847" spans="1:4" x14ac:dyDescent="0.35">
      <c r="A847" s="3">
        <v>84500</v>
      </c>
      <c r="B847" s="3">
        <v>0.27800000000000002</v>
      </c>
      <c r="C847" s="3">
        <v>377.1</v>
      </c>
      <c r="D847" s="3">
        <v>0.75600000000000001</v>
      </c>
    </row>
    <row r="848" spans="1:4" x14ac:dyDescent="0.35">
      <c r="A848" s="3">
        <v>84600</v>
      </c>
      <c r="B848" s="3">
        <v>0.28199999999999997</v>
      </c>
      <c r="C848" s="3">
        <v>376.7</v>
      </c>
      <c r="D848" s="3">
        <v>0.748</v>
      </c>
    </row>
    <row r="849" spans="1:4" x14ac:dyDescent="0.35">
      <c r="A849" s="3">
        <v>84700</v>
      </c>
      <c r="B849" s="3">
        <v>0.28199999999999997</v>
      </c>
      <c r="C849" s="3">
        <v>376.8</v>
      </c>
      <c r="D849" s="3">
        <v>0.74</v>
      </c>
    </row>
    <row r="850" spans="1:4" x14ac:dyDescent="0.35">
      <c r="A850" s="3">
        <v>84800</v>
      </c>
      <c r="B850" s="3">
        <v>0.28199999999999997</v>
      </c>
      <c r="C850" s="3">
        <v>377</v>
      </c>
      <c r="D850" s="3">
        <v>0.73199999999999998</v>
      </c>
    </row>
    <row r="851" spans="1:4" x14ac:dyDescent="0.35">
      <c r="A851" s="3">
        <v>84900</v>
      </c>
      <c r="B851" s="3">
        <v>0.28599999999999998</v>
      </c>
      <c r="C851" s="3">
        <v>376.8</v>
      </c>
      <c r="D851" s="3">
        <v>0.73199999999999998</v>
      </c>
    </row>
    <row r="852" spans="1:4" x14ac:dyDescent="0.35">
      <c r="A852" s="3">
        <v>85000</v>
      </c>
      <c r="B852" s="3">
        <v>0.28799999999999998</v>
      </c>
      <c r="C852" s="3">
        <v>376.7</v>
      </c>
      <c r="D852" s="3">
        <v>0.74</v>
      </c>
    </row>
    <row r="853" spans="1:4" x14ac:dyDescent="0.35">
      <c r="A853" s="3">
        <v>85100</v>
      </c>
      <c r="B853" s="3">
        <v>0.28199999999999997</v>
      </c>
      <c r="C853" s="3">
        <v>376.8</v>
      </c>
      <c r="D853" s="3">
        <v>0.74399999999999999</v>
      </c>
    </row>
    <row r="854" spans="1:4" x14ac:dyDescent="0.35">
      <c r="A854" s="3">
        <v>85200</v>
      </c>
      <c r="B854" s="3">
        <v>0.28199999999999997</v>
      </c>
      <c r="C854" s="3">
        <v>376.8</v>
      </c>
      <c r="D854" s="3">
        <v>0.748</v>
      </c>
    </row>
    <row r="855" spans="1:4" x14ac:dyDescent="0.35">
      <c r="A855" s="3">
        <v>85300</v>
      </c>
      <c r="B855" s="3">
        <v>0.28599999999999998</v>
      </c>
      <c r="C855" s="3">
        <v>376.8</v>
      </c>
      <c r="D855" s="3">
        <v>0.75600000000000001</v>
      </c>
    </row>
    <row r="856" spans="1:4" x14ac:dyDescent="0.35">
      <c r="A856" s="3">
        <v>85400</v>
      </c>
      <c r="B856" s="3">
        <v>0.28799999999999998</v>
      </c>
      <c r="C856" s="3">
        <v>377</v>
      </c>
      <c r="D856" s="3">
        <v>0.76400000000000001</v>
      </c>
    </row>
    <row r="857" spans="1:4" x14ac:dyDescent="0.35">
      <c r="A857" s="3">
        <v>85500</v>
      </c>
      <c r="B857" s="3">
        <v>0.28799999999999998</v>
      </c>
      <c r="C857" s="3">
        <v>377.2</v>
      </c>
      <c r="D857" s="3">
        <v>0.76800000000000002</v>
      </c>
    </row>
    <row r="858" spans="1:4" x14ac:dyDescent="0.35">
      <c r="A858" s="3">
        <v>85600</v>
      </c>
      <c r="B858" s="3">
        <v>0.29199999999999998</v>
      </c>
      <c r="C858" s="3">
        <v>377.1</v>
      </c>
      <c r="D858" s="3">
        <v>0.77200000000000002</v>
      </c>
    </row>
    <row r="859" spans="1:4" x14ac:dyDescent="0.35">
      <c r="A859" s="3">
        <v>85700</v>
      </c>
      <c r="B859" s="3">
        <v>0.314</v>
      </c>
      <c r="C859" s="3">
        <v>404</v>
      </c>
      <c r="D859" s="3">
        <v>0.77600000000000002</v>
      </c>
    </row>
    <row r="860" spans="1:4" x14ac:dyDescent="0.35">
      <c r="A860" s="3">
        <v>85800</v>
      </c>
      <c r="B860" s="3">
        <v>0.28799999999999998</v>
      </c>
      <c r="C860" s="3">
        <v>376.9</v>
      </c>
      <c r="D860" s="3">
        <v>0.76400000000000001</v>
      </c>
    </row>
    <row r="861" spans="1:4" x14ac:dyDescent="0.35">
      <c r="A861" s="3">
        <v>85900</v>
      </c>
      <c r="B861" s="3">
        <v>0.28599999999999998</v>
      </c>
      <c r="C861" s="3">
        <v>376.8</v>
      </c>
      <c r="D861" s="3">
        <v>0.75600000000000001</v>
      </c>
    </row>
    <row r="862" spans="1:4" x14ac:dyDescent="0.35">
      <c r="A862" s="3">
        <v>86000</v>
      </c>
      <c r="B862" s="3">
        <v>0.28199999999999997</v>
      </c>
      <c r="C862" s="3">
        <v>376.8</v>
      </c>
      <c r="D862" s="3">
        <v>0.752</v>
      </c>
    </row>
    <row r="863" spans="1:4" x14ac:dyDescent="0.35">
      <c r="A863" s="3">
        <v>86100</v>
      </c>
      <c r="B863" s="3">
        <v>0.27800000000000002</v>
      </c>
      <c r="C863" s="3">
        <v>377</v>
      </c>
      <c r="D863" s="3">
        <v>0.74</v>
      </c>
    </row>
    <row r="864" spans="1:4" x14ac:dyDescent="0.35">
      <c r="A864" s="3">
        <v>86200</v>
      </c>
      <c r="B864" s="3">
        <v>0.27800000000000002</v>
      </c>
      <c r="C864" s="3">
        <v>376.9</v>
      </c>
      <c r="D864" s="3">
        <v>0.73599999999999999</v>
      </c>
    </row>
    <row r="865" spans="1:4" x14ac:dyDescent="0.35">
      <c r="A865" s="3">
        <v>86300</v>
      </c>
      <c r="B865" s="3">
        <v>0.27800000000000002</v>
      </c>
      <c r="C865" s="3">
        <v>376.8</v>
      </c>
      <c r="D865" s="3">
        <v>0.74</v>
      </c>
    </row>
    <row r="866" spans="1:4" x14ac:dyDescent="0.35">
      <c r="A866" s="3">
        <v>86400</v>
      </c>
      <c r="B866" s="3">
        <v>0.28199999999999997</v>
      </c>
      <c r="C866" s="3">
        <v>376.8</v>
      </c>
      <c r="D866" s="3">
        <v>0.74399999999999999</v>
      </c>
    </row>
    <row r="867" spans="1:4" x14ac:dyDescent="0.35">
      <c r="A867" s="3">
        <v>86500</v>
      </c>
      <c r="B867" s="3">
        <v>0.28199999999999997</v>
      </c>
      <c r="C867" s="3">
        <v>376.8</v>
      </c>
      <c r="D867" s="3">
        <v>0.748</v>
      </c>
    </row>
    <row r="868" spans="1:4" x14ac:dyDescent="0.35">
      <c r="A868" s="3">
        <v>86600</v>
      </c>
      <c r="B868" s="3">
        <v>0.28199999999999997</v>
      </c>
      <c r="C868" s="3">
        <v>376.7</v>
      </c>
      <c r="D868" s="3">
        <v>0.752</v>
      </c>
    </row>
    <row r="869" spans="1:4" x14ac:dyDescent="0.35">
      <c r="A869" s="3">
        <v>86700</v>
      </c>
      <c r="B869" s="3">
        <v>0.28599999999999998</v>
      </c>
      <c r="C869" s="3">
        <v>376.9</v>
      </c>
      <c r="D869" s="3">
        <v>0.75600000000000001</v>
      </c>
    </row>
    <row r="870" spans="1:4" x14ac:dyDescent="0.35">
      <c r="A870" s="3">
        <v>86800</v>
      </c>
      <c r="B870" s="3">
        <v>0.28799999999999998</v>
      </c>
      <c r="C870" s="3">
        <v>376.8</v>
      </c>
      <c r="D870" s="3">
        <v>0.76</v>
      </c>
    </row>
    <row r="871" spans="1:4" x14ac:dyDescent="0.35">
      <c r="A871" s="3">
        <v>86900</v>
      </c>
      <c r="B871" s="3">
        <v>0.29399999999999998</v>
      </c>
      <c r="C871" s="3">
        <v>385.8</v>
      </c>
      <c r="D871" s="3">
        <v>0.76400000000000001</v>
      </c>
    </row>
    <row r="872" spans="1:4" x14ac:dyDescent="0.35">
      <c r="A872" s="3">
        <v>87000</v>
      </c>
      <c r="B872" s="3">
        <v>0.28799999999999998</v>
      </c>
      <c r="C872" s="3">
        <v>376.8</v>
      </c>
      <c r="D872" s="3">
        <v>0.76800000000000002</v>
      </c>
    </row>
    <row r="873" spans="1:4" x14ac:dyDescent="0.35">
      <c r="A873" s="3">
        <v>87100</v>
      </c>
      <c r="B873" s="3">
        <v>0.28799999999999998</v>
      </c>
      <c r="C873" s="3">
        <v>377.2</v>
      </c>
      <c r="D873" s="3">
        <v>0.76800000000000002</v>
      </c>
    </row>
    <row r="874" spans="1:4" x14ac:dyDescent="0.35">
      <c r="A874" s="3">
        <v>87200</v>
      </c>
      <c r="B874" s="3">
        <v>0.28599999999999998</v>
      </c>
      <c r="C874" s="3">
        <v>376.8</v>
      </c>
      <c r="D874" s="3">
        <v>0.76</v>
      </c>
    </row>
    <row r="875" spans="1:4" x14ac:dyDescent="0.35">
      <c r="A875" s="3">
        <v>87300</v>
      </c>
      <c r="B875" s="3">
        <v>0.28799999999999998</v>
      </c>
      <c r="C875" s="3">
        <v>376.8</v>
      </c>
      <c r="D875" s="3">
        <v>0.748</v>
      </c>
    </row>
    <row r="876" spans="1:4" x14ac:dyDescent="0.35">
      <c r="A876" s="3">
        <v>87400</v>
      </c>
      <c r="B876" s="3">
        <v>0.27800000000000002</v>
      </c>
      <c r="C876" s="3">
        <v>376.8</v>
      </c>
      <c r="D876" s="3">
        <v>0.74</v>
      </c>
    </row>
    <row r="877" spans="1:4" x14ac:dyDescent="0.35">
      <c r="A877" s="3">
        <v>87500</v>
      </c>
      <c r="B877" s="3">
        <v>0.27600000000000002</v>
      </c>
      <c r="C877" s="3">
        <v>387</v>
      </c>
      <c r="D877" s="3">
        <v>0.73199999999999998</v>
      </c>
    </row>
    <row r="878" spans="1:4" x14ac:dyDescent="0.35">
      <c r="A878" s="3">
        <v>87600</v>
      </c>
      <c r="B878" s="3">
        <v>0.27800000000000002</v>
      </c>
      <c r="C878" s="3">
        <v>376.7</v>
      </c>
      <c r="D878" s="3">
        <v>0.73599999999999999</v>
      </c>
    </row>
    <row r="879" spans="1:4" x14ac:dyDescent="0.35">
      <c r="A879" s="3">
        <v>87700</v>
      </c>
      <c r="B879" s="3">
        <v>0.27800000000000002</v>
      </c>
      <c r="C879" s="3">
        <v>376.8</v>
      </c>
      <c r="D879" s="3">
        <v>0.74</v>
      </c>
    </row>
    <row r="880" spans="1:4" x14ac:dyDescent="0.35">
      <c r="A880" s="3">
        <v>87800</v>
      </c>
      <c r="B880" s="3">
        <v>0.28599999999999998</v>
      </c>
      <c r="C880" s="3">
        <v>377.4</v>
      </c>
      <c r="D880" s="3">
        <v>0.74399999999999999</v>
      </c>
    </row>
    <row r="881" spans="1:4" x14ac:dyDescent="0.35">
      <c r="A881" s="3">
        <v>87900</v>
      </c>
      <c r="B881" s="3">
        <v>0.28199999999999997</v>
      </c>
      <c r="C881" s="3">
        <v>376.8</v>
      </c>
      <c r="D881" s="3">
        <v>0.748</v>
      </c>
    </row>
    <row r="882" spans="1:4" x14ac:dyDescent="0.35">
      <c r="A882" s="3">
        <v>88000</v>
      </c>
      <c r="B882" s="3">
        <v>0.28599999999999998</v>
      </c>
      <c r="C882" s="3">
        <v>389.6</v>
      </c>
      <c r="D882" s="3">
        <v>0.752</v>
      </c>
    </row>
    <row r="883" spans="1:4" x14ac:dyDescent="0.35">
      <c r="A883" s="3">
        <v>88100</v>
      </c>
      <c r="B883" s="3">
        <v>0.28599999999999998</v>
      </c>
      <c r="C883" s="3">
        <v>376.8</v>
      </c>
      <c r="D883" s="3">
        <v>0.76</v>
      </c>
    </row>
    <row r="884" spans="1:4" x14ac:dyDescent="0.35">
      <c r="A884" s="3">
        <v>88200</v>
      </c>
      <c r="B884" s="3">
        <v>0.28799999999999998</v>
      </c>
      <c r="C884" s="3">
        <v>376.7</v>
      </c>
      <c r="D884" s="3">
        <v>0.76400000000000001</v>
      </c>
    </row>
    <row r="885" spans="1:4" x14ac:dyDescent="0.35">
      <c r="A885" s="3">
        <v>88300</v>
      </c>
      <c r="B885" s="3">
        <v>0.29199999999999998</v>
      </c>
      <c r="C885" s="3">
        <v>376.8</v>
      </c>
      <c r="D885" s="3">
        <v>0.77200000000000002</v>
      </c>
    </row>
    <row r="886" spans="1:4" x14ac:dyDescent="0.35">
      <c r="A886" s="3">
        <v>88400</v>
      </c>
      <c r="B886" s="3">
        <v>0.29199999999999998</v>
      </c>
      <c r="C886" s="3">
        <v>412.5</v>
      </c>
      <c r="D886" s="3">
        <v>0.77200000000000002</v>
      </c>
    </row>
    <row r="887" spans="1:4" x14ac:dyDescent="0.35">
      <c r="A887" s="3">
        <v>88500</v>
      </c>
      <c r="B887" s="3">
        <v>0.30199999999999999</v>
      </c>
      <c r="C887" s="3">
        <v>386.3</v>
      </c>
      <c r="D887" s="3">
        <v>0.76800000000000002</v>
      </c>
    </row>
    <row r="888" spans="1:4" x14ac:dyDescent="0.35">
      <c r="A888" s="3">
        <v>88600</v>
      </c>
      <c r="B888" s="3">
        <v>0.28599999999999998</v>
      </c>
      <c r="C888" s="3">
        <v>376.8</v>
      </c>
      <c r="D888" s="3">
        <v>0.76400000000000001</v>
      </c>
    </row>
    <row r="889" spans="1:4" x14ac:dyDescent="0.35">
      <c r="A889" s="3">
        <v>88700</v>
      </c>
      <c r="B889" s="3">
        <v>0.28199999999999997</v>
      </c>
      <c r="C889" s="3">
        <v>377</v>
      </c>
      <c r="D889" s="3">
        <v>0.76400000000000001</v>
      </c>
    </row>
    <row r="890" spans="1:4" x14ac:dyDescent="0.35">
      <c r="A890" s="3">
        <v>88800</v>
      </c>
      <c r="B890" s="3">
        <v>0.28199999999999997</v>
      </c>
      <c r="C890" s="3">
        <v>377.1</v>
      </c>
      <c r="D890" s="3">
        <v>0.76800000000000002</v>
      </c>
    </row>
    <row r="891" spans="1:4" x14ac:dyDescent="0.35">
      <c r="A891" s="3">
        <v>88900</v>
      </c>
      <c r="B891" s="3">
        <v>0.27800000000000002</v>
      </c>
      <c r="C891" s="3">
        <v>377.1</v>
      </c>
      <c r="D891" s="3">
        <v>0.76400000000000001</v>
      </c>
    </row>
    <row r="892" spans="1:4" x14ac:dyDescent="0.35">
      <c r="A892" s="3">
        <v>89000</v>
      </c>
      <c r="B892" s="3">
        <v>0.28799999999999998</v>
      </c>
      <c r="C892" s="3">
        <v>383.9</v>
      </c>
      <c r="D892" s="3">
        <v>0.75600000000000001</v>
      </c>
    </row>
    <row r="893" spans="1:4" x14ac:dyDescent="0.35">
      <c r="A893" s="3">
        <v>89100</v>
      </c>
      <c r="B893" s="3">
        <v>0.28199999999999997</v>
      </c>
      <c r="C893" s="3">
        <v>376.9</v>
      </c>
      <c r="D893" s="3">
        <v>0.748</v>
      </c>
    </row>
    <row r="894" spans="1:4" x14ac:dyDescent="0.35">
      <c r="A894" s="3">
        <v>89200</v>
      </c>
      <c r="B894" s="3">
        <v>0.27800000000000002</v>
      </c>
      <c r="C894" s="3">
        <v>376.8</v>
      </c>
      <c r="D894" s="3">
        <v>0.74</v>
      </c>
    </row>
    <row r="895" spans="1:4" x14ac:dyDescent="0.35">
      <c r="A895" s="3">
        <v>89300</v>
      </c>
      <c r="B895" s="3">
        <v>0.27600000000000002</v>
      </c>
      <c r="C895" s="3">
        <v>376.7</v>
      </c>
      <c r="D895" s="3">
        <v>0.73199999999999998</v>
      </c>
    </row>
    <row r="896" spans="1:4" x14ac:dyDescent="0.35">
      <c r="A896" s="3">
        <v>89400</v>
      </c>
      <c r="B896" s="3">
        <v>0.27800000000000002</v>
      </c>
      <c r="C896" s="3">
        <v>376.7</v>
      </c>
      <c r="D896" s="3">
        <v>0.73599999999999999</v>
      </c>
    </row>
    <row r="897" spans="1:4" x14ac:dyDescent="0.35">
      <c r="A897" s="3">
        <v>89500</v>
      </c>
      <c r="B897" s="3">
        <v>0.27800000000000002</v>
      </c>
      <c r="C897" s="3">
        <v>376.9</v>
      </c>
      <c r="D897" s="3">
        <v>0.74</v>
      </c>
    </row>
    <row r="898" spans="1:4" x14ac:dyDescent="0.35">
      <c r="A898" s="3">
        <v>89600</v>
      </c>
      <c r="B898" s="3">
        <v>0.28199999999999997</v>
      </c>
      <c r="C898" s="3">
        <v>376.8</v>
      </c>
      <c r="D898" s="3">
        <v>0.74399999999999999</v>
      </c>
    </row>
    <row r="899" spans="1:4" x14ac:dyDescent="0.35">
      <c r="A899" s="3">
        <v>89700</v>
      </c>
      <c r="B899" s="3">
        <v>0.28199999999999997</v>
      </c>
      <c r="C899" s="3">
        <v>377.4</v>
      </c>
      <c r="D899" s="3">
        <v>0.748</v>
      </c>
    </row>
    <row r="900" spans="1:4" x14ac:dyDescent="0.35">
      <c r="A900" s="3">
        <v>89800</v>
      </c>
      <c r="B900" s="3">
        <v>0.28599999999999998</v>
      </c>
      <c r="C900" s="3">
        <v>377</v>
      </c>
      <c r="D900" s="3">
        <v>0.752</v>
      </c>
    </row>
    <row r="901" spans="1:4" x14ac:dyDescent="0.35">
      <c r="A901" s="3">
        <v>89900</v>
      </c>
      <c r="B901" s="3">
        <v>0.28599999999999998</v>
      </c>
      <c r="C901" s="3">
        <v>376.8</v>
      </c>
      <c r="D901" s="3">
        <v>0.76</v>
      </c>
    </row>
    <row r="902" spans="1:4" x14ac:dyDescent="0.35">
      <c r="A902" s="3">
        <v>90000</v>
      </c>
      <c r="B902" s="3">
        <v>0.28799999999999998</v>
      </c>
      <c r="C902" s="3">
        <v>376.8</v>
      </c>
      <c r="D902" s="3">
        <v>0.76800000000000002</v>
      </c>
    </row>
    <row r="903" spans="1:4" x14ac:dyDescent="0.35">
      <c r="A903" s="3">
        <v>90100</v>
      </c>
      <c r="B903" s="3">
        <v>0.29199999999999998</v>
      </c>
      <c r="C903" s="3">
        <v>376.8</v>
      </c>
      <c r="D903" s="3">
        <v>0.77200000000000002</v>
      </c>
    </row>
    <row r="904" spans="1:4" x14ac:dyDescent="0.35">
      <c r="A904" s="3">
        <v>90200</v>
      </c>
      <c r="B904" s="3">
        <v>0.29799999999999999</v>
      </c>
      <c r="C904" s="3">
        <v>387.9</v>
      </c>
      <c r="D904" s="3">
        <v>0.77200000000000002</v>
      </c>
    </row>
    <row r="905" spans="1:4" x14ac:dyDescent="0.35">
      <c r="A905" s="3">
        <v>90300</v>
      </c>
      <c r="B905" s="3">
        <v>0.28799999999999998</v>
      </c>
      <c r="C905" s="3">
        <v>376.9</v>
      </c>
      <c r="D905" s="3">
        <v>0.76800000000000002</v>
      </c>
    </row>
    <row r="906" spans="1:4" x14ac:dyDescent="0.35">
      <c r="A906" s="3">
        <v>90400</v>
      </c>
      <c r="B906" s="3">
        <v>0.28599999999999998</v>
      </c>
      <c r="C906" s="3">
        <v>376.8</v>
      </c>
      <c r="D906" s="3">
        <v>0.76</v>
      </c>
    </row>
    <row r="907" spans="1:4" x14ac:dyDescent="0.35">
      <c r="A907" s="3">
        <v>90500</v>
      </c>
      <c r="B907" s="3">
        <v>0.28199999999999997</v>
      </c>
      <c r="C907" s="3">
        <v>376.8</v>
      </c>
      <c r="D907" s="3">
        <v>0.752</v>
      </c>
    </row>
    <row r="908" spans="1:4" x14ac:dyDescent="0.35">
      <c r="A908" s="3">
        <v>90600</v>
      </c>
      <c r="B908" s="3">
        <v>0.28199999999999997</v>
      </c>
      <c r="C908" s="3">
        <v>376.8</v>
      </c>
      <c r="D908" s="3">
        <v>0.74399999999999999</v>
      </c>
    </row>
    <row r="909" spans="1:4" x14ac:dyDescent="0.35">
      <c r="A909" s="3">
        <v>90700</v>
      </c>
      <c r="B909" s="3">
        <v>0.28599999999999998</v>
      </c>
      <c r="C909" s="3">
        <v>385</v>
      </c>
      <c r="D909" s="3">
        <v>0.74</v>
      </c>
    </row>
    <row r="910" spans="1:4" x14ac:dyDescent="0.35">
      <c r="A910" s="3">
        <v>90800</v>
      </c>
      <c r="B910" s="3">
        <v>0.27800000000000002</v>
      </c>
      <c r="C910" s="3">
        <v>376.9</v>
      </c>
      <c r="D910" s="3">
        <v>0.74</v>
      </c>
    </row>
    <row r="911" spans="1:4" x14ac:dyDescent="0.35">
      <c r="A911" s="3">
        <v>90900</v>
      </c>
      <c r="B911" s="3">
        <v>0.28199999999999997</v>
      </c>
      <c r="C911" s="3">
        <v>376.8</v>
      </c>
      <c r="D911" s="3">
        <v>0.74399999999999999</v>
      </c>
    </row>
    <row r="912" spans="1:4" x14ac:dyDescent="0.35">
      <c r="A912" s="3">
        <v>91000</v>
      </c>
      <c r="B912" s="3">
        <v>0.28199999999999997</v>
      </c>
      <c r="C912" s="3">
        <v>376.8</v>
      </c>
      <c r="D912" s="3">
        <v>0.748</v>
      </c>
    </row>
    <row r="913" spans="1:4" x14ac:dyDescent="0.35">
      <c r="A913" s="3">
        <v>91100</v>
      </c>
      <c r="B913" s="3">
        <v>0.28199999999999997</v>
      </c>
      <c r="C913" s="3">
        <v>376.8</v>
      </c>
      <c r="D913" s="3">
        <v>0.748</v>
      </c>
    </row>
    <row r="914" spans="1:4" x14ac:dyDescent="0.35">
      <c r="A914" s="3">
        <v>91200</v>
      </c>
      <c r="B914" s="3">
        <v>0.32400000000000001</v>
      </c>
      <c r="C914" s="3">
        <v>416.7</v>
      </c>
      <c r="D914" s="3">
        <v>0.752</v>
      </c>
    </row>
    <row r="915" spans="1:4" x14ac:dyDescent="0.35">
      <c r="A915" s="3">
        <v>91300</v>
      </c>
      <c r="B915" s="3">
        <v>0.28599999999999998</v>
      </c>
      <c r="C915" s="3">
        <v>376.8</v>
      </c>
      <c r="D915" s="3">
        <v>0.76</v>
      </c>
    </row>
    <row r="916" spans="1:4" x14ac:dyDescent="0.35">
      <c r="A916" s="3">
        <v>91400</v>
      </c>
      <c r="B916" s="3">
        <v>0.28799999999999998</v>
      </c>
      <c r="C916" s="3">
        <v>377.2</v>
      </c>
      <c r="D916" s="3">
        <v>0.76400000000000001</v>
      </c>
    </row>
    <row r="917" spans="1:4" x14ac:dyDescent="0.35">
      <c r="A917" s="3">
        <v>91500</v>
      </c>
      <c r="B917" s="3">
        <v>0.28799999999999998</v>
      </c>
      <c r="C917" s="3">
        <v>376.9</v>
      </c>
      <c r="D917" s="3">
        <v>0.76800000000000002</v>
      </c>
    </row>
    <row r="918" spans="1:4" x14ac:dyDescent="0.35">
      <c r="A918" s="3">
        <v>91600</v>
      </c>
      <c r="B918" s="3">
        <v>0.28799999999999998</v>
      </c>
      <c r="C918" s="3">
        <v>376.8</v>
      </c>
      <c r="D918" s="3">
        <v>0.76800000000000002</v>
      </c>
    </row>
    <row r="919" spans="1:4" x14ac:dyDescent="0.35">
      <c r="A919" s="3">
        <v>91700</v>
      </c>
      <c r="B919" s="3">
        <v>0.28799999999999998</v>
      </c>
      <c r="C919" s="3">
        <v>376.8</v>
      </c>
      <c r="D919" s="3">
        <v>0.76</v>
      </c>
    </row>
    <row r="920" spans="1:4" x14ac:dyDescent="0.35">
      <c r="A920" s="3">
        <v>91800</v>
      </c>
      <c r="B920" s="3">
        <v>0.28199999999999997</v>
      </c>
      <c r="C920" s="3">
        <v>376.8</v>
      </c>
      <c r="D920" s="3">
        <v>0.752</v>
      </c>
    </row>
    <row r="921" spans="1:4" x14ac:dyDescent="0.35">
      <c r="A921" s="3">
        <v>91900</v>
      </c>
      <c r="B921" s="3">
        <v>0.28199999999999997</v>
      </c>
      <c r="C921" s="3">
        <v>385.2</v>
      </c>
      <c r="D921" s="3">
        <v>0.74399999999999999</v>
      </c>
    </row>
    <row r="922" spans="1:4" x14ac:dyDescent="0.35">
      <c r="A922" s="3">
        <v>92000</v>
      </c>
      <c r="B922" s="3">
        <v>0.27800000000000002</v>
      </c>
      <c r="C922" s="3">
        <v>377</v>
      </c>
      <c r="D922" s="3">
        <v>0.73599999999999999</v>
      </c>
    </row>
    <row r="923" spans="1:4" x14ac:dyDescent="0.35">
      <c r="A923" s="3">
        <v>92100</v>
      </c>
      <c r="B923" s="3">
        <v>0.27600000000000002</v>
      </c>
      <c r="C923" s="3">
        <v>377.1</v>
      </c>
      <c r="D923" s="3">
        <v>0.73199999999999998</v>
      </c>
    </row>
    <row r="924" spans="1:4" x14ac:dyDescent="0.35">
      <c r="A924" s="3">
        <v>92200</v>
      </c>
      <c r="B924" s="3">
        <v>0.27800000000000002</v>
      </c>
      <c r="C924" s="3">
        <v>377</v>
      </c>
      <c r="D924" s="3">
        <v>0.73599999999999999</v>
      </c>
    </row>
    <row r="925" spans="1:4" x14ac:dyDescent="0.35">
      <c r="A925" s="3">
        <v>92300</v>
      </c>
      <c r="B925" s="3">
        <v>0.28199999999999997</v>
      </c>
      <c r="C925" s="3">
        <v>377.1</v>
      </c>
      <c r="D925" s="3">
        <v>0.74399999999999999</v>
      </c>
    </row>
    <row r="926" spans="1:4" x14ac:dyDescent="0.35">
      <c r="A926" s="3">
        <v>92400</v>
      </c>
      <c r="B926" s="3">
        <v>0.28199999999999997</v>
      </c>
      <c r="C926" s="3">
        <v>385.5</v>
      </c>
      <c r="D926" s="3">
        <v>0.748</v>
      </c>
    </row>
    <row r="927" spans="1:4" x14ac:dyDescent="0.35">
      <c r="A927" s="3">
        <v>92500</v>
      </c>
      <c r="B927" s="3">
        <v>0.28199999999999997</v>
      </c>
      <c r="C927" s="3">
        <v>377.2</v>
      </c>
      <c r="D927" s="3">
        <v>0.74</v>
      </c>
    </row>
    <row r="928" spans="1:4" x14ac:dyDescent="0.35">
      <c r="A928" s="3">
        <v>92600</v>
      </c>
      <c r="B928" s="3">
        <v>0.28799999999999998</v>
      </c>
      <c r="C928" s="3">
        <v>376.7</v>
      </c>
      <c r="D928" s="3">
        <v>0.74</v>
      </c>
    </row>
    <row r="929" spans="1:4" x14ac:dyDescent="0.35">
      <c r="A929" s="3">
        <v>92700</v>
      </c>
      <c r="B929" s="3">
        <v>0.28799999999999998</v>
      </c>
      <c r="C929" s="3">
        <v>376.8</v>
      </c>
      <c r="D929" s="3">
        <v>0.74399999999999999</v>
      </c>
    </row>
    <row r="930" spans="1:4" x14ac:dyDescent="0.35">
      <c r="A930" s="3">
        <v>92800</v>
      </c>
      <c r="B930" s="3">
        <v>0.28199999999999997</v>
      </c>
      <c r="C930" s="3">
        <v>376.7</v>
      </c>
      <c r="D930" s="3">
        <v>0.748</v>
      </c>
    </row>
    <row r="931" spans="1:4" x14ac:dyDescent="0.35">
      <c r="A931" s="3">
        <v>92900</v>
      </c>
      <c r="B931" s="3">
        <v>0.29399999999999998</v>
      </c>
      <c r="C931" s="3">
        <v>394.1</v>
      </c>
      <c r="D931" s="3">
        <v>0.752</v>
      </c>
    </row>
    <row r="932" spans="1:4" x14ac:dyDescent="0.35">
      <c r="A932" s="3">
        <v>93000</v>
      </c>
      <c r="B932" s="3">
        <v>0.28599999999999998</v>
      </c>
      <c r="C932" s="3">
        <v>376.8</v>
      </c>
      <c r="D932" s="3">
        <v>0.75600000000000001</v>
      </c>
    </row>
    <row r="933" spans="1:4" x14ac:dyDescent="0.35">
      <c r="A933" s="3">
        <v>93100</v>
      </c>
      <c r="B933" s="3">
        <v>0.28599999999999998</v>
      </c>
      <c r="C933" s="3">
        <v>376.8</v>
      </c>
      <c r="D933" s="3">
        <v>0.76</v>
      </c>
    </row>
    <row r="934" spans="1:4" x14ac:dyDescent="0.35">
      <c r="A934" s="3">
        <v>93200</v>
      </c>
      <c r="B934" s="3">
        <v>0.28799999999999998</v>
      </c>
      <c r="C934" s="3">
        <v>376.7</v>
      </c>
      <c r="D934" s="3">
        <v>0.76800000000000002</v>
      </c>
    </row>
    <row r="935" spans="1:4" x14ac:dyDescent="0.35">
      <c r="A935" s="3">
        <v>93300</v>
      </c>
      <c r="B935" s="3">
        <v>0.28799999999999998</v>
      </c>
      <c r="C935" s="3">
        <v>376.7</v>
      </c>
      <c r="D935" s="3">
        <v>0.76800000000000002</v>
      </c>
    </row>
    <row r="936" spans="1:4" x14ac:dyDescent="0.35">
      <c r="A936" s="3">
        <v>93400</v>
      </c>
      <c r="B936" s="3">
        <v>0.29199999999999998</v>
      </c>
      <c r="C936" s="3">
        <v>379.8</v>
      </c>
      <c r="D936" s="3">
        <v>0.76800000000000002</v>
      </c>
    </row>
    <row r="937" spans="1:4" x14ac:dyDescent="0.35">
      <c r="A937" s="3">
        <v>93500</v>
      </c>
      <c r="B937" s="3">
        <v>0.28599999999999998</v>
      </c>
      <c r="C937" s="3">
        <v>377</v>
      </c>
      <c r="D937" s="3">
        <v>0.76</v>
      </c>
    </row>
    <row r="938" spans="1:4" x14ac:dyDescent="0.35">
      <c r="A938" s="3">
        <v>93600</v>
      </c>
      <c r="B938" s="3">
        <v>0.28199999999999997</v>
      </c>
      <c r="C938" s="3">
        <v>376.7</v>
      </c>
      <c r="D938" s="3">
        <v>0.752</v>
      </c>
    </row>
    <row r="939" spans="1:4" x14ac:dyDescent="0.35">
      <c r="A939" s="3">
        <v>93700</v>
      </c>
      <c r="B939" s="3">
        <v>0.28199999999999997</v>
      </c>
      <c r="C939" s="3">
        <v>376.8</v>
      </c>
      <c r="D939" s="3">
        <v>0.74399999999999999</v>
      </c>
    </row>
    <row r="940" spans="1:4" x14ac:dyDescent="0.35">
      <c r="A940" s="3">
        <v>93800</v>
      </c>
      <c r="B940" s="3">
        <v>0.27800000000000002</v>
      </c>
      <c r="C940" s="3">
        <v>376.8</v>
      </c>
      <c r="D940" s="3">
        <v>0.73599999999999999</v>
      </c>
    </row>
    <row r="941" spans="1:4" x14ac:dyDescent="0.35">
      <c r="A941" s="3">
        <v>93900</v>
      </c>
      <c r="B941" s="3">
        <v>0.27600000000000002</v>
      </c>
      <c r="C941" s="3">
        <v>376.9</v>
      </c>
      <c r="D941" s="3">
        <v>0.73199999999999998</v>
      </c>
    </row>
    <row r="942" spans="1:4" x14ac:dyDescent="0.35">
      <c r="A942" s="3">
        <v>94000</v>
      </c>
      <c r="B942" s="3">
        <v>0.30199999999999999</v>
      </c>
      <c r="C942" s="3">
        <v>408.3</v>
      </c>
      <c r="D942" s="3">
        <v>0.73599999999999999</v>
      </c>
    </row>
    <row r="943" spans="1:4" x14ac:dyDescent="0.35">
      <c r="A943" s="3">
        <v>94100</v>
      </c>
      <c r="B943" s="3">
        <v>0.27800000000000002</v>
      </c>
      <c r="C943" s="3">
        <v>376.8</v>
      </c>
      <c r="D943" s="3">
        <v>0.74</v>
      </c>
    </row>
    <row r="944" spans="1:4" x14ac:dyDescent="0.35">
      <c r="A944" s="3">
        <v>94200</v>
      </c>
      <c r="B944" s="3">
        <v>0.28199999999999997</v>
      </c>
      <c r="C944" s="3">
        <v>376.7</v>
      </c>
      <c r="D944" s="3">
        <v>0.74399999999999999</v>
      </c>
    </row>
    <row r="945" spans="1:4" x14ac:dyDescent="0.35">
      <c r="A945" s="3">
        <v>94300</v>
      </c>
      <c r="B945" s="3">
        <v>0.28199999999999997</v>
      </c>
      <c r="C945" s="3">
        <v>376.7</v>
      </c>
      <c r="D945" s="3">
        <v>0.752</v>
      </c>
    </row>
    <row r="946" spans="1:4" x14ac:dyDescent="0.35">
      <c r="A946" s="3">
        <v>94400</v>
      </c>
      <c r="B946" s="3">
        <v>0.28599999999999998</v>
      </c>
      <c r="C946" s="3">
        <v>376.8</v>
      </c>
      <c r="D946" s="3">
        <v>0.75600000000000001</v>
      </c>
    </row>
    <row r="947" spans="1:4" x14ac:dyDescent="0.35">
      <c r="A947" s="3">
        <v>94500</v>
      </c>
      <c r="B947" s="3">
        <v>0.28799999999999998</v>
      </c>
      <c r="C947" s="3">
        <v>377</v>
      </c>
      <c r="D947" s="3">
        <v>0.76400000000000001</v>
      </c>
    </row>
    <row r="948" spans="1:4" x14ac:dyDescent="0.35">
      <c r="A948" s="3">
        <v>94600</v>
      </c>
      <c r="B948" s="3">
        <v>0.28799999999999998</v>
      </c>
      <c r="C948" s="3">
        <v>385.1</v>
      </c>
      <c r="D948" s="3">
        <v>0.76800000000000002</v>
      </c>
    </row>
    <row r="949" spans="1:4" x14ac:dyDescent="0.35">
      <c r="A949" s="3">
        <v>94700</v>
      </c>
      <c r="B949" s="3">
        <v>0.29199999999999998</v>
      </c>
      <c r="C949" s="3">
        <v>376.8</v>
      </c>
      <c r="D949" s="3">
        <v>0.77600000000000002</v>
      </c>
    </row>
    <row r="950" spans="1:4" x14ac:dyDescent="0.35">
      <c r="A950" s="3">
        <v>94800</v>
      </c>
      <c r="B950" s="3">
        <v>0.29199999999999998</v>
      </c>
      <c r="C950" s="3">
        <v>376.8</v>
      </c>
      <c r="D950" s="3">
        <v>0.77200000000000002</v>
      </c>
    </row>
    <row r="951" spans="1:4" x14ac:dyDescent="0.35">
      <c r="A951" s="3">
        <v>94900</v>
      </c>
      <c r="B951" s="3">
        <v>0.28799999999999998</v>
      </c>
      <c r="C951" s="3">
        <v>376.9</v>
      </c>
      <c r="D951" s="3">
        <v>0.76400000000000001</v>
      </c>
    </row>
    <row r="952" spans="1:4" x14ac:dyDescent="0.35">
      <c r="A952" s="3">
        <v>95000</v>
      </c>
      <c r="B952" s="3">
        <v>0.28599999999999998</v>
      </c>
      <c r="C952" s="3">
        <v>376.7</v>
      </c>
      <c r="D952" s="3">
        <v>0.75600000000000001</v>
      </c>
    </row>
    <row r="953" spans="1:4" x14ac:dyDescent="0.35">
      <c r="A953" s="3">
        <v>95100</v>
      </c>
      <c r="B953" s="3">
        <v>0.28199999999999997</v>
      </c>
      <c r="C953" s="3">
        <v>383.9</v>
      </c>
      <c r="D953" s="3">
        <v>0.748</v>
      </c>
    </row>
    <row r="954" spans="1:4" x14ac:dyDescent="0.35">
      <c r="A954" s="3">
        <v>95200</v>
      </c>
      <c r="B954" s="3">
        <v>0.27800000000000002</v>
      </c>
      <c r="C954" s="3">
        <v>376.7</v>
      </c>
      <c r="D954" s="3">
        <v>0.73599999999999999</v>
      </c>
    </row>
    <row r="955" spans="1:4" x14ac:dyDescent="0.35">
      <c r="A955" s="3">
        <v>95300</v>
      </c>
      <c r="B955" s="3">
        <v>0.27800000000000002</v>
      </c>
      <c r="C955" s="3">
        <v>377</v>
      </c>
      <c r="D955" s="3">
        <v>0.74</v>
      </c>
    </row>
    <row r="956" spans="1:4" x14ac:dyDescent="0.35">
      <c r="A956" s="3">
        <v>95400</v>
      </c>
      <c r="B956" s="3">
        <v>0.28199999999999997</v>
      </c>
      <c r="C956" s="3">
        <v>377</v>
      </c>
      <c r="D956" s="3">
        <v>0.74399999999999999</v>
      </c>
    </row>
    <row r="957" spans="1:4" x14ac:dyDescent="0.35">
      <c r="A957" s="3">
        <v>95500</v>
      </c>
      <c r="B957" s="3">
        <v>0.28199999999999997</v>
      </c>
      <c r="C957" s="3">
        <v>377.2</v>
      </c>
      <c r="D957" s="3">
        <v>0.74399999999999999</v>
      </c>
    </row>
    <row r="958" spans="1:4" x14ac:dyDescent="0.35">
      <c r="A958" s="3">
        <v>95600</v>
      </c>
      <c r="B958" s="3">
        <v>0.28199999999999997</v>
      </c>
      <c r="C958" s="3">
        <v>377.1</v>
      </c>
      <c r="D958" s="3">
        <v>0.748</v>
      </c>
    </row>
    <row r="959" spans="1:4" x14ac:dyDescent="0.35">
      <c r="A959" s="3">
        <v>95700</v>
      </c>
      <c r="B959" s="3">
        <v>0.28599999999999998</v>
      </c>
      <c r="C959" s="3">
        <v>376.8</v>
      </c>
      <c r="D959" s="3">
        <v>0.752</v>
      </c>
    </row>
    <row r="960" spans="1:4" x14ac:dyDescent="0.35">
      <c r="A960" s="3">
        <v>95800</v>
      </c>
      <c r="B960" s="3">
        <v>0.28599999999999998</v>
      </c>
      <c r="C960" s="3">
        <v>376.7</v>
      </c>
      <c r="D960" s="3">
        <v>0.76</v>
      </c>
    </row>
    <row r="961" spans="1:4" x14ac:dyDescent="0.35">
      <c r="A961" s="3">
        <v>95900</v>
      </c>
      <c r="B961" s="3">
        <v>0.28799999999999998</v>
      </c>
      <c r="C961" s="3">
        <v>376.7</v>
      </c>
      <c r="D961" s="3">
        <v>0.76400000000000001</v>
      </c>
    </row>
    <row r="962" spans="1:4" x14ac:dyDescent="0.35">
      <c r="A962" s="3">
        <v>96000</v>
      </c>
      <c r="B962" s="3">
        <v>0.28799999999999998</v>
      </c>
      <c r="C962" s="3">
        <v>376.8</v>
      </c>
      <c r="D962" s="3">
        <v>0.76800000000000002</v>
      </c>
    </row>
    <row r="963" spans="1:4" x14ac:dyDescent="0.35">
      <c r="A963" s="3">
        <v>96100</v>
      </c>
      <c r="B963" s="3">
        <v>0.29199999999999998</v>
      </c>
      <c r="C963" s="3">
        <v>386.8</v>
      </c>
      <c r="D963" s="3">
        <v>0.77200000000000002</v>
      </c>
    </row>
    <row r="964" spans="1:4" x14ac:dyDescent="0.35">
      <c r="A964" s="3">
        <v>96200</v>
      </c>
      <c r="B964" s="3">
        <v>0.28799999999999998</v>
      </c>
      <c r="C964" s="3">
        <v>376.7</v>
      </c>
      <c r="D964" s="3">
        <v>0.76400000000000001</v>
      </c>
    </row>
    <row r="965" spans="1:4" x14ac:dyDescent="0.35">
      <c r="A965" s="3">
        <v>96300</v>
      </c>
      <c r="B965" s="3">
        <v>0.28599999999999998</v>
      </c>
      <c r="C965" s="3">
        <v>376.7</v>
      </c>
      <c r="D965" s="3">
        <v>0.76400000000000001</v>
      </c>
    </row>
    <row r="966" spans="1:4" x14ac:dyDescent="0.35">
      <c r="A966" s="3">
        <v>96400</v>
      </c>
      <c r="B966" s="3">
        <v>0.28199999999999997</v>
      </c>
      <c r="C966" s="3">
        <v>376.8</v>
      </c>
      <c r="D966" s="3">
        <v>0.76800000000000002</v>
      </c>
    </row>
    <row r="967" spans="1:4" x14ac:dyDescent="0.35">
      <c r="A967" s="3">
        <v>96500</v>
      </c>
      <c r="B967" s="3">
        <v>0.27800000000000002</v>
      </c>
      <c r="C967" s="3">
        <v>377.3</v>
      </c>
      <c r="D967" s="3">
        <v>0.77200000000000002</v>
      </c>
    </row>
    <row r="968" spans="1:4" x14ac:dyDescent="0.35">
      <c r="A968" s="3">
        <v>96600</v>
      </c>
      <c r="B968" s="3">
        <v>0.28199999999999997</v>
      </c>
      <c r="C968" s="3">
        <v>376.8</v>
      </c>
      <c r="D968" s="3">
        <v>0.77200000000000002</v>
      </c>
    </row>
    <row r="969" spans="1:4" x14ac:dyDescent="0.35">
      <c r="A969" s="3">
        <v>96700</v>
      </c>
      <c r="B969" s="3">
        <v>0.314</v>
      </c>
      <c r="C969" s="3">
        <v>412.4</v>
      </c>
      <c r="D969" s="3">
        <v>0.76</v>
      </c>
    </row>
    <row r="970" spans="1:4" x14ac:dyDescent="0.35">
      <c r="A970" s="3">
        <v>96800</v>
      </c>
      <c r="B970" s="3">
        <v>0.28599999999999998</v>
      </c>
      <c r="C970" s="3">
        <v>376.7</v>
      </c>
      <c r="D970" s="3">
        <v>0.75600000000000001</v>
      </c>
    </row>
    <row r="971" spans="1:4" x14ac:dyDescent="0.35">
      <c r="A971" s="3">
        <v>96900</v>
      </c>
      <c r="B971" s="3">
        <v>0.28199999999999997</v>
      </c>
      <c r="C971" s="3">
        <v>376.7</v>
      </c>
      <c r="D971" s="3">
        <v>0.748</v>
      </c>
    </row>
    <row r="972" spans="1:4" x14ac:dyDescent="0.35">
      <c r="A972" s="3">
        <v>97000</v>
      </c>
      <c r="B972" s="3">
        <v>0.27800000000000002</v>
      </c>
      <c r="C972" s="3">
        <v>376.8</v>
      </c>
      <c r="D972" s="3">
        <v>0.74</v>
      </c>
    </row>
    <row r="973" spans="1:4" x14ac:dyDescent="0.35">
      <c r="A973" s="3">
        <v>97100</v>
      </c>
      <c r="B973" s="3">
        <v>0.27800000000000002</v>
      </c>
      <c r="C973" s="3">
        <v>376.6</v>
      </c>
      <c r="D973" s="3">
        <v>0.74</v>
      </c>
    </row>
    <row r="974" spans="1:4" x14ac:dyDescent="0.35">
      <c r="A974" s="3">
        <v>97200</v>
      </c>
      <c r="B974" s="3">
        <v>0.27800000000000002</v>
      </c>
      <c r="C974" s="3">
        <v>376.8</v>
      </c>
      <c r="D974" s="3">
        <v>0.74</v>
      </c>
    </row>
    <row r="975" spans="1:4" x14ac:dyDescent="0.35">
      <c r="A975" s="3">
        <v>97300</v>
      </c>
      <c r="B975" s="3">
        <v>0.28199999999999997</v>
      </c>
      <c r="C975" s="3">
        <v>376.8</v>
      </c>
      <c r="D975" s="3">
        <v>0.74399999999999999</v>
      </c>
    </row>
    <row r="976" spans="1:4" x14ac:dyDescent="0.35">
      <c r="A976" s="3">
        <v>97400</v>
      </c>
      <c r="B976" s="3">
        <v>0.28199999999999997</v>
      </c>
      <c r="C976" s="3">
        <v>377</v>
      </c>
      <c r="D976" s="3">
        <v>0.748</v>
      </c>
    </row>
    <row r="977" spans="1:4" x14ac:dyDescent="0.35">
      <c r="A977" s="3">
        <v>97500</v>
      </c>
      <c r="B977" s="3">
        <v>0.28599999999999998</v>
      </c>
      <c r="C977" s="3">
        <v>378.4</v>
      </c>
      <c r="D977" s="3">
        <v>0.75600000000000001</v>
      </c>
    </row>
    <row r="978" spans="1:4" x14ac:dyDescent="0.35">
      <c r="A978" s="3">
        <v>97600</v>
      </c>
      <c r="B978" s="3">
        <v>0.28599999999999998</v>
      </c>
      <c r="C978" s="3">
        <v>376.7</v>
      </c>
      <c r="D978" s="3">
        <v>0.76</v>
      </c>
    </row>
    <row r="979" spans="1:4" x14ac:dyDescent="0.35">
      <c r="A979" s="3">
        <v>97700</v>
      </c>
      <c r="B979" s="3">
        <v>0.28599999999999998</v>
      </c>
      <c r="C979" s="3">
        <v>376.7</v>
      </c>
      <c r="D979" s="3">
        <v>0.76</v>
      </c>
    </row>
    <row r="980" spans="1:4" x14ac:dyDescent="0.35">
      <c r="A980" s="3">
        <v>97800</v>
      </c>
      <c r="B980" s="3">
        <v>0.28799999999999998</v>
      </c>
      <c r="C980" s="3">
        <v>376.9</v>
      </c>
      <c r="D980" s="3">
        <v>0.76800000000000002</v>
      </c>
    </row>
    <row r="981" spans="1:4" x14ac:dyDescent="0.35">
      <c r="A981" s="3">
        <v>97900</v>
      </c>
      <c r="B981" s="3">
        <v>0.29199999999999998</v>
      </c>
      <c r="C981" s="3">
        <v>377.1</v>
      </c>
      <c r="D981" s="3">
        <v>0.77200000000000002</v>
      </c>
    </row>
    <row r="982" spans="1:4" x14ac:dyDescent="0.35">
      <c r="A982" s="3">
        <v>98000</v>
      </c>
      <c r="B982" s="3">
        <v>0.28799999999999998</v>
      </c>
      <c r="C982" s="3">
        <v>377</v>
      </c>
      <c r="D982" s="3">
        <v>0.76400000000000001</v>
      </c>
    </row>
    <row r="983" spans="1:4" x14ac:dyDescent="0.35">
      <c r="A983" s="3">
        <v>98100</v>
      </c>
      <c r="B983" s="3">
        <v>0.28599999999999998</v>
      </c>
      <c r="C983" s="3">
        <v>377</v>
      </c>
      <c r="D983" s="3">
        <v>0.75600000000000001</v>
      </c>
    </row>
    <row r="984" spans="1:4" x14ac:dyDescent="0.35">
      <c r="A984" s="3">
        <v>98200</v>
      </c>
      <c r="B984" s="3">
        <v>0.28199999999999997</v>
      </c>
      <c r="C984" s="3">
        <v>378.3</v>
      </c>
      <c r="D984" s="3">
        <v>0.748</v>
      </c>
    </row>
    <row r="985" spans="1:4" x14ac:dyDescent="0.35">
      <c r="A985" s="3">
        <v>98300</v>
      </c>
      <c r="B985" s="3">
        <v>0.27800000000000002</v>
      </c>
      <c r="C985" s="3">
        <v>376.8</v>
      </c>
      <c r="D985" s="3">
        <v>0.74</v>
      </c>
    </row>
    <row r="986" spans="1:4" x14ac:dyDescent="0.35">
      <c r="A986" s="3">
        <v>98400</v>
      </c>
      <c r="B986" s="3">
        <v>0.27600000000000002</v>
      </c>
      <c r="C986" s="3">
        <v>376.7</v>
      </c>
      <c r="D986" s="3">
        <v>0.73199999999999998</v>
      </c>
    </row>
    <row r="987" spans="1:4" x14ac:dyDescent="0.35">
      <c r="A987" s="3">
        <v>98500</v>
      </c>
      <c r="B987" s="3">
        <v>0.27800000000000002</v>
      </c>
      <c r="C987" s="3">
        <v>376.7</v>
      </c>
      <c r="D987" s="3">
        <v>0.73599999999999999</v>
      </c>
    </row>
    <row r="988" spans="1:4" x14ac:dyDescent="0.35">
      <c r="A988" s="3">
        <v>98600</v>
      </c>
      <c r="B988" s="3">
        <v>0.27800000000000002</v>
      </c>
      <c r="C988" s="3">
        <v>376.9</v>
      </c>
      <c r="D988" s="3">
        <v>0.74</v>
      </c>
    </row>
    <row r="989" spans="1:4" x14ac:dyDescent="0.35">
      <c r="A989" s="3">
        <v>98700</v>
      </c>
      <c r="B989" s="3">
        <v>0.28199999999999997</v>
      </c>
      <c r="C989" s="3">
        <v>377.1</v>
      </c>
      <c r="D989" s="3">
        <v>0.74399999999999999</v>
      </c>
    </row>
    <row r="990" spans="1:4" x14ac:dyDescent="0.35">
      <c r="A990" s="3">
        <v>98800</v>
      </c>
      <c r="B990" s="3">
        <v>0.28799999999999998</v>
      </c>
      <c r="C990" s="3">
        <v>377.1</v>
      </c>
      <c r="D990" s="3">
        <v>0.748</v>
      </c>
    </row>
    <row r="991" spans="1:4" x14ac:dyDescent="0.35">
      <c r="A991" s="3">
        <v>98900</v>
      </c>
      <c r="B991" s="3">
        <v>0.29399999999999998</v>
      </c>
      <c r="C991" s="3">
        <v>381.8</v>
      </c>
      <c r="D991" s="3">
        <v>0.752</v>
      </c>
    </row>
    <row r="992" spans="1:4" x14ac:dyDescent="0.35">
      <c r="A992" s="3">
        <v>99000</v>
      </c>
      <c r="B992" s="3">
        <v>0.28599999999999998</v>
      </c>
      <c r="C992" s="3">
        <v>376.8</v>
      </c>
      <c r="D992" s="3">
        <v>0.76</v>
      </c>
    </row>
    <row r="993" spans="1:4" x14ac:dyDescent="0.35">
      <c r="A993" s="3">
        <v>99100</v>
      </c>
      <c r="B993" s="3">
        <v>0.28799999999999998</v>
      </c>
      <c r="C993" s="3">
        <v>376.6</v>
      </c>
      <c r="D993" s="3">
        <v>0.76800000000000002</v>
      </c>
    </row>
    <row r="994" spans="1:4" x14ac:dyDescent="0.35">
      <c r="A994" s="3">
        <v>99200</v>
      </c>
      <c r="B994" s="3">
        <v>0.29199999999999998</v>
      </c>
      <c r="C994" s="3">
        <v>376.6</v>
      </c>
      <c r="D994" s="3">
        <v>0.77200000000000002</v>
      </c>
    </row>
    <row r="995" spans="1:4" x14ac:dyDescent="0.35">
      <c r="A995" s="3">
        <v>99300</v>
      </c>
      <c r="B995" s="3">
        <v>0.29799999999999999</v>
      </c>
      <c r="C995" s="3">
        <v>376.7</v>
      </c>
      <c r="D995" s="3">
        <v>0.77600000000000002</v>
      </c>
    </row>
    <row r="996" spans="1:4" x14ac:dyDescent="0.35">
      <c r="A996" s="3">
        <v>99400</v>
      </c>
      <c r="B996" s="3">
        <v>0.28799999999999998</v>
      </c>
      <c r="C996" s="3">
        <v>377</v>
      </c>
      <c r="D996" s="3">
        <v>0.76800000000000002</v>
      </c>
    </row>
    <row r="997" spans="1:4" x14ac:dyDescent="0.35">
      <c r="A997" s="3">
        <v>99500</v>
      </c>
      <c r="B997" s="3">
        <v>0.312</v>
      </c>
      <c r="C997" s="3">
        <v>412.6</v>
      </c>
      <c r="D997" s="3">
        <v>0.75600000000000001</v>
      </c>
    </row>
    <row r="998" spans="1:4" x14ac:dyDescent="0.35">
      <c r="A998" s="3">
        <v>99600</v>
      </c>
      <c r="B998" s="3">
        <v>0.28199999999999997</v>
      </c>
      <c r="C998" s="3">
        <v>377.3</v>
      </c>
      <c r="D998" s="3">
        <v>0.752</v>
      </c>
    </row>
    <row r="999" spans="1:4" x14ac:dyDescent="0.35">
      <c r="A999" s="3">
        <v>99700</v>
      </c>
      <c r="B999" s="3">
        <v>0.28199999999999997</v>
      </c>
      <c r="C999" s="3">
        <v>376.7</v>
      </c>
      <c r="D999" s="3">
        <v>0.74399999999999999</v>
      </c>
    </row>
    <row r="1000" spans="1:4" x14ac:dyDescent="0.35">
      <c r="A1000" s="3">
        <v>99800</v>
      </c>
      <c r="B1000" s="3">
        <v>0.28599999999999998</v>
      </c>
      <c r="C1000" s="3">
        <v>376.7</v>
      </c>
      <c r="D1000" s="3">
        <v>0.74</v>
      </c>
    </row>
    <row r="1001" spans="1:4" x14ac:dyDescent="0.35">
      <c r="A1001" s="3">
        <v>99900</v>
      </c>
      <c r="B1001" s="3">
        <v>0.27800000000000002</v>
      </c>
      <c r="C1001" s="3">
        <v>376.7</v>
      </c>
      <c r="D1001" s="3">
        <v>0.74</v>
      </c>
    </row>
    <row r="1002" spans="1:4" x14ac:dyDescent="0.35">
      <c r="A1002" s="3">
        <v>100000</v>
      </c>
      <c r="B1002" s="3">
        <v>0.28199999999999997</v>
      </c>
      <c r="C1002" s="3">
        <v>376.8</v>
      </c>
      <c r="D1002" s="3">
        <v>0.74399999999999999</v>
      </c>
    </row>
    <row r="1003" spans="1:4" x14ac:dyDescent="0.35">
      <c r="A1003" s="3">
        <v>100100</v>
      </c>
      <c r="B1003" s="3">
        <v>0.28199999999999997</v>
      </c>
      <c r="C1003" s="3">
        <v>376.8</v>
      </c>
      <c r="D1003" s="3">
        <v>0.748</v>
      </c>
    </row>
    <row r="1004" spans="1:4" x14ac:dyDescent="0.35">
      <c r="A1004" s="3">
        <v>100200</v>
      </c>
      <c r="B1004" s="3">
        <v>0.28199999999999997</v>
      </c>
      <c r="C1004" s="3">
        <v>376.7</v>
      </c>
      <c r="D1004" s="3">
        <v>0.752</v>
      </c>
    </row>
    <row r="1005" spans="1:4" x14ac:dyDescent="0.35">
      <c r="A1005" s="3">
        <v>100300</v>
      </c>
      <c r="B1005" s="3">
        <v>0.29199999999999998</v>
      </c>
      <c r="C1005" s="3">
        <v>378.2</v>
      </c>
      <c r="D1005" s="3">
        <v>0.73599999999999999</v>
      </c>
    </row>
    <row r="1006" spans="1:4" x14ac:dyDescent="0.35">
      <c r="A1006" s="3">
        <v>100400</v>
      </c>
      <c r="B1006" s="3">
        <v>0.28799999999999998</v>
      </c>
      <c r="C1006" s="3">
        <v>376.8</v>
      </c>
      <c r="D1006" s="3">
        <v>0.74</v>
      </c>
    </row>
    <row r="1007" spans="1:4" x14ac:dyDescent="0.35">
      <c r="A1007" s="3">
        <v>100500</v>
      </c>
      <c r="B1007" s="3">
        <v>0.28799999999999998</v>
      </c>
      <c r="C1007" s="3">
        <v>385.1</v>
      </c>
      <c r="D1007" s="3">
        <v>0.74399999999999999</v>
      </c>
    </row>
    <row r="1008" spans="1:4" x14ac:dyDescent="0.35">
      <c r="A1008" s="3">
        <v>100600</v>
      </c>
      <c r="B1008" s="3">
        <v>0.28799999999999998</v>
      </c>
      <c r="C1008" s="3">
        <v>376.8</v>
      </c>
      <c r="D1008" s="3">
        <v>0.752</v>
      </c>
    </row>
    <row r="1009" spans="1:4" x14ac:dyDescent="0.35">
      <c r="A1009" s="3">
        <v>100700</v>
      </c>
      <c r="B1009" s="3">
        <v>0.28199999999999997</v>
      </c>
      <c r="C1009" s="3">
        <v>376.7</v>
      </c>
      <c r="D1009" s="3">
        <v>0.752</v>
      </c>
    </row>
    <row r="1010" spans="1:4" x14ac:dyDescent="0.35">
      <c r="A1010" s="3">
        <v>100800</v>
      </c>
      <c r="B1010" s="3">
        <v>0.28799999999999998</v>
      </c>
      <c r="C1010" s="3">
        <v>376.6</v>
      </c>
      <c r="D1010" s="3">
        <v>0.76400000000000001</v>
      </c>
    </row>
    <row r="1011" spans="1:4" x14ac:dyDescent="0.35">
      <c r="A1011" s="3">
        <v>100900</v>
      </c>
      <c r="B1011" s="3">
        <v>0.28799999999999998</v>
      </c>
      <c r="C1011" s="3">
        <v>376.7</v>
      </c>
      <c r="D1011" s="3">
        <v>0.76800000000000002</v>
      </c>
    </row>
    <row r="1012" spans="1:4" x14ac:dyDescent="0.35">
      <c r="A1012" s="3">
        <v>101000</v>
      </c>
      <c r="B1012" s="3">
        <v>0.29799999999999999</v>
      </c>
      <c r="C1012" s="3">
        <v>386.7</v>
      </c>
      <c r="D1012" s="3">
        <v>0.77200000000000002</v>
      </c>
    </row>
    <row r="1013" spans="1:4" x14ac:dyDescent="0.35">
      <c r="A1013" s="3">
        <v>101100</v>
      </c>
      <c r="B1013" s="3">
        <v>0.29199999999999998</v>
      </c>
      <c r="C1013" s="3">
        <v>376.9</v>
      </c>
      <c r="D1013" s="3">
        <v>0.77200000000000002</v>
      </c>
    </row>
    <row r="1014" spans="1:4" x14ac:dyDescent="0.35">
      <c r="A1014" s="3">
        <v>101200</v>
      </c>
      <c r="B1014" s="3">
        <v>0.28799999999999998</v>
      </c>
      <c r="C1014" s="3">
        <v>377</v>
      </c>
      <c r="D1014" s="3">
        <v>0.76800000000000002</v>
      </c>
    </row>
    <row r="1015" spans="1:4" x14ac:dyDescent="0.35">
      <c r="A1015" s="3">
        <v>101300</v>
      </c>
      <c r="B1015" s="3">
        <v>0.28599999999999998</v>
      </c>
      <c r="C1015" s="3">
        <v>377.1</v>
      </c>
      <c r="D1015" s="3">
        <v>0.75600000000000001</v>
      </c>
    </row>
    <row r="1016" spans="1:4" x14ac:dyDescent="0.35">
      <c r="A1016" s="3">
        <v>101400</v>
      </c>
      <c r="B1016" s="3">
        <v>0.28199999999999997</v>
      </c>
      <c r="C1016" s="3">
        <v>377.3</v>
      </c>
      <c r="D1016" s="3">
        <v>0.748</v>
      </c>
    </row>
    <row r="1017" spans="1:4" x14ac:dyDescent="0.35">
      <c r="A1017" s="3">
        <v>101500</v>
      </c>
      <c r="B1017" s="3">
        <v>0.28599999999999998</v>
      </c>
      <c r="C1017" s="3">
        <v>386.4</v>
      </c>
      <c r="D1017" s="3">
        <v>0.74</v>
      </c>
    </row>
    <row r="1018" spans="1:4" x14ac:dyDescent="0.35">
      <c r="A1018" s="3">
        <v>101600</v>
      </c>
      <c r="B1018" s="3">
        <v>0.27800000000000002</v>
      </c>
      <c r="C1018" s="3">
        <v>376.7</v>
      </c>
      <c r="D1018" s="3">
        <v>0.74</v>
      </c>
    </row>
    <row r="1019" spans="1:4" x14ac:dyDescent="0.35">
      <c r="A1019" s="3">
        <v>101700</v>
      </c>
      <c r="B1019" s="3">
        <v>0.27800000000000002</v>
      </c>
      <c r="C1019" s="3">
        <v>376.7</v>
      </c>
      <c r="D1019" s="3">
        <v>0.74</v>
      </c>
    </row>
    <row r="1020" spans="1:4" x14ac:dyDescent="0.35">
      <c r="A1020" s="3">
        <v>101800</v>
      </c>
      <c r="B1020" s="3">
        <v>0.28199999999999997</v>
      </c>
      <c r="C1020" s="3">
        <v>376.6</v>
      </c>
      <c r="D1020" s="3">
        <v>0.74399999999999999</v>
      </c>
    </row>
    <row r="1021" spans="1:4" x14ac:dyDescent="0.35">
      <c r="A1021" s="3">
        <v>101900</v>
      </c>
      <c r="B1021" s="3">
        <v>0.28199999999999997</v>
      </c>
      <c r="C1021" s="3">
        <v>376.7</v>
      </c>
      <c r="D1021" s="3">
        <v>0.748</v>
      </c>
    </row>
    <row r="1022" spans="1:4" x14ac:dyDescent="0.35">
      <c r="A1022" s="3">
        <v>102000</v>
      </c>
      <c r="B1022" s="3">
        <v>0.29199999999999998</v>
      </c>
      <c r="C1022" s="3">
        <v>387.3</v>
      </c>
      <c r="D1022" s="3">
        <v>0.752</v>
      </c>
    </row>
    <row r="1023" spans="1:4" x14ac:dyDescent="0.35">
      <c r="A1023" s="3">
        <v>102100</v>
      </c>
      <c r="B1023" s="3">
        <v>0.28599999999999998</v>
      </c>
      <c r="C1023" s="3">
        <v>376.6</v>
      </c>
      <c r="D1023" s="3">
        <v>0.75600000000000001</v>
      </c>
    </row>
    <row r="1024" spans="1:4" x14ac:dyDescent="0.35">
      <c r="A1024" s="3">
        <v>102200</v>
      </c>
      <c r="B1024" s="3">
        <v>0.28799999999999998</v>
      </c>
      <c r="C1024" s="3">
        <v>376.6</v>
      </c>
      <c r="D1024" s="3">
        <v>0.76400000000000001</v>
      </c>
    </row>
    <row r="1025" spans="1:4" x14ac:dyDescent="0.35">
      <c r="A1025" s="3">
        <v>102300</v>
      </c>
      <c r="B1025" s="3">
        <v>0.318</v>
      </c>
      <c r="C1025" s="3">
        <v>412.3</v>
      </c>
      <c r="D1025" s="3">
        <v>0.76800000000000002</v>
      </c>
    </row>
    <row r="1026" spans="1:4" x14ac:dyDescent="0.35">
      <c r="A1026" s="3">
        <v>102400</v>
      </c>
      <c r="B1026" s="3">
        <v>0.29199999999999998</v>
      </c>
      <c r="C1026" s="3">
        <v>378.3</v>
      </c>
      <c r="D1026" s="3">
        <v>0.77200000000000002</v>
      </c>
    </row>
    <row r="1027" spans="1:4" x14ac:dyDescent="0.35">
      <c r="A1027" s="3">
        <v>102500</v>
      </c>
      <c r="B1027" s="3">
        <v>0.28799999999999998</v>
      </c>
      <c r="C1027" s="3">
        <v>376.6</v>
      </c>
      <c r="D1027" s="3">
        <v>0.76800000000000002</v>
      </c>
    </row>
    <row r="1028" spans="1:4" x14ac:dyDescent="0.35">
      <c r="A1028" s="3">
        <v>102600</v>
      </c>
      <c r="B1028" s="3">
        <v>0.28599999999999998</v>
      </c>
      <c r="C1028" s="3">
        <v>376.6</v>
      </c>
      <c r="D1028" s="3">
        <v>0.75600000000000001</v>
      </c>
    </row>
    <row r="1029" spans="1:4" x14ac:dyDescent="0.35">
      <c r="A1029" s="3">
        <v>102700</v>
      </c>
      <c r="B1029" s="3">
        <v>0.28199999999999997</v>
      </c>
      <c r="C1029" s="3">
        <v>385.7</v>
      </c>
      <c r="D1029" s="3">
        <v>0.752</v>
      </c>
    </row>
    <row r="1030" spans="1:4" x14ac:dyDescent="0.35">
      <c r="A1030" s="3">
        <v>102800</v>
      </c>
      <c r="B1030" s="3">
        <v>0.28199999999999997</v>
      </c>
      <c r="C1030" s="3">
        <v>376.7</v>
      </c>
      <c r="D1030" s="3">
        <v>0.74399999999999999</v>
      </c>
    </row>
    <row r="1031" spans="1:4" x14ac:dyDescent="0.35">
      <c r="A1031" s="3">
        <v>102900</v>
      </c>
      <c r="B1031" s="3">
        <v>0.27800000000000002</v>
      </c>
      <c r="C1031" s="3">
        <v>376.7</v>
      </c>
      <c r="D1031" s="3">
        <v>0.73599999999999999</v>
      </c>
    </row>
    <row r="1032" spans="1:4" x14ac:dyDescent="0.35">
      <c r="A1032" s="3">
        <v>103000</v>
      </c>
      <c r="B1032" s="3">
        <v>0.27800000000000002</v>
      </c>
      <c r="C1032" s="3">
        <v>376.6</v>
      </c>
      <c r="D1032" s="3">
        <v>0.73599999999999999</v>
      </c>
    </row>
    <row r="1033" spans="1:4" x14ac:dyDescent="0.35">
      <c r="A1033" s="3">
        <v>103100</v>
      </c>
      <c r="B1033" s="3">
        <v>0.27800000000000002</v>
      </c>
      <c r="C1033" s="3">
        <v>378.1</v>
      </c>
      <c r="D1033" s="3">
        <v>0.74</v>
      </c>
    </row>
    <row r="1034" spans="1:4" x14ac:dyDescent="0.35">
      <c r="A1034" s="3">
        <v>103200</v>
      </c>
      <c r="B1034" s="3">
        <v>0.28199999999999997</v>
      </c>
      <c r="C1034" s="3">
        <v>384.7</v>
      </c>
      <c r="D1034" s="3">
        <v>0.74399999999999999</v>
      </c>
    </row>
    <row r="1035" spans="1:4" x14ac:dyDescent="0.35">
      <c r="A1035" s="3">
        <v>103300</v>
      </c>
      <c r="B1035" s="3">
        <v>0.28199999999999997</v>
      </c>
      <c r="C1035" s="3">
        <v>376.7</v>
      </c>
      <c r="D1035" s="3">
        <v>0.748</v>
      </c>
    </row>
    <row r="1036" spans="1:4" x14ac:dyDescent="0.35">
      <c r="A1036" s="3">
        <v>103400</v>
      </c>
      <c r="B1036" s="3">
        <v>0.28199999999999997</v>
      </c>
      <c r="C1036" s="3">
        <v>376.7</v>
      </c>
      <c r="D1036" s="3">
        <v>0.752</v>
      </c>
    </row>
    <row r="1037" spans="1:4" x14ac:dyDescent="0.35">
      <c r="A1037" s="3">
        <v>103500</v>
      </c>
      <c r="B1037" s="3">
        <v>0.28599999999999998</v>
      </c>
      <c r="C1037" s="3">
        <v>376.8</v>
      </c>
      <c r="D1037" s="3">
        <v>0.76</v>
      </c>
    </row>
    <row r="1038" spans="1:4" x14ac:dyDescent="0.35">
      <c r="A1038" s="3">
        <v>103600</v>
      </c>
      <c r="B1038" s="3">
        <v>0.28799999999999998</v>
      </c>
      <c r="C1038" s="3">
        <v>376.8</v>
      </c>
      <c r="D1038" s="3">
        <v>0.76400000000000001</v>
      </c>
    </row>
    <row r="1039" spans="1:4" x14ac:dyDescent="0.35">
      <c r="A1039" s="3">
        <v>103700</v>
      </c>
      <c r="B1039" s="3">
        <v>0.29199999999999998</v>
      </c>
      <c r="C1039" s="3">
        <v>384.3</v>
      </c>
      <c r="D1039" s="3">
        <v>0.77200000000000002</v>
      </c>
    </row>
    <row r="1040" spans="1:4" x14ac:dyDescent="0.35">
      <c r="A1040" s="3">
        <v>103800</v>
      </c>
      <c r="B1040" s="3">
        <v>0.29199999999999998</v>
      </c>
      <c r="C1040" s="3">
        <v>376.7</v>
      </c>
      <c r="D1040" s="3">
        <v>0.77600000000000002</v>
      </c>
    </row>
    <row r="1041" spans="1:4" x14ac:dyDescent="0.35">
      <c r="A1041" s="3">
        <v>103900</v>
      </c>
      <c r="B1041" s="3">
        <v>0.28799999999999998</v>
      </c>
      <c r="C1041" s="3">
        <v>376.7</v>
      </c>
      <c r="D1041" s="3">
        <v>0.76800000000000002</v>
      </c>
    </row>
    <row r="1042" spans="1:4" x14ac:dyDescent="0.35">
      <c r="A1042" s="3">
        <v>104000</v>
      </c>
      <c r="B1042" s="3">
        <v>0.28599999999999998</v>
      </c>
      <c r="C1042" s="3">
        <v>376.6</v>
      </c>
      <c r="D1042" s="3">
        <v>0.76</v>
      </c>
    </row>
    <row r="1043" spans="1:4" x14ac:dyDescent="0.35">
      <c r="A1043" s="3">
        <v>104100</v>
      </c>
      <c r="B1043" s="3">
        <v>0.28199999999999997</v>
      </c>
      <c r="C1043" s="3">
        <v>376.8</v>
      </c>
      <c r="D1043" s="3">
        <v>0.76800000000000002</v>
      </c>
    </row>
    <row r="1044" spans="1:4" x14ac:dyDescent="0.35">
      <c r="A1044" s="3">
        <v>104200</v>
      </c>
      <c r="B1044" s="3">
        <v>0.28199999999999997</v>
      </c>
      <c r="C1044" s="3">
        <v>376.8</v>
      </c>
      <c r="D1044" s="3">
        <v>0.77200000000000002</v>
      </c>
    </row>
    <row r="1045" spans="1:4" x14ac:dyDescent="0.35">
      <c r="A1045" s="3">
        <v>104300</v>
      </c>
      <c r="B1045" s="3">
        <v>0.27800000000000002</v>
      </c>
      <c r="C1045" s="3">
        <v>376.6</v>
      </c>
      <c r="D1045" s="3">
        <v>0.76400000000000001</v>
      </c>
    </row>
    <row r="1046" spans="1:4" x14ac:dyDescent="0.35">
      <c r="A1046" s="3">
        <v>104400</v>
      </c>
      <c r="B1046" s="3">
        <v>0.27800000000000002</v>
      </c>
      <c r="C1046" s="3">
        <v>376.8</v>
      </c>
      <c r="D1046" s="3">
        <v>0.75600000000000001</v>
      </c>
    </row>
    <row r="1047" spans="1:4" x14ac:dyDescent="0.35">
      <c r="A1047" s="3">
        <v>104500</v>
      </c>
      <c r="B1047" s="3">
        <v>0.28199999999999997</v>
      </c>
      <c r="C1047" s="3">
        <v>377.5</v>
      </c>
      <c r="D1047" s="3">
        <v>0.748</v>
      </c>
    </row>
    <row r="1048" spans="1:4" x14ac:dyDescent="0.35">
      <c r="A1048" s="3">
        <v>104600</v>
      </c>
      <c r="B1048" s="3">
        <v>0.27800000000000002</v>
      </c>
      <c r="C1048" s="3">
        <v>377</v>
      </c>
      <c r="D1048" s="3">
        <v>0.74</v>
      </c>
    </row>
    <row r="1049" spans="1:4" x14ac:dyDescent="0.35">
      <c r="A1049" s="3">
        <v>104700</v>
      </c>
      <c r="B1049" s="3">
        <v>0.27600000000000002</v>
      </c>
      <c r="C1049" s="3">
        <v>377</v>
      </c>
      <c r="D1049" s="3">
        <v>0.73199999999999998</v>
      </c>
    </row>
    <row r="1050" spans="1:4" x14ac:dyDescent="0.35">
      <c r="A1050" s="3">
        <v>104800</v>
      </c>
      <c r="B1050" s="3">
        <v>0.27800000000000002</v>
      </c>
      <c r="C1050" s="3">
        <v>376.9</v>
      </c>
      <c r="D1050" s="3">
        <v>0.73599999999999999</v>
      </c>
    </row>
    <row r="1051" spans="1:4" x14ac:dyDescent="0.35">
      <c r="A1051" s="3">
        <v>104900</v>
      </c>
      <c r="B1051" s="3">
        <v>0.28599999999999998</v>
      </c>
      <c r="C1051" s="3">
        <v>386.7</v>
      </c>
      <c r="D1051" s="3">
        <v>0.74</v>
      </c>
    </row>
    <row r="1052" spans="1:4" x14ac:dyDescent="0.35">
      <c r="A1052" s="3">
        <v>105000</v>
      </c>
      <c r="B1052" s="3">
        <v>0.308</v>
      </c>
      <c r="C1052" s="3">
        <v>412.4</v>
      </c>
      <c r="D1052" s="3">
        <v>0.74399999999999999</v>
      </c>
    </row>
    <row r="1053" spans="1:4" x14ac:dyDescent="0.35">
      <c r="A1053" s="3">
        <v>105100</v>
      </c>
      <c r="B1053" s="3">
        <v>0.28199999999999997</v>
      </c>
      <c r="C1053" s="3">
        <v>376.6</v>
      </c>
      <c r="D1053" s="3">
        <v>0.748</v>
      </c>
    </row>
    <row r="1054" spans="1:4" x14ac:dyDescent="0.35">
      <c r="A1054" s="3">
        <v>105200</v>
      </c>
      <c r="B1054" s="3">
        <v>0.28599999999999998</v>
      </c>
      <c r="C1054" s="3">
        <v>376.6</v>
      </c>
      <c r="D1054" s="3">
        <v>0.75600000000000001</v>
      </c>
    </row>
    <row r="1055" spans="1:4" x14ac:dyDescent="0.35">
      <c r="A1055" s="3">
        <v>105300</v>
      </c>
      <c r="B1055" s="3">
        <v>0.28599999999999998</v>
      </c>
      <c r="C1055" s="3">
        <v>376.6</v>
      </c>
      <c r="D1055" s="3">
        <v>0.76</v>
      </c>
    </row>
    <row r="1056" spans="1:4" x14ac:dyDescent="0.35">
      <c r="A1056" s="3">
        <v>105400</v>
      </c>
      <c r="B1056" s="3">
        <v>0.28799999999999998</v>
      </c>
      <c r="C1056" s="3">
        <v>376.6</v>
      </c>
      <c r="D1056" s="3">
        <v>0.76800000000000002</v>
      </c>
    </row>
    <row r="1057" spans="1:4" x14ac:dyDescent="0.35">
      <c r="A1057" s="3">
        <v>105500</v>
      </c>
      <c r="B1057" s="3">
        <v>0.29199999999999998</v>
      </c>
      <c r="C1057" s="3">
        <v>377.2</v>
      </c>
      <c r="D1057" s="3">
        <v>0.77200000000000002</v>
      </c>
    </row>
    <row r="1058" spans="1:4" x14ac:dyDescent="0.35">
      <c r="A1058" s="3">
        <v>105600</v>
      </c>
      <c r="B1058" s="3">
        <v>0.29199999999999998</v>
      </c>
      <c r="C1058" s="3">
        <v>376.6</v>
      </c>
      <c r="D1058" s="3">
        <v>0.77600000000000002</v>
      </c>
    </row>
    <row r="1059" spans="1:4" x14ac:dyDescent="0.35">
      <c r="A1059" s="3">
        <v>105700</v>
      </c>
      <c r="B1059" s="3">
        <v>0.28799999999999998</v>
      </c>
      <c r="C1059" s="3">
        <v>376.6</v>
      </c>
      <c r="D1059" s="3">
        <v>0.76800000000000002</v>
      </c>
    </row>
    <row r="1060" spans="1:4" x14ac:dyDescent="0.35">
      <c r="A1060" s="3">
        <v>105800</v>
      </c>
      <c r="B1060" s="3">
        <v>0.28599999999999998</v>
      </c>
      <c r="C1060" s="3">
        <v>376.6</v>
      </c>
      <c r="D1060" s="3">
        <v>0.75600000000000001</v>
      </c>
    </row>
    <row r="1061" spans="1:4" x14ac:dyDescent="0.35">
      <c r="A1061" s="3">
        <v>105900</v>
      </c>
      <c r="B1061" s="3">
        <v>0.28199999999999997</v>
      </c>
      <c r="C1061" s="3">
        <v>376.6</v>
      </c>
      <c r="D1061" s="3">
        <v>0.748</v>
      </c>
    </row>
    <row r="1062" spans="1:4" x14ac:dyDescent="0.35">
      <c r="A1062" s="3">
        <v>106000</v>
      </c>
      <c r="B1062" s="3">
        <v>0.27800000000000002</v>
      </c>
      <c r="C1062" s="3">
        <v>376.6</v>
      </c>
      <c r="D1062" s="3">
        <v>0.74</v>
      </c>
    </row>
    <row r="1063" spans="1:4" x14ac:dyDescent="0.35">
      <c r="A1063" s="3">
        <v>106100</v>
      </c>
      <c r="B1063" s="3">
        <v>0.27800000000000002</v>
      </c>
      <c r="C1063" s="3">
        <v>376.6</v>
      </c>
      <c r="D1063" s="3">
        <v>0.74</v>
      </c>
    </row>
    <row r="1064" spans="1:4" x14ac:dyDescent="0.35">
      <c r="A1064" s="3">
        <v>106200</v>
      </c>
      <c r="B1064" s="3">
        <v>0.28599999999999998</v>
      </c>
      <c r="C1064" s="3">
        <v>377</v>
      </c>
      <c r="D1064" s="3">
        <v>0.74</v>
      </c>
    </row>
    <row r="1065" spans="1:4" x14ac:dyDescent="0.35">
      <c r="A1065" s="3">
        <v>106300</v>
      </c>
      <c r="B1065" s="3">
        <v>0.28199999999999997</v>
      </c>
      <c r="C1065" s="3">
        <v>376.7</v>
      </c>
      <c r="D1065" s="3">
        <v>0.74399999999999999</v>
      </c>
    </row>
    <row r="1066" spans="1:4" x14ac:dyDescent="0.35">
      <c r="A1066" s="3">
        <v>106400</v>
      </c>
      <c r="B1066" s="3">
        <v>0.28199999999999997</v>
      </c>
      <c r="C1066" s="3">
        <v>376.5</v>
      </c>
      <c r="D1066" s="3">
        <v>0.74399999999999999</v>
      </c>
    </row>
    <row r="1067" spans="1:4" x14ac:dyDescent="0.35">
      <c r="A1067" s="3">
        <v>106500</v>
      </c>
      <c r="B1067" s="3">
        <v>0.28199999999999997</v>
      </c>
      <c r="C1067" s="3">
        <v>376.7</v>
      </c>
      <c r="D1067" s="3">
        <v>0.752</v>
      </c>
    </row>
    <row r="1068" spans="1:4" x14ac:dyDescent="0.35">
      <c r="A1068" s="3">
        <v>106600</v>
      </c>
      <c r="B1068" s="3">
        <v>0.28599999999999998</v>
      </c>
      <c r="C1068" s="3">
        <v>376.6</v>
      </c>
      <c r="D1068" s="3">
        <v>0.75600000000000001</v>
      </c>
    </row>
    <row r="1069" spans="1:4" x14ac:dyDescent="0.35">
      <c r="A1069" s="3">
        <v>106700</v>
      </c>
      <c r="B1069" s="3">
        <v>0.28599999999999998</v>
      </c>
      <c r="C1069" s="3">
        <v>376.6</v>
      </c>
      <c r="D1069" s="3">
        <v>0.76</v>
      </c>
    </row>
    <row r="1070" spans="1:4" x14ac:dyDescent="0.35">
      <c r="A1070" s="3">
        <v>106800</v>
      </c>
      <c r="B1070" s="3">
        <v>0.28799999999999998</v>
      </c>
      <c r="C1070" s="3">
        <v>376.6</v>
      </c>
      <c r="D1070" s="3">
        <v>0.76800000000000002</v>
      </c>
    </row>
    <row r="1071" spans="1:4" x14ac:dyDescent="0.35">
      <c r="A1071" s="3">
        <v>106900</v>
      </c>
      <c r="B1071" s="3">
        <v>0.28799999999999998</v>
      </c>
      <c r="C1071" s="3">
        <v>376.7</v>
      </c>
      <c r="D1071" s="3">
        <v>0.76800000000000002</v>
      </c>
    </row>
    <row r="1072" spans="1:4" x14ac:dyDescent="0.35">
      <c r="A1072" s="3">
        <v>107000</v>
      </c>
      <c r="B1072" s="3">
        <v>0.28799999999999998</v>
      </c>
      <c r="C1072" s="3">
        <v>376.7</v>
      </c>
      <c r="D1072" s="3">
        <v>0.76800000000000002</v>
      </c>
    </row>
    <row r="1073" spans="1:4" x14ac:dyDescent="0.35">
      <c r="A1073" s="3">
        <v>107100</v>
      </c>
      <c r="B1073" s="3">
        <v>0.28599999999999998</v>
      </c>
      <c r="C1073" s="3">
        <v>376.6</v>
      </c>
      <c r="D1073" s="3">
        <v>0.76</v>
      </c>
    </row>
    <row r="1074" spans="1:4" x14ac:dyDescent="0.35">
      <c r="A1074" s="3">
        <v>107200</v>
      </c>
      <c r="B1074" s="3">
        <v>0.28199999999999997</v>
      </c>
      <c r="C1074" s="3">
        <v>376.6</v>
      </c>
      <c r="D1074" s="3">
        <v>0.752</v>
      </c>
    </row>
    <row r="1075" spans="1:4" x14ac:dyDescent="0.35">
      <c r="A1075" s="3">
        <v>107300</v>
      </c>
      <c r="B1075" s="3">
        <v>0.28199999999999997</v>
      </c>
      <c r="C1075" s="3">
        <v>376.6</v>
      </c>
      <c r="D1075" s="3">
        <v>0.74399999999999999</v>
      </c>
    </row>
    <row r="1076" spans="1:4" x14ac:dyDescent="0.35">
      <c r="A1076" s="3">
        <v>107400</v>
      </c>
      <c r="B1076" s="3">
        <v>0.28199999999999997</v>
      </c>
      <c r="C1076" s="3">
        <v>376.6</v>
      </c>
      <c r="D1076" s="3">
        <v>0.73599999999999999</v>
      </c>
    </row>
    <row r="1077" spans="1:4" x14ac:dyDescent="0.35">
      <c r="A1077" s="3">
        <v>107500</v>
      </c>
      <c r="B1077" s="3">
        <v>0.27600000000000002</v>
      </c>
      <c r="C1077" s="3">
        <v>376.7</v>
      </c>
      <c r="D1077" s="3">
        <v>0.73199999999999998</v>
      </c>
    </row>
    <row r="1078" spans="1:4" x14ac:dyDescent="0.35">
      <c r="A1078" s="3">
        <v>107600</v>
      </c>
      <c r="B1078" s="3">
        <v>0.27800000000000002</v>
      </c>
      <c r="C1078" s="3">
        <v>376.6</v>
      </c>
      <c r="D1078" s="3">
        <v>0.74</v>
      </c>
    </row>
    <row r="1079" spans="1:4" x14ac:dyDescent="0.35">
      <c r="A1079" s="3">
        <v>107700</v>
      </c>
      <c r="B1079" s="3">
        <v>0.27800000000000002</v>
      </c>
      <c r="C1079" s="3">
        <v>376.7</v>
      </c>
      <c r="D1079" s="3">
        <v>0.74</v>
      </c>
    </row>
    <row r="1080" spans="1:4" x14ac:dyDescent="0.35">
      <c r="A1080" s="3">
        <v>107800</v>
      </c>
      <c r="B1080" s="3">
        <v>0.308</v>
      </c>
      <c r="C1080" s="3">
        <v>412.6</v>
      </c>
      <c r="D1080" s="3">
        <v>0.74399999999999999</v>
      </c>
    </row>
    <row r="1081" spans="1:4" x14ac:dyDescent="0.35">
      <c r="A1081" s="3">
        <v>107900</v>
      </c>
      <c r="B1081" s="3">
        <v>0.28799999999999998</v>
      </c>
      <c r="C1081" s="3">
        <v>376.9</v>
      </c>
      <c r="D1081" s="3">
        <v>0.74</v>
      </c>
    </row>
    <row r="1082" spans="1:4" x14ac:dyDescent="0.35">
      <c r="A1082" s="3">
        <v>108000</v>
      </c>
      <c r="B1082" s="3">
        <v>0.28599999999999998</v>
      </c>
      <c r="C1082" s="3">
        <v>377</v>
      </c>
      <c r="D1082" s="3">
        <v>0.74</v>
      </c>
    </row>
    <row r="1083" spans="1:4" x14ac:dyDescent="0.35">
      <c r="A1083" s="3">
        <v>108100</v>
      </c>
      <c r="B1083" s="3">
        <v>0.28799999999999998</v>
      </c>
      <c r="C1083" s="3">
        <v>376.7</v>
      </c>
      <c r="D1083" s="3">
        <v>0.74</v>
      </c>
    </row>
    <row r="1084" spans="1:4" x14ac:dyDescent="0.35">
      <c r="A1084" s="3">
        <v>108200</v>
      </c>
      <c r="B1084" s="3">
        <v>0.28799999999999998</v>
      </c>
      <c r="C1084" s="3">
        <v>376.8</v>
      </c>
      <c r="D1084" s="3">
        <v>0.748</v>
      </c>
    </row>
    <row r="1085" spans="1:4" x14ac:dyDescent="0.35">
      <c r="A1085" s="3">
        <v>108300</v>
      </c>
      <c r="B1085" s="3">
        <v>0.28199999999999997</v>
      </c>
      <c r="C1085" s="3">
        <v>376.7</v>
      </c>
      <c r="D1085" s="3">
        <v>0.752</v>
      </c>
    </row>
    <row r="1086" spans="1:4" x14ac:dyDescent="0.35">
      <c r="A1086" s="3">
        <v>108400</v>
      </c>
      <c r="B1086" s="3">
        <v>0.28599999999999998</v>
      </c>
      <c r="C1086" s="3">
        <v>376.6</v>
      </c>
      <c r="D1086" s="3">
        <v>0.75600000000000001</v>
      </c>
    </row>
    <row r="1087" spans="1:4" x14ac:dyDescent="0.35">
      <c r="A1087" s="3">
        <v>108500</v>
      </c>
      <c r="B1087" s="3">
        <v>0.28599999999999998</v>
      </c>
      <c r="C1087" s="3">
        <v>376.8</v>
      </c>
      <c r="D1087" s="3">
        <v>0.76</v>
      </c>
    </row>
    <row r="1088" spans="1:4" x14ac:dyDescent="0.35">
      <c r="A1088" s="3">
        <v>108600</v>
      </c>
      <c r="B1088" s="3">
        <v>0.28799999999999998</v>
      </c>
      <c r="C1088" s="3">
        <v>376.7</v>
      </c>
      <c r="D1088" s="3">
        <v>0.76400000000000001</v>
      </c>
    </row>
    <row r="1089" spans="1:4" x14ac:dyDescent="0.35">
      <c r="A1089" s="3">
        <v>108700</v>
      </c>
      <c r="B1089" s="3">
        <v>0.29199999999999998</v>
      </c>
      <c r="C1089" s="3">
        <v>376.5</v>
      </c>
      <c r="D1089" s="3">
        <v>0.77200000000000002</v>
      </c>
    </row>
    <row r="1090" spans="1:4" x14ac:dyDescent="0.35">
      <c r="A1090" s="3">
        <v>108800</v>
      </c>
      <c r="B1090" s="3">
        <v>0.28799999999999998</v>
      </c>
      <c r="C1090" s="3">
        <v>376.7</v>
      </c>
      <c r="D1090" s="3">
        <v>0.76800000000000002</v>
      </c>
    </row>
    <row r="1091" spans="1:4" x14ac:dyDescent="0.35">
      <c r="A1091" s="3">
        <v>108900</v>
      </c>
      <c r="B1091" s="3">
        <v>0.28599999999999998</v>
      </c>
      <c r="C1091" s="3">
        <v>376.7</v>
      </c>
      <c r="D1091" s="3">
        <v>0.76</v>
      </c>
    </row>
    <row r="1092" spans="1:4" x14ac:dyDescent="0.35">
      <c r="A1092" s="3">
        <v>109000</v>
      </c>
      <c r="B1092" s="3">
        <v>0.28199999999999997</v>
      </c>
      <c r="C1092" s="3">
        <v>376.6</v>
      </c>
      <c r="D1092" s="3">
        <v>0.752</v>
      </c>
    </row>
    <row r="1093" spans="1:4" x14ac:dyDescent="0.35">
      <c r="A1093" s="3">
        <v>109100</v>
      </c>
      <c r="B1093" s="3">
        <v>0.28199999999999997</v>
      </c>
      <c r="C1093" s="3">
        <v>380.4</v>
      </c>
      <c r="D1093" s="3">
        <v>0.74</v>
      </c>
    </row>
    <row r="1094" spans="1:4" x14ac:dyDescent="0.35">
      <c r="A1094" s="3">
        <v>109200</v>
      </c>
      <c r="B1094" s="3">
        <v>0.27600000000000002</v>
      </c>
      <c r="C1094" s="3">
        <v>376.6</v>
      </c>
      <c r="D1094" s="3">
        <v>0.73199999999999998</v>
      </c>
    </row>
    <row r="1095" spans="1:4" x14ac:dyDescent="0.35">
      <c r="A1095" s="3">
        <v>109300</v>
      </c>
      <c r="B1095" s="3">
        <v>0.27600000000000002</v>
      </c>
      <c r="C1095" s="3">
        <v>377</v>
      </c>
      <c r="D1095" s="3">
        <v>0.73199999999999998</v>
      </c>
    </row>
    <row r="1096" spans="1:4" x14ac:dyDescent="0.35">
      <c r="A1096" s="3">
        <v>109400</v>
      </c>
      <c r="B1096" s="3">
        <v>0.27800000000000002</v>
      </c>
      <c r="C1096" s="3">
        <v>376.6</v>
      </c>
      <c r="D1096" s="3">
        <v>0.73599999999999999</v>
      </c>
    </row>
    <row r="1097" spans="1:4" x14ac:dyDescent="0.35">
      <c r="A1097" s="3">
        <v>109500</v>
      </c>
      <c r="B1097" s="3">
        <v>0.28199999999999997</v>
      </c>
      <c r="C1097" s="3">
        <v>377.2</v>
      </c>
      <c r="D1097" s="3">
        <v>0.74399999999999999</v>
      </c>
    </row>
    <row r="1098" spans="1:4" x14ac:dyDescent="0.35">
      <c r="A1098" s="3">
        <v>109600</v>
      </c>
      <c r="B1098" s="3">
        <v>0.28799999999999998</v>
      </c>
      <c r="C1098" s="3">
        <v>385.6</v>
      </c>
      <c r="D1098" s="3">
        <v>0.748</v>
      </c>
    </row>
    <row r="1099" spans="1:4" x14ac:dyDescent="0.35">
      <c r="A1099" s="3">
        <v>109700</v>
      </c>
      <c r="B1099" s="3">
        <v>0.28199999999999997</v>
      </c>
      <c r="C1099" s="3">
        <v>376.7</v>
      </c>
      <c r="D1099" s="3">
        <v>0.752</v>
      </c>
    </row>
    <row r="1100" spans="1:4" x14ac:dyDescent="0.35">
      <c r="A1100" s="3">
        <v>109800</v>
      </c>
      <c r="B1100" s="3">
        <v>0.28599999999999998</v>
      </c>
      <c r="C1100" s="3">
        <v>376.6</v>
      </c>
      <c r="D1100" s="3">
        <v>0.76</v>
      </c>
    </row>
    <row r="1101" spans="1:4" x14ac:dyDescent="0.35">
      <c r="A1101" s="3">
        <v>109900</v>
      </c>
      <c r="B1101" s="3">
        <v>0.28799999999999998</v>
      </c>
      <c r="C1101" s="3">
        <v>376.5</v>
      </c>
      <c r="D1101" s="3">
        <v>0.76400000000000001</v>
      </c>
    </row>
    <row r="1102" spans="1:4" x14ac:dyDescent="0.35">
      <c r="A1102" s="3">
        <v>110000</v>
      </c>
      <c r="B1102" s="3">
        <v>0.29199999999999998</v>
      </c>
      <c r="C1102" s="3">
        <v>376.6</v>
      </c>
      <c r="D1102" s="3">
        <v>0.77200000000000002</v>
      </c>
    </row>
    <row r="1103" spans="1:4" x14ac:dyDescent="0.35">
      <c r="A1103" s="3">
        <v>110100</v>
      </c>
      <c r="B1103" s="3">
        <v>0.30199999999999999</v>
      </c>
      <c r="C1103" s="3">
        <v>376.6</v>
      </c>
      <c r="D1103" s="3">
        <v>0.77600000000000002</v>
      </c>
    </row>
    <row r="1104" spans="1:4" x14ac:dyDescent="0.35">
      <c r="A1104" s="3">
        <v>110200</v>
      </c>
      <c r="B1104" s="3">
        <v>0.29199999999999998</v>
      </c>
      <c r="C1104" s="3">
        <v>376.5</v>
      </c>
      <c r="D1104" s="3">
        <v>0.77200000000000002</v>
      </c>
    </row>
    <row r="1105" spans="1:4" x14ac:dyDescent="0.35">
      <c r="A1105" s="3">
        <v>110300</v>
      </c>
      <c r="B1105" s="3">
        <v>0.28599999999999998</v>
      </c>
      <c r="C1105" s="3">
        <v>377.1</v>
      </c>
      <c r="D1105" s="3">
        <v>0.76</v>
      </c>
    </row>
    <row r="1106" spans="1:4" x14ac:dyDescent="0.35">
      <c r="A1106" s="3">
        <v>110400</v>
      </c>
      <c r="B1106" s="3">
        <v>0.28599999999999998</v>
      </c>
      <c r="C1106" s="3">
        <v>376.7</v>
      </c>
      <c r="D1106" s="3">
        <v>0.752</v>
      </c>
    </row>
    <row r="1107" spans="1:4" x14ac:dyDescent="0.35">
      <c r="A1107" s="3">
        <v>110500</v>
      </c>
      <c r="B1107" s="3">
        <v>0.28199999999999997</v>
      </c>
      <c r="C1107" s="3">
        <v>410.8</v>
      </c>
      <c r="D1107" s="3">
        <v>0.74399999999999999</v>
      </c>
    </row>
    <row r="1108" spans="1:4" x14ac:dyDescent="0.35">
      <c r="A1108" s="3">
        <v>110600</v>
      </c>
      <c r="B1108" s="3">
        <v>0.312</v>
      </c>
      <c r="C1108" s="3">
        <v>376.8</v>
      </c>
      <c r="D1108" s="3">
        <v>0.73599999999999999</v>
      </c>
    </row>
    <row r="1109" spans="1:4" x14ac:dyDescent="0.35">
      <c r="A1109" s="3">
        <v>110700</v>
      </c>
      <c r="B1109" s="3">
        <v>0.27800000000000002</v>
      </c>
      <c r="C1109" s="3">
        <v>376.6</v>
      </c>
      <c r="D1109" s="3">
        <v>0.74</v>
      </c>
    </row>
    <row r="1110" spans="1:4" x14ac:dyDescent="0.35">
      <c r="A1110" s="3">
        <v>110800</v>
      </c>
      <c r="B1110" s="3">
        <v>0.28199999999999997</v>
      </c>
      <c r="C1110" s="3">
        <v>379.3</v>
      </c>
      <c r="D1110" s="3">
        <v>0.74399999999999999</v>
      </c>
    </row>
    <row r="1111" spans="1:4" x14ac:dyDescent="0.35">
      <c r="A1111" s="3">
        <v>110900</v>
      </c>
      <c r="B1111" s="3">
        <v>0.28799999999999998</v>
      </c>
      <c r="C1111" s="3">
        <v>377</v>
      </c>
      <c r="D1111" s="3">
        <v>0.74399999999999999</v>
      </c>
    </row>
    <row r="1112" spans="1:4" x14ac:dyDescent="0.35">
      <c r="A1112" s="3">
        <v>111000</v>
      </c>
      <c r="B1112" s="3">
        <v>0.28199999999999997</v>
      </c>
      <c r="C1112" s="3">
        <v>376.8</v>
      </c>
      <c r="D1112" s="3">
        <v>0.752</v>
      </c>
    </row>
    <row r="1113" spans="1:4" x14ac:dyDescent="0.35">
      <c r="A1113" s="3">
        <v>111100</v>
      </c>
      <c r="B1113" s="3">
        <v>0.28599999999999998</v>
      </c>
      <c r="C1113" s="3">
        <v>377</v>
      </c>
      <c r="D1113" s="3">
        <v>0.752</v>
      </c>
    </row>
    <row r="1114" spans="1:4" x14ac:dyDescent="0.35">
      <c r="A1114" s="3">
        <v>111200</v>
      </c>
      <c r="B1114" s="3">
        <v>0.28599999999999998</v>
      </c>
      <c r="C1114" s="3">
        <v>376.9</v>
      </c>
      <c r="D1114" s="3">
        <v>0.76</v>
      </c>
    </row>
    <row r="1115" spans="1:4" x14ac:dyDescent="0.35">
      <c r="A1115" s="3">
        <v>111300</v>
      </c>
      <c r="B1115" s="3">
        <v>0.28799999999999998</v>
      </c>
      <c r="C1115" s="3">
        <v>384.9</v>
      </c>
      <c r="D1115" s="3">
        <v>0.76400000000000001</v>
      </c>
    </row>
    <row r="1116" spans="1:4" x14ac:dyDescent="0.35">
      <c r="A1116" s="3">
        <v>111400</v>
      </c>
      <c r="B1116" s="3">
        <v>0.28799999999999998</v>
      </c>
      <c r="C1116" s="3">
        <v>376.8</v>
      </c>
      <c r="D1116" s="3">
        <v>0.748</v>
      </c>
    </row>
    <row r="1117" spans="1:4" x14ac:dyDescent="0.35">
      <c r="A1117" s="3">
        <v>111500</v>
      </c>
      <c r="B1117" s="3">
        <v>0.28799999999999998</v>
      </c>
      <c r="C1117" s="3">
        <v>376.9</v>
      </c>
      <c r="D1117" s="3">
        <v>0.752</v>
      </c>
    </row>
    <row r="1118" spans="1:4" x14ac:dyDescent="0.35">
      <c r="A1118" s="3">
        <v>111600</v>
      </c>
      <c r="B1118" s="3">
        <v>0.28799999999999998</v>
      </c>
      <c r="C1118" s="3">
        <v>376.8</v>
      </c>
      <c r="D1118" s="3">
        <v>0.76</v>
      </c>
    </row>
    <row r="1119" spans="1:4" x14ac:dyDescent="0.35">
      <c r="A1119" s="3">
        <v>111700</v>
      </c>
      <c r="B1119" s="3">
        <v>0.28799999999999998</v>
      </c>
      <c r="C1119" s="3">
        <v>376.7</v>
      </c>
      <c r="D1119" s="3">
        <v>0.76400000000000001</v>
      </c>
    </row>
    <row r="1120" spans="1:4" x14ac:dyDescent="0.35">
      <c r="A1120" s="3">
        <v>111800</v>
      </c>
      <c r="B1120" s="3">
        <v>0.29399999999999998</v>
      </c>
      <c r="C1120" s="3">
        <v>384.8</v>
      </c>
      <c r="D1120" s="3">
        <v>0.76800000000000002</v>
      </c>
    </row>
    <row r="1121" spans="1:4" x14ac:dyDescent="0.35">
      <c r="A1121" s="3">
        <v>111900</v>
      </c>
      <c r="B1121" s="3">
        <v>0.29199999999999998</v>
      </c>
      <c r="C1121" s="3">
        <v>376.6</v>
      </c>
      <c r="D1121" s="3">
        <v>0.77600000000000002</v>
      </c>
    </row>
    <row r="1122" spans="1:4" x14ac:dyDescent="0.35">
      <c r="A1122" s="3">
        <v>112000</v>
      </c>
      <c r="B1122" s="3">
        <v>0.28799999999999998</v>
      </c>
      <c r="C1122" s="3">
        <v>376.7</v>
      </c>
      <c r="D1122" s="3">
        <v>0.76800000000000002</v>
      </c>
    </row>
    <row r="1123" spans="1:4" x14ac:dyDescent="0.35">
      <c r="A1123" s="3">
        <v>112100</v>
      </c>
      <c r="B1123" s="3">
        <v>0.28599999999999998</v>
      </c>
      <c r="C1123" s="3">
        <v>376.6</v>
      </c>
      <c r="D1123" s="3">
        <v>0.76</v>
      </c>
    </row>
    <row r="1124" spans="1:4" x14ac:dyDescent="0.35">
      <c r="A1124" s="3">
        <v>112200</v>
      </c>
      <c r="B1124" s="3">
        <v>0.28199999999999997</v>
      </c>
      <c r="C1124" s="3">
        <v>376.6</v>
      </c>
      <c r="D1124" s="3">
        <v>0.752</v>
      </c>
    </row>
    <row r="1125" spans="1:4" x14ac:dyDescent="0.35">
      <c r="A1125" s="3">
        <v>112300</v>
      </c>
      <c r="B1125" s="3">
        <v>0.28599999999999998</v>
      </c>
      <c r="C1125" s="3">
        <v>384.8</v>
      </c>
      <c r="D1125" s="3">
        <v>0.74399999999999999</v>
      </c>
    </row>
    <row r="1126" spans="1:4" x14ac:dyDescent="0.35">
      <c r="A1126" s="3">
        <v>112400</v>
      </c>
      <c r="B1126" s="3">
        <v>0.27800000000000002</v>
      </c>
      <c r="C1126" s="3">
        <v>376.6</v>
      </c>
      <c r="D1126" s="3">
        <v>0.73599999999999999</v>
      </c>
    </row>
    <row r="1127" spans="1:4" x14ac:dyDescent="0.35">
      <c r="A1127" s="3">
        <v>112500</v>
      </c>
      <c r="B1127" s="3">
        <v>0.27800000000000002</v>
      </c>
      <c r="C1127" s="3">
        <v>376.8</v>
      </c>
      <c r="D1127" s="3">
        <v>0.74</v>
      </c>
    </row>
    <row r="1128" spans="1:4" x14ac:dyDescent="0.35">
      <c r="A1128" s="3">
        <v>112600</v>
      </c>
      <c r="B1128" s="3">
        <v>0.28199999999999997</v>
      </c>
      <c r="C1128" s="3">
        <v>376.6</v>
      </c>
      <c r="D1128" s="3">
        <v>0.74399999999999999</v>
      </c>
    </row>
    <row r="1129" spans="1:4" x14ac:dyDescent="0.35">
      <c r="A1129" s="3">
        <v>112700</v>
      </c>
      <c r="B1129" s="3">
        <v>0.28199999999999997</v>
      </c>
      <c r="C1129" s="3">
        <v>376.6</v>
      </c>
      <c r="D1129" s="3">
        <v>0.74399999999999999</v>
      </c>
    </row>
    <row r="1130" spans="1:4" x14ac:dyDescent="0.35">
      <c r="A1130" s="3">
        <v>112800</v>
      </c>
      <c r="B1130" s="3">
        <v>0.28199999999999997</v>
      </c>
      <c r="C1130" s="3">
        <v>376.9</v>
      </c>
      <c r="D1130" s="3">
        <v>0.748</v>
      </c>
    </row>
    <row r="1131" spans="1:4" x14ac:dyDescent="0.35">
      <c r="A1131" s="3">
        <v>112900</v>
      </c>
      <c r="B1131" s="3">
        <v>0.28599999999999998</v>
      </c>
      <c r="C1131" s="3">
        <v>376.6</v>
      </c>
      <c r="D1131" s="3">
        <v>0.75600000000000001</v>
      </c>
    </row>
    <row r="1132" spans="1:4" x14ac:dyDescent="0.35">
      <c r="A1132" s="3">
        <v>113000</v>
      </c>
      <c r="B1132" s="3">
        <v>0.28599999999999998</v>
      </c>
      <c r="C1132" s="3">
        <v>376.6</v>
      </c>
      <c r="D1132" s="3">
        <v>0.76</v>
      </c>
    </row>
    <row r="1133" spans="1:4" x14ac:dyDescent="0.35">
      <c r="A1133" s="3">
        <v>113100</v>
      </c>
      <c r="B1133" s="3">
        <v>0.28799999999999998</v>
      </c>
      <c r="C1133" s="3">
        <v>376.6</v>
      </c>
      <c r="D1133" s="3">
        <v>0.76400000000000001</v>
      </c>
    </row>
    <row r="1134" spans="1:4" x14ac:dyDescent="0.35">
      <c r="A1134" s="3">
        <v>113200</v>
      </c>
      <c r="B1134" s="3">
        <v>0.28799999999999998</v>
      </c>
      <c r="C1134" s="3">
        <v>376.5</v>
      </c>
      <c r="D1134" s="3">
        <v>0.76800000000000002</v>
      </c>
    </row>
    <row r="1135" spans="1:4" x14ac:dyDescent="0.35">
      <c r="A1135" s="3">
        <v>113300</v>
      </c>
      <c r="B1135" s="3">
        <v>0.318</v>
      </c>
      <c r="C1135" s="3">
        <v>412.2</v>
      </c>
      <c r="D1135" s="3">
        <v>0.76800000000000002</v>
      </c>
    </row>
    <row r="1136" spans="1:4" x14ac:dyDescent="0.35">
      <c r="A1136" s="3">
        <v>113400</v>
      </c>
      <c r="B1136" s="3">
        <v>0.28799999999999998</v>
      </c>
      <c r="C1136" s="3">
        <v>376.5</v>
      </c>
      <c r="D1136" s="3">
        <v>0.76400000000000001</v>
      </c>
    </row>
    <row r="1137" spans="1:4" x14ac:dyDescent="0.35">
      <c r="A1137" s="3">
        <v>113500</v>
      </c>
      <c r="B1137" s="3">
        <v>0.28599999999999998</v>
      </c>
      <c r="C1137" s="3">
        <v>385</v>
      </c>
      <c r="D1137" s="3">
        <v>0.75600000000000001</v>
      </c>
    </row>
    <row r="1138" spans="1:4" x14ac:dyDescent="0.35">
      <c r="A1138" s="3">
        <v>113600</v>
      </c>
      <c r="B1138" s="3">
        <v>0.28199999999999997</v>
      </c>
      <c r="C1138" s="3">
        <v>376.5</v>
      </c>
      <c r="D1138" s="3">
        <v>0.74399999999999999</v>
      </c>
    </row>
    <row r="1139" spans="1:4" x14ac:dyDescent="0.35">
      <c r="A1139" s="3">
        <v>113700</v>
      </c>
      <c r="B1139" s="3">
        <v>0.27800000000000002</v>
      </c>
      <c r="C1139" s="3">
        <v>376.7</v>
      </c>
      <c r="D1139" s="3">
        <v>0.74</v>
      </c>
    </row>
    <row r="1140" spans="1:4" x14ac:dyDescent="0.35">
      <c r="A1140" s="3">
        <v>113800</v>
      </c>
      <c r="B1140" s="3">
        <v>0.27600000000000002</v>
      </c>
      <c r="C1140" s="3">
        <v>376.6</v>
      </c>
      <c r="D1140" s="3">
        <v>0.73199999999999998</v>
      </c>
    </row>
    <row r="1141" spans="1:4" x14ac:dyDescent="0.35">
      <c r="A1141" s="3">
        <v>113900</v>
      </c>
      <c r="B1141" s="3">
        <v>0.27800000000000002</v>
      </c>
      <c r="C1141" s="3">
        <v>376.6</v>
      </c>
      <c r="D1141" s="3">
        <v>0.73599999999999999</v>
      </c>
    </row>
    <row r="1142" spans="1:4" x14ac:dyDescent="0.35">
      <c r="A1142" s="3">
        <v>114000</v>
      </c>
      <c r="B1142" s="3">
        <v>0.27800000000000002</v>
      </c>
      <c r="C1142" s="3">
        <v>388</v>
      </c>
      <c r="D1142" s="3">
        <v>0.74399999999999999</v>
      </c>
    </row>
    <row r="1143" spans="1:4" x14ac:dyDescent="0.35">
      <c r="A1143" s="3">
        <v>114100</v>
      </c>
      <c r="B1143" s="3">
        <v>0.28199999999999997</v>
      </c>
      <c r="C1143" s="3">
        <v>376.6</v>
      </c>
      <c r="D1143" s="3">
        <v>0.74399999999999999</v>
      </c>
    </row>
    <row r="1144" spans="1:4" x14ac:dyDescent="0.35">
      <c r="A1144" s="3">
        <v>114200</v>
      </c>
      <c r="B1144" s="3">
        <v>0.28199999999999997</v>
      </c>
      <c r="C1144" s="3">
        <v>376.6</v>
      </c>
      <c r="D1144" s="3">
        <v>0.748</v>
      </c>
    </row>
    <row r="1145" spans="1:4" x14ac:dyDescent="0.35">
      <c r="A1145" s="3">
        <v>114300</v>
      </c>
      <c r="B1145" s="3">
        <v>0.28599999999999998</v>
      </c>
      <c r="C1145" s="3">
        <v>376.7</v>
      </c>
      <c r="D1145" s="3">
        <v>0.75600000000000001</v>
      </c>
    </row>
    <row r="1146" spans="1:4" x14ac:dyDescent="0.35">
      <c r="A1146" s="3">
        <v>114400</v>
      </c>
      <c r="B1146" s="3">
        <v>0.28799999999999998</v>
      </c>
      <c r="C1146" s="3">
        <v>377.5</v>
      </c>
      <c r="D1146" s="3">
        <v>0.76400000000000001</v>
      </c>
    </row>
    <row r="1147" spans="1:4" x14ac:dyDescent="0.35">
      <c r="A1147" s="3">
        <v>114500</v>
      </c>
      <c r="B1147" s="3">
        <v>0.28799999999999998</v>
      </c>
      <c r="C1147" s="3">
        <v>377.5</v>
      </c>
      <c r="D1147" s="3">
        <v>0.76800000000000002</v>
      </c>
    </row>
    <row r="1148" spans="1:4" x14ac:dyDescent="0.35">
      <c r="A1148" s="3">
        <v>114600</v>
      </c>
      <c r="B1148" s="3">
        <v>0.29199999999999998</v>
      </c>
      <c r="C1148" s="3">
        <v>376.9</v>
      </c>
      <c r="D1148" s="3">
        <v>0.77200000000000002</v>
      </c>
    </row>
    <row r="1149" spans="1:4" x14ac:dyDescent="0.35">
      <c r="A1149" s="3">
        <v>114700</v>
      </c>
      <c r="B1149" s="3">
        <v>0.29199999999999998</v>
      </c>
      <c r="C1149" s="3">
        <v>376.7</v>
      </c>
      <c r="D1149" s="3">
        <v>0.77200000000000002</v>
      </c>
    </row>
    <row r="1150" spans="1:4" x14ac:dyDescent="0.35">
      <c r="A1150" s="3">
        <v>114800</v>
      </c>
      <c r="B1150" s="3">
        <v>0.28799999999999998</v>
      </c>
      <c r="C1150" s="3">
        <v>376.6</v>
      </c>
      <c r="D1150" s="3">
        <v>0.76400000000000001</v>
      </c>
    </row>
    <row r="1151" spans="1:4" x14ac:dyDescent="0.35">
      <c r="A1151" s="3">
        <v>114900</v>
      </c>
      <c r="B1151" s="3">
        <v>0.28599999999999998</v>
      </c>
      <c r="C1151" s="3">
        <v>376.5</v>
      </c>
      <c r="D1151" s="3">
        <v>0.75600000000000001</v>
      </c>
    </row>
    <row r="1152" spans="1:4" x14ac:dyDescent="0.35">
      <c r="A1152" s="3">
        <v>115000</v>
      </c>
      <c r="B1152" s="3">
        <v>0.28199999999999997</v>
      </c>
      <c r="C1152" s="3">
        <v>376.6</v>
      </c>
      <c r="D1152" s="3">
        <v>0.748</v>
      </c>
    </row>
    <row r="1153" spans="1:4" x14ac:dyDescent="0.35">
      <c r="A1153" s="3">
        <v>115100</v>
      </c>
      <c r="B1153" s="3">
        <v>0.27800000000000002</v>
      </c>
      <c r="C1153" s="3">
        <v>376.6</v>
      </c>
      <c r="D1153" s="3">
        <v>0.74</v>
      </c>
    </row>
    <row r="1154" spans="1:4" x14ac:dyDescent="0.35">
      <c r="A1154" s="3">
        <v>115200</v>
      </c>
      <c r="B1154" s="3">
        <v>0.27800000000000002</v>
      </c>
      <c r="C1154" s="3">
        <v>376.6</v>
      </c>
      <c r="D1154" s="3">
        <v>0.73599999999999999</v>
      </c>
    </row>
    <row r="1155" spans="1:4" x14ac:dyDescent="0.35">
      <c r="A1155" s="3">
        <v>115300</v>
      </c>
      <c r="B1155" s="3">
        <v>0.27800000000000002</v>
      </c>
      <c r="C1155" s="3">
        <v>376.6</v>
      </c>
      <c r="D1155" s="3">
        <v>0.74</v>
      </c>
    </row>
    <row r="1156" spans="1:4" x14ac:dyDescent="0.35">
      <c r="A1156" s="3">
        <v>115400</v>
      </c>
      <c r="B1156" s="3">
        <v>0.28199999999999997</v>
      </c>
      <c r="C1156" s="3">
        <v>376.6</v>
      </c>
      <c r="D1156" s="3">
        <v>0.748</v>
      </c>
    </row>
    <row r="1157" spans="1:4" x14ac:dyDescent="0.35">
      <c r="A1157" s="3">
        <v>115500</v>
      </c>
      <c r="B1157" s="3">
        <v>0.28199999999999997</v>
      </c>
      <c r="C1157" s="3">
        <v>376.6</v>
      </c>
      <c r="D1157" s="3">
        <v>0.73599999999999999</v>
      </c>
    </row>
    <row r="1158" spans="1:4" x14ac:dyDescent="0.35">
      <c r="A1158" s="3">
        <v>115600</v>
      </c>
      <c r="B1158" s="3">
        <v>0.28199999999999997</v>
      </c>
      <c r="C1158" s="3">
        <v>376.5</v>
      </c>
      <c r="D1158" s="3">
        <v>0.73199999999999998</v>
      </c>
    </row>
    <row r="1159" spans="1:4" x14ac:dyDescent="0.35">
      <c r="A1159" s="3">
        <v>115700</v>
      </c>
      <c r="B1159" s="3">
        <v>0.28599999999999998</v>
      </c>
      <c r="C1159" s="3">
        <v>376.6</v>
      </c>
      <c r="D1159" s="3">
        <v>0.73599999999999999</v>
      </c>
    </row>
    <row r="1160" spans="1:4" x14ac:dyDescent="0.35">
      <c r="A1160" s="3">
        <v>115800</v>
      </c>
      <c r="B1160" s="3">
        <v>0.27800000000000002</v>
      </c>
      <c r="C1160" s="3">
        <v>376.6</v>
      </c>
      <c r="D1160" s="3">
        <v>0.74</v>
      </c>
    </row>
    <row r="1161" spans="1:4" x14ac:dyDescent="0.35">
      <c r="A1161" s="3">
        <v>115900</v>
      </c>
      <c r="B1161" s="3">
        <v>0.28199999999999997</v>
      </c>
      <c r="C1161" s="3">
        <v>376.9</v>
      </c>
      <c r="D1161" s="3">
        <v>0.748</v>
      </c>
    </row>
    <row r="1162" spans="1:4" x14ac:dyDescent="0.35">
      <c r="A1162" s="3">
        <v>116000</v>
      </c>
      <c r="B1162" s="3">
        <v>0.28799999999999998</v>
      </c>
      <c r="C1162" s="3">
        <v>386.5</v>
      </c>
      <c r="D1162" s="3">
        <v>0.748</v>
      </c>
    </row>
    <row r="1163" spans="1:4" x14ac:dyDescent="0.35">
      <c r="A1163" s="3">
        <v>116100</v>
      </c>
      <c r="B1163" s="3">
        <v>0.312</v>
      </c>
      <c r="C1163" s="3">
        <v>412.3</v>
      </c>
      <c r="D1163" s="3">
        <v>0.75600000000000001</v>
      </c>
    </row>
    <row r="1164" spans="1:4" x14ac:dyDescent="0.35">
      <c r="A1164" s="3">
        <v>116200</v>
      </c>
      <c r="B1164" s="3">
        <v>0.28799999999999998</v>
      </c>
      <c r="C1164" s="3">
        <v>376.6</v>
      </c>
      <c r="D1164" s="3">
        <v>0.76400000000000001</v>
      </c>
    </row>
    <row r="1165" spans="1:4" x14ac:dyDescent="0.35">
      <c r="A1165" s="3">
        <v>116300</v>
      </c>
      <c r="B1165" s="3">
        <v>0.28799999999999998</v>
      </c>
      <c r="C1165" s="3">
        <v>376.7</v>
      </c>
      <c r="D1165" s="3">
        <v>0.76800000000000002</v>
      </c>
    </row>
    <row r="1166" spans="1:4" x14ac:dyDescent="0.35">
      <c r="A1166" s="3">
        <v>116400</v>
      </c>
      <c r="B1166" s="3">
        <v>0.29199999999999998</v>
      </c>
      <c r="C1166" s="3">
        <v>376.7</v>
      </c>
      <c r="D1166" s="3">
        <v>0.77200000000000002</v>
      </c>
    </row>
    <row r="1167" spans="1:4" x14ac:dyDescent="0.35">
      <c r="A1167" s="3">
        <v>116500</v>
      </c>
      <c r="B1167" s="3">
        <v>0.29199999999999998</v>
      </c>
      <c r="C1167" s="3">
        <v>376.8</v>
      </c>
      <c r="D1167" s="3">
        <v>0.77200000000000002</v>
      </c>
    </row>
    <row r="1168" spans="1:4" x14ac:dyDescent="0.35">
      <c r="A1168" s="3">
        <v>116600</v>
      </c>
      <c r="B1168" s="3">
        <v>0.28799999999999998</v>
      </c>
      <c r="C1168" s="3">
        <v>376.5</v>
      </c>
      <c r="D1168" s="3">
        <v>0.76400000000000001</v>
      </c>
    </row>
    <row r="1169" spans="1:4" x14ac:dyDescent="0.35">
      <c r="A1169" s="3">
        <v>116700</v>
      </c>
      <c r="B1169" s="3">
        <v>0.28599999999999998</v>
      </c>
      <c r="C1169" s="3">
        <v>376.5</v>
      </c>
      <c r="D1169" s="3">
        <v>0.75600000000000001</v>
      </c>
    </row>
    <row r="1170" spans="1:4" x14ac:dyDescent="0.35">
      <c r="A1170" s="3">
        <v>116800</v>
      </c>
      <c r="B1170" s="3">
        <v>0.28199999999999997</v>
      </c>
      <c r="C1170" s="3">
        <v>376.8</v>
      </c>
      <c r="D1170" s="3">
        <v>0.748</v>
      </c>
    </row>
    <row r="1171" spans="1:4" x14ac:dyDescent="0.35">
      <c r="A1171" s="3">
        <v>116900</v>
      </c>
      <c r="B1171" s="3">
        <v>0.28599999999999998</v>
      </c>
      <c r="C1171" s="3">
        <v>385.2</v>
      </c>
      <c r="D1171" s="3">
        <v>0.74</v>
      </c>
    </row>
    <row r="1172" spans="1:4" x14ac:dyDescent="0.35">
      <c r="A1172" s="3">
        <v>117000</v>
      </c>
      <c r="B1172" s="3">
        <v>0.27800000000000002</v>
      </c>
      <c r="C1172" s="3">
        <v>377</v>
      </c>
      <c r="D1172" s="3">
        <v>0.74</v>
      </c>
    </row>
    <row r="1173" spans="1:4" x14ac:dyDescent="0.35">
      <c r="A1173" s="3">
        <v>117100</v>
      </c>
      <c r="B1173" s="3">
        <v>0.28199999999999997</v>
      </c>
      <c r="C1173" s="3">
        <v>377</v>
      </c>
      <c r="D1173" s="3">
        <v>0.74399999999999999</v>
      </c>
    </row>
    <row r="1174" spans="1:4" x14ac:dyDescent="0.35">
      <c r="A1174" s="3">
        <v>117200</v>
      </c>
      <c r="B1174" s="3">
        <v>0.28199999999999997</v>
      </c>
      <c r="C1174" s="3">
        <v>378.3</v>
      </c>
      <c r="D1174" s="3">
        <v>0.74399999999999999</v>
      </c>
    </row>
    <row r="1175" spans="1:4" x14ac:dyDescent="0.35">
      <c r="A1175" s="3">
        <v>117300</v>
      </c>
      <c r="B1175" s="3">
        <v>0.28199999999999997</v>
      </c>
      <c r="C1175" s="3">
        <v>376.5</v>
      </c>
      <c r="D1175" s="3">
        <v>0.748</v>
      </c>
    </row>
    <row r="1176" spans="1:4" x14ac:dyDescent="0.35">
      <c r="A1176" s="3">
        <v>117400</v>
      </c>
      <c r="B1176" s="3">
        <v>0.28199999999999997</v>
      </c>
      <c r="C1176" s="3">
        <v>376.7</v>
      </c>
      <c r="D1176" s="3">
        <v>0.752</v>
      </c>
    </row>
    <row r="1177" spans="1:4" x14ac:dyDescent="0.35">
      <c r="A1177" s="3">
        <v>117500</v>
      </c>
      <c r="B1177" s="3">
        <v>0.28799999999999998</v>
      </c>
      <c r="C1177" s="3">
        <v>376.5</v>
      </c>
      <c r="D1177" s="3">
        <v>0.76</v>
      </c>
    </row>
    <row r="1178" spans="1:4" x14ac:dyDescent="0.35">
      <c r="A1178" s="3">
        <v>117600</v>
      </c>
      <c r="B1178" s="3">
        <v>0.28799999999999998</v>
      </c>
      <c r="C1178" s="3">
        <v>376.7</v>
      </c>
      <c r="D1178" s="3">
        <v>0.76400000000000001</v>
      </c>
    </row>
    <row r="1179" spans="1:4" x14ac:dyDescent="0.35">
      <c r="A1179" s="3">
        <v>117700</v>
      </c>
      <c r="B1179" s="3">
        <v>0.28799999999999998</v>
      </c>
      <c r="C1179" s="3">
        <v>376.9</v>
      </c>
      <c r="D1179" s="3">
        <v>0.76400000000000001</v>
      </c>
    </row>
    <row r="1180" spans="1:4" x14ac:dyDescent="0.35">
      <c r="A1180" s="3">
        <v>117800</v>
      </c>
      <c r="B1180" s="3">
        <v>0.29199999999999998</v>
      </c>
      <c r="C1180" s="3">
        <v>376.9</v>
      </c>
      <c r="D1180" s="3">
        <v>0.77200000000000002</v>
      </c>
    </row>
    <row r="1181" spans="1:4" x14ac:dyDescent="0.35">
      <c r="A1181" s="3">
        <v>117900</v>
      </c>
      <c r="B1181" s="3">
        <v>0.28799999999999998</v>
      </c>
      <c r="C1181" s="3">
        <v>376.9</v>
      </c>
      <c r="D1181" s="3">
        <v>0.76400000000000001</v>
      </c>
    </row>
    <row r="1182" spans="1:4" x14ac:dyDescent="0.35">
      <c r="A1182" s="3">
        <v>118000</v>
      </c>
      <c r="B1182" s="3">
        <v>0.28599999999999998</v>
      </c>
      <c r="C1182" s="3">
        <v>376.8</v>
      </c>
      <c r="D1182" s="3">
        <v>0.75600000000000001</v>
      </c>
    </row>
    <row r="1183" spans="1:4" x14ac:dyDescent="0.35">
      <c r="A1183" s="3">
        <v>118100</v>
      </c>
      <c r="B1183" s="3">
        <v>0.28199999999999997</v>
      </c>
      <c r="C1183" s="3">
        <v>376.6</v>
      </c>
      <c r="D1183" s="3">
        <v>0.752</v>
      </c>
    </row>
    <row r="1184" spans="1:4" x14ac:dyDescent="0.35">
      <c r="A1184" s="3">
        <v>118200</v>
      </c>
      <c r="B1184" s="3">
        <v>0.28599999999999998</v>
      </c>
      <c r="C1184" s="3">
        <v>376.6</v>
      </c>
      <c r="D1184" s="3">
        <v>0.74</v>
      </c>
    </row>
    <row r="1185" spans="1:4" x14ac:dyDescent="0.35">
      <c r="A1185" s="3">
        <v>118300</v>
      </c>
      <c r="B1185" s="3">
        <v>0.27600000000000002</v>
      </c>
      <c r="C1185" s="3">
        <v>376.5</v>
      </c>
      <c r="D1185" s="3">
        <v>0.73199999999999998</v>
      </c>
    </row>
    <row r="1186" spans="1:4" x14ac:dyDescent="0.35">
      <c r="A1186" s="3">
        <v>118400</v>
      </c>
      <c r="B1186" s="3">
        <v>0.27800000000000002</v>
      </c>
      <c r="C1186" s="3">
        <v>376.5</v>
      </c>
      <c r="D1186" s="3">
        <v>0.73599999999999999</v>
      </c>
    </row>
    <row r="1187" spans="1:4" x14ac:dyDescent="0.35">
      <c r="A1187" s="3">
        <v>118500</v>
      </c>
      <c r="B1187" s="3">
        <v>0.27800000000000002</v>
      </c>
      <c r="C1187" s="3">
        <v>376.8</v>
      </c>
      <c r="D1187" s="3">
        <v>0.74</v>
      </c>
    </row>
    <row r="1188" spans="1:4" x14ac:dyDescent="0.35">
      <c r="A1188" s="3">
        <v>118600</v>
      </c>
      <c r="B1188" s="3">
        <v>0.28199999999999997</v>
      </c>
      <c r="C1188" s="3">
        <v>376.6</v>
      </c>
      <c r="D1188" s="3">
        <v>0.74399999999999999</v>
      </c>
    </row>
    <row r="1189" spans="1:4" x14ac:dyDescent="0.35">
      <c r="A1189" s="3">
        <v>118700</v>
      </c>
      <c r="B1189" s="3">
        <v>0.28799999999999998</v>
      </c>
      <c r="C1189" s="3">
        <v>376.5</v>
      </c>
      <c r="D1189" s="3">
        <v>0.748</v>
      </c>
    </row>
    <row r="1190" spans="1:4" x14ac:dyDescent="0.35">
      <c r="A1190" s="3">
        <v>118800</v>
      </c>
      <c r="B1190" s="3">
        <v>0.28199999999999997</v>
      </c>
      <c r="C1190" s="3">
        <v>405.1</v>
      </c>
      <c r="D1190" s="3">
        <v>0.752</v>
      </c>
    </row>
    <row r="1191" spans="1:4" x14ac:dyDescent="0.35">
      <c r="A1191" s="3">
        <v>118900</v>
      </c>
      <c r="B1191" s="3">
        <v>0.314</v>
      </c>
      <c r="C1191" s="3">
        <v>376.5</v>
      </c>
      <c r="D1191" s="3">
        <v>0.74</v>
      </c>
    </row>
    <row r="1192" spans="1:4" x14ac:dyDescent="0.35">
      <c r="A1192" s="3">
        <v>119000</v>
      </c>
      <c r="B1192" s="3">
        <v>0.28799999999999998</v>
      </c>
      <c r="C1192" s="3">
        <v>376.5</v>
      </c>
      <c r="D1192" s="3">
        <v>0.74399999999999999</v>
      </c>
    </row>
    <row r="1193" spans="1:4" x14ac:dyDescent="0.35">
      <c r="A1193" s="3">
        <v>119100</v>
      </c>
      <c r="B1193" s="3">
        <v>0.28799999999999998</v>
      </c>
      <c r="C1193" s="3">
        <v>376.6</v>
      </c>
      <c r="D1193" s="3">
        <v>0.748</v>
      </c>
    </row>
    <row r="1194" spans="1:4" x14ac:dyDescent="0.35">
      <c r="A1194" s="3">
        <v>119200</v>
      </c>
      <c r="B1194" s="3">
        <v>0.29799999999999999</v>
      </c>
      <c r="C1194" s="3">
        <v>376.6</v>
      </c>
      <c r="D1194" s="3">
        <v>0.752</v>
      </c>
    </row>
    <row r="1195" spans="1:4" x14ac:dyDescent="0.35">
      <c r="A1195" s="3">
        <v>119300</v>
      </c>
      <c r="B1195" s="3">
        <v>0.28599999999999998</v>
      </c>
      <c r="C1195" s="3">
        <v>376.6</v>
      </c>
      <c r="D1195" s="3">
        <v>0.76</v>
      </c>
    </row>
    <row r="1196" spans="1:4" x14ac:dyDescent="0.35">
      <c r="A1196" s="3">
        <v>119400</v>
      </c>
      <c r="B1196" s="3">
        <v>0.28599999999999998</v>
      </c>
      <c r="C1196" s="3">
        <v>376.9</v>
      </c>
      <c r="D1196" s="3">
        <v>0.76</v>
      </c>
    </row>
    <row r="1197" spans="1:4" x14ac:dyDescent="0.35">
      <c r="A1197" s="3">
        <v>119500</v>
      </c>
      <c r="B1197" s="3">
        <v>0.28799999999999998</v>
      </c>
      <c r="C1197" s="3">
        <v>376.9</v>
      </c>
      <c r="D1197" s="3">
        <v>0.76800000000000002</v>
      </c>
    </row>
    <row r="1198" spans="1:4" x14ac:dyDescent="0.35">
      <c r="A1198" s="3">
        <v>119600</v>
      </c>
      <c r="B1198" s="3">
        <v>0.29199999999999998</v>
      </c>
      <c r="C1198" s="3">
        <v>376.5</v>
      </c>
      <c r="D1198" s="3">
        <v>0.77200000000000002</v>
      </c>
    </row>
    <row r="1199" spans="1:4" x14ac:dyDescent="0.35">
      <c r="A1199" s="3">
        <v>119700</v>
      </c>
      <c r="B1199" s="3">
        <v>0.28799999999999998</v>
      </c>
      <c r="C1199" s="3">
        <v>376.5</v>
      </c>
      <c r="D1199" s="3">
        <v>0.76800000000000002</v>
      </c>
    </row>
    <row r="1200" spans="1:4" x14ac:dyDescent="0.35">
      <c r="A1200" s="3">
        <v>119800</v>
      </c>
      <c r="B1200" s="3">
        <v>0.28599999999999998</v>
      </c>
      <c r="C1200" s="3">
        <v>376.6</v>
      </c>
      <c r="D1200" s="3">
        <v>0.76</v>
      </c>
    </row>
    <row r="1201" spans="1:4" x14ac:dyDescent="0.35">
      <c r="A1201" s="3">
        <v>119900</v>
      </c>
      <c r="B1201" s="3">
        <v>0.29199999999999998</v>
      </c>
      <c r="C1201" s="3">
        <v>391.5</v>
      </c>
      <c r="D1201" s="3">
        <v>0.74399999999999999</v>
      </c>
    </row>
    <row r="1202" spans="1:4" x14ac:dyDescent="0.35">
      <c r="A1202" s="3">
        <v>120000</v>
      </c>
      <c r="B1202" s="3">
        <v>0.33</v>
      </c>
      <c r="C1202" s="3">
        <v>454.3</v>
      </c>
      <c r="D1202" s="3">
        <v>0.73199999999999998</v>
      </c>
    </row>
    <row r="1203" spans="1:4" x14ac:dyDescent="0.35">
      <c r="A1203" s="3">
        <v>120100</v>
      </c>
      <c r="B1203" s="3">
        <v>0.34799999999999998</v>
      </c>
      <c r="C1203" s="3">
        <v>479.3</v>
      </c>
      <c r="D1203" s="3">
        <v>0.72399999999999998</v>
      </c>
    </row>
    <row r="1204" spans="1:4" x14ac:dyDescent="0.35">
      <c r="A1204" s="3">
        <v>120200</v>
      </c>
      <c r="B1204" s="3">
        <v>0.34799999999999998</v>
      </c>
      <c r="C1204" s="3">
        <v>479.8</v>
      </c>
      <c r="D1204" s="3">
        <v>0.72399999999999998</v>
      </c>
    </row>
    <row r="1205" spans="1:4" x14ac:dyDescent="0.35">
      <c r="A1205" s="3">
        <v>120300</v>
      </c>
      <c r="B1205" s="3">
        <v>0.35399999999999998</v>
      </c>
      <c r="C1205" s="3">
        <v>484.4</v>
      </c>
      <c r="D1205" s="3">
        <v>0.73199999999999998</v>
      </c>
    </row>
    <row r="1206" spans="1:4" x14ac:dyDescent="0.35">
      <c r="A1206" s="3">
        <v>120400</v>
      </c>
      <c r="B1206" s="3">
        <v>0.44800000000000001</v>
      </c>
      <c r="C1206" s="3">
        <v>611.4</v>
      </c>
      <c r="D1206" s="3">
        <v>0.73199999999999998</v>
      </c>
    </row>
    <row r="1207" spans="1:4" x14ac:dyDescent="0.35">
      <c r="A1207" s="3">
        <v>120500</v>
      </c>
      <c r="B1207" s="3">
        <v>0.436</v>
      </c>
      <c r="C1207" s="3">
        <v>599.4</v>
      </c>
      <c r="D1207" s="3">
        <v>0.72799999999999998</v>
      </c>
    </row>
    <row r="1208" spans="1:4" x14ac:dyDescent="0.35">
      <c r="A1208" s="3">
        <v>120600</v>
      </c>
      <c r="B1208" s="3">
        <v>0.45200000000000001</v>
      </c>
      <c r="C1208" s="3">
        <v>615</v>
      </c>
      <c r="D1208" s="3">
        <v>0.73599999999999999</v>
      </c>
    </row>
    <row r="1209" spans="1:4" x14ac:dyDescent="0.35">
      <c r="A1209" s="3">
        <v>120700</v>
      </c>
      <c r="B1209" s="3">
        <v>0.49399999999999999</v>
      </c>
      <c r="C1209" s="3">
        <v>664.7</v>
      </c>
      <c r="D1209" s="3">
        <v>0.74399999999999999</v>
      </c>
    </row>
    <row r="1210" spans="1:4" x14ac:dyDescent="0.35">
      <c r="A1210" s="3">
        <v>120800</v>
      </c>
      <c r="B1210" s="3">
        <v>0.41599999999999998</v>
      </c>
      <c r="C1210" s="3">
        <v>557.29999999999995</v>
      </c>
      <c r="D1210" s="3">
        <v>0.748</v>
      </c>
    </row>
    <row r="1211" spans="1:4" x14ac:dyDescent="0.35">
      <c r="A1211" s="3">
        <v>120900</v>
      </c>
      <c r="B1211" s="3">
        <v>0.45200000000000001</v>
      </c>
      <c r="C1211" s="3">
        <v>600.6</v>
      </c>
      <c r="D1211" s="3">
        <v>0.752</v>
      </c>
    </row>
    <row r="1212" spans="1:4" x14ac:dyDescent="0.35">
      <c r="A1212" s="3">
        <v>121000</v>
      </c>
      <c r="B1212" s="3">
        <v>0.45800000000000002</v>
      </c>
      <c r="C1212" s="3">
        <v>607.79999999999995</v>
      </c>
      <c r="D1212" s="3">
        <v>0.75600000000000001</v>
      </c>
    </row>
    <row r="1213" spans="1:4" x14ac:dyDescent="0.35">
      <c r="A1213" s="3">
        <v>121100</v>
      </c>
      <c r="B1213" s="3">
        <v>0.44800000000000001</v>
      </c>
      <c r="C1213" s="3">
        <v>601.20000000000005</v>
      </c>
      <c r="D1213" s="3">
        <v>0.748</v>
      </c>
    </row>
    <row r="1214" spans="1:4" x14ac:dyDescent="0.35">
      <c r="A1214" s="3">
        <v>121200</v>
      </c>
      <c r="B1214" s="3">
        <v>0.44800000000000001</v>
      </c>
      <c r="C1214" s="3">
        <v>603</v>
      </c>
      <c r="D1214" s="3">
        <v>0.74399999999999999</v>
      </c>
    </row>
    <row r="1215" spans="1:4" x14ac:dyDescent="0.35">
      <c r="A1215" s="3">
        <v>121300</v>
      </c>
      <c r="B1215" s="3">
        <v>0.44</v>
      </c>
      <c r="C1215" s="3">
        <v>605.5</v>
      </c>
      <c r="D1215" s="3">
        <v>0.73599999999999999</v>
      </c>
    </row>
    <row r="1216" spans="1:4" x14ac:dyDescent="0.35">
      <c r="A1216" s="3">
        <v>121400</v>
      </c>
      <c r="B1216" s="3">
        <v>0.442</v>
      </c>
      <c r="C1216" s="3">
        <v>610.1</v>
      </c>
      <c r="D1216" s="3">
        <v>0.72399999999999998</v>
      </c>
    </row>
    <row r="1217" spans="1:4" x14ac:dyDescent="0.35">
      <c r="A1217" s="3">
        <v>121500</v>
      </c>
      <c r="B1217" s="3">
        <v>0.49199999999999999</v>
      </c>
      <c r="C1217" s="3">
        <v>614.1</v>
      </c>
      <c r="D1217" s="3">
        <v>0.72</v>
      </c>
    </row>
    <row r="1218" spans="1:4" x14ac:dyDescent="0.35">
      <c r="A1218" s="3">
        <v>121600</v>
      </c>
      <c r="B1218" s="3">
        <v>0.46800000000000003</v>
      </c>
      <c r="C1218" s="3">
        <v>649.29999999999995</v>
      </c>
      <c r="D1218" s="3">
        <v>0.71599999999999997</v>
      </c>
    </row>
    <row r="1219" spans="1:4" x14ac:dyDescent="0.35">
      <c r="A1219" s="3">
        <v>121700</v>
      </c>
      <c r="B1219" s="3">
        <v>0.48799999999999999</v>
      </c>
      <c r="C1219" s="3">
        <v>615.79999999999995</v>
      </c>
      <c r="D1219" s="3">
        <v>0.72799999999999998</v>
      </c>
    </row>
    <row r="1220" spans="1:4" x14ac:dyDescent="0.35">
      <c r="A1220" s="3">
        <v>121800</v>
      </c>
      <c r="B1220" s="3">
        <v>0.44800000000000001</v>
      </c>
      <c r="C1220" s="3">
        <v>615.6</v>
      </c>
      <c r="D1220" s="3">
        <v>0.72799999999999998</v>
      </c>
    </row>
    <row r="1221" spans="1:4" x14ac:dyDescent="0.35">
      <c r="A1221" s="3">
        <v>121900</v>
      </c>
      <c r="B1221" s="3">
        <v>0.432</v>
      </c>
      <c r="C1221" s="3">
        <v>589.20000000000005</v>
      </c>
      <c r="D1221" s="3">
        <v>0.73199999999999998</v>
      </c>
    </row>
    <row r="1222" spans="1:4" x14ac:dyDescent="0.35">
      <c r="A1222" s="3">
        <v>122000</v>
      </c>
      <c r="B1222" s="3">
        <v>0.436</v>
      </c>
      <c r="C1222" s="3">
        <v>590</v>
      </c>
      <c r="D1222" s="3">
        <v>0.74</v>
      </c>
    </row>
    <row r="1223" spans="1:4" x14ac:dyDescent="0.35">
      <c r="A1223" s="3">
        <v>122100</v>
      </c>
      <c r="B1223" s="3">
        <v>0.44</v>
      </c>
      <c r="C1223" s="3">
        <v>591.4</v>
      </c>
      <c r="D1223" s="3">
        <v>0.74399999999999999</v>
      </c>
    </row>
    <row r="1224" spans="1:4" x14ac:dyDescent="0.35">
      <c r="A1224" s="3">
        <v>122200</v>
      </c>
      <c r="B1224" s="3">
        <v>0.442</v>
      </c>
      <c r="C1224" s="3">
        <v>589.79999999999995</v>
      </c>
      <c r="D1224" s="3">
        <v>0.748</v>
      </c>
    </row>
    <row r="1225" spans="1:4" x14ac:dyDescent="0.35">
      <c r="A1225" s="3">
        <v>122300</v>
      </c>
      <c r="B1225" s="3">
        <v>0.442</v>
      </c>
      <c r="C1225" s="3">
        <v>588.1</v>
      </c>
      <c r="D1225" s="3">
        <v>0.752</v>
      </c>
    </row>
    <row r="1226" spans="1:4" x14ac:dyDescent="0.35">
      <c r="A1226" s="3">
        <v>122400</v>
      </c>
      <c r="B1226" s="3">
        <v>0.442</v>
      </c>
      <c r="C1226" s="3">
        <v>587.4</v>
      </c>
      <c r="D1226" s="3">
        <v>0.752</v>
      </c>
    </row>
    <row r="1227" spans="1:4" x14ac:dyDescent="0.35">
      <c r="A1227" s="3">
        <v>122500</v>
      </c>
      <c r="B1227" s="3">
        <v>0.45800000000000002</v>
      </c>
      <c r="C1227" s="3">
        <v>589.5</v>
      </c>
      <c r="D1227" s="3">
        <v>0.748</v>
      </c>
    </row>
    <row r="1228" spans="1:4" x14ac:dyDescent="0.35">
      <c r="A1228" s="3">
        <v>122600</v>
      </c>
      <c r="B1228" s="3">
        <v>0.432</v>
      </c>
      <c r="C1228" s="3">
        <v>590.20000000000005</v>
      </c>
      <c r="D1228" s="3">
        <v>0.73599999999999999</v>
      </c>
    </row>
    <row r="1229" spans="1:4" x14ac:dyDescent="0.35">
      <c r="A1229" s="3">
        <v>122700</v>
      </c>
      <c r="B1229" s="3">
        <v>0.43</v>
      </c>
      <c r="C1229" s="3">
        <v>590</v>
      </c>
      <c r="D1229" s="3">
        <v>0.72799999999999998</v>
      </c>
    </row>
    <row r="1230" spans="1:4" x14ac:dyDescent="0.35">
      <c r="A1230" s="3">
        <v>122800</v>
      </c>
      <c r="B1230" s="3">
        <v>0.42599999999999999</v>
      </c>
      <c r="C1230" s="3">
        <v>592.4</v>
      </c>
      <c r="D1230" s="3">
        <v>0.72</v>
      </c>
    </row>
    <row r="1231" spans="1:4" x14ac:dyDescent="0.35">
      <c r="A1231" s="3">
        <v>122900</v>
      </c>
      <c r="B1231" s="3">
        <v>0.43</v>
      </c>
      <c r="C1231" s="3">
        <v>536.1</v>
      </c>
      <c r="D1231" s="3">
        <v>0.75600000000000001</v>
      </c>
    </row>
    <row r="1232" spans="1:4" x14ac:dyDescent="0.35">
      <c r="A1232" s="3">
        <v>123000</v>
      </c>
      <c r="B1232" s="3">
        <v>0.38600000000000001</v>
      </c>
      <c r="C1232" s="3">
        <v>536.1</v>
      </c>
      <c r="D1232" s="3">
        <v>0.748</v>
      </c>
    </row>
    <row r="1233" spans="1:4" x14ac:dyDescent="0.35">
      <c r="A1233" s="3">
        <v>123100</v>
      </c>
      <c r="B1233" s="3">
        <v>0.40400000000000003</v>
      </c>
      <c r="C1233" s="3">
        <v>544.29999999999995</v>
      </c>
      <c r="D1233" s="3">
        <v>0.74</v>
      </c>
    </row>
    <row r="1234" spans="1:4" x14ac:dyDescent="0.35">
      <c r="A1234" s="3">
        <v>123200</v>
      </c>
      <c r="B1234" s="3">
        <v>0.39400000000000002</v>
      </c>
      <c r="C1234" s="3">
        <v>536.29999999999995</v>
      </c>
      <c r="D1234" s="3">
        <v>0.73199999999999998</v>
      </c>
    </row>
    <row r="1235" spans="1:4" x14ac:dyDescent="0.35">
      <c r="A1235" s="3">
        <v>123300</v>
      </c>
      <c r="B1235" s="3">
        <v>0.38600000000000001</v>
      </c>
      <c r="C1235" s="3">
        <v>536.29999999999995</v>
      </c>
      <c r="D1235" s="3">
        <v>0.72399999999999998</v>
      </c>
    </row>
    <row r="1236" spans="1:4" x14ac:dyDescent="0.35">
      <c r="A1236" s="3">
        <v>123400</v>
      </c>
      <c r="B1236" s="3">
        <v>0.38600000000000001</v>
      </c>
      <c r="C1236" s="3">
        <v>536.20000000000005</v>
      </c>
      <c r="D1236" s="3">
        <v>0.72399999999999998</v>
      </c>
    </row>
    <row r="1237" spans="1:4" x14ac:dyDescent="0.35">
      <c r="A1237" s="3">
        <v>123500</v>
      </c>
      <c r="B1237" s="3">
        <v>0.39</v>
      </c>
      <c r="C1237" s="3">
        <v>536.5</v>
      </c>
      <c r="D1237" s="3">
        <v>0.72799999999999998</v>
      </c>
    </row>
    <row r="1238" spans="1:4" x14ac:dyDescent="0.35">
      <c r="A1238" s="3">
        <v>123600</v>
      </c>
      <c r="B1238" s="3">
        <v>0.39400000000000002</v>
      </c>
      <c r="C1238" s="3">
        <v>535.5</v>
      </c>
      <c r="D1238" s="3">
        <v>0.73199999999999998</v>
      </c>
    </row>
    <row r="1239" spans="1:4" x14ac:dyDescent="0.35">
      <c r="A1239" s="3">
        <v>123700</v>
      </c>
      <c r="B1239" s="3">
        <v>0.39600000000000002</v>
      </c>
      <c r="C1239" s="3">
        <v>540.5</v>
      </c>
      <c r="D1239" s="3">
        <v>0.73599999999999999</v>
      </c>
    </row>
    <row r="1240" spans="1:4" x14ac:dyDescent="0.35">
      <c r="A1240" s="3">
        <v>123800</v>
      </c>
      <c r="B1240" s="3">
        <v>0.39400000000000002</v>
      </c>
      <c r="C1240" s="3">
        <v>532.70000000000005</v>
      </c>
      <c r="D1240" s="3">
        <v>0.74</v>
      </c>
    </row>
    <row r="1241" spans="1:4" x14ac:dyDescent="0.35">
      <c r="A1241" s="3">
        <v>123900</v>
      </c>
      <c r="B1241" s="3">
        <v>0.4</v>
      </c>
      <c r="C1241" s="3">
        <v>534.5</v>
      </c>
      <c r="D1241" s="3">
        <v>0.748</v>
      </c>
    </row>
    <row r="1242" spans="1:4" x14ac:dyDescent="0.35">
      <c r="A1242" s="3">
        <v>124000</v>
      </c>
      <c r="B1242" s="3">
        <v>0.4</v>
      </c>
      <c r="C1242" s="3">
        <v>534.20000000000005</v>
      </c>
      <c r="D1242" s="3">
        <v>0.748</v>
      </c>
    </row>
    <row r="1243" spans="1:4" x14ac:dyDescent="0.35">
      <c r="A1243" s="3">
        <v>124100</v>
      </c>
      <c r="B1243" s="3">
        <v>0.40400000000000003</v>
      </c>
      <c r="C1243" s="3">
        <v>534.5</v>
      </c>
      <c r="D1243" s="3">
        <v>0.752</v>
      </c>
    </row>
    <row r="1244" spans="1:4" x14ac:dyDescent="0.35">
      <c r="A1244" s="3">
        <v>124200</v>
      </c>
      <c r="B1244" s="3">
        <v>0.40600000000000003</v>
      </c>
      <c r="C1244" s="3">
        <v>534.79999999999995</v>
      </c>
      <c r="D1244" s="3">
        <v>0.76</v>
      </c>
    </row>
    <row r="1245" spans="1:4" x14ac:dyDescent="0.35">
      <c r="A1245" s="3">
        <v>124300</v>
      </c>
      <c r="B1245" s="3">
        <v>0.40400000000000003</v>
      </c>
      <c r="C1245" s="3">
        <v>535.4</v>
      </c>
      <c r="D1245" s="3">
        <v>0.752</v>
      </c>
    </row>
    <row r="1246" spans="1:4" x14ac:dyDescent="0.35">
      <c r="A1246" s="3">
        <v>124400</v>
      </c>
      <c r="B1246" s="3">
        <v>0.42199999999999999</v>
      </c>
      <c r="C1246" s="3">
        <v>572</v>
      </c>
      <c r="D1246" s="3">
        <v>0.74</v>
      </c>
    </row>
    <row r="1247" spans="1:4" x14ac:dyDescent="0.35">
      <c r="A1247" s="3">
        <v>124500</v>
      </c>
      <c r="B1247" s="3">
        <v>0.39400000000000002</v>
      </c>
      <c r="C1247" s="3">
        <v>535.29999999999995</v>
      </c>
      <c r="D1247" s="3">
        <v>0.73599999999999999</v>
      </c>
    </row>
    <row r="1248" spans="1:4" x14ac:dyDescent="0.35">
      <c r="A1248" s="3">
        <v>124600</v>
      </c>
      <c r="B1248" s="3">
        <v>0.39</v>
      </c>
      <c r="C1248" s="3">
        <v>536.20000000000005</v>
      </c>
      <c r="D1248" s="3">
        <v>0.72799999999999998</v>
      </c>
    </row>
    <row r="1249" spans="1:4" x14ac:dyDescent="0.35">
      <c r="A1249" s="3">
        <v>124700</v>
      </c>
      <c r="B1249" s="3">
        <v>0.38600000000000001</v>
      </c>
      <c r="C1249" s="3">
        <v>535.6</v>
      </c>
      <c r="D1249" s="3">
        <v>0.72</v>
      </c>
    </row>
    <row r="1250" spans="1:4" x14ac:dyDescent="0.35">
      <c r="A1250" s="3">
        <v>124800</v>
      </c>
      <c r="B1250" s="3">
        <v>0.38600000000000001</v>
      </c>
      <c r="C1250" s="3">
        <v>535.5</v>
      </c>
      <c r="D1250" s="3">
        <v>0.72399999999999998</v>
      </c>
    </row>
    <row r="1251" spans="1:4" x14ac:dyDescent="0.35">
      <c r="A1251" s="3">
        <v>124900</v>
      </c>
      <c r="B1251" s="3">
        <v>0.39</v>
      </c>
      <c r="C1251" s="3">
        <v>537.20000000000005</v>
      </c>
      <c r="D1251" s="3">
        <v>0.72799999999999998</v>
      </c>
    </row>
    <row r="1252" spans="1:4" x14ac:dyDescent="0.35">
      <c r="A1252" s="3">
        <v>125000</v>
      </c>
      <c r="B1252" s="3">
        <v>0.39400000000000002</v>
      </c>
      <c r="C1252" s="3">
        <v>535.5</v>
      </c>
      <c r="D1252" s="3">
        <v>0.73199999999999998</v>
      </c>
    </row>
    <row r="1253" spans="1:4" x14ac:dyDescent="0.35">
      <c r="A1253" s="3">
        <v>125100</v>
      </c>
      <c r="B1253" s="3">
        <v>0.39400000000000002</v>
      </c>
      <c r="C1253" s="3">
        <v>535.5</v>
      </c>
      <c r="D1253" s="3">
        <v>0.73199999999999998</v>
      </c>
    </row>
    <row r="1254" spans="1:4" x14ac:dyDescent="0.35">
      <c r="A1254" s="3">
        <v>125200</v>
      </c>
      <c r="B1254" s="3">
        <v>0.39600000000000002</v>
      </c>
      <c r="C1254" s="3">
        <v>536.4</v>
      </c>
      <c r="D1254" s="3">
        <v>0.74</v>
      </c>
    </row>
    <row r="1255" spans="1:4" x14ac:dyDescent="0.35">
      <c r="A1255" s="3">
        <v>125300</v>
      </c>
      <c r="B1255" s="3">
        <v>0.4</v>
      </c>
      <c r="C1255" s="3">
        <v>536.79999999999995</v>
      </c>
      <c r="D1255" s="3">
        <v>0.748</v>
      </c>
    </row>
    <row r="1256" spans="1:4" x14ac:dyDescent="0.35">
      <c r="A1256" s="3">
        <v>125400</v>
      </c>
      <c r="B1256" s="3">
        <v>0.40400000000000003</v>
      </c>
      <c r="C1256" s="3">
        <v>535.79999999999995</v>
      </c>
      <c r="D1256" s="3">
        <v>0.752</v>
      </c>
    </row>
    <row r="1257" spans="1:4" x14ac:dyDescent="0.35">
      <c r="A1257" s="3">
        <v>125500</v>
      </c>
      <c r="B1257" s="3">
        <v>0.40600000000000003</v>
      </c>
      <c r="C1257" s="3">
        <v>536.70000000000005</v>
      </c>
      <c r="D1257" s="3">
        <v>0.75600000000000001</v>
      </c>
    </row>
    <row r="1258" spans="1:4" x14ac:dyDescent="0.35">
      <c r="A1258" s="3">
        <v>125600</v>
      </c>
      <c r="B1258" s="3">
        <v>0.41</v>
      </c>
      <c r="C1258" s="3">
        <v>536.70000000000005</v>
      </c>
      <c r="D1258" s="3">
        <v>0.76400000000000001</v>
      </c>
    </row>
    <row r="1259" spans="1:4" x14ac:dyDescent="0.35">
      <c r="A1259" s="3">
        <v>125700</v>
      </c>
      <c r="B1259" s="3">
        <v>0.40600000000000003</v>
      </c>
      <c r="C1259" s="3">
        <v>537.4</v>
      </c>
      <c r="D1259" s="3">
        <v>0.75600000000000001</v>
      </c>
    </row>
    <row r="1260" spans="1:4" x14ac:dyDescent="0.35">
      <c r="A1260" s="3">
        <v>125800</v>
      </c>
      <c r="B1260" s="3">
        <v>0.40400000000000003</v>
      </c>
      <c r="C1260" s="3">
        <v>537.29999999999995</v>
      </c>
      <c r="D1260" s="3">
        <v>0.748</v>
      </c>
    </row>
    <row r="1261" spans="1:4" x14ac:dyDescent="0.35">
      <c r="A1261" s="3">
        <v>125900</v>
      </c>
      <c r="B1261" s="3">
        <v>0.4</v>
      </c>
      <c r="C1261" s="3">
        <v>537.20000000000005</v>
      </c>
      <c r="D1261" s="3">
        <v>0.74399999999999999</v>
      </c>
    </row>
    <row r="1262" spans="1:4" x14ac:dyDescent="0.35">
      <c r="A1262" s="3">
        <v>126000</v>
      </c>
      <c r="B1262" s="3">
        <v>0.39600000000000002</v>
      </c>
      <c r="C1262" s="3">
        <v>537.4</v>
      </c>
      <c r="D1262" s="3">
        <v>0.73599999999999999</v>
      </c>
    </row>
    <row r="1263" spans="1:4" x14ac:dyDescent="0.35">
      <c r="A1263" s="3">
        <v>126100</v>
      </c>
      <c r="B1263" s="3">
        <v>0.39400000000000002</v>
      </c>
      <c r="C1263" s="3">
        <v>537.5</v>
      </c>
      <c r="D1263" s="3">
        <v>0.72399999999999998</v>
      </c>
    </row>
    <row r="1264" spans="1:4" x14ac:dyDescent="0.35">
      <c r="A1264" s="3">
        <v>126200</v>
      </c>
      <c r="B1264" s="3">
        <v>0.39400000000000002</v>
      </c>
      <c r="C1264" s="3">
        <v>537.5</v>
      </c>
      <c r="D1264" s="3">
        <v>0.72799999999999998</v>
      </c>
    </row>
    <row r="1265" spans="1:4" x14ac:dyDescent="0.35">
      <c r="A1265" s="3">
        <v>126300</v>
      </c>
      <c r="B1265" s="3">
        <v>0.39</v>
      </c>
      <c r="C1265" s="3">
        <v>547.79999999999995</v>
      </c>
      <c r="D1265" s="3">
        <v>0.72799999999999998</v>
      </c>
    </row>
    <row r="1266" spans="1:4" x14ac:dyDescent="0.35">
      <c r="A1266" s="3">
        <v>126400</v>
      </c>
      <c r="B1266" s="3">
        <v>0.39400000000000002</v>
      </c>
      <c r="C1266" s="3">
        <v>537.4</v>
      </c>
      <c r="D1266" s="3">
        <v>0.73199999999999998</v>
      </c>
    </row>
    <row r="1267" spans="1:4" x14ac:dyDescent="0.35">
      <c r="A1267" s="3">
        <v>126500</v>
      </c>
      <c r="B1267" s="3">
        <v>0.39600000000000002</v>
      </c>
      <c r="C1267" s="3">
        <v>537.5</v>
      </c>
      <c r="D1267" s="3">
        <v>0.72399999999999998</v>
      </c>
    </row>
    <row r="1268" spans="1:4" x14ac:dyDescent="0.35">
      <c r="A1268" s="3">
        <v>126600</v>
      </c>
      <c r="B1268" s="3">
        <v>0.39600000000000002</v>
      </c>
      <c r="C1268" s="3">
        <v>537.79999999999995</v>
      </c>
      <c r="D1268" s="3">
        <v>0.72</v>
      </c>
    </row>
    <row r="1269" spans="1:4" x14ac:dyDescent="0.35">
      <c r="A1269" s="3">
        <v>126700</v>
      </c>
      <c r="B1269" s="3">
        <v>0.4</v>
      </c>
      <c r="C1269" s="3">
        <v>538.70000000000005</v>
      </c>
      <c r="D1269" s="3">
        <v>0.72399999999999998</v>
      </c>
    </row>
    <row r="1270" spans="1:4" x14ac:dyDescent="0.35">
      <c r="A1270" s="3">
        <v>126800</v>
      </c>
      <c r="B1270" s="3">
        <v>0.41</v>
      </c>
      <c r="C1270" s="3">
        <v>537.5</v>
      </c>
      <c r="D1270" s="3">
        <v>0.72799999999999998</v>
      </c>
    </row>
    <row r="1271" spans="1:4" x14ac:dyDescent="0.35">
      <c r="A1271" s="3">
        <v>126900</v>
      </c>
      <c r="B1271" s="3">
        <v>0.40400000000000003</v>
      </c>
      <c r="C1271" s="3">
        <v>538.5</v>
      </c>
      <c r="D1271" s="3">
        <v>0.73199999999999998</v>
      </c>
    </row>
    <row r="1272" spans="1:4" x14ac:dyDescent="0.35">
      <c r="A1272" s="3">
        <v>127000</v>
      </c>
      <c r="B1272" s="3">
        <v>0.39600000000000002</v>
      </c>
      <c r="C1272" s="3">
        <v>538</v>
      </c>
      <c r="D1272" s="3">
        <v>0.73599999999999999</v>
      </c>
    </row>
    <row r="1273" spans="1:4" x14ac:dyDescent="0.35">
      <c r="A1273" s="3">
        <v>127100</v>
      </c>
      <c r="B1273" s="3">
        <v>0.41599999999999998</v>
      </c>
      <c r="C1273" s="3">
        <v>561.29999999999995</v>
      </c>
      <c r="D1273" s="3">
        <v>0.74399999999999999</v>
      </c>
    </row>
    <row r="1274" spans="1:4" x14ac:dyDescent="0.35">
      <c r="A1274" s="3">
        <v>127200</v>
      </c>
      <c r="B1274" s="3">
        <v>0.40400000000000003</v>
      </c>
      <c r="C1274" s="3">
        <v>537.6</v>
      </c>
      <c r="D1274" s="3">
        <v>0.748</v>
      </c>
    </row>
    <row r="1275" spans="1:4" x14ac:dyDescent="0.35">
      <c r="A1275" s="3">
        <v>127300</v>
      </c>
      <c r="B1275" s="3">
        <v>0.40400000000000003</v>
      </c>
      <c r="C1275" s="3">
        <v>537.9</v>
      </c>
      <c r="D1275" s="3">
        <v>0.752</v>
      </c>
    </row>
    <row r="1276" spans="1:4" x14ac:dyDescent="0.35">
      <c r="A1276" s="3">
        <v>127400</v>
      </c>
      <c r="B1276" s="3">
        <v>0.41</v>
      </c>
      <c r="C1276" s="3">
        <v>539.20000000000005</v>
      </c>
      <c r="D1276" s="3">
        <v>0.76</v>
      </c>
    </row>
    <row r="1277" spans="1:4" x14ac:dyDescent="0.35">
      <c r="A1277" s="3">
        <v>127500</v>
      </c>
      <c r="B1277" s="3">
        <v>0.41</v>
      </c>
      <c r="C1277" s="3">
        <v>538.29999999999995</v>
      </c>
      <c r="D1277" s="3">
        <v>0.76</v>
      </c>
    </row>
    <row r="1278" spans="1:4" x14ac:dyDescent="0.35">
      <c r="A1278" s="3">
        <v>127600</v>
      </c>
      <c r="B1278" s="3">
        <v>0.40600000000000003</v>
      </c>
      <c r="C1278" s="3">
        <v>538.20000000000005</v>
      </c>
      <c r="D1278" s="3">
        <v>0.752</v>
      </c>
    </row>
    <row r="1279" spans="1:4" x14ac:dyDescent="0.35">
      <c r="A1279" s="3">
        <v>127700</v>
      </c>
      <c r="B1279" s="3">
        <v>0.40400000000000003</v>
      </c>
      <c r="C1279" s="3">
        <v>538.29999999999995</v>
      </c>
      <c r="D1279" s="3">
        <v>0.748</v>
      </c>
    </row>
    <row r="1280" spans="1:4" x14ac:dyDescent="0.35">
      <c r="A1280" s="3">
        <v>127800</v>
      </c>
      <c r="B1280" s="3">
        <v>0.4</v>
      </c>
      <c r="C1280" s="3">
        <v>538.29999999999995</v>
      </c>
      <c r="D1280" s="3">
        <v>0.74</v>
      </c>
    </row>
    <row r="1281" spans="1:4" x14ac:dyDescent="0.35">
      <c r="A1281" s="3">
        <v>127900</v>
      </c>
      <c r="B1281" s="3">
        <v>0.39400000000000002</v>
      </c>
      <c r="C1281" s="3">
        <v>538.5</v>
      </c>
      <c r="D1281" s="3">
        <v>0.73199999999999998</v>
      </c>
    </row>
    <row r="1282" spans="1:4" x14ac:dyDescent="0.35">
      <c r="A1282" s="3">
        <v>128000</v>
      </c>
      <c r="B1282" s="3">
        <v>0.39400000000000002</v>
      </c>
      <c r="C1282" s="3">
        <v>543.79999999999995</v>
      </c>
      <c r="D1282" s="3">
        <v>0.72399999999999998</v>
      </c>
    </row>
    <row r="1283" spans="1:4" x14ac:dyDescent="0.35">
      <c r="A1283" s="3">
        <v>128100</v>
      </c>
      <c r="B1283" s="3">
        <v>0.38</v>
      </c>
      <c r="C1283" s="3">
        <v>523</v>
      </c>
      <c r="D1283" s="3">
        <v>0.72799999999999998</v>
      </c>
    </row>
    <row r="1284" spans="1:4" x14ac:dyDescent="0.35">
      <c r="A1284" s="3">
        <v>128200</v>
      </c>
      <c r="B1284" s="3">
        <v>0.38400000000000001</v>
      </c>
      <c r="C1284" s="3">
        <v>523.1</v>
      </c>
      <c r="D1284" s="3">
        <v>0.73199999999999998</v>
      </c>
    </row>
    <row r="1285" spans="1:4" x14ac:dyDescent="0.35">
      <c r="A1285" s="3">
        <v>128300</v>
      </c>
      <c r="B1285" s="3">
        <v>0.38600000000000001</v>
      </c>
      <c r="C1285" s="3">
        <v>528.6</v>
      </c>
      <c r="D1285" s="3">
        <v>0.73199999999999998</v>
      </c>
    </row>
    <row r="1286" spans="1:4" x14ac:dyDescent="0.35">
      <c r="A1286" s="3">
        <v>128400</v>
      </c>
      <c r="B1286" s="3">
        <v>0.38600000000000001</v>
      </c>
      <c r="C1286" s="3">
        <v>523.6</v>
      </c>
      <c r="D1286" s="3">
        <v>0.74</v>
      </c>
    </row>
    <row r="1287" spans="1:4" x14ac:dyDescent="0.35">
      <c r="A1287" s="3">
        <v>128500</v>
      </c>
      <c r="B1287" s="3">
        <v>0.39600000000000002</v>
      </c>
      <c r="C1287" s="3">
        <v>534.4</v>
      </c>
      <c r="D1287" s="3">
        <v>0.74399999999999999</v>
      </c>
    </row>
    <row r="1288" spans="1:4" x14ac:dyDescent="0.35">
      <c r="A1288" s="3">
        <v>128600</v>
      </c>
      <c r="B1288" s="3">
        <v>0.39600000000000002</v>
      </c>
      <c r="C1288" s="3">
        <v>524</v>
      </c>
      <c r="D1288" s="3">
        <v>0.748</v>
      </c>
    </row>
    <row r="1289" spans="1:4" x14ac:dyDescent="0.35">
      <c r="A1289" s="3">
        <v>128700</v>
      </c>
      <c r="B1289" s="3">
        <v>0.39400000000000002</v>
      </c>
      <c r="C1289" s="3">
        <v>524.29999999999995</v>
      </c>
      <c r="D1289" s="3">
        <v>0.752</v>
      </c>
    </row>
    <row r="1290" spans="1:4" x14ac:dyDescent="0.35">
      <c r="A1290" s="3">
        <v>128800</v>
      </c>
      <c r="B1290" s="3">
        <v>0.39600000000000002</v>
      </c>
      <c r="C1290" s="3">
        <v>525.4</v>
      </c>
      <c r="D1290" s="3">
        <v>0.75600000000000001</v>
      </c>
    </row>
    <row r="1291" spans="1:4" x14ac:dyDescent="0.35">
      <c r="A1291" s="3">
        <v>128900</v>
      </c>
      <c r="B1291" s="3">
        <v>0.4</v>
      </c>
      <c r="C1291" s="3">
        <v>548.1</v>
      </c>
      <c r="D1291" s="3">
        <v>0.75600000000000001</v>
      </c>
    </row>
    <row r="1292" spans="1:4" x14ac:dyDescent="0.35">
      <c r="A1292" s="3">
        <v>129000</v>
      </c>
      <c r="B1292" s="3">
        <v>0.42599999999999999</v>
      </c>
      <c r="C1292" s="3">
        <v>553</v>
      </c>
      <c r="D1292" s="3">
        <v>0.748</v>
      </c>
    </row>
    <row r="1293" spans="1:4" x14ac:dyDescent="0.35">
      <c r="A1293" s="3">
        <v>129100</v>
      </c>
      <c r="B1293" s="3">
        <v>0.38600000000000001</v>
      </c>
      <c r="C1293" s="3">
        <v>523.20000000000005</v>
      </c>
      <c r="D1293" s="3">
        <v>0.74399999999999999</v>
      </c>
    </row>
    <row r="1294" spans="1:4" x14ac:dyDescent="0.35">
      <c r="A1294" s="3">
        <v>129200</v>
      </c>
      <c r="B1294" s="3">
        <v>0.38600000000000001</v>
      </c>
      <c r="C1294" s="3">
        <v>523.70000000000005</v>
      </c>
      <c r="D1294" s="3">
        <v>0.73599999999999999</v>
      </c>
    </row>
    <row r="1295" spans="1:4" x14ac:dyDescent="0.35">
      <c r="A1295" s="3">
        <v>129300</v>
      </c>
      <c r="B1295" s="3">
        <v>0.38</v>
      </c>
      <c r="C1295" s="3">
        <v>523.79999999999995</v>
      </c>
      <c r="D1295" s="3">
        <v>0.72799999999999998</v>
      </c>
    </row>
    <row r="1296" spans="1:4" x14ac:dyDescent="0.35">
      <c r="A1296" s="3">
        <v>129400</v>
      </c>
      <c r="B1296" s="3">
        <v>0.376</v>
      </c>
      <c r="C1296" s="3">
        <v>523.6</v>
      </c>
      <c r="D1296" s="3">
        <v>0.72</v>
      </c>
    </row>
    <row r="1297" spans="1:4" x14ac:dyDescent="0.35">
      <c r="A1297" s="3">
        <v>129500</v>
      </c>
      <c r="B1297" s="3">
        <v>0.38600000000000001</v>
      </c>
      <c r="C1297" s="3">
        <v>524.29999999999995</v>
      </c>
      <c r="D1297" s="3">
        <v>0.72399999999999998</v>
      </c>
    </row>
    <row r="1298" spans="1:4" x14ac:dyDescent="0.35">
      <c r="A1298" s="3">
        <v>129600</v>
      </c>
      <c r="B1298" s="3">
        <v>0.38</v>
      </c>
      <c r="C1298" s="3">
        <v>524.20000000000005</v>
      </c>
      <c r="D1298" s="3">
        <v>0.72799999999999998</v>
      </c>
    </row>
    <row r="1299" spans="1:4" x14ac:dyDescent="0.35">
      <c r="A1299" s="3">
        <v>129700</v>
      </c>
      <c r="B1299" s="3">
        <v>0.38400000000000001</v>
      </c>
      <c r="C1299" s="3">
        <v>524</v>
      </c>
      <c r="D1299" s="3">
        <v>0.73199999999999998</v>
      </c>
    </row>
    <row r="1300" spans="1:4" x14ac:dyDescent="0.35">
      <c r="A1300" s="3">
        <v>129800</v>
      </c>
      <c r="B1300" s="3">
        <v>0.38600000000000001</v>
      </c>
      <c r="C1300" s="3">
        <v>524.4</v>
      </c>
      <c r="D1300" s="3">
        <v>0.73599999999999999</v>
      </c>
    </row>
    <row r="1301" spans="1:4" x14ac:dyDescent="0.35">
      <c r="A1301" s="3">
        <v>129900</v>
      </c>
      <c r="B1301" s="3">
        <v>0.41599999999999998</v>
      </c>
      <c r="C1301" s="3">
        <v>561.4</v>
      </c>
      <c r="D1301" s="3">
        <v>0.74</v>
      </c>
    </row>
    <row r="1302" spans="1:4" x14ac:dyDescent="0.35">
      <c r="A1302" s="3">
        <v>130000</v>
      </c>
      <c r="B1302" s="3">
        <v>0.4</v>
      </c>
      <c r="C1302" s="3">
        <v>524.4</v>
      </c>
      <c r="D1302" s="3">
        <v>0.748</v>
      </c>
    </row>
    <row r="1303" spans="1:4" x14ac:dyDescent="0.35">
      <c r="A1303" s="3">
        <v>130100</v>
      </c>
      <c r="B1303" s="3">
        <v>0.39600000000000002</v>
      </c>
      <c r="C1303" s="3">
        <v>524.9</v>
      </c>
      <c r="D1303" s="3">
        <v>0.75600000000000001</v>
      </c>
    </row>
    <row r="1304" spans="1:4" x14ac:dyDescent="0.35">
      <c r="A1304" s="3">
        <v>130200</v>
      </c>
      <c r="B1304" s="3">
        <v>0.4</v>
      </c>
      <c r="C1304" s="3">
        <v>532.1</v>
      </c>
      <c r="D1304" s="3">
        <v>0.76</v>
      </c>
    </row>
    <row r="1305" spans="1:4" x14ac:dyDescent="0.35">
      <c r="A1305" s="3">
        <v>130300</v>
      </c>
      <c r="B1305" s="3">
        <v>0.4</v>
      </c>
      <c r="C1305" s="3">
        <v>524.79999999999995</v>
      </c>
      <c r="D1305" s="3">
        <v>0.74</v>
      </c>
    </row>
    <row r="1306" spans="1:4" x14ac:dyDescent="0.35">
      <c r="A1306" s="3">
        <v>130400</v>
      </c>
      <c r="B1306" s="3">
        <v>0.39600000000000002</v>
      </c>
      <c r="C1306" s="3">
        <v>524.70000000000005</v>
      </c>
      <c r="D1306" s="3">
        <v>0.748</v>
      </c>
    </row>
    <row r="1307" spans="1:4" x14ac:dyDescent="0.35">
      <c r="A1307" s="3">
        <v>130500</v>
      </c>
      <c r="B1307" s="3">
        <v>0.39400000000000002</v>
      </c>
      <c r="C1307" s="3">
        <v>524.79999999999995</v>
      </c>
      <c r="D1307" s="3">
        <v>0.752</v>
      </c>
    </row>
    <row r="1308" spans="1:4" x14ac:dyDescent="0.35">
      <c r="A1308" s="3">
        <v>130600</v>
      </c>
      <c r="B1308" s="3">
        <v>0.39</v>
      </c>
      <c r="C1308" s="3">
        <v>524.9</v>
      </c>
      <c r="D1308" s="3">
        <v>0.752</v>
      </c>
    </row>
    <row r="1309" spans="1:4" x14ac:dyDescent="0.35">
      <c r="A1309" s="3">
        <v>130700</v>
      </c>
      <c r="B1309" s="3">
        <v>0.38600000000000001</v>
      </c>
      <c r="C1309" s="3">
        <v>533</v>
      </c>
      <c r="D1309" s="3">
        <v>0.75600000000000001</v>
      </c>
    </row>
    <row r="1310" spans="1:4" x14ac:dyDescent="0.35">
      <c r="A1310" s="3">
        <v>130800</v>
      </c>
      <c r="B1310" s="3">
        <v>0.39600000000000002</v>
      </c>
      <c r="C1310" s="3">
        <v>526</v>
      </c>
      <c r="D1310" s="3">
        <v>0.75600000000000001</v>
      </c>
    </row>
    <row r="1311" spans="1:4" x14ac:dyDescent="0.35">
      <c r="A1311" s="3">
        <v>130900</v>
      </c>
      <c r="B1311" s="3">
        <v>0.39400000000000002</v>
      </c>
      <c r="C1311" s="3">
        <v>526.29999999999995</v>
      </c>
      <c r="D1311" s="3">
        <v>0.748</v>
      </c>
    </row>
    <row r="1312" spans="1:4" x14ac:dyDescent="0.35">
      <c r="A1312" s="3">
        <v>131000</v>
      </c>
      <c r="B1312" s="3">
        <v>0.39</v>
      </c>
      <c r="C1312" s="3">
        <v>527.29999999999995</v>
      </c>
      <c r="D1312" s="3">
        <v>0.74</v>
      </c>
    </row>
    <row r="1313" spans="1:4" x14ac:dyDescent="0.35">
      <c r="A1313" s="3">
        <v>131100</v>
      </c>
      <c r="B1313" s="3">
        <v>0.38600000000000001</v>
      </c>
      <c r="C1313" s="3">
        <v>528.4</v>
      </c>
      <c r="D1313" s="3">
        <v>0.73199999999999998</v>
      </c>
    </row>
    <row r="1314" spans="1:4" x14ac:dyDescent="0.35">
      <c r="A1314" s="3">
        <v>131200</v>
      </c>
      <c r="B1314" s="3">
        <v>0.40400000000000003</v>
      </c>
      <c r="C1314" s="3">
        <v>557.29999999999995</v>
      </c>
      <c r="D1314" s="3">
        <v>0.72399999999999998</v>
      </c>
    </row>
    <row r="1315" spans="1:4" x14ac:dyDescent="0.35">
      <c r="A1315" s="3">
        <v>131300</v>
      </c>
      <c r="B1315" s="3">
        <v>0.41599999999999998</v>
      </c>
      <c r="C1315" s="3">
        <v>585.5</v>
      </c>
      <c r="D1315" s="3">
        <v>0.71199999999999997</v>
      </c>
    </row>
    <row r="1316" spans="1:4" x14ac:dyDescent="0.35">
      <c r="A1316" s="3">
        <v>131400</v>
      </c>
      <c r="B1316" s="3">
        <v>0.38400000000000001</v>
      </c>
      <c r="C1316" s="3">
        <v>537.70000000000005</v>
      </c>
      <c r="D1316" s="3">
        <v>0.71199999999999997</v>
      </c>
    </row>
    <row r="1317" spans="1:4" x14ac:dyDescent="0.35">
      <c r="A1317" s="3">
        <v>131500</v>
      </c>
      <c r="B1317" s="3">
        <v>0.76400000000000001</v>
      </c>
      <c r="C1317" s="3">
        <v>1071.7</v>
      </c>
      <c r="D1317" s="3">
        <v>0.71199999999999997</v>
      </c>
    </row>
    <row r="1318" spans="1:4" x14ac:dyDescent="0.35">
      <c r="A1318" s="3">
        <v>131600</v>
      </c>
      <c r="B1318" s="3">
        <v>0.73799999999999999</v>
      </c>
      <c r="C1318" s="3">
        <v>1060.4000000000001</v>
      </c>
      <c r="D1318" s="3">
        <v>0.69599999999999995</v>
      </c>
    </row>
    <row r="1319" spans="1:4" x14ac:dyDescent="0.35">
      <c r="A1319" s="3">
        <v>131700</v>
      </c>
      <c r="B1319" s="3">
        <v>0.754</v>
      </c>
      <c r="C1319" s="3">
        <v>1062.8</v>
      </c>
      <c r="D1319" s="3">
        <v>0.70799999999999996</v>
      </c>
    </row>
    <row r="1320" spans="1:4" x14ac:dyDescent="0.35">
      <c r="A1320" s="3">
        <v>131800</v>
      </c>
      <c r="B1320" s="3">
        <v>0.75600000000000001</v>
      </c>
      <c r="C1320" s="3">
        <v>1059.0999999999999</v>
      </c>
      <c r="D1320" s="3">
        <v>0.71599999999999997</v>
      </c>
    </row>
    <row r="1321" spans="1:4" x14ac:dyDescent="0.35">
      <c r="A1321" s="3">
        <v>131900</v>
      </c>
      <c r="B1321" s="3">
        <v>0.76</v>
      </c>
      <c r="C1321" s="3">
        <v>1059.9000000000001</v>
      </c>
      <c r="D1321" s="3">
        <v>0.71599999999999997</v>
      </c>
    </row>
    <row r="1322" spans="1:4" x14ac:dyDescent="0.35">
      <c r="A1322" s="3">
        <v>132000</v>
      </c>
      <c r="B1322" s="3">
        <v>0.76600000000000001</v>
      </c>
      <c r="C1322" s="3">
        <v>1064</v>
      </c>
      <c r="D1322" s="3">
        <v>0.72</v>
      </c>
    </row>
    <row r="1323" spans="1:4" x14ac:dyDescent="0.35">
      <c r="A1323" s="3">
        <v>132100</v>
      </c>
      <c r="B1323" s="3">
        <v>0.77400000000000002</v>
      </c>
      <c r="C1323" s="3">
        <v>1063.7</v>
      </c>
      <c r="D1323" s="3">
        <v>0.72799999999999998</v>
      </c>
    </row>
    <row r="1324" spans="1:4" x14ac:dyDescent="0.35">
      <c r="A1324" s="3">
        <v>132200</v>
      </c>
      <c r="B1324" s="3">
        <v>0.77400000000000002</v>
      </c>
      <c r="C1324" s="3">
        <v>1062.0999999999999</v>
      </c>
      <c r="D1324" s="3">
        <v>0.72799999999999998</v>
      </c>
    </row>
    <row r="1325" spans="1:4" x14ac:dyDescent="0.35">
      <c r="A1325" s="3">
        <v>132300</v>
      </c>
      <c r="B1325" s="3">
        <v>0.77400000000000002</v>
      </c>
      <c r="C1325" s="3">
        <v>1064.2</v>
      </c>
      <c r="D1325" s="3">
        <v>0.72799999999999998</v>
      </c>
    </row>
    <row r="1326" spans="1:4" x14ac:dyDescent="0.35">
      <c r="A1326" s="3">
        <v>132400</v>
      </c>
      <c r="B1326" s="3">
        <v>0.76</v>
      </c>
      <c r="C1326" s="3">
        <v>1064.8</v>
      </c>
      <c r="D1326" s="3">
        <v>0.71199999999999997</v>
      </c>
    </row>
    <row r="1327" spans="1:4" x14ac:dyDescent="0.35">
      <c r="A1327" s="3">
        <v>132500</v>
      </c>
      <c r="B1327" s="3">
        <v>0.75600000000000001</v>
      </c>
      <c r="C1327" s="3">
        <v>1062.7</v>
      </c>
      <c r="D1327" s="3">
        <v>0.70799999999999996</v>
      </c>
    </row>
    <row r="1328" spans="1:4" x14ac:dyDescent="0.35">
      <c r="A1328" s="3">
        <v>132600</v>
      </c>
      <c r="B1328" s="3">
        <v>0.74</v>
      </c>
      <c r="C1328" s="3">
        <v>1065.2</v>
      </c>
      <c r="D1328" s="3">
        <v>0.69599999999999995</v>
      </c>
    </row>
    <row r="1329" spans="1:4" x14ac:dyDescent="0.35">
      <c r="A1329" s="3">
        <v>132700</v>
      </c>
      <c r="B1329" s="3">
        <v>0.76600000000000001</v>
      </c>
      <c r="C1329" s="3">
        <v>1076</v>
      </c>
      <c r="D1329" s="3">
        <v>0.69199999999999995</v>
      </c>
    </row>
    <row r="1330" spans="1:4" x14ac:dyDescent="0.35">
      <c r="A1330" s="3">
        <v>132800</v>
      </c>
      <c r="B1330" s="3">
        <v>0.74</v>
      </c>
      <c r="C1330" s="3">
        <v>1068.8</v>
      </c>
      <c r="D1330" s="3">
        <v>0.69599999999999995</v>
      </c>
    </row>
    <row r="1331" spans="1:4" x14ac:dyDescent="0.35">
      <c r="A1331" s="3">
        <v>132900</v>
      </c>
      <c r="B1331" s="3">
        <v>0.74399999999999999</v>
      </c>
      <c r="C1331" s="3">
        <v>1067.8</v>
      </c>
      <c r="D1331" s="3">
        <v>0.7</v>
      </c>
    </row>
    <row r="1332" spans="1:4" x14ac:dyDescent="0.35">
      <c r="A1332" s="3">
        <v>133000</v>
      </c>
      <c r="B1332" s="3">
        <v>0.75600000000000001</v>
      </c>
      <c r="C1332" s="3">
        <v>1066.5999999999999</v>
      </c>
      <c r="D1332" s="3">
        <v>0.70799999999999996</v>
      </c>
    </row>
    <row r="1333" spans="1:4" x14ac:dyDescent="0.35">
      <c r="A1333" s="3">
        <v>133100</v>
      </c>
      <c r="B1333" s="3">
        <v>0.75</v>
      </c>
      <c r="C1333" s="3">
        <v>1064.7</v>
      </c>
      <c r="D1333" s="3">
        <v>0.70399999999999996</v>
      </c>
    </row>
    <row r="1334" spans="1:4" x14ac:dyDescent="0.35">
      <c r="A1334" s="3">
        <v>133200</v>
      </c>
      <c r="B1334" s="3">
        <v>0.73399999999999999</v>
      </c>
      <c r="C1334" s="3">
        <v>1028.5999999999999</v>
      </c>
      <c r="D1334" s="3">
        <v>0.71199999999999997</v>
      </c>
    </row>
    <row r="1335" spans="1:4" x14ac:dyDescent="0.35">
      <c r="A1335" s="3">
        <v>133300</v>
      </c>
      <c r="B1335" s="3">
        <v>0.73799999999999999</v>
      </c>
      <c r="C1335" s="3">
        <v>1029.8</v>
      </c>
      <c r="D1335" s="3">
        <v>0.71599999999999997</v>
      </c>
    </row>
    <row r="1336" spans="1:4" x14ac:dyDescent="0.35">
      <c r="A1336" s="3">
        <v>133400</v>
      </c>
      <c r="B1336" s="3">
        <v>0.748</v>
      </c>
      <c r="C1336" s="3">
        <v>1029.8</v>
      </c>
      <c r="D1336" s="3">
        <v>0.72399999999999998</v>
      </c>
    </row>
    <row r="1337" spans="1:4" x14ac:dyDescent="0.35">
      <c r="A1337" s="3">
        <v>133500</v>
      </c>
      <c r="B1337" s="3">
        <v>0.74399999999999999</v>
      </c>
      <c r="C1337" s="3">
        <v>991.4</v>
      </c>
      <c r="D1337" s="3">
        <v>0.72399999999999998</v>
      </c>
    </row>
    <row r="1338" spans="1:4" x14ac:dyDescent="0.35">
      <c r="A1338" s="3">
        <v>133600</v>
      </c>
      <c r="B1338" s="3">
        <v>0.71199999999999997</v>
      </c>
      <c r="C1338" s="3">
        <v>971.6</v>
      </c>
      <c r="D1338" s="3">
        <v>0.73199999999999998</v>
      </c>
    </row>
    <row r="1339" spans="1:4" x14ac:dyDescent="0.35">
      <c r="A1339" s="3">
        <v>133700</v>
      </c>
      <c r="B1339" s="3">
        <v>0.70799999999999996</v>
      </c>
      <c r="C1339" s="3">
        <v>970.7</v>
      </c>
      <c r="D1339" s="3">
        <v>0.72799999999999998</v>
      </c>
    </row>
    <row r="1340" spans="1:4" x14ac:dyDescent="0.35">
      <c r="A1340" s="3">
        <v>133800</v>
      </c>
      <c r="B1340" s="3">
        <v>0.69799999999999995</v>
      </c>
      <c r="C1340" s="3">
        <v>971.3</v>
      </c>
      <c r="D1340" s="3">
        <v>0.72</v>
      </c>
    </row>
    <row r="1341" spans="1:4" x14ac:dyDescent="0.35">
      <c r="A1341" s="3">
        <v>133900</v>
      </c>
      <c r="B1341" s="3">
        <v>0.69799999999999995</v>
      </c>
      <c r="C1341" s="3">
        <v>981.1</v>
      </c>
      <c r="D1341" s="3">
        <v>0.71199999999999997</v>
      </c>
    </row>
    <row r="1342" spans="1:4" x14ac:dyDescent="0.35">
      <c r="A1342" s="3">
        <v>134000</v>
      </c>
      <c r="B1342" s="3">
        <v>0.69199999999999995</v>
      </c>
      <c r="C1342" s="3">
        <v>982.4</v>
      </c>
      <c r="D1342" s="3">
        <v>0.73599999999999999</v>
      </c>
    </row>
    <row r="1343" spans="1:4" x14ac:dyDescent="0.35">
      <c r="A1343" s="3">
        <v>134100</v>
      </c>
      <c r="B1343" s="3">
        <v>0.68400000000000005</v>
      </c>
      <c r="C1343" s="3">
        <v>983</v>
      </c>
      <c r="D1343" s="3">
        <v>0.73199999999999998</v>
      </c>
    </row>
    <row r="1344" spans="1:4" x14ac:dyDescent="0.35">
      <c r="A1344" s="3">
        <v>134200</v>
      </c>
      <c r="B1344" s="3">
        <v>0.68400000000000005</v>
      </c>
      <c r="C1344" s="3">
        <v>983.8</v>
      </c>
      <c r="D1344" s="3">
        <v>0.72799999999999998</v>
      </c>
    </row>
    <row r="1345" spans="1:4" x14ac:dyDescent="0.35">
      <c r="A1345" s="3">
        <v>134300</v>
      </c>
      <c r="B1345" s="3">
        <v>0.68400000000000005</v>
      </c>
      <c r="C1345" s="3">
        <v>983</v>
      </c>
      <c r="D1345" s="3">
        <v>0.72</v>
      </c>
    </row>
    <row r="1346" spans="1:4" x14ac:dyDescent="0.35">
      <c r="A1346" s="3">
        <v>134400</v>
      </c>
      <c r="B1346" s="3">
        <v>0.69199999999999995</v>
      </c>
      <c r="C1346" s="3">
        <v>984.3</v>
      </c>
      <c r="D1346" s="3">
        <v>0.71199999999999997</v>
      </c>
    </row>
    <row r="1347" spans="1:4" x14ac:dyDescent="0.35">
      <c r="A1347" s="3">
        <v>134500</v>
      </c>
      <c r="B1347" s="3">
        <v>0.69399999999999995</v>
      </c>
      <c r="C1347" s="3">
        <v>985.4</v>
      </c>
      <c r="D1347" s="3">
        <v>0.70399999999999996</v>
      </c>
    </row>
    <row r="1348" spans="1:4" x14ac:dyDescent="0.35">
      <c r="A1348" s="3">
        <v>134600</v>
      </c>
      <c r="B1348" s="3">
        <v>0.71199999999999997</v>
      </c>
      <c r="C1348" s="3">
        <v>1015.2</v>
      </c>
      <c r="D1348" s="3">
        <v>0.7</v>
      </c>
    </row>
    <row r="1349" spans="1:4" x14ac:dyDescent="0.35">
      <c r="A1349" s="3">
        <v>134700</v>
      </c>
      <c r="B1349" s="3">
        <v>0.71199999999999997</v>
      </c>
      <c r="C1349" s="3">
        <v>1015.1</v>
      </c>
      <c r="D1349" s="3">
        <v>0.7</v>
      </c>
    </row>
    <row r="1350" spans="1:4" x14ac:dyDescent="0.35">
      <c r="A1350" s="3">
        <v>134800</v>
      </c>
      <c r="B1350" s="3">
        <v>0.69399999999999995</v>
      </c>
      <c r="C1350" s="3">
        <v>985.8</v>
      </c>
      <c r="D1350" s="3">
        <v>0.70399999999999996</v>
      </c>
    </row>
    <row r="1351" spans="1:4" x14ac:dyDescent="0.35">
      <c r="A1351" s="3">
        <v>134900</v>
      </c>
      <c r="B1351" s="3">
        <v>0.69799999999999995</v>
      </c>
      <c r="C1351" s="3">
        <v>986.3</v>
      </c>
      <c r="D1351" s="3">
        <v>0.70799999999999996</v>
      </c>
    </row>
    <row r="1352" spans="1:4" x14ac:dyDescent="0.35">
      <c r="A1352" s="3">
        <v>135000</v>
      </c>
      <c r="B1352" s="3">
        <v>0.69799999999999995</v>
      </c>
      <c r="C1352" s="3">
        <v>986.3</v>
      </c>
      <c r="D1352" s="3">
        <v>0.70799999999999996</v>
      </c>
    </row>
    <row r="1353" spans="1:4" x14ac:dyDescent="0.35">
      <c r="A1353" s="3">
        <v>135100</v>
      </c>
      <c r="B1353" s="3">
        <v>0.70799999999999996</v>
      </c>
      <c r="C1353" s="3">
        <v>986.7</v>
      </c>
      <c r="D1353" s="3">
        <v>0.71599999999999997</v>
      </c>
    </row>
    <row r="1354" spans="1:4" x14ac:dyDescent="0.35">
      <c r="A1354" s="3">
        <v>135200</v>
      </c>
      <c r="B1354" s="3">
        <v>0.70799999999999996</v>
      </c>
      <c r="C1354" s="3">
        <v>983.7</v>
      </c>
      <c r="D1354" s="3">
        <v>0.72</v>
      </c>
    </row>
    <row r="1355" spans="1:4" x14ac:dyDescent="0.35">
      <c r="A1355" s="3">
        <v>135300</v>
      </c>
      <c r="B1355" s="3">
        <v>0.71399999999999997</v>
      </c>
      <c r="C1355" s="3">
        <v>986.5</v>
      </c>
      <c r="D1355" s="3">
        <v>0.72399999999999998</v>
      </c>
    </row>
    <row r="1356" spans="1:4" x14ac:dyDescent="0.35">
      <c r="A1356" s="3">
        <v>135400</v>
      </c>
      <c r="B1356" s="3">
        <v>0.73799999999999999</v>
      </c>
      <c r="C1356" s="3">
        <v>1018.5</v>
      </c>
      <c r="D1356" s="3">
        <v>0.72399999999999998</v>
      </c>
    </row>
    <row r="1357" spans="1:4" x14ac:dyDescent="0.35">
      <c r="A1357" s="3">
        <v>135500</v>
      </c>
      <c r="B1357" s="3">
        <v>0.74399999999999999</v>
      </c>
      <c r="C1357" s="3">
        <v>1015.3</v>
      </c>
      <c r="D1357" s="3">
        <v>0.73199999999999998</v>
      </c>
    </row>
    <row r="1358" spans="1:4" x14ac:dyDescent="0.35">
      <c r="A1358" s="3">
        <v>135600</v>
      </c>
      <c r="B1358" s="3">
        <v>0.73799999999999999</v>
      </c>
      <c r="C1358" s="3">
        <v>1016.2</v>
      </c>
      <c r="D1358" s="3">
        <v>0.72399999999999998</v>
      </c>
    </row>
    <row r="1359" spans="1:4" x14ac:dyDescent="0.35">
      <c r="A1359" s="3">
        <v>135700</v>
      </c>
      <c r="B1359" s="3">
        <v>0.71199999999999997</v>
      </c>
      <c r="C1359" s="3">
        <v>987.2</v>
      </c>
      <c r="D1359" s="3">
        <v>0.72</v>
      </c>
    </row>
    <row r="1360" spans="1:4" x14ac:dyDescent="0.35">
      <c r="A1360" s="3">
        <v>135800</v>
      </c>
      <c r="B1360" s="3">
        <v>0.70199999999999996</v>
      </c>
      <c r="C1360" s="3">
        <v>985.7</v>
      </c>
      <c r="D1360" s="3">
        <v>0.71199999999999997</v>
      </c>
    </row>
    <row r="1361" spans="1:4" x14ac:dyDescent="0.35">
      <c r="A1361" s="3">
        <v>135900</v>
      </c>
      <c r="B1361" s="3">
        <v>0.69399999999999995</v>
      </c>
      <c r="C1361" s="3">
        <v>986.5</v>
      </c>
      <c r="D1361" s="3">
        <v>0.70399999999999996</v>
      </c>
    </row>
    <row r="1362" spans="1:4" x14ac:dyDescent="0.35">
      <c r="A1362" s="3">
        <v>136000</v>
      </c>
      <c r="B1362" s="3">
        <v>0.68799999999999994</v>
      </c>
      <c r="C1362" s="3">
        <v>986.6</v>
      </c>
      <c r="D1362" s="3">
        <v>0.69599999999999995</v>
      </c>
    </row>
    <row r="1363" spans="1:4" x14ac:dyDescent="0.35">
      <c r="A1363" s="3">
        <v>136100</v>
      </c>
      <c r="B1363" s="3">
        <v>0.68200000000000005</v>
      </c>
      <c r="C1363" s="3">
        <v>983.3</v>
      </c>
      <c r="D1363" s="3">
        <v>0.69199999999999995</v>
      </c>
    </row>
    <row r="1364" spans="1:4" x14ac:dyDescent="0.35">
      <c r="A1364" s="3">
        <v>136200</v>
      </c>
      <c r="B1364" s="3">
        <v>0.69199999999999995</v>
      </c>
      <c r="C1364" s="3">
        <v>988.5</v>
      </c>
      <c r="D1364" s="3">
        <v>0.7</v>
      </c>
    </row>
    <row r="1365" spans="1:4" x14ac:dyDescent="0.35">
      <c r="A1365" s="3">
        <v>136300</v>
      </c>
      <c r="B1365" s="3">
        <v>0.69399999999999995</v>
      </c>
      <c r="C1365" s="3">
        <v>988.3</v>
      </c>
      <c r="D1365" s="3">
        <v>0.70399999999999996</v>
      </c>
    </row>
    <row r="1366" spans="1:4" x14ac:dyDescent="0.35">
      <c r="A1366" s="3">
        <v>136400</v>
      </c>
      <c r="B1366" s="3">
        <v>0.70799999999999996</v>
      </c>
      <c r="C1366" s="3">
        <v>1001.7</v>
      </c>
      <c r="D1366" s="3">
        <v>0.70799999999999996</v>
      </c>
    </row>
    <row r="1367" spans="1:4" x14ac:dyDescent="0.35">
      <c r="A1367" s="3">
        <v>136500</v>
      </c>
      <c r="B1367" s="3">
        <v>0.71399999999999997</v>
      </c>
      <c r="C1367" s="3">
        <v>1001.4</v>
      </c>
      <c r="D1367" s="3">
        <v>0.71199999999999997</v>
      </c>
    </row>
    <row r="1368" spans="1:4" x14ac:dyDescent="0.35">
      <c r="A1368" s="3">
        <v>136600</v>
      </c>
      <c r="B1368" s="3">
        <v>0.71799999999999997</v>
      </c>
      <c r="C1368" s="3">
        <v>993</v>
      </c>
      <c r="D1368" s="3">
        <v>0.71599999999999997</v>
      </c>
    </row>
    <row r="1369" spans="1:4" x14ac:dyDescent="0.35">
      <c r="A1369" s="3">
        <v>136700</v>
      </c>
      <c r="B1369" s="3">
        <v>0.71399999999999997</v>
      </c>
      <c r="C1369" s="3">
        <v>990.1</v>
      </c>
      <c r="D1369" s="3">
        <v>0.72399999999999998</v>
      </c>
    </row>
    <row r="1370" spans="1:4" x14ac:dyDescent="0.35">
      <c r="A1370" s="3">
        <v>136800</v>
      </c>
      <c r="B1370" s="3">
        <v>0.71799999999999997</v>
      </c>
      <c r="C1370" s="3">
        <v>986.9</v>
      </c>
      <c r="D1370" s="3">
        <v>0.72799999999999998</v>
      </c>
    </row>
    <row r="1371" spans="1:4" x14ac:dyDescent="0.35">
      <c r="A1371" s="3">
        <v>136900</v>
      </c>
      <c r="B1371" s="3">
        <v>0.72399999999999998</v>
      </c>
      <c r="C1371" s="3">
        <v>987.3</v>
      </c>
      <c r="D1371" s="3">
        <v>0.73199999999999998</v>
      </c>
    </row>
    <row r="1372" spans="1:4" x14ac:dyDescent="0.35">
      <c r="A1372" s="3">
        <v>137000</v>
      </c>
      <c r="B1372" s="3">
        <v>0.72799999999999998</v>
      </c>
      <c r="C1372" s="3">
        <v>987.6</v>
      </c>
      <c r="D1372" s="3">
        <v>0.73599999999999999</v>
      </c>
    </row>
    <row r="1373" spans="1:4" x14ac:dyDescent="0.35">
      <c r="A1373" s="3">
        <v>137100</v>
      </c>
      <c r="B1373" s="3">
        <v>0.72799999999999998</v>
      </c>
      <c r="C1373" s="3">
        <v>987.7</v>
      </c>
      <c r="D1373" s="3">
        <v>0.73199999999999998</v>
      </c>
    </row>
    <row r="1374" spans="1:4" x14ac:dyDescent="0.35">
      <c r="A1374" s="3">
        <v>137200</v>
      </c>
      <c r="B1374" s="3">
        <v>0.71199999999999997</v>
      </c>
      <c r="C1374" s="3">
        <v>987.4</v>
      </c>
      <c r="D1374" s="3">
        <v>0.72</v>
      </c>
    </row>
    <row r="1375" spans="1:4" x14ac:dyDescent="0.35">
      <c r="A1375" s="3">
        <v>137300</v>
      </c>
      <c r="B1375" s="3">
        <v>0.70399999999999996</v>
      </c>
      <c r="C1375" s="3">
        <v>993.3</v>
      </c>
      <c r="D1375" s="3">
        <v>0.71199999999999997</v>
      </c>
    </row>
    <row r="1376" spans="1:4" x14ac:dyDescent="0.35">
      <c r="A1376" s="3">
        <v>137400</v>
      </c>
      <c r="B1376" s="3">
        <v>0.70399999999999996</v>
      </c>
      <c r="C1376" s="3">
        <v>1001.5</v>
      </c>
      <c r="D1376" s="3">
        <v>0.70399999999999996</v>
      </c>
    </row>
    <row r="1377" spans="1:4" x14ac:dyDescent="0.35">
      <c r="A1377" s="3">
        <v>137500</v>
      </c>
      <c r="B1377" s="3">
        <v>0.70199999999999996</v>
      </c>
      <c r="C1377" s="3">
        <v>1002.4</v>
      </c>
      <c r="D1377" s="3">
        <v>0.7</v>
      </c>
    </row>
    <row r="1378" spans="1:4" x14ac:dyDescent="0.35">
      <c r="A1378" s="3">
        <v>137600</v>
      </c>
      <c r="B1378" s="3">
        <v>0.70199999999999996</v>
      </c>
      <c r="C1378" s="3">
        <v>988.8</v>
      </c>
      <c r="D1378" s="3">
        <v>0.7</v>
      </c>
    </row>
    <row r="1379" spans="1:4" x14ac:dyDescent="0.35">
      <c r="A1379" s="3">
        <v>137700</v>
      </c>
      <c r="B1379" s="3">
        <v>0.70199999999999996</v>
      </c>
      <c r="C1379" s="3">
        <v>988.2</v>
      </c>
      <c r="D1379" s="3">
        <v>0.70799999999999996</v>
      </c>
    </row>
    <row r="1380" spans="1:4" x14ac:dyDescent="0.35">
      <c r="A1380" s="3">
        <v>137800</v>
      </c>
      <c r="B1380" s="3">
        <v>0.69799999999999995</v>
      </c>
      <c r="C1380" s="3">
        <v>988.6</v>
      </c>
      <c r="D1380" s="3">
        <v>0.70399999999999996</v>
      </c>
    </row>
    <row r="1381" spans="1:4" x14ac:dyDescent="0.35">
      <c r="A1381" s="3">
        <v>137900</v>
      </c>
      <c r="B1381" s="3">
        <v>0.70199999999999996</v>
      </c>
      <c r="C1381" s="3">
        <v>988.5</v>
      </c>
      <c r="D1381" s="3">
        <v>0.69599999999999995</v>
      </c>
    </row>
    <row r="1382" spans="1:4" x14ac:dyDescent="0.35">
      <c r="A1382" s="3">
        <v>138000</v>
      </c>
      <c r="B1382" s="3">
        <v>0.70799999999999996</v>
      </c>
      <c r="C1382" s="3">
        <v>984.3</v>
      </c>
      <c r="D1382" s="3">
        <v>0.69599999999999995</v>
      </c>
    </row>
    <row r="1383" spans="1:4" x14ac:dyDescent="0.35">
      <c r="A1383" s="3">
        <v>138100</v>
      </c>
      <c r="B1383" s="3">
        <v>0.72</v>
      </c>
      <c r="C1383" s="3">
        <v>988.7</v>
      </c>
      <c r="D1383" s="3">
        <v>0.69599999999999995</v>
      </c>
    </row>
    <row r="1384" spans="1:4" x14ac:dyDescent="0.35">
      <c r="A1384" s="3">
        <v>138200</v>
      </c>
      <c r="B1384" s="3">
        <v>0.748</v>
      </c>
      <c r="C1384" s="3">
        <v>1030.4000000000001</v>
      </c>
      <c r="D1384" s="3">
        <v>0.7</v>
      </c>
    </row>
    <row r="1385" spans="1:4" x14ac:dyDescent="0.35">
      <c r="A1385" s="3">
        <v>138300</v>
      </c>
      <c r="B1385" s="3">
        <v>0.72399999999999998</v>
      </c>
      <c r="C1385" s="3">
        <v>1002.9</v>
      </c>
      <c r="D1385" s="3">
        <v>0.70399999999999996</v>
      </c>
    </row>
    <row r="1386" spans="1:4" x14ac:dyDescent="0.35">
      <c r="A1386" s="3">
        <v>138400</v>
      </c>
      <c r="B1386" s="3">
        <v>0.71399999999999997</v>
      </c>
      <c r="C1386" s="3">
        <v>1003.4</v>
      </c>
      <c r="D1386" s="3">
        <v>0.71199999999999997</v>
      </c>
    </row>
    <row r="1387" spans="1:4" x14ac:dyDescent="0.35">
      <c r="A1387" s="3">
        <v>138500</v>
      </c>
      <c r="B1387" s="3">
        <v>0.71799999999999997</v>
      </c>
      <c r="C1387" s="3">
        <v>1003.4</v>
      </c>
      <c r="D1387" s="3">
        <v>0.71599999999999997</v>
      </c>
    </row>
    <row r="1388" spans="1:4" x14ac:dyDescent="0.35">
      <c r="A1388" s="3">
        <v>138600</v>
      </c>
      <c r="B1388" s="3">
        <v>0.71399999999999997</v>
      </c>
      <c r="C1388" s="3">
        <v>987.8</v>
      </c>
      <c r="D1388" s="3">
        <v>0.72399999999999998</v>
      </c>
    </row>
    <row r="1389" spans="1:4" x14ac:dyDescent="0.35">
      <c r="A1389" s="3">
        <v>138700</v>
      </c>
      <c r="B1389" s="3">
        <v>0.71799999999999997</v>
      </c>
      <c r="C1389" s="3">
        <v>987.8</v>
      </c>
      <c r="D1389" s="3">
        <v>0.72799999999999998</v>
      </c>
    </row>
    <row r="1390" spans="1:4" x14ac:dyDescent="0.35">
      <c r="A1390" s="3">
        <v>138800</v>
      </c>
      <c r="B1390" s="3">
        <v>0.72799999999999998</v>
      </c>
      <c r="C1390" s="3">
        <v>992.6</v>
      </c>
      <c r="D1390" s="3">
        <v>0.73199999999999998</v>
      </c>
    </row>
    <row r="1391" spans="1:4" x14ac:dyDescent="0.35">
      <c r="A1391" s="3">
        <v>138900</v>
      </c>
      <c r="B1391" s="3">
        <v>0.72399999999999998</v>
      </c>
      <c r="C1391" s="3">
        <v>989.7</v>
      </c>
      <c r="D1391" s="3">
        <v>0.73199999999999998</v>
      </c>
    </row>
    <row r="1392" spans="1:4" x14ac:dyDescent="0.35">
      <c r="A1392" s="3">
        <v>139000</v>
      </c>
      <c r="B1392" s="3">
        <v>0.72</v>
      </c>
      <c r="C1392" s="3">
        <v>990</v>
      </c>
      <c r="D1392" s="3">
        <v>0.72799999999999998</v>
      </c>
    </row>
    <row r="1393" spans="1:4" x14ac:dyDescent="0.35">
      <c r="A1393" s="3">
        <v>139100</v>
      </c>
      <c r="B1393" s="3">
        <v>0.71399999999999997</v>
      </c>
      <c r="C1393" s="3">
        <v>990</v>
      </c>
      <c r="D1393" s="3">
        <v>0.72</v>
      </c>
    </row>
    <row r="1394" spans="1:4" x14ac:dyDescent="0.35">
      <c r="A1394" s="3">
        <v>139200</v>
      </c>
      <c r="B1394" s="3">
        <v>0.70399999999999996</v>
      </c>
      <c r="C1394" s="3">
        <v>991.6</v>
      </c>
      <c r="D1394" s="3">
        <v>0.71199999999999997</v>
      </c>
    </row>
    <row r="1395" spans="1:4" x14ac:dyDescent="0.35">
      <c r="A1395" s="3">
        <v>139300</v>
      </c>
      <c r="B1395" s="3">
        <v>0.71399999999999997</v>
      </c>
      <c r="C1395" s="3">
        <v>1012.9</v>
      </c>
      <c r="D1395" s="3">
        <v>0.70399999999999996</v>
      </c>
    </row>
    <row r="1396" spans="1:4" x14ac:dyDescent="0.35">
      <c r="A1396" s="3">
        <v>139400</v>
      </c>
      <c r="B1396" s="3">
        <v>0.69799999999999995</v>
      </c>
      <c r="C1396" s="3">
        <v>1003.7</v>
      </c>
      <c r="D1396" s="3">
        <v>0.69599999999999995</v>
      </c>
    </row>
    <row r="1397" spans="1:4" x14ac:dyDescent="0.35">
      <c r="A1397" s="3">
        <v>139500</v>
      </c>
      <c r="B1397" s="3">
        <v>0.69399999999999995</v>
      </c>
      <c r="C1397" s="3">
        <v>991</v>
      </c>
      <c r="D1397" s="3">
        <v>0.7</v>
      </c>
    </row>
    <row r="1398" spans="1:4" x14ac:dyDescent="0.35">
      <c r="A1398" s="3">
        <v>139600</v>
      </c>
      <c r="B1398" s="3">
        <v>0.69399999999999995</v>
      </c>
      <c r="C1398" s="3">
        <v>989</v>
      </c>
      <c r="D1398" s="3">
        <v>0.70399999999999996</v>
      </c>
    </row>
    <row r="1399" spans="1:4" x14ac:dyDescent="0.35">
      <c r="A1399" s="3">
        <v>139700</v>
      </c>
      <c r="B1399" s="3">
        <v>0.70199999999999996</v>
      </c>
      <c r="C1399" s="3">
        <v>991.6</v>
      </c>
      <c r="D1399" s="3">
        <v>0.70799999999999996</v>
      </c>
    </row>
    <row r="1400" spans="1:4" x14ac:dyDescent="0.35">
      <c r="A1400" s="3">
        <v>139800</v>
      </c>
      <c r="B1400" s="3">
        <v>0.71399999999999997</v>
      </c>
      <c r="C1400" s="3">
        <v>1005</v>
      </c>
      <c r="D1400" s="3">
        <v>0.71199999999999997</v>
      </c>
    </row>
    <row r="1401" spans="1:4" x14ac:dyDescent="0.35">
      <c r="A1401" s="3">
        <v>139900</v>
      </c>
      <c r="B1401" s="3">
        <v>0.71199999999999997</v>
      </c>
      <c r="C1401" s="3">
        <v>990.9</v>
      </c>
      <c r="D1401" s="3">
        <v>0.71599999999999997</v>
      </c>
    </row>
    <row r="1402" spans="1:4" x14ac:dyDescent="0.35">
      <c r="A1402" s="3">
        <v>140000</v>
      </c>
      <c r="B1402" s="3">
        <v>0.71399999999999997</v>
      </c>
      <c r="C1402" s="3">
        <v>990.6</v>
      </c>
      <c r="D1402" s="3">
        <v>0.72</v>
      </c>
    </row>
    <row r="1403" spans="1:4" x14ac:dyDescent="0.35">
      <c r="A1403" s="3">
        <v>140100</v>
      </c>
      <c r="B1403" s="3">
        <v>0.71799999999999997</v>
      </c>
      <c r="C1403" s="3">
        <v>991.1</v>
      </c>
      <c r="D1403" s="3">
        <v>0.72399999999999998</v>
      </c>
    </row>
    <row r="1404" spans="1:4" x14ac:dyDescent="0.35">
      <c r="A1404" s="3">
        <v>140200</v>
      </c>
      <c r="B1404" s="3">
        <v>0.72799999999999998</v>
      </c>
      <c r="C1404" s="3">
        <v>1004.7</v>
      </c>
      <c r="D1404" s="3">
        <v>0.72399999999999998</v>
      </c>
    </row>
    <row r="1405" spans="1:4" x14ac:dyDescent="0.35">
      <c r="A1405" s="3">
        <v>140300</v>
      </c>
      <c r="B1405" s="3">
        <v>0.74</v>
      </c>
      <c r="C1405" s="3">
        <v>1004.6</v>
      </c>
      <c r="D1405" s="3">
        <v>0.73199999999999998</v>
      </c>
    </row>
    <row r="1406" spans="1:4" x14ac:dyDescent="0.35">
      <c r="A1406" s="3">
        <v>140400</v>
      </c>
      <c r="B1406" s="3">
        <v>0.73399999999999999</v>
      </c>
      <c r="C1406" s="3">
        <v>1003.4</v>
      </c>
      <c r="D1406" s="3">
        <v>0.72799999999999998</v>
      </c>
    </row>
    <row r="1407" spans="1:4" x14ac:dyDescent="0.35">
      <c r="A1407" s="3">
        <v>140500</v>
      </c>
      <c r="B1407" s="3">
        <v>0.71199999999999997</v>
      </c>
      <c r="C1407" s="3">
        <v>992.2</v>
      </c>
      <c r="D1407" s="3">
        <v>0.71599999999999997</v>
      </c>
    </row>
    <row r="1408" spans="1:4" x14ac:dyDescent="0.35">
      <c r="A1408" s="3">
        <v>140600</v>
      </c>
      <c r="B1408" s="3">
        <v>0.70799999999999996</v>
      </c>
      <c r="C1408" s="3">
        <v>991</v>
      </c>
      <c r="D1408" s="3">
        <v>0.71199999999999997</v>
      </c>
    </row>
    <row r="1409" spans="1:4" x14ac:dyDescent="0.35">
      <c r="A1409" s="3">
        <v>140700</v>
      </c>
      <c r="B1409" s="3">
        <v>0.69799999999999995</v>
      </c>
      <c r="C1409" s="3">
        <v>990.9</v>
      </c>
      <c r="D1409" s="3">
        <v>0.70399999999999996</v>
      </c>
    </row>
    <row r="1410" spans="1:4" x14ac:dyDescent="0.35">
      <c r="A1410" s="3">
        <v>140800</v>
      </c>
      <c r="B1410" s="3">
        <v>0.69199999999999995</v>
      </c>
      <c r="C1410" s="3">
        <v>992</v>
      </c>
      <c r="D1410" s="3">
        <v>0.69599999999999995</v>
      </c>
    </row>
    <row r="1411" spans="1:4" x14ac:dyDescent="0.35">
      <c r="A1411" s="3">
        <v>140900</v>
      </c>
      <c r="B1411" s="3">
        <v>0.69199999999999995</v>
      </c>
      <c r="C1411" s="3">
        <v>991.4</v>
      </c>
      <c r="D1411" s="3">
        <v>0.69599999999999995</v>
      </c>
    </row>
    <row r="1412" spans="1:4" x14ac:dyDescent="0.35">
      <c r="A1412" s="3">
        <v>141000</v>
      </c>
      <c r="B1412" s="3">
        <v>0.71799999999999997</v>
      </c>
      <c r="C1412" s="3">
        <v>1014.7</v>
      </c>
      <c r="D1412" s="3">
        <v>0.69599999999999995</v>
      </c>
    </row>
    <row r="1413" spans="1:4" x14ac:dyDescent="0.35">
      <c r="A1413" s="3">
        <v>141100</v>
      </c>
      <c r="B1413" s="3">
        <v>0.69799999999999995</v>
      </c>
      <c r="C1413" s="3">
        <v>991.5</v>
      </c>
      <c r="D1413" s="3">
        <v>0.70399999999999996</v>
      </c>
    </row>
    <row r="1414" spans="1:4" x14ac:dyDescent="0.35">
      <c r="A1414" s="3">
        <v>141200</v>
      </c>
      <c r="B1414" s="3">
        <v>0.71199999999999997</v>
      </c>
      <c r="C1414" s="3">
        <v>1006.2</v>
      </c>
      <c r="D1414" s="3">
        <v>0.70799999999999996</v>
      </c>
    </row>
    <row r="1415" spans="1:4" x14ac:dyDescent="0.35">
      <c r="A1415" s="3">
        <v>141300</v>
      </c>
      <c r="B1415" s="3">
        <v>0.71799999999999997</v>
      </c>
      <c r="C1415" s="3">
        <v>1005.9</v>
      </c>
      <c r="D1415" s="3">
        <v>0.71199999999999997</v>
      </c>
    </row>
    <row r="1416" spans="1:4" x14ac:dyDescent="0.35">
      <c r="A1416" s="3">
        <v>141400</v>
      </c>
      <c r="B1416" s="3">
        <v>0.72</v>
      </c>
      <c r="C1416" s="3">
        <v>992.1</v>
      </c>
      <c r="D1416" s="3">
        <v>0.72</v>
      </c>
    </row>
    <row r="1417" spans="1:4" x14ac:dyDescent="0.35">
      <c r="A1417" s="3">
        <v>141500</v>
      </c>
      <c r="B1417" s="3">
        <v>0.71799999999999997</v>
      </c>
      <c r="C1417" s="3">
        <v>1000.6</v>
      </c>
      <c r="D1417" s="3">
        <v>0.72399999999999998</v>
      </c>
    </row>
    <row r="1418" spans="1:4" x14ac:dyDescent="0.35">
      <c r="A1418" s="3">
        <v>141600</v>
      </c>
      <c r="B1418" s="3">
        <v>0.72</v>
      </c>
      <c r="C1418" s="3">
        <v>992.3</v>
      </c>
      <c r="D1418" s="3">
        <v>0.72799999999999998</v>
      </c>
    </row>
    <row r="1419" spans="1:4" x14ac:dyDescent="0.35">
      <c r="A1419" s="3">
        <v>141700</v>
      </c>
      <c r="B1419" s="3">
        <v>0.72799999999999998</v>
      </c>
      <c r="C1419" s="3">
        <v>992.6</v>
      </c>
      <c r="D1419" s="3">
        <v>0.71199999999999997</v>
      </c>
    </row>
    <row r="1420" spans="1:4" x14ac:dyDescent="0.35">
      <c r="A1420" s="3">
        <v>141800</v>
      </c>
      <c r="B1420" s="3">
        <v>0.72399999999999998</v>
      </c>
      <c r="C1420" s="3">
        <v>990.4</v>
      </c>
      <c r="D1420" s="3">
        <v>0.71599999999999997</v>
      </c>
    </row>
    <row r="1421" spans="1:4" x14ac:dyDescent="0.35">
      <c r="A1421" s="3">
        <v>141900</v>
      </c>
      <c r="B1421" s="3">
        <v>0.71799999999999997</v>
      </c>
      <c r="C1421" s="3">
        <v>992.7</v>
      </c>
      <c r="D1421" s="3">
        <v>0.72</v>
      </c>
    </row>
    <row r="1422" spans="1:4" x14ac:dyDescent="0.35">
      <c r="A1422" s="3">
        <v>142000</v>
      </c>
      <c r="B1422" s="3">
        <v>0.71199999999999997</v>
      </c>
      <c r="C1422" s="3">
        <v>1004.8</v>
      </c>
      <c r="D1422" s="3">
        <v>0.72399999999999998</v>
      </c>
    </row>
    <row r="1423" spans="1:4" x14ac:dyDescent="0.35">
      <c r="A1423" s="3">
        <v>142100</v>
      </c>
      <c r="B1423" s="3">
        <v>0.70799999999999996</v>
      </c>
      <c r="C1423" s="3">
        <v>1006.4</v>
      </c>
      <c r="D1423" s="3">
        <v>0.72799999999999998</v>
      </c>
    </row>
    <row r="1424" spans="1:4" x14ac:dyDescent="0.35">
      <c r="A1424" s="3">
        <v>142200</v>
      </c>
      <c r="B1424" s="3">
        <v>0.70399999999999996</v>
      </c>
      <c r="C1424" s="3">
        <v>1006.4</v>
      </c>
      <c r="D1424" s="3">
        <v>0.72799999999999998</v>
      </c>
    </row>
    <row r="1425" spans="1:4" x14ac:dyDescent="0.35">
      <c r="A1425" s="3">
        <v>142300</v>
      </c>
      <c r="B1425" s="3">
        <v>0.72799999999999998</v>
      </c>
      <c r="C1425" s="3">
        <v>1006</v>
      </c>
      <c r="D1425" s="3">
        <v>0.72399999999999998</v>
      </c>
    </row>
    <row r="1426" spans="1:4" x14ac:dyDescent="0.35">
      <c r="A1426" s="3">
        <v>142400</v>
      </c>
      <c r="B1426" s="3">
        <v>0.71199999999999997</v>
      </c>
      <c r="C1426" s="3">
        <v>991.3</v>
      </c>
      <c r="D1426" s="3">
        <v>0.71599999999999997</v>
      </c>
    </row>
    <row r="1427" spans="1:4" x14ac:dyDescent="0.35">
      <c r="A1427" s="3">
        <v>142500</v>
      </c>
      <c r="B1427" s="3">
        <v>0.70399999999999996</v>
      </c>
      <c r="C1427" s="3">
        <v>993.7</v>
      </c>
      <c r="D1427" s="3">
        <v>0.70799999999999996</v>
      </c>
    </row>
    <row r="1428" spans="1:4" x14ac:dyDescent="0.35">
      <c r="A1428" s="3">
        <v>142600</v>
      </c>
      <c r="B1428" s="3">
        <v>0.69199999999999995</v>
      </c>
      <c r="C1428" s="3">
        <v>992.5</v>
      </c>
      <c r="D1428" s="3">
        <v>0.69599999999999995</v>
      </c>
    </row>
    <row r="1429" spans="1:4" x14ac:dyDescent="0.35">
      <c r="A1429" s="3">
        <v>142700</v>
      </c>
      <c r="B1429" s="3">
        <v>0.69199999999999995</v>
      </c>
      <c r="C1429" s="3">
        <v>992.6</v>
      </c>
      <c r="D1429" s="3">
        <v>0.69599999999999995</v>
      </c>
    </row>
    <row r="1430" spans="1:4" x14ac:dyDescent="0.35">
      <c r="A1430" s="3">
        <v>142800</v>
      </c>
      <c r="B1430" s="3">
        <v>0.69199999999999995</v>
      </c>
      <c r="C1430" s="3">
        <v>992.6</v>
      </c>
      <c r="D1430" s="3">
        <v>0.69599999999999995</v>
      </c>
    </row>
    <row r="1431" spans="1:4" x14ac:dyDescent="0.35">
      <c r="A1431" s="3">
        <v>142900</v>
      </c>
      <c r="B1431" s="3">
        <v>0.69399999999999995</v>
      </c>
      <c r="C1431" s="3">
        <v>993.1</v>
      </c>
      <c r="D1431" s="3">
        <v>0.7</v>
      </c>
    </row>
    <row r="1432" spans="1:4" x14ac:dyDescent="0.35">
      <c r="A1432" s="3">
        <v>143000</v>
      </c>
      <c r="B1432" s="3">
        <v>0.69799999999999995</v>
      </c>
      <c r="C1432" s="3">
        <v>993.3</v>
      </c>
      <c r="D1432" s="3">
        <v>0.70399999999999996</v>
      </c>
    </row>
    <row r="1433" spans="1:4" x14ac:dyDescent="0.35">
      <c r="A1433" s="3">
        <v>143100</v>
      </c>
      <c r="B1433" s="3">
        <v>0.71399999999999997</v>
      </c>
      <c r="C1433" s="3">
        <v>1007.1</v>
      </c>
      <c r="D1433" s="3">
        <v>0.70799999999999996</v>
      </c>
    </row>
    <row r="1434" spans="1:4" x14ac:dyDescent="0.35">
      <c r="A1434" s="3">
        <v>143200</v>
      </c>
      <c r="B1434" s="3">
        <v>0.72</v>
      </c>
      <c r="C1434" s="3">
        <v>1007.6</v>
      </c>
      <c r="D1434" s="3">
        <v>0.71599999999999997</v>
      </c>
    </row>
    <row r="1435" spans="1:4" x14ac:dyDescent="0.35">
      <c r="A1435" s="3">
        <v>143300</v>
      </c>
      <c r="B1435" s="3">
        <v>0.71799999999999997</v>
      </c>
      <c r="C1435" s="3">
        <v>994.7</v>
      </c>
      <c r="D1435" s="3">
        <v>0.72</v>
      </c>
    </row>
    <row r="1436" spans="1:4" x14ac:dyDescent="0.35">
      <c r="A1436" s="3">
        <v>143400</v>
      </c>
      <c r="B1436" s="3">
        <v>0.72399999999999998</v>
      </c>
      <c r="C1436" s="3">
        <v>995.9</v>
      </c>
      <c r="D1436" s="3">
        <v>0.72799999999999998</v>
      </c>
    </row>
    <row r="1437" spans="1:4" x14ac:dyDescent="0.35">
      <c r="A1437" s="3">
        <v>143500</v>
      </c>
      <c r="B1437" s="3">
        <v>0.72</v>
      </c>
      <c r="C1437" s="3">
        <v>992.2</v>
      </c>
      <c r="D1437" s="3">
        <v>0.72799999999999998</v>
      </c>
    </row>
    <row r="1438" spans="1:4" x14ac:dyDescent="0.35">
      <c r="A1438" s="3">
        <v>143600</v>
      </c>
      <c r="B1438" s="3">
        <v>0.73</v>
      </c>
      <c r="C1438" s="3">
        <v>994.5</v>
      </c>
      <c r="D1438" s="3">
        <v>0.73599999999999999</v>
      </c>
    </row>
    <row r="1439" spans="1:4" x14ac:dyDescent="0.35">
      <c r="A1439" s="3">
        <v>143700</v>
      </c>
      <c r="B1439" s="3">
        <v>0.73</v>
      </c>
      <c r="C1439" s="3">
        <v>1009.9</v>
      </c>
      <c r="D1439" s="3">
        <v>0.72399999999999998</v>
      </c>
    </row>
    <row r="1440" spans="1:4" x14ac:dyDescent="0.35">
      <c r="A1440" s="3">
        <v>143800</v>
      </c>
      <c r="B1440" s="3">
        <v>0.71799999999999997</v>
      </c>
      <c r="C1440" s="3">
        <v>993.5</v>
      </c>
      <c r="D1440" s="3">
        <v>0.72399999999999998</v>
      </c>
    </row>
    <row r="1441" spans="1:4" x14ac:dyDescent="0.35">
      <c r="A1441" s="3">
        <v>143900</v>
      </c>
      <c r="B1441" s="3">
        <v>0.71199999999999997</v>
      </c>
      <c r="C1441" s="3">
        <v>993</v>
      </c>
      <c r="D1441" s="3">
        <v>0.71599999999999997</v>
      </c>
    </row>
    <row r="1442" spans="1:4" x14ac:dyDescent="0.35">
      <c r="A1442" s="3">
        <v>144000</v>
      </c>
      <c r="B1442" s="3">
        <v>0.71399999999999997</v>
      </c>
      <c r="C1442" s="3">
        <v>1007.8</v>
      </c>
      <c r="D1442" s="3">
        <v>0.70399999999999996</v>
      </c>
    </row>
    <row r="1443" spans="1:4" x14ac:dyDescent="0.35">
      <c r="A1443" s="3">
        <v>144100</v>
      </c>
      <c r="B1443" s="3">
        <v>0.70399999999999996</v>
      </c>
      <c r="C1443" s="3">
        <v>1007.6</v>
      </c>
      <c r="D1443" s="3">
        <v>0.7</v>
      </c>
    </row>
    <row r="1444" spans="1:4" x14ac:dyDescent="0.35">
      <c r="A1444" s="3">
        <v>144200</v>
      </c>
      <c r="B1444" s="3">
        <v>0.70199999999999996</v>
      </c>
      <c r="C1444" s="3">
        <v>1008.6</v>
      </c>
      <c r="D1444" s="3">
        <v>0.69599999999999995</v>
      </c>
    </row>
    <row r="1445" spans="1:4" x14ac:dyDescent="0.35">
      <c r="A1445" s="3">
        <v>144300</v>
      </c>
      <c r="B1445" s="3">
        <v>0.70199999999999996</v>
      </c>
      <c r="C1445" s="3">
        <v>992.5</v>
      </c>
      <c r="D1445" s="3">
        <v>0.70399999999999996</v>
      </c>
    </row>
    <row r="1446" spans="1:4" x14ac:dyDescent="0.35">
      <c r="A1446" s="3">
        <v>144400</v>
      </c>
      <c r="B1446" s="3">
        <v>0.70399999999999996</v>
      </c>
      <c r="C1446" s="3">
        <v>992.8</v>
      </c>
      <c r="D1446" s="3">
        <v>0.70799999999999996</v>
      </c>
    </row>
    <row r="1447" spans="1:4" x14ac:dyDescent="0.35">
      <c r="A1447" s="3">
        <v>144500</v>
      </c>
      <c r="B1447" s="3">
        <v>0.70399999999999996</v>
      </c>
      <c r="C1447" s="3">
        <v>994.5</v>
      </c>
      <c r="D1447" s="3">
        <v>0.70799999999999996</v>
      </c>
    </row>
    <row r="1448" spans="1:4" x14ac:dyDescent="0.35">
      <c r="A1448" s="3">
        <v>144600</v>
      </c>
      <c r="B1448" s="3">
        <v>0.70799999999999996</v>
      </c>
      <c r="C1448" s="3">
        <v>996</v>
      </c>
      <c r="D1448" s="3">
        <v>0.71199999999999997</v>
      </c>
    </row>
    <row r="1449" spans="1:4" x14ac:dyDescent="0.35">
      <c r="A1449" s="3">
        <v>144700</v>
      </c>
      <c r="B1449" s="3">
        <v>0.71199999999999997</v>
      </c>
      <c r="C1449" s="3">
        <v>993.4</v>
      </c>
      <c r="D1449" s="3">
        <v>0.72</v>
      </c>
    </row>
    <row r="1450" spans="1:4" x14ac:dyDescent="0.35">
      <c r="A1450" s="3">
        <v>144800</v>
      </c>
      <c r="B1450" s="3">
        <v>0.71799999999999997</v>
      </c>
      <c r="C1450" s="3">
        <v>994.5</v>
      </c>
      <c r="D1450" s="3">
        <v>0.72399999999999998</v>
      </c>
    </row>
    <row r="1451" spans="1:4" x14ac:dyDescent="0.35">
      <c r="A1451" s="3">
        <v>144900</v>
      </c>
      <c r="B1451" s="3">
        <v>0.72</v>
      </c>
      <c r="C1451" s="3">
        <v>995.8</v>
      </c>
      <c r="D1451" s="3">
        <v>0.72399999999999998</v>
      </c>
    </row>
    <row r="1452" spans="1:4" x14ac:dyDescent="0.35">
      <c r="A1452" s="3">
        <v>145000</v>
      </c>
      <c r="B1452" s="3">
        <v>0.74399999999999999</v>
      </c>
      <c r="C1452" s="3">
        <v>1008.5</v>
      </c>
      <c r="D1452" s="3">
        <v>0.73199999999999998</v>
      </c>
    </row>
    <row r="1453" spans="1:4" x14ac:dyDescent="0.35">
      <c r="A1453" s="3">
        <v>145100</v>
      </c>
      <c r="B1453" s="3">
        <v>0.73399999999999999</v>
      </c>
      <c r="C1453" s="3">
        <v>1008.8</v>
      </c>
      <c r="D1453" s="3">
        <v>0.72799999999999998</v>
      </c>
    </row>
    <row r="1454" spans="1:4" x14ac:dyDescent="0.35">
      <c r="A1454" s="3">
        <v>145200</v>
      </c>
      <c r="B1454" s="3">
        <v>0.72</v>
      </c>
      <c r="C1454" s="3">
        <v>993.5</v>
      </c>
      <c r="D1454" s="3">
        <v>0.71599999999999997</v>
      </c>
    </row>
    <row r="1455" spans="1:4" x14ac:dyDescent="0.35">
      <c r="A1455" s="3">
        <v>145300</v>
      </c>
      <c r="B1455" s="3">
        <v>0.70799999999999996</v>
      </c>
      <c r="C1455" s="3">
        <v>994.9</v>
      </c>
      <c r="D1455" s="3">
        <v>0.71199999999999997</v>
      </c>
    </row>
    <row r="1456" spans="1:4" x14ac:dyDescent="0.35">
      <c r="A1456" s="3">
        <v>145400</v>
      </c>
      <c r="B1456" s="3">
        <v>0.69799999999999995</v>
      </c>
      <c r="C1456" s="3">
        <v>993.4</v>
      </c>
      <c r="D1456" s="3">
        <v>0.73199999999999998</v>
      </c>
    </row>
    <row r="1457" spans="1:4" x14ac:dyDescent="0.35">
      <c r="A1457" s="3">
        <v>145500</v>
      </c>
      <c r="B1457" s="3">
        <v>0.69199999999999995</v>
      </c>
      <c r="C1457" s="3">
        <v>995.3</v>
      </c>
      <c r="D1457" s="3">
        <v>0.73199999999999998</v>
      </c>
    </row>
    <row r="1458" spans="1:4" x14ac:dyDescent="0.35">
      <c r="A1458" s="3">
        <v>145600</v>
      </c>
      <c r="B1458" s="3">
        <v>0.69199999999999995</v>
      </c>
      <c r="C1458" s="3">
        <v>995.3</v>
      </c>
      <c r="D1458" s="3">
        <v>0.72399999999999998</v>
      </c>
    </row>
    <row r="1459" spans="1:4" x14ac:dyDescent="0.35">
      <c r="A1459" s="3">
        <v>145700</v>
      </c>
      <c r="B1459" s="3">
        <v>0.69799999999999995</v>
      </c>
      <c r="C1459" s="3">
        <v>995.3</v>
      </c>
      <c r="D1459" s="3">
        <v>0.71599999999999997</v>
      </c>
    </row>
    <row r="1460" spans="1:4" x14ac:dyDescent="0.35">
      <c r="A1460" s="3">
        <v>145800</v>
      </c>
      <c r="B1460" s="3">
        <v>0.70199999999999996</v>
      </c>
      <c r="C1460" s="3">
        <v>994.8</v>
      </c>
      <c r="D1460" s="3">
        <v>0.71199999999999997</v>
      </c>
    </row>
    <row r="1461" spans="1:4" x14ac:dyDescent="0.35">
      <c r="A1461" s="3">
        <v>145900</v>
      </c>
      <c r="B1461" s="3">
        <v>0.70399999999999996</v>
      </c>
      <c r="C1461" s="3">
        <v>1008.3</v>
      </c>
      <c r="D1461" s="3">
        <v>0.7</v>
      </c>
    </row>
    <row r="1462" spans="1:4" x14ac:dyDescent="0.35">
      <c r="A1462" s="3">
        <v>146000</v>
      </c>
      <c r="B1462" s="3">
        <v>0.70799999999999996</v>
      </c>
      <c r="C1462" s="3">
        <v>1009.1</v>
      </c>
      <c r="D1462" s="3">
        <v>0.7</v>
      </c>
    </row>
    <row r="1463" spans="1:4" x14ac:dyDescent="0.35">
      <c r="A1463" s="3">
        <v>146100</v>
      </c>
      <c r="B1463" s="3">
        <v>0.71199999999999997</v>
      </c>
      <c r="C1463" s="3">
        <v>1009.3</v>
      </c>
      <c r="D1463" s="3">
        <v>0.70399999999999996</v>
      </c>
    </row>
    <row r="1464" spans="1:4" x14ac:dyDescent="0.35">
      <c r="A1464" s="3">
        <v>146200</v>
      </c>
      <c r="B1464" s="3">
        <v>0.70799999999999996</v>
      </c>
      <c r="C1464" s="3">
        <v>1005.4</v>
      </c>
      <c r="D1464" s="3">
        <v>0.70399999999999996</v>
      </c>
    </row>
    <row r="1465" spans="1:4" x14ac:dyDescent="0.35">
      <c r="A1465" s="3">
        <v>146300</v>
      </c>
      <c r="B1465" s="3">
        <v>0.70399999999999996</v>
      </c>
      <c r="C1465" s="3">
        <v>994.4</v>
      </c>
      <c r="D1465" s="3">
        <v>0.70799999999999996</v>
      </c>
    </row>
    <row r="1466" spans="1:4" x14ac:dyDescent="0.35">
      <c r="A1466" s="3">
        <v>146400</v>
      </c>
      <c r="B1466" s="3">
        <v>0.70799999999999996</v>
      </c>
      <c r="C1466" s="3">
        <v>995</v>
      </c>
      <c r="D1466" s="3">
        <v>0.71199999999999997</v>
      </c>
    </row>
    <row r="1467" spans="1:4" x14ac:dyDescent="0.35">
      <c r="A1467" s="3">
        <v>146500</v>
      </c>
      <c r="B1467" s="3">
        <v>0.73799999999999999</v>
      </c>
      <c r="C1467" s="3">
        <v>1037</v>
      </c>
      <c r="D1467" s="3">
        <v>0.71199999999999997</v>
      </c>
    </row>
    <row r="1468" spans="1:4" x14ac:dyDescent="0.35">
      <c r="A1468" s="3">
        <v>146600</v>
      </c>
      <c r="B1468" s="3">
        <v>0.71799999999999997</v>
      </c>
      <c r="C1468" s="3">
        <v>994.8</v>
      </c>
      <c r="D1468" s="3">
        <v>0.72</v>
      </c>
    </row>
    <row r="1469" spans="1:4" x14ac:dyDescent="0.35">
      <c r="A1469" s="3">
        <v>146700</v>
      </c>
      <c r="B1469" s="3">
        <v>0.72799999999999998</v>
      </c>
      <c r="C1469" s="3">
        <v>1004</v>
      </c>
      <c r="D1469" s="3">
        <v>0.72399999999999998</v>
      </c>
    </row>
    <row r="1470" spans="1:4" x14ac:dyDescent="0.35">
      <c r="A1470" s="3">
        <v>146800</v>
      </c>
      <c r="B1470" s="3">
        <v>0.73</v>
      </c>
      <c r="C1470" s="3">
        <v>996.4</v>
      </c>
      <c r="D1470" s="3">
        <v>0.73199999999999998</v>
      </c>
    </row>
    <row r="1471" spans="1:4" x14ac:dyDescent="0.35">
      <c r="A1471" s="3">
        <v>146900</v>
      </c>
      <c r="B1471" s="3">
        <v>0.73</v>
      </c>
      <c r="C1471" s="3">
        <v>1009.4</v>
      </c>
      <c r="D1471" s="3">
        <v>0.72399999999999998</v>
      </c>
    </row>
    <row r="1472" spans="1:4" x14ac:dyDescent="0.35">
      <c r="A1472" s="3">
        <v>147000</v>
      </c>
      <c r="B1472" s="3">
        <v>0.72799999999999998</v>
      </c>
      <c r="C1472" s="3">
        <v>1009.2</v>
      </c>
      <c r="D1472" s="3">
        <v>0.72</v>
      </c>
    </row>
    <row r="1473" spans="1:4" x14ac:dyDescent="0.35">
      <c r="A1473" s="3">
        <v>147100</v>
      </c>
      <c r="B1473" s="3">
        <v>0.72</v>
      </c>
      <c r="C1473" s="3">
        <v>1006.2</v>
      </c>
      <c r="D1473" s="3">
        <v>0.71599999999999997</v>
      </c>
    </row>
    <row r="1474" spans="1:4" x14ac:dyDescent="0.35">
      <c r="A1474" s="3">
        <v>147200</v>
      </c>
      <c r="B1474" s="3">
        <v>0.70399999999999996</v>
      </c>
      <c r="C1474" s="3">
        <v>999.5</v>
      </c>
      <c r="D1474" s="3">
        <v>0.70399999999999996</v>
      </c>
    </row>
    <row r="1475" spans="1:4" x14ac:dyDescent="0.35">
      <c r="A1475" s="3">
        <v>147300</v>
      </c>
      <c r="B1475" s="3">
        <v>0.69199999999999995</v>
      </c>
      <c r="C1475" s="3">
        <v>995.5</v>
      </c>
      <c r="D1475" s="3">
        <v>0.69599999999999995</v>
      </c>
    </row>
    <row r="1476" spans="1:4" x14ac:dyDescent="0.35">
      <c r="A1476" s="3">
        <v>147400</v>
      </c>
      <c r="B1476" s="3">
        <v>0.69399999999999995</v>
      </c>
      <c r="C1476" s="3">
        <v>996.7</v>
      </c>
      <c r="D1476" s="3">
        <v>0.69599999999999995</v>
      </c>
    </row>
    <row r="1477" spans="1:4" x14ac:dyDescent="0.35">
      <c r="A1477" s="3">
        <v>147500</v>
      </c>
      <c r="B1477" s="3">
        <v>0.69399999999999995</v>
      </c>
      <c r="C1477" s="3">
        <v>995.7</v>
      </c>
      <c r="D1477" s="3">
        <v>0.69599999999999995</v>
      </c>
    </row>
    <row r="1478" spans="1:4" x14ac:dyDescent="0.35">
      <c r="A1478" s="3">
        <v>147600</v>
      </c>
      <c r="B1478" s="3">
        <v>0.69799999999999995</v>
      </c>
      <c r="C1478" s="3">
        <v>996.4</v>
      </c>
      <c r="D1478" s="3">
        <v>0.7</v>
      </c>
    </row>
    <row r="1479" spans="1:4" x14ac:dyDescent="0.35">
      <c r="A1479" s="3">
        <v>147700</v>
      </c>
      <c r="B1479" s="3">
        <v>0.70199999999999996</v>
      </c>
      <c r="C1479" s="3">
        <v>996.3</v>
      </c>
      <c r="D1479" s="3">
        <v>0.70399999999999996</v>
      </c>
    </row>
    <row r="1480" spans="1:4" x14ac:dyDescent="0.35">
      <c r="A1480" s="3">
        <v>147800</v>
      </c>
      <c r="B1480" s="3">
        <v>0.70799999999999996</v>
      </c>
      <c r="C1480" s="3">
        <v>1010</v>
      </c>
      <c r="D1480" s="3">
        <v>0.70799999999999996</v>
      </c>
    </row>
    <row r="1481" spans="1:4" x14ac:dyDescent="0.35">
      <c r="A1481" s="3">
        <v>147900</v>
      </c>
      <c r="B1481" s="3">
        <v>0.73</v>
      </c>
      <c r="C1481" s="3">
        <v>1010.2</v>
      </c>
      <c r="D1481" s="3">
        <v>0.71599999999999997</v>
      </c>
    </row>
    <row r="1482" spans="1:4" x14ac:dyDescent="0.35">
      <c r="A1482" s="3">
        <v>148000</v>
      </c>
      <c r="B1482" s="3">
        <v>0.72799999999999998</v>
      </c>
      <c r="C1482" s="3">
        <v>1009.4</v>
      </c>
      <c r="D1482" s="3">
        <v>0.72</v>
      </c>
    </row>
    <row r="1483" spans="1:4" x14ac:dyDescent="0.35">
      <c r="A1483" s="3">
        <v>148100</v>
      </c>
      <c r="B1483" s="3">
        <v>0.72</v>
      </c>
      <c r="C1483" s="3">
        <v>996.2</v>
      </c>
      <c r="D1483" s="3">
        <v>0.72399999999999998</v>
      </c>
    </row>
    <row r="1484" spans="1:4" x14ac:dyDescent="0.35">
      <c r="A1484" s="3">
        <v>148200</v>
      </c>
      <c r="B1484" s="3">
        <v>0.73</v>
      </c>
      <c r="C1484" s="3">
        <v>995.4</v>
      </c>
      <c r="D1484" s="3">
        <v>0.73199999999999998</v>
      </c>
    </row>
    <row r="1485" spans="1:4" x14ac:dyDescent="0.35">
      <c r="A1485" s="3">
        <v>148300</v>
      </c>
      <c r="B1485" s="3">
        <v>0.77400000000000002</v>
      </c>
      <c r="C1485" s="3">
        <v>1003.4</v>
      </c>
      <c r="D1485" s="3">
        <v>0.72799999999999998</v>
      </c>
    </row>
    <row r="1486" spans="1:4" x14ac:dyDescent="0.35">
      <c r="A1486" s="3">
        <v>148400</v>
      </c>
      <c r="B1486" s="3">
        <v>0.72399999999999998</v>
      </c>
      <c r="C1486" s="3">
        <v>984.9</v>
      </c>
      <c r="D1486" s="3">
        <v>0.72799999999999998</v>
      </c>
    </row>
    <row r="1487" spans="1:4" x14ac:dyDescent="0.35">
      <c r="A1487" s="3">
        <v>148500</v>
      </c>
      <c r="B1487" s="3">
        <v>0.70799999999999996</v>
      </c>
      <c r="C1487" s="3">
        <v>986.5</v>
      </c>
      <c r="D1487" s="3">
        <v>0.72</v>
      </c>
    </row>
    <row r="1488" spans="1:4" x14ac:dyDescent="0.35">
      <c r="A1488" s="3">
        <v>148600</v>
      </c>
      <c r="B1488" s="3">
        <v>0.70199999999999996</v>
      </c>
      <c r="C1488" s="3">
        <v>986.7</v>
      </c>
      <c r="D1488" s="3">
        <v>0.71199999999999997</v>
      </c>
    </row>
    <row r="1489" spans="1:4" x14ac:dyDescent="0.35">
      <c r="A1489" s="3">
        <v>148700</v>
      </c>
      <c r="B1489" s="3">
        <v>0.69399999999999995</v>
      </c>
      <c r="C1489" s="3">
        <v>986.9</v>
      </c>
      <c r="D1489" s="3">
        <v>0.70399999999999996</v>
      </c>
    </row>
    <row r="1490" spans="1:4" x14ac:dyDescent="0.35">
      <c r="A1490" s="3">
        <v>148800</v>
      </c>
      <c r="B1490" s="3">
        <v>0.69199999999999995</v>
      </c>
      <c r="C1490" s="3">
        <v>987.2</v>
      </c>
      <c r="D1490" s="3">
        <v>0.7</v>
      </c>
    </row>
    <row r="1491" spans="1:4" x14ac:dyDescent="0.35">
      <c r="A1491" s="3">
        <v>148900</v>
      </c>
      <c r="B1491" s="3">
        <v>0.69799999999999995</v>
      </c>
      <c r="C1491" s="3">
        <v>987</v>
      </c>
      <c r="D1491" s="3">
        <v>0.7</v>
      </c>
    </row>
    <row r="1492" spans="1:4" x14ac:dyDescent="0.35">
      <c r="A1492" s="3">
        <v>149000</v>
      </c>
      <c r="B1492" s="3">
        <v>0.69799999999999995</v>
      </c>
      <c r="C1492" s="3">
        <v>1000.1</v>
      </c>
      <c r="D1492" s="3">
        <v>0.70799999999999996</v>
      </c>
    </row>
    <row r="1493" spans="1:4" x14ac:dyDescent="0.35">
      <c r="A1493" s="3">
        <v>149100</v>
      </c>
      <c r="B1493" s="3">
        <v>0.70799999999999996</v>
      </c>
      <c r="C1493" s="3">
        <v>1000.6</v>
      </c>
      <c r="D1493" s="3">
        <v>0.7</v>
      </c>
    </row>
    <row r="1494" spans="1:4" x14ac:dyDescent="0.35">
      <c r="A1494" s="3">
        <v>149200</v>
      </c>
      <c r="B1494" s="3">
        <v>0.71199999999999997</v>
      </c>
      <c r="C1494" s="3">
        <v>1001.3</v>
      </c>
      <c r="D1494" s="3">
        <v>0.69199999999999995</v>
      </c>
    </row>
    <row r="1495" spans="1:4" x14ac:dyDescent="0.35">
      <c r="A1495" s="3">
        <v>149300</v>
      </c>
      <c r="B1495" s="3">
        <v>0.74</v>
      </c>
      <c r="C1495" s="3">
        <v>1015.2</v>
      </c>
      <c r="D1495" s="3">
        <v>0.69599999999999995</v>
      </c>
    </row>
    <row r="1496" spans="1:4" x14ac:dyDescent="0.35">
      <c r="A1496" s="3">
        <v>149400</v>
      </c>
      <c r="B1496" s="3">
        <v>0.72399999999999998</v>
      </c>
      <c r="C1496" s="3">
        <v>1027.9000000000001</v>
      </c>
      <c r="D1496" s="3">
        <v>0.7</v>
      </c>
    </row>
    <row r="1497" spans="1:4" x14ac:dyDescent="0.35">
      <c r="A1497" s="3">
        <v>149500</v>
      </c>
      <c r="B1497" s="3">
        <v>0.74399999999999999</v>
      </c>
      <c r="C1497" s="3">
        <v>1000.7</v>
      </c>
      <c r="D1497" s="3">
        <v>0.70399999999999996</v>
      </c>
    </row>
    <row r="1498" spans="1:4" x14ac:dyDescent="0.35">
      <c r="A1498" s="3">
        <v>149600</v>
      </c>
      <c r="B1498" s="3">
        <v>0.71399999999999997</v>
      </c>
      <c r="C1498" s="3">
        <v>1010.2</v>
      </c>
      <c r="D1498" s="3">
        <v>0.70799999999999996</v>
      </c>
    </row>
    <row r="1499" spans="1:4" x14ac:dyDescent="0.35">
      <c r="A1499" s="3">
        <v>149700</v>
      </c>
      <c r="B1499" s="3">
        <v>0.71399999999999997</v>
      </c>
      <c r="C1499" s="3">
        <v>1002.4</v>
      </c>
      <c r="D1499" s="3">
        <v>0.71199999999999997</v>
      </c>
    </row>
    <row r="1500" spans="1:4" x14ac:dyDescent="0.35">
      <c r="A1500" s="3">
        <v>149800</v>
      </c>
      <c r="B1500" s="3">
        <v>0.72</v>
      </c>
      <c r="C1500" s="3">
        <v>1001.1</v>
      </c>
      <c r="D1500" s="3">
        <v>0.72</v>
      </c>
    </row>
    <row r="1501" spans="1:4" x14ac:dyDescent="0.35">
      <c r="A1501" s="3">
        <v>149900</v>
      </c>
      <c r="B1501" s="3">
        <v>0.74399999999999999</v>
      </c>
      <c r="C1501" s="3">
        <v>1028.2</v>
      </c>
      <c r="D1501" s="3">
        <v>0.72399999999999998</v>
      </c>
    </row>
    <row r="1502" spans="1:4" x14ac:dyDescent="0.35">
      <c r="A1502" s="3">
        <v>150000</v>
      </c>
      <c r="B1502" s="3">
        <v>0.74399999999999999</v>
      </c>
      <c r="C1502" s="3">
        <v>1020.2</v>
      </c>
      <c r="D1502" s="3">
        <v>0.72799999999999998</v>
      </c>
    </row>
    <row r="1503" spans="1:4" x14ac:dyDescent="0.35">
      <c r="A1503" s="3">
        <v>150100</v>
      </c>
      <c r="B1503" s="3">
        <v>0.74399999999999999</v>
      </c>
      <c r="C1503" s="3">
        <v>1008.5</v>
      </c>
      <c r="D1503" s="3">
        <v>0.73599999999999999</v>
      </c>
    </row>
    <row r="1504" spans="1:4" x14ac:dyDescent="0.35">
      <c r="A1504" s="3">
        <v>150200</v>
      </c>
      <c r="B1504" s="3">
        <v>0.72799999999999998</v>
      </c>
      <c r="C1504" s="3">
        <v>1001.1</v>
      </c>
      <c r="D1504" s="3">
        <v>0.72799999999999998</v>
      </c>
    </row>
    <row r="1505" spans="1:4" x14ac:dyDescent="0.35">
      <c r="A1505" s="3">
        <v>150300</v>
      </c>
      <c r="B1505" s="3">
        <v>0.72399999999999998</v>
      </c>
      <c r="C1505" s="3">
        <v>1001.4</v>
      </c>
      <c r="D1505" s="3">
        <v>0.72399999999999998</v>
      </c>
    </row>
    <row r="1506" spans="1:4" x14ac:dyDescent="0.35">
      <c r="A1506" s="3">
        <v>150400</v>
      </c>
      <c r="B1506" s="3">
        <v>0.72399999999999998</v>
      </c>
      <c r="C1506" s="3">
        <v>1010.6</v>
      </c>
      <c r="D1506" s="3">
        <v>0.71599999999999997</v>
      </c>
    </row>
    <row r="1507" spans="1:4" x14ac:dyDescent="0.35">
      <c r="A1507" s="3">
        <v>150500</v>
      </c>
      <c r="B1507" s="3">
        <v>0.71799999999999997</v>
      </c>
      <c r="C1507" s="3">
        <v>1012.1</v>
      </c>
      <c r="D1507" s="3">
        <v>0.70799999999999996</v>
      </c>
    </row>
    <row r="1508" spans="1:4" x14ac:dyDescent="0.35">
      <c r="A1508" s="3">
        <v>150600</v>
      </c>
      <c r="B1508" s="3">
        <v>0.70799999999999996</v>
      </c>
      <c r="C1508" s="3">
        <v>1011.5</v>
      </c>
      <c r="D1508" s="3">
        <v>0.7</v>
      </c>
    </row>
    <row r="1509" spans="1:4" x14ac:dyDescent="0.35">
      <c r="A1509" s="3">
        <v>150700</v>
      </c>
      <c r="B1509" s="3">
        <v>0.70199999999999996</v>
      </c>
      <c r="C1509" s="3">
        <v>1001.8</v>
      </c>
      <c r="D1509" s="3">
        <v>0.7</v>
      </c>
    </row>
    <row r="1510" spans="1:4" x14ac:dyDescent="0.35">
      <c r="A1510" s="3">
        <v>150800</v>
      </c>
      <c r="B1510" s="3">
        <v>0.70399999999999996</v>
      </c>
      <c r="C1510" s="3">
        <v>1001.9</v>
      </c>
      <c r="D1510" s="3">
        <v>0.70399999999999996</v>
      </c>
    </row>
    <row r="1511" spans="1:4" x14ac:dyDescent="0.35">
      <c r="A1511" s="3">
        <v>150900</v>
      </c>
      <c r="B1511" s="3">
        <v>0.71199999999999997</v>
      </c>
      <c r="C1511" s="3">
        <v>1002.5</v>
      </c>
      <c r="D1511" s="3">
        <v>0.70799999999999996</v>
      </c>
    </row>
    <row r="1512" spans="1:4" x14ac:dyDescent="0.35">
      <c r="A1512" s="3">
        <v>151000</v>
      </c>
      <c r="B1512" s="3">
        <v>0.71799999999999997</v>
      </c>
      <c r="C1512" s="3">
        <v>1012.4</v>
      </c>
      <c r="D1512" s="3">
        <v>0.70799999999999996</v>
      </c>
    </row>
    <row r="1513" spans="1:4" x14ac:dyDescent="0.35">
      <c r="A1513" s="3">
        <v>151100</v>
      </c>
      <c r="B1513" s="3">
        <v>0.71399999999999997</v>
      </c>
      <c r="C1513" s="3">
        <v>1003.2</v>
      </c>
      <c r="D1513" s="3">
        <v>0.71199999999999997</v>
      </c>
    </row>
    <row r="1514" spans="1:4" x14ac:dyDescent="0.35">
      <c r="A1514" s="3">
        <v>151200</v>
      </c>
      <c r="B1514" s="3">
        <v>0.72</v>
      </c>
      <c r="C1514" s="3">
        <v>1000.2</v>
      </c>
      <c r="D1514" s="3">
        <v>0.72</v>
      </c>
    </row>
    <row r="1515" spans="1:4" x14ac:dyDescent="0.35">
      <c r="A1515" s="3">
        <v>151300</v>
      </c>
      <c r="B1515" s="3">
        <v>0.72399999999999998</v>
      </c>
      <c r="C1515" s="3">
        <v>1010.2</v>
      </c>
      <c r="D1515" s="3">
        <v>0.72399999999999998</v>
      </c>
    </row>
    <row r="1516" spans="1:4" x14ac:dyDescent="0.35">
      <c r="A1516" s="3">
        <v>151400</v>
      </c>
      <c r="B1516" s="3">
        <v>0.72399999999999998</v>
      </c>
      <c r="C1516" s="3">
        <v>1000.4</v>
      </c>
      <c r="D1516" s="3">
        <v>0.72399999999999998</v>
      </c>
    </row>
    <row r="1517" spans="1:4" x14ac:dyDescent="0.35">
      <c r="A1517" s="3">
        <v>151500</v>
      </c>
      <c r="B1517" s="3">
        <v>0.73799999999999999</v>
      </c>
      <c r="C1517" s="3">
        <v>1014</v>
      </c>
      <c r="D1517" s="3">
        <v>0.72799999999999998</v>
      </c>
    </row>
    <row r="1518" spans="1:4" x14ac:dyDescent="0.35">
      <c r="A1518" s="3">
        <v>151600</v>
      </c>
      <c r="B1518" s="3">
        <v>0.73799999999999999</v>
      </c>
      <c r="C1518" s="3">
        <v>1002.1</v>
      </c>
      <c r="D1518" s="3">
        <v>0.72799999999999998</v>
      </c>
    </row>
    <row r="1519" spans="1:4" x14ac:dyDescent="0.35">
      <c r="A1519" s="3">
        <v>151700</v>
      </c>
      <c r="B1519" s="3">
        <v>0.71799999999999997</v>
      </c>
      <c r="C1519" s="3">
        <v>1000.2</v>
      </c>
      <c r="D1519" s="3">
        <v>0.71599999999999997</v>
      </c>
    </row>
    <row r="1520" spans="1:4" x14ac:dyDescent="0.35">
      <c r="A1520" s="3">
        <v>151800</v>
      </c>
      <c r="B1520" s="3">
        <v>0.71199999999999997</v>
      </c>
      <c r="C1520" s="3">
        <v>1012.2</v>
      </c>
      <c r="D1520" s="3">
        <v>0.71199999999999997</v>
      </c>
    </row>
    <row r="1521" spans="1:4" x14ac:dyDescent="0.35">
      <c r="A1521" s="3">
        <v>151900</v>
      </c>
      <c r="B1521" s="3">
        <v>0.70399999999999996</v>
      </c>
      <c r="C1521" s="3">
        <v>1002.7</v>
      </c>
      <c r="D1521" s="3">
        <v>0.70399999999999996</v>
      </c>
    </row>
    <row r="1522" spans="1:4" x14ac:dyDescent="0.35">
      <c r="A1522" s="3">
        <v>152000</v>
      </c>
      <c r="B1522" s="3">
        <v>0.70399999999999996</v>
      </c>
      <c r="C1522" s="3">
        <v>1055</v>
      </c>
      <c r="D1522" s="3">
        <v>0.69199999999999995</v>
      </c>
    </row>
    <row r="1523" spans="1:4" x14ac:dyDescent="0.35">
      <c r="A1523" s="3">
        <v>152100</v>
      </c>
      <c r="B1523" s="3">
        <v>0.70399999999999996</v>
      </c>
      <c r="C1523" s="3">
        <v>1014.2</v>
      </c>
      <c r="D1523" s="3">
        <v>0.69599999999999995</v>
      </c>
    </row>
    <row r="1524" spans="1:4" x14ac:dyDescent="0.35">
      <c r="A1524" s="3">
        <v>152200</v>
      </c>
      <c r="B1524" s="3">
        <v>0.70199999999999996</v>
      </c>
      <c r="C1524" s="3">
        <v>1001.8</v>
      </c>
      <c r="D1524" s="3">
        <v>0.7</v>
      </c>
    </row>
    <row r="1525" spans="1:4" x14ac:dyDescent="0.35">
      <c r="A1525" s="3">
        <v>152300</v>
      </c>
      <c r="B1525" s="3">
        <v>0.70399999999999996</v>
      </c>
      <c r="C1525" s="3">
        <v>1012.7</v>
      </c>
      <c r="D1525" s="3">
        <v>0.70399999999999996</v>
      </c>
    </row>
    <row r="1526" spans="1:4" x14ac:dyDescent="0.35">
      <c r="A1526" s="3">
        <v>152400</v>
      </c>
      <c r="B1526" s="3">
        <v>0.70799999999999996</v>
      </c>
      <c r="C1526" s="3">
        <v>1001.8</v>
      </c>
      <c r="D1526" s="3">
        <v>0.70799999999999996</v>
      </c>
    </row>
    <row r="1527" spans="1:4" x14ac:dyDescent="0.35">
      <c r="A1527" s="3">
        <v>152500</v>
      </c>
      <c r="B1527" s="3">
        <v>0.71399999999999997</v>
      </c>
      <c r="C1527" s="3">
        <v>1004.8</v>
      </c>
      <c r="D1527" s="3">
        <v>0.71199999999999997</v>
      </c>
    </row>
    <row r="1528" spans="1:4" x14ac:dyDescent="0.35">
      <c r="A1528" s="3">
        <v>152600</v>
      </c>
      <c r="B1528" s="3">
        <v>0.73399999999999999</v>
      </c>
      <c r="C1528" s="3">
        <v>1013.9</v>
      </c>
      <c r="D1528" s="3">
        <v>0.71599999999999997</v>
      </c>
    </row>
    <row r="1529" spans="1:4" x14ac:dyDescent="0.35">
      <c r="A1529" s="3">
        <v>152700</v>
      </c>
      <c r="B1529" s="3">
        <v>0.72399999999999998</v>
      </c>
      <c r="C1529" s="3">
        <v>1001.3</v>
      </c>
      <c r="D1529" s="3">
        <v>0.72399999999999998</v>
      </c>
    </row>
    <row r="1530" spans="1:4" x14ac:dyDescent="0.35">
      <c r="A1530" s="3">
        <v>152800</v>
      </c>
      <c r="B1530" s="3">
        <v>0.72799999999999998</v>
      </c>
      <c r="C1530" s="3">
        <v>1012</v>
      </c>
      <c r="D1530" s="3">
        <v>0.72799999999999998</v>
      </c>
    </row>
    <row r="1531" spans="1:4" x14ac:dyDescent="0.35">
      <c r="A1531" s="3">
        <v>152900</v>
      </c>
      <c r="B1531" s="3">
        <v>0.73399999999999999</v>
      </c>
      <c r="C1531" s="3">
        <v>998.3</v>
      </c>
      <c r="D1531" s="3">
        <v>0.73199999999999998</v>
      </c>
    </row>
    <row r="1532" spans="1:4" x14ac:dyDescent="0.35">
      <c r="A1532" s="3">
        <v>153000</v>
      </c>
      <c r="B1532" s="3">
        <v>0.73399999999999999</v>
      </c>
      <c r="C1532" s="3">
        <v>1002.6</v>
      </c>
      <c r="D1532" s="3">
        <v>0.73199999999999998</v>
      </c>
    </row>
    <row r="1533" spans="1:4" x14ac:dyDescent="0.35">
      <c r="A1533" s="3">
        <v>153100</v>
      </c>
      <c r="B1533" s="3">
        <v>0.73399999999999999</v>
      </c>
      <c r="C1533" s="3">
        <v>1013.6</v>
      </c>
      <c r="D1533" s="3">
        <v>0.72399999999999998</v>
      </c>
    </row>
    <row r="1534" spans="1:4" x14ac:dyDescent="0.35">
      <c r="A1534" s="3">
        <v>153200</v>
      </c>
      <c r="B1534" s="3">
        <v>0.72799999999999998</v>
      </c>
      <c r="C1534" s="3">
        <v>1001.4</v>
      </c>
      <c r="D1534" s="3">
        <v>0.71599999999999997</v>
      </c>
    </row>
    <row r="1535" spans="1:4" x14ac:dyDescent="0.35">
      <c r="A1535" s="3">
        <v>153300</v>
      </c>
      <c r="B1535" s="3">
        <v>0.71199999999999997</v>
      </c>
      <c r="C1535" s="3">
        <v>1001.6</v>
      </c>
      <c r="D1535" s="3">
        <v>0.72799999999999998</v>
      </c>
    </row>
    <row r="1536" spans="1:4" x14ac:dyDescent="0.35">
      <c r="A1536" s="3">
        <v>153400</v>
      </c>
      <c r="B1536" s="3">
        <v>0.70399999999999996</v>
      </c>
      <c r="C1536" s="3">
        <v>1003</v>
      </c>
      <c r="D1536" s="3">
        <v>0.72799999999999998</v>
      </c>
    </row>
    <row r="1537" spans="1:4" x14ac:dyDescent="0.35">
      <c r="A1537" s="3">
        <v>153500</v>
      </c>
      <c r="B1537" s="3">
        <v>0.69799999999999995</v>
      </c>
      <c r="C1537" s="3">
        <v>1001.8</v>
      </c>
      <c r="D1537" s="3">
        <v>0.72399999999999998</v>
      </c>
    </row>
    <row r="1538" spans="1:4" x14ac:dyDescent="0.35">
      <c r="A1538" s="3">
        <v>153600</v>
      </c>
      <c r="B1538" s="3">
        <v>0.70799999999999996</v>
      </c>
      <c r="C1538" s="3">
        <v>1013.6</v>
      </c>
      <c r="D1538" s="3">
        <v>0.71199999999999997</v>
      </c>
    </row>
    <row r="1539" spans="1:4" x14ac:dyDescent="0.35">
      <c r="A1539" s="3">
        <v>153700</v>
      </c>
      <c r="B1539" s="3">
        <v>0.71799999999999997</v>
      </c>
      <c r="C1539" s="3">
        <v>1013.3</v>
      </c>
      <c r="D1539" s="3">
        <v>0.70399999999999996</v>
      </c>
    </row>
    <row r="1540" spans="1:4" x14ac:dyDescent="0.35">
      <c r="A1540" s="3">
        <v>153800</v>
      </c>
      <c r="B1540" s="3">
        <v>0.70199999999999996</v>
      </c>
      <c r="C1540" s="3">
        <v>1003.1</v>
      </c>
      <c r="D1540" s="3">
        <v>0.7</v>
      </c>
    </row>
    <row r="1541" spans="1:4" x14ac:dyDescent="0.35">
      <c r="A1541" s="3">
        <v>153900</v>
      </c>
      <c r="B1541" s="3">
        <v>0.69799999999999995</v>
      </c>
      <c r="C1541" s="3">
        <v>1002.8</v>
      </c>
      <c r="D1541" s="3">
        <v>0.69599999999999995</v>
      </c>
    </row>
    <row r="1542" spans="1:4" x14ac:dyDescent="0.35">
      <c r="A1542" s="3">
        <v>154000</v>
      </c>
      <c r="B1542" s="3">
        <v>0.69799999999999995</v>
      </c>
      <c r="C1542" s="3">
        <v>1002.2</v>
      </c>
      <c r="D1542" s="3">
        <v>0.69599999999999995</v>
      </c>
    </row>
    <row r="1543" spans="1:4" x14ac:dyDescent="0.35">
      <c r="A1543" s="3">
        <v>154100</v>
      </c>
      <c r="B1543" s="3">
        <v>0.70199999999999996</v>
      </c>
      <c r="C1543" s="3">
        <v>1003.8</v>
      </c>
      <c r="D1543" s="3">
        <v>0.7</v>
      </c>
    </row>
    <row r="1544" spans="1:4" x14ac:dyDescent="0.35">
      <c r="A1544" s="3">
        <v>154200</v>
      </c>
      <c r="B1544" s="3">
        <v>0.71799999999999997</v>
      </c>
      <c r="C1544" s="3">
        <v>1013.5</v>
      </c>
      <c r="D1544" s="3">
        <v>0.70799999999999996</v>
      </c>
    </row>
    <row r="1545" spans="1:4" x14ac:dyDescent="0.35">
      <c r="A1545" s="3">
        <v>154300</v>
      </c>
      <c r="B1545" s="3">
        <v>0.70799999999999996</v>
      </c>
      <c r="C1545" s="3">
        <v>999.5</v>
      </c>
      <c r="D1545" s="3">
        <v>0.70799999999999996</v>
      </c>
    </row>
    <row r="1546" spans="1:4" x14ac:dyDescent="0.35">
      <c r="A1546" s="3">
        <v>154400</v>
      </c>
      <c r="B1546" s="3">
        <v>0.71799999999999997</v>
      </c>
      <c r="C1546" s="3">
        <v>1002.8</v>
      </c>
      <c r="D1546" s="3">
        <v>0.71599999999999997</v>
      </c>
    </row>
    <row r="1547" spans="1:4" x14ac:dyDescent="0.35">
      <c r="A1547" s="3">
        <v>154500</v>
      </c>
      <c r="B1547" s="3">
        <v>0.72</v>
      </c>
      <c r="C1547" s="3">
        <v>999.3</v>
      </c>
      <c r="D1547" s="3">
        <v>0.72</v>
      </c>
    </row>
    <row r="1548" spans="1:4" x14ac:dyDescent="0.35">
      <c r="A1548" s="3">
        <v>154600</v>
      </c>
      <c r="B1548" s="3">
        <v>0.73</v>
      </c>
      <c r="C1548" s="3">
        <v>1002</v>
      </c>
      <c r="D1548" s="3">
        <v>0.72799999999999998</v>
      </c>
    </row>
    <row r="1549" spans="1:4" x14ac:dyDescent="0.35">
      <c r="A1549" s="3">
        <v>154700</v>
      </c>
      <c r="B1549" s="3">
        <v>0.74399999999999999</v>
      </c>
      <c r="C1549" s="3">
        <v>1014.9</v>
      </c>
      <c r="D1549" s="3">
        <v>0.73199999999999998</v>
      </c>
    </row>
    <row r="1550" spans="1:4" x14ac:dyDescent="0.35">
      <c r="A1550" s="3">
        <v>154800</v>
      </c>
      <c r="B1550" s="3">
        <v>0.76400000000000001</v>
      </c>
      <c r="C1550" s="3">
        <v>1044</v>
      </c>
      <c r="D1550" s="3">
        <v>0.73199999999999998</v>
      </c>
    </row>
    <row r="1551" spans="1:4" x14ac:dyDescent="0.35">
      <c r="A1551" s="3">
        <v>154900</v>
      </c>
      <c r="B1551" s="3">
        <v>0.73</v>
      </c>
      <c r="C1551" s="3">
        <v>1002.1</v>
      </c>
      <c r="D1551" s="3">
        <v>0.72799999999999998</v>
      </c>
    </row>
    <row r="1552" spans="1:4" x14ac:dyDescent="0.35">
      <c r="A1552" s="3">
        <v>155000</v>
      </c>
      <c r="B1552" s="3">
        <v>0.71799999999999997</v>
      </c>
      <c r="C1552" s="3">
        <v>1002.4</v>
      </c>
      <c r="D1552" s="3">
        <v>0.71599999999999997</v>
      </c>
    </row>
    <row r="1553" spans="1:4" x14ac:dyDescent="0.35">
      <c r="A1553" s="3">
        <v>155100</v>
      </c>
      <c r="B1553" s="3">
        <v>0.71399999999999997</v>
      </c>
      <c r="C1553" s="3">
        <v>1003.4</v>
      </c>
      <c r="D1553" s="3">
        <v>0.71199999999999997</v>
      </c>
    </row>
    <row r="1554" spans="1:4" x14ac:dyDescent="0.35">
      <c r="A1554" s="3">
        <v>155200</v>
      </c>
      <c r="B1554" s="3">
        <v>0.71399999999999997</v>
      </c>
      <c r="C1554" s="3">
        <v>1015.1</v>
      </c>
      <c r="D1554" s="3">
        <v>0.70399999999999996</v>
      </c>
    </row>
    <row r="1555" spans="1:4" x14ac:dyDescent="0.35">
      <c r="A1555" s="3">
        <v>155300</v>
      </c>
      <c r="B1555" s="3">
        <v>0.71199999999999997</v>
      </c>
      <c r="C1555" s="3">
        <v>1014.8</v>
      </c>
      <c r="D1555" s="3">
        <v>0.7</v>
      </c>
    </row>
    <row r="1556" spans="1:4" x14ac:dyDescent="0.35">
      <c r="A1556" s="3">
        <v>155400</v>
      </c>
      <c r="B1556" s="3">
        <v>0.70199999999999996</v>
      </c>
      <c r="C1556" s="3">
        <v>1002.5</v>
      </c>
      <c r="D1556" s="3">
        <v>0.7</v>
      </c>
    </row>
    <row r="1557" spans="1:4" x14ac:dyDescent="0.35">
      <c r="A1557" s="3">
        <v>155500</v>
      </c>
      <c r="B1557" s="3">
        <v>0.70199999999999996</v>
      </c>
      <c r="C1557" s="3">
        <v>1002.8</v>
      </c>
      <c r="D1557" s="3">
        <v>0.7</v>
      </c>
    </row>
    <row r="1558" spans="1:4" x14ac:dyDescent="0.35">
      <c r="A1558" s="3">
        <v>155600</v>
      </c>
      <c r="B1558" s="3">
        <v>0.71199999999999997</v>
      </c>
      <c r="C1558" s="3">
        <v>1003.8</v>
      </c>
      <c r="D1558" s="3">
        <v>0.70799999999999996</v>
      </c>
    </row>
    <row r="1559" spans="1:4" x14ac:dyDescent="0.35">
      <c r="A1559" s="3">
        <v>155700</v>
      </c>
      <c r="B1559" s="3">
        <v>0.71199999999999997</v>
      </c>
      <c r="C1559" s="3">
        <v>1016.5</v>
      </c>
      <c r="D1559" s="3">
        <v>0.70799999999999996</v>
      </c>
    </row>
    <row r="1560" spans="1:4" x14ac:dyDescent="0.35">
      <c r="A1560" s="3">
        <v>155800</v>
      </c>
      <c r="B1560" s="3">
        <v>0.72399999999999998</v>
      </c>
      <c r="C1560" s="3">
        <v>1016.2</v>
      </c>
      <c r="D1560" s="3">
        <v>0.71199999999999997</v>
      </c>
    </row>
    <row r="1561" spans="1:4" x14ac:dyDescent="0.35">
      <c r="A1561" s="3">
        <v>155900</v>
      </c>
      <c r="B1561" s="3">
        <v>0.72</v>
      </c>
      <c r="C1561" s="3">
        <v>1002.3</v>
      </c>
      <c r="D1561" s="3">
        <v>0.72</v>
      </c>
    </row>
    <row r="1562" spans="1:4" x14ac:dyDescent="0.35">
      <c r="A1562" s="3">
        <v>156000</v>
      </c>
      <c r="B1562" s="3">
        <v>0.72399999999999998</v>
      </c>
      <c r="C1562" s="3">
        <v>1014.3</v>
      </c>
      <c r="D1562" s="3">
        <v>0.72</v>
      </c>
    </row>
    <row r="1563" spans="1:4" x14ac:dyDescent="0.35">
      <c r="A1563" s="3">
        <v>156100</v>
      </c>
      <c r="B1563" s="3">
        <v>0.72399999999999998</v>
      </c>
      <c r="C1563" s="3">
        <v>1003.5</v>
      </c>
      <c r="D1563" s="3">
        <v>0.72399999999999998</v>
      </c>
    </row>
    <row r="1564" spans="1:4" x14ac:dyDescent="0.35">
      <c r="A1564" s="3">
        <v>156200</v>
      </c>
      <c r="B1564" s="3">
        <v>0.73</v>
      </c>
      <c r="C1564" s="3">
        <v>1005.5</v>
      </c>
      <c r="D1564" s="3">
        <v>0.72799999999999998</v>
      </c>
    </row>
    <row r="1565" spans="1:4" x14ac:dyDescent="0.35">
      <c r="A1565" s="3">
        <v>156300</v>
      </c>
      <c r="B1565" s="3">
        <v>0.73399999999999999</v>
      </c>
      <c r="C1565" s="3">
        <v>1016.4</v>
      </c>
      <c r="D1565" s="3">
        <v>0.72399999999999998</v>
      </c>
    </row>
    <row r="1566" spans="1:4" x14ac:dyDescent="0.35">
      <c r="A1566" s="3">
        <v>156400</v>
      </c>
      <c r="B1566" s="3">
        <v>0.72</v>
      </c>
      <c r="C1566" s="3">
        <v>1002.5</v>
      </c>
      <c r="D1566" s="3">
        <v>0.71599999999999997</v>
      </c>
    </row>
    <row r="1567" spans="1:4" x14ac:dyDescent="0.35">
      <c r="A1567" s="3">
        <v>156500</v>
      </c>
      <c r="B1567" s="3">
        <v>0.71799999999999997</v>
      </c>
      <c r="C1567" s="3">
        <v>1002.8</v>
      </c>
      <c r="D1567" s="3">
        <v>0.70799999999999996</v>
      </c>
    </row>
    <row r="1568" spans="1:4" x14ac:dyDescent="0.35">
      <c r="A1568" s="3">
        <v>156600</v>
      </c>
      <c r="B1568" s="3">
        <v>0.70799999999999996</v>
      </c>
      <c r="C1568" s="3">
        <v>1004.8</v>
      </c>
      <c r="D1568" s="3">
        <v>0.70399999999999996</v>
      </c>
    </row>
    <row r="1569" spans="1:4" x14ac:dyDescent="0.35">
      <c r="A1569" s="3">
        <v>156700</v>
      </c>
      <c r="B1569" s="3">
        <v>0.69799999999999995</v>
      </c>
      <c r="C1569" s="3">
        <v>1003.9</v>
      </c>
      <c r="D1569" s="3">
        <v>0.69599999999999995</v>
      </c>
    </row>
    <row r="1570" spans="1:4" x14ac:dyDescent="0.35">
      <c r="A1570" s="3">
        <v>156800</v>
      </c>
      <c r="B1570" s="3">
        <v>0.70799999999999996</v>
      </c>
      <c r="C1570" s="3">
        <v>1015</v>
      </c>
      <c r="D1570" s="3">
        <v>0.69599999999999995</v>
      </c>
    </row>
    <row r="1571" spans="1:4" x14ac:dyDescent="0.35">
      <c r="A1571" s="3">
        <v>156900</v>
      </c>
      <c r="B1571" s="3">
        <v>0.71199999999999997</v>
      </c>
      <c r="C1571" s="3">
        <v>1010.8</v>
      </c>
      <c r="D1571" s="3">
        <v>0.7</v>
      </c>
    </row>
    <row r="1572" spans="1:4" x14ac:dyDescent="0.35">
      <c r="A1572" s="3">
        <v>157000</v>
      </c>
      <c r="B1572" s="3">
        <v>0.72</v>
      </c>
      <c r="C1572" s="3">
        <v>1014.3</v>
      </c>
      <c r="D1572" s="3">
        <v>0.70799999999999996</v>
      </c>
    </row>
    <row r="1573" spans="1:4" x14ac:dyDescent="0.35">
      <c r="A1573" s="3">
        <v>157100</v>
      </c>
      <c r="B1573" s="3">
        <v>0.72399999999999998</v>
      </c>
      <c r="C1573" s="3">
        <v>989.8</v>
      </c>
      <c r="D1573" s="3">
        <v>0.70399999999999996</v>
      </c>
    </row>
    <row r="1574" spans="1:4" x14ac:dyDescent="0.35">
      <c r="A1574" s="3">
        <v>157200</v>
      </c>
      <c r="B1574" s="3">
        <v>0.70399999999999996</v>
      </c>
      <c r="C1574" s="3">
        <v>988.9</v>
      </c>
      <c r="D1574" s="3">
        <v>0.7</v>
      </c>
    </row>
    <row r="1575" spans="1:4" x14ac:dyDescent="0.35">
      <c r="A1575" s="3">
        <v>157300</v>
      </c>
      <c r="B1575" s="3">
        <v>0.71399999999999997</v>
      </c>
      <c r="C1575" s="3">
        <v>989</v>
      </c>
      <c r="D1575" s="3">
        <v>0.70399999999999996</v>
      </c>
    </row>
    <row r="1576" spans="1:4" x14ac:dyDescent="0.35">
      <c r="A1576" s="3">
        <v>157400</v>
      </c>
      <c r="B1576" s="3">
        <v>0.71399999999999997</v>
      </c>
      <c r="C1576" s="3">
        <v>989.4</v>
      </c>
      <c r="D1576" s="3">
        <v>0.70799999999999996</v>
      </c>
    </row>
    <row r="1577" spans="1:4" x14ac:dyDescent="0.35">
      <c r="A1577" s="3">
        <v>157500</v>
      </c>
      <c r="B1577" s="3">
        <v>0.72799999999999998</v>
      </c>
      <c r="C1577" s="3">
        <v>990.1</v>
      </c>
      <c r="D1577" s="3">
        <v>0.70799999999999996</v>
      </c>
    </row>
    <row r="1578" spans="1:4" x14ac:dyDescent="0.35">
      <c r="A1578" s="3">
        <v>157600</v>
      </c>
      <c r="B1578" s="3">
        <v>0.71799999999999997</v>
      </c>
      <c r="C1578" s="3">
        <v>1008.3</v>
      </c>
      <c r="D1578" s="3">
        <v>0.71199999999999997</v>
      </c>
    </row>
    <row r="1579" spans="1:4" x14ac:dyDescent="0.35">
      <c r="A1579" s="3">
        <v>157700</v>
      </c>
      <c r="B1579" s="3">
        <v>0.70799999999999996</v>
      </c>
      <c r="C1579" s="3">
        <v>990.4</v>
      </c>
      <c r="D1579" s="3">
        <v>0.71599999999999997</v>
      </c>
    </row>
    <row r="1580" spans="1:4" x14ac:dyDescent="0.35">
      <c r="A1580" s="3">
        <v>157800</v>
      </c>
      <c r="B1580" s="3">
        <v>0.73799999999999999</v>
      </c>
      <c r="C1580" s="3">
        <v>1022.9</v>
      </c>
      <c r="D1580" s="3">
        <v>0.72</v>
      </c>
    </row>
    <row r="1581" spans="1:4" x14ac:dyDescent="0.35">
      <c r="A1581" s="3">
        <v>157900</v>
      </c>
      <c r="B1581" s="3">
        <v>0.74</v>
      </c>
      <c r="C1581" s="3">
        <v>1022.9</v>
      </c>
      <c r="D1581" s="3">
        <v>0.72399999999999998</v>
      </c>
    </row>
    <row r="1582" spans="1:4" x14ac:dyDescent="0.35">
      <c r="A1582" s="3">
        <v>158000</v>
      </c>
      <c r="B1582" s="3">
        <v>0.748</v>
      </c>
      <c r="C1582" s="3">
        <v>1028.2</v>
      </c>
      <c r="D1582" s="3">
        <v>0.72799999999999998</v>
      </c>
    </row>
    <row r="1583" spans="1:4" x14ac:dyDescent="0.35">
      <c r="A1583" s="3">
        <v>158100</v>
      </c>
      <c r="B1583" s="3">
        <v>0.74399999999999999</v>
      </c>
      <c r="C1583" s="3">
        <v>1027.5999999999999</v>
      </c>
      <c r="D1583" s="3">
        <v>0.72399999999999998</v>
      </c>
    </row>
    <row r="1584" spans="1:4" x14ac:dyDescent="0.35">
      <c r="A1584" s="3">
        <v>158200</v>
      </c>
      <c r="B1584" s="3">
        <v>0.75</v>
      </c>
      <c r="C1584" s="3">
        <v>1040.8</v>
      </c>
      <c r="D1584" s="3">
        <v>0.72</v>
      </c>
    </row>
    <row r="1585" spans="1:4" x14ac:dyDescent="0.35">
      <c r="A1585" s="3">
        <v>158300</v>
      </c>
      <c r="B1585" s="3">
        <v>0.72799999999999998</v>
      </c>
      <c r="C1585" s="3">
        <v>1028.2</v>
      </c>
      <c r="D1585" s="3">
        <v>0.70799999999999996</v>
      </c>
    </row>
    <row r="1586" spans="1:4" x14ac:dyDescent="0.35">
      <c r="A1586" s="3">
        <v>158400</v>
      </c>
      <c r="B1586" s="3">
        <v>0.72</v>
      </c>
      <c r="C1586" s="3">
        <v>1024.8</v>
      </c>
      <c r="D1586" s="3">
        <v>0.70399999999999996</v>
      </c>
    </row>
    <row r="1587" spans="1:4" x14ac:dyDescent="0.35">
      <c r="A1587" s="3">
        <v>158500</v>
      </c>
      <c r="B1587" s="3">
        <v>0.71399999999999997</v>
      </c>
      <c r="C1587" s="3">
        <v>1027.2</v>
      </c>
      <c r="D1587" s="3">
        <v>0.69599999999999995</v>
      </c>
    </row>
    <row r="1588" spans="1:4" x14ac:dyDescent="0.35">
      <c r="A1588" s="3">
        <v>158600</v>
      </c>
      <c r="B1588" s="3">
        <v>0.71399999999999997</v>
      </c>
      <c r="C1588" s="3">
        <v>1024.4000000000001</v>
      </c>
      <c r="D1588" s="3">
        <v>0.69599999999999995</v>
      </c>
    </row>
    <row r="1589" spans="1:4" x14ac:dyDescent="0.35">
      <c r="A1589" s="3">
        <v>158700</v>
      </c>
      <c r="B1589" s="3">
        <v>0.72</v>
      </c>
      <c r="C1589" s="3">
        <v>1036.3</v>
      </c>
      <c r="D1589" s="3">
        <v>0.69599999999999995</v>
      </c>
    </row>
    <row r="1590" spans="1:4" x14ac:dyDescent="0.35">
      <c r="A1590" s="3">
        <v>158800</v>
      </c>
      <c r="B1590" s="3">
        <v>0.71799999999999997</v>
      </c>
      <c r="C1590" s="3">
        <v>1027.3</v>
      </c>
      <c r="D1590" s="3">
        <v>0.7</v>
      </c>
    </row>
    <row r="1591" spans="1:4" x14ac:dyDescent="0.35">
      <c r="A1591" s="3">
        <v>158900</v>
      </c>
      <c r="B1591" s="3">
        <v>0.71799999999999997</v>
      </c>
      <c r="C1591" s="3">
        <v>1025</v>
      </c>
      <c r="D1591" s="3">
        <v>0.7</v>
      </c>
    </row>
    <row r="1592" spans="1:4" x14ac:dyDescent="0.35">
      <c r="A1592" s="3">
        <v>159000</v>
      </c>
      <c r="B1592" s="3">
        <v>0.72399999999999998</v>
      </c>
      <c r="C1592" s="3">
        <v>1025.0999999999999</v>
      </c>
      <c r="D1592" s="3">
        <v>0.70799999999999996</v>
      </c>
    </row>
    <row r="1593" spans="1:4" x14ac:dyDescent="0.35">
      <c r="A1593" s="3">
        <v>159100</v>
      </c>
      <c r="B1593" s="3">
        <v>0.73799999999999999</v>
      </c>
      <c r="C1593" s="3">
        <v>1028.2</v>
      </c>
      <c r="D1593" s="3">
        <v>0.71599999999999997</v>
      </c>
    </row>
    <row r="1594" spans="1:4" x14ac:dyDescent="0.35">
      <c r="A1594" s="3">
        <v>159200</v>
      </c>
      <c r="B1594" s="3">
        <v>0.754</v>
      </c>
      <c r="C1594" s="3">
        <v>1025.7</v>
      </c>
      <c r="D1594" s="3">
        <v>0.72399999999999998</v>
      </c>
    </row>
    <row r="1595" spans="1:4" x14ac:dyDescent="0.35">
      <c r="A1595" s="3">
        <v>159300</v>
      </c>
      <c r="B1595" s="3">
        <v>0.74399999999999999</v>
      </c>
      <c r="C1595" s="3">
        <v>1026.0999999999999</v>
      </c>
      <c r="D1595" s="3">
        <v>0.72399999999999998</v>
      </c>
    </row>
    <row r="1596" spans="1:4" x14ac:dyDescent="0.35">
      <c r="A1596" s="3">
        <v>159400</v>
      </c>
      <c r="B1596" s="3">
        <v>0.75</v>
      </c>
      <c r="C1596" s="3">
        <v>1029</v>
      </c>
      <c r="D1596" s="3">
        <v>0.73199999999999998</v>
      </c>
    </row>
    <row r="1597" spans="1:4" x14ac:dyDescent="0.35">
      <c r="A1597" s="3">
        <v>159500</v>
      </c>
      <c r="B1597" s="3">
        <v>0.748</v>
      </c>
      <c r="C1597" s="3">
        <v>1029.0999999999999</v>
      </c>
      <c r="D1597" s="3">
        <v>0.72799999999999998</v>
      </c>
    </row>
    <row r="1598" spans="1:4" x14ac:dyDescent="0.35">
      <c r="A1598" s="3">
        <v>159600</v>
      </c>
      <c r="B1598" s="3">
        <v>0.72</v>
      </c>
      <c r="C1598" s="3">
        <v>989.3</v>
      </c>
      <c r="D1598" s="3">
        <v>0.72799999999999998</v>
      </c>
    </row>
    <row r="1599" spans="1:4" x14ac:dyDescent="0.35">
      <c r="A1599" s="3">
        <v>159700</v>
      </c>
      <c r="B1599" s="3">
        <v>0.71199999999999997</v>
      </c>
      <c r="C1599" s="3">
        <v>990.2</v>
      </c>
      <c r="D1599" s="3">
        <v>0.71599999999999997</v>
      </c>
    </row>
    <row r="1600" spans="1:4" x14ac:dyDescent="0.35">
      <c r="A1600" s="3">
        <v>159800</v>
      </c>
      <c r="B1600" s="3">
        <v>0.70399999999999996</v>
      </c>
      <c r="C1600" s="3">
        <v>989.9</v>
      </c>
      <c r="D1600" s="3">
        <v>0.71199999999999997</v>
      </c>
    </row>
    <row r="1601" spans="1:4" x14ac:dyDescent="0.35">
      <c r="A1601" s="3">
        <v>159900</v>
      </c>
      <c r="B1601" s="3">
        <v>0.69399999999999995</v>
      </c>
      <c r="C1601" s="3">
        <v>1003.3</v>
      </c>
      <c r="D1601" s="3">
        <v>0.7</v>
      </c>
    </row>
    <row r="1602" spans="1:4" x14ac:dyDescent="0.35">
      <c r="A1602" s="3">
        <v>160000</v>
      </c>
      <c r="B1602" s="3">
        <v>0.69399999999999995</v>
      </c>
      <c r="C1602" s="3">
        <v>990.8</v>
      </c>
      <c r="D1602" s="3">
        <v>0.7</v>
      </c>
    </row>
    <row r="1603" spans="1:4" x14ac:dyDescent="0.35">
      <c r="A1603" s="3">
        <v>160100</v>
      </c>
      <c r="B1603" s="3">
        <v>0.69799999999999995</v>
      </c>
      <c r="C1603" s="3">
        <v>990.6</v>
      </c>
      <c r="D1603" s="3">
        <v>0.70399999999999996</v>
      </c>
    </row>
    <row r="1604" spans="1:4" x14ac:dyDescent="0.35">
      <c r="A1604" s="3">
        <v>160200</v>
      </c>
      <c r="B1604" s="3">
        <v>0.69799999999999995</v>
      </c>
      <c r="C1604" s="3">
        <v>753.8</v>
      </c>
      <c r="D1604" s="3">
        <v>0.70399999999999996</v>
      </c>
    </row>
    <row r="1605" spans="1:4" x14ac:dyDescent="0.35">
      <c r="A1605" s="3">
        <v>160300</v>
      </c>
      <c r="B1605" s="3">
        <v>0.72799999999999998</v>
      </c>
      <c r="C1605" s="3">
        <v>1091</v>
      </c>
      <c r="D1605" s="3">
        <v>0.7</v>
      </c>
    </row>
    <row r="1606" spans="1:4" x14ac:dyDescent="0.35">
      <c r="A1606" s="3">
        <v>160400</v>
      </c>
      <c r="B1606" s="3">
        <v>0.73</v>
      </c>
      <c r="C1606" s="3">
        <v>1060.3</v>
      </c>
      <c r="D1606" s="3">
        <v>0.71199999999999997</v>
      </c>
    </row>
    <row r="1607" spans="1:4" x14ac:dyDescent="0.35">
      <c r="A1607" s="3">
        <v>160500</v>
      </c>
      <c r="B1607" s="3">
        <v>0.73399999999999999</v>
      </c>
      <c r="C1607" s="3">
        <v>1029.9000000000001</v>
      </c>
      <c r="D1607" s="3">
        <v>0.71599999999999997</v>
      </c>
    </row>
    <row r="1608" spans="1:4" x14ac:dyDescent="0.35">
      <c r="A1608" s="3">
        <v>160600</v>
      </c>
      <c r="B1608" s="3">
        <v>0.74</v>
      </c>
      <c r="C1608" s="3">
        <v>1026.8</v>
      </c>
      <c r="D1608" s="3">
        <v>0.72</v>
      </c>
    </row>
    <row r="1609" spans="1:4" x14ac:dyDescent="0.35">
      <c r="A1609" s="3">
        <v>160700</v>
      </c>
      <c r="B1609" s="3">
        <v>0.748</v>
      </c>
      <c r="C1609" s="3">
        <v>1027.9000000000001</v>
      </c>
      <c r="D1609" s="3">
        <v>0.72</v>
      </c>
    </row>
    <row r="1610" spans="1:4" x14ac:dyDescent="0.35">
      <c r="A1610" s="3">
        <v>160800</v>
      </c>
      <c r="B1610" s="3">
        <v>0.74399999999999999</v>
      </c>
      <c r="C1610" s="3">
        <v>1023.6</v>
      </c>
      <c r="D1610" s="3">
        <v>0.72399999999999998</v>
      </c>
    </row>
    <row r="1611" spans="1:4" x14ac:dyDescent="0.35">
      <c r="A1611" s="3">
        <v>160900</v>
      </c>
      <c r="B1611" s="3">
        <v>0.74399999999999999</v>
      </c>
      <c r="C1611" s="3">
        <v>1038.3</v>
      </c>
      <c r="D1611" s="3">
        <v>0.72399999999999998</v>
      </c>
    </row>
    <row r="1612" spans="1:4" x14ac:dyDescent="0.35">
      <c r="A1612" s="3">
        <v>161000</v>
      </c>
      <c r="B1612" s="3">
        <v>0.74</v>
      </c>
      <c r="C1612" s="3">
        <v>1028</v>
      </c>
      <c r="D1612" s="3">
        <v>0.72</v>
      </c>
    </row>
    <row r="1613" spans="1:4" x14ac:dyDescent="0.35">
      <c r="A1613" s="3">
        <v>161100</v>
      </c>
      <c r="B1613" s="3">
        <v>0.73</v>
      </c>
      <c r="C1613" s="3">
        <v>1027.3</v>
      </c>
      <c r="D1613" s="3">
        <v>0.70799999999999996</v>
      </c>
    </row>
    <row r="1614" spans="1:4" x14ac:dyDescent="0.35">
      <c r="A1614" s="3">
        <v>161200</v>
      </c>
      <c r="B1614" s="3">
        <v>0.72399999999999998</v>
      </c>
      <c r="C1614" s="3">
        <v>1025.5999999999999</v>
      </c>
      <c r="D1614" s="3">
        <v>0.72799999999999998</v>
      </c>
    </row>
    <row r="1615" spans="1:4" x14ac:dyDescent="0.35">
      <c r="A1615" s="3">
        <v>161300</v>
      </c>
      <c r="B1615" s="3">
        <v>0.71399999999999997</v>
      </c>
      <c r="C1615" s="3">
        <v>1028.7</v>
      </c>
      <c r="D1615" s="3">
        <v>0.73199999999999998</v>
      </c>
    </row>
    <row r="1616" spans="1:4" x14ac:dyDescent="0.35">
      <c r="A1616" s="3">
        <v>161400</v>
      </c>
      <c r="B1616" s="3">
        <v>0.71199999999999997</v>
      </c>
      <c r="C1616" s="3">
        <v>1034.5</v>
      </c>
      <c r="D1616" s="3">
        <v>0.72399999999999998</v>
      </c>
    </row>
    <row r="1617" spans="1:4" x14ac:dyDescent="0.35">
      <c r="A1617" s="3">
        <v>161500</v>
      </c>
      <c r="B1617" s="3">
        <v>0.71399999999999997</v>
      </c>
      <c r="C1617" s="3">
        <v>1029.5999999999999</v>
      </c>
      <c r="D1617" s="3">
        <v>0.71599999999999997</v>
      </c>
    </row>
    <row r="1618" spans="1:4" x14ac:dyDescent="0.35">
      <c r="A1618" s="3">
        <v>161600</v>
      </c>
      <c r="B1618" s="3">
        <v>0.73</v>
      </c>
      <c r="C1618" s="3">
        <v>1028.2</v>
      </c>
      <c r="D1618" s="3">
        <v>0.71199999999999997</v>
      </c>
    </row>
    <row r="1619" spans="1:4" x14ac:dyDescent="0.35">
      <c r="A1619" s="3">
        <v>161700</v>
      </c>
      <c r="B1619" s="3">
        <v>0.72399999999999998</v>
      </c>
      <c r="C1619" s="3">
        <v>1028.5999999999999</v>
      </c>
      <c r="D1619" s="3">
        <v>0.70399999999999996</v>
      </c>
    </row>
    <row r="1620" spans="1:4" x14ac:dyDescent="0.35">
      <c r="A1620" s="3">
        <v>161800</v>
      </c>
      <c r="B1620" s="3">
        <v>0.71399999999999997</v>
      </c>
      <c r="C1620" s="3">
        <v>1025.8</v>
      </c>
      <c r="D1620" s="3">
        <v>0.69599999999999995</v>
      </c>
    </row>
    <row r="1621" spans="1:4" x14ac:dyDescent="0.35">
      <c r="A1621" s="3">
        <v>161900</v>
      </c>
      <c r="B1621" s="3">
        <v>0.71399999999999997</v>
      </c>
      <c r="C1621" s="3">
        <v>1027.5</v>
      </c>
      <c r="D1621" s="3">
        <v>0.69599999999999995</v>
      </c>
    </row>
    <row r="1622" spans="1:4" x14ac:dyDescent="0.35">
      <c r="A1622" s="3">
        <v>162000</v>
      </c>
      <c r="B1622" s="3">
        <v>0.69799999999999995</v>
      </c>
      <c r="C1622" s="3">
        <v>990.6</v>
      </c>
      <c r="D1622" s="3">
        <v>0.70399999999999996</v>
      </c>
    </row>
    <row r="1623" spans="1:4" x14ac:dyDescent="0.35">
      <c r="A1623" s="3">
        <v>162100</v>
      </c>
      <c r="B1623" s="3">
        <v>0.70399999999999996</v>
      </c>
      <c r="C1623" s="3">
        <v>991.7</v>
      </c>
      <c r="D1623" s="3">
        <v>0.71199999999999997</v>
      </c>
    </row>
    <row r="1624" spans="1:4" x14ac:dyDescent="0.35">
      <c r="A1624" s="3">
        <v>162200</v>
      </c>
      <c r="B1624" s="3">
        <v>0.70799999999999996</v>
      </c>
      <c r="C1624" s="3">
        <v>992.3</v>
      </c>
      <c r="D1624" s="3">
        <v>0.71199999999999997</v>
      </c>
    </row>
    <row r="1625" spans="1:4" x14ac:dyDescent="0.35">
      <c r="A1625" s="3">
        <v>162300</v>
      </c>
      <c r="B1625" s="3">
        <v>0.71199999999999997</v>
      </c>
      <c r="C1625" s="3">
        <v>992.1</v>
      </c>
      <c r="D1625" s="3">
        <v>0.71599999999999997</v>
      </c>
    </row>
    <row r="1626" spans="1:4" x14ac:dyDescent="0.35">
      <c r="A1626" s="3">
        <v>162400</v>
      </c>
      <c r="B1626" s="3">
        <v>0.71399999999999997</v>
      </c>
      <c r="C1626" s="3">
        <v>990.8</v>
      </c>
      <c r="D1626" s="3">
        <v>0.72</v>
      </c>
    </row>
    <row r="1627" spans="1:4" x14ac:dyDescent="0.35">
      <c r="A1627" s="3">
        <v>162500</v>
      </c>
      <c r="B1627" s="3">
        <v>0.71799999999999997</v>
      </c>
      <c r="C1627" s="3">
        <v>990.8</v>
      </c>
      <c r="D1627" s="3">
        <v>0.72399999999999998</v>
      </c>
    </row>
    <row r="1628" spans="1:4" x14ac:dyDescent="0.35">
      <c r="A1628" s="3">
        <v>162600</v>
      </c>
      <c r="B1628" s="3">
        <v>0.72</v>
      </c>
      <c r="C1628" s="3">
        <v>991.1</v>
      </c>
      <c r="D1628" s="3">
        <v>0.72799999999999998</v>
      </c>
    </row>
    <row r="1629" spans="1:4" x14ac:dyDescent="0.35">
      <c r="A1629" s="3">
        <v>162700</v>
      </c>
      <c r="B1629" s="3">
        <v>0.74</v>
      </c>
      <c r="C1629" s="3">
        <v>1024.8</v>
      </c>
      <c r="D1629" s="3">
        <v>0.72399999999999998</v>
      </c>
    </row>
    <row r="1630" spans="1:4" x14ac:dyDescent="0.35">
      <c r="A1630" s="3">
        <v>162800</v>
      </c>
      <c r="B1630" s="3">
        <v>0.74</v>
      </c>
      <c r="C1630" s="3">
        <v>1029.0999999999999</v>
      </c>
      <c r="D1630" s="3">
        <v>0.72</v>
      </c>
    </row>
    <row r="1631" spans="1:4" x14ac:dyDescent="0.35">
      <c r="A1631" s="3">
        <v>162900</v>
      </c>
      <c r="B1631" s="3">
        <v>0.73399999999999999</v>
      </c>
      <c r="C1631" s="3">
        <v>1029.5</v>
      </c>
      <c r="D1631" s="3">
        <v>0.71199999999999997</v>
      </c>
    </row>
    <row r="1632" spans="1:4" x14ac:dyDescent="0.35">
      <c r="A1632" s="3">
        <v>163000</v>
      </c>
      <c r="B1632" s="3">
        <v>0.72399999999999998</v>
      </c>
      <c r="C1632" s="3">
        <v>1028.8</v>
      </c>
      <c r="D1632" s="3">
        <v>0.70399999999999996</v>
      </c>
    </row>
    <row r="1633" spans="1:4" x14ac:dyDescent="0.35">
      <c r="A1633" s="3">
        <v>163100</v>
      </c>
      <c r="B1633" s="3">
        <v>0.74</v>
      </c>
      <c r="C1633" s="3">
        <v>1068.9000000000001</v>
      </c>
      <c r="D1633" s="3">
        <v>0.69199999999999995</v>
      </c>
    </row>
    <row r="1634" spans="1:4" x14ac:dyDescent="0.35">
      <c r="A1634" s="3">
        <v>163200</v>
      </c>
      <c r="B1634" s="3">
        <v>0.71199999999999997</v>
      </c>
      <c r="C1634" s="3">
        <v>1029.4000000000001</v>
      </c>
      <c r="D1634" s="3">
        <v>0.69199999999999995</v>
      </c>
    </row>
    <row r="1635" spans="1:4" x14ac:dyDescent="0.35">
      <c r="A1635" s="3">
        <v>163300</v>
      </c>
      <c r="B1635" s="3">
        <v>0.71799999999999997</v>
      </c>
      <c r="C1635" s="3">
        <v>1031.7</v>
      </c>
      <c r="D1635" s="3">
        <v>0.69599999999999995</v>
      </c>
    </row>
    <row r="1636" spans="1:4" x14ac:dyDescent="0.35">
      <c r="A1636" s="3">
        <v>163400</v>
      </c>
      <c r="B1636" s="3">
        <v>0.72</v>
      </c>
      <c r="C1636" s="3">
        <v>1027.5999999999999</v>
      </c>
      <c r="D1636" s="3">
        <v>0.7</v>
      </c>
    </row>
    <row r="1637" spans="1:4" x14ac:dyDescent="0.35">
      <c r="A1637" s="3">
        <v>163500</v>
      </c>
      <c r="B1637" s="3">
        <v>0.72799999999999998</v>
      </c>
      <c r="C1637" s="3">
        <v>1029.4000000000001</v>
      </c>
      <c r="D1637" s="3">
        <v>0.70799999999999996</v>
      </c>
    </row>
    <row r="1638" spans="1:4" x14ac:dyDescent="0.35">
      <c r="A1638" s="3">
        <v>163600</v>
      </c>
      <c r="B1638" s="3">
        <v>0.73399999999999999</v>
      </c>
      <c r="C1638" s="3">
        <v>1031.3</v>
      </c>
      <c r="D1638" s="3">
        <v>0.71199999999999997</v>
      </c>
    </row>
    <row r="1639" spans="1:4" x14ac:dyDescent="0.35">
      <c r="A1639" s="3">
        <v>163700</v>
      </c>
      <c r="B1639" s="3">
        <v>0.73799999999999999</v>
      </c>
      <c r="C1639" s="3">
        <v>1032</v>
      </c>
      <c r="D1639" s="3">
        <v>0.71599999999999997</v>
      </c>
    </row>
    <row r="1640" spans="1:4" x14ac:dyDescent="0.35">
      <c r="A1640" s="3">
        <v>163800</v>
      </c>
      <c r="B1640" s="3">
        <v>0.73799999999999999</v>
      </c>
      <c r="C1640" s="3">
        <v>1029.3</v>
      </c>
      <c r="D1640" s="3">
        <v>0.72</v>
      </c>
    </row>
    <row r="1641" spans="1:4" x14ac:dyDescent="0.35">
      <c r="A1641" s="3">
        <v>163900</v>
      </c>
      <c r="B1641" s="3">
        <v>0.748</v>
      </c>
      <c r="C1641" s="3">
        <v>1030.2</v>
      </c>
      <c r="D1641" s="3">
        <v>0.72399999999999998</v>
      </c>
    </row>
    <row r="1642" spans="1:4" x14ac:dyDescent="0.35">
      <c r="A1642" s="3">
        <v>164000</v>
      </c>
      <c r="B1642" s="3">
        <v>0.754</v>
      </c>
      <c r="C1642" s="3">
        <v>1029.5999999999999</v>
      </c>
      <c r="D1642" s="3">
        <v>0.73199999999999998</v>
      </c>
    </row>
    <row r="1643" spans="1:4" x14ac:dyDescent="0.35">
      <c r="A1643" s="3">
        <v>164100</v>
      </c>
      <c r="B1643" s="3">
        <v>0.748</v>
      </c>
      <c r="C1643" s="3">
        <v>1025.5999999999999</v>
      </c>
      <c r="D1643" s="3">
        <v>0.72799999999999998</v>
      </c>
    </row>
    <row r="1644" spans="1:4" x14ac:dyDescent="0.35">
      <c r="A1644" s="3">
        <v>164200</v>
      </c>
      <c r="B1644" s="3">
        <v>0.748</v>
      </c>
      <c r="C1644" s="3">
        <v>1029.4000000000001</v>
      </c>
      <c r="D1644" s="3">
        <v>0.72799999999999998</v>
      </c>
    </row>
    <row r="1645" spans="1:4" x14ac:dyDescent="0.35">
      <c r="A1645" s="3">
        <v>164300</v>
      </c>
      <c r="B1645" s="3">
        <v>0.73799999999999999</v>
      </c>
      <c r="C1645" s="3">
        <v>1029.4000000000001</v>
      </c>
      <c r="D1645" s="3">
        <v>0.71599999999999997</v>
      </c>
    </row>
    <row r="1646" spans="1:4" x14ac:dyDescent="0.35">
      <c r="A1646" s="3">
        <v>164400</v>
      </c>
      <c r="B1646" s="3">
        <v>0.73</v>
      </c>
      <c r="C1646" s="3">
        <v>992.3</v>
      </c>
      <c r="D1646" s="3">
        <v>0.70799999999999996</v>
      </c>
    </row>
    <row r="1647" spans="1:4" x14ac:dyDescent="0.35">
      <c r="A1647" s="3">
        <v>164500</v>
      </c>
      <c r="B1647" s="3">
        <v>0.69799999999999995</v>
      </c>
      <c r="C1647" s="3">
        <v>991.8</v>
      </c>
      <c r="D1647" s="3">
        <v>0.70399999999999996</v>
      </c>
    </row>
    <row r="1648" spans="1:4" x14ac:dyDescent="0.35">
      <c r="A1648" s="3">
        <v>164600</v>
      </c>
      <c r="B1648" s="3">
        <v>0.69399999999999995</v>
      </c>
      <c r="C1648" s="3">
        <v>992.5</v>
      </c>
      <c r="D1648" s="3">
        <v>0.7</v>
      </c>
    </row>
    <row r="1649" spans="1:4" x14ac:dyDescent="0.35">
      <c r="A1649" s="3">
        <v>164700</v>
      </c>
      <c r="B1649" s="3">
        <v>0.69799999999999995</v>
      </c>
      <c r="C1649" s="3">
        <v>992.4</v>
      </c>
      <c r="D1649" s="3">
        <v>0.70399999999999996</v>
      </c>
    </row>
    <row r="1650" spans="1:4" x14ac:dyDescent="0.35">
      <c r="A1650" s="3">
        <v>164800</v>
      </c>
      <c r="B1650" s="3">
        <v>0.69799999999999995</v>
      </c>
      <c r="C1650" s="3">
        <v>995.3</v>
      </c>
      <c r="D1650" s="3">
        <v>0.70399999999999996</v>
      </c>
    </row>
    <row r="1651" spans="1:4" x14ac:dyDescent="0.35">
      <c r="A1651" s="3">
        <v>164900</v>
      </c>
      <c r="B1651" s="3">
        <v>0.70199999999999996</v>
      </c>
      <c r="C1651" s="3">
        <v>993</v>
      </c>
      <c r="D1651" s="3">
        <v>0.70799999999999996</v>
      </c>
    </row>
    <row r="1652" spans="1:4" x14ac:dyDescent="0.35">
      <c r="A1652" s="3">
        <v>165000</v>
      </c>
      <c r="B1652" s="3">
        <v>0.70799999999999996</v>
      </c>
      <c r="C1652" s="3">
        <v>993.7</v>
      </c>
      <c r="D1652" s="3">
        <v>0.71199999999999997</v>
      </c>
    </row>
    <row r="1653" spans="1:4" x14ac:dyDescent="0.35">
      <c r="A1653" s="3">
        <v>165100</v>
      </c>
      <c r="B1653" s="3">
        <v>0.54</v>
      </c>
      <c r="C1653" s="3">
        <v>1028.3</v>
      </c>
      <c r="D1653" s="3">
        <v>0.71199999999999997</v>
      </c>
    </row>
    <row r="1654" spans="1:4" x14ac:dyDescent="0.35">
      <c r="A1654" s="3">
        <v>165200</v>
      </c>
      <c r="B1654" s="3">
        <v>0.75600000000000001</v>
      </c>
      <c r="C1654" s="3">
        <v>1029.2</v>
      </c>
      <c r="D1654" s="3">
        <v>0.72</v>
      </c>
    </row>
    <row r="1655" spans="1:4" x14ac:dyDescent="0.35">
      <c r="A1655" s="3">
        <v>165300</v>
      </c>
      <c r="B1655" s="3">
        <v>0.754</v>
      </c>
      <c r="C1655" s="3">
        <v>1028.2</v>
      </c>
      <c r="D1655" s="3">
        <v>0.72</v>
      </c>
    </row>
    <row r="1656" spans="1:4" x14ac:dyDescent="0.35">
      <c r="A1656" s="3">
        <v>165400</v>
      </c>
      <c r="B1656" s="3">
        <v>0.754</v>
      </c>
      <c r="C1656" s="3">
        <v>1027.8</v>
      </c>
      <c r="D1656" s="3">
        <v>0.70399999999999996</v>
      </c>
    </row>
    <row r="1657" spans="1:4" x14ac:dyDescent="0.35">
      <c r="A1657" s="3">
        <v>165500</v>
      </c>
      <c r="B1657" s="3">
        <v>0.748</v>
      </c>
      <c r="C1657" s="3">
        <v>1031.7</v>
      </c>
      <c r="D1657" s="3">
        <v>0.71199999999999997</v>
      </c>
    </row>
    <row r="1658" spans="1:4" x14ac:dyDescent="0.35">
      <c r="A1658" s="3">
        <v>165600</v>
      </c>
      <c r="B1658" s="3">
        <v>0.748</v>
      </c>
      <c r="C1658" s="3">
        <v>1032.2</v>
      </c>
      <c r="D1658" s="3">
        <v>0.71599999999999997</v>
      </c>
    </row>
    <row r="1659" spans="1:4" x14ac:dyDescent="0.35">
      <c r="A1659" s="3">
        <v>165700</v>
      </c>
      <c r="B1659" s="3">
        <v>0.73</v>
      </c>
      <c r="C1659" s="3">
        <v>1030.5999999999999</v>
      </c>
      <c r="D1659" s="3">
        <v>0.72399999999999998</v>
      </c>
    </row>
    <row r="1660" spans="1:4" x14ac:dyDescent="0.35">
      <c r="A1660" s="3">
        <v>165800</v>
      </c>
      <c r="B1660" s="3">
        <v>0.72399999999999998</v>
      </c>
      <c r="C1660" s="3">
        <v>1028.8</v>
      </c>
      <c r="D1660" s="3">
        <v>0.72399999999999998</v>
      </c>
    </row>
    <row r="1661" spans="1:4" x14ac:dyDescent="0.35">
      <c r="A1661" s="3">
        <v>165900</v>
      </c>
      <c r="B1661" s="3">
        <v>0.77400000000000002</v>
      </c>
      <c r="C1661" s="3">
        <v>1051.9000000000001</v>
      </c>
      <c r="D1661" s="3">
        <v>0.73599999999999999</v>
      </c>
    </row>
    <row r="1662" spans="1:4" x14ac:dyDescent="0.35">
      <c r="A1662" s="3">
        <v>166000</v>
      </c>
      <c r="B1662" s="3">
        <v>0.748</v>
      </c>
      <c r="C1662" s="3">
        <v>1026.2</v>
      </c>
      <c r="D1662" s="3">
        <v>0.72799999999999998</v>
      </c>
    </row>
    <row r="1663" spans="1:4" x14ac:dyDescent="0.35">
      <c r="A1663" s="3">
        <v>166100</v>
      </c>
      <c r="B1663" s="3">
        <v>0.74</v>
      </c>
      <c r="C1663" s="3">
        <v>1033</v>
      </c>
      <c r="D1663" s="3">
        <v>0.71599999999999997</v>
      </c>
    </row>
    <row r="1664" spans="1:4" x14ac:dyDescent="0.35">
      <c r="A1664" s="3">
        <v>166200</v>
      </c>
      <c r="B1664" s="3">
        <v>0.73399999999999999</v>
      </c>
      <c r="C1664" s="3">
        <v>1031.4000000000001</v>
      </c>
      <c r="D1664" s="3">
        <v>0.71199999999999997</v>
      </c>
    </row>
    <row r="1665" spans="1:4" x14ac:dyDescent="0.35">
      <c r="A1665" s="3">
        <v>166300</v>
      </c>
      <c r="B1665" s="3">
        <v>0.72</v>
      </c>
      <c r="C1665" s="3">
        <v>1031.7</v>
      </c>
      <c r="D1665" s="3">
        <v>0.7</v>
      </c>
    </row>
    <row r="1666" spans="1:4" x14ac:dyDescent="0.35">
      <c r="A1666" s="3">
        <v>166400</v>
      </c>
      <c r="B1666" s="3">
        <v>0.72</v>
      </c>
      <c r="C1666" s="3">
        <v>1028.5999999999999</v>
      </c>
      <c r="D1666" s="3">
        <v>0.7</v>
      </c>
    </row>
    <row r="1667" spans="1:4" x14ac:dyDescent="0.35">
      <c r="A1667" s="3">
        <v>166500</v>
      </c>
      <c r="B1667" s="3">
        <v>0.71799999999999997</v>
      </c>
      <c r="C1667" s="3">
        <v>1031.9000000000001</v>
      </c>
      <c r="D1667" s="3">
        <v>0.69599999999999995</v>
      </c>
    </row>
    <row r="1668" spans="1:4" x14ac:dyDescent="0.35">
      <c r="A1668" s="3">
        <v>166600</v>
      </c>
      <c r="B1668" s="3">
        <v>0.72799999999999998</v>
      </c>
      <c r="C1668" s="3">
        <v>1032.8</v>
      </c>
      <c r="D1668" s="3">
        <v>0.70399999999999996</v>
      </c>
    </row>
    <row r="1669" spans="1:4" x14ac:dyDescent="0.35">
      <c r="A1669" s="3">
        <v>166700</v>
      </c>
      <c r="B1669" s="3">
        <v>0.73</v>
      </c>
      <c r="C1669" s="3">
        <v>1030.4000000000001</v>
      </c>
      <c r="D1669" s="3">
        <v>0.70799999999999996</v>
      </c>
    </row>
    <row r="1670" spans="1:4" x14ac:dyDescent="0.35">
      <c r="A1670" s="3">
        <v>166800</v>
      </c>
      <c r="B1670" s="3">
        <v>0.74</v>
      </c>
      <c r="C1670" s="3">
        <v>1046.4000000000001</v>
      </c>
      <c r="D1670" s="3">
        <v>0.70799999999999996</v>
      </c>
    </row>
    <row r="1671" spans="1:4" x14ac:dyDescent="0.35">
      <c r="A1671" s="3">
        <v>166900</v>
      </c>
      <c r="B1671" s="3">
        <v>0.71199999999999997</v>
      </c>
      <c r="C1671" s="3">
        <v>993.1</v>
      </c>
      <c r="D1671" s="3">
        <v>0.71599999999999997</v>
      </c>
    </row>
    <row r="1672" spans="1:4" x14ac:dyDescent="0.35">
      <c r="A1672" s="3">
        <v>167000</v>
      </c>
      <c r="B1672" s="3">
        <v>0.71399999999999997</v>
      </c>
      <c r="C1672" s="3">
        <v>993.9</v>
      </c>
      <c r="D1672" s="3">
        <v>0.72</v>
      </c>
    </row>
    <row r="1673" spans="1:4" x14ac:dyDescent="0.35">
      <c r="A1673" s="3">
        <v>167100</v>
      </c>
      <c r="B1673" s="3">
        <v>0.72</v>
      </c>
      <c r="C1673" s="3">
        <v>994</v>
      </c>
      <c r="D1673" s="3">
        <v>0.72399999999999998</v>
      </c>
    </row>
    <row r="1674" spans="1:4" x14ac:dyDescent="0.35">
      <c r="A1674" s="3">
        <v>167200</v>
      </c>
      <c r="B1674" s="3">
        <v>0.72399999999999998</v>
      </c>
      <c r="C1674" s="3">
        <v>994.2</v>
      </c>
      <c r="D1674" s="3">
        <v>0.72799999999999998</v>
      </c>
    </row>
    <row r="1675" spans="1:4" x14ac:dyDescent="0.35">
      <c r="A1675" s="3">
        <v>167300</v>
      </c>
      <c r="B1675" s="3">
        <v>0.73399999999999999</v>
      </c>
      <c r="C1675" s="3">
        <v>1003.7</v>
      </c>
      <c r="D1675" s="3">
        <v>0.73199999999999998</v>
      </c>
    </row>
    <row r="1676" spans="1:4" x14ac:dyDescent="0.35">
      <c r="A1676" s="3">
        <v>167400</v>
      </c>
      <c r="B1676" s="3">
        <v>0.72</v>
      </c>
      <c r="C1676" s="3">
        <v>994.6</v>
      </c>
      <c r="D1676" s="3">
        <v>0.72399999999999998</v>
      </c>
    </row>
    <row r="1677" spans="1:4" x14ac:dyDescent="0.35">
      <c r="A1677" s="3">
        <v>167500</v>
      </c>
      <c r="B1677" s="3">
        <v>0.72399999999999998</v>
      </c>
      <c r="C1677" s="3">
        <v>995</v>
      </c>
      <c r="D1677" s="3">
        <v>0.72799999999999998</v>
      </c>
    </row>
    <row r="1678" spans="1:4" x14ac:dyDescent="0.35">
      <c r="A1678" s="3">
        <v>167600</v>
      </c>
      <c r="B1678" s="3">
        <v>0.72399999999999998</v>
      </c>
      <c r="C1678" s="3">
        <v>1034.8</v>
      </c>
      <c r="D1678" s="3">
        <v>0.7</v>
      </c>
    </row>
    <row r="1679" spans="1:4" x14ac:dyDescent="0.35">
      <c r="A1679" s="3">
        <v>167700</v>
      </c>
      <c r="B1679" s="3">
        <v>0.71799999999999997</v>
      </c>
      <c r="C1679" s="3">
        <v>1031.5999999999999</v>
      </c>
      <c r="D1679" s="3">
        <v>0.69599999999999995</v>
      </c>
    </row>
    <row r="1680" spans="1:4" x14ac:dyDescent="0.35">
      <c r="A1680" s="3">
        <v>167800</v>
      </c>
      <c r="B1680" s="3">
        <v>0.72</v>
      </c>
      <c r="C1680" s="3">
        <v>1032.8</v>
      </c>
      <c r="D1680" s="3">
        <v>0.69199999999999995</v>
      </c>
    </row>
    <row r="1681" spans="1:4" x14ac:dyDescent="0.35">
      <c r="A1681" s="3">
        <v>167900</v>
      </c>
      <c r="B1681" s="3">
        <v>0.71399999999999997</v>
      </c>
      <c r="C1681" s="3">
        <v>1031.3</v>
      </c>
      <c r="D1681" s="3">
        <v>0.69599999999999995</v>
      </c>
    </row>
    <row r="1682" spans="1:4" x14ac:dyDescent="0.35">
      <c r="A1682" s="3">
        <v>168000</v>
      </c>
      <c r="B1682" s="3">
        <v>0.71799999999999997</v>
      </c>
      <c r="C1682" s="3">
        <v>1030</v>
      </c>
      <c r="D1682" s="3">
        <v>0.7</v>
      </c>
    </row>
    <row r="1683" spans="1:4" x14ac:dyDescent="0.35">
      <c r="A1683" s="3">
        <v>168100</v>
      </c>
      <c r="B1683" s="3">
        <v>0.72399999999999998</v>
      </c>
      <c r="C1683" s="3">
        <v>1030.5999999999999</v>
      </c>
      <c r="D1683" s="3">
        <v>0.70399999999999996</v>
      </c>
    </row>
    <row r="1684" spans="1:4" x14ac:dyDescent="0.35">
      <c r="A1684" s="3">
        <v>168200</v>
      </c>
      <c r="B1684" s="3">
        <v>0.73</v>
      </c>
      <c r="C1684" s="3">
        <v>1027.3</v>
      </c>
      <c r="D1684" s="3">
        <v>0.70799999999999996</v>
      </c>
    </row>
    <row r="1685" spans="1:4" x14ac:dyDescent="0.35">
      <c r="A1685" s="3">
        <v>168300</v>
      </c>
      <c r="B1685" s="3">
        <v>0.73399999999999999</v>
      </c>
      <c r="C1685" s="3">
        <v>1027.5</v>
      </c>
      <c r="D1685" s="3">
        <v>0.71199999999999997</v>
      </c>
    </row>
    <row r="1686" spans="1:4" x14ac:dyDescent="0.35">
      <c r="A1686" s="3">
        <v>168400</v>
      </c>
      <c r="B1686" s="3">
        <v>0.73799999999999999</v>
      </c>
      <c r="C1686" s="3">
        <v>1031.3</v>
      </c>
      <c r="D1686" s="3">
        <v>0.71599999999999997</v>
      </c>
    </row>
    <row r="1687" spans="1:4" x14ac:dyDescent="0.35">
      <c r="A1687" s="3">
        <v>168500</v>
      </c>
      <c r="B1687" s="3">
        <v>0.748</v>
      </c>
      <c r="C1687" s="3">
        <v>1040.9000000000001</v>
      </c>
      <c r="D1687" s="3">
        <v>0.72399999999999998</v>
      </c>
    </row>
    <row r="1688" spans="1:4" x14ac:dyDescent="0.35">
      <c r="A1688" s="3">
        <v>168600</v>
      </c>
      <c r="B1688" s="3">
        <v>0.75600000000000001</v>
      </c>
      <c r="C1688" s="3">
        <v>1072.3</v>
      </c>
      <c r="D1688" s="3">
        <v>0.72399999999999998</v>
      </c>
    </row>
    <row r="1689" spans="1:4" x14ac:dyDescent="0.35">
      <c r="A1689" s="3">
        <v>168700</v>
      </c>
      <c r="B1689" s="3">
        <v>0.754</v>
      </c>
      <c r="C1689" s="3">
        <v>1031.5</v>
      </c>
      <c r="D1689" s="3">
        <v>0.73199999999999998</v>
      </c>
    </row>
    <row r="1690" spans="1:4" x14ac:dyDescent="0.35">
      <c r="A1690" s="3">
        <v>168800</v>
      </c>
      <c r="B1690" s="3">
        <v>0.75</v>
      </c>
      <c r="C1690" s="3">
        <v>1032.5</v>
      </c>
      <c r="D1690" s="3">
        <v>0.72799999999999998</v>
      </c>
    </row>
    <row r="1691" spans="1:4" x14ac:dyDescent="0.35">
      <c r="A1691" s="3">
        <v>168900</v>
      </c>
      <c r="B1691" s="3">
        <v>0.74399999999999999</v>
      </c>
      <c r="C1691" s="3">
        <v>1034</v>
      </c>
      <c r="D1691" s="3">
        <v>0.72</v>
      </c>
    </row>
    <row r="1692" spans="1:4" x14ac:dyDescent="0.35">
      <c r="A1692" s="3">
        <v>169000</v>
      </c>
      <c r="B1692" s="3">
        <v>0.73</v>
      </c>
      <c r="C1692" s="3">
        <v>1044.9000000000001</v>
      </c>
      <c r="D1692" s="3">
        <v>0.71199999999999997</v>
      </c>
    </row>
    <row r="1693" spans="1:4" x14ac:dyDescent="0.35">
      <c r="A1693" s="3">
        <v>169100</v>
      </c>
      <c r="B1693" s="3">
        <v>0.72799999999999998</v>
      </c>
      <c r="C1693" s="3">
        <v>1032.7</v>
      </c>
      <c r="D1693" s="3">
        <v>0.70399999999999996</v>
      </c>
    </row>
    <row r="1694" spans="1:4" x14ac:dyDescent="0.35">
      <c r="A1694" s="3">
        <v>169200</v>
      </c>
      <c r="B1694" s="3">
        <v>0.71799999999999997</v>
      </c>
      <c r="C1694" s="3">
        <v>1032.2</v>
      </c>
      <c r="D1694" s="3">
        <v>0.69599999999999995</v>
      </c>
    </row>
    <row r="1695" spans="1:4" x14ac:dyDescent="0.35">
      <c r="A1695" s="3">
        <v>169300</v>
      </c>
      <c r="B1695" s="3">
        <v>0.69399999999999995</v>
      </c>
      <c r="C1695" s="3">
        <v>994.1</v>
      </c>
      <c r="D1695" s="3">
        <v>0.7</v>
      </c>
    </row>
    <row r="1696" spans="1:4" x14ac:dyDescent="0.35">
      <c r="A1696" s="3">
        <v>169400</v>
      </c>
      <c r="B1696" s="3">
        <v>0.70199999999999996</v>
      </c>
      <c r="C1696" s="3">
        <v>994.2</v>
      </c>
      <c r="D1696" s="3">
        <v>0.70399999999999996</v>
      </c>
    </row>
    <row r="1697" spans="1:4" x14ac:dyDescent="0.35">
      <c r="A1697" s="3">
        <v>169500</v>
      </c>
      <c r="B1697" s="3">
        <v>0.70399999999999996</v>
      </c>
      <c r="C1697" s="3">
        <v>1004.3</v>
      </c>
      <c r="D1697" s="3">
        <v>0.70799999999999996</v>
      </c>
    </row>
    <row r="1698" spans="1:4" x14ac:dyDescent="0.35">
      <c r="A1698" s="3">
        <v>169600</v>
      </c>
      <c r="B1698" s="3">
        <v>0.70799999999999996</v>
      </c>
      <c r="C1698" s="3">
        <v>993.9</v>
      </c>
      <c r="D1698" s="3">
        <v>0.71199999999999997</v>
      </c>
    </row>
    <row r="1699" spans="1:4" x14ac:dyDescent="0.35">
      <c r="A1699" s="3">
        <v>169700</v>
      </c>
      <c r="B1699" s="3">
        <v>0.70799999999999996</v>
      </c>
      <c r="C1699" s="3">
        <v>994.6</v>
      </c>
      <c r="D1699" s="3">
        <v>0.69599999999999995</v>
      </c>
    </row>
    <row r="1700" spans="1:4" x14ac:dyDescent="0.35">
      <c r="A1700" s="3">
        <v>169800</v>
      </c>
      <c r="B1700" s="3">
        <v>0.71399999999999997</v>
      </c>
      <c r="C1700" s="3">
        <v>994.3</v>
      </c>
      <c r="D1700" s="3">
        <v>0.7</v>
      </c>
    </row>
    <row r="1701" spans="1:4" x14ac:dyDescent="0.35">
      <c r="A1701" s="3">
        <v>169900</v>
      </c>
      <c r="B1701" s="3">
        <v>0.72</v>
      </c>
      <c r="C1701" s="3">
        <v>994</v>
      </c>
      <c r="D1701" s="3">
        <v>0.70399999999999996</v>
      </c>
    </row>
    <row r="1702" spans="1:4" x14ac:dyDescent="0.35">
      <c r="A1702" s="3">
        <v>170000</v>
      </c>
      <c r="B1702" s="3">
        <v>0.74</v>
      </c>
      <c r="C1702" s="3">
        <v>1036.7</v>
      </c>
      <c r="D1702" s="3">
        <v>0.70399999999999996</v>
      </c>
    </row>
    <row r="1703" spans="1:4" x14ac:dyDescent="0.35">
      <c r="A1703" s="3">
        <v>170100</v>
      </c>
      <c r="B1703" s="3">
        <v>0.75</v>
      </c>
      <c r="C1703" s="3">
        <v>1027.7</v>
      </c>
      <c r="D1703" s="3">
        <v>0.70799999999999996</v>
      </c>
    </row>
    <row r="1704" spans="1:4" x14ac:dyDescent="0.35">
      <c r="A1704" s="3">
        <v>170200</v>
      </c>
      <c r="B1704" s="3">
        <v>0.73399999999999999</v>
      </c>
      <c r="C1704" s="3">
        <v>1029</v>
      </c>
      <c r="D1704" s="3">
        <v>0.71199999999999997</v>
      </c>
    </row>
    <row r="1705" spans="1:4" x14ac:dyDescent="0.35">
      <c r="A1705" s="3">
        <v>170300</v>
      </c>
      <c r="B1705" s="3">
        <v>0.74</v>
      </c>
      <c r="C1705" s="3">
        <v>1033.2</v>
      </c>
      <c r="D1705" s="3">
        <v>0.71599999999999997</v>
      </c>
    </row>
    <row r="1706" spans="1:4" x14ac:dyDescent="0.35">
      <c r="A1706" s="3">
        <v>170400</v>
      </c>
      <c r="B1706" s="3">
        <v>0.748</v>
      </c>
      <c r="C1706" s="3">
        <v>1031.2</v>
      </c>
      <c r="D1706" s="3">
        <v>0.72399999999999998</v>
      </c>
    </row>
    <row r="1707" spans="1:4" x14ac:dyDescent="0.35">
      <c r="A1707" s="3">
        <v>170500</v>
      </c>
      <c r="B1707" s="3">
        <v>0.75</v>
      </c>
      <c r="C1707" s="3">
        <v>1029.7</v>
      </c>
      <c r="D1707" s="3">
        <v>0.72799999999999998</v>
      </c>
    </row>
    <row r="1708" spans="1:4" x14ac:dyDescent="0.35">
      <c r="A1708" s="3">
        <v>170600</v>
      </c>
      <c r="B1708" s="3">
        <v>0.754</v>
      </c>
      <c r="C1708" s="3">
        <v>1030.0999999999999</v>
      </c>
      <c r="D1708" s="3">
        <v>0.73199999999999998</v>
      </c>
    </row>
    <row r="1709" spans="1:4" x14ac:dyDescent="0.35">
      <c r="A1709" s="3">
        <v>170700</v>
      </c>
      <c r="B1709" s="3">
        <v>0.754</v>
      </c>
      <c r="C1709" s="3">
        <v>1033.5999999999999</v>
      </c>
      <c r="D1709" s="3">
        <v>0.72799999999999998</v>
      </c>
    </row>
    <row r="1710" spans="1:4" x14ac:dyDescent="0.35">
      <c r="A1710" s="3">
        <v>170800</v>
      </c>
      <c r="B1710" s="3">
        <v>0.74</v>
      </c>
      <c r="C1710" s="3">
        <v>1034.5999999999999</v>
      </c>
      <c r="D1710" s="3">
        <v>0.71599999999999997</v>
      </c>
    </row>
    <row r="1711" spans="1:4" x14ac:dyDescent="0.35">
      <c r="A1711" s="3">
        <v>170900</v>
      </c>
      <c r="B1711" s="3">
        <v>0.73399999999999999</v>
      </c>
      <c r="C1711" s="3">
        <v>1032</v>
      </c>
      <c r="D1711" s="3">
        <v>0.71199999999999997</v>
      </c>
    </row>
    <row r="1712" spans="1:4" x14ac:dyDescent="0.35">
      <c r="A1712" s="3">
        <v>171000</v>
      </c>
      <c r="B1712" s="3">
        <v>0.72799999999999998</v>
      </c>
      <c r="C1712" s="3">
        <v>1037.5</v>
      </c>
      <c r="D1712" s="3">
        <v>0.7</v>
      </c>
    </row>
    <row r="1713" spans="1:4" x14ac:dyDescent="0.35">
      <c r="A1713" s="3">
        <v>171100</v>
      </c>
      <c r="B1713" s="3">
        <v>0.72</v>
      </c>
      <c r="C1713" s="3">
        <v>1031.9000000000001</v>
      </c>
      <c r="D1713" s="3">
        <v>0.7</v>
      </c>
    </row>
    <row r="1714" spans="1:4" x14ac:dyDescent="0.35">
      <c r="A1714" s="3">
        <v>171200</v>
      </c>
      <c r="B1714" s="3">
        <v>0.71399999999999997</v>
      </c>
      <c r="C1714" s="3">
        <v>1028.5</v>
      </c>
      <c r="D1714" s="3">
        <v>0.69599999999999995</v>
      </c>
    </row>
    <row r="1715" spans="1:4" x14ac:dyDescent="0.35">
      <c r="A1715" s="3">
        <v>171300</v>
      </c>
      <c r="B1715" s="3">
        <v>0.72</v>
      </c>
      <c r="C1715" s="3">
        <v>1031.9000000000001</v>
      </c>
      <c r="D1715" s="3">
        <v>0.7</v>
      </c>
    </row>
    <row r="1716" spans="1:4" x14ac:dyDescent="0.35">
      <c r="A1716" s="3">
        <v>171400</v>
      </c>
      <c r="B1716" s="3">
        <v>0.76</v>
      </c>
      <c r="C1716" s="3">
        <v>1076</v>
      </c>
      <c r="D1716" s="3">
        <v>0.70799999999999996</v>
      </c>
    </row>
    <row r="1717" spans="1:4" x14ac:dyDescent="0.35">
      <c r="A1717" s="3">
        <v>171500</v>
      </c>
      <c r="B1717" s="3">
        <v>0.73</v>
      </c>
      <c r="C1717" s="3">
        <v>1031</v>
      </c>
      <c r="D1717" s="3">
        <v>0.70799999999999996</v>
      </c>
    </row>
    <row r="1718" spans="1:4" x14ac:dyDescent="0.35">
      <c r="A1718" s="3">
        <v>171600</v>
      </c>
      <c r="B1718" s="3">
        <v>0.73399999999999999</v>
      </c>
      <c r="C1718" s="3">
        <v>1030.4000000000001</v>
      </c>
      <c r="D1718" s="3">
        <v>0.71199999999999997</v>
      </c>
    </row>
    <row r="1719" spans="1:4" x14ac:dyDescent="0.35">
      <c r="A1719" s="3">
        <v>171700</v>
      </c>
      <c r="B1719" s="3">
        <v>0.73399999999999999</v>
      </c>
      <c r="C1719" s="3">
        <v>1019</v>
      </c>
      <c r="D1719" s="3">
        <v>0.72</v>
      </c>
    </row>
    <row r="1720" spans="1:4" x14ac:dyDescent="0.35">
      <c r="A1720" s="3">
        <v>171800</v>
      </c>
      <c r="B1720" s="3">
        <v>0.72</v>
      </c>
      <c r="C1720" s="3">
        <v>995.4</v>
      </c>
      <c r="D1720" s="3">
        <v>0.72399999999999998</v>
      </c>
    </row>
    <row r="1721" spans="1:4" x14ac:dyDescent="0.35">
      <c r="A1721" s="3">
        <v>171900</v>
      </c>
      <c r="B1721" s="3">
        <v>0.72399999999999998</v>
      </c>
      <c r="C1721" s="3">
        <v>993.8</v>
      </c>
      <c r="D1721" s="3">
        <v>0.72799999999999998</v>
      </c>
    </row>
    <row r="1722" spans="1:4" x14ac:dyDescent="0.35">
      <c r="A1722" s="3">
        <v>172000</v>
      </c>
      <c r="B1722" s="3">
        <v>0.72399999999999998</v>
      </c>
      <c r="C1722" s="3">
        <v>995.5</v>
      </c>
      <c r="D1722" s="3">
        <v>0.72799999999999998</v>
      </c>
    </row>
    <row r="1723" spans="1:4" x14ac:dyDescent="0.35">
      <c r="A1723" s="3">
        <v>172100</v>
      </c>
      <c r="B1723" s="3">
        <v>0.72399999999999998</v>
      </c>
      <c r="C1723" s="3">
        <v>994.9</v>
      </c>
      <c r="D1723" s="3">
        <v>0.72799999999999998</v>
      </c>
    </row>
    <row r="1724" spans="1:4" x14ac:dyDescent="0.35">
      <c r="A1724" s="3">
        <v>172200</v>
      </c>
      <c r="B1724" s="3">
        <v>0.71199999999999997</v>
      </c>
      <c r="C1724" s="3">
        <v>1001.3</v>
      </c>
      <c r="D1724" s="3">
        <v>0.71599999999999997</v>
      </c>
    </row>
    <row r="1725" spans="1:4" x14ac:dyDescent="0.35">
      <c r="A1725" s="3">
        <v>172300</v>
      </c>
      <c r="B1725" s="3">
        <v>0.70399999999999996</v>
      </c>
      <c r="C1725" s="3">
        <v>995.6</v>
      </c>
      <c r="D1725" s="3">
        <v>0.70799999999999996</v>
      </c>
    </row>
    <row r="1726" spans="1:4" x14ac:dyDescent="0.35">
      <c r="A1726" s="3">
        <v>172400</v>
      </c>
      <c r="B1726" s="3">
        <v>0.71799999999999997</v>
      </c>
      <c r="C1726" s="3">
        <v>1031.0999999999999</v>
      </c>
      <c r="D1726" s="3">
        <v>0.7</v>
      </c>
    </row>
    <row r="1727" spans="1:4" x14ac:dyDescent="0.35">
      <c r="A1727" s="3">
        <v>172500</v>
      </c>
      <c r="B1727" s="3">
        <v>0.71799999999999997</v>
      </c>
      <c r="C1727" s="3">
        <v>1032.4000000000001</v>
      </c>
      <c r="D1727" s="3">
        <v>0.69199999999999995</v>
      </c>
    </row>
    <row r="1728" spans="1:4" x14ac:dyDescent="0.35">
      <c r="A1728" s="3">
        <v>172600</v>
      </c>
      <c r="B1728" s="3">
        <v>0.72399999999999998</v>
      </c>
      <c r="C1728" s="3">
        <v>1032.5999999999999</v>
      </c>
      <c r="D1728" s="3">
        <v>0.69199999999999995</v>
      </c>
    </row>
    <row r="1729" spans="1:4" x14ac:dyDescent="0.35">
      <c r="A1729" s="3">
        <v>172700</v>
      </c>
      <c r="B1729" s="3">
        <v>0.72</v>
      </c>
      <c r="C1729" s="3">
        <v>1031</v>
      </c>
      <c r="D1729" s="3">
        <v>0.69599999999999995</v>
      </c>
    </row>
    <row r="1730" spans="1:4" x14ac:dyDescent="0.35">
      <c r="A1730" s="3">
        <v>172800</v>
      </c>
      <c r="B1730" s="3">
        <v>0.72399999999999998</v>
      </c>
      <c r="C1730" s="3">
        <v>1029.8</v>
      </c>
      <c r="D1730" s="3">
        <v>0.7</v>
      </c>
    </row>
    <row r="1731" spans="1:4" x14ac:dyDescent="0.35">
      <c r="A1731" s="3">
        <v>172900</v>
      </c>
      <c r="B1731" s="3">
        <v>0.72799999999999998</v>
      </c>
      <c r="C1731" s="3">
        <v>1033</v>
      </c>
      <c r="D1731" s="3">
        <v>0.70399999999999996</v>
      </c>
    </row>
    <row r="1732" spans="1:4" x14ac:dyDescent="0.35">
      <c r="A1732" s="3">
        <v>173000</v>
      </c>
      <c r="B1732" s="3">
        <v>0.73799999999999999</v>
      </c>
      <c r="C1732" s="3">
        <v>1035.3</v>
      </c>
      <c r="D1732" s="3">
        <v>0.71199999999999997</v>
      </c>
    </row>
    <row r="1733" spans="1:4" x14ac:dyDescent="0.35">
      <c r="A1733" s="3">
        <v>173100</v>
      </c>
      <c r="B1733" s="3">
        <v>0.73799999999999999</v>
      </c>
      <c r="C1733" s="3">
        <v>1033.2</v>
      </c>
      <c r="D1733" s="3">
        <v>0.71599999999999997</v>
      </c>
    </row>
    <row r="1734" spans="1:4" x14ac:dyDescent="0.35">
      <c r="A1734" s="3">
        <v>173200</v>
      </c>
      <c r="B1734" s="3">
        <v>0.74</v>
      </c>
      <c r="C1734" s="3">
        <v>1030.8</v>
      </c>
      <c r="D1734" s="3">
        <v>0.72</v>
      </c>
    </row>
    <row r="1735" spans="1:4" x14ac:dyDescent="0.35">
      <c r="A1735" s="3">
        <v>173300</v>
      </c>
      <c r="B1735" s="3">
        <v>0.748</v>
      </c>
      <c r="C1735" s="3">
        <v>1032.5999999999999</v>
      </c>
      <c r="D1735" s="3">
        <v>0.72399999999999998</v>
      </c>
    </row>
    <row r="1736" spans="1:4" x14ac:dyDescent="0.35">
      <c r="A1736" s="3">
        <v>173400</v>
      </c>
      <c r="B1736" s="3">
        <v>0.754</v>
      </c>
      <c r="C1736" s="3">
        <v>1028</v>
      </c>
      <c r="D1736" s="3">
        <v>0.72799999999999998</v>
      </c>
    </row>
    <row r="1737" spans="1:4" x14ac:dyDescent="0.35">
      <c r="A1737" s="3">
        <v>173500</v>
      </c>
      <c r="B1737" s="3">
        <v>0.75</v>
      </c>
      <c r="C1737" s="3">
        <v>1029.3</v>
      </c>
      <c r="D1737" s="3">
        <v>0.72799999999999998</v>
      </c>
    </row>
    <row r="1738" spans="1:4" x14ac:dyDescent="0.35">
      <c r="A1738" s="3">
        <v>173600</v>
      </c>
      <c r="B1738" s="3">
        <v>0.74399999999999999</v>
      </c>
      <c r="C1738" s="3">
        <v>1033.0999999999999</v>
      </c>
      <c r="D1738" s="3">
        <v>0.72</v>
      </c>
    </row>
    <row r="1739" spans="1:4" x14ac:dyDescent="0.35">
      <c r="A1739" s="3">
        <v>173700</v>
      </c>
      <c r="B1739" s="3">
        <v>0.75</v>
      </c>
      <c r="C1739" s="3">
        <v>1032.5</v>
      </c>
      <c r="D1739" s="3">
        <v>0.72</v>
      </c>
    </row>
    <row r="1740" spans="1:4" x14ac:dyDescent="0.35">
      <c r="A1740" s="3">
        <v>173800</v>
      </c>
      <c r="B1740" s="3">
        <v>0.73399999999999999</v>
      </c>
      <c r="C1740" s="3">
        <v>1030.5</v>
      </c>
      <c r="D1740" s="3">
        <v>0.72399999999999998</v>
      </c>
    </row>
    <row r="1741" spans="1:4" x14ac:dyDescent="0.35">
      <c r="A1741" s="3">
        <v>173900</v>
      </c>
      <c r="B1741" s="3">
        <v>0.75</v>
      </c>
      <c r="C1741" s="3">
        <v>1031.9000000000001</v>
      </c>
      <c r="D1741" s="3">
        <v>0.72799999999999998</v>
      </c>
    </row>
    <row r="1742" spans="1:4" x14ac:dyDescent="0.35">
      <c r="A1742" s="3">
        <v>174000</v>
      </c>
      <c r="B1742" s="3">
        <v>0.74399999999999999</v>
      </c>
      <c r="C1742" s="3">
        <v>1034.0999999999999</v>
      </c>
      <c r="D1742" s="3">
        <v>0.72</v>
      </c>
    </row>
    <row r="1743" spans="1:4" x14ac:dyDescent="0.35">
      <c r="A1743" s="3">
        <v>174100</v>
      </c>
      <c r="B1743" s="3">
        <v>0.74</v>
      </c>
      <c r="C1743" s="3">
        <v>1034.9000000000001</v>
      </c>
      <c r="D1743" s="3">
        <v>0.71599999999999997</v>
      </c>
    </row>
    <row r="1744" spans="1:4" x14ac:dyDescent="0.35">
      <c r="A1744" s="3">
        <v>174200</v>
      </c>
      <c r="B1744" s="3">
        <v>0.72</v>
      </c>
      <c r="C1744" s="3">
        <v>1018.7</v>
      </c>
      <c r="D1744" s="3">
        <v>0.70799999999999996</v>
      </c>
    </row>
    <row r="1745" spans="1:4" x14ac:dyDescent="0.35">
      <c r="A1745" s="3">
        <v>174300</v>
      </c>
      <c r="B1745" s="3">
        <v>0.70199999999999996</v>
      </c>
      <c r="C1745" s="3">
        <v>996.6</v>
      </c>
      <c r="D1745" s="3">
        <v>0.70399999999999996</v>
      </c>
    </row>
    <row r="1746" spans="1:4" x14ac:dyDescent="0.35">
      <c r="A1746" s="3">
        <v>174400</v>
      </c>
      <c r="B1746" s="3">
        <v>0.69399999999999995</v>
      </c>
      <c r="C1746" s="3">
        <v>996.8</v>
      </c>
      <c r="D1746" s="3">
        <v>0.69599999999999995</v>
      </c>
    </row>
    <row r="1747" spans="1:4" x14ac:dyDescent="0.35">
      <c r="A1747" s="3">
        <v>174500</v>
      </c>
      <c r="B1747" s="3">
        <v>0.69399999999999995</v>
      </c>
      <c r="C1747" s="3">
        <v>996.7</v>
      </c>
      <c r="D1747" s="3">
        <v>0.69599999999999995</v>
      </c>
    </row>
    <row r="1748" spans="1:4" x14ac:dyDescent="0.35">
      <c r="A1748" s="3">
        <v>174600</v>
      </c>
      <c r="B1748" s="3">
        <v>0.69799999999999995</v>
      </c>
      <c r="C1748" s="3">
        <v>997</v>
      </c>
      <c r="D1748" s="3">
        <v>0.7</v>
      </c>
    </row>
    <row r="1749" spans="1:4" x14ac:dyDescent="0.35">
      <c r="A1749" s="3">
        <v>174700</v>
      </c>
      <c r="B1749" s="3">
        <v>0.70199999999999996</v>
      </c>
      <c r="C1749" s="3">
        <v>996.5</v>
      </c>
      <c r="D1749" s="3">
        <v>0.70399999999999996</v>
      </c>
    </row>
    <row r="1750" spans="1:4" x14ac:dyDescent="0.35">
      <c r="A1750" s="3">
        <v>174800</v>
      </c>
      <c r="B1750" s="3">
        <v>0.54</v>
      </c>
      <c r="C1750" s="3">
        <v>766.1</v>
      </c>
      <c r="D1750" s="3">
        <v>0.70399999999999996</v>
      </c>
    </row>
    <row r="1751" spans="1:4" x14ac:dyDescent="0.35">
      <c r="A1751" s="3">
        <v>174900</v>
      </c>
      <c r="B1751" s="3">
        <v>0.748</v>
      </c>
      <c r="C1751" s="3">
        <v>1055.7</v>
      </c>
      <c r="D1751" s="3">
        <v>0.70799999999999996</v>
      </c>
    </row>
    <row r="1752" spans="1:4" x14ac:dyDescent="0.35">
      <c r="A1752" s="3">
        <v>175000</v>
      </c>
      <c r="B1752" s="3">
        <v>0.748</v>
      </c>
      <c r="C1752" s="3">
        <v>1047.9000000000001</v>
      </c>
      <c r="D1752" s="3">
        <v>0.71199999999999997</v>
      </c>
    </row>
    <row r="1753" spans="1:4" x14ac:dyDescent="0.35">
      <c r="A1753" s="3">
        <v>175100</v>
      </c>
      <c r="B1753" s="3">
        <v>0.748</v>
      </c>
      <c r="C1753" s="3">
        <v>1032.7</v>
      </c>
      <c r="D1753" s="3">
        <v>0.72399999999999998</v>
      </c>
    </row>
    <row r="1754" spans="1:4" x14ac:dyDescent="0.35">
      <c r="A1754" s="3">
        <v>175200</v>
      </c>
      <c r="B1754" s="3">
        <v>0.748</v>
      </c>
      <c r="C1754" s="3">
        <v>1033.5</v>
      </c>
      <c r="D1754" s="3">
        <v>0.72399999999999998</v>
      </c>
    </row>
    <row r="1755" spans="1:4" x14ac:dyDescent="0.35">
      <c r="A1755" s="3">
        <v>175300</v>
      </c>
      <c r="B1755" s="3">
        <v>0.754</v>
      </c>
      <c r="C1755" s="3">
        <v>1031.4000000000001</v>
      </c>
      <c r="D1755" s="3">
        <v>0.73199999999999998</v>
      </c>
    </row>
    <row r="1756" spans="1:4" x14ac:dyDescent="0.35">
      <c r="A1756" s="3">
        <v>175400</v>
      </c>
      <c r="B1756" s="3">
        <v>0.76</v>
      </c>
      <c r="C1756" s="3">
        <v>1039</v>
      </c>
      <c r="D1756" s="3">
        <v>0.73199999999999998</v>
      </c>
    </row>
    <row r="1757" spans="1:4" x14ac:dyDescent="0.35">
      <c r="A1757" s="3">
        <v>175500</v>
      </c>
      <c r="B1757" s="3">
        <v>0.748</v>
      </c>
      <c r="C1757" s="3">
        <v>1033</v>
      </c>
      <c r="D1757" s="3">
        <v>0.72399999999999998</v>
      </c>
    </row>
    <row r="1758" spans="1:4" x14ac:dyDescent="0.35">
      <c r="A1758" s="3">
        <v>175600</v>
      </c>
      <c r="B1758" s="3">
        <v>0.74399999999999999</v>
      </c>
      <c r="C1758" s="3">
        <v>1034.2</v>
      </c>
      <c r="D1758" s="3">
        <v>0.72</v>
      </c>
    </row>
    <row r="1759" spans="1:4" x14ac:dyDescent="0.35">
      <c r="A1759" s="3">
        <v>175700</v>
      </c>
      <c r="B1759" s="3">
        <v>0.73</v>
      </c>
      <c r="C1759" s="3">
        <v>1029.7</v>
      </c>
      <c r="D1759" s="3">
        <v>0.70799999999999996</v>
      </c>
    </row>
    <row r="1760" spans="1:4" x14ac:dyDescent="0.35">
      <c r="A1760" s="3">
        <v>175800</v>
      </c>
      <c r="B1760" s="3">
        <v>0.72799999999999998</v>
      </c>
      <c r="C1760" s="3">
        <v>1035.2</v>
      </c>
      <c r="D1760" s="3">
        <v>0.70399999999999996</v>
      </c>
    </row>
    <row r="1761" spans="1:4" x14ac:dyDescent="0.35">
      <c r="A1761" s="3">
        <v>175900</v>
      </c>
      <c r="B1761" s="3">
        <v>0.73</v>
      </c>
      <c r="C1761" s="3">
        <v>1041.5</v>
      </c>
      <c r="D1761" s="3">
        <v>0.69599999999999995</v>
      </c>
    </row>
    <row r="1762" spans="1:4" x14ac:dyDescent="0.35">
      <c r="A1762" s="3">
        <v>176000</v>
      </c>
      <c r="B1762" s="3">
        <v>0.72</v>
      </c>
      <c r="C1762" s="3">
        <v>1033.3</v>
      </c>
      <c r="D1762" s="3">
        <v>0.69599999999999995</v>
      </c>
    </row>
    <row r="1763" spans="1:4" x14ac:dyDescent="0.35">
      <c r="A1763" s="3">
        <v>176100</v>
      </c>
      <c r="B1763" s="3">
        <v>0.72399999999999998</v>
      </c>
      <c r="C1763" s="3">
        <v>1032</v>
      </c>
      <c r="D1763" s="3">
        <v>0.7</v>
      </c>
    </row>
    <row r="1764" spans="1:4" x14ac:dyDescent="0.35">
      <c r="A1764" s="3">
        <v>176200</v>
      </c>
      <c r="B1764" s="3">
        <v>0.72799999999999998</v>
      </c>
      <c r="C1764" s="3">
        <v>1035.2</v>
      </c>
      <c r="D1764" s="3">
        <v>0.70399999999999996</v>
      </c>
    </row>
    <row r="1765" spans="1:4" x14ac:dyDescent="0.35">
      <c r="A1765" s="3">
        <v>176300</v>
      </c>
      <c r="B1765" s="3">
        <v>0.72799999999999998</v>
      </c>
      <c r="C1765" s="3">
        <v>1036.3</v>
      </c>
      <c r="D1765" s="3">
        <v>0.70399999999999996</v>
      </c>
    </row>
    <row r="1766" spans="1:4" x14ac:dyDescent="0.35">
      <c r="A1766" s="3">
        <v>176400</v>
      </c>
      <c r="B1766" s="3">
        <v>0.74</v>
      </c>
      <c r="C1766" s="3">
        <v>1034.2</v>
      </c>
      <c r="D1766" s="3">
        <v>0.71199999999999997</v>
      </c>
    </row>
    <row r="1767" spans="1:4" x14ac:dyDescent="0.35">
      <c r="A1767" s="3">
        <v>176500</v>
      </c>
      <c r="B1767" s="3">
        <v>0.74</v>
      </c>
      <c r="C1767" s="3">
        <v>1033</v>
      </c>
      <c r="D1767" s="3">
        <v>0.71599999999999997</v>
      </c>
    </row>
    <row r="1768" spans="1:4" x14ac:dyDescent="0.35">
      <c r="A1768" s="3">
        <v>176600</v>
      </c>
      <c r="B1768" s="3">
        <v>0.71799999999999997</v>
      </c>
      <c r="C1768" s="3">
        <v>997.9</v>
      </c>
      <c r="D1768" s="3">
        <v>0.72</v>
      </c>
    </row>
    <row r="1769" spans="1:4" x14ac:dyDescent="0.35">
      <c r="A1769" s="3">
        <v>176700</v>
      </c>
      <c r="B1769" s="3">
        <v>0.72</v>
      </c>
      <c r="C1769" s="3">
        <v>996.5</v>
      </c>
      <c r="D1769" s="3">
        <v>0.72399999999999998</v>
      </c>
    </row>
    <row r="1770" spans="1:4" x14ac:dyDescent="0.35">
      <c r="A1770" s="3">
        <v>176800</v>
      </c>
      <c r="B1770" s="3">
        <v>0.72799999999999998</v>
      </c>
      <c r="C1770" s="3">
        <v>1006.1</v>
      </c>
      <c r="D1770" s="3">
        <v>0.72799999999999998</v>
      </c>
    </row>
    <row r="1771" spans="1:4" x14ac:dyDescent="0.35">
      <c r="A1771" s="3">
        <v>176900</v>
      </c>
      <c r="B1771" s="3">
        <v>0.73</v>
      </c>
      <c r="C1771" s="3">
        <v>1039.5</v>
      </c>
      <c r="D1771" s="3">
        <v>0.72399999999999998</v>
      </c>
    </row>
    <row r="1772" spans="1:4" x14ac:dyDescent="0.35">
      <c r="A1772" s="3">
        <v>177000</v>
      </c>
      <c r="B1772" s="3">
        <v>0.71799999999999997</v>
      </c>
      <c r="C1772" s="3">
        <v>997.1</v>
      </c>
      <c r="D1772" s="3">
        <v>0.72</v>
      </c>
    </row>
    <row r="1773" spans="1:4" x14ac:dyDescent="0.35">
      <c r="A1773" s="3">
        <v>177100</v>
      </c>
      <c r="B1773" s="3">
        <v>0.71399999999999997</v>
      </c>
      <c r="C1773" s="3">
        <v>1007</v>
      </c>
      <c r="D1773" s="3">
        <v>0.71599999999999997</v>
      </c>
    </row>
    <row r="1774" spans="1:4" x14ac:dyDescent="0.35">
      <c r="A1774" s="3">
        <v>177200</v>
      </c>
      <c r="B1774" s="3">
        <v>0.70399999999999996</v>
      </c>
      <c r="C1774" s="3">
        <v>996.7</v>
      </c>
      <c r="D1774" s="3">
        <v>0.70799999999999996</v>
      </c>
    </row>
    <row r="1775" spans="1:4" x14ac:dyDescent="0.35">
      <c r="A1775" s="3">
        <v>177300</v>
      </c>
      <c r="B1775" s="3">
        <v>0.72399999999999998</v>
      </c>
      <c r="C1775" s="3">
        <v>1033.0999999999999</v>
      </c>
      <c r="D1775" s="3">
        <v>0.73199999999999998</v>
      </c>
    </row>
    <row r="1776" spans="1:4" x14ac:dyDescent="0.35">
      <c r="A1776" s="3">
        <v>177400</v>
      </c>
      <c r="B1776" s="3">
        <v>0.71799999999999997</v>
      </c>
      <c r="C1776" s="3">
        <v>1033.9000000000001</v>
      </c>
      <c r="D1776" s="3">
        <v>0.72799999999999998</v>
      </c>
    </row>
    <row r="1777" spans="1:4" x14ac:dyDescent="0.35">
      <c r="A1777" s="3">
        <v>177500</v>
      </c>
      <c r="B1777" s="3">
        <v>0.72</v>
      </c>
      <c r="C1777" s="3">
        <v>1035.0999999999999</v>
      </c>
      <c r="D1777" s="3">
        <v>0.72</v>
      </c>
    </row>
    <row r="1778" spans="1:4" x14ac:dyDescent="0.35">
      <c r="A1778" s="3">
        <v>177600</v>
      </c>
      <c r="B1778" s="3">
        <v>0.72399999999999998</v>
      </c>
      <c r="C1778" s="3">
        <v>1039.9000000000001</v>
      </c>
      <c r="D1778" s="3">
        <v>0.71199999999999997</v>
      </c>
    </row>
    <row r="1779" spans="1:4" x14ac:dyDescent="0.35">
      <c r="A1779" s="3">
        <v>177700</v>
      </c>
      <c r="B1779" s="3">
        <v>0.72799999999999998</v>
      </c>
      <c r="C1779" s="3">
        <v>1034.4000000000001</v>
      </c>
      <c r="D1779" s="3">
        <v>0.70799999999999996</v>
      </c>
    </row>
    <row r="1780" spans="1:4" x14ac:dyDescent="0.35">
      <c r="A1780" s="3">
        <v>177800</v>
      </c>
      <c r="B1780" s="3">
        <v>0.72799999999999998</v>
      </c>
      <c r="C1780" s="3">
        <v>1034</v>
      </c>
      <c r="D1780" s="3">
        <v>0.69599999999999995</v>
      </c>
    </row>
    <row r="1781" spans="1:4" x14ac:dyDescent="0.35">
      <c r="A1781" s="3">
        <v>177900</v>
      </c>
      <c r="B1781" s="3">
        <v>0.71799999999999997</v>
      </c>
      <c r="C1781" s="3">
        <v>1033.3</v>
      </c>
      <c r="D1781" s="3">
        <v>0.69599999999999995</v>
      </c>
    </row>
    <row r="1782" spans="1:4" x14ac:dyDescent="0.35">
      <c r="A1782" s="3">
        <v>178000</v>
      </c>
      <c r="B1782" s="3">
        <v>0.71799999999999997</v>
      </c>
      <c r="C1782" s="3">
        <v>1031.9000000000001</v>
      </c>
      <c r="D1782" s="3">
        <v>0.69599999999999995</v>
      </c>
    </row>
    <row r="1783" spans="1:4" x14ac:dyDescent="0.35">
      <c r="A1783" s="3">
        <v>178100</v>
      </c>
      <c r="B1783" s="3">
        <v>0.73</v>
      </c>
      <c r="C1783" s="3">
        <v>1045.4000000000001</v>
      </c>
      <c r="D1783" s="3">
        <v>0.7</v>
      </c>
    </row>
    <row r="1784" spans="1:4" x14ac:dyDescent="0.35">
      <c r="A1784" s="3">
        <v>178200</v>
      </c>
      <c r="B1784" s="3">
        <v>0.73</v>
      </c>
      <c r="C1784" s="3">
        <v>1037.5</v>
      </c>
      <c r="D1784" s="3">
        <v>0.70399999999999996</v>
      </c>
    </row>
    <row r="1785" spans="1:4" x14ac:dyDescent="0.35">
      <c r="A1785" s="3">
        <v>178300</v>
      </c>
      <c r="B1785" s="3">
        <v>0.73399999999999999</v>
      </c>
      <c r="C1785" s="3">
        <v>1035.2</v>
      </c>
      <c r="D1785" s="3">
        <v>0.70799999999999996</v>
      </c>
    </row>
    <row r="1786" spans="1:4" x14ac:dyDescent="0.35">
      <c r="A1786" s="3">
        <v>178400</v>
      </c>
      <c r="B1786" s="3">
        <v>0.73799999999999999</v>
      </c>
      <c r="C1786" s="3">
        <v>1034.2</v>
      </c>
      <c r="D1786" s="3">
        <v>0.71199999999999997</v>
      </c>
    </row>
    <row r="1787" spans="1:4" x14ac:dyDescent="0.35">
      <c r="A1787" s="3">
        <v>178500</v>
      </c>
      <c r="B1787" s="3">
        <v>0.74399999999999999</v>
      </c>
      <c r="C1787" s="3">
        <v>1035</v>
      </c>
      <c r="D1787" s="3">
        <v>0.72</v>
      </c>
    </row>
    <row r="1788" spans="1:4" x14ac:dyDescent="0.35">
      <c r="A1788" s="3">
        <v>178600</v>
      </c>
      <c r="B1788" s="3">
        <v>0.74</v>
      </c>
      <c r="C1788" s="3">
        <v>1030.8</v>
      </c>
      <c r="D1788" s="3">
        <v>0.72</v>
      </c>
    </row>
    <row r="1789" spans="1:4" x14ac:dyDescent="0.35">
      <c r="A1789" s="3">
        <v>178700</v>
      </c>
      <c r="B1789" s="3">
        <v>0.748</v>
      </c>
      <c r="C1789" s="3">
        <v>1030.5</v>
      </c>
      <c r="D1789" s="3">
        <v>0.72399999999999998</v>
      </c>
    </row>
    <row r="1790" spans="1:4" x14ac:dyDescent="0.35">
      <c r="A1790" s="3">
        <v>178800</v>
      </c>
      <c r="B1790" s="3">
        <v>0.754</v>
      </c>
      <c r="C1790" s="3">
        <v>1035</v>
      </c>
      <c r="D1790" s="3">
        <v>0.72799999999999998</v>
      </c>
    </row>
    <row r="1791" spans="1:4" x14ac:dyDescent="0.35">
      <c r="A1791" s="3">
        <v>178900</v>
      </c>
      <c r="B1791" s="3">
        <v>0.74399999999999999</v>
      </c>
      <c r="C1791" s="3">
        <v>1034.4000000000001</v>
      </c>
      <c r="D1791" s="3">
        <v>0.72</v>
      </c>
    </row>
    <row r="1792" spans="1:4" x14ac:dyDescent="0.35">
      <c r="A1792" s="3">
        <v>179000</v>
      </c>
      <c r="B1792" s="3">
        <v>0.71399999999999997</v>
      </c>
      <c r="C1792" s="3">
        <v>998.2</v>
      </c>
      <c r="D1792" s="3">
        <v>0.71599999999999997</v>
      </c>
    </row>
    <row r="1793" spans="1:4" x14ac:dyDescent="0.35">
      <c r="A1793" s="3">
        <v>179100</v>
      </c>
      <c r="B1793" s="3">
        <v>0.70399999999999996</v>
      </c>
      <c r="C1793" s="3">
        <v>997.2</v>
      </c>
      <c r="D1793" s="3">
        <v>0.70799999999999996</v>
      </c>
    </row>
    <row r="1794" spans="1:4" x14ac:dyDescent="0.35">
      <c r="A1794" s="3">
        <v>179200</v>
      </c>
      <c r="B1794" s="3">
        <v>0.69799999999999995</v>
      </c>
      <c r="C1794" s="3">
        <v>997.2</v>
      </c>
      <c r="D1794" s="3">
        <v>0.7</v>
      </c>
    </row>
    <row r="1795" spans="1:4" x14ac:dyDescent="0.35">
      <c r="A1795" s="3">
        <v>179300</v>
      </c>
      <c r="B1795" s="3">
        <v>0.69399999999999995</v>
      </c>
      <c r="C1795" s="3">
        <v>997.4</v>
      </c>
      <c r="D1795" s="3">
        <v>0.69599999999999995</v>
      </c>
    </row>
    <row r="1796" spans="1:4" x14ac:dyDescent="0.35">
      <c r="A1796" s="3">
        <v>179400</v>
      </c>
      <c r="B1796" s="3">
        <v>0.69399999999999995</v>
      </c>
      <c r="C1796" s="3">
        <v>997.8</v>
      </c>
      <c r="D1796" s="3">
        <v>0.69599999999999995</v>
      </c>
    </row>
    <row r="1797" spans="1:4" x14ac:dyDescent="0.35">
      <c r="A1797" s="3">
        <v>179500</v>
      </c>
      <c r="B1797" s="3">
        <v>0.69399999999999995</v>
      </c>
      <c r="C1797" s="3">
        <v>997.7</v>
      </c>
      <c r="D1797" s="3">
        <v>0.69599999999999995</v>
      </c>
    </row>
    <row r="1798" spans="1:4" x14ac:dyDescent="0.35">
      <c r="A1798" s="3">
        <v>179600</v>
      </c>
      <c r="B1798" s="3">
        <v>0.70199999999999996</v>
      </c>
      <c r="C1798" s="3">
        <v>997.8</v>
      </c>
      <c r="D1798" s="3">
        <v>0.70399999999999996</v>
      </c>
    </row>
    <row r="1799" spans="1:4" x14ac:dyDescent="0.35">
      <c r="A1799" s="3">
        <v>179700</v>
      </c>
      <c r="B1799" s="3">
        <v>0.75600000000000001</v>
      </c>
      <c r="C1799" s="3">
        <v>1073</v>
      </c>
      <c r="D1799" s="3">
        <v>0.70399999999999996</v>
      </c>
    </row>
    <row r="1800" spans="1:4" x14ac:dyDescent="0.35">
      <c r="A1800" s="3">
        <v>179800</v>
      </c>
      <c r="B1800" s="3">
        <v>0.73</v>
      </c>
      <c r="C1800" s="3">
        <v>1043.5</v>
      </c>
      <c r="D1800" s="3">
        <v>0.70799999999999996</v>
      </c>
    </row>
    <row r="1801" spans="1:4" x14ac:dyDescent="0.35">
      <c r="A1801" s="3">
        <v>179900</v>
      </c>
      <c r="B1801" s="3">
        <v>0.74</v>
      </c>
      <c r="C1801" s="3">
        <v>1030.5</v>
      </c>
      <c r="D1801" s="3">
        <v>0.71599999999999997</v>
      </c>
    </row>
    <row r="1802" spans="1:4" x14ac:dyDescent="0.35">
      <c r="A1802" s="3">
        <v>180000</v>
      </c>
      <c r="B1802" s="3">
        <v>0.74</v>
      </c>
      <c r="C1802" s="3">
        <v>1035.5999999999999</v>
      </c>
      <c r="D1802" s="3">
        <v>0.71599999999999997</v>
      </c>
    </row>
    <row r="1803" spans="1:4" x14ac:dyDescent="0.35">
      <c r="A1803" s="3">
        <v>180100</v>
      </c>
      <c r="B1803" s="3">
        <v>0.748</v>
      </c>
      <c r="C1803" s="3">
        <v>1034.5</v>
      </c>
      <c r="D1803" s="3">
        <v>0.72</v>
      </c>
    </row>
    <row r="1804" spans="1:4" x14ac:dyDescent="0.35">
      <c r="A1804" s="3">
        <v>180200</v>
      </c>
      <c r="B1804" s="3">
        <v>0.754</v>
      </c>
      <c r="C1804" s="3">
        <v>1033.5999999999999</v>
      </c>
      <c r="D1804" s="3">
        <v>0.72799999999999998</v>
      </c>
    </row>
    <row r="1805" spans="1:4" x14ac:dyDescent="0.35">
      <c r="A1805" s="3">
        <v>180300</v>
      </c>
      <c r="B1805" s="3">
        <v>0.754</v>
      </c>
      <c r="C1805" s="3">
        <v>1035.9000000000001</v>
      </c>
      <c r="D1805" s="3">
        <v>0.72799999999999998</v>
      </c>
    </row>
    <row r="1806" spans="1:4" x14ac:dyDescent="0.35">
      <c r="A1806" s="3">
        <v>180400</v>
      </c>
      <c r="B1806" s="3">
        <v>0.75</v>
      </c>
      <c r="C1806" s="3">
        <v>1037.3</v>
      </c>
      <c r="D1806" s="3">
        <v>0.72399999999999998</v>
      </c>
    </row>
    <row r="1807" spans="1:4" x14ac:dyDescent="0.35">
      <c r="A1807" s="3">
        <v>180500</v>
      </c>
      <c r="B1807" s="3">
        <v>0.748</v>
      </c>
      <c r="C1807" s="3">
        <v>1036.2</v>
      </c>
      <c r="D1807" s="3">
        <v>0.72399999999999998</v>
      </c>
    </row>
    <row r="1808" spans="1:4" x14ac:dyDescent="0.35">
      <c r="A1808" s="3">
        <v>180600</v>
      </c>
      <c r="B1808" s="3">
        <v>0.73399999999999999</v>
      </c>
      <c r="C1808" s="3">
        <v>1033</v>
      </c>
      <c r="D1808" s="3">
        <v>0.71199999999999997</v>
      </c>
    </row>
    <row r="1809" spans="1:4" x14ac:dyDescent="0.35">
      <c r="A1809" s="3">
        <v>180700</v>
      </c>
      <c r="B1809" s="3">
        <v>0.73399999999999999</v>
      </c>
      <c r="C1809" s="3">
        <v>1035.2</v>
      </c>
      <c r="D1809" s="3">
        <v>0.70799999999999996</v>
      </c>
    </row>
    <row r="1810" spans="1:4" x14ac:dyDescent="0.35">
      <c r="A1810" s="3">
        <v>180800</v>
      </c>
      <c r="B1810" s="3">
        <v>0.72</v>
      </c>
      <c r="C1810" s="3">
        <v>1031.3</v>
      </c>
      <c r="D1810" s="3">
        <v>0.69599999999999995</v>
      </c>
    </row>
    <row r="1811" spans="1:4" x14ac:dyDescent="0.35">
      <c r="A1811" s="3">
        <v>180900</v>
      </c>
      <c r="B1811" s="3">
        <v>0.72399999999999998</v>
      </c>
      <c r="C1811" s="3">
        <v>1031.9000000000001</v>
      </c>
      <c r="D1811" s="3">
        <v>0.7</v>
      </c>
    </row>
    <row r="1812" spans="1:4" x14ac:dyDescent="0.35">
      <c r="A1812" s="3">
        <v>181000</v>
      </c>
      <c r="B1812" s="3">
        <v>0.72399999999999998</v>
      </c>
      <c r="C1812" s="3">
        <v>1035.7</v>
      </c>
      <c r="D1812" s="3">
        <v>0.7</v>
      </c>
    </row>
    <row r="1813" spans="1:4" x14ac:dyDescent="0.35">
      <c r="A1813" s="3">
        <v>181100</v>
      </c>
      <c r="B1813" s="3">
        <v>0.73</v>
      </c>
      <c r="C1813" s="3">
        <v>1035.0999999999999</v>
      </c>
      <c r="D1813" s="3">
        <v>0.70399999999999996</v>
      </c>
    </row>
    <row r="1814" spans="1:4" x14ac:dyDescent="0.35">
      <c r="A1814" s="3">
        <v>181200</v>
      </c>
      <c r="B1814" s="3">
        <v>0.73</v>
      </c>
      <c r="C1814" s="3">
        <v>1033.7</v>
      </c>
      <c r="D1814" s="3">
        <v>0.70399999999999996</v>
      </c>
    </row>
    <row r="1815" spans="1:4" x14ac:dyDescent="0.35">
      <c r="A1815" s="3">
        <v>181300</v>
      </c>
      <c r="B1815" s="3">
        <v>0.73399999999999999</v>
      </c>
      <c r="C1815" s="3">
        <v>1034.3</v>
      </c>
      <c r="D1815" s="3">
        <v>0.69199999999999995</v>
      </c>
    </row>
    <row r="1816" spans="1:4" x14ac:dyDescent="0.35">
      <c r="A1816" s="3">
        <v>181400</v>
      </c>
      <c r="B1816" s="3">
        <v>0.73799999999999999</v>
      </c>
      <c r="C1816" s="3">
        <v>1030.8</v>
      </c>
      <c r="D1816" s="3">
        <v>0.69599999999999995</v>
      </c>
    </row>
    <row r="1817" spans="1:4" x14ac:dyDescent="0.35">
      <c r="A1817" s="3">
        <v>181500</v>
      </c>
      <c r="B1817" s="3">
        <v>0.71799999999999997</v>
      </c>
      <c r="C1817" s="3">
        <v>998.3</v>
      </c>
      <c r="D1817" s="3">
        <v>0.7</v>
      </c>
    </row>
    <row r="1818" spans="1:4" x14ac:dyDescent="0.35">
      <c r="A1818" s="3">
        <v>181600</v>
      </c>
      <c r="B1818" s="3">
        <v>0.72399999999999998</v>
      </c>
      <c r="C1818" s="3">
        <v>997.9</v>
      </c>
      <c r="D1818" s="3">
        <v>0.70399999999999996</v>
      </c>
    </row>
    <row r="1819" spans="1:4" x14ac:dyDescent="0.35">
      <c r="A1819" s="3">
        <v>181700</v>
      </c>
      <c r="B1819" s="3">
        <v>0.72799999999999998</v>
      </c>
      <c r="C1819" s="3">
        <v>999.2</v>
      </c>
      <c r="D1819" s="3">
        <v>0.70799999999999996</v>
      </c>
    </row>
    <row r="1820" spans="1:4" x14ac:dyDescent="0.35">
      <c r="A1820" s="3">
        <v>181800</v>
      </c>
      <c r="B1820" s="3">
        <v>0.72799999999999998</v>
      </c>
      <c r="C1820" s="3">
        <v>998.5</v>
      </c>
      <c r="D1820" s="3">
        <v>0.71199999999999997</v>
      </c>
    </row>
    <row r="1821" spans="1:4" x14ac:dyDescent="0.35">
      <c r="A1821" s="3">
        <v>181900</v>
      </c>
      <c r="B1821" s="3">
        <v>0.71399999999999997</v>
      </c>
      <c r="C1821" s="3">
        <v>998.8</v>
      </c>
      <c r="D1821" s="3">
        <v>0.71599999999999997</v>
      </c>
    </row>
    <row r="1822" spans="1:4" x14ac:dyDescent="0.35">
      <c r="A1822" s="3">
        <v>182000</v>
      </c>
      <c r="B1822" s="3">
        <v>0.72399999999999998</v>
      </c>
      <c r="C1822" s="3">
        <v>998.6</v>
      </c>
      <c r="D1822" s="3">
        <v>0.72399999999999998</v>
      </c>
    </row>
    <row r="1823" spans="1:4" x14ac:dyDescent="0.35">
      <c r="A1823" s="3">
        <v>182100</v>
      </c>
      <c r="B1823" s="3">
        <v>0.67200000000000004</v>
      </c>
      <c r="C1823" s="3">
        <v>929.8</v>
      </c>
      <c r="D1823" s="3">
        <v>0.72399999999999998</v>
      </c>
    </row>
    <row r="1824" spans="1:4" x14ac:dyDescent="0.35">
      <c r="A1824" s="3">
        <v>182200</v>
      </c>
      <c r="B1824" s="3">
        <v>0.76600000000000001</v>
      </c>
      <c r="C1824" s="3">
        <v>1047.0999999999999</v>
      </c>
      <c r="D1824" s="3">
        <v>0.73199999999999998</v>
      </c>
    </row>
    <row r="1825" spans="1:4" x14ac:dyDescent="0.35">
      <c r="A1825" s="3">
        <v>182300</v>
      </c>
      <c r="B1825" s="3">
        <v>0.76600000000000001</v>
      </c>
      <c r="C1825" s="3">
        <v>1054.3</v>
      </c>
      <c r="D1825" s="3">
        <v>0.72799999999999998</v>
      </c>
    </row>
    <row r="1826" spans="1:4" x14ac:dyDescent="0.35">
      <c r="A1826" s="3">
        <v>182400</v>
      </c>
      <c r="B1826" s="3">
        <v>0.75</v>
      </c>
      <c r="C1826" s="3">
        <v>1038.7</v>
      </c>
      <c r="D1826" s="3">
        <v>0.72399999999999998</v>
      </c>
    </row>
    <row r="1827" spans="1:4" x14ac:dyDescent="0.35">
      <c r="A1827" s="3">
        <v>182500</v>
      </c>
      <c r="B1827" s="3">
        <v>0.754</v>
      </c>
      <c r="C1827" s="3">
        <v>1060.8</v>
      </c>
      <c r="D1827" s="3">
        <v>0.71199999999999997</v>
      </c>
    </row>
    <row r="1828" spans="1:4" x14ac:dyDescent="0.35">
      <c r="A1828" s="3">
        <v>182600</v>
      </c>
      <c r="B1828" s="3">
        <v>0.77</v>
      </c>
      <c r="C1828" s="3">
        <v>1095.9000000000001</v>
      </c>
      <c r="D1828" s="3">
        <v>0.70399999999999996</v>
      </c>
    </row>
    <row r="1829" spans="1:4" x14ac:dyDescent="0.35">
      <c r="A1829" s="3">
        <v>182700</v>
      </c>
      <c r="B1829" s="3">
        <v>0.76600000000000001</v>
      </c>
      <c r="C1829" s="3">
        <v>1096.2</v>
      </c>
      <c r="D1829" s="3">
        <v>0.7</v>
      </c>
    </row>
    <row r="1830" spans="1:4" x14ac:dyDescent="0.35">
      <c r="A1830" s="3">
        <v>182800</v>
      </c>
      <c r="B1830" s="3">
        <v>0.75600000000000001</v>
      </c>
      <c r="C1830" s="3">
        <v>1086.5999999999999</v>
      </c>
      <c r="D1830" s="3">
        <v>0.69599999999999995</v>
      </c>
    </row>
    <row r="1831" spans="1:4" x14ac:dyDescent="0.35">
      <c r="A1831" s="3">
        <v>182900</v>
      </c>
      <c r="B1831" s="3">
        <v>0.76600000000000001</v>
      </c>
      <c r="C1831" s="3">
        <v>1096.2</v>
      </c>
      <c r="D1831" s="3">
        <v>0.7</v>
      </c>
    </row>
    <row r="1832" spans="1:4" x14ac:dyDescent="0.35">
      <c r="A1832" s="3">
        <v>183000</v>
      </c>
      <c r="B1832" s="3">
        <v>0.76400000000000001</v>
      </c>
      <c r="C1832" s="3">
        <v>1096</v>
      </c>
      <c r="D1832" s="3">
        <v>0.69599999999999995</v>
      </c>
    </row>
    <row r="1833" spans="1:4" x14ac:dyDescent="0.35">
      <c r="A1833" s="3">
        <v>183100</v>
      </c>
      <c r="B1833" s="3">
        <v>0.76600000000000001</v>
      </c>
      <c r="C1833" s="3">
        <v>1095</v>
      </c>
      <c r="D1833" s="3">
        <v>0.7</v>
      </c>
    </row>
    <row r="1834" spans="1:4" x14ac:dyDescent="0.35">
      <c r="A1834" s="3">
        <v>183200</v>
      </c>
      <c r="B1834" s="3">
        <v>0.77600000000000002</v>
      </c>
      <c r="C1834" s="3">
        <v>1094.9000000000001</v>
      </c>
      <c r="D1834" s="3">
        <v>0.70799999999999996</v>
      </c>
    </row>
    <row r="1835" spans="1:4" x14ac:dyDescent="0.35">
      <c r="A1835" s="3">
        <v>183300</v>
      </c>
      <c r="B1835" s="3">
        <v>0.78400000000000003</v>
      </c>
      <c r="C1835" s="3">
        <v>1102.0999999999999</v>
      </c>
      <c r="D1835" s="3">
        <v>0.71199999999999997</v>
      </c>
    </row>
    <row r="1836" spans="1:4" x14ac:dyDescent="0.35">
      <c r="A1836" s="3">
        <v>183400</v>
      </c>
      <c r="B1836" s="3">
        <v>0.78400000000000003</v>
      </c>
      <c r="C1836" s="3">
        <v>1098.4000000000001</v>
      </c>
      <c r="D1836" s="3">
        <v>0.71199999999999997</v>
      </c>
    </row>
    <row r="1837" spans="1:4" x14ac:dyDescent="0.35">
      <c r="A1837" s="3">
        <v>183500</v>
      </c>
      <c r="B1837" s="3">
        <v>0.78</v>
      </c>
      <c r="C1837" s="3">
        <v>1097.4000000000001</v>
      </c>
      <c r="D1837" s="3">
        <v>0.71199999999999997</v>
      </c>
    </row>
    <row r="1838" spans="1:4" x14ac:dyDescent="0.35">
      <c r="A1838" s="3">
        <v>183600</v>
      </c>
      <c r="B1838" s="3">
        <v>0.78400000000000003</v>
      </c>
      <c r="C1838" s="3">
        <v>1098.4000000000001</v>
      </c>
      <c r="D1838" s="3">
        <v>0.71599999999999997</v>
      </c>
    </row>
    <row r="1839" spans="1:4" x14ac:dyDescent="0.35">
      <c r="A1839" s="3">
        <v>183700</v>
      </c>
      <c r="B1839" s="3">
        <v>0.79200000000000004</v>
      </c>
      <c r="C1839" s="3">
        <v>1098.5999999999999</v>
      </c>
      <c r="D1839" s="3">
        <v>0.72399999999999998</v>
      </c>
    </row>
    <row r="1840" spans="1:4" x14ac:dyDescent="0.35">
      <c r="A1840" s="3">
        <v>183800</v>
      </c>
      <c r="B1840" s="3">
        <v>0.78600000000000003</v>
      </c>
      <c r="C1840" s="3">
        <v>1097.0999999999999</v>
      </c>
      <c r="D1840" s="3">
        <v>0.72</v>
      </c>
    </row>
    <row r="1841" spans="1:4" x14ac:dyDescent="0.35">
      <c r="A1841" s="3">
        <v>183900</v>
      </c>
      <c r="B1841" s="3">
        <v>0.75600000000000001</v>
      </c>
      <c r="C1841" s="3">
        <v>1057.5999999999999</v>
      </c>
      <c r="D1841" s="3">
        <v>0.71599999999999997</v>
      </c>
    </row>
    <row r="1842" spans="1:4" x14ac:dyDescent="0.35">
      <c r="A1842" s="3">
        <v>184000</v>
      </c>
      <c r="B1842" s="3">
        <v>0.754</v>
      </c>
      <c r="C1842" s="3">
        <v>1063.2</v>
      </c>
      <c r="D1842" s="3">
        <v>0.71199999999999997</v>
      </c>
    </row>
    <row r="1843" spans="1:4" x14ac:dyDescent="0.35">
      <c r="A1843" s="3">
        <v>184100</v>
      </c>
      <c r="B1843" s="3">
        <v>0.74</v>
      </c>
      <c r="C1843" s="3">
        <v>1059.5999999999999</v>
      </c>
      <c r="D1843" s="3">
        <v>0.7</v>
      </c>
    </row>
    <row r="1844" spans="1:4" x14ac:dyDescent="0.35">
      <c r="A1844" s="3">
        <v>184200</v>
      </c>
      <c r="B1844" s="3">
        <v>0.73799999999999999</v>
      </c>
      <c r="C1844" s="3">
        <v>1059.2</v>
      </c>
      <c r="D1844" s="3">
        <v>0.69599999999999995</v>
      </c>
    </row>
    <row r="1845" spans="1:4" x14ac:dyDescent="0.35">
      <c r="A1845" s="3">
        <v>184300</v>
      </c>
      <c r="B1845" s="3">
        <v>0.73399999999999999</v>
      </c>
      <c r="C1845" s="3">
        <v>1059</v>
      </c>
      <c r="D1845" s="3">
        <v>0.69199999999999995</v>
      </c>
    </row>
    <row r="1846" spans="1:4" x14ac:dyDescent="0.35">
      <c r="A1846" s="3">
        <v>184400</v>
      </c>
      <c r="B1846" s="3">
        <v>0.73799999999999999</v>
      </c>
      <c r="C1846" s="3">
        <v>1059.3</v>
      </c>
      <c r="D1846" s="3">
        <v>0.69599999999999995</v>
      </c>
    </row>
    <row r="1847" spans="1:4" x14ac:dyDescent="0.35">
      <c r="A1847" s="3">
        <v>184500</v>
      </c>
      <c r="B1847" s="3">
        <v>0.73799999999999999</v>
      </c>
      <c r="C1847" s="3">
        <v>1048.4000000000001</v>
      </c>
      <c r="D1847" s="3">
        <v>0.69599999999999995</v>
      </c>
    </row>
    <row r="1848" spans="1:4" x14ac:dyDescent="0.35">
      <c r="A1848" s="3">
        <v>184600</v>
      </c>
      <c r="B1848" s="3">
        <v>0.76400000000000001</v>
      </c>
      <c r="C1848" s="3">
        <v>1104.4000000000001</v>
      </c>
      <c r="D1848" s="3">
        <v>0.7</v>
      </c>
    </row>
    <row r="1849" spans="1:4" x14ac:dyDescent="0.35">
      <c r="A1849" s="3">
        <v>184700</v>
      </c>
      <c r="B1849" s="3">
        <v>0.76600000000000001</v>
      </c>
      <c r="C1849" s="3">
        <v>1098.7</v>
      </c>
      <c r="D1849" s="3">
        <v>0.7</v>
      </c>
    </row>
    <row r="1850" spans="1:4" x14ac:dyDescent="0.35">
      <c r="A1850" s="3">
        <v>184800</v>
      </c>
      <c r="B1850" s="3">
        <v>0.76600000000000001</v>
      </c>
      <c r="C1850" s="3">
        <v>1098.9000000000001</v>
      </c>
      <c r="D1850" s="3">
        <v>0.7</v>
      </c>
    </row>
    <row r="1851" spans="1:4" x14ac:dyDescent="0.35">
      <c r="A1851" s="3">
        <v>184900</v>
      </c>
      <c r="B1851" s="3">
        <v>0.78</v>
      </c>
      <c r="C1851" s="3">
        <v>1093.4000000000001</v>
      </c>
      <c r="D1851" s="3">
        <v>0.71199999999999997</v>
      </c>
    </row>
    <row r="1852" spans="1:4" x14ac:dyDescent="0.35">
      <c r="A1852" s="3">
        <v>185000</v>
      </c>
      <c r="B1852" s="3">
        <v>0.78400000000000003</v>
      </c>
      <c r="C1852" s="3">
        <v>1093.4000000000001</v>
      </c>
      <c r="D1852" s="3">
        <v>0.71599999999999997</v>
      </c>
    </row>
    <row r="1853" spans="1:4" x14ac:dyDescent="0.35">
      <c r="A1853" s="3">
        <v>185100</v>
      </c>
      <c r="B1853" s="3">
        <v>0.79200000000000004</v>
      </c>
      <c r="C1853" s="3">
        <v>1097</v>
      </c>
      <c r="D1853" s="3">
        <v>0.72399999999999998</v>
      </c>
    </row>
    <row r="1854" spans="1:4" x14ac:dyDescent="0.35">
      <c r="A1854" s="3">
        <v>185200</v>
      </c>
      <c r="B1854" s="3">
        <v>0.8</v>
      </c>
      <c r="C1854" s="3">
        <v>1141.0999999999999</v>
      </c>
      <c r="D1854" s="3">
        <v>0.72399999999999998</v>
      </c>
    </row>
    <row r="1855" spans="1:4" x14ac:dyDescent="0.35">
      <c r="A1855" s="3">
        <v>185300</v>
      </c>
      <c r="B1855" s="3">
        <v>0.8</v>
      </c>
      <c r="C1855" s="3">
        <v>1095.5</v>
      </c>
      <c r="D1855" s="3">
        <v>0.72799999999999998</v>
      </c>
    </row>
    <row r="1856" spans="1:4" x14ac:dyDescent="0.35">
      <c r="A1856" s="3">
        <v>185400</v>
      </c>
      <c r="B1856" s="3">
        <v>0.79</v>
      </c>
      <c r="C1856" s="3">
        <v>1097</v>
      </c>
      <c r="D1856" s="3">
        <v>0.72</v>
      </c>
    </row>
    <row r="1857" spans="1:4" x14ac:dyDescent="0.35">
      <c r="A1857" s="3">
        <v>185500</v>
      </c>
      <c r="B1857" s="3">
        <v>0.78400000000000003</v>
      </c>
      <c r="C1857" s="3">
        <v>1099.9000000000001</v>
      </c>
      <c r="D1857" s="3">
        <v>0.72</v>
      </c>
    </row>
    <row r="1858" spans="1:4" x14ac:dyDescent="0.35">
      <c r="A1858" s="3">
        <v>185600</v>
      </c>
      <c r="B1858" s="3">
        <v>0.77600000000000002</v>
      </c>
      <c r="C1858" s="3">
        <v>1099</v>
      </c>
      <c r="D1858" s="3">
        <v>0.72399999999999998</v>
      </c>
    </row>
    <row r="1859" spans="1:4" x14ac:dyDescent="0.35">
      <c r="A1859" s="3">
        <v>185700</v>
      </c>
      <c r="B1859" s="3">
        <v>0.76</v>
      </c>
      <c r="C1859" s="3">
        <v>1098.7</v>
      </c>
      <c r="D1859" s="3">
        <v>0.72399999999999998</v>
      </c>
    </row>
    <row r="1860" spans="1:4" x14ac:dyDescent="0.35">
      <c r="A1860" s="3">
        <v>185800</v>
      </c>
      <c r="B1860" s="3">
        <v>0.76400000000000001</v>
      </c>
      <c r="C1860" s="3">
        <v>1097.5999999999999</v>
      </c>
      <c r="D1860" s="3">
        <v>0.72</v>
      </c>
    </row>
    <row r="1861" spans="1:4" x14ac:dyDescent="0.35">
      <c r="A1861" s="3">
        <v>185900</v>
      </c>
      <c r="B1861" s="3">
        <v>0.77400000000000002</v>
      </c>
      <c r="C1861" s="3">
        <v>1094</v>
      </c>
      <c r="D1861" s="3">
        <v>0.70799999999999996</v>
      </c>
    </row>
    <row r="1862" spans="1:4" x14ac:dyDescent="0.35">
      <c r="A1862" s="3">
        <v>186000</v>
      </c>
      <c r="B1862" s="3">
        <v>0.77</v>
      </c>
      <c r="C1862" s="3">
        <v>1094.2</v>
      </c>
      <c r="D1862" s="3">
        <v>0.70399999999999996</v>
      </c>
    </row>
    <row r="1863" spans="1:4" x14ac:dyDescent="0.35">
      <c r="A1863" s="3">
        <v>186100</v>
      </c>
      <c r="B1863" s="3">
        <v>0.76400000000000001</v>
      </c>
      <c r="C1863" s="3">
        <v>1098.7</v>
      </c>
      <c r="D1863" s="3">
        <v>0.69599999999999995</v>
      </c>
    </row>
    <row r="1864" spans="1:4" x14ac:dyDescent="0.35">
      <c r="A1864" s="3">
        <v>186200</v>
      </c>
      <c r="B1864" s="3">
        <v>0.72399999999999998</v>
      </c>
      <c r="C1864" s="3">
        <v>1042.5</v>
      </c>
      <c r="D1864" s="3">
        <v>0.69599999999999995</v>
      </c>
    </row>
    <row r="1865" spans="1:4" x14ac:dyDescent="0.35">
      <c r="A1865" s="3">
        <v>186300</v>
      </c>
      <c r="B1865" s="3">
        <v>0.69399999999999995</v>
      </c>
      <c r="C1865" s="3">
        <v>1000</v>
      </c>
      <c r="D1865" s="3">
        <v>0.69599999999999995</v>
      </c>
    </row>
    <row r="1866" spans="1:4" x14ac:dyDescent="0.35">
      <c r="A1866" s="3">
        <v>186400</v>
      </c>
      <c r="B1866" s="3">
        <v>0.69399999999999995</v>
      </c>
      <c r="C1866" s="3">
        <v>1000.1</v>
      </c>
      <c r="D1866" s="3">
        <v>0.69599999999999995</v>
      </c>
    </row>
    <row r="1867" spans="1:4" x14ac:dyDescent="0.35">
      <c r="A1867" s="3">
        <v>186500</v>
      </c>
      <c r="B1867" s="3">
        <v>0.70199999999999996</v>
      </c>
      <c r="C1867" s="3">
        <v>1001.2</v>
      </c>
      <c r="D1867" s="3">
        <v>0.7</v>
      </c>
    </row>
    <row r="1868" spans="1:4" x14ac:dyDescent="0.35">
      <c r="A1868" s="3">
        <v>186600</v>
      </c>
      <c r="B1868" s="3">
        <v>0.70799999999999996</v>
      </c>
      <c r="C1868" s="3">
        <v>1000.4</v>
      </c>
      <c r="D1868" s="3">
        <v>0.70799999999999996</v>
      </c>
    </row>
    <row r="1869" spans="1:4" x14ac:dyDescent="0.35">
      <c r="A1869" s="3">
        <v>186700</v>
      </c>
      <c r="B1869" s="3">
        <v>0.71399999999999997</v>
      </c>
      <c r="C1869" s="3">
        <v>1010.5</v>
      </c>
      <c r="D1869" s="3">
        <v>0.70799999999999996</v>
      </c>
    </row>
    <row r="1870" spans="1:4" x14ac:dyDescent="0.35">
      <c r="A1870" s="3">
        <v>186800</v>
      </c>
      <c r="B1870" s="3">
        <v>0.71199999999999997</v>
      </c>
      <c r="C1870" s="3">
        <v>1000</v>
      </c>
      <c r="D1870" s="3">
        <v>0.71199999999999997</v>
      </c>
    </row>
    <row r="1871" spans="1:4" x14ac:dyDescent="0.35">
      <c r="A1871" s="3">
        <v>186900</v>
      </c>
      <c r="B1871" s="3">
        <v>0.72</v>
      </c>
      <c r="C1871" s="3">
        <v>1000.4</v>
      </c>
      <c r="D1871" s="3">
        <v>0.72</v>
      </c>
    </row>
    <row r="1872" spans="1:4" x14ac:dyDescent="0.35">
      <c r="A1872" s="3">
        <v>187000</v>
      </c>
      <c r="B1872" s="3">
        <v>0.748</v>
      </c>
      <c r="C1872" s="3">
        <v>1038</v>
      </c>
      <c r="D1872" s="3">
        <v>0.72</v>
      </c>
    </row>
    <row r="1873" spans="1:4" x14ac:dyDescent="0.35">
      <c r="A1873" s="3">
        <v>187100</v>
      </c>
      <c r="B1873" s="3">
        <v>0.75</v>
      </c>
      <c r="C1873" s="3">
        <v>1037.7</v>
      </c>
      <c r="D1873" s="3">
        <v>0.72399999999999998</v>
      </c>
    </row>
    <row r="1874" spans="1:4" x14ac:dyDescent="0.35">
      <c r="A1874" s="3">
        <v>187200</v>
      </c>
      <c r="B1874" s="3">
        <v>0.76</v>
      </c>
      <c r="C1874" s="3">
        <v>1036.8</v>
      </c>
      <c r="D1874" s="3">
        <v>0.73199999999999998</v>
      </c>
    </row>
    <row r="1875" spans="1:4" x14ac:dyDescent="0.35">
      <c r="A1875" s="3">
        <v>187300</v>
      </c>
      <c r="B1875" s="3">
        <v>0.754</v>
      </c>
      <c r="C1875" s="3">
        <v>1037.3</v>
      </c>
      <c r="D1875" s="3">
        <v>0.72799999999999998</v>
      </c>
    </row>
    <row r="1876" spans="1:4" x14ac:dyDescent="0.35">
      <c r="A1876" s="3">
        <v>187400</v>
      </c>
      <c r="B1876" s="3">
        <v>0.75</v>
      </c>
      <c r="C1876" s="3">
        <v>1040</v>
      </c>
      <c r="D1876" s="3">
        <v>0.72</v>
      </c>
    </row>
    <row r="1877" spans="1:4" x14ac:dyDescent="0.35">
      <c r="A1877" s="3">
        <v>187500</v>
      </c>
      <c r="B1877" s="3">
        <v>0.74</v>
      </c>
      <c r="C1877" s="3">
        <v>1037.8</v>
      </c>
      <c r="D1877" s="3">
        <v>0.71199999999999997</v>
      </c>
    </row>
    <row r="1878" spans="1:4" x14ac:dyDescent="0.35">
      <c r="A1878" s="3">
        <v>187600</v>
      </c>
      <c r="B1878" s="3">
        <v>0.74</v>
      </c>
      <c r="C1878" s="3">
        <v>1036.4000000000001</v>
      </c>
      <c r="D1878" s="3">
        <v>0.71199999999999997</v>
      </c>
    </row>
    <row r="1879" spans="1:4" x14ac:dyDescent="0.35">
      <c r="A1879" s="3">
        <v>187700</v>
      </c>
      <c r="B1879" s="3">
        <v>0.73399999999999999</v>
      </c>
      <c r="C1879" s="3">
        <v>1039</v>
      </c>
      <c r="D1879" s="3">
        <v>0.7</v>
      </c>
    </row>
    <row r="1880" spans="1:4" x14ac:dyDescent="0.35">
      <c r="A1880" s="3">
        <v>187800</v>
      </c>
      <c r="B1880" s="3">
        <v>0.72399999999999998</v>
      </c>
      <c r="C1880" s="3">
        <v>1040.5999999999999</v>
      </c>
      <c r="D1880" s="3">
        <v>0.69599999999999995</v>
      </c>
    </row>
    <row r="1881" spans="1:4" x14ac:dyDescent="0.35">
      <c r="A1881" s="3">
        <v>187900</v>
      </c>
      <c r="B1881" s="3">
        <v>0.72399999999999998</v>
      </c>
      <c r="C1881" s="3">
        <v>1054.4000000000001</v>
      </c>
      <c r="D1881" s="3">
        <v>0.69599999999999995</v>
      </c>
    </row>
    <row r="1882" spans="1:4" x14ac:dyDescent="0.35">
      <c r="A1882" s="3">
        <v>188000</v>
      </c>
      <c r="B1882" s="3">
        <v>0.754</v>
      </c>
      <c r="C1882" s="3">
        <v>1081.7</v>
      </c>
      <c r="D1882" s="3">
        <v>0.7</v>
      </c>
    </row>
    <row r="1883" spans="1:4" x14ac:dyDescent="0.35">
      <c r="A1883" s="3">
        <v>188100</v>
      </c>
      <c r="B1883" s="3">
        <v>0.73</v>
      </c>
      <c r="C1883" s="3">
        <v>1037.7</v>
      </c>
      <c r="D1883" s="3">
        <v>0.70399999999999996</v>
      </c>
    </row>
    <row r="1884" spans="1:4" x14ac:dyDescent="0.35">
      <c r="A1884" s="3">
        <v>188200</v>
      </c>
      <c r="B1884" s="3">
        <v>0.73399999999999999</v>
      </c>
      <c r="C1884" s="3">
        <v>1040.5999999999999</v>
      </c>
      <c r="D1884" s="3">
        <v>0.70799999999999996</v>
      </c>
    </row>
    <row r="1885" spans="1:4" x14ac:dyDescent="0.35">
      <c r="A1885" s="3">
        <v>188300</v>
      </c>
      <c r="B1885" s="3">
        <v>0.74</v>
      </c>
      <c r="C1885" s="3">
        <v>1036.5</v>
      </c>
      <c r="D1885" s="3">
        <v>0.71199999999999997</v>
      </c>
    </row>
    <row r="1886" spans="1:4" x14ac:dyDescent="0.35">
      <c r="A1886" s="3">
        <v>188400</v>
      </c>
      <c r="B1886" s="3">
        <v>0.74399999999999999</v>
      </c>
      <c r="C1886" s="3">
        <v>1045.5</v>
      </c>
      <c r="D1886" s="3">
        <v>0.71599999999999997</v>
      </c>
    </row>
    <row r="1887" spans="1:4" x14ac:dyDescent="0.35">
      <c r="A1887" s="3">
        <v>188500</v>
      </c>
      <c r="B1887" s="3">
        <v>0.748</v>
      </c>
      <c r="C1887" s="3">
        <v>1039.8</v>
      </c>
      <c r="D1887" s="3">
        <v>0.72</v>
      </c>
    </row>
    <row r="1888" spans="1:4" x14ac:dyDescent="0.35">
      <c r="A1888" s="3">
        <v>188600</v>
      </c>
      <c r="B1888" s="3">
        <v>0.748</v>
      </c>
      <c r="C1888" s="3">
        <v>1038.5999999999999</v>
      </c>
      <c r="D1888" s="3">
        <v>0.72</v>
      </c>
    </row>
    <row r="1889" spans="1:4" x14ac:dyDescent="0.35">
      <c r="A1889" s="3">
        <v>188700</v>
      </c>
      <c r="B1889" s="3">
        <v>0.76</v>
      </c>
      <c r="C1889" s="3">
        <v>1001.4</v>
      </c>
      <c r="D1889" s="3">
        <v>0.73199999999999998</v>
      </c>
    </row>
    <row r="1890" spans="1:4" x14ac:dyDescent="0.35">
      <c r="A1890" s="3">
        <v>188800</v>
      </c>
      <c r="B1890" s="3">
        <v>0.72399999999999998</v>
      </c>
      <c r="C1890" s="3">
        <v>1012.4</v>
      </c>
      <c r="D1890" s="3">
        <v>0.72399999999999998</v>
      </c>
    </row>
    <row r="1891" spans="1:4" x14ac:dyDescent="0.35">
      <c r="A1891" s="3">
        <v>188900</v>
      </c>
      <c r="B1891" s="3">
        <v>0.71799999999999997</v>
      </c>
      <c r="C1891" s="3">
        <v>1003.3</v>
      </c>
      <c r="D1891" s="3">
        <v>0.71599999999999997</v>
      </c>
    </row>
    <row r="1892" spans="1:4" x14ac:dyDescent="0.35">
      <c r="A1892" s="3">
        <v>189000</v>
      </c>
      <c r="B1892" s="3">
        <v>0.71199999999999997</v>
      </c>
      <c r="C1892" s="3">
        <v>1001.2</v>
      </c>
      <c r="D1892" s="3">
        <v>0.71199999999999997</v>
      </c>
    </row>
    <row r="1893" spans="1:4" x14ac:dyDescent="0.35">
      <c r="A1893" s="3">
        <v>189100</v>
      </c>
      <c r="B1893" s="3">
        <v>0.70399999999999996</v>
      </c>
      <c r="C1893" s="3">
        <v>1001.8</v>
      </c>
      <c r="D1893" s="3">
        <v>0.70399999999999996</v>
      </c>
    </row>
    <row r="1894" spans="1:4" x14ac:dyDescent="0.35">
      <c r="A1894" s="3">
        <v>189200</v>
      </c>
      <c r="B1894" s="3">
        <v>0.69799999999999995</v>
      </c>
      <c r="C1894" s="3">
        <v>1001.3</v>
      </c>
      <c r="D1894" s="3">
        <v>0.69599999999999995</v>
      </c>
    </row>
    <row r="1895" spans="1:4" x14ac:dyDescent="0.35">
      <c r="A1895" s="3">
        <v>189300</v>
      </c>
      <c r="B1895" s="3">
        <v>0.69799999999999995</v>
      </c>
      <c r="C1895" s="3">
        <v>1001.6</v>
      </c>
      <c r="D1895" s="3">
        <v>0.69599999999999995</v>
      </c>
    </row>
    <row r="1896" spans="1:4" x14ac:dyDescent="0.35">
      <c r="A1896" s="3">
        <v>189400</v>
      </c>
      <c r="B1896" s="3">
        <v>0.51200000000000001</v>
      </c>
      <c r="C1896" s="3">
        <v>576.5</v>
      </c>
      <c r="D1896" s="3">
        <v>0.74399999999999999</v>
      </c>
    </row>
    <row r="1897" spans="1:4" x14ac:dyDescent="0.35">
      <c r="A1897" s="3">
        <v>189500</v>
      </c>
      <c r="B1897" s="3">
        <v>0.42199999999999999</v>
      </c>
      <c r="C1897" s="3">
        <v>578.9</v>
      </c>
      <c r="D1897" s="3">
        <v>0.74</v>
      </c>
    </row>
    <row r="1898" spans="1:4" x14ac:dyDescent="0.35">
      <c r="A1898" s="3">
        <v>189600</v>
      </c>
      <c r="B1898" s="3">
        <v>0.42199999999999999</v>
      </c>
      <c r="C1898" s="3">
        <v>591.70000000000005</v>
      </c>
      <c r="D1898" s="3">
        <v>0.73199999999999998</v>
      </c>
    </row>
    <row r="1899" spans="1:4" x14ac:dyDescent="0.35">
      <c r="A1899" s="3">
        <v>189700</v>
      </c>
      <c r="B1899" s="3">
        <v>0.432</v>
      </c>
      <c r="C1899" s="3">
        <v>583.1</v>
      </c>
      <c r="D1899" s="3">
        <v>0.72399999999999998</v>
      </c>
    </row>
    <row r="1900" spans="1:4" x14ac:dyDescent="0.35">
      <c r="A1900" s="3">
        <v>189800</v>
      </c>
      <c r="B1900" s="3">
        <v>0.42199999999999999</v>
      </c>
      <c r="C1900" s="3">
        <v>562.6</v>
      </c>
      <c r="D1900" s="3">
        <v>0.72399999999999998</v>
      </c>
    </row>
    <row r="1901" spans="1:4" x14ac:dyDescent="0.35">
      <c r="A1901" s="3">
        <v>189900</v>
      </c>
      <c r="B1901" s="3">
        <v>0.36799999999999999</v>
      </c>
      <c r="C1901" s="3">
        <v>499.9</v>
      </c>
      <c r="D1901" s="3">
        <v>0.73199999999999998</v>
      </c>
    </row>
    <row r="1902" spans="1:4" x14ac:dyDescent="0.35">
      <c r="A1902" s="3">
        <v>190000</v>
      </c>
      <c r="B1902" s="3">
        <v>0.36399999999999999</v>
      </c>
      <c r="C1902" s="3">
        <v>496.2</v>
      </c>
      <c r="D1902" s="3">
        <v>0.73599999999999999</v>
      </c>
    </row>
    <row r="1903" spans="1:4" x14ac:dyDescent="0.35">
      <c r="A1903" s="3">
        <v>190100</v>
      </c>
      <c r="B1903" s="3">
        <v>0.36799999999999999</v>
      </c>
      <c r="C1903" s="3">
        <v>495.5</v>
      </c>
      <c r="D1903" s="3">
        <v>0.74</v>
      </c>
    </row>
    <row r="1904" spans="1:4" x14ac:dyDescent="0.35">
      <c r="A1904" s="3">
        <v>190200</v>
      </c>
      <c r="B1904" s="3">
        <v>0.36799999999999999</v>
      </c>
      <c r="C1904" s="3">
        <v>495.4</v>
      </c>
      <c r="D1904" s="3">
        <v>0.74</v>
      </c>
    </row>
    <row r="1905" spans="1:4" x14ac:dyDescent="0.35">
      <c r="A1905" s="3">
        <v>190300</v>
      </c>
      <c r="B1905" s="3">
        <v>0.36799999999999999</v>
      </c>
      <c r="C1905" s="3">
        <v>495.2</v>
      </c>
      <c r="D1905" s="3">
        <v>0.74399999999999999</v>
      </c>
    </row>
    <row r="1906" spans="1:4" x14ac:dyDescent="0.35">
      <c r="A1906" s="3">
        <v>190400</v>
      </c>
      <c r="B1906" s="3">
        <v>0.37</v>
      </c>
      <c r="C1906" s="3">
        <v>495.4</v>
      </c>
      <c r="D1906" s="3">
        <v>0.748</v>
      </c>
    </row>
    <row r="1907" spans="1:4" x14ac:dyDescent="0.35">
      <c r="A1907" s="3">
        <v>190500</v>
      </c>
      <c r="B1907" s="3">
        <v>0.374</v>
      </c>
      <c r="C1907" s="3">
        <v>495</v>
      </c>
      <c r="D1907" s="3">
        <v>0.75600000000000001</v>
      </c>
    </row>
    <row r="1908" spans="1:4" x14ac:dyDescent="0.35">
      <c r="A1908" s="3">
        <v>190600</v>
      </c>
      <c r="B1908" s="3">
        <v>0.376</v>
      </c>
      <c r="C1908" s="3">
        <v>494.8</v>
      </c>
      <c r="D1908" s="3">
        <v>0.76</v>
      </c>
    </row>
    <row r="1909" spans="1:4" x14ac:dyDescent="0.35">
      <c r="A1909" s="3">
        <v>190700</v>
      </c>
      <c r="B1909" s="3">
        <v>0.376</v>
      </c>
      <c r="C1909" s="3">
        <v>494.4</v>
      </c>
      <c r="D1909" s="3">
        <v>0.76</v>
      </c>
    </row>
    <row r="1910" spans="1:4" x14ac:dyDescent="0.35">
      <c r="A1910" s="3">
        <v>190800</v>
      </c>
      <c r="B1910" s="3">
        <v>0.39</v>
      </c>
      <c r="C1910" s="3">
        <v>516.20000000000005</v>
      </c>
      <c r="D1910" s="3">
        <v>0.75600000000000001</v>
      </c>
    </row>
    <row r="1911" spans="1:4" x14ac:dyDescent="0.35">
      <c r="A1911" s="3">
        <v>190900</v>
      </c>
      <c r="B1911" s="3">
        <v>0.374</v>
      </c>
      <c r="C1911" s="3">
        <v>501.5</v>
      </c>
      <c r="D1911" s="3">
        <v>0.748</v>
      </c>
    </row>
    <row r="1912" spans="1:4" x14ac:dyDescent="0.35">
      <c r="A1912" s="3">
        <v>191000</v>
      </c>
      <c r="B1912" s="3">
        <v>0.36799999999999999</v>
      </c>
      <c r="C1912" s="3">
        <v>494.2</v>
      </c>
      <c r="D1912" s="3">
        <v>0.74</v>
      </c>
    </row>
    <row r="1913" spans="1:4" x14ac:dyDescent="0.35">
      <c r="A1913" s="3">
        <v>191100</v>
      </c>
      <c r="B1913" s="3">
        <v>0.36</v>
      </c>
      <c r="C1913" s="3">
        <v>494</v>
      </c>
      <c r="D1913" s="3">
        <v>0.73199999999999998</v>
      </c>
    </row>
    <row r="1914" spans="1:4" x14ac:dyDescent="0.35">
      <c r="A1914" s="3">
        <v>191200</v>
      </c>
      <c r="B1914" s="3">
        <v>0.35799999999999998</v>
      </c>
      <c r="C1914" s="3">
        <v>494</v>
      </c>
      <c r="D1914" s="3">
        <v>0.72399999999999998</v>
      </c>
    </row>
    <row r="1915" spans="1:4" x14ac:dyDescent="0.35">
      <c r="A1915" s="3">
        <v>191300</v>
      </c>
      <c r="B1915" s="3">
        <v>0.35799999999999998</v>
      </c>
      <c r="C1915" s="3">
        <v>493.8</v>
      </c>
      <c r="D1915" s="3">
        <v>0.72399999999999998</v>
      </c>
    </row>
    <row r="1916" spans="1:4" x14ac:dyDescent="0.35">
      <c r="A1916" s="3">
        <v>191400</v>
      </c>
      <c r="B1916" s="3">
        <v>0.36</v>
      </c>
      <c r="C1916" s="3">
        <v>493.7</v>
      </c>
      <c r="D1916" s="3">
        <v>0.72799999999999998</v>
      </c>
    </row>
    <row r="1917" spans="1:4" x14ac:dyDescent="0.35">
      <c r="A1917" s="3">
        <v>191500</v>
      </c>
      <c r="B1917" s="3">
        <v>0.36</v>
      </c>
      <c r="C1917" s="3">
        <v>493.4</v>
      </c>
      <c r="D1917" s="3">
        <v>0.73199999999999998</v>
      </c>
    </row>
    <row r="1918" spans="1:4" x14ac:dyDescent="0.35">
      <c r="A1918" s="3">
        <v>191600</v>
      </c>
      <c r="B1918" s="3">
        <v>0.36399999999999999</v>
      </c>
      <c r="C1918" s="3">
        <v>498</v>
      </c>
      <c r="D1918" s="3">
        <v>0.73599999999999999</v>
      </c>
    </row>
    <row r="1919" spans="1:4" x14ac:dyDescent="0.35">
      <c r="A1919" s="3">
        <v>191700</v>
      </c>
      <c r="B1919" s="3">
        <v>0.36399999999999999</v>
      </c>
      <c r="C1919" s="3">
        <v>493.3</v>
      </c>
      <c r="D1919" s="3">
        <v>0.74</v>
      </c>
    </row>
    <row r="1920" spans="1:4" x14ac:dyDescent="0.35">
      <c r="A1920" s="3">
        <v>191800</v>
      </c>
      <c r="B1920" s="3">
        <v>0.37</v>
      </c>
      <c r="C1920" s="3">
        <v>493.1</v>
      </c>
      <c r="D1920" s="3">
        <v>0.748</v>
      </c>
    </row>
    <row r="1921" spans="1:4" x14ac:dyDescent="0.35">
      <c r="A1921" s="3">
        <v>191900</v>
      </c>
      <c r="B1921" s="3">
        <v>0.374</v>
      </c>
      <c r="C1921" s="3">
        <v>443.8</v>
      </c>
      <c r="D1921" s="3">
        <v>0.752</v>
      </c>
    </row>
    <row r="1922" spans="1:4" x14ac:dyDescent="0.35">
      <c r="A1922" s="3">
        <v>192000</v>
      </c>
      <c r="B1922" s="3">
        <v>0.33400000000000002</v>
      </c>
      <c r="C1922" s="3">
        <v>439.4</v>
      </c>
      <c r="D1922" s="3">
        <v>0.76400000000000001</v>
      </c>
    </row>
    <row r="1923" spans="1:4" x14ac:dyDescent="0.35">
      <c r="A1923" s="3">
        <v>192100</v>
      </c>
      <c r="B1923" s="3">
        <v>0.33800000000000002</v>
      </c>
      <c r="C1923" s="3">
        <v>449.8</v>
      </c>
      <c r="D1923" s="3">
        <v>0.76400000000000001</v>
      </c>
    </row>
    <row r="1924" spans="1:4" x14ac:dyDescent="0.35">
      <c r="A1924" s="3">
        <v>192200</v>
      </c>
      <c r="B1924" s="3">
        <v>0.33800000000000002</v>
      </c>
      <c r="C1924" s="3">
        <v>439.2</v>
      </c>
      <c r="D1924" s="3">
        <v>0.76800000000000002</v>
      </c>
    </row>
    <row r="1925" spans="1:4" x14ac:dyDescent="0.35">
      <c r="A1925" s="3">
        <v>192300</v>
      </c>
      <c r="B1925" s="3">
        <v>0.33400000000000002</v>
      </c>
      <c r="C1925" s="3">
        <v>439.1</v>
      </c>
      <c r="D1925" s="3">
        <v>0.76400000000000001</v>
      </c>
    </row>
    <row r="1926" spans="1:4" x14ac:dyDescent="0.35">
      <c r="A1926" s="3">
        <v>192400</v>
      </c>
      <c r="B1926" s="3">
        <v>0.33</v>
      </c>
      <c r="C1926" s="3">
        <v>439.2</v>
      </c>
      <c r="D1926" s="3">
        <v>0.75600000000000001</v>
      </c>
    </row>
    <row r="1927" spans="1:4" x14ac:dyDescent="0.35">
      <c r="A1927" s="3">
        <v>192500</v>
      </c>
      <c r="B1927" s="3">
        <v>0.32800000000000001</v>
      </c>
      <c r="C1927" s="3">
        <v>439</v>
      </c>
      <c r="D1927" s="3">
        <v>0.748</v>
      </c>
    </row>
    <row r="1928" spans="1:4" x14ac:dyDescent="0.35">
      <c r="A1928" s="3">
        <v>192600</v>
      </c>
      <c r="B1928" s="3">
        <v>0.33</v>
      </c>
      <c r="C1928" s="3">
        <v>439</v>
      </c>
      <c r="D1928" s="3">
        <v>0.74</v>
      </c>
    </row>
    <row r="1929" spans="1:4" x14ac:dyDescent="0.35">
      <c r="A1929" s="3">
        <v>192700</v>
      </c>
      <c r="B1929" s="3">
        <v>0.32400000000000001</v>
      </c>
      <c r="C1929" s="3">
        <v>438.8</v>
      </c>
      <c r="D1929" s="3">
        <v>0.73599999999999999</v>
      </c>
    </row>
    <row r="1930" spans="1:4" x14ac:dyDescent="0.35">
      <c r="A1930" s="3">
        <v>192800</v>
      </c>
      <c r="B1930" s="3">
        <v>0.32200000000000001</v>
      </c>
      <c r="C1930" s="3">
        <v>438.7</v>
      </c>
      <c r="D1930" s="3">
        <v>0.73199999999999998</v>
      </c>
    </row>
    <row r="1931" spans="1:4" x14ac:dyDescent="0.35">
      <c r="A1931" s="3">
        <v>192900</v>
      </c>
      <c r="B1931" s="3">
        <v>0.32400000000000001</v>
      </c>
      <c r="C1931" s="3">
        <v>438.5</v>
      </c>
      <c r="D1931" s="3">
        <v>0.73599999999999999</v>
      </c>
    </row>
    <row r="1932" spans="1:4" x14ac:dyDescent="0.35">
      <c r="A1932" s="3">
        <v>193000</v>
      </c>
      <c r="B1932" s="3">
        <v>0.32400000000000001</v>
      </c>
      <c r="C1932" s="3">
        <v>438.5</v>
      </c>
      <c r="D1932" s="3">
        <v>0.74</v>
      </c>
    </row>
    <row r="1933" spans="1:4" x14ac:dyDescent="0.35">
      <c r="A1933" s="3">
        <v>193100</v>
      </c>
      <c r="B1933" s="3">
        <v>0.33400000000000002</v>
      </c>
      <c r="C1933" s="3">
        <v>438.4</v>
      </c>
      <c r="D1933" s="3">
        <v>0.74399999999999999</v>
      </c>
    </row>
    <row r="1934" spans="1:4" x14ac:dyDescent="0.35">
      <c r="A1934" s="3">
        <v>193200</v>
      </c>
      <c r="B1934" s="3">
        <v>0.32800000000000001</v>
      </c>
      <c r="C1934" s="3">
        <v>438.4</v>
      </c>
      <c r="D1934" s="3">
        <v>0.748</v>
      </c>
    </row>
    <row r="1935" spans="1:4" x14ac:dyDescent="0.35">
      <c r="A1935" s="3">
        <v>193300</v>
      </c>
      <c r="B1935" s="3">
        <v>0.33</v>
      </c>
      <c r="C1935" s="3">
        <v>438.4</v>
      </c>
      <c r="D1935" s="3">
        <v>0.73199999999999998</v>
      </c>
    </row>
    <row r="1936" spans="1:4" x14ac:dyDescent="0.35">
      <c r="A1936" s="3">
        <v>193400</v>
      </c>
      <c r="B1936" s="3">
        <v>0.33</v>
      </c>
      <c r="C1936" s="3">
        <v>438.2</v>
      </c>
      <c r="D1936" s="3">
        <v>0.73599999999999999</v>
      </c>
    </row>
    <row r="1937" spans="1:4" x14ac:dyDescent="0.35">
      <c r="A1937" s="3">
        <v>193500</v>
      </c>
      <c r="B1937" s="3">
        <v>0.33400000000000002</v>
      </c>
      <c r="C1937" s="3">
        <v>474.5</v>
      </c>
      <c r="D1937" s="3">
        <v>0.73599999999999999</v>
      </c>
    </row>
    <row r="1938" spans="1:4" x14ac:dyDescent="0.35">
      <c r="A1938" s="3">
        <v>193600</v>
      </c>
      <c r="B1938" s="3">
        <v>0.35</v>
      </c>
      <c r="C1938" s="3">
        <v>442.6</v>
      </c>
      <c r="D1938" s="3">
        <v>0.74399999999999999</v>
      </c>
    </row>
    <row r="1939" spans="1:4" x14ac:dyDescent="0.35">
      <c r="A1939" s="3">
        <v>193700</v>
      </c>
      <c r="B1939" s="3">
        <v>0.33400000000000002</v>
      </c>
      <c r="C1939" s="3">
        <v>438</v>
      </c>
      <c r="D1939" s="3">
        <v>0.748</v>
      </c>
    </row>
    <row r="1940" spans="1:4" x14ac:dyDescent="0.35">
      <c r="A1940" s="3">
        <v>193800</v>
      </c>
      <c r="B1940" s="3">
        <v>0.33</v>
      </c>
      <c r="C1940" s="3">
        <v>441.4</v>
      </c>
      <c r="D1940" s="3">
        <v>0.752</v>
      </c>
    </row>
    <row r="1941" spans="1:4" x14ac:dyDescent="0.35">
      <c r="A1941" s="3">
        <v>193900</v>
      </c>
      <c r="B1941" s="3">
        <v>0.33400000000000002</v>
      </c>
      <c r="C1941" s="3">
        <v>437.9</v>
      </c>
      <c r="D1941" s="3">
        <v>0.76</v>
      </c>
    </row>
    <row r="1942" spans="1:4" x14ac:dyDescent="0.35">
      <c r="A1942" s="3">
        <v>194000</v>
      </c>
      <c r="B1942" s="3">
        <v>0.33400000000000002</v>
      </c>
      <c r="C1942" s="3">
        <v>437.9</v>
      </c>
      <c r="D1942" s="3">
        <v>0.76400000000000001</v>
      </c>
    </row>
    <row r="1943" spans="1:4" x14ac:dyDescent="0.35">
      <c r="A1943" s="3">
        <v>194100</v>
      </c>
      <c r="B1943" s="3">
        <v>0.33800000000000002</v>
      </c>
      <c r="C1943" s="3">
        <v>437.8</v>
      </c>
      <c r="D1943" s="3">
        <v>0.76800000000000002</v>
      </c>
    </row>
    <row r="1944" spans="1:4" x14ac:dyDescent="0.35">
      <c r="A1944" s="3">
        <v>194200</v>
      </c>
      <c r="B1944" s="3">
        <v>0.33400000000000002</v>
      </c>
      <c r="C1944" s="3">
        <v>437.7</v>
      </c>
      <c r="D1944" s="3">
        <v>0.76400000000000001</v>
      </c>
    </row>
    <row r="1945" spans="1:4" x14ac:dyDescent="0.35">
      <c r="A1945" s="3">
        <v>194300</v>
      </c>
      <c r="B1945" s="3">
        <v>0.34</v>
      </c>
      <c r="C1945" s="3">
        <v>447</v>
      </c>
      <c r="D1945" s="3">
        <v>0.76</v>
      </c>
    </row>
    <row r="1946" spans="1:4" x14ac:dyDescent="0.35">
      <c r="A1946" s="3">
        <v>194400</v>
      </c>
      <c r="B1946" s="3">
        <v>0.32800000000000001</v>
      </c>
      <c r="C1946" s="3">
        <v>437.8</v>
      </c>
      <c r="D1946" s="3">
        <v>0.752</v>
      </c>
    </row>
    <row r="1947" spans="1:4" x14ac:dyDescent="0.35">
      <c r="A1947" s="3">
        <v>194500</v>
      </c>
      <c r="B1947" s="3">
        <v>0.32400000000000001</v>
      </c>
      <c r="C1947" s="3">
        <v>438.2</v>
      </c>
      <c r="D1947" s="3">
        <v>0.74</v>
      </c>
    </row>
    <row r="1948" spans="1:4" x14ac:dyDescent="0.35">
      <c r="A1948" s="3">
        <v>194600</v>
      </c>
      <c r="B1948" s="3">
        <v>0.35799999999999998</v>
      </c>
      <c r="C1948" s="3">
        <v>492.5</v>
      </c>
      <c r="D1948" s="3">
        <v>0.72799999999999998</v>
      </c>
    </row>
    <row r="1949" spans="1:4" x14ac:dyDescent="0.35">
      <c r="A1949" s="3">
        <v>194700</v>
      </c>
      <c r="B1949" s="3">
        <v>0.35799999999999998</v>
      </c>
      <c r="C1949" s="3">
        <v>492.4</v>
      </c>
      <c r="D1949" s="3">
        <v>0.72799999999999998</v>
      </c>
    </row>
    <row r="1950" spans="1:4" x14ac:dyDescent="0.35">
      <c r="A1950" s="3">
        <v>194800</v>
      </c>
      <c r="B1950" s="3">
        <v>0.38</v>
      </c>
      <c r="C1950" s="3">
        <v>517.9</v>
      </c>
      <c r="D1950" s="3">
        <v>0.73199999999999998</v>
      </c>
    </row>
    <row r="1951" spans="1:4" x14ac:dyDescent="0.35">
      <c r="A1951" s="3">
        <v>194900</v>
      </c>
      <c r="B1951" s="3">
        <v>0.36399999999999999</v>
      </c>
      <c r="C1951" s="3">
        <v>494</v>
      </c>
      <c r="D1951" s="3">
        <v>0.73599999999999999</v>
      </c>
    </row>
    <row r="1952" spans="1:4" x14ac:dyDescent="0.35">
      <c r="A1952" s="3">
        <v>195000</v>
      </c>
      <c r="B1952" s="3">
        <v>0.36399999999999999</v>
      </c>
      <c r="C1952" s="3">
        <v>492.1</v>
      </c>
      <c r="D1952" s="3">
        <v>0.74</v>
      </c>
    </row>
    <row r="1953" spans="1:4" x14ac:dyDescent="0.35">
      <c r="A1953" s="3">
        <v>195100</v>
      </c>
      <c r="B1953" s="3">
        <v>0.32800000000000001</v>
      </c>
      <c r="C1953" s="3">
        <v>439</v>
      </c>
      <c r="D1953" s="3">
        <v>0.748</v>
      </c>
    </row>
    <row r="1954" spans="1:4" x14ac:dyDescent="0.35">
      <c r="A1954" s="3">
        <v>195200</v>
      </c>
      <c r="B1954" s="3">
        <v>0.32800000000000001</v>
      </c>
      <c r="C1954" s="3">
        <v>438.8</v>
      </c>
      <c r="D1954" s="3">
        <v>0.748</v>
      </c>
    </row>
    <row r="1955" spans="1:4" x14ac:dyDescent="0.35">
      <c r="A1955" s="3">
        <v>195300</v>
      </c>
      <c r="B1955" s="3">
        <v>0.33</v>
      </c>
      <c r="C1955" s="3">
        <v>438.8</v>
      </c>
      <c r="D1955" s="3">
        <v>0.75600000000000001</v>
      </c>
    </row>
    <row r="1956" spans="1:4" x14ac:dyDescent="0.35">
      <c r="A1956" s="3">
        <v>195400</v>
      </c>
      <c r="B1956" s="3">
        <v>0.33400000000000002</v>
      </c>
      <c r="C1956" s="3">
        <v>438.7</v>
      </c>
      <c r="D1956" s="3">
        <v>0.76</v>
      </c>
    </row>
    <row r="1957" spans="1:4" x14ac:dyDescent="0.35">
      <c r="A1957" s="3">
        <v>195500</v>
      </c>
      <c r="B1957" s="3">
        <v>0.33400000000000002</v>
      </c>
      <c r="C1957" s="3">
        <v>439.1</v>
      </c>
      <c r="D1957" s="3">
        <v>0.76400000000000001</v>
      </c>
    </row>
    <row r="1958" spans="1:4" x14ac:dyDescent="0.35">
      <c r="A1958" s="3">
        <v>195600</v>
      </c>
      <c r="B1958" s="3">
        <v>0.33800000000000002</v>
      </c>
      <c r="C1958" s="3">
        <v>438.8</v>
      </c>
      <c r="D1958" s="3">
        <v>0.76400000000000001</v>
      </c>
    </row>
    <row r="1959" spans="1:4" x14ac:dyDescent="0.35">
      <c r="A1959" s="3">
        <v>195700</v>
      </c>
      <c r="B1959" s="3">
        <v>0.33</v>
      </c>
      <c r="C1959" s="3">
        <v>438.8</v>
      </c>
      <c r="D1959" s="3">
        <v>0.75600000000000001</v>
      </c>
    </row>
    <row r="1960" spans="1:4" x14ac:dyDescent="0.35">
      <c r="A1960" s="3">
        <v>195800</v>
      </c>
      <c r="B1960" s="3">
        <v>0.33400000000000002</v>
      </c>
      <c r="C1960" s="3">
        <v>439.4</v>
      </c>
      <c r="D1960" s="3">
        <v>0.748</v>
      </c>
    </row>
    <row r="1961" spans="1:4" x14ac:dyDescent="0.35">
      <c r="A1961" s="3">
        <v>195900</v>
      </c>
      <c r="B1961" s="3">
        <v>0.32400000000000001</v>
      </c>
      <c r="C1961" s="3">
        <v>438.3</v>
      </c>
      <c r="D1961" s="3">
        <v>0.74</v>
      </c>
    </row>
    <row r="1962" spans="1:4" x14ac:dyDescent="0.35">
      <c r="A1962" s="3">
        <v>196000</v>
      </c>
      <c r="B1962" s="3">
        <v>0.32200000000000001</v>
      </c>
      <c r="C1962" s="3">
        <v>439.8</v>
      </c>
      <c r="D1962" s="3">
        <v>0.73199999999999998</v>
      </c>
    </row>
    <row r="1963" spans="1:4" x14ac:dyDescent="0.35">
      <c r="A1963" s="3">
        <v>196100</v>
      </c>
      <c r="B1963" s="3">
        <v>0.318</v>
      </c>
      <c r="C1963" s="3">
        <v>438.3</v>
      </c>
      <c r="D1963" s="3">
        <v>0.72799999999999998</v>
      </c>
    </row>
    <row r="1964" spans="1:4" x14ac:dyDescent="0.35">
      <c r="A1964" s="3">
        <v>196200</v>
      </c>
      <c r="B1964" s="3">
        <v>0.32200000000000001</v>
      </c>
      <c r="C1964" s="3">
        <v>438.1</v>
      </c>
      <c r="D1964" s="3">
        <v>0.73199999999999998</v>
      </c>
    </row>
    <row r="1965" spans="1:4" x14ac:dyDescent="0.35">
      <c r="A1965" s="3">
        <v>196300</v>
      </c>
      <c r="B1965" s="3">
        <v>0.34799999999999998</v>
      </c>
      <c r="C1965" s="3">
        <v>474.2</v>
      </c>
      <c r="D1965" s="3">
        <v>0.73199999999999998</v>
      </c>
    </row>
    <row r="1966" spans="1:4" x14ac:dyDescent="0.35">
      <c r="A1966" s="3">
        <v>196400</v>
      </c>
      <c r="B1966" s="3">
        <v>0.32200000000000001</v>
      </c>
      <c r="C1966" s="3">
        <v>438.3</v>
      </c>
      <c r="D1966" s="3">
        <v>0.73599999999999999</v>
      </c>
    </row>
    <row r="1967" spans="1:4" x14ac:dyDescent="0.35">
      <c r="A1967" s="3">
        <v>196500</v>
      </c>
      <c r="B1967" s="3">
        <v>0.32800000000000001</v>
      </c>
      <c r="C1967" s="3">
        <v>438.2</v>
      </c>
      <c r="D1967" s="3">
        <v>0.74399999999999999</v>
      </c>
    </row>
    <row r="1968" spans="1:4" x14ac:dyDescent="0.35">
      <c r="A1968" s="3">
        <v>196600</v>
      </c>
      <c r="B1968" s="3">
        <v>0.32800000000000001</v>
      </c>
      <c r="C1968" s="3">
        <v>438</v>
      </c>
      <c r="D1968" s="3">
        <v>0.748</v>
      </c>
    </row>
    <row r="1969" spans="1:4" x14ac:dyDescent="0.35">
      <c r="A1969" s="3">
        <v>196700</v>
      </c>
      <c r="B1969" s="3">
        <v>0.32800000000000001</v>
      </c>
      <c r="C1969" s="3">
        <v>437.9</v>
      </c>
      <c r="D1969" s="3">
        <v>0.752</v>
      </c>
    </row>
    <row r="1970" spans="1:4" x14ac:dyDescent="0.35">
      <c r="A1970" s="3">
        <v>196800</v>
      </c>
      <c r="B1970" s="3">
        <v>0.33400000000000002</v>
      </c>
      <c r="C1970" s="3">
        <v>437.8</v>
      </c>
      <c r="D1970" s="3">
        <v>0.76</v>
      </c>
    </row>
    <row r="1971" spans="1:4" x14ac:dyDescent="0.35">
      <c r="A1971" s="3">
        <v>196900</v>
      </c>
      <c r="B1971" s="3">
        <v>0.33400000000000002</v>
      </c>
      <c r="C1971" s="3">
        <v>437.8</v>
      </c>
      <c r="D1971" s="3">
        <v>0.76400000000000001</v>
      </c>
    </row>
    <row r="1972" spans="1:4" x14ac:dyDescent="0.35">
      <c r="A1972" s="3">
        <v>197000</v>
      </c>
      <c r="B1972" s="3">
        <v>0.33800000000000002</v>
      </c>
      <c r="C1972" s="3">
        <v>437.8</v>
      </c>
      <c r="D1972" s="3">
        <v>0.76800000000000002</v>
      </c>
    </row>
    <row r="1973" spans="1:4" x14ac:dyDescent="0.35">
      <c r="A1973" s="3">
        <v>197100</v>
      </c>
      <c r="B1973" s="3">
        <v>0.33800000000000002</v>
      </c>
      <c r="C1973" s="3">
        <v>384.7</v>
      </c>
      <c r="D1973" s="3">
        <v>0.76800000000000002</v>
      </c>
    </row>
    <row r="1974" spans="1:4" x14ac:dyDescent="0.35">
      <c r="A1974" s="3">
        <v>197200</v>
      </c>
      <c r="B1974" s="3">
        <v>0.29399999999999998</v>
      </c>
      <c r="C1974" s="3">
        <v>384.9</v>
      </c>
      <c r="D1974" s="3">
        <v>0.76400000000000001</v>
      </c>
    </row>
    <row r="1975" spans="1:4" x14ac:dyDescent="0.35">
      <c r="A1975" s="3">
        <v>197300</v>
      </c>
      <c r="B1975" s="3">
        <v>0.29199999999999998</v>
      </c>
      <c r="C1975" s="3">
        <v>384.6</v>
      </c>
      <c r="D1975" s="3">
        <v>0.76400000000000001</v>
      </c>
    </row>
    <row r="1976" spans="1:4" x14ac:dyDescent="0.35">
      <c r="A1976" s="3">
        <v>197400</v>
      </c>
      <c r="B1976" s="3">
        <v>0.28799999999999998</v>
      </c>
      <c r="C1976" s="3">
        <v>384.6</v>
      </c>
      <c r="D1976" s="3">
        <v>0.76400000000000001</v>
      </c>
    </row>
    <row r="1977" spans="1:4" x14ac:dyDescent="0.35">
      <c r="A1977" s="3">
        <v>197500</v>
      </c>
      <c r="B1977" s="3">
        <v>0.28599999999999998</v>
      </c>
      <c r="C1977" s="3">
        <v>435.6</v>
      </c>
      <c r="D1977" s="3">
        <v>0.76400000000000001</v>
      </c>
    </row>
    <row r="1978" spans="1:4" x14ac:dyDescent="0.35">
      <c r="A1978" s="3">
        <v>197600</v>
      </c>
      <c r="B1978" s="3">
        <v>0.32200000000000001</v>
      </c>
      <c r="C1978" s="3">
        <v>438.5</v>
      </c>
      <c r="D1978" s="3">
        <v>0.75600000000000001</v>
      </c>
    </row>
    <row r="1979" spans="1:4" x14ac:dyDescent="0.35">
      <c r="A1979" s="3">
        <v>197700</v>
      </c>
      <c r="B1979" s="3">
        <v>0.32200000000000001</v>
      </c>
      <c r="C1979" s="3">
        <v>438.1</v>
      </c>
      <c r="D1979" s="3">
        <v>0.752</v>
      </c>
    </row>
    <row r="1980" spans="1:4" x14ac:dyDescent="0.35">
      <c r="A1980" s="3">
        <v>197800</v>
      </c>
      <c r="B1980" s="3">
        <v>0.32400000000000001</v>
      </c>
      <c r="C1980" s="3">
        <v>438.1</v>
      </c>
      <c r="D1980" s="3">
        <v>0.74399999999999999</v>
      </c>
    </row>
    <row r="1981" spans="1:4" x14ac:dyDescent="0.35">
      <c r="A1981" s="3">
        <v>197900</v>
      </c>
      <c r="B1981" s="3">
        <v>0.32200000000000001</v>
      </c>
      <c r="C1981" s="3">
        <v>438.3</v>
      </c>
      <c r="D1981" s="3">
        <v>0.73599999999999999</v>
      </c>
    </row>
    <row r="1982" spans="1:4" x14ac:dyDescent="0.35">
      <c r="A1982" s="3">
        <v>198000</v>
      </c>
      <c r="B1982" s="3">
        <v>0.318</v>
      </c>
      <c r="C1982" s="3">
        <v>438.4</v>
      </c>
      <c r="D1982" s="3">
        <v>0.72799999999999998</v>
      </c>
    </row>
    <row r="1983" spans="1:4" x14ac:dyDescent="0.35">
      <c r="A1983" s="3">
        <v>198100</v>
      </c>
      <c r="B1983" s="3">
        <v>0.318</v>
      </c>
      <c r="C1983" s="3">
        <v>438.4</v>
      </c>
      <c r="D1983" s="3">
        <v>0.72799999999999998</v>
      </c>
    </row>
    <row r="1984" spans="1:4" x14ac:dyDescent="0.35">
      <c r="A1984" s="3">
        <v>198200</v>
      </c>
      <c r="B1984" s="3">
        <v>0.32200000000000001</v>
      </c>
      <c r="C1984" s="3">
        <v>438.5</v>
      </c>
      <c r="D1984" s="3">
        <v>0.73199999999999998</v>
      </c>
    </row>
    <row r="1985" spans="1:4" x14ac:dyDescent="0.35">
      <c r="A1985" s="3">
        <v>198300</v>
      </c>
      <c r="B1985" s="3">
        <v>0.32400000000000001</v>
      </c>
      <c r="C1985" s="3">
        <v>438.9</v>
      </c>
      <c r="D1985" s="3">
        <v>0.73599999999999999</v>
      </c>
    </row>
    <row r="1986" spans="1:4" x14ac:dyDescent="0.35">
      <c r="A1986" s="3">
        <v>198400</v>
      </c>
      <c r="B1986" s="3">
        <v>0.32400000000000001</v>
      </c>
      <c r="C1986" s="3">
        <v>438.1</v>
      </c>
      <c r="D1986" s="3">
        <v>0.74</v>
      </c>
    </row>
    <row r="1987" spans="1:4" x14ac:dyDescent="0.35">
      <c r="A1987" s="3">
        <v>198500</v>
      </c>
      <c r="B1987" s="3">
        <v>0.32800000000000001</v>
      </c>
      <c r="C1987" s="3">
        <v>438</v>
      </c>
      <c r="D1987" s="3">
        <v>0.748</v>
      </c>
    </row>
    <row r="1988" spans="1:4" x14ac:dyDescent="0.35">
      <c r="A1988" s="3">
        <v>198600</v>
      </c>
      <c r="B1988" s="3">
        <v>0.33</v>
      </c>
      <c r="C1988" s="3">
        <v>438.4</v>
      </c>
      <c r="D1988" s="3">
        <v>0.752</v>
      </c>
    </row>
    <row r="1989" spans="1:4" x14ac:dyDescent="0.35">
      <c r="A1989" s="3">
        <v>198700</v>
      </c>
      <c r="B1989" s="3">
        <v>0.33400000000000002</v>
      </c>
      <c r="C1989" s="3">
        <v>437.9</v>
      </c>
      <c r="D1989" s="3">
        <v>0.76</v>
      </c>
    </row>
    <row r="1990" spans="1:4" x14ac:dyDescent="0.35">
      <c r="A1990" s="3">
        <v>198800</v>
      </c>
      <c r="B1990" s="3">
        <v>0.33400000000000002</v>
      </c>
      <c r="C1990" s="3">
        <v>437.9</v>
      </c>
      <c r="D1990" s="3">
        <v>0.76400000000000001</v>
      </c>
    </row>
    <row r="1991" spans="1:4" x14ac:dyDescent="0.35">
      <c r="A1991" s="3">
        <v>198900</v>
      </c>
      <c r="B1991" s="3">
        <v>0.33800000000000002</v>
      </c>
      <c r="C1991" s="3">
        <v>438</v>
      </c>
      <c r="D1991" s="3">
        <v>0.76800000000000002</v>
      </c>
    </row>
    <row r="1992" spans="1:4" x14ac:dyDescent="0.35">
      <c r="A1992" s="3">
        <v>199000</v>
      </c>
      <c r="B1992" s="3">
        <v>0.33400000000000002</v>
      </c>
      <c r="C1992" s="3">
        <v>437.8</v>
      </c>
      <c r="D1992" s="3">
        <v>0.76400000000000001</v>
      </c>
    </row>
    <row r="1993" spans="1:4" x14ac:dyDescent="0.35">
      <c r="A1993" s="3">
        <v>199100</v>
      </c>
      <c r="B1993" s="3">
        <v>0.35</v>
      </c>
      <c r="C1993" s="3">
        <v>460.8</v>
      </c>
      <c r="D1993" s="3">
        <v>0.76</v>
      </c>
    </row>
    <row r="1994" spans="1:4" x14ac:dyDescent="0.35">
      <c r="A1994" s="3">
        <v>199200</v>
      </c>
      <c r="B1994" s="3">
        <v>0.32800000000000001</v>
      </c>
      <c r="C1994" s="3">
        <v>437.8</v>
      </c>
      <c r="D1994" s="3">
        <v>0.752</v>
      </c>
    </row>
    <row r="1995" spans="1:4" x14ac:dyDescent="0.35">
      <c r="A1995" s="3">
        <v>199300</v>
      </c>
      <c r="B1995" s="3">
        <v>0.32400000000000001</v>
      </c>
      <c r="C1995" s="3">
        <v>438</v>
      </c>
      <c r="D1995" s="3">
        <v>0.74399999999999999</v>
      </c>
    </row>
    <row r="1996" spans="1:4" x14ac:dyDescent="0.35">
      <c r="A1996" s="3">
        <v>199400</v>
      </c>
      <c r="B1996" s="3">
        <v>0.32200000000000001</v>
      </c>
      <c r="C1996" s="3">
        <v>437.7</v>
      </c>
      <c r="D1996" s="3">
        <v>0.73599999999999999</v>
      </c>
    </row>
    <row r="1997" spans="1:4" x14ac:dyDescent="0.35">
      <c r="A1997" s="3">
        <v>199500</v>
      </c>
      <c r="B1997" s="3">
        <v>0.32200000000000001</v>
      </c>
      <c r="C1997" s="3">
        <v>437.8</v>
      </c>
      <c r="D1997" s="3">
        <v>0.73199999999999998</v>
      </c>
    </row>
    <row r="1998" spans="1:4" x14ac:dyDescent="0.35">
      <c r="A1998" s="3">
        <v>199600</v>
      </c>
      <c r="B1998" s="3">
        <v>0.28199999999999997</v>
      </c>
      <c r="C1998" s="3">
        <v>384</v>
      </c>
      <c r="D1998" s="3">
        <v>0.73599999999999999</v>
      </c>
    </row>
    <row r="1999" spans="1:4" x14ac:dyDescent="0.35">
      <c r="A1999" s="3">
        <v>199700</v>
      </c>
      <c r="B1999" s="3">
        <v>0.32200000000000001</v>
      </c>
      <c r="C1999" s="3">
        <v>442.4</v>
      </c>
      <c r="D1999" s="3">
        <v>0.73599999999999999</v>
      </c>
    </row>
    <row r="2000" spans="1:4" x14ac:dyDescent="0.35">
      <c r="A2000" s="3">
        <v>199800</v>
      </c>
      <c r="B2000" s="3">
        <v>0.32400000000000001</v>
      </c>
      <c r="C2000" s="3">
        <v>436.6</v>
      </c>
      <c r="D2000" s="3">
        <v>0.74</v>
      </c>
    </row>
    <row r="2001" spans="1:4" x14ac:dyDescent="0.35">
      <c r="A2001" s="3">
        <v>199900</v>
      </c>
      <c r="B2001" s="3">
        <v>0.32400000000000001</v>
      </c>
      <c r="C2001" s="3">
        <v>436.7</v>
      </c>
      <c r="D2001" s="3">
        <v>0.74399999999999999</v>
      </c>
    </row>
    <row r="2002" spans="1:4" x14ac:dyDescent="0.35">
      <c r="A2002" s="3">
        <v>200000</v>
      </c>
      <c r="B2002" s="3">
        <v>0.32800000000000001</v>
      </c>
      <c r="C2002" s="3">
        <v>436.6</v>
      </c>
      <c r="D2002" s="3">
        <v>0.748</v>
      </c>
    </row>
    <row r="2003" spans="1:4" x14ac:dyDescent="0.35">
      <c r="A2003" s="3">
        <v>200100</v>
      </c>
      <c r="B2003" s="3">
        <v>0.38600000000000001</v>
      </c>
      <c r="C2003" s="3">
        <v>484.6</v>
      </c>
      <c r="D2003" s="3">
        <v>0.748</v>
      </c>
    </row>
    <row r="2004" spans="1:4" x14ac:dyDescent="0.35">
      <c r="A2004" s="3">
        <v>200200</v>
      </c>
      <c r="B2004" s="3">
        <v>0.35399999999999998</v>
      </c>
      <c r="C2004" s="3">
        <v>560.5</v>
      </c>
      <c r="D2004" s="3">
        <v>0.75600000000000001</v>
      </c>
    </row>
    <row r="2005" spans="1:4" x14ac:dyDescent="0.35">
      <c r="A2005" s="3">
        <v>200300</v>
      </c>
      <c r="B2005" s="3">
        <v>0.34799999999999998</v>
      </c>
      <c r="C2005" s="3">
        <v>448.2</v>
      </c>
      <c r="D2005" s="3">
        <v>0.76</v>
      </c>
    </row>
    <row r="2006" spans="1:4" x14ac:dyDescent="0.35">
      <c r="A2006" s="3">
        <v>200400</v>
      </c>
      <c r="B2006" s="3">
        <v>0.34</v>
      </c>
      <c r="C2006" s="3">
        <v>444.9</v>
      </c>
      <c r="D2006" s="3">
        <v>0.76400000000000001</v>
      </c>
    </row>
    <row r="2007" spans="1:4" x14ac:dyDescent="0.35">
      <c r="A2007" s="3">
        <v>200500</v>
      </c>
      <c r="B2007" s="3">
        <v>0.33</v>
      </c>
      <c r="C2007" s="3">
        <v>436.7</v>
      </c>
      <c r="D2007" s="3">
        <v>0.76</v>
      </c>
    </row>
    <row r="2008" spans="1:4" x14ac:dyDescent="0.35">
      <c r="A2008" s="3">
        <v>200600</v>
      </c>
      <c r="B2008" s="3">
        <v>0.34</v>
      </c>
      <c r="C2008" s="3">
        <v>436.5</v>
      </c>
      <c r="D2008" s="3">
        <v>0.752</v>
      </c>
    </row>
    <row r="2009" spans="1:4" x14ac:dyDescent="0.35">
      <c r="A2009" s="3">
        <v>200700</v>
      </c>
      <c r="B2009" s="3">
        <v>0.32400000000000001</v>
      </c>
      <c r="C2009" s="3">
        <v>436.7</v>
      </c>
      <c r="D2009" s="3">
        <v>0.74399999999999999</v>
      </c>
    </row>
    <row r="2010" spans="1:4" x14ac:dyDescent="0.35">
      <c r="A2010" s="3">
        <v>200800</v>
      </c>
      <c r="B2010" s="3">
        <v>0.32800000000000001</v>
      </c>
      <c r="C2010" s="3">
        <v>440.4</v>
      </c>
      <c r="D2010" s="3">
        <v>0.73599999999999999</v>
      </c>
    </row>
    <row r="2011" spans="1:4" x14ac:dyDescent="0.35">
      <c r="A2011" s="3">
        <v>200900</v>
      </c>
      <c r="B2011" s="3">
        <v>0.318</v>
      </c>
      <c r="C2011" s="3">
        <v>436.6</v>
      </c>
      <c r="D2011" s="3">
        <v>0.72799999999999998</v>
      </c>
    </row>
    <row r="2012" spans="1:4" x14ac:dyDescent="0.35">
      <c r="A2012" s="3">
        <v>201000</v>
      </c>
      <c r="B2012" s="3">
        <v>0.318</v>
      </c>
      <c r="C2012" s="3">
        <v>436.4</v>
      </c>
      <c r="D2012" s="3">
        <v>0.72799999999999998</v>
      </c>
    </row>
    <row r="2013" spans="1:4" x14ac:dyDescent="0.35">
      <c r="A2013" s="3">
        <v>201100</v>
      </c>
      <c r="B2013" s="3">
        <v>0.32200000000000001</v>
      </c>
      <c r="C2013" s="3">
        <v>436.5</v>
      </c>
      <c r="D2013" s="3">
        <v>0.73199999999999998</v>
      </c>
    </row>
    <row r="2014" spans="1:4" x14ac:dyDescent="0.35">
      <c r="A2014" s="3">
        <v>201200</v>
      </c>
      <c r="B2014" s="3">
        <v>0.32200000000000001</v>
      </c>
      <c r="C2014" s="3">
        <v>436.4</v>
      </c>
      <c r="D2014" s="3">
        <v>0.73599999999999999</v>
      </c>
    </row>
    <row r="2015" spans="1:4" x14ac:dyDescent="0.35">
      <c r="A2015" s="3">
        <v>201300</v>
      </c>
      <c r="B2015" s="3">
        <v>0.32400000000000001</v>
      </c>
      <c r="C2015" s="3">
        <v>436.9</v>
      </c>
      <c r="D2015" s="3">
        <v>0.74</v>
      </c>
    </row>
    <row r="2016" spans="1:4" x14ac:dyDescent="0.35">
      <c r="A2016" s="3">
        <v>201400</v>
      </c>
      <c r="B2016" s="3">
        <v>0.32400000000000001</v>
      </c>
      <c r="C2016" s="3">
        <v>437.2</v>
      </c>
      <c r="D2016" s="3">
        <v>0.73199999999999998</v>
      </c>
    </row>
    <row r="2017" spans="1:4" x14ac:dyDescent="0.35">
      <c r="A2017" s="3">
        <v>201500</v>
      </c>
      <c r="B2017" s="3">
        <v>0.32800000000000001</v>
      </c>
      <c r="C2017" s="3">
        <v>436.8</v>
      </c>
      <c r="D2017" s="3">
        <v>0.73599999999999999</v>
      </c>
    </row>
    <row r="2018" spans="1:4" x14ac:dyDescent="0.35">
      <c r="A2018" s="3">
        <v>201600</v>
      </c>
      <c r="B2018" s="3">
        <v>0.33</v>
      </c>
      <c r="C2018" s="3">
        <v>436.6</v>
      </c>
      <c r="D2018" s="3">
        <v>0.74</v>
      </c>
    </row>
    <row r="2019" spans="1:4" x14ac:dyDescent="0.35">
      <c r="A2019" s="3">
        <v>201700</v>
      </c>
      <c r="B2019" s="3">
        <v>0.33400000000000002</v>
      </c>
      <c r="C2019" s="3">
        <v>386.8</v>
      </c>
      <c r="D2019" s="3">
        <v>0.74399999999999999</v>
      </c>
    </row>
    <row r="2020" spans="1:4" x14ac:dyDescent="0.35">
      <c r="A2020" s="3">
        <v>201800</v>
      </c>
      <c r="B2020" s="3">
        <v>0.312</v>
      </c>
      <c r="C2020" s="3">
        <v>419</v>
      </c>
      <c r="D2020" s="3">
        <v>0.74399999999999999</v>
      </c>
    </row>
    <row r="2021" spans="1:4" x14ac:dyDescent="0.35">
      <c r="A2021" s="3">
        <v>201900</v>
      </c>
      <c r="B2021" s="3">
        <v>0.28799999999999998</v>
      </c>
      <c r="C2021" s="3">
        <v>383.2</v>
      </c>
      <c r="D2021" s="3">
        <v>0.752</v>
      </c>
    </row>
    <row r="2022" spans="1:4" x14ac:dyDescent="0.35">
      <c r="A2022" s="3">
        <v>202000</v>
      </c>
      <c r="B2022" s="3">
        <v>0.29199999999999998</v>
      </c>
      <c r="C2022" s="3">
        <v>383.2</v>
      </c>
      <c r="D2022" s="3">
        <v>0.76</v>
      </c>
    </row>
    <row r="2023" spans="1:4" x14ac:dyDescent="0.35">
      <c r="A2023" s="3">
        <v>202100</v>
      </c>
      <c r="B2023" s="3">
        <v>0.29199999999999998</v>
      </c>
      <c r="C2023" s="3">
        <v>383.2</v>
      </c>
      <c r="D2023" s="3">
        <v>0.76400000000000001</v>
      </c>
    </row>
    <row r="2024" spans="1:4" x14ac:dyDescent="0.35">
      <c r="A2024" s="3">
        <v>202200</v>
      </c>
      <c r="B2024" s="3">
        <v>0.29399999999999998</v>
      </c>
      <c r="C2024" s="3">
        <v>383.1</v>
      </c>
      <c r="D2024" s="3">
        <v>0.76800000000000002</v>
      </c>
    </row>
    <row r="2025" spans="1:4" x14ac:dyDescent="0.35">
      <c r="A2025" s="3">
        <v>202300</v>
      </c>
      <c r="B2025" s="3">
        <v>0.29399999999999998</v>
      </c>
      <c r="C2025" s="3">
        <v>383.8</v>
      </c>
      <c r="D2025" s="3">
        <v>0.76800000000000002</v>
      </c>
    </row>
    <row r="2026" spans="1:4" x14ac:dyDescent="0.35">
      <c r="A2026" s="3">
        <v>202400</v>
      </c>
      <c r="B2026" s="3">
        <v>0.29399999999999998</v>
      </c>
      <c r="C2026" s="3">
        <v>386.9</v>
      </c>
      <c r="D2026" s="3">
        <v>0.76400000000000001</v>
      </c>
    </row>
    <row r="2027" spans="1:4" x14ac:dyDescent="0.35">
      <c r="A2027" s="3">
        <v>202500</v>
      </c>
      <c r="B2027" s="3">
        <v>0.28799999999999998</v>
      </c>
      <c r="C2027" s="3">
        <v>383.1</v>
      </c>
      <c r="D2027" s="3">
        <v>0.75600000000000001</v>
      </c>
    </row>
    <row r="2028" spans="1:4" x14ac:dyDescent="0.35">
      <c r="A2028" s="3">
        <v>202600</v>
      </c>
      <c r="B2028" s="3">
        <v>0.28599999999999998</v>
      </c>
      <c r="C2028" s="3">
        <v>383</v>
      </c>
      <c r="D2028" s="3">
        <v>0.748</v>
      </c>
    </row>
    <row r="2029" spans="1:4" x14ac:dyDescent="0.35">
      <c r="A2029" s="3">
        <v>202700</v>
      </c>
      <c r="B2029" s="3">
        <v>0.28599999999999998</v>
      </c>
      <c r="C2029" s="3">
        <v>383.1</v>
      </c>
      <c r="D2029" s="3">
        <v>0.74</v>
      </c>
    </row>
    <row r="2030" spans="1:4" x14ac:dyDescent="0.35">
      <c r="A2030" s="3">
        <v>202800</v>
      </c>
      <c r="B2030" s="3">
        <v>0.28199999999999997</v>
      </c>
      <c r="C2030" s="3">
        <v>383</v>
      </c>
      <c r="D2030" s="3">
        <v>0.73199999999999998</v>
      </c>
    </row>
    <row r="2031" spans="1:4" x14ac:dyDescent="0.35">
      <c r="A2031" s="3">
        <v>202900</v>
      </c>
      <c r="B2031" s="3">
        <v>0.28799999999999998</v>
      </c>
      <c r="C2031" s="3">
        <v>395.5</v>
      </c>
      <c r="D2031" s="3">
        <v>0.73199999999999998</v>
      </c>
    </row>
    <row r="2032" spans="1:4" x14ac:dyDescent="0.35">
      <c r="A2032" s="3">
        <v>203000</v>
      </c>
      <c r="B2032" s="3">
        <v>0.28199999999999997</v>
      </c>
      <c r="C2032" s="3">
        <v>384.4</v>
      </c>
      <c r="D2032" s="3">
        <v>0.73599999999999999</v>
      </c>
    </row>
    <row r="2033" spans="1:4" x14ac:dyDescent="0.35">
      <c r="A2033" s="3">
        <v>203100</v>
      </c>
      <c r="B2033" s="3">
        <v>0.28199999999999997</v>
      </c>
      <c r="C2033" s="3">
        <v>382.9</v>
      </c>
      <c r="D2033" s="3">
        <v>0.74</v>
      </c>
    </row>
    <row r="2034" spans="1:4" x14ac:dyDescent="0.35">
      <c r="A2034" s="3">
        <v>203200</v>
      </c>
      <c r="B2034" s="3">
        <v>0.28599999999999998</v>
      </c>
      <c r="C2034" s="3">
        <v>382.9</v>
      </c>
      <c r="D2034" s="3">
        <v>0.748</v>
      </c>
    </row>
    <row r="2035" spans="1:4" x14ac:dyDescent="0.35">
      <c r="A2035" s="3">
        <v>203300</v>
      </c>
      <c r="B2035" s="3">
        <v>0.28799999999999998</v>
      </c>
      <c r="C2035" s="3">
        <v>383</v>
      </c>
      <c r="D2035" s="3">
        <v>0.752</v>
      </c>
    </row>
    <row r="2036" spans="1:4" x14ac:dyDescent="0.35">
      <c r="A2036" s="3">
        <v>203400</v>
      </c>
      <c r="B2036" s="3">
        <v>0.29799999999999999</v>
      </c>
      <c r="C2036" s="3">
        <v>393</v>
      </c>
      <c r="D2036" s="3">
        <v>0.75600000000000001</v>
      </c>
    </row>
    <row r="2037" spans="1:4" x14ac:dyDescent="0.35">
      <c r="A2037" s="3">
        <v>203500</v>
      </c>
      <c r="B2037" s="3">
        <v>0.29199999999999998</v>
      </c>
      <c r="C2037" s="3">
        <v>382.8</v>
      </c>
      <c r="D2037" s="3">
        <v>0.76400000000000001</v>
      </c>
    </row>
    <row r="2038" spans="1:4" x14ac:dyDescent="0.35">
      <c r="A2038" s="3">
        <v>203600</v>
      </c>
      <c r="B2038" s="3">
        <v>0.29399999999999998</v>
      </c>
      <c r="C2038" s="3">
        <v>382.8</v>
      </c>
      <c r="D2038" s="3">
        <v>0.76800000000000002</v>
      </c>
    </row>
    <row r="2039" spans="1:4" x14ac:dyDescent="0.35">
      <c r="A2039" s="3">
        <v>203700</v>
      </c>
      <c r="B2039" s="3">
        <v>0.29399999999999998</v>
      </c>
      <c r="C2039" s="3">
        <v>382.9</v>
      </c>
      <c r="D2039" s="3">
        <v>0.77200000000000002</v>
      </c>
    </row>
    <row r="2040" spans="1:4" x14ac:dyDescent="0.35">
      <c r="A2040" s="3">
        <v>203800</v>
      </c>
      <c r="B2040" s="3">
        <v>0.29399999999999998</v>
      </c>
      <c r="C2040" s="3">
        <v>382.7</v>
      </c>
      <c r="D2040" s="3">
        <v>0.77200000000000002</v>
      </c>
    </row>
    <row r="2041" spans="1:4" x14ac:dyDescent="0.35">
      <c r="A2041" s="3">
        <v>203900</v>
      </c>
      <c r="B2041" s="3">
        <v>0.30199999999999999</v>
      </c>
      <c r="C2041" s="3">
        <v>382.7</v>
      </c>
      <c r="D2041" s="3">
        <v>0.76400000000000001</v>
      </c>
    </row>
    <row r="2042" spans="1:4" x14ac:dyDescent="0.35">
      <c r="A2042" s="3">
        <v>204000</v>
      </c>
      <c r="B2042" s="3">
        <v>0.28799999999999998</v>
      </c>
      <c r="C2042" s="3">
        <v>382.7</v>
      </c>
      <c r="D2042" s="3">
        <v>0.75600000000000001</v>
      </c>
    </row>
    <row r="2043" spans="1:4" x14ac:dyDescent="0.35">
      <c r="A2043" s="3">
        <v>204100</v>
      </c>
      <c r="B2043" s="3">
        <v>0.28599999999999998</v>
      </c>
      <c r="C2043" s="3">
        <v>386.2</v>
      </c>
      <c r="D2043" s="3">
        <v>0.748</v>
      </c>
    </row>
    <row r="2044" spans="1:4" x14ac:dyDescent="0.35">
      <c r="A2044" s="3">
        <v>204200</v>
      </c>
      <c r="B2044" s="3">
        <v>0.28199999999999997</v>
      </c>
      <c r="C2044" s="3">
        <v>382.8</v>
      </c>
      <c r="D2044" s="3">
        <v>0.74</v>
      </c>
    </row>
    <row r="2045" spans="1:4" x14ac:dyDescent="0.35">
      <c r="A2045" s="3">
        <v>204300</v>
      </c>
      <c r="B2045" s="3">
        <v>0.28199999999999997</v>
      </c>
      <c r="C2045" s="3">
        <v>382.7</v>
      </c>
      <c r="D2045" s="3">
        <v>0.74</v>
      </c>
    </row>
    <row r="2046" spans="1:4" x14ac:dyDescent="0.35">
      <c r="A2046" s="3">
        <v>204400</v>
      </c>
      <c r="B2046" s="3">
        <v>0.28599999999999998</v>
      </c>
      <c r="C2046" s="3">
        <v>383.1</v>
      </c>
      <c r="D2046" s="3">
        <v>0.74</v>
      </c>
    </row>
    <row r="2047" spans="1:4" x14ac:dyDescent="0.35">
      <c r="A2047" s="3">
        <v>204500</v>
      </c>
      <c r="B2047" s="3">
        <v>0.28599999999999998</v>
      </c>
      <c r="C2047" s="3">
        <v>382.7</v>
      </c>
      <c r="D2047" s="3">
        <v>0.74399999999999999</v>
      </c>
    </row>
    <row r="2048" spans="1:4" x14ac:dyDescent="0.35">
      <c r="A2048" s="3">
        <v>204600</v>
      </c>
      <c r="B2048" s="3">
        <v>0.312</v>
      </c>
      <c r="C2048" s="3">
        <v>428.1</v>
      </c>
      <c r="D2048" s="3">
        <v>0.74399999999999999</v>
      </c>
    </row>
    <row r="2049" spans="1:4" x14ac:dyDescent="0.35">
      <c r="A2049" s="3">
        <v>204700</v>
      </c>
      <c r="B2049" s="3">
        <v>0.28599999999999998</v>
      </c>
      <c r="C2049" s="3">
        <v>383</v>
      </c>
      <c r="D2049" s="3">
        <v>0.748</v>
      </c>
    </row>
    <row r="2050" spans="1:4" x14ac:dyDescent="0.35">
      <c r="A2050" s="3">
        <v>204800</v>
      </c>
      <c r="B2050" s="3">
        <v>0.28799999999999998</v>
      </c>
      <c r="C2050" s="3">
        <v>383</v>
      </c>
      <c r="D2050" s="3">
        <v>0.752</v>
      </c>
    </row>
    <row r="2051" spans="1:4" x14ac:dyDescent="0.35">
      <c r="A2051" s="3">
        <v>204900</v>
      </c>
      <c r="B2051" s="3">
        <v>0.29799999999999999</v>
      </c>
      <c r="C2051" s="3">
        <v>382.9</v>
      </c>
      <c r="D2051" s="3">
        <v>0.76</v>
      </c>
    </row>
    <row r="2052" spans="1:4" x14ac:dyDescent="0.35">
      <c r="A2052" s="3">
        <v>205000</v>
      </c>
      <c r="B2052" s="3">
        <v>0.29199999999999998</v>
      </c>
      <c r="C2052" s="3">
        <v>382.9</v>
      </c>
      <c r="D2052" s="3">
        <v>0.76400000000000001</v>
      </c>
    </row>
    <row r="2053" spans="1:4" x14ac:dyDescent="0.35">
      <c r="A2053" s="3">
        <v>205100</v>
      </c>
      <c r="B2053" s="3">
        <v>0.29199999999999998</v>
      </c>
      <c r="C2053" s="3">
        <v>392.8</v>
      </c>
      <c r="D2053" s="3">
        <v>0.76400000000000001</v>
      </c>
    </row>
    <row r="2054" spans="1:4" x14ac:dyDescent="0.35">
      <c r="A2054" s="3">
        <v>205200</v>
      </c>
      <c r="B2054" s="3">
        <v>0.29399999999999998</v>
      </c>
      <c r="C2054" s="3">
        <v>382.5</v>
      </c>
      <c r="D2054" s="3">
        <v>0.76800000000000002</v>
      </c>
    </row>
    <row r="2055" spans="1:4" x14ac:dyDescent="0.35">
      <c r="A2055" s="3">
        <v>205300</v>
      </c>
      <c r="B2055" s="3">
        <v>0.29199999999999998</v>
      </c>
      <c r="C2055" s="3">
        <v>382.6</v>
      </c>
      <c r="D2055" s="3">
        <v>0.76</v>
      </c>
    </row>
    <row r="2056" spans="1:4" x14ac:dyDescent="0.35">
      <c r="A2056" s="3">
        <v>205400</v>
      </c>
      <c r="B2056" s="3">
        <v>0.28799999999999998</v>
      </c>
      <c r="C2056" s="3">
        <v>383</v>
      </c>
      <c r="D2056" s="3">
        <v>0.76400000000000001</v>
      </c>
    </row>
    <row r="2057" spans="1:4" x14ac:dyDescent="0.35">
      <c r="A2057" s="3">
        <v>205500</v>
      </c>
      <c r="B2057" s="3">
        <v>0.28599999999999998</v>
      </c>
      <c r="C2057" s="3">
        <v>382.6</v>
      </c>
      <c r="D2057" s="3">
        <v>0.76800000000000002</v>
      </c>
    </row>
    <row r="2058" spans="1:4" x14ac:dyDescent="0.35">
      <c r="A2058" s="3">
        <v>205600</v>
      </c>
      <c r="B2058" s="3">
        <v>0.28199999999999997</v>
      </c>
      <c r="C2058" s="3">
        <v>391.6</v>
      </c>
      <c r="D2058" s="3">
        <v>0.77200000000000002</v>
      </c>
    </row>
    <row r="2059" spans="1:4" x14ac:dyDescent="0.35">
      <c r="A2059" s="3">
        <v>205700</v>
      </c>
      <c r="B2059" s="3">
        <v>0.27800000000000002</v>
      </c>
      <c r="C2059" s="3">
        <v>382.4</v>
      </c>
      <c r="D2059" s="3">
        <v>0.76800000000000002</v>
      </c>
    </row>
    <row r="2060" spans="1:4" x14ac:dyDescent="0.35">
      <c r="A2060" s="3">
        <v>205800</v>
      </c>
      <c r="B2060" s="3">
        <v>0.29399999999999998</v>
      </c>
      <c r="C2060" s="3">
        <v>384</v>
      </c>
      <c r="D2060" s="3">
        <v>0.76400000000000001</v>
      </c>
    </row>
    <row r="2061" spans="1:4" x14ac:dyDescent="0.35">
      <c r="A2061" s="3">
        <v>205900</v>
      </c>
      <c r="B2061" s="3">
        <v>0.28799999999999998</v>
      </c>
      <c r="C2061" s="3">
        <v>382.5</v>
      </c>
      <c r="D2061" s="3">
        <v>0.75600000000000001</v>
      </c>
    </row>
    <row r="2062" spans="1:4" x14ac:dyDescent="0.35">
      <c r="A2062" s="3">
        <v>206000</v>
      </c>
      <c r="B2062" s="3">
        <v>0.28599999999999998</v>
      </c>
      <c r="C2062" s="3">
        <v>382.6</v>
      </c>
      <c r="D2062" s="3">
        <v>0.748</v>
      </c>
    </row>
    <row r="2063" spans="1:4" x14ac:dyDescent="0.35">
      <c r="A2063" s="3">
        <v>206100</v>
      </c>
      <c r="B2063" s="3">
        <v>0.29199999999999998</v>
      </c>
      <c r="C2063" s="3">
        <v>393.1</v>
      </c>
      <c r="D2063" s="3">
        <v>0.74</v>
      </c>
    </row>
    <row r="2064" spans="1:4" x14ac:dyDescent="0.35">
      <c r="A2064" s="3">
        <v>206200</v>
      </c>
      <c r="B2064" s="3">
        <v>0.28199999999999997</v>
      </c>
      <c r="C2064" s="3">
        <v>382.4</v>
      </c>
      <c r="D2064" s="3">
        <v>0.73599999999999999</v>
      </c>
    </row>
    <row r="2065" spans="1:4" x14ac:dyDescent="0.35">
      <c r="A2065" s="3">
        <v>206300</v>
      </c>
      <c r="B2065" s="3">
        <v>0.28199999999999997</v>
      </c>
      <c r="C2065" s="3">
        <v>382.4</v>
      </c>
      <c r="D2065" s="3">
        <v>0.74</v>
      </c>
    </row>
    <row r="2066" spans="1:4" x14ac:dyDescent="0.35">
      <c r="A2066" s="3">
        <v>206400</v>
      </c>
      <c r="B2066" s="3">
        <v>0.28599999999999998</v>
      </c>
      <c r="C2066" s="3">
        <v>382.4</v>
      </c>
      <c r="D2066" s="3">
        <v>0.74399999999999999</v>
      </c>
    </row>
    <row r="2067" spans="1:4" x14ac:dyDescent="0.35">
      <c r="A2067" s="3">
        <v>206500</v>
      </c>
      <c r="B2067" s="3">
        <v>0.28599999999999998</v>
      </c>
      <c r="C2067" s="3">
        <v>382.5</v>
      </c>
      <c r="D2067" s="3">
        <v>0.74399999999999999</v>
      </c>
    </row>
    <row r="2068" spans="1:4" x14ac:dyDescent="0.35">
      <c r="A2068" s="3">
        <v>206600</v>
      </c>
      <c r="B2068" s="3">
        <v>0.28799999999999998</v>
      </c>
      <c r="C2068" s="3">
        <v>382.4</v>
      </c>
      <c r="D2068" s="3">
        <v>0.752</v>
      </c>
    </row>
    <row r="2069" spans="1:4" x14ac:dyDescent="0.35">
      <c r="A2069" s="3">
        <v>206700</v>
      </c>
      <c r="B2069" s="3">
        <v>0.28799999999999998</v>
      </c>
      <c r="C2069" s="3">
        <v>382.4</v>
      </c>
      <c r="D2069" s="3">
        <v>0.752</v>
      </c>
    </row>
    <row r="2070" spans="1:4" x14ac:dyDescent="0.35">
      <c r="A2070" s="3">
        <v>206800</v>
      </c>
      <c r="B2070" s="3">
        <v>0.29799999999999999</v>
      </c>
      <c r="C2070" s="3">
        <v>392.7</v>
      </c>
      <c r="D2070" s="3">
        <v>0.76</v>
      </c>
    </row>
    <row r="2071" spans="1:4" x14ac:dyDescent="0.35">
      <c r="A2071" s="3">
        <v>206900</v>
      </c>
      <c r="B2071" s="3">
        <v>0.29199999999999998</v>
      </c>
      <c r="C2071" s="3">
        <v>382.4</v>
      </c>
      <c r="D2071" s="3">
        <v>0.76400000000000001</v>
      </c>
    </row>
    <row r="2072" spans="1:4" x14ac:dyDescent="0.35">
      <c r="A2072" s="3">
        <v>207000</v>
      </c>
      <c r="B2072" s="3">
        <v>0.29399999999999998</v>
      </c>
      <c r="C2072" s="3">
        <v>382.4</v>
      </c>
      <c r="D2072" s="3">
        <v>0.76800000000000002</v>
      </c>
    </row>
    <row r="2073" spans="1:4" x14ac:dyDescent="0.35">
      <c r="A2073" s="3">
        <v>207100</v>
      </c>
      <c r="B2073" s="3">
        <v>0.29399999999999998</v>
      </c>
      <c r="C2073" s="3">
        <v>382.4</v>
      </c>
      <c r="D2073" s="3">
        <v>0.76800000000000002</v>
      </c>
    </row>
    <row r="2074" spans="1:4" x14ac:dyDescent="0.35">
      <c r="A2074" s="3">
        <v>207200</v>
      </c>
      <c r="B2074" s="3">
        <v>0.29199999999999998</v>
      </c>
      <c r="C2074" s="3">
        <v>382.6</v>
      </c>
      <c r="D2074" s="3">
        <v>0.76</v>
      </c>
    </row>
    <row r="2075" spans="1:4" x14ac:dyDescent="0.35">
      <c r="A2075" s="3">
        <v>207300</v>
      </c>
      <c r="B2075" s="3">
        <v>0.28799999999999998</v>
      </c>
      <c r="C2075" s="3">
        <v>382.7</v>
      </c>
      <c r="D2075" s="3">
        <v>0.752</v>
      </c>
    </row>
    <row r="2076" spans="1:4" x14ac:dyDescent="0.35">
      <c r="A2076" s="3">
        <v>207400</v>
      </c>
      <c r="B2076" s="3">
        <v>0.30399999999999999</v>
      </c>
      <c r="C2076" s="3">
        <v>382.5</v>
      </c>
      <c r="D2076" s="3">
        <v>0.74399999999999999</v>
      </c>
    </row>
    <row r="2077" spans="1:4" x14ac:dyDescent="0.35">
      <c r="A2077" s="3">
        <v>207500</v>
      </c>
      <c r="B2077" s="3">
        <v>0.28199999999999997</v>
      </c>
      <c r="C2077" s="3">
        <v>382.3</v>
      </c>
      <c r="D2077" s="3">
        <v>0.73599999999999999</v>
      </c>
    </row>
    <row r="2078" spans="1:4" x14ac:dyDescent="0.35">
      <c r="A2078" s="3">
        <v>207600</v>
      </c>
      <c r="B2078" s="3">
        <v>0.27800000000000002</v>
      </c>
      <c r="C2078" s="3">
        <v>382.3</v>
      </c>
      <c r="D2078" s="3">
        <v>0.73199999999999998</v>
      </c>
    </row>
    <row r="2079" spans="1:4" x14ac:dyDescent="0.35">
      <c r="A2079" s="3">
        <v>207700</v>
      </c>
      <c r="B2079" s="3">
        <v>0.28199999999999997</v>
      </c>
      <c r="C2079" s="3">
        <v>382.3</v>
      </c>
      <c r="D2079" s="3">
        <v>0.73599999999999999</v>
      </c>
    </row>
    <row r="2080" spans="1:4" x14ac:dyDescent="0.35">
      <c r="A2080" s="3">
        <v>207800</v>
      </c>
      <c r="B2080" s="3">
        <v>0.28199999999999997</v>
      </c>
      <c r="C2080" s="3">
        <v>383.2</v>
      </c>
      <c r="D2080" s="3">
        <v>0.74</v>
      </c>
    </row>
    <row r="2081" spans="1:4" x14ac:dyDescent="0.35">
      <c r="A2081" s="3">
        <v>207900</v>
      </c>
      <c r="B2081" s="3">
        <v>0.28599999999999998</v>
      </c>
      <c r="C2081" s="3">
        <v>383.6</v>
      </c>
      <c r="D2081" s="3">
        <v>0.74399999999999999</v>
      </c>
    </row>
    <row r="2082" spans="1:4" x14ac:dyDescent="0.35">
      <c r="A2082" s="3">
        <v>208000</v>
      </c>
      <c r="B2082" s="3">
        <v>0.28799999999999998</v>
      </c>
      <c r="C2082" s="3">
        <v>382.3</v>
      </c>
      <c r="D2082" s="3">
        <v>0.752</v>
      </c>
    </row>
    <row r="2083" spans="1:4" x14ac:dyDescent="0.35">
      <c r="A2083" s="3">
        <v>208100</v>
      </c>
      <c r="B2083" s="3">
        <v>0.28799999999999998</v>
      </c>
      <c r="C2083" s="3">
        <v>382.6</v>
      </c>
      <c r="D2083" s="3">
        <v>0.75600000000000001</v>
      </c>
    </row>
    <row r="2084" spans="1:4" x14ac:dyDescent="0.35">
      <c r="A2084" s="3">
        <v>208200</v>
      </c>
      <c r="B2084" s="3">
        <v>0.29199999999999998</v>
      </c>
      <c r="C2084" s="3">
        <v>382.5</v>
      </c>
      <c r="D2084" s="3">
        <v>0.76</v>
      </c>
    </row>
    <row r="2085" spans="1:4" x14ac:dyDescent="0.35">
      <c r="A2085" s="3">
        <v>208300</v>
      </c>
      <c r="B2085" s="3">
        <v>0.29199999999999998</v>
      </c>
      <c r="C2085" s="3">
        <v>382.5</v>
      </c>
      <c r="D2085" s="3">
        <v>0.76400000000000001</v>
      </c>
    </row>
    <row r="2086" spans="1:4" x14ac:dyDescent="0.35">
      <c r="A2086" s="3">
        <v>208400</v>
      </c>
      <c r="B2086" s="3">
        <v>0.29399999999999998</v>
      </c>
      <c r="C2086" s="3">
        <v>382.6</v>
      </c>
      <c r="D2086" s="3">
        <v>0.77200000000000002</v>
      </c>
    </row>
    <row r="2087" spans="1:4" x14ac:dyDescent="0.35">
      <c r="A2087" s="3">
        <v>208500</v>
      </c>
      <c r="B2087" s="3">
        <v>0.29399999999999998</v>
      </c>
      <c r="C2087" s="3">
        <v>382.1</v>
      </c>
      <c r="D2087" s="3">
        <v>0.77600000000000002</v>
      </c>
    </row>
    <row r="2088" spans="1:4" x14ac:dyDescent="0.35">
      <c r="A2088" s="3">
        <v>208600</v>
      </c>
      <c r="B2088" s="3">
        <v>0.29399999999999998</v>
      </c>
      <c r="C2088" s="3">
        <v>382.6</v>
      </c>
      <c r="D2088" s="3">
        <v>0.76800000000000002</v>
      </c>
    </row>
    <row r="2089" spans="1:4" x14ac:dyDescent="0.35">
      <c r="A2089" s="3">
        <v>208700</v>
      </c>
      <c r="B2089" s="3">
        <v>0.29199999999999998</v>
      </c>
      <c r="C2089" s="3">
        <v>382</v>
      </c>
      <c r="D2089" s="3">
        <v>0.76</v>
      </c>
    </row>
    <row r="2090" spans="1:4" x14ac:dyDescent="0.35">
      <c r="A2090" s="3">
        <v>208800</v>
      </c>
      <c r="B2090" s="3">
        <v>0.28599999999999998</v>
      </c>
      <c r="C2090" s="3">
        <v>382.1</v>
      </c>
      <c r="D2090" s="3">
        <v>0.748</v>
      </c>
    </row>
    <row r="2091" spans="1:4" x14ac:dyDescent="0.35">
      <c r="A2091" s="3">
        <v>208900</v>
      </c>
      <c r="B2091" s="3">
        <v>0.28599999999999998</v>
      </c>
      <c r="C2091" s="3">
        <v>382.1</v>
      </c>
      <c r="D2091" s="3">
        <v>0.74399999999999999</v>
      </c>
    </row>
    <row r="2092" spans="1:4" x14ac:dyDescent="0.35">
      <c r="A2092" s="3">
        <v>209000</v>
      </c>
      <c r="B2092" s="3">
        <v>0.28199999999999997</v>
      </c>
      <c r="C2092" s="3">
        <v>381.9</v>
      </c>
      <c r="D2092" s="3">
        <v>0.74</v>
      </c>
    </row>
    <row r="2093" spans="1:4" x14ac:dyDescent="0.35">
      <c r="A2093" s="3">
        <v>209100</v>
      </c>
      <c r="B2093" s="3">
        <v>0.28199999999999997</v>
      </c>
      <c r="C2093" s="3">
        <v>382</v>
      </c>
      <c r="D2093" s="3">
        <v>0.74</v>
      </c>
    </row>
    <row r="2094" spans="1:4" x14ac:dyDescent="0.35">
      <c r="A2094" s="3">
        <v>209200</v>
      </c>
      <c r="B2094" s="3">
        <v>0.28199999999999997</v>
      </c>
      <c r="C2094" s="3">
        <v>382</v>
      </c>
      <c r="D2094" s="3">
        <v>0.74</v>
      </c>
    </row>
    <row r="2095" spans="1:4" x14ac:dyDescent="0.35">
      <c r="A2095" s="3">
        <v>209300</v>
      </c>
      <c r="B2095" s="3">
        <v>0.28599999999999998</v>
      </c>
      <c r="C2095" s="3">
        <v>382</v>
      </c>
      <c r="D2095" s="3">
        <v>0.74399999999999999</v>
      </c>
    </row>
    <row r="2096" spans="1:4" x14ac:dyDescent="0.35">
      <c r="A2096" s="3">
        <v>209400</v>
      </c>
      <c r="B2096" s="3">
        <v>0.28599999999999998</v>
      </c>
      <c r="C2096" s="3">
        <v>382.4</v>
      </c>
      <c r="D2096" s="3">
        <v>0.73199999999999998</v>
      </c>
    </row>
    <row r="2097" spans="1:4" x14ac:dyDescent="0.35">
      <c r="A2097" s="3">
        <v>209500</v>
      </c>
      <c r="B2097" s="3">
        <v>0.28799999999999998</v>
      </c>
      <c r="C2097" s="3">
        <v>382</v>
      </c>
      <c r="D2097" s="3">
        <v>0.73199999999999998</v>
      </c>
    </row>
    <row r="2098" spans="1:4" x14ac:dyDescent="0.35">
      <c r="A2098" s="3">
        <v>209600</v>
      </c>
      <c r="B2098" s="3">
        <v>0.29199999999999998</v>
      </c>
      <c r="C2098" s="3">
        <v>382</v>
      </c>
      <c r="D2098" s="3">
        <v>0.74</v>
      </c>
    </row>
    <row r="2099" spans="1:4" x14ac:dyDescent="0.35">
      <c r="A2099" s="3">
        <v>209700</v>
      </c>
      <c r="B2099" s="3">
        <v>0.29199999999999998</v>
      </c>
      <c r="C2099" s="3">
        <v>381.9</v>
      </c>
      <c r="D2099" s="3">
        <v>0.74399999999999999</v>
      </c>
    </row>
    <row r="2100" spans="1:4" x14ac:dyDescent="0.35">
      <c r="A2100" s="3">
        <v>209800</v>
      </c>
      <c r="B2100" s="3">
        <v>0.28599999999999998</v>
      </c>
      <c r="C2100" s="3">
        <v>381.9</v>
      </c>
      <c r="D2100" s="3">
        <v>0.748</v>
      </c>
    </row>
    <row r="2101" spans="1:4" x14ac:dyDescent="0.35">
      <c r="A2101" s="3">
        <v>209900</v>
      </c>
      <c r="B2101" s="3">
        <v>0.28799999999999998</v>
      </c>
      <c r="C2101" s="3">
        <v>381.9</v>
      </c>
      <c r="D2101" s="3">
        <v>0.752</v>
      </c>
    </row>
    <row r="2102" spans="1:4" x14ac:dyDescent="0.35">
      <c r="A2102" s="3">
        <v>210000</v>
      </c>
      <c r="B2102" s="3">
        <v>0.28799999999999998</v>
      </c>
      <c r="C2102" s="3">
        <v>382</v>
      </c>
      <c r="D2102" s="3">
        <v>0.75600000000000001</v>
      </c>
    </row>
    <row r="2103" spans="1:4" x14ac:dyDescent="0.35">
      <c r="A2103" s="3">
        <v>210100</v>
      </c>
      <c r="B2103" s="3">
        <v>0.318</v>
      </c>
      <c r="C2103" s="3">
        <v>417.8</v>
      </c>
      <c r="D2103" s="3">
        <v>0.76</v>
      </c>
    </row>
    <row r="2104" spans="1:4" x14ac:dyDescent="0.35">
      <c r="A2104" s="3">
        <v>210200</v>
      </c>
      <c r="B2104" s="3">
        <v>0.29399999999999998</v>
      </c>
      <c r="C2104" s="3">
        <v>382.1</v>
      </c>
      <c r="D2104" s="3">
        <v>0.76800000000000002</v>
      </c>
    </row>
    <row r="2105" spans="1:4" x14ac:dyDescent="0.35">
      <c r="A2105" s="3">
        <v>210300</v>
      </c>
      <c r="B2105" s="3">
        <v>0.29399999999999998</v>
      </c>
      <c r="C2105" s="3">
        <v>381.9</v>
      </c>
      <c r="D2105" s="3">
        <v>0.77600000000000002</v>
      </c>
    </row>
    <row r="2106" spans="1:4" x14ac:dyDescent="0.35">
      <c r="A2106" s="3">
        <v>210400</v>
      </c>
      <c r="B2106" s="3">
        <v>0.29399999999999998</v>
      </c>
      <c r="C2106" s="3">
        <v>381.9</v>
      </c>
      <c r="D2106" s="3">
        <v>0.77200000000000002</v>
      </c>
    </row>
    <row r="2107" spans="1:4" x14ac:dyDescent="0.35">
      <c r="A2107" s="3">
        <v>210500</v>
      </c>
      <c r="B2107" s="3">
        <v>0.29199999999999998</v>
      </c>
      <c r="C2107" s="3">
        <v>382.1</v>
      </c>
      <c r="D2107" s="3">
        <v>0.76400000000000001</v>
      </c>
    </row>
    <row r="2108" spans="1:4" x14ac:dyDescent="0.35">
      <c r="A2108" s="3">
        <v>210600</v>
      </c>
      <c r="B2108" s="3">
        <v>0.28799999999999998</v>
      </c>
      <c r="C2108" s="3">
        <v>382.1</v>
      </c>
      <c r="D2108" s="3">
        <v>0.75600000000000001</v>
      </c>
    </row>
    <row r="2109" spans="1:4" x14ac:dyDescent="0.35">
      <c r="A2109" s="3">
        <v>210700</v>
      </c>
      <c r="B2109" s="3">
        <v>0.28599999999999998</v>
      </c>
      <c r="C2109" s="3">
        <v>382.2</v>
      </c>
      <c r="D2109" s="3">
        <v>0.74399999999999999</v>
      </c>
    </row>
    <row r="2110" spans="1:4" x14ac:dyDescent="0.35">
      <c r="A2110" s="3">
        <v>210800</v>
      </c>
      <c r="B2110" s="3">
        <v>0.28199999999999997</v>
      </c>
      <c r="C2110" s="3">
        <v>382.2</v>
      </c>
      <c r="D2110" s="3">
        <v>0.73599999999999999</v>
      </c>
    </row>
    <row r="2111" spans="1:4" x14ac:dyDescent="0.35">
      <c r="A2111" s="3">
        <v>210900</v>
      </c>
      <c r="B2111" s="3">
        <v>0.28199999999999997</v>
      </c>
      <c r="C2111" s="3">
        <v>382.2</v>
      </c>
      <c r="D2111" s="3">
        <v>0.74</v>
      </c>
    </row>
    <row r="2112" spans="1:4" x14ac:dyDescent="0.35">
      <c r="A2112" s="3">
        <v>211000</v>
      </c>
      <c r="B2112" s="3">
        <v>0.28599999999999998</v>
      </c>
      <c r="C2112" s="3">
        <v>384.3</v>
      </c>
      <c r="D2112" s="3">
        <v>0.74</v>
      </c>
    </row>
    <row r="2113" spans="1:4" x14ac:dyDescent="0.35">
      <c r="A2113" s="3">
        <v>211100</v>
      </c>
      <c r="B2113" s="3">
        <v>0.28599999999999998</v>
      </c>
      <c r="C2113" s="3">
        <v>381.8</v>
      </c>
      <c r="D2113" s="3">
        <v>0.74399999999999999</v>
      </c>
    </row>
    <row r="2114" spans="1:4" x14ac:dyDescent="0.35">
      <c r="A2114" s="3">
        <v>211200</v>
      </c>
      <c r="B2114" s="3">
        <v>0.28599999999999998</v>
      </c>
      <c r="C2114" s="3">
        <v>381.8</v>
      </c>
      <c r="D2114" s="3">
        <v>0.748</v>
      </c>
    </row>
    <row r="2115" spans="1:4" x14ac:dyDescent="0.35">
      <c r="A2115" s="3">
        <v>211300</v>
      </c>
      <c r="B2115" s="3">
        <v>0.28799999999999998</v>
      </c>
      <c r="C2115" s="3">
        <v>381.6</v>
      </c>
      <c r="D2115" s="3">
        <v>0.752</v>
      </c>
    </row>
    <row r="2116" spans="1:4" x14ac:dyDescent="0.35">
      <c r="A2116" s="3">
        <v>211400</v>
      </c>
      <c r="B2116" s="3">
        <v>0.28799999999999998</v>
      </c>
      <c r="C2116" s="3">
        <v>381.8</v>
      </c>
      <c r="D2116" s="3">
        <v>0.75600000000000001</v>
      </c>
    </row>
    <row r="2117" spans="1:4" x14ac:dyDescent="0.35">
      <c r="A2117" s="3">
        <v>211500</v>
      </c>
      <c r="B2117" s="3">
        <v>0.29799999999999999</v>
      </c>
      <c r="C2117" s="3">
        <v>382.1</v>
      </c>
      <c r="D2117" s="3">
        <v>0.76</v>
      </c>
    </row>
    <row r="2118" spans="1:4" x14ac:dyDescent="0.35">
      <c r="A2118" s="3">
        <v>211600</v>
      </c>
      <c r="B2118" s="3">
        <v>0.29199999999999998</v>
      </c>
      <c r="C2118" s="3">
        <v>382.1</v>
      </c>
      <c r="D2118" s="3">
        <v>0.76400000000000001</v>
      </c>
    </row>
    <row r="2119" spans="1:4" x14ac:dyDescent="0.35">
      <c r="A2119" s="3">
        <v>211700</v>
      </c>
      <c r="B2119" s="3">
        <v>0.29199999999999998</v>
      </c>
      <c r="C2119" s="3">
        <v>381.9</v>
      </c>
      <c r="D2119" s="3">
        <v>0.76800000000000002</v>
      </c>
    </row>
    <row r="2120" spans="1:4" x14ac:dyDescent="0.35">
      <c r="A2120" s="3">
        <v>211800</v>
      </c>
      <c r="B2120" s="3">
        <v>0.29199999999999998</v>
      </c>
      <c r="C2120" s="3">
        <v>381.7</v>
      </c>
      <c r="D2120" s="3">
        <v>0.76800000000000002</v>
      </c>
    </row>
    <row r="2121" spans="1:4" x14ac:dyDescent="0.35">
      <c r="A2121" s="3">
        <v>211900</v>
      </c>
      <c r="B2121" s="3">
        <v>0.28799999999999998</v>
      </c>
      <c r="C2121" s="3">
        <v>381.9</v>
      </c>
      <c r="D2121" s="3">
        <v>0.75600000000000001</v>
      </c>
    </row>
    <row r="2122" spans="1:4" x14ac:dyDescent="0.35">
      <c r="A2122" s="3">
        <v>212000</v>
      </c>
      <c r="B2122" s="3">
        <v>0.29199999999999998</v>
      </c>
      <c r="C2122" s="3">
        <v>381.6</v>
      </c>
      <c r="D2122" s="3">
        <v>0.748</v>
      </c>
    </row>
    <row r="2123" spans="1:4" x14ac:dyDescent="0.35">
      <c r="A2123" s="3">
        <v>212100</v>
      </c>
      <c r="B2123" s="3">
        <v>0.28199999999999997</v>
      </c>
      <c r="C2123" s="3">
        <v>381.6</v>
      </c>
      <c r="D2123" s="3">
        <v>0.74</v>
      </c>
    </row>
    <row r="2124" spans="1:4" x14ac:dyDescent="0.35">
      <c r="A2124" s="3">
        <v>212200</v>
      </c>
      <c r="B2124" s="3">
        <v>0.28199999999999997</v>
      </c>
      <c r="C2124" s="3">
        <v>381.9</v>
      </c>
      <c r="D2124" s="3">
        <v>0.73599999999999999</v>
      </c>
    </row>
    <row r="2125" spans="1:4" x14ac:dyDescent="0.35">
      <c r="A2125" s="3">
        <v>212300</v>
      </c>
      <c r="B2125" s="3">
        <v>0.28199999999999997</v>
      </c>
      <c r="C2125" s="3">
        <v>381.7</v>
      </c>
      <c r="D2125" s="3">
        <v>0.73599999999999999</v>
      </c>
    </row>
    <row r="2126" spans="1:4" x14ac:dyDescent="0.35">
      <c r="A2126" s="3">
        <v>212400</v>
      </c>
      <c r="B2126" s="3">
        <v>0.28199999999999997</v>
      </c>
      <c r="C2126" s="3">
        <v>381.9</v>
      </c>
      <c r="D2126" s="3">
        <v>0.73599999999999999</v>
      </c>
    </row>
    <row r="2127" spans="1:4" x14ac:dyDescent="0.35">
      <c r="A2127" s="3">
        <v>212500</v>
      </c>
      <c r="B2127" s="3">
        <v>0.28799999999999998</v>
      </c>
      <c r="C2127" s="3">
        <v>381.6</v>
      </c>
      <c r="D2127" s="3">
        <v>0.74</v>
      </c>
    </row>
    <row r="2128" spans="1:4" x14ac:dyDescent="0.35">
      <c r="A2128" s="3">
        <v>212600</v>
      </c>
      <c r="B2128" s="3">
        <v>0.28599999999999998</v>
      </c>
      <c r="C2128" s="3">
        <v>381.6</v>
      </c>
      <c r="D2128" s="3">
        <v>0.74399999999999999</v>
      </c>
    </row>
    <row r="2129" spans="1:4" x14ac:dyDescent="0.35">
      <c r="A2129" s="3">
        <v>212700</v>
      </c>
      <c r="B2129" s="3">
        <v>0.28799999999999998</v>
      </c>
      <c r="C2129" s="3">
        <v>384</v>
      </c>
      <c r="D2129" s="3">
        <v>0.752</v>
      </c>
    </row>
    <row r="2130" spans="1:4" x14ac:dyDescent="0.35">
      <c r="A2130" s="3">
        <v>212800</v>
      </c>
      <c r="B2130" s="3">
        <v>0.30199999999999999</v>
      </c>
      <c r="C2130" s="3">
        <v>385.3</v>
      </c>
      <c r="D2130" s="3">
        <v>0.76</v>
      </c>
    </row>
    <row r="2131" spans="1:4" x14ac:dyDescent="0.35">
      <c r="A2131" s="3">
        <v>212900</v>
      </c>
      <c r="B2131" s="3">
        <v>0.318</v>
      </c>
      <c r="C2131" s="3">
        <v>417.8</v>
      </c>
      <c r="D2131" s="3">
        <v>0.76</v>
      </c>
    </row>
    <row r="2132" spans="1:4" x14ac:dyDescent="0.35">
      <c r="A2132" s="3">
        <v>213000</v>
      </c>
      <c r="B2132" s="3">
        <v>0.29399999999999998</v>
      </c>
      <c r="C2132" s="3">
        <v>381.7</v>
      </c>
      <c r="D2132" s="3">
        <v>0.76800000000000002</v>
      </c>
    </row>
    <row r="2133" spans="1:4" x14ac:dyDescent="0.35">
      <c r="A2133" s="3">
        <v>213100</v>
      </c>
      <c r="B2133" s="3">
        <v>0.29399999999999998</v>
      </c>
      <c r="C2133" s="3">
        <v>381.6</v>
      </c>
      <c r="D2133" s="3">
        <v>0.77600000000000002</v>
      </c>
    </row>
    <row r="2134" spans="1:4" x14ac:dyDescent="0.35">
      <c r="A2134" s="3">
        <v>213200</v>
      </c>
      <c r="B2134" s="3">
        <v>0.29399999999999998</v>
      </c>
      <c r="C2134" s="3">
        <v>390.7</v>
      </c>
      <c r="D2134" s="3">
        <v>0.77200000000000002</v>
      </c>
    </row>
    <row r="2135" spans="1:4" x14ac:dyDescent="0.35">
      <c r="A2135" s="3">
        <v>213300</v>
      </c>
      <c r="B2135" s="3">
        <v>0.29199999999999998</v>
      </c>
      <c r="C2135" s="3">
        <v>381.6</v>
      </c>
      <c r="D2135" s="3">
        <v>0.76400000000000001</v>
      </c>
    </row>
    <row r="2136" spans="1:4" x14ac:dyDescent="0.35">
      <c r="A2136" s="3">
        <v>213400</v>
      </c>
      <c r="B2136" s="3">
        <v>0.28799999999999998</v>
      </c>
      <c r="C2136" s="3">
        <v>381.8</v>
      </c>
      <c r="D2136" s="3">
        <v>0.76800000000000002</v>
      </c>
    </row>
    <row r="2137" spans="1:4" x14ac:dyDescent="0.35">
      <c r="A2137" s="3">
        <v>213500</v>
      </c>
      <c r="B2137" s="3">
        <v>0.28599999999999998</v>
      </c>
      <c r="C2137" s="3">
        <v>381.6</v>
      </c>
      <c r="D2137" s="3">
        <v>0.76800000000000002</v>
      </c>
    </row>
    <row r="2138" spans="1:4" x14ac:dyDescent="0.35">
      <c r="A2138" s="3">
        <v>213600</v>
      </c>
      <c r="B2138" s="3">
        <v>0.28199999999999997</v>
      </c>
      <c r="C2138" s="3">
        <v>381.6</v>
      </c>
      <c r="D2138" s="3">
        <v>0.76800000000000002</v>
      </c>
    </row>
    <row r="2139" spans="1:4" x14ac:dyDescent="0.35">
      <c r="A2139" s="3">
        <v>213700</v>
      </c>
      <c r="B2139" s="3">
        <v>0.28199999999999997</v>
      </c>
      <c r="C2139" s="3">
        <v>390.7</v>
      </c>
      <c r="D2139" s="3">
        <v>0.76</v>
      </c>
    </row>
    <row r="2140" spans="1:4" x14ac:dyDescent="0.35">
      <c r="A2140" s="3">
        <v>213800</v>
      </c>
      <c r="B2140" s="3">
        <v>0.28199999999999997</v>
      </c>
      <c r="C2140" s="3">
        <v>381.7</v>
      </c>
      <c r="D2140" s="3">
        <v>0.752</v>
      </c>
    </row>
    <row r="2141" spans="1:4" x14ac:dyDescent="0.35">
      <c r="A2141" s="3">
        <v>213900</v>
      </c>
      <c r="B2141" s="3">
        <v>0.28599999999999998</v>
      </c>
      <c r="C2141" s="3">
        <v>381.9</v>
      </c>
      <c r="D2141" s="3">
        <v>0.74399999999999999</v>
      </c>
    </row>
    <row r="2142" spans="1:4" x14ac:dyDescent="0.35">
      <c r="A2142" s="3">
        <v>214000</v>
      </c>
      <c r="B2142" s="3">
        <v>0.28199999999999997</v>
      </c>
      <c r="C2142" s="3">
        <v>381.9</v>
      </c>
      <c r="D2142" s="3">
        <v>0.73599999999999999</v>
      </c>
    </row>
    <row r="2143" spans="1:4" x14ac:dyDescent="0.35">
      <c r="A2143" s="3">
        <v>214100</v>
      </c>
      <c r="B2143" s="3">
        <v>0.27800000000000002</v>
      </c>
      <c r="C2143" s="3">
        <v>382.1</v>
      </c>
      <c r="D2143" s="3">
        <v>0.73199999999999998</v>
      </c>
    </row>
    <row r="2144" spans="1:4" x14ac:dyDescent="0.35">
      <c r="A2144" s="3">
        <v>214200</v>
      </c>
      <c r="B2144" s="3">
        <v>0.28799999999999998</v>
      </c>
      <c r="C2144" s="3">
        <v>390.7</v>
      </c>
      <c r="D2144" s="3">
        <v>0.73599999999999999</v>
      </c>
    </row>
    <row r="2145" spans="1:4" x14ac:dyDescent="0.35">
      <c r="A2145" s="3">
        <v>214300</v>
      </c>
      <c r="B2145" s="3">
        <v>0.28199999999999997</v>
      </c>
      <c r="C2145" s="3">
        <v>381.5</v>
      </c>
      <c r="D2145" s="3">
        <v>0.74</v>
      </c>
    </row>
    <row r="2146" spans="1:4" x14ac:dyDescent="0.35">
      <c r="A2146" s="3">
        <v>214400</v>
      </c>
      <c r="B2146" s="3">
        <v>0.28599999999999998</v>
      </c>
      <c r="C2146" s="3">
        <v>381.6</v>
      </c>
      <c r="D2146" s="3">
        <v>0.74399999999999999</v>
      </c>
    </row>
    <row r="2147" spans="1:4" x14ac:dyDescent="0.35">
      <c r="A2147" s="3">
        <v>214500</v>
      </c>
      <c r="B2147" s="3">
        <v>0.28599999999999998</v>
      </c>
      <c r="C2147" s="3">
        <v>381.4</v>
      </c>
      <c r="D2147" s="3">
        <v>0.748</v>
      </c>
    </row>
    <row r="2148" spans="1:4" x14ac:dyDescent="0.35">
      <c r="A2148" s="3">
        <v>214600</v>
      </c>
      <c r="B2148" s="3">
        <v>0.28799999999999998</v>
      </c>
      <c r="C2148" s="3">
        <v>381.4</v>
      </c>
      <c r="D2148" s="3">
        <v>0.75600000000000001</v>
      </c>
    </row>
    <row r="2149" spans="1:4" x14ac:dyDescent="0.35">
      <c r="A2149" s="3">
        <v>214700</v>
      </c>
      <c r="B2149" s="3">
        <v>0.29199999999999998</v>
      </c>
      <c r="C2149" s="3">
        <v>381.8</v>
      </c>
      <c r="D2149" s="3">
        <v>0.76400000000000001</v>
      </c>
    </row>
    <row r="2150" spans="1:4" x14ac:dyDescent="0.35">
      <c r="A2150" s="3">
        <v>214800</v>
      </c>
      <c r="B2150" s="3">
        <v>0.29199999999999998</v>
      </c>
      <c r="C2150" s="3">
        <v>381.4</v>
      </c>
      <c r="D2150" s="3">
        <v>0.76800000000000002</v>
      </c>
    </row>
    <row r="2151" spans="1:4" x14ac:dyDescent="0.35">
      <c r="A2151" s="3">
        <v>214900</v>
      </c>
      <c r="B2151" s="3">
        <v>0.29399999999999998</v>
      </c>
      <c r="C2151" s="3">
        <v>381.4</v>
      </c>
      <c r="D2151" s="3">
        <v>0.77600000000000002</v>
      </c>
    </row>
    <row r="2152" spans="1:4" x14ac:dyDescent="0.35">
      <c r="A2152" s="3">
        <v>215000</v>
      </c>
      <c r="B2152" s="3">
        <v>0.29399999999999998</v>
      </c>
      <c r="C2152" s="3">
        <v>381.7</v>
      </c>
      <c r="D2152" s="3">
        <v>0.77200000000000002</v>
      </c>
    </row>
    <row r="2153" spans="1:4" x14ac:dyDescent="0.35">
      <c r="A2153" s="3">
        <v>215100</v>
      </c>
      <c r="B2153" s="3">
        <v>0.28799999999999998</v>
      </c>
      <c r="C2153" s="3">
        <v>381.4</v>
      </c>
      <c r="D2153" s="3">
        <v>0.76</v>
      </c>
    </row>
    <row r="2154" spans="1:4" x14ac:dyDescent="0.35">
      <c r="A2154" s="3">
        <v>215200</v>
      </c>
      <c r="B2154" s="3">
        <v>0.28799999999999998</v>
      </c>
      <c r="C2154" s="3">
        <v>381.3</v>
      </c>
      <c r="D2154" s="3">
        <v>0.75600000000000001</v>
      </c>
    </row>
    <row r="2155" spans="1:4" x14ac:dyDescent="0.35">
      <c r="A2155" s="3">
        <v>215300</v>
      </c>
      <c r="B2155" s="3">
        <v>0.28599999999999998</v>
      </c>
      <c r="C2155" s="3">
        <v>381.4</v>
      </c>
      <c r="D2155" s="3">
        <v>0.748</v>
      </c>
    </row>
    <row r="2156" spans="1:4" x14ac:dyDescent="0.35">
      <c r="A2156" s="3">
        <v>215400</v>
      </c>
      <c r="B2156" s="3">
        <v>0.28199999999999997</v>
      </c>
      <c r="C2156" s="3">
        <v>381.4</v>
      </c>
      <c r="D2156" s="3">
        <v>0.74</v>
      </c>
    </row>
    <row r="2157" spans="1:4" x14ac:dyDescent="0.35">
      <c r="A2157" s="3">
        <v>215500</v>
      </c>
      <c r="B2157" s="3">
        <v>0.28199999999999997</v>
      </c>
      <c r="C2157" s="3">
        <v>381.4</v>
      </c>
      <c r="D2157" s="3">
        <v>0.74</v>
      </c>
    </row>
    <row r="2158" spans="1:4" x14ac:dyDescent="0.35">
      <c r="A2158" s="3">
        <v>215600</v>
      </c>
      <c r="B2158" s="3">
        <v>0.28199999999999997</v>
      </c>
      <c r="C2158" s="3">
        <v>417.3</v>
      </c>
      <c r="D2158" s="3">
        <v>0.74</v>
      </c>
    </row>
    <row r="2159" spans="1:4" x14ac:dyDescent="0.35">
      <c r="A2159" s="3">
        <v>215700</v>
      </c>
      <c r="B2159" s="3">
        <v>0.30399999999999999</v>
      </c>
      <c r="C2159" s="3">
        <v>381.4</v>
      </c>
      <c r="D2159" s="3">
        <v>0.74399999999999999</v>
      </c>
    </row>
    <row r="2160" spans="1:4" x14ac:dyDescent="0.35">
      <c r="A2160" s="3">
        <v>215800</v>
      </c>
      <c r="B2160" s="3">
        <v>0.28599999999999998</v>
      </c>
      <c r="C2160" s="3">
        <v>381.4</v>
      </c>
      <c r="D2160" s="3">
        <v>0.748</v>
      </c>
    </row>
    <row r="2161" spans="1:4" x14ac:dyDescent="0.35">
      <c r="A2161" s="3">
        <v>215900</v>
      </c>
      <c r="B2161" s="3">
        <v>0.28799999999999998</v>
      </c>
      <c r="C2161" s="3">
        <v>402</v>
      </c>
      <c r="D2161" s="3">
        <v>0.75600000000000001</v>
      </c>
    </row>
    <row r="2162" spans="1:4" x14ac:dyDescent="0.35">
      <c r="A2162" s="3">
        <v>216000</v>
      </c>
      <c r="B2162" s="3">
        <v>0.28799999999999998</v>
      </c>
      <c r="C2162" s="3">
        <v>381.5</v>
      </c>
      <c r="D2162" s="3">
        <v>0.76</v>
      </c>
    </row>
    <row r="2163" spans="1:4" x14ac:dyDescent="0.35">
      <c r="A2163" s="3">
        <v>216100</v>
      </c>
      <c r="B2163" s="3">
        <v>0.29199999999999998</v>
      </c>
      <c r="C2163" s="3">
        <v>381.3</v>
      </c>
      <c r="D2163" s="3">
        <v>0.76400000000000001</v>
      </c>
    </row>
    <row r="2164" spans="1:4" x14ac:dyDescent="0.35">
      <c r="A2164" s="3">
        <v>216200</v>
      </c>
      <c r="B2164" s="3">
        <v>0.29199999999999998</v>
      </c>
      <c r="C2164" s="3">
        <v>381.3</v>
      </c>
      <c r="D2164" s="3">
        <v>0.76800000000000002</v>
      </c>
    </row>
    <row r="2165" spans="1:4" x14ac:dyDescent="0.35">
      <c r="A2165" s="3">
        <v>216300</v>
      </c>
      <c r="B2165" s="3">
        <v>0.29199999999999998</v>
      </c>
      <c r="C2165" s="3">
        <v>381.3</v>
      </c>
      <c r="D2165" s="3">
        <v>0.76800000000000002</v>
      </c>
    </row>
    <row r="2166" spans="1:4" x14ac:dyDescent="0.35">
      <c r="A2166" s="3">
        <v>216400</v>
      </c>
      <c r="B2166" s="3">
        <v>0.29199999999999998</v>
      </c>
      <c r="C2166" s="3">
        <v>382</v>
      </c>
      <c r="D2166" s="3">
        <v>0.76400000000000001</v>
      </c>
    </row>
    <row r="2167" spans="1:4" x14ac:dyDescent="0.35">
      <c r="A2167" s="3">
        <v>216500</v>
      </c>
      <c r="B2167" s="3">
        <v>0.28799999999999998</v>
      </c>
      <c r="C2167" s="3">
        <v>381.2</v>
      </c>
      <c r="D2167" s="3">
        <v>0.75600000000000001</v>
      </c>
    </row>
    <row r="2168" spans="1:4" x14ac:dyDescent="0.35">
      <c r="A2168" s="3">
        <v>216600</v>
      </c>
      <c r="B2168" s="3">
        <v>0.28599999999999998</v>
      </c>
      <c r="C2168" s="3">
        <v>381.2</v>
      </c>
      <c r="D2168" s="3">
        <v>0.748</v>
      </c>
    </row>
    <row r="2169" spans="1:4" x14ac:dyDescent="0.35">
      <c r="A2169" s="3">
        <v>216700</v>
      </c>
      <c r="B2169" s="3">
        <v>0.28199999999999997</v>
      </c>
      <c r="C2169" s="3">
        <v>381.2</v>
      </c>
      <c r="D2169" s="3">
        <v>0.74</v>
      </c>
    </row>
    <row r="2170" spans="1:4" x14ac:dyDescent="0.35">
      <c r="A2170" s="3">
        <v>216800</v>
      </c>
      <c r="B2170" s="3">
        <v>0.27800000000000002</v>
      </c>
      <c r="C2170" s="3">
        <v>381.2</v>
      </c>
      <c r="D2170" s="3">
        <v>0.73199999999999998</v>
      </c>
    </row>
    <row r="2171" spans="1:4" x14ac:dyDescent="0.35">
      <c r="A2171" s="3">
        <v>216900</v>
      </c>
      <c r="B2171" s="3">
        <v>0.27800000000000002</v>
      </c>
      <c r="C2171" s="3">
        <v>381.3</v>
      </c>
      <c r="D2171" s="3">
        <v>0.73199999999999998</v>
      </c>
    </row>
    <row r="2172" spans="1:4" x14ac:dyDescent="0.35">
      <c r="A2172" s="3">
        <v>217000</v>
      </c>
      <c r="B2172" s="3">
        <v>0.28199999999999997</v>
      </c>
      <c r="C2172" s="3">
        <v>381.5</v>
      </c>
      <c r="D2172" s="3">
        <v>0.74</v>
      </c>
    </row>
    <row r="2173" spans="1:4" x14ac:dyDescent="0.35">
      <c r="A2173" s="3">
        <v>217100</v>
      </c>
      <c r="B2173" s="3">
        <v>0.28599999999999998</v>
      </c>
      <c r="C2173" s="3">
        <v>381.3</v>
      </c>
      <c r="D2173" s="3">
        <v>0.74399999999999999</v>
      </c>
    </row>
    <row r="2174" spans="1:4" x14ac:dyDescent="0.35">
      <c r="A2174" s="3">
        <v>217200</v>
      </c>
      <c r="B2174" s="3">
        <v>0.28599999999999998</v>
      </c>
      <c r="C2174" s="3">
        <v>381.5</v>
      </c>
      <c r="D2174" s="3">
        <v>0.748</v>
      </c>
    </row>
    <row r="2175" spans="1:4" x14ac:dyDescent="0.35">
      <c r="A2175" s="3">
        <v>217300</v>
      </c>
      <c r="B2175" s="3">
        <v>0.28799999999999998</v>
      </c>
      <c r="C2175" s="3">
        <v>381.5</v>
      </c>
      <c r="D2175" s="3">
        <v>0.75600000000000001</v>
      </c>
    </row>
    <row r="2176" spans="1:4" x14ac:dyDescent="0.35">
      <c r="A2176" s="3">
        <v>217400</v>
      </c>
      <c r="B2176" s="3">
        <v>0.28799999999999998</v>
      </c>
      <c r="C2176" s="3">
        <v>381.9</v>
      </c>
      <c r="D2176" s="3">
        <v>0.74</v>
      </c>
    </row>
    <row r="2177" spans="1:4" x14ac:dyDescent="0.35">
      <c r="A2177" s="3">
        <v>217500</v>
      </c>
      <c r="B2177" s="3">
        <v>0.29199999999999998</v>
      </c>
      <c r="C2177" s="3">
        <v>381.4</v>
      </c>
      <c r="D2177" s="3">
        <v>0.74399999999999999</v>
      </c>
    </row>
    <row r="2178" spans="1:4" x14ac:dyDescent="0.35">
      <c r="A2178" s="3">
        <v>217600</v>
      </c>
      <c r="B2178" s="3">
        <v>0.29199999999999998</v>
      </c>
      <c r="C2178" s="3">
        <v>381.2</v>
      </c>
      <c r="D2178" s="3">
        <v>0.748</v>
      </c>
    </row>
    <row r="2179" spans="1:4" x14ac:dyDescent="0.35">
      <c r="A2179" s="3">
        <v>217700</v>
      </c>
      <c r="B2179" s="3">
        <v>0.28599999999999998</v>
      </c>
      <c r="C2179" s="3">
        <v>381.2</v>
      </c>
      <c r="D2179" s="3">
        <v>0.752</v>
      </c>
    </row>
    <row r="2180" spans="1:4" x14ac:dyDescent="0.35">
      <c r="A2180" s="3">
        <v>217800</v>
      </c>
      <c r="B2180" s="3">
        <v>0.28799999999999998</v>
      </c>
      <c r="C2180" s="3">
        <v>381.2</v>
      </c>
      <c r="D2180" s="3">
        <v>0.76</v>
      </c>
    </row>
    <row r="2181" spans="1:4" x14ac:dyDescent="0.35">
      <c r="A2181" s="3">
        <v>217900</v>
      </c>
      <c r="B2181" s="3">
        <v>0.28799999999999998</v>
      </c>
      <c r="C2181" s="3">
        <v>381.2</v>
      </c>
      <c r="D2181" s="3">
        <v>0.76</v>
      </c>
    </row>
    <row r="2182" spans="1:4" x14ac:dyDescent="0.35">
      <c r="A2182" s="3">
        <v>218000</v>
      </c>
      <c r="B2182" s="3">
        <v>0.29199999999999998</v>
      </c>
      <c r="C2182" s="3">
        <v>381.1</v>
      </c>
      <c r="D2182" s="3">
        <v>0.76400000000000001</v>
      </c>
    </row>
    <row r="2183" spans="1:4" x14ac:dyDescent="0.35">
      <c r="A2183" s="3">
        <v>218100</v>
      </c>
      <c r="B2183" s="3">
        <v>0.29199999999999998</v>
      </c>
      <c r="C2183" s="3">
        <v>381.2</v>
      </c>
      <c r="D2183" s="3">
        <v>0.76800000000000002</v>
      </c>
    </row>
    <row r="2184" spans="1:4" x14ac:dyDescent="0.35">
      <c r="A2184" s="3">
        <v>218200</v>
      </c>
      <c r="B2184" s="3">
        <v>0.29199999999999998</v>
      </c>
      <c r="C2184" s="3">
        <v>381.3</v>
      </c>
      <c r="D2184" s="3">
        <v>0.76400000000000001</v>
      </c>
    </row>
    <row r="2185" spans="1:4" x14ac:dyDescent="0.35">
      <c r="A2185" s="3">
        <v>218300</v>
      </c>
      <c r="B2185" s="3">
        <v>0.28799999999999998</v>
      </c>
      <c r="C2185" s="3">
        <v>381.1</v>
      </c>
      <c r="D2185" s="3">
        <v>0.75600000000000001</v>
      </c>
    </row>
    <row r="2186" spans="1:4" x14ac:dyDescent="0.35">
      <c r="A2186" s="3">
        <v>218400</v>
      </c>
      <c r="B2186" s="3">
        <v>0.312</v>
      </c>
      <c r="C2186" s="3">
        <v>417.2</v>
      </c>
      <c r="D2186" s="3">
        <v>0.74399999999999999</v>
      </c>
    </row>
    <row r="2187" spans="1:4" x14ac:dyDescent="0.35">
      <c r="A2187" s="3">
        <v>218500</v>
      </c>
      <c r="B2187" s="3">
        <v>0.28199999999999997</v>
      </c>
      <c r="C2187" s="3">
        <v>381.1</v>
      </c>
      <c r="D2187" s="3">
        <v>0.74</v>
      </c>
    </row>
    <row r="2188" spans="1:4" x14ac:dyDescent="0.35">
      <c r="A2188" s="3">
        <v>218600</v>
      </c>
      <c r="B2188" s="3">
        <v>0.27800000000000002</v>
      </c>
      <c r="C2188" s="3">
        <v>381.1</v>
      </c>
      <c r="D2188" s="3">
        <v>0.73199999999999998</v>
      </c>
    </row>
    <row r="2189" spans="1:4" x14ac:dyDescent="0.35">
      <c r="A2189" s="3">
        <v>218700</v>
      </c>
      <c r="B2189" s="3">
        <v>0.28199999999999997</v>
      </c>
      <c r="C2189" s="3">
        <v>381.3</v>
      </c>
      <c r="D2189" s="3">
        <v>0.73599999999999999</v>
      </c>
    </row>
    <row r="2190" spans="1:4" x14ac:dyDescent="0.35">
      <c r="A2190" s="3">
        <v>218800</v>
      </c>
      <c r="B2190" s="3">
        <v>0.28799999999999998</v>
      </c>
      <c r="C2190" s="3">
        <v>391.3</v>
      </c>
      <c r="D2190" s="3">
        <v>0.74</v>
      </c>
    </row>
    <row r="2191" spans="1:4" x14ac:dyDescent="0.35">
      <c r="A2191" s="3">
        <v>218900</v>
      </c>
      <c r="B2191" s="3">
        <v>0.28599999999999998</v>
      </c>
      <c r="C2191" s="3">
        <v>381.2</v>
      </c>
      <c r="D2191" s="3">
        <v>0.74399999999999999</v>
      </c>
    </row>
    <row r="2192" spans="1:4" x14ac:dyDescent="0.35">
      <c r="A2192" s="3">
        <v>219000</v>
      </c>
      <c r="B2192" s="3">
        <v>0.28599999999999998</v>
      </c>
      <c r="C2192" s="3">
        <v>381.1</v>
      </c>
      <c r="D2192" s="3">
        <v>0.748</v>
      </c>
    </row>
    <row r="2193" spans="1:4" x14ac:dyDescent="0.35">
      <c r="A2193" s="3">
        <v>219100</v>
      </c>
      <c r="B2193" s="3">
        <v>0.28599999999999998</v>
      </c>
      <c r="C2193" s="3">
        <v>381.2</v>
      </c>
      <c r="D2193" s="3">
        <v>0.752</v>
      </c>
    </row>
    <row r="2194" spans="1:4" x14ac:dyDescent="0.35">
      <c r="A2194" s="3">
        <v>219200</v>
      </c>
      <c r="B2194" s="3">
        <v>0.28799999999999998</v>
      </c>
      <c r="C2194" s="3">
        <v>381</v>
      </c>
      <c r="D2194" s="3">
        <v>0.76</v>
      </c>
    </row>
    <row r="2195" spans="1:4" x14ac:dyDescent="0.35">
      <c r="A2195" s="3">
        <v>219300</v>
      </c>
      <c r="B2195" s="3">
        <v>0.29199999999999998</v>
      </c>
      <c r="C2195" s="3">
        <v>381</v>
      </c>
      <c r="D2195" s="3">
        <v>0.76400000000000001</v>
      </c>
    </row>
    <row r="2196" spans="1:4" x14ac:dyDescent="0.35">
      <c r="A2196" s="3">
        <v>219400</v>
      </c>
      <c r="B2196" s="3">
        <v>0.29399999999999998</v>
      </c>
      <c r="C2196" s="3">
        <v>381.1</v>
      </c>
      <c r="D2196" s="3">
        <v>0.77200000000000002</v>
      </c>
    </row>
    <row r="2197" spans="1:4" x14ac:dyDescent="0.35">
      <c r="A2197" s="3">
        <v>219500</v>
      </c>
      <c r="B2197" s="3">
        <v>0.29399999999999998</v>
      </c>
      <c r="C2197" s="3">
        <v>381</v>
      </c>
      <c r="D2197" s="3">
        <v>0.77600000000000002</v>
      </c>
    </row>
    <row r="2198" spans="1:4" x14ac:dyDescent="0.35">
      <c r="A2198" s="3">
        <v>219600</v>
      </c>
      <c r="B2198" s="3">
        <v>0.29399999999999998</v>
      </c>
      <c r="C2198" s="3">
        <v>381.1</v>
      </c>
      <c r="D2198" s="3">
        <v>0.76800000000000002</v>
      </c>
    </row>
    <row r="2199" spans="1:4" x14ac:dyDescent="0.35">
      <c r="A2199" s="3">
        <v>219700</v>
      </c>
      <c r="B2199" s="3">
        <v>0.28799999999999998</v>
      </c>
      <c r="C2199" s="3">
        <v>381.3</v>
      </c>
      <c r="D2199" s="3">
        <v>0.76</v>
      </c>
    </row>
    <row r="2200" spans="1:4" x14ac:dyDescent="0.35">
      <c r="A2200" s="3">
        <v>219800</v>
      </c>
      <c r="B2200" s="3">
        <v>0.28599999999999998</v>
      </c>
      <c r="C2200" s="3">
        <v>381.1</v>
      </c>
      <c r="D2200" s="3">
        <v>0.748</v>
      </c>
    </row>
    <row r="2201" spans="1:4" x14ac:dyDescent="0.35">
      <c r="A2201" s="3">
        <v>219900</v>
      </c>
      <c r="B2201" s="3">
        <v>0.28199999999999997</v>
      </c>
      <c r="C2201" s="3">
        <v>381</v>
      </c>
      <c r="D2201" s="3">
        <v>0.74</v>
      </c>
    </row>
    <row r="2202" spans="1:4" x14ac:dyDescent="0.35">
      <c r="A2202" s="3">
        <v>220000</v>
      </c>
      <c r="B2202" s="3">
        <v>0.28199999999999997</v>
      </c>
      <c r="C2202" s="3">
        <v>381</v>
      </c>
      <c r="D2202" s="3">
        <v>0.73599999999999999</v>
      </c>
    </row>
    <row r="2203" spans="1:4" x14ac:dyDescent="0.35">
      <c r="A2203" s="3">
        <v>220100</v>
      </c>
      <c r="B2203" s="3">
        <v>0.28799999999999998</v>
      </c>
      <c r="C2203" s="3">
        <v>417.3</v>
      </c>
      <c r="D2203" s="3">
        <v>0.74</v>
      </c>
    </row>
    <row r="2204" spans="1:4" x14ac:dyDescent="0.35">
      <c r="A2204" s="3">
        <v>220200</v>
      </c>
      <c r="B2204" s="3">
        <v>0.29199999999999998</v>
      </c>
      <c r="C2204" s="3">
        <v>381.1</v>
      </c>
      <c r="D2204" s="3">
        <v>0.74399999999999999</v>
      </c>
    </row>
    <row r="2205" spans="1:4" x14ac:dyDescent="0.35">
      <c r="A2205" s="3">
        <v>220300</v>
      </c>
      <c r="B2205" s="3">
        <v>0.28599999999999998</v>
      </c>
      <c r="C2205" s="3">
        <v>381.2</v>
      </c>
      <c r="D2205" s="3">
        <v>0.748</v>
      </c>
    </row>
    <row r="2206" spans="1:4" x14ac:dyDescent="0.35">
      <c r="A2206" s="3">
        <v>220400</v>
      </c>
      <c r="B2206" s="3">
        <v>0.28599999999999998</v>
      </c>
      <c r="C2206" s="3">
        <v>381.2</v>
      </c>
      <c r="D2206" s="3">
        <v>0.748</v>
      </c>
    </row>
    <row r="2207" spans="1:4" x14ac:dyDescent="0.35">
      <c r="A2207" s="3">
        <v>220500</v>
      </c>
      <c r="B2207" s="3">
        <v>0.28799999999999998</v>
      </c>
      <c r="C2207" s="3">
        <v>381.3</v>
      </c>
      <c r="D2207" s="3">
        <v>0.75600000000000001</v>
      </c>
    </row>
    <row r="2208" spans="1:4" x14ac:dyDescent="0.35">
      <c r="A2208" s="3">
        <v>220600</v>
      </c>
      <c r="B2208" s="3">
        <v>0.29799999999999999</v>
      </c>
      <c r="C2208" s="3">
        <v>381.3</v>
      </c>
      <c r="D2208" s="3">
        <v>0.76</v>
      </c>
    </row>
    <row r="2209" spans="1:4" x14ac:dyDescent="0.35">
      <c r="A2209" s="3">
        <v>220700</v>
      </c>
      <c r="B2209" s="3">
        <v>0.29199999999999998</v>
      </c>
      <c r="C2209" s="3">
        <v>381.3</v>
      </c>
      <c r="D2209" s="3">
        <v>0.76400000000000001</v>
      </c>
    </row>
    <row r="2210" spans="1:4" x14ac:dyDescent="0.35">
      <c r="A2210" s="3">
        <v>220800</v>
      </c>
      <c r="B2210" s="3">
        <v>0.29199999999999998</v>
      </c>
      <c r="C2210" s="3">
        <v>381.7</v>
      </c>
      <c r="D2210" s="3">
        <v>0.76800000000000002</v>
      </c>
    </row>
    <row r="2211" spans="1:4" x14ac:dyDescent="0.35">
      <c r="A2211" s="3">
        <v>220900</v>
      </c>
      <c r="B2211" s="3">
        <v>0.29199999999999998</v>
      </c>
      <c r="C2211" s="3">
        <v>380.9</v>
      </c>
      <c r="D2211" s="3">
        <v>0.76800000000000002</v>
      </c>
    </row>
    <row r="2212" spans="1:4" x14ac:dyDescent="0.35">
      <c r="A2212" s="3">
        <v>221000</v>
      </c>
      <c r="B2212" s="3">
        <v>0.28799999999999998</v>
      </c>
      <c r="C2212" s="3">
        <v>381</v>
      </c>
      <c r="D2212" s="3">
        <v>0.76</v>
      </c>
    </row>
    <row r="2213" spans="1:4" x14ac:dyDescent="0.35">
      <c r="A2213" s="3">
        <v>221100</v>
      </c>
      <c r="B2213" s="3">
        <v>0.29399999999999998</v>
      </c>
      <c r="C2213" s="3">
        <v>381.2</v>
      </c>
      <c r="D2213" s="3">
        <v>0.76400000000000001</v>
      </c>
    </row>
    <row r="2214" spans="1:4" x14ac:dyDescent="0.35">
      <c r="A2214" s="3">
        <v>221200</v>
      </c>
      <c r="B2214" s="3">
        <v>0.308</v>
      </c>
      <c r="C2214" s="3">
        <v>416.7</v>
      </c>
      <c r="D2214" s="3">
        <v>0.76800000000000002</v>
      </c>
    </row>
    <row r="2215" spans="1:4" x14ac:dyDescent="0.35">
      <c r="A2215" s="3">
        <v>221300</v>
      </c>
      <c r="B2215" s="3">
        <v>0.28199999999999997</v>
      </c>
      <c r="C2215" s="3">
        <v>381.7</v>
      </c>
      <c r="D2215" s="3">
        <v>0.77200000000000002</v>
      </c>
    </row>
    <row r="2216" spans="1:4" x14ac:dyDescent="0.35">
      <c r="A2216" s="3">
        <v>221400</v>
      </c>
      <c r="B2216" s="3">
        <v>0.27800000000000002</v>
      </c>
      <c r="C2216" s="3">
        <v>381.5</v>
      </c>
      <c r="D2216" s="3">
        <v>0.76400000000000001</v>
      </c>
    </row>
    <row r="2217" spans="1:4" x14ac:dyDescent="0.35">
      <c r="A2217" s="3">
        <v>221500</v>
      </c>
      <c r="B2217" s="3">
        <v>0.28199999999999997</v>
      </c>
      <c r="C2217" s="3">
        <v>381</v>
      </c>
      <c r="D2217" s="3">
        <v>0.76</v>
      </c>
    </row>
    <row r="2218" spans="1:4" x14ac:dyDescent="0.35">
      <c r="A2218" s="3">
        <v>221600</v>
      </c>
      <c r="B2218" s="3">
        <v>0.28599999999999998</v>
      </c>
      <c r="C2218" s="3">
        <v>380.9</v>
      </c>
      <c r="D2218" s="3">
        <v>0.748</v>
      </c>
    </row>
    <row r="2219" spans="1:4" x14ac:dyDescent="0.35">
      <c r="A2219" s="3">
        <v>221700</v>
      </c>
      <c r="B2219" s="3">
        <v>0.28199999999999997</v>
      </c>
      <c r="C2219" s="3">
        <v>381</v>
      </c>
      <c r="D2219" s="3">
        <v>0.74</v>
      </c>
    </row>
    <row r="2220" spans="1:4" x14ac:dyDescent="0.35">
      <c r="A2220" s="3">
        <v>221800</v>
      </c>
      <c r="B2220" s="3">
        <v>0.28799999999999998</v>
      </c>
      <c r="C2220" s="3">
        <v>393.2</v>
      </c>
      <c r="D2220" s="3">
        <v>0.73599999999999999</v>
      </c>
    </row>
    <row r="2221" spans="1:4" x14ac:dyDescent="0.35">
      <c r="A2221" s="3">
        <v>221900</v>
      </c>
      <c r="B2221" s="3">
        <v>0.28199999999999997</v>
      </c>
      <c r="C2221" s="3">
        <v>380.9</v>
      </c>
      <c r="D2221" s="3">
        <v>0.74</v>
      </c>
    </row>
    <row r="2222" spans="1:4" x14ac:dyDescent="0.35">
      <c r="A2222" s="3">
        <v>222000</v>
      </c>
      <c r="B2222" s="3">
        <v>0.28199999999999997</v>
      </c>
      <c r="C2222" s="3">
        <v>380.9</v>
      </c>
      <c r="D2222" s="3">
        <v>0.74399999999999999</v>
      </c>
    </row>
    <row r="2223" spans="1:4" x14ac:dyDescent="0.35">
      <c r="A2223" s="3">
        <v>222100</v>
      </c>
      <c r="B2223" s="3">
        <v>0.28599999999999998</v>
      </c>
      <c r="C2223" s="3">
        <v>381</v>
      </c>
      <c r="D2223" s="3">
        <v>0.74399999999999999</v>
      </c>
    </row>
    <row r="2224" spans="1:4" x14ac:dyDescent="0.35">
      <c r="A2224" s="3">
        <v>222200</v>
      </c>
      <c r="B2224" s="3">
        <v>0.28599999999999998</v>
      </c>
      <c r="C2224" s="3">
        <v>380.8</v>
      </c>
      <c r="D2224" s="3">
        <v>0.752</v>
      </c>
    </row>
    <row r="2225" spans="1:4" x14ac:dyDescent="0.35">
      <c r="A2225" s="3">
        <v>222300</v>
      </c>
      <c r="B2225" s="3">
        <v>0.29399999999999998</v>
      </c>
      <c r="C2225" s="3">
        <v>389.9</v>
      </c>
      <c r="D2225" s="3">
        <v>0.75600000000000001</v>
      </c>
    </row>
    <row r="2226" spans="1:4" x14ac:dyDescent="0.35">
      <c r="A2226" s="3">
        <v>222400</v>
      </c>
      <c r="B2226" s="3">
        <v>0.28799999999999998</v>
      </c>
      <c r="C2226" s="3">
        <v>381.2</v>
      </c>
      <c r="D2226" s="3">
        <v>0.76</v>
      </c>
    </row>
    <row r="2227" spans="1:4" x14ac:dyDescent="0.35">
      <c r="A2227" s="3">
        <v>222500</v>
      </c>
      <c r="B2227" s="3">
        <v>0.29199999999999998</v>
      </c>
      <c r="C2227" s="3">
        <v>380.9</v>
      </c>
      <c r="D2227" s="3">
        <v>0.76400000000000001</v>
      </c>
    </row>
    <row r="2228" spans="1:4" x14ac:dyDescent="0.35">
      <c r="A2228" s="3">
        <v>222600</v>
      </c>
      <c r="B2228" s="3">
        <v>0.29199999999999998</v>
      </c>
      <c r="C2228" s="3">
        <v>380.8</v>
      </c>
      <c r="D2228" s="3">
        <v>0.76800000000000002</v>
      </c>
    </row>
    <row r="2229" spans="1:4" x14ac:dyDescent="0.35">
      <c r="A2229" s="3">
        <v>222700</v>
      </c>
      <c r="B2229" s="3">
        <v>0.29399999999999998</v>
      </c>
      <c r="C2229" s="3">
        <v>382.4</v>
      </c>
      <c r="D2229" s="3">
        <v>0.76800000000000002</v>
      </c>
    </row>
    <row r="2230" spans="1:4" x14ac:dyDescent="0.35">
      <c r="A2230" s="3">
        <v>222800</v>
      </c>
      <c r="B2230" s="3">
        <v>0.29799999999999999</v>
      </c>
      <c r="C2230" s="3">
        <v>392.7</v>
      </c>
      <c r="D2230" s="3">
        <v>0.76</v>
      </c>
    </row>
    <row r="2231" spans="1:4" x14ac:dyDescent="0.35">
      <c r="A2231" s="3">
        <v>222900</v>
      </c>
      <c r="B2231" s="3">
        <v>0.28599999999999998</v>
      </c>
      <c r="C2231" s="3">
        <v>380.9</v>
      </c>
      <c r="D2231" s="3">
        <v>0.748</v>
      </c>
    </row>
    <row r="2232" spans="1:4" x14ac:dyDescent="0.35">
      <c r="A2232" s="3">
        <v>223000</v>
      </c>
      <c r="B2232" s="3">
        <v>0.28199999999999997</v>
      </c>
      <c r="C2232" s="3">
        <v>381.3</v>
      </c>
      <c r="D2232" s="3">
        <v>0.74</v>
      </c>
    </row>
    <row r="2233" spans="1:4" x14ac:dyDescent="0.35">
      <c r="A2233" s="3">
        <v>223100</v>
      </c>
      <c r="B2233" s="3">
        <v>0.27800000000000002</v>
      </c>
      <c r="C2233" s="3">
        <v>380.9</v>
      </c>
      <c r="D2233" s="3">
        <v>0.73199999999999998</v>
      </c>
    </row>
    <row r="2234" spans="1:4" x14ac:dyDescent="0.35">
      <c r="A2234" s="3">
        <v>223200</v>
      </c>
      <c r="B2234" s="3">
        <v>0.27800000000000002</v>
      </c>
      <c r="C2234" s="3">
        <v>380.9</v>
      </c>
      <c r="D2234" s="3">
        <v>0.73199999999999998</v>
      </c>
    </row>
    <row r="2235" spans="1:4" x14ac:dyDescent="0.35">
      <c r="A2235" s="3">
        <v>223300</v>
      </c>
      <c r="B2235" s="3">
        <v>0.28199999999999997</v>
      </c>
      <c r="C2235" s="3">
        <v>380.8</v>
      </c>
      <c r="D2235" s="3">
        <v>0.73599999999999999</v>
      </c>
    </row>
    <row r="2236" spans="1:4" x14ac:dyDescent="0.35">
      <c r="A2236" s="3">
        <v>223400</v>
      </c>
      <c r="B2236" s="3">
        <v>0.28199999999999997</v>
      </c>
      <c r="C2236" s="3">
        <v>380.8</v>
      </c>
      <c r="D2236" s="3">
        <v>0.74</v>
      </c>
    </row>
    <row r="2237" spans="1:4" x14ac:dyDescent="0.35">
      <c r="A2237" s="3">
        <v>223500</v>
      </c>
      <c r="B2237" s="3">
        <v>0.28599999999999998</v>
      </c>
      <c r="C2237" s="3">
        <v>389.3</v>
      </c>
      <c r="D2237" s="3">
        <v>0.748</v>
      </c>
    </row>
    <row r="2238" spans="1:4" x14ac:dyDescent="0.35">
      <c r="A2238" s="3">
        <v>223600</v>
      </c>
      <c r="B2238" s="3">
        <v>0.28599999999999998</v>
      </c>
      <c r="C2238" s="3">
        <v>380.7</v>
      </c>
      <c r="D2238" s="3">
        <v>0.752</v>
      </c>
    </row>
    <row r="2239" spans="1:4" x14ac:dyDescent="0.35">
      <c r="A2239" s="3">
        <v>223700</v>
      </c>
      <c r="B2239" s="3">
        <v>0.28799999999999998</v>
      </c>
      <c r="C2239" s="3">
        <v>380.8</v>
      </c>
      <c r="D2239" s="3">
        <v>0.76</v>
      </c>
    </row>
    <row r="2240" spans="1:4" x14ac:dyDescent="0.35">
      <c r="A2240" s="3">
        <v>223800</v>
      </c>
      <c r="B2240" s="3">
        <v>0.29199999999999998</v>
      </c>
      <c r="C2240" s="3">
        <v>381.3</v>
      </c>
      <c r="D2240" s="3">
        <v>0.76400000000000001</v>
      </c>
    </row>
    <row r="2241" spans="1:4" x14ac:dyDescent="0.35">
      <c r="A2241" s="3">
        <v>223900</v>
      </c>
      <c r="B2241" s="3">
        <v>0.29199999999999998</v>
      </c>
      <c r="C2241" s="3">
        <v>416.9</v>
      </c>
      <c r="D2241" s="3">
        <v>0.76800000000000002</v>
      </c>
    </row>
    <row r="2242" spans="1:4" x14ac:dyDescent="0.35">
      <c r="A2242" s="3">
        <v>224000</v>
      </c>
      <c r="B2242" s="3">
        <v>0.318</v>
      </c>
      <c r="C2242" s="3">
        <v>400.1</v>
      </c>
      <c r="D2242" s="3">
        <v>0.77200000000000002</v>
      </c>
    </row>
    <row r="2243" spans="1:4" x14ac:dyDescent="0.35">
      <c r="A2243" s="3">
        <v>224100</v>
      </c>
      <c r="B2243" s="3">
        <v>0.29199999999999998</v>
      </c>
      <c r="C2243" s="3">
        <v>381.4</v>
      </c>
      <c r="D2243" s="3">
        <v>0.76800000000000002</v>
      </c>
    </row>
    <row r="2244" spans="1:4" x14ac:dyDescent="0.35">
      <c r="A2244" s="3">
        <v>224200</v>
      </c>
      <c r="B2244" s="3">
        <v>0.28799999999999998</v>
      </c>
      <c r="C2244" s="3">
        <v>380.7</v>
      </c>
      <c r="D2244" s="3">
        <v>0.76</v>
      </c>
    </row>
    <row r="2245" spans="1:4" x14ac:dyDescent="0.35">
      <c r="A2245" s="3">
        <v>224300</v>
      </c>
      <c r="B2245" s="3">
        <v>0.28599999999999998</v>
      </c>
      <c r="C2245" s="3">
        <v>380.7</v>
      </c>
      <c r="D2245" s="3">
        <v>0.752</v>
      </c>
    </row>
    <row r="2246" spans="1:4" x14ac:dyDescent="0.35">
      <c r="A2246" s="3">
        <v>224400</v>
      </c>
      <c r="B2246" s="3">
        <v>0.28199999999999997</v>
      </c>
      <c r="C2246" s="3">
        <v>381</v>
      </c>
      <c r="D2246" s="3">
        <v>0.74399999999999999</v>
      </c>
    </row>
    <row r="2247" spans="1:4" x14ac:dyDescent="0.35">
      <c r="A2247" s="3">
        <v>224500</v>
      </c>
      <c r="B2247" s="3">
        <v>0.28199999999999997</v>
      </c>
      <c r="C2247" s="3">
        <v>389.7</v>
      </c>
      <c r="D2247" s="3">
        <v>0.73599999999999999</v>
      </c>
    </row>
    <row r="2248" spans="1:4" x14ac:dyDescent="0.35">
      <c r="A2248" s="3">
        <v>224600</v>
      </c>
      <c r="B2248" s="3">
        <v>0.28199999999999997</v>
      </c>
      <c r="C2248" s="3">
        <v>380.7</v>
      </c>
      <c r="D2248" s="3">
        <v>0.74</v>
      </c>
    </row>
    <row r="2249" spans="1:4" x14ac:dyDescent="0.35">
      <c r="A2249" s="3">
        <v>224700</v>
      </c>
      <c r="B2249" s="3">
        <v>0.28199999999999997</v>
      </c>
      <c r="C2249" s="3">
        <v>380.7</v>
      </c>
      <c r="D2249" s="3">
        <v>0.74</v>
      </c>
    </row>
    <row r="2250" spans="1:4" x14ac:dyDescent="0.35">
      <c r="A2250" s="3">
        <v>224800</v>
      </c>
      <c r="B2250" s="3">
        <v>0.29199999999999998</v>
      </c>
      <c r="C2250" s="3">
        <v>381.3</v>
      </c>
      <c r="D2250" s="3">
        <v>0.74399999999999999</v>
      </c>
    </row>
    <row r="2251" spans="1:4" x14ac:dyDescent="0.35">
      <c r="A2251" s="3">
        <v>224900</v>
      </c>
      <c r="B2251" s="3">
        <v>0.28599999999999998</v>
      </c>
      <c r="C2251" s="3">
        <v>381.3</v>
      </c>
      <c r="D2251" s="3">
        <v>0.748</v>
      </c>
    </row>
    <row r="2252" spans="1:4" x14ac:dyDescent="0.35">
      <c r="A2252" s="3">
        <v>225000</v>
      </c>
      <c r="B2252" s="3">
        <v>0.28799999999999998</v>
      </c>
      <c r="C2252" s="3">
        <v>384</v>
      </c>
      <c r="D2252" s="3">
        <v>0.73599999999999999</v>
      </c>
    </row>
    <row r="2253" spans="1:4" x14ac:dyDescent="0.35">
      <c r="A2253" s="3">
        <v>225100</v>
      </c>
      <c r="B2253" s="3">
        <v>0.28799999999999998</v>
      </c>
      <c r="C2253" s="3">
        <v>380.8</v>
      </c>
      <c r="D2253" s="3">
        <v>0.73599999999999999</v>
      </c>
    </row>
    <row r="2254" spans="1:4" x14ac:dyDescent="0.35">
      <c r="A2254" s="3">
        <v>225200</v>
      </c>
      <c r="B2254" s="3">
        <v>0.29199999999999998</v>
      </c>
      <c r="C2254" s="3">
        <v>380.8</v>
      </c>
      <c r="D2254" s="3">
        <v>0.74</v>
      </c>
    </row>
    <row r="2255" spans="1:4" x14ac:dyDescent="0.35">
      <c r="A2255" s="3">
        <v>225300</v>
      </c>
      <c r="B2255" s="3">
        <v>0.29199999999999998</v>
      </c>
      <c r="C2255" s="3">
        <v>380.7</v>
      </c>
      <c r="D2255" s="3">
        <v>0.748</v>
      </c>
    </row>
    <row r="2256" spans="1:4" x14ac:dyDescent="0.35">
      <c r="A2256" s="3">
        <v>225400</v>
      </c>
      <c r="B2256" s="3">
        <v>0.29399999999999998</v>
      </c>
      <c r="C2256" s="3">
        <v>381</v>
      </c>
      <c r="D2256" s="3">
        <v>0.752</v>
      </c>
    </row>
    <row r="2257" spans="1:4" x14ac:dyDescent="0.35">
      <c r="A2257" s="3">
        <v>225500</v>
      </c>
      <c r="B2257" s="3">
        <v>0.28799999999999998</v>
      </c>
      <c r="C2257" s="3">
        <v>382.3</v>
      </c>
      <c r="D2257" s="3">
        <v>0.75600000000000001</v>
      </c>
    </row>
    <row r="2258" spans="1:4" x14ac:dyDescent="0.35">
      <c r="A2258" s="3">
        <v>225600</v>
      </c>
      <c r="B2258" s="3">
        <v>0.29199999999999998</v>
      </c>
      <c r="C2258" s="3">
        <v>380.7</v>
      </c>
      <c r="D2258" s="3">
        <v>0.76400000000000001</v>
      </c>
    </row>
    <row r="2259" spans="1:4" x14ac:dyDescent="0.35">
      <c r="A2259" s="3">
        <v>225700</v>
      </c>
      <c r="B2259" s="3">
        <v>0.29199999999999998</v>
      </c>
      <c r="C2259" s="3">
        <v>380.8</v>
      </c>
      <c r="D2259" s="3">
        <v>0.76800000000000002</v>
      </c>
    </row>
    <row r="2260" spans="1:4" x14ac:dyDescent="0.35">
      <c r="A2260" s="3">
        <v>225800</v>
      </c>
      <c r="B2260" s="3">
        <v>0.29399999999999998</v>
      </c>
      <c r="C2260" s="3">
        <v>380.7</v>
      </c>
      <c r="D2260" s="3">
        <v>0.77600000000000002</v>
      </c>
    </row>
    <row r="2261" spans="1:4" x14ac:dyDescent="0.35">
      <c r="A2261" s="3">
        <v>225900</v>
      </c>
      <c r="B2261" s="3">
        <v>0.29199999999999998</v>
      </c>
      <c r="C2261" s="3">
        <v>380.7</v>
      </c>
      <c r="D2261" s="3">
        <v>0.76800000000000002</v>
      </c>
    </row>
    <row r="2262" spans="1:4" x14ac:dyDescent="0.35">
      <c r="A2262" s="3">
        <v>226000</v>
      </c>
      <c r="B2262" s="3">
        <v>0.29799999999999999</v>
      </c>
      <c r="C2262" s="3">
        <v>390.8</v>
      </c>
      <c r="D2262" s="3">
        <v>0.76400000000000001</v>
      </c>
    </row>
    <row r="2263" spans="1:4" x14ac:dyDescent="0.35">
      <c r="A2263" s="3">
        <v>226100</v>
      </c>
      <c r="B2263" s="3">
        <v>0.28599999999999998</v>
      </c>
      <c r="C2263" s="3">
        <v>380.7</v>
      </c>
      <c r="D2263" s="3">
        <v>0.752</v>
      </c>
    </row>
    <row r="2264" spans="1:4" x14ac:dyDescent="0.35">
      <c r="A2264" s="3">
        <v>226200</v>
      </c>
      <c r="B2264" s="3">
        <v>0.28199999999999997</v>
      </c>
      <c r="C2264" s="3">
        <v>380.9</v>
      </c>
      <c r="D2264" s="3">
        <v>0.74399999999999999</v>
      </c>
    </row>
    <row r="2265" spans="1:4" x14ac:dyDescent="0.35">
      <c r="A2265" s="3">
        <v>226300</v>
      </c>
      <c r="B2265" s="3">
        <v>0.28199999999999997</v>
      </c>
      <c r="C2265" s="3">
        <v>380.9</v>
      </c>
      <c r="D2265" s="3">
        <v>0.73599999999999999</v>
      </c>
    </row>
    <row r="2266" spans="1:4" x14ac:dyDescent="0.35">
      <c r="A2266" s="3">
        <v>226400</v>
      </c>
      <c r="B2266" s="3">
        <v>0.28199999999999997</v>
      </c>
      <c r="C2266" s="3">
        <v>381.5</v>
      </c>
      <c r="D2266" s="3">
        <v>0.74</v>
      </c>
    </row>
    <row r="2267" spans="1:4" x14ac:dyDescent="0.35">
      <c r="A2267" s="3">
        <v>226500</v>
      </c>
      <c r="B2267" s="3">
        <v>0.28599999999999998</v>
      </c>
      <c r="C2267" s="3">
        <v>381</v>
      </c>
      <c r="D2267" s="3">
        <v>0.74399999999999999</v>
      </c>
    </row>
    <row r="2268" spans="1:4" x14ac:dyDescent="0.35">
      <c r="A2268" s="3">
        <v>226600</v>
      </c>
      <c r="B2268" s="3">
        <v>0.28199999999999997</v>
      </c>
      <c r="C2268" s="3">
        <v>380.9</v>
      </c>
      <c r="D2268" s="3">
        <v>0.74399999999999999</v>
      </c>
    </row>
    <row r="2269" spans="1:4" x14ac:dyDescent="0.35">
      <c r="A2269" s="3">
        <v>226700</v>
      </c>
      <c r="B2269" s="3">
        <v>0.312</v>
      </c>
      <c r="C2269" s="3">
        <v>416.3</v>
      </c>
      <c r="D2269" s="3">
        <v>0.74399999999999999</v>
      </c>
    </row>
    <row r="2270" spans="1:4" x14ac:dyDescent="0.35">
      <c r="A2270" s="3">
        <v>226800</v>
      </c>
      <c r="B2270" s="3">
        <v>0.28599999999999998</v>
      </c>
      <c r="C2270" s="3">
        <v>380.5</v>
      </c>
      <c r="D2270" s="3">
        <v>0.752</v>
      </c>
    </row>
    <row r="2271" spans="1:4" x14ac:dyDescent="0.35">
      <c r="A2271" s="3">
        <v>226900</v>
      </c>
      <c r="B2271" s="3">
        <v>0.28799999999999998</v>
      </c>
      <c r="C2271" s="3">
        <v>380.8</v>
      </c>
      <c r="D2271" s="3">
        <v>0.75600000000000001</v>
      </c>
    </row>
    <row r="2272" spans="1:4" x14ac:dyDescent="0.35">
      <c r="A2272" s="3">
        <v>227000</v>
      </c>
      <c r="B2272" s="3">
        <v>0.29199999999999998</v>
      </c>
      <c r="C2272" s="3">
        <v>380.6</v>
      </c>
      <c r="D2272" s="3">
        <v>0.76400000000000001</v>
      </c>
    </row>
    <row r="2273" spans="1:4" x14ac:dyDescent="0.35">
      <c r="A2273" s="3">
        <v>227100</v>
      </c>
      <c r="B2273" s="3">
        <v>0.29199999999999998</v>
      </c>
      <c r="C2273" s="3">
        <v>380.9</v>
      </c>
      <c r="D2273" s="3">
        <v>0.76800000000000002</v>
      </c>
    </row>
    <row r="2274" spans="1:4" x14ac:dyDescent="0.35">
      <c r="A2274" s="3">
        <v>227200</v>
      </c>
      <c r="B2274" s="3">
        <v>0.29199999999999998</v>
      </c>
      <c r="C2274" s="3">
        <v>381</v>
      </c>
      <c r="D2274" s="3">
        <v>0.76800000000000002</v>
      </c>
    </row>
    <row r="2275" spans="1:4" x14ac:dyDescent="0.35">
      <c r="A2275" s="3">
        <v>227300</v>
      </c>
      <c r="B2275" s="3">
        <v>0.29199999999999998</v>
      </c>
      <c r="C2275" s="3">
        <v>381</v>
      </c>
      <c r="D2275" s="3">
        <v>0.76400000000000001</v>
      </c>
    </row>
    <row r="2276" spans="1:4" x14ac:dyDescent="0.35">
      <c r="A2276" s="3">
        <v>227400</v>
      </c>
      <c r="B2276" s="3">
        <v>0.28799999999999998</v>
      </c>
      <c r="C2276" s="3">
        <v>380.9</v>
      </c>
      <c r="D2276" s="3">
        <v>0.75600000000000001</v>
      </c>
    </row>
    <row r="2277" spans="1:4" x14ac:dyDescent="0.35">
      <c r="A2277" s="3">
        <v>227500</v>
      </c>
      <c r="B2277" s="3">
        <v>0.28599999999999998</v>
      </c>
      <c r="C2277" s="3">
        <v>380.6</v>
      </c>
      <c r="D2277" s="3">
        <v>0.748</v>
      </c>
    </row>
    <row r="2278" spans="1:4" x14ac:dyDescent="0.35">
      <c r="A2278" s="3">
        <v>227600</v>
      </c>
      <c r="B2278" s="3">
        <v>0.28199999999999997</v>
      </c>
      <c r="C2278" s="3">
        <v>382</v>
      </c>
      <c r="D2278" s="3">
        <v>0.74</v>
      </c>
    </row>
    <row r="2279" spans="1:4" x14ac:dyDescent="0.35">
      <c r="A2279" s="3">
        <v>227700</v>
      </c>
      <c r="B2279" s="3">
        <v>0.27800000000000002</v>
      </c>
      <c r="C2279" s="3">
        <v>380.6</v>
      </c>
      <c r="D2279" s="3">
        <v>0.73199999999999998</v>
      </c>
    </row>
    <row r="2280" spans="1:4" x14ac:dyDescent="0.35">
      <c r="A2280" s="3">
        <v>227800</v>
      </c>
      <c r="B2280" s="3">
        <v>0.27800000000000002</v>
      </c>
      <c r="C2280" s="3">
        <v>380.5</v>
      </c>
      <c r="D2280" s="3">
        <v>0.73199999999999998</v>
      </c>
    </row>
    <row r="2281" spans="1:4" x14ac:dyDescent="0.35">
      <c r="A2281" s="3">
        <v>227900</v>
      </c>
      <c r="B2281" s="3">
        <v>0.28199999999999997</v>
      </c>
      <c r="C2281" s="3">
        <v>380.8</v>
      </c>
      <c r="D2281" s="3">
        <v>0.74</v>
      </c>
    </row>
    <row r="2282" spans="1:4" x14ac:dyDescent="0.35">
      <c r="A2282" s="3">
        <v>228000</v>
      </c>
      <c r="B2282" s="3">
        <v>0.28199999999999997</v>
      </c>
      <c r="C2282" s="3">
        <v>380.6</v>
      </c>
      <c r="D2282" s="3">
        <v>0.74399999999999999</v>
      </c>
    </row>
    <row r="2283" spans="1:4" x14ac:dyDescent="0.35">
      <c r="A2283" s="3">
        <v>228100</v>
      </c>
      <c r="B2283" s="3">
        <v>0.28599999999999998</v>
      </c>
      <c r="C2283" s="3">
        <v>380.4</v>
      </c>
      <c r="D2283" s="3">
        <v>0.748</v>
      </c>
    </row>
    <row r="2284" spans="1:4" x14ac:dyDescent="0.35">
      <c r="A2284" s="3">
        <v>228200</v>
      </c>
      <c r="B2284" s="3">
        <v>0.28599999999999998</v>
      </c>
      <c r="C2284" s="3">
        <v>380.4</v>
      </c>
      <c r="D2284" s="3">
        <v>0.752</v>
      </c>
    </row>
    <row r="2285" spans="1:4" x14ac:dyDescent="0.35">
      <c r="A2285" s="3">
        <v>228300</v>
      </c>
      <c r="B2285" s="3">
        <v>0.28799999999999998</v>
      </c>
      <c r="C2285" s="3">
        <v>381.9</v>
      </c>
      <c r="D2285" s="3">
        <v>0.76</v>
      </c>
    </row>
    <row r="2286" spans="1:4" x14ac:dyDescent="0.35">
      <c r="A2286" s="3">
        <v>228400</v>
      </c>
      <c r="B2286" s="3">
        <v>0.29199999999999998</v>
      </c>
      <c r="C2286" s="3">
        <v>380.4</v>
      </c>
      <c r="D2286" s="3">
        <v>0.76400000000000001</v>
      </c>
    </row>
    <row r="2287" spans="1:4" x14ac:dyDescent="0.35">
      <c r="A2287" s="3">
        <v>228500</v>
      </c>
      <c r="B2287" s="3">
        <v>0.29399999999999998</v>
      </c>
      <c r="C2287" s="3">
        <v>380.6</v>
      </c>
      <c r="D2287" s="3">
        <v>0.77200000000000002</v>
      </c>
    </row>
    <row r="2288" spans="1:4" x14ac:dyDescent="0.35">
      <c r="A2288" s="3">
        <v>228600</v>
      </c>
      <c r="B2288" s="3">
        <v>0.29399999999999998</v>
      </c>
      <c r="C2288" s="3">
        <v>380.5</v>
      </c>
      <c r="D2288" s="3">
        <v>0.77200000000000002</v>
      </c>
    </row>
    <row r="2289" spans="1:4" x14ac:dyDescent="0.35">
      <c r="A2289" s="3">
        <v>228700</v>
      </c>
      <c r="B2289" s="3">
        <v>0.29799999999999999</v>
      </c>
      <c r="C2289" s="3">
        <v>380.5</v>
      </c>
      <c r="D2289" s="3">
        <v>0.76800000000000002</v>
      </c>
    </row>
    <row r="2290" spans="1:4" x14ac:dyDescent="0.35">
      <c r="A2290" s="3">
        <v>228800</v>
      </c>
      <c r="B2290" s="3">
        <v>0.28799999999999998</v>
      </c>
      <c r="C2290" s="3">
        <v>380.5</v>
      </c>
      <c r="D2290" s="3">
        <v>0.76</v>
      </c>
    </row>
    <row r="2291" spans="1:4" x14ac:dyDescent="0.35">
      <c r="A2291" s="3">
        <v>228900</v>
      </c>
      <c r="B2291" s="3">
        <v>0.28599999999999998</v>
      </c>
      <c r="C2291" s="3">
        <v>380.4</v>
      </c>
      <c r="D2291" s="3">
        <v>0.752</v>
      </c>
    </row>
    <row r="2292" spans="1:4" x14ac:dyDescent="0.35">
      <c r="A2292" s="3">
        <v>229000</v>
      </c>
      <c r="B2292" s="3">
        <v>0.28199999999999997</v>
      </c>
      <c r="C2292" s="3">
        <v>380.6</v>
      </c>
      <c r="D2292" s="3">
        <v>0.76800000000000002</v>
      </c>
    </row>
    <row r="2293" spans="1:4" x14ac:dyDescent="0.35">
      <c r="A2293" s="3">
        <v>229100</v>
      </c>
      <c r="B2293" s="3">
        <v>0.28199999999999997</v>
      </c>
      <c r="C2293" s="3">
        <v>380.5</v>
      </c>
      <c r="D2293" s="3">
        <v>0.76800000000000002</v>
      </c>
    </row>
    <row r="2294" spans="1:4" x14ac:dyDescent="0.35">
      <c r="A2294" s="3">
        <v>229200</v>
      </c>
      <c r="B2294" s="3">
        <v>0.28799999999999998</v>
      </c>
      <c r="C2294" s="3">
        <v>380.5</v>
      </c>
      <c r="D2294" s="3">
        <v>0.76</v>
      </c>
    </row>
    <row r="2295" spans="1:4" x14ac:dyDescent="0.35">
      <c r="A2295" s="3">
        <v>229300</v>
      </c>
      <c r="B2295" s="3">
        <v>0.28199999999999997</v>
      </c>
      <c r="C2295" s="3">
        <v>380.5</v>
      </c>
      <c r="D2295" s="3">
        <v>0.748</v>
      </c>
    </row>
    <row r="2296" spans="1:4" x14ac:dyDescent="0.35">
      <c r="A2296" s="3">
        <v>229400</v>
      </c>
      <c r="B2296" s="3">
        <v>0.28199999999999997</v>
      </c>
      <c r="C2296" s="3">
        <v>380.6</v>
      </c>
      <c r="D2296" s="3">
        <v>0.74399999999999999</v>
      </c>
    </row>
    <row r="2297" spans="1:4" x14ac:dyDescent="0.35">
      <c r="A2297" s="3">
        <v>229500</v>
      </c>
      <c r="B2297" s="3">
        <v>0.30399999999999999</v>
      </c>
      <c r="C2297" s="3">
        <v>416.2</v>
      </c>
      <c r="D2297" s="3">
        <v>0.73599999999999999</v>
      </c>
    </row>
    <row r="2298" spans="1:4" x14ac:dyDescent="0.35">
      <c r="A2298" s="3">
        <v>229600</v>
      </c>
      <c r="B2298" s="3">
        <v>0.27800000000000002</v>
      </c>
      <c r="C2298" s="3">
        <v>380.7</v>
      </c>
      <c r="D2298" s="3">
        <v>0.73199999999999998</v>
      </c>
    </row>
    <row r="2299" spans="1:4" x14ac:dyDescent="0.35">
      <c r="A2299" s="3">
        <v>229700</v>
      </c>
      <c r="B2299" s="3">
        <v>0.28199999999999997</v>
      </c>
      <c r="C2299" s="3">
        <v>380.8</v>
      </c>
      <c r="D2299" s="3">
        <v>0.73599999999999999</v>
      </c>
    </row>
    <row r="2300" spans="1:4" x14ac:dyDescent="0.35">
      <c r="A2300" s="3">
        <v>229800</v>
      </c>
      <c r="B2300" s="3">
        <v>0.28199999999999997</v>
      </c>
      <c r="C2300" s="3">
        <v>380.8</v>
      </c>
      <c r="D2300" s="3">
        <v>0.74</v>
      </c>
    </row>
    <row r="2301" spans="1:4" x14ac:dyDescent="0.35">
      <c r="A2301" s="3">
        <v>229900</v>
      </c>
      <c r="B2301" s="3">
        <v>0.28599999999999998</v>
      </c>
      <c r="C2301" s="3">
        <v>381.3</v>
      </c>
      <c r="D2301" s="3">
        <v>0.74399999999999999</v>
      </c>
    </row>
    <row r="2302" spans="1:4" x14ac:dyDescent="0.35">
      <c r="A2302" s="3">
        <v>230000</v>
      </c>
      <c r="B2302" s="3">
        <v>0.28599999999999998</v>
      </c>
      <c r="C2302" s="3">
        <v>380.3</v>
      </c>
      <c r="D2302" s="3">
        <v>0.752</v>
      </c>
    </row>
    <row r="2303" spans="1:4" x14ac:dyDescent="0.35">
      <c r="A2303" s="3">
        <v>230100</v>
      </c>
      <c r="B2303" s="3">
        <v>0.28799999999999998</v>
      </c>
      <c r="C2303" s="3">
        <v>380.4</v>
      </c>
      <c r="D2303" s="3">
        <v>0.75600000000000001</v>
      </c>
    </row>
    <row r="2304" spans="1:4" x14ac:dyDescent="0.35">
      <c r="A2304" s="3">
        <v>230200</v>
      </c>
      <c r="B2304" s="3">
        <v>0.29199999999999998</v>
      </c>
      <c r="C2304" s="3">
        <v>380.3</v>
      </c>
      <c r="D2304" s="3">
        <v>0.76400000000000001</v>
      </c>
    </row>
    <row r="2305" spans="1:4" x14ac:dyDescent="0.35">
      <c r="A2305" s="3">
        <v>230300</v>
      </c>
      <c r="B2305" s="3">
        <v>0.29199999999999998</v>
      </c>
      <c r="C2305" s="3">
        <v>380.3</v>
      </c>
      <c r="D2305" s="3">
        <v>0.76800000000000002</v>
      </c>
    </row>
    <row r="2306" spans="1:4" x14ac:dyDescent="0.35">
      <c r="A2306" s="3">
        <v>230400</v>
      </c>
      <c r="B2306" s="3">
        <v>0.30399999999999999</v>
      </c>
      <c r="C2306" s="3">
        <v>391.7</v>
      </c>
      <c r="D2306" s="3">
        <v>0.77600000000000002</v>
      </c>
    </row>
    <row r="2307" spans="1:4" x14ac:dyDescent="0.35">
      <c r="A2307" s="3">
        <v>230500</v>
      </c>
      <c r="B2307" s="3">
        <v>0.29199999999999998</v>
      </c>
      <c r="C2307" s="3">
        <v>380.4</v>
      </c>
      <c r="D2307" s="3">
        <v>0.76800000000000002</v>
      </c>
    </row>
    <row r="2308" spans="1:4" x14ac:dyDescent="0.35">
      <c r="A2308" s="3">
        <v>230600</v>
      </c>
      <c r="B2308" s="3">
        <v>0.29199999999999998</v>
      </c>
      <c r="C2308" s="3">
        <v>380.4</v>
      </c>
      <c r="D2308" s="3">
        <v>0.76400000000000001</v>
      </c>
    </row>
    <row r="2309" spans="1:4" x14ac:dyDescent="0.35">
      <c r="A2309" s="3">
        <v>230700</v>
      </c>
      <c r="B2309" s="3">
        <v>0.28799999999999998</v>
      </c>
      <c r="C2309" s="3">
        <v>380.4</v>
      </c>
      <c r="D2309" s="3">
        <v>0.75600000000000001</v>
      </c>
    </row>
    <row r="2310" spans="1:4" x14ac:dyDescent="0.35">
      <c r="A2310" s="3">
        <v>230800</v>
      </c>
      <c r="B2310" s="3">
        <v>0.29199999999999998</v>
      </c>
      <c r="C2310" s="3">
        <v>388.8</v>
      </c>
      <c r="D2310" s="3">
        <v>0.748</v>
      </c>
    </row>
    <row r="2311" spans="1:4" x14ac:dyDescent="0.35">
      <c r="A2311" s="3">
        <v>230900</v>
      </c>
      <c r="B2311" s="3">
        <v>0.28799999999999998</v>
      </c>
      <c r="C2311" s="3">
        <v>390.3</v>
      </c>
      <c r="D2311" s="3">
        <v>0.74</v>
      </c>
    </row>
    <row r="2312" spans="1:4" x14ac:dyDescent="0.35">
      <c r="A2312" s="3">
        <v>231000</v>
      </c>
      <c r="B2312" s="3">
        <v>0.27800000000000002</v>
      </c>
      <c r="C2312" s="3">
        <v>380.3</v>
      </c>
      <c r="D2312" s="3">
        <v>0.73599999999999999</v>
      </c>
    </row>
    <row r="2313" spans="1:4" x14ac:dyDescent="0.35">
      <c r="A2313" s="3">
        <v>231100</v>
      </c>
      <c r="B2313" s="3">
        <v>0.28199999999999997</v>
      </c>
      <c r="C2313" s="3">
        <v>380.9</v>
      </c>
      <c r="D2313" s="3">
        <v>0.74</v>
      </c>
    </row>
    <row r="2314" spans="1:4" x14ac:dyDescent="0.35">
      <c r="A2314" s="3">
        <v>231200</v>
      </c>
      <c r="B2314" s="3">
        <v>0.28199999999999997</v>
      </c>
      <c r="C2314" s="3">
        <v>380.3</v>
      </c>
      <c r="D2314" s="3">
        <v>0.74399999999999999</v>
      </c>
    </row>
    <row r="2315" spans="1:4" x14ac:dyDescent="0.35">
      <c r="A2315" s="3">
        <v>231300</v>
      </c>
      <c r="B2315" s="3">
        <v>0.28599999999999998</v>
      </c>
      <c r="C2315" s="3">
        <v>380.4</v>
      </c>
      <c r="D2315" s="3">
        <v>0.748</v>
      </c>
    </row>
    <row r="2316" spans="1:4" x14ac:dyDescent="0.35">
      <c r="A2316" s="3">
        <v>231400</v>
      </c>
      <c r="B2316" s="3">
        <v>0.29399999999999998</v>
      </c>
      <c r="C2316" s="3">
        <v>380.3</v>
      </c>
      <c r="D2316" s="3">
        <v>0.752</v>
      </c>
    </row>
    <row r="2317" spans="1:4" x14ac:dyDescent="0.35">
      <c r="A2317" s="3">
        <v>231500</v>
      </c>
      <c r="B2317" s="3">
        <v>0.28799999999999998</v>
      </c>
      <c r="C2317" s="3">
        <v>380.3</v>
      </c>
      <c r="D2317" s="3">
        <v>0.75600000000000001</v>
      </c>
    </row>
    <row r="2318" spans="1:4" x14ac:dyDescent="0.35">
      <c r="A2318" s="3">
        <v>231600</v>
      </c>
      <c r="B2318" s="3">
        <v>0.28799999999999998</v>
      </c>
      <c r="C2318" s="3">
        <v>380.7</v>
      </c>
      <c r="D2318" s="3">
        <v>0.76</v>
      </c>
    </row>
    <row r="2319" spans="1:4" x14ac:dyDescent="0.35">
      <c r="A2319" s="3">
        <v>231700</v>
      </c>
      <c r="B2319" s="3">
        <v>0.29199999999999998</v>
      </c>
      <c r="C2319" s="3">
        <v>380.4</v>
      </c>
      <c r="D2319" s="3">
        <v>0.76400000000000001</v>
      </c>
    </row>
    <row r="2320" spans="1:4" x14ac:dyDescent="0.35">
      <c r="A2320" s="3">
        <v>231800</v>
      </c>
      <c r="B2320" s="3">
        <v>0.29199999999999998</v>
      </c>
      <c r="C2320" s="3">
        <v>380.3</v>
      </c>
      <c r="D2320" s="3">
        <v>0.76800000000000002</v>
      </c>
    </row>
    <row r="2321" spans="1:4" x14ac:dyDescent="0.35">
      <c r="A2321" s="3">
        <v>231900</v>
      </c>
      <c r="B2321" s="3">
        <v>0.29799999999999999</v>
      </c>
      <c r="C2321" s="3">
        <v>380.4</v>
      </c>
      <c r="D2321" s="3">
        <v>0.76800000000000002</v>
      </c>
    </row>
    <row r="2322" spans="1:4" x14ac:dyDescent="0.35">
      <c r="A2322" s="3">
        <v>232000</v>
      </c>
      <c r="B2322" s="3">
        <v>0.28799999999999998</v>
      </c>
      <c r="C2322" s="3">
        <v>380.4</v>
      </c>
      <c r="D2322" s="3">
        <v>0.76</v>
      </c>
    </row>
    <row r="2323" spans="1:4" x14ac:dyDescent="0.35">
      <c r="A2323" s="3">
        <v>232100</v>
      </c>
      <c r="B2323" s="3">
        <v>0.28599999999999998</v>
      </c>
      <c r="C2323" s="3">
        <v>389</v>
      </c>
      <c r="D2323" s="3">
        <v>0.752</v>
      </c>
    </row>
    <row r="2324" spans="1:4" x14ac:dyDescent="0.35">
      <c r="A2324" s="3">
        <v>232200</v>
      </c>
      <c r="B2324" s="3">
        <v>0.28199999999999997</v>
      </c>
      <c r="C2324" s="3">
        <v>416.1</v>
      </c>
      <c r="D2324" s="3">
        <v>0.74399999999999999</v>
      </c>
    </row>
    <row r="2325" spans="1:4" x14ac:dyDescent="0.35">
      <c r="A2325" s="3">
        <v>232300</v>
      </c>
      <c r="B2325" s="3">
        <v>0.30399999999999999</v>
      </c>
      <c r="C2325" s="3">
        <v>380.2</v>
      </c>
      <c r="D2325" s="3">
        <v>0.73599999999999999</v>
      </c>
    </row>
    <row r="2326" spans="1:4" x14ac:dyDescent="0.35">
      <c r="A2326" s="3">
        <v>232400</v>
      </c>
      <c r="B2326" s="3">
        <v>0.28199999999999997</v>
      </c>
      <c r="C2326" s="3">
        <v>380.2</v>
      </c>
      <c r="D2326" s="3">
        <v>0.73599999999999999</v>
      </c>
    </row>
    <row r="2327" spans="1:4" x14ac:dyDescent="0.35">
      <c r="A2327" s="3">
        <v>232500</v>
      </c>
      <c r="B2327" s="3">
        <v>0.27800000000000002</v>
      </c>
      <c r="C2327" s="3">
        <v>380.3</v>
      </c>
      <c r="D2327" s="3">
        <v>0.73599999999999999</v>
      </c>
    </row>
    <row r="2328" spans="1:4" x14ac:dyDescent="0.35">
      <c r="A2328" s="3">
        <v>232600</v>
      </c>
      <c r="B2328" s="3">
        <v>0.28199999999999997</v>
      </c>
      <c r="C2328" s="3">
        <v>388.9</v>
      </c>
      <c r="D2328" s="3">
        <v>0.74</v>
      </c>
    </row>
    <row r="2329" spans="1:4" x14ac:dyDescent="0.35">
      <c r="A2329" s="3">
        <v>232700</v>
      </c>
      <c r="B2329" s="3">
        <v>0.28199999999999997</v>
      </c>
      <c r="C2329" s="3">
        <v>380.3</v>
      </c>
      <c r="D2329" s="3">
        <v>0.74399999999999999</v>
      </c>
    </row>
    <row r="2330" spans="1:4" x14ac:dyDescent="0.35">
      <c r="A2330" s="3">
        <v>232800</v>
      </c>
      <c r="B2330" s="3">
        <v>0.28599999999999998</v>
      </c>
      <c r="C2330" s="3">
        <v>380.3</v>
      </c>
      <c r="D2330" s="3">
        <v>0.73599999999999999</v>
      </c>
    </row>
    <row r="2331" spans="1:4" x14ac:dyDescent="0.35">
      <c r="A2331" s="3">
        <v>232900</v>
      </c>
      <c r="B2331" s="3">
        <v>0.28799999999999998</v>
      </c>
      <c r="C2331" s="3">
        <v>380.5</v>
      </c>
      <c r="D2331" s="3">
        <v>0.74</v>
      </c>
    </row>
    <row r="2332" spans="1:4" x14ac:dyDescent="0.35">
      <c r="A2332" s="3">
        <v>233000</v>
      </c>
      <c r="B2332" s="3">
        <v>0.28799999999999998</v>
      </c>
      <c r="C2332" s="3">
        <v>380.7</v>
      </c>
      <c r="D2332" s="3">
        <v>0.74399999999999999</v>
      </c>
    </row>
    <row r="2333" spans="1:4" x14ac:dyDescent="0.35">
      <c r="A2333" s="3">
        <v>233100</v>
      </c>
      <c r="B2333" s="3">
        <v>0.29199999999999998</v>
      </c>
      <c r="C2333" s="3">
        <v>389.5</v>
      </c>
      <c r="D2333" s="3">
        <v>0.74399999999999999</v>
      </c>
    </row>
    <row r="2334" spans="1:4" x14ac:dyDescent="0.35">
      <c r="A2334" s="3">
        <v>233200</v>
      </c>
      <c r="B2334" s="3">
        <v>0.28599999999999998</v>
      </c>
      <c r="C2334" s="3">
        <v>380.7</v>
      </c>
      <c r="D2334" s="3">
        <v>0.752</v>
      </c>
    </row>
    <row r="2335" spans="1:4" x14ac:dyDescent="0.35">
      <c r="A2335" s="3">
        <v>233300</v>
      </c>
      <c r="B2335" s="3">
        <v>0.28799999999999998</v>
      </c>
      <c r="C2335" s="3">
        <v>380.3</v>
      </c>
      <c r="D2335" s="3">
        <v>0.75600000000000001</v>
      </c>
    </row>
    <row r="2336" spans="1:4" x14ac:dyDescent="0.35">
      <c r="A2336" s="3">
        <v>233400</v>
      </c>
      <c r="B2336" s="3">
        <v>0.28799999999999998</v>
      </c>
      <c r="C2336" s="3">
        <v>380.5</v>
      </c>
      <c r="D2336" s="3">
        <v>0.76</v>
      </c>
    </row>
    <row r="2337" spans="1:4" x14ac:dyDescent="0.35">
      <c r="A2337" s="3">
        <v>233500</v>
      </c>
      <c r="B2337" s="3">
        <v>0.29199999999999998</v>
      </c>
      <c r="C2337" s="3">
        <v>380.2</v>
      </c>
      <c r="D2337" s="3">
        <v>0.76400000000000001</v>
      </c>
    </row>
    <row r="2338" spans="1:4" x14ac:dyDescent="0.35">
      <c r="A2338" s="3">
        <v>233600</v>
      </c>
      <c r="B2338" s="3">
        <v>0.29399999999999998</v>
      </c>
      <c r="C2338" s="3">
        <v>383.9</v>
      </c>
      <c r="D2338" s="3">
        <v>0.76400000000000001</v>
      </c>
    </row>
    <row r="2339" spans="1:4" x14ac:dyDescent="0.35">
      <c r="A2339" s="3">
        <v>233700</v>
      </c>
      <c r="B2339" s="3">
        <v>0.29199999999999998</v>
      </c>
      <c r="C2339" s="3">
        <v>380.1</v>
      </c>
      <c r="D2339" s="3">
        <v>0.76800000000000002</v>
      </c>
    </row>
    <row r="2340" spans="1:4" x14ac:dyDescent="0.35">
      <c r="A2340" s="3">
        <v>233800</v>
      </c>
      <c r="B2340" s="3">
        <v>0.29199999999999998</v>
      </c>
      <c r="C2340" s="3">
        <v>380.2</v>
      </c>
      <c r="D2340" s="3">
        <v>0.76400000000000001</v>
      </c>
    </row>
    <row r="2341" spans="1:4" x14ac:dyDescent="0.35">
      <c r="A2341" s="3">
        <v>233900</v>
      </c>
      <c r="B2341" s="3">
        <v>0.28799999999999998</v>
      </c>
      <c r="C2341" s="3">
        <v>380.2</v>
      </c>
      <c r="D2341" s="3">
        <v>0.75600000000000001</v>
      </c>
    </row>
    <row r="2342" spans="1:4" x14ac:dyDescent="0.35">
      <c r="A2342" s="3">
        <v>234000</v>
      </c>
      <c r="B2342" s="3">
        <v>0.28599999999999998</v>
      </c>
      <c r="C2342" s="3">
        <v>380.2</v>
      </c>
      <c r="D2342" s="3">
        <v>0.748</v>
      </c>
    </row>
    <row r="2343" spans="1:4" x14ac:dyDescent="0.35">
      <c r="A2343" s="3">
        <v>234100</v>
      </c>
      <c r="B2343" s="3">
        <v>0.28199999999999997</v>
      </c>
      <c r="C2343" s="3">
        <v>380.2</v>
      </c>
      <c r="D2343" s="3">
        <v>0.74</v>
      </c>
    </row>
    <row r="2344" spans="1:4" x14ac:dyDescent="0.35">
      <c r="A2344" s="3">
        <v>234200</v>
      </c>
      <c r="B2344" s="3">
        <v>0.27800000000000002</v>
      </c>
      <c r="C2344" s="3">
        <v>380.2</v>
      </c>
      <c r="D2344" s="3">
        <v>0.73199999999999998</v>
      </c>
    </row>
    <row r="2345" spans="1:4" x14ac:dyDescent="0.35">
      <c r="A2345" s="3">
        <v>234300</v>
      </c>
      <c r="B2345" s="3">
        <v>0.27800000000000002</v>
      </c>
      <c r="C2345" s="3">
        <v>380.2</v>
      </c>
      <c r="D2345" s="3">
        <v>0.73199999999999998</v>
      </c>
    </row>
    <row r="2346" spans="1:4" x14ac:dyDescent="0.35">
      <c r="A2346" s="3">
        <v>234400</v>
      </c>
      <c r="B2346" s="3">
        <v>0.28199999999999997</v>
      </c>
      <c r="C2346" s="3">
        <v>380.7</v>
      </c>
      <c r="D2346" s="3">
        <v>0.73599999999999999</v>
      </c>
    </row>
    <row r="2347" spans="1:4" x14ac:dyDescent="0.35">
      <c r="A2347" s="3">
        <v>234500</v>
      </c>
      <c r="B2347" s="3">
        <v>0.28199999999999997</v>
      </c>
      <c r="C2347" s="3">
        <v>380.2</v>
      </c>
      <c r="D2347" s="3">
        <v>0.74399999999999999</v>
      </c>
    </row>
    <row r="2348" spans="1:4" x14ac:dyDescent="0.35">
      <c r="A2348" s="3">
        <v>234600</v>
      </c>
      <c r="B2348" s="3">
        <v>0.28599999999999998</v>
      </c>
      <c r="C2348" s="3">
        <v>380.2</v>
      </c>
      <c r="D2348" s="3">
        <v>0.748</v>
      </c>
    </row>
    <row r="2349" spans="1:4" x14ac:dyDescent="0.35">
      <c r="A2349" s="3">
        <v>234700</v>
      </c>
      <c r="B2349" s="3">
        <v>0.28599999999999998</v>
      </c>
      <c r="C2349" s="3">
        <v>380.2</v>
      </c>
      <c r="D2349" s="3">
        <v>0.752</v>
      </c>
    </row>
    <row r="2350" spans="1:4" x14ac:dyDescent="0.35">
      <c r="A2350" s="3">
        <v>234800</v>
      </c>
      <c r="B2350" s="3">
        <v>0.28799999999999998</v>
      </c>
      <c r="C2350" s="3">
        <v>380.1</v>
      </c>
      <c r="D2350" s="3">
        <v>0.75600000000000001</v>
      </c>
    </row>
    <row r="2351" spans="1:4" x14ac:dyDescent="0.35">
      <c r="A2351" s="3">
        <v>234900</v>
      </c>
      <c r="B2351" s="3">
        <v>0.29199999999999998</v>
      </c>
      <c r="C2351" s="3">
        <v>380.1</v>
      </c>
      <c r="D2351" s="3">
        <v>0.76800000000000002</v>
      </c>
    </row>
    <row r="2352" spans="1:4" x14ac:dyDescent="0.35">
      <c r="A2352" s="3">
        <v>235000</v>
      </c>
      <c r="B2352" s="3">
        <v>0.318</v>
      </c>
      <c r="C2352" s="3">
        <v>415.9</v>
      </c>
      <c r="D2352" s="3">
        <v>0.76400000000000001</v>
      </c>
    </row>
    <row r="2353" spans="1:4" x14ac:dyDescent="0.35">
      <c r="A2353" s="3">
        <v>235100</v>
      </c>
      <c r="B2353" s="3">
        <v>0.29399999999999998</v>
      </c>
      <c r="C2353" s="3">
        <v>380</v>
      </c>
      <c r="D2353" s="3">
        <v>0.77600000000000002</v>
      </c>
    </row>
    <row r="2354" spans="1:4" x14ac:dyDescent="0.35">
      <c r="A2354" s="3">
        <v>235200</v>
      </c>
      <c r="B2354" s="3">
        <v>0.29399999999999998</v>
      </c>
      <c r="C2354" s="3">
        <v>380.1</v>
      </c>
      <c r="D2354" s="3">
        <v>0.77200000000000002</v>
      </c>
    </row>
    <row r="2355" spans="1:4" x14ac:dyDescent="0.35">
      <c r="A2355" s="3">
        <v>235300</v>
      </c>
      <c r="B2355" s="3">
        <v>0.29199999999999998</v>
      </c>
      <c r="C2355" s="3">
        <v>384.3</v>
      </c>
      <c r="D2355" s="3">
        <v>0.76400000000000001</v>
      </c>
    </row>
    <row r="2356" spans="1:4" x14ac:dyDescent="0.35">
      <c r="A2356" s="3">
        <v>235400</v>
      </c>
      <c r="B2356" s="3">
        <v>0.28799999999999998</v>
      </c>
      <c r="C2356" s="3">
        <v>380.3</v>
      </c>
      <c r="D2356" s="3">
        <v>0.75600000000000001</v>
      </c>
    </row>
    <row r="2357" spans="1:4" x14ac:dyDescent="0.35">
      <c r="A2357" s="3">
        <v>235500</v>
      </c>
      <c r="B2357" s="3">
        <v>0.28599999999999998</v>
      </c>
      <c r="C2357" s="3">
        <v>380.1</v>
      </c>
      <c r="D2357" s="3">
        <v>0.748</v>
      </c>
    </row>
    <row r="2358" spans="1:4" x14ac:dyDescent="0.35">
      <c r="A2358" s="3">
        <v>235600</v>
      </c>
      <c r="B2358" s="3">
        <v>0.28199999999999997</v>
      </c>
      <c r="C2358" s="3">
        <v>380</v>
      </c>
      <c r="D2358" s="3">
        <v>0.74</v>
      </c>
    </row>
    <row r="2359" spans="1:4" x14ac:dyDescent="0.35">
      <c r="A2359" s="3">
        <v>235700</v>
      </c>
      <c r="B2359" s="3">
        <v>0.28199999999999997</v>
      </c>
      <c r="C2359" s="3">
        <v>380</v>
      </c>
      <c r="D2359" s="3">
        <v>0.74</v>
      </c>
    </row>
    <row r="2360" spans="1:4" x14ac:dyDescent="0.35">
      <c r="A2360" s="3">
        <v>235800</v>
      </c>
      <c r="B2360" s="3">
        <v>0.28199999999999997</v>
      </c>
      <c r="C2360" s="3">
        <v>380.1</v>
      </c>
      <c r="D2360" s="3">
        <v>0.74</v>
      </c>
    </row>
    <row r="2361" spans="1:4" x14ac:dyDescent="0.35">
      <c r="A2361" s="3">
        <v>235900</v>
      </c>
      <c r="B2361" s="3">
        <v>0.28199999999999997</v>
      </c>
      <c r="C2361" s="3">
        <v>380.1</v>
      </c>
      <c r="D2361" s="3">
        <v>0.74399999999999999</v>
      </c>
    </row>
    <row r="2362" spans="1:4" x14ac:dyDescent="0.35">
      <c r="A2362" s="3">
        <v>236000</v>
      </c>
      <c r="B2362" s="3">
        <v>0.28599999999999998</v>
      </c>
      <c r="C2362" s="3">
        <v>380.1</v>
      </c>
      <c r="D2362" s="3">
        <v>0.748</v>
      </c>
    </row>
    <row r="2363" spans="1:4" x14ac:dyDescent="0.35">
      <c r="A2363" s="3">
        <v>236100</v>
      </c>
      <c r="B2363" s="3">
        <v>0.29199999999999998</v>
      </c>
      <c r="C2363" s="3">
        <v>380.1</v>
      </c>
      <c r="D2363" s="3">
        <v>0.752</v>
      </c>
    </row>
    <row r="2364" spans="1:4" x14ac:dyDescent="0.35">
      <c r="A2364" s="3">
        <v>236200</v>
      </c>
      <c r="B2364" s="3">
        <v>0.28799999999999998</v>
      </c>
      <c r="C2364" s="3">
        <v>380.4</v>
      </c>
      <c r="D2364" s="3">
        <v>0.75600000000000001</v>
      </c>
    </row>
    <row r="2365" spans="1:4" x14ac:dyDescent="0.35">
      <c r="A2365" s="3">
        <v>236300</v>
      </c>
      <c r="B2365" s="3">
        <v>0.28799999999999998</v>
      </c>
      <c r="C2365" s="3">
        <v>380.4</v>
      </c>
      <c r="D2365" s="3">
        <v>0.76</v>
      </c>
    </row>
    <row r="2366" spans="1:4" x14ac:dyDescent="0.35">
      <c r="A2366" s="3">
        <v>236400</v>
      </c>
      <c r="B2366" s="3">
        <v>0.29199999999999998</v>
      </c>
      <c r="C2366" s="3">
        <v>380.4</v>
      </c>
      <c r="D2366" s="3">
        <v>0.76400000000000001</v>
      </c>
    </row>
    <row r="2367" spans="1:4" x14ac:dyDescent="0.35">
      <c r="A2367" s="3">
        <v>236500</v>
      </c>
      <c r="B2367" s="3">
        <v>0.29199999999999998</v>
      </c>
      <c r="C2367" s="3">
        <v>380.4</v>
      </c>
      <c r="D2367" s="3">
        <v>0.76800000000000002</v>
      </c>
    </row>
    <row r="2368" spans="1:4" x14ac:dyDescent="0.35">
      <c r="A2368" s="3">
        <v>236600</v>
      </c>
      <c r="B2368" s="3">
        <v>0.29399999999999998</v>
      </c>
      <c r="C2368" s="3">
        <v>380.4</v>
      </c>
      <c r="D2368" s="3">
        <v>0.77200000000000002</v>
      </c>
    </row>
    <row r="2369" spans="1:4" x14ac:dyDescent="0.35">
      <c r="A2369" s="3">
        <v>236700</v>
      </c>
      <c r="B2369" s="3">
        <v>0.28799999999999998</v>
      </c>
      <c r="C2369" s="3">
        <v>380.1</v>
      </c>
      <c r="D2369" s="3">
        <v>0.76</v>
      </c>
    </row>
    <row r="2370" spans="1:4" x14ac:dyDescent="0.35">
      <c r="A2370" s="3">
        <v>236800</v>
      </c>
      <c r="B2370" s="3">
        <v>0.29399999999999998</v>
      </c>
      <c r="C2370" s="3">
        <v>380</v>
      </c>
      <c r="D2370" s="3">
        <v>0.76400000000000001</v>
      </c>
    </row>
    <row r="2371" spans="1:4" x14ac:dyDescent="0.35">
      <c r="A2371" s="3">
        <v>236900</v>
      </c>
      <c r="B2371" s="3">
        <v>0.28199999999999997</v>
      </c>
      <c r="C2371" s="3">
        <v>380</v>
      </c>
      <c r="D2371" s="3">
        <v>0.76800000000000002</v>
      </c>
    </row>
    <row r="2372" spans="1:4" x14ac:dyDescent="0.35">
      <c r="A2372" s="3">
        <v>237000</v>
      </c>
      <c r="B2372" s="3">
        <v>0.28199999999999997</v>
      </c>
      <c r="C2372" s="3">
        <v>379.9</v>
      </c>
      <c r="D2372" s="3">
        <v>0.77200000000000002</v>
      </c>
    </row>
    <row r="2373" spans="1:4" x14ac:dyDescent="0.35">
      <c r="A2373" s="3">
        <v>237100</v>
      </c>
      <c r="B2373" s="3">
        <v>0.27800000000000002</v>
      </c>
      <c r="C2373" s="3">
        <v>380</v>
      </c>
      <c r="D2373" s="3">
        <v>0.77200000000000002</v>
      </c>
    </row>
    <row r="2374" spans="1:4" x14ac:dyDescent="0.35">
      <c r="A2374" s="3">
        <v>237200</v>
      </c>
      <c r="B2374" s="3">
        <v>0.27800000000000002</v>
      </c>
      <c r="C2374" s="3">
        <v>380</v>
      </c>
      <c r="D2374" s="3">
        <v>0.76400000000000001</v>
      </c>
    </row>
    <row r="2375" spans="1:4" x14ac:dyDescent="0.35">
      <c r="A2375" s="3">
        <v>237300</v>
      </c>
      <c r="B2375" s="3">
        <v>0.28799999999999998</v>
      </c>
      <c r="C2375" s="3">
        <v>380.1</v>
      </c>
      <c r="D2375" s="3">
        <v>0.75600000000000001</v>
      </c>
    </row>
    <row r="2376" spans="1:4" x14ac:dyDescent="0.35">
      <c r="A2376" s="3">
        <v>237400</v>
      </c>
      <c r="B2376" s="3">
        <v>0.28599999999999998</v>
      </c>
      <c r="C2376" s="3">
        <v>380.2</v>
      </c>
      <c r="D2376" s="3">
        <v>0.748</v>
      </c>
    </row>
    <row r="2377" spans="1:4" x14ac:dyDescent="0.35">
      <c r="A2377" s="3">
        <v>237500</v>
      </c>
      <c r="B2377" s="3">
        <v>0.28199999999999997</v>
      </c>
      <c r="C2377" s="3">
        <v>380.2</v>
      </c>
      <c r="D2377" s="3">
        <v>0.74</v>
      </c>
    </row>
    <row r="2378" spans="1:4" x14ac:dyDescent="0.35">
      <c r="A2378" s="3">
        <v>237600</v>
      </c>
      <c r="B2378" s="3">
        <v>0.27800000000000002</v>
      </c>
      <c r="C2378" s="3">
        <v>380</v>
      </c>
      <c r="D2378" s="3">
        <v>0.73599999999999999</v>
      </c>
    </row>
    <row r="2379" spans="1:4" x14ac:dyDescent="0.35">
      <c r="A2379" s="3">
        <v>237700</v>
      </c>
      <c r="B2379" s="3">
        <v>0.28199999999999997</v>
      </c>
      <c r="C2379" s="3">
        <v>380</v>
      </c>
      <c r="D2379" s="3">
        <v>0.74</v>
      </c>
    </row>
    <row r="2380" spans="1:4" x14ac:dyDescent="0.35">
      <c r="A2380" s="3">
        <v>237800</v>
      </c>
      <c r="B2380" s="3">
        <v>0.308</v>
      </c>
      <c r="C2380" s="3">
        <v>415.8</v>
      </c>
      <c r="D2380" s="3">
        <v>0.74399999999999999</v>
      </c>
    </row>
    <row r="2381" spans="1:4" x14ac:dyDescent="0.35">
      <c r="A2381" s="3">
        <v>237900</v>
      </c>
      <c r="B2381" s="3">
        <v>0.28599999999999998</v>
      </c>
      <c r="C2381" s="3">
        <v>380</v>
      </c>
      <c r="D2381" s="3">
        <v>0.748</v>
      </c>
    </row>
    <row r="2382" spans="1:4" x14ac:dyDescent="0.35">
      <c r="A2382" s="3">
        <v>238000</v>
      </c>
      <c r="B2382" s="3">
        <v>0.28599999999999998</v>
      </c>
      <c r="C2382" s="3">
        <v>380</v>
      </c>
      <c r="D2382" s="3">
        <v>0.752</v>
      </c>
    </row>
    <row r="2383" spans="1:4" x14ac:dyDescent="0.35">
      <c r="A2383" s="3">
        <v>238100</v>
      </c>
      <c r="B2383" s="3">
        <v>0.28799999999999998</v>
      </c>
      <c r="C2383" s="3">
        <v>380</v>
      </c>
      <c r="D2383" s="3">
        <v>0.75600000000000001</v>
      </c>
    </row>
    <row r="2384" spans="1:4" x14ac:dyDescent="0.35">
      <c r="A2384" s="3">
        <v>238200</v>
      </c>
      <c r="B2384" s="3">
        <v>0.28799999999999998</v>
      </c>
      <c r="C2384" s="3">
        <v>380</v>
      </c>
      <c r="D2384" s="3">
        <v>0.76</v>
      </c>
    </row>
    <row r="2385" spans="1:4" x14ac:dyDescent="0.35">
      <c r="A2385" s="3">
        <v>238300</v>
      </c>
      <c r="B2385" s="3">
        <v>0.29199999999999998</v>
      </c>
      <c r="C2385" s="3">
        <v>379.9</v>
      </c>
      <c r="D2385" s="3">
        <v>0.76400000000000001</v>
      </c>
    </row>
    <row r="2386" spans="1:4" x14ac:dyDescent="0.35">
      <c r="A2386" s="3">
        <v>238400</v>
      </c>
      <c r="B2386" s="3">
        <v>0.29199999999999998</v>
      </c>
      <c r="C2386" s="3">
        <v>380.6</v>
      </c>
      <c r="D2386" s="3">
        <v>0.76800000000000002</v>
      </c>
    </row>
    <row r="2387" spans="1:4" x14ac:dyDescent="0.35">
      <c r="A2387" s="3">
        <v>238500</v>
      </c>
      <c r="B2387" s="3">
        <v>0.29199999999999998</v>
      </c>
      <c r="C2387" s="3">
        <v>380.2</v>
      </c>
      <c r="D2387" s="3">
        <v>0.76800000000000002</v>
      </c>
    </row>
    <row r="2388" spans="1:4" x14ac:dyDescent="0.35">
      <c r="A2388" s="3">
        <v>238600</v>
      </c>
      <c r="B2388" s="3">
        <v>0.28799999999999998</v>
      </c>
      <c r="C2388" s="3">
        <v>380</v>
      </c>
      <c r="D2388" s="3">
        <v>0.76</v>
      </c>
    </row>
    <row r="2389" spans="1:4" x14ac:dyDescent="0.35">
      <c r="A2389" s="3">
        <v>238700</v>
      </c>
      <c r="B2389" s="3">
        <v>0.28599999999999998</v>
      </c>
      <c r="C2389" s="3">
        <v>380.2</v>
      </c>
      <c r="D2389" s="3">
        <v>0.752</v>
      </c>
    </row>
    <row r="2390" spans="1:4" x14ac:dyDescent="0.35">
      <c r="A2390" s="3">
        <v>238800</v>
      </c>
      <c r="B2390" s="3">
        <v>0.28199999999999997</v>
      </c>
      <c r="C2390" s="3">
        <v>380.2</v>
      </c>
      <c r="D2390" s="3">
        <v>0.74399999999999999</v>
      </c>
    </row>
    <row r="2391" spans="1:4" x14ac:dyDescent="0.35">
      <c r="A2391" s="3">
        <v>238900</v>
      </c>
      <c r="B2391" s="3">
        <v>0.27800000000000002</v>
      </c>
      <c r="C2391" s="3">
        <v>380.2</v>
      </c>
      <c r="D2391" s="3">
        <v>0.73599999999999999</v>
      </c>
    </row>
    <row r="2392" spans="1:4" x14ac:dyDescent="0.35">
      <c r="A2392" s="3">
        <v>239000</v>
      </c>
      <c r="B2392" s="3">
        <v>0.28599999999999998</v>
      </c>
      <c r="C2392" s="3">
        <v>379.9</v>
      </c>
      <c r="D2392" s="3">
        <v>0.73599999999999999</v>
      </c>
    </row>
    <row r="2393" spans="1:4" x14ac:dyDescent="0.35">
      <c r="A2393" s="3">
        <v>239100</v>
      </c>
      <c r="B2393" s="3">
        <v>0.27800000000000002</v>
      </c>
      <c r="C2393" s="3">
        <v>379.9</v>
      </c>
      <c r="D2393" s="3">
        <v>0.73599999999999999</v>
      </c>
    </row>
    <row r="2394" spans="1:4" x14ac:dyDescent="0.35">
      <c r="A2394" s="3">
        <v>239200</v>
      </c>
      <c r="B2394" s="3">
        <v>0.28199999999999997</v>
      </c>
      <c r="C2394" s="3">
        <v>379.9</v>
      </c>
      <c r="D2394" s="3">
        <v>0.74</v>
      </c>
    </row>
    <row r="2395" spans="1:4" x14ac:dyDescent="0.35">
      <c r="A2395" s="3">
        <v>239300</v>
      </c>
      <c r="B2395" s="3">
        <v>0.28199999999999997</v>
      </c>
      <c r="C2395" s="3">
        <v>380</v>
      </c>
      <c r="D2395" s="3">
        <v>0.74399999999999999</v>
      </c>
    </row>
    <row r="2396" spans="1:4" x14ac:dyDescent="0.35">
      <c r="A2396" s="3">
        <v>239400</v>
      </c>
      <c r="B2396" s="3">
        <v>0.28599999999999998</v>
      </c>
      <c r="C2396" s="3">
        <v>380</v>
      </c>
      <c r="D2396" s="3">
        <v>0.748</v>
      </c>
    </row>
    <row r="2397" spans="1:4" x14ac:dyDescent="0.35">
      <c r="A2397" s="3">
        <v>239500</v>
      </c>
      <c r="B2397" s="3">
        <v>0.29399999999999998</v>
      </c>
      <c r="C2397" s="3">
        <v>380.4</v>
      </c>
      <c r="D2397" s="3">
        <v>0.75600000000000001</v>
      </c>
    </row>
    <row r="2398" spans="1:4" x14ac:dyDescent="0.35">
      <c r="A2398" s="3">
        <v>239600</v>
      </c>
      <c r="B2398" s="3">
        <v>0.28799999999999998</v>
      </c>
      <c r="C2398" s="3">
        <v>380.3</v>
      </c>
      <c r="D2398" s="3">
        <v>0.76</v>
      </c>
    </row>
    <row r="2399" spans="1:4" x14ac:dyDescent="0.35">
      <c r="A2399" s="3">
        <v>239700</v>
      </c>
      <c r="B2399" s="3">
        <v>0.29199999999999998</v>
      </c>
      <c r="C2399" s="3">
        <v>380.2</v>
      </c>
      <c r="D2399" s="3">
        <v>0.76800000000000002</v>
      </c>
    </row>
    <row r="2400" spans="1:4" x14ac:dyDescent="0.35">
      <c r="A2400" s="3">
        <v>239800</v>
      </c>
      <c r="B2400" s="3">
        <v>0.29399999999999998</v>
      </c>
      <c r="C2400" s="3">
        <v>380.2</v>
      </c>
      <c r="D2400" s="3">
        <v>0.77200000000000002</v>
      </c>
    </row>
    <row r="2401" spans="1:4" x14ac:dyDescent="0.35">
      <c r="A2401" s="3">
        <v>239900</v>
      </c>
      <c r="B2401" s="3">
        <v>0.29399999999999998</v>
      </c>
      <c r="C2401" s="3">
        <v>380.1</v>
      </c>
      <c r="D2401" s="3">
        <v>0.77200000000000002</v>
      </c>
    </row>
    <row r="2402" spans="1:4" x14ac:dyDescent="0.35">
      <c r="A2402" s="3">
        <v>240000</v>
      </c>
      <c r="B2402" s="3">
        <v>0.29799999999999999</v>
      </c>
      <c r="C2402" s="3">
        <v>379.9</v>
      </c>
      <c r="D2402" s="3">
        <v>0.76400000000000001</v>
      </c>
    </row>
    <row r="2403" spans="1:4" x14ac:dyDescent="0.35">
      <c r="A2403" s="3">
        <v>240100</v>
      </c>
      <c r="B2403" s="3">
        <v>0.28799999999999998</v>
      </c>
      <c r="C2403" s="3">
        <v>379.9</v>
      </c>
      <c r="D2403" s="3">
        <v>0.76</v>
      </c>
    </row>
    <row r="2404" spans="1:4" x14ac:dyDescent="0.35">
      <c r="A2404" s="3">
        <v>240200</v>
      </c>
      <c r="B2404" s="3">
        <v>0.28599999999999998</v>
      </c>
      <c r="C2404" s="3">
        <v>380</v>
      </c>
      <c r="D2404" s="3">
        <v>0.748</v>
      </c>
    </row>
    <row r="2405" spans="1:4" x14ac:dyDescent="0.35">
      <c r="A2405" s="3">
        <v>240300</v>
      </c>
      <c r="B2405" s="3">
        <v>0.28199999999999997</v>
      </c>
      <c r="C2405" s="3">
        <v>379.9</v>
      </c>
      <c r="D2405" s="3">
        <v>0.74</v>
      </c>
    </row>
    <row r="2406" spans="1:4" x14ac:dyDescent="0.35">
      <c r="A2406" s="3">
        <v>240400</v>
      </c>
      <c r="B2406" s="3">
        <v>0.27800000000000002</v>
      </c>
      <c r="C2406" s="3">
        <v>380.1</v>
      </c>
      <c r="D2406" s="3">
        <v>0.73599999999999999</v>
      </c>
    </row>
    <row r="2407" spans="1:4" x14ac:dyDescent="0.35">
      <c r="A2407" s="3">
        <v>240500</v>
      </c>
      <c r="B2407" s="3">
        <v>0.28599999999999998</v>
      </c>
      <c r="C2407" s="3">
        <v>416.8</v>
      </c>
      <c r="D2407" s="3">
        <v>0.74</v>
      </c>
    </row>
    <row r="2408" spans="1:4" x14ac:dyDescent="0.35">
      <c r="A2408" s="3">
        <v>240600</v>
      </c>
      <c r="B2408" s="3">
        <v>0.308</v>
      </c>
      <c r="C2408" s="3">
        <v>379.9</v>
      </c>
      <c r="D2408" s="3">
        <v>0.74</v>
      </c>
    </row>
    <row r="2409" spans="1:4" x14ac:dyDescent="0.35">
      <c r="A2409" s="3">
        <v>240700</v>
      </c>
      <c r="B2409" s="3">
        <v>0.28199999999999997</v>
      </c>
      <c r="C2409" s="3">
        <v>391.2</v>
      </c>
      <c r="D2409" s="3">
        <v>0.74399999999999999</v>
      </c>
    </row>
    <row r="2410" spans="1:4" x14ac:dyDescent="0.35">
      <c r="A2410" s="3">
        <v>240800</v>
      </c>
      <c r="B2410" s="3">
        <v>0.28599999999999998</v>
      </c>
      <c r="C2410" s="3">
        <v>380</v>
      </c>
      <c r="D2410" s="3">
        <v>0.748</v>
      </c>
    </row>
    <row r="2411" spans="1:4" x14ac:dyDescent="0.35">
      <c r="A2411" s="3">
        <v>240900</v>
      </c>
      <c r="B2411" s="3">
        <v>0.28799999999999998</v>
      </c>
      <c r="C2411" s="3">
        <v>379.9</v>
      </c>
      <c r="D2411" s="3">
        <v>0.73599999999999999</v>
      </c>
    </row>
    <row r="2412" spans="1:4" x14ac:dyDescent="0.35">
      <c r="A2412" s="3">
        <v>241000</v>
      </c>
      <c r="B2412" s="3">
        <v>0.28799999999999998</v>
      </c>
      <c r="C2412" s="3">
        <v>379.9</v>
      </c>
      <c r="D2412" s="3">
        <v>0.73599999999999999</v>
      </c>
    </row>
    <row r="2413" spans="1:4" x14ac:dyDescent="0.35">
      <c r="A2413" s="3">
        <v>241100</v>
      </c>
      <c r="B2413" s="3">
        <v>0.29199999999999998</v>
      </c>
      <c r="C2413" s="3">
        <v>379.8</v>
      </c>
      <c r="D2413" s="3">
        <v>0.74</v>
      </c>
    </row>
    <row r="2414" spans="1:4" x14ac:dyDescent="0.35">
      <c r="A2414" s="3">
        <v>241200</v>
      </c>
      <c r="B2414" s="3">
        <v>0.29199999999999998</v>
      </c>
      <c r="C2414" s="3">
        <v>395.9</v>
      </c>
      <c r="D2414" s="3">
        <v>0.74399999999999999</v>
      </c>
    </row>
    <row r="2415" spans="1:4" x14ac:dyDescent="0.35">
      <c r="A2415" s="3">
        <v>241300</v>
      </c>
      <c r="B2415" s="3">
        <v>0.29199999999999998</v>
      </c>
      <c r="C2415" s="3">
        <v>380.2</v>
      </c>
      <c r="D2415" s="3">
        <v>0.752</v>
      </c>
    </row>
    <row r="2416" spans="1:4" x14ac:dyDescent="0.35">
      <c r="A2416" s="3">
        <v>241400</v>
      </c>
      <c r="B2416" s="3">
        <v>0.28799999999999998</v>
      </c>
      <c r="C2416" s="3">
        <v>380</v>
      </c>
      <c r="D2416" s="3">
        <v>0.75600000000000001</v>
      </c>
    </row>
    <row r="2417" spans="1:4" x14ac:dyDescent="0.35">
      <c r="A2417" s="3">
        <v>241500</v>
      </c>
      <c r="B2417" s="3">
        <v>0.28799999999999998</v>
      </c>
      <c r="C2417" s="3">
        <v>379.8</v>
      </c>
      <c r="D2417" s="3">
        <v>0.76</v>
      </c>
    </row>
    <row r="2418" spans="1:4" x14ac:dyDescent="0.35">
      <c r="A2418" s="3">
        <v>241600</v>
      </c>
      <c r="B2418" s="3">
        <v>0.29199999999999998</v>
      </c>
      <c r="C2418" s="3">
        <v>380</v>
      </c>
      <c r="D2418" s="3">
        <v>0.76800000000000002</v>
      </c>
    </row>
    <row r="2419" spans="1:4" x14ac:dyDescent="0.35">
      <c r="A2419" s="3">
        <v>241700</v>
      </c>
      <c r="B2419" s="3">
        <v>0.30199999999999999</v>
      </c>
      <c r="C2419" s="3">
        <v>391.3</v>
      </c>
      <c r="D2419" s="3">
        <v>0.77200000000000002</v>
      </c>
    </row>
    <row r="2420" spans="1:4" x14ac:dyDescent="0.35">
      <c r="A2420" s="3">
        <v>241800</v>
      </c>
      <c r="B2420" s="3">
        <v>0.29199999999999998</v>
      </c>
      <c r="C2420" s="3">
        <v>379.8</v>
      </c>
      <c r="D2420" s="3">
        <v>0.77200000000000002</v>
      </c>
    </row>
    <row r="2421" spans="1:4" x14ac:dyDescent="0.35">
      <c r="A2421" s="3">
        <v>241900</v>
      </c>
      <c r="B2421" s="3">
        <v>0.29199999999999998</v>
      </c>
      <c r="C2421" s="3">
        <v>379.8</v>
      </c>
      <c r="D2421" s="3">
        <v>0.76400000000000001</v>
      </c>
    </row>
    <row r="2422" spans="1:4" x14ac:dyDescent="0.35">
      <c r="A2422" s="3">
        <v>242000</v>
      </c>
      <c r="B2422" s="3">
        <v>0.28799999999999998</v>
      </c>
      <c r="C2422" s="3">
        <v>380</v>
      </c>
      <c r="D2422" s="3">
        <v>0.75600000000000001</v>
      </c>
    </row>
    <row r="2423" spans="1:4" x14ac:dyDescent="0.35">
      <c r="A2423" s="3">
        <v>242100</v>
      </c>
      <c r="B2423" s="3">
        <v>0.28599999999999998</v>
      </c>
      <c r="C2423" s="3">
        <v>380.2</v>
      </c>
      <c r="D2423" s="3">
        <v>0.748</v>
      </c>
    </row>
    <row r="2424" spans="1:4" x14ac:dyDescent="0.35">
      <c r="A2424" s="3">
        <v>242200</v>
      </c>
      <c r="B2424" s="3">
        <v>0.28599999999999998</v>
      </c>
      <c r="C2424" s="3">
        <v>386.3</v>
      </c>
      <c r="D2424" s="3">
        <v>0.74</v>
      </c>
    </row>
    <row r="2425" spans="1:4" x14ac:dyDescent="0.35">
      <c r="A2425" s="3">
        <v>242300</v>
      </c>
      <c r="B2425" s="3">
        <v>0.28199999999999997</v>
      </c>
      <c r="C2425" s="3">
        <v>380.5</v>
      </c>
      <c r="D2425" s="3">
        <v>0.74</v>
      </c>
    </row>
    <row r="2426" spans="1:4" x14ac:dyDescent="0.35">
      <c r="A2426" s="3">
        <v>242400</v>
      </c>
      <c r="B2426" s="3">
        <v>0.28199999999999997</v>
      </c>
      <c r="C2426" s="3">
        <v>381.1</v>
      </c>
      <c r="D2426" s="3">
        <v>0.74</v>
      </c>
    </row>
    <row r="2427" spans="1:4" x14ac:dyDescent="0.35">
      <c r="A2427" s="3">
        <v>242500</v>
      </c>
      <c r="B2427" s="3">
        <v>0.28199999999999997</v>
      </c>
      <c r="C2427" s="3">
        <v>379.8</v>
      </c>
      <c r="D2427" s="3">
        <v>0.74399999999999999</v>
      </c>
    </row>
    <row r="2428" spans="1:4" x14ac:dyDescent="0.35">
      <c r="A2428" s="3">
        <v>242600</v>
      </c>
      <c r="B2428" s="3">
        <v>0.28599999999999998</v>
      </c>
      <c r="C2428" s="3">
        <v>379.9</v>
      </c>
      <c r="D2428" s="3">
        <v>0.748</v>
      </c>
    </row>
    <row r="2429" spans="1:4" x14ac:dyDescent="0.35">
      <c r="A2429" s="3">
        <v>242700</v>
      </c>
      <c r="B2429" s="3">
        <v>0.28599999999999998</v>
      </c>
      <c r="C2429" s="3">
        <v>379.8</v>
      </c>
      <c r="D2429" s="3">
        <v>0.752</v>
      </c>
    </row>
    <row r="2430" spans="1:4" x14ac:dyDescent="0.35">
      <c r="A2430" s="3">
        <v>242800</v>
      </c>
      <c r="B2430" s="3">
        <v>0.28799999999999998</v>
      </c>
      <c r="C2430" s="3">
        <v>380.8</v>
      </c>
      <c r="D2430" s="3">
        <v>0.75600000000000001</v>
      </c>
    </row>
    <row r="2431" spans="1:4" x14ac:dyDescent="0.35">
      <c r="A2431" s="3">
        <v>242900</v>
      </c>
      <c r="B2431" s="3">
        <v>0.28799999999999998</v>
      </c>
      <c r="C2431" s="3">
        <v>379.7</v>
      </c>
      <c r="D2431" s="3">
        <v>0.76</v>
      </c>
    </row>
    <row r="2432" spans="1:4" x14ac:dyDescent="0.35">
      <c r="A2432" s="3">
        <v>243000</v>
      </c>
      <c r="B2432" s="3">
        <v>0.29199999999999998</v>
      </c>
      <c r="C2432" s="3">
        <v>379.8</v>
      </c>
      <c r="D2432" s="3">
        <v>0.76400000000000001</v>
      </c>
    </row>
    <row r="2433" spans="1:4" x14ac:dyDescent="0.35">
      <c r="A2433" s="3">
        <v>243100</v>
      </c>
      <c r="B2433" s="3">
        <v>0.29199999999999998</v>
      </c>
      <c r="C2433" s="3">
        <v>380.1</v>
      </c>
      <c r="D2433" s="3">
        <v>0.76800000000000002</v>
      </c>
    </row>
    <row r="2434" spans="1:4" x14ac:dyDescent="0.35">
      <c r="A2434" s="3">
        <v>243200</v>
      </c>
      <c r="B2434" s="3">
        <v>0.29199999999999998</v>
      </c>
      <c r="C2434" s="3">
        <v>380</v>
      </c>
      <c r="D2434" s="3">
        <v>0.76800000000000002</v>
      </c>
    </row>
    <row r="2435" spans="1:4" x14ac:dyDescent="0.35">
      <c r="A2435" s="3">
        <v>243300</v>
      </c>
      <c r="B2435" s="3">
        <v>0.314</v>
      </c>
      <c r="C2435" s="3">
        <v>416</v>
      </c>
      <c r="D2435" s="3">
        <v>0.75600000000000001</v>
      </c>
    </row>
    <row r="2436" spans="1:4" x14ac:dyDescent="0.35">
      <c r="A2436" s="3">
        <v>243400</v>
      </c>
      <c r="B2436" s="3">
        <v>0.28599999999999998</v>
      </c>
      <c r="C2436" s="3">
        <v>388.5</v>
      </c>
      <c r="D2436" s="3">
        <v>0.752</v>
      </c>
    </row>
    <row r="2437" spans="1:4" x14ac:dyDescent="0.35">
      <c r="A2437" s="3">
        <v>243500</v>
      </c>
      <c r="B2437" s="3">
        <v>0.28199999999999997</v>
      </c>
      <c r="C2437" s="3">
        <v>379.8</v>
      </c>
      <c r="D2437" s="3">
        <v>0.74399999999999999</v>
      </c>
    </row>
    <row r="2438" spans="1:4" x14ac:dyDescent="0.35">
      <c r="A2438" s="3">
        <v>243600</v>
      </c>
      <c r="B2438" s="3">
        <v>0.27800000000000002</v>
      </c>
      <c r="C2438" s="3">
        <v>380</v>
      </c>
      <c r="D2438" s="3">
        <v>0.73599999999999999</v>
      </c>
    </row>
    <row r="2439" spans="1:4" x14ac:dyDescent="0.35">
      <c r="A2439" s="3">
        <v>243700</v>
      </c>
      <c r="B2439" s="3">
        <v>0.27800000000000002</v>
      </c>
      <c r="C2439" s="3">
        <v>379.7</v>
      </c>
      <c r="D2439" s="3">
        <v>0.73599999999999999</v>
      </c>
    </row>
    <row r="2440" spans="1:4" x14ac:dyDescent="0.35">
      <c r="A2440" s="3">
        <v>243800</v>
      </c>
      <c r="B2440" s="3">
        <v>0.27800000000000002</v>
      </c>
      <c r="C2440" s="3">
        <v>379.7</v>
      </c>
      <c r="D2440" s="3">
        <v>0.73599999999999999</v>
      </c>
    </row>
    <row r="2441" spans="1:4" x14ac:dyDescent="0.35">
      <c r="A2441" s="3">
        <v>243900</v>
      </c>
      <c r="B2441" s="3">
        <v>0.28199999999999997</v>
      </c>
      <c r="C2441" s="3">
        <v>386.4</v>
      </c>
      <c r="D2441" s="3">
        <v>0.74</v>
      </c>
    </row>
    <row r="2442" spans="1:4" x14ac:dyDescent="0.35">
      <c r="A2442" s="3">
        <v>244000</v>
      </c>
      <c r="B2442" s="3">
        <v>0.28199999999999997</v>
      </c>
      <c r="C2442" s="3">
        <v>379.7</v>
      </c>
      <c r="D2442" s="3">
        <v>0.74399999999999999</v>
      </c>
    </row>
    <row r="2443" spans="1:4" x14ac:dyDescent="0.35">
      <c r="A2443" s="3">
        <v>244100</v>
      </c>
      <c r="B2443" s="3">
        <v>0.28599999999999998</v>
      </c>
      <c r="C2443" s="3">
        <v>379.8</v>
      </c>
      <c r="D2443" s="3">
        <v>0.752</v>
      </c>
    </row>
    <row r="2444" spans="1:4" x14ac:dyDescent="0.35">
      <c r="A2444" s="3">
        <v>244200</v>
      </c>
      <c r="B2444" s="3">
        <v>0.28799999999999998</v>
      </c>
      <c r="C2444" s="3">
        <v>379.7</v>
      </c>
      <c r="D2444" s="3">
        <v>0.75600000000000001</v>
      </c>
    </row>
    <row r="2445" spans="1:4" x14ac:dyDescent="0.35">
      <c r="A2445" s="3">
        <v>244300</v>
      </c>
      <c r="B2445" s="3">
        <v>0.28799999999999998</v>
      </c>
      <c r="C2445" s="3">
        <v>379.7</v>
      </c>
      <c r="D2445" s="3">
        <v>0.76</v>
      </c>
    </row>
    <row r="2446" spans="1:4" x14ac:dyDescent="0.35">
      <c r="A2446" s="3">
        <v>244400</v>
      </c>
      <c r="B2446" s="3">
        <v>0.29199999999999998</v>
      </c>
      <c r="C2446" s="3">
        <v>379.7</v>
      </c>
      <c r="D2446" s="3">
        <v>0.76400000000000001</v>
      </c>
    </row>
    <row r="2447" spans="1:4" x14ac:dyDescent="0.35">
      <c r="A2447" s="3">
        <v>244500</v>
      </c>
      <c r="B2447" s="3">
        <v>0.29399999999999998</v>
      </c>
      <c r="C2447" s="3">
        <v>379.7</v>
      </c>
      <c r="D2447" s="3">
        <v>0.77200000000000002</v>
      </c>
    </row>
    <row r="2448" spans="1:4" x14ac:dyDescent="0.35">
      <c r="A2448" s="3">
        <v>244600</v>
      </c>
      <c r="B2448" s="3">
        <v>0.29399999999999998</v>
      </c>
      <c r="C2448" s="3">
        <v>379.7</v>
      </c>
      <c r="D2448" s="3">
        <v>0.77200000000000002</v>
      </c>
    </row>
    <row r="2449" spans="1:4" x14ac:dyDescent="0.35">
      <c r="A2449" s="3">
        <v>244700</v>
      </c>
      <c r="B2449" s="3">
        <v>0.29199999999999998</v>
      </c>
      <c r="C2449" s="3">
        <v>379.7</v>
      </c>
      <c r="D2449" s="3">
        <v>0.76</v>
      </c>
    </row>
    <row r="2450" spans="1:4" x14ac:dyDescent="0.35">
      <c r="A2450" s="3">
        <v>244800</v>
      </c>
      <c r="B2450" s="3">
        <v>0.28799999999999998</v>
      </c>
      <c r="C2450" s="3">
        <v>379.7</v>
      </c>
      <c r="D2450" s="3">
        <v>0.76</v>
      </c>
    </row>
    <row r="2451" spans="1:4" x14ac:dyDescent="0.35">
      <c r="A2451" s="3">
        <v>244900</v>
      </c>
      <c r="B2451" s="3">
        <v>0.28599999999999998</v>
      </c>
      <c r="C2451" s="3">
        <v>379.7</v>
      </c>
      <c r="D2451" s="3">
        <v>0.76800000000000002</v>
      </c>
    </row>
    <row r="2452" spans="1:4" x14ac:dyDescent="0.35">
      <c r="A2452" s="3">
        <v>245000</v>
      </c>
      <c r="B2452" s="3">
        <v>0.28199999999999997</v>
      </c>
      <c r="C2452" s="3">
        <v>379.6</v>
      </c>
      <c r="D2452" s="3">
        <v>0.77200000000000002</v>
      </c>
    </row>
    <row r="2453" spans="1:4" x14ac:dyDescent="0.35">
      <c r="A2453" s="3">
        <v>245100</v>
      </c>
      <c r="B2453" s="3">
        <v>0.29199999999999998</v>
      </c>
      <c r="C2453" s="3">
        <v>379.7</v>
      </c>
      <c r="D2453" s="3">
        <v>0.76400000000000001</v>
      </c>
    </row>
    <row r="2454" spans="1:4" x14ac:dyDescent="0.35">
      <c r="A2454" s="3">
        <v>245200</v>
      </c>
      <c r="B2454" s="3">
        <v>0.28799999999999998</v>
      </c>
      <c r="C2454" s="3">
        <v>381.2</v>
      </c>
      <c r="D2454" s="3">
        <v>0.75600000000000001</v>
      </c>
    </row>
    <row r="2455" spans="1:4" x14ac:dyDescent="0.35">
      <c r="A2455" s="3">
        <v>245300</v>
      </c>
      <c r="B2455" s="3">
        <v>0.28599999999999998</v>
      </c>
      <c r="C2455" s="3">
        <v>379.8</v>
      </c>
      <c r="D2455" s="3">
        <v>0.748</v>
      </c>
    </row>
    <row r="2456" spans="1:4" x14ac:dyDescent="0.35">
      <c r="A2456" s="3">
        <v>245400</v>
      </c>
      <c r="B2456" s="3">
        <v>0.28199999999999997</v>
      </c>
      <c r="C2456" s="3">
        <v>380</v>
      </c>
      <c r="D2456" s="3">
        <v>0.74</v>
      </c>
    </row>
    <row r="2457" spans="1:4" x14ac:dyDescent="0.35">
      <c r="A2457" s="3">
        <v>245500</v>
      </c>
      <c r="B2457" s="3">
        <v>0.27800000000000002</v>
      </c>
      <c r="C2457" s="3">
        <v>380.1</v>
      </c>
      <c r="D2457" s="3">
        <v>0.73199999999999998</v>
      </c>
    </row>
    <row r="2458" spans="1:4" x14ac:dyDescent="0.35">
      <c r="A2458" s="3">
        <v>245600</v>
      </c>
      <c r="B2458" s="3">
        <v>0.27800000000000002</v>
      </c>
      <c r="C2458" s="3">
        <v>380.1</v>
      </c>
      <c r="D2458" s="3">
        <v>0.73599999999999999</v>
      </c>
    </row>
    <row r="2459" spans="1:4" x14ac:dyDescent="0.35">
      <c r="A2459" s="3">
        <v>245700</v>
      </c>
      <c r="B2459" s="3">
        <v>0.28199999999999997</v>
      </c>
      <c r="C2459" s="3">
        <v>379.8</v>
      </c>
      <c r="D2459" s="3">
        <v>0.74</v>
      </c>
    </row>
    <row r="2460" spans="1:4" x14ac:dyDescent="0.35">
      <c r="A2460" s="3">
        <v>245800</v>
      </c>
      <c r="B2460" s="3">
        <v>0.28199999999999997</v>
      </c>
      <c r="C2460" s="3">
        <v>379.6</v>
      </c>
      <c r="D2460" s="3">
        <v>0.74399999999999999</v>
      </c>
    </row>
    <row r="2461" spans="1:4" x14ac:dyDescent="0.35">
      <c r="A2461" s="3">
        <v>245900</v>
      </c>
      <c r="B2461" s="3">
        <v>0.29199999999999998</v>
      </c>
      <c r="C2461" s="3">
        <v>390.8</v>
      </c>
      <c r="D2461" s="3">
        <v>0.748</v>
      </c>
    </row>
    <row r="2462" spans="1:4" x14ac:dyDescent="0.35">
      <c r="A2462" s="3">
        <v>246000</v>
      </c>
      <c r="B2462" s="3">
        <v>0.28599999999999998</v>
      </c>
      <c r="C2462" s="3">
        <v>379.7</v>
      </c>
      <c r="D2462" s="3">
        <v>0.752</v>
      </c>
    </row>
    <row r="2463" spans="1:4" x14ac:dyDescent="0.35">
      <c r="A2463" s="3">
        <v>246100</v>
      </c>
      <c r="B2463" s="3">
        <v>0.314</v>
      </c>
      <c r="C2463" s="3">
        <v>415.5</v>
      </c>
      <c r="D2463" s="3">
        <v>0.75600000000000001</v>
      </c>
    </row>
    <row r="2464" spans="1:4" x14ac:dyDescent="0.35">
      <c r="A2464" s="3">
        <v>246200</v>
      </c>
      <c r="B2464" s="3">
        <v>0.29199999999999998</v>
      </c>
      <c r="C2464" s="3">
        <v>379.7</v>
      </c>
      <c r="D2464" s="3">
        <v>0.76400000000000001</v>
      </c>
    </row>
    <row r="2465" spans="1:4" x14ac:dyDescent="0.35">
      <c r="A2465" s="3">
        <v>246300</v>
      </c>
      <c r="B2465" s="3">
        <v>0.29199999999999998</v>
      </c>
      <c r="C2465" s="3">
        <v>379.6</v>
      </c>
      <c r="D2465" s="3">
        <v>0.76800000000000002</v>
      </c>
    </row>
    <row r="2466" spans="1:4" x14ac:dyDescent="0.35">
      <c r="A2466" s="3">
        <v>246400</v>
      </c>
      <c r="B2466" s="3">
        <v>0.29399999999999998</v>
      </c>
      <c r="C2466" s="3">
        <v>380.3</v>
      </c>
      <c r="D2466" s="3">
        <v>0.77200000000000002</v>
      </c>
    </row>
    <row r="2467" spans="1:4" x14ac:dyDescent="0.35">
      <c r="A2467" s="3">
        <v>246500</v>
      </c>
      <c r="B2467" s="3">
        <v>0.29199999999999998</v>
      </c>
      <c r="C2467" s="3">
        <v>379.6</v>
      </c>
      <c r="D2467" s="3">
        <v>0.76800000000000002</v>
      </c>
    </row>
    <row r="2468" spans="1:4" x14ac:dyDescent="0.35">
      <c r="A2468" s="3">
        <v>246600</v>
      </c>
      <c r="B2468" s="3">
        <v>0.29199999999999998</v>
      </c>
      <c r="C2468" s="3">
        <v>379.6</v>
      </c>
      <c r="D2468" s="3">
        <v>0.76400000000000001</v>
      </c>
    </row>
    <row r="2469" spans="1:4" x14ac:dyDescent="0.35">
      <c r="A2469" s="3">
        <v>246700</v>
      </c>
      <c r="B2469" s="3">
        <v>0.28599999999999998</v>
      </c>
      <c r="C2469" s="3">
        <v>379.7</v>
      </c>
      <c r="D2469" s="3">
        <v>0.752</v>
      </c>
    </row>
    <row r="2470" spans="1:4" x14ac:dyDescent="0.35">
      <c r="A2470" s="3">
        <v>246800</v>
      </c>
      <c r="B2470" s="3">
        <v>0.28199999999999997</v>
      </c>
      <c r="C2470" s="3">
        <v>379.6</v>
      </c>
      <c r="D2470" s="3">
        <v>0.74399999999999999</v>
      </c>
    </row>
    <row r="2471" spans="1:4" x14ac:dyDescent="0.35">
      <c r="A2471" s="3">
        <v>246900</v>
      </c>
      <c r="B2471" s="3">
        <v>0.28199999999999997</v>
      </c>
      <c r="C2471" s="3">
        <v>379.6</v>
      </c>
      <c r="D2471" s="3">
        <v>0.74</v>
      </c>
    </row>
    <row r="2472" spans="1:4" x14ac:dyDescent="0.35">
      <c r="A2472" s="3">
        <v>247000</v>
      </c>
      <c r="B2472" s="3">
        <v>0.28199999999999997</v>
      </c>
      <c r="C2472" s="3">
        <v>379.6</v>
      </c>
      <c r="D2472" s="3">
        <v>0.74</v>
      </c>
    </row>
    <row r="2473" spans="1:4" x14ac:dyDescent="0.35">
      <c r="A2473" s="3">
        <v>247100</v>
      </c>
      <c r="B2473" s="3">
        <v>0.28199999999999997</v>
      </c>
      <c r="C2473" s="3">
        <v>379.7</v>
      </c>
      <c r="D2473" s="3">
        <v>0.74</v>
      </c>
    </row>
    <row r="2474" spans="1:4" x14ac:dyDescent="0.35">
      <c r="A2474" s="3">
        <v>247200</v>
      </c>
      <c r="B2474" s="3">
        <v>0.28599999999999998</v>
      </c>
      <c r="C2474" s="3">
        <v>379.6</v>
      </c>
      <c r="D2474" s="3">
        <v>0.748</v>
      </c>
    </row>
    <row r="2475" spans="1:4" x14ac:dyDescent="0.35">
      <c r="A2475" s="3">
        <v>247300</v>
      </c>
      <c r="B2475" s="3">
        <v>0.28599999999999998</v>
      </c>
      <c r="C2475" s="3">
        <v>380.1</v>
      </c>
      <c r="D2475" s="3">
        <v>0.748</v>
      </c>
    </row>
    <row r="2476" spans="1:4" x14ac:dyDescent="0.35">
      <c r="A2476" s="3">
        <v>247400</v>
      </c>
      <c r="B2476" s="3">
        <v>0.28799999999999998</v>
      </c>
      <c r="C2476" s="3">
        <v>380</v>
      </c>
      <c r="D2476" s="3">
        <v>0.75600000000000001</v>
      </c>
    </row>
    <row r="2477" spans="1:4" x14ac:dyDescent="0.35">
      <c r="A2477" s="3">
        <v>247500</v>
      </c>
      <c r="B2477" s="3">
        <v>0.28799999999999998</v>
      </c>
      <c r="C2477" s="3">
        <v>379.6</v>
      </c>
      <c r="D2477" s="3">
        <v>0.76</v>
      </c>
    </row>
    <row r="2478" spans="1:4" x14ac:dyDescent="0.35">
      <c r="A2478" s="3">
        <v>247600</v>
      </c>
      <c r="B2478" s="3">
        <v>0.29399999999999998</v>
      </c>
      <c r="C2478" s="3">
        <v>379.7</v>
      </c>
      <c r="D2478" s="3">
        <v>0.76</v>
      </c>
    </row>
    <row r="2479" spans="1:4" x14ac:dyDescent="0.35">
      <c r="A2479" s="3">
        <v>247700</v>
      </c>
      <c r="B2479" s="3">
        <v>0.29199999999999998</v>
      </c>
      <c r="C2479" s="3">
        <v>379.6</v>
      </c>
      <c r="D2479" s="3">
        <v>0.76800000000000002</v>
      </c>
    </row>
    <row r="2480" spans="1:4" x14ac:dyDescent="0.35">
      <c r="A2480" s="3">
        <v>247800</v>
      </c>
      <c r="B2480" s="3">
        <v>0.29199999999999998</v>
      </c>
      <c r="C2480" s="3">
        <v>379.5</v>
      </c>
      <c r="D2480" s="3">
        <v>0.77200000000000002</v>
      </c>
    </row>
    <row r="2481" spans="1:4" x14ac:dyDescent="0.35">
      <c r="A2481" s="3">
        <v>247900</v>
      </c>
      <c r="B2481" s="3">
        <v>0.29199999999999998</v>
      </c>
      <c r="C2481" s="3">
        <v>379.5</v>
      </c>
      <c r="D2481" s="3">
        <v>0.76400000000000001</v>
      </c>
    </row>
    <row r="2482" spans="1:4" x14ac:dyDescent="0.35">
      <c r="A2482" s="3">
        <v>248000</v>
      </c>
      <c r="B2482" s="3">
        <v>0.28799999999999998</v>
      </c>
      <c r="C2482" s="3">
        <v>381.1</v>
      </c>
      <c r="D2482" s="3">
        <v>0.75600000000000001</v>
      </c>
    </row>
    <row r="2483" spans="1:4" x14ac:dyDescent="0.35">
      <c r="A2483" s="3">
        <v>248100</v>
      </c>
      <c r="B2483" s="3">
        <v>0.29199999999999998</v>
      </c>
      <c r="C2483" s="3">
        <v>379.5</v>
      </c>
      <c r="D2483" s="3">
        <v>0.748</v>
      </c>
    </row>
    <row r="2484" spans="1:4" x14ac:dyDescent="0.35">
      <c r="A2484" s="3">
        <v>248200</v>
      </c>
      <c r="B2484" s="3">
        <v>0.28199999999999997</v>
      </c>
      <c r="C2484" s="3">
        <v>379.6</v>
      </c>
      <c r="D2484" s="3">
        <v>0.74</v>
      </c>
    </row>
    <row r="2485" spans="1:4" x14ac:dyDescent="0.35">
      <c r="A2485" s="3">
        <v>248300</v>
      </c>
      <c r="B2485" s="3">
        <v>0.27800000000000002</v>
      </c>
      <c r="C2485" s="3">
        <v>379.5</v>
      </c>
      <c r="D2485" s="3">
        <v>0.73199999999999998</v>
      </c>
    </row>
    <row r="2486" spans="1:4" x14ac:dyDescent="0.35">
      <c r="A2486" s="3">
        <v>248400</v>
      </c>
      <c r="B2486" s="3">
        <v>0.27800000000000002</v>
      </c>
      <c r="C2486" s="3">
        <v>379.6</v>
      </c>
      <c r="D2486" s="3">
        <v>0.73599999999999999</v>
      </c>
    </row>
    <row r="2487" spans="1:4" x14ac:dyDescent="0.35">
      <c r="A2487" s="3">
        <v>248500</v>
      </c>
      <c r="B2487" s="3">
        <v>0.28199999999999997</v>
      </c>
      <c r="C2487" s="3">
        <v>379.5</v>
      </c>
      <c r="D2487" s="3">
        <v>0.75600000000000001</v>
      </c>
    </row>
    <row r="2488" spans="1:4" x14ac:dyDescent="0.35">
      <c r="A2488" s="3">
        <v>248600</v>
      </c>
      <c r="B2488" s="3">
        <v>0.28799999999999998</v>
      </c>
      <c r="C2488" s="3">
        <v>379.7</v>
      </c>
      <c r="D2488" s="3">
        <v>0.748</v>
      </c>
    </row>
    <row r="2489" spans="1:4" x14ac:dyDescent="0.35">
      <c r="A2489" s="3">
        <v>248700</v>
      </c>
      <c r="B2489" s="3">
        <v>0.28599999999999998</v>
      </c>
      <c r="C2489" s="3">
        <v>380</v>
      </c>
      <c r="D2489" s="3">
        <v>0.74</v>
      </c>
    </row>
    <row r="2490" spans="1:4" x14ac:dyDescent="0.35">
      <c r="A2490" s="3">
        <v>248800</v>
      </c>
      <c r="B2490" s="3">
        <v>0.29199999999999998</v>
      </c>
      <c r="C2490" s="3">
        <v>414.1</v>
      </c>
      <c r="D2490" s="3">
        <v>0.73199999999999998</v>
      </c>
    </row>
    <row r="2491" spans="1:4" x14ac:dyDescent="0.35">
      <c r="A2491" s="3">
        <v>248900</v>
      </c>
      <c r="B2491" s="3">
        <v>0.314</v>
      </c>
      <c r="C2491" s="3">
        <v>379.9</v>
      </c>
      <c r="D2491" s="3">
        <v>0.74</v>
      </c>
    </row>
    <row r="2492" spans="1:4" x14ac:dyDescent="0.35">
      <c r="A2492" s="3">
        <v>249000</v>
      </c>
      <c r="B2492" s="3">
        <v>0.28799999999999998</v>
      </c>
      <c r="C2492" s="3">
        <v>379.9</v>
      </c>
      <c r="D2492" s="3">
        <v>0.74399999999999999</v>
      </c>
    </row>
    <row r="2493" spans="1:4" x14ac:dyDescent="0.35">
      <c r="A2493" s="3">
        <v>249100</v>
      </c>
      <c r="B2493" s="3">
        <v>0.28599999999999998</v>
      </c>
      <c r="C2493" s="3">
        <v>379.5</v>
      </c>
      <c r="D2493" s="3">
        <v>0.748</v>
      </c>
    </row>
    <row r="2494" spans="1:4" x14ac:dyDescent="0.35">
      <c r="A2494" s="3">
        <v>249200</v>
      </c>
      <c r="B2494" s="3">
        <v>0.28599999999999998</v>
      </c>
      <c r="C2494" s="3">
        <v>379.4</v>
      </c>
      <c r="D2494" s="3">
        <v>0.752</v>
      </c>
    </row>
    <row r="2495" spans="1:4" x14ac:dyDescent="0.35">
      <c r="A2495" s="3">
        <v>249300</v>
      </c>
      <c r="B2495" s="3">
        <v>0.29399999999999998</v>
      </c>
      <c r="C2495" s="3">
        <v>387.3</v>
      </c>
      <c r="D2495" s="3">
        <v>0.76</v>
      </c>
    </row>
    <row r="2496" spans="1:4" x14ac:dyDescent="0.35">
      <c r="A2496" s="3">
        <v>249400</v>
      </c>
      <c r="B2496" s="3">
        <v>0.28799999999999998</v>
      </c>
      <c r="C2496" s="3">
        <v>379.7</v>
      </c>
      <c r="D2496" s="3">
        <v>0.76</v>
      </c>
    </row>
    <row r="2497" spans="1:4" x14ac:dyDescent="0.35">
      <c r="A2497" s="3">
        <v>249500</v>
      </c>
      <c r="B2497" s="3">
        <v>0.29199999999999998</v>
      </c>
      <c r="C2497" s="3">
        <v>379.5</v>
      </c>
      <c r="D2497" s="3">
        <v>0.76800000000000002</v>
      </c>
    </row>
    <row r="2498" spans="1:4" x14ac:dyDescent="0.35">
      <c r="A2498" s="3">
        <v>249600</v>
      </c>
      <c r="B2498" s="3">
        <v>0.29199999999999998</v>
      </c>
      <c r="C2498" s="3">
        <v>379.5</v>
      </c>
      <c r="D2498" s="3">
        <v>0.76800000000000002</v>
      </c>
    </row>
    <row r="2499" spans="1:4" x14ac:dyDescent="0.35">
      <c r="A2499" s="3">
        <v>249700</v>
      </c>
      <c r="B2499" s="3">
        <v>0.29199999999999998</v>
      </c>
      <c r="C2499" s="3">
        <v>379.6</v>
      </c>
      <c r="D2499" s="3">
        <v>0.76400000000000001</v>
      </c>
    </row>
    <row r="2500" spans="1:4" x14ac:dyDescent="0.35">
      <c r="A2500" s="3">
        <v>249800</v>
      </c>
      <c r="B2500" s="3">
        <v>0.29799999999999999</v>
      </c>
      <c r="C2500" s="3">
        <v>391.4</v>
      </c>
      <c r="D2500" s="3">
        <v>0.76</v>
      </c>
    </row>
    <row r="2501" spans="1:4" x14ac:dyDescent="0.35">
      <c r="A2501" s="3">
        <v>249900</v>
      </c>
      <c r="B2501" s="3">
        <v>0.28599999999999998</v>
      </c>
      <c r="C2501" s="3">
        <v>379.5</v>
      </c>
      <c r="D2501" s="3">
        <v>0.748</v>
      </c>
    </row>
    <row r="2502" spans="1:4" x14ac:dyDescent="0.35">
      <c r="A2502" s="3">
        <v>250000</v>
      </c>
      <c r="B2502" s="3">
        <v>0.28199999999999997</v>
      </c>
      <c r="C2502" s="3">
        <v>379.5</v>
      </c>
      <c r="D2502" s="3">
        <v>0.74</v>
      </c>
    </row>
    <row r="2503" spans="1:4" x14ac:dyDescent="0.35">
      <c r="A2503" s="3">
        <v>250100</v>
      </c>
      <c r="B2503" s="3">
        <v>0.27800000000000002</v>
      </c>
      <c r="C2503" s="3">
        <v>379.5</v>
      </c>
      <c r="D2503" s="3">
        <v>0.73199999999999998</v>
      </c>
    </row>
    <row r="2504" spans="1:4" x14ac:dyDescent="0.35">
      <c r="A2504" s="3">
        <v>250200</v>
      </c>
      <c r="B2504" s="3">
        <v>0.27800000000000002</v>
      </c>
      <c r="C2504" s="3">
        <v>379.6</v>
      </c>
      <c r="D2504" s="3">
        <v>0.73599999999999999</v>
      </c>
    </row>
    <row r="2505" spans="1:4" x14ac:dyDescent="0.35">
      <c r="A2505" s="3">
        <v>250300</v>
      </c>
      <c r="B2505" s="3">
        <v>0.28799999999999998</v>
      </c>
      <c r="C2505" s="3">
        <v>387.9</v>
      </c>
      <c r="D2505" s="3">
        <v>0.74</v>
      </c>
    </row>
    <row r="2506" spans="1:4" x14ac:dyDescent="0.35">
      <c r="A2506" s="3">
        <v>250400</v>
      </c>
      <c r="B2506" s="3">
        <v>0.28199999999999997</v>
      </c>
      <c r="C2506" s="3">
        <v>379.8</v>
      </c>
      <c r="D2506" s="3">
        <v>0.74399999999999999</v>
      </c>
    </row>
    <row r="2507" spans="1:4" x14ac:dyDescent="0.35">
      <c r="A2507" s="3">
        <v>250500</v>
      </c>
      <c r="B2507" s="3">
        <v>0.28599999999999998</v>
      </c>
      <c r="C2507" s="3">
        <v>380.2</v>
      </c>
      <c r="D2507" s="3">
        <v>0.748</v>
      </c>
    </row>
    <row r="2508" spans="1:4" x14ac:dyDescent="0.35">
      <c r="A2508" s="3">
        <v>250600</v>
      </c>
      <c r="B2508" s="3">
        <v>0.28599999999999998</v>
      </c>
      <c r="C2508" s="3">
        <v>379.5</v>
      </c>
      <c r="D2508" s="3">
        <v>0.752</v>
      </c>
    </row>
    <row r="2509" spans="1:4" x14ac:dyDescent="0.35">
      <c r="A2509" s="3">
        <v>250700</v>
      </c>
      <c r="B2509" s="3">
        <v>0.28799999999999998</v>
      </c>
      <c r="C2509" s="3">
        <v>379.5</v>
      </c>
      <c r="D2509" s="3">
        <v>0.76</v>
      </c>
    </row>
    <row r="2510" spans="1:4" x14ac:dyDescent="0.35">
      <c r="A2510" s="3">
        <v>250800</v>
      </c>
      <c r="B2510" s="3">
        <v>0.29799999999999999</v>
      </c>
      <c r="C2510" s="3">
        <v>381</v>
      </c>
      <c r="D2510" s="3">
        <v>0.76400000000000001</v>
      </c>
    </row>
    <row r="2511" spans="1:4" x14ac:dyDescent="0.35">
      <c r="A2511" s="3">
        <v>250900</v>
      </c>
      <c r="B2511" s="3">
        <v>0.29199999999999998</v>
      </c>
      <c r="C2511" s="3">
        <v>379.4</v>
      </c>
      <c r="D2511" s="3">
        <v>0.76800000000000002</v>
      </c>
    </row>
    <row r="2512" spans="1:4" x14ac:dyDescent="0.35">
      <c r="A2512" s="3">
        <v>251000</v>
      </c>
      <c r="B2512" s="3">
        <v>0.29399999999999998</v>
      </c>
      <c r="C2512" s="3">
        <v>386.6</v>
      </c>
      <c r="D2512" s="3">
        <v>0.77600000000000002</v>
      </c>
    </row>
    <row r="2513" spans="1:4" x14ac:dyDescent="0.35">
      <c r="A2513" s="3">
        <v>251100</v>
      </c>
      <c r="B2513" s="3">
        <v>0.29199999999999998</v>
      </c>
      <c r="C2513" s="3">
        <v>379.5</v>
      </c>
      <c r="D2513" s="3">
        <v>0.76800000000000002</v>
      </c>
    </row>
    <row r="2514" spans="1:4" x14ac:dyDescent="0.35">
      <c r="A2514" s="3">
        <v>251200</v>
      </c>
      <c r="B2514" s="3">
        <v>0.29199999999999998</v>
      </c>
      <c r="C2514" s="3">
        <v>379.4</v>
      </c>
      <c r="D2514" s="3">
        <v>0.76400000000000001</v>
      </c>
    </row>
    <row r="2515" spans="1:4" x14ac:dyDescent="0.35">
      <c r="A2515" s="3">
        <v>251300</v>
      </c>
      <c r="B2515" s="3">
        <v>0.28799999999999998</v>
      </c>
      <c r="C2515" s="3">
        <v>379.4</v>
      </c>
      <c r="D2515" s="3">
        <v>0.75600000000000001</v>
      </c>
    </row>
    <row r="2516" spans="1:4" x14ac:dyDescent="0.35">
      <c r="A2516" s="3">
        <v>251400</v>
      </c>
      <c r="B2516" s="3">
        <v>0.28199999999999997</v>
      </c>
      <c r="C2516" s="3">
        <v>379.4</v>
      </c>
      <c r="D2516" s="3">
        <v>0.74399999999999999</v>
      </c>
    </row>
    <row r="2517" spans="1:4" x14ac:dyDescent="0.35">
      <c r="A2517" s="3">
        <v>251500</v>
      </c>
      <c r="B2517" s="3">
        <v>0.27800000000000002</v>
      </c>
      <c r="C2517" s="3">
        <v>387.8</v>
      </c>
      <c r="D2517" s="3">
        <v>0.73599999999999999</v>
      </c>
    </row>
    <row r="2518" spans="1:4" x14ac:dyDescent="0.35">
      <c r="A2518" s="3">
        <v>251600</v>
      </c>
      <c r="B2518" s="3">
        <v>0.30399999999999999</v>
      </c>
      <c r="C2518" s="3">
        <v>415.1</v>
      </c>
      <c r="D2518" s="3">
        <v>0.73599999999999999</v>
      </c>
    </row>
    <row r="2519" spans="1:4" x14ac:dyDescent="0.35">
      <c r="A2519" s="3">
        <v>251700</v>
      </c>
      <c r="B2519" s="3">
        <v>0.28199999999999997</v>
      </c>
      <c r="C2519" s="3">
        <v>379.5</v>
      </c>
      <c r="D2519" s="3">
        <v>0.74399999999999999</v>
      </c>
    </row>
    <row r="2520" spans="1:4" x14ac:dyDescent="0.35">
      <c r="A2520" s="3">
        <v>251800</v>
      </c>
      <c r="B2520" s="3">
        <v>0.28599999999999998</v>
      </c>
      <c r="C2520" s="3">
        <v>379.5</v>
      </c>
      <c r="D2520" s="3">
        <v>0.748</v>
      </c>
    </row>
    <row r="2521" spans="1:4" x14ac:dyDescent="0.35">
      <c r="A2521" s="3">
        <v>251900</v>
      </c>
      <c r="B2521" s="3">
        <v>0.28599999999999998</v>
      </c>
      <c r="C2521" s="3">
        <v>379.4</v>
      </c>
      <c r="D2521" s="3">
        <v>0.748</v>
      </c>
    </row>
    <row r="2522" spans="1:4" x14ac:dyDescent="0.35">
      <c r="A2522" s="3">
        <v>252000</v>
      </c>
      <c r="B2522" s="3">
        <v>0.28799999999999998</v>
      </c>
      <c r="C2522" s="3">
        <v>388.7</v>
      </c>
      <c r="D2522" s="3">
        <v>0.75600000000000001</v>
      </c>
    </row>
    <row r="2523" spans="1:4" x14ac:dyDescent="0.35">
      <c r="A2523" s="3">
        <v>252100</v>
      </c>
      <c r="B2523" s="3">
        <v>0.28799999999999998</v>
      </c>
      <c r="C2523" s="3">
        <v>379.7</v>
      </c>
      <c r="D2523" s="3">
        <v>0.76</v>
      </c>
    </row>
    <row r="2524" spans="1:4" x14ac:dyDescent="0.35">
      <c r="A2524" s="3">
        <v>252200</v>
      </c>
      <c r="B2524" s="3">
        <v>0.28799999999999998</v>
      </c>
      <c r="C2524" s="3">
        <v>379.7</v>
      </c>
      <c r="D2524" s="3">
        <v>0.76400000000000001</v>
      </c>
    </row>
    <row r="2525" spans="1:4" x14ac:dyDescent="0.35">
      <c r="A2525" s="3">
        <v>252300</v>
      </c>
      <c r="B2525" s="3">
        <v>0.29199999999999998</v>
      </c>
      <c r="C2525" s="3">
        <v>379.8</v>
      </c>
      <c r="D2525" s="3">
        <v>0.76800000000000002</v>
      </c>
    </row>
    <row r="2526" spans="1:4" x14ac:dyDescent="0.35">
      <c r="A2526" s="3">
        <v>252400</v>
      </c>
      <c r="B2526" s="3">
        <v>0.29199999999999998</v>
      </c>
      <c r="C2526" s="3">
        <v>379.4</v>
      </c>
      <c r="D2526" s="3">
        <v>0.76800000000000002</v>
      </c>
    </row>
    <row r="2527" spans="1:4" x14ac:dyDescent="0.35">
      <c r="A2527" s="3">
        <v>252500</v>
      </c>
      <c r="B2527" s="3">
        <v>0.28799999999999998</v>
      </c>
      <c r="C2527" s="3">
        <v>387.2</v>
      </c>
      <c r="D2527" s="3">
        <v>0.76</v>
      </c>
    </row>
    <row r="2528" spans="1:4" x14ac:dyDescent="0.35">
      <c r="A2528" s="3">
        <v>252600</v>
      </c>
      <c r="B2528" s="3">
        <v>0.28599999999999998</v>
      </c>
      <c r="C2528" s="3">
        <v>379.4</v>
      </c>
      <c r="D2528" s="3">
        <v>0.76400000000000001</v>
      </c>
    </row>
    <row r="2529" spans="1:4" x14ac:dyDescent="0.35">
      <c r="A2529" s="3">
        <v>252700</v>
      </c>
      <c r="B2529" s="3">
        <v>0.28199999999999997</v>
      </c>
      <c r="C2529" s="3">
        <v>379.4</v>
      </c>
      <c r="D2529" s="3">
        <v>0.77200000000000002</v>
      </c>
    </row>
    <row r="2530" spans="1:4" x14ac:dyDescent="0.35">
      <c r="A2530" s="3">
        <v>252800</v>
      </c>
      <c r="B2530" s="3">
        <v>0.27800000000000002</v>
      </c>
      <c r="C2530" s="3">
        <v>379.4</v>
      </c>
      <c r="D2530" s="3">
        <v>0.77600000000000002</v>
      </c>
    </row>
    <row r="2531" spans="1:4" x14ac:dyDescent="0.35">
      <c r="A2531" s="3">
        <v>252900</v>
      </c>
      <c r="B2531" s="3">
        <v>0.29199999999999998</v>
      </c>
      <c r="C2531" s="3">
        <v>379.3</v>
      </c>
      <c r="D2531" s="3">
        <v>0.76800000000000002</v>
      </c>
    </row>
    <row r="2532" spans="1:4" x14ac:dyDescent="0.35">
      <c r="A2532" s="3">
        <v>253000</v>
      </c>
      <c r="B2532" s="3">
        <v>0.28799999999999998</v>
      </c>
      <c r="C2532" s="3">
        <v>379.5</v>
      </c>
      <c r="D2532" s="3">
        <v>0.75600000000000001</v>
      </c>
    </row>
    <row r="2533" spans="1:4" x14ac:dyDescent="0.35">
      <c r="A2533" s="3">
        <v>253100</v>
      </c>
      <c r="B2533" s="3">
        <v>0.28599999999999998</v>
      </c>
      <c r="C2533" s="3">
        <v>379.4</v>
      </c>
      <c r="D2533" s="3">
        <v>0.752</v>
      </c>
    </row>
    <row r="2534" spans="1:4" x14ac:dyDescent="0.35">
      <c r="A2534" s="3">
        <v>253200</v>
      </c>
      <c r="B2534" s="3">
        <v>0.28199999999999997</v>
      </c>
      <c r="C2534" s="3">
        <v>379.3</v>
      </c>
      <c r="D2534" s="3">
        <v>0.74399999999999999</v>
      </c>
    </row>
    <row r="2535" spans="1:4" x14ac:dyDescent="0.35">
      <c r="A2535" s="3">
        <v>253300</v>
      </c>
      <c r="B2535" s="3">
        <v>0.28199999999999997</v>
      </c>
      <c r="C2535" s="3">
        <v>379.3</v>
      </c>
      <c r="D2535" s="3">
        <v>0.74</v>
      </c>
    </row>
    <row r="2536" spans="1:4" x14ac:dyDescent="0.35">
      <c r="A2536" s="3">
        <v>253400</v>
      </c>
      <c r="B2536" s="3">
        <v>0.28199999999999997</v>
      </c>
      <c r="C2536" s="3">
        <v>379.3</v>
      </c>
      <c r="D2536" s="3">
        <v>0.74</v>
      </c>
    </row>
    <row r="2537" spans="1:4" x14ac:dyDescent="0.35">
      <c r="A2537" s="3">
        <v>253500</v>
      </c>
      <c r="B2537" s="3">
        <v>0.28199999999999997</v>
      </c>
      <c r="C2537" s="3">
        <v>379.3</v>
      </c>
      <c r="D2537" s="3">
        <v>0.74399999999999999</v>
      </c>
    </row>
    <row r="2538" spans="1:4" x14ac:dyDescent="0.35">
      <c r="A2538" s="3">
        <v>253600</v>
      </c>
      <c r="B2538" s="3">
        <v>0.28599999999999998</v>
      </c>
      <c r="C2538" s="3">
        <v>379.4</v>
      </c>
      <c r="D2538" s="3">
        <v>0.748</v>
      </c>
    </row>
    <row r="2539" spans="1:4" x14ac:dyDescent="0.35">
      <c r="A2539" s="3">
        <v>253700</v>
      </c>
      <c r="B2539" s="3">
        <v>0.28599999999999998</v>
      </c>
      <c r="C2539" s="3">
        <v>379.3</v>
      </c>
      <c r="D2539" s="3">
        <v>0.752</v>
      </c>
    </row>
    <row r="2540" spans="1:4" x14ac:dyDescent="0.35">
      <c r="A2540" s="3">
        <v>253800</v>
      </c>
      <c r="B2540" s="3">
        <v>0.28799999999999998</v>
      </c>
      <c r="C2540" s="3">
        <v>379.3</v>
      </c>
      <c r="D2540" s="3">
        <v>0.75600000000000001</v>
      </c>
    </row>
    <row r="2541" spans="1:4" x14ac:dyDescent="0.35">
      <c r="A2541" s="3">
        <v>253900</v>
      </c>
      <c r="B2541" s="3">
        <v>0.28799999999999998</v>
      </c>
      <c r="C2541" s="3">
        <v>379.2</v>
      </c>
      <c r="D2541" s="3">
        <v>0.76</v>
      </c>
    </row>
    <row r="2542" spans="1:4" x14ac:dyDescent="0.35">
      <c r="A2542" s="3">
        <v>254000</v>
      </c>
      <c r="B2542" s="3">
        <v>0.28799999999999998</v>
      </c>
      <c r="C2542" s="3">
        <v>379.4</v>
      </c>
      <c r="D2542" s="3">
        <v>0.76400000000000001</v>
      </c>
    </row>
    <row r="2543" spans="1:4" x14ac:dyDescent="0.35">
      <c r="A2543" s="3">
        <v>254100</v>
      </c>
      <c r="B2543" s="3">
        <v>0.29199999999999998</v>
      </c>
      <c r="C2543" s="3">
        <v>379.2</v>
      </c>
      <c r="D2543" s="3">
        <v>0.76800000000000002</v>
      </c>
    </row>
    <row r="2544" spans="1:4" x14ac:dyDescent="0.35">
      <c r="A2544" s="3">
        <v>254200</v>
      </c>
      <c r="B2544" s="3">
        <v>0.29199999999999998</v>
      </c>
      <c r="C2544" s="3">
        <v>379.2</v>
      </c>
      <c r="D2544" s="3">
        <v>0.76800000000000002</v>
      </c>
    </row>
    <row r="2545" spans="1:4" x14ac:dyDescent="0.35">
      <c r="A2545" s="3">
        <v>254300</v>
      </c>
      <c r="B2545" s="3">
        <v>0.28799999999999998</v>
      </c>
      <c r="C2545" s="3">
        <v>379.3</v>
      </c>
      <c r="D2545" s="3">
        <v>0.76</v>
      </c>
    </row>
    <row r="2546" spans="1:4" x14ac:dyDescent="0.35">
      <c r="A2546" s="3">
        <v>254400</v>
      </c>
      <c r="B2546" s="3">
        <v>0.312</v>
      </c>
      <c r="C2546" s="3">
        <v>415.3</v>
      </c>
      <c r="D2546" s="3">
        <v>0.748</v>
      </c>
    </row>
    <row r="2547" spans="1:4" x14ac:dyDescent="0.35">
      <c r="A2547" s="3">
        <v>254500</v>
      </c>
      <c r="B2547" s="3">
        <v>0.28199999999999997</v>
      </c>
      <c r="C2547" s="3">
        <v>379.6</v>
      </c>
      <c r="D2547" s="3">
        <v>0.74399999999999999</v>
      </c>
    </row>
    <row r="2548" spans="1:4" x14ac:dyDescent="0.35">
      <c r="A2548" s="3">
        <v>254600</v>
      </c>
      <c r="B2548" s="3">
        <v>0.27800000000000002</v>
      </c>
      <c r="C2548" s="3">
        <v>379.7</v>
      </c>
      <c r="D2548" s="3">
        <v>0.73199999999999998</v>
      </c>
    </row>
    <row r="2549" spans="1:4" x14ac:dyDescent="0.35">
      <c r="A2549" s="3">
        <v>254700</v>
      </c>
      <c r="B2549" s="3">
        <v>0.27800000000000002</v>
      </c>
      <c r="C2549" s="3">
        <v>379.6</v>
      </c>
      <c r="D2549" s="3">
        <v>0.73199999999999998</v>
      </c>
    </row>
    <row r="2550" spans="1:4" x14ac:dyDescent="0.35">
      <c r="A2550" s="3">
        <v>254800</v>
      </c>
      <c r="B2550" s="3">
        <v>0.28199999999999997</v>
      </c>
      <c r="C2550" s="3">
        <v>379.3</v>
      </c>
      <c r="D2550" s="3">
        <v>0.74</v>
      </c>
    </row>
    <row r="2551" spans="1:4" x14ac:dyDescent="0.35">
      <c r="A2551" s="3">
        <v>254900</v>
      </c>
      <c r="B2551" s="3">
        <v>0.28199999999999997</v>
      </c>
      <c r="C2551" s="3">
        <v>379.3</v>
      </c>
      <c r="D2551" s="3">
        <v>0.74</v>
      </c>
    </row>
    <row r="2552" spans="1:4" x14ac:dyDescent="0.35">
      <c r="A2552" s="3">
        <v>255000</v>
      </c>
      <c r="B2552" s="3">
        <v>0.28199999999999997</v>
      </c>
      <c r="C2552" s="3">
        <v>379.4</v>
      </c>
      <c r="D2552" s="3">
        <v>0.74399999999999999</v>
      </c>
    </row>
    <row r="2553" spans="1:4" x14ac:dyDescent="0.35">
      <c r="A2553" s="3">
        <v>255100</v>
      </c>
      <c r="B2553" s="3">
        <v>0.28599999999999998</v>
      </c>
      <c r="C2553" s="3">
        <v>379.4</v>
      </c>
      <c r="D2553" s="3">
        <v>0.752</v>
      </c>
    </row>
    <row r="2554" spans="1:4" x14ac:dyDescent="0.35">
      <c r="A2554" s="3">
        <v>255200</v>
      </c>
      <c r="B2554" s="3">
        <v>0.28799999999999998</v>
      </c>
      <c r="C2554" s="3">
        <v>379.4</v>
      </c>
      <c r="D2554" s="3">
        <v>0.75600000000000001</v>
      </c>
    </row>
    <row r="2555" spans="1:4" x14ac:dyDescent="0.35">
      <c r="A2555" s="3">
        <v>255300</v>
      </c>
      <c r="B2555" s="3">
        <v>0.28799999999999998</v>
      </c>
      <c r="C2555" s="3">
        <v>379.6</v>
      </c>
      <c r="D2555" s="3">
        <v>0.76400000000000001</v>
      </c>
    </row>
    <row r="2556" spans="1:4" x14ac:dyDescent="0.35">
      <c r="A2556" s="3">
        <v>255400</v>
      </c>
      <c r="B2556" s="3">
        <v>0.29199999999999998</v>
      </c>
      <c r="C2556" s="3">
        <v>379.8</v>
      </c>
      <c r="D2556" s="3">
        <v>0.76800000000000002</v>
      </c>
    </row>
    <row r="2557" spans="1:4" x14ac:dyDescent="0.35">
      <c r="A2557" s="3">
        <v>255500</v>
      </c>
      <c r="B2557" s="3">
        <v>0.29399999999999998</v>
      </c>
      <c r="C2557" s="3">
        <v>379.6</v>
      </c>
      <c r="D2557" s="3">
        <v>0.77600000000000002</v>
      </c>
    </row>
    <row r="2558" spans="1:4" x14ac:dyDescent="0.35">
      <c r="A2558" s="3">
        <v>255600</v>
      </c>
      <c r="B2558" s="3">
        <v>0.29199999999999998</v>
      </c>
      <c r="C2558" s="3">
        <v>379.6</v>
      </c>
      <c r="D2558" s="3">
        <v>0.76800000000000002</v>
      </c>
    </row>
    <row r="2559" spans="1:4" x14ac:dyDescent="0.35">
      <c r="A2559" s="3">
        <v>255700</v>
      </c>
      <c r="B2559" s="3">
        <v>0.28799999999999998</v>
      </c>
      <c r="C2559" s="3">
        <v>379.3</v>
      </c>
      <c r="D2559" s="3">
        <v>0.76</v>
      </c>
    </row>
    <row r="2560" spans="1:4" x14ac:dyDescent="0.35">
      <c r="A2560" s="3">
        <v>255800</v>
      </c>
      <c r="B2560" s="3">
        <v>0.28599999999999998</v>
      </c>
      <c r="C2560" s="3">
        <v>379.4</v>
      </c>
      <c r="D2560" s="3">
        <v>0.752</v>
      </c>
    </row>
    <row r="2561" spans="1:4" x14ac:dyDescent="0.35">
      <c r="A2561" s="3">
        <v>255900</v>
      </c>
      <c r="B2561" s="3">
        <v>0.28199999999999997</v>
      </c>
      <c r="C2561" s="3">
        <v>381.3</v>
      </c>
      <c r="D2561" s="3">
        <v>0.74399999999999999</v>
      </c>
    </row>
    <row r="2562" spans="1:4" x14ac:dyDescent="0.35">
      <c r="A2562" s="3">
        <v>256000</v>
      </c>
      <c r="B2562" s="3">
        <v>0.28599999999999998</v>
      </c>
      <c r="C2562" s="3">
        <v>379.3</v>
      </c>
      <c r="D2562" s="3">
        <v>0.74</v>
      </c>
    </row>
    <row r="2563" spans="1:4" x14ac:dyDescent="0.35">
      <c r="A2563" s="3">
        <v>256100</v>
      </c>
      <c r="B2563" s="3">
        <v>0.28199999999999997</v>
      </c>
      <c r="C2563" s="3">
        <v>379.2</v>
      </c>
      <c r="D2563" s="3">
        <v>0.74</v>
      </c>
    </row>
    <row r="2564" spans="1:4" x14ac:dyDescent="0.35">
      <c r="A2564" s="3">
        <v>256200</v>
      </c>
      <c r="B2564" s="3">
        <v>0.28599999999999998</v>
      </c>
      <c r="C2564" s="3">
        <v>379.3</v>
      </c>
      <c r="D2564" s="3">
        <v>0.74399999999999999</v>
      </c>
    </row>
    <row r="2565" spans="1:4" x14ac:dyDescent="0.35">
      <c r="A2565" s="3">
        <v>256300</v>
      </c>
      <c r="B2565" s="3">
        <v>0.28199999999999997</v>
      </c>
      <c r="C2565" s="3">
        <v>379.3</v>
      </c>
      <c r="D2565" s="3">
        <v>0.74399999999999999</v>
      </c>
    </row>
    <row r="2566" spans="1:4" x14ac:dyDescent="0.35">
      <c r="A2566" s="3">
        <v>256400</v>
      </c>
      <c r="B2566" s="3">
        <v>0.28599999999999998</v>
      </c>
      <c r="C2566" s="3">
        <v>379.3</v>
      </c>
      <c r="D2566" s="3">
        <v>0.748</v>
      </c>
    </row>
    <row r="2567" spans="1:4" x14ac:dyDescent="0.35">
      <c r="A2567" s="3">
        <v>256500</v>
      </c>
      <c r="B2567" s="3">
        <v>0.28799999999999998</v>
      </c>
      <c r="C2567" s="3">
        <v>379.3</v>
      </c>
      <c r="D2567" s="3">
        <v>0.75600000000000001</v>
      </c>
    </row>
    <row r="2568" spans="1:4" x14ac:dyDescent="0.35">
      <c r="A2568" s="3">
        <v>256600</v>
      </c>
      <c r="B2568" s="3">
        <v>0.28799999999999998</v>
      </c>
      <c r="C2568" s="3">
        <v>379.3</v>
      </c>
      <c r="D2568" s="3">
        <v>0.74</v>
      </c>
    </row>
    <row r="2569" spans="1:4" x14ac:dyDescent="0.35">
      <c r="A2569" s="3">
        <v>256700</v>
      </c>
      <c r="B2569" s="3">
        <v>0.29799999999999999</v>
      </c>
      <c r="C2569" s="3">
        <v>379.2</v>
      </c>
      <c r="D2569" s="3">
        <v>0.74399999999999999</v>
      </c>
    </row>
    <row r="2570" spans="1:4" x14ac:dyDescent="0.35">
      <c r="A2570" s="3">
        <v>256800</v>
      </c>
      <c r="B2570" s="3">
        <v>0.29199999999999998</v>
      </c>
      <c r="C2570" s="3">
        <v>379.2</v>
      </c>
      <c r="D2570" s="3">
        <v>0.748</v>
      </c>
    </row>
    <row r="2571" spans="1:4" x14ac:dyDescent="0.35">
      <c r="A2571" s="3">
        <v>256900</v>
      </c>
      <c r="B2571" s="3">
        <v>0.29199999999999998</v>
      </c>
      <c r="C2571" s="3">
        <v>379.4</v>
      </c>
      <c r="D2571" s="3">
        <v>0.752</v>
      </c>
    </row>
    <row r="2572" spans="1:4" x14ac:dyDescent="0.35">
      <c r="A2572" s="3">
        <v>257000</v>
      </c>
      <c r="B2572" s="3">
        <v>0.28799999999999998</v>
      </c>
      <c r="C2572" s="3">
        <v>379.4</v>
      </c>
      <c r="D2572" s="3">
        <v>0.76</v>
      </c>
    </row>
    <row r="2573" spans="1:4" x14ac:dyDescent="0.35">
      <c r="A2573" s="3">
        <v>257100</v>
      </c>
      <c r="B2573" s="3">
        <v>0.312</v>
      </c>
      <c r="C2573" s="3">
        <v>411</v>
      </c>
      <c r="D2573" s="3">
        <v>0.76</v>
      </c>
    </row>
    <row r="2574" spans="1:4" x14ac:dyDescent="0.35">
      <c r="A2574" s="3">
        <v>257200</v>
      </c>
      <c r="B2574" s="3">
        <v>0.29199999999999998</v>
      </c>
      <c r="C2574" s="3">
        <v>379.4</v>
      </c>
      <c r="D2574" s="3">
        <v>0.76800000000000002</v>
      </c>
    </row>
    <row r="2575" spans="1:4" x14ac:dyDescent="0.35">
      <c r="A2575" s="3">
        <v>257300</v>
      </c>
      <c r="B2575" s="3">
        <v>0.29399999999999998</v>
      </c>
      <c r="C2575" s="3">
        <v>379.3</v>
      </c>
      <c r="D2575" s="3">
        <v>0.77600000000000002</v>
      </c>
    </row>
    <row r="2576" spans="1:4" x14ac:dyDescent="0.35">
      <c r="A2576" s="3">
        <v>257400</v>
      </c>
      <c r="B2576" s="3">
        <v>0.29199999999999998</v>
      </c>
      <c r="C2576" s="3">
        <v>379.2</v>
      </c>
      <c r="D2576" s="3">
        <v>0.76800000000000002</v>
      </c>
    </row>
    <row r="2577" spans="1:4" x14ac:dyDescent="0.35">
      <c r="A2577" s="3">
        <v>257500</v>
      </c>
      <c r="B2577" s="3">
        <v>0.28799999999999998</v>
      </c>
      <c r="C2577" s="3">
        <v>379.3</v>
      </c>
      <c r="D2577" s="3">
        <v>0.76</v>
      </c>
    </row>
    <row r="2578" spans="1:4" x14ac:dyDescent="0.35">
      <c r="A2578" s="3">
        <v>257600</v>
      </c>
      <c r="B2578" s="3">
        <v>0.28599999999999998</v>
      </c>
      <c r="C2578" s="3">
        <v>379.3</v>
      </c>
      <c r="D2578" s="3">
        <v>0.752</v>
      </c>
    </row>
    <row r="2579" spans="1:4" x14ac:dyDescent="0.35">
      <c r="A2579" s="3">
        <v>257700</v>
      </c>
      <c r="B2579" s="3">
        <v>0.28199999999999997</v>
      </c>
      <c r="C2579" s="3">
        <v>379.4</v>
      </c>
      <c r="D2579" s="3">
        <v>0.74399999999999999</v>
      </c>
    </row>
    <row r="2580" spans="1:4" x14ac:dyDescent="0.35">
      <c r="A2580" s="3">
        <v>257800</v>
      </c>
      <c r="B2580" s="3">
        <v>0.27800000000000002</v>
      </c>
      <c r="C2580" s="3">
        <v>379.6</v>
      </c>
      <c r="D2580" s="3">
        <v>0.73599999999999999</v>
      </c>
    </row>
    <row r="2581" spans="1:4" x14ac:dyDescent="0.35">
      <c r="A2581" s="3">
        <v>257900</v>
      </c>
      <c r="B2581" s="3">
        <v>0.28599999999999998</v>
      </c>
      <c r="C2581" s="3">
        <v>384</v>
      </c>
      <c r="D2581" s="3">
        <v>0.74</v>
      </c>
    </row>
    <row r="2582" spans="1:4" x14ac:dyDescent="0.35">
      <c r="A2582" s="3">
        <v>258000</v>
      </c>
      <c r="B2582" s="3">
        <v>0.28199999999999997</v>
      </c>
      <c r="C2582" s="3">
        <v>379.6</v>
      </c>
      <c r="D2582" s="3">
        <v>0.74</v>
      </c>
    </row>
    <row r="2583" spans="1:4" x14ac:dyDescent="0.35">
      <c r="A2583" s="3">
        <v>258100</v>
      </c>
      <c r="B2583" s="3">
        <v>0.28199999999999997</v>
      </c>
      <c r="C2583" s="3">
        <v>379.8</v>
      </c>
      <c r="D2583" s="3">
        <v>0.74399999999999999</v>
      </c>
    </row>
    <row r="2584" spans="1:4" x14ac:dyDescent="0.35">
      <c r="A2584" s="3">
        <v>258200</v>
      </c>
      <c r="B2584" s="3">
        <v>0.28599999999999998</v>
      </c>
      <c r="C2584" s="3">
        <v>379.2</v>
      </c>
      <c r="D2584" s="3">
        <v>0.752</v>
      </c>
    </row>
    <row r="2585" spans="1:4" x14ac:dyDescent="0.35">
      <c r="A2585" s="3">
        <v>258300</v>
      </c>
      <c r="B2585" s="3">
        <v>0.28799999999999998</v>
      </c>
      <c r="C2585" s="3">
        <v>379.3</v>
      </c>
      <c r="D2585" s="3">
        <v>0.75600000000000001</v>
      </c>
    </row>
    <row r="2586" spans="1:4" x14ac:dyDescent="0.35">
      <c r="A2586" s="3">
        <v>258400</v>
      </c>
      <c r="B2586" s="3">
        <v>0.29399999999999998</v>
      </c>
      <c r="C2586" s="3">
        <v>388</v>
      </c>
      <c r="D2586" s="3">
        <v>0.76</v>
      </c>
    </row>
    <row r="2587" spans="1:4" x14ac:dyDescent="0.35">
      <c r="A2587" s="3">
        <v>258500</v>
      </c>
      <c r="B2587" s="3">
        <v>0.28799999999999998</v>
      </c>
      <c r="C2587" s="3">
        <v>379.3</v>
      </c>
      <c r="D2587" s="3">
        <v>0.76400000000000001</v>
      </c>
    </row>
    <row r="2588" spans="1:4" x14ac:dyDescent="0.35">
      <c r="A2588" s="3">
        <v>258600</v>
      </c>
      <c r="B2588" s="3">
        <v>0.29199999999999998</v>
      </c>
      <c r="C2588" s="3">
        <v>379.2</v>
      </c>
      <c r="D2588" s="3">
        <v>0.76800000000000002</v>
      </c>
    </row>
    <row r="2589" spans="1:4" x14ac:dyDescent="0.35">
      <c r="A2589" s="3">
        <v>258700</v>
      </c>
      <c r="B2589" s="3">
        <v>0.29199999999999998</v>
      </c>
      <c r="C2589" s="3">
        <v>379.6</v>
      </c>
      <c r="D2589" s="3">
        <v>0.76800000000000002</v>
      </c>
    </row>
    <row r="2590" spans="1:4" x14ac:dyDescent="0.35">
      <c r="A2590" s="3">
        <v>258800</v>
      </c>
      <c r="B2590" s="3">
        <v>0.28799999999999998</v>
      </c>
      <c r="C2590" s="3">
        <v>379.6</v>
      </c>
      <c r="D2590" s="3">
        <v>0.76</v>
      </c>
    </row>
    <row r="2591" spans="1:4" x14ac:dyDescent="0.35">
      <c r="A2591" s="3">
        <v>258900</v>
      </c>
      <c r="B2591" s="3">
        <v>0.29199999999999998</v>
      </c>
      <c r="C2591" s="3">
        <v>379.5</v>
      </c>
      <c r="D2591" s="3">
        <v>0.752</v>
      </c>
    </row>
    <row r="2592" spans="1:4" x14ac:dyDescent="0.35">
      <c r="A2592" s="3">
        <v>259000</v>
      </c>
      <c r="B2592" s="3">
        <v>0.28199999999999997</v>
      </c>
      <c r="C2592" s="3">
        <v>379.2</v>
      </c>
      <c r="D2592" s="3">
        <v>0.74399999999999999</v>
      </c>
    </row>
    <row r="2593" spans="1:4" x14ac:dyDescent="0.35">
      <c r="A2593" s="3">
        <v>259100</v>
      </c>
      <c r="B2593" s="3">
        <v>0.27800000000000002</v>
      </c>
      <c r="C2593" s="3">
        <v>379.3</v>
      </c>
      <c r="D2593" s="3">
        <v>0.73599999999999999</v>
      </c>
    </row>
    <row r="2594" spans="1:4" x14ac:dyDescent="0.35">
      <c r="A2594" s="3">
        <v>259200</v>
      </c>
      <c r="B2594" s="3">
        <v>0.27800000000000002</v>
      </c>
      <c r="C2594" s="3">
        <v>379.2</v>
      </c>
      <c r="D2594" s="3">
        <v>0.73199999999999998</v>
      </c>
    </row>
    <row r="2595" spans="1:4" x14ac:dyDescent="0.35">
      <c r="A2595" s="3">
        <v>259300</v>
      </c>
      <c r="B2595" s="3">
        <v>0.28199999999999997</v>
      </c>
      <c r="C2595" s="3">
        <v>379.3</v>
      </c>
      <c r="D2595" s="3">
        <v>0.74</v>
      </c>
    </row>
    <row r="2596" spans="1:4" x14ac:dyDescent="0.35">
      <c r="A2596" s="3">
        <v>259400</v>
      </c>
      <c r="B2596" s="3">
        <v>0.28799999999999998</v>
      </c>
      <c r="C2596" s="3">
        <v>379.3</v>
      </c>
      <c r="D2596" s="3">
        <v>0.74</v>
      </c>
    </row>
    <row r="2597" spans="1:4" x14ac:dyDescent="0.35">
      <c r="A2597" s="3">
        <v>259500</v>
      </c>
      <c r="B2597" s="3">
        <v>0.28599999999999998</v>
      </c>
      <c r="C2597" s="3">
        <v>379.2</v>
      </c>
      <c r="D2597" s="3">
        <v>0.748</v>
      </c>
    </row>
    <row r="2598" spans="1:4" x14ac:dyDescent="0.35">
      <c r="A2598" s="3">
        <v>259600</v>
      </c>
      <c r="B2598" s="3">
        <v>0.28599999999999998</v>
      </c>
      <c r="C2598" s="3">
        <v>383</v>
      </c>
      <c r="D2598" s="3">
        <v>0.752</v>
      </c>
    </row>
    <row r="2599" spans="1:4" x14ac:dyDescent="0.35">
      <c r="A2599" s="3">
        <v>259700</v>
      </c>
      <c r="B2599" s="3">
        <v>0.28799999999999998</v>
      </c>
      <c r="C2599" s="3">
        <v>379.2</v>
      </c>
      <c r="D2599" s="3">
        <v>0.76</v>
      </c>
    </row>
    <row r="2600" spans="1:4" x14ac:dyDescent="0.35">
      <c r="A2600" s="3">
        <v>259800</v>
      </c>
      <c r="B2600" s="3">
        <v>0.28799999999999998</v>
      </c>
      <c r="C2600" s="3">
        <v>379.2</v>
      </c>
      <c r="D2600" s="3">
        <v>0.76400000000000001</v>
      </c>
    </row>
    <row r="2601" spans="1:4" x14ac:dyDescent="0.35">
      <c r="A2601" s="3">
        <v>259900</v>
      </c>
      <c r="B2601" s="3">
        <v>0.318</v>
      </c>
      <c r="C2601" s="3">
        <v>415</v>
      </c>
      <c r="D2601" s="3">
        <v>0.76400000000000001</v>
      </c>
    </row>
    <row r="2602" spans="1:4" x14ac:dyDescent="0.35">
      <c r="A2602" s="3">
        <v>260000</v>
      </c>
      <c r="B2602" s="3">
        <v>0.29399999999999998</v>
      </c>
      <c r="C2602" s="3">
        <v>379.4</v>
      </c>
      <c r="D2602" s="3">
        <v>0.77600000000000002</v>
      </c>
    </row>
    <row r="2603" spans="1:4" x14ac:dyDescent="0.35">
      <c r="A2603" s="3">
        <v>260100</v>
      </c>
      <c r="B2603" s="3">
        <v>0.29199999999999998</v>
      </c>
      <c r="C2603" s="3">
        <v>387.8</v>
      </c>
      <c r="D2603" s="3">
        <v>0.77200000000000002</v>
      </c>
    </row>
    <row r="2604" spans="1:4" x14ac:dyDescent="0.35">
      <c r="A2604" s="3">
        <v>260200</v>
      </c>
      <c r="B2604" s="3">
        <v>0.28799999999999998</v>
      </c>
      <c r="C2604" s="3">
        <v>379.1</v>
      </c>
      <c r="D2604" s="3">
        <v>0.76400000000000001</v>
      </c>
    </row>
    <row r="2605" spans="1:4" x14ac:dyDescent="0.35">
      <c r="A2605" s="3">
        <v>260300</v>
      </c>
      <c r="B2605" s="3">
        <v>0.28599999999999998</v>
      </c>
      <c r="C2605" s="3">
        <v>379.1</v>
      </c>
      <c r="D2605" s="3">
        <v>0.752</v>
      </c>
    </row>
    <row r="2606" spans="1:4" x14ac:dyDescent="0.35">
      <c r="A2606" s="3">
        <v>260400</v>
      </c>
      <c r="B2606" s="3">
        <v>0.28199999999999997</v>
      </c>
      <c r="C2606" s="3">
        <v>379.1</v>
      </c>
      <c r="D2606" s="3">
        <v>0.74399999999999999</v>
      </c>
    </row>
    <row r="2607" spans="1:4" x14ac:dyDescent="0.35">
      <c r="A2607" s="3">
        <v>260500</v>
      </c>
      <c r="B2607" s="3">
        <v>0.27800000000000002</v>
      </c>
      <c r="C2607" s="3">
        <v>379.2</v>
      </c>
      <c r="D2607" s="3">
        <v>0.76800000000000002</v>
      </c>
    </row>
    <row r="2608" spans="1:4" x14ac:dyDescent="0.35">
      <c r="A2608" s="3">
        <v>260600</v>
      </c>
      <c r="B2608" s="3">
        <v>0.28199999999999997</v>
      </c>
      <c r="C2608" s="3">
        <v>390.9</v>
      </c>
      <c r="D2608" s="3">
        <v>0.76</v>
      </c>
    </row>
    <row r="2609" spans="1:4" x14ac:dyDescent="0.35">
      <c r="A2609" s="3">
        <v>260700</v>
      </c>
      <c r="B2609" s="3">
        <v>0.28199999999999997</v>
      </c>
      <c r="C2609" s="3">
        <v>379.2</v>
      </c>
      <c r="D2609" s="3">
        <v>0.748</v>
      </c>
    </row>
    <row r="2610" spans="1:4" x14ac:dyDescent="0.35">
      <c r="A2610" s="3">
        <v>260800</v>
      </c>
      <c r="B2610" s="3">
        <v>0.28599999999999998</v>
      </c>
      <c r="C2610" s="3">
        <v>379.1</v>
      </c>
      <c r="D2610" s="3">
        <v>0.74</v>
      </c>
    </row>
    <row r="2611" spans="1:4" x14ac:dyDescent="0.35">
      <c r="A2611" s="3">
        <v>260900</v>
      </c>
      <c r="B2611" s="3">
        <v>0.28599999999999998</v>
      </c>
      <c r="C2611" s="3">
        <v>379.1</v>
      </c>
      <c r="D2611" s="3">
        <v>0.73199999999999998</v>
      </c>
    </row>
    <row r="2612" spans="1:4" x14ac:dyDescent="0.35">
      <c r="A2612" s="3">
        <v>261000</v>
      </c>
      <c r="B2612" s="3">
        <v>0.28599999999999998</v>
      </c>
      <c r="C2612" s="3">
        <v>379.3</v>
      </c>
      <c r="D2612" s="3">
        <v>0.73599999999999999</v>
      </c>
    </row>
    <row r="2613" spans="1:4" x14ac:dyDescent="0.35">
      <c r="A2613" s="3">
        <v>261100</v>
      </c>
      <c r="B2613" s="3">
        <v>0.28799999999999998</v>
      </c>
      <c r="C2613" s="3">
        <v>387.9</v>
      </c>
      <c r="D2613" s="3">
        <v>0.74</v>
      </c>
    </row>
    <row r="2614" spans="1:4" x14ac:dyDescent="0.35">
      <c r="A2614" s="3">
        <v>261200</v>
      </c>
      <c r="B2614" s="3">
        <v>0.28199999999999997</v>
      </c>
      <c r="C2614" s="3">
        <v>379.4</v>
      </c>
      <c r="D2614" s="3">
        <v>0.74</v>
      </c>
    </row>
    <row r="2615" spans="1:4" x14ac:dyDescent="0.35">
      <c r="A2615" s="3">
        <v>261300</v>
      </c>
      <c r="B2615" s="3">
        <v>0.28599999999999998</v>
      </c>
      <c r="C2615" s="3">
        <v>379.5</v>
      </c>
      <c r="D2615" s="3">
        <v>0.748</v>
      </c>
    </row>
    <row r="2616" spans="1:4" x14ac:dyDescent="0.35">
      <c r="A2616" s="3">
        <v>261400</v>
      </c>
      <c r="B2616" s="3">
        <v>0.28599999999999998</v>
      </c>
      <c r="C2616" s="3">
        <v>379.5</v>
      </c>
      <c r="D2616" s="3">
        <v>0.752</v>
      </c>
    </row>
    <row r="2617" spans="1:4" x14ac:dyDescent="0.35">
      <c r="A2617" s="3">
        <v>261500</v>
      </c>
      <c r="B2617" s="3">
        <v>0.28799999999999998</v>
      </c>
      <c r="C2617" s="3">
        <v>379.1</v>
      </c>
      <c r="D2617" s="3">
        <v>0.76</v>
      </c>
    </row>
    <row r="2618" spans="1:4" x14ac:dyDescent="0.35">
      <c r="A2618" s="3">
        <v>261600</v>
      </c>
      <c r="B2618" s="3">
        <v>0.28799999999999998</v>
      </c>
      <c r="C2618" s="3">
        <v>379.3</v>
      </c>
      <c r="D2618" s="3">
        <v>0.76400000000000001</v>
      </c>
    </row>
    <row r="2619" spans="1:4" x14ac:dyDescent="0.35">
      <c r="A2619" s="3">
        <v>261700</v>
      </c>
      <c r="B2619" s="3">
        <v>0.29199999999999998</v>
      </c>
      <c r="C2619" s="3">
        <v>379</v>
      </c>
      <c r="D2619" s="3">
        <v>0.77200000000000002</v>
      </c>
    </row>
    <row r="2620" spans="1:4" x14ac:dyDescent="0.35">
      <c r="A2620" s="3">
        <v>261800</v>
      </c>
      <c r="B2620" s="3">
        <v>0.29399999999999998</v>
      </c>
      <c r="C2620" s="3">
        <v>379.1</v>
      </c>
      <c r="D2620" s="3">
        <v>0.77600000000000002</v>
      </c>
    </row>
    <row r="2621" spans="1:4" x14ac:dyDescent="0.35">
      <c r="A2621" s="3">
        <v>261900</v>
      </c>
      <c r="B2621" s="3">
        <v>0.29199999999999998</v>
      </c>
      <c r="C2621" s="3">
        <v>379.1</v>
      </c>
      <c r="D2621" s="3">
        <v>0.76800000000000002</v>
      </c>
    </row>
    <row r="2622" spans="1:4" x14ac:dyDescent="0.35">
      <c r="A2622" s="3">
        <v>262000</v>
      </c>
      <c r="B2622" s="3">
        <v>0.28799999999999998</v>
      </c>
      <c r="C2622" s="3">
        <v>379.1</v>
      </c>
      <c r="D2622" s="3">
        <v>0.76</v>
      </c>
    </row>
    <row r="2623" spans="1:4" x14ac:dyDescent="0.35">
      <c r="A2623" s="3">
        <v>262100</v>
      </c>
      <c r="B2623" s="3">
        <v>0.28599999999999998</v>
      </c>
      <c r="C2623" s="3">
        <v>379.1</v>
      </c>
      <c r="D2623" s="3">
        <v>0.752</v>
      </c>
    </row>
    <row r="2624" spans="1:4" x14ac:dyDescent="0.35">
      <c r="A2624" s="3">
        <v>262200</v>
      </c>
      <c r="B2624" s="3">
        <v>0.28199999999999997</v>
      </c>
      <c r="C2624" s="3">
        <v>379.3</v>
      </c>
      <c r="D2624" s="3">
        <v>0.74399999999999999</v>
      </c>
    </row>
    <row r="2625" spans="1:4" x14ac:dyDescent="0.35">
      <c r="A2625" s="3">
        <v>262300</v>
      </c>
      <c r="B2625" s="3">
        <v>0.27800000000000002</v>
      </c>
      <c r="C2625" s="3">
        <v>379</v>
      </c>
      <c r="D2625" s="3">
        <v>0.73599999999999999</v>
      </c>
    </row>
    <row r="2626" spans="1:4" x14ac:dyDescent="0.35">
      <c r="A2626" s="3">
        <v>262400</v>
      </c>
      <c r="B2626" s="3">
        <v>0.28199999999999997</v>
      </c>
      <c r="C2626" s="3">
        <v>379.2</v>
      </c>
      <c r="D2626" s="3">
        <v>0.74</v>
      </c>
    </row>
    <row r="2627" spans="1:4" x14ac:dyDescent="0.35">
      <c r="A2627" s="3">
        <v>262500</v>
      </c>
      <c r="B2627" s="3">
        <v>0.28199999999999997</v>
      </c>
      <c r="C2627" s="3">
        <v>379.1</v>
      </c>
      <c r="D2627" s="3">
        <v>0.74399999999999999</v>
      </c>
    </row>
    <row r="2628" spans="1:4" x14ac:dyDescent="0.35">
      <c r="A2628" s="3">
        <v>262600</v>
      </c>
      <c r="B2628" s="3">
        <v>0.28199999999999997</v>
      </c>
      <c r="C2628" s="3">
        <v>379.1</v>
      </c>
      <c r="D2628" s="3">
        <v>0.74399999999999999</v>
      </c>
    </row>
    <row r="2629" spans="1:4" x14ac:dyDescent="0.35">
      <c r="A2629" s="3">
        <v>262700</v>
      </c>
      <c r="B2629" s="3">
        <v>0.312</v>
      </c>
      <c r="C2629" s="3">
        <v>379.2</v>
      </c>
      <c r="D2629" s="3">
        <v>0.748</v>
      </c>
    </row>
    <row r="2630" spans="1:4" x14ac:dyDescent="0.35">
      <c r="A2630" s="3">
        <v>262800</v>
      </c>
      <c r="B2630" s="3">
        <v>0.28599999999999998</v>
      </c>
      <c r="C2630" s="3">
        <v>391.1</v>
      </c>
      <c r="D2630" s="3">
        <v>0.752</v>
      </c>
    </row>
    <row r="2631" spans="1:4" x14ac:dyDescent="0.35">
      <c r="A2631" s="3">
        <v>262900</v>
      </c>
      <c r="B2631" s="3">
        <v>0.28799999999999998</v>
      </c>
      <c r="C2631" s="3">
        <v>379.1</v>
      </c>
      <c r="D2631" s="3">
        <v>0.76</v>
      </c>
    </row>
    <row r="2632" spans="1:4" x14ac:dyDescent="0.35">
      <c r="A2632" s="3">
        <v>263000</v>
      </c>
      <c r="B2632" s="3">
        <v>0.28799999999999998</v>
      </c>
      <c r="C2632" s="3">
        <v>379</v>
      </c>
      <c r="D2632" s="3">
        <v>0.76400000000000001</v>
      </c>
    </row>
    <row r="2633" spans="1:4" x14ac:dyDescent="0.35">
      <c r="A2633" s="3">
        <v>263100</v>
      </c>
      <c r="B2633" s="3">
        <v>0.29199999999999998</v>
      </c>
      <c r="C2633" s="3">
        <v>379</v>
      </c>
      <c r="D2633" s="3">
        <v>0.76800000000000002</v>
      </c>
    </row>
    <row r="2634" spans="1:4" x14ac:dyDescent="0.35">
      <c r="A2634" s="3">
        <v>263200</v>
      </c>
      <c r="B2634" s="3">
        <v>0.29199999999999998</v>
      </c>
      <c r="C2634" s="3">
        <v>379.2</v>
      </c>
      <c r="D2634" s="3">
        <v>0.76800000000000002</v>
      </c>
    </row>
    <row r="2635" spans="1:4" x14ac:dyDescent="0.35">
      <c r="A2635" s="3">
        <v>263300</v>
      </c>
      <c r="B2635" s="3">
        <v>0.28799999999999998</v>
      </c>
      <c r="C2635" s="3">
        <v>379.5</v>
      </c>
      <c r="D2635" s="3">
        <v>0.76</v>
      </c>
    </row>
    <row r="2636" spans="1:4" x14ac:dyDescent="0.35">
      <c r="A2636" s="3">
        <v>263400</v>
      </c>
      <c r="B2636" s="3">
        <v>0.28599999999999998</v>
      </c>
      <c r="C2636" s="3">
        <v>379.2</v>
      </c>
      <c r="D2636" s="3">
        <v>0.752</v>
      </c>
    </row>
    <row r="2637" spans="1:4" x14ac:dyDescent="0.35">
      <c r="A2637" s="3">
        <v>263500</v>
      </c>
      <c r="B2637" s="3">
        <v>0.28199999999999997</v>
      </c>
      <c r="C2637" s="3">
        <v>379</v>
      </c>
      <c r="D2637" s="3">
        <v>0.74399999999999999</v>
      </c>
    </row>
    <row r="2638" spans="1:4" x14ac:dyDescent="0.35">
      <c r="A2638" s="3">
        <v>263600</v>
      </c>
      <c r="B2638" s="3">
        <v>0.27800000000000002</v>
      </c>
      <c r="C2638" s="3">
        <v>379.1</v>
      </c>
      <c r="D2638" s="3">
        <v>0.73599999999999999</v>
      </c>
    </row>
    <row r="2639" spans="1:4" x14ac:dyDescent="0.35">
      <c r="A2639" s="3">
        <v>263700</v>
      </c>
      <c r="B2639" s="3">
        <v>0.27800000000000002</v>
      </c>
      <c r="C2639" s="3">
        <v>379.1</v>
      </c>
      <c r="D2639" s="3">
        <v>0.73599999999999999</v>
      </c>
    </row>
    <row r="2640" spans="1:4" x14ac:dyDescent="0.35">
      <c r="A2640" s="3">
        <v>263800</v>
      </c>
      <c r="B2640" s="3">
        <v>0.27800000000000002</v>
      </c>
      <c r="C2640" s="3">
        <v>379.1</v>
      </c>
      <c r="D2640" s="3">
        <v>0.73599999999999999</v>
      </c>
    </row>
    <row r="2641" spans="1:4" x14ac:dyDescent="0.35">
      <c r="A2641" s="3">
        <v>263900</v>
      </c>
      <c r="B2641" s="3">
        <v>0.28199999999999997</v>
      </c>
      <c r="C2641" s="3">
        <v>379.1</v>
      </c>
      <c r="D2641" s="3">
        <v>0.74</v>
      </c>
    </row>
    <row r="2642" spans="1:4" x14ac:dyDescent="0.35">
      <c r="A2642" s="3">
        <v>264000</v>
      </c>
      <c r="B2642" s="3">
        <v>0.28199999999999997</v>
      </c>
      <c r="C2642" s="3">
        <v>379.1</v>
      </c>
      <c r="D2642" s="3">
        <v>0.74399999999999999</v>
      </c>
    </row>
    <row r="2643" spans="1:4" x14ac:dyDescent="0.35">
      <c r="A2643" s="3">
        <v>264100</v>
      </c>
      <c r="B2643" s="3">
        <v>0.28599999999999998</v>
      </c>
      <c r="C2643" s="3">
        <v>379.1</v>
      </c>
      <c r="D2643" s="3">
        <v>0.752</v>
      </c>
    </row>
    <row r="2644" spans="1:4" x14ac:dyDescent="0.35">
      <c r="A2644" s="3">
        <v>264200</v>
      </c>
      <c r="B2644" s="3">
        <v>0.28599999999999998</v>
      </c>
      <c r="C2644" s="3">
        <v>379.1</v>
      </c>
      <c r="D2644" s="3">
        <v>0.75600000000000001</v>
      </c>
    </row>
    <row r="2645" spans="1:4" x14ac:dyDescent="0.35">
      <c r="A2645" s="3">
        <v>264300</v>
      </c>
      <c r="B2645" s="3">
        <v>0.28799999999999998</v>
      </c>
      <c r="C2645" s="3">
        <v>379</v>
      </c>
      <c r="D2645" s="3">
        <v>0.76</v>
      </c>
    </row>
    <row r="2646" spans="1:4" x14ac:dyDescent="0.35">
      <c r="A2646" s="3">
        <v>264400</v>
      </c>
      <c r="B2646" s="3">
        <v>0.29199999999999998</v>
      </c>
      <c r="C2646" s="3">
        <v>379.5</v>
      </c>
      <c r="D2646" s="3">
        <v>0.74399999999999999</v>
      </c>
    </row>
    <row r="2647" spans="1:4" x14ac:dyDescent="0.35">
      <c r="A2647" s="3">
        <v>264500</v>
      </c>
      <c r="B2647" s="3">
        <v>0.29399999999999998</v>
      </c>
      <c r="C2647" s="3">
        <v>379.4</v>
      </c>
      <c r="D2647" s="3">
        <v>0.748</v>
      </c>
    </row>
    <row r="2648" spans="1:4" x14ac:dyDescent="0.35">
      <c r="A2648" s="3">
        <v>264600</v>
      </c>
      <c r="B2648" s="3">
        <v>0.29199999999999998</v>
      </c>
      <c r="C2648" s="3">
        <v>379.5</v>
      </c>
      <c r="D2648" s="3">
        <v>0.75600000000000001</v>
      </c>
    </row>
    <row r="2649" spans="1:4" x14ac:dyDescent="0.35">
      <c r="A2649" s="3">
        <v>264700</v>
      </c>
      <c r="B2649" s="3">
        <v>0.28799999999999998</v>
      </c>
      <c r="C2649" s="3">
        <v>379.4</v>
      </c>
      <c r="D2649" s="3">
        <v>0.76</v>
      </c>
    </row>
    <row r="2650" spans="1:4" x14ac:dyDescent="0.35">
      <c r="A2650" s="3">
        <v>264800</v>
      </c>
      <c r="B2650" s="3">
        <v>0.28799999999999998</v>
      </c>
      <c r="C2650" s="3">
        <v>379.5</v>
      </c>
      <c r="D2650" s="3">
        <v>0.76400000000000001</v>
      </c>
    </row>
    <row r="2651" spans="1:4" x14ac:dyDescent="0.35">
      <c r="A2651" s="3">
        <v>264900</v>
      </c>
      <c r="B2651" s="3">
        <v>0.28599999999999998</v>
      </c>
      <c r="C2651" s="3">
        <v>380.2</v>
      </c>
      <c r="D2651" s="3">
        <v>0.76800000000000002</v>
      </c>
    </row>
    <row r="2652" spans="1:4" x14ac:dyDescent="0.35">
      <c r="A2652" s="3">
        <v>265000</v>
      </c>
      <c r="B2652" s="3">
        <v>0.29199999999999998</v>
      </c>
      <c r="C2652" s="3">
        <v>379.1</v>
      </c>
      <c r="D2652" s="3">
        <v>0.76800000000000002</v>
      </c>
    </row>
    <row r="2653" spans="1:4" x14ac:dyDescent="0.35">
      <c r="A2653" s="3">
        <v>265100</v>
      </c>
      <c r="B2653" s="3">
        <v>0.28799999999999998</v>
      </c>
      <c r="C2653" s="3">
        <v>379.2</v>
      </c>
      <c r="D2653" s="3">
        <v>0.76</v>
      </c>
    </row>
    <row r="2654" spans="1:4" x14ac:dyDescent="0.35">
      <c r="A2654" s="3">
        <v>265200</v>
      </c>
      <c r="B2654" s="3">
        <v>0.28599999999999998</v>
      </c>
      <c r="C2654" s="3">
        <v>379.1</v>
      </c>
      <c r="D2654" s="3">
        <v>0.752</v>
      </c>
    </row>
    <row r="2655" spans="1:4" x14ac:dyDescent="0.35">
      <c r="A2655" s="3">
        <v>265300</v>
      </c>
      <c r="B2655" s="3">
        <v>0.28599999999999998</v>
      </c>
      <c r="C2655" s="3">
        <v>379.1</v>
      </c>
      <c r="D2655" s="3">
        <v>0.748</v>
      </c>
    </row>
    <row r="2656" spans="1:4" x14ac:dyDescent="0.35">
      <c r="A2656" s="3">
        <v>265400</v>
      </c>
      <c r="B2656" s="3">
        <v>0.29799999999999999</v>
      </c>
      <c r="C2656" s="3">
        <v>406.2</v>
      </c>
      <c r="D2656" s="3">
        <v>0.73199999999999998</v>
      </c>
    </row>
    <row r="2657" spans="1:4" x14ac:dyDescent="0.35">
      <c r="A2657" s="3">
        <v>265500</v>
      </c>
      <c r="B2657" s="3">
        <v>0.27800000000000002</v>
      </c>
      <c r="C2657" s="3">
        <v>379</v>
      </c>
      <c r="D2657" s="3">
        <v>0.73199999999999998</v>
      </c>
    </row>
    <row r="2658" spans="1:4" x14ac:dyDescent="0.35">
      <c r="A2658" s="3">
        <v>265600</v>
      </c>
      <c r="B2658" s="3">
        <v>0.27800000000000002</v>
      </c>
      <c r="C2658" s="3">
        <v>380.4</v>
      </c>
      <c r="D2658" s="3">
        <v>0.73599999999999999</v>
      </c>
    </row>
    <row r="2659" spans="1:4" x14ac:dyDescent="0.35">
      <c r="A2659" s="3">
        <v>265700</v>
      </c>
      <c r="B2659" s="3">
        <v>0.28199999999999997</v>
      </c>
      <c r="C2659" s="3">
        <v>379</v>
      </c>
      <c r="D2659" s="3">
        <v>0.74399999999999999</v>
      </c>
    </row>
    <row r="2660" spans="1:4" x14ac:dyDescent="0.35">
      <c r="A2660" s="3">
        <v>265800</v>
      </c>
      <c r="B2660" s="3">
        <v>0.28199999999999997</v>
      </c>
      <c r="C2660" s="3">
        <v>379</v>
      </c>
      <c r="D2660" s="3">
        <v>0.74399999999999999</v>
      </c>
    </row>
    <row r="2661" spans="1:4" x14ac:dyDescent="0.35">
      <c r="A2661" s="3">
        <v>265900</v>
      </c>
      <c r="B2661" s="3">
        <v>0.28599999999999998</v>
      </c>
      <c r="C2661" s="3">
        <v>379</v>
      </c>
      <c r="D2661" s="3">
        <v>0.748</v>
      </c>
    </row>
    <row r="2662" spans="1:4" x14ac:dyDescent="0.35">
      <c r="A2662" s="3">
        <v>266000</v>
      </c>
      <c r="B2662" s="3">
        <v>0.28599999999999998</v>
      </c>
      <c r="C2662" s="3">
        <v>379</v>
      </c>
      <c r="D2662" s="3">
        <v>0.75600000000000001</v>
      </c>
    </row>
    <row r="2663" spans="1:4" x14ac:dyDescent="0.35">
      <c r="A2663" s="3">
        <v>266100</v>
      </c>
      <c r="B2663" s="3">
        <v>0.28799999999999998</v>
      </c>
      <c r="C2663" s="3">
        <v>379</v>
      </c>
      <c r="D2663" s="3">
        <v>0.76400000000000001</v>
      </c>
    </row>
    <row r="2664" spans="1:4" x14ac:dyDescent="0.35">
      <c r="A2664" s="3">
        <v>266200</v>
      </c>
      <c r="B2664" s="3">
        <v>0.29199999999999998</v>
      </c>
      <c r="C2664" s="3">
        <v>379</v>
      </c>
      <c r="D2664" s="3">
        <v>0.76800000000000002</v>
      </c>
    </row>
    <row r="2665" spans="1:4" x14ac:dyDescent="0.35">
      <c r="A2665" s="3">
        <v>266300</v>
      </c>
      <c r="B2665" s="3">
        <v>0.29199999999999998</v>
      </c>
      <c r="C2665" s="3">
        <v>379</v>
      </c>
      <c r="D2665" s="3">
        <v>0.77200000000000002</v>
      </c>
    </row>
    <row r="2666" spans="1:4" x14ac:dyDescent="0.35">
      <c r="A2666" s="3">
        <v>266400</v>
      </c>
      <c r="B2666" s="3">
        <v>0.29199999999999998</v>
      </c>
      <c r="C2666" s="3">
        <v>379</v>
      </c>
      <c r="D2666" s="3">
        <v>0.77200000000000002</v>
      </c>
    </row>
    <row r="2667" spans="1:4" x14ac:dyDescent="0.35">
      <c r="A2667" s="3">
        <v>266500</v>
      </c>
      <c r="B2667" s="3">
        <v>0.29199999999999998</v>
      </c>
      <c r="C2667" s="3">
        <v>379</v>
      </c>
      <c r="D2667" s="3">
        <v>0.76400000000000001</v>
      </c>
    </row>
    <row r="2668" spans="1:4" x14ac:dyDescent="0.35">
      <c r="A2668" s="3">
        <v>266600</v>
      </c>
      <c r="B2668" s="3">
        <v>0.28599999999999998</v>
      </c>
      <c r="C2668" s="3">
        <v>379</v>
      </c>
      <c r="D2668" s="3">
        <v>0.75600000000000001</v>
      </c>
    </row>
    <row r="2669" spans="1:4" x14ac:dyDescent="0.35">
      <c r="A2669" s="3">
        <v>266700</v>
      </c>
      <c r="B2669" s="3">
        <v>0.28599999999999998</v>
      </c>
      <c r="C2669" s="3">
        <v>379</v>
      </c>
      <c r="D2669" s="3">
        <v>0.748</v>
      </c>
    </row>
    <row r="2670" spans="1:4" x14ac:dyDescent="0.35">
      <c r="A2670" s="3">
        <v>266800</v>
      </c>
      <c r="B2670" s="3">
        <v>0.28199999999999997</v>
      </c>
      <c r="C2670" s="3">
        <v>379</v>
      </c>
      <c r="D2670" s="3">
        <v>0.74</v>
      </c>
    </row>
    <row r="2671" spans="1:4" x14ac:dyDescent="0.35">
      <c r="A2671" s="3">
        <v>266900</v>
      </c>
      <c r="B2671" s="3">
        <v>0.28199999999999997</v>
      </c>
      <c r="C2671" s="3">
        <v>378.8</v>
      </c>
      <c r="D2671" s="3">
        <v>0.74</v>
      </c>
    </row>
    <row r="2672" spans="1:4" x14ac:dyDescent="0.35">
      <c r="A2672" s="3">
        <v>267000</v>
      </c>
      <c r="B2672" s="3">
        <v>0.28799999999999998</v>
      </c>
      <c r="C2672" s="3">
        <v>379</v>
      </c>
      <c r="D2672" s="3">
        <v>0.74</v>
      </c>
    </row>
    <row r="2673" spans="1:4" x14ac:dyDescent="0.35">
      <c r="A2673" s="3">
        <v>267100</v>
      </c>
      <c r="B2673" s="3">
        <v>0.28199999999999997</v>
      </c>
      <c r="C2673" s="3">
        <v>379</v>
      </c>
      <c r="D2673" s="3">
        <v>0.74399999999999999</v>
      </c>
    </row>
    <row r="2674" spans="1:4" x14ac:dyDescent="0.35">
      <c r="A2674" s="3">
        <v>267200</v>
      </c>
      <c r="B2674" s="3">
        <v>0.28599999999999998</v>
      </c>
      <c r="C2674" s="3">
        <v>379</v>
      </c>
      <c r="D2674" s="3">
        <v>0.748</v>
      </c>
    </row>
    <row r="2675" spans="1:4" x14ac:dyDescent="0.35">
      <c r="A2675" s="3">
        <v>267300</v>
      </c>
      <c r="B2675" s="3">
        <v>0.28599999999999998</v>
      </c>
      <c r="C2675" s="3">
        <v>379.1</v>
      </c>
      <c r="D2675" s="3">
        <v>0.752</v>
      </c>
    </row>
    <row r="2676" spans="1:4" x14ac:dyDescent="0.35">
      <c r="A2676" s="3">
        <v>267400</v>
      </c>
      <c r="B2676" s="3">
        <v>0.28599999999999998</v>
      </c>
      <c r="C2676" s="3">
        <v>379.2</v>
      </c>
      <c r="D2676" s="3">
        <v>0.75600000000000001</v>
      </c>
    </row>
    <row r="2677" spans="1:4" x14ac:dyDescent="0.35">
      <c r="A2677" s="3">
        <v>267500</v>
      </c>
      <c r="B2677" s="3">
        <v>0.29399999999999998</v>
      </c>
      <c r="C2677" s="3">
        <v>379</v>
      </c>
      <c r="D2677" s="3">
        <v>0.76</v>
      </c>
    </row>
    <row r="2678" spans="1:4" x14ac:dyDescent="0.35">
      <c r="A2678" s="3">
        <v>267600</v>
      </c>
      <c r="B2678" s="3">
        <v>0.29199999999999998</v>
      </c>
      <c r="C2678" s="3">
        <v>378.8</v>
      </c>
      <c r="D2678" s="3">
        <v>0.76800000000000002</v>
      </c>
    </row>
    <row r="2679" spans="1:4" x14ac:dyDescent="0.35">
      <c r="A2679" s="3">
        <v>267700</v>
      </c>
      <c r="B2679" s="3">
        <v>0.29199999999999998</v>
      </c>
      <c r="C2679" s="3">
        <v>380.7</v>
      </c>
      <c r="D2679" s="3">
        <v>0.76800000000000002</v>
      </c>
    </row>
    <row r="2680" spans="1:4" x14ac:dyDescent="0.35">
      <c r="A2680" s="3">
        <v>267800</v>
      </c>
      <c r="B2680" s="3">
        <v>0.29199999999999998</v>
      </c>
      <c r="C2680" s="3">
        <v>379.4</v>
      </c>
      <c r="D2680" s="3">
        <v>0.76800000000000002</v>
      </c>
    </row>
    <row r="2681" spans="1:4" x14ac:dyDescent="0.35">
      <c r="A2681" s="3">
        <v>267900</v>
      </c>
      <c r="B2681" s="3">
        <v>0.28799999999999998</v>
      </c>
      <c r="C2681" s="3">
        <v>379.2</v>
      </c>
      <c r="D2681" s="3">
        <v>0.76</v>
      </c>
    </row>
    <row r="2682" spans="1:4" x14ac:dyDescent="0.35">
      <c r="A2682" s="3">
        <v>268000</v>
      </c>
      <c r="B2682" s="3">
        <v>0.29399999999999998</v>
      </c>
      <c r="C2682" s="3">
        <v>379.3</v>
      </c>
      <c r="D2682" s="3">
        <v>0.748</v>
      </c>
    </row>
    <row r="2683" spans="1:4" x14ac:dyDescent="0.35">
      <c r="A2683" s="3">
        <v>268100</v>
      </c>
      <c r="B2683" s="3">
        <v>0.28199999999999997</v>
      </c>
      <c r="C2683" s="3">
        <v>379</v>
      </c>
      <c r="D2683" s="3">
        <v>0.74</v>
      </c>
    </row>
    <row r="2684" spans="1:4" x14ac:dyDescent="0.35">
      <c r="A2684" s="3">
        <v>268200</v>
      </c>
      <c r="B2684" s="3">
        <v>0.30399999999999999</v>
      </c>
      <c r="C2684" s="3">
        <v>415.5</v>
      </c>
      <c r="D2684" s="3">
        <v>0.77200000000000002</v>
      </c>
    </row>
    <row r="2685" spans="1:4" x14ac:dyDescent="0.35">
      <c r="A2685" s="3">
        <v>268300</v>
      </c>
      <c r="B2685" s="3">
        <v>0.27800000000000002</v>
      </c>
      <c r="C2685" s="3">
        <v>378.9</v>
      </c>
      <c r="D2685" s="3">
        <v>0.76400000000000001</v>
      </c>
    </row>
    <row r="2686" spans="1:4" x14ac:dyDescent="0.35">
      <c r="A2686" s="3">
        <v>268400</v>
      </c>
      <c r="B2686" s="3">
        <v>0.28199999999999997</v>
      </c>
      <c r="C2686" s="3">
        <v>380.4</v>
      </c>
      <c r="D2686" s="3">
        <v>0.75600000000000001</v>
      </c>
    </row>
    <row r="2687" spans="1:4" x14ac:dyDescent="0.35">
      <c r="A2687" s="3">
        <v>268500</v>
      </c>
      <c r="B2687" s="3">
        <v>0.28599999999999998</v>
      </c>
      <c r="C2687" s="3">
        <v>379</v>
      </c>
      <c r="D2687" s="3">
        <v>0.748</v>
      </c>
    </row>
    <row r="2688" spans="1:4" x14ac:dyDescent="0.35">
      <c r="A2688" s="3">
        <v>268600</v>
      </c>
      <c r="B2688" s="3">
        <v>0.28199999999999997</v>
      </c>
      <c r="C2688" s="3">
        <v>378.9</v>
      </c>
      <c r="D2688" s="3">
        <v>0.74</v>
      </c>
    </row>
    <row r="2689" spans="1:4" x14ac:dyDescent="0.35">
      <c r="A2689" s="3">
        <v>268700</v>
      </c>
      <c r="B2689" s="3">
        <v>0.28799999999999998</v>
      </c>
      <c r="C2689" s="3">
        <v>390.9</v>
      </c>
      <c r="D2689" s="3">
        <v>0.73599999999999999</v>
      </c>
    </row>
    <row r="2690" spans="1:4" x14ac:dyDescent="0.35">
      <c r="A2690" s="3">
        <v>268800</v>
      </c>
      <c r="B2690" s="3">
        <v>0.28199999999999997</v>
      </c>
      <c r="C2690" s="3">
        <v>379</v>
      </c>
      <c r="D2690" s="3">
        <v>0.74</v>
      </c>
    </row>
    <row r="2691" spans="1:4" x14ac:dyDescent="0.35">
      <c r="A2691" s="3">
        <v>268900</v>
      </c>
      <c r="B2691" s="3">
        <v>0.28199999999999997</v>
      </c>
      <c r="C2691" s="3">
        <v>379.3</v>
      </c>
      <c r="D2691" s="3">
        <v>0.74399999999999999</v>
      </c>
    </row>
    <row r="2692" spans="1:4" x14ac:dyDescent="0.35">
      <c r="A2692" s="3">
        <v>269000</v>
      </c>
      <c r="B2692" s="3">
        <v>0.28199999999999997</v>
      </c>
      <c r="C2692" s="3">
        <v>378.8</v>
      </c>
      <c r="D2692" s="3">
        <v>0.748</v>
      </c>
    </row>
    <row r="2693" spans="1:4" x14ac:dyDescent="0.35">
      <c r="A2693" s="3">
        <v>269100</v>
      </c>
      <c r="B2693" s="3">
        <v>0.28599999999999998</v>
      </c>
      <c r="C2693" s="3">
        <v>378.8</v>
      </c>
      <c r="D2693" s="3">
        <v>0.752</v>
      </c>
    </row>
    <row r="2694" spans="1:4" x14ac:dyDescent="0.35">
      <c r="A2694" s="3">
        <v>269200</v>
      </c>
      <c r="B2694" s="3">
        <v>0.29199999999999998</v>
      </c>
      <c r="C2694" s="3">
        <v>387.5</v>
      </c>
      <c r="D2694" s="3">
        <v>0.75600000000000001</v>
      </c>
    </row>
    <row r="2695" spans="1:4" x14ac:dyDescent="0.35">
      <c r="A2695" s="3">
        <v>269300</v>
      </c>
      <c r="B2695" s="3">
        <v>0.28799999999999998</v>
      </c>
      <c r="C2695" s="3">
        <v>378.8</v>
      </c>
      <c r="D2695" s="3">
        <v>0.76</v>
      </c>
    </row>
    <row r="2696" spans="1:4" x14ac:dyDescent="0.35">
      <c r="A2696" s="3">
        <v>269400</v>
      </c>
      <c r="B2696" s="3">
        <v>0.28799999999999998</v>
      </c>
      <c r="C2696" s="3">
        <v>378.8</v>
      </c>
      <c r="D2696" s="3">
        <v>0.76400000000000001</v>
      </c>
    </row>
    <row r="2697" spans="1:4" x14ac:dyDescent="0.35">
      <c r="A2697" s="3">
        <v>269500</v>
      </c>
      <c r="B2697" s="3">
        <v>0.29199999999999998</v>
      </c>
      <c r="C2697" s="3">
        <v>378.8</v>
      </c>
      <c r="D2697" s="3">
        <v>0.76800000000000002</v>
      </c>
    </row>
    <row r="2698" spans="1:4" x14ac:dyDescent="0.35">
      <c r="A2698" s="3">
        <v>269600</v>
      </c>
      <c r="B2698" s="3">
        <v>0.29199999999999998</v>
      </c>
      <c r="C2698" s="3">
        <v>378.9</v>
      </c>
      <c r="D2698" s="3">
        <v>0.76800000000000002</v>
      </c>
    </row>
    <row r="2699" spans="1:4" x14ac:dyDescent="0.35">
      <c r="A2699" s="3">
        <v>269700</v>
      </c>
      <c r="B2699" s="3">
        <v>0.29799999999999999</v>
      </c>
      <c r="C2699" s="3">
        <v>390.6</v>
      </c>
      <c r="D2699" s="3">
        <v>0.76</v>
      </c>
    </row>
    <row r="2700" spans="1:4" x14ac:dyDescent="0.35">
      <c r="A2700" s="3">
        <v>269800</v>
      </c>
      <c r="B2700" s="3">
        <v>0.28199999999999997</v>
      </c>
      <c r="C2700" s="3">
        <v>378.8</v>
      </c>
      <c r="D2700" s="3">
        <v>0.748</v>
      </c>
    </row>
    <row r="2701" spans="1:4" x14ac:dyDescent="0.35">
      <c r="A2701" s="3">
        <v>269900</v>
      </c>
      <c r="B2701" s="3">
        <v>0.28199999999999997</v>
      </c>
      <c r="C2701" s="3">
        <v>378.8</v>
      </c>
      <c r="D2701" s="3">
        <v>0.74399999999999999</v>
      </c>
    </row>
    <row r="2702" spans="1:4" x14ac:dyDescent="0.35">
      <c r="A2702" s="3">
        <v>270000</v>
      </c>
      <c r="B2702" s="3">
        <v>0.27800000000000002</v>
      </c>
      <c r="C2702" s="3">
        <v>379</v>
      </c>
      <c r="D2702" s="3">
        <v>0.73599999999999999</v>
      </c>
    </row>
    <row r="2703" spans="1:4" x14ac:dyDescent="0.35">
      <c r="A2703" s="3">
        <v>270100</v>
      </c>
      <c r="B2703" s="3">
        <v>0.27800000000000002</v>
      </c>
      <c r="C2703" s="3">
        <v>378.8</v>
      </c>
      <c r="D2703" s="3">
        <v>0.73199999999999998</v>
      </c>
    </row>
    <row r="2704" spans="1:4" x14ac:dyDescent="0.35">
      <c r="A2704" s="3">
        <v>270200</v>
      </c>
      <c r="B2704" s="3">
        <v>0.27800000000000002</v>
      </c>
      <c r="C2704" s="3">
        <v>379</v>
      </c>
      <c r="D2704" s="3">
        <v>0.73599999999999999</v>
      </c>
    </row>
    <row r="2705" spans="1:4" x14ac:dyDescent="0.35">
      <c r="A2705" s="3">
        <v>270300</v>
      </c>
      <c r="B2705" s="3">
        <v>0.28199999999999997</v>
      </c>
      <c r="C2705" s="3">
        <v>378.8</v>
      </c>
      <c r="D2705" s="3">
        <v>0.74</v>
      </c>
    </row>
    <row r="2706" spans="1:4" x14ac:dyDescent="0.35">
      <c r="A2706" s="3">
        <v>270400</v>
      </c>
      <c r="B2706" s="3">
        <v>0.28599999999999998</v>
      </c>
      <c r="C2706" s="3">
        <v>387.5</v>
      </c>
      <c r="D2706" s="3">
        <v>0.748</v>
      </c>
    </row>
    <row r="2707" spans="1:4" x14ac:dyDescent="0.35">
      <c r="A2707" s="3">
        <v>270500</v>
      </c>
      <c r="B2707" s="3">
        <v>0.28599999999999998</v>
      </c>
      <c r="C2707" s="3">
        <v>380.3</v>
      </c>
      <c r="D2707" s="3">
        <v>0.752</v>
      </c>
    </row>
    <row r="2708" spans="1:4" x14ac:dyDescent="0.35">
      <c r="A2708" s="3">
        <v>270600</v>
      </c>
      <c r="B2708" s="3">
        <v>0.28799999999999998</v>
      </c>
      <c r="C2708" s="3">
        <v>379.1</v>
      </c>
      <c r="D2708" s="3">
        <v>0.76</v>
      </c>
    </row>
    <row r="2709" spans="1:4" x14ac:dyDescent="0.35">
      <c r="A2709" s="3">
        <v>270700</v>
      </c>
      <c r="B2709" s="3">
        <v>0.28799999999999998</v>
      </c>
      <c r="C2709" s="3">
        <v>378.8</v>
      </c>
      <c r="D2709" s="3">
        <v>0.76400000000000001</v>
      </c>
    </row>
    <row r="2710" spans="1:4" x14ac:dyDescent="0.35">
      <c r="A2710" s="3">
        <v>270800</v>
      </c>
      <c r="B2710" s="3">
        <v>0.29199999999999998</v>
      </c>
      <c r="C2710" s="3">
        <v>378.8</v>
      </c>
      <c r="D2710" s="3">
        <v>0.76800000000000002</v>
      </c>
    </row>
    <row r="2711" spans="1:4" x14ac:dyDescent="0.35">
      <c r="A2711" s="3">
        <v>270900</v>
      </c>
      <c r="B2711" s="3">
        <v>0.29399999999999998</v>
      </c>
      <c r="C2711" s="3">
        <v>388.9</v>
      </c>
      <c r="D2711" s="3">
        <v>0.77600000000000002</v>
      </c>
    </row>
    <row r="2712" spans="1:4" x14ac:dyDescent="0.35">
      <c r="A2712" s="3">
        <v>271000</v>
      </c>
      <c r="B2712" s="3">
        <v>0.318</v>
      </c>
      <c r="C2712" s="3">
        <v>382.1</v>
      </c>
      <c r="D2712" s="3">
        <v>0.76800000000000002</v>
      </c>
    </row>
    <row r="2713" spans="1:4" x14ac:dyDescent="0.35">
      <c r="A2713" s="3">
        <v>271100</v>
      </c>
      <c r="B2713" s="3">
        <v>0.28799999999999998</v>
      </c>
      <c r="C2713" s="3">
        <v>379.2</v>
      </c>
      <c r="D2713" s="3">
        <v>0.76</v>
      </c>
    </row>
    <row r="2714" spans="1:4" x14ac:dyDescent="0.35">
      <c r="A2714" s="3">
        <v>271200</v>
      </c>
      <c r="B2714" s="3">
        <v>0.28599999999999998</v>
      </c>
      <c r="C2714" s="3">
        <v>379.1</v>
      </c>
      <c r="D2714" s="3">
        <v>0.752</v>
      </c>
    </row>
    <row r="2715" spans="1:4" x14ac:dyDescent="0.35">
      <c r="A2715" s="3">
        <v>271300</v>
      </c>
      <c r="B2715" s="3">
        <v>0.28199999999999997</v>
      </c>
      <c r="C2715" s="3">
        <v>379.2</v>
      </c>
      <c r="D2715" s="3">
        <v>0.74399999999999999</v>
      </c>
    </row>
    <row r="2716" spans="1:4" x14ac:dyDescent="0.35">
      <c r="A2716" s="3">
        <v>271400</v>
      </c>
      <c r="B2716" s="3">
        <v>0.28199999999999997</v>
      </c>
      <c r="C2716" s="3">
        <v>387.5</v>
      </c>
      <c r="D2716" s="3">
        <v>0.74</v>
      </c>
    </row>
    <row r="2717" spans="1:4" x14ac:dyDescent="0.35">
      <c r="A2717" s="3">
        <v>271500</v>
      </c>
      <c r="B2717" s="3">
        <v>0.28199999999999997</v>
      </c>
      <c r="C2717" s="3">
        <v>378.8</v>
      </c>
      <c r="D2717" s="3">
        <v>0.74</v>
      </c>
    </row>
    <row r="2718" spans="1:4" x14ac:dyDescent="0.35">
      <c r="A2718" s="3">
        <v>271600</v>
      </c>
      <c r="B2718" s="3">
        <v>0.28199999999999997</v>
      </c>
      <c r="C2718" s="3">
        <v>378.8</v>
      </c>
      <c r="D2718" s="3">
        <v>0.74</v>
      </c>
    </row>
    <row r="2719" spans="1:4" x14ac:dyDescent="0.35">
      <c r="A2719" s="3">
        <v>271700</v>
      </c>
      <c r="B2719" s="3">
        <v>0.28199999999999997</v>
      </c>
      <c r="C2719" s="3">
        <v>378.8</v>
      </c>
      <c r="D2719" s="3">
        <v>0.74399999999999999</v>
      </c>
    </row>
    <row r="2720" spans="1:4" x14ac:dyDescent="0.35">
      <c r="A2720" s="3">
        <v>271800</v>
      </c>
      <c r="B2720" s="3">
        <v>0.28199999999999997</v>
      </c>
      <c r="C2720" s="3">
        <v>378.8</v>
      </c>
      <c r="D2720" s="3">
        <v>0.748</v>
      </c>
    </row>
    <row r="2721" spans="1:4" x14ac:dyDescent="0.35">
      <c r="A2721" s="3">
        <v>271900</v>
      </c>
      <c r="B2721" s="3">
        <v>0.28599999999999998</v>
      </c>
      <c r="C2721" s="3">
        <v>381.2</v>
      </c>
      <c r="D2721" s="3">
        <v>0.752</v>
      </c>
    </row>
    <row r="2722" spans="1:4" x14ac:dyDescent="0.35">
      <c r="A2722" s="3">
        <v>272000</v>
      </c>
      <c r="B2722" s="3">
        <v>0.28799999999999998</v>
      </c>
      <c r="C2722" s="3">
        <v>378.7</v>
      </c>
      <c r="D2722" s="3">
        <v>0.76</v>
      </c>
    </row>
    <row r="2723" spans="1:4" x14ac:dyDescent="0.35">
      <c r="A2723" s="3">
        <v>272100</v>
      </c>
      <c r="B2723" s="3">
        <v>0.28799999999999998</v>
      </c>
      <c r="C2723" s="3">
        <v>378.8</v>
      </c>
      <c r="D2723" s="3">
        <v>0.74399999999999999</v>
      </c>
    </row>
    <row r="2724" spans="1:4" x14ac:dyDescent="0.35">
      <c r="A2724" s="3">
        <v>272200</v>
      </c>
      <c r="B2724" s="3">
        <v>0.29199999999999998</v>
      </c>
      <c r="C2724" s="3">
        <v>378.8</v>
      </c>
      <c r="D2724" s="3">
        <v>0.74399999999999999</v>
      </c>
    </row>
    <row r="2725" spans="1:4" x14ac:dyDescent="0.35">
      <c r="A2725" s="3">
        <v>272300</v>
      </c>
      <c r="B2725" s="3">
        <v>0.29199999999999998</v>
      </c>
      <c r="C2725" s="3">
        <v>378.8</v>
      </c>
      <c r="D2725" s="3">
        <v>0.752</v>
      </c>
    </row>
    <row r="2726" spans="1:4" x14ac:dyDescent="0.35">
      <c r="A2726" s="3">
        <v>272400</v>
      </c>
      <c r="B2726" s="3">
        <v>0.28799999999999998</v>
      </c>
      <c r="C2726" s="3">
        <v>378.8</v>
      </c>
      <c r="D2726" s="3">
        <v>0.76</v>
      </c>
    </row>
    <row r="2727" spans="1:4" x14ac:dyDescent="0.35">
      <c r="A2727" s="3">
        <v>272500</v>
      </c>
      <c r="B2727" s="3">
        <v>0.28599999999999998</v>
      </c>
      <c r="C2727" s="3">
        <v>378.8</v>
      </c>
      <c r="D2727" s="3">
        <v>0.76400000000000001</v>
      </c>
    </row>
    <row r="2728" spans="1:4" x14ac:dyDescent="0.35">
      <c r="A2728" s="3">
        <v>272600</v>
      </c>
      <c r="B2728" s="3">
        <v>0.29199999999999998</v>
      </c>
      <c r="C2728" s="3">
        <v>378.7</v>
      </c>
      <c r="D2728" s="3">
        <v>0.76800000000000002</v>
      </c>
    </row>
    <row r="2729" spans="1:4" x14ac:dyDescent="0.35">
      <c r="A2729" s="3">
        <v>272700</v>
      </c>
      <c r="B2729" s="3">
        <v>0.29399999999999998</v>
      </c>
      <c r="C2729" s="3">
        <v>378.7</v>
      </c>
      <c r="D2729" s="3">
        <v>0.77600000000000002</v>
      </c>
    </row>
    <row r="2730" spans="1:4" x14ac:dyDescent="0.35">
      <c r="A2730" s="3">
        <v>272800</v>
      </c>
      <c r="B2730" s="3">
        <v>0.29199999999999998</v>
      </c>
      <c r="C2730" s="3">
        <v>378.8</v>
      </c>
      <c r="D2730" s="3">
        <v>0.77200000000000002</v>
      </c>
    </row>
    <row r="2731" spans="1:4" x14ac:dyDescent="0.35">
      <c r="A2731" s="3">
        <v>272900</v>
      </c>
      <c r="B2731" s="3">
        <v>0.28799999999999998</v>
      </c>
      <c r="C2731" s="3">
        <v>378.8</v>
      </c>
      <c r="D2731" s="3">
        <v>0.76400000000000001</v>
      </c>
    </row>
    <row r="2732" spans="1:4" x14ac:dyDescent="0.35">
      <c r="A2732" s="3">
        <v>273000</v>
      </c>
      <c r="B2732" s="3">
        <v>0.28599999999999998</v>
      </c>
      <c r="C2732" s="3">
        <v>379.2</v>
      </c>
      <c r="D2732" s="3">
        <v>0.75600000000000001</v>
      </c>
    </row>
    <row r="2733" spans="1:4" x14ac:dyDescent="0.35">
      <c r="A2733" s="3">
        <v>273100</v>
      </c>
      <c r="B2733" s="3">
        <v>0.28199999999999997</v>
      </c>
      <c r="C2733" s="3">
        <v>378.8</v>
      </c>
      <c r="D2733" s="3">
        <v>0.748</v>
      </c>
    </row>
    <row r="2734" spans="1:4" x14ac:dyDescent="0.35">
      <c r="A2734" s="3">
        <v>273200</v>
      </c>
      <c r="B2734" s="3">
        <v>0.27800000000000002</v>
      </c>
      <c r="C2734" s="3">
        <v>378.8</v>
      </c>
      <c r="D2734" s="3">
        <v>0.73599999999999999</v>
      </c>
    </row>
    <row r="2735" spans="1:4" x14ac:dyDescent="0.35">
      <c r="A2735" s="3">
        <v>273300</v>
      </c>
      <c r="B2735" s="3">
        <v>0.28199999999999997</v>
      </c>
      <c r="C2735" s="3">
        <v>378.7</v>
      </c>
      <c r="D2735" s="3">
        <v>0.74</v>
      </c>
    </row>
    <row r="2736" spans="1:4" x14ac:dyDescent="0.35">
      <c r="A2736" s="3">
        <v>273400</v>
      </c>
      <c r="B2736" s="3">
        <v>0.28199999999999997</v>
      </c>
      <c r="C2736" s="3">
        <v>378.8</v>
      </c>
      <c r="D2736" s="3">
        <v>0.74</v>
      </c>
    </row>
    <row r="2737" spans="1:4" x14ac:dyDescent="0.35">
      <c r="A2737" s="3">
        <v>273500</v>
      </c>
      <c r="B2737" s="3">
        <v>0.28199999999999997</v>
      </c>
      <c r="C2737" s="3">
        <v>379.2</v>
      </c>
      <c r="D2737" s="3">
        <v>0.74399999999999999</v>
      </c>
    </row>
    <row r="2738" spans="1:4" x14ac:dyDescent="0.35">
      <c r="A2738" s="3">
        <v>273600</v>
      </c>
      <c r="B2738" s="3">
        <v>0.28599999999999998</v>
      </c>
      <c r="C2738" s="3">
        <v>379.1</v>
      </c>
      <c r="D2738" s="3">
        <v>0.748</v>
      </c>
    </row>
    <row r="2739" spans="1:4" x14ac:dyDescent="0.35">
      <c r="A2739" s="3">
        <v>273700</v>
      </c>
      <c r="B2739" s="3">
        <v>0.30199999999999999</v>
      </c>
      <c r="C2739" s="3">
        <v>401.4</v>
      </c>
      <c r="D2739" s="3">
        <v>0.748</v>
      </c>
    </row>
    <row r="2740" spans="1:4" x14ac:dyDescent="0.35">
      <c r="A2740" s="3">
        <v>273800</v>
      </c>
      <c r="B2740" s="3">
        <v>0.28599999999999998</v>
      </c>
      <c r="C2740" s="3">
        <v>379.1</v>
      </c>
      <c r="D2740" s="3">
        <v>0.75600000000000001</v>
      </c>
    </row>
    <row r="2741" spans="1:4" x14ac:dyDescent="0.35">
      <c r="A2741" s="3">
        <v>273900</v>
      </c>
      <c r="B2741" s="3">
        <v>0.28799999999999998</v>
      </c>
      <c r="C2741" s="3">
        <v>378.8</v>
      </c>
      <c r="D2741" s="3">
        <v>0.76400000000000001</v>
      </c>
    </row>
    <row r="2742" spans="1:4" x14ac:dyDescent="0.35">
      <c r="A2742" s="3">
        <v>274000</v>
      </c>
      <c r="B2742" s="3">
        <v>0.29199999999999998</v>
      </c>
      <c r="C2742" s="3">
        <v>378.8</v>
      </c>
      <c r="D2742" s="3">
        <v>0.76800000000000002</v>
      </c>
    </row>
    <row r="2743" spans="1:4" x14ac:dyDescent="0.35">
      <c r="A2743" s="3">
        <v>274100</v>
      </c>
      <c r="B2743" s="3">
        <v>0.29199999999999998</v>
      </c>
      <c r="C2743" s="3">
        <v>378.7</v>
      </c>
      <c r="D2743" s="3">
        <v>0.76800000000000002</v>
      </c>
    </row>
    <row r="2744" spans="1:4" x14ac:dyDescent="0.35">
      <c r="A2744" s="3">
        <v>274200</v>
      </c>
      <c r="B2744" s="3">
        <v>0.29199999999999998</v>
      </c>
      <c r="C2744" s="3">
        <v>378.7</v>
      </c>
      <c r="D2744" s="3">
        <v>0.76800000000000002</v>
      </c>
    </row>
    <row r="2745" spans="1:4" x14ac:dyDescent="0.35">
      <c r="A2745" s="3">
        <v>274300</v>
      </c>
      <c r="B2745" s="3">
        <v>0.28599999999999998</v>
      </c>
      <c r="C2745" s="3">
        <v>379.1</v>
      </c>
      <c r="D2745" s="3">
        <v>0.75600000000000001</v>
      </c>
    </row>
    <row r="2746" spans="1:4" x14ac:dyDescent="0.35">
      <c r="A2746" s="3">
        <v>274400</v>
      </c>
      <c r="B2746" s="3">
        <v>0.28199999999999997</v>
      </c>
      <c r="C2746" s="3">
        <v>379.1</v>
      </c>
      <c r="D2746" s="3">
        <v>0.748</v>
      </c>
    </row>
    <row r="2747" spans="1:4" x14ac:dyDescent="0.35">
      <c r="A2747" s="3">
        <v>274500</v>
      </c>
      <c r="B2747" s="3">
        <v>0.28199999999999997</v>
      </c>
      <c r="C2747" s="3">
        <v>379.1</v>
      </c>
      <c r="D2747" s="3">
        <v>0.74</v>
      </c>
    </row>
    <row r="2748" spans="1:4" x14ac:dyDescent="0.35">
      <c r="A2748" s="3">
        <v>274600</v>
      </c>
      <c r="B2748" s="3">
        <v>0.27800000000000002</v>
      </c>
      <c r="C2748" s="3">
        <v>379.2</v>
      </c>
      <c r="D2748" s="3">
        <v>0.73599999999999999</v>
      </c>
    </row>
    <row r="2749" spans="1:4" x14ac:dyDescent="0.35">
      <c r="A2749" s="3">
        <v>274700</v>
      </c>
      <c r="B2749" s="3">
        <v>0.27800000000000002</v>
      </c>
      <c r="C2749" s="3">
        <v>378.8</v>
      </c>
      <c r="D2749" s="3">
        <v>0.73199999999999998</v>
      </c>
    </row>
    <row r="2750" spans="1:4" x14ac:dyDescent="0.35">
      <c r="A2750" s="3">
        <v>274800</v>
      </c>
      <c r="B2750" s="3">
        <v>0.28199999999999997</v>
      </c>
      <c r="C2750" s="3">
        <v>378.7</v>
      </c>
      <c r="D2750" s="3">
        <v>0.74</v>
      </c>
    </row>
    <row r="2751" spans="1:4" x14ac:dyDescent="0.35">
      <c r="A2751" s="3">
        <v>274900</v>
      </c>
      <c r="B2751" s="3">
        <v>0.28199999999999997</v>
      </c>
      <c r="C2751" s="3">
        <v>378.7</v>
      </c>
      <c r="D2751" s="3">
        <v>0.74</v>
      </c>
    </row>
    <row r="2752" spans="1:4" x14ac:dyDescent="0.35">
      <c r="A2752" s="3">
        <v>275000</v>
      </c>
      <c r="B2752" s="3">
        <v>0.28199999999999997</v>
      </c>
      <c r="C2752" s="3">
        <v>378.7</v>
      </c>
      <c r="D2752" s="3">
        <v>0.74399999999999999</v>
      </c>
    </row>
    <row r="2753" spans="1:4" x14ac:dyDescent="0.35">
      <c r="A2753" s="3">
        <v>275100</v>
      </c>
      <c r="B2753" s="3">
        <v>0.28599999999999998</v>
      </c>
      <c r="C2753" s="3">
        <v>378.7</v>
      </c>
      <c r="D2753" s="3">
        <v>0.752</v>
      </c>
    </row>
    <row r="2754" spans="1:4" x14ac:dyDescent="0.35">
      <c r="A2754" s="3">
        <v>275200</v>
      </c>
      <c r="B2754" s="3">
        <v>0.28599999999999998</v>
      </c>
      <c r="C2754" s="3">
        <v>378.7</v>
      </c>
      <c r="D2754" s="3">
        <v>0.75600000000000001</v>
      </c>
    </row>
    <row r="2755" spans="1:4" x14ac:dyDescent="0.35">
      <c r="A2755" s="3">
        <v>275300</v>
      </c>
      <c r="B2755" s="3">
        <v>0.28799999999999998</v>
      </c>
      <c r="C2755" s="3">
        <v>378.7</v>
      </c>
      <c r="D2755" s="3">
        <v>0.76400000000000001</v>
      </c>
    </row>
    <row r="2756" spans="1:4" x14ac:dyDescent="0.35">
      <c r="A2756" s="3">
        <v>275400</v>
      </c>
      <c r="B2756" s="3">
        <v>0.29199999999999998</v>
      </c>
      <c r="C2756" s="3">
        <v>378.8</v>
      </c>
      <c r="D2756" s="3">
        <v>0.76800000000000002</v>
      </c>
    </row>
    <row r="2757" spans="1:4" x14ac:dyDescent="0.35">
      <c r="A2757" s="3">
        <v>275500</v>
      </c>
      <c r="B2757" s="3">
        <v>0.29399999999999998</v>
      </c>
      <c r="C2757" s="3">
        <v>380.1</v>
      </c>
      <c r="D2757" s="3">
        <v>0.77600000000000002</v>
      </c>
    </row>
    <row r="2758" spans="1:4" x14ac:dyDescent="0.35">
      <c r="A2758" s="3">
        <v>275600</v>
      </c>
      <c r="B2758" s="3">
        <v>0.30199999999999999</v>
      </c>
      <c r="C2758" s="3">
        <v>378.7</v>
      </c>
      <c r="D2758" s="3">
        <v>0.77200000000000002</v>
      </c>
    </row>
    <row r="2759" spans="1:4" x14ac:dyDescent="0.35">
      <c r="A2759" s="3">
        <v>275700</v>
      </c>
      <c r="B2759" s="3">
        <v>0.28799999999999998</v>
      </c>
      <c r="C2759" s="3">
        <v>378.7</v>
      </c>
      <c r="D2759" s="3">
        <v>0.76400000000000001</v>
      </c>
    </row>
    <row r="2760" spans="1:4" x14ac:dyDescent="0.35">
      <c r="A2760" s="3">
        <v>275800</v>
      </c>
      <c r="B2760" s="3">
        <v>0.28599999999999998</v>
      </c>
      <c r="C2760" s="3">
        <v>378.6</v>
      </c>
      <c r="D2760" s="3">
        <v>0.752</v>
      </c>
    </row>
    <row r="2761" spans="1:4" x14ac:dyDescent="0.35">
      <c r="A2761" s="3">
        <v>275900</v>
      </c>
      <c r="B2761" s="3">
        <v>0.28199999999999997</v>
      </c>
      <c r="C2761" s="3">
        <v>378.5</v>
      </c>
      <c r="D2761" s="3">
        <v>0.76800000000000002</v>
      </c>
    </row>
    <row r="2762" spans="1:4" x14ac:dyDescent="0.35">
      <c r="A2762" s="3">
        <v>276000</v>
      </c>
      <c r="B2762" s="3">
        <v>0.28199999999999997</v>
      </c>
      <c r="C2762" s="3">
        <v>378.6</v>
      </c>
      <c r="D2762" s="3">
        <v>0.76800000000000002</v>
      </c>
    </row>
    <row r="2763" spans="1:4" x14ac:dyDescent="0.35">
      <c r="A2763" s="3">
        <v>276100</v>
      </c>
      <c r="B2763" s="3">
        <v>0.28599999999999998</v>
      </c>
      <c r="C2763" s="3">
        <v>378.7</v>
      </c>
      <c r="D2763" s="3">
        <v>0.76</v>
      </c>
    </row>
    <row r="2764" spans="1:4" x14ac:dyDescent="0.35">
      <c r="A2764" s="3">
        <v>276200</v>
      </c>
      <c r="B2764" s="3">
        <v>0.28199999999999997</v>
      </c>
      <c r="C2764" s="3">
        <v>378.7</v>
      </c>
      <c r="D2764" s="3">
        <v>0.752</v>
      </c>
    </row>
    <row r="2765" spans="1:4" x14ac:dyDescent="0.35">
      <c r="A2765" s="3">
        <v>276300</v>
      </c>
      <c r="B2765" s="3">
        <v>0.28199999999999997</v>
      </c>
      <c r="C2765" s="3">
        <v>378.6</v>
      </c>
      <c r="D2765" s="3">
        <v>0.74399999999999999</v>
      </c>
    </row>
    <row r="2766" spans="1:4" x14ac:dyDescent="0.35">
      <c r="A2766" s="3">
        <v>276400</v>
      </c>
      <c r="B2766" s="3">
        <v>0.27800000000000002</v>
      </c>
      <c r="C2766" s="3">
        <v>378.7</v>
      </c>
      <c r="D2766" s="3">
        <v>0.73599999999999999</v>
      </c>
    </row>
    <row r="2767" spans="1:4" x14ac:dyDescent="0.35">
      <c r="A2767" s="3">
        <v>276500</v>
      </c>
      <c r="B2767" s="3">
        <v>0.30399999999999999</v>
      </c>
      <c r="C2767" s="3">
        <v>414.7</v>
      </c>
      <c r="D2767" s="3">
        <v>0.73199999999999998</v>
      </c>
    </row>
    <row r="2768" spans="1:4" x14ac:dyDescent="0.35">
      <c r="A2768" s="3">
        <v>276600</v>
      </c>
      <c r="B2768" s="3">
        <v>0.27800000000000002</v>
      </c>
      <c r="C2768" s="3">
        <v>378.6</v>
      </c>
      <c r="D2768" s="3">
        <v>0.74</v>
      </c>
    </row>
    <row r="2769" spans="1:4" x14ac:dyDescent="0.35">
      <c r="A2769" s="3">
        <v>276700</v>
      </c>
      <c r="B2769" s="3">
        <v>0.28199999999999997</v>
      </c>
      <c r="C2769" s="3">
        <v>378.5</v>
      </c>
      <c r="D2769" s="3">
        <v>0.74399999999999999</v>
      </c>
    </row>
    <row r="2770" spans="1:4" x14ac:dyDescent="0.35">
      <c r="A2770" s="3">
        <v>276800</v>
      </c>
      <c r="B2770" s="3">
        <v>0.28199999999999997</v>
      </c>
      <c r="C2770" s="3">
        <v>379.2</v>
      </c>
      <c r="D2770" s="3">
        <v>0.74399999999999999</v>
      </c>
    </row>
    <row r="2771" spans="1:4" x14ac:dyDescent="0.35">
      <c r="A2771" s="3">
        <v>276900</v>
      </c>
      <c r="B2771" s="3">
        <v>0.28599999999999998</v>
      </c>
      <c r="C2771" s="3">
        <v>379</v>
      </c>
      <c r="D2771" s="3">
        <v>0.748</v>
      </c>
    </row>
    <row r="2772" spans="1:4" x14ac:dyDescent="0.35">
      <c r="A2772" s="3">
        <v>277000</v>
      </c>
      <c r="B2772" s="3">
        <v>0.28599999999999998</v>
      </c>
      <c r="C2772" s="3">
        <v>379</v>
      </c>
      <c r="D2772" s="3">
        <v>0.75600000000000001</v>
      </c>
    </row>
    <row r="2773" spans="1:4" x14ac:dyDescent="0.35">
      <c r="A2773" s="3">
        <v>277100</v>
      </c>
      <c r="B2773" s="3">
        <v>0.28799999999999998</v>
      </c>
      <c r="C2773" s="3">
        <v>379</v>
      </c>
      <c r="D2773" s="3">
        <v>0.76400000000000001</v>
      </c>
    </row>
    <row r="2774" spans="1:4" x14ac:dyDescent="0.35">
      <c r="A2774" s="3">
        <v>277200</v>
      </c>
      <c r="B2774" s="3">
        <v>0.29199999999999998</v>
      </c>
      <c r="C2774" s="3">
        <v>378.7</v>
      </c>
      <c r="D2774" s="3">
        <v>0.76800000000000002</v>
      </c>
    </row>
    <row r="2775" spans="1:4" x14ac:dyDescent="0.35">
      <c r="A2775" s="3">
        <v>277300</v>
      </c>
      <c r="B2775" s="3">
        <v>0.29799999999999999</v>
      </c>
      <c r="C2775" s="3">
        <v>387.1</v>
      </c>
      <c r="D2775" s="3">
        <v>0.77200000000000002</v>
      </c>
    </row>
    <row r="2776" spans="1:4" x14ac:dyDescent="0.35">
      <c r="A2776" s="3">
        <v>277400</v>
      </c>
      <c r="B2776" s="3">
        <v>0.29199999999999998</v>
      </c>
      <c r="C2776" s="3">
        <v>378.6</v>
      </c>
      <c r="D2776" s="3">
        <v>0.77200000000000002</v>
      </c>
    </row>
    <row r="2777" spans="1:4" x14ac:dyDescent="0.35">
      <c r="A2777" s="3">
        <v>277500</v>
      </c>
      <c r="B2777" s="3">
        <v>0.29199999999999998</v>
      </c>
      <c r="C2777" s="3">
        <v>378.7</v>
      </c>
      <c r="D2777" s="3">
        <v>0.76800000000000002</v>
      </c>
    </row>
    <row r="2778" spans="1:4" x14ac:dyDescent="0.35">
      <c r="A2778" s="3">
        <v>277600</v>
      </c>
      <c r="B2778" s="3">
        <v>0.28599999999999998</v>
      </c>
      <c r="C2778" s="3">
        <v>378.6</v>
      </c>
      <c r="D2778" s="3">
        <v>0.75600000000000001</v>
      </c>
    </row>
    <row r="2779" spans="1:4" x14ac:dyDescent="0.35">
      <c r="A2779" s="3">
        <v>277700</v>
      </c>
      <c r="B2779" s="3">
        <v>0.28199999999999997</v>
      </c>
      <c r="C2779" s="3">
        <v>378.6</v>
      </c>
      <c r="D2779" s="3">
        <v>0.748</v>
      </c>
    </row>
    <row r="2780" spans="1:4" x14ac:dyDescent="0.35">
      <c r="A2780" s="3">
        <v>277800</v>
      </c>
      <c r="B2780" s="3">
        <v>0.28799999999999998</v>
      </c>
      <c r="C2780" s="3">
        <v>390.4</v>
      </c>
      <c r="D2780" s="3">
        <v>0.74</v>
      </c>
    </row>
    <row r="2781" spans="1:4" x14ac:dyDescent="0.35">
      <c r="A2781" s="3">
        <v>277900</v>
      </c>
      <c r="B2781" s="3">
        <v>0.27800000000000002</v>
      </c>
      <c r="C2781" s="3">
        <v>378.8</v>
      </c>
      <c r="D2781" s="3">
        <v>0.74</v>
      </c>
    </row>
    <row r="2782" spans="1:4" x14ac:dyDescent="0.35">
      <c r="A2782" s="3">
        <v>278000</v>
      </c>
      <c r="B2782" s="3">
        <v>0.27800000000000002</v>
      </c>
      <c r="C2782" s="3">
        <v>378.8</v>
      </c>
      <c r="D2782" s="3">
        <v>0.74</v>
      </c>
    </row>
    <row r="2783" spans="1:4" x14ac:dyDescent="0.35">
      <c r="A2783" s="3">
        <v>278100</v>
      </c>
      <c r="B2783" s="3">
        <v>0.28199999999999997</v>
      </c>
      <c r="C2783" s="3">
        <v>378.6</v>
      </c>
      <c r="D2783" s="3">
        <v>0.74399999999999999</v>
      </c>
    </row>
    <row r="2784" spans="1:4" x14ac:dyDescent="0.35">
      <c r="A2784" s="3">
        <v>278200</v>
      </c>
      <c r="B2784" s="3">
        <v>0.28199999999999997</v>
      </c>
      <c r="C2784" s="3">
        <v>378.6</v>
      </c>
      <c r="D2784" s="3">
        <v>0.74399999999999999</v>
      </c>
    </row>
    <row r="2785" spans="1:4" x14ac:dyDescent="0.35">
      <c r="A2785" s="3">
        <v>278300</v>
      </c>
      <c r="B2785" s="3">
        <v>0.29199999999999998</v>
      </c>
      <c r="C2785" s="3">
        <v>378.6</v>
      </c>
      <c r="D2785" s="3">
        <v>0.752</v>
      </c>
    </row>
    <row r="2786" spans="1:4" x14ac:dyDescent="0.35">
      <c r="A2786" s="3">
        <v>278400</v>
      </c>
      <c r="B2786" s="3">
        <v>0.28599999999999998</v>
      </c>
      <c r="C2786" s="3">
        <v>378.6</v>
      </c>
      <c r="D2786" s="3">
        <v>0.75600000000000001</v>
      </c>
    </row>
    <row r="2787" spans="1:4" x14ac:dyDescent="0.35">
      <c r="A2787" s="3">
        <v>278500</v>
      </c>
      <c r="B2787" s="3">
        <v>0.28799999999999998</v>
      </c>
      <c r="C2787" s="3">
        <v>378.6</v>
      </c>
      <c r="D2787" s="3">
        <v>0.76</v>
      </c>
    </row>
    <row r="2788" spans="1:4" x14ac:dyDescent="0.35">
      <c r="A2788" s="3">
        <v>278600</v>
      </c>
      <c r="B2788" s="3">
        <v>0.28799999999999998</v>
      </c>
      <c r="C2788" s="3">
        <v>378.6</v>
      </c>
      <c r="D2788" s="3">
        <v>0.76400000000000001</v>
      </c>
    </row>
    <row r="2789" spans="1:4" x14ac:dyDescent="0.35">
      <c r="A2789" s="3">
        <v>278700</v>
      </c>
      <c r="B2789" s="3">
        <v>0.29199999999999998</v>
      </c>
      <c r="C2789" s="3">
        <v>388.2</v>
      </c>
      <c r="D2789" s="3">
        <v>0.76800000000000002</v>
      </c>
    </row>
    <row r="2790" spans="1:4" x14ac:dyDescent="0.35">
      <c r="A2790" s="3">
        <v>278800</v>
      </c>
      <c r="B2790" s="3">
        <v>0.29799999999999999</v>
      </c>
      <c r="C2790" s="3">
        <v>378.6</v>
      </c>
      <c r="D2790" s="3">
        <v>0.76800000000000002</v>
      </c>
    </row>
    <row r="2791" spans="1:4" x14ac:dyDescent="0.35">
      <c r="A2791" s="3">
        <v>278900</v>
      </c>
      <c r="B2791" s="3">
        <v>0.28799999999999998</v>
      </c>
      <c r="C2791" s="3">
        <v>378.5</v>
      </c>
      <c r="D2791" s="3">
        <v>0.76</v>
      </c>
    </row>
    <row r="2792" spans="1:4" x14ac:dyDescent="0.35">
      <c r="A2792" s="3">
        <v>279000</v>
      </c>
      <c r="B2792" s="3">
        <v>0.28599999999999998</v>
      </c>
      <c r="C2792" s="3">
        <v>386.8</v>
      </c>
      <c r="D2792" s="3">
        <v>0.752</v>
      </c>
    </row>
    <row r="2793" spans="1:4" x14ac:dyDescent="0.35">
      <c r="A2793" s="3">
        <v>279100</v>
      </c>
      <c r="B2793" s="3">
        <v>0.28199999999999997</v>
      </c>
      <c r="C2793" s="3">
        <v>378.6</v>
      </c>
      <c r="D2793" s="3">
        <v>0.74399999999999999</v>
      </c>
    </row>
    <row r="2794" spans="1:4" x14ac:dyDescent="0.35">
      <c r="A2794" s="3">
        <v>279200</v>
      </c>
      <c r="B2794" s="3">
        <v>0.27800000000000002</v>
      </c>
      <c r="C2794" s="3">
        <v>378.6</v>
      </c>
      <c r="D2794" s="3">
        <v>0.73599999999999999</v>
      </c>
    </row>
    <row r="2795" spans="1:4" x14ac:dyDescent="0.35">
      <c r="A2795" s="3">
        <v>279300</v>
      </c>
      <c r="B2795" s="3">
        <v>0.30399999999999999</v>
      </c>
      <c r="C2795" s="3">
        <v>386</v>
      </c>
      <c r="D2795" s="3">
        <v>0.73199999999999998</v>
      </c>
    </row>
    <row r="2796" spans="1:4" x14ac:dyDescent="0.35">
      <c r="A2796" s="3">
        <v>279400</v>
      </c>
      <c r="B2796" s="3">
        <v>0.27800000000000002</v>
      </c>
      <c r="C2796" s="3">
        <v>378.7</v>
      </c>
      <c r="D2796" s="3">
        <v>0.73599999999999999</v>
      </c>
    </row>
    <row r="2797" spans="1:4" x14ac:dyDescent="0.35">
      <c r="A2797" s="3">
        <v>279500</v>
      </c>
      <c r="B2797" s="3">
        <v>0.28199999999999997</v>
      </c>
      <c r="C2797" s="3">
        <v>387.1</v>
      </c>
      <c r="D2797" s="3">
        <v>0.74</v>
      </c>
    </row>
    <row r="2798" spans="1:4" x14ac:dyDescent="0.35">
      <c r="A2798" s="3">
        <v>279600</v>
      </c>
      <c r="B2798" s="3">
        <v>0.28199999999999997</v>
      </c>
      <c r="C2798" s="3">
        <v>378.6</v>
      </c>
      <c r="D2798" s="3">
        <v>0.74399999999999999</v>
      </c>
    </row>
    <row r="2799" spans="1:4" x14ac:dyDescent="0.35">
      <c r="A2799" s="3">
        <v>279700</v>
      </c>
      <c r="B2799" s="3">
        <v>0.28599999999999998</v>
      </c>
      <c r="C2799" s="3">
        <v>378.7</v>
      </c>
      <c r="D2799" s="3">
        <v>0.73599999999999999</v>
      </c>
    </row>
    <row r="2800" spans="1:4" x14ac:dyDescent="0.35">
      <c r="A2800" s="3">
        <v>279800</v>
      </c>
      <c r="B2800" s="3">
        <v>0.28599999999999998</v>
      </c>
      <c r="C2800" s="3">
        <v>378.5</v>
      </c>
      <c r="D2800" s="3">
        <v>0.74</v>
      </c>
    </row>
    <row r="2801" spans="1:4" x14ac:dyDescent="0.35">
      <c r="A2801" s="3">
        <v>279900</v>
      </c>
      <c r="B2801" s="3">
        <v>0.28799999999999998</v>
      </c>
      <c r="C2801" s="3">
        <v>378.5</v>
      </c>
      <c r="D2801" s="3">
        <v>0.74</v>
      </c>
    </row>
    <row r="2802" spans="1:4" x14ac:dyDescent="0.35">
      <c r="A2802" s="3">
        <v>280000</v>
      </c>
      <c r="B2802" s="3">
        <v>0.29199999999999998</v>
      </c>
      <c r="C2802" s="3">
        <v>387.4</v>
      </c>
      <c r="D2802" s="3">
        <v>0.748</v>
      </c>
    </row>
    <row r="2803" spans="1:4" x14ac:dyDescent="0.35">
      <c r="A2803" s="3">
        <v>280100</v>
      </c>
      <c r="B2803" s="3">
        <v>0.29199999999999998</v>
      </c>
      <c r="C2803" s="3">
        <v>378.8</v>
      </c>
      <c r="D2803" s="3">
        <v>0.752</v>
      </c>
    </row>
    <row r="2804" spans="1:4" x14ac:dyDescent="0.35">
      <c r="A2804" s="3">
        <v>280200</v>
      </c>
      <c r="B2804" s="3">
        <v>0.28599999999999998</v>
      </c>
      <c r="C2804" s="3">
        <v>379</v>
      </c>
      <c r="D2804" s="3">
        <v>0.75600000000000001</v>
      </c>
    </row>
    <row r="2805" spans="1:4" x14ac:dyDescent="0.35">
      <c r="A2805" s="3">
        <v>280300</v>
      </c>
      <c r="B2805" s="3">
        <v>0.28799999999999998</v>
      </c>
      <c r="C2805" s="3">
        <v>379</v>
      </c>
      <c r="D2805" s="3">
        <v>0.76</v>
      </c>
    </row>
    <row r="2806" spans="1:4" x14ac:dyDescent="0.35">
      <c r="A2806" s="3">
        <v>280400</v>
      </c>
      <c r="B2806" s="3">
        <v>0.28799999999999998</v>
      </c>
      <c r="C2806" s="3">
        <v>379</v>
      </c>
      <c r="D2806" s="3">
        <v>0.76400000000000001</v>
      </c>
    </row>
    <row r="2807" spans="1:4" x14ac:dyDescent="0.35">
      <c r="A2807" s="3">
        <v>280500</v>
      </c>
      <c r="B2807" s="3">
        <v>0.29399999999999998</v>
      </c>
      <c r="C2807" s="3">
        <v>384.5</v>
      </c>
      <c r="D2807" s="3">
        <v>0.76800000000000002</v>
      </c>
    </row>
    <row r="2808" spans="1:4" x14ac:dyDescent="0.35">
      <c r="A2808" s="3">
        <v>280600</v>
      </c>
      <c r="B2808" s="3">
        <v>0.29199999999999998</v>
      </c>
      <c r="C2808" s="3">
        <v>378.6</v>
      </c>
      <c r="D2808" s="3">
        <v>0.76800000000000002</v>
      </c>
    </row>
    <row r="2809" spans="1:4" x14ac:dyDescent="0.35">
      <c r="A2809" s="3">
        <v>280700</v>
      </c>
      <c r="B2809" s="3">
        <v>0.28799999999999998</v>
      </c>
      <c r="C2809" s="3">
        <v>378.7</v>
      </c>
      <c r="D2809" s="3">
        <v>0.76</v>
      </c>
    </row>
    <row r="2810" spans="1:4" x14ac:dyDescent="0.35">
      <c r="A2810" s="3">
        <v>280800</v>
      </c>
      <c r="B2810" s="3">
        <v>0.28599999999999998</v>
      </c>
      <c r="C2810" s="3">
        <v>378.5</v>
      </c>
      <c r="D2810" s="3">
        <v>0.752</v>
      </c>
    </row>
    <row r="2811" spans="1:4" x14ac:dyDescent="0.35">
      <c r="A2811" s="3">
        <v>280900</v>
      </c>
      <c r="B2811" s="3">
        <v>0.28199999999999997</v>
      </c>
      <c r="C2811" s="3">
        <v>378.5</v>
      </c>
      <c r="D2811" s="3">
        <v>0.748</v>
      </c>
    </row>
    <row r="2812" spans="1:4" x14ac:dyDescent="0.35">
      <c r="A2812" s="3">
        <v>281000</v>
      </c>
      <c r="B2812" s="3">
        <v>0.28799999999999998</v>
      </c>
      <c r="C2812" s="3">
        <v>391.8</v>
      </c>
      <c r="D2812" s="3">
        <v>0.73599999999999999</v>
      </c>
    </row>
    <row r="2813" spans="1:4" x14ac:dyDescent="0.35">
      <c r="A2813" s="3">
        <v>281100</v>
      </c>
      <c r="B2813" s="3">
        <v>0.27800000000000002</v>
      </c>
      <c r="C2813" s="3">
        <v>378.8</v>
      </c>
      <c r="D2813" s="3">
        <v>0.73199999999999998</v>
      </c>
    </row>
    <row r="2814" spans="1:4" x14ac:dyDescent="0.35">
      <c r="A2814" s="3">
        <v>281200</v>
      </c>
      <c r="B2814" s="3">
        <v>0.27800000000000002</v>
      </c>
      <c r="C2814" s="3">
        <v>378.5</v>
      </c>
      <c r="D2814" s="3">
        <v>0.73599999999999999</v>
      </c>
    </row>
    <row r="2815" spans="1:4" x14ac:dyDescent="0.35">
      <c r="A2815" s="3">
        <v>281300</v>
      </c>
      <c r="B2815" s="3">
        <v>0.27800000000000002</v>
      </c>
      <c r="C2815" s="3">
        <v>378.5</v>
      </c>
      <c r="D2815" s="3">
        <v>0.74</v>
      </c>
    </row>
    <row r="2816" spans="1:4" x14ac:dyDescent="0.35">
      <c r="A2816" s="3">
        <v>281400</v>
      </c>
      <c r="B2816" s="3">
        <v>0.28199999999999997</v>
      </c>
      <c r="C2816" s="3">
        <v>378.6</v>
      </c>
      <c r="D2816" s="3">
        <v>0.74399999999999999</v>
      </c>
    </row>
    <row r="2817" spans="1:4" x14ac:dyDescent="0.35">
      <c r="A2817" s="3">
        <v>281500</v>
      </c>
      <c r="B2817" s="3">
        <v>0.29199999999999998</v>
      </c>
      <c r="C2817" s="3">
        <v>388.7</v>
      </c>
      <c r="D2817" s="3">
        <v>0.748</v>
      </c>
    </row>
    <row r="2818" spans="1:4" x14ac:dyDescent="0.35">
      <c r="A2818" s="3">
        <v>281600</v>
      </c>
      <c r="B2818" s="3">
        <v>0.28599999999999998</v>
      </c>
      <c r="C2818" s="3">
        <v>378.6</v>
      </c>
      <c r="D2818" s="3">
        <v>0.75600000000000001</v>
      </c>
    </row>
    <row r="2819" spans="1:4" x14ac:dyDescent="0.35">
      <c r="A2819" s="3">
        <v>281700</v>
      </c>
      <c r="B2819" s="3">
        <v>0.28799999999999998</v>
      </c>
      <c r="C2819" s="3">
        <v>397.6</v>
      </c>
      <c r="D2819" s="3">
        <v>0.76</v>
      </c>
    </row>
    <row r="2820" spans="1:4" x14ac:dyDescent="0.35">
      <c r="A2820" s="3">
        <v>281800</v>
      </c>
      <c r="B2820" s="3">
        <v>0.28799999999999998</v>
      </c>
      <c r="C2820" s="3">
        <v>378.6</v>
      </c>
      <c r="D2820" s="3">
        <v>0.76400000000000001</v>
      </c>
    </row>
    <row r="2821" spans="1:4" x14ac:dyDescent="0.35">
      <c r="A2821" s="3">
        <v>281900</v>
      </c>
      <c r="B2821" s="3">
        <v>0.29199999999999998</v>
      </c>
      <c r="C2821" s="3">
        <v>378.5</v>
      </c>
      <c r="D2821" s="3">
        <v>0.77200000000000002</v>
      </c>
    </row>
    <row r="2822" spans="1:4" x14ac:dyDescent="0.35">
      <c r="A2822" s="3">
        <v>282000</v>
      </c>
      <c r="B2822" s="3">
        <v>0.314</v>
      </c>
      <c r="C2822" s="3">
        <v>416</v>
      </c>
      <c r="D2822" s="3">
        <v>0.76800000000000002</v>
      </c>
    </row>
    <row r="2823" spans="1:4" x14ac:dyDescent="0.35">
      <c r="A2823" s="3">
        <v>282100</v>
      </c>
      <c r="B2823" s="3">
        <v>0.29399999999999998</v>
      </c>
      <c r="C2823" s="3">
        <v>384</v>
      </c>
      <c r="D2823" s="3">
        <v>0.76800000000000002</v>
      </c>
    </row>
    <row r="2824" spans="1:4" x14ac:dyDescent="0.35">
      <c r="A2824" s="3">
        <v>282200</v>
      </c>
      <c r="B2824" s="3">
        <v>0.29199999999999998</v>
      </c>
      <c r="C2824" s="3">
        <v>399.1</v>
      </c>
      <c r="D2824" s="3">
        <v>0.76</v>
      </c>
    </row>
    <row r="2825" spans="1:4" x14ac:dyDescent="0.35">
      <c r="A2825" s="3">
        <v>282300</v>
      </c>
      <c r="B2825" s="3">
        <v>0.28599999999999998</v>
      </c>
      <c r="C2825" s="3">
        <v>378.5</v>
      </c>
      <c r="D2825" s="3">
        <v>0.752</v>
      </c>
    </row>
    <row r="2826" spans="1:4" x14ac:dyDescent="0.35">
      <c r="A2826" s="3">
        <v>282400</v>
      </c>
      <c r="B2826" s="3">
        <v>0.28199999999999997</v>
      </c>
      <c r="C2826" s="3">
        <v>378.6</v>
      </c>
      <c r="D2826" s="3">
        <v>0.74399999999999999</v>
      </c>
    </row>
    <row r="2827" spans="1:4" x14ac:dyDescent="0.35">
      <c r="A2827" s="3">
        <v>282500</v>
      </c>
      <c r="B2827" s="3">
        <v>0.28199999999999997</v>
      </c>
      <c r="C2827" s="3">
        <v>378.7</v>
      </c>
      <c r="D2827" s="3">
        <v>0.74</v>
      </c>
    </row>
    <row r="2828" spans="1:4" x14ac:dyDescent="0.35">
      <c r="A2828" s="3">
        <v>282600</v>
      </c>
      <c r="B2828" s="3">
        <v>0.28199999999999997</v>
      </c>
      <c r="C2828" s="3">
        <v>378.7</v>
      </c>
      <c r="D2828" s="3">
        <v>0.74</v>
      </c>
    </row>
    <row r="2829" spans="1:4" x14ac:dyDescent="0.35">
      <c r="A2829" s="3">
        <v>282700</v>
      </c>
      <c r="B2829" s="3">
        <v>0.28199999999999997</v>
      </c>
      <c r="C2829" s="3">
        <v>394.9</v>
      </c>
      <c r="D2829" s="3">
        <v>0.74</v>
      </c>
    </row>
    <row r="2830" spans="1:4" x14ac:dyDescent="0.35">
      <c r="A2830" s="3">
        <v>282800</v>
      </c>
      <c r="B2830" s="3">
        <v>0.28199999999999997</v>
      </c>
      <c r="C2830" s="3">
        <v>378.7</v>
      </c>
      <c r="D2830" s="3">
        <v>0.748</v>
      </c>
    </row>
    <row r="2831" spans="1:4" x14ac:dyDescent="0.35">
      <c r="A2831" s="3">
        <v>282900</v>
      </c>
      <c r="B2831" s="3">
        <v>0.28599999999999998</v>
      </c>
      <c r="C2831" s="3">
        <v>378.5</v>
      </c>
      <c r="D2831" s="3">
        <v>0.748</v>
      </c>
    </row>
    <row r="2832" spans="1:4" x14ac:dyDescent="0.35">
      <c r="A2832" s="3">
        <v>283000</v>
      </c>
      <c r="B2832" s="3">
        <v>0.29199999999999998</v>
      </c>
      <c r="C2832" s="3">
        <v>378.6</v>
      </c>
      <c r="D2832" s="3">
        <v>0.75600000000000001</v>
      </c>
    </row>
    <row r="2833" spans="1:4" x14ac:dyDescent="0.35">
      <c r="A2833" s="3">
        <v>283100</v>
      </c>
      <c r="B2833" s="3">
        <v>0.28799999999999998</v>
      </c>
      <c r="C2833" s="3">
        <v>378.5</v>
      </c>
      <c r="D2833" s="3">
        <v>0.76</v>
      </c>
    </row>
    <row r="2834" spans="1:4" x14ac:dyDescent="0.35">
      <c r="A2834" s="3">
        <v>283200</v>
      </c>
      <c r="B2834" s="3">
        <v>0.29199999999999998</v>
      </c>
      <c r="C2834" s="3">
        <v>388.4</v>
      </c>
      <c r="D2834" s="3">
        <v>0.76400000000000001</v>
      </c>
    </row>
    <row r="2835" spans="1:4" x14ac:dyDescent="0.35">
      <c r="A2835" s="3">
        <v>283300</v>
      </c>
      <c r="B2835" s="3">
        <v>0.29199999999999998</v>
      </c>
      <c r="C2835" s="3">
        <v>378.5</v>
      </c>
      <c r="D2835" s="3">
        <v>0.76800000000000002</v>
      </c>
    </row>
    <row r="2836" spans="1:4" x14ac:dyDescent="0.35">
      <c r="A2836" s="3">
        <v>283400</v>
      </c>
      <c r="B2836" s="3">
        <v>0.29199999999999998</v>
      </c>
      <c r="C2836" s="3">
        <v>378.6</v>
      </c>
      <c r="D2836" s="3">
        <v>0.77200000000000002</v>
      </c>
    </row>
    <row r="2837" spans="1:4" x14ac:dyDescent="0.35">
      <c r="A2837" s="3">
        <v>283500</v>
      </c>
      <c r="B2837" s="3">
        <v>0.28799999999999998</v>
      </c>
      <c r="C2837" s="3">
        <v>379</v>
      </c>
      <c r="D2837" s="3">
        <v>0.76</v>
      </c>
    </row>
    <row r="2838" spans="1:4" x14ac:dyDescent="0.35">
      <c r="A2838" s="3">
        <v>283600</v>
      </c>
      <c r="B2838" s="3">
        <v>0.28599999999999998</v>
      </c>
      <c r="C2838" s="3">
        <v>378.8</v>
      </c>
      <c r="D2838" s="3">
        <v>0.76400000000000001</v>
      </c>
    </row>
    <row r="2839" spans="1:4" x14ac:dyDescent="0.35">
      <c r="A2839" s="3">
        <v>283700</v>
      </c>
      <c r="B2839" s="3">
        <v>0.28199999999999997</v>
      </c>
      <c r="C2839" s="3">
        <v>379.5</v>
      </c>
      <c r="D2839" s="3">
        <v>0.76800000000000002</v>
      </c>
    </row>
    <row r="2840" spans="1:4" x14ac:dyDescent="0.35">
      <c r="A2840" s="3">
        <v>283800</v>
      </c>
      <c r="B2840" s="3">
        <v>0.27800000000000002</v>
      </c>
      <c r="C2840" s="3">
        <v>378.7</v>
      </c>
      <c r="D2840" s="3">
        <v>0.77600000000000002</v>
      </c>
    </row>
    <row r="2841" spans="1:4" x14ac:dyDescent="0.35">
      <c r="A2841" s="3">
        <v>283900</v>
      </c>
      <c r="B2841" s="3">
        <v>0.29199999999999998</v>
      </c>
      <c r="C2841" s="3">
        <v>378.5</v>
      </c>
      <c r="D2841" s="3">
        <v>0.76800000000000002</v>
      </c>
    </row>
    <row r="2842" spans="1:4" x14ac:dyDescent="0.35">
      <c r="A2842" s="3">
        <v>284000</v>
      </c>
      <c r="B2842" s="3">
        <v>0.28799999999999998</v>
      </c>
      <c r="C2842" s="3">
        <v>378.5</v>
      </c>
      <c r="D2842" s="3">
        <v>0.76</v>
      </c>
    </row>
    <row r="2843" spans="1:4" x14ac:dyDescent="0.35">
      <c r="A2843" s="3">
        <v>284100</v>
      </c>
      <c r="B2843" s="3">
        <v>0.28599999999999998</v>
      </c>
      <c r="C2843" s="3">
        <v>378.5</v>
      </c>
      <c r="D2843" s="3">
        <v>0.752</v>
      </c>
    </row>
    <row r="2844" spans="1:4" x14ac:dyDescent="0.35">
      <c r="A2844" s="3">
        <v>284200</v>
      </c>
      <c r="B2844" s="3">
        <v>0.28199999999999997</v>
      </c>
      <c r="C2844" s="3">
        <v>378.5</v>
      </c>
      <c r="D2844" s="3">
        <v>0.74399999999999999</v>
      </c>
    </row>
    <row r="2845" spans="1:4" x14ac:dyDescent="0.35">
      <c r="A2845" s="3">
        <v>284300</v>
      </c>
      <c r="B2845" s="3">
        <v>0.27800000000000002</v>
      </c>
      <c r="C2845" s="3">
        <v>378.5</v>
      </c>
      <c r="D2845" s="3">
        <v>0.73599999999999999</v>
      </c>
    </row>
    <row r="2846" spans="1:4" x14ac:dyDescent="0.35">
      <c r="A2846" s="3">
        <v>284400</v>
      </c>
      <c r="B2846" s="3">
        <v>0.27800000000000002</v>
      </c>
      <c r="C2846" s="3">
        <v>378.6</v>
      </c>
      <c r="D2846" s="3">
        <v>0.73599999999999999</v>
      </c>
    </row>
    <row r="2847" spans="1:4" x14ac:dyDescent="0.35">
      <c r="A2847" s="3">
        <v>284500</v>
      </c>
      <c r="B2847" s="3">
        <v>0.28199999999999997</v>
      </c>
      <c r="C2847" s="3">
        <v>378.5</v>
      </c>
      <c r="D2847" s="3">
        <v>0.74399999999999999</v>
      </c>
    </row>
    <row r="2848" spans="1:4" x14ac:dyDescent="0.35">
      <c r="A2848" s="3">
        <v>284600</v>
      </c>
      <c r="B2848" s="3">
        <v>0.28199999999999997</v>
      </c>
      <c r="C2848" s="3">
        <v>378.5</v>
      </c>
      <c r="D2848" s="3">
        <v>0.74399999999999999</v>
      </c>
    </row>
    <row r="2849" spans="1:4" x14ac:dyDescent="0.35">
      <c r="A2849" s="3">
        <v>284700</v>
      </c>
      <c r="B2849" s="3">
        <v>0.28199999999999997</v>
      </c>
      <c r="C2849" s="3">
        <v>378.6</v>
      </c>
      <c r="D2849" s="3">
        <v>0.748</v>
      </c>
    </row>
    <row r="2850" spans="1:4" x14ac:dyDescent="0.35">
      <c r="A2850" s="3">
        <v>284800</v>
      </c>
      <c r="B2850" s="3">
        <v>0.312</v>
      </c>
      <c r="C2850" s="3">
        <v>414.3</v>
      </c>
      <c r="D2850" s="3">
        <v>0.752</v>
      </c>
    </row>
    <row r="2851" spans="1:4" x14ac:dyDescent="0.35">
      <c r="A2851" s="3">
        <v>284900</v>
      </c>
      <c r="B2851" s="3">
        <v>0.28799999999999998</v>
      </c>
      <c r="C2851" s="3">
        <v>378.4</v>
      </c>
      <c r="D2851" s="3">
        <v>0.76</v>
      </c>
    </row>
    <row r="2852" spans="1:4" x14ac:dyDescent="0.35">
      <c r="A2852" s="3">
        <v>285000</v>
      </c>
      <c r="B2852" s="3">
        <v>0.28799999999999998</v>
      </c>
      <c r="C2852" s="3">
        <v>378.5</v>
      </c>
      <c r="D2852" s="3">
        <v>0.76400000000000001</v>
      </c>
    </row>
    <row r="2853" spans="1:4" x14ac:dyDescent="0.35">
      <c r="A2853" s="3">
        <v>285100</v>
      </c>
      <c r="B2853" s="3">
        <v>0.29199999999999998</v>
      </c>
      <c r="C2853" s="3">
        <v>378.5</v>
      </c>
      <c r="D2853" s="3">
        <v>0.76800000000000002</v>
      </c>
    </row>
    <row r="2854" spans="1:4" x14ac:dyDescent="0.35">
      <c r="A2854" s="3">
        <v>285200</v>
      </c>
      <c r="B2854" s="3">
        <v>0.29199999999999998</v>
      </c>
      <c r="C2854" s="3">
        <v>378.4</v>
      </c>
      <c r="D2854" s="3">
        <v>0.77200000000000002</v>
      </c>
    </row>
    <row r="2855" spans="1:4" x14ac:dyDescent="0.35">
      <c r="A2855" s="3">
        <v>285300</v>
      </c>
      <c r="B2855" s="3">
        <v>0.29199999999999998</v>
      </c>
      <c r="C2855" s="3">
        <v>380</v>
      </c>
      <c r="D2855" s="3">
        <v>0.76400000000000001</v>
      </c>
    </row>
    <row r="2856" spans="1:4" x14ac:dyDescent="0.35">
      <c r="A2856" s="3">
        <v>285400</v>
      </c>
      <c r="B2856" s="3">
        <v>0.28599999999999998</v>
      </c>
      <c r="C2856" s="3">
        <v>378.5</v>
      </c>
      <c r="D2856" s="3">
        <v>0.75600000000000001</v>
      </c>
    </row>
    <row r="2857" spans="1:4" x14ac:dyDescent="0.35">
      <c r="A2857" s="3">
        <v>285500</v>
      </c>
      <c r="B2857" s="3">
        <v>0.28199999999999997</v>
      </c>
      <c r="C2857" s="3">
        <v>378.5</v>
      </c>
      <c r="D2857" s="3">
        <v>0.748</v>
      </c>
    </row>
    <row r="2858" spans="1:4" x14ac:dyDescent="0.35">
      <c r="A2858" s="3">
        <v>285600</v>
      </c>
      <c r="B2858" s="3">
        <v>0.27800000000000002</v>
      </c>
      <c r="C2858" s="3">
        <v>378.5</v>
      </c>
      <c r="D2858" s="3">
        <v>0.74</v>
      </c>
    </row>
    <row r="2859" spans="1:4" x14ac:dyDescent="0.35">
      <c r="A2859" s="3">
        <v>285700</v>
      </c>
      <c r="B2859" s="3">
        <v>0.27800000000000002</v>
      </c>
      <c r="C2859" s="3">
        <v>378.6</v>
      </c>
      <c r="D2859" s="3">
        <v>0.73199999999999998</v>
      </c>
    </row>
    <row r="2860" spans="1:4" x14ac:dyDescent="0.35">
      <c r="A2860" s="3">
        <v>285800</v>
      </c>
      <c r="B2860" s="3">
        <v>0.27800000000000002</v>
      </c>
      <c r="C2860" s="3">
        <v>378.5</v>
      </c>
      <c r="D2860" s="3">
        <v>0.73199999999999998</v>
      </c>
    </row>
    <row r="2861" spans="1:4" x14ac:dyDescent="0.35">
      <c r="A2861" s="3">
        <v>285900</v>
      </c>
      <c r="B2861" s="3">
        <v>0.28599999999999998</v>
      </c>
      <c r="C2861" s="3">
        <v>388.7</v>
      </c>
      <c r="D2861" s="3">
        <v>0.73599999999999999</v>
      </c>
    </row>
    <row r="2862" spans="1:4" x14ac:dyDescent="0.35">
      <c r="A2862" s="3">
        <v>286000</v>
      </c>
      <c r="B2862" s="3">
        <v>0.28199999999999997</v>
      </c>
      <c r="C2862" s="3">
        <v>378.4</v>
      </c>
      <c r="D2862" s="3">
        <v>0.74399999999999999</v>
      </c>
    </row>
    <row r="2863" spans="1:4" x14ac:dyDescent="0.35">
      <c r="A2863" s="3">
        <v>286100</v>
      </c>
      <c r="B2863" s="3">
        <v>0.28199999999999997</v>
      </c>
      <c r="C2863" s="3">
        <v>378.4</v>
      </c>
      <c r="D2863" s="3">
        <v>0.748</v>
      </c>
    </row>
    <row r="2864" spans="1:4" x14ac:dyDescent="0.35">
      <c r="A2864" s="3">
        <v>286200</v>
      </c>
      <c r="B2864" s="3">
        <v>0.28599999999999998</v>
      </c>
      <c r="C2864" s="3">
        <v>378.4</v>
      </c>
      <c r="D2864" s="3">
        <v>0.752</v>
      </c>
    </row>
    <row r="2865" spans="1:4" x14ac:dyDescent="0.35">
      <c r="A2865" s="3">
        <v>286300</v>
      </c>
      <c r="B2865" s="3">
        <v>0.28799999999999998</v>
      </c>
      <c r="C2865" s="3">
        <v>378.4</v>
      </c>
      <c r="D2865" s="3">
        <v>0.76</v>
      </c>
    </row>
    <row r="2866" spans="1:4" x14ac:dyDescent="0.35">
      <c r="A2866" s="3">
        <v>286400</v>
      </c>
      <c r="B2866" s="3">
        <v>0.29399999999999998</v>
      </c>
      <c r="C2866" s="3">
        <v>378.4</v>
      </c>
      <c r="D2866" s="3">
        <v>0.76400000000000001</v>
      </c>
    </row>
    <row r="2867" spans="1:4" x14ac:dyDescent="0.35">
      <c r="A2867" s="3">
        <v>286500</v>
      </c>
      <c r="B2867" s="3">
        <v>0.29199999999999998</v>
      </c>
      <c r="C2867" s="3">
        <v>378.4</v>
      </c>
      <c r="D2867" s="3">
        <v>0.77200000000000002</v>
      </c>
    </row>
    <row r="2868" spans="1:4" x14ac:dyDescent="0.35">
      <c r="A2868" s="3">
        <v>286600</v>
      </c>
      <c r="B2868" s="3">
        <v>0.29399999999999998</v>
      </c>
      <c r="C2868" s="3">
        <v>378.5</v>
      </c>
      <c r="D2868" s="3">
        <v>0.77600000000000002</v>
      </c>
    </row>
    <row r="2869" spans="1:4" x14ac:dyDescent="0.35">
      <c r="A2869" s="3">
        <v>286700</v>
      </c>
      <c r="B2869" s="3">
        <v>0.29199999999999998</v>
      </c>
      <c r="C2869" s="3">
        <v>378.6</v>
      </c>
      <c r="D2869" s="3">
        <v>0.77200000000000002</v>
      </c>
    </row>
    <row r="2870" spans="1:4" x14ac:dyDescent="0.35">
      <c r="A2870" s="3">
        <v>286800</v>
      </c>
      <c r="B2870" s="3">
        <v>0.28799999999999998</v>
      </c>
      <c r="C2870" s="3">
        <v>378.7</v>
      </c>
      <c r="D2870" s="3">
        <v>0.76400000000000001</v>
      </c>
    </row>
    <row r="2871" spans="1:4" x14ac:dyDescent="0.35">
      <c r="A2871" s="3">
        <v>286900</v>
      </c>
      <c r="B2871" s="3">
        <v>0.29199999999999998</v>
      </c>
      <c r="C2871" s="3">
        <v>378.7</v>
      </c>
      <c r="D2871" s="3">
        <v>0.75600000000000001</v>
      </c>
    </row>
    <row r="2872" spans="1:4" x14ac:dyDescent="0.35">
      <c r="A2872" s="3">
        <v>287000</v>
      </c>
      <c r="B2872" s="3">
        <v>0.28199999999999997</v>
      </c>
      <c r="C2872" s="3">
        <v>378.6</v>
      </c>
      <c r="D2872" s="3">
        <v>0.748</v>
      </c>
    </row>
    <row r="2873" spans="1:4" x14ac:dyDescent="0.35">
      <c r="A2873" s="3">
        <v>287100</v>
      </c>
      <c r="B2873" s="3">
        <v>0.27800000000000002</v>
      </c>
      <c r="C2873" s="3">
        <v>378.6</v>
      </c>
      <c r="D2873" s="3">
        <v>0.74</v>
      </c>
    </row>
    <row r="2874" spans="1:4" x14ac:dyDescent="0.35">
      <c r="A2874" s="3">
        <v>287200</v>
      </c>
      <c r="B2874" s="3">
        <v>0.27800000000000002</v>
      </c>
      <c r="C2874" s="3">
        <v>378.4</v>
      </c>
      <c r="D2874" s="3">
        <v>0.74</v>
      </c>
    </row>
    <row r="2875" spans="1:4" x14ac:dyDescent="0.35">
      <c r="A2875" s="3">
        <v>287300</v>
      </c>
      <c r="B2875" s="3">
        <v>0.28199999999999997</v>
      </c>
      <c r="C2875" s="3">
        <v>378.8</v>
      </c>
      <c r="D2875" s="3">
        <v>0.74399999999999999</v>
      </c>
    </row>
    <row r="2876" spans="1:4" x14ac:dyDescent="0.35">
      <c r="A2876" s="3">
        <v>287400</v>
      </c>
      <c r="B2876" s="3">
        <v>0.29799999999999999</v>
      </c>
      <c r="C2876" s="3">
        <v>382.8</v>
      </c>
      <c r="D2876" s="3">
        <v>0.74399999999999999</v>
      </c>
    </row>
    <row r="2877" spans="1:4" x14ac:dyDescent="0.35">
      <c r="A2877" s="3">
        <v>287500</v>
      </c>
      <c r="B2877" s="3">
        <v>0.28199999999999997</v>
      </c>
      <c r="C2877" s="3">
        <v>378.4</v>
      </c>
      <c r="D2877" s="3">
        <v>0.73599999999999999</v>
      </c>
    </row>
    <row r="2878" spans="1:4" x14ac:dyDescent="0.35">
      <c r="A2878" s="3">
        <v>287600</v>
      </c>
      <c r="B2878" s="3">
        <v>0.312</v>
      </c>
      <c r="C2878" s="3">
        <v>397.2</v>
      </c>
      <c r="D2878" s="3">
        <v>0.73199999999999998</v>
      </c>
    </row>
    <row r="2879" spans="1:4" x14ac:dyDescent="0.35">
      <c r="A2879" s="3">
        <v>287700</v>
      </c>
      <c r="B2879" s="3">
        <v>0.28599999999999998</v>
      </c>
      <c r="C2879" s="3">
        <v>378.4</v>
      </c>
      <c r="D2879" s="3">
        <v>0.73599999999999999</v>
      </c>
    </row>
    <row r="2880" spans="1:4" x14ac:dyDescent="0.35">
      <c r="A2880" s="3">
        <v>287800</v>
      </c>
      <c r="B2880" s="3">
        <v>0.28799999999999998</v>
      </c>
      <c r="C2880" s="3">
        <v>378.4</v>
      </c>
      <c r="D2880" s="3">
        <v>0.74</v>
      </c>
    </row>
    <row r="2881" spans="1:4" x14ac:dyDescent="0.35">
      <c r="A2881" s="3">
        <v>287900</v>
      </c>
      <c r="B2881" s="3">
        <v>0.28799999999999998</v>
      </c>
      <c r="C2881" s="3">
        <v>378.4</v>
      </c>
      <c r="D2881" s="3">
        <v>0.74399999999999999</v>
      </c>
    </row>
    <row r="2882" spans="1:4" x14ac:dyDescent="0.35">
      <c r="A2882" s="3">
        <v>288000</v>
      </c>
      <c r="B2882" s="3">
        <v>0.28199999999999997</v>
      </c>
      <c r="C2882" s="3">
        <v>378.4</v>
      </c>
      <c r="D2882" s="3">
        <v>0.748</v>
      </c>
    </row>
    <row r="2883" spans="1:4" x14ac:dyDescent="0.35">
      <c r="A2883" s="3">
        <v>288100</v>
      </c>
      <c r="B2883" s="3">
        <v>0.29399999999999998</v>
      </c>
      <c r="C2883" s="3">
        <v>394</v>
      </c>
      <c r="D2883" s="3">
        <v>0.752</v>
      </c>
    </row>
    <row r="2884" spans="1:4" x14ac:dyDescent="0.35">
      <c r="A2884" s="3">
        <v>288200</v>
      </c>
      <c r="B2884" s="3">
        <v>0.28799999999999998</v>
      </c>
      <c r="C2884" s="3">
        <v>378.3</v>
      </c>
      <c r="D2884" s="3">
        <v>0.76</v>
      </c>
    </row>
    <row r="2885" spans="1:4" x14ac:dyDescent="0.35">
      <c r="A2885" s="3">
        <v>288300</v>
      </c>
      <c r="B2885" s="3">
        <v>0.28799999999999998</v>
      </c>
      <c r="C2885" s="3">
        <v>378.3</v>
      </c>
      <c r="D2885" s="3">
        <v>0.76400000000000001</v>
      </c>
    </row>
    <row r="2886" spans="1:4" x14ac:dyDescent="0.35">
      <c r="A2886" s="3">
        <v>288400</v>
      </c>
      <c r="B2886" s="3">
        <v>0.29199999999999998</v>
      </c>
      <c r="C2886" s="3">
        <v>378.5</v>
      </c>
      <c r="D2886" s="3">
        <v>0.76800000000000002</v>
      </c>
    </row>
    <row r="2887" spans="1:4" x14ac:dyDescent="0.35">
      <c r="A2887" s="3">
        <v>288500</v>
      </c>
      <c r="B2887" s="3">
        <v>0.29399999999999998</v>
      </c>
      <c r="C2887" s="3">
        <v>378.3</v>
      </c>
      <c r="D2887" s="3">
        <v>0.77600000000000002</v>
      </c>
    </row>
    <row r="2888" spans="1:4" x14ac:dyDescent="0.35">
      <c r="A2888" s="3">
        <v>288600</v>
      </c>
      <c r="B2888" s="3">
        <v>0.30399999999999999</v>
      </c>
      <c r="C2888" s="3">
        <v>397.4</v>
      </c>
      <c r="D2888" s="3">
        <v>0.76800000000000002</v>
      </c>
    </row>
    <row r="2889" spans="1:4" x14ac:dyDescent="0.35">
      <c r="A2889" s="3">
        <v>288700</v>
      </c>
      <c r="B2889" s="3">
        <v>0.28799999999999998</v>
      </c>
      <c r="C2889" s="3">
        <v>378.2</v>
      </c>
      <c r="D2889" s="3">
        <v>0.76</v>
      </c>
    </row>
    <row r="2890" spans="1:4" x14ac:dyDescent="0.35">
      <c r="A2890" s="3">
        <v>288800</v>
      </c>
      <c r="B2890" s="3">
        <v>0.28599999999999998</v>
      </c>
      <c r="C2890" s="3">
        <v>378.3</v>
      </c>
      <c r="D2890" s="3">
        <v>0.752</v>
      </c>
    </row>
    <row r="2891" spans="1:4" x14ac:dyDescent="0.35">
      <c r="A2891" s="3">
        <v>288900</v>
      </c>
      <c r="B2891" s="3">
        <v>0.28199999999999997</v>
      </c>
      <c r="C2891" s="3">
        <v>378.2</v>
      </c>
      <c r="D2891" s="3">
        <v>0.748</v>
      </c>
    </row>
    <row r="2892" spans="1:4" x14ac:dyDescent="0.35">
      <c r="A2892" s="3">
        <v>289000</v>
      </c>
      <c r="B2892" s="3">
        <v>0.27800000000000002</v>
      </c>
      <c r="C2892" s="3">
        <v>378.3</v>
      </c>
      <c r="D2892" s="3">
        <v>0.74</v>
      </c>
    </row>
    <row r="2893" spans="1:4" x14ac:dyDescent="0.35">
      <c r="A2893" s="3">
        <v>289100</v>
      </c>
      <c r="B2893" s="3">
        <v>0.28599999999999998</v>
      </c>
      <c r="C2893" s="3">
        <v>386.6</v>
      </c>
      <c r="D2893" s="3">
        <v>0.73599999999999999</v>
      </c>
    </row>
    <row r="2894" spans="1:4" x14ac:dyDescent="0.35">
      <c r="A2894" s="3">
        <v>289200</v>
      </c>
      <c r="B2894" s="3">
        <v>0.27800000000000002</v>
      </c>
      <c r="C2894" s="3">
        <v>378.5</v>
      </c>
      <c r="D2894" s="3">
        <v>0.74</v>
      </c>
    </row>
    <row r="2895" spans="1:4" x14ac:dyDescent="0.35">
      <c r="A2895" s="3">
        <v>289300</v>
      </c>
      <c r="B2895" s="3">
        <v>0.28199999999999997</v>
      </c>
      <c r="C2895" s="3">
        <v>378.9</v>
      </c>
      <c r="D2895" s="3">
        <v>0.74399999999999999</v>
      </c>
    </row>
    <row r="2896" spans="1:4" x14ac:dyDescent="0.35">
      <c r="A2896" s="3">
        <v>289400</v>
      </c>
      <c r="B2896" s="3">
        <v>0.28199999999999997</v>
      </c>
      <c r="C2896" s="3">
        <v>378.8</v>
      </c>
      <c r="D2896" s="3">
        <v>0.748</v>
      </c>
    </row>
    <row r="2897" spans="1:4" x14ac:dyDescent="0.35">
      <c r="A2897" s="3">
        <v>289500</v>
      </c>
      <c r="B2897" s="3">
        <v>0.28599999999999998</v>
      </c>
      <c r="C2897" s="3">
        <v>378.6</v>
      </c>
      <c r="D2897" s="3">
        <v>0.752</v>
      </c>
    </row>
    <row r="2898" spans="1:4" x14ac:dyDescent="0.35">
      <c r="A2898" s="3">
        <v>289600</v>
      </c>
      <c r="B2898" s="3">
        <v>0.29799999999999999</v>
      </c>
      <c r="C2898" s="3">
        <v>378.6</v>
      </c>
      <c r="D2898" s="3">
        <v>0.76</v>
      </c>
    </row>
    <row r="2899" spans="1:4" x14ac:dyDescent="0.35">
      <c r="A2899" s="3">
        <v>289700</v>
      </c>
      <c r="B2899" s="3">
        <v>0.28799999999999998</v>
      </c>
      <c r="C2899" s="3">
        <v>378.3</v>
      </c>
      <c r="D2899" s="3">
        <v>0.76400000000000001</v>
      </c>
    </row>
    <row r="2900" spans="1:4" x14ac:dyDescent="0.35">
      <c r="A2900" s="3">
        <v>289800</v>
      </c>
      <c r="B2900" s="3">
        <v>0.28799999999999998</v>
      </c>
      <c r="C2900" s="3">
        <v>402.4</v>
      </c>
      <c r="D2900" s="3">
        <v>0.76400000000000001</v>
      </c>
    </row>
    <row r="2901" spans="1:4" x14ac:dyDescent="0.35">
      <c r="A2901" s="3">
        <v>289900</v>
      </c>
      <c r="B2901" s="3">
        <v>0.29199999999999998</v>
      </c>
      <c r="C2901" s="3">
        <v>378.4</v>
      </c>
      <c r="D2901" s="3">
        <v>0.77200000000000002</v>
      </c>
    </row>
    <row r="2902" spans="1:4" x14ac:dyDescent="0.35">
      <c r="A2902" s="3">
        <v>290000</v>
      </c>
      <c r="B2902" s="3">
        <v>0.28799999999999998</v>
      </c>
      <c r="C2902" s="3">
        <v>378.5</v>
      </c>
      <c r="D2902" s="3">
        <v>0.76400000000000001</v>
      </c>
    </row>
    <row r="2903" spans="1:4" x14ac:dyDescent="0.35">
      <c r="A2903" s="3">
        <v>290100</v>
      </c>
      <c r="B2903" s="3">
        <v>0.29399999999999998</v>
      </c>
      <c r="C2903" s="3">
        <v>378.8</v>
      </c>
      <c r="D2903" s="3">
        <v>0.75600000000000001</v>
      </c>
    </row>
    <row r="2904" spans="1:4" x14ac:dyDescent="0.35">
      <c r="A2904" s="3">
        <v>290200</v>
      </c>
      <c r="B2904" s="3">
        <v>0.28599999999999998</v>
      </c>
      <c r="C2904" s="3">
        <v>380.1</v>
      </c>
      <c r="D2904" s="3">
        <v>0.752</v>
      </c>
    </row>
    <row r="2905" spans="1:4" x14ac:dyDescent="0.35">
      <c r="A2905" s="3">
        <v>290300</v>
      </c>
      <c r="B2905" s="3">
        <v>0.29199999999999998</v>
      </c>
      <c r="C2905" s="3">
        <v>432.2</v>
      </c>
      <c r="D2905" s="3">
        <v>0.74</v>
      </c>
    </row>
    <row r="2906" spans="1:4" x14ac:dyDescent="0.35">
      <c r="A2906" s="3">
        <v>290400</v>
      </c>
      <c r="B2906" s="3">
        <v>0.27800000000000002</v>
      </c>
      <c r="C2906" s="3">
        <v>378.8</v>
      </c>
      <c r="D2906" s="3">
        <v>0.73599999999999999</v>
      </c>
    </row>
    <row r="2907" spans="1:4" x14ac:dyDescent="0.35">
      <c r="A2907" s="3">
        <v>290500</v>
      </c>
      <c r="B2907" s="3">
        <v>0.27800000000000002</v>
      </c>
      <c r="C2907" s="3">
        <v>378.3</v>
      </c>
      <c r="D2907" s="3">
        <v>0.73599999999999999</v>
      </c>
    </row>
    <row r="2908" spans="1:4" x14ac:dyDescent="0.35">
      <c r="A2908" s="3">
        <v>290600</v>
      </c>
      <c r="B2908" s="3">
        <v>0.28799999999999998</v>
      </c>
      <c r="C2908" s="3">
        <v>378.4</v>
      </c>
      <c r="D2908" s="3">
        <v>0.74</v>
      </c>
    </row>
    <row r="2909" spans="1:4" x14ac:dyDescent="0.35">
      <c r="A2909" s="3">
        <v>290700</v>
      </c>
      <c r="B2909" s="3">
        <v>0.27800000000000002</v>
      </c>
      <c r="C2909" s="3">
        <v>392</v>
      </c>
      <c r="D2909" s="3">
        <v>0.74</v>
      </c>
    </row>
    <row r="2910" spans="1:4" x14ac:dyDescent="0.35">
      <c r="A2910" s="3">
        <v>290800</v>
      </c>
      <c r="B2910" s="3">
        <v>0.28199999999999997</v>
      </c>
      <c r="C2910" s="3">
        <v>386.2</v>
      </c>
      <c r="D2910" s="3">
        <v>0.748</v>
      </c>
    </row>
    <row r="2911" spans="1:4" x14ac:dyDescent="0.35">
      <c r="A2911" s="3">
        <v>290900</v>
      </c>
      <c r="B2911" s="3">
        <v>0.28599999999999998</v>
      </c>
      <c r="C2911" s="3">
        <v>379.2</v>
      </c>
      <c r="D2911" s="3">
        <v>0.752</v>
      </c>
    </row>
    <row r="2912" spans="1:4" x14ac:dyDescent="0.35">
      <c r="A2912" s="3">
        <v>291000</v>
      </c>
      <c r="B2912" s="3">
        <v>0.28599999999999998</v>
      </c>
      <c r="C2912" s="3">
        <v>378.3</v>
      </c>
      <c r="D2912" s="3">
        <v>0.75600000000000001</v>
      </c>
    </row>
    <row r="2913" spans="1:4" x14ac:dyDescent="0.35">
      <c r="A2913" s="3">
        <v>291100</v>
      </c>
      <c r="B2913" s="3">
        <v>0.28799999999999998</v>
      </c>
      <c r="C2913" s="3">
        <v>378.2</v>
      </c>
      <c r="D2913" s="3">
        <v>0.76400000000000001</v>
      </c>
    </row>
    <row r="2914" spans="1:4" x14ac:dyDescent="0.35">
      <c r="A2914" s="3">
        <v>291200</v>
      </c>
      <c r="B2914" s="3">
        <v>0.29199999999999998</v>
      </c>
      <c r="C2914" s="3">
        <v>378.5</v>
      </c>
      <c r="D2914" s="3">
        <v>0.76800000000000002</v>
      </c>
    </row>
    <row r="2915" spans="1:4" x14ac:dyDescent="0.35">
      <c r="A2915" s="3">
        <v>291300</v>
      </c>
      <c r="B2915" s="3">
        <v>0.29199999999999998</v>
      </c>
      <c r="C2915" s="3">
        <v>378.3</v>
      </c>
      <c r="D2915" s="3">
        <v>0.77200000000000002</v>
      </c>
    </row>
    <row r="2916" spans="1:4" x14ac:dyDescent="0.35">
      <c r="A2916" s="3">
        <v>291400</v>
      </c>
      <c r="B2916" s="3">
        <v>0.29199999999999998</v>
      </c>
      <c r="C2916" s="3">
        <v>378.8</v>
      </c>
      <c r="D2916" s="3">
        <v>0.77200000000000002</v>
      </c>
    </row>
    <row r="2917" spans="1:4" x14ac:dyDescent="0.35">
      <c r="A2917" s="3">
        <v>291500</v>
      </c>
      <c r="B2917" s="3">
        <v>0.28799999999999998</v>
      </c>
      <c r="C2917" s="3">
        <v>378.2</v>
      </c>
      <c r="D2917" s="3">
        <v>0.76400000000000001</v>
      </c>
    </row>
    <row r="2918" spans="1:4" x14ac:dyDescent="0.35">
      <c r="A2918" s="3">
        <v>291600</v>
      </c>
      <c r="B2918" s="3">
        <v>0.28599999999999998</v>
      </c>
      <c r="C2918" s="3">
        <v>378.3</v>
      </c>
      <c r="D2918" s="3">
        <v>0.75600000000000001</v>
      </c>
    </row>
    <row r="2919" spans="1:4" x14ac:dyDescent="0.35">
      <c r="A2919" s="3">
        <v>291700</v>
      </c>
      <c r="B2919" s="3">
        <v>0.28199999999999997</v>
      </c>
      <c r="C2919" s="3">
        <v>378.1</v>
      </c>
      <c r="D2919" s="3">
        <v>0.76800000000000002</v>
      </c>
    </row>
    <row r="2920" spans="1:4" x14ac:dyDescent="0.35">
      <c r="A2920" s="3">
        <v>291800</v>
      </c>
      <c r="B2920" s="3">
        <v>0.28199999999999997</v>
      </c>
      <c r="C2920" s="3">
        <v>378.3</v>
      </c>
      <c r="D2920" s="3">
        <v>0.77200000000000002</v>
      </c>
    </row>
    <row r="2921" spans="1:4" x14ac:dyDescent="0.35">
      <c r="A2921" s="3">
        <v>291900</v>
      </c>
      <c r="B2921" s="3">
        <v>0.27800000000000002</v>
      </c>
      <c r="C2921" s="3">
        <v>378.4</v>
      </c>
      <c r="D2921" s="3">
        <v>0.76400000000000001</v>
      </c>
    </row>
    <row r="2922" spans="1:4" x14ac:dyDescent="0.35">
      <c r="A2922" s="3">
        <v>292000</v>
      </c>
      <c r="B2922" s="3">
        <v>0.28599999999999998</v>
      </c>
      <c r="C2922" s="3">
        <v>378.3</v>
      </c>
      <c r="D2922" s="3">
        <v>0.75600000000000001</v>
      </c>
    </row>
    <row r="2923" spans="1:4" x14ac:dyDescent="0.35">
      <c r="A2923" s="3">
        <v>292100</v>
      </c>
      <c r="B2923" s="3">
        <v>0.28199999999999997</v>
      </c>
      <c r="C2923" s="3">
        <v>378.2</v>
      </c>
      <c r="D2923" s="3">
        <v>0.748</v>
      </c>
    </row>
    <row r="2924" spans="1:4" x14ac:dyDescent="0.35">
      <c r="A2924" s="3">
        <v>292200</v>
      </c>
      <c r="B2924" s="3">
        <v>0.27800000000000002</v>
      </c>
      <c r="C2924" s="3">
        <v>378.3</v>
      </c>
      <c r="D2924" s="3">
        <v>0.74</v>
      </c>
    </row>
    <row r="2925" spans="1:4" x14ac:dyDescent="0.35">
      <c r="A2925" s="3">
        <v>292300</v>
      </c>
      <c r="B2925" s="3">
        <v>0.27800000000000002</v>
      </c>
      <c r="C2925" s="3">
        <v>378.3</v>
      </c>
      <c r="D2925" s="3">
        <v>0.73599999999999999</v>
      </c>
    </row>
    <row r="2926" spans="1:4" x14ac:dyDescent="0.35">
      <c r="A2926" s="3">
        <v>292400</v>
      </c>
      <c r="B2926" s="3">
        <v>0.27800000000000002</v>
      </c>
      <c r="C2926" s="3">
        <v>378.4</v>
      </c>
      <c r="D2926" s="3">
        <v>0.73599999999999999</v>
      </c>
    </row>
    <row r="2927" spans="1:4" x14ac:dyDescent="0.35">
      <c r="A2927" s="3">
        <v>292500</v>
      </c>
      <c r="B2927" s="3">
        <v>0.27800000000000002</v>
      </c>
      <c r="C2927" s="3">
        <v>378.4</v>
      </c>
      <c r="D2927" s="3">
        <v>0.74</v>
      </c>
    </row>
    <row r="2928" spans="1:4" x14ac:dyDescent="0.35">
      <c r="A2928" s="3">
        <v>292600</v>
      </c>
      <c r="B2928" s="3">
        <v>0.28199999999999997</v>
      </c>
      <c r="C2928" s="3">
        <v>378.6</v>
      </c>
      <c r="D2928" s="3">
        <v>0.74399999999999999</v>
      </c>
    </row>
    <row r="2929" spans="1:4" x14ac:dyDescent="0.35">
      <c r="A2929" s="3">
        <v>292700</v>
      </c>
      <c r="B2929" s="3">
        <v>0.28199999999999997</v>
      </c>
      <c r="C2929" s="3">
        <v>379</v>
      </c>
      <c r="D2929" s="3">
        <v>0.74399999999999999</v>
      </c>
    </row>
    <row r="2930" spans="1:4" x14ac:dyDescent="0.35">
      <c r="A2930" s="3">
        <v>292800</v>
      </c>
      <c r="B2930" s="3">
        <v>0.28599999999999998</v>
      </c>
      <c r="C2930" s="3">
        <v>378.6</v>
      </c>
      <c r="D2930" s="3">
        <v>0.752</v>
      </c>
    </row>
    <row r="2931" spans="1:4" x14ac:dyDescent="0.35">
      <c r="A2931" s="3">
        <v>292900</v>
      </c>
      <c r="B2931" s="3">
        <v>0.28799999999999998</v>
      </c>
      <c r="C2931" s="3">
        <v>378.4</v>
      </c>
      <c r="D2931" s="3">
        <v>0.76</v>
      </c>
    </row>
    <row r="2932" spans="1:4" x14ac:dyDescent="0.35">
      <c r="A2932" s="3">
        <v>293000</v>
      </c>
      <c r="B2932" s="3">
        <v>0.28799999999999998</v>
      </c>
      <c r="C2932" s="3">
        <v>378.2</v>
      </c>
      <c r="D2932" s="3">
        <v>0.76400000000000001</v>
      </c>
    </row>
    <row r="2933" spans="1:4" x14ac:dyDescent="0.35">
      <c r="A2933" s="3">
        <v>293100</v>
      </c>
      <c r="B2933" s="3">
        <v>0.318</v>
      </c>
      <c r="C2933" s="3">
        <v>414</v>
      </c>
      <c r="D2933" s="3">
        <v>0.76800000000000002</v>
      </c>
    </row>
    <row r="2934" spans="1:4" x14ac:dyDescent="0.35">
      <c r="A2934" s="3">
        <v>293200</v>
      </c>
      <c r="B2934" s="3">
        <v>0.29199999999999998</v>
      </c>
      <c r="C2934" s="3">
        <v>378.3</v>
      </c>
      <c r="D2934" s="3">
        <v>0.77200000000000002</v>
      </c>
    </row>
    <row r="2935" spans="1:4" x14ac:dyDescent="0.35">
      <c r="A2935" s="3">
        <v>293300</v>
      </c>
      <c r="B2935" s="3">
        <v>0.29199999999999998</v>
      </c>
      <c r="C2935" s="3">
        <v>378.3</v>
      </c>
      <c r="D2935" s="3">
        <v>0.76800000000000002</v>
      </c>
    </row>
    <row r="2936" spans="1:4" x14ac:dyDescent="0.35">
      <c r="A2936" s="3">
        <v>293400</v>
      </c>
      <c r="B2936" s="3">
        <v>0.28799999999999998</v>
      </c>
      <c r="C2936" s="3">
        <v>378.4</v>
      </c>
      <c r="D2936" s="3">
        <v>0.76</v>
      </c>
    </row>
    <row r="2937" spans="1:4" x14ac:dyDescent="0.35">
      <c r="A2937" s="3">
        <v>293500</v>
      </c>
      <c r="B2937" s="3">
        <v>0.28599999999999998</v>
      </c>
      <c r="C2937" s="3">
        <v>378.2</v>
      </c>
      <c r="D2937" s="3">
        <v>0.752</v>
      </c>
    </row>
    <row r="2938" spans="1:4" x14ac:dyDescent="0.35">
      <c r="A2938" s="3">
        <v>293600</v>
      </c>
      <c r="B2938" s="3">
        <v>0.28199999999999997</v>
      </c>
      <c r="C2938" s="3">
        <v>378.6</v>
      </c>
      <c r="D2938" s="3">
        <v>0.74399999999999999</v>
      </c>
    </row>
    <row r="2939" spans="1:4" x14ac:dyDescent="0.35">
      <c r="A2939" s="3">
        <v>293700</v>
      </c>
      <c r="B2939" s="3">
        <v>0.27800000000000002</v>
      </c>
      <c r="C2939" s="3">
        <v>378.5</v>
      </c>
      <c r="D2939" s="3">
        <v>0.73599999999999999</v>
      </c>
    </row>
    <row r="2940" spans="1:4" x14ac:dyDescent="0.35">
      <c r="A2940" s="3">
        <v>293800</v>
      </c>
      <c r="B2940" s="3">
        <v>0.27800000000000002</v>
      </c>
      <c r="C2940" s="3">
        <v>378.2</v>
      </c>
      <c r="D2940" s="3">
        <v>0.74</v>
      </c>
    </row>
    <row r="2941" spans="1:4" x14ac:dyDescent="0.35">
      <c r="A2941" s="3">
        <v>293900</v>
      </c>
      <c r="B2941" s="3">
        <v>0.27800000000000002</v>
      </c>
      <c r="C2941" s="3">
        <v>378.2</v>
      </c>
      <c r="D2941" s="3">
        <v>0.74</v>
      </c>
    </row>
    <row r="2942" spans="1:4" x14ac:dyDescent="0.35">
      <c r="A2942" s="3">
        <v>294000</v>
      </c>
      <c r="B2942" s="3">
        <v>0.28199999999999997</v>
      </c>
      <c r="C2942" s="3">
        <v>378.3</v>
      </c>
      <c r="D2942" s="3">
        <v>0.74399999999999999</v>
      </c>
    </row>
    <row r="2943" spans="1:4" x14ac:dyDescent="0.35">
      <c r="A2943" s="3">
        <v>294100</v>
      </c>
      <c r="B2943" s="3">
        <v>0.28199999999999997</v>
      </c>
      <c r="C2943" s="3">
        <v>378.2</v>
      </c>
      <c r="D2943" s="3">
        <v>0.748</v>
      </c>
    </row>
    <row r="2944" spans="1:4" x14ac:dyDescent="0.35">
      <c r="A2944" s="3">
        <v>294200</v>
      </c>
      <c r="B2944" s="3">
        <v>0.28599999999999998</v>
      </c>
      <c r="C2944" s="3">
        <v>378.2</v>
      </c>
      <c r="D2944" s="3">
        <v>0.752</v>
      </c>
    </row>
    <row r="2945" spans="1:4" x14ac:dyDescent="0.35">
      <c r="A2945" s="3">
        <v>294300</v>
      </c>
      <c r="B2945" s="3">
        <v>0.28799999999999998</v>
      </c>
      <c r="C2945" s="3">
        <v>378.2</v>
      </c>
      <c r="D2945" s="3">
        <v>0.76</v>
      </c>
    </row>
    <row r="2946" spans="1:4" x14ac:dyDescent="0.35">
      <c r="A2946" s="3">
        <v>294400</v>
      </c>
      <c r="B2946" s="3">
        <v>0.28799999999999998</v>
      </c>
      <c r="C2946" s="3">
        <v>378.3</v>
      </c>
      <c r="D2946" s="3">
        <v>0.76400000000000001</v>
      </c>
    </row>
    <row r="2947" spans="1:4" x14ac:dyDescent="0.35">
      <c r="A2947" s="3">
        <v>294500</v>
      </c>
      <c r="B2947" s="3">
        <v>0.29399999999999998</v>
      </c>
      <c r="C2947" s="3">
        <v>378.2</v>
      </c>
      <c r="D2947" s="3">
        <v>0.76800000000000002</v>
      </c>
    </row>
    <row r="2948" spans="1:4" x14ac:dyDescent="0.35">
      <c r="A2948" s="3">
        <v>294600</v>
      </c>
      <c r="B2948" s="3">
        <v>0.29199999999999998</v>
      </c>
      <c r="C2948" s="3">
        <v>378.2</v>
      </c>
      <c r="D2948" s="3">
        <v>0.76800000000000002</v>
      </c>
    </row>
    <row r="2949" spans="1:4" x14ac:dyDescent="0.35">
      <c r="A2949" s="3">
        <v>294700</v>
      </c>
      <c r="B2949" s="3">
        <v>0.29199999999999998</v>
      </c>
      <c r="C2949" s="3">
        <v>378.2</v>
      </c>
      <c r="D2949" s="3">
        <v>0.76800000000000002</v>
      </c>
    </row>
    <row r="2950" spans="1:4" x14ac:dyDescent="0.35">
      <c r="A2950" s="3">
        <v>294800</v>
      </c>
      <c r="B2950" s="3">
        <v>0.28799999999999998</v>
      </c>
      <c r="C2950" s="3">
        <v>378.2</v>
      </c>
      <c r="D2950" s="3">
        <v>0.76</v>
      </c>
    </row>
    <row r="2951" spans="1:4" x14ac:dyDescent="0.35">
      <c r="A2951" s="3">
        <v>294900</v>
      </c>
      <c r="B2951" s="3">
        <v>0.28199999999999997</v>
      </c>
      <c r="C2951" s="3">
        <v>378.3</v>
      </c>
      <c r="D2951" s="3">
        <v>0.748</v>
      </c>
    </row>
    <row r="2952" spans="1:4" x14ac:dyDescent="0.35">
      <c r="A2952" s="3">
        <v>295000</v>
      </c>
      <c r="B2952" s="3">
        <v>0.28799999999999998</v>
      </c>
      <c r="C2952" s="3">
        <v>378.2</v>
      </c>
      <c r="D2952" s="3">
        <v>0.74399999999999999</v>
      </c>
    </row>
    <row r="2953" spans="1:4" x14ac:dyDescent="0.35">
      <c r="A2953" s="3">
        <v>295100</v>
      </c>
      <c r="B2953" s="3">
        <v>0.27800000000000002</v>
      </c>
      <c r="C2953" s="3">
        <v>378.2</v>
      </c>
      <c r="D2953" s="3">
        <v>0.73199999999999998</v>
      </c>
    </row>
    <row r="2954" spans="1:4" x14ac:dyDescent="0.35">
      <c r="A2954" s="3">
        <v>295200</v>
      </c>
      <c r="B2954" s="3">
        <v>0.27800000000000002</v>
      </c>
      <c r="C2954" s="3">
        <v>378.1</v>
      </c>
      <c r="D2954" s="3">
        <v>0.73599999999999999</v>
      </c>
    </row>
    <row r="2955" spans="1:4" x14ac:dyDescent="0.35">
      <c r="A2955" s="3">
        <v>295300</v>
      </c>
      <c r="B2955" s="3">
        <v>0.27800000000000002</v>
      </c>
      <c r="C2955" s="3">
        <v>378.2</v>
      </c>
      <c r="D2955" s="3">
        <v>0.73599999999999999</v>
      </c>
    </row>
    <row r="2956" spans="1:4" x14ac:dyDescent="0.35">
      <c r="A2956" s="3">
        <v>295400</v>
      </c>
      <c r="B2956" s="3">
        <v>0.27800000000000002</v>
      </c>
      <c r="C2956" s="3">
        <v>378.2</v>
      </c>
      <c r="D2956" s="3">
        <v>0.74</v>
      </c>
    </row>
    <row r="2957" spans="1:4" x14ac:dyDescent="0.35">
      <c r="A2957" s="3">
        <v>295500</v>
      </c>
      <c r="B2957" s="3">
        <v>0.28799999999999998</v>
      </c>
      <c r="C2957" s="3">
        <v>378.6</v>
      </c>
      <c r="D2957" s="3">
        <v>0.74399999999999999</v>
      </c>
    </row>
    <row r="2958" spans="1:4" x14ac:dyDescent="0.35">
      <c r="A2958" s="3">
        <v>295600</v>
      </c>
      <c r="B2958" s="3">
        <v>0.28199999999999997</v>
      </c>
      <c r="C2958" s="3">
        <v>378.2</v>
      </c>
      <c r="D2958" s="3">
        <v>0.74</v>
      </c>
    </row>
    <row r="2959" spans="1:4" x14ac:dyDescent="0.35">
      <c r="A2959" s="3">
        <v>295700</v>
      </c>
      <c r="B2959" s="3">
        <v>0.28599999999999998</v>
      </c>
      <c r="C2959" s="3">
        <v>378.2</v>
      </c>
      <c r="D2959" s="3">
        <v>0.73599999999999999</v>
      </c>
    </row>
    <row r="2960" spans="1:4" x14ac:dyDescent="0.35">
      <c r="A2960" s="3">
        <v>295800</v>
      </c>
      <c r="B2960" s="3">
        <v>0.28799999999999998</v>
      </c>
      <c r="C2960" s="3">
        <v>378.2</v>
      </c>
      <c r="D2960" s="3">
        <v>0.74</v>
      </c>
    </row>
    <row r="2961" spans="1:4" x14ac:dyDescent="0.35">
      <c r="A2961" s="3">
        <v>295900</v>
      </c>
      <c r="B2961" s="3">
        <v>0.318</v>
      </c>
      <c r="C2961" s="3">
        <v>394.7</v>
      </c>
      <c r="D2961" s="3">
        <v>0.748</v>
      </c>
    </row>
    <row r="2962" spans="1:4" x14ac:dyDescent="0.35">
      <c r="A2962" s="3">
        <v>296000</v>
      </c>
      <c r="B2962" s="3">
        <v>0.28599999999999998</v>
      </c>
      <c r="C2962" s="3">
        <v>381.2</v>
      </c>
      <c r="D2962" s="3">
        <v>0.748</v>
      </c>
    </row>
    <row r="2963" spans="1:4" x14ac:dyDescent="0.35">
      <c r="A2963" s="3">
        <v>296100</v>
      </c>
      <c r="B2963" s="3">
        <v>0.28599999999999998</v>
      </c>
      <c r="C2963" s="3">
        <v>378.6</v>
      </c>
      <c r="D2963" s="3">
        <v>0.752</v>
      </c>
    </row>
    <row r="2964" spans="1:4" x14ac:dyDescent="0.35">
      <c r="A2964" s="3">
        <v>296200</v>
      </c>
      <c r="B2964" s="3">
        <v>0.28799999999999998</v>
      </c>
      <c r="C2964" s="3">
        <v>381</v>
      </c>
      <c r="D2964" s="3">
        <v>0.76</v>
      </c>
    </row>
    <row r="2965" spans="1:4" x14ac:dyDescent="0.35">
      <c r="A2965" s="3">
        <v>296300</v>
      </c>
      <c r="B2965" s="3">
        <v>0.28799999999999998</v>
      </c>
      <c r="C2965" s="3">
        <v>378.2</v>
      </c>
      <c r="D2965" s="3">
        <v>0.76400000000000001</v>
      </c>
    </row>
    <row r="2966" spans="1:4" x14ac:dyDescent="0.35">
      <c r="A2966" s="3">
        <v>296400</v>
      </c>
      <c r="B2966" s="3">
        <v>0.29199999999999998</v>
      </c>
      <c r="C2966" s="3">
        <v>378.2</v>
      </c>
      <c r="D2966" s="3">
        <v>0.76800000000000002</v>
      </c>
    </row>
    <row r="2967" spans="1:4" x14ac:dyDescent="0.35">
      <c r="A2967" s="3">
        <v>296500</v>
      </c>
      <c r="B2967" s="3">
        <v>0.29199999999999998</v>
      </c>
      <c r="C2967" s="3">
        <v>378.1</v>
      </c>
      <c r="D2967" s="3">
        <v>0.77200000000000002</v>
      </c>
    </row>
    <row r="2968" spans="1:4" x14ac:dyDescent="0.35">
      <c r="A2968" s="3">
        <v>296600</v>
      </c>
      <c r="B2968" s="3">
        <v>0.28799999999999998</v>
      </c>
      <c r="C2968" s="3">
        <v>378.2</v>
      </c>
      <c r="D2968" s="3">
        <v>0.76400000000000001</v>
      </c>
    </row>
    <row r="2969" spans="1:4" x14ac:dyDescent="0.35">
      <c r="A2969" s="3">
        <v>296700</v>
      </c>
      <c r="B2969" s="3">
        <v>0.29799999999999999</v>
      </c>
      <c r="C2969" s="3">
        <v>392.3</v>
      </c>
      <c r="D2969" s="3">
        <v>0.75600000000000001</v>
      </c>
    </row>
    <row r="2970" spans="1:4" x14ac:dyDescent="0.35">
      <c r="A2970" s="3">
        <v>296800</v>
      </c>
      <c r="B2970" s="3">
        <v>0.28199999999999997</v>
      </c>
      <c r="C2970" s="3">
        <v>378.2</v>
      </c>
      <c r="D2970" s="3">
        <v>0.748</v>
      </c>
    </row>
    <row r="2971" spans="1:4" x14ac:dyDescent="0.35">
      <c r="A2971" s="3">
        <v>296900</v>
      </c>
      <c r="B2971" s="3">
        <v>0.27800000000000002</v>
      </c>
      <c r="C2971" s="3">
        <v>378.1</v>
      </c>
      <c r="D2971" s="3">
        <v>0.74</v>
      </c>
    </row>
    <row r="2972" spans="1:4" x14ac:dyDescent="0.35">
      <c r="A2972" s="3">
        <v>297000</v>
      </c>
      <c r="B2972" s="3">
        <v>0.27600000000000002</v>
      </c>
      <c r="C2972" s="3">
        <v>378.1</v>
      </c>
      <c r="D2972" s="3">
        <v>0.73199999999999998</v>
      </c>
    </row>
    <row r="2973" spans="1:4" x14ac:dyDescent="0.35">
      <c r="A2973" s="3">
        <v>297100</v>
      </c>
      <c r="B2973" s="3">
        <v>0.27600000000000002</v>
      </c>
      <c r="C2973" s="3">
        <v>378.1</v>
      </c>
      <c r="D2973" s="3">
        <v>0.73199999999999998</v>
      </c>
    </row>
    <row r="2974" spans="1:4" x14ac:dyDescent="0.35">
      <c r="A2974" s="3">
        <v>297200</v>
      </c>
      <c r="B2974" s="3">
        <v>0.28799999999999998</v>
      </c>
      <c r="C2974" s="3">
        <v>388.2</v>
      </c>
      <c r="D2974" s="3">
        <v>0.74</v>
      </c>
    </row>
    <row r="2975" spans="1:4" x14ac:dyDescent="0.35">
      <c r="A2975" s="3">
        <v>297300</v>
      </c>
      <c r="B2975" s="3">
        <v>0.28199999999999997</v>
      </c>
      <c r="C2975" s="3">
        <v>378.2</v>
      </c>
      <c r="D2975" s="3">
        <v>0.74399999999999999</v>
      </c>
    </row>
    <row r="2976" spans="1:4" x14ac:dyDescent="0.35">
      <c r="A2976" s="3">
        <v>297400</v>
      </c>
      <c r="B2976" s="3">
        <v>0.28199999999999997</v>
      </c>
      <c r="C2976" s="3">
        <v>378.4</v>
      </c>
      <c r="D2976" s="3">
        <v>0.748</v>
      </c>
    </row>
    <row r="2977" spans="1:4" x14ac:dyDescent="0.35">
      <c r="A2977" s="3">
        <v>297500</v>
      </c>
      <c r="B2977" s="3">
        <v>0.28599999999999998</v>
      </c>
      <c r="C2977" s="3">
        <v>378.2</v>
      </c>
      <c r="D2977" s="3">
        <v>0.752</v>
      </c>
    </row>
    <row r="2978" spans="1:4" x14ac:dyDescent="0.35">
      <c r="A2978" s="3">
        <v>297600</v>
      </c>
      <c r="B2978" s="3">
        <v>0.28799999999999998</v>
      </c>
      <c r="C2978" s="3">
        <v>378.2</v>
      </c>
      <c r="D2978" s="3">
        <v>0.76</v>
      </c>
    </row>
    <row r="2979" spans="1:4" x14ac:dyDescent="0.35">
      <c r="A2979" s="3">
        <v>297700</v>
      </c>
      <c r="B2979" s="3">
        <v>0.29799999999999999</v>
      </c>
      <c r="C2979" s="3">
        <v>378.1</v>
      </c>
      <c r="D2979" s="3">
        <v>0.76400000000000001</v>
      </c>
    </row>
    <row r="2980" spans="1:4" x14ac:dyDescent="0.35">
      <c r="A2980" s="3">
        <v>297800</v>
      </c>
      <c r="B2980" s="3">
        <v>0.29199999999999998</v>
      </c>
      <c r="C2980" s="3">
        <v>378.1</v>
      </c>
      <c r="D2980" s="3">
        <v>0.77200000000000002</v>
      </c>
    </row>
    <row r="2981" spans="1:4" x14ac:dyDescent="0.35">
      <c r="A2981" s="3">
        <v>297900</v>
      </c>
      <c r="B2981" s="3">
        <v>0.29399999999999998</v>
      </c>
      <c r="C2981" s="3">
        <v>379.5</v>
      </c>
      <c r="D2981" s="3">
        <v>0.77600000000000002</v>
      </c>
    </row>
    <row r="2982" spans="1:4" x14ac:dyDescent="0.35">
      <c r="A2982" s="3">
        <v>298000</v>
      </c>
      <c r="B2982" s="3">
        <v>0.29199999999999998</v>
      </c>
      <c r="C2982" s="3">
        <v>378.1</v>
      </c>
      <c r="D2982" s="3">
        <v>0.77200000000000002</v>
      </c>
    </row>
    <row r="2983" spans="1:4" x14ac:dyDescent="0.35">
      <c r="A2983" s="3">
        <v>298100</v>
      </c>
      <c r="B2983" s="3">
        <v>0.28799999999999998</v>
      </c>
      <c r="C2983" s="3">
        <v>378.2</v>
      </c>
      <c r="D2983" s="3">
        <v>0.76</v>
      </c>
    </row>
    <row r="2984" spans="1:4" x14ac:dyDescent="0.35">
      <c r="A2984" s="3">
        <v>298200</v>
      </c>
      <c r="B2984" s="3">
        <v>0.28599999999999998</v>
      </c>
      <c r="C2984" s="3">
        <v>378.1</v>
      </c>
      <c r="D2984" s="3">
        <v>0.75600000000000001</v>
      </c>
    </row>
    <row r="2985" spans="1:4" x14ac:dyDescent="0.35">
      <c r="A2985" s="3">
        <v>298300</v>
      </c>
      <c r="B2985" s="3">
        <v>0.28199999999999997</v>
      </c>
      <c r="C2985" s="3">
        <v>378.1</v>
      </c>
      <c r="D2985" s="3">
        <v>0.74399999999999999</v>
      </c>
    </row>
    <row r="2986" spans="1:4" x14ac:dyDescent="0.35">
      <c r="A2986" s="3">
        <v>298400</v>
      </c>
      <c r="B2986" s="3">
        <v>0.27800000000000002</v>
      </c>
      <c r="C2986" s="3">
        <v>386.6</v>
      </c>
      <c r="D2986" s="3">
        <v>0.73599999999999999</v>
      </c>
    </row>
    <row r="2987" spans="1:4" x14ac:dyDescent="0.35">
      <c r="A2987" s="3">
        <v>298500</v>
      </c>
      <c r="B2987" s="3">
        <v>0.27800000000000002</v>
      </c>
      <c r="C2987" s="3">
        <v>378.3</v>
      </c>
      <c r="D2987" s="3">
        <v>0.74</v>
      </c>
    </row>
    <row r="2988" spans="1:4" x14ac:dyDescent="0.35">
      <c r="A2988" s="3">
        <v>298600</v>
      </c>
      <c r="B2988" s="3">
        <v>0.28799999999999998</v>
      </c>
      <c r="C2988" s="3">
        <v>413.9</v>
      </c>
      <c r="D2988" s="3">
        <v>0.74</v>
      </c>
    </row>
    <row r="2989" spans="1:4" x14ac:dyDescent="0.35">
      <c r="A2989" s="3">
        <v>298700</v>
      </c>
      <c r="B2989" s="3">
        <v>0.28199999999999997</v>
      </c>
      <c r="C2989" s="3">
        <v>378.1</v>
      </c>
      <c r="D2989" s="3">
        <v>0.74399999999999999</v>
      </c>
    </row>
    <row r="2990" spans="1:4" x14ac:dyDescent="0.35">
      <c r="A2990" s="3">
        <v>298800</v>
      </c>
      <c r="B2990" s="3">
        <v>0.28199999999999997</v>
      </c>
      <c r="C2990" s="3">
        <v>378.2</v>
      </c>
      <c r="D2990" s="3">
        <v>0.748</v>
      </c>
    </row>
    <row r="2991" spans="1:4" x14ac:dyDescent="0.35">
      <c r="A2991" s="3">
        <v>298900</v>
      </c>
      <c r="B2991" s="3">
        <v>0.28599999999999998</v>
      </c>
      <c r="C2991" s="3">
        <v>386.5</v>
      </c>
      <c r="D2991" s="3">
        <v>0.752</v>
      </c>
    </row>
    <row r="2992" spans="1:4" x14ac:dyDescent="0.35">
      <c r="A2992" s="3">
        <v>299000</v>
      </c>
      <c r="B2992" s="3">
        <v>0.28799999999999998</v>
      </c>
      <c r="C2992" s="3">
        <v>378.1</v>
      </c>
      <c r="D2992" s="3">
        <v>0.76</v>
      </c>
    </row>
    <row r="2993" spans="1:4" x14ac:dyDescent="0.35">
      <c r="A2993" s="3">
        <v>299100</v>
      </c>
      <c r="B2993" s="3">
        <v>0.28799999999999998</v>
      </c>
      <c r="C2993" s="3">
        <v>378.2</v>
      </c>
      <c r="D2993" s="3">
        <v>0.76400000000000001</v>
      </c>
    </row>
    <row r="2994" spans="1:4" x14ac:dyDescent="0.35">
      <c r="A2994" s="3">
        <v>299200</v>
      </c>
      <c r="B2994" s="3">
        <v>0.28799999999999998</v>
      </c>
      <c r="C2994" s="3">
        <v>378.5</v>
      </c>
      <c r="D2994" s="3">
        <v>0.76400000000000001</v>
      </c>
    </row>
    <row r="2995" spans="1:4" x14ac:dyDescent="0.35">
      <c r="A2995" s="3">
        <v>299300</v>
      </c>
      <c r="B2995" s="3">
        <v>0.29199999999999998</v>
      </c>
      <c r="C2995" s="3">
        <v>378.4</v>
      </c>
      <c r="D2995" s="3">
        <v>0.76800000000000002</v>
      </c>
    </row>
    <row r="2996" spans="1:4" x14ac:dyDescent="0.35">
      <c r="A2996" s="3">
        <v>299400</v>
      </c>
      <c r="B2996" s="3">
        <v>0.29199999999999998</v>
      </c>
      <c r="C2996" s="3">
        <v>387.8</v>
      </c>
      <c r="D2996" s="3">
        <v>0.76800000000000002</v>
      </c>
    </row>
    <row r="2997" spans="1:4" x14ac:dyDescent="0.35">
      <c r="A2997" s="3">
        <v>299500</v>
      </c>
      <c r="B2997" s="3">
        <v>0.28799999999999998</v>
      </c>
      <c r="C2997" s="3">
        <v>378.4</v>
      </c>
      <c r="D2997" s="3">
        <v>0.76400000000000001</v>
      </c>
    </row>
    <row r="2998" spans="1:4" x14ac:dyDescent="0.35">
      <c r="A2998" s="3">
        <v>299600</v>
      </c>
      <c r="B2998" s="3">
        <v>0.28199999999999997</v>
      </c>
      <c r="C2998" s="3">
        <v>378.1</v>
      </c>
      <c r="D2998" s="3">
        <v>0.76800000000000002</v>
      </c>
    </row>
    <row r="2999" spans="1:4" x14ac:dyDescent="0.35">
      <c r="A2999" s="3">
        <v>299700</v>
      </c>
      <c r="B2999" s="3">
        <v>0.28199999999999997</v>
      </c>
      <c r="C2999" s="3">
        <v>378.1</v>
      </c>
      <c r="D2999" s="3">
        <v>0.77200000000000002</v>
      </c>
    </row>
    <row r="3000" spans="1:4" x14ac:dyDescent="0.35">
      <c r="A3000" s="3">
        <v>299800</v>
      </c>
      <c r="B3000" s="3">
        <v>0.27800000000000002</v>
      </c>
      <c r="C3000" s="3">
        <v>378.1</v>
      </c>
      <c r="D3000" s="3">
        <v>0.77200000000000002</v>
      </c>
    </row>
    <row r="3001" spans="1:4" x14ac:dyDescent="0.35">
      <c r="A3001" s="3">
        <v>299900</v>
      </c>
      <c r="B3001" s="3">
        <v>0.29199999999999998</v>
      </c>
      <c r="C3001" s="3">
        <v>378.5</v>
      </c>
      <c r="D3001" s="3">
        <v>0.76800000000000002</v>
      </c>
    </row>
    <row r="3002" spans="1:4" x14ac:dyDescent="0.35">
      <c r="A3002" s="3">
        <v>300000</v>
      </c>
      <c r="B3002" s="3">
        <v>0.28599999999999998</v>
      </c>
      <c r="C3002" s="3">
        <v>378.1</v>
      </c>
      <c r="D3002" s="3">
        <v>0.75600000000000001</v>
      </c>
    </row>
    <row r="3003" spans="1:4" x14ac:dyDescent="0.35">
      <c r="A3003" s="3">
        <v>300100</v>
      </c>
      <c r="B3003" s="3">
        <v>0.28599999999999998</v>
      </c>
      <c r="C3003" s="3">
        <v>378.1</v>
      </c>
      <c r="D3003" s="3">
        <v>0.752</v>
      </c>
    </row>
    <row r="3004" spans="1:4" x14ac:dyDescent="0.35">
      <c r="A3004" s="3">
        <v>300200</v>
      </c>
      <c r="B3004" s="3">
        <v>0.28199999999999997</v>
      </c>
      <c r="C3004" s="3">
        <v>378.1</v>
      </c>
      <c r="D3004" s="3">
        <v>0.74399999999999999</v>
      </c>
    </row>
    <row r="3005" spans="1:4" x14ac:dyDescent="0.35">
      <c r="A3005" s="3">
        <v>300300</v>
      </c>
      <c r="B3005" s="3">
        <v>0.27800000000000002</v>
      </c>
      <c r="C3005" s="3">
        <v>378.1</v>
      </c>
      <c r="D3005" s="3">
        <v>0.73599999999999999</v>
      </c>
    </row>
    <row r="3006" spans="1:4" x14ac:dyDescent="0.35">
      <c r="A3006" s="3">
        <v>300400</v>
      </c>
      <c r="B3006" s="3">
        <v>0.27800000000000002</v>
      </c>
      <c r="C3006" s="3">
        <v>378.1</v>
      </c>
      <c r="D3006" s="3">
        <v>0.74</v>
      </c>
    </row>
    <row r="3007" spans="1:4" x14ac:dyDescent="0.35">
      <c r="A3007" s="3">
        <v>300500</v>
      </c>
      <c r="B3007" s="3">
        <v>0.28199999999999997</v>
      </c>
      <c r="C3007" s="3">
        <v>378.1</v>
      </c>
      <c r="D3007" s="3">
        <v>0.74399999999999999</v>
      </c>
    </row>
    <row r="3008" spans="1:4" x14ac:dyDescent="0.35">
      <c r="A3008" s="3">
        <v>300600</v>
      </c>
      <c r="B3008" s="3">
        <v>0.28199999999999997</v>
      </c>
      <c r="C3008" s="3">
        <v>378</v>
      </c>
      <c r="D3008" s="3">
        <v>0.748</v>
      </c>
    </row>
    <row r="3009" spans="1:4" x14ac:dyDescent="0.35">
      <c r="A3009" s="3">
        <v>300700</v>
      </c>
      <c r="B3009" s="3">
        <v>0.28599999999999998</v>
      </c>
      <c r="C3009" s="3">
        <v>378.3</v>
      </c>
      <c r="D3009" s="3">
        <v>0.752</v>
      </c>
    </row>
    <row r="3010" spans="1:4" x14ac:dyDescent="0.35">
      <c r="A3010" s="3">
        <v>300800</v>
      </c>
      <c r="B3010" s="3">
        <v>0.28599999999999998</v>
      </c>
      <c r="C3010" s="3">
        <v>378.2</v>
      </c>
      <c r="D3010" s="3">
        <v>0.75600000000000001</v>
      </c>
    </row>
    <row r="3011" spans="1:4" x14ac:dyDescent="0.35">
      <c r="A3011" s="3">
        <v>300900</v>
      </c>
      <c r="B3011" s="3">
        <v>0.28799999999999998</v>
      </c>
      <c r="C3011" s="3">
        <v>378.1</v>
      </c>
      <c r="D3011" s="3">
        <v>0.76</v>
      </c>
    </row>
    <row r="3012" spans="1:4" x14ac:dyDescent="0.35">
      <c r="A3012" s="3">
        <v>301000</v>
      </c>
      <c r="B3012" s="3">
        <v>0.28799999999999998</v>
      </c>
      <c r="C3012" s="3">
        <v>378</v>
      </c>
      <c r="D3012" s="3">
        <v>0.76400000000000001</v>
      </c>
    </row>
    <row r="3013" spans="1:4" x14ac:dyDescent="0.35">
      <c r="A3013" s="3">
        <v>301100</v>
      </c>
      <c r="B3013" s="3">
        <v>0.29199999999999998</v>
      </c>
      <c r="C3013" s="3">
        <v>378.1</v>
      </c>
      <c r="D3013" s="3">
        <v>0.76800000000000002</v>
      </c>
    </row>
    <row r="3014" spans="1:4" x14ac:dyDescent="0.35">
      <c r="A3014" s="3">
        <v>301200</v>
      </c>
      <c r="B3014" s="3">
        <v>0.29199999999999998</v>
      </c>
      <c r="C3014" s="3">
        <v>378.1</v>
      </c>
      <c r="D3014" s="3">
        <v>0.77200000000000002</v>
      </c>
    </row>
    <row r="3015" spans="1:4" x14ac:dyDescent="0.35">
      <c r="A3015" s="3">
        <v>301300</v>
      </c>
      <c r="B3015" s="3">
        <v>0.28799999999999998</v>
      </c>
      <c r="C3015" s="3">
        <v>378</v>
      </c>
      <c r="D3015" s="3">
        <v>0.76400000000000001</v>
      </c>
    </row>
    <row r="3016" spans="1:4" x14ac:dyDescent="0.35">
      <c r="A3016" s="3">
        <v>301400</v>
      </c>
      <c r="B3016" s="3">
        <v>0.312</v>
      </c>
      <c r="C3016" s="3">
        <v>413.9</v>
      </c>
      <c r="D3016" s="3">
        <v>0.752</v>
      </c>
    </row>
    <row r="3017" spans="1:4" x14ac:dyDescent="0.35">
      <c r="A3017" s="3">
        <v>301500</v>
      </c>
      <c r="B3017" s="3">
        <v>0.28199999999999997</v>
      </c>
      <c r="C3017" s="3">
        <v>378.1</v>
      </c>
      <c r="D3017" s="3">
        <v>0.748</v>
      </c>
    </row>
    <row r="3018" spans="1:4" x14ac:dyDescent="0.35">
      <c r="A3018" s="3">
        <v>301600</v>
      </c>
      <c r="B3018" s="3">
        <v>0.27800000000000002</v>
      </c>
      <c r="C3018" s="3">
        <v>382.4</v>
      </c>
      <c r="D3018" s="3">
        <v>0.74</v>
      </c>
    </row>
    <row r="3019" spans="1:4" x14ac:dyDescent="0.35">
      <c r="A3019" s="3">
        <v>301700</v>
      </c>
      <c r="B3019" s="3">
        <v>0.27800000000000002</v>
      </c>
      <c r="C3019" s="3">
        <v>378.1</v>
      </c>
      <c r="D3019" s="3">
        <v>0.73199999999999998</v>
      </c>
    </row>
    <row r="3020" spans="1:4" x14ac:dyDescent="0.35">
      <c r="A3020" s="3">
        <v>301800</v>
      </c>
      <c r="B3020" s="3">
        <v>0.27800000000000002</v>
      </c>
      <c r="C3020" s="3">
        <v>378.2</v>
      </c>
      <c r="D3020" s="3">
        <v>0.73599999999999999</v>
      </c>
    </row>
    <row r="3021" spans="1:4" x14ac:dyDescent="0.35">
      <c r="A3021" s="3">
        <v>301900</v>
      </c>
      <c r="B3021" s="3">
        <v>0.27800000000000002</v>
      </c>
      <c r="C3021" s="3">
        <v>378.1</v>
      </c>
      <c r="D3021" s="3">
        <v>0.74</v>
      </c>
    </row>
    <row r="3022" spans="1:4" x14ac:dyDescent="0.35">
      <c r="A3022" s="3">
        <v>302000</v>
      </c>
      <c r="B3022" s="3">
        <v>0.28199999999999997</v>
      </c>
      <c r="C3022" s="3">
        <v>378.1</v>
      </c>
      <c r="D3022" s="3">
        <v>0.74399999999999999</v>
      </c>
    </row>
    <row r="3023" spans="1:4" x14ac:dyDescent="0.35">
      <c r="A3023" s="3">
        <v>302100</v>
      </c>
      <c r="B3023" s="3">
        <v>0.28199999999999997</v>
      </c>
      <c r="C3023" s="3">
        <v>378.1</v>
      </c>
      <c r="D3023" s="3">
        <v>0.748</v>
      </c>
    </row>
    <row r="3024" spans="1:4" x14ac:dyDescent="0.35">
      <c r="A3024" s="3">
        <v>302200</v>
      </c>
      <c r="B3024" s="3">
        <v>0.28599999999999998</v>
      </c>
      <c r="C3024" s="3">
        <v>378.2</v>
      </c>
      <c r="D3024" s="3">
        <v>0.752</v>
      </c>
    </row>
    <row r="3025" spans="1:4" x14ac:dyDescent="0.35">
      <c r="A3025" s="3">
        <v>302300</v>
      </c>
      <c r="B3025" s="3">
        <v>0.28799999999999998</v>
      </c>
      <c r="C3025" s="3">
        <v>378.2</v>
      </c>
      <c r="D3025" s="3">
        <v>0.76</v>
      </c>
    </row>
    <row r="3026" spans="1:4" x14ac:dyDescent="0.35">
      <c r="A3026" s="3">
        <v>302400</v>
      </c>
      <c r="B3026" s="3">
        <v>0.32800000000000001</v>
      </c>
      <c r="C3026" s="3">
        <v>431</v>
      </c>
      <c r="D3026" s="3">
        <v>0.76</v>
      </c>
    </row>
    <row r="3027" spans="1:4" x14ac:dyDescent="0.35">
      <c r="A3027" s="3">
        <v>302500</v>
      </c>
      <c r="B3027" s="3">
        <v>0.33</v>
      </c>
      <c r="C3027" s="3">
        <v>431.1</v>
      </c>
      <c r="D3027" s="3">
        <v>0.76800000000000002</v>
      </c>
    </row>
    <row r="3028" spans="1:4" x14ac:dyDescent="0.35">
      <c r="A3028" s="3">
        <v>302600</v>
      </c>
      <c r="B3028" s="3">
        <v>0.33</v>
      </c>
      <c r="C3028" s="3">
        <v>431.1</v>
      </c>
      <c r="D3028" s="3">
        <v>0.77200000000000002</v>
      </c>
    </row>
    <row r="3029" spans="1:4" x14ac:dyDescent="0.35">
      <c r="A3029" s="3">
        <v>302700</v>
      </c>
      <c r="B3029" s="3">
        <v>0.32800000000000001</v>
      </c>
      <c r="C3029" s="3">
        <v>442.3</v>
      </c>
      <c r="D3029" s="3">
        <v>0.76400000000000001</v>
      </c>
    </row>
    <row r="3030" spans="1:4" x14ac:dyDescent="0.35">
      <c r="A3030" s="3">
        <v>302800</v>
      </c>
      <c r="B3030" s="3">
        <v>0.32400000000000001</v>
      </c>
      <c r="C3030" s="3">
        <v>431.2</v>
      </c>
      <c r="D3030" s="3">
        <v>0.75600000000000001</v>
      </c>
    </row>
    <row r="3031" spans="1:4" x14ac:dyDescent="0.35">
      <c r="A3031" s="3">
        <v>302900</v>
      </c>
      <c r="B3031" s="3">
        <v>0.32400000000000001</v>
      </c>
      <c r="C3031" s="3">
        <v>430.8</v>
      </c>
      <c r="D3031" s="3">
        <v>0.752</v>
      </c>
    </row>
    <row r="3032" spans="1:4" x14ac:dyDescent="0.35">
      <c r="A3032" s="3">
        <v>303000</v>
      </c>
      <c r="B3032" s="3">
        <v>0.32200000000000001</v>
      </c>
      <c r="C3032" s="3">
        <v>430.9</v>
      </c>
      <c r="D3032" s="3">
        <v>0.74399999999999999</v>
      </c>
    </row>
    <row r="3033" spans="1:4" x14ac:dyDescent="0.35">
      <c r="A3033" s="3">
        <v>303100</v>
      </c>
      <c r="B3033" s="3">
        <v>0.318</v>
      </c>
      <c r="C3033" s="3">
        <v>431</v>
      </c>
      <c r="D3033" s="3">
        <v>0.73599999999999999</v>
      </c>
    </row>
    <row r="3034" spans="1:4" x14ac:dyDescent="0.35">
      <c r="A3034" s="3">
        <v>303200</v>
      </c>
      <c r="B3034" s="3">
        <v>0.318</v>
      </c>
      <c r="C3034" s="3">
        <v>430.9</v>
      </c>
      <c r="D3034" s="3">
        <v>0.73599999999999999</v>
      </c>
    </row>
    <row r="3035" spans="1:4" x14ac:dyDescent="0.35">
      <c r="A3035" s="3">
        <v>303300</v>
      </c>
      <c r="B3035" s="3">
        <v>0.318</v>
      </c>
      <c r="C3035" s="3">
        <v>430.9</v>
      </c>
      <c r="D3035" s="3">
        <v>0.748</v>
      </c>
    </row>
    <row r="3036" spans="1:4" x14ac:dyDescent="0.35">
      <c r="A3036" s="3">
        <v>303400</v>
      </c>
      <c r="B3036" s="3">
        <v>0.318</v>
      </c>
      <c r="C3036" s="3">
        <v>430.9</v>
      </c>
      <c r="D3036" s="3">
        <v>0.74399999999999999</v>
      </c>
    </row>
    <row r="3037" spans="1:4" x14ac:dyDescent="0.35">
      <c r="A3037" s="3">
        <v>303500</v>
      </c>
      <c r="B3037" s="3">
        <v>0.32200000000000001</v>
      </c>
      <c r="C3037" s="3">
        <v>431.1</v>
      </c>
      <c r="D3037" s="3">
        <v>0.73199999999999998</v>
      </c>
    </row>
    <row r="3038" spans="1:4" x14ac:dyDescent="0.35">
      <c r="A3038" s="3">
        <v>303600</v>
      </c>
      <c r="B3038" s="3">
        <v>0.32400000000000001</v>
      </c>
      <c r="C3038" s="3">
        <v>430.9</v>
      </c>
      <c r="D3038" s="3">
        <v>0.72799999999999998</v>
      </c>
    </row>
    <row r="3039" spans="1:4" x14ac:dyDescent="0.35">
      <c r="A3039" s="3">
        <v>303700</v>
      </c>
      <c r="B3039" s="3">
        <v>0.314</v>
      </c>
      <c r="C3039" s="3">
        <v>431.1</v>
      </c>
      <c r="D3039" s="3">
        <v>0.73199999999999998</v>
      </c>
    </row>
    <row r="3040" spans="1:4" x14ac:dyDescent="0.35">
      <c r="A3040" s="3">
        <v>303800</v>
      </c>
      <c r="B3040" s="3">
        <v>0.318</v>
      </c>
      <c r="C3040" s="3">
        <v>430.8</v>
      </c>
      <c r="D3040" s="3">
        <v>0.73599999999999999</v>
      </c>
    </row>
    <row r="3041" spans="1:4" x14ac:dyDescent="0.35">
      <c r="A3041" s="3">
        <v>303900</v>
      </c>
      <c r="B3041" s="3">
        <v>0.318</v>
      </c>
      <c r="C3041" s="3">
        <v>430.9</v>
      </c>
      <c r="D3041" s="3">
        <v>0.74</v>
      </c>
    </row>
    <row r="3042" spans="1:4" x14ac:dyDescent="0.35">
      <c r="A3042" s="3">
        <v>304000</v>
      </c>
      <c r="B3042" s="3">
        <v>0.32200000000000001</v>
      </c>
      <c r="C3042" s="3">
        <v>431</v>
      </c>
      <c r="D3042" s="3">
        <v>0.74399999999999999</v>
      </c>
    </row>
    <row r="3043" spans="1:4" x14ac:dyDescent="0.35">
      <c r="A3043" s="3">
        <v>304100</v>
      </c>
      <c r="B3043" s="3">
        <v>0.32200000000000001</v>
      </c>
      <c r="C3043" s="3">
        <v>430.8</v>
      </c>
      <c r="D3043" s="3">
        <v>0.748</v>
      </c>
    </row>
    <row r="3044" spans="1:4" x14ac:dyDescent="0.35">
      <c r="A3044" s="3">
        <v>304200</v>
      </c>
      <c r="B3044" s="3">
        <v>0.34</v>
      </c>
      <c r="C3044" s="3">
        <v>452.2</v>
      </c>
      <c r="D3044" s="3">
        <v>0.75600000000000001</v>
      </c>
    </row>
    <row r="3045" spans="1:4" x14ac:dyDescent="0.35">
      <c r="A3045" s="3">
        <v>304300</v>
      </c>
      <c r="B3045" s="3">
        <v>0.32800000000000001</v>
      </c>
      <c r="C3045" s="3">
        <v>430.9</v>
      </c>
      <c r="D3045" s="3">
        <v>0.76400000000000001</v>
      </c>
    </row>
    <row r="3046" spans="1:4" x14ac:dyDescent="0.35">
      <c r="A3046" s="3">
        <v>304400</v>
      </c>
      <c r="B3046" s="3">
        <v>0.312</v>
      </c>
      <c r="C3046" s="3">
        <v>404.7</v>
      </c>
      <c r="D3046" s="3">
        <v>0.77200000000000002</v>
      </c>
    </row>
    <row r="3047" spans="1:4" x14ac:dyDescent="0.35">
      <c r="A3047" s="3">
        <v>304500</v>
      </c>
      <c r="B3047" s="3">
        <v>0.29399999999999998</v>
      </c>
      <c r="C3047" s="3">
        <v>378.1</v>
      </c>
      <c r="D3047" s="3">
        <v>0.77600000000000002</v>
      </c>
    </row>
    <row r="3048" spans="1:4" x14ac:dyDescent="0.35">
      <c r="A3048" s="3">
        <v>304600</v>
      </c>
      <c r="B3048" s="3">
        <v>0.29199999999999998</v>
      </c>
      <c r="C3048" s="3">
        <v>378.8</v>
      </c>
      <c r="D3048" s="3">
        <v>0.76800000000000002</v>
      </c>
    </row>
    <row r="3049" spans="1:4" x14ac:dyDescent="0.35">
      <c r="A3049" s="3">
        <v>304700</v>
      </c>
      <c r="B3049" s="3">
        <v>0.28799999999999998</v>
      </c>
      <c r="C3049" s="3">
        <v>378.4</v>
      </c>
      <c r="D3049" s="3">
        <v>0.76</v>
      </c>
    </row>
    <row r="3050" spans="1:4" x14ac:dyDescent="0.35">
      <c r="A3050" s="3">
        <v>304800</v>
      </c>
      <c r="B3050" s="3">
        <v>0.28599999999999998</v>
      </c>
      <c r="C3050" s="3">
        <v>378.5</v>
      </c>
      <c r="D3050" s="3">
        <v>0.752</v>
      </c>
    </row>
    <row r="3051" spans="1:4" x14ac:dyDescent="0.35">
      <c r="A3051" s="3">
        <v>304900</v>
      </c>
      <c r="B3051" s="3">
        <v>0.28199999999999997</v>
      </c>
      <c r="C3051" s="3">
        <v>378.1</v>
      </c>
      <c r="D3051" s="3">
        <v>0.74399999999999999</v>
      </c>
    </row>
    <row r="3052" spans="1:4" x14ac:dyDescent="0.35">
      <c r="A3052" s="3">
        <v>305000</v>
      </c>
      <c r="B3052" s="3">
        <v>0.27800000000000002</v>
      </c>
      <c r="C3052" s="3">
        <v>380.2</v>
      </c>
      <c r="D3052" s="3">
        <v>0.73599999999999999</v>
      </c>
    </row>
    <row r="3053" spans="1:4" x14ac:dyDescent="0.35">
      <c r="A3053" s="3">
        <v>305100</v>
      </c>
      <c r="B3053" s="3">
        <v>0.27800000000000002</v>
      </c>
      <c r="C3053" s="3">
        <v>378.4</v>
      </c>
      <c r="D3053" s="3">
        <v>0.74</v>
      </c>
    </row>
    <row r="3054" spans="1:4" x14ac:dyDescent="0.35">
      <c r="A3054" s="3">
        <v>305200</v>
      </c>
      <c r="B3054" s="3">
        <v>0.28199999999999997</v>
      </c>
      <c r="C3054" s="3">
        <v>378.4</v>
      </c>
      <c r="D3054" s="3">
        <v>0.74399999999999999</v>
      </c>
    </row>
    <row r="3055" spans="1:4" x14ac:dyDescent="0.35">
      <c r="A3055" s="3">
        <v>305300</v>
      </c>
      <c r="B3055" s="3">
        <v>0.28799999999999998</v>
      </c>
      <c r="C3055" s="3">
        <v>378</v>
      </c>
      <c r="D3055" s="3">
        <v>0.74399999999999999</v>
      </c>
    </row>
    <row r="3056" spans="1:4" x14ac:dyDescent="0.35">
      <c r="A3056" s="3">
        <v>305400</v>
      </c>
      <c r="B3056" s="3">
        <v>0.28199999999999997</v>
      </c>
      <c r="C3056" s="3">
        <v>378</v>
      </c>
      <c r="D3056" s="3">
        <v>0.748</v>
      </c>
    </row>
    <row r="3057" spans="1:4" x14ac:dyDescent="0.35">
      <c r="A3057" s="3">
        <v>305500</v>
      </c>
      <c r="B3057" s="3">
        <v>0.28599999999999998</v>
      </c>
      <c r="C3057" s="3">
        <v>378.1</v>
      </c>
      <c r="D3057" s="3">
        <v>0.752</v>
      </c>
    </row>
    <row r="3058" spans="1:4" x14ac:dyDescent="0.35">
      <c r="A3058" s="3">
        <v>305600</v>
      </c>
      <c r="B3058" s="3">
        <v>0.28599999999999998</v>
      </c>
      <c r="C3058" s="3">
        <v>378.1</v>
      </c>
      <c r="D3058" s="3">
        <v>0.75600000000000001</v>
      </c>
    </row>
    <row r="3059" spans="1:4" x14ac:dyDescent="0.35">
      <c r="A3059" s="3">
        <v>305700</v>
      </c>
      <c r="B3059" s="3">
        <v>0.29199999999999998</v>
      </c>
      <c r="C3059" s="3">
        <v>378.1</v>
      </c>
      <c r="D3059" s="3">
        <v>0.76400000000000001</v>
      </c>
    </row>
    <row r="3060" spans="1:4" x14ac:dyDescent="0.35">
      <c r="A3060" s="3">
        <v>305800</v>
      </c>
      <c r="B3060" s="3">
        <v>0.29399999999999998</v>
      </c>
      <c r="C3060" s="3">
        <v>378.4</v>
      </c>
      <c r="D3060" s="3">
        <v>0.76400000000000001</v>
      </c>
    </row>
    <row r="3061" spans="1:4" x14ac:dyDescent="0.35">
      <c r="A3061" s="3">
        <v>305900</v>
      </c>
      <c r="B3061" s="3">
        <v>0.29199999999999998</v>
      </c>
      <c r="C3061" s="3">
        <v>378.4</v>
      </c>
      <c r="D3061" s="3">
        <v>0.76800000000000002</v>
      </c>
    </row>
    <row r="3062" spans="1:4" x14ac:dyDescent="0.35">
      <c r="A3062" s="3">
        <v>306000</v>
      </c>
      <c r="B3062" s="3">
        <v>0.29199999999999998</v>
      </c>
      <c r="C3062" s="3">
        <v>378.6</v>
      </c>
      <c r="D3062" s="3">
        <v>0.76800000000000002</v>
      </c>
    </row>
    <row r="3063" spans="1:4" x14ac:dyDescent="0.35">
      <c r="A3063" s="3">
        <v>306100</v>
      </c>
      <c r="B3063" s="3">
        <v>0.28799999999999998</v>
      </c>
      <c r="C3063" s="3">
        <v>378.3</v>
      </c>
      <c r="D3063" s="3">
        <v>0.76</v>
      </c>
    </row>
    <row r="3064" spans="1:4" x14ac:dyDescent="0.35">
      <c r="A3064" s="3">
        <v>306200</v>
      </c>
      <c r="B3064" s="3">
        <v>0.28199999999999997</v>
      </c>
      <c r="C3064" s="3">
        <v>378</v>
      </c>
      <c r="D3064" s="3">
        <v>0.748</v>
      </c>
    </row>
    <row r="3065" spans="1:4" x14ac:dyDescent="0.35">
      <c r="A3065" s="3">
        <v>306300</v>
      </c>
      <c r="B3065" s="3">
        <v>0.28799999999999998</v>
      </c>
      <c r="C3065" s="3">
        <v>378</v>
      </c>
      <c r="D3065" s="3">
        <v>0.74399999999999999</v>
      </c>
    </row>
    <row r="3066" spans="1:4" x14ac:dyDescent="0.35">
      <c r="A3066" s="3">
        <v>306400</v>
      </c>
      <c r="B3066" s="3">
        <v>0.27800000000000002</v>
      </c>
      <c r="C3066" s="3">
        <v>378.1</v>
      </c>
      <c r="D3066" s="3">
        <v>0.73599999999999999</v>
      </c>
    </row>
    <row r="3067" spans="1:4" x14ac:dyDescent="0.35">
      <c r="A3067" s="3">
        <v>306500</v>
      </c>
      <c r="B3067" s="3">
        <v>0.27800000000000002</v>
      </c>
      <c r="C3067" s="3">
        <v>378.3</v>
      </c>
      <c r="D3067" s="3">
        <v>0.73599999999999999</v>
      </c>
    </row>
    <row r="3068" spans="1:4" x14ac:dyDescent="0.35">
      <c r="A3068" s="3">
        <v>306600</v>
      </c>
      <c r="B3068" s="3">
        <v>0.28199999999999997</v>
      </c>
      <c r="C3068" s="3">
        <v>378</v>
      </c>
      <c r="D3068" s="3">
        <v>0.73599999999999999</v>
      </c>
    </row>
    <row r="3069" spans="1:4" x14ac:dyDescent="0.35">
      <c r="A3069" s="3">
        <v>306700</v>
      </c>
      <c r="B3069" s="3">
        <v>0.27800000000000002</v>
      </c>
      <c r="C3069" s="3">
        <v>378</v>
      </c>
      <c r="D3069" s="3">
        <v>0.74</v>
      </c>
    </row>
    <row r="3070" spans="1:4" x14ac:dyDescent="0.35">
      <c r="A3070" s="3">
        <v>306800</v>
      </c>
      <c r="B3070" s="3">
        <v>0.28599999999999998</v>
      </c>
      <c r="C3070" s="3">
        <v>378</v>
      </c>
      <c r="D3070" s="3">
        <v>0.74399999999999999</v>
      </c>
    </row>
    <row r="3071" spans="1:4" x14ac:dyDescent="0.35">
      <c r="A3071" s="3">
        <v>306900</v>
      </c>
      <c r="B3071" s="3">
        <v>0.28599999999999998</v>
      </c>
      <c r="C3071" s="3">
        <v>413.8</v>
      </c>
      <c r="D3071" s="3">
        <v>0.748</v>
      </c>
    </row>
    <row r="3072" spans="1:4" x14ac:dyDescent="0.35">
      <c r="A3072" s="3">
        <v>307000</v>
      </c>
      <c r="B3072" s="3">
        <v>0.28599999999999998</v>
      </c>
      <c r="C3072" s="3">
        <v>386.5</v>
      </c>
      <c r="D3072" s="3">
        <v>0.74</v>
      </c>
    </row>
    <row r="3073" spans="1:4" x14ac:dyDescent="0.35">
      <c r="A3073" s="3">
        <v>307100</v>
      </c>
      <c r="B3073" s="3">
        <v>0.28799999999999998</v>
      </c>
      <c r="C3073" s="3">
        <v>378.7</v>
      </c>
      <c r="D3073" s="3">
        <v>0.74</v>
      </c>
    </row>
    <row r="3074" spans="1:4" x14ac:dyDescent="0.35">
      <c r="A3074" s="3">
        <v>307200</v>
      </c>
      <c r="B3074" s="3">
        <v>0.29199999999999998</v>
      </c>
      <c r="C3074" s="3">
        <v>378.2</v>
      </c>
      <c r="D3074" s="3">
        <v>0.74399999999999999</v>
      </c>
    </row>
    <row r="3075" spans="1:4" x14ac:dyDescent="0.35">
      <c r="A3075" s="3">
        <v>307300</v>
      </c>
      <c r="B3075" s="3">
        <v>0.29199999999999998</v>
      </c>
      <c r="C3075" s="3">
        <v>377.9</v>
      </c>
      <c r="D3075" s="3">
        <v>0.748</v>
      </c>
    </row>
    <row r="3076" spans="1:4" x14ac:dyDescent="0.35">
      <c r="A3076" s="3">
        <v>307400</v>
      </c>
      <c r="B3076" s="3">
        <v>0.28599999999999998</v>
      </c>
      <c r="C3076" s="3">
        <v>378</v>
      </c>
      <c r="D3076" s="3">
        <v>0.752</v>
      </c>
    </row>
    <row r="3077" spans="1:4" x14ac:dyDescent="0.35">
      <c r="A3077" s="3">
        <v>307500</v>
      </c>
      <c r="B3077" s="3">
        <v>0.29399999999999998</v>
      </c>
      <c r="C3077" s="3">
        <v>389.7</v>
      </c>
      <c r="D3077" s="3">
        <v>0.76</v>
      </c>
    </row>
    <row r="3078" spans="1:4" x14ac:dyDescent="0.35">
      <c r="A3078" s="3">
        <v>307600</v>
      </c>
      <c r="B3078" s="3">
        <v>0.28799999999999998</v>
      </c>
      <c r="C3078" s="3">
        <v>378</v>
      </c>
      <c r="D3078" s="3">
        <v>0.76</v>
      </c>
    </row>
    <row r="3079" spans="1:4" x14ac:dyDescent="0.35">
      <c r="A3079" s="3">
        <v>307700</v>
      </c>
      <c r="B3079" s="3">
        <v>0.29199999999999998</v>
      </c>
      <c r="C3079" s="3">
        <v>378.1</v>
      </c>
      <c r="D3079" s="3">
        <v>0.76800000000000002</v>
      </c>
    </row>
    <row r="3080" spans="1:4" x14ac:dyDescent="0.35">
      <c r="A3080" s="3">
        <v>307800</v>
      </c>
      <c r="B3080" s="3">
        <v>0.29199999999999998</v>
      </c>
      <c r="C3080" s="3">
        <v>379.5</v>
      </c>
      <c r="D3080" s="3">
        <v>0.77200000000000002</v>
      </c>
    </row>
    <row r="3081" spans="1:4" x14ac:dyDescent="0.35">
      <c r="A3081" s="3">
        <v>307900</v>
      </c>
      <c r="B3081" s="3">
        <v>0.29199999999999998</v>
      </c>
      <c r="C3081" s="3">
        <v>378</v>
      </c>
      <c r="D3081" s="3">
        <v>0.76800000000000002</v>
      </c>
    </row>
    <row r="3082" spans="1:4" x14ac:dyDescent="0.35">
      <c r="A3082" s="3">
        <v>308000</v>
      </c>
      <c r="B3082" s="3">
        <v>0.29199999999999998</v>
      </c>
      <c r="C3082" s="3">
        <v>386.5</v>
      </c>
      <c r="D3082" s="3">
        <v>0.75600000000000001</v>
      </c>
    </row>
    <row r="3083" spans="1:4" x14ac:dyDescent="0.35">
      <c r="A3083" s="3">
        <v>308100</v>
      </c>
      <c r="B3083" s="3">
        <v>0.28199999999999997</v>
      </c>
      <c r="C3083" s="3">
        <v>378.1</v>
      </c>
      <c r="D3083" s="3">
        <v>0.748</v>
      </c>
    </row>
    <row r="3084" spans="1:4" x14ac:dyDescent="0.35">
      <c r="A3084" s="3">
        <v>308200</v>
      </c>
      <c r="B3084" s="3">
        <v>0.28199999999999997</v>
      </c>
      <c r="C3084" s="3">
        <v>378</v>
      </c>
      <c r="D3084" s="3">
        <v>0.74399999999999999</v>
      </c>
    </row>
    <row r="3085" spans="1:4" x14ac:dyDescent="0.35">
      <c r="A3085" s="3">
        <v>308300</v>
      </c>
      <c r="B3085" s="3">
        <v>0.27800000000000002</v>
      </c>
      <c r="C3085" s="3">
        <v>378.4</v>
      </c>
      <c r="D3085" s="3">
        <v>0.73599999999999999</v>
      </c>
    </row>
    <row r="3086" spans="1:4" x14ac:dyDescent="0.35">
      <c r="A3086" s="3">
        <v>308400</v>
      </c>
      <c r="B3086" s="3">
        <v>0.27800000000000002</v>
      </c>
      <c r="C3086" s="3">
        <v>378.3</v>
      </c>
      <c r="D3086" s="3">
        <v>0.73599999999999999</v>
      </c>
    </row>
    <row r="3087" spans="1:4" x14ac:dyDescent="0.35">
      <c r="A3087" s="3">
        <v>308500</v>
      </c>
      <c r="B3087" s="3">
        <v>0.28199999999999997</v>
      </c>
      <c r="C3087" s="3">
        <v>383.1</v>
      </c>
      <c r="D3087" s="3">
        <v>0.73599999999999999</v>
      </c>
    </row>
    <row r="3088" spans="1:4" x14ac:dyDescent="0.35">
      <c r="A3088" s="3">
        <v>308600</v>
      </c>
      <c r="B3088" s="3">
        <v>0.27800000000000002</v>
      </c>
      <c r="C3088" s="3">
        <v>378.2</v>
      </c>
      <c r="D3088" s="3">
        <v>0.74</v>
      </c>
    </row>
    <row r="3089" spans="1:4" x14ac:dyDescent="0.35">
      <c r="A3089" s="3">
        <v>308700</v>
      </c>
      <c r="B3089" s="3">
        <v>0.29199999999999998</v>
      </c>
      <c r="C3089" s="3">
        <v>392.1</v>
      </c>
      <c r="D3089" s="3">
        <v>0.74399999999999999</v>
      </c>
    </row>
    <row r="3090" spans="1:4" x14ac:dyDescent="0.35">
      <c r="A3090" s="3">
        <v>308800</v>
      </c>
      <c r="B3090" s="3">
        <v>0.28199999999999997</v>
      </c>
      <c r="C3090" s="3">
        <v>378</v>
      </c>
      <c r="D3090" s="3">
        <v>0.748</v>
      </c>
    </row>
    <row r="3091" spans="1:4" x14ac:dyDescent="0.35">
      <c r="A3091" s="3">
        <v>308900</v>
      </c>
      <c r="B3091" s="3">
        <v>0.28599999999999998</v>
      </c>
      <c r="C3091" s="3">
        <v>378.4</v>
      </c>
      <c r="D3091" s="3">
        <v>0.75600000000000001</v>
      </c>
    </row>
    <row r="3092" spans="1:4" x14ac:dyDescent="0.35">
      <c r="A3092" s="3">
        <v>309000</v>
      </c>
      <c r="B3092" s="3">
        <v>0.28799999999999998</v>
      </c>
      <c r="C3092" s="3">
        <v>378</v>
      </c>
      <c r="D3092" s="3">
        <v>0.76</v>
      </c>
    </row>
    <row r="3093" spans="1:4" x14ac:dyDescent="0.35">
      <c r="A3093" s="3">
        <v>309100</v>
      </c>
      <c r="B3093" s="3">
        <v>0.29199999999999998</v>
      </c>
      <c r="C3093" s="3">
        <v>378.5</v>
      </c>
      <c r="D3093" s="3">
        <v>0.76800000000000002</v>
      </c>
    </row>
    <row r="3094" spans="1:4" x14ac:dyDescent="0.35">
      <c r="A3094" s="3">
        <v>309200</v>
      </c>
      <c r="B3094" s="3">
        <v>0.29199999999999998</v>
      </c>
      <c r="C3094" s="3">
        <v>386.4</v>
      </c>
      <c r="D3094" s="3">
        <v>0.77200000000000002</v>
      </c>
    </row>
    <row r="3095" spans="1:4" x14ac:dyDescent="0.35">
      <c r="A3095" s="3">
        <v>309300</v>
      </c>
      <c r="B3095" s="3">
        <v>0.29199999999999998</v>
      </c>
      <c r="C3095" s="3">
        <v>378.3</v>
      </c>
      <c r="D3095" s="3">
        <v>0.77200000000000002</v>
      </c>
    </row>
    <row r="3096" spans="1:4" x14ac:dyDescent="0.35">
      <c r="A3096" s="3">
        <v>309400</v>
      </c>
      <c r="B3096" s="3">
        <v>0.29199999999999998</v>
      </c>
      <c r="C3096" s="3">
        <v>378.3</v>
      </c>
      <c r="D3096" s="3">
        <v>0.76800000000000002</v>
      </c>
    </row>
    <row r="3097" spans="1:4" x14ac:dyDescent="0.35">
      <c r="A3097" s="3">
        <v>309500</v>
      </c>
      <c r="B3097" s="3">
        <v>0.28799999999999998</v>
      </c>
      <c r="C3097" s="3">
        <v>378</v>
      </c>
      <c r="D3097" s="3">
        <v>0.76</v>
      </c>
    </row>
    <row r="3098" spans="1:4" x14ac:dyDescent="0.35">
      <c r="A3098" s="3">
        <v>309600</v>
      </c>
      <c r="B3098" s="3">
        <v>0.28599999999999998</v>
      </c>
      <c r="C3098" s="3">
        <v>377.9</v>
      </c>
      <c r="D3098" s="3">
        <v>0.752</v>
      </c>
    </row>
    <row r="3099" spans="1:4" x14ac:dyDescent="0.35">
      <c r="A3099" s="3">
        <v>309700</v>
      </c>
      <c r="B3099" s="3">
        <v>0.30399999999999999</v>
      </c>
      <c r="C3099" s="3">
        <v>425.4</v>
      </c>
      <c r="D3099" s="3">
        <v>0.74</v>
      </c>
    </row>
    <row r="3100" spans="1:4" x14ac:dyDescent="0.35">
      <c r="A3100" s="3">
        <v>309800</v>
      </c>
      <c r="B3100" s="3">
        <v>0.27800000000000002</v>
      </c>
      <c r="C3100" s="3">
        <v>378</v>
      </c>
      <c r="D3100" s="3">
        <v>0.74</v>
      </c>
    </row>
    <row r="3101" spans="1:4" x14ac:dyDescent="0.35">
      <c r="A3101" s="3">
        <v>309900</v>
      </c>
      <c r="B3101" s="3">
        <v>0.27800000000000002</v>
      </c>
      <c r="C3101" s="3">
        <v>379.6</v>
      </c>
      <c r="D3101" s="3">
        <v>0.74</v>
      </c>
    </row>
    <row r="3102" spans="1:4" x14ac:dyDescent="0.35">
      <c r="A3102" s="3">
        <v>310000</v>
      </c>
      <c r="B3102" s="3">
        <v>0.28199999999999997</v>
      </c>
      <c r="C3102" s="3">
        <v>378</v>
      </c>
      <c r="D3102" s="3">
        <v>0.74399999999999999</v>
      </c>
    </row>
    <row r="3103" spans="1:4" x14ac:dyDescent="0.35">
      <c r="A3103" s="3">
        <v>310100</v>
      </c>
      <c r="B3103" s="3">
        <v>0.28199999999999997</v>
      </c>
      <c r="C3103" s="3">
        <v>378.1</v>
      </c>
      <c r="D3103" s="3">
        <v>0.74399999999999999</v>
      </c>
    </row>
    <row r="3104" spans="1:4" x14ac:dyDescent="0.35">
      <c r="A3104" s="3">
        <v>310200</v>
      </c>
      <c r="B3104" s="3">
        <v>0.28199999999999997</v>
      </c>
      <c r="C3104" s="3">
        <v>383.6</v>
      </c>
      <c r="D3104" s="3">
        <v>0.748</v>
      </c>
    </row>
    <row r="3105" spans="1:4" x14ac:dyDescent="0.35">
      <c r="A3105" s="3">
        <v>310300</v>
      </c>
      <c r="B3105" s="3">
        <v>0.28599999999999998</v>
      </c>
      <c r="C3105" s="3">
        <v>378</v>
      </c>
      <c r="D3105" s="3">
        <v>0.75600000000000001</v>
      </c>
    </row>
    <row r="3106" spans="1:4" x14ac:dyDescent="0.35">
      <c r="A3106" s="3">
        <v>310400</v>
      </c>
      <c r="B3106" s="3">
        <v>0.28799999999999998</v>
      </c>
      <c r="C3106" s="3">
        <v>378.1</v>
      </c>
      <c r="D3106" s="3">
        <v>0.76</v>
      </c>
    </row>
    <row r="3107" spans="1:4" x14ac:dyDescent="0.35">
      <c r="A3107" s="3">
        <v>310500</v>
      </c>
      <c r="B3107" s="3">
        <v>0.28799999999999998</v>
      </c>
      <c r="C3107" s="3">
        <v>378</v>
      </c>
      <c r="D3107" s="3">
        <v>0.76</v>
      </c>
    </row>
    <row r="3108" spans="1:4" x14ac:dyDescent="0.35">
      <c r="A3108" s="3">
        <v>310600</v>
      </c>
      <c r="B3108" s="3">
        <v>0.29199999999999998</v>
      </c>
      <c r="C3108" s="3">
        <v>379.5</v>
      </c>
      <c r="D3108" s="3">
        <v>0.76800000000000002</v>
      </c>
    </row>
    <row r="3109" spans="1:4" x14ac:dyDescent="0.35">
      <c r="A3109" s="3">
        <v>310700</v>
      </c>
      <c r="B3109" s="3">
        <v>0.29199999999999998</v>
      </c>
      <c r="C3109" s="3">
        <v>378</v>
      </c>
      <c r="D3109" s="3">
        <v>0.76800000000000002</v>
      </c>
    </row>
    <row r="3110" spans="1:4" x14ac:dyDescent="0.35">
      <c r="A3110" s="3">
        <v>310800</v>
      </c>
      <c r="B3110" s="3">
        <v>0.29199999999999998</v>
      </c>
      <c r="C3110" s="3">
        <v>377.9</v>
      </c>
      <c r="D3110" s="3">
        <v>0.76800000000000002</v>
      </c>
    </row>
    <row r="3111" spans="1:4" x14ac:dyDescent="0.35">
      <c r="A3111" s="3">
        <v>310900</v>
      </c>
      <c r="B3111" s="3">
        <v>0.28799999999999998</v>
      </c>
      <c r="C3111" s="3">
        <v>378.2</v>
      </c>
      <c r="D3111" s="3">
        <v>0.76400000000000001</v>
      </c>
    </row>
    <row r="3112" spans="1:4" x14ac:dyDescent="0.35">
      <c r="A3112" s="3">
        <v>311000</v>
      </c>
      <c r="B3112" s="3">
        <v>0.28599999999999998</v>
      </c>
      <c r="C3112" s="3">
        <v>378</v>
      </c>
      <c r="D3112" s="3">
        <v>0.76800000000000002</v>
      </c>
    </row>
    <row r="3113" spans="1:4" x14ac:dyDescent="0.35">
      <c r="A3113" s="3">
        <v>311100</v>
      </c>
      <c r="B3113" s="3">
        <v>0.28199999999999997</v>
      </c>
      <c r="C3113" s="3">
        <v>378</v>
      </c>
      <c r="D3113" s="3">
        <v>0.77600000000000002</v>
      </c>
    </row>
    <row r="3114" spans="1:4" x14ac:dyDescent="0.35">
      <c r="A3114" s="3">
        <v>311200</v>
      </c>
      <c r="B3114" s="3">
        <v>0.27600000000000002</v>
      </c>
      <c r="C3114" s="3">
        <v>378</v>
      </c>
      <c r="D3114" s="3">
        <v>0.77200000000000002</v>
      </c>
    </row>
    <row r="3115" spans="1:4" x14ac:dyDescent="0.35">
      <c r="A3115" s="3">
        <v>311300</v>
      </c>
      <c r="B3115" s="3">
        <v>0.27600000000000002</v>
      </c>
      <c r="C3115" s="3">
        <v>378.1</v>
      </c>
      <c r="D3115" s="3">
        <v>0.76800000000000002</v>
      </c>
    </row>
    <row r="3116" spans="1:4" x14ac:dyDescent="0.35">
      <c r="A3116" s="3">
        <v>311400</v>
      </c>
      <c r="B3116" s="3">
        <v>0.28799999999999998</v>
      </c>
      <c r="C3116" s="3">
        <v>377.9</v>
      </c>
      <c r="D3116" s="3">
        <v>0.76</v>
      </c>
    </row>
    <row r="3117" spans="1:4" x14ac:dyDescent="0.35">
      <c r="A3117" s="3">
        <v>311500</v>
      </c>
      <c r="B3117" s="3">
        <v>0.28599999999999998</v>
      </c>
      <c r="C3117" s="3">
        <v>378</v>
      </c>
      <c r="D3117" s="3">
        <v>0.752</v>
      </c>
    </row>
    <row r="3118" spans="1:4" x14ac:dyDescent="0.35">
      <c r="A3118" s="3">
        <v>311600</v>
      </c>
      <c r="B3118" s="3">
        <v>0.27800000000000002</v>
      </c>
      <c r="C3118" s="3">
        <v>378.3</v>
      </c>
      <c r="D3118" s="3">
        <v>0.74</v>
      </c>
    </row>
    <row r="3119" spans="1:4" x14ac:dyDescent="0.35">
      <c r="A3119" s="3">
        <v>311700</v>
      </c>
      <c r="B3119" s="3">
        <v>0.27800000000000002</v>
      </c>
      <c r="C3119" s="3">
        <v>378.4</v>
      </c>
      <c r="D3119" s="3">
        <v>0.74</v>
      </c>
    </row>
    <row r="3120" spans="1:4" x14ac:dyDescent="0.35">
      <c r="A3120" s="3">
        <v>311800</v>
      </c>
      <c r="B3120" s="3">
        <v>0.27800000000000002</v>
      </c>
      <c r="C3120" s="3">
        <v>378.6</v>
      </c>
      <c r="D3120" s="3">
        <v>0.74</v>
      </c>
    </row>
    <row r="3121" spans="1:4" x14ac:dyDescent="0.35">
      <c r="A3121" s="3">
        <v>311900</v>
      </c>
      <c r="B3121" s="3">
        <v>0.27800000000000002</v>
      </c>
      <c r="C3121" s="3">
        <v>378.2</v>
      </c>
      <c r="D3121" s="3">
        <v>0.74</v>
      </c>
    </row>
    <row r="3122" spans="1:4" x14ac:dyDescent="0.35">
      <c r="A3122" s="3">
        <v>312000</v>
      </c>
      <c r="B3122" s="3">
        <v>0.28199999999999997</v>
      </c>
      <c r="C3122" s="3">
        <v>378</v>
      </c>
      <c r="D3122" s="3">
        <v>0.74399999999999999</v>
      </c>
    </row>
    <row r="3123" spans="1:4" x14ac:dyDescent="0.35">
      <c r="A3123" s="3">
        <v>312100</v>
      </c>
      <c r="B3123" s="3">
        <v>0.28199999999999997</v>
      </c>
      <c r="C3123" s="3">
        <v>378</v>
      </c>
      <c r="D3123" s="3">
        <v>0.748</v>
      </c>
    </row>
    <row r="3124" spans="1:4" x14ac:dyDescent="0.35">
      <c r="A3124" s="3">
        <v>312200</v>
      </c>
      <c r="B3124" s="3">
        <v>0.28599999999999998</v>
      </c>
      <c r="C3124" s="3">
        <v>378.1</v>
      </c>
      <c r="D3124" s="3">
        <v>0.75600000000000001</v>
      </c>
    </row>
    <row r="3125" spans="1:4" x14ac:dyDescent="0.35">
      <c r="A3125" s="3">
        <v>312300</v>
      </c>
      <c r="B3125" s="3">
        <v>0.28799999999999998</v>
      </c>
      <c r="C3125" s="3">
        <v>378</v>
      </c>
      <c r="D3125" s="3">
        <v>0.76</v>
      </c>
    </row>
    <row r="3126" spans="1:4" x14ac:dyDescent="0.35">
      <c r="A3126" s="3">
        <v>312400</v>
      </c>
      <c r="B3126" s="3">
        <v>0.28799999999999998</v>
      </c>
      <c r="C3126" s="3">
        <v>377.9</v>
      </c>
      <c r="D3126" s="3">
        <v>0.76</v>
      </c>
    </row>
    <row r="3127" spans="1:4" x14ac:dyDescent="0.35">
      <c r="A3127" s="3">
        <v>312500</v>
      </c>
      <c r="B3127" s="3">
        <v>0.312</v>
      </c>
      <c r="C3127" s="3">
        <v>403.5</v>
      </c>
      <c r="D3127" s="3">
        <v>0.76800000000000002</v>
      </c>
    </row>
    <row r="3128" spans="1:4" x14ac:dyDescent="0.35">
      <c r="A3128" s="3">
        <v>312600</v>
      </c>
      <c r="B3128" s="3">
        <v>0.29199999999999998</v>
      </c>
      <c r="C3128" s="3">
        <v>378</v>
      </c>
      <c r="D3128" s="3">
        <v>0.77200000000000002</v>
      </c>
    </row>
    <row r="3129" spans="1:4" x14ac:dyDescent="0.35">
      <c r="A3129" s="3">
        <v>312700</v>
      </c>
      <c r="B3129" s="3">
        <v>0.28799999999999998</v>
      </c>
      <c r="C3129" s="3">
        <v>378.3</v>
      </c>
      <c r="D3129" s="3">
        <v>0.76400000000000001</v>
      </c>
    </row>
    <row r="3130" spans="1:4" x14ac:dyDescent="0.35">
      <c r="A3130" s="3">
        <v>312800</v>
      </c>
      <c r="B3130" s="3">
        <v>0.28599999999999998</v>
      </c>
      <c r="C3130" s="3">
        <v>378</v>
      </c>
      <c r="D3130" s="3">
        <v>0.75600000000000001</v>
      </c>
    </row>
    <row r="3131" spans="1:4" x14ac:dyDescent="0.35">
      <c r="A3131" s="3">
        <v>312900</v>
      </c>
      <c r="B3131" s="3">
        <v>0.28599999999999998</v>
      </c>
      <c r="C3131" s="3">
        <v>378.5</v>
      </c>
      <c r="D3131" s="3">
        <v>0.752</v>
      </c>
    </row>
    <row r="3132" spans="1:4" x14ac:dyDescent="0.35">
      <c r="A3132" s="3">
        <v>313000</v>
      </c>
      <c r="B3132" s="3">
        <v>0.27800000000000002</v>
      </c>
      <c r="C3132" s="3">
        <v>378</v>
      </c>
      <c r="D3132" s="3">
        <v>0.74</v>
      </c>
    </row>
    <row r="3133" spans="1:4" x14ac:dyDescent="0.35">
      <c r="A3133" s="3">
        <v>313100</v>
      </c>
      <c r="B3133" s="3">
        <v>0.27600000000000002</v>
      </c>
      <c r="C3133" s="3">
        <v>377.9</v>
      </c>
      <c r="D3133" s="3">
        <v>0.73199999999999998</v>
      </c>
    </row>
    <row r="3134" spans="1:4" x14ac:dyDescent="0.35">
      <c r="A3134" s="3">
        <v>313200</v>
      </c>
      <c r="B3134" s="3">
        <v>0.27800000000000002</v>
      </c>
      <c r="C3134" s="3">
        <v>378.1</v>
      </c>
      <c r="D3134" s="3">
        <v>0.73599999999999999</v>
      </c>
    </row>
    <row r="3135" spans="1:4" x14ac:dyDescent="0.35">
      <c r="A3135" s="3">
        <v>313300</v>
      </c>
      <c r="B3135" s="3">
        <v>0.27800000000000002</v>
      </c>
      <c r="C3135" s="3">
        <v>378.1</v>
      </c>
      <c r="D3135" s="3">
        <v>0.74</v>
      </c>
    </row>
    <row r="3136" spans="1:4" x14ac:dyDescent="0.35">
      <c r="A3136" s="3">
        <v>313400</v>
      </c>
      <c r="B3136" s="3">
        <v>0.27800000000000002</v>
      </c>
      <c r="C3136" s="3">
        <v>378.3</v>
      </c>
      <c r="D3136" s="3">
        <v>0.74</v>
      </c>
    </row>
    <row r="3137" spans="1:4" x14ac:dyDescent="0.35">
      <c r="A3137" s="3">
        <v>313500</v>
      </c>
      <c r="B3137" s="3">
        <v>0.28199999999999997</v>
      </c>
      <c r="C3137" s="3">
        <v>378</v>
      </c>
      <c r="D3137" s="3">
        <v>0.74399999999999999</v>
      </c>
    </row>
    <row r="3138" spans="1:4" x14ac:dyDescent="0.35">
      <c r="A3138" s="3">
        <v>313600</v>
      </c>
      <c r="B3138" s="3">
        <v>0.28599999999999998</v>
      </c>
      <c r="C3138" s="3">
        <v>378</v>
      </c>
      <c r="D3138" s="3">
        <v>0.752</v>
      </c>
    </row>
    <row r="3139" spans="1:4" x14ac:dyDescent="0.35">
      <c r="A3139" s="3">
        <v>313700</v>
      </c>
      <c r="B3139" s="3">
        <v>0.28599999999999998</v>
      </c>
      <c r="C3139" s="3">
        <v>377.9</v>
      </c>
      <c r="D3139" s="3">
        <v>0.75600000000000001</v>
      </c>
    </row>
    <row r="3140" spans="1:4" x14ac:dyDescent="0.35">
      <c r="A3140" s="3">
        <v>313800</v>
      </c>
      <c r="B3140" s="3">
        <v>0.28799999999999998</v>
      </c>
      <c r="C3140" s="3">
        <v>378</v>
      </c>
      <c r="D3140" s="3">
        <v>0.76400000000000001</v>
      </c>
    </row>
    <row r="3141" spans="1:4" x14ac:dyDescent="0.35">
      <c r="A3141" s="3">
        <v>313900</v>
      </c>
      <c r="B3141" s="3">
        <v>0.29399999999999998</v>
      </c>
      <c r="C3141" s="3">
        <v>378.4</v>
      </c>
      <c r="D3141" s="3">
        <v>0.76800000000000002</v>
      </c>
    </row>
    <row r="3142" spans="1:4" x14ac:dyDescent="0.35">
      <c r="A3142" s="3">
        <v>314000</v>
      </c>
      <c r="B3142" s="3">
        <v>0.29199999999999998</v>
      </c>
      <c r="C3142" s="3">
        <v>377.9</v>
      </c>
      <c r="D3142" s="3">
        <v>0.77200000000000002</v>
      </c>
    </row>
    <row r="3143" spans="1:4" x14ac:dyDescent="0.35">
      <c r="A3143" s="3">
        <v>314100</v>
      </c>
      <c r="B3143" s="3">
        <v>0.29199999999999998</v>
      </c>
      <c r="C3143" s="3">
        <v>377.9</v>
      </c>
      <c r="D3143" s="3">
        <v>0.77200000000000002</v>
      </c>
    </row>
    <row r="3144" spans="1:4" x14ac:dyDescent="0.35">
      <c r="A3144" s="3">
        <v>314200</v>
      </c>
      <c r="B3144" s="3">
        <v>0.28799999999999998</v>
      </c>
      <c r="C3144" s="3">
        <v>378.1</v>
      </c>
      <c r="D3144" s="3">
        <v>0.76400000000000001</v>
      </c>
    </row>
    <row r="3145" spans="1:4" x14ac:dyDescent="0.35">
      <c r="A3145" s="3">
        <v>314300</v>
      </c>
      <c r="B3145" s="3">
        <v>0.28599999999999998</v>
      </c>
      <c r="C3145" s="3">
        <v>377.8</v>
      </c>
      <c r="D3145" s="3">
        <v>0.75600000000000001</v>
      </c>
    </row>
    <row r="3146" spans="1:4" x14ac:dyDescent="0.35">
      <c r="A3146" s="3">
        <v>314400</v>
      </c>
      <c r="B3146" s="3">
        <v>0.29399999999999998</v>
      </c>
      <c r="C3146" s="3">
        <v>435.7</v>
      </c>
      <c r="D3146" s="3">
        <v>0.748</v>
      </c>
    </row>
    <row r="3147" spans="1:4" x14ac:dyDescent="0.35">
      <c r="A3147" s="3">
        <v>314500</v>
      </c>
      <c r="B3147" s="3">
        <v>0.318</v>
      </c>
      <c r="C3147" s="3">
        <v>431.5</v>
      </c>
      <c r="D3147" s="3">
        <v>0.73599999999999999</v>
      </c>
    </row>
    <row r="3148" spans="1:4" x14ac:dyDescent="0.35">
      <c r="A3148" s="3">
        <v>314600</v>
      </c>
      <c r="B3148" s="3">
        <v>0.318</v>
      </c>
      <c r="C3148" s="3">
        <v>430.9</v>
      </c>
      <c r="D3148" s="3">
        <v>0.73599999999999999</v>
      </c>
    </row>
    <row r="3149" spans="1:4" x14ac:dyDescent="0.35">
      <c r="A3149" s="3">
        <v>314700</v>
      </c>
      <c r="B3149" s="3">
        <v>0.318</v>
      </c>
      <c r="C3149" s="3">
        <v>436.1</v>
      </c>
      <c r="D3149" s="3">
        <v>0.73599999999999999</v>
      </c>
    </row>
    <row r="3150" spans="1:4" x14ac:dyDescent="0.35">
      <c r="A3150" s="3">
        <v>314800</v>
      </c>
      <c r="B3150" s="3">
        <v>0.318</v>
      </c>
      <c r="C3150" s="3">
        <v>430.9</v>
      </c>
      <c r="D3150" s="3">
        <v>0.74</v>
      </c>
    </row>
    <row r="3151" spans="1:4" x14ac:dyDescent="0.35">
      <c r="A3151" s="3">
        <v>314900</v>
      </c>
      <c r="B3151" s="3">
        <v>0.318</v>
      </c>
      <c r="C3151" s="3">
        <v>431.2</v>
      </c>
      <c r="D3151" s="3">
        <v>0.73599999999999999</v>
      </c>
    </row>
    <row r="3152" spans="1:4" x14ac:dyDescent="0.35">
      <c r="A3152" s="3">
        <v>315000</v>
      </c>
      <c r="B3152" s="3">
        <v>0.32200000000000001</v>
      </c>
      <c r="C3152" s="3">
        <v>431.3</v>
      </c>
      <c r="D3152" s="3">
        <v>0.72799999999999998</v>
      </c>
    </row>
    <row r="3153" spans="1:4" x14ac:dyDescent="0.35">
      <c r="A3153" s="3">
        <v>315100</v>
      </c>
      <c r="B3153" s="3">
        <v>0.32400000000000001</v>
      </c>
      <c r="C3153" s="3">
        <v>431.3</v>
      </c>
      <c r="D3153" s="3">
        <v>0.73199999999999998</v>
      </c>
    </row>
    <row r="3154" spans="1:4" x14ac:dyDescent="0.35">
      <c r="A3154" s="3">
        <v>315200</v>
      </c>
      <c r="B3154" s="3">
        <v>0.32400000000000001</v>
      </c>
      <c r="C3154" s="3">
        <v>467.3</v>
      </c>
      <c r="D3154" s="3">
        <v>0.72799999999999998</v>
      </c>
    </row>
    <row r="3155" spans="1:4" x14ac:dyDescent="0.35">
      <c r="A3155" s="3">
        <v>315300</v>
      </c>
      <c r="B3155" s="3">
        <v>0.318</v>
      </c>
      <c r="C3155" s="3">
        <v>430.9</v>
      </c>
      <c r="D3155" s="3">
        <v>0.74</v>
      </c>
    </row>
    <row r="3156" spans="1:4" x14ac:dyDescent="0.35">
      <c r="A3156" s="3">
        <v>315400</v>
      </c>
      <c r="B3156" s="3">
        <v>0.32200000000000001</v>
      </c>
      <c r="C3156" s="3">
        <v>430.9</v>
      </c>
      <c r="D3156" s="3">
        <v>0.74399999999999999</v>
      </c>
    </row>
    <row r="3157" spans="1:4" x14ac:dyDescent="0.35">
      <c r="A3157" s="3">
        <v>315500</v>
      </c>
      <c r="B3157" s="3">
        <v>0.32200000000000001</v>
      </c>
      <c r="C3157" s="3">
        <v>431.1</v>
      </c>
      <c r="D3157" s="3">
        <v>0.748</v>
      </c>
    </row>
    <row r="3158" spans="1:4" x14ac:dyDescent="0.35">
      <c r="A3158" s="3">
        <v>315600</v>
      </c>
      <c r="B3158" s="3">
        <v>0.32400000000000001</v>
      </c>
      <c r="C3158" s="3">
        <v>430.9</v>
      </c>
      <c r="D3158" s="3">
        <v>0.752</v>
      </c>
    </row>
    <row r="3159" spans="1:4" x14ac:dyDescent="0.35">
      <c r="A3159" s="3">
        <v>315700</v>
      </c>
      <c r="B3159" s="3">
        <v>0.32800000000000001</v>
      </c>
      <c r="C3159" s="3">
        <v>431</v>
      </c>
      <c r="D3159" s="3">
        <v>0.76</v>
      </c>
    </row>
    <row r="3160" spans="1:4" x14ac:dyDescent="0.35">
      <c r="A3160" s="3">
        <v>315800</v>
      </c>
      <c r="B3160" s="3">
        <v>0.32800000000000001</v>
      </c>
      <c r="C3160" s="3">
        <v>430.9</v>
      </c>
      <c r="D3160" s="3">
        <v>0.76400000000000001</v>
      </c>
    </row>
    <row r="3161" spans="1:4" x14ac:dyDescent="0.35">
      <c r="A3161" s="3">
        <v>315900</v>
      </c>
      <c r="B3161" s="3">
        <v>0.33</v>
      </c>
      <c r="C3161" s="3">
        <v>431</v>
      </c>
      <c r="D3161" s="3">
        <v>0.76800000000000002</v>
      </c>
    </row>
    <row r="3162" spans="1:4" x14ac:dyDescent="0.35">
      <c r="A3162" s="3">
        <v>316000</v>
      </c>
      <c r="B3162" s="3">
        <v>0.33</v>
      </c>
      <c r="C3162" s="3">
        <v>430.9</v>
      </c>
      <c r="D3162" s="3">
        <v>0.76800000000000002</v>
      </c>
    </row>
    <row r="3163" spans="1:4" x14ac:dyDescent="0.35">
      <c r="A3163" s="3">
        <v>316100</v>
      </c>
      <c r="B3163" s="3">
        <v>0.33</v>
      </c>
      <c r="C3163" s="3">
        <v>432.9</v>
      </c>
      <c r="D3163" s="3">
        <v>0.76400000000000001</v>
      </c>
    </row>
    <row r="3164" spans="1:4" x14ac:dyDescent="0.35">
      <c r="A3164" s="3">
        <v>316200</v>
      </c>
      <c r="B3164" s="3">
        <v>0.32400000000000001</v>
      </c>
      <c r="C3164" s="3">
        <v>431.2</v>
      </c>
      <c r="D3164" s="3">
        <v>0.752</v>
      </c>
    </row>
    <row r="3165" spans="1:4" x14ac:dyDescent="0.35">
      <c r="A3165" s="3">
        <v>316300</v>
      </c>
      <c r="B3165" s="3">
        <v>0.32200000000000001</v>
      </c>
      <c r="C3165" s="3">
        <v>430.9</v>
      </c>
      <c r="D3165" s="3">
        <v>0.74399999999999999</v>
      </c>
    </row>
    <row r="3166" spans="1:4" x14ac:dyDescent="0.35">
      <c r="A3166" s="3">
        <v>316400</v>
      </c>
      <c r="B3166" s="3">
        <v>0.318</v>
      </c>
      <c r="C3166" s="3">
        <v>430.9</v>
      </c>
      <c r="D3166" s="3">
        <v>0.73599999999999999</v>
      </c>
    </row>
    <row r="3167" spans="1:4" x14ac:dyDescent="0.35">
      <c r="A3167" s="3">
        <v>316500</v>
      </c>
      <c r="B3167" s="3">
        <v>0.27800000000000002</v>
      </c>
      <c r="C3167" s="3">
        <v>378</v>
      </c>
      <c r="D3167" s="3">
        <v>0.74</v>
      </c>
    </row>
    <row r="3168" spans="1:4" x14ac:dyDescent="0.35">
      <c r="A3168" s="3">
        <v>316600</v>
      </c>
      <c r="B3168" s="3">
        <v>0.28799999999999998</v>
      </c>
      <c r="C3168" s="3">
        <v>388</v>
      </c>
      <c r="D3168" s="3">
        <v>0.74</v>
      </c>
    </row>
    <row r="3169" spans="1:4" x14ac:dyDescent="0.35">
      <c r="A3169" s="3">
        <v>316700</v>
      </c>
      <c r="B3169" s="3">
        <v>0.28199999999999997</v>
      </c>
      <c r="C3169" s="3">
        <v>378.2</v>
      </c>
      <c r="D3169" s="3">
        <v>0.74399999999999999</v>
      </c>
    </row>
    <row r="3170" spans="1:4" x14ac:dyDescent="0.35">
      <c r="A3170" s="3">
        <v>316800</v>
      </c>
      <c r="B3170" s="3">
        <v>0.28199999999999997</v>
      </c>
      <c r="C3170" s="3">
        <v>377.9</v>
      </c>
      <c r="D3170" s="3">
        <v>0.74399999999999999</v>
      </c>
    </row>
    <row r="3171" spans="1:4" x14ac:dyDescent="0.35">
      <c r="A3171" s="3">
        <v>316900</v>
      </c>
      <c r="B3171" s="3">
        <v>0.28599999999999998</v>
      </c>
      <c r="C3171" s="3">
        <v>378</v>
      </c>
      <c r="D3171" s="3">
        <v>0.752</v>
      </c>
    </row>
    <row r="3172" spans="1:4" x14ac:dyDescent="0.35">
      <c r="A3172" s="3">
        <v>317000</v>
      </c>
      <c r="B3172" s="3">
        <v>0.28599999999999998</v>
      </c>
      <c r="C3172" s="3">
        <v>377.9</v>
      </c>
      <c r="D3172" s="3">
        <v>0.75600000000000001</v>
      </c>
    </row>
    <row r="3173" spans="1:4" x14ac:dyDescent="0.35">
      <c r="A3173" s="3">
        <v>317100</v>
      </c>
      <c r="B3173" s="3">
        <v>0.29399999999999998</v>
      </c>
      <c r="C3173" s="3">
        <v>377.9</v>
      </c>
      <c r="D3173" s="3">
        <v>0.76</v>
      </c>
    </row>
    <row r="3174" spans="1:4" x14ac:dyDescent="0.35">
      <c r="A3174" s="3">
        <v>317200</v>
      </c>
      <c r="B3174" s="3">
        <v>0.28799999999999998</v>
      </c>
      <c r="C3174" s="3">
        <v>377.9</v>
      </c>
      <c r="D3174" s="3">
        <v>0.76400000000000001</v>
      </c>
    </row>
    <row r="3175" spans="1:4" x14ac:dyDescent="0.35">
      <c r="A3175" s="3">
        <v>317300</v>
      </c>
      <c r="B3175" s="3">
        <v>0.29199999999999998</v>
      </c>
      <c r="C3175" s="3">
        <v>384.6</v>
      </c>
      <c r="D3175" s="3">
        <v>0.76800000000000002</v>
      </c>
    </row>
    <row r="3176" spans="1:4" x14ac:dyDescent="0.35">
      <c r="A3176" s="3">
        <v>317400</v>
      </c>
      <c r="B3176" s="3">
        <v>0.33</v>
      </c>
      <c r="C3176" s="3">
        <v>430.9</v>
      </c>
      <c r="D3176" s="3">
        <v>0.76800000000000002</v>
      </c>
    </row>
    <row r="3177" spans="1:4" x14ac:dyDescent="0.35">
      <c r="A3177" s="3">
        <v>317500</v>
      </c>
      <c r="B3177" s="3">
        <v>0.32800000000000001</v>
      </c>
      <c r="C3177" s="3">
        <v>430.9</v>
      </c>
      <c r="D3177" s="3">
        <v>0.76</v>
      </c>
    </row>
    <row r="3178" spans="1:4" x14ac:dyDescent="0.35">
      <c r="A3178" s="3">
        <v>317600</v>
      </c>
      <c r="B3178" s="3">
        <v>0.32400000000000001</v>
      </c>
      <c r="C3178" s="3">
        <v>430.8</v>
      </c>
      <c r="D3178" s="3">
        <v>0.752</v>
      </c>
    </row>
    <row r="3179" spans="1:4" x14ac:dyDescent="0.35">
      <c r="A3179" s="3">
        <v>317700</v>
      </c>
      <c r="B3179" s="3">
        <v>0.32200000000000001</v>
      </c>
      <c r="C3179" s="3">
        <v>430.9</v>
      </c>
      <c r="D3179" s="3">
        <v>0.74399999999999999</v>
      </c>
    </row>
    <row r="3180" spans="1:4" x14ac:dyDescent="0.35">
      <c r="A3180" s="3">
        <v>317800</v>
      </c>
      <c r="B3180" s="3">
        <v>0.318</v>
      </c>
      <c r="C3180" s="3">
        <v>431.1</v>
      </c>
      <c r="D3180" s="3">
        <v>0.73599999999999999</v>
      </c>
    </row>
    <row r="3181" spans="1:4" x14ac:dyDescent="0.35">
      <c r="A3181" s="3">
        <v>317900</v>
      </c>
      <c r="B3181" s="3">
        <v>0.314</v>
      </c>
      <c r="C3181" s="3">
        <v>430.9</v>
      </c>
      <c r="D3181" s="3">
        <v>0.73199999999999998</v>
      </c>
    </row>
    <row r="3182" spans="1:4" x14ac:dyDescent="0.35">
      <c r="A3182" s="3">
        <v>318000</v>
      </c>
      <c r="B3182" s="3">
        <v>0.34</v>
      </c>
      <c r="C3182" s="3">
        <v>467.4</v>
      </c>
      <c r="D3182" s="3">
        <v>0.72799999999999998</v>
      </c>
    </row>
    <row r="3183" spans="1:4" x14ac:dyDescent="0.35">
      <c r="A3183" s="3">
        <v>318100</v>
      </c>
      <c r="B3183" s="3">
        <v>0.318</v>
      </c>
      <c r="C3183" s="3">
        <v>430.9</v>
      </c>
      <c r="D3183" s="3">
        <v>0.73599999999999999</v>
      </c>
    </row>
    <row r="3184" spans="1:4" x14ac:dyDescent="0.35">
      <c r="A3184" s="3">
        <v>318200</v>
      </c>
      <c r="B3184" s="3">
        <v>0.318</v>
      </c>
      <c r="C3184" s="3">
        <v>431.2</v>
      </c>
      <c r="D3184" s="3">
        <v>0.74</v>
      </c>
    </row>
    <row r="3185" spans="1:4" x14ac:dyDescent="0.35">
      <c r="A3185" s="3">
        <v>318300</v>
      </c>
      <c r="B3185" s="3">
        <v>0.32200000000000001</v>
      </c>
      <c r="C3185" s="3">
        <v>431.8</v>
      </c>
      <c r="D3185" s="3">
        <v>0.74399999999999999</v>
      </c>
    </row>
    <row r="3186" spans="1:4" x14ac:dyDescent="0.35">
      <c r="A3186" s="3">
        <v>318400</v>
      </c>
      <c r="B3186" s="3">
        <v>0.32200000000000001</v>
      </c>
      <c r="C3186" s="3">
        <v>431.1</v>
      </c>
      <c r="D3186" s="3">
        <v>0.748</v>
      </c>
    </row>
    <row r="3187" spans="1:4" x14ac:dyDescent="0.35">
      <c r="A3187" s="3">
        <v>318500</v>
      </c>
      <c r="B3187" s="3">
        <v>0.32400000000000001</v>
      </c>
      <c r="C3187" s="3">
        <v>431.2</v>
      </c>
      <c r="D3187" s="3">
        <v>0.752</v>
      </c>
    </row>
    <row r="3188" spans="1:4" x14ac:dyDescent="0.35">
      <c r="A3188" s="3">
        <v>318600</v>
      </c>
      <c r="B3188" s="3">
        <v>0.32800000000000001</v>
      </c>
      <c r="C3188" s="3">
        <v>430.8</v>
      </c>
      <c r="D3188" s="3">
        <v>0.76</v>
      </c>
    </row>
    <row r="3189" spans="1:4" x14ac:dyDescent="0.35">
      <c r="A3189" s="3">
        <v>318700</v>
      </c>
      <c r="B3189" s="3">
        <v>0.32800000000000001</v>
      </c>
      <c r="C3189" s="3">
        <v>430.9</v>
      </c>
      <c r="D3189" s="3">
        <v>0.76400000000000001</v>
      </c>
    </row>
    <row r="3190" spans="1:4" x14ac:dyDescent="0.35">
      <c r="A3190" s="3">
        <v>318800</v>
      </c>
      <c r="B3190" s="3">
        <v>0.33</v>
      </c>
      <c r="C3190" s="3">
        <v>431</v>
      </c>
      <c r="D3190" s="3">
        <v>0.748</v>
      </c>
    </row>
    <row r="3191" spans="1:4" x14ac:dyDescent="0.35">
      <c r="A3191" s="3">
        <v>318900</v>
      </c>
      <c r="B3191" s="3">
        <v>0.33</v>
      </c>
      <c r="C3191" s="3">
        <v>430.8</v>
      </c>
      <c r="D3191" s="3">
        <v>0.752</v>
      </c>
    </row>
    <row r="3192" spans="1:4" x14ac:dyDescent="0.35">
      <c r="A3192" s="3">
        <v>319000</v>
      </c>
      <c r="B3192" s="3">
        <v>0.32800000000000001</v>
      </c>
      <c r="C3192" s="3">
        <v>431</v>
      </c>
      <c r="D3192" s="3">
        <v>0.75600000000000001</v>
      </c>
    </row>
    <row r="3193" spans="1:4" x14ac:dyDescent="0.35">
      <c r="A3193" s="3">
        <v>319100</v>
      </c>
      <c r="B3193" s="3">
        <v>0.32400000000000001</v>
      </c>
      <c r="C3193" s="3">
        <v>431</v>
      </c>
      <c r="D3193" s="3">
        <v>0.76</v>
      </c>
    </row>
    <row r="3194" spans="1:4" x14ac:dyDescent="0.35">
      <c r="A3194" s="3">
        <v>319200</v>
      </c>
      <c r="B3194" s="3">
        <v>0.32800000000000001</v>
      </c>
      <c r="C3194" s="3">
        <v>431</v>
      </c>
      <c r="D3194" s="3">
        <v>0.76400000000000001</v>
      </c>
    </row>
    <row r="3195" spans="1:4" x14ac:dyDescent="0.35">
      <c r="A3195" s="3">
        <v>319300</v>
      </c>
      <c r="B3195" s="3">
        <v>0.32800000000000001</v>
      </c>
      <c r="C3195" s="3">
        <v>430.9</v>
      </c>
      <c r="D3195" s="3">
        <v>0.76400000000000001</v>
      </c>
    </row>
    <row r="3196" spans="1:4" x14ac:dyDescent="0.35">
      <c r="A3196" s="3">
        <v>319400</v>
      </c>
      <c r="B3196" s="3">
        <v>0.28799999999999998</v>
      </c>
      <c r="C3196" s="3">
        <v>377.9</v>
      </c>
      <c r="D3196" s="3">
        <v>0.76400000000000001</v>
      </c>
    </row>
    <row r="3197" spans="1:4" x14ac:dyDescent="0.35">
      <c r="A3197" s="3">
        <v>319500</v>
      </c>
      <c r="B3197" s="3">
        <v>0.28599999999999998</v>
      </c>
      <c r="C3197" s="3">
        <v>377.9</v>
      </c>
      <c r="D3197" s="3">
        <v>0.75600000000000001</v>
      </c>
    </row>
    <row r="3198" spans="1:4" x14ac:dyDescent="0.35">
      <c r="A3198" s="3">
        <v>319600</v>
      </c>
      <c r="B3198" s="3">
        <v>0.28199999999999997</v>
      </c>
      <c r="C3198" s="3">
        <v>377.9</v>
      </c>
      <c r="D3198" s="3">
        <v>0.74399999999999999</v>
      </c>
    </row>
    <row r="3199" spans="1:4" x14ac:dyDescent="0.35">
      <c r="A3199" s="3">
        <v>319700</v>
      </c>
      <c r="B3199" s="3">
        <v>0.318</v>
      </c>
      <c r="C3199" s="3">
        <v>430.3</v>
      </c>
      <c r="D3199" s="3">
        <v>0.73599999999999999</v>
      </c>
    </row>
    <row r="3200" spans="1:4" x14ac:dyDescent="0.35">
      <c r="A3200" s="3">
        <v>319800</v>
      </c>
      <c r="B3200" s="3">
        <v>0.314</v>
      </c>
      <c r="C3200" s="3">
        <v>430.5</v>
      </c>
      <c r="D3200" s="3">
        <v>0.72799999999999998</v>
      </c>
    </row>
    <row r="3201" spans="1:4" x14ac:dyDescent="0.35">
      <c r="A3201" s="3">
        <v>319900</v>
      </c>
      <c r="B3201" s="3">
        <v>0.314</v>
      </c>
      <c r="C3201" s="3">
        <v>431.1</v>
      </c>
      <c r="D3201" s="3">
        <v>0.73199999999999998</v>
      </c>
    </row>
    <row r="3202" spans="1:4" x14ac:dyDescent="0.35">
      <c r="A3202" s="3">
        <v>320000</v>
      </c>
      <c r="B3202" s="3">
        <v>0.318</v>
      </c>
      <c r="C3202" s="3">
        <v>430.7</v>
      </c>
      <c r="D3202" s="3">
        <v>0.73599999999999999</v>
      </c>
    </row>
    <row r="3203" spans="1:4" x14ac:dyDescent="0.35">
      <c r="A3203" s="3">
        <v>320100</v>
      </c>
      <c r="B3203" s="3">
        <v>0.318</v>
      </c>
      <c r="C3203" s="3">
        <v>430.3</v>
      </c>
      <c r="D3203" s="3">
        <v>0.74</v>
      </c>
    </row>
    <row r="3204" spans="1:4" x14ac:dyDescent="0.35">
      <c r="A3204" s="3">
        <v>320200</v>
      </c>
      <c r="B3204" s="3">
        <v>0.32200000000000001</v>
      </c>
      <c r="C3204" s="3">
        <v>430.3</v>
      </c>
      <c r="D3204" s="3">
        <v>0.74399999999999999</v>
      </c>
    </row>
    <row r="3205" spans="1:4" x14ac:dyDescent="0.35">
      <c r="A3205" s="3">
        <v>320300</v>
      </c>
      <c r="B3205" s="3">
        <v>0.32200000000000001</v>
      </c>
      <c r="C3205" s="3">
        <v>430.3</v>
      </c>
      <c r="D3205" s="3">
        <v>0.748</v>
      </c>
    </row>
    <row r="3206" spans="1:4" x14ac:dyDescent="0.35">
      <c r="A3206" s="3">
        <v>320400</v>
      </c>
      <c r="B3206" s="3">
        <v>0.32400000000000001</v>
      </c>
      <c r="C3206" s="3">
        <v>430.5</v>
      </c>
      <c r="D3206" s="3">
        <v>0.75600000000000001</v>
      </c>
    </row>
    <row r="3207" spans="1:4" x14ac:dyDescent="0.35">
      <c r="A3207" s="3">
        <v>320500</v>
      </c>
      <c r="B3207" s="3">
        <v>0.32800000000000001</v>
      </c>
      <c r="C3207" s="3">
        <v>430.4</v>
      </c>
      <c r="D3207" s="3">
        <v>0.76400000000000001</v>
      </c>
    </row>
    <row r="3208" spans="1:4" x14ac:dyDescent="0.35">
      <c r="A3208" s="3">
        <v>320600</v>
      </c>
      <c r="B3208" s="3">
        <v>0.33</v>
      </c>
      <c r="C3208" s="3">
        <v>430.5</v>
      </c>
      <c r="D3208" s="3">
        <v>0.76800000000000002</v>
      </c>
    </row>
    <row r="3209" spans="1:4" x14ac:dyDescent="0.35">
      <c r="A3209" s="3">
        <v>320700</v>
      </c>
      <c r="B3209" s="3">
        <v>0.33800000000000002</v>
      </c>
      <c r="C3209" s="3">
        <v>467.1</v>
      </c>
      <c r="D3209" s="3">
        <v>0.76800000000000002</v>
      </c>
    </row>
    <row r="3210" spans="1:4" x14ac:dyDescent="0.35">
      <c r="A3210" s="3">
        <v>320800</v>
      </c>
      <c r="B3210" s="3">
        <v>0.35399999999999998</v>
      </c>
      <c r="C3210" s="3">
        <v>430.4</v>
      </c>
      <c r="D3210" s="3">
        <v>0.76400000000000001</v>
      </c>
    </row>
    <row r="3211" spans="1:4" x14ac:dyDescent="0.35">
      <c r="A3211" s="3">
        <v>320900</v>
      </c>
      <c r="B3211" s="3">
        <v>0.32800000000000001</v>
      </c>
      <c r="C3211" s="3">
        <v>430.4</v>
      </c>
      <c r="D3211" s="3">
        <v>0.76</v>
      </c>
    </row>
    <row r="3212" spans="1:4" x14ac:dyDescent="0.35">
      <c r="A3212" s="3">
        <v>321000</v>
      </c>
      <c r="B3212" s="3">
        <v>0.32200000000000001</v>
      </c>
      <c r="C3212" s="3">
        <v>430.9</v>
      </c>
      <c r="D3212" s="3">
        <v>0.748</v>
      </c>
    </row>
    <row r="3213" spans="1:4" x14ac:dyDescent="0.35">
      <c r="A3213" s="3">
        <v>321100</v>
      </c>
      <c r="B3213" s="3">
        <v>0.318</v>
      </c>
      <c r="C3213" s="3">
        <v>430.4</v>
      </c>
      <c r="D3213" s="3">
        <v>0.74</v>
      </c>
    </row>
    <row r="3214" spans="1:4" x14ac:dyDescent="0.35">
      <c r="A3214" s="3">
        <v>321200</v>
      </c>
      <c r="B3214" s="3">
        <v>0.314</v>
      </c>
      <c r="C3214" s="3">
        <v>430.3</v>
      </c>
      <c r="D3214" s="3">
        <v>0.73199999999999998</v>
      </c>
    </row>
    <row r="3215" spans="1:4" x14ac:dyDescent="0.35">
      <c r="A3215" s="3">
        <v>321300</v>
      </c>
      <c r="B3215" s="3">
        <v>0.318</v>
      </c>
      <c r="C3215" s="3">
        <v>430.5</v>
      </c>
      <c r="D3215" s="3">
        <v>0.73599999999999999</v>
      </c>
    </row>
    <row r="3216" spans="1:4" x14ac:dyDescent="0.35">
      <c r="A3216" s="3">
        <v>321400</v>
      </c>
      <c r="B3216" s="3">
        <v>0.318</v>
      </c>
      <c r="C3216" s="3">
        <v>430.3</v>
      </c>
      <c r="D3216" s="3">
        <v>0.73599999999999999</v>
      </c>
    </row>
    <row r="3217" spans="1:4" x14ac:dyDescent="0.35">
      <c r="A3217" s="3">
        <v>321500</v>
      </c>
      <c r="B3217" s="3">
        <v>0.318</v>
      </c>
      <c r="C3217" s="3">
        <v>430.7</v>
      </c>
      <c r="D3217" s="3">
        <v>0.74</v>
      </c>
    </row>
    <row r="3218" spans="1:4" x14ac:dyDescent="0.35">
      <c r="A3218" s="3">
        <v>321600</v>
      </c>
      <c r="B3218" s="3">
        <v>0.32200000000000001</v>
      </c>
      <c r="C3218" s="3">
        <v>430.7</v>
      </c>
      <c r="D3218" s="3">
        <v>0.74399999999999999</v>
      </c>
    </row>
    <row r="3219" spans="1:4" x14ac:dyDescent="0.35">
      <c r="A3219" s="3">
        <v>321700</v>
      </c>
      <c r="B3219" s="3">
        <v>0.28599999999999998</v>
      </c>
      <c r="C3219" s="3">
        <v>378.1</v>
      </c>
      <c r="D3219" s="3">
        <v>0.752</v>
      </c>
    </row>
    <row r="3220" spans="1:4" x14ac:dyDescent="0.35">
      <c r="A3220" s="3">
        <v>321800</v>
      </c>
      <c r="B3220" s="3">
        <v>0.28799999999999998</v>
      </c>
      <c r="C3220" s="3">
        <v>378.2</v>
      </c>
      <c r="D3220" s="3">
        <v>0.76</v>
      </c>
    </row>
    <row r="3221" spans="1:4" x14ac:dyDescent="0.35">
      <c r="A3221" s="3">
        <v>321900</v>
      </c>
      <c r="B3221" s="3">
        <v>0.28799999999999998</v>
      </c>
      <c r="C3221" s="3">
        <v>377.9</v>
      </c>
      <c r="D3221" s="3">
        <v>0.76400000000000001</v>
      </c>
    </row>
    <row r="3222" spans="1:4" x14ac:dyDescent="0.35">
      <c r="A3222" s="3">
        <v>322000</v>
      </c>
      <c r="B3222" s="3">
        <v>0.28799999999999998</v>
      </c>
      <c r="C3222" s="3">
        <v>377.9</v>
      </c>
      <c r="D3222" s="3">
        <v>0.76400000000000001</v>
      </c>
    </row>
    <row r="3223" spans="1:4" x14ac:dyDescent="0.35">
      <c r="A3223" s="3">
        <v>322100</v>
      </c>
      <c r="B3223" s="3">
        <v>0.29199999999999998</v>
      </c>
      <c r="C3223" s="3">
        <v>377.9</v>
      </c>
      <c r="D3223" s="3">
        <v>0.76800000000000002</v>
      </c>
    </row>
    <row r="3224" spans="1:4" x14ac:dyDescent="0.35">
      <c r="A3224" s="3">
        <v>322200</v>
      </c>
      <c r="B3224" s="3">
        <v>0.28799999999999998</v>
      </c>
      <c r="C3224" s="3">
        <v>377.9</v>
      </c>
      <c r="D3224" s="3">
        <v>0.76400000000000001</v>
      </c>
    </row>
    <row r="3225" spans="1:4" x14ac:dyDescent="0.35">
      <c r="A3225" s="3">
        <v>322300</v>
      </c>
      <c r="B3225" s="3">
        <v>0.28799999999999998</v>
      </c>
      <c r="C3225" s="3">
        <v>377.9</v>
      </c>
      <c r="D3225" s="3">
        <v>0.76</v>
      </c>
    </row>
    <row r="3226" spans="1:4" x14ac:dyDescent="0.35">
      <c r="A3226" s="3">
        <v>322400</v>
      </c>
      <c r="B3226" s="3">
        <v>0.28599999999999998</v>
      </c>
      <c r="C3226" s="3">
        <v>377.9</v>
      </c>
      <c r="D3226" s="3">
        <v>0.76800000000000002</v>
      </c>
    </row>
    <row r="3227" spans="1:4" x14ac:dyDescent="0.35">
      <c r="A3227" s="3">
        <v>322500</v>
      </c>
      <c r="B3227" s="3">
        <v>0.28199999999999997</v>
      </c>
      <c r="C3227" s="3">
        <v>377.9</v>
      </c>
      <c r="D3227" s="3">
        <v>0.77200000000000002</v>
      </c>
    </row>
    <row r="3228" spans="1:4" x14ac:dyDescent="0.35">
      <c r="A3228" s="3">
        <v>322600</v>
      </c>
      <c r="B3228" s="3">
        <v>0.27800000000000002</v>
      </c>
      <c r="C3228" s="3">
        <v>377.9</v>
      </c>
      <c r="D3228" s="3">
        <v>0.77200000000000002</v>
      </c>
    </row>
    <row r="3229" spans="1:4" x14ac:dyDescent="0.35">
      <c r="A3229" s="3">
        <v>322700</v>
      </c>
      <c r="B3229" s="3">
        <v>0.27800000000000002</v>
      </c>
      <c r="C3229" s="3">
        <v>377.9</v>
      </c>
      <c r="D3229" s="3">
        <v>0.76400000000000001</v>
      </c>
    </row>
    <row r="3230" spans="1:4" x14ac:dyDescent="0.35">
      <c r="A3230" s="3">
        <v>322800</v>
      </c>
      <c r="B3230" s="3">
        <v>0.28599999999999998</v>
      </c>
      <c r="C3230" s="3">
        <v>377.9</v>
      </c>
      <c r="D3230" s="3">
        <v>0.75600000000000001</v>
      </c>
    </row>
    <row r="3231" spans="1:4" x14ac:dyDescent="0.35">
      <c r="A3231" s="3">
        <v>322900</v>
      </c>
      <c r="B3231" s="3">
        <v>0.28599999999999998</v>
      </c>
      <c r="C3231" s="3">
        <v>377.8</v>
      </c>
      <c r="D3231" s="3">
        <v>0.752</v>
      </c>
    </row>
    <row r="3232" spans="1:4" x14ac:dyDescent="0.35">
      <c r="A3232" s="3">
        <v>323000</v>
      </c>
      <c r="B3232" s="3">
        <v>0.27800000000000002</v>
      </c>
      <c r="C3232" s="3">
        <v>378.2</v>
      </c>
      <c r="D3232" s="3">
        <v>0.74</v>
      </c>
    </row>
    <row r="3233" spans="1:4" x14ac:dyDescent="0.35">
      <c r="A3233" s="3">
        <v>323100</v>
      </c>
      <c r="B3233" s="3">
        <v>0.27800000000000002</v>
      </c>
      <c r="C3233" s="3">
        <v>377.8</v>
      </c>
      <c r="D3233" s="3">
        <v>0.74</v>
      </c>
    </row>
    <row r="3234" spans="1:4" x14ac:dyDescent="0.35">
      <c r="A3234" s="3">
        <v>323200</v>
      </c>
      <c r="B3234" s="3">
        <v>0.27800000000000002</v>
      </c>
      <c r="C3234" s="3">
        <v>377.9</v>
      </c>
      <c r="D3234" s="3">
        <v>0.74</v>
      </c>
    </row>
    <row r="3235" spans="1:4" x14ac:dyDescent="0.35">
      <c r="A3235" s="3">
        <v>323300</v>
      </c>
      <c r="B3235" s="3">
        <v>0.28199999999999997</v>
      </c>
      <c r="C3235" s="3">
        <v>377.9</v>
      </c>
      <c r="D3235" s="3">
        <v>0.74399999999999999</v>
      </c>
    </row>
    <row r="3236" spans="1:4" x14ac:dyDescent="0.35">
      <c r="A3236" s="3">
        <v>323400</v>
      </c>
      <c r="B3236" s="3">
        <v>0.28199999999999997</v>
      </c>
      <c r="C3236" s="3">
        <v>377.8</v>
      </c>
      <c r="D3236" s="3">
        <v>0.748</v>
      </c>
    </row>
    <row r="3237" spans="1:4" x14ac:dyDescent="0.35">
      <c r="A3237" s="3">
        <v>323500</v>
      </c>
      <c r="B3237" s="3">
        <v>0.308</v>
      </c>
      <c r="C3237" s="3">
        <v>413.5</v>
      </c>
      <c r="D3237" s="3">
        <v>0.748</v>
      </c>
    </row>
    <row r="3238" spans="1:4" x14ac:dyDescent="0.35">
      <c r="A3238" s="3">
        <v>323600</v>
      </c>
      <c r="B3238" s="3">
        <v>0.28599999999999998</v>
      </c>
      <c r="C3238" s="3">
        <v>377.8</v>
      </c>
      <c r="D3238" s="3">
        <v>0.75600000000000001</v>
      </c>
    </row>
    <row r="3239" spans="1:4" x14ac:dyDescent="0.35">
      <c r="A3239" s="3">
        <v>323700</v>
      </c>
      <c r="B3239" s="3">
        <v>0.28799999999999998</v>
      </c>
      <c r="C3239" s="3">
        <v>377.7</v>
      </c>
      <c r="D3239" s="3">
        <v>0.76</v>
      </c>
    </row>
    <row r="3240" spans="1:4" x14ac:dyDescent="0.35">
      <c r="A3240" s="3">
        <v>323800</v>
      </c>
      <c r="B3240" s="3">
        <v>0.28799999999999998</v>
      </c>
      <c r="C3240" s="3">
        <v>377.8</v>
      </c>
      <c r="D3240" s="3">
        <v>0.76400000000000001</v>
      </c>
    </row>
    <row r="3241" spans="1:4" x14ac:dyDescent="0.35">
      <c r="A3241" s="3">
        <v>323900</v>
      </c>
      <c r="B3241" s="3">
        <v>0.29199999999999998</v>
      </c>
      <c r="C3241" s="3">
        <v>377.8</v>
      </c>
      <c r="D3241" s="3">
        <v>0.76800000000000002</v>
      </c>
    </row>
    <row r="3242" spans="1:4" x14ac:dyDescent="0.35">
      <c r="A3242" s="3">
        <v>324000</v>
      </c>
      <c r="B3242" s="3">
        <v>0.29199999999999998</v>
      </c>
      <c r="C3242" s="3">
        <v>378.1</v>
      </c>
      <c r="D3242" s="3">
        <v>0.76800000000000002</v>
      </c>
    </row>
    <row r="3243" spans="1:4" x14ac:dyDescent="0.35">
      <c r="A3243" s="3">
        <v>324100</v>
      </c>
      <c r="B3243" s="3">
        <v>0.28799999999999998</v>
      </c>
      <c r="C3243" s="3">
        <v>378.2</v>
      </c>
      <c r="D3243" s="3">
        <v>0.76400000000000001</v>
      </c>
    </row>
    <row r="3244" spans="1:4" x14ac:dyDescent="0.35">
      <c r="A3244" s="3">
        <v>324200</v>
      </c>
      <c r="B3244" s="3">
        <v>0.28799999999999998</v>
      </c>
      <c r="C3244" s="3">
        <v>381.3</v>
      </c>
      <c r="D3244" s="3">
        <v>0.75600000000000001</v>
      </c>
    </row>
    <row r="3245" spans="1:4" x14ac:dyDescent="0.35">
      <c r="A3245" s="3">
        <v>324300</v>
      </c>
      <c r="B3245" s="3">
        <v>0.28199999999999997</v>
      </c>
      <c r="C3245" s="3">
        <v>378.1</v>
      </c>
      <c r="D3245" s="3">
        <v>0.74399999999999999</v>
      </c>
    </row>
    <row r="3246" spans="1:4" x14ac:dyDescent="0.35">
      <c r="A3246" s="3">
        <v>324400</v>
      </c>
      <c r="B3246" s="3">
        <v>0.27800000000000002</v>
      </c>
      <c r="C3246" s="3">
        <v>377.8</v>
      </c>
      <c r="D3246" s="3">
        <v>0.74</v>
      </c>
    </row>
    <row r="3247" spans="1:4" x14ac:dyDescent="0.35">
      <c r="A3247" s="3">
        <v>324500</v>
      </c>
      <c r="B3247" s="3">
        <v>0.27600000000000002</v>
      </c>
      <c r="C3247" s="3">
        <v>377.8</v>
      </c>
      <c r="D3247" s="3">
        <v>0.73199999999999998</v>
      </c>
    </row>
    <row r="3248" spans="1:4" x14ac:dyDescent="0.35">
      <c r="A3248" s="3">
        <v>324600</v>
      </c>
      <c r="B3248" s="3">
        <v>0.27800000000000002</v>
      </c>
      <c r="C3248" s="3">
        <v>377.8</v>
      </c>
      <c r="D3248" s="3">
        <v>0.73599999999999999</v>
      </c>
    </row>
    <row r="3249" spans="1:4" x14ac:dyDescent="0.35">
      <c r="A3249" s="3">
        <v>324700</v>
      </c>
      <c r="B3249" s="3">
        <v>0.29199999999999998</v>
      </c>
      <c r="C3249" s="3">
        <v>387.4</v>
      </c>
      <c r="D3249" s="3">
        <v>0.74</v>
      </c>
    </row>
    <row r="3250" spans="1:4" x14ac:dyDescent="0.35">
      <c r="A3250" s="3">
        <v>324800</v>
      </c>
      <c r="B3250" s="3">
        <v>0.28199999999999997</v>
      </c>
      <c r="C3250" s="3">
        <v>378.2</v>
      </c>
      <c r="D3250" s="3">
        <v>0.74399999999999999</v>
      </c>
    </row>
    <row r="3251" spans="1:4" x14ac:dyDescent="0.35">
      <c r="A3251" s="3">
        <v>324900</v>
      </c>
      <c r="B3251" s="3">
        <v>0.28199999999999997</v>
      </c>
      <c r="C3251" s="3">
        <v>378.2</v>
      </c>
      <c r="D3251" s="3">
        <v>0.748</v>
      </c>
    </row>
    <row r="3252" spans="1:4" x14ac:dyDescent="0.35">
      <c r="A3252" s="3">
        <v>325000</v>
      </c>
      <c r="B3252" s="3">
        <v>0.28599999999999998</v>
      </c>
      <c r="C3252" s="3">
        <v>378.4</v>
      </c>
      <c r="D3252" s="3">
        <v>0.75600000000000001</v>
      </c>
    </row>
    <row r="3253" spans="1:4" x14ac:dyDescent="0.35">
      <c r="A3253" s="3">
        <v>325100</v>
      </c>
      <c r="B3253" s="3">
        <v>0.28799999999999998</v>
      </c>
      <c r="C3253" s="3">
        <v>378.1</v>
      </c>
      <c r="D3253" s="3">
        <v>0.76</v>
      </c>
    </row>
    <row r="3254" spans="1:4" x14ac:dyDescent="0.35">
      <c r="A3254" s="3">
        <v>325200</v>
      </c>
      <c r="B3254" s="3">
        <v>0.29399999999999998</v>
      </c>
      <c r="C3254" s="3">
        <v>377.8</v>
      </c>
      <c r="D3254" s="3">
        <v>0.76400000000000001</v>
      </c>
    </row>
    <row r="3255" spans="1:4" x14ac:dyDescent="0.35">
      <c r="A3255" s="3">
        <v>325300</v>
      </c>
      <c r="B3255" s="3">
        <v>0.29199999999999998</v>
      </c>
      <c r="C3255" s="3">
        <v>378.1</v>
      </c>
      <c r="D3255" s="3">
        <v>0.77200000000000002</v>
      </c>
    </row>
    <row r="3256" spans="1:4" x14ac:dyDescent="0.35">
      <c r="A3256" s="3">
        <v>325400</v>
      </c>
      <c r="B3256" s="3">
        <v>0.29199999999999998</v>
      </c>
      <c r="C3256" s="3">
        <v>377.8</v>
      </c>
      <c r="D3256" s="3">
        <v>0.77200000000000002</v>
      </c>
    </row>
    <row r="3257" spans="1:4" x14ac:dyDescent="0.35">
      <c r="A3257" s="3">
        <v>325500</v>
      </c>
      <c r="B3257" s="3">
        <v>0.29199999999999998</v>
      </c>
      <c r="C3257" s="3">
        <v>377.9</v>
      </c>
      <c r="D3257" s="3">
        <v>0.77200000000000002</v>
      </c>
    </row>
    <row r="3258" spans="1:4" x14ac:dyDescent="0.35">
      <c r="A3258" s="3">
        <v>325600</v>
      </c>
      <c r="B3258" s="3">
        <v>0.28799999999999998</v>
      </c>
      <c r="C3258" s="3">
        <v>378</v>
      </c>
      <c r="D3258" s="3">
        <v>0.76</v>
      </c>
    </row>
    <row r="3259" spans="1:4" x14ac:dyDescent="0.35">
      <c r="A3259" s="3">
        <v>325700</v>
      </c>
      <c r="B3259" s="3">
        <v>0.29399999999999998</v>
      </c>
      <c r="C3259" s="3">
        <v>377.7</v>
      </c>
      <c r="D3259" s="3">
        <v>0.75600000000000001</v>
      </c>
    </row>
    <row r="3260" spans="1:4" x14ac:dyDescent="0.35">
      <c r="A3260" s="3">
        <v>325800</v>
      </c>
      <c r="B3260" s="3">
        <v>0.28199999999999997</v>
      </c>
      <c r="C3260" s="3">
        <v>377.6</v>
      </c>
      <c r="D3260" s="3">
        <v>0.74399999999999999</v>
      </c>
    </row>
    <row r="3261" spans="1:4" x14ac:dyDescent="0.35">
      <c r="A3261" s="3">
        <v>325900</v>
      </c>
      <c r="B3261" s="3">
        <v>0.27800000000000002</v>
      </c>
      <c r="C3261" s="3">
        <v>379.8</v>
      </c>
      <c r="D3261" s="3">
        <v>0.73599999999999999</v>
      </c>
    </row>
    <row r="3262" spans="1:4" x14ac:dyDescent="0.35">
      <c r="A3262" s="3">
        <v>326000</v>
      </c>
      <c r="B3262" s="3">
        <v>0.27800000000000002</v>
      </c>
      <c r="C3262" s="3">
        <v>377.8</v>
      </c>
      <c r="D3262" s="3">
        <v>0.74</v>
      </c>
    </row>
    <row r="3263" spans="1:4" x14ac:dyDescent="0.35">
      <c r="A3263" s="3">
        <v>326100</v>
      </c>
      <c r="B3263" s="3">
        <v>0.28199999999999997</v>
      </c>
      <c r="C3263" s="3">
        <v>377.8</v>
      </c>
      <c r="D3263" s="3">
        <v>0.74399999999999999</v>
      </c>
    </row>
    <row r="3264" spans="1:4" x14ac:dyDescent="0.35">
      <c r="A3264" s="3">
        <v>326200</v>
      </c>
      <c r="B3264" s="3">
        <v>0.28199999999999997</v>
      </c>
      <c r="C3264" s="3">
        <v>377.8</v>
      </c>
      <c r="D3264" s="3">
        <v>0.748</v>
      </c>
    </row>
    <row r="3265" spans="1:4" x14ac:dyDescent="0.35">
      <c r="A3265" s="3">
        <v>326300</v>
      </c>
      <c r="B3265" s="3">
        <v>0.308</v>
      </c>
      <c r="C3265" s="3">
        <v>413.5</v>
      </c>
      <c r="D3265" s="3">
        <v>0.74399999999999999</v>
      </c>
    </row>
    <row r="3266" spans="1:4" x14ac:dyDescent="0.35">
      <c r="A3266" s="3">
        <v>326400</v>
      </c>
      <c r="B3266" s="3">
        <v>0.28599999999999998</v>
      </c>
      <c r="C3266" s="3">
        <v>386.2</v>
      </c>
      <c r="D3266" s="3">
        <v>0.752</v>
      </c>
    </row>
    <row r="3267" spans="1:4" x14ac:dyDescent="0.35">
      <c r="A3267" s="3">
        <v>326500</v>
      </c>
      <c r="B3267" s="3">
        <v>0.28799999999999998</v>
      </c>
      <c r="C3267" s="3">
        <v>377.8</v>
      </c>
      <c r="D3267" s="3">
        <v>0.74</v>
      </c>
    </row>
    <row r="3268" spans="1:4" x14ac:dyDescent="0.35">
      <c r="A3268" s="3">
        <v>326600</v>
      </c>
      <c r="B3268" s="3">
        <v>0.28799999999999998</v>
      </c>
      <c r="C3268" s="3">
        <v>377.7</v>
      </c>
      <c r="D3268" s="3">
        <v>0.74399999999999999</v>
      </c>
    </row>
    <row r="3269" spans="1:4" x14ac:dyDescent="0.35">
      <c r="A3269" s="3">
        <v>326700</v>
      </c>
      <c r="B3269" s="3">
        <v>0.28799999999999998</v>
      </c>
      <c r="C3269" s="3">
        <v>387.9</v>
      </c>
      <c r="D3269" s="3">
        <v>0.748</v>
      </c>
    </row>
    <row r="3270" spans="1:4" x14ac:dyDescent="0.35">
      <c r="A3270" s="3">
        <v>326800</v>
      </c>
      <c r="B3270" s="3">
        <v>0.28599999999999998</v>
      </c>
      <c r="C3270" s="3">
        <v>377.8</v>
      </c>
      <c r="D3270" s="3">
        <v>0.752</v>
      </c>
    </row>
    <row r="3271" spans="1:4" x14ac:dyDescent="0.35">
      <c r="A3271" s="3">
        <v>326900</v>
      </c>
      <c r="B3271" s="3">
        <v>0.29399999999999998</v>
      </c>
      <c r="C3271" s="3">
        <v>386.2</v>
      </c>
      <c r="D3271" s="3">
        <v>0.76</v>
      </c>
    </row>
    <row r="3272" spans="1:4" x14ac:dyDescent="0.35">
      <c r="A3272" s="3">
        <v>327000</v>
      </c>
      <c r="B3272" s="3">
        <v>0.28799999999999998</v>
      </c>
      <c r="C3272" s="3">
        <v>377.7</v>
      </c>
      <c r="D3272" s="3">
        <v>0.76400000000000001</v>
      </c>
    </row>
    <row r="3273" spans="1:4" x14ac:dyDescent="0.35">
      <c r="A3273" s="3">
        <v>327100</v>
      </c>
      <c r="B3273" s="3">
        <v>0.29199999999999998</v>
      </c>
      <c r="C3273" s="3">
        <v>377.7</v>
      </c>
      <c r="D3273" s="3">
        <v>0.76800000000000002</v>
      </c>
    </row>
    <row r="3274" spans="1:4" x14ac:dyDescent="0.35">
      <c r="A3274" s="3">
        <v>327200</v>
      </c>
      <c r="B3274" s="3">
        <v>0.29199999999999998</v>
      </c>
      <c r="C3274" s="3">
        <v>377.8</v>
      </c>
      <c r="D3274" s="3">
        <v>0.77200000000000002</v>
      </c>
    </row>
    <row r="3275" spans="1:4" x14ac:dyDescent="0.35">
      <c r="A3275" s="3">
        <v>327300</v>
      </c>
      <c r="B3275" s="3">
        <v>0.29199999999999998</v>
      </c>
      <c r="C3275" s="3">
        <v>378.1</v>
      </c>
      <c r="D3275" s="3">
        <v>0.77200000000000002</v>
      </c>
    </row>
    <row r="3276" spans="1:4" x14ac:dyDescent="0.35">
      <c r="A3276" s="3">
        <v>327400</v>
      </c>
      <c r="B3276" s="3">
        <v>0.29399999999999998</v>
      </c>
      <c r="C3276" s="3">
        <v>386.3</v>
      </c>
      <c r="D3276" s="3">
        <v>0.76400000000000001</v>
      </c>
    </row>
    <row r="3277" spans="1:4" x14ac:dyDescent="0.35">
      <c r="A3277" s="3">
        <v>327500</v>
      </c>
      <c r="B3277" s="3">
        <v>0.28799999999999998</v>
      </c>
      <c r="C3277" s="3">
        <v>379.8</v>
      </c>
      <c r="D3277" s="3">
        <v>0.75600000000000001</v>
      </c>
    </row>
    <row r="3278" spans="1:4" x14ac:dyDescent="0.35">
      <c r="A3278" s="3">
        <v>327600</v>
      </c>
      <c r="B3278" s="3">
        <v>0.28199999999999997</v>
      </c>
      <c r="C3278" s="3">
        <v>378.1</v>
      </c>
      <c r="D3278" s="3">
        <v>0.748</v>
      </c>
    </row>
    <row r="3279" spans="1:4" x14ac:dyDescent="0.35">
      <c r="A3279" s="3">
        <v>327700</v>
      </c>
      <c r="B3279" s="3">
        <v>0.27800000000000002</v>
      </c>
      <c r="C3279" s="3">
        <v>377.7</v>
      </c>
      <c r="D3279" s="3">
        <v>0.74</v>
      </c>
    </row>
    <row r="3280" spans="1:4" x14ac:dyDescent="0.35">
      <c r="A3280" s="3">
        <v>327800</v>
      </c>
      <c r="B3280" s="3">
        <v>0.27800000000000002</v>
      </c>
      <c r="C3280" s="3">
        <v>377.8</v>
      </c>
      <c r="D3280" s="3">
        <v>0.74</v>
      </c>
    </row>
    <row r="3281" spans="1:4" x14ac:dyDescent="0.35">
      <c r="A3281" s="3">
        <v>327900</v>
      </c>
      <c r="B3281" s="3">
        <v>0.27800000000000002</v>
      </c>
      <c r="C3281" s="3">
        <v>378.1</v>
      </c>
      <c r="D3281" s="3">
        <v>0.74</v>
      </c>
    </row>
    <row r="3282" spans="1:4" x14ac:dyDescent="0.35">
      <c r="A3282" s="3">
        <v>328000</v>
      </c>
      <c r="B3282" s="3">
        <v>0.28199999999999997</v>
      </c>
      <c r="C3282" s="3">
        <v>377.7</v>
      </c>
      <c r="D3282" s="3">
        <v>0.74399999999999999</v>
      </c>
    </row>
    <row r="3283" spans="1:4" x14ac:dyDescent="0.35">
      <c r="A3283" s="3">
        <v>328100</v>
      </c>
      <c r="B3283" s="3">
        <v>0.28199999999999997</v>
      </c>
      <c r="C3283" s="3">
        <v>377.8</v>
      </c>
      <c r="D3283" s="3">
        <v>0.748</v>
      </c>
    </row>
    <row r="3284" spans="1:4" x14ac:dyDescent="0.35">
      <c r="A3284" s="3">
        <v>328200</v>
      </c>
      <c r="B3284" s="3">
        <v>0.28599999999999998</v>
      </c>
      <c r="C3284" s="3">
        <v>378.7</v>
      </c>
      <c r="D3284" s="3">
        <v>0.752</v>
      </c>
    </row>
    <row r="3285" spans="1:4" x14ac:dyDescent="0.35">
      <c r="A3285" s="3">
        <v>328300</v>
      </c>
      <c r="B3285" s="3">
        <v>0.28599999999999998</v>
      </c>
      <c r="C3285" s="3">
        <v>377.7</v>
      </c>
      <c r="D3285" s="3">
        <v>0.75600000000000001</v>
      </c>
    </row>
    <row r="3286" spans="1:4" x14ac:dyDescent="0.35">
      <c r="A3286" s="3">
        <v>328400</v>
      </c>
      <c r="B3286" s="3">
        <v>0.28799999999999998</v>
      </c>
      <c r="C3286" s="3">
        <v>377.7</v>
      </c>
      <c r="D3286" s="3">
        <v>0.76</v>
      </c>
    </row>
    <row r="3287" spans="1:4" x14ac:dyDescent="0.35">
      <c r="A3287" s="3">
        <v>328500</v>
      </c>
      <c r="B3287" s="3">
        <v>0.28799999999999998</v>
      </c>
      <c r="C3287" s="3">
        <v>378</v>
      </c>
      <c r="D3287" s="3">
        <v>0.76400000000000001</v>
      </c>
    </row>
    <row r="3288" spans="1:4" x14ac:dyDescent="0.35">
      <c r="A3288" s="3">
        <v>328600</v>
      </c>
      <c r="B3288" s="3">
        <v>0.29199999999999998</v>
      </c>
      <c r="C3288" s="3">
        <v>389.4</v>
      </c>
      <c r="D3288" s="3">
        <v>0.77200000000000002</v>
      </c>
    </row>
    <row r="3289" spans="1:4" x14ac:dyDescent="0.35">
      <c r="A3289" s="3">
        <v>328700</v>
      </c>
      <c r="B3289" s="3">
        <v>0.28799999999999998</v>
      </c>
      <c r="C3289" s="3">
        <v>377.7</v>
      </c>
      <c r="D3289" s="3">
        <v>0.76400000000000001</v>
      </c>
    </row>
    <row r="3290" spans="1:4" x14ac:dyDescent="0.35">
      <c r="A3290" s="3">
        <v>328800</v>
      </c>
      <c r="B3290" s="3">
        <v>0.28799999999999998</v>
      </c>
      <c r="C3290" s="3">
        <v>377.7</v>
      </c>
      <c r="D3290" s="3">
        <v>0.76</v>
      </c>
    </row>
    <row r="3291" spans="1:4" x14ac:dyDescent="0.35">
      <c r="A3291" s="3">
        <v>328900</v>
      </c>
      <c r="B3291" s="3">
        <v>0.28599999999999998</v>
      </c>
      <c r="C3291" s="3">
        <v>377.7</v>
      </c>
      <c r="D3291" s="3">
        <v>0.752</v>
      </c>
    </row>
    <row r="3292" spans="1:4" x14ac:dyDescent="0.35">
      <c r="A3292" s="3">
        <v>329000</v>
      </c>
      <c r="B3292" s="3">
        <v>0.27800000000000002</v>
      </c>
      <c r="C3292" s="3">
        <v>413.8</v>
      </c>
      <c r="D3292" s="3">
        <v>0.74</v>
      </c>
    </row>
    <row r="3293" spans="1:4" x14ac:dyDescent="0.35">
      <c r="A3293" s="3">
        <v>329100</v>
      </c>
      <c r="B3293" s="3">
        <v>0.30199999999999999</v>
      </c>
      <c r="C3293" s="3">
        <v>385.8</v>
      </c>
      <c r="D3293" s="3">
        <v>0.73199999999999998</v>
      </c>
    </row>
    <row r="3294" spans="1:4" x14ac:dyDescent="0.35">
      <c r="A3294" s="3">
        <v>329200</v>
      </c>
      <c r="B3294" s="3">
        <v>0.27600000000000002</v>
      </c>
      <c r="C3294" s="3">
        <v>377.7</v>
      </c>
      <c r="D3294" s="3">
        <v>0.73199999999999998</v>
      </c>
    </row>
    <row r="3295" spans="1:4" x14ac:dyDescent="0.35">
      <c r="A3295" s="3">
        <v>329300</v>
      </c>
      <c r="B3295" s="3">
        <v>0.27800000000000002</v>
      </c>
      <c r="C3295" s="3">
        <v>378</v>
      </c>
      <c r="D3295" s="3">
        <v>0.74</v>
      </c>
    </row>
    <row r="3296" spans="1:4" x14ac:dyDescent="0.35">
      <c r="A3296" s="3">
        <v>329400</v>
      </c>
      <c r="B3296" s="3">
        <v>0.28199999999999997</v>
      </c>
      <c r="C3296" s="3">
        <v>377.7</v>
      </c>
      <c r="D3296" s="3">
        <v>0.74399999999999999</v>
      </c>
    </row>
    <row r="3297" spans="1:4" x14ac:dyDescent="0.35">
      <c r="A3297" s="3">
        <v>329500</v>
      </c>
      <c r="B3297" s="3">
        <v>0.28199999999999997</v>
      </c>
      <c r="C3297" s="3">
        <v>377.7</v>
      </c>
      <c r="D3297" s="3">
        <v>0.748</v>
      </c>
    </row>
    <row r="3298" spans="1:4" x14ac:dyDescent="0.35">
      <c r="A3298" s="3">
        <v>329600</v>
      </c>
      <c r="B3298" s="3">
        <v>0.28599999999999998</v>
      </c>
      <c r="C3298" s="3">
        <v>382.5</v>
      </c>
      <c r="D3298" s="3">
        <v>0.752</v>
      </c>
    </row>
    <row r="3299" spans="1:4" x14ac:dyDescent="0.35">
      <c r="A3299" s="3">
        <v>329700</v>
      </c>
      <c r="B3299" s="3">
        <v>0.28799999999999998</v>
      </c>
      <c r="C3299" s="3">
        <v>377.9</v>
      </c>
      <c r="D3299" s="3">
        <v>0.76</v>
      </c>
    </row>
    <row r="3300" spans="1:4" x14ac:dyDescent="0.35">
      <c r="A3300" s="3">
        <v>329800</v>
      </c>
      <c r="B3300" s="3">
        <v>0.28799999999999998</v>
      </c>
      <c r="C3300" s="3">
        <v>377.7</v>
      </c>
      <c r="D3300" s="3">
        <v>0.76400000000000001</v>
      </c>
    </row>
    <row r="3301" spans="1:4" x14ac:dyDescent="0.35">
      <c r="A3301" s="3">
        <v>329900</v>
      </c>
      <c r="B3301" s="3">
        <v>0.29199999999999998</v>
      </c>
      <c r="C3301" s="3">
        <v>377.8</v>
      </c>
      <c r="D3301" s="3">
        <v>0.77200000000000002</v>
      </c>
    </row>
    <row r="3302" spans="1:4" x14ac:dyDescent="0.35">
      <c r="A3302" s="3">
        <v>330000</v>
      </c>
      <c r="B3302" s="3">
        <v>0.29399999999999998</v>
      </c>
      <c r="C3302" s="3">
        <v>377.7</v>
      </c>
      <c r="D3302" s="3">
        <v>0.77600000000000002</v>
      </c>
    </row>
    <row r="3303" spans="1:4" x14ac:dyDescent="0.35">
      <c r="A3303" s="3">
        <v>330100</v>
      </c>
      <c r="B3303" s="3">
        <v>0.29199999999999998</v>
      </c>
      <c r="C3303" s="3">
        <v>377.7</v>
      </c>
      <c r="D3303" s="3">
        <v>0.75600000000000001</v>
      </c>
    </row>
    <row r="3304" spans="1:4" x14ac:dyDescent="0.35">
      <c r="A3304" s="3">
        <v>330200</v>
      </c>
      <c r="B3304" s="3">
        <v>0.28799999999999998</v>
      </c>
      <c r="C3304" s="3">
        <v>377.7</v>
      </c>
      <c r="D3304" s="3">
        <v>0.76400000000000001</v>
      </c>
    </row>
    <row r="3305" spans="1:4" x14ac:dyDescent="0.35">
      <c r="A3305" s="3">
        <v>330300</v>
      </c>
      <c r="B3305" s="3">
        <v>0.28599999999999998</v>
      </c>
      <c r="C3305" s="3">
        <v>379.5</v>
      </c>
      <c r="D3305" s="3">
        <v>0.76400000000000001</v>
      </c>
    </row>
    <row r="3306" spans="1:4" x14ac:dyDescent="0.35">
      <c r="A3306" s="3">
        <v>330400</v>
      </c>
      <c r="B3306" s="3">
        <v>0.28199999999999997</v>
      </c>
      <c r="C3306" s="3">
        <v>377.7</v>
      </c>
      <c r="D3306" s="3">
        <v>0.76800000000000002</v>
      </c>
    </row>
    <row r="3307" spans="1:4" x14ac:dyDescent="0.35">
      <c r="A3307" s="3">
        <v>330500</v>
      </c>
      <c r="B3307" s="3">
        <v>0.27800000000000002</v>
      </c>
      <c r="C3307" s="3">
        <v>377.7</v>
      </c>
      <c r="D3307" s="3">
        <v>0.76800000000000002</v>
      </c>
    </row>
    <row r="3308" spans="1:4" x14ac:dyDescent="0.35">
      <c r="A3308" s="3">
        <v>330600</v>
      </c>
      <c r="B3308" s="3">
        <v>0.27800000000000002</v>
      </c>
      <c r="C3308" s="3">
        <v>378.1</v>
      </c>
      <c r="D3308" s="3">
        <v>0.76</v>
      </c>
    </row>
    <row r="3309" spans="1:4" x14ac:dyDescent="0.35">
      <c r="A3309" s="3">
        <v>330700</v>
      </c>
      <c r="B3309" s="3">
        <v>0.28599999999999998</v>
      </c>
      <c r="C3309" s="3">
        <v>378</v>
      </c>
      <c r="D3309" s="3">
        <v>0.752</v>
      </c>
    </row>
    <row r="3310" spans="1:4" x14ac:dyDescent="0.35">
      <c r="A3310" s="3">
        <v>330800</v>
      </c>
      <c r="B3310" s="3">
        <v>0.28199999999999997</v>
      </c>
      <c r="C3310" s="3">
        <v>378</v>
      </c>
      <c r="D3310" s="3">
        <v>0.74399999999999999</v>
      </c>
    </row>
    <row r="3311" spans="1:4" x14ac:dyDescent="0.35">
      <c r="A3311" s="3">
        <v>330900</v>
      </c>
      <c r="B3311" s="3">
        <v>0.27800000000000002</v>
      </c>
      <c r="C3311" s="3">
        <v>378.1</v>
      </c>
      <c r="D3311" s="3">
        <v>0.73599999999999999</v>
      </c>
    </row>
    <row r="3312" spans="1:4" x14ac:dyDescent="0.35">
      <c r="A3312" s="3">
        <v>331000</v>
      </c>
      <c r="B3312" s="3">
        <v>0.27600000000000002</v>
      </c>
      <c r="C3312" s="3">
        <v>377.8</v>
      </c>
      <c r="D3312" s="3">
        <v>0.73199999999999998</v>
      </c>
    </row>
    <row r="3313" spans="1:4" x14ac:dyDescent="0.35">
      <c r="A3313" s="3">
        <v>331100</v>
      </c>
      <c r="B3313" s="3">
        <v>0.27800000000000002</v>
      </c>
      <c r="C3313" s="3">
        <v>377.7</v>
      </c>
      <c r="D3313" s="3">
        <v>0.74</v>
      </c>
    </row>
    <row r="3314" spans="1:4" x14ac:dyDescent="0.35">
      <c r="A3314" s="3">
        <v>331200</v>
      </c>
      <c r="B3314" s="3">
        <v>0.27800000000000002</v>
      </c>
      <c r="C3314" s="3">
        <v>377.7</v>
      </c>
      <c r="D3314" s="3">
        <v>0.74</v>
      </c>
    </row>
    <row r="3315" spans="1:4" x14ac:dyDescent="0.35">
      <c r="A3315" s="3">
        <v>331300</v>
      </c>
      <c r="B3315" s="3">
        <v>0.28199999999999997</v>
      </c>
      <c r="C3315" s="3">
        <v>377.7</v>
      </c>
      <c r="D3315" s="3">
        <v>0.74399999999999999</v>
      </c>
    </row>
    <row r="3316" spans="1:4" x14ac:dyDescent="0.35">
      <c r="A3316" s="3">
        <v>331400</v>
      </c>
      <c r="B3316" s="3">
        <v>0.28599999999999998</v>
      </c>
      <c r="C3316" s="3">
        <v>377.7</v>
      </c>
      <c r="D3316" s="3">
        <v>0.752</v>
      </c>
    </row>
    <row r="3317" spans="1:4" x14ac:dyDescent="0.35">
      <c r="A3317" s="3">
        <v>331500</v>
      </c>
      <c r="B3317" s="3">
        <v>0.28799999999999998</v>
      </c>
      <c r="C3317" s="3">
        <v>377.7</v>
      </c>
      <c r="D3317" s="3">
        <v>0.76</v>
      </c>
    </row>
    <row r="3318" spans="1:4" x14ac:dyDescent="0.35">
      <c r="A3318" s="3">
        <v>331600</v>
      </c>
      <c r="B3318" s="3">
        <v>0.28799999999999998</v>
      </c>
      <c r="C3318" s="3">
        <v>377.9</v>
      </c>
      <c r="D3318" s="3">
        <v>0.76400000000000001</v>
      </c>
    </row>
    <row r="3319" spans="1:4" x14ac:dyDescent="0.35">
      <c r="A3319" s="3">
        <v>331700</v>
      </c>
      <c r="B3319" s="3">
        <v>0.29199999999999998</v>
      </c>
      <c r="C3319" s="3">
        <v>377.7</v>
      </c>
      <c r="D3319" s="3">
        <v>0.76800000000000002</v>
      </c>
    </row>
    <row r="3320" spans="1:4" x14ac:dyDescent="0.35">
      <c r="A3320" s="3">
        <v>331800</v>
      </c>
      <c r="B3320" s="3">
        <v>0.318</v>
      </c>
      <c r="C3320" s="3">
        <v>413.4</v>
      </c>
      <c r="D3320" s="3">
        <v>0.77200000000000002</v>
      </c>
    </row>
    <row r="3321" spans="1:4" x14ac:dyDescent="0.35">
      <c r="A3321" s="3">
        <v>331900</v>
      </c>
      <c r="B3321" s="3">
        <v>0.29199999999999998</v>
      </c>
      <c r="C3321" s="3">
        <v>377.7</v>
      </c>
      <c r="D3321" s="3">
        <v>0.77200000000000002</v>
      </c>
    </row>
    <row r="3322" spans="1:4" x14ac:dyDescent="0.35">
      <c r="A3322" s="3">
        <v>332000</v>
      </c>
      <c r="B3322" s="3">
        <v>0.28799999999999998</v>
      </c>
      <c r="C3322" s="3">
        <v>377.7</v>
      </c>
      <c r="D3322" s="3">
        <v>0.76</v>
      </c>
    </row>
    <row r="3323" spans="1:4" x14ac:dyDescent="0.35">
      <c r="A3323" s="3">
        <v>332100</v>
      </c>
      <c r="B3323" s="3">
        <v>0.28599999999999998</v>
      </c>
      <c r="C3323" s="3">
        <v>377.7</v>
      </c>
      <c r="D3323" s="3">
        <v>0.752</v>
      </c>
    </row>
    <row r="3324" spans="1:4" x14ac:dyDescent="0.35">
      <c r="A3324" s="3">
        <v>332200</v>
      </c>
      <c r="B3324" s="3">
        <v>0.28199999999999997</v>
      </c>
      <c r="C3324" s="3">
        <v>377.7</v>
      </c>
      <c r="D3324" s="3">
        <v>0.74399999999999999</v>
      </c>
    </row>
    <row r="3325" spans="1:4" x14ac:dyDescent="0.35">
      <c r="A3325" s="3">
        <v>332300</v>
      </c>
      <c r="B3325" s="3">
        <v>0.27800000000000002</v>
      </c>
      <c r="C3325" s="3">
        <v>377.9</v>
      </c>
      <c r="D3325" s="3">
        <v>0.73599999999999999</v>
      </c>
    </row>
    <row r="3326" spans="1:4" x14ac:dyDescent="0.35">
      <c r="A3326" s="3">
        <v>332400</v>
      </c>
      <c r="B3326" s="3">
        <v>0.27800000000000002</v>
      </c>
      <c r="C3326" s="3">
        <v>379.2</v>
      </c>
      <c r="D3326" s="3">
        <v>0.74</v>
      </c>
    </row>
    <row r="3327" spans="1:4" x14ac:dyDescent="0.35">
      <c r="A3327" s="3">
        <v>332500</v>
      </c>
      <c r="B3327" s="3">
        <v>0.27800000000000002</v>
      </c>
      <c r="C3327" s="3">
        <v>377.8</v>
      </c>
      <c r="D3327" s="3">
        <v>0.74</v>
      </c>
    </row>
    <row r="3328" spans="1:4" x14ac:dyDescent="0.35">
      <c r="A3328" s="3">
        <v>332600</v>
      </c>
      <c r="B3328" s="3">
        <v>0.28199999999999997</v>
      </c>
      <c r="C3328" s="3">
        <v>377.9</v>
      </c>
      <c r="D3328" s="3">
        <v>0.74399999999999999</v>
      </c>
    </row>
    <row r="3329" spans="1:4" x14ac:dyDescent="0.35">
      <c r="A3329" s="3">
        <v>332700</v>
      </c>
      <c r="B3329" s="3">
        <v>0.29199999999999998</v>
      </c>
      <c r="C3329" s="3">
        <v>377.6</v>
      </c>
      <c r="D3329" s="3">
        <v>0.748</v>
      </c>
    </row>
    <row r="3330" spans="1:4" x14ac:dyDescent="0.35">
      <c r="A3330" s="3">
        <v>332800</v>
      </c>
      <c r="B3330" s="3">
        <v>0.28599999999999998</v>
      </c>
      <c r="C3330" s="3">
        <v>377.6</v>
      </c>
      <c r="D3330" s="3">
        <v>0.752</v>
      </c>
    </row>
    <row r="3331" spans="1:4" x14ac:dyDescent="0.35">
      <c r="A3331" s="3">
        <v>332900</v>
      </c>
      <c r="B3331" s="3">
        <v>0.28799999999999998</v>
      </c>
      <c r="C3331" s="3">
        <v>377.7</v>
      </c>
      <c r="D3331" s="3">
        <v>0.76</v>
      </c>
    </row>
    <row r="3332" spans="1:4" x14ac:dyDescent="0.35">
      <c r="A3332" s="3">
        <v>333000</v>
      </c>
      <c r="B3332" s="3">
        <v>0.28799999999999998</v>
      </c>
      <c r="C3332" s="3">
        <v>377.7</v>
      </c>
      <c r="D3332" s="3">
        <v>0.76400000000000001</v>
      </c>
    </row>
    <row r="3333" spans="1:4" x14ac:dyDescent="0.35">
      <c r="A3333" s="3">
        <v>333100</v>
      </c>
      <c r="B3333" s="3">
        <v>0.29199999999999998</v>
      </c>
      <c r="C3333" s="3">
        <v>378.8</v>
      </c>
      <c r="D3333" s="3">
        <v>0.76800000000000002</v>
      </c>
    </row>
    <row r="3334" spans="1:4" x14ac:dyDescent="0.35">
      <c r="A3334" s="3">
        <v>333200</v>
      </c>
      <c r="B3334" s="3">
        <v>0.29199999999999998</v>
      </c>
      <c r="C3334" s="3">
        <v>377.7</v>
      </c>
      <c r="D3334" s="3">
        <v>0.76800000000000002</v>
      </c>
    </row>
    <row r="3335" spans="1:4" x14ac:dyDescent="0.35">
      <c r="A3335" s="3">
        <v>333300</v>
      </c>
      <c r="B3335" s="3">
        <v>0.29399999999999998</v>
      </c>
      <c r="C3335" s="3">
        <v>378.1</v>
      </c>
      <c r="D3335" s="3">
        <v>0.76400000000000001</v>
      </c>
    </row>
    <row r="3336" spans="1:4" x14ac:dyDescent="0.35">
      <c r="A3336" s="3">
        <v>333400</v>
      </c>
      <c r="B3336" s="3">
        <v>0.28599999999999998</v>
      </c>
      <c r="C3336" s="3">
        <v>377.6</v>
      </c>
      <c r="D3336" s="3">
        <v>0.75600000000000001</v>
      </c>
    </row>
    <row r="3337" spans="1:4" x14ac:dyDescent="0.35">
      <c r="A3337" s="3">
        <v>333500</v>
      </c>
      <c r="B3337" s="3">
        <v>0.28199999999999997</v>
      </c>
      <c r="C3337" s="3">
        <v>377.6</v>
      </c>
      <c r="D3337" s="3">
        <v>0.748</v>
      </c>
    </row>
    <row r="3338" spans="1:4" x14ac:dyDescent="0.35">
      <c r="A3338" s="3">
        <v>333600</v>
      </c>
      <c r="B3338" s="3">
        <v>0.27800000000000002</v>
      </c>
      <c r="C3338" s="3">
        <v>377.7</v>
      </c>
      <c r="D3338" s="3">
        <v>0.74</v>
      </c>
    </row>
    <row r="3339" spans="1:4" x14ac:dyDescent="0.35">
      <c r="A3339" s="3">
        <v>333700</v>
      </c>
      <c r="B3339" s="3">
        <v>0.27600000000000002</v>
      </c>
      <c r="C3339" s="3">
        <v>377.7</v>
      </c>
      <c r="D3339" s="3">
        <v>0.73199999999999998</v>
      </c>
    </row>
    <row r="3340" spans="1:4" x14ac:dyDescent="0.35">
      <c r="A3340" s="3">
        <v>333800</v>
      </c>
      <c r="B3340" s="3">
        <v>0.28599999999999998</v>
      </c>
      <c r="C3340" s="3">
        <v>377.9</v>
      </c>
      <c r="D3340" s="3">
        <v>0.73599999999999999</v>
      </c>
    </row>
    <row r="3341" spans="1:4" x14ac:dyDescent="0.35">
      <c r="A3341" s="3">
        <v>333900</v>
      </c>
      <c r="B3341" s="3">
        <v>0.27800000000000002</v>
      </c>
      <c r="C3341" s="3">
        <v>378</v>
      </c>
      <c r="D3341" s="3">
        <v>0.74</v>
      </c>
    </row>
    <row r="3342" spans="1:4" x14ac:dyDescent="0.35">
      <c r="A3342" s="3">
        <v>334000</v>
      </c>
      <c r="B3342" s="3">
        <v>0.28199999999999997</v>
      </c>
      <c r="C3342" s="3">
        <v>378</v>
      </c>
      <c r="D3342" s="3">
        <v>0.748</v>
      </c>
    </row>
    <row r="3343" spans="1:4" x14ac:dyDescent="0.35">
      <c r="A3343" s="3">
        <v>334100</v>
      </c>
      <c r="B3343" s="3">
        <v>0.28199999999999997</v>
      </c>
      <c r="C3343" s="3">
        <v>378</v>
      </c>
      <c r="D3343" s="3">
        <v>0.74</v>
      </c>
    </row>
    <row r="3344" spans="1:4" x14ac:dyDescent="0.35">
      <c r="A3344" s="3">
        <v>334200</v>
      </c>
      <c r="B3344" s="3">
        <v>0.28599999999999998</v>
      </c>
      <c r="C3344" s="3">
        <v>378</v>
      </c>
      <c r="D3344" s="3">
        <v>0.74</v>
      </c>
    </row>
    <row r="3345" spans="1:4" x14ac:dyDescent="0.35">
      <c r="A3345" s="3">
        <v>334300</v>
      </c>
      <c r="B3345" s="3">
        <v>0.29399999999999998</v>
      </c>
      <c r="C3345" s="3">
        <v>378</v>
      </c>
      <c r="D3345" s="3">
        <v>0.74</v>
      </c>
    </row>
    <row r="3346" spans="1:4" x14ac:dyDescent="0.35">
      <c r="A3346" s="3">
        <v>334400</v>
      </c>
      <c r="B3346" s="3">
        <v>0.28199999999999997</v>
      </c>
      <c r="C3346" s="3">
        <v>377.7</v>
      </c>
      <c r="D3346" s="3">
        <v>0.74399999999999999</v>
      </c>
    </row>
    <row r="3347" spans="1:4" x14ac:dyDescent="0.35">
      <c r="A3347" s="3">
        <v>334500</v>
      </c>
      <c r="B3347" s="3">
        <v>0.28199999999999997</v>
      </c>
      <c r="C3347" s="3">
        <v>378</v>
      </c>
      <c r="D3347" s="3">
        <v>0.748</v>
      </c>
    </row>
    <row r="3348" spans="1:4" x14ac:dyDescent="0.35">
      <c r="A3348" s="3">
        <v>334600</v>
      </c>
      <c r="B3348" s="3">
        <v>0.308</v>
      </c>
      <c r="C3348" s="3">
        <v>413.3</v>
      </c>
      <c r="D3348" s="3">
        <v>0.748</v>
      </c>
    </row>
    <row r="3349" spans="1:4" x14ac:dyDescent="0.35">
      <c r="A3349" s="3">
        <v>334700</v>
      </c>
      <c r="B3349" s="3">
        <v>0.28599999999999998</v>
      </c>
      <c r="C3349" s="3">
        <v>377.8</v>
      </c>
      <c r="D3349" s="3">
        <v>0.75600000000000001</v>
      </c>
    </row>
    <row r="3350" spans="1:4" x14ac:dyDescent="0.35">
      <c r="A3350" s="3">
        <v>334800</v>
      </c>
      <c r="B3350" s="3">
        <v>0.28799999999999998</v>
      </c>
      <c r="C3350" s="3">
        <v>377.7</v>
      </c>
      <c r="D3350" s="3">
        <v>0.76</v>
      </c>
    </row>
    <row r="3351" spans="1:4" x14ac:dyDescent="0.35">
      <c r="A3351" s="3">
        <v>334900</v>
      </c>
      <c r="B3351" s="3">
        <v>0.28799999999999998</v>
      </c>
      <c r="C3351" s="3">
        <v>377.6</v>
      </c>
      <c r="D3351" s="3">
        <v>0.76400000000000001</v>
      </c>
    </row>
    <row r="3352" spans="1:4" x14ac:dyDescent="0.35">
      <c r="A3352" s="3">
        <v>335000</v>
      </c>
      <c r="B3352" s="3">
        <v>0.29399999999999998</v>
      </c>
      <c r="C3352" s="3">
        <v>386.1</v>
      </c>
      <c r="D3352" s="3">
        <v>0.76800000000000002</v>
      </c>
    </row>
    <row r="3353" spans="1:4" x14ac:dyDescent="0.35">
      <c r="A3353" s="3">
        <v>335100</v>
      </c>
      <c r="B3353" s="3">
        <v>0.29199999999999998</v>
      </c>
      <c r="C3353" s="3">
        <v>377.7</v>
      </c>
      <c r="D3353" s="3">
        <v>0.76800000000000002</v>
      </c>
    </row>
    <row r="3354" spans="1:4" x14ac:dyDescent="0.35">
      <c r="A3354" s="3">
        <v>335200</v>
      </c>
      <c r="B3354" s="3">
        <v>0.28799999999999998</v>
      </c>
      <c r="C3354" s="3">
        <v>377.6</v>
      </c>
      <c r="D3354" s="3">
        <v>0.76</v>
      </c>
    </row>
    <row r="3355" spans="1:4" x14ac:dyDescent="0.35">
      <c r="A3355" s="3">
        <v>335300</v>
      </c>
      <c r="B3355" s="3">
        <v>0.28599999999999998</v>
      </c>
      <c r="C3355" s="3">
        <v>377.6</v>
      </c>
      <c r="D3355" s="3">
        <v>0.752</v>
      </c>
    </row>
    <row r="3356" spans="1:4" x14ac:dyDescent="0.35">
      <c r="A3356" s="3">
        <v>335400</v>
      </c>
      <c r="B3356" s="3">
        <v>0.28199999999999997</v>
      </c>
      <c r="C3356" s="3">
        <v>378</v>
      </c>
      <c r="D3356" s="3">
        <v>0.74399999999999999</v>
      </c>
    </row>
    <row r="3357" spans="1:4" x14ac:dyDescent="0.35">
      <c r="A3357" s="3">
        <v>335500</v>
      </c>
      <c r="B3357" s="3">
        <v>0.28599999999999998</v>
      </c>
      <c r="C3357" s="3">
        <v>389.1</v>
      </c>
      <c r="D3357" s="3">
        <v>0.73199999999999998</v>
      </c>
    </row>
    <row r="3358" spans="1:4" x14ac:dyDescent="0.35">
      <c r="A3358" s="3">
        <v>335600</v>
      </c>
      <c r="B3358" s="3">
        <v>0.27600000000000002</v>
      </c>
      <c r="C3358" s="3">
        <v>377.6</v>
      </c>
      <c r="D3358" s="3">
        <v>0.73199999999999998</v>
      </c>
    </row>
    <row r="3359" spans="1:4" x14ac:dyDescent="0.35">
      <c r="A3359" s="3">
        <v>335700</v>
      </c>
      <c r="B3359" s="3">
        <v>0.27800000000000002</v>
      </c>
      <c r="C3359" s="3">
        <v>377.9</v>
      </c>
      <c r="D3359" s="3">
        <v>0.74</v>
      </c>
    </row>
    <row r="3360" spans="1:4" x14ac:dyDescent="0.35">
      <c r="A3360" s="3">
        <v>335800</v>
      </c>
      <c r="B3360" s="3">
        <v>0.28199999999999997</v>
      </c>
      <c r="C3360" s="3">
        <v>377.5</v>
      </c>
      <c r="D3360" s="3">
        <v>0.74399999999999999</v>
      </c>
    </row>
    <row r="3361" spans="1:4" x14ac:dyDescent="0.35">
      <c r="A3361" s="3">
        <v>335900</v>
      </c>
      <c r="B3361" s="3">
        <v>0.28199999999999997</v>
      </c>
      <c r="C3361" s="3">
        <v>377.5</v>
      </c>
      <c r="D3361" s="3">
        <v>0.748</v>
      </c>
    </row>
    <row r="3362" spans="1:4" x14ac:dyDescent="0.35">
      <c r="A3362" s="3">
        <v>336000</v>
      </c>
      <c r="B3362" s="3">
        <v>0.29399999999999998</v>
      </c>
      <c r="C3362" s="3">
        <v>394.6</v>
      </c>
      <c r="D3362" s="3">
        <v>0.748</v>
      </c>
    </row>
    <row r="3363" spans="1:4" x14ac:dyDescent="0.35">
      <c r="A3363" s="3">
        <v>336100</v>
      </c>
      <c r="B3363" s="3">
        <v>0.28799999999999998</v>
      </c>
      <c r="C3363" s="3">
        <v>377.7</v>
      </c>
      <c r="D3363" s="3">
        <v>0.76</v>
      </c>
    </row>
    <row r="3364" spans="1:4" x14ac:dyDescent="0.35">
      <c r="A3364" s="3">
        <v>336200</v>
      </c>
      <c r="B3364" s="3">
        <v>0.28799999999999998</v>
      </c>
      <c r="C3364" s="3">
        <v>377.8</v>
      </c>
      <c r="D3364" s="3">
        <v>0.76400000000000001</v>
      </c>
    </row>
    <row r="3365" spans="1:4" x14ac:dyDescent="0.35">
      <c r="A3365" s="3">
        <v>336300</v>
      </c>
      <c r="B3365" s="3">
        <v>0.29199999999999998</v>
      </c>
      <c r="C3365" s="3">
        <v>377.7</v>
      </c>
      <c r="D3365" s="3">
        <v>0.76800000000000002</v>
      </c>
    </row>
    <row r="3366" spans="1:4" x14ac:dyDescent="0.35">
      <c r="A3366" s="3">
        <v>336400</v>
      </c>
      <c r="B3366" s="3">
        <v>0.29399999999999998</v>
      </c>
      <c r="C3366" s="3">
        <v>378.2</v>
      </c>
      <c r="D3366" s="3">
        <v>0.77600000000000002</v>
      </c>
    </row>
    <row r="3367" spans="1:4" x14ac:dyDescent="0.35">
      <c r="A3367" s="3">
        <v>336500</v>
      </c>
      <c r="B3367" s="3">
        <v>0.29799999999999999</v>
      </c>
      <c r="C3367" s="3">
        <v>377.7</v>
      </c>
      <c r="D3367" s="3">
        <v>0.77200000000000002</v>
      </c>
    </row>
    <row r="3368" spans="1:4" x14ac:dyDescent="0.35">
      <c r="A3368" s="3">
        <v>336600</v>
      </c>
      <c r="B3368" s="3">
        <v>0.28799999999999998</v>
      </c>
      <c r="C3368" s="3">
        <v>377.7</v>
      </c>
      <c r="D3368" s="3">
        <v>0.76</v>
      </c>
    </row>
    <row r="3369" spans="1:4" x14ac:dyDescent="0.35">
      <c r="A3369" s="3">
        <v>336700</v>
      </c>
      <c r="B3369" s="3">
        <v>0.28599999999999998</v>
      </c>
      <c r="C3369" s="3">
        <v>386.4</v>
      </c>
      <c r="D3369" s="3">
        <v>0.752</v>
      </c>
    </row>
    <row r="3370" spans="1:4" x14ac:dyDescent="0.35">
      <c r="A3370" s="3">
        <v>336800</v>
      </c>
      <c r="B3370" s="3">
        <v>0.28199999999999997</v>
      </c>
      <c r="C3370" s="3">
        <v>377.6</v>
      </c>
      <c r="D3370" s="3">
        <v>0.748</v>
      </c>
    </row>
    <row r="3371" spans="1:4" x14ac:dyDescent="0.35">
      <c r="A3371" s="3">
        <v>336900</v>
      </c>
      <c r="B3371" s="3">
        <v>0.27800000000000002</v>
      </c>
      <c r="C3371" s="3">
        <v>377.6</v>
      </c>
      <c r="D3371" s="3">
        <v>0.74</v>
      </c>
    </row>
    <row r="3372" spans="1:4" x14ac:dyDescent="0.35">
      <c r="A3372" s="3">
        <v>337000</v>
      </c>
      <c r="B3372" s="3">
        <v>0.27800000000000002</v>
      </c>
      <c r="C3372" s="3">
        <v>377.6</v>
      </c>
      <c r="D3372" s="3">
        <v>0.74</v>
      </c>
    </row>
    <row r="3373" spans="1:4" x14ac:dyDescent="0.35">
      <c r="A3373" s="3">
        <v>337100</v>
      </c>
      <c r="B3373" s="3">
        <v>0.28199999999999997</v>
      </c>
      <c r="C3373" s="3">
        <v>377.6</v>
      </c>
      <c r="D3373" s="3">
        <v>0.74399999999999999</v>
      </c>
    </row>
    <row r="3374" spans="1:4" x14ac:dyDescent="0.35">
      <c r="A3374" s="3">
        <v>337200</v>
      </c>
      <c r="B3374" s="3">
        <v>0.28199999999999997</v>
      </c>
      <c r="C3374" s="3">
        <v>386.6</v>
      </c>
      <c r="D3374" s="3">
        <v>0.74399999999999999</v>
      </c>
    </row>
    <row r="3375" spans="1:4" x14ac:dyDescent="0.35">
      <c r="A3375" s="3">
        <v>337300</v>
      </c>
      <c r="B3375" s="3">
        <v>0.28199999999999997</v>
      </c>
      <c r="C3375" s="3">
        <v>414.8</v>
      </c>
      <c r="D3375" s="3">
        <v>0.748</v>
      </c>
    </row>
    <row r="3376" spans="1:4" x14ac:dyDescent="0.35">
      <c r="A3376" s="3">
        <v>337400</v>
      </c>
      <c r="B3376" s="3">
        <v>0.312</v>
      </c>
      <c r="C3376" s="3">
        <v>378</v>
      </c>
      <c r="D3376" s="3">
        <v>0.752</v>
      </c>
    </row>
    <row r="3377" spans="1:4" x14ac:dyDescent="0.35">
      <c r="A3377" s="3">
        <v>337500</v>
      </c>
      <c r="B3377" s="3">
        <v>0.28799999999999998</v>
      </c>
      <c r="C3377" s="3">
        <v>378</v>
      </c>
      <c r="D3377" s="3">
        <v>0.76</v>
      </c>
    </row>
    <row r="3378" spans="1:4" x14ac:dyDescent="0.35">
      <c r="A3378" s="3">
        <v>337600</v>
      </c>
      <c r="B3378" s="3">
        <v>0.28799999999999998</v>
      </c>
      <c r="C3378" s="3">
        <v>377.6</v>
      </c>
      <c r="D3378" s="3">
        <v>0.76400000000000001</v>
      </c>
    </row>
    <row r="3379" spans="1:4" x14ac:dyDescent="0.35">
      <c r="A3379" s="3">
        <v>337700</v>
      </c>
      <c r="B3379" s="3">
        <v>0.29199999999999998</v>
      </c>
      <c r="C3379" s="3">
        <v>386</v>
      </c>
      <c r="D3379" s="3">
        <v>0.76800000000000002</v>
      </c>
    </row>
    <row r="3380" spans="1:4" x14ac:dyDescent="0.35">
      <c r="A3380" s="3">
        <v>337800</v>
      </c>
      <c r="B3380" s="3">
        <v>0.29199999999999998</v>
      </c>
      <c r="C3380" s="3">
        <v>377.7</v>
      </c>
      <c r="D3380" s="3">
        <v>0.76800000000000002</v>
      </c>
    </row>
    <row r="3381" spans="1:4" x14ac:dyDescent="0.35">
      <c r="A3381" s="3">
        <v>337900</v>
      </c>
      <c r="B3381" s="3">
        <v>0.29199999999999998</v>
      </c>
      <c r="C3381" s="3">
        <v>377.7</v>
      </c>
      <c r="D3381" s="3">
        <v>0.76800000000000002</v>
      </c>
    </row>
    <row r="3382" spans="1:4" x14ac:dyDescent="0.35">
      <c r="A3382" s="3">
        <v>338000</v>
      </c>
      <c r="B3382" s="3">
        <v>0.28599999999999998</v>
      </c>
      <c r="C3382" s="3">
        <v>377.6</v>
      </c>
      <c r="D3382" s="3">
        <v>0.76400000000000001</v>
      </c>
    </row>
    <row r="3383" spans="1:4" x14ac:dyDescent="0.35">
      <c r="A3383" s="3">
        <v>338100</v>
      </c>
      <c r="B3383" s="3">
        <v>0.28199999999999997</v>
      </c>
      <c r="C3383" s="3">
        <v>377.6</v>
      </c>
      <c r="D3383" s="3">
        <v>0.76800000000000002</v>
      </c>
    </row>
    <row r="3384" spans="1:4" x14ac:dyDescent="0.35">
      <c r="A3384" s="3">
        <v>338200</v>
      </c>
      <c r="B3384" s="3">
        <v>0.27800000000000002</v>
      </c>
      <c r="C3384" s="3">
        <v>382.7</v>
      </c>
      <c r="D3384" s="3">
        <v>0.77200000000000002</v>
      </c>
    </row>
    <row r="3385" spans="1:4" x14ac:dyDescent="0.35">
      <c r="A3385" s="3">
        <v>338300</v>
      </c>
      <c r="B3385" s="3">
        <v>0.27600000000000002</v>
      </c>
      <c r="C3385" s="3">
        <v>378</v>
      </c>
      <c r="D3385" s="3">
        <v>0.77200000000000002</v>
      </c>
    </row>
    <row r="3386" spans="1:4" x14ac:dyDescent="0.35">
      <c r="A3386" s="3">
        <v>338400</v>
      </c>
      <c r="B3386" s="3">
        <v>0.27600000000000002</v>
      </c>
      <c r="C3386" s="3">
        <v>377.9</v>
      </c>
      <c r="D3386" s="3">
        <v>0.76800000000000002</v>
      </c>
    </row>
    <row r="3387" spans="1:4" x14ac:dyDescent="0.35">
      <c r="A3387" s="3">
        <v>338500</v>
      </c>
      <c r="B3387" s="3">
        <v>0.28599999999999998</v>
      </c>
      <c r="C3387" s="3">
        <v>377.7</v>
      </c>
      <c r="D3387" s="3">
        <v>0.75600000000000001</v>
      </c>
    </row>
    <row r="3388" spans="1:4" x14ac:dyDescent="0.35">
      <c r="A3388" s="3">
        <v>338600</v>
      </c>
      <c r="B3388" s="3">
        <v>0.28199999999999997</v>
      </c>
      <c r="C3388" s="3">
        <v>377.6</v>
      </c>
      <c r="D3388" s="3">
        <v>0.748</v>
      </c>
    </row>
    <row r="3389" spans="1:4" x14ac:dyDescent="0.35">
      <c r="A3389" s="3">
        <v>338700</v>
      </c>
      <c r="B3389" s="3">
        <v>0.28599999999999998</v>
      </c>
      <c r="C3389" s="3">
        <v>384.7</v>
      </c>
      <c r="D3389" s="3">
        <v>0.74</v>
      </c>
    </row>
    <row r="3390" spans="1:4" x14ac:dyDescent="0.35">
      <c r="A3390" s="3">
        <v>338800</v>
      </c>
      <c r="B3390" s="3">
        <v>0.27800000000000002</v>
      </c>
      <c r="C3390" s="3">
        <v>377.6</v>
      </c>
      <c r="D3390" s="3">
        <v>0.73599999999999999</v>
      </c>
    </row>
    <row r="3391" spans="1:4" x14ac:dyDescent="0.35">
      <c r="A3391" s="3">
        <v>338900</v>
      </c>
      <c r="B3391" s="3">
        <v>0.27800000000000002</v>
      </c>
      <c r="C3391" s="3">
        <v>377.6</v>
      </c>
      <c r="D3391" s="3">
        <v>0.74</v>
      </c>
    </row>
    <row r="3392" spans="1:4" x14ac:dyDescent="0.35">
      <c r="A3392" s="3">
        <v>339000</v>
      </c>
      <c r="B3392" s="3">
        <v>0.28199999999999997</v>
      </c>
      <c r="C3392" s="3">
        <v>377.7</v>
      </c>
      <c r="D3392" s="3">
        <v>0.74399999999999999</v>
      </c>
    </row>
    <row r="3393" spans="1:4" x14ac:dyDescent="0.35">
      <c r="A3393" s="3">
        <v>339100</v>
      </c>
      <c r="B3393" s="3">
        <v>0.28199999999999997</v>
      </c>
      <c r="C3393" s="3">
        <v>377.6</v>
      </c>
      <c r="D3393" s="3">
        <v>0.748</v>
      </c>
    </row>
    <row r="3394" spans="1:4" x14ac:dyDescent="0.35">
      <c r="A3394" s="3">
        <v>339200</v>
      </c>
      <c r="B3394" s="3">
        <v>0.28599999999999998</v>
      </c>
      <c r="C3394" s="3">
        <v>377.7</v>
      </c>
      <c r="D3394" s="3">
        <v>0.752</v>
      </c>
    </row>
    <row r="3395" spans="1:4" x14ac:dyDescent="0.35">
      <c r="A3395" s="3">
        <v>339300</v>
      </c>
      <c r="B3395" s="3">
        <v>0.28599999999999998</v>
      </c>
      <c r="C3395" s="3">
        <v>377.6</v>
      </c>
      <c r="D3395" s="3">
        <v>0.75600000000000001</v>
      </c>
    </row>
    <row r="3396" spans="1:4" x14ac:dyDescent="0.35">
      <c r="A3396" s="3">
        <v>339400</v>
      </c>
      <c r="B3396" s="3">
        <v>0.28799999999999998</v>
      </c>
      <c r="C3396" s="3">
        <v>377.6</v>
      </c>
      <c r="D3396" s="3">
        <v>0.76</v>
      </c>
    </row>
    <row r="3397" spans="1:4" x14ac:dyDescent="0.35">
      <c r="A3397" s="3">
        <v>339500</v>
      </c>
      <c r="B3397" s="3">
        <v>0.28799999999999998</v>
      </c>
      <c r="C3397" s="3">
        <v>378.1</v>
      </c>
      <c r="D3397" s="3">
        <v>0.76400000000000001</v>
      </c>
    </row>
    <row r="3398" spans="1:4" x14ac:dyDescent="0.35">
      <c r="A3398" s="3">
        <v>339600</v>
      </c>
      <c r="B3398" s="3">
        <v>0.29199999999999998</v>
      </c>
      <c r="C3398" s="3">
        <v>377.6</v>
      </c>
      <c r="D3398" s="3">
        <v>0.76800000000000002</v>
      </c>
    </row>
    <row r="3399" spans="1:4" x14ac:dyDescent="0.35">
      <c r="A3399" s="3">
        <v>339700</v>
      </c>
      <c r="B3399" s="3">
        <v>0.29199999999999998</v>
      </c>
      <c r="C3399" s="3">
        <v>378</v>
      </c>
      <c r="D3399" s="3">
        <v>0.76800000000000002</v>
      </c>
    </row>
    <row r="3400" spans="1:4" x14ac:dyDescent="0.35">
      <c r="A3400" s="3">
        <v>339800</v>
      </c>
      <c r="B3400" s="3">
        <v>0.28799999999999998</v>
      </c>
      <c r="C3400" s="3">
        <v>378</v>
      </c>
      <c r="D3400" s="3">
        <v>0.76400000000000001</v>
      </c>
    </row>
    <row r="3401" spans="1:4" x14ac:dyDescent="0.35">
      <c r="A3401" s="3">
        <v>339900</v>
      </c>
      <c r="B3401" s="3">
        <v>0.28599999999999998</v>
      </c>
      <c r="C3401" s="3">
        <v>378</v>
      </c>
      <c r="D3401" s="3">
        <v>0.752</v>
      </c>
    </row>
    <row r="3402" spans="1:4" x14ac:dyDescent="0.35">
      <c r="A3402" s="3">
        <v>340000</v>
      </c>
      <c r="B3402" s="3">
        <v>0.28199999999999997</v>
      </c>
      <c r="C3402" s="3">
        <v>377.9</v>
      </c>
      <c r="D3402" s="3">
        <v>0.74399999999999999</v>
      </c>
    </row>
    <row r="3403" spans="1:4" x14ac:dyDescent="0.35">
      <c r="A3403" s="3">
        <v>340100</v>
      </c>
      <c r="B3403" s="3">
        <v>0.30399999999999999</v>
      </c>
      <c r="C3403" s="3">
        <v>413.4</v>
      </c>
      <c r="D3403" s="3">
        <v>0.73599999999999999</v>
      </c>
    </row>
    <row r="3404" spans="1:4" x14ac:dyDescent="0.35">
      <c r="A3404" s="3">
        <v>340200</v>
      </c>
      <c r="B3404" s="3">
        <v>0.27600000000000002</v>
      </c>
      <c r="C3404" s="3">
        <v>377.6</v>
      </c>
      <c r="D3404" s="3">
        <v>0.73199999999999998</v>
      </c>
    </row>
    <row r="3405" spans="1:4" x14ac:dyDescent="0.35">
      <c r="A3405" s="3">
        <v>340300</v>
      </c>
      <c r="B3405" s="3">
        <v>0.27800000000000002</v>
      </c>
      <c r="C3405" s="3">
        <v>377.7</v>
      </c>
      <c r="D3405" s="3">
        <v>0.73599999999999999</v>
      </c>
    </row>
    <row r="3406" spans="1:4" x14ac:dyDescent="0.35">
      <c r="A3406" s="3">
        <v>340400</v>
      </c>
      <c r="B3406" s="3">
        <v>0.27800000000000002</v>
      </c>
      <c r="C3406" s="3">
        <v>377.6</v>
      </c>
      <c r="D3406" s="3">
        <v>0.74</v>
      </c>
    </row>
    <row r="3407" spans="1:4" x14ac:dyDescent="0.35">
      <c r="A3407" s="3">
        <v>340500</v>
      </c>
      <c r="B3407" s="3">
        <v>0.28199999999999997</v>
      </c>
      <c r="C3407" s="3">
        <v>378.5</v>
      </c>
      <c r="D3407" s="3">
        <v>0.74399999999999999</v>
      </c>
    </row>
    <row r="3408" spans="1:4" x14ac:dyDescent="0.35">
      <c r="A3408" s="3">
        <v>340600</v>
      </c>
      <c r="B3408" s="3">
        <v>0.28199999999999997</v>
      </c>
      <c r="C3408" s="3">
        <v>378</v>
      </c>
      <c r="D3408" s="3">
        <v>0.748</v>
      </c>
    </row>
    <row r="3409" spans="1:4" x14ac:dyDescent="0.35">
      <c r="A3409" s="3">
        <v>340700</v>
      </c>
      <c r="B3409" s="3">
        <v>0.28599999999999998</v>
      </c>
      <c r="C3409" s="3">
        <v>378</v>
      </c>
      <c r="D3409" s="3">
        <v>0.75600000000000001</v>
      </c>
    </row>
    <row r="3410" spans="1:4" x14ac:dyDescent="0.35">
      <c r="A3410" s="3">
        <v>340800</v>
      </c>
      <c r="B3410" s="3">
        <v>0.28799999999999998</v>
      </c>
      <c r="C3410" s="3">
        <v>378</v>
      </c>
      <c r="D3410" s="3">
        <v>0.76</v>
      </c>
    </row>
    <row r="3411" spans="1:4" x14ac:dyDescent="0.35">
      <c r="A3411" s="3">
        <v>340900</v>
      </c>
      <c r="B3411" s="3">
        <v>0.29199999999999998</v>
      </c>
      <c r="C3411" s="3">
        <v>377.6</v>
      </c>
      <c r="D3411" s="3">
        <v>0.76800000000000002</v>
      </c>
    </row>
    <row r="3412" spans="1:4" x14ac:dyDescent="0.35">
      <c r="A3412" s="3">
        <v>341000</v>
      </c>
      <c r="B3412" s="3">
        <v>0.29199999999999998</v>
      </c>
      <c r="C3412" s="3">
        <v>377.5</v>
      </c>
      <c r="D3412" s="3">
        <v>0.77200000000000002</v>
      </c>
    </row>
    <row r="3413" spans="1:4" x14ac:dyDescent="0.35">
      <c r="A3413" s="3">
        <v>341100</v>
      </c>
      <c r="B3413" s="3">
        <v>0.29199999999999998</v>
      </c>
      <c r="C3413" s="3">
        <v>377.6</v>
      </c>
      <c r="D3413" s="3">
        <v>0.77600000000000002</v>
      </c>
    </row>
    <row r="3414" spans="1:4" x14ac:dyDescent="0.35">
      <c r="A3414" s="3">
        <v>341200</v>
      </c>
      <c r="B3414" s="3">
        <v>0.29199999999999998</v>
      </c>
      <c r="C3414" s="3">
        <v>377.6</v>
      </c>
      <c r="D3414" s="3">
        <v>0.76800000000000002</v>
      </c>
    </row>
    <row r="3415" spans="1:4" x14ac:dyDescent="0.35">
      <c r="A3415" s="3">
        <v>341300</v>
      </c>
      <c r="B3415" s="3">
        <v>0.28799999999999998</v>
      </c>
      <c r="C3415" s="3">
        <v>378</v>
      </c>
      <c r="D3415" s="3">
        <v>0.76</v>
      </c>
    </row>
    <row r="3416" spans="1:4" x14ac:dyDescent="0.35">
      <c r="A3416" s="3">
        <v>341400</v>
      </c>
      <c r="B3416" s="3">
        <v>0.28199999999999997</v>
      </c>
      <c r="C3416" s="3">
        <v>377.5</v>
      </c>
      <c r="D3416" s="3">
        <v>0.748</v>
      </c>
    </row>
    <row r="3417" spans="1:4" x14ac:dyDescent="0.35">
      <c r="A3417" s="3">
        <v>341500</v>
      </c>
      <c r="B3417" s="3">
        <v>0.28199999999999997</v>
      </c>
      <c r="C3417" s="3">
        <v>377.6</v>
      </c>
      <c r="D3417" s="3">
        <v>0.74399999999999999</v>
      </c>
    </row>
    <row r="3418" spans="1:4" x14ac:dyDescent="0.35">
      <c r="A3418" s="3">
        <v>341600</v>
      </c>
      <c r="B3418" s="3">
        <v>0.27800000000000002</v>
      </c>
      <c r="C3418" s="3">
        <v>394.1</v>
      </c>
      <c r="D3418" s="3">
        <v>0.73599999999999999</v>
      </c>
    </row>
    <row r="3419" spans="1:4" x14ac:dyDescent="0.35">
      <c r="A3419" s="3">
        <v>341700</v>
      </c>
      <c r="B3419" s="3">
        <v>0.27800000000000002</v>
      </c>
      <c r="C3419" s="3">
        <v>377.6</v>
      </c>
      <c r="D3419" s="3">
        <v>0.74</v>
      </c>
    </row>
    <row r="3420" spans="1:4" x14ac:dyDescent="0.35">
      <c r="A3420" s="3">
        <v>341800</v>
      </c>
      <c r="B3420" s="3">
        <v>0.28199999999999997</v>
      </c>
      <c r="C3420" s="3">
        <v>377.6</v>
      </c>
      <c r="D3420" s="3">
        <v>0.74399999999999999</v>
      </c>
    </row>
    <row r="3421" spans="1:4" x14ac:dyDescent="0.35">
      <c r="A3421" s="3">
        <v>341900</v>
      </c>
      <c r="B3421" s="3">
        <v>0.28799999999999998</v>
      </c>
      <c r="C3421" s="3">
        <v>377.7</v>
      </c>
      <c r="D3421" s="3">
        <v>0.74399999999999999</v>
      </c>
    </row>
    <row r="3422" spans="1:4" x14ac:dyDescent="0.35">
      <c r="A3422" s="3">
        <v>342000</v>
      </c>
      <c r="B3422" s="3">
        <v>0.28599999999999998</v>
      </c>
      <c r="C3422" s="3">
        <v>377.7</v>
      </c>
      <c r="D3422" s="3">
        <v>0.73199999999999998</v>
      </c>
    </row>
    <row r="3423" spans="1:4" x14ac:dyDescent="0.35">
      <c r="A3423" s="3">
        <v>342100</v>
      </c>
      <c r="B3423" s="3">
        <v>0.28599999999999998</v>
      </c>
      <c r="C3423" s="3">
        <v>377.6</v>
      </c>
      <c r="D3423" s="3">
        <v>0.73199999999999998</v>
      </c>
    </row>
    <row r="3424" spans="1:4" x14ac:dyDescent="0.35">
      <c r="A3424" s="3">
        <v>342200</v>
      </c>
      <c r="B3424" s="3">
        <v>0.28799999999999998</v>
      </c>
      <c r="C3424" s="3">
        <v>377.6</v>
      </c>
      <c r="D3424" s="3">
        <v>0.74</v>
      </c>
    </row>
    <row r="3425" spans="1:4" x14ac:dyDescent="0.35">
      <c r="A3425" s="3">
        <v>342300</v>
      </c>
      <c r="B3425" s="3">
        <v>0.28799999999999998</v>
      </c>
      <c r="C3425" s="3">
        <v>377.9</v>
      </c>
      <c r="D3425" s="3">
        <v>0.74</v>
      </c>
    </row>
    <row r="3426" spans="1:4" x14ac:dyDescent="0.35">
      <c r="A3426" s="3">
        <v>342400</v>
      </c>
      <c r="B3426" s="3">
        <v>0.29799999999999999</v>
      </c>
      <c r="C3426" s="3">
        <v>377.6</v>
      </c>
      <c r="D3426" s="3">
        <v>0.748</v>
      </c>
    </row>
    <row r="3427" spans="1:4" x14ac:dyDescent="0.35">
      <c r="A3427" s="3">
        <v>342500</v>
      </c>
      <c r="B3427" s="3">
        <v>0.29199999999999998</v>
      </c>
      <c r="C3427" s="3">
        <v>377.8</v>
      </c>
      <c r="D3427" s="3">
        <v>0.752</v>
      </c>
    </row>
    <row r="3428" spans="1:4" x14ac:dyDescent="0.35">
      <c r="A3428" s="3">
        <v>342600</v>
      </c>
      <c r="B3428" s="3">
        <v>0.28599999999999998</v>
      </c>
      <c r="C3428" s="3">
        <v>377.7</v>
      </c>
      <c r="D3428" s="3">
        <v>0.75600000000000001</v>
      </c>
    </row>
    <row r="3429" spans="1:4" x14ac:dyDescent="0.35">
      <c r="A3429" s="3">
        <v>342700</v>
      </c>
      <c r="B3429" s="3">
        <v>0.28799999999999998</v>
      </c>
      <c r="C3429" s="3">
        <v>377.5</v>
      </c>
      <c r="D3429" s="3">
        <v>0.76400000000000001</v>
      </c>
    </row>
    <row r="3430" spans="1:4" x14ac:dyDescent="0.35">
      <c r="A3430" s="3">
        <v>342800</v>
      </c>
      <c r="B3430" s="3">
        <v>0.29199999999999998</v>
      </c>
      <c r="C3430" s="3">
        <v>377.6</v>
      </c>
      <c r="D3430" s="3">
        <v>0.76800000000000002</v>
      </c>
    </row>
    <row r="3431" spans="1:4" x14ac:dyDescent="0.35">
      <c r="A3431" s="3">
        <v>342900</v>
      </c>
      <c r="B3431" s="3">
        <v>0.318</v>
      </c>
      <c r="C3431" s="3">
        <v>413.3</v>
      </c>
      <c r="D3431" s="3">
        <v>0.77200000000000002</v>
      </c>
    </row>
    <row r="3432" spans="1:4" x14ac:dyDescent="0.35">
      <c r="A3432" s="3">
        <v>343000</v>
      </c>
      <c r="B3432" s="3">
        <v>0.29199999999999998</v>
      </c>
      <c r="C3432" s="3">
        <v>377.9</v>
      </c>
      <c r="D3432" s="3">
        <v>0.77200000000000002</v>
      </c>
    </row>
    <row r="3433" spans="1:4" x14ac:dyDescent="0.35">
      <c r="A3433" s="3">
        <v>343100</v>
      </c>
      <c r="B3433" s="3">
        <v>0.28799999999999998</v>
      </c>
      <c r="C3433" s="3">
        <v>378</v>
      </c>
      <c r="D3433" s="3">
        <v>0.76400000000000001</v>
      </c>
    </row>
    <row r="3434" spans="1:4" x14ac:dyDescent="0.35">
      <c r="A3434" s="3">
        <v>343200</v>
      </c>
      <c r="B3434" s="3">
        <v>0.28599999999999998</v>
      </c>
      <c r="C3434" s="3">
        <v>377.9</v>
      </c>
      <c r="D3434" s="3">
        <v>0.75600000000000001</v>
      </c>
    </row>
    <row r="3435" spans="1:4" x14ac:dyDescent="0.35">
      <c r="A3435" s="3">
        <v>343300</v>
      </c>
      <c r="B3435" s="3">
        <v>0.28199999999999997</v>
      </c>
      <c r="C3435" s="3">
        <v>378</v>
      </c>
      <c r="D3435" s="3">
        <v>0.748</v>
      </c>
    </row>
    <row r="3436" spans="1:4" x14ac:dyDescent="0.35">
      <c r="A3436" s="3">
        <v>343400</v>
      </c>
      <c r="B3436" s="3">
        <v>0.29199999999999998</v>
      </c>
      <c r="C3436" s="3">
        <v>392.9</v>
      </c>
      <c r="D3436" s="3">
        <v>0.74</v>
      </c>
    </row>
    <row r="3437" spans="1:4" x14ac:dyDescent="0.35">
      <c r="A3437" s="3">
        <v>343500</v>
      </c>
      <c r="B3437" s="3">
        <v>0.27800000000000002</v>
      </c>
      <c r="C3437" s="3">
        <v>377.5</v>
      </c>
      <c r="D3437" s="3">
        <v>0.73599999999999999</v>
      </c>
    </row>
    <row r="3438" spans="1:4" x14ac:dyDescent="0.35">
      <c r="A3438" s="3">
        <v>343600</v>
      </c>
      <c r="B3438" s="3">
        <v>0.28599999999999998</v>
      </c>
      <c r="C3438" s="3">
        <v>386.2</v>
      </c>
      <c r="D3438" s="3">
        <v>0.74</v>
      </c>
    </row>
    <row r="3439" spans="1:4" x14ac:dyDescent="0.35">
      <c r="A3439" s="3">
        <v>343700</v>
      </c>
      <c r="B3439" s="3">
        <v>0.28199999999999997</v>
      </c>
      <c r="C3439" s="3">
        <v>377.6</v>
      </c>
      <c r="D3439" s="3">
        <v>0.74399999999999999</v>
      </c>
    </row>
    <row r="3440" spans="1:4" x14ac:dyDescent="0.35">
      <c r="A3440" s="3">
        <v>343800</v>
      </c>
      <c r="B3440" s="3">
        <v>0.28199999999999997</v>
      </c>
      <c r="C3440" s="3">
        <v>377.6</v>
      </c>
      <c r="D3440" s="3">
        <v>0.74399999999999999</v>
      </c>
    </row>
    <row r="3441" spans="1:4" x14ac:dyDescent="0.35">
      <c r="A3441" s="3">
        <v>343900</v>
      </c>
      <c r="B3441" s="3">
        <v>0.28599999999999998</v>
      </c>
      <c r="C3441" s="3">
        <v>377.6</v>
      </c>
      <c r="D3441" s="3">
        <v>0.75600000000000001</v>
      </c>
    </row>
    <row r="3442" spans="1:4" x14ac:dyDescent="0.35">
      <c r="A3442" s="3">
        <v>344000</v>
      </c>
      <c r="B3442" s="3">
        <v>0.28599999999999998</v>
      </c>
      <c r="C3442" s="3">
        <v>378</v>
      </c>
      <c r="D3442" s="3">
        <v>0.75600000000000001</v>
      </c>
    </row>
    <row r="3443" spans="1:4" x14ac:dyDescent="0.35">
      <c r="A3443" s="3">
        <v>344100</v>
      </c>
      <c r="B3443" s="3">
        <v>0.29199999999999998</v>
      </c>
      <c r="C3443" s="3">
        <v>377.9</v>
      </c>
      <c r="D3443" s="3">
        <v>0.76</v>
      </c>
    </row>
    <row r="3444" spans="1:4" x14ac:dyDescent="0.35">
      <c r="A3444" s="3">
        <v>344200</v>
      </c>
      <c r="B3444" s="3">
        <v>0.28799999999999998</v>
      </c>
      <c r="C3444" s="3">
        <v>377.6</v>
      </c>
      <c r="D3444" s="3">
        <v>0.76400000000000001</v>
      </c>
    </row>
    <row r="3445" spans="1:4" x14ac:dyDescent="0.35">
      <c r="A3445" s="3">
        <v>344300</v>
      </c>
      <c r="B3445" s="3">
        <v>0.28799999999999998</v>
      </c>
      <c r="C3445" s="3">
        <v>377.7</v>
      </c>
      <c r="D3445" s="3">
        <v>0.76800000000000002</v>
      </c>
    </row>
    <row r="3446" spans="1:4" x14ac:dyDescent="0.35">
      <c r="A3446" s="3">
        <v>344400</v>
      </c>
      <c r="B3446" s="3">
        <v>0.29199999999999998</v>
      </c>
      <c r="C3446" s="3">
        <v>377.5</v>
      </c>
      <c r="D3446" s="3">
        <v>0.76800000000000002</v>
      </c>
    </row>
    <row r="3447" spans="1:4" x14ac:dyDescent="0.35">
      <c r="A3447" s="3">
        <v>344500</v>
      </c>
      <c r="B3447" s="3">
        <v>0.28799999999999998</v>
      </c>
      <c r="C3447" s="3">
        <v>377.5</v>
      </c>
      <c r="D3447" s="3">
        <v>0.76</v>
      </c>
    </row>
    <row r="3448" spans="1:4" x14ac:dyDescent="0.35">
      <c r="A3448" s="3">
        <v>344600</v>
      </c>
      <c r="B3448" s="3">
        <v>0.29199999999999998</v>
      </c>
      <c r="C3448" s="3">
        <v>378.1</v>
      </c>
      <c r="D3448" s="3">
        <v>0.752</v>
      </c>
    </row>
    <row r="3449" spans="1:4" x14ac:dyDescent="0.35">
      <c r="A3449" s="3">
        <v>344700</v>
      </c>
      <c r="B3449" s="3">
        <v>0.29199999999999998</v>
      </c>
      <c r="C3449" s="3">
        <v>377.5</v>
      </c>
      <c r="D3449" s="3">
        <v>0.748</v>
      </c>
    </row>
    <row r="3450" spans="1:4" x14ac:dyDescent="0.35">
      <c r="A3450" s="3">
        <v>344800</v>
      </c>
      <c r="B3450" s="3">
        <v>0.27800000000000002</v>
      </c>
      <c r="C3450" s="3">
        <v>377.6</v>
      </c>
      <c r="D3450" s="3">
        <v>0.74</v>
      </c>
    </row>
    <row r="3451" spans="1:4" x14ac:dyDescent="0.35">
      <c r="A3451" s="3">
        <v>344900</v>
      </c>
      <c r="B3451" s="3">
        <v>0.27800000000000002</v>
      </c>
      <c r="C3451" s="3">
        <v>377.5</v>
      </c>
      <c r="D3451" s="3">
        <v>0.73599999999999999</v>
      </c>
    </row>
    <row r="3452" spans="1:4" x14ac:dyDescent="0.35">
      <c r="A3452" s="3">
        <v>345000</v>
      </c>
      <c r="B3452" s="3">
        <v>0.27600000000000002</v>
      </c>
      <c r="C3452" s="3">
        <v>377.6</v>
      </c>
      <c r="D3452" s="3">
        <v>0.73199999999999998</v>
      </c>
    </row>
    <row r="3453" spans="1:4" x14ac:dyDescent="0.35">
      <c r="A3453" s="3">
        <v>345100</v>
      </c>
      <c r="B3453" s="3">
        <v>0.28599999999999998</v>
      </c>
      <c r="C3453" s="3">
        <v>377.6</v>
      </c>
      <c r="D3453" s="3">
        <v>0.74</v>
      </c>
    </row>
    <row r="3454" spans="1:4" x14ac:dyDescent="0.35">
      <c r="A3454" s="3">
        <v>345200</v>
      </c>
      <c r="B3454" s="3">
        <v>0.28199999999999997</v>
      </c>
      <c r="C3454" s="3">
        <v>377.5</v>
      </c>
      <c r="D3454" s="3">
        <v>0.74399999999999999</v>
      </c>
    </row>
    <row r="3455" spans="1:4" x14ac:dyDescent="0.35">
      <c r="A3455" s="3">
        <v>345300</v>
      </c>
      <c r="B3455" s="3">
        <v>0.28199999999999997</v>
      </c>
      <c r="C3455" s="3">
        <v>384.6</v>
      </c>
      <c r="D3455" s="3">
        <v>0.748</v>
      </c>
    </row>
    <row r="3456" spans="1:4" x14ac:dyDescent="0.35">
      <c r="A3456" s="3">
        <v>345400</v>
      </c>
      <c r="B3456" s="3">
        <v>0.28599999999999998</v>
      </c>
      <c r="C3456" s="3">
        <v>377.6</v>
      </c>
      <c r="D3456" s="3">
        <v>0.752</v>
      </c>
    </row>
    <row r="3457" spans="1:4" x14ac:dyDescent="0.35">
      <c r="A3457" s="3">
        <v>345500</v>
      </c>
      <c r="B3457" s="3">
        <v>0.28799999999999998</v>
      </c>
      <c r="C3457" s="3">
        <v>377.5</v>
      </c>
      <c r="D3457" s="3">
        <v>0.74</v>
      </c>
    </row>
    <row r="3458" spans="1:4" x14ac:dyDescent="0.35">
      <c r="A3458" s="3">
        <v>345600</v>
      </c>
      <c r="B3458" s="3">
        <v>0.28799999999999998</v>
      </c>
      <c r="C3458" s="3">
        <v>408.5</v>
      </c>
      <c r="D3458" s="3">
        <v>0.74399999999999999</v>
      </c>
    </row>
    <row r="3459" spans="1:4" x14ac:dyDescent="0.35">
      <c r="A3459" s="3">
        <v>345700</v>
      </c>
      <c r="B3459" s="3">
        <v>0.318</v>
      </c>
      <c r="C3459" s="3">
        <v>377.5</v>
      </c>
      <c r="D3459" s="3">
        <v>0.748</v>
      </c>
    </row>
    <row r="3460" spans="1:4" x14ac:dyDescent="0.35">
      <c r="A3460" s="3">
        <v>345800</v>
      </c>
      <c r="B3460" s="3">
        <v>0.29399999999999998</v>
      </c>
      <c r="C3460" s="3">
        <v>389.9</v>
      </c>
      <c r="D3460" s="3">
        <v>0.752</v>
      </c>
    </row>
    <row r="3461" spans="1:4" x14ac:dyDescent="0.35">
      <c r="A3461" s="3">
        <v>345900</v>
      </c>
      <c r="B3461" s="3">
        <v>0.28599999999999998</v>
      </c>
      <c r="C3461" s="3">
        <v>377.6</v>
      </c>
      <c r="D3461" s="3">
        <v>0.75600000000000001</v>
      </c>
    </row>
    <row r="3462" spans="1:4" x14ac:dyDescent="0.35">
      <c r="A3462" s="3">
        <v>346000</v>
      </c>
      <c r="B3462" s="3">
        <v>0.28799999999999998</v>
      </c>
      <c r="C3462" s="3">
        <v>377.7</v>
      </c>
      <c r="D3462" s="3">
        <v>0.76</v>
      </c>
    </row>
    <row r="3463" spans="1:4" x14ac:dyDescent="0.35">
      <c r="A3463" s="3">
        <v>346100</v>
      </c>
      <c r="B3463" s="3">
        <v>0.28799999999999998</v>
      </c>
      <c r="C3463" s="3">
        <v>377.6</v>
      </c>
      <c r="D3463" s="3">
        <v>0.76400000000000001</v>
      </c>
    </row>
    <row r="3464" spans="1:4" x14ac:dyDescent="0.35">
      <c r="A3464" s="3">
        <v>346200</v>
      </c>
      <c r="B3464" s="3">
        <v>0.28799999999999998</v>
      </c>
      <c r="C3464" s="3">
        <v>377.5</v>
      </c>
      <c r="D3464" s="3">
        <v>0.76800000000000002</v>
      </c>
    </row>
    <row r="3465" spans="1:4" x14ac:dyDescent="0.35">
      <c r="A3465" s="3">
        <v>346300</v>
      </c>
      <c r="B3465" s="3">
        <v>0.29799999999999999</v>
      </c>
      <c r="C3465" s="3">
        <v>386.6</v>
      </c>
      <c r="D3465" s="3">
        <v>0.76800000000000002</v>
      </c>
    </row>
    <row r="3466" spans="1:4" x14ac:dyDescent="0.35">
      <c r="A3466" s="3">
        <v>346400</v>
      </c>
      <c r="B3466" s="3">
        <v>0.28799999999999998</v>
      </c>
      <c r="C3466" s="3">
        <v>377.9</v>
      </c>
      <c r="D3466" s="3">
        <v>0.76</v>
      </c>
    </row>
    <row r="3467" spans="1:4" x14ac:dyDescent="0.35">
      <c r="A3467" s="3">
        <v>346500</v>
      </c>
      <c r="B3467" s="3">
        <v>0.28599999999999998</v>
      </c>
      <c r="C3467" s="3">
        <v>377.9</v>
      </c>
      <c r="D3467" s="3">
        <v>0.752</v>
      </c>
    </row>
    <row r="3468" spans="1:4" x14ac:dyDescent="0.35">
      <c r="A3468" s="3">
        <v>346600</v>
      </c>
      <c r="B3468" s="3">
        <v>0.28199999999999997</v>
      </c>
      <c r="C3468" s="3">
        <v>378.1</v>
      </c>
      <c r="D3468" s="3">
        <v>0.74399999999999999</v>
      </c>
    </row>
    <row r="3469" spans="1:4" x14ac:dyDescent="0.35">
      <c r="A3469" s="3">
        <v>346700</v>
      </c>
      <c r="B3469" s="3">
        <v>0.27800000000000002</v>
      </c>
      <c r="C3469" s="3">
        <v>377.7</v>
      </c>
      <c r="D3469" s="3">
        <v>0.74</v>
      </c>
    </row>
    <row r="3470" spans="1:4" x14ac:dyDescent="0.35">
      <c r="A3470" s="3">
        <v>346800</v>
      </c>
      <c r="B3470" s="3">
        <v>0.28199999999999997</v>
      </c>
      <c r="C3470" s="3">
        <v>385.7</v>
      </c>
      <c r="D3470" s="3">
        <v>0.73199999999999998</v>
      </c>
    </row>
    <row r="3471" spans="1:4" x14ac:dyDescent="0.35">
      <c r="A3471" s="3">
        <v>346900</v>
      </c>
      <c r="B3471" s="3">
        <v>0.27800000000000002</v>
      </c>
      <c r="C3471" s="3">
        <v>377.6</v>
      </c>
      <c r="D3471" s="3">
        <v>0.73599999999999999</v>
      </c>
    </row>
    <row r="3472" spans="1:4" x14ac:dyDescent="0.35">
      <c r="A3472" s="3">
        <v>347000</v>
      </c>
      <c r="B3472" s="3">
        <v>0.27800000000000002</v>
      </c>
      <c r="C3472" s="3">
        <v>377.5</v>
      </c>
      <c r="D3472" s="3">
        <v>0.74</v>
      </c>
    </row>
    <row r="3473" spans="1:4" x14ac:dyDescent="0.35">
      <c r="A3473" s="3">
        <v>347100</v>
      </c>
      <c r="B3473" s="3">
        <v>0.28199999999999997</v>
      </c>
      <c r="C3473" s="3">
        <v>377.6</v>
      </c>
      <c r="D3473" s="3">
        <v>0.74399999999999999</v>
      </c>
    </row>
    <row r="3474" spans="1:4" x14ac:dyDescent="0.35">
      <c r="A3474" s="3">
        <v>347200</v>
      </c>
      <c r="B3474" s="3">
        <v>0.28599999999999998</v>
      </c>
      <c r="C3474" s="3">
        <v>379.1</v>
      </c>
      <c r="D3474" s="3">
        <v>0.748</v>
      </c>
    </row>
    <row r="3475" spans="1:4" x14ac:dyDescent="0.35">
      <c r="A3475" s="3">
        <v>347300</v>
      </c>
      <c r="B3475" s="3">
        <v>0.28599999999999998</v>
      </c>
      <c r="C3475" s="3">
        <v>377.8</v>
      </c>
      <c r="D3475" s="3">
        <v>0.75600000000000001</v>
      </c>
    </row>
    <row r="3476" spans="1:4" x14ac:dyDescent="0.35">
      <c r="A3476" s="3">
        <v>347400</v>
      </c>
      <c r="B3476" s="3">
        <v>0.28799999999999998</v>
      </c>
      <c r="C3476" s="3">
        <v>377.6</v>
      </c>
      <c r="D3476" s="3">
        <v>0.76400000000000001</v>
      </c>
    </row>
    <row r="3477" spans="1:4" x14ac:dyDescent="0.35">
      <c r="A3477" s="3">
        <v>347500</v>
      </c>
      <c r="B3477" s="3">
        <v>0.29199999999999998</v>
      </c>
      <c r="C3477" s="3">
        <v>377.9</v>
      </c>
      <c r="D3477" s="3">
        <v>0.76800000000000002</v>
      </c>
    </row>
    <row r="3478" spans="1:4" x14ac:dyDescent="0.35">
      <c r="A3478" s="3">
        <v>347600</v>
      </c>
      <c r="B3478" s="3">
        <v>0.29199999999999998</v>
      </c>
      <c r="C3478" s="3">
        <v>377.5</v>
      </c>
      <c r="D3478" s="3">
        <v>0.77200000000000002</v>
      </c>
    </row>
    <row r="3479" spans="1:4" x14ac:dyDescent="0.35">
      <c r="A3479" s="3">
        <v>347700</v>
      </c>
      <c r="B3479" s="3">
        <v>0.29199999999999998</v>
      </c>
      <c r="C3479" s="3">
        <v>377.6</v>
      </c>
      <c r="D3479" s="3">
        <v>0.77600000000000002</v>
      </c>
    </row>
    <row r="3480" spans="1:4" x14ac:dyDescent="0.35">
      <c r="A3480" s="3">
        <v>347800</v>
      </c>
      <c r="B3480" s="3">
        <v>0.29199999999999998</v>
      </c>
      <c r="C3480" s="3">
        <v>377.6</v>
      </c>
      <c r="D3480" s="3">
        <v>0.76800000000000002</v>
      </c>
    </row>
    <row r="3481" spans="1:4" x14ac:dyDescent="0.35">
      <c r="A3481" s="3">
        <v>347900</v>
      </c>
      <c r="B3481" s="3">
        <v>0.28799999999999998</v>
      </c>
      <c r="C3481" s="3">
        <v>377.5</v>
      </c>
      <c r="D3481" s="3">
        <v>0.76</v>
      </c>
    </row>
    <row r="3482" spans="1:4" x14ac:dyDescent="0.35">
      <c r="A3482" s="3">
        <v>348000</v>
      </c>
      <c r="B3482" s="3">
        <v>0.28599999999999998</v>
      </c>
      <c r="C3482" s="3">
        <v>385.7</v>
      </c>
      <c r="D3482" s="3">
        <v>0.752</v>
      </c>
    </row>
    <row r="3483" spans="1:4" x14ac:dyDescent="0.35">
      <c r="A3483" s="3">
        <v>348100</v>
      </c>
      <c r="B3483" s="3">
        <v>0.28199999999999997</v>
      </c>
      <c r="C3483" s="3">
        <v>377.8</v>
      </c>
      <c r="D3483" s="3">
        <v>0.74399999999999999</v>
      </c>
    </row>
    <row r="3484" spans="1:4" x14ac:dyDescent="0.35">
      <c r="A3484" s="3">
        <v>348200</v>
      </c>
      <c r="B3484" s="3">
        <v>0.27800000000000002</v>
      </c>
      <c r="C3484" s="3">
        <v>377.6</v>
      </c>
      <c r="D3484" s="3">
        <v>0.74</v>
      </c>
    </row>
    <row r="3485" spans="1:4" x14ac:dyDescent="0.35">
      <c r="A3485" s="3">
        <v>348300</v>
      </c>
      <c r="B3485" s="3">
        <v>0.27800000000000002</v>
      </c>
      <c r="C3485" s="3">
        <v>377.7</v>
      </c>
      <c r="D3485" s="3">
        <v>0.74</v>
      </c>
    </row>
    <row r="3486" spans="1:4" x14ac:dyDescent="0.35">
      <c r="A3486" s="3">
        <v>348400</v>
      </c>
      <c r="B3486" s="3">
        <v>0.30399999999999999</v>
      </c>
      <c r="C3486" s="3">
        <v>413.3</v>
      </c>
      <c r="D3486" s="3">
        <v>0.74</v>
      </c>
    </row>
    <row r="3487" spans="1:4" x14ac:dyDescent="0.35">
      <c r="A3487" s="3">
        <v>348500</v>
      </c>
      <c r="B3487" s="3">
        <v>0.28199999999999997</v>
      </c>
      <c r="C3487" s="3">
        <v>388.9</v>
      </c>
      <c r="D3487" s="3">
        <v>0.748</v>
      </c>
    </row>
    <row r="3488" spans="1:4" x14ac:dyDescent="0.35">
      <c r="A3488" s="3">
        <v>348600</v>
      </c>
      <c r="B3488" s="3">
        <v>0.28599999999999998</v>
      </c>
      <c r="C3488" s="3">
        <v>377.6</v>
      </c>
      <c r="D3488" s="3">
        <v>0.752</v>
      </c>
    </row>
    <row r="3489" spans="1:4" x14ac:dyDescent="0.35">
      <c r="A3489" s="3">
        <v>348700</v>
      </c>
      <c r="B3489" s="3">
        <v>0.28599999999999998</v>
      </c>
      <c r="C3489" s="3">
        <v>377.6</v>
      </c>
      <c r="D3489" s="3">
        <v>0.75600000000000001</v>
      </c>
    </row>
    <row r="3490" spans="1:4" x14ac:dyDescent="0.35">
      <c r="A3490" s="3">
        <v>348800</v>
      </c>
      <c r="B3490" s="3">
        <v>0.28799999999999998</v>
      </c>
      <c r="C3490" s="3">
        <v>377.6</v>
      </c>
      <c r="D3490" s="3">
        <v>0.76</v>
      </c>
    </row>
    <row r="3491" spans="1:4" x14ac:dyDescent="0.35">
      <c r="A3491" s="3">
        <v>348900</v>
      </c>
      <c r="B3491" s="3">
        <v>0.28799999999999998</v>
      </c>
      <c r="C3491" s="3">
        <v>377.6</v>
      </c>
      <c r="D3491" s="3">
        <v>0.76400000000000001</v>
      </c>
    </row>
    <row r="3492" spans="1:4" x14ac:dyDescent="0.35">
      <c r="A3492" s="3">
        <v>349000</v>
      </c>
      <c r="B3492" s="3">
        <v>0.29199999999999998</v>
      </c>
      <c r="C3492" s="3">
        <v>377.5</v>
      </c>
      <c r="D3492" s="3">
        <v>0.76800000000000002</v>
      </c>
    </row>
    <row r="3493" spans="1:4" x14ac:dyDescent="0.35">
      <c r="A3493" s="3">
        <v>349100</v>
      </c>
      <c r="B3493" s="3">
        <v>0.29199999999999998</v>
      </c>
      <c r="C3493" s="3">
        <v>377.6</v>
      </c>
      <c r="D3493" s="3">
        <v>0.76800000000000002</v>
      </c>
    </row>
    <row r="3494" spans="1:4" x14ac:dyDescent="0.35">
      <c r="A3494" s="3">
        <v>349200</v>
      </c>
      <c r="B3494" s="3">
        <v>0.28799999999999998</v>
      </c>
      <c r="C3494" s="3">
        <v>377.5</v>
      </c>
      <c r="D3494" s="3">
        <v>0.76400000000000001</v>
      </c>
    </row>
    <row r="3495" spans="1:4" x14ac:dyDescent="0.35">
      <c r="A3495" s="3">
        <v>349300</v>
      </c>
      <c r="B3495" s="3">
        <v>0.28599999999999998</v>
      </c>
      <c r="C3495" s="3">
        <v>378.1</v>
      </c>
      <c r="D3495" s="3">
        <v>0.75600000000000001</v>
      </c>
    </row>
    <row r="3496" spans="1:4" x14ac:dyDescent="0.35">
      <c r="A3496" s="3">
        <v>349400</v>
      </c>
      <c r="B3496" s="3">
        <v>0.28199999999999997</v>
      </c>
      <c r="C3496" s="3">
        <v>377.7</v>
      </c>
      <c r="D3496" s="3">
        <v>0.74399999999999999</v>
      </c>
    </row>
    <row r="3497" spans="1:4" x14ac:dyDescent="0.35">
      <c r="A3497" s="3">
        <v>349500</v>
      </c>
      <c r="B3497" s="3">
        <v>0.27800000000000002</v>
      </c>
      <c r="C3497" s="3">
        <v>377.6</v>
      </c>
      <c r="D3497" s="3">
        <v>0.77200000000000002</v>
      </c>
    </row>
    <row r="3498" spans="1:4" x14ac:dyDescent="0.35">
      <c r="A3498" s="3">
        <v>349600</v>
      </c>
      <c r="B3498" s="3">
        <v>0.27800000000000002</v>
      </c>
      <c r="C3498" s="3">
        <v>377.7</v>
      </c>
      <c r="D3498" s="3">
        <v>0.77200000000000002</v>
      </c>
    </row>
    <row r="3499" spans="1:4" x14ac:dyDescent="0.35">
      <c r="A3499" s="3">
        <v>349700</v>
      </c>
      <c r="B3499" s="3">
        <v>0.27800000000000002</v>
      </c>
      <c r="C3499" s="3">
        <v>377.9</v>
      </c>
      <c r="D3499" s="3">
        <v>0.76400000000000001</v>
      </c>
    </row>
    <row r="3500" spans="1:4" x14ac:dyDescent="0.35">
      <c r="A3500" s="3">
        <v>349800</v>
      </c>
      <c r="B3500" s="3">
        <v>0.27800000000000002</v>
      </c>
      <c r="C3500" s="3">
        <v>377.9</v>
      </c>
      <c r="D3500" s="3">
        <v>0.75600000000000001</v>
      </c>
    </row>
    <row r="3501" spans="1:4" x14ac:dyDescent="0.35">
      <c r="A3501" s="3">
        <v>349900</v>
      </c>
      <c r="B3501" s="3">
        <v>0.28199999999999997</v>
      </c>
      <c r="C3501" s="3">
        <v>377.8</v>
      </c>
      <c r="D3501" s="3">
        <v>0.748</v>
      </c>
    </row>
    <row r="3502" spans="1:4" x14ac:dyDescent="0.35">
      <c r="A3502" s="3">
        <v>350000</v>
      </c>
      <c r="B3502" s="3">
        <v>0.28199999999999997</v>
      </c>
      <c r="C3502" s="3">
        <v>379.2</v>
      </c>
      <c r="D3502" s="3">
        <v>0.74</v>
      </c>
    </row>
    <row r="3503" spans="1:4" x14ac:dyDescent="0.35">
      <c r="A3503" s="3">
        <v>350100</v>
      </c>
      <c r="B3503" s="3">
        <v>0.27800000000000002</v>
      </c>
      <c r="C3503" s="3">
        <v>377.6</v>
      </c>
      <c r="D3503" s="3">
        <v>0.73599999999999999</v>
      </c>
    </row>
    <row r="3504" spans="1:4" x14ac:dyDescent="0.35">
      <c r="A3504" s="3">
        <v>350200</v>
      </c>
      <c r="B3504" s="3">
        <v>0.28199999999999997</v>
      </c>
      <c r="C3504" s="3">
        <v>377.5</v>
      </c>
      <c r="D3504" s="3">
        <v>0.74399999999999999</v>
      </c>
    </row>
    <row r="3505" spans="1:4" x14ac:dyDescent="0.35">
      <c r="A3505" s="3">
        <v>350300</v>
      </c>
      <c r="B3505" s="3">
        <v>0.28199999999999997</v>
      </c>
      <c r="C3505" s="3">
        <v>378</v>
      </c>
      <c r="D3505" s="3">
        <v>0.74399999999999999</v>
      </c>
    </row>
    <row r="3506" spans="1:4" x14ac:dyDescent="0.35">
      <c r="A3506" s="3">
        <v>350400</v>
      </c>
      <c r="B3506" s="3">
        <v>0.28199999999999997</v>
      </c>
      <c r="C3506" s="3">
        <v>377.5</v>
      </c>
      <c r="D3506" s="3">
        <v>0.748</v>
      </c>
    </row>
    <row r="3507" spans="1:4" x14ac:dyDescent="0.35">
      <c r="A3507" s="3">
        <v>350500</v>
      </c>
      <c r="B3507" s="3">
        <v>0.28799999999999998</v>
      </c>
      <c r="C3507" s="3">
        <v>381.6</v>
      </c>
      <c r="D3507" s="3">
        <v>0.75600000000000001</v>
      </c>
    </row>
    <row r="3508" spans="1:4" x14ac:dyDescent="0.35">
      <c r="A3508" s="3">
        <v>350600</v>
      </c>
      <c r="B3508" s="3">
        <v>0.28599999999999998</v>
      </c>
      <c r="C3508" s="3">
        <v>377.5</v>
      </c>
      <c r="D3508" s="3">
        <v>0.75600000000000001</v>
      </c>
    </row>
    <row r="3509" spans="1:4" x14ac:dyDescent="0.35">
      <c r="A3509" s="3">
        <v>350700</v>
      </c>
      <c r="B3509" s="3">
        <v>0.28799999999999998</v>
      </c>
      <c r="C3509" s="3">
        <v>380.8</v>
      </c>
      <c r="D3509" s="3">
        <v>0.76</v>
      </c>
    </row>
    <row r="3510" spans="1:4" x14ac:dyDescent="0.35">
      <c r="A3510" s="3">
        <v>350800</v>
      </c>
      <c r="B3510" s="3">
        <v>0.29199999999999998</v>
      </c>
      <c r="C3510" s="3">
        <v>377.6</v>
      </c>
      <c r="D3510" s="3">
        <v>0.76800000000000002</v>
      </c>
    </row>
    <row r="3511" spans="1:4" x14ac:dyDescent="0.35">
      <c r="A3511" s="3">
        <v>350900</v>
      </c>
      <c r="B3511" s="3">
        <v>0.29199999999999998</v>
      </c>
      <c r="C3511" s="3">
        <v>377.6</v>
      </c>
      <c r="D3511" s="3">
        <v>0.77200000000000002</v>
      </c>
    </row>
    <row r="3512" spans="1:4" x14ac:dyDescent="0.35">
      <c r="A3512" s="3">
        <v>351000</v>
      </c>
      <c r="B3512" s="3">
        <v>0.28799999999999998</v>
      </c>
      <c r="C3512" s="3">
        <v>377.5</v>
      </c>
      <c r="D3512" s="3">
        <v>0.76800000000000002</v>
      </c>
    </row>
    <row r="3513" spans="1:4" x14ac:dyDescent="0.35">
      <c r="A3513" s="3">
        <v>351100</v>
      </c>
      <c r="B3513" s="3">
        <v>0.28799999999999998</v>
      </c>
      <c r="C3513" s="3">
        <v>377.6</v>
      </c>
      <c r="D3513" s="3">
        <v>0.76</v>
      </c>
    </row>
    <row r="3514" spans="1:4" x14ac:dyDescent="0.35">
      <c r="A3514" s="3">
        <v>351200</v>
      </c>
      <c r="B3514" s="3">
        <v>0.308</v>
      </c>
      <c r="C3514" s="3">
        <v>413.7</v>
      </c>
      <c r="D3514" s="3">
        <v>0.748</v>
      </c>
    </row>
    <row r="3515" spans="1:4" x14ac:dyDescent="0.35">
      <c r="A3515" s="3">
        <v>351300</v>
      </c>
      <c r="B3515" s="3">
        <v>0.28199999999999997</v>
      </c>
      <c r="C3515" s="3">
        <v>377.9</v>
      </c>
      <c r="D3515" s="3">
        <v>0.74399999999999999</v>
      </c>
    </row>
    <row r="3516" spans="1:4" x14ac:dyDescent="0.35">
      <c r="A3516" s="3">
        <v>351400</v>
      </c>
      <c r="B3516" s="3">
        <v>0.27800000000000002</v>
      </c>
      <c r="C3516" s="3">
        <v>377.6</v>
      </c>
      <c r="D3516" s="3">
        <v>0.73599999999999999</v>
      </c>
    </row>
    <row r="3517" spans="1:4" x14ac:dyDescent="0.35">
      <c r="A3517" s="3">
        <v>351500</v>
      </c>
      <c r="B3517" s="3">
        <v>0.27600000000000002</v>
      </c>
      <c r="C3517" s="3">
        <v>377.6</v>
      </c>
      <c r="D3517" s="3">
        <v>0.73199999999999998</v>
      </c>
    </row>
    <row r="3518" spans="1:4" x14ac:dyDescent="0.35">
      <c r="A3518" s="3">
        <v>351600</v>
      </c>
      <c r="B3518" s="3">
        <v>0.27800000000000002</v>
      </c>
      <c r="C3518" s="3">
        <v>377.5</v>
      </c>
      <c r="D3518" s="3">
        <v>0.73599999999999999</v>
      </c>
    </row>
    <row r="3519" spans="1:4" x14ac:dyDescent="0.35">
      <c r="A3519" s="3">
        <v>351700</v>
      </c>
      <c r="B3519" s="3">
        <v>0.27800000000000002</v>
      </c>
      <c r="C3519" s="3">
        <v>377.5</v>
      </c>
      <c r="D3519" s="3">
        <v>0.74</v>
      </c>
    </row>
    <row r="3520" spans="1:4" x14ac:dyDescent="0.35">
      <c r="A3520" s="3">
        <v>351800</v>
      </c>
      <c r="B3520" s="3">
        <v>0.28199999999999997</v>
      </c>
      <c r="C3520" s="3">
        <v>377.5</v>
      </c>
      <c r="D3520" s="3">
        <v>0.74399999999999999</v>
      </c>
    </row>
    <row r="3521" spans="1:4" x14ac:dyDescent="0.35">
      <c r="A3521" s="3">
        <v>351900</v>
      </c>
      <c r="B3521" s="3">
        <v>0.28599999999999998</v>
      </c>
      <c r="C3521" s="3">
        <v>377.5</v>
      </c>
      <c r="D3521" s="3">
        <v>0.752</v>
      </c>
    </row>
    <row r="3522" spans="1:4" x14ac:dyDescent="0.35">
      <c r="A3522" s="3">
        <v>352000</v>
      </c>
      <c r="B3522" s="3">
        <v>0.28599999999999998</v>
      </c>
      <c r="C3522" s="3">
        <v>377.5</v>
      </c>
      <c r="D3522" s="3">
        <v>0.75600000000000001</v>
      </c>
    </row>
    <row r="3523" spans="1:4" x14ac:dyDescent="0.35">
      <c r="A3523" s="3">
        <v>352100</v>
      </c>
      <c r="B3523" s="3">
        <v>0.28799999999999998</v>
      </c>
      <c r="C3523" s="3">
        <v>385.2</v>
      </c>
      <c r="D3523" s="3">
        <v>0.76400000000000001</v>
      </c>
    </row>
    <row r="3524" spans="1:4" x14ac:dyDescent="0.35">
      <c r="A3524" s="3">
        <v>352200</v>
      </c>
      <c r="B3524" s="3">
        <v>0.29799999999999999</v>
      </c>
      <c r="C3524" s="3">
        <v>383.6</v>
      </c>
      <c r="D3524" s="3">
        <v>0.76800000000000002</v>
      </c>
    </row>
    <row r="3525" spans="1:4" x14ac:dyDescent="0.35">
      <c r="A3525" s="3">
        <v>352300</v>
      </c>
      <c r="B3525" s="3">
        <v>0.29399999999999998</v>
      </c>
      <c r="C3525" s="3">
        <v>377.6</v>
      </c>
      <c r="D3525" s="3">
        <v>0.77200000000000002</v>
      </c>
    </row>
    <row r="3526" spans="1:4" x14ac:dyDescent="0.35">
      <c r="A3526" s="3">
        <v>352400</v>
      </c>
      <c r="B3526" s="3">
        <v>0.29199999999999998</v>
      </c>
      <c r="C3526" s="3">
        <v>377.5</v>
      </c>
      <c r="D3526" s="3">
        <v>0.77200000000000002</v>
      </c>
    </row>
    <row r="3527" spans="1:4" x14ac:dyDescent="0.35">
      <c r="A3527" s="3">
        <v>352500</v>
      </c>
      <c r="B3527" s="3">
        <v>0.29199999999999998</v>
      </c>
      <c r="C3527" s="3">
        <v>377.6</v>
      </c>
      <c r="D3527" s="3">
        <v>0.76800000000000002</v>
      </c>
    </row>
    <row r="3528" spans="1:4" x14ac:dyDescent="0.35">
      <c r="A3528" s="3">
        <v>352600</v>
      </c>
      <c r="B3528" s="3">
        <v>0.28599999999999998</v>
      </c>
      <c r="C3528" s="3">
        <v>377.6</v>
      </c>
      <c r="D3528" s="3">
        <v>0.75600000000000001</v>
      </c>
    </row>
    <row r="3529" spans="1:4" x14ac:dyDescent="0.35">
      <c r="A3529" s="3">
        <v>352700</v>
      </c>
      <c r="B3529" s="3">
        <v>0.28799999999999998</v>
      </c>
      <c r="C3529" s="3">
        <v>377.5</v>
      </c>
      <c r="D3529" s="3">
        <v>0.752</v>
      </c>
    </row>
    <row r="3530" spans="1:4" x14ac:dyDescent="0.35">
      <c r="A3530" s="3">
        <v>352800</v>
      </c>
      <c r="B3530" s="3">
        <v>0.27800000000000002</v>
      </c>
      <c r="C3530" s="3">
        <v>379.1</v>
      </c>
      <c r="D3530" s="3">
        <v>0.74</v>
      </c>
    </row>
    <row r="3531" spans="1:4" x14ac:dyDescent="0.35">
      <c r="A3531" s="3">
        <v>352900</v>
      </c>
      <c r="B3531" s="3">
        <v>0.27800000000000002</v>
      </c>
      <c r="C3531" s="3">
        <v>377.8</v>
      </c>
      <c r="D3531" s="3">
        <v>0.73599999999999999</v>
      </c>
    </row>
    <row r="3532" spans="1:4" x14ac:dyDescent="0.35">
      <c r="A3532" s="3">
        <v>353000</v>
      </c>
      <c r="B3532" s="3">
        <v>0.28199999999999997</v>
      </c>
      <c r="C3532" s="3">
        <v>377.9</v>
      </c>
      <c r="D3532" s="3">
        <v>0.74399999999999999</v>
      </c>
    </row>
    <row r="3533" spans="1:4" x14ac:dyDescent="0.35">
      <c r="A3533" s="3">
        <v>353100</v>
      </c>
      <c r="B3533" s="3">
        <v>0.28199999999999997</v>
      </c>
      <c r="C3533" s="3">
        <v>378</v>
      </c>
      <c r="D3533" s="3">
        <v>0.74399999999999999</v>
      </c>
    </row>
    <row r="3534" spans="1:4" x14ac:dyDescent="0.35">
      <c r="A3534" s="3">
        <v>353200</v>
      </c>
      <c r="B3534" s="3">
        <v>0.28799999999999998</v>
      </c>
      <c r="C3534" s="3">
        <v>378.1</v>
      </c>
      <c r="D3534" s="3">
        <v>0.748</v>
      </c>
    </row>
    <row r="3535" spans="1:4" x14ac:dyDescent="0.35">
      <c r="A3535" s="3">
        <v>353300</v>
      </c>
      <c r="B3535" s="3">
        <v>0.28599999999999998</v>
      </c>
      <c r="C3535" s="3">
        <v>377.9</v>
      </c>
      <c r="D3535" s="3">
        <v>0.752</v>
      </c>
    </row>
    <row r="3536" spans="1:4" x14ac:dyDescent="0.35">
      <c r="A3536" s="3">
        <v>353400</v>
      </c>
      <c r="B3536" s="3">
        <v>0.28599999999999998</v>
      </c>
      <c r="C3536" s="3">
        <v>377.5</v>
      </c>
      <c r="D3536" s="3">
        <v>0.73599999999999999</v>
      </c>
    </row>
    <row r="3537" spans="1:4" x14ac:dyDescent="0.35">
      <c r="A3537" s="3">
        <v>353500</v>
      </c>
      <c r="B3537" s="3">
        <v>0.28799999999999998</v>
      </c>
      <c r="C3537" s="3">
        <v>377.6</v>
      </c>
      <c r="D3537" s="3">
        <v>0.74</v>
      </c>
    </row>
    <row r="3538" spans="1:4" x14ac:dyDescent="0.35">
      <c r="A3538" s="3">
        <v>353600</v>
      </c>
      <c r="B3538" s="3">
        <v>0.28799999999999998</v>
      </c>
      <c r="C3538" s="3">
        <v>377.5</v>
      </c>
      <c r="D3538" s="3">
        <v>0.74399999999999999</v>
      </c>
    </row>
    <row r="3539" spans="1:4" x14ac:dyDescent="0.35">
      <c r="A3539" s="3">
        <v>353700</v>
      </c>
      <c r="B3539" s="3">
        <v>0.30399999999999999</v>
      </c>
      <c r="C3539" s="3">
        <v>381.4</v>
      </c>
      <c r="D3539" s="3">
        <v>0.752</v>
      </c>
    </row>
    <row r="3540" spans="1:4" x14ac:dyDescent="0.35">
      <c r="A3540" s="3">
        <v>353800</v>
      </c>
      <c r="B3540" s="3">
        <v>0.29199999999999998</v>
      </c>
      <c r="C3540" s="3">
        <v>377.4</v>
      </c>
      <c r="D3540" s="3">
        <v>0.75600000000000001</v>
      </c>
    </row>
    <row r="3541" spans="1:4" x14ac:dyDescent="0.35">
      <c r="A3541" s="3">
        <v>353900</v>
      </c>
      <c r="B3541" s="3">
        <v>0.28799999999999998</v>
      </c>
      <c r="C3541" s="3">
        <v>405.2</v>
      </c>
      <c r="D3541" s="3">
        <v>0.75600000000000001</v>
      </c>
    </row>
    <row r="3542" spans="1:4" x14ac:dyDescent="0.35">
      <c r="A3542" s="3">
        <v>354000</v>
      </c>
      <c r="B3542" s="3">
        <v>0.28799999999999998</v>
      </c>
      <c r="C3542" s="3">
        <v>377.5</v>
      </c>
      <c r="D3542" s="3">
        <v>0.76800000000000002</v>
      </c>
    </row>
    <row r="3543" spans="1:4" x14ac:dyDescent="0.35">
      <c r="A3543" s="3">
        <v>354100</v>
      </c>
      <c r="B3543" s="3">
        <v>0.29199999999999998</v>
      </c>
      <c r="C3543" s="3">
        <v>377.8</v>
      </c>
      <c r="D3543" s="3">
        <v>0.77600000000000002</v>
      </c>
    </row>
    <row r="3544" spans="1:4" x14ac:dyDescent="0.35">
      <c r="A3544" s="3">
        <v>354200</v>
      </c>
      <c r="B3544" s="3">
        <v>0.29199999999999998</v>
      </c>
      <c r="C3544" s="3">
        <v>377.5</v>
      </c>
      <c r="D3544" s="3">
        <v>0.77200000000000002</v>
      </c>
    </row>
    <row r="3545" spans="1:4" x14ac:dyDescent="0.35">
      <c r="A3545" s="3">
        <v>354300</v>
      </c>
      <c r="B3545" s="3">
        <v>0.28799999999999998</v>
      </c>
      <c r="C3545" s="3">
        <v>377.9</v>
      </c>
      <c r="D3545" s="3">
        <v>0.76400000000000001</v>
      </c>
    </row>
    <row r="3546" spans="1:4" x14ac:dyDescent="0.35">
      <c r="A3546" s="3">
        <v>354400</v>
      </c>
      <c r="B3546" s="3">
        <v>0.29399999999999998</v>
      </c>
      <c r="C3546" s="3">
        <v>386</v>
      </c>
      <c r="D3546" s="3">
        <v>0.76</v>
      </c>
    </row>
    <row r="3547" spans="1:4" x14ac:dyDescent="0.35">
      <c r="A3547" s="3">
        <v>354500</v>
      </c>
      <c r="B3547" s="3">
        <v>0.28599999999999998</v>
      </c>
      <c r="C3547" s="3">
        <v>377.5</v>
      </c>
      <c r="D3547" s="3">
        <v>0.752</v>
      </c>
    </row>
    <row r="3548" spans="1:4" x14ac:dyDescent="0.35">
      <c r="A3548" s="3">
        <v>354600</v>
      </c>
      <c r="B3548" s="3">
        <v>0.28199999999999997</v>
      </c>
      <c r="C3548" s="3">
        <v>377.5</v>
      </c>
      <c r="D3548" s="3">
        <v>0.74399999999999999</v>
      </c>
    </row>
    <row r="3549" spans="1:4" x14ac:dyDescent="0.35">
      <c r="A3549" s="3">
        <v>354700</v>
      </c>
      <c r="B3549" s="3">
        <v>0.27800000000000002</v>
      </c>
      <c r="C3549" s="3">
        <v>377.5</v>
      </c>
      <c r="D3549" s="3">
        <v>0.73599999999999999</v>
      </c>
    </row>
    <row r="3550" spans="1:4" x14ac:dyDescent="0.35">
      <c r="A3550" s="3">
        <v>354800</v>
      </c>
      <c r="B3550" s="3">
        <v>0.27800000000000002</v>
      </c>
      <c r="C3550" s="3">
        <v>377.6</v>
      </c>
      <c r="D3550" s="3">
        <v>0.74</v>
      </c>
    </row>
    <row r="3551" spans="1:4" x14ac:dyDescent="0.35">
      <c r="A3551" s="3">
        <v>354900</v>
      </c>
      <c r="B3551" s="3">
        <v>0.28799999999999998</v>
      </c>
      <c r="C3551" s="3">
        <v>385.8</v>
      </c>
      <c r="D3551" s="3">
        <v>0.74399999999999999</v>
      </c>
    </row>
    <row r="3552" spans="1:4" x14ac:dyDescent="0.35">
      <c r="A3552" s="3">
        <v>355000</v>
      </c>
      <c r="B3552" s="3">
        <v>0.28199999999999997</v>
      </c>
      <c r="C3552" s="3">
        <v>377.6</v>
      </c>
      <c r="D3552" s="3">
        <v>0.748</v>
      </c>
    </row>
    <row r="3553" spans="1:4" x14ac:dyDescent="0.35">
      <c r="A3553" s="3">
        <v>355100</v>
      </c>
      <c r="B3553" s="3">
        <v>0.28599999999999998</v>
      </c>
      <c r="C3553" s="3">
        <v>377.5</v>
      </c>
      <c r="D3553" s="3">
        <v>0.752</v>
      </c>
    </row>
    <row r="3554" spans="1:4" x14ac:dyDescent="0.35">
      <c r="A3554" s="3">
        <v>355200</v>
      </c>
      <c r="B3554" s="3">
        <v>0.28599999999999998</v>
      </c>
      <c r="C3554" s="3">
        <v>377.5</v>
      </c>
      <c r="D3554" s="3">
        <v>0.75600000000000001</v>
      </c>
    </row>
    <row r="3555" spans="1:4" x14ac:dyDescent="0.35">
      <c r="A3555" s="3">
        <v>355300</v>
      </c>
      <c r="B3555" s="3">
        <v>0.28799999999999998</v>
      </c>
      <c r="C3555" s="3">
        <v>377.8</v>
      </c>
      <c r="D3555" s="3">
        <v>0.76</v>
      </c>
    </row>
    <row r="3556" spans="1:4" x14ac:dyDescent="0.35">
      <c r="A3556" s="3">
        <v>355400</v>
      </c>
      <c r="B3556" s="3">
        <v>0.29399999999999998</v>
      </c>
      <c r="C3556" s="3">
        <v>385.7</v>
      </c>
      <c r="D3556" s="3">
        <v>0.76400000000000001</v>
      </c>
    </row>
    <row r="3557" spans="1:4" x14ac:dyDescent="0.35">
      <c r="A3557" s="3">
        <v>355500</v>
      </c>
      <c r="B3557" s="3">
        <v>0.29199999999999998</v>
      </c>
      <c r="C3557" s="3">
        <v>377.5</v>
      </c>
      <c r="D3557" s="3">
        <v>0.76800000000000002</v>
      </c>
    </row>
    <row r="3558" spans="1:4" x14ac:dyDescent="0.35">
      <c r="A3558" s="3">
        <v>355600</v>
      </c>
      <c r="B3558" s="3">
        <v>0.29199999999999998</v>
      </c>
      <c r="C3558" s="3">
        <v>379.5</v>
      </c>
      <c r="D3558" s="3">
        <v>0.76800000000000002</v>
      </c>
    </row>
    <row r="3559" spans="1:4" x14ac:dyDescent="0.35">
      <c r="A3559" s="3">
        <v>355700</v>
      </c>
      <c r="B3559" s="3">
        <v>0.28799999999999998</v>
      </c>
      <c r="C3559" s="3">
        <v>377.5</v>
      </c>
      <c r="D3559" s="3">
        <v>0.76</v>
      </c>
    </row>
    <row r="3560" spans="1:4" x14ac:dyDescent="0.35">
      <c r="A3560" s="3">
        <v>355800</v>
      </c>
      <c r="B3560" s="3">
        <v>0.28599999999999998</v>
      </c>
      <c r="C3560" s="3">
        <v>377.4</v>
      </c>
      <c r="D3560" s="3">
        <v>0.752</v>
      </c>
    </row>
    <row r="3561" spans="1:4" x14ac:dyDescent="0.35">
      <c r="A3561" s="3">
        <v>355900</v>
      </c>
      <c r="B3561" s="3">
        <v>0.28799999999999998</v>
      </c>
      <c r="C3561" s="3">
        <v>378.9</v>
      </c>
      <c r="D3561" s="3">
        <v>0.74399999999999999</v>
      </c>
    </row>
    <row r="3562" spans="1:4" x14ac:dyDescent="0.35">
      <c r="A3562" s="3">
        <v>356000</v>
      </c>
      <c r="B3562" s="3">
        <v>0.27800000000000002</v>
      </c>
      <c r="C3562" s="3">
        <v>377.4</v>
      </c>
      <c r="D3562" s="3">
        <v>0.73599999999999999</v>
      </c>
    </row>
    <row r="3563" spans="1:4" x14ac:dyDescent="0.35">
      <c r="A3563" s="3">
        <v>356100</v>
      </c>
      <c r="B3563" s="3">
        <v>0.27600000000000002</v>
      </c>
      <c r="C3563" s="3">
        <v>385.5</v>
      </c>
      <c r="D3563" s="3">
        <v>0.73199999999999998</v>
      </c>
    </row>
    <row r="3564" spans="1:4" x14ac:dyDescent="0.35">
      <c r="A3564" s="3">
        <v>356200</v>
      </c>
      <c r="B3564" s="3">
        <v>0.27800000000000002</v>
      </c>
      <c r="C3564" s="3">
        <v>377.6</v>
      </c>
      <c r="D3564" s="3">
        <v>0.74</v>
      </c>
    </row>
    <row r="3565" spans="1:4" x14ac:dyDescent="0.35">
      <c r="A3565" s="3">
        <v>356300</v>
      </c>
      <c r="B3565" s="3">
        <v>0.27800000000000002</v>
      </c>
      <c r="C3565" s="3">
        <v>377.9</v>
      </c>
      <c r="D3565" s="3">
        <v>0.74</v>
      </c>
    </row>
    <row r="3566" spans="1:4" x14ac:dyDescent="0.35">
      <c r="A3566" s="3">
        <v>356400</v>
      </c>
      <c r="B3566" s="3">
        <v>0.28199999999999997</v>
      </c>
      <c r="C3566" s="3">
        <v>377.8</v>
      </c>
      <c r="D3566" s="3">
        <v>0.74399999999999999</v>
      </c>
    </row>
    <row r="3567" spans="1:4" x14ac:dyDescent="0.35">
      <c r="A3567" s="3">
        <v>356500</v>
      </c>
      <c r="B3567" s="3">
        <v>0.28599999999999998</v>
      </c>
      <c r="C3567" s="3">
        <v>377.8</v>
      </c>
      <c r="D3567" s="3">
        <v>0.752</v>
      </c>
    </row>
    <row r="3568" spans="1:4" x14ac:dyDescent="0.35">
      <c r="A3568" s="3">
        <v>356600</v>
      </c>
      <c r="B3568" s="3">
        <v>0.28799999999999998</v>
      </c>
      <c r="C3568" s="3">
        <v>388.9</v>
      </c>
      <c r="D3568" s="3">
        <v>0.76</v>
      </c>
    </row>
    <row r="3569" spans="1:4" x14ac:dyDescent="0.35">
      <c r="A3569" s="3">
        <v>356700</v>
      </c>
      <c r="B3569" s="3">
        <v>0.32200000000000001</v>
      </c>
      <c r="C3569" s="3">
        <v>413.1</v>
      </c>
      <c r="D3569" s="3">
        <v>0.76</v>
      </c>
    </row>
    <row r="3570" spans="1:4" x14ac:dyDescent="0.35">
      <c r="A3570" s="3">
        <v>356800</v>
      </c>
      <c r="B3570" s="3">
        <v>0.28799999999999998</v>
      </c>
      <c r="C3570" s="3">
        <v>377.5</v>
      </c>
      <c r="D3570" s="3">
        <v>0.76800000000000002</v>
      </c>
    </row>
    <row r="3571" spans="1:4" x14ac:dyDescent="0.35">
      <c r="A3571" s="3">
        <v>356900</v>
      </c>
      <c r="B3571" s="3">
        <v>0.29199999999999998</v>
      </c>
      <c r="C3571" s="3">
        <v>377.5</v>
      </c>
      <c r="D3571" s="3">
        <v>0.77600000000000002</v>
      </c>
    </row>
    <row r="3572" spans="1:4" x14ac:dyDescent="0.35">
      <c r="A3572" s="3">
        <v>357000</v>
      </c>
      <c r="B3572" s="3">
        <v>0.29199999999999998</v>
      </c>
      <c r="C3572" s="3">
        <v>377.6</v>
      </c>
      <c r="D3572" s="3">
        <v>0.77200000000000002</v>
      </c>
    </row>
    <row r="3573" spans="1:4" x14ac:dyDescent="0.35">
      <c r="A3573" s="3">
        <v>357100</v>
      </c>
      <c r="B3573" s="3">
        <v>0.28799999999999998</v>
      </c>
      <c r="C3573" s="3">
        <v>385.9</v>
      </c>
      <c r="D3573" s="3">
        <v>0.76</v>
      </c>
    </row>
    <row r="3574" spans="1:4" x14ac:dyDescent="0.35">
      <c r="A3574" s="3">
        <v>357200</v>
      </c>
      <c r="B3574" s="3">
        <v>0.28599999999999998</v>
      </c>
      <c r="C3574" s="3">
        <v>377.5</v>
      </c>
      <c r="D3574" s="3">
        <v>0.76800000000000002</v>
      </c>
    </row>
    <row r="3575" spans="1:4" x14ac:dyDescent="0.35">
      <c r="A3575" s="3">
        <v>357300</v>
      </c>
      <c r="B3575" s="3">
        <v>0.28199999999999997</v>
      </c>
      <c r="C3575" s="3">
        <v>377.5</v>
      </c>
      <c r="D3575" s="3">
        <v>0.76800000000000002</v>
      </c>
    </row>
    <row r="3576" spans="1:4" x14ac:dyDescent="0.35">
      <c r="A3576" s="3">
        <v>357400</v>
      </c>
      <c r="B3576" s="3">
        <v>0.27800000000000002</v>
      </c>
      <c r="C3576" s="3">
        <v>377.4</v>
      </c>
      <c r="D3576" s="3">
        <v>0.76800000000000002</v>
      </c>
    </row>
    <row r="3577" spans="1:4" x14ac:dyDescent="0.35">
      <c r="A3577" s="3">
        <v>357500</v>
      </c>
      <c r="B3577" s="3">
        <v>0.29799999999999999</v>
      </c>
      <c r="C3577" s="3">
        <v>377.4</v>
      </c>
      <c r="D3577" s="3">
        <v>0.76</v>
      </c>
    </row>
    <row r="3578" spans="1:4" x14ac:dyDescent="0.35">
      <c r="A3578" s="3">
        <v>357600</v>
      </c>
      <c r="B3578" s="3">
        <v>0.28599999999999998</v>
      </c>
      <c r="C3578" s="3">
        <v>381</v>
      </c>
      <c r="D3578" s="3">
        <v>0.752</v>
      </c>
    </row>
    <row r="3579" spans="1:4" x14ac:dyDescent="0.35">
      <c r="A3579" s="3">
        <v>357700</v>
      </c>
      <c r="B3579" s="3">
        <v>0.28199999999999997</v>
      </c>
      <c r="C3579" s="3">
        <v>377.5</v>
      </c>
      <c r="D3579" s="3">
        <v>0.74399999999999999</v>
      </c>
    </row>
    <row r="3580" spans="1:4" x14ac:dyDescent="0.35">
      <c r="A3580" s="3">
        <v>357800</v>
      </c>
      <c r="B3580" s="3">
        <v>0.27800000000000002</v>
      </c>
      <c r="C3580" s="3">
        <v>377.4</v>
      </c>
      <c r="D3580" s="3">
        <v>0.73599999999999999</v>
      </c>
    </row>
    <row r="3581" spans="1:4" x14ac:dyDescent="0.35">
      <c r="A3581" s="3">
        <v>357900</v>
      </c>
      <c r="B3581" s="3">
        <v>0.27800000000000002</v>
      </c>
      <c r="C3581" s="3">
        <v>377.8</v>
      </c>
      <c r="D3581" s="3">
        <v>0.73599999999999999</v>
      </c>
    </row>
    <row r="3582" spans="1:4" x14ac:dyDescent="0.35">
      <c r="A3582" s="3">
        <v>358000</v>
      </c>
      <c r="B3582" s="3">
        <v>0.27800000000000002</v>
      </c>
      <c r="C3582" s="3">
        <v>377.5</v>
      </c>
      <c r="D3582" s="3">
        <v>0.73599999999999999</v>
      </c>
    </row>
    <row r="3583" spans="1:4" x14ac:dyDescent="0.35">
      <c r="A3583" s="3">
        <v>358100</v>
      </c>
      <c r="B3583" s="3">
        <v>0.28199999999999997</v>
      </c>
      <c r="C3583" s="3">
        <v>377.4</v>
      </c>
      <c r="D3583" s="3">
        <v>0.74399999999999999</v>
      </c>
    </row>
    <row r="3584" spans="1:4" x14ac:dyDescent="0.35">
      <c r="A3584" s="3">
        <v>358200</v>
      </c>
      <c r="B3584" s="3">
        <v>0.28199999999999997</v>
      </c>
      <c r="C3584" s="3">
        <v>377.7</v>
      </c>
      <c r="D3584" s="3">
        <v>0.748</v>
      </c>
    </row>
    <row r="3585" spans="1:4" x14ac:dyDescent="0.35">
      <c r="A3585" s="3">
        <v>358300</v>
      </c>
      <c r="B3585" s="3">
        <v>0.28599999999999998</v>
      </c>
      <c r="C3585" s="3">
        <v>378</v>
      </c>
      <c r="D3585" s="3">
        <v>0.752</v>
      </c>
    </row>
    <row r="3586" spans="1:4" x14ac:dyDescent="0.35">
      <c r="A3586" s="3">
        <v>358400</v>
      </c>
      <c r="B3586" s="3">
        <v>0.28599999999999998</v>
      </c>
      <c r="C3586" s="3">
        <v>377.5</v>
      </c>
      <c r="D3586" s="3">
        <v>0.75600000000000001</v>
      </c>
    </row>
    <row r="3587" spans="1:4" x14ac:dyDescent="0.35">
      <c r="A3587" s="3">
        <v>358500</v>
      </c>
      <c r="B3587" s="3">
        <v>0.28799999999999998</v>
      </c>
      <c r="C3587" s="3">
        <v>377.4</v>
      </c>
      <c r="D3587" s="3">
        <v>0.76400000000000001</v>
      </c>
    </row>
    <row r="3588" spans="1:4" x14ac:dyDescent="0.35">
      <c r="A3588" s="3">
        <v>358600</v>
      </c>
      <c r="B3588" s="3">
        <v>0.28799999999999998</v>
      </c>
      <c r="C3588" s="3">
        <v>377.5</v>
      </c>
      <c r="D3588" s="3">
        <v>0.76800000000000002</v>
      </c>
    </row>
    <row r="3589" spans="1:4" x14ac:dyDescent="0.35">
      <c r="A3589" s="3">
        <v>358700</v>
      </c>
      <c r="B3589" s="3">
        <v>0.29199999999999998</v>
      </c>
      <c r="C3589" s="3">
        <v>377.5</v>
      </c>
      <c r="D3589" s="3">
        <v>0.77600000000000002</v>
      </c>
    </row>
    <row r="3590" spans="1:4" x14ac:dyDescent="0.35">
      <c r="A3590" s="3">
        <v>358800</v>
      </c>
      <c r="B3590" s="3">
        <v>0.29199999999999998</v>
      </c>
      <c r="C3590" s="3">
        <v>377.7</v>
      </c>
      <c r="D3590" s="3">
        <v>0.77200000000000002</v>
      </c>
    </row>
    <row r="3591" spans="1:4" x14ac:dyDescent="0.35">
      <c r="A3591" s="3">
        <v>358900</v>
      </c>
      <c r="B3591" s="3">
        <v>0.28799999999999998</v>
      </c>
      <c r="C3591" s="3">
        <v>377.8</v>
      </c>
      <c r="D3591" s="3">
        <v>0.76400000000000001</v>
      </c>
    </row>
    <row r="3592" spans="1:4" x14ac:dyDescent="0.35">
      <c r="A3592" s="3">
        <v>359000</v>
      </c>
      <c r="B3592" s="3">
        <v>0.28599999999999998</v>
      </c>
      <c r="C3592" s="3">
        <v>377.8</v>
      </c>
      <c r="D3592" s="3">
        <v>0.75600000000000001</v>
      </c>
    </row>
    <row r="3593" spans="1:4" x14ac:dyDescent="0.35">
      <c r="A3593" s="3">
        <v>359100</v>
      </c>
      <c r="B3593" s="3">
        <v>0.28199999999999997</v>
      </c>
      <c r="C3593" s="3">
        <v>377.5</v>
      </c>
      <c r="D3593" s="3">
        <v>0.748</v>
      </c>
    </row>
    <row r="3594" spans="1:4" x14ac:dyDescent="0.35">
      <c r="A3594" s="3">
        <v>359200</v>
      </c>
      <c r="B3594" s="3">
        <v>0.27800000000000002</v>
      </c>
      <c r="C3594" s="3">
        <v>377.6</v>
      </c>
      <c r="D3594" s="3">
        <v>0.73599999999999999</v>
      </c>
    </row>
    <row r="3595" spans="1:4" x14ac:dyDescent="0.35">
      <c r="A3595" s="3">
        <v>359300</v>
      </c>
      <c r="B3595" s="3">
        <v>0.27800000000000002</v>
      </c>
      <c r="C3595" s="3">
        <v>378.8</v>
      </c>
      <c r="D3595" s="3">
        <v>0.73599999999999999</v>
      </c>
    </row>
    <row r="3596" spans="1:4" x14ac:dyDescent="0.35">
      <c r="A3596" s="3">
        <v>359400</v>
      </c>
      <c r="B3596" s="3">
        <v>0.27800000000000002</v>
      </c>
      <c r="C3596" s="3">
        <v>377.4</v>
      </c>
      <c r="D3596" s="3">
        <v>0.74</v>
      </c>
    </row>
    <row r="3597" spans="1:4" x14ac:dyDescent="0.35">
      <c r="A3597" s="3">
        <v>359500</v>
      </c>
      <c r="B3597" s="3">
        <v>0.30399999999999999</v>
      </c>
      <c r="C3597" s="3">
        <v>381.9</v>
      </c>
      <c r="D3597" s="3">
        <v>0.74</v>
      </c>
    </row>
    <row r="3598" spans="1:4" x14ac:dyDescent="0.35">
      <c r="A3598" s="3">
        <v>359600</v>
      </c>
      <c r="B3598" s="3">
        <v>0.28199999999999997</v>
      </c>
      <c r="C3598" s="3">
        <v>377.8</v>
      </c>
      <c r="D3598" s="3">
        <v>0.748</v>
      </c>
    </row>
    <row r="3599" spans="1:4" x14ac:dyDescent="0.35">
      <c r="A3599" s="3">
        <v>359700</v>
      </c>
      <c r="B3599" s="3">
        <v>0.28599999999999998</v>
      </c>
      <c r="C3599" s="3">
        <v>377.8</v>
      </c>
      <c r="D3599" s="3">
        <v>0.752</v>
      </c>
    </row>
    <row r="3600" spans="1:4" x14ac:dyDescent="0.35">
      <c r="A3600" s="3">
        <v>359800</v>
      </c>
      <c r="B3600" s="3">
        <v>0.28599999999999998</v>
      </c>
      <c r="C3600" s="3">
        <v>377.8</v>
      </c>
      <c r="D3600" s="3">
        <v>0.75600000000000001</v>
      </c>
    </row>
    <row r="3601" spans="1:4" x14ac:dyDescent="0.35">
      <c r="A3601" s="3">
        <v>359900</v>
      </c>
      <c r="B3601" s="3">
        <v>0.28799999999999998</v>
      </c>
      <c r="C3601" s="3">
        <v>377.7</v>
      </c>
      <c r="D3601" s="3">
        <v>0.76400000000000001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01"/>
  <sheetViews>
    <sheetView zoomScaleNormal="100" workbookViewId="0">
      <pane ySplit="1" topLeftCell="A2" activePane="bottomLeft" state="frozen"/>
      <selection pane="bottomLeft" activeCell="C2" sqref="C2"/>
    </sheetView>
  </sheetViews>
  <sheetFormatPr baseColWidth="10" defaultColWidth="8.6328125" defaultRowHeight="14.5" x14ac:dyDescent="0.35"/>
  <cols>
    <col min="1" max="1" width="12" style="3" customWidth="1"/>
    <col min="2" max="2" width="13" style="3" customWidth="1"/>
    <col min="3" max="4" width="11" style="3" customWidth="1"/>
    <col min="5" max="5" width="8" style="3" customWidth="1"/>
    <col min="6" max="6" width="3" style="3" customWidth="1"/>
    <col min="7" max="7" width="38" style="3" customWidth="1"/>
    <col min="8" max="8" width="14" style="3" customWidth="1"/>
    <col min="9" max="16384" width="8.6328125" style="3"/>
  </cols>
  <sheetData>
    <row r="1" spans="1:4" ht="26.5" x14ac:dyDescent="0.35">
      <c r="A1" s="8" t="s">
        <v>0</v>
      </c>
      <c r="B1" s="8" t="s">
        <v>1</v>
      </c>
      <c r="C1" s="8" t="s">
        <v>2</v>
      </c>
      <c r="D1" s="8" t="s">
        <v>3</v>
      </c>
    </row>
    <row r="2" spans="1:4" x14ac:dyDescent="0.35">
      <c r="A2" s="3">
        <v>0</v>
      </c>
      <c r="B2" s="3">
        <v>0.28799999999999998</v>
      </c>
      <c r="C2" s="3">
        <v>377.6</v>
      </c>
      <c r="D2" s="3">
        <v>0.76</v>
      </c>
    </row>
    <row r="3" spans="1:4" x14ac:dyDescent="0.35">
      <c r="A3" s="3">
        <v>100</v>
      </c>
      <c r="B3" s="3">
        <v>0.28799999999999998</v>
      </c>
      <c r="C3" s="3">
        <v>377.7</v>
      </c>
      <c r="D3" s="3">
        <v>0.74399999999999999</v>
      </c>
    </row>
    <row r="4" spans="1:4" x14ac:dyDescent="0.35">
      <c r="A4" s="3">
        <v>200</v>
      </c>
      <c r="B4" s="3">
        <v>0.29199999999999998</v>
      </c>
      <c r="C4" s="3">
        <v>390.2</v>
      </c>
      <c r="D4" s="3">
        <v>0.748</v>
      </c>
    </row>
    <row r="5" spans="1:4" x14ac:dyDescent="0.35">
      <c r="A5" s="3">
        <v>300</v>
      </c>
      <c r="B5" s="3">
        <v>0.29199999999999998</v>
      </c>
      <c r="C5" s="3">
        <v>378.1</v>
      </c>
      <c r="D5" s="3">
        <v>0.752</v>
      </c>
    </row>
    <row r="6" spans="1:4" x14ac:dyDescent="0.35">
      <c r="A6" s="3">
        <v>400</v>
      </c>
      <c r="B6" s="3">
        <v>0.28799999999999998</v>
      </c>
      <c r="C6" s="3">
        <v>377.8</v>
      </c>
      <c r="D6" s="3">
        <v>0.76</v>
      </c>
    </row>
    <row r="7" spans="1:4" x14ac:dyDescent="0.35">
      <c r="A7" s="3">
        <v>500</v>
      </c>
      <c r="B7" s="3">
        <v>0.28799999999999998</v>
      </c>
      <c r="C7" s="3">
        <v>377.4</v>
      </c>
      <c r="D7" s="3">
        <v>0.76400000000000001</v>
      </c>
    </row>
    <row r="8" spans="1:4" x14ac:dyDescent="0.35">
      <c r="A8" s="3">
        <v>600</v>
      </c>
      <c r="B8" s="3">
        <v>0.28799999999999998</v>
      </c>
      <c r="C8" s="3">
        <v>377.4</v>
      </c>
      <c r="D8" s="3">
        <v>0.76800000000000002</v>
      </c>
    </row>
    <row r="9" spans="1:4" x14ac:dyDescent="0.35">
      <c r="A9" s="3">
        <v>700</v>
      </c>
      <c r="B9" s="3">
        <v>0.29199999999999998</v>
      </c>
      <c r="C9" s="3">
        <v>380.1</v>
      </c>
      <c r="D9" s="3">
        <v>0.76800000000000002</v>
      </c>
    </row>
    <row r="10" spans="1:4" x14ac:dyDescent="0.35">
      <c r="A10" s="3">
        <v>800</v>
      </c>
      <c r="B10" s="3">
        <v>0.28799999999999998</v>
      </c>
      <c r="C10" s="3">
        <v>377.5</v>
      </c>
      <c r="D10" s="3">
        <v>0.76</v>
      </c>
    </row>
    <row r="11" spans="1:4" x14ac:dyDescent="0.35">
      <c r="A11" s="3">
        <v>900</v>
      </c>
      <c r="B11" s="3">
        <v>0.28599999999999998</v>
      </c>
      <c r="C11" s="3">
        <v>377.5</v>
      </c>
      <c r="D11" s="3">
        <v>0.752</v>
      </c>
    </row>
    <row r="12" spans="1:4" x14ac:dyDescent="0.35">
      <c r="A12" s="3">
        <v>1000</v>
      </c>
      <c r="B12" s="3">
        <v>0.28199999999999997</v>
      </c>
      <c r="C12" s="3">
        <v>377.5</v>
      </c>
      <c r="D12" s="3">
        <v>0.74399999999999999</v>
      </c>
    </row>
    <row r="13" spans="1:4" x14ac:dyDescent="0.35">
      <c r="A13" s="3">
        <v>1100</v>
      </c>
      <c r="B13" s="3">
        <v>0.27800000000000002</v>
      </c>
      <c r="C13" s="3">
        <v>377.3</v>
      </c>
      <c r="D13" s="3">
        <v>0.73599999999999999</v>
      </c>
    </row>
    <row r="14" spans="1:4" x14ac:dyDescent="0.35">
      <c r="A14" s="3">
        <v>1200</v>
      </c>
      <c r="B14" s="3">
        <v>0.27600000000000002</v>
      </c>
      <c r="C14" s="3">
        <v>377.4</v>
      </c>
      <c r="D14" s="3">
        <v>0.73199999999999998</v>
      </c>
    </row>
    <row r="15" spans="1:4" x14ac:dyDescent="0.35">
      <c r="A15" s="3">
        <v>1300</v>
      </c>
      <c r="B15" s="3">
        <v>0.27800000000000002</v>
      </c>
      <c r="C15" s="3">
        <v>377.4</v>
      </c>
      <c r="D15" s="3">
        <v>0.73599999999999999</v>
      </c>
    </row>
    <row r="16" spans="1:4" x14ac:dyDescent="0.35">
      <c r="A16" s="3">
        <v>1400</v>
      </c>
      <c r="B16" s="3">
        <v>0.27800000000000002</v>
      </c>
      <c r="C16" s="3">
        <v>377.4</v>
      </c>
      <c r="D16" s="3">
        <v>0.74</v>
      </c>
    </row>
    <row r="17" spans="1:4" x14ac:dyDescent="0.35">
      <c r="A17" s="3">
        <v>1500</v>
      </c>
      <c r="B17" s="3">
        <v>0.28199999999999997</v>
      </c>
      <c r="C17" s="3">
        <v>377.4</v>
      </c>
      <c r="D17" s="3">
        <v>0.74399999999999999</v>
      </c>
    </row>
    <row r="18" spans="1:4" x14ac:dyDescent="0.35">
      <c r="A18" s="3">
        <v>1600</v>
      </c>
      <c r="B18" s="3">
        <v>0.28199999999999997</v>
      </c>
      <c r="C18" s="3">
        <v>377.6</v>
      </c>
      <c r="D18" s="3">
        <v>0.748</v>
      </c>
    </row>
    <row r="19" spans="1:4" x14ac:dyDescent="0.35">
      <c r="A19" s="3">
        <v>1700</v>
      </c>
      <c r="B19" s="3">
        <v>0.28599999999999998</v>
      </c>
      <c r="C19" s="3">
        <v>377.4</v>
      </c>
      <c r="D19" s="3">
        <v>0.752</v>
      </c>
    </row>
    <row r="20" spans="1:4" x14ac:dyDescent="0.35">
      <c r="A20" s="3">
        <v>1800</v>
      </c>
      <c r="B20" s="3">
        <v>0.28799999999999998</v>
      </c>
      <c r="C20" s="3">
        <v>377.4</v>
      </c>
      <c r="D20" s="3">
        <v>0.76400000000000001</v>
      </c>
    </row>
    <row r="21" spans="1:4" x14ac:dyDescent="0.35">
      <c r="A21" s="3">
        <v>1900</v>
      </c>
      <c r="B21" s="3">
        <v>0.314</v>
      </c>
      <c r="C21" s="3">
        <v>421.4</v>
      </c>
      <c r="D21" s="3">
        <v>0.76400000000000001</v>
      </c>
    </row>
    <row r="22" spans="1:4" x14ac:dyDescent="0.35">
      <c r="A22" s="3">
        <v>2000</v>
      </c>
      <c r="B22" s="3">
        <v>0.29199999999999998</v>
      </c>
      <c r="C22" s="3">
        <v>377.4</v>
      </c>
      <c r="D22" s="3">
        <v>0.77200000000000002</v>
      </c>
    </row>
    <row r="23" spans="1:4" x14ac:dyDescent="0.35">
      <c r="A23" s="3">
        <v>2100</v>
      </c>
      <c r="B23" s="3">
        <v>0.29199999999999998</v>
      </c>
      <c r="C23" s="3">
        <v>377.4</v>
      </c>
      <c r="D23" s="3">
        <v>0.77200000000000002</v>
      </c>
    </row>
    <row r="24" spans="1:4" x14ac:dyDescent="0.35">
      <c r="A24" s="3">
        <v>2200</v>
      </c>
      <c r="B24" s="3">
        <v>0.28799999999999998</v>
      </c>
      <c r="C24" s="3">
        <v>377.4</v>
      </c>
      <c r="D24" s="3">
        <v>0.76400000000000001</v>
      </c>
    </row>
    <row r="25" spans="1:4" x14ac:dyDescent="0.35">
      <c r="A25" s="3">
        <v>2300</v>
      </c>
      <c r="B25" s="3">
        <v>0.28599999999999998</v>
      </c>
      <c r="C25" s="3">
        <v>389</v>
      </c>
      <c r="D25" s="3">
        <v>0.75600000000000001</v>
      </c>
    </row>
    <row r="26" spans="1:4" x14ac:dyDescent="0.35">
      <c r="A26" s="3">
        <v>2400</v>
      </c>
      <c r="B26" s="3">
        <v>0.28199999999999997</v>
      </c>
      <c r="C26" s="3">
        <v>380.8</v>
      </c>
      <c r="D26" s="3">
        <v>0.748</v>
      </c>
    </row>
    <row r="27" spans="1:4" x14ac:dyDescent="0.35">
      <c r="A27" s="3">
        <v>2500</v>
      </c>
      <c r="B27" s="3">
        <v>0.27800000000000002</v>
      </c>
      <c r="C27" s="3">
        <v>377.4</v>
      </c>
      <c r="D27" s="3">
        <v>0.74</v>
      </c>
    </row>
    <row r="28" spans="1:4" x14ac:dyDescent="0.35">
      <c r="A28" s="3">
        <v>2600</v>
      </c>
      <c r="B28" s="3">
        <v>0.27800000000000002</v>
      </c>
      <c r="C28" s="3">
        <v>377.6</v>
      </c>
      <c r="D28" s="3">
        <v>0.73599999999999999</v>
      </c>
    </row>
    <row r="29" spans="1:4" x14ac:dyDescent="0.35">
      <c r="A29" s="3">
        <v>2700</v>
      </c>
      <c r="B29" s="3">
        <v>0.27800000000000002</v>
      </c>
      <c r="C29" s="3">
        <v>377.3</v>
      </c>
      <c r="D29" s="3">
        <v>0.74</v>
      </c>
    </row>
    <row r="30" spans="1:4" x14ac:dyDescent="0.35">
      <c r="A30" s="3">
        <v>2800</v>
      </c>
      <c r="B30" s="3">
        <v>0.28199999999999997</v>
      </c>
      <c r="C30" s="3">
        <v>377.4</v>
      </c>
      <c r="D30" s="3">
        <v>0.74399999999999999</v>
      </c>
    </row>
    <row r="31" spans="1:4" x14ac:dyDescent="0.35">
      <c r="A31" s="3">
        <v>2900</v>
      </c>
      <c r="B31" s="3">
        <v>0.28199999999999997</v>
      </c>
      <c r="C31" s="3">
        <v>377.5</v>
      </c>
      <c r="D31" s="3">
        <v>0.74399999999999999</v>
      </c>
    </row>
    <row r="32" spans="1:4" x14ac:dyDescent="0.35">
      <c r="A32" s="3">
        <v>3000</v>
      </c>
      <c r="B32" s="3">
        <v>0.28199999999999997</v>
      </c>
      <c r="C32" s="3">
        <v>377.5</v>
      </c>
      <c r="D32" s="3">
        <v>0.748</v>
      </c>
    </row>
    <row r="33" spans="1:4" x14ac:dyDescent="0.35">
      <c r="A33" s="3">
        <v>3100</v>
      </c>
      <c r="B33" s="3">
        <v>0.28599999999999998</v>
      </c>
      <c r="C33" s="3">
        <v>377.5</v>
      </c>
      <c r="D33" s="3">
        <v>0.75600000000000001</v>
      </c>
    </row>
    <row r="34" spans="1:4" x14ac:dyDescent="0.35">
      <c r="A34" s="3">
        <v>3200</v>
      </c>
      <c r="B34" s="3">
        <v>0.28799999999999998</v>
      </c>
      <c r="C34" s="3">
        <v>377.5</v>
      </c>
      <c r="D34" s="3">
        <v>0.76</v>
      </c>
    </row>
    <row r="35" spans="1:4" x14ac:dyDescent="0.35">
      <c r="A35" s="3">
        <v>3300</v>
      </c>
      <c r="B35" s="3">
        <v>0.28799999999999998</v>
      </c>
      <c r="C35" s="3">
        <v>377.5</v>
      </c>
      <c r="D35" s="3">
        <v>0.76400000000000001</v>
      </c>
    </row>
    <row r="36" spans="1:4" x14ac:dyDescent="0.35">
      <c r="A36" s="3">
        <v>3400</v>
      </c>
      <c r="B36" s="3">
        <v>0.28799999999999998</v>
      </c>
      <c r="C36" s="3">
        <v>377.8</v>
      </c>
      <c r="D36" s="3">
        <v>0.76800000000000002</v>
      </c>
    </row>
    <row r="37" spans="1:4" x14ac:dyDescent="0.35">
      <c r="A37" s="3">
        <v>3500</v>
      </c>
      <c r="B37" s="3">
        <v>0.28799999999999998</v>
      </c>
      <c r="C37" s="3">
        <v>377.8</v>
      </c>
      <c r="D37" s="3">
        <v>0.76800000000000002</v>
      </c>
    </row>
    <row r="38" spans="1:4" x14ac:dyDescent="0.35">
      <c r="A38" s="3">
        <v>3600</v>
      </c>
      <c r="B38" s="3">
        <v>0.28799999999999998</v>
      </c>
      <c r="C38" s="3">
        <v>377.7</v>
      </c>
      <c r="D38" s="3">
        <v>0.76</v>
      </c>
    </row>
    <row r="39" spans="1:4" x14ac:dyDescent="0.35">
      <c r="A39" s="3">
        <v>3700</v>
      </c>
      <c r="B39" s="3">
        <v>0.28199999999999997</v>
      </c>
      <c r="C39" s="3">
        <v>378.2</v>
      </c>
      <c r="D39" s="3">
        <v>0.748</v>
      </c>
    </row>
    <row r="40" spans="1:4" x14ac:dyDescent="0.35">
      <c r="A40" s="3">
        <v>3800</v>
      </c>
      <c r="B40" s="3">
        <v>0.28199999999999997</v>
      </c>
      <c r="C40" s="3">
        <v>377.5</v>
      </c>
      <c r="D40" s="3">
        <v>0.74399999999999999</v>
      </c>
    </row>
    <row r="41" spans="1:4" x14ac:dyDescent="0.35">
      <c r="A41" s="3">
        <v>3900</v>
      </c>
      <c r="B41" s="3">
        <v>0.27800000000000002</v>
      </c>
      <c r="C41" s="3">
        <v>377.4</v>
      </c>
      <c r="D41" s="3">
        <v>0.77600000000000002</v>
      </c>
    </row>
    <row r="42" spans="1:4" x14ac:dyDescent="0.35">
      <c r="A42" s="3">
        <v>4000</v>
      </c>
      <c r="B42" s="3">
        <v>0.27600000000000002</v>
      </c>
      <c r="C42" s="3">
        <v>377.4</v>
      </c>
      <c r="D42" s="3">
        <v>0.76800000000000002</v>
      </c>
    </row>
    <row r="43" spans="1:4" x14ac:dyDescent="0.35">
      <c r="A43" s="3">
        <v>4100</v>
      </c>
      <c r="B43" s="3">
        <v>0.27800000000000002</v>
      </c>
      <c r="C43" s="3">
        <v>377.4</v>
      </c>
      <c r="D43" s="3">
        <v>0.76</v>
      </c>
    </row>
    <row r="44" spans="1:4" x14ac:dyDescent="0.35">
      <c r="A44" s="3">
        <v>4200</v>
      </c>
      <c r="B44" s="3">
        <v>0.28599999999999998</v>
      </c>
      <c r="C44" s="3">
        <v>377.4</v>
      </c>
      <c r="D44" s="3">
        <v>0.752</v>
      </c>
    </row>
    <row r="45" spans="1:4" x14ac:dyDescent="0.35">
      <c r="A45" s="3">
        <v>4300</v>
      </c>
      <c r="B45" s="3">
        <v>0.28199999999999997</v>
      </c>
      <c r="C45" s="3">
        <v>377.6</v>
      </c>
      <c r="D45" s="3">
        <v>0.74399999999999999</v>
      </c>
    </row>
    <row r="46" spans="1:4" x14ac:dyDescent="0.35">
      <c r="A46" s="3">
        <v>4400</v>
      </c>
      <c r="B46" s="3">
        <v>0.27800000000000002</v>
      </c>
      <c r="C46" s="3">
        <v>377.4</v>
      </c>
      <c r="D46" s="3">
        <v>0.73599999999999999</v>
      </c>
    </row>
    <row r="47" spans="1:4" x14ac:dyDescent="0.35">
      <c r="A47" s="3">
        <v>4500</v>
      </c>
      <c r="B47" s="3">
        <v>0.27800000000000002</v>
      </c>
      <c r="C47" s="3">
        <v>377.4</v>
      </c>
      <c r="D47" s="3">
        <v>0.74</v>
      </c>
    </row>
    <row r="48" spans="1:4" x14ac:dyDescent="0.35">
      <c r="A48" s="3">
        <v>4600</v>
      </c>
      <c r="B48" s="3">
        <v>0.28199999999999997</v>
      </c>
      <c r="C48" s="3">
        <v>377.4</v>
      </c>
      <c r="D48" s="3">
        <v>0.74399999999999999</v>
      </c>
    </row>
    <row r="49" spans="1:4" x14ac:dyDescent="0.35">
      <c r="A49" s="3">
        <v>4700</v>
      </c>
      <c r="B49" s="3">
        <v>0.30399999999999999</v>
      </c>
      <c r="C49" s="3">
        <v>408.8</v>
      </c>
      <c r="D49" s="3">
        <v>0.74399999999999999</v>
      </c>
    </row>
    <row r="50" spans="1:4" x14ac:dyDescent="0.35">
      <c r="A50" s="3">
        <v>4800</v>
      </c>
      <c r="B50" s="3">
        <v>0.28199999999999997</v>
      </c>
      <c r="C50" s="3">
        <v>377.4</v>
      </c>
      <c r="D50" s="3">
        <v>0.748</v>
      </c>
    </row>
    <row r="51" spans="1:4" x14ac:dyDescent="0.35">
      <c r="A51" s="3">
        <v>4900</v>
      </c>
      <c r="B51" s="3">
        <v>0.28599999999999998</v>
      </c>
      <c r="C51" s="3">
        <v>377.4</v>
      </c>
      <c r="D51" s="3">
        <v>0.75600000000000001</v>
      </c>
    </row>
    <row r="52" spans="1:4" x14ac:dyDescent="0.35">
      <c r="A52" s="3">
        <v>5000</v>
      </c>
      <c r="B52" s="3">
        <v>0.28799999999999998</v>
      </c>
      <c r="C52" s="3">
        <v>377.5</v>
      </c>
      <c r="D52" s="3">
        <v>0.76</v>
      </c>
    </row>
    <row r="53" spans="1:4" x14ac:dyDescent="0.35">
      <c r="A53" s="3">
        <v>5100</v>
      </c>
      <c r="B53" s="3">
        <v>0.28799999999999998</v>
      </c>
      <c r="C53" s="3">
        <v>377.4</v>
      </c>
      <c r="D53" s="3">
        <v>0.76400000000000001</v>
      </c>
    </row>
    <row r="54" spans="1:4" x14ac:dyDescent="0.35">
      <c r="A54" s="3">
        <v>5200</v>
      </c>
      <c r="B54" s="3">
        <v>0.28799999999999998</v>
      </c>
      <c r="C54" s="3">
        <v>377.3</v>
      </c>
      <c r="D54" s="3">
        <v>0.76800000000000002</v>
      </c>
    </row>
    <row r="55" spans="1:4" x14ac:dyDescent="0.35">
      <c r="A55" s="3">
        <v>5300</v>
      </c>
      <c r="B55" s="3">
        <v>0.29199999999999998</v>
      </c>
      <c r="C55" s="3">
        <v>377.4</v>
      </c>
      <c r="D55" s="3">
        <v>0.77200000000000002</v>
      </c>
    </row>
    <row r="56" spans="1:4" x14ac:dyDescent="0.35">
      <c r="A56" s="3">
        <v>5400</v>
      </c>
      <c r="B56" s="3">
        <v>0.28799999999999998</v>
      </c>
      <c r="C56" s="3">
        <v>377.4</v>
      </c>
      <c r="D56" s="3">
        <v>0.76400000000000001</v>
      </c>
    </row>
    <row r="57" spans="1:4" x14ac:dyDescent="0.35">
      <c r="A57" s="3">
        <v>5500</v>
      </c>
      <c r="B57" s="3">
        <v>0.28599999999999998</v>
      </c>
      <c r="C57" s="3">
        <v>377.3</v>
      </c>
      <c r="D57" s="3">
        <v>0.75600000000000001</v>
      </c>
    </row>
    <row r="58" spans="1:4" x14ac:dyDescent="0.35">
      <c r="A58" s="3">
        <v>5600</v>
      </c>
      <c r="B58" s="3">
        <v>0.28199999999999997</v>
      </c>
      <c r="C58" s="3">
        <v>377.5</v>
      </c>
      <c r="D58" s="3">
        <v>0.74399999999999999</v>
      </c>
    </row>
    <row r="59" spans="1:4" x14ac:dyDescent="0.35">
      <c r="A59" s="3">
        <v>5700</v>
      </c>
      <c r="B59" s="3">
        <v>0.27800000000000002</v>
      </c>
      <c r="C59" s="3">
        <v>377.3</v>
      </c>
      <c r="D59" s="3">
        <v>0.74</v>
      </c>
    </row>
    <row r="60" spans="1:4" x14ac:dyDescent="0.35">
      <c r="A60" s="3">
        <v>5800</v>
      </c>
      <c r="B60" s="3">
        <v>0.27800000000000002</v>
      </c>
      <c r="C60" s="3">
        <v>377.6</v>
      </c>
      <c r="D60" s="3">
        <v>0.73599999999999999</v>
      </c>
    </row>
    <row r="61" spans="1:4" x14ac:dyDescent="0.35">
      <c r="A61" s="3">
        <v>5900</v>
      </c>
      <c r="B61" s="3">
        <v>0.27800000000000002</v>
      </c>
      <c r="C61" s="3">
        <v>377.4</v>
      </c>
      <c r="D61" s="3">
        <v>0.73599999999999999</v>
      </c>
    </row>
    <row r="62" spans="1:4" x14ac:dyDescent="0.35">
      <c r="A62" s="3">
        <v>6000</v>
      </c>
      <c r="B62" s="3">
        <v>0.27800000000000002</v>
      </c>
      <c r="C62" s="3">
        <v>377.4</v>
      </c>
      <c r="D62" s="3">
        <v>0.74</v>
      </c>
    </row>
    <row r="63" spans="1:4" x14ac:dyDescent="0.35">
      <c r="A63" s="3">
        <v>6100</v>
      </c>
      <c r="B63" s="3">
        <v>0.28799999999999998</v>
      </c>
      <c r="C63" s="3">
        <v>377.3</v>
      </c>
      <c r="D63" s="3">
        <v>0.74399999999999999</v>
      </c>
    </row>
    <row r="64" spans="1:4" x14ac:dyDescent="0.35">
      <c r="A64" s="3">
        <v>6200</v>
      </c>
      <c r="B64" s="3">
        <v>0.28199999999999997</v>
      </c>
      <c r="C64" s="3">
        <v>377.3</v>
      </c>
      <c r="D64" s="3">
        <v>0.748</v>
      </c>
    </row>
    <row r="65" spans="1:4" x14ac:dyDescent="0.35">
      <c r="A65" s="3">
        <v>6300</v>
      </c>
      <c r="B65" s="3">
        <v>0.28599999999999998</v>
      </c>
      <c r="C65" s="3">
        <v>377.4</v>
      </c>
      <c r="D65" s="3">
        <v>0.75600000000000001</v>
      </c>
    </row>
    <row r="66" spans="1:4" x14ac:dyDescent="0.35">
      <c r="A66" s="3">
        <v>6400</v>
      </c>
      <c r="B66" s="3">
        <v>0.28799999999999998</v>
      </c>
      <c r="C66" s="3">
        <v>377.5</v>
      </c>
      <c r="D66" s="3">
        <v>0.76</v>
      </c>
    </row>
    <row r="67" spans="1:4" x14ac:dyDescent="0.35">
      <c r="A67" s="3">
        <v>6500</v>
      </c>
      <c r="B67" s="3">
        <v>0.28799999999999998</v>
      </c>
      <c r="C67" s="3">
        <v>377.5</v>
      </c>
      <c r="D67" s="3">
        <v>0.76800000000000002</v>
      </c>
    </row>
    <row r="68" spans="1:4" x14ac:dyDescent="0.35">
      <c r="A68" s="3">
        <v>6600</v>
      </c>
      <c r="B68" s="3">
        <v>0.29799999999999999</v>
      </c>
      <c r="C68" s="3">
        <v>377.5</v>
      </c>
      <c r="D68" s="3">
        <v>0.77200000000000002</v>
      </c>
    </row>
    <row r="69" spans="1:4" x14ac:dyDescent="0.35">
      <c r="A69" s="3">
        <v>6700</v>
      </c>
      <c r="B69" s="3">
        <v>0.29199999999999998</v>
      </c>
      <c r="C69" s="3">
        <v>377.9</v>
      </c>
      <c r="D69" s="3">
        <v>0.77200000000000002</v>
      </c>
    </row>
    <row r="70" spans="1:4" x14ac:dyDescent="0.35">
      <c r="A70" s="3">
        <v>6800</v>
      </c>
      <c r="B70" s="3">
        <v>0.29199999999999998</v>
      </c>
      <c r="C70" s="3">
        <v>377.7</v>
      </c>
      <c r="D70" s="3">
        <v>0.76800000000000002</v>
      </c>
    </row>
    <row r="71" spans="1:4" x14ac:dyDescent="0.35">
      <c r="A71" s="3">
        <v>6900</v>
      </c>
      <c r="B71" s="3">
        <v>0.28799999999999998</v>
      </c>
      <c r="C71" s="3">
        <v>377.7</v>
      </c>
      <c r="D71" s="3">
        <v>0.76</v>
      </c>
    </row>
    <row r="72" spans="1:4" x14ac:dyDescent="0.35">
      <c r="A72" s="3">
        <v>7000</v>
      </c>
      <c r="B72" s="3">
        <v>0.28599999999999998</v>
      </c>
      <c r="C72" s="3">
        <v>377.5</v>
      </c>
      <c r="D72" s="3">
        <v>0.752</v>
      </c>
    </row>
    <row r="73" spans="1:4" x14ac:dyDescent="0.35">
      <c r="A73" s="3">
        <v>7100</v>
      </c>
      <c r="B73" s="3">
        <v>0.28799999999999998</v>
      </c>
      <c r="C73" s="3">
        <v>377.4</v>
      </c>
      <c r="D73" s="3">
        <v>0.74399999999999999</v>
      </c>
    </row>
    <row r="74" spans="1:4" x14ac:dyDescent="0.35">
      <c r="A74" s="3">
        <v>7200</v>
      </c>
      <c r="B74" s="3">
        <v>0.27800000000000002</v>
      </c>
      <c r="C74" s="3">
        <v>377.4</v>
      </c>
      <c r="D74" s="3">
        <v>0.73599999999999999</v>
      </c>
    </row>
    <row r="75" spans="1:4" x14ac:dyDescent="0.35">
      <c r="A75" s="3">
        <v>7300</v>
      </c>
      <c r="B75" s="3">
        <v>0.27800000000000002</v>
      </c>
      <c r="C75" s="3">
        <v>377.5</v>
      </c>
      <c r="D75" s="3">
        <v>0.74</v>
      </c>
    </row>
    <row r="76" spans="1:4" x14ac:dyDescent="0.35">
      <c r="A76" s="3">
        <v>7400</v>
      </c>
      <c r="B76" s="3">
        <v>0.27800000000000002</v>
      </c>
      <c r="C76" s="3">
        <v>413.1</v>
      </c>
      <c r="D76" s="3">
        <v>0.74</v>
      </c>
    </row>
    <row r="77" spans="1:4" x14ac:dyDescent="0.35">
      <c r="A77" s="3">
        <v>7500</v>
      </c>
      <c r="B77" s="3">
        <v>0.28799999999999998</v>
      </c>
      <c r="C77" s="3">
        <v>377.4</v>
      </c>
      <c r="D77" s="3">
        <v>0.74</v>
      </c>
    </row>
    <row r="78" spans="1:4" x14ac:dyDescent="0.35">
      <c r="A78" s="3">
        <v>7600</v>
      </c>
      <c r="B78" s="3">
        <v>0.28799999999999998</v>
      </c>
      <c r="C78" s="3">
        <v>377.4</v>
      </c>
      <c r="D78" s="3">
        <v>0.73599999999999999</v>
      </c>
    </row>
    <row r="79" spans="1:4" x14ac:dyDescent="0.35">
      <c r="A79" s="3">
        <v>7700</v>
      </c>
      <c r="B79" s="3">
        <v>0.28599999999999998</v>
      </c>
      <c r="C79" s="3">
        <v>377.4</v>
      </c>
      <c r="D79" s="3">
        <v>0.73599999999999999</v>
      </c>
    </row>
    <row r="80" spans="1:4" x14ac:dyDescent="0.35">
      <c r="A80" s="3">
        <v>7800</v>
      </c>
      <c r="B80" s="3">
        <v>0.28799999999999998</v>
      </c>
      <c r="C80" s="3">
        <v>387.4</v>
      </c>
      <c r="D80" s="3">
        <v>0.74</v>
      </c>
    </row>
    <row r="81" spans="1:4" x14ac:dyDescent="0.35">
      <c r="A81" s="3">
        <v>7900</v>
      </c>
      <c r="B81" s="3">
        <v>0.28799999999999998</v>
      </c>
      <c r="C81" s="3">
        <v>377.5</v>
      </c>
      <c r="D81" s="3">
        <v>0.74399999999999999</v>
      </c>
    </row>
    <row r="82" spans="1:4" x14ac:dyDescent="0.35">
      <c r="A82" s="3">
        <v>8000</v>
      </c>
      <c r="B82" s="3">
        <v>0.28199999999999997</v>
      </c>
      <c r="C82" s="3">
        <v>377.5</v>
      </c>
      <c r="D82" s="3">
        <v>0.748</v>
      </c>
    </row>
    <row r="83" spans="1:4" x14ac:dyDescent="0.35">
      <c r="A83" s="3">
        <v>8100</v>
      </c>
      <c r="B83" s="3">
        <v>0.28599999999999998</v>
      </c>
      <c r="C83" s="3">
        <v>377.3</v>
      </c>
      <c r="D83" s="3">
        <v>0.752</v>
      </c>
    </row>
    <row r="84" spans="1:4" x14ac:dyDescent="0.35">
      <c r="A84" s="3">
        <v>8200</v>
      </c>
      <c r="B84" s="3">
        <v>0.28799999999999998</v>
      </c>
      <c r="C84" s="3">
        <v>377.4</v>
      </c>
      <c r="D84" s="3">
        <v>0.76</v>
      </c>
    </row>
    <row r="85" spans="1:4" x14ac:dyDescent="0.35">
      <c r="A85" s="3">
        <v>8300</v>
      </c>
      <c r="B85" s="3">
        <v>0.30399999999999999</v>
      </c>
      <c r="C85" s="3">
        <v>398.2</v>
      </c>
      <c r="D85" s="3">
        <v>0.76400000000000001</v>
      </c>
    </row>
    <row r="86" spans="1:4" x14ac:dyDescent="0.35">
      <c r="A86" s="3">
        <v>8400</v>
      </c>
      <c r="B86" s="3">
        <v>0.29199999999999998</v>
      </c>
      <c r="C86" s="3">
        <v>377.4</v>
      </c>
      <c r="D86" s="3">
        <v>0.77200000000000002</v>
      </c>
    </row>
    <row r="87" spans="1:4" x14ac:dyDescent="0.35">
      <c r="A87" s="3">
        <v>8500</v>
      </c>
      <c r="B87" s="3">
        <v>0.29199999999999998</v>
      </c>
      <c r="C87" s="3">
        <v>377.4</v>
      </c>
      <c r="D87" s="3">
        <v>0.77600000000000002</v>
      </c>
    </row>
    <row r="88" spans="1:4" x14ac:dyDescent="0.35">
      <c r="A88" s="3">
        <v>8600</v>
      </c>
      <c r="B88" s="3">
        <v>0.28799999999999998</v>
      </c>
      <c r="C88" s="3">
        <v>377.5</v>
      </c>
      <c r="D88" s="3">
        <v>0.76800000000000002</v>
      </c>
    </row>
    <row r="89" spans="1:4" x14ac:dyDescent="0.35">
      <c r="A89" s="3">
        <v>8700</v>
      </c>
      <c r="B89" s="3">
        <v>0.28799999999999998</v>
      </c>
      <c r="C89" s="3">
        <v>377.4</v>
      </c>
      <c r="D89" s="3">
        <v>0.76400000000000001</v>
      </c>
    </row>
    <row r="90" spans="1:4" x14ac:dyDescent="0.35">
      <c r="A90" s="3">
        <v>8800</v>
      </c>
      <c r="B90" s="3">
        <v>0.29199999999999998</v>
      </c>
      <c r="C90" s="3">
        <v>387.4</v>
      </c>
      <c r="D90" s="3">
        <v>0.752</v>
      </c>
    </row>
    <row r="91" spans="1:4" x14ac:dyDescent="0.35">
      <c r="A91" s="3">
        <v>8900</v>
      </c>
      <c r="B91" s="3">
        <v>0.28199999999999997</v>
      </c>
      <c r="C91" s="3">
        <v>377.4</v>
      </c>
      <c r="D91" s="3">
        <v>0.74399999999999999</v>
      </c>
    </row>
    <row r="92" spans="1:4" x14ac:dyDescent="0.35">
      <c r="A92" s="3">
        <v>9000</v>
      </c>
      <c r="B92" s="3">
        <v>0.27800000000000002</v>
      </c>
      <c r="C92" s="3">
        <v>377.5</v>
      </c>
      <c r="D92" s="3">
        <v>0.74</v>
      </c>
    </row>
    <row r="93" spans="1:4" x14ac:dyDescent="0.35">
      <c r="A93" s="3">
        <v>9100</v>
      </c>
      <c r="B93" s="3">
        <v>0.27800000000000002</v>
      </c>
      <c r="C93" s="3">
        <v>377.5</v>
      </c>
      <c r="D93" s="3">
        <v>0.74</v>
      </c>
    </row>
    <row r="94" spans="1:4" x14ac:dyDescent="0.35">
      <c r="A94" s="3">
        <v>9200</v>
      </c>
      <c r="B94" s="3">
        <v>0.27800000000000002</v>
      </c>
      <c r="C94" s="3">
        <v>377.8</v>
      </c>
      <c r="D94" s="3">
        <v>0.74</v>
      </c>
    </row>
    <row r="95" spans="1:4" x14ac:dyDescent="0.35">
      <c r="A95" s="3">
        <v>9300</v>
      </c>
      <c r="B95" s="3">
        <v>0.28599999999999998</v>
      </c>
      <c r="C95" s="3">
        <v>384.8</v>
      </c>
      <c r="D95" s="3">
        <v>0.74399999999999999</v>
      </c>
    </row>
    <row r="96" spans="1:4" x14ac:dyDescent="0.35">
      <c r="A96" s="3">
        <v>9400</v>
      </c>
      <c r="B96" s="3">
        <v>0.28199999999999997</v>
      </c>
      <c r="C96" s="3">
        <v>377.7</v>
      </c>
      <c r="D96" s="3">
        <v>0.748</v>
      </c>
    </row>
    <row r="97" spans="1:4" x14ac:dyDescent="0.35">
      <c r="A97" s="3">
        <v>9500</v>
      </c>
      <c r="B97" s="3">
        <v>0.28599999999999998</v>
      </c>
      <c r="C97" s="3">
        <v>377.6</v>
      </c>
      <c r="D97" s="3">
        <v>0.752</v>
      </c>
    </row>
    <row r="98" spans="1:4" x14ac:dyDescent="0.35">
      <c r="A98" s="3">
        <v>9600</v>
      </c>
      <c r="B98" s="3">
        <v>0.28799999999999998</v>
      </c>
      <c r="C98" s="3">
        <v>377.3</v>
      </c>
      <c r="D98" s="3">
        <v>0.76</v>
      </c>
    </row>
    <row r="99" spans="1:4" x14ac:dyDescent="0.35">
      <c r="A99" s="3">
        <v>9700</v>
      </c>
      <c r="B99" s="3">
        <v>0.28799999999999998</v>
      </c>
      <c r="C99" s="3">
        <v>377.4</v>
      </c>
      <c r="D99" s="3">
        <v>0.76400000000000001</v>
      </c>
    </row>
    <row r="100" spans="1:4" x14ac:dyDescent="0.35">
      <c r="A100" s="3">
        <v>9800</v>
      </c>
      <c r="B100" s="3">
        <v>0.28799999999999998</v>
      </c>
      <c r="C100" s="3">
        <v>377.3</v>
      </c>
      <c r="D100" s="3">
        <v>0.76800000000000002</v>
      </c>
    </row>
    <row r="101" spans="1:4" x14ac:dyDescent="0.35">
      <c r="A101" s="3">
        <v>9900</v>
      </c>
      <c r="B101" s="3">
        <v>0.29199999999999998</v>
      </c>
      <c r="C101" s="3">
        <v>377.5</v>
      </c>
      <c r="D101" s="3">
        <v>0.77200000000000002</v>
      </c>
    </row>
    <row r="102" spans="1:4" x14ac:dyDescent="0.35">
      <c r="A102" s="3">
        <v>10000</v>
      </c>
      <c r="B102" s="3">
        <v>0.28799999999999998</v>
      </c>
      <c r="C102" s="3">
        <v>386.1</v>
      </c>
      <c r="D102" s="3">
        <v>0.76400000000000001</v>
      </c>
    </row>
    <row r="103" spans="1:4" x14ac:dyDescent="0.35">
      <c r="A103" s="3">
        <v>10100</v>
      </c>
      <c r="B103" s="3">
        <v>0.28599999999999998</v>
      </c>
      <c r="C103" s="3">
        <v>377.7</v>
      </c>
      <c r="D103" s="3">
        <v>0.75600000000000001</v>
      </c>
    </row>
    <row r="104" spans="1:4" x14ac:dyDescent="0.35">
      <c r="A104" s="3">
        <v>10200</v>
      </c>
      <c r="B104" s="3">
        <v>0.308</v>
      </c>
      <c r="C104" s="3">
        <v>413.5</v>
      </c>
      <c r="D104" s="3">
        <v>0.74399999999999999</v>
      </c>
    </row>
    <row r="105" spans="1:4" x14ac:dyDescent="0.35">
      <c r="A105" s="3">
        <v>10300</v>
      </c>
      <c r="B105" s="3">
        <v>0.27800000000000002</v>
      </c>
      <c r="C105" s="3">
        <v>377.6</v>
      </c>
      <c r="D105" s="3">
        <v>0.74</v>
      </c>
    </row>
    <row r="106" spans="1:4" x14ac:dyDescent="0.35">
      <c r="A106" s="3">
        <v>10400</v>
      </c>
      <c r="B106" s="3">
        <v>0.27600000000000002</v>
      </c>
      <c r="C106" s="3">
        <v>377.3</v>
      </c>
      <c r="D106" s="3">
        <v>0.73199999999999998</v>
      </c>
    </row>
    <row r="107" spans="1:4" x14ac:dyDescent="0.35">
      <c r="A107" s="3">
        <v>10500</v>
      </c>
      <c r="B107" s="3">
        <v>0.27800000000000002</v>
      </c>
      <c r="C107" s="3">
        <v>387.1</v>
      </c>
      <c r="D107" s="3">
        <v>0.73599999999999999</v>
      </c>
    </row>
    <row r="108" spans="1:4" x14ac:dyDescent="0.35">
      <c r="A108" s="3">
        <v>10600</v>
      </c>
      <c r="B108" s="3">
        <v>0.27800000000000002</v>
      </c>
      <c r="C108" s="3">
        <v>377.4</v>
      </c>
      <c r="D108" s="3">
        <v>0.74</v>
      </c>
    </row>
    <row r="109" spans="1:4" x14ac:dyDescent="0.35">
      <c r="A109" s="3">
        <v>10700</v>
      </c>
      <c r="B109" s="3">
        <v>0.28199999999999997</v>
      </c>
      <c r="C109" s="3">
        <v>377.7</v>
      </c>
      <c r="D109" s="3">
        <v>0.74399999999999999</v>
      </c>
    </row>
    <row r="110" spans="1:4" x14ac:dyDescent="0.35">
      <c r="A110" s="3">
        <v>10800</v>
      </c>
      <c r="B110" s="3">
        <v>0.28199999999999997</v>
      </c>
      <c r="C110" s="3">
        <v>377.5</v>
      </c>
      <c r="D110" s="3">
        <v>0.748</v>
      </c>
    </row>
    <row r="111" spans="1:4" x14ac:dyDescent="0.35">
      <c r="A111" s="3">
        <v>10900</v>
      </c>
      <c r="B111" s="3">
        <v>0.28599999999999998</v>
      </c>
      <c r="C111" s="3">
        <v>377.4</v>
      </c>
      <c r="D111" s="3">
        <v>0.75600000000000001</v>
      </c>
    </row>
    <row r="112" spans="1:4" x14ac:dyDescent="0.35">
      <c r="A112" s="3">
        <v>11000</v>
      </c>
      <c r="B112" s="3">
        <v>0.28799999999999998</v>
      </c>
      <c r="C112" s="3">
        <v>386.3</v>
      </c>
      <c r="D112" s="3">
        <v>0.76</v>
      </c>
    </row>
    <row r="113" spans="1:4" x14ac:dyDescent="0.35">
      <c r="A113" s="3">
        <v>11100</v>
      </c>
      <c r="B113" s="3">
        <v>0.28799999999999998</v>
      </c>
      <c r="C113" s="3">
        <v>377.4</v>
      </c>
      <c r="D113" s="3">
        <v>0.76800000000000002</v>
      </c>
    </row>
    <row r="114" spans="1:4" x14ac:dyDescent="0.35">
      <c r="A114" s="3">
        <v>11200</v>
      </c>
      <c r="B114" s="3">
        <v>0.29199999999999998</v>
      </c>
      <c r="C114" s="3">
        <v>377.4</v>
      </c>
      <c r="D114" s="3">
        <v>0.77200000000000002</v>
      </c>
    </row>
    <row r="115" spans="1:4" x14ac:dyDescent="0.35">
      <c r="A115" s="3">
        <v>11300</v>
      </c>
      <c r="B115" s="3">
        <v>0.29199999999999998</v>
      </c>
      <c r="C115" s="3">
        <v>377.6</v>
      </c>
      <c r="D115" s="3">
        <v>0.75600000000000001</v>
      </c>
    </row>
    <row r="116" spans="1:4" x14ac:dyDescent="0.35">
      <c r="A116" s="3">
        <v>11400</v>
      </c>
      <c r="B116" s="3">
        <v>0.28799999999999998</v>
      </c>
      <c r="C116" s="3">
        <v>377.4</v>
      </c>
      <c r="D116" s="3">
        <v>0.76</v>
      </c>
    </row>
    <row r="117" spans="1:4" x14ac:dyDescent="0.35">
      <c r="A117" s="3">
        <v>11500</v>
      </c>
      <c r="B117" s="3">
        <v>0.28599999999999998</v>
      </c>
      <c r="C117" s="3">
        <v>377.3</v>
      </c>
      <c r="D117" s="3">
        <v>0.76400000000000001</v>
      </c>
    </row>
    <row r="118" spans="1:4" x14ac:dyDescent="0.35">
      <c r="A118" s="3">
        <v>11600</v>
      </c>
      <c r="B118" s="3">
        <v>0.28599999999999998</v>
      </c>
      <c r="C118" s="3">
        <v>377.4</v>
      </c>
      <c r="D118" s="3">
        <v>0.76800000000000002</v>
      </c>
    </row>
    <row r="119" spans="1:4" x14ac:dyDescent="0.35">
      <c r="A119" s="3">
        <v>11700</v>
      </c>
      <c r="B119" s="3">
        <v>0.28199999999999997</v>
      </c>
      <c r="C119" s="3">
        <v>377.4</v>
      </c>
      <c r="D119" s="3">
        <v>0.77200000000000002</v>
      </c>
    </row>
    <row r="120" spans="1:4" x14ac:dyDescent="0.35">
      <c r="A120" s="3">
        <v>11800</v>
      </c>
      <c r="B120" s="3">
        <v>0.28799999999999998</v>
      </c>
      <c r="C120" s="3">
        <v>377.4</v>
      </c>
      <c r="D120" s="3">
        <v>0.76400000000000001</v>
      </c>
    </row>
    <row r="121" spans="1:4" x14ac:dyDescent="0.35">
      <c r="A121" s="3">
        <v>11900</v>
      </c>
      <c r="B121" s="3">
        <v>0.28599999999999998</v>
      </c>
      <c r="C121" s="3">
        <v>377.5</v>
      </c>
      <c r="D121" s="3">
        <v>0.75600000000000001</v>
      </c>
    </row>
    <row r="122" spans="1:4" x14ac:dyDescent="0.35">
      <c r="A122" s="3">
        <v>12000</v>
      </c>
      <c r="B122" s="3">
        <v>0.28199999999999997</v>
      </c>
      <c r="C122" s="3">
        <v>377.4</v>
      </c>
      <c r="D122" s="3">
        <v>0.748</v>
      </c>
    </row>
    <row r="123" spans="1:4" x14ac:dyDescent="0.35">
      <c r="A123" s="3">
        <v>12100</v>
      </c>
      <c r="B123" s="3">
        <v>0.27800000000000002</v>
      </c>
      <c r="C123" s="3">
        <v>377.3</v>
      </c>
      <c r="D123" s="3">
        <v>0.74</v>
      </c>
    </row>
    <row r="124" spans="1:4" x14ac:dyDescent="0.35">
      <c r="A124" s="3">
        <v>12200</v>
      </c>
      <c r="B124" s="3">
        <v>0.27600000000000002</v>
      </c>
      <c r="C124" s="3">
        <v>377.4</v>
      </c>
      <c r="D124" s="3">
        <v>0.73199999999999998</v>
      </c>
    </row>
    <row r="125" spans="1:4" x14ac:dyDescent="0.35">
      <c r="A125" s="3">
        <v>12300</v>
      </c>
      <c r="B125" s="3">
        <v>0.27800000000000002</v>
      </c>
      <c r="C125" s="3">
        <v>377.5</v>
      </c>
      <c r="D125" s="3">
        <v>0.73599999999999999</v>
      </c>
    </row>
    <row r="126" spans="1:4" x14ac:dyDescent="0.35">
      <c r="A126" s="3">
        <v>12400</v>
      </c>
      <c r="B126" s="3">
        <v>0.27800000000000002</v>
      </c>
      <c r="C126" s="3">
        <v>377.4</v>
      </c>
      <c r="D126" s="3">
        <v>0.74</v>
      </c>
    </row>
    <row r="127" spans="1:4" x14ac:dyDescent="0.35">
      <c r="A127" s="3">
        <v>12500</v>
      </c>
      <c r="B127" s="3">
        <v>0.28199999999999997</v>
      </c>
      <c r="C127" s="3">
        <v>377.8</v>
      </c>
      <c r="D127" s="3">
        <v>0.74399999999999999</v>
      </c>
    </row>
    <row r="128" spans="1:4" x14ac:dyDescent="0.35">
      <c r="A128" s="3">
        <v>12600</v>
      </c>
      <c r="B128" s="3">
        <v>0.28199999999999997</v>
      </c>
      <c r="C128" s="3">
        <v>377.8</v>
      </c>
      <c r="D128" s="3">
        <v>0.748</v>
      </c>
    </row>
    <row r="129" spans="1:4" x14ac:dyDescent="0.35">
      <c r="A129" s="3">
        <v>12700</v>
      </c>
      <c r="B129" s="3">
        <v>0.28599999999999998</v>
      </c>
      <c r="C129" s="3">
        <v>377.7</v>
      </c>
      <c r="D129" s="3">
        <v>0.752</v>
      </c>
    </row>
    <row r="130" spans="1:4" x14ac:dyDescent="0.35">
      <c r="A130" s="3">
        <v>12800</v>
      </c>
      <c r="B130" s="3">
        <v>0.28799999999999998</v>
      </c>
      <c r="C130" s="3">
        <v>377.6</v>
      </c>
      <c r="D130" s="3">
        <v>0.76</v>
      </c>
    </row>
    <row r="131" spans="1:4" x14ac:dyDescent="0.35">
      <c r="A131" s="3">
        <v>12900</v>
      </c>
      <c r="B131" s="3">
        <v>0.28799999999999998</v>
      </c>
      <c r="C131" s="3">
        <v>377.4</v>
      </c>
      <c r="D131" s="3">
        <v>0.76400000000000001</v>
      </c>
    </row>
    <row r="132" spans="1:4" x14ac:dyDescent="0.35">
      <c r="A132" s="3">
        <v>13000</v>
      </c>
      <c r="B132" s="3">
        <v>0.318</v>
      </c>
      <c r="C132" s="3">
        <v>413.2</v>
      </c>
      <c r="D132" s="3">
        <v>0.77200000000000002</v>
      </c>
    </row>
    <row r="133" spans="1:4" x14ac:dyDescent="0.35">
      <c r="A133" s="3">
        <v>13100</v>
      </c>
      <c r="B133" s="3">
        <v>0.29199999999999998</v>
      </c>
      <c r="C133" s="3">
        <v>377.4</v>
      </c>
      <c r="D133" s="3">
        <v>0.77600000000000002</v>
      </c>
    </row>
    <row r="134" spans="1:4" x14ac:dyDescent="0.35">
      <c r="A134" s="3">
        <v>13200</v>
      </c>
      <c r="B134" s="3">
        <v>0.28799999999999998</v>
      </c>
      <c r="C134" s="3">
        <v>377.4</v>
      </c>
      <c r="D134" s="3">
        <v>0.76800000000000002</v>
      </c>
    </row>
    <row r="135" spans="1:4" x14ac:dyDescent="0.35">
      <c r="A135" s="3">
        <v>13300</v>
      </c>
      <c r="B135" s="3">
        <v>0.28799999999999998</v>
      </c>
      <c r="C135" s="3">
        <v>377.4</v>
      </c>
      <c r="D135" s="3">
        <v>0.76</v>
      </c>
    </row>
    <row r="136" spans="1:4" x14ac:dyDescent="0.35">
      <c r="A136" s="3">
        <v>13400</v>
      </c>
      <c r="B136" s="3">
        <v>0.28599999999999998</v>
      </c>
      <c r="C136" s="3">
        <v>377.7</v>
      </c>
      <c r="D136" s="3">
        <v>0.752</v>
      </c>
    </row>
    <row r="137" spans="1:4" x14ac:dyDescent="0.35">
      <c r="A137" s="3">
        <v>13500</v>
      </c>
      <c r="B137" s="3">
        <v>0.28199999999999997</v>
      </c>
      <c r="C137" s="3">
        <v>377.7</v>
      </c>
      <c r="D137" s="3">
        <v>0.74399999999999999</v>
      </c>
    </row>
    <row r="138" spans="1:4" x14ac:dyDescent="0.35">
      <c r="A138" s="3">
        <v>13600</v>
      </c>
      <c r="B138" s="3">
        <v>0.27800000000000002</v>
      </c>
      <c r="C138" s="3">
        <v>377.7</v>
      </c>
      <c r="D138" s="3">
        <v>0.73599999999999999</v>
      </c>
    </row>
    <row r="139" spans="1:4" x14ac:dyDescent="0.35">
      <c r="A139" s="3">
        <v>13700</v>
      </c>
      <c r="B139" s="3">
        <v>0.27800000000000002</v>
      </c>
      <c r="C139" s="3">
        <v>377.3</v>
      </c>
      <c r="D139" s="3">
        <v>0.73599999999999999</v>
      </c>
    </row>
    <row r="140" spans="1:4" x14ac:dyDescent="0.35">
      <c r="A140" s="3">
        <v>13800</v>
      </c>
      <c r="B140" s="3">
        <v>0.28199999999999997</v>
      </c>
      <c r="C140" s="3">
        <v>377.3</v>
      </c>
      <c r="D140" s="3">
        <v>0.74399999999999999</v>
      </c>
    </row>
    <row r="141" spans="1:4" x14ac:dyDescent="0.35">
      <c r="A141" s="3">
        <v>13900</v>
      </c>
      <c r="B141" s="3">
        <v>0.28199999999999997</v>
      </c>
      <c r="C141" s="3">
        <v>377.2</v>
      </c>
      <c r="D141" s="3">
        <v>0.74399999999999999</v>
      </c>
    </row>
    <row r="142" spans="1:4" x14ac:dyDescent="0.35">
      <c r="A142" s="3">
        <v>14000</v>
      </c>
      <c r="B142" s="3">
        <v>0.28199999999999997</v>
      </c>
      <c r="C142" s="3">
        <v>377.4</v>
      </c>
      <c r="D142" s="3">
        <v>0.748</v>
      </c>
    </row>
    <row r="143" spans="1:4" x14ac:dyDescent="0.35">
      <c r="A143" s="3">
        <v>14100</v>
      </c>
      <c r="B143" s="3">
        <v>0.28599999999999998</v>
      </c>
      <c r="C143" s="3">
        <v>377.3</v>
      </c>
      <c r="D143" s="3">
        <v>0.75600000000000001</v>
      </c>
    </row>
    <row r="144" spans="1:4" x14ac:dyDescent="0.35">
      <c r="A144" s="3">
        <v>14200</v>
      </c>
      <c r="B144" s="3">
        <v>0.28799999999999998</v>
      </c>
      <c r="C144" s="3">
        <v>377.3</v>
      </c>
      <c r="D144" s="3">
        <v>0.76</v>
      </c>
    </row>
    <row r="145" spans="1:4" x14ac:dyDescent="0.35">
      <c r="A145" s="3">
        <v>14300</v>
      </c>
      <c r="B145" s="3">
        <v>0.28799999999999998</v>
      </c>
      <c r="C145" s="3">
        <v>387.4</v>
      </c>
      <c r="D145" s="3">
        <v>0.76400000000000001</v>
      </c>
    </row>
    <row r="146" spans="1:4" x14ac:dyDescent="0.35">
      <c r="A146" s="3">
        <v>14400</v>
      </c>
      <c r="B146" s="3">
        <v>0.28799999999999998</v>
      </c>
      <c r="C146" s="3">
        <v>377.3</v>
      </c>
      <c r="D146" s="3">
        <v>0.76800000000000002</v>
      </c>
    </row>
    <row r="147" spans="1:4" x14ac:dyDescent="0.35">
      <c r="A147" s="3">
        <v>14500</v>
      </c>
      <c r="B147" s="3">
        <v>0.28799999999999998</v>
      </c>
      <c r="C147" s="3">
        <v>377.4</v>
      </c>
      <c r="D147" s="3">
        <v>0.76800000000000002</v>
      </c>
    </row>
    <row r="148" spans="1:4" x14ac:dyDescent="0.35">
      <c r="A148" s="3">
        <v>14600</v>
      </c>
      <c r="B148" s="3">
        <v>0.28599999999999998</v>
      </c>
      <c r="C148" s="3">
        <v>377.2</v>
      </c>
      <c r="D148" s="3">
        <v>0.76</v>
      </c>
    </row>
    <row r="149" spans="1:4" x14ac:dyDescent="0.35">
      <c r="A149" s="3">
        <v>14700</v>
      </c>
      <c r="B149" s="3">
        <v>0.28599999999999998</v>
      </c>
      <c r="C149" s="3">
        <v>377.3</v>
      </c>
      <c r="D149" s="3">
        <v>0.748</v>
      </c>
    </row>
    <row r="150" spans="1:4" x14ac:dyDescent="0.35">
      <c r="A150" s="3">
        <v>14800</v>
      </c>
      <c r="B150" s="3">
        <v>0.28199999999999997</v>
      </c>
      <c r="C150" s="3">
        <v>377.3</v>
      </c>
      <c r="D150" s="3">
        <v>0.74399999999999999</v>
      </c>
    </row>
    <row r="151" spans="1:4" x14ac:dyDescent="0.35">
      <c r="A151" s="3">
        <v>14900</v>
      </c>
      <c r="B151" s="3">
        <v>0.27800000000000002</v>
      </c>
      <c r="C151" s="3">
        <v>377.2</v>
      </c>
      <c r="D151" s="3">
        <v>0.73599999999999999</v>
      </c>
    </row>
    <row r="152" spans="1:4" x14ac:dyDescent="0.35">
      <c r="A152" s="3">
        <v>15000</v>
      </c>
      <c r="B152" s="3">
        <v>0.27800000000000002</v>
      </c>
      <c r="C152" s="3">
        <v>377.4</v>
      </c>
      <c r="D152" s="3">
        <v>0.73199999999999998</v>
      </c>
    </row>
    <row r="153" spans="1:4" x14ac:dyDescent="0.35">
      <c r="A153" s="3">
        <v>15100</v>
      </c>
      <c r="B153" s="3">
        <v>0.27800000000000002</v>
      </c>
      <c r="C153" s="3">
        <v>377.3</v>
      </c>
      <c r="D153" s="3">
        <v>0.73599999999999999</v>
      </c>
    </row>
    <row r="154" spans="1:4" x14ac:dyDescent="0.35">
      <c r="A154" s="3">
        <v>15200</v>
      </c>
      <c r="B154" s="3">
        <v>0.28799999999999998</v>
      </c>
      <c r="C154" s="3">
        <v>377.2</v>
      </c>
      <c r="D154" s="3">
        <v>0.748</v>
      </c>
    </row>
    <row r="155" spans="1:4" x14ac:dyDescent="0.35">
      <c r="A155" s="3">
        <v>15300</v>
      </c>
      <c r="B155" s="3">
        <v>0.28199999999999997</v>
      </c>
      <c r="C155" s="3">
        <v>377.3</v>
      </c>
      <c r="D155" s="3">
        <v>0.74</v>
      </c>
    </row>
    <row r="156" spans="1:4" x14ac:dyDescent="0.35">
      <c r="A156" s="3">
        <v>15400</v>
      </c>
      <c r="B156" s="3">
        <v>0.28599999999999998</v>
      </c>
      <c r="C156" s="3">
        <v>377.5</v>
      </c>
      <c r="D156" s="3">
        <v>0.74</v>
      </c>
    </row>
    <row r="157" spans="1:4" x14ac:dyDescent="0.35">
      <c r="A157" s="3">
        <v>15500</v>
      </c>
      <c r="B157" s="3">
        <v>0.28799999999999998</v>
      </c>
      <c r="C157" s="3">
        <v>377.3</v>
      </c>
      <c r="D157" s="3">
        <v>0.74399999999999999</v>
      </c>
    </row>
    <row r="158" spans="1:4" x14ac:dyDescent="0.35">
      <c r="A158" s="3">
        <v>15600</v>
      </c>
      <c r="B158" s="3">
        <v>0.28799999999999998</v>
      </c>
      <c r="C158" s="3">
        <v>377.3</v>
      </c>
      <c r="D158" s="3">
        <v>0.74399999999999999</v>
      </c>
    </row>
    <row r="159" spans="1:4" x14ac:dyDescent="0.35">
      <c r="A159" s="3">
        <v>15700</v>
      </c>
      <c r="B159" s="3">
        <v>0.308</v>
      </c>
      <c r="C159" s="3">
        <v>413</v>
      </c>
      <c r="D159" s="3">
        <v>0.74399999999999999</v>
      </c>
    </row>
    <row r="160" spans="1:4" x14ac:dyDescent="0.35">
      <c r="A160" s="3">
        <v>15800</v>
      </c>
      <c r="B160" s="3">
        <v>0.28599999999999998</v>
      </c>
      <c r="C160" s="3">
        <v>377.6</v>
      </c>
      <c r="D160" s="3">
        <v>0.752</v>
      </c>
    </row>
    <row r="161" spans="1:4" x14ac:dyDescent="0.35">
      <c r="A161" s="3">
        <v>15900</v>
      </c>
      <c r="B161" s="3">
        <v>0.28599999999999998</v>
      </c>
      <c r="C161" s="3">
        <v>377.6</v>
      </c>
      <c r="D161" s="3">
        <v>0.75600000000000001</v>
      </c>
    </row>
    <row r="162" spans="1:4" x14ac:dyDescent="0.35">
      <c r="A162" s="3">
        <v>16000</v>
      </c>
      <c r="B162" s="3">
        <v>0.28799999999999998</v>
      </c>
      <c r="C162" s="3">
        <v>377.7</v>
      </c>
      <c r="D162" s="3">
        <v>0.76400000000000001</v>
      </c>
    </row>
    <row r="163" spans="1:4" x14ac:dyDescent="0.35">
      <c r="A163" s="3">
        <v>16100</v>
      </c>
      <c r="B163" s="3">
        <v>0.29199999999999998</v>
      </c>
      <c r="C163" s="3">
        <v>377.7</v>
      </c>
      <c r="D163" s="3">
        <v>0.76800000000000002</v>
      </c>
    </row>
    <row r="164" spans="1:4" x14ac:dyDescent="0.35">
      <c r="A164" s="3">
        <v>16200</v>
      </c>
      <c r="B164" s="3">
        <v>0.29199999999999998</v>
      </c>
      <c r="C164" s="3">
        <v>377.4</v>
      </c>
      <c r="D164" s="3">
        <v>0.77200000000000002</v>
      </c>
    </row>
    <row r="165" spans="1:4" x14ac:dyDescent="0.35">
      <c r="A165" s="3">
        <v>16300</v>
      </c>
      <c r="B165" s="3">
        <v>0.28799999999999998</v>
      </c>
      <c r="C165" s="3">
        <v>377.4</v>
      </c>
      <c r="D165" s="3">
        <v>0.76800000000000002</v>
      </c>
    </row>
    <row r="166" spans="1:4" x14ac:dyDescent="0.35">
      <c r="A166" s="3">
        <v>16400</v>
      </c>
      <c r="B166" s="3">
        <v>0.28799999999999998</v>
      </c>
      <c r="C166" s="3">
        <v>382.8</v>
      </c>
      <c r="D166" s="3">
        <v>0.75600000000000001</v>
      </c>
    </row>
    <row r="167" spans="1:4" x14ac:dyDescent="0.35">
      <c r="A167" s="3">
        <v>16500</v>
      </c>
      <c r="B167" s="3">
        <v>0.28199999999999997</v>
      </c>
      <c r="C167" s="3">
        <v>377.3</v>
      </c>
      <c r="D167" s="3">
        <v>0.748</v>
      </c>
    </row>
    <row r="168" spans="1:4" x14ac:dyDescent="0.35">
      <c r="A168" s="3">
        <v>16600</v>
      </c>
      <c r="B168" s="3">
        <v>0.27800000000000002</v>
      </c>
      <c r="C168" s="3">
        <v>377.3</v>
      </c>
      <c r="D168" s="3">
        <v>0.74</v>
      </c>
    </row>
    <row r="169" spans="1:4" x14ac:dyDescent="0.35">
      <c r="A169" s="3">
        <v>16700</v>
      </c>
      <c r="B169" s="3">
        <v>0.27800000000000002</v>
      </c>
      <c r="C169" s="3">
        <v>377.3</v>
      </c>
      <c r="D169" s="3">
        <v>0.73599999999999999</v>
      </c>
    </row>
    <row r="170" spans="1:4" x14ac:dyDescent="0.35">
      <c r="A170" s="3">
        <v>16800</v>
      </c>
      <c r="B170" s="3">
        <v>0.27800000000000002</v>
      </c>
      <c r="C170" s="3">
        <v>377.3</v>
      </c>
      <c r="D170" s="3">
        <v>0.73599999999999999</v>
      </c>
    </row>
    <row r="171" spans="1:4" x14ac:dyDescent="0.35">
      <c r="A171" s="3">
        <v>16900</v>
      </c>
      <c r="B171" s="3">
        <v>0.28599999999999998</v>
      </c>
      <c r="C171" s="3">
        <v>385.7</v>
      </c>
      <c r="D171" s="3">
        <v>0.74</v>
      </c>
    </row>
    <row r="172" spans="1:4" x14ac:dyDescent="0.35">
      <c r="A172" s="3">
        <v>17000</v>
      </c>
      <c r="B172" s="3">
        <v>0.28199999999999997</v>
      </c>
      <c r="C172" s="3">
        <v>377.2</v>
      </c>
      <c r="D172" s="3">
        <v>0.74399999999999999</v>
      </c>
    </row>
    <row r="173" spans="1:4" x14ac:dyDescent="0.35">
      <c r="A173" s="3">
        <v>17100</v>
      </c>
      <c r="B173" s="3">
        <v>0.28199999999999997</v>
      </c>
      <c r="C173" s="3">
        <v>377.3</v>
      </c>
      <c r="D173" s="3">
        <v>0.748</v>
      </c>
    </row>
    <row r="174" spans="1:4" x14ac:dyDescent="0.35">
      <c r="A174" s="3">
        <v>17200</v>
      </c>
      <c r="B174" s="3">
        <v>0.28599999999999998</v>
      </c>
      <c r="C174" s="3">
        <v>377.2</v>
      </c>
      <c r="D174" s="3">
        <v>0.75600000000000001</v>
      </c>
    </row>
    <row r="175" spans="1:4" x14ac:dyDescent="0.35">
      <c r="A175" s="3">
        <v>17300</v>
      </c>
      <c r="B175" s="3">
        <v>0.28799999999999998</v>
      </c>
      <c r="C175" s="3">
        <v>377.4</v>
      </c>
      <c r="D175" s="3">
        <v>0.76</v>
      </c>
    </row>
    <row r="176" spans="1:4" x14ac:dyDescent="0.35">
      <c r="A176" s="3">
        <v>17400</v>
      </c>
      <c r="B176" s="3">
        <v>0.308</v>
      </c>
      <c r="C176" s="3">
        <v>383.3</v>
      </c>
      <c r="D176" s="3">
        <v>0.76800000000000002</v>
      </c>
    </row>
    <row r="177" spans="1:4" x14ac:dyDescent="0.35">
      <c r="A177" s="3">
        <v>17500</v>
      </c>
      <c r="B177" s="3">
        <v>0.29199999999999998</v>
      </c>
      <c r="C177" s="3">
        <v>377.3</v>
      </c>
      <c r="D177" s="3">
        <v>0.77200000000000002</v>
      </c>
    </row>
    <row r="178" spans="1:4" x14ac:dyDescent="0.35">
      <c r="A178" s="3">
        <v>17600</v>
      </c>
      <c r="B178" s="3">
        <v>0.29199999999999998</v>
      </c>
      <c r="C178" s="3">
        <v>377.3</v>
      </c>
      <c r="D178" s="3">
        <v>0.77600000000000002</v>
      </c>
    </row>
    <row r="179" spans="1:4" x14ac:dyDescent="0.35">
      <c r="A179" s="3">
        <v>17700</v>
      </c>
      <c r="B179" s="3">
        <v>0.28799999999999998</v>
      </c>
      <c r="C179" s="3">
        <v>377.2</v>
      </c>
      <c r="D179" s="3">
        <v>0.76400000000000001</v>
      </c>
    </row>
    <row r="180" spans="1:4" x14ac:dyDescent="0.35">
      <c r="A180" s="3">
        <v>17800</v>
      </c>
      <c r="B180" s="3">
        <v>0.28599999999999998</v>
      </c>
      <c r="C180" s="3">
        <v>377.2</v>
      </c>
      <c r="D180" s="3">
        <v>0.75600000000000001</v>
      </c>
    </row>
    <row r="181" spans="1:4" x14ac:dyDescent="0.35">
      <c r="A181" s="3">
        <v>17900</v>
      </c>
      <c r="B181" s="3">
        <v>0.28799999999999998</v>
      </c>
      <c r="C181" s="3">
        <v>377.3</v>
      </c>
      <c r="D181" s="3">
        <v>0.748</v>
      </c>
    </row>
    <row r="182" spans="1:4" x14ac:dyDescent="0.35">
      <c r="A182" s="3">
        <v>18000</v>
      </c>
      <c r="B182" s="3">
        <v>0.27800000000000002</v>
      </c>
      <c r="C182" s="3">
        <v>377.2</v>
      </c>
      <c r="D182" s="3">
        <v>0.74</v>
      </c>
    </row>
    <row r="183" spans="1:4" x14ac:dyDescent="0.35">
      <c r="A183" s="3">
        <v>18100</v>
      </c>
      <c r="B183" s="3">
        <v>0.27800000000000002</v>
      </c>
      <c r="C183" s="3">
        <v>381.3</v>
      </c>
      <c r="D183" s="3">
        <v>0.73599999999999999</v>
      </c>
    </row>
    <row r="184" spans="1:4" x14ac:dyDescent="0.35">
      <c r="A184" s="3">
        <v>18200</v>
      </c>
      <c r="B184" s="3">
        <v>0.27800000000000002</v>
      </c>
      <c r="C184" s="3">
        <v>377.2</v>
      </c>
      <c r="D184" s="3">
        <v>0.74</v>
      </c>
    </row>
    <row r="185" spans="1:4" x14ac:dyDescent="0.35">
      <c r="A185" s="3">
        <v>18300</v>
      </c>
      <c r="B185" s="3">
        <v>0.28199999999999997</v>
      </c>
      <c r="C185" s="3">
        <v>377.5</v>
      </c>
      <c r="D185" s="3">
        <v>0.74399999999999999</v>
      </c>
    </row>
    <row r="186" spans="1:4" x14ac:dyDescent="0.35">
      <c r="A186" s="3">
        <v>18400</v>
      </c>
      <c r="B186" s="3">
        <v>0.29199999999999998</v>
      </c>
      <c r="C186" s="3">
        <v>378.3</v>
      </c>
      <c r="D186" s="3">
        <v>0.748</v>
      </c>
    </row>
    <row r="187" spans="1:4" x14ac:dyDescent="0.35">
      <c r="A187" s="3">
        <v>18500</v>
      </c>
      <c r="B187" s="3">
        <v>0.308</v>
      </c>
      <c r="C187" s="3">
        <v>413</v>
      </c>
      <c r="D187" s="3">
        <v>0.748</v>
      </c>
    </row>
    <row r="188" spans="1:4" x14ac:dyDescent="0.35">
      <c r="A188" s="3">
        <v>18600</v>
      </c>
      <c r="B188" s="3">
        <v>0.28599999999999998</v>
      </c>
      <c r="C188" s="3">
        <v>385.9</v>
      </c>
      <c r="D188" s="3">
        <v>0.75600000000000001</v>
      </c>
    </row>
    <row r="189" spans="1:4" x14ac:dyDescent="0.35">
      <c r="A189" s="3">
        <v>18700</v>
      </c>
      <c r="B189" s="3">
        <v>0.28799999999999998</v>
      </c>
      <c r="C189" s="3">
        <v>377.2</v>
      </c>
      <c r="D189" s="3">
        <v>0.76400000000000001</v>
      </c>
    </row>
    <row r="190" spans="1:4" x14ac:dyDescent="0.35">
      <c r="A190" s="3">
        <v>18800</v>
      </c>
      <c r="B190" s="3">
        <v>0.28799999999999998</v>
      </c>
      <c r="C190" s="3">
        <v>377.2</v>
      </c>
      <c r="D190" s="3">
        <v>0.748</v>
      </c>
    </row>
    <row r="191" spans="1:4" x14ac:dyDescent="0.35">
      <c r="A191" s="3">
        <v>18900</v>
      </c>
      <c r="B191" s="3">
        <v>0.29799999999999999</v>
      </c>
      <c r="C191" s="3">
        <v>377.3</v>
      </c>
      <c r="D191" s="3">
        <v>0.752</v>
      </c>
    </row>
    <row r="192" spans="1:4" x14ac:dyDescent="0.35">
      <c r="A192" s="3">
        <v>19000</v>
      </c>
      <c r="B192" s="3">
        <v>0.28799999999999998</v>
      </c>
      <c r="C192" s="3">
        <v>377.3</v>
      </c>
      <c r="D192" s="3">
        <v>0.76</v>
      </c>
    </row>
    <row r="193" spans="1:4" x14ac:dyDescent="0.35">
      <c r="A193" s="3">
        <v>19100</v>
      </c>
      <c r="B193" s="3">
        <v>0.28599999999999998</v>
      </c>
      <c r="C193" s="3">
        <v>396.2</v>
      </c>
      <c r="D193" s="3">
        <v>0.76400000000000001</v>
      </c>
    </row>
    <row r="194" spans="1:4" x14ac:dyDescent="0.35">
      <c r="A194" s="3">
        <v>19200</v>
      </c>
      <c r="B194" s="3">
        <v>0.29199999999999998</v>
      </c>
      <c r="C194" s="3">
        <v>379.1</v>
      </c>
      <c r="D194" s="3">
        <v>0.76800000000000002</v>
      </c>
    </row>
    <row r="195" spans="1:4" x14ac:dyDescent="0.35">
      <c r="A195" s="3">
        <v>19300</v>
      </c>
      <c r="B195" s="3">
        <v>0.29199999999999998</v>
      </c>
      <c r="C195" s="3">
        <v>377.6</v>
      </c>
      <c r="D195" s="3">
        <v>0.77200000000000002</v>
      </c>
    </row>
    <row r="196" spans="1:4" x14ac:dyDescent="0.35">
      <c r="A196" s="3">
        <v>19400</v>
      </c>
      <c r="B196" s="3">
        <v>0.29199999999999998</v>
      </c>
      <c r="C196" s="3">
        <v>377.6</v>
      </c>
      <c r="D196" s="3">
        <v>0.77200000000000002</v>
      </c>
    </row>
    <row r="197" spans="1:4" x14ac:dyDescent="0.35">
      <c r="A197" s="3">
        <v>19500</v>
      </c>
      <c r="B197" s="3">
        <v>0.28799999999999998</v>
      </c>
      <c r="C197" s="3">
        <v>377.5</v>
      </c>
      <c r="D197" s="3">
        <v>0.76400000000000001</v>
      </c>
    </row>
    <row r="198" spans="1:4" x14ac:dyDescent="0.35">
      <c r="A198" s="3">
        <v>19600</v>
      </c>
      <c r="B198" s="3">
        <v>0.29199999999999998</v>
      </c>
      <c r="C198" s="3">
        <v>385.7</v>
      </c>
      <c r="D198" s="3">
        <v>0.75600000000000001</v>
      </c>
    </row>
    <row r="199" spans="1:4" x14ac:dyDescent="0.35">
      <c r="A199" s="3">
        <v>19700</v>
      </c>
      <c r="B199" s="3">
        <v>0.28199999999999997</v>
      </c>
      <c r="C199" s="3">
        <v>377.2</v>
      </c>
      <c r="D199" s="3">
        <v>0.74399999999999999</v>
      </c>
    </row>
    <row r="200" spans="1:4" x14ac:dyDescent="0.35">
      <c r="A200" s="3">
        <v>19800</v>
      </c>
      <c r="B200" s="3">
        <v>0.27800000000000002</v>
      </c>
      <c r="C200" s="3">
        <v>377.1</v>
      </c>
      <c r="D200" s="3">
        <v>0.74</v>
      </c>
    </row>
    <row r="201" spans="1:4" x14ac:dyDescent="0.35">
      <c r="A201" s="3">
        <v>19900</v>
      </c>
      <c r="B201" s="3">
        <v>0.27800000000000002</v>
      </c>
      <c r="C201" s="3">
        <v>378.6</v>
      </c>
      <c r="D201" s="3">
        <v>0.74</v>
      </c>
    </row>
    <row r="202" spans="1:4" x14ac:dyDescent="0.35">
      <c r="A202" s="3">
        <v>20000</v>
      </c>
      <c r="B202" s="3">
        <v>0.28199999999999997</v>
      </c>
      <c r="C202" s="3">
        <v>377.2</v>
      </c>
      <c r="D202" s="3">
        <v>0.74399999999999999</v>
      </c>
    </row>
    <row r="203" spans="1:4" x14ac:dyDescent="0.35">
      <c r="A203" s="3">
        <v>20100</v>
      </c>
      <c r="B203" s="3">
        <v>0.28199999999999997</v>
      </c>
      <c r="C203" s="3">
        <v>377.9</v>
      </c>
      <c r="D203" s="3">
        <v>0.74399999999999999</v>
      </c>
    </row>
    <row r="204" spans="1:4" x14ac:dyDescent="0.35">
      <c r="A204" s="3">
        <v>20200</v>
      </c>
      <c r="B204" s="3">
        <v>0.28199999999999997</v>
      </c>
      <c r="C204" s="3">
        <v>377.3</v>
      </c>
      <c r="D204" s="3">
        <v>0.748</v>
      </c>
    </row>
    <row r="205" spans="1:4" x14ac:dyDescent="0.35">
      <c r="A205" s="3">
        <v>20300</v>
      </c>
      <c r="B205" s="3">
        <v>0.29399999999999998</v>
      </c>
      <c r="C205" s="3">
        <v>391.5</v>
      </c>
      <c r="D205" s="3">
        <v>0.75600000000000001</v>
      </c>
    </row>
    <row r="206" spans="1:4" x14ac:dyDescent="0.35">
      <c r="A206" s="3">
        <v>20400</v>
      </c>
      <c r="B206" s="3">
        <v>0.28799999999999998</v>
      </c>
      <c r="C206" s="3">
        <v>377.3</v>
      </c>
      <c r="D206" s="3">
        <v>0.76</v>
      </c>
    </row>
    <row r="207" spans="1:4" x14ac:dyDescent="0.35">
      <c r="A207" s="3">
        <v>20500</v>
      </c>
      <c r="B207" s="3">
        <v>0.28799999999999998</v>
      </c>
      <c r="C207" s="3">
        <v>377.2</v>
      </c>
      <c r="D207" s="3">
        <v>0.76400000000000001</v>
      </c>
    </row>
    <row r="208" spans="1:4" x14ac:dyDescent="0.35">
      <c r="A208" s="3">
        <v>20600</v>
      </c>
      <c r="B208" s="3">
        <v>0.28799999999999998</v>
      </c>
      <c r="C208" s="3">
        <v>377.2</v>
      </c>
      <c r="D208" s="3">
        <v>0.76800000000000002</v>
      </c>
    </row>
    <row r="209" spans="1:4" x14ac:dyDescent="0.35">
      <c r="A209" s="3">
        <v>20700</v>
      </c>
      <c r="B209" s="3">
        <v>0.28799999999999998</v>
      </c>
      <c r="C209" s="3">
        <v>377.2</v>
      </c>
      <c r="D209" s="3">
        <v>0.76800000000000002</v>
      </c>
    </row>
    <row r="210" spans="1:4" x14ac:dyDescent="0.35">
      <c r="A210" s="3">
        <v>20800</v>
      </c>
      <c r="B210" s="3">
        <v>0.28799999999999998</v>
      </c>
      <c r="C210" s="3">
        <v>385.5</v>
      </c>
      <c r="D210" s="3">
        <v>0.76</v>
      </c>
    </row>
    <row r="211" spans="1:4" x14ac:dyDescent="0.35">
      <c r="A211" s="3">
        <v>20900</v>
      </c>
      <c r="B211" s="3">
        <v>0.28599999999999998</v>
      </c>
      <c r="C211" s="3">
        <v>377.7</v>
      </c>
      <c r="D211" s="3">
        <v>0.752</v>
      </c>
    </row>
    <row r="212" spans="1:4" x14ac:dyDescent="0.35">
      <c r="A212" s="3">
        <v>21000</v>
      </c>
      <c r="B212" s="3">
        <v>0.28199999999999997</v>
      </c>
      <c r="C212" s="3">
        <v>377.3</v>
      </c>
      <c r="D212" s="3">
        <v>0.74399999999999999</v>
      </c>
    </row>
    <row r="213" spans="1:4" x14ac:dyDescent="0.35">
      <c r="A213" s="3">
        <v>21100</v>
      </c>
      <c r="B213" s="3">
        <v>0.27800000000000002</v>
      </c>
      <c r="C213" s="3">
        <v>377.2</v>
      </c>
      <c r="D213" s="3">
        <v>0.73599999999999999</v>
      </c>
    </row>
    <row r="214" spans="1:4" x14ac:dyDescent="0.35">
      <c r="A214" s="3">
        <v>21200</v>
      </c>
      <c r="B214" s="3">
        <v>0.27600000000000002</v>
      </c>
      <c r="C214" s="3">
        <v>411.5</v>
      </c>
      <c r="D214" s="3">
        <v>0.73199999999999998</v>
      </c>
    </row>
    <row r="215" spans="1:4" x14ac:dyDescent="0.35">
      <c r="A215" s="3">
        <v>21300</v>
      </c>
      <c r="B215" s="3">
        <v>0.30399999999999999</v>
      </c>
      <c r="C215" s="3">
        <v>386</v>
      </c>
      <c r="D215" s="3">
        <v>0.73599999999999999</v>
      </c>
    </row>
    <row r="216" spans="1:4" x14ac:dyDescent="0.35">
      <c r="A216" s="3">
        <v>21400</v>
      </c>
      <c r="B216" s="3">
        <v>0.28199999999999997</v>
      </c>
      <c r="C216" s="3">
        <v>377.3</v>
      </c>
      <c r="D216" s="3">
        <v>0.74399999999999999</v>
      </c>
    </row>
    <row r="217" spans="1:4" x14ac:dyDescent="0.35">
      <c r="A217" s="3">
        <v>21500</v>
      </c>
      <c r="B217" s="3">
        <v>0.28199999999999997</v>
      </c>
      <c r="C217" s="3">
        <v>377.2</v>
      </c>
      <c r="D217" s="3">
        <v>0.748</v>
      </c>
    </row>
    <row r="218" spans="1:4" x14ac:dyDescent="0.35">
      <c r="A218" s="3">
        <v>21600</v>
      </c>
      <c r="B218" s="3">
        <v>0.28599999999999998</v>
      </c>
      <c r="C218" s="3">
        <v>377.2</v>
      </c>
      <c r="D218" s="3">
        <v>0.752</v>
      </c>
    </row>
    <row r="219" spans="1:4" x14ac:dyDescent="0.35">
      <c r="A219" s="3">
        <v>21700</v>
      </c>
      <c r="B219" s="3">
        <v>0.28799999999999998</v>
      </c>
      <c r="C219" s="3">
        <v>377.2</v>
      </c>
      <c r="D219" s="3">
        <v>0.76</v>
      </c>
    </row>
    <row r="220" spans="1:4" x14ac:dyDescent="0.35">
      <c r="A220" s="3">
        <v>21800</v>
      </c>
      <c r="B220" s="3">
        <v>0.28799999999999998</v>
      </c>
      <c r="C220" s="3">
        <v>377.5</v>
      </c>
      <c r="D220" s="3">
        <v>0.76400000000000001</v>
      </c>
    </row>
    <row r="221" spans="1:4" x14ac:dyDescent="0.35">
      <c r="A221" s="3">
        <v>21900</v>
      </c>
      <c r="B221" s="3">
        <v>0.28799999999999998</v>
      </c>
      <c r="C221" s="3">
        <v>377.2</v>
      </c>
      <c r="D221" s="3">
        <v>0.76800000000000002</v>
      </c>
    </row>
    <row r="222" spans="1:4" x14ac:dyDescent="0.35">
      <c r="A222" s="3">
        <v>22000</v>
      </c>
      <c r="B222" s="3">
        <v>0.29199999999999998</v>
      </c>
      <c r="C222" s="3">
        <v>378.7</v>
      </c>
      <c r="D222" s="3">
        <v>0.77600000000000002</v>
      </c>
    </row>
    <row r="223" spans="1:4" x14ac:dyDescent="0.35">
      <c r="A223" s="3">
        <v>22100</v>
      </c>
      <c r="B223" s="3">
        <v>0.28799999999999998</v>
      </c>
      <c r="C223" s="3">
        <v>377.6</v>
      </c>
      <c r="D223" s="3">
        <v>0.76800000000000002</v>
      </c>
    </row>
    <row r="224" spans="1:4" x14ac:dyDescent="0.35">
      <c r="A224" s="3">
        <v>22200</v>
      </c>
      <c r="B224" s="3">
        <v>0.28799999999999998</v>
      </c>
      <c r="C224" s="3">
        <v>377.2</v>
      </c>
      <c r="D224" s="3">
        <v>0.76</v>
      </c>
    </row>
    <row r="225" spans="1:4" x14ac:dyDescent="0.35">
      <c r="A225" s="3">
        <v>22300</v>
      </c>
      <c r="B225" s="3">
        <v>0.28599999999999998</v>
      </c>
      <c r="C225" s="3">
        <v>377.2</v>
      </c>
      <c r="D225" s="3">
        <v>0.752</v>
      </c>
    </row>
    <row r="226" spans="1:4" x14ac:dyDescent="0.35">
      <c r="A226" s="3">
        <v>22400</v>
      </c>
      <c r="B226" s="3">
        <v>0.28199999999999997</v>
      </c>
      <c r="C226" s="3">
        <v>377.7</v>
      </c>
      <c r="D226" s="3">
        <v>0.74399999999999999</v>
      </c>
    </row>
    <row r="227" spans="1:4" x14ac:dyDescent="0.35">
      <c r="A227" s="3">
        <v>22500</v>
      </c>
      <c r="B227" s="3">
        <v>0.27800000000000002</v>
      </c>
      <c r="C227" s="3">
        <v>377.6</v>
      </c>
      <c r="D227" s="3">
        <v>0.76400000000000001</v>
      </c>
    </row>
    <row r="228" spans="1:4" x14ac:dyDescent="0.35">
      <c r="A228" s="3">
        <v>22600</v>
      </c>
      <c r="B228" s="3">
        <v>0.27800000000000002</v>
      </c>
      <c r="C228" s="3">
        <v>377.5</v>
      </c>
      <c r="D228" s="3">
        <v>0.75600000000000001</v>
      </c>
    </row>
    <row r="229" spans="1:4" x14ac:dyDescent="0.35">
      <c r="A229" s="3">
        <v>22700</v>
      </c>
      <c r="B229" s="3">
        <v>0.28199999999999997</v>
      </c>
      <c r="C229" s="3">
        <v>377.6</v>
      </c>
      <c r="D229" s="3">
        <v>0.748</v>
      </c>
    </row>
    <row r="230" spans="1:4" x14ac:dyDescent="0.35">
      <c r="A230" s="3">
        <v>22800</v>
      </c>
      <c r="B230" s="3">
        <v>0.28199999999999997</v>
      </c>
      <c r="C230" s="3">
        <v>377.2</v>
      </c>
      <c r="D230" s="3">
        <v>0.74</v>
      </c>
    </row>
    <row r="231" spans="1:4" x14ac:dyDescent="0.35">
      <c r="A231" s="3">
        <v>22900</v>
      </c>
      <c r="B231" s="3">
        <v>0.27600000000000002</v>
      </c>
      <c r="C231" s="3">
        <v>377.2</v>
      </c>
      <c r="D231" s="3">
        <v>0.73199999999999998</v>
      </c>
    </row>
    <row r="232" spans="1:4" x14ac:dyDescent="0.35">
      <c r="A232" s="3">
        <v>23000</v>
      </c>
      <c r="B232" s="3">
        <v>0.27600000000000002</v>
      </c>
      <c r="C232" s="3">
        <v>377.2</v>
      </c>
      <c r="D232" s="3">
        <v>0.73199999999999998</v>
      </c>
    </row>
    <row r="233" spans="1:4" x14ac:dyDescent="0.35">
      <c r="A233" s="3">
        <v>23100</v>
      </c>
      <c r="B233" s="3">
        <v>0.27800000000000002</v>
      </c>
      <c r="C233" s="3">
        <v>377.2</v>
      </c>
      <c r="D233" s="3">
        <v>0.74</v>
      </c>
    </row>
    <row r="234" spans="1:4" x14ac:dyDescent="0.35">
      <c r="A234" s="3">
        <v>23200</v>
      </c>
      <c r="B234" s="3">
        <v>0.28199999999999997</v>
      </c>
      <c r="C234" s="3">
        <v>377.2</v>
      </c>
      <c r="D234" s="3">
        <v>0.74399999999999999</v>
      </c>
    </row>
    <row r="235" spans="1:4" x14ac:dyDescent="0.35">
      <c r="A235" s="3">
        <v>23300</v>
      </c>
      <c r="B235" s="3">
        <v>0.28799999999999998</v>
      </c>
      <c r="C235" s="3">
        <v>387.3</v>
      </c>
      <c r="D235" s="3">
        <v>0.748</v>
      </c>
    </row>
    <row r="236" spans="1:4" x14ac:dyDescent="0.35">
      <c r="A236" s="3">
        <v>23400</v>
      </c>
      <c r="B236" s="3">
        <v>0.28599999999999998</v>
      </c>
      <c r="C236" s="3">
        <v>377.2</v>
      </c>
      <c r="D236" s="3">
        <v>0.75600000000000001</v>
      </c>
    </row>
    <row r="237" spans="1:4" x14ac:dyDescent="0.35">
      <c r="A237" s="3">
        <v>23500</v>
      </c>
      <c r="B237" s="3">
        <v>0.28799999999999998</v>
      </c>
      <c r="C237" s="3">
        <v>377.3</v>
      </c>
      <c r="D237" s="3">
        <v>0.76</v>
      </c>
    </row>
    <row r="238" spans="1:4" x14ac:dyDescent="0.35">
      <c r="A238" s="3">
        <v>23600</v>
      </c>
      <c r="B238" s="3">
        <v>0.28799999999999998</v>
      </c>
      <c r="C238" s="3">
        <v>377.3</v>
      </c>
      <c r="D238" s="3">
        <v>0.76800000000000002</v>
      </c>
    </row>
    <row r="239" spans="1:4" x14ac:dyDescent="0.35">
      <c r="A239" s="3">
        <v>23700</v>
      </c>
      <c r="B239" s="3">
        <v>0.29199999999999998</v>
      </c>
      <c r="C239" s="3">
        <v>377.2</v>
      </c>
      <c r="D239" s="3">
        <v>0.77200000000000002</v>
      </c>
    </row>
    <row r="240" spans="1:4" x14ac:dyDescent="0.35">
      <c r="A240" s="3">
        <v>23800</v>
      </c>
      <c r="B240" s="3">
        <v>0.29199999999999998</v>
      </c>
      <c r="C240" s="3">
        <v>377.2</v>
      </c>
      <c r="D240" s="3">
        <v>0.77200000000000002</v>
      </c>
    </row>
    <row r="241" spans="1:4" x14ac:dyDescent="0.35">
      <c r="A241" s="3">
        <v>23900</v>
      </c>
      <c r="B241" s="3">
        <v>0.28799999999999998</v>
      </c>
      <c r="C241" s="3">
        <v>377.2</v>
      </c>
      <c r="D241" s="3">
        <v>0.76400000000000001</v>
      </c>
    </row>
    <row r="242" spans="1:4" x14ac:dyDescent="0.35">
      <c r="A242" s="3">
        <v>24000</v>
      </c>
      <c r="B242" s="3">
        <v>0.312</v>
      </c>
      <c r="C242" s="3">
        <v>413</v>
      </c>
      <c r="D242" s="3">
        <v>0.752</v>
      </c>
    </row>
    <row r="243" spans="1:4" x14ac:dyDescent="0.35">
      <c r="A243" s="3">
        <v>24100</v>
      </c>
      <c r="B243" s="3">
        <v>0.28199999999999997</v>
      </c>
      <c r="C243" s="3">
        <v>377.4</v>
      </c>
      <c r="D243" s="3">
        <v>0.748</v>
      </c>
    </row>
    <row r="244" spans="1:4" x14ac:dyDescent="0.35">
      <c r="A244" s="3">
        <v>24200</v>
      </c>
      <c r="B244" s="3">
        <v>0.27800000000000002</v>
      </c>
      <c r="C244" s="3">
        <v>377.4</v>
      </c>
      <c r="D244" s="3">
        <v>0.74</v>
      </c>
    </row>
    <row r="245" spans="1:4" x14ac:dyDescent="0.35">
      <c r="A245" s="3">
        <v>24300</v>
      </c>
      <c r="B245" s="3">
        <v>0.27800000000000002</v>
      </c>
      <c r="C245" s="3">
        <v>377.2</v>
      </c>
      <c r="D245" s="3">
        <v>0.74</v>
      </c>
    </row>
    <row r="246" spans="1:4" x14ac:dyDescent="0.35">
      <c r="A246" s="3">
        <v>24400</v>
      </c>
      <c r="B246" s="3">
        <v>0.28199999999999997</v>
      </c>
      <c r="C246" s="3">
        <v>377.1</v>
      </c>
      <c r="D246" s="3">
        <v>0.74399999999999999</v>
      </c>
    </row>
    <row r="247" spans="1:4" x14ac:dyDescent="0.35">
      <c r="A247" s="3">
        <v>24500</v>
      </c>
      <c r="B247" s="3">
        <v>0.28199999999999997</v>
      </c>
      <c r="C247" s="3">
        <v>387.4</v>
      </c>
      <c r="D247" s="3">
        <v>0.74399999999999999</v>
      </c>
    </row>
    <row r="248" spans="1:4" x14ac:dyDescent="0.35">
      <c r="A248" s="3">
        <v>24600</v>
      </c>
      <c r="B248" s="3">
        <v>0.28199999999999997</v>
      </c>
      <c r="C248" s="3">
        <v>377.2</v>
      </c>
      <c r="D248" s="3">
        <v>0.748</v>
      </c>
    </row>
    <row r="249" spans="1:4" x14ac:dyDescent="0.35">
      <c r="A249" s="3">
        <v>24700</v>
      </c>
      <c r="B249" s="3">
        <v>0.28599999999999998</v>
      </c>
      <c r="C249" s="3">
        <v>377.1</v>
      </c>
      <c r="D249" s="3">
        <v>0.75600000000000001</v>
      </c>
    </row>
    <row r="250" spans="1:4" x14ac:dyDescent="0.35">
      <c r="A250" s="3">
        <v>24800</v>
      </c>
      <c r="B250" s="3">
        <v>0.28599999999999998</v>
      </c>
      <c r="C250" s="3">
        <v>378.7</v>
      </c>
      <c r="D250" s="3">
        <v>0.76</v>
      </c>
    </row>
    <row r="251" spans="1:4" x14ac:dyDescent="0.35">
      <c r="A251" s="3">
        <v>24900</v>
      </c>
      <c r="B251" s="3">
        <v>0.28799999999999998</v>
      </c>
      <c r="C251" s="3">
        <v>377.5</v>
      </c>
      <c r="D251" s="3">
        <v>0.76400000000000001</v>
      </c>
    </row>
    <row r="252" spans="1:4" x14ac:dyDescent="0.35">
      <c r="A252" s="3">
        <v>25000</v>
      </c>
      <c r="B252" s="3">
        <v>0.29199999999999998</v>
      </c>
      <c r="C252" s="3">
        <v>377.3</v>
      </c>
      <c r="D252" s="3">
        <v>0.76800000000000002</v>
      </c>
    </row>
    <row r="253" spans="1:4" x14ac:dyDescent="0.35">
      <c r="A253" s="3">
        <v>25100</v>
      </c>
      <c r="B253" s="3">
        <v>0.29199999999999998</v>
      </c>
      <c r="C253" s="3">
        <v>377.3</v>
      </c>
      <c r="D253" s="3">
        <v>0.77200000000000002</v>
      </c>
    </row>
    <row r="254" spans="1:4" x14ac:dyDescent="0.35">
      <c r="A254" s="3">
        <v>25200</v>
      </c>
      <c r="B254" s="3">
        <v>0.28799999999999998</v>
      </c>
      <c r="C254" s="3">
        <v>377.2</v>
      </c>
      <c r="D254" s="3">
        <v>0.76400000000000001</v>
      </c>
    </row>
    <row r="255" spans="1:4" x14ac:dyDescent="0.35">
      <c r="A255" s="3">
        <v>25300</v>
      </c>
      <c r="B255" s="3">
        <v>0.28599999999999998</v>
      </c>
      <c r="C255" s="3">
        <v>377.1</v>
      </c>
      <c r="D255" s="3">
        <v>0.75600000000000001</v>
      </c>
    </row>
    <row r="256" spans="1:4" x14ac:dyDescent="0.35">
      <c r="A256" s="3">
        <v>25400</v>
      </c>
      <c r="B256" s="3">
        <v>0.28199999999999997</v>
      </c>
      <c r="C256" s="3">
        <v>377.1</v>
      </c>
      <c r="D256" s="3">
        <v>0.74399999999999999</v>
      </c>
    </row>
    <row r="257" spans="1:4" x14ac:dyDescent="0.35">
      <c r="A257" s="3">
        <v>25500</v>
      </c>
      <c r="B257" s="3">
        <v>0.28799999999999998</v>
      </c>
      <c r="C257" s="3">
        <v>387.3</v>
      </c>
      <c r="D257" s="3">
        <v>0.74</v>
      </c>
    </row>
    <row r="258" spans="1:4" x14ac:dyDescent="0.35">
      <c r="A258" s="3">
        <v>25600</v>
      </c>
      <c r="B258" s="3">
        <v>0.27800000000000002</v>
      </c>
      <c r="C258" s="3">
        <v>377.3</v>
      </c>
      <c r="D258" s="3">
        <v>0.73599999999999999</v>
      </c>
    </row>
    <row r="259" spans="1:4" x14ac:dyDescent="0.35">
      <c r="A259" s="3">
        <v>25700</v>
      </c>
      <c r="B259" s="3">
        <v>0.27800000000000002</v>
      </c>
      <c r="C259" s="3">
        <v>377.5</v>
      </c>
      <c r="D259" s="3">
        <v>0.74</v>
      </c>
    </row>
    <row r="260" spans="1:4" x14ac:dyDescent="0.35">
      <c r="A260" s="3">
        <v>25800</v>
      </c>
      <c r="B260" s="3">
        <v>0.27800000000000002</v>
      </c>
      <c r="C260" s="3">
        <v>377.6</v>
      </c>
      <c r="D260" s="3">
        <v>0.74</v>
      </c>
    </row>
    <row r="261" spans="1:4" x14ac:dyDescent="0.35">
      <c r="A261" s="3">
        <v>25900</v>
      </c>
      <c r="B261" s="3">
        <v>0.28199999999999997</v>
      </c>
      <c r="C261" s="3">
        <v>377.5</v>
      </c>
      <c r="D261" s="3">
        <v>0.74399999999999999</v>
      </c>
    </row>
    <row r="262" spans="1:4" x14ac:dyDescent="0.35">
      <c r="A262" s="3">
        <v>26000</v>
      </c>
      <c r="B262" s="3">
        <v>0.28799999999999998</v>
      </c>
      <c r="C262" s="3">
        <v>377.4</v>
      </c>
      <c r="D262" s="3">
        <v>0.748</v>
      </c>
    </row>
    <row r="263" spans="1:4" x14ac:dyDescent="0.35">
      <c r="A263" s="3">
        <v>26100</v>
      </c>
      <c r="B263" s="3">
        <v>0.28599999999999998</v>
      </c>
      <c r="C263" s="3">
        <v>377.2</v>
      </c>
      <c r="D263" s="3">
        <v>0.76</v>
      </c>
    </row>
    <row r="264" spans="1:4" x14ac:dyDescent="0.35">
      <c r="A264" s="3">
        <v>26200</v>
      </c>
      <c r="B264" s="3">
        <v>0.28799999999999998</v>
      </c>
      <c r="C264" s="3">
        <v>377.6</v>
      </c>
      <c r="D264" s="3">
        <v>0.74</v>
      </c>
    </row>
    <row r="265" spans="1:4" x14ac:dyDescent="0.35">
      <c r="A265" s="3">
        <v>26300</v>
      </c>
      <c r="B265" s="3">
        <v>0.312</v>
      </c>
      <c r="C265" s="3">
        <v>394.2</v>
      </c>
      <c r="D265" s="3">
        <v>0.74399999999999999</v>
      </c>
    </row>
    <row r="266" spans="1:4" x14ac:dyDescent="0.35">
      <c r="A266" s="3">
        <v>26400</v>
      </c>
      <c r="B266" s="3">
        <v>0.29199999999999998</v>
      </c>
      <c r="C266" s="3">
        <v>377.2</v>
      </c>
      <c r="D266" s="3">
        <v>0.748</v>
      </c>
    </row>
    <row r="267" spans="1:4" x14ac:dyDescent="0.35">
      <c r="A267" s="3">
        <v>26500</v>
      </c>
      <c r="B267" s="3">
        <v>0.308</v>
      </c>
      <c r="C267" s="3">
        <v>380.8</v>
      </c>
      <c r="D267" s="3">
        <v>0.75600000000000001</v>
      </c>
    </row>
    <row r="268" spans="1:4" x14ac:dyDescent="0.35">
      <c r="A268" s="3">
        <v>26600</v>
      </c>
      <c r="B268" s="3">
        <v>0.28799999999999998</v>
      </c>
      <c r="C268" s="3">
        <v>377.1</v>
      </c>
      <c r="D268" s="3">
        <v>0.76</v>
      </c>
    </row>
    <row r="269" spans="1:4" x14ac:dyDescent="0.35">
      <c r="A269" s="3">
        <v>26700</v>
      </c>
      <c r="B269" s="3">
        <v>0.28799999999999998</v>
      </c>
      <c r="C269" s="3">
        <v>377.6</v>
      </c>
      <c r="D269" s="3">
        <v>0.76400000000000001</v>
      </c>
    </row>
    <row r="270" spans="1:4" x14ac:dyDescent="0.35">
      <c r="A270" s="3">
        <v>26800</v>
      </c>
      <c r="B270" s="3">
        <v>0.314</v>
      </c>
      <c r="C270" s="3">
        <v>412.9</v>
      </c>
      <c r="D270" s="3">
        <v>0.76400000000000001</v>
      </c>
    </row>
    <row r="271" spans="1:4" x14ac:dyDescent="0.35">
      <c r="A271" s="3">
        <v>26900</v>
      </c>
      <c r="B271" s="3">
        <v>0.28799999999999998</v>
      </c>
      <c r="C271" s="3">
        <v>377.2</v>
      </c>
      <c r="D271" s="3">
        <v>0.76800000000000002</v>
      </c>
    </row>
    <row r="272" spans="1:4" x14ac:dyDescent="0.35">
      <c r="A272" s="3">
        <v>27000</v>
      </c>
      <c r="B272" s="3">
        <v>0.28799999999999998</v>
      </c>
      <c r="C272" s="3">
        <v>378.1</v>
      </c>
      <c r="D272" s="3">
        <v>0.76</v>
      </c>
    </row>
    <row r="273" spans="1:4" x14ac:dyDescent="0.35">
      <c r="A273" s="3">
        <v>27100</v>
      </c>
      <c r="B273" s="3">
        <v>0.28599999999999998</v>
      </c>
      <c r="C273" s="3">
        <v>377.7</v>
      </c>
      <c r="D273" s="3">
        <v>0.752</v>
      </c>
    </row>
    <row r="274" spans="1:4" x14ac:dyDescent="0.35">
      <c r="A274" s="3">
        <v>27200</v>
      </c>
      <c r="B274" s="3">
        <v>0.28799999999999998</v>
      </c>
      <c r="C274" s="3">
        <v>388.3</v>
      </c>
      <c r="D274" s="3">
        <v>0.74399999999999999</v>
      </c>
    </row>
    <row r="275" spans="1:4" x14ac:dyDescent="0.35">
      <c r="A275" s="3">
        <v>27300</v>
      </c>
      <c r="B275" s="3">
        <v>0.27800000000000002</v>
      </c>
      <c r="C275" s="3">
        <v>377.2</v>
      </c>
      <c r="D275" s="3">
        <v>0.73599999999999999</v>
      </c>
    </row>
    <row r="276" spans="1:4" x14ac:dyDescent="0.35">
      <c r="A276" s="3">
        <v>27400</v>
      </c>
      <c r="B276" s="3">
        <v>0.27600000000000002</v>
      </c>
      <c r="C276" s="3">
        <v>377.2</v>
      </c>
      <c r="D276" s="3">
        <v>0.73199999999999998</v>
      </c>
    </row>
    <row r="277" spans="1:4" x14ac:dyDescent="0.35">
      <c r="A277" s="3">
        <v>27500</v>
      </c>
      <c r="B277" s="3">
        <v>0.27800000000000002</v>
      </c>
      <c r="C277" s="3">
        <v>377</v>
      </c>
      <c r="D277" s="3">
        <v>0.74</v>
      </c>
    </row>
    <row r="278" spans="1:4" x14ac:dyDescent="0.35">
      <c r="A278" s="3">
        <v>27600</v>
      </c>
      <c r="B278" s="3">
        <v>0.27800000000000002</v>
      </c>
      <c r="C278" s="3">
        <v>377.1</v>
      </c>
      <c r="D278" s="3">
        <v>0.74</v>
      </c>
    </row>
    <row r="279" spans="1:4" x14ac:dyDescent="0.35">
      <c r="A279" s="3">
        <v>27700</v>
      </c>
      <c r="B279" s="3">
        <v>0.29399999999999998</v>
      </c>
      <c r="C279" s="3">
        <v>394.6</v>
      </c>
      <c r="D279" s="3">
        <v>0.74399999999999999</v>
      </c>
    </row>
    <row r="280" spans="1:4" x14ac:dyDescent="0.35">
      <c r="A280" s="3">
        <v>27800</v>
      </c>
      <c r="B280" s="3">
        <v>0.28599999999999998</v>
      </c>
      <c r="C280" s="3">
        <v>377.4</v>
      </c>
      <c r="D280" s="3">
        <v>0.752</v>
      </c>
    </row>
    <row r="281" spans="1:4" x14ac:dyDescent="0.35">
      <c r="A281" s="3">
        <v>27900</v>
      </c>
      <c r="B281" s="3">
        <v>0.28599999999999998</v>
      </c>
      <c r="C281" s="3">
        <v>377.2</v>
      </c>
      <c r="D281" s="3">
        <v>0.76</v>
      </c>
    </row>
    <row r="282" spans="1:4" x14ac:dyDescent="0.35">
      <c r="A282" s="3">
        <v>28000</v>
      </c>
      <c r="B282" s="3">
        <v>0.28799999999999998</v>
      </c>
      <c r="C282" s="3">
        <v>377.2</v>
      </c>
      <c r="D282" s="3">
        <v>0.76400000000000001</v>
      </c>
    </row>
    <row r="283" spans="1:4" x14ac:dyDescent="0.35">
      <c r="A283" s="3">
        <v>28100</v>
      </c>
      <c r="B283" s="3">
        <v>0.28799999999999998</v>
      </c>
      <c r="C283" s="3">
        <v>377.1</v>
      </c>
      <c r="D283" s="3">
        <v>0.76800000000000002</v>
      </c>
    </row>
    <row r="284" spans="1:4" x14ac:dyDescent="0.35">
      <c r="A284" s="3">
        <v>28200</v>
      </c>
      <c r="B284" s="3">
        <v>0.30199999999999999</v>
      </c>
      <c r="C284" s="3">
        <v>388.9</v>
      </c>
      <c r="D284" s="3">
        <v>0.77600000000000002</v>
      </c>
    </row>
    <row r="285" spans="1:4" x14ac:dyDescent="0.35">
      <c r="A285" s="3">
        <v>28300</v>
      </c>
      <c r="B285" s="3">
        <v>0.29199999999999998</v>
      </c>
      <c r="C285" s="3">
        <v>377.6</v>
      </c>
      <c r="D285" s="3">
        <v>0.76800000000000002</v>
      </c>
    </row>
    <row r="286" spans="1:4" x14ac:dyDescent="0.35">
      <c r="A286" s="3">
        <v>28400</v>
      </c>
      <c r="B286" s="3">
        <v>0.28799999999999998</v>
      </c>
      <c r="C286" s="3">
        <v>377.5</v>
      </c>
      <c r="D286" s="3">
        <v>0.76</v>
      </c>
    </row>
    <row r="287" spans="1:4" x14ac:dyDescent="0.35">
      <c r="A287" s="3">
        <v>28500</v>
      </c>
      <c r="B287" s="3">
        <v>0.28599999999999998</v>
      </c>
      <c r="C287" s="3">
        <v>377.1</v>
      </c>
      <c r="D287" s="3">
        <v>0.752</v>
      </c>
    </row>
    <row r="288" spans="1:4" x14ac:dyDescent="0.35">
      <c r="A288" s="3">
        <v>28600</v>
      </c>
      <c r="B288" s="3">
        <v>0.28199999999999997</v>
      </c>
      <c r="C288" s="3">
        <v>377.1</v>
      </c>
      <c r="D288" s="3">
        <v>0.74399999999999999</v>
      </c>
    </row>
    <row r="289" spans="1:4" x14ac:dyDescent="0.35">
      <c r="A289" s="3">
        <v>28700</v>
      </c>
      <c r="B289" s="3">
        <v>0.29199999999999998</v>
      </c>
      <c r="C289" s="3">
        <v>378</v>
      </c>
      <c r="D289" s="3">
        <v>0.73599999999999999</v>
      </c>
    </row>
    <row r="290" spans="1:4" x14ac:dyDescent="0.35">
      <c r="A290" s="3">
        <v>28800</v>
      </c>
      <c r="B290" s="3">
        <v>0.27800000000000002</v>
      </c>
      <c r="C290" s="3">
        <v>377.1</v>
      </c>
      <c r="D290" s="3">
        <v>0.74</v>
      </c>
    </row>
    <row r="291" spans="1:4" x14ac:dyDescent="0.35">
      <c r="A291" s="3">
        <v>28900</v>
      </c>
      <c r="B291" s="3">
        <v>0.28199999999999997</v>
      </c>
      <c r="C291" s="3">
        <v>388.1</v>
      </c>
      <c r="D291" s="3">
        <v>0.74399999999999999</v>
      </c>
    </row>
    <row r="292" spans="1:4" x14ac:dyDescent="0.35">
      <c r="A292" s="3">
        <v>29000</v>
      </c>
      <c r="B292" s="3">
        <v>0.28199999999999997</v>
      </c>
      <c r="C292" s="3">
        <v>377.5</v>
      </c>
      <c r="D292" s="3">
        <v>0.748</v>
      </c>
    </row>
    <row r="293" spans="1:4" x14ac:dyDescent="0.35">
      <c r="A293" s="3">
        <v>29100</v>
      </c>
      <c r="B293" s="3">
        <v>0.28199999999999997</v>
      </c>
      <c r="C293" s="3">
        <v>377.8</v>
      </c>
      <c r="D293" s="3">
        <v>0.748</v>
      </c>
    </row>
    <row r="294" spans="1:4" x14ac:dyDescent="0.35">
      <c r="A294" s="3">
        <v>29200</v>
      </c>
      <c r="B294" s="3">
        <v>0.28599999999999998</v>
      </c>
      <c r="C294" s="3">
        <v>377.7</v>
      </c>
      <c r="D294" s="3">
        <v>0.75600000000000001</v>
      </c>
    </row>
    <row r="295" spans="1:4" x14ac:dyDescent="0.35">
      <c r="A295" s="3">
        <v>29300</v>
      </c>
      <c r="B295" s="3">
        <v>0.28799999999999998</v>
      </c>
      <c r="C295" s="3">
        <v>377.5</v>
      </c>
      <c r="D295" s="3">
        <v>0.76</v>
      </c>
    </row>
    <row r="296" spans="1:4" x14ac:dyDescent="0.35">
      <c r="A296" s="3">
        <v>29400</v>
      </c>
      <c r="B296" s="3">
        <v>0.28799999999999998</v>
      </c>
      <c r="C296" s="3">
        <v>385.5</v>
      </c>
      <c r="D296" s="3">
        <v>0.76400000000000001</v>
      </c>
    </row>
    <row r="297" spans="1:4" x14ac:dyDescent="0.35">
      <c r="A297" s="3">
        <v>29500</v>
      </c>
      <c r="B297" s="3">
        <v>0.28799999999999998</v>
      </c>
      <c r="C297" s="3">
        <v>405.7</v>
      </c>
      <c r="D297" s="3">
        <v>0.76800000000000002</v>
      </c>
    </row>
    <row r="298" spans="1:4" x14ac:dyDescent="0.35">
      <c r="A298" s="3">
        <v>29600</v>
      </c>
      <c r="B298" s="3">
        <v>0.318</v>
      </c>
      <c r="C298" s="3">
        <v>377.1</v>
      </c>
      <c r="D298" s="3">
        <v>0.76800000000000002</v>
      </c>
    </row>
    <row r="299" spans="1:4" x14ac:dyDescent="0.35">
      <c r="A299" s="3">
        <v>29700</v>
      </c>
      <c r="B299" s="3">
        <v>0.28599999999999998</v>
      </c>
      <c r="C299" s="3">
        <v>377.2</v>
      </c>
      <c r="D299" s="3">
        <v>0.76</v>
      </c>
    </row>
    <row r="300" spans="1:4" x14ac:dyDescent="0.35">
      <c r="A300" s="3">
        <v>29800</v>
      </c>
      <c r="B300" s="3">
        <v>0.28599999999999998</v>
      </c>
      <c r="C300" s="3">
        <v>377.2</v>
      </c>
      <c r="D300" s="3">
        <v>0.752</v>
      </c>
    </row>
    <row r="301" spans="1:4" x14ac:dyDescent="0.35">
      <c r="A301" s="3">
        <v>29900</v>
      </c>
      <c r="B301" s="3">
        <v>0.28199999999999997</v>
      </c>
      <c r="C301" s="3">
        <v>385.6</v>
      </c>
      <c r="D301" s="3">
        <v>0.74399999999999999</v>
      </c>
    </row>
    <row r="302" spans="1:4" x14ac:dyDescent="0.35">
      <c r="A302" s="3">
        <v>30000</v>
      </c>
      <c r="B302" s="3">
        <v>0.27800000000000002</v>
      </c>
      <c r="C302" s="3">
        <v>377.2</v>
      </c>
      <c r="D302" s="3">
        <v>0.77600000000000002</v>
      </c>
    </row>
    <row r="303" spans="1:4" x14ac:dyDescent="0.35">
      <c r="A303" s="3">
        <v>30100</v>
      </c>
      <c r="B303" s="3">
        <v>0.27600000000000002</v>
      </c>
      <c r="C303" s="3">
        <v>377.1</v>
      </c>
      <c r="D303" s="3">
        <v>0.76800000000000002</v>
      </c>
    </row>
    <row r="304" spans="1:4" x14ac:dyDescent="0.35">
      <c r="A304" s="3">
        <v>30200</v>
      </c>
      <c r="B304" s="3">
        <v>0.27800000000000002</v>
      </c>
      <c r="C304" s="3">
        <v>377.1</v>
      </c>
      <c r="D304" s="3">
        <v>0.75600000000000001</v>
      </c>
    </row>
    <row r="305" spans="1:4" x14ac:dyDescent="0.35">
      <c r="A305" s="3">
        <v>30300</v>
      </c>
      <c r="B305" s="3">
        <v>0.27800000000000002</v>
      </c>
      <c r="C305" s="3">
        <v>377.6</v>
      </c>
      <c r="D305" s="3">
        <v>0.752</v>
      </c>
    </row>
    <row r="306" spans="1:4" x14ac:dyDescent="0.35">
      <c r="A306" s="3">
        <v>30400</v>
      </c>
      <c r="B306" s="3">
        <v>0.28199999999999997</v>
      </c>
      <c r="C306" s="3">
        <v>381</v>
      </c>
      <c r="D306" s="3">
        <v>0.74399999999999999</v>
      </c>
    </row>
    <row r="307" spans="1:4" x14ac:dyDescent="0.35">
      <c r="A307" s="3">
        <v>30500</v>
      </c>
      <c r="B307" s="3">
        <v>0.28599999999999998</v>
      </c>
      <c r="C307" s="3">
        <v>377.2</v>
      </c>
      <c r="D307" s="3">
        <v>0.74</v>
      </c>
    </row>
    <row r="308" spans="1:4" x14ac:dyDescent="0.35">
      <c r="A308" s="3">
        <v>30600</v>
      </c>
      <c r="B308" s="3">
        <v>0.27800000000000002</v>
      </c>
      <c r="C308" s="3">
        <v>377.1</v>
      </c>
      <c r="D308" s="3">
        <v>0.74</v>
      </c>
    </row>
    <row r="309" spans="1:4" x14ac:dyDescent="0.35">
      <c r="A309" s="3">
        <v>30700</v>
      </c>
      <c r="B309" s="3">
        <v>0.28199999999999997</v>
      </c>
      <c r="C309" s="3">
        <v>377.1</v>
      </c>
      <c r="D309" s="3">
        <v>0.74399999999999999</v>
      </c>
    </row>
    <row r="310" spans="1:4" x14ac:dyDescent="0.35">
      <c r="A310" s="3">
        <v>30800</v>
      </c>
      <c r="B310" s="3">
        <v>0.28199999999999997</v>
      </c>
      <c r="C310" s="3">
        <v>377</v>
      </c>
      <c r="D310" s="3">
        <v>0.74399999999999999</v>
      </c>
    </row>
    <row r="311" spans="1:4" x14ac:dyDescent="0.35">
      <c r="A311" s="3">
        <v>30900</v>
      </c>
      <c r="B311" s="3">
        <v>0.28599999999999998</v>
      </c>
      <c r="C311" s="3">
        <v>377.1</v>
      </c>
      <c r="D311" s="3">
        <v>0.752</v>
      </c>
    </row>
    <row r="312" spans="1:4" x14ac:dyDescent="0.35">
      <c r="A312" s="3">
        <v>31000</v>
      </c>
      <c r="B312" s="3">
        <v>0.28599999999999998</v>
      </c>
      <c r="C312" s="3">
        <v>377.2</v>
      </c>
      <c r="D312" s="3">
        <v>0.75600000000000001</v>
      </c>
    </row>
    <row r="313" spans="1:4" x14ac:dyDescent="0.35">
      <c r="A313" s="3">
        <v>31100</v>
      </c>
      <c r="B313" s="3">
        <v>0.28799999999999998</v>
      </c>
      <c r="C313" s="3">
        <v>377.2</v>
      </c>
      <c r="D313" s="3">
        <v>0.76400000000000001</v>
      </c>
    </row>
    <row r="314" spans="1:4" x14ac:dyDescent="0.35">
      <c r="A314" s="3">
        <v>31200</v>
      </c>
      <c r="B314" s="3">
        <v>0.28799999999999998</v>
      </c>
      <c r="C314" s="3">
        <v>377.2</v>
      </c>
      <c r="D314" s="3">
        <v>0.76800000000000002</v>
      </c>
    </row>
    <row r="315" spans="1:4" x14ac:dyDescent="0.35">
      <c r="A315" s="3">
        <v>31300</v>
      </c>
      <c r="B315" s="3">
        <v>0.28799999999999998</v>
      </c>
      <c r="C315" s="3">
        <v>377.1</v>
      </c>
      <c r="D315" s="3">
        <v>0.76800000000000002</v>
      </c>
    </row>
    <row r="316" spans="1:4" x14ac:dyDescent="0.35">
      <c r="A316" s="3">
        <v>31400</v>
      </c>
      <c r="B316" s="3">
        <v>0.28799999999999998</v>
      </c>
      <c r="C316" s="3">
        <v>377</v>
      </c>
      <c r="D316" s="3">
        <v>0.76800000000000002</v>
      </c>
    </row>
    <row r="317" spans="1:4" x14ac:dyDescent="0.35">
      <c r="A317" s="3">
        <v>31500</v>
      </c>
      <c r="B317" s="3">
        <v>0.28799999999999998</v>
      </c>
      <c r="C317" s="3">
        <v>377.5</v>
      </c>
      <c r="D317" s="3">
        <v>0.76</v>
      </c>
    </row>
    <row r="318" spans="1:4" x14ac:dyDescent="0.35">
      <c r="A318" s="3">
        <v>31600</v>
      </c>
      <c r="B318" s="3">
        <v>0.28199999999999997</v>
      </c>
      <c r="C318" s="3">
        <v>377.5</v>
      </c>
      <c r="D318" s="3">
        <v>0.748</v>
      </c>
    </row>
    <row r="319" spans="1:4" x14ac:dyDescent="0.35">
      <c r="A319" s="3">
        <v>31700</v>
      </c>
      <c r="B319" s="3">
        <v>0.28199999999999997</v>
      </c>
      <c r="C319" s="3">
        <v>377.5</v>
      </c>
      <c r="D319" s="3">
        <v>0.74399999999999999</v>
      </c>
    </row>
    <row r="320" spans="1:4" x14ac:dyDescent="0.35">
      <c r="A320" s="3">
        <v>31800</v>
      </c>
      <c r="B320" s="3">
        <v>0.27600000000000002</v>
      </c>
      <c r="C320" s="3">
        <v>377.4</v>
      </c>
      <c r="D320" s="3">
        <v>0.73199999999999998</v>
      </c>
    </row>
    <row r="321" spans="1:4" x14ac:dyDescent="0.35">
      <c r="A321" s="3">
        <v>31900</v>
      </c>
      <c r="B321" s="3">
        <v>0.27600000000000002</v>
      </c>
      <c r="C321" s="3">
        <v>377.1</v>
      </c>
      <c r="D321" s="3">
        <v>0.73199999999999998</v>
      </c>
    </row>
    <row r="322" spans="1:4" x14ac:dyDescent="0.35">
      <c r="A322" s="3">
        <v>32000</v>
      </c>
      <c r="B322" s="3">
        <v>0.27800000000000002</v>
      </c>
      <c r="C322" s="3">
        <v>377.1</v>
      </c>
      <c r="D322" s="3">
        <v>0.73599999999999999</v>
      </c>
    </row>
    <row r="323" spans="1:4" x14ac:dyDescent="0.35">
      <c r="A323" s="3">
        <v>32100</v>
      </c>
      <c r="B323" s="3">
        <v>0.28199999999999997</v>
      </c>
      <c r="C323" s="3">
        <v>377.1</v>
      </c>
      <c r="D323" s="3">
        <v>0.74399999999999999</v>
      </c>
    </row>
    <row r="324" spans="1:4" x14ac:dyDescent="0.35">
      <c r="A324" s="3">
        <v>32200</v>
      </c>
      <c r="B324" s="3">
        <v>0.28199999999999997</v>
      </c>
      <c r="C324" s="3">
        <v>377.1</v>
      </c>
      <c r="D324" s="3">
        <v>0.74399999999999999</v>
      </c>
    </row>
    <row r="325" spans="1:4" x14ac:dyDescent="0.35">
      <c r="A325" s="3">
        <v>32300</v>
      </c>
      <c r="B325" s="3">
        <v>0.318</v>
      </c>
      <c r="C325" s="3">
        <v>423.3</v>
      </c>
      <c r="D325" s="3">
        <v>0.748</v>
      </c>
    </row>
    <row r="326" spans="1:4" x14ac:dyDescent="0.35">
      <c r="A326" s="3">
        <v>32400</v>
      </c>
      <c r="B326" s="3">
        <v>0.28599999999999998</v>
      </c>
      <c r="C326" s="3">
        <v>377.5</v>
      </c>
      <c r="D326" s="3">
        <v>0.76</v>
      </c>
    </row>
    <row r="327" spans="1:4" x14ac:dyDescent="0.35">
      <c r="A327" s="3">
        <v>32500</v>
      </c>
      <c r="B327" s="3">
        <v>0.28799999999999998</v>
      </c>
      <c r="C327" s="3">
        <v>377.6</v>
      </c>
      <c r="D327" s="3">
        <v>0.76400000000000001</v>
      </c>
    </row>
    <row r="328" spans="1:4" x14ac:dyDescent="0.35">
      <c r="A328" s="3">
        <v>32600</v>
      </c>
      <c r="B328" s="3">
        <v>0.29199999999999998</v>
      </c>
      <c r="C328" s="3">
        <v>377.6</v>
      </c>
      <c r="D328" s="3">
        <v>0.77200000000000002</v>
      </c>
    </row>
    <row r="329" spans="1:4" x14ac:dyDescent="0.35">
      <c r="A329" s="3">
        <v>32700</v>
      </c>
      <c r="B329" s="3">
        <v>0.29199999999999998</v>
      </c>
      <c r="C329" s="3">
        <v>377.1</v>
      </c>
      <c r="D329" s="3">
        <v>0.77600000000000002</v>
      </c>
    </row>
    <row r="330" spans="1:4" x14ac:dyDescent="0.35">
      <c r="A330" s="3">
        <v>32800</v>
      </c>
      <c r="B330" s="3">
        <v>0.28799999999999998</v>
      </c>
      <c r="C330" s="3">
        <v>377.1</v>
      </c>
      <c r="D330" s="3">
        <v>0.76800000000000002</v>
      </c>
    </row>
    <row r="331" spans="1:4" x14ac:dyDescent="0.35">
      <c r="A331" s="3">
        <v>32900</v>
      </c>
      <c r="B331" s="3">
        <v>0.28599999999999998</v>
      </c>
      <c r="C331" s="3">
        <v>377.6</v>
      </c>
      <c r="D331" s="3">
        <v>0.76</v>
      </c>
    </row>
    <row r="332" spans="1:4" x14ac:dyDescent="0.35">
      <c r="A332" s="3">
        <v>33000</v>
      </c>
      <c r="B332" s="3">
        <v>0.28599999999999998</v>
      </c>
      <c r="C332" s="3">
        <v>377.1</v>
      </c>
      <c r="D332" s="3">
        <v>0.752</v>
      </c>
    </row>
    <row r="333" spans="1:4" x14ac:dyDescent="0.35">
      <c r="A333" s="3">
        <v>33100</v>
      </c>
      <c r="B333" s="3">
        <v>0.28199999999999997</v>
      </c>
      <c r="C333" s="3">
        <v>377.1</v>
      </c>
      <c r="D333" s="3">
        <v>0.74399999999999999</v>
      </c>
    </row>
    <row r="334" spans="1:4" x14ac:dyDescent="0.35">
      <c r="A334" s="3">
        <v>33200</v>
      </c>
      <c r="B334" s="3">
        <v>0.27800000000000002</v>
      </c>
      <c r="C334" s="3">
        <v>377.1</v>
      </c>
      <c r="D334" s="3">
        <v>0.74</v>
      </c>
    </row>
    <row r="335" spans="1:4" x14ac:dyDescent="0.35">
      <c r="A335" s="3">
        <v>33300</v>
      </c>
      <c r="B335" s="3">
        <v>0.27800000000000002</v>
      </c>
      <c r="C335" s="3">
        <v>377.4</v>
      </c>
      <c r="D335" s="3">
        <v>0.74</v>
      </c>
    </row>
    <row r="336" spans="1:4" x14ac:dyDescent="0.35">
      <c r="A336" s="3">
        <v>33400</v>
      </c>
      <c r="B336" s="3">
        <v>0.27800000000000002</v>
      </c>
      <c r="C336" s="3">
        <v>377.1</v>
      </c>
      <c r="D336" s="3">
        <v>0.74</v>
      </c>
    </row>
    <row r="337" spans="1:4" x14ac:dyDescent="0.35">
      <c r="A337" s="3">
        <v>33500</v>
      </c>
      <c r="B337" s="3">
        <v>0.28199999999999997</v>
      </c>
      <c r="C337" s="3">
        <v>377.1</v>
      </c>
      <c r="D337" s="3">
        <v>0.74399999999999999</v>
      </c>
    </row>
    <row r="338" spans="1:4" x14ac:dyDescent="0.35">
      <c r="A338" s="3">
        <v>33600</v>
      </c>
      <c r="B338" s="3">
        <v>0.28599999999999998</v>
      </c>
      <c r="C338" s="3">
        <v>377.2</v>
      </c>
      <c r="D338" s="3">
        <v>0.752</v>
      </c>
    </row>
    <row r="339" spans="1:4" x14ac:dyDescent="0.35">
      <c r="A339" s="3">
        <v>33700</v>
      </c>
      <c r="B339" s="3">
        <v>0.28599999999999998</v>
      </c>
      <c r="C339" s="3">
        <v>377.1</v>
      </c>
      <c r="D339" s="3">
        <v>0.75600000000000001</v>
      </c>
    </row>
    <row r="340" spans="1:4" x14ac:dyDescent="0.35">
      <c r="A340" s="3">
        <v>33800</v>
      </c>
      <c r="B340" s="3">
        <v>0.28599999999999998</v>
      </c>
      <c r="C340" s="3">
        <v>377.2</v>
      </c>
      <c r="D340" s="3">
        <v>0.76</v>
      </c>
    </row>
    <row r="341" spans="1:4" x14ac:dyDescent="0.35">
      <c r="A341" s="3">
        <v>33900</v>
      </c>
      <c r="B341" s="3">
        <v>0.28799999999999998</v>
      </c>
      <c r="C341" s="3">
        <v>377.4</v>
      </c>
      <c r="D341" s="3">
        <v>0.76400000000000001</v>
      </c>
    </row>
    <row r="342" spans="1:4" x14ac:dyDescent="0.35">
      <c r="A342" s="3">
        <v>34000</v>
      </c>
      <c r="B342" s="3">
        <v>0.29199999999999998</v>
      </c>
      <c r="C342" s="3">
        <v>377.2</v>
      </c>
      <c r="D342" s="3">
        <v>0.76800000000000002</v>
      </c>
    </row>
    <row r="343" spans="1:4" x14ac:dyDescent="0.35">
      <c r="A343" s="3">
        <v>34100</v>
      </c>
      <c r="B343" s="3">
        <v>0.29799999999999999</v>
      </c>
      <c r="C343" s="3">
        <v>377.1</v>
      </c>
      <c r="D343" s="3">
        <v>0.76800000000000002</v>
      </c>
    </row>
    <row r="344" spans="1:4" x14ac:dyDescent="0.35">
      <c r="A344" s="3">
        <v>34200</v>
      </c>
      <c r="B344" s="3">
        <v>0.28799999999999998</v>
      </c>
      <c r="C344" s="3">
        <v>377</v>
      </c>
      <c r="D344" s="3">
        <v>0.76400000000000001</v>
      </c>
    </row>
    <row r="345" spans="1:4" x14ac:dyDescent="0.35">
      <c r="A345" s="3">
        <v>34300</v>
      </c>
      <c r="B345" s="3">
        <v>0.28599999999999998</v>
      </c>
      <c r="C345" s="3">
        <v>377.1</v>
      </c>
      <c r="D345" s="3">
        <v>0.76400000000000001</v>
      </c>
    </row>
    <row r="346" spans="1:4" x14ac:dyDescent="0.35">
      <c r="A346" s="3">
        <v>34400</v>
      </c>
      <c r="B346" s="3">
        <v>0.28199999999999997</v>
      </c>
      <c r="C346" s="3">
        <v>377.1</v>
      </c>
      <c r="D346" s="3">
        <v>0.76800000000000002</v>
      </c>
    </row>
    <row r="347" spans="1:4" x14ac:dyDescent="0.35">
      <c r="A347" s="3">
        <v>34500</v>
      </c>
      <c r="B347" s="3">
        <v>0.27800000000000002</v>
      </c>
      <c r="C347" s="3">
        <v>377.2</v>
      </c>
      <c r="D347" s="3">
        <v>0.77600000000000002</v>
      </c>
    </row>
    <row r="348" spans="1:4" x14ac:dyDescent="0.35">
      <c r="A348" s="3">
        <v>34600</v>
      </c>
      <c r="B348" s="3">
        <v>0.28199999999999997</v>
      </c>
      <c r="C348" s="3">
        <v>377.1</v>
      </c>
      <c r="D348" s="3">
        <v>0.76800000000000002</v>
      </c>
    </row>
    <row r="349" spans="1:4" x14ac:dyDescent="0.35">
      <c r="A349" s="3">
        <v>34700</v>
      </c>
      <c r="B349" s="3">
        <v>0.27800000000000002</v>
      </c>
      <c r="C349" s="3">
        <v>377.2</v>
      </c>
      <c r="D349" s="3">
        <v>0.76</v>
      </c>
    </row>
    <row r="350" spans="1:4" x14ac:dyDescent="0.35">
      <c r="A350" s="3">
        <v>34800</v>
      </c>
      <c r="B350" s="3">
        <v>0.28599999999999998</v>
      </c>
      <c r="C350" s="3">
        <v>377.5</v>
      </c>
      <c r="D350" s="3">
        <v>0.752</v>
      </c>
    </row>
    <row r="351" spans="1:4" x14ac:dyDescent="0.35">
      <c r="A351" s="3">
        <v>34900</v>
      </c>
      <c r="B351" s="3">
        <v>0.28199999999999997</v>
      </c>
      <c r="C351" s="3">
        <v>377.4</v>
      </c>
      <c r="D351" s="3">
        <v>0.74399999999999999</v>
      </c>
    </row>
    <row r="352" spans="1:4" x14ac:dyDescent="0.35">
      <c r="A352" s="3">
        <v>35000</v>
      </c>
      <c r="B352" s="3">
        <v>0.27800000000000002</v>
      </c>
      <c r="C352" s="3">
        <v>377.4</v>
      </c>
      <c r="D352" s="3">
        <v>0.73599999999999999</v>
      </c>
    </row>
    <row r="353" spans="1:4" x14ac:dyDescent="0.35">
      <c r="A353" s="3">
        <v>35100</v>
      </c>
      <c r="B353" s="3">
        <v>0.30399999999999999</v>
      </c>
      <c r="C353" s="3">
        <v>413.3</v>
      </c>
      <c r="D353" s="3">
        <v>0.73599999999999999</v>
      </c>
    </row>
    <row r="354" spans="1:4" x14ac:dyDescent="0.35">
      <c r="A354" s="3">
        <v>35200</v>
      </c>
      <c r="B354" s="3">
        <v>0.28199999999999997</v>
      </c>
      <c r="C354" s="3">
        <v>377.2</v>
      </c>
      <c r="D354" s="3">
        <v>0.74399999999999999</v>
      </c>
    </row>
    <row r="355" spans="1:4" x14ac:dyDescent="0.35">
      <c r="A355" s="3">
        <v>35300</v>
      </c>
      <c r="B355" s="3">
        <v>0.28199999999999997</v>
      </c>
      <c r="C355" s="3">
        <v>377.2</v>
      </c>
      <c r="D355" s="3">
        <v>0.74399999999999999</v>
      </c>
    </row>
    <row r="356" spans="1:4" x14ac:dyDescent="0.35">
      <c r="A356" s="3">
        <v>35400</v>
      </c>
      <c r="B356" s="3">
        <v>0.28199999999999997</v>
      </c>
      <c r="C356" s="3">
        <v>377.1</v>
      </c>
      <c r="D356" s="3">
        <v>0.748</v>
      </c>
    </row>
    <row r="357" spans="1:4" x14ac:dyDescent="0.35">
      <c r="A357" s="3">
        <v>35500</v>
      </c>
      <c r="B357" s="3">
        <v>0.28599999999999998</v>
      </c>
      <c r="C357" s="3">
        <v>377.1</v>
      </c>
      <c r="D357" s="3">
        <v>0.75600000000000001</v>
      </c>
    </row>
    <row r="358" spans="1:4" x14ac:dyDescent="0.35">
      <c r="A358" s="3">
        <v>35600</v>
      </c>
      <c r="B358" s="3">
        <v>0.28799999999999998</v>
      </c>
      <c r="C358" s="3">
        <v>380.3</v>
      </c>
      <c r="D358" s="3">
        <v>0.76</v>
      </c>
    </row>
    <row r="359" spans="1:4" x14ac:dyDescent="0.35">
      <c r="A359" s="3">
        <v>35700</v>
      </c>
      <c r="B359" s="3">
        <v>0.28799999999999998</v>
      </c>
      <c r="C359" s="3">
        <v>377.2</v>
      </c>
      <c r="D359" s="3">
        <v>0.76400000000000001</v>
      </c>
    </row>
    <row r="360" spans="1:4" x14ac:dyDescent="0.35">
      <c r="A360" s="3">
        <v>35800</v>
      </c>
      <c r="B360" s="3">
        <v>0.29399999999999998</v>
      </c>
      <c r="C360" s="3">
        <v>385</v>
      </c>
      <c r="D360" s="3">
        <v>0.76800000000000002</v>
      </c>
    </row>
    <row r="361" spans="1:4" x14ac:dyDescent="0.35">
      <c r="A361" s="3">
        <v>35900</v>
      </c>
      <c r="B361" s="3">
        <v>0.29199999999999998</v>
      </c>
      <c r="C361" s="3">
        <v>377.2</v>
      </c>
      <c r="D361" s="3">
        <v>0.77200000000000002</v>
      </c>
    </row>
    <row r="362" spans="1:4" x14ac:dyDescent="0.35">
      <c r="A362" s="3">
        <v>36000</v>
      </c>
      <c r="B362" s="3">
        <v>0.28799999999999998</v>
      </c>
      <c r="C362" s="3">
        <v>377.1</v>
      </c>
      <c r="D362" s="3">
        <v>0.76400000000000001</v>
      </c>
    </row>
    <row r="363" spans="1:4" x14ac:dyDescent="0.35">
      <c r="A363" s="3">
        <v>36100</v>
      </c>
      <c r="B363" s="3">
        <v>0.28599999999999998</v>
      </c>
      <c r="C363" s="3">
        <v>377.2</v>
      </c>
      <c r="D363" s="3">
        <v>0.75600000000000001</v>
      </c>
    </row>
    <row r="364" spans="1:4" x14ac:dyDescent="0.35">
      <c r="A364" s="3">
        <v>36200</v>
      </c>
      <c r="B364" s="3">
        <v>0.28199999999999997</v>
      </c>
      <c r="C364" s="3">
        <v>377.1</v>
      </c>
      <c r="D364" s="3">
        <v>0.748</v>
      </c>
    </row>
    <row r="365" spans="1:4" x14ac:dyDescent="0.35">
      <c r="A365" s="3">
        <v>36300</v>
      </c>
      <c r="B365" s="3">
        <v>0.28599999999999998</v>
      </c>
      <c r="C365" s="3">
        <v>385.2</v>
      </c>
      <c r="D365" s="3">
        <v>0.74</v>
      </c>
    </row>
    <row r="366" spans="1:4" x14ac:dyDescent="0.35">
      <c r="A366" s="3">
        <v>36400</v>
      </c>
      <c r="B366" s="3">
        <v>0.27600000000000002</v>
      </c>
      <c r="C366" s="3">
        <v>377.2</v>
      </c>
      <c r="D366" s="3">
        <v>0.73199999999999998</v>
      </c>
    </row>
    <row r="367" spans="1:4" x14ac:dyDescent="0.35">
      <c r="A367" s="3">
        <v>36500</v>
      </c>
      <c r="B367" s="3">
        <v>0.27800000000000002</v>
      </c>
      <c r="C367" s="3">
        <v>377.1</v>
      </c>
      <c r="D367" s="3">
        <v>0.73599999999999999</v>
      </c>
    </row>
    <row r="368" spans="1:4" x14ac:dyDescent="0.35">
      <c r="A368" s="3">
        <v>36600</v>
      </c>
      <c r="B368" s="3">
        <v>0.27800000000000002</v>
      </c>
      <c r="C368" s="3">
        <v>377.2</v>
      </c>
      <c r="D368" s="3">
        <v>0.74</v>
      </c>
    </row>
    <row r="369" spans="1:4" x14ac:dyDescent="0.35">
      <c r="A369" s="3">
        <v>36700</v>
      </c>
      <c r="B369" s="3">
        <v>0.28199999999999997</v>
      </c>
      <c r="C369" s="3">
        <v>377.2</v>
      </c>
      <c r="D369" s="3">
        <v>0.74399999999999999</v>
      </c>
    </row>
    <row r="370" spans="1:4" x14ac:dyDescent="0.35">
      <c r="A370" s="3">
        <v>36800</v>
      </c>
      <c r="B370" s="3">
        <v>0.28799999999999998</v>
      </c>
      <c r="C370" s="3">
        <v>377.1</v>
      </c>
      <c r="D370" s="3">
        <v>0.748</v>
      </c>
    </row>
    <row r="371" spans="1:4" x14ac:dyDescent="0.35">
      <c r="A371" s="3">
        <v>36900</v>
      </c>
      <c r="B371" s="3">
        <v>0.28599999999999998</v>
      </c>
      <c r="C371" s="3">
        <v>377.4</v>
      </c>
      <c r="D371" s="3">
        <v>0.75600000000000001</v>
      </c>
    </row>
    <row r="372" spans="1:4" x14ac:dyDescent="0.35">
      <c r="A372" s="3">
        <v>37000</v>
      </c>
      <c r="B372" s="3">
        <v>0.28599999999999998</v>
      </c>
      <c r="C372" s="3">
        <v>377</v>
      </c>
      <c r="D372" s="3">
        <v>0.76</v>
      </c>
    </row>
    <row r="373" spans="1:4" x14ac:dyDescent="0.35">
      <c r="A373" s="3">
        <v>37100</v>
      </c>
      <c r="B373" s="3">
        <v>0.28799999999999998</v>
      </c>
      <c r="C373" s="3">
        <v>377.1</v>
      </c>
      <c r="D373" s="3">
        <v>0.76800000000000002</v>
      </c>
    </row>
    <row r="374" spans="1:4" x14ac:dyDescent="0.35">
      <c r="A374" s="3">
        <v>37200</v>
      </c>
      <c r="B374" s="3">
        <v>0.29199999999999998</v>
      </c>
      <c r="C374" s="3">
        <v>377</v>
      </c>
      <c r="D374" s="3">
        <v>0.77200000000000002</v>
      </c>
    </row>
    <row r="375" spans="1:4" x14ac:dyDescent="0.35">
      <c r="A375" s="3">
        <v>37300</v>
      </c>
      <c r="B375" s="3">
        <v>0.29799999999999999</v>
      </c>
      <c r="C375" s="3">
        <v>377</v>
      </c>
      <c r="D375" s="3">
        <v>0.77200000000000002</v>
      </c>
    </row>
    <row r="376" spans="1:4" x14ac:dyDescent="0.35">
      <c r="A376" s="3">
        <v>37400</v>
      </c>
      <c r="B376" s="3">
        <v>0.28799999999999998</v>
      </c>
      <c r="C376" s="3">
        <v>377.1</v>
      </c>
      <c r="D376" s="3">
        <v>0.76800000000000002</v>
      </c>
    </row>
    <row r="377" spans="1:4" x14ac:dyDescent="0.35">
      <c r="A377" s="3">
        <v>37500</v>
      </c>
      <c r="B377" s="3">
        <v>0.28799999999999998</v>
      </c>
      <c r="C377" s="3">
        <v>385</v>
      </c>
      <c r="D377" s="3">
        <v>0.76</v>
      </c>
    </row>
    <row r="378" spans="1:4" x14ac:dyDescent="0.35">
      <c r="A378" s="3">
        <v>37600</v>
      </c>
      <c r="B378" s="3">
        <v>0.28599999999999998</v>
      </c>
      <c r="C378" s="3">
        <v>377.1</v>
      </c>
      <c r="D378" s="3">
        <v>0.752</v>
      </c>
    </row>
    <row r="379" spans="1:4" x14ac:dyDescent="0.35">
      <c r="A379" s="3">
        <v>37700</v>
      </c>
      <c r="B379" s="3">
        <v>0.28199999999999997</v>
      </c>
      <c r="C379" s="3">
        <v>377</v>
      </c>
      <c r="D379" s="3">
        <v>0.74399999999999999</v>
      </c>
    </row>
    <row r="380" spans="1:4" x14ac:dyDescent="0.35">
      <c r="A380" s="3">
        <v>37800</v>
      </c>
      <c r="B380" s="3">
        <v>0.27800000000000002</v>
      </c>
      <c r="C380" s="3">
        <v>400.1</v>
      </c>
      <c r="D380" s="3">
        <v>0.74</v>
      </c>
    </row>
    <row r="381" spans="1:4" x14ac:dyDescent="0.35">
      <c r="A381" s="3">
        <v>37900</v>
      </c>
      <c r="B381" s="3">
        <v>0.30399999999999999</v>
      </c>
      <c r="C381" s="3">
        <v>377.4</v>
      </c>
      <c r="D381" s="3">
        <v>0.74</v>
      </c>
    </row>
    <row r="382" spans="1:4" x14ac:dyDescent="0.35">
      <c r="A382" s="3">
        <v>38000</v>
      </c>
      <c r="B382" s="3">
        <v>0.28199999999999997</v>
      </c>
      <c r="C382" s="3">
        <v>388.2</v>
      </c>
      <c r="D382" s="3">
        <v>0.74399999999999999</v>
      </c>
    </row>
    <row r="383" spans="1:4" x14ac:dyDescent="0.35">
      <c r="A383" s="3">
        <v>38100</v>
      </c>
      <c r="B383" s="3">
        <v>0.28199999999999997</v>
      </c>
      <c r="C383" s="3">
        <v>377.5</v>
      </c>
      <c r="D383" s="3">
        <v>0.74399999999999999</v>
      </c>
    </row>
    <row r="384" spans="1:4" x14ac:dyDescent="0.35">
      <c r="A384" s="3">
        <v>38200</v>
      </c>
      <c r="B384" s="3">
        <v>0.28599999999999998</v>
      </c>
      <c r="C384" s="3">
        <v>377.4</v>
      </c>
      <c r="D384" s="3">
        <v>0.73199999999999998</v>
      </c>
    </row>
    <row r="385" spans="1:4" x14ac:dyDescent="0.35">
      <c r="A385" s="3">
        <v>38300</v>
      </c>
      <c r="B385" s="3">
        <v>0.29399999999999998</v>
      </c>
      <c r="C385" s="3">
        <v>382.9</v>
      </c>
      <c r="D385" s="3">
        <v>0.73599999999999999</v>
      </c>
    </row>
    <row r="386" spans="1:4" x14ac:dyDescent="0.35">
      <c r="A386" s="3">
        <v>38400</v>
      </c>
      <c r="B386" s="3">
        <v>0.28599999999999998</v>
      </c>
      <c r="C386" s="3">
        <v>377.4</v>
      </c>
      <c r="D386" s="3">
        <v>0.74</v>
      </c>
    </row>
    <row r="387" spans="1:4" x14ac:dyDescent="0.35">
      <c r="A387" s="3">
        <v>38500</v>
      </c>
      <c r="B387" s="3">
        <v>0.28799999999999998</v>
      </c>
      <c r="C387" s="3">
        <v>385</v>
      </c>
      <c r="D387" s="3">
        <v>0.74</v>
      </c>
    </row>
    <row r="388" spans="1:4" x14ac:dyDescent="0.35">
      <c r="A388" s="3">
        <v>38600</v>
      </c>
      <c r="B388" s="3">
        <v>0.28799999999999998</v>
      </c>
      <c r="C388" s="3">
        <v>377.1</v>
      </c>
      <c r="D388" s="3">
        <v>0.748</v>
      </c>
    </row>
    <row r="389" spans="1:4" x14ac:dyDescent="0.35">
      <c r="A389" s="3">
        <v>38700</v>
      </c>
      <c r="B389" s="3">
        <v>0.28599999999999998</v>
      </c>
      <c r="C389" s="3">
        <v>377</v>
      </c>
      <c r="D389" s="3">
        <v>0.752</v>
      </c>
    </row>
    <row r="390" spans="1:4" x14ac:dyDescent="0.35">
      <c r="A390" s="3">
        <v>38800</v>
      </c>
      <c r="B390" s="3">
        <v>0.28599999999999998</v>
      </c>
      <c r="C390" s="3">
        <v>377.1</v>
      </c>
      <c r="D390" s="3">
        <v>0.76</v>
      </c>
    </row>
    <row r="391" spans="1:4" x14ac:dyDescent="0.35">
      <c r="A391" s="3">
        <v>38900</v>
      </c>
      <c r="B391" s="3">
        <v>0.28799999999999998</v>
      </c>
      <c r="C391" s="3">
        <v>378.5</v>
      </c>
      <c r="D391" s="3">
        <v>0.76400000000000001</v>
      </c>
    </row>
    <row r="392" spans="1:4" x14ac:dyDescent="0.35">
      <c r="A392" s="3">
        <v>39000</v>
      </c>
      <c r="B392" s="3">
        <v>0.29799999999999999</v>
      </c>
      <c r="C392" s="3">
        <v>387.9</v>
      </c>
      <c r="D392" s="3">
        <v>0.77200000000000002</v>
      </c>
    </row>
    <row r="393" spans="1:4" x14ac:dyDescent="0.35">
      <c r="A393" s="3">
        <v>39100</v>
      </c>
      <c r="B393" s="3">
        <v>0.29199999999999998</v>
      </c>
      <c r="C393" s="3">
        <v>377.1</v>
      </c>
      <c r="D393" s="3">
        <v>0.77600000000000002</v>
      </c>
    </row>
    <row r="394" spans="1:4" x14ac:dyDescent="0.35">
      <c r="A394" s="3">
        <v>39200</v>
      </c>
      <c r="B394" s="3">
        <v>0.28799999999999998</v>
      </c>
      <c r="C394" s="3">
        <v>377.4</v>
      </c>
      <c r="D394" s="3">
        <v>0.76800000000000002</v>
      </c>
    </row>
    <row r="395" spans="1:4" x14ac:dyDescent="0.35">
      <c r="A395" s="3">
        <v>39300</v>
      </c>
      <c r="B395" s="3">
        <v>0.28599999999999998</v>
      </c>
      <c r="C395" s="3">
        <v>377.1</v>
      </c>
      <c r="D395" s="3">
        <v>0.76</v>
      </c>
    </row>
    <row r="396" spans="1:4" x14ac:dyDescent="0.35">
      <c r="A396" s="3">
        <v>39400</v>
      </c>
      <c r="B396" s="3">
        <v>0.28599999999999998</v>
      </c>
      <c r="C396" s="3">
        <v>377.1</v>
      </c>
      <c r="D396" s="3">
        <v>0.752</v>
      </c>
    </row>
    <row r="397" spans="1:4" x14ac:dyDescent="0.35">
      <c r="A397" s="3">
        <v>39500</v>
      </c>
      <c r="B397" s="3">
        <v>0.28199999999999997</v>
      </c>
      <c r="C397" s="3">
        <v>377</v>
      </c>
      <c r="D397" s="3">
        <v>0.74399999999999999</v>
      </c>
    </row>
    <row r="398" spans="1:4" x14ac:dyDescent="0.35">
      <c r="A398" s="3">
        <v>39600</v>
      </c>
      <c r="B398" s="3">
        <v>0.27800000000000002</v>
      </c>
      <c r="C398" s="3">
        <v>378.5</v>
      </c>
      <c r="D398" s="3">
        <v>0.73599999999999999</v>
      </c>
    </row>
    <row r="399" spans="1:4" x14ac:dyDescent="0.35">
      <c r="A399" s="3">
        <v>39700</v>
      </c>
      <c r="B399" s="3">
        <v>0.27800000000000002</v>
      </c>
      <c r="C399" s="3">
        <v>377.1</v>
      </c>
      <c r="D399" s="3">
        <v>0.74</v>
      </c>
    </row>
    <row r="400" spans="1:4" x14ac:dyDescent="0.35">
      <c r="A400" s="3">
        <v>39800</v>
      </c>
      <c r="B400" s="3">
        <v>0.28199999999999997</v>
      </c>
      <c r="C400" s="3">
        <v>377.2</v>
      </c>
      <c r="D400" s="3">
        <v>0.74399999999999999</v>
      </c>
    </row>
    <row r="401" spans="1:4" x14ac:dyDescent="0.35">
      <c r="A401" s="3">
        <v>39900</v>
      </c>
      <c r="B401" s="3">
        <v>0.28199999999999997</v>
      </c>
      <c r="C401" s="3">
        <v>377.1</v>
      </c>
      <c r="D401" s="3">
        <v>0.74399999999999999</v>
      </c>
    </row>
    <row r="402" spans="1:4" x14ac:dyDescent="0.35">
      <c r="A402" s="3">
        <v>40000</v>
      </c>
      <c r="B402" s="3">
        <v>0.28599999999999998</v>
      </c>
      <c r="C402" s="3">
        <v>377.2</v>
      </c>
      <c r="D402" s="3">
        <v>0.752</v>
      </c>
    </row>
    <row r="403" spans="1:4" x14ac:dyDescent="0.35">
      <c r="A403" s="3">
        <v>40100</v>
      </c>
      <c r="B403" s="3">
        <v>0.28599999999999998</v>
      </c>
      <c r="C403" s="3">
        <v>377</v>
      </c>
      <c r="D403" s="3">
        <v>0.75600000000000001</v>
      </c>
    </row>
    <row r="404" spans="1:4" x14ac:dyDescent="0.35">
      <c r="A404" s="3">
        <v>40200</v>
      </c>
      <c r="B404" s="3">
        <v>0.28599999999999998</v>
      </c>
      <c r="C404" s="3">
        <v>377.1</v>
      </c>
      <c r="D404" s="3">
        <v>0.76</v>
      </c>
    </row>
    <row r="405" spans="1:4" x14ac:dyDescent="0.35">
      <c r="A405" s="3">
        <v>40300</v>
      </c>
      <c r="B405" s="3">
        <v>0.28799999999999998</v>
      </c>
      <c r="C405" s="3">
        <v>377</v>
      </c>
      <c r="D405" s="3">
        <v>0.76400000000000001</v>
      </c>
    </row>
    <row r="406" spans="1:4" x14ac:dyDescent="0.35">
      <c r="A406" s="3">
        <v>40400</v>
      </c>
      <c r="B406" s="3">
        <v>0.28799999999999998</v>
      </c>
      <c r="C406" s="3">
        <v>377.1</v>
      </c>
      <c r="D406" s="3">
        <v>0.76800000000000002</v>
      </c>
    </row>
    <row r="407" spans="1:4" x14ac:dyDescent="0.35">
      <c r="A407" s="3">
        <v>40500</v>
      </c>
      <c r="B407" s="3">
        <v>0.29199999999999998</v>
      </c>
      <c r="C407" s="3">
        <v>377.1</v>
      </c>
      <c r="D407" s="3">
        <v>0.77200000000000002</v>
      </c>
    </row>
    <row r="408" spans="1:4" x14ac:dyDescent="0.35">
      <c r="A408" s="3">
        <v>40600</v>
      </c>
      <c r="B408" s="3">
        <v>0.314</v>
      </c>
      <c r="C408" s="3">
        <v>412.9</v>
      </c>
      <c r="D408" s="3">
        <v>0.76</v>
      </c>
    </row>
    <row r="409" spans="1:4" x14ac:dyDescent="0.35">
      <c r="A409" s="3">
        <v>40700</v>
      </c>
      <c r="B409" s="3">
        <v>0.28599999999999998</v>
      </c>
      <c r="C409" s="3">
        <v>385.3</v>
      </c>
      <c r="D409" s="3">
        <v>0.752</v>
      </c>
    </row>
    <row r="410" spans="1:4" x14ac:dyDescent="0.35">
      <c r="A410" s="3">
        <v>40800</v>
      </c>
      <c r="B410" s="3">
        <v>0.28199999999999997</v>
      </c>
      <c r="C410" s="3">
        <v>377.4</v>
      </c>
      <c r="D410" s="3">
        <v>0.74399999999999999</v>
      </c>
    </row>
    <row r="411" spans="1:4" x14ac:dyDescent="0.35">
      <c r="A411" s="3">
        <v>40900</v>
      </c>
      <c r="B411" s="3">
        <v>0.27800000000000002</v>
      </c>
      <c r="C411" s="3">
        <v>377.5</v>
      </c>
      <c r="D411" s="3">
        <v>0.73599999999999999</v>
      </c>
    </row>
    <row r="412" spans="1:4" x14ac:dyDescent="0.35">
      <c r="A412" s="3">
        <v>41000</v>
      </c>
      <c r="B412" s="3">
        <v>0.27600000000000002</v>
      </c>
      <c r="C412" s="3">
        <v>377</v>
      </c>
      <c r="D412" s="3">
        <v>0.73199999999999998</v>
      </c>
    </row>
    <row r="413" spans="1:4" x14ac:dyDescent="0.35">
      <c r="A413" s="3">
        <v>41100</v>
      </c>
      <c r="B413" s="3">
        <v>0.27800000000000002</v>
      </c>
      <c r="C413" s="3">
        <v>377</v>
      </c>
      <c r="D413" s="3">
        <v>0.73599999999999999</v>
      </c>
    </row>
    <row r="414" spans="1:4" x14ac:dyDescent="0.35">
      <c r="A414" s="3">
        <v>41200</v>
      </c>
      <c r="B414" s="3">
        <v>0.27800000000000002</v>
      </c>
      <c r="C414" s="3">
        <v>377.4</v>
      </c>
      <c r="D414" s="3">
        <v>0.74</v>
      </c>
    </row>
    <row r="415" spans="1:4" x14ac:dyDescent="0.35">
      <c r="A415" s="3">
        <v>41300</v>
      </c>
      <c r="B415" s="3">
        <v>0.28199999999999997</v>
      </c>
      <c r="C415" s="3">
        <v>377</v>
      </c>
      <c r="D415" s="3">
        <v>0.74399999999999999</v>
      </c>
    </row>
    <row r="416" spans="1:4" x14ac:dyDescent="0.35">
      <c r="A416" s="3">
        <v>41400</v>
      </c>
      <c r="B416" s="3">
        <v>0.28199999999999997</v>
      </c>
      <c r="C416" s="3">
        <v>377.5</v>
      </c>
      <c r="D416" s="3">
        <v>0.748</v>
      </c>
    </row>
    <row r="417" spans="1:4" x14ac:dyDescent="0.35">
      <c r="A417" s="3">
        <v>41500</v>
      </c>
      <c r="B417" s="3">
        <v>0.28599999999999998</v>
      </c>
      <c r="C417" s="3">
        <v>377.4</v>
      </c>
      <c r="D417" s="3">
        <v>0.75600000000000001</v>
      </c>
    </row>
    <row r="418" spans="1:4" x14ac:dyDescent="0.35">
      <c r="A418" s="3">
        <v>41600</v>
      </c>
      <c r="B418" s="3">
        <v>0.28599999999999998</v>
      </c>
      <c r="C418" s="3">
        <v>377.5</v>
      </c>
      <c r="D418" s="3">
        <v>0.76</v>
      </c>
    </row>
    <row r="419" spans="1:4" x14ac:dyDescent="0.35">
      <c r="A419" s="3">
        <v>41700</v>
      </c>
      <c r="B419" s="3">
        <v>0.28799999999999998</v>
      </c>
      <c r="C419" s="3">
        <v>379</v>
      </c>
      <c r="D419" s="3">
        <v>0.76800000000000002</v>
      </c>
    </row>
    <row r="420" spans="1:4" x14ac:dyDescent="0.35">
      <c r="A420" s="3">
        <v>41800</v>
      </c>
      <c r="B420" s="3">
        <v>0.29199999999999998</v>
      </c>
      <c r="C420" s="3">
        <v>377.1</v>
      </c>
      <c r="D420" s="3">
        <v>0.77200000000000002</v>
      </c>
    </row>
    <row r="421" spans="1:4" x14ac:dyDescent="0.35">
      <c r="A421" s="3">
        <v>41900</v>
      </c>
      <c r="B421" s="3">
        <v>0.29199999999999998</v>
      </c>
      <c r="C421" s="3">
        <v>377.3</v>
      </c>
      <c r="D421" s="3">
        <v>0.77200000000000002</v>
      </c>
    </row>
    <row r="422" spans="1:4" x14ac:dyDescent="0.35">
      <c r="A422" s="3">
        <v>42000</v>
      </c>
      <c r="B422" s="3">
        <v>0.28799999999999998</v>
      </c>
      <c r="C422" s="3">
        <v>377.2</v>
      </c>
      <c r="D422" s="3">
        <v>0.76800000000000002</v>
      </c>
    </row>
    <row r="423" spans="1:4" x14ac:dyDescent="0.35">
      <c r="A423" s="3">
        <v>42100</v>
      </c>
      <c r="B423" s="3">
        <v>0.28599999999999998</v>
      </c>
      <c r="C423" s="3">
        <v>377.1</v>
      </c>
      <c r="D423" s="3">
        <v>0.76400000000000001</v>
      </c>
    </row>
    <row r="424" spans="1:4" x14ac:dyDescent="0.35">
      <c r="A424" s="3">
        <v>42200</v>
      </c>
      <c r="B424" s="3">
        <v>0.28199999999999997</v>
      </c>
      <c r="C424" s="3">
        <v>377.1</v>
      </c>
      <c r="D424" s="3">
        <v>0.76800000000000002</v>
      </c>
    </row>
    <row r="425" spans="1:4" x14ac:dyDescent="0.35">
      <c r="A425" s="3">
        <v>42300</v>
      </c>
      <c r="B425" s="3">
        <v>0.27800000000000002</v>
      </c>
      <c r="C425" s="3">
        <v>377</v>
      </c>
      <c r="D425" s="3">
        <v>0.77200000000000002</v>
      </c>
    </row>
    <row r="426" spans="1:4" x14ac:dyDescent="0.35">
      <c r="A426" s="3">
        <v>42400</v>
      </c>
      <c r="B426" s="3">
        <v>0.27800000000000002</v>
      </c>
      <c r="C426" s="3">
        <v>377.8</v>
      </c>
      <c r="D426" s="3">
        <v>0.76</v>
      </c>
    </row>
    <row r="427" spans="1:4" x14ac:dyDescent="0.35">
      <c r="A427" s="3">
        <v>42500</v>
      </c>
      <c r="B427" s="3">
        <v>0.27800000000000002</v>
      </c>
      <c r="C427" s="3">
        <v>377</v>
      </c>
      <c r="D427" s="3">
        <v>0.75600000000000001</v>
      </c>
    </row>
    <row r="428" spans="1:4" x14ac:dyDescent="0.35">
      <c r="A428" s="3">
        <v>42600</v>
      </c>
      <c r="B428" s="3">
        <v>0.28199999999999997</v>
      </c>
      <c r="C428" s="3">
        <v>377.1</v>
      </c>
      <c r="D428" s="3">
        <v>0.748</v>
      </c>
    </row>
    <row r="429" spans="1:4" x14ac:dyDescent="0.35">
      <c r="A429" s="3">
        <v>42700</v>
      </c>
      <c r="B429" s="3">
        <v>0.27800000000000002</v>
      </c>
      <c r="C429" s="3">
        <v>377.1</v>
      </c>
      <c r="D429" s="3">
        <v>0.74</v>
      </c>
    </row>
    <row r="430" spans="1:4" x14ac:dyDescent="0.35">
      <c r="A430" s="3">
        <v>42800</v>
      </c>
      <c r="B430" s="3">
        <v>0.27600000000000002</v>
      </c>
      <c r="C430" s="3">
        <v>377</v>
      </c>
      <c r="D430" s="3">
        <v>0.73199999999999998</v>
      </c>
    </row>
    <row r="431" spans="1:4" x14ac:dyDescent="0.35">
      <c r="A431" s="3">
        <v>42900</v>
      </c>
      <c r="B431" s="3">
        <v>0.27800000000000002</v>
      </c>
      <c r="C431" s="3">
        <v>377.1</v>
      </c>
      <c r="D431" s="3">
        <v>0.73599999999999999</v>
      </c>
    </row>
    <row r="432" spans="1:4" x14ac:dyDescent="0.35">
      <c r="A432" s="3">
        <v>43000</v>
      </c>
      <c r="B432" s="3">
        <v>0.27800000000000002</v>
      </c>
      <c r="C432" s="3">
        <v>377</v>
      </c>
      <c r="D432" s="3">
        <v>0.74</v>
      </c>
    </row>
    <row r="433" spans="1:4" x14ac:dyDescent="0.35">
      <c r="A433" s="3">
        <v>43100</v>
      </c>
      <c r="B433" s="3">
        <v>0.28199999999999997</v>
      </c>
      <c r="C433" s="3">
        <v>377.1</v>
      </c>
      <c r="D433" s="3">
        <v>0.74399999999999999</v>
      </c>
    </row>
    <row r="434" spans="1:4" x14ac:dyDescent="0.35">
      <c r="A434" s="3">
        <v>43200</v>
      </c>
      <c r="B434" s="3">
        <v>0.28599999999999998</v>
      </c>
      <c r="C434" s="3">
        <v>377</v>
      </c>
      <c r="D434" s="3">
        <v>0.752</v>
      </c>
    </row>
    <row r="435" spans="1:4" x14ac:dyDescent="0.35">
      <c r="A435" s="3">
        <v>43300</v>
      </c>
      <c r="B435" s="3">
        <v>0.28599999999999998</v>
      </c>
      <c r="C435" s="3">
        <v>377.1</v>
      </c>
      <c r="D435" s="3">
        <v>0.75600000000000001</v>
      </c>
    </row>
    <row r="436" spans="1:4" x14ac:dyDescent="0.35">
      <c r="A436" s="3">
        <v>43400</v>
      </c>
      <c r="B436" s="3">
        <v>0.314</v>
      </c>
      <c r="C436" s="3">
        <v>412.9</v>
      </c>
      <c r="D436" s="3">
        <v>0.76</v>
      </c>
    </row>
    <row r="437" spans="1:4" x14ac:dyDescent="0.35">
      <c r="A437" s="3">
        <v>43500</v>
      </c>
      <c r="B437" s="3">
        <v>0.28799999999999998</v>
      </c>
      <c r="C437" s="3">
        <v>377.1</v>
      </c>
      <c r="D437" s="3">
        <v>0.76800000000000002</v>
      </c>
    </row>
    <row r="438" spans="1:4" x14ac:dyDescent="0.35">
      <c r="A438" s="3">
        <v>43600</v>
      </c>
      <c r="B438" s="3">
        <v>0.29199999999999998</v>
      </c>
      <c r="C438" s="3">
        <v>377</v>
      </c>
      <c r="D438" s="3">
        <v>0.77200000000000002</v>
      </c>
    </row>
    <row r="439" spans="1:4" x14ac:dyDescent="0.35">
      <c r="A439" s="3">
        <v>43700</v>
      </c>
      <c r="B439" s="3">
        <v>0.29199999999999998</v>
      </c>
      <c r="C439" s="3">
        <v>377</v>
      </c>
      <c r="D439" s="3">
        <v>0.77600000000000002</v>
      </c>
    </row>
    <row r="440" spans="1:4" x14ac:dyDescent="0.35">
      <c r="A440" s="3">
        <v>43800</v>
      </c>
      <c r="B440" s="3">
        <v>0.28799999999999998</v>
      </c>
      <c r="C440" s="3">
        <v>377</v>
      </c>
      <c r="D440" s="3">
        <v>0.76800000000000002</v>
      </c>
    </row>
    <row r="441" spans="1:4" x14ac:dyDescent="0.35">
      <c r="A441" s="3">
        <v>43900</v>
      </c>
      <c r="B441" s="3">
        <v>0.28599999999999998</v>
      </c>
      <c r="C441" s="3">
        <v>377.6</v>
      </c>
      <c r="D441" s="3">
        <v>0.75600000000000001</v>
      </c>
    </row>
    <row r="442" spans="1:4" x14ac:dyDescent="0.35">
      <c r="A442" s="3">
        <v>44000</v>
      </c>
      <c r="B442" s="3">
        <v>0.28199999999999997</v>
      </c>
      <c r="C442" s="3">
        <v>377.4</v>
      </c>
      <c r="D442" s="3">
        <v>0.748</v>
      </c>
    </row>
    <row r="443" spans="1:4" x14ac:dyDescent="0.35">
      <c r="A443" s="3">
        <v>44100</v>
      </c>
      <c r="B443" s="3">
        <v>0.27800000000000002</v>
      </c>
      <c r="C443" s="3">
        <v>377.4</v>
      </c>
      <c r="D443" s="3">
        <v>0.74</v>
      </c>
    </row>
    <row r="444" spans="1:4" x14ac:dyDescent="0.35">
      <c r="A444" s="3">
        <v>44200</v>
      </c>
      <c r="B444" s="3">
        <v>0.27800000000000002</v>
      </c>
      <c r="C444" s="3">
        <v>377.3</v>
      </c>
      <c r="D444" s="3">
        <v>0.73599999999999999</v>
      </c>
    </row>
    <row r="445" spans="1:4" x14ac:dyDescent="0.35">
      <c r="A445" s="3">
        <v>44300</v>
      </c>
      <c r="B445" s="3">
        <v>0.28799999999999998</v>
      </c>
      <c r="C445" s="3">
        <v>377</v>
      </c>
      <c r="D445" s="3">
        <v>0.74399999999999999</v>
      </c>
    </row>
    <row r="446" spans="1:4" x14ac:dyDescent="0.35">
      <c r="A446" s="3">
        <v>44400</v>
      </c>
      <c r="B446" s="3">
        <v>0.28599999999999998</v>
      </c>
      <c r="C446" s="3">
        <v>377</v>
      </c>
      <c r="D446" s="3">
        <v>0.74399999999999999</v>
      </c>
    </row>
    <row r="447" spans="1:4" x14ac:dyDescent="0.35">
      <c r="A447" s="3">
        <v>44500</v>
      </c>
      <c r="B447" s="3">
        <v>0.28199999999999997</v>
      </c>
      <c r="C447" s="3">
        <v>378.5</v>
      </c>
      <c r="D447" s="3">
        <v>0.748</v>
      </c>
    </row>
    <row r="448" spans="1:4" x14ac:dyDescent="0.35">
      <c r="A448" s="3">
        <v>44600</v>
      </c>
      <c r="B448" s="3">
        <v>0.28599999999999998</v>
      </c>
      <c r="C448" s="3">
        <v>377</v>
      </c>
      <c r="D448" s="3">
        <v>0.752</v>
      </c>
    </row>
    <row r="449" spans="1:4" x14ac:dyDescent="0.35">
      <c r="A449" s="3">
        <v>44700</v>
      </c>
      <c r="B449" s="3">
        <v>0.28599999999999998</v>
      </c>
      <c r="C449" s="3">
        <v>377.3</v>
      </c>
      <c r="D449" s="3">
        <v>0.75600000000000001</v>
      </c>
    </row>
    <row r="450" spans="1:4" x14ac:dyDescent="0.35">
      <c r="A450" s="3">
        <v>44800</v>
      </c>
      <c r="B450" s="3">
        <v>0.28599999999999998</v>
      </c>
      <c r="C450" s="3">
        <v>377.4</v>
      </c>
      <c r="D450" s="3">
        <v>0.76</v>
      </c>
    </row>
    <row r="451" spans="1:4" x14ac:dyDescent="0.35">
      <c r="A451" s="3">
        <v>44900</v>
      </c>
      <c r="B451" s="3">
        <v>0.29799999999999999</v>
      </c>
      <c r="C451" s="3">
        <v>378.1</v>
      </c>
      <c r="D451" s="3">
        <v>0.76800000000000002</v>
      </c>
    </row>
    <row r="452" spans="1:4" x14ac:dyDescent="0.35">
      <c r="A452" s="3">
        <v>45000</v>
      </c>
      <c r="B452" s="3">
        <v>0.28799999999999998</v>
      </c>
      <c r="C452" s="3">
        <v>377.4</v>
      </c>
      <c r="D452" s="3">
        <v>0.76800000000000002</v>
      </c>
    </row>
    <row r="453" spans="1:4" x14ac:dyDescent="0.35">
      <c r="A453" s="3">
        <v>45100</v>
      </c>
      <c r="B453" s="3">
        <v>0.28799999999999998</v>
      </c>
      <c r="C453" s="3">
        <v>376.9</v>
      </c>
      <c r="D453" s="3">
        <v>0.76800000000000002</v>
      </c>
    </row>
    <row r="454" spans="1:4" x14ac:dyDescent="0.35">
      <c r="A454" s="3">
        <v>45200</v>
      </c>
      <c r="B454" s="3">
        <v>0.28599999999999998</v>
      </c>
      <c r="C454" s="3">
        <v>377</v>
      </c>
      <c r="D454" s="3">
        <v>0.76</v>
      </c>
    </row>
    <row r="455" spans="1:4" x14ac:dyDescent="0.35">
      <c r="A455" s="3">
        <v>45300</v>
      </c>
      <c r="B455" s="3">
        <v>0.28599999999999998</v>
      </c>
      <c r="C455" s="3">
        <v>377</v>
      </c>
      <c r="D455" s="3">
        <v>0.752</v>
      </c>
    </row>
    <row r="456" spans="1:4" x14ac:dyDescent="0.35">
      <c r="A456" s="3">
        <v>45400</v>
      </c>
      <c r="B456" s="3">
        <v>0.28599999999999998</v>
      </c>
      <c r="C456" s="3">
        <v>377</v>
      </c>
      <c r="D456" s="3">
        <v>0.74399999999999999</v>
      </c>
    </row>
    <row r="457" spans="1:4" x14ac:dyDescent="0.35">
      <c r="A457" s="3">
        <v>45500</v>
      </c>
      <c r="B457" s="3">
        <v>0.27800000000000002</v>
      </c>
      <c r="C457" s="3">
        <v>377.1</v>
      </c>
      <c r="D457" s="3">
        <v>0.73599999999999999</v>
      </c>
    </row>
    <row r="458" spans="1:4" x14ac:dyDescent="0.35">
      <c r="A458" s="3">
        <v>45600</v>
      </c>
      <c r="B458" s="3">
        <v>0.27800000000000002</v>
      </c>
      <c r="C458" s="3">
        <v>377</v>
      </c>
      <c r="D458" s="3">
        <v>0.73599999999999999</v>
      </c>
    </row>
    <row r="459" spans="1:4" x14ac:dyDescent="0.35">
      <c r="A459" s="3">
        <v>45700</v>
      </c>
      <c r="B459" s="3">
        <v>0.27800000000000002</v>
      </c>
      <c r="C459" s="3">
        <v>376.9</v>
      </c>
      <c r="D459" s="3">
        <v>0.73599999999999999</v>
      </c>
    </row>
    <row r="460" spans="1:4" x14ac:dyDescent="0.35">
      <c r="A460" s="3">
        <v>45800</v>
      </c>
      <c r="B460" s="3">
        <v>0.28199999999999997</v>
      </c>
      <c r="C460" s="3">
        <v>377</v>
      </c>
      <c r="D460" s="3">
        <v>0.74399999999999999</v>
      </c>
    </row>
    <row r="461" spans="1:4" x14ac:dyDescent="0.35">
      <c r="A461" s="3">
        <v>45900</v>
      </c>
      <c r="B461" s="3">
        <v>0.28799999999999998</v>
      </c>
      <c r="C461" s="3">
        <v>377.3</v>
      </c>
      <c r="D461" s="3">
        <v>0.74399999999999999</v>
      </c>
    </row>
    <row r="462" spans="1:4" x14ac:dyDescent="0.35">
      <c r="A462" s="3">
        <v>46000</v>
      </c>
      <c r="B462" s="3">
        <v>0.28599999999999998</v>
      </c>
      <c r="C462" s="3">
        <v>376.9</v>
      </c>
      <c r="D462" s="3">
        <v>0.752</v>
      </c>
    </row>
    <row r="463" spans="1:4" x14ac:dyDescent="0.35">
      <c r="A463" s="3">
        <v>46100</v>
      </c>
      <c r="B463" s="3">
        <v>0.28599999999999998</v>
      </c>
      <c r="C463" s="3">
        <v>399.5</v>
      </c>
      <c r="D463" s="3">
        <v>0.76</v>
      </c>
    </row>
    <row r="464" spans="1:4" x14ac:dyDescent="0.35">
      <c r="A464" s="3">
        <v>46200</v>
      </c>
      <c r="B464" s="3">
        <v>0.314</v>
      </c>
      <c r="C464" s="3">
        <v>377.1</v>
      </c>
      <c r="D464" s="3">
        <v>0.76400000000000001</v>
      </c>
    </row>
    <row r="465" spans="1:4" x14ac:dyDescent="0.35">
      <c r="A465" s="3">
        <v>46300</v>
      </c>
      <c r="B465" s="3">
        <v>0.28799999999999998</v>
      </c>
      <c r="C465" s="3">
        <v>377</v>
      </c>
      <c r="D465" s="3">
        <v>0.748</v>
      </c>
    </row>
    <row r="466" spans="1:4" x14ac:dyDescent="0.35">
      <c r="A466" s="3">
        <v>46400</v>
      </c>
      <c r="B466" s="3">
        <v>0.29199999999999998</v>
      </c>
      <c r="C466" s="3">
        <v>377</v>
      </c>
      <c r="D466" s="3">
        <v>0.752</v>
      </c>
    </row>
    <row r="467" spans="1:4" x14ac:dyDescent="0.35">
      <c r="A467" s="3">
        <v>46500</v>
      </c>
      <c r="B467" s="3">
        <v>0.29199999999999998</v>
      </c>
      <c r="C467" s="3">
        <v>376.9</v>
      </c>
      <c r="D467" s="3">
        <v>0.75600000000000001</v>
      </c>
    </row>
    <row r="468" spans="1:4" x14ac:dyDescent="0.35">
      <c r="A468" s="3">
        <v>46600</v>
      </c>
      <c r="B468" s="3">
        <v>0.28799999999999998</v>
      </c>
      <c r="C468" s="3">
        <v>385</v>
      </c>
      <c r="D468" s="3">
        <v>0.76</v>
      </c>
    </row>
    <row r="469" spans="1:4" x14ac:dyDescent="0.35">
      <c r="A469" s="3">
        <v>46700</v>
      </c>
      <c r="B469" s="3">
        <v>0.28599999999999998</v>
      </c>
      <c r="C469" s="3">
        <v>376.9</v>
      </c>
      <c r="D469" s="3">
        <v>0.76400000000000001</v>
      </c>
    </row>
    <row r="470" spans="1:4" x14ac:dyDescent="0.35">
      <c r="A470" s="3">
        <v>46800</v>
      </c>
      <c r="B470" s="3">
        <v>0.28799999999999998</v>
      </c>
      <c r="C470" s="3">
        <v>377.1</v>
      </c>
      <c r="D470" s="3">
        <v>0.76800000000000002</v>
      </c>
    </row>
    <row r="471" spans="1:4" x14ac:dyDescent="0.35">
      <c r="A471" s="3">
        <v>46900</v>
      </c>
      <c r="B471" s="3">
        <v>0.28799999999999998</v>
      </c>
      <c r="C471" s="3">
        <v>377.1</v>
      </c>
      <c r="D471" s="3">
        <v>0.76800000000000002</v>
      </c>
    </row>
    <row r="472" spans="1:4" x14ac:dyDescent="0.35">
      <c r="A472" s="3">
        <v>47000</v>
      </c>
      <c r="B472" s="3">
        <v>0.28599999999999998</v>
      </c>
      <c r="C472" s="3">
        <v>377.1</v>
      </c>
      <c r="D472" s="3">
        <v>0.76</v>
      </c>
    </row>
    <row r="473" spans="1:4" x14ac:dyDescent="0.35">
      <c r="A473" s="3">
        <v>47100</v>
      </c>
      <c r="B473" s="3">
        <v>0.29199999999999998</v>
      </c>
      <c r="C473" s="3">
        <v>386</v>
      </c>
      <c r="D473" s="3">
        <v>0.752</v>
      </c>
    </row>
    <row r="474" spans="1:4" x14ac:dyDescent="0.35">
      <c r="A474" s="3">
        <v>47200</v>
      </c>
      <c r="B474" s="3">
        <v>0.28199999999999997</v>
      </c>
      <c r="C474" s="3">
        <v>377.4</v>
      </c>
      <c r="D474" s="3">
        <v>0.74399999999999999</v>
      </c>
    </row>
    <row r="475" spans="1:4" x14ac:dyDescent="0.35">
      <c r="A475" s="3">
        <v>47300</v>
      </c>
      <c r="B475" s="3">
        <v>0.27800000000000002</v>
      </c>
      <c r="C475" s="3">
        <v>377.3</v>
      </c>
      <c r="D475" s="3">
        <v>0.73599999999999999</v>
      </c>
    </row>
    <row r="476" spans="1:4" x14ac:dyDescent="0.35">
      <c r="A476" s="3">
        <v>47400</v>
      </c>
      <c r="B476" s="3">
        <v>0.27600000000000002</v>
      </c>
      <c r="C476" s="3">
        <v>377.4</v>
      </c>
      <c r="D476" s="3">
        <v>0.73199999999999998</v>
      </c>
    </row>
    <row r="477" spans="1:4" x14ac:dyDescent="0.35">
      <c r="A477" s="3">
        <v>47500</v>
      </c>
      <c r="B477" s="3">
        <v>0.27800000000000002</v>
      </c>
      <c r="C477" s="3">
        <v>377.4</v>
      </c>
      <c r="D477" s="3">
        <v>0.73599999999999999</v>
      </c>
    </row>
    <row r="478" spans="1:4" x14ac:dyDescent="0.35">
      <c r="A478" s="3">
        <v>47600</v>
      </c>
      <c r="B478" s="3">
        <v>0.28599999999999998</v>
      </c>
      <c r="C478" s="3">
        <v>385.4</v>
      </c>
      <c r="D478" s="3">
        <v>0.74</v>
      </c>
    </row>
    <row r="479" spans="1:4" x14ac:dyDescent="0.35">
      <c r="A479" s="3">
        <v>47700</v>
      </c>
      <c r="B479" s="3">
        <v>0.28199999999999997</v>
      </c>
      <c r="C479" s="3">
        <v>377.4</v>
      </c>
      <c r="D479" s="3">
        <v>0.748</v>
      </c>
    </row>
    <row r="480" spans="1:4" x14ac:dyDescent="0.35">
      <c r="A480" s="3">
        <v>47800</v>
      </c>
      <c r="B480" s="3">
        <v>0.28199999999999997</v>
      </c>
      <c r="C480" s="3">
        <v>376.9</v>
      </c>
      <c r="D480" s="3">
        <v>0.752</v>
      </c>
    </row>
    <row r="481" spans="1:4" x14ac:dyDescent="0.35">
      <c r="A481" s="3">
        <v>47900</v>
      </c>
      <c r="B481" s="3">
        <v>0.28599999999999998</v>
      </c>
      <c r="C481" s="3">
        <v>376.9</v>
      </c>
      <c r="D481" s="3">
        <v>0.75600000000000001</v>
      </c>
    </row>
    <row r="482" spans="1:4" x14ac:dyDescent="0.35">
      <c r="A482" s="3">
        <v>48000</v>
      </c>
      <c r="B482" s="3">
        <v>0.28599999999999998</v>
      </c>
      <c r="C482" s="3">
        <v>377.2</v>
      </c>
      <c r="D482" s="3">
        <v>0.76</v>
      </c>
    </row>
    <row r="483" spans="1:4" x14ac:dyDescent="0.35">
      <c r="A483" s="3">
        <v>48100</v>
      </c>
      <c r="B483" s="3">
        <v>0.29199999999999998</v>
      </c>
      <c r="C483" s="3">
        <v>378.6</v>
      </c>
      <c r="D483" s="3">
        <v>0.76800000000000002</v>
      </c>
    </row>
    <row r="484" spans="1:4" x14ac:dyDescent="0.35">
      <c r="A484" s="3">
        <v>48200</v>
      </c>
      <c r="B484" s="3">
        <v>0.29199999999999998</v>
      </c>
      <c r="C484" s="3">
        <v>377</v>
      </c>
      <c r="D484" s="3">
        <v>0.77600000000000002</v>
      </c>
    </row>
    <row r="485" spans="1:4" x14ac:dyDescent="0.35">
      <c r="A485" s="3">
        <v>48300</v>
      </c>
      <c r="B485" s="3">
        <v>0.29199999999999998</v>
      </c>
      <c r="C485" s="3">
        <v>376.9</v>
      </c>
      <c r="D485" s="3">
        <v>0.77200000000000002</v>
      </c>
    </row>
    <row r="486" spans="1:4" x14ac:dyDescent="0.35">
      <c r="A486" s="3">
        <v>48400</v>
      </c>
      <c r="B486" s="3">
        <v>0.28799999999999998</v>
      </c>
      <c r="C486" s="3">
        <v>377</v>
      </c>
      <c r="D486" s="3">
        <v>0.76400000000000001</v>
      </c>
    </row>
    <row r="487" spans="1:4" x14ac:dyDescent="0.35">
      <c r="A487" s="3">
        <v>48500</v>
      </c>
      <c r="B487" s="3">
        <v>0.28599999999999998</v>
      </c>
      <c r="C487" s="3">
        <v>376.9</v>
      </c>
      <c r="D487" s="3">
        <v>0.75600000000000001</v>
      </c>
    </row>
    <row r="488" spans="1:4" x14ac:dyDescent="0.35">
      <c r="A488" s="3">
        <v>48600</v>
      </c>
      <c r="B488" s="3">
        <v>0.28199999999999997</v>
      </c>
      <c r="C488" s="3">
        <v>377</v>
      </c>
      <c r="D488" s="3">
        <v>0.748</v>
      </c>
    </row>
    <row r="489" spans="1:4" x14ac:dyDescent="0.35">
      <c r="A489" s="3">
        <v>48700</v>
      </c>
      <c r="B489" s="3">
        <v>0.27800000000000002</v>
      </c>
      <c r="C489" s="3">
        <v>377.5</v>
      </c>
      <c r="D489" s="3">
        <v>0.74</v>
      </c>
    </row>
    <row r="490" spans="1:4" x14ac:dyDescent="0.35">
      <c r="A490" s="3">
        <v>48800</v>
      </c>
      <c r="B490" s="3">
        <v>0.27800000000000002</v>
      </c>
      <c r="C490" s="3">
        <v>385</v>
      </c>
      <c r="D490" s="3">
        <v>0.74</v>
      </c>
    </row>
    <row r="491" spans="1:4" x14ac:dyDescent="0.35">
      <c r="A491" s="3">
        <v>48900</v>
      </c>
      <c r="B491" s="3">
        <v>0.30399999999999999</v>
      </c>
      <c r="C491" s="3">
        <v>413</v>
      </c>
      <c r="D491" s="3">
        <v>0.74</v>
      </c>
    </row>
    <row r="492" spans="1:4" x14ac:dyDescent="0.35">
      <c r="A492" s="3">
        <v>49000</v>
      </c>
      <c r="B492" s="3">
        <v>0.28199999999999997</v>
      </c>
      <c r="C492" s="3">
        <v>377.2</v>
      </c>
      <c r="D492" s="3">
        <v>0.74399999999999999</v>
      </c>
    </row>
    <row r="493" spans="1:4" x14ac:dyDescent="0.35">
      <c r="A493" s="3">
        <v>49100</v>
      </c>
      <c r="B493" s="3">
        <v>0.28199999999999997</v>
      </c>
      <c r="C493" s="3">
        <v>376.9</v>
      </c>
      <c r="D493" s="3">
        <v>0.748</v>
      </c>
    </row>
    <row r="494" spans="1:4" x14ac:dyDescent="0.35">
      <c r="A494" s="3">
        <v>49200</v>
      </c>
      <c r="B494" s="3">
        <v>0.28599999999999998</v>
      </c>
      <c r="C494" s="3">
        <v>376.9</v>
      </c>
      <c r="D494" s="3">
        <v>0.752</v>
      </c>
    </row>
    <row r="495" spans="1:4" x14ac:dyDescent="0.35">
      <c r="A495" s="3">
        <v>49300</v>
      </c>
      <c r="B495" s="3">
        <v>0.28599999999999998</v>
      </c>
      <c r="C495" s="3">
        <v>385.1</v>
      </c>
      <c r="D495" s="3">
        <v>0.76</v>
      </c>
    </row>
    <row r="496" spans="1:4" x14ac:dyDescent="0.35">
      <c r="A496" s="3">
        <v>49400</v>
      </c>
      <c r="B496" s="3">
        <v>0.28799999999999998</v>
      </c>
      <c r="C496" s="3">
        <v>376.9</v>
      </c>
      <c r="D496" s="3">
        <v>0.76400000000000001</v>
      </c>
    </row>
    <row r="497" spans="1:4" x14ac:dyDescent="0.35">
      <c r="A497" s="3">
        <v>49500</v>
      </c>
      <c r="B497" s="3">
        <v>0.28799999999999998</v>
      </c>
      <c r="C497" s="3">
        <v>377</v>
      </c>
      <c r="D497" s="3">
        <v>0.76800000000000002</v>
      </c>
    </row>
    <row r="498" spans="1:4" x14ac:dyDescent="0.35">
      <c r="A498" s="3">
        <v>49600</v>
      </c>
      <c r="B498" s="3">
        <v>0.28799999999999998</v>
      </c>
      <c r="C498" s="3">
        <v>377</v>
      </c>
      <c r="D498" s="3">
        <v>0.76800000000000002</v>
      </c>
    </row>
    <row r="499" spans="1:4" x14ac:dyDescent="0.35">
      <c r="A499" s="3">
        <v>49700</v>
      </c>
      <c r="B499" s="3">
        <v>0.28799999999999998</v>
      </c>
      <c r="C499" s="3">
        <v>377</v>
      </c>
      <c r="D499" s="3">
        <v>0.76800000000000002</v>
      </c>
    </row>
    <row r="500" spans="1:4" x14ac:dyDescent="0.35">
      <c r="A500" s="3">
        <v>49800</v>
      </c>
      <c r="B500" s="3">
        <v>0.28799999999999998</v>
      </c>
      <c r="C500" s="3">
        <v>377.4</v>
      </c>
      <c r="D500" s="3">
        <v>0.76</v>
      </c>
    </row>
    <row r="501" spans="1:4" x14ac:dyDescent="0.35">
      <c r="A501" s="3">
        <v>49900</v>
      </c>
      <c r="B501" s="3">
        <v>0.28599999999999998</v>
      </c>
      <c r="C501" s="3">
        <v>377.3</v>
      </c>
      <c r="D501" s="3">
        <v>0.752</v>
      </c>
    </row>
    <row r="502" spans="1:4" x14ac:dyDescent="0.35">
      <c r="A502" s="3">
        <v>50000</v>
      </c>
      <c r="B502" s="3">
        <v>0.28199999999999997</v>
      </c>
      <c r="C502" s="3">
        <v>376.9</v>
      </c>
      <c r="D502" s="3">
        <v>0.74399999999999999</v>
      </c>
    </row>
    <row r="503" spans="1:4" x14ac:dyDescent="0.35">
      <c r="A503" s="3">
        <v>50100</v>
      </c>
      <c r="B503" s="3">
        <v>0.27800000000000002</v>
      </c>
      <c r="C503" s="3">
        <v>376.9</v>
      </c>
      <c r="D503" s="3">
        <v>0.73599999999999999</v>
      </c>
    </row>
    <row r="504" spans="1:4" x14ac:dyDescent="0.35">
      <c r="A504" s="3">
        <v>50200</v>
      </c>
      <c r="B504" s="3">
        <v>0.27800000000000002</v>
      </c>
      <c r="C504" s="3">
        <v>377</v>
      </c>
      <c r="D504" s="3">
        <v>0.73599999999999999</v>
      </c>
    </row>
    <row r="505" spans="1:4" x14ac:dyDescent="0.35">
      <c r="A505" s="3">
        <v>50300</v>
      </c>
      <c r="B505" s="3">
        <v>0.28799999999999998</v>
      </c>
      <c r="C505" s="3">
        <v>378.2</v>
      </c>
      <c r="D505" s="3">
        <v>0.75600000000000001</v>
      </c>
    </row>
    <row r="506" spans="1:4" x14ac:dyDescent="0.35">
      <c r="A506" s="3">
        <v>50400</v>
      </c>
      <c r="B506" s="3">
        <v>0.27800000000000002</v>
      </c>
      <c r="C506" s="3">
        <v>377</v>
      </c>
      <c r="D506" s="3">
        <v>0.752</v>
      </c>
    </row>
    <row r="507" spans="1:4" x14ac:dyDescent="0.35">
      <c r="A507" s="3">
        <v>50500</v>
      </c>
      <c r="B507" s="3">
        <v>0.28199999999999997</v>
      </c>
      <c r="C507" s="3">
        <v>377.3</v>
      </c>
      <c r="D507" s="3">
        <v>0.74399999999999999</v>
      </c>
    </row>
    <row r="508" spans="1:4" x14ac:dyDescent="0.35">
      <c r="A508" s="3">
        <v>50600</v>
      </c>
      <c r="B508" s="3">
        <v>0.28199999999999997</v>
      </c>
      <c r="C508" s="3">
        <v>377.3</v>
      </c>
      <c r="D508" s="3">
        <v>0.73599999999999999</v>
      </c>
    </row>
    <row r="509" spans="1:4" x14ac:dyDescent="0.35">
      <c r="A509" s="3">
        <v>50700</v>
      </c>
      <c r="B509" s="3">
        <v>0.28599999999999998</v>
      </c>
      <c r="C509" s="3">
        <v>377.4</v>
      </c>
      <c r="D509" s="3">
        <v>0.74</v>
      </c>
    </row>
    <row r="510" spans="1:4" x14ac:dyDescent="0.35">
      <c r="A510" s="3">
        <v>50800</v>
      </c>
      <c r="B510" s="3">
        <v>0.28199999999999997</v>
      </c>
      <c r="C510" s="3">
        <v>377.4</v>
      </c>
      <c r="D510" s="3">
        <v>0.74399999999999999</v>
      </c>
    </row>
    <row r="511" spans="1:4" x14ac:dyDescent="0.35">
      <c r="A511" s="3">
        <v>50900</v>
      </c>
      <c r="B511" s="3">
        <v>0.28199999999999997</v>
      </c>
      <c r="C511" s="3">
        <v>377.3</v>
      </c>
      <c r="D511" s="3">
        <v>0.74399999999999999</v>
      </c>
    </row>
    <row r="512" spans="1:4" x14ac:dyDescent="0.35">
      <c r="A512" s="3">
        <v>51000</v>
      </c>
      <c r="B512" s="3">
        <v>0.28199999999999997</v>
      </c>
      <c r="C512" s="3">
        <v>376.9</v>
      </c>
      <c r="D512" s="3">
        <v>0.752</v>
      </c>
    </row>
    <row r="513" spans="1:4" x14ac:dyDescent="0.35">
      <c r="A513" s="3">
        <v>51100</v>
      </c>
      <c r="B513" s="3">
        <v>0.29399999999999998</v>
      </c>
      <c r="C513" s="3">
        <v>390.3</v>
      </c>
      <c r="D513" s="3">
        <v>0.75600000000000001</v>
      </c>
    </row>
    <row r="514" spans="1:4" x14ac:dyDescent="0.35">
      <c r="A514" s="3">
        <v>51200</v>
      </c>
      <c r="B514" s="3">
        <v>0.28799999999999998</v>
      </c>
      <c r="C514" s="3">
        <v>377</v>
      </c>
      <c r="D514" s="3">
        <v>0.76400000000000001</v>
      </c>
    </row>
    <row r="515" spans="1:4" x14ac:dyDescent="0.35">
      <c r="A515" s="3">
        <v>51300</v>
      </c>
      <c r="B515" s="3">
        <v>0.28799999999999998</v>
      </c>
      <c r="C515" s="3">
        <v>377</v>
      </c>
      <c r="D515" s="3">
        <v>0.76400000000000001</v>
      </c>
    </row>
    <row r="516" spans="1:4" x14ac:dyDescent="0.35">
      <c r="A516" s="3">
        <v>51400</v>
      </c>
      <c r="B516" s="3">
        <v>0.28799999999999998</v>
      </c>
      <c r="C516" s="3">
        <v>376.9</v>
      </c>
      <c r="D516" s="3">
        <v>0.76800000000000002</v>
      </c>
    </row>
    <row r="517" spans="1:4" x14ac:dyDescent="0.35">
      <c r="A517" s="3">
        <v>51500</v>
      </c>
      <c r="B517" s="3">
        <v>0.28799999999999998</v>
      </c>
      <c r="C517" s="3">
        <v>377</v>
      </c>
      <c r="D517" s="3">
        <v>0.76800000000000002</v>
      </c>
    </row>
    <row r="518" spans="1:4" x14ac:dyDescent="0.35">
      <c r="A518" s="3">
        <v>51600</v>
      </c>
      <c r="B518" s="3">
        <v>0.28599999999999998</v>
      </c>
      <c r="C518" s="3">
        <v>377</v>
      </c>
      <c r="D518" s="3">
        <v>0.76</v>
      </c>
    </row>
    <row r="519" spans="1:4" x14ac:dyDescent="0.35">
      <c r="A519" s="3">
        <v>51700</v>
      </c>
      <c r="B519" s="3">
        <v>0.308</v>
      </c>
      <c r="C519" s="3">
        <v>412.6</v>
      </c>
      <c r="D519" s="3">
        <v>0.748</v>
      </c>
    </row>
    <row r="520" spans="1:4" x14ac:dyDescent="0.35">
      <c r="A520" s="3">
        <v>51800</v>
      </c>
      <c r="B520" s="3">
        <v>0.28199999999999997</v>
      </c>
      <c r="C520" s="3">
        <v>377.5</v>
      </c>
      <c r="D520" s="3">
        <v>0.748</v>
      </c>
    </row>
    <row r="521" spans="1:4" x14ac:dyDescent="0.35">
      <c r="A521" s="3">
        <v>51900</v>
      </c>
      <c r="B521" s="3">
        <v>0.27800000000000002</v>
      </c>
      <c r="C521" s="3">
        <v>377</v>
      </c>
      <c r="D521" s="3">
        <v>0.73599999999999999</v>
      </c>
    </row>
    <row r="522" spans="1:4" x14ac:dyDescent="0.35">
      <c r="A522" s="3">
        <v>52000</v>
      </c>
      <c r="B522" s="3">
        <v>0.27600000000000002</v>
      </c>
      <c r="C522" s="3">
        <v>377</v>
      </c>
      <c r="D522" s="3">
        <v>0.73199999999999998</v>
      </c>
    </row>
    <row r="523" spans="1:4" x14ac:dyDescent="0.35">
      <c r="A523" s="3">
        <v>52100</v>
      </c>
      <c r="B523" s="3">
        <v>0.27800000000000002</v>
      </c>
      <c r="C523" s="3">
        <v>377</v>
      </c>
      <c r="D523" s="3">
        <v>0.73599999999999999</v>
      </c>
    </row>
    <row r="524" spans="1:4" x14ac:dyDescent="0.35">
      <c r="A524" s="3">
        <v>52200</v>
      </c>
      <c r="B524" s="3">
        <v>0.27800000000000002</v>
      </c>
      <c r="C524" s="3">
        <v>377</v>
      </c>
      <c r="D524" s="3">
        <v>0.74</v>
      </c>
    </row>
    <row r="525" spans="1:4" x14ac:dyDescent="0.35">
      <c r="A525" s="3">
        <v>52300</v>
      </c>
      <c r="B525" s="3">
        <v>0.28199999999999997</v>
      </c>
      <c r="C525" s="3">
        <v>377</v>
      </c>
      <c r="D525" s="3">
        <v>0.74399999999999999</v>
      </c>
    </row>
    <row r="526" spans="1:4" x14ac:dyDescent="0.35">
      <c r="A526" s="3">
        <v>52400</v>
      </c>
      <c r="B526" s="3">
        <v>0.28199999999999997</v>
      </c>
      <c r="C526" s="3">
        <v>377</v>
      </c>
      <c r="D526" s="3">
        <v>0.748</v>
      </c>
    </row>
    <row r="527" spans="1:4" x14ac:dyDescent="0.35">
      <c r="A527" s="3">
        <v>52500</v>
      </c>
      <c r="B527" s="3">
        <v>0.28599999999999998</v>
      </c>
      <c r="C527" s="3">
        <v>377</v>
      </c>
      <c r="D527" s="3">
        <v>0.75600000000000001</v>
      </c>
    </row>
    <row r="528" spans="1:4" x14ac:dyDescent="0.35">
      <c r="A528" s="3">
        <v>52600</v>
      </c>
      <c r="B528" s="3">
        <v>0.28599999999999998</v>
      </c>
      <c r="C528" s="3">
        <v>377.2</v>
      </c>
      <c r="D528" s="3">
        <v>0.76</v>
      </c>
    </row>
    <row r="529" spans="1:4" x14ac:dyDescent="0.35">
      <c r="A529" s="3">
        <v>52700</v>
      </c>
      <c r="B529" s="3">
        <v>0.28799999999999998</v>
      </c>
      <c r="C529" s="3">
        <v>376.9</v>
      </c>
      <c r="D529" s="3">
        <v>0.76800000000000002</v>
      </c>
    </row>
    <row r="530" spans="1:4" x14ac:dyDescent="0.35">
      <c r="A530" s="3">
        <v>52800</v>
      </c>
      <c r="B530" s="3">
        <v>0.29199999999999998</v>
      </c>
      <c r="C530" s="3">
        <v>377.5</v>
      </c>
      <c r="D530" s="3">
        <v>0.77200000000000002</v>
      </c>
    </row>
    <row r="531" spans="1:4" x14ac:dyDescent="0.35">
      <c r="A531" s="3">
        <v>52900</v>
      </c>
      <c r="B531" s="3">
        <v>0.29199999999999998</v>
      </c>
      <c r="C531" s="3">
        <v>377.1</v>
      </c>
      <c r="D531" s="3">
        <v>0.77600000000000002</v>
      </c>
    </row>
    <row r="532" spans="1:4" x14ac:dyDescent="0.35">
      <c r="A532" s="3">
        <v>53000</v>
      </c>
      <c r="B532" s="3">
        <v>0.29199999999999998</v>
      </c>
      <c r="C532" s="3">
        <v>381.5</v>
      </c>
      <c r="D532" s="3">
        <v>0.76800000000000002</v>
      </c>
    </row>
    <row r="533" spans="1:4" x14ac:dyDescent="0.35">
      <c r="A533" s="3">
        <v>53100</v>
      </c>
      <c r="B533" s="3">
        <v>0.28799999999999998</v>
      </c>
      <c r="C533" s="3">
        <v>376.9</v>
      </c>
      <c r="D533" s="3">
        <v>0.76</v>
      </c>
    </row>
    <row r="534" spans="1:4" x14ac:dyDescent="0.35">
      <c r="A534" s="3">
        <v>53200</v>
      </c>
      <c r="B534" s="3">
        <v>0.28599999999999998</v>
      </c>
      <c r="C534" s="3">
        <v>376.9</v>
      </c>
      <c r="D534" s="3">
        <v>0.752</v>
      </c>
    </row>
    <row r="535" spans="1:4" x14ac:dyDescent="0.35">
      <c r="A535" s="3">
        <v>53300</v>
      </c>
      <c r="B535" s="3">
        <v>0.28199999999999997</v>
      </c>
      <c r="C535" s="3">
        <v>376.9</v>
      </c>
      <c r="D535" s="3">
        <v>0.74399999999999999</v>
      </c>
    </row>
    <row r="536" spans="1:4" x14ac:dyDescent="0.35">
      <c r="A536" s="3">
        <v>53400</v>
      </c>
      <c r="B536" s="3">
        <v>0.27800000000000002</v>
      </c>
      <c r="C536" s="3">
        <v>376.9</v>
      </c>
      <c r="D536" s="3">
        <v>0.74</v>
      </c>
    </row>
    <row r="537" spans="1:4" x14ac:dyDescent="0.35">
      <c r="A537" s="3">
        <v>53500</v>
      </c>
      <c r="B537" s="3">
        <v>0.28599999999999998</v>
      </c>
      <c r="C537" s="3">
        <v>376.9</v>
      </c>
      <c r="D537" s="3">
        <v>0.74</v>
      </c>
    </row>
    <row r="538" spans="1:4" x14ac:dyDescent="0.35">
      <c r="A538" s="3">
        <v>53600</v>
      </c>
      <c r="B538" s="3">
        <v>0.28199999999999997</v>
      </c>
      <c r="C538" s="3">
        <v>376.9</v>
      </c>
      <c r="D538" s="3">
        <v>0.74399999999999999</v>
      </c>
    </row>
    <row r="539" spans="1:4" x14ac:dyDescent="0.35">
      <c r="A539" s="3">
        <v>53700</v>
      </c>
      <c r="B539" s="3">
        <v>0.28199999999999997</v>
      </c>
      <c r="C539" s="3">
        <v>377</v>
      </c>
      <c r="D539" s="3">
        <v>0.748</v>
      </c>
    </row>
    <row r="540" spans="1:4" x14ac:dyDescent="0.35">
      <c r="A540" s="3">
        <v>53800</v>
      </c>
      <c r="B540" s="3">
        <v>0.28199999999999997</v>
      </c>
      <c r="C540" s="3">
        <v>377.4</v>
      </c>
      <c r="D540" s="3">
        <v>0.748</v>
      </c>
    </row>
    <row r="541" spans="1:4" x14ac:dyDescent="0.35">
      <c r="A541" s="3">
        <v>53900</v>
      </c>
      <c r="B541" s="3">
        <v>0.28199999999999997</v>
      </c>
      <c r="C541" s="3">
        <v>377.7</v>
      </c>
      <c r="D541" s="3">
        <v>0.752</v>
      </c>
    </row>
    <row r="542" spans="1:4" x14ac:dyDescent="0.35">
      <c r="A542" s="3">
        <v>54000</v>
      </c>
      <c r="B542" s="3">
        <v>0.29399999999999998</v>
      </c>
      <c r="C542" s="3">
        <v>377.2</v>
      </c>
      <c r="D542" s="3">
        <v>0.76</v>
      </c>
    </row>
    <row r="543" spans="1:4" x14ac:dyDescent="0.35">
      <c r="A543" s="3">
        <v>54100</v>
      </c>
      <c r="B543" s="3">
        <v>0.28799999999999998</v>
      </c>
      <c r="C543" s="3">
        <v>377.2</v>
      </c>
      <c r="D543" s="3">
        <v>0.76400000000000001</v>
      </c>
    </row>
    <row r="544" spans="1:4" x14ac:dyDescent="0.35">
      <c r="A544" s="3">
        <v>54200</v>
      </c>
      <c r="B544" s="3">
        <v>0.28799999999999998</v>
      </c>
      <c r="C544" s="3">
        <v>377</v>
      </c>
      <c r="D544" s="3">
        <v>0.76800000000000002</v>
      </c>
    </row>
    <row r="545" spans="1:4" x14ac:dyDescent="0.35">
      <c r="A545" s="3">
        <v>54300</v>
      </c>
      <c r="B545" s="3">
        <v>0.28799999999999998</v>
      </c>
      <c r="C545" s="3">
        <v>376.9</v>
      </c>
      <c r="D545" s="3">
        <v>0.748</v>
      </c>
    </row>
    <row r="546" spans="1:4" x14ac:dyDescent="0.35">
      <c r="A546" s="3">
        <v>54400</v>
      </c>
      <c r="B546" s="3">
        <v>0.29199999999999998</v>
      </c>
      <c r="C546" s="3">
        <v>390.8</v>
      </c>
      <c r="D546" s="3">
        <v>0.752</v>
      </c>
    </row>
    <row r="547" spans="1:4" x14ac:dyDescent="0.35">
      <c r="A547" s="3">
        <v>54500</v>
      </c>
      <c r="B547" s="3">
        <v>0.318</v>
      </c>
      <c r="C547" s="3">
        <v>377</v>
      </c>
      <c r="D547" s="3">
        <v>0.76400000000000001</v>
      </c>
    </row>
    <row r="548" spans="1:4" x14ac:dyDescent="0.35">
      <c r="A548" s="3">
        <v>54600</v>
      </c>
      <c r="B548" s="3">
        <v>0.28199999999999997</v>
      </c>
      <c r="C548" s="3">
        <v>377</v>
      </c>
      <c r="D548" s="3">
        <v>0.76800000000000002</v>
      </c>
    </row>
    <row r="549" spans="1:4" x14ac:dyDescent="0.35">
      <c r="A549" s="3">
        <v>54700</v>
      </c>
      <c r="B549" s="3">
        <v>0.29199999999999998</v>
      </c>
      <c r="C549" s="3">
        <v>377.3</v>
      </c>
      <c r="D549" s="3">
        <v>0.77200000000000002</v>
      </c>
    </row>
    <row r="550" spans="1:4" x14ac:dyDescent="0.35">
      <c r="A550" s="3">
        <v>54800</v>
      </c>
      <c r="B550" s="3">
        <v>0.29199999999999998</v>
      </c>
      <c r="C550" s="3">
        <v>377</v>
      </c>
      <c r="D550" s="3">
        <v>0.77600000000000002</v>
      </c>
    </row>
    <row r="551" spans="1:4" x14ac:dyDescent="0.35">
      <c r="A551" s="3">
        <v>54900</v>
      </c>
      <c r="B551" s="3">
        <v>0.28799999999999998</v>
      </c>
      <c r="C551" s="3">
        <v>377.3</v>
      </c>
      <c r="D551" s="3">
        <v>0.76800000000000002</v>
      </c>
    </row>
    <row r="552" spans="1:4" x14ac:dyDescent="0.35">
      <c r="A552" s="3">
        <v>55000</v>
      </c>
      <c r="B552" s="3">
        <v>0.28599999999999998</v>
      </c>
      <c r="C552" s="3">
        <v>377</v>
      </c>
      <c r="D552" s="3">
        <v>0.75600000000000001</v>
      </c>
    </row>
    <row r="553" spans="1:4" x14ac:dyDescent="0.35">
      <c r="A553" s="3">
        <v>55100</v>
      </c>
      <c r="B553" s="3">
        <v>0.28599999999999998</v>
      </c>
      <c r="C553" s="3">
        <v>377</v>
      </c>
      <c r="D553" s="3">
        <v>0.752</v>
      </c>
    </row>
    <row r="554" spans="1:4" x14ac:dyDescent="0.35">
      <c r="A554" s="3">
        <v>55200</v>
      </c>
      <c r="B554" s="3">
        <v>0.28599999999999998</v>
      </c>
      <c r="C554" s="3">
        <v>385.1</v>
      </c>
      <c r="D554" s="3">
        <v>0.74399999999999999</v>
      </c>
    </row>
    <row r="555" spans="1:4" x14ac:dyDescent="0.35">
      <c r="A555" s="3">
        <v>55300</v>
      </c>
      <c r="B555" s="3">
        <v>0.27800000000000002</v>
      </c>
      <c r="C555" s="3">
        <v>377</v>
      </c>
      <c r="D555" s="3">
        <v>0.73599999999999999</v>
      </c>
    </row>
    <row r="556" spans="1:4" x14ac:dyDescent="0.35">
      <c r="A556" s="3">
        <v>55400</v>
      </c>
      <c r="B556" s="3">
        <v>0.27800000000000002</v>
      </c>
      <c r="C556" s="3">
        <v>376.9</v>
      </c>
      <c r="D556" s="3">
        <v>0.74</v>
      </c>
    </row>
    <row r="557" spans="1:4" x14ac:dyDescent="0.35">
      <c r="A557" s="3">
        <v>55500</v>
      </c>
      <c r="B557" s="3">
        <v>0.28199999999999997</v>
      </c>
      <c r="C557" s="3">
        <v>376.9</v>
      </c>
      <c r="D557" s="3">
        <v>0.74399999999999999</v>
      </c>
    </row>
    <row r="558" spans="1:4" x14ac:dyDescent="0.35">
      <c r="A558" s="3">
        <v>55600</v>
      </c>
      <c r="B558" s="3">
        <v>0.28199999999999997</v>
      </c>
      <c r="C558" s="3">
        <v>377</v>
      </c>
      <c r="D558" s="3">
        <v>0.748</v>
      </c>
    </row>
    <row r="559" spans="1:4" x14ac:dyDescent="0.35">
      <c r="A559" s="3">
        <v>55700</v>
      </c>
      <c r="B559" s="3">
        <v>0.28799999999999998</v>
      </c>
      <c r="C559" s="3">
        <v>385.1</v>
      </c>
      <c r="D559" s="3">
        <v>0.752</v>
      </c>
    </row>
    <row r="560" spans="1:4" x14ac:dyDescent="0.35">
      <c r="A560" s="3">
        <v>55800</v>
      </c>
      <c r="B560" s="3">
        <v>0.28599999999999998</v>
      </c>
      <c r="C560" s="3">
        <v>377</v>
      </c>
      <c r="D560" s="3">
        <v>0.752</v>
      </c>
    </row>
    <row r="561" spans="1:4" x14ac:dyDescent="0.35">
      <c r="A561" s="3">
        <v>55900</v>
      </c>
      <c r="B561" s="3">
        <v>0.28799999999999998</v>
      </c>
      <c r="C561" s="3">
        <v>377.4</v>
      </c>
      <c r="D561" s="3">
        <v>0.76</v>
      </c>
    </row>
    <row r="562" spans="1:4" x14ac:dyDescent="0.35">
      <c r="A562" s="3">
        <v>56000</v>
      </c>
      <c r="B562" s="3">
        <v>0.28799999999999998</v>
      </c>
      <c r="C562" s="3">
        <v>377</v>
      </c>
      <c r="D562" s="3">
        <v>0.76400000000000001</v>
      </c>
    </row>
    <row r="563" spans="1:4" x14ac:dyDescent="0.35">
      <c r="A563" s="3">
        <v>56100</v>
      </c>
      <c r="B563" s="3">
        <v>0.28799999999999998</v>
      </c>
      <c r="C563" s="3">
        <v>376.9</v>
      </c>
      <c r="D563" s="3">
        <v>0.76800000000000002</v>
      </c>
    </row>
    <row r="564" spans="1:4" x14ac:dyDescent="0.35">
      <c r="A564" s="3">
        <v>56200</v>
      </c>
      <c r="B564" s="3">
        <v>0.29399999999999998</v>
      </c>
      <c r="C564" s="3">
        <v>385.1</v>
      </c>
      <c r="D564" s="3">
        <v>0.76800000000000002</v>
      </c>
    </row>
    <row r="565" spans="1:4" x14ac:dyDescent="0.35">
      <c r="A565" s="3">
        <v>56300</v>
      </c>
      <c r="B565" s="3">
        <v>0.29399999999999998</v>
      </c>
      <c r="C565" s="3">
        <v>377</v>
      </c>
      <c r="D565" s="3">
        <v>0.76400000000000001</v>
      </c>
    </row>
    <row r="566" spans="1:4" x14ac:dyDescent="0.35">
      <c r="A566" s="3">
        <v>56400</v>
      </c>
      <c r="B566" s="3">
        <v>0.28599999999999998</v>
      </c>
      <c r="C566" s="3">
        <v>377.2</v>
      </c>
      <c r="D566" s="3">
        <v>0.75600000000000001</v>
      </c>
    </row>
    <row r="567" spans="1:4" x14ac:dyDescent="0.35">
      <c r="A567" s="3">
        <v>56500</v>
      </c>
      <c r="B567" s="3">
        <v>0.28199999999999997</v>
      </c>
      <c r="C567" s="3">
        <v>376.9</v>
      </c>
      <c r="D567" s="3">
        <v>0.748</v>
      </c>
    </row>
    <row r="568" spans="1:4" x14ac:dyDescent="0.35">
      <c r="A568" s="3">
        <v>56600</v>
      </c>
      <c r="B568" s="3">
        <v>0.28199999999999997</v>
      </c>
      <c r="C568" s="3">
        <v>376.9</v>
      </c>
      <c r="D568" s="3">
        <v>0.74399999999999999</v>
      </c>
    </row>
    <row r="569" spans="1:4" x14ac:dyDescent="0.35">
      <c r="A569" s="3">
        <v>56700</v>
      </c>
      <c r="B569" s="3">
        <v>0.28799999999999998</v>
      </c>
      <c r="C569" s="3">
        <v>379.9</v>
      </c>
      <c r="D569" s="3">
        <v>0.73599999999999999</v>
      </c>
    </row>
    <row r="570" spans="1:4" x14ac:dyDescent="0.35">
      <c r="A570" s="3">
        <v>56800</v>
      </c>
      <c r="B570" s="3">
        <v>0.27600000000000002</v>
      </c>
      <c r="C570" s="3">
        <v>376.9</v>
      </c>
      <c r="D570" s="3">
        <v>0.73199999999999998</v>
      </c>
    </row>
    <row r="571" spans="1:4" x14ac:dyDescent="0.35">
      <c r="A571" s="3">
        <v>56900</v>
      </c>
      <c r="B571" s="3">
        <v>0.27800000000000002</v>
      </c>
      <c r="C571" s="3">
        <v>386</v>
      </c>
      <c r="D571" s="3">
        <v>0.73599999999999999</v>
      </c>
    </row>
    <row r="572" spans="1:4" x14ac:dyDescent="0.35">
      <c r="A572" s="3">
        <v>57000</v>
      </c>
      <c r="B572" s="3">
        <v>0.27800000000000002</v>
      </c>
      <c r="C572" s="3">
        <v>376.9</v>
      </c>
      <c r="D572" s="3">
        <v>0.74</v>
      </c>
    </row>
    <row r="573" spans="1:4" x14ac:dyDescent="0.35">
      <c r="A573" s="3">
        <v>57100</v>
      </c>
      <c r="B573" s="3">
        <v>0.28199999999999997</v>
      </c>
      <c r="C573" s="3">
        <v>377.3</v>
      </c>
      <c r="D573" s="3">
        <v>0.748</v>
      </c>
    </row>
    <row r="574" spans="1:4" x14ac:dyDescent="0.35">
      <c r="A574" s="3">
        <v>57200</v>
      </c>
      <c r="B574" s="3">
        <v>0.312</v>
      </c>
      <c r="C574" s="3">
        <v>413</v>
      </c>
      <c r="D574" s="3">
        <v>0.748</v>
      </c>
    </row>
    <row r="575" spans="1:4" x14ac:dyDescent="0.35">
      <c r="A575" s="3">
        <v>57300</v>
      </c>
      <c r="B575" s="3">
        <v>0.28599999999999998</v>
      </c>
      <c r="C575" s="3">
        <v>377.2</v>
      </c>
      <c r="D575" s="3">
        <v>0.75600000000000001</v>
      </c>
    </row>
    <row r="576" spans="1:4" x14ac:dyDescent="0.35">
      <c r="A576" s="3">
        <v>57400</v>
      </c>
      <c r="B576" s="3">
        <v>0.28799999999999998</v>
      </c>
      <c r="C576" s="3">
        <v>385.6</v>
      </c>
      <c r="D576" s="3">
        <v>0.76400000000000001</v>
      </c>
    </row>
    <row r="577" spans="1:4" x14ac:dyDescent="0.35">
      <c r="A577" s="3">
        <v>57500</v>
      </c>
      <c r="B577" s="3">
        <v>0.28799999999999998</v>
      </c>
      <c r="C577" s="3">
        <v>376.9</v>
      </c>
      <c r="D577" s="3">
        <v>0.76800000000000002</v>
      </c>
    </row>
    <row r="578" spans="1:4" x14ac:dyDescent="0.35">
      <c r="A578" s="3">
        <v>57600</v>
      </c>
      <c r="B578" s="3">
        <v>0.29199999999999998</v>
      </c>
      <c r="C578" s="3">
        <v>376.9</v>
      </c>
      <c r="D578" s="3">
        <v>0.77200000000000002</v>
      </c>
    </row>
    <row r="579" spans="1:4" x14ac:dyDescent="0.35">
      <c r="A579" s="3">
        <v>57700</v>
      </c>
      <c r="B579" s="3">
        <v>0.29199999999999998</v>
      </c>
      <c r="C579" s="3">
        <v>376.9</v>
      </c>
      <c r="D579" s="3">
        <v>0.77200000000000002</v>
      </c>
    </row>
    <row r="580" spans="1:4" x14ac:dyDescent="0.35">
      <c r="A580" s="3">
        <v>57800</v>
      </c>
      <c r="B580" s="3">
        <v>0.28799999999999998</v>
      </c>
      <c r="C580" s="3">
        <v>377</v>
      </c>
      <c r="D580" s="3">
        <v>0.76800000000000002</v>
      </c>
    </row>
    <row r="581" spans="1:4" x14ac:dyDescent="0.35">
      <c r="A581" s="3">
        <v>57900</v>
      </c>
      <c r="B581" s="3">
        <v>0.28599999999999998</v>
      </c>
      <c r="C581" s="3">
        <v>385.3</v>
      </c>
      <c r="D581" s="3">
        <v>0.76</v>
      </c>
    </row>
    <row r="582" spans="1:4" x14ac:dyDescent="0.35">
      <c r="A582" s="3">
        <v>58000</v>
      </c>
      <c r="B582" s="3">
        <v>0.28199999999999997</v>
      </c>
      <c r="C582" s="3">
        <v>376.9</v>
      </c>
      <c r="D582" s="3">
        <v>0.752</v>
      </c>
    </row>
    <row r="583" spans="1:4" x14ac:dyDescent="0.35">
      <c r="A583" s="3">
        <v>58100</v>
      </c>
      <c r="B583" s="3">
        <v>0.28199999999999997</v>
      </c>
      <c r="C583" s="3">
        <v>376.9</v>
      </c>
      <c r="D583" s="3">
        <v>0.74399999999999999</v>
      </c>
    </row>
    <row r="584" spans="1:4" x14ac:dyDescent="0.35">
      <c r="A584" s="3">
        <v>58200</v>
      </c>
      <c r="B584" s="3">
        <v>0.27800000000000002</v>
      </c>
      <c r="C584" s="3">
        <v>377</v>
      </c>
      <c r="D584" s="3">
        <v>0.73599999999999999</v>
      </c>
    </row>
    <row r="585" spans="1:4" x14ac:dyDescent="0.35">
      <c r="A585" s="3">
        <v>58300</v>
      </c>
      <c r="B585" s="3">
        <v>0.27800000000000002</v>
      </c>
      <c r="C585" s="3">
        <v>376.9</v>
      </c>
      <c r="D585" s="3">
        <v>0.76</v>
      </c>
    </row>
    <row r="586" spans="1:4" x14ac:dyDescent="0.35">
      <c r="A586" s="3">
        <v>58400</v>
      </c>
      <c r="B586" s="3">
        <v>0.28199999999999997</v>
      </c>
      <c r="C586" s="3">
        <v>381.4</v>
      </c>
      <c r="D586" s="3">
        <v>0.748</v>
      </c>
    </row>
    <row r="587" spans="1:4" x14ac:dyDescent="0.35">
      <c r="A587" s="3">
        <v>58500</v>
      </c>
      <c r="B587" s="3">
        <v>0.28199999999999997</v>
      </c>
      <c r="C587" s="3">
        <v>376.9</v>
      </c>
      <c r="D587" s="3">
        <v>0.74</v>
      </c>
    </row>
    <row r="588" spans="1:4" x14ac:dyDescent="0.35">
      <c r="A588" s="3">
        <v>58600</v>
      </c>
      <c r="B588" s="3">
        <v>0.28199999999999997</v>
      </c>
      <c r="C588" s="3">
        <v>377.7</v>
      </c>
      <c r="D588" s="3">
        <v>0.73599999999999999</v>
      </c>
    </row>
    <row r="589" spans="1:4" x14ac:dyDescent="0.35">
      <c r="A589" s="3">
        <v>58700</v>
      </c>
      <c r="B589" s="3">
        <v>0.27800000000000002</v>
      </c>
      <c r="C589" s="3">
        <v>376.9</v>
      </c>
      <c r="D589" s="3">
        <v>0.73599999999999999</v>
      </c>
    </row>
    <row r="590" spans="1:4" x14ac:dyDescent="0.35">
      <c r="A590" s="3">
        <v>58800</v>
      </c>
      <c r="B590" s="3">
        <v>0.27800000000000002</v>
      </c>
      <c r="C590" s="3">
        <v>376.9</v>
      </c>
      <c r="D590" s="3">
        <v>0.73599999999999999</v>
      </c>
    </row>
    <row r="591" spans="1:4" x14ac:dyDescent="0.35">
      <c r="A591" s="3">
        <v>58900</v>
      </c>
      <c r="B591" s="3">
        <v>0.28199999999999997</v>
      </c>
      <c r="C591" s="3">
        <v>377.4</v>
      </c>
      <c r="D591" s="3">
        <v>0.74399999999999999</v>
      </c>
    </row>
    <row r="592" spans="1:4" x14ac:dyDescent="0.35">
      <c r="A592" s="3">
        <v>59000</v>
      </c>
      <c r="B592" s="3">
        <v>0.28199999999999997</v>
      </c>
      <c r="C592" s="3">
        <v>376.9</v>
      </c>
      <c r="D592" s="3">
        <v>0.748</v>
      </c>
    </row>
    <row r="593" spans="1:4" x14ac:dyDescent="0.35">
      <c r="A593" s="3">
        <v>59100</v>
      </c>
      <c r="B593" s="3">
        <v>0.28199999999999997</v>
      </c>
      <c r="C593" s="3">
        <v>376.9</v>
      </c>
      <c r="D593" s="3">
        <v>0.752</v>
      </c>
    </row>
    <row r="594" spans="1:4" x14ac:dyDescent="0.35">
      <c r="A594" s="3">
        <v>59200</v>
      </c>
      <c r="B594" s="3">
        <v>0.28599999999999998</v>
      </c>
      <c r="C594" s="3">
        <v>377</v>
      </c>
      <c r="D594" s="3">
        <v>0.75600000000000001</v>
      </c>
    </row>
    <row r="595" spans="1:4" x14ac:dyDescent="0.35">
      <c r="A595" s="3">
        <v>59300</v>
      </c>
      <c r="B595" s="3">
        <v>0.28799999999999998</v>
      </c>
      <c r="C595" s="3">
        <v>378.4</v>
      </c>
      <c r="D595" s="3">
        <v>0.76400000000000001</v>
      </c>
    </row>
    <row r="596" spans="1:4" x14ac:dyDescent="0.35">
      <c r="A596" s="3">
        <v>59400</v>
      </c>
      <c r="B596" s="3">
        <v>0.28799999999999998</v>
      </c>
      <c r="C596" s="3">
        <v>377.1</v>
      </c>
      <c r="D596" s="3">
        <v>0.76800000000000002</v>
      </c>
    </row>
    <row r="597" spans="1:4" x14ac:dyDescent="0.35">
      <c r="A597" s="3">
        <v>59500</v>
      </c>
      <c r="B597" s="3">
        <v>0.29199999999999998</v>
      </c>
      <c r="C597" s="3">
        <v>376.9</v>
      </c>
      <c r="D597" s="3">
        <v>0.77200000000000002</v>
      </c>
    </row>
    <row r="598" spans="1:4" x14ac:dyDescent="0.35">
      <c r="A598" s="3">
        <v>59600</v>
      </c>
      <c r="B598" s="3">
        <v>0.29199999999999998</v>
      </c>
      <c r="C598" s="3">
        <v>377.3</v>
      </c>
      <c r="D598" s="3">
        <v>0.77200000000000002</v>
      </c>
    </row>
    <row r="599" spans="1:4" x14ac:dyDescent="0.35">
      <c r="A599" s="3">
        <v>59700</v>
      </c>
      <c r="B599" s="3">
        <v>0.28799999999999998</v>
      </c>
      <c r="C599" s="3">
        <v>377.2</v>
      </c>
      <c r="D599" s="3">
        <v>0.76800000000000002</v>
      </c>
    </row>
    <row r="600" spans="1:4" x14ac:dyDescent="0.35">
      <c r="A600" s="3">
        <v>59800</v>
      </c>
      <c r="B600" s="3">
        <v>0.28599999999999998</v>
      </c>
      <c r="C600" s="3">
        <v>377.4</v>
      </c>
      <c r="D600" s="3">
        <v>0.75600000000000001</v>
      </c>
    </row>
    <row r="601" spans="1:4" x14ac:dyDescent="0.35">
      <c r="A601" s="3">
        <v>59900</v>
      </c>
      <c r="B601" s="3">
        <v>0.28199999999999997</v>
      </c>
      <c r="C601" s="3">
        <v>377.3</v>
      </c>
      <c r="D601" s="3">
        <v>0.748</v>
      </c>
    </row>
    <row r="602" spans="1:4" x14ac:dyDescent="0.35">
      <c r="A602" s="3">
        <v>60000</v>
      </c>
      <c r="B602" s="3">
        <v>0.30399999999999999</v>
      </c>
      <c r="C602" s="3">
        <v>412.6</v>
      </c>
      <c r="D602" s="3">
        <v>0.74</v>
      </c>
    </row>
    <row r="603" spans="1:4" x14ac:dyDescent="0.35">
      <c r="A603" s="3">
        <v>60100</v>
      </c>
      <c r="B603" s="3">
        <v>0.27800000000000002</v>
      </c>
      <c r="C603" s="3">
        <v>376.9</v>
      </c>
      <c r="D603" s="3">
        <v>0.73599999999999999</v>
      </c>
    </row>
    <row r="604" spans="1:4" x14ac:dyDescent="0.35">
      <c r="A604" s="3">
        <v>60200</v>
      </c>
      <c r="B604" s="3">
        <v>0.27800000000000002</v>
      </c>
      <c r="C604" s="3">
        <v>376.9</v>
      </c>
      <c r="D604" s="3">
        <v>0.74</v>
      </c>
    </row>
    <row r="605" spans="1:4" x14ac:dyDescent="0.35">
      <c r="A605" s="3">
        <v>60300</v>
      </c>
      <c r="B605" s="3">
        <v>0.28199999999999997</v>
      </c>
      <c r="C605" s="3">
        <v>376.9</v>
      </c>
      <c r="D605" s="3">
        <v>0.74399999999999999</v>
      </c>
    </row>
    <row r="606" spans="1:4" x14ac:dyDescent="0.35">
      <c r="A606" s="3">
        <v>60400</v>
      </c>
      <c r="B606" s="3">
        <v>0.28199999999999997</v>
      </c>
      <c r="C606" s="3">
        <v>377.3</v>
      </c>
      <c r="D606" s="3">
        <v>0.748</v>
      </c>
    </row>
    <row r="607" spans="1:4" x14ac:dyDescent="0.35">
      <c r="A607" s="3">
        <v>60500</v>
      </c>
      <c r="B607" s="3">
        <v>0.28199999999999997</v>
      </c>
      <c r="C607" s="3">
        <v>377.2</v>
      </c>
      <c r="D607" s="3">
        <v>0.748</v>
      </c>
    </row>
    <row r="608" spans="1:4" x14ac:dyDescent="0.35">
      <c r="A608" s="3">
        <v>60600</v>
      </c>
      <c r="B608" s="3">
        <v>0.28199999999999997</v>
      </c>
      <c r="C608" s="3">
        <v>377.3</v>
      </c>
      <c r="D608" s="3">
        <v>0.752</v>
      </c>
    </row>
    <row r="609" spans="1:4" x14ac:dyDescent="0.35">
      <c r="A609" s="3">
        <v>60700</v>
      </c>
      <c r="B609" s="3">
        <v>0.28599999999999998</v>
      </c>
      <c r="C609" s="3">
        <v>377.7</v>
      </c>
      <c r="D609" s="3">
        <v>0.76</v>
      </c>
    </row>
    <row r="610" spans="1:4" x14ac:dyDescent="0.35">
      <c r="A610" s="3">
        <v>60800</v>
      </c>
      <c r="B610" s="3">
        <v>0.28799999999999998</v>
      </c>
      <c r="C610" s="3">
        <v>376.8</v>
      </c>
      <c r="D610" s="3">
        <v>0.76400000000000001</v>
      </c>
    </row>
    <row r="611" spans="1:4" x14ac:dyDescent="0.35">
      <c r="A611" s="3">
        <v>60900</v>
      </c>
      <c r="B611" s="3">
        <v>0.28799999999999998</v>
      </c>
      <c r="C611" s="3">
        <v>377</v>
      </c>
      <c r="D611" s="3">
        <v>0.76800000000000002</v>
      </c>
    </row>
    <row r="612" spans="1:4" x14ac:dyDescent="0.35">
      <c r="A612" s="3">
        <v>61000</v>
      </c>
      <c r="B612" s="3">
        <v>0.28799999999999998</v>
      </c>
      <c r="C612" s="3">
        <v>376.9</v>
      </c>
      <c r="D612" s="3">
        <v>0.76800000000000002</v>
      </c>
    </row>
    <row r="613" spans="1:4" x14ac:dyDescent="0.35">
      <c r="A613" s="3">
        <v>61100</v>
      </c>
      <c r="B613" s="3">
        <v>0.28799999999999998</v>
      </c>
      <c r="C613" s="3">
        <v>376.8</v>
      </c>
      <c r="D613" s="3">
        <v>0.76400000000000001</v>
      </c>
    </row>
    <row r="614" spans="1:4" x14ac:dyDescent="0.35">
      <c r="A614" s="3">
        <v>61200</v>
      </c>
      <c r="B614" s="3">
        <v>0.28599999999999998</v>
      </c>
      <c r="C614" s="3">
        <v>376.9</v>
      </c>
      <c r="D614" s="3">
        <v>0.75600000000000001</v>
      </c>
    </row>
    <row r="615" spans="1:4" x14ac:dyDescent="0.35">
      <c r="A615" s="3">
        <v>61300</v>
      </c>
      <c r="B615" s="3">
        <v>0.28199999999999997</v>
      </c>
      <c r="C615" s="3">
        <v>377</v>
      </c>
      <c r="D615" s="3">
        <v>0.748</v>
      </c>
    </row>
    <row r="616" spans="1:4" x14ac:dyDescent="0.35">
      <c r="A616" s="3">
        <v>61400</v>
      </c>
      <c r="B616" s="3">
        <v>0.27800000000000002</v>
      </c>
      <c r="C616" s="3">
        <v>378.4</v>
      </c>
      <c r="D616" s="3">
        <v>0.74</v>
      </c>
    </row>
    <row r="617" spans="1:4" x14ac:dyDescent="0.35">
      <c r="A617" s="3">
        <v>61500</v>
      </c>
      <c r="B617" s="3">
        <v>0.27600000000000002</v>
      </c>
      <c r="C617" s="3">
        <v>376.8</v>
      </c>
      <c r="D617" s="3">
        <v>0.73199999999999998</v>
      </c>
    </row>
    <row r="618" spans="1:4" x14ac:dyDescent="0.35">
      <c r="A618" s="3">
        <v>61600</v>
      </c>
      <c r="B618" s="3">
        <v>0.27800000000000002</v>
      </c>
      <c r="C618" s="3">
        <v>376.9</v>
      </c>
      <c r="D618" s="3">
        <v>0.73599999999999999</v>
      </c>
    </row>
    <row r="619" spans="1:4" x14ac:dyDescent="0.35">
      <c r="A619" s="3">
        <v>61700</v>
      </c>
      <c r="B619" s="3">
        <v>0.27800000000000002</v>
      </c>
      <c r="C619" s="3">
        <v>376.9</v>
      </c>
      <c r="D619" s="3">
        <v>0.74</v>
      </c>
    </row>
    <row r="620" spans="1:4" x14ac:dyDescent="0.35">
      <c r="A620" s="3">
        <v>61800</v>
      </c>
      <c r="B620" s="3">
        <v>0.27800000000000002</v>
      </c>
      <c r="C620" s="3">
        <v>376.9</v>
      </c>
      <c r="D620" s="3">
        <v>0.74</v>
      </c>
    </row>
    <row r="621" spans="1:4" x14ac:dyDescent="0.35">
      <c r="A621" s="3">
        <v>61900</v>
      </c>
      <c r="B621" s="3">
        <v>0.28199999999999997</v>
      </c>
      <c r="C621" s="3">
        <v>377.5</v>
      </c>
      <c r="D621" s="3">
        <v>0.74</v>
      </c>
    </row>
    <row r="622" spans="1:4" x14ac:dyDescent="0.35">
      <c r="A622" s="3">
        <v>62000</v>
      </c>
      <c r="B622" s="3">
        <v>0.28199999999999997</v>
      </c>
      <c r="C622" s="3">
        <v>376.9</v>
      </c>
      <c r="D622" s="3">
        <v>0.74</v>
      </c>
    </row>
    <row r="623" spans="1:4" x14ac:dyDescent="0.35">
      <c r="A623" s="3">
        <v>62100</v>
      </c>
      <c r="B623" s="3">
        <v>0.29199999999999998</v>
      </c>
      <c r="C623" s="3">
        <v>431.2</v>
      </c>
      <c r="D623" s="3">
        <v>0.73599999999999999</v>
      </c>
    </row>
    <row r="624" spans="1:4" x14ac:dyDescent="0.35">
      <c r="A624" s="3">
        <v>62200</v>
      </c>
      <c r="B624" s="3">
        <v>0.32800000000000001</v>
      </c>
      <c r="C624" s="3">
        <v>429.9</v>
      </c>
      <c r="D624" s="3">
        <v>0.74</v>
      </c>
    </row>
    <row r="625" spans="1:4" x14ac:dyDescent="0.35">
      <c r="A625" s="3">
        <v>62300</v>
      </c>
      <c r="B625" s="3">
        <v>0.33400000000000002</v>
      </c>
      <c r="C625" s="3">
        <v>429.8</v>
      </c>
      <c r="D625" s="3">
        <v>0.74399999999999999</v>
      </c>
    </row>
    <row r="626" spans="1:4" x14ac:dyDescent="0.35">
      <c r="A626" s="3">
        <v>62400</v>
      </c>
      <c r="B626" s="3">
        <v>0.33</v>
      </c>
      <c r="C626" s="3">
        <v>430.1</v>
      </c>
      <c r="D626" s="3">
        <v>0.748</v>
      </c>
    </row>
    <row r="627" spans="1:4" x14ac:dyDescent="0.35">
      <c r="A627" s="3">
        <v>62500</v>
      </c>
      <c r="B627" s="3">
        <v>0.32400000000000001</v>
      </c>
      <c r="C627" s="3">
        <v>429.8</v>
      </c>
      <c r="D627" s="3">
        <v>0.752</v>
      </c>
    </row>
    <row r="628" spans="1:4" x14ac:dyDescent="0.35">
      <c r="A628" s="3">
        <v>62600</v>
      </c>
      <c r="B628" s="3">
        <v>0.32400000000000001</v>
      </c>
      <c r="C628" s="3">
        <v>430.1</v>
      </c>
      <c r="D628" s="3">
        <v>0.75600000000000001</v>
      </c>
    </row>
    <row r="629" spans="1:4" x14ac:dyDescent="0.35">
      <c r="A629" s="3">
        <v>62700</v>
      </c>
      <c r="B629" s="3">
        <v>0.33</v>
      </c>
      <c r="C629" s="3">
        <v>438.8</v>
      </c>
      <c r="D629" s="3">
        <v>0.75600000000000001</v>
      </c>
    </row>
    <row r="630" spans="1:4" x14ac:dyDescent="0.35">
      <c r="A630" s="3">
        <v>62800</v>
      </c>
      <c r="B630" s="3">
        <v>0.32800000000000001</v>
      </c>
      <c r="C630" s="3">
        <v>429.6</v>
      </c>
      <c r="D630" s="3">
        <v>0.76400000000000001</v>
      </c>
    </row>
    <row r="631" spans="1:4" x14ac:dyDescent="0.35">
      <c r="A631" s="3">
        <v>62900</v>
      </c>
      <c r="B631" s="3">
        <v>0.32800000000000001</v>
      </c>
      <c r="C631" s="3">
        <v>430.7</v>
      </c>
      <c r="D631" s="3">
        <v>0.76400000000000001</v>
      </c>
    </row>
    <row r="632" spans="1:4" x14ac:dyDescent="0.35">
      <c r="A632" s="3">
        <v>63000</v>
      </c>
      <c r="B632" s="3">
        <v>0.32800000000000001</v>
      </c>
      <c r="C632" s="3">
        <v>430.2</v>
      </c>
      <c r="D632" s="3">
        <v>0.76</v>
      </c>
    </row>
    <row r="633" spans="1:4" x14ac:dyDescent="0.35">
      <c r="A633" s="3">
        <v>63100</v>
      </c>
      <c r="B633" s="3">
        <v>0.32200000000000001</v>
      </c>
      <c r="C633" s="3">
        <v>430.4</v>
      </c>
      <c r="D633" s="3">
        <v>0.748</v>
      </c>
    </row>
    <row r="634" spans="1:4" x14ac:dyDescent="0.35">
      <c r="A634" s="3">
        <v>63200</v>
      </c>
      <c r="B634" s="3">
        <v>0.32200000000000001</v>
      </c>
      <c r="C634" s="3">
        <v>430.5</v>
      </c>
      <c r="D634" s="3">
        <v>0.74399999999999999</v>
      </c>
    </row>
    <row r="635" spans="1:4" x14ac:dyDescent="0.35">
      <c r="A635" s="3">
        <v>63300</v>
      </c>
      <c r="B635" s="3">
        <v>0.318</v>
      </c>
      <c r="C635" s="3">
        <v>430.2</v>
      </c>
      <c r="D635" s="3">
        <v>0.73599999999999999</v>
      </c>
    </row>
    <row r="636" spans="1:4" x14ac:dyDescent="0.35">
      <c r="A636" s="3">
        <v>63400</v>
      </c>
      <c r="B636" s="3">
        <v>0.312</v>
      </c>
      <c r="C636" s="3">
        <v>429.6</v>
      </c>
      <c r="D636" s="3">
        <v>0.72799999999999998</v>
      </c>
    </row>
    <row r="637" spans="1:4" x14ac:dyDescent="0.35">
      <c r="A637" s="3">
        <v>63500</v>
      </c>
      <c r="B637" s="3">
        <v>0.314</v>
      </c>
      <c r="C637" s="3">
        <v>429.7</v>
      </c>
      <c r="D637" s="3">
        <v>0.73199999999999998</v>
      </c>
    </row>
    <row r="638" spans="1:4" x14ac:dyDescent="0.35">
      <c r="A638" s="3">
        <v>63600</v>
      </c>
      <c r="B638" s="3">
        <v>0.318</v>
      </c>
      <c r="C638" s="3">
        <v>429.7</v>
      </c>
      <c r="D638" s="3">
        <v>0.73599999999999999</v>
      </c>
    </row>
    <row r="639" spans="1:4" x14ac:dyDescent="0.35">
      <c r="A639" s="3">
        <v>63700</v>
      </c>
      <c r="B639" s="3">
        <v>0.318</v>
      </c>
      <c r="C639" s="3">
        <v>429.6</v>
      </c>
      <c r="D639" s="3">
        <v>0.74</v>
      </c>
    </row>
    <row r="640" spans="1:4" x14ac:dyDescent="0.35">
      <c r="A640" s="3">
        <v>63800</v>
      </c>
      <c r="B640" s="3">
        <v>0.32200000000000001</v>
      </c>
      <c r="C640" s="3">
        <v>430.1</v>
      </c>
      <c r="D640" s="3">
        <v>0.74399999999999999</v>
      </c>
    </row>
    <row r="641" spans="1:4" x14ac:dyDescent="0.35">
      <c r="A641" s="3">
        <v>63900</v>
      </c>
      <c r="B641" s="3">
        <v>0.32400000000000001</v>
      </c>
      <c r="C641" s="3">
        <v>430.1</v>
      </c>
      <c r="D641" s="3">
        <v>0.752</v>
      </c>
    </row>
    <row r="642" spans="1:4" x14ac:dyDescent="0.35">
      <c r="A642" s="3">
        <v>64000</v>
      </c>
      <c r="B642" s="3">
        <v>0.32400000000000001</v>
      </c>
      <c r="C642" s="3">
        <v>430.3</v>
      </c>
      <c r="D642" s="3">
        <v>0.75600000000000001</v>
      </c>
    </row>
    <row r="643" spans="1:4" x14ac:dyDescent="0.35">
      <c r="A643" s="3">
        <v>64100</v>
      </c>
      <c r="B643" s="3">
        <v>0.32800000000000001</v>
      </c>
      <c r="C643" s="3">
        <v>423.6</v>
      </c>
      <c r="D643" s="3">
        <v>0.76</v>
      </c>
    </row>
    <row r="644" spans="1:4" x14ac:dyDescent="0.35">
      <c r="A644" s="3">
        <v>64200</v>
      </c>
      <c r="B644" s="3">
        <v>0.29199999999999998</v>
      </c>
      <c r="C644" s="3">
        <v>378.3</v>
      </c>
      <c r="D644" s="3">
        <v>0.77200000000000002</v>
      </c>
    </row>
    <row r="645" spans="1:4" x14ac:dyDescent="0.35">
      <c r="A645" s="3">
        <v>64300</v>
      </c>
      <c r="B645" s="3">
        <v>0.29799999999999999</v>
      </c>
      <c r="C645" s="3">
        <v>376.8</v>
      </c>
      <c r="D645" s="3">
        <v>0.77600000000000002</v>
      </c>
    </row>
    <row r="646" spans="1:4" x14ac:dyDescent="0.35">
      <c r="A646" s="3">
        <v>64400</v>
      </c>
      <c r="B646" s="3">
        <v>0.28799999999999998</v>
      </c>
      <c r="C646" s="3">
        <v>376.8</v>
      </c>
      <c r="D646" s="3">
        <v>0.76800000000000002</v>
      </c>
    </row>
    <row r="647" spans="1:4" x14ac:dyDescent="0.35">
      <c r="A647" s="3">
        <v>64500</v>
      </c>
      <c r="B647" s="3">
        <v>0.28599999999999998</v>
      </c>
      <c r="C647" s="3">
        <v>377</v>
      </c>
      <c r="D647" s="3">
        <v>0.76</v>
      </c>
    </row>
    <row r="648" spans="1:4" x14ac:dyDescent="0.35">
      <c r="A648" s="3">
        <v>64600</v>
      </c>
      <c r="B648" s="3">
        <v>0.28199999999999997</v>
      </c>
      <c r="C648" s="3">
        <v>376.9</v>
      </c>
      <c r="D648" s="3">
        <v>0.752</v>
      </c>
    </row>
    <row r="649" spans="1:4" x14ac:dyDescent="0.35">
      <c r="A649" s="3">
        <v>64700</v>
      </c>
      <c r="B649" s="3">
        <v>0.28199999999999997</v>
      </c>
      <c r="C649" s="3">
        <v>376.9</v>
      </c>
      <c r="D649" s="3">
        <v>0.74399999999999999</v>
      </c>
    </row>
    <row r="650" spans="1:4" x14ac:dyDescent="0.35">
      <c r="A650" s="3">
        <v>64800</v>
      </c>
      <c r="B650" s="3">
        <v>0.28599999999999998</v>
      </c>
      <c r="C650" s="3">
        <v>376.9</v>
      </c>
      <c r="D650" s="3">
        <v>0.73599999999999999</v>
      </c>
    </row>
    <row r="651" spans="1:4" x14ac:dyDescent="0.35">
      <c r="A651" s="3">
        <v>64900</v>
      </c>
      <c r="B651" s="3">
        <v>0.27800000000000002</v>
      </c>
      <c r="C651" s="3">
        <v>377.1</v>
      </c>
      <c r="D651" s="3">
        <v>0.74</v>
      </c>
    </row>
    <row r="652" spans="1:4" x14ac:dyDescent="0.35">
      <c r="A652" s="3">
        <v>65000</v>
      </c>
      <c r="B652" s="3">
        <v>0.28199999999999997</v>
      </c>
      <c r="C652" s="3">
        <v>376.9</v>
      </c>
      <c r="D652" s="3">
        <v>0.74399999999999999</v>
      </c>
    </row>
    <row r="653" spans="1:4" x14ac:dyDescent="0.35">
      <c r="A653" s="3">
        <v>65100</v>
      </c>
      <c r="B653" s="3">
        <v>0.28199999999999997</v>
      </c>
      <c r="C653" s="3">
        <v>376.9</v>
      </c>
      <c r="D653" s="3">
        <v>0.74399999999999999</v>
      </c>
    </row>
    <row r="654" spans="1:4" x14ac:dyDescent="0.35">
      <c r="A654" s="3">
        <v>65200</v>
      </c>
      <c r="B654" s="3">
        <v>0.28199999999999997</v>
      </c>
      <c r="C654" s="3">
        <v>376.9</v>
      </c>
      <c r="D654" s="3">
        <v>0.748</v>
      </c>
    </row>
    <row r="655" spans="1:4" x14ac:dyDescent="0.35">
      <c r="A655" s="3">
        <v>65300</v>
      </c>
      <c r="B655" s="3">
        <v>0.28799999999999998</v>
      </c>
      <c r="C655" s="3">
        <v>376.9</v>
      </c>
      <c r="D655" s="3">
        <v>0.752</v>
      </c>
    </row>
    <row r="656" spans="1:4" x14ac:dyDescent="0.35">
      <c r="A656" s="3">
        <v>65400</v>
      </c>
      <c r="B656" s="3">
        <v>0.28799999999999998</v>
      </c>
      <c r="C656" s="3">
        <v>377.1</v>
      </c>
      <c r="D656" s="3">
        <v>0.76</v>
      </c>
    </row>
    <row r="657" spans="1:4" x14ac:dyDescent="0.35">
      <c r="A657" s="3">
        <v>65500</v>
      </c>
      <c r="B657" s="3">
        <v>0.312</v>
      </c>
      <c r="C657" s="3">
        <v>419.9</v>
      </c>
      <c r="D657" s="3">
        <v>0.76</v>
      </c>
    </row>
    <row r="658" spans="1:4" x14ac:dyDescent="0.35">
      <c r="A658" s="3">
        <v>65600</v>
      </c>
      <c r="B658" s="3">
        <v>0.28799999999999998</v>
      </c>
      <c r="C658" s="3">
        <v>377</v>
      </c>
      <c r="D658" s="3">
        <v>0.76800000000000002</v>
      </c>
    </row>
    <row r="659" spans="1:4" x14ac:dyDescent="0.35">
      <c r="A659" s="3">
        <v>65700</v>
      </c>
      <c r="B659" s="3">
        <v>0.28799999999999998</v>
      </c>
      <c r="C659" s="3">
        <v>376.9</v>
      </c>
      <c r="D659" s="3">
        <v>0.76800000000000002</v>
      </c>
    </row>
    <row r="660" spans="1:4" x14ac:dyDescent="0.35">
      <c r="A660" s="3">
        <v>65800</v>
      </c>
      <c r="B660" s="3">
        <v>0.28799999999999998</v>
      </c>
      <c r="C660" s="3">
        <v>377</v>
      </c>
      <c r="D660" s="3">
        <v>0.75600000000000001</v>
      </c>
    </row>
    <row r="661" spans="1:4" x14ac:dyDescent="0.35">
      <c r="A661" s="3">
        <v>65900</v>
      </c>
      <c r="B661" s="3">
        <v>0.28599999999999998</v>
      </c>
      <c r="C661" s="3">
        <v>377.2</v>
      </c>
      <c r="D661" s="3">
        <v>0.76400000000000001</v>
      </c>
    </row>
    <row r="662" spans="1:4" x14ac:dyDescent="0.35">
      <c r="A662" s="3">
        <v>66000</v>
      </c>
      <c r="B662" s="3">
        <v>0.28199999999999997</v>
      </c>
      <c r="C662" s="3">
        <v>392.5</v>
      </c>
      <c r="D662" s="3">
        <v>0.76800000000000002</v>
      </c>
    </row>
    <row r="663" spans="1:4" x14ac:dyDescent="0.35">
      <c r="A663" s="3">
        <v>66100</v>
      </c>
      <c r="B663" s="3">
        <v>0.29199999999999998</v>
      </c>
      <c r="C663" s="3">
        <v>376.9</v>
      </c>
      <c r="D663" s="3">
        <v>0.77200000000000002</v>
      </c>
    </row>
    <row r="664" spans="1:4" x14ac:dyDescent="0.35">
      <c r="A664" s="3">
        <v>66200</v>
      </c>
      <c r="B664" s="3">
        <v>0.29199999999999998</v>
      </c>
      <c r="C664" s="3">
        <v>377.2</v>
      </c>
      <c r="D664" s="3">
        <v>0.77200000000000002</v>
      </c>
    </row>
    <row r="665" spans="1:4" x14ac:dyDescent="0.35">
      <c r="A665" s="3">
        <v>66300</v>
      </c>
      <c r="B665" s="3">
        <v>0.28799999999999998</v>
      </c>
      <c r="C665" s="3">
        <v>377.3</v>
      </c>
      <c r="D665" s="3">
        <v>0.76400000000000001</v>
      </c>
    </row>
    <row r="666" spans="1:4" x14ac:dyDescent="0.35">
      <c r="A666" s="3">
        <v>66400</v>
      </c>
      <c r="B666" s="3">
        <v>0.28599999999999998</v>
      </c>
      <c r="C666" s="3">
        <v>377.5</v>
      </c>
      <c r="D666" s="3">
        <v>0.75600000000000001</v>
      </c>
    </row>
    <row r="667" spans="1:4" x14ac:dyDescent="0.35">
      <c r="A667" s="3">
        <v>66500</v>
      </c>
      <c r="B667" s="3">
        <v>0.28799999999999998</v>
      </c>
      <c r="C667" s="3">
        <v>385.1</v>
      </c>
      <c r="D667" s="3">
        <v>0.748</v>
      </c>
    </row>
    <row r="668" spans="1:4" x14ac:dyDescent="0.35">
      <c r="A668" s="3">
        <v>66600</v>
      </c>
      <c r="B668" s="3">
        <v>0.27800000000000002</v>
      </c>
      <c r="C668" s="3">
        <v>377</v>
      </c>
      <c r="D668" s="3">
        <v>0.74</v>
      </c>
    </row>
    <row r="669" spans="1:4" x14ac:dyDescent="0.35">
      <c r="A669" s="3">
        <v>66700</v>
      </c>
      <c r="B669" s="3">
        <v>0.27800000000000002</v>
      </c>
      <c r="C669" s="3">
        <v>377</v>
      </c>
      <c r="D669" s="3">
        <v>0.73599999999999999</v>
      </c>
    </row>
    <row r="670" spans="1:4" x14ac:dyDescent="0.35">
      <c r="A670" s="3">
        <v>66800</v>
      </c>
      <c r="B670" s="3">
        <v>0.27800000000000002</v>
      </c>
      <c r="C670" s="3">
        <v>376.9</v>
      </c>
      <c r="D670" s="3">
        <v>0.74</v>
      </c>
    </row>
    <row r="671" spans="1:4" x14ac:dyDescent="0.35">
      <c r="A671" s="3">
        <v>66900</v>
      </c>
      <c r="B671" s="3">
        <v>0.28199999999999997</v>
      </c>
      <c r="C671" s="3">
        <v>377.5</v>
      </c>
      <c r="D671" s="3">
        <v>0.74399999999999999</v>
      </c>
    </row>
    <row r="672" spans="1:4" x14ac:dyDescent="0.35">
      <c r="A672" s="3">
        <v>67000</v>
      </c>
      <c r="B672" s="3">
        <v>0.29199999999999998</v>
      </c>
      <c r="C672" s="3">
        <v>387.8</v>
      </c>
      <c r="D672" s="3">
        <v>0.748</v>
      </c>
    </row>
    <row r="673" spans="1:4" x14ac:dyDescent="0.35">
      <c r="A673" s="3">
        <v>67100</v>
      </c>
      <c r="B673" s="3">
        <v>0.28199999999999997</v>
      </c>
      <c r="C673" s="3">
        <v>376.9</v>
      </c>
      <c r="D673" s="3">
        <v>0.752</v>
      </c>
    </row>
    <row r="674" spans="1:4" x14ac:dyDescent="0.35">
      <c r="A674" s="3">
        <v>67200</v>
      </c>
      <c r="B674" s="3">
        <v>0.28599999999999998</v>
      </c>
      <c r="C674" s="3">
        <v>377</v>
      </c>
      <c r="D674" s="3">
        <v>0.75600000000000001</v>
      </c>
    </row>
    <row r="675" spans="1:4" x14ac:dyDescent="0.35">
      <c r="A675" s="3">
        <v>67300</v>
      </c>
      <c r="B675" s="3">
        <v>0.28599999999999998</v>
      </c>
      <c r="C675" s="3">
        <v>376.9</v>
      </c>
      <c r="D675" s="3">
        <v>0.76</v>
      </c>
    </row>
    <row r="676" spans="1:4" x14ac:dyDescent="0.35">
      <c r="A676" s="3">
        <v>67400</v>
      </c>
      <c r="B676" s="3">
        <v>0.28799999999999998</v>
      </c>
      <c r="C676" s="3">
        <v>377.2</v>
      </c>
      <c r="D676" s="3">
        <v>0.76400000000000001</v>
      </c>
    </row>
    <row r="677" spans="1:4" x14ac:dyDescent="0.35">
      <c r="A677" s="3">
        <v>67500</v>
      </c>
      <c r="B677" s="3">
        <v>0.28799999999999998</v>
      </c>
      <c r="C677" s="3">
        <v>376.9</v>
      </c>
      <c r="D677" s="3">
        <v>0.76800000000000002</v>
      </c>
    </row>
    <row r="678" spans="1:4" x14ac:dyDescent="0.35">
      <c r="A678" s="3">
        <v>67600</v>
      </c>
      <c r="B678" s="3">
        <v>0.29199999999999998</v>
      </c>
      <c r="C678" s="3">
        <v>377.1</v>
      </c>
      <c r="D678" s="3">
        <v>0.77200000000000002</v>
      </c>
    </row>
    <row r="679" spans="1:4" x14ac:dyDescent="0.35">
      <c r="A679" s="3">
        <v>67700</v>
      </c>
      <c r="B679" s="3">
        <v>0.28599999999999998</v>
      </c>
      <c r="C679" s="3">
        <v>376.9</v>
      </c>
      <c r="D679" s="3">
        <v>0.76</v>
      </c>
    </row>
    <row r="680" spans="1:4" x14ac:dyDescent="0.35">
      <c r="A680" s="3">
        <v>67800</v>
      </c>
      <c r="B680" s="3">
        <v>0.28199999999999997</v>
      </c>
      <c r="C680" s="3">
        <v>376.9</v>
      </c>
      <c r="D680" s="3">
        <v>0.752</v>
      </c>
    </row>
    <row r="681" spans="1:4" x14ac:dyDescent="0.35">
      <c r="A681" s="3">
        <v>67900</v>
      </c>
      <c r="B681" s="3">
        <v>0.28199999999999997</v>
      </c>
      <c r="C681" s="3">
        <v>376.9</v>
      </c>
      <c r="D681" s="3">
        <v>0.748</v>
      </c>
    </row>
    <row r="682" spans="1:4" x14ac:dyDescent="0.35">
      <c r="A682" s="3">
        <v>68000</v>
      </c>
      <c r="B682" s="3">
        <v>0.27800000000000002</v>
      </c>
      <c r="C682" s="3">
        <v>376.9</v>
      </c>
      <c r="D682" s="3">
        <v>0.73599999999999999</v>
      </c>
    </row>
    <row r="683" spans="1:4" x14ac:dyDescent="0.35">
      <c r="A683" s="3">
        <v>68100</v>
      </c>
      <c r="B683" s="3">
        <v>0.27600000000000002</v>
      </c>
      <c r="C683" s="3">
        <v>376.9</v>
      </c>
      <c r="D683" s="3">
        <v>0.73199999999999998</v>
      </c>
    </row>
    <row r="684" spans="1:4" x14ac:dyDescent="0.35">
      <c r="A684" s="3">
        <v>68200</v>
      </c>
      <c r="B684" s="3">
        <v>0.27800000000000002</v>
      </c>
      <c r="C684" s="3">
        <v>385</v>
      </c>
      <c r="D684" s="3">
        <v>0.73599999999999999</v>
      </c>
    </row>
    <row r="685" spans="1:4" x14ac:dyDescent="0.35">
      <c r="A685" s="3">
        <v>68300</v>
      </c>
      <c r="B685" s="3">
        <v>0.30399999999999999</v>
      </c>
      <c r="C685" s="3">
        <v>398.5</v>
      </c>
      <c r="D685" s="3">
        <v>0.73599999999999999</v>
      </c>
    </row>
    <row r="686" spans="1:4" x14ac:dyDescent="0.35">
      <c r="A686" s="3">
        <v>68400</v>
      </c>
      <c r="B686" s="3">
        <v>0.28199999999999997</v>
      </c>
      <c r="C686" s="3">
        <v>376.9</v>
      </c>
      <c r="D686" s="3">
        <v>0.74399999999999999</v>
      </c>
    </row>
    <row r="687" spans="1:4" x14ac:dyDescent="0.35">
      <c r="A687" s="3">
        <v>68500</v>
      </c>
      <c r="B687" s="3">
        <v>0.28199999999999997</v>
      </c>
      <c r="C687" s="3">
        <v>376.9</v>
      </c>
      <c r="D687" s="3">
        <v>0.748</v>
      </c>
    </row>
    <row r="688" spans="1:4" x14ac:dyDescent="0.35">
      <c r="A688" s="3">
        <v>68600</v>
      </c>
      <c r="B688" s="3">
        <v>0.28599999999999998</v>
      </c>
      <c r="C688" s="3">
        <v>377.1</v>
      </c>
      <c r="D688" s="3">
        <v>0.75600000000000001</v>
      </c>
    </row>
    <row r="689" spans="1:4" x14ac:dyDescent="0.35">
      <c r="A689" s="3">
        <v>68700</v>
      </c>
      <c r="B689" s="3">
        <v>0.28599999999999998</v>
      </c>
      <c r="C689" s="3">
        <v>384.5</v>
      </c>
      <c r="D689" s="3">
        <v>0.76</v>
      </c>
    </row>
    <row r="690" spans="1:4" x14ac:dyDescent="0.35">
      <c r="A690" s="3">
        <v>68800</v>
      </c>
      <c r="B690" s="3">
        <v>0.28799999999999998</v>
      </c>
      <c r="C690" s="3">
        <v>377</v>
      </c>
      <c r="D690" s="3">
        <v>0.76800000000000002</v>
      </c>
    </row>
    <row r="691" spans="1:4" x14ac:dyDescent="0.35">
      <c r="A691" s="3">
        <v>68900</v>
      </c>
      <c r="B691" s="3">
        <v>0.29199999999999998</v>
      </c>
      <c r="C691" s="3">
        <v>377</v>
      </c>
      <c r="D691" s="3">
        <v>0.77200000000000002</v>
      </c>
    </row>
    <row r="692" spans="1:4" x14ac:dyDescent="0.35">
      <c r="A692" s="3">
        <v>69000</v>
      </c>
      <c r="B692" s="3">
        <v>0.29199999999999998</v>
      </c>
      <c r="C692" s="3">
        <v>376.8</v>
      </c>
      <c r="D692" s="3">
        <v>0.77600000000000002</v>
      </c>
    </row>
    <row r="693" spans="1:4" x14ac:dyDescent="0.35">
      <c r="A693" s="3">
        <v>69100</v>
      </c>
      <c r="B693" s="3">
        <v>0.28799999999999998</v>
      </c>
      <c r="C693" s="3">
        <v>376.9</v>
      </c>
      <c r="D693" s="3">
        <v>0.76800000000000002</v>
      </c>
    </row>
    <row r="694" spans="1:4" x14ac:dyDescent="0.35">
      <c r="A694" s="3">
        <v>69200</v>
      </c>
      <c r="B694" s="3">
        <v>0.28599999999999998</v>
      </c>
      <c r="C694" s="3">
        <v>376.9</v>
      </c>
      <c r="D694" s="3">
        <v>0.76</v>
      </c>
    </row>
    <row r="695" spans="1:4" x14ac:dyDescent="0.35">
      <c r="A695" s="3">
        <v>69300</v>
      </c>
      <c r="B695" s="3">
        <v>0.28199999999999997</v>
      </c>
      <c r="C695" s="3">
        <v>377</v>
      </c>
      <c r="D695" s="3">
        <v>0.752</v>
      </c>
    </row>
    <row r="696" spans="1:4" x14ac:dyDescent="0.35">
      <c r="A696" s="3">
        <v>69400</v>
      </c>
      <c r="B696" s="3">
        <v>0.28199999999999997</v>
      </c>
      <c r="C696" s="3">
        <v>377.2</v>
      </c>
      <c r="D696" s="3">
        <v>0.74399999999999999</v>
      </c>
    </row>
    <row r="697" spans="1:4" x14ac:dyDescent="0.35">
      <c r="A697" s="3">
        <v>69500</v>
      </c>
      <c r="B697" s="3">
        <v>0.27800000000000002</v>
      </c>
      <c r="C697" s="3">
        <v>377.2</v>
      </c>
      <c r="D697" s="3">
        <v>0.74</v>
      </c>
    </row>
    <row r="698" spans="1:4" x14ac:dyDescent="0.35">
      <c r="A698" s="3">
        <v>69600</v>
      </c>
      <c r="B698" s="3">
        <v>0.27800000000000002</v>
      </c>
      <c r="C698" s="3">
        <v>377.2</v>
      </c>
      <c r="D698" s="3">
        <v>0.74</v>
      </c>
    </row>
    <row r="699" spans="1:4" x14ac:dyDescent="0.35">
      <c r="A699" s="3">
        <v>69700</v>
      </c>
      <c r="B699" s="3">
        <v>0.27800000000000002</v>
      </c>
      <c r="C699" s="3">
        <v>377.2</v>
      </c>
      <c r="D699" s="3">
        <v>0.748</v>
      </c>
    </row>
    <row r="700" spans="1:4" x14ac:dyDescent="0.35">
      <c r="A700" s="3">
        <v>69800</v>
      </c>
      <c r="B700" s="3">
        <v>0.28199999999999997</v>
      </c>
      <c r="C700" s="3">
        <v>377.2</v>
      </c>
      <c r="D700" s="3">
        <v>0.74399999999999999</v>
      </c>
    </row>
    <row r="701" spans="1:4" x14ac:dyDescent="0.35">
      <c r="A701" s="3">
        <v>69900</v>
      </c>
      <c r="B701" s="3">
        <v>0.28199999999999997</v>
      </c>
      <c r="C701" s="3">
        <v>377</v>
      </c>
      <c r="D701" s="3">
        <v>0.73599999999999999</v>
      </c>
    </row>
    <row r="702" spans="1:4" x14ac:dyDescent="0.35">
      <c r="A702" s="3">
        <v>70000</v>
      </c>
      <c r="B702" s="3">
        <v>0.28199999999999997</v>
      </c>
      <c r="C702" s="3">
        <v>376.9</v>
      </c>
      <c r="D702" s="3">
        <v>0.73199999999999998</v>
      </c>
    </row>
    <row r="703" spans="1:4" x14ac:dyDescent="0.35">
      <c r="A703" s="3">
        <v>70100</v>
      </c>
      <c r="B703" s="3">
        <v>0.27800000000000002</v>
      </c>
      <c r="C703" s="3">
        <v>376.9</v>
      </c>
      <c r="D703" s="3">
        <v>0.74</v>
      </c>
    </row>
    <row r="704" spans="1:4" x14ac:dyDescent="0.35">
      <c r="A704" s="3">
        <v>70200</v>
      </c>
      <c r="B704" s="3">
        <v>0.27800000000000002</v>
      </c>
      <c r="C704" s="3">
        <v>377.4</v>
      </c>
      <c r="D704" s="3">
        <v>0.74</v>
      </c>
    </row>
    <row r="705" spans="1:4" x14ac:dyDescent="0.35">
      <c r="A705" s="3">
        <v>70300</v>
      </c>
      <c r="B705" s="3">
        <v>0.28199999999999997</v>
      </c>
      <c r="C705" s="3">
        <v>376.9</v>
      </c>
      <c r="D705" s="3">
        <v>0.74399999999999999</v>
      </c>
    </row>
    <row r="706" spans="1:4" x14ac:dyDescent="0.35">
      <c r="A706" s="3">
        <v>70400</v>
      </c>
      <c r="B706" s="3">
        <v>0.28199999999999997</v>
      </c>
      <c r="C706" s="3">
        <v>376.9</v>
      </c>
      <c r="D706" s="3">
        <v>0.752</v>
      </c>
    </row>
    <row r="707" spans="1:4" x14ac:dyDescent="0.35">
      <c r="A707" s="3">
        <v>70500</v>
      </c>
      <c r="B707" s="3">
        <v>0.28599999999999998</v>
      </c>
      <c r="C707" s="3">
        <v>377</v>
      </c>
      <c r="D707" s="3">
        <v>0.76</v>
      </c>
    </row>
    <row r="708" spans="1:4" x14ac:dyDescent="0.35">
      <c r="A708" s="3">
        <v>70600</v>
      </c>
      <c r="B708" s="3">
        <v>0.28799999999999998</v>
      </c>
      <c r="C708" s="3">
        <v>376.8</v>
      </c>
      <c r="D708" s="3">
        <v>0.76400000000000001</v>
      </c>
    </row>
    <row r="709" spans="1:4" x14ac:dyDescent="0.35">
      <c r="A709" s="3">
        <v>70700</v>
      </c>
      <c r="B709" s="3">
        <v>0.28799999999999998</v>
      </c>
      <c r="C709" s="3">
        <v>376.9</v>
      </c>
      <c r="D709" s="3">
        <v>0.76800000000000002</v>
      </c>
    </row>
    <row r="710" spans="1:4" x14ac:dyDescent="0.35">
      <c r="A710" s="3">
        <v>70800</v>
      </c>
      <c r="B710" s="3">
        <v>0.29199999999999998</v>
      </c>
      <c r="C710" s="3">
        <v>376.9</v>
      </c>
      <c r="D710" s="3">
        <v>0.77600000000000002</v>
      </c>
    </row>
    <row r="711" spans="1:4" x14ac:dyDescent="0.35">
      <c r="A711" s="3">
        <v>70900</v>
      </c>
      <c r="B711" s="3">
        <v>0.29199999999999998</v>
      </c>
      <c r="C711" s="3">
        <v>377.3</v>
      </c>
      <c r="D711" s="3">
        <v>0.77200000000000002</v>
      </c>
    </row>
    <row r="712" spans="1:4" x14ac:dyDescent="0.35">
      <c r="A712" s="3">
        <v>71000</v>
      </c>
      <c r="B712" s="3">
        <v>0.28799999999999998</v>
      </c>
      <c r="C712" s="3">
        <v>380.2</v>
      </c>
      <c r="D712" s="3">
        <v>0.76</v>
      </c>
    </row>
    <row r="713" spans="1:4" x14ac:dyDescent="0.35">
      <c r="A713" s="3">
        <v>71100</v>
      </c>
      <c r="B713" s="3">
        <v>0.28599999999999998</v>
      </c>
      <c r="C713" s="3">
        <v>376.8</v>
      </c>
      <c r="D713" s="3">
        <v>0.75600000000000001</v>
      </c>
    </row>
    <row r="714" spans="1:4" x14ac:dyDescent="0.35">
      <c r="A714" s="3">
        <v>71200</v>
      </c>
      <c r="B714" s="3">
        <v>0.28199999999999997</v>
      </c>
      <c r="C714" s="3">
        <v>377</v>
      </c>
      <c r="D714" s="3">
        <v>0.748</v>
      </c>
    </row>
    <row r="715" spans="1:4" x14ac:dyDescent="0.35">
      <c r="A715" s="3">
        <v>71300</v>
      </c>
      <c r="B715" s="3">
        <v>0.27800000000000002</v>
      </c>
      <c r="C715" s="3">
        <v>376.8</v>
      </c>
      <c r="D715" s="3">
        <v>0.74</v>
      </c>
    </row>
    <row r="716" spans="1:4" x14ac:dyDescent="0.35">
      <c r="A716" s="3">
        <v>71400</v>
      </c>
      <c r="B716" s="3">
        <v>0.27800000000000002</v>
      </c>
      <c r="C716" s="3">
        <v>376.9</v>
      </c>
      <c r="D716" s="3">
        <v>0.73599999999999999</v>
      </c>
    </row>
    <row r="717" spans="1:4" x14ac:dyDescent="0.35">
      <c r="A717" s="3">
        <v>71500</v>
      </c>
      <c r="B717" s="3">
        <v>0.27800000000000002</v>
      </c>
      <c r="C717" s="3">
        <v>376.9</v>
      </c>
      <c r="D717" s="3">
        <v>0.74</v>
      </c>
    </row>
    <row r="718" spans="1:4" x14ac:dyDescent="0.35">
      <c r="A718" s="3">
        <v>71600</v>
      </c>
      <c r="B718" s="3">
        <v>0.28199999999999997</v>
      </c>
      <c r="C718" s="3">
        <v>376.8</v>
      </c>
      <c r="D718" s="3">
        <v>0.74399999999999999</v>
      </c>
    </row>
    <row r="719" spans="1:4" x14ac:dyDescent="0.35">
      <c r="A719" s="3">
        <v>71700</v>
      </c>
      <c r="B719" s="3">
        <v>0.28199999999999997</v>
      </c>
      <c r="C719" s="3">
        <v>376.8</v>
      </c>
      <c r="D719" s="3">
        <v>0.748</v>
      </c>
    </row>
    <row r="720" spans="1:4" x14ac:dyDescent="0.35">
      <c r="A720" s="3">
        <v>71800</v>
      </c>
      <c r="B720" s="3">
        <v>0.28199999999999997</v>
      </c>
      <c r="C720" s="3">
        <v>376.8</v>
      </c>
      <c r="D720" s="3">
        <v>0.752</v>
      </c>
    </row>
    <row r="721" spans="1:4" x14ac:dyDescent="0.35">
      <c r="A721" s="3">
        <v>71900</v>
      </c>
      <c r="B721" s="3">
        <v>0.28599999999999998</v>
      </c>
      <c r="C721" s="3">
        <v>376.8</v>
      </c>
      <c r="D721" s="3">
        <v>0.75600000000000001</v>
      </c>
    </row>
    <row r="722" spans="1:4" x14ac:dyDescent="0.35">
      <c r="A722" s="3">
        <v>72000</v>
      </c>
      <c r="B722" s="3">
        <v>0.28799999999999998</v>
      </c>
      <c r="C722" s="3">
        <v>376.9</v>
      </c>
      <c r="D722" s="3">
        <v>0.76400000000000001</v>
      </c>
    </row>
    <row r="723" spans="1:4" x14ac:dyDescent="0.35">
      <c r="A723" s="3">
        <v>72100</v>
      </c>
      <c r="B723" s="3">
        <v>0.28799999999999998</v>
      </c>
      <c r="C723" s="3">
        <v>376.8</v>
      </c>
      <c r="D723" s="3">
        <v>0.76800000000000002</v>
      </c>
    </row>
    <row r="724" spans="1:4" x14ac:dyDescent="0.35">
      <c r="A724" s="3">
        <v>72200</v>
      </c>
      <c r="B724" s="3">
        <v>0.28799999999999998</v>
      </c>
      <c r="C724" s="3">
        <v>376.9</v>
      </c>
      <c r="D724" s="3">
        <v>0.76800000000000002</v>
      </c>
    </row>
    <row r="725" spans="1:4" x14ac:dyDescent="0.35">
      <c r="A725" s="3">
        <v>72300</v>
      </c>
      <c r="B725" s="3">
        <v>0.28799999999999998</v>
      </c>
      <c r="C725" s="3">
        <v>376.9</v>
      </c>
      <c r="D725" s="3">
        <v>0.76800000000000002</v>
      </c>
    </row>
    <row r="726" spans="1:4" x14ac:dyDescent="0.35">
      <c r="A726" s="3">
        <v>72400</v>
      </c>
      <c r="B726" s="3">
        <v>0.28799999999999998</v>
      </c>
      <c r="C726" s="3">
        <v>376.8</v>
      </c>
      <c r="D726" s="3">
        <v>0.76</v>
      </c>
    </row>
    <row r="727" spans="1:4" x14ac:dyDescent="0.35">
      <c r="A727" s="3">
        <v>72500</v>
      </c>
      <c r="B727" s="3">
        <v>0.28199999999999997</v>
      </c>
      <c r="C727" s="3">
        <v>376.8</v>
      </c>
      <c r="D727" s="3">
        <v>0.752</v>
      </c>
    </row>
    <row r="728" spans="1:4" x14ac:dyDescent="0.35">
      <c r="A728" s="3">
        <v>72600</v>
      </c>
      <c r="B728" s="3">
        <v>0.28199999999999997</v>
      </c>
      <c r="C728" s="3">
        <v>376.9</v>
      </c>
      <c r="D728" s="3">
        <v>0.74399999999999999</v>
      </c>
    </row>
    <row r="729" spans="1:4" x14ac:dyDescent="0.35">
      <c r="A729" s="3">
        <v>72700</v>
      </c>
      <c r="B729" s="3">
        <v>0.27800000000000002</v>
      </c>
      <c r="C729" s="3">
        <v>376.9</v>
      </c>
      <c r="D729" s="3">
        <v>0.73599999999999999</v>
      </c>
    </row>
    <row r="730" spans="1:4" x14ac:dyDescent="0.35">
      <c r="A730" s="3">
        <v>72800</v>
      </c>
      <c r="B730" s="3">
        <v>0.27600000000000002</v>
      </c>
      <c r="C730" s="3">
        <v>377.2</v>
      </c>
      <c r="D730" s="3">
        <v>0.73199999999999998</v>
      </c>
    </row>
    <row r="731" spans="1:4" x14ac:dyDescent="0.35">
      <c r="A731" s="3">
        <v>72900</v>
      </c>
      <c r="B731" s="3">
        <v>0.28199999999999997</v>
      </c>
      <c r="C731" s="3">
        <v>377.3</v>
      </c>
      <c r="D731" s="3">
        <v>0.73599999999999999</v>
      </c>
    </row>
    <row r="732" spans="1:4" x14ac:dyDescent="0.35">
      <c r="A732" s="3">
        <v>73000</v>
      </c>
      <c r="B732" s="3">
        <v>0.28199999999999997</v>
      </c>
      <c r="C732" s="3">
        <v>377.4</v>
      </c>
      <c r="D732" s="3">
        <v>0.74399999999999999</v>
      </c>
    </row>
    <row r="733" spans="1:4" x14ac:dyDescent="0.35">
      <c r="A733" s="3">
        <v>73100</v>
      </c>
      <c r="B733" s="3">
        <v>0.28199999999999997</v>
      </c>
      <c r="C733" s="3">
        <v>377.2</v>
      </c>
      <c r="D733" s="3">
        <v>0.74399999999999999</v>
      </c>
    </row>
    <row r="734" spans="1:4" x14ac:dyDescent="0.35">
      <c r="A734" s="3">
        <v>73200</v>
      </c>
      <c r="B734" s="3">
        <v>0.28199999999999997</v>
      </c>
      <c r="C734" s="3">
        <v>377</v>
      </c>
      <c r="D734" s="3">
        <v>0.752</v>
      </c>
    </row>
    <row r="735" spans="1:4" x14ac:dyDescent="0.35">
      <c r="A735" s="3">
        <v>73300</v>
      </c>
      <c r="B735" s="3">
        <v>0.28599999999999998</v>
      </c>
      <c r="C735" s="3">
        <v>376.8</v>
      </c>
      <c r="D735" s="3">
        <v>0.75600000000000001</v>
      </c>
    </row>
    <row r="736" spans="1:4" x14ac:dyDescent="0.35">
      <c r="A736" s="3">
        <v>73400</v>
      </c>
      <c r="B736" s="3">
        <v>0.29399999999999998</v>
      </c>
      <c r="C736" s="3">
        <v>376.9</v>
      </c>
      <c r="D736" s="3">
        <v>0.76400000000000001</v>
      </c>
    </row>
    <row r="737" spans="1:4" x14ac:dyDescent="0.35">
      <c r="A737" s="3">
        <v>73500</v>
      </c>
      <c r="B737" s="3">
        <v>0.28799999999999998</v>
      </c>
      <c r="C737" s="3">
        <v>376.9</v>
      </c>
      <c r="D737" s="3">
        <v>0.76800000000000002</v>
      </c>
    </row>
    <row r="738" spans="1:4" x14ac:dyDescent="0.35">
      <c r="A738" s="3">
        <v>73600</v>
      </c>
      <c r="B738" s="3">
        <v>0.29199999999999998</v>
      </c>
      <c r="C738" s="3">
        <v>377.1</v>
      </c>
      <c r="D738" s="3">
        <v>0.77200000000000002</v>
      </c>
    </row>
    <row r="739" spans="1:4" x14ac:dyDescent="0.35">
      <c r="A739" s="3">
        <v>73700</v>
      </c>
      <c r="B739" s="3">
        <v>0.29199999999999998</v>
      </c>
      <c r="C739" s="3">
        <v>376.8</v>
      </c>
      <c r="D739" s="3">
        <v>0.75600000000000001</v>
      </c>
    </row>
    <row r="740" spans="1:4" x14ac:dyDescent="0.35">
      <c r="A740" s="3">
        <v>73800</v>
      </c>
      <c r="B740" s="3">
        <v>0.308</v>
      </c>
      <c r="C740" s="3">
        <v>412.5</v>
      </c>
      <c r="D740" s="3">
        <v>0.75600000000000001</v>
      </c>
    </row>
    <row r="741" spans="1:4" x14ac:dyDescent="0.35">
      <c r="A741" s="3">
        <v>73900</v>
      </c>
      <c r="B741" s="3">
        <v>0.314</v>
      </c>
      <c r="C741" s="3">
        <v>432.2</v>
      </c>
      <c r="D741" s="3">
        <v>0.76</v>
      </c>
    </row>
    <row r="742" spans="1:4" x14ac:dyDescent="0.35">
      <c r="A742" s="3">
        <v>74000</v>
      </c>
      <c r="B742" s="3">
        <v>0.318</v>
      </c>
      <c r="C742" s="3">
        <v>429.5</v>
      </c>
      <c r="D742" s="3">
        <v>0.76400000000000001</v>
      </c>
    </row>
    <row r="743" spans="1:4" x14ac:dyDescent="0.35">
      <c r="A743" s="3">
        <v>74100</v>
      </c>
      <c r="B743" s="3">
        <v>0.33</v>
      </c>
      <c r="C743" s="3">
        <v>429.6</v>
      </c>
      <c r="D743" s="3">
        <v>0.76800000000000002</v>
      </c>
    </row>
    <row r="744" spans="1:4" x14ac:dyDescent="0.35">
      <c r="A744" s="3">
        <v>74200</v>
      </c>
      <c r="B744" s="3">
        <v>0.32800000000000001</v>
      </c>
      <c r="C744" s="3">
        <v>433</v>
      </c>
      <c r="D744" s="3">
        <v>0.76</v>
      </c>
    </row>
    <row r="745" spans="1:4" x14ac:dyDescent="0.35">
      <c r="A745" s="3">
        <v>74300</v>
      </c>
      <c r="B745" s="3">
        <v>0.32400000000000001</v>
      </c>
      <c r="C745" s="3">
        <v>434.8</v>
      </c>
      <c r="D745" s="3">
        <v>0.748</v>
      </c>
    </row>
    <row r="746" spans="1:4" x14ac:dyDescent="0.35">
      <c r="A746" s="3">
        <v>74400</v>
      </c>
      <c r="B746" s="3">
        <v>0.32200000000000001</v>
      </c>
      <c r="C746" s="3">
        <v>429.6</v>
      </c>
      <c r="D746" s="3">
        <v>0.74399999999999999</v>
      </c>
    </row>
    <row r="747" spans="1:4" x14ac:dyDescent="0.35">
      <c r="A747" s="3">
        <v>74500</v>
      </c>
      <c r="B747" s="3">
        <v>0.318</v>
      </c>
      <c r="C747" s="3">
        <v>429.7</v>
      </c>
      <c r="D747" s="3">
        <v>0.73599999999999999</v>
      </c>
    </row>
    <row r="748" spans="1:4" x14ac:dyDescent="0.35">
      <c r="A748" s="3">
        <v>74600</v>
      </c>
      <c r="B748" s="3">
        <v>0.314</v>
      </c>
      <c r="C748" s="3">
        <v>431</v>
      </c>
      <c r="D748" s="3">
        <v>0.72799999999999998</v>
      </c>
    </row>
    <row r="749" spans="1:4" x14ac:dyDescent="0.35">
      <c r="A749" s="3">
        <v>74700</v>
      </c>
      <c r="B749" s="3">
        <v>0.314</v>
      </c>
      <c r="C749" s="3">
        <v>429.9</v>
      </c>
      <c r="D749" s="3">
        <v>0.72799999999999998</v>
      </c>
    </row>
    <row r="750" spans="1:4" x14ac:dyDescent="0.35">
      <c r="A750" s="3">
        <v>74800</v>
      </c>
      <c r="B750" s="3">
        <v>0.314</v>
      </c>
      <c r="C750" s="3">
        <v>429.6</v>
      </c>
      <c r="D750" s="3">
        <v>0.73599999999999999</v>
      </c>
    </row>
    <row r="751" spans="1:4" x14ac:dyDescent="0.35">
      <c r="A751" s="3">
        <v>74900</v>
      </c>
      <c r="B751" s="3">
        <v>0.318</v>
      </c>
      <c r="C751" s="3">
        <v>430</v>
      </c>
      <c r="D751" s="3">
        <v>0.74</v>
      </c>
    </row>
    <row r="752" spans="1:4" x14ac:dyDescent="0.35">
      <c r="A752" s="3">
        <v>75000</v>
      </c>
      <c r="B752" s="3">
        <v>0.32200000000000001</v>
      </c>
      <c r="C752" s="3">
        <v>429.5</v>
      </c>
      <c r="D752" s="3">
        <v>0.74399999999999999</v>
      </c>
    </row>
    <row r="753" spans="1:4" x14ac:dyDescent="0.35">
      <c r="A753" s="3">
        <v>75100</v>
      </c>
      <c r="B753" s="3">
        <v>0.32200000000000001</v>
      </c>
      <c r="C753" s="3">
        <v>429.7</v>
      </c>
      <c r="D753" s="3">
        <v>0.748</v>
      </c>
    </row>
    <row r="754" spans="1:4" x14ac:dyDescent="0.35">
      <c r="A754" s="3">
        <v>75200</v>
      </c>
      <c r="B754" s="3">
        <v>0.32400000000000001</v>
      </c>
      <c r="C754" s="3">
        <v>429.5</v>
      </c>
      <c r="D754" s="3">
        <v>0.75600000000000001</v>
      </c>
    </row>
    <row r="755" spans="1:4" x14ac:dyDescent="0.35">
      <c r="A755" s="3">
        <v>75300</v>
      </c>
      <c r="B755" s="3">
        <v>0.32800000000000001</v>
      </c>
      <c r="C755" s="3">
        <v>429.8</v>
      </c>
      <c r="D755" s="3">
        <v>0.76</v>
      </c>
    </row>
    <row r="756" spans="1:4" x14ac:dyDescent="0.35">
      <c r="A756" s="3">
        <v>75400</v>
      </c>
      <c r="B756" s="3">
        <v>0.32800000000000001</v>
      </c>
      <c r="C756" s="3">
        <v>429.9</v>
      </c>
      <c r="D756" s="3">
        <v>0.76400000000000001</v>
      </c>
    </row>
    <row r="757" spans="1:4" x14ac:dyDescent="0.35">
      <c r="A757" s="3">
        <v>75500</v>
      </c>
      <c r="B757" s="3">
        <v>0.33</v>
      </c>
      <c r="C757" s="3">
        <v>429.9</v>
      </c>
      <c r="D757" s="3">
        <v>0.76800000000000002</v>
      </c>
    </row>
    <row r="758" spans="1:4" x14ac:dyDescent="0.35">
      <c r="A758" s="3">
        <v>75600</v>
      </c>
      <c r="B758" s="3">
        <v>0.33</v>
      </c>
      <c r="C758" s="3">
        <v>434.9</v>
      </c>
      <c r="D758" s="3">
        <v>0.76400000000000001</v>
      </c>
    </row>
    <row r="759" spans="1:4" x14ac:dyDescent="0.35">
      <c r="A759" s="3">
        <v>75700</v>
      </c>
      <c r="B759" s="3">
        <v>0.32400000000000001</v>
      </c>
      <c r="C759" s="3">
        <v>429.5</v>
      </c>
      <c r="D759" s="3">
        <v>0.75600000000000001</v>
      </c>
    </row>
    <row r="760" spans="1:4" x14ac:dyDescent="0.35">
      <c r="A760" s="3">
        <v>75800</v>
      </c>
      <c r="B760" s="3">
        <v>0.32200000000000001</v>
      </c>
      <c r="C760" s="3">
        <v>429.5</v>
      </c>
      <c r="D760" s="3">
        <v>0.748</v>
      </c>
    </row>
    <row r="761" spans="1:4" x14ac:dyDescent="0.35">
      <c r="A761" s="3">
        <v>75900</v>
      </c>
      <c r="B761" s="3">
        <v>0.32200000000000001</v>
      </c>
      <c r="C761" s="3">
        <v>399.7</v>
      </c>
      <c r="D761" s="3">
        <v>0.74399999999999999</v>
      </c>
    </row>
    <row r="762" spans="1:4" x14ac:dyDescent="0.35">
      <c r="A762" s="3">
        <v>76000</v>
      </c>
      <c r="B762" s="3">
        <v>0.27800000000000002</v>
      </c>
      <c r="C762" s="3">
        <v>376.8</v>
      </c>
      <c r="D762" s="3">
        <v>0.74</v>
      </c>
    </row>
    <row r="763" spans="1:4" x14ac:dyDescent="0.35">
      <c r="A763" s="3">
        <v>76100</v>
      </c>
      <c r="B763" s="3">
        <v>0.28199999999999997</v>
      </c>
      <c r="C763" s="3">
        <v>377.2</v>
      </c>
      <c r="D763" s="3">
        <v>0.74</v>
      </c>
    </row>
    <row r="764" spans="1:4" x14ac:dyDescent="0.35">
      <c r="A764" s="3">
        <v>76200</v>
      </c>
      <c r="B764" s="3">
        <v>0.28199999999999997</v>
      </c>
      <c r="C764" s="3">
        <v>377.1</v>
      </c>
      <c r="D764" s="3">
        <v>0.74399999999999999</v>
      </c>
    </row>
    <row r="765" spans="1:4" x14ac:dyDescent="0.35">
      <c r="A765" s="3">
        <v>76300</v>
      </c>
      <c r="B765" s="3">
        <v>0.28199999999999997</v>
      </c>
      <c r="C765" s="3">
        <v>385.5</v>
      </c>
      <c r="D765" s="3">
        <v>0.74399999999999999</v>
      </c>
    </row>
    <row r="766" spans="1:4" x14ac:dyDescent="0.35">
      <c r="A766" s="3">
        <v>76400</v>
      </c>
      <c r="B766" s="3">
        <v>0.28199999999999997</v>
      </c>
      <c r="C766" s="3">
        <v>377.3</v>
      </c>
      <c r="D766" s="3">
        <v>0.748</v>
      </c>
    </row>
    <row r="767" spans="1:4" x14ac:dyDescent="0.35">
      <c r="A767" s="3">
        <v>76500</v>
      </c>
      <c r="B767" s="3">
        <v>0.28199999999999997</v>
      </c>
      <c r="C767" s="3">
        <v>376.9</v>
      </c>
      <c r="D767" s="3">
        <v>0.752</v>
      </c>
    </row>
    <row r="768" spans="1:4" x14ac:dyDescent="0.35">
      <c r="A768" s="3">
        <v>76600</v>
      </c>
      <c r="B768" s="3">
        <v>0.312</v>
      </c>
      <c r="C768" s="3">
        <v>403.4</v>
      </c>
      <c r="D768" s="3">
        <v>0.75600000000000001</v>
      </c>
    </row>
    <row r="769" spans="1:4" x14ac:dyDescent="0.35">
      <c r="A769" s="3">
        <v>76700</v>
      </c>
      <c r="B769" s="3">
        <v>0.28799999999999998</v>
      </c>
      <c r="C769" s="3">
        <v>376.9</v>
      </c>
      <c r="D769" s="3">
        <v>0.76400000000000001</v>
      </c>
    </row>
    <row r="770" spans="1:4" x14ac:dyDescent="0.35">
      <c r="A770" s="3">
        <v>76800</v>
      </c>
      <c r="B770" s="3">
        <v>0.28799999999999998</v>
      </c>
      <c r="C770" s="3">
        <v>386.1</v>
      </c>
      <c r="D770" s="3">
        <v>0.76400000000000001</v>
      </c>
    </row>
    <row r="771" spans="1:4" x14ac:dyDescent="0.35">
      <c r="A771" s="3">
        <v>76900</v>
      </c>
      <c r="B771" s="3">
        <v>0.29199999999999998</v>
      </c>
      <c r="C771" s="3">
        <v>376.9</v>
      </c>
      <c r="D771" s="3">
        <v>0.77200000000000002</v>
      </c>
    </row>
    <row r="772" spans="1:4" x14ac:dyDescent="0.35">
      <c r="A772" s="3">
        <v>77000</v>
      </c>
      <c r="B772" s="3">
        <v>0.28799999999999998</v>
      </c>
      <c r="C772" s="3">
        <v>376.9</v>
      </c>
      <c r="D772" s="3">
        <v>0.76400000000000001</v>
      </c>
    </row>
    <row r="773" spans="1:4" x14ac:dyDescent="0.35">
      <c r="A773" s="3">
        <v>77100</v>
      </c>
      <c r="B773" s="3">
        <v>0.32800000000000001</v>
      </c>
      <c r="C773" s="3">
        <v>430.1</v>
      </c>
      <c r="D773" s="3">
        <v>0.752</v>
      </c>
    </row>
    <row r="774" spans="1:4" x14ac:dyDescent="0.35">
      <c r="A774" s="3">
        <v>77200</v>
      </c>
      <c r="B774" s="3">
        <v>0.32200000000000001</v>
      </c>
      <c r="C774" s="3">
        <v>429.9</v>
      </c>
      <c r="D774" s="3">
        <v>0.74399999999999999</v>
      </c>
    </row>
    <row r="775" spans="1:4" x14ac:dyDescent="0.35">
      <c r="A775" s="3">
        <v>77300</v>
      </c>
      <c r="B775" s="3">
        <v>0.318</v>
      </c>
      <c r="C775" s="3">
        <v>430.4</v>
      </c>
      <c r="D775" s="3">
        <v>0.73599999999999999</v>
      </c>
    </row>
    <row r="776" spans="1:4" x14ac:dyDescent="0.35">
      <c r="A776" s="3">
        <v>77400</v>
      </c>
      <c r="B776" s="3">
        <v>0.314</v>
      </c>
      <c r="C776" s="3">
        <v>430</v>
      </c>
      <c r="D776" s="3">
        <v>0.73199999999999998</v>
      </c>
    </row>
    <row r="777" spans="1:4" x14ac:dyDescent="0.35">
      <c r="A777" s="3">
        <v>77500</v>
      </c>
      <c r="B777" s="3">
        <v>0.314</v>
      </c>
      <c r="C777" s="3">
        <v>430.1</v>
      </c>
      <c r="D777" s="3">
        <v>0.73199999999999998</v>
      </c>
    </row>
    <row r="778" spans="1:4" x14ac:dyDescent="0.35">
      <c r="A778" s="3">
        <v>77600</v>
      </c>
      <c r="B778" s="3">
        <v>0.318</v>
      </c>
      <c r="C778" s="3">
        <v>429.9</v>
      </c>
      <c r="D778" s="3">
        <v>0.752</v>
      </c>
    </row>
    <row r="779" spans="1:4" x14ac:dyDescent="0.35">
      <c r="A779" s="3">
        <v>77700</v>
      </c>
      <c r="B779" s="3">
        <v>0.318</v>
      </c>
      <c r="C779" s="3">
        <v>429.7</v>
      </c>
      <c r="D779" s="3">
        <v>0.74399999999999999</v>
      </c>
    </row>
    <row r="780" spans="1:4" x14ac:dyDescent="0.35">
      <c r="A780" s="3">
        <v>77800</v>
      </c>
      <c r="B780" s="3">
        <v>0.32200000000000001</v>
      </c>
      <c r="C780" s="3">
        <v>430.5</v>
      </c>
      <c r="D780" s="3">
        <v>0.73599999999999999</v>
      </c>
    </row>
    <row r="781" spans="1:4" x14ac:dyDescent="0.35">
      <c r="A781" s="3">
        <v>77900</v>
      </c>
      <c r="B781" s="3">
        <v>0.314</v>
      </c>
      <c r="C781" s="3">
        <v>430.4</v>
      </c>
      <c r="D781" s="3">
        <v>0.73199999999999998</v>
      </c>
    </row>
    <row r="782" spans="1:4" x14ac:dyDescent="0.35">
      <c r="A782" s="3">
        <v>78000</v>
      </c>
      <c r="B782" s="3">
        <v>0.318</v>
      </c>
      <c r="C782" s="3">
        <v>430.2</v>
      </c>
      <c r="D782" s="3">
        <v>0.73599999999999999</v>
      </c>
    </row>
    <row r="783" spans="1:4" x14ac:dyDescent="0.35">
      <c r="A783" s="3">
        <v>78100</v>
      </c>
      <c r="B783" s="3">
        <v>0.318</v>
      </c>
      <c r="C783" s="3">
        <v>430.1</v>
      </c>
      <c r="D783" s="3">
        <v>0.74</v>
      </c>
    </row>
    <row r="784" spans="1:4" x14ac:dyDescent="0.35">
      <c r="A784" s="3">
        <v>78200</v>
      </c>
      <c r="B784" s="3">
        <v>0.32200000000000001</v>
      </c>
      <c r="C784" s="3">
        <v>430.2</v>
      </c>
      <c r="D784" s="3">
        <v>0.74399999999999999</v>
      </c>
    </row>
    <row r="785" spans="1:4" x14ac:dyDescent="0.35">
      <c r="A785" s="3">
        <v>78300</v>
      </c>
      <c r="B785" s="3">
        <v>0.32200000000000001</v>
      </c>
      <c r="C785" s="3">
        <v>430.3</v>
      </c>
      <c r="D785" s="3">
        <v>0.748</v>
      </c>
    </row>
    <row r="786" spans="1:4" x14ac:dyDescent="0.35">
      <c r="A786" s="3">
        <v>78400</v>
      </c>
      <c r="B786" s="3">
        <v>0.32400000000000001</v>
      </c>
      <c r="C786" s="3">
        <v>430.8</v>
      </c>
      <c r="D786" s="3">
        <v>0.75600000000000001</v>
      </c>
    </row>
    <row r="787" spans="1:4" x14ac:dyDescent="0.35">
      <c r="A787" s="3">
        <v>78500</v>
      </c>
      <c r="B787" s="3">
        <v>0.32800000000000001</v>
      </c>
      <c r="C787" s="3">
        <v>430</v>
      </c>
      <c r="D787" s="3">
        <v>0.76</v>
      </c>
    </row>
    <row r="788" spans="1:4" x14ac:dyDescent="0.35">
      <c r="A788" s="3">
        <v>78600</v>
      </c>
      <c r="B788" s="3">
        <v>0.32800000000000001</v>
      </c>
      <c r="C788" s="3">
        <v>430.4</v>
      </c>
      <c r="D788" s="3">
        <v>0.76</v>
      </c>
    </row>
    <row r="789" spans="1:4" x14ac:dyDescent="0.35">
      <c r="A789" s="3">
        <v>78700</v>
      </c>
      <c r="B789" s="3">
        <v>0.32800000000000001</v>
      </c>
      <c r="C789" s="3">
        <v>430.3</v>
      </c>
      <c r="D789" s="3">
        <v>0.76400000000000001</v>
      </c>
    </row>
    <row r="790" spans="1:4" x14ac:dyDescent="0.35">
      <c r="A790" s="3">
        <v>78800</v>
      </c>
      <c r="B790" s="3">
        <v>0.32800000000000001</v>
      </c>
      <c r="C790" s="3">
        <v>430.3</v>
      </c>
      <c r="D790" s="3">
        <v>0.76400000000000001</v>
      </c>
    </row>
    <row r="791" spans="1:4" x14ac:dyDescent="0.35">
      <c r="A791" s="3">
        <v>78900</v>
      </c>
      <c r="B791" s="3">
        <v>0.32400000000000001</v>
      </c>
      <c r="C791" s="3">
        <v>431</v>
      </c>
      <c r="D791" s="3">
        <v>0.75600000000000001</v>
      </c>
    </row>
    <row r="792" spans="1:4" x14ac:dyDescent="0.35">
      <c r="A792" s="3">
        <v>79000</v>
      </c>
      <c r="B792" s="3">
        <v>0.32400000000000001</v>
      </c>
      <c r="C792" s="3">
        <v>436.1</v>
      </c>
      <c r="D792" s="3">
        <v>0.74399999999999999</v>
      </c>
    </row>
    <row r="793" spans="1:4" x14ac:dyDescent="0.35">
      <c r="A793" s="3">
        <v>79100</v>
      </c>
      <c r="B793" s="3">
        <v>0.318</v>
      </c>
      <c r="C793" s="3">
        <v>429.2</v>
      </c>
      <c r="D793" s="3">
        <v>0.74</v>
      </c>
    </row>
    <row r="794" spans="1:4" x14ac:dyDescent="0.35">
      <c r="A794" s="3">
        <v>79200</v>
      </c>
      <c r="B794" s="3">
        <v>0.314</v>
      </c>
      <c r="C794" s="3">
        <v>429.2</v>
      </c>
      <c r="D794" s="3">
        <v>0.73199999999999998</v>
      </c>
    </row>
    <row r="795" spans="1:4" x14ac:dyDescent="0.35">
      <c r="A795" s="3">
        <v>79300</v>
      </c>
      <c r="B795" s="3">
        <v>0.314</v>
      </c>
      <c r="C795" s="3">
        <v>434.6</v>
      </c>
      <c r="D795" s="3">
        <v>0.72399999999999998</v>
      </c>
    </row>
    <row r="796" spans="1:4" x14ac:dyDescent="0.35">
      <c r="A796" s="3">
        <v>79400</v>
      </c>
      <c r="B796" s="3">
        <v>0.318</v>
      </c>
      <c r="C796" s="3">
        <v>433.7</v>
      </c>
      <c r="D796" s="3">
        <v>0.73599999999999999</v>
      </c>
    </row>
    <row r="797" spans="1:4" x14ac:dyDescent="0.35">
      <c r="A797" s="3">
        <v>79500</v>
      </c>
      <c r="B797" s="3">
        <v>0.314</v>
      </c>
      <c r="C797" s="3">
        <v>432.7</v>
      </c>
      <c r="D797" s="3">
        <v>0.73599999999999999</v>
      </c>
    </row>
    <row r="798" spans="1:4" x14ac:dyDescent="0.35">
      <c r="A798" s="3">
        <v>79600</v>
      </c>
      <c r="B798" s="3">
        <v>0.318</v>
      </c>
      <c r="C798" s="3">
        <v>429.4</v>
      </c>
      <c r="D798" s="3">
        <v>0.74</v>
      </c>
    </row>
    <row r="799" spans="1:4" x14ac:dyDescent="0.35">
      <c r="A799" s="3">
        <v>79700</v>
      </c>
      <c r="B799" s="3">
        <v>0.32200000000000001</v>
      </c>
      <c r="C799" s="3">
        <v>429.6</v>
      </c>
      <c r="D799" s="3">
        <v>0.748</v>
      </c>
    </row>
    <row r="800" spans="1:4" x14ac:dyDescent="0.35">
      <c r="A800" s="3">
        <v>79800</v>
      </c>
      <c r="B800" s="3">
        <v>0.32200000000000001</v>
      </c>
      <c r="C800" s="3">
        <v>429.5</v>
      </c>
      <c r="D800" s="3">
        <v>0.752</v>
      </c>
    </row>
    <row r="801" spans="1:4" x14ac:dyDescent="0.35">
      <c r="A801" s="3">
        <v>79900</v>
      </c>
      <c r="B801" s="3">
        <v>0.32800000000000001</v>
      </c>
      <c r="C801" s="3">
        <v>429.3</v>
      </c>
      <c r="D801" s="3">
        <v>0.76</v>
      </c>
    </row>
    <row r="802" spans="1:4" x14ac:dyDescent="0.35">
      <c r="A802" s="3">
        <v>80000</v>
      </c>
      <c r="B802" s="3">
        <v>0.32800000000000001</v>
      </c>
      <c r="C802" s="3">
        <v>429.6</v>
      </c>
      <c r="D802" s="3">
        <v>0.76400000000000001</v>
      </c>
    </row>
    <row r="803" spans="1:4" x14ac:dyDescent="0.35">
      <c r="A803" s="3">
        <v>80100</v>
      </c>
      <c r="B803" s="3">
        <v>0.33</v>
      </c>
      <c r="C803" s="3">
        <v>429.2</v>
      </c>
      <c r="D803" s="3">
        <v>0.76800000000000002</v>
      </c>
    </row>
    <row r="804" spans="1:4" x14ac:dyDescent="0.35">
      <c r="A804" s="3">
        <v>80200</v>
      </c>
      <c r="B804" s="3">
        <v>0.33</v>
      </c>
      <c r="C804" s="3">
        <v>429.2</v>
      </c>
      <c r="D804" s="3">
        <v>0.76800000000000002</v>
      </c>
    </row>
    <row r="805" spans="1:4" x14ac:dyDescent="0.35">
      <c r="A805" s="3">
        <v>80300</v>
      </c>
      <c r="B805" s="3">
        <v>0.32400000000000001</v>
      </c>
      <c r="C805" s="3">
        <v>429.1</v>
      </c>
      <c r="D805" s="3">
        <v>0.75600000000000001</v>
      </c>
    </row>
    <row r="806" spans="1:4" x14ac:dyDescent="0.35">
      <c r="A806" s="3">
        <v>80400</v>
      </c>
      <c r="B806" s="3">
        <v>0.32200000000000001</v>
      </c>
      <c r="C806" s="3">
        <v>429.3</v>
      </c>
      <c r="D806" s="3">
        <v>0.748</v>
      </c>
    </row>
    <row r="807" spans="1:4" x14ac:dyDescent="0.35">
      <c r="A807" s="3">
        <v>80500</v>
      </c>
      <c r="B807" s="3">
        <v>0.318</v>
      </c>
      <c r="C807" s="3">
        <v>429.4</v>
      </c>
      <c r="D807" s="3">
        <v>0.74</v>
      </c>
    </row>
    <row r="808" spans="1:4" x14ac:dyDescent="0.35">
      <c r="A808" s="3">
        <v>80600</v>
      </c>
      <c r="B808" s="3">
        <v>0.314</v>
      </c>
      <c r="C808" s="3">
        <v>429.3</v>
      </c>
      <c r="D808" s="3">
        <v>0.73199999999999998</v>
      </c>
    </row>
    <row r="809" spans="1:4" x14ac:dyDescent="0.35">
      <c r="A809" s="3">
        <v>80700</v>
      </c>
      <c r="B809" s="3">
        <v>0.314</v>
      </c>
      <c r="C809" s="3">
        <v>429.2</v>
      </c>
      <c r="D809" s="3">
        <v>0.73599999999999999</v>
      </c>
    </row>
    <row r="810" spans="1:4" x14ac:dyDescent="0.35">
      <c r="A810" s="3">
        <v>80800</v>
      </c>
      <c r="B810" s="3">
        <v>0.318</v>
      </c>
      <c r="C810" s="3">
        <v>429.2</v>
      </c>
      <c r="D810" s="3">
        <v>0.74</v>
      </c>
    </row>
    <row r="811" spans="1:4" x14ac:dyDescent="0.35">
      <c r="A811" s="3">
        <v>80900</v>
      </c>
      <c r="B811" s="3">
        <v>0.318</v>
      </c>
      <c r="C811" s="3">
        <v>429.2</v>
      </c>
      <c r="D811" s="3">
        <v>0.74</v>
      </c>
    </row>
    <row r="812" spans="1:4" x14ac:dyDescent="0.35">
      <c r="A812" s="3">
        <v>81000</v>
      </c>
      <c r="B812" s="3">
        <v>0.318</v>
      </c>
      <c r="C812" s="3">
        <v>429.2</v>
      </c>
      <c r="D812" s="3">
        <v>0.74399999999999999</v>
      </c>
    </row>
    <row r="813" spans="1:4" x14ac:dyDescent="0.35">
      <c r="A813" s="3">
        <v>81100</v>
      </c>
      <c r="B813" s="3">
        <v>0.28599999999999998</v>
      </c>
      <c r="C813" s="3">
        <v>378.4</v>
      </c>
      <c r="D813" s="3">
        <v>0.752</v>
      </c>
    </row>
    <row r="814" spans="1:4" x14ac:dyDescent="0.35">
      <c r="A814" s="3">
        <v>81200</v>
      </c>
      <c r="B814" s="3">
        <v>0.28599999999999998</v>
      </c>
      <c r="C814" s="3">
        <v>376.9</v>
      </c>
      <c r="D814" s="3">
        <v>0.74</v>
      </c>
    </row>
    <row r="815" spans="1:4" x14ac:dyDescent="0.35">
      <c r="A815" s="3">
        <v>81300</v>
      </c>
      <c r="B815" s="3">
        <v>0.28799999999999998</v>
      </c>
      <c r="C815" s="3">
        <v>376.8</v>
      </c>
      <c r="D815" s="3">
        <v>0.74399999999999999</v>
      </c>
    </row>
    <row r="816" spans="1:4" x14ac:dyDescent="0.35">
      <c r="A816" s="3">
        <v>81400</v>
      </c>
      <c r="B816" s="3">
        <v>0.28799999999999998</v>
      </c>
      <c r="C816" s="3">
        <v>377</v>
      </c>
      <c r="D816" s="3">
        <v>0.74399999999999999</v>
      </c>
    </row>
    <row r="817" spans="1:4" x14ac:dyDescent="0.35">
      <c r="A817" s="3">
        <v>81500</v>
      </c>
      <c r="B817" s="3">
        <v>0.29799999999999999</v>
      </c>
      <c r="C817" s="3">
        <v>376.8</v>
      </c>
      <c r="D817" s="3">
        <v>0.752</v>
      </c>
    </row>
    <row r="818" spans="1:4" x14ac:dyDescent="0.35">
      <c r="A818" s="3">
        <v>81600</v>
      </c>
      <c r="B818" s="3">
        <v>0.28799999999999998</v>
      </c>
      <c r="C818" s="3">
        <v>376.8</v>
      </c>
      <c r="D818" s="3">
        <v>0.75600000000000001</v>
      </c>
    </row>
    <row r="819" spans="1:4" x14ac:dyDescent="0.35">
      <c r="A819" s="3">
        <v>81700</v>
      </c>
      <c r="B819" s="3">
        <v>0.28599999999999998</v>
      </c>
      <c r="C819" s="3">
        <v>376.9</v>
      </c>
      <c r="D819" s="3">
        <v>0.76</v>
      </c>
    </row>
    <row r="820" spans="1:4" x14ac:dyDescent="0.35">
      <c r="A820" s="3">
        <v>81800</v>
      </c>
      <c r="B820" s="3">
        <v>0.29199999999999998</v>
      </c>
      <c r="C820" s="3">
        <v>378.4</v>
      </c>
      <c r="D820" s="3">
        <v>0.76800000000000002</v>
      </c>
    </row>
    <row r="821" spans="1:4" x14ac:dyDescent="0.35">
      <c r="A821" s="3">
        <v>81900</v>
      </c>
      <c r="B821" s="3">
        <v>0.29199999999999998</v>
      </c>
      <c r="C821" s="3">
        <v>377.2</v>
      </c>
      <c r="D821" s="3">
        <v>0.77200000000000002</v>
      </c>
    </row>
    <row r="822" spans="1:4" x14ac:dyDescent="0.35">
      <c r="A822" s="3">
        <v>82000</v>
      </c>
      <c r="B822" s="3">
        <v>0.29199999999999998</v>
      </c>
      <c r="C822" s="3">
        <v>377.2</v>
      </c>
      <c r="D822" s="3">
        <v>0.77200000000000002</v>
      </c>
    </row>
    <row r="823" spans="1:4" x14ac:dyDescent="0.35">
      <c r="A823" s="3">
        <v>82100</v>
      </c>
      <c r="B823" s="3">
        <v>0.314</v>
      </c>
      <c r="C823" s="3">
        <v>412.9</v>
      </c>
      <c r="D823" s="3">
        <v>0.76</v>
      </c>
    </row>
    <row r="824" spans="1:4" x14ac:dyDescent="0.35">
      <c r="A824" s="3">
        <v>82200</v>
      </c>
      <c r="B824" s="3">
        <v>0.28599999999999998</v>
      </c>
      <c r="C824" s="3">
        <v>377.2</v>
      </c>
      <c r="D824" s="3">
        <v>0.75600000000000001</v>
      </c>
    </row>
    <row r="825" spans="1:4" x14ac:dyDescent="0.35">
      <c r="A825" s="3">
        <v>82300</v>
      </c>
      <c r="B825" s="3">
        <v>0.28199999999999997</v>
      </c>
      <c r="C825" s="3">
        <v>376.9</v>
      </c>
      <c r="D825" s="3">
        <v>0.748</v>
      </c>
    </row>
    <row r="826" spans="1:4" x14ac:dyDescent="0.35">
      <c r="A826" s="3">
        <v>82400</v>
      </c>
      <c r="B826" s="3">
        <v>0.27800000000000002</v>
      </c>
      <c r="C826" s="3">
        <v>376.9</v>
      </c>
      <c r="D826" s="3">
        <v>0.74</v>
      </c>
    </row>
    <row r="827" spans="1:4" x14ac:dyDescent="0.35">
      <c r="A827" s="3">
        <v>82500</v>
      </c>
      <c r="B827" s="3">
        <v>0.27800000000000002</v>
      </c>
      <c r="C827" s="3">
        <v>376.9</v>
      </c>
      <c r="D827" s="3">
        <v>0.73599999999999999</v>
      </c>
    </row>
    <row r="828" spans="1:4" x14ac:dyDescent="0.35">
      <c r="A828" s="3">
        <v>82600</v>
      </c>
      <c r="B828" s="3">
        <v>0.27800000000000002</v>
      </c>
      <c r="C828" s="3">
        <v>376.9</v>
      </c>
      <c r="D828" s="3">
        <v>0.74</v>
      </c>
    </row>
    <row r="829" spans="1:4" x14ac:dyDescent="0.35">
      <c r="A829" s="3">
        <v>82700</v>
      </c>
      <c r="B829" s="3">
        <v>0.27800000000000002</v>
      </c>
      <c r="C829" s="3">
        <v>377</v>
      </c>
      <c r="D829" s="3">
        <v>0.74</v>
      </c>
    </row>
    <row r="830" spans="1:4" x14ac:dyDescent="0.35">
      <c r="A830" s="3">
        <v>82800</v>
      </c>
      <c r="B830" s="3">
        <v>0.28199999999999997</v>
      </c>
      <c r="C830" s="3">
        <v>376.9</v>
      </c>
      <c r="D830" s="3">
        <v>0.748</v>
      </c>
    </row>
    <row r="831" spans="1:4" x14ac:dyDescent="0.35">
      <c r="A831" s="3">
        <v>82900</v>
      </c>
      <c r="B831" s="3">
        <v>0.28599999999999998</v>
      </c>
      <c r="C831" s="3">
        <v>377</v>
      </c>
      <c r="D831" s="3">
        <v>0.752</v>
      </c>
    </row>
    <row r="832" spans="1:4" x14ac:dyDescent="0.35">
      <c r="A832" s="3">
        <v>83000</v>
      </c>
      <c r="B832" s="3">
        <v>0.28599999999999998</v>
      </c>
      <c r="C832" s="3">
        <v>376.9</v>
      </c>
      <c r="D832" s="3">
        <v>0.75600000000000001</v>
      </c>
    </row>
    <row r="833" spans="1:4" x14ac:dyDescent="0.35">
      <c r="A833" s="3">
        <v>83100</v>
      </c>
      <c r="B833" s="3">
        <v>0.28599999999999998</v>
      </c>
      <c r="C833" s="3">
        <v>376.9</v>
      </c>
      <c r="D833" s="3">
        <v>0.76</v>
      </c>
    </row>
    <row r="834" spans="1:4" x14ac:dyDescent="0.35">
      <c r="A834" s="3">
        <v>83200</v>
      </c>
      <c r="B834" s="3">
        <v>0.29399999999999998</v>
      </c>
      <c r="C834" s="3">
        <v>385.1</v>
      </c>
      <c r="D834" s="3">
        <v>0.76400000000000001</v>
      </c>
    </row>
    <row r="835" spans="1:4" x14ac:dyDescent="0.35">
      <c r="A835" s="3">
        <v>83300</v>
      </c>
      <c r="B835" s="3">
        <v>0.29199999999999998</v>
      </c>
      <c r="C835" s="3">
        <v>376.8</v>
      </c>
      <c r="D835" s="3">
        <v>0.77200000000000002</v>
      </c>
    </row>
    <row r="836" spans="1:4" x14ac:dyDescent="0.35">
      <c r="A836" s="3">
        <v>83400</v>
      </c>
      <c r="B836" s="3">
        <v>0.28799999999999998</v>
      </c>
      <c r="C836" s="3">
        <v>376.8</v>
      </c>
      <c r="D836" s="3">
        <v>0.76800000000000002</v>
      </c>
    </row>
    <row r="837" spans="1:4" x14ac:dyDescent="0.35">
      <c r="A837" s="3">
        <v>83500</v>
      </c>
      <c r="B837" s="3">
        <v>0.28599999999999998</v>
      </c>
      <c r="C837" s="3">
        <v>376.9</v>
      </c>
      <c r="D837" s="3">
        <v>0.76</v>
      </c>
    </row>
    <row r="838" spans="1:4" x14ac:dyDescent="0.35">
      <c r="A838" s="3">
        <v>83600</v>
      </c>
      <c r="B838" s="3">
        <v>0.28199999999999997</v>
      </c>
      <c r="C838" s="3">
        <v>376.8</v>
      </c>
      <c r="D838" s="3">
        <v>0.752</v>
      </c>
    </row>
    <row r="839" spans="1:4" x14ac:dyDescent="0.35">
      <c r="A839" s="3">
        <v>83700</v>
      </c>
      <c r="B839" s="3">
        <v>0.28599999999999998</v>
      </c>
      <c r="C839" s="3">
        <v>376.9</v>
      </c>
      <c r="D839" s="3">
        <v>0.74399999999999999</v>
      </c>
    </row>
    <row r="840" spans="1:4" x14ac:dyDescent="0.35">
      <c r="A840" s="3">
        <v>83800</v>
      </c>
      <c r="B840" s="3">
        <v>0.27800000000000002</v>
      </c>
      <c r="C840" s="3">
        <v>376.9</v>
      </c>
      <c r="D840" s="3">
        <v>0.73599999999999999</v>
      </c>
    </row>
    <row r="841" spans="1:4" x14ac:dyDescent="0.35">
      <c r="A841" s="3">
        <v>83900</v>
      </c>
      <c r="B841" s="3">
        <v>0.27800000000000002</v>
      </c>
      <c r="C841" s="3">
        <v>378.4</v>
      </c>
      <c r="D841" s="3">
        <v>0.73599999999999999</v>
      </c>
    </row>
    <row r="842" spans="1:4" x14ac:dyDescent="0.35">
      <c r="A842" s="3">
        <v>84000</v>
      </c>
      <c r="B842" s="3">
        <v>0.27800000000000002</v>
      </c>
      <c r="C842" s="3">
        <v>376.9</v>
      </c>
      <c r="D842" s="3">
        <v>0.73599999999999999</v>
      </c>
    </row>
    <row r="843" spans="1:4" x14ac:dyDescent="0.35">
      <c r="A843" s="3">
        <v>84100</v>
      </c>
      <c r="B843" s="3">
        <v>0.27800000000000002</v>
      </c>
      <c r="C843" s="3">
        <v>376.9</v>
      </c>
      <c r="D843" s="3">
        <v>0.74</v>
      </c>
    </row>
    <row r="844" spans="1:4" x14ac:dyDescent="0.35">
      <c r="A844" s="3">
        <v>84200</v>
      </c>
      <c r="B844" s="3">
        <v>0.28599999999999998</v>
      </c>
      <c r="C844" s="3">
        <v>376.8</v>
      </c>
      <c r="D844" s="3">
        <v>0.74399999999999999</v>
      </c>
    </row>
    <row r="845" spans="1:4" x14ac:dyDescent="0.35">
      <c r="A845" s="3">
        <v>84300</v>
      </c>
      <c r="B845" s="3">
        <v>0.28199999999999997</v>
      </c>
      <c r="C845" s="3">
        <v>376.9</v>
      </c>
      <c r="D845" s="3">
        <v>0.752</v>
      </c>
    </row>
    <row r="846" spans="1:4" x14ac:dyDescent="0.35">
      <c r="A846" s="3">
        <v>84400</v>
      </c>
      <c r="B846" s="3">
        <v>0.28599999999999998</v>
      </c>
      <c r="C846" s="3">
        <v>376.9</v>
      </c>
      <c r="D846" s="3">
        <v>0.76</v>
      </c>
    </row>
    <row r="847" spans="1:4" x14ac:dyDescent="0.35">
      <c r="A847" s="3">
        <v>84500</v>
      </c>
      <c r="B847" s="3">
        <v>0.28799999999999998</v>
      </c>
      <c r="C847" s="3">
        <v>376.9</v>
      </c>
      <c r="D847" s="3">
        <v>0.76400000000000001</v>
      </c>
    </row>
    <row r="848" spans="1:4" x14ac:dyDescent="0.35">
      <c r="A848" s="3">
        <v>84600</v>
      </c>
      <c r="B848" s="3">
        <v>0.28799999999999998</v>
      </c>
      <c r="C848" s="3">
        <v>377.7</v>
      </c>
      <c r="D848" s="3">
        <v>0.76800000000000002</v>
      </c>
    </row>
    <row r="849" spans="1:4" x14ac:dyDescent="0.35">
      <c r="A849" s="3">
        <v>84700</v>
      </c>
      <c r="B849" s="3">
        <v>0.29799999999999999</v>
      </c>
      <c r="C849" s="3">
        <v>376.9</v>
      </c>
      <c r="D849" s="3">
        <v>0.77600000000000002</v>
      </c>
    </row>
    <row r="850" spans="1:4" x14ac:dyDescent="0.35">
      <c r="A850" s="3">
        <v>84800</v>
      </c>
      <c r="B850" s="3">
        <v>0.29199999999999998</v>
      </c>
      <c r="C850" s="3">
        <v>376.8</v>
      </c>
      <c r="D850" s="3">
        <v>0.77200000000000002</v>
      </c>
    </row>
    <row r="851" spans="1:4" x14ac:dyDescent="0.35">
      <c r="A851" s="3">
        <v>84900</v>
      </c>
      <c r="B851" s="3">
        <v>0.314</v>
      </c>
      <c r="C851" s="3">
        <v>419.1</v>
      </c>
      <c r="D851" s="3">
        <v>0.76400000000000001</v>
      </c>
    </row>
    <row r="852" spans="1:4" x14ac:dyDescent="0.35">
      <c r="A852" s="3">
        <v>85000</v>
      </c>
      <c r="B852" s="3">
        <v>0.28599999999999998</v>
      </c>
      <c r="C852" s="3">
        <v>376.8</v>
      </c>
      <c r="D852" s="3">
        <v>0.76800000000000002</v>
      </c>
    </row>
    <row r="853" spans="1:4" x14ac:dyDescent="0.35">
      <c r="A853" s="3">
        <v>85100</v>
      </c>
      <c r="B853" s="3">
        <v>0.28199999999999997</v>
      </c>
      <c r="C853" s="3">
        <v>376.9</v>
      </c>
      <c r="D853" s="3">
        <v>0.76800000000000002</v>
      </c>
    </row>
    <row r="854" spans="1:4" x14ac:dyDescent="0.35">
      <c r="A854" s="3">
        <v>85200</v>
      </c>
      <c r="B854" s="3">
        <v>0.27800000000000002</v>
      </c>
      <c r="C854" s="3">
        <v>377.2</v>
      </c>
      <c r="D854" s="3">
        <v>0.76800000000000002</v>
      </c>
    </row>
    <row r="855" spans="1:4" x14ac:dyDescent="0.35">
      <c r="A855" s="3">
        <v>85300</v>
      </c>
      <c r="B855" s="3">
        <v>0.27800000000000002</v>
      </c>
      <c r="C855" s="3">
        <v>377.2</v>
      </c>
      <c r="D855" s="3">
        <v>0.76400000000000001</v>
      </c>
    </row>
    <row r="856" spans="1:4" x14ac:dyDescent="0.35">
      <c r="A856" s="3">
        <v>85400</v>
      </c>
      <c r="B856" s="3">
        <v>0.29199999999999998</v>
      </c>
      <c r="C856" s="3">
        <v>389.7</v>
      </c>
      <c r="D856" s="3">
        <v>0.752</v>
      </c>
    </row>
    <row r="857" spans="1:4" x14ac:dyDescent="0.35">
      <c r="A857" s="3">
        <v>85500</v>
      </c>
      <c r="B857" s="3">
        <v>0.28199999999999997</v>
      </c>
      <c r="C857" s="3">
        <v>377.2</v>
      </c>
      <c r="D857" s="3">
        <v>0.74399999999999999</v>
      </c>
    </row>
    <row r="858" spans="1:4" x14ac:dyDescent="0.35">
      <c r="A858" s="3">
        <v>85600</v>
      </c>
      <c r="B858" s="3">
        <v>0.27800000000000002</v>
      </c>
      <c r="C858" s="3">
        <v>377</v>
      </c>
      <c r="D858" s="3">
        <v>0.74</v>
      </c>
    </row>
    <row r="859" spans="1:4" x14ac:dyDescent="0.35">
      <c r="A859" s="3">
        <v>85700</v>
      </c>
      <c r="B859" s="3">
        <v>0.27600000000000002</v>
      </c>
      <c r="C859" s="3">
        <v>376.8</v>
      </c>
      <c r="D859" s="3">
        <v>0.73199999999999998</v>
      </c>
    </row>
    <row r="860" spans="1:4" x14ac:dyDescent="0.35">
      <c r="A860" s="3">
        <v>85800</v>
      </c>
      <c r="B860" s="3">
        <v>0.27800000000000002</v>
      </c>
      <c r="C860" s="3">
        <v>376.9</v>
      </c>
      <c r="D860" s="3">
        <v>0.73599999999999999</v>
      </c>
    </row>
    <row r="861" spans="1:4" x14ac:dyDescent="0.35">
      <c r="A861" s="3">
        <v>85900</v>
      </c>
      <c r="B861" s="3">
        <v>0.28599999999999998</v>
      </c>
      <c r="C861" s="3">
        <v>384.8</v>
      </c>
      <c r="D861" s="3">
        <v>0.74</v>
      </c>
    </row>
    <row r="862" spans="1:4" x14ac:dyDescent="0.35">
      <c r="A862" s="3">
        <v>86000</v>
      </c>
      <c r="B862" s="3">
        <v>0.28199999999999997</v>
      </c>
      <c r="C862" s="3">
        <v>376.9</v>
      </c>
      <c r="D862" s="3">
        <v>0.748</v>
      </c>
    </row>
    <row r="863" spans="1:4" x14ac:dyDescent="0.35">
      <c r="A863" s="3">
        <v>86100</v>
      </c>
      <c r="B863" s="3">
        <v>0.28199999999999997</v>
      </c>
      <c r="C863" s="3">
        <v>376.9</v>
      </c>
      <c r="D863" s="3">
        <v>0.752</v>
      </c>
    </row>
    <row r="864" spans="1:4" x14ac:dyDescent="0.35">
      <c r="A864" s="3">
        <v>86200</v>
      </c>
      <c r="B864" s="3">
        <v>0.28599999999999998</v>
      </c>
      <c r="C864" s="3">
        <v>376.8</v>
      </c>
      <c r="D864" s="3">
        <v>0.75600000000000001</v>
      </c>
    </row>
    <row r="865" spans="1:4" x14ac:dyDescent="0.35">
      <c r="A865" s="3">
        <v>86300</v>
      </c>
      <c r="B865" s="3">
        <v>0.28599999999999998</v>
      </c>
      <c r="C865" s="3">
        <v>376.9</v>
      </c>
      <c r="D865" s="3">
        <v>0.76</v>
      </c>
    </row>
    <row r="866" spans="1:4" x14ac:dyDescent="0.35">
      <c r="A866" s="3">
        <v>86400</v>
      </c>
      <c r="B866" s="3">
        <v>0.29399999999999998</v>
      </c>
      <c r="C866" s="3">
        <v>383.1</v>
      </c>
      <c r="D866" s="3">
        <v>0.76800000000000002</v>
      </c>
    </row>
    <row r="867" spans="1:4" x14ac:dyDescent="0.35">
      <c r="A867" s="3">
        <v>86500</v>
      </c>
      <c r="B867" s="3">
        <v>0.29199999999999998</v>
      </c>
      <c r="C867" s="3">
        <v>376.9</v>
      </c>
      <c r="D867" s="3">
        <v>0.77200000000000002</v>
      </c>
    </row>
    <row r="868" spans="1:4" x14ac:dyDescent="0.35">
      <c r="A868" s="3">
        <v>86600</v>
      </c>
      <c r="B868" s="3">
        <v>0.29199999999999998</v>
      </c>
      <c r="C868" s="3">
        <v>376.9</v>
      </c>
      <c r="D868" s="3">
        <v>0.77600000000000002</v>
      </c>
    </row>
    <row r="869" spans="1:4" x14ac:dyDescent="0.35">
      <c r="A869" s="3">
        <v>86700</v>
      </c>
      <c r="B869" s="3">
        <v>0.28799999999999998</v>
      </c>
      <c r="C869" s="3">
        <v>376.9</v>
      </c>
      <c r="D869" s="3">
        <v>0.76800000000000002</v>
      </c>
    </row>
    <row r="870" spans="1:4" x14ac:dyDescent="0.35">
      <c r="A870" s="3">
        <v>86800</v>
      </c>
      <c r="B870" s="3">
        <v>0.28599999999999998</v>
      </c>
      <c r="C870" s="3">
        <v>376.8</v>
      </c>
      <c r="D870" s="3">
        <v>0.76</v>
      </c>
    </row>
    <row r="871" spans="1:4" x14ac:dyDescent="0.35">
      <c r="A871" s="3">
        <v>86900</v>
      </c>
      <c r="B871" s="3">
        <v>0.28599999999999998</v>
      </c>
      <c r="C871" s="3">
        <v>377.4</v>
      </c>
      <c r="D871" s="3">
        <v>0.752</v>
      </c>
    </row>
    <row r="872" spans="1:4" x14ac:dyDescent="0.35">
      <c r="A872" s="3">
        <v>87000</v>
      </c>
      <c r="B872" s="3">
        <v>0.28199999999999997</v>
      </c>
      <c r="C872" s="3">
        <v>376.9</v>
      </c>
      <c r="D872" s="3">
        <v>0.74399999999999999</v>
      </c>
    </row>
    <row r="873" spans="1:4" x14ac:dyDescent="0.35">
      <c r="A873" s="3">
        <v>87100</v>
      </c>
      <c r="B873" s="3">
        <v>0.27800000000000002</v>
      </c>
      <c r="C873" s="3">
        <v>387.9</v>
      </c>
      <c r="D873" s="3">
        <v>0.73599999999999999</v>
      </c>
    </row>
    <row r="874" spans="1:4" x14ac:dyDescent="0.35">
      <c r="A874" s="3">
        <v>87200</v>
      </c>
      <c r="B874" s="3">
        <v>0.27800000000000002</v>
      </c>
      <c r="C874" s="3">
        <v>376.9</v>
      </c>
      <c r="D874" s="3">
        <v>0.74</v>
      </c>
    </row>
    <row r="875" spans="1:4" x14ac:dyDescent="0.35">
      <c r="A875" s="3">
        <v>87300</v>
      </c>
      <c r="B875" s="3">
        <v>0.28199999999999997</v>
      </c>
      <c r="C875" s="3">
        <v>377</v>
      </c>
      <c r="D875" s="3">
        <v>0.74399999999999999</v>
      </c>
    </row>
    <row r="876" spans="1:4" x14ac:dyDescent="0.35">
      <c r="A876" s="3">
        <v>87400</v>
      </c>
      <c r="B876" s="3">
        <v>0.28199999999999997</v>
      </c>
      <c r="C876" s="3">
        <v>377</v>
      </c>
      <c r="D876" s="3">
        <v>0.74399999999999999</v>
      </c>
    </row>
    <row r="877" spans="1:4" x14ac:dyDescent="0.35">
      <c r="A877" s="3">
        <v>87500</v>
      </c>
      <c r="B877" s="3">
        <v>0.28199999999999997</v>
      </c>
      <c r="C877" s="3">
        <v>376.9</v>
      </c>
      <c r="D877" s="3">
        <v>0.748</v>
      </c>
    </row>
    <row r="878" spans="1:4" x14ac:dyDescent="0.35">
      <c r="A878" s="3">
        <v>87600</v>
      </c>
      <c r="B878" s="3">
        <v>0.28199999999999997</v>
      </c>
      <c r="C878" s="3">
        <v>420.5</v>
      </c>
      <c r="D878" s="3">
        <v>0.752</v>
      </c>
    </row>
    <row r="879" spans="1:4" x14ac:dyDescent="0.35">
      <c r="A879" s="3">
        <v>87700</v>
      </c>
      <c r="B879" s="3">
        <v>0.29399999999999998</v>
      </c>
      <c r="C879" s="3">
        <v>376.9</v>
      </c>
      <c r="D879" s="3">
        <v>0.76</v>
      </c>
    </row>
    <row r="880" spans="1:4" x14ac:dyDescent="0.35">
      <c r="A880" s="3">
        <v>87800</v>
      </c>
      <c r="B880" s="3">
        <v>0.28799999999999998</v>
      </c>
      <c r="C880" s="3">
        <v>376.9</v>
      </c>
      <c r="D880" s="3">
        <v>0.76400000000000001</v>
      </c>
    </row>
    <row r="881" spans="1:4" x14ac:dyDescent="0.35">
      <c r="A881" s="3">
        <v>87900</v>
      </c>
      <c r="B881" s="3">
        <v>0.29199999999999998</v>
      </c>
      <c r="C881" s="3">
        <v>377</v>
      </c>
      <c r="D881" s="3">
        <v>0.76800000000000002</v>
      </c>
    </row>
    <row r="882" spans="1:4" x14ac:dyDescent="0.35">
      <c r="A882" s="3">
        <v>88000</v>
      </c>
      <c r="B882" s="3">
        <v>0.29199999999999998</v>
      </c>
      <c r="C882" s="3">
        <v>376.9</v>
      </c>
      <c r="D882" s="3">
        <v>0.77200000000000002</v>
      </c>
    </row>
    <row r="883" spans="1:4" x14ac:dyDescent="0.35">
      <c r="A883" s="3">
        <v>88100</v>
      </c>
      <c r="B883" s="3">
        <v>0.28799999999999998</v>
      </c>
      <c r="C883" s="3">
        <v>387</v>
      </c>
      <c r="D883" s="3">
        <v>0.76400000000000001</v>
      </c>
    </row>
    <row r="884" spans="1:4" x14ac:dyDescent="0.35">
      <c r="A884" s="3">
        <v>88200</v>
      </c>
      <c r="B884" s="3">
        <v>0.28599999999999998</v>
      </c>
      <c r="C884" s="3">
        <v>376.9</v>
      </c>
      <c r="D884" s="3">
        <v>0.75600000000000001</v>
      </c>
    </row>
    <row r="885" spans="1:4" x14ac:dyDescent="0.35">
      <c r="A885" s="3">
        <v>88300</v>
      </c>
      <c r="B885" s="3">
        <v>0.28199999999999997</v>
      </c>
      <c r="C885" s="3">
        <v>377</v>
      </c>
      <c r="D885" s="3">
        <v>0.748</v>
      </c>
    </row>
    <row r="886" spans="1:4" x14ac:dyDescent="0.35">
      <c r="A886" s="3">
        <v>88400</v>
      </c>
      <c r="B886" s="3">
        <v>0.27800000000000002</v>
      </c>
      <c r="C886" s="3">
        <v>376.8</v>
      </c>
      <c r="D886" s="3">
        <v>0.74</v>
      </c>
    </row>
    <row r="887" spans="1:4" x14ac:dyDescent="0.35">
      <c r="A887" s="3">
        <v>88500</v>
      </c>
      <c r="B887" s="3">
        <v>0.27600000000000002</v>
      </c>
      <c r="C887" s="3">
        <v>377.2</v>
      </c>
      <c r="D887" s="3">
        <v>0.73199999999999998</v>
      </c>
    </row>
    <row r="888" spans="1:4" x14ac:dyDescent="0.35">
      <c r="A888" s="3">
        <v>88600</v>
      </c>
      <c r="B888" s="3">
        <v>0.27800000000000002</v>
      </c>
      <c r="C888" s="3">
        <v>377.2</v>
      </c>
      <c r="D888" s="3">
        <v>0.73599999999999999</v>
      </c>
    </row>
    <row r="889" spans="1:4" x14ac:dyDescent="0.35">
      <c r="A889" s="3">
        <v>88700</v>
      </c>
      <c r="B889" s="3">
        <v>0.27800000000000002</v>
      </c>
      <c r="C889" s="3">
        <v>377.2</v>
      </c>
      <c r="D889" s="3">
        <v>0.74</v>
      </c>
    </row>
    <row r="890" spans="1:4" x14ac:dyDescent="0.35">
      <c r="A890" s="3">
        <v>88800</v>
      </c>
      <c r="B890" s="3">
        <v>0.28199999999999997</v>
      </c>
      <c r="C890" s="3">
        <v>377.2</v>
      </c>
      <c r="D890" s="3">
        <v>0.74399999999999999</v>
      </c>
    </row>
    <row r="891" spans="1:4" x14ac:dyDescent="0.35">
      <c r="A891" s="3">
        <v>88900</v>
      </c>
      <c r="B891" s="3">
        <v>0.28199999999999997</v>
      </c>
      <c r="C891" s="3">
        <v>377.2</v>
      </c>
      <c r="D891" s="3">
        <v>0.748</v>
      </c>
    </row>
    <row r="892" spans="1:4" x14ac:dyDescent="0.35">
      <c r="A892" s="3">
        <v>89000</v>
      </c>
      <c r="B892" s="3">
        <v>0.28199999999999997</v>
      </c>
      <c r="C892" s="3">
        <v>376.8</v>
      </c>
      <c r="D892" s="3">
        <v>0.74</v>
      </c>
    </row>
    <row r="893" spans="1:4" x14ac:dyDescent="0.35">
      <c r="A893" s="3">
        <v>89100</v>
      </c>
      <c r="B893" s="3">
        <v>0.28599999999999998</v>
      </c>
      <c r="C893" s="3">
        <v>376.8</v>
      </c>
      <c r="D893" s="3">
        <v>0.74399999999999999</v>
      </c>
    </row>
    <row r="894" spans="1:4" x14ac:dyDescent="0.35">
      <c r="A894" s="3">
        <v>89200</v>
      </c>
      <c r="B894" s="3">
        <v>0.28799999999999998</v>
      </c>
      <c r="C894" s="3">
        <v>376.9</v>
      </c>
      <c r="D894" s="3">
        <v>0.74399999999999999</v>
      </c>
    </row>
    <row r="895" spans="1:4" x14ac:dyDescent="0.35">
      <c r="A895" s="3">
        <v>89300</v>
      </c>
      <c r="B895" s="3">
        <v>0.29199999999999998</v>
      </c>
      <c r="C895" s="3">
        <v>376.9</v>
      </c>
      <c r="D895" s="3">
        <v>0.748</v>
      </c>
    </row>
    <row r="896" spans="1:4" x14ac:dyDescent="0.35">
      <c r="A896" s="3">
        <v>89400</v>
      </c>
      <c r="B896" s="3">
        <v>0.28199999999999997</v>
      </c>
      <c r="C896" s="3">
        <v>376.9</v>
      </c>
      <c r="D896" s="3">
        <v>0.752</v>
      </c>
    </row>
    <row r="897" spans="1:4" x14ac:dyDescent="0.35">
      <c r="A897" s="3">
        <v>89500</v>
      </c>
      <c r="B897" s="3">
        <v>0.28599999999999998</v>
      </c>
      <c r="C897" s="3">
        <v>376.8</v>
      </c>
      <c r="D897" s="3">
        <v>0.75600000000000001</v>
      </c>
    </row>
    <row r="898" spans="1:4" x14ac:dyDescent="0.35">
      <c r="A898" s="3">
        <v>89600</v>
      </c>
      <c r="B898" s="3">
        <v>0.28599999999999998</v>
      </c>
      <c r="C898" s="3">
        <v>376.8</v>
      </c>
      <c r="D898" s="3">
        <v>0.76</v>
      </c>
    </row>
    <row r="899" spans="1:4" x14ac:dyDescent="0.35">
      <c r="A899" s="3">
        <v>89700</v>
      </c>
      <c r="B899" s="3">
        <v>0.28799999999999998</v>
      </c>
      <c r="C899" s="3">
        <v>376.8</v>
      </c>
      <c r="D899" s="3">
        <v>0.76400000000000001</v>
      </c>
    </row>
    <row r="900" spans="1:4" x14ac:dyDescent="0.35">
      <c r="A900" s="3">
        <v>89800</v>
      </c>
      <c r="B900" s="3">
        <v>0.28799999999999998</v>
      </c>
      <c r="C900" s="3">
        <v>376.8</v>
      </c>
      <c r="D900" s="3">
        <v>0.76800000000000002</v>
      </c>
    </row>
    <row r="901" spans="1:4" x14ac:dyDescent="0.35">
      <c r="A901" s="3">
        <v>89900</v>
      </c>
      <c r="B901" s="3">
        <v>0.28799999999999998</v>
      </c>
      <c r="C901" s="3">
        <v>376.9</v>
      </c>
      <c r="D901" s="3">
        <v>0.76800000000000002</v>
      </c>
    </row>
    <row r="902" spans="1:4" x14ac:dyDescent="0.35">
      <c r="A902" s="3">
        <v>90000</v>
      </c>
      <c r="B902" s="3">
        <v>0.28599999999999998</v>
      </c>
      <c r="C902" s="3">
        <v>376.9</v>
      </c>
      <c r="D902" s="3">
        <v>0.76</v>
      </c>
    </row>
    <row r="903" spans="1:4" x14ac:dyDescent="0.35">
      <c r="A903" s="3">
        <v>90100</v>
      </c>
      <c r="B903" s="3">
        <v>0.28199999999999997</v>
      </c>
      <c r="C903" s="3">
        <v>376.9</v>
      </c>
      <c r="D903" s="3">
        <v>0.752</v>
      </c>
    </row>
    <row r="904" spans="1:4" x14ac:dyDescent="0.35">
      <c r="A904" s="3">
        <v>90200</v>
      </c>
      <c r="B904" s="3">
        <v>0.28199999999999997</v>
      </c>
      <c r="C904" s="3">
        <v>376.8</v>
      </c>
      <c r="D904" s="3">
        <v>0.74399999999999999</v>
      </c>
    </row>
    <row r="905" spans="1:4" x14ac:dyDescent="0.35">
      <c r="A905" s="3">
        <v>90300</v>
      </c>
      <c r="B905" s="3">
        <v>0.27800000000000002</v>
      </c>
      <c r="C905" s="3">
        <v>376.9</v>
      </c>
      <c r="D905" s="3">
        <v>0.73599999999999999</v>
      </c>
    </row>
    <row r="906" spans="1:4" x14ac:dyDescent="0.35">
      <c r="A906" s="3">
        <v>90400</v>
      </c>
      <c r="B906" s="3">
        <v>0.30199999999999999</v>
      </c>
      <c r="C906" s="3">
        <v>412.5</v>
      </c>
      <c r="D906" s="3">
        <v>0.73199999999999998</v>
      </c>
    </row>
    <row r="907" spans="1:4" x14ac:dyDescent="0.35">
      <c r="A907" s="3">
        <v>90500</v>
      </c>
      <c r="B907" s="3">
        <v>0.27800000000000002</v>
      </c>
      <c r="C907" s="3">
        <v>376.8</v>
      </c>
      <c r="D907" s="3">
        <v>0.73599999999999999</v>
      </c>
    </row>
    <row r="908" spans="1:4" x14ac:dyDescent="0.35">
      <c r="A908" s="3">
        <v>90600</v>
      </c>
      <c r="B908" s="3">
        <v>0.27800000000000002</v>
      </c>
      <c r="C908" s="3">
        <v>376.9</v>
      </c>
      <c r="D908" s="3">
        <v>0.74</v>
      </c>
    </row>
    <row r="909" spans="1:4" x14ac:dyDescent="0.35">
      <c r="A909" s="3">
        <v>90700</v>
      </c>
      <c r="B909" s="3">
        <v>0.28199999999999997</v>
      </c>
      <c r="C909" s="3">
        <v>376.9</v>
      </c>
      <c r="D909" s="3">
        <v>0.74399999999999999</v>
      </c>
    </row>
    <row r="910" spans="1:4" x14ac:dyDescent="0.35">
      <c r="A910" s="3">
        <v>90800</v>
      </c>
      <c r="B910" s="3">
        <v>0.28199999999999997</v>
      </c>
      <c r="C910" s="3">
        <v>376.8</v>
      </c>
      <c r="D910" s="3">
        <v>0.748</v>
      </c>
    </row>
    <row r="911" spans="1:4" x14ac:dyDescent="0.35">
      <c r="A911" s="3">
        <v>90900</v>
      </c>
      <c r="B911" s="3">
        <v>0.28599999999999998</v>
      </c>
      <c r="C911" s="3">
        <v>377</v>
      </c>
      <c r="D911" s="3">
        <v>0.75600000000000001</v>
      </c>
    </row>
    <row r="912" spans="1:4" x14ac:dyDescent="0.35">
      <c r="A912" s="3">
        <v>91000</v>
      </c>
      <c r="B912" s="3">
        <v>0.28799999999999998</v>
      </c>
      <c r="C912" s="3">
        <v>376.9</v>
      </c>
      <c r="D912" s="3">
        <v>0.76400000000000001</v>
      </c>
    </row>
    <row r="913" spans="1:4" x14ac:dyDescent="0.35">
      <c r="A913" s="3">
        <v>91100</v>
      </c>
      <c r="B913" s="3">
        <v>0.29199999999999998</v>
      </c>
      <c r="C913" s="3">
        <v>377</v>
      </c>
      <c r="D913" s="3">
        <v>0.77200000000000002</v>
      </c>
    </row>
    <row r="914" spans="1:4" x14ac:dyDescent="0.35">
      <c r="A914" s="3">
        <v>91200</v>
      </c>
      <c r="B914" s="3">
        <v>0.29199999999999998</v>
      </c>
      <c r="C914" s="3">
        <v>376.8</v>
      </c>
      <c r="D914" s="3">
        <v>0.77200000000000002</v>
      </c>
    </row>
    <row r="915" spans="1:4" x14ac:dyDescent="0.35">
      <c r="A915" s="3">
        <v>91300</v>
      </c>
      <c r="B915" s="3">
        <v>0.29199999999999998</v>
      </c>
      <c r="C915" s="3">
        <v>377.1</v>
      </c>
      <c r="D915" s="3">
        <v>0.77200000000000002</v>
      </c>
    </row>
    <row r="916" spans="1:4" x14ac:dyDescent="0.35">
      <c r="A916" s="3">
        <v>91400</v>
      </c>
      <c r="B916" s="3">
        <v>0.28799999999999998</v>
      </c>
      <c r="C916" s="3">
        <v>376.8</v>
      </c>
      <c r="D916" s="3">
        <v>0.76400000000000001</v>
      </c>
    </row>
    <row r="917" spans="1:4" x14ac:dyDescent="0.35">
      <c r="A917" s="3">
        <v>91500</v>
      </c>
      <c r="B917" s="3">
        <v>0.28599999999999998</v>
      </c>
      <c r="C917" s="3">
        <v>376.8</v>
      </c>
      <c r="D917" s="3">
        <v>0.75600000000000001</v>
      </c>
    </row>
    <row r="918" spans="1:4" x14ac:dyDescent="0.35">
      <c r="A918" s="3">
        <v>91600</v>
      </c>
      <c r="B918" s="3">
        <v>0.28199999999999997</v>
      </c>
      <c r="C918" s="3">
        <v>376.7</v>
      </c>
      <c r="D918" s="3">
        <v>0.748</v>
      </c>
    </row>
    <row r="919" spans="1:4" x14ac:dyDescent="0.35">
      <c r="A919" s="3">
        <v>91700</v>
      </c>
      <c r="B919" s="3">
        <v>0.27800000000000002</v>
      </c>
      <c r="C919" s="3">
        <v>376.8</v>
      </c>
      <c r="D919" s="3">
        <v>0.74</v>
      </c>
    </row>
    <row r="920" spans="1:4" x14ac:dyDescent="0.35">
      <c r="A920" s="3">
        <v>91800</v>
      </c>
      <c r="B920" s="3">
        <v>0.28199999999999997</v>
      </c>
      <c r="C920" s="3">
        <v>377.1</v>
      </c>
      <c r="D920" s="3">
        <v>0.73599999999999999</v>
      </c>
    </row>
    <row r="921" spans="1:4" x14ac:dyDescent="0.35">
      <c r="A921" s="3">
        <v>91900</v>
      </c>
      <c r="B921" s="3">
        <v>0.27800000000000002</v>
      </c>
      <c r="C921" s="3">
        <v>377.1</v>
      </c>
      <c r="D921" s="3">
        <v>0.74</v>
      </c>
    </row>
    <row r="922" spans="1:4" x14ac:dyDescent="0.35">
      <c r="A922" s="3">
        <v>92000</v>
      </c>
      <c r="B922" s="3">
        <v>0.28199999999999997</v>
      </c>
      <c r="C922" s="3">
        <v>377.4</v>
      </c>
      <c r="D922" s="3">
        <v>0.74399999999999999</v>
      </c>
    </row>
    <row r="923" spans="1:4" x14ac:dyDescent="0.35">
      <c r="A923" s="3">
        <v>92100</v>
      </c>
      <c r="B923" s="3">
        <v>0.28199999999999997</v>
      </c>
      <c r="C923" s="3">
        <v>377.2</v>
      </c>
      <c r="D923" s="3">
        <v>0.748</v>
      </c>
    </row>
    <row r="924" spans="1:4" x14ac:dyDescent="0.35">
      <c r="A924" s="3">
        <v>92200</v>
      </c>
      <c r="B924" s="3">
        <v>0.28199999999999997</v>
      </c>
      <c r="C924" s="3">
        <v>376.9</v>
      </c>
      <c r="D924" s="3">
        <v>0.752</v>
      </c>
    </row>
    <row r="925" spans="1:4" x14ac:dyDescent="0.35">
      <c r="A925" s="3">
        <v>92300</v>
      </c>
      <c r="B925" s="3">
        <v>0.29199999999999998</v>
      </c>
      <c r="C925" s="3">
        <v>376.8</v>
      </c>
      <c r="D925" s="3">
        <v>0.75600000000000001</v>
      </c>
    </row>
    <row r="926" spans="1:4" x14ac:dyDescent="0.35">
      <c r="A926" s="3">
        <v>92400</v>
      </c>
      <c r="B926" s="3">
        <v>0.28799999999999998</v>
      </c>
      <c r="C926" s="3">
        <v>376.7</v>
      </c>
      <c r="D926" s="3">
        <v>0.76400000000000001</v>
      </c>
    </row>
    <row r="927" spans="1:4" x14ac:dyDescent="0.35">
      <c r="A927" s="3">
        <v>92500</v>
      </c>
      <c r="B927" s="3">
        <v>0.28799999999999998</v>
      </c>
      <c r="C927" s="3">
        <v>376.8</v>
      </c>
      <c r="D927" s="3">
        <v>0.76800000000000002</v>
      </c>
    </row>
    <row r="928" spans="1:4" x14ac:dyDescent="0.35">
      <c r="A928" s="3">
        <v>92600</v>
      </c>
      <c r="B928" s="3">
        <v>0.28799999999999998</v>
      </c>
      <c r="C928" s="3">
        <v>376.8</v>
      </c>
      <c r="D928" s="3">
        <v>0.76800000000000002</v>
      </c>
    </row>
    <row r="929" spans="1:4" x14ac:dyDescent="0.35">
      <c r="A929" s="3">
        <v>92700</v>
      </c>
      <c r="B929" s="3">
        <v>0.28799999999999998</v>
      </c>
      <c r="C929" s="3">
        <v>376.8</v>
      </c>
      <c r="D929" s="3">
        <v>0.76800000000000002</v>
      </c>
    </row>
    <row r="930" spans="1:4" x14ac:dyDescent="0.35">
      <c r="A930" s="3">
        <v>92800</v>
      </c>
      <c r="B930" s="3">
        <v>0.29199999999999998</v>
      </c>
      <c r="C930" s="3">
        <v>376.8</v>
      </c>
      <c r="D930" s="3">
        <v>0.76</v>
      </c>
    </row>
    <row r="931" spans="1:4" x14ac:dyDescent="0.35">
      <c r="A931" s="3">
        <v>92900</v>
      </c>
      <c r="B931" s="3">
        <v>0.28599999999999998</v>
      </c>
      <c r="C931" s="3">
        <v>376.7</v>
      </c>
      <c r="D931" s="3">
        <v>0.76800000000000002</v>
      </c>
    </row>
    <row r="932" spans="1:4" x14ac:dyDescent="0.35">
      <c r="A932" s="3">
        <v>93000</v>
      </c>
      <c r="B932" s="3">
        <v>0.28199999999999997</v>
      </c>
      <c r="C932" s="3">
        <v>377.1</v>
      </c>
      <c r="D932" s="3">
        <v>0.76800000000000002</v>
      </c>
    </row>
    <row r="933" spans="1:4" x14ac:dyDescent="0.35">
      <c r="A933" s="3">
        <v>93100</v>
      </c>
      <c r="B933" s="3">
        <v>0.27800000000000002</v>
      </c>
      <c r="C933" s="3">
        <v>376.8</v>
      </c>
      <c r="D933" s="3">
        <v>0.77600000000000002</v>
      </c>
    </row>
    <row r="934" spans="1:4" x14ac:dyDescent="0.35">
      <c r="A934" s="3">
        <v>93200</v>
      </c>
      <c r="B934" s="3">
        <v>0.30199999999999999</v>
      </c>
      <c r="C934" s="3">
        <v>412.4</v>
      </c>
      <c r="D934" s="3">
        <v>0.76800000000000002</v>
      </c>
    </row>
    <row r="935" spans="1:4" x14ac:dyDescent="0.35">
      <c r="A935" s="3">
        <v>93300</v>
      </c>
      <c r="B935" s="3">
        <v>0.28599999999999998</v>
      </c>
      <c r="C935" s="3">
        <v>376.9</v>
      </c>
      <c r="D935" s="3">
        <v>0.76</v>
      </c>
    </row>
    <row r="936" spans="1:4" x14ac:dyDescent="0.35">
      <c r="A936" s="3">
        <v>93400</v>
      </c>
      <c r="B936" s="3">
        <v>0.28199999999999997</v>
      </c>
      <c r="C936" s="3">
        <v>376.9</v>
      </c>
      <c r="D936" s="3">
        <v>0.752</v>
      </c>
    </row>
    <row r="937" spans="1:4" x14ac:dyDescent="0.35">
      <c r="A937" s="3">
        <v>93500</v>
      </c>
      <c r="B937" s="3">
        <v>0.28599999999999998</v>
      </c>
      <c r="C937" s="3">
        <v>382.3</v>
      </c>
      <c r="D937" s="3">
        <v>0.74399999999999999</v>
      </c>
    </row>
    <row r="938" spans="1:4" x14ac:dyDescent="0.35">
      <c r="A938" s="3">
        <v>93600</v>
      </c>
      <c r="B938" s="3">
        <v>0.27800000000000002</v>
      </c>
      <c r="C938" s="3">
        <v>376.8</v>
      </c>
      <c r="D938" s="3">
        <v>0.73599999999999999</v>
      </c>
    </row>
    <row r="939" spans="1:4" x14ac:dyDescent="0.35">
      <c r="A939" s="3">
        <v>93700</v>
      </c>
      <c r="B939" s="3">
        <v>0.27800000000000002</v>
      </c>
      <c r="C939" s="3">
        <v>376.9</v>
      </c>
      <c r="D939" s="3">
        <v>0.74</v>
      </c>
    </row>
    <row r="940" spans="1:4" x14ac:dyDescent="0.35">
      <c r="A940" s="3">
        <v>93800</v>
      </c>
      <c r="B940" s="3">
        <v>0.28199999999999997</v>
      </c>
      <c r="C940" s="3">
        <v>376.8</v>
      </c>
      <c r="D940" s="3">
        <v>0.74399999999999999</v>
      </c>
    </row>
    <row r="941" spans="1:4" x14ac:dyDescent="0.35">
      <c r="A941" s="3">
        <v>93900</v>
      </c>
      <c r="B941" s="3">
        <v>0.28199999999999997</v>
      </c>
      <c r="C941" s="3">
        <v>376.8</v>
      </c>
      <c r="D941" s="3">
        <v>0.748</v>
      </c>
    </row>
    <row r="942" spans="1:4" x14ac:dyDescent="0.35">
      <c r="A942" s="3">
        <v>94000</v>
      </c>
      <c r="B942" s="3">
        <v>0.29199999999999998</v>
      </c>
      <c r="C942" s="3">
        <v>387.7</v>
      </c>
      <c r="D942" s="3">
        <v>0.752</v>
      </c>
    </row>
    <row r="943" spans="1:4" x14ac:dyDescent="0.35">
      <c r="A943" s="3">
        <v>94100</v>
      </c>
      <c r="B943" s="3">
        <v>0.28599999999999998</v>
      </c>
      <c r="C943" s="3">
        <v>376.9</v>
      </c>
      <c r="D943" s="3">
        <v>0.75600000000000001</v>
      </c>
    </row>
    <row r="944" spans="1:4" x14ac:dyDescent="0.35">
      <c r="A944" s="3">
        <v>94200</v>
      </c>
      <c r="B944" s="3">
        <v>0.28599999999999998</v>
      </c>
      <c r="C944" s="3">
        <v>377</v>
      </c>
      <c r="D944" s="3">
        <v>0.76</v>
      </c>
    </row>
    <row r="945" spans="1:4" x14ac:dyDescent="0.35">
      <c r="A945" s="3">
        <v>94300</v>
      </c>
      <c r="B945" s="3">
        <v>0.28799999999999998</v>
      </c>
      <c r="C945" s="3">
        <v>377.1</v>
      </c>
      <c r="D945" s="3">
        <v>0.76400000000000001</v>
      </c>
    </row>
    <row r="946" spans="1:4" x14ac:dyDescent="0.35">
      <c r="A946" s="3">
        <v>94400</v>
      </c>
      <c r="B946" s="3">
        <v>0.28799999999999998</v>
      </c>
      <c r="C946" s="3">
        <v>377.1</v>
      </c>
      <c r="D946" s="3">
        <v>0.76800000000000002</v>
      </c>
    </row>
    <row r="947" spans="1:4" x14ac:dyDescent="0.35">
      <c r="A947" s="3">
        <v>94500</v>
      </c>
      <c r="B947" s="3">
        <v>0.29399999999999998</v>
      </c>
      <c r="C947" s="3">
        <v>385</v>
      </c>
      <c r="D947" s="3">
        <v>0.76800000000000002</v>
      </c>
    </row>
    <row r="948" spans="1:4" x14ac:dyDescent="0.35">
      <c r="A948" s="3">
        <v>94600</v>
      </c>
      <c r="B948" s="3">
        <v>0.28799999999999998</v>
      </c>
      <c r="C948" s="3">
        <v>377.1</v>
      </c>
      <c r="D948" s="3">
        <v>0.76400000000000001</v>
      </c>
    </row>
    <row r="949" spans="1:4" x14ac:dyDescent="0.35">
      <c r="A949" s="3">
        <v>94700</v>
      </c>
      <c r="B949" s="3">
        <v>0.28599999999999998</v>
      </c>
      <c r="C949" s="3">
        <v>376.9</v>
      </c>
      <c r="D949" s="3">
        <v>0.75600000000000001</v>
      </c>
    </row>
    <row r="950" spans="1:4" x14ac:dyDescent="0.35">
      <c r="A950" s="3">
        <v>94800</v>
      </c>
      <c r="B950" s="3">
        <v>0.28199999999999997</v>
      </c>
      <c r="C950" s="3">
        <v>376.8</v>
      </c>
      <c r="D950" s="3">
        <v>0.748</v>
      </c>
    </row>
    <row r="951" spans="1:4" x14ac:dyDescent="0.35">
      <c r="A951" s="3">
        <v>94900</v>
      </c>
      <c r="B951" s="3">
        <v>0.27800000000000002</v>
      </c>
      <c r="C951" s="3">
        <v>376.9</v>
      </c>
      <c r="D951" s="3">
        <v>0.73599999999999999</v>
      </c>
    </row>
    <row r="952" spans="1:4" x14ac:dyDescent="0.35">
      <c r="A952" s="3">
        <v>95000</v>
      </c>
      <c r="B952" s="3">
        <v>0.28599999999999998</v>
      </c>
      <c r="C952" s="3">
        <v>387.9</v>
      </c>
      <c r="D952" s="3">
        <v>0.73199999999999998</v>
      </c>
    </row>
    <row r="953" spans="1:4" x14ac:dyDescent="0.35">
      <c r="A953" s="3">
        <v>95100</v>
      </c>
      <c r="B953" s="3">
        <v>0.27800000000000002</v>
      </c>
      <c r="C953" s="3">
        <v>377.1</v>
      </c>
      <c r="D953" s="3">
        <v>0.73599999999999999</v>
      </c>
    </row>
    <row r="954" spans="1:4" x14ac:dyDescent="0.35">
      <c r="A954" s="3">
        <v>95200</v>
      </c>
      <c r="B954" s="3">
        <v>0.27800000000000002</v>
      </c>
      <c r="C954" s="3">
        <v>381.9</v>
      </c>
      <c r="D954" s="3">
        <v>0.74</v>
      </c>
    </row>
    <row r="955" spans="1:4" x14ac:dyDescent="0.35">
      <c r="A955" s="3">
        <v>95300</v>
      </c>
      <c r="B955" s="3">
        <v>0.28199999999999997</v>
      </c>
      <c r="C955" s="3">
        <v>377.1</v>
      </c>
      <c r="D955" s="3">
        <v>0.74399999999999999</v>
      </c>
    </row>
    <row r="956" spans="1:4" x14ac:dyDescent="0.35">
      <c r="A956" s="3">
        <v>95400</v>
      </c>
      <c r="B956" s="3">
        <v>0.28199999999999997</v>
      </c>
      <c r="C956" s="3">
        <v>377.2</v>
      </c>
      <c r="D956" s="3">
        <v>0.748</v>
      </c>
    </row>
    <row r="957" spans="1:4" x14ac:dyDescent="0.35">
      <c r="A957" s="3">
        <v>95500</v>
      </c>
      <c r="B957" s="3">
        <v>0.29199999999999998</v>
      </c>
      <c r="C957" s="3">
        <v>377.1</v>
      </c>
      <c r="D957" s="3">
        <v>0.75600000000000001</v>
      </c>
    </row>
    <row r="958" spans="1:4" x14ac:dyDescent="0.35">
      <c r="A958" s="3">
        <v>95600</v>
      </c>
      <c r="B958" s="3">
        <v>0.28599999999999998</v>
      </c>
      <c r="C958" s="3">
        <v>376.8</v>
      </c>
      <c r="D958" s="3">
        <v>0.76</v>
      </c>
    </row>
    <row r="959" spans="1:4" x14ac:dyDescent="0.35">
      <c r="A959" s="3">
        <v>95700</v>
      </c>
      <c r="B959" s="3">
        <v>0.28799999999999998</v>
      </c>
      <c r="C959" s="3">
        <v>385.3</v>
      </c>
      <c r="D959" s="3">
        <v>0.76800000000000002</v>
      </c>
    </row>
    <row r="960" spans="1:4" x14ac:dyDescent="0.35">
      <c r="A960" s="3">
        <v>95800</v>
      </c>
      <c r="B960" s="3">
        <v>0.29199999999999998</v>
      </c>
      <c r="C960" s="3">
        <v>376.8</v>
      </c>
      <c r="D960" s="3">
        <v>0.77200000000000002</v>
      </c>
    </row>
    <row r="961" spans="1:4" x14ac:dyDescent="0.35">
      <c r="A961" s="3">
        <v>95900</v>
      </c>
      <c r="B961" s="3">
        <v>0.29199999999999998</v>
      </c>
      <c r="C961" s="3">
        <v>412.5</v>
      </c>
      <c r="D961" s="3">
        <v>0.77200000000000002</v>
      </c>
    </row>
    <row r="962" spans="1:4" x14ac:dyDescent="0.35">
      <c r="A962" s="3">
        <v>96000</v>
      </c>
      <c r="B962" s="3">
        <v>0.30199999999999999</v>
      </c>
      <c r="C962" s="3">
        <v>376.8</v>
      </c>
      <c r="D962" s="3">
        <v>0.76800000000000002</v>
      </c>
    </row>
    <row r="963" spans="1:4" x14ac:dyDescent="0.35">
      <c r="A963" s="3">
        <v>96100</v>
      </c>
      <c r="B963" s="3">
        <v>0.28599999999999998</v>
      </c>
      <c r="C963" s="3">
        <v>376.9</v>
      </c>
      <c r="D963" s="3">
        <v>0.76</v>
      </c>
    </row>
    <row r="964" spans="1:4" x14ac:dyDescent="0.35">
      <c r="A964" s="3">
        <v>96200</v>
      </c>
      <c r="B964" s="3">
        <v>0.28199999999999997</v>
      </c>
      <c r="C964" s="3">
        <v>385</v>
      </c>
      <c r="D964" s="3">
        <v>0.752</v>
      </c>
    </row>
    <row r="965" spans="1:4" x14ac:dyDescent="0.35">
      <c r="A965" s="3">
        <v>96300</v>
      </c>
      <c r="B965" s="3">
        <v>0.27800000000000002</v>
      </c>
      <c r="C965" s="3">
        <v>376.8</v>
      </c>
      <c r="D965" s="3">
        <v>0.74</v>
      </c>
    </row>
    <row r="966" spans="1:4" x14ac:dyDescent="0.35">
      <c r="A966" s="3">
        <v>96400</v>
      </c>
      <c r="B966" s="3">
        <v>0.27800000000000002</v>
      </c>
      <c r="C966" s="3">
        <v>376.8</v>
      </c>
      <c r="D966" s="3">
        <v>0.74</v>
      </c>
    </row>
    <row r="967" spans="1:4" x14ac:dyDescent="0.35">
      <c r="A967" s="3">
        <v>96500</v>
      </c>
      <c r="B967" s="3">
        <v>0.27800000000000002</v>
      </c>
      <c r="C967" s="3">
        <v>376.8</v>
      </c>
      <c r="D967" s="3">
        <v>0.74</v>
      </c>
    </row>
    <row r="968" spans="1:4" x14ac:dyDescent="0.35">
      <c r="A968" s="3">
        <v>96600</v>
      </c>
      <c r="B968" s="3">
        <v>0.28199999999999997</v>
      </c>
      <c r="C968" s="3">
        <v>376.8</v>
      </c>
      <c r="D968" s="3">
        <v>0.74399999999999999</v>
      </c>
    </row>
    <row r="969" spans="1:4" x14ac:dyDescent="0.35">
      <c r="A969" s="3">
        <v>96700</v>
      </c>
      <c r="B969" s="3">
        <v>0.28199999999999997</v>
      </c>
      <c r="C969" s="3">
        <v>384.5</v>
      </c>
      <c r="D969" s="3">
        <v>0.748</v>
      </c>
    </row>
    <row r="970" spans="1:4" x14ac:dyDescent="0.35">
      <c r="A970" s="3">
        <v>96800</v>
      </c>
      <c r="B970" s="3">
        <v>0.28599999999999998</v>
      </c>
      <c r="C970" s="3">
        <v>377.2</v>
      </c>
      <c r="D970" s="3">
        <v>0.73199999999999998</v>
      </c>
    </row>
    <row r="971" spans="1:4" x14ac:dyDescent="0.35">
      <c r="A971" s="3">
        <v>96900</v>
      </c>
      <c r="B971" s="3">
        <v>0.28599999999999998</v>
      </c>
      <c r="C971" s="3">
        <v>376.8</v>
      </c>
      <c r="D971" s="3">
        <v>0.73599999999999999</v>
      </c>
    </row>
    <row r="972" spans="1:4" x14ac:dyDescent="0.35">
      <c r="A972" s="3">
        <v>97000</v>
      </c>
      <c r="B972" s="3">
        <v>0.28599999999999998</v>
      </c>
      <c r="C972" s="3">
        <v>376.7</v>
      </c>
      <c r="D972" s="3">
        <v>0.74</v>
      </c>
    </row>
    <row r="973" spans="1:4" x14ac:dyDescent="0.35">
      <c r="A973" s="3">
        <v>97100</v>
      </c>
      <c r="B973" s="3">
        <v>0.28199999999999997</v>
      </c>
      <c r="C973" s="3">
        <v>377.1</v>
      </c>
      <c r="D973" s="3">
        <v>0.74399999999999999</v>
      </c>
    </row>
    <row r="974" spans="1:4" x14ac:dyDescent="0.35">
      <c r="A974" s="3">
        <v>97200</v>
      </c>
      <c r="B974" s="3">
        <v>0.28199999999999997</v>
      </c>
      <c r="C974" s="3">
        <v>376.9</v>
      </c>
      <c r="D974" s="3">
        <v>0.748</v>
      </c>
    </row>
    <row r="975" spans="1:4" x14ac:dyDescent="0.35">
      <c r="A975" s="3">
        <v>97300</v>
      </c>
      <c r="B975" s="3">
        <v>0.28199999999999997</v>
      </c>
      <c r="C975" s="3">
        <v>376.8</v>
      </c>
      <c r="D975" s="3">
        <v>0.752</v>
      </c>
    </row>
    <row r="976" spans="1:4" x14ac:dyDescent="0.35">
      <c r="A976" s="3">
        <v>97400</v>
      </c>
      <c r="B976" s="3">
        <v>0.28599999999999998</v>
      </c>
      <c r="C976" s="3">
        <v>376.8</v>
      </c>
      <c r="D976" s="3">
        <v>0.76</v>
      </c>
    </row>
    <row r="977" spans="1:4" x14ac:dyDescent="0.35">
      <c r="A977" s="3">
        <v>97500</v>
      </c>
      <c r="B977" s="3">
        <v>0.28799999999999998</v>
      </c>
      <c r="C977" s="3">
        <v>376.8</v>
      </c>
      <c r="D977" s="3">
        <v>0.76800000000000002</v>
      </c>
    </row>
    <row r="978" spans="1:4" x14ac:dyDescent="0.35">
      <c r="A978" s="3">
        <v>97600</v>
      </c>
      <c r="B978" s="3">
        <v>0.29199999999999998</v>
      </c>
      <c r="C978" s="3">
        <v>377</v>
      </c>
      <c r="D978" s="3">
        <v>0.77200000000000002</v>
      </c>
    </row>
    <row r="979" spans="1:4" x14ac:dyDescent="0.35">
      <c r="A979" s="3">
        <v>97700</v>
      </c>
      <c r="B979" s="3">
        <v>0.29199999999999998</v>
      </c>
      <c r="C979" s="3">
        <v>377</v>
      </c>
      <c r="D979" s="3">
        <v>0.77600000000000002</v>
      </c>
    </row>
    <row r="980" spans="1:4" x14ac:dyDescent="0.35">
      <c r="A980" s="3">
        <v>97800</v>
      </c>
      <c r="B980" s="3">
        <v>0.28799999999999998</v>
      </c>
      <c r="C980" s="3">
        <v>377.1</v>
      </c>
      <c r="D980" s="3">
        <v>0.76800000000000002</v>
      </c>
    </row>
    <row r="981" spans="1:4" x14ac:dyDescent="0.35">
      <c r="A981" s="3">
        <v>97900</v>
      </c>
      <c r="B981" s="3">
        <v>0.28599999999999998</v>
      </c>
      <c r="C981" s="3">
        <v>377.1</v>
      </c>
      <c r="D981" s="3">
        <v>0.76</v>
      </c>
    </row>
    <row r="982" spans="1:4" x14ac:dyDescent="0.35">
      <c r="A982" s="3">
        <v>98000</v>
      </c>
      <c r="B982" s="3">
        <v>0.28199999999999997</v>
      </c>
      <c r="C982" s="3">
        <v>376.8</v>
      </c>
      <c r="D982" s="3">
        <v>0.752</v>
      </c>
    </row>
    <row r="983" spans="1:4" x14ac:dyDescent="0.35">
      <c r="A983" s="3">
        <v>98100</v>
      </c>
      <c r="B983" s="3">
        <v>0.28199999999999997</v>
      </c>
      <c r="C983" s="3">
        <v>376.8</v>
      </c>
      <c r="D983" s="3">
        <v>0.74399999999999999</v>
      </c>
    </row>
    <row r="984" spans="1:4" x14ac:dyDescent="0.35">
      <c r="A984" s="3">
        <v>98200</v>
      </c>
      <c r="B984" s="3">
        <v>0.27800000000000002</v>
      </c>
      <c r="C984" s="3">
        <v>376.8</v>
      </c>
      <c r="D984" s="3">
        <v>0.73599999999999999</v>
      </c>
    </row>
    <row r="985" spans="1:4" x14ac:dyDescent="0.35">
      <c r="A985" s="3">
        <v>98300</v>
      </c>
      <c r="B985" s="3">
        <v>0.27800000000000002</v>
      </c>
      <c r="C985" s="3">
        <v>376.9</v>
      </c>
      <c r="D985" s="3">
        <v>0.74</v>
      </c>
    </row>
    <row r="986" spans="1:4" x14ac:dyDescent="0.35">
      <c r="A986" s="3">
        <v>98400</v>
      </c>
      <c r="B986" s="3">
        <v>0.28199999999999997</v>
      </c>
      <c r="C986" s="3">
        <v>376.8</v>
      </c>
      <c r="D986" s="3">
        <v>0.74399999999999999</v>
      </c>
    </row>
    <row r="987" spans="1:4" x14ac:dyDescent="0.35">
      <c r="A987" s="3">
        <v>98500</v>
      </c>
      <c r="B987" s="3">
        <v>0.28199999999999997</v>
      </c>
      <c r="C987" s="3">
        <v>376.7</v>
      </c>
      <c r="D987" s="3">
        <v>0.74399999999999999</v>
      </c>
    </row>
    <row r="988" spans="1:4" x14ac:dyDescent="0.35">
      <c r="A988" s="3">
        <v>98600</v>
      </c>
      <c r="B988" s="3">
        <v>0.28199999999999997</v>
      </c>
      <c r="C988" s="3">
        <v>377.1</v>
      </c>
      <c r="D988" s="3">
        <v>0.752</v>
      </c>
    </row>
    <row r="989" spans="1:4" x14ac:dyDescent="0.35">
      <c r="A989" s="3">
        <v>98700</v>
      </c>
      <c r="B989" s="3">
        <v>0.312</v>
      </c>
      <c r="C989" s="3">
        <v>412.9</v>
      </c>
      <c r="D989" s="3">
        <v>0.752</v>
      </c>
    </row>
    <row r="990" spans="1:4" x14ac:dyDescent="0.35">
      <c r="A990" s="3">
        <v>98800</v>
      </c>
      <c r="B990" s="3">
        <v>0.28599999999999998</v>
      </c>
      <c r="C990" s="3">
        <v>376.9</v>
      </c>
      <c r="D990" s="3">
        <v>0.76</v>
      </c>
    </row>
    <row r="991" spans="1:4" x14ac:dyDescent="0.35">
      <c r="A991" s="3">
        <v>98900</v>
      </c>
      <c r="B991" s="3">
        <v>0.28799999999999998</v>
      </c>
      <c r="C991" s="3">
        <v>378.2</v>
      </c>
      <c r="D991" s="3">
        <v>0.76400000000000001</v>
      </c>
    </row>
    <row r="992" spans="1:4" x14ac:dyDescent="0.35">
      <c r="A992" s="3">
        <v>99000</v>
      </c>
      <c r="B992" s="3">
        <v>0.28799999999999998</v>
      </c>
      <c r="C992" s="3">
        <v>376.8</v>
      </c>
      <c r="D992" s="3">
        <v>0.76800000000000002</v>
      </c>
    </row>
    <row r="993" spans="1:4" x14ac:dyDescent="0.35">
      <c r="A993" s="3">
        <v>99100</v>
      </c>
      <c r="B993" s="3">
        <v>0.29199999999999998</v>
      </c>
      <c r="C993" s="3">
        <v>376.9</v>
      </c>
      <c r="D993" s="3">
        <v>0.77200000000000002</v>
      </c>
    </row>
    <row r="994" spans="1:4" x14ac:dyDescent="0.35">
      <c r="A994" s="3">
        <v>99200</v>
      </c>
      <c r="B994" s="3">
        <v>0.28599999999999998</v>
      </c>
      <c r="C994" s="3">
        <v>376.8</v>
      </c>
      <c r="D994" s="3">
        <v>0.76</v>
      </c>
    </row>
    <row r="995" spans="1:4" x14ac:dyDescent="0.35">
      <c r="A995" s="3">
        <v>99300</v>
      </c>
      <c r="B995" s="3">
        <v>0.28199999999999997</v>
      </c>
      <c r="C995" s="3">
        <v>376.8</v>
      </c>
      <c r="D995" s="3">
        <v>0.752</v>
      </c>
    </row>
    <row r="996" spans="1:4" x14ac:dyDescent="0.35">
      <c r="A996" s="3">
        <v>99400</v>
      </c>
      <c r="B996" s="3">
        <v>0.28199999999999997</v>
      </c>
      <c r="C996" s="3">
        <v>376.7</v>
      </c>
      <c r="D996" s="3">
        <v>0.748</v>
      </c>
    </row>
    <row r="997" spans="1:4" x14ac:dyDescent="0.35">
      <c r="A997" s="3">
        <v>99500</v>
      </c>
      <c r="B997" s="3">
        <v>0.27800000000000002</v>
      </c>
      <c r="C997" s="3">
        <v>376.8</v>
      </c>
      <c r="D997" s="3">
        <v>0.73599999999999999</v>
      </c>
    </row>
    <row r="998" spans="1:4" x14ac:dyDescent="0.35">
      <c r="A998" s="3">
        <v>99600</v>
      </c>
      <c r="B998" s="3">
        <v>0.27600000000000002</v>
      </c>
      <c r="C998" s="3">
        <v>376.8</v>
      </c>
      <c r="D998" s="3">
        <v>0.73199999999999998</v>
      </c>
    </row>
    <row r="999" spans="1:4" x14ac:dyDescent="0.35">
      <c r="A999" s="3">
        <v>99700</v>
      </c>
      <c r="B999" s="3">
        <v>0.27800000000000002</v>
      </c>
      <c r="C999" s="3">
        <v>376.9</v>
      </c>
      <c r="D999" s="3">
        <v>0.73599999999999999</v>
      </c>
    </row>
    <row r="1000" spans="1:4" x14ac:dyDescent="0.35">
      <c r="A1000" s="3">
        <v>99800</v>
      </c>
      <c r="B1000" s="3">
        <v>0.27800000000000002</v>
      </c>
      <c r="C1000" s="3">
        <v>376.8</v>
      </c>
      <c r="D1000" s="3">
        <v>0.74</v>
      </c>
    </row>
    <row r="1001" spans="1:4" x14ac:dyDescent="0.35">
      <c r="A1001" s="3">
        <v>99900</v>
      </c>
      <c r="B1001" s="3">
        <v>0.28199999999999997</v>
      </c>
      <c r="C1001" s="3">
        <v>376.9</v>
      </c>
      <c r="D1001" s="3">
        <v>0.74399999999999999</v>
      </c>
    </row>
    <row r="1002" spans="1:4" x14ac:dyDescent="0.35">
      <c r="A1002" s="3">
        <v>100000</v>
      </c>
      <c r="B1002" s="3">
        <v>0.28199999999999997</v>
      </c>
      <c r="C1002" s="3">
        <v>376.8</v>
      </c>
      <c r="D1002" s="3">
        <v>0.748</v>
      </c>
    </row>
    <row r="1003" spans="1:4" x14ac:dyDescent="0.35">
      <c r="A1003" s="3">
        <v>100100</v>
      </c>
      <c r="B1003" s="3">
        <v>0.28599999999999998</v>
      </c>
      <c r="C1003" s="3">
        <v>376.7</v>
      </c>
      <c r="D1003" s="3">
        <v>0.75600000000000001</v>
      </c>
    </row>
    <row r="1004" spans="1:4" x14ac:dyDescent="0.35">
      <c r="A1004" s="3">
        <v>100200</v>
      </c>
      <c r="B1004" s="3">
        <v>0.28799999999999998</v>
      </c>
      <c r="C1004" s="3">
        <v>377</v>
      </c>
      <c r="D1004" s="3">
        <v>0.76400000000000001</v>
      </c>
    </row>
    <row r="1005" spans="1:4" x14ac:dyDescent="0.35">
      <c r="A1005" s="3">
        <v>100300</v>
      </c>
      <c r="B1005" s="3">
        <v>0.28799999999999998</v>
      </c>
      <c r="C1005" s="3">
        <v>376.9</v>
      </c>
      <c r="D1005" s="3">
        <v>0.76800000000000002</v>
      </c>
    </row>
    <row r="1006" spans="1:4" x14ac:dyDescent="0.35">
      <c r="A1006" s="3">
        <v>100400</v>
      </c>
      <c r="B1006" s="3">
        <v>0.29199999999999998</v>
      </c>
      <c r="C1006" s="3">
        <v>376.8</v>
      </c>
      <c r="D1006" s="3">
        <v>0.752</v>
      </c>
    </row>
    <row r="1007" spans="1:4" x14ac:dyDescent="0.35">
      <c r="A1007" s="3">
        <v>100500</v>
      </c>
      <c r="B1007" s="3">
        <v>0.29199999999999998</v>
      </c>
      <c r="C1007" s="3">
        <v>376.7</v>
      </c>
      <c r="D1007" s="3">
        <v>0.75600000000000001</v>
      </c>
    </row>
    <row r="1008" spans="1:4" x14ac:dyDescent="0.35">
      <c r="A1008" s="3">
        <v>100600</v>
      </c>
      <c r="B1008" s="3">
        <v>0.28799999999999998</v>
      </c>
      <c r="C1008" s="3">
        <v>376.7</v>
      </c>
      <c r="D1008" s="3">
        <v>0.76</v>
      </c>
    </row>
    <row r="1009" spans="1:4" x14ac:dyDescent="0.35">
      <c r="A1009" s="3">
        <v>100700</v>
      </c>
      <c r="B1009" s="3">
        <v>0.28599999999999998</v>
      </c>
      <c r="C1009" s="3">
        <v>376.7</v>
      </c>
      <c r="D1009" s="3">
        <v>0.76400000000000001</v>
      </c>
    </row>
    <row r="1010" spans="1:4" x14ac:dyDescent="0.35">
      <c r="A1010" s="3">
        <v>100800</v>
      </c>
      <c r="B1010" s="3">
        <v>0.28199999999999997</v>
      </c>
      <c r="C1010" s="3">
        <v>377.6</v>
      </c>
      <c r="D1010" s="3">
        <v>0.76800000000000002</v>
      </c>
    </row>
    <row r="1011" spans="1:4" x14ac:dyDescent="0.35">
      <c r="A1011" s="3">
        <v>100900</v>
      </c>
      <c r="B1011" s="3">
        <v>0.29199999999999998</v>
      </c>
      <c r="C1011" s="3">
        <v>377.5</v>
      </c>
      <c r="D1011" s="3">
        <v>0.77200000000000002</v>
      </c>
    </row>
    <row r="1012" spans="1:4" x14ac:dyDescent="0.35">
      <c r="A1012" s="3">
        <v>101000</v>
      </c>
      <c r="B1012" s="3">
        <v>0.28599999999999998</v>
      </c>
      <c r="C1012" s="3">
        <v>377.1</v>
      </c>
      <c r="D1012" s="3">
        <v>0.76</v>
      </c>
    </row>
    <row r="1013" spans="1:4" x14ac:dyDescent="0.35">
      <c r="A1013" s="3">
        <v>101100</v>
      </c>
      <c r="B1013" s="3">
        <v>0.28599999999999998</v>
      </c>
      <c r="C1013" s="3">
        <v>377.1</v>
      </c>
      <c r="D1013" s="3">
        <v>0.752</v>
      </c>
    </row>
    <row r="1014" spans="1:4" x14ac:dyDescent="0.35">
      <c r="A1014" s="3">
        <v>101200</v>
      </c>
      <c r="B1014" s="3">
        <v>0.28199999999999997</v>
      </c>
      <c r="C1014" s="3">
        <v>377.1</v>
      </c>
      <c r="D1014" s="3">
        <v>0.748</v>
      </c>
    </row>
    <row r="1015" spans="1:4" x14ac:dyDescent="0.35">
      <c r="A1015" s="3">
        <v>101300</v>
      </c>
      <c r="B1015" s="3">
        <v>0.27800000000000002</v>
      </c>
      <c r="C1015" s="3">
        <v>376.9</v>
      </c>
      <c r="D1015" s="3">
        <v>0.74</v>
      </c>
    </row>
    <row r="1016" spans="1:4" x14ac:dyDescent="0.35">
      <c r="A1016" s="3">
        <v>101400</v>
      </c>
      <c r="B1016" s="3">
        <v>0.27800000000000002</v>
      </c>
      <c r="C1016" s="3">
        <v>376.7</v>
      </c>
      <c r="D1016" s="3">
        <v>0.73599999999999999</v>
      </c>
    </row>
    <row r="1017" spans="1:4" x14ac:dyDescent="0.35">
      <c r="A1017" s="3">
        <v>101500</v>
      </c>
      <c r="B1017" s="3">
        <v>0.30399999999999999</v>
      </c>
      <c r="C1017" s="3">
        <v>414</v>
      </c>
      <c r="D1017" s="3">
        <v>0.73599999999999999</v>
      </c>
    </row>
    <row r="1018" spans="1:4" x14ac:dyDescent="0.35">
      <c r="A1018" s="3">
        <v>101600</v>
      </c>
      <c r="B1018" s="3">
        <v>0.27800000000000002</v>
      </c>
      <c r="C1018" s="3">
        <v>376.8</v>
      </c>
      <c r="D1018" s="3">
        <v>0.74</v>
      </c>
    </row>
    <row r="1019" spans="1:4" x14ac:dyDescent="0.35">
      <c r="A1019" s="3">
        <v>101700</v>
      </c>
      <c r="B1019" s="3">
        <v>0.28199999999999997</v>
      </c>
      <c r="C1019" s="3">
        <v>376.8</v>
      </c>
      <c r="D1019" s="3">
        <v>0.74399999999999999</v>
      </c>
    </row>
    <row r="1020" spans="1:4" x14ac:dyDescent="0.35">
      <c r="A1020" s="3">
        <v>101800</v>
      </c>
      <c r="B1020" s="3">
        <v>0.28199999999999997</v>
      </c>
      <c r="C1020" s="3">
        <v>376.7</v>
      </c>
      <c r="D1020" s="3">
        <v>0.748</v>
      </c>
    </row>
    <row r="1021" spans="1:4" x14ac:dyDescent="0.35">
      <c r="A1021" s="3">
        <v>101900</v>
      </c>
      <c r="B1021" s="3">
        <v>0.28199999999999997</v>
      </c>
      <c r="C1021" s="3">
        <v>376.8</v>
      </c>
      <c r="D1021" s="3">
        <v>0.752</v>
      </c>
    </row>
    <row r="1022" spans="1:4" x14ac:dyDescent="0.35">
      <c r="A1022" s="3">
        <v>102000</v>
      </c>
      <c r="B1022" s="3">
        <v>0.28599999999999998</v>
      </c>
      <c r="C1022" s="3">
        <v>376.8</v>
      </c>
      <c r="D1022" s="3">
        <v>0.76</v>
      </c>
    </row>
    <row r="1023" spans="1:4" x14ac:dyDescent="0.35">
      <c r="A1023" s="3">
        <v>102100</v>
      </c>
      <c r="B1023" s="3">
        <v>0.28799999999999998</v>
      </c>
      <c r="C1023" s="3">
        <v>377.4</v>
      </c>
      <c r="D1023" s="3">
        <v>0.76400000000000001</v>
      </c>
    </row>
    <row r="1024" spans="1:4" x14ac:dyDescent="0.35">
      <c r="A1024" s="3">
        <v>102200</v>
      </c>
      <c r="B1024" s="3">
        <v>0.29199999999999998</v>
      </c>
      <c r="C1024" s="3">
        <v>376.8</v>
      </c>
      <c r="D1024" s="3">
        <v>0.77200000000000002</v>
      </c>
    </row>
    <row r="1025" spans="1:4" x14ac:dyDescent="0.35">
      <c r="A1025" s="3">
        <v>102300</v>
      </c>
      <c r="B1025" s="3">
        <v>0.29199999999999998</v>
      </c>
      <c r="C1025" s="3">
        <v>376.8</v>
      </c>
      <c r="D1025" s="3">
        <v>0.77200000000000002</v>
      </c>
    </row>
    <row r="1026" spans="1:4" x14ac:dyDescent="0.35">
      <c r="A1026" s="3">
        <v>102400</v>
      </c>
      <c r="B1026" s="3">
        <v>0.28799999999999998</v>
      </c>
      <c r="C1026" s="3">
        <v>376.7</v>
      </c>
      <c r="D1026" s="3">
        <v>0.76400000000000001</v>
      </c>
    </row>
    <row r="1027" spans="1:4" x14ac:dyDescent="0.35">
      <c r="A1027" s="3">
        <v>102500</v>
      </c>
      <c r="B1027" s="3">
        <v>0.28599999999999998</v>
      </c>
      <c r="C1027" s="3">
        <v>376.7</v>
      </c>
      <c r="D1027" s="3">
        <v>0.75600000000000001</v>
      </c>
    </row>
    <row r="1028" spans="1:4" x14ac:dyDescent="0.35">
      <c r="A1028" s="3">
        <v>102600</v>
      </c>
      <c r="B1028" s="3">
        <v>0.28799999999999998</v>
      </c>
      <c r="C1028" s="3">
        <v>384.6</v>
      </c>
      <c r="D1028" s="3">
        <v>0.748</v>
      </c>
    </row>
    <row r="1029" spans="1:4" x14ac:dyDescent="0.35">
      <c r="A1029" s="3">
        <v>102700</v>
      </c>
      <c r="B1029" s="3">
        <v>0.27800000000000002</v>
      </c>
      <c r="C1029" s="3">
        <v>376.8</v>
      </c>
      <c r="D1029" s="3">
        <v>0.74</v>
      </c>
    </row>
    <row r="1030" spans="1:4" x14ac:dyDescent="0.35">
      <c r="A1030" s="3">
        <v>102800</v>
      </c>
      <c r="B1030" s="3">
        <v>0.27800000000000002</v>
      </c>
      <c r="C1030" s="3">
        <v>376.8</v>
      </c>
      <c r="D1030" s="3">
        <v>0.73599999999999999</v>
      </c>
    </row>
    <row r="1031" spans="1:4" x14ac:dyDescent="0.35">
      <c r="A1031" s="3">
        <v>102900</v>
      </c>
      <c r="B1031" s="3">
        <v>0.27800000000000002</v>
      </c>
      <c r="C1031" s="3">
        <v>377</v>
      </c>
      <c r="D1031" s="3">
        <v>0.74</v>
      </c>
    </row>
    <row r="1032" spans="1:4" x14ac:dyDescent="0.35">
      <c r="A1032" s="3">
        <v>103000</v>
      </c>
      <c r="B1032" s="3">
        <v>0.28199999999999997</v>
      </c>
      <c r="C1032" s="3">
        <v>376.8</v>
      </c>
      <c r="D1032" s="3">
        <v>0.74399999999999999</v>
      </c>
    </row>
    <row r="1033" spans="1:4" x14ac:dyDescent="0.35">
      <c r="A1033" s="3">
        <v>103100</v>
      </c>
      <c r="B1033" s="3">
        <v>0.29199999999999998</v>
      </c>
      <c r="C1033" s="3">
        <v>376.8</v>
      </c>
      <c r="D1033" s="3">
        <v>0.748</v>
      </c>
    </row>
    <row r="1034" spans="1:4" x14ac:dyDescent="0.35">
      <c r="A1034" s="3">
        <v>103200</v>
      </c>
      <c r="B1034" s="3">
        <v>0.28199999999999997</v>
      </c>
      <c r="C1034" s="3">
        <v>376.8</v>
      </c>
      <c r="D1034" s="3">
        <v>0.752</v>
      </c>
    </row>
    <row r="1035" spans="1:4" x14ac:dyDescent="0.35">
      <c r="A1035" s="3">
        <v>103300</v>
      </c>
      <c r="B1035" s="3">
        <v>0.28599999999999998</v>
      </c>
      <c r="C1035" s="3">
        <v>376.7</v>
      </c>
      <c r="D1035" s="3">
        <v>0.75600000000000001</v>
      </c>
    </row>
    <row r="1036" spans="1:4" x14ac:dyDescent="0.35">
      <c r="A1036" s="3">
        <v>103400</v>
      </c>
      <c r="B1036" s="3">
        <v>0.28599999999999998</v>
      </c>
      <c r="C1036" s="3">
        <v>376.7</v>
      </c>
      <c r="D1036" s="3">
        <v>0.76</v>
      </c>
    </row>
    <row r="1037" spans="1:4" x14ac:dyDescent="0.35">
      <c r="A1037" s="3">
        <v>103500</v>
      </c>
      <c r="B1037" s="3">
        <v>0.28799999999999998</v>
      </c>
      <c r="C1037" s="3">
        <v>376.7</v>
      </c>
      <c r="D1037" s="3">
        <v>0.76800000000000002</v>
      </c>
    </row>
    <row r="1038" spans="1:4" x14ac:dyDescent="0.35">
      <c r="A1038" s="3">
        <v>103600</v>
      </c>
      <c r="B1038" s="3">
        <v>0.29399999999999998</v>
      </c>
      <c r="C1038" s="3">
        <v>378.3</v>
      </c>
      <c r="D1038" s="3">
        <v>0.76800000000000002</v>
      </c>
    </row>
    <row r="1039" spans="1:4" x14ac:dyDescent="0.35">
      <c r="A1039" s="3">
        <v>103700</v>
      </c>
      <c r="B1039" s="3">
        <v>0.28799999999999998</v>
      </c>
      <c r="C1039" s="3">
        <v>376.8</v>
      </c>
      <c r="D1039" s="3">
        <v>0.76400000000000001</v>
      </c>
    </row>
    <row r="1040" spans="1:4" x14ac:dyDescent="0.35">
      <c r="A1040" s="3">
        <v>103800</v>
      </c>
      <c r="B1040" s="3">
        <v>0.28599999999999998</v>
      </c>
      <c r="C1040" s="3">
        <v>377.3</v>
      </c>
      <c r="D1040" s="3">
        <v>0.75600000000000001</v>
      </c>
    </row>
    <row r="1041" spans="1:4" x14ac:dyDescent="0.35">
      <c r="A1041" s="3">
        <v>103900</v>
      </c>
      <c r="B1041" s="3">
        <v>0.28199999999999997</v>
      </c>
      <c r="C1041" s="3">
        <v>377</v>
      </c>
      <c r="D1041" s="3">
        <v>0.752</v>
      </c>
    </row>
    <row r="1042" spans="1:4" x14ac:dyDescent="0.35">
      <c r="A1042" s="3">
        <v>104000</v>
      </c>
      <c r="B1042" s="3">
        <v>0.28199999999999997</v>
      </c>
      <c r="C1042" s="3">
        <v>376.8</v>
      </c>
      <c r="D1042" s="3">
        <v>0.74399999999999999</v>
      </c>
    </row>
    <row r="1043" spans="1:4" x14ac:dyDescent="0.35">
      <c r="A1043" s="3">
        <v>104100</v>
      </c>
      <c r="B1043" s="3">
        <v>0.28199999999999997</v>
      </c>
      <c r="C1043" s="3">
        <v>376.8</v>
      </c>
      <c r="D1043" s="3">
        <v>0.73599999999999999</v>
      </c>
    </row>
    <row r="1044" spans="1:4" x14ac:dyDescent="0.35">
      <c r="A1044" s="3">
        <v>104200</v>
      </c>
      <c r="B1044" s="3">
        <v>0.27600000000000002</v>
      </c>
      <c r="C1044" s="3">
        <v>416.9</v>
      </c>
      <c r="D1044" s="3">
        <v>0.73199999999999998</v>
      </c>
    </row>
    <row r="1045" spans="1:4" x14ac:dyDescent="0.35">
      <c r="A1045" s="3">
        <v>104300</v>
      </c>
      <c r="B1045" s="3">
        <v>0.29399999999999998</v>
      </c>
      <c r="C1045" s="3">
        <v>387.2</v>
      </c>
      <c r="D1045" s="3">
        <v>0.74</v>
      </c>
    </row>
    <row r="1046" spans="1:4" x14ac:dyDescent="0.35">
      <c r="A1046" s="3">
        <v>104400</v>
      </c>
      <c r="B1046" s="3">
        <v>0.27800000000000002</v>
      </c>
      <c r="C1046" s="3">
        <v>377.2</v>
      </c>
      <c r="D1046" s="3">
        <v>0.74</v>
      </c>
    </row>
    <row r="1047" spans="1:4" x14ac:dyDescent="0.35">
      <c r="A1047" s="3">
        <v>104500</v>
      </c>
      <c r="B1047" s="3">
        <v>0.28199999999999997</v>
      </c>
      <c r="C1047" s="3">
        <v>377.2</v>
      </c>
      <c r="D1047" s="3">
        <v>0.74399999999999999</v>
      </c>
    </row>
    <row r="1048" spans="1:4" x14ac:dyDescent="0.35">
      <c r="A1048" s="3">
        <v>104600</v>
      </c>
      <c r="B1048" s="3">
        <v>0.28199999999999997</v>
      </c>
      <c r="C1048" s="3">
        <v>376.9</v>
      </c>
      <c r="D1048" s="3">
        <v>0.752</v>
      </c>
    </row>
    <row r="1049" spans="1:4" x14ac:dyDescent="0.35">
      <c r="A1049" s="3">
        <v>104700</v>
      </c>
      <c r="B1049" s="3">
        <v>0.28599999999999998</v>
      </c>
      <c r="C1049" s="3">
        <v>376.7</v>
      </c>
      <c r="D1049" s="3">
        <v>0.76</v>
      </c>
    </row>
    <row r="1050" spans="1:4" x14ac:dyDescent="0.35">
      <c r="A1050" s="3">
        <v>104800</v>
      </c>
      <c r="B1050" s="3">
        <v>0.28799999999999998</v>
      </c>
      <c r="C1050" s="3">
        <v>384.5</v>
      </c>
      <c r="D1050" s="3">
        <v>0.76400000000000001</v>
      </c>
    </row>
    <row r="1051" spans="1:4" x14ac:dyDescent="0.35">
      <c r="A1051" s="3">
        <v>104900</v>
      </c>
      <c r="B1051" s="3">
        <v>0.28799999999999998</v>
      </c>
      <c r="C1051" s="3">
        <v>376.8</v>
      </c>
      <c r="D1051" s="3">
        <v>0.76800000000000002</v>
      </c>
    </row>
    <row r="1052" spans="1:4" x14ac:dyDescent="0.35">
      <c r="A1052" s="3">
        <v>105000</v>
      </c>
      <c r="B1052" s="3">
        <v>0.29199999999999998</v>
      </c>
      <c r="C1052" s="3">
        <v>377.2</v>
      </c>
      <c r="D1052" s="3">
        <v>0.752</v>
      </c>
    </row>
    <row r="1053" spans="1:4" x14ac:dyDescent="0.35">
      <c r="A1053" s="3">
        <v>105100</v>
      </c>
      <c r="B1053" s="3">
        <v>0.28599999999999998</v>
      </c>
      <c r="C1053" s="3">
        <v>376.8</v>
      </c>
      <c r="D1053" s="3">
        <v>0.75600000000000001</v>
      </c>
    </row>
    <row r="1054" spans="1:4" x14ac:dyDescent="0.35">
      <c r="A1054" s="3">
        <v>105200</v>
      </c>
      <c r="B1054" s="3">
        <v>0.28599999999999998</v>
      </c>
      <c r="C1054" s="3">
        <v>376.7</v>
      </c>
      <c r="D1054" s="3">
        <v>0.76</v>
      </c>
    </row>
    <row r="1055" spans="1:4" x14ac:dyDescent="0.35">
      <c r="A1055" s="3">
        <v>105300</v>
      </c>
      <c r="B1055" s="3">
        <v>0.29399999999999998</v>
      </c>
      <c r="C1055" s="3">
        <v>384.7</v>
      </c>
      <c r="D1055" s="3">
        <v>0.76800000000000002</v>
      </c>
    </row>
    <row r="1056" spans="1:4" x14ac:dyDescent="0.35">
      <c r="A1056" s="3">
        <v>105400</v>
      </c>
      <c r="B1056" s="3">
        <v>0.28799999999999998</v>
      </c>
      <c r="C1056" s="3">
        <v>376.7</v>
      </c>
      <c r="D1056" s="3">
        <v>0.76800000000000002</v>
      </c>
    </row>
    <row r="1057" spans="1:4" x14ac:dyDescent="0.35">
      <c r="A1057" s="3">
        <v>105500</v>
      </c>
      <c r="B1057" s="3">
        <v>0.28799999999999998</v>
      </c>
      <c r="C1057" s="3">
        <v>376.7</v>
      </c>
      <c r="D1057" s="3">
        <v>0.76800000000000002</v>
      </c>
    </row>
    <row r="1058" spans="1:4" x14ac:dyDescent="0.35">
      <c r="A1058" s="3">
        <v>105600</v>
      </c>
      <c r="B1058" s="3">
        <v>0.28599999999999998</v>
      </c>
      <c r="C1058" s="3">
        <v>376.8</v>
      </c>
      <c r="D1058" s="3">
        <v>0.76</v>
      </c>
    </row>
    <row r="1059" spans="1:4" x14ac:dyDescent="0.35">
      <c r="A1059" s="3">
        <v>105700</v>
      </c>
      <c r="B1059" s="3">
        <v>0.28199999999999997</v>
      </c>
      <c r="C1059" s="3">
        <v>376.8</v>
      </c>
      <c r="D1059" s="3">
        <v>0.748</v>
      </c>
    </row>
    <row r="1060" spans="1:4" x14ac:dyDescent="0.35">
      <c r="A1060" s="3">
        <v>105800</v>
      </c>
      <c r="B1060" s="3">
        <v>0.28199999999999997</v>
      </c>
      <c r="C1060" s="3">
        <v>379.4</v>
      </c>
      <c r="D1060" s="3">
        <v>0.74</v>
      </c>
    </row>
    <row r="1061" spans="1:4" x14ac:dyDescent="0.35">
      <c r="A1061" s="3">
        <v>105900</v>
      </c>
      <c r="B1061" s="3">
        <v>0.27600000000000002</v>
      </c>
      <c r="C1061" s="3">
        <v>376.7</v>
      </c>
      <c r="D1061" s="3">
        <v>0.73199999999999998</v>
      </c>
    </row>
    <row r="1062" spans="1:4" x14ac:dyDescent="0.35">
      <c r="A1062" s="3">
        <v>106000</v>
      </c>
      <c r="B1062" s="3">
        <v>0.27600000000000002</v>
      </c>
      <c r="C1062" s="3">
        <v>376.7</v>
      </c>
      <c r="D1062" s="3">
        <v>0.73199999999999998</v>
      </c>
    </row>
    <row r="1063" spans="1:4" x14ac:dyDescent="0.35">
      <c r="A1063" s="3">
        <v>106100</v>
      </c>
      <c r="B1063" s="3">
        <v>0.27800000000000002</v>
      </c>
      <c r="C1063" s="3">
        <v>376.8</v>
      </c>
      <c r="D1063" s="3">
        <v>0.73599999999999999</v>
      </c>
    </row>
    <row r="1064" spans="1:4" x14ac:dyDescent="0.35">
      <c r="A1064" s="3">
        <v>106200</v>
      </c>
      <c r="B1064" s="3">
        <v>0.27800000000000002</v>
      </c>
      <c r="C1064" s="3">
        <v>376.8</v>
      </c>
      <c r="D1064" s="3">
        <v>0.74</v>
      </c>
    </row>
    <row r="1065" spans="1:4" x14ac:dyDescent="0.35">
      <c r="A1065" s="3">
        <v>106300</v>
      </c>
      <c r="B1065" s="3">
        <v>0.28199999999999997</v>
      </c>
      <c r="C1065" s="3">
        <v>376.9</v>
      </c>
      <c r="D1065" s="3">
        <v>0.74399999999999999</v>
      </c>
    </row>
    <row r="1066" spans="1:4" x14ac:dyDescent="0.35">
      <c r="A1066" s="3">
        <v>106400</v>
      </c>
      <c r="B1066" s="3">
        <v>0.28199999999999997</v>
      </c>
      <c r="C1066" s="3">
        <v>376.7</v>
      </c>
      <c r="D1066" s="3">
        <v>0.752</v>
      </c>
    </row>
    <row r="1067" spans="1:4" x14ac:dyDescent="0.35">
      <c r="A1067" s="3">
        <v>106500</v>
      </c>
      <c r="B1067" s="3">
        <v>0.28599999999999998</v>
      </c>
      <c r="C1067" s="3">
        <v>376.7</v>
      </c>
      <c r="D1067" s="3">
        <v>0.76</v>
      </c>
    </row>
    <row r="1068" spans="1:4" x14ac:dyDescent="0.35">
      <c r="A1068" s="3">
        <v>106600</v>
      </c>
      <c r="B1068" s="3">
        <v>0.28799999999999998</v>
      </c>
      <c r="C1068" s="3">
        <v>376.8</v>
      </c>
      <c r="D1068" s="3">
        <v>0.76400000000000001</v>
      </c>
    </row>
    <row r="1069" spans="1:4" x14ac:dyDescent="0.35">
      <c r="A1069" s="3">
        <v>106700</v>
      </c>
      <c r="B1069" s="3">
        <v>0.28799999999999998</v>
      </c>
      <c r="C1069" s="3">
        <v>376.9</v>
      </c>
      <c r="D1069" s="3">
        <v>0.76800000000000002</v>
      </c>
    </row>
    <row r="1070" spans="1:4" x14ac:dyDescent="0.35">
      <c r="A1070" s="3">
        <v>106800</v>
      </c>
      <c r="B1070" s="3">
        <v>0.29199999999999998</v>
      </c>
      <c r="C1070" s="3">
        <v>377</v>
      </c>
      <c r="D1070" s="3">
        <v>0.77600000000000002</v>
      </c>
    </row>
    <row r="1071" spans="1:4" x14ac:dyDescent="0.35">
      <c r="A1071" s="3">
        <v>106900</v>
      </c>
      <c r="B1071" s="3">
        <v>0.28799999999999998</v>
      </c>
      <c r="C1071" s="3">
        <v>376.8</v>
      </c>
      <c r="D1071" s="3">
        <v>0.76800000000000002</v>
      </c>
    </row>
    <row r="1072" spans="1:4" x14ac:dyDescent="0.35">
      <c r="A1072" s="3">
        <v>107000</v>
      </c>
      <c r="B1072" s="3">
        <v>0.312</v>
      </c>
      <c r="C1072" s="3">
        <v>421.1</v>
      </c>
      <c r="D1072" s="3">
        <v>0.75600000000000001</v>
      </c>
    </row>
    <row r="1073" spans="1:4" x14ac:dyDescent="0.35">
      <c r="A1073" s="3">
        <v>107100</v>
      </c>
      <c r="B1073" s="3">
        <v>0.28199999999999997</v>
      </c>
      <c r="C1073" s="3">
        <v>376.8</v>
      </c>
      <c r="D1073" s="3">
        <v>0.752</v>
      </c>
    </row>
    <row r="1074" spans="1:4" x14ac:dyDescent="0.35">
      <c r="A1074" s="3">
        <v>107200</v>
      </c>
      <c r="B1074" s="3">
        <v>0.28199999999999997</v>
      </c>
      <c r="C1074" s="3">
        <v>376.7</v>
      </c>
      <c r="D1074" s="3">
        <v>0.748</v>
      </c>
    </row>
    <row r="1075" spans="1:4" x14ac:dyDescent="0.35">
      <c r="A1075" s="3">
        <v>107300</v>
      </c>
      <c r="B1075" s="3">
        <v>0.27800000000000002</v>
      </c>
      <c r="C1075" s="3">
        <v>376.7</v>
      </c>
      <c r="D1075" s="3">
        <v>0.74</v>
      </c>
    </row>
    <row r="1076" spans="1:4" x14ac:dyDescent="0.35">
      <c r="A1076" s="3">
        <v>107400</v>
      </c>
      <c r="B1076" s="3">
        <v>0.27800000000000002</v>
      </c>
      <c r="C1076" s="3">
        <v>376.7</v>
      </c>
      <c r="D1076" s="3">
        <v>0.74</v>
      </c>
    </row>
    <row r="1077" spans="1:4" x14ac:dyDescent="0.35">
      <c r="A1077" s="3">
        <v>107500</v>
      </c>
      <c r="B1077" s="3">
        <v>0.27800000000000002</v>
      </c>
      <c r="C1077" s="3">
        <v>380.4</v>
      </c>
      <c r="D1077" s="3">
        <v>0.74</v>
      </c>
    </row>
    <row r="1078" spans="1:4" x14ac:dyDescent="0.35">
      <c r="A1078" s="3">
        <v>107600</v>
      </c>
      <c r="B1078" s="3">
        <v>0.28199999999999997</v>
      </c>
      <c r="C1078" s="3">
        <v>377</v>
      </c>
      <c r="D1078" s="3">
        <v>0.74399999999999999</v>
      </c>
    </row>
    <row r="1079" spans="1:4" x14ac:dyDescent="0.35">
      <c r="A1079" s="3">
        <v>107700</v>
      </c>
      <c r="B1079" s="3">
        <v>0.28599999999999998</v>
      </c>
      <c r="C1079" s="3">
        <v>377</v>
      </c>
      <c r="D1079" s="3">
        <v>0.752</v>
      </c>
    </row>
    <row r="1080" spans="1:4" x14ac:dyDescent="0.35">
      <c r="A1080" s="3">
        <v>107800</v>
      </c>
      <c r="B1080" s="3">
        <v>0.28199999999999997</v>
      </c>
      <c r="C1080" s="3">
        <v>377.1</v>
      </c>
      <c r="D1080" s="3">
        <v>0.752</v>
      </c>
    </row>
    <row r="1081" spans="1:4" x14ac:dyDescent="0.35">
      <c r="A1081" s="3">
        <v>107900</v>
      </c>
      <c r="B1081" s="3">
        <v>0.28799999999999998</v>
      </c>
      <c r="C1081" s="3">
        <v>376.9</v>
      </c>
      <c r="D1081" s="3">
        <v>0.76</v>
      </c>
    </row>
    <row r="1082" spans="1:4" x14ac:dyDescent="0.35">
      <c r="A1082" s="3">
        <v>108000</v>
      </c>
      <c r="B1082" s="3">
        <v>0.28599999999999998</v>
      </c>
      <c r="C1082" s="3">
        <v>376.7</v>
      </c>
      <c r="D1082" s="3">
        <v>0.76</v>
      </c>
    </row>
    <row r="1083" spans="1:4" x14ac:dyDescent="0.35">
      <c r="A1083" s="3">
        <v>108100</v>
      </c>
      <c r="B1083" s="3">
        <v>0.28799999999999998</v>
      </c>
      <c r="C1083" s="3">
        <v>376.8</v>
      </c>
      <c r="D1083" s="3">
        <v>0.76800000000000002</v>
      </c>
    </row>
    <row r="1084" spans="1:4" x14ac:dyDescent="0.35">
      <c r="A1084" s="3">
        <v>108200</v>
      </c>
      <c r="B1084" s="3">
        <v>0.29199999999999998</v>
      </c>
      <c r="C1084" s="3">
        <v>377.1</v>
      </c>
      <c r="D1084" s="3">
        <v>0.77200000000000002</v>
      </c>
    </row>
    <row r="1085" spans="1:4" x14ac:dyDescent="0.35">
      <c r="A1085" s="3">
        <v>108300</v>
      </c>
      <c r="B1085" s="3">
        <v>0.28599999999999998</v>
      </c>
      <c r="C1085" s="3">
        <v>376.7</v>
      </c>
      <c r="D1085" s="3">
        <v>0.76</v>
      </c>
    </row>
    <row r="1086" spans="1:4" x14ac:dyDescent="0.35">
      <c r="A1086" s="3">
        <v>108400</v>
      </c>
      <c r="B1086" s="3">
        <v>0.28199999999999997</v>
      </c>
      <c r="C1086" s="3">
        <v>376.8</v>
      </c>
      <c r="D1086" s="3">
        <v>0.752</v>
      </c>
    </row>
    <row r="1087" spans="1:4" x14ac:dyDescent="0.35">
      <c r="A1087" s="3">
        <v>108500</v>
      </c>
      <c r="B1087" s="3">
        <v>0.28199999999999997</v>
      </c>
      <c r="C1087" s="3">
        <v>377</v>
      </c>
      <c r="D1087" s="3">
        <v>0.76800000000000002</v>
      </c>
    </row>
    <row r="1088" spans="1:4" x14ac:dyDescent="0.35">
      <c r="A1088" s="3">
        <v>108600</v>
      </c>
      <c r="B1088" s="3">
        <v>0.27800000000000002</v>
      </c>
      <c r="C1088" s="3">
        <v>376.9</v>
      </c>
      <c r="D1088" s="3">
        <v>0.77600000000000002</v>
      </c>
    </row>
    <row r="1089" spans="1:4" x14ac:dyDescent="0.35">
      <c r="A1089" s="3">
        <v>108700</v>
      </c>
      <c r="B1089" s="3">
        <v>0.27600000000000002</v>
      </c>
      <c r="C1089" s="3">
        <v>376.7</v>
      </c>
      <c r="D1089" s="3">
        <v>0.77200000000000002</v>
      </c>
    </row>
    <row r="1090" spans="1:4" x14ac:dyDescent="0.35">
      <c r="A1090" s="3">
        <v>108800</v>
      </c>
      <c r="B1090" s="3">
        <v>0.27800000000000002</v>
      </c>
      <c r="C1090" s="3">
        <v>376.8</v>
      </c>
      <c r="D1090" s="3">
        <v>0.76</v>
      </c>
    </row>
    <row r="1091" spans="1:4" x14ac:dyDescent="0.35">
      <c r="A1091" s="3">
        <v>108900</v>
      </c>
      <c r="B1091" s="3">
        <v>0.27800000000000002</v>
      </c>
      <c r="C1091" s="3">
        <v>376.7</v>
      </c>
      <c r="D1091" s="3">
        <v>0.75600000000000001</v>
      </c>
    </row>
    <row r="1092" spans="1:4" x14ac:dyDescent="0.35">
      <c r="A1092" s="3">
        <v>109000</v>
      </c>
      <c r="B1092" s="3">
        <v>0.28199999999999997</v>
      </c>
      <c r="C1092" s="3">
        <v>376.8</v>
      </c>
      <c r="D1092" s="3">
        <v>0.74399999999999999</v>
      </c>
    </row>
    <row r="1093" spans="1:4" x14ac:dyDescent="0.35">
      <c r="A1093" s="3">
        <v>109100</v>
      </c>
      <c r="B1093" s="3">
        <v>0.27800000000000002</v>
      </c>
      <c r="C1093" s="3">
        <v>376.8</v>
      </c>
      <c r="D1093" s="3">
        <v>0.74</v>
      </c>
    </row>
    <row r="1094" spans="1:4" x14ac:dyDescent="0.35">
      <c r="A1094" s="3">
        <v>109200</v>
      </c>
      <c r="B1094" s="3">
        <v>0.27800000000000002</v>
      </c>
      <c r="C1094" s="3">
        <v>376.8</v>
      </c>
      <c r="D1094" s="3">
        <v>0.74</v>
      </c>
    </row>
    <row r="1095" spans="1:4" x14ac:dyDescent="0.35">
      <c r="A1095" s="3">
        <v>109300</v>
      </c>
      <c r="B1095" s="3">
        <v>0.28199999999999997</v>
      </c>
      <c r="C1095" s="3">
        <v>376.7</v>
      </c>
      <c r="D1095" s="3">
        <v>0.74399999999999999</v>
      </c>
    </row>
    <row r="1096" spans="1:4" x14ac:dyDescent="0.35">
      <c r="A1096" s="3">
        <v>109400</v>
      </c>
      <c r="B1096" s="3">
        <v>0.28199999999999997</v>
      </c>
      <c r="C1096" s="3">
        <v>376.8</v>
      </c>
      <c r="D1096" s="3">
        <v>0.748</v>
      </c>
    </row>
    <row r="1097" spans="1:4" x14ac:dyDescent="0.35">
      <c r="A1097" s="3">
        <v>109500</v>
      </c>
      <c r="B1097" s="3">
        <v>0.28199999999999997</v>
      </c>
      <c r="C1097" s="3">
        <v>376.7</v>
      </c>
      <c r="D1097" s="3">
        <v>0.748</v>
      </c>
    </row>
    <row r="1098" spans="1:4" x14ac:dyDescent="0.35">
      <c r="A1098" s="3">
        <v>109600</v>
      </c>
      <c r="B1098" s="3">
        <v>0.28199999999999997</v>
      </c>
      <c r="C1098" s="3">
        <v>376.7</v>
      </c>
      <c r="D1098" s="3">
        <v>0.752</v>
      </c>
    </row>
    <row r="1099" spans="1:4" x14ac:dyDescent="0.35">
      <c r="A1099" s="3">
        <v>109700</v>
      </c>
      <c r="B1099" s="3">
        <v>0.28599999999999998</v>
      </c>
      <c r="C1099" s="3">
        <v>377</v>
      </c>
      <c r="D1099" s="3">
        <v>0.76</v>
      </c>
    </row>
    <row r="1100" spans="1:4" x14ac:dyDescent="0.35">
      <c r="A1100" s="3">
        <v>109800</v>
      </c>
      <c r="B1100" s="3">
        <v>0.314</v>
      </c>
      <c r="C1100" s="3">
        <v>412.4</v>
      </c>
      <c r="D1100" s="3">
        <v>0.76400000000000001</v>
      </c>
    </row>
    <row r="1101" spans="1:4" x14ac:dyDescent="0.35">
      <c r="A1101" s="3">
        <v>109900</v>
      </c>
      <c r="B1101" s="3">
        <v>0.28799999999999998</v>
      </c>
      <c r="C1101" s="3">
        <v>376.8</v>
      </c>
      <c r="D1101" s="3">
        <v>0.76800000000000002</v>
      </c>
    </row>
    <row r="1102" spans="1:4" x14ac:dyDescent="0.35">
      <c r="A1102" s="3">
        <v>110000</v>
      </c>
      <c r="B1102" s="3">
        <v>0.29199999999999998</v>
      </c>
      <c r="C1102" s="3">
        <v>376.9</v>
      </c>
      <c r="D1102" s="3">
        <v>0.77200000000000002</v>
      </c>
    </row>
    <row r="1103" spans="1:4" x14ac:dyDescent="0.35">
      <c r="A1103" s="3">
        <v>110100</v>
      </c>
      <c r="B1103" s="3">
        <v>0.28599999999999998</v>
      </c>
      <c r="C1103" s="3">
        <v>377</v>
      </c>
      <c r="D1103" s="3">
        <v>0.76</v>
      </c>
    </row>
    <row r="1104" spans="1:4" x14ac:dyDescent="0.35">
      <c r="A1104" s="3">
        <v>110200</v>
      </c>
      <c r="B1104" s="3">
        <v>0.28599999999999998</v>
      </c>
      <c r="C1104" s="3">
        <v>377</v>
      </c>
      <c r="D1104" s="3">
        <v>0.752</v>
      </c>
    </row>
    <row r="1105" spans="1:4" x14ac:dyDescent="0.35">
      <c r="A1105" s="3">
        <v>110300</v>
      </c>
      <c r="B1105" s="3">
        <v>0.28199999999999997</v>
      </c>
      <c r="C1105" s="3">
        <v>377</v>
      </c>
      <c r="D1105" s="3">
        <v>0.74399999999999999</v>
      </c>
    </row>
    <row r="1106" spans="1:4" x14ac:dyDescent="0.35">
      <c r="A1106" s="3">
        <v>110400</v>
      </c>
      <c r="B1106" s="3">
        <v>0.27800000000000002</v>
      </c>
      <c r="C1106" s="3">
        <v>376.8</v>
      </c>
      <c r="D1106" s="3">
        <v>0.74</v>
      </c>
    </row>
    <row r="1107" spans="1:4" x14ac:dyDescent="0.35">
      <c r="A1107" s="3">
        <v>110500</v>
      </c>
      <c r="B1107" s="3">
        <v>0.27600000000000002</v>
      </c>
      <c r="C1107" s="3">
        <v>376.8</v>
      </c>
      <c r="D1107" s="3">
        <v>0.73199999999999998</v>
      </c>
    </row>
    <row r="1108" spans="1:4" x14ac:dyDescent="0.35">
      <c r="A1108" s="3">
        <v>110600</v>
      </c>
      <c r="B1108" s="3">
        <v>0.27800000000000002</v>
      </c>
      <c r="C1108" s="3">
        <v>376.6</v>
      </c>
      <c r="D1108" s="3">
        <v>0.73599999999999999</v>
      </c>
    </row>
    <row r="1109" spans="1:4" x14ac:dyDescent="0.35">
      <c r="A1109" s="3">
        <v>110700</v>
      </c>
      <c r="B1109" s="3">
        <v>0.27800000000000002</v>
      </c>
      <c r="C1109" s="3">
        <v>376.8</v>
      </c>
      <c r="D1109" s="3">
        <v>0.74</v>
      </c>
    </row>
    <row r="1110" spans="1:4" x14ac:dyDescent="0.35">
      <c r="A1110" s="3">
        <v>110800</v>
      </c>
      <c r="B1110" s="3">
        <v>0.28199999999999997</v>
      </c>
      <c r="C1110" s="3">
        <v>376.9</v>
      </c>
      <c r="D1110" s="3">
        <v>0.74399999999999999</v>
      </c>
    </row>
    <row r="1111" spans="1:4" x14ac:dyDescent="0.35">
      <c r="A1111" s="3">
        <v>110900</v>
      </c>
      <c r="B1111" s="3">
        <v>0.28199999999999997</v>
      </c>
      <c r="C1111" s="3">
        <v>377.2</v>
      </c>
      <c r="D1111" s="3">
        <v>0.752</v>
      </c>
    </row>
    <row r="1112" spans="1:4" x14ac:dyDescent="0.35">
      <c r="A1112" s="3">
        <v>111000</v>
      </c>
      <c r="B1112" s="3">
        <v>0.28599999999999998</v>
      </c>
      <c r="C1112" s="3">
        <v>377</v>
      </c>
      <c r="D1112" s="3">
        <v>0.75600000000000001</v>
      </c>
    </row>
    <row r="1113" spans="1:4" x14ac:dyDescent="0.35">
      <c r="A1113" s="3">
        <v>111100</v>
      </c>
      <c r="B1113" s="3">
        <v>0.28799999999999998</v>
      </c>
      <c r="C1113" s="3">
        <v>377.1</v>
      </c>
      <c r="D1113" s="3">
        <v>0.76400000000000001</v>
      </c>
    </row>
    <row r="1114" spans="1:4" x14ac:dyDescent="0.35">
      <c r="A1114" s="3">
        <v>111200</v>
      </c>
      <c r="B1114" s="3">
        <v>0.29399999999999998</v>
      </c>
      <c r="C1114" s="3">
        <v>376.9</v>
      </c>
      <c r="D1114" s="3">
        <v>0.76800000000000002</v>
      </c>
    </row>
    <row r="1115" spans="1:4" x14ac:dyDescent="0.35">
      <c r="A1115" s="3">
        <v>111300</v>
      </c>
      <c r="B1115" s="3">
        <v>0.29199999999999998</v>
      </c>
      <c r="C1115" s="3">
        <v>376.7</v>
      </c>
      <c r="D1115" s="3">
        <v>0.77600000000000002</v>
      </c>
    </row>
    <row r="1116" spans="1:4" x14ac:dyDescent="0.35">
      <c r="A1116" s="3">
        <v>111400</v>
      </c>
      <c r="B1116" s="3">
        <v>0.29199999999999998</v>
      </c>
      <c r="C1116" s="3">
        <v>376.7</v>
      </c>
      <c r="D1116" s="3">
        <v>0.77200000000000002</v>
      </c>
    </row>
    <row r="1117" spans="1:4" x14ac:dyDescent="0.35">
      <c r="A1117" s="3">
        <v>111500</v>
      </c>
      <c r="B1117" s="3">
        <v>0.28799999999999998</v>
      </c>
      <c r="C1117" s="3">
        <v>376.7</v>
      </c>
      <c r="D1117" s="3">
        <v>0.76400000000000001</v>
      </c>
    </row>
    <row r="1118" spans="1:4" x14ac:dyDescent="0.35">
      <c r="A1118" s="3">
        <v>111600</v>
      </c>
      <c r="B1118" s="3">
        <v>0.28599999999999998</v>
      </c>
      <c r="C1118" s="3">
        <v>376.7</v>
      </c>
      <c r="D1118" s="3">
        <v>0.75600000000000001</v>
      </c>
    </row>
    <row r="1119" spans="1:4" x14ac:dyDescent="0.35">
      <c r="A1119" s="3">
        <v>111700</v>
      </c>
      <c r="B1119" s="3">
        <v>0.28799999999999998</v>
      </c>
      <c r="C1119" s="3">
        <v>377.3</v>
      </c>
      <c r="D1119" s="3">
        <v>0.748</v>
      </c>
    </row>
    <row r="1120" spans="1:4" x14ac:dyDescent="0.35">
      <c r="A1120" s="3">
        <v>111800</v>
      </c>
      <c r="B1120" s="3">
        <v>0.27800000000000002</v>
      </c>
      <c r="C1120" s="3">
        <v>376.7</v>
      </c>
      <c r="D1120" s="3">
        <v>0.74</v>
      </c>
    </row>
    <row r="1121" spans="1:4" x14ac:dyDescent="0.35">
      <c r="A1121" s="3">
        <v>111900</v>
      </c>
      <c r="B1121" s="3">
        <v>0.27800000000000002</v>
      </c>
      <c r="C1121" s="3">
        <v>376.8</v>
      </c>
      <c r="D1121" s="3">
        <v>0.73599999999999999</v>
      </c>
    </row>
    <row r="1122" spans="1:4" x14ac:dyDescent="0.35">
      <c r="A1122" s="3">
        <v>112000</v>
      </c>
      <c r="B1122" s="3">
        <v>0.27800000000000002</v>
      </c>
      <c r="C1122" s="3">
        <v>376.7</v>
      </c>
      <c r="D1122" s="3">
        <v>0.74</v>
      </c>
    </row>
    <row r="1123" spans="1:4" x14ac:dyDescent="0.35">
      <c r="A1123" s="3">
        <v>112100</v>
      </c>
      <c r="B1123" s="3">
        <v>0.27800000000000002</v>
      </c>
      <c r="C1123" s="3">
        <v>376.7</v>
      </c>
      <c r="D1123" s="3">
        <v>0.73599999999999999</v>
      </c>
    </row>
    <row r="1124" spans="1:4" x14ac:dyDescent="0.35">
      <c r="A1124" s="3">
        <v>112200</v>
      </c>
      <c r="B1124" s="3">
        <v>0.28599999999999998</v>
      </c>
      <c r="C1124" s="3">
        <v>377</v>
      </c>
      <c r="D1124" s="3">
        <v>0.74399999999999999</v>
      </c>
    </row>
    <row r="1125" spans="1:4" x14ac:dyDescent="0.35">
      <c r="A1125" s="3">
        <v>112300</v>
      </c>
      <c r="B1125" s="3">
        <v>0.28199999999999997</v>
      </c>
      <c r="C1125" s="3">
        <v>376.7</v>
      </c>
      <c r="D1125" s="3">
        <v>0.748</v>
      </c>
    </row>
    <row r="1126" spans="1:4" x14ac:dyDescent="0.35">
      <c r="A1126" s="3">
        <v>112400</v>
      </c>
      <c r="B1126" s="3">
        <v>0.28599999999999998</v>
      </c>
      <c r="C1126" s="3">
        <v>376.7</v>
      </c>
      <c r="D1126" s="3">
        <v>0.75600000000000001</v>
      </c>
    </row>
    <row r="1127" spans="1:4" x14ac:dyDescent="0.35">
      <c r="A1127" s="3">
        <v>112500</v>
      </c>
      <c r="B1127" s="3">
        <v>0.28599999999999998</v>
      </c>
      <c r="C1127" s="3">
        <v>413</v>
      </c>
      <c r="D1127" s="3">
        <v>0.76</v>
      </c>
    </row>
    <row r="1128" spans="1:4" x14ac:dyDescent="0.35">
      <c r="A1128" s="3">
        <v>112600</v>
      </c>
      <c r="B1128" s="3">
        <v>0.308</v>
      </c>
      <c r="C1128" s="3">
        <v>376.8</v>
      </c>
      <c r="D1128" s="3">
        <v>0.76400000000000001</v>
      </c>
    </row>
    <row r="1129" spans="1:4" x14ac:dyDescent="0.35">
      <c r="A1129" s="3">
        <v>112700</v>
      </c>
      <c r="B1129" s="3">
        <v>0.29399999999999998</v>
      </c>
      <c r="C1129" s="3">
        <v>376.7</v>
      </c>
      <c r="D1129" s="3">
        <v>0.76800000000000002</v>
      </c>
    </row>
    <row r="1130" spans="1:4" x14ac:dyDescent="0.35">
      <c r="A1130" s="3">
        <v>112800</v>
      </c>
      <c r="B1130" s="3">
        <v>0.28799999999999998</v>
      </c>
      <c r="C1130" s="3">
        <v>376.7</v>
      </c>
      <c r="D1130" s="3">
        <v>0.76400000000000001</v>
      </c>
    </row>
    <row r="1131" spans="1:4" x14ac:dyDescent="0.35">
      <c r="A1131" s="3">
        <v>112900</v>
      </c>
      <c r="B1131" s="3">
        <v>0.28599999999999998</v>
      </c>
      <c r="C1131" s="3">
        <v>386.6</v>
      </c>
      <c r="D1131" s="3">
        <v>0.76</v>
      </c>
    </row>
    <row r="1132" spans="1:4" x14ac:dyDescent="0.35">
      <c r="A1132" s="3">
        <v>113000</v>
      </c>
      <c r="B1132" s="3">
        <v>0.28199999999999997</v>
      </c>
      <c r="C1132" s="3">
        <v>376.7</v>
      </c>
      <c r="D1132" s="3">
        <v>0.76800000000000002</v>
      </c>
    </row>
    <row r="1133" spans="1:4" x14ac:dyDescent="0.35">
      <c r="A1133" s="3">
        <v>113100</v>
      </c>
      <c r="B1133" s="3">
        <v>0.27800000000000002</v>
      </c>
      <c r="C1133" s="3">
        <v>376.7</v>
      </c>
      <c r="D1133" s="3">
        <v>0.76800000000000002</v>
      </c>
    </row>
    <row r="1134" spans="1:4" x14ac:dyDescent="0.35">
      <c r="A1134" s="3">
        <v>113200</v>
      </c>
      <c r="B1134" s="3">
        <v>0.29199999999999998</v>
      </c>
      <c r="C1134" s="3">
        <v>376.7</v>
      </c>
      <c r="D1134" s="3">
        <v>0.77200000000000002</v>
      </c>
    </row>
    <row r="1135" spans="1:4" x14ac:dyDescent="0.35">
      <c r="A1135" s="3">
        <v>113300</v>
      </c>
      <c r="B1135" s="3">
        <v>0.28799999999999998</v>
      </c>
      <c r="C1135" s="3">
        <v>376.9</v>
      </c>
      <c r="D1135" s="3">
        <v>0.76400000000000001</v>
      </c>
    </row>
    <row r="1136" spans="1:4" x14ac:dyDescent="0.35">
      <c r="A1136" s="3">
        <v>113400</v>
      </c>
      <c r="B1136" s="3">
        <v>0.29199999999999998</v>
      </c>
      <c r="C1136" s="3">
        <v>385.2</v>
      </c>
      <c r="D1136" s="3">
        <v>0.75600000000000001</v>
      </c>
    </row>
    <row r="1137" spans="1:4" x14ac:dyDescent="0.35">
      <c r="A1137" s="3">
        <v>113500</v>
      </c>
      <c r="B1137" s="3">
        <v>0.28199999999999997</v>
      </c>
      <c r="C1137" s="3">
        <v>377.2</v>
      </c>
      <c r="D1137" s="3">
        <v>0.748</v>
      </c>
    </row>
    <row r="1138" spans="1:4" x14ac:dyDescent="0.35">
      <c r="A1138" s="3">
        <v>113600</v>
      </c>
      <c r="B1138" s="3">
        <v>0.27800000000000002</v>
      </c>
      <c r="C1138" s="3">
        <v>377</v>
      </c>
      <c r="D1138" s="3">
        <v>0.74</v>
      </c>
    </row>
    <row r="1139" spans="1:4" x14ac:dyDescent="0.35">
      <c r="A1139" s="3">
        <v>113700</v>
      </c>
      <c r="B1139" s="3">
        <v>0.27800000000000002</v>
      </c>
      <c r="C1139" s="3">
        <v>376.8</v>
      </c>
      <c r="D1139" s="3">
        <v>0.73599999999999999</v>
      </c>
    </row>
    <row r="1140" spans="1:4" x14ac:dyDescent="0.35">
      <c r="A1140" s="3">
        <v>113800</v>
      </c>
      <c r="B1140" s="3">
        <v>0.27800000000000002</v>
      </c>
      <c r="C1140" s="3">
        <v>376.7</v>
      </c>
      <c r="D1140" s="3">
        <v>0.74</v>
      </c>
    </row>
    <row r="1141" spans="1:4" x14ac:dyDescent="0.35">
      <c r="A1141" s="3">
        <v>113900</v>
      </c>
      <c r="B1141" s="3">
        <v>0.28799999999999998</v>
      </c>
      <c r="C1141" s="3">
        <v>389.2</v>
      </c>
      <c r="D1141" s="3">
        <v>0.74399999999999999</v>
      </c>
    </row>
    <row r="1142" spans="1:4" x14ac:dyDescent="0.35">
      <c r="A1142" s="3">
        <v>114000</v>
      </c>
      <c r="B1142" s="3">
        <v>0.28199999999999997</v>
      </c>
      <c r="C1142" s="3">
        <v>376.8</v>
      </c>
      <c r="D1142" s="3">
        <v>0.74399999999999999</v>
      </c>
    </row>
    <row r="1143" spans="1:4" x14ac:dyDescent="0.35">
      <c r="A1143" s="3">
        <v>114100</v>
      </c>
      <c r="B1143" s="3">
        <v>0.28199999999999997</v>
      </c>
      <c r="C1143" s="3">
        <v>376.7</v>
      </c>
      <c r="D1143" s="3">
        <v>0.752</v>
      </c>
    </row>
    <row r="1144" spans="1:4" x14ac:dyDescent="0.35">
      <c r="A1144" s="3">
        <v>114200</v>
      </c>
      <c r="B1144" s="3">
        <v>0.28599999999999998</v>
      </c>
      <c r="C1144" s="3">
        <v>376.7</v>
      </c>
      <c r="D1144" s="3">
        <v>0.75600000000000001</v>
      </c>
    </row>
    <row r="1145" spans="1:4" x14ac:dyDescent="0.35">
      <c r="A1145" s="3">
        <v>114300</v>
      </c>
      <c r="B1145" s="3">
        <v>0.28599999999999998</v>
      </c>
      <c r="C1145" s="3">
        <v>376.6</v>
      </c>
      <c r="D1145" s="3">
        <v>0.76</v>
      </c>
    </row>
    <row r="1146" spans="1:4" x14ac:dyDescent="0.35">
      <c r="A1146" s="3">
        <v>114400</v>
      </c>
      <c r="B1146" s="3">
        <v>0.29399999999999998</v>
      </c>
      <c r="C1146" s="3">
        <v>384</v>
      </c>
      <c r="D1146" s="3">
        <v>0.76400000000000001</v>
      </c>
    </row>
    <row r="1147" spans="1:4" x14ac:dyDescent="0.35">
      <c r="A1147" s="3">
        <v>114500</v>
      </c>
      <c r="B1147" s="3">
        <v>0.28799999999999998</v>
      </c>
      <c r="C1147" s="3">
        <v>376.9</v>
      </c>
      <c r="D1147" s="3">
        <v>0.76800000000000002</v>
      </c>
    </row>
    <row r="1148" spans="1:4" x14ac:dyDescent="0.35">
      <c r="A1148" s="3">
        <v>114600</v>
      </c>
      <c r="B1148" s="3">
        <v>0.28799999999999998</v>
      </c>
      <c r="C1148" s="3">
        <v>376.7</v>
      </c>
      <c r="D1148" s="3">
        <v>0.76800000000000002</v>
      </c>
    </row>
    <row r="1149" spans="1:4" x14ac:dyDescent="0.35">
      <c r="A1149" s="3">
        <v>114700</v>
      </c>
      <c r="B1149" s="3">
        <v>0.28599999999999998</v>
      </c>
      <c r="C1149" s="3">
        <v>376.7</v>
      </c>
      <c r="D1149" s="3">
        <v>0.75600000000000001</v>
      </c>
    </row>
    <row r="1150" spans="1:4" x14ac:dyDescent="0.35">
      <c r="A1150" s="3">
        <v>114800</v>
      </c>
      <c r="B1150" s="3">
        <v>0.28199999999999997</v>
      </c>
      <c r="C1150" s="3">
        <v>376.6</v>
      </c>
      <c r="D1150" s="3">
        <v>0.752</v>
      </c>
    </row>
    <row r="1151" spans="1:4" x14ac:dyDescent="0.35">
      <c r="A1151" s="3">
        <v>114900</v>
      </c>
      <c r="B1151" s="3">
        <v>0.27800000000000002</v>
      </c>
      <c r="C1151" s="3">
        <v>376.8</v>
      </c>
      <c r="D1151" s="3">
        <v>0.74</v>
      </c>
    </row>
    <row r="1152" spans="1:4" x14ac:dyDescent="0.35">
      <c r="A1152" s="3">
        <v>115000</v>
      </c>
      <c r="B1152" s="3">
        <v>0.27600000000000002</v>
      </c>
      <c r="C1152" s="3">
        <v>376.9</v>
      </c>
      <c r="D1152" s="3">
        <v>0.73199999999999998</v>
      </c>
    </row>
    <row r="1153" spans="1:4" x14ac:dyDescent="0.35">
      <c r="A1153" s="3">
        <v>115100</v>
      </c>
      <c r="B1153" s="3">
        <v>0.27600000000000002</v>
      </c>
      <c r="C1153" s="3">
        <v>395.6</v>
      </c>
      <c r="D1153" s="3">
        <v>0.73199999999999998</v>
      </c>
    </row>
    <row r="1154" spans="1:4" x14ac:dyDescent="0.35">
      <c r="A1154" s="3">
        <v>115200</v>
      </c>
      <c r="B1154" s="3">
        <v>0.27800000000000002</v>
      </c>
      <c r="C1154" s="3">
        <v>376.7</v>
      </c>
      <c r="D1154" s="3">
        <v>0.73599999999999999</v>
      </c>
    </row>
    <row r="1155" spans="1:4" x14ac:dyDescent="0.35">
      <c r="A1155" s="3">
        <v>115300</v>
      </c>
      <c r="B1155" s="3">
        <v>0.30399999999999999</v>
      </c>
      <c r="C1155" s="3">
        <v>412.5</v>
      </c>
      <c r="D1155" s="3">
        <v>0.73599999999999999</v>
      </c>
    </row>
    <row r="1156" spans="1:4" x14ac:dyDescent="0.35">
      <c r="A1156" s="3">
        <v>115400</v>
      </c>
      <c r="B1156" s="3">
        <v>0.28799999999999998</v>
      </c>
      <c r="C1156" s="3">
        <v>376.8</v>
      </c>
      <c r="D1156" s="3">
        <v>0.74399999999999999</v>
      </c>
    </row>
    <row r="1157" spans="1:4" x14ac:dyDescent="0.35">
      <c r="A1157" s="3">
        <v>115500</v>
      </c>
      <c r="B1157" s="3">
        <v>0.28199999999999997</v>
      </c>
      <c r="C1157" s="3">
        <v>377</v>
      </c>
      <c r="D1157" s="3">
        <v>0.752</v>
      </c>
    </row>
    <row r="1158" spans="1:4" x14ac:dyDescent="0.35">
      <c r="A1158" s="3">
        <v>115600</v>
      </c>
      <c r="B1158" s="3">
        <v>0.28599999999999998</v>
      </c>
      <c r="C1158" s="3">
        <v>385</v>
      </c>
      <c r="D1158" s="3">
        <v>0.75600000000000001</v>
      </c>
    </row>
    <row r="1159" spans="1:4" x14ac:dyDescent="0.35">
      <c r="A1159" s="3">
        <v>115700</v>
      </c>
      <c r="B1159" s="3">
        <v>0.28799999999999998</v>
      </c>
      <c r="C1159" s="3">
        <v>376.7</v>
      </c>
      <c r="D1159" s="3">
        <v>0.76400000000000001</v>
      </c>
    </row>
    <row r="1160" spans="1:4" x14ac:dyDescent="0.35">
      <c r="A1160" s="3">
        <v>115800</v>
      </c>
      <c r="B1160" s="3">
        <v>0.28799999999999998</v>
      </c>
      <c r="C1160" s="3">
        <v>376.7</v>
      </c>
      <c r="D1160" s="3">
        <v>0.76800000000000002</v>
      </c>
    </row>
    <row r="1161" spans="1:4" x14ac:dyDescent="0.35">
      <c r="A1161" s="3">
        <v>115900</v>
      </c>
      <c r="B1161" s="3">
        <v>0.29199999999999998</v>
      </c>
      <c r="C1161" s="3">
        <v>376.8</v>
      </c>
      <c r="D1161" s="3">
        <v>0.77600000000000002</v>
      </c>
    </row>
    <row r="1162" spans="1:4" x14ac:dyDescent="0.35">
      <c r="A1162" s="3">
        <v>116000</v>
      </c>
      <c r="B1162" s="3">
        <v>0.28799999999999998</v>
      </c>
      <c r="C1162" s="3">
        <v>376.7</v>
      </c>
      <c r="D1162" s="3">
        <v>0.76800000000000002</v>
      </c>
    </row>
    <row r="1163" spans="1:4" x14ac:dyDescent="0.35">
      <c r="A1163" s="3">
        <v>116100</v>
      </c>
      <c r="B1163" s="3">
        <v>0.28599999999999998</v>
      </c>
      <c r="C1163" s="3">
        <v>384.1</v>
      </c>
      <c r="D1163" s="3">
        <v>0.76</v>
      </c>
    </row>
    <row r="1164" spans="1:4" x14ac:dyDescent="0.35">
      <c r="A1164" s="3">
        <v>116200</v>
      </c>
      <c r="B1164" s="3">
        <v>0.28199999999999997</v>
      </c>
      <c r="C1164" s="3">
        <v>390.6</v>
      </c>
      <c r="D1164" s="3">
        <v>0.752</v>
      </c>
    </row>
    <row r="1165" spans="1:4" x14ac:dyDescent="0.35">
      <c r="A1165" s="3">
        <v>116300</v>
      </c>
      <c r="B1165" s="3">
        <v>0.28199999999999997</v>
      </c>
      <c r="C1165" s="3">
        <v>376.7</v>
      </c>
      <c r="D1165" s="3">
        <v>0.74399999999999999</v>
      </c>
    </row>
    <row r="1166" spans="1:4" x14ac:dyDescent="0.35">
      <c r="A1166" s="3">
        <v>116400</v>
      </c>
      <c r="B1166" s="3">
        <v>0.27800000000000002</v>
      </c>
      <c r="C1166" s="3">
        <v>376.7</v>
      </c>
      <c r="D1166" s="3">
        <v>0.73599999999999999</v>
      </c>
    </row>
    <row r="1167" spans="1:4" x14ac:dyDescent="0.35">
      <c r="A1167" s="3">
        <v>116500</v>
      </c>
      <c r="B1167" s="3">
        <v>0.27800000000000002</v>
      </c>
      <c r="C1167" s="3">
        <v>376.6</v>
      </c>
      <c r="D1167" s="3">
        <v>0.73599999999999999</v>
      </c>
    </row>
    <row r="1168" spans="1:4" x14ac:dyDescent="0.35">
      <c r="A1168" s="3">
        <v>116600</v>
      </c>
      <c r="B1168" s="3">
        <v>0.27800000000000002</v>
      </c>
      <c r="C1168" s="3">
        <v>376.9</v>
      </c>
      <c r="D1168" s="3">
        <v>0.74</v>
      </c>
    </row>
    <row r="1169" spans="1:4" x14ac:dyDescent="0.35">
      <c r="A1169" s="3">
        <v>116700</v>
      </c>
      <c r="B1169" s="3">
        <v>0.28199999999999997</v>
      </c>
      <c r="C1169" s="3">
        <v>377.2</v>
      </c>
      <c r="D1169" s="3">
        <v>0.74</v>
      </c>
    </row>
    <row r="1170" spans="1:4" x14ac:dyDescent="0.35">
      <c r="A1170" s="3">
        <v>116800</v>
      </c>
      <c r="B1170" s="3">
        <v>0.28199999999999997</v>
      </c>
      <c r="C1170" s="3">
        <v>377.1</v>
      </c>
      <c r="D1170" s="3">
        <v>0.73599999999999999</v>
      </c>
    </row>
    <row r="1171" spans="1:4" x14ac:dyDescent="0.35">
      <c r="A1171" s="3">
        <v>116900</v>
      </c>
      <c r="B1171" s="3">
        <v>0.27800000000000002</v>
      </c>
      <c r="C1171" s="3">
        <v>377.1</v>
      </c>
      <c r="D1171" s="3">
        <v>0.73599999999999999</v>
      </c>
    </row>
    <row r="1172" spans="1:4" x14ac:dyDescent="0.35">
      <c r="A1172" s="3">
        <v>117000</v>
      </c>
      <c r="B1172" s="3">
        <v>0.27800000000000002</v>
      </c>
      <c r="C1172" s="3">
        <v>376.8</v>
      </c>
      <c r="D1172" s="3">
        <v>0.74</v>
      </c>
    </row>
    <row r="1173" spans="1:4" x14ac:dyDescent="0.35">
      <c r="A1173" s="3">
        <v>117100</v>
      </c>
      <c r="B1173" s="3">
        <v>0.27800000000000002</v>
      </c>
      <c r="C1173" s="3">
        <v>376.7</v>
      </c>
      <c r="D1173" s="3">
        <v>0.74</v>
      </c>
    </row>
    <row r="1174" spans="1:4" x14ac:dyDescent="0.35">
      <c r="A1174" s="3">
        <v>117200</v>
      </c>
      <c r="B1174" s="3">
        <v>0.28199999999999997</v>
      </c>
      <c r="C1174" s="3">
        <v>376.7</v>
      </c>
      <c r="D1174" s="3">
        <v>0.74399999999999999</v>
      </c>
    </row>
    <row r="1175" spans="1:4" x14ac:dyDescent="0.35">
      <c r="A1175" s="3">
        <v>117300</v>
      </c>
      <c r="B1175" s="3">
        <v>0.28199999999999997</v>
      </c>
      <c r="C1175" s="3">
        <v>376.7</v>
      </c>
      <c r="D1175" s="3">
        <v>0.752</v>
      </c>
    </row>
    <row r="1176" spans="1:4" x14ac:dyDescent="0.35">
      <c r="A1176" s="3">
        <v>117400</v>
      </c>
      <c r="B1176" s="3">
        <v>0.28599999999999998</v>
      </c>
      <c r="C1176" s="3">
        <v>376.7</v>
      </c>
      <c r="D1176" s="3">
        <v>0.76</v>
      </c>
    </row>
    <row r="1177" spans="1:4" x14ac:dyDescent="0.35">
      <c r="A1177" s="3">
        <v>117500</v>
      </c>
      <c r="B1177" s="3">
        <v>0.28799999999999998</v>
      </c>
      <c r="C1177" s="3">
        <v>376.7</v>
      </c>
      <c r="D1177" s="3">
        <v>0.76800000000000002</v>
      </c>
    </row>
    <row r="1178" spans="1:4" x14ac:dyDescent="0.35">
      <c r="A1178" s="3">
        <v>117600</v>
      </c>
      <c r="B1178" s="3">
        <v>0.28799999999999998</v>
      </c>
      <c r="C1178" s="3">
        <v>376.7</v>
      </c>
      <c r="D1178" s="3">
        <v>0.76800000000000002</v>
      </c>
    </row>
    <row r="1179" spans="1:4" x14ac:dyDescent="0.35">
      <c r="A1179" s="3">
        <v>117700</v>
      </c>
      <c r="B1179" s="3">
        <v>0.29199999999999998</v>
      </c>
      <c r="C1179" s="3">
        <v>376.7</v>
      </c>
      <c r="D1179" s="3">
        <v>0.77600000000000002</v>
      </c>
    </row>
    <row r="1180" spans="1:4" x14ac:dyDescent="0.35">
      <c r="A1180" s="3">
        <v>117800</v>
      </c>
      <c r="B1180" s="3">
        <v>0.28799999999999998</v>
      </c>
      <c r="C1180" s="3">
        <v>376.7</v>
      </c>
      <c r="D1180" s="3">
        <v>0.76800000000000002</v>
      </c>
    </row>
    <row r="1181" spans="1:4" x14ac:dyDescent="0.35">
      <c r="A1181" s="3">
        <v>117900</v>
      </c>
      <c r="B1181" s="3">
        <v>0.28599999999999998</v>
      </c>
      <c r="C1181" s="3">
        <v>376.8</v>
      </c>
      <c r="D1181" s="3">
        <v>0.76</v>
      </c>
    </row>
    <row r="1182" spans="1:4" x14ac:dyDescent="0.35">
      <c r="A1182" s="3">
        <v>118000</v>
      </c>
      <c r="B1182" s="3">
        <v>0.28199999999999997</v>
      </c>
      <c r="C1182" s="3">
        <v>376.7</v>
      </c>
      <c r="D1182" s="3">
        <v>0.752</v>
      </c>
    </row>
    <row r="1183" spans="1:4" x14ac:dyDescent="0.35">
      <c r="A1183" s="3">
        <v>118100</v>
      </c>
      <c r="B1183" s="3">
        <v>0.30399999999999999</v>
      </c>
      <c r="C1183" s="3">
        <v>412.4</v>
      </c>
      <c r="D1183" s="3">
        <v>0.74</v>
      </c>
    </row>
    <row r="1184" spans="1:4" x14ac:dyDescent="0.35">
      <c r="A1184" s="3">
        <v>118200</v>
      </c>
      <c r="B1184" s="3">
        <v>0.27800000000000002</v>
      </c>
      <c r="C1184" s="3">
        <v>376.7</v>
      </c>
      <c r="D1184" s="3">
        <v>0.74</v>
      </c>
    </row>
    <row r="1185" spans="1:4" x14ac:dyDescent="0.35">
      <c r="A1185" s="3">
        <v>118300</v>
      </c>
      <c r="B1185" s="3">
        <v>0.27800000000000002</v>
      </c>
      <c r="C1185" s="3">
        <v>376.7</v>
      </c>
      <c r="D1185" s="3">
        <v>0.74</v>
      </c>
    </row>
    <row r="1186" spans="1:4" x14ac:dyDescent="0.35">
      <c r="A1186" s="3">
        <v>118400</v>
      </c>
      <c r="B1186" s="3">
        <v>0.27800000000000002</v>
      </c>
      <c r="C1186" s="3">
        <v>376.7</v>
      </c>
      <c r="D1186" s="3">
        <v>0.74</v>
      </c>
    </row>
    <row r="1187" spans="1:4" x14ac:dyDescent="0.35">
      <c r="A1187" s="3">
        <v>118500</v>
      </c>
      <c r="B1187" s="3">
        <v>0.28199999999999997</v>
      </c>
      <c r="C1187" s="3">
        <v>376.6</v>
      </c>
      <c r="D1187" s="3">
        <v>0.748</v>
      </c>
    </row>
    <row r="1188" spans="1:4" x14ac:dyDescent="0.35">
      <c r="A1188" s="3">
        <v>118600</v>
      </c>
      <c r="B1188" s="3">
        <v>0.28199999999999997</v>
      </c>
      <c r="C1188" s="3">
        <v>376.8</v>
      </c>
      <c r="D1188" s="3">
        <v>0.748</v>
      </c>
    </row>
    <row r="1189" spans="1:4" x14ac:dyDescent="0.35">
      <c r="A1189" s="3">
        <v>118700</v>
      </c>
      <c r="B1189" s="3">
        <v>0.28199999999999997</v>
      </c>
      <c r="C1189" s="3">
        <v>376.6</v>
      </c>
      <c r="D1189" s="3">
        <v>0.752</v>
      </c>
    </row>
    <row r="1190" spans="1:4" x14ac:dyDescent="0.35">
      <c r="A1190" s="3">
        <v>118800</v>
      </c>
      <c r="B1190" s="3">
        <v>0.28599999999999998</v>
      </c>
      <c r="C1190" s="3">
        <v>376.7</v>
      </c>
      <c r="D1190" s="3">
        <v>0.76</v>
      </c>
    </row>
    <row r="1191" spans="1:4" x14ac:dyDescent="0.35">
      <c r="A1191" s="3">
        <v>118900</v>
      </c>
      <c r="B1191" s="3">
        <v>0.28799999999999998</v>
      </c>
      <c r="C1191" s="3">
        <v>376.6</v>
      </c>
      <c r="D1191" s="3">
        <v>0.76400000000000001</v>
      </c>
    </row>
    <row r="1192" spans="1:4" x14ac:dyDescent="0.35">
      <c r="A1192" s="3">
        <v>119000</v>
      </c>
      <c r="B1192" s="3">
        <v>0.28799999999999998</v>
      </c>
      <c r="C1192" s="3">
        <v>376.6</v>
      </c>
      <c r="D1192" s="3">
        <v>0.76800000000000002</v>
      </c>
    </row>
    <row r="1193" spans="1:4" x14ac:dyDescent="0.35">
      <c r="A1193" s="3">
        <v>119100</v>
      </c>
      <c r="B1193" s="3">
        <v>0.29399999999999998</v>
      </c>
      <c r="C1193" s="3">
        <v>376.7</v>
      </c>
      <c r="D1193" s="3">
        <v>0.76800000000000002</v>
      </c>
    </row>
    <row r="1194" spans="1:4" x14ac:dyDescent="0.35">
      <c r="A1194" s="3">
        <v>119200</v>
      </c>
      <c r="B1194" s="3">
        <v>0.28799999999999998</v>
      </c>
      <c r="C1194" s="3">
        <v>376.7</v>
      </c>
      <c r="D1194" s="3">
        <v>0.76400000000000001</v>
      </c>
    </row>
    <row r="1195" spans="1:4" x14ac:dyDescent="0.35">
      <c r="A1195" s="3">
        <v>119300</v>
      </c>
      <c r="B1195" s="3">
        <v>0.28599999999999998</v>
      </c>
      <c r="C1195" s="3">
        <v>387</v>
      </c>
      <c r="D1195" s="3">
        <v>0.752</v>
      </c>
    </row>
    <row r="1196" spans="1:4" x14ac:dyDescent="0.35">
      <c r="A1196" s="3">
        <v>119400</v>
      </c>
      <c r="B1196" s="3">
        <v>0.28199999999999997</v>
      </c>
      <c r="C1196" s="3">
        <v>376.7</v>
      </c>
      <c r="D1196" s="3">
        <v>0.74399999999999999</v>
      </c>
    </row>
    <row r="1197" spans="1:4" x14ac:dyDescent="0.35">
      <c r="A1197" s="3">
        <v>119500</v>
      </c>
      <c r="B1197" s="3">
        <v>0.27800000000000002</v>
      </c>
      <c r="C1197" s="3">
        <v>376.8</v>
      </c>
      <c r="D1197" s="3">
        <v>0.73599999999999999</v>
      </c>
    </row>
    <row r="1198" spans="1:4" x14ac:dyDescent="0.35">
      <c r="A1198" s="3">
        <v>119600</v>
      </c>
      <c r="B1198" s="3">
        <v>0.27600000000000002</v>
      </c>
      <c r="C1198" s="3">
        <v>376.9</v>
      </c>
      <c r="D1198" s="3">
        <v>0.73199999999999998</v>
      </c>
    </row>
    <row r="1199" spans="1:4" x14ac:dyDescent="0.35">
      <c r="A1199" s="3">
        <v>119700</v>
      </c>
      <c r="B1199" s="3">
        <v>0.27800000000000002</v>
      </c>
      <c r="C1199" s="3">
        <v>376.6</v>
      </c>
      <c r="D1199" s="3">
        <v>0.73599999999999999</v>
      </c>
    </row>
    <row r="1200" spans="1:4" x14ac:dyDescent="0.35">
      <c r="A1200" s="3">
        <v>119800</v>
      </c>
      <c r="B1200" s="3">
        <v>0.28199999999999997</v>
      </c>
      <c r="C1200" s="3">
        <v>376.6</v>
      </c>
      <c r="D1200" s="3">
        <v>0.74</v>
      </c>
    </row>
    <row r="1201" spans="1:4" x14ac:dyDescent="0.35">
      <c r="A1201" s="3">
        <v>119900</v>
      </c>
      <c r="B1201" s="3">
        <v>0.28199999999999997</v>
      </c>
      <c r="C1201" s="3">
        <v>377</v>
      </c>
      <c r="D1201" s="3">
        <v>0.74399999999999999</v>
      </c>
    </row>
    <row r="1202" spans="1:4" x14ac:dyDescent="0.35">
      <c r="A1202" s="3">
        <v>120000</v>
      </c>
      <c r="B1202" s="3">
        <v>0.28199999999999997</v>
      </c>
      <c r="C1202" s="3">
        <v>377</v>
      </c>
      <c r="D1202" s="3">
        <v>0.73599999999999999</v>
      </c>
    </row>
    <row r="1203" spans="1:4" x14ac:dyDescent="0.35">
      <c r="A1203" s="3">
        <v>120100</v>
      </c>
      <c r="B1203" s="3">
        <v>0.28599999999999998</v>
      </c>
      <c r="C1203" s="3">
        <v>377</v>
      </c>
      <c r="D1203" s="3">
        <v>0.75600000000000001</v>
      </c>
    </row>
    <row r="1204" spans="1:4" x14ac:dyDescent="0.35">
      <c r="A1204" s="3">
        <v>120200</v>
      </c>
      <c r="B1204" s="3">
        <v>0.28799999999999998</v>
      </c>
      <c r="C1204" s="3">
        <v>377.3</v>
      </c>
      <c r="D1204" s="3">
        <v>0.74399999999999999</v>
      </c>
    </row>
    <row r="1205" spans="1:4" x14ac:dyDescent="0.35">
      <c r="A1205" s="3">
        <v>120300</v>
      </c>
      <c r="B1205" s="3">
        <v>0.35799999999999998</v>
      </c>
      <c r="C1205" s="3">
        <v>482.8</v>
      </c>
      <c r="D1205" s="3">
        <v>0.74</v>
      </c>
    </row>
    <row r="1206" spans="1:4" x14ac:dyDescent="0.35">
      <c r="A1206" s="3">
        <v>120400</v>
      </c>
      <c r="B1206" s="3">
        <v>0.35799999999999998</v>
      </c>
      <c r="C1206" s="3">
        <v>481.8</v>
      </c>
      <c r="D1206" s="3">
        <v>0.74</v>
      </c>
    </row>
    <row r="1207" spans="1:4" x14ac:dyDescent="0.35">
      <c r="A1207" s="3">
        <v>120500</v>
      </c>
      <c r="B1207" s="3">
        <v>0.35799999999999998</v>
      </c>
      <c r="C1207" s="3">
        <v>479.5</v>
      </c>
      <c r="D1207" s="3">
        <v>0.74399999999999999</v>
      </c>
    </row>
    <row r="1208" spans="1:4" x14ac:dyDescent="0.35">
      <c r="A1208" s="3">
        <v>120600</v>
      </c>
      <c r="B1208" s="3">
        <v>0.44600000000000001</v>
      </c>
      <c r="C1208" s="3">
        <v>590.5</v>
      </c>
      <c r="D1208" s="3">
        <v>0.752</v>
      </c>
    </row>
    <row r="1209" spans="1:4" x14ac:dyDescent="0.35">
      <c r="A1209" s="3">
        <v>120700</v>
      </c>
      <c r="B1209" s="3">
        <v>0.39</v>
      </c>
      <c r="C1209" s="3">
        <v>520.1</v>
      </c>
      <c r="D1209" s="3">
        <v>0.748</v>
      </c>
    </row>
    <row r="1210" spans="1:4" x14ac:dyDescent="0.35">
      <c r="A1210" s="3">
        <v>120800</v>
      </c>
      <c r="B1210" s="3">
        <v>0.55400000000000005</v>
      </c>
      <c r="C1210" s="3">
        <v>740.6</v>
      </c>
      <c r="D1210" s="3">
        <v>0.748</v>
      </c>
    </row>
    <row r="1211" spans="1:4" x14ac:dyDescent="0.35">
      <c r="A1211" s="3">
        <v>120900</v>
      </c>
      <c r="B1211" s="3">
        <v>0.44800000000000001</v>
      </c>
      <c r="C1211" s="3">
        <v>598.6</v>
      </c>
      <c r="D1211" s="3">
        <v>0.748</v>
      </c>
    </row>
    <row r="1212" spans="1:4" x14ac:dyDescent="0.35">
      <c r="A1212" s="3">
        <v>121000</v>
      </c>
      <c r="B1212" s="3">
        <v>0.45600000000000002</v>
      </c>
      <c r="C1212" s="3">
        <v>614</v>
      </c>
      <c r="D1212" s="3">
        <v>0.74399999999999999</v>
      </c>
    </row>
    <row r="1213" spans="1:4" x14ac:dyDescent="0.35">
      <c r="A1213" s="3">
        <v>121100</v>
      </c>
      <c r="B1213" s="3">
        <v>0.36399999999999999</v>
      </c>
      <c r="C1213" s="3">
        <v>487.4</v>
      </c>
      <c r="D1213" s="3">
        <v>0.74399999999999999</v>
      </c>
    </row>
    <row r="1214" spans="1:4" x14ac:dyDescent="0.35">
      <c r="A1214" s="3">
        <v>121200</v>
      </c>
      <c r="B1214" s="3">
        <v>0.44</v>
      </c>
      <c r="C1214" s="3">
        <v>605.9</v>
      </c>
      <c r="D1214" s="3">
        <v>0.72399999999999998</v>
      </c>
    </row>
    <row r="1215" spans="1:4" x14ac:dyDescent="0.35">
      <c r="A1215" s="3">
        <v>121300</v>
      </c>
      <c r="B1215" s="3">
        <v>0.432</v>
      </c>
      <c r="C1215" s="3">
        <v>600.9</v>
      </c>
      <c r="D1215" s="3">
        <v>0.72</v>
      </c>
    </row>
    <row r="1216" spans="1:4" x14ac:dyDescent="0.35">
      <c r="A1216" s="3">
        <v>121400</v>
      </c>
      <c r="B1216" s="3">
        <v>0.43</v>
      </c>
      <c r="C1216" s="3">
        <v>597.70000000000005</v>
      </c>
      <c r="D1216" s="3">
        <v>0.71599999999999997</v>
      </c>
    </row>
    <row r="1217" spans="1:4" x14ac:dyDescent="0.35">
      <c r="A1217" s="3">
        <v>121500</v>
      </c>
      <c r="B1217" s="3">
        <v>0.432</v>
      </c>
      <c r="C1217" s="3">
        <v>602.6</v>
      </c>
      <c r="D1217" s="3">
        <v>0.72</v>
      </c>
    </row>
    <row r="1218" spans="1:4" x14ac:dyDescent="0.35">
      <c r="A1218" s="3">
        <v>121600</v>
      </c>
      <c r="B1218" s="3">
        <v>0.436</v>
      </c>
      <c r="C1218" s="3">
        <v>603.6</v>
      </c>
      <c r="D1218" s="3">
        <v>0.72399999999999998</v>
      </c>
    </row>
    <row r="1219" spans="1:4" x14ac:dyDescent="0.35">
      <c r="A1219" s="3">
        <v>121700</v>
      </c>
      <c r="B1219" s="3">
        <v>0.44600000000000001</v>
      </c>
      <c r="C1219" s="3">
        <v>613.9</v>
      </c>
      <c r="D1219" s="3">
        <v>0.72799999999999998</v>
      </c>
    </row>
    <row r="1220" spans="1:4" x14ac:dyDescent="0.35">
      <c r="A1220" s="3">
        <v>121800</v>
      </c>
      <c r="B1220" s="3">
        <v>0.45200000000000001</v>
      </c>
      <c r="C1220" s="3">
        <v>614.20000000000005</v>
      </c>
      <c r="D1220" s="3">
        <v>0.73599999999999999</v>
      </c>
    </row>
    <row r="1221" spans="1:4" x14ac:dyDescent="0.35">
      <c r="A1221" s="3">
        <v>121900</v>
      </c>
      <c r="B1221" s="3">
        <v>0.45800000000000002</v>
      </c>
      <c r="C1221" s="3">
        <v>619.4</v>
      </c>
      <c r="D1221" s="3">
        <v>0.74</v>
      </c>
    </row>
    <row r="1222" spans="1:4" x14ac:dyDescent="0.35">
      <c r="A1222" s="3">
        <v>122000</v>
      </c>
      <c r="B1222" s="3">
        <v>0.45800000000000002</v>
      </c>
      <c r="C1222" s="3">
        <v>649.1</v>
      </c>
      <c r="D1222" s="3">
        <v>0.74399999999999999</v>
      </c>
    </row>
    <row r="1223" spans="1:4" x14ac:dyDescent="0.35">
      <c r="A1223" s="3">
        <v>122100</v>
      </c>
      <c r="B1223" s="3">
        <v>0.46200000000000002</v>
      </c>
      <c r="C1223" s="3">
        <v>620.20000000000005</v>
      </c>
      <c r="D1223" s="3">
        <v>0.748</v>
      </c>
    </row>
    <row r="1224" spans="1:4" x14ac:dyDescent="0.35">
      <c r="A1224" s="3">
        <v>122200</v>
      </c>
      <c r="B1224" s="3">
        <v>0.46800000000000003</v>
      </c>
      <c r="C1224" s="3">
        <v>597.4</v>
      </c>
      <c r="D1224" s="3">
        <v>0.75600000000000001</v>
      </c>
    </row>
    <row r="1225" spans="1:4" x14ac:dyDescent="0.35">
      <c r="A1225" s="3">
        <v>122300</v>
      </c>
      <c r="B1225" s="3">
        <v>0.44600000000000001</v>
      </c>
      <c r="C1225" s="3">
        <v>593.20000000000005</v>
      </c>
      <c r="D1225" s="3">
        <v>0.752</v>
      </c>
    </row>
    <row r="1226" spans="1:4" x14ac:dyDescent="0.35">
      <c r="A1226" s="3">
        <v>122400</v>
      </c>
      <c r="B1226" s="3">
        <v>0.44</v>
      </c>
      <c r="C1226" s="3">
        <v>592.6</v>
      </c>
      <c r="D1226" s="3">
        <v>0.74399999999999999</v>
      </c>
    </row>
    <row r="1227" spans="1:4" x14ac:dyDescent="0.35">
      <c r="A1227" s="3">
        <v>122500</v>
      </c>
      <c r="B1227" s="3">
        <v>0.44</v>
      </c>
      <c r="C1227" s="3">
        <v>597.79999999999995</v>
      </c>
      <c r="D1227" s="3">
        <v>0.73599999999999999</v>
      </c>
    </row>
    <row r="1228" spans="1:4" x14ac:dyDescent="0.35">
      <c r="A1228" s="3">
        <v>122600</v>
      </c>
      <c r="B1228" s="3">
        <v>0.432</v>
      </c>
      <c r="C1228" s="3">
        <v>592.79999999999995</v>
      </c>
      <c r="D1228" s="3">
        <v>0.72799999999999998</v>
      </c>
    </row>
    <row r="1229" spans="1:4" x14ac:dyDescent="0.35">
      <c r="A1229" s="3">
        <v>122700</v>
      </c>
      <c r="B1229" s="3">
        <v>0.42599999999999999</v>
      </c>
      <c r="C1229" s="3">
        <v>590</v>
      </c>
      <c r="D1229" s="3">
        <v>0.72399999999999998</v>
      </c>
    </row>
    <row r="1230" spans="1:4" x14ac:dyDescent="0.35">
      <c r="A1230" s="3">
        <v>122800</v>
      </c>
      <c r="B1230" s="3">
        <v>0.436</v>
      </c>
      <c r="C1230" s="3">
        <v>614.1</v>
      </c>
      <c r="D1230" s="3">
        <v>0.72399999999999998</v>
      </c>
    </row>
    <row r="1231" spans="1:4" x14ac:dyDescent="0.35">
      <c r="A1231" s="3">
        <v>122900</v>
      </c>
      <c r="B1231" s="3">
        <v>0.43</v>
      </c>
      <c r="C1231" s="3">
        <v>590.79999999999995</v>
      </c>
      <c r="D1231" s="3">
        <v>0.72399999999999998</v>
      </c>
    </row>
    <row r="1232" spans="1:4" x14ac:dyDescent="0.35">
      <c r="A1232" s="3">
        <v>123000</v>
      </c>
      <c r="B1232" s="3">
        <v>0.44</v>
      </c>
      <c r="C1232" s="3">
        <v>592.6</v>
      </c>
      <c r="D1232" s="3">
        <v>0.72799999999999998</v>
      </c>
    </row>
    <row r="1233" spans="1:4" x14ac:dyDescent="0.35">
      <c r="A1233" s="3">
        <v>123100</v>
      </c>
      <c r="B1233" s="3">
        <v>0.432</v>
      </c>
      <c r="C1233" s="3">
        <v>591.6</v>
      </c>
      <c r="D1233" s="3">
        <v>0.73199999999999998</v>
      </c>
    </row>
    <row r="1234" spans="1:4" x14ac:dyDescent="0.35">
      <c r="A1234" s="3">
        <v>123200</v>
      </c>
      <c r="B1234" s="3">
        <v>0.44</v>
      </c>
      <c r="C1234" s="3">
        <v>590.79999999999995</v>
      </c>
      <c r="D1234" s="3">
        <v>0.74</v>
      </c>
    </row>
    <row r="1235" spans="1:4" x14ac:dyDescent="0.35">
      <c r="A1235" s="3">
        <v>123300</v>
      </c>
      <c r="B1235" s="3">
        <v>0.4</v>
      </c>
      <c r="C1235" s="3">
        <v>538.4</v>
      </c>
      <c r="D1235" s="3">
        <v>0.74399999999999999</v>
      </c>
    </row>
    <row r="1236" spans="1:4" x14ac:dyDescent="0.35">
      <c r="A1236" s="3">
        <v>123400</v>
      </c>
      <c r="B1236" s="3">
        <v>0.40400000000000003</v>
      </c>
      <c r="C1236" s="3">
        <v>536.9</v>
      </c>
      <c r="D1236" s="3">
        <v>0.748</v>
      </c>
    </row>
    <row r="1237" spans="1:4" x14ac:dyDescent="0.35">
      <c r="A1237" s="3">
        <v>123500</v>
      </c>
      <c r="B1237" s="3">
        <v>0.41</v>
      </c>
      <c r="C1237" s="3">
        <v>536.79999999999995</v>
      </c>
      <c r="D1237" s="3">
        <v>0.75600000000000001</v>
      </c>
    </row>
    <row r="1238" spans="1:4" x14ac:dyDescent="0.35">
      <c r="A1238" s="3">
        <v>123600</v>
      </c>
      <c r="B1238" s="3">
        <v>0.432</v>
      </c>
      <c r="C1238" s="3">
        <v>573.79999999999995</v>
      </c>
      <c r="D1238" s="3">
        <v>0.752</v>
      </c>
    </row>
    <row r="1239" spans="1:4" x14ac:dyDescent="0.35">
      <c r="A1239" s="3">
        <v>123700</v>
      </c>
      <c r="B1239" s="3">
        <v>0.40400000000000003</v>
      </c>
      <c r="C1239" s="3">
        <v>556.79999999999995</v>
      </c>
      <c r="D1239" s="3">
        <v>0.748</v>
      </c>
    </row>
    <row r="1240" spans="1:4" x14ac:dyDescent="0.35">
      <c r="A1240" s="3">
        <v>123800</v>
      </c>
      <c r="B1240" s="3">
        <v>0.39600000000000002</v>
      </c>
      <c r="C1240" s="3">
        <v>536.9</v>
      </c>
      <c r="D1240" s="3">
        <v>0.74</v>
      </c>
    </row>
    <row r="1241" spans="1:4" x14ac:dyDescent="0.35">
      <c r="A1241" s="3">
        <v>123900</v>
      </c>
      <c r="B1241" s="3">
        <v>0.39400000000000002</v>
      </c>
      <c r="C1241" s="3">
        <v>536.20000000000005</v>
      </c>
      <c r="D1241" s="3">
        <v>0.752</v>
      </c>
    </row>
    <row r="1242" spans="1:4" x14ac:dyDescent="0.35">
      <c r="A1242" s="3">
        <v>124000</v>
      </c>
      <c r="B1242" s="3">
        <v>0.41</v>
      </c>
      <c r="C1242" s="3">
        <v>537.4</v>
      </c>
      <c r="D1242" s="3">
        <v>0.76</v>
      </c>
    </row>
    <row r="1243" spans="1:4" x14ac:dyDescent="0.35">
      <c r="A1243" s="3">
        <v>124100</v>
      </c>
      <c r="B1243" s="3">
        <v>0.4</v>
      </c>
      <c r="C1243" s="3">
        <v>531.79999999999995</v>
      </c>
      <c r="D1243" s="3">
        <v>0.752</v>
      </c>
    </row>
    <row r="1244" spans="1:4" x14ac:dyDescent="0.35">
      <c r="A1244" s="3">
        <v>124200</v>
      </c>
      <c r="B1244" s="3">
        <v>0.41</v>
      </c>
      <c r="C1244" s="3">
        <v>545.9</v>
      </c>
      <c r="D1244" s="3">
        <v>0.748</v>
      </c>
    </row>
    <row r="1245" spans="1:4" x14ac:dyDescent="0.35">
      <c r="A1245" s="3">
        <v>124300</v>
      </c>
      <c r="B1245" s="3">
        <v>0.39400000000000002</v>
      </c>
      <c r="C1245" s="3">
        <v>534.9</v>
      </c>
      <c r="D1245" s="3">
        <v>0.73599999999999999</v>
      </c>
    </row>
    <row r="1246" spans="1:4" x14ac:dyDescent="0.35">
      <c r="A1246" s="3">
        <v>124400</v>
      </c>
      <c r="B1246" s="3">
        <v>0.39</v>
      </c>
      <c r="C1246" s="3">
        <v>534.6</v>
      </c>
      <c r="D1246" s="3">
        <v>0.73199999999999998</v>
      </c>
    </row>
    <row r="1247" spans="1:4" x14ac:dyDescent="0.35">
      <c r="A1247" s="3">
        <v>124500</v>
      </c>
      <c r="B1247" s="3">
        <v>0.38600000000000001</v>
      </c>
      <c r="C1247" s="3">
        <v>535.6</v>
      </c>
      <c r="D1247" s="3">
        <v>0.72</v>
      </c>
    </row>
    <row r="1248" spans="1:4" x14ac:dyDescent="0.35">
      <c r="A1248" s="3">
        <v>124600</v>
      </c>
      <c r="B1248" s="3">
        <v>0.38600000000000001</v>
      </c>
      <c r="C1248" s="3">
        <v>535.4</v>
      </c>
      <c r="D1248" s="3">
        <v>0.72399999999999998</v>
      </c>
    </row>
    <row r="1249" spans="1:4" x14ac:dyDescent="0.35">
      <c r="A1249" s="3">
        <v>124700</v>
      </c>
      <c r="B1249" s="3">
        <v>0.41</v>
      </c>
      <c r="C1249" s="3">
        <v>560.4</v>
      </c>
      <c r="D1249" s="3">
        <v>0.73199999999999998</v>
      </c>
    </row>
    <row r="1250" spans="1:4" x14ac:dyDescent="0.35">
      <c r="A1250" s="3">
        <v>124800</v>
      </c>
      <c r="B1250" s="3">
        <v>0.39400000000000002</v>
      </c>
      <c r="C1250" s="3">
        <v>536.5</v>
      </c>
      <c r="D1250" s="3">
        <v>0.73199999999999998</v>
      </c>
    </row>
    <row r="1251" spans="1:4" x14ac:dyDescent="0.35">
      <c r="A1251" s="3">
        <v>124900</v>
      </c>
      <c r="B1251" s="3">
        <v>0.39600000000000002</v>
      </c>
      <c r="C1251" s="3">
        <v>536.5</v>
      </c>
      <c r="D1251" s="3">
        <v>0.73599999999999999</v>
      </c>
    </row>
    <row r="1252" spans="1:4" x14ac:dyDescent="0.35">
      <c r="A1252" s="3">
        <v>125000</v>
      </c>
      <c r="B1252" s="3">
        <v>0.39600000000000002</v>
      </c>
      <c r="C1252" s="3">
        <v>535.9</v>
      </c>
      <c r="D1252" s="3">
        <v>0.74</v>
      </c>
    </row>
    <row r="1253" spans="1:4" x14ac:dyDescent="0.35">
      <c r="A1253" s="3">
        <v>125100</v>
      </c>
      <c r="B1253" s="3">
        <v>0.4</v>
      </c>
      <c r="C1253" s="3">
        <v>536.29999999999995</v>
      </c>
      <c r="D1253" s="3">
        <v>0.748</v>
      </c>
    </row>
    <row r="1254" spans="1:4" x14ac:dyDescent="0.35">
      <c r="A1254" s="3">
        <v>125200</v>
      </c>
      <c r="B1254" s="3">
        <v>0.40400000000000003</v>
      </c>
      <c r="C1254" s="3">
        <v>536.4</v>
      </c>
      <c r="D1254" s="3">
        <v>0.752</v>
      </c>
    </row>
    <row r="1255" spans="1:4" x14ac:dyDescent="0.35">
      <c r="A1255" s="3">
        <v>125300</v>
      </c>
      <c r="B1255" s="3">
        <v>0.40600000000000003</v>
      </c>
      <c r="C1255" s="3">
        <v>536.4</v>
      </c>
      <c r="D1255" s="3">
        <v>0.75600000000000001</v>
      </c>
    </row>
    <row r="1256" spans="1:4" x14ac:dyDescent="0.35">
      <c r="A1256" s="3">
        <v>125400</v>
      </c>
      <c r="B1256" s="3">
        <v>0.40600000000000003</v>
      </c>
      <c r="C1256" s="3">
        <v>537</v>
      </c>
      <c r="D1256" s="3">
        <v>0.75600000000000001</v>
      </c>
    </row>
    <row r="1257" spans="1:4" x14ac:dyDescent="0.35">
      <c r="A1257" s="3">
        <v>125500</v>
      </c>
      <c r="B1257" s="3">
        <v>0.4</v>
      </c>
      <c r="C1257" s="3">
        <v>536.6</v>
      </c>
      <c r="D1257" s="3">
        <v>0.748</v>
      </c>
    </row>
    <row r="1258" spans="1:4" x14ac:dyDescent="0.35">
      <c r="A1258" s="3">
        <v>125600</v>
      </c>
      <c r="B1258" s="3">
        <v>0.39600000000000002</v>
      </c>
      <c r="C1258" s="3">
        <v>537.5</v>
      </c>
      <c r="D1258" s="3">
        <v>0.74</v>
      </c>
    </row>
    <row r="1259" spans="1:4" x14ac:dyDescent="0.35">
      <c r="A1259" s="3">
        <v>125700</v>
      </c>
      <c r="B1259" s="3">
        <v>0.39600000000000002</v>
      </c>
      <c r="C1259" s="3">
        <v>536.1</v>
      </c>
      <c r="D1259" s="3">
        <v>0.73599999999999999</v>
      </c>
    </row>
    <row r="1260" spans="1:4" x14ac:dyDescent="0.35">
      <c r="A1260" s="3">
        <v>125800</v>
      </c>
      <c r="B1260" s="3">
        <v>0.39</v>
      </c>
      <c r="C1260" s="3">
        <v>536.20000000000005</v>
      </c>
      <c r="D1260" s="3">
        <v>0.72399999999999998</v>
      </c>
    </row>
    <row r="1261" spans="1:4" x14ac:dyDescent="0.35">
      <c r="A1261" s="3">
        <v>125900</v>
      </c>
      <c r="B1261" s="3">
        <v>0.39</v>
      </c>
      <c r="C1261" s="3">
        <v>548.5</v>
      </c>
      <c r="D1261" s="3">
        <v>0.72399999999999998</v>
      </c>
    </row>
    <row r="1262" spans="1:4" x14ac:dyDescent="0.35">
      <c r="A1262" s="3">
        <v>126000</v>
      </c>
      <c r="B1262" s="3">
        <v>0.38600000000000001</v>
      </c>
      <c r="C1262" s="3">
        <v>536.4</v>
      </c>
      <c r="D1262" s="3">
        <v>0.72399999999999998</v>
      </c>
    </row>
    <row r="1263" spans="1:4" x14ac:dyDescent="0.35">
      <c r="A1263" s="3">
        <v>126100</v>
      </c>
      <c r="B1263" s="3">
        <v>0.39</v>
      </c>
      <c r="C1263" s="3">
        <v>537.6</v>
      </c>
      <c r="D1263" s="3">
        <v>0.72799999999999998</v>
      </c>
    </row>
    <row r="1264" spans="1:4" x14ac:dyDescent="0.35">
      <c r="A1264" s="3">
        <v>126200</v>
      </c>
      <c r="B1264" s="3">
        <v>0.4</v>
      </c>
      <c r="C1264" s="3">
        <v>537.70000000000005</v>
      </c>
      <c r="D1264" s="3">
        <v>0.73199999999999998</v>
      </c>
    </row>
    <row r="1265" spans="1:4" x14ac:dyDescent="0.35">
      <c r="A1265" s="3">
        <v>126300</v>
      </c>
      <c r="B1265" s="3">
        <v>0.39600000000000002</v>
      </c>
      <c r="C1265" s="3">
        <v>555.9</v>
      </c>
      <c r="D1265" s="3">
        <v>0.74</v>
      </c>
    </row>
    <row r="1266" spans="1:4" x14ac:dyDescent="0.35">
      <c r="A1266" s="3">
        <v>126400</v>
      </c>
      <c r="B1266" s="3">
        <v>0.42599999999999999</v>
      </c>
      <c r="C1266" s="3">
        <v>561</v>
      </c>
      <c r="D1266" s="3">
        <v>0.74399999999999999</v>
      </c>
    </row>
    <row r="1267" spans="1:4" x14ac:dyDescent="0.35">
      <c r="A1267" s="3">
        <v>126500</v>
      </c>
      <c r="B1267" s="3">
        <v>0.40400000000000003</v>
      </c>
      <c r="C1267" s="3">
        <v>536.79999999999995</v>
      </c>
      <c r="D1267" s="3">
        <v>0.752</v>
      </c>
    </row>
    <row r="1268" spans="1:4" x14ac:dyDescent="0.35">
      <c r="A1268" s="3">
        <v>126600</v>
      </c>
      <c r="B1268" s="3">
        <v>0.40600000000000003</v>
      </c>
      <c r="C1268" s="3">
        <v>536.5</v>
      </c>
      <c r="D1268" s="3">
        <v>0.75600000000000001</v>
      </c>
    </row>
    <row r="1269" spans="1:4" x14ac:dyDescent="0.35">
      <c r="A1269" s="3">
        <v>126700</v>
      </c>
      <c r="B1269" s="3">
        <v>0.41599999999999998</v>
      </c>
      <c r="C1269" s="3">
        <v>536.79999999999995</v>
      </c>
      <c r="D1269" s="3">
        <v>0.76</v>
      </c>
    </row>
    <row r="1270" spans="1:4" x14ac:dyDescent="0.35">
      <c r="A1270" s="3">
        <v>126800</v>
      </c>
      <c r="B1270" s="3">
        <v>0.40600000000000003</v>
      </c>
      <c r="C1270" s="3">
        <v>537.6</v>
      </c>
      <c r="D1270" s="3">
        <v>0.76</v>
      </c>
    </row>
    <row r="1271" spans="1:4" x14ac:dyDescent="0.35">
      <c r="A1271" s="3">
        <v>126900</v>
      </c>
      <c r="B1271" s="3">
        <v>0.40400000000000003</v>
      </c>
      <c r="C1271" s="3">
        <v>540.4</v>
      </c>
      <c r="D1271" s="3">
        <v>0.748</v>
      </c>
    </row>
    <row r="1272" spans="1:4" x14ac:dyDescent="0.35">
      <c r="A1272" s="3">
        <v>127000</v>
      </c>
      <c r="B1272" s="3">
        <v>0.39600000000000002</v>
      </c>
      <c r="C1272" s="3">
        <v>537.20000000000005</v>
      </c>
      <c r="D1272" s="3">
        <v>0.74</v>
      </c>
    </row>
    <row r="1273" spans="1:4" x14ac:dyDescent="0.35">
      <c r="A1273" s="3">
        <v>127100</v>
      </c>
      <c r="B1273" s="3">
        <v>0.39400000000000002</v>
      </c>
      <c r="C1273" s="3">
        <v>537.20000000000005</v>
      </c>
      <c r="D1273" s="3">
        <v>0.73199999999999998</v>
      </c>
    </row>
    <row r="1274" spans="1:4" x14ac:dyDescent="0.35">
      <c r="A1274" s="3">
        <v>127200</v>
      </c>
      <c r="B1274" s="3">
        <v>0.39</v>
      </c>
      <c r="C1274" s="3">
        <v>537.1</v>
      </c>
      <c r="D1274" s="3">
        <v>0.72399999999999998</v>
      </c>
    </row>
    <row r="1275" spans="1:4" x14ac:dyDescent="0.35">
      <c r="A1275" s="3">
        <v>127300</v>
      </c>
      <c r="B1275" s="3">
        <v>0.39400000000000002</v>
      </c>
      <c r="C1275" s="3">
        <v>537.20000000000005</v>
      </c>
      <c r="D1275" s="3">
        <v>0.748</v>
      </c>
    </row>
    <row r="1276" spans="1:4" x14ac:dyDescent="0.35">
      <c r="A1276" s="3">
        <v>127400</v>
      </c>
      <c r="B1276" s="3">
        <v>0.39400000000000002</v>
      </c>
      <c r="C1276" s="3">
        <v>536.6</v>
      </c>
      <c r="D1276" s="3">
        <v>0.74</v>
      </c>
    </row>
    <row r="1277" spans="1:4" x14ac:dyDescent="0.35">
      <c r="A1277" s="3">
        <v>127500</v>
      </c>
      <c r="B1277" s="3">
        <v>0.39400000000000002</v>
      </c>
      <c r="C1277" s="3">
        <v>536.79999999999995</v>
      </c>
      <c r="D1277" s="3">
        <v>0.73199999999999998</v>
      </c>
    </row>
    <row r="1278" spans="1:4" x14ac:dyDescent="0.35">
      <c r="A1278" s="3">
        <v>127600</v>
      </c>
      <c r="B1278" s="3">
        <v>0.39600000000000002</v>
      </c>
      <c r="C1278" s="3">
        <v>536.9</v>
      </c>
      <c r="D1278" s="3">
        <v>0.72</v>
      </c>
    </row>
    <row r="1279" spans="1:4" x14ac:dyDescent="0.35">
      <c r="A1279" s="3">
        <v>127700</v>
      </c>
      <c r="B1279" s="3">
        <v>0.38600000000000001</v>
      </c>
      <c r="C1279" s="3">
        <v>537.29999999999995</v>
      </c>
      <c r="D1279" s="3">
        <v>0.72</v>
      </c>
    </row>
    <row r="1280" spans="1:4" x14ac:dyDescent="0.35">
      <c r="A1280" s="3">
        <v>127800</v>
      </c>
      <c r="B1280" s="3">
        <v>0.39</v>
      </c>
      <c r="C1280" s="3">
        <v>537.29999999999995</v>
      </c>
      <c r="D1280" s="3">
        <v>0.72799999999999998</v>
      </c>
    </row>
    <row r="1281" spans="1:4" x14ac:dyDescent="0.35">
      <c r="A1281" s="3">
        <v>127900</v>
      </c>
      <c r="B1281" s="3">
        <v>0.39400000000000002</v>
      </c>
      <c r="C1281" s="3">
        <v>537.6</v>
      </c>
      <c r="D1281" s="3">
        <v>0.73199999999999998</v>
      </c>
    </row>
    <row r="1282" spans="1:4" x14ac:dyDescent="0.35">
      <c r="A1282" s="3">
        <v>128000</v>
      </c>
      <c r="B1282" s="3">
        <v>0.39600000000000002</v>
      </c>
      <c r="C1282" s="3">
        <v>537.1</v>
      </c>
      <c r="D1282" s="3">
        <v>0.73599999999999999</v>
      </c>
    </row>
    <row r="1283" spans="1:4" x14ac:dyDescent="0.35">
      <c r="A1283" s="3">
        <v>128100</v>
      </c>
      <c r="B1283" s="3">
        <v>0.4</v>
      </c>
      <c r="C1283" s="3">
        <v>537.29999999999995</v>
      </c>
      <c r="D1283" s="3">
        <v>0.74399999999999999</v>
      </c>
    </row>
    <row r="1284" spans="1:4" x14ac:dyDescent="0.35">
      <c r="A1284" s="3">
        <v>128200</v>
      </c>
      <c r="B1284" s="3">
        <v>0.41599999999999998</v>
      </c>
      <c r="C1284" s="3">
        <v>557.70000000000005</v>
      </c>
      <c r="D1284" s="3">
        <v>0.748</v>
      </c>
    </row>
    <row r="1285" spans="1:4" x14ac:dyDescent="0.35">
      <c r="A1285" s="3">
        <v>128300</v>
      </c>
      <c r="B1285" s="3">
        <v>0.40400000000000003</v>
      </c>
      <c r="C1285" s="3">
        <v>537.20000000000005</v>
      </c>
      <c r="D1285" s="3">
        <v>0.752</v>
      </c>
    </row>
    <row r="1286" spans="1:4" x14ac:dyDescent="0.35">
      <c r="A1286" s="3">
        <v>128400</v>
      </c>
      <c r="B1286" s="3">
        <v>0.436</v>
      </c>
      <c r="C1286" s="3">
        <v>573.4</v>
      </c>
      <c r="D1286" s="3">
        <v>0.76</v>
      </c>
    </row>
    <row r="1287" spans="1:4" x14ac:dyDescent="0.35">
      <c r="A1287" s="3">
        <v>128500</v>
      </c>
      <c r="B1287" s="3">
        <v>0.4</v>
      </c>
      <c r="C1287" s="3">
        <v>522.4</v>
      </c>
      <c r="D1287" s="3">
        <v>0.76400000000000001</v>
      </c>
    </row>
    <row r="1288" spans="1:4" x14ac:dyDescent="0.35">
      <c r="A1288" s="3">
        <v>128600</v>
      </c>
      <c r="B1288" s="3">
        <v>0.39600000000000002</v>
      </c>
      <c r="C1288" s="3">
        <v>523.1</v>
      </c>
      <c r="D1288" s="3">
        <v>0.75600000000000001</v>
      </c>
    </row>
    <row r="1289" spans="1:4" x14ac:dyDescent="0.35">
      <c r="A1289" s="3">
        <v>128700</v>
      </c>
      <c r="B1289" s="3">
        <v>0.4</v>
      </c>
      <c r="C1289" s="3">
        <v>533.6</v>
      </c>
      <c r="D1289" s="3">
        <v>0.748</v>
      </c>
    </row>
    <row r="1290" spans="1:4" x14ac:dyDescent="0.35">
      <c r="A1290" s="3">
        <v>128800</v>
      </c>
      <c r="B1290" s="3">
        <v>0.38600000000000001</v>
      </c>
      <c r="C1290" s="3">
        <v>523.5</v>
      </c>
      <c r="D1290" s="3">
        <v>0.74</v>
      </c>
    </row>
    <row r="1291" spans="1:4" x14ac:dyDescent="0.35">
      <c r="A1291" s="3">
        <v>128900</v>
      </c>
      <c r="B1291" s="3">
        <v>0.38</v>
      </c>
      <c r="C1291" s="3">
        <v>523.9</v>
      </c>
      <c r="D1291" s="3">
        <v>0.72799999999999998</v>
      </c>
    </row>
    <row r="1292" spans="1:4" x14ac:dyDescent="0.35">
      <c r="A1292" s="3">
        <v>129000</v>
      </c>
      <c r="B1292" s="3">
        <v>0.38600000000000001</v>
      </c>
      <c r="C1292" s="3">
        <v>532.9</v>
      </c>
      <c r="D1292" s="3">
        <v>0.72799999999999998</v>
      </c>
    </row>
    <row r="1293" spans="1:4" x14ac:dyDescent="0.35">
      <c r="A1293" s="3">
        <v>129100</v>
      </c>
      <c r="B1293" s="3">
        <v>0.40600000000000003</v>
      </c>
      <c r="C1293" s="3">
        <v>560.29999999999995</v>
      </c>
      <c r="D1293" s="3">
        <v>0.72799999999999998</v>
      </c>
    </row>
    <row r="1294" spans="1:4" x14ac:dyDescent="0.35">
      <c r="A1294" s="3">
        <v>129200</v>
      </c>
      <c r="B1294" s="3">
        <v>0.38400000000000001</v>
      </c>
      <c r="C1294" s="3">
        <v>524.5</v>
      </c>
      <c r="D1294" s="3">
        <v>0.73199999999999998</v>
      </c>
    </row>
    <row r="1295" spans="1:4" x14ac:dyDescent="0.35">
      <c r="A1295" s="3">
        <v>129300</v>
      </c>
      <c r="B1295" s="3">
        <v>0.38600000000000001</v>
      </c>
      <c r="C1295" s="3">
        <v>525</v>
      </c>
      <c r="D1295" s="3">
        <v>0.73599999999999999</v>
      </c>
    </row>
    <row r="1296" spans="1:4" x14ac:dyDescent="0.35">
      <c r="A1296" s="3">
        <v>129400</v>
      </c>
      <c r="B1296" s="3">
        <v>0.41599999999999998</v>
      </c>
      <c r="C1296" s="3">
        <v>566.9</v>
      </c>
      <c r="D1296" s="3">
        <v>0.73599999999999999</v>
      </c>
    </row>
    <row r="1297" spans="1:4" x14ac:dyDescent="0.35">
      <c r="A1297" s="3">
        <v>129500</v>
      </c>
      <c r="B1297" s="3">
        <v>0.39</v>
      </c>
      <c r="C1297" s="3">
        <v>523.20000000000005</v>
      </c>
      <c r="D1297" s="3">
        <v>0.748</v>
      </c>
    </row>
    <row r="1298" spans="1:4" x14ac:dyDescent="0.35">
      <c r="A1298" s="3">
        <v>129600</v>
      </c>
      <c r="B1298" s="3">
        <v>0.39400000000000002</v>
      </c>
      <c r="C1298" s="3">
        <v>523.9</v>
      </c>
      <c r="D1298" s="3">
        <v>0.748</v>
      </c>
    </row>
    <row r="1299" spans="1:4" x14ac:dyDescent="0.35">
      <c r="A1299" s="3">
        <v>129700</v>
      </c>
      <c r="B1299" s="3">
        <v>0.39600000000000002</v>
      </c>
      <c r="C1299" s="3">
        <v>524.29999999999995</v>
      </c>
      <c r="D1299" s="3">
        <v>0.75600000000000001</v>
      </c>
    </row>
    <row r="1300" spans="1:4" x14ac:dyDescent="0.35">
      <c r="A1300" s="3">
        <v>129800</v>
      </c>
      <c r="B1300" s="3">
        <v>0.4</v>
      </c>
      <c r="C1300" s="3">
        <v>524.4</v>
      </c>
      <c r="D1300" s="3">
        <v>0.76</v>
      </c>
    </row>
    <row r="1301" spans="1:4" x14ac:dyDescent="0.35">
      <c r="A1301" s="3">
        <v>129900</v>
      </c>
      <c r="B1301" s="3">
        <v>0.39600000000000002</v>
      </c>
      <c r="C1301" s="3">
        <v>525</v>
      </c>
      <c r="D1301" s="3">
        <v>0.75600000000000001</v>
      </c>
    </row>
    <row r="1302" spans="1:4" x14ac:dyDescent="0.35">
      <c r="A1302" s="3">
        <v>130000</v>
      </c>
      <c r="B1302" s="3">
        <v>0.39</v>
      </c>
      <c r="C1302" s="3">
        <v>524.70000000000005</v>
      </c>
      <c r="D1302" s="3">
        <v>0.74399999999999999</v>
      </c>
    </row>
    <row r="1303" spans="1:4" x14ac:dyDescent="0.35">
      <c r="A1303" s="3">
        <v>130100</v>
      </c>
      <c r="B1303" s="3">
        <v>0.38600000000000001</v>
      </c>
      <c r="C1303" s="3">
        <v>524.9</v>
      </c>
      <c r="D1303" s="3">
        <v>0.73599999999999999</v>
      </c>
    </row>
    <row r="1304" spans="1:4" x14ac:dyDescent="0.35">
      <c r="A1304" s="3">
        <v>130200</v>
      </c>
      <c r="B1304" s="3">
        <v>0.38400000000000001</v>
      </c>
      <c r="C1304" s="3">
        <v>525.29999999999995</v>
      </c>
      <c r="D1304" s="3">
        <v>0.72799999999999998</v>
      </c>
    </row>
    <row r="1305" spans="1:4" x14ac:dyDescent="0.35">
      <c r="A1305" s="3">
        <v>130300</v>
      </c>
      <c r="B1305" s="3">
        <v>0.38</v>
      </c>
      <c r="C1305" s="3">
        <v>525.4</v>
      </c>
      <c r="D1305" s="3">
        <v>0.72399999999999998</v>
      </c>
    </row>
    <row r="1306" spans="1:4" x14ac:dyDescent="0.35">
      <c r="A1306" s="3">
        <v>130400</v>
      </c>
      <c r="B1306" s="3">
        <v>0.38</v>
      </c>
      <c r="C1306" s="3">
        <v>525.5</v>
      </c>
      <c r="D1306" s="3">
        <v>0.72399999999999998</v>
      </c>
    </row>
    <row r="1307" spans="1:4" x14ac:dyDescent="0.35">
      <c r="A1307" s="3">
        <v>130500</v>
      </c>
      <c r="B1307" s="3">
        <v>0.38400000000000001</v>
      </c>
      <c r="C1307" s="3">
        <v>526.20000000000005</v>
      </c>
      <c r="D1307" s="3">
        <v>0.72799999999999998</v>
      </c>
    </row>
    <row r="1308" spans="1:4" x14ac:dyDescent="0.35">
      <c r="A1308" s="3">
        <v>130600</v>
      </c>
      <c r="B1308" s="3">
        <v>0.39400000000000002</v>
      </c>
      <c r="C1308" s="3">
        <v>525.70000000000005</v>
      </c>
      <c r="D1308" s="3">
        <v>0.73199999999999998</v>
      </c>
    </row>
    <row r="1309" spans="1:4" x14ac:dyDescent="0.35">
      <c r="A1309" s="3">
        <v>130700</v>
      </c>
      <c r="B1309" s="3">
        <v>0.39</v>
      </c>
      <c r="C1309" s="3">
        <v>525.6</v>
      </c>
      <c r="D1309" s="3">
        <v>0.74</v>
      </c>
    </row>
    <row r="1310" spans="1:4" x14ac:dyDescent="0.35">
      <c r="A1310" s="3">
        <v>130800</v>
      </c>
      <c r="B1310" s="3">
        <v>0.39400000000000002</v>
      </c>
      <c r="C1310" s="3">
        <v>526.79999999999995</v>
      </c>
      <c r="D1310" s="3">
        <v>0.74399999999999999</v>
      </c>
    </row>
    <row r="1311" spans="1:4" x14ac:dyDescent="0.35">
      <c r="A1311" s="3">
        <v>130900</v>
      </c>
      <c r="B1311" s="3">
        <v>0.39600000000000002</v>
      </c>
      <c r="C1311" s="3">
        <v>526.6</v>
      </c>
      <c r="D1311" s="3">
        <v>0.752</v>
      </c>
    </row>
    <row r="1312" spans="1:4" x14ac:dyDescent="0.35">
      <c r="A1312" s="3">
        <v>131000</v>
      </c>
      <c r="B1312" s="3">
        <v>0.4</v>
      </c>
      <c r="C1312" s="3">
        <v>527</v>
      </c>
      <c r="D1312" s="3">
        <v>0.75600000000000001</v>
      </c>
    </row>
    <row r="1313" spans="1:4" x14ac:dyDescent="0.35">
      <c r="A1313" s="3">
        <v>131100</v>
      </c>
      <c r="B1313" s="3">
        <v>0.41</v>
      </c>
      <c r="C1313" s="3">
        <v>526.20000000000005</v>
      </c>
      <c r="D1313" s="3">
        <v>0.76400000000000001</v>
      </c>
    </row>
    <row r="1314" spans="1:4" x14ac:dyDescent="0.35">
      <c r="A1314" s="3">
        <v>131200</v>
      </c>
      <c r="B1314" s="3">
        <v>0.4</v>
      </c>
      <c r="C1314" s="3">
        <v>527.6</v>
      </c>
      <c r="D1314" s="3">
        <v>0.76</v>
      </c>
    </row>
    <row r="1315" spans="1:4" x14ac:dyDescent="0.35">
      <c r="A1315" s="3">
        <v>131300</v>
      </c>
      <c r="B1315" s="3">
        <v>0.39600000000000002</v>
      </c>
      <c r="C1315" s="3">
        <v>528.4</v>
      </c>
      <c r="D1315" s="3">
        <v>0.748</v>
      </c>
    </row>
    <row r="1316" spans="1:4" x14ac:dyDescent="0.35">
      <c r="A1316" s="3">
        <v>131400</v>
      </c>
      <c r="B1316" s="3">
        <v>0.39400000000000002</v>
      </c>
      <c r="C1316" s="3">
        <v>529</v>
      </c>
      <c r="D1316" s="3">
        <v>0.75600000000000001</v>
      </c>
    </row>
    <row r="1317" spans="1:4" x14ac:dyDescent="0.35">
      <c r="A1317" s="3">
        <v>131500</v>
      </c>
      <c r="B1317" s="3">
        <v>0.39</v>
      </c>
      <c r="C1317" s="3">
        <v>529</v>
      </c>
      <c r="D1317" s="3">
        <v>0.75600000000000001</v>
      </c>
    </row>
    <row r="1318" spans="1:4" x14ac:dyDescent="0.35">
      <c r="A1318" s="3">
        <v>131600</v>
      </c>
      <c r="B1318" s="3">
        <v>0.41599999999999998</v>
      </c>
      <c r="C1318" s="3">
        <v>548.9</v>
      </c>
      <c r="D1318" s="3">
        <v>0.75600000000000001</v>
      </c>
    </row>
    <row r="1319" spans="1:4" x14ac:dyDescent="0.35">
      <c r="A1319" s="3">
        <v>131700</v>
      </c>
      <c r="B1319" s="3">
        <v>0.46200000000000002</v>
      </c>
      <c r="C1319" s="3">
        <v>622.29999999999995</v>
      </c>
      <c r="D1319" s="3">
        <v>0.74399999999999999</v>
      </c>
    </row>
    <row r="1320" spans="1:4" x14ac:dyDescent="0.35">
      <c r="A1320" s="3">
        <v>131800</v>
      </c>
      <c r="B1320" s="3">
        <v>0.39600000000000002</v>
      </c>
      <c r="C1320" s="3">
        <v>562.79999999999995</v>
      </c>
      <c r="D1320" s="3">
        <v>0.70399999999999996</v>
      </c>
    </row>
    <row r="1321" spans="1:4" x14ac:dyDescent="0.35">
      <c r="A1321" s="3">
        <v>131900</v>
      </c>
      <c r="B1321" s="3">
        <v>0.78400000000000003</v>
      </c>
      <c r="C1321" s="3">
        <v>1124</v>
      </c>
      <c r="D1321" s="3">
        <v>0.69599999999999995</v>
      </c>
    </row>
    <row r="1322" spans="1:4" x14ac:dyDescent="0.35">
      <c r="A1322" s="3">
        <v>132000</v>
      </c>
      <c r="B1322" s="3">
        <v>0.73799999999999999</v>
      </c>
      <c r="C1322" s="3">
        <v>1073.5999999999999</v>
      </c>
      <c r="D1322" s="3">
        <v>0.68799999999999994</v>
      </c>
    </row>
    <row r="1323" spans="1:4" x14ac:dyDescent="0.35">
      <c r="A1323" s="3">
        <v>132100</v>
      </c>
      <c r="B1323" s="3">
        <v>0.73399999999999999</v>
      </c>
      <c r="C1323" s="3">
        <v>1060.5999999999999</v>
      </c>
      <c r="D1323" s="3">
        <v>0.69199999999999995</v>
      </c>
    </row>
    <row r="1324" spans="1:4" x14ac:dyDescent="0.35">
      <c r="A1324" s="3">
        <v>132200</v>
      </c>
      <c r="B1324" s="3">
        <v>0.73799999999999999</v>
      </c>
      <c r="C1324" s="3">
        <v>1061.5999999999999</v>
      </c>
      <c r="D1324" s="3">
        <v>0.69599999999999995</v>
      </c>
    </row>
    <row r="1325" spans="1:4" x14ac:dyDescent="0.35">
      <c r="A1325" s="3">
        <v>132300</v>
      </c>
      <c r="B1325" s="3">
        <v>0.74</v>
      </c>
      <c r="C1325" s="3">
        <v>1059.0999999999999</v>
      </c>
      <c r="D1325" s="3">
        <v>0.7</v>
      </c>
    </row>
    <row r="1326" spans="1:4" x14ac:dyDescent="0.35">
      <c r="A1326" s="3">
        <v>132400</v>
      </c>
      <c r="B1326" s="3">
        <v>0.748</v>
      </c>
      <c r="C1326" s="3">
        <v>1059.3</v>
      </c>
      <c r="D1326" s="3">
        <v>0.70399999999999996</v>
      </c>
    </row>
    <row r="1327" spans="1:4" x14ac:dyDescent="0.35">
      <c r="A1327" s="3">
        <v>132500</v>
      </c>
      <c r="B1327" s="3">
        <v>0.75600000000000001</v>
      </c>
      <c r="C1327" s="3">
        <v>1063.0999999999999</v>
      </c>
      <c r="D1327" s="3">
        <v>0.71199999999999997</v>
      </c>
    </row>
    <row r="1328" spans="1:4" x14ac:dyDescent="0.35">
      <c r="A1328" s="3">
        <v>132600</v>
      </c>
      <c r="B1328" s="3">
        <v>0.76600000000000001</v>
      </c>
      <c r="C1328" s="3">
        <v>1063.3</v>
      </c>
      <c r="D1328" s="3">
        <v>0.72</v>
      </c>
    </row>
    <row r="1329" spans="1:4" x14ac:dyDescent="0.35">
      <c r="A1329" s="3">
        <v>132700</v>
      </c>
      <c r="B1329" s="3">
        <v>0.76400000000000001</v>
      </c>
      <c r="C1329" s="3">
        <v>1061.3</v>
      </c>
      <c r="D1329" s="3">
        <v>0.72</v>
      </c>
    </row>
    <row r="1330" spans="1:4" x14ac:dyDescent="0.35">
      <c r="A1330" s="3">
        <v>132800</v>
      </c>
      <c r="B1330" s="3">
        <v>0.77600000000000002</v>
      </c>
      <c r="C1330" s="3">
        <v>1064.7</v>
      </c>
      <c r="D1330" s="3">
        <v>0.72799999999999998</v>
      </c>
    </row>
    <row r="1331" spans="1:4" x14ac:dyDescent="0.35">
      <c r="A1331" s="3">
        <v>132900</v>
      </c>
      <c r="B1331" s="3">
        <v>0.77600000000000002</v>
      </c>
      <c r="C1331" s="3">
        <v>1063.0999999999999</v>
      </c>
      <c r="D1331" s="3">
        <v>0.72799999999999998</v>
      </c>
    </row>
    <row r="1332" spans="1:4" x14ac:dyDescent="0.35">
      <c r="A1332" s="3">
        <v>133000</v>
      </c>
      <c r="B1332" s="3">
        <v>0.77</v>
      </c>
      <c r="C1332" s="3">
        <v>1061.7</v>
      </c>
      <c r="D1332" s="3">
        <v>0.72399999999999998</v>
      </c>
    </row>
    <row r="1333" spans="1:4" x14ac:dyDescent="0.35">
      <c r="A1333" s="3">
        <v>133100</v>
      </c>
      <c r="B1333" s="3">
        <v>0.75600000000000001</v>
      </c>
      <c r="C1333" s="3">
        <v>1065.3</v>
      </c>
      <c r="D1333" s="3">
        <v>0.71199999999999997</v>
      </c>
    </row>
    <row r="1334" spans="1:4" x14ac:dyDescent="0.35">
      <c r="A1334" s="3">
        <v>133200</v>
      </c>
      <c r="B1334" s="3">
        <v>0.75</v>
      </c>
      <c r="C1334" s="3">
        <v>1065.8</v>
      </c>
      <c r="D1334" s="3">
        <v>0.70399999999999996</v>
      </c>
    </row>
    <row r="1335" spans="1:4" x14ac:dyDescent="0.35">
      <c r="A1335" s="3">
        <v>133300</v>
      </c>
      <c r="B1335" s="3">
        <v>0.74</v>
      </c>
      <c r="C1335" s="3">
        <v>1065.3</v>
      </c>
      <c r="D1335" s="3">
        <v>0.69599999999999995</v>
      </c>
    </row>
    <row r="1336" spans="1:4" x14ac:dyDescent="0.35">
      <c r="A1336" s="3">
        <v>133400</v>
      </c>
      <c r="B1336" s="3">
        <v>0.74</v>
      </c>
      <c r="C1336" s="3">
        <v>1065</v>
      </c>
      <c r="D1336" s="3">
        <v>0.69599999999999995</v>
      </c>
    </row>
    <row r="1337" spans="1:4" x14ac:dyDescent="0.35">
      <c r="A1337" s="3">
        <v>133500</v>
      </c>
      <c r="B1337" s="3">
        <v>0.74399999999999999</v>
      </c>
      <c r="C1337" s="3">
        <v>1065.4000000000001</v>
      </c>
      <c r="D1337" s="3">
        <v>0.7</v>
      </c>
    </row>
    <row r="1338" spans="1:4" x14ac:dyDescent="0.35">
      <c r="A1338" s="3">
        <v>133600</v>
      </c>
      <c r="B1338" s="3">
        <v>0.72399999999999998</v>
      </c>
      <c r="C1338" s="3">
        <v>1030.5</v>
      </c>
      <c r="D1338" s="3">
        <v>0.70399999999999996</v>
      </c>
    </row>
    <row r="1339" spans="1:4" x14ac:dyDescent="0.35">
      <c r="A1339" s="3">
        <v>133700</v>
      </c>
      <c r="B1339" s="3">
        <v>0.73</v>
      </c>
      <c r="C1339" s="3">
        <v>1030</v>
      </c>
      <c r="D1339" s="3">
        <v>0.70799999999999996</v>
      </c>
    </row>
    <row r="1340" spans="1:4" x14ac:dyDescent="0.35">
      <c r="A1340" s="3">
        <v>133800</v>
      </c>
      <c r="B1340" s="3">
        <v>0.73399999999999999</v>
      </c>
      <c r="C1340" s="3">
        <v>1030.4000000000001</v>
      </c>
      <c r="D1340" s="3">
        <v>0.71199999999999997</v>
      </c>
    </row>
    <row r="1341" spans="1:4" x14ac:dyDescent="0.35">
      <c r="A1341" s="3">
        <v>133900</v>
      </c>
      <c r="B1341" s="3">
        <v>0.74</v>
      </c>
      <c r="C1341" s="3">
        <v>972.6</v>
      </c>
      <c r="D1341" s="3">
        <v>0.72</v>
      </c>
    </row>
    <row r="1342" spans="1:4" x14ac:dyDescent="0.35">
      <c r="A1342" s="3">
        <v>134000</v>
      </c>
      <c r="B1342" s="3">
        <v>0.70399999999999996</v>
      </c>
      <c r="C1342" s="3">
        <v>978.9</v>
      </c>
      <c r="D1342" s="3">
        <v>0.72399999999999998</v>
      </c>
    </row>
    <row r="1343" spans="1:4" x14ac:dyDescent="0.35">
      <c r="A1343" s="3">
        <v>134100</v>
      </c>
      <c r="B1343" s="3">
        <v>0.70799999999999996</v>
      </c>
      <c r="C1343" s="3">
        <v>971.3</v>
      </c>
      <c r="D1343" s="3">
        <v>0.72799999999999998</v>
      </c>
    </row>
    <row r="1344" spans="1:4" x14ac:dyDescent="0.35">
      <c r="A1344" s="3">
        <v>134200</v>
      </c>
      <c r="B1344" s="3">
        <v>0.71199999999999997</v>
      </c>
      <c r="C1344" s="3">
        <v>982.4</v>
      </c>
      <c r="D1344" s="3">
        <v>0.73199999999999998</v>
      </c>
    </row>
    <row r="1345" spans="1:4" x14ac:dyDescent="0.35">
      <c r="A1345" s="3">
        <v>134300</v>
      </c>
      <c r="B1345" s="3">
        <v>0.71199999999999997</v>
      </c>
      <c r="C1345" s="3">
        <v>980.9</v>
      </c>
      <c r="D1345" s="3">
        <v>0.72399999999999998</v>
      </c>
    </row>
    <row r="1346" spans="1:4" x14ac:dyDescent="0.35">
      <c r="A1346" s="3">
        <v>134400</v>
      </c>
      <c r="B1346" s="3">
        <v>0.70399999999999996</v>
      </c>
      <c r="C1346" s="3">
        <v>981.8</v>
      </c>
      <c r="D1346" s="3">
        <v>0.71599999999999997</v>
      </c>
    </row>
    <row r="1347" spans="1:4" x14ac:dyDescent="0.35">
      <c r="A1347" s="3">
        <v>134500</v>
      </c>
      <c r="B1347" s="3">
        <v>0.69399999999999995</v>
      </c>
      <c r="C1347" s="3">
        <v>991.2</v>
      </c>
      <c r="D1347" s="3">
        <v>0.70799999999999996</v>
      </c>
    </row>
    <row r="1348" spans="1:4" x14ac:dyDescent="0.35">
      <c r="A1348" s="3">
        <v>134600</v>
      </c>
      <c r="B1348" s="3">
        <v>0.68799999999999994</v>
      </c>
      <c r="C1348" s="3">
        <v>998.4</v>
      </c>
      <c r="D1348" s="3">
        <v>0.73199999999999998</v>
      </c>
    </row>
    <row r="1349" spans="1:4" x14ac:dyDescent="0.35">
      <c r="A1349" s="3">
        <v>134700</v>
      </c>
      <c r="B1349" s="3">
        <v>0.71199999999999997</v>
      </c>
      <c r="C1349" s="3">
        <v>984</v>
      </c>
      <c r="D1349" s="3">
        <v>0.72799999999999998</v>
      </c>
    </row>
    <row r="1350" spans="1:4" x14ac:dyDescent="0.35">
      <c r="A1350" s="3">
        <v>134800</v>
      </c>
      <c r="B1350" s="3">
        <v>0.68400000000000005</v>
      </c>
      <c r="C1350" s="3">
        <v>984.1</v>
      </c>
      <c r="D1350" s="3">
        <v>0.72399999999999998</v>
      </c>
    </row>
    <row r="1351" spans="1:4" x14ac:dyDescent="0.35">
      <c r="A1351" s="3">
        <v>134900</v>
      </c>
      <c r="B1351" s="3">
        <v>0.69199999999999995</v>
      </c>
      <c r="C1351" s="3">
        <v>983.3</v>
      </c>
      <c r="D1351" s="3">
        <v>0.71599999999999997</v>
      </c>
    </row>
    <row r="1352" spans="1:4" x14ac:dyDescent="0.35">
      <c r="A1352" s="3">
        <v>135000</v>
      </c>
      <c r="B1352" s="3">
        <v>0.71399999999999997</v>
      </c>
      <c r="C1352" s="3">
        <v>1025.3</v>
      </c>
      <c r="D1352" s="3">
        <v>0.70399999999999996</v>
      </c>
    </row>
    <row r="1353" spans="1:4" x14ac:dyDescent="0.35">
      <c r="A1353" s="3">
        <v>135100</v>
      </c>
      <c r="B1353" s="3">
        <v>0.72</v>
      </c>
      <c r="C1353" s="3">
        <v>1012.8</v>
      </c>
      <c r="D1353" s="3">
        <v>0.7</v>
      </c>
    </row>
    <row r="1354" spans="1:4" x14ac:dyDescent="0.35">
      <c r="A1354" s="3">
        <v>135200</v>
      </c>
      <c r="B1354" s="3">
        <v>0.68799999999999994</v>
      </c>
      <c r="C1354" s="3">
        <v>983.6</v>
      </c>
      <c r="D1354" s="3">
        <v>0.7</v>
      </c>
    </row>
    <row r="1355" spans="1:4" x14ac:dyDescent="0.35">
      <c r="A1355" s="3">
        <v>135300</v>
      </c>
      <c r="B1355" s="3">
        <v>0.69199999999999995</v>
      </c>
      <c r="C1355" s="3">
        <v>984.3</v>
      </c>
      <c r="D1355" s="3">
        <v>0.70399999999999996</v>
      </c>
    </row>
    <row r="1356" spans="1:4" x14ac:dyDescent="0.35">
      <c r="A1356" s="3">
        <v>135400</v>
      </c>
      <c r="B1356" s="3">
        <v>0.70199999999999996</v>
      </c>
      <c r="C1356" s="3">
        <v>983.6</v>
      </c>
      <c r="D1356" s="3">
        <v>0.71199999999999997</v>
      </c>
    </row>
    <row r="1357" spans="1:4" x14ac:dyDescent="0.35">
      <c r="A1357" s="3">
        <v>135500</v>
      </c>
      <c r="B1357" s="3">
        <v>0.71199999999999997</v>
      </c>
      <c r="C1357" s="3">
        <v>999</v>
      </c>
      <c r="D1357" s="3">
        <v>0.71199999999999997</v>
      </c>
    </row>
    <row r="1358" spans="1:4" x14ac:dyDescent="0.35">
      <c r="A1358" s="3">
        <v>135600</v>
      </c>
      <c r="B1358" s="3">
        <v>0.70399999999999996</v>
      </c>
      <c r="C1358" s="3">
        <v>983.3</v>
      </c>
      <c r="D1358" s="3">
        <v>0.71599999999999997</v>
      </c>
    </row>
    <row r="1359" spans="1:4" x14ac:dyDescent="0.35">
      <c r="A1359" s="3">
        <v>135700</v>
      </c>
      <c r="B1359" s="3">
        <v>0.70799999999999996</v>
      </c>
      <c r="C1359" s="3">
        <v>985.1</v>
      </c>
      <c r="D1359" s="3">
        <v>0.72</v>
      </c>
    </row>
    <row r="1360" spans="1:4" x14ac:dyDescent="0.35">
      <c r="A1360" s="3">
        <v>135800</v>
      </c>
      <c r="B1360" s="3">
        <v>0.71799999999999997</v>
      </c>
      <c r="C1360" s="3">
        <v>985.8</v>
      </c>
      <c r="D1360" s="3">
        <v>0.72799999999999998</v>
      </c>
    </row>
    <row r="1361" spans="1:4" x14ac:dyDescent="0.35">
      <c r="A1361" s="3">
        <v>135900</v>
      </c>
      <c r="B1361" s="3">
        <v>0.74</v>
      </c>
      <c r="C1361" s="3">
        <v>1015.1</v>
      </c>
      <c r="D1361" s="3">
        <v>0.72799999999999998</v>
      </c>
    </row>
    <row r="1362" spans="1:4" x14ac:dyDescent="0.35">
      <c r="A1362" s="3">
        <v>136000</v>
      </c>
      <c r="B1362" s="3">
        <v>0.73799999999999999</v>
      </c>
      <c r="C1362" s="3">
        <v>1013.5</v>
      </c>
      <c r="D1362" s="3">
        <v>0.72799999999999998</v>
      </c>
    </row>
    <row r="1363" spans="1:4" x14ac:dyDescent="0.35">
      <c r="A1363" s="3">
        <v>136100</v>
      </c>
      <c r="B1363" s="3">
        <v>0.70799999999999996</v>
      </c>
      <c r="C1363" s="3">
        <v>984.6</v>
      </c>
      <c r="D1363" s="3">
        <v>0.72</v>
      </c>
    </row>
    <row r="1364" spans="1:4" x14ac:dyDescent="0.35">
      <c r="A1364" s="3">
        <v>136200</v>
      </c>
      <c r="B1364" s="3">
        <v>0.70199999999999996</v>
      </c>
      <c r="C1364" s="3">
        <v>985.2</v>
      </c>
      <c r="D1364" s="3">
        <v>0.71199999999999997</v>
      </c>
    </row>
    <row r="1365" spans="1:4" x14ac:dyDescent="0.35">
      <c r="A1365" s="3">
        <v>136300</v>
      </c>
      <c r="B1365" s="3">
        <v>0.69399999999999995</v>
      </c>
      <c r="C1365" s="3">
        <v>985.9</v>
      </c>
      <c r="D1365" s="3">
        <v>0.70399999999999996</v>
      </c>
    </row>
    <row r="1366" spans="1:4" x14ac:dyDescent="0.35">
      <c r="A1366" s="3">
        <v>136400</v>
      </c>
      <c r="B1366" s="3">
        <v>0.68400000000000005</v>
      </c>
      <c r="C1366" s="3">
        <v>985.7</v>
      </c>
      <c r="D1366" s="3">
        <v>0.69599999999999995</v>
      </c>
    </row>
    <row r="1367" spans="1:4" x14ac:dyDescent="0.35">
      <c r="A1367" s="3">
        <v>136500</v>
      </c>
      <c r="B1367" s="3">
        <v>0.68200000000000005</v>
      </c>
      <c r="C1367" s="3">
        <v>981.2</v>
      </c>
      <c r="D1367" s="3">
        <v>0.69599999999999995</v>
      </c>
    </row>
    <row r="1368" spans="1:4" x14ac:dyDescent="0.35">
      <c r="A1368" s="3">
        <v>136600</v>
      </c>
      <c r="B1368" s="3">
        <v>0.69199999999999995</v>
      </c>
      <c r="C1368" s="3">
        <v>985.9</v>
      </c>
      <c r="D1368" s="3">
        <v>0.7</v>
      </c>
    </row>
    <row r="1369" spans="1:4" x14ac:dyDescent="0.35">
      <c r="A1369" s="3">
        <v>136700</v>
      </c>
      <c r="B1369" s="3">
        <v>0.69799999999999995</v>
      </c>
      <c r="C1369" s="3">
        <v>985.8</v>
      </c>
      <c r="D1369" s="3">
        <v>0.70799999999999996</v>
      </c>
    </row>
    <row r="1370" spans="1:4" x14ac:dyDescent="0.35">
      <c r="A1370" s="3">
        <v>136800</v>
      </c>
      <c r="B1370" s="3">
        <v>0.70799999999999996</v>
      </c>
      <c r="C1370" s="3">
        <v>1000.8</v>
      </c>
      <c r="D1370" s="3">
        <v>0.70799999999999996</v>
      </c>
    </row>
    <row r="1371" spans="1:4" x14ac:dyDescent="0.35">
      <c r="A1371" s="3">
        <v>136900</v>
      </c>
      <c r="B1371" s="3">
        <v>0.71799999999999997</v>
      </c>
      <c r="C1371" s="3">
        <v>1001.1</v>
      </c>
      <c r="D1371" s="3">
        <v>0.71599999999999997</v>
      </c>
    </row>
    <row r="1372" spans="1:4" x14ac:dyDescent="0.35">
      <c r="A1372" s="3">
        <v>137000</v>
      </c>
      <c r="B1372" s="3">
        <v>0.72399999999999998</v>
      </c>
      <c r="C1372" s="3">
        <v>988.6</v>
      </c>
      <c r="D1372" s="3">
        <v>0.72399999999999998</v>
      </c>
    </row>
    <row r="1373" spans="1:4" x14ac:dyDescent="0.35">
      <c r="A1373" s="3">
        <v>137100</v>
      </c>
      <c r="B1373" s="3">
        <v>0.71799999999999997</v>
      </c>
      <c r="C1373" s="3">
        <v>989.3</v>
      </c>
      <c r="D1373" s="3">
        <v>0.72799999999999998</v>
      </c>
    </row>
    <row r="1374" spans="1:4" x14ac:dyDescent="0.35">
      <c r="A1374" s="3">
        <v>137200</v>
      </c>
      <c r="B1374" s="3">
        <v>0.72</v>
      </c>
      <c r="C1374" s="3">
        <v>992.9</v>
      </c>
      <c r="D1374" s="3">
        <v>0.73199999999999998</v>
      </c>
    </row>
    <row r="1375" spans="1:4" x14ac:dyDescent="0.35">
      <c r="A1375" s="3">
        <v>137300</v>
      </c>
      <c r="B1375" s="3">
        <v>0.72399999999999998</v>
      </c>
      <c r="C1375" s="3">
        <v>987.8</v>
      </c>
      <c r="D1375" s="3">
        <v>0.73199999999999998</v>
      </c>
    </row>
    <row r="1376" spans="1:4" x14ac:dyDescent="0.35">
      <c r="A1376" s="3">
        <v>137400</v>
      </c>
      <c r="B1376" s="3">
        <v>0.74399999999999999</v>
      </c>
      <c r="C1376" s="3">
        <v>1028.7</v>
      </c>
      <c r="D1376" s="3">
        <v>0.72399999999999998</v>
      </c>
    </row>
    <row r="1377" spans="1:4" x14ac:dyDescent="0.35">
      <c r="A1377" s="3">
        <v>137500</v>
      </c>
      <c r="B1377" s="3">
        <v>0.70399999999999996</v>
      </c>
      <c r="C1377" s="3">
        <v>987</v>
      </c>
      <c r="D1377" s="3">
        <v>0.71599999999999997</v>
      </c>
    </row>
    <row r="1378" spans="1:4" x14ac:dyDescent="0.35">
      <c r="A1378" s="3">
        <v>137600</v>
      </c>
      <c r="B1378" s="3">
        <v>0.70199999999999996</v>
      </c>
      <c r="C1378" s="3">
        <v>986.6</v>
      </c>
      <c r="D1378" s="3">
        <v>0.71199999999999997</v>
      </c>
    </row>
    <row r="1379" spans="1:4" x14ac:dyDescent="0.35">
      <c r="A1379" s="3">
        <v>137700</v>
      </c>
      <c r="B1379" s="3">
        <v>0.69399999999999995</v>
      </c>
      <c r="C1379" s="3">
        <v>996.1</v>
      </c>
      <c r="D1379" s="3">
        <v>0.70399999999999996</v>
      </c>
    </row>
    <row r="1380" spans="1:4" x14ac:dyDescent="0.35">
      <c r="A1380" s="3">
        <v>137800</v>
      </c>
      <c r="B1380" s="3">
        <v>0.70199999999999996</v>
      </c>
      <c r="C1380" s="3">
        <v>1001.3</v>
      </c>
      <c r="D1380" s="3">
        <v>0.7</v>
      </c>
    </row>
    <row r="1381" spans="1:4" x14ac:dyDescent="0.35">
      <c r="A1381" s="3">
        <v>137900</v>
      </c>
      <c r="B1381" s="3">
        <v>0.70399999999999996</v>
      </c>
      <c r="C1381" s="3">
        <v>1002.1</v>
      </c>
      <c r="D1381" s="3">
        <v>0.70399999999999996</v>
      </c>
    </row>
    <row r="1382" spans="1:4" x14ac:dyDescent="0.35">
      <c r="A1382" s="3">
        <v>138000</v>
      </c>
      <c r="B1382" s="3">
        <v>0.69799999999999995</v>
      </c>
      <c r="C1382" s="3">
        <v>988</v>
      </c>
      <c r="D1382" s="3">
        <v>0.70799999999999996</v>
      </c>
    </row>
    <row r="1383" spans="1:4" x14ac:dyDescent="0.35">
      <c r="A1383" s="3">
        <v>138100</v>
      </c>
      <c r="B1383" s="3">
        <v>0.70199999999999996</v>
      </c>
      <c r="C1383" s="3">
        <v>987</v>
      </c>
      <c r="D1383" s="3">
        <v>0.70799999999999996</v>
      </c>
    </row>
    <row r="1384" spans="1:4" x14ac:dyDescent="0.35">
      <c r="A1384" s="3">
        <v>138200</v>
      </c>
      <c r="B1384" s="3">
        <v>0.70799999999999996</v>
      </c>
      <c r="C1384" s="3">
        <v>987.5</v>
      </c>
      <c r="D1384" s="3">
        <v>0.71599999999999997</v>
      </c>
    </row>
    <row r="1385" spans="1:4" x14ac:dyDescent="0.35">
      <c r="A1385" s="3">
        <v>138300</v>
      </c>
      <c r="B1385" s="3">
        <v>0.71199999999999997</v>
      </c>
      <c r="C1385" s="3">
        <v>987.6</v>
      </c>
      <c r="D1385" s="3">
        <v>0.72</v>
      </c>
    </row>
    <row r="1386" spans="1:4" x14ac:dyDescent="0.35">
      <c r="A1386" s="3">
        <v>138400</v>
      </c>
      <c r="B1386" s="3">
        <v>0.71399999999999997</v>
      </c>
      <c r="C1386" s="3">
        <v>985.5</v>
      </c>
      <c r="D1386" s="3">
        <v>0.72399999999999998</v>
      </c>
    </row>
    <row r="1387" spans="1:4" x14ac:dyDescent="0.35">
      <c r="A1387" s="3">
        <v>138500</v>
      </c>
      <c r="B1387" s="3">
        <v>0.72</v>
      </c>
      <c r="C1387" s="3">
        <v>989.1</v>
      </c>
      <c r="D1387" s="3">
        <v>0.70799999999999996</v>
      </c>
    </row>
    <row r="1388" spans="1:4" x14ac:dyDescent="0.35">
      <c r="A1388" s="3">
        <v>138600</v>
      </c>
      <c r="B1388" s="3">
        <v>0.72399999999999998</v>
      </c>
      <c r="C1388" s="3">
        <v>988.4</v>
      </c>
      <c r="D1388" s="3">
        <v>0.71199999999999997</v>
      </c>
    </row>
    <row r="1389" spans="1:4" x14ac:dyDescent="0.35">
      <c r="A1389" s="3">
        <v>138700</v>
      </c>
      <c r="B1389" s="3">
        <v>0.72799999999999998</v>
      </c>
      <c r="C1389" s="3">
        <v>1002.8</v>
      </c>
      <c r="D1389" s="3">
        <v>0.72</v>
      </c>
    </row>
    <row r="1390" spans="1:4" x14ac:dyDescent="0.35">
      <c r="A1390" s="3">
        <v>138800</v>
      </c>
      <c r="B1390" s="3">
        <v>0.71799999999999997</v>
      </c>
      <c r="C1390" s="3">
        <v>1003</v>
      </c>
      <c r="D1390" s="3">
        <v>0.72399999999999998</v>
      </c>
    </row>
    <row r="1391" spans="1:4" x14ac:dyDescent="0.35">
      <c r="A1391" s="3">
        <v>138900</v>
      </c>
      <c r="B1391" s="3">
        <v>0.71199999999999997</v>
      </c>
      <c r="C1391" s="3">
        <v>1003.8</v>
      </c>
      <c r="D1391" s="3">
        <v>0.72799999999999998</v>
      </c>
    </row>
    <row r="1392" spans="1:4" x14ac:dyDescent="0.35">
      <c r="A1392" s="3">
        <v>139000</v>
      </c>
      <c r="B1392" s="3">
        <v>0.72799999999999998</v>
      </c>
      <c r="C1392" s="3">
        <v>987.3</v>
      </c>
      <c r="D1392" s="3">
        <v>0.73599999999999999</v>
      </c>
    </row>
    <row r="1393" spans="1:4" x14ac:dyDescent="0.35">
      <c r="A1393" s="3">
        <v>139100</v>
      </c>
      <c r="B1393" s="3">
        <v>0.72399999999999998</v>
      </c>
      <c r="C1393" s="3">
        <v>988.4</v>
      </c>
      <c r="D1393" s="3">
        <v>0.73199999999999998</v>
      </c>
    </row>
    <row r="1394" spans="1:4" x14ac:dyDescent="0.35">
      <c r="A1394" s="3">
        <v>139200</v>
      </c>
      <c r="B1394" s="3">
        <v>0.72399999999999998</v>
      </c>
      <c r="C1394" s="3">
        <v>999.4</v>
      </c>
      <c r="D1394" s="3">
        <v>0.72399999999999998</v>
      </c>
    </row>
    <row r="1395" spans="1:4" x14ac:dyDescent="0.35">
      <c r="A1395" s="3">
        <v>139300</v>
      </c>
      <c r="B1395" s="3">
        <v>0.70399999999999996</v>
      </c>
      <c r="C1395" s="3">
        <v>989.8</v>
      </c>
      <c r="D1395" s="3">
        <v>0.71199999999999997</v>
      </c>
    </row>
    <row r="1396" spans="1:4" x14ac:dyDescent="0.35">
      <c r="A1396" s="3">
        <v>139400</v>
      </c>
      <c r="B1396" s="3">
        <v>0.70199999999999996</v>
      </c>
      <c r="C1396" s="3">
        <v>989.5</v>
      </c>
      <c r="D1396" s="3">
        <v>0.70799999999999996</v>
      </c>
    </row>
    <row r="1397" spans="1:4" x14ac:dyDescent="0.35">
      <c r="A1397" s="3">
        <v>139500</v>
      </c>
      <c r="B1397" s="3">
        <v>0.69199999999999995</v>
      </c>
      <c r="C1397" s="3">
        <v>989.3</v>
      </c>
      <c r="D1397" s="3">
        <v>0.7</v>
      </c>
    </row>
    <row r="1398" spans="1:4" x14ac:dyDescent="0.35">
      <c r="A1398" s="3">
        <v>139600</v>
      </c>
      <c r="B1398" s="3">
        <v>0.69799999999999995</v>
      </c>
      <c r="C1398" s="3">
        <v>990.7</v>
      </c>
      <c r="D1398" s="3">
        <v>0.70399999999999996</v>
      </c>
    </row>
    <row r="1399" spans="1:4" x14ac:dyDescent="0.35">
      <c r="A1399" s="3">
        <v>139700</v>
      </c>
      <c r="B1399" s="3">
        <v>0.70799999999999996</v>
      </c>
      <c r="C1399" s="3">
        <v>1004.2</v>
      </c>
      <c r="D1399" s="3">
        <v>0.70399999999999996</v>
      </c>
    </row>
    <row r="1400" spans="1:4" x14ac:dyDescent="0.35">
      <c r="A1400" s="3">
        <v>139800</v>
      </c>
      <c r="B1400" s="3">
        <v>0.71199999999999997</v>
      </c>
      <c r="C1400" s="3">
        <v>1004.3</v>
      </c>
      <c r="D1400" s="3">
        <v>0.70799999999999996</v>
      </c>
    </row>
    <row r="1401" spans="1:4" x14ac:dyDescent="0.35">
      <c r="A1401" s="3">
        <v>139900</v>
      </c>
      <c r="B1401" s="3">
        <v>0.70399999999999996</v>
      </c>
      <c r="C1401" s="3">
        <v>990.1</v>
      </c>
      <c r="D1401" s="3">
        <v>0.71199999999999997</v>
      </c>
    </row>
    <row r="1402" spans="1:4" x14ac:dyDescent="0.35">
      <c r="A1402" s="3">
        <v>140000</v>
      </c>
      <c r="B1402" s="3">
        <v>0.70799999999999996</v>
      </c>
      <c r="C1402" s="3">
        <v>989.4</v>
      </c>
      <c r="D1402" s="3">
        <v>0.71599999999999997</v>
      </c>
    </row>
    <row r="1403" spans="1:4" x14ac:dyDescent="0.35">
      <c r="A1403" s="3">
        <v>140100</v>
      </c>
      <c r="B1403" s="3">
        <v>0.71799999999999997</v>
      </c>
      <c r="C1403" s="3">
        <v>990.5</v>
      </c>
      <c r="D1403" s="3">
        <v>0.72399999999999998</v>
      </c>
    </row>
    <row r="1404" spans="1:4" x14ac:dyDescent="0.35">
      <c r="A1404" s="3">
        <v>140200</v>
      </c>
      <c r="B1404" s="3">
        <v>0.754</v>
      </c>
      <c r="C1404" s="3">
        <v>1042.9000000000001</v>
      </c>
      <c r="D1404" s="3">
        <v>0.72399999999999998</v>
      </c>
    </row>
    <row r="1405" spans="1:4" x14ac:dyDescent="0.35">
      <c r="A1405" s="3">
        <v>140300</v>
      </c>
      <c r="B1405" s="3">
        <v>0.72</v>
      </c>
      <c r="C1405" s="3">
        <v>990.1</v>
      </c>
      <c r="D1405" s="3">
        <v>0.72799999999999998</v>
      </c>
    </row>
    <row r="1406" spans="1:4" x14ac:dyDescent="0.35">
      <c r="A1406" s="3">
        <v>140400</v>
      </c>
      <c r="B1406" s="3">
        <v>0.72</v>
      </c>
      <c r="C1406" s="3">
        <v>989.2</v>
      </c>
      <c r="D1406" s="3">
        <v>0.72799999999999998</v>
      </c>
    </row>
    <row r="1407" spans="1:4" x14ac:dyDescent="0.35">
      <c r="A1407" s="3">
        <v>140500</v>
      </c>
      <c r="B1407" s="3">
        <v>0.71199999999999997</v>
      </c>
      <c r="C1407" s="3">
        <v>989</v>
      </c>
      <c r="D1407" s="3">
        <v>0.72</v>
      </c>
    </row>
    <row r="1408" spans="1:4" x14ac:dyDescent="0.35">
      <c r="A1408" s="3">
        <v>140600</v>
      </c>
      <c r="B1408" s="3">
        <v>0.71199999999999997</v>
      </c>
      <c r="C1408" s="3">
        <v>1004</v>
      </c>
      <c r="D1408" s="3">
        <v>0.70799999999999996</v>
      </c>
    </row>
    <row r="1409" spans="1:4" x14ac:dyDescent="0.35">
      <c r="A1409" s="3">
        <v>140700</v>
      </c>
      <c r="B1409" s="3">
        <v>0.70799999999999996</v>
      </c>
      <c r="C1409" s="3">
        <v>1004.2</v>
      </c>
      <c r="D1409" s="3">
        <v>0.70399999999999996</v>
      </c>
    </row>
    <row r="1410" spans="1:4" x14ac:dyDescent="0.35">
      <c r="A1410" s="3">
        <v>140800</v>
      </c>
      <c r="B1410" s="3">
        <v>0.70199999999999996</v>
      </c>
      <c r="C1410" s="3">
        <v>998.2</v>
      </c>
      <c r="D1410" s="3">
        <v>0.69599999999999995</v>
      </c>
    </row>
    <row r="1411" spans="1:4" x14ac:dyDescent="0.35">
      <c r="A1411" s="3">
        <v>140900</v>
      </c>
      <c r="B1411" s="3">
        <v>0.69799999999999995</v>
      </c>
      <c r="C1411" s="3">
        <v>989.3</v>
      </c>
      <c r="D1411" s="3">
        <v>0.69599999999999995</v>
      </c>
    </row>
    <row r="1412" spans="1:4" x14ac:dyDescent="0.35">
      <c r="A1412" s="3">
        <v>141000</v>
      </c>
      <c r="B1412" s="3">
        <v>0.69199999999999995</v>
      </c>
      <c r="C1412" s="3">
        <v>990.9</v>
      </c>
      <c r="D1412" s="3">
        <v>0.7</v>
      </c>
    </row>
    <row r="1413" spans="1:4" x14ac:dyDescent="0.35">
      <c r="A1413" s="3">
        <v>141100</v>
      </c>
      <c r="B1413" s="3">
        <v>0.70199999999999996</v>
      </c>
      <c r="C1413" s="3">
        <v>991</v>
      </c>
      <c r="D1413" s="3">
        <v>0.70799999999999996</v>
      </c>
    </row>
    <row r="1414" spans="1:4" x14ac:dyDescent="0.35">
      <c r="A1414" s="3">
        <v>141200</v>
      </c>
      <c r="B1414" s="3">
        <v>0.70199999999999996</v>
      </c>
      <c r="C1414" s="3">
        <v>991.3</v>
      </c>
      <c r="D1414" s="3">
        <v>0.70799999999999996</v>
      </c>
    </row>
    <row r="1415" spans="1:4" x14ac:dyDescent="0.35">
      <c r="A1415" s="3">
        <v>141300</v>
      </c>
      <c r="B1415" s="3">
        <v>0.70399999999999996</v>
      </c>
      <c r="C1415" s="3">
        <v>990.2</v>
      </c>
      <c r="D1415" s="3">
        <v>0.71199999999999997</v>
      </c>
    </row>
    <row r="1416" spans="1:4" x14ac:dyDescent="0.35">
      <c r="A1416" s="3">
        <v>141400</v>
      </c>
      <c r="B1416" s="3">
        <v>0.72399999999999998</v>
      </c>
      <c r="C1416" s="3">
        <v>991.5</v>
      </c>
      <c r="D1416" s="3">
        <v>0.72399999999999998</v>
      </c>
    </row>
    <row r="1417" spans="1:4" x14ac:dyDescent="0.35">
      <c r="A1417" s="3">
        <v>141500</v>
      </c>
      <c r="B1417" s="3">
        <v>0.72</v>
      </c>
      <c r="C1417" s="3">
        <v>995.7</v>
      </c>
      <c r="D1417" s="3">
        <v>0.72799999999999998</v>
      </c>
    </row>
    <row r="1418" spans="1:4" x14ac:dyDescent="0.35">
      <c r="A1418" s="3">
        <v>141600</v>
      </c>
      <c r="B1418" s="3">
        <v>0.73799999999999999</v>
      </c>
      <c r="C1418" s="3">
        <v>1004.3</v>
      </c>
      <c r="D1418" s="3">
        <v>0.73199999999999998</v>
      </c>
    </row>
    <row r="1419" spans="1:4" x14ac:dyDescent="0.35">
      <c r="A1419" s="3">
        <v>141700</v>
      </c>
      <c r="B1419" s="3">
        <v>0.73399999999999999</v>
      </c>
      <c r="C1419" s="3">
        <v>1004.7</v>
      </c>
      <c r="D1419" s="3">
        <v>0.73199999999999998</v>
      </c>
    </row>
    <row r="1420" spans="1:4" x14ac:dyDescent="0.35">
      <c r="A1420" s="3">
        <v>141800</v>
      </c>
      <c r="B1420" s="3">
        <v>0.72399999999999998</v>
      </c>
      <c r="C1420" s="3">
        <v>990.3</v>
      </c>
      <c r="D1420" s="3">
        <v>0.72799999999999998</v>
      </c>
    </row>
    <row r="1421" spans="1:4" x14ac:dyDescent="0.35">
      <c r="A1421" s="3">
        <v>141900</v>
      </c>
      <c r="B1421" s="3">
        <v>0.72399999999999998</v>
      </c>
      <c r="C1421" s="3">
        <v>990.2</v>
      </c>
      <c r="D1421" s="3">
        <v>0.72</v>
      </c>
    </row>
    <row r="1422" spans="1:4" x14ac:dyDescent="0.35">
      <c r="A1422" s="3">
        <v>142000</v>
      </c>
      <c r="B1422" s="3">
        <v>0.70399999999999996</v>
      </c>
      <c r="C1422" s="3">
        <v>991.3</v>
      </c>
      <c r="D1422" s="3">
        <v>0.71199999999999997</v>
      </c>
    </row>
    <row r="1423" spans="1:4" x14ac:dyDescent="0.35">
      <c r="A1423" s="3">
        <v>142100</v>
      </c>
      <c r="B1423" s="3">
        <v>0.69399999999999995</v>
      </c>
      <c r="C1423" s="3">
        <v>991.4</v>
      </c>
      <c r="D1423" s="3">
        <v>0.7</v>
      </c>
    </row>
    <row r="1424" spans="1:4" x14ac:dyDescent="0.35">
      <c r="A1424" s="3">
        <v>142200</v>
      </c>
      <c r="B1424" s="3">
        <v>0.69399999999999995</v>
      </c>
      <c r="C1424" s="3">
        <v>986.4</v>
      </c>
      <c r="D1424" s="3">
        <v>0.7</v>
      </c>
    </row>
    <row r="1425" spans="1:4" x14ac:dyDescent="0.35">
      <c r="A1425" s="3">
        <v>142300</v>
      </c>
      <c r="B1425" s="3">
        <v>0.69799999999999995</v>
      </c>
      <c r="C1425" s="3">
        <v>991.4</v>
      </c>
      <c r="D1425" s="3">
        <v>0.70399999999999996</v>
      </c>
    </row>
    <row r="1426" spans="1:4" x14ac:dyDescent="0.35">
      <c r="A1426" s="3">
        <v>142400</v>
      </c>
      <c r="B1426" s="3">
        <v>0.70399999999999996</v>
      </c>
      <c r="C1426" s="3">
        <v>992.4</v>
      </c>
      <c r="D1426" s="3">
        <v>0.70799999999999996</v>
      </c>
    </row>
    <row r="1427" spans="1:4" x14ac:dyDescent="0.35">
      <c r="A1427" s="3">
        <v>142500</v>
      </c>
      <c r="B1427" s="3">
        <v>0.70799999999999996</v>
      </c>
      <c r="C1427" s="3">
        <v>1006</v>
      </c>
      <c r="D1427" s="3">
        <v>0.69599999999999995</v>
      </c>
    </row>
    <row r="1428" spans="1:4" x14ac:dyDescent="0.35">
      <c r="A1428" s="3">
        <v>142600</v>
      </c>
      <c r="B1428" s="3">
        <v>0.71799999999999997</v>
      </c>
      <c r="C1428" s="3">
        <v>1014.8</v>
      </c>
      <c r="D1428" s="3">
        <v>0.69599999999999995</v>
      </c>
    </row>
    <row r="1429" spans="1:4" x14ac:dyDescent="0.35">
      <c r="A1429" s="3">
        <v>142700</v>
      </c>
      <c r="B1429" s="3">
        <v>0.72</v>
      </c>
      <c r="C1429" s="3">
        <v>1005.8</v>
      </c>
      <c r="D1429" s="3">
        <v>0.69599999999999995</v>
      </c>
    </row>
    <row r="1430" spans="1:4" x14ac:dyDescent="0.35">
      <c r="A1430" s="3">
        <v>142800</v>
      </c>
      <c r="B1430" s="3">
        <v>0.71799999999999997</v>
      </c>
      <c r="C1430" s="3">
        <v>989.5</v>
      </c>
      <c r="D1430" s="3">
        <v>0.70399999999999996</v>
      </c>
    </row>
    <row r="1431" spans="1:4" x14ac:dyDescent="0.35">
      <c r="A1431" s="3">
        <v>142900</v>
      </c>
      <c r="B1431" s="3">
        <v>0.71799999999999997</v>
      </c>
      <c r="C1431" s="3">
        <v>1001</v>
      </c>
      <c r="D1431" s="3">
        <v>0.70399999999999996</v>
      </c>
    </row>
    <row r="1432" spans="1:4" x14ac:dyDescent="0.35">
      <c r="A1432" s="3">
        <v>143000</v>
      </c>
      <c r="B1432" s="3">
        <v>0.70799999999999996</v>
      </c>
      <c r="C1432" s="3">
        <v>992.5</v>
      </c>
      <c r="D1432" s="3">
        <v>0.71199999999999997</v>
      </c>
    </row>
    <row r="1433" spans="1:4" x14ac:dyDescent="0.35">
      <c r="A1433" s="3">
        <v>143100</v>
      </c>
      <c r="B1433" s="3">
        <v>0.71799999999999997</v>
      </c>
      <c r="C1433" s="3">
        <v>1001.2</v>
      </c>
      <c r="D1433" s="3">
        <v>0.71599999999999997</v>
      </c>
    </row>
    <row r="1434" spans="1:4" x14ac:dyDescent="0.35">
      <c r="A1434" s="3">
        <v>143200</v>
      </c>
      <c r="B1434" s="3">
        <v>0.71799999999999997</v>
      </c>
      <c r="C1434" s="3">
        <v>991.2</v>
      </c>
      <c r="D1434" s="3">
        <v>0.72399999999999998</v>
      </c>
    </row>
    <row r="1435" spans="1:4" x14ac:dyDescent="0.35">
      <c r="A1435" s="3">
        <v>143300</v>
      </c>
      <c r="B1435" s="3">
        <v>0.72</v>
      </c>
      <c r="C1435" s="3">
        <v>990.8</v>
      </c>
      <c r="D1435" s="3">
        <v>0.72799999999999998</v>
      </c>
    </row>
    <row r="1436" spans="1:4" x14ac:dyDescent="0.35">
      <c r="A1436" s="3">
        <v>143400</v>
      </c>
      <c r="B1436" s="3">
        <v>0.72799999999999998</v>
      </c>
      <c r="C1436" s="3">
        <v>992.6</v>
      </c>
      <c r="D1436" s="3">
        <v>0.73199999999999998</v>
      </c>
    </row>
    <row r="1437" spans="1:4" x14ac:dyDescent="0.35">
      <c r="A1437" s="3">
        <v>143500</v>
      </c>
      <c r="B1437" s="3">
        <v>0.73799999999999999</v>
      </c>
      <c r="C1437" s="3">
        <v>1006.2</v>
      </c>
      <c r="D1437" s="3">
        <v>0.73199999999999998</v>
      </c>
    </row>
    <row r="1438" spans="1:4" x14ac:dyDescent="0.35">
      <c r="A1438" s="3">
        <v>143600</v>
      </c>
      <c r="B1438" s="3">
        <v>0.73799999999999999</v>
      </c>
      <c r="C1438" s="3">
        <v>1016.8</v>
      </c>
      <c r="D1438" s="3">
        <v>0.72399999999999998</v>
      </c>
    </row>
    <row r="1439" spans="1:4" x14ac:dyDescent="0.35">
      <c r="A1439" s="3">
        <v>143700</v>
      </c>
      <c r="B1439" s="3">
        <v>0.71199999999999997</v>
      </c>
      <c r="C1439" s="3">
        <v>993.9</v>
      </c>
      <c r="D1439" s="3">
        <v>0.71599999999999997</v>
      </c>
    </row>
    <row r="1440" spans="1:4" x14ac:dyDescent="0.35">
      <c r="A1440" s="3">
        <v>143800</v>
      </c>
      <c r="B1440" s="3">
        <v>0.70199999999999996</v>
      </c>
      <c r="C1440" s="3">
        <v>989.9</v>
      </c>
      <c r="D1440" s="3">
        <v>0.70799999999999996</v>
      </c>
    </row>
    <row r="1441" spans="1:4" x14ac:dyDescent="0.35">
      <c r="A1441" s="3">
        <v>143900</v>
      </c>
      <c r="B1441" s="3">
        <v>0.69399999999999995</v>
      </c>
      <c r="C1441" s="3">
        <v>991.6</v>
      </c>
      <c r="D1441" s="3">
        <v>0.7</v>
      </c>
    </row>
    <row r="1442" spans="1:4" x14ac:dyDescent="0.35">
      <c r="A1442" s="3">
        <v>144000</v>
      </c>
      <c r="B1442" s="3">
        <v>0.69399999999999995</v>
      </c>
      <c r="C1442" s="3">
        <v>993.5</v>
      </c>
      <c r="D1442" s="3">
        <v>0.7</v>
      </c>
    </row>
    <row r="1443" spans="1:4" x14ac:dyDescent="0.35">
      <c r="A1443" s="3">
        <v>144100</v>
      </c>
      <c r="B1443" s="3">
        <v>0.70399999999999996</v>
      </c>
      <c r="C1443" s="3">
        <v>1001.2</v>
      </c>
      <c r="D1443" s="3">
        <v>0.70399999999999996</v>
      </c>
    </row>
    <row r="1444" spans="1:4" x14ac:dyDescent="0.35">
      <c r="A1444" s="3">
        <v>144200</v>
      </c>
      <c r="B1444" s="3">
        <v>0.70399999999999996</v>
      </c>
      <c r="C1444" s="3">
        <v>993.4</v>
      </c>
      <c r="D1444" s="3">
        <v>0.70799999999999996</v>
      </c>
    </row>
    <row r="1445" spans="1:4" x14ac:dyDescent="0.35">
      <c r="A1445" s="3">
        <v>144300</v>
      </c>
      <c r="B1445" s="3">
        <v>0.70799999999999996</v>
      </c>
      <c r="C1445" s="3">
        <v>993.8</v>
      </c>
      <c r="D1445" s="3">
        <v>0.71199999999999997</v>
      </c>
    </row>
    <row r="1446" spans="1:4" x14ac:dyDescent="0.35">
      <c r="A1446" s="3">
        <v>144400</v>
      </c>
      <c r="B1446" s="3">
        <v>0.72</v>
      </c>
      <c r="C1446" s="3">
        <v>1007.8</v>
      </c>
      <c r="D1446" s="3">
        <v>0.71599999999999997</v>
      </c>
    </row>
    <row r="1447" spans="1:4" x14ac:dyDescent="0.35">
      <c r="A1447" s="3">
        <v>144500</v>
      </c>
      <c r="B1447" s="3">
        <v>0.72399999999999998</v>
      </c>
      <c r="C1447" s="3">
        <v>1006.9</v>
      </c>
      <c r="D1447" s="3">
        <v>0.72</v>
      </c>
    </row>
    <row r="1448" spans="1:4" x14ac:dyDescent="0.35">
      <c r="A1448" s="3">
        <v>144600</v>
      </c>
      <c r="B1448" s="3">
        <v>0.73</v>
      </c>
      <c r="C1448" s="3">
        <v>1005</v>
      </c>
      <c r="D1448" s="3">
        <v>0.72399999999999998</v>
      </c>
    </row>
    <row r="1449" spans="1:4" x14ac:dyDescent="0.35">
      <c r="A1449" s="3">
        <v>144700</v>
      </c>
      <c r="B1449" s="3">
        <v>0.72399999999999998</v>
      </c>
      <c r="C1449" s="3">
        <v>990.7</v>
      </c>
      <c r="D1449" s="3">
        <v>0.72799999999999998</v>
      </c>
    </row>
    <row r="1450" spans="1:4" x14ac:dyDescent="0.35">
      <c r="A1450" s="3">
        <v>144800</v>
      </c>
      <c r="B1450" s="3">
        <v>0.72399999999999998</v>
      </c>
      <c r="C1450" s="3">
        <v>1004.4</v>
      </c>
      <c r="D1450" s="3">
        <v>0.72799999999999998</v>
      </c>
    </row>
    <row r="1451" spans="1:4" x14ac:dyDescent="0.35">
      <c r="A1451" s="3">
        <v>144900</v>
      </c>
      <c r="B1451" s="3">
        <v>0.71399999999999997</v>
      </c>
      <c r="C1451" s="3">
        <v>993.6</v>
      </c>
      <c r="D1451" s="3">
        <v>0.72</v>
      </c>
    </row>
    <row r="1452" spans="1:4" x14ac:dyDescent="0.35">
      <c r="A1452" s="3">
        <v>145000</v>
      </c>
      <c r="B1452" s="3">
        <v>0.70799999999999996</v>
      </c>
      <c r="C1452" s="3">
        <v>992.4</v>
      </c>
      <c r="D1452" s="3">
        <v>0.71199999999999997</v>
      </c>
    </row>
    <row r="1453" spans="1:4" x14ac:dyDescent="0.35">
      <c r="A1453" s="3">
        <v>145100</v>
      </c>
      <c r="B1453" s="3">
        <v>0.69799999999999995</v>
      </c>
      <c r="C1453" s="3">
        <v>993.2</v>
      </c>
      <c r="D1453" s="3">
        <v>0.70399999999999996</v>
      </c>
    </row>
    <row r="1454" spans="1:4" x14ac:dyDescent="0.35">
      <c r="A1454" s="3">
        <v>145200</v>
      </c>
      <c r="B1454" s="3">
        <v>0.69199999999999995</v>
      </c>
      <c r="C1454" s="3">
        <v>994</v>
      </c>
      <c r="D1454" s="3">
        <v>0.69599999999999995</v>
      </c>
    </row>
    <row r="1455" spans="1:4" x14ac:dyDescent="0.35">
      <c r="A1455" s="3">
        <v>145300</v>
      </c>
      <c r="B1455" s="3">
        <v>0.69399999999999995</v>
      </c>
      <c r="C1455" s="3">
        <v>1003.2</v>
      </c>
      <c r="D1455" s="3">
        <v>0.69599999999999995</v>
      </c>
    </row>
    <row r="1456" spans="1:4" x14ac:dyDescent="0.35">
      <c r="A1456" s="3">
        <v>145400</v>
      </c>
      <c r="B1456" s="3">
        <v>0.70399999999999996</v>
      </c>
      <c r="C1456" s="3">
        <v>1008</v>
      </c>
      <c r="D1456" s="3">
        <v>0.7</v>
      </c>
    </row>
    <row r="1457" spans="1:4" x14ac:dyDescent="0.35">
      <c r="A1457" s="3">
        <v>145500</v>
      </c>
      <c r="B1457" s="3">
        <v>0.71199999999999997</v>
      </c>
      <c r="C1457" s="3">
        <v>1008.4</v>
      </c>
      <c r="D1457" s="3">
        <v>0.70399999999999996</v>
      </c>
    </row>
    <row r="1458" spans="1:4" x14ac:dyDescent="0.35">
      <c r="A1458" s="3">
        <v>145600</v>
      </c>
      <c r="B1458" s="3">
        <v>0.71799999999999997</v>
      </c>
      <c r="C1458" s="3">
        <v>995.3</v>
      </c>
      <c r="D1458" s="3">
        <v>0.70799999999999996</v>
      </c>
    </row>
    <row r="1459" spans="1:4" x14ac:dyDescent="0.35">
      <c r="A1459" s="3">
        <v>145700</v>
      </c>
      <c r="B1459" s="3">
        <v>0.73399999999999999</v>
      </c>
      <c r="C1459" s="3">
        <v>1034.9000000000001</v>
      </c>
      <c r="D1459" s="3">
        <v>0.71199999999999997</v>
      </c>
    </row>
    <row r="1460" spans="1:4" x14ac:dyDescent="0.35">
      <c r="A1460" s="3">
        <v>145800</v>
      </c>
      <c r="B1460" s="3">
        <v>0.71799999999999997</v>
      </c>
      <c r="C1460" s="3">
        <v>1007.1</v>
      </c>
      <c r="D1460" s="3">
        <v>0.72</v>
      </c>
    </row>
    <row r="1461" spans="1:4" x14ac:dyDescent="0.35">
      <c r="A1461" s="3">
        <v>145900</v>
      </c>
      <c r="B1461" s="3">
        <v>0.72</v>
      </c>
      <c r="C1461" s="3">
        <v>994.2</v>
      </c>
      <c r="D1461" s="3">
        <v>0.72399999999999998</v>
      </c>
    </row>
    <row r="1462" spans="1:4" x14ac:dyDescent="0.35">
      <c r="A1462" s="3">
        <v>146000</v>
      </c>
      <c r="B1462" s="3">
        <v>0.72399999999999998</v>
      </c>
      <c r="C1462" s="3">
        <v>989.6</v>
      </c>
      <c r="D1462" s="3">
        <v>0.72799999999999998</v>
      </c>
    </row>
    <row r="1463" spans="1:4" x14ac:dyDescent="0.35">
      <c r="A1463" s="3">
        <v>146100</v>
      </c>
      <c r="B1463" s="3">
        <v>0.73</v>
      </c>
      <c r="C1463" s="3">
        <v>993.9</v>
      </c>
      <c r="D1463" s="3">
        <v>0.73599999999999999</v>
      </c>
    </row>
    <row r="1464" spans="1:4" x14ac:dyDescent="0.35">
      <c r="A1464" s="3">
        <v>146200</v>
      </c>
      <c r="B1464" s="3">
        <v>0.72799999999999998</v>
      </c>
      <c r="C1464" s="3">
        <v>998.9</v>
      </c>
      <c r="D1464" s="3">
        <v>0.72799999999999998</v>
      </c>
    </row>
    <row r="1465" spans="1:4" x14ac:dyDescent="0.35">
      <c r="A1465" s="3">
        <v>146300</v>
      </c>
      <c r="B1465" s="3">
        <v>0.72</v>
      </c>
      <c r="C1465" s="3">
        <v>1009.5</v>
      </c>
      <c r="D1465" s="3">
        <v>0.72</v>
      </c>
    </row>
    <row r="1466" spans="1:4" x14ac:dyDescent="0.35">
      <c r="A1466" s="3">
        <v>146400</v>
      </c>
      <c r="B1466" s="3">
        <v>0.71799999999999997</v>
      </c>
      <c r="C1466" s="3">
        <v>1009.7</v>
      </c>
      <c r="D1466" s="3">
        <v>0.72399999999999998</v>
      </c>
    </row>
    <row r="1467" spans="1:4" x14ac:dyDescent="0.35">
      <c r="A1467" s="3">
        <v>146500</v>
      </c>
      <c r="B1467" s="3">
        <v>0.71199999999999997</v>
      </c>
      <c r="C1467" s="3">
        <v>1009.6</v>
      </c>
      <c r="D1467" s="3">
        <v>0.72799999999999998</v>
      </c>
    </row>
    <row r="1468" spans="1:4" x14ac:dyDescent="0.35">
      <c r="A1468" s="3">
        <v>146600</v>
      </c>
      <c r="B1468" s="3">
        <v>0.69399999999999995</v>
      </c>
      <c r="C1468" s="3">
        <v>994</v>
      </c>
      <c r="D1468" s="3">
        <v>0.72399999999999998</v>
      </c>
    </row>
    <row r="1469" spans="1:4" x14ac:dyDescent="0.35">
      <c r="A1469" s="3">
        <v>146700</v>
      </c>
      <c r="B1469" s="3">
        <v>0.69399999999999995</v>
      </c>
      <c r="C1469" s="3">
        <v>993.8</v>
      </c>
      <c r="D1469" s="3">
        <v>0.71599999999999997</v>
      </c>
    </row>
    <row r="1470" spans="1:4" x14ac:dyDescent="0.35">
      <c r="A1470" s="3">
        <v>146800</v>
      </c>
      <c r="B1470" s="3">
        <v>0.70199999999999996</v>
      </c>
      <c r="C1470" s="3">
        <v>994.3</v>
      </c>
      <c r="D1470" s="3">
        <v>0.70799999999999996</v>
      </c>
    </row>
    <row r="1471" spans="1:4" x14ac:dyDescent="0.35">
      <c r="A1471" s="3">
        <v>146900</v>
      </c>
      <c r="B1471" s="3">
        <v>0.70799999999999996</v>
      </c>
      <c r="C1471" s="3">
        <v>994.2</v>
      </c>
      <c r="D1471" s="3">
        <v>0.69599999999999995</v>
      </c>
    </row>
    <row r="1472" spans="1:4" x14ac:dyDescent="0.35">
      <c r="A1472" s="3">
        <v>147000</v>
      </c>
      <c r="B1472" s="3">
        <v>0.69199999999999995</v>
      </c>
      <c r="C1472" s="3">
        <v>995.4</v>
      </c>
      <c r="D1472" s="3">
        <v>0.69599999999999995</v>
      </c>
    </row>
    <row r="1473" spans="1:4" x14ac:dyDescent="0.35">
      <c r="A1473" s="3">
        <v>147100</v>
      </c>
      <c r="B1473" s="3">
        <v>0.69799999999999995</v>
      </c>
      <c r="C1473" s="3">
        <v>995.3</v>
      </c>
      <c r="D1473" s="3">
        <v>0.7</v>
      </c>
    </row>
    <row r="1474" spans="1:4" x14ac:dyDescent="0.35">
      <c r="A1474" s="3">
        <v>147200</v>
      </c>
      <c r="B1474" s="3">
        <v>0.69399999999999995</v>
      </c>
      <c r="C1474" s="3">
        <v>994.4</v>
      </c>
      <c r="D1474" s="3">
        <v>0.7</v>
      </c>
    </row>
    <row r="1475" spans="1:4" x14ac:dyDescent="0.35">
      <c r="A1475" s="3">
        <v>147300</v>
      </c>
      <c r="B1475" s="3">
        <v>0.71199999999999997</v>
      </c>
      <c r="C1475" s="3">
        <v>1008.6</v>
      </c>
      <c r="D1475" s="3">
        <v>0.70399999999999996</v>
      </c>
    </row>
    <row r="1476" spans="1:4" x14ac:dyDescent="0.35">
      <c r="A1476" s="3">
        <v>147400</v>
      </c>
      <c r="B1476" s="3">
        <v>0.71399999999999997</v>
      </c>
      <c r="C1476" s="3">
        <v>1009.9</v>
      </c>
      <c r="D1476" s="3">
        <v>0.70799999999999996</v>
      </c>
    </row>
    <row r="1477" spans="1:4" x14ac:dyDescent="0.35">
      <c r="A1477" s="3">
        <v>147500</v>
      </c>
      <c r="B1477" s="3">
        <v>0.71199999999999997</v>
      </c>
      <c r="C1477" s="3">
        <v>995.3</v>
      </c>
      <c r="D1477" s="3">
        <v>0.71599999999999997</v>
      </c>
    </row>
    <row r="1478" spans="1:4" x14ac:dyDescent="0.35">
      <c r="A1478" s="3">
        <v>147600</v>
      </c>
      <c r="B1478" s="3">
        <v>0.72</v>
      </c>
      <c r="C1478" s="3">
        <v>997.9</v>
      </c>
      <c r="D1478" s="3">
        <v>0.72399999999999998</v>
      </c>
    </row>
    <row r="1479" spans="1:4" x14ac:dyDescent="0.35">
      <c r="A1479" s="3">
        <v>147700</v>
      </c>
      <c r="B1479" s="3">
        <v>0.72399999999999998</v>
      </c>
      <c r="C1479" s="3">
        <v>994.9</v>
      </c>
      <c r="D1479" s="3">
        <v>0.72799999999999998</v>
      </c>
    </row>
    <row r="1480" spans="1:4" x14ac:dyDescent="0.35">
      <c r="A1480" s="3">
        <v>147800</v>
      </c>
      <c r="B1480" s="3">
        <v>0.72799999999999998</v>
      </c>
      <c r="C1480" s="3">
        <v>995.3</v>
      </c>
      <c r="D1480" s="3">
        <v>0.73199999999999998</v>
      </c>
    </row>
    <row r="1481" spans="1:4" x14ac:dyDescent="0.35">
      <c r="A1481" s="3">
        <v>147900</v>
      </c>
      <c r="B1481" s="3">
        <v>0.72799999999999998</v>
      </c>
      <c r="C1481" s="3">
        <v>996</v>
      </c>
      <c r="D1481" s="3">
        <v>0.73199999999999998</v>
      </c>
    </row>
    <row r="1482" spans="1:4" x14ac:dyDescent="0.35">
      <c r="A1482" s="3">
        <v>148000</v>
      </c>
      <c r="B1482" s="3">
        <v>0.72</v>
      </c>
      <c r="C1482" s="3">
        <v>995.1</v>
      </c>
      <c r="D1482" s="3">
        <v>0.72399999999999998</v>
      </c>
    </row>
    <row r="1483" spans="1:4" x14ac:dyDescent="0.35">
      <c r="A1483" s="3">
        <v>148100</v>
      </c>
      <c r="B1483" s="3">
        <v>0.71399999999999997</v>
      </c>
      <c r="C1483" s="3">
        <v>995.4</v>
      </c>
      <c r="D1483" s="3">
        <v>0.71599999999999997</v>
      </c>
    </row>
    <row r="1484" spans="1:4" x14ac:dyDescent="0.35">
      <c r="A1484" s="3">
        <v>148200</v>
      </c>
      <c r="B1484" s="3">
        <v>0.71199999999999997</v>
      </c>
      <c r="C1484" s="3">
        <v>1009.4</v>
      </c>
      <c r="D1484" s="3">
        <v>0.70399999999999996</v>
      </c>
    </row>
    <row r="1485" spans="1:4" x14ac:dyDescent="0.35">
      <c r="A1485" s="3">
        <v>148300</v>
      </c>
      <c r="B1485" s="3">
        <v>0.70799999999999996</v>
      </c>
      <c r="C1485" s="3">
        <v>1009.5</v>
      </c>
      <c r="D1485" s="3">
        <v>0.7</v>
      </c>
    </row>
    <row r="1486" spans="1:4" x14ac:dyDescent="0.35">
      <c r="A1486" s="3">
        <v>148400</v>
      </c>
      <c r="B1486" s="3">
        <v>0.70799999999999996</v>
      </c>
      <c r="C1486" s="3">
        <v>1009.4</v>
      </c>
      <c r="D1486" s="3">
        <v>0.7</v>
      </c>
    </row>
    <row r="1487" spans="1:4" x14ac:dyDescent="0.35">
      <c r="A1487" s="3">
        <v>148500</v>
      </c>
      <c r="B1487" s="3">
        <v>0.73</v>
      </c>
      <c r="C1487" s="3">
        <v>1036.2</v>
      </c>
      <c r="D1487" s="3">
        <v>0.70399999999999996</v>
      </c>
    </row>
    <row r="1488" spans="1:4" x14ac:dyDescent="0.35">
      <c r="A1488" s="3">
        <v>148600</v>
      </c>
      <c r="B1488" s="3">
        <v>0.70399999999999996</v>
      </c>
      <c r="C1488" s="3">
        <v>1023.4</v>
      </c>
      <c r="D1488" s="3">
        <v>0.70799999999999996</v>
      </c>
    </row>
    <row r="1489" spans="1:4" x14ac:dyDescent="0.35">
      <c r="A1489" s="3">
        <v>148700</v>
      </c>
      <c r="B1489" s="3">
        <v>0.72799999999999998</v>
      </c>
      <c r="C1489" s="3">
        <v>986.4</v>
      </c>
      <c r="D1489" s="3">
        <v>0.71199999999999997</v>
      </c>
    </row>
    <row r="1490" spans="1:4" x14ac:dyDescent="0.35">
      <c r="A1490" s="3">
        <v>148800</v>
      </c>
      <c r="B1490" s="3">
        <v>0.70399999999999996</v>
      </c>
      <c r="C1490" s="3">
        <v>984.9</v>
      </c>
      <c r="D1490" s="3">
        <v>0.71599999999999997</v>
      </c>
    </row>
    <row r="1491" spans="1:4" x14ac:dyDescent="0.35">
      <c r="A1491" s="3">
        <v>148900</v>
      </c>
      <c r="B1491" s="3">
        <v>0.70799999999999996</v>
      </c>
      <c r="C1491" s="3">
        <v>985.5</v>
      </c>
      <c r="D1491" s="3">
        <v>0.72</v>
      </c>
    </row>
    <row r="1492" spans="1:4" x14ac:dyDescent="0.35">
      <c r="A1492" s="3">
        <v>149000</v>
      </c>
      <c r="B1492" s="3">
        <v>0.71199999999999997</v>
      </c>
      <c r="C1492" s="3">
        <v>984.9</v>
      </c>
      <c r="D1492" s="3">
        <v>0.72399999999999998</v>
      </c>
    </row>
    <row r="1493" spans="1:4" x14ac:dyDescent="0.35">
      <c r="A1493" s="3">
        <v>149100</v>
      </c>
      <c r="B1493" s="3">
        <v>0.72</v>
      </c>
      <c r="C1493" s="3">
        <v>984.9</v>
      </c>
      <c r="D1493" s="3">
        <v>0.73199999999999998</v>
      </c>
    </row>
    <row r="1494" spans="1:4" x14ac:dyDescent="0.35">
      <c r="A1494" s="3">
        <v>149200</v>
      </c>
      <c r="B1494" s="3">
        <v>0.71799999999999997</v>
      </c>
      <c r="C1494" s="3">
        <v>985.4</v>
      </c>
      <c r="D1494" s="3">
        <v>0.72799999999999998</v>
      </c>
    </row>
    <row r="1495" spans="1:4" x14ac:dyDescent="0.35">
      <c r="A1495" s="3">
        <v>149300</v>
      </c>
      <c r="B1495" s="3">
        <v>0.70799999999999996</v>
      </c>
      <c r="C1495" s="3">
        <v>984.8</v>
      </c>
      <c r="D1495" s="3">
        <v>0.72</v>
      </c>
    </row>
    <row r="1496" spans="1:4" x14ac:dyDescent="0.35">
      <c r="A1496" s="3">
        <v>149400</v>
      </c>
      <c r="B1496" s="3">
        <v>0.69799999999999995</v>
      </c>
      <c r="C1496" s="3">
        <v>995.8</v>
      </c>
      <c r="D1496" s="3">
        <v>0.71199999999999997</v>
      </c>
    </row>
    <row r="1497" spans="1:4" x14ac:dyDescent="0.35">
      <c r="A1497" s="3">
        <v>149500</v>
      </c>
      <c r="B1497" s="3">
        <v>0.70799999999999996</v>
      </c>
      <c r="C1497" s="3">
        <v>1000.5</v>
      </c>
      <c r="D1497" s="3">
        <v>0.70399999999999996</v>
      </c>
    </row>
    <row r="1498" spans="1:4" x14ac:dyDescent="0.35">
      <c r="A1498" s="3">
        <v>149600</v>
      </c>
      <c r="B1498" s="3">
        <v>0.69399999999999995</v>
      </c>
      <c r="C1498" s="3">
        <v>994.6</v>
      </c>
      <c r="D1498" s="3">
        <v>0.69599999999999995</v>
      </c>
    </row>
    <row r="1499" spans="1:4" x14ac:dyDescent="0.35">
      <c r="A1499" s="3">
        <v>149700</v>
      </c>
      <c r="B1499" s="3">
        <v>0.69399999999999995</v>
      </c>
      <c r="C1499" s="3">
        <v>1000.1</v>
      </c>
      <c r="D1499" s="3">
        <v>0.69599999999999995</v>
      </c>
    </row>
    <row r="1500" spans="1:4" x14ac:dyDescent="0.35">
      <c r="A1500" s="3">
        <v>149800</v>
      </c>
      <c r="B1500" s="3">
        <v>0.71799999999999997</v>
      </c>
      <c r="C1500" s="3">
        <v>1027.4000000000001</v>
      </c>
      <c r="D1500" s="3">
        <v>0.7</v>
      </c>
    </row>
    <row r="1501" spans="1:4" x14ac:dyDescent="0.35">
      <c r="A1501" s="3">
        <v>149900</v>
      </c>
      <c r="B1501" s="3">
        <v>0.71799999999999997</v>
      </c>
      <c r="C1501" s="3">
        <v>998.7</v>
      </c>
      <c r="D1501" s="3">
        <v>0.70399999999999996</v>
      </c>
    </row>
    <row r="1502" spans="1:4" x14ac:dyDescent="0.35">
      <c r="A1502" s="3">
        <v>150000</v>
      </c>
      <c r="B1502" s="3">
        <v>0.71399999999999997</v>
      </c>
      <c r="C1502" s="3">
        <v>999.9</v>
      </c>
      <c r="D1502" s="3">
        <v>0.70799999999999996</v>
      </c>
    </row>
    <row r="1503" spans="1:4" x14ac:dyDescent="0.35">
      <c r="A1503" s="3">
        <v>150100</v>
      </c>
      <c r="B1503" s="3">
        <v>0.71199999999999997</v>
      </c>
      <c r="C1503" s="3">
        <v>1000.9</v>
      </c>
      <c r="D1503" s="3">
        <v>0.71199999999999997</v>
      </c>
    </row>
    <row r="1504" spans="1:4" x14ac:dyDescent="0.35">
      <c r="A1504" s="3">
        <v>150200</v>
      </c>
      <c r="B1504" s="3">
        <v>0.72</v>
      </c>
      <c r="C1504" s="3">
        <v>1000.3</v>
      </c>
      <c r="D1504" s="3">
        <v>0.72</v>
      </c>
    </row>
    <row r="1505" spans="1:4" x14ac:dyDescent="0.35">
      <c r="A1505" s="3">
        <v>150300</v>
      </c>
      <c r="B1505" s="3">
        <v>0.73799999999999999</v>
      </c>
      <c r="C1505" s="3">
        <v>1028.4000000000001</v>
      </c>
      <c r="D1505" s="3">
        <v>0.70399999999999996</v>
      </c>
    </row>
    <row r="1506" spans="1:4" x14ac:dyDescent="0.35">
      <c r="A1506" s="3">
        <v>150400</v>
      </c>
      <c r="B1506" s="3">
        <v>0.748</v>
      </c>
      <c r="C1506" s="3">
        <v>999.8</v>
      </c>
      <c r="D1506" s="3">
        <v>0.70799999999999996</v>
      </c>
    </row>
    <row r="1507" spans="1:4" x14ac:dyDescent="0.35">
      <c r="A1507" s="3">
        <v>150500</v>
      </c>
      <c r="B1507" s="3">
        <v>0.74</v>
      </c>
      <c r="C1507" s="3">
        <v>999.4</v>
      </c>
      <c r="D1507" s="3">
        <v>0.71599999999999997</v>
      </c>
    </row>
    <row r="1508" spans="1:4" x14ac:dyDescent="0.35">
      <c r="A1508" s="3">
        <v>150600</v>
      </c>
      <c r="B1508" s="3">
        <v>0.72399999999999998</v>
      </c>
      <c r="C1508" s="3">
        <v>1001.3</v>
      </c>
      <c r="D1508" s="3">
        <v>0.72</v>
      </c>
    </row>
    <row r="1509" spans="1:4" x14ac:dyDescent="0.35">
      <c r="A1509" s="3">
        <v>150700</v>
      </c>
      <c r="B1509" s="3">
        <v>0.72</v>
      </c>
      <c r="C1509" s="3">
        <v>1000.6</v>
      </c>
      <c r="D1509" s="3">
        <v>0.72</v>
      </c>
    </row>
    <row r="1510" spans="1:4" x14ac:dyDescent="0.35">
      <c r="A1510" s="3">
        <v>150800</v>
      </c>
      <c r="B1510" s="3">
        <v>0.73399999999999999</v>
      </c>
      <c r="C1510" s="3">
        <v>1012.1</v>
      </c>
      <c r="D1510" s="3">
        <v>0.72399999999999998</v>
      </c>
    </row>
    <row r="1511" spans="1:4" x14ac:dyDescent="0.35">
      <c r="A1511" s="3">
        <v>150900</v>
      </c>
      <c r="B1511" s="3">
        <v>0.73799999999999999</v>
      </c>
      <c r="C1511" s="3">
        <v>1014.2</v>
      </c>
      <c r="D1511" s="3">
        <v>0.72799999999999998</v>
      </c>
    </row>
    <row r="1512" spans="1:4" x14ac:dyDescent="0.35">
      <c r="A1512" s="3">
        <v>151000</v>
      </c>
      <c r="B1512" s="3">
        <v>0.72399999999999998</v>
      </c>
      <c r="C1512" s="3">
        <v>999.4</v>
      </c>
      <c r="D1512" s="3">
        <v>0.72399999999999998</v>
      </c>
    </row>
    <row r="1513" spans="1:4" x14ac:dyDescent="0.35">
      <c r="A1513" s="3">
        <v>151100</v>
      </c>
      <c r="B1513" s="3">
        <v>0.71799999999999997</v>
      </c>
      <c r="C1513" s="3">
        <v>1000.1</v>
      </c>
      <c r="D1513" s="3">
        <v>0.71599999999999997</v>
      </c>
    </row>
    <row r="1514" spans="1:4" x14ac:dyDescent="0.35">
      <c r="A1514" s="3">
        <v>151200</v>
      </c>
      <c r="B1514" s="3">
        <v>0.71799999999999997</v>
      </c>
      <c r="C1514" s="3">
        <v>1014.8</v>
      </c>
      <c r="D1514" s="3">
        <v>0.70799999999999996</v>
      </c>
    </row>
    <row r="1515" spans="1:4" x14ac:dyDescent="0.35">
      <c r="A1515" s="3">
        <v>151300</v>
      </c>
      <c r="B1515" s="3">
        <v>0.69399999999999995</v>
      </c>
      <c r="C1515" s="3">
        <v>1000.2</v>
      </c>
      <c r="D1515" s="3">
        <v>0.69599999999999995</v>
      </c>
    </row>
    <row r="1516" spans="1:4" x14ac:dyDescent="0.35">
      <c r="A1516" s="3">
        <v>151400</v>
      </c>
      <c r="B1516" s="3">
        <v>0.70199999999999996</v>
      </c>
      <c r="C1516" s="3">
        <v>1013.4</v>
      </c>
      <c r="D1516" s="3">
        <v>0.69199999999999995</v>
      </c>
    </row>
    <row r="1517" spans="1:4" x14ac:dyDescent="0.35">
      <c r="A1517" s="3">
        <v>151500</v>
      </c>
      <c r="B1517" s="3">
        <v>0.69399999999999995</v>
      </c>
      <c r="C1517" s="3">
        <v>997.3</v>
      </c>
      <c r="D1517" s="3">
        <v>0.69599999999999995</v>
      </c>
    </row>
    <row r="1518" spans="1:4" x14ac:dyDescent="0.35">
      <c r="A1518" s="3">
        <v>151600</v>
      </c>
      <c r="B1518" s="3">
        <v>0.70199999999999996</v>
      </c>
      <c r="C1518" s="3">
        <v>999.8</v>
      </c>
      <c r="D1518" s="3">
        <v>0.7</v>
      </c>
    </row>
    <row r="1519" spans="1:4" x14ac:dyDescent="0.35">
      <c r="A1519" s="3">
        <v>151700</v>
      </c>
      <c r="B1519" s="3">
        <v>0.70799999999999996</v>
      </c>
      <c r="C1519" s="3">
        <v>1005.4</v>
      </c>
      <c r="D1519" s="3">
        <v>0.70399999999999996</v>
      </c>
    </row>
    <row r="1520" spans="1:4" x14ac:dyDescent="0.35">
      <c r="A1520" s="3">
        <v>151800</v>
      </c>
      <c r="B1520" s="3">
        <v>0.71199999999999997</v>
      </c>
      <c r="C1520" s="3">
        <v>1000.2</v>
      </c>
      <c r="D1520" s="3">
        <v>0.71199999999999997</v>
      </c>
    </row>
    <row r="1521" spans="1:4" x14ac:dyDescent="0.35">
      <c r="A1521" s="3">
        <v>151900</v>
      </c>
      <c r="B1521" s="3">
        <v>0.72799999999999998</v>
      </c>
      <c r="C1521" s="3">
        <v>1014.1</v>
      </c>
      <c r="D1521" s="3">
        <v>0.71599999999999997</v>
      </c>
    </row>
    <row r="1522" spans="1:4" x14ac:dyDescent="0.35">
      <c r="A1522" s="3">
        <v>152000</v>
      </c>
      <c r="B1522" s="3">
        <v>0.72399999999999998</v>
      </c>
      <c r="C1522" s="3">
        <v>998.7</v>
      </c>
      <c r="D1522" s="3">
        <v>0.72399999999999998</v>
      </c>
    </row>
    <row r="1523" spans="1:4" x14ac:dyDescent="0.35">
      <c r="A1523" s="3">
        <v>152100</v>
      </c>
      <c r="B1523" s="3">
        <v>0.72399999999999998</v>
      </c>
      <c r="C1523" s="3">
        <v>1000.7</v>
      </c>
      <c r="D1523" s="3">
        <v>0.72399999999999998</v>
      </c>
    </row>
    <row r="1524" spans="1:4" x14ac:dyDescent="0.35">
      <c r="A1524" s="3">
        <v>152200</v>
      </c>
      <c r="B1524" s="3">
        <v>0.75</v>
      </c>
      <c r="C1524" s="3">
        <v>1020.7</v>
      </c>
      <c r="D1524" s="3">
        <v>0.73599999999999999</v>
      </c>
    </row>
    <row r="1525" spans="1:4" x14ac:dyDescent="0.35">
      <c r="A1525" s="3">
        <v>152300</v>
      </c>
      <c r="B1525" s="3">
        <v>0.72799999999999998</v>
      </c>
      <c r="C1525" s="3">
        <v>1002.1</v>
      </c>
      <c r="D1525" s="3">
        <v>0.72799999999999998</v>
      </c>
    </row>
    <row r="1526" spans="1:4" x14ac:dyDescent="0.35">
      <c r="A1526" s="3">
        <v>152400</v>
      </c>
      <c r="B1526" s="3">
        <v>0.73</v>
      </c>
      <c r="C1526" s="3">
        <v>1013.5</v>
      </c>
      <c r="D1526" s="3">
        <v>0.72</v>
      </c>
    </row>
    <row r="1527" spans="1:4" x14ac:dyDescent="0.35">
      <c r="A1527" s="3">
        <v>152500</v>
      </c>
      <c r="B1527" s="3">
        <v>0.72</v>
      </c>
      <c r="C1527" s="3">
        <v>1000.8</v>
      </c>
      <c r="D1527" s="3">
        <v>0.71199999999999997</v>
      </c>
    </row>
    <row r="1528" spans="1:4" x14ac:dyDescent="0.35">
      <c r="A1528" s="3">
        <v>152600</v>
      </c>
      <c r="B1528" s="3">
        <v>0.70399999999999996</v>
      </c>
      <c r="C1528" s="3">
        <v>999.8</v>
      </c>
      <c r="D1528" s="3">
        <v>0.70399999999999996</v>
      </c>
    </row>
    <row r="1529" spans="1:4" x14ac:dyDescent="0.35">
      <c r="A1529" s="3">
        <v>152700</v>
      </c>
      <c r="B1529" s="3">
        <v>0.70799999999999996</v>
      </c>
      <c r="C1529" s="3">
        <v>1000.5</v>
      </c>
      <c r="D1529" s="3">
        <v>0.7</v>
      </c>
    </row>
    <row r="1530" spans="1:4" x14ac:dyDescent="0.35">
      <c r="A1530" s="3">
        <v>152800</v>
      </c>
      <c r="B1530" s="3">
        <v>0.70199999999999996</v>
      </c>
      <c r="C1530" s="3">
        <v>1001.9</v>
      </c>
      <c r="D1530" s="3">
        <v>0.7</v>
      </c>
    </row>
    <row r="1531" spans="1:4" x14ac:dyDescent="0.35">
      <c r="A1531" s="3">
        <v>152900</v>
      </c>
      <c r="B1531" s="3">
        <v>0.70399999999999996</v>
      </c>
      <c r="C1531" s="3">
        <v>1021.2</v>
      </c>
      <c r="D1531" s="3">
        <v>0.70399999999999996</v>
      </c>
    </row>
    <row r="1532" spans="1:4" x14ac:dyDescent="0.35">
      <c r="A1532" s="3">
        <v>153000</v>
      </c>
      <c r="B1532" s="3">
        <v>0.71799999999999997</v>
      </c>
      <c r="C1532" s="3">
        <v>1014.5</v>
      </c>
      <c r="D1532" s="3">
        <v>0.70799999999999996</v>
      </c>
    </row>
    <row r="1533" spans="1:4" x14ac:dyDescent="0.35">
      <c r="A1533" s="3">
        <v>153100</v>
      </c>
      <c r="B1533" s="3">
        <v>0.71199999999999997</v>
      </c>
      <c r="C1533" s="3">
        <v>1000</v>
      </c>
      <c r="D1533" s="3">
        <v>0.71199999999999997</v>
      </c>
    </row>
    <row r="1534" spans="1:4" x14ac:dyDescent="0.35">
      <c r="A1534" s="3">
        <v>153200</v>
      </c>
      <c r="B1534" s="3">
        <v>0.72</v>
      </c>
      <c r="C1534" s="3">
        <v>1001.1</v>
      </c>
      <c r="D1534" s="3">
        <v>0.72</v>
      </c>
    </row>
    <row r="1535" spans="1:4" x14ac:dyDescent="0.35">
      <c r="A1535" s="3">
        <v>153300</v>
      </c>
      <c r="B1535" s="3">
        <v>0.71799999999999997</v>
      </c>
      <c r="C1535" s="3">
        <v>1000.6</v>
      </c>
      <c r="D1535" s="3">
        <v>0.72</v>
      </c>
    </row>
    <row r="1536" spans="1:4" x14ac:dyDescent="0.35">
      <c r="A1536" s="3">
        <v>153400</v>
      </c>
      <c r="B1536" s="3">
        <v>0.72799999999999998</v>
      </c>
      <c r="C1536" s="3">
        <v>1010.6</v>
      </c>
      <c r="D1536" s="3">
        <v>0.72799999999999998</v>
      </c>
    </row>
    <row r="1537" spans="1:4" x14ac:dyDescent="0.35">
      <c r="A1537" s="3">
        <v>153500</v>
      </c>
      <c r="B1537" s="3">
        <v>0.73799999999999999</v>
      </c>
      <c r="C1537" s="3">
        <v>1013.3</v>
      </c>
      <c r="D1537" s="3">
        <v>0.72799999999999998</v>
      </c>
    </row>
    <row r="1538" spans="1:4" x14ac:dyDescent="0.35">
      <c r="A1538" s="3">
        <v>153600</v>
      </c>
      <c r="B1538" s="3">
        <v>0.72399999999999998</v>
      </c>
      <c r="C1538" s="3">
        <v>998.3</v>
      </c>
      <c r="D1538" s="3">
        <v>0.72399999999999998</v>
      </c>
    </row>
    <row r="1539" spans="1:4" x14ac:dyDescent="0.35">
      <c r="A1539" s="3">
        <v>153700</v>
      </c>
      <c r="B1539" s="3">
        <v>0.71799999999999997</v>
      </c>
      <c r="C1539" s="3">
        <v>1002</v>
      </c>
      <c r="D1539" s="3">
        <v>0.71599999999999997</v>
      </c>
    </row>
    <row r="1540" spans="1:4" x14ac:dyDescent="0.35">
      <c r="A1540" s="3">
        <v>153800</v>
      </c>
      <c r="B1540" s="3">
        <v>0.70799999999999996</v>
      </c>
      <c r="C1540" s="3">
        <v>996.6</v>
      </c>
      <c r="D1540" s="3">
        <v>0.70799999999999996</v>
      </c>
    </row>
    <row r="1541" spans="1:4" x14ac:dyDescent="0.35">
      <c r="A1541" s="3">
        <v>153900</v>
      </c>
      <c r="B1541" s="3">
        <v>0.70199999999999996</v>
      </c>
      <c r="C1541" s="3">
        <v>1013.9</v>
      </c>
      <c r="D1541" s="3">
        <v>0.7</v>
      </c>
    </row>
    <row r="1542" spans="1:4" x14ac:dyDescent="0.35">
      <c r="A1542" s="3">
        <v>154000</v>
      </c>
      <c r="B1542" s="3">
        <v>0.72399999999999998</v>
      </c>
      <c r="C1542" s="3">
        <v>1054.3</v>
      </c>
      <c r="D1542" s="3">
        <v>0.73199999999999998</v>
      </c>
    </row>
    <row r="1543" spans="1:4" x14ac:dyDescent="0.35">
      <c r="A1543" s="3">
        <v>154100</v>
      </c>
      <c r="B1543" s="3">
        <v>0.70399999999999996</v>
      </c>
      <c r="C1543" s="3">
        <v>1001.2</v>
      </c>
      <c r="D1543" s="3">
        <v>0.72399999999999998</v>
      </c>
    </row>
    <row r="1544" spans="1:4" x14ac:dyDescent="0.35">
      <c r="A1544" s="3">
        <v>154200</v>
      </c>
      <c r="B1544" s="3">
        <v>0.70199999999999996</v>
      </c>
      <c r="C1544" s="3">
        <v>1001.6</v>
      </c>
      <c r="D1544" s="3">
        <v>0.71199999999999997</v>
      </c>
    </row>
    <row r="1545" spans="1:4" x14ac:dyDescent="0.35">
      <c r="A1545" s="3">
        <v>154300</v>
      </c>
      <c r="B1545" s="3">
        <v>0.71199999999999997</v>
      </c>
      <c r="C1545" s="3">
        <v>1002.9</v>
      </c>
      <c r="D1545" s="3">
        <v>0.70799999999999996</v>
      </c>
    </row>
    <row r="1546" spans="1:4" x14ac:dyDescent="0.35">
      <c r="A1546" s="3">
        <v>154400</v>
      </c>
      <c r="B1546" s="3">
        <v>0.70799999999999996</v>
      </c>
      <c r="C1546" s="3">
        <v>1010.9</v>
      </c>
      <c r="D1546" s="3">
        <v>0.70399999999999996</v>
      </c>
    </row>
    <row r="1547" spans="1:4" x14ac:dyDescent="0.35">
      <c r="A1547" s="3">
        <v>154500</v>
      </c>
      <c r="B1547" s="3">
        <v>0.71799999999999997</v>
      </c>
      <c r="C1547" s="3">
        <v>1015.6</v>
      </c>
      <c r="D1547" s="3">
        <v>0.7</v>
      </c>
    </row>
    <row r="1548" spans="1:4" x14ac:dyDescent="0.35">
      <c r="A1548" s="3">
        <v>154600</v>
      </c>
      <c r="B1548" s="3">
        <v>0.73399999999999999</v>
      </c>
      <c r="C1548" s="3">
        <v>1015.2</v>
      </c>
      <c r="D1548" s="3">
        <v>0.70399999999999996</v>
      </c>
    </row>
    <row r="1549" spans="1:4" x14ac:dyDescent="0.35">
      <c r="A1549" s="3">
        <v>154700</v>
      </c>
      <c r="B1549" s="3">
        <v>0.70799999999999996</v>
      </c>
      <c r="C1549" s="3">
        <v>1000.9</v>
      </c>
      <c r="D1549" s="3">
        <v>0.70799999999999996</v>
      </c>
    </row>
    <row r="1550" spans="1:4" x14ac:dyDescent="0.35">
      <c r="A1550" s="3">
        <v>154800</v>
      </c>
      <c r="B1550" s="3">
        <v>0.71399999999999997</v>
      </c>
      <c r="C1550" s="3">
        <v>1002.2</v>
      </c>
      <c r="D1550" s="3">
        <v>0.71199999999999997</v>
      </c>
    </row>
    <row r="1551" spans="1:4" x14ac:dyDescent="0.35">
      <c r="A1551" s="3">
        <v>154900</v>
      </c>
      <c r="B1551" s="3">
        <v>0.72799999999999998</v>
      </c>
      <c r="C1551" s="3">
        <v>1014.7</v>
      </c>
      <c r="D1551" s="3">
        <v>0.71599999999999997</v>
      </c>
    </row>
    <row r="1552" spans="1:4" x14ac:dyDescent="0.35">
      <c r="A1552" s="3">
        <v>155000</v>
      </c>
      <c r="B1552" s="3">
        <v>0.72</v>
      </c>
      <c r="C1552" s="3">
        <v>1002.9</v>
      </c>
      <c r="D1552" s="3">
        <v>0.72</v>
      </c>
    </row>
    <row r="1553" spans="1:4" x14ac:dyDescent="0.35">
      <c r="A1553" s="3">
        <v>155100</v>
      </c>
      <c r="B1553" s="3">
        <v>0.73399999999999999</v>
      </c>
      <c r="C1553" s="3">
        <v>1014.7</v>
      </c>
      <c r="D1553" s="3">
        <v>0.72399999999999998</v>
      </c>
    </row>
    <row r="1554" spans="1:4" x14ac:dyDescent="0.35">
      <c r="A1554" s="3">
        <v>155200</v>
      </c>
      <c r="B1554" s="3">
        <v>0.73</v>
      </c>
      <c r="C1554" s="3">
        <v>1000.2</v>
      </c>
      <c r="D1554" s="3">
        <v>0.73199999999999998</v>
      </c>
    </row>
    <row r="1555" spans="1:4" x14ac:dyDescent="0.35">
      <c r="A1555" s="3">
        <v>155300</v>
      </c>
      <c r="B1555" s="3">
        <v>0.73</v>
      </c>
      <c r="C1555" s="3">
        <v>1002.2</v>
      </c>
      <c r="D1555" s="3">
        <v>0.72799999999999998</v>
      </c>
    </row>
    <row r="1556" spans="1:4" x14ac:dyDescent="0.35">
      <c r="A1556" s="3">
        <v>155400</v>
      </c>
      <c r="B1556" s="3">
        <v>0.72399999999999998</v>
      </c>
      <c r="C1556" s="3">
        <v>1009.4</v>
      </c>
      <c r="D1556" s="3">
        <v>0.71599999999999997</v>
      </c>
    </row>
    <row r="1557" spans="1:4" x14ac:dyDescent="0.35">
      <c r="A1557" s="3">
        <v>155500</v>
      </c>
      <c r="B1557" s="3">
        <v>0.71399999999999997</v>
      </c>
      <c r="C1557" s="3">
        <v>1002.7</v>
      </c>
      <c r="D1557" s="3">
        <v>0.71199999999999997</v>
      </c>
    </row>
    <row r="1558" spans="1:4" x14ac:dyDescent="0.35">
      <c r="A1558" s="3">
        <v>155600</v>
      </c>
      <c r="B1558" s="3">
        <v>0.71199999999999997</v>
      </c>
      <c r="C1558" s="3">
        <v>1013.8</v>
      </c>
      <c r="D1558" s="3">
        <v>0.7</v>
      </c>
    </row>
    <row r="1559" spans="1:4" x14ac:dyDescent="0.35">
      <c r="A1559" s="3">
        <v>155700</v>
      </c>
      <c r="B1559" s="3">
        <v>0.69799999999999995</v>
      </c>
      <c r="C1559" s="3">
        <v>1004.7</v>
      </c>
      <c r="D1559" s="3">
        <v>0.69599999999999995</v>
      </c>
    </row>
    <row r="1560" spans="1:4" x14ac:dyDescent="0.35">
      <c r="A1560" s="3">
        <v>155800</v>
      </c>
      <c r="B1560" s="3">
        <v>0.69799999999999995</v>
      </c>
      <c r="C1560" s="3">
        <v>1001.3</v>
      </c>
      <c r="D1560" s="3">
        <v>0.69599999999999995</v>
      </c>
    </row>
    <row r="1561" spans="1:4" x14ac:dyDescent="0.35">
      <c r="A1561" s="3">
        <v>155900</v>
      </c>
      <c r="B1561" s="3">
        <v>0.70199999999999996</v>
      </c>
      <c r="C1561" s="3">
        <v>1003.4</v>
      </c>
      <c r="D1561" s="3">
        <v>0.7</v>
      </c>
    </row>
    <row r="1562" spans="1:4" x14ac:dyDescent="0.35">
      <c r="A1562" s="3">
        <v>156000</v>
      </c>
      <c r="B1562" s="3">
        <v>0.73</v>
      </c>
      <c r="C1562" s="3">
        <v>1036.7</v>
      </c>
      <c r="D1562" s="3">
        <v>0.70399999999999996</v>
      </c>
    </row>
    <row r="1563" spans="1:4" x14ac:dyDescent="0.35">
      <c r="A1563" s="3">
        <v>156100</v>
      </c>
      <c r="B1563" s="3">
        <v>0.71799999999999997</v>
      </c>
      <c r="C1563" s="3">
        <v>1015</v>
      </c>
      <c r="D1563" s="3">
        <v>0.70799999999999996</v>
      </c>
    </row>
    <row r="1564" spans="1:4" x14ac:dyDescent="0.35">
      <c r="A1564" s="3">
        <v>156200</v>
      </c>
      <c r="B1564" s="3">
        <v>0.72799999999999998</v>
      </c>
      <c r="C1564" s="3">
        <v>1014.5</v>
      </c>
      <c r="D1564" s="3">
        <v>0.71599999999999997</v>
      </c>
    </row>
    <row r="1565" spans="1:4" x14ac:dyDescent="0.35">
      <c r="A1565" s="3">
        <v>156300</v>
      </c>
      <c r="B1565" s="3">
        <v>0.72399999999999998</v>
      </c>
      <c r="C1565" s="3">
        <v>1001.1</v>
      </c>
      <c r="D1565" s="3">
        <v>0.72</v>
      </c>
    </row>
    <row r="1566" spans="1:4" x14ac:dyDescent="0.35">
      <c r="A1566" s="3">
        <v>156400</v>
      </c>
      <c r="B1566" s="3">
        <v>0.72799999999999998</v>
      </c>
      <c r="C1566" s="3">
        <v>1001.6</v>
      </c>
      <c r="D1566" s="3">
        <v>0.72799999999999998</v>
      </c>
    </row>
    <row r="1567" spans="1:4" x14ac:dyDescent="0.35">
      <c r="A1567" s="3">
        <v>156500</v>
      </c>
      <c r="B1567" s="3">
        <v>0.73399999999999999</v>
      </c>
      <c r="C1567" s="3">
        <v>1003</v>
      </c>
      <c r="D1567" s="3">
        <v>0.73199999999999998</v>
      </c>
    </row>
    <row r="1568" spans="1:4" x14ac:dyDescent="0.35">
      <c r="A1568" s="3">
        <v>156600</v>
      </c>
      <c r="B1568" s="3">
        <v>0.73</v>
      </c>
      <c r="C1568" s="3">
        <v>1015.7</v>
      </c>
      <c r="D1568" s="3">
        <v>0.72799999999999998</v>
      </c>
    </row>
    <row r="1569" spans="1:4" x14ac:dyDescent="0.35">
      <c r="A1569" s="3">
        <v>156700</v>
      </c>
      <c r="B1569" s="3">
        <v>0.73399999999999999</v>
      </c>
      <c r="C1569" s="3">
        <v>1014.4</v>
      </c>
      <c r="D1569" s="3">
        <v>0.72399999999999998</v>
      </c>
    </row>
    <row r="1570" spans="1:4" x14ac:dyDescent="0.35">
      <c r="A1570" s="3">
        <v>156800</v>
      </c>
      <c r="B1570" s="3">
        <v>0.74399999999999999</v>
      </c>
      <c r="C1570" s="3">
        <v>1028.7</v>
      </c>
      <c r="D1570" s="3">
        <v>0.71199999999999997</v>
      </c>
    </row>
    <row r="1571" spans="1:4" x14ac:dyDescent="0.35">
      <c r="A1571" s="3">
        <v>156900</v>
      </c>
      <c r="B1571" s="3">
        <v>0.71199999999999997</v>
      </c>
      <c r="C1571" s="3">
        <v>1004</v>
      </c>
      <c r="D1571" s="3">
        <v>0.70799999999999996</v>
      </c>
    </row>
    <row r="1572" spans="1:4" x14ac:dyDescent="0.35">
      <c r="A1572" s="3">
        <v>157000</v>
      </c>
      <c r="B1572" s="3">
        <v>0.70199999999999996</v>
      </c>
      <c r="C1572" s="3">
        <v>1001.2</v>
      </c>
      <c r="D1572" s="3">
        <v>0.7</v>
      </c>
    </row>
    <row r="1573" spans="1:4" x14ac:dyDescent="0.35">
      <c r="A1573" s="3">
        <v>157100</v>
      </c>
      <c r="B1573" s="3">
        <v>0.70199999999999996</v>
      </c>
      <c r="C1573" s="3">
        <v>1002.6</v>
      </c>
      <c r="D1573" s="3">
        <v>0.7</v>
      </c>
    </row>
    <row r="1574" spans="1:4" x14ac:dyDescent="0.35">
      <c r="A1574" s="3">
        <v>157200</v>
      </c>
      <c r="B1574" s="3">
        <v>0.71399999999999997</v>
      </c>
      <c r="C1574" s="3">
        <v>1015.3</v>
      </c>
      <c r="D1574" s="3">
        <v>0.70399999999999996</v>
      </c>
    </row>
    <row r="1575" spans="1:4" x14ac:dyDescent="0.35">
      <c r="A1575" s="3">
        <v>157300</v>
      </c>
      <c r="B1575" s="3">
        <v>0.71399999999999997</v>
      </c>
      <c r="C1575" s="3">
        <v>1002.4</v>
      </c>
      <c r="D1575" s="3">
        <v>0.70799999999999996</v>
      </c>
    </row>
    <row r="1576" spans="1:4" x14ac:dyDescent="0.35">
      <c r="A1576" s="3">
        <v>157400</v>
      </c>
      <c r="B1576" s="3">
        <v>0.71799999999999997</v>
      </c>
      <c r="C1576" s="3">
        <v>1023.9</v>
      </c>
      <c r="D1576" s="3">
        <v>0.70799999999999996</v>
      </c>
    </row>
    <row r="1577" spans="1:4" x14ac:dyDescent="0.35">
      <c r="A1577" s="3">
        <v>157500</v>
      </c>
      <c r="B1577" s="3">
        <v>0.70799999999999996</v>
      </c>
      <c r="C1577" s="3">
        <v>989.2</v>
      </c>
      <c r="D1577" s="3">
        <v>0.71599999999999997</v>
      </c>
    </row>
    <row r="1578" spans="1:4" x14ac:dyDescent="0.35">
      <c r="A1578" s="3">
        <v>157600</v>
      </c>
      <c r="B1578" s="3">
        <v>0.71799999999999997</v>
      </c>
      <c r="C1578" s="3">
        <v>988.6</v>
      </c>
      <c r="D1578" s="3">
        <v>0.72399999999999998</v>
      </c>
    </row>
    <row r="1579" spans="1:4" x14ac:dyDescent="0.35">
      <c r="A1579" s="3">
        <v>157700</v>
      </c>
      <c r="B1579" s="3">
        <v>0.71399999999999997</v>
      </c>
      <c r="C1579" s="3">
        <v>988.9</v>
      </c>
      <c r="D1579" s="3">
        <v>0.72399999999999998</v>
      </c>
    </row>
    <row r="1580" spans="1:4" x14ac:dyDescent="0.35">
      <c r="A1580" s="3">
        <v>157800</v>
      </c>
      <c r="B1580" s="3">
        <v>0.72</v>
      </c>
      <c r="C1580" s="3">
        <v>988.2</v>
      </c>
      <c r="D1580" s="3">
        <v>0.72799999999999998</v>
      </c>
    </row>
    <row r="1581" spans="1:4" x14ac:dyDescent="0.35">
      <c r="A1581" s="3">
        <v>157900</v>
      </c>
      <c r="B1581" s="3">
        <v>0.72</v>
      </c>
      <c r="C1581" s="3">
        <v>988.5</v>
      </c>
      <c r="D1581" s="3">
        <v>0.72799999999999998</v>
      </c>
    </row>
    <row r="1582" spans="1:4" x14ac:dyDescent="0.35">
      <c r="A1582" s="3">
        <v>158000</v>
      </c>
      <c r="B1582" s="3">
        <v>0.71199999999999997</v>
      </c>
      <c r="C1582" s="3">
        <v>988.5</v>
      </c>
      <c r="D1582" s="3">
        <v>0.72</v>
      </c>
    </row>
    <row r="1583" spans="1:4" x14ac:dyDescent="0.35">
      <c r="A1583" s="3">
        <v>158100</v>
      </c>
      <c r="B1583" s="3">
        <v>0.71199999999999997</v>
      </c>
      <c r="C1583" s="3">
        <v>988.1</v>
      </c>
      <c r="D1583" s="3">
        <v>0.71199999999999997</v>
      </c>
    </row>
    <row r="1584" spans="1:4" x14ac:dyDescent="0.35">
      <c r="A1584" s="3">
        <v>158200</v>
      </c>
      <c r="B1584" s="3">
        <v>0.72399999999999998</v>
      </c>
      <c r="C1584" s="3">
        <v>1023</v>
      </c>
      <c r="D1584" s="3">
        <v>0.73199999999999998</v>
      </c>
    </row>
    <row r="1585" spans="1:4" x14ac:dyDescent="0.35">
      <c r="A1585" s="3">
        <v>158300</v>
      </c>
      <c r="B1585" s="3">
        <v>0.70799999999999996</v>
      </c>
      <c r="C1585" s="3">
        <v>1023</v>
      </c>
      <c r="D1585" s="3">
        <v>0.72799999999999998</v>
      </c>
    </row>
    <row r="1586" spans="1:4" x14ac:dyDescent="0.35">
      <c r="A1586" s="3">
        <v>158400</v>
      </c>
      <c r="B1586" s="3">
        <v>0.71399999999999997</v>
      </c>
      <c r="C1586" s="3">
        <v>1026.3</v>
      </c>
      <c r="D1586" s="3">
        <v>0.72399999999999998</v>
      </c>
    </row>
    <row r="1587" spans="1:4" x14ac:dyDescent="0.35">
      <c r="A1587" s="3">
        <v>158500</v>
      </c>
      <c r="B1587" s="3">
        <v>0.71799999999999997</v>
      </c>
      <c r="C1587" s="3">
        <v>1026.3</v>
      </c>
      <c r="D1587" s="3">
        <v>0.71199999999999997</v>
      </c>
    </row>
    <row r="1588" spans="1:4" x14ac:dyDescent="0.35">
      <c r="A1588" s="3">
        <v>158600</v>
      </c>
      <c r="B1588" s="3">
        <v>0.73</v>
      </c>
      <c r="C1588" s="3">
        <v>1025.2</v>
      </c>
      <c r="D1588" s="3">
        <v>0.70799999999999996</v>
      </c>
    </row>
    <row r="1589" spans="1:4" x14ac:dyDescent="0.35">
      <c r="A1589" s="3">
        <v>158700</v>
      </c>
      <c r="B1589" s="3">
        <v>0.72799999999999998</v>
      </c>
      <c r="C1589" s="3">
        <v>1023.7</v>
      </c>
      <c r="D1589" s="3">
        <v>0.69599999999999995</v>
      </c>
    </row>
    <row r="1590" spans="1:4" x14ac:dyDescent="0.35">
      <c r="A1590" s="3">
        <v>158800</v>
      </c>
      <c r="B1590" s="3">
        <v>0.71399999999999997</v>
      </c>
      <c r="C1590" s="3">
        <v>1027.7</v>
      </c>
      <c r="D1590" s="3">
        <v>0.69599999999999995</v>
      </c>
    </row>
    <row r="1591" spans="1:4" x14ac:dyDescent="0.35">
      <c r="A1591" s="3">
        <v>158900</v>
      </c>
      <c r="B1591" s="3">
        <v>0.72399999999999998</v>
      </c>
      <c r="C1591" s="3">
        <v>1028.3</v>
      </c>
      <c r="D1591" s="3">
        <v>0.70399999999999996</v>
      </c>
    </row>
    <row r="1592" spans="1:4" x14ac:dyDescent="0.35">
      <c r="A1592" s="3">
        <v>159000</v>
      </c>
      <c r="B1592" s="3">
        <v>0.72799999999999998</v>
      </c>
      <c r="C1592" s="3">
        <v>1027.4000000000001</v>
      </c>
      <c r="D1592" s="3">
        <v>0.70799999999999996</v>
      </c>
    </row>
    <row r="1593" spans="1:4" x14ac:dyDescent="0.35">
      <c r="A1593" s="3">
        <v>159100</v>
      </c>
      <c r="B1593" s="3">
        <v>0.72799999999999998</v>
      </c>
      <c r="C1593" s="3">
        <v>1026.4000000000001</v>
      </c>
      <c r="D1593" s="3">
        <v>0.70799999999999996</v>
      </c>
    </row>
    <row r="1594" spans="1:4" x14ac:dyDescent="0.35">
      <c r="A1594" s="3">
        <v>159200</v>
      </c>
      <c r="B1594" s="3">
        <v>0.73399999999999999</v>
      </c>
      <c r="C1594" s="3">
        <v>1026.5</v>
      </c>
      <c r="D1594" s="3">
        <v>0.71599999999999997</v>
      </c>
    </row>
    <row r="1595" spans="1:4" x14ac:dyDescent="0.35">
      <c r="A1595" s="3">
        <v>159300</v>
      </c>
      <c r="B1595" s="3">
        <v>0.73799999999999999</v>
      </c>
      <c r="C1595" s="3">
        <v>1024.7</v>
      </c>
      <c r="D1595" s="3">
        <v>0.72</v>
      </c>
    </row>
    <row r="1596" spans="1:4" x14ac:dyDescent="0.35">
      <c r="A1596" s="3">
        <v>159400</v>
      </c>
      <c r="B1596" s="3">
        <v>0.74</v>
      </c>
      <c r="C1596" s="3">
        <v>1023.6</v>
      </c>
      <c r="D1596" s="3">
        <v>0.72399999999999998</v>
      </c>
    </row>
    <row r="1597" spans="1:4" x14ac:dyDescent="0.35">
      <c r="A1597" s="3">
        <v>159500</v>
      </c>
      <c r="B1597" s="3">
        <v>0.75600000000000001</v>
      </c>
      <c r="C1597" s="3">
        <v>1032.2</v>
      </c>
      <c r="D1597" s="3">
        <v>0.73199999999999998</v>
      </c>
    </row>
    <row r="1598" spans="1:4" x14ac:dyDescent="0.35">
      <c r="A1598" s="3">
        <v>159600</v>
      </c>
      <c r="B1598" s="3">
        <v>0.748</v>
      </c>
      <c r="C1598" s="3">
        <v>1026.5</v>
      </c>
      <c r="D1598" s="3">
        <v>0.72799999999999998</v>
      </c>
    </row>
    <row r="1599" spans="1:4" x14ac:dyDescent="0.35">
      <c r="A1599" s="3">
        <v>159700</v>
      </c>
      <c r="B1599" s="3">
        <v>0.73399999999999999</v>
      </c>
      <c r="C1599" s="3">
        <v>1025</v>
      </c>
      <c r="D1599" s="3">
        <v>0.71599999999999997</v>
      </c>
    </row>
    <row r="1600" spans="1:4" x14ac:dyDescent="0.35">
      <c r="A1600" s="3">
        <v>159800</v>
      </c>
      <c r="B1600" s="3">
        <v>0.72799999999999998</v>
      </c>
      <c r="C1600" s="3">
        <v>1033.3</v>
      </c>
      <c r="D1600" s="3">
        <v>0.70399999999999996</v>
      </c>
    </row>
    <row r="1601" spans="1:4" x14ac:dyDescent="0.35">
      <c r="A1601" s="3">
        <v>159900</v>
      </c>
      <c r="B1601" s="3">
        <v>0.71199999999999997</v>
      </c>
      <c r="C1601" s="3">
        <v>1017.1</v>
      </c>
      <c r="D1601" s="3">
        <v>0.7</v>
      </c>
    </row>
    <row r="1602" spans="1:4" x14ac:dyDescent="0.35">
      <c r="A1602" s="3">
        <v>160000</v>
      </c>
      <c r="B1602" s="3">
        <v>0.68799999999999994</v>
      </c>
      <c r="C1602" s="3">
        <v>989.7</v>
      </c>
      <c r="D1602" s="3">
        <v>0.69599999999999995</v>
      </c>
    </row>
    <row r="1603" spans="1:4" x14ac:dyDescent="0.35">
      <c r="A1603" s="3">
        <v>160100</v>
      </c>
      <c r="B1603" s="3">
        <v>0.68799999999999994</v>
      </c>
      <c r="C1603" s="3">
        <v>990.2</v>
      </c>
      <c r="D1603" s="3">
        <v>0.69599999999999995</v>
      </c>
    </row>
    <row r="1604" spans="1:4" x14ac:dyDescent="0.35">
      <c r="A1604" s="3">
        <v>160200</v>
      </c>
      <c r="B1604" s="3">
        <v>0.69799999999999995</v>
      </c>
      <c r="C1604" s="3">
        <v>990.2</v>
      </c>
      <c r="D1604" s="3">
        <v>0.70399999999999996</v>
      </c>
    </row>
    <row r="1605" spans="1:4" x14ac:dyDescent="0.35">
      <c r="A1605" s="3">
        <v>160300</v>
      </c>
      <c r="B1605" s="3">
        <v>0.70799999999999996</v>
      </c>
      <c r="C1605" s="3">
        <v>998.8</v>
      </c>
      <c r="D1605" s="3">
        <v>0.70799999999999996</v>
      </c>
    </row>
    <row r="1606" spans="1:4" x14ac:dyDescent="0.35">
      <c r="A1606" s="3">
        <v>160400</v>
      </c>
      <c r="B1606" s="3">
        <v>0.70399999999999996</v>
      </c>
      <c r="C1606" s="3">
        <v>989.7</v>
      </c>
      <c r="D1606" s="3">
        <v>0.71199999999999997</v>
      </c>
    </row>
    <row r="1607" spans="1:4" x14ac:dyDescent="0.35">
      <c r="A1607" s="3">
        <v>160500</v>
      </c>
      <c r="B1607" s="3">
        <v>0.70799999999999996</v>
      </c>
      <c r="C1607" s="3">
        <v>989.4</v>
      </c>
      <c r="D1607" s="3">
        <v>0.71599999999999997</v>
      </c>
    </row>
    <row r="1608" spans="1:4" x14ac:dyDescent="0.35">
      <c r="A1608" s="3">
        <v>160600</v>
      </c>
      <c r="B1608" s="3">
        <v>0.71799999999999997</v>
      </c>
      <c r="C1608" s="3">
        <v>1027.3</v>
      </c>
      <c r="D1608" s="3">
        <v>0.72</v>
      </c>
    </row>
    <row r="1609" spans="1:4" x14ac:dyDescent="0.35">
      <c r="A1609" s="3">
        <v>160700</v>
      </c>
      <c r="B1609" s="3">
        <v>0.748</v>
      </c>
      <c r="C1609" s="3">
        <v>1027.5999999999999</v>
      </c>
      <c r="D1609" s="3">
        <v>0.72399999999999998</v>
      </c>
    </row>
    <row r="1610" spans="1:4" x14ac:dyDescent="0.35">
      <c r="A1610" s="3">
        <v>160800</v>
      </c>
      <c r="B1610" s="3">
        <v>0.77</v>
      </c>
      <c r="C1610" s="3">
        <v>1026.5</v>
      </c>
      <c r="D1610" s="3">
        <v>0.73199999999999998</v>
      </c>
    </row>
    <row r="1611" spans="1:4" x14ac:dyDescent="0.35">
      <c r="A1611" s="3">
        <v>160900</v>
      </c>
      <c r="B1611" s="3">
        <v>0.75</v>
      </c>
      <c r="C1611" s="3">
        <v>1026.2</v>
      </c>
      <c r="D1611" s="3">
        <v>0.72799999999999998</v>
      </c>
    </row>
    <row r="1612" spans="1:4" x14ac:dyDescent="0.35">
      <c r="A1612" s="3">
        <v>161000</v>
      </c>
      <c r="B1612" s="3">
        <v>0.74</v>
      </c>
      <c r="C1612" s="3">
        <v>1025.5</v>
      </c>
      <c r="D1612" s="3">
        <v>0.72</v>
      </c>
    </row>
    <row r="1613" spans="1:4" x14ac:dyDescent="0.35">
      <c r="A1613" s="3">
        <v>161100</v>
      </c>
      <c r="B1613" s="3">
        <v>0.73399999999999999</v>
      </c>
      <c r="C1613" s="3">
        <v>1027.5999999999999</v>
      </c>
      <c r="D1613" s="3">
        <v>0.71599999999999997</v>
      </c>
    </row>
    <row r="1614" spans="1:4" x14ac:dyDescent="0.35">
      <c r="A1614" s="3">
        <v>161200</v>
      </c>
      <c r="B1614" s="3">
        <v>0.72399999999999998</v>
      </c>
      <c r="C1614" s="3">
        <v>1029.9000000000001</v>
      </c>
      <c r="D1614" s="3">
        <v>0.70399999999999996</v>
      </c>
    </row>
    <row r="1615" spans="1:4" x14ac:dyDescent="0.35">
      <c r="A1615" s="3">
        <v>161300</v>
      </c>
      <c r="B1615" s="3">
        <v>0.72</v>
      </c>
      <c r="C1615" s="3">
        <v>1029.5999999999999</v>
      </c>
      <c r="D1615" s="3">
        <v>0.69599999999999995</v>
      </c>
    </row>
    <row r="1616" spans="1:4" x14ac:dyDescent="0.35">
      <c r="A1616" s="3">
        <v>161400</v>
      </c>
      <c r="B1616" s="3">
        <v>0.71799999999999997</v>
      </c>
      <c r="C1616" s="3">
        <v>1027.8</v>
      </c>
      <c r="D1616" s="3">
        <v>0.7</v>
      </c>
    </row>
    <row r="1617" spans="1:4" x14ac:dyDescent="0.35">
      <c r="A1617" s="3">
        <v>161500</v>
      </c>
      <c r="B1617" s="3">
        <v>0.72399999999999998</v>
      </c>
      <c r="C1617" s="3">
        <v>1035.7</v>
      </c>
      <c r="D1617" s="3">
        <v>0.70399999999999996</v>
      </c>
    </row>
    <row r="1618" spans="1:4" x14ac:dyDescent="0.35">
      <c r="A1618" s="3">
        <v>161600</v>
      </c>
      <c r="B1618" s="3">
        <v>0.72399999999999998</v>
      </c>
      <c r="C1618" s="3">
        <v>1026.4000000000001</v>
      </c>
      <c r="D1618" s="3">
        <v>0.70399999999999996</v>
      </c>
    </row>
    <row r="1619" spans="1:4" x14ac:dyDescent="0.35">
      <c r="A1619" s="3">
        <v>161700</v>
      </c>
      <c r="B1619" s="3">
        <v>0.73</v>
      </c>
      <c r="C1619" s="3">
        <v>1024.5999999999999</v>
      </c>
      <c r="D1619" s="3">
        <v>0.71199999999999997</v>
      </c>
    </row>
    <row r="1620" spans="1:4" x14ac:dyDescent="0.35">
      <c r="A1620" s="3">
        <v>161800</v>
      </c>
      <c r="B1620" s="3">
        <v>0.73399999999999999</v>
      </c>
      <c r="C1620" s="3">
        <v>1028</v>
      </c>
      <c r="D1620" s="3">
        <v>0.71599999999999997</v>
      </c>
    </row>
    <row r="1621" spans="1:4" x14ac:dyDescent="0.35">
      <c r="A1621" s="3">
        <v>161900</v>
      </c>
      <c r="B1621" s="3">
        <v>0.74</v>
      </c>
      <c r="C1621" s="3">
        <v>1028.3</v>
      </c>
      <c r="D1621" s="3">
        <v>0.72</v>
      </c>
    </row>
    <row r="1622" spans="1:4" x14ac:dyDescent="0.35">
      <c r="A1622" s="3">
        <v>162000</v>
      </c>
      <c r="B1622" s="3">
        <v>0.748</v>
      </c>
      <c r="C1622" s="3">
        <v>1035.7</v>
      </c>
      <c r="D1622" s="3">
        <v>0.72399999999999998</v>
      </c>
    </row>
    <row r="1623" spans="1:4" x14ac:dyDescent="0.35">
      <c r="A1623" s="3">
        <v>162100</v>
      </c>
      <c r="B1623" s="3">
        <v>0.748</v>
      </c>
      <c r="C1623" s="3">
        <v>1028.5</v>
      </c>
      <c r="D1623" s="3">
        <v>0.72799999999999998</v>
      </c>
    </row>
    <row r="1624" spans="1:4" x14ac:dyDescent="0.35">
      <c r="A1624" s="3">
        <v>162200</v>
      </c>
      <c r="B1624" s="3">
        <v>0.74399999999999999</v>
      </c>
      <c r="C1624" s="3">
        <v>1028.3</v>
      </c>
      <c r="D1624" s="3">
        <v>0.72399999999999998</v>
      </c>
    </row>
    <row r="1625" spans="1:4" x14ac:dyDescent="0.35">
      <c r="A1625" s="3">
        <v>162300</v>
      </c>
      <c r="B1625" s="3">
        <v>0.75</v>
      </c>
      <c r="C1625" s="3">
        <v>1072.5</v>
      </c>
      <c r="D1625" s="3">
        <v>0.70799999999999996</v>
      </c>
    </row>
    <row r="1626" spans="1:4" x14ac:dyDescent="0.35">
      <c r="A1626" s="3">
        <v>162400</v>
      </c>
      <c r="B1626" s="3">
        <v>0.70199999999999996</v>
      </c>
      <c r="C1626" s="3">
        <v>989.8</v>
      </c>
      <c r="D1626" s="3">
        <v>0.72799999999999998</v>
      </c>
    </row>
    <row r="1627" spans="1:4" x14ac:dyDescent="0.35">
      <c r="A1627" s="3">
        <v>162500</v>
      </c>
      <c r="B1627" s="3">
        <v>0.69199999999999995</v>
      </c>
      <c r="C1627" s="3">
        <v>1000.3</v>
      </c>
      <c r="D1627" s="3">
        <v>0.73599999999999999</v>
      </c>
    </row>
    <row r="1628" spans="1:4" x14ac:dyDescent="0.35">
      <c r="A1628" s="3">
        <v>162600</v>
      </c>
      <c r="B1628" s="3">
        <v>0.68799999999999994</v>
      </c>
      <c r="C1628" s="3">
        <v>990.7</v>
      </c>
      <c r="D1628" s="3">
        <v>0.73199999999999998</v>
      </c>
    </row>
    <row r="1629" spans="1:4" x14ac:dyDescent="0.35">
      <c r="A1629" s="3">
        <v>162700</v>
      </c>
      <c r="B1629" s="3">
        <v>0.69399999999999995</v>
      </c>
      <c r="C1629" s="3">
        <v>990.7</v>
      </c>
      <c r="D1629" s="3">
        <v>0.72</v>
      </c>
    </row>
    <row r="1630" spans="1:4" x14ac:dyDescent="0.35">
      <c r="A1630" s="3">
        <v>162800</v>
      </c>
      <c r="B1630" s="3">
        <v>0.69799999999999995</v>
      </c>
      <c r="C1630" s="3">
        <v>990.8</v>
      </c>
      <c r="D1630" s="3">
        <v>0.71199999999999997</v>
      </c>
    </row>
    <row r="1631" spans="1:4" x14ac:dyDescent="0.35">
      <c r="A1631" s="3">
        <v>162900</v>
      </c>
      <c r="B1631" s="3">
        <v>0.69799999999999995</v>
      </c>
      <c r="C1631" s="3">
        <v>991</v>
      </c>
      <c r="D1631" s="3">
        <v>0.70399999999999996</v>
      </c>
    </row>
    <row r="1632" spans="1:4" x14ac:dyDescent="0.35">
      <c r="A1632" s="3">
        <v>163000</v>
      </c>
      <c r="B1632" s="3">
        <v>0.53800000000000003</v>
      </c>
      <c r="C1632" s="3">
        <v>769.4</v>
      </c>
      <c r="D1632" s="3">
        <v>0.7</v>
      </c>
    </row>
    <row r="1633" spans="1:4" x14ac:dyDescent="0.35">
      <c r="A1633" s="3">
        <v>163100</v>
      </c>
      <c r="B1633" s="3">
        <v>0.73</v>
      </c>
      <c r="C1633" s="3">
        <v>1046</v>
      </c>
      <c r="D1633" s="3">
        <v>0.7</v>
      </c>
    </row>
    <row r="1634" spans="1:4" x14ac:dyDescent="0.35">
      <c r="A1634" s="3">
        <v>163200</v>
      </c>
      <c r="B1634" s="3">
        <v>0.73799999999999999</v>
      </c>
      <c r="C1634" s="3">
        <v>1048.0999999999999</v>
      </c>
      <c r="D1634" s="3">
        <v>0.70399999999999996</v>
      </c>
    </row>
    <row r="1635" spans="1:4" x14ac:dyDescent="0.35">
      <c r="A1635" s="3">
        <v>163300</v>
      </c>
      <c r="B1635" s="3">
        <v>0.72399999999999998</v>
      </c>
      <c r="C1635" s="3">
        <v>1029.7</v>
      </c>
      <c r="D1635" s="3">
        <v>0.70399999999999996</v>
      </c>
    </row>
    <row r="1636" spans="1:4" x14ac:dyDescent="0.35">
      <c r="A1636" s="3">
        <v>163400</v>
      </c>
      <c r="B1636" s="3">
        <v>0.73</v>
      </c>
      <c r="C1636" s="3">
        <v>1028.5</v>
      </c>
      <c r="D1636" s="3">
        <v>0.71199999999999997</v>
      </c>
    </row>
    <row r="1637" spans="1:4" x14ac:dyDescent="0.35">
      <c r="A1637" s="3">
        <v>163500</v>
      </c>
      <c r="B1637" s="3">
        <v>0.73799999999999999</v>
      </c>
      <c r="C1637" s="3">
        <v>1028.8</v>
      </c>
      <c r="D1637" s="3">
        <v>0.71599999999999997</v>
      </c>
    </row>
    <row r="1638" spans="1:4" x14ac:dyDescent="0.35">
      <c r="A1638" s="3">
        <v>163600</v>
      </c>
      <c r="B1638" s="3">
        <v>0.74</v>
      </c>
      <c r="C1638" s="3">
        <v>1024.4000000000001</v>
      </c>
      <c r="D1638" s="3">
        <v>0.72399999999999998</v>
      </c>
    </row>
    <row r="1639" spans="1:4" x14ac:dyDescent="0.35">
      <c r="A1639" s="3">
        <v>163700</v>
      </c>
      <c r="B1639" s="3">
        <v>0.73799999999999999</v>
      </c>
      <c r="C1639" s="3">
        <v>1025.3</v>
      </c>
      <c r="D1639" s="3">
        <v>0.72</v>
      </c>
    </row>
    <row r="1640" spans="1:4" x14ac:dyDescent="0.35">
      <c r="A1640" s="3">
        <v>163800</v>
      </c>
      <c r="B1640" s="3">
        <v>0.75</v>
      </c>
      <c r="C1640" s="3">
        <v>1029.9000000000001</v>
      </c>
      <c r="D1640" s="3">
        <v>0.72799999999999998</v>
      </c>
    </row>
    <row r="1641" spans="1:4" x14ac:dyDescent="0.35">
      <c r="A1641" s="3">
        <v>163900</v>
      </c>
      <c r="B1641" s="3">
        <v>0.74399999999999999</v>
      </c>
      <c r="C1641" s="3">
        <v>1028.3</v>
      </c>
      <c r="D1641" s="3">
        <v>0.72399999999999998</v>
      </c>
    </row>
    <row r="1642" spans="1:4" x14ac:dyDescent="0.35">
      <c r="A1642" s="3">
        <v>164000</v>
      </c>
      <c r="B1642" s="3">
        <v>0.73</v>
      </c>
      <c r="C1642" s="3">
        <v>1026.3</v>
      </c>
      <c r="D1642" s="3">
        <v>0.71199999999999997</v>
      </c>
    </row>
    <row r="1643" spans="1:4" x14ac:dyDescent="0.35">
      <c r="A1643" s="3">
        <v>164100</v>
      </c>
      <c r="B1643" s="3">
        <v>0.72399999999999998</v>
      </c>
      <c r="C1643" s="3">
        <v>1026.8</v>
      </c>
      <c r="D1643" s="3">
        <v>0.70399999999999996</v>
      </c>
    </row>
    <row r="1644" spans="1:4" x14ac:dyDescent="0.35">
      <c r="A1644" s="3">
        <v>164200</v>
      </c>
      <c r="B1644" s="3">
        <v>0.72399999999999998</v>
      </c>
      <c r="C1644" s="3">
        <v>1034.8</v>
      </c>
      <c r="D1644" s="3">
        <v>0.7</v>
      </c>
    </row>
    <row r="1645" spans="1:4" x14ac:dyDescent="0.35">
      <c r="A1645" s="3">
        <v>164300</v>
      </c>
      <c r="B1645" s="3">
        <v>0.71399999999999997</v>
      </c>
      <c r="C1645" s="3">
        <v>1030.9000000000001</v>
      </c>
      <c r="D1645" s="3">
        <v>0.69199999999999995</v>
      </c>
    </row>
    <row r="1646" spans="1:4" x14ac:dyDescent="0.35">
      <c r="A1646" s="3">
        <v>164400</v>
      </c>
      <c r="B1646" s="3">
        <v>0.71799999999999997</v>
      </c>
      <c r="C1646" s="3">
        <v>1029</v>
      </c>
      <c r="D1646" s="3">
        <v>0.69599999999999995</v>
      </c>
    </row>
    <row r="1647" spans="1:4" x14ac:dyDescent="0.35">
      <c r="A1647" s="3">
        <v>164500</v>
      </c>
      <c r="B1647" s="3">
        <v>0.72399999999999998</v>
      </c>
      <c r="C1647" s="3">
        <v>1027.7</v>
      </c>
      <c r="D1647" s="3">
        <v>0.70399999999999996</v>
      </c>
    </row>
    <row r="1648" spans="1:4" x14ac:dyDescent="0.35">
      <c r="A1648" s="3">
        <v>164600</v>
      </c>
      <c r="B1648" s="3">
        <v>0.73</v>
      </c>
      <c r="C1648" s="3">
        <v>1029.5999999999999</v>
      </c>
      <c r="D1648" s="3">
        <v>0.70799999999999996</v>
      </c>
    </row>
    <row r="1649" spans="1:4" x14ac:dyDescent="0.35">
      <c r="A1649" s="3">
        <v>164700</v>
      </c>
      <c r="B1649" s="3">
        <v>0.72799999999999998</v>
      </c>
      <c r="C1649" s="3">
        <v>1038.7</v>
      </c>
      <c r="D1649" s="3">
        <v>0.70799999999999996</v>
      </c>
    </row>
    <row r="1650" spans="1:4" x14ac:dyDescent="0.35">
      <c r="A1650" s="3">
        <v>164800</v>
      </c>
      <c r="B1650" s="3">
        <v>0.71399999999999997</v>
      </c>
      <c r="C1650" s="3">
        <v>990.6</v>
      </c>
      <c r="D1650" s="3">
        <v>0.72</v>
      </c>
    </row>
    <row r="1651" spans="1:4" x14ac:dyDescent="0.35">
      <c r="A1651" s="3">
        <v>164900</v>
      </c>
      <c r="B1651" s="3">
        <v>0.71799999999999997</v>
      </c>
      <c r="C1651" s="3">
        <v>991</v>
      </c>
      <c r="D1651" s="3">
        <v>0.72399999999999998</v>
      </c>
    </row>
    <row r="1652" spans="1:4" x14ac:dyDescent="0.35">
      <c r="A1652" s="3">
        <v>165000</v>
      </c>
      <c r="B1652" s="3">
        <v>0.72399999999999998</v>
      </c>
      <c r="C1652" s="3">
        <v>991.3</v>
      </c>
      <c r="D1652" s="3">
        <v>0.72799999999999998</v>
      </c>
    </row>
    <row r="1653" spans="1:4" x14ac:dyDescent="0.35">
      <c r="A1653" s="3">
        <v>165100</v>
      </c>
      <c r="B1653" s="3">
        <v>0.75600000000000001</v>
      </c>
      <c r="C1653" s="3">
        <v>1019.7</v>
      </c>
      <c r="D1653" s="3">
        <v>0.73199999999999998</v>
      </c>
    </row>
    <row r="1654" spans="1:4" x14ac:dyDescent="0.35">
      <c r="A1654" s="3">
        <v>165200</v>
      </c>
      <c r="B1654" s="3">
        <v>0.72</v>
      </c>
      <c r="C1654" s="3">
        <v>991.3</v>
      </c>
      <c r="D1654" s="3">
        <v>0.72799999999999998</v>
      </c>
    </row>
    <row r="1655" spans="1:4" x14ac:dyDescent="0.35">
      <c r="A1655" s="3">
        <v>165300</v>
      </c>
      <c r="B1655" s="3">
        <v>0.71399999999999997</v>
      </c>
      <c r="C1655" s="3">
        <v>991.6</v>
      </c>
      <c r="D1655" s="3">
        <v>0.72</v>
      </c>
    </row>
    <row r="1656" spans="1:4" x14ac:dyDescent="0.35">
      <c r="A1656" s="3">
        <v>165400</v>
      </c>
      <c r="B1656" s="3">
        <v>0.70799999999999996</v>
      </c>
      <c r="C1656" s="3">
        <v>831.4</v>
      </c>
      <c r="D1656" s="3">
        <v>0.71199999999999997</v>
      </c>
    </row>
    <row r="1657" spans="1:4" x14ac:dyDescent="0.35">
      <c r="A1657" s="3">
        <v>165500</v>
      </c>
      <c r="B1657" s="3">
        <v>0.72799999999999998</v>
      </c>
      <c r="C1657" s="3">
        <v>1045.3</v>
      </c>
      <c r="D1657" s="3">
        <v>0.70399999999999996</v>
      </c>
    </row>
    <row r="1658" spans="1:4" x14ac:dyDescent="0.35">
      <c r="A1658" s="3">
        <v>165600</v>
      </c>
      <c r="B1658" s="3">
        <v>0.71399999999999997</v>
      </c>
      <c r="C1658" s="3">
        <v>1040.5999999999999</v>
      </c>
      <c r="D1658" s="3">
        <v>0.69599999999999995</v>
      </c>
    </row>
    <row r="1659" spans="1:4" x14ac:dyDescent="0.35">
      <c r="A1659" s="3">
        <v>165700</v>
      </c>
      <c r="B1659" s="3">
        <v>0.71799999999999997</v>
      </c>
      <c r="C1659" s="3">
        <v>1028.8</v>
      </c>
      <c r="D1659" s="3">
        <v>0.7</v>
      </c>
    </row>
    <row r="1660" spans="1:4" x14ac:dyDescent="0.35">
      <c r="A1660" s="3">
        <v>165800</v>
      </c>
      <c r="B1660" s="3">
        <v>0.72399999999999998</v>
      </c>
      <c r="C1660" s="3">
        <v>1029</v>
      </c>
      <c r="D1660" s="3">
        <v>0.70399999999999996</v>
      </c>
    </row>
    <row r="1661" spans="1:4" x14ac:dyDescent="0.35">
      <c r="A1661" s="3">
        <v>165900</v>
      </c>
      <c r="B1661" s="3">
        <v>0.72399999999999998</v>
      </c>
      <c r="C1661" s="3">
        <v>1026.2</v>
      </c>
      <c r="D1661" s="3">
        <v>0.70399999999999996</v>
      </c>
    </row>
    <row r="1662" spans="1:4" x14ac:dyDescent="0.35">
      <c r="A1662" s="3">
        <v>166000</v>
      </c>
      <c r="B1662" s="3">
        <v>0.73</v>
      </c>
      <c r="C1662" s="3">
        <v>1026.7</v>
      </c>
      <c r="D1662" s="3">
        <v>0.71199999999999997</v>
      </c>
    </row>
    <row r="1663" spans="1:4" x14ac:dyDescent="0.35">
      <c r="A1663" s="3">
        <v>166100</v>
      </c>
      <c r="B1663" s="3">
        <v>0.73799999999999999</v>
      </c>
      <c r="C1663" s="3">
        <v>1029</v>
      </c>
      <c r="D1663" s="3">
        <v>0.71599999999999997</v>
      </c>
    </row>
    <row r="1664" spans="1:4" x14ac:dyDescent="0.35">
      <c r="A1664" s="3">
        <v>166200</v>
      </c>
      <c r="B1664" s="3">
        <v>0.74</v>
      </c>
      <c r="C1664" s="3">
        <v>1029.7</v>
      </c>
      <c r="D1664" s="3">
        <v>0.72</v>
      </c>
    </row>
    <row r="1665" spans="1:4" x14ac:dyDescent="0.35">
      <c r="A1665" s="3">
        <v>166300</v>
      </c>
      <c r="B1665" s="3">
        <v>0.748</v>
      </c>
      <c r="C1665" s="3">
        <v>1026</v>
      </c>
      <c r="D1665" s="3">
        <v>0.72399999999999998</v>
      </c>
    </row>
    <row r="1666" spans="1:4" x14ac:dyDescent="0.35">
      <c r="A1666" s="3">
        <v>166400</v>
      </c>
      <c r="B1666" s="3">
        <v>0.754</v>
      </c>
      <c r="C1666" s="3">
        <v>1026.5999999999999</v>
      </c>
      <c r="D1666" s="3">
        <v>0.70799999999999996</v>
      </c>
    </row>
    <row r="1667" spans="1:4" x14ac:dyDescent="0.35">
      <c r="A1667" s="3">
        <v>166500</v>
      </c>
      <c r="B1667" s="3">
        <v>0.748</v>
      </c>
      <c r="C1667" s="3">
        <v>1029.9000000000001</v>
      </c>
      <c r="D1667" s="3">
        <v>0.71599999999999997</v>
      </c>
    </row>
    <row r="1668" spans="1:4" x14ac:dyDescent="0.35">
      <c r="A1668" s="3">
        <v>166600</v>
      </c>
      <c r="B1668" s="3">
        <v>0.73399999999999999</v>
      </c>
      <c r="C1668" s="3">
        <v>1031.8</v>
      </c>
      <c r="D1668" s="3">
        <v>0.72</v>
      </c>
    </row>
    <row r="1669" spans="1:4" x14ac:dyDescent="0.35">
      <c r="A1669" s="3">
        <v>166700</v>
      </c>
      <c r="B1669" s="3">
        <v>0.73</v>
      </c>
      <c r="C1669" s="3">
        <v>1030.5999999999999</v>
      </c>
      <c r="D1669" s="3">
        <v>0.72399999999999998</v>
      </c>
    </row>
    <row r="1670" spans="1:4" x14ac:dyDescent="0.35">
      <c r="A1670" s="3">
        <v>166800</v>
      </c>
      <c r="B1670" s="3">
        <v>0.72</v>
      </c>
      <c r="C1670" s="3">
        <v>1029.3</v>
      </c>
      <c r="D1670" s="3">
        <v>0.73199999999999998</v>
      </c>
    </row>
    <row r="1671" spans="1:4" x14ac:dyDescent="0.35">
      <c r="A1671" s="3">
        <v>166900</v>
      </c>
      <c r="B1671" s="3">
        <v>0.748</v>
      </c>
      <c r="C1671" s="3">
        <v>1030.0999999999999</v>
      </c>
      <c r="D1671" s="3">
        <v>0.72399999999999998</v>
      </c>
    </row>
    <row r="1672" spans="1:4" x14ac:dyDescent="0.35">
      <c r="A1672" s="3">
        <v>167000</v>
      </c>
      <c r="B1672" s="3">
        <v>0.74</v>
      </c>
      <c r="C1672" s="3">
        <v>1027</v>
      </c>
      <c r="D1672" s="3">
        <v>0.72</v>
      </c>
    </row>
    <row r="1673" spans="1:4" x14ac:dyDescent="0.35">
      <c r="A1673" s="3">
        <v>167100</v>
      </c>
      <c r="B1673" s="3">
        <v>0.73</v>
      </c>
      <c r="C1673" s="3">
        <v>1027.7</v>
      </c>
      <c r="D1673" s="3">
        <v>0.71199999999999997</v>
      </c>
    </row>
    <row r="1674" spans="1:4" x14ac:dyDescent="0.35">
      <c r="A1674" s="3">
        <v>167200</v>
      </c>
      <c r="B1674" s="3">
        <v>0.69799999999999995</v>
      </c>
      <c r="C1674" s="3">
        <v>993.7</v>
      </c>
      <c r="D1674" s="3">
        <v>0.70399999999999996</v>
      </c>
    </row>
    <row r="1675" spans="1:4" x14ac:dyDescent="0.35">
      <c r="A1675" s="3">
        <v>167300</v>
      </c>
      <c r="B1675" s="3">
        <v>0.69399999999999995</v>
      </c>
      <c r="C1675" s="3">
        <v>993.5</v>
      </c>
      <c r="D1675" s="3">
        <v>0.7</v>
      </c>
    </row>
    <row r="1676" spans="1:4" x14ac:dyDescent="0.35">
      <c r="A1676" s="3">
        <v>167400</v>
      </c>
      <c r="B1676" s="3">
        <v>0.69399999999999995</v>
      </c>
      <c r="C1676" s="3">
        <v>992.8</v>
      </c>
      <c r="D1676" s="3">
        <v>0.7</v>
      </c>
    </row>
    <row r="1677" spans="1:4" x14ac:dyDescent="0.35">
      <c r="A1677" s="3">
        <v>167500</v>
      </c>
      <c r="B1677" s="3">
        <v>0.70199999999999996</v>
      </c>
      <c r="C1677" s="3">
        <v>992.5</v>
      </c>
      <c r="D1677" s="3">
        <v>0.70799999999999996</v>
      </c>
    </row>
    <row r="1678" spans="1:4" x14ac:dyDescent="0.35">
      <c r="A1678" s="3">
        <v>167600</v>
      </c>
      <c r="B1678" s="3">
        <v>0.70399999999999996</v>
      </c>
      <c r="C1678" s="3">
        <v>993.3</v>
      </c>
      <c r="D1678" s="3">
        <v>0.70799999999999996</v>
      </c>
    </row>
    <row r="1679" spans="1:4" x14ac:dyDescent="0.35">
      <c r="A1679" s="3">
        <v>167700</v>
      </c>
      <c r="B1679" s="3">
        <v>0.71199999999999997</v>
      </c>
      <c r="C1679" s="3">
        <v>992.8</v>
      </c>
      <c r="D1679" s="3">
        <v>0.71599999999999997</v>
      </c>
    </row>
    <row r="1680" spans="1:4" x14ac:dyDescent="0.35">
      <c r="A1680" s="3">
        <v>167800</v>
      </c>
      <c r="B1680" s="3">
        <v>0.70799999999999996</v>
      </c>
      <c r="C1680" s="3">
        <v>995.6</v>
      </c>
      <c r="D1680" s="3">
        <v>0.71199999999999997</v>
      </c>
    </row>
    <row r="1681" spans="1:4" x14ac:dyDescent="0.35">
      <c r="A1681" s="3">
        <v>167900</v>
      </c>
      <c r="B1681" s="3">
        <v>0.74</v>
      </c>
      <c r="C1681" s="3">
        <v>1026.8</v>
      </c>
      <c r="D1681" s="3">
        <v>0.72</v>
      </c>
    </row>
    <row r="1682" spans="1:4" x14ac:dyDescent="0.35">
      <c r="A1682" s="3">
        <v>168000</v>
      </c>
      <c r="B1682" s="3">
        <v>0.748</v>
      </c>
      <c r="C1682" s="3">
        <v>1031.2</v>
      </c>
      <c r="D1682" s="3">
        <v>0.72399999999999998</v>
      </c>
    </row>
    <row r="1683" spans="1:4" x14ac:dyDescent="0.35">
      <c r="A1683" s="3">
        <v>168100</v>
      </c>
      <c r="B1683" s="3">
        <v>0.75</v>
      </c>
      <c r="C1683" s="3">
        <v>1029.5</v>
      </c>
      <c r="D1683" s="3">
        <v>0.72799999999999998</v>
      </c>
    </row>
    <row r="1684" spans="1:4" x14ac:dyDescent="0.35">
      <c r="A1684" s="3">
        <v>168200</v>
      </c>
      <c r="B1684" s="3">
        <v>0.74399999999999999</v>
      </c>
      <c r="C1684" s="3">
        <v>1029.5</v>
      </c>
      <c r="D1684" s="3">
        <v>0.72399999999999998</v>
      </c>
    </row>
    <row r="1685" spans="1:4" x14ac:dyDescent="0.35">
      <c r="A1685" s="3">
        <v>168300</v>
      </c>
      <c r="B1685" s="3">
        <v>0.73799999999999999</v>
      </c>
      <c r="C1685" s="3">
        <v>1028</v>
      </c>
      <c r="D1685" s="3">
        <v>0.71599999999999997</v>
      </c>
    </row>
    <row r="1686" spans="1:4" x14ac:dyDescent="0.35">
      <c r="A1686" s="3">
        <v>168400</v>
      </c>
      <c r="B1686" s="3">
        <v>0.73399999999999999</v>
      </c>
      <c r="C1686" s="3">
        <v>1037.0999999999999</v>
      </c>
      <c r="D1686" s="3">
        <v>0.70799999999999996</v>
      </c>
    </row>
    <row r="1687" spans="1:4" x14ac:dyDescent="0.35">
      <c r="A1687" s="3">
        <v>168500</v>
      </c>
      <c r="B1687" s="3">
        <v>0.71799999999999997</v>
      </c>
      <c r="C1687" s="3">
        <v>1032.2</v>
      </c>
      <c r="D1687" s="3">
        <v>0.69599999999999995</v>
      </c>
    </row>
    <row r="1688" spans="1:4" x14ac:dyDescent="0.35">
      <c r="A1688" s="3">
        <v>168600</v>
      </c>
      <c r="B1688" s="3">
        <v>0.71799999999999997</v>
      </c>
      <c r="C1688" s="3">
        <v>1031.3</v>
      </c>
      <c r="D1688" s="3">
        <v>0.69599999999999995</v>
      </c>
    </row>
    <row r="1689" spans="1:4" x14ac:dyDescent="0.35">
      <c r="A1689" s="3">
        <v>168700</v>
      </c>
      <c r="B1689" s="3">
        <v>0.71799999999999997</v>
      </c>
      <c r="C1689" s="3">
        <v>1026.4000000000001</v>
      </c>
      <c r="D1689" s="3">
        <v>0.69599999999999995</v>
      </c>
    </row>
    <row r="1690" spans="1:4" x14ac:dyDescent="0.35">
      <c r="A1690" s="3">
        <v>168800</v>
      </c>
      <c r="B1690" s="3">
        <v>0.72</v>
      </c>
      <c r="C1690" s="3">
        <v>1030.5999999999999</v>
      </c>
      <c r="D1690" s="3">
        <v>0.7</v>
      </c>
    </row>
    <row r="1691" spans="1:4" x14ac:dyDescent="0.35">
      <c r="A1691" s="3">
        <v>168900</v>
      </c>
      <c r="B1691" s="3">
        <v>0.73399999999999999</v>
      </c>
      <c r="C1691" s="3">
        <v>1032.5</v>
      </c>
      <c r="D1691" s="3">
        <v>0.70399999999999996</v>
      </c>
    </row>
    <row r="1692" spans="1:4" x14ac:dyDescent="0.35">
      <c r="A1692" s="3">
        <v>169000</v>
      </c>
      <c r="B1692" s="3">
        <v>0.73</v>
      </c>
      <c r="C1692" s="3">
        <v>1030.4000000000001</v>
      </c>
      <c r="D1692" s="3">
        <v>0.71199999999999997</v>
      </c>
    </row>
    <row r="1693" spans="1:4" x14ac:dyDescent="0.35">
      <c r="A1693" s="3">
        <v>169100</v>
      </c>
      <c r="B1693" s="3">
        <v>0.73799999999999999</v>
      </c>
      <c r="C1693" s="3">
        <v>1029.9000000000001</v>
      </c>
      <c r="D1693" s="3">
        <v>0.71599999999999997</v>
      </c>
    </row>
    <row r="1694" spans="1:4" x14ac:dyDescent="0.35">
      <c r="A1694" s="3">
        <v>169200</v>
      </c>
      <c r="B1694" s="3">
        <v>0.748</v>
      </c>
      <c r="C1694" s="3">
        <v>1030.9000000000001</v>
      </c>
      <c r="D1694" s="3">
        <v>0.72399999999999998</v>
      </c>
    </row>
    <row r="1695" spans="1:4" x14ac:dyDescent="0.35">
      <c r="A1695" s="3">
        <v>169300</v>
      </c>
      <c r="B1695" s="3">
        <v>0.748</v>
      </c>
      <c r="C1695" s="3">
        <v>1027.5999999999999</v>
      </c>
      <c r="D1695" s="3">
        <v>0.72399999999999998</v>
      </c>
    </row>
    <row r="1696" spans="1:4" x14ac:dyDescent="0.35">
      <c r="A1696" s="3">
        <v>169400</v>
      </c>
      <c r="B1696" s="3">
        <v>0.76</v>
      </c>
      <c r="C1696" s="3">
        <v>1027.3</v>
      </c>
      <c r="D1696" s="3">
        <v>0.73199999999999998</v>
      </c>
    </row>
    <row r="1697" spans="1:4" x14ac:dyDescent="0.35">
      <c r="A1697" s="3">
        <v>169500</v>
      </c>
      <c r="B1697" s="3">
        <v>0.75</v>
      </c>
      <c r="C1697" s="3">
        <v>1031.5</v>
      </c>
      <c r="D1697" s="3">
        <v>0.72799999999999998</v>
      </c>
    </row>
    <row r="1698" spans="1:4" x14ac:dyDescent="0.35">
      <c r="A1698" s="3">
        <v>169600</v>
      </c>
      <c r="B1698" s="3">
        <v>0.74399999999999999</v>
      </c>
      <c r="C1698" s="3">
        <v>993.2</v>
      </c>
      <c r="D1698" s="3">
        <v>0.72</v>
      </c>
    </row>
    <row r="1699" spans="1:4" x14ac:dyDescent="0.35">
      <c r="A1699" s="3">
        <v>169700</v>
      </c>
      <c r="B1699" s="3">
        <v>0.71199999999999997</v>
      </c>
      <c r="C1699" s="3">
        <v>993.4</v>
      </c>
      <c r="D1699" s="3">
        <v>0.71599999999999997</v>
      </c>
    </row>
    <row r="1700" spans="1:4" x14ac:dyDescent="0.35">
      <c r="A1700" s="3">
        <v>169800</v>
      </c>
      <c r="B1700" s="3">
        <v>0.70199999999999996</v>
      </c>
      <c r="C1700" s="3">
        <v>992.6</v>
      </c>
      <c r="D1700" s="3">
        <v>0.70399999999999996</v>
      </c>
    </row>
    <row r="1701" spans="1:4" x14ac:dyDescent="0.35">
      <c r="A1701" s="3">
        <v>169900</v>
      </c>
      <c r="B1701" s="3">
        <v>0.70399999999999996</v>
      </c>
      <c r="C1701" s="3">
        <v>994.3</v>
      </c>
      <c r="D1701" s="3">
        <v>0.7</v>
      </c>
    </row>
    <row r="1702" spans="1:4" x14ac:dyDescent="0.35">
      <c r="A1702" s="3">
        <v>170000</v>
      </c>
      <c r="B1702" s="3">
        <v>0.69399999999999995</v>
      </c>
      <c r="C1702" s="3">
        <v>993.5</v>
      </c>
      <c r="D1702" s="3">
        <v>0.7</v>
      </c>
    </row>
    <row r="1703" spans="1:4" x14ac:dyDescent="0.35">
      <c r="A1703" s="3">
        <v>170100</v>
      </c>
      <c r="B1703" s="3">
        <v>0.70199999999999996</v>
      </c>
      <c r="C1703" s="3">
        <v>1001.7</v>
      </c>
      <c r="D1703" s="3">
        <v>0.70399999999999996</v>
      </c>
    </row>
    <row r="1704" spans="1:4" x14ac:dyDescent="0.35">
      <c r="A1704" s="3">
        <v>170200</v>
      </c>
      <c r="B1704" s="3">
        <v>0.71199999999999997</v>
      </c>
      <c r="C1704" s="3">
        <v>993.6</v>
      </c>
      <c r="D1704" s="3">
        <v>0.70799999999999996</v>
      </c>
    </row>
    <row r="1705" spans="1:4" x14ac:dyDescent="0.35">
      <c r="A1705" s="3">
        <v>170300</v>
      </c>
      <c r="B1705" s="3">
        <v>0.58599999999999997</v>
      </c>
      <c r="C1705" s="3">
        <v>1031.9000000000001</v>
      </c>
      <c r="D1705" s="3">
        <v>0.70799999999999996</v>
      </c>
    </row>
    <row r="1706" spans="1:4" x14ac:dyDescent="0.35">
      <c r="A1706" s="3">
        <v>170400</v>
      </c>
      <c r="B1706" s="3">
        <v>0.75</v>
      </c>
      <c r="C1706" s="3">
        <v>1031.2</v>
      </c>
      <c r="D1706" s="3">
        <v>0.71599999999999997</v>
      </c>
    </row>
    <row r="1707" spans="1:4" x14ac:dyDescent="0.35">
      <c r="A1707" s="3">
        <v>170500</v>
      </c>
      <c r="B1707" s="3">
        <v>0.75600000000000001</v>
      </c>
      <c r="C1707" s="3">
        <v>1030.9000000000001</v>
      </c>
      <c r="D1707" s="3">
        <v>0.7</v>
      </c>
    </row>
    <row r="1708" spans="1:4" x14ac:dyDescent="0.35">
      <c r="A1708" s="3">
        <v>170600</v>
      </c>
      <c r="B1708" s="3">
        <v>0.76</v>
      </c>
      <c r="C1708" s="3">
        <v>1081.2</v>
      </c>
      <c r="D1708" s="3">
        <v>0.70399999999999996</v>
      </c>
    </row>
    <row r="1709" spans="1:4" x14ac:dyDescent="0.35">
      <c r="A1709" s="3">
        <v>170700</v>
      </c>
      <c r="B1709" s="3">
        <v>0.748</v>
      </c>
      <c r="C1709" s="3">
        <v>1030.0999999999999</v>
      </c>
      <c r="D1709" s="3">
        <v>0.70799999999999996</v>
      </c>
    </row>
    <row r="1710" spans="1:4" x14ac:dyDescent="0.35">
      <c r="A1710" s="3">
        <v>170800</v>
      </c>
      <c r="B1710" s="3">
        <v>0.748</v>
      </c>
      <c r="C1710" s="3">
        <v>1033</v>
      </c>
      <c r="D1710" s="3">
        <v>0.71599999999999997</v>
      </c>
    </row>
    <row r="1711" spans="1:4" x14ac:dyDescent="0.35">
      <c r="A1711" s="3">
        <v>170900</v>
      </c>
      <c r="B1711" s="3">
        <v>0.74399999999999999</v>
      </c>
      <c r="C1711" s="3">
        <v>1033.3</v>
      </c>
      <c r="D1711" s="3">
        <v>0.72</v>
      </c>
    </row>
    <row r="1712" spans="1:4" x14ac:dyDescent="0.35">
      <c r="A1712" s="3">
        <v>171000</v>
      </c>
      <c r="B1712" s="3">
        <v>0.748</v>
      </c>
      <c r="C1712" s="3">
        <v>1031.4000000000001</v>
      </c>
      <c r="D1712" s="3">
        <v>0.72399999999999998</v>
      </c>
    </row>
    <row r="1713" spans="1:4" x14ac:dyDescent="0.35">
      <c r="A1713" s="3">
        <v>171100</v>
      </c>
      <c r="B1713" s="3">
        <v>0.76400000000000001</v>
      </c>
      <c r="C1713" s="3">
        <v>1042.4000000000001</v>
      </c>
      <c r="D1713" s="3">
        <v>0.73199999999999998</v>
      </c>
    </row>
    <row r="1714" spans="1:4" x14ac:dyDescent="0.35">
      <c r="A1714" s="3">
        <v>171200</v>
      </c>
      <c r="B1714" s="3">
        <v>0.75</v>
      </c>
      <c r="C1714" s="3">
        <v>1032</v>
      </c>
      <c r="D1714" s="3">
        <v>0.72799999999999998</v>
      </c>
    </row>
    <row r="1715" spans="1:4" x14ac:dyDescent="0.35">
      <c r="A1715" s="3">
        <v>171300</v>
      </c>
      <c r="B1715" s="3">
        <v>0.74399999999999999</v>
      </c>
      <c r="C1715" s="3">
        <v>1027.4000000000001</v>
      </c>
      <c r="D1715" s="3">
        <v>0.72399999999999998</v>
      </c>
    </row>
    <row r="1716" spans="1:4" x14ac:dyDescent="0.35">
      <c r="A1716" s="3">
        <v>171400</v>
      </c>
      <c r="B1716" s="3">
        <v>0.73399999999999999</v>
      </c>
      <c r="C1716" s="3">
        <v>1032.2</v>
      </c>
      <c r="D1716" s="3">
        <v>0.71199999999999997</v>
      </c>
    </row>
    <row r="1717" spans="1:4" x14ac:dyDescent="0.35">
      <c r="A1717" s="3">
        <v>171500</v>
      </c>
      <c r="B1717" s="3">
        <v>0.72799999999999998</v>
      </c>
      <c r="C1717" s="3">
        <v>1032.0999999999999</v>
      </c>
      <c r="D1717" s="3">
        <v>0.70399999999999996</v>
      </c>
    </row>
    <row r="1718" spans="1:4" x14ac:dyDescent="0.35">
      <c r="A1718" s="3">
        <v>171600</v>
      </c>
      <c r="B1718" s="3">
        <v>0.72799999999999998</v>
      </c>
      <c r="C1718" s="3">
        <v>1040.3</v>
      </c>
      <c r="D1718" s="3">
        <v>0.7</v>
      </c>
    </row>
    <row r="1719" spans="1:4" x14ac:dyDescent="0.35">
      <c r="A1719" s="3">
        <v>171700</v>
      </c>
      <c r="B1719" s="3">
        <v>0.71799999999999997</v>
      </c>
      <c r="C1719" s="3">
        <v>1030.3</v>
      </c>
      <c r="D1719" s="3">
        <v>0.69599999999999995</v>
      </c>
    </row>
    <row r="1720" spans="1:4" x14ac:dyDescent="0.35">
      <c r="A1720" s="3">
        <v>171800</v>
      </c>
      <c r="B1720" s="3">
        <v>0.72</v>
      </c>
      <c r="C1720" s="3">
        <v>1031</v>
      </c>
      <c r="D1720" s="3">
        <v>0.7</v>
      </c>
    </row>
    <row r="1721" spans="1:4" x14ac:dyDescent="0.35">
      <c r="A1721" s="3">
        <v>171900</v>
      </c>
      <c r="B1721" s="3">
        <v>0.73</v>
      </c>
      <c r="C1721" s="3">
        <v>1033.7</v>
      </c>
      <c r="D1721" s="3">
        <v>0.70799999999999996</v>
      </c>
    </row>
    <row r="1722" spans="1:4" x14ac:dyDescent="0.35">
      <c r="A1722" s="3">
        <v>172000</v>
      </c>
      <c r="B1722" s="3">
        <v>0.73799999999999999</v>
      </c>
      <c r="C1722" s="3">
        <v>1033.4000000000001</v>
      </c>
      <c r="D1722" s="3">
        <v>0.71199999999999997</v>
      </c>
    </row>
    <row r="1723" spans="1:4" x14ac:dyDescent="0.35">
      <c r="A1723" s="3">
        <v>172100</v>
      </c>
      <c r="B1723" s="3">
        <v>0.71199999999999997</v>
      </c>
      <c r="C1723" s="3">
        <v>994.9</v>
      </c>
      <c r="D1723" s="3">
        <v>0.71599999999999997</v>
      </c>
    </row>
    <row r="1724" spans="1:4" x14ac:dyDescent="0.35">
      <c r="A1724" s="3">
        <v>172200</v>
      </c>
      <c r="B1724" s="3">
        <v>0.71799999999999997</v>
      </c>
      <c r="C1724" s="3">
        <v>994.9</v>
      </c>
      <c r="D1724" s="3">
        <v>0.72</v>
      </c>
    </row>
    <row r="1725" spans="1:4" x14ac:dyDescent="0.35">
      <c r="A1725" s="3">
        <v>172300</v>
      </c>
      <c r="B1725" s="3">
        <v>0.72</v>
      </c>
      <c r="C1725" s="3">
        <v>994.7</v>
      </c>
      <c r="D1725" s="3">
        <v>0.72399999999999998</v>
      </c>
    </row>
    <row r="1726" spans="1:4" x14ac:dyDescent="0.35">
      <c r="A1726" s="3">
        <v>172400</v>
      </c>
      <c r="B1726" s="3">
        <v>0.72399999999999998</v>
      </c>
      <c r="C1726" s="3">
        <v>995.6</v>
      </c>
      <c r="D1726" s="3">
        <v>0.72799999999999998</v>
      </c>
    </row>
    <row r="1727" spans="1:4" x14ac:dyDescent="0.35">
      <c r="A1727" s="3">
        <v>172500</v>
      </c>
      <c r="B1727" s="3">
        <v>0.72399999999999998</v>
      </c>
      <c r="C1727" s="3">
        <v>995.1</v>
      </c>
      <c r="D1727" s="3">
        <v>0.72799999999999998</v>
      </c>
    </row>
    <row r="1728" spans="1:4" x14ac:dyDescent="0.35">
      <c r="A1728" s="3">
        <v>172600</v>
      </c>
      <c r="B1728" s="3">
        <v>0.71799999999999997</v>
      </c>
      <c r="C1728" s="3">
        <v>994.7</v>
      </c>
      <c r="D1728" s="3">
        <v>0.72</v>
      </c>
    </row>
    <row r="1729" spans="1:4" x14ac:dyDescent="0.35">
      <c r="A1729" s="3">
        <v>172700</v>
      </c>
      <c r="B1729" s="3">
        <v>0.55800000000000005</v>
      </c>
      <c r="C1729" s="3">
        <v>1030.2</v>
      </c>
      <c r="D1729" s="3">
        <v>0.70799999999999996</v>
      </c>
    </row>
    <row r="1730" spans="1:4" x14ac:dyDescent="0.35">
      <c r="A1730" s="3">
        <v>172800</v>
      </c>
      <c r="B1730" s="3">
        <v>0.73799999999999999</v>
      </c>
      <c r="C1730" s="3">
        <v>1039.9000000000001</v>
      </c>
      <c r="D1730" s="3">
        <v>0.7</v>
      </c>
    </row>
    <row r="1731" spans="1:4" x14ac:dyDescent="0.35">
      <c r="A1731" s="3">
        <v>172900</v>
      </c>
      <c r="B1731" s="3">
        <v>0.72799999999999998</v>
      </c>
      <c r="C1731" s="3">
        <v>1029.2</v>
      </c>
      <c r="D1731" s="3">
        <v>0.69599999999999995</v>
      </c>
    </row>
    <row r="1732" spans="1:4" x14ac:dyDescent="0.35">
      <c r="A1732" s="3">
        <v>173000</v>
      </c>
      <c r="B1732" s="3">
        <v>0.71799999999999997</v>
      </c>
      <c r="C1732" s="3">
        <v>1031.2</v>
      </c>
      <c r="D1732" s="3">
        <v>0.69599999999999995</v>
      </c>
    </row>
    <row r="1733" spans="1:4" x14ac:dyDescent="0.35">
      <c r="A1733" s="3">
        <v>173100</v>
      </c>
      <c r="B1733" s="3">
        <v>0.72</v>
      </c>
      <c r="C1733" s="3">
        <v>1033.5</v>
      </c>
      <c r="D1733" s="3">
        <v>0.7</v>
      </c>
    </row>
    <row r="1734" spans="1:4" x14ac:dyDescent="0.35">
      <c r="A1734" s="3">
        <v>173200</v>
      </c>
      <c r="B1734" s="3">
        <v>0.72799999999999998</v>
      </c>
      <c r="C1734" s="3">
        <v>1034.5</v>
      </c>
      <c r="D1734" s="3">
        <v>0.70399999999999996</v>
      </c>
    </row>
    <row r="1735" spans="1:4" x14ac:dyDescent="0.35">
      <c r="A1735" s="3">
        <v>173300</v>
      </c>
      <c r="B1735" s="3">
        <v>0.72799999999999998</v>
      </c>
      <c r="C1735" s="3">
        <v>1041.4000000000001</v>
      </c>
      <c r="D1735" s="3">
        <v>0.70799999999999996</v>
      </c>
    </row>
    <row r="1736" spans="1:4" x14ac:dyDescent="0.35">
      <c r="A1736" s="3">
        <v>173400</v>
      </c>
      <c r="B1736" s="3">
        <v>0.76</v>
      </c>
      <c r="C1736" s="3">
        <v>1062.3</v>
      </c>
      <c r="D1736" s="3">
        <v>0.70799999999999996</v>
      </c>
    </row>
    <row r="1737" spans="1:4" x14ac:dyDescent="0.35">
      <c r="A1737" s="3">
        <v>173500</v>
      </c>
      <c r="B1737" s="3">
        <v>0.74399999999999999</v>
      </c>
      <c r="C1737" s="3">
        <v>1033</v>
      </c>
      <c r="D1737" s="3">
        <v>0.72</v>
      </c>
    </row>
    <row r="1738" spans="1:4" x14ac:dyDescent="0.35">
      <c r="A1738" s="3">
        <v>173600</v>
      </c>
      <c r="B1738" s="3">
        <v>0.748</v>
      </c>
      <c r="C1738" s="3">
        <v>1029.7</v>
      </c>
      <c r="D1738" s="3">
        <v>0.72399999999999998</v>
      </c>
    </row>
    <row r="1739" spans="1:4" x14ac:dyDescent="0.35">
      <c r="A1739" s="3">
        <v>173700</v>
      </c>
      <c r="B1739" s="3">
        <v>0.75</v>
      </c>
      <c r="C1739" s="3">
        <v>1031.4000000000001</v>
      </c>
      <c r="D1739" s="3">
        <v>0.72799999999999998</v>
      </c>
    </row>
    <row r="1740" spans="1:4" x14ac:dyDescent="0.35">
      <c r="A1740" s="3">
        <v>173800</v>
      </c>
      <c r="B1740" s="3">
        <v>0.754</v>
      </c>
      <c r="C1740" s="3">
        <v>1032.0999999999999</v>
      </c>
      <c r="D1740" s="3">
        <v>0.72799999999999998</v>
      </c>
    </row>
    <row r="1741" spans="1:4" x14ac:dyDescent="0.35">
      <c r="A1741" s="3">
        <v>173900</v>
      </c>
      <c r="B1741" s="3">
        <v>0.75</v>
      </c>
      <c r="C1741" s="3">
        <v>1032.0999999999999</v>
      </c>
      <c r="D1741" s="3">
        <v>0.72399999999999998</v>
      </c>
    </row>
    <row r="1742" spans="1:4" x14ac:dyDescent="0.35">
      <c r="A1742" s="3">
        <v>174000</v>
      </c>
      <c r="B1742" s="3">
        <v>0.73799999999999999</v>
      </c>
      <c r="C1742" s="3">
        <v>1031</v>
      </c>
      <c r="D1742" s="3">
        <v>0.71199999999999997</v>
      </c>
    </row>
    <row r="1743" spans="1:4" x14ac:dyDescent="0.35">
      <c r="A1743" s="3">
        <v>174100</v>
      </c>
      <c r="B1743" s="3">
        <v>0.73</v>
      </c>
      <c r="C1743" s="3">
        <v>1032.9000000000001</v>
      </c>
      <c r="D1743" s="3">
        <v>0.70799999999999996</v>
      </c>
    </row>
    <row r="1744" spans="1:4" x14ac:dyDescent="0.35">
      <c r="A1744" s="3">
        <v>174200</v>
      </c>
      <c r="B1744" s="3">
        <v>0.72399999999999998</v>
      </c>
      <c r="C1744" s="3">
        <v>1035.3</v>
      </c>
      <c r="D1744" s="3">
        <v>0.7</v>
      </c>
    </row>
    <row r="1745" spans="1:4" x14ac:dyDescent="0.35">
      <c r="A1745" s="3">
        <v>174300</v>
      </c>
      <c r="B1745" s="3">
        <v>0.71799999999999997</v>
      </c>
      <c r="C1745" s="3">
        <v>1034.5</v>
      </c>
      <c r="D1745" s="3">
        <v>0.69599999999999995</v>
      </c>
    </row>
    <row r="1746" spans="1:4" x14ac:dyDescent="0.35">
      <c r="A1746" s="3">
        <v>174400</v>
      </c>
      <c r="B1746" s="3">
        <v>0.72399999999999998</v>
      </c>
      <c r="C1746" s="3">
        <v>1033.4000000000001</v>
      </c>
      <c r="D1746" s="3">
        <v>0.70399999999999996</v>
      </c>
    </row>
    <row r="1747" spans="1:4" x14ac:dyDescent="0.35">
      <c r="A1747" s="3">
        <v>174500</v>
      </c>
      <c r="B1747" s="3">
        <v>0.70399999999999996</v>
      </c>
      <c r="C1747" s="3">
        <v>994.6</v>
      </c>
      <c r="D1747" s="3">
        <v>0.70399999999999996</v>
      </c>
    </row>
    <row r="1748" spans="1:4" x14ac:dyDescent="0.35">
      <c r="A1748" s="3">
        <v>174600</v>
      </c>
      <c r="B1748" s="3">
        <v>0.70799999999999996</v>
      </c>
      <c r="C1748" s="3">
        <v>995.5</v>
      </c>
      <c r="D1748" s="3">
        <v>0.69599999999999995</v>
      </c>
    </row>
    <row r="1749" spans="1:4" x14ac:dyDescent="0.35">
      <c r="A1749" s="3">
        <v>174700</v>
      </c>
      <c r="B1749" s="3">
        <v>0.71399999999999997</v>
      </c>
      <c r="C1749" s="3">
        <v>995.1</v>
      </c>
      <c r="D1749" s="3">
        <v>0.69599999999999995</v>
      </c>
    </row>
    <row r="1750" spans="1:4" x14ac:dyDescent="0.35">
      <c r="A1750" s="3">
        <v>174800</v>
      </c>
      <c r="B1750" s="3">
        <v>0.71799999999999997</v>
      </c>
      <c r="C1750" s="3">
        <v>995.1</v>
      </c>
      <c r="D1750" s="3">
        <v>0.7</v>
      </c>
    </row>
    <row r="1751" spans="1:4" x14ac:dyDescent="0.35">
      <c r="A1751" s="3">
        <v>174900</v>
      </c>
      <c r="B1751" s="3">
        <v>0.72</v>
      </c>
      <c r="C1751" s="3">
        <v>995.6</v>
      </c>
      <c r="D1751" s="3">
        <v>0.70799999999999996</v>
      </c>
    </row>
    <row r="1752" spans="1:4" x14ac:dyDescent="0.35">
      <c r="A1752" s="3">
        <v>175000</v>
      </c>
      <c r="B1752" s="3">
        <v>0.70399999999999996</v>
      </c>
      <c r="C1752" s="3">
        <v>995.4</v>
      </c>
      <c r="D1752" s="3">
        <v>0.70799999999999996</v>
      </c>
    </row>
    <row r="1753" spans="1:4" x14ac:dyDescent="0.35">
      <c r="A1753" s="3">
        <v>175100</v>
      </c>
      <c r="B1753" s="3">
        <v>0.72399999999999998</v>
      </c>
      <c r="C1753" s="3">
        <v>995.3</v>
      </c>
      <c r="D1753" s="3">
        <v>0.72799999999999998</v>
      </c>
    </row>
    <row r="1754" spans="1:4" x14ac:dyDescent="0.35">
      <c r="A1754" s="3">
        <v>175200</v>
      </c>
      <c r="B1754" s="3">
        <v>0.74399999999999999</v>
      </c>
      <c r="C1754" s="3">
        <v>1040.3</v>
      </c>
      <c r="D1754" s="3">
        <v>0.71599999999999997</v>
      </c>
    </row>
    <row r="1755" spans="1:4" x14ac:dyDescent="0.35">
      <c r="A1755" s="3">
        <v>175300</v>
      </c>
      <c r="B1755" s="3">
        <v>0.75</v>
      </c>
      <c r="C1755" s="3">
        <v>1034.2</v>
      </c>
      <c r="D1755" s="3">
        <v>0.72399999999999998</v>
      </c>
    </row>
    <row r="1756" spans="1:4" x14ac:dyDescent="0.35">
      <c r="A1756" s="3">
        <v>175400</v>
      </c>
      <c r="B1756" s="3">
        <v>0.75</v>
      </c>
      <c r="C1756" s="3">
        <v>1031.9000000000001</v>
      </c>
      <c r="D1756" s="3">
        <v>0.72799999999999998</v>
      </c>
    </row>
    <row r="1757" spans="1:4" x14ac:dyDescent="0.35">
      <c r="A1757" s="3">
        <v>175500</v>
      </c>
      <c r="B1757" s="3">
        <v>0.75</v>
      </c>
      <c r="C1757" s="3">
        <v>1032.8</v>
      </c>
      <c r="D1757" s="3">
        <v>0.72799999999999998</v>
      </c>
    </row>
    <row r="1758" spans="1:4" x14ac:dyDescent="0.35">
      <c r="A1758" s="3">
        <v>175600</v>
      </c>
      <c r="B1758" s="3">
        <v>0.74</v>
      </c>
      <c r="C1758" s="3">
        <v>1029.9000000000001</v>
      </c>
      <c r="D1758" s="3">
        <v>0.72</v>
      </c>
    </row>
    <row r="1759" spans="1:4" x14ac:dyDescent="0.35">
      <c r="A1759" s="3">
        <v>175700</v>
      </c>
      <c r="B1759" s="3">
        <v>0.73799999999999999</v>
      </c>
      <c r="C1759" s="3">
        <v>1033.5999999999999</v>
      </c>
      <c r="D1759" s="3">
        <v>0.71199999999999997</v>
      </c>
    </row>
    <row r="1760" spans="1:4" x14ac:dyDescent="0.35">
      <c r="A1760" s="3">
        <v>175800</v>
      </c>
      <c r="B1760" s="3">
        <v>0.72799999999999998</v>
      </c>
      <c r="C1760" s="3">
        <v>1033.0999999999999</v>
      </c>
      <c r="D1760" s="3">
        <v>0.70399999999999996</v>
      </c>
    </row>
    <row r="1761" spans="1:4" x14ac:dyDescent="0.35">
      <c r="A1761" s="3">
        <v>175900</v>
      </c>
      <c r="B1761" s="3">
        <v>0.72</v>
      </c>
      <c r="C1761" s="3">
        <v>1031.0999999999999</v>
      </c>
      <c r="D1761" s="3">
        <v>0.7</v>
      </c>
    </row>
    <row r="1762" spans="1:4" x14ac:dyDescent="0.35">
      <c r="A1762" s="3">
        <v>176000</v>
      </c>
      <c r="B1762" s="3">
        <v>0.71799999999999997</v>
      </c>
      <c r="C1762" s="3">
        <v>1030.3</v>
      </c>
      <c r="D1762" s="3">
        <v>0.69599999999999995</v>
      </c>
    </row>
    <row r="1763" spans="1:4" x14ac:dyDescent="0.35">
      <c r="A1763" s="3">
        <v>176100</v>
      </c>
      <c r="B1763" s="3">
        <v>0.72399999999999998</v>
      </c>
      <c r="C1763" s="3">
        <v>1034.9000000000001</v>
      </c>
      <c r="D1763" s="3">
        <v>0.7</v>
      </c>
    </row>
    <row r="1764" spans="1:4" x14ac:dyDescent="0.35">
      <c r="A1764" s="3">
        <v>176200</v>
      </c>
      <c r="B1764" s="3">
        <v>0.73</v>
      </c>
      <c r="C1764" s="3">
        <v>1036.4000000000001</v>
      </c>
      <c r="D1764" s="3">
        <v>0.70399999999999996</v>
      </c>
    </row>
    <row r="1765" spans="1:4" x14ac:dyDescent="0.35">
      <c r="A1765" s="3">
        <v>176300</v>
      </c>
      <c r="B1765" s="3">
        <v>0.73</v>
      </c>
      <c r="C1765" s="3">
        <v>1033.4000000000001</v>
      </c>
      <c r="D1765" s="3">
        <v>0.70799999999999996</v>
      </c>
    </row>
    <row r="1766" spans="1:4" x14ac:dyDescent="0.35">
      <c r="A1766" s="3">
        <v>176400</v>
      </c>
      <c r="B1766" s="3">
        <v>0.73399999999999999</v>
      </c>
      <c r="C1766" s="3">
        <v>1032.5999999999999</v>
      </c>
      <c r="D1766" s="3">
        <v>0.71199999999999997</v>
      </c>
    </row>
    <row r="1767" spans="1:4" x14ac:dyDescent="0.35">
      <c r="A1767" s="3">
        <v>176500</v>
      </c>
      <c r="B1767" s="3">
        <v>0.74399999999999999</v>
      </c>
      <c r="C1767" s="3">
        <v>1033.9000000000001</v>
      </c>
      <c r="D1767" s="3">
        <v>0.72</v>
      </c>
    </row>
    <row r="1768" spans="1:4" x14ac:dyDescent="0.35">
      <c r="A1768" s="3">
        <v>176600</v>
      </c>
      <c r="B1768" s="3">
        <v>0.74</v>
      </c>
      <c r="C1768" s="3">
        <v>1035.3</v>
      </c>
      <c r="D1768" s="3">
        <v>0.72</v>
      </c>
    </row>
    <row r="1769" spans="1:4" x14ac:dyDescent="0.35">
      <c r="A1769" s="3">
        <v>176700</v>
      </c>
      <c r="B1769" s="3">
        <v>0.75</v>
      </c>
      <c r="C1769" s="3">
        <v>1033.0999999999999</v>
      </c>
      <c r="D1769" s="3">
        <v>0.72799999999999998</v>
      </c>
    </row>
    <row r="1770" spans="1:4" x14ac:dyDescent="0.35">
      <c r="A1770" s="3">
        <v>176800</v>
      </c>
      <c r="B1770" s="3">
        <v>0.75</v>
      </c>
      <c r="C1770" s="3">
        <v>1033.8</v>
      </c>
      <c r="D1770" s="3">
        <v>0.72399999999999998</v>
      </c>
    </row>
    <row r="1771" spans="1:4" x14ac:dyDescent="0.35">
      <c r="A1771" s="3">
        <v>176900</v>
      </c>
      <c r="B1771" s="3">
        <v>0.71799999999999997</v>
      </c>
      <c r="C1771" s="3">
        <v>997.3</v>
      </c>
      <c r="D1771" s="3">
        <v>0.72</v>
      </c>
    </row>
    <row r="1772" spans="1:4" x14ac:dyDescent="0.35">
      <c r="A1772" s="3">
        <v>177000</v>
      </c>
      <c r="B1772" s="3">
        <v>0.71799999999999997</v>
      </c>
      <c r="C1772" s="3">
        <v>997.3</v>
      </c>
      <c r="D1772" s="3">
        <v>0.71199999999999997</v>
      </c>
    </row>
    <row r="1773" spans="1:4" x14ac:dyDescent="0.35">
      <c r="A1773" s="3">
        <v>177100</v>
      </c>
      <c r="B1773" s="3">
        <v>0.70199999999999996</v>
      </c>
      <c r="C1773" s="3">
        <v>996.4</v>
      </c>
      <c r="D1773" s="3">
        <v>0.70399999999999996</v>
      </c>
    </row>
    <row r="1774" spans="1:4" x14ac:dyDescent="0.35">
      <c r="A1774" s="3">
        <v>177200</v>
      </c>
      <c r="B1774" s="3">
        <v>0.69399999999999995</v>
      </c>
      <c r="C1774" s="3">
        <v>996.6</v>
      </c>
      <c r="D1774" s="3">
        <v>0.69599999999999995</v>
      </c>
    </row>
    <row r="1775" spans="1:4" x14ac:dyDescent="0.35">
      <c r="A1775" s="3">
        <v>177300</v>
      </c>
      <c r="B1775" s="3">
        <v>0.69399999999999995</v>
      </c>
      <c r="C1775" s="3">
        <v>996.4</v>
      </c>
      <c r="D1775" s="3">
        <v>0.69599999999999995</v>
      </c>
    </row>
    <row r="1776" spans="1:4" x14ac:dyDescent="0.35">
      <c r="A1776" s="3">
        <v>177400</v>
      </c>
      <c r="B1776" s="3">
        <v>0.69799999999999995</v>
      </c>
      <c r="C1776" s="3">
        <v>996.4</v>
      </c>
      <c r="D1776" s="3">
        <v>0.7</v>
      </c>
    </row>
    <row r="1777" spans="1:4" x14ac:dyDescent="0.35">
      <c r="A1777" s="3">
        <v>177500</v>
      </c>
      <c r="B1777" s="3">
        <v>0.71199999999999997</v>
      </c>
      <c r="C1777" s="3">
        <v>996.1</v>
      </c>
      <c r="D1777" s="3">
        <v>0.70799999999999996</v>
      </c>
    </row>
    <row r="1778" spans="1:4" x14ac:dyDescent="0.35">
      <c r="A1778" s="3">
        <v>177600</v>
      </c>
      <c r="B1778" s="3">
        <v>0.72799999999999998</v>
      </c>
      <c r="C1778" s="3">
        <v>1033.5</v>
      </c>
      <c r="D1778" s="3">
        <v>0.70399999999999996</v>
      </c>
    </row>
    <row r="1779" spans="1:4" x14ac:dyDescent="0.35">
      <c r="A1779" s="3">
        <v>177700</v>
      </c>
      <c r="B1779" s="3">
        <v>0.73799999999999999</v>
      </c>
      <c r="C1779" s="3">
        <v>1034.0999999999999</v>
      </c>
      <c r="D1779" s="3">
        <v>0.71199999999999997</v>
      </c>
    </row>
    <row r="1780" spans="1:4" x14ac:dyDescent="0.35">
      <c r="A1780" s="3">
        <v>177800</v>
      </c>
      <c r="B1780" s="3">
        <v>0.74399999999999999</v>
      </c>
      <c r="C1780" s="3">
        <v>1032.2</v>
      </c>
      <c r="D1780" s="3">
        <v>0.72</v>
      </c>
    </row>
    <row r="1781" spans="1:4" x14ac:dyDescent="0.35">
      <c r="A1781" s="3">
        <v>177900</v>
      </c>
      <c r="B1781" s="3">
        <v>0.748</v>
      </c>
      <c r="C1781" s="3">
        <v>1029.5</v>
      </c>
      <c r="D1781" s="3">
        <v>0.72399999999999998</v>
      </c>
    </row>
    <row r="1782" spans="1:4" x14ac:dyDescent="0.35">
      <c r="A1782" s="3">
        <v>178000</v>
      </c>
      <c r="B1782" s="3">
        <v>0.75600000000000001</v>
      </c>
      <c r="C1782" s="3">
        <v>1033.8</v>
      </c>
      <c r="D1782" s="3">
        <v>0.72799999999999998</v>
      </c>
    </row>
    <row r="1783" spans="1:4" x14ac:dyDescent="0.35">
      <c r="A1783" s="3">
        <v>178100</v>
      </c>
      <c r="B1783" s="3">
        <v>0.754</v>
      </c>
      <c r="C1783" s="3">
        <v>1033.7</v>
      </c>
      <c r="D1783" s="3">
        <v>0.72799999999999998</v>
      </c>
    </row>
    <row r="1784" spans="1:4" x14ac:dyDescent="0.35">
      <c r="A1784" s="3">
        <v>178200</v>
      </c>
      <c r="B1784" s="3">
        <v>0.75</v>
      </c>
      <c r="C1784" s="3">
        <v>1031.5</v>
      </c>
      <c r="D1784" s="3">
        <v>0.72399999999999998</v>
      </c>
    </row>
    <row r="1785" spans="1:4" x14ac:dyDescent="0.35">
      <c r="A1785" s="3">
        <v>178300</v>
      </c>
      <c r="B1785" s="3">
        <v>0.73799999999999999</v>
      </c>
      <c r="C1785" s="3">
        <v>1030.5</v>
      </c>
      <c r="D1785" s="3">
        <v>0.71199999999999997</v>
      </c>
    </row>
    <row r="1786" spans="1:4" x14ac:dyDescent="0.35">
      <c r="A1786" s="3">
        <v>178400</v>
      </c>
      <c r="B1786" s="3">
        <v>0.73</v>
      </c>
      <c r="C1786" s="3">
        <v>1034.2</v>
      </c>
      <c r="D1786" s="3">
        <v>0.70799999999999996</v>
      </c>
    </row>
    <row r="1787" spans="1:4" x14ac:dyDescent="0.35">
      <c r="A1787" s="3">
        <v>178500</v>
      </c>
      <c r="B1787" s="3">
        <v>0.73</v>
      </c>
      <c r="C1787" s="3">
        <v>1036.0999999999999</v>
      </c>
      <c r="D1787" s="3">
        <v>0.72399999999999998</v>
      </c>
    </row>
    <row r="1788" spans="1:4" x14ac:dyDescent="0.35">
      <c r="A1788" s="3">
        <v>178600</v>
      </c>
      <c r="B1788" s="3">
        <v>0.71799999999999997</v>
      </c>
      <c r="C1788" s="3">
        <v>1034.3</v>
      </c>
      <c r="D1788" s="3">
        <v>0.72</v>
      </c>
    </row>
    <row r="1789" spans="1:4" x14ac:dyDescent="0.35">
      <c r="A1789" s="3">
        <v>178700</v>
      </c>
      <c r="B1789" s="3">
        <v>0.71799999999999997</v>
      </c>
      <c r="C1789" s="3">
        <v>1043.7</v>
      </c>
      <c r="D1789" s="3">
        <v>0.71199999999999997</v>
      </c>
    </row>
    <row r="1790" spans="1:4" x14ac:dyDescent="0.35">
      <c r="A1790" s="3">
        <v>178800</v>
      </c>
      <c r="B1790" s="3">
        <v>0.73399999999999999</v>
      </c>
      <c r="C1790" s="3">
        <v>1033.9000000000001</v>
      </c>
      <c r="D1790" s="3">
        <v>0.70399999999999996</v>
      </c>
    </row>
    <row r="1791" spans="1:4" x14ac:dyDescent="0.35">
      <c r="A1791" s="3">
        <v>178900</v>
      </c>
      <c r="B1791" s="3">
        <v>0.748</v>
      </c>
      <c r="C1791" s="3">
        <v>1073.4000000000001</v>
      </c>
      <c r="D1791" s="3">
        <v>0.68799999999999994</v>
      </c>
    </row>
    <row r="1792" spans="1:4" x14ac:dyDescent="0.35">
      <c r="A1792" s="3">
        <v>179000</v>
      </c>
      <c r="B1792" s="3">
        <v>0.71399999999999997</v>
      </c>
      <c r="C1792" s="3">
        <v>1031</v>
      </c>
      <c r="D1792" s="3">
        <v>0.69199999999999995</v>
      </c>
    </row>
    <row r="1793" spans="1:4" x14ac:dyDescent="0.35">
      <c r="A1793" s="3">
        <v>179100</v>
      </c>
      <c r="B1793" s="3">
        <v>0.72</v>
      </c>
      <c r="C1793" s="3">
        <v>1034.2</v>
      </c>
      <c r="D1793" s="3">
        <v>0.69599999999999995</v>
      </c>
    </row>
    <row r="1794" spans="1:4" x14ac:dyDescent="0.35">
      <c r="A1794" s="3">
        <v>179200</v>
      </c>
      <c r="B1794" s="3">
        <v>0.73</v>
      </c>
      <c r="C1794" s="3">
        <v>1043.8</v>
      </c>
      <c r="D1794" s="3">
        <v>0.7</v>
      </c>
    </row>
    <row r="1795" spans="1:4" x14ac:dyDescent="0.35">
      <c r="A1795" s="3">
        <v>179300</v>
      </c>
      <c r="B1795" s="3">
        <v>0.70399999999999996</v>
      </c>
      <c r="C1795" s="3">
        <v>995.3</v>
      </c>
      <c r="D1795" s="3">
        <v>0.70799999999999996</v>
      </c>
    </row>
    <row r="1796" spans="1:4" x14ac:dyDescent="0.35">
      <c r="A1796" s="3">
        <v>179400</v>
      </c>
      <c r="B1796" s="3">
        <v>0.70799999999999996</v>
      </c>
      <c r="C1796" s="3">
        <v>995.7</v>
      </c>
      <c r="D1796" s="3">
        <v>0.71199999999999997</v>
      </c>
    </row>
    <row r="1797" spans="1:4" x14ac:dyDescent="0.35">
      <c r="A1797" s="3">
        <v>179500</v>
      </c>
      <c r="B1797" s="3">
        <v>0.71799999999999997</v>
      </c>
      <c r="C1797" s="3">
        <v>997</v>
      </c>
      <c r="D1797" s="3">
        <v>0.72</v>
      </c>
    </row>
    <row r="1798" spans="1:4" x14ac:dyDescent="0.35">
      <c r="A1798" s="3">
        <v>179600</v>
      </c>
      <c r="B1798" s="3">
        <v>0.72</v>
      </c>
      <c r="C1798" s="3">
        <v>997.3</v>
      </c>
      <c r="D1798" s="3">
        <v>0.72399999999999998</v>
      </c>
    </row>
    <row r="1799" spans="1:4" x14ac:dyDescent="0.35">
      <c r="A1799" s="3">
        <v>179700</v>
      </c>
      <c r="B1799" s="3">
        <v>0.73399999999999999</v>
      </c>
      <c r="C1799" s="3">
        <v>1006.3</v>
      </c>
      <c r="D1799" s="3">
        <v>0.72799999999999998</v>
      </c>
    </row>
    <row r="1800" spans="1:4" x14ac:dyDescent="0.35">
      <c r="A1800" s="3">
        <v>179800</v>
      </c>
      <c r="B1800" s="3">
        <v>0.73</v>
      </c>
      <c r="C1800" s="3">
        <v>996.9</v>
      </c>
      <c r="D1800" s="3">
        <v>0.73199999999999998</v>
      </c>
    </row>
    <row r="1801" spans="1:4" x14ac:dyDescent="0.35">
      <c r="A1801" s="3">
        <v>179900</v>
      </c>
      <c r="B1801" s="3">
        <v>0.72</v>
      </c>
      <c r="C1801" s="3">
        <v>996.7</v>
      </c>
      <c r="D1801" s="3">
        <v>0.72399999999999998</v>
      </c>
    </row>
    <row r="1802" spans="1:4" x14ac:dyDescent="0.35">
      <c r="A1802" s="3">
        <v>180000</v>
      </c>
      <c r="B1802" s="3">
        <v>0.74</v>
      </c>
      <c r="C1802" s="3">
        <v>1034.4000000000001</v>
      </c>
      <c r="D1802" s="3">
        <v>0.71599999999999997</v>
      </c>
    </row>
    <row r="1803" spans="1:4" x14ac:dyDescent="0.35">
      <c r="A1803" s="3">
        <v>180100</v>
      </c>
      <c r="B1803" s="3">
        <v>0.73</v>
      </c>
      <c r="C1803" s="3">
        <v>1033.9000000000001</v>
      </c>
      <c r="D1803" s="3">
        <v>0.70799999999999996</v>
      </c>
    </row>
    <row r="1804" spans="1:4" x14ac:dyDescent="0.35">
      <c r="A1804" s="3">
        <v>180200</v>
      </c>
      <c r="B1804" s="3">
        <v>0.72399999999999998</v>
      </c>
      <c r="C1804" s="3">
        <v>1040.5999999999999</v>
      </c>
      <c r="D1804" s="3">
        <v>0.69599999999999995</v>
      </c>
    </row>
    <row r="1805" spans="1:4" x14ac:dyDescent="0.35">
      <c r="A1805" s="3">
        <v>180300</v>
      </c>
      <c r="B1805" s="3">
        <v>0.71799999999999997</v>
      </c>
      <c r="C1805" s="3">
        <v>1031.5</v>
      </c>
      <c r="D1805" s="3">
        <v>0.69599999999999995</v>
      </c>
    </row>
    <row r="1806" spans="1:4" x14ac:dyDescent="0.35">
      <c r="A1806" s="3">
        <v>180400</v>
      </c>
      <c r="B1806" s="3">
        <v>0.72399999999999998</v>
      </c>
      <c r="C1806" s="3">
        <v>1035.0999999999999</v>
      </c>
      <c r="D1806" s="3">
        <v>0.7</v>
      </c>
    </row>
    <row r="1807" spans="1:4" x14ac:dyDescent="0.35">
      <c r="A1807" s="3">
        <v>180500</v>
      </c>
      <c r="B1807" s="3">
        <v>0.73</v>
      </c>
      <c r="C1807" s="3">
        <v>1036.5999999999999</v>
      </c>
      <c r="D1807" s="3">
        <v>0.70399999999999996</v>
      </c>
    </row>
    <row r="1808" spans="1:4" x14ac:dyDescent="0.35">
      <c r="A1808" s="3">
        <v>180600</v>
      </c>
      <c r="B1808" s="3">
        <v>0.72799999999999998</v>
      </c>
      <c r="C1808" s="3">
        <v>1035</v>
      </c>
      <c r="D1808" s="3">
        <v>0.70399999999999996</v>
      </c>
    </row>
    <row r="1809" spans="1:4" x14ac:dyDescent="0.35">
      <c r="A1809" s="3">
        <v>180700</v>
      </c>
      <c r="B1809" s="3">
        <v>0.73399999999999999</v>
      </c>
      <c r="C1809" s="3">
        <v>1035.4000000000001</v>
      </c>
      <c r="D1809" s="3">
        <v>0.70799999999999996</v>
      </c>
    </row>
    <row r="1810" spans="1:4" x14ac:dyDescent="0.35">
      <c r="A1810" s="3">
        <v>180800</v>
      </c>
      <c r="B1810" s="3">
        <v>0.74</v>
      </c>
      <c r="C1810" s="3">
        <v>1035.3</v>
      </c>
      <c r="D1810" s="3">
        <v>0.71599999999999997</v>
      </c>
    </row>
    <row r="1811" spans="1:4" x14ac:dyDescent="0.35">
      <c r="A1811" s="3">
        <v>180900</v>
      </c>
      <c r="B1811" s="3">
        <v>0.74399999999999999</v>
      </c>
      <c r="C1811" s="3">
        <v>1049</v>
      </c>
      <c r="D1811" s="3">
        <v>0.72</v>
      </c>
    </row>
    <row r="1812" spans="1:4" x14ac:dyDescent="0.35">
      <c r="A1812" s="3">
        <v>181000</v>
      </c>
      <c r="B1812" s="3">
        <v>0.748</v>
      </c>
      <c r="C1812" s="3">
        <v>1034.5</v>
      </c>
      <c r="D1812" s="3">
        <v>0.72399999999999998</v>
      </c>
    </row>
    <row r="1813" spans="1:4" x14ac:dyDescent="0.35">
      <c r="A1813" s="3">
        <v>181100</v>
      </c>
      <c r="B1813" s="3">
        <v>0.75</v>
      </c>
      <c r="C1813" s="3">
        <v>1035.3</v>
      </c>
      <c r="D1813" s="3">
        <v>0.72399999999999998</v>
      </c>
    </row>
    <row r="1814" spans="1:4" x14ac:dyDescent="0.35">
      <c r="A1814" s="3">
        <v>181200</v>
      </c>
      <c r="B1814" s="3">
        <v>0.74399999999999999</v>
      </c>
      <c r="C1814" s="3">
        <v>1032.5</v>
      </c>
      <c r="D1814" s="3">
        <v>0.72</v>
      </c>
    </row>
    <row r="1815" spans="1:4" x14ac:dyDescent="0.35">
      <c r="A1815" s="3">
        <v>181300</v>
      </c>
      <c r="B1815" s="3">
        <v>0.73399999999999999</v>
      </c>
      <c r="C1815" s="3">
        <v>1031.8</v>
      </c>
      <c r="D1815" s="3">
        <v>0.71199999999999997</v>
      </c>
    </row>
    <row r="1816" spans="1:4" x14ac:dyDescent="0.35">
      <c r="A1816" s="3">
        <v>181400</v>
      </c>
      <c r="B1816" s="3">
        <v>0.72399999999999998</v>
      </c>
      <c r="C1816" s="3">
        <v>1045.4000000000001</v>
      </c>
      <c r="D1816" s="3">
        <v>0.7</v>
      </c>
    </row>
    <row r="1817" spans="1:4" x14ac:dyDescent="0.35">
      <c r="A1817" s="3">
        <v>181500</v>
      </c>
      <c r="B1817" s="3">
        <v>0.71799999999999997</v>
      </c>
      <c r="C1817" s="3">
        <v>1034.7</v>
      </c>
      <c r="D1817" s="3">
        <v>0.69199999999999995</v>
      </c>
    </row>
    <row r="1818" spans="1:4" x14ac:dyDescent="0.35">
      <c r="A1818" s="3">
        <v>181600</v>
      </c>
      <c r="B1818" s="3">
        <v>0.71799999999999997</v>
      </c>
      <c r="C1818" s="3">
        <v>1032.5999999999999</v>
      </c>
      <c r="D1818" s="3">
        <v>0.69199999999999995</v>
      </c>
    </row>
    <row r="1819" spans="1:4" x14ac:dyDescent="0.35">
      <c r="A1819" s="3">
        <v>181700</v>
      </c>
      <c r="B1819" s="3">
        <v>0.748</v>
      </c>
      <c r="C1819" s="3">
        <v>1031.5999999999999</v>
      </c>
      <c r="D1819" s="3">
        <v>0.69199999999999995</v>
      </c>
    </row>
    <row r="1820" spans="1:4" x14ac:dyDescent="0.35">
      <c r="A1820" s="3">
        <v>181800</v>
      </c>
      <c r="B1820" s="3">
        <v>0.70199999999999996</v>
      </c>
      <c r="C1820" s="3">
        <v>996.9</v>
      </c>
      <c r="D1820" s="3">
        <v>0.70399999999999996</v>
      </c>
    </row>
    <row r="1821" spans="1:4" x14ac:dyDescent="0.35">
      <c r="A1821" s="3">
        <v>181900</v>
      </c>
      <c r="B1821" s="3">
        <v>0.70399999999999996</v>
      </c>
      <c r="C1821" s="3">
        <v>1009.1</v>
      </c>
      <c r="D1821" s="3">
        <v>0.70799999999999996</v>
      </c>
    </row>
    <row r="1822" spans="1:4" x14ac:dyDescent="0.35">
      <c r="A1822" s="3">
        <v>182000</v>
      </c>
      <c r="B1822" s="3">
        <v>0.71199999999999997</v>
      </c>
      <c r="C1822" s="3">
        <v>996.8</v>
      </c>
      <c r="D1822" s="3">
        <v>0.71199999999999997</v>
      </c>
    </row>
    <row r="1823" spans="1:4" x14ac:dyDescent="0.35">
      <c r="A1823" s="3">
        <v>182100</v>
      </c>
      <c r="B1823" s="3">
        <v>0.71399999999999997</v>
      </c>
      <c r="C1823" s="3">
        <v>997.4</v>
      </c>
      <c r="D1823" s="3">
        <v>0.71599999999999997</v>
      </c>
    </row>
    <row r="1824" spans="1:4" x14ac:dyDescent="0.35">
      <c r="A1824" s="3">
        <v>182200</v>
      </c>
      <c r="B1824" s="3">
        <v>0.73</v>
      </c>
      <c r="C1824" s="3">
        <v>996.8</v>
      </c>
      <c r="D1824" s="3">
        <v>0.72799999999999998</v>
      </c>
    </row>
    <row r="1825" spans="1:4" x14ac:dyDescent="0.35">
      <c r="A1825" s="3">
        <v>182300</v>
      </c>
      <c r="B1825" s="3">
        <v>0.72799999999999998</v>
      </c>
      <c r="C1825" s="3">
        <v>997.8</v>
      </c>
      <c r="D1825" s="3">
        <v>0.72799999999999998</v>
      </c>
    </row>
    <row r="1826" spans="1:4" x14ac:dyDescent="0.35">
      <c r="A1826" s="3">
        <v>182400</v>
      </c>
      <c r="B1826" s="3">
        <v>0.69399999999999995</v>
      </c>
      <c r="C1826" s="3">
        <v>1030.8</v>
      </c>
      <c r="D1826" s="3">
        <v>0.74</v>
      </c>
    </row>
    <row r="1827" spans="1:4" x14ac:dyDescent="0.35">
      <c r="A1827" s="3">
        <v>182500</v>
      </c>
      <c r="B1827" s="3">
        <v>0.75600000000000001</v>
      </c>
      <c r="C1827" s="3">
        <v>1032.7</v>
      </c>
      <c r="D1827" s="3">
        <v>0.72399999999999998</v>
      </c>
    </row>
    <row r="1828" spans="1:4" x14ac:dyDescent="0.35">
      <c r="A1828" s="3">
        <v>182600</v>
      </c>
      <c r="B1828" s="3">
        <v>0.75</v>
      </c>
      <c r="C1828" s="3">
        <v>1034.3</v>
      </c>
      <c r="D1828" s="3">
        <v>0.72</v>
      </c>
    </row>
    <row r="1829" spans="1:4" x14ac:dyDescent="0.35">
      <c r="A1829" s="3">
        <v>182700</v>
      </c>
      <c r="B1829" s="3">
        <v>0.73</v>
      </c>
      <c r="C1829" s="3">
        <v>1036.5999999999999</v>
      </c>
      <c r="D1829" s="3">
        <v>0.72</v>
      </c>
    </row>
    <row r="1830" spans="1:4" x14ac:dyDescent="0.35">
      <c r="A1830" s="3">
        <v>182800</v>
      </c>
      <c r="B1830" s="3">
        <v>0.73</v>
      </c>
      <c r="C1830" s="3">
        <v>1036.5</v>
      </c>
      <c r="D1830" s="3">
        <v>0.72399999999999998</v>
      </c>
    </row>
    <row r="1831" spans="1:4" x14ac:dyDescent="0.35">
      <c r="A1831" s="3">
        <v>182900</v>
      </c>
      <c r="B1831" s="3">
        <v>0.71799999999999997</v>
      </c>
      <c r="C1831" s="3">
        <v>1035.5999999999999</v>
      </c>
      <c r="D1831" s="3">
        <v>0.72399999999999998</v>
      </c>
    </row>
    <row r="1832" spans="1:4" x14ac:dyDescent="0.35">
      <c r="A1832" s="3">
        <v>183000</v>
      </c>
      <c r="B1832" s="3">
        <v>0.71799999999999997</v>
      </c>
      <c r="C1832" s="3">
        <v>1034.5999999999999</v>
      </c>
      <c r="D1832" s="3">
        <v>0.71599999999999997</v>
      </c>
    </row>
    <row r="1833" spans="1:4" x14ac:dyDescent="0.35">
      <c r="A1833" s="3">
        <v>183100</v>
      </c>
      <c r="B1833" s="3">
        <v>0.73</v>
      </c>
      <c r="C1833" s="3">
        <v>1035.0999999999999</v>
      </c>
      <c r="D1833" s="3">
        <v>0.70399999999999996</v>
      </c>
    </row>
    <row r="1834" spans="1:4" x14ac:dyDescent="0.35">
      <c r="A1834" s="3">
        <v>183200</v>
      </c>
      <c r="B1834" s="3">
        <v>0.71799999999999997</v>
      </c>
      <c r="C1834" s="3">
        <v>1032</v>
      </c>
      <c r="D1834" s="3">
        <v>0.69599999999999995</v>
      </c>
    </row>
    <row r="1835" spans="1:4" x14ac:dyDescent="0.35">
      <c r="A1835" s="3">
        <v>183300</v>
      </c>
      <c r="B1835" s="3">
        <v>0.71399999999999997</v>
      </c>
      <c r="C1835" s="3">
        <v>1032.7</v>
      </c>
      <c r="D1835" s="3">
        <v>0.69199999999999995</v>
      </c>
    </row>
    <row r="1836" spans="1:4" x14ac:dyDescent="0.35">
      <c r="A1836" s="3">
        <v>183400</v>
      </c>
      <c r="B1836" s="3">
        <v>0.754</v>
      </c>
      <c r="C1836" s="3">
        <v>1101.8</v>
      </c>
      <c r="D1836" s="3">
        <v>0.68400000000000005</v>
      </c>
    </row>
    <row r="1837" spans="1:4" x14ac:dyDescent="0.35">
      <c r="A1837" s="3">
        <v>183500</v>
      </c>
      <c r="B1837" s="3">
        <v>0.76</v>
      </c>
      <c r="C1837" s="3">
        <v>1094.5</v>
      </c>
      <c r="D1837" s="3">
        <v>0.69599999999999995</v>
      </c>
    </row>
    <row r="1838" spans="1:4" x14ac:dyDescent="0.35">
      <c r="A1838" s="3">
        <v>183600</v>
      </c>
      <c r="B1838" s="3">
        <v>0.77</v>
      </c>
      <c r="C1838" s="3">
        <v>1092.4000000000001</v>
      </c>
      <c r="D1838" s="3">
        <v>0.70399999999999996</v>
      </c>
    </row>
    <row r="1839" spans="1:4" x14ac:dyDescent="0.35">
      <c r="A1839" s="3">
        <v>183700</v>
      </c>
      <c r="B1839" s="3">
        <v>0.77</v>
      </c>
      <c r="C1839" s="3">
        <v>1092.8</v>
      </c>
      <c r="D1839" s="3">
        <v>0.70399999999999996</v>
      </c>
    </row>
    <row r="1840" spans="1:4" x14ac:dyDescent="0.35">
      <c r="A1840" s="3">
        <v>183800</v>
      </c>
      <c r="B1840" s="3">
        <v>0.78600000000000003</v>
      </c>
      <c r="C1840" s="3">
        <v>1096.0999999999999</v>
      </c>
      <c r="D1840" s="3">
        <v>0.71599999999999997</v>
      </c>
    </row>
    <row r="1841" spans="1:4" x14ac:dyDescent="0.35">
      <c r="A1841" s="3">
        <v>183900</v>
      </c>
      <c r="B1841" s="3">
        <v>0.78400000000000003</v>
      </c>
      <c r="C1841" s="3">
        <v>1098.3</v>
      </c>
      <c r="D1841" s="3">
        <v>0.71199999999999997</v>
      </c>
    </row>
    <row r="1842" spans="1:4" x14ac:dyDescent="0.35">
      <c r="A1842" s="3">
        <v>184000</v>
      </c>
      <c r="B1842" s="3">
        <v>0.79200000000000004</v>
      </c>
      <c r="C1842" s="3">
        <v>1096.5999999999999</v>
      </c>
      <c r="D1842" s="3">
        <v>0.72399999999999998</v>
      </c>
    </row>
    <row r="1843" spans="1:4" x14ac:dyDescent="0.35">
      <c r="A1843" s="3">
        <v>184100</v>
      </c>
      <c r="B1843" s="3">
        <v>0.79600000000000004</v>
      </c>
      <c r="C1843" s="3">
        <v>1095.0999999999999</v>
      </c>
      <c r="D1843" s="3">
        <v>0.72799999999999998</v>
      </c>
    </row>
    <row r="1844" spans="1:4" x14ac:dyDescent="0.35">
      <c r="A1844" s="3">
        <v>184200</v>
      </c>
      <c r="B1844" s="3">
        <v>0.76600000000000001</v>
      </c>
      <c r="C1844" s="3">
        <v>1056.9000000000001</v>
      </c>
      <c r="D1844" s="3">
        <v>0.72399999999999998</v>
      </c>
    </row>
    <row r="1845" spans="1:4" x14ac:dyDescent="0.35">
      <c r="A1845" s="3">
        <v>184300</v>
      </c>
      <c r="B1845" s="3">
        <v>0.75600000000000001</v>
      </c>
      <c r="C1845" s="3">
        <v>1057.5999999999999</v>
      </c>
      <c r="D1845" s="3">
        <v>0.71599999999999997</v>
      </c>
    </row>
    <row r="1846" spans="1:4" x14ac:dyDescent="0.35">
      <c r="A1846" s="3">
        <v>184400</v>
      </c>
      <c r="B1846" s="3">
        <v>0.75</v>
      </c>
      <c r="C1846" s="3">
        <v>1058.5</v>
      </c>
      <c r="D1846" s="3">
        <v>0.70799999999999996</v>
      </c>
    </row>
    <row r="1847" spans="1:4" x14ac:dyDescent="0.35">
      <c r="A1847" s="3">
        <v>184500</v>
      </c>
      <c r="B1847" s="3">
        <v>0.74399999999999999</v>
      </c>
      <c r="C1847" s="3">
        <v>1061.5</v>
      </c>
      <c r="D1847" s="3">
        <v>0.7</v>
      </c>
    </row>
    <row r="1848" spans="1:4" x14ac:dyDescent="0.35">
      <c r="A1848" s="3">
        <v>184600</v>
      </c>
      <c r="B1848" s="3">
        <v>0.73799999999999999</v>
      </c>
      <c r="C1848" s="3">
        <v>1058.3</v>
      </c>
      <c r="D1848" s="3">
        <v>0.69599999999999995</v>
      </c>
    </row>
    <row r="1849" spans="1:4" x14ac:dyDescent="0.35">
      <c r="A1849" s="3">
        <v>184700</v>
      </c>
      <c r="B1849" s="3">
        <v>0.74</v>
      </c>
      <c r="C1849" s="3">
        <v>1058</v>
      </c>
      <c r="D1849" s="3">
        <v>0.7</v>
      </c>
    </row>
    <row r="1850" spans="1:4" x14ac:dyDescent="0.35">
      <c r="A1850" s="3">
        <v>184800</v>
      </c>
      <c r="B1850" s="3">
        <v>0.75600000000000001</v>
      </c>
      <c r="C1850" s="3">
        <v>1058.0999999999999</v>
      </c>
      <c r="D1850" s="3">
        <v>0.71599999999999997</v>
      </c>
    </row>
    <row r="1851" spans="1:4" x14ac:dyDescent="0.35">
      <c r="A1851" s="3">
        <v>184900</v>
      </c>
      <c r="B1851" s="3">
        <v>0.76600000000000001</v>
      </c>
      <c r="C1851" s="3">
        <v>1101.5</v>
      </c>
      <c r="D1851" s="3">
        <v>0.7</v>
      </c>
    </row>
    <row r="1852" spans="1:4" x14ac:dyDescent="0.35">
      <c r="A1852" s="3">
        <v>185000</v>
      </c>
      <c r="B1852" s="3">
        <v>0.77400000000000002</v>
      </c>
      <c r="C1852" s="3">
        <v>1110</v>
      </c>
      <c r="D1852" s="3">
        <v>0.70399999999999996</v>
      </c>
    </row>
    <row r="1853" spans="1:4" x14ac:dyDescent="0.35">
      <c r="A1853" s="3">
        <v>185100</v>
      </c>
      <c r="B1853" s="3">
        <v>0.78</v>
      </c>
      <c r="C1853" s="3">
        <v>1104.5</v>
      </c>
      <c r="D1853" s="3">
        <v>0.71199999999999997</v>
      </c>
    </row>
    <row r="1854" spans="1:4" x14ac:dyDescent="0.35">
      <c r="A1854" s="3">
        <v>185200</v>
      </c>
      <c r="B1854" s="3">
        <v>0.78600000000000003</v>
      </c>
      <c r="C1854" s="3">
        <v>1097.9000000000001</v>
      </c>
      <c r="D1854" s="3">
        <v>0.72</v>
      </c>
    </row>
    <row r="1855" spans="1:4" x14ac:dyDescent="0.35">
      <c r="A1855" s="3">
        <v>185300</v>
      </c>
      <c r="B1855" s="3">
        <v>0.79</v>
      </c>
      <c r="C1855" s="3">
        <v>1096.5</v>
      </c>
      <c r="D1855" s="3">
        <v>0.72</v>
      </c>
    </row>
    <row r="1856" spans="1:4" x14ac:dyDescent="0.35">
      <c r="A1856" s="3">
        <v>185400</v>
      </c>
      <c r="B1856" s="3">
        <v>0.79</v>
      </c>
      <c r="C1856" s="3">
        <v>1098</v>
      </c>
      <c r="D1856" s="3">
        <v>0.72</v>
      </c>
    </row>
    <row r="1857" spans="1:4" x14ac:dyDescent="0.35">
      <c r="A1857" s="3">
        <v>185500</v>
      </c>
      <c r="B1857" s="3">
        <v>0.79</v>
      </c>
      <c r="C1857" s="3">
        <v>1093.8</v>
      </c>
      <c r="D1857" s="3">
        <v>0.72</v>
      </c>
    </row>
    <row r="1858" spans="1:4" x14ac:dyDescent="0.35">
      <c r="A1858" s="3">
        <v>185600</v>
      </c>
      <c r="B1858" s="3">
        <v>0.78400000000000003</v>
      </c>
      <c r="C1858" s="3">
        <v>1099.5999999999999</v>
      </c>
      <c r="D1858" s="3">
        <v>0.71599999999999997</v>
      </c>
    </row>
    <row r="1859" spans="1:4" x14ac:dyDescent="0.35">
      <c r="A1859" s="3">
        <v>185700</v>
      </c>
      <c r="B1859" s="3">
        <v>0.77600000000000002</v>
      </c>
      <c r="C1859" s="3">
        <v>1098.2</v>
      </c>
      <c r="D1859" s="3">
        <v>0.70799999999999996</v>
      </c>
    </row>
    <row r="1860" spans="1:4" x14ac:dyDescent="0.35">
      <c r="A1860" s="3">
        <v>185800</v>
      </c>
      <c r="B1860" s="3">
        <v>0.76</v>
      </c>
      <c r="C1860" s="3">
        <v>1096.2</v>
      </c>
      <c r="D1860" s="3">
        <v>0.69199999999999995</v>
      </c>
    </row>
    <row r="1861" spans="1:4" x14ac:dyDescent="0.35">
      <c r="A1861" s="3">
        <v>185900</v>
      </c>
      <c r="B1861" s="3">
        <v>0.75600000000000001</v>
      </c>
      <c r="C1861" s="3">
        <v>1099.0999999999999</v>
      </c>
      <c r="D1861" s="3">
        <v>0.68799999999999994</v>
      </c>
    </row>
    <row r="1862" spans="1:4" x14ac:dyDescent="0.35">
      <c r="A1862" s="3">
        <v>186000</v>
      </c>
      <c r="B1862" s="3">
        <v>0.75</v>
      </c>
      <c r="C1862" s="3">
        <v>1095.2</v>
      </c>
      <c r="D1862" s="3">
        <v>0.68400000000000005</v>
      </c>
    </row>
    <row r="1863" spans="1:4" x14ac:dyDescent="0.35">
      <c r="A1863" s="3">
        <v>186100</v>
      </c>
      <c r="B1863" s="3">
        <v>0.75600000000000001</v>
      </c>
      <c r="C1863" s="3">
        <v>1102.4000000000001</v>
      </c>
      <c r="D1863" s="3">
        <v>0.69199999999999995</v>
      </c>
    </row>
    <row r="1864" spans="1:4" x14ac:dyDescent="0.35">
      <c r="A1864" s="3">
        <v>186200</v>
      </c>
      <c r="B1864" s="3">
        <v>0.76</v>
      </c>
      <c r="C1864" s="3">
        <v>1097.4000000000001</v>
      </c>
      <c r="D1864" s="3">
        <v>0.69599999999999995</v>
      </c>
    </row>
    <row r="1865" spans="1:4" x14ac:dyDescent="0.35">
      <c r="A1865" s="3">
        <v>186300</v>
      </c>
      <c r="B1865" s="3">
        <v>0.77</v>
      </c>
      <c r="C1865" s="3">
        <v>1096</v>
      </c>
      <c r="D1865" s="3">
        <v>0.70399999999999996</v>
      </c>
    </row>
    <row r="1866" spans="1:4" x14ac:dyDescent="0.35">
      <c r="A1866" s="3">
        <v>186400</v>
      </c>
      <c r="B1866" s="3">
        <v>0.78</v>
      </c>
      <c r="C1866" s="3">
        <v>1097.8</v>
      </c>
      <c r="D1866" s="3">
        <v>0.71199999999999997</v>
      </c>
    </row>
    <row r="1867" spans="1:4" x14ac:dyDescent="0.35">
      <c r="A1867" s="3">
        <v>186500</v>
      </c>
      <c r="B1867" s="3">
        <v>0.78600000000000003</v>
      </c>
      <c r="C1867" s="3">
        <v>1093.0999999999999</v>
      </c>
      <c r="D1867" s="3">
        <v>0.71599999999999997</v>
      </c>
    </row>
    <row r="1868" spans="1:4" x14ac:dyDescent="0.35">
      <c r="A1868" s="3">
        <v>186600</v>
      </c>
      <c r="B1868" s="3">
        <v>0.76400000000000001</v>
      </c>
      <c r="C1868" s="3">
        <v>1063.5</v>
      </c>
      <c r="D1868" s="3">
        <v>0.72</v>
      </c>
    </row>
    <row r="1869" spans="1:4" x14ac:dyDescent="0.35">
      <c r="A1869" s="3">
        <v>186700</v>
      </c>
      <c r="B1869" s="3">
        <v>0.77</v>
      </c>
      <c r="C1869" s="3">
        <v>1058.9000000000001</v>
      </c>
      <c r="D1869" s="3">
        <v>0.72799999999999998</v>
      </c>
    </row>
    <row r="1870" spans="1:4" x14ac:dyDescent="0.35">
      <c r="A1870" s="3">
        <v>186800</v>
      </c>
      <c r="B1870" s="3">
        <v>0.77</v>
      </c>
      <c r="C1870" s="3">
        <v>1058.9000000000001</v>
      </c>
      <c r="D1870" s="3">
        <v>0.70399999999999996</v>
      </c>
    </row>
    <row r="1871" spans="1:4" x14ac:dyDescent="0.35">
      <c r="A1871" s="3">
        <v>186900</v>
      </c>
      <c r="B1871" s="3">
        <v>0.76600000000000001</v>
      </c>
      <c r="C1871" s="3">
        <v>1059.3</v>
      </c>
      <c r="D1871" s="3">
        <v>0.71599999999999997</v>
      </c>
    </row>
    <row r="1872" spans="1:4" x14ac:dyDescent="0.35">
      <c r="A1872" s="3">
        <v>187000</v>
      </c>
      <c r="B1872" s="3">
        <v>0.75600000000000001</v>
      </c>
      <c r="C1872" s="3">
        <v>1058.9000000000001</v>
      </c>
      <c r="D1872" s="3">
        <v>0.71599999999999997</v>
      </c>
    </row>
    <row r="1873" spans="1:4" x14ac:dyDescent="0.35">
      <c r="A1873" s="3">
        <v>187100</v>
      </c>
      <c r="B1873" s="3">
        <v>0.754</v>
      </c>
      <c r="C1873" s="3">
        <v>1058.9000000000001</v>
      </c>
      <c r="D1873" s="3">
        <v>0.72399999999999998</v>
      </c>
    </row>
    <row r="1874" spans="1:4" x14ac:dyDescent="0.35">
      <c r="A1874" s="3">
        <v>187200</v>
      </c>
      <c r="B1874" s="3">
        <v>0.75600000000000001</v>
      </c>
      <c r="C1874" s="3">
        <v>1102.2</v>
      </c>
      <c r="D1874" s="3">
        <v>0.72399999999999998</v>
      </c>
    </row>
    <row r="1875" spans="1:4" x14ac:dyDescent="0.35">
      <c r="A1875" s="3">
        <v>187300</v>
      </c>
      <c r="B1875" s="3">
        <v>0.75600000000000001</v>
      </c>
      <c r="C1875" s="3">
        <v>1093.2</v>
      </c>
      <c r="D1875" s="3">
        <v>0.72</v>
      </c>
    </row>
    <row r="1876" spans="1:4" x14ac:dyDescent="0.35">
      <c r="A1876" s="3">
        <v>187400</v>
      </c>
      <c r="B1876" s="3">
        <v>0.77400000000000002</v>
      </c>
      <c r="C1876" s="3">
        <v>1093.5</v>
      </c>
      <c r="D1876" s="3">
        <v>0.70799999999999996</v>
      </c>
    </row>
    <row r="1877" spans="1:4" x14ac:dyDescent="0.35">
      <c r="A1877" s="3">
        <v>187500</v>
      </c>
      <c r="B1877" s="3">
        <v>0.77</v>
      </c>
      <c r="C1877" s="3">
        <v>1093.5</v>
      </c>
      <c r="D1877" s="3">
        <v>0.70399999999999996</v>
      </c>
    </row>
    <row r="1878" spans="1:4" x14ac:dyDescent="0.35">
      <c r="A1878" s="3">
        <v>187600</v>
      </c>
      <c r="B1878" s="3">
        <v>0.76</v>
      </c>
      <c r="C1878" s="3">
        <v>1096.7</v>
      </c>
      <c r="D1878" s="3">
        <v>0.69199999999999995</v>
      </c>
    </row>
    <row r="1879" spans="1:4" x14ac:dyDescent="0.35">
      <c r="A1879" s="3">
        <v>187700</v>
      </c>
      <c r="B1879" s="3">
        <v>0.72</v>
      </c>
      <c r="C1879" s="3">
        <v>1036.7</v>
      </c>
      <c r="D1879" s="3">
        <v>0.69599999999999995</v>
      </c>
    </row>
    <row r="1880" spans="1:4" x14ac:dyDescent="0.35">
      <c r="A1880" s="3">
        <v>187800</v>
      </c>
      <c r="B1880" s="3">
        <v>0.72399999999999998</v>
      </c>
      <c r="C1880" s="3">
        <v>1048.4000000000001</v>
      </c>
      <c r="D1880" s="3">
        <v>0.69199999999999995</v>
      </c>
    </row>
    <row r="1881" spans="1:4" x14ac:dyDescent="0.35">
      <c r="A1881" s="3">
        <v>187900</v>
      </c>
      <c r="B1881" s="3">
        <v>0.72399999999999998</v>
      </c>
      <c r="C1881" s="3">
        <v>1036.7</v>
      </c>
      <c r="D1881" s="3">
        <v>0.7</v>
      </c>
    </row>
    <row r="1882" spans="1:4" x14ac:dyDescent="0.35">
      <c r="A1882" s="3">
        <v>188000</v>
      </c>
      <c r="B1882" s="3">
        <v>0.72799999999999998</v>
      </c>
      <c r="C1882" s="3">
        <v>1039.2</v>
      </c>
      <c r="D1882" s="3">
        <v>0.7</v>
      </c>
    </row>
    <row r="1883" spans="1:4" x14ac:dyDescent="0.35">
      <c r="A1883" s="3">
        <v>188100</v>
      </c>
      <c r="B1883" s="3">
        <v>0.73799999999999999</v>
      </c>
      <c r="C1883" s="3">
        <v>1037.7</v>
      </c>
      <c r="D1883" s="3">
        <v>0.71199999999999997</v>
      </c>
    </row>
    <row r="1884" spans="1:4" x14ac:dyDescent="0.35">
      <c r="A1884" s="3">
        <v>188200</v>
      </c>
      <c r="B1884" s="3">
        <v>0.73799999999999999</v>
      </c>
      <c r="C1884" s="3">
        <v>1036.3</v>
      </c>
      <c r="D1884" s="3">
        <v>0.71199999999999997</v>
      </c>
    </row>
    <row r="1885" spans="1:4" x14ac:dyDescent="0.35">
      <c r="A1885" s="3">
        <v>188300</v>
      </c>
      <c r="B1885" s="3">
        <v>0.754</v>
      </c>
      <c r="C1885" s="3">
        <v>1047.4000000000001</v>
      </c>
      <c r="D1885" s="3">
        <v>0.72</v>
      </c>
    </row>
    <row r="1886" spans="1:4" x14ac:dyDescent="0.35">
      <c r="A1886" s="3">
        <v>188400</v>
      </c>
      <c r="B1886" s="3">
        <v>0.748</v>
      </c>
      <c r="C1886" s="3">
        <v>1033.5999999999999</v>
      </c>
      <c r="D1886" s="3">
        <v>0.72399999999999998</v>
      </c>
    </row>
    <row r="1887" spans="1:4" x14ac:dyDescent="0.35">
      <c r="A1887" s="3">
        <v>188500</v>
      </c>
      <c r="B1887" s="3">
        <v>0.754</v>
      </c>
      <c r="C1887" s="3">
        <v>1033.4000000000001</v>
      </c>
      <c r="D1887" s="3">
        <v>0.72799999999999998</v>
      </c>
    </row>
    <row r="1888" spans="1:4" x14ac:dyDescent="0.35">
      <c r="A1888" s="3">
        <v>188600</v>
      </c>
      <c r="B1888" s="3">
        <v>0.75</v>
      </c>
      <c r="C1888" s="3">
        <v>1038.2</v>
      </c>
      <c r="D1888" s="3">
        <v>0.72399999999999998</v>
      </c>
    </row>
    <row r="1889" spans="1:4" x14ac:dyDescent="0.35">
      <c r="A1889" s="3">
        <v>188700</v>
      </c>
      <c r="B1889" s="3">
        <v>0.748</v>
      </c>
      <c r="C1889" s="3">
        <v>1036.8</v>
      </c>
      <c r="D1889" s="3">
        <v>0.72</v>
      </c>
    </row>
    <row r="1890" spans="1:4" x14ac:dyDescent="0.35">
      <c r="A1890" s="3">
        <v>188800</v>
      </c>
      <c r="B1890" s="3">
        <v>0.74399999999999999</v>
      </c>
      <c r="C1890" s="3">
        <v>1052.2</v>
      </c>
      <c r="D1890" s="3">
        <v>0.70799999999999996</v>
      </c>
    </row>
    <row r="1891" spans="1:4" x14ac:dyDescent="0.35">
      <c r="A1891" s="3">
        <v>188900</v>
      </c>
      <c r="B1891" s="3">
        <v>0.72799999999999998</v>
      </c>
      <c r="C1891" s="3">
        <v>1033.9000000000001</v>
      </c>
      <c r="D1891" s="3">
        <v>0.70399999999999996</v>
      </c>
    </row>
    <row r="1892" spans="1:4" x14ac:dyDescent="0.35">
      <c r="A1892" s="3">
        <v>189000</v>
      </c>
      <c r="B1892" s="3">
        <v>0.72399999999999998</v>
      </c>
      <c r="C1892" s="3">
        <v>1033.2</v>
      </c>
      <c r="D1892" s="3">
        <v>0.7</v>
      </c>
    </row>
    <row r="1893" spans="1:4" x14ac:dyDescent="0.35">
      <c r="A1893" s="3">
        <v>189100</v>
      </c>
      <c r="B1893" s="3">
        <v>0.70199999999999996</v>
      </c>
      <c r="C1893" s="3">
        <v>999.6</v>
      </c>
      <c r="D1893" s="3">
        <v>0.7</v>
      </c>
    </row>
    <row r="1894" spans="1:4" x14ac:dyDescent="0.35">
      <c r="A1894" s="3">
        <v>189200</v>
      </c>
      <c r="B1894" s="3">
        <v>0.70199999999999996</v>
      </c>
      <c r="C1894" s="3">
        <v>1000.4</v>
      </c>
      <c r="D1894" s="3">
        <v>0.7</v>
      </c>
    </row>
    <row r="1895" spans="1:4" x14ac:dyDescent="0.35">
      <c r="A1895" s="3">
        <v>189300</v>
      </c>
      <c r="B1895" s="3">
        <v>0.71399999999999997</v>
      </c>
      <c r="C1895" s="3">
        <v>1001</v>
      </c>
      <c r="D1895" s="3">
        <v>0.70799999999999996</v>
      </c>
    </row>
    <row r="1896" spans="1:4" x14ac:dyDescent="0.35">
      <c r="A1896" s="3">
        <v>189400</v>
      </c>
      <c r="B1896" s="3">
        <v>0.70799999999999996</v>
      </c>
      <c r="C1896" s="3">
        <v>1001.8</v>
      </c>
      <c r="D1896" s="3">
        <v>0.70799999999999996</v>
      </c>
    </row>
    <row r="1897" spans="1:4" x14ac:dyDescent="0.35">
      <c r="A1897" s="3">
        <v>189500</v>
      </c>
      <c r="B1897" s="3">
        <v>0.71399999999999997</v>
      </c>
      <c r="C1897" s="3">
        <v>1009.9</v>
      </c>
      <c r="D1897" s="3">
        <v>0.71599999999999997</v>
      </c>
    </row>
    <row r="1898" spans="1:4" x14ac:dyDescent="0.35">
      <c r="A1898" s="3">
        <v>189600</v>
      </c>
      <c r="B1898" s="3">
        <v>0.72</v>
      </c>
      <c r="C1898" s="3">
        <v>1000.6</v>
      </c>
      <c r="D1898" s="3">
        <v>0.72</v>
      </c>
    </row>
    <row r="1899" spans="1:4" x14ac:dyDescent="0.35">
      <c r="A1899" s="3">
        <v>189700</v>
      </c>
      <c r="B1899" s="3">
        <v>0.67200000000000004</v>
      </c>
      <c r="C1899" s="3">
        <v>1037.7</v>
      </c>
      <c r="D1899" s="3">
        <v>0.72</v>
      </c>
    </row>
    <row r="1900" spans="1:4" x14ac:dyDescent="0.35">
      <c r="A1900" s="3">
        <v>189800</v>
      </c>
      <c r="B1900" s="3">
        <v>0.75600000000000001</v>
      </c>
      <c r="C1900" s="3">
        <v>1038.0999999999999</v>
      </c>
      <c r="D1900" s="3">
        <v>0.72399999999999998</v>
      </c>
    </row>
    <row r="1901" spans="1:4" x14ac:dyDescent="0.35">
      <c r="A1901" s="3">
        <v>189900</v>
      </c>
      <c r="B1901" s="3">
        <v>0.76600000000000001</v>
      </c>
      <c r="C1901" s="3">
        <v>1036.9000000000001</v>
      </c>
      <c r="D1901" s="3">
        <v>0.72799999999999998</v>
      </c>
    </row>
    <row r="1902" spans="1:4" x14ac:dyDescent="0.35">
      <c r="A1902" s="3">
        <v>190000</v>
      </c>
      <c r="B1902" s="3">
        <v>0.77400000000000002</v>
      </c>
      <c r="C1902" s="3">
        <v>1076.5999999999999</v>
      </c>
      <c r="D1902" s="3">
        <v>0.71599999999999997</v>
      </c>
    </row>
    <row r="1903" spans="1:4" x14ac:dyDescent="0.35">
      <c r="A1903" s="3">
        <v>190100</v>
      </c>
      <c r="B1903" s="3">
        <v>0.73399999999999999</v>
      </c>
      <c r="C1903" s="3">
        <v>1034.9000000000001</v>
      </c>
      <c r="D1903" s="3">
        <v>0.70799999999999996</v>
      </c>
    </row>
    <row r="1904" spans="1:4" x14ac:dyDescent="0.35">
      <c r="A1904" s="3">
        <v>190200</v>
      </c>
      <c r="B1904" s="3">
        <v>0.73</v>
      </c>
      <c r="C1904" s="3">
        <v>1038.3</v>
      </c>
      <c r="D1904" s="3">
        <v>0.70399999999999996</v>
      </c>
    </row>
    <row r="1905" spans="1:4" x14ac:dyDescent="0.35">
      <c r="A1905" s="3">
        <v>190300</v>
      </c>
      <c r="B1905" s="3">
        <v>0.71799999999999997</v>
      </c>
      <c r="C1905" s="3">
        <v>1038.7</v>
      </c>
      <c r="D1905" s="3">
        <v>0.69199999999999995</v>
      </c>
    </row>
    <row r="1906" spans="1:4" x14ac:dyDescent="0.35">
      <c r="A1906" s="3">
        <v>190400</v>
      </c>
      <c r="B1906" s="3">
        <v>0.72</v>
      </c>
      <c r="C1906" s="3">
        <v>1037.4000000000001</v>
      </c>
      <c r="D1906" s="3">
        <v>0.69599999999999995</v>
      </c>
    </row>
    <row r="1907" spans="1:4" x14ac:dyDescent="0.35">
      <c r="A1907" s="3">
        <v>190500</v>
      </c>
      <c r="B1907" s="3">
        <v>0.72</v>
      </c>
      <c r="C1907" s="3">
        <v>1045.3</v>
      </c>
      <c r="D1907" s="3">
        <v>0.69599999999999995</v>
      </c>
    </row>
    <row r="1908" spans="1:4" x14ac:dyDescent="0.35">
      <c r="A1908" s="3">
        <v>190600</v>
      </c>
      <c r="B1908" s="3">
        <v>0.72799999999999998</v>
      </c>
      <c r="C1908" s="3">
        <v>1038.3</v>
      </c>
      <c r="D1908" s="3">
        <v>0.7</v>
      </c>
    </row>
    <row r="1909" spans="1:4" x14ac:dyDescent="0.35">
      <c r="A1909" s="3">
        <v>190700</v>
      </c>
      <c r="B1909" s="3">
        <v>0.73</v>
      </c>
      <c r="C1909" s="3">
        <v>1034.0999999999999</v>
      </c>
      <c r="D1909" s="3">
        <v>0.70399999999999996</v>
      </c>
    </row>
    <row r="1910" spans="1:4" x14ac:dyDescent="0.35">
      <c r="A1910" s="3">
        <v>190800</v>
      </c>
      <c r="B1910" s="3">
        <v>0.74</v>
      </c>
      <c r="C1910" s="3">
        <v>1034.2</v>
      </c>
      <c r="D1910" s="3">
        <v>0.70799999999999996</v>
      </c>
    </row>
    <row r="1911" spans="1:4" x14ac:dyDescent="0.35">
      <c r="A1911" s="3">
        <v>190900</v>
      </c>
      <c r="B1911" s="3">
        <v>0.74399999999999999</v>
      </c>
      <c r="C1911" s="3">
        <v>1038.4000000000001</v>
      </c>
      <c r="D1911" s="3">
        <v>0.71599999999999997</v>
      </c>
    </row>
    <row r="1912" spans="1:4" x14ac:dyDescent="0.35">
      <c r="A1912" s="3">
        <v>191000</v>
      </c>
      <c r="B1912" s="3">
        <v>0.75</v>
      </c>
      <c r="C1912" s="3">
        <v>1051.8</v>
      </c>
      <c r="D1912" s="3">
        <v>0.70399999999999996</v>
      </c>
    </row>
    <row r="1913" spans="1:4" x14ac:dyDescent="0.35">
      <c r="A1913" s="3">
        <v>191100</v>
      </c>
      <c r="B1913" s="3">
        <v>0.754</v>
      </c>
      <c r="C1913" s="3">
        <v>1036</v>
      </c>
      <c r="D1913" s="3">
        <v>0.70799999999999996</v>
      </c>
    </row>
    <row r="1914" spans="1:4" x14ac:dyDescent="0.35">
      <c r="A1914" s="3">
        <v>191200</v>
      </c>
      <c r="B1914" s="3">
        <v>0.76</v>
      </c>
      <c r="C1914" s="3">
        <v>1036.8</v>
      </c>
      <c r="D1914" s="3">
        <v>0.71199999999999997</v>
      </c>
    </row>
    <row r="1915" spans="1:4" x14ac:dyDescent="0.35">
      <c r="A1915" s="3">
        <v>191300</v>
      </c>
      <c r="B1915" s="3">
        <v>0.754</v>
      </c>
      <c r="C1915" s="3">
        <v>1039.3</v>
      </c>
      <c r="D1915" s="3">
        <v>0.71599999999999997</v>
      </c>
    </row>
    <row r="1916" spans="1:4" x14ac:dyDescent="0.35">
      <c r="A1916" s="3">
        <v>191400</v>
      </c>
      <c r="B1916" s="3">
        <v>0.748</v>
      </c>
      <c r="C1916" s="3">
        <v>1039.7</v>
      </c>
      <c r="D1916" s="3">
        <v>0.72</v>
      </c>
    </row>
    <row r="1917" spans="1:4" x14ac:dyDescent="0.35">
      <c r="A1917" s="3">
        <v>191500</v>
      </c>
      <c r="B1917" s="3">
        <v>0.72399999999999998</v>
      </c>
      <c r="C1917" s="3">
        <v>1000.8</v>
      </c>
      <c r="D1917" s="3">
        <v>0.72399999999999998</v>
      </c>
    </row>
    <row r="1918" spans="1:4" x14ac:dyDescent="0.35">
      <c r="A1918" s="3">
        <v>191600</v>
      </c>
      <c r="B1918" s="3">
        <v>0.72799999999999998</v>
      </c>
      <c r="C1918" s="3">
        <v>1000.3</v>
      </c>
      <c r="D1918" s="3">
        <v>0.72799999999999998</v>
      </c>
    </row>
    <row r="1919" spans="1:4" x14ac:dyDescent="0.35">
      <c r="A1919" s="3">
        <v>191700</v>
      </c>
      <c r="B1919" s="3">
        <v>0.72799999999999998</v>
      </c>
      <c r="C1919" s="3">
        <v>999.9</v>
      </c>
      <c r="D1919" s="3">
        <v>0.72799999999999998</v>
      </c>
    </row>
    <row r="1920" spans="1:4" x14ac:dyDescent="0.35">
      <c r="A1920" s="3">
        <v>191800</v>
      </c>
      <c r="B1920" s="3">
        <v>0.72</v>
      </c>
      <c r="C1920" s="3">
        <v>999.4</v>
      </c>
      <c r="D1920" s="3">
        <v>0.72</v>
      </c>
    </row>
    <row r="1921" spans="1:4" x14ac:dyDescent="0.35">
      <c r="A1921" s="3">
        <v>191900</v>
      </c>
      <c r="B1921" s="3">
        <v>0.71199999999999997</v>
      </c>
      <c r="C1921" s="3">
        <v>999.9</v>
      </c>
      <c r="D1921" s="3">
        <v>0.71199999999999997</v>
      </c>
    </row>
    <row r="1922" spans="1:4" x14ac:dyDescent="0.35">
      <c r="A1922" s="3">
        <v>192000</v>
      </c>
      <c r="B1922" s="3">
        <v>0.70399999999999996</v>
      </c>
      <c r="C1922" s="3">
        <v>1000.3</v>
      </c>
      <c r="D1922" s="3">
        <v>0.70399999999999996</v>
      </c>
    </row>
    <row r="1923" spans="1:4" x14ac:dyDescent="0.35">
      <c r="A1923" s="3">
        <v>192100</v>
      </c>
      <c r="B1923" s="3">
        <v>0.52200000000000002</v>
      </c>
      <c r="C1923" s="3">
        <v>752.4</v>
      </c>
      <c r="D1923" s="3">
        <v>0.69199999999999995</v>
      </c>
    </row>
    <row r="1924" spans="1:4" x14ac:dyDescent="0.35">
      <c r="A1924" s="3">
        <v>192200</v>
      </c>
      <c r="B1924" s="3">
        <v>0.73</v>
      </c>
      <c r="C1924" s="3">
        <v>1057.8</v>
      </c>
      <c r="D1924" s="3">
        <v>0.69199999999999995</v>
      </c>
    </row>
    <row r="1925" spans="1:4" x14ac:dyDescent="0.35">
      <c r="A1925" s="3">
        <v>192300</v>
      </c>
      <c r="B1925" s="3">
        <v>0.73399999999999999</v>
      </c>
      <c r="C1925" s="3">
        <v>1053.5</v>
      </c>
      <c r="D1925" s="3">
        <v>0.69599999999999995</v>
      </c>
    </row>
    <row r="1926" spans="1:4" x14ac:dyDescent="0.35">
      <c r="A1926" s="3">
        <v>192400</v>
      </c>
      <c r="B1926" s="3">
        <v>0.73</v>
      </c>
      <c r="C1926" s="3">
        <v>1038.2</v>
      </c>
      <c r="D1926" s="3">
        <v>0.70399999999999996</v>
      </c>
    </row>
    <row r="1927" spans="1:4" x14ac:dyDescent="0.35">
      <c r="A1927" s="3">
        <v>192500</v>
      </c>
      <c r="B1927" s="3">
        <v>0.73799999999999999</v>
      </c>
      <c r="C1927" s="3">
        <v>1039.2</v>
      </c>
      <c r="D1927" s="3">
        <v>0.70799999999999996</v>
      </c>
    </row>
    <row r="1928" spans="1:4" x14ac:dyDescent="0.35">
      <c r="A1928" s="3">
        <v>192600</v>
      </c>
      <c r="B1928" s="3">
        <v>0.74</v>
      </c>
      <c r="C1928" s="3">
        <v>1039.5999999999999</v>
      </c>
      <c r="D1928" s="3">
        <v>0.71199999999999997</v>
      </c>
    </row>
    <row r="1929" spans="1:4" x14ac:dyDescent="0.35">
      <c r="A1929" s="3">
        <v>192700</v>
      </c>
      <c r="B1929" s="3">
        <v>0.73799999999999999</v>
      </c>
      <c r="C1929" s="3">
        <v>1035.9000000000001</v>
      </c>
      <c r="D1929" s="3">
        <v>0.71199999999999997</v>
      </c>
    </row>
    <row r="1930" spans="1:4" x14ac:dyDescent="0.35">
      <c r="A1930" s="3">
        <v>192800</v>
      </c>
      <c r="B1930" s="3">
        <v>0.75</v>
      </c>
      <c r="C1930" s="3">
        <v>1041.7</v>
      </c>
      <c r="D1930" s="3">
        <v>0.72</v>
      </c>
    </row>
    <row r="1931" spans="1:4" x14ac:dyDescent="0.35">
      <c r="A1931" s="3">
        <v>192900</v>
      </c>
      <c r="B1931" s="3">
        <v>0.75600000000000001</v>
      </c>
      <c r="C1931" s="3">
        <v>1039.5</v>
      </c>
      <c r="D1931" s="3">
        <v>0.72799999999999998</v>
      </c>
    </row>
    <row r="1932" spans="1:4" x14ac:dyDescent="0.35">
      <c r="A1932" s="3">
        <v>193000</v>
      </c>
      <c r="B1932" s="3">
        <v>0.76</v>
      </c>
      <c r="C1932" s="3">
        <v>1037.4000000000001</v>
      </c>
      <c r="D1932" s="3">
        <v>0.73199999999999998</v>
      </c>
    </row>
    <row r="1933" spans="1:4" x14ac:dyDescent="0.35">
      <c r="A1933" s="3">
        <v>193100</v>
      </c>
      <c r="B1933" s="3">
        <v>0.75</v>
      </c>
      <c r="C1933" s="3">
        <v>1036</v>
      </c>
      <c r="D1933" s="3">
        <v>0.72399999999999998</v>
      </c>
    </row>
    <row r="1934" spans="1:4" x14ac:dyDescent="0.35">
      <c r="A1934" s="3">
        <v>193200</v>
      </c>
      <c r="B1934" s="3">
        <v>0.74399999999999999</v>
      </c>
      <c r="C1934" s="3">
        <v>1038.9000000000001</v>
      </c>
      <c r="D1934" s="3">
        <v>0.71599999999999997</v>
      </c>
    </row>
    <row r="1935" spans="1:4" x14ac:dyDescent="0.35">
      <c r="A1935" s="3">
        <v>193300</v>
      </c>
      <c r="B1935" s="3">
        <v>0.74</v>
      </c>
      <c r="C1935" s="3">
        <v>1038.2</v>
      </c>
      <c r="D1935" s="3">
        <v>0.71199999999999997</v>
      </c>
    </row>
    <row r="1936" spans="1:4" x14ac:dyDescent="0.35">
      <c r="A1936" s="3">
        <v>193400</v>
      </c>
      <c r="B1936" s="3">
        <v>0.72799999999999998</v>
      </c>
      <c r="C1936" s="3">
        <v>1036.3</v>
      </c>
      <c r="D1936" s="3">
        <v>0.7</v>
      </c>
    </row>
    <row r="1937" spans="1:4" x14ac:dyDescent="0.35">
      <c r="A1937" s="3">
        <v>193500</v>
      </c>
      <c r="B1937" s="3">
        <v>0.72399999999999998</v>
      </c>
      <c r="C1937" s="3">
        <v>1038</v>
      </c>
      <c r="D1937" s="3">
        <v>0.69599999999999995</v>
      </c>
    </row>
    <row r="1938" spans="1:4" x14ac:dyDescent="0.35">
      <c r="A1938" s="3">
        <v>193600</v>
      </c>
      <c r="B1938" s="3">
        <v>0.72799999999999998</v>
      </c>
      <c r="C1938" s="3">
        <v>1041.5999999999999</v>
      </c>
      <c r="D1938" s="3">
        <v>0.7</v>
      </c>
    </row>
    <row r="1939" spans="1:4" x14ac:dyDescent="0.35">
      <c r="A1939" s="3">
        <v>193700</v>
      </c>
      <c r="B1939" s="3">
        <v>0.72</v>
      </c>
      <c r="C1939" s="3">
        <v>1041.9000000000001</v>
      </c>
      <c r="D1939" s="3">
        <v>0.69599999999999995</v>
      </c>
    </row>
    <row r="1940" spans="1:4" x14ac:dyDescent="0.35">
      <c r="A1940" s="3">
        <v>193800</v>
      </c>
      <c r="B1940" s="3">
        <v>0.73399999999999999</v>
      </c>
      <c r="C1940" s="3">
        <v>1037.9000000000001</v>
      </c>
      <c r="D1940" s="3">
        <v>0.70799999999999996</v>
      </c>
    </row>
    <row r="1941" spans="1:4" x14ac:dyDescent="0.35">
      <c r="A1941" s="3">
        <v>193900</v>
      </c>
      <c r="B1941" s="3">
        <v>0.71199999999999997</v>
      </c>
      <c r="C1941" s="3">
        <v>1002.2</v>
      </c>
      <c r="D1941" s="3">
        <v>0.70799999999999996</v>
      </c>
    </row>
    <row r="1942" spans="1:4" x14ac:dyDescent="0.35">
      <c r="A1942" s="3">
        <v>194000</v>
      </c>
      <c r="B1942" s="3">
        <v>0.75600000000000001</v>
      </c>
      <c r="C1942" s="3">
        <v>1062.7</v>
      </c>
      <c r="D1942" s="3">
        <v>0.71199999999999997</v>
      </c>
    </row>
    <row r="1943" spans="1:4" x14ac:dyDescent="0.35">
      <c r="A1943" s="3">
        <v>194100</v>
      </c>
      <c r="B1943" s="3">
        <v>0.76</v>
      </c>
      <c r="C1943" s="3">
        <v>1063.2</v>
      </c>
      <c r="D1943" s="3">
        <v>0.71599999999999997</v>
      </c>
    </row>
    <row r="1944" spans="1:4" x14ac:dyDescent="0.35">
      <c r="A1944" s="3">
        <v>194200</v>
      </c>
      <c r="B1944" s="3">
        <v>0.76400000000000001</v>
      </c>
      <c r="C1944" s="3">
        <v>1063.2</v>
      </c>
      <c r="D1944" s="3">
        <v>0.72</v>
      </c>
    </row>
    <row r="1945" spans="1:4" x14ac:dyDescent="0.35">
      <c r="A1945" s="3">
        <v>194300</v>
      </c>
      <c r="B1945" s="3">
        <v>0.77</v>
      </c>
      <c r="C1945" s="3">
        <v>1062.9000000000001</v>
      </c>
      <c r="D1945" s="3">
        <v>0.72399999999999998</v>
      </c>
    </row>
    <row r="1946" spans="1:4" x14ac:dyDescent="0.35">
      <c r="A1946" s="3">
        <v>194400</v>
      </c>
      <c r="B1946" s="3">
        <v>0.77</v>
      </c>
      <c r="C1946" s="3">
        <v>1062.3</v>
      </c>
      <c r="D1946" s="3">
        <v>0.72399999999999998</v>
      </c>
    </row>
    <row r="1947" spans="1:4" x14ac:dyDescent="0.35">
      <c r="A1947" s="3">
        <v>194500</v>
      </c>
      <c r="B1947" s="3">
        <v>0.76400000000000001</v>
      </c>
      <c r="C1947" s="3">
        <v>1061.7</v>
      </c>
      <c r="D1947" s="3">
        <v>0.72</v>
      </c>
    </row>
    <row r="1948" spans="1:4" x14ac:dyDescent="0.35">
      <c r="A1948" s="3">
        <v>194600</v>
      </c>
      <c r="B1948" s="3">
        <v>0.77600000000000002</v>
      </c>
      <c r="C1948" s="3">
        <v>1108.0999999999999</v>
      </c>
      <c r="D1948" s="3">
        <v>0.70799999999999996</v>
      </c>
    </row>
    <row r="1949" spans="1:4" x14ac:dyDescent="0.35">
      <c r="A1949" s="3">
        <v>194700</v>
      </c>
      <c r="B1949" s="3">
        <v>0.76400000000000001</v>
      </c>
      <c r="C1949" s="3">
        <v>1103</v>
      </c>
      <c r="D1949" s="3">
        <v>0.69599999999999995</v>
      </c>
    </row>
    <row r="1950" spans="1:4" x14ac:dyDescent="0.35">
      <c r="A1950" s="3">
        <v>194800</v>
      </c>
      <c r="B1950" s="3">
        <v>0.75600000000000001</v>
      </c>
      <c r="C1950" s="3">
        <v>1099.8</v>
      </c>
      <c r="D1950" s="3">
        <v>0.68799999999999994</v>
      </c>
    </row>
    <row r="1951" spans="1:4" x14ac:dyDescent="0.35">
      <c r="A1951" s="3">
        <v>194900</v>
      </c>
      <c r="B1951" s="3">
        <v>0.75600000000000001</v>
      </c>
      <c r="C1951" s="3">
        <v>1099.8</v>
      </c>
      <c r="D1951" s="3">
        <v>0.68799999999999994</v>
      </c>
    </row>
    <row r="1952" spans="1:4" x14ac:dyDescent="0.35">
      <c r="A1952" s="3">
        <v>195000</v>
      </c>
      <c r="B1952" s="3">
        <v>0.75600000000000001</v>
      </c>
      <c r="C1952" s="3">
        <v>1095.5</v>
      </c>
      <c r="D1952" s="3">
        <v>0.69199999999999995</v>
      </c>
    </row>
    <row r="1953" spans="1:4" x14ac:dyDescent="0.35">
      <c r="A1953" s="3">
        <v>195100</v>
      </c>
      <c r="B1953" s="3">
        <v>0.76600000000000001</v>
      </c>
      <c r="C1953" s="3">
        <v>1100.0999999999999</v>
      </c>
      <c r="D1953" s="3">
        <v>0.7</v>
      </c>
    </row>
    <row r="1954" spans="1:4" x14ac:dyDescent="0.35">
      <c r="A1954" s="3">
        <v>195200</v>
      </c>
      <c r="B1954" s="3">
        <v>0.77</v>
      </c>
      <c r="C1954" s="3">
        <v>1101.0999999999999</v>
      </c>
      <c r="D1954" s="3">
        <v>0.69599999999999995</v>
      </c>
    </row>
    <row r="1955" spans="1:4" x14ac:dyDescent="0.35">
      <c r="A1955" s="3">
        <v>195300</v>
      </c>
      <c r="B1955" s="3">
        <v>0.78</v>
      </c>
      <c r="C1955" s="3">
        <v>1099</v>
      </c>
      <c r="D1955" s="3">
        <v>0.69599999999999995</v>
      </c>
    </row>
    <row r="1956" spans="1:4" x14ac:dyDescent="0.35">
      <c r="A1956" s="3">
        <v>195400</v>
      </c>
      <c r="B1956" s="3">
        <v>0.78400000000000003</v>
      </c>
      <c r="C1956" s="3">
        <v>1097.7</v>
      </c>
      <c r="D1956" s="3">
        <v>0.69599999999999995</v>
      </c>
    </row>
    <row r="1957" spans="1:4" x14ac:dyDescent="0.35">
      <c r="A1957" s="3">
        <v>195500</v>
      </c>
      <c r="B1957" s="3">
        <v>0.81</v>
      </c>
      <c r="C1957" s="3">
        <v>1144.9000000000001</v>
      </c>
      <c r="D1957" s="3">
        <v>0.69599999999999995</v>
      </c>
    </row>
    <row r="1958" spans="1:4" x14ac:dyDescent="0.35">
      <c r="A1958" s="3">
        <v>195600</v>
      </c>
      <c r="B1958" s="3">
        <v>0.76600000000000001</v>
      </c>
      <c r="C1958" s="3">
        <v>1101.9000000000001</v>
      </c>
      <c r="D1958" s="3">
        <v>0.69599999999999995</v>
      </c>
    </row>
    <row r="1959" spans="1:4" x14ac:dyDescent="0.35">
      <c r="A1959" s="3">
        <v>195700</v>
      </c>
      <c r="B1959" s="3">
        <v>0.78</v>
      </c>
      <c r="C1959" s="3">
        <v>1100.8</v>
      </c>
      <c r="D1959" s="3">
        <v>0.70799999999999996</v>
      </c>
    </row>
    <row r="1960" spans="1:4" x14ac:dyDescent="0.35">
      <c r="A1960" s="3">
        <v>195800</v>
      </c>
      <c r="B1960" s="3">
        <v>0.78400000000000003</v>
      </c>
      <c r="C1960" s="3">
        <v>1099.8</v>
      </c>
      <c r="D1960" s="3">
        <v>0.71199999999999997</v>
      </c>
    </row>
    <row r="1961" spans="1:4" x14ac:dyDescent="0.35">
      <c r="A1961" s="3">
        <v>195900</v>
      </c>
      <c r="B1961" s="3">
        <v>0.79</v>
      </c>
      <c r="C1961" s="3">
        <v>1101.5999999999999</v>
      </c>
      <c r="D1961" s="3">
        <v>0.71599999999999997</v>
      </c>
    </row>
    <row r="1962" spans="1:4" x14ac:dyDescent="0.35">
      <c r="A1962" s="3">
        <v>196000</v>
      </c>
      <c r="B1962" s="3">
        <v>0.754</v>
      </c>
      <c r="C1962" s="3">
        <v>1047.3</v>
      </c>
      <c r="D1962" s="3">
        <v>0.72</v>
      </c>
    </row>
    <row r="1963" spans="1:4" x14ac:dyDescent="0.35">
      <c r="A1963" s="3">
        <v>196100</v>
      </c>
      <c r="B1963" s="3">
        <v>0.75</v>
      </c>
      <c r="C1963" s="3">
        <v>1036.3</v>
      </c>
      <c r="D1963" s="3">
        <v>0.72399999999999998</v>
      </c>
    </row>
    <row r="1964" spans="1:4" x14ac:dyDescent="0.35">
      <c r="A1964" s="3">
        <v>196200</v>
      </c>
      <c r="B1964" s="3">
        <v>0.754</v>
      </c>
      <c r="C1964" s="3">
        <v>1040.5999999999999</v>
      </c>
      <c r="D1964" s="3">
        <v>0.72399999999999998</v>
      </c>
    </row>
    <row r="1965" spans="1:4" x14ac:dyDescent="0.35">
      <c r="A1965" s="3">
        <v>196300</v>
      </c>
      <c r="B1965" s="3">
        <v>0.72</v>
      </c>
      <c r="C1965" s="3">
        <v>1002.6</v>
      </c>
      <c r="D1965" s="3">
        <v>0.72</v>
      </c>
    </row>
    <row r="1966" spans="1:4" x14ac:dyDescent="0.35">
      <c r="A1966" s="3">
        <v>196400</v>
      </c>
      <c r="B1966" s="3">
        <v>0.72</v>
      </c>
      <c r="C1966" s="3">
        <v>1012.3</v>
      </c>
      <c r="D1966" s="3">
        <v>0.71199999999999997</v>
      </c>
    </row>
    <row r="1967" spans="1:4" x14ac:dyDescent="0.35">
      <c r="A1967" s="3">
        <v>196500</v>
      </c>
      <c r="B1967" s="3">
        <v>0.70399999999999996</v>
      </c>
      <c r="C1967" s="3">
        <v>1001.1</v>
      </c>
      <c r="D1967" s="3">
        <v>0.70399999999999996</v>
      </c>
    </row>
    <row r="1968" spans="1:4" x14ac:dyDescent="0.35">
      <c r="A1968" s="3">
        <v>196600</v>
      </c>
      <c r="B1968" s="3">
        <v>0.69799999999999995</v>
      </c>
      <c r="C1968" s="3">
        <v>1001.8</v>
      </c>
      <c r="D1968" s="3">
        <v>0.69599999999999995</v>
      </c>
    </row>
    <row r="1969" spans="1:4" x14ac:dyDescent="0.35">
      <c r="A1969" s="3">
        <v>196700</v>
      </c>
      <c r="B1969" s="3">
        <v>0.69799999999999995</v>
      </c>
      <c r="C1969" s="3">
        <v>1001.9</v>
      </c>
      <c r="D1969" s="3">
        <v>0.69599999999999995</v>
      </c>
    </row>
    <row r="1970" spans="1:4" x14ac:dyDescent="0.35">
      <c r="A1970" s="3">
        <v>196800</v>
      </c>
      <c r="B1970" s="3">
        <v>0.70199999999999996</v>
      </c>
      <c r="C1970" s="3">
        <v>1001.2</v>
      </c>
      <c r="D1970" s="3">
        <v>0.7</v>
      </c>
    </row>
    <row r="1971" spans="1:4" x14ac:dyDescent="0.35">
      <c r="A1971" s="3">
        <v>196900</v>
      </c>
      <c r="B1971" s="3">
        <v>0.73399999999999999</v>
      </c>
      <c r="C1971" s="3">
        <v>1044</v>
      </c>
      <c r="D1971" s="3">
        <v>0.70399999999999996</v>
      </c>
    </row>
    <row r="1972" spans="1:4" x14ac:dyDescent="0.35">
      <c r="A1972" s="3">
        <v>197000</v>
      </c>
      <c r="B1972" s="3">
        <v>0.77</v>
      </c>
      <c r="C1972" s="3">
        <v>1100.5</v>
      </c>
      <c r="D1972" s="3">
        <v>0.7</v>
      </c>
    </row>
    <row r="1973" spans="1:4" x14ac:dyDescent="0.35">
      <c r="A1973" s="3">
        <v>197100</v>
      </c>
      <c r="B1973" s="3">
        <v>0.78400000000000003</v>
      </c>
      <c r="C1973" s="3">
        <v>1100.5999999999999</v>
      </c>
      <c r="D1973" s="3">
        <v>0.71199999999999997</v>
      </c>
    </row>
    <row r="1974" spans="1:4" x14ac:dyDescent="0.35">
      <c r="A1974" s="3">
        <v>197200</v>
      </c>
      <c r="B1974" s="3">
        <v>0.78600000000000003</v>
      </c>
      <c r="C1974" s="3">
        <v>1100.5999999999999</v>
      </c>
      <c r="D1974" s="3">
        <v>0.71599999999999997</v>
      </c>
    </row>
    <row r="1975" spans="1:4" x14ac:dyDescent="0.35">
      <c r="A1975" s="3">
        <v>197300</v>
      </c>
      <c r="B1975" s="3">
        <v>0.78600000000000003</v>
      </c>
      <c r="C1975" s="3">
        <v>1097.3</v>
      </c>
      <c r="D1975" s="3">
        <v>0.71599999999999997</v>
      </c>
    </row>
    <row r="1976" spans="1:4" x14ac:dyDescent="0.35">
      <c r="A1976" s="3">
        <v>197400</v>
      </c>
      <c r="B1976" s="3">
        <v>0.79600000000000004</v>
      </c>
      <c r="C1976" s="3">
        <v>1101.0999999999999</v>
      </c>
      <c r="D1976" s="3">
        <v>0.72399999999999998</v>
      </c>
    </row>
    <row r="1977" spans="1:4" x14ac:dyDescent="0.35">
      <c r="A1977" s="3">
        <v>197500</v>
      </c>
      <c r="B1977" s="3">
        <v>0.80200000000000005</v>
      </c>
      <c r="C1977" s="3">
        <v>1101.5</v>
      </c>
      <c r="D1977" s="3">
        <v>0.72799999999999998</v>
      </c>
    </row>
    <row r="1978" spans="1:4" x14ac:dyDescent="0.35">
      <c r="A1978" s="3">
        <v>197600</v>
      </c>
      <c r="B1978" s="3">
        <v>0.79200000000000004</v>
      </c>
      <c r="C1978" s="3">
        <v>1099.4000000000001</v>
      </c>
      <c r="D1978" s="3">
        <v>0.72</v>
      </c>
    </row>
    <row r="1979" spans="1:4" x14ac:dyDescent="0.35">
      <c r="A1979" s="3">
        <v>197700</v>
      </c>
      <c r="B1979" s="3">
        <v>0.79</v>
      </c>
      <c r="C1979" s="3">
        <v>1099.3</v>
      </c>
      <c r="D1979" s="3">
        <v>0.71599999999999997</v>
      </c>
    </row>
    <row r="1980" spans="1:4" x14ac:dyDescent="0.35">
      <c r="A1980" s="3">
        <v>197800</v>
      </c>
      <c r="B1980" s="3">
        <v>0.77</v>
      </c>
      <c r="C1980" s="3">
        <v>1100.4000000000001</v>
      </c>
      <c r="D1980" s="3">
        <v>0.7</v>
      </c>
    </row>
    <row r="1981" spans="1:4" x14ac:dyDescent="0.35">
      <c r="A1981" s="3">
        <v>197900</v>
      </c>
      <c r="B1981" s="3">
        <v>0.77</v>
      </c>
      <c r="C1981" s="3">
        <v>1102.5</v>
      </c>
      <c r="D1981" s="3">
        <v>0.7</v>
      </c>
    </row>
    <row r="1982" spans="1:4" x14ac:dyDescent="0.35">
      <c r="A1982" s="3">
        <v>198000</v>
      </c>
      <c r="B1982" s="3">
        <v>0.76</v>
      </c>
      <c r="C1982" s="3">
        <v>1102.4000000000001</v>
      </c>
      <c r="D1982" s="3">
        <v>0.69199999999999995</v>
      </c>
    </row>
    <row r="1983" spans="1:4" x14ac:dyDescent="0.35">
      <c r="A1983" s="3">
        <v>198100</v>
      </c>
      <c r="B1983" s="3">
        <v>0.76</v>
      </c>
      <c r="C1983" s="3">
        <v>1102.4000000000001</v>
      </c>
      <c r="D1983" s="3">
        <v>0.69199999999999995</v>
      </c>
    </row>
    <row r="1984" spans="1:4" x14ac:dyDescent="0.35">
      <c r="A1984" s="3">
        <v>198200</v>
      </c>
      <c r="B1984" s="3">
        <v>0.76600000000000001</v>
      </c>
      <c r="C1984" s="3">
        <v>1101.3</v>
      </c>
      <c r="D1984" s="3">
        <v>0.69599999999999995</v>
      </c>
    </row>
    <row r="1985" spans="1:4" x14ac:dyDescent="0.35">
      <c r="A1985" s="3">
        <v>198300</v>
      </c>
      <c r="B1985" s="3">
        <v>0.80200000000000005</v>
      </c>
      <c r="C1985" s="3">
        <v>1132.3</v>
      </c>
      <c r="D1985" s="3">
        <v>0.7</v>
      </c>
    </row>
    <row r="1986" spans="1:4" x14ac:dyDescent="0.35">
      <c r="A1986" s="3">
        <v>198400</v>
      </c>
      <c r="B1986" s="3">
        <v>0.77400000000000002</v>
      </c>
      <c r="C1986" s="3">
        <v>1097.5999999999999</v>
      </c>
      <c r="D1986" s="3">
        <v>0.70399999999999996</v>
      </c>
    </row>
    <row r="1987" spans="1:4" x14ac:dyDescent="0.35">
      <c r="A1987" s="3">
        <v>198500</v>
      </c>
      <c r="B1987" s="3">
        <v>0.78400000000000003</v>
      </c>
      <c r="C1987" s="3">
        <v>1101.8</v>
      </c>
      <c r="D1987" s="3">
        <v>0.71199999999999997</v>
      </c>
    </row>
    <row r="1988" spans="1:4" x14ac:dyDescent="0.35">
      <c r="A1988" s="3">
        <v>198600</v>
      </c>
      <c r="B1988" s="3">
        <v>0.78600000000000003</v>
      </c>
      <c r="C1988" s="3">
        <v>1101.8</v>
      </c>
      <c r="D1988" s="3">
        <v>0.71199999999999997</v>
      </c>
    </row>
    <row r="1989" spans="1:4" x14ac:dyDescent="0.35">
      <c r="A1989" s="3">
        <v>198700</v>
      </c>
      <c r="B1989" s="3">
        <v>0.79200000000000004</v>
      </c>
      <c r="C1989" s="3">
        <v>1062.8</v>
      </c>
      <c r="D1989" s="3">
        <v>0.72</v>
      </c>
    </row>
    <row r="1990" spans="1:4" x14ac:dyDescent="0.35">
      <c r="A1990" s="3">
        <v>198800</v>
      </c>
      <c r="B1990" s="3">
        <v>0.77</v>
      </c>
      <c r="C1990" s="3">
        <v>1064</v>
      </c>
      <c r="D1990" s="3">
        <v>0.72399999999999998</v>
      </c>
    </row>
    <row r="1991" spans="1:4" x14ac:dyDescent="0.35">
      <c r="A1991" s="3">
        <v>198900</v>
      </c>
      <c r="B1991" s="3">
        <v>0.77</v>
      </c>
      <c r="C1991" s="3">
        <v>1064.3</v>
      </c>
      <c r="D1991" s="3">
        <v>0.72399999999999998</v>
      </c>
    </row>
    <row r="1992" spans="1:4" x14ac:dyDescent="0.35">
      <c r="A1992" s="3">
        <v>199000</v>
      </c>
      <c r="B1992" s="3">
        <v>0.72</v>
      </c>
      <c r="C1992" s="3">
        <v>1003</v>
      </c>
      <c r="D1992" s="3">
        <v>0.72</v>
      </c>
    </row>
    <row r="1993" spans="1:4" x14ac:dyDescent="0.35">
      <c r="A1993" s="3">
        <v>199100</v>
      </c>
      <c r="B1993" s="3">
        <v>0.71399999999999997</v>
      </c>
      <c r="C1993" s="3">
        <v>1016.3</v>
      </c>
      <c r="D1993" s="3">
        <v>0.72799999999999998</v>
      </c>
    </row>
    <row r="1994" spans="1:4" x14ac:dyDescent="0.35">
      <c r="A1994" s="3">
        <v>199200</v>
      </c>
      <c r="B1994" s="3">
        <v>0.70199999999999996</v>
      </c>
      <c r="C1994" s="3">
        <v>1067.5</v>
      </c>
      <c r="D1994" s="3">
        <v>0.72799999999999998</v>
      </c>
    </row>
    <row r="1995" spans="1:4" x14ac:dyDescent="0.35">
      <c r="A1995" s="3">
        <v>199300</v>
      </c>
      <c r="B1995" s="3">
        <v>0.74</v>
      </c>
      <c r="C1995" s="3">
        <v>1062.7</v>
      </c>
      <c r="D1995" s="3">
        <v>0.72799999999999998</v>
      </c>
    </row>
    <row r="1996" spans="1:4" x14ac:dyDescent="0.35">
      <c r="A1996" s="3">
        <v>199400</v>
      </c>
      <c r="B1996" s="3">
        <v>0.56000000000000005</v>
      </c>
      <c r="C1996" s="3">
        <v>1099.2</v>
      </c>
      <c r="D1996" s="3">
        <v>0.72</v>
      </c>
    </row>
    <row r="1997" spans="1:4" x14ac:dyDescent="0.35">
      <c r="A1997" s="3">
        <v>199500</v>
      </c>
      <c r="B1997" s="3">
        <v>0.77</v>
      </c>
      <c r="C1997" s="3">
        <v>1099.5999999999999</v>
      </c>
      <c r="D1997" s="3">
        <v>0.71199999999999997</v>
      </c>
    </row>
    <row r="1998" spans="1:4" x14ac:dyDescent="0.35">
      <c r="A1998" s="3">
        <v>199600</v>
      </c>
      <c r="B1998" s="3">
        <v>0.78</v>
      </c>
      <c r="C1998" s="3">
        <v>1100.9000000000001</v>
      </c>
      <c r="D1998" s="3">
        <v>0.70399999999999996</v>
      </c>
    </row>
    <row r="1999" spans="1:4" x14ac:dyDescent="0.35">
      <c r="A1999" s="3">
        <v>199700</v>
      </c>
      <c r="B1999" s="3">
        <v>0.77</v>
      </c>
      <c r="C1999" s="3">
        <v>1098.5999999999999</v>
      </c>
      <c r="D1999" s="3">
        <v>0.7</v>
      </c>
    </row>
    <row r="2000" spans="1:4" x14ac:dyDescent="0.35">
      <c r="A2000" s="3">
        <v>199800</v>
      </c>
      <c r="B2000" s="3">
        <v>0.76400000000000001</v>
      </c>
      <c r="C2000" s="3">
        <v>1101.9000000000001</v>
      </c>
      <c r="D2000" s="3">
        <v>0.69199999999999995</v>
      </c>
    </row>
    <row r="2001" spans="1:4" x14ac:dyDescent="0.35">
      <c r="A2001" s="3">
        <v>199900</v>
      </c>
      <c r="B2001" s="3">
        <v>0.76600000000000001</v>
      </c>
      <c r="C2001" s="3">
        <v>1102.8</v>
      </c>
      <c r="D2001" s="3">
        <v>0.69599999999999995</v>
      </c>
    </row>
    <row r="2002" spans="1:4" x14ac:dyDescent="0.35">
      <c r="A2002" s="3">
        <v>200000</v>
      </c>
      <c r="B2002" s="3">
        <v>0.76600000000000001</v>
      </c>
      <c r="C2002" s="3">
        <v>1101.2</v>
      </c>
      <c r="D2002" s="3">
        <v>0.69599999999999995</v>
      </c>
    </row>
    <row r="2003" spans="1:4" x14ac:dyDescent="0.35">
      <c r="A2003" s="3">
        <v>200100</v>
      </c>
      <c r="B2003" s="3">
        <v>0.77</v>
      </c>
      <c r="C2003" s="3">
        <v>1100.9000000000001</v>
      </c>
      <c r="D2003" s="3">
        <v>0.7</v>
      </c>
    </row>
    <row r="2004" spans="1:4" x14ac:dyDescent="0.35">
      <c r="A2004" s="3">
        <v>200200</v>
      </c>
      <c r="B2004" s="3">
        <v>0.78</v>
      </c>
      <c r="C2004" s="3">
        <v>1102.5999999999999</v>
      </c>
      <c r="D2004" s="3">
        <v>0.70799999999999996</v>
      </c>
    </row>
    <row r="2005" spans="1:4" x14ac:dyDescent="0.35">
      <c r="A2005" s="3">
        <v>200300</v>
      </c>
      <c r="B2005" s="3">
        <v>0.78</v>
      </c>
      <c r="C2005" s="3">
        <v>1096.4000000000001</v>
      </c>
      <c r="D2005" s="3">
        <v>0.71199999999999997</v>
      </c>
    </row>
    <row r="2006" spans="1:4" x14ac:dyDescent="0.35">
      <c r="A2006" s="3">
        <v>200400</v>
      </c>
      <c r="B2006" s="3">
        <v>0.78</v>
      </c>
      <c r="C2006" s="3">
        <v>1101.0999999999999</v>
      </c>
      <c r="D2006" s="3">
        <v>0.70799999999999996</v>
      </c>
    </row>
    <row r="2007" spans="1:4" x14ac:dyDescent="0.35">
      <c r="A2007" s="3">
        <v>200500</v>
      </c>
      <c r="B2007" s="3">
        <v>0.79</v>
      </c>
      <c r="C2007" s="3">
        <v>1101.0999999999999</v>
      </c>
      <c r="D2007" s="3">
        <v>0.71599999999999997</v>
      </c>
    </row>
    <row r="2008" spans="1:4" x14ac:dyDescent="0.35">
      <c r="A2008" s="3">
        <v>200600</v>
      </c>
      <c r="B2008" s="3">
        <v>0.79</v>
      </c>
      <c r="C2008" s="3">
        <v>1097.0999999999999</v>
      </c>
      <c r="D2008" s="3">
        <v>0.72</v>
      </c>
    </row>
    <row r="2009" spans="1:4" x14ac:dyDescent="0.35">
      <c r="A2009" s="3">
        <v>200700</v>
      </c>
      <c r="B2009" s="3">
        <v>0.79</v>
      </c>
      <c r="C2009" s="3">
        <v>1098.8</v>
      </c>
      <c r="D2009" s="3">
        <v>0.72</v>
      </c>
    </row>
    <row r="2010" spans="1:4" x14ac:dyDescent="0.35">
      <c r="A2010" s="3">
        <v>200800</v>
      </c>
      <c r="B2010" s="3">
        <v>0.78</v>
      </c>
      <c r="C2010" s="3">
        <v>1101.0999999999999</v>
      </c>
      <c r="D2010" s="3">
        <v>0.70799999999999996</v>
      </c>
    </row>
    <row r="2011" spans="1:4" x14ac:dyDescent="0.35">
      <c r="A2011" s="3">
        <v>200900</v>
      </c>
      <c r="B2011" s="3">
        <v>0.78</v>
      </c>
      <c r="C2011" s="3">
        <v>1103.5</v>
      </c>
      <c r="D2011" s="3">
        <v>0.70799999999999996</v>
      </c>
    </row>
    <row r="2012" spans="1:4" x14ac:dyDescent="0.35">
      <c r="A2012" s="3">
        <v>201000</v>
      </c>
      <c r="B2012" s="3">
        <v>0.76600000000000001</v>
      </c>
      <c r="C2012" s="3">
        <v>1101</v>
      </c>
      <c r="D2012" s="3">
        <v>0.69599999999999995</v>
      </c>
    </row>
    <row r="2013" spans="1:4" x14ac:dyDescent="0.35">
      <c r="A2013" s="3">
        <v>201100</v>
      </c>
      <c r="B2013" s="3">
        <v>0.76</v>
      </c>
      <c r="C2013" s="3">
        <v>1103.9000000000001</v>
      </c>
      <c r="D2013" s="3">
        <v>0.68799999999999994</v>
      </c>
    </row>
    <row r="2014" spans="1:4" x14ac:dyDescent="0.35">
      <c r="A2014" s="3">
        <v>201200</v>
      </c>
      <c r="B2014" s="3">
        <v>0.73799999999999999</v>
      </c>
      <c r="C2014" s="3">
        <v>1064</v>
      </c>
      <c r="D2014" s="3">
        <v>0.69199999999999995</v>
      </c>
    </row>
    <row r="2015" spans="1:4" x14ac:dyDescent="0.35">
      <c r="A2015" s="3">
        <v>201300</v>
      </c>
      <c r="B2015" s="3">
        <v>0.70399999999999996</v>
      </c>
      <c r="C2015" s="3">
        <v>1004.3</v>
      </c>
      <c r="D2015" s="3">
        <v>0.7</v>
      </c>
    </row>
    <row r="2016" spans="1:4" x14ac:dyDescent="0.35">
      <c r="A2016" s="3">
        <v>201400</v>
      </c>
      <c r="B2016" s="3">
        <v>0.70799999999999996</v>
      </c>
      <c r="C2016" s="3">
        <v>1005</v>
      </c>
      <c r="D2016" s="3">
        <v>0.70399999999999996</v>
      </c>
    </row>
    <row r="2017" spans="1:4" x14ac:dyDescent="0.35">
      <c r="A2017" s="3">
        <v>201500</v>
      </c>
      <c r="B2017" s="3">
        <v>0.70799999999999996</v>
      </c>
      <c r="C2017" s="3">
        <v>1004</v>
      </c>
      <c r="D2017" s="3">
        <v>0.70399999999999996</v>
      </c>
    </row>
    <row r="2018" spans="1:4" x14ac:dyDescent="0.35">
      <c r="A2018" s="3">
        <v>201600</v>
      </c>
      <c r="B2018" s="3">
        <v>0.71399999999999997</v>
      </c>
      <c r="C2018" s="3">
        <v>1004.8</v>
      </c>
      <c r="D2018" s="3">
        <v>0.71199999999999997</v>
      </c>
    </row>
    <row r="2019" spans="1:4" x14ac:dyDescent="0.35">
      <c r="A2019" s="3">
        <v>201700</v>
      </c>
      <c r="B2019" s="3">
        <v>0.72399999999999998</v>
      </c>
      <c r="C2019" s="3">
        <v>1003.9</v>
      </c>
      <c r="D2019" s="3">
        <v>0.72</v>
      </c>
    </row>
    <row r="2020" spans="1:4" x14ac:dyDescent="0.35">
      <c r="A2020" s="3">
        <v>201800</v>
      </c>
      <c r="B2020" s="3">
        <v>0.73799999999999999</v>
      </c>
      <c r="C2020" s="3">
        <v>1036.0999999999999</v>
      </c>
      <c r="D2020" s="3">
        <v>0.73599999999999999</v>
      </c>
    </row>
    <row r="2021" spans="1:4" x14ac:dyDescent="0.35">
      <c r="A2021" s="3">
        <v>201900</v>
      </c>
      <c r="B2021" s="3">
        <v>0.76</v>
      </c>
      <c r="C2021" s="3">
        <v>1041.5999999999999</v>
      </c>
      <c r="D2021" s="3">
        <v>0.72799999999999998</v>
      </c>
    </row>
    <row r="2022" spans="1:4" x14ac:dyDescent="0.35">
      <c r="A2022" s="3">
        <v>202000</v>
      </c>
      <c r="B2022" s="3">
        <v>0.75600000000000001</v>
      </c>
      <c r="C2022" s="3">
        <v>1052.7</v>
      </c>
      <c r="D2022" s="3">
        <v>0.72799999999999998</v>
      </c>
    </row>
    <row r="2023" spans="1:4" x14ac:dyDescent="0.35">
      <c r="A2023" s="3">
        <v>202100</v>
      </c>
      <c r="B2023" s="3">
        <v>0.75600000000000001</v>
      </c>
      <c r="C2023" s="3">
        <v>1042.8</v>
      </c>
      <c r="D2023" s="3">
        <v>0.72799999999999998</v>
      </c>
    </row>
    <row r="2024" spans="1:4" x14ac:dyDescent="0.35">
      <c r="A2024" s="3">
        <v>202200</v>
      </c>
      <c r="B2024" s="3">
        <v>0.748</v>
      </c>
      <c r="C2024" s="3">
        <v>1042.4000000000001</v>
      </c>
      <c r="D2024" s="3">
        <v>0.72</v>
      </c>
    </row>
    <row r="2025" spans="1:4" x14ac:dyDescent="0.35">
      <c r="A2025" s="3">
        <v>202300</v>
      </c>
      <c r="B2025" s="3">
        <v>0.74</v>
      </c>
      <c r="C2025" s="3">
        <v>1042.0999999999999</v>
      </c>
      <c r="D2025" s="3">
        <v>0.71199999999999997</v>
      </c>
    </row>
    <row r="2026" spans="1:4" x14ac:dyDescent="0.35">
      <c r="A2026" s="3">
        <v>202400</v>
      </c>
      <c r="B2026" s="3">
        <v>0.73399999999999999</v>
      </c>
      <c r="C2026" s="3">
        <v>1042.3</v>
      </c>
      <c r="D2026" s="3">
        <v>0.70399999999999996</v>
      </c>
    </row>
    <row r="2027" spans="1:4" x14ac:dyDescent="0.35">
      <c r="A2027" s="3">
        <v>202500</v>
      </c>
      <c r="B2027" s="3">
        <v>0.72399999999999998</v>
      </c>
      <c r="C2027" s="3">
        <v>1038.3</v>
      </c>
      <c r="D2027" s="3">
        <v>0.69599999999999995</v>
      </c>
    </row>
    <row r="2028" spans="1:4" x14ac:dyDescent="0.35">
      <c r="A2028" s="3">
        <v>202600</v>
      </c>
      <c r="B2028" s="3">
        <v>0.72799999999999998</v>
      </c>
      <c r="C2028" s="3">
        <v>1038.4000000000001</v>
      </c>
      <c r="D2028" s="3">
        <v>0.7</v>
      </c>
    </row>
    <row r="2029" spans="1:4" x14ac:dyDescent="0.35">
      <c r="A2029" s="3">
        <v>202700</v>
      </c>
      <c r="B2029" s="3">
        <v>0.72799999999999998</v>
      </c>
      <c r="C2029" s="3">
        <v>1042.5</v>
      </c>
      <c r="D2029" s="3">
        <v>0.7</v>
      </c>
    </row>
    <row r="2030" spans="1:4" x14ac:dyDescent="0.35">
      <c r="A2030" s="3">
        <v>202800</v>
      </c>
      <c r="B2030" s="3">
        <v>0.74399999999999999</v>
      </c>
      <c r="C2030" s="3">
        <v>1041.4000000000001</v>
      </c>
      <c r="D2030" s="3">
        <v>0.70399999999999996</v>
      </c>
    </row>
    <row r="2031" spans="1:4" x14ac:dyDescent="0.35">
      <c r="A2031" s="3">
        <v>202900</v>
      </c>
      <c r="B2031" s="3">
        <v>0.73399999999999999</v>
      </c>
      <c r="C2031" s="3">
        <v>1039.4000000000001</v>
      </c>
      <c r="D2031" s="3">
        <v>0.70399999999999996</v>
      </c>
    </row>
    <row r="2032" spans="1:4" x14ac:dyDescent="0.35">
      <c r="A2032" s="3">
        <v>203000</v>
      </c>
      <c r="B2032" s="3">
        <v>0.73799999999999999</v>
      </c>
      <c r="C2032" s="3">
        <v>1040</v>
      </c>
      <c r="D2032" s="3">
        <v>0.70799999999999996</v>
      </c>
    </row>
    <row r="2033" spans="1:4" x14ac:dyDescent="0.35">
      <c r="A2033" s="3">
        <v>203100</v>
      </c>
      <c r="B2033" s="3">
        <v>0.748</v>
      </c>
      <c r="C2033" s="3">
        <v>1043.0999999999999</v>
      </c>
      <c r="D2033" s="3">
        <v>0.71599999999999997</v>
      </c>
    </row>
    <row r="2034" spans="1:4" x14ac:dyDescent="0.35">
      <c r="A2034" s="3">
        <v>203200</v>
      </c>
      <c r="B2034" s="3">
        <v>0.75</v>
      </c>
      <c r="C2034" s="3">
        <v>1043.9000000000001</v>
      </c>
      <c r="D2034" s="3">
        <v>0.72</v>
      </c>
    </row>
    <row r="2035" spans="1:4" x14ac:dyDescent="0.35">
      <c r="A2035" s="3">
        <v>203300</v>
      </c>
      <c r="B2035" s="3">
        <v>0.76</v>
      </c>
      <c r="C2035" s="3">
        <v>1041.2</v>
      </c>
      <c r="D2035" s="3">
        <v>0.72399999999999998</v>
      </c>
    </row>
    <row r="2036" spans="1:4" x14ac:dyDescent="0.35">
      <c r="A2036" s="3">
        <v>203400</v>
      </c>
      <c r="B2036" s="3">
        <v>0.754</v>
      </c>
      <c r="C2036" s="3">
        <v>1042.0999999999999</v>
      </c>
      <c r="D2036" s="3">
        <v>0.72399999999999998</v>
      </c>
    </row>
    <row r="2037" spans="1:4" x14ac:dyDescent="0.35">
      <c r="A2037" s="3">
        <v>203500</v>
      </c>
      <c r="B2037" s="3">
        <v>0.75</v>
      </c>
      <c r="C2037" s="3">
        <v>1042.0999999999999</v>
      </c>
      <c r="D2037" s="3">
        <v>0.72</v>
      </c>
    </row>
    <row r="2038" spans="1:4" x14ac:dyDescent="0.35">
      <c r="A2038" s="3">
        <v>203600</v>
      </c>
      <c r="B2038" s="3">
        <v>0.71399999999999997</v>
      </c>
      <c r="C2038" s="3">
        <v>1003.3</v>
      </c>
      <c r="D2038" s="3">
        <v>0.72399999999999998</v>
      </c>
    </row>
    <row r="2039" spans="1:4" x14ac:dyDescent="0.35">
      <c r="A2039" s="3">
        <v>203700</v>
      </c>
      <c r="B2039" s="3">
        <v>0.70799999999999996</v>
      </c>
      <c r="C2039" s="3">
        <v>1003.8</v>
      </c>
      <c r="D2039" s="3">
        <v>0.72799999999999998</v>
      </c>
    </row>
    <row r="2040" spans="1:4" x14ac:dyDescent="0.35">
      <c r="A2040" s="3">
        <v>203800</v>
      </c>
      <c r="B2040" s="3">
        <v>0.72399999999999998</v>
      </c>
      <c r="C2040" s="3">
        <v>1045.0999999999999</v>
      </c>
      <c r="D2040" s="3">
        <v>0.72799999999999998</v>
      </c>
    </row>
    <row r="2041" spans="1:4" x14ac:dyDescent="0.35">
      <c r="A2041" s="3">
        <v>203900</v>
      </c>
      <c r="B2041" s="3">
        <v>0.69799999999999995</v>
      </c>
      <c r="C2041" s="3">
        <v>1004</v>
      </c>
      <c r="D2041" s="3">
        <v>0.72799999999999998</v>
      </c>
    </row>
    <row r="2042" spans="1:4" x14ac:dyDescent="0.35">
      <c r="A2042" s="3">
        <v>204000</v>
      </c>
      <c r="B2042" s="3">
        <v>0.72399999999999998</v>
      </c>
      <c r="C2042" s="3">
        <v>1005.3</v>
      </c>
      <c r="D2042" s="3">
        <v>0.72</v>
      </c>
    </row>
    <row r="2043" spans="1:4" x14ac:dyDescent="0.35">
      <c r="A2043" s="3">
        <v>204100</v>
      </c>
      <c r="B2043" s="3">
        <v>0.71399999999999997</v>
      </c>
      <c r="C2043" s="3">
        <v>1003.8</v>
      </c>
      <c r="D2043" s="3">
        <v>0.71199999999999997</v>
      </c>
    </row>
    <row r="2044" spans="1:4" x14ac:dyDescent="0.35">
      <c r="A2044" s="3">
        <v>204200</v>
      </c>
      <c r="B2044" s="3">
        <v>0.70799999999999996</v>
      </c>
      <c r="C2044" s="3">
        <v>1004.6</v>
      </c>
      <c r="D2044" s="3">
        <v>0.70399999999999996</v>
      </c>
    </row>
    <row r="2045" spans="1:4" x14ac:dyDescent="0.35">
      <c r="A2045" s="3">
        <v>204300</v>
      </c>
      <c r="B2045" s="3">
        <v>0.72799999999999998</v>
      </c>
      <c r="C2045" s="3">
        <v>1043</v>
      </c>
      <c r="D2045" s="3">
        <v>0.69599999999999995</v>
      </c>
    </row>
    <row r="2046" spans="1:4" x14ac:dyDescent="0.35">
      <c r="A2046" s="3">
        <v>204400</v>
      </c>
      <c r="B2046" s="3">
        <v>0.72799999999999998</v>
      </c>
      <c r="C2046" s="3">
        <v>1038.0999999999999</v>
      </c>
      <c r="D2046" s="3">
        <v>0.7</v>
      </c>
    </row>
    <row r="2047" spans="1:4" x14ac:dyDescent="0.35">
      <c r="A2047" s="3">
        <v>204500</v>
      </c>
      <c r="B2047" s="3">
        <v>0.73399999999999999</v>
      </c>
      <c r="C2047" s="3">
        <v>1047.9000000000001</v>
      </c>
      <c r="D2047" s="3">
        <v>0.7</v>
      </c>
    </row>
    <row r="2048" spans="1:4" x14ac:dyDescent="0.35">
      <c r="A2048" s="3">
        <v>204600</v>
      </c>
      <c r="B2048" s="3">
        <v>0.73799999999999999</v>
      </c>
      <c r="C2048" s="3">
        <v>1041.5999999999999</v>
      </c>
      <c r="D2048" s="3">
        <v>0.70799999999999996</v>
      </c>
    </row>
    <row r="2049" spans="1:4" x14ac:dyDescent="0.35">
      <c r="A2049" s="3">
        <v>204700</v>
      </c>
      <c r="B2049" s="3">
        <v>0.73799999999999999</v>
      </c>
      <c r="C2049" s="3">
        <v>1042.5</v>
      </c>
      <c r="D2049" s="3">
        <v>0.70799999999999996</v>
      </c>
    </row>
    <row r="2050" spans="1:4" x14ac:dyDescent="0.35">
      <c r="A2050" s="3">
        <v>204800</v>
      </c>
      <c r="B2050" s="3">
        <v>0.74</v>
      </c>
      <c r="C2050" s="3">
        <v>1038.4000000000001</v>
      </c>
      <c r="D2050" s="3">
        <v>0.71199999999999997</v>
      </c>
    </row>
    <row r="2051" spans="1:4" x14ac:dyDescent="0.35">
      <c r="A2051" s="3">
        <v>204900</v>
      </c>
      <c r="B2051" s="3">
        <v>0.748</v>
      </c>
      <c r="C2051" s="3">
        <v>1039.3</v>
      </c>
      <c r="D2051" s="3">
        <v>0.72</v>
      </c>
    </row>
    <row r="2052" spans="1:4" x14ac:dyDescent="0.35">
      <c r="A2052" s="3">
        <v>205000</v>
      </c>
      <c r="B2052" s="3">
        <v>0.76400000000000001</v>
      </c>
      <c r="C2052" s="3">
        <v>1052.4000000000001</v>
      </c>
      <c r="D2052" s="3">
        <v>0.72399999999999998</v>
      </c>
    </row>
    <row r="2053" spans="1:4" x14ac:dyDescent="0.35">
      <c r="A2053" s="3">
        <v>205100</v>
      </c>
      <c r="B2053" s="3">
        <v>0.76</v>
      </c>
      <c r="C2053" s="3">
        <v>1042.7</v>
      </c>
      <c r="D2053" s="3">
        <v>0.72799999999999998</v>
      </c>
    </row>
    <row r="2054" spans="1:4" x14ac:dyDescent="0.35">
      <c r="A2054" s="3">
        <v>205200</v>
      </c>
      <c r="B2054" s="3">
        <v>0.75</v>
      </c>
      <c r="C2054" s="3">
        <v>1041.8</v>
      </c>
      <c r="D2054" s="3">
        <v>0.72</v>
      </c>
    </row>
    <row r="2055" spans="1:4" x14ac:dyDescent="0.35">
      <c r="A2055" s="3">
        <v>205300</v>
      </c>
      <c r="B2055" s="3">
        <v>0.748</v>
      </c>
      <c r="C2055" s="3">
        <v>1041.4000000000001</v>
      </c>
      <c r="D2055" s="3">
        <v>0.71599999999999997</v>
      </c>
    </row>
    <row r="2056" spans="1:4" x14ac:dyDescent="0.35">
      <c r="A2056" s="3">
        <v>205400</v>
      </c>
      <c r="B2056" s="3">
        <v>0.74399999999999999</v>
      </c>
      <c r="C2056" s="3">
        <v>1043.7</v>
      </c>
      <c r="D2056" s="3">
        <v>0.71199999999999997</v>
      </c>
    </row>
    <row r="2057" spans="1:4" x14ac:dyDescent="0.35">
      <c r="A2057" s="3">
        <v>205500</v>
      </c>
      <c r="B2057" s="3">
        <v>0.74399999999999999</v>
      </c>
      <c r="C2057" s="3">
        <v>1058.2</v>
      </c>
      <c r="D2057" s="3">
        <v>0.70399999999999996</v>
      </c>
    </row>
    <row r="2058" spans="1:4" x14ac:dyDescent="0.35">
      <c r="A2058" s="3">
        <v>205600</v>
      </c>
      <c r="B2058" s="3">
        <v>0.72399999999999998</v>
      </c>
      <c r="C2058" s="3">
        <v>1041.9000000000001</v>
      </c>
      <c r="D2058" s="3">
        <v>0.69599999999999995</v>
      </c>
    </row>
    <row r="2059" spans="1:4" x14ac:dyDescent="0.35">
      <c r="A2059" s="3">
        <v>205700</v>
      </c>
      <c r="B2059" s="3">
        <v>0.72</v>
      </c>
      <c r="C2059" s="3">
        <v>1042.5999999999999</v>
      </c>
      <c r="D2059" s="3">
        <v>0.69199999999999995</v>
      </c>
    </row>
    <row r="2060" spans="1:4" x14ac:dyDescent="0.35">
      <c r="A2060" s="3">
        <v>205800</v>
      </c>
      <c r="B2060" s="3">
        <v>0.72399999999999998</v>
      </c>
      <c r="C2060" s="3">
        <v>1038.0999999999999</v>
      </c>
      <c r="D2060" s="3">
        <v>0.69599999999999995</v>
      </c>
    </row>
    <row r="2061" spans="1:4" x14ac:dyDescent="0.35">
      <c r="A2061" s="3">
        <v>205900</v>
      </c>
      <c r="B2061" s="3">
        <v>0.72799999999999998</v>
      </c>
      <c r="C2061" s="3">
        <v>1039.5999999999999</v>
      </c>
      <c r="D2061" s="3">
        <v>0.7</v>
      </c>
    </row>
    <row r="2062" spans="1:4" x14ac:dyDescent="0.35">
      <c r="A2062" s="3">
        <v>206000</v>
      </c>
      <c r="B2062" s="3">
        <v>0.72799999999999998</v>
      </c>
      <c r="C2062" s="3">
        <v>1003.8</v>
      </c>
      <c r="D2062" s="3">
        <v>0.70799999999999996</v>
      </c>
    </row>
    <row r="2063" spans="1:4" x14ac:dyDescent="0.35">
      <c r="A2063" s="3">
        <v>206100</v>
      </c>
      <c r="B2063" s="3">
        <v>0.71399999999999997</v>
      </c>
      <c r="C2063" s="3">
        <v>1004.2</v>
      </c>
      <c r="D2063" s="3">
        <v>0.71199999999999997</v>
      </c>
    </row>
    <row r="2064" spans="1:4" x14ac:dyDescent="0.35">
      <c r="A2064" s="3">
        <v>206200</v>
      </c>
      <c r="B2064" s="3">
        <v>0.72399999999999998</v>
      </c>
      <c r="C2064" s="3">
        <v>1015.1</v>
      </c>
      <c r="D2064" s="3">
        <v>0.72</v>
      </c>
    </row>
    <row r="2065" spans="1:4" x14ac:dyDescent="0.35">
      <c r="A2065" s="3">
        <v>206300</v>
      </c>
      <c r="B2065" s="3">
        <v>0.72799999999999998</v>
      </c>
      <c r="C2065" s="3">
        <v>1006.1</v>
      </c>
      <c r="D2065" s="3">
        <v>0.72399999999999998</v>
      </c>
    </row>
    <row r="2066" spans="1:4" x14ac:dyDescent="0.35">
      <c r="A2066" s="3">
        <v>206400</v>
      </c>
      <c r="B2066" s="3">
        <v>0.73</v>
      </c>
      <c r="C2066" s="3">
        <v>1005.2</v>
      </c>
      <c r="D2066" s="3">
        <v>0.72799999999999998</v>
      </c>
    </row>
    <row r="2067" spans="1:4" x14ac:dyDescent="0.35">
      <c r="A2067" s="3">
        <v>206500</v>
      </c>
      <c r="B2067" s="3">
        <v>0.73399999999999999</v>
      </c>
      <c r="C2067" s="3">
        <v>1004.7</v>
      </c>
      <c r="D2067" s="3">
        <v>0.73199999999999998</v>
      </c>
    </row>
    <row r="2068" spans="1:4" x14ac:dyDescent="0.35">
      <c r="A2068" s="3">
        <v>206600</v>
      </c>
      <c r="B2068" s="3">
        <v>0.76</v>
      </c>
      <c r="C2068" s="3">
        <v>1035.0999999999999</v>
      </c>
      <c r="D2068" s="3">
        <v>0.72799999999999998</v>
      </c>
    </row>
    <row r="2069" spans="1:4" x14ac:dyDescent="0.35">
      <c r="A2069" s="3">
        <v>206700</v>
      </c>
      <c r="B2069" s="3">
        <v>0.748</v>
      </c>
      <c r="C2069" s="3">
        <v>1052.2</v>
      </c>
      <c r="D2069" s="3">
        <v>0.72</v>
      </c>
    </row>
    <row r="2070" spans="1:4" x14ac:dyDescent="0.35">
      <c r="A2070" s="3">
        <v>206800</v>
      </c>
      <c r="B2070" s="3">
        <v>0.74399999999999999</v>
      </c>
      <c r="C2070" s="3">
        <v>1042.9000000000001</v>
      </c>
      <c r="D2070" s="3">
        <v>0.71199999999999997</v>
      </c>
    </row>
    <row r="2071" spans="1:4" x14ac:dyDescent="0.35">
      <c r="A2071" s="3">
        <v>206900</v>
      </c>
      <c r="B2071" s="3">
        <v>0.74</v>
      </c>
      <c r="C2071" s="3">
        <v>1043.8</v>
      </c>
      <c r="D2071" s="3">
        <v>0.70399999999999996</v>
      </c>
    </row>
    <row r="2072" spans="1:4" x14ac:dyDescent="0.35">
      <c r="A2072" s="3">
        <v>207000</v>
      </c>
      <c r="B2072" s="3">
        <v>0.72799999999999998</v>
      </c>
      <c r="C2072" s="3">
        <v>1042.4000000000001</v>
      </c>
      <c r="D2072" s="3">
        <v>0.69599999999999995</v>
      </c>
    </row>
    <row r="2073" spans="1:4" x14ac:dyDescent="0.35">
      <c r="A2073" s="3">
        <v>207100</v>
      </c>
      <c r="B2073" s="3">
        <v>0.72799999999999998</v>
      </c>
      <c r="C2073" s="3">
        <v>1040.5999999999999</v>
      </c>
      <c r="D2073" s="3">
        <v>0.69599999999999995</v>
      </c>
    </row>
    <row r="2074" spans="1:4" x14ac:dyDescent="0.35">
      <c r="A2074" s="3">
        <v>207200</v>
      </c>
      <c r="B2074" s="3">
        <v>0.72399999999999998</v>
      </c>
      <c r="C2074" s="3">
        <v>1052</v>
      </c>
      <c r="D2074" s="3">
        <v>0.69599999999999995</v>
      </c>
    </row>
    <row r="2075" spans="1:4" x14ac:dyDescent="0.35">
      <c r="A2075" s="3">
        <v>207300</v>
      </c>
      <c r="B2075" s="3">
        <v>0.73399999999999999</v>
      </c>
      <c r="C2075" s="3">
        <v>1045.4000000000001</v>
      </c>
      <c r="D2075" s="3">
        <v>0.70399999999999996</v>
      </c>
    </row>
    <row r="2076" spans="1:4" x14ac:dyDescent="0.35">
      <c r="A2076" s="3">
        <v>207400</v>
      </c>
      <c r="B2076" s="3">
        <v>0.73799999999999999</v>
      </c>
      <c r="C2076" s="3">
        <v>1044.0999999999999</v>
      </c>
      <c r="D2076" s="3">
        <v>0.70799999999999996</v>
      </c>
    </row>
    <row r="2077" spans="1:4" x14ac:dyDescent="0.35">
      <c r="A2077" s="3">
        <v>207500</v>
      </c>
      <c r="B2077" s="3">
        <v>0.74</v>
      </c>
      <c r="C2077" s="3">
        <v>1042.4000000000001</v>
      </c>
      <c r="D2077" s="3">
        <v>0.71199999999999997</v>
      </c>
    </row>
    <row r="2078" spans="1:4" x14ac:dyDescent="0.35">
      <c r="A2078" s="3">
        <v>207600</v>
      </c>
      <c r="B2078" s="3">
        <v>0.75</v>
      </c>
      <c r="C2078" s="3">
        <v>1043.2</v>
      </c>
      <c r="D2078" s="3">
        <v>0.69599999999999995</v>
      </c>
    </row>
    <row r="2079" spans="1:4" x14ac:dyDescent="0.35">
      <c r="A2079" s="3">
        <v>207700</v>
      </c>
      <c r="B2079" s="3">
        <v>0.75</v>
      </c>
      <c r="C2079" s="3">
        <v>1042.3</v>
      </c>
      <c r="D2079" s="3">
        <v>0.70399999999999996</v>
      </c>
    </row>
    <row r="2080" spans="1:4" x14ac:dyDescent="0.35">
      <c r="A2080" s="3">
        <v>207800</v>
      </c>
      <c r="B2080" s="3">
        <v>0.754</v>
      </c>
      <c r="C2080" s="3">
        <v>1038.2</v>
      </c>
      <c r="D2080" s="3">
        <v>0.70399999999999996</v>
      </c>
    </row>
    <row r="2081" spans="1:4" x14ac:dyDescent="0.35">
      <c r="A2081" s="3">
        <v>207900</v>
      </c>
      <c r="B2081" s="3">
        <v>0.754</v>
      </c>
      <c r="C2081" s="3">
        <v>1043.4000000000001</v>
      </c>
      <c r="D2081" s="3">
        <v>0.70799999999999996</v>
      </c>
    </row>
    <row r="2082" spans="1:4" x14ac:dyDescent="0.35">
      <c r="A2082" s="3">
        <v>208000</v>
      </c>
      <c r="B2082" s="3">
        <v>0.748</v>
      </c>
      <c r="C2082" s="3">
        <v>1041.7</v>
      </c>
      <c r="D2082" s="3">
        <v>0.71599999999999997</v>
      </c>
    </row>
    <row r="2083" spans="1:4" x14ac:dyDescent="0.35">
      <c r="A2083" s="3">
        <v>208100</v>
      </c>
      <c r="B2083" s="3">
        <v>0.748</v>
      </c>
      <c r="C2083" s="3">
        <v>1039.8</v>
      </c>
      <c r="D2083" s="3">
        <v>0.72</v>
      </c>
    </row>
    <row r="2084" spans="1:4" x14ac:dyDescent="0.35">
      <c r="A2084" s="3">
        <v>208200</v>
      </c>
      <c r="B2084" s="3">
        <v>0.75600000000000001</v>
      </c>
      <c r="C2084" s="3">
        <v>1040.7</v>
      </c>
      <c r="D2084" s="3">
        <v>0.72799999999999998</v>
      </c>
    </row>
    <row r="2085" spans="1:4" x14ac:dyDescent="0.35">
      <c r="A2085" s="3">
        <v>208300</v>
      </c>
      <c r="B2085" s="3">
        <v>0.76400000000000001</v>
      </c>
      <c r="C2085" s="3">
        <v>1044.5999999999999</v>
      </c>
      <c r="D2085" s="3">
        <v>0.73199999999999998</v>
      </c>
    </row>
    <row r="2086" spans="1:4" x14ac:dyDescent="0.35">
      <c r="A2086" s="3">
        <v>208400</v>
      </c>
      <c r="B2086" s="3">
        <v>0.76</v>
      </c>
      <c r="C2086" s="3">
        <v>1044.0999999999999</v>
      </c>
      <c r="D2086" s="3">
        <v>0.72799999999999998</v>
      </c>
    </row>
    <row r="2087" spans="1:4" x14ac:dyDescent="0.35">
      <c r="A2087" s="3">
        <v>208500</v>
      </c>
      <c r="B2087" s="3">
        <v>0.72799999999999998</v>
      </c>
      <c r="C2087" s="3">
        <v>1005.8</v>
      </c>
      <c r="D2087" s="3">
        <v>0.72399999999999998</v>
      </c>
    </row>
    <row r="2088" spans="1:4" x14ac:dyDescent="0.35">
      <c r="A2088" s="3">
        <v>208600</v>
      </c>
      <c r="B2088" s="3">
        <v>0.71399999999999997</v>
      </c>
      <c r="C2088" s="3">
        <v>1005.4</v>
      </c>
      <c r="D2088" s="3">
        <v>0.71199999999999997</v>
      </c>
    </row>
    <row r="2089" spans="1:4" x14ac:dyDescent="0.35">
      <c r="A2089" s="3">
        <v>208700</v>
      </c>
      <c r="B2089" s="3">
        <v>0.70799999999999996</v>
      </c>
      <c r="C2089" s="3">
        <v>1005.6</v>
      </c>
      <c r="D2089" s="3">
        <v>0.70399999999999996</v>
      </c>
    </row>
    <row r="2090" spans="1:4" x14ac:dyDescent="0.35">
      <c r="A2090" s="3">
        <v>208800</v>
      </c>
      <c r="B2090" s="3">
        <v>0.70399999999999996</v>
      </c>
      <c r="C2090" s="3">
        <v>1004.7</v>
      </c>
      <c r="D2090" s="3">
        <v>0.7</v>
      </c>
    </row>
    <row r="2091" spans="1:4" x14ac:dyDescent="0.35">
      <c r="A2091" s="3">
        <v>208900</v>
      </c>
      <c r="B2091" s="3">
        <v>0.70399999999999996</v>
      </c>
      <c r="C2091" s="3">
        <v>1005.8</v>
      </c>
      <c r="D2091" s="3">
        <v>0.7</v>
      </c>
    </row>
    <row r="2092" spans="1:4" x14ac:dyDescent="0.35">
      <c r="A2092" s="3">
        <v>209000</v>
      </c>
      <c r="B2092" s="3">
        <v>0.70399999999999996</v>
      </c>
      <c r="C2092" s="3">
        <v>1005.7</v>
      </c>
      <c r="D2092" s="3">
        <v>0.7</v>
      </c>
    </row>
    <row r="2093" spans="1:4" x14ac:dyDescent="0.35">
      <c r="A2093" s="3">
        <v>209100</v>
      </c>
      <c r="B2093" s="3">
        <v>0.53400000000000003</v>
      </c>
      <c r="C2093" s="3">
        <v>759.8</v>
      </c>
      <c r="D2093" s="3">
        <v>0.70399999999999996</v>
      </c>
    </row>
    <row r="2094" spans="1:4" x14ac:dyDescent="0.35">
      <c r="A2094" s="3">
        <v>209200</v>
      </c>
      <c r="B2094" s="3">
        <v>0.754</v>
      </c>
      <c r="C2094" s="3">
        <v>1062.7</v>
      </c>
      <c r="D2094" s="3">
        <v>0.70799999999999996</v>
      </c>
    </row>
    <row r="2095" spans="1:4" x14ac:dyDescent="0.35">
      <c r="A2095" s="3">
        <v>209300</v>
      </c>
      <c r="B2095" s="3">
        <v>0.75</v>
      </c>
      <c r="C2095" s="3">
        <v>1060.9000000000001</v>
      </c>
      <c r="D2095" s="3">
        <v>0.70799999999999996</v>
      </c>
    </row>
    <row r="2096" spans="1:4" x14ac:dyDescent="0.35">
      <c r="A2096" s="3">
        <v>209400</v>
      </c>
      <c r="B2096" s="3">
        <v>0.748</v>
      </c>
      <c r="C2096" s="3">
        <v>1045.4000000000001</v>
      </c>
      <c r="D2096" s="3">
        <v>0.71599999999999997</v>
      </c>
    </row>
    <row r="2097" spans="1:4" x14ac:dyDescent="0.35">
      <c r="A2097" s="3">
        <v>209500</v>
      </c>
      <c r="B2097" s="3">
        <v>0.748</v>
      </c>
      <c r="C2097" s="3">
        <v>1043.2</v>
      </c>
      <c r="D2097" s="3">
        <v>0.71599999999999997</v>
      </c>
    </row>
    <row r="2098" spans="1:4" x14ac:dyDescent="0.35">
      <c r="A2098" s="3">
        <v>209600</v>
      </c>
      <c r="B2098" s="3">
        <v>0.75600000000000001</v>
      </c>
      <c r="C2098" s="3">
        <v>1044</v>
      </c>
      <c r="D2098" s="3">
        <v>0.72399999999999998</v>
      </c>
    </row>
    <row r="2099" spans="1:4" x14ac:dyDescent="0.35">
      <c r="A2099" s="3">
        <v>209700</v>
      </c>
      <c r="B2099" s="3">
        <v>0.754</v>
      </c>
      <c r="C2099" s="3">
        <v>1040</v>
      </c>
      <c r="D2099" s="3">
        <v>0.72399999999999998</v>
      </c>
    </row>
    <row r="2100" spans="1:4" x14ac:dyDescent="0.35">
      <c r="A2100" s="3">
        <v>209800</v>
      </c>
      <c r="B2100" s="3">
        <v>0.75</v>
      </c>
      <c r="C2100" s="3">
        <v>1042.8</v>
      </c>
      <c r="D2100" s="3">
        <v>0.72</v>
      </c>
    </row>
    <row r="2101" spans="1:4" x14ac:dyDescent="0.35">
      <c r="A2101" s="3">
        <v>209900</v>
      </c>
      <c r="B2101" s="3">
        <v>0.74399999999999999</v>
      </c>
      <c r="C2101" s="3">
        <v>1043.0999999999999</v>
      </c>
      <c r="D2101" s="3">
        <v>0.71199999999999997</v>
      </c>
    </row>
    <row r="2102" spans="1:4" x14ac:dyDescent="0.35">
      <c r="A2102" s="3">
        <v>210000</v>
      </c>
      <c r="B2102" s="3">
        <v>0.73399999999999999</v>
      </c>
      <c r="C2102" s="3">
        <v>1040.2</v>
      </c>
      <c r="D2102" s="3">
        <v>0.70399999999999996</v>
      </c>
    </row>
    <row r="2103" spans="1:4" x14ac:dyDescent="0.35">
      <c r="A2103" s="3">
        <v>210100</v>
      </c>
      <c r="B2103" s="3">
        <v>0.72399999999999998</v>
      </c>
      <c r="C2103" s="3">
        <v>1042.8</v>
      </c>
      <c r="D2103" s="3">
        <v>0.69599999999999995</v>
      </c>
    </row>
    <row r="2104" spans="1:4" x14ac:dyDescent="0.35">
      <c r="A2104" s="3">
        <v>210200</v>
      </c>
      <c r="B2104" s="3">
        <v>0.72</v>
      </c>
      <c r="C2104" s="3">
        <v>1043.4000000000001</v>
      </c>
      <c r="D2104" s="3">
        <v>0.69199999999999995</v>
      </c>
    </row>
    <row r="2105" spans="1:4" x14ac:dyDescent="0.35">
      <c r="A2105" s="3">
        <v>210300</v>
      </c>
      <c r="B2105" s="3">
        <v>0.72799999999999998</v>
      </c>
      <c r="C2105" s="3">
        <v>1042.8</v>
      </c>
      <c r="D2105" s="3">
        <v>0.69599999999999995</v>
      </c>
    </row>
    <row r="2106" spans="1:4" x14ac:dyDescent="0.35">
      <c r="A2106" s="3">
        <v>210400</v>
      </c>
      <c r="B2106" s="3">
        <v>0.72799999999999998</v>
      </c>
      <c r="C2106" s="3">
        <v>1040.3</v>
      </c>
      <c r="D2106" s="3">
        <v>0.69599999999999995</v>
      </c>
    </row>
    <row r="2107" spans="1:4" x14ac:dyDescent="0.35">
      <c r="A2107" s="3">
        <v>210500</v>
      </c>
      <c r="B2107" s="3">
        <v>0.73399999999999999</v>
      </c>
      <c r="C2107" s="3">
        <v>1043.2</v>
      </c>
      <c r="D2107" s="3">
        <v>0.70399999999999996</v>
      </c>
    </row>
    <row r="2108" spans="1:4" x14ac:dyDescent="0.35">
      <c r="A2108" s="3">
        <v>210600</v>
      </c>
      <c r="B2108" s="3">
        <v>0.73399999999999999</v>
      </c>
      <c r="C2108" s="3">
        <v>1045.2</v>
      </c>
      <c r="D2108" s="3">
        <v>0.70399999999999996</v>
      </c>
    </row>
    <row r="2109" spans="1:4" x14ac:dyDescent="0.35">
      <c r="A2109" s="3">
        <v>210700</v>
      </c>
      <c r="B2109" s="3">
        <v>0.74399999999999999</v>
      </c>
      <c r="C2109" s="3">
        <v>1044.2</v>
      </c>
      <c r="D2109" s="3">
        <v>0.71599999999999997</v>
      </c>
    </row>
    <row r="2110" spans="1:4" x14ac:dyDescent="0.35">
      <c r="A2110" s="3">
        <v>210800</v>
      </c>
      <c r="B2110" s="3">
        <v>0.754</v>
      </c>
      <c r="C2110" s="3">
        <v>1043.4000000000001</v>
      </c>
      <c r="D2110" s="3">
        <v>0.72399999999999998</v>
      </c>
    </row>
    <row r="2111" spans="1:4" x14ac:dyDescent="0.35">
      <c r="A2111" s="3">
        <v>210900</v>
      </c>
      <c r="B2111" s="3">
        <v>0.73</v>
      </c>
      <c r="C2111" s="3">
        <v>1006.2</v>
      </c>
      <c r="D2111" s="3">
        <v>0.72399999999999998</v>
      </c>
    </row>
    <row r="2112" spans="1:4" x14ac:dyDescent="0.35">
      <c r="A2112" s="3">
        <v>211000</v>
      </c>
      <c r="B2112" s="3">
        <v>0.73399999999999999</v>
      </c>
      <c r="C2112" s="3">
        <v>1006.1</v>
      </c>
      <c r="D2112" s="3">
        <v>0.72799999999999998</v>
      </c>
    </row>
    <row r="2113" spans="1:4" x14ac:dyDescent="0.35">
      <c r="A2113" s="3">
        <v>211100</v>
      </c>
      <c r="B2113" s="3">
        <v>0.73399999999999999</v>
      </c>
      <c r="C2113" s="3">
        <v>1006</v>
      </c>
      <c r="D2113" s="3">
        <v>0.72799999999999998</v>
      </c>
    </row>
    <row r="2114" spans="1:4" x14ac:dyDescent="0.35">
      <c r="A2114" s="3">
        <v>211200</v>
      </c>
      <c r="B2114" s="3">
        <v>0.73399999999999999</v>
      </c>
      <c r="C2114" s="3">
        <v>1006.3</v>
      </c>
      <c r="D2114" s="3">
        <v>0.72799999999999998</v>
      </c>
    </row>
    <row r="2115" spans="1:4" x14ac:dyDescent="0.35">
      <c r="A2115" s="3">
        <v>211300</v>
      </c>
      <c r="B2115" s="3">
        <v>0.72</v>
      </c>
      <c r="C2115" s="3">
        <v>1005.8</v>
      </c>
      <c r="D2115" s="3">
        <v>0.71599999999999997</v>
      </c>
    </row>
    <row r="2116" spans="1:4" x14ac:dyDescent="0.35">
      <c r="A2116" s="3">
        <v>211400</v>
      </c>
      <c r="B2116" s="3">
        <v>0.72</v>
      </c>
      <c r="C2116" s="3">
        <v>1016.4</v>
      </c>
      <c r="D2116" s="3">
        <v>0.70799999999999996</v>
      </c>
    </row>
    <row r="2117" spans="1:4" x14ac:dyDescent="0.35">
      <c r="A2117" s="3">
        <v>211500</v>
      </c>
      <c r="B2117" s="3">
        <v>0.70399999999999996</v>
      </c>
      <c r="C2117" s="3">
        <v>1005.5</v>
      </c>
      <c r="D2117" s="3">
        <v>0.7</v>
      </c>
    </row>
    <row r="2118" spans="1:4" x14ac:dyDescent="0.35">
      <c r="A2118" s="3">
        <v>211600</v>
      </c>
      <c r="B2118" s="3">
        <v>0.72399999999999998</v>
      </c>
      <c r="C2118" s="3">
        <v>1049.4000000000001</v>
      </c>
      <c r="D2118" s="3">
        <v>0.71599999999999997</v>
      </c>
    </row>
    <row r="2119" spans="1:4" x14ac:dyDescent="0.35">
      <c r="A2119" s="3">
        <v>211700</v>
      </c>
      <c r="B2119" s="3">
        <v>0.72799999999999998</v>
      </c>
      <c r="C2119" s="3">
        <v>1044</v>
      </c>
      <c r="D2119" s="3">
        <v>0.70799999999999996</v>
      </c>
    </row>
    <row r="2120" spans="1:4" x14ac:dyDescent="0.35">
      <c r="A2120" s="3">
        <v>211800</v>
      </c>
      <c r="B2120" s="3">
        <v>0.73399999999999999</v>
      </c>
      <c r="C2120" s="3">
        <v>1042.8</v>
      </c>
      <c r="D2120" s="3">
        <v>0.70399999999999996</v>
      </c>
    </row>
    <row r="2121" spans="1:4" x14ac:dyDescent="0.35">
      <c r="A2121" s="3">
        <v>211900</v>
      </c>
      <c r="B2121" s="3">
        <v>0.75</v>
      </c>
      <c r="C2121" s="3">
        <v>1046.8</v>
      </c>
      <c r="D2121" s="3">
        <v>0.69599999999999995</v>
      </c>
    </row>
    <row r="2122" spans="1:4" x14ac:dyDescent="0.35">
      <c r="A2122" s="3">
        <v>212000</v>
      </c>
      <c r="B2122" s="3">
        <v>0.72</v>
      </c>
      <c r="C2122" s="3">
        <v>1041.4000000000001</v>
      </c>
      <c r="D2122" s="3">
        <v>0.69199999999999995</v>
      </c>
    </row>
    <row r="2123" spans="1:4" x14ac:dyDescent="0.35">
      <c r="A2123" s="3">
        <v>212100</v>
      </c>
      <c r="B2123" s="3">
        <v>0.754</v>
      </c>
      <c r="C2123" s="3">
        <v>1088.5</v>
      </c>
      <c r="D2123" s="3">
        <v>0.69199999999999995</v>
      </c>
    </row>
    <row r="2124" spans="1:4" x14ac:dyDescent="0.35">
      <c r="A2124" s="3">
        <v>212200</v>
      </c>
      <c r="B2124" s="3">
        <v>0.73</v>
      </c>
      <c r="C2124" s="3">
        <v>1042.5</v>
      </c>
      <c r="D2124" s="3">
        <v>0.7</v>
      </c>
    </row>
    <row r="2125" spans="1:4" x14ac:dyDescent="0.35">
      <c r="A2125" s="3">
        <v>212300</v>
      </c>
      <c r="B2125" s="3">
        <v>0.73399999999999999</v>
      </c>
      <c r="C2125" s="3">
        <v>1041.3</v>
      </c>
      <c r="D2125" s="3">
        <v>0.70399999999999996</v>
      </c>
    </row>
    <row r="2126" spans="1:4" x14ac:dyDescent="0.35">
      <c r="A2126" s="3">
        <v>212400</v>
      </c>
      <c r="B2126" s="3">
        <v>0.73399999999999999</v>
      </c>
      <c r="C2126" s="3">
        <v>1042.9000000000001</v>
      </c>
      <c r="D2126" s="3">
        <v>0.70399999999999996</v>
      </c>
    </row>
    <row r="2127" spans="1:4" x14ac:dyDescent="0.35">
      <c r="A2127" s="3">
        <v>212500</v>
      </c>
      <c r="B2127" s="3">
        <v>0.75</v>
      </c>
      <c r="C2127" s="3">
        <v>1046.8</v>
      </c>
      <c r="D2127" s="3">
        <v>0.71599999999999997</v>
      </c>
    </row>
    <row r="2128" spans="1:4" x14ac:dyDescent="0.35">
      <c r="A2128" s="3">
        <v>212600</v>
      </c>
      <c r="B2128" s="3">
        <v>0.754</v>
      </c>
      <c r="C2128" s="3">
        <v>1048.4000000000001</v>
      </c>
      <c r="D2128" s="3">
        <v>0.72</v>
      </c>
    </row>
    <row r="2129" spans="1:4" x14ac:dyDescent="0.35">
      <c r="A2129" s="3">
        <v>212700</v>
      </c>
      <c r="B2129" s="3">
        <v>0.75600000000000001</v>
      </c>
      <c r="C2129" s="3">
        <v>1044.3</v>
      </c>
      <c r="D2129" s="3">
        <v>0.72399999999999998</v>
      </c>
    </row>
    <row r="2130" spans="1:4" x14ac:dyDescent="0.35">
      <c r="A2130" s="3">
        <v>212800</v>
      </c>
      <c r="B2130" s="3">
        <v>0.76</v>
      </c>
      <c r="C2130" s="3">
        <v>1044.3</v>
      </c>
      <c r="D2130" s="3">
        <v>0.72799999999999998</v>
      </c>
    </row>
    <row r="2131" spans="1:4" x14ac:dyDescent="0.35">
      <c r="A2131" s="3">
        <v>212900</v>
      </c>
      <c r="B2131" s="3">
        <v>0.754</v>
      </c>
      <c r="C2131" s="3">
        <v>1041.5</v>
      </c>
      <c r="D2131" s="3">
        <v>0.72399999999999998</v>
      </c>
    </row>
    <row r="2132" spans="1:4" x14ac:dyDescent="0.35">
      <c r="A2132" s="3">
        <v>213000</v>
      </c>
      <c r="B2132" s="3">
        <v>0.754</v>
      </c>
      <c r="C2132" s="3">
        <v>1040.5</v>
      </c>
      <c r="D2132" s="3">
        <v>0.72399999999999998</v>
      </c>
    </row>
    <row r="2133" spans="1:4" x14ac:dyDescent="0.35">
      <c r="A2133" s="3">
        <v>213100</v>
      </c>
      <c r="B2133" s="3">
        <v>0.75</v>
      </c>
      <c r="C2133" s="3">
        <v>1056.2</v>
      </c>
      <c r="D2133" s="3">
        <v>0.71199999999999997</v>
      </c>
    </row>
    <row r="2134" spans="1:4" x14ac:dyDescent="0.35">
      <c r="A2134" s="3">
        <v>213200</v>
      </c>
      <c r="B2134" s="3">
        <v>0.74</v>
      </c>
      <c r="C2134" s="3">
        <v>1045</v>
      </c>
      <c r="D2134" s="3">
        <v>0.70799999999999996</v>
      </c>
    </row>
    <row r="2135" spans="1:4" x14ac:dyDescent="0.35">
      <c r="A2135" s="3">
        <v>213300</v>
      </c>
      <c r="B2135" s="3">
        <v>0.70399999999999996</v>
      </c>
      <c r="C2135" s="3">
        <v>1006.3</v>
      </c>
      <c r="D2135" s="3">
        <v>0.7</v>
      </c>
    </row>
    <row r="2136" spans="1:4" x14ac:dyDescent="0.35">
      <c r="A2136" s="3">
        <v>213400</v>
      </c>
      <c r="B2136" s="3">
        <v>0.70399999999999996</v>
      </c>
      <c r="C2136" s="3">
        <v>1007</v>
      </c>
      <c r="D2136" s="3">
        <v>0.7</v>
      </c>
    </row>
    <row r="2137" spans="1:4" x14ac:dyDescent="0.35">
      <c r="A2137" s="3">
        <v>213500</v>
      </c>
      <c r="B2137" s="3">
        <v>0.70799999999999996</v>
      </c>
      <c r="C2137" s="3">
        <v>1006.9</v>
      </c>
      <c r="D2137" s="3">
        <v>0.70399999999999996</v>
      </c>
    </row>
    <row r="2138" spans="1:4" x14ac:dyDescent="0.35">
      <c r="A2138" s="3">
        <v>213600</v>
      </c>
      <c r="B2138" s="3">
        <v>0.72</v>
      </c>
      <c r="C2138" s="3">
        <v>1019.5</v>
      </c>
      <c r="D2138" s="3">
        <v>0.70799999999999996</v>
      </c>
    </row>
    <row r="2139" spans="1:4" x14ac:dyDescent="0.35">
      <c r="A2139" s="3">
        <v>213700</v>
      </c>
      <c r="B2139" s="3">
        <v>0.71799999999999997</v>
      </c>
      <c r="C2139" s="3">
        <v>1006.6</v>
      </c>
      <c r="D2139" s="3">
        <v>0.71199999999999997</v>
      </c>
    </row>
    <row r="2140" spans="1:4" x14ac:dyDescent="0.35">
      <c r="A2140" s="3">
        <v>213800</v>
      </c>
      <c r="B2140" s="3">
        <v>0.71799999999999997</v>
      </c>
      <c r="C2140" s="3">
        <v>1006.7</v>
      </c>
      <c r="D2140" s="3">
        <v>0.71199999999999997</v>
      </c>
    </row>
    <row r="2141" spans="1:4" x14ac:dyDescent="0.35">
      <c r="A2141" s="3">
        <v>213900</v>
      </c>
      <c r="B2141" s="3">
        <v>0.72399999999999998</v>
      </c>
      <c r="C2141" s="3">
        <v>1007.4</v>
      </c>
      <c r="D2141" s="3">
        <v>0.72</v>
      </c>
    </row>
    <row r="2142" spans="1:4" x14ac:dyDescent="0.35">
      <c r="A2142" s="3">
        <v>214000</v>
      </c>
      <c r="B2142" s="3">
        <v>0.75</v>
      </c>
      <c r="C2142" s="3">
        <v>1040.8</v>
      </c>
      <c r="D2142" s="3">
        <v>0.72</v>
      </c>
    </row>
    <row r="2143" spans="1:4" x14ac:dyDescent="0.35">
      <c r="A2143" s="3">
        <v>214100</v>
      </c>
      <c r="B2143" s="3">
        <v>0.76</v>
      </c>
      <c r="C2143" s="3">
        <v>1040.8</v>
      </c>
      <c r="D2143" s="3">
        <v>0.72399999999999998</v>
      </c>
    </row>
    <row r="2144" spans="1:4" x14ac:dyDescent="0.35">
      <c r="A2144" s="3">
        <v>214200</v>
      </c>
      <c r="B2144" s="3">
        <v>0.754</v>
      </c>
      <c r="C2144" s="3">
        <v>1041.0999999999999</v>
      </c>
      <c r="D2144" s="3">
        <v>0.72399999999999998</v>
      </c>
    </row>
    <row r="2145" spans="1:4" x14ac:dyDescent="0.35">
      <c r="A2145" s="3">
        <v>214300</v>
      </c>
      <c r="B2145" s="3">
        <v>0.75</v>
      </c>
      <c r="C2145" s="3">
        <v>1049.2</v>
      </c>
      <c r="D2145" s="3">
        <v>0.72</v>
      </c>
    </row>
    <row r="2146" spans="1:4" x14ac:dyDescent="0.35">
      <c r="A2146" s="3">
        <v>214400</v>
      </c>
      <c r="B2146" s="3">
        <v>0.74399999999999999</v>
      </c>
      <c r="C2146" s="3">
        <v>1044.5999999999999</v>
      </c>
      <c r="D2146" s="3">
        <v>0.71199999999999997</v>
      </c>
    </row>
    <row r="2147" spans="1:4" x14ac:dyDescent="0.35">
      <c r="A2147" s="3">
        <v>214500</v>
      </c>
      <c r="B2147" s="3">
        <v>0.74</v>
      </c>
      <c r="C2147" s="3">
        <v>1042.3</v>
      </c>
      <c r="D2147" s="3">
        <v>0.70799999999999996</v>
      </c>
    </row>
    <row r="2148" spans="1:4" x14ac:dyDescent="0.35">
      <c r="A2148" s="3">
        <v>214600</v>
      </c>
      <c r="B2148" s="3">
        <v>0.72799999999999998</v>
      </c>
      <c r="C2148" s="3">
        <v>1042.5999999999999</v>
      </c>
      <c r="D2148" s="3">
        <v>0.69599999999999995</v>
      </c>
    </row>
    <row r="2149" spans="1:4" x14ac:dyDescent="0.35">
      <c r="A2149" s="3">
        <v>214700</v>
      </c>
      <c r="B2149" s="3">
        <v>0.72399999999999998</v>
      </c>
      <c r="C2149" s="3">
        <v>1045.5</v>
      </c>
      <c r="D2149" s="3">
        <v>0.69199999999999995</v>
      </c>
    </row>
    <row r="2150" spans="1:4" x14ac:dyDescent="0.35">
      <c r="A2150" s="3">
        <v>214800</v>
      </c>
      <c r="B2150" s="3">
        <v>0.72399999999999998</v>
      </c>
      <c r="C2150" s="3">
        <v>1060.2</v>
      </c>
      <c r="D2150" s="3">
        <v>0.69199999999999995</v>
      </c>
    </row>
    <row r="2151" spans="1:4" x14ac:dyDescent="0.35">
      <c r="A2151" s="3">
        <v>214900</v>
      </c>
      <c r="B2151" s="3">
        <v>0.754</v>
      </c>
      <c r="C2151" s="3">
        <v>1076.5</v>
      </c>
      <c r="D2151" s="3">
        <v>0.69599999999999995</v>
      </c>
    </row>
    <row r="2152" spans="1:4" x14ac:dyDescent="0.35">
      <c r="A2152" s="3">
        <v>215000</v>
      </c>
      <c r="B2152" s="3">
        <v>0.73799999999999999</v>
      </c>
      <c r="C2152" s="3">
        <v>1045.4000000000001</v>
      </c>
      <c r="D2152" s="3">
        <v>0.70399999999999996</v>
      </c>
    </row>
    <row r="2153" spans="1:4" x14ac:dyDescent="0.35">
      <c r="A2153" s="3">
        <v>215100</v>
      </c>
      <c r="B2153" s="3">
        <v>0.73399999999999999</v>
      </c>
      <c r="C2153" s="3">
        <v>1044.5999999999999</v>
      </c>
      <c r="D2153" s="3">
        <v>0.70399999999999996</v>
      </c>
    </row>
    <row r="2154" spans="1:4" x14ac:dyDescent="0.35">
      <c r="A2154" s="3">
        <v>215200</v>
      </c>
      <c r="B2154" s="3">
        <v>0.74</v>
      </c>
      <c r="C2154" s="3">
        <v>1041.5999999999999</v>
      </c>
      <c r="D2154" s="3">
        <v>0.71199999999999997</v>
      </c>
    </row>
    <row r="2155" spans="1:4" x14ac:dyDescent="0.35">
      <c r="A2155" s="3">
        <v>215300</v>
      </c>
      <c r="B2155" s="3">
        <v>0.75</v>
      </c>
      <c r="C2155" s="3">
        <v>1060.8</v>
      </c>
      <c r="D2155" s="3">
        <v>0.72</v>
      </c>
    </row>
    <row r="2156" spans="1:4" x14ac:dyDescent="0.35">
      <c r="A2156" s="3">
        <v>215400</v>
      </c>
      <c r="B2156" s="3">
        <v>0.75600000000000001</v>
      </c>
      <c r="C2156" s="3">
        <v>1043.3</v>
      </c>
      <c r="D2156" s="3">
        <v>0.72399999999999998</v>
      </c>
    </row>
    <row r="2157" spans="1:4" x14ac:dyDescent="0.35">
      <c r="A2157" s="3">
        <v>215500</v>
      </c>
      <c r="B2157" s="3">
        <v>0.76</v>
      </c>
      <c r="C2157" s="3">
        <v>1042.3</v>
      </c>
      <c r="D2157" s="3">
        <v>0.72799999999999998</v>
      </c>
    </row>
    <row r="2158" spans="1:4" x14ac:dyDescent="0.35">
      <c r="A2158" s="3">
        <v>215600</v>
      </c>
      <c r="B2158" s="3">
        <v>0.76400000000000001</v>
      </c>
      <c r="C2158" s="3">
        <v>1041.7</v>
      </c>
      <c r="D2158" s="3">
        <v>0.72399999999999998</v>
      </c>
    </row>
    <row r="2159" spans="1:4" x14ac:dyDescent="0.35">
      <c r="A2159" s="3">
        <v>215700</v>
      </c>
      <c r="B2159" s="3">
        <v>0.75600000000000001</v>
      </c>
      <c r="C2159" s="3">
        <v>1036.5</v>
      </c>
      <c r="D2159" s="3">
        <v>0.72</v>
      </c>
    </row>
    <row r="2160" spans="1:4" x14ac:dyDescent="0.35">
      <c r="A2160" s="3">
        <v>215800</v>
      </c>
      <c r="B2160" s="3">
        <v>0.72</v>
      </c>
      <c r="C2160" s="3">
        <v>1028.5999999999999</v>
      </c>
      <c r="D2160" s="3">
        <v>0.72</v>
      </c>
    </row>
    <row r="2161" spans="1:4" x14ac:dyDescent="0.35">
      <c r="A2161" s="3">
        <v>215900</v>
      </c>
      <c r="B2161" s="3">
        <v>0.71399999999999997</v>
      </c>
      <c r="C2161" s="3">
        <v>1006.3</v>
      </c>
      <c r="D2161" s="3">
        <v>0.72399999999999998</v>
      </c>
    </row>
    <row r="2162" spans="1:4" x14ac:dyDescent="0.35">
      <c r="A2162" s="3">
        <v>216000</v>
      </c>
      <c r="B2162" s="3">
        <v>0.70799999999999996</v>
      </c>
      <c r="C2162" s="3">
        <v>1007</v>
      </c>
      <c r="D2162" s="3">
        <v>0.72799999999999998</v>
      </c>
    </row>
    <row r="2163" spans="1:4" x14ac:dyDescent="0.35">
      <c r="A2163" s="3">
        <v>216100</v>
      </c>
      <c r="B2163" s="3">
        <v>0.71399999999999997</v>
      </c>
      <c r="C2163" s="3">
        <v>1007.6</v>
      </c>
      <c r="D2163" s="3">
        <v>0.72</v>
      </c>
    </row>
    <row r="2164" spans="1:4" x14ac:dyDescent="0.35">
      <c r="A2164" s="3">
        <v>216200</v>
      </c>
      <c r="B2164" s="3">
        <v>0.72</v>
      </c>
      <c r="C2164" s="3">
        <v>1006.6</v>
      </c>
      <c r="D2164" s="3">
        <v>0.71599999999999997</v>
      </c>
    </row>
    <row r="2165" spans="1:4" x14ac:dyDescent="0.35">
      <c r="A2165" s="3">
        <v>216300</v>
      </c>
      <c r="B2165" s="3">
        <v>0.71799999999999997</v>
      </c>
      <c r="C2165" s="3">
        <v>1017.9</v>
      </c>
      <c r="D2165" s="3">
        <v>0.70399999999999996</v>
      </c>
    </row>
    <row r="2166" spans="1:4" x14ac:dyDescent="0.35">
      <c r="A2166" s="3">
        <v>216400</v>
      </c>
      <c r="B2166" s="3">
        <v>0.65800000000000003</v>
      </c>
      <c r="C2166" s="3">
        <v>949.5</v>
      </c>
      <c r="D2166" s="3">
        <v>0.69199999999999995</v>
      </c>
    </row>
    <row r="2167" spans="1:4" x14ac:dyDescent="0.35">
      <c r="A2167" s="3">
        <v>216500</v>
      </c>
      <c r="B2167" s="3">
        <v>0.73</v>
      </c>
      <c r="C2167" s="3">
        <v>1054</v>
      </c>
      <c r="D2167" s="3">
        <v>0.69199999999999995</v>
      </c>
    </row>
    <row r="2168" spans="1:4" x14ac:dyDescent="0.35">
      <c r="A2168" s="3">
        <v>216600</v>
      </c>
      <c r="B2168" s="3">
        <v>0.73</v>
      </c>
      <c r="C2168" s="3">
        <v>1060.9000000000001</v>
      </c>
      <c r="D2168" s="3">
        <v>0.68799999999999994</v>
      </c>
    </row>
    <row r="2169" spans="1:4" x14ac:dyDescent="0.35">
      <c r="A2169" s="3">
        <v>216700</v>
      </c>
      <c r="B2169" s="3">
        <v>0.72799999999999998</v>
      </c>
      <c r="C2169" s="3">
        <v>1046.4000000000001</v>
      </c>
      <c r="D2169" s="3">
        <v>0.69599999999999995</v>
      </c>
    </row>
    <row r="2170" spans="1:4" x14ac:dyDescent="0.35">
      <c r="A2170" s="3">
        <v>216800</v>
      </c>
      <c r="B2170" s="3">
        <v>0.73399999999999999</v>
      </c>
      <c r="C2170" s="3">
        <v>1043.8</v>
      </c>
      <c r="D2170" s="3">
        <v>0.70399999999999996</v>
      </c>
    </row>
    <row r="2171" spans="1:4" x14ac:dyDescent="0.35">
      <c r="A2171" s="3">
        <v>216900</v>
      </c>
      <c r="B2171" s="3">
        <v>0.74</v>
      </c>
      <c r="C2171" s="3">
        <v>1045.8</v>
      </c>
      <c r="D2171" s="3">
        <v>0.70799999999999996</v>
      </c>
    </row>
    <row r="2172" spans="1:4" x14ac:dyDescent="0.35">
      <c r="A2172" s="3">
        <v>217000</v>
      </c>
      <c r="B2172" s="3">
        <v>0.74</v>
      </c>
      <c r="C2172" s="3">
        <v>1045.5</v>
      </c>
      <c r="D2172" s="3">
        <v>0.70799999999999996</v>
      </c>
    </row>
    <row r="2173" spans="1:4" x14ac:dyDescent="0.35">
      <c r="A2173" s="3">
        <v>217100</v>
      </c>
      <c r="B2173" s="3">
        <v>0.754</v>
      </c>
      <c r="C2173" s="3">
        <v>1041.5</v>
      </c>
      <c r="D2173" s="3">
        <v>0.72399999999999998</v>
      </c>
    </row>
    <row r="2174" spans="1:4" x14ac:dyDescent="0.35">
      <c r="A2174" s="3">
        <v>217200</v>
      </c>
      <c r="B2174" s="3">
        <v>0.75600000000000001</v>
      </c>
      <c r="C2174" s="3">
        <v>1045.7</v>
      </c>
      <c r="D2174" s="3">
        <v>0.72399999999999998</v>
      </c>
    </row>
    <row r="2175" spans="1:4" x14ac:dyDescent="0.35">
      <c r="A2175" s="3">
        <v>217300</v>
      </c>
      <c r="B2175" s="3">
        <v>0.76</v>
      </c>
      <c r="C2175" s="3">
        <v>1045.4000000000001</v>
      </c>
      <c r="D2175" s="3">
        <v>0.72799999999999998</v>
      </c>
    </row>
    <row r="2176" spans="1:4" x14ac:dyDescent="0.35">
      <c r="A2176" s="3">
        <v>217400</v>
      </c>
      <c r="B2176" s="3">
        <v>0.75600000000000001</v>
      </c>
      <c r="C2176" s="3">
        <v>1041.9000000000001</v>
      </c>
      <c r="D2176" s="3">
        <v>0.72799999999999998</v>
      </c>
    </row>
    <row r="2177" spans="1:4" x14ac:dyDescent="0.35">
      <c r="A2177" s="3">
        <v>217500</v>
      </c>
      <c r="B2177" s="3">
        <v>0.754</v>
      </c>
      <c r="C2177" s="3">
        <v>1042.9000000000001</v>
      </c>
      <c r="D2177" s="3">
        <v>0.72399999999999998</v>
      </c>
    </row>
    <row r="2178" spans="1:4" x14ac:dyDescent="0.35">
      <c r="A2178" s="3">
        <v>217600</v>
      </c>
      <c r="B2178" s="3">
        <v>0.75</v>
      </c>
      <c r="C2178" s="3">
        <v>1045.9000000000001</v>
      </c>
      <c r="D2178" s="3">
        <v>0.71599999999999997</v>
      </c>
    </row>
    <row r="2179" spans="1:4" x14ac:dyDescent="0.35">
      <c r="A2179" s="3">
        <v>217700</v>
      </c>
      <c r="B2179" s="3">
        <v>0.74399999999999999</v>
      </c>
      <c r="C2179" s="3">
        <v>1048.9000000000001</v>
      </c>
      <c r="D2179" s="3">
        <v>0.70799999999999996</v>
      </c>
    </row>
    <row r="2180" spans="1:4" x14ac:dyDescent="0.35">
      <c r="A2180" s="3">
        <v>217800</v>
      </c>
      <c r="B2180" s="3">
        <v>0.72799999999999998</v>
      </c>
      <c r="C2180" s="3">
        <v>1044.0999999999999</v>
      </c>
      <c r="D2180" s="3">
        <v>0.69599999999999995</v>
      </c>
    </row>
    <row r="2181" spans="1:4" x14ac:dyDescent="0.35">
      <c r="A2181" s="3">
        <v>217900</v>
      </c>
      <c r="B2181" s="3">
        <v>0.72799999999999998</v>
      </c>
      <c r="C2181" s="3">
        <v>1044.7</v>
      </c>
      <c r="D2181" s="3">
        <v>0.69599999999999995</v>
      </c>
    </row>
    <row r="2182" spans="1:4" x14ac:dyDescent="0.35">
      <c r="A2182" s="3">
        <v>218000</v>
      </c>
      <c r="B2182" s="3">
        <v>0.72799999999999998</v>
      </c>
      <c r="C2182" s="3">
        <v>1047.2</v>
      </c>
      <c r="D2182" s="3">
        <v>0.69599999999999995</v>
      </c>
    </row>
    <row r="2183" spans="1:4" x14ac:dyDescent="0.35">
      <c r="A2183" s="3">
        <v>218100</v>
      </c>
      <c r="B2183" s="3">
        <v>0.73</v>
      </c>
      <c r="C2183" s="3">
        <v>1044.7</v>
      </c>
      <c r="D2183" s="3">
        <v>0.7</v>
      </c>
    </row>
    <row r="2184" spans="1:4" x14ac:dyDescent="0.35">
      <c r="A2184" s="3">
        <v>218200</v>
      </c>
      <c r="B2184" s="3">
        <v>0.71399999999999997</v>
      </c>
      <c r="C2184" s="3">
        <v>1007.4</v>
      </c>
      <c r="D2184" s="3">
        <v>0.70799999999999996</v>
      </c>
    </row>
    <row r="2185" spans="1:4" x14ac:dyDescent="0.35">
      <c r="A2185" s="3">
        <v>218300</v>
      </c>
      <c r="B2185" s="3">
        <v>0.71799999999999997</v>
      </c>
      <c r="C2185" s="3">
        <v>1008.2</v>
      </c>
      <c r="D2185" s="3">
        <v>0.71199999999999997</v>
      </c>
    </row>
    <row r="2186" spans="1:4" x14ac:dyDescent="0.35">
      <c r="A2186" s="3">
        <v>218400</v>
      </c>
      <c r="B2186" s="3">
        <v>0.72</v>
      </c>
      <c r="C2186" s="3">
        <v>1008.6</v>
      </c>
      <c r="D2186" s="3">
        <v>0.71599999999999997</v>
      </c>
    </row>
    <row r="2187" spans="1:4" x14ac:dyDescent="0.35">
      <c r="A2187" s="3">
        <v>218500</v>
      </c>
      <c r="B2187" s="3">
        <v>0.72799999999999998</v>
      </c>
      <c r="C2187" s="3">
        <v>1007.7</v>
      </c>
      <c r="D2187" s="3">
        <v>0.72</v>
      </c>
    </row>
    <row r="2188" spans="1:4" x14ac:dyDescent="0.35">
      <c r="A2188" s="3">
        <v>218600</v>
      </c>
      <c r="B2188" s="3">
        <v>0.73</v>
      </c>
      <c r="C2188" s="3">
        <v>1007.6</v>
      </c>
      <c r="D2188" s="3">
        <v>0.72399999999999998</v>
      </c>
    </row>
    <row r="2189" spans="1:4" x14ac:dyDescent="0.35">
      <c r="A2189" s="3">
        <v>218700</v>
      </c>
      <c r="B2189" s="3">
        <v>0.73399999999999999</v>
      </c>
      <c r="C2189" s="3">
        <v>1007.7</v>
      </c>
      <c r="D2189" s="3">
        <v>0.72799999999999998</v>
      </c>
    </row>
    <row r="2190" spans="1:4" x14ac:dyDescent="0.35">
      <c r="A2190" s="3">
        <v>218800</v>
      </c>
      <c r="B2190" s="3">
        <v>0.73399999999999999</v>
      </c>
      <c r="C2190" s="3">
        <v>865.8</v>
      </c>
      <c r="D2190" s="3">
        <v>0.72799999999999998</v>
      </c>
    </row>
    <row r="2191" spans="1:4" x14ac:dyDescent="0.35">
      <c r="A2191" s="3">
        <v>218900</v>
      </c>
      <c r="B2191" s="3">
        <v>0.748</v>
      </c>
      <c r="C2191" s="3">
        <v>1060.5</v>
      </c>
      <c r="D2191" s="3">
        <v>0.71599999999999997</v>
      </c>
    </row>
    <row r="2192" spans="1:4" x14ac:dyDescent="0.35">
      <c r="A2192" s="3">
        <v>219000</v>
      </c>
      <c r="B2192" s="3">
        <v>0.73799999999999999</v>
      </c>
      <c r="C2192" s="3">
        <v>1053.9000000000001</v>
      </c>
      <c r="D2192" s="3">
        <v>0.70799999999999996</v>
      </c>
    </row>
    <row r="2193" spans="1:4" x14ac:dyDescent="0.35">
      <c r="A2193" s="3">
        <v>219100</v>
      </c>
      <c r="B2193" s="3">
        <v>0.73399999999999999</v>
      </c>
      <c r="C2193" s="3">
        <v>1044.4000000000001</v>
      </c>
      <c r="D2193" s="3">
        <v>0.70399999999999996</v>
      </c>
    </row>
    <row r="2194" spans="1:4" x14ac:dyDescent="0.35">
      <c r="A2194" s="3">
        <v>219200</v>
      </c>
      <c r="B2194" s="3">
        <v>0.72399999999999998</v>
      </c>
      <c r="C2194" s="3">
        <v>1045.5999999999999</v>
      </c>
      <c r="D2194" s="3">
        <v>0.69199999999999995</v>
      </c>
    </row>
    <row r="2195" spans="1:4" x14ac:dyDescent="0.35">
      <c r="A2195" s="3">
        <v>219300</v>
      </c>
      <c r="B2195" s="3">
        <v>0.72</v>
      </c>
      <c r="C2195" s="3">
        <v>1042.0999999999999</v>
      </c>
      <c r="D2195" s="3">
        <v>0.69199999999999995</v>
      </c>
    </row>
    <row r="2196" spans="1:4" x14ac:dyDescent="0.35">
      <c r="A2196" s="3">
        <v>219400</v>
      </c>
      <c r="B2196" s="3">
        <v>0.72</v>
      </c>
      <c r="C2196" s="3">
        <v>1041.3</v>
      </c>
      <c r="D2196" s="3">
        <v>0.69199999999999995</v>
      </c>
    </row>
    <row r="2197" spans="1:4" x14ac:dyDescent="0.35">
      <c r="A2197" s="3">
        <v>219500</v>
      </c>
      <c r="B2197" s="3">
        <v>0.73799999999999999</v>
      </c>
      <c r="C2197" s="3">
        <v>1045.4000000000001</v>
      </c>
      <c r="D2197" s="3">
        <v>0.70399999999999996</v>
      </c>
    </row>
    <row r="2198" spans="1:4" x14ac:dyDescent="0.35">
      <c r="A2198" s="3">
        <v>219600</v>
      </c>
      <c r="B2198" s="3">
        <v>0.73799999999999999</v>
      </c>
      <c r="C2198" s="3">
        <v>1044.7</v>
      </c>
      <c r="D2198" s="3">
        <v>0.69599999999999995</v>
      </c>
    </row>
    <row r="2199" spans="1:4" x14ac:dyDescent="0.35">
      <c r="A2199" s="3">
        <v>219700</v>
      </c>
      <c r="B2199" s="3">
        <v>0.74</v>
      </c>
      <c r="C2199" s="3">
        <v>1042.5999999999999</v>
      </c>
      <c r="D2199" s="3">
        <v>0.69199999999999995</v>
      </c>
    </row>
    <row r="2200" spans="1:4" x14ac:dyDescent="0.35">
      <c r="A2200" s="3">
        <v>219800</v>
      </c>
      <c r="B2200" s="3">
        <v>0.748</v>
      </c>
      <c r="C2200" s="3">
        <v>1044.5</v>
      </c>
      <c r="D2200" s="3">
        <v>0.7</v>
      </c>
    </row>
    <row r="2201" spans="1:4" x14ac:dyDescent="0.35">
      <c r="A2201" s="3">
        <v>219900</v>
      </c>
      <c r="B2201" s="3">
        <v>0.73799999999999999</v>
      </c>
      <c r="C2201" s="3">
        <v>1048.3</v>
      </c>
      <c r="D2201" s="3">
        <v>0.70399999999999996</v>
      </c>
    </row>
    <row r="2202" spans="1:4" x14ac:dyDescent="0.35">
      <c r="A2202" s="3">
        <v>220000</v>
      </c>
      <c r="B2202" s="3">
        <v>0.73799999999999999</v>
      </c>
      <c r="C2202" s="3">
        <v>1048.2</v>
      </c>
      <c r="D2202" s="3">
        <v>0.70399999999999996</v>
      </c>
    </row>
    <row r="2203" spans="1:4" x14ac:dyDescent="0.35">
      <c r="A2203" s="3">
        <v>220100</v>
      </c>
      <c r="B2203" s="3">
        <v>0.74399999999999999</v>
      </c>
      <c r="C2203" s="3">
        <v>1046.2</v>
      </c>
      <c r="D2203" s="3">
        <v>0.71199999999999997</v>
      </c>
    </row>
    <row r="2204" spans="1:4" x14ac:dyDescent="0.35">
      <c r="A2204" s="3">
        <v>220200</v>
      </c>
      <c r="B2204" s="3">
        <v>0.74399999999999999</v>
      </c>
      <c r="C2204" s="3">
        <v>1046.5999999999999</v>
      </c>
      <c r="D2204" s="3">
        <v>0.71199999999999997</v>
      </c>
    </row>
    <row r="2205" spans="1:4" x14ac:dyDescent="0.35">
      <c r="A2205" s="3">
        <v>220300</v>
      </c>
      <c r="B2205" s="3">
        <v>0.754</v>
      </c>
      <c r="C2205" s="3">
        <v>1045.2</v>
      </c>
      <c r="D2205" s="3">
        <v>0.72</v>
      </c>
    </row>
    <row r="2206" spans="1:4" x14ac:dyDescent="0.35">
      <c r="A2206" s="3">
        <v>220400</v>
      </c>
      <c r="B2206" s="3">
        <v>0.77600000000000002</v>
      </c>
      <c r="C2206" s="3">
        <v>1085.8</v>
      </c>
      <c r="D2206" s="3">
        <v>0.71599999999999997</v>
      </c>
    </row>
    <row r="2207" spans="1:4" x14ac:dyDescent="0.35">
      <c r="A2207" s="3">
        <v>220500</v>
      </c>
      <c r="B2207" s="3">
        <v>0.75600000000000001</v>
      </c>
      <c r="C2207" s="3">
        <v>1046.5</v>
      </c>
      <c r="D2207" s="3">
        <v>0.72399999999999998</v>
      </c>
    </row>
    <row r="2208" spans="1:4" x14ac:dyDescent="0.35">
      <c r="A2208" s="3">
        <v>220600</v>
      </c>
      <c r="B2208" s="3">
        <v>0.73399999999999999</v>
      </c>
      <c r="C2208" s="3">
        <v>1008.8</v>
      </c>
      <c r="D2208" s="3">
        <v>0.72799999999999998</v>
      </c>
    </row>
    <row r="2209" spans="1:4" x14ac:dyDescent="0.35">
      <c r="A2209" s="3">
        <v>220700</v>
      </c>
      <c r="B2209" s="3">
        <v>0.72799999999999998</v>
      </c>
      <c r="C2209" s="3">
        <v>1008.3</v>
      </c>
      <c r="D2209" s="3">
        <v>0.72</v>
      </c>
    </row>
    <row r="2210" spans="1:4" x14ac:dyDescent="0.35">
      <c r="A2210" s="3">
        <v>220800</v>
      </c>
      <c r="B2210" s="3">
        <v>0.71799999999999997</v>
      </c>
      <c r="C2210" s="3">
        <v>1008</v>
      </c>
      <c r="D2210" s="3">
        <v>0.71199999999999997</v>
      </c>
    </row>
    <row r="2211" spans="1:4" x14ac:dyDescent="0.35">
      <c r="A2211" s="3">
        <v>220900</v>
      </c>
      <c r="B2211" s="3">
        <v>0.71199999999999997</v>
      </c>
      <c r="C2211" s="3">
        <v>1008.9</v>
      </c>
      <c r="D2211" s="3">
        <v>0.70399999999999996</v>
      </c>
    </row>
    <row r="2212" spans="1:4" x14ac:dyDescent="0.35">
      <c r="A2212" s="3">
        <v>221000</v>
      </c>
      <c r="B2212" s="3">
        <v>0.70199999999999996</v>
      </c>
      <c r="C2212" s="3">
        <v>1008.7</v>
      </c>
      <c r="D2212" s="3">
        <v>0.69599999999999995</v>
      </c>
    </row>
    <row r="2213" spans="1:4" x14ac:dyDescent="0.35">
      <c r="A2213" s="3">
        <v>221100</v>
      </c>
      <c r="B2213" s="3">
        <v>0.70199999999999996</v>
      </c>
      <c r="C2213" s="3">
        <v>1008.6</v>
      </c>
      <c r="D2213" s="3">
        <v>0.69599999999999995</v>
      </c>
    </row>
    <row r="2214" spans="1:4" x14ac:dyDescent="0.35">
      <c r="A2214" s="3">
        <v>221200</v>
      </c>
      <c r="B2214" s="3">
        <v>0.70799999999999996</v>
      </c>
      <c r="C2214" s="3">
        <v>1015.6</v>
      </c>
      <c r="D2214" s="3">
        <v>0.69599999999999995</v>
      </c>
    </row>
    <row r="2215" spans="1:4" x14ac:dyDescent="0.35">
      <c r="A2215" s="3">
        <v>221300</v>
      </c>
      <c r="B2215" s="3">
        <v>0.73399999999999999</v>
      </c>
      <c r="C2215" s="3">
        <v>1046.5</v>
      </c>
      <c r="D2215" s="3">
        <v>0.7</v>
      </c>
    </row>
    <row r="2216" spans="1:4" x14ac:dyDescent="0.35">
      <c r="A2216" s="3">
        <v>221400</v>
      </c>
      <c r="B2216" s="3">
        <v>0.73799999999999999</v>
      </c>
      <c r="C2216" s="3">
        <v>1045.5999999999999</v>
      </c>
      <c r="D2216" s="3">
        <v>0.70399999999999996</v>
      </c>
    </row>
    <row r="2217" spans="1:4" x14ac:dyDescent="0.35">
      <c r="A2217" s="3">
        <v>221500</v>
      </c>
      <c r="B2217" s="3">
        <v>0.74</v>
      </c>
      <c r="C2217" s="3">
        <v>1046.3</v>
      </c>
      <c r="D2217" s="3">
        <v>0.70799999999999996</v>
      </c>
    </row>
    <row r="2218" spans="1:4" x14ac:dyDescent="0.35">
      <c r="A2218" s="3">
        <v>221600</v>
      </c>
      <c r="B2218" s="3">
        <v>0.74399999999999999</v>
      </c>
      <c r="C2218" s="3">
        <v>1042.7</v>
      </c>
      <c r="D2218" s="3">
        <v>0.71199999999999997</v>
      </c>
    </row>
    <row r="2219" spans="1:4" x14ac:dyDescent="0.35">
      <c r="A2219" s="3">
        <v>221700</v>
      </c>
      <c r="B2219" s="3">
        <v>0.76</v>
      </c>
      <c r="C2219" s="3">
        <v>1047.2</v>
      </c>
      <c r="D2219" s="3">
        <v>0.72</v>
      </c>
    </row>
    <row r="2220" spans="1:4" x14ac:dyDescent="0.35">
      <c r="A2220" s="3">
        <v>221800</v>
      </c>
      <c r="B2220" s="3">
        <v>0.75600000000000001</v>
      </c>
      <c r="C2220" s="3">
        <v>1047</v>
      </c>
      <c r="D2220" s="3">
        <v>0.72399999999999998</v>
      </c>
    </row>
    <row r="2221" spans="1:4" x14ac:dyDescent="0.35">
      <c r="A2221" s="3">
        <v>221900</v>
      </c>
      <c r="B2221" s="3">
        <v>0.76400000000000001</v>
      </c>
      <c r="C2221" s="3">
        <v>1042.5</v>
      </c>
      <c r="D2221" s="3">
        <v>0.72799999999999998</v>
      </c>
    </row>
    <row r="2222" spans="1:4" x14ac:dyDescent="0.35">
      <c r="A2222" s="3">
        <v>222000</v>
      </c>
      <c r="B2222" s="3">
        <v>0.76400000000000001</v>
      </c>
      <c r="C2222" s="3">
        <v>1042.9000000000001</v>
      </c>
      <c r="D2222" s="3">
        <v>0.72799999999999998</v>
      </c>
    </row>
    <row r="2223" spans="1:4" x14ac:dyDescent="0.35">
      <c r="A2223" s="3">
        <v>222100</v>
      </c>
      <c r="B2223" s="3">
        <v>0.75600000000000001</v>
      </c>
      <c r="C2223" s="3">
        <v>1046.3</v>
      </c>
      <c r="D2223" s="3">
        <v>0.72399999999999998</v>
      </c>
    </row>
    <row r="2224" spans="1:4" x14ac:dyDescent="0.35">
      <c r="A2224" s="3">
        <v>222200</v>
      </c>
      <c r="B2224" s="3">
        <v>0.75600000000000001</v>
      </c>
      <c r="C2224" s="3">
        <v>1047.2</v>
      </c>
      <c r="D2224" s="3">
        <v>0.71599999999999997</v>
      </c>
    </row>
    <row r="2225" spans="1:4" x14ac:dyDescent="0.35">
      <c r="A2225" s="3">
        <v>222300</v>
      </c>
      <c r="B2225" s="3">
        <v>0.73799999999999999</v>
      </c>
      <c r="C2225" s="3">
        <v>1046.4000000000001</v>
      </c>
      <c r="D2225" s="3">
        <v>0.70799999999999996</v>
      </c>
    </row>
    <row r="2226" spans="1:4" x14ac:dyDescent="0.35">
      <c r="A2226" s="3">
        <v>222400</v>
      </c>
      <c r="B2226" s="3">
        <v>0.73</v>
      </c>
      <c r="C2226" s="3">
        <v>1045.0999999999999</v>
      </c>
      <c r="D2226" s="3">
        <v>0.7</v>
      </c>
    </row>
    <row r="2227" spans="1:4" x14ac:dyDescent="0.35">
      <c r="A2227" s="3">
        <v>222500</v>
      </c>
      <c r="B2227" s="3">
        <v>0.73399999999999999</v>
      </c>
      <c r="C2227" s="3">
        <v>1046.7</v>
      </c>
      <c r="D2227" s="3">
        <v>0.69599999999999995</v>
      </c>
    </row>
    <row r="2228" spans="1:4" x14ac:dyDescent="0.35">
      <c r="A2228" s="3">
        <v>222600</v>
      </c>
      <c r="B2228" s="3">
        <v>0.72799999999999998</v>
      </c>
      <c r="C2228" s="3">
        <v>1042.5999999999999</v>
      </c>
      <c r="D2228" s="3">
        <v>0.69599999999999995</v>
      </c>
    </row>
    <row r="2229" spans="1:4" x14ac:dyDescent="0.35">
      <c r="A2229" s="3">
        <v>222700</v>
      </c>
      <c r="B2229" s="3">
        <v>0.74399999999999999</v>
      </c>
      <c r="C2229" s="3">
        <v>1042.5</v>
      </c>
      <c r="D2229" s="3">
        <v>0.70399999999999996</v>
      </c>
    </row>
    <row r="2230" spans="1:4" x14ac:dyDescent="0.35">
      <c r="A2230" s="3">
        <v>222800</v>
      </c>
      <c r="B2230" s="3">
        <v>0.74</v>
      </c>
      <c r="C2230" s="3">
        <v>1046.5</v>
      </c>
      <c r="D2230" s="3">
        <v>0.70799999999999996</v>
      </c>
    </row>
    <row r="2231" spans="1:4" x14ac:dyDescent="0.35">
      <c r="A2231" s="3">
        <v>222900</v>
      </c>
      <c r="B2231" s="3">
        <v>0.74</v>
      </c>
      <c r="C2231" s="3">
        <v>1053.3</v>
      </c>
      <c r="D2231" s="3">
        <v>0.70799999999999996</v>
      </c>
    </row>
    <row r="2232" spans="1:4" x14ac:dyDescent="0.35">
      <c r="A2232" s="3">
        <v>223000</v>
      </c>
      <c r="B2232" s="3">
        <v>0.75</v>
      </c>
      <c r="C2232" s="3">
        <v>1008.8</v>
      </c>
      <c r="D2232" s="3">
        <v>0.71599999999999997</v>
      </c>
    </row>
    <row r="2233" spans="1:4" x14ac:dyDescent="0.35">
      <c r="A2233" s="3">
        <v>223100</v>
      </c>
      <c r="B2233" s="3">
        <v>0.72799999999999998</v>
      </c>
      <c r="C2233" s="3">
        <v>1008.3</v>
      </c>
      <c r="D2233" s="3">
        <v>0.72</v>
      </c>
    </row>
    <row r="2234" spans="1:4" x14ac:dyDescent="0.35">
      <c r="A2234" s="3">
        <v>223200</v>
      </c>
      <c r="B2234" s="3">
        <v>0.75600000000000001</v>
      </c>
      <c r="C2234" s="3">
        <v>1038.4000000000001</v>
      </c>
      <c r="D2234" s="3">
        <v>0.72</v>
      </c>
    </row>
    <row r="2235" spans="1:4" x14ac:dyDescent="0.35">
      <c r="A2235" s="3">
        <v>223300</v>
      </c>
      <c r="B2235" s="3">
        <v>0.73399999999999999</v>
      </c>
      <c r="C2235" s="3">
        <v>1007.9</v>
      </c>
      <c r="D2235" s="3">
        <v>0.72799999999999998</v>
      </c>
    </row>
    <row r="2236" spans="1:4" x14ac:dyDescent="0.35">
      <c r="A2236" s="3">
        <v>223400</v>
      </c>
      <c r="B2236" s="3">
        <v>0.73</v>
      </c>
      <c r="C2236" s="3">
        <v>1018.3</v>
      </c>
      <c r="D2236" s="3">
        <v>0.71599999999999997</v>
      </c>
    </row>
    <row r="2237" spans="1:4" x14ac:dyDescent="0.35">
      <c r="A2237" s="3">
        <v>223500</v>
      </c>
      <c r="B2237" s="3">
        <v>0.72</v>
      </c>
      <c r="C2237" s="3">
        <v>1008.5</v>
      </c>
      <c r="D2237" s="3">
        <v>0.72399999999999998</v>
      </c>
    </row>
    <row r="2238" spans="1:4" x14ac:dyDescent="0.35">
      <c r="A2238" s="3">
        <v>223600</v>
      </c>
      <c r="B2238" s="3">
        <v>0.71399999999999997</v>
      </c>
      <c r="C2238" s="3">
        <v>1008.3</v>
      </c>
      <c r="D2238" s="3">
        <v>0.72399999999999998</v>
      </c>
    </row>
    <row r="2239" spans="1:4" x14ac:dyDescent="0.35">
      <c r="A2239" s="3">
        <v>223700</v>
      </c>
      <c r="B2239" s="3">
        <v>0.59</v>
      </c>
      <c r="C2239" s="3">
        <v>1044.3</v>
      </c>
      <c r="D2239" s="3">
        <v>0.72799999999999998</v>
      </c>
    </row>
    <row r="2240" spans="1:4" x14ac:dyDescent="0.35">
      <c r="A2240" s="3">
        <v>223800</v>
      </c>
      <c r="B2240" s="3">
        <v>0.73799999999999999</v>
      </c>
      <c r="C2240" s="3">
        <v>1042.9000000000001</v>
      </c>
      <c r="D2240" s="3">
        <v>0.72799999999999998</v>
      </c>
    </row>
    <row r="2241" spans="1:4" x14ac:dyDescent="0.35">
      <c r="A2241" s="3">
        <v>223900</v>
      </c>
      <c r="B2241" s="3">
        <v>0.72799999999999998</v>
      </c>
      <c r="C2241" s="3">
        <v>1054.0999999999999</v>
      </c>
      <c r="D2241" s="3">
        <v>0.72799999999999998</v>
      </c>
    </row>
    <row r="2242" spans="1:4" x14ac:dyDescent="0.35">
      <c r="A2242" s="3">
        <v>224000</v>
      </c>
      <c r="B2242" s="3">
        <v>0.75</v>
      </c>
      <c r="C2242" s="3">
        <v>1047</v>
      </c>
      <c r="D2242" s="3">
        <v>0.71599999999999997</v>
      </c>
    </row>
    <row r="2243" spans="1:4" x14ac:dyDescent="0.35">
      <c r="A2243" s="3">
        <v>224100</v>
      </c>
      <c r="B2243" s="3">
        <v>0.74399999999999999</v>
      </c>
      <c r="C2243" s="3">
        <v>1048.8</v>
      </c>
      <c r="D2243" s="3">
        <v>0.70799999999999996</v>
      </c>
    </row>
    <row r="2244" spans="1:4" x14ac:dyDescent="0.35">
      <c r="A2244" s="3">
        <v>224200</v>
      </c>
      <c r="B2244" s="3">
        <v>0.73</v>
      </c>
      <c r="C2244" s="3">
        <v>1047.5999999999999</v>
      </c>
      <c r="D2244" s="3">
        <v>0.69599999999999995</v>
      </c>
    </row>
    <row r="2245" spans="1:4" x14ac:dyDescent="0.35">
      <c r="A2245" s="3">
        <v>224300</v>
      </c>
      <c r="B2245" s="3">
        <v>0.72799999999999998</v>
      </c>
      <c r="C2245" s="3">
        <v>1046.5</v>
      </c>
      <c r="D2245" s="3">
        <v>0.69599999999999995</v>
      </c>
    </row>
    <row r="2246" spans="1:4" x14ac:dyDescent="0.35">
      <c r="A2246" s="3">
        <v>224400</v>
      </c>
      <c r="B2246" s="3">
        <v>0.74399999999999999</v>
      </c>
      <c r="C2246" s="3">
        <v>1057.2</v>
      </c>
      <c r="D2246" s="3">
        <v>0.70399999999999996</v>
      </c>
    </row>
    <row r="2247" spans="1:4" x14ac:dyDescent="0.35">
      <c r="A2247" s="3">
        <v>224500</v>
      </c>
      <c r="B2247" s="3">
        <v>0.73399999999999999</v>
      </c>
      <c r="C2247" s="3">
        <v>1042.7</v>
      </c>
      <c r="D2247" s="3">
        <v>0.70399999999999996</v>
      </c>
    </row>
    <row r="2248" spans="1:4" x14ac:dyDescent="0.35">
      <c r="A2248" s="3">
        <v>224600</v>
      </c>
      <c r="B2248" s="3">
        <v>0.73399999999999999</v>
      </c>
      <c r="C2248" s="3">
        <v>1042.7</v>
      </c>
      <c r="D2248" s="3">
        <v>0.70399999999999996</v>
      </c>
    </row>
    <row r="2249" spans="1:4" x14ac:dyDescent="0.35">
      <c r="A2249" s="3">
        <v>224700</v>
      </c>
      <c r="B2249" s="3">
        <v>0.74</v>
      </c>
      <c r="C2249" s="3">
        <v>1047.0999999999999</v>
      </c>
      <c r="D2249" s="3">
        <v>0.70799999999999996</v>
      </c>
    </row>
    <row r="2250" spans="1:4" x14ac:dyDescent="0.35">
      <c r="A2250" s="3">
        <v>224800</v>
      </c>
      <c r="B2250" s="3">
        <v>0.74399999999999999</v>
      </c>
      <c r="C2250" s="3">
        <v>1045.3</v>
      </c>
      <c r="D2250" s="3">
        <v>0.71199999999999997</v>
      </c>
    </row>
    <row r="2251" spans="1:4" x14ac:dyDescent="0.35">
      <c r="A2251" s="3">
        <v>224900</v>
      </c>
      <c r="B2251" s="3">
        <v>0.75</v>
      </c>
      <c r="C2251" s="3">
        <v>1043.5</v>
      </c>
      <c r="D2251" s="3">
        <v>0.72</v>
      </c>
    </row>
    <row r="2252" spans="1:4" x14ac:dyDescent="0.35">
      <c r="A2252" s="3">
        <v>225000</v>
      </c>
      <c r="B2252" s="3">
        <v>0.754</v>
      </c>
      <c r="C2252" s="3">
        <v>1044.7</v>
      </c>
      <c r="D2252" s="3">
        <v>0.72</v>
      </c>
    </row>
    <row r="2253" spans="1:4" x14ac:dyDescent="0.35">
      <c r="A2253" s="3">
        <v>225100</v>
      </c>
      <c r="B2253" s="3">
        <v>0.76</v>
      </c>
      <c r="C2253" s="3">
        <v>1047.8</v>
      </c>
      <c r="D2253" s="3">
        <v>0.72399999999999998</v>
      </c>
    </row>
    <row r="2254" spans="1:4" x14ac:dyDescent="0.35">
      <c r="A2254" s="3">
        <v>225200</v>
      </c>
      <c r="B2254" s="3">
        <v>0.76</v>
      </c>
      <c r="C2254" s="3">
        <v>1048.2</v>
      </c>
      <c r="D2254" s="3">
        <v>0.72399999999999998</v>
      </c>
    </row>
    <row r="2255" spans="1:4" x14ac:dyDescent="0.35">
      <c r="A2255" s="3">
        <v>225300</v>
      </c>
      <c r="B2255" s="3">
        <v>0.75</v>
      </c>
      <c r="C2255" s="3">
        <v>1046.8</v>
      </c>
      <c r="D2255" s="3">
        <v>0.71599999999999997</v>
      </c>
    </row>
    <row r="2256" spans="1:4" x14ac:dyDescent="0.35">
      <c r="A2256" s="3">
        <v>225400</v>
      </c>
      <c r="B2256" s="3">
        <v>0.748</v>
      </c>
      <c r="C2256" s="3">
        <v>1059</v>
      </c>
      <c r="D2256" s="3">
        <v>0.70399999999999996</v>
      </c>
    </row>
    <row r="2257" spans="1:4" x14ac:dyDescent="0.35">
      <c r="A2257" s="3">
        <v>225500</v>
      </c>
      <c r="B2257" s="3">
        <v>0.71199999999999997</v>
      </c>
      <c r="C2257" s="3">
        <v>1010.7</v>
      </c>
      <c r="D2257" s="3">
        <v>0.70399999999999996</v>
      </c>
    </row>
    <row r="2258" spans="1:4" x14ac:dyDescent="0.35">
      <c r="A2258" s="3">
        <v>225600</v>
      </c>
      <c r="B2258" s="3">
        <v>0.70399999999999996</v>
      </c>
      <c r="C2258" s="3">
        <v>1010.9</v>
      </c>
      <c r="D2258" s="3">
        <v>0.69599999999999995</v>
      </c>
    </row>
    <row r="2259" spans="1:4" x14ac:dyDescent="0.35">
      <c r="A2259" s="3">
        <v>225700</v>
      </c>
      <c r="B2259" s="3">
        <v>0.69799999999999995</v>
      </c>
      <c r="C2259" s="3">
        <v>1010.3</v>
      </c>
      <c r="D2259" s="3">
        <v>0.69199999999999995</v>
      </c>
    </row>
    <row r="2260" spans="1:4" x14ac:dyDescent="0.35">
      <c r="A2260" s="3">
        <v>225800</v>
      </c>
      <c r="B2260" s="3">
        <v>0.70199999999999996</v>
      </c>
      <c r="C2260" s="3">
        <v>1009.4</v>
      </c>
      <c r="D2260" s="3">
        <v>0.69599999999999995</v>
      </c>
    </row>
    <row r="2261" spans="1:4" x14ac:dyDescent="0.35">
      <c r="A2261" s="3">
        <v>225900</v>
      </c>
      <c r="B2261" s="3">
        <v>0.70799999999999996</v>
      </c>
      <c r="C2261" s="3">
        <v>1051.5</v>
      </c>
      <c r="D2261" s="3">
        <v>0.7</v>
      </c>
    </row>
    <row r="2262" spans="1:4" x14ac:dyDescent="0.35">
      <c r="A2262" s="3">
        <v>226000</v>
      </c>
      <c r="B2262" s="3">
        <v>0.71199999999999997</v>
      </c>
      <c r="C2262" s="3">
        <v>1009.1</v>
      </c>
      <c r="D2262" s="3">
        <v>0.70399999999999996</v>
      </c>
    </row>
    <row r="2263" spans="1:4" x14ac:dyDescent="0.35">
      <c r="A2263" s="3">
        <v>226100</v>
      </c>
      <c r="B2263" s="3">
        <v>0.72799999999999998</v>
      </c>
      <c r="C2263" s="3">
        <v>978.7</v>
      </c>
      <c r="D2263" s="3">
        <v>0.72</v>
      </c>
    </row>
    <row r="2264" spans="1:4" x14ac:dyDescent="0.35">
      <c r="A2264" s="3">
        <v>226200</v>
      </c>
      <c r="B2264" s="3">
        <v>0.75</v>
      </c>
      <c r="C2264" s="3">
        <v>1055.3</v>
      </c>
      <c r="D2264" s="3">
        <v>0.71599999999999997</v>
      </c>
    </row>
    <row r="2265" spans="1:4" x14ac:dyDescent="0.35">
      <c r="A2265" s="3">
        <v>226300</v>
      </c>
      <c r="B2265" s="3">
        <v>0.754</v>
      </c>
      <c r="C2265" s="3">
        <v>1063.0999999999999</v>
      </c>
      <c r="D2265" s="3">
        <v>0.72</v>
      </c>
    </row>
    <row r="2266" spans="1:4" x14ac:dyDescent="0.35">
      <c r="A2266" s="3">
        <v>226400</v>
      </c>
      <c r="B2266" s="3">
        <v>0.75600000000000001</v>
      </c>
      <c r="C2266" s="3">
        <v>1048.8</v>
      </c>
      <c r="D2266" s="3">
        <v>0.72399999999999998</v>
      </c>
    </row>
    <row r="2267" spans="1:4" x14ac:dyDescent="0.35">
      <c r="A2267" s="3">
        <v>226500</v>
      </c>
      <c r="B2267" s="3">
        <v>0.76400000000000001</v>
      </c>
      <c r="C2267" s="3">
        <v>1047.2</v>
      </c>
      <c r="D2267" s="3">
        <v>0.73199999999999998</v>
      </c>
    </row>
    <row r="2268" spans="1:4" x14ac:dyDescent="0.35">
      <c r="A2268" s="3">
        <v>226600</v>
      </c>
      <c r="B2268" s="3">
        <v>0.76</v>
      </c>
      <c r="C2268" s="3">
        <v>1055.0999999999999</v>
      </c>
      <c r="D2268" s="3">
        <v>0.72399999999999998</v>
      </c>
    </row>
    <row r="2269" spans="1:4" x14ac:dyDescent="0.35">
      <c r="A2269" s="3">
        <v>226700</v>
      </c>
      <c r="B2269" s="3">
        <v>0.754</v>
      </c>
      <c r="C2269" s="3">
        <v>1047.7</v>
      </c>
      <c r="D2269" s="3">
        <v>0.72</v>
      </c>
    </row>
    <row r="2270" spans="1:4" x14ac:dyDescent="0.35">
      <c r="A2270" s="3">
        <v>226800</v>
      </c>
      <c r="B2270" s="3">
        <v>0.73799999999999999</v>
      </c>
      <c r="C2270" s="3">
        <v>1042.8</v>
      </c>
      <c r="D2270" s="3">
        <v>0.70799999999999996</v>
      </c>
    </row>
    <row r="2271" spans="1:4" x14ac:dyDescent="0.35">
      <c r="A2271" s="3">
        <v>226900</v>
      </c>
      <c r="B2271" s="3">
        <v>0.74</v>
      </c>
      <c r="C2271" s="3">
        <v>1047.5999999999999</v>
      </c>
      <c r="D2271" s="3">
        <v>0.70799999999999996</v>
      </c>
    </row>
    <row r="2272" spans="1:4" x14ac:dyDescent="0.35">
      <c r="A2272" s="3">
        <v>227000</v>
      </c>
      <c r="B2272" s="3">
        <v>0.72799999999999998</v>
      </c>
      <c r="C2272" s="3">
        <v>1047.5</v>
      </c>
      <c r="D2272" s="3">
        <v>0.69599999999999995</v>
      </c>
    </row>
    <row r="2273" spans="1:4" x14ac:dyDescent="0.35">
      <c r="A2273" s="3">
        <v>227100</v>
      </c>
      <c r="B2273" s="3">
        <v>0.73</v>
      </c>
      <c r="C2273" s="3">
        <v>1045.2</v>
      </c>
      <c r="D2273" s="3">
        <v>0.69599999999999995</v>
      </c>
    </row>
    <row r="2274" spans="1:4" x14ac:dyDescent="0.35">
      <c r="A2274" s="3">
        <v>227200</v>
      </c>
      <c r="B2274" s="3">
        <v>0.73399999999999999</v>
      </c>
      <c r="C2274" s="3">
        <v>1045.3</v>
      </c>
      <c r="D2274" s="3">
        <v>0.7</v>
      </c>
    </row>
    <row r="2275" spans="1:4" x14ac:dyDescent="0.35">
      <c r="A2275" s="3">
        <v>227300</v>
      </c>
      <c r="B2275" s="3">
        <v>0.73799999999999999</v>
      </c>
      <c r="C2275" s="3">
        <v>1046.3</v>
      </c>
      <c r="D2275" s="3">
        <v>0.70399999999999996</v>
      </c>
    </row>
    <row r="2276" spans="1:4" x14ac:dyDescent="0.35">
      <c r="A2276" s="3">
        <v>227400</v>
      </c>
      <c r="B2276" s="3">
        <v>0.73799999999999999</v>
      </c>
      <c r="C2276" s="3">
        <v>1049.9000000000001</v>
      </c>
      <c r="D2276" s="3">
        <v>0.70399999999999996</v>
      </c>
    </row>
    <row r="2277" spans="1:4" x14ac:dyDescent="0.35">
      <c r="A2277" s="3">
        <v>227500</v>
      </c>
      <c r="B2277" s="3">
        <v>0.73799999999999999</v>
      </c>
      <c r="C2277" s="3">
        <v>1048.3</v>
      </c>
      <c r="D2277" s="3">
        <v>0.70799999999999996</v>
      </c>
    </row>
    <row r="2278" spans="1:4" x14ac:dyDescent="0.35">
      <c r="A2278" s="3">
        <v>227600</v>
      </c>
      <c r="B2278" s="3">
        <v>0.74399999999999999</v>
      </c>
      <c r="C2278" s="3">
        <v>1046.5999999999999</v>
      </c>
      <c r="D2278" s="3">
        <v>0.69199999999999995</v>
      </c>
    </row>
    <row r="2279" spans="1:4" x14ac:dyDescent="0.35">
      <c r="A2279" s="3">
        <v>227700</v>
      </c>
      <c r="B2279" s="3">
        <v>0.754</v>
      </c>
      <c r="C2279" s="3">
        <v>1047.4000000000001</v>
      </c>
      <c r="D2279" s="3">
        <v>0.69599999999999995</v>
      </c>
    </row>
    <row r="2280" spans="1:4" x14ac:dyDescent="0.35">
      <c r="A2280" s="3">
        <v>227800</v>
      </c>
      <c r="B2280" s="3">
        <v>0.754</v>
      </c>
      <c r="C2280" s="3">
        <v>1043.2</v>
      </c>
      <c r="D2280" s="3">
        <v>0.7</v>
      </c>
    </row>
    <row r="2281" spans="1:4" x14ac:dyDescent="0.35">
      <c r="A2281" s="3">
        <v>227900</v>
      </c>
      <c r="B2281" s="3">
        <v>0.73399999999999999</v>
      </c>
      <c r="C2281" s="3">
        <v>1009.4</v>
      </c>
      <c r="D2281" s="3">
        <v>0.70799999999999996</v>
      </c>
    </row>
    <row r="2282" spans="1:4" x14ac:dyDescent="0.35">
      <c r="A2282" s="3">
        <v>228000</v>
      </c>
      <c r="B2282" s="3">
        <v>0.73</v>
      </c>
      <c r="C2282" s="3">
        <v>1008.6</v>
      </c>
      <c r="D2282" s="3">
        <v>0.71599999999999997</v>
      </c>
    </row>
    <row r="2283" spans="1:4" x14ac:dyDescent="0.35">
      <c r="A2283" s="3">
        <v>228100</v>
      </c>
      <c r="B2283" s="3">
        <v>0.72799999999999998</v>
      </c>
      <c r="C2283" s="3">
        <v>1009</v>
      </c>
      <c r="D2283" s="3">
        <v>0.72</v>
      </c>
    </row>
    <row r="2284" spans="1:4" x14ac:dyDescent="0.35">
      <c r="A2284" s="3">
        <v>228200</v>
      </c>
      <c r="B2284" s="3">
        <v>0.73</v>
      </c>
      <c r="C2284" s="3">
        <v>1009.7</v>
      </c>
      <c r="D2284" s="3">
        <v>0.72399999999999998</v>
      </c>
    </row>
    <row r="2285" spans="1:4" x14ac:dyDescent="0.35">
      <c r="A2285" s="3">
        <v>228300</v>
      </c>
      <c r="B2285" s="3">
        <v>0.73399999999999999</v>
      </c>
      <c r="C2285" s="3">
        <v>1009.1</v>
      </c>
      <c r="D2285" s="3">
        <v>0.72799999999999998</v>
      </c>
    </row>
    <row r="2286" spans="1:4" x14ac:dyDescent="0.35">
      <c r="A2286" s="3">
        <v>228400</v>
      </c>
      <c r="B2286" s="3">
        <v>0.73799999999999999</v>
      </c>
      <c r="C2286" s="3">
        <v>1009.3</v>
      </c>
      <c r="D2286" s="3">
        <v>0.73199999999999998</v>
      </c>
    </row>
    <row r="2287" spans="1:4" x14ac:dyDescent="0.35">
      <c r="A2287" s="3">
        <v>228500</v>
      </c>
      <c r="B2287" s="3">
        <v>0.73</v>
      </c>
      <c r="C2287" s="3">
        <v>1010</v>
      </c>
      <c r="D2287" s="3">
        <v>0.72399999999999998</v>
      </c>
    </row>
    <row r="2288" spans="1:4" x14ac:dyDescent="0.35">
      <c r="A2288" s="3">
        <v>228600</v>
      </c>
      <c r="B2288" s="3">
        <v>0.74399999999999999</v>
      </c>
      <c r="C2288" s="3">
        <v>1043.7</v>
      </c>
      <c r="D2288" s="3">
        <v>0.71199999999999997</v>
      </c>
    </row>
    <row r="2289" spans="1:4" x14ac:dyDescent="0.35">
      <c r="A2289" s="3">
        <v>228700</v>
      </c>
      <c r="B2289" s="3">
        <v>0.76</v>
      </c>
      <c r="C2289" s="3">
        <v>1087.5</v>
      </c>
      <c r="D2289" s="3">
        <v>0.7</v>
      </c>
    </row>
    <row r="2290" spans="1:4" x14ac:dyDescent="0.35">
      <c r="A2290" s="3">
        <v>228800</v>
      </c>
      <c r="B2290" s="3">
        <v>0.72399999999999998</v>
      </c>
      <c r="C2290" s="3">
        <v>1042.7</v>
      </c>
      <c r="D2290" s="3">
        <v>0.69599999999999995</v>
      </c>
    </row>
    <row r="2291" spans="1:4" x14ac:dyDescent="0.35">
      <c r="A2291" s="3">
        <v>228900</v>
      </c>
      <c r="B2291" s="3">
        <v>0.72799999999999998</v>
      </c>
      <c r="C2291" s="3">
        <v>1047.5</v>
      </c>
      <c r="D2291" s="3">
        <v>0.69599999999999995</v>
      </c>
    </row>
    <row r="2292" spans="1:4" x14ac:dyDescent="0.35">
      <c r="A2292" s="3">
        <v>229000</v>
      </c>
      <c r="B2292" s="3">
        <v>0.73399999999999999</v>
      </c>
      <c r="C2292" s="3">
        <v>1046.5</v>
      </c>
      <c r="D2292" s="3">
        <v>0.7</v>
      </c>
    </row>
    <row r="2293" spans="1:4" x14ac:dyDescent="0.35">
      <c r="A2293" s="3">
        <v>229100</v>
      </c>
      <c r="B2293" s="3">
        <v>0.73</v>
      </c>
      <c r="C2293" s="3">
        <v>1044.4000000000001</v>
      </c>
      <c r="D2293" s="3">
        <v>0.7</v>
      </c>
    </row>
    <row r="2294" spans="1:4" x14ac:dyDescent="0.35">
      <c r="A2294" s="3">
        <v>229200</v>
      </c>
      <c r="B2294" s="3">
        <v>0.74</v>
      </c>
      <c r="C2294" s="3">
        <v>1046.4000000000001</v>
      </c>
      <c r="D2294" s="3">
        <v>0.70799999999999996</v>
      </c>
    </row>
    <row r="2295" spans="1:4" x14ac:dyDescent="0.35">
      <c r="A2295" s="3">
        <v>229300</v>
      </c>
      <c r="B2295" s="3">
        <v>0.74399999999999999</v>
      </c>
      <c r="C2295" s="3">
        <v>1049</v>
      </c>
      <c r="D2295" s="3">
        <v>0.70799999999999996</v>
      </c>
    </row>
    <row r="2296" spans="1:4" x14ac:dyDescent="0.35">
      <c r="A2296" s="3">
        <v>229400</v>
      </c>
      <c r="B2296" s="3">
        <v>0.75</v>
      </c>
      <c r="C2296" s="3">
        <v>1047.3</v>
      </c>
      <c r="D2296" s="3">
        <v>0.71599999999999997</v>
      </c>
    </row>
    <row r="2297" spans="1:4" x14ac:dyDescent="0.35">
      <c r="A2297" s="3">
        <v>229500</v>
      </c>
      <c r="B2297" s="3">
        <v>0.754</v>
      </c>
      <c r="C2297" s="3">
        <v>1046.7</v>
      </c>
      <c r="D2297" s="3">
        <v>0.72</v>
      </c>
    </row>
    <row r="2298" spans="1:4" x14ac:dyDescent="0.35">
      <c r="A2298" s="3">
        <v>229600</v>
      </c>
      <c r="B2298" s="3">
        <v>0.754</v>
      </c>
      <c r="C2298" s="3">
        <v>1047.4000000000001</v>
      </c>
      <c r="D2298" s="3">
        <v>0.72</v>
      </c>
    </row>
    <row r="2299" spans="1:4" x14ac:dyDescent="0.35">
      <c r="A2299" s="3">
        <v>229700</v>
      </c>
      <c r="B2299" s="3">
        <v>0.75600000000000001</v>
      </c>
      <c r="C2299" s="3">
        <v>1044.3</v>
      </c>
      <c r="D2299" s="3">
        <v>0.72399999999999998</v>
      </c>
    </row>
    <row r="2300" spans="1:4" x14ac:dyDescent="0.35">
      <c r="A2300" s="3">
        <v>229800</v>
      </c>
      <c r="B2300" s="3">
        <v>0.76400000000000001</v>
      </c>
      <c r="C2300" s="3">
        <v>1055.2</v>
      </c>
      <c r="D2300" s="3">
        <v>0.72399999999999998</v>
      </c>
    </row>
    <row r="2301" spans="1:4" x14ac:dyDescent="0.35">
      <c r="A2301" s="3">
        <v>229900</v>
      </c>
      <c r="B2301" s="3">
        <v>0.75</v>
      </c>
      <c r="C2301" s="3">
        <v>1048.3</v>
      </c>
      <c r="D2301" s="3">
        <v>0.71599999999999997</v>
      </c>
    </row>
    <row r="2302" spans="1:4" x14ac:dyDescent="0.35">
      <c r="A2302" s="3">
        <v>230000</v>
      </c>
      <c r="B2302" s="3">
        <v>0.74</v>
      </c>
      <c r="C2302" s="3">
        <v>1045.4000000000001</v>
      </c>
      <c r="D2302" s="3">
        <v>0.70799999999999996</v>
      </c>
    </row>
    <row r="2303" spans="1:4" x14ac:dyDescent="0.35">
      <c r="A2303" s="3">
        <v>230100</v>
      </c>
      <c r="B2303" s="3">
        <v>0.73</v>
      </c>
      <c r="C2303" s="3">
        <v>1050.2</v>
      </c>
      <c r="D2303" s="3">
        <v>0.7</v>
      </c>
    </row>
    <row r="2304" spans="1:4" x14ac:dyDescent="0.35">
      <c r="A2304" s="3">
        <v>230200</v>
      </c>
      <c r="B2304" s="3">
        <v>0.72</v>
      </c>
      <c r="C2304" s="3">
        <v>1048.0999999999999</v>
      </c>
      <c r="D2304" s="3">
        <v>0.68799999999999994</v>
      </c>
    </row>
    <row r="2305" spans="1:4" x14ac:dyDescent="0.35">
      <c r="A2305" s="3">
        <v>230300</v>
      </c>
      <c r="B2305" s="3">
        <v>0.73799999999999999</v>
      </c>
      <c r="C2305" s="3">
        <v>1010.2</v>
      </c>
      <c r="D2305" s="3">
        <v>0.69599999999999995</v>
      </c>
    </row>
    <row r="2306" spans="1:4" x14ac:dyDescent="0.35">
      <c r="A2306" s="3">
        <v>230400</v>
      </c>
      <c r="B2306" s="3">
        <v>0.70399999999999996</v>
      </c>
      <c r="C2306" s="3">
        <v>1010.4</v>
      </c>
      <c r="D2306" s="3">
        <v>0.69599999999999995</v>
      </c>
    </row>
    <row r="2307" spans="1:4" x14ac:dyDescent="0.35">
      <c r="A2307" s="3">
        <v>230500</v>
      </c>
      <c r="B2307" s="3">
        <v>0.71199999999999997</v>
      </c>
      <c r="C2307" s="3">
        <v>1010.2</v>
      </c>
      <c r="D2307" s="3">
        <v>0.70399999999999996</v>
      </c>
    </row>
    <row r="2308" spans="1:4" x14ac:dyDescent="0.35">
      <c r="A2308" s="3">
        <v>230600</v>
      </c>
      <c r="B2308" s="3">
        <v>0.71399999999999997</v>
      </c>
      <c r="C2308" s="3">
        <v>1010.5</v>
      </c>
      <c r="D2308" s="3">
        <v>0.70799999999999996</v>
      </c>
    </row>
    <row r="2309" spans="1:4" x14ac:dyDescent="0.35">
      <c r="A2309" s="3">
        <v>230700</v>
      </c>
      <c r="B2309" s="3">
        <v>0.72</v>
      </c>
      <c r="C2309" s="3">
        <v>1010.4</v>
      </c>
      <c r="D2309" s="3">
        <v>0.71199999999999997</v>
      </c>
    </row>
    <row r="2310" spans="1:4" x14ac:dyDescent="0.35">
      <c r="A2310" s="3">
        <v>230800</v>
      </c>
      <c r="B2310" s="3">
        <v>0.73399999999999999</v>
      </c>
      <c r="C2310" s="3">
        <v>1010.6</v>
      </c>
      <c r="D2310" s="3">
        <v>0.71599999999999997</v>
      </c>
    </row>
    <row r="2311" spans="1:4" x14ac:dyDescent="0.35">
      <c r="A2311" s="3">
        <v>230900</v>
      </c>
      <c r="B2311" s="3">
        <v>0.72799999999999998</v>
      </c>
      <c r="C2311" s="3">
        <v>1010.2</v>
      </c>
      <c r="D2311" s="3">
        <v>0.72</v>
      </c>
    </row>
    <row r="2312" spans="1:4" x14ac:dyDescent="0.35">
      <c r="A2312" s="3">
        <v>231000</v>
      </c>
      <c r="B2312" s="3">
        <v>0.65200000000000002</v>
      </c>
      <c r="C2312" s="3">
        <v>1047.4000000000001</v>
      </c>
      <c r="D2312" s="3">
        <v>0.72399999999999998</v>
      </c>
    </row>
    <row r="2313" spans="1:4" x14ac:dyDescent="0.35">
      <c r="A2313" s="3">
        <v>231100</v>
      </c>
      <c r="B2313" s="3">
        <v>0.77</v>
      </c>
      <c r="C2313" s="3">
        <v>1047.5999999999999</v>
      </c>
      <c r="D2313" s="3">
        <v>0.72799999999999998</v>
      </c>
    </row>
    <row r="2314" spans="1:4" x14ac:dyDescent="0.35">
      <c r="A2314" s="3">
        <v>231200</v>
      </c>
      <c r="B2314" s="3">
        <v>0.77400000000000002</v>
      </c>
      <c r="C2314" s="3">
        <v>1047.2</v>
      </c>
      <c r="D2314" s="3">
        <v>0.72399999999999998</v>
      </c>
    </row>
    <row r="2315" spans="1:4" x14ac:dyDescent="0.35">
      <c r="A2315" s="3">
        <v>231300</v>
      </c>
      <c r="B2315" s="3">
        <v>0.76</v>
      </c>
      <c r="C2315" s="3">
        <v>1045</v>
      </c>
      <c r="D2315" s="3">
        <v>0.72</v>
      </c>
    </row>
    <row r="2316" spans="1:4" x14ac:dyDescent="0.35">
      <c r="A2316" s="3">
        <v>231400</v>
      </c>
      <c r="B2316" s="3">
        <v>0.748</v>
      </c>
      <c r="C2316" s="3">
        <v>1045.4000000000001</v>
      </c>
      <c r="D2316" s="3">
        <v>0.71199999999999997</v>
      </c>
    </row>
    <row r="2317" spans="1:4" x14ac:dyDescent="0.35">
      <c r="A2317" s="3">
        <v>231500</v>
      </c>
      <c r="B2317" s="3">
        <v>0.76400000000000001</v>
      </c>
      <c r="C2317" s="3">
        <v>1089.9000000000001</v>
      </c>
      <c r="D2317" s="3">
        <v>0.7</v>
      </c>
    </row>
    <row r="2318" spans="1:4" x14ac:dyDescent="0.35">
      <c r="A2318" s="3">
        <v>231600</v>
      </c>
      <c r="B2318" s="3">
        <v>0.73</v>
      </c>
      <c r="C2318" s="3">
        <v>1049.5</v>
      </c>
      <c r="D2318" s="3">
        <v>0.69599999999999995</v>
      </c>
    </row>
    <row r="2319" spans="1:4" x14ac:dyDescent="0.35">
      <c r="A2319" s="3">
        <v>231700</v>
      </c>
      <c r="B2319" s="3">
        <v>0.72799999999999998</v>
      </c>
      <c r="C2319" s="3">
        <v>1047</v>
      </c>
      <c r="D2319" s="3">
        <v>0.71599999999999997</v>
      </c>
    </row>
    <row r="2320" spans="1:4" x14ac:dyDescent="0.35">
      <c r="A2320" s="3">
        <v>231800</v>
      </c>
      <c r="B2320" s="3">
        <v>0.73399999999999999</v>
      </c>
      <c r="C2320" s="3">
        <v>1047.8</v>
      </c>
      <c r="D2320" s="3">
        <v>0.71199999999999997</v>
      </c>
    </row>
    <row r="2321" spans="1:4" x14ac:dyDescent="0.35">
      <c r="A2321" s="3">
        <v>231900</v>
      </c>
      <c r="B2321" s="3">
        <v>0.73399999999999999</v>
      </c>
      <c r="C2321" s="3">
        <v>1047.9000000000001</v>
      </c>
      <c r="D2321" s="3">
        <v>0.70399999999999996</v>
      </c>
    </row>
    <row r="2322" spans="1:4" x14ac:dyDescent="0.35">
      <c r="A2322" s="3">
        <v>232000</v>
      </c>
      <c r="B2322" s="3">
        <v>0.74</v>
      </c>
      <c r="C2322" s="3">
        <v>1054.7</v>
      </c>
      <c r="D2322" s="3">
        <v>0.7</v>
      </c>
    </row>
    <row r="2323" spans="1:4" x14ac:dyDescent="0.35">
      <c r="A2323" s="3">
        <v>232100</v>
      </c>
      <c r="B2323" s="3">
        <v>0.74399999999999999</v>
      </c>
      <c r="C2323" s="3">
        <v>1048</v>
      </c>
      <c r="D2323" s="3">
        <v>0.69199999999999995</v>
      </c>
    </row>
    <row r="2324" spans="1:4" x14ac:dyDescent="0.35">
      <c r="A2324" s="3">
        <v>232200</v>
      </c>
      <c r="B2324" s="3">
        <v>0.748</v>
      </c>
      <c r="C2324" s="3">
        <v>1048.5999999999999</v>
      </c>
      <c r="D2324" s="3">
        <v>0.69599999999999995</v>
      </c>
    </row>
    <row r="2325" spans="1:4" x14ac:dyDescent="0.35">
      <c r="A2325" s="3">
        <v>232300</v>
      </c>
      <c r="B2325" s="3">
        <v>0.73399999999999999</v>
      </c>
      <c r="C2325" s="3">
        <v>1046.5999999999999</v>
      </c>
      <c r="D2325" s="3">
        <v>0.7</v>
      </c>
    </row>
    <row r="2326" spans="1:4" x14ac:dyDescent="0.35">
      <c r="A2326" s="3">
        <v>232400</v>
      </c>
      <c r="B2326" s="3">
        <v>0.74</v>
      </c>
      <c r="C2326" s="3">
        <v>1045.9000000000001</v>
      </c>
      <c r="D2326" s="3">
        <v>0.70799999999999996</v>
      </c>
    </row>
    <row r="2327" spans="1:4" x14ac:dyDescent="0.35">
      <c r="A2327" s="3">
        <v>232500</v>
      </c>
      <c r="B2327" s="3">
        <v>0.75</v>
      </c>
      <c r="C2327" s="3">
        <v>1058.5</v>
      </c>
      <c r="D2327" s="3">
        <v>0.70799999999999996</v>
      </c>
    </row>
    <row r="2328" spans="1:4" x14ac:dyDescent="0.35">
      <c r="A2328" s="3">
        <v>232600</v>
      </c>
      <c r="B2328" s="3">
        <v>0.748</v>
      </c>
      <c r="C2328" s="3">
        <v>1049.2</v>
      </c>
      <c r="D2328" s="3">
        <v>0.71199999999999997</v>
      </c>
    </row>
    <row r="2329" spans="1:4" x14ac:dyDescent="0.35">
      <c r="A2329" s="3">
        <v>232700</v>
      </c>
      <c r="B2329" s="3">
        <v>0.754</v>
      </c>
      <c r="C2329" s="3">
        <v>1048</v>
      </c>
      <c r="D2329" s="3">
        <v>0.72</v>
      </c>
    </row>
    <row r="2330" spans="1:4" x14ac:dyDescent="0.35">
      <c r="A2330" s="3">
        <v>232800</v>
      </c>
      <c r="B2330" s="3">
        <v>0.73</v>
      </c>
      <c r="C2330" s="3">
        <v>1011.1</v>
      </c>
      <c r="D2330" s="3">
        <v>0.72399999999999998</v>
      </c>
    </row>
    <row r="2331" spans="1:4" x14ac:dyDescent="0.35">
      <c r="A2331" s="3">
        <v>232900</v>
      </c>
      <c r="B2331" s="3">
        <v>0.73399999999999999</v>
      </c>
      <c r="C2331" s="3">
        <v>1010.4</v>
      </c>
      <c r="D2331" s="3">
        <v>0.72799999999999998</v>
      </c>
    </row>
    <row r="2332" spans="1:4" x14ac:dyDescent="0.35">
      <c r="A2332" s="3">
        <v>233000</v>
      </c>
      <c r="B2332" s="3">
        <v>0.74399999999999999</v>
      </c>
      <c r="C2332" s="3">
        <v>1016.1</v>
      </c>
      <c r="D2332" s="3">
        <v>0.73199999999999998</v>
      </c>
    </row>
    <row r="2333" spans="1:4" x14ac:dyDescent="0.35">
      <c r="A2333" s="3">
        <v>233100</v>
      </c>
      <c r="B2333" s="3">
        <v>0.73399999999999999</v>
      </c>
      <c r="C2333" s="3">
        <v>1011.7</v>
      </c>
      <c r="D2333" s="3">
        <v>0.72399999999999998</v>
      </c>
    </row>
    <row r="2334" spans="1:4" x14ac:dyDescent="0.35">
      <c r="A2334" s="3">
        <v>233200</v>
      </c>
      <c r="B2334" s="3">
        <v>0.72399999999999998</v>
      </c>
      <c r="C2334" s="3">
        <v>1010.8</v>
      </c>
      <c r="D2334" s="3">
        <v>0.71599999999999997</v>
      </c>
    </row>
    <row r="2335" spans="1:4" x14ac:dyDescent="0.35">
      <c r="A2335" s="3">
        <v>233300</v>
      </c>
      <c r="B2335" s="3">
        <v>0.72</v>
      </c>
      <c r="C2335" s="3">
        <v>1011</v>
      </c>
      <c r="D2335" s="3">
        <v>0.71199999999999997</v>
      </c>
    </row>
    <row r="2336" spans="1:4" x14ac:dyDescent="0.35">
      <c r="A2336" s="3">
        <v>233400</v>
      </c>
      <c r="B2336" s="3">
        <v>0.61199999999999999</v>
      </c>
      <c r="C2336" s="3">
        <v>866.5</v>
      </c>
      <c r="D2336" s="3">
        <v>0.70799999999999996</v>
      </c>
    </row>
    <row r="2337" spans="1:4" x14ac:dyDescent="0.35">
      <c r="A2337" s="3">
        <v>233500</v>
      </c>
      <c r="B2337" s="3">
        <v>0.74</v>
      </c>
      <c r="C2337" s="3">
        <v>1063.9000000000001</v>
      </c>
      <c r="D2337" s="3">
        <v>0.69599999999999995</v>
      </c>
    </row>
    <row r="2338" spans="1:4" x14ac:dyDescent="0.35">
      <c r="A2338" s="3">
        <v>233600</v>
      </c>
      <c r="B2338" s="3">
        <v>0.73</v>
      </c>
      <c r="C2338" s="3">
        <v>1057.3</v>
      </c>
      <c r="D2338" s="3">
        <v>0.69199999999999995</v>
      </c>
    </row>
    <row r="2339" spans="1:4" x14ac:dyDescent="0.35">
      <c r="A2339" s="3">
        <v>233700</v>
      </c>
      <c r="B2339" s="3">
        <v>0.73399999999999999</v>
      </c>
      <c r="C2339" s="3">
        <v>1047.3</v>
      </c>
      <c r="D2339" s="3">
        <v>0.7</v>
      </c>
    </row>
    <row r="2340" spans="1:4" x14ac:dyDescent="0.35">
      <c r="A2340" s="3">
        <v>233800</v>
      </c>
      <c r="B2340" s="3">
        <v>0.73799999999999999</v>
      </c>
      <c r="C2340" s="3">
        <v>1047.5999999999999</v>
      </c>
      <c r="D2340" s="3">
        <v>0.70399999999999996</v>
      </c>
    </row>
    <row r="2341" spans="1:4" x14ac:dyDescent="0.35">
      <c r="A2341" s="3">
        <v>233900</v>
      </c>
      <c r="B2341" s="3">
        <v>0.73399999999999999</v>
      </c>
      <c r="C2341" s="3">
        <v>1048.7</v>
      </c>
      <c r="D2341" s="3">
        <v>0.70399999999999996</v>
      </c>
    </row>
    <row r="2342" spans="1:4" x14ac:dyDescent="0.35">
      <c r="A2342" s="3">
        <v>234000</v>
      </c>
      <c r="B2342" s="3">
        <v>0.74399999999999999</v>
      </c>
      <c r="C2342" s="3">
        <v>1047.5999999999999</v>
      </c>
      <c r="D2342" s="3">
        <v>0.71199999999999997</v>
      </c>
    </row>
    <row r="2343" spans="1:4" x14ac:dyDescent="0.35">
      <c r="A2343" s="3">
        <v>234100</v>
      </c>
      <c r="B2343" s="3">
        <v>0.75</v>
      </c>
      <c r="C2343" s="3">
        <v>1048.8</v>
      </c>
      <c r="D2343" s="3">
        <v>0.71599999999999997</v>
      </c>
    </row>
    <row r="2344" spans="1:4" x14ac:dyDescent="0.35">
      <c r="A2344" s="3">
        <v>234200</v>
      </c>
      <c r="B2344" s="3">
        <v>0.76</v>
      </c>
      <c r="C2344" s="3">
        <v>1099.9000000000001</v>
      </c>
      <c r="D2344" s="3">
        <v>0.72399999999999998</v>
      </c>
    </row>
    <row r="2345" spans="1:4" x14ac:dyDescent="0.35">
      <c r="A2345" s="3">
        <v>234300</v>
      </c>
      <c r="B2345" s="3">
        <v>0.75600000000000001</v>
      </c>
      <c r="C2345" s="3">
        <v>1045.0999999999999</v>
      </c>
      <c r="D2345" s="3">
        <v>0.72399999999999998</v>
      </c>
    </row>
    <row r="2346" spans="1:4" x14ac:dyDescent="0.35">
      <c r="A2346" s="3">
        <v>234400</v>
      </c>
      <c r="B2346" s="3">
        <v>0.75600000000000001</v>
      </c>
      <c r="C2346" s="3">
        <v>1049.8</v>
      </c>
      <c r="D2346" s="3">
        <v>0.72399999999999998</v>
      </c>
    </row>
    <row r="2347" spans="1:4" x14ac:dyDescent="0.35">
      <c r="A2347" s="3">
        <v>234500</v>
      </c>
      <c r="B2347" s="3">
        <v>0.75</v>
      </c>
      <c r="C2347" s="3">
        <v>1048.2</v>
      </c>
      <c r="D2347" s="3">
        <v>0.71599999999999997</v>
      </c>
    </row>
    <row r="2348" spans="1:4" x14ac:dyDescent="0.35">
      <c r="A2348" s="3">
        <v>234600</v>
      </c>
      <c r="B2348" s="3">
        <v>0.748</v>
      </c>
      <c r="C2348" s="3">
        <v>1046.2</v>
      </c>
      <c r="D2348" s="3">
        <v>0.71199999999999997</v>
      </c>
    </row>
    <row r="2349" spans="1:4" x14ac:dyDescent="0.35">
      <c r="A2349" s="3">
        <v>234700</v>
      </c>
      <c r="B2349" s="3">
        <v>0.73799999999999999</v>
      </c>
      <c r="C2349" s="3">
        <v>1054.3</v>
      </c>
      <c r="D2349" s="3">
        <v>0.70399999999999996</v>
      </c>
    </row>
    <row r="2350" spans="1:4" x14ac:dyDescent="0.35">
      <c r="A2350" s="3">
        <v>234800</v>
      </c>
      <c r="B2350" s="3">
        <v>0.73</v>
      </c>
      <c r="C2350" s="3">
        <v>1050</v>
      </c>
      <c r="D2350" s="3">
        <v>0.69599999999999995</v>
      </c>
    </row>
    <row r="2351" spans="1:4" x14ac:dyDescent="0.35">
      <c r="A2351" s="3">
        <v>234900</v>
      </c>
      <c r="B2351" s="3">
        <v>0.72399999999999998</v>
      </c>
      <c r="C2351" s="3">
        <v>1049.7</v>
      </c>
      <c r="D2351" s="3">
        <v>0.69199999999999995</v>
      </c>
    </row>
    <row r="2352" spans="1:4" x14ac:dyDescent="0.35">
      <c r="A2352" s="3">
        <v>235000</v>
      </c>
      <c r="B2352" s="3">
        <v>0.72399999999999998</v>
      </c>
      <c r="C2352" s="3">
        <v>1048.0999999999999</v>
      </c>
      <c r="D2352" s="3">
        <v>0.69199999999999995</v>
      </c>
    </row>
    <row r="2353" spans="1:4" x14ac:dyDescent="0.35">
      <c r="A2353" s="3">
        <v>235100</v>
      </c>
      <c r="B2353" s="3">
        <v>0.73</v>
      </c>
      <c r="C2353" s="3">
        <v>1048.5</v>
      </c>
      <c r="D2353" s="3">
        <v>0.69599999999999995</v>
      </c>
    </row>
    <row r="2354" spans="1:4" x14ac:dyDescent="0.35">
      <c r="A2354" s="3">
        <v>235200</v>
      </c>
      <c r="B2354" s="3">
        <v>0.71199999999999997</v>
      </c>
      <c r="C2354" s="3">
        <v>1010.7</v>
      </c>
      <c r="D2354" s="3">
        <v>0.70399999999999996</v>
      </c>
    </row>
    <row r="2355" spans="1:4" x14ac:dyDescent="0.35">
      <c r="A2355" s="3">
        <v>235300</v>
      </c>
      <c r="B2355" s="3">
        <v>0.71399999999999997</v>
      </c>
      <c r="C2355" s="3">
        <v>1010.3</v>
      </c>
      <c r="D2355" s="3">
        <v>0.70799999999999996</v>
      </c>
    </row>
    <row r="2356" spans="1:4" x14ac:dyDescent="0.35">
      <c r="A2356" s="3">
        <v>235400</v>
      </c>
      <c r="B2356" s="3">
        <v>0.72</v>
      </c>
      <c r="C2356" s="3">
        <v>1010.8</v>
      </c>
      <c r="D2356" s="3">
        <v>0.71199999999999997</v>
      </c>
    </row>
    <row r="2357" spans="1:4" x14ac:dyDescent="0.35">
      <c r="A2357" s="3">
        <v>235500</v>
      </c>
      <c r="B2357" s="3">
        <v>0.72799999999999998</v>
      </c>
      <c r="C2357" s="3">
        <v>1010.6</v>
      </c>
      <c r="D2357" s="3">
        <v>0.71599999999999997</v>
      </c>
    </row>
    <row r="2358" spans="1:4" x14ac:dyDescent="0.35">
      <c r="A2358" s="3">
        <v>235600</v>
      </c>
      <c r="B2358" s="3">
        <v>0.73</v>
      </c>
      <c r="C2358" s="3">
        <v>1011</v>
      </c>
      <c r="D2358" s="3">
        <v>0.72399999999999998</v>
      </c>
    </row>
    <row r="2359" spans="1:4" x14ac:dyDescent="0.35">
      <c r="A2359" s="3">
        <v>235700</v>
      </c>
      <c r="B2359" s="3">
        <v>0.73</v>
      </c>
      <c r="C2359" s="3">
        <v>1010.8</v>
      </c>
      <c r="D2359" s="3">
        <v>0.70799999999999996</v>
      </c>
    </row>
    <row r="2360" spans="1:4" x14ac:dyDescent="0.35">
      <c r="A2360" s="3">
        <v>235800</v>
      </c>
      <c r="B2360" s="3">
        <v>0.74</v>
      </c>
      <c r="C2360" s="3">
        <v>1011.2</v>
      </c>
      <c r="D2360" s="3">
        <v>0.72</v>
      </c>
    </row>
    <row r="2361" spans="1:4" x14ac:dyDescent="0.35">
      <c r="A2361" s="3">
        <v>235900</v>
      </c>
      <c r="B2361" s="3">
        <v>0.76400000000000001</v>
      </c>
      <c r="C2361" s="3">
        <v>1048.5</v>
      </c>
      <c r="D2361" s="3">
        <v>0.71199999999999997</v>
      </c>
    </row>
    <row r="2362" spans="1:4" x14ac:dyDescent="0.35">
      <c r="A2362" s="3">
        <v>236000</v>
      </c>
      <c r="B2362" s="3">
        <v>0.75600000000000001</v>
      </c>
      <c r="C2362" s="3">
        <v>1048.9000000000001</v>
      </c>
      <c r="D2362" s="3">
        <v>0.72</v>
      </c>
    </row>
    <row r="2363" spans="1:4" x14ac:dyDescent="0.35">
      <c r="A2363" s="3">
        <v>236100</v>
      </c>
      <c r="B2363" s="3">
        <v>0.748</v>
      </c>
      <c r="C2363" s="3">
        <v>1045.5999999999999</v>
      </c>
      <c r="D2363" s="3">
        <v>0.72</v>
      </c>
    </row>
    <row r="2364" spans="1:4" x14ac:dyDescent="0.35">
      <c r="A2364" s="3">
        <v>236200</v>
      </c>
      <c r="B2364" s="3">
        <v>0.75600000000000001</v>
      </c>
      <c r="C2364" s="3">
        <v>1044.0999999999999</v>
      </c>
      <c r="D2364" s="3">
        <v>0.72399999999999998</v>
      </c>
    </row>
    <row r="2365" spans="1:4" x14ac:dyDescent="0.35">
      <c r="A2365" s="3">
        <v>236300</v>
      </c>
      <c r="B2365" s="3">
        <v>0.76</v>
      </c>
      <c r="C2365" s="3">
        <v>1049.3</v>
      </c>
      <c r="D2365" s="3">
        <v>0.72399999999999998</v>
      </c>
    </row>
    <row r="2366" spans="1:4" x14ac:dyDescent="0.35">
      <c r="A2366" s="3">
        <v>236400</v>
      </c>
      <c r="B2366" s="3">
        <v>0.75</v>
      </c>
      <c r="C2366" s="3">
        <v>1048.5</v>
      </c>
      <c r="D2366" s="3">
        <v>0.71599999999999997</v>
      </c>
    </row>
    <row r="2367" spans="1:4" x14ac:dyDescent="0.35">
      <c r="A2367" s="3">
        <v>236500</v>
      </c>
      <c r="B2367" s="3">
        <v>0.74</v>
      </c>
      <c r="C2367" s="3">
        <v>1046.3</v>
      </c>
      <c r="D2367" s="3">
        <v>0.70799999999999996</v>
      </c>
    </row>
    <row r="2368" spans="1:4" x14ac:dyDescent="0.35">
      <c r="A2368" s="3">
        <v>236600</v>
      </c>
      <c r="B2368" s="3">
        <v>0.73</v>
      </c>
      <c r="C2368" s="3">
        <v>1045.8</v>
      </c>
      <c r="D2368" s="3">
        <v>0.7</v>
      </c>
    </row>
    <row r="2369" spans="1:4" x14ac:dyDescent="0.35">
      <c r="A2369" s="3">
        <v>236700</v>
      </c>
      <c r="B2369" s="3">
        <v>0.72799999999999998</v>
      </c>
      <c r="C2369" s="3">
        <v>1049.2</v>
      </c>
      <c r="D2369" s="3">
        <v>0.69199999999999995</v>
      </c>
    </row>
    <row r="2370" spans="1:4" x14ac:dyDescent="0.35">
      <c r="A2370" s="3">
        <v>236800</v>
      </c>
      <c r="B2370" s="3">
        <v>0.73</v>
      </c>
      <c r="C2370" s="3">
        <v>1049.8</v>
      </c>
      <c r="D2370" s="3">
        <v>0.69599999999999995</v>
      </c>
    </row>
    <row r="2371" spans="1:4" x14ac:dyDescent="0.35">
      <c r="A2371" s="3">
        <v>236900</v>
      </c>
      <c r="B2371" s="3">
        <v>0.73</v>
      </c>
      <c r="C2371" s="3">
        <v>1049.8</v>
      </c>
      <c r="D2371" s="3">
        <v>0.69599999999999995</v>
      </c>
    </row>
    <row r="2372" spans="1:4" x14ac:dyDescent="0.35">
      <c r="A2372" s="3">
        <v>237000</v>
      </c>
      <c r="B2372" s="3">
        <v>0.76</v>
      </c>
      <c r="C2372" s="3">
        <v>1091.8</v>
      </c>
      <c r="D2372" s="3">
        <v>0.69599999999999995</v>
      </c>
    </row>
    <row r="2373" spans="1:4" x14ac:dyDescent="0.35">
      <c r="A2373" s="3">
        <v>237100</v>
      </c>
      <c r="B2373" s="3">
        <v>0.73399999999999999</v>
      </c>
      <c r="C2373" s="3">
        <v>1049.2</v>
      </c>
      <c r="D2373" s="3">
        <v>0.7</v>
      </c>
    </row>
    <row r="2374" spans="1:4" x14ac:dyDescent="0.35">
      <c r="A2374" s="3">
        <v>237200</v>
      </c>
      <c r="B2374" s="3">
        <v>0.74</v>
      </c>
      <c r="C2374" s="3">
        <v>1045</v>
      </c>
      <c r="D2374" s="3">
        <v>0.70799999999999996</v>
      </c>
    </row>
    <row r="2375" spans="1:4" x14ac:dyDescent="0.35">
      <c r="A2375" s="3">
        <v>237300</v>
      </c>
      <c r="B2375" s="3">
        <v>0.75</v>
      </c>
      <c r="C2375" s="3">
        <v>1045.9000000000001</v>
      </c>
      <c r="D2375" s="3">
        <v>0.71599999999999997</v>
      </c>
    </row>
    <row r="2376" spans="1:4" x14ac:dyDescent="0.35">
      <c r="A2376" s="3">
        <v>237400</v>
      </c>
      <c r="B2376" s="3">
        <v>0.754</v>
      </c>
      <c r="C2376" s="3">
        <v>1048.3</v>
      </c>
      <c r="D2376" s="3">
        <v>0.72</v>
      </c>
    </row>
    <row r="2377" spans="1:4" x14ac:dyDescent="0.35">
      <c r="A2377" s="3">
        <v>237500</v>
      </c>
      <c r="B2377" s="3">
        <v>0.76400000000000001</v>
      </c>
      <c r="C2377" s="3">
        <v>1047.5</v>
      </c>
      <c r="D2377" s="3">
        <v>0.72799999999999998</v>
      </c>
    </row>
    <row r="2378" spans="1:4" x14ac:dyDescent="0.35">
      <c r="A2378" s="3">
        <v>237600</v>
      </c>
      <c r="B2378" s="3">
        <v>0.74</v>
      </c>
      <c r="C2378" s="3">
        <v>1012.2</v>
      </c>
      <c r="D2378" s="3">
        <v>0.73199999999999998</v>
      </c>
    </row>
    <row r="2379" spans="1:4" x14ac:dyDescent="0.35">
      <c r="A2379" s="3">
        <v>237700</v>
      </c>
      <c r="B2379" s="3">
        <v>0.74</v>
      </c>
      <c r="C2379" s="3">
        <v>1011.3</v>
      </c>
      <c r="D2379" s="3">
        <v>0.73199999999999998</v>
      </c>
    </row>
    <row r="2380" spans="1:4" x14ac:dyDescent="0.35">
      <c r="A2380" s="3">
        <v>237800</v>
      </c>
      <c r="B2380" s="3">
        <v>0.73399999999999999</v>
      </c>
      <c r="C2380" s="3">
        <v>1011.9</v>
      </c>
      <c r="D2380" s="3">
        <v>0.72399999999999998</v>
      </c>
    </row>
    <row r="2381" spans="1:4" x14ac:dyDescent="0.35">
      <c r="A2381" s="3">
        <v>237900</v>
      </c>
      <c r="B2381" s="3">
        <v>0.72</v>
      </c>
      <c r="C2381" s="3">
        <v>1012</v>
      </c>
      <c r="D2381" s="3">
        <v>0.71199999999999997</v>
      </c>
    </row>
    <row r="2382" spans="1:4" x14ac:dyDescent="0.35">
      <c r="A2382" s="3">
        <v>238000</v>
      </c>
      <c r="B2382" s="3">
        <v>0.71799999999999997</v>
      </c>
      <c r="C2382" s="3">
        <v>1012.1</v>
      </c>
      <c r="D2382" s="3">
        <v>0.70799999999999996</v>
      </c>
    </row>
    <row r="2383" spans="1:4" x14ac:dyDescent="0.35">
      <c r="A2383" s="3">
        <v>238100</v>
      </c>
      <c r="B2383" s="3">
        <v>0.70799999999999996</v>
      </c>
      <c r="C2383" s="3">
        <v>1012.2</v>
      </c>
      <c r="D2383" s="3">
        <v>0.7</v>
      </c>
    </row>
    <row r="2384" spans="1:4" x14ac:dyDescent="0.35">
      <c r="A2384" s="3">
        <v>238200</v>
      </c>
      <c r="B2384" s="3">
        <v>0.70399999999999996</v>
      </c>
      <c r="C2384" s="3">
        <v>1011.8</v>
      </c>
      <c r="D2384" s="3">
        <v>0.69599999999999995</v>
      </c>
    </row>
    <row r="2385" spans="1:4" x14ac:dyDescent="0.35">
      <c r="A2385" s="3">
        <v>238300</v>
      </c>
      <c r="B2385" s="3">
        <v>0.73399999999999999</v>
      </c>
      <c r="C2385" s="3">
        <v>1045.4000000000001</v>
      </c>
      <c r="D2385" s="3">
        <v>0.7</v>
      </c>
    </row>
    <row r="2386" spans="1:4" x14ac:dyDescent="0.35">
      <c r="A2386" s="3">
        <v>238400</v>
      </c>
      <c r="B2386" s="3">
        <v>0.74</v>
      </c>
      <c r="C2386" s="3">
        <v>1045.2</v>
      </c>
      <c r="D2386" s="3">
        <v>0.7</v>
      </c>
    </row>
    <row r="2387" spans="1:4" x14ac:dyDescent="0.35">
      <c r="A2387" s="3">
        <v>238500</v>
      </c>
      <c r="B2387" s="3">
        <v>0.73799999999999999</v>
      </c>
      <c r="C2387" s="3">
        <v>1044.7</v>
      </c>
      <c r="D2387" s="3">
        <v>0.70399999999999996</v>
      </c>
    </row>
    <row r="2388" spans="1:4" x14ac:dyDescent="0.35">
      <c r="A2388" s="3">
        <v>238600</v>
      </c>
      <c r="B2388" s="3">
        <v>0.74399999999999999</v>
      </c>
      <c r="C2388" s="3">
        <v>1048.0999999999999</v>
      </c>
      <c r="D2388" s="3">
        <v>0.70799999999999996</v>
      </c>
    </row>
    <row r="2389" spans="1:4" x14ac:dyDescent="0.35">
      <c r="A2389" s="3">
        <v>238700</v>
      </c>
      <c r="B2389" s="3">
        <v>0.748</v>
      </c>
      <c r="C2389" s="3">
        <v>1049.2</v>
      </c>
      <c r="D2389" s="3">
        <v>0.71199999999999997</v>
      </c>
    </row>
    <row r="2390" spans="1:4" x14ac:dyDescent="0.35">
      <c r="A2390" s="3">
        <v>238800</v>
      </c>
      <c r="B2390" s="3">
        <v>0.75600000000000001</v>
      </c>
      <c r="C2390" s="3">
        <v>1046</v>
      </c>
      <c r="D2390" s="3">
        <v>0.72</v>
      </c>
    </row>
    <row r="2391" spans="1:4" x14ac:dyDescent="0.35">
      <c r="A2391" s="3">
        <v>238900</v>
      </c>
      <c r="B2391" s="3">
        <v>0.76600000000000001</v>
      </c>
      <c r="C2391" s="3">
        <v>1048.5</v>
      </c>
      <c r="D2391" s="3">
        <v>0.72399999999999998</v>
      </c>
    </row>
    <row r="2392" spans="1:4" x14ac:dyDescent="0.35">
      <c r="A2392" s="3">
        <v>239000</v>
      </c>
      <c r="B2392" s="3">
        <v>0.76</v>
      </c>
      <c r="C2392" s="3">
        <v>1051</v>
      </c>
      <c r="D2392" s="3">
        <v>0.72399999999999998</v>
      </c>
    </row>
    <row r="2393" spans="1:4" x14ac:dyDescent="0.35">
      <c r="A2393" s="3">
        <v>239100</v>
      </c>
      <c r="B2393" s="3">
        <v>0.75600000000000001</v>
      </c>
      <c r="C2393" s="3">
        <v>1051.3</v>
      </c>
      <c r="D2393" s="3">
        <v>0.72399999999999998</v>
      </c>
    </row>
    <row r="2394" spans="1:4" x14ac:dyDescent="0.35">
      <c r="A2394" s="3">
        <v>239200</v>
      </c>
      <c r="B2394" s="3">
        <v>0.748</v>
      </c>
      <c r="C2394" s="3">
        <v>1048.5999999999999</v>
      </c>
      <c r="D2394" s="3">
        <v>0.71599999999999997</v>
      </c>
    </row>
    <row r="2395" spans="1:4" x14ac:dyDescent="0.35">
      <c r="A2395" s="3">
        <v>239300</v>
      </c>
      <c r="B2395" s="3">
        <v>0.74399999999999999</v>
      </c>
      <c r="C2395" s="3">
        <v>1048</v>
      </c>
      <c r="D2395" s="3">
        <v>0.70799999999999996</v>
      </c>
    </row>
    <row r="2396" spans="1:4" x14ac:dyDescent="0.35">
      <c r="A2396" s="3">
        <v>239400</v>
      </c>
      <c r="B2396" s="3">
        <v>0.74</v>
      </c>
      <c r="C2396" s="3">
        <v>1046.2</v>
      </c>
      <c r="D2396" s="3">
        <v>0.7</v>
      </c>
    </row>
    <row r="2397" spans="1:4" x14ac:dyDescent="0.35">
      <c r="A2397" s="3">
        <v>239500</v>
      </c>
      <c r="B2397" s="3">
        <v>0.72399999999999998</v>
      </c>
      <c r="C2397" s="3">
        <v>1046.2</v>
      </c>
      <c r="D2397" s="3">
        <v>0.69199999999999995</v>
      </c>
    </row>
    <row r="2398" spans="1:4" x14ac:dyDescent="0.35">
      <c r="A2398" s="3">
        <v>239600</v>
      </c>
      <c r="B2398" s="3">
        <v>0.73</v>
      </c>
      <c r="C2398" s="3">
        <v>1051</v>
      </c>
      <c r="D2398" s="3">
        <v>0.72</v>
      </c>
    </row>
    <row r="2399" spans="1:4" x14ac:dyDescent="0.35">
      <c r="A2399" s="3">
        <v>239700</v>
      </c>
      <c r="B2399" s="3">
        <v>0.73</v>
      </c>
      <c r="C2399" s="3">
        <v>1048.0999999999999</v>
      </c>
      <c r="D2399" s="3">
        <v>0.71199999999999997</v>
      </c>
    </row>
    <row r="2400" spans="1:4" x14ac:dyDescent="0.35">
      <c r="A2400" s="3">
        <v>239800</v>
      </c>
      <c r="B2400" s="3">
        <v>0.75600000000000001</v>
      </c>
      <c r="C2400" s="3">
        <v>1076.2</v>
      </c>
      <c r="D2400" s="3">
        <v>0.70399999999999996</v>
      </c>
    </row>
    <row r="2401" spans="1:4" x14ac:dyDescent="0.35">
      <c r="A2401" s="3">
        <v>239900</v>
      </c>
      <c r="B2401" s="3">
        <v>0.73799999999999999</v>
      </c>
      <c r="C2401" s="3">
        <v>1048.2</v>
      </c>
      <c r="D2401" s="3">
        <v>0.7</v>
      </c>
    </row>
    <row r="2402" spans="1:4" x14ac:dyDescent="0.35">
      <c r="A2402" s="3">
        <v>240000</v>
      </c>
      <c r="B2402" s="3">
        <v>0.74</v>
      </c>
      <c r="C2402" s="3">
        <v>1044.3</v>
      </c>
      <c r="D2402" s="3">
        <v>0.69599999999999995</v>
      </c>
    </row>
    <row r="2403" spans="1:4" x14ac:dyDescent="0.35">
      <c r="A2403" s="3">
        <v>240100</v>
      </c>
      <c r="B2403" s="3">
        <v>0.72399999999999998</v>
      </c>
      <c r="C2403" s="3">
        <v>1022.8</v>
      </c>
      <c r="D2403" s="3">
        <v>0.7</v>
      </c>
    </row>
    <row r="2404" spans="1:4" x14ac:dyDescent="0.35">
      <c r="A2404" s="3">
        <v>240200</v>
      </c>
      <c r="B2404" s="3">
        <v>0.73399999999999999</v>
      </c>
      <c r="C2404" s="3">
        <v>1012.1</v>
      </c>
      <c r="D2404" s="3">
        <v>0.70399999999999996</v>
      </c>
    </row>
    <row r="2405" spans="1:4" x14ac:dyDescent="0.35">
      <c r="A2405" s="3">
        <v>240300</v>
      </c>
      <c r="B2405" s="3">
        <v>0.71799999999999997</v>
      </c>
      <c r="C2405" s="3">
        <v>1013.3</v>
      </c>
      <c r="D2405" s="3">
        <v>0.70799999999999996</v>
      </c>
    </row>
    <row r="2406" spans="1:4" x14ac:dyDescent="0.35">
      <c r="A2406" s="3">
        <v>240400</v>
      </c>
      <c r="B2406" s="3">
        <v>0.71799999999999997</v>
      </c>
      <c r="C2406" s="3">
        <v>1012.1</v>
      </c>
      <c r="D2406" s="3">
        <v>0.70799999999999996</v>
      </c>
    </row>
    <row r="2407" spans="1:4" x14ac:dyDescent="0.35">
      <c r="A2407" s="3">
        <v>240500</v>
      </c>
      <c r="B2407" s="3">
        <v>0.72399999999999998</v>
      </c>
      <c r="C2407" s="3">
        <v>1012.2</v>
      </c>
      <c r="D2407" s="3">
        <v>0.71599999999999997</v>
      </c>
    </row>
    <row r="2408" spans="1:4" x14ac:dyDescent="0.35">
      <c r="A2408" s="3">
        <v>240600</v>
      </c>
      <c r="B2408" s="3">
        <v>0.73799999999999999</v>
      </c>
      <c r="C2408" s="3">
        <v>1026.0999999999999</v>
      </c>
      <c r="D2408" s="3">
        <v>0.72</v>
      </c>
    </row>
    <row r="2409" spans="1:4" x14ac:dyDescent="0.35">
      <c r="A2409" s="3">
        <v>240700</v>
      </c>
      <c r="B2409" s="3">
        <v>0.66600000000000004</v>
      </c>
      <c r="C2409" s="3">
        <v>923.9</v>
      </c>
      <c r="D2409" s="3">
        <v>0.72</v>
      </c>
    </row>
    <row r="2410" spans="1:4" x14ac:dyDescent="0.35">
      <c r="A2410" s="3">
        <v>240800</v>
      </c>
      <c r="B2410" s="3">
        <v>0.76600000000000001</v>
      </c>
      <c r="C2410" s="3">
        <v>1060.3</v>
      </c>
      <c r="D2410" s="3">
        <v>0.72399999999999998</v>
      </c>
    </row>
    <row r="2411" spans="1:4" x14ac:dyDescent="0.35">
      <c r="A2411" s="3">
        <v>240900</v>
      </c>
      <c r="B2411" s="3">
        <v>0.77600000000000002</v>
      </c>
      <c r="C2411" s="3">
        <v>1067.5999999999999</v>
      </c>
      <c r="D2411" s="3">
        <v>0.72799999999999998</v>
      </c>
    </row>
    <row r="2412" spans="1:4" x14ac:dyDescent="0.35">
      <c r="A2412" s="3">
        <v>241000</v>
      </c>
      <c r="B2412" s="3">
        <v>0.75600000000000001</v>
      </c>
      <c r="C2412" s="3">
        <v>1051.0999999999999</v>
      </c>
      <c r="D2412" s="3">
        <v>0.72</v>
      </c>
    </row>
    <row r="2413" spans="1:4" x14ac:dyDescent="0.35">
      <c r="A2413" s="3">
        <v>241100</v>
      </c>
      <c r="B2413" s="3">
        <v>0.75</v>
      </c>
      <c r="C2413" s="3">
        <v>1060.7</v>
      </c>
      <c r="D2413" s="3">
        <v>0.70799999999999996</v>
      </c>
    </row>
    <row r="2414" spans="1:4" x14ac:dyDescent="0.35">
      <c r="A2414" s="3">
        <v>241200</v>
      </c>
      <c r="B2414" s="3">
        <v>0.73399999999999999</v>
      </c>
      <c r="C2414" s="3">
        <v>1049.8</v>
      </c>
      <c r="D2414" s="3">
        <v>0.7</v>
      </c>
    </row>
    <row r="2415" spans="1:4" x14ac:dyDescent="0.35">
      <c r="A2415" s="3">
        <v>241300</v>
      </c>
      <c r="B2415" s="3">
        <v>0.73</v>
      </c>
      <c r="C2415" s="3">
        <v>1050.7</v>
      </c>
      <c r="D2415" s="3">
        <v>0.69599999999999995</v>
      </c>
    </row>
    <row r="2416" spans="1:4" x14ac:dyDescent="0.35">
      <c r="A2416" s="3">
        <v>241400</v>
      </c>
      <c r="B2416" s="3">
        <v>0.72399999999999998</v>
      </c>
      <c r="C2416" s="3">
        <v>1045.9000000000001</v>
      </c>
      <c r="D2416" s="3">
        <v>0.69199999999999995</v>
      </c>
    </row>
    <row r="2417" spans="1:4" x14ac:dyDescent="0.35">
      <c r="A2417" s="3">
        <v>241500</v>
      </c>
      <c r="B2417" s="3">
        <v>0.72799999999999998</v>
      </c>
      <c r="C2417" s="3">
        <v>1049.9000000000001</v>
      </c>
      <c r="D2417" s="3">
        <v>0.69199999999999995</v>
      </c>
    </row>
    <row r="2418" spans="1:4" x14ac:dyDescent="0.35">
      <c r="A2418" s="3">
        <v>241600</v>
      </c>
      <c r="B2418" s="3">
        <v>0.73799999999999999</v>
      </c>
      <c r="C2418" s="3">
        <v>1054.3</v>
      </c>
      <c r="D2418" s="3">
        <v>0.7</v>
      </c>
    </row>
    <row r="2419" spans="1:4" x14ac:dyDescent="0.35">
      <c r="A2419" s="3">
        <v>241700</v>
      </c>
      <c r="B2419" s="3">
        <v>0.73799999999999999</v>
      </c>
      <c r="C2419" s="3">
        <v>1047.2</v>
      </c>
      <c r="D2419" s="3">
        <v>0.70399999999999996</v>
      </c>
    </row>
    <row r="2420" spans="1:4" x14ac:dyDescent="0.35">
      <c r="A2420" s="3">
        <v>241800</v>
      </c>
      <c r="B2420" s="3">
        <v>0.74</v>
      </c>
      <c r="C2420" s="3">
        <v>1062.8</v>
      </c>
      <c r="D2420" s="3">
        <v>0.70799999999999996</v>
      </c>
    </row>
    <row r="2421" spans="1:4" x14ac:dyDescent="0.35">
      <c r="A2421" s="3">
        <v>241900</v>
      </c>
      <c r="B2421" s="3">
        <v>0.748</v>
      </c>
      <c r="C2421" s="3">
        <v>1051.8</v>
      </c>
      <c r="D2421" s="3">
        <v>0.71199999999999997</v>
      </c>
    </row>
    <row r="2422" spans="1:4" x14ac:dyDescent="0.35">
      <c r="A2422" s="3">
        <v>242000</v>
      </c>
      <c r="B2422" s="3">
        <v>0.75600000000000001</v>
      </c>
      <c r="C2422" s="3">
        <v>1049.4000000000001</v>
      </c>
      <c r="D2422" s="3">
        <v>0.72</v>
      </c>
    </row>
    <row r="2423" spans="1:4" x14ac:dyDescent="0.35">
      <c r="A2423" s="3">
        <v>242100</v>
      </c>
      <c r="B2423" s="3">
        <v>0.76</v>
      </c>
      <c r="C2423" s="3">
        <v>1058.5999999999999</v>
      </c>
      <c r="D2423" s="3">
        <v>0.72399999999999998</v>
      </c>
    </row>
    <row r="2424" spans="1:4" x14ac:dyDescent="0.35">
      <c r="A2424" s="3">
        <v>242200</v>
      </c>
      <c r="B2424" s="3">
        <v>0.76400000000000001</v>
      </c>
      <c r="C2424" s="3">
        <v>1050.2</v>
      </c>
      <c r="D2424" s="3">
        <v>0.72799999999999998</v>
      </c>
    </row>
    <row r="2425" spans="1:4" x14ac:dyDescent="0.35">
      <c r="A2425" s="3">
        <v>242300</v>
      </c>
      <c r="B2425" s="3">
        <v>0.76400000000000001</v>
      </c>
      <c r="C2425" s="3">
        <v>1063.2</v>
      </c>
      <c r="D2425" s="3">
        <v>0.72799999999999998</v>
      </c>
    </row>
    <row r="2426" spans="1:4" x14ac:dyDescent="0.35">
      <c r="A2426" s="3">
        <v>242400</v>
      </c>
      <c r="B2426" s="3">
        <v>0.75600000000000001</v>
      </c>
      <c r="C2426" s="3">
        <v>1050.2</v>
      </c>
      <c r="D2426" s="3">
        <v>0.72399999999999998</v>
      </c>
    </row>
    <row r="2427" spans="1:4" x14ac:dyDescent="0.35">
      <c r="A2427" s="3">
        <v>242500</v>
      </c>
      <c r="B2427" s="3">
        <v>0.72399999999999998</v>
      </c>
      <c r="C2427" s="3">
        <v>1055.5</v>
      </c>
      <c r="D2427" s="3">
        <v>0.71199999999999997</v>
      </c>
    </row>
    <row r="2428" spans="1:4" x14ac:dyDescent="0.35">
      <c r="A2428" s="3">
        <v>242600</v>
      </c>
      <c r="B2428" s="3">
        <v>0.71799999999999997</v>
      </c>
      <c r="C2428" s="3">
        <v>1012.6</v>
      </c>
      <c r="D2428" s="3">
        <v>0.70799999999999996</v>
      </c>
    </row>
    <row r="2429" spans="1:4" x14ac:dyDescent="0.35">
      <c r="A2429" s="3">
        <v>242700</v>
      </c>
      <c r="B2429" s="3">
        <v>0.71399999999999997</v>
      </c>
      <c r="C2429" s="3">
        <v>1012.5</v>
      </c>
      <c r="D2429" s="3">
        <v>0.70399999999999996</v>
      </c>
    </row>
    <row r="2430" spans="1:4" x14ac:dyDescent="0.35">
      <c r="A2430" s="3">
        <v>242800</v>
      </c>
      <c r="B2430" s="3">
        <v>0.70799999999999996</v>
      </c>
      <c r="C2430" s="3">
        <v>1023.8</v>
      </c>
      <c r="D2430" s="3">
        <v>0.7</v>
      </c>
    </row>
    <row r="2431" spans="1:4" x14ac:dyDescent="0.35">
      <c r="A2431" s="3">
        <v>242900</v>
      </c>
      <c r="B2431" s="3">
        <v>0.71199999999999997</v>
      </c>
      <c r="C2431" s="3">
        <v>1012.9</v>
      </c>
      <c r="D2431" s="3">
        <v>0.7</v>
      </c>
    </row>
    <row r="2432" spans="1:4" x14ac:dyDescent="0.35">
      <c r="A2432" s="3">
        <v>243000</v>
      </c>
      <c r="B2432" s="3">
        <v>0.71399999999999997</v>
      </c>
      <c r="C2432" s="3">
        <v>1012.6</v>
      </c>
      <c r="D2432" s="3">
        <v>0.70399999999999996</v>
      </c>
    </row>
    <row r="2433" spans="1:4" x14ac:dyDescent="0.35">
      <c r="A2433" s="3">
        <v>243100</v>
      </c>
      <c r="B2433" s="3">
        <v>0.71799999999999997</v>
      </c>
      <c r="C2433" s="3">
        <v>877.6</v>
      </c>
      <c r="D2433" s="3">
        <v>0.70799999999999996</v>
      </c>
    </row>
    <row r="2434" spans="1:4" x14ac:dyDescent="0.35">
      <c r="A2434" s="3">
        <v>243200</v>
      </c>
      <c r="B2434" s="3">
        <v>0.73799999999999999</v>
      </c>
      <c r="C2434" s="3">
        <v>1064.7</v>
      </c>
      <c r="D2434" s="3">
        <v>0.70399999999999996</v>
      </c>
    </row>
    <row r="2435" spans="1:4" x14ac:dyDescent="0.35">
      <c r="A2435" s="3">
        <v>243300</v>
      </c>
      <c r="B2435" s="3">
        <v>0.74399999999999999</v>
      </c>
      <c r="C2435" s="3">
        <v>1060</v>
      </c>
      <c r="D2435" s="3">
        <v>0.71199999999999997</v>
      </c>
    </row>
    <row r="2436" spans="1:4" x14ac:dyDescent="0.35">
      <c r="A2436" s="3">
        <v>243400</v>
      </c>
      <c r="B2436" s="3">
        <v>0.75</v>
      </c>
      <c r="C2436" s="3">
        <v>1049</v>
      </c>
      <c r="D2436" s="3">
        <v>0.71599999999999997</v>
      </c>
    </row>
    <row r="2437" spans="1:4" x14ac:dyDescent="0.35">
      <c r="A2437" s="3">
        <v>243500</v>
      </c>
      <c r="B2437" s="3">
        <v>0.76</v>
      </c>
      <c r="C2437" s="3">
        <v>1050.2</v>
      </c>
      <c r="D2437" s="3">
        <v>0.72399999999999998</v>
      </c>
    </row>
    <row r="2438" spans="1:4" x14ac:dyDescent="0.35">
      <c r="A2438" s="3">
        <v>243600</v>
      </c>
      <c r="B2438" s="3">
        <v>0.76600000000000001</v>
      </c>
      <c r="C2438" s="3">
        <v>1046.5</v>
      </c>
      <c r="D2438" s="3">
        <v>0.72399999999999998</v>
      </c>
    </row>
    <row r="2439" spans="1:4" x14ac:dyDescent="0.35">
      <c r="A2439" s="3">
        <v>243700</v>
      </c>
      <c r="B2439" s="3">
        <v>0.76</v>
      </c>
      <c r="C2439" s="3">
        <v>1049</v>
      </c>
      <c r="D2439" s="3">
        <v>0.72399999999999998</v>
      </c>
    </row>
    <row r="2440" spans="1:4" x14ac:dyDescent="0.35">
      <c r="A2440" s="3">
        <v>243800</v>
      </c>
      <c r="B2440" s="3">
        <v>0.75600000000000001</v>
      </c>
      <c r="C2440" s="3">
        <v>1070.7</v>
      </c>
      <c r="D2440" s="3">
        <v>0.72</v>
      </c>
    </row>
    <row r="2441" spans="1:4" x14ac:dyDescent="0.35">
      <c r="A2441" s="3">
        <v>243900</v>
      </c>
      <c r="B2441" s="3">
        <v>0.748</v>
      </c>
      <c r="C2441" s="3">
        <v>1048.3</v>
      </c>
      <c r="D2441" s="3">
        <v>0.72</v>
      </c>
    </row>
    <row r="2442" spans="1:4" x14ac:dyDescent="0.35">
      <c r="A2442" s="3">
        <v>244000</v>
      </c>
      <c r="B2442" s="3">
        <v>0.74</v>
      </c>
      <c r="C2442" s="3">
        <v>1047.9000000000001</v>
      </c>
      <c r="D2442" s="3">
        <v>0.72399999999999998</v>
      </c>
    </row>
    <row r="2443" spans="1:4" x14ac:dyDescent="0.35">
      <c r="A2443" s="3">
        <v>244100</v>
      </c>
      <c r="B2443" s="3">
        <v>0.72799999999999998</v>
      </c>
      <c r="C2443" s="3">
        <v>1050.3</v>
      </c>
      <c r="D2443" s="3">
        <v>0.72799999999999998</v>
      </c>
    </row>
    <row r="2444" spans="1:4" x14ac:dyDescent="0.35">
      <c r="A2444" s="3">
        <v>244200</v>
      </c>
      <c r="B2444" s="3">
        <v>0.76600000000000001</v>
      </c>
      <c r="C2444" s="3">
        <v>1052.3</v>
      </c>
      <c r="D2444" s="3">
        <v>0.72799999999999998</v>
      </c>
    </row>
    <row r="2445" spans="1:4" x14ac:dyDescent="0.35">
      <c r="A2445" s="3">
        <v>244300</v>
      </c>
      <c r="B2445" s="3">
        <v>0.75600000000000001</v>
      </c>
      <c r="C2445" s="3">
        <v>1049.2</v>
      </c>
      <c r="D2445" s="3">
        <v>0.72</v>
      </c>
    </row>
    <row r="2446" spans="1:4" x14ac:dyDescent="0.35">
      <c r="A2446" s="3">
        <v>244400</v>
      </c>
      <c r="B2446" s="3">
        <v>0.74399999999999999</v>
      </c>
      <c r="C2446" s="3">
        <v>1050.4000000000001</v>
      </c>
      <c r="D2446" s="3">
        <v>0.70799999999999996</v>
      </c>
    </row>
    <row r="2447" spans="1:4" x14ac:dyDescent="0.35">
      <c r="A2447" s="3">
        <v>244500</v>
      </c>
      <c r="B2447" s="3">
        <v>0.74</v>
      </c>
      <c r="C2447" s="3">
        <v>1050.8</v>
      </c>
      <c r="D2447" s="3">
        <v>0.70399999999999996</v>
      </c>
    </row>
    <row r="2448" spans="1:4" x14ac:dyDescent="0.35">
      <c r="A2448" s="3">
        <v>244600</v>
      </c>
      <c r="B2448" s="3">
        <v>0.72799999999999998</v>
      </c>
      <c r="C2448" s="3">
        <v>1046.5</v>
      </c>
      <c r="D2448" s="3">
        <v>0.69599999999999995</v>
      </c>
    </row>
    <row r="2449" spans="1:4" x14ac:dyDescent="0.35">
      <c r="A2449" s="3">
        <v>244700</v>
      </c>
      <c r="B2449" s="3">
        <v>0.72799999999999998</v>
      </c>
      <c r="C2449" s="3">
        <v>1046.5999999999999</v>
      </c>
      <c r="D2449" s="3">
        <v>0.69599999999999995</v>
      </c>
    </row>
    <row r="2450" spans="1:4" x14ac:dyDescent="0.35">
      <c r="A2450" s="3">
        <v>244800</v>
      </c>
      <c r="B2450" s="3">
        <v>0.748</v>
      </c>
      <c r="C2450" s="3">
        <v>1066.5</v>
      </c>
      <c r="D2450" s="3">
        <v>0.7</v>
      </c>
    </row>
    <row r="2451" spans="1:4" x14ac:dyDescent="0.35">
      <c r="A2451" s="3">
        <v>244900</v>
      </c>
      <c r="B2451" s="3">
        <v>0.71199999999999997</v>
      </c>
      <c r="C2451" s="3">
        <v>1011.6</v>
      </c>
      <c r="D2451" s="3">
        <v>0.70399999999999996</v>
      </c>
    </row>
    <row r="2452" spans="1:4" x14ac:dyDescent="0.35">
      <c r="A2452" s="3">
        <v>245000</v>
      </c>
      <c r="B2452" s="3">
        <v>0.71799999999999997</v>
      </c>
      <c r="C2452" s="3">
        <v>1013.8</v>
      </c>
      <c r="D2452" s="3">
        <v>0.70799999999999996</v>
      </c>
    </row>
    <row r="2453" spans="1:4" x14ac:dyDescent="0.35">
      <c r="A2453" s="3">
        <v>245100</v>
      </c>
      <c r="B2453" s="3">
        <v>0.72399999999999998</v>
      </c>
      <c r="C2453" s="3">
        <v>1012.5</v>
      </c>
      <c r="D2453" s="3">
        <v>0.71599999999999997</v>
      </c>
    </row>
    <row r="2454" spans="1:4" x14ac:dyDescent="0.35">
      <c r="A2454" s="3">
        <v>245200</v>
      </c>
      <c r="B2454" s="3">
        <v>0.73</v>
      </c>
      <c r="C2454" s="3">
        <v>1013.2</v>
      </c>
      <c r="D2454" s="3">
        <v>0.72</v>
      </c>
    </row>
    <row r="2455" spans="1:4" x14ac:dyDescent="0.35">
      <c r="A2455" s="3">
        <v>245300</v>
      </c>
      <c r="B2455" s="3">
        <v>0.76</v>
      </c>
      <c r="C2455" s="3">
        <v>1055.9000000000001</v>
      </c>
      <c r="D2455" s="3">
        <v>0.72</v>
      </c>
    </row>
    <row r="2456" spans="1:4" x14ac:dyDescent="0.35">
      <c r="A2456" s="3">
        <v>245400</v>
      </c>
      <c r="B2456" s="3">
        <v>0.73399999999999999</v>
      </c>
      <c r="C2456" s="3">
        <v>1012.7</v>
      </c>
      <c r="D2456" s="3">
        <v>0.72399999999999998</v>
      </c>
    </row>
    <row r="2457" spans="1:4" x14ac:dyDescent="0.35">
      <c r="A2457" s="3">
        <v>245500</v>
      </c>
      <c r="B2457" s="3">
        <v>0.73399999999999999</v>
      </c>
      <c r="C2457" s="3">
        <v>1012.5</v>
      </c>
      <c r="D2457" s="3">
        <v>0.72399999999999998</v>
      </c>
    </row>
    <row r="2458" spans="1:4" x14ac:dyDescent="0.35">
      <c r="A2458" s="3">
        <v>245600</v>
      </c>
      <c r="B2458" s="3">
        <v>0.76</v>
      </c>
      <c r="C2458" s="3">
        <v>1050.9000000000001</v>
      </c>
      <c r="D2458" s="3">
        <v>0.72399999999999998</v>
      </c>
    </row>
    <row r="2459" spans="1:4" x14ac:dyDescent="0.35">
      <c r="A2459" s="3">
        <v>245700</v>
      </c>
      <c r="B2459" s="3">
        <v>0.748</v>
      </c>
      <c r="C2459" s="3">
        <v>1050.9000000000001</v>
      </c>
      <c r="D2459" s="3">
        <v>0.71199999999999997</v>
      </c>
    </row>
    <row r="2460" spans="1:4" x14ac:dyDescent="0.35">
      <c r="A2460" s="3">
        <v>245800</v>
      </c>
      <c r="B2460" s="3">
        <v>0.74</v>
      </c>
      <c r="C2460" s="3">
        <v>1049.9000000000001</v>
      </c>
      <c r="D2460" s="3">
        <v>0.70399999999999996</v>
      </c>
    </row>
    <row r="2461" spans="1:4" x14ac:dyDescent="0.35">
      <c r="A2461" s="3">
        <v>245900</v>
      </c>
      <c r="B2461" s="3">
        <v>0.73</v>
      </c>
      <c r="C2461" s="3">
        <v>1049.5</v>
      </c>
      <c r="D2461" s="3">
        <v>0.69599999999999995</v>
      </c>
    </row>
    <row r="2462" spans="1:4" x14ac:dyDescent="0.35">
      <c r="A2462" s="3">
        <v>246000</v>
      </c>
      <c r="B2462" s="3">
        <v>0.72799999999999998</v>
      </c>
      <c r="C2462" s="3">
        <v>1050.9000000000001</v>
      </c>
      <c r="D2462" s="3">
        <v>0.69199999999999995</v>
      </c>
    </row>
    <row r="2463" spans="1:4" x14ac:dyDescent="0.35">
      <c r="A2463" s="3">
        <v>246100</v>
      </c>
      <c r="B2463" s="3">
        <v>0.72399999999999998</v>
      </c>
      <c r="C2463" s="3">
        <v>1050</v>
      </c>
      <c r="D2463" s="3">
        <v>0.68799999999999994</v>
      </c>
    </row>
    <row r="2464" spans="1:4" x14ac:dyDescent="0.35">
      <c r="A2464" s="3">
        <v>246200</v>
      </c>
      <c r="B2464" s="3">
        <v>0.72799999999999998</v>
      </c>
      <c r="C2464" s="3">
        <v>1048.3</v>
      </c>
      <c r="D2464" s="3">
        <v>0.69199999999999995</v>
      </c>
    </row>
    <row r="2465" spans="1:4" x14ac:dyDescent="0.35">
      <c r="A2465" s="3">
        <v>246300</v>
      </c>
      <c r="B2465" s="3">
        <v>0.73399999999999999</v>
      </c>
      <c r="C2465" s="3">
        <v>1050.8</v>
      </c>
      <c r="D2465" s="3">
        <v>0.7</v>
      </c>
    </row>
    <row r="2466" spans="1:4" x14ac:dyDescent="0.35">
      <c r="A2466" s="3">
        <v>246400</v>
      </c>
      <c r="B2466" s="3">
        <v>0.73799999999999999</v>
      </c>
      <c r="C2466" s="3">
        <v>1051.9000000000001</v>
      </c>
      <c r="D2466" s="3">
        <v>0.7</v>
      </c>
    </row>
    <row r="2467" spans="1:4" x14ac:dyDescent="0.35">
      <c r="A2467" s="3">
        <v>246500</v>
      </c>
      <c r="B2467" s="3">
        <v>0.74399999999999999</v>
      </c>
      <c r="C2467" s="3">
        <v>1051.5999999999999</v>
      </c>
      <c r="D2467" s="3">
        <v>0.70799999999999996</v>
      </c>
    </row>
    <row r="2468" spans="1:4" x14ac:dyDescent="0.35">
      <c r="A2468" s="3">
        <v>246600</v>
      </c>
      <c r="B2468" s="3">
        <v>0.75</v>
      </c>
      <c r="C2468" s="3">
        <v>1050.8</v>
      </c>
      <c r="D2468" s="3">
        <v>0.71599999999999997</v>
      </c>
    </row>
    <row r="2469" spans="1:4" x14ac:dyDescent="0.35">
      <c r="A2469" s="3">
        <v>246700</v>
      </c>
      <c r="B2469" s="3">
        <v>0.75600000000000001</v>
      </c>
      <c r="C2469" s="3">
        <v>1050.5</v>
      </c>
      <c r="D2469" s="3">
        <v>0.72</v>
      </c>
    </row>
    <row r="2470" spans="1:4" x14ac:dyDescent="0.35">
      <c r="A2470" s="3">
        <v>246800</v>
      </c>
      <c r="B2470" s="3">
        <v>0.75600000000000001</v>
      </c>
      <c r="C2470" s="3">
        <v>1047.0999999999999</v>
      </c>
      <c r="D2470" s="3">
        <v>0.72</v>
      </c>
    </row>
    <row r="2471" spans="1:4" x14ac:dyDescent="0.35">
      <c r="A2471" s="3">
        <v>246900</v>
      </c>
      <c r="B2471" s="3">
        <v>0.76400000000000001</v>
      </c>
      <c r="C2471" s="3">
        <v>1047.7</v>
      </c>
      <c r="D2471" s="3">
        <v>0.72799999999999998</v>
      </c>
    </row>
    <row r="2472" spans="1:4" x14ac:dyDescent="0.35">
      <c r="A2472" s="3">
        <v>247000</v>
      </c>
      <c r="B2472" s="3">
        <v>0.77400000000000002</v>
      </c>
      <c r="C2472" s="3">
        <v>1050.5999999999999</v>
      </c>
      <c r="D2472" s="3">
        <v>0.72799999999999998</v>
      </c>
    </row>
    <row r="2473" spans="1:4" x14ac:dyDescent="0.35">
      <c r="A2473" s="3">
        <v>247100</v>
      </c>
      <c r="B2473" s="3">
        <v>0.75600000000000001</v>
      </c>
      <c r="C2473" s="3">
        <v>1051.4000000000001</v>
      </c>
      <c r="D2473" s="3">
        <v>0.72</v>
      </c>
    </row>
    <row r="2474" spans="1:4" x14ac:dyDescent="0.35">
      <c r="A2474" s="3">
        <v>247200</v>
      </c>
      <c r="B2474" s="3">
        <v>0.754</v>
      </c>
      <c r="C2474" s="3">
        <v>1047.9000000000001</v>
      </c>
      <c r="D2474" s="3">
        <v>0.71599999999999997</v>
      </c>
    </row>
    <row r="2475" spans="1:4" x14ac:dyDescent="0.35">
      <c r="A2475" s="3">
        <v>247300</v>
      </c>
      <c r="B2475" s="3">
        <v>0.74399999999999999</v>
      </c>
      <c r="C2475" s="3">
        <v>1022.4</v>
      </c>
      <c r="D2475" s="3">
        <v>0.70799999999999996</v>
      </c>
    </row>
    <row r="2476" spans="1:4" x14ac:dyDescent="0.35">
      <c r="A2476" s="3">
        <v>247400</v>
      </c>
      <c r="B2476" s="3">
        <v>0.71199999999999997</v>
      </c>
      <c r="C2476" s="3">
        <v>1013.7</v>
      </c>
      <c r="D2476" s="3">
        <v>0.7</v>
      </c>
    </row>
    <row r="2477" spans="1:4" x14ac:dyDescent="0.35">
      <c r="A2477" s="3">
        <v>247500</v>
      </c>
      <c r="B2477" s="3">
        <v>0.71399999999999997</v>
      </c>
      <c r="C2477" s="3">
        <v>1013.3</v>
      </c>
      <c r="D2477" s="3">
        <v>0.69599999999999995</v>
      </c>
    </row>
    <row r="2478" spans="1:4" x14ac:dyDescent="0.35">
      <c r="A2478" s="3">
        <v>247600</v>
      </c>
      <c r="B2478" s="3">
        <v>0.70799999999999996</v>
      </c>
      <c r="C2478" s="3">
        <v>1014.2</v>
      </c>
      <c r="D2478" s="3">
        <v>0.7</v>
      </c>
    </row>
    <row r="2479" spans="1:4" x14ac:dyDescent="0.35">
      <c r="A2479" s="3">
        <v>247700</v>
      </c>
      <c r="B2479" s="3">
        <v>0.71399999999999997</v>
      </c>
      <c r="C2479" s="3">
        <v>1014.1</v>
      </c>
      <c r="D2479" s="3">
        <v>0.70799999999999996</v>
      </c>
    </row>
    <row r="2480" spans="1:4" x14ac:dyDescent="0.35">
      <c r="A2480" s="3">
        <v>247800</v>
      </c>
      <c r="B2480" s="3">
        <v>0.71799999999999997</v>
      </c>
      <c r="C2480" s="3">
        <v>1015</v>
      </c>
      <c r="D2480" s="3">
        <v>0.7</v>
      </c>
    </row>
    <row r="2481" spans="1:4" x14ac:dyDescent="0.35">
      <c r="A2481" s="3">
        <v>247900</v>
      </c>
      <c r="B2481" s="3">
        <v>0.72</v>
      </c>
      <c r="C2481" s="3">
        <v>1013.7</v>
      </c>
      <c r="D2481" s="3">
        <v>0.69599999999999995</v>
      </c>
    </row>
    <row r="2482" spans="1:4" x14ac:dyDescent="0.35">
      <c r="A2482" s="3">
        <v>248000</v>
      </c>
      <c r="B2482" s="3">
        <v>0.72</v>
      </c>
      <c r="C2482" s="3">
        <v>1045.7</v>
      </c>
      <c r="D2482" s="3">
        <v>0.69199999999999995</v>
      </c>
    </row>
    <row r="2483" spans="1:4" x14ac:dyDescent="0.35">
      <c r="A2483" s="3">
        <v>248100</v>
      </c>
      <c r="B2483" s="3">
        <v>0.78600000000000003</v>
      </c>
      <c r="C2483" s="3">
        <v>1082.5</v>
      </c>
      <c r="D2483" s="3">
        <v>0.69599999999999995</v>
      </c>
    </row>
    <row r="2484" spans="1:4" x14ac:dyDescent="0.35">
      <c r="A2484" s="3">
        <v>248200</v>
      </c>
      <c r="B2484" s="3">
        <v>0.748</v>
      </c>
      <c r="C2484" s="3">
        <v>1060.3</v>
      </c>
      <c r="D2484" s="3">
        <v>0.70399999999999996</v>
      </c>
    </row>
    <row r="2485" spans="1:4" x14ac:dyDescent="0.35">
      <c r="A2485" s="3">
        <v>248300</v>
      </c>
      <c r="B2485" s="3">
        <v>0.74399999999999999</v>
      </c>
      <c r="C2485" s="3">
        <v>1051.4000000000001</v>
      </c>
      <c r="D2485" s="3">
        <v>0.70799999999999996</v>
      </c>
    </row>
    <row r="2486" spans="1:4" x14ac:dyDescent="0.35">
      <c r="A2486" s="3">
        <v>248400</v>
      </c>
      <c r="B2486" s="3">
        <v>0.74399999999999999</v>
      </c>
      <c r="C2486" s="3">
        <v>1052.3</v>
      </c>
      <c r="D2486" s="3">
        <v>0.70799999999999996</v>
      </c>
    </row>
    <row r="2487" spans="1:4" x14ac:dyDescent="0.35">
      <c r="A2487" s="3">
        <v>248500</v>
      </c>
      <c r="B2487" s="3">
        <v>0.754</v>
      </c>
      <c r="C2487" s="3">
        <v>1051.0999999999999</v>
      </c>
      <c r="D2487" s="3">
        <v>0.71599999999999997</v>
      </c>
    </row>
    <row r="2488" spans="1:4" x14ac:dyDescent="0.35">
      <c r="A2488" s="3">
        <v>248600</v>
      </c>
      <c r="B2488" s="3">
        <v>0.76</v>
      </c>
      <c r="C2488" s="3">
        <v>1051.9000000000001</v>
      </c>
      <c r="D2488" s="3">
        <v>0.72399999999999998</v>
      </c>
    </row>
    <row r="2489" spans="1:4" x14ac:dyDescent="0.35">
      <c r="A2489" s="3">
        <v>248700</v>
      </c>
      <c r="B2489" s="3">
        <v>0.77400000000000002</v>
      </c>
      <c r="C2489" s="3">
        <v>1067</v>
      </c>
      <c r="D2489" s="3">
        <v>0.72399999999999998</v>
      </c>
    </row>
    <row r="2490" spans="1:4" x14ac:dyDescent="0.35">
      <c r="A2490" s="3">
        <v>248800</v>
      </c>
      <c r="B2490" s="3">
        <v>0.76600000000000001</v>
      </c>
      <c r="C2490" s="3">
        <v>1046.7</v>
      </c>
      <c r="D2490" s="3">
        <v>0.73199999999999998</v>
      </c>
    </row>
    <row r="2491" spans="1:4" x14ac:dyDescent="0.35">
      <c r="A2491" s="3">
        <v>248900</v>
      </c>
      <c r="B2491" s="3">
        <v>0.76600000000000001</v>
      </c>
      <c r="C2491" s="3">
        <v>1051.5</v>
      </c>
      <c r="D2491" s="3">
        <v>0.72799999999999998</v>
      </c>
    </row>
    <row r="2492" spans="1:4" x14ac:dyDescent="0.35">
      <c r="A2492" s="3">
        <v>249000</v>
      </c>
      <c r="B2492" s="3">
        <v>0.754</v>
      </c>
      <c r="C2492" s="3">
        <v>1050.8</v>
      </c>
      <c r="D2492" s="3">
        <v>0.71599999999999997</v>
      </c>
    </row>
    <row r="2493" spans="1:4" x14ac:dyDescent="0.35">
      <c r="A2493" s="3">
        <v>249100</v>
      </c>
      <c r="B2493" s="3">
        <v>0.74399999999999999</v>
      </c>
      <c r="C2493" s="3">
        <v>1049.5999999999999</v>
      </c>
      <c r="D2493" s="3">
        <v>0.70799999999999996</v>
      </c>
    </row>
    <row r="2494" spans="1:4" x14ac:dyDescent="0.35">
      <c r="A2494" s="3">
        <v>249200</v>
      </c>
      <c r="B2494" s="3">
        <v>0.74</v>
      </c>
      <c r="C2494" s="3">
        <v>1059.5999999999999</v>
      </c>
      <c r="D2494" s="3">
        <v>0.7</v>
      </c>
    </row>
    <row r="2495" spans="1:4" x14ac:dyDescent="0.35">
      <c r="A2495" s="3">
        <v>249300</v>
      </c>
      <c r="B2495" s="3">
        <v>0.73</v>
      </c>
      <c r="C2495" s="3">
        <v>1051.5999999999999</v>
      </c>
      <c r="D2495" s="3">
        <v>0.69599999999999995</v>
      </c>
    </row>
    <row r="2496" spans="1:4" x14ac:dyDescent="0.35">
      <c r="A2496" s="3">
        <v>249400</v>
      </c>
      <c r="B2496" s="3">
        <v>0.73399999999999999</v>
      </c>
      <c r="C2496" s="3">
        <v>1052.5</v>
      </c>
      <c r="D2496" s="3">
        <v>0.69599999999999995</v>
      </c>
    </row>
    <row r="2497" spans="1:4" x14ac:dyDescent="0.35">
      <c r="A2497" s="3">
        <v>249500</v>
      </c>
      <c r="B2497" s="3">
        <v>0.73799999999999999</v>
      </c>
      <c r="C2497" s="3">
        <v>1051.4000000000001</v>
      </c>
      <c r="D2497" s="3">
        <v>0.7</v>
      </c>
    </row>
    <row r="2498" spans="1:4" x14ac:dyDescent="0.35">
      <c r="A2498" s="3">
        <v>249600</v>
      </c>
      <c r="B2498" s="3">
        <v>0.74</v>
      </c>
      <c r="C2498" s="3">
        <v>1050.7</v>
      </c>
      <c r="D2498" s="3">
        <v>0.70399999999999996</v>
      </c>
    </row>
    <row r="2499" spans="1:4" x14ac:dyDescent="0.35">
      <c r="A2499" s="3">
        <v>249700</v>
      </c>
      <c r="B2499" s="3">
        <v>0.754</v>
      </c>
      <c r="C2499" s="3">
        <v>1065.3</v>
      </c>
      <c r="D2499" s="3">
        <v>0.70799999999999996</v>
      </c>
    </row>
    <row r="2500" spans="1:4" x14ac:dyDescent="0.35">
      <c r="A2500" s="3">
        <v>249800</v>
      </c>
      <c r="B2500" s="3">
        <v>0.72399999999999998</v>
      </c>
      <c r="C2500" s="3">
        <v>1013.5</v>
      </c>
      <c r="D2500" s="3">
        <v>0.71599999999999997</v>
      </c>
    </row>
    <row r="2501" spans="1:4" x14ac:dyDescent="0.35">
      <c r="A2501" s="3">
        <v>249900</v>
      </c>
      <c r="B2501" s="3">
        <v>0.72399999999999998</v>
      </c>
      <c r="C2501" s="3">
        <v>1020.6</v>
      </c>
      <c r="D2501" s="3">
        <v>0.71599999999999997</v>
      </c>
    </row>
    <row r="2502" spans="1:4" x14ac:dyDescent="0.35">
      <c r="A2502" s="3">
        <v>250000</v>
      </c>
      <c r="B2502" s="3">
        <v>0.73</v>
      </c>
      <c r="C2502" s="3">
        <v>1013.5</v>
      </c>
      <c r="D2502" s="3">
        <v>0.72</v>
      </c>
    </row>
    <row r="2503" spans="1:4" x14ac:dyDescent="0.35">
      <c r="A2503" s="3">
        <v>250100</v>
      </c>
      <c r="B2503" s="3">
        <v>0.73399999999999999</v>
      </c>
      <c r="C2503" s="3">
        <v>1013.5</v>
      </c>
      <c r="D2503" s="3">
        <v>0.72399999999999998</v>
      </c>
    </row>
    <row r="2504" spans="1:4" x14ac:dyDescent="0.35">
      <c r="A2504" s="3">
        <v>250200</v>
      </c>
      <c r="B2504" s="3">
        <v>0.73799999999999999</v>
      </c>
      <c r="C2504" s="3">
        <v>1013.8</v>
      </c>
      <c r="D2504" s="3">
        <v>0.72799999999999998</v>
      </c>
    </row>
    <row r="2505" spans="1:4" x14ac:dyDescent="0.35">
      <c r="A2505" s="3">
        <v>250300</v>
      </c>
      <c r="B2505" s="3">
        <v>0.73399999999999999</v>
      </c>
      <c r="C2505" s="3">
        <v>1014.2</v>
      </c>
      <c r="D2505" s="3">
        <v>0.72399999999999998</v>
      </c>
    </row>
    <row r="2506" spans="1:4" x14ac:dyDescent="0.35">
      <c r="A2506" s="3">
        <v>250400</v>
      </c>
      <c r="B2506" s="3">
        <v>0.73</v>
      </c>
      <c r="C2506" s="3">
        <v>805.6</v>
      </c>
      <c r="D2506" s="3">
        <v>0.72</v>
      </c>
    </row>
    <row r="2507" spans="1:4" x14ac:dyDescent="0.35">
      <c r="A2507" s="3">
        <v>250500</v>
      </c>
      <c r="B2507" s="3">
        <v>0.74</v>
      </c>
      <c r="C2507" s="3">
        <v>1069</v>
      </c>
      <c r="D2507" s="3">
        <v>0.70399999999999996</v>
      </c>
    </row>
    <row r="2508" spans="1:4" x14ac:dyDescent="0.35">
      <c r="A2508" s="3">
        <v>250600</v>
      </c>
      <c r="B2508" s="3">
        <v>0.73799999999999999</v>
      </c>
      <c r="C2508" s="3">
        <v>1071.3</v>
      </c>
      <c r="D2508" s="3">
        <v>0.7</v>
      </c>
    </row>
    <row r="2509" spans="1:4" x14ac:dyDescent="0.35">
      <c r="A2509" s="3">
        <v>250700</v>
      </c>
      <c r="B2509" s="3">
        <v>0.72</v>
      </c>
      <c r="C2509" s="3">
        <v>1051.2</v>
      </c>
      <c r="D2509" s="3">
        <v>0.68799999999999994</v>
      </c>
    </row>
    <row r="2510" spans="1:4" x14ac:dyDescent="0.35">
      <c r="A2510" s="3">
        <v>250800</v>
      </c>
      <c r="B2510" s="3">
        <v>0.71799999999999997</v>
      </c>
      <c r="C2510" s="3">
        <v>1094.4000000000001</v>
      </c>
      <c r="D2510" s="3">
        <v>0.68400000000000005</v>
      </c>
    </row>
    <row r="2511" spans="1:4" x14ac:dyDescent="0.35">
      <c r="A2511" s="3">
        <v>250900</v>
      </c>
      <c r="B2511" s="3">
        <v>0.73</v>
      </c>
      <c r="C2511" s="3">
        <v>1062.0999999999999</v>
      </c>
      <c r="D2511" s="3">
        <v>0.69599999999999995</v>
      </c>
    </row>
    <row r="2512" spans="1:4" x14ac:dyDescent="0.35">
      <c r="A2512" s="3">
        <v>251000</v>
      </c>
      <c r="B2512" s="3">
        <v>0.73399999999999999</v>
      </c>
      <c r="C2512" s="3">
        <v>1047.5</v>
      </c>
      <c r="D2512" s="3">
        <v>0.7</v>
      </c>
    </row>
    <row r="2513" spans="1:4" x14ac:dyDescent="0.35">
      <c r="A2513" s="3">
        <v>251100</v>
      </c>
      <c r="B2513" s="3">
        <v>0.73799999999999999</v>
      </c>
      <c r="C2513" s="3">
        <v>1048.5</v>
      </c>
      <c r="D2513" s="3">
        <v>0.70399999999999996</v>
      </c>
    </row>
    <row r="2514" spans="1:4" x14ac:dyDescent="0.35">
      <c r="A2514" s="3">
        <v>251200</v>
      </c>
      <c r="B2514" s="3">
        <v>0.748</v>
      </c>
      <c r="C2514" s="3">
        <v>1051.8</v>
      </c>
      <c r="D2514" s="3">
        <v>0.71199999999999997</v>
      </c>
    </row>
    <row r="2515" spans="1:4" x14ac:dyDescent="0.35">
      <c r="A2515" s="3">
        <v>251300</v>
      </c>
      <c r="B2515" s="3">
        <v>0.754</v>
      </c>
      <c r="C2515" s="3">
        <v>1050.7</v>
      </c>
      <c r="D2515" s="3">
        <v>0.71599999999999997</v>
      </c>
    </row>
    <row r="2516" spans="1:4" x14ac:dyDescent="0.35">
      <c r="A2516" s="3">
        <v>251400</v>
      </c>
      <c r="B2516" s="3">
        <v>0.75600000000000001</v>
      </c>
      <c r="C2516" s="3">
        <v>1059.7</v>
      </c>
      <c r="D2516" s="3">
        <v>0.72</v>
      </c>
    </row>
    <row r="2517" spans="1:4" x14ac:dyDescent="0.35">
      <c r="A2517" s="3">
        <v>251500</v>
      </c>
      <c r="B2517" s="3">
        <v>0.75600000000000001</v>
      </c>
      <c r="C2517" s="3">
        <v>1050.7</v>
      </c>
      <c r="D2517" s="3">
        <v>0.72</v>
      </c>
    </row>
    <row r="2518" spans="1:4" x14ac:dyDescent="0.35">
      <c r="A2518" s="3">
        <v>251600</v>
      </c>
      <c r="B2518" s="3">
        <v>0.76600000000000001</v>
      </c>
      <c r="C2518" s="3">
        <v>1053.0999999999999</v>
      </c>
      <c r="D2518" s="3">
        <v>0.70399999999999996</v>
      </c>
    </row>
    <row r="2519" spans="1:4" x14ac:dyDescent="0.35">
      <c r="A2519" s="3">
        <v>251700</v>
      </c>
      <c r="B2519" s="3">
        <v>0.76400000000000001</v>
      </c>
      <c r="C2519" s="3">
        <v>1052.9000000000001</v>
      </c>
      <c r="D2519" s="3">
        <v>0.70799999999999996</v>
      </c>
    </row>
    <row r="2520" spans="1:4" x14ac:dyDescent="0.35">
      <c r="A2520" s="3">
        <v>251800</v>
      </c>
      <c r="B2520" s="3">
        <v>0.76</v>
      </c>
      <c r="C2520" s="3">
        <v>1051.3</v>
      </c>
      <c r="D2520" s="3">
        <v>0.71599999999999997</v>
      </c>
    </row>
    <row r="2521" spans="1:4" x14ac:dyDescent="0.35">
      <c r="A2521" s="3">
        <v>251900</v>
      </c>
      <c r="B2521" s="3">
        <v>0.75</v>
      </c>
      <c r="C2521" s="3">
        <v>1051.8</v>
      </c>
      <c r="D2521" s="3">
        <v>0.72399999999999998</v>
      </c>
    </row>
    <row r="2522" spans="1:4" x14ac:dyDescent="0.35">
      <c r="A2522" s="3">
        <v>252000</v>
      </c>
      <c r="B2522" s="3">
        <v>0.74399999999999999</v>
      </c>
      <c r="C2522" s="3">
        <v>1051.4000000000001</v>
      </c>
      <c r="D2522" s="3">
        <v>0.72399999999999998</v>
      </c>
    </row>
    <row r="2523" spans="1:4" x14ac:dyDescent="0.35">
      <c r="A2523" s="3">
        <v>252100</v>
      </c>
      <c r="B2523" s="3">
        <v>0.76400000000000001</v>
      </c>
      <c r="C2523" s="3">
        <v>1048.3</v>
      </c>
      <c r="D2523" s="3">
        <v>0.72799999999999998</v>
      </c>
    </row>
    <row r="2524" spans="1:4" x14ac:dyDescent="0.35">
      <c r="A2524" s="3">
        <v>252200</v>
      </c>
      <c r="B2524" s="3">
        <v>0.73399999999999999</v>
      </c>
      <c r="C2524" s="3">
        <v>1015</v>
      </c>
      <c r="D2524" s="3">
        <v>0.72399999999999998</v>
      </c>
    </row>
    <row r="2525" spans="1:4" x14ac:dyDescent="0.35">
      <c r="A2525" s="3">
        <v>252300</v>
      </c>
      <c r="B2525" s="3">
        <v>0.72799999999999998</v>
      </c>
      <c r="C2525" s="3">
        <v>1013.9</v>
      </c>
      <c r="D2525" s="3">
        <v>0.71599999999999997</v>
      </c>
    </row>
    <row r="2526" spans="1:4" x14ac:dyDescent="0.35">
      <c r="A2526" s="3">
        <v>252400</v>
      </c>
      <c r="B2526" s="3">
        <v>0.71799999999999997</v>
      </c>
      <c r="C2526" s="3">
        <v>1014.7</v>
      </c>
      <c r="D2526" s="3">
        <v>0.70799999999999996</v>
      </c>
    </row>
    <row r="2527" spans="1:4" x14ac:dyDescent="0.35">
      <c r="A2527" s="3">
        <v>252500</v>
      </c>
      <c r="B2527" s="3">
        <v>0.71199999999999997</v>
      </c>
      <c r="C2527" s="3">
        <v>1014.7</v>
      </c>
      <c r="D2527" s="3">
        <v>0.7</v>
      </c>
    </row>
    <row r="2528" spans="1:4" x14ac:dyDescent="0.35">
      <c r="A2528" s="3">
        <v>252600</v>
      </c>
      <c r="B2528" s="3">
        <v>0.70199999999999996</v>
      </c>
      <c r="C2528" s="3">
        <v>1014.4</v>
      </c>
      <c r="D2528" s="3">
        <v>0.69199999999999995</v>
      </c>
    </row>
    <row r="2529" spans="1:4" x14ac:dyDescent="0.35">
      <c r="A2529" s="3">
        <v>252700</v>
      </c>
      <c r="B2529" s="3">
        <v>0.70199999999999996</v>
      </c>
      <c r="C2529" s="3">
        <v>1014.1</v>
      </c>
      <c r="D2529" s="3">
        <v>0.69199999999999995</v>
      </c>
    </row>
    <row r="2530" spans="1:4" x14ac:dyDescent="0.35">
      <c r="A2530" s="3">
        <v>252800</v>
      </c>
      <c r="B2530" s="3">
        <v>0.71199999999999997</v>
      </c>
      <c r="C2530" s="3">
        <v>1014.4</v>
      </c>
      <c r="D2530" s="3">
        <v>0.7</v>
      </c>
    </row>
    <row r="2531" spans="1:4" x14ac:dyDescent="0.35">
      <c r="A2531" s="3">
        <v>252900</v>
      </c>
      <c r="B2531" s="3">
        <v>0.73399999999999999</v>
      </c>
      <c r="C2531" s="3">
        <v>1048.8</v>
      </c>
      <c r="D2531" s="3">
        <v>0.7</v>
      </c>
    </row>
    <row r="2532" spans="1:4" x14ac:dyDescent="0.35">
      <c r="A2532" s="3">
        <v>253000</v>
      </c>
      <c r="B2532" s="3">
        <v>0.74</v>
      </c>
      <c r="C2532" s="3">
        <v>1049.9000000000001</v>
      </c>
      <c r="D2532" s="3">
        <v>0.70399999999999996</v>
      </c>
    </row>
    <row r="2533" spans="1:4" x14ac:dyDescent="0.35">
      <c r="A2533" s="3">
        <v>253100</v>
      </c>
      <c r="B2533" s="3">
        <v>0.75</v>
      </c>
      <c r="C2533" s="3">
        <v>1052.3</v>
      </c>
      <c r="D2533" s="3">
        <v>0.71199999999999997</v>
      </c>
    </row>
    <row r="2534" spans="1:4" x14ac:dyDescent="0.35">
      <c r="A2534" s="3">
        <v>253200</v>
      </c>
      <c r="B2534" s="3">
        <v>0.754</v>
      </c>
      <c r="C2534" s="3">
        <v>1051.3</v>
      </c>
      <c r="D2534" s="3">
        <v>0.71599999999999997</v>
      </c>
    </row>
    <row r="2535" spans="1:4" x14ac:dyDescent="0.35">
      <c r="A2535" s="3">
        <v>253300</v>
      </c>
      <c r="B2535" s="3">
        <v>0.75600000000000001</v>
      </c>
      <c r="C2535" s="3">
        <v>1049.9000000000001</v>
      </c>
      <c r="D2535" s="3">
        <v>0.72</v>
      </c>
    </row>
    <row r="2536" spans="1:4" x14ac:dyDescent="0.35">
      <c r="A2536" s="3">
        <v>253400</v>
      </c>
      <c r="B2536" s="3">
        <v>0.76</v>
      </c>
      <c r="C2536" s="3">
        <v>1050.4000000000001</v>
      </c>
      <c r="D2536" s="3">
        <v>0.72399999999999998</v>
      </c>
    </row>
    <row r="2537" spans="1:4" x14ac:dyDescent="0.35">
      <c r="A2537" s="3">
        <v>253500</v>
      </c>
      <c r="B2537" s="3">
        <v>0.77</v>
      </c>
      <c r="C2537" s="3">
        <v>1052.5999999999999</v>
      </c>
      <c r="D2537" s="3">
        <v>0.73199999999999998</v>
      </c>
    </row>
    <row r="2538" spans="1:4" x14ac:dyDescent="0.35">
      <c r="A2538" s="3">
        <v>253600</v>
      </c>
      <c r="B2538" s="3">
        <v>0.79200000000000004</v>
      </c>
      <c r="C2538" s="3">
        <v>1097.4000000000001</v>
      </c>
      <c r="D2538" s="3">
        <v>0.72399999999999998</v>
      </c>
    </row>
    <row r="2539" spans="1:4" x14ac:dyDescent="0.35">
      <c r="A2539" s="3">
        <v>253700</v>
      </c>
      <c r="B2539" s="3">
        <v>0.75600000000000001</v>
      </c>
      <c r="C2539" s="3">
        <v>1052.5</v>
      </c>
      <c r="D2539" s="3">
        <v>0.72</v>
      </c>
    </row>
    <row r="2540" spans="1:4" x14ac:dyDescent="0.35">
      <c r="A2540" s="3">
        <v>253800</v>
      </c>
      <c r="B2540" s="3">
        <v>0.75</v>
      </c>
      <c r="C2540" s="3">
        <v>1051.7</v>
      </c>
      <c r="D2540" s="3">
        <v>0.71199999999999997</v>
      </c>
    </row>
    <row r="2541" spans="1:4" x14ac:dyDescent="0.35">
      <c r="A2541" s="3">
        <v>253900</v>
      </c>
      <c r="B2541" s="3">
        <v>0.74</v>
      </c>
      <c r="C2541" s="3">
        <v>1053.0999999999999</v>
      </c>
      <c r="D2541" s="3">
        <v>0.70399999999999996</v>
      </c>
    </row>
    <row r="2542" spans="1:4" x14ac:dyDescent="0.35">
      <c r="A2542" s="3">
        <v>254000</v>
      </c>
      <c r="B2542" s="3">
        <v>0.73</v>
      </c>
      <c r="C2542" s="3">
        <v>1052.2</v>
      </c>
      <c r="D2542" s="3">
        <v>0.69599999999999995</v>
      </c>
    </row>
    <row r="2543" spans="1:4" x14ac:dyDescent="0.35">
      <c r="A2543" s="3">
        <v>254100</v>
      </c>
      <c r="B2543" s="3">
        <v>0.72799999999999998</v>
      </c>
      <c r="C2543" s="3">
        <v>1060.3</v>
      </c>
      <c r="D2543" s="3">
        <v>0.69199999999999995</v>
      </c>
    </row>
    <row r="2544" spans="1:4" x14ac:dyDescent="0.35">
      <c r="A2544" s="3">
        <v>254200</v>
      </c>
      <c r="B2544" s="3">
        <v>0.73399999999999999</v>
      </c>
      <c r="C2544" s="3">
        <v>1052.8</v>
      </c>
      <c r="D2544" s="3">
        <v>0.69599999999999995</v>
      </c>
    </row>
    <row r="2545" spans="1:4" x14ac:dyDescent="0.35">
      <c r="A2545" s="3">
        <v>254300</v>
      </c>
      <c r="B2545" s="3">
        <v>0.74</v>
      </c>
      <c r="C2545" s="3">
        <v>1048.9000000000001</v>
      </c>
      <c r="D2545" s="3">
        <v>0.70399999999999996</v>
      </c>
    </row>
    <row r="2546" spans="1:4" x14ac:dyDescent="0.35">
      <c r="A2546" s="3">
        <v>254400</v>
      </c>
      <c r="B2546" s="3">
        <v>0.74</v>
      </c>
      <c r="C2546" s="3">
        <v>1050.3</v>
      </c>
      <c r="D2546" s="3">
        <v>0.70399999999999996</v>
      </c>
    </row>
    <row r="2547" spans="1:4" x14ac:dyDescent="0.35">
      <c r="A2547" s="3">
        <v>254500</v>
      </c>
      <c r="B2547" s="3">
        <v>0.74399999999999999</v>
      </c>
      <c r="C2547" s="3">
        <v>1054.2</v>
      </c>
      <c r="D2547" s="3">
        <v>0.70799999999999996</v>
      </c>
    </row>
    <row r="2548" spans="1:4" x14ac:dyDescent="0.35">
      <c r="A2548" s="3">
        <v>254600</v>
      </c>
      <c r="B2548" s="3">
        <v>0.754</v>
      </c>
      <c r="C2548" s="3">
        <v>1015.5</v>
      </c>
      <c r="D2548" s="3">
        <v>0.71599999999999997</v>
      </c>
    </row>
    <row r="2549" spans="1:4" x14ac:dyDescent="0.35">
      <c r="A2549" s="3">
        <v>254700</v>
      </c>
      <c r="B2549" s="3">
        <v>0.73</v>
      </c>
      <c r="C2549" s="3">
        <v>1014.9</v>
      </c>
      <c r="D2549" s="3">
        <v>0.72</v>
      </c>
    </row>
    <row r="2550" spans="1:4" x14ac:dyDescent="0.35">
      <c r="A2550" s="3">
        <v>254800</v>
      </c>
      <c r="B2550" s="3">
        <v>0.73399999999999999</v>
      </c>
      <c r="C2550" s="3">
        <v>1016</v>
      </c>
      <c r="D2550" s="3">
        <v>0.72399999999999998</v>
      </c>
    </row>
    <row r="2551" spans="1:4" x14ac:dyDescent="0.35">
      <c r="A2551" s="3">
        <v>254900</v>
      </c>
      <c r="B2551" s="3">
        <v>0.73799999999999999</v>
      </c>
      <c r="C2551" s="3">
        <v>1015.5</v>
      </c>
      <c r="D2551" s="3">
        <v>0.72799999999999998</v>
      </c>
    </row>
    <row r="2552" spans="1:4" x14ac:dyDescent="0.35">
      <c r="A2552" s="3">
        <v>255000</v>
      </c>
      <c r="B2552" s="3">
        <v>0.73399999999999999</v>
      </c>
      <c r="C2552" s="3">
        <v>1015.3</v>
      </c>
      <c r="D2552" s="3">
        <v>0.72399999999999998</v>
      </c>
    </row>
    <row r="2553" spans="1:4" x14ac:dyDescent="0.35">
      <c r="A2553" s="3">
        <v>255100</v>
      </c>
      <c r="B2553" s="3">
        <v>0.73399999999999999</v>
      </c>
      <c r="C2553" s="3">
        <v>1015.2</v>
      </c>
      <c r="D2553" s="3">
        <v>0.71599999999999997</v>
      </c>
    </row>
    <row r="2554" spans="1:4" x14ac:dyDescent="0.35">
      <c r="A2554" s="3">
        <v>255200</v>
      </c>
      <c r="B2554" s="3">
        <v>0.71799999999999997</v>
      </c>
      <c r="C2554" s="3">
        <v>1015.1</v>
      </c>
      <c r="D2554" s="3">
        <v>0.70799999999999996</v>
      </c>
    </row>
    <row r="2555" spans="1:4" x14ac:dyDescent="0.35">
      <c r="A2555" s="3">
        <v>255300</v>
      </c>
      <c r="B2555" s="3">
        <v>0.56000000000000005</v>
      </c>
      <c r="C2555" s="3">
        <v>1052.2</v>
      </c>
      <c r="D2555" s="3">
        <v>0.7</v>
      </c>
    </row>
    <row r="2556" spans="1:4" x14ac:dyDescent="0.35">
      <c r="A2556" s="3">
        <v>255400</v>
      </c>
      <c r="B2556" s="3">
        <v>0.74399999999999999</v>
      </c>
      <c r="C2556" s="3">
        <v>1051.9000000000001</v>
      </c>
      <c r="D2556" s="3">
        <v>0.69599999999999995</v>
      </c>
    </row>
    <row r="2557" spans="1:4" x14ac:dyDescent="0.35">
      <c r="A2557" s="3">
        <v>255500</v>
      </c>
      <c r="B2557" s="3">
        <v>0.74399999999999999</v>
      </c>
      <c r="C2557" s="3">
        <v>1051.8</v>
      </c>
      <c r="D2557" s="3">
        <v>0.69199999999999995</v>
      </c>
    </row>
    <row r="2558" spans="1:4" x14ac:dyDescent="0.35">
      <c r="A2558" s="3">
        <v>255600</v>
      </c>
      <c r="B2558" s="3">
        <v>0.74399999999999999</v>
      </c>
      <c r="C2558" s="3">
        <v>1051.2</v>
      </c>
      <c r="D2558" s="3">
        <v>0.69599999999999995</v>
      </c>
    </row>
    <row r="2559" spans="1:4" x14ac:dyDescent="0.35">
      <c r="A2559" s="3">
        <v>255700</v>
      </c>
      <c r="B2559" s="3">
        <v>0.73799999999999999</v>
      </c>
      <c r="C2559" s="3">
        <v>1052.5</v>
      </c>
      <c r="D2559" s="3">
        <v>0.70799999999999996</v>
      </c>
    </row>
    <row r="2560" spans="1:4" x14ac:dyDescent="0.35">
      <c r="A2560" s="3">
        <v>255800</v>
      </c>
      <c r="B2560" s="3">
        <v>0.74</v>
      </c>
      <c r="C2560" s="3">
        <v>1054.5</v>
      </c>
      <c r="D2560" s="3">
        <v>0.7</v>
      </c>
    </row>
    <row r="2561" spans="1:4" x14ac:dyDescent="0.35">
      <c r="A2561" s="3">
        <v>255900</v>
      </c>
      <c r="B2561" s="3">
        <v>0.74399999999999999</v>
      </c>
      <c r="C2561" s="3">
        <v>1052</v>
      </c>
      <c r="D2561" s="3">
        <v>0.69599999999999995</v>
      </c>
    </row>
    <row r="2562" spans="1:4" x14ac:dyDescent="0.35">
      <c r="A2562" s="3">
        <v>256000</v>
      </c>
      <c r="B2562" s="3">
        <v>0.73399999999999999</v>
      </c>
      <c r="C2562" s="3">
        <v>1052.3</v>
      </c>
      <c r="D2562" s="3">
        <v>0.69599999999999995</v>
      </c>
    </row>
    <row r="2563" spans="1:4" x14ac:dyDescent="0.35">
      <c r="A2563" s="3">
        <v>256100</v>
      </c>
      <c r="B2563" s="3">
        <v>0.73799999999999999</v>
      </c>
      <c r="C2563" s="3">
        <v>1053.4000000000001</v>
      </c>
      <c r="D2563" s="3">
        <v>0.7</v>
      </c>
    </row>
    <row r="2564" spans="1:4" x14ac:dyDescent="0.35">
      <c r="A2564" s="3">
        <v>256200</v>
      </c>
      <c r="B2564" s="3">
        <v>0.73799999999999999</v>
      </c>
      <c r="C2564" s="3">
        <v>1049.4000000000001</v>
      </c>
      <c r="D2564" s="3">
        <v>0.70399999999999996</v>
      </c>
    </row>
    <row r="2565" spans="1:4" x14ac:dyDescent="0.35">
      <c r="A2565" s="3">
        <v>256300</v>
      </c>
      <c r="B2565" s="3">
        <v>0.74399999999999999</v>
      </c>
      <c r="C2565" s="3">
        <v>1049.2</v>
      </c>
      <c r="D2565" s="3">
        <v>0.70799999999999996</v>
      </c>
    </row>
    <row r="2566" spans="1:4" x14ac:dyDescent="0.35">
      <c r="A2566" s="3">
        <v>256400</v>
      </c>
      <c r="B2566" s="3">
        <v>0.76400000000000001</v>
      </c>
      <c r="C2566" s="3">
        <v>1079.8</v>
      </c>
      <c r="D2566" s="3">
        <v>0.70799999999999996</v>
      </c>
    </row>
    <row r="2567" spans="1:4" x14ac:dyDescent="0.35">
      <c r="A2567" s="3">
        <v>256500</v>
      </c>
      <c r="B2567" s="3">
        <v>0.754</v>
      </c>
      <c r="C2567" s="3">
        <v>1052.4000000000001</v>
      </c>
      <c r="D2567" s="3">
        <v>0.71599999999999997</v>
      </c>
    </row>
    <row r="2568" spans="1:4" x14ac:dyDescent="0.35">
      <c r="A2568" s="3">
        <v>256600</v>
      </c>
      <c r="B2568" s="3">
        <v>0.75600000000000001</v>
      </c>
      <c r="C2568" s="3">
        <v>1050.4000000000001</v>
      </c>
      <c r="D2568" s="3">
        <v>0.72</v>
      </c>
    </row>
    <row r="2569" spans="1:4" x14ac:dyDescent="0.35">
      <c r="A2569" s="3">
        <v>256700</v>
      </c>
      <c r="B2569" s="3">
        <v>0.75600000000000001</v>
      </c>
      <c r="C2569" s="3">
        <v>1050.3</v>
      </c>
      <c r="D2569" s="3">
        <v>0.72</v>
      </c>
    </row>
    <row r="2570" spans="1:4" x14ac:dyDescent="0.35">
      <c r="A2570" s="3">
        <v>256800</v>
      </c>
      <c r="B2570" s="3">
        <v>0.77400000000000002</v>
      </c>
      <c r="C2570" s="3">
        <v>1063</v>
      </c>
      <c r="D2570" s="3">
        <v>0.72799999999999998</v>
      </c>
    </row>
    <row r="2571" spans="1:4" x14ac:dyDescent="0.35">
      <c r="A2571" s="3">
        <v>256900</v>
      </c>
      <c r="B2571" s="3">
        <v>0.76400000000000001</v>
      </c>
      <c r="C2571" s="3">
        <v>1053.2</v>
      </c>
      <c r="D2571" s="3">
        <v>0.72399999999999998</v>
      </c>
    </row>
    <row r="2572" spans="1:4" x14ac:dyDescent="0.35">
      <c r="A2572" s="3">
        <v>257000</v>
      </c>
      <c r="B2572" s="3">
        <v>0.75</v>
      </c>
      <c r="C2572" s="3">
        <v>1052.0999999999999</v>
      </c>
      <c r="D2572" s="3">
        <v>0.71199999999999997</v>
      </c>
    </row>
    <row r="2573" spans="1:4" x14ac:dyDescent="0.35">
      <c r="A2573" s="3">
        <v>257100</v>
      </c>
      <c r="B2573" s="3">
        <v>0.71799999999999997</v>
      </c>
      <c r="C2573" s="3">
        <v>1015.5</v>
      </c>
      <c r="D2573" s="3">
        <v>0.70799999999999996</v>
      </c>
    </row>
    <row r="2574" spans="1:4" x14ac:dyDescent="0.35">
      <c r="A2574" s="3">
        <v>257200</v>
      </c>
      <c r="B2574" s="3">
        <v>0.71399999999999997</v>
      </c>
      <c r="C2574" s="3">
        <v>1015</v>
      </c>
      <c r="D2574" s="3">
        <v>0.70399999999999996</v>
      </c>
    </row>
    <row r="2575" spans="1:4" x14ac:dyDescent="0.35">
      <c r="A2575" s="3">
        <v>257300</v>
      </c>
      <c r="B2575" s="3">
        <v>0.71399999999999997</v>
      </c>
      <c r="C2575" s="3">
        <v>1026.2</v>
      </c>
      <c r="D2575" s="3">
        <v>0.69599999999999995</v>
      </c>
    </row>
    <row r="2576" spans="1:4" x14ac:dyDescent="0.35">
      <c r="A2576" s="3">
        <v>257400</v>
      </c>
      <c r="B2576" s="3">
        <v>0.70399999999999996</v>
      </c>
      <c r="C2576" s="3">
        <v>1015.9</v>
      </c>
      <c r="D2576" s="3">
        <v>0.69199999999999995</v>
      </c>
    </row>
    <row r="2577" spans="1:4" x14ac:dyDescent="0.35">
      <c r="A2577" s="3">
        <v>257500</v>
      </c>
      <c r="B2577" s="3">
        <v>0.70799999999999996</v>
      </c>
      <c r="C2577" s="3">
        <v>1015.4</v>
      </c>
      <c r="D2577" s="3">
        <v>0.69599999999999995</v>
      </c>
    </row>
    <row r="2578" spans="1:4" x14ac:dyDescent="0.35">
      <c r="A2578" s="3">
        <v>257600</v>
      </c>
      <c r="B2578" s="3">
        <v>0.71399999999999997</v>
      </c>
      <c r="C2578" s="3">
        <v>1015.3</v>
      </c>
      <c r="D2578" s="3">
        <v>0.70399999999999996</v>
      </c>
    </row>
    <row r="2579" spans="1:4" x14ac:dyDescent="0.35">
      <c r="A2579" s="3">
        <v>257700</v>
      </c>
      <c r="B2579" s="3">
        <v>0.68400000000000005</v>
      </c>
      <c r="C2579" s="3">
        <v>1049.3</v>
      </c>
      <c r="D2579" s="3">
        <v>0.71199999999999997</v>
      </c>
    </row>
    <row r="2580" spans="1:4" x14ac:dyDescent="0.35">
      <c r="A2580" s="3">
        <v>257800</v>
      </c>
      <c r="B2580" s="3">
        <v>0.76</v>
      </c>
      <c r="C2580" s="3">
        <v>1050.7</v>
      </c>
      <c r="D2580" s="3">
        <v>0.70799999999999996</v>
      </c>
    </row>
    <row r="2581" spans="1:4" x14ac:dyDescent="0.35">
      <c r="A2581" s="3">
        <v>257900</v>
      </c>
      <c r="B2581" s="3">
        <v>0.75600000000000001</v>
      </c>
      <c r="C2581" s="3">
        <v>1053.9000000000001</v>
      </c>
      <c r="D2581" s="3">
        <v>0.71599999999999997</v>
      </c>
    </row>
    <row r="2582" spans="1:4" x14ac:dyDescent="0.35">
      <c r="A2582" s="3">
        <v>258000</v>
      </c>
      <c r="B2582" s="3">
        <v>0.75600000000000001</v>
      </c>
      <c r="C2582" s="3">
        <v>1054.0999999999999</v>
      </c>
      <c r="D2582" s="3">
        <v>0.72</v>
      </c>
    </row>
    <row r="2583" spans="1:4" x14ac:dyDescent="0.35">
      <c r="A2583" s="3">
        <v>258100</v>
      </c>
      <c r="B2583" s="3">
        <v>0.76400000000000001</v>
      </c>
      <c r="C2583" s="3">
        <v>1054.9000000000001</v>
      </c>
      <c r="D2583" s="3">
        <v>0.72399999999999998</v>
      </c>
    </row>
    <row r="2584" spans="1:4" x14ac:dyDescent="0.35">
      <c r="A2584" s="3">
        <v>258200</v>
      </c>
      <c r="B2584" s="3">
        <v>0.76600000000000001</v>
      </c>
      <c r="C2584" s="3">
        <v>1052.8</v>
      </c>
      <c r="D2584" s="3">
        <v>0.73199999999999998</v>
      </c>
    </row>
    <row r="2585" spans="1:4" x14ac:dyDescent="0.35">
      <c r="A2585" s="3">
        <v>258300</v>
      </c>
      <c r="B2585" s="3">
        <v>0.77</v>
      </c>
      <c r="C2585" s="3">
        <v>1053.2</v>
      </c>
      <c r="D2585" s="3">
        <v>0.72399999999999998</v>
      </c>
    </row>
    <row r="2586" spans="1:4" x14ac:dyDescent="0.35">
      <c r="A2586" s="3">
        <v>258400</v>
      </c>
      <c r="B2586" s="3">
        <v>0.75600000000000001</v>
      </c>
      <c r="C2586" s="3">
        <v>1053.4000000000001</v>
      </c>
      <c r="D2586" s="3">
        <v>0.72</v>
      </c>
    </row>
    <row r="2587" spans="1:4" x14ac:dyDescent="0.35">
      <c r="A2587" s="3">
        <v>258500</v>
      </c>
      <c r="B2587" s="3">
        <v>0.748</v>
      </c>
      <c r="C2587" s="3">
        <v>1061.5</v>
      </c>
      <c r="D2587" s="3">
        <v>0.71199999999999997</v>
      </c>
    </row>
    <row r="2588" spans="1:4" x14ac:dyDescent="0.35">
      <c r="A2588" s="3">
        <v>258600</v>
      </c>
      <c r="B2588" s="3">
        <v>0.74399999999999999</v>
      </c>
      <c r="C2588" s="3">
        <v>1052.5999999999999</v>
      </c>
      <c r="D2588" s="3">
        <v>0.70799999999999996</v>
      </c>
    </row>
    <row r="2589" spans="1:4" x14ac:dyDescent="0.35">
      <c r="A2589" s="3">
        <v>258700</v>
      </c>
      <c r="B2589" s="3">
        <v>0.73799999999999999</v>
      </c>
      <c r="C2589" s="3">
        <v>1052.5999999999999</v>
      </c>
      <c r="D2589" s="3">
        <v>0.7</v>
      </c>
    </row>
    <row r="2590" spans="1:4" x14ac:dyDescent="0.35">
      <c r="A2590" s="3">
        <v>258800</v>
      </c>
      <c r="B2590" s="3">
        <v>0.73399999999999999</v>
      </c>
      <c r="C2590" s="3">
        <v>1051.4000000000001</v>
      </c>
      <c r="D2590" s="3">
        <v>0.69599999999999995</v>
      </c>
    </row>
    <row r="2591" spans="1:4" x14ac:dyDescent="0.35">
      <c r="A2591" s="3">
        <v>258900</v>
      </c>
      <c r="B2591" s="3">
        <v>0.73799999999999999</v>
      </c>
      <c r="C2591" s="3">
        <v>1051.0999999999999</v>
      </c>
      <c r="D2591" s="3">
        <v>0.7</v>
      </c>
    </row>
    <row r="2592" spans="1:4" x14ac:dyDescent="0.35">
      <c r="A2592" s="3">
        <v>259000</v>
      </c>
      <c r="B2592" s="3">
        <v>0.74</v>
      </c>
      <c r="C2592" s="3">
        <v>1066.5</v>
      </c>
      <c r="D2592" s="3">
        <v>0.70399999999999996</v>
      </c>
    </row>
    <row r="2593" spans="1:4" x14ac:dyDescent="0.35">
      <c r="A2593" s="3">
        <v>259100</v>
      </c>
      <c r="B2593" s="3">
        <v>0.74399999999999999</v>
      </c>
      <c r="C2593" s="3">
        <v>1098.4000000000001</v>
      </c>
      <c r="D2593" s="3">
        <v>0.7</v>
      </c>
    </row>
    <row r="2594" spans="1:4" x14ac:dyDescent="0.35">
      <c r="A2594" s="3">
        <v>259200</v>
      </c>
      <c r="B2594" s="3">
        <v>0.74399999999999999</v>
      </c>
      <c r="C2594" s="3">
        <v>1053.5999999999999</v>
      </c>
      <c r="D2594" s="3">
        <v>0.70799999999999996</v>
      </c>
    </row>
    <row r="2595" spans="1:4" x14ac:dyDescent="0.35">
      <c r="A2595" s="3">
        <v>259300</v>
      </c>
      <c r="B2595" s="3">
        <v>0.75</v>
      </c>
      <c r="C2595" s="3">
        <v>1053.0999999999999</v>
      </c>
      <c r="D2595" s="3">
        <v>0.71599999999999997</v>
      </c>
    </row>
    <row r="2596" spans="1:4" x14ac:dyDescent="0.35">
      <c r="A2596" s="3">
        <v>259400</v>
      </c>
      <c r="B2596" s="3">
        <v>0.754</v>
      </c>
      <c r="C2596" s="3">
        <v>1053.7</v>
      </c>
      <c r="D2596" s="3">
        <v>0.71599999999999997</v>
      </c>
    </row>
    <row r="2597" spans="1:4" x14ac:dyDescent="0.35">
      <c r="A2597" s="3">
        <v>259500</v>
      </c>
      <c r="B2597" s="3">
        <v>0.73399999999999999</v>
      </c>
      <c r="C2597" s="3">
        <v>1030.9000000000001</v>
      </c>
      <c r="D2597" s="3">
        <v>0.70399999999999996</v>
      </c>
    </row>
    <row r="2598" spans="1:4" x14ac:dyDescent="0.35">
      <c r="A2598" s="3">
        <v>259600</v>
      </c>
      <c r="B2598" s="3">
        <v>0.74</v>
      </c>
      <c r="C2598" s="3">
        <v>1015.6</v>
      </c>
      <c r="D2598" s="3">
        <v>0.70799999999999996</v>
      </c>
    </row>
    <row r="2599" spans="1:4" x14ac:dyDescent="0.35">
      <c r="A2599" s="3">
        <v>259700</v>
      </c>
      <c r="B2599" s="3">
        <v>0.74</v>
      </c>
      <c r="C2599" s="3">
        <v>1015.6</v>
      </c>
      <c r="D2599" s="3">
        <v>0.71599999999999997</v>
      </c>
    </row>
    <row r="2600" spans="1:4" x14ac:dyDescent="0.35">
      <c r="A2600" s="3">
        <v>259800</v>
      </c>
      <c r="B2600" s="3">
        <v>0.72799999999999998</v>
      </c>
      <c r="C2600" s="3">
        <v>1015</v>
      </c>
      <c r="D2600" s="3">
        <v>0.72</v>
      </c>
    </row>
    <row r="2601" spans="1:4" x14ac:dyDescent="0.35">
      <c r="A2601" s="3">
        <v>259900</v>
      </c>
      <c r="B2601" s="3">
        <v>0.72399999999999998</v>
      </c>
      <c r="C2601" s="3">
        <v>1015.8</v>
      </c>
      <c r="D2601" s="3">
        <v>0.72399999999999998</v>
      </c>
    </row>
    <row r="2602" spans="1:4" x14ac:dyDescent="0.35">
      <c r="A2602" s="3">
        <v>260000</v>
      </c>
      <c r="B2602" s="3">
        <v>0.71399999999999997</v>
      </c>
      <c r="C2602" s="3">
        <v>1023.6</v>
      </c>
      <c r="D2602" s="3">
        <v>0.72799999999999998</v>
      </c>
    </row>
    <row r="2603" spans="1:4" x14ac:dyDescent="0.35">
      <c r="A2603" s="3">
        <v>260100</v>
      </c>
      <c r="B2603" s="3">
        <v>0.75600000000000001</v>
      </c>
      <c r="C2603" s="3">
        <v>1027.7</v>
      </c>
      <c r="D2603" s="3">
        <v>0.73599999999999999</v>
      </c>
    </row>
    <row r="2604" spans="1:4" x14ac:dyDescent="0.35">
      <c r="A2604" s="3">
        <v>260200</v>
      </c>
      <c r="B2604" s="3">
        <v>0.76600000000000001</v>
      </c>
      <c r="C2604" s="3">
        <v>1053.9000000000001</v>
      </c>
      <c r="D2604" s="3">
        <v>0.72799999999999998</v>
      </c>
    </row>
    <row r="2605" spans="1:4" x14ac:dyDescent="0.35">
      <c r="A2605" s="3">
        <v>260300</v>
      </c>
      <c r="B2605" s="3">
        <v>0.754</v>
      </c>
      <c r="C2605" s="3">
        <v>1054.4000000000001</v>
      </c>
      <c r="D2605" s="3">
        <v>0.71599999999999997</v>
      </c>
    </row>
    <row r="2606" spans="1:4" x14ac:dyDescent="0.35">
      <c r="A2606" s="3">
        <v>260400</v>
      </c>
      <c r="B2606" s="3">
        <v>0.74399999999999999</v>
      </c>
      <c r="C2606" s="3">
        <v>1050</v>
      </c>
      <c r="D2606" s="3">
        <v>0.70799999999999996</v>
      </c>
    </row>
    <row r="2607" spans="1:4" x14ac:dyDescent="0.35">
      <c r="A2607" s="3">
        <v>260500</v>
      </c>
      <c r="B2607" s="3">
        <v>0.73399999999999999</v>
      </c>
      <c r="C2607" s="3">
        <v>1050.8</v>
      </c>
      <c r="D2607" s="3">
        <v>0.7</v>
      </c>
    </row>
    <row r="2608" spans="1:4" x14ac:dyDescent="0.35">
      <c r="A2608" s="3">
        <v>260600</v>
      </c>
      <c r="B2608" s="3">
        <v>0.73</v>
      </c>
      <c r="C2608" s="3">
        <v>1055.0999999999999</v>
      </c>
      <c r="D2608" s="3">
        <v>0.69199999999999995</v>
      </c>
    </row>
    <row r="2609" spans="1:4" x14ac:dyDescent="0.35">
      <c r="A2609" s="3">
        <v>260700</v>
      </c>
      <c r="B2609" s="3">
        <v>0.73399999999999999</v>
      </c>
      <c r="C2609" s="3">
        <v>1053.5999999999999</v>
      </c>
      <c r="D2609" s="3">
        <v>0.69599999999999995</v>
      </c>
    </row>
    <row r="2610" spans="1:4" x14ac:dyDescent="0.35">
      <c r="A2610" s="3">
        <v>260800</v>
      </c>
      <c r="B2610" s="3">
        <v>0.73</v>
      </c>
      <c r="C2610" s="3">
        <v>1049.8</v>
      </c>
      <c r="D2610" s="3">
        <v>0.69599999999999995</v>
      </c>
    </row>
    <row r="2611" spans="1:4" x14ac:dyDescent="0.35">
      <c r="A2611" s="3">
        <v>260900</v>
      </c>
      <c r="B2611" s="3">
        <v>0.74399999999999999</v>
      </c>
      <c r="C2611" s="3">
        <v>1052.2</v>
      </c>
      <c r="D2611" s="3">
        <v>0.70799999999999996</v>
      </c>
    </row>
    <row r="2612" spans="1:4" x14ac:dyDescent="0.35">
      <c r="A2612" s="3">
        <v>261000</v>
      </c>
      <c r="B2612" s="3">
        <v>0.748</v>
      </c>
      <c r="C2612" s="3">
        <v>1055.3</v>
      </c>
      <c r="D2612" s="3">
        <v>0.70799999999999996</v>
      </c>
    </row>
    <row r="2613" spans="1:4" x14ac:dyDescent="0.35">
      <c r="A2613" s="3">
        <v>261100</v>
      </c>
      <c r="B2613" s="3">
        <v>0.76400000000000001</v>
      </c>
      <c r="C2613" s="3">
        <v>1070.5999999999999</v>
      </c>
      <c r="D2613" s="3">
        <v>0.71199999999999997</v>
      </c>
    </row>
    <row r="2614" spans="1:4" x14ac:dyDescent="0.35">
      <c r="A2614" s="3">
        <v>261200</v>
      </c>
      <c r="B2614" s="3">
        <v>0.76</v>
      </c>
      <c r="C2614" s="3">
        <v>1054</v>
      </c>
      <c r="D2614" s="3">
        <v>0.72</v>
      </c>
    </row>
    <row r="2615" spans="1:4" x14ac:dyDescent="0.35">
      <c r="A2615" s="3">
        <v>261300</v>
      </c>
      <c r="B2615" s="3">
        <v>0.76</v>
      </c>
      <c r="C2615" s="3">
        <v>1054</v>
      </c>
      <c r="D2615" s="3">
        <v>0.72</v>
      </c>
    </row>
    <row r="2616" spans="1:4" x14ac:dyDescent="0.35">
      <c r="A2616" s="3">
        <v>261400</v>
      </c>
      <c r="B2616" s="3">
        <v>0.76400000000000001</v>
      </c>
      <c r="C2616" s="3">
        <v>1053.7</v>
      </c>
      <c r="D2616" s="3">
        <v>0.72399999999999998</v>
      </c>
    </row>
    <row r="2617" spans="1:4" x14ac:dyDescent="0.35">
      <c r="A2617" s="3">
        <v>261500</v>
      </c>
      <c r="B2617" s="3">
        <v>0.76400000000000001</v>
      </c>
      <c r="C2617" s="3">
        <v>1050.4000000000001</v>
      </c>
      <c r="D2617" s="3">
        <v>0.72799999999999998</v>
      </c>
    </row>
    <row r="2618" spans="1:4" x14ac:dyDescent="0.35">
      <c r="A2618" s="3">
        <v>261600</v>
      </c>
      <c r="B2618" s="3">
        <v>0.75600000000000001</v>
      </c>
      <c r="C2618" s="3">
        <v>1052.9000000000001</v>
      </c>
      <c r="D2618" s="3">
        <v>0.72</v>
      </c>
    </row>
    <row r="2619" spans="1:4" x14ac:dyDescent="0.35">
      <c r="A2619" s="3">
        <v>261700</v>
      </c>
      <c r="B2619" s="3">
        <v>0.748</v>
      </c>
      <c r="C2619" s="3">
        <v>1065.0999999999999</v>
      </c>
      <c r="D2619" s="3">
        <v>0.70799999999999996</v>
      </c>
    </row>
    <row r="2620" spans="1:4" x14ac:dyDescent="0.35">
      <c r="A2620" s="3">
        <v>261800</v>
      </c>
      <c r="B2620" s="3">
        <v>0.74</v>
      </c>
      <c r="C2620" s="3">
        <v>1050.9000000000001</v>
      </c>
      <c r="D2620" s="3">
        <v>0.70399999999999996</v>
      </c>
    </row>
    <row r="2621" spans="1:4" x14ac:dyDescent="0.35">
      <c r="A2621" s="3">
        <v>261900</v>
      </c>
      <c r="B2621" s="3">
        <v>0.73799999999999999</v>
      </c>
      <c r="C2621" s="3">
        <v>1059.5999999999999</v>
      </c>
      <c r="D2621" s="3">
        <v>0.69599999999999995</v>
      </c>
    </row>
    <row r="2622" spans="1:4" x14ac:dyDescent="0.35">
      <c r="A2622" s="3">
        <v>262000</v>
      </c>
      <c r="B2622" s="3">
        <v>0.70199999999999996</v>
      </c>
      <c r="C2622" s="3">
        <v>1015.8</v>
      </c>
      <c r="D2622" s="3">
        <v>0.69199999999999995</v>
      </c>
    </row>
    <row r="2623" spans="1:4" x14ac:dyDescent="0.35">
      <c r="A2623" s="3">
        <v>262100</v>
      </c>
      <c r="B2623" s="3">
        <v>0.70799999999999996</v>
      </c>
      <c r="C2623" s="3">
        <v>1016.3</v>
      </c>
      <c r="D2623" s="3">
        <v>0.69599999999999995</v>
      </c>
    </row>
    <row r="2624" spans="1:4" x14ac:dyDescent="0.35">
      <c r="A2624" s="3">
        <v>262200</v>
      </c>
      <c r="B2624" s="3">
        <v>0.71199999999999997</v>
      </c>
      <c r="C2624" s="3">
        <v>1016.2</v>
      </c>
      <c r="D2624" s="3">
        <v>0.7</v>
      </c>
    </row>
    <row r="2625" spans="1:4" x14ac:dyDescent="0.35">
      <c r="A2625" s="3">
        <v>262300</v>
      </c>
      <c r="B2625" s="3">
        <v>0.71399999999999997</v>
      </c>
      <c r="C2625" s="3">
        <v>1015.9</v>
      </c>
      <c r="D2625" s="3">
        <v>0.70399999999999996</v>
      </c>
    </row>
    <row r="2626" spans="1:4" x14ac:dyDescent="0.35">
      <c r="A2626" s="3">
        <v>262400</v>
      </c>
      <c r="B2626" s="3">
        <v>0.71399999999999997</v>
      </c>
      <c r="C2626" s="3">
        <v>1015.7</v>
      </c>
      <c r="D2626" s="3">
        <v>0.70399999999999996</v>
      </c>
    </row>
    <row r="2627" spans="1:4" x14ac:dyDescent="0.35">
      <c r="A2627" s="3">
        <v>262500</v>
      </c>
      <c r="B2627" s="3">
        <v>0.72799999999999998</v>
      </c>
      <c r="C2627" s="3">
        <v>1015.9</v>
      </c>
      <c r="D2627" s="3">
        <v>0.71599999999999997</v>
      </c>
    </row>
    <row r="2628" spans="1:4" x14ac:dyDescent="0.35">
      <c r="A2628" s="3">
        <v>262600</v>
      </c>
      <c r="B2628" s="3">
        <v>0.75600000000000001</v>
      </c>
      <c r="C2628" s="3">
        <v>1049.7</v>
      </c>
      <c r="D2628" s="3">
        <v>0.72</v>
      </c>
    </row>
    <row r="2629" spans="1:4" x14ac:dyDescent="0.35">
      <c r="A2629" s="3">
        <v>262700</v>
      </c>
      <c r="B2629" s="3">
        <v>0.75600000000000001</v>
      </c>
      <c r="C2629" s="3">
        <v>1050.9000000000001</v>
      </c>
      <c r="D2629" s="3">
        <v>0.72</v>
      </c>
    </row>
    <row r="2630" spans="1:4" x14ac:dyDescent="0.35">
      <c r="A2630" s="3">
        <v>262800</v>
      </c>
      <c r="B2630" s="3">
        <v>0.76600000000000001</v>
      </c>
      <c r="C2630" s="3">
        <v>1054.0999999999999</v>
      </c>
      <c r="D2630" s="3">
        <v>0.72799999999999998</v>
      </c>
    </row>
    <row r="2631" spans="1:4" x14ac:dyDescent="0.35">
      <c r="A2631" s="3">
        <v>262900</v>
      </c>
      <c r="B2631" s="3">
        <v>0.76600000000000001</v>
      </c>
      <c r="C2631" s="3">
        <v>1053.9000000000001</v>
      </c>
      <c r="D2631" s="3">
        <v>0.72799999999999998</v>
      </c>
    </row>
    <row r="2632" spans="1:4" x14ac:dyDescent="0.35">
      <c r="A2632" s="3">
        <v>263000</v>
      </c>
      <c r="B2632" s="3">
        <v>0.77</v>
      </c>
      <c r="C2632" s="3">
        <v>1052.2</v>
      </c>
      <c r="D2632" s="3">
        <v>0.72399999999999998</v>
      </c>
    </row>
    <row r="2633" spans="1:4" x14ac:dyDescent="0.35">
      <c r="A2633" s="3">
        <v>263100</v>
      </c>
      <c r="B2633" s="3">
        <v>0.754</v>
      </c>
      <c r="C2633" s="3">
        <v>1050.8</v>
      </c>
      <c r="D2633" s="3">
        <v>0.71599999999999997</v>
      </c>
    </row>
    <row r="2634" spans="1:4" x14ac:dyDescent="0.35">
      <c r="A2634" s="3">
        <v>263200</v>
      </c>
      <c r="B2634" s="3">
        <v>0.748</v>
      </c>
      <c r="C2634" s="3">
        <v>1054.5999999999999</v>
      </c>
      <c r="D2634" s="3">
        <v>0.70799999999999996</v>
      </c>
    </row>
    <row r="2635" spans="1:4" x14ac:dyDescent="0.35">
      <c r="A2635" s="3">
        <v>263300</v>
      </c>
      <c r="B2635" s="3">
        <v>0.73799999999999999</v>
      </c>
      <c r="C2635" s="3">
        <v>1056.4000000000001</v>
      </c>
      <c r="D2635" s="3">
        <v>0.7</v>
      </c>
    </row>
    <row r="2636" spans="1:4" x14ac:dyDescent="0.35">
      <c r="A2636" s="3">
        <v>263400</v>
      </c>
      <c r="B2636" s="3">
        <v>0.73</v>
      </c>
      <c r="C2636" s="3">
        <v>1055.0999999999999</v>
      </c>
      <c r="D2636" s="3">
        <v>0.69599999999999995</v>
      </c>
    </row>
    <row r="2637" spans="1:4" x14ac:dyDescent="0.35">
      <c r="A2637" s="3">
        <v>263500</v>
      </c>
      <c r="B2637" s="3">
        <v>0.73399999999999999</v>
      </c>
      <c r="C2637" s="3">
        <v>1053.9000000000001</v>
      </c>
      <c r="D2637" s="3">
        <v>0.7</v>
      </c>
    </row>
    <row r="2638" spans="1:4" x14ac:dyDescent="0.35">
      <c r="A2638" s="3">
        <v>263600</v>
      </c>
      <c r="B2638" s="3">
        <v>0.73799999999999999</v>
      </c>
      <c r="C2638" s="3">
        <v>1054.7</v>
      </c>
      <c r="D2638" s="3">
        <v>0.70399999999999996</v>
      </c>
    </row>
    <row r="2639" spans="1:4" x14ac:dyDescent="0.35">
      <c r="A2639" s="3">
        <v>263700</v>
      </c>
      <c r="B2639" s="3">
        <v>0.75</v>
      </c>
      <c r="C2639" s="3">
        <v>1050.9000000000001</v>
      </c>
      <c r="D2639" s="3">
        <v>0.7</v>
      </c>
    </row>
    <row r="2640" spans="1:4" x14ac:dyDescent="0.35">
      <c r="A2640" s="3">
        <v>263800</v>
      </c>
      <c r="B2640" s="3">
        <v>0.74399999999999999</v>
      </c>
      <c r="C2640" s="3">
        <v>1051</v>
      </c>
      <c r="D2640" s="3">
        <v>0.69199999999999995</v>
      </c>
    </row>
    <row r="2641" spans="1:4" x14ac:dyDescent="0.35">
      <c r="A2641" s="3">
        <v>263900</v>
      </c>
      <c r="B2641" s="3">
        <v>0.75</v>
      </c>
      <c r="C2641" s="3">
        <v>1054.0999999999999</v>
      </c>
      <c r="D2641" s="3">
        <v>0.68799999999999994</v>
      </c>
    </row>
    <row r="2642" spans="1:4" x14ac:dyDescent="0.35">
      <c r="A2642" s="3">
        <v>264000</v>
      </c>
      <c r="B2642" s="3">
        <v>0.75600000000000001</v>
      </c>
      <c r="C2642" s="3">
        <v>1053.9000000000001</v>
      </c>
      <c r="D2642" s="3">
        <v>0.69599999999999995</v>
      </c>
    </row>
    <row r="2643" spans="1:4" x14ac:dyDescent="0.35">
      <c r="A2643" s="3">
        <v>264100</v>
      </c>
      <c r="B2643" s="3">
        <v>0.73799999999999999</v>
      </c>
      <c r="C2643" s="3">
        <v>1051.5999999999999</v>
      </c>
      <c r="D2643" s="3">
        <v>0.7</v>
      </c>
    </row>
    <row r="2644" spans="1:4" x14ac:dyDescent="0.35">
      <c r="A2644" s="3">
        <v>264200</v>
      </c>
      <c r="B2644" s="3">
        <v>0.748</v>
      </c>
      <c r="C2644" s="3">
        <v>1061.7</v>
      </c>
      <c r="D2644" s="3">
        <v>0.70399999999999996</v>
      </c>
    </row>
    <row r="2645" spans="1:4" x14ac:dyDescent="0.35">
      <c r="A2645" s="3">
        <v>264300</v>
      </c>
      <c r="B2645" s="3">
        <v>0.748</v>
      </c>
      <c r="C2645" s="3">
        <v>1055.0999999999999</v>
      </c>
      <c r="D2645" s="3">
        <v>0.70799999999999996</v>
      </c>
    </row>
    <row r="2646" spans="1:4" x14ac:dyDescent="0.35">
      <c r="A2646" s="3">
        <v>264400</v>
      </c>
      <c r="B2646" s="3">
        <v>0.72799999999999998</v>
      </c>
      <c r="C2646" s="3">
        <v>1016.8</v>
      </c>
      <c r="D2646" s="3">
        <v>0.71599999999999997</v>
      </c>
    </row>
    <row r="2647" spans="1:4" x14ac:dyDescent="0.35">
      <c r="A2647" s="3">
        <v>264500</v>
      </c>
      <c r="B2647" s="3">
        <v>0.73799999999999999</v>
      </c>
      <c r="C2647" s="3">
        <v>1017.2</v>
      </c>
      <c r="D2647" s="3">
        <v>0.72399999999999998</v>
      </c>
    </row>
    <row r="2648" spans="1:4" x14ac:dyDescent="0.35">
      <c r="A2648" s="3">
        <v>264600</v>
      </c>
      <c r="B2648" s="3">
        <v>0.73799999999999999</v>
      </c>
      <c r="C2648" s="3">
        <v>1016.2</v>
      </c>
      <c r="D2648" s="3">
        <v>0.72399999999999998</v>
      </c>
    </row>
    <row r="2649" spans="1:4" x14ac:dyDescent="0.35">
      <c r="A2649" s="3">
        <v>264700</v>
      </c>
      <c r="B2649" s="3">
        <v>0.76400000000000001</v>
      </c>
      <c r="C2649" s="3">
        <v>1041.4000000000001</v>
      </c>
      <c r="D2649" s="3">
        <v>0.73199999999999998</v>
      </c>
    </row>
    <row r="2650" spans="1:4" x14ac:dyDescent="0.35">
      <c r="A2650" s="3">
        <v>264800</v>
      </c>
      <c r="B2650" s="3">
        <v>0.74</v>
      </c>
      <c r="C2650" s="3">
        <v>1016.3</v>
      </c>
      <c r="D2650" s="3">
        <v>0.72799999999999998</v>
      </c>
    </row>
    <row r="2651" spans="1:4" x14ac:dyDescent="0.35">
      <c r="A2651" s="3">
        <v>264900</v>
      </c>
      <c r="B2651" s="3">
        <v>0.73</v>
      </c>
      <c r="C2651" s="3">
        <v>1017.1</v>
      </c>
      <c r="D2651" s="3">
        <v>0.72</v>
      </c>
    </row>
    <row r="2652" spans="1:4" x14ac:dyDescent="0.35">
      <c r="A2652" s="3">
        <v>265000</v>
      </c>
      <c r="B2652" s="3">
        <v>0.626</v>
      </c>
      <c r="C2652" s="3">
        <v>877.4</v>
      </c>
      <c r="D2652" s="3">
        <v>0.71199999999999997</v>
      </c>
    </row>
    <row r="2653" spans="1:4" x14ac:dyDescent="0.35">
      <c r="A2653" s="3">
        <v>265100</v>
      </c>
      <c r="B2653" s="3">
        <v>0.754</v>
      </c>
      <c r="C2653" s="3">
        <v>1068.3</v>
      </c>
      <c r="D2653" s="3">
        <v>0.70399999999999996</v>
      </c>
    </row>
    <row r="2654" spans="1:4" x14ac:dyDescent="0.35">
      <c r="A2654" s="3">
        <v>265200</v>
      </c>
      <c r="B2654" s="3">
        <v>0.748</v>
      </c>
      <c r="C2654" s="3">
        <v>1075</v>
      </c>
      <c r="D2654" s="3">
        <v>0.69599999999999995</v>
      </c>
    </row>
    <row r="2655" spans="1:4" x14ac:dyDescent="0.35">
      <c r="A2655" s="3">
        <v>265300</v>
      </c>
      <c r="B2655" s="3">
        <v>0.74</v>
      </c>
      <c r="C2655" s="3">
        <v>1055.8</v>
      </c>
      <c r="D2655" s="3">
        <v>0.7</v>
      </c>
    </row>
    <row r="2656" spans="1:4" x14ac:dyDescent="0.35">
      <c r="A2656" s="3">
        <v>265400</v>
      </c>
      <c r="B2656" s="3">
        <v>0.74399999999999999</v>
      </c>
      <c r="C2656" s="3">
        <v>1066.4000000000001</v>
      </c>
      <c r="D2656" s="3">
        <v>0.69599999999999995</v>
      </c>
    </row>
    <row r="2657" spans="1:4" x14ac:dyDescent="0.35">
      <c r="A2657" s="3">
        <v>265500</v>
      </c>
      <c r="B2657" s="3">
        <v>0.73799999999999999</v>
      </c>
      <c r="C2657" s="3">
        <v>1055</v>
      </c>
      <c r="D2657" s="3">
        <v>0.7</v>
      </c>
    </row>
    <row r="2658" spans="1:4" x14ac:dyDescent="0.35">
      <c r="A2658" s="3">
        <v>265600</v>
      </c>
      <c r="B2658" s="3">
        <v>0.74</v>
      </c>
      <c r="C2658" s="3">
        <v>1056.3</v>
      </c>
      <c r="D2658" s="3">
        <v>0.70399999999999996</v>
      </c>
    </row>
    <row r="2659" spans="1:4" x14ac:dyDescent="0.35">
      <c r="A2659" s="3">
        <v>265700</v>
      </c>
      <c r="B2659" s="3">
        <v>0.748</v>
      </c>
      <c r="C2659" s="3">
        <v>1054.0999999999999</v>
      </c>
      <c r="D2659" s="3">
        <v>0.71199999999999997</v>
      </c>
    </row>
    <row r="2660" spans="1:4" x14ac:dyDescent="0.35">
      <c r="A2660" s="3">
        <v>265800</v>
      </c>
      <c r="B2660" s="3">
        <v>0.75600000000000001</v>
      </c>
      <c r="C2660" s="3">
        <v>1055.0999999999999</v>
      </c>
      <c r="D2660" s="3">
        <v>0.71599999999999997</v>
      </c>
    </row>
    <row r="2661" spans="1:4" x14ac:dyDescent="0.35">
      <c r="A2661" s="3">
        <v>265900</v>
      </c>
      <c r="B2661" s="3">
        <v>0.76600000000000001</v>
      </c>
      <c r="C2661" s="3">
        <v>1061.7</v>
      </c>
      <c r="D2661" s="3">
        <v>0.71599999999999997</v>
      </c>
    </row>
    <row r="2662" spans="1:4" x14ac:dyDescent="0.35">
      <c r="A2662" s="3">
        <v>266000</v>
      </c>
      <c r="B2662" s="3">
        <v>0.75600000000000001</v>
      </c>
      <c r="C2662" s="3">
        <v>1050.2</v>
      </c>
      <c r="D2662" s="3">
        <v>0.72</v>
      </c>
    </row>
    <row r="2663" spans="1:4" x14ac:dyDescent="0.35">
      <c r="A2663" s="3">
        <v>266100</v>
      </c>
      <c r="B2663" s="3">
        <v>0.76600000000000001</v>
      </c>
      <c r="C2663" s="3">
        <v>1056.0999999999999</v>
      </c>
      <c r="D2663" s="3">
        <v>0.72399999999999998</v>
      </c>
    </row>
    <row r="2664" spans="1:4" x14ac:dyDescent="0.35">
      <c r="A2664" s="3">
        <v>266200</v>
      </c>
      <c r="B2664" s="3">
        <v>0.76</v>
      </c>
      <c r="C2664" s="3">
        <v>1055.0999999999999</v>
      </c>
      <c r="D2664" s="3">
        <v>0.72</v>
      </c>
    </row>
    <row r="2665" spans="1:4" x14ac:dyDescent="0.35">
      <c r="A2665" s="3">
        <v>266300</v>
      </c>
      <c r="B2665" s="3">
        <v>0.754</v>
      </c>
      <c r="C2665" s="3">
        <v>1051.7</v>
      </c>
      <c r="D2665" s="3">
        <v>0.71199999999999997</v>
      </c>
    </row>
    <row r="2666" spans="1:4" x14ac:dyDescent="0.35">
      <c r="A2666" s="3">
        <v>266400</v>
      </c>
      <c r="B2666" s="3">
        <v>0.75</v>
      </c>
      <c r="C2666" s="3">
        <v>1052.5</v>
      </c>
      <c r="D2666" s="3">
        <v>0.70399999999999996</v>
      </c>
    </row>
    <row r="2667" spans="1:4" x14ac:dyDescent="0.35">
      <c r="A2667" s="3">
        <v>266500</v>
      </c>
      <c r="B2667" s="3">
        <v>0.73799999999999999</v>
      </c>
      <c r="C2667" s="3">
        <v>1055.2</v>
      </c>
      <c r="D2667" s="3">
        <v>0.7</v>
      </c>
    </row>
    <row r="2668" spans="1:4" x14ac:dyDescent="0.35">
      <c r="A2668" s="3">
        <v>266600</v>
      </c>
      <c r="B2668" s="3">
        <v>0.73</v>
      </c>
      <c r="C2668" s="3">
        <v>1057.2</v>
      </c>
      <c r="D2668" s="3">
        <v>0.69199999999999995</v>
      </c>
    </row>
    <row r="2669" spans="1:4" x14ac:dyDescent="0.35">
      <c r="A2669" s="3">
        <v>266700</v>
      </c>
      <c r="B2669" s="3">
        <v>0.72799999999999998</v>
      </c>
      <c r="C2669" s="3">
        <v>1054.3</v>
      </c>
      <c r="D2669" s="3">
        <v>0.69199999999999995</v>
      </c>
    </row>
    <row r="2670" spans="1:4" x14ac:dyDescent="0.35">
      <c r="A2670" s="3">
        <v>266800</v>
      </c>
      <c r="B2670" s="3">
        <v>0.71199999999999997</v>
      </c>
      <c r="C2670" s="3">
        <v>1017.1</v>
      </c>
      <c r="D2670" s="3">
        <v>0.7</v>
      </c>
    </row>
    <row r="2671" spans="1:4" x14ac:dyDescent="0.35">
      <c r="A2671" s="3">
        <v>266900</v>
      </c>
      <c r="B2671" s="3">
        <v>0.72</v>
      </c>
      <c r="C2671" s="3">
        <v>1017</v>
      </c>
      <c r="D2671" s="3">
        <v>0.70799999999999996</v>
      </c>
    </row>
    <row r="2672" spans="1:4" x14ac:dyDescent="0.35">
      <c r="A2672" s="3">
        <v>267000</v>
      </c>
      <c r="B2672" s="3">
        <v>0.72</v>
      </c>
      <c r="C2672" s="3">
        <v>1016.1</v>
      </c>
      <c r="D2672" s="3">
        <v>0.70799999999999996</v>
      </c>
    </row>
    <row r="2673" spans="1:4" x14ac:dyDescent="0.35">
      <c r="A2673" s="3">
        <v>267100</v>
      </c>
      <c r="B2673" s="3">
        <v>0.72399999999999998</v>
      </c>
      <c r="C2673" s="3">
        <v>1027.2</v>
      </c>
      <c r="D2673" s="3">
        <v>0.71199999999999997</v>
      </c>
    </row>
    <row r="2674" spans="1:4" x14ac:dyDescent="0.35">
      <c r="A2674" s="3">
        <v>267200</v>
      </c>
      <c r="B2674" s="3">
        <v>0.73</v>
      </c>
      <c r="C2674" s="3">
        <v>1017</v>
      </c>
      <c r="D2674" s="3">
        <v>0.72</v>
      </c>
    </row>
    <row r="2675" spans="1:4" x14ac:dyDescent="0.35">
      <c r="A2675" s="3">
        <v>267300</v>
      </c>
      <c r="B2675" s="3">
        <v>0.73799999999999999</v>
      </c>
      <c r="C2675" s="3">
        <v>1017.8</v>
      </c>
      <c r="D2675" s="3">
        <v>0.72399999999999998</v>
      </c>
    </row>
    <row r="2676" spans="1:4" x14ac:dyDescent="0.35">
      <c r="A2676" s="3">
        <v>267400</v>
      </c>
      <c r="B2676" s="3">
        <v>0.74</v>
      </c>
      <c r="C2676" s="3">
        <v>1019.1</v>
      </c>
      <c r="D2676" s="3">
        <v>0.72399999999999998</v>
      </c>
    </row>
    <row r="2677" spans="1:4" x14ac:dyDescent="0.35">
      <c r="A2677" s="3">
        <v>267500</v>
      </c>
      <c r="B2677" s="3">
        <v>0.77</v>
      </c>
      <c r="C2677" s="3">
        <v>1065.7</v>
      </c>
      <c r="D2677" s="3">
        <v>0.71199999999999997</v>
      </c>
    </row>
    <row r="2678" spans="1:4" x14ac:dyDescent="0.35">
      <c r="A2678" s="3">
        <v>267600</v>
      </c>
      <c r="B2678" s="3">
        <v>0.76</v>
      </c>
      <c r="C2678" s="3">
        <v>1072.9000000000001</v>
      </c>
      <c r="D2678" s="3">
        <v>0.71199999999999997</v>
      </c>
    </row>
    <row r="2679" spans="1:4" x14ac:dyDescent="0.35">
      <c r="A2679" s="3">
        <v>267700</v>
      </c>
      <c r="B2679" s="3">
        <v>0.76</v>
      </c>
      <c r="C2679" s="3">
        <v>1055.0999999999999</v>
      </c>
      <c r="D2679" s="3">
        <v>0.71599999999999997</v>
      </c>
    </row>
    <row r="2680" spans="1:4" x14ac:dyDescent="0.35">
      <c r="A2680" s="3">
        <v>267800</v>
      </c>
      <c r="B2680" s="3">
        <v>0.75</v>
      </c>
      <c r="C2680" s="3">
        <v>1056</v>
      </c>
      <c r="D2680" s="3">
        <v>0.72399999999999998</v>
      </c>
    </row>
    <row r="2681" spans="1:4" x14ac:dyDescent="0.35">
      <c r="A2681" s="3">
        <v>267900</v>
      </c>
      <c r="B2681" s="3">
        <v>0.74</v>
      </c>
      <c r="C2681" s="3">
        <v>1051.4000000000001</v>
      </c>
      <c r="D2681" s="3">
        <v>0.72399999999999998</v>
      </c>
    </row>
    <row r="2682" spans="1:4" x14ac:dyDescent="0.35">
      <c r="A2682" s="3">
        <v>268000</v>
      </c>
      <c r="B2682" s="3">
        <v>0.73799999999999999</v>
      </c>
      <c r="C2682" s="3">
        <v>1055.5999999999999</v>
      </c>
      <c r="D2682" s="3">
        <v>0.72399999999999998</v>
      </c>
    </row>
    <row r="2683" spans="1:4" x14ac:dyDescent="0.35">
      <c r="A2683" s="3">
        <v>268100</v>
      </c>
      <c r="B2683" s="3">
        <v>0.73399999999999999</v>
      </c>
      <c r="C2683" s="3">
        <v>1066.3</v>
      </c>
      <c r="D2683" s="3">
        <v>0.71599999999999997</v>
      </c>
    </row>
    <row r="2684" spans="1:4" x14ac:dyDescent="0.35">
      <c r="A2684" s="3">
        <v>268200</v>
      </c>
      <c r="B2684" s="3">
        <v>0.74399999999999999</v>
      </c>
      <c r="C2684" s="3">
        <v>1052.7</v>
      </c>
      <c r="D2684" s="3">
        <v>0.70799999999999996</v>
      </c>
    </row>
    <row r="2685" spans="1:4" x14ac:dyDescent="0.35">
      <c r="A2685" s="3">
        <v>268300</v>
      </c>
      <c r="B2685" s="3">
        <v>0.73399999999999999</v>
      </c>
      <c r="C2685" s="3">
        <v>1052.4000000000001</v>
      </c>
      <c r="D2685" s="3">
        <v>0.69599999999999995</v>
      </c>
    </row>
    <row r="2686" spans="1:4" x14ac:dyDescent="0.35">
      <c r="A2686" s="3">
        <v>268400</v>
      </c>
      <c r="B2686" s="3">
        <v>0.73</v>
      </c>
      <c r="C2686" s="3">
        <v>1055.5</v>
      </c>
      <c r="D2686" s="3">
        <v>0.69199999999999995</v>
      </c>
    </row>
    <row r="2687" spans="1:4" x14ac:dyDescent="0.35">
      <c r="A2687" s="3">
        <v>268500</v>
      </c>
      <c r="B2687" s="3">
        <v>0.73</v>
      </c>
      <c r="C2687" s="3">
        <v>1056.7</v>
      </c>
      <c r="D2687" s="3">
        <v>0.69199999999999995</v>
      </c>
    </row>
    <row r="2688" spans="1:4" x14ac:dyDescent="0.35">
      <c r="A2688" s="3">
        <v>268600</v>
      </c>
      <c r="B2688" s="3">
        <v>0.73399999999999999</v>
      </c>
      <c r="C2688" s="3">
        <v>1061.3</v>
      </c>
      <c r="D2688" s="3">
        <v>0.69199999999999995</v>
      </c>
    </row>
    <row r="2689" spans="1:4" x14ac:dyDescent="0.35">
      <c r="A2689" s="3">
        <v>268700</v>
      </c>
      <c r="B2689" s="3">
        <v>0.73799999999999999</v>
      </c>
      <c r="C2689" s="3">
        <v>1053.7</v>
      </c>
      <c r="D2689" s="3">
        <v>0.7</v>
      </c>
    </row>
    <row r="2690" spans="1:4" x14ac:dyDescent="0.35">
      <c r="A2690" s="3">
        <v>268800</v>
      </c>
      <c r="B2690" s="3">
        <v>0.74399999999999999</v>
      </c>
      <c r="C2690" s="3">
        <v>1055.2</v>
      </c>
      <c r="D2690" s="3">
        <v>0.70399999999999996</v>
      </c>
    </row>
    <row r="2691" spans="1:4" x14ac:dyDescent="0.35">
      <c r="A2691" s="3">
        <v>268900</v>
      </c>
      <c r="B2691" s="3">
        <v>0.74399999999999999</v>
      </c>
      <c r="C2691" s="3">
        <v>1050.8</v>
      </c>
      <c r="D2691" s="3">
        <v>0.70799999999999996</v>
      </c>
    </row>
    <row r="2692" spans="1:4" x14ac:dyDescent="0.35">
      <c r="A2692" s="3">
        <v>269000</v>
      </c>
      <c r="B2692" s="3">
        <v>0.754</v>
      </c>
      <c r="C2692" s="3">
        <v>1051.5999999999999</v>
      </c>
      <c r="D2692" s="3">
        <v>0.71599999999999997</v>
      </c>
    </row>
    <row r="2693" spans="1:4" x14ac:dyDescent="0.35">
      <c r="A2693" s="3">
        <v>269100</v>
      </c>
      <c r="B2693" s="3">
        <v>0.76</v>
      </c>
      <c r="C2693" s="3">
        <v>1055.3</v>
      </c>
      <c r="D2693" s="3">
        <v>0.72</v>
      </c>
    </row>
    <row r="2694" spans="1:4" x14ac:dyDescent="0.35">
      <c r="A2694" s="3">
        <v>269200</v>
      </c>
      <c r="B2694" s="3">
        <v>0.73399999999999999</v>
      </c>
      <c r="C2694" s="3">
        <v>1015.9</v>
      </c>
      <c r="D2694" s="3">
        <v>0.72399999999999998</v>
      </c>
    </row>
    <row r="2695" spans="1:4" x14ac:dyDescent="0.35">
      <c r="A2695" s="3">
        <v>269300</v>
      </c>
      <c r="B2695" s="3">
        <v>0.74399999999999999</v>
      </c>
      <c r="C2695" s="3">
        <v>1016.6</v>
      </c>
      <c r="D2695" s="3">
        <v>0.73199999999999998</v>
      </c>
    </row>
    <row r="2696" spans="1:4" x14ac:dyDescent="0.35">
      <c r="A2696" s="3">
        <v>269400</v>
      </c>
      <c r="B2696" s="3">
        <v>0.74</v>
      </c>
      <c r="C2696" s="3">
        <v>1017.2</v>
      </c>
      <c r="D2696" s="3">
        <v>0.72799999999999998</v>
      </c>
    </row>
    <row r="2697" spans="1:4" x14ac:dyDescent="0.35">
      <c r="A2697" s="3">
        <v>269500</v>
      </c>
      <c r="B2697" s="3">
        <v>0.73</v>
      </c>
      <c r="C2697" s="3">
        <v>1017</v>
      </c>
      <c r="D2697" s="3">
        <v>0.72</v>
      </c>
    </row>
    <row r="2698" spans="1:4" x14ac:dyDescent="0.35">
      <c r="A2698" s="3">
        <v>269600</v>
      </c>
      <c r="B2698" s="3">
        <v>0.72399999999999998</v>
      </c>
      <c r="C2698" s="3">
        <v>1016.9</v>
      </c>
      <c r="D2698" s="3">
        <v>0.71199999999999997</v>
      </c>
    </row>
    <row r="2699" spans="1:4" x14ac:dyDescent="0.35">
      <c r="A2699" s="3">
        <v>269700</v>
      </c>
      <c r="B2699" s="3">
        <v>0.71799999999999997</v>
      </c>
      <c r="C2699" s="3">
        <v>1017.5</v>
      </c>
      <c r="D2699" s="3">
        <v>0.70399999999999996</v>
      </c>
    </row>
    <row r="2700" spans="1:4" x14ac:dyDescent="0.35">
      <c r="A2700" s="3">
        <v>269800</v>
      </c>
      <c r="B2700" s="3">
        <v>0.71199999999999997</v>
      </c>
      <c r="C2700" s="3">
        <v>1017</v>
      </c>
      <c r="D2700" s="3">
        <v>0.7</v>
      </c>
    </row>
    <row r="2701" spans="1:4" x14ac:dyDescent="0.35">
      <c r="A2701" s="3">
        <v>269900</v>
      </c>
      <c r="B2701" s="3">
        <v>0.73399999999999999</v>
      </c>
      <c r="C2701" s="3">
        <v>1055.5</v>
      </c>
      <c r="D2701" s="3">
        <v>0.69599999999999995</v>
      </c>
    </row>
    <row r="2702" spans="1:4" x14ac:dyDescent="0.35">
      <c r="A2702" s="3">
        <v>270000</v>
      </c>
      <c r="B2702" s="3">
        <v>0.73399999999999999</v>
      </c>
      <c r="C2702" s="3">
        <v>1055</v>
      </c>
      <c r="D2702" s="3">
        <v>0.69599999999999995</v>
      </c>
    </row>
    <row r="2703" spans="1:4" x14ac:dyDescent="0.35">
      <c r="A2703" s="3">
        <v>270100</v>
      </c>
      <c r="B2703" s="3">
        <v>0.74399999999999999</v>
      </c>
      <c r="C2703" s="3">
        <v>1050.5999999999999</v>
      </c>
      <c r="D2703" s="3">
        <v>0.70399999999999996</v>
      </c>
    </row>
    <row r="2704" spans="1:4" x14ac:dyDescent="0.35">
      <c r="A2704" s="3">
        <v>270200</v>
      </c>
      <c r="B2704" s="3">
        <v>0.76400000000000001</v>
      </c>
      <c r="C2704" s="3">
        <v>1094.8</v>
      </c>
      <c r="D2704" s="3">
        <v>0.69599999999999995</v>
      </c>
    </row>
    <row r="2705" spans="1:4" x14ac:dyDescent="0.35">
      <c r="A2705" s="3">
        <v>270300</v>
      </c>
      <c r="B2705" s="3">
        <v>0.748</v>
      </c>
      <c r="C2705" s="3">
        <v>1057.3</v>
      </c>
      <c r="D2705" s="3">
        <v>0.70799999999999996</v>
      </c>
    </row>
    <row r="2706" spans="1:4" x14ac:dyDescent="0.35">
      <c r="A2706" s="3">
        <v>270400</v>
      </c>
      <c r="B2706" s="3">
        <v>0.75600000000000001</v>
      </c>
      <c r="C2706" s="3">
        <v>1055.0999999999999</v>
      </c>
      <c r="D2706" s="3">
        <v>0.71599999999999997</v>
      </c>
    </row>
    <row r="2707" spans="1:4" x14ac:dyDescent="0.35">
      <c r="A2707" s="3">
        <v>270500</v>
      </c>
      <c r="B2707" s="3">
        <v>0.75600000000000001</v>
      </c>
      <c r="C2707" s="3">
        <v>1052.3</v>
      </c>
      <c r="D2707" s="3">
        <v>0.71599999999999997</v>
      </c>
    </row>
    <row r="2708" spans="1:4" x14ac:dyDescent="0.35">
      <c r="A2708" s="3">
        <v>270600</v>
      </c>
      <c r="B2708" s="3">
        <v>0.76400000000000001</v>
      </c>
      <c r="C2708" s="3">
        <v>1054.9000000000001</v>
      </c>
      <c r="D2708" s="3">
        <v>0.72399999999999998</v>
      </c>
    </row>
    <row r="2709" spans="1:4" x14ac:dyDescent="0.35">
      <c r="A2709" s="3">
        <v>270700</v>
      </c>
      <c r="B2709" s="3">
        <v>0.76400000000000001</v>
      </c>
      <c r="C2709" s="3">
        <v>1057.2</v>
      </c>
      <c r="D2709" s="3">
        <v>0.72399999999999998</v>
      </c>
    </row>
    <row r="2710" spans="1:4" x14ac:dyDescent="0.35">
      <c r="A2710" s="3">
        <v>270800</v>
      </c>
      <c r="B2710" s="3">
        <v>0.75600000000000001</v>
      </c>
      <c r="C2710" s="3">
        <v>1058.0999999999999</v>
      </c>
      <c r="D2710" s="3">
        <v>0.72</v>
      </c>
    </row>
    <row r="2711" spans="1:4" x14ac:dyDescent="0.35">
      <c r="A2711" s="3">
        <v>270900</v>
      </c>
      <c r="B2711" s="3">
        <v>0.754</v>
      </c>
      <c r="C2711" s="3">
        <v>1055</v>
      </c>
      <c r="D2711" s="3">
        <v>0.71599999999999997</v>
      </c>
    </row>
    <row r="2712" spans="1:4" x14ac:dyDescent="0.35">
      <c r="A2712" s="3">
        <v>271000</v>
      </c>
      <c r="B2712" s="3">
        <v>0.748</v>
      </c>
      <c r="C2712" s="3">
        <v>1055.2</v>
      </c>
      <c r="D2712" s="3">
        <v>0.70799999999999996</v>
      </c>
    </row>
    <row r="2713" spans="1:4" x14ac:dyDescent="0.35">
      <c r="A2713" s="3">
        <v>271100</v>
      </c>
      <c r="B2713" s="3">
        <v>0.73799999999999999</v>
      </c>
      <c r="C2713" s="3">
        <v>1054.9000000000001</v>
      </c>
      <c r="D2713" s="3">
        <v>0.7</v>
      </c>
    </row>
    <row r="2714" spans="1:4" x14ac:dyDescent="0.35">
      <c r="A2714" s="3">
        <v>271200</v>
      </c>
      <c r="B2714" s="3">
        <v>0.72799999999999998</v>
      </c>
      <c r="C2714" s="3">
        <v>1052.3</v>
      </c>
      <c r="D2714" s="3">
        <v>0.69199999999999995</v>
      </c>
    </row>
    <row r="2715" spans="1:4" x14ac:dyDescent="0.35">
      <c r="A2715" s="3">
        <v>271300</v>
      </c>
      <c r="B2715" s="3">
        <v>0.72799999999999998</v>
      </c>
      <c r="C2715" s="3">
        <v>1055.0999999999999</v>
      </c>
      <c r="D2715" s="3">
        <v>0.69199999999999995</v>
      </c>
    </row>
    <row r="2716" spans="1:4" x14ac:dyDescent="0.35">
      <c r="A2716" s="3">
        <v>271400</v>
      </c>
      <c r="B2716" s="3">
        <v>0.73399999999999999</v>
      </c>
      <c r="C2716" s="3">
        <v>1055.0999999999999</v>
      </c>
      <c r="D2716" s="3">
        <v>0.69599999999999995</v>
      </c>
    </row>
    <row r="2717" spans="1:4" x14ac:dyDescent="0.35">
      <c r="A2717" s="3">
        <v>271500</v>
      </c>
      <c r="B2717" s="3">
        <v>0.74</v>
      </c>
      <c r="C2717" s="3">
        <v>1053.4000000000001</v>
      </c>
      <c r="D2717" s="3">
        <v>0.7</v>
      </c>
    </row>
    <row r="2718" spans="1:4" x14ac:dyDescent="0.35">
      <c r="A2718" s="3">
        <v>271600</v>
      </c>
      <c r="B2718" s="3">
        <v>0.74399999999999999</v>
      </c>
      <c r="C2718" s="3">
        <v>1020.9</v>
      </c>
      <c r="D2718" s="3">
        <v>0.7</v>
      </c>
    </row>
    <row r="2719" spans="1:4" x14ac:dyDescent="0.35">
      <c r="A2719" s="3">
        <v>271700</v>
      </c>
      <c r="B2719" s="3">
        <v>0.72399999999999998</v>
      </c>
      <c r="C2719" s="3">
        <v>1016.6</v>
      </c>
      <c r="D2719" s="3">
        <v>0.69599999999999995</v>
      </c>
    </row>
    <row r="2720" spans="1:4" x14ac:dyDescent="0.35">
      <c r="A2720" s="3">
        <v>271800</v>
      </c>
      <c r="B2720" s="3">
        <v>0.73399999999999999</v>
      </c>
      <c r="C2720" s="3">
        <v>1017.9</v>
      </c>
      <c r="D2720" s="3">
        <v>0.70399999999999996</v>
      </c>
    </row>
    <row r="2721" spans="1:4" x14ac:dyDescent="0.35">
      <c r="A2721" s="3">
        <v>271900</v>
      </c>
      <c r="B2721" s="3">
        <v>0.72</v>
      </c>
      <c r="C2721" s="3">
        <v>1017.2</v>
      </c>
      <c r="D2721" s="3">
        <v>0.70799999999999996</v>
      </c>
    </row>
    <row r="2722" spans="1:4" x14ac:dyDescent="0.35">
      <c r="A2722" s="3">
        <v>272000</v>
      </c>
      <c r="B2722" s="3">
        <v>0.71799999999999997</v>
      </c>
      <c r="C2722" s="3">
        <v>1017.4</v>
      </c>
      <c r="D2722" s="3">
        <v>0.70399999999999996</v>
      </c>
    </row>
    <row r="2723" spans="1:4" x14ac:dyDescent="0.35">
      <c r="A2723" s="3">
        <v>272100</v>
      </c>
      <c r="B2723" s="3">
        <v>0.72799999999999998</v>
      </c>
      <c r="C2723" s="3">
        <v>1029.4000000000001</v>
      </c>
      <c r="D2723" s="3">
        <v>0.70799999999999996</v>
      </c>
    </row>
    <row r="2724" spans="1:4" x14ac:dyDescent="0.35">
      <c r="A2724" s="3">
        <v>272200</v>
      </c>
      <c r="B2724" s="3">
        <v>0.72799999999999998</v>
      </c>
      <c r="C2724" s="3">
        <v>1017.4</v>
      </c>
      <c r="D2724" s="3">
        <v>0.71599999999999997</v>
      </c>
    </row>
    <row r="2725" spans="1:4" x14ac:dyDescent="0.35">
      <c r="A2725" s="3">
        <v>272300</v>
      </c>
      <c r="B2725" s="3">
        <v>0.75600000000000001</v>
      </c>
      <c r="C2725" s="3">
        <v>1052</v>
      </c>
      <c r="D2725" s="3">
        <v>0.72</v>
      </c>
    </row>
    <row r="2726" spans="1:4" x14ac:dyDescent="0.35">
      <c r="A2726" s="3">
        <v>272400</v>
      </c>
      <c r="B2726" s="3">
        <v>0.76400000000000001</v>
      </c>
      <c r="C2726" s="3">
        <v>1053.4000000000001</v>
      </c>
      <c r="D2726" s="3">
        <v>0.72399999999999998</v>
      </c>
    </row>
    <row r="2727" spans="1:4" x14ac:dyDescent="0.35">
      <c r="A2727" s="3">
        <v>272500</v>
      </c>
      <c r="B2727" s="3">
        <v>0.76600000000000001</v>
      </c>
      <c r="C2727" s="3">
        <v>1056.9000000000001</v>
      </c>
      <c r="D2727" s="3">
        <v>0.72399999999999998</v>
      </c>
    </row>
    <row r="2728" spans="1:4" x14ac:dyDescent="0.35">
      <c r="A2728" s="3">
        <v>272600</v>
      </c>
      <c r="B2728" s="3">
        <v>0.76</v>
      </c>
      <c r="C2728" s="3">
        <v>1056</v>
      </c>
      <c r="D2728" s="3">
        <v>0.72</v>
      </c>
    </row>
    <row r="2729" spans="1:4" x14ac:dyDescent="0.35">
      <c r="A2729" s="3">
        <v>272700</v>
      </c>
      <c r="B2729" s="3">
        <v>0.75600000000000001</v>
      </c>
      <c r="C2729" s="3">
        <v>1056.8</v>
      </c>
      <c r="D2729" s="3">
        <v>0.71599999999999997</v>
      </c>
    </row>
    <row r="2730" spans="1:4" x14ac:dyDescent="0.35">
      <c r="A2730" s="3">
        <v>272800</v>
      </c>
      <c r="B2730" s="3">
        <v>0.748</v>
      </c>
      <c r="C2730" s="3">
        <v>1055.5999999999999</v>
      </c>
      <c r="D2730" s="3">
        <v>0.70799999999999996</v>
      </c>
    </row>
    <row r="2731" spans="1:4" x14ac:dyDescent="0.35">
      <c r="A2731" s="3">
        <v>272900</v>
      </c>
      <c r="B2731" s="3">
        <v>0.73399999999999999</v>
      </c>
      <c r="C2731" s="3">
        <v>1055.8</v>
      </c>
      <c r="D2731" s="3">
        <v>0.69599999999999995</v>
      </c>
    </row>
    <row r="2732" spans="1:4" x14ac:dyDescent="0.35">
      <c r="A2732" s="3">
        <v>273000</v>
      </c>
      <c r="B2732" s="3">
        <v>0.74399999999999999</v>
      </c>
      <c r="C2732" s="3">
        <v>1080</v>
      </c>
      <c r="D2732" s="3">
        <v>0.68799999999999994</v>
      </c>
    </row>
    <row r="2733" spans="1:4" x14ac:dyDescent="0.35">
      <c r="A2733" s="3">
        <v>273100</v>
      </c>
      <c r="B2733" s="3">
        <v>0.73</v>
      </c>
      <c r="C2733" s="3">
        <v>1054.0999999999999</v>
      </c>
      <c r="D2733" s="3">
        <v>0.69199999999999995</v>
      </c>
    </row>
    <row r="2734" spans="1:4" x14ac:dyDescent="0.35">
      <c r="A2734" s="3">
        <v>273200</v>
      </c>
      <c r="B2734" s="3">
        <v>0.73399999999999999</v>
      </c>
      <c r="C2734" s="3">
        <v>1056.0999999999999</v>
      </c>
      <c r="D2734" s="3">
        <v>0.69599999999999995</v>
      </c>
    </row>
    <row r="2735" spans="1:4" x14ac:dyDescent="0.35">
      <c r="A2735" s="3">
        <v>273300</v>
      </c>
      <c r="B2735" s="3">
        <v>0.74</v>
      </c>
      <c r="C2735" s="3">
        <v>1056.9000000000001</v>
      </c>
      <c r="D2735" s="3">
        <v>0.7</v>
      </c>
    </row>
    <row r="2736" spans="1:4" x14ac:dyDescent="0.35">
      <c r="A2736" s="3">
        <v>273400</v>
      </c>
      <c r="B2736" s="3">
        <v>0.74399999999999999</v>
      </c>
      <c r="C2736" s="3">
        <v>1055.9000000000001</v>
      </c>
      <c r="D2736" s="3">
        <v>0.70399999999999996</v>
      </c>
    </row>
    <row r="2737" spans="1:4" x14ac:dyDescent="0.35">
      <c r="A2737" s="3">
        <v>273500</v>
      </c>
      <c r="B2737" s="3">
        <v>0.75</v>
      </c>
      <c r="C2737" s="3">
        <v>1057.7</v>
      </c>
      <c r="D2737" s="3">
        <v>0.70799999999999996</v>
      </c>
    </row>
    <row r="2738" spans="1:4" x14ac:dyDescent="0.35">
      <c r="A2738" s="3">
        <v>273600</v>
      </c>
      <c r="B2738" s="3">
        <v>0.75</v>
      </c>
      <c r="C2738" s="3">
        <v>1056.0999999999999</v>
      </c>
      <c r="D2738" s="3">
        <v>0.71199999999999997</v>
      </c>
    </row>
    <row r="2739" spans="1:4" x14ac:dyDescent="0.35">
      <c r="A2739" s="3">
        <v>273700</v>
      </c>
      <c r="B2739" s="3">
        <v>0.76600000000000001</v>
      </c>
      <c r="C2739" s="3">
        <v>1057.5</v>
      </c>
      <c r="D2739" s="3">
        <v>0.72399999999999998</v>
      </c>
    </row>
    <row r="2740" spans="1:4" x14ac:dyDescent="0.35">
      <c r="A2740" s="3">
        <v>273800</v>
      </c>
      <c r="B2740" s="3">
        <v>0.76400000000000001</v>
      </c>
      <c r="C2740" s="3">
        <v>1054.4000000000001</v>
      </c>
      <c r="D2740" s="3">
        <v>0.72399999999999998</v>
      </c>
    </row>
    <row r="2741" spans="1:4" x14ac:dyDescent="0.35">
      <c r="A2741" s="3">
        <v>273900</v>
      </c>
      <c r="B2741" s="3">
        <v>0.77</v>
      </c>
      <c r="C2741" s="3">
        <v>1055.4000000000001</v>
      </c>
      <c r="D2741" s="3">
        <v>0.72799999999999998</v>
      </c>
    </row>
    <row r="2742" spans="1:4" x14ac:dyDescent="0.35">
      <c r="A2742" s="3">
        <v>274000</v>
      </c>
      <c r="B2742" s="3">
        <v>0.77400000000000002</v>
      </c>
      <c r="C2742" s="3">
        <v>1056.9000000000001</v>
      </c>
      <c r="D2742" s="3">
        <v>0.72399999999999998</v>
      </c>
    </row>
    <row r="2743" spans="1:4" x14ac:dyDescent="0.35">
      <c r="A2743" s="3">
        <v>274100</v>
      </c>
      <c r="B2743" s="3">
        <v>0.73399999999999999</v>
      </c>
      <c r="C2743" s="3">
        <v>1018.8</v>
      </c>
      <c r="D2743" s="3">
        <v>0.72</v>
      </c>
    </row>
    <row r="2744" spans="1:4" x14ac:dyDescent="0.35">
      <c r="A2744" s="3">
        <v>274200</v>
      </c>
      <c r="B2744" s="3">
        <v>0.73</v>
      </c>
      <c r="C2744" s="3">
        <v>1017.9</v>
      </c>
      <c r="D2744" s="3">
        <v>0.71599999999999997</v>
      </c>
    </row>
    <row r="2745" spans="1:4" x14ac:dyDescent="0.35">
      <c r="A2745" s="3">
        <v>274300</v>
      </c>
      <c r="B2745" s="3">
        <v>0.71799999999999997</v>
      </c>
      <c r="C2745" s="3">
        <v>1017.8</v>
      </c>
      <c r="D2745" s="3">
        <v>0.70399999999999996</v>
      </c>
    </row>
    <row r="2746" spans="1:4" x14ac:dyDescent="0.35">
      <c r="A2746" s="3">
        <v>274400</v>
      </c>
      <c r="B2746" s="3">
        <v>0.71199999999999997</v>
      </c>
      <c r="C2746" s="3">
        <v>1017.9</v>
      </c>
      <c r="D2746" s="3">
        <v>0.7</v>
      </c>
    </row>
    <row r="2747" spans="1:4" x14ac:dyDescent="0.35">
      <c r="A2747" s="3">
        <v>274500</v>
      </c>
      <c r="B2747" s="3">
        <v>0.71799999999999997</v>
      </c>
      <c r="C2747" s="3">
        <v>1017.4</v>
      </c>
      <c r="D2747" s="3">
        <v>0.69599999999999995</v>
      </c>
    </row>
    <row r="2748" spans="1:4" x14ac:dyDescent="0.35">
      <c r="A2748" s="3">
        <v>274600</v>
      </c>
      <c r="B2748" s="3">
        <v>0.71199999999999997</v>
      </c>
      <c r="C2748" s="3">
        <v>1018.5</v>
      </c>
      <c r="D2748" s="3">
        <v>0.7</v>
      </c>
    </row>
    <row r="2749" spans="1:4" x14ac:dyDescent="0.35">
      <c r="A2749" s="3">
        <v>274700</v>
      </c>
      <c r="B2749" s="3">
        <v>0.72</v>
      </c>
      <c r="C2749" s="3">
        <v>865.2</v>
      </c>
      <c r="D2749" s="3">
        <v>0.70799999999999996</v>
      </c>
    </row>
    <row r="2750" spans="1:4" x14ac:dyDescent="0.35">
      <c r="A2750" s="3">
        <v>274800</v>
      </c>
      <c r="B2750" s="3">
        <v>0.74</v>
      </c>
      <c r="C2750" s="3">
        <v>1071.4000000000001</v>
      </c>
      <c r="D2750" s="3">
        <v>0.7</v>
      </c>
    </row>
    <row r="2751" spans="1:4" x14ac:dyDescent="0.35">
      <c r="A2751" s="3">
        <v>274900</v>
      </c>
      <c r="B2751" s="3">
        <v>0.748</v>
      </c>
      <c r="C2751" s="3">
        <v>1077.4000000000001</v>
      </c>
      <c r="D2751" s="3">
        <v>0.70799999999999996</v>
      </c>
    </row>
    <row r="2752" spans="1:4" x14ac:dyDescent="0.35">
      <c r="A2752" s="3">
        <v>275000</v>
      </c>
      <c r="B2752" s="3">
        <v>0.75600000000000001</v>
      </c>
      <c r="C2752" s="3">
        <v>1057.0999999999999</v>
      </c>
      <c r="D2752" s="3">
        <v>0.71199999999999997</v>
      </c>
    </row>
    <row r="2753" spans="1:4" x14ac:dyDescent="0.35">
      <c r="A2753" s="3">
        <v>275100</v>
      </c>
      <c r="B2753" s="3">
        <v>0.754</v>
      </c>
      <c r="C2753" s="3">
        <v>1055.5</v>
      </c>
      <c r="D2753" s="3">
        <v>0.71599999999999997</v>
      </c>
    </row>
    <row r="2754" spans="1:4" x14ac:dyDescent="0.35">
      <c r="A2754" s="3">
        <v>275200</v>
      </c>
      <c r="B2754" s="3">
        <v>0.76</v>
      </c>
      <c r="C2754" s="3">
        <v>1060.9000000000001</v>
      </c>
      <c r="D2754" s="3">
        <v>0.72</v>
      </c>
    </row>
    <row r="2755" spans="1:4" x14ac:dyDescent="0.35">
      <c r="A2755" s="3">
        <v>275300</v>
      </c>
      <c r="B2755" s="3">
        <v>0.76400000000000001</v>
      </c>
      <c r="C2755" s="3">
        <v>1052.9000000000001</v>
      </c>
      <c r="D2755" s="3">
        <v>0.72399999999999998</v>
      </c>
    </row>
    <row r="2756" spans="1:4" x14ac:dyDescent="0.35">
      <c r="A2756" s="3">
        <v>275400</v>
      </c>
      <c r="B2756" s="3">
        <v>0.75600000000000001</v>
      </c>
      <c r="C2756" s="3">
        <v>1052.5</v>
      </c>
      <c r="D2756" s="3">
        <v>0.72</v>
      </c>
    </row>
    <row r="2757" spans="1:4" x14ac:dyDescent="0.35">
      <c r="A2757" s="3">
        <v>275500</v>
      </c>
      <c r="B2757" s="3">
        <v>0.75600000000000001</v>
      </c>
      <c r="C2757" s="3">
        <v>1056.7</v>
      </c>
      <c r="D2757" s="3">
        <v>0.70799999999999996</v>
      </c>
    </row>
    <row r="2758" spans="1:4" x14ac:dyDescent="0.35">
      <c r="A2758" s="3">
        <v>275600</v>
      </c>
      <c r="B2758" s="3">
        <v>0.748</v>
      </c>
      <c r="C2758" s="3">
        <v>1054.5999999999999</v>
      </c>
      <c r="D2758" s="3">
        <v>0.72399999999999998</v>
      </c>
    </row>
    <row r="2759" spans="1:4" x14ac:dyDescent="0.35">
      <c r="A2759" s="3">
        <v>275700</v>
      </c>
      <c r="B2759" s="3">
        <v>0.74399999999999999</v>
      </c>
      <c r="C2759" s="3">
        <v>1109.5</v>
      </c>
      <c r="D2759" s="3">
        <v>0.73199999999999998</v>
      </c>
    </row>
    <row r="2760" spans="1:4" x14ac:dyDescent="0.35">
      <c r="A2760" s="3">
        <v>275800</v>
      </c>
      <c r="B2760" s="3">
        <v>0.72799999999999998</v>
      </c>
      <c r="C2760" s="3">
        <v>1054.9000000000001</v>
      </c>
      <c r="D2760" s="3">
        <v>0.72799999999999998</v>
      </c>
    </row>
    <row r="2761" spans="1:4" x14ac:dyDescent="0.35">
      <c r="A2761" s="3">
        <v>275900</v>
      </c>
      <c r="B2761" s="3">
        <v>0.72799999999999998</v>
      </c>
      <c r="C2761" s="3">
        <v>1057.5999999999999</v>
      </c>
      <c r="D2761" s="3">
        <v>0.72</v>
      </c>
    </row>
    <row r="2762" spans="1:4" x14ac:dyDescent="0.35">
      <c r="A2762" s="3">
        <v>276000</v>
      </c>
      <c r="B2762" s="3">
        <v>0.754</v>
      </c>
      <c r="C2762" s="3">
        <v>1057.5999999999999</v>
      </c>
      <c r="D2762" s="3">
        <v>0.71199999999999997</v>
      </c>
    </row>
    <row r="2763" spans="1:4" x14ac:dyDescent="0.35">
      <c r="A2763" s="3">
        <v>276100</v>
      </c>
      <c r="B2763" s="3">
        <v>0.74399999999999999</v>
      </c>
      <c r="C2763" s="3">
        <v>1056.4000000000001</v>
      </c>
      <c r="D2763" s="3">
        <v>0.70399999999999996</v>
      </c>
    </row>
    <row r="2764" spans="1:4" x14ac:dyDescent="0.35">
      <c r="A2764" s="3">
        <v>276200</v>
      </c>
      <c r="B2764" s="3">
        <v>0.74399999999999999</v>
      </c>
      <c r="C2764" s="3">
        <v>1067.5999999999999</v>
      </c>
      <c r="D2764" s="3">
        <v>0.69599999999999995</v>
      </c>
    </row>
    <row r="2765" spans="1:4" x14ac:dyDescent="0.35">
      <c r="A2765" s="3">
        <v>276300</v>
      </c>
      <c r="B2765" s="3">
        <v>0.73399999999999999</v>
      </c>
      <c r="C2765" s="3">
        <v>1056.5999999999999</v>
      </c>
      <c r="D2765" s="3">
        <v>0.69599999999999995</v>
      </c>
    </row>
    <row r="2766" spans="1:4" x14ac:dyDescent="0.35">
      <c r="A2766" s="3">
        <v>276400</v>
      </c>
      <c r="B2766" s="3">
        <v>0.73399999999999999</v>
      </c>
      <c r="C2766" s="3">
        <v>1053</v>
      </c>
      <c r="D2766" s="3">
        <v>0.69599999999999995</v>
      </c>
    </row>
    <row r="2767" spans="1:4" x14ac:dyDescent="0.35">
      <c r="A2767" s="3">
        <v>276500</v>
      </c>
      <c r="B2767" s="3">
        <v>0.71799999999999997</v>
      </c>
      <c r="C2767" s="3">
        <v>1017.5</v>
      </c>
      <c r="D2767" s="3">
        <v>0.70399999999999996</v>
      </c>
    </row>
    <row r="2768" spans="1:4" x14ac:dyDescent="0.35">
      <c r="A2768" s="3">
        <v>276600</v>
      </c>
      <c r="B2768" s="3">
        <v>0.72399999999999998</v>
      </c>
      <c r="C2768" s="3">
        <v>1016.9</v>
      </c>
      <c r="D2768" s="3">
        <v>0.71199999999999997</v>
      </c>
    </row>
    <row r="2769" spans="1:4" x14ac:dyDescent="0.35">
      <c r="A2769" s="3">
        <v>276700</v>
      </c>
      <c r="B2769" s="3">
        <v>0.73</v>
      </c>
      <c r="C2769" s="3">
        <v>1027.0999999999999</v>
      </c>
      <c r="D2769" s="3">
        <v>0.71199999999999997</v>
      </c>
    </row>
    <row r="2770" spans="1:4" x14ac:dyDescent="0.35">
      <c r="A2770" s="3">
        <v>276800</v>
      </c>
      <c r="B2770" s="3">
        <v>0.72799999999999998</v>
      </c>
      <c r="C2770" s="3">
        <v>1017.4</v>
      </c>
      <c r="D2770" s="3">
        <v>0.71599999999999997</v>
      </c>
    </row>
    <row r="2771" spans="1:4" x14ac:dyDescent="0.35">
      <c r="A2771" s="3">
        <v>276900</v>
      </c>
      <c r="B2771" s="3">
        <v>0.73399999999999999</v>
      </c>
      <c r="C2771" s="3">
        <v>1017.7</v>
      </c>
      <c r="D2771" s="3">
        <v>0.72</v>
      </c>
    </row>
    <row r="2772" spans="1:4" x14ac:dyDescent="0.35">
      <c r="A2772" s="3">
        <v>277000</v>
      </c>
      <c r="B2772" s="3">
        <v>0.74</v>
      </c>
      <c r="C2772" s="3">
        <v>1017.4</v>
      </c>
      <c r="D2772" s="3">
        <v>0.72799999999999998</v>
      </c>
    </row>
    <row r="2773" spans="1:4" x14ac:dyDescent="0.35">
      <c r="A2773" s="3">
        <v>277100</v>
      </c>
      <c r="B2773" s="3">
        <v>0.74399999999999999</v>
      </c>
      <c r="C2773" s="3">
        <v>1017.3</v>
      </c>
      <c r="D2773" s="3">
        <v>0.73199999999999998</v>
      </c>
    </row>
    <row r="2774" spans="1:4" x14ac:dyDescent="0.35">
      <c r="A2774" s="3">
        <v>277200</v>
      </c>
      <c r="B2774" s="3">
        <v>0.75600000000000001</v>
      </c>
      <c r="C2774" s="3">
        <v>1051.8</v>
      </c>
      <c r="D2774" s="3">
        <v>0.72</v>
      </c>
    </row>
    <row r="2775" spans="1:4" x14ac:dyDescent="0.35">
      <c r="A2775" s="3">
        <v>277300</v>
      </c>
      <c r="B2775" s="3">
        <v>0.754</v>
      </c>
      <c r="C2775" s="3">
        <v>1053.4000000000001</v>
      </c>
      <c r="D2775" s="3">
        <v>0.71599999999999997</v>
      </c>
    </row>
    <row r="2776" spans="1:4" x14ac:dyDescent="0.35">
      <c r="A2776" s="3">
        <v>277400</v>
      </c>
      <c r="B2776" s="3">
        <v>0.74</v>
      </c>
      <c r="C2776" s="3">
        <v>1057.2</v>
      </c>
      <c r="D2776" s="3">
        <v>0.7</v>
      </c>
    </row>
    <row r="2777" spans="1:4" x14ac:dyDescent="0.35">
      <c r="A2777" s="3">
        <v>277500</v>
      </c>
      <c r="B2777" s="3">
        <v>0.73399999999999999</v>
      </c>
      <c r="C2777" s="3">
        <v>1056.2</v>
      </c>
      <c r="D2777" s="3">
        <v>0.69599999999999995</v>
      </c>
    </row>
    <row r="2778" spans="1:4" x14ac:dyDescent="0.35">
      <c r="A2778" s="3">
        <v>277600</v>
      </c>
      <c r="B2778" s="3">
        <v>0.73</v>
      </c>
      <c r="C2778" s="3">
        <v>1054.0999999999999</v>
      </c>
      <c r="D2778" s="3">
        <v>0.69199999999999995</v>
      </c>
    </row>
    <row r="2779" spans="1:4" x14ac:dyDescent="0.35">
      <c r="A2779" s="3">
        <v>277700</v>
      </c>
      <c r="B2779" s="3">
        <v>0.72799999999999998</v>
      </c>
      <c r="C2779" s="3">
        <v>1053</v>
      </c>
      <c r="D2779" s="3">
        <v>0.69199999999999995</v>
      </c>
    </row>
    <row r="2780" spans="1:4" x14ac:dyDescent="0.35">
      <c r="A2780" s="3">
        <v>277800</v>
      </c>
      <c r="B2780" s="3">
        <v>0.74</v>
      </c>
      <c r="C2780" s="3">
        <v>1056.9000000000001</v>
      </c>
      <c r="D2780" s="3">
        <v>0.7</v>
      </c>
    </row>
    <row r="2781" spans="1:4" x14ac:dyDescent="0.35">
      <c r="A2781" s="3">
        <v>277900</v>
      </c>
      <c r="B2781" s="3">
        <v>0.74</v>
      </c>
      <c r="C2781" s="3">
        <v>1063.9000000000001</v>
      </c>
      <c r="D2781" s="3">
        <v>0.7</v>
      </c>
    </row>
    <row r="2782" spans="1:4" x14ac:dyDescent="0.35">
      <c r="A2782" s="3">
        <v>278000</v>
      </c>
      <c r="B2782" s="3">
        <v>0.74399999999999999</v>
      </c>
      <c r="C2782" s="3">
        <v>1053.5999999999999</v>
      </c>
      <c r="D2782" s="3">
        <v>0.70399999999999996</v>
      </c>
    </row>
    <row r="2783" spans="1:4" x14ac:dyDescent="0.35">
      <c r="A2783" s="3">
        <v>278100</v>
      </c>
      <c r="B2783" s="3">
        <v>0.76</v>
      </c>
      <c r="C2783" s="3">
        <v>1056.0999999999999</v>
      </c>
      <c r="D2783" s="3">
        <v>0.71199999999999997</v>
      </c>
    </row>
    <row r="2784" spans="1:4" x14ac:dyDescent="0.35">
      <c r="A2784" s="3">
        <v>278200</v>
      </c>
      <c r="B2784" s="3">
        <v>0.75600000000000001</v>
      </c>
      <c r="C2784" s="3">
        <v>1057.8</v>
      </c>
      <c r="D2784" s="3">
        <v>0.71599999999999997</v>
      </c>
    </row>
    <row r="2785" spans="1:4" x14ac:dyDescent="0.35">
      <c r="A2785" s="3">
        <v>278300</v>
      </c>
      <c r="B2785" s="3">
        <v>0.76400000000000001</v>
      </c>
      <c r="C2785" s="3">
        <v>1056.3</v>
      </c>
      <c r="D2785" s="3">
        <v>0.72399999999999998</v>
      </c>
    </row>
    <row r="2786" spans="1:4" x14ac:dyDescent="0.35">
      <c r="A2786" s="3">
        <v>278400</v>
      </c>
      <c r="B2786" s="3">
        <v>0.77</v>
      </c>
      <c r="C2786" s="3">
        <v>1066.7</v>
      </c>
      <c r="D2786" s="3">
        <v>0.72799999999999998</v>
      </c>
    </row>
    <row r="2787" spans="1:4" x14ac:dyDescent="0.35">
      <c r="A2787" s="3">
        <v>278500</v>
      </c>
      <c r="B2787" s="3">
        <v>0.79600000000000004</v>
      </c>
      <c r="C2787" s="3">
        <v>1101.8</v>
      </c>
      <c r="D2787" s="3">
        <v>0.72399999999999998</v>
      </c>
    </row>
    <row r="2788" spans="1:4" x14ac:dyDescent="0.35">
      <c r="A2788" s="3">
        <v>278600</v>
      </c>
      <c r="B2788" s="3">
        <v>0.76400000000000001</v>
      </c>
      <c r="C2788" s="3">
        <v>1052.7</v>
      </c>
      <c r="D2788" s="3">
        <v>0.72399999999999998</v>
      </c>
    </row>
    <row r="2789" spans="1:4" x14ac:dyDescent="0.35">
      <c r="A2789" s="3">
        <v>278700</v>
      </c>
      <c r="B2789" s="3">
        <v>0.75</v>
      </c>
      <c r="C2789" s="3">
        <v>1057.0999999999999</v>
      </c>
      <c r="D2789" s="3">
        <v>0.71199999999999997</v>
      </c>
    </row>
    <row r="2790" spans="1:4" x14ac:dyDescent="0.35">
      <c r="A2790" s="3">
        <v>278800</v>
      </c>
      <c r="B2790" s="3">
        <v>0.754</v>
      </c>
      <c r="C2790" s="3">
        <v>1057.5</v>
      </c>
      <c r="D2790" s="3">
        <v>0.71199999999999997</v>
      </c>
    </row>
    <row r="2791" spans="1:4" x14ac:dyDescent="0.35">
      <c r="A2791" s="3">
        <v>278900</v>
      </c>
      <c r="B2791" s="3">
        <v>0.74</v>
      </c>
      <c r="C2791" s="3">
        <v>1019.2</v>
      </c>
      <c r="D2791" s="3">
        <v>0.7</v>
      </c>
    </row>
    <row r="2792" spans="1:4" x14ac:dyDescent="0.35">
      <c r="A2792" s="3">
        <v>279000</v>
      </c>
      <c r="B2792" s="3">
        <v>0.71199999999999997</v>
      </c>
      <c r="C2792" s="3">
        <v>1018.6</v>
      </c>
      <c r="D2792" s="3">
        <v>0.69599999999999995</v>
      </c>
    </row>
    <row r="2793" spans="1:4" x14ac:dyDescent="0.35">
      <c r="A2793" s="3">
        <v>279100</v>
      </c>
      <c r="B2793" s="3">
        <v>0.71399999999999997</v>
      </c>
      <c r="C2793" s="3">
        <v>1018.5</v>
      </c>
      <c r="D2793" s="3">
        <v>0.7</v>
      </c>
    </row>
    <row r="2794" spans="1:4" x14ac:dyDescent="0.35">
      <c r="A2794" s="3">
        <v>279200</v>
      </c>
      <c r="B2794" s="3">
        <v>0.71799999999999997</v>
      </c>
      <c r="C2794" s="3">
        <v>1018.4</v>
      </c>
      <c r="D2794" s="3">
        <v>0.70399999999999996</v>
      </c>
    </row>
    <row r="2795" spans="1:4" x14ac:dyDescent="0.35">
      <c r="A2795" s="3">
        <v>279300</v>
      </c>
      <c r="B2795" s="3">
        <v>0.72</v>
      </c>
      <c r="C2795" s="3">
        <v>1018.8</v>
      </c>
      <c r="D2795" s="3">
        <v>0.70799999999999996</v>
      </c>
    </row>
    <row r="2796" spans="1:4" x14ac:dyDescent="0.35">
      <c r="A2796" s="3">
        <v>279400</v>
      </c>
      <c r="B2796" s="3">
        <v>0.72</v>
      </c>
      <c r="C2796" s="3">
        <v>1019.1</v>
      </c>
      <c r="D2796" s="3">
        <v>0.70799999999999996</v>
      </c>
    </row>
    <row r="2797" spans="1:4" x14ac:dyDescent="0.35">
      <c r="A2797" s="3">
        <v>279500</v>
      </c>
      <c r="B2797" s="3">
        <v>0.73</v>
      </c>
      <c r="C2797" s="3">
        <v>1018.4</v>
      </c>
      <c r="D2797" s="3">
        <v>0.71599999999999997</v>
      </c>
    </row>
    <row r="2798" spans="1:4" x14ac:dyDescent="0.35">
      <c r="A2798" s="3">
        <v>279600</v>
      </c>
      <c r="B2798" s="3">
        <v>0.55400000000000005</v>
      </c>
      <c r="C2798" s="3">
        <v>1056.0999999999999</v>
      </c>
      <c r="D2798" s="3">
        <v>0.72</v>
      </c>
    </row>
    <row r="2799" spans="1:4" x14ac:dyDescent="0.35">
      <c r="A2799" s="3">
        <v>279700</v>
      </c>
      <c r="B2799" s="3">
        <v>0.77600000000000002</v>
      </c>
      <c r="C2799" s="3">
        <v>1056.2</v>
      </c>
      <c r="D2799" s="3">
        <v>0.7</v>
      </c>
    </row>
    <row r="2800" spans="1:4" x14ac:dyDescent="0.35">
      <c r="A2800" s="3">
        <v>279800</v>
      </c>
      <c r="B2800" s="3">
        <v>0.78400000000000003</v>
      </c>
      <c r="C2800" s="3">
        <v>1053.8</v>
      </c>
      <c r="D2800" s="3">
        <v>0.70799999999999996</v>
      </c>
    </row>
    <row r="2801" spans="1:4" x14ac:dyDescent="0.35">
      <c r="A2801" s="3">
        <v>279900</v>
      </c>
      <c r="B2801" s="3">
        <v>0.76600000000000001</v>
      </c>
      <c r="C2801" s="3">
        <v>1054.2</v>
      </c>
      <c r="D2801" s="3">
        <v>0.71199999999999997</v>
      </c>
    </row>
    <row r="2802" spans="1:4" x14ac:dyDescent="0.35">
      <c r="A2802" s="3">
        <v>280000</v>
      </c>
      <c r="B2802" s="3">
        <v>0.75600000000000001</v>
      </c>
      <c r="C2802" s="3">
        <v>1058.3</v>
      </c>
      <c r="D2802" s="3">
        <v>0.71599999999999997</v>
      </c>
    </row>
    <row r="2803" spans="1:4" x14ac:dyDescent="0.35">
      <c r="A2803" s="3">
        <v>280100</v>
      </c>
      <c r="B2803" s="3">
        <v>0.748</v>
      </c>
      <c r="C2803" s="3">
        <v>1060</v>
      </c>
      <c r="D2803" s="3">
        <v>0.72</v>
      </c>
    </row>
    <row r="2804" spans="1:4" x14ac:dyDescent="0.35">
      <c r="A2804" s="3">
        <v>280200</v>
      </c>
      <c r="B2804" s="3">
        <v>0.77</v>
      </c>
      <c r="C2804" s="3">
        <v>1057.2</v>
      </c>
      <c r="D2804" s="3">
        <v>0.72799999999999998</v>
      </c>
    </row>
    <row r="2805" spans="1:4" x14ac:dyDescent="0.35">
      <c r="A2805" s="3">
        <v>280300</v>
      </c>
      <c r="B2805" s="3">
        <v>0.77</v>
      </c>
      <c r="C2805" s="3">
        <v>1058.3</v>
      </c>
      <c r="D2805" s="3">
        <v>0.72799999999999998</v>
      </c>
    </row>
    <row r="2806" spans="1:4" x14ac:dyDescent="0.35">
      <c r="A2806" s="3">
        <v>280400</v>
      </c>
      <c r="B2806" s="3">
        <v>0.76600000000000001</v>
      </c>
      <c r="C2806" s="3">
        <v>1057.5999999999999</v>
      </c>
      <c r="D2806" s="3">
        <v>0.72399999999999998</v>
      </c>
    </row>
    <row r="2807" spans="1:4" x14ac:dyDescent="0.35">
      <c r="A2807" s="3">
        <v>280500</v>
      </c>
      <c r="B2807" s="3">
        <v>0.754</v>
      </c>
      <c r="C2807" s="3">
        <v>1054</v>
      </c>
      <c r="D2807" s="3">
        <v>0.71599999999999997</v>
      </c>
    </row>
    <row r="2808" spans="1:4" x14ac:dyDescent="0.35">
      <c r="A2808" s="3">
        <v>280600</v>
      </c>
      <c r="B2808" s="3">
        <v>0.74399999999999999</v>
      </c>
      <c r="C2808" s="3">
        <v>1058.8</v>
      </c>
      <c r="D2808" s="3">
        <v>0.70399999999999996</v>
      </c>
    </row>
    <row r="2809" spans="1:4" x14ac:dyDescent="0.35">
      <c r="A2809" s="3">
        <v>280700</v>
      </c>
      <c r="B2809" s="3">
        <v>0.74</v>
      </c>
      <c r="C2809" s="3">
        <v>1057.4000000000001</v>
      </c>
      <c r="D2809" s="3">
        <v>0.7</v>
      </c>
    </row>
    <row r="2810" spans="1:4" x14ac:dyDescent="0.35">
      <c r="A2810" s="3">
        <v>280800</v>
      </c>
      <c r="B2810" s="3">
        <v>0.73</v>
      </c>
      <c r="C2810" s="3">
        <v>1055.0999999999999</v>
      </c>
      <c r="D2810" s="3">
        <v>0.69199999999999995</v>
      </c>
    </row>
    <row r="2811" spans="1:4" x14ac:dyDescent="0.35">
      <c r="A2811" s="3">
        <v>280900</v>
      </c>
      <c r="B2811" s="3">
        <v>0.73399999999999999</v>
      </c>
      <c r="C2811" s="3">
        <v>1054.0999999999999</v>
      </c>
      <c r="D2811" s="3">
        <v>0.69599999999999995</v>
      </c>
    </row>
    <row r="2812" spans="1:4" x14ac:dyDescent="0.35">
      <c r="A2812" s="3">
        <v>281000</v>
      </c>
      <c r="B2812" s="3">
        <v>0.74399999999999999</v>
      </c>
      <c r="C2812" s="3">
        <v>1057.7</v>
      </c>
      <c r="D2812" s="3">
        <v>0.70399999999999996</v>
      </c>
    </row>
    <row r="2813" spans="1:4" x14ac:dyDescent="0.35">
      <c r="A2813" s="3">
        <v>281100</v>
      </c>
      <c r="B2813" s="3">
        <v>0.748</v>
      </c>
      <c r="C2813" s="3">
        <v>1059.0999999999999</v>
      </c>
      <c r="D2813" s="3">
        <v>0.70399999999999996</v>
      </c>
    </row>
    <row r="2814" spans="1:4" x14ac:dyDescent="0.35">
      <c r="A2814" s="3">
        <v>281200</v>
      </c>
      <c r="B2814" s="3">
        <v>0.74399999999999999</v>
      </c>
      <c r="C2814" s="3">
        <v>1057.3</v>
      </c>
      <c r="D2814" s="3">
        <v>0.70399999999999996</v>
      </c>
    </row>
    <row r="2815" spans="1:4" x14ac:dyDescent="0.35">
      <c r="A2815" s="3">
        <v>281300</v>
      </c>
      <c r="B2815" s="3">
        <v>0.76600000000000001</v>
      </c>
      <c r="C2815" s="3">
        <v>1078.0999999999999</v>
      </c>
      <c r="D2815" s="3">
        <v>0.71199999999999997</v>
      </c>
    </row>
    <row r="2816" spans="1:4" x14ac:dyDescent="0.35">
      <c r="A2816" s="3">
        <v>281400</v>
      </c>
      <c r="B2816" s="3">
        <v>0.73399999999999999</v>
      </c>
      <c r="C2816" s="3">
        <v>1018.3</v>
      </c>
      <c r="D2816" s="3">
        <v>0.72</v>
      </c>
    </row>
    <row r="2817" spans="1:4" x14ac:dyDescent="0.35">
      <c r="A2817" s="3">
        <v>281500</v>
      </c>
      <c r="B2817" s="3">
        <v>0.73799999999999999</v>
      </c>
      <c r="C2817" s="3">
        <v>1018.8</v>
      </c>
      <c r="D2817" s="3">
        <v>0.72399999999999998</v>
      </c>
    </row>
    <row r="2818" spans="1:4" x14ac:dyDescent="0.35">
      <c r="A2818" s="3">
        <v>281600</v>
      </c>
      <c r="B2818" s="3">
        <v>0.73799999999999999</v>
      </c>
      <c r="C2818" s="3">
        <v>1018.5</v>
      </c>
      <c r="D2818" s="3">
        <v>0.72399999999999998</v>
      </c>
    </row>
    <row r="2819" spans="1:4" x14ac:dyDescent="0.35">
      <c r="A2819" s="3">
        <v>281700</v>
      </c>
      <c r="B2819" s="3">
        <v>0.73799999999999999</v>
      </c>
      <c r="C2819" s="3">
        <v>1018.2</v>
      </c>
      <c r="D2819" s="3">
        <v>0.72399999999999998</v>
      </c>
    </row>
    <row r="2820" spans="1:4" x14ac:dyDescent="0.35">
      <c r="A2820" s="3">
        <v>281800</v>
      </c>
      <c r="B2820" s="3">
        <v>0.72799999999999998</v>
      </c>
      <c r="C2820" s="3">
        <v>1018.2</v>
      </c>
      <c r="D2820" s="3">
        <v>0.71599999999999997</v>
      </c>
    </row>
    <row r="2821" spans="1:4" x14ac:dyDescent="0.35">
      <c r="A2821" s="3">
        <v>281900</v>
      </c>
      <c r="B2821" s="3">
        <v>0.72399999999999998</v>
      </c>
      <c r="C2821" s="3">
        <v>1019</v>
      </c>
      <c r="D2821" s="3">
        <v>0.71199999999999997</v>
      </c>
    </row>
    <row r="2822" spans="1:4" x14ac:dyDescent="0.35">
      <c r="A2822" s="3">
        <v>282000</v>
      </c>
      <c r="B2822" s="3">
        <v>0.73</v>
      </c>
      <c r="C2822" s="3">
        <v>970.2</v>
      </c>
      <c r="D2822" s="3">
        <v>0.71599999999999997</v>
      </c>
    </row>
    <row r="2823" spans="1:4" x14ac:dyDescent="0.35">
      <c r="A2823" s="3">
        <v>282100</v>
      </c>
      <c r="B2823" s="3">
        <v>0.73399999999999999</v>
      </c>
      <c r="C2823" s="3">
        <v>1067.2</v>
      </c>
      <c r="D2823" s="3">
        <v>0.68799999999999994</v>
      </c>
    </row>
    <row r="2824" spans="1:4" x14ac:dyDescent="0.35">
      <c r="A2824" s="3">
        <v>282200</v>
      </c>
      <c r="B2824" s="3">
        <v>0.73</v>
      </c>
      <c r="C2824" s="3">
        <v>1075.5</v>
      </c>
      <c r="D2824" s="3">
        <v>0.69199999999999995</v>
      </c>
    </row>
    <row r="2825" spans="1:4" x14ac:dyDescent="0.35">
      <c r="A2825" s="3">
        <v>282300</v>
      </c>
      <c r="B2825" s="3">
        <v>0.73399999999999999</v>
      </c>
      <c r="C2825" s="3">
        <v>1059.5</v>
      </c>
      <c r="D2825" s="3">
        <v>0.69599999999999995</v>
      </c>
    </row>
    <row r="2826" spans="1:4" x14ac:dyDescent="0.35">
      <c r="A2826" s="3">
        <v>282400</v>
      </c>
      <c r="B2826" s="3">
        <v>0.74</v>
      </c>
      <c r="C2826" s="3">
        <v>1057.0999999999999</v>
      </c>
      <c r="D2826" s="3">
        <v>0.70399999999999996</v>
      </c>
    </row>
    <row r="2827" spans="1:4" x14ac:dyDescent="0.35">
      <c r="A2827" s="3">
        <v>282500</v>
      </c>
      <c r="B2827" s="3">
        <v>0.74</v>
      </c>
      <c r="C2827" s="3">
        <v>1058.3</v>
      </c>
      <c r="D2827" s="3">
        <v>0.7</v>
      </c>
    </row>
    <row r="2828" spans="1:4" x14ac:dyDescent="0.35">
      <c r="A2828" s="3">
        <v>282600</v>
      </c>
      <c r="B2828" s="3">
        <v>0.76</v>
      </c>
      <c r="C2828" s="3">
        <v>1058.4000000000001</v>
      </c>
      <c r="D2828" s="3">
        <v>0.70799999999999996</v>
      </c>
    </row>
    <row r="2829" spans="1:4" x14ac:dyDescent="0.35">
      <c r="A2829" s="3">
        <v>282700</v>
      </c>
      <c r="B2829" s="3">
        <v>0.754</v>
      </c>
      <c r="C2829" s="3">
        <v>1054.0999999999999</v>
      </c>
      <c r="D2829" s="3">
        <v>0.71599999999999997</v>
      </c>
    </row>
    <row r="2830" spans="1:4" x14ac:dyDescent="0.35">
      <c r="A2830" s="3">
        <v>282800</v>
      </c>
      <c r="B2830" s="3">
        <v>0.754</v>
      </c>
      <c r="C2830" s="3">
        <v>1057.9000000000001</v>
      </c>
      <c r="D2830" s="3">
        <v>0.71599999999999997</v>
      </c>
    </row>
    <row r="2831" spans="1:4" x14ac:dyDescent="0.35">
      <c r="A2831" s="3">
        <v>282900</v>
      </c>
      <c r="B2831" s="3">
        <v>0.76600000000000001</v>
      </c>
      <c r="C2831" s="3">
        <v>1057.3</v>
      </c>
      <c r="D2831" s="3">
        <v>0.72399999999999998</v>
      </c>
    </row>
    <row r="2832" spans="1:4" x14ac:dyDescent="0.35">
      <c r="A2832" s="3">
        <v>283000</v>
      </c>
      <c r="B2832" s="3">
        <v>0.77600000000000002</v>
      </c>
      <c r="C2832" s="3">
        <v>1054.2</v>
      </c>
      <c r="D2832" s="3">
        <v>0.73199999999999998</v>
      </c>
    </row>
    <row r="2833" spans="1:4" x14ac:dyDescent="0.35">
      <c r="A2833" s="3">
        <v>283100</v>
      </c>
      <c r="B2833" s="3">
        <v>0.77600000000000002</v>
      </c>
      <c r="C2833" s="3">
        <v>1055.4000000000001</v>
      </c>
      <c r="D2833" s="3">
        <v>0.72799999999999998</v>
      </c>
    </row>
    <row r="2834" spans="1:4" x14ac:dyDescent="0.35">
      <c r="A2834" s="3">
        <v>283200</v>
      </c>
      <c r="B2834" s="3">
        <v>0.75600000000000001</v>
      </c>
      <c r="C2834" s="3">
        <v>1057.9000000000001</v>
      </c>
      <c r="D2834" s="3">
        <v>0.71599999999999997</v>
      </c>
    </row>
    <row r="2835" spans="1:4" x14ac:dyDescent="0.35">
      <c r="A2835" s="3">
        <v>283300</v>
      </c>
      <c r="B2835" s="3">
        <v>0.754</v>
      </c>
      <c r="C2835" s="3">
        <v>1059.5</v>
      </c>
      <c r="D2835" s="3">
        <v>0.71199999999999997</v>
      </c>
    </row>
    <row r="2836" spans="1:4" x14ac:dyDescent="0.35">
      <c r="A2836" s="3">
        <v>283400</v>
      </c>
      <c r="B2836" s="3">
        <v>0.74399999999999999</v>
      </c>
      <c r="C2836" s="3">
        <v>1058.5</v>
      </c>
      <c r="D2836" s="3">
        <v>0.70399999999999996</v>
      </c>
    </row>
    <row r="2837" spans="1:4" x14ac:dyDescent="0.35">
      <c r="A2837" s="3">
        <v>283500</v>
      </c>
      <c r="B2837" s="3">
        <v>0.73799999999999999</v>
      </c>
      <c r="C2837" s="3">
        <v>1058.0999999999999</v>
      </c>
      <c r="D2837" s="3">
        <v>0.69599999999999995</v>
      </c>
    </row>
    <row r="2838" spans="1:4" x14ac:dyDescent="0.35">
      <c r="A2838" s="3">
        <v>283600</v>
      </c>
      <c r="B2838" s="3">
        <v>0.74399999999999999</v>
      </c>
      <c r="C2838" s="3">
        <v>1058.0999999999999</v>
      </c>
      <c r="D2838" s="3">
        <v>0.69599999999999995</v>
      </c>
    </row>
    <row r="2839" spans="1:4" x14ac:dyDescent="0.35">
      <c r="A2839" s="3">
        <v>283700</v>
      </c>
      <c r="B2839" s="3">
        <v>0.74</v>
      </c>
      <c r="C2839" s="3">
        <v>1055.7</v>
      </c>
      <c r="D2839" s="3">
        <v>0.70799999999999996</v>
      </c>
    </row>
    <row r="2840" spans="1:4" x14ac:dyDescent="0.35">
      <c r="A2840" s="3">
        <v>283800</v>
      </c>
      <c r="B2840" s="3">
        <v>0.72</v>
      </c>
      <c r="C2840" s="3">
        <v>1030.2</v>
      </c>
      <c r="D2840" s="3">
        <v>0.70399999999999996</v>
      </c>
    </row>
    <row r="2841" spans="1:4" x14ac:dyDescent="0.35">
      <c r="A2841" s="3">
        <v>283900</v>
      </c>
      <c r="B2841" s="3">
        <v>0.72</v>
      </c>
      <c r="C2841" s="3">
        <v>1019.6</v>
      </c>
      <c r="D2841" s="3">
        <v>0.69599999999999995</v>
      </c>
    </row>
    <row r="2842" spans="1:4" x14ac:dyDescent="0.35">
      <c r="A2842" s="3">
        <v>284000</v>
      </c>
      <c r="B2842" s="3">
        <v>0.73</v>
      </c>
      <c r="C2842" s="3">
        <v>1063.4000000000001</v>
      </c>
      <c r="D2842" s="3">
        <v>0.69199999999999995</v>
      </c>
    </row>
    <row r="2843" spans="1:4" x14ac:dyDescent="0.35">
      <c r="A2843" s="3">
        <v>284100</v>
      </c>
      <c r="B2843" s="3">
        <v>0.74</v>
      </c>
      <c r="C2843" s="3">
        <v>1019.3</v>
      </c>
      <c r="D2843" s="3">
        <v>0.69599999999999995</v>
      </c>
    </row>
    <row r="2844" spans="1:4" x14ac:dyDescent="0.35">
      <c r="A2844" s="3">
        <v>284200</v>
      </c>
      <c r="B2844" s="3">
        <v>0.73399999999999999</v>
      </c>
      <c r="C2844" s="3">
        <v>1019.3</v>
      </c>
      <c r="D2844" s="3">
        <v>0.7</v>
      </c>
    </row>
    <row r="2845" spans="1:4" x14ac:dyDescent="0.35">
      <c r="A2845" s="3">
        <v>284300</v>
      </c>
      <c r="B2845" s="3">
        <v>0.72399999999999998</v>
      </c>
      <c r="C2845" s="3">
        <v>1029.8</v>
      </c>
      <c r="D2845" s="3">
        <v>0.70399999999999996</v>
      </c>
    </row>
    <row r="2846" spans="1:4" x14ac:dyDescent="0.35">
      <c r="A2846" s="3">
        <v>284400</v>
      </c>
      <c r="B2846" s="3">
        <v>0.72399999999999998</v>
      </c>
      <c r="C2846" s="3">
        <v>1019.3</v>
      </c>
      <c r="D2846" s="3">
        <v>0.71199999999999997</v>
      </c>
    </row>
    <row r="2847" spans="1:4" x14ac:dyDescent="0.35">
      <c r="A2847" s="3">
        <v>284500</v>
      </c>
      <c r="B2847" s="3">
        <v>0.75</v>
      </c>
      <c r="C2847" s="3">
        <v>1053.9000000000001</v>
      </c>
      <c r="D2847" s="3">
        <v>0.71199999999999997</v>
      </c>
    </row>
    <row r="2848" spans="1:4" x14ac:dyDescent="0.35">
      <c r="A2848" s="3">
        <v>284600</v>
      </c>
      <c r="B2848" s="3">
        <v>0.754</v>
      </c>
      <c r="C2848" s="3">
        <v>1054.5999999999999</v>
      </c>
      <c r="D2848" s="3">
        <v>0.71599999999999997</v>
      </c>
    </row>
    <row r="2849" spans="1:4" x14ac:dyDescent="0.35">
      <c r="A2849" s="3">
        <v>284700</v>
      </c>
      <c r="B2849" s="3">
        <v>0.76600000000000001</v>
      </c>
      <c r="C2849" s="3">
        <v>1057.9000000000001</v>
      </c>
      <c r="D2849" s="3">
        <v>0.72399999999999998</v>
      </c>
    </row>
    <row r="2850" spans="1:4" x14ac:dyDescent="0.35">
      <c r="A2850" s="3">
        <v>284800</v>
      </c>
      <c r="B2850" s="3">
        <v>0.77600000000000002</v>
      </c>
      <c r="C2850" s="3">
        <v>1068.0999999999999</v>
      </c>
      <c r="D2850" s="3">
        <v>0.72799999999999998</v>
      </c>
    </row>
    <row r="2851" spans="1:4" x14ac:dyDescent="0.35">
      <c r="A2851" s="3">
        <v>284900</v>
      </c>
      <c r="B2851" s="3">
        <v>0.76600000000000001</v>
      </c>
      <c r="C2851" s="3">
        <v>1054.7</v>
      </c>
      <c r="D2851" s="3">
        <v>0.72799999999999998</v>
      </c>
    </row>
    <row r="2852" spans="1:4" x14ac:dyDescent="0.35">
      <c r="A2852" s="3">
        <v>285000</v>
      </c>
      <c r="B2852" s="3">
        <v>0.76</v>
      </c>
      <c r="C2852" s="3">
        <v>1055.3</v>
      </c>
      <c r="D2852" s="3">
        <v>0.72</v>
      </c>
    </row>
    <row r="2853" spans="1:4" x14ac:dyDescent="0.35">
      <c r="A2853" s="3">
        <v>285100</v>
      </c>
      <c r="B2853" s="3">
        <v>0.754</v>
      </c>
      <c r="C2853" s="3">
        <v>1060.0999999999999</v>
      </c>
      <c r="D2853" s="3">
        <v>0.71199999999999997</v>
      </c>
    </row>
    <row r="2854" spans="1:4" x14ac:dyDescent="0.35">
      <c r="A2854" s="3">
        <v>285200</v>
      </c>
      <c r="B2854" s="3">
        <v>0.748</v>
      </c>
      <c r="C2854" s="3">
        <v>1059.2</v>
      </c>
      <c r="D2854" s="3">
        <v>0.70399999999999996</v>
      </c>
    </row>
    <row r="2855" spans="1:4" x14ac:dyDescent="0.35">
      <c r="A2855" s="3">
        <v>285300</v>
      </c>
      <c r="B2855" s="3">
        <v>0.748</v>
      </c>
      <c r="C2855" s="3">
        <v>1075.5</v>
      </c>
      <c r="D2855" s="3">
        <v>0.69599999999999995</v>
      </c>
    </row>
    <row r="2856" spans="1:4" x14ac:dyDescent="0.35">
      <c r="A2856" s="3">
        <v>285400</v>
      </c>
      <c r="B2856" s="3">
        <v>0.73799999999999999</v>
      </c>
      <c r="C2856" s="3">
        <v>1057.9000000000001</v>
      </c>
      <c r="D2856" s="3">
        <v>0.69599999999999995</v>
      </c>
    </row>
    <row r="2857" spans="1:4" x14ac:dyDescent="0.35">
      <c r="A2857" s="3">
        <v>285500</v>
      </c>
      <c r="B2857" s="3">
        <v>0.74</v>
      </c>
      <c r="C2857" s="3">
        <v>1057.3</v>
      </c>
      <c r="D2857" s="3">
        <v>0.7</v>
      </c>
    </row>
    <row r="2858" spans="1:4" x14ac:dyDescent="0.35">
      <c r="A2858" s="3">
        <v>285600</v>
      </c>
      <c r="B2858" s="3">
        <v>0.73799999999999999</v>
      </c>
      <c r="C2858" s="3">
        <v>1055.0999999999999</v>
      </c>
      <c r="D2858" s="3">
        <v>0.7</v>
      </c>
    </row>
    <row r="2859" spans="1:4" x14ac:dyDescent="0.35">
      <c r="A2859" s="3">
        <v>285700</v>
      </c>
      <c r="B2859" s="3">
        <v>0.74</v>
      </c>
      <c r="C2859" s="3">
        <v>1057.9000000000001</v>
      </c>
      <c r="D2859" s="3">
        <v>0.7</v>
      </c>
    </row>
    <row r="2860" spans="1:4" x14ac:dyDescent="0.35">
      <c r="A2860" s="3">
        <v>285800</v>
      </c>
      <c r="B2860" s="3">
        <v>0.748</v>
      </c>
      <c r="C2860" s="3">
        <v>1057</v>
      </c>
      <c r="D2860" s="3">
        <v>0.70799999999999996</v>
      </c>
    </row>
    <row r="2861" spans="1:4" x14ac:dyDescent="0.35">
      <c r="A2861" s="3">
        <v>285900</v>
      </c>
      <c r="B2861" s="3">
        <v>0.75</v>
      </c>
      <c r="C2861" s="3">
        <v>1055.5</v>
      </c>
      <c r="D2861" s="3">
        <v>0.71199999999999997</v>
      </c>
    </row>
    <row r="2862" spans="1:4" x14ac:dyDescent="0.35">
      <c r="A2862" s="3">
        <v>286000</v>
      </c>
      <c r="B2862" s="3">
        <v>0.75600000000000001</v>
      </c>
      <c r="C2862" s="3">
        <v>1056.3</v>
      </c>
      <c r="D2862" s="3">
        <v>0.71599999999999997</v>
      </c>
    </row>
    <row r="2863" spans="1:4" x14ac:dyDescent="0.35">
      <c r="A2863" s="3">
        <v>286100</v>
      </c>
      <c r="B2863" s="3">
        <v>0.76400000000000001</v>
      </c>
      <c r="C2863" s="3">
        <v>1057.5999999999999</v>
      </c>
      <c r="D2863" s="3">
        <v>0.72</v>
      </c>
    </row>
    <row r="2864" spans="1:4" x14ac:dyDescent="0.35">
      <c r="A2864" s="3">
        <v>286200</v>
      </c>
      <c r="B2864" s="3">
        <v>0.76600000000000001</v>
      </c>
      <c r="C2864" s="3">
        <v>1020.5</v>
      </c>
      <c r="D2864" s="3">
        <v>0.72399999999999998</v>
      </c>
    </row>
    <row r="2865" spans="1:4" x14ac:dyDescent="0.35">
      <c r="A2865" s="3">
        <v>286300</v>
      </c>
      <c r="B2865" s="3">
        <v>0.73399999999999999</v>
      </c>
      <c r="C2865" s="3">
        <v>1020</v>
      </c>
      <c r="D2865" s="3">
        <v>0.72</v>
      </c>
    </row>
    <row r="2866" spans="1:4" x14ac:dyDescent="0.35">
      <c r="A2866" s="3">
        <v>286400</v>
      </c>
      <c r="B2866" s="3">
        <v>0.72399999999999998</v>
      </c>
      <c r="C2866" s="3">
        <v>1019.3</v>
      </c>
      <c r="D2866" s="3">
        <v>0.71199999999999997</v>
      </c>
    </row>
    <row r="2867" spans="1:4" x14ac:dyDescent="0.35">
      <c r="A2867" s="3">
        <v>286500</v>
      </c>
      <c r="B2867" s="3">
        <v>0.72399999999999998</v>
      </c>
      <c r="C2867" s="3">
        <v>1031.9000000000001</v>
      </c>
      <c r="D2867" s="3">
        <v>0.70799999999999996</v>
      </c>
    </row>
    <row r="2868" spans="1:4" x14ac:dyDescent="0.35">
      <c r="A2868" s="3">
        <v>286600</v>
      </c>
      <c r="B2868" s="3">
        <v>0.71399999999999997</v>
      </c>
      <c r="C2868" s="3">
        <v>1018.9</v>
      </c>
      <c r="D2868" s="3">
        <v>0.7</v>
      </c>
    </row>
    <row r="2869" spans="1:4" x14ac:dyDescent="0.35">
      <c r="A2869" s="3">
        <v>286700</v>
      </c>
      <c r="B2869" s="3">
        <v>0.70399999999999996</v>
      </c>
      <c r="C2869" s="3">
        <v>1019.1</v>
      </c>
      <c r="D2869" s="3">
        <v>0.69199999999999995</v>
      </c>
    </row>
    <row r="2870" spans="1:4" x14ac:dyDescent="0.35">
      <c r="A2870" s="3">
        <v>286800</v>
      </c>
      <c r="B2870" s="3">
        <v>0.73399999999999999</v>
      </c>
      <c r="C2870" s="3">
        <v>1063.8</v>
      </c>
      <c r="D2870" s="3">
        <v>0.69199999999999995</v>
      </c>
    </row>
    <row r="2871" spans="1:4" x14ac:dyDescent="0.35">
      <c r="A2871" s="3">
        <v>286900</v>
      </c>
      <c r="B2871" s="3">
        <v>0.52800000000000002</v>
      </c>
      <c r="C2871" s="3">
        <v>1056.4000000000001</v>
      </c>
      <c r="D2871" s="3">
        <v>0.69199999999999995</v>
      </c>
    </row>
    <row r="2872" spans="1:4" x14ac:dyDescent="0.35">
      <c r="A2872" s="3">
        <v>287000</v>
      </c>
      <c r="B2872" s="3">
        <v>0.754</v>
      </c>
      <c r="C2872" s="3">
        <v>1062.3</v>
      </c>
      <c r="D2872" s="3">
        <v>0.7</v>
      </c>
    </row>
    <row r="2873" spans="1:4" x14ac:dyDescent="0.35">
      <c r="A2873" s="3">
        <v>287100</v>
      </c>
      <c r="B2873" s="3">
        <v>0.75600000000000001</v>
      </c>
      <c r="C2873" s="3">
        <v>1055.0999999999999</v>
      </c>
      <c r="D2873" s="3">
        <v>0.70399999999999996</v>
      </c>
    </row>
    <row r="2874" spans="1:4" x14ac:dyDescent="0.35">
      <c r="A2874" s="3">
        <v>287200</v>
      </c>
      <c r="B2874" s="3">
        <v>0.754</v>
      </c>
      <c r="C2874" s="3">
        <v>1057.5999999999999</v>
      </c>
      <c r="D2874" s="3">
        <v>0.71199999999999997</v>
      </c>
    </row>
    <row r="2875" spans="1:4" x14ac:dyDescent="0.35">
      <c r="A2875" s="3">
        <v>287300</v>
      </c>
      <c r="B2875" s="3">
        <v>0.75600000000000001</v>
      </c>
      <c r="C2875" s="3">
        <v>1058.9000000000001</v>
      </c>
      <c r="D2875" s="3">
        <v>0.71599999999999997</v>
      </c>
    </row>
    <row r="2876" spans="1:4" x14ac:dyDescent="0.35">
      <c r="A2876" s="3">
        <v>287400</v>
      </c>
      <c r="B2876" s="3">
        <v>0.76</v>
      </c>
      <c r="C2876" s="3">
        <v>1060.9000000000001</v>
      </c>
      <c r="D2876" s="3">
        <v>0.72</v>
      </c>
    </row>
    <row r="2877" spans="1:4" x14ac:dyDescent="0.35">
      <c r="A2877" s="3">
        <v>287500</v>
      </c>
      <c r="B2877" s="3">
        <v>0.76</v>
      </c>
      <c r="C2877" s="3">
        <v>1063.5</v>
      </c>
      <c r="D2877" s="3">
        <v>0.72</v>
      </c>
    </row>
    <row r="2878" spans="1:4" x14ac:dyDescent="0.35">
      <c r="A2878" s="3">
        <v>287600</v>
      </c>
      <c r="B2878" s="3">
        <v>0.77600000000000002</v>
      </c>
      <c r="C2878" s="3">
        <v>1059.8</v>
      </c>
      <c r="D2878" s="3">
        <v>0.73199999999999998</v>
      </c>
    </row>
    <row r="2879" spans="1:4" x14ac:dyDescent="0.35">
      <c r="A2879" s="3">
        <v>287700</v>
      </c>
      <c r="B2879" s="3">
        <v>0.76600000000000001</v>
      </c>
      <c r="C2879" s="3">
        <v>1056.8</v>
      </c>
      <c r="D2879" s="3">
        <v>0.72399999999999998</v>
      </c>
    </row>
    <row r="2880" spans="1:4" x14ac:dyDescent="0.35">
      <c r="A2880" s="3">
        <v>287800</v>
      </c>
      <c r="B2880" s="3">
        <v>0.75600000000000001</v>
      </c>
      <c r="C2880" s="3">
        <v>1055.7</v>
      </c>
      <c r="D2880" s="3">
        <v>0.71599999999999997</v>
      </c>
    </row>
    <row r="2881" spans="1:4" x14ac:dyDescent="0.35">
      <c r="A2881" s="3">
        <v>287900</v>
      </c>
      <c r="B2881" s="3">
        <v>0.74399999999999999</v>
      </c>
      <c r="C2881" s="3">
        <v>1058.9000000000001</v>
      </c>
      <c r="D2881" s="3">
        <v>0.72399999999999998</v>
      </c>
    </row>
    <row r="2882" spans="1:4" x14ac:dyDescent="0.35">
      <c r="A2882" s="3">
        <v>288000</v>
      </c>
      <c r="B2882" s="3">
        <v>0.74</v>
      </c>
      <c r="C2882" s="3">
        <v>1058.9000000000001</v>
      </c>
      <c r="D2882" s="3">
        <v>0.72399999999999998</v>
      </c>
    </row>
    <row r="2883" spans="1:4" x14ac:dyDescent="0.35">
      <c r="A2883" s="3">
        <v>288100</v>
      </c>
      <c r="B2883" s="3">
        <v>0.73399999999999999</v>
      </c>
      <c r="C2883" s="3">
        <v>1055.7</v>
      </c>
      <c r="D2883" s="3">
        <v>0.72399999999999998</v>
      </c>
    </row>
    <row r="2884" spans="1:4" x14ac:dyDescent="0.35">
      <c r="A2884" s="3">
        <v>288200</v>
      </c>
      <c r="B2884" s="3">
        <v>0.73799999999999999</v>
      </c>
      <c r="C2884" s="3">
        <v>1056.5999999999999</v>
      </c>
      <c r="D2884" s="3">
        <v>0.71599999999999997</v>
      </c>
    </row>
    <row r="2885" spans="1:4" x14ac:dyDescent="0.35">
      <c r="A2885" s="3">
        <v>288300</v>
      </c>
      <c r="B2885" s="3">
        <v>0.73799999999999999</v>
      </c>
      <c r="C2885" s="3">
        <v>1060</v>
      </c>
      <c r="D2885" s="3">
        <v>0.7</v>
      </c>
    </row>
    <row r="2886" spans="1:4" x14ac:dyDescent="0.35">
      <c r="A2886" s="3">
        <v>288400</v>
      </c>
      <c r="B2886" s="3">
        <v>0.74399999999999999</v>
      </c>
      <c r="C2886" s="3">
        <v>1060.5</v>
      </c>
      <c r="D2886" s="3">
        <v>0.7</v>
      </c>
    </row>
    <row r="2887" spans="1:4" x14ac:dyDescent="0.35">
      <c r="A2887" s="3">
        <v>288500</v>
      </c>
      <c r="B2887" s="3">
        <v>0.73399999999999999</v>
      </c>
      <c r="C2887" s="3">
        <v>1058.5999999999999</v>
      </c>
      <c r="D2887" s="3">
        <v>0.69199999999999995</v>
      </c>
    </row>
    <row r="2888" spans="1:4" x14ac:dyDescent="0.35">
      <c r="A2888" s="3">
        <v>288600</v>
      </c>
      <c r="B2888" s="3">
        <v>0.72799999999999998</v>
      </c>
      <c r="C2888" s="3">
        <v>1059.4000000000001</v>
      </c>
      <c r="D2888" s="3">
        <v>0.68799999999999994</v>
      </c>
    </row>
    <row r="2889" spans="1:4" x14ac:dyDescent="0.35">
      <c r="A2889" s="3">
        <v>288700</v>
      </c>
      <c r="B2889" s="3">
        <v>0.71199999999999997</v>
      </c>
      <c r="C2889" s="3">
        <v>1020.3</v>
      </c>
      <c r="D2889" s="3">
        <v>0.69599999999999995</v>
      </c>
    </row>
    <row r="2890" spans="1:4" x14ac:dyDescent="0.35">
      <c r="A2890" s="3">
        <v>288800</v>
      </c>
      <c r="B2890" s="3">
        <v>0.71799999999999997</v>
      </c>
      <c r="C2890" s="3">
        <v>1020.6</v>
      </c>
      <c r="D2890" s="3">
        <v>0.70399999999999996</v>
      </c>
    </row>
    <row r="2891" spans="1:4" x14ac:dyDescent="0.35">
      <c r="A2891" s="3">
        <v>288900</v>
      </c>
      <c r="B2891" s="3">
        <v>0.71799999999999997</v>
      </c>
      <c r="C2891" s="3">
        <v>1021</v>
      </c>
      <c r="D2891" s="3">
        <v>0.70399999999999996</v>
      </c>
    </row>
    <row r="2892" spans="1:4" x14ac:dyDescent="0.35">
      <c r="A2892" s="3">
        <v>289000</v>
      </c>
      <c r="B2892" s="3">
        <v>0.72799999999999998</v>
      </c>
      <c r="C2892" s="3">
        <v>1020</v>
      </c>
      <c r="D2892" s="3">
        <v>0.71199999999999997</v>
      </c>
    </row>
    <row r="2893" spans="1:4" x14ac:dyDescent="0.35">
      <c r="A2893" s="3">
        <v>289100</v>
      </c>
      <c r="B2893" s="3">
        <v>0.73</v>
      </c>
      <c r="C2893" s="3">
        <v>1020.4</v>
      </c>
      <c r="D2893" s="3">
        <v>0.71599999999999997</v>
      </c>
    </row>
    <row r="2894" spans="1:4" x14ac:dyDescent="0.35">
      <c r="A2894" s="3">
        <v>289200</v>
      </c>
      <c r="B2894" s="3">
        <v>0.73399999999999999</v>
      </c>
      <c r="C2894" s="3">
        <v>1020.5</v>
      </c>
      <c r="D2894" s="3">
        <v>0.72</v>
      </c>
    </row>
    <row r="2895" spans="1:4" x14ac:dyDescent="0.35">
      <c r="A2895" s="3">
        <v>289300</v>
      </c>
      <c r="B2895" s="3">
        <v>0.748</v>
      </c>
      <c r="C2895" s="3">
        <v>1020.4</v>
      </c>
      <c r="D2895" s="3">
        <v>0.73199999999999998</v>
      </c>
    </row>
    <row r="2896" spans="1:4" x14ac:dyDescent="0.35">
      <c r="A2896" s="3">
        <v>289400</v>
      </c>
      <c r="B2896" s="3">
        <v>0.77400000000000002</v>
      </c>
      <c r="C2896" s="3">
        <v>1058.0999999999999</v>
      </c>
      <c r="D2896" s="3">
        <v>0.73199999999999998</v>
      </c>
    </row>
    <row r="2897" spans="1:4" x14ac:dyDescent="0.35">
      <c r="A2897" s="3">
        <v>289500</v>
      </c>
      <c r="B2897" s="3">
        <v>0.76600000000000001</v>
      </c>
      <c r="C2897" s="3">
        <v>1059</v>
      </c>
      <c r="D2897" s="3">
        <v>0.72399999999999998</v>
      </c>
    </row>
    <row r="2898" spans="1:4" x14ac:dyDescent="0.35">
      <c r="A2898" s="3">
        <v>289600</v>
      </c>
      <c r="B2898" s="3">
        <v>0.77400000000000002</v>
      </c>
      <c r="C2898" s="3">
        <v>1073.3</v>
      </c>
      <c r="D2898" s="3">
        <v>0.72</v>
      </c>
    </row>
    <row r="2899" spans="1:4" x14ac:dyDescent="0.35">
      <c r="A2899" s="3">
        <v>289700</v>
      </c>
      <c r="B2899" s="3">
        <v>0.748</v>
      </c>
      <c r="C2899" s="3">
        <v>1054.3</v>
      </c>
      <c r="D2899" s="3">
        <v>0.70799999999999996</v>
      </c>
    </row>
    <row r="2900" spans="1:4" x14ac:dyDescent="0.35">
      <c r="A2900" s="3">
        <v>289800</v>
      </c>
      <c r="B2900" s="3">
        <v>0.74</v>
      </c>
      <c r="C2900" s="3">
        <v>1059.5999999999999</v>
      </c>
      <c r="D2900" s="3">
        <v>0.7</v>
      </c>
    </row>
    <row r="2901" spans="1:4" x14ac:dyDescent="0.35">
      <c r="A2901" s="3">
        <v>289900</v>
      </c>
      <c r="B2901" s="3">
        <v>0.73799999999999999</v>
      </c>
      <c r="C2901" s="3">
        <v>1054.9000000000001</v>
      </c>
      <c r="D2901" s="3">
        <v>0.69599999999999995</v>
      </c>
    </row>
    <row r="2902" spans="1:4" x14ac:dyDescent="0.35">
      <c r="A2902" s="3">
        <v>290000</v>
      </c>
      <c r="B2902" s="3">
        <v>0.72799999999999998</v>
      </c>
      <c r="C2902" s="3">
        <v>1055.5999999999999</v>
      </c>
      <c r="D2902" s="3">
        <v>0.68799999999999994</v>
      </c>
    </row>
    <row r="2903" spans="1:4" x14ac:dyDescent="0.35">
      <c r="A2903" s="3">
        <v>290100</v>
      </c>
      <c r="B2903" s="3">
        <v>0.74</v>
      </c>
      <c r="C2903" s="3">
        <v>1059</v>
      </c>
      <c r="D2903" s="3">
        <v>0.69599999999999995</v>
      </c>
    </row>
    <row r="2904" spans="1:4" x14ac:dyDescent="0.35">
      <c r="A2904" s="3">
        <v>290200</v>
      </c>
      <c r="B2904" s="3">
        <v>0.74399999999999999</v>
      </c>
      <c r="C2904" s="3">
        <v>1056.8</v>
      </c>
      <c r="D2904" s="3">
        <v>0.7</v>
      </c>
    </row>
    <row r="2905" spans="1:4" x14ac:dyDescent="0.35">
      <c r="A2905" s="3">
        <v>290300</v>
      </c>
      <c r="B2905" s="3">
        <v>0.748</v>
      </c>
      <c r="C2905" s="3">
        <v>1056.7</v>
      </c>
      <c r="D2905" s="3">
        <v>0.70399999999999996</v>
      </c>
    </row>
    <row r="2906" spans="1:4" x14ac:dyDescent="0.35">
      <c r="A2906" s="3">
        <v>290400</v>
      </c>
      <c r="B2906" s="3">
        <v>0.74399999999999999</v>
      </c>
      <c r="C2906" s="3">
        <v>1057.5999999999999</v>
      </c>
      <c r="D2906" s="3">
        <v>0.70399999999999996</v>
      </c>
    </row>
    <row r="2907" spans="1:4" x14ac:dyDescent="0.35">
      <c r="A2907" s="3">
        <v>290500</v>
      </c>
      <c r="B2907" s="3">
        <v>0.754</v>
      </c>
      <c r="C2907" s="3">
        <v>1060.8</v>
      </c>
      <c r="D2907" s="3">
        <v>0.71199999999999997</v>
      </c>
    </row>
    <row r="2908" spans="1:4" x14ac:dyDescent="0.35">
      <c r="A2908" s="3">
        <v>290600</v>
      </c>
      <c r="B2908" s="3">
        <v>0.76</v>
      </c>
      <c r="C2908" s="3">
        <v>1060.0999999999999</v>
      </c>
      <c r="D2908" s="3">
        <v>0.72</v>
      </c>
    </row>
    <row r="2909" spans="1:4" x14ac:dyDescent="0.35">
      <c r="A2909" s="3">
        <v>290700</v>
      </c>
      <c r="B2909" s="3">
        <v>0.77</v>
      </c>
      <c r="C2909" s="3">
        <v>1058.3</v>
      </c>
      <c r="D2909" s="3">
        <v>0.72</v>
      </c>
    </row>
    <row r="2910" spans="1:4" x14ac:dyDescent="0.35">
      <c r="A2910" s="3">
        <v>290800</v>
      </c>
      <c r="B2910" s="3">
        <v>0.77</v>
      </c>
      <c r="C2910" s="3">
        <v>1058.2</v>
      </c>
      <c r="D2910" s="3">
        <v>0.72799999999999998</v>
      </c>
    </row>
    <row r="2911" spans="1:4" x14ac:dyDescent="0.35">
      <c r="A2911" s="3">
        <v>290900</v>
      </c>
      <c r="B2911" s="3">
        <v>0.76600000000000001</v>
      </c>
      <c r="C2911" s="3">
        <v>1055.3</v>
      </c>
      <c r="D2911" s="3">
        <v>0.72399999999999998</v>
      </c>
    </row>
    <row r="2912" spans="1:4" x14ac:dyDescent="0.35">
      <c r="A2912" s="3">
        <v>291000</v>
      </c>
      <c r="B2912" s="3">
        <v>0.75600000000000001</v>
      </c>
      <c r="C2912" s="3">
        <v>1055.5</v>
      </c>
      <c r="D2912" s="3">
        <v>0.71599999999999997</v>
      </c>
    </row>
    <row r="2913" spans="1:4" x14ac:dyDescent="0.35">
      <c r="A2913" s="3">
        <v>291100</v>
      </c>
      <c r="B2913" s="3">
        <v>0.74</v>
      </c>
      <c r="C2913" s="3">
        <v>1019.7</v>
      </c>
      <c r="D2913" s="3">
        <v>0.71199999999999997</v>
      </c>
    </row>
    <row r="2914" spans="1:4" x14ac:dyDescent="0.35">
      <c r="A2914" s="3">
        <v>291200</v>
      </c>
      <c r="B2914" s="3">
        <v>0.72799999999999998</v>
      </c>
      <c r="C2914" s="3">
        <v>1019.5</v>
      </c>
      <c r="D2914" s="3">
        <v>0.70399999999999996</v>
      </c>
    </row>
    <row r="2915" spans="1:4" x14ac:dyDescent="0.35">
      <c r="A2915" s="3">
        <v>291300</v>
      </c>
      <c r="B2915" s="3">
        <v>0.71199999999999997</v>
      </c>
      <c r="C2915" s="3">
        <v>1019.9</v>
      </c>
      <c r="D2915" s="3">
        <v>0.69599999999999995</v>
      </c>
    </row>
    <row r="2916" spans="1:4" x14ac:dyDescent="0.35">
      <c r="A2916" s="3">
        <v>291400</v>
      </c>
      <c r="B2916" s="3">
        <v>0.70399999999999996</v>
      </c>
      <c r="C2916" s="3">
        <v>1020.7</v>
      </c>
      <c r="D2916" s="3">
        <v>0.69199999999999995</v>
      </c>
    </row>
    <row r="2917" spans="1:4" x14ac:dyDescent="0.35">
      <c r="A2917" s="3">
        <v>291500</v>
      </c>
      <c r="B2917" s="3">
        <v>0.71199999999999997</v>
      </c>
      <c r="C2917" s="3">
        <v>1020.1</v>
      </c>
      <c r="D2917" s="3">
        <v>0.69599999999999995</v>
      </c>
    </row>
    <row r="2918" spans="1:4" x14ac:dyDescent="0.35">
      <c r="A2918" s="3">
        <v>291600</v>
      </c>
      <c r="B2918" s="3">
        <v>0.71399999999999997</v>
      </c>
      <c r="C2918" s="3">
        <v>1020.5</v>
      </c>
      <c r="D2918" s="3">
        <v>0.7</v>
      </c>
    </row>
    <row r="2919" spans="1:4" x14ac:dyDescent="0.35">
      <c r="A2919" s="3">
        <v>291700</v>
      </c>
      <c r="B2919" s="3">
        <v>0.72799999999999998</v>
      </c>
      <c r="C2919" s="3">
        <v>1019.9</v>
      </c>
      <c r="D2919" s="3">
        <v>0.70399999999999996</v>
      </c>
    </row>
    <row r="2920" spans="1:4" x14ac:dyDescent="0.35">
      <c r="A2920" s="3">
        <v>291800</v>
      </c>
      <c r="B2920" s="3">
        <v>0.748</v>
      </c>
      <c r="C2920" s="3">
        <v>1055.7</v>
      </c>
      <c r="D2920" s="3">
        <v>0.70799999999999996</v>
      </c>
    </row>
    <row r="2921" spans="1:4" x14ac:dyDescent="0.35">
      <c r="A2921" s="3">
        <v>291900</v>
      </c>
      <c r="B2921" s="3">
        <v>0.754</v>
      </c>
      <c r="C2921" s="3">
        <v>1060.4000000000001</v>
      </c>
      <c r="D2921" s="3">
        <v>0.69599999999999995</v>
      </c>
    </row>
    <row r="2922" spans="1:4" x14ac:dyDescent="0.35">
      <c r="A2922" s="3">
        <v>292000</v>
      </c>
      <c r="B2922" s="3">
        <v>0.77</v>
      </c>
      <c r="C2922" s="3">
        <v>1059.2</v>
      </c>
      <c r="D2922" s="3">
        <v>0.7</v>
      </c>
    </row>
    <row r="2923" spans="1:4" x14ac:dyDescent="0.35">
      <c r="A2923" s="3">
        <v>292100</v>
      </c>
      <c r="B2923" s="3">
        <v>0.77</v>
      </c>
      <c r="C2923" s="3">
        <v>1058.5999999999999</v>
      </c>
      <c r="D2923" s="3">
        <v>0.70399999999999996</v>
      </c>
    </row>
    <row r="2924" spans="1:4" x14ac:dyDescent="0.35">
      <c r="A2924" s="3">
        <v>292200</v>
      </c>
      <c r="B2924" s="3">
        <v>0.77400000000000002</v>
      </c>
      <c r="C2924" s="3">
        <v>1056.9000000000001</v>
      </c>
      <c r="D2924" s="3">
        <v>0.70799999999999996</v>
      </c>
    </row>
    <row r="2925" spans="1:4" x14ac:dyDescent="0.35">
      <c r="A2925" s="3">
        <v>292300</v>
      </c>
      <c r="B2925" s="3">
        <v>0.77600000000000002</v>
      </c>
      <c r="C2925" s="3">
        <v>1103.2</v>
      </c>
      <c r="D2925" s="3">
        <v>0.70799999999999996</v>
      </c>
    </row>
    <row r="2926" spans="1:4" x14ac:dyDescent="0.35">
      <c r="A2926" s="3">
        <v>292400</v>
      </c>
      <c r="B2926" s="3">
        <v>0.76</v>
      </c>
      <c r="C2926" s="3">
        <v>1075</v>
      </c>
      <c r="D2926" s="3">
        <v>0.71599999999999997</v>
      </c>
    </row>
    <row r="2927" spans="1:4" x14ac:dyDescent="0.35">
      <c r="A2927" s="3">
        <v>292500</v>
      </c>
      <c r="B2927" s="3">
        <v>0.75600000000000001</v>
      </c>
      <c r="C2927" s="3">
        <v>1059.2</v>
      </c>
      <c r="D2927" s="3">
        <v>0.71599999999999997</v>
      </c>
    </row>
    <row r="2928" spans="1:4" x14ac:dyDescent="0.35">
      <c r="A2928" s="3">
        <v>292600</v>
      </c>
      <c r="B2928" s="3">
        <v>0.76400000000000001</v>
      </c>
      <c r="C2928" s="3">
        <v>1058.9000000000001</v>
      </c>
      <c r="D2928" s="3">
        <v>0.72</v>
      </c>
    </row>
    <row r="2929" spans="1:4" x14ac:dyDescent="0.35">
      <c r="A2929" s="3">
        <v>292700</v>
      </c>
      <c r="B2929" s="3">
        <v>0.77</v>
      </c>
      <c r="C2929" s="3">
        <v>1060</v>
      </c>
      <c r="D2929" s="3">
        <v>0.72799999999999998</v>
      </c>
    </row>
    <row r="2930" spans="1:4" x14ac:dyDescent="0.35">
      <c r="A2930" s="3">
        <v>292800</v>
      </c>
      <c r="B2930" s="3">
        <v>0.75600000000000001</v>
      </c>
      <c r="C2930" s="3">
        <v>1055.4000000000001</v>
      </c>
      <c r="D2930" s="3">
        <v>0.71599999999999997</v>
      </c>
    </row>
    <row r="2931" spans="1:4" x14ac:dyDescent="0.35">
      <c r="A2931" s="3">
        <v>292900</v>
      </c>
      <c r="B2931" s="3">
        <v>0.76</v>
      </c>
      <c r="C2931" s="3">
        <v>1068.7</v>
      </c>
      <c r="D2931" s="3">
        <v>0.71199999999999997</v>
      </c>
    </row>
    <row r="2932" spans="1:4" x14ac:dyDescent="0.35">
      <c r="A2932" s="3">
        <v>293000</v>
      </c>
      <c r="B2932" s="3">
        <v>0.74399999999999999</v>
      </c>
      <c r="C2932" s="3">
        <v>1058.7</v>
      </c>
      <c r="D2932" s="3">
        <v>0.70399999999999996</v>
      </c>
    </row>
    <row r="2933" spans="1:4" x14ac:dyDescent="0.35">
      <c r="A2933" s="3">
        <v>293100</v>
      </c>
      <c r="B2933" s="3">
        <v>0.73399999999999999</v>
      </c>
      <c r="C2933" s="3">
        <v>1058.9000000000001</v>
      </c>
      <c r="D2933" s="3">
        <v>0.69199999999999995</v>
      </c>
    </row>
    <row r="2934" spans="1:4" x14ac:dyDescent="0.35">
      <c r="A2934" s="3">
        <v>293200</v>
      </c>
      <c r="B2934" s="3">
        <v>0.72799999999999998</v>
      </c>
      <c r="C2934" s="3">
        <v>1057</v>
      </c>
      <c r="D2934" s="3">
        <v>0.68799999999999994</v>
      </c>
    </row>
    <row r="2935" spans="1:4" x14ac:dyDescent="0.35">
      <c r="A2935" s="3">
        <v>293300</v>
      </c>
      <c r="B2935" s="3">
        <v>0.73399999999999999</v>
      </c>
      <c r="C2935" s="3">
        <v>1059.5</v>
      </c>
      <c r="D2935" s="3">
        <v>0.69199999999999995</v>
      </c>
    </row>
    <row r="2936" spans="1:4" x14ac:dyDescent="0.35">
      <c r="A2936" s="3">
        <v>293400</v>
      </c>
      <c r="B2936" s="3">
        <v>0.754</v>
      </c>
      <c r="C2936" s="3">
        <v>1075.2</v>
      </c>
      <c r="D2936" s="3">
        <v>0.7</v>
      </c>
    </row>
    <row r="2937" spans="1:4" x14ac:dyDescent="0.35">
      <c r="A2937" s="3">
        <v>293500</v>
      </c>
      <c r="B2937" s="3">
        <v>0.74399999999999999</v>
      </c>
      <c r="C2937" s="3">
        <v>1061</v>
      </c>
      <c r="D2937" s="3">
        <v>0.7</v>
      </c>
    </row>
    <row r="2938" spans="1:4" x14ac:dyDescent="0.35">
      <c r="A2938" s="3">
        <v>293600</v>
      </c>
      <c r="B2938" s="3">
        <v>0.72399999999999998</v>
      </c>
      <c r="C2938" s="3">
        <v>1022.1</v>
      </c>
      <c r="D2938" s="3">
        <v>0.70799999999999996</v>
      </c>
    </row>
    <row r="2939" spans="1:4" x14ac:dyDescent="0.35">
      <c r="A2939" s="3">
        <v>293700</v>
      </c>
      <c r="B2939" s="3">
        <v>0.72799999999999998</v>
      </c>
      <c r="C2939" s="3">
        <v>1020.6</v>
      </c>
      <c r="D2939" s="3">
        <v>0.71199999999999997</v>
      </c>
    </row>
    <row r="2940" spans="1:4" x14ac:dyDescent="0.35">
      <c r="A2940" s="3">
        <v>293800</v>
      </c>
      <c r="B2940" s="3">
        <v>0.73</v>
      </c>
      <c r="C2940" s="3">
        <v>1020.6</v>
      </c>
      <c r="D2940" s="3">
        <v>0.71599999999999997</v>
      </c>
    </row>
    <row r="2941" spans="1:4" x14ac:dyDescent="0.35">
      <c r="A2941" s="3">
        <v>293900</v>
      </c>
      <c r="B2941" s="3">
        <v>0.74</v>
      </c>
      <c r="C2941" s="3">
        <v>1021.9</v>
      </c>
      <c r="D2941" s="3">
        <v>0.72399999999999998</v>
      </c>
    </row>
    <row r="2942" spans="1:4" x14ac:dyDescent="0.35">
      <c r="A2942" s="3">
        <v>294000</v>
      </c>
      <c r="B2942" s="3">
        <v>0.74399999999999999</v>
      </c>
      <c r="C2942" s="3">
        <v>1020.8</v>
      </c>
      <c r="D2942" s="3">
        <v>0.72799999999999998</v>
      </c>
    </row>
    <row r="2943" spans="1:4" x14ac:dyDescent="0.35">
      <c r="A2943" s="3">
        <v>294100</v>
      </c>
      <c r="B2943" s="3">
        <v>0.748</v>
      </c>
      <c r="C2943" s="3">
        <v>1031.3</v>
      </c>
      <c r="D2943" s="3">
        <v>0.73199999999999998</v>
      </c>
    </row>
    <row r="2944" spans="1:4" x14ac:dyDescent="0.35">
      <c r="A2944" s="3">
        <v>294200</v>
      </c>
      <c r="B2944" s="3">
        <v>0.59</v>
      </c>
      <c r="C2944" s="3">
        <v>1057.7</v>
      </c>
      <c r="D2944" s="3">
        <v>0.73199999999999998</v>
      </c>
    </row>
    <row r="2945" spans="1:4" x14ac:dyDescent="0.35">
      <c r="A2945" s="3">
        <v>294300</v>
      </c>
      <c r="B2945" s="3">
        <v>0.77400000000000002</v>
      </c>
      <c r="C2945" s="3">
        <v>1056.5</v>
      </c>
      <c r="D2945" s="3">
        <v>0.71599999999999997</v>
      </c>
    </row>
    <row r="2946" spans="1:4" x14ac:dyDescent="0.35">
      <c r="A2946" s="3">
        <v>294400</v>
      </c>
      <c r="B2946" s="3">
        <v>0.754</v>
      </c>
      <c r="C2946" s="3">
        <v>1056.0999999999999</v>
      </c>
      <c r="D2946" s="3">
        <v>0.70399999999999996</v>
      </c>
    </row>
    <row r="2947" spans="1:4" x14ac:dyDescent="0.35">
      <c r="A2947" s="3">
        <v>294500</v>
      </c>
      <c r="B2947" s="3">
        <v>0.748</v>
      </c>
      <c r="C2947" s="3">
        <v>1059</v>
      </c>
      <c r="D2947" s="3">
        <v>0.70399999999999996</v>
      </c>
    </row>
    <row r="2948" spans="1:4" x14ac:dyDescent="0.35">
      <c r="A2948" s="3">
        <v>294600</v>
      </c>
      <c r="B2948" s="3">
        <v>0.73799999999999999</v>
      </c>
      <c r="C2948" s="3">
        <v>1073.4000000000001</v>
      </c>
      <c r="D2948" s="3">
        <v>0.69599999999999995</v>
      </c>
    </row>
    <row r="2949" spans="1:4" x14ac:dyDescent="0.35">
      <c r="A2949" s="3">
        <v>294700</v>
      </c>
      <c r="B2949" s="3">
        <v>0.73</v>
      </c>
      <c r="C2949" s="3">
        <v>1060.2</v>
      </c>
      <c r="D2949" s="3">
        <v>0.69199999999999995</v>
      </c>
    </row>
    <row r="2950" spans="1:4" x14ac:dyDescent="0.35">
      <c r="A2950" s="3">
        <v>294800</v>
      </c>
      <c r="B2950" s="3">
        <v>0.73399999999999999</v>
      </c>
      <c r="C2950" s="3">
        <v>1060</v>
      </c>
      <c r="D2950" s="3">
        <v>0.69599999999999995</v>
      </c>
    </row>
    <row r="2951" spans="1:4" x14ac:dyDescent="0.35">
      <c r="A2951" s="3">
        <v>294900</v>
      </c>
      <c r="B2951" s="3">
        <v>0.74</v>
      </c>
      <c r="C2951" s="3">
        <v>1060</v>
      </c>
      <c r="D2951" s="3">
        <v>0.7</v>
      </c>
    </row>
    <row r="2952" spans="1:4" x14ac:dyDescent="0.35">
      <c r="A2952" s="3">
        <v>295000</v>
      </c>
      <c r="B2952" s="3">
        <v>0.75</v>
      </c>
      <c r="C2952" s="3">
        <v>1055.7</v>
      </c>
      <c r="D2952" s="3">
        <v>0.70799999999999996</v>
      </c>
    </row>
    <row r="2953" spans="1:4" x14ac:dyDescent="0.35">
      <c r="A2953" s="3">
        <v>295100</v>
      </c>
      <c r="B2953" s="3">
        <v>0.77600000000000002</v>
      </c>
      <c r="C2953" s="3">
        <v>1111.5</v>
      </c>
      <c r="D2953" s="3">
        <v>0.70399999999999996</v>
      </c>
    </row>
    <row r="2954" spans="1:4" x14ac:dyDescent="0.35">
      <c r="A2954" s="3">
        <v>295200</v>
      </c>
      <c r="B2954" s="3">
        <v>0.754</v>
      </c>
      <c r="C2954" s="3">
        <v>1060.5</v>
      </c>
      <c r="D2954" s="3">
        <v>0.71199999999999997</v>
      </c>
    </row>
    <row r="2955" spans="1:4" x14ac:dyDescent="0.35">
      <c r="A2955" s="3">
        <v>295300</v>
      </c>
      <c r="B2955" s="3">
        <v>0.76</v>
      </c>
      <c r="C2955" s="3">
        <v>1058.5999999999999</v>
      </c>
      <c r="D2955" s="3">
        <v>0.71599999999999997</v>
      </c>
    </row>
    <row r="2956" spans="1:4" x14ac:dyDescent="0.35">
      <c r="A2956" s="3">
        <v>295400</v>
      </c>
      <c r="B2956" s="3">
        <v>0.77600000000000002</v>
      </c>
      <c r="C2956" s="3">
        <v>1057.4000000000001</v>
      </c>
      <c r="D2956" s="3">
        <v>0.72399999999999998</v>
      </c>
    </row>
    <row r="2957" spans="1:4" x14ac:dyDescent="0.35">
      <c r="A2957" s="3">
        <v>295500</v>
      </c>
      <c r="B2957" s="3">
        <v>0.76400000000000001</v>
      </c>
      <c r="C2957" s="3">
        <v>1058.4000000000001</v>
      </c>
      <c r="D2957" s="3">
        <v>0.72</v>
      </c>
    </row>
    <row r="2958" spans="1:4" x14ac:dyDescent="0.35">
      <c r="A2958" s="3">
        <v>295600</v>
      </c>
      <c r="B2958" s="3">
        <v>0.76600000000000001</v>
      </c>
      <c r="C2958" s="3">
        <v>1064.4000000000001</v>
      </c>
      <c r="D2958" s="3">
        <v>0.72399999999999998</v>
      </c>
    </row>
    <row r="2959" spans="1:4" x14ac:dyDescent="0.35">
      <c r="A2959" s="3">
        <v>295700</v>
      </c>
      <c r="B2959" s="3">
        <v>0.75600000000000001</v>
      </c>
      <c r="C2959" s="3">
        <v>1060.7</v>
      </c>
      <c r="D2959" s="3">
        <v>0.71599999999999997</v>
      </c>
    </row>
    <row r="2960" spans="1:4" x14ac:dyDescent="0.35">
      <c r="A2960" s="3">
        <v>295800</v>
      </c>
      <c r="B2960" s="3">
        <v>0.748</v>
      </c>
      <c r="C2960" s="3">
        <v>1059.3</v>
      </c>
      <c r="D2960" s="3">
        <v>0.70799999999999996</v>
      </c>
    </row>
    <row r="2961" spans="1:4" x14ac:dyDescent="0.35">
      <c r="A2961" s="3">
        <v>295900</v>
      </c>
      <c r="B2961" s="3">
        <v>0.754</v>
      </c>
      <c r="C2961" s="3">
        <v>1060.4000000000001</v>
      </c>
      <c r="D2961" s="3">
        <v>0.70399999999999996</v>
      </c>
    </row>
    <row r="2962" spans="1:4" x14ac:dyDescent="0.35">
      <c r="A2962" s="3">
        <v>296000</v>
      </c>
      <c r="B2962" s="3">
        <v>0.71199999999999997</v>
      </c>
      <c r="C2962" s="3">
        <v>1022.2</v>
      </c>
      <c r="D2962" s="3">
        <v>0.69599999999999995</v>
      </c>
    </row>
    <row r="2963" spans="1:4" x14ac:dyDescent="0.35">
      <c r="A2963" s="3">
        <v>296100</v>
      </c>
      <c r="B2963" s="3">
        <v>0.71399999999999997</v>
      </c>
      <c r="C2963" s="3">
        <v>1021.2</v>
      </c>
      <c r="D2963" s="3">
        <v>0.72799999999999998</v>
      </c>
    </row>
    <row r="2964" spans="1:4" x14ac:dyDescent="0.35">
      <c r="A2964" s="3">
        <v>296200</v>
      </c>
      <c r="B2964" s="3">
        <v>0.71199999999999997</v>
      </c>
      <c r="C2964" s="3">
        <v>1021.5</v>
      </c>
      <c r="D2964" s="3">
        <v>0.72</v>
      </c>
    </row>
    <row r="2965" spans="1:4" x14ac:dyDescent="0.35">
      <c r="A2965" s="3">
        <v>296300</v>
      </c>
      <c r="B2965" s="3">
        <v>0.71399999999999997</v>
      </c>
      <c r="C2965" s="3">
        <v>1021.2</v>
      </c>
      <c r="D2965" s="3">
        <v>0.71199999999999997</v>
      </c>
    </row>
    <row r="2966" spans="1:4" x14ac:dyDescent="0.35">
      <c r="A2966" s="3">
        <v>296400</v>
      </c>
      <c r="B2966" s="3">
        <v>0.72399999999999998</v>
      </c>
      <c r="C2966" s="3">
        <v>1020.9</v>
      </c>
      <c r="D2966" s="3">
        <v>0.70399999999999996</v>
      </c>
    </row>
    <row r="2967" spans="1:4" x14ac:dyDescent="0.35">
      <c r="A2967" s="3">
        <v>296500</v>
      </c>
      <c r="B2967" s="3">
        <v>0.71199999999999997</v>
      </c>
      <c r="C2967" s="3">
        <v>1021.6</v>
      </c>
      <c r="D2967" s="3">
        <v>0.69599999999999995</v>
      </c>
    </row>
    <row r="2968" spans="1:4" x14ac:dyDescent="0.35">
      <c r="A2968" s="3">
        <v>296600</v>
      </c>
      <c r="B2968" s="3">
        <v>0.71399999999999997</v>
      </c>
      <c r="C2968" s="3">
        <v>1021.1</v>
      </c>
      <c r="D2968" s="3">
        <v>0.7</v>
      </c>
    </row>
    <row r="2969" spans="1:4" x14ac:dyDescent="0.35">
      <c r="A2969" s="3">
        <v>296700</v>
      </c>
      <c r="B2969" s="3">
        <v>0.73799999999999999</v>
      </c>
      <c r="C2969" s="3">
        <v>1059.5</v>
      </c>
      <c r="D2969" s="3">
        <v>0.69599999999999995</v>
      </c>
    </row>
    <row r="2970" spans="1:4" x14ac:dyDescent="0.35">
      <c r="A2970" s="3">
        <v>296800</v>
      </c>
      <c r="B2970" s="3">
        <v>0.74</v>
      </c>
      <c r="C2970" s="3">
        <v>1059.0999999999999</v>
      </c>
      <c r="D2970" s="3">
        <v>0.7</v>
      </c>
    </row>
    <row r="2971" spans="1:4" x14ac:dyDescent="0.35">
      <c r="A2971" s="3">
        <v>296900</v>
      </c>
      <c r="B2971" s="3">
        <v>0.74399999999999999</v>
      </c>
      <c r="C2971" s="3">
        <v>1054.5999999999999</v>
      </c>
      <c r="D2971" s="3">
        <v>0.70399999999999996</v>
      </c>
    </row>
    <row r="2972" spans="1:4" x14ac:dyDescent="0.35">
      <c r="A2972" s="3">
        <v>297000</v>
      </c>
      <c r="B2972" s="3">
        <v>0.748</v>
      </c>
      <c r="C2972" s="3">
        <v>1054.9000000000001</v>
      </c>
      <c r="D2972" s="3">
        <v>0.70799999999999996</v>
      </c>
    </row>
    <row r="2973" spans="1:4" x14ac:dyDescent="0.35">
      <c r="A2973" s="3">
        <v>297100</v>
      </c>
      <c r="B2973" s="3">
        <v>0.76</v>
      </c>
      <c r="C2973" s="3">
        <v>1060.2</v>
      </c>
      <c r="D2973" s="3">
        <v>0.71599999999999997</v>
      </c>
    </row>
    <row r="2974" spans="1:4" x14ac:dyDescent="0.35">
      <c r="A2974" s="3">
        <v>297200</v>
      </c>
      <c r="B2974" s="3">
        <v>0.75600000000000001</v>
      </c>
      <c r="C2974" s="3">
        <v>1058.9000000000001</v>
      </c>
      <c r="D2974" s="3">
        <v>0.71599999999999997</v>
      </c>
    </row>
    <row r="2975" spans="1:4" x14ac:dyDescent="0.35">
      <c r="A2975" s="3">
        <v>297300</v>
      </c>
      <c r="B2975" s="3">
        <v>0.75600000000000001</v>
      </c>
      <c r="C2975" s="3">
        <v>1057.4000000000001</v>
      </c>
      <c r="D2975" s="3">
        <v>0.71599999999999997</v>
      </c>
    </row>
    <row r="2976" spans="1:4" x14ac:dyDescent="0.35">
      <c r="A2976" s="3">
        <v>297400</v>
      </c>
      <c r="B2976" s="3">
        <v>0.76600000000000001</v>
      </c>
      <c r="C2976" s="3">
        <v>1059.5</v>
      </c>
      <c r="D2976" s="3">
        <v>0.72399999999999998</v>
      </c>
    </row>
    <row r="2977" spans="1:4" x14ac:dyDescent="0.35">
      <c r="A2977" s="3">
        <v>297500</v>
      </c>
      <c r="B2977" s="3">
        <v>0.76400000000000001</v>
      </c>
      <c r="C2977" s="3">
        <v>1060.5</v>
      </c>
      <c r="D2977" s="3">
        <v>0.72</v>
      </c>
    </row>
    <row r="2978" spans="1:4" x14ac:dyDescent="0.35">
      <c r="A2978" s="3">
        <v>297600</v>
      </c>
      <c r="B2978" s="3">
        <v>0.754</v>
      </c>
      <c r="C2978" s="3">
        <v>1059.7</v>
      </c>
      <c r="D2978" s="3">
        <v>0.71199999999999997</v>
      </c>
    </row>
    <row r="2979" spans="1:4" x14ac:dyDescent="0.35">
      <c r="A2979" s="3">
        <v>297700</v>
      </c>
      <c r="B2979" s="3">
        <v>0.75</v>
      </c>
      <c r="C2979" s="3">
        <v>1058.8</v>
      </c>
      <c r="D2979" s="3">
        <v>0.70799999999999996</v>
      </c>
    </row>
    <row r="2980" spans="1:4" x14ac:dyDescent="0.35">
      <c r="A2980" s="3">
        <v>297800</v>
      </c>
      <c r="B2980" s="3">
        <v>0.73799999999999999</v>
      </c>
      <c r="C2980" s="3">
        <v>1060.7</v>
      </c>
      <c r="D2980" s="3">
        <v>0.69599999999999995</v>
      </c>
    </row>
    <row r="2981" spans="1:4" x14ac:dyDescent="0.35">
      <c r="A2981" s="3">
        <v>297900</v>
      </c>
      <c r="B2981" s="3">
        <v>0.748</v>
      </c>
      <c r="C2981" s="3">
        <v>1071.8</v>
      </c>
      <c r="D2981" s="3">
        <v>0.69599999999999995</v>
      </c>
    </row>
    <row r="2982" spans="1:4" x14ac:dyDescent="0.35">
      <c r="A2982" s="3">
        <v>298000</v>
      </c>
      <c r="B2982" s="3">
        <v>0.73</v>
      </c>
      <c r="C2982" s="3">
        <v>1056.3</v>
      </c>
      <c r="D2982" s="3">
        <v>0.69199999999999995</v>
      </c>
    </row>
    <row r="2983" spans="1:4" x14ac:dyDescent="0.35">
      <c r="A2983" s="3">
        <v>298100</v>
      </c>
      <c r="B2983" s="3">
        <v>0.73399999999999999</v>
      </c>
      <c r="C2983" s="3">
        <v>1060.0999999999999</v>
      </c>
      <c r="D2983" s="3">
        <v>0.69199999999999995</v>
      </c>
    </row>
    <row r="2984" spans="1:4" x14ac:dyDescent="0.35">
      <c r="A2984" s="3">
        <v>298200</v>
      </c>
      <c r="B2984" s="3">
        <v>0.74</v>
      </c>
      <c r="C2984" s="3">
        <v>1059.4000000000001</v>
      </c>
      <c r="D2984" s="3">
        <v>0.7</v>
      </c>
    </row>
    <row r="2985" spans="1:4" x14ac:dyDescent="0.35">
      <c r="A2985" s="3">
        <v>298300</v>
      </c>
      <c r="B2985" s="3">
        <v>0.74399999999999999</v>
      </c>
      <c r="C2985" s="3">
        <v>1057</v>
      </c>
      <c r="D2985" s="3">
        <v>0.70399999999999996</v>
      </c>
    </row>
    <row r="2986" spans="1:4" x14ac:dyDescent="0.35">
      <c r="A2986" s="3">
        <v>298400</v>
      </c>
      <c r="B2986" s="3">
        <v>0.73799999999999999</v>
      </c>
      <c r="C2986" s="3">
        <v>1022.5</v>
      </c>
      <c r="D2986" s="3">
        <v>0.70799999999999996</v>
      </c>
    </row>
    <row r="2987" spans="1:4" x14ac:dyDescent="0.35">
      <c r="A2987" s="3">
        <v>298500</v>
      </c>
      <c r="B2987" s="3">
        <v>0.73</v>
      </c>
      <c r="C2987" s="3">
        <v>1021.9</v>
      </c>
      <c r="D2987" s="3">
        <v>0.71599999999999997</v>
      </c>
    </row>
    <row r="2988" spans="1:4" x14ac:dyDescent="0.35">
      <c r="A2988" s="3">
        <v>298600</v>
      </c>
      <c r="B2988" s="3">
        <v>0.73399999999999999</v>
      </c>
      <c r="C2988" s="3">
        <v>1021.4</v>
      </c>
      <c r="D2988" s="3">
        <v>0.72</v>
      </c>
    </row>
    <row r="2989" spans="1:4" x14ac:dyDescent="0.35">
      <c r="A2989" s="3">
        <v>298700</v>
      </c>
      <c r="B2989" s="3">
        <v>0.74</v>
      </c>
      <c r="C2989" s="3">
        <v>1020.6</v>
      </c>
      <c r="D2989" s="3">
        <v>0.72399999999999998</v>
      </c>
    </row>
    <row r="2990" spans="1:4" x14ac:dyDescent="0.35">
      <c r="A2990" s="3">
        <v>298800</v>
      </c>
      <c r="B2990" s="3">
        <v>0.748</v>
      </c>
      <c r="C2990" s="3">
        <v>1021.6</v>
      </c>
      <c r="D2990" s="3">
        <v>0.72799999999999998</v>
      </c>
    </row>
    <row r="2991" spans="1:4" x14ac:dyDescent="0.35">
      <c r="A2991" s="3">
        <v>298900</v>
      </c>
      <c r="B2991" s="3">
        <v>0.748</v>
      </c>
      <c r="C2991" s="3">
        <v>1021.7</v>
      </c>
      <c r="D2991" s="3">
        <v>0.73199999999999998</v>
      </c>
    </row>
    <row r="2992" spans="1:4" x14ac:dyDescent="0.35">
      <c r="A2992" s="3">
        <v>299000</v>
      </c>
      <c r="B2992" s="3">
        <v>0.74</v>
      </c>
      <c r="C2992" s="3">
        <v>1021.6</v>
      </c>
      <c r="D2992" s="3">
        <v>0.72399999999999998</v>
      </c>
    </row>
    <row r="2993" spans="1:4" x14ac:dyDescent="0.35">
      <c r="A2993" s="3">
        <v>299100</v>
      </c>
      <c r="B2993" s="3">
        <v>0.75600000000000001</v>
      </c>
      <c r="C2993" s="3">
        <v>1055.2</v>
      </c>
      <c r="D2993" s="3">
        <v>0.71599999999999997</v>
      </c>
    </row>
    <row r="2994" spans="1:4" x14ac:dyDescent="0.35">
      <c r="A2994" s="3">
        <v>299200</v>
      </c>
      <c r="B2994" s="3">
        <v>0.75</v>
      </c>
      <c r="C2994" s="3">
        <v>1059.7</v>
      </c>
      <c r="D2994" s="3">
        <v>0.70799999999999996</v>
      </c>
    </row>
    <row r="2995" spans="1:4" x14ac:dyDescent="0.35">
      <c r="A2995" s="3">
        <v>299300</v>
      </c>
      <c r="B2995" s="3">
        <v>0.75600000000000001</v>
      </c>
      <c r="C2995" s="3">
        <v>1060.3</v>
      </c>
      <c r="D2995" s="3">
        <v>0.7</v>
      </c>
    </row>
    <row r="2996" spans="1:4" x14ac:dyDescent="0.35">
      <c r="A2996" s="3">
        <v>299400</v>
      </c>
      <c r="B2996" s="3">
        <v>0.74</v>
      </c>
      <c r="C2996" s="3">
        <v>1059.0999999999999</v>
      </c>
      <c r="D2996" s="3">
        <v>0.69599999999999995</v>
      </c>
    </row>
    <row r="2997" spans="1:4" x14ac:dyDescent="0.35">
      <c r="A2997" s="3">
        <v>299500</v>
      </c>
      <c r="B2997" s="3">
        <v>0.74399999999999999</v>
      </c>
      <c r="C2997" s="3">
        <v>1057.8</v>
      </c>
      <c r="D2997" s="3">
        <v>0.7</v>
      </c>
    </row>
    <row r="2998" spans="1:4" x14ac:dyDescent="0.35">
      <c r="A2998" s="3">
        <v>299600</v>
      </c>
      <c r="B2998" s="3">
        <v>0.74</v>
      </c>
      <c r="C2998" s="3">
        <v>1059.5</v>
      </c>
      <c r="D2998" s="3">
        <v>0.7</v>
      </c>
    </row>
    <row r="2999" spans="1:4" x14ac:dyDescent="0.35">
      <c r="A2999" s="3">
        <v>299700</v>
      </c>
      <c r="B2999" s="3">
        <v>0.75</v>
      </c>
      <c r="C2999" s="3">
        <v>1062</v>
      </c>
      <c r="D2999" s="3">
        <v>0.70799999999999996</v>
      </c>
    </row>
    <row r="3000" spans="1:4" x14ac:dyDescent="0.35">
      <c r="A3000" s="3">
        <v>299800</v>
      </c>
      <c r="B3000" s="3">
        <v>0.75600000000000001</v>
      </c>
      <c r="C3000" s="3">
        <v>1060.4000000000001</v>
      </c>
      <c r="D3000" s="3">
        <v>0.70799999999999996</v>
      </c>
    </row>
    <row r="3001" spans="1:4" x14ac:dyDescent="0.35">
      <c r="A3001" s="3">
        <v>299900</v>
      </c>
      <c r="B3001" s="3">
        <v>0.748</v>
      </c>
      <c r="C3001" s="3">
        <v>1059.5</v>
      </c>
      <c r="D3001" s="3">
        <v>0.70799999999999996</v>
      </c>
    </row>
    <row r="3002" spans="1:4" x14ac:dyDescent="0.35">
      <c r="A3002" s="3">
        <v>300000</v>
      </c>
      <c r="B3002" s="3">
        <v>0.76</v>
      </c>
      <c r="C3002" s="3">
        <v>1060.3</v>
      </c>
      <c r="D3002" s="3">
        <v>0.71599999999999997</v>
      </c>
    </row>
    <row r="3003" spans="1:4" x14ac:dyDescent="0.35">
      <c r="A3003" s="3">
        <v>300100</v>
      </c>
      <c r="B3003" s="3">
        <v>0.75600000000000001</v>
      </c>
      <c r="C3003" s="3">
        <v>1055.8</v>
      </c>
      <c r="D3003" s="3">
        <v>0.71599999999999997</v>
      </c>
    </row>
    <row r="3004" spans="1:4" x14ac:dyDescent="0.35">
      <c r="A3004" s="3">
        <v>300200</v>
      </c>
      <c r="B3004" s="3">
        <v>0.76</v>
      </c>
      <c r="C3004" s="3">
        <v>1056.2</v>
      </c>
      <c r="D3004" s="3">
        <v>0.69599999999999995</v>
      </c>
    </row>
    <row r="3005" spans="1:4" x14ac:dyDescent="0.35">
      <c r="A3005" s="3">
        <v>300300</v>
      </c>
      <c r="B3005" s="3">
        <v>0.77600000000000002</v>
      </c>
      <c r="C3005" s="3">
        <v>1060.2</v>
      </c>
      <c r="D3005" s="3">
        <v>0.70799999999999996</v>
      </c>
    </row>
    <row r="3006" spans="1:4" x14ac:dyDescent="0.35">
      <c r="A3006" s="3">
        <v>300400</v>
      </c>
      <c r="B3006" s="3">
        <v>0.76400000000000001</v>
      </c>
      <c r="C3006" s="3">
        <v>1060.0999999999999</v>
      </c>
      <c r="D3006" s="3">
        <v>0.71199999999999997</v>
      </c>
    </row>
    <row r="3007" spans="1:4" x14ac:dyDescent="0.35">
      <c r="A3007" s="3">
        <v>300500</v>
      </c>
      <c r="B3007" s="3">
        <v>0.75600000000000001</v>
      </c>
      <c r="C3007" s="3">
        <v>1064.5</v>
      </c>
      <c r="D3007" s="3">
        <v>0.71599999999999997</v>
      </c>
    </row>
    <row r="3008" spans="1:4" x14ac:dyDescent="0.35">
      <c r="A3008" s="3">
        <v>300600</v>
      </c>
      <c r="B3008" s="3">
        <v>0.79</v>
      </c>
      <c r="C3008" s="3">
        <v>1103.9000000000001</v>
      </c>
      <c r="D3008" s="3">
        <v>0.71599999999999997</v>
      </c>
    </row>
    <row r="3009" spans="1:4" x14ac:dyDescent="0.35">
      <c r="A3009" s="3">
        <v>300700</v>
      </c>
      <c r="B3009" s="3">
        <v>0.77600000000000002</v>
      </c>
      <c r="C3009" s="3">
        <v>1062.5999999999999</v>
      </c>
      <c r="D3009" s="3">
        <v>0.73199999999999998</v>
      </c>
    </row>
    <row r="3010" spans="1:4" x14ac:dyDescent="0.35">
      <c r="A3010" s="3">
        <v>300800</v>
      </c>
      <c r="B3010" s="3">
        <v>0.77400000000000002</v>
      </c>
      <c r="C3010" s="3">
        <v>1062.5999999999999</v>
      </c>
      <c r="D3010" s="3">
        <v>0.72799999999999998</v>
      </c>
    </row>
    <row r="3011" spans="1:4" x14ac:dyDescent="0.35">
      <c r="A3011" s="3">
        <v>300900</v>
      </c>
      <c r="B3011" s="3">
        <v>0.73799999999999999</v>
      </c>
      <c r="C3011" s="3">
        <v>1023.2</v>
      </c>
      <c r="D3011" s="3">
        <v>0.72</v>
      </c>
    </row>
    <row r="3012" spans="1:4" x14ac:dyDescent="0.35">
      <c r="A3012" s="3">
        <v>301000</v>
      </c>
      <c r="B3012" s="3">
        <v>0.73399999999999999</v>
      </c>
      <c r="C3012" s="3">
        <v>1032.9000000000001</v>
      </c>
      <c r="D3012" s="3">
        <v>0.71199999999999997</v>
      </c>
    </row>
    <row r="3013" spans="1:4" x14ac:dyDescent="0.35">
      <c r="A3013" s="3">
        <v>301100</v>
      </c>
      <c r="B3013" s="3">
        <v>0.72399999999999998</v>
      </c>
      <c r="C3013" s="3">
        <v>1022.5</v>
      </c>
      <c r="D3013" s="3">
        <v>0.70799999999999996</v>
      </c>
    </row>
    <row r="3014" spans="1:4" x14ac:dyDescent="0.35">
      <c r="A3014" s="3">
        <v>301200</v>
      </c>
      <c r="B3014" s="3">
        <v>0.71399999999999997</v>
      </c>
      <c r="C3014" s="3">
        <v>1021.8</v>
      </c>
      <c r="D3014" s="3">
        <v>0.7</v>
      </c>
    </row>
    <row r="3015" spans="1:4" x14ac:dyDescent="0.35">
      <c r="A3015" s="3">
        <v>301300</v>
      </c>
      <c r="B3015" s="3">
        <v>0.71399999999999997</v>
      </c>
      <c r="C3015" s="3">
        <v>1021.7</v>
      </c>
      <c r="D3015" s="3">
        <v>0.7</v>
      </c>
    </row>
    <row r="3016" spans="1:4" x14ac:dyDescent="0.35">
      <c r="A3016" s="3">
        <v>301400</v>
      </c>
      <c r="B3016" s="3">
        <v>0.71399999999999997</v>
      </c>
      <c r="C3016" s="3">
        <v>1022.2</v>
      </c>
      <c r="D3016" s="3">
        <v>0.7</v>
      </c>
    </row>
    <row r="3017" spans="1:4" x14ac:dyDescent="0.35">
      <c r="A3017" s="3">
        <v>301500</v>
      </c>
      <c r="B3017" s="3">
        <v>0.56999999999999995</v>
      </c>
      <c r="C3017" s="3">
        <v>807.6</v>
      </c>
      <c r="D3017" s="3">
        <v>0.70399999999999996</v>
      </c>
    </row>
    <row r="3018" spans="1:4" x14ac:dyDescent="0.35">
      <c r="A3018" s="3">
        <v>301600</v>
      </c>
      <c r="B3018" s="3">
        <v>0.75600000000000001</v>
      </c>
      <c r="C3018" s="3">
        <v>1080.9000000000001</v>
      </c>
      <c r="D3018" s="3">
        <v>0.7</v>
      </c>
    </row>
    <row r="3019" spans="1:4" x14ac:dyDescent="0.35">
      <c r="A3019" s="3">
        <v>301700</v>
      </c>
      <c r="B3019" s="3">
        <v>0.76</v>
      </c>
      <c r="C3019" s="3">
        <v>1073.2</v>
      </c>
      <c r="D3019" s="3">
        <v>0.70799999999999996</v>
      </c>
    </row>
    <row r="3020" spans="1:4" x14ac:dyDescent="0.35">
      <c r="A3020" s="3">
        <v>301800</v>
      </c>
      <c r="B3020" s="3">
        <v>0.75</v>
      </c>
      <c r="C3020" s="3">
        <v>1060.7</v>
      </c>
      <c r="D3020" s="3">
        <v>0.70799999999999996</v>
      </c>
    </row>
    <row r="3021" spans="1:4" x14ac:dyDescent="0.35">
      <c r="A3021" s="3">
        <v>301900</v>
      </c>
      <c r="B3021" s="3">
        <v>0.76</v>
      </c>
      <c r="C3021" s="3">
        <v>1059.7</v>
      </c>
      <c r="D3021" s="3">
        <v>0.71599999999999997</v>
      </c>
    </row>
    <row r="3022" spans="1:4" x14ac:dyDescent="0.35">
      <c r="A3022" s="3">
        <v>302000</v>
      </c>
      <c r="B3022" s="3">
        <v>0.77</v>
      </c>
      <c r="C3022" s="3">
        <v>1068</v>
      </c>
      <c r="D3022" s="3">
        <v>0.72</v>
      </c>
    </row>
    <row r="3023" spans="1:4" x14ac:dyDescent="0.35">
      <c r="A3023" s="3">
        <v>302100</v>
      </c>
      <c r="B3023" s="3">
        <v>0.76600000000000001</v>
      </c>
      <c r="C3023" s="3">
        <v>1057.8</v>
      </c>
      <c r="D3023" s="3">
        <v>0.72399999999999998</v>
      </c>
    </row>
    <row r="3024" spans="1:4" x14ac:dyDescent="0.35">
      <c r="A3024" s="3">
        <v>302200</v>
      </c>
      <c r="B3024" s="3">
        <v>0.77600000000000002</v>
      </c>
      <c r="C3024" s="3">
        <v>1060.3</v>
      </c>
      <c r="D3024" s="3">
        <v>0.73199999999999998</v>
      </c>
    </row>
    <row r="3025" spans="1:4" x14ac:dyDescent="0.35">
      <c r="A3025" s="3">
        <v>302300</v>
      </c>
      <c r="B3025" s="3">
        <v>0.76400000000000001</v>
      </c>
      <c r="C3025" s="3">
        <v>1060.5</v>
      </c>
      <c r="D3025" s="3">
        <v>0.72</v>
      </c>
    </row>
    <row r="3026" spans="1:4" x14ac:dyDescent="0.35">
      <c r="A3026" s="3">
        <v>302400</v>
      </c>
      <c r="B3026" s="3">
        <v>0.754</v>
      </c>
      <c r="C3026" s="3">
        <v>1056.9000000000001</v>
      </c>
      <c r="D3026" s="3">
        <v>0.71199999999999997</v>
      </c>
    </row>
    <row r="3027" spans="1:4" x14ac:dyDescent="0.35">
      <c r="A3027" s="3">
        <v>302500</v>
      </c>
      <c r="B3027" s="3">
        <v>0.748</v>
      </c>
      <c r="C3027" s="3">
        <v>1061.4000000000001</v>
      </c>
      <c r="D3027" s="3">
        <v>0.70399999999999996</v>
      </c>
    </row>
    <row r="3028" spans="1:4" x14ac:dyDescent="0.35">
      <c r="A3028" s="3">
        <v>302600</v>
      </c>
      <c r="B3028" s="3">
        <v>0.74</v>
      </c>
      <c r="C3028" s="3">
        <v>1059.4000000000001</v>
      </c>
      <c r="D3028" s="3">
        <v>0.69599999999999995</v>
      </c>
    </row>
    <row r="3029" spans="1:4" x14ac:dyDescent="0.35">
      <c r="A3029" s="3">
        <v>302700</v>
      </c>
      <c r="B3029" s="3">
        <v>0.73</v>
      </c>
      <c r="C3029" s="3">
        <v>1068.5</v>
      </c>
      <c r="D3029" s="3">
        <v>0.68799999999999994</v>
      </c>
    </row>
    <row r="3030" spans="1:4" x14ac:dyDescent="0.35">
      <c r="A3030" s="3">
        <v>302800</v>
      </c>
      <c r="B3030" s="3">
        <v>0.73399999999999999</v>
      </c>
      <c r="C3030" s="3">
        <v>1059.7</v>
      </c>
      <c r="D3030" s="3">
        <v>0.69199999999999995</v>
      </c>
    </row>
    <row r="3031" spans="1:4" x14ac:dyDescent="0.35">
      <c r="A3031" s="3">
        <v>302900</v>
      </c>
      <c r="B3031" s="3">
        <v>0.74</v>
      </c>
      <c r="C3031" s="3">
        <v>1062.5</v>
      </c>
      <c r="D3031" s="3">
        <v>0.69599999999999995</v>
      </c>
    </row>
    <row r="3032" spans="1:4" x14ac:dyDescent="0.35">
      <c r="A3032" s="3">
        <v>303000</v>
      </c>
      <c r="B3032" s="3">
        <v>0.74</v>
      </c>
      <c r="C3032" s="3">
        <v>1060.4000000000001</v>
      </c>
      <c r="D3032" s="3">
        <v>0.7</v>
      </c>
    </row>
    <row r="3033" spans="1:4" x14ac:dyDescent="0.35">
      <c r="A3033" s="3">
        <v>303100</v>
      </c>
      <c r="B3033" s="3">
        <v>0.74399999999999999</v>
      </c>
      <c r="C3033" s="3">
        <v>1060.5</v>
      </c>
      <c r="D3033" s="3">
        <v>0.70399999999999996</v>
      </c>
    </row>
    <row r="3034" spans="1:4" x14ac:dyDescent="0.35">
      <c r="A3034" s="3">
        <v>303200</v>
      </c>
      <c r="B3034" s="3">
        <v>0.75</v>
      </c>
      <c r="C3034" s="3">
        <v>1072.0999999999999</v>
      </c>
      <c r="D3034" s="3">
        <v>0.70799999999999996</v>
      </c>
    </row>
    <row r="3035" spans="1:4" x14ac:dyDescent="0.35">
      <c r="A3035" s="3">
        <v>303300</v>
      </c>
      <c r="B3035" s="3">
        <v>0.73799999999999999</v>
      </c>
      <c r="C3035" s="3">
        <v>1023.2</v>
      </c>
      <c r="D3035" s="3">
        <v>0.72</v>
      </c>
    </row>
    <row r="3036" spans="1:4" x14ac:dyDescent="0.35">
      <c r="A3036" s="3">
        <v>303400</v>
      </c>
      <c r="B3036" s="3">
        <v>0.77</v>
      </c>
      <c r="C3036" s="3">
        <v>1066.0999999999999</v>
      </c>
      <c r="D3036" s="3">
        <v>0.72</v>
      </c>
    </row>
    <row r="3037" spans="1:4" x14ac:dyDescent="0.35">
      <c r="A3037" s="3">
        <v>303500</v>
      </c>
      <c r="B3037" s="3">
        <v>0.74</v>
      </c>
      <c r="C3037" s="3">
        <v>1022.4</v>
      </c>
      <c r="D3037" s="3">
        <v>0.72399999999999998</v>
      </c>
    </row>
    <row r="3038" spans="1:4" x14ac:dyDescent="0.35">
      <c r="A3038" s="3">
        <v>303600</v>
      </c>
      <c r="B3038" s="3">
        <v>0.748</v>
      </c>
      <c r="C3038" s="3">
        <v>1022.1</v>
      </c>
      <c r="D3038" s="3">
        <v>0.73199999999999998</v>
      </c>
    </row>
    <row r="3039" spans="1:4" x14ac:dyDescent="0.35">
      <c r="A3039" s="3">
        <v>303700</v>
      </c>
      <c r="B3039" s="3">
        <v>0.74399999999999999</v>
      </c>
      <c r="C3039" s="3">
        <v>1032.8</v>
      </c>
      <c r="D3039" s="3">
        <v>0.72799999999999998</v>
      </c>
    </row>
    <row r="3040" spans="1:4" x14ac:dyDescent="0.35">
      <c r="A3040" s="3">
        <v>303800</v>
      </c>
      <c r="B3040" s="3">
        <v>0.73</v>
      </c>
      <c r="C3040" s="3">
        <v>1021.9</v>
      </c>
      <c r="D3040" s="3">
        <v>0.71599999999999997</v>
      </c>
    </row>
    <row r="3041" spans="1:4" x14ac:dyDescent="0.35">
      <c r="A3041" s="3">
        <v>303900</v>
      </c>
      <c r="B3041" s="3">
        <v>0.72799999999999998</v>
      </c>
      <c r="C3041" s="3">
        <v>1022.5</v>
      </c>
      <c r="D3041" s="3">
        <v>0.71199999999999997</v>
      </c>
    </row>
    <row r="3042" spans="1:4" x14ac:dyDescent="0.35">
      <c r="A3042" s="3">
        <v>304000</v>
      </c>
      <c r="B3042" s="3">
        <v>0.748</v>
      </c>
      <c r="C3042" s="3">
        <v>1060.5999999999999</v>
      </c>
      <c r="D3042" s="3">
        <v>0.70399999999999996</v>
      </c>
    </row>
    <row r="3043" spans="1:4" x14ac:dyDescent="0.35">
      <c r="A3043" s="3">
        <v>304100</v>
      </c>
      <c r="B3043" s="3">
        <v>0.73799999999999999</v>
      </c>
      <c r="C3043" s="3">
        <v>1061.0999999999999</v>
      </c>
      <c r="D3043" s="3">
        <v>0.71599999999999997</v>
      </c>
    </row>
    <row r="3044" spans="1:4" x14ac:dyDescent="0.35">
      <c r="A3044" s="3">
        <v>304200</v>
      </c>
      <c r="B3044" s="3">
        <v>0.73799999999999999</v>
      </c>
      <c r="C3044" s="3">
        <v>1056</v>
      </c>
      <c r="D3044" s="3">
        <v>0.71599999999999997</v>
      </c>
    </row>
    <row r="3045" spans="1:4" x14ac:dyDescent="0.35">
      <c r="A3045" s="3">
        <v>304300</v>
      </c>
      <c r="B3045" s="3">
        <v>0.74</v>
      </c>
      <c r="C3045" s="3">
        <v>1058.5</v>
      </c>
      <c r="D3045" s="3">
        <v>0.71199999999999997</v>
      </c>
    </row>
    <row r="3046" spans="1:4" x14ac:dyDescent="0.35">
      <c r="A3046" s="3">
        <v>304400</v>
      </c>
      <c r="B3046" s="3">
        <v>0.74399999999999999</v>
      </c>
      <c r="C3046" s="3">
        <v>1061</v>
      </c>
      <c r="D3046" s="3">
        <v>0.7</v>
      </c>
    </row>
    <row r="3047" spans="1:4" x14ac:dyDescent="0.35">
      <c r="A3047" s="3">
        <v>304500</v>
      </c>
      <c r="B3047" s="3">
        <v>0.73399999999999999</v>
      </c>
      <c r="C3047" s="3">
        <v>1059.5</v>
      </c>
      <c r="D3047" s="3">
        <v>0.69199999999999995</v>
      </c>
    </row>
    <row r="3048" spans="1:4" x14ac:dyDescent="0.35">
      <c r="A3048" s="3">
        <v>304600</v>
      </c>
      <c r="B3048" s="3">
        <v>0.73399999999999999</v>
      </c>
      <c r="C3048" s="3">
        <v>1058.5</v>
      </c>
      <c r="D3048" s="3">
        <v>0.69199999999999995</v>
      </c>
    </row>
    <row r="3049" spans="1:4" x14ac:dyDescent="0.35">
      <c r="A3049" s="3">
        <v>304700</v>
      </c>
      <c r="B3049" s="3">
        <v>0.77600000000000002</v>
      </c>
      <c r="C3049" s="3">
        <v>1122.5</v>
      </c>
      <c r="D3049" s="3">
        <v>0.69199999999999995</v>
      </c>
    </row>
    <row r="3050" spans="1:4" x14ac:dyDescent="0.35">
      <c r="A3050" s="3">
        <v>304800</v>
      </c>
      <c r="B3050" s="3">
        <v>0.78400000000000003</v>
      </c>
      <c r="C3050" s="3">
        <v>1123.4000000000001</v>
      </c>
      <c r="D3050" s="3">
        <v>0.69599999999999995</v>
      </c>
    </row>
    <row r="3051" spans="1:4" x14ac:dyDescent="0.35">
      <c r="A3051" s="3">
        <v>304900</v>
      </c>
      <c r="B3051" s="3">
        <v>0.79</v>
      </c>
      <c r="C3051" s="3">
        <v>1123.3</v>
      </c>
      <c r="D3051" s="3">
        <v>0.70399999999999996</v>
      </c>
    </row>
    <row r="3052" spans="1:4" x14ac:dyDescent="0.35">
      <c r="A3052" s="3">
        <v>305000</v>
      </c>
      <c r="B3052" s="3">
        <v>0.78600000000000003</v>
      </c>
      <c r="C3052" s="3">
        <v>1122.2</v>
      </c>
      <c r="D3052" s="3">
        <v>0.7</v>
      </c>
    </row>
    <row r="3053" spans="1:4" x14ac:dyDescent="0.35">
      <c r="A3053" s="3">
        <v>305100</v>
      </c>
      <c r="B3053" s="3">
        <v>0.79200000000000004</v>
      </c>
      <c r="C3053" s="3">
        <v>1121.4000000000001</v>
      </c>
      <c r="D3053" s="3">
        <v>0.70799999999999996</v>
      </c>
    </row>
    <row r="3054" spans="1:4" x14ac:dyDescent="0.35">
      <c r="A3054" s="3">
        <v>305200</v>
      </c>
      <c r="B3054" s="3">
        <v>0.79600000000000004</v>
      </c>
      <c r="C3054" s="3">
        <v>1119.4000000000001</v>
      </c>
      <c r="D3054" s="3">
        <v>0.71199999999999997</v>
      </c>
    </row>
    <row r="3055" spans="1:4" x14ac:dyDescent="0.35">
      <c r="A3055" s="3">
        <v>305300</v>
      </c>
      <c r="B3055" s="3">
        <v>0.80600000000000005</v>
      </c>
      <c r="C3055" s="3">
        <v>1119.0999999999999</v>
      </c>
      <c r="D3055" s="3">
        <v>0.72</v>
      </c>
    </row>
    <row r="3056" spans="1:4" x14ac:dyDescent="0.35">
      <c r="A3056" s="3">
        <v>305400</v>
      </c>
      <c r="B3056" s="3">
        <v>0.81200000000000006</v>
      </c>
      <c r="C3056" s="3">
        <v>1122.4000000000001</v>
      </c>
      <c r="D3056" s="3">
        <v>0.72399999999999998</v>
      </c>
    </row>
    <row r="3057" spans="1:4" x14ac:dyDescent="0.35">
      <c r="A3057" s="3">
        <v>305500</v>
      </c>
      <c r="B3057" s="3">
        <v>0.80600000000000005</v>
      </c>
      <c r="C3057" s="3">
        <v>1120.8</v>
      </c>
      <c r="D3057" s="3">
        <v>0.72</v>
      </c>
    </row>
    <row r="3058" spans="1:4" x14ac:dyDescent="0.35">
      <c r="A3058" s="3">
        <v>305600</v>
      </c>
      <c r="B3058" s="3">
        <v>0.80200000000000005</v>
      </c>
      <c r="C3058" s="3">
        <v>1120.4000000000001</v>
      </c>
      <c r="D3058" s="3">
        <v>0.71599999999999997</v>
      </c>
    </row>
    <row r="3059" spans="1:4" x14ac:dyDescent="0.35">
      <c r="A3059" s="3">
        <v>305700</v>
      </c>
      <c r="B3059" s="3">
        <v>0.79</v>
      </c>
      <c r="C3059" s="3">
        <v>1103.9000000000001</v>
      </c>
      <c r="D3059" s="3">
        <v>0.71599999999999997</v>
      </c>
    </row>
    <row r="3060" spans="1:4" x14ac:dyDescent="0.35">
      <c r="A3060" s="3">
        <v>305800</v>
      </c>
      <c r="B3060" s="3">
        <v>0.77400000000000002</v>
      </c>
      <c r="C3060" s="3">
        <v>1084.7</v>
      </c>
      <c r="D3060" s="3">
        <v>0.71199999999999997</v>
      </c>
    </row>
    <row r="3061" spans="1:4" x14ac:dyDescent="0.35">
      <c r="A3061" s="3">
        <v>305900</v>
      </c>
      <c r="B3061" s="3">
        <v>0.75</v>
      </c>
      <c r="C3061" s="3">
        <v>1085.3</v>
      </c>
      <c r="D3061" s="3">
        <v>0.69199999999999995</v>
      </c>
    </row>
    <row r="3062" spans="1:4" x14ac:dyDescent="0.35">
      <c r="A3062" s="3">
        <v>306000</v>
      </c>
      <c r="B3062" s="3">
        <v>0.76400000000000001</v>
      </c>
      <c r="C3062" s="3">
        <v>1084.7</v>
      </c>
      <c r="D3062" s="3">
        <v>0.70399999999999996</v>
      </c>
    </row>
    <row r="3063" spans="1:4" x14ac:dyDescent="0.35">
      <c r="A3063" s="3">
        <v>306100</v>
      </c>
      <c r="B3063" s="3">
        <v>0.75</v>
      </c>
      <c r="C3063" s="3">
        <v>1084.7</v>
      </c>
      <c r="D3063" s="3">
        <v>0.69199999999999995</v>
      </c>
    </row>
    <row r="3064" spans="1:4" x14ac:dyDescent="0.35">
      <c r="A3064" s="3">
        <v>306200</v>
      </c>
      <c r="B3064" s="3">
        <v>0.77400000000000002</v>
      </c>
      <c r="C3064" s="3">
        <v>1084.7</v>
      </c>
      <c r="D3064" s="3">
        <v>0.70399999999999996</v>
      </c>
    </row>
    <row r="3065" spans="1:4" x14ac:dyDescent="0.35">
      <c r="A3065" s="3">
        <v>306300</v>
      </c>
      <c r="B3065" s="3">
        <v>0.76</v>
      </c>
      <c r="C3065" s="3">
        <v>1084.0999999999999</v>
      </c>
      <c r="D3065" s="3">
        <v>0.7</v>
      </c>
    </row>
    <row r="3066" spans="1:4" x14ac:dyDescent="0.35">
      <c r="A3066" s="3">
        <v>306400</v>
      </c>
      <c r="B3066" s="3">
        <v>0.79</v>
      </c>
      <c r="C3066" s="3">
        <v>1119</v>
      </c>
      <c r="D3066" s="3">
        <v>0.70799999999999996</v>
      </c>
    </row>
    <row r="3067" spans="1:4" x14ac:dyDescent="0.35">
      <c r="A3067" s="3">
        <v>306500</v>
      </c>
      <c r="B3067" s="3">
        <v>0.8</v>
      </c>
      <c r="C3067" s="3">
        <v>1123.5999999999999</v>
      </c>
      <c r="D3067" s="3">
        <v>0.71199999999999997</v>
      </c>
    </row>
    <row r="3068" spans="1:4" x14ac:dyDescent="0.35">
      <c r="A3068" s="3">
        <v>306600</v>
      </c>
      <c r="B3068" s="3">
        <v>0.81</v>
      </c>
      <c r="C3068" s="3">
        <v>1123.2</v>
      </c>
      <c r="D3068" s="3">
        <v>0.71199999999999997</v>
      </c>
    </row>
    <row r="3069" spans="1:4" x14ac:dyDescent="0.35">
      <c r="A3069" s="3">
        <v>306700</v>
      </c>
      <c r="B3069" s="3">
        <v>0.80600000000000005</v>
      </c>
      <c r="C3069" s="3">
        <v>1122.0999999999999</v>
      </c>
      <c r="D3069" s="3">
        <v>0.71599999999999997</v>
      </c>
    </row>
    <row r="3070" spans="1:4" x14ac:dyDescent="0.35">
      <c r="A3070" s="3">
        <v>306800</v>
      </c>
      <c r="B3070" s="3">
        <v>0.77400000000000002</v>
      </c>
      <c r="C3070" s="3">
        <v>1058.9000000000001</v>
      </c>
      <c r="D3070" s="3">
        <v>0.72799999999999998</v>
      </c>
    </row>
    <row r="3071" spans="1:4" x14ac:dyDescent="0.35">
      <c r="A3071" s="3">
        <v>306900</v>
      </c>
      <c r="B3071" s="3">
        <v>0.76</v>
      </c>
      <c r="C3071" s="3">
        <v>1061.8</v>
      </c>
      <c r="D3071" s="3">
        <v>0.71599999999999997</v>
      </c>
    </row>
    <row r="3072" spans="1:4" x14ac:dyDescent="0.35">
      <c r="A3072" s="3">
        <v>307000</v>
      </c>
      <c r="B3072" s="3">
        <v>0.76</v>
      </c>
      <c r="C3072" s="3">
        <v>1063</v>
      </c>
      <c r="D3072" s="3">
        <v>0.71599999999999997</v>
      </c>
    </row>
    <row r="3073" spans="1:4" x14ac:dyDescent="0.35">
      <c r="A3073" s="3">
        <v>307100</v>
      </c>
      <c r="B3073" s="3">
        <v>0.75</v>
      </c>
      <c r="C3073" s="3">
        <v>1060.8</v>
      </c>
      <c r="D3073" s="3">
        <v>0.70799999999999996</v>
      </c>
    </row>
    <row r="3074" spans="1:4" x14ac:dyDescent="0.35">
      <c r="A3074" s="3">
        <v>307200</v>
      </c>
      <c r="B3074" s="3">
        <v>0.74</v>
      </c>
      <c r="C3074" s="3">
        <v>1061.3</v>
      </c>
      <c r="D3074" s="3">
        <v>0.7</v>
      </c>
    </row>
    <row r="3075" spans="1:4" x14ac:dyDescent="0.35">
      <c r="A3075" s="3">
        <v>307300</v>
      </c>
      <c r="B3075" s="3">
        <v>0.73399999999999999</v>
      </c>
      <c r="C3075" s="3">
        <v>1061.0999999999999</v>
      </c>
      <c r="D3075" s="3">
        <v>0.69199999999999995</v>
      </c>
    </row>
    <row r="3076" spans="1:4" x14ac:dyDescent="0.35">
      <c r="A3076" s="3">
        <v>307400</v>
      </c>
      <c r="B3076" s="3">
        <v>0.74</v>
      </c>
      <c r="C3076" s="3">
        <v>1057.5</v>
      </c>
      <c r="D3076" s="3">
        <v>0.69199999999999995</v>
      </c>
    </row>
    <row r="3077" spans="1:4" x14ac:dyDescent="0.35">
      <c r="A3077" s="3">
        <v>307500</v>
      </c>
      <c r="B3077" s="3">
        <v>0.73399999999999999</v>
      </c>
      <c r="C3077" s="3">
        <v>1057.3</v>
      </c>
      <c r="D3077" s="3">
        <v>0.69199999999999995</v>
      </c>
    </row>
    <row r="3078" spans="1:4" x14ac:dyDescent="0.35">
      <c r="A3078" s="3">
        <v>307600</v>
      </c>
      <c r="B3078" s="3">
        <v>0.748</v>
      </c>
      <c r="C3078" s="3">
        <v>1061.5</v>
      </c>
      <c r="D3078" s="3">
        <v>0.70399999999999996</v>
      </c>
    </row>
    <row r="3079" spans="1:4" x14ac:dyDescent="0.35">
      <c r="A3079" s="3">
        <v>307700</v>
      </c>
      <c r="B3079" s="3">
        <v>0.748</v>
      </c>
      <c r="C3079" s="3">
        <v>1061.4000000000001</v>
      </c>
      <c r="D3079" s="3">
        <v>0.70399999999999996</v>
      </c>
    </row>
    <row r="3080" spans="1:4" x14ac:dyDescent="0.35">
      <c r="A3080" s="3">
        <v>307800</v>
      </c>
      <c r="B3080" s="3">
        <v>0.75600000000000001</v>
      </c>
      <c r="C3080" s="3">
        <v>1060.3</v>
      </c>
      <c r="D3080" s="3">
        <v>0.71199999999999997</v>
      </c>
    </row>
    <row r="3081" spans="1:4" x14ac:dyDescent="0.35">
      <c r="A3081" s="3">
        <v>307900</v>
      </c>
      <c r="B3081" s="3">
        <v>0.78</v>
      </c>
      <c r="C3081" s="3">
        <v>1069</v>
      </c>
      <c r="D3081" s="3">
        <v>0.72399999999999998</v>
      </c>
    </row>
    <row r="3082" spans="1:4" x14ac:dyDescent="0.35">
      <c r="A3082" s="3">
        <v>308000</v>
      </c>
      <c r="B3082" s="3">
        <v>0.76400000000000001</v>
      </c>
      <c r="C3082" s="3">
        <v>1063.2</v>
      </c>
      <c r="D3082" s="3">
        <v>0.69599999999999995</v>
      </c>
    </row>
    <row r="3083" spans="1:4" x14ac:dyDescent="0.35">
      <c r="A3083" s="3">
        <v>308100</v>
      </c>
      <c r="B3083" s="3">
        <v>0.76600000000000001</v>
      </c>
      <c r="C3083" s="3">
        <v>1061.8</v>
      </c>
      <c r="D3083" s="3">
        <v>0.7</v>
      </c>
    </row>
    <row r="3084" spans="1:4" x14ac:dyDescent="0.35">
      <c r="A3084" s="3">
        <v>308200</v>
      </c>
      <c r="B3084" s="3">
        <v>0.75</v>
      </c>
      <c r="C3084" s="3">
        <v>1024.9000000000001</v>
      </c>
      <c r="D3084" s="3">
        <v>0.71199999999999997</v>
      </c>
    </row>
    <row r="3085" spans="1:4" x14ac:dyDescent="0.35">
      <c r="A3085" s="3">
        <v>308300</v>
      </c>
      <c r="B3085" s="3">
        <v>0.748</v>
      </c>
      <c r="C3085" s="3">
        <v>1025.2</v>
      </c>
      <c r="D3085" s="3">
        <v>0.71599999999999997</v>
      </c>
    </row>
    <row r="3086" spans="1:4" x14ac:dyDescent="0.35">
      <c r="A3086" s="3">
        <v>308400</v>
      </c>
      <c r="B3086" s="3">
        <v>0.73799999999999999</v>
      </c>
      <c r="C3086" s="3">
        <v>1022.8</v>
      </c>
      <c r="D3086" s="3">
        <v>0.72</v>
      </c>
    </row>
    <row r="3087" spans="1:4" x14ac:dyDescent="0.35">
      <c r="A3087" s="3">
        <v>308500</v>
      </c>
      <c r="B3087" s="3">
        <v>0.73799999999999999</v>
      </c>
      <c r="C3087" s="3">
        <v>1022.1</v>
      </c>
      <c r="D3087" s="3">
        <v>0.72</v>
      </c>
    </row>
    <row r="3088" spans="1:4" x14ac:dyDescent="0.35">
      <c r="A3088" s="3">
        <v>308600</v>
      </c>
      <c r="B3088" s="3">
        <v>0.74399999999999999</v>
      </c>
      <c r="C3088" s="3">
        <v>1022.4</v>
      </c>
      <c r="D3088" s="3">
        <v>0.72799999999999998</v>
      </c>
    </row>
    <row r="3089" spans="1:4" x14ac:dyDescent="0.35">
      <c r="A3089" s="3">
        <v>308700</v>
      </c>
      <c r="B3089" s="3">
        <v>0.74</v>
      </c>
      <c r="C3089" s="3">
        <v>1022.9</v>
      </c>
      <c r="D3089" s="3">
        <v>0.72399999999999998</v>
      </c>
    </row>
    <row r="3090" spans="1:4" x14ac:dyDescent="0.35">
      <c r="A3090" s="3">
        <v>308800</v>
      </c>
      <c r="B3090" s="3">
        <v>0.65200000000000002</v>
      </c>
      <c r="C3090" s="3">
        <v>906.1</v>
      </c>
      <c r="D3090" s="3">
        <v>0.72</v>
      </c>
    </row>
    <row r="3091" spans="1:4" x14ac:dyDescent="0.35">
      <c r="A3091" s="3">
        <v>308900</v>
      </c>
      <c r="B3091" s="3">
        <v>0.78600000000000003</v>
      </c>
      <c r="C3091" s="3">
        <v>1118.8</v>
      </c>
      <c r="D3091" s="3">
        <v>0.70399999999999996</v>
      </c>
    </row>
    <row r="3092" spans="1:4" x14ac:dyDescent="0.35">
      <c r="A3092" s="3">
        <v>309000</v>
      </c>
      <c r="B3092" s="3">
        <v>0.74399999999999999</v>
      </c>
      <c r="C3092" s="3">
        <v>1067.7</v>
      </c>
      <c r="D3092" s="3">
        <v>0.69599999999999995</v>
      </c>
    </row>
    <row r="3093" spans="1:4" x14ac:dyDescent="0.35">
      <c r="A3093" s="3">
        <v>309100</v>
      </c>
      <c r="B3093" s="3">
        <v>0.73799999999999999</v>
      </c>
      <c r="C3093" s="3">
        <v>1071.2</v>
      </c>
      <c r="D3093" s="3">
        <v>0.68799999999999994</v>
      </c>
    </row>
    <row r="3094" spans="1:4" x14ac:dyDescent="0.35">
      <c r="A3094" s="3">
        <v>309200</v>
      </c>
      <c r="B3094" s="3">
        <v>0.73</v>
      </c>
      <c r="C3094" s="3">
        <v>1061.2</v>
      </c>
      <c r="D3094" s="3">
        <v>0.68799999999999994</v>
      </c>
    </row>
    <row r="3095" spans="1:4" x14ac:dyDescent="0.35">
      <c r="A3095" s="3">
        <v>309300</v>
      </c>
      <c r="B3095" s="3">
        <v>0.73799999999999999</v>
      </c>
      <c r="C3095" s="3">
        <v>1057.5999999999999</v>
      </c>
      <c r="D3095" s="3">
        <v>0.69599999999999995</v>
      </c>
    </row>
    <row r="3096" spans="1:4" x14ac:dyDescent="0.35">
      <c r="A3096" s="3">
        <v>309400</v>
      </c>
      <c r="B3096" s="3">
        <v>0.748</v>
      </c>
      <c r="C3096" s="3">
        <v>1062.3</v>
      </c>
      <c r="D3096" s="3">
        <v>0.70399999999999996</v>
      </c>
    </row>
    <row r="3097" spans="1:4" x14ac:dyDescent="0.35">
      <c r="A3097" s="3">
        <v>309500</v>
      </c>
      <c r="B3097" s="3">
        <v>0.748</v>
      </c>
      <c r="C3097" s="3">
        <v>1061.8</v>
      </c>
      <c r="D3097" s="3">
        <v>0.70399999999999996</v>
      </c>
    </row>
    <row r="3098" spans="1:4" x14ac:dyDescent="0.35">
      <c r="A3098" s="3">
        <v>309600</v>
      </c>
      <c r="B3098" s="3">
        <v>0.75600000000000001</v>
      </c>
      <c r="C3098" s="3">
        <v>1070.5</v>
      </c>
      <c r="D3098" s="3">
        <v>0.70799999999999996</v>
      </c>
    </row>
    <row r="3099" spans="1:4" x14ac:dyDescent="0.35">
      <c r="A3099" s="3">
        <v>309700</v>
      </c>
      <c r="B3099" s="3">
        <v>0.76400000000000001</v>
      </c>
      <c r="C3099" s="3">
        <v>1059.5</v>
      </c>
      <c r="D3099" s="3">
        <v>0.72</v>
      </c>
    </row>
    <row r="3100" spans="1:4" x14ac:dyDescent="0.35">
      <c r="A3100" s="3">
        <v>309800</v>
      </c>
      <c r="B3100" s="3">
        <v>0.76400000000000001</v>
      </c>
      <c r="C3100" s="3">
        <v>1062.4000000000001</v>
      </c>
      <c r="D3100" s="3">
        <v>0.72</v>
      </c>
    </row>
    <row r="3101" spans="1:4" x14ac:dyDescent="0.35">
      <c r="A3101" s="3">
        <v>309900</v>
      </c>
      <c r="B3101" s="3">
        <v>0.78</v>
      </c>
      <c r="C3101" s="3">
        <v>1064.5</v>
      </c>
      <c r="D3101" s="3">
        <v>0.73199999999999998</v>
      </c>
    </row>
    <row r="3102" spans="1:4" x14ac:dyDescent="0.35">
      <c r="A3102" s="3">
        <v>310000</v>
      </c>
      <c r="B3102" s="3">
        <v>0.77400000000000002</v>
      </c>
      <c r="C3102" s="3">
        <v>1061.8</v>
      </c>
      <c r="D3102" s="3">
        <v>0.72799999999999998</v>
      </c>
    </row>
    <row r="3103" spans="1:4" x14ac:dyDescent="0.35">
      <c r="A3103" s="3">
        <v>310100</v>
      </c>
      <c r="B3103" s="3">
        <v>0.78</v>
      </c>
      <c r="C3103" s="3">
        <v>1072.3</v>
      </c>
      <c r="D3103" s="3">
        <v>0.72799999999999998</v>
      </c>
    </row>
    <row r="3104" spans="1:4" x14ac:dyDescent="0.35">
      <c r="A3104" s="3">
        <v>310200</v>
      </c>
      <c r="B3104" s="3">
        <v>0.76400000000000001</v>
      </c>
      <c r="C3104" s="3">
        <v>1062.2</v>
      </c>
      <c r="D3104" s="3">
        <v>0.72</v>
      </c>
    </row>
    <row r="3105" spans="1:4" x14ac:dyDescent="0.35">
      <c r="A3105" s="3">
        <v>310300</v>
      </c>
      <c r="B3105" s="3">
        <v>0.75</v>
      </c>
      <c r="C3105" s="3">
        <v>1062.0999999999999</v>
      </c>
      <c r="D3105" s="3">
        <v>0.70799999999999996</v>
      </c>
    </row>
    <row r="3106" spans="1:4" x14ac:dyDescent="0.35">
      <c r="A3106" s="3">
        <v>310400</v>
      </c>
      <c r="B3106" s="3">
        <v>0.748</v>
      </c>
      <c r="C3106" s="3">
        <v>1061.2</v>
      </c>
      <c r="D3106" s="3">
        <v>0.70399999999999996</v>
      </c>
    </row>
    <row r="3107" spans="1:4" x14ac:dyDescent="0.35">
      <c r="A3107" s="3">
        <v>310500</v>
      </c>
      <c r="B3107" s="3">
        <v>0.74</v>
      </c>
      <c r="C3107" s="3">
        <v>1062.0999999999999</v>
      </c>
      <c r="D3107" s="3">
        <v>0.69599999999999995</v>
      </c>
    </row>
    <row r="3108" spans="1:4" x14ac:dyDescent="0.35">
      <c r="A3108" s="3">
        <v>310600</v>
      </c>
      <c r="B3108" s="3">
        <v>0.72</v>
      </c>
      <c r="C3108" s="3">
        <v>1024.4000000000001</v>
      </c>
      <c r="D3108" s="3">
        <v>0.7</v>
      </c>
    </row>
    <row r="3109" spans="1:4" x14ac:dyDescent="0.35">
      <c r="A3109" s="3">
        <v>310700</v>
      </c>
      <c r="B3109" s="3">
        <v>0.72</v>
      </c>
      <c r="C3109" s="3">
        <v>1023.9</v>
      </c>
      <c r="D3109" s="3">
        <v>0.70399999999999996</v>
      </c>
    </row>
    <row r="3110" spans="1:4" x14ac:dyDescent="0.35">
      <c r="A3110" s="3">
        <v>310800</v>
      </c>
      <c r="B3110" s="3">
        <v>0.72399999999999998</v>
      </c>
      <c r="C3110" s="3">
        <v>1034.8</v>
      </c>
      <c r="D3110" s="3">
        <v>0.70799999999999996</v>
      </c>
    </row>
    <row r="3111" spans="1:4" x14ac:dyDescent="0.35">
      <c r="A3111" s="3">
        <v>310900</v>
      </c>
      <c r="B3111" s="3">
        <v>0.72399999999999998</v>
      </c>
      <c r="C3111" s="3">
        <v>1023.4</v>
      </c>
      <c r="D3111" s="3">
        <v>0.70799999999999996</v>
      </c>
    </row>
    <row r="3112" spans="1:4" x14ac:dyDescent="0.35">
      <c r="A3112" s="3">
        <v>311000</v>
      </c>
      <c r="B3112" s="3">
        <v>0.73399999999999999</v>
      </c>
      <c r="C3112" s="3">
        <v>1023.9</v>
      </c>
      <c r="D3112" s="3">
        <v>0.71599999999999997</v>
      </c>
    </row>
    <row r="3113" spans="1:4" x14ac:dyDescent="0.35">
      <c r="A3113" s="3">
        <v>311100</v>
      </c>
      <c r="B3113" s="3">
        <v>0.73799999999999999</v>
      </c>
      <c r="C3113" s="3">
        <v>1025</v>
      </c>
      <c r="D3113" s="3">
        <v>0.72</v>
      </c>
    </row>
    <row r="3114" spans="1:4" x14ac:dyDescent="0.35">
      <c r="A3114" s="3">
        <v>311200</v>
      </c>
      <c r="B3114" s="3">
        <v>0.74</v>
      </c>
      <c r="C3114" s="3">
        <v>1024.5</v>
      </c>
      <c r="D3114" s="3">
        <v>0.72399999999999998</v>
      </c>
    </row>
    <row r="3115" spans="1:4" x14ac:dyDescent="0.35">
      <c r="A3115" s="3">
        <v>311300</v>
      </c>
      <c r="B3115" s="3">
        <v>0.77</v>
      </c>
      <c r="C3115" s="3">
        <v>1081.0999999999999</v>
      </c>
      <c r="D3115" s="3">
        <v>0.72399999999999998</v>
      </c>
    </row>
    <row r="3116" spans="1:4" x14ac:dyDescent="0.35">
      <c r="A3116" s="3">
        <v>311400</v>
      </c>
      <c r="B3116" s="3">
        <v>0.76600000000000001</v>
      </c>
      <c r="C3116" s="3">
        <v>1059.0999999999999</v>
      </c>
      <c r="D3116" s="3">
        <v>0.72399999999999998</v>
      </c>
    </row>
    <row r="3117" spans="1:4" x14ac:dyDescent="0.35">
      <c r="A3117" s="3">
        <v>311500</v>
      </c>
      <c r="B3117" s="3">
        <v>0.76</v>
      </c>
      <c r="C3117" s="3">
        <v>1057.7</v>
      </c>
      <c r="D3117" s="3">
        <v>0.71599999999999997</v>
      </c>
    </row>
    <row r="3118" spans="1:4" x14ac:dyDescent="0.35">
      <c r="A3118" s="3">
        <v>311600</v>
      </c>
      <c r="B3118" s="3">
        <v>0.748</v>
      </c>
      <c r="C3118" s="3">
        <v>1061.7</v>
      </c>
      <c r="D3118" s="3">
        <v>0.70399999999999996</v>
      </c>
    </row>
    <row r="3119" spans="1:4" x14ac:dyDescent="0.35">
      <c r="A3119" s="3">
        <v>311700</v>
      </c>
      <c r="B3119" s="3">
        <v>0.77</v>
      </c>
      <c r="C3119" s="3">
        <v>1104.5</v>
      </c>
      <c r="D3119" s="3">
        <v>0.69599999999999995</v>
      </c>
    </row>
    <row r="3120" spans="1:4" x14ac:dyDescent="0.35">
      <c r="A3120" s="3">
        <v>311800</v>
      </c>
      <c r="B3120" s="3">
        <v>0.74</v>
      </c>
      <c r="C3120" s="3">
        <v>1071.8</v>
      </c>
      <c r="D3120" s="3">
        <v>0.69599999999999995</v>
      </c>
    </row>
    <row r="3121" spans="1:4" x14ac:dyDescent="0.35">
      <c r="A3121" s="3">
        <v>311900</v>
      </c>
      <c r="B3121" s="3">
        <v>0.73399999999999999</v>
      </c>
      <c r="C3121" s="3">
        <v>1060.7</v>
      </c>
      <c r="D3121" s="3">
        <v>0.69199999999999995</v>
      </c>
    </row>
    <row r="3122" spans="1:4" x14ac:dyDescent="0.35">
      <c r="A3122" s="3">
        <v>312000</v>
      </c>
      <c r="B3122" s="3">
        <v>0.74</v>
      </c>
      <c r="C3122" s="3">
        <v>1062.3</v>
      </c>
      <c r="D3122" s="3">
        <v>0.69599999999999995</v>
      </c>
    </row>
    <row r="3123" spans="1:4" x14ac:dyDescent="0.35">
      <c r="A3123" s="3">
        <v>312100</v>
      </c>
      <c r="B3123" s="3">
        <v>0.74</v>
      </c>
      <c r="C3123" s="3">
        <v>1064</v>
      </c>
      <c r="D3123" s="3">
        <v>0.69599999999999995</v>
      </c>
    </row>
    <row r="3124" spans="1:4" x14ac:dyDescent="0.35">
      <c r="A3124" s="3">
        <v>312200</v>
      </c>
      <c r="B3124" s="3">
        <v>0.748</v>
      </c>
      <c r="C3124" s="3">
        <v>1061.3</v>
      </c>
      <c r="D3124" s="3">
        <v>0.70399999999999996</v>
      </c>
    </row>
    <row r="3125" spans="1:4" x14ac:dyDescent="0.35">
      <c r="A3125" s="3">
        <v>312300</v>
      </c>
      <c r="B3125" s="3">
        <v>0.754</v>
      </c>
      <c r="C3125" s="3">
        <v>1065.7</v>
      </c>
      <c r="D3125" s="3">
        <v>0.69599999999999995</v>
      </c>
    </row>
    <row r="3126" spans="1:4" x14ac:dyDescent="0.35">
      <c r="A3126" s="3">
        <v>312400</v>
      </c>
      <c r="B3126" s="3">
        <v>0.76</v>
      </c>
      <c r="C3126" s="3">
        <v>1062.2</v>
      </c>
      <c r="D3126" s="3">
        <v>0.69599999999999995</v>
      </c>
    </row>
    <row r="3127" spans="1:4" x14ac:dyDescent="0.35">
      <c r="A3127" s="3">
        <v>312500</v>
      </c>
      <c r="B3127" s="3">
        <v>0.76600000000000001</v>
      </c>
      <c r="C3127" s="3">
        <v>1058.3</v>
      </c>
      <c r="D3127" s="3">
        <v>0.70399999999999996</v>
      </c>
    </row>
    <row r="3128" spans="1:4" x14ac:dyDescent="0.35">
      <c r="A3128" s="3">
        <v>312600</v>
      </c>
      <c r="B3128" s="3">
        <v>0.74399999999999999</v>
      </c>
      <c r="C3128" s="3">
        <v>1063</v>
      </c>
      <c r="D3128" s="3">
        <v>0.7</v>
      </c>
    </row>
    <row r="3129" spans="1:4" x14ac:dyDescent="0.35">
      <c r="A3129" s="3">
        <v>312700</v>
      </c>
      <c r="B3129" s="3">
        <v>0.75</v>
      </c>
      <c r="C3129" s="3">
        <v>1061.8</v>
      </c>
      <c r="D3129" s="3">
        <v>0.70799999999999996</v>
      </c>
    </row>
    <row r="3130" spans="1:4" x14ac:dyDescent="0.35">
      <c r="A3130" s="3">
        <v>312800</v>
      </c>
      <c r="B3130" s="3">
        <v>0.76</v>
      </c>
      <c r="C3130" s="3">
        <v>1067.8</v>
      </c>
      <c r="D3130" s="3">
        <v>0.71199999999999997</v>
      </c>
    </row>
    <row r="3131" spans="1:4" x14ac:dyDescent="0.35">
      <c r="A3131" s="3">
        <v>312900</v>
      </c>
      <c r="B3131" s="3">
        <v>0.76</v>
      </c>
      <c r="C3131" s="3">
        <v>1060.2</v>
      </c>
      <c r="D3131" s="3">
        <v>0.71599999999999997</v>
      </c>
    </row>
    <row r="3132" spans="1:4" x14ac:dyDescent="0.35">
      <c r="A3132" s="3">
        <v>313000</v>
      </c>
      <c r="B3132" s="3">
        <v>0.76</v>
      </c>
      <c r="C3132" s="3">
        <v>1056.7</v>
      </c>
      <c r="D3132" s="3">
        <v>0.72</v>
      </c>
    </row>
    <row r="3133" spans="1:4" x14ac:dyDescent="0.35">
      <c r="A3133" s="3">
        <v>313100</v>
      </c>
      <c r="B3133" s="3">
        <v>0.74399999999999999</v>
      </c>
      <c r="C3133" s="3">
        <v>1023.7</v>
      </c>
      <c r="D3133" s="3">
        <v>0.72799999999999998</v>
      </c>
    </row>
    <row r="3134" spans="1:4" x14ac:dyDescent="0.35">
      <c r="A3134" s="3">
        <v>313200</v>
      </c>
      <c r="B3134" s="3">
        <v>0.74399999999999999</v>
      </c>
      <c r="C3134" s="3">
        <v>1023.8</v>
      </c>
      <c r="D3134" s="3">
        <v>0.72799999999999998</v>
      </c>
    </row>
    <row r="3135" spans="1:4" x14ac:dyDescent="0.35">
      <c r="A3135" s="3">
        <v>313300</v>
      </c>
      <c r="B3135" s="3">
        <v>0.73399999999999999</v>
      </c>
      <c r="C3135" s="3">
        <v>1023</v>
      </c>
      <c r="D3135" s="3">
        <v>0.71599999999999997</v>
      </c>
    </row>
    <row r="3136" spans="1:4" x14ac:dyDescent="0.35">
      <c r="A3136" s="3">
        <v>313400</v>
      </c>
      <c r="B3136" s="3">
        <v>0.72399999999999998</v>
      </c>
      <c r="C3136" s="3">
        <v>1024.9000000000001</v>
      </c>
      <c r="D3136" s="3">
        <v>0.70799999999999996</v>
      </c>
    </row>
    <row r="3137" spans="1:4" x14ac:dyDescent="0.35">
      <c r="A3137" s="3">
        <v>313500</v>
      </c>
      <c r="B3137" s="3">
        <v>0.71799999999999997</v>
      </c>
      <c r="C3137" s="3">
        <v>1024.7</v>
      </c>
      <c r="D3137" s="3">
        <v>0.7</v>
      </c>
    </row>
    <row r="3138" spans="1:4" x14ac:dyDescent="0.35">
      <c r="A3138" s="3">
        <v>313600</v>
      </c>
      <c r="B3138" s="3">
        <v>0.70799999999999996</v>
      </c>
      <c r="C3138" s="3">
        <v>1024.4000000000001</v>
      </c>
      <c r="D3138" s="3">
        <v>0.69199999999999995</v>
      </c>
    </row>
    <row r="3139" spans="1:4" x14ac:dyDescent="0.35">
      <c r="A3139" s="3">
        <v>313700</v>
      </c>
      <c r="B3139" s="3">
        <v>0.67800000000000005</v>
      </c>
      <c r="C3139" s="3">
        <v>978.7</v>
      </c>
      <c r="D3139" s="3">
        <v>0.69199999999999995</v>
      </c>
    </row>
    <row r="3140" spans="1:4" x14ac:dyDescent="0.35">
      <c r="A3140" s="3">
        <v>313800</v>
      </c>
      <c r="B3140" s="3">
        <v>0.69399999999999995</v>
      </c>
      <c r="C3140" s="3">
        <v>970.5</v>
      </c>
      <c r="D3140" s="3">
        <v>0.71599999999999997</v>
      </c>
    </row>
    <row r="3141" spans="1:4" x14ac:dyDescent="0.35">
      <c r="A3141" s="3">
        <v>313900</v>
      </c>
      <c r="B3141" s="3">
        <v>0.47799999999999998</v>
      </c>
      <c r="C3141" s="3">
        <v>665.2</v>
      </c>
      <c r="D3141" s="3">
        <v>0.72</v>
      </c>
    </row>
    <row r="3142" spans="1:4" x14ac:dyDescent="0.35">
      <c r="A3142" s="3">
        <v>314000</v>
      </c>
      <c r="B3142" s="3">
        <v>0.48199999999999998</v>
      </c>
      <c r="C3142" s="3">
        <v>664.5</v>
      </c>
      <c r="D3142" s="3">
        <v>0.72399999999999998</v>
      </c>
    </row>
    <row r="3143" spans="1:4" x14ac:dyDescent="0.35">
      <c r="A3143" s="3">
        <v>314100</v>
      </c>
      <c r="B3143" s="3">
        <v>0.48399999999999999</v>
      </c>
      <c r="C3143" s="3">
        <v>661.9</v>
      </c>
      <c r="D3143" s="3">
        <v>0.73199999999999998</v>
      </c>
    </row>
    <row r="3144" spans="1:4" x14ac:dyDescent="0.35">
      <c r="A3144" s="3">
        <v>314200</v>
      </c>
      <c r="B3144" s="3">
        <v>0.48399999999999999</v>
      </c>
      <c r="C3144" s="3">
        <v>658.3</v>
      </c>
      <c r="D3144" s="3">
        <v>0.73599999999999999</v>
      </c>
    </row>
    <row r="3145" spans="1:4" x14ac:dyDescent="0.35">
      <c r="A3145" s="3">
        <v>314300</v>
      </c>
      <c r="B3145" s="3">
        <v>0.49199999999999999</v>
      </c>
      <c r="C3145" s="3">
        <v>662.7</v>
      </c>
      <c r="D3145" s="3">
        <v>0.74399999999999999</v>
      </c>
    </row>
    <row r="3146" spans="1:4" x14ac:dyDescent="0.35">
      <c r="A3146" s="3">
        <v>314400</v>
      </c>
      <c r="B3146" s="3">
        <v>0.49399999999999999</v>
      </c>
      <c r="C3146" s="3">
        <v>700.8</v>
      </c>
      <c r="D3146" s="3">
        <v>0.748</v>
      </c>
    </row>
    <row r="3147" spans="1:4" x14ac:dyDescent="0.35">
      <c r="A3147" s="3">
        <v>314500</v>
      </c>
      <c r="B3147" s="3">
        <v>0.502</v>
      </c>
      <c r="C3147" s="3">
        <v>661.9</v>
      </c>
      <c r="D3147" s="3">
        <v>0.748</v>
      </c>
    </row>
    <row r="3148" spans="1:4" x14ac:dyDescent="0.35">
      <c r="A3148" s="3">
        <v>314600</v>
      </c>
      <c r="B3148" s="3">
        <v>0.49199999999999999</v>
      </c>
      <c r="C3148" s="3">
        <v>661.6</v>
      </c>
      <c r="D3148" s="3">
        <v>0.74399999999999999</v>
      </c>
    </row>
    <row r="3149" spans="1:4" x14ac:dyDescent="0.35">
      <c r="A3149" s="3">
        <v>314700</v>
      </c>
      <c r="B3149" s="3">
        <v>0.48799999999999999</v>
      </c>
      <c r="C3149" s="3">
        <v>661.2</v>
      </c>
      <c r="D3149" s="3">
        <v>0.74</v>
      </c>
    </row>
    <row r="3150" spans="1:4" x14ac:dyDescent="0.35">
      <c r="A3150" s="3">
        <v>314800</v>
      </c>
      <c r="B3150" s="3">
        <v>0.48399999999999999</v>
      </c>
      <c r="C3150" s="3">
        <v>661.4</v>
      </c>
      <c r="D3150" s="3">
        <v>0.73199999999999998</v>
      </c>
    </row>
    <row r="3151" spans="1:4" x14ac:dyDescent="0.35">
      <c r="A3151" s="3">
        <v>314900</v>
      </c>
      <c r="B3151" s="3">
        <v>0.47599999999999998</v>
      </c>
      <c r="C3151" s="3">
        <v>659.8</v>
      </c>
      <c r="D3151" s="3">
        <v>0.72</v>
      </c>
    </row>
    <row r="3152" spans="1:4" x14ac:dyDescent="0.35">
      <c r="A3152" s="3">
        <v>315000</v>
      </c>
      <c r="B3152" s="3">
        <v>0.47199999999999998</v>
      </c>
      <c r="C3152" s="3">
        <v>656.6</v>
      </c>
      <c r="D3152" s="3">
        <v>0.71599999999999997</v>
      </c>
    </row>
    <row r="3153" spans="1:4" x14ac:dyDescent="0.35">
      <c r="A3153" s="3">
        <v>315100</v>
      </c>
      <c r="B3153" s="3">
        <v>0.47199999999999998</v>
      </c>
      <c r="C3153" s="3">
        <v>660.9</v>
      </c>
      <c r="D3153" s="3">
        <v>0.71599999999999997</v>
      </c>
    </row>
    <row r="3154" spans="1:4" x14ac:dyDescent="0.35">
      <c r="A3154" s="3">
        <v>315200</v>
      </c>
      <c r="B3154" s="3">
        <v>0.48399999999999999</v>
      </c>
      <c r="C3154" s="3">
        <v>649.9</v>
      </c>
      <c r="D3154" s="3">
        <v>0.72399999999999998</v>
      </c>
    </row>
    <row r="3155" spans="1:4" x14ac:dyDescent="0.35">
      <c r="A3155" s="3">
        <v>315300</v>
      </c>
      <c r="B3155" s="3">
        <v>0.436</v>
      </c>
      <c r="C3155" s="3">
        <v>623.5</v>
      </c>
      <c r="D3155" s="3">
        <v>0.72799999999999998</v>
      </c>
    </row>
    <row r="3156" spans="1:4" x14ac:dyDescent="0.35">
      <c r="A3156" s="3">
        <v>315400</v>
      </c>
      <c r="B3156" s="3">
        <v>0.48199999999999998</v>
      </c>
      <c r="C3156" s="3">
        <v>660</v>
      </c>
      <c r="D3156" s="3">
        <v>0.73199999999999998</v>
      </c>
    </row>
    <row r="3157" spans="1:4" x14ac:dyDescent="0.35">
      <c r="A3157" s="3">
        <v>315500</v>
      </c>
      <c r="B3157" s="3">
        <v>0.48399999999999999</v>
      </c>
      <c r="C3157" s="3">
        <v>660.4</v>
      </c>
      <c r="D3157" s="3">
        <v>0.73599999999999999</v>
      </c>
    </row>
    <row r="3158" spans="1:4" x14ac:dyDescent="0.35">
      <c r="A3158" s="3">
        <v>315600</v>
      </c>
      <c r="B3158" s="3">
        <v>0.48799999999999999</v>
      </c>
      <c r="C3158" s="3">
        <v>659.5</v>
      </c>
      <c r="D3158" s="3">
        <v>0.74399999999999999</v>
      </c>
    </row>
    <row r="3159" spans="1:4" x14ac:dyDescent="0.35">
      <c r="A3159" s="3">
        <v>315700</v>
      </c>
      <c r="B3159" s="3">
        <v>0.48799999999999999</v>
      </c>
      <c r="C3159" s="3">
        <v>658.8</v>
      </c>
      <c r="D3159" s="3">
        <v>0.74399999999999999</v>
      </c>
    </row>
    <row r="3160" spans="1:4" x14ac:dyDescent="0.35">
      <c r="A3160" s="3">
        <v>315800</v>
      </c>
      <c r="B3160" s="3">
        <v>0.49399999999999999</v>
      </c>
      <c r="C3160" s="3">
        <v>659.8</v>
      </c>
      <c r="D3160" s="3">
        <v>0.748</v>
      </c>
    </row>
    <row r="3161" spans="1:4" x14ac:dyDescent="0.35">
      <c r="A3161" s="3">
        <v>315900</v>
      </c>
      <c r="B3161" s="3">
        <v>0.45200000000000001</v>
      </c>
      <c r="C3161" s="3">
        <v>602.29999999999995</v>
      </c>
      <c r="D3161" s="3">
        <v>0.752</v>
      </c>
    </row>
    <row r="3162" spans="1:4" x14ac:dyDescent="0.35">
      <c r="A3162" s="3">
        <v>316000</v>
      </c>
      <c r="B3162" s="3">
        <v>0.45200000000000001</v>
      </c>
      <c r="C3162" s="3">
        <v>601.9</v>
      </c>
      <c r="D3162" s="3">
        <v>0.74</v>
      </c>
    </row>
    <row r="3163" spans="1:4" x14ac:dyDescent="0.35">
      <c r="A3163" s="3">
        <v>316100</v>
      </c>
      <c r="B3163" s="3">
        <v>0.442</v>
      </c>
      <c r="C3163" s="3">
        <v>602</v>
      </c>
      <c r="D3163" s="3">
        <v>0.73199999999999998</v>
      </c>
    </row>
    <row r="3164" spans="1:4" x14ac:dyDescent="0.35">
      <c r="A3164" s="3">
        <v>316200</v>
      </c>
      <c r="B3164" s="3">
        <v>0.436</v>
      </c>
      <c r="C3164" s="3">
        <v>601.70000000000005</v>
      </c>
      <c r="D3164" s="3">
        <v>0.72399999999999998</v>
      </c>
    </row>
    <row r="3165" spans="1:4" x14ac:dyDescent="0.35">
      <c r="A3165" s="3">
        <v>316300</v>
      </c>
      <c r="B3165" s="3">
        <v>0.43</v>
      </c>
      <c r="C3165" s="3">
        <v>601.1</v>
      </c>
      <c r="D3165" s="3">
        <v>0.752</v>
      </c>
    </row>
    <row r="3166" spans="1:4" x14ac:dyDescent="0.35">
      <c r="A3166" s="3">
        <v>316400</v>
      </c>
      <c r="B3166" s="3">
        <v>0.432</v>
      </c>
      <c r="C3166" s="3">
        <v>600.6</v>
      </c>
      <c r="D3166" s="3">
        <v>0.748</v>
      </c>
    </row>
    <row r="3167" spans="1:4" x14ac:dyDescent="0.35">
      <c r="A3167" s="3">
        <v>316500</v>
      </c>
      <c r="B3167" s="3">
        <v>0.442</v>
      </c>
      <c r="C3167" s="3">
        <v>598</v>
      </c>
      <c r="D3167" s="3">
        <v>0.73599999999999999</v>
      </c>
    </row>
    <row r="3168" spans="1:4" x14ac:dyDescent="0.35">
      <c r="A3168" s="3">
        <v>316600</v>
      </c>
      <c r="B3168" s="3">
        <v>0.44</v>
      </c>
      <c r="C3168" s="3">
        <v>601.70000000000005</v>
      </c>
      <c r="D3168" s="3">
        <v>0.73199999999999998</v>
      </c>
    </row>
    <row r="3169" spans="1:4" x14ac:dyDescent="0.35">
      <c r="A3169" s="3">
        <v>316700</v>
      </c>
      <c r="B3169" s="3">
        <v>0.44</v>
      </c>
      <c r="C3169" s="3">
        <v>600.4</v>
      </c>
      <c r="D3169" s="3">
        <v>0.72</v>
      </c>
    </row>
    <row r="3170" spans="1:4" x14ac:dyDescent="0.35">
      <c r="A3170" s="3">
        <v>316800</v>
      </c>
      <c r="B3170" s="3">
        <v>0.47799999999999998</v>
      </c>
      <c r="C3170" s="3">
        <v>657.6</v>
      </c>
      <c r="D3170" s="3">
        <v>0.71599999999999997</v>
      </c>
    </row>
    <row r="3171" spans="1:4" x14ac:dyDescent="0.35">
      <c r="A3171" s="3">
        <v>316900</v>
      </c>
      <c r="B3171" s="3">
        <v>0.47199999999999998</v>
      </c>
      <c r="C3171" s="3">
        <v>657.6</v>
      </c>
      <c r="D3171" s="3">
        <v>0.72</v>
      </c>
    </row>
    <row r="3172" spans="1:4" x14ac:dyDescent="0.35">
      <c r="A3172" s="3">
        <v>317000</v>
      </c>
      <c r="B3172" s="3">
        <v>0.47599999999999998</v>
      </c>
      <c r="C3172" s="3">
        <v>656.8</v>
      </c>
      <c r="D3172" s="3">
        <v>0.72399999999999998</v>
      </c>
    </row>
    <row r="3173" spans="1:4" x14ac:dyDescent="0.35">
      <c r="A3173" s="3">
        <v>317100</v>
      </c>
      <c r="B3173" s="3">
        <v>0.77600000000000002</v>
      </c>
      <c r="C3173" s="3">
        <v>1107.5</v>
      </c>
      <c r="D3173" s="3">
        <v>0.7</v>
      </c>
    </row>
    <row r="3174" spans="1:4" x14ac:dyDescent="0.35">
      <c r="A3174" s="3">
        <v>317200</v>
      </c>
      <c r="B3174" s="3">
        <v>0.81599999999999995</v>
      </c>
      <c r="C3174" s="3">
        <v>1156.8</v>
      </c>
      <c r="D3174" s="3">
        <v>0.70399999999999996</v>
      </c>
    </row>
    <row r="3175" spans="1:4" x14ac:dyDescent="0.35">
      <c r="A3175" s="3">
        <v>317300</v>
      </c>
      <c r="B3175" s="3">
        <v>0.79</v>
      </c>
      <c r="C3175" s="3">
        <v>1110.4000000000001</v>
      </c>
      <c r="D3175" s="3">
        <v>0.71199999999999997</v>
      </c>
    </row>
    <row r="3176" spans="1:4" x14ac:dyDescent="0.35">
      <c r="A3176" s="3">
        <v>317400</v>
      </c>
      <c r="B3176" s="3">
        <v>0.79600000000000004</v>
      </c>
      <c r="C3176" s="3">
        <v>1111.0999999999999</v>
      </c>
      <c r="D3176" s="3">
        <v>0.71599999999999997</v>
      </c>
    </row>
    <row r="3177" spans="1:4" x14ac:dyDescent="0.35">
      <c r="A3177" s="3">
        <v>317500</v>
      </c>
      <c r="B3177" s="3">
        <v>0.77600000000000002</v>
      </c>
      <c r="C3177" s="3">
        <v>1077</v>
      </c>
      <c r="D3177" s="3">
        <v>0.72</v>
      </c>
    </row>
    <row r="3178" spans="1:4" x14ac:dyDescent="0.35">
      <c r="A3178" s="3">
        <v>317600</v>
      </c>
      <c r="B3178" s="3">
        <v>0.78</v>
      </c>
      <c r="C3178" s="3">
        <v>1076.0999999999999</v>
      </c>
      <c r="D3178" s="3">
        <v>0.72399999999999998</v>
      </c>
    </row>
    <row r="3179" spans="1:4" x14ac:dyDescent="0.35">
      <c r="A3179" s="3">
        <v>317700</v>
      </c>
      <c r="B3179" s="3">
        <v>0.77</v>
      </c>
      <c r="C3179" s="3">
        <v>1077</v>
      </c>
      <c r="D3179" s="3">
        <v>0.71599999999999997</v>
      </c>
    </row>
    <row r="3180" spans="1:4" x14ac:dyDescent="0.35">
      <c r="A3180" s="3">
        <v>317800</v>
      </c>
      <c r="B3180" s="3">
        <v>0.76600000000000001</v>
      </c>
      <c r="C3180" s="3">
        <v>1076.9000000000001</v>
      </c>
      <c r="D3180" s="3">
        <v>0.71199999999999997</v>
      </c>
    </row>
    <row r="3181" spans="1:4" x14ac:dyDescent="0.35">
      <c r="A3181" s="3">
        <v>317900</v>
      </c>
      <c r="B3181" s="3">
        <v>0.754</v>
      </c>
      <c r="C3181" s="3">
        <v>1077.0999999999999</v>
      </c>
      <c r="D3181" s="3">
        <v>0.7</v>
      </c>
    </row>
    <row r="3182" spans="1:4" x14ac:dyDescent="0.35">
      <c r="A3182" s="3">
        <v>318000</v>
      </c>
      <c r="B3182" s="3">
        <v>0.75</v>
      </c>
      <c r="C3182" s="3">
        <v>1077.7</v>
      </c>
      <c r="D3182" s="3">
        <v>0.69599999999999995</v>
      </c>
    </row>
    <row r="3183" spans="1:4" x14ac:dyDescent="0.35">
      <c r="A3183" s="3">
        <v>318100</v>
      </c>
      <c r="B3183" s="3">
        <v>0.74399999999999999</v>
      </c>
      <c r="C3183" s="3">
        <v>1077.0999999999999</v>
      </c>
      <c r="D3183" s="3">
        <v>0.69199999999999995</v>
      </c>
    </row>
    <row r="3184" spans="1:4" x14ac:dyDescent="0.35">
      <c r="A3184" s="3">
        <v>318200</v>
      </c>
      <c r="B3184" s="3">
        <v>0.76600000000000001</v>
      </c>
      <c r="C3184" s="3">
        <v>1112.5999999999999</v>
      </c>
      <c r="D3184" s="3">
        <v>0.68799999999999994</v>
      </c>
    </row>
    <row r="3185" spans="1:4" x14ac:dyDescent="0.35">
      <c r="A3185" s="3">
        <v>318300</v>
      </c>
      <c r="B3185" s="3">
        <v>0.77400000000000002</v>
      </c>
      <c r="C3185" s="3">
        <v>1116.9000000000001</v>
      </c>
      <c r="D3185" s="3">
        <v>0.69199999999999995</v>
      </c>
    </row>
    <row r="3186" spans="1:4" x14ac:dyDescent="0.35">
      <c r="A3186" s="3">
        <v>318400</v>
      </c>
      <c r="B3186" s="3">
        <v>0.78400000000000003</v>
      </c>
      <c r="C3186" s="3">
        <v>1117.0999999999999</v>
      </c>
      <c r="D3186" s="3">
        <v>0.7</v>
      </c>
    </row>
    <row r="3187" spans="1:4" x14ac:dyDescent="0.35">
      <c r="A3187" s="3">
        <v>318500</v>
      </c>
      <c r="B3187" s="3">
        <v>0.78600000000000003</v>
      </c>
      <c r="C3187" s="3">
        <v>1116.5</v>
      </c>
      <c r="D3187" s="3">
        <v>0.70399999999999996</v>
      </c>
    </row>
    <row r="3188" spans="1:4" x14ac:dyDescent="0.35">
      <c r="A3188" s="3">
        <v>318600</v>
      </c>
      <c r="B3188" s="3">
        <v>0.79200000000000004</v>
      </c>
      <c r="C3188" s="3">
        <v>1114.3</v>
      </c>
      <c r="D3188" s="3">
        <v>0.71199999999999997</v>
      </c>
    </row>
    <row r="3189" spans="1:4" x14ac:dyDescent="0.35">
      <c r="A3189" s="3">
        <v>318700</v>
      </c>
      <c r="B3189" s="3">
        <v>0.8</v>
      </c>
      <c r="C3189" s="3">
        <v>1118.0999999999999</v>
      </c>
      <c r="D3189" s="3">
        <v>0.71599999999999997</v>
      </c>
    </row>
    <row r="3190" spans="1:4" x14ac:dyDescent="0.35">
      <c r="A3190" s="3">
        <v>318800</v>
      </c>
      <c r="B3190" s="3">
        <v>0.76400000000000001</v>
      </c>
      <c r="C3190" s="3">
        <v>1055.7</v>
      </c>
      <c r="D3190" s="3">
        <v>0.72</v>
      </c>
    </row>
    <row r="3191" spans="1:4" x14ac:dyDescent="0.35">
      <c r="A3191" s="3">
        <v>318900</v>
      </c>
      <c r="B3191" s="3">
        <v>0.77</v>
      </c>
      <c r="C3191" s="3">
        <v>800.5</v>
      </c>
      <c r="D3191" s="3">
        <v>0.72799999999999998</v>
      </c>
    </row>
    <row r="3192" spans="1:4" x14ac:dyDescent="0.35">
      <c r="A3192" s="3">
        <v>319000</v>
      </c>
      <c r="B3192" s="3">
        <v>0.498</v>
      </c>
      <c r="C3192" s="3">
        <v>659.9</v>
      </c>
      <c r="D3192" s="3">
        <v>0.752</v>
      </c>
    </row>
    <row r="3193" spans="1:4" x14ac:dyDescent="0.35">
      <c r="A3193" s="3">
        <v>319100</v>
      </c>
      <c r="B3193" s="3">
        <v>0.48799999999999999</v>
      </c>
      <c r="C3193" s="3">
        <v>660.2</v>
      </c>
      <c r="D3193" s="3">
        <v>0.74</v>
      </c>
    </row>
    <row r="3194" spans="1:4" x14ac:dyDescent="0.35">
      <c r="A3194" s="3">
        <v>319200</v>
      </c>
      <c r="B3194" s="3">
        <v>0.48399999999999999</v>
      </c>
      <c r="C3194" s="3">
        <v>659</v>
      </c>
      <c r="D3194" s="3">
        <v>0.73199999999999998</v>
      </c>
    </row>
    <row r="3195" spans="1:4" x14ac:dyDescent="0.35">
      <c r="A3195" s="3">
        <v>319300</v>
      </c>
      <c r="B3195" s="3">
        <v>0.47599999999999998</v>
      </c>
      <c r="C3195" s="3">
        <v>658.2</v>
      </c>
      <c r="D3195" s="3">
        <v>0.72399999999999998</v>
      </c>
    </row>
    <row r="3196" spans="1:4" x14ac:dyDescent="0.35">
      <c r="A3196" s="3">
        <v>319400</v>
      </c>
      <c r="B3196" s="3">
        <v>0.47199999999999998</v>
      </c>
      <c r="C3196" s="3">
        <v>658.6</v>
      </c>
      <c r="D3196" s="3">
        <v>0.71599999999999997</v>
      </c>
    </row>
    <row r="3197" spans="1:4" x14ac:dyDescent="0.35">
      <c r="A3197" s="3">
        <v>319500</v>
      </c>
      <c r="B3197" s="3">
        <v>0.47199999999999998</v>
      </c>
      <c r="C3197" s="3">
        <v>657.7</v>
      </c>
      <c r="D3197" s="3">
        <v>0.71599999999999997</v>
      </c>
    </row>
    <row r="3198" spans="1:4" x14ac:dyDescent="0.35">
      <c r="A3198" s="3">
        <v>319600</v>
      </c>
      <c r="B3198" s="3">
        <v>0.47199999999999998</v>
      </c>
      <c r="C3198" s="3">
        <v>657.5</v>
      </c>
      <c r="D3198" s="3">
        <v>0.72</v>
      </c>
    </row>
    <row r="3199" spans="1:4" x14ac:dyDescent="0.35">
      <c r="A3199" s="3">
        <v>319700</v>
      </c>
      <c r="B3199" s="3">
        <v>0.47599999999999998</v>
      </c>
      <c r="C3199" s="3">
        <v>657.9</v>
      </c>
      <c r="D3199" s="3">
        <v>0.72399999999999998</v>
      </c>
    </row>
    <row r="3200" spans="1:4" x14ac:dyDescent="0.35">
      <c r="A3200" s="3">
        <v>319800</v>
      </c>
      <c r="B3200" s="3">
        <v>0.47799999999999998</v>
      </c>
      <c r="C3200" s="3">
        <v>657.3</v>
      </c>
      <c r="D3200" s="3">
        <v>0.72799999999999998</v>
      </c>
    </row>
    <row r="3201" spans="1:4" x14ac:dyDescent="0.35">
      <c r="A3201" s="3">
        <v>319900</v>
      </c>
      <c r="B3201" s="3">
        <v>0.48199999999999998</v>
      </c>
      <c r="C3201" s="3">
        <v>657.7</v>
      </c>
      <c r="D3201" s="3">
        <v>0.73199999999999998</v>
      </c>
    </row>
    <row r="3202" spans="1:4" x14ac:dyDescent="0.35">
      <c r="A3202" s="3">
        <v>320000</v>
      </c>
      <c r="B3202" s="3">
        <v>0.51400000000000001</v>
      </c>
      <c r="C3202" s="3">
        <v>691.2</v>
      </c>
      <c r="D3202" s="3">
        <v>0.73599999999999999</v>
      </c>
    </row>
    <row r="3203" spans="1:4" x14ac:dyDescent="0.35">
      <c r="A3203" s="3">
        <v>320100</v>
      </c>
      <c r="B3203" s="3">
        <v>0.48399999999999999</v>
      </c>
      <c r="C3203" s="3">
        <v>657.1</v>
      </c>
      <c r="D3203" s="3">
        <v>0.74</v>
      </c>
    </row>
    <row r="3204" spans="1:4" x14ac:dyDescent="0.35">
      <c r="A3204" s="3">
        <v>320200</v>
      </c>
      <c r="B3204" s="3">
        <v>0.48799999999999999</v>
      </c>
      <c r="C3204" s="3">
        <v>656.2</v>
      </c>
      <c r="D3204" s="3">
        <v>0.74399999999999999</v>
      </c>
    </row>
    <row r="3205" spans="1:4" x14ac:dyDescent="0.35">
      <c r="A3205" s="3">
        <v>320300</v>
      </c>
      <c r="B3205" s="3">
        <v>0.48799999999999999</v>
      </c>
      <c r="C3205" s="3">
        <v>655.1</v>
      </c>
      <c r="D3205" s="3">
        <v>0.74399999999999999</v>
      </c>
    </row>
    <row r="3206" spans="1:4" x14ac:dyDescent="0.35">
      <c r="A3206" s="3">
        <v>320400</v>
      </c>
      <c r="B3206" s="3">
        <v>0.48399999999999999</v>
      </c>
      <c r="C3206" s="3">
        <v>653.6</v>
      </c>
      <c r="D3206" s="3">
        <v>0.74</v>
      </c>
    </row>
    <row r="3207" spans="1:4" x14ac:dyDescent="0.35">
      <c r="A3207" s="3">
        <v>320500</v>
      </c>
      <c r="B3207" s="3">
        <v>0.47799999999999998</v>
      </c>
      <c r="C3207" s="3">
        <v>656.6</v>
      </c>
      <c r="D3207" s="3">
        <v>0.74</v>
      </c>
    </row>
    <row r="3208" spans="1:4" x14ac:dyDescent="0.35">
      <c r="A3208" s="3">
        <v>320600</v>
      </c>
      <c r="B3208" s="3">
        <v>0.47599999999999998</v>
      </c>
      <c r="C3208" s="3">
        <v>655.5</v>
      </c>
      <c r="D3208" s="3">
        <v>0.748</v>
      </c>
    </row>
    <row r="3209" spans="1:4" x14ac:dyDescent="0.35">
      <c r="A3209" s="3">
        <v>320700</v>
      </c>
      <c r="B3209" s="3">
        <v>0.46800000000000003</v>
      </c>
      <c r="C3209" s="3">
        <v>655.6</v>
      </c>
      <c r="D3209" s="3">
        <v>0.752</v>
      </c>
    </row>
    <row r="3210" spans="1:4" x14ac:dyDescent="0.35">
      <c r="A3210" s="3">
        <v>320800</v>
      </c>
      <c r="B3210" s="3">
        <v>0.49199999999999999</v>
      </c>
      <c r="C3210" s="3">
        <v>656.9</v>
      </c>
      <c r="D3210" s="3">
        <v>0.748</v>
      </c>
    </row>
    <row r="3211" spans="1:4" x14ac:dyDescent="0.35">
      <c r="A3211" s="3">
        <v>320900</v>
      </c>
      <c r="B3211" s="3">
        <v>0.48199999999999998</v>
      </c>
      <c r="C3211" s="3">
        <v>655.8</v>
      </c>
      <c r="D3211" s="3">
        <v>0.73599999999999999</v>
      </c>
    </row>
    <row r="3212" spans="1:4" x14ac:dyDescent="0.35">
      <c r="A3212" s="3">
        <v>321000</v>
      </c>
      <c r="B3212" s="3">
        <v>0.442</v>
      </c>
      <c r="C3212" s="3">
        <v>600</v>
      </c>
      <c r="D3212" s="3">
        <v>0.73599999999999999</v>
      </c>
    </row>
    <row r="3213" spans="1:4" x14ac:dyDescent="0.35">
      <c r="A3213" s="3">
        <v>321100</v>
      </c>
      <c r="B3213" s="3">
        <v>0.436</v>
      </c>
      <c r="C3213" s="3">
        <v>599.4</v>
      </c>
      <c r="D3213" s="3">
        <v>0.72799999999999998</v>
      </c>
    </row>
    <row r="3214" spans="1:4" x14ac:dyDescent="0.35">
      <c r="A3214" s="3">
        <v>321200</v>
      </c>
      <c r="B3214" s="3">
        <v>0.432</v>
      </c>
      <c r="C3214" s="3">
        <v>599.9</v>
      </c>
      <c r="D3214" s="3">
        <v>0.72</v>
      </c>
    </row>
    <row r="3215" spans="1:4" x14ac:dyDescent="0.35">
      <c r="A3215" s="3">
        <v>321300</v>
      </c>
      <c r="B3215" s="3">
        <v>0.432</v>
      </c>
      <c r="C3215" s="3">
        <v>599.1</v>
      </c>
      <c r="D3215" s="3">
        <v>0.72399999999999998</v>
      </c>
    </row>
    <row r="3216" spans="1:4" x14ac:dyDescent="0.35">
      <c r="A3216" s="3">
        <v>321400</v>
      </c>
      <c r="B3216" s="3">
        <v>0.42599999999999999</v>
      </c>
      <c r="C3216" s="3">
        <v>587.20000000000005</v>
      </c>
      <c r="D3216" s="3">
        <v>0.72799999999999998</v>
      </c>
    </row>
    <row r="3217" spans="1:4" x14ac:dyDescent="0.35">
      <c r="A3217" s="3">
        <v>321500</v>
      </c>
      <c r="B3217" s="3">
        <v>0.43</v>
      </c>
      <c r="C3217" s="3">
        <v>586.6</v>
      </c>
      <c r="D3217" s="3">
        <v>0.73199999999999998</v>
      </c>
    </row>
    <row r="3218" spans="1:4" x14ac:dyDescent="0.35">
      <c r="A3218" s="3">
        <v>321600</v>
      </c>
      <c r="B3218" s="3">
        <v>0.432</v>
      </c>
      <c r="C3218" s="3">
        <v>586.9</v>
      </c>
      <c r="D3218" s="3">
        <v>0.73599999999999999</v>
      </c>
    </row>
    <row r="3219" spans="1:4" x14ac:dyDescent="0.35">
      <c r="A3219" s="3">
        <v>321700</v>
      </c>
      <c r="B3219" s="3">
        <v>0.432</v>
      </c>
      <c r="C3219" s="3">
        <v>586.4</v>
      </c>
      <c r="D3219" s="3">
        <v>0.74</v>
      </c>
    </row>
    <row r="3220" spans="1:4" x14ac:dyDescent="0.35">
      <c r="A3220" s="3">
        <v>321800</v>
      </c>
      <c r="B3220" s="3">
        <v>0.436</v>
      </c>
      <c r="C3220" s="3">
        <v>586.5</v>
      </c>
      <c r="D3220" s="3">
        <v>0.74399999999999999</v>
      </c>
    </row>
    <row r="3221" spans="1:4" x14ac:dyDescent="0.35">
      <c r="A3221" s="3">
        <v>321900</v>
      </c>
      <c r="B3221" s="3">
        <v>0.44</v>
      </c>
      <c r="C3221" s="3">
        <v>586.20000000000005</v>
      </c>
      <c r="D3221" s="3">
        <v>0.748</v>
      </c>
    </row>
    <row r="3222" spans="1:4" x14ac:dyDescent="0.35">
      <c r="A3222" s="3">
        <v>322000</v>
      </c>
      <c r="B3222" s="3">
        <v>0.44</v>
      </c>
      <c r="C3222" s="3">
        <v>586</v>
      </c>
      <c r="D3222" s="3">
        <v>0.752</v>
      </c>
    </row>
    <row r="3223" spans="1:4" x14ac:dyDescent="0.35">
      <c r="A3223" s="3">
        <v>322100</v>
      </c>
      <c r="B3223" s="3">
        <v>0.44</v>
      </c>
      <c r="C3223" s="3">
        <v>586</v>
      </c>
      <c r="D3223" s="3">
        <v>0.752</v>
      </c>
    </row>
    <row r="3224" spans="1:4" x14ac:dyDescent="0.35">
      <c r="A3224" s="3">
        <v>322200</v>
      </c>
      <c r="B3224" s="3">
        <v>0.42599999999999999</v>
      </c>
      <c r="C3224" s="3">
        <v>585.6</v>
      </c>
      <c r="D3224" s="3">
        <v>0.72799999999999998</v>
      </c>
    </row>
    <row r="3225" spans="1:4" x14ac:dyDescent="0.35">
      <c r="A3225" s="3">
        <v>322300</v>
      </c>
      <c r="B3225" s="3">
        <v>0.71799999999999997</v>
      </c>
      <c r="C3225" s="3">
        <v>1007.9</v>
      </c>
      <c r="D3225" s="3">
        <v>0.71199999999999997</v>
      </c>
    </row>
    <row r="3226" spans="1:4" x14ac:dyDescent="0.35">
      <c r="A3226" s="3">
        <v>322400</v>
      </c>
      <c r="B3226" s="3">
        <v>0.70799999999999996</v>
      </c>
      <c r="C3226" s="3">
        <v>1009.6</v>
      </c>
      <c r="D3226" s="3">
        <v>0.7</v>
      </c>
    </row>
    <row r="3227" spans="1:4" x14ac:dyDescent="0.35">
      <c r="A3227" s="3">
        <v>322500</v>
      </c>
      <c r="B3227" s="3">
        <v>0.70399999999999996</v>
      </c>
      <c r="C3227" s="3">
        <v>1011.1</v>
      </c>
      <c r="D3227" s="3">
        <v>0.69599999999999995</v>
      </c>
    </row>
    <row r="3228" spans="1:4" x14ac:dyDescent="0.35">
      <c r="A3228" s="3">
        <v>322600</v>
      </c>
      <c r="B3228" s="3">
        <v>0.72799999999999998</v>
      </c>
      <c r="C3228" s="3">
        <v>1049.5999999999999</v>
      </c>
      <c r="D3228" s="3">
        <v>0.69199999999999995</v>
      </c>
    </row>
    <row r="3229" spans="1:4" x14ac:dyDescent="0.35">
      <c r="A3229" s="3">
        <v>322700</v>
      </c>
      <c r="B3229" s="3">
        <v>0.72799999999999998</v>
      </c>
      <c r="C3229" s="3">
        <v>1091.3</v>
      </c>
      <c r="D3229" s="3">
        <v>0.69199999999999995</v>
      </c>
    </row>
    <row r="3230" spans="1:4" x14ac:dyDescent="0.35">
      <c r="A3230" s="3">
        <v>322800</v>
      </c>
      <c r="B3230" s="3">
        <v>0.74</v>
      </c>
      <c r="C3230" s="3">
        <v>1045.5999999999999</v>
      </c>
      <c r="D3230" s="3">
        <v>0.7</v>
      </c>
    </row>
    <row r="3231" spans="1:4" x14ac:dyDescent="0.35">
      <c r="A3231" s="3">
        <v>322900</v>
      </c>
      <c r="B3231" s="3">
        <v>0.73799999999999999</v>
      </c>
      <c r="C3231" s="3">
        <v>1051.5999999999999</v>
      </c>
      <c r="D3231" s="3">
        <v>0.70399999999999996</v>
      </c>
    </row>
    <row r="3232" spans="1:4" x14ac:dyDescent="0.35">
      <c r="A3232" s="3">
        <v>323000</v>
      </c>
      <c r="B3232" s="3">
        <v>0.74399999999999999</v>
      </c>
      <c r="C3232" s="3">
        <v>1052</v>
      </c>
      <c r="D3232" s="3">
        <v>0.70799999999999996</v>
      </c>
    </row>
    <row r="3233" spans="1:4" x14ac:dyDescent="0.35">
      <c r="A3233" s="3">
        <v>323100</v>
      </c>
      <c r="B3233" s="3">
        <v>0.754</v>
      </c>
      <c r="C3233" s="3">
        <v>1050.8</v>
      </c>
      <c r="D3233" s="3">
        <v>0.71599999999999997</v>
      </c>
    </row>
    <row r="3234" spans="1:4" x14ac:dyDescent="0.35">
      <c r="A3234" s="3">
        <v>323200</v>
      </c>
      <c r="B3234" s="3">
        <v>0.75600000000000001</v>
      </c>
      <c r="C3234" s="3">
        <v>1049.0999999999999</v>
      </c>
      <c r="D3234" s="3">
        <v>0.72</v>
      </c>
    </row>
    <row r="3235" spans="1:4" x14ac:dyDescent="0.35">
      <c r="A3235" s="3">
        <v>323300</v>
      </c>
      <c r="B3235" s="3">
        <v>0.76</v>
      </c>
      <c r="C3235" s="3">
        <v>1053.2</v>
      </c>
      <c r="D3235" s="3">
        <v>0.72399999999999998</v>
      </c>
    </row>
    <row r="3236" spans="1:4" x14ac:dyDescent="0.35">
      <c r="A3236" s="3">
        <v>323400</v>
      </c>
      <c r="B3236" s="3">
        <v>0.76600000000000001</v>
      </c>
      <c r="C3236" s="3">
        <v>1053.2</v>
      </c>
      <c r="D3236" s="3">
        <v>0.72799999999999998</v>
      </c>
    </row>
    <row r="3237" spans="1:4" x14ac:dyDescent="0.35">
      <c r="A3237" s="3">
        <v>323500</v>
      </c>
      <c r="B3237" s="3">
        <v>0.76</v>
      </c>
      <c r="C3237" s="3">
        <v>1052.7</v>
      </c>
      <c r="D3237" s="3">
        <v>0.72399999999999998</v>
      </c>
    </row>
    <row r="3238" spans="1:4" x14ac:dyDescent="0.35">
      <c r="A3238" s="3">
        <v>323600</v>
      </c>
      <c r="B3238" s="3">
        <v>0.75</v>
      </c>
      <c r="C3238" s="3">
        <v>1051.8</v>
      </c>
      <c r="D3238" s="3">
        <v>0.71199999999999997</v>
      </c>
    </row>
    <row r="3239" spans="1:4" x14ac:dyDescent="0.35">
      <c r="A3239" s="3">
        <v>323700</v>
      </c>
      <c r="B3239" s="3">
        <v>0.748</v>
      </c>
      <c r="C3239" s="3">
        <v>1051.7</v>
      </c>
      <c r="D3239" s="3">
        <v>0.70799999999999996</v>
      </c>
    </row>
    <row r="3240" spans="1:4" x14ac:dyDescent="0.35">
      <c r="A3240" s="3">
        <v>323800</v>
      </c>
      <c r="B3240" s="3">
        <v>0.73399999999999999</v>
      </c>
      <c r="C3240" s="3">
        <v>1048.5</v>
      </c>
      <c r="D3240" s="3">
        <v>0.7</v>
      </c>
    </row>
    <row r="3241" spans="1:4" x14ac:dyDescent="0.35">
      <c r="A3241" s="3">
        <v>323900</v>
      </c>
      <c r="B3241" s="3">
        <v>0.73</v>
      </c>
      <c r="C3241" s="3">
        <v>1052.5</v>
      </c>
      <c r="D3241" s="3">
        <v>0.69599999999999995</v>
      </c>
    </row>
    <row r="3242" spans="1:4" x14ac:dyDescent="0.35">
      <c r="A3242" s="3">
        <v>324000</v>
      </c>
      <c r="B3242" s="3">
        <v>0.73399999999999999</v>
      </c>
      <c r="C3242" s="3">
        <v>1054</v>
      </c>
      <c r="D3242" s="3">
        <v>0.69599999999999995</v>
      </c>
    </row>
    <row r="3243" spans="1:4" x14ac:dyDescent="0.35">
      <c r="A3243" s="3">
        <v>324100</v>
      </c>
      <c r="B3243" s="3">
        <v>0.748</v>
      </c>
      <c r="C3243" s="3">
        <v>1052</v>
      </c>
      <c r="D3243" s="3">
        <v>0.70399999999999996</v>
      </c>
    </row>
    <row r="3244" spans="1:4" x14ac:dyDescent="0.35">
      <c r="A3244" s="3">
        <v>324200</v>
      </c>
      <c r="B3244" s="3">
        <v>0.74</v>
      </c>
      <c r="C3244" s="3">
        <v>1051.7</v>
      </c>
      <c r="D3244" s="3">
        <v>0.70399999999999996</v>
      </c>
    </row>
    <row r="3245" spans="1:4" x14ac:dyDescent="0.35">
      <c r="A3245" s="3">
        <v>324300</v>
      </c>
      <c r="B3245" s="3">
        <v>0.74399999999999999</v>
      </c>
      <c r="C3245" s="3">
        <v>1042.3</v>
      </c>
      <c r="D3245" s="3">
        <v>0.70799999999999996</v>
      </c>
    </row>
    <row r="3246" spans="1:4" x14ac:dyDescent="0.35">
      <c r="A3246" s="3">
        <v>324400</v>
      </c>
      <c r="B3246" s="3">
        <v>0.72799999999999998</v>
      </c>
      <c r="C3246" s="3">
        <v>1015.4</v>
      </c>
      <c r="D3246" s="3">
        <v>0.71599999999999997</v>
      </c>
    </row>
    <row r="3247" spans="1:4" x14ac:dyDescent="0.35">
      <c r="A3247" s="3">
        <v>324500</v>
      </c>
      <c r="B3247" s="3">
        <v>0.73399999999999999</v>
      </c>
      <c r="C3247" s="3">
        <v>1016.3</v>
      </c>
      <c r="D3247" s="3">
        <v>0.69599999999999995</v>
      </c>
    </row>
    <row r="3248" spans="1:4" x14ac:dyDescent="0.35">
      <c r="A3248" s="3">
        <v>324600</v>
      </c>
      <c r="B3248" s="3">
        <v>0.74399999999999999</v>
      </c>
      <c r="C3248" s="3">
        <v>1015.8</v>
      </c>
      <c r="D3248" s="3">
        <v>0.70799999999999996</v>
      </c>
    </row>
    <row r="3249" spans="1:4" x14ac:dyDescent="0.35">
      <c r="A3249" s="3">
        <v>324700</v>
      </c>
      <c r="B3249" s="3">
        <v>0.74</v>
      </c>
      <c r="C3249" s="3">
        <v>1015.1</v>
      </c>
      <c r="D3249" s="3">
        <v>0.70799999999999996</v>
      </c>
    </row>
    <row r="3250" spans="1:4" x14ac:dyDescent="0.35">
      <c r="A3250" s="3">
        <v>324800</v>
      </c>
      <c r="B3250" s="3">
        <v>0.73799999999999999</v>
      </c>
      <c r="C3250" s="3">
        <v>1016.8</v>
      </c>
      <c r="D3250" s="3">
        <v>0.71199999999999997</v>
      </c>
    </row>
    <row r="3251" spans="1:4" x14ac:dyDescent="0.35">
      <c r="A3251" s="3">
        <v>324900</v>
      </c>
      <c r="B3251" s="3">
        <v>0.73</v>
      </c>
      <c r="C3251" s="3">
        <v>1016.3</v>
      </c>
      <c r="D3251" s="3">
        <v>0.72</v>
      </c>
    </row>
    <row r="3252" spans="1:4" x14ac:dyDescent="0.35">
      <c r="A3252" s="3">
        <v>325000</v>
      </c>
      <c r="B3252" s="3">
        <v>0.748</v>
      </c>
      <c r="C3252" s="3">
        <v>1037</v>
      </c>
      <c r="D3252" s="3">
        <v>0.72</v>
      </c>
    </row>
    <row r="3253" spans="1:4" x14ac:dyDescent="0.35">
      <c r="A3253" s="3">
        <v>325100</v>
      </c>
      <c r="B3253" s="3">
        <v>0.77400000000000002</v>
      </c>
      <c r="C3253" s="3">
        <v>1061.5999999999999</v>
      </c>
      <c r="D3253" s="3">
        <v>0.72799999999999998</v>
      </c>
    </row>
    <row r="3254" spans="1:4" x14ac:dyDescent="0.35">
      <c r="A3254" s="3">
        <v>325200</v>
      </c>
      <c r="B3254" s="3">
        <v>0.78</v>
      </c>
      <c r="C3254" s="3">
        <v>1070.2</v>
      </c>
      <c r="D3254" s="3">
        <v>0.72799999999999998</v>
      </c>
    </row>
    <row r="3255" spans="1:4" x14ac:dyDescent="0.35">
      <c r="A3255" s="3">
        <v>325300</v>
      </c>
      <c r="B3255" s="3">
        <v>0.71199999999999997</v>
      </c>
      <c r="C3255" s="3">
        <v>987.9</v>
      </c>
      <c r="D3255" s="3">
        <v>0.72</v>
      </c>
    </row>
    <row r="3256" spans="1:4" x14ac:dyDescent="0.35">
      <c r="A3256" s="3">
        <v>325400</v>
      </c>
      <c r="B3256" s="3">
        <v>0.748</v>
      </c>
      <c r="C3256" s="3">
        <v>1051.5</v>
      </c>
      <c r="D3256" s="3">
        <v>0.71199999999999997</v>
      </c>
    </row>
    <row r="3257" spans="1:4" x14ac:dyDescent="0.35">
      <c r="A3257" s="3">
        <v>325500</v>
      </c>
      <c r="B3257" s="3">
        <v>0.76600000000000001</v>
      </c>
      <c r="C3257" s="3">
        <v>1095</v>
      </c>
      <c r="D3257" s="3">
        <v>0.7</v>
      </c>
    </row>
    <row r="3258" spans="1:4" x14ac:dyDescent="0.35">
      <c r="A3258" s="3">
        <v>325600</v>
      </c>
      <c r="B3258" s="3">
        <v>0.74</v>
      </c>
      <c r="C3258" s="3">
        <v>1056.3</v>
      </c>
      <c r="D3258" s="3">
        <v>0.7</v>
      </c>
    </row>
    <row r="3259" spans="1:4" x14ac:dyDescent="0.35">
      <c r="A3259" s="3">
        <v>325700</v>
      </c>
      <c r="B3259" s="3">
        <v>0.73399999999999999</v>
      </c>
      <c r="C3259" s="3">
        <v>1054.3</v>
      </c>
      <c r="D3259" s="3">
        <v>0.69599999999999995</v>
      </c>
    </row>
    <row r="3260" spans="1:4" x14ac:dyDescent="0.35">
      <c r="A3260" s="3">
        <v>325800</v>
      </c>
      <c r="B3260" s="3">
        <v>0.74</v>
      </c>
      <c r="C3260" s="3">
        <v>1060.2</v>
      </c>
      <c r="D3260" s="3">
        <v>0.7</v>
      </c>
    </row>
    <row r="3261" spans="1:4" x14ac:dyDescent="0.35">
      <c r="A3261" s="3">
        <v>325900</v>
      </c>
      <c r="B3261" s="3">
        <v>0.73799999999999999</v>
      </c>
      <c r="C3261" s="3">
        <v>1054.8</v>
      </c>
      <c r="D3261" s="3">
        <v>0.7</v>
      </c>
    </row>
    <row r="3262" spans="1:4" x14ac:dyDescent="0.35">
      <c r="A3262" s="3">
        <v>326000</v>
      </c>
      <c r="B3262" s="3">
        <v>0.74399999999999999</v>
      </c>
      <c r="C3262" s="3">
        <v>1056.9000000000001</v>
      </c>
      <c r="D3262" s="3">
        <v>0.70399999999999996</v>
      </c>
    </row>
    <row r="3263" spans="1:4" x14ac:dyDescent="0.35">
      <c r="A3263" s="3">
        <v>326100</v>
      </c>
      <c r="B3263" s="3">
        <v>0.754</v>
      </c>
      <c r="C3263" s="3">
        <v>1056.9000000000001</v>
      </c>
      <c r="D3263" s="3">
        <v>0.71199999999999997</v>
      </c>
    </row>
    <row r="3264" spans="1:4" x14ac:dyDescent="0.35">
      <c r="A3264" s="3">
        <v>326200</v>
      </c>
      <c r="B3264" s="3">
        <v>0.75600000000000001</v>
      </c>
      <c r="C3264" s="3">
        <v>1055.7</v>
      </c>
      <c r="D3264" s="3">
        <v>0.71599999999999997</v>
      </c>
    </row>
    <row r="3265" spans="1:4" x14ac:dyDescent="0.35">
      <c r="A3265" s="3">
        <v>326300</v>
      </c>
      <c r="B3265" s="3">
        <v>0.77</v>
      </c>
      <c r="C3265" s="3">
        <v>1071.4000000000001</v>
      </c>
      <c r="D3265" s="3">
        <v>0.72</v>
      </c>
    </row>
    <row r="3266" spans="1:4" x14ac:dyDescent="0.35">
      <c r="A3266" s="3">
        <v>326400</v>
      </c>
      <c r="B3266" s="3">
        <v>0.76400000000000001</v>
      </c>
      <c r="C3266" s="3">
        <v>1052.7</v>
      </c>
      <c r="D3266" s="3">
        <v>0.72399999999999998</v>
      </c>
    </row>
    <row r="3267" spans="1:4" x14ac:dyDescent="0.35">
      <c r="A3267" s="3">
        <v>326500</v>
      </c>
      <c r="B3267" s="3">
        <v>0.76</v>
      </c>
      <c r="C3267" s="3">
        <v>1052.2</v>
      </c>
      <c r="D3267" s="3">
        <v>0.72399999999999998</v>
      </c>
    </row>
    <row r="3268" spans="1:4" x14ac:dyDescent="0.35">
      <c r="A3268" s="3">
        <v>326600</v>
      </c>
      <c r="B3268" s="3">
        <v>0.75600000000000001</v>
      </c>
      <c r="C3268" s="3">
        <v>1056.8</v>
      </c>
      <c r="D3268" s="3">
        <v>0.71599999999999997</v>
      </c>
    </row>
    <row r="3269" spans="1:4" x14ac:dyDescent="0.35">
      <c r="A3269" s="3">
        <v>326700</v>
      </c>
      <c r="B3269" s="3">
        <v>0.75</v>
      </c>
      <c r="C3269" s="3">
        <v>1055.2</v>
      </c>
      <c r="D3269" s="3">
        <v>0.71199999999999997</v>
      </c>
    </row>
    <row r="3270" spans="1:4" x14ac:dyDescent="0.35">
      <c r="A3270" s="3">
        <v>326800</v>
      </c>
      <c r="B3270" s="3">
        <v>0.72399999999999998</v>
      </c>
      <c r="C3270" s="3">
        <v>1016.8</v>
      </c>
      <c r="D3270" s="3">
        <v>0.70399999999999996</v>
      </c>
    </row>
    <row r="3271" spans="1:4" x14ac:dyDescent="0.35">
      <c r="A3271" s="3">
        <v>326900</v>
      </c>
      <c r="B3271" s="3">
        <v>0.71399999999999997</v>
      </c>
      <c r="C3271" s="3">
        <v>1018.5</v>
      </c>
      <c r="D3271" s="3">
        <v>0.7</v>
      </c>
    </row>
    <row r="3272" spans="1:4" x14ac:dyDescent="0.35">
      <c r="A3272" s="3">
        <v>327000</v>
      </c>
      <c r="B3272" s="3">
        <v>0.70399999999999996</v>
      </c>
      <c r="C3272" s="3">
        <v>1017.6</v>
      </c>
      <c r="D3272" s="3">
        <v>0.69199999999999995</v>
      </c>
    </row>
    <row r="3273" spans="1:4" x14ac:dyDescent="0.35">
      <c r="A3273" s="3">
        <v>327100</v>
      </c>
      <c r="B3273" s="3">
        <v>0.70799999999999996</v>
      </c>
      <c r="C3273" s="3">
        <v>1018.4</v>
      </c>
      <c r="D3273" s="3">
        <v>0.69599999999999995</v>
      </c>
    </row>
    <row r="3274" spans="1:4" x14ac:dyDescent="0.35">
      <c r="A3274" s="3">
        <v>327200</v>
      </c>
      <c r="B3274" s="3">
        <v>0.70799999999999996</v>
      </c>
      <c r="C3274" s="3">
        <v>1018.4</v>
      </c>
      <c r="D3274" s="3">
        <v>0.69599999999999995</v>
      </c>
    </row>
    <row r="3275" spans="1:4" x14ac:dyDescent="0.35">
      <c r="A3275" s="3">
        <v>327300</v>
      </c>
      <c r="B3275" s="3">
        <v>0.72799999999999998</v>
      </c>
      <c r="C3275" s="3">
        <v>1017.6</v>
      </c>
      <c r="D3275" s="3">
        <v>0.70399999999999996</v>
      </c>
    </row>
    <row r="3276" spans="1:4" x14ac:dyDescent="0.35">
      <c r="A3276" s="3">
        <v>327400</v>
      </c>
      <c r="B3276" s="3">
        <v>0.72399999999999998</v>
      </c>
      <c r="C3276" s="3">
        <v>1018.3</v>
      </c>
      <c r="D3276" s="3">
        <v>0.71199999999999997</v>
      </c>
    </row>
    <row r="3277" spans="1:4" x14ac:dyDescent="0.35">
      <c r="A3277" s="3">
        <v>327500</v>
      </c>
      <c r="B3277" s="3">
        <v>0.748</v>
      </c>
      <c r="C3277" s="3">
        <v>1061.5</v>
      </c>
      <c r="D3277" s="3">
        <v>0.70799999999999996</v>
      </c>
    </row>
    <row r="3278" spans="1:4" x14ac:dyDescent="0.35">
      <c r="A3278" s="3">
        <v>327600</v>
      </c>
      <c r="B3278" s="3">
        <v>0.76</v>
      </c>
      <c r="C3278" s="3">
        <v>1053.5999999999999</v>
      </c>
      <c r="D3278" s="3">
        <v>0.72</v>
      </c>
    </row>
    <row r="3279" spans="1:4" x14ac:dyDescent="0.35">
      <c r="A3279" s="3">
        <v>327700</v>
      </c>
      <c r="B3279" s="3">
        <v>0.76</v>
      </c>
      <c r="C3279" s="3">
        <v>1052.0999999999999</v>
      </c>
      <c r="D3279" s="3">
        <v>0.72</v>
      </c>
    </row>
    <row r="3280" spans="1:4" x14ac:dyDescent="0.35">
      <c r="A3280" s="3">
        <v>327800</v>
      </c>
      <c r="B3280" s="3">
        <v>0.77</v>
      </c>
      <c r="C3280" s="3">
        <v>1057.0999999999999</v>
      </c>
      <c r="D3280" s="3">
        <v>0.72799999999999998</v>
      </c>
    </row>
    <row r="3281" spans="1:4" x14ac:dyDescent="0.35">
      <c r="A3281" s="3">
        <v>327900</v>
      </c>
      <c r="B3281" s="3">
        <v>0.77</v>
      </c>
      <c r="C3281" s="3">
        <v>1056.4000000000001</v>
      </c>
      <c r="D3281" s="3">
        <v>0.72799999999999998</v>
      </c>
    </row>
    <row r="3282" spans="1:4" x14ac:dyDescent="0.35">
      <c r="A3282" s="3">
        <v>328000</v>
      </c>
      <c r="B3282" s="3">
        <v>0.76</v>
      </c>
      <c r="C3282" s="3">
        <v>1066.0999999999999</v>
      </c>
      <c r="D3282" s="3">
        <v>0.72</v>
      </c>
    </row>
    <row r="3283" spans="1:4" x14ac:dyDescent="0.35">
      <c r="A3283" s="3">
        <v>328100</v>
      </c>
      <c r="B3283" s="3">
        <v>0.754</v>
      </c>
      <c r="C3283" s="3">
        <v>1057.4000000000001</v>
      </c>
      <c r="D3283" s="3">
        <v>0.71199999999999997</v>
      </c>
    </row>
    <row r="3284" spans="1:4" x14ac:dyDescent="0.35">
      <c r="A3284" s="3">
        <v>328200</v>
      </c>
      <c r="B3284" s="3">
        <v>0.74399999999999999</v>
      </c>
      <c r="C3284" s="3">
        <v>1059.3</v>
      </c>
      <c r="D3284" s="3">
        <v>0.70399999999999996</v>
      </c>
    </row>
    <row r="3285" spans="1:4" x14ac:dyDescent="0.35">
      <c r="A3285" s="3">
        <v>328300</v>
      </c>
      <c r="B3285" s="3">
        <v>0.76</v>
      </c>
      <c r="C3285" s="3">
        <v>1096.3</v>
      </c>
      <c r="D3285" s="3">
        <v>0.69199999999999995</v>
      </c>
    </row>
    <row r="3286" spans="1:4" x14ac:dyDescent="0.35">
      <c r="A3286" s="3">
        <v>328400</v>
      </c>
      <c r="B3286" s="3">
        <v>0.73799999999999999</v>
      </c>
      <c r="C3286" s="3">
        <v>1057</v>
      </c>
      <c r="D3286" s="3">
        <v>0.7</v>
      </c>
    </row>
    <row r="3287" spans="1:4" x14ac:dyDescent="0.35">
      <c r="A3287" s="3">
        <v>328500</v>
      </c>
      <c r="B3287" s="3">
        <v>0.74</v>
      </c>
      <c r="C3287" s="3">
        <v>1074.4000000000001</v>
      </c>
      <c r="D3287" s="3">
        <v>0.7</v>
      </c>
    </row>
    <row r="3288" spans="1:4" x14ac:dyDescent="0.35">
      <c r="A3288" s="3">
        <v>328600</v>
      </c>
      <c r="B3288" s="3">
        <v>0.74</v>
      </c>
      <c r="C3288" s="3">
        <v>1054.8</v>
      </c>
      <c r="D3288" s="3">
        <v>0.7</v>
      </c>
    </row>
    <row r="3289" spans="1:4" x14ac:dyDescent="0.35">
      <c r="A3289" s="3">
        <v>328700</v>
      </c>
      <c r="B3289" s="3">
        <v>0.748</v>
      </c>
      <c r="C3289" s="3">
        <v>1055</v>
      </c>
      <c r="D3289" s="3">
        <v>0.69599999999999995</v>
      </c>
    </row>
    <row r="3290" spans="1:4" x14ac:dyDescent="0.35">
      <c r="A3290" s="3">
        <v>328800</v>
      </c>
      <c r="B3290" s="3">
        <v>0.748</v>
      </c>
      <c r="C3290" s="3">
        <v>1059</v>
      </c>
      <c r="D3290" s="3">
        <v>0.69199999999999995</v>
      </c>
    </row>
    <row r="3291" spans="1:4" x14ac:dyDescent="0.35">
      <c r="A3291" s="3">
        <v>328900</v>
      </c>
      <c r="B3291" s="3">
        <v>0.76</v>
      </c>
      <c r="C3291" s="3">
        <v>1058.4000000000001</v>
      </c>
      <c r="D3291" s="3">
        <v>0.69599999999999995</v>
      </c>
    </row>
    <row r="3292" spans="1:4" x14ac:dyDescent="0.35">
      <c r="A3292" s="3">
        <v>329000</v>
      </c>
      <c r="B3292" s="3">
        <v>0.76</v>
      </c>
      <c r="C3292" s="3">
        <v>1066.9000000000001</v>
      </c>
      <c r="D3292" s="3">
        <v>0.7</v>
      </c>
    </row>
    <row r="3293" spans="1:4" x14ac:dyDescent="0.35">
      <c r="A3293" s="3">
        <v>329100</v>
      </c>
      <c r="B3293" s="3">
        <v>0.75600000000000001</v>
      </c>
      <c r="C3293" s="3">
        <v>1058.7</v>
      </c>
      <c r="D3293" s="3">
        <v>0.7</v>
      </c>
    </row>
    <row r="3294" spans="1:4" x14ac:dyDescent="0.35">
      <c r="A3294" s="3">
        <v>329200</v>
      </c>
      <c r="B3294" s="3">
        <v>0.75</v>
      </c>
      <c r="C3294" s="3">
        <v>1059.5</v>
      </c>
      <c r="D3294" s="3">
        <v>0.70799999999999996</v>
      </c>
    </row>
    <row r="3295" spans="1:4" x14ac:dyDescent="0.35">
      <c r="A3295" s="3">
        <v>329300</v>
      </c>
      <c r="B3295" s="3">
        <v>0.73</v>
      </c>
      <c r="C3295" s="3">
        <v>1020.9</v>
      </c>
      <c r="D3295" s="3">
        <v>0.71599999999999997</v>
      </c>
    </row>
    <row r="3296" spans="1:4" x14ac:dyDescent="0.35">
      <c r="A3296" s="3">
        <v>329400</v>
      </c>
      <c r="B3296" s="3">
        <v>0.73399999999999999</v>
      </c>
      <c r="C3296" s="3">
        <v>1021.3</v>
      </c>
      <c r="D3296" s="3">
        <v>0.72</v>
      </c>
    </row>
    <row r="3297" spans="1:4" x14ac:dyDescent="0.35">
      <c r="A3297" s="3">
        <v>329500</v>
      </c>
      <c r="B3297" s="3">
        <v>0.73799999999999999</v>
      </c>
      <c r="C3297" s="3">
        <v>1020.3</v>
      </c>
      <c r="D3297" s="3">
        <v>0.72399999999999998</v>
      </c>
    </row>
    <row r="3298" spans="1:4" x14ac:dyDescent="0.35">
      <c r="A3298" s="3">
        <v>329600</v>
      </c>
      <c r="B3298" s="3">
        <v>0.748</v>
      </c>
      <c r="C3298" s="3">
        <v>1019.8</v>
      </c>
      <c r="D3298" s="3">
        <v>0.73199999999999998</v>
      </c>
    </row>
    <row r="3299" spans="1:4" x14ac:dyDescent="0.35">
      <c r="A3299" s="3">
        <v>329700</v>
      </c>
      <c r="B3299" s="3">
        <v>0.74399999999999999</v>
      </c>
      <c r="C3299" s="3">
        <v>1019.8</v>
      </c>
      <c r="D3299" s="3">
        <v>0.72799999999999998</v>
      </c>
    </row>
    <row r="3300" spans="1:4" x14ac:dyDescent="0.35">
      <c r="A3300" s="3">
        <v>329800</v>
      </c>
      <c r="B3300" s="3">
        <v>0.73799999999999999</v>
      </c>
      <c r="C3300" s="3">
        <v>1020.3</v>
      </c>
      <c r="D3300" s="3">
        <v>0.72399999999999998</v>
      </c>
    </row>
    <row r="3301" spans="1:4" x14ac:dyDescent="0.35">
      <c r="A3301" s="3">
        <v>329900</v>
      </c>
      <c r="B3301" s="3">
        <v>0.60199999999999998</v>
      </c>
      <c r="C3301" s="3">
        <v>847</v>
      </c>
      <c r="D3301" s="3">
        <v>0.71199999999999997</v>
      </c>
    </row>
    <row r="3302" spans="1:4" x14ac:dyDescent="0.35">
      <c r="A3302" s="3">
        <v>330000</v>
      </c>
      <c r="B3302" s="3">
        <v>0.754</v>
      </c>
      <c r="C3302" s="3">
        <v>1075.5</v>
      </c>
      <c r="D3302" s="3">
        <v>0.7</v>
      </c>
    </row>
    <row r="3303" spans="1:4" x14ac:dyDescent="0.35">
      <c r="A3303" s="3">
        <v>330100</v>
      </c>
      <c r="B3303" s="3">
        <v>0.75</v>
      </c>
      <c r="C3303" s="3">
        <v>1078.3</v>
      </c>
      <c r="D3303" s="3">
        <v>0.69599999999999995</v>
      </c>
    </row>
    <row r="3304" spans="1:4" x14ac:dyDescent="0.35">
      <c r="A3304" s="3">
        <v>330200</v>
      </c>
      <c r="B3304" s="3">
        <v>0.73399999999999999</v>
      </c>
      <c r="C3304" s="3">
        <v>1058.9000000000001</v>
      </c>
      <c r="D3304" s="3">
        <v>0.69199999999999995</v>
      </c>
    </row>
    <row r="3305" spans="1:4" x14ac:dyDescent="0.35">
      <c r="A3305" s="3">
        <v>330300</v>
      </c>
      <c r="B3305" s="3">
        <v>0.73799999999999999</v>
      </c>
      <c r="C3305" s="3">
        <v>1058.4000000000001</v>
      </c>
      <c r="D3305" s="3">
        <v>0.69599999999999995</v>
      </c>
    </row>
    <row r="3306" spans="1:4" x14ac:dyDescent="0.35">
      <c r="A3306" s="3">
        <v>330400</v>
      </c>
      <c r="B3306" s="3">
        <v>0.748</v>
      </c>
      <c r="C3306" s="3">
        <v>1059.5999999999999</v>
      </c>
      <c r="D3306" s="3">
        <v>0.70399999999999996</v>
      </c>
    </row>
    <row r="3307" spans="1:4" x14ac:dyDescent="0.35">
      <c r="A3307" s="3">
        <v>330500</v>
      </c>
      <c r="B3307" s="3">
        <v>0.74399999999999999</v>
      </c>
      <c r="C3307" s="3">
        <v>1054.3</v>
      </c>
      <c r="D3307" s="3">
        <v>0.70399999999999996</v>
      </c>
    </row>
    <row r="3308" spans="1:4" x14ac:dyDescent="0.35">
      <c r="A3308" s="3">
        <v>330600</v>
      </c>
      <c r="B3308" s="3">
        <v>0.75600000000000001</v>
      </c>
      <c r="C3308" s="3">
        <v>1055.5999999999999</v>
      </c>
      <c r="D3308" s="3">
        <v>0.71599999999999997</v>
      </c>
    </row>
    <row r="3309" spans="1:4" x14ac:dyDescent="0.35">
      <c r="A3309" s="3">
        <v>330700</v>
      </c>
      <c r="B3309" s="3">
        <v>0.754</v>
      </c>
      <c r="C3309" s="3">
        <v>1059.0999999999999</v>
      </c>
      <c r="D3309" s="3">
        <v>0.71199999999999997</v>
      </c>
    </row>
    <row r="3310" spans="1:4" x14ac:dyDescent="0.35">
      <c r="A3310" s="3">
        <v>330800</v>
      </c>
      <c r="B3310" s="3">
        <v>0.75600000000000001</v>
      </c>
      <c r="C3310" s="3">
        <v>1054.8</v>
      </c>
      <c r="D3310" s="3">
        <v>0.71599999999999997</v>
      </c>
    </row>
    <row r="3311" spans="1:4" x14ac:dyDescent="0.35">
      <c r="A3311" s="3">
        <v>330900</v>
      </c>
      <c r="B3311" s="3">
        <v>0.76</v>
      </c>
      <c r="C3311" s="3">
        <v>1073.0999999999999</v>
      </c>
      <c r="D3311" s="3">
        <v>0.72</v>
      </c>
    </row>
    <row r="3312" spans="1:4" x14ac:dyDescent="0.35">
      <c r="A3312" s="3">
        <v>331000</v>
      </c>
      <c r="B3312" s="3">
        <v>0.76600000000000001</v>
      </c>
      <c r="C3312" s="3">
        <v>1103.4000000000001</v>
      </c>
      <c r="D3312" s="3">
        <v>0.72399999999999998</v>
      </c>
    </row>
    <row r="3313" spans="1:4" x14ac:dyDescent="0.35">
      <c r="A3313" s="3">
        <v>331100</v>
      </c>
      <c r="B3313" s="3">
        <v>0.77</v>
      </c>
      <c r="C3313" s="3">
        <v>1058</v>
      </c>
      <c r="D3313" s="3">
        <v>0.72</v>
      </c>
    </row>
    <row r="3314" spans="1:4" x14ac:dyDescent="0.35">
      <c r="A3314" s="3">
        <v>331200</v>
      </c>
      <c r="B3314" s="3">
        <v>0.754</v>
      </c>
      <c r="C3314" s="3">
        <v>1057.2</v>
      </c>
      <c r="D3314" s="3">
        <v>0.71199999999999997</v>
      </c>
    </row>
    <row r="3315" spans="1:4" x14ac:dyDescent="0.35">
      <c r="A3315" s="3">
        <v>331300</v>
      </c>
      <c r="B3315" s="3">
        <v>0.74399999999999999</v>
      </c>
      <c r="C3315" s="3">
        <v>1060.2</v>
      </c>
      <c r="D3315" s="3">
        <v>0.70399999999999996</v>
      </c>
    </row>
    <row r="3316" spans="1:4" x14ac:dyDescent="0.35">
      <c r="A3316" s="3">
        <v>331400</v>
      </c>
      <c r="B3316" s="3">
        <v>0.73799999999999999</v>
      </c>
      <c r="C3316" s="3">
        <v>1060.5999999999999</v>
      </c>
      <c r="D3316" s="3">
        <v>0.69599999999999995</v>
      </c>
    </row>
    <row r="3317" spans="1:4" x14ac:dyDescent="0.35">
      <c r="A3317" s="3">
        <v>331500</v>
      </c>
      <c r="B3317" s="3">
        <v>0.73</v>
      </c>
      <c r="C3317" s="3">
        <v>1059.7</v>
      </c>
      <c r="D3317" s="3">
        <v>0.69199999999999995</v>
      </c>
    </row>
    <row r="3318" spans="1:4" x14ac:dyDescent="0.35">
      <c r="A3318" s="3">
        <v>331600</v>
      </c>
      <c r="B3318" s="3">
        <v>0.73399999999999999</v>
      </c>
      <c r="C3318" s="3">
        <v>1058.9000000000001</v>
      </c>
      <c r="D3318" s="3">
        <v>0.69599999999999995</v>
      </c>
    </row>
    <row r="3319" spans="1:4" x14ac:dyDescent="0.35">
      <c r="A3319" s="3">
        <v>331700</v>
      </c>
      <c r="B3319" s="3">
        <v>0.71399999999999997</v>
      </c>
      <c r="C3319" s="3">
        <v>1020.4</v>
      </c>
      <c r="D3319" s="3">
        <v>0.7</v>
      </c>
    </row>
    <row r="3320" spans="1:4" x14ac:dyDescent="0.35">
      <c r="A3320" s="3">
        <v>331800</v>
      </c>
      <c r="B3320" s="3">
        <v>0.71799999999999997</v>
      </c>
      <c r="C3320" s="3">
        <v>1020.1</v>
      </c>
      <c r="D3320" s="3">
        <v>0.70399999999999996</v>
      </c>
    </row>
    <row r="3321" spans="1:4" x14ac:dyDescent="0.35">
      <c r="A3321" s="3">
        <v>331900</v>
      </c>
      <c r="B3321" s="3">
        <v>0.72399999999999998</v>
      </c>
      <c r="C3321" s="3">
        <v>1020.6</v>
      </c>
      <c r="D3321" s="3">
        <v>0.70799999999999996</v>
      </c>
    </row>
    <row r="3322" spans="1:4" x14ac:dyDescent="0.35">
      <c r="A3322" s="3">
        <v>332000</v>
      </c>
      <c r="B3322" s="3">
        <v>0.73</v>
      </c>
      <c r="C3322" s="3">
        <v>1020.5</v>
      </c>
      <c r="D3322" s="3">
        <v>0.71599999999999997</v>
      </c>
    </row>
    <row r="3323" spans="1:4" x14ac:dyDescent="0.35">
      <c r="A3323" s="3">
        <v>332100</v>
      </c>
      <c r="B3323" s="3">
        <v>0.74</v>
      </c>
      <c r="C3323" s="3">
        <v>1021.7</v>
      </c>
      <c r="D3323" s="3">
        <v>0.72399999999999998</v>
      </c>
    </row>
    <row r="3324" spans="1:4" x14ac:dyDescent="0.35">
      <c r="A3324" s="3">
        <v>332200</v>
      </c>
      <c r="B3324" s="3">
        <v>0.74</v>
      </c>
      <c r="C3324" s="3">
        <v>1022.2</v>
      </c>
      <c r="D3324" s="3">
        <v>0.72399999999999998</v>
      </c>
    </row>
    <row r="3325" spans="1:4" x14ac:dyDescent="0.35">
      <c r="A3325" s="3">
        <v>332300</v>
      </c>
      <c r="B3325" s="3">
        <v>0.74399999999999999</v>
      </c>
      <c r="C3325" s="3">
        <v>1021.1</v>
      </c>
      <c r="D3325" s="3">
        <v>0.72799999999999998</v>
      </c>
    </row>
    <row r="3326" spans="1:4" x14ac:dyDescent="0.35">
      <c r="A3326" s="3">
        <v>332400</v>
      </c>
      <c r="B3326" s="3">
        <v>0.76600000000000001</v>
      </c>
      <c r="C3326" s="3">
        <v>1061.4000000000001</v>
      </c>
      <c r="D3326" s="3">
        <v>0.72399999999999998</v>
      </c>
    </row>
    <row r="3327" spans="1:4" x14ac:dyDescent="0.35">
      <c r="A3327" s="3">
        <v>332500</v>
      </c>
      <c r="B3327" s="3">
        <v>0.76</v>
      </c>
      <c r="C3327" s="3">
        <v>1060.2</v>
      </c>
      <c r="D3327" s="3">
        <v>0.71199999999999997</v>
      </c>
    </row>
    <row r="3328" spans="1:4" x14ac:dyDescent="0.35">
      <c r="A3328" s="3">
        <v>332600</v>
      </c>
      <c r="B3328" s="3">
        <v>0.754</v>
      </c>
      <c r="C3328" s="3">
        <v>1060</v>
      </c>
      <c r="D3328" s="3">
        <v>0.72399999999999998</v>
      </c>
    </row>
    <row r="3329" spans="1:4" x14ac:dyDescent="0.35">
      <c r="A3329" s="3">
        <v>332700</v>
      </c>
      <c r="B3329" s="3">
        <v>0.754</v>
      </c>
      <c r="C3329" s="3">
        <v>1055.5999999999999</v>
      </c>
      <c r="D3329" s="3">
        <v>0.72799999999999998</v>
      </c>
    </row>
    <row r="3330" spans="1:4" x14ac:dyDescent="0.35">
      <c r="A3330" s="3">
        <v>332800</v>
      </c>
      <c r="B3330" s="3">
        <v>0.77</v>
      </c>
      <c r="C3330" s="3">
        <v>1059.8</v>
      </c>
      <c r="D3330" s="3">
        <v>0.72799999999999998</v>
      </c>
    </row>
    <row r="3331" spans="1:4" x14ac:dyDescent="0.35">
      <c r="A3331" s="3">
        <v>332900</v>
      </c>
      <c r="B3331" s="3">
        <v>0.76</v>
      </c>
      <c r="C3331" s="3">
        <v>1060.5999999999999</v>
      </c>
      <c r="D3331" s="3">
        <v>0.71599999999999997</v>
      </c>
    </row>
    <row r="3332" spans="1:4" x14ac:dyDescent="0.35">
      <c r="A3332" s="3">
        <v>333000</v>
      </c>
      <c r="B3332" s="3">
        <v>0.74</v>
      </c>
      <c r="C3332" s="3">
        <v>1058.0999999999999</v>
      </c>
      <c r="D3332" s="3">
        <v>0.7</v>
      </c>
    </row>
    <row r="3333" spans="1:4" x14ac:dyDescent="0.35">
      <c r="A3333" s="3">
        <v>333100</v>
      </c>
      <c r="B3333" s="3">
        <v>0.73799999999999999</v>
      </c>
      <c r="C3333" s="3">
        <v>1057.5</v>
      </c>
      <c r="D3333" s="3">
        <v>0.69599999999999995</v>
      </c>
    </row>
    <row r="3334" spans="1:4" x14ac:dyDescent="0.35">
      <c r="A3334" s="3">
        <v>333200</v>
      </c>
      <c r="B3334" s="3">
        <v>0.73399999999999999</v>
      </c>
      <c r="C3334" s="3">
        <v>1060.5999999999999</v>
      </c>
      <c r="D3334" s="3">
        <v>0.69199999999999995</v>
      </c>
    </row>
    <row r="3335" spans="1:4" x14ac:dyDescent="0.35">
      <c r="A3335" s="3">
        <v>333300</v>
      </c>
      <c r="B3335" s="3">
        <v>0.73</v>
      </c>
      <c r="C3335" s="3">
        <v>1062.3</v>
      </c>
      <c r="D3335" s="3">
        <v>0.68799999999999994</v>
      </c>
    </row>
    <row r="3336" spans="1:4" x14ac:dyDescent="0.35">
      <c r="A3336" s="3">
        <v>333400</v>
      </c>
      <c r="B3336" s="3">
        <v>0.73799999999999999</v>
      </c>
      <c r="C3336" s="3">
        <v>1060.5</v>
      </c>
      <c r="D3336" s="3">
        <v>0.69599999999999995</v>
      </c>
    </row>
    <row r="3337" spans="1:4" x14ac:dyDescent="0.35">
      <c r="A3337" s="3">
        <v>333500</v>
      </c>
      <c r="B3337" s="3">
        <v>0.748</v>
      </c>
      <c r="C3337" s="3">
        <v>1060.0999999999999</v>
      </c>
      <c r="D3337" s="3">
        <v>0.70399999999999996</v>
      </c>
    </row>
    <row r="3338" spans="1:4" x14ac:dyDescent="0.35">
      <c r="A3338" s="3">
        <v>333600</v>
      </c>
      <c r="B3338" s="3">
        <v>0.748</v>
      </c>
      <c r="C3338" s="3">
        <v>1060.0999999999999</v>
      </c>
      <c r="D3338" s="3">
        <v>0.70399999999999996</v>
      </c>
    </row>
    <row r="3339" spans="1:4" x14ac:dyDescent="0.35">
      <c r="A3339" s="3">
        <v>333700</v>
      </c>
      <c r="B3339" s="3">
        <v>0.74399999999999999</v>
      </c>
      <c r="C3339" s="3">
        <v>1058.8</v>
      </c>
      <c r="D3339" s="3">
        <v>0.70399999999999996</v>
      </c>
    </row>
    <row r="3340" spans="1:4" x14ac:dyDescent="0.35">
      <c r="A3340" s="3">
        <v>333800</v>
      </c>
      <c r="B3340" s="3">
        <v>0.78600000000000003</v>
      </c>
      <c r="C3340" s="3">
        <v>1104.0999999999999</v>
      </c>
      <c r="D3340" s="3">
        <v>0.71199999999999997</v>
      </c>
    </row>
    <row r="3341" spans="1:4" x14ac:dyDescent="0.35">
      <c r="A3341" s="3">
        <v>333900</v>
      </c>
      <c r="B3341" s="3">
        <v>0.76</v>
      </c>
      <c r="C3341" s="3">
        <v>1063.8</v>
      </c>
      <c r="D3341" s="3">
        <v>0.71599999999999997</v>
      </c>
    </row>
    <row r="3342" spans="1:4" x14ac:dyDescent="0.35">
      <c r="A3342" s="3">
        <v>334000</v>
      </c>
      <c r="B3342" s="3">
        <v>0.76600000000000001</v>
      </c>
      <c r="C3342" s="3">
        <v>1063.4000000000001</v>
      </c>
      <c r="D3342" s="3">
        <v>0.72</v>
      </c>
    </row>
    <row r="3343" spans="1:4" x14ac:dyDescent="0.35">
      <c r="A3343" s="3">
        <v>334100</v>
      </c>
      <c r="B3343" s="3">
        <v>0.75</v>
      </c>
      <c r="C3343" s="3">
        <v>1024.9000000000001</v>
      </c>
      <c r="D3343" s="3">
        <v>0.73199999999999998</v>
      </c>
    </row>
    <row r="3344" spans="1:4" x14ac:dyDescent="0.35">
      <c r="A3344" s="3">
        <v>334200</v>
      </c>
      <c r="B3344" s="3">
        <v>0.748</v>
      </c>
      <c r="C3344" s="3">
        <v>1026</v>
      </c>
      <c r="D3344" s="3">
        <v>0.72799999999999998</v>
      </c>
    </row>
    <row r="3345" spans="1:4" x14ac:dyDescent="0.35">
      <c r="A3345" s="3">
        <v>334300</v>
      </c>
      <c r="B3345" s="3">
        <v>0.73799999999999999</v>
      </c>
      <c r="C3345" s="3">
        <v>1026.0999999999999</v>
      </c>
      <c r="D3345" s="3">
        <v>0.72</v>
      </c>
    </row>
    <row r="3346" spans="1:4" x14ac:dyDescent="0.35">
      <c r="A3346" s="3">
        <v>334400</v>
      </c>
      <c r="B3346" s="3">
        <v>0.74</v>
      </c>
      <c r="C3346" s="3">
        <v>1039.5999999999999</v>
      </c>
      <c r="D3346" s="3">
        <v>0.71199999999999997</v>
      </c>
    </row>
    <row r="3347" spans="1:4" x14ac:dyDescent="0.35">
      <c r="A3347" s="3">
        <v>334500</v>
      </c>
      <c r="B3347" s="3">
        <v>0.71799999999999997</v>
      </c>
      <c r="C3347" s="3">
        <v>1025.2</v>
      </c>
      <c r="D3347" s="3">
        <v>0.7</v>
      </c>
    </row>
    <row r="3348" spans="1:4" x14ac:dyDescent="0.35">
      <c r="A3348" s="3">
        <v>334600</v>
      </c>
      <c r="B3348" s="3">
        <v>0.71399999999999997</v>
      </c>
      <c r="C3348" s="3">
        <v>1025.5999999999999</v>
      </c>
      <c r="D3348" s="3">
        <v>0.69599999999999995</v>
      </c>
    </row>
    <row r="3349" spans="1:4" x14ac:dyDescent="0.35">
      <c r="A3349" s="3">
        <v>334700</v>
      </c>
      <c r="B3349" s="3">
        <v>0.71799999999999997</v>
      </c>
      <c r="C3349" s="3">
        <v>1025.5</v>
      </c>
      <c r="D3349" s="3">
        <v>0.7</v>
      </c>
    </row>
    <row r="3350" spans="1:4" x14ac:dyDescent="0.35">
      <c r="A3350" s="3">
        <v>334800</v>
      </c>
      <c r="B3350" s="3">
        <v>0.748</v>
      </c>
      <c r="C3350" s="3">
        <v>1058.7</v>
      </c>
      <c r="D3350" s="3">
        <v>0.70399999999999996</v>
      </c>
    </row>
    <row r="3351" spans="1:4" x14ac:dyDescent="0.35">
      <c r="A3351" s="3">
        <v>334900</v>
      </c>
      <c r="B3351" s="3">
        <v>0.754</v>
      </c>
      <c r="C3351" s="3">
        <v>1060.4000000000001</v>
      </c>
      <c r="D3351" s="3">
        <v>0.70399999999999996</v>
      </c>
    </row>
    <row r="3352" spans="1:4" x14ac:dyDescent="0.35">
      <c r="A3352" s="3">
        <v>335000</v>
      </c>
      <c r="B3352" s="3">
        <v>0.74399999999999999</v>
      </c>
      <c r="C3352" s="3">
        <v>1064.3</v>
      </c>
      <c r="D3352" s="3">
        <v>0.7</v>
      </c>
    </row>
    <row r="3353" spans="1:4" x14ac:dyDescent="0.35">
      <c r="A3353" s="3">
        <v>335100</v>
      </c>
      <c r="B3353" s="3">
        <v>0.754</v>
      </c>
      <c r="C3353" s="3">
        <v>1063.8</v>
      </c>
      <c r="D3353" s="3">
        <v>0.70799999999999996</v>
      </c>
    </row>
    <row r="3354" spans="1:4" x14ac:dyDescent="0.35">
      <c r="A3354" s="3">
        <v>335200</v>
      </c>
      <c r="B3354" s="3">
        <v>0.76400000000000001</v>
      </c>
      <c r="C3354" s="3">
        <v>1062</v>
      </c>
      <c r="D3354" s="3">
        <v>0.71599999999999997</v>
      </c>
    </row>
    <row r="3355" spans="1:4" x14ac:dyDescent="0.35">
      <c r="A3355" s="3">
        <v>335300</v>
      </c>
      <c r="B3355" s="3">
        <v>0.76600000000000001</v>
      </c>
      <c r="C3355" s="3">
        <v>1061.2</v>
      </c>
      <c r="D3355" s="3">
        <v>0.72</v>
      </c>
    </row>
    <row r="3356" spans="1:4" x14ac:dyDescent="0.35">
      <c r="A3356" s="3">
        <v>335400</v>
      </c>
      <c r="B3356" s="3">
        <v>0.78</v>
      </c>
      <c r="C3356" s="3">
        <v>1068.5</v>
      </c>
      <c r="D3356" s="3">
        <v>0.72</v>
      </c>
    </row>
    <row r="3357" spans="1:4" x14ac:dyDescent="0.35">
      <c r="A3357" s="3">
        <v>335500</v>
      </c>
      <c r="B3357" s="3">
        <v>0.77</v>
      </c>
      <c r="C3357" s="3">
        <v>1064.8</v>
      </c>
      <c r="D3357" s="3">
        <v>0.72399999999999998</v>
      </c>
    </row>
    <row r="3358" spans="1:4" x14ac:dyDescent="0.35">
      <c r="A3358" s="3">
        <v>335600</v>
      </c>
      <c r="B3358" s="3">
        <v>0.76</v>
      </c>
      <c r="C3358" s="3">
        <v>1064.2</v>
      </c>
      <c r="D3358" s="3">
        <v>0.71599999999999997</v>
      </c>
    </row>
    <row r="3359" spans="1:4" x14ac:dyDescent="0.35">
      <c r="A3359" s="3">
        <v>335700</v>
      </c>
      <c r="B3359" s="3">
        <v>0.754</v>
      </c>
      <c r="C3359" s="3">
        <v>1062.9000000000001</v>
      </c>
      <c r="D3359" s="3">
        <v>0.70799999999999996</v>
      </c>
    </row>
    <row r="3360" spans="1:4" x14ac:dyDescent="0.35">
      <c r="A3360" s="3">
        <v>335800</v>
      </c>
      <c r="B3360" s="3">
        <v>0.74399999999999999</v>
      </c>
      <c r="C3360" s="3">
        <v>1064.8</v>
      </c>
      <c r="D3360" s="3">
        <v>0.7</v>
      </c>
    </row>
    <row r="3361" spans="1:4" x14ac:dyDescent="0.35">
      <c r="A3361" s="3">
        <v>335900</v>
      </c>
      <c r="B3361" s="3">
        <v>0.73799999999999999</v>
      </c>
      <c r="C3361" s="3">
        <v>1060.7</v>
      </c>
      <c r="D3361" s="3">
        <v>0.69199999999999995</v>
      </c>
    </row>
    <row r="3362" spans="1:4" x14ac:dyDescent="0.35">
      <c r="A3362" s="3">
        <v>336000</v>
      </c>
      <c r="B3362" s="3">
        <v>0.73</v>
      </c>
      <c r="C3362" s="3">
        <v>1064.3</v>
      </c>
      <c r="D3362" s="3">
        <v>0.68799999999999994</v>
      </c>
    </row>
    <row r="3363" spans="1:4" x14ac:dyDescent="0.35">
      <c r="A3363" s="3">
        <v>336100</v>
      </c>
      <c r="B3363" s="3">
        <v>0.74</v>
      </c>
      <c r="C3363" s="3">
        <v>1076</v>
      </c>
      <c r="D3363" s="3">
        <v>0.69599999999999995</v>
      </c>
    </row>
    <row r="3364" spans="1:4" x14ac:dyDescent="0.35">
      <c r="A3364" s="3">
        <v>336200</v>
      </c>
      <c r="B3364" s="3">
        <v>0.74</v>
      </c>
      <c r="C3364" s="3">
        <v>1062.5999999999999</v>
      </c>
      <c r="D3364" s="3">
        <v>0.69599999999999995</v>
      </c>
    </row>
    <row r="3365" spans="1:4" x14ac:dyDescent="0.35">
      <c r="A3365" s="3">
        <v>336300</v>
      </c>
      <c r="B3365" s="3">
        <v>0.748</v>
      </c>
      <c r="C3365" s="3">
        <v>1062.7</v>
      </c>
      <c r="D3365" s="3">
        <v>0.70399999999999996</v>
      </c>
    </row>
    <row r="3366" spans="1:4" x14ac:dyDescent="0.35">
      <c r="A3366" s="3">
        <v>336400</v>
      </c>
      <c r="B3366" s="3">
        <v>0.75</v>
      </c>
      <c r="C3366" s="3">
        <v>1064.3</v>
      </c>
      <c r="D3366" s="3">
        <v>0.70399999999999996</v>
      </c>
    </row>
    <row r="3367" spans="1:4" x14ac:dyDescent="0.35">
      <c r="A3367" s="3">
        <v>336500</v>
      </c>
      <c r="B3367" s="3">
        <v>0.76600000000000001</v>
      </c>
      <c r="C3367" s="3">
        <v>1064.2</v>
      </c>
      <c r="D3367" s="3">
        <v>0.69599999999999995</v>
      </c>
    </row>
    <row r="3368" spans="1:4" x14ac:dyDescent="0.35">
      <c r="A3368" s="3">
        <v>336600</v>
      </c>
      <c r="B3368" s="3">
        <v>0.76600000000000001</v>
      </c>
      <c r="C3368" s="3">
        <v>1072.2</v>
      </c>
      <c r="D3368" s="3">
        <v>0.70399999999999996</v>
      </c>
    </row>
    <row r="3369" spans="1:4" x14ac:dyDescent="0.35">
      <c r="A3369" s="3">
        <v>336700</v>
      </c>
      <c r="B3369" s="3">
        <v>0.748</v>
      </c>
      <c r="C3369" s="3">
        <v>1024.5999999999999</v>
      </c>
      <c r="D3369" s="3">
        <v>0.70399999999999996</v>
      </c>
    </row>
    <row r="3370" spans="1:4" x14ac:dyDescent="0.35">
      <c r="A3370" s="3">
        <v>336800</v>
      </c>
      <c r="B3370" s="3">
        <v>0.748</v>
      </c>
      <c r="C3370" s="3">
        <v>1025.2</v>
      </c>
      <c r="D3370" s="3">
        <v>0.70799999999999996</v>
      </c>
    </row>
    <row r="3371" spans="1:4" x14ac:dyDescent="0.35">
      <c r="A3371" s="3">
        <v>336900</v>
      </c>
      <c r="B3371" s="3">
        <v>0.748</v>
      </c>
      <c r="C3371" s="3">
        <v>1025.9000000000001</v>
      </c>
      <c r="D3371" s="3">
        <v>0.71199999999999997</v>
      </c>
    </row>
    <row r="3372" spans="1:4" x14ac:dyDescent="0.35">
      <c r="A3372" s="3">
        <v>337000</v>
      </c>
      <c r="B3372" s="3">
        <v>0.73399999999999999</v>
      </c>
      <c r="C3372" s="3">
        <v>1025.5999999999999</v>
      </c>
      <c r="D3372" s="3">
        <v>0.71599999999999997</v>
      </c>
    </row>
    <row r="3373" spans="1:4" x14ac:dyDescent="0.35">
      <c r="A3373" s="3">
        <v>337100</v>
      </c>
      <c r="B3373" s="3">
        <v>0.75</v>
      </c>
      <c r="C3373" s="3">
        <v>1037.4000000000001</v>
      </c>
      <c r="D3373" s="3">
        <v>0.72399999999999998</v>
      </c>
    </row>
    <row r="3374" spans="1:4" x14ac:dyDescent="0.35">
      <c r="A3374" s="3">
        <v>337200</v>
      </c>
      <c r="B3374" s="3">
        <v>0.56000000000000005</v>
      </c>
      <c r="C3374" s="3">
        <v>771.1</v>
      </c>
      <c r="D3374" s="3">
        <v>0.72799999999999998</v>
      </c>
    </row>
    <row r="3375" spans="1:4" x14ac:dyDescent="0.35">
      <c r="A3375" s="3">
        <v>337300</v>
      </c>
      <c r="B3375" s="3">
        <v>0.78600000000000003</v>
      </c>
      <c r="C3375" s="3">
        <v>1084.2</v>
      </c>
      <c r="D3375" s="3">
        <v>0.72399999999999998</v>
      </c>
    </row>
    <row r="3376" spans="1:4" x14ac:dyDescent="0.35">
      <c r="A3376" s="3">
        <v>337400</v>
      </c>
      <c r="B3376" s="3">
        <v>0.77</v>
      </c>
      <c r="C3376" s="3">
        <v>1082.0999999999999</v>
      </c>
      <c r="D3376" s="3">
        <v>0.71199999999999997</v>
      </c>
    </row>
    <row r="3377" spans="1:4" x14ac:dyDescent="0.35">
      <c r="A3377" s="3">
        <v>337500</v>
      </c>
      <c r="B3377" s="3">
        <v>0.754</v>
      </c>
      <c r="C3377" s="3">
        <v>1063.8</v>
      </c>
      <c r="D3377" s="3">
        <v>0.70799999999999996</v>
      </c>
    </row>
    <row r="3378" spans="1:4" x14ac:dyDescent="0.35">
      <c r="A3378" s="3">
        <v>337600</v>
      </c>
      <c r="B3378" s="3">
        <v>0.748</v>
      </c>
      <c r="C3378" s="3">
        <v>1068.7</v>
      </c>
      <c r="D3378" s="3">
        <v>0.7</v>
      </c>
    </row>
    <row r="3379" spans="1:4" x14ac:dyDescent="0.35">
      <c r="A3379" s="3">
        <v>337700</v>
      </c>
      <c r="B3379" s="3">
        <v>0.73</v>
      </c>
      <c r="C3379" s="3">
        <v>1064.4000000000001</v>
      </c>
      <c r="D3379" s="3">
        <v>0.68799999999999994</v>
      </c>
    </row>
    <row r="3380" spans="1:4" x14ac:dyDescent="0.35">
      <c r="A3380" s="3">
        <v>337800</v>
      </c>
      <c r="B3380" s="3">
        <v>0.73399999999999999</v>
      </c>
      <c r="C3380" s="3">
        <v>1060.5999999999999</v>
      </c>
      <c r="D3380" s="3">
        <v>0.69199999999999995</v>
      </c>
    </row>
    <row r="3381" spans="1:4" x14ac:dyDescent="0.35">
      <c r="A3381" s="3">
        <v>337900</v>
      </c>
      <c r="B3381" s="3">
        <v>0.73799999999999999</v>
      </c>
      <c r="C3381" s="3">
        <v>1064</v>
      </c>
      <c r="D3381" s="3">
        <v>0.69199999999999995</v>
      </c>
    </row>
    <row r="3382" spans="1:4" x14ac:dyDescent="0.35">
      <c r="A3382" s="3">
        <v>338000</v>
      </c>
      <c r="B3382" s="3">
        <v>0.75</v>
      </c>
      <c r="C3382" s="3">
        <v>1064.3</v>
      </c>
      <c r="D3382" s="3">
        <v>0.70399999999999996</v>
      </c>
    </row>
    <row r="3383" spans="1:4" x14ac:dyDescent="0.35">
      <c r="A3383" s="3">
        <v>338100</v>
      </c>
      <c r="B3383" s="3">
        <v>0.74399999999999999</v>
      </c>
      <c r="C3383" s="3">
        <v>1062.3</v>
      </c>
      <c r="D3383" s="3">
        <v>0.7</v>
      </c>
    </row>
    <row r="3384" spans="1:4" x14ac:dyDescent="0.35">
      <c r="A3384" s="3">
        <v>338200</v>
      </c>
      <c r="B3384" s="3">
        <v>0.754</v>
      </c>
      <c r="C3384" s="3">
        <v>1062.8</v>
      </c>
      <c r="D3384" s="3">
        <v>0.70799999999999996</v>
      </c>
    </row>
    <row r="3385" spans="1:4" x14ac:dyDescent="0.35">
      <c r="A3385" s="3">
        <v>338300</v>
      </c>
      <c r="B3385" s="3">
        <v>0.76</v>
      </c>
      <c r="C3385" s="3">
        <v>1066</v>
      </c>
      <c r="D3385" s="3">
        <v>0.71199999999999997</v>
      </c>
    </row>
    <row r="3386" spans="1:4" x14ac:dyDescent="0.35">
      <c r="A3386" s="3">
        <v>338400</v>
      </c>
      <c r="B3386" s="3">
        <v>0.76</v>
      </c>
      <c r="C3386" s="3">
        <v>1066</v>
      </c>
      <c r="D3386" s="3">
        <v>0.71199999999999997</v>
      </c>
    </row>
    <row r="3387" spans="1:4" x14ac:dyDescent="0.35">
      <c r="A3387" s="3">
        <v>338500</v>
      </c>
      <c r="B3387" s="3">
        <v>0.77</v>
      </c>
      <c r="C3387" s="3">
        <v>1064.5</v>
      </c>
      <c r="D3387" s="3">
        <v>0.72399999999999998</v>
      </c>
    </row>
    <row r="3388" spans="1:4" x14ac:dyDescent="0.35">
      <c r="A3388" s="3">
        <v>338600</v>
      </c>
      <c r="B3388" s="3">
        <v>0.77600000000000002</v>
      </c>
      <c r="C3388" s="3">
        <v>1065.4000000000001</v>
      </c>
      <c r="D3388" s="3">
        <v>0.72799999999999998</v>
      </c>
    </row>
    <row r="3389" spans="1:4" x14ac:dyDescent="0.35">
      <c r="A3389" s="3">
        <v>338700</v>
      </c>
      <c r="B3389" s="3">
        <v>0.77400000000000002</v>
      </c>
      <c r="C3389" s="3">
        <v>1063.8</v>
      </c>
      <c r="D3389" s="3">
        <v>0.72799999999999998</v>
      </c>
    </row>
    <row r="3390" spans="1:4" x14ac:dyDescent="0.35">
      <c r="A3390" s="3">
        <v>338800</v>
      </c>
      <c r="B3390" s="3">
        <v>0.76400000000000001</v>
      </c>
      <c r="C3390" s="3">
        <v>1075.8</v>
      </c>
      <c r="D3390" s="3">
        <v>0.72</v>
      </c>
    </row>
    <row r="3391" spans="1:4" x14ac:dyDescent="0.35">
      <c r="A3391" s="3">
        <v>338900</v>
      </c>
      <c r="B3391" s="3">
        <v>0.754</v>
      </c>
      <c r="C3391" s="3">
        <v>1065.5999999999999</v>
      </c>
      <c r="D3391" s="3">
        <v>0.70799999999999996</v>
      </c>
    </row>
    <row r="3392" spans="1:4" x14ac:dyDescent="0.35">
      <c r="A3392" s="3">
        <v>339000</v>
      </c>
      <c r="B3392" s="3">
        <v>0.72399999999999998</v>
      </c>
      <c r="C3392" s="3">
        <v>1026.8</v>
      </c>
      <c r="D3392" s="3">
        <v>0.70399999999999996</v>
      </c>
    </row>
    <row r="3393" spans="1:4" x14ac:dyDescent="0.35">
      <c r="A3393" s="3">
        <v>339100</v>
      </c>
      <c r="B3393" s="3">
        <v>0.71399999999999997</v>
      </c>
      <c r="C3393" s="3">
        <v>1026.5999999999999</v>
      </c>
      <c r="D3393" s="3">
        <v>0.69599999999999995</v>
      </c>
    </row>
    <row r="3394" spans="1:4" x14ac:dyDescent="0.35">
      <c r="A3394" s="3">
        <v>339200</v>
      </c>
      <c r="B3394" s="3">
        <v>0.71799999999999997</v>
      </c>
      <c r="C3394" s="3">
        <v>1026.4000000000001</v>
      </c>
      <c r="D3394" s="3">
        <v>0.7</v>
      </c>
    </row>
    <row r="3395" spans="1:4" x14ac:dyDescent="0.35">
      <c r="A3395" s="3">
        <v>339300</v>
      </c>
      <c r="B3395" s="3">
        <v>0.71399999999999997</v>
      </c>
      <c r="C3395" s="3">
        <v>1075.7</v>
      </c>
      <c r="D3395" s="3">
        <v>0.69599999999999995</v>
      </c>
    </row>
    <row r="3396" spans="1:4" x14ac:dyDescent="0.35">
      <c r="A3396" s="3">
        <v>339400</v>
      </c>
      <c r="B3396" s="3">
        <v>0.72799999999999998</v>
      </c>
      <c r="C3396" s="3">
        <v>1027</v>
      </c>
      <c r="D3396" s="3">
        <v>0.70399999999999996</v>
      </c>
    </row>
    <row r="3397" spans="1:4" x14ac:dyDescent="0.35">
      <c r="A3397" s="3">
        <v>339500</v>
      </c>
      <c r="B3397" s="3">
        <v>0.72799999999999998</v>
      </c>
      <c r="C3397" s="3">
        <v>1027.0999999999999</v>
      </c>
      <c r="D3397" s="3">
        <v>0.70799999999999996</v>
      </c>
    </row>
    <row r="3398" spans="1:4" x14ac:dyDescent="0.35">
      <c r="A3398" s="3">
        <v>339600</v>
      </c>
      <c r="B3398" s="3">
        <v>0.73</v>
      </c>
      <c r="C3398" s="3">
        <v>1026.9000000000001</v>
      </c>
      <c r="D3398" s="3">
        <v>0.71199999999999997</v>
      </c>
    </row>
    <row r="3399" spans="1:4" x14ac:dyDescent="0.35">
      <c r="A3399" s="3">
        <v>339700</v>
      </c>
      <c r="B3399" s="3">
        <v>0.76</v>
      </c>
      <c r="C3399" s="3">
        <v>1064.0999999999999</v>
      </c>
      <c r="D3399" s="3">
        <v>0.71599999999999997</v>
      </c>
    </row>
    <row r="3400" spans="1:4" x14ac:dyDescent="0.35">
      <c r="A3400" s="3">
        <v>339800</v>
      </c>
      <c r="B3400" s="3">
        <v>0.76400000000000001</v>
      </c>
      <c r="C3400" s="3">
        <v>1064.5999999999999</v>
      </c>
      <c r="D3400" s="3">
        <v>0.71599999999999997</v>
      </c>
    </row>
    <row r="3401" spans="1:4" x14ac:dyDescent="0.35">
      <c r="A3401" s="3">
        <v>339900</v>
      </c>
      <c r="B3401" s="3">
        <v>0.76600000000000001</v>
      </c>
      <c r="C3401" s="3">
        <v>1060.5</v>
      </c>
      <c r="D3401" s="3">
        <v>0.72</v>
      </c>
    </row>
    <row r="3402" spans="1:4" x14ac:dyDescent="0.35">
      <c r="A3402" s="3">
        <v>340000</v>
      </c>
      <c r="B3402" s="3">
        <v>0.77400000000000002</v>
      </c>
      <c r="C3402" s="3">
        <v>1061.0999999999999</v>
      </c>
      <c r="D3402" s="3">
        <v>0.72799999999999998</v>
      </c>
    </row>
    <row r="3403" spans="1:4" x14ac:dyDescent="0.35">
      <c r="A3403" s="3">
        <v>340100</v>
      </c>
      <c r="B3403" s="3">
        <v>0.77400000000000002</v>
      </c>
      <c r="C3403" s="3">
        <v>1065.2</v>
      </c>
      <c r="D3403" s="3">
        <v>0.72</v>
      </c>
    </row>
    <row r="3404" spans="1:4" x14ac:dyDescent="0.35">
      <c r="A3404" s="3">
        <v>340200</v>
      </c>
      <c r="B3404" s="3">
        <v>0.76</v>
      </c>
      <c r="C3404" s="3">
        <v>1064.4000000000001</v>
      </c>
      <c r="D3404" s="3">
        <v>0.71199999999999997</v>
      </c>
    </row>
    <row r="3405" spans="1:4" x14ac:dyDescent="0.35">
      <c r="A3405" s="3">
        <v>340300</v>
      </c>
      <c r="B3405" s="3">
        <v>0.748</v>
      </c>
      <c r="C3405" s="3">
        <v>1078</v>
      </c>
      <c r="D3405" s="3">
        <v>0.7</v>
      </c>
    </row>
    <row r="3406" spans="1:4" x14ac:dyDescent="0.35">
      <c r="A3406" s="3">
        <v>340400</v>
      </c>
      <c r="B3406" s="3">
        <v>0.748</v>
      </c>
      <c r="C3406" s="3">
        <v>1063.9000000000001</v>
      </c>
      <c r="D3406" s="3">
        <v>0.7</v>
      </c>
    </row>
    <row r="3407" spans="1:4" x14ac:dyDescent="0.35">
      <c r="A3407" s="3">
        <v>340500</v>
      </c>
      <c r="B3407" s="3">
        <v>0.73799999999999999</v>
      </c>
      <c r="C3407" s="3">
        <v>1066.0999999999999</v>
      </c>
      <c r="D3407" s="3">
        <v>0.69199999999999995</v>
      </c>
    </row>
    <row r="3408" spans="1:4" x14ac:dyDescent="0.35">
      <c r="A3408" s="3">
        <v>340600</v>
      </c>
      <c r="B3408" s="3">
        <v>0.73399999999999999</v>
      </c>
      <c r="C3408" s="3">
        <v>1065.0999999999999</v>
      </c>
      <c r="D3408" s="3">
        <v>0.68799999999999994</v>
      </c>
    </row>
    <row r="3409" spans="1:4" x14ac:dyDescent="0.35">
      <c r="A3409" s="3">
        <v>340700</v>
      </c>
      <c r="B3409" s="3">
        <v>0.73399999999999999</v>
      </c>
      <c r="C3409" s="3">
        <v>1063.7</v>
      </c>
      <c r="D3409" s="3">
        <v>0.69199999999999995</v>
      </c>
    </row>
    <row r="3410" spans="1:4" x14ac:dyDescent="0.35">
      <c r="A3410" s="3">
        <v>340800</v>
      </c>
      <c r="B3410" s="3">
        <v>0.74</v>
      </c>
      <c r="C3410" s="3">
        <v>1077.3</v>
      </c>
      <c r="D3410" s="3">
        <v>0.70799999999999996</v>
      </c>
    </row>
    <row r="3411" spans="1:4" x14ac:dyDescent="0.35">
      <c r="A3411" s="3">
        <v>340900</v>
      </c>
      <c r="B3411" s="3">
        <v>0.75</v>
      </c>
      <c r="C3411" s="3">
        <v>1061.7</v>
      </c>
      <c r="D3411" s="3">
        <v>0.69599999999999995</v>
      </c>
    </row>
    <row r="3412" spans="1:4" x14ac:dyDescent="0.35">
      <c r="A3412" s="3">
        <v>341000</v>
      </c>
      <c r="B3412" s="3">
        <v>0.754</v>
      </c>
      <c r="C3412" s="3">
        <v>1061.9000000000001</v>
      </c>
      <c r="D3412" s="3">
        <v>0.69199999999999995</v>
      </c>
    </row>
    <row r="3413" spans="1:4" x14ac:dyDescent="0.35">
      <c r="A3413" s="3">
        <v>341100</v>
      </c>
      <c r="B3413" s="3">
        <v>0.748</v>
      </c>
      <c r="C3413" s="3">
        <v>1065</v>
      </c>
      <c r="D3413" s="3">
        <v>0.7</v>
      </c>
    </row>
    <row r="3414" spans="1:4" x14ac:dyDescent="0.35">
      <c r="A3414" s="3">
        <v>341200</v>
      </c>
      <c r="B3414" s="3">
        <v>0.74399999999999999</v>
      </c>
      <c r="C3414" s="3">
        <v>1064.0999999999999</v>
      </c>
      <c r="D3414" s="3">
        <v>0.7</v>
      </c>
    </row>
    <row r="3415" spans="1:4" x14ac:dyDescent="0.35">
      <c r="A3415" s="3">
        <v>341300</v>
      </c>
      <c r="B3415" s="3">
        <v>0.75600000000000001</v>
      </c>
      <c r="C3415" s="3">
        <v>1074.5</v>
      </c>
      <c r="D3415" s="3">
        <v>0.70399999999999996</v>
      </c>
    </row>
    <row r="3416" spans="1:4" x14ac:dyDescent="0.35">
      <c r="A3416" s="3">
        <v>341400</v>
      </c>
      <c r="B3416" s="3">
        <v>0.74399999999999999</v>
      </c>
      <c r="C3416" s="3">
        <v>1051.5999999999999</v>
      </c>
      <c r="D3416" s="3">
        <v>0.70799999999999996</v>
      </c>
    </row>
    <row r="3417" spans="1:4" x14ac:dyDescent="0.35">
      <c r="A3417" s="3">
        <v>341500</v>
      </c>
      <c r="B3417" s="3">
        <v>0.73</v>
      </c>
      <c r="C3417" s="3">
        <v>1026.4000000000001</v>
      </c>
      <c r="D3417" s="3">
        <v>0.71199999999999997</v>
      </c>
    </row>
    <row r="3418" spans="1:4" x14ac:dyDescent="0.35">
      <c r="A3418" s="3">
        <v>341600</v>
      </c>
      <c r="B3418" s="3">
        <v>0.74</v>
      </c>
      <c r="C3418" s="3">
        <v>1027</v>
      </c>
      <c r="D3418" s="3">
        <v>0.72</v>
      </c>
    </row>
    <row r="3419" spans="1:4" x14ac:dyDescent="0.35">
      <c r="A3419" s="3">
        <v>341700</v>
      </c>
      <c r="B3419" s="3">
        <v>0.74</v>
      </c>
      <c r="C3419" s="3">
        <v>1027.5999999999999</v>
      </c>
      <c r="D3419" s="3">
        <v>0.72</v>
      </c>
    </row>
    <row r="3420" spans="1:4" x14ac:dyDescent="0.35">
      <c r="A3420" s="3">
        <v>341800</v>
      </c>
      <c r="B3420" s="3">
        <v>0.754</v>
      </c>
      <c r="C3420" s="3">
        <v>1036</v>
      </c>
      <c r="D3420" s="3">
        <v>0.72799999999999998</v>
      </c>
    </row>
    <row r="3421" spans="1:4" x14ac:dyDescent="0.35">
      <c r="A3421" s="3">
        <v>341900</v>
      </c>
      <c r="B3421" s="3">
        <v>0.74399999999999999</v>
      </c>
      <c r="C3421" s="3">
        <v>1027.8</v>
      </c>
      <c r="D3421" s="3">
        <v>0.72399999999999998</v>
      </c>
    </row>
    <row r="3422" spans="1:4" x14ac:dyDescent="0.35">
      <c r="A3422" s="3">
        <v>342000</v>
      </c>
      <c r="B3422" s="3">
        <v>0.73399999999999999</v>
      </c>
      <c r="C3422" s="3">
        <v>1027.2</v>
      </c>
      <c r="D3422" s="3">
        <v>0.71599999999999997</v>
      </c>
    </row>
    <row r="3423" spans="1:4" x14ac:dyDescent="0.35">
      <c r="A3423" s="3">
        <v>342100</v>
      </c>
      <c r="B3423" s="3">
        <v>0.76400000000000001</v>
      </c>
      <c r="C3423" s="3">
        <v>1084.8</v>
      </c>
      <c r="D3423" s="3">
        <v>0.70399999999999996</v>
      </c>
    </row>
    <row r="3424" spans="1:4" x14ac:dyDescent="0.35">
      <c r="A3424" s="3">
        <v>342200</v>
      </c>
      <c r="B3424" s="3">
        <v>0.75600000000000001</v>
      </c>
      <c r="C3424" s="3">
        <v>1073.4000000000001</v>
      </c>
      <c r="D3424" s="3">
        <v>0.70399999999999996</v>
      </c>
    </row>
    <row r="3425" spans="1:4" x14ac:dyDescent="0.35">
      <c r="A3425" s="3">
        <v>342300</v>
      </c>
      <c r="B3425" s="3">
        <v>0.75</v>
      </c>
      <c r="C3425" s="3">
        <v>1086.3</v>
      </c>
      <c r="D3425" s="3">
        <v>0.69199999999999995</v>
      </c>
    </row>
    <row r="3426" spans="1:4" x14ac:dyDescent="0.35">
      <c r="A3426" s="3">
        <v>342400</v>
      </c>
      <c r="B3426" s="3">
        <v>0.73799999999999999</v>
      </c>
      <c r="C3426" s="3">
        <v>1066.7</v>
      </c>
      <c r="D3426" s="3">
        <v>0.69199999999999995</v>
      </c>
    </row>
    <row r="3427" spans="1:4" x14ac:dyDescent="0.35">
      <c r="A3427" s="3">
        <v>342500</v>
      </c>
      <c r="B3427" s="3">
        <v>0.74399999999999999</v>
      </c>
      <c r="C3427" s="3">
        <v>1067.5999999999999</v>
      </c>
      <c r="D3427" s="3">
        <v>0.69599999999999995</v>
      </c>
    </row>
    <row r="3428" spans="1:4" x14ac:dyDescent="0.35">
      <c r="A3428" s="3">
        <v>342600</v>
      </c>
      <c r="B3428" s="3">
        <v>0.74</v>
      </c>
      <c r="C3428" s="3">
        <v>1065.9000000000001</v>
      </c>
      <c r="D3428" s="3">
        <v>0.69599999999999995</v>
      </c>
    </row>
    <row r="3429" spans="1:4" x14ac:dyDescent="0.35">
      <c r="A3429" s="3">
        <v>342700</v>
      </c>
      <c r="B3429" s="3">
        <v>0.75</v>
      </c>
      <c r="C3429" s="3">
        <v>1066</v>
      </c>
      <c r="D3429" s="3">
        <v>0.70399999999999996</v>
      </c>
    </row>
    <row r="3430" spans="1:4" x14ac:dyDescent="0.35">
      <c r="A3430" s="3">
        <v>342800</v>
      </c>
      <c r="B3430" s="3">
        <v>0.75</v>
      </c>
      <c r="C3430" s="3">
        <v>1061.9000000000001</v>
      </c>
      <c r="D3430" s="3">
        <v>0.70799999999999996</v>
      </c>
    </row>
    <row r="3431" spans="1:4" x14ac:dyDescent="0.35">
      <c r="A3431" s="3">
        <v>342900</v>
      </c>
      <c r="B3431" s="3">
        <v>0.76</v>
      </c>
      <c r="C3431" s="3">
        <v>1066</v>
      </c>
      <c r="D3431" s="3">
        <v>0.71199999999999997</v>
      </c>
    </row>
    <row r="3432" spans="1:4" x14ac:dyDescent="0.35">
      <c r="A3432" s="3">
        <v>343000</v>
      </c>
      <c r="B3432" s="3">
        <v>0.76600000000000001</v>
      </c>
      <c r="C3432" s="3">
        <v>1067.4000000000001</v>
      </c>
      <c r="D3432" s="3">
        <v>0.71199999999999997</v>
      </c>
    </row>
    <row r="3433" spans="1:4" x14ac:dyDescent="0.35">
      <c r="A3433" s="3">
        <v>343100</v>
      </c>
      <c r="B3433" s="3">
        <v>0.76600000000000001</v>
      </c>
      <c r="C3433" s="3">
        <v>1062.8</v>
      </c>
      <c r="D3433" s="3">
        <v>0.72</v>
      </c>
    </row>
    <row r="3434" spans="1:4" x14ac:dyDescent="0.35">
      <c r="A3434" s="3">
        <v>343200</v>
      </c>
      <c r="B3434" s="3">
        <v>0.77400000000000002</v>
      </c>
      <c r="C3434" s="3">
        <v>1066.5999999999999</v>
      </c>
      <c r="D3434" s="3">
        <v>0.72799999999999998</v>
      </c>
    </row>
    <row r="3435" spans="1:4" x14ac:dyDescent="0.35">
      <c r="A3435" s="3">
        <v>343300</v>
      </c>
      <c r="B3435" s="3">
        <v>0.77600000000000002</v>
      </c>
      <c r="C3435" s="3">
        <v>1065.4000000000001</v>
      </c>
      <c r="D3435" s="3">
        <v>0.72799999999999998</v>
      </c>
    </row>
    <row r="3436" spans="1:4" x14ac:dyDescent="0.35">
      <c r="A3436" s="3">
        <v>343400</v>
      </c>
      <c r="B3436" s="3">
        <v>0.76600000000000001</v>
      </c>
      <c r="C3436" s="3">
        <v>1062.7</v>
      </c>
      <c r="D3436" s="3">
        <v>0.72</v>
      </c>
    </row>
    <row r="3437" spans="1:4" x14ac:dyDescent="0.35">
      <c r="A3437" s="3">
        <v>343500</v>
      </c>
      <c r="B3437" s="3">
        <v>0.76600000000000001</v>
      </c>
      <c r="C3437" s="3">
        <v>1065</v>
      </c>
      <c r="D3437" s="3">
        <v>0.71199999999999997</v>
      </c>
    </row>
    <row r="3438" spans="1:4" x14ac:dyDescent="0.35">
      <c r="A3438" s="3">
        <v>343600</v>
      </c>
      <c r="B3438" s="3">
        <v>0.754</v>
      </c>
      <c r="C3438" s="3">
        <v>1066</v>
      </c>
      <c r="D3438" s="3">
        <v>0.70799999999999996</v>
      </c>
    </row>
    <row r="3439" spans="1:4" x14ac:dyDescent="0.35">
      <c r="A3439" s="3">
        <v>343700</v>
      </c>
      <c r="B3439" s="3">
        <v>0.74399999999999999</v>
      </c>
      <c r="C3439" s="3">
        <v>1067.3</v>
      </c>
      <c r="D3439" s="3">
        <v>0.7</v>
      </c>
    </row>
    <row r="3440" spans="1:4" x14ac:dyDescent="0.35">
      <c r="A3440" s="3">
        <v>343800</v>
      </c>
      <c r="B3440" s="3">
        <v>0.73399999999999999</v>
      </c>
      <c r="C3440" s="3">
        <v>1066.0999999999999</v>
      </c>
      <c r="D3440" s="3">
        <v>0.69199999999999995</v>
      </c>
    </row>
    <row r="3441" spans="1:4" x14ac:dyDescent="0.35">
      <c r="A3441" s="3">
        <v>343900</v>
      </c>
      <c r="B3441" s="3">
        <v>0.71399999999999997</v>
      </c>
      <c r="C3441" s="3">
        <v>1028.8</v>
      </c>
      <c r="D3441" s="3">
        <v>0.69599999999999995</v>
      </c>
    </row>
    <row r="3442" spans="1:4" x14ac:dyDescent="0.35">
      <c r="A3442" s="3">
        <v>344000</v>
      </c>
      <c r="B3442" s="3">
        <v>0.73</v>
      </c>
      <c r="C3442" s="3">
        <v>1030.5</v>
      </c>
      <c r="D3442" s="3">
        <v>0.70399999999999996</v>
      </c>
    </row>
    <row r="3443" spans="1:4" x14ac:dyDescent="0.35">
      <c r="A3443" s="3">
        <v>344100</v>
      </c>
      <c r="B3443" s="3">
        <v>0.72399999999999998</v>
      </c>
      <c r="C3443" s="3">
        <v>1028.5</v>
      </c>
      <c r="D3443" s="3">
        <v>0.70399999999999996</v>
      </c>
    </row>
    <row r="3444" spans="1:4" x14ac:dyDescent="0.35">
      <c r="A3444" s="3">
        <v>344200</v>
      </c>
      <c r="B3444" s="3">
        <v>0.72799999999999998</v>
      </c>
      <c r="C3444" s="3">
        <v>1031.5999999999999</v>
      </c>
      <c r="D3444" s="3">
        <v>0.70799999999999996</v>
      </c>
    </row>
    <row r="3445" spans="1:4" x14ac:dyDescent="0.35">
      <c r="A3445" s="3">
        <v>344300</v>
      </c>
      <c r="B3445" s="3">
        <v>0.73</v>
      </c>
      <c r="C3445" s="3">
        <v>1027.3</v>
      </c>
      <c r="D3445" s="3">
        <v>0.71199999999999997</v>
      </c>
    </row>
    <row r="3446" spans="1:4" x14ac:dyDescent="0.35">
      <c r="A3446" s="3">
        <v>344400</v>
      </c>
      <c r="B3446" s="3">
        <v>0.73399999999999999</v>
      </c>
      <c r="C3446" s="3">
        <v>1026.9000000000001</v>
      </c>
      <c r="D3446" s="3">
        <v>0.71599999999999997</v>
      </c>
    </row>
    <row r="3447" spans="1:4" x14ac:dyDescent="0.35">
      <c r="A3447" s="3">
        <v>344500</v>
      </c>
      <c r="B3447" s="3">
        <v>0.74</v>
      </c>
      <c r="C3447" s="3">
        <v>1008.3</v>
      </c>
      <c r="D3447" s="3">
        <v>0.72</v>
      </c>
    </row>
    <row r="3448" spans="1:4" x14ac:dyDescent="0.35">
      <c r="A3448" s="3">
        <v>344600</v>
      </c>
      <c r="B3448" s="3">
        <v>0.76400000000000001</v>
      </c>
      <c r="C3448" s="3">
        <v>1073.9000000000001</v>
      </c>
      <c r="D3448" s="3">
        <v>0.72</v>
      </c>
    </row>
    <row r="3449" spans="1:4" x14ac:dyDescent="0.35">
      <c r="A3449" s="3">
        <v>344700</v>
      </c>
      <c r="B3449" s="3">
        <v>0.76600000000000001</v>
      </c>
      <c r="C3449" s="3">
        <v>1078</v>
      </c>
      <c r="D3449" s="3">
        <v>0.72</v>
      </c>
    </row>
    <row r="3450" spans="1:4" x14ac:dyDescent="0.35">
      <c r="A3450" s="3">
        <v>344800</v>
      </c>
      <c r="B3450" s="3">
        <v>0.76600000000000001</v>
      </c>
      <c r="C3450" s="3">
        <v>1065.2</v>
      </c>
      <c r="D3450" s="3">
        <v>0.71199999999999997</v>
      </c>
    </row>
    <row r="3451" spans="1:4" x14ac:dyDescent="0.35">
      <c r="A3451" s="3">
        <v>344900</v>
      </c>
      <c r="B3451" s="3">
        <v>0.78600000000000003</v>
      </c>
      <c r="C3451" s="3">
        <v>1095.3</v>
      </c>
      <c r="D3451" s="3">
        <v>0.72</v>
      </c>
    </row>
    <row r="3452" spans="1:4" x14ac:dyDescent="0.35">
      <c r="A3452" s="3">
        <v>345000</v>
      </c>
      <c r="B3452" s="3">
        <v>0.75</v>
      </c>
      <c r="C3452" s="3">
        <v>1062.5</v>
      </c>
      <c r="D3452" s="3">
        <v>0.71599999999999997</v>
      </c>
    </row>
    <row r="3453" spans="1:4" x14ac:dyDescent="0.35">
      <c r="A3453" s="3">
        <v>345100</v>
      </c>
      <c r="B3453" s="3">
        <v>0.74</v>
      </c>
      <c r="C3453" s="3">
        <v>1066.5999999999999</v>
      </c>
      <c r="D3453" s="3">
        <v>0.72799999999999998</v>
      </c>
    </row>
    <row r="3454" spans="1:4" x14ac:dyDescent="0.35">
      <c r="A3454" s="3">
        <v>345200</v>
      </c>
      <c r="B3454" s="3">
        <v>0.78600000000000003</v>
      </c>
      <c r="C3454" s="3">
        <v>1079.7</v>
      </c>
      <c r="D3454" s="3">
        <v>0.72799999999999998</v>
      </c>
    </row>
    <row r="3455" spans="1:4" x14ac:dyDescent="0.35">
      <c r="A3455" s="3">
        <v>345300</v>
      </c>
      <c r="B3455" s="3">
        <v>0.77</v>
      </c>
      <c r="C3455" s="3">
        <v>1062.8</v>
      </c>
      <c r="D3455" s="3">
        <v>0.72399999999999998</v>
      </c>
    </row>
    <row r="3456" spans="1:4" x14ac:dyDescent="0.35">
      <c r="A3456" s="3">
        <v>345400</v>
      </c>
      <c r="B3456" s="3">
        <v>0.754</v>
      </c>
      <c r="C3456" s="3">
        <v>1065.7</v>
      </c>
      <c r="D3456" s="3">
        <v>0.70799999999999996</v>
      </c>
    </row>
    <row r="3457" spans="1:4" x14ac:dyDescent="0.35">
      <c r="A3457" s="3">
        <v>345500</v>
      </c>
      <c r="B3457" s="3">
        <v>0.75</v>
      </c>
      <c r="C3457" s="3">
        <v>1067.7</v>
      </c>
      <c r="D3457" s="3">
        <v>0.70399999999999996</v>
      </c>
    </row>
    <row r="3458" spans="1:4" x14ac:dyDescent="0.35">
      <c r="A3458" s="3">
        <v>345600</v>
      </c>
      <c r="B3458" s="3">
        <v>0.74399999999999999</v>
      </c>
      <c r="C3458" s="3">
        <v>1067.9000000000001</v>
      </c>
      <c r="D3458" s="3">
        <v>0.69599999999999995</v>
      </c>
    </row>
    <row r="3459" spans="1:4" x14ac:dyDescent="0.35">
      <c r="A3459" s="3">
        <v>345700</v>
      </c>
      <c r="B3459" s="3">
        <v>0.75</v>
      </c>
      <c r="C3459" s="3">
        <v>1077.3</v>
      </c>
      <c r="D3459" s="3">
        <v>0.69599999999999995</v>
      </c>
    </row>
    <row r="3460" spans="1:4" x14ac:dyDescent="0.35">
      <c r="A3460" s="3">
        <v>345800</v>
      </c>
      <c r="B3460" s="3">
        <v>0.74399999999999999</v>
      </c>
      <c r="C3460" s="3">
        <v>1067.8</v>
      </c>
      <c r="D3460" s="3">
        <v>0.69599999999999995</v>
      </c>
    </row>
    <row r="3461" spans="1:4" x14ac:dyDescent="0.35">
      <c r="A3461" s="3">
        <v>345900</v>
      </c>
      <c r="B3461" s="3">
        <v>0.74399999999999999</v>
      </c>
      <c r="C3461" s="3">
        <v>1063.2</v>
      </c>
      <c r="D3461" s="3">
        <v>0.7</v>
      </c>
    </row>
    <row r="3462" spans="1:4" x14ac:dyDescent="0.35">
      <c r="A3462" s="3">
        <v>346000</v>
      </c>
      <c r="B3462" s="3">
        <v>0.74399999999999999</v>
      </c>
      <c r="C3462" s="3">
        <v>1061.7</v>
      </c>
      <c r="D3462" s="3">
        <v>0.7</v>
      </c>
    </row>
    <row r="3463" spans="1:4" x14ac:dyDescent="0.35">
      <c r="A3463" s="3">
        <v>346100</v>
      </c>
      <c r="B3463" s="3">
        <v>0.76</v>
      </c>
      <c r="C3463" s="3">
        <v>1066.5</v>
      </c>
      <c r="D3463" s="3">
        <v>0.71199999999999997</v>
      </c>
    </row>
    <row r="3464" spans="1:4" x14ac:dyDescent="0.35">
      <c r="A3464" s="3">
        <v>346200</v>
      </c>
      <c r="B3464" s="3">
        <v>0.76</v>
      </c>
      <c r="C3464" s="3">
        <v>1065.9000000000001</v>
      </c>
      <c r="D3464" s="3">
        <v>0.71199999999999997</v>
      </c>
    </row>
    <row r="3465" spans="1:4" x14ac:dyDescent="0.35">
      <c r="A3465" s="3">
        <v>346300</v>
      </c>
      <c r="B3465" s="3">
        <v>0.74</v>
      </c>
      <c r="C3465" s="3">
        <v>1027</v>
      </c>
      <c r="D3465" s="3">
        <v>0.72</v>
      </c>
    </row>
    <row r="3466" spans="1:4" x14ac:dyDescent="0.35">
      <c r="A3466" s="3">
        <v>346400</v>
      </c>
      <c r="B3466" s="3">
        <v>0.74399999999999999</v>
      </c>
      <c r="C3466" s="3">
        <v>1027.4000000000001</v>
      </c>
      <c r="D3466" s="3">
        <v>0.72399999999999998</v>
      </c>
    </row>
    <row r="3467" spans="1:4" x14ac:dyDescent="0.35">
      <c r="A3467" s="3">
        <v>346500</v>
      </c>
      <c r="B3467" s="3">
        <v>0.748</v>
      </c>
      <c r="C3467" s="3">
        <v>1027.7</v>
      </c>
      <c r="D3467" s="3">
        <v>0.72799999999999998</v>
      </c>
    </row>
    <row r="3468" spans="1:4" x14ac:dyDescent="0.35">
      <c r="A3468" s="3">
        <v>346600</v>
      </c>
      <c r="B3468" s="3">
        <v>0.74399999999999999</v>
      </c>
      <c r="C3468" s="3">
        <v>1027.3</v>
      </c>
      <c r="D3468" s="3">
        <v>0.72399999999999998</v>
      </c>
    </row>
    <row r="3469" spans="1:4" x14ac:dyDescent="0.35">
      <c r="A3469" s="3">
        <v>346700</v>
      </c>
      <c r="B3469" s="3">
        <v>0.73399999999999999</v>
      </c>
      <c r="C3469" s="3">
        <v>1026.8</v>
      </c>
      <c r="D3469" s="3">
        <v>0.71599999999999997</v>
      </c>
    </row>
    <row r="3470" spans="1:4" x14ac:dyDescent="0.35">
      <c r="A3470" s="3">
        <v>346800</v>
      </c>
      <c r="B3470" s="3">
        <v>0.73</v>
      </c>
      <c r="C3470" s="3">
        <v>1027.8</v>
      </c>
      <c r="D3470" s="3">
        <v>0.71199999999999997</v>
      </c>
    </row>
    <row r="3471" spans="1:4" x14ac:dyDescent="0.35">
      <c r="A3471" s="3">
        <v>346900</v>
      </c>
      <c r="B3471" s="3">
        <v>0.72399999999999998</v>
      </c>
      <c r="C3471" s="3">
        <v>1039.4000000000001</v>
      </c>
      <c r="D3471" s="3">
        <v>0.70399999999999996</v>
      </c>
    </row>
    <row r="3472" spans="1:4" x14ac:dyDescent="0.35">
      <c r="A3472" s="3">
        <v>347000</v>
      </c>
      <c r="B3472" s="3">
        <v>0.74</v>
      </c>
      <c r="C3472" s="3">
        <v>1062.3</v>
      </c>
      <c r="D3472" s="3">
        <v>0.69599999999999995</v>
      </c>
    </row>
    <row r="3473" spans="1:4" x14ac:dyDescent="0.35">
      <c r="A3473" s="3">
        <v>347100</v>
      </c>
      <c r="B3473" s="3">
        <v>0.73</v>
      </c>
      <c r="C3473" s="3">
        <v>1062.3</v>
      </c>
      <c r="D3473" s="3">
        <v>0.68799999999999994</v>
      </c>
    </row>
    <row r="3474" spans="1:4" x14ac:dyDescent="0.35">
      <c r="A3474" s="3">
        <v>347200</v>
      </c>
      <c r="B3474" s="3">
        <v>0.73799999999999999</v>
      </c>
      <c r="C3474" s="3">
        <v>1062</v>
      </c>
      <c r="D3474" s="3">
        <v>0.69199999999999995</v>
      </c>
    </row>
    <row r="3475" spans="1:4" x14ac:dyDescent="0.35">
      <c r="A3475" s="3">
        <v>347300</v>
      </c>
      <c r="B3475" s="3">
        <v>0.74399999999999999</v>
      </c>
      <c r="C3475" s="3">
        <v>1065.8</v>
      </c>
      <c r="D3475" s="3">
        <v>0.69599999999999995</v>
      </c>
    </row>
    <row r="3476" spans="1:4" x14ac:dyDescent="0.35">
      <c r="A3476" s="3">
        <v>347400</v>
      </c>
      <c r="B3476" s="3">
        <v>0.75600000000000001</v>
      </c>
      <c r="C3476" s="3">
        <v>1079.5999999999999</v>
      </c>
      <c r="D3476" s="3">
        <v>0.70799999999999996</v>
      </c>
    </row>
    <row r="3477" spans="1:4" x14ac:dyDescent="0.35">
      <c r="A3477" s="3">
        <v>347500</v>
      </c>
      <c r="B3477" s="3">
        <v>0.75</v>
      </c>
      <c r="C3477" s="3">
        <v>1064.3</v>
      </c>
      <c r="D3477" s="3">
        <v>0.70399999999999996</v>
      </c>
    </row>
    <row r="3478" spans="1:4" x14ac:dyDescent="0.35">
      <c r="A3478" s="3">
        <v>347600</v>
      </c>
      <c r="B3478" s="3">
        <v>0.75</v>
      </c>
      <c r="C3478" s="3">
        <v>1111.3</v>
      </c>
      <c r="D3478" s="3">
        <v>0.70399999999999996</v>
      </c>
    </row>
    <row r="3479" spans="1:4" x14ac:dyDescent="0.35">
      <c r="A3479" s="3">
        <v>347700</v>
      </c>
      <c r="B3479" s="3">
        <v>0.76400000000000001</v>
      </c>
      <c r="C3479" s="3">
        <v>1068.2</v>
      </c>
      <c r="D3479" s="3">
        <v>0.71199999999999997</v>
      </c>
    </row>
    <row r="3480" spans="1:4" x14ac:dyDescent="0.35">
      <c r="A3480" s="3">
        <v>347800</v>
      </c>
      <c r="B3480" s="3">
        <v>0.76400000000000001</v>
      </c>
      <c r="C3480" s="3">
        <v>1067.2</v>
      </c>
      <c r="D3480" s="3">
        <v>0.71599999999999997</v>
      </c>
    </row>
    <row r="3481" spans="1:4" x14ac:dyDescent="0.35">
      <c r="A3481" s="3">
        <v>347900</v>
      </c>
      <c r="B3481" s="3">
        <v>0.77</v>
      </c>
      <c r="C3481" s="3">
        <v>1066.0999999999999</v>
      </c>
      <c r="D3481" s="3">
        <v>0.72399999999999998</v>
      </c>
    </row>
    <row r="3482" spans="1:4" x14ac:dyDescent="0.35">
      <c r="A3482" s="3">
        <v>348000</v>
      </c>
      <c r="B3482" s="3">
        <v>0.78</v>
      </c>
      <c r="C3482" s="3">
        <v>1066.5</v>
      </c>
      <c r="D3482" s="3">
        <v>0.73199999999999998</v>
      </c>
    </row>
    <row r="3483" spans="1:4" x14ac:dyDescent="0.35">
      <c r="A3483" s="3">
        <v>348100</v>
      </c>
      <c r="B3483" s="3">
        <v>0.77</v>
      </c>
      <c r="C3483" s="3">
        <v>1063</v>
      </c>
      <c r="D3483" s="3">
        <v>0.72399999999999998</v>
      </c>
    </row>
    <row r="3484" spans="1:4" x14ac:dyDescent="0.35">
      <c r="A3484" s="3">
        <v>348200</v>
      </c>
      <c r="B3484" s="3">
        <v>0.76400000000000001</v>
      </c>
      <c r="C3484" s="3">
        <v>1063.7</v>
      </c>
      <c r="D3484" s="3">
        <v>0.71599999999999997</v>
      </c>
    </row>
    <row r="3485" spans="1:4" x14ac:dyDescent="0.35">
      <c r="A3485" s="3">
        <v>348300</v>
      </c>
      <c r="B3485" s="3">
        <v>0.754</v>
      </c>
      <c r="C3485" s="3">
        <v>1066.9000000000001</v>
      </c>
      <c r="D3485" s="3">
        <v>0.70799999999999996</v>
      </c>
    </row>
    <row r="3486" spans="1:4" x14ac:dyDescent="0.35">
      <c r="A3486" s="3">
        <v>348400</v>
      </c>
      <c r="B3486" s="3">
        <v>0.748</v>
      </c>
      <c r="C3486" s="3">
        <v>1081.0999999999999</v>
      </c>
      <c r="D3486" s="3">
        <v>0.7</v>
      </c>
    </row>
    <row r="3487" spans="1:4" x14ac:dyDescent="0.35">
      <c r="A3487" s="3">
        <v>348500</v>
      </c>
      <c r="B3487" s="3">
        <v>0.74399999999999999</v>
      </c>
      <c r="C3487" s="3">
        <v>1064.7</v>
      </c>
      <c r="D3487" s="3">
        <v>0.72</v>
      </c>
    </row>
    <row r="3488" spans="1:4" x14ac:dyDescent="0.35">
      <c r="A3488" s="3">
        <v>348600</v>
      </c>
      <c r="B3488" s="3">
        <v>0.74</v>
      </c>
      <c r="C3488" s="3">
        <v>1067.3</v>
      </c>
      <c r="D3488" s="3">
        <v>0.71599999999999997</v>
      </c>
    </row>
    <row r="3489" spans="1:4" x14ac:dyDescent="0.35">
      <c r="A3489" s="3">
        <v>348700</v>
      </c>
      <c r="B3489" s="3">
        <v>0.74399999999999999</v>
      </c>
      <c r="C3489" s="3">
        <v>1068.0999999999999</v>
      </c>
      <c r="D3489" s="3">
        <v>0.71199999999999997</v>
      </c>
    </row>
    <row r="3490" spans="1:4" x14ac:dyDescent="0.35">
      <c r="A3490" s="3">
        <v>348800</v>
      </c>
      <c r="B3490" s="3">
        <v>0.72399999999999998</v>
      </c>
      <c r="C3490" s="3">
        <v>1029.0999999999999</v>
      </c>
      <c r="D3490" s="3">
        <v>0.70399999999999996</v>
      </c>
    </row>
    <row r="3491" spans="1:4" x14ac:dyDescent="0.35">
      <c r="A3491" s="3">
        <v>348900</v>
      </c>
      <c r="B3491" s="3">
        <v>0.71399999999999997</v>
      </c>
      <c r="C3491" s="3">
        <v>1028.4000000000001</v>
      </c>
      <c r="D3491" s="3">
        <v>0.69599999999999995</v>
      </c>
    </row>
    <row r="3492" spans="1:4" x14ac:dyDescent="0.35">
      <c r="A3492" s="3">
        <v>349000</v>
      </c>
      <c r="B3492" s="3">
        <v>0.71199999999999997</v>
      </c>
      <c r="C3492" s="3">
        <v>1029.3</v>
      </c>
      <c r="D3492" s="3">
        <v>0.69199999999999995</v>
      </c>
    </row>
    <row r="3493" spans="1:4" x14ac:dyDescent="0.35">
      <c r="A3493" s="3">
        <v>349100</v>
      </c>
      <c r="B3493" s="3">
        <v>0.71399999999999997</v>
      </c>
      <c r="C3493" s="3">
        <v>1030</v>
      </c>
      <c r="D3493" s="3">
        <v>0.69199999999999995</v>
      </c>
    </row>
    <row r="3494" spans="1:4" x14ac:dyDescent="0.35">
      <c r="A3494" s="3">
        <v>349200</v>
      </c>
      <c r="B3494" s="3">
        <v>0.72</v>
      </c>
      <c r="C3494" s="3">
        <v>1028.8</v>
      </c>
      <c r="D3494" s="3">
        <v>0.7</v>
      </c>
    </row>
    <row r="3495" spans="1:4" x14ac:dyDescent="0.35">
      <c r="A3495" s="3">
        <v>349300</v>
      </c>
      <c r="B3495" s="3">
        <v>0.72399999999999998</v>
      </c>
      <c r="C3495" s="3">
        <v>1029.0999999999999</v>
      </c>
      <c r="D3495" s="3">
        <v>0.70399999999999996</v>
      </c>
    </row>
    <row r="3496" spans="1:4" x14ac:dyDescent="0.35">
      <c r="A3496" s="3">
        <v>349400</v>
      </c>
      <c r="B3496" s="3">
        <v>0.57399999999999995</v>
      </c>
      <c r="C3496" s="3">
        <v>812.7</v>
      </c>
      <c r="D3496" s="3">
        <v>0.70399999999999996</v>
      </c>
    </row>
    <row r="3497" spans="1:4" x14ac:dyDescent="0.35">
      <c r="A3497" s="3">
        <v>349500</v>
      </c>
      <c r="B3497" s="3">
        <v>0.77</v>
      </c>
      <c r="C3497" s="3">
        <v>1085.8</v>
      </c>
      <c r="D3497" s="3">
        <v>0.70799999999999996</v>
      </c>
    </row>
    <row r="3498" spans="1:4" x14ac:dyDescent="0.35">
      <c r="A3498" s="3">
        <v>349600</v>
      </c>
      <c r="B3498" s="3">
        <v>0.78</v>
      </c>
      <c r="C3498" s="3">
        <v>1087.4000000000001</v>
      </c>
      <c r="D3498" s="3">
        <v>0.71599999999999997</v>
      </c>
    </row>
    <row r="3499" spans="1:4" x14ac:dyDescent="0.35">
      <c r="A3499" s="3">
        <v>349700</v>
      </c>
      <c r="B3499" s="3">
        <v>0.77400000000000002</v>
      </c>
      <c r="C3499" s="3">
        <v>1066.3</v>
      </c>
      <c r="D3499" s="3">
        <v>0.72399999999999998</v>
      </c>
    </row>
    <row r="3500" spans="1:4" x14ac:dyDescent="0.35">
      <c r="A3500" s="3">
        <v>349800</v>
      </c>
      <c r="B3500" s="3">
        <v>0.77</v>
      </c>
      <c r="C3500" s="3">
        <v>1065.8</v>
      </c>
      <c r="D3500" s="3">
        <v>0.72399999999999998</v>
      </c>
    </row>
    <row r="3501" spans="1:4" x14ac:dyDescent="0.35">
      <c r="A3501" s="3">
        <v>349900</v>
      </c>
      <c r="B3501" s="3">
        <v>0.77600000000000002</v>
      </c>
      <c r="C3501" s="3">
        <v>1067.8</v>
      </c>
      <c r="D3501" s="3">
        <v>0.72799999999999998</v>
      </c>
    </row>
    <row r="3502" spans="1:4" x14ac:dyDescent="0.35">
      <c r="A3502" s="3">
        <v>350000</v>
      </c>
      <c r="B3502" s="3">
        <v>0.77</v>
      </c>
      <c r="C3502" s="3">
        <v>1062.3</v>
      </c>
      <c r="D3502" s="3">
        <v>0.72399999999999998</v>
      </c>
    </row>
    <row r="3503" spans="1:4" x14ac:dyDescent="0.35">
      <c r="A3503" s="3">
        <v>350100</v>
      </c>
      <c r="B3503" s="3">
        <v>0.77</v>
      </c>
      <c r="C3503" s="3">
        <v>1067.4000000000001</v>
      </c>
      <c r="D3503" s="3">
        <v>0.72</v>
      </c>
    </row>
    <row r="3504" spans="1:4" x14ac:dyDescent="0.35">
      <c r="A3504" s="3">
        <v>350200</v>
      </c>
      <c r="B3504" s="3">
        <v>0.76</v>
      </c>
      <c r="C3504" s="3">
        <v>1068.3</v>
      </c>
      <c r="D3504" s="3">
        <v>0.71199999999999997</v>
      </c>
    </row>
    <row r="3505" spans="1:4" x14ac:dyDescent="0.35">
      <c r="A3505" s="3">
        <v>350300</v>
      </c>
      <c r="B3505" s="3">
        <v>0.74</v>
      </c>
      <c r="C3505" s="3">
        <v>1065.3</v>
      </c>
      <c r="D3505" s="3">
        <v>0.69599999999999995</v>
      </c>
    </row>
    <row r="3506" spans="1:4" x14ac:dyDescent="0.35">
      <c r="A3506" s="3">
        <v>350400</v>
      </c>
      <c r="B3506" s="3">
        <v>0.76400000000000001</v>
      </c>
      <c r="C3506" s="3">
        <v>1110.5</v>
      </c>
      <c r="D3506" s="3">
        <v>0.68799999999999994</v>
      </c>
    </row>
    <row r="3507" spans="1:4" x14ac:dyDescent="0.35">
      <c r="A3507" s="3">
        <v>350500</v>
      </c>
      <c r="B3507" s="3">
        <v>0.73799999999999999</v>
      </c>
      <c r="C3507" s="3">
        <v>1067.3</v>
      </c>
      <c r="D3507" s="3">
        <v>0.69199999999999995</v>
      </c>
    </row>
    <row r="3508" spans="1:4" x14ac:dyDescent="0.35">
      <c r="A3508" s="3">
        <v>350600</v>
      </c>
      <c r="B3508" s="3">
        <v>0.74399999999999999</v>
      </c>
      <c r="C3508" s="3">
        <v>1069</v>
      </c>
      <c r="D3508" s="3">
        <v>0.69599999999999995</v>
      </c>
    </row>
    <row r="3509" spans="1:4" x14ac:dyDescent="0.35">
      <c r="A3509" s="3">
        <v>350700</v>
      </c>
      <c r="B3509" s="3">
        <v>0.75</v>
      </c>
      <c r="C3509" s="3">
        <v>1064.5</v>
      </c>
      <c r="D3509" s="3">
        <v>0.70399999999999996</v>
      </c>
    </row>
    <row r="3510" spans="1:4" x14ac:dyDescent="0.35">
      <c r="A3510" s="3">
        <v>350800</v>
      </c>
      <c r="B3510" s="3">
        <v>0.75</v>
      </c>
      <c r="C3510" s="3">
        <v>1068.2</v>
      </c>
      <c r="D3510" s="3">
        <v>0.70399999999999996</v>
      </c>
    </row>
    <row r="3511" spans="1:4" x14ac:dyDescent="0.35">
      <c r="A3511" s="3">
        <v>350900</v>
      </c>
      <c r="B3511" s="3">
        <v>0.75600000000000001</v>
      </c>
      <c r="C3511" s="3">
        <v>1069.0999999999999</v>
      </c>
      <c r="D3511" s="3">
        <v>0.70799999999999996</v>
      </c>
    </row>
    <row r="3512" spans="1:4" x14ac:dyDescent="0.35">
      <c r="A3512" s="3">
        <v>351000</v>
      </c>
      <c r="B3512" s="3">
        <v>0.76</v>
      </c>
      <c r="C3512" s="3">
        <v>1067.0999999999999</v>
      </c>
      <c r="D3512" s="3">
        <v>0.71599999999999997</v>
      </c>
    </row>
    <row r="3513" spans="1:4" x14ac:dyDescent="0.35">
      <c r="A3513" s="3">
        <v>351100</v>
      </c>
      <c r="B3513" s="3">
        <v>0.77</v>
      </c>
      <c r="C3513" s="3">
        <v>1066.5999999999999</v>
      </c>
      <c r="D3513" s="3">
        <v>0.71599999999999997</v>
      </c>
    </row>
    <row r="3514" spans="1:4" x14ac:dyDescent="0.35">
      <c r="A3514" s="3">
        <v>351200</v>
      </c>
      <c r="B3514" s="3">
        <v>0.74</v>
      </c>
      <c r="C3514" s="3">
        <v>1028.5999999999999</v>
      </c>
      <c r="D3514" s="3">
        <v>0.72</v>
      </c>
    </row>
    <row r="3515" spans="1:4" x14ac:dyDescent="0.35">
      <c r="A3515" s="3">
        <v>351300</v>
      </c>
      <c r="B3515" s="3">
        <v>0.74399999999999999</v>
      </c>
      <c r="C3515" s="3">
        <v>1029.8</v>
      </c>
      <c r="D3515" s="3">
        <v>0.72399999999999998</v>
      </c>
    </row>
    <row r="3516" spans="1:4" x14ac:dyDescent="0.35">
      <c r="A3516" s="3">
        <v>351400</v>
      </c>
      <c r="B3516" s="3">
        <v>0.748</v>
      </c>
      <c r="C3516" s="3">
        <v>1029.2</v>
      </c>
      <c r="D3516" s="3">
        <v>0.72399999999999998</v>
      </c>
    </row>
    <row r="3517" spans="1:4" x14ac:dyDescent="0.35">
      <c r="A3517" s="3">
        <v>351500</v>
      </c>
      <c r="B3517" s="3">
        <v>0.73799999999999999</v>
      </c>
      <c r="C3517" s="3">
        <v>1028.4000000000001</v>
      </c>
      <c r="D3517" s="3">
        <v>0.71599999999999997</v>
      </c>
    </row>
    <row r="3518" spans="1:4" x14ac:dyDescent="0.35">
      <c r="A3518" s="3">
        <v>351600</v>
      </c>
      <c r="B3518" s="3">
        <v>0.73799999999999999</v>
      </c>
      <c r="C3518" s="3">
        <v>1029</v>
      </c>
      <c r="D3518" s="3">
        <v>0.70799999999999996</v>
      </c>
    </row>
    <row r="3519" spans="1:4" x14ac:dyDescent="0.35">
      <c r="A3519" s="3">
        <v>351700</v>
      </c>
      <c r="B3519" s="3">
        <v>0.72</v>
      </c>
      <c r="C3519" s="3">
        <v>1028.9000000000001</v>
      </c>
      <c r="D3519" s="3">
        <v>0.7</v>
      </c>
    </row>
    <row r="3520" spans="1:4" x14ac:dyDescent="0.35">
      <c r="A3520" s="3">
        <v>351800</v>
      </c>
      <c r="B3520" s="3">
        <v>0.71799999999999997</v>
      </c>
      <c r="C3520" s="3">
        <v>1028.8</v>
      </c>
      <c r="D3520" s="3">
        <v>0.69599999999999995</v>
      </c>
    </row>
    <row r="3521" spans="1:4" x14ac:dyDescent="0.35">
      <c r="A3521" s="3">
        <v>351900</v>
      </c>
      <c r="B3521" s="3">
        <v>0.74399999999999999</v>
      </c>
      <c r="C3521" s="3">
        <v>1066.5999999999999</v>
      </c>
      <c r="D3521" s="3">
        <v>0.69599999999999995</v>
      </c>
    </row>
    <row r="3522" spans="1:4" x14ac:dyDescent="0.35">
      <c r="A3522" s="3">
        <v>352000</v>
      </c>
      <c r="B3522" s="3">
        <v>0.74399999999999999</v>
      </c>
      <c r="C3522" s="3">
        <v>1067.3</v>
      </c>
      <c r="D3522" s="3">
        <v>0.69599999999999995</v>
      </c>
    </row>
    <row r="3523" spans="1:4" x14ac:dyDescent="0.35">
      <c r="A3523" s="3">
        <v>352100</v>
      </c>
      <c r="B3523" s="3">
        <v>0.75600000000000001</v>
      </c>
      <c r="C3523" s="3">
        <v>1067.5999999999999</v>
      </c>
      <c r="D3523" s="3">
        <v>0.7</v>
      </c>
    </row>
    <row r="3524" spans="1:4" x14ac:dyDescent="0.35">
      <c r="A3524" s="3">
        <v>352200</v>
      </c>
      <c r="B3524" s="3">
        <v>0.754</v>
      </c>
      <c r="C3524" s="3">
        <v>1063.8</v>
      </c>
      <c r="D3524" s="3">
        <v>0.70799999999999996</v>
      </c>
    </row>
    <row r="3525" spans="1:4" x14ac:dyDescent="0.35">
      <c r="A3525" s="3">
        <v>352300</v>
      </c>
      <c r="B3525" s="3">
        <v>0.75</v>
      </c>
      <c r="C3525" s="3">
        <v>1067.9000000000001</v>
      </c>
      <c r="D3525" s="3">
        <v>0.70399999999999996</v>
      </c>
    </row>
    <row r="3526" spans="1:4" x14ac:dyDescent="0.35">
      <c r="A3526" s="3">
        <v>352400</v>
      </c>
      <c r="B3526" s="3">
        <v>0.76</v>
      </c>
      <c r="C3526" s="3">
        <v>1067.5</v>
      </c>
      <c r="D3526" s="3">
        <v>0.71199999999999997</v>
      </c>
    </row>
    <row r="3527" spans="1:4" x14ac:dyDescent="0.35">
      <c r="A3527" s="3">
        <v>352500</v>
      </c>
      <c r="B3527" s="3">
        <v>0.77</v>
      </c>
      <c r="C3527" s="3">
        <v>1066</v>
      </c>
      <c r="D3527" s="3">
        <v>0.72</v>
      </c>
    </row>
    <row r="3528" spans="1:4" x14ac:dyDescent="0.35">
      <c r="A3528" s="3">
        <v>352600</v>
      </c>
      <c r="B3528" s="3">
        <v>0.78</v>
      </c>
      <c r="C3528" s="3">
        <v>1065.2</v>
      </c>
      <c r="D3528" s="3">
        <v>0.72399999999999998</v>
      </c>
    </row>
    <row r="3529" spans="1:4" x14ac:dyDescent="0.35">
      <c r="A3529" s="3">
        <v>352700</v>
      </c>
      <c r="B3529" s="3">
        <v>0.77600000000000002</v>
      </c>
      <c r="C3529" s="3">
        <v>1067.5999999999999</v>
      </c>
      <c r="D3529" s="3">
        <v>0.70799999999999996</v>
      </c>
    </row>
    <row r="3530" spans="1:4" x14ac:dyDescent="0.35">
      <c r="A3530" s="3">
        <v>352800</v>
      </c>
      <c r="B3530" s="3">
        <v>0.77600000000000002</v>
      </c>
      <c r="C3530" s="3">
        <v>1079.5</v>
      </c>
      <c r="D3530" s="3">
        <v>0.70799999999999996</v>
      </c>
    </row>
    <row r="3531" spans="1:4" x14ac:dyDescent="0.35">
      <c r="A3531" s="3">
        <v>352900</v>
      </c>
      <c r="B3531" s="3">
        <v>0.76600000000000001</v>
      </c>
      <c r="C3531" s="3">
        <v>1067.8</v>
      </c>
      <c r="D3531" s="3">
        <v>0.71599999999999997</v>
      </c>
    </row>
    <row r="3532" spans="1:4" x14ac:dyDescent="0.35">
      <c r="A3532" s="3">
        <v>353000</v>
      </c>
      <c r="B3532" s="3">
        <v>0.76600000000000001</v>
      </c>
      <c r="C3532" s="3">
        <v>1066.8</v>
      </c>
      <c r="D3532" s="3">
        <v>0.72399999999999998</v>
      </c>
    </row>
    <row r="3533" spans="1:4" x14ac:dyDescent="0.35">
      <c r="A3533" s="3">
        <v>353100</v>
      </c>
      <c r="B3533" s="3">
        <v>0.75600000000000001</v>
      </c>
      <c r="C3533" s="3">
        <v>1067.5999999999999</v>
      </c>
      <c r="D3533" s="3">
        <v>0.72399999999999998</v>
      </c>
    </row>
    <row r="3534" spans="1:4" x14ac:dyDescent="0.35">
      <c r="A3534" s="3">
        <v>353200</v>
      </c>
      <c r="B3534" s="3">
        <v>0.79200000000000004</v>
      </c>
      <c r="C3534" s="3">
        <v>1096.2</v>
      </c>
      <c r="D3534" s="3">
        <v>0.72399999999999998</v>
      </c>
    </row>
    <row r="3535" spans="1:4" x14ac:dyDescent="0.35">
      <c r="A3535" s="3">
        <v>353300</v>
      </c>
      <c r="B3535" s="3">
        <v>0.78400000000000003</v>
      </c>
      <c r="C3535" s="3">
        <v>1081.5999999999999</v>
      </c>
      <c r="D3535" s="3">
        <v>0.72399999999999998</v>
      </c>
    </row>
    <row r="3536" spans="1:4" x14ac:dyDescent="0.35">
      <c r="A3536" s="3">
        <v>353400</v>
      </c>
      <c r="B3536" s="3">
        <v>0.76</v>
      </c>
      <c r="C3536" s="3">
        <v>1067.4000000000001</v>
      </c>
      <c r="D3536" s="3">
        <v>0.71199999999999997</v>
      </c>
    </row>
    <row r="3537" spans="1:4" x14ac:dyDescent="0.35">
      <c r="A3537" s="3">
        <v>353500</v>
      </c>
      <c r="B3537" s="3">
        <v>0.748</v>
      </c>
      <c r="C3537" s="3">
        <v>1066.8</v>
      </c>
      <c r="D3537" s="3">
        <v>0.7</v>
      </c>
    </row>
    <row r="3538" spans="1:4" x14ac:dyDescent="0.35">
      <c r="A3538" s="3">
        <v>353600</v>
      </c>
      <c r="B3538" s="3">
        <v>0.72</v>
      </c>
      <c r="C3538" s="3">
        <v>1031.5</v>
      </c>
      <c r="D3538" s="3">
        <v>0.7</v>
      </c>
    </row>
    <row r="3539" spans="1:4" x14ac:dyDescent="0.35">
      <c r="A3539" s="3">
        <v>353700</v>
      </c>
      <c r="B3539" s="3">
        <v>0.71199999999999997</v>
      </c>
      <c r="C3539" s="3">
        <v>1029</v>
      </c>
      <c r="D3539" s="3">
        <v>0.69199999999999995</v>
      </c>
    </row>
    <row r="3540" spans="1:4" x14ac:dyDescent="0.35">
      <c r="A3540" s="3">
        <v>353800</v>
      </c>
      <c r="B3540" s="3">
        <v>0.72</v>
      </c>
      <c r="C3540" s="3">
        <v>1041.7</v>
      </c>
      <c r="D3540" s="3">
        <v>0.69199999999999995</v>
      </c>
    </row>
    <row r="3541" spans="1:4" x14ac:dyDescent="0.35">
      <c r="A3541" s="3">
        <v>353900</v>
      </c>
      <c r="B3541" s="3">
        <v>0.71799999999999997</v>
      </c>
      <c r="C3541" s="3">
        <v>1029.4000000000001</v>
      </c>
      <c r="D3541" s="3">
        <v>0.69599999999999995</v>
      </c>
    </row>
    <row r="3542" spans="1:4" x14ac:dyDescent="0.35">
      <c r="A3542" s="3">
        <v>354000</v>
      </c>
      <c r="B3542" s="3">
        <v>0.72399999999999998</v>
      </c>
      <c r="C3542" s="3">
        <v>1028.9000000000001</v>
      </c>
      <c r="D3542" s="3">
        <v>0.70399999999999996</v>
      </c>
    </row>
    <row r="3543" spans="1:4" x14ac:dyDescent="0.35">
      <c r="A3543" s="3">
        <v>354100</v>
      </c>
      <c r="B3543" s="3">
        <v>0.72399999999999998</v>
      </c>
      <c r="C3543" s="3">
        <v>1029.7</v>
      </c>
      <c r="D3543" s="3">
        <v>0.70399999999999996</v>
      </c>
    </row>
    <row r="3544" spans="1:4" x14ac:dyDescent="0.35">
      <c r="A3544" s="3">
        <v>354200</v>
      </c>
      <c r="B3544" s="3">
        <v>0.73399999999999999</v>
      </c>
      <c r="C3544" s="3">
        <v>1029.3</v>
      </c>
      <c r="D3544" s="3">
        <v>0.71199999999999997</v>
      </c>
    </row>
    <row r="3545" spans="1:4" x14ac:dyDescent="0.35">
      <c r="A3545" s="3">
        <v>354300</v>
      </c>
      <c r="B3545" s="3">
        <v>0.77</v>
      </c>
      <c r="C3545" s="3">
        <v>1075.2</v>
      </c>
      <c r="D3545" s="3">
        <v>0.71599999999999997</v>
      </c>
    </row>
    <row r="3546" spans="1:4" x14ac:dyDescent="0.35">
      <c r="A3546" s="3">
        <v>354400</v>
      </c>
      <c r="B3546" s="3">
        <v>0.76</v>
      </c>
      <c r="C3546" s="3">
        <v>1065.7</v>
      </c>
      <c r="D3546" s="3">
        <v>0.71199999999999997</v>
      </c>
    </row>
    <row r="3547" spans="1:4" x14ac:dyDescent="0.35">
      <c r="A3547" s="3">
        <v>354500</v>
      </c>
      <c r="B3547" s="3">
        <v>0.77</v>
      </c>
      <c r="C3547" s="3">
        <v>1069.5</v>
      </c>
      <c r="D3547" s="3">
        <v>0.72</v>
      </c>
    </row>
    <row r="3548" spans="1:4" x14ac:dyDescent="0.35">
      <c r="A3548" s="3">
        <v>354600</v>
      </c>
      <c r="B3548" s="3">
        <v>0.78</v>
      </c>
      <c r="C3548" s="3">
        <v>1069.0999999999999</v>
      </c>
      <c r="D3548" s="3">
        <v>0.72799999999999998</v>
      </c>
    </row>
    <row r="3549" spans="1:4" x14ac:dyDescent="0.35">
      <c r="A3549" s="3">
        <v>354700</v>
      </c>
      <c r="B3549" s="3">
        <v>0.77400000000000002</v>
      </c>
      <c r="C3549" s="3">
        <v>1070.0999999999999</v>
      </c>
      <c r="D3549" s="3">
        <v>0.72399999999999998</v>
      </c>
    </row>
    <row r="3550" spans="1:4" x14ac:dyDescent="0.35">
      <c r="A3550" s="3">
        <v>354800</v>
      </c>
      <c r="B3550" s="3">
        <v>0.77</v>
      </c>
      <c r="C3550" s="3">
        <v>1068.2</v>
      </c>
      <c r="D3550" s="3">
        <v>0.72</v>
      </c>
    </row>
    <row r="3551" spans="1:4" x14ac:dyDescent="0.35">
      <c r="A3551" s="3">
        <v>354900</v>
      </c>
      <c r="B3551" s="3">
        <v>0.76600000000000001</v>
      </c>
      <c r="C3551" s="3">
        <v>1068.5</v>
      </c>
      <c r="D3551" s="3">
        <v>0.71599999999999997</v>
      </c>
    </row>
    <row r="3552" spans="1:4" x14ac:dyDescent="0.35">
      <c r="A3552" s="3">
        <v>355000</v>
      </c>
      <c r="B3552" s="3">
        <v>0.754</v>
      </c>
      <c r="C3552" s="3">
        <v>1080.5</v>
      </c>
      <c r="D3552" s="3">
        <v>0.70399999999999996</v>
      </c>
    </row>
    <row r="3553" spans="1:4" x14ac:dyDescent="0.35">
      <c r="A3553" s="3">
        <v>355100</v>
      </c>
      <c r="B3553" s="3">
        <v>0.74</v>
      </c>
      <c r="C3553" s="3">
        <v>1068.3</v>
      </c>
      <c r="D3553" s="3">
        <v>0.69599999999999995</v>
      </c>
    </row>
    <row r="3554" spans="1:4" x14ac:dyDescent="0.35">
      <c r="A3554" s="3">
        <v>355200</v>
      </c>
      <c r="B3554" s="3">
        <v>0.74399999999999999</v>
      </c>
      <c r="C3554" s="3">
        <v>1068.5999999999999</v>
      </c>
      <c r="D3554" s="3">
        <v>0.69599999999999995</v>
      </c>
    </row>
    <row r="3555" spans="1:4" x14ac:dyDescent="0.35">
      <c r="A3555" s="3">
        <v>355300</v>
      </c>
      <c r="B3555" s="3">
        <v>0.754</v>
      </c>
      <c r="C3555" s="3">
        <v>1068</v>
      </c>
      <c r="D3555" s="3">
        <v>0.7</v>
      </c>
    </row>
    <row r="3556" spans="1:4" x14ac:dyDescent="0.35">
      <c r="A3556" s="3">
        <v>355400</v>
      </c>
      <c r="B3556" s="3">
        <v>0.74399999999999999</v>
      </c>
      <c r="C3556" s="3">
        <v>1065.0999999999999</v>
      </c>
      <c r="D3556" s="3">
        <v>0.69599999999999995</v>
      </c>
    </row>
    <row r="3557" spans="1:4" x14ac:dyDescent="0.35">
      <c r="A3557" s="3">
        <v>355500</v>
      </c>
      <c r="B3557" s="3">
        <v>0.748</v>
      </c>
      <c r="C3557" s="3">
        <v>1081.8</v>
      </c>
      <c r="D3557" s="3">
        <v>0.7</v>
      </c>
    </row>
    <row r="3558" spans="1:4" x14ac:dyDescent="0.35">
      <c r="A3558" s="3">
        <v>355600</v>
      </c>
      <c r="B3558" s="3">
        <v>0.754</v>
      </c>
      <c r="C3558" s="3">
        <v>1068</v>
      </c>
      <c r="D3558" s="3">
        <v>0.70399999999999996</v>
      </c>
    </row>
    <row r="3559" spans="1:4" x14ac:dyDescent="0.35">
      <c r="A3559" s="3">
        <v>355700</v>
      </c>
      <c r="B3559" s="3">
        <v>0.75600000000000001</v>
      </c>
      <c r="C3559" s="3">
        <v>1066.0999999999999</v>
      </c>
      <c r="D3559" s="3">
        <v>0.70799999999999996</v>
      </c>
    </row>
    <row r="3560" spans="1:4" x14ac:dyDescent="0.35">
      <c r="A3560" s="3">
        <v>355800</v>
      </c>
      <c r="B3560" s="3">
        <v>0.76400000000000001</v>
      </c>
      <c r="C3560" s="3">
        <v>1065.5</v>
      </c>
      <c r="D3560" s="3">
        <v>0.71599999999999997</v>
      </c>
    </row>
    <row r="3561" spans="1:4" x14ac:dyDescent="0.35">
      <c r="A3561" s="3">
        <v>355900</v>
      </c>
      <c r="B3561" s="3">
        <v>0.76400000000000001</v>
      </c>
      <c r="C3561" s="3">
        <v>1113.7</v>
      </c>
      <c r="D3561" s="3">
        <v>0.71199999999999997</v>
      </c>
    </row>
    <row r="3562" spans="1:4" x14ac:dyDescent="0.35">
      <c r="A3562" s="3">
        <v>356000</v>
      </c>
      <c r="B3562" s="3">
        <v>0.77</v>
      </c>
      <c r="C3562" s="3">
        <v>1089.0999999999999</v>
      </c>
      <c r="D3562" s="3">
        <v>0.72</v>
      </c>
    </row>
    <row r="3563" spans="1:4" x14ac:dyDescent="0.35">
      <c r="A3563" s="3">
        <v>356100</v>
      </c>
      <c r="B3563" s="3">
        <v>0.75</v>
      </c>
      <c r="C3563" s="3">
        <v>1029.9000000000001</v>
      </c>
      <c r="D3563" s="3">
        <v>0.72799999999999998</v>
      </c>
    </row>
    <row r="3564" spans="1:4" x14ac:dyDescent="0.35">
      <c r="A3564" s="3">
        <v>356200</v>
      </c>
      <c r="B3564" s="3">
        <v>0.74</v>
      </c>
      <c r="C3564" s="3">
        <v>1030.4000000000001</v>
      </c>
      <c r="D3564" s="3">
        <v>0.72</v>
      </c>
    </row>
    <row r="3565" spans="1:4" x14ac:dyDescent="0.35">
      <c r="A3565" s="3">
        <v>356300</v>
      </c>
      <c r="B3565" s="3">
        <v>0.73399999999999999</v>
      </c>
      <c r="C3565" s="3">
        <v>1030.3</v>
      </c>
      <c r="D3565" s="3">
        <v>0.71199999999999997</v>
      </c>
    </row>
    <row r="3566" spans="1:4" x14ac:dyDescent="0.35">
      <c r="A3566" s="3">
        <v>356400</v>
      </c>
      <c r="B3566" s="3">
        <v>0.72399999999999998</v>
      </c>
      <c r="C3566" s="3">
        <v>1030</v>
      </c>
      <c r="D3566" s="3">
        <v>0.70399999999999996</v>
      </c>
    </row>
    <row r="3567" spans="1:4" x14ac:dyDescent="0.35">
      <c r="A3567" s="3">
        <v>356500</v>
      </c>
      <c r="B3567" s="3">
        <v>0.72</v>
      </c>
      <c r="C3567" s="3">
        <v>1029.5999999999999</v>
      </c>
      <c r="D3567" s="3">
        <v>0.7</v>
      </c>
    </row>
    <row r="3568" spans="1:4" x14ac:dyDescent="0.35">
      <c r="A3568" s="3">
        <v>356600</v>
      </c>
      <c r="B3568" s="3">
        <v>0.71199999999999997</v>
      </c>
      <c r="C3568" s="3">
        <v>1029.7</v>
      </c>
      <c r="D3568" s="3">
        <v>0.69199999999999995</v>
      </c>
    </row>
    <row r="3569" spans="1:4" x14ac:dyDescent="0.35">
      <c r="A3569" s="3">
        <v>356700</v>
      </c>
      <c r="B3569" s="3">
        <v>0.71199999999999997</v>
      </c>
      <c r="C3569" s="3">
        <v>767.1</v>
      </c>
      <c r="D3569" s="3">
        <v>0.72</v>
      </c>
    </row>
    <row r="3570" spans="1:4" x14ac:dyDescent="0.35">
      <c r="A3570" s="3">
        <v>356800</v>
      </c>
      <c r="B3570" s="3">
        <v>0.748</v>
      </c>
      <c r="C3570" s="3">
        <v>1087.7</v>
      </c>
      <c r="D3570" s="3">
        <v>0.71199999999999997</v>
      </c>
    </row>
    <row r="3571" spans="1:4" x14ac:dyDescent="0.35">
      <c r="A3571" s="3">
        <v>356900</v>
      </c>
      <c r="B3571" s="3">
        <v>0.74</v>
      </c>
      <c r="C3571" s="3">
        <v>1081.7</v>
      </c>
      <c r="D3571" s="3">
        <v>0.70399999999999996</v>
      </c>
    </row>
    <row r="3572" spans="1:4" x14ac:dyDescent="0.35">
      <c r="A3572" s="3">
        <v>357000</v>
      </c>
      <c r="B3572" s="3">
        <v>0.74</v>
      </c>
      <c r="C3572" s="3">
        <v>1067.3</v>
      </c>
      <c r="D3572" s="3">
        <v>0.7</v>
      </c>
    </row>
    <row r="3573" spans="1:4" x14ac:dyDescent="0.35">
      <c r="A3573" s="3">
        <v>357100</v>
      </c>
      <c r="B3573" s="3">
        <v>0.748</v>
      </c>
      <c r="C3573" s="3">
        <v>1068</v>
      </c>
      <c r="D3573" s="3">
        <v>0.7</v>
      </c>
    </row>
    <row r="3574" spans="1:4" x14ac:dyDescent="0.35">
      <c r="A3574" s="3">
        <v>357200</v>
      </c>
      <c r="B3574" s="3">
        <v>0.74</v>
      </c>
      <c r="C3574" s="3">
        <v>1063.8</v>
      </c>
      <c r="D3574" s="3">
        <v>0.69599999999999995</v>
      </c>
    </row>
    <row r="3575" spans="1:4" x14ac:dyDescent="0.35">
      <c r="A3575" s="3">
        <v>357300</v>
      </c>
      <c r="B3575" s="3">
        <v>0.75</v>
      </c>
      <c r="C3575" s="3">
        <v>1064.7</v>
      </c>
      <c r="D3575" s="3">
        <v>0.70399999999999996</v>
      </c>
    </row>
    <row r="3576" spans="1:4" x14ac:dyDescent="0.35">
      <c r="A3576" s="3">
        <v>357400</v>
      </c>
      <c r="B3576" s="3">
        <v>0.754</v>
      </c>
      <c r="C3576" s="3">
        <v>1068.3</v>
      </c>
      <c r="D3576" s="3">
        <v>0.70399999999999996</v>
      </c>
    </row>
    <row r="3577" spans="1:4" x14ac:dyDescent="0.35">
      <c r="A3577" s="3">
        <v>357500</v>
      </c>
      <c r="B3577" s="3">
        <v>0.75600000000000001</v>
      </c>
      <c r="C3577" s="3">
        <v>1067.3</v>
      </c>
      <c r="D3577" s="3">
        <v>0.70799999999999996</v>
      </c>
    </row>
    <row r="3578" spans="1:4" x14ac:dyDescent="0.35">
      <c r="A3578" s="3">
        <v>357600</v>
      </c>
      <c r="B3578" s="3">
        <v>0.76</v>
      </c>
      <c r="C3578" s="3">
        <v>1065.9000000000001</v>
      </c>
      <c r="D3578" s="3">
        <v>0.71199999999999997</v>
      </c>
    </row>
    <row r="3579" spans="1:4" x14ac:dyDescent="0.35">
      <c r="A3579" s="3">
        <v>357700</v>
      </c>
      <c r="B3579" s="3">
        <v>0.76</v>
      </c>
      <c r="C3579" s="3">
        <v>1066.7</v>
      </c>
      <c r="D3579" s="3">
        <v>0.71199999999999997</v>
      </c>
    </row>
    <row r="3580" spans="1:4" x14ac:dyDescent="0.35">
      <c r="A3580" s="3">
        <v>357800</v>
      </c>
      <c r="B3580" s="3">
        <v>0.77</v>
      </c>
      <c r="C3580" s="3">
        <v>1069.7</v>
      </c>
      <c r="D3580" s="3">
        <v>0.72</v>
      </c>
    </row>
    <row r="3581" spans="1:4" x14ac:dyDescent="0.35">
      <c r="A3581" s="3">
        <v>357900</v>
      </c>
      <c r="B3581" s="3">
        <v>0.77600000000000002</v>
      </c>
      <c r="C3581" s="3">
        <v>1071.4000000000001</v>
      </c>
      <c r="D3581" s="3">
        <v>0.72399999999999998</v>
      </c>
    </row>
    <row r="3582" spans="1:4" x14ac:dyDescent="0.35">
      <c r="A3582" s="3">
        <v>358000</v>
      </c>
      <c r="B3582" s="3">
        <v>0.77400000000000002</v>
      </c>
      <c r="C3582" s="3">
        <v>1067.5999999999999</v>
      </c>
      <c r="D3582" s="3">
        <v>0.72399999999999998</v>
      </c>
    </row>
    <row r="3583" spans="1:4" x14ac:dyDescent="0.35">
      <c r="A3583" s="3">
        <v>358100</v>
      </c>
      <c r="B3583" s="3">
        <v>0.76600000000000001</v>
      </c>
      <c r="C3583" s="3">
        <v>1069</v>
      </c>
      <c r="D3583" s="3">
        <v>0.71599999999999997</v>
      </c>
    </row>
    <row r="3584" spans="1:4" x14ac:dyDescent="0.35">
      <c r="A3584" s="3">
        <v>358200</v>
      </c>
      <c r="B3584" s="3">
        <v>0.754</v>
      </c>
      <c r="C3584" s="3">
        <v>1064.5</v>
      </c>
      <c r="D3584" s="3">
        <v>0.70799999999999996</v>
      </c>
    </row>
    <row r="3585" spans="1:4" x14ac:dyDescent="0.35">
      <c r="A3585" s="3">
        <v>358300</v>
      </c>
      <c r="B3585" s="3">
        <v>0.75</v>
      </c>
      <c r="C3585" s="3">
        <v>1065.2</v>
      </c>
      <c r="D3585" s="3">
        <v>0.70399999999999996</v>
      </c>
    </row>
    <row r="3586" spans="1:4" x14ac:dyDescent="0.35">
      <c r="A3586" s="3">
        <v>358400</v>
      </c>
      <c r="B3586" s="3">
        <v>0.74399999999999999</v>
      </c>
      <c r="C3586" s="3">
        <v>1068.8</v>
      </c>
      <c r="D3586" s="3">
        <v>0.69599999999999995</v>
      </c>
    </row>
    <row r="3587" spans="1:4" x14ac:dyDescent="0.35">
      <c r="A3587" s="3">
        <v>358500</v>
      </c>
      <c r="B3587" s="3">
        <v>0.71199999999999997</v>
      </c>
      <c r="C3587" s="3">
        <v>1028.8</v>
      </c>
      <c r="D3587" s="3">
        <v>0.69199999999999995</v>
      </c>
    </row>
    <row r="3588" spans="1:4" x14ac:dyDescent="0.35">
      <c r="A3588" s="3">
        <v>358600</v>
      </c>
      <c r="B3588" s="3">
        <v>0.71799999999999997</v>
      </c>
      <c r="C3588" s="3">
        <v>1029.5999999999999</v>
      </c>
      <c r="D3588" s="3">
        <v>0.69599999999999995</v>
      </c>
    </row>
    <row r="3589" spans="1:4" x14ac:dyDescent="0.35">
      <c r="A3589" s="3">
        <v>358700</v>
      </c>
      <c r="B3589" s="3">
        <v>0.74399999999999999</v>
      </c>
      <c r="C3589" s="3">
        <v>1072.8</v>
      </c>
      <c r="D3589" s="3">
        <v>0.69199999999999995</v>
      </c>
    </row>
    <row r="3590" spans="1:4" x14ac:dyDescent="0.35">
      <c r="A3590" s="3">
        <v>358800</v>
      </c>
      <c r="B3590" s="3">
        <v>0.72399999999999998</v>
      </c>
      <c r="C3590" s="3">
        <v>1028.5</v>
      </c>
      <c r="D3590" s="3">
        <v>0.70399999999999996</v>
      </c>
    </row>
    <row r="3591" spans="1:4" x14ac:dyDescent="0.35">
      <c r="A3591" s="3">
        <v>358900</v>
      </c>
      <c r="B3591" s="3">
        <v>0.72799999999999998</v>
      </c>
      <c r="C3591" s="3">
        <v>1029</v>
      </c>
      <c r="D3591" s="3">
        <v>0.70799999999999996</v>
      </c>
    </row>
    <row r="3592" spans="1:4" x14ac:dyDescent="0.35">
      <c r="A3592" s="3">
        <v>359000</v>
      </c>
      <c r="B3592" s="3">
        <v>0.73399999999999999</v>
      </c>
      <c r="C3592" s="3">
        <v>1029</v>
      </c>
      <c r="D3592" s="3">
        <v>0.71199999999999997</v>
      </c>
    </row>
    <row r="3593" spans="1:4" x14ac:dyDescent="0.35">
      <c r="A3593" s="3">
        <v>359100</v>
      </c>
      <c r="B3593" s="3">
        <v>0.73799999999999999</v>
      </c>
      <c r="C3593" s="3">
        <v>1029.3</v>
      </c>
      <c r="D3593" s="3">
        <v>0.71599999999999997</v>
      </c>
    </row>
    <row r="3594" spans="1:4" x14ac:dyDescent="0.35">
      <c r="A3594" s="3">
        <v>359200</v>
      </c>
      <c r="B3594" s="3">
        <v>0.76400000000000001</v>
      </c>
      <c r="C3594" s="3">
        <v>1068.0999999999999</v>
      </c>
      <c r="D3594" s="3">
        <v>0.71599999999999997</v>
      </c>
    </row>
    <row r="3595" spans="1:4" x14ac:dyDescent="0.35">
      <c r="A3595" s="3">
        <v>359300</v>
      </c>
      <c r="B3595" s="3">
        <v>0.77400000000000002</v>
      </c>
      <c r="C3595" s="3">
        <v>1068.8</v>
      </c>
      <c r="D3595" s="3">
        <v>0.72399999999999998</v>
      </c>
    </row>
    <row r="3596" spans="1:4" x14ac:dyDescent="0.35">
      <c r="A3596" s="3">
        <v>359400</v>
      </c>
      <c r="B3596" s="3">
        <v>0.77600000000000002</v>
      </c>
      <c r="C3596" s="3">
        <v>1064.0999999999999</v>
      </c>
      <c r="D3596" s="3">
        <v>0.72799999999999998</v>
      </c>
    </row>
    <row r="3597" spans="1:4" x14ac:dyDescent="0.35">
      <c r="A3597" s="3">
        <v>359500</v>
      </c>
      <c r="B3597" s="3">
        <v>0.77600000000000002</v>
      </c>
      <c r="C3597" s="3">
        <v>1064.2</v>
      </c>
      <c r="D3597" s="3">
        <v>0.72799999999999998</v>
      </c>
    </row>
    <row r="3598" spans="1:4" x14ac:dyDescent="0.35">
      <c r="A3598" s="3">
        <v>359600</v>
      </c>
      <c r="B3598" s="3">
        <v>0.76400000000000001</v>
      </c>
      <c r="C3598" s="3">
        <v>1069.3</v>
      </c>
      <c r="D3598" s="3">
        <v>0.71599999999999997</v>
      </c>
    </row>
    <row r="3599" spans="1:4" x14ac:dyDescent="0.35">
      <c r="A3599" s="3">
        <v>359700</v>
      </c>
      <c r="B3599" s="3">
        <v>0.76400000000000001</v>
      </c>
      <c r="C3599" s="3">
        <v>1067.8</v>
      </c>
      <c r="D3599" s="3">
        <v>0.70399999999999996</v>
      </c>
    </row>
    <row r="3600" spans="1:4" x14ac:dyDescent="0.35">
      <c r="A3600" s="3">
        <v>359800</v>
      </c>
      <c r="B3600" s="3">
        <v>0.748</v>
      </c>
      <c r="C3600" s="3">
        <v>1065.8</v>
      </c>
      <c r="D3600" s="3">
        <v>0.7</v>
      </c>
    </row>
    <row r="3601" spans="1:4" x14ac:dyDescent="0.35">
      <c r="A3601" s="3">
        <v>359900</v>
      </c>
      <c r="B3601" s="3">
        <v>0.748</v>
      </c>
      <c r="C3601" s="3">
        <v>1068.3</v>
      </c>
      <c r="D3601" s="3">
        <v>0.7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01"/>
  <sheetViews>
    <sheetView zoomScaleNormal="100" workbookViewId="0">
      <pane ySplit="1" topLeftCell="A2" activePane="bottomLeft" state="frozen"/>
      <selection pane="bottomLeft" activeCell="C2" sqref="C2"/>
    </sheetView>
  </sheetViews>
  <sheetFormatPr baseColWidth="10" defaultColWidth="8.6328125" defaultRowHeight="14.5" x14ac:dyDescent="0.35"/>
  <cols>
    <col min="1" max="1" width="12" style="3" customWidth="1"/>
    <col min="2" max="2" width="13" style="3" customWidth="1"/>
    <col min="3" max="4" width="11" style="3" customWidth="1"/>
    <col min="5" max="5" width="8" style="3" customWidth="1"/>
    <col min="6" max="6" width="3" style="3" customWidth="1"/>
    <col min="7" max="7" width="38" style="3" customWidth="1"/>
    <col min="8" max="8" width="14" style="3" customWidth="1"/>
    <col min="9" max="16384" width="8.6328125" style="3"/>
  </cols>
  <sheetData>
    <row r="1" spans="1:4" ht="26.5" x14ac:dyDescent="0.35">
      <c r="A1" s="8" t="s">
        <v>0</v>
      </c>
      <c r="B1" s="8" t="s">
        <v>1</v>
      </c>
      <c r="C1" s="8" t="s">
        <v>2</v>
      </c>
      <c r="D1" s="8" t="s">
        <v>3</v>
      </c>
    </row>
    <row r="2" spans="1:4" x14ac:dyDescent="0.35">
      <c r="A2" s="3">
        <v>0</v>
      </c>
      <c r="B2" s="3">
        <v>0.39600000000000002</v>
      </c>
      <c r="C2" s="3">
        <v>515</v>
      </c>
      <c r="D2" s="3">
        <v>0.77200000000000002</v>
      </c>
    </row>
    <row r="3" spans="1:4" x14ac:dyDescent="0.35">
      <c r="A3" s="3">
        <v>100</v>
      </c>
      <c r="B3" s="3">
        <v>0.38600000000000001</v>
      </c>
      <c r="C3" s="3">
        <v>514.70000000000005</v>
      </c>
      <c r="D3" s="3">
        <v>0.748</v>
      </c>
    </row>
    <row r="4" spans="1:4" x14ac:dyDescent="0.35">
      <c r="A4" s="3">
        <v>200</v>
      </c>
      <c r="B4" s="3">
        <v>0.38400000000000001</v>
      </c>
      <c r="C4" s="3">
        <v>514.29999999999995</v>
      </c>
      <c r="D4" s="3">
        <v>0.74399999999999999</v>
      </c>
    </row>
    <row r="5" spans="1:4" x14ac:dyDescent="0.35">
      <c r="A5" s="3">
        <v>300</v>
      </c>
      <c r="B5" s="3">
        <v>0.38</v>
      </c>
      <c r="C5" s="3">
        <v>514.1</v>
      </c>
      <c r="D5" s="3">
        <v>0.73599999999999999</v>
      </c>
    </row>
    <row r="6" spans="1:4" x14ac:dyDescent="0.35">
      <c r="A6" s="3">
        <v>400</v>
      </c>
      <c r="B6" s="3">
        <v>0.374</v>
      </c>
      <c r="C6" s="3">
        <v>513.9</v>
      </c>
      <c r="D6" s="3">
        <v>0.72799999999999998</v>
      </c>
    </row>
    <row r="7" spans="1:4" x14ac:dyDescent="0.35">
      <c r="A7" s="3">
        <v>500</v>
      </c>
      <c r="B7" s="3">
        <v>0.37</v>
      </c>
      <c r="C7" s="3">
        <v>513.70000000000005</v>
      </c>
      <c r="D7" s="3">
        <v>0.72</v>
      </c>
    </row>
    <row r="8" spans="1:4" x14ac:dyDescent="0.35">
      <c r="A8" s="3">
        <v>600</v>
      </c>
      <c r="B8" s="3">
        <v>0.37</v>
      </c>
      <c r="C8" s="3">
        <v>513.5</v>
      </c>
      <c r="D8" s="3">
        <v>0.72</v>
      </c>
    </row>
    <row r="9" spans="1:4" x14ac:dyDescent="0.35">
      <c r="A9" s="3">
        <v>700</v>
      </c>
      <c r="B9" s="3">
        <v>0.374</v>
      </c>
      <c r="C9" s="3">
        <v>513.20000000000005</v>
      </c>
      <c r="D9" s="3">
        <v>0.72799999999999998</v>
      </c>
    </row>
    <row r="10" spans="1:4" x14ac:dyDescent="0.35">
      <c r="A10" s="3">
        <v>800</v>
      </c>
      <c r="B10" s="3">
        <v>0.376</v>
      </c>
      <c r="C10" s="3">
        <v>513.20000000000005</v>
      </c>
      <c r="D10" s="3">
        <v>0.73199999999999998</v>
      </c>
    </row>
    <row r="11" spans="1:4" x14ac:dyDescent="0.35">
      <c r="A11" s="3">
        <v>900</v>
      </c>
      <c r="B11" s="3">
        <v>0.376</v>
      </c>
      <c r="C11" s="3">
        <v>513</v>
      </c>
      <c r="D11" s="3">
        <v>0.73599999999999999</v>
      </c>
    </row>
    <row r="12" spans="1:4" x14ac:dyDescent="0.35">
      <c r="A12" s="3">
        <v>1000</v>
      </c>
      <c r="B12" s="3">
        <v>0.38400000000000001</v>
      </c>
      <c r="C12" s="3">
        <v>512.6</v>
      </c>
      <c r="D12" s="3">
        <v>0.74</v>
      </c>
    </row>
    <row r="13" spans="1:4" x14ac:dyDescent="0.35">
      <c r="A13" s="3">
        <v>1100</v>
      </c>
      <c r="B13" s="3">
        <v>0.38</v>
      </c>
      <c r="C13" s="3">
        <v>512.6</v>
      </c>
      <c r="D13" s="3">
        <v>0.74399999999999999</v>
      </c>
    </row>
    <row r="14" spans="1:4" x14ac:dyDescent="0.35">
      <c r="A14" s="3">
        <v>1200</v>
      </c>
      <c r="B14" s="3">
        <v>0.38600000000000001</v>
      </c>
      <c r="C14" s="3">
        <v>512.4</v>
      </c>
      <c r="D14" s="3">
        <v>0.752</v>
      </c>
    </row>
    <row r="15" spans="1:4" x14ac:dyDescent="0.35">
      <c r="A15" s="3">
        <v>1300</v>
      </c>
      <c r="B15" s="3">
        <v>0.40400000000000003</v>
      </c>
      <c r="C15" s="3">
        <v>550.29999999999995</v>
      </c>
      <c r="D15" s="3">
        <v>0.75600000000000001</v>
      </c>
    </row>
    <row r="16" spans="1:4" x14ac:dyDescent="0.35">
      <c r="A16" s="3">
        <v>1400</v>
      </c>
      <c r="B16" s="3">
        <v>0.39</v>
      </c>
      <c r="C16" s="3">
        <v>512.29999999999995</v>
      </c>
      <c r="D16" s="3">
        <v>0.76</v>
      </c>
    </row>
    <row r="17" spans="1:4" x14ac:dyDescent="0.35">
      <c r="A17" s="3">
        <v>1500</v>
      </c>
      <c r="B17" s="3">
        <v>0.39</v>
      </c>
      <c r="C17" s="3">
        <v>512.1</v>
      </c>
      <c r="D17" s="3">
        <v>0.76</v>
      </c>
    </row>
    <row r="18" spans="1:4" x14ac:dyDescent="0.35">
      <c r="A18" s="3">
        <v>1600</v>
      </c>
      <c r="B18" s="3">
        <v>0.38400000000000001</v>
      </c>
      <c r="C18" s="3">
        <v>511.9</v>
      </c>
      <c r="D18" s="3">
        <v>0.752</v>
      </c>
    </row>
    <row r="19" spans="1:4" x14ac:dyDescent="0.35">
      <c r="A19" s="3">
        <v>1700</v>
      </c>
      <c r="B19" s="3">
        <v>0.38400000000000001</v>
      </c>
      <c r="C19" s="3">
        <v>511.8</v>
      </c>
      <c r="D19" s="3">
        <v>0.752</v>
      </c>
    </row>
    <row r="20" spans="1:4" x14ac:dyDescent="0.35">
      <c r="A20" s="3">
        <v>1800</v>
      </c>
      <c r="B20" s="3">
        <v>0.376</v>
      </c>
      <c r="C20" s="3">
        <v>492.3</v>
      </c>
      <c r="D20" s="3">
        <v>0.75600000000000001</v>
      </c>
    </row>
    <row r="21" spans="1:4" x14ac:dyDescent="0.35">
      <c r="A21" s="3">
        <v>1900</v>
      </c>
      <c r="B21" s="3">
        <v>0.34799999999999998</v>
      </c>
      <c r="C21" s="3">
        <v>456.9</v>
      </c>
      <c r="D21" s="3">
        <v>0.76</v>
      </c>
    </row>
    <row r="22" spans="1:4" x14ac:dyDescent="0.35">
      <c r="A22" s="3">
        <v>2000</v>
      </c>
      <c r="B22" s="3">
        <v>0.34799999999999998</v>
      </c>
      <c r="C22" s="3">
        <v>456.1</v>
      </c>
      <c r="D22" s="3">
        <v>0.76</v>
      </c>
    </row>
    <row r="23" spans="1:4" x14ac:dyDescent="0.35">
      <c r="A23" s="3">
        <v>2100</v>
      </c>
      <c r="B23" s="3">
        <v>0.34399999999999997</v>
      </c>
      <c r="C23" s="3">
        <v>456</v>
      </c>
      <c r="D23" s="3">
        <v>0.752</v>
      </c>
    </row>
    <row r="24" spans="1:4" x14ac:dyDescent="0.35">
      <c r="A24" s="3">
        <v>2200</v>
      </c>
      <c r="B24" s="3">
        <v>0.34</v>
      </c>
      <c r="C24" s="3">
        <v>456.4</v>
      </c>
      <c r="D24" s="3">
        <v>0.74399999999999999</v>
      </c>
    </row>
    <row r="25" spans="1:4" x14ac:dyDescent="0.35">
      <c r="A25" s="3">
        <v>2300</v>
      </c>
      <c r="B25" s="3">
        <v>0.33800000000000002</v>
      </c>
      <c r="C25" s="3">
        <v>460.1</v>
      </c>
      <c r="D25" s="3">
        <v>0.73599999999999999</v>
      </c>
    </row>
    <row r="26" spans="1:4" x14ac:dyDescent="0.35">
      <c r="A26" s="3">
        <v>2400</v>
      </c>
      <c r="B26" s="3">
        <v>0.33</v>
      </c>
      <c r="C26" s="3">
        <v>455.5</v>
      </c>
      <c r="D26" s="3">
        <v>0.72799999999999998</v>
      </c>
    </row>
    <row r="27" spans="1:4" x14ac:dyDescent="0.35">
      <c r="A27" s="3">
        <v>2500</v>
      </c>
      <c r="B27" s="3">
        <v>0.33</v>
      </c>
      <c r="C27" s="3">
        <v>455.4</v>
      </c>
      <c r="D27" s="3">
        <v>0.72399999999999998</v>
      </c>
    </row>
    <row r="28" spans="1:4" x14ac:dyDescent="0.35">
      <c r="A28" s="3">
        <v>2600</v>
      </c>
      <c r="B28" s="3">
        <v>0.33400000000000002</v>
      </c>
      <c r="C28" s="3">
        <v>455.3</v>
      </c>
      <c r="D28" s="3">
        <v>0.73199999999999998</v>
      </c>
    </row>
    <row r="29" spans="1:4" x14ac:dyDescent="0.35">
      <c r="A29" s="3">
        <v>2700</v>
      </c>
      <c r="B29" s="3">
        <v>0.33400000000000002</v>
      </c>
      <c r="C29" s="3">
        <v>455.3</v>
      </c>
      <c r="D29" s="3">
        <v>0.73199999999999998</v>
      </c>
    </row>
    <row r="30" spans="1:4" x14ac:dyDescent="0.35">
      <c r="A30" s="3">
        <v>2800</v>
      </c>
      <c r="B30" s="3">
        <v>0.33400000000000002</v>
      </c>
      <c r="C30" s="3">
        <v>454.9</v>
      </c>
      <c r="D30" s="3">
        <v>0.73599999999999999</v>
      </c>
    </row>
    <row r="31" spans="1:4" x14ac:dyDescent="0.35">
      <c r="A31" s="3">
        <v>2900</v>
      </c>
      <c r="B31" s="3">
        <v>0.33800000000000002</v>
      </c>
      <c r="C31" s="3">
        <v>454.9</v>
      </c>
      <c r="D31" s="3">
        <v>0.74</v>
      </c>
    </row>
    <row r="32" spans="1:4" x14ac:dyDescent="0.35">
      <c r="A32" s="3">
        <v>3000</v>
      </c>
      <c r="B32" s="3">
        <v>0.34</v>
      </c>
      <c r="C32" s="3">
        <v>454.7</v>
      </c>
      <c r="D32" s="3">
        <v>0.748</v>
      </c>
    </row>
    <row r="33" spans="1:4" x14ac:dyDescent="0.35">
      <c r="A33" s="3">
        <v>3100</v>
      </c>
      <c r="B33" s="3">
        <v>0.34</v>
      </c>
      <c r="C33" s="3">
        <v>454.6</v>
      </c>
      <c r="D33" s="3">
        <v>0.752</v>
      </c>
    </row>
    <row r="34" spans="1:4" x14ac:dyDescent="0.35">
      <c r="A34" s="3">
        <v>3200</v>
      </c>
      <c r="B34" s="3">
        <v>0.34399999999999997</v>
      </c>
      <c r="C34" s="3">
        <v>454.4</v>
      </c>
      <c r="D34" s="3">
        <v>0.75600000000000001</v>
      </c>
    </row>
    <row r="35" spans="1:4" x14ac:dyDescent="0.35">
      <c r="A35" s="3">
        <v>3300</v>
      </c>
      <c r="B35" s="3">
        <v>0.34399999999999997</v>
      </c>
      <c r="C35" s="3">
        <v>454.4</v>
      </c>
      <c r="D35" s="3">
        <v>0.76</v>
      </c>
    </row>
    <row r="36" spans="1:4" x14ac:dyDescent="0.35">
      <c r="A36" s="3">
        <v>3400</v>
      </c>
      <c r="B36" s="3">
        <v>0.34799999999999998</v>
      </c>
      <c r="C36" s="3">
        <v>454.2</v>
      </c>
      <c r="D36" s="3">
        <v>0.76800000000000002</v>
      </c>
    </row>
    <row r="37" spans="1:4" x14ac:dyDescent="0.35">
      <c r="A37" s="3">
        <v>3500</v>
      </c>
      <c r="B37" s="3">
        <v>0.34799999999999998</v>
      </c>
      <c r="C37" s="3">
        <v>454.1</v>
      </c>
      <c r="D37" s="3">
        <v>0.76400000000000001</v>
      </c>
    </row>
    <row r="38" spans="1:4" x14ac:dyDescent="0.35">
      <c r="A38" s="3">
        <v>3600</v>
      </c>
      <c r="B38" s="3">
        <v>0.34399999999999997</v>
      </c>
      <c r="C38" s="3">
        <v>453.9</v>
      </c>
      <c r="D38" s="3">
        <v>0.75600000000000001</v>
      </c>
    </row>
    <row r="39" spans="1:4" x14ac:dyDescent="0.35">
      <c r="A39" s="3">
        <v>3700</v>
      </c>
      <c r="B39" s="3">
        <v>0.34</v>
      </c>
      <c r="C39" s="3">
        <v>453.9</v>
      </c>
      <c r="D39" s="3">
        <v>0.748</v>
      </c>
    </row>
    <row r="40" spans="1:4" x14ac:dyDescent="0.35">
      <c r="A40" s="3">
        <v>3800</v>
      </c>
      <c r="B40" s="3">
        <v>0.33400000000000002</v>
      </c>
      <c r="C40" s="3">
        <v>453.8</v>
      </c>
      <c r="D40" s="3">
        <v>0.74</v>
      </c>
    </row>
    <row r="41" spans="1:4" x14ac:dyDescent="0.35">
      <c r="A41" s="3">
        <v>3900</v>
      </c>
      <c r="B41" s="3">
        <v>0.33</v>
      </c>
      <c r="C41" s="3">
        <v>453.6</v>
      </c>
      <c r="D41" s="3">
        <v>0.73199999999999998</v>
      </c>
    </row>
    <row r="42" spans="1:4" x14ac:dyDescent="0.35">
      <c r="A42" s="3">
        <v>4000</v>
      </c>
      <c r="B42" s="3">
        <v>0.33</v>
      </c>
      <c r="C42" s="3">
        <v>511.8</v>
      </c>
      <c r="D42" s="3">
        <v>0.72799999999999998</v>
      </c>
    </row>
    <row r="43" spans="1:4" x14ac:dyDescent="0.35">
      <c r="A43" s="3">
        <v>4100</v>
      </c>
      <c r="B43" s="3">
        <v>0.39600000000000002</v>
      </c>
      <c r="C43" s="3">
        <v>538.5</v>
      </c>
      <c r="D43" s="3">
        <v>0.72399999999999998</v>
      </c>
    </row>
    <row r="44" spans="1:4" x14ac:dyDescent="0.35">
      <c r="A44" s="3">
        <v>4200</v>
      </c>
      <c r="B44" s="3">
        <v>0.34</v>
      </c>
      <c r="C44" s="3">
        <v>460.8</v>
      </c>
      <c r="D44" s="3">
        <v>0.73599999999999999</v>
      </c>
    </row>
    <row r="45" spans="1:4" x14ac:dyDescent="0.35">
      <c r="A45" s="3">
        <v>4300</v>
      </c>
      <c r="B45" s="3">
        <v>0.34399999999999997</v>
      </c>
      <c r="C45" s="3">
        <v>455</v>
      </c>
      <c r="D45" s="3">
        <v>0.74</v>
      </c>
    </row>
    <row r="46" spans="1:4" x14ac:dyDescent="0.35">
      <c r="A46" s="3">
        <v>4400</v>
      </c>
      <c r="B46" s="3">
        <v>0.33800000000000002</v>
      </c>
      <c r="C46" s="3">
        <v>454.6</v>
      </c>
      <c r="D46" s="3">
        <v>0.74399999999999999</v>
      </c>
    </row>
    <row r="47" spans="1:4" x14ac:dyDescent="0.35">
      <c r="A47" s="3">
        <v>4500</v>
      </c>
      <c r="B47" s="3">
        <v>0.34</v>
      </c>
      <c r="C47" s="3">
        <v>454.6</v>
      </c>
      <c r="D47" s="3">
        <v>0.748</v>
      </c>
    </row>
    <row r="48" spans="1:4" x14ac:dyDescent="0.35">
      <c r="A48" s="3">
        <v>4600</v>
      </c>
      <c r="B48" s="3">
        <v>0.34</v>
      </c>
      <c r="C48" s="3">
        <v>454.5</v>
      </c>
      <c r="D48" s="3">
        <v>0.752</v>
      </c>
    </row>
    <row r="49" spans="1:4" x14ac:dyDescent="0.35">
      <c r="A49" s="3">
        <v>4700</v>
      </c>
      <c r="B49" s="3">
        <v>0.34399999999999997</v>
      </c>
      <c r="C49" s="3">
        <v>454.9</v>
      </c>
      <c r="D49" s="3">
        <v>0.75600000000000001</v>
      </c>
    </row>
    <row r="50" spans="1:4" x14ac:dyDescent="0.35">
      <c r="A50" s="3">
        <v>4800</v>
      </c>
      <c r="B50" s="3">
        <v>0.34799999999999998</v>
      </c>
      <c r="C50" s="3">
        <v>473.4</v>
      </c>
      <c r="D50" s="3">
        <v>0.76</v>
      </c>
    </row>
    <row r="51" spans="1:4" x14ac:dyDescent="0.35">
      <c r="A51" s="3">
        <v>4900</v>
      </c>
      <c r="B51" s="3">
        <v>0.34399999999999997</v>
      </c>
      <c r="C51" s="3">
        <v>453.6</v>
      </c>
      <c r="D51" s="3">
        <v>0.76</v>
      </c>
    </row>
    <row r="52" spans="1:4" x14ac:dyDescent="0.35">
      <c r="A52" s="3">
        <v>5000</v>
      </c>
      <c r="B52" s="3">
        <v>0.34399999999999997</v>
      </c>
      <c r="C52" s="3">
        <v>453.8</v>
      </c>
      <c r="D52" s="3">
        <v>0.75600000000000001</v>
      </c>
    </row>
    <row r="53" spans="1:4" x14ac:dyDescent="0.35">
      <c r="A53" s="3">
        <v>5100</v>
      </c>
      <c r="B53" s="3">
        <v>0.34</v>
      </c>
      <c r="C53" s="3">
        <v>453.7</v>
      </c>
      <c r="D53" s="3">
        <v>0.75600000000000001</v>
      </c>
    </row>
    <row r="54" spans="1:4" x14ac:dyDescent="0.35">
      <c r="A54" s="3">
        <v>5200</v>
      </c>
      <c r="B54" s="3">
        <v>0.33800000000000002</v>
      </c>
      <c r="C54" s="3">
        <v>453.6</v>
      </c>
      <c r="D54" s="3">
        <v>0.76</v>
      </c>
    </row>
    <row r="55" spans="1:4" x14ac:dyDescent="0.35">
      <c r="A55" s="3">
        <v>5300</v>
      </c>
      <c r="B55" s="3">
        <v>0.33400000000000002</v>
      </c>
      <c r="C55" s="3">
        <v>453.5</v>
      </c>
      <c r="D55" s="3">
        <v>0.76400000000000001</v>
      </c>
    </row>
    <row r="56" spans="1:4" x14ac:dyDescent="0.35">
      <c r="A56" s="3">
        <v>5400</v>
      </c>
      <c r="B56" s="3">
        <v>0.33</v>
      </c>
      <c r="C56" s="3">
        <v>453.4</v>
      </c>
      <c r="D56" s="3">
        <v>0.76800000000000002</v>
      </c>
    </row>
    <row r="57" spans="1:4" x14ac:dyDescent="0.35">
      <c r="A57" s="3">
        <v>5500</v>
      </c>
      <c r="B57" s="3">
        <v>0.33</v>
      </c>
      <c r="C57" s="3">
        <v>453.3</v>
      </c>
      <c r="D57" s="3">
        <v>0.76</v>
      </c>
    </row>
    <row r="58" spans="1:4" x14ac:dyDescent="0.35">
      <c r="A58" s="3">
        <v>5600</v>
      </c>
      <c r="B58" s="3">
        <v>0.33</v>
      </c>
      <c r="C58" s="3">
        <v>453.4</v>
      </c>
      <c r="D58" s="3">
        <v>0.752</v>
      </c>
    </row>
    <row r="59" spans="1:4" x14ac:dyDescent="0.35">
      <c r="A59" s="3">
        <v>5700</v>
      </c>
      <c r="B59" s="3">
        <v>0.33800000000000002</v>
      </c>
      <c r="C59" s="3">
        <v>453.1</v>
      </c>
      <c r="D59" s="3">
        <v>0.74399999999999999</v>
      </c>
    </row>
    <row r="60" spans="1:4" x14ac:dyDescent="0.35">
      <c r="A60" s="3">
        <v>5800</v>
      </c>
      <c r="B60" s="3">
        <v>0.33400000000000002</v>
      </c>
      <c r="C60" s="3">
        <v>453</v>
      </c>
      <c r="D60" s="3">
        <v>0.73599999999999999</v>
      </c>
    </row>
    <row r="61" spans="1:4" x14ac:dyDescent="0.35">
      <c r="A61" s="3">
        <v>5900</v>
      </c>
      <c r="B61" s="3">
        <v>0.33</v>
      </c>
      <c r="C61" s="3">
        <v>453.4</v>
      </c>
      <c r="D61" s="3">
        <v>0.73199999999999998</v>
      </c>
    </row>
    <row r="62" spans="1:4" x14ac:dyDescent="0.35">
      <c r="A62" s="3">
        <v>6000</v>
      </c>
      <c r="B62" s="3">
        <v>0.33</v>
      </c>
      <c r="C62" s="3">
        <v>453.1</v>
      </c>
      <c r="D62" s="3">
        <v>0.73199999999999998</v>
      </c>
    </row>
    <row r="63" spans="1:4" x14ac:dyDescent="0.35">
      <c r="A63" s="3">
        <v>6100</v>
      </c>
      <c r="B63" s="3">
        <v>0.33400000000000002</v>
      </c>
      <c r="C63" s="3">
        <v>453.3</v>
      </c>
      <c r="D63" s="3">
        <v>0.73599999999999999</v>
      </c>
    </row>
    <row r="64" spans="1:4" x14ac:dyDescent="0.35">
      <c r="A64" s="3">
        <v>6200</v>
      </c>
      <c r="B64" s="3">
        <v>0.33400000000000002</v>
      </c>
      <c r="C64" s="3">
        <v>452.9</v>
      </c>
      <c r="D64" s="3">
        <v>0.74</v>
      </c>
    </row>
    <row r="65" spans="1:4" x14ac:dyDescent="0.35">
      <c r="A65" s="3">
        <v>6300</v>
      </c>
      <c r="B65" s="3">
        <v>0.33800000000000002</v>
      </c>
      <c r="C65" s="3">
        <v>452.5</v>
      </c>
      <c r="D65" s="3">
        <v>0.74399999999999999</v>
      </c>
    </row>
    <row r="66" spans="1:4" x14ac:dyDescent="0.35">
      <c r="A66" s="3">
        <v>6400</v>
      </c>
      <c r="B66" s="3">
        <v>0.33800000000000002</v>
      </c>
      <c r="C66" s="3">
        <v>452.4</v>
      </c>
      <c r="D66" s="3">
        <v>0.748</v>
      </c>
    </row>
    <row r="67" spans="1:4" x14ac:dyDescent="0.35">
      <c r="A67" s="3">
        <v>6500</v>
      </c>
      <c r="B67" s="3">
        <v>0.34</v>
      </c>
      <c r="C67" s="3">
        <v>452.4</v>
      </c>
      <c r="D67" s="3">
        <v>0.752</v>
      </c>
    </row>
    <row r="68" spans="1:4" x14ac:dyDescent="0.35">
      <c r="A68" s="3">
        <v>6600</v>
      </c>
      <c r="B68" s="3">
        <v>0.34</v>
      </c>
      <c r="C68" s="3">
        <v>452.6</v>
      </c>
      <c r="D68" s="3">
        <v>0.75600000000000001</v>
      </c>
    </row>
    <row r="69" spans="1:4" x14ac:dyDescent="0.35">
      <c r="A69" s="3">
        <v>6700</v>
      </c>
      <c r="B69" s="3">
        <v>0.34399999999999997</v>
      </c>
      <c r="C69" s="3">
        <v>452.3</v>
      </c>
      <c r="D69" s="3">
        <v>0.76</v>
      </c>
    </row>
    <row r="70" spans="1:4" x14ac:dyDescent="0.35">
      <c r="A70" s="3">
        <v>6800</v>
      </c>
      <c r="B70" s="3">
        <v>0.34399999999999997</v>
      </c>
      <c r="C70" s="3">
        <v>452.3</v>
      </c>
      <c r="D70" s="3">
        <v>0.76</v>
      </c>
    </row>
    <row r="71" spans="1:4" x14ac:dyDescent="0.35">
      <c r="A71" s="3">
        <v>6900</v>
      </c>
      <c r="B71" s="3">
        <v>0.34799999999999998</v>
      </c>
      <c r="C71" s="3">
        <v>456.5</v>
      </c>
      <c r="D71" s="3">
        <v>0.76</v>
      </c>
    </row>
    <row r="72" spans="1:4" x14ac:dyDescent="0.35">
      <c r="A72" s="3">
        <v>7000</v>
      </c>
      <c r="B72" s="3">
        <v>0.30199999999999999</v>
      </c>
      <c r="C72" s="3">
        <v>397.8</v>
      </c>
      <c r="D72" s="3">
        <v>0.75600000000000001</v>
      </c>
    </row>
    <row r="73" spans="1:4" x14ac:dyDescent="0.35">
      <c r="A73" s="3">
        <v>7100</v>
      </c>
      <c r="B73" s="3">
        <v>0.29799999999999999</v>
      </c>
      <c r="C73" s="3">
        <v>397.7</v>
      </c>
      <c r="D73" s="3">
        <v>0.748</v>
      </c>
    </row>
    <row r="74" spans="1:4" x14ac:dyDescent="0.35">
      <c r="A74" s="3">
        <v>7200</v>
      </c>
      <c r="B74" s="3">
        <v>0.29799999999999999</v>
      </c>
      <c r="C74" s="3">
        <v>399.7</v>
      </c>
      <c r="D74" s="3">
        <v>0.74399999999999999</v>
      </c>
    </row>
    <row r="75" spans="1:4" x14ac:dyDescent="0.35">
      <c r="A75" s="3">
        <v>7300</v>
      </c>
      <c r="B75" s="3">
        <v>0.29199999999999998</v>
      </c>
      <c r="C75" s="3">
        <v>397.6</v>
      </c>
      <c r="D75" s="3">
        <v>0.73599999999999999</v>
      </c>
    </row>
    <row r="76" spans="1:4" x14ac:dyDescent="0.35">
      <c r="A76" s="3">
        <v>7400</v>
      </c>
      <c r="B76" s="3">
        <v>0.29199999999999998</v>
      </c>
      <c r="C76" s="3">
        <v>397.5</v>
      </c>
      <c r="D76" s="3">
        <v>0.73199999999999998</v>
      </c>
    </row>
    <row r="77" spans="1:4" x14ac:dyDescent="0.35">
      <c r="A77" s="3">
        <v>7500</v>
      </c>
      <c r="B77" s="3">
        <v>0.29199999999999998</v>
      </c>
      <c r="C77" s="3">
        <v>397.5</v>
      </c>
      <c r="D77" s="3">
        <v>0.73599999999999999</v>
      </c>
    </row>
    <row r="78" spans="1:4" x14ac:dyDescent="0.35">
      <c r="A78" s="3">
        <v>7600</v>
      </c>
      <c r="B78" s="3">
        <v>0.29399999999999998</v>
      </c>
      <c r="C78" s="3">
        <v>397.5</v>
      </c>
      <c r="D78" s="3">
        <v>0.73599999999999999</v>
      </c>
    </row>
    <row r="79" spans="1:4" x14ac:dyDescent="0.35">
      <c r="A79" s="3">
        <v>7700</v>
      </c>
      <c r="B79" s="3">
        <v>0.30399999999999999</v>
      </c>
      <c r="C79" s="3">
        <v>397.2</v>
      </c>
      <c r="D79" s="3">
        <v>0.74399999999999999</v>
      </c>
    </row>
    <row r="80" spans="1:4" x14ac:dyDescent="0.35">
      <c r="A80" s="3">
        <v>7800</v>
      </c>
      <c r="B80" s="3">
        <v>0.29799999999999999</v>
      </c>
      <c r="C80" s="3">
        <v>397.2</v>
      </c>
      <c r="D80" s="3">
        <v>0.748</v>
      </c>
    </row>
    <row r="81" spans="1:4" x14ac:dyDescent="0.35">
      <c r="A81" s="3">
        <v>7900</v>
      </c>
      <c r="B81" s="3">
        <v>0.29799999999999999</v>
      </c>
      <c r="C81" s="3">
        <v>397.2</v>
      </c>
      <c r="D81" s="3">
        <v>0.752</v>
      </c>
    </row>
    <row r="82" spans="1:4" x14ac:dyDescent="0.35">
      <c r="A82" s="3">
        <v>8000</v>
      </c>
      <c r="B82" s="3">
        <v>0.30199999999999999</v>
      </c>
      <c r="C82" s="3">
        <v>397.2</v>
      </c>
      <c r="D82" s="3">
        <v>0.76</v>
      </c>
    </row>
    <row r="83" spans="1:4" x14ac:dyDescent="0.35">
      <c r="A83" s="3">
        <v>8100</v>
      </c>
      <c r="B83" s="3">
        <v>0.30399999999999999</v>
      </c>
      <c r="C83" s="3">
        <v>397</v>
      </c>
      <c r="D83" s="3">
        <v>0.76400000000000001</v>
      </c>
    </row>
    <row r="84" spans="1:4" x14ac:dyDescent="0.35">
      <c r="A84" s="3">
        <v>8200</v>
      </c>
      <c r="B84" s="3">
        <v>0.314</v>
      </c>
      <c r="C84" s="3">
        <v>397</v>
      </c>
      <c r="D84" s="3">
        <v>0.76800000000000002</v>
      </c>
    </row>
    <row r="85" spans="1:4" x14ac:dyDescent="0.35">
      <c r="A85" s="3">
        <v>8300</v>
      </c>
      <c r="B85" s="3">
        <v>0.308</v>
      </c>
      <c r="C85" s="3">
        <v>396.9</v>
      </c>
      <c r="D85" s="3">
        <v>0.77200000000000002</v>
      </c>
    </row>
    <row r="86" spans="1:4" x14ac:dyDescent="0.35">
      <c r="A86" s="3">
        <v>8400</v>
      </c>
      <c r="B86" s="3">
        <v>0.30399999999999999</v>
      </c>
      <c r="C86" s="3">
        <v>397</v>
      </c>
      <c r="D86" s="3">
        <v>0.76800000000000002</v>
      </c>
    </row>
    <row r="87" spans="1:4" x14ac:dyDescent="0.35">
      <c r="A87" s="3">
        <v>8500</v>
      </c>
      <c r="B87" s="3">
        <v>0.30199999999999999</v>
      </c>
      <c r="C87" s="3">
        <v>396.9</v>
      </c>
      <c r="D87" s="3">
        <v>0.76</v>
      </c>
    </row>
    <row r="88" spans="1:4" x14ac:dyDescent="0.35">
      <c r="A88" s="3">
        <v>8600</v>
      </c>
      <c r="B88" s="3">
        <v>0.30199999999999999</v>
      </c>
      <c r="C88" s="3">
        <v>397.1</v>
      </c>
      <c r="D88" s="3">
        <v>0.75600000000000001</v>
      </c>
    </row>
    <row r="89" spans="1:4" x14ac:dyDescent="0.35">
      <c r="A89" s="3">
        <v>8700</v>
      </c>
      <c r="B89" s="3">
        <v>0.30399999999999999</v>
      </c>
      <c r="C89" s="3">
        <v>396.8</v>
      </c>
      <c r="D89" s="3">
        <v>0.748</v>
      </c>
    </row>
    <row r="90" spans="1:4" x14ac:dyDescent="0.35">
      <c r="A90" s="3">
        <v>8800</v>
      </c>
      <c r="B90" s="3">
        <v>0.29199999999999998</v>
      </c>
      <c r="C90" s="3">
        <v>396.7</v>
      </c>
      <c r="D90" s="3">
        <v>0.73599999999999999</v>
      </c>
    </row>
    <row r="91" spans="1:4" x14ac:dyDescent="0.35">
      <c r="A91" s="3">
        <v>8900</v>
      </c>
      <c r="B91" s="3">
        <v>0.29199999999999998</v>
      </c>
      <c r="C91" s="3">
        <v>399.7</v>
      </c>
      <c r="D91" s="3">
        <v>0.73599999999999999</v>
      </c>
    </row>
    <row r="92" spans="1:4" x14ac:dyDescent="0.35">
      <c r="A92" s="3">
        <v>9000</v>
      </c>
      <c r="B92" s="3">
        <v>0.29399999999999998</v>
      </c>
      <c r="C92" s="3">
        <v>396.5</v>
      </c>
      <c r="D92" s="3">
        <v>0.74</v>
      </c>
    </row>
    <row r="93" spans="1:4" x14ac:dyDescent="0.35">
      <c r="A93" s="3">
        <v>9100</v>
      </c>
      <c r="B93" s="3">
        <v>0.29399999999999998</v>
      </c>
      <c r="C93" s="3">
        <v>396.5</v>
      </c>
      <c r="D93" s="3">
        <v>0.74</v>
      </c>
    </row>
    <row r="94" spans="1:4" x14ac:dyDescent="0.35">
      <c r="A94" s="3">
        <v>9200</v>
      </c>
      <c r="B94" s="3">
        <v>0.29799999999999999</v>
      </c>
      <c r="C94" s="3">
        <v>396.8</v>
      </c>
      <c r="D94" s="3">
        <v>0.748</v>
      </c>
    </row>
    <row r="95" spans="1:4" x14ac:dyDescent="0.35">
      <c r="A95" s="3">
        <v>9300</v>
      </c>
      <c r="B95" s="3">
        <v>0.29799999999999999</v>
      </c>
      <c r="C95" s="3">
        <v>396.9</v>
      </c>
      <c r="D95" s="3">
        <v>0.73199999999999998</v>
      </c>
    </row>
    <row r="96" spans="1:4" x14ac:dyDescent="0.35">
      <c r="A96" s="3">
        <v>9400</v>
      </c>
      <c r="B96" s="3">
        <v>0.29799999999999999</v>
      </c>
      <c r="C96" s="3">
        <v>407</v>
      </c>
      <c r="D96" s="3">
        <v>0.73199999999999998</v>
      </c>
    </row>
    <row r="97" spans="1:4" x14ac:dyDescent="0.35">
      <c r="A97" s="3">
        <v>9500</v>
      </c>
      <c r="B97" s="3">
        <v>0.30199999999999999</v>
      </c>
      <c r="C97" s="3">
        <v>396.6</v>
      </c>
      <c r="D97" s="3">
        <v>0.73599999999999999</v>
      </c>
    </row>
    <row r="98" spans="1:4" x14ac:dyDescent="0.35">
      <c r="A98" s="3">
        <v>9600</v>
      </c>
      <c r="B98" s="3">
        <v>0.318</v>
      </c>
      <c r="C98" s="3">
        <v>433</v>
      </c>
      <c r="D98" s="3">
        <v>0.73599999999999999</v>
      </c>
    </row>
    <row r="99" spans="1:4" x14ac:dyDescent="0.35">
      <c r="A99" s="3">
        <v>9700</v>
      </c>
      <c r="B99" s="3">
        <v>0.30199999999999999</v>
      </c>
      <c r="C99" s="3">
        <v>396.6</v>
      </c>
      <c r="D99" s="3">
        <v>0.74399999999999999</v>
      </c>
    </row>
    <row r="100" spans="1:4" x14ac:dyDescent="0.35">
      <c r="A100" s="3">
        <v>9800</v>
      </c>
      <c r="B100" s="3">
        <v>0.30399999999999999</v>
      </c>
      <c r="C100" s="3">
        <v>396.3</v>
      </c>
      <c r="D100" s="3">
        <v>0.748</v>
      </c>
    </row>
    <row r="101" spans="1:4" x14ac:dyDescent="0.35">
      <c r="A101" s="3">
        <v>9900</v>
      </c>
      <c r="B101" s="3">
        <v>0.312</v>
      </c>
      <c r="C101" s="3">
        <v>409.7</v>
      </c>
      <c r="D101" s="3">
        <v>0.75600000000000001</v>
      </c>
    </row>
    <row r="102" spans="1:4" x14ac:dyDescent="0.35">
      <c r="A102" s="3">
        <v>10000</v>
      </c>
      <c r="B102" s="3">
        <v>0.38</v>
      </c>
      <c r="C102" s="3">
        <v>501</v>
      </c>
      <c r="D102" s="3">
        <v>0.75600000000000001</v>
      </c>
    </row>
    <row r="103" spans="1:4" x14ac:dyDescent="0.35">
      <c r="A103" s="3">
        <v>10100</v>
      </c>
      <c r="B103" s="3">
        <v>0.314</v>
      </c>
      <c r="C103" s="3">
        <v>413.5</v>
      </c>
      <c r="D103" s="3">
        <v>0.76</v>
      </c>
    </row>
    <row r="104" spans="1:4" x14ac:dyDescent="0.35">
      <c r="A104" s="3">
        <v>10200</v>
      </c>
      <c r="B104" s="3">
        <v>0.314</v>
      </c>
      <c r="C104" s="3">
        <v>410.8</v>
      </c>
      <c r="D104" s="3">
        <v>0.76800000000000002</v>
      </c>
    </row>
    <row r="105" spans="1:4" x14ac:dyDescent="0.35">
      <c r="A105" s="3">
        <v>10300</v>
      </c>
      <c r="B105" s="3">
        <v>0.314</v>
      </c>
      <c r="C105" s="3">
        <v>407.1</v>
      </c>
      <c r="D105" s="3">
        <v>0.77200000000000002</v>
      </c>
    </row>
    <row r="106" spans="1:4" x14ac:dyDescent="0.35">
      <c r="A106" s="3">
        <v>10400</v>
      </c>
      <c r="B106" s="3">
        <v>0.312</v>
      </c>
      <c r="C106" s="3">
        <v>407.7</v>
      </c>
      <c r="D106" s="3">
        <v>0.76400000000000001</v>
      </c>
    </row>
    <row r="107" spans="1:4" x14ac:dyDescent="0.35">
      <c r="A107" s="3">
        <v>10500</v>
      </c>
      <c r="B107" s="3">
        <v>0.29799999999999999</v>
      </c>
      <c r="C107" s="3">
        <v>395.9</v>
      </c>
      <c r="D107" s="3">
        <v>0.75600000000000001</v>
      </c>
    </row>
    <row r="108" spans="1:4" x14ac:dyDescent="0.35">
      <c r="A108" s="3">
        <v>10600</v>
      </c>
      <c r="B108" s="3">
        <v>0.29399999999999998</v>
      </c>
      <c r="C108" s="3">
        <v>396</v>
      </c>
      <c r="D108" s="3">
        <v>0.748</v>
      </c>
    </row>
    <row r="109" spans="1:4" x14ac:dyDescent="0.35">
      <c r="A109" s="3">
        <v>10700</v>
      </c>
      <c r="B109" s="3">
        <v>0.29199999999999998</v>
      </c>
      <c r="C109" s="3">
        <v>396</v>
      </c>
      <c r="D109" s="3">
        <v>0.74</v>
      </c>
    </row>
    <row r="110" spans="1:4" x14ac:dyDescent="0.35">
      <c r="A110" s="3">
        <v>10800</v>
      </c>
      <c r="B110" s="3">
        <v>0.29199999999999998</v>
      </c>
      <c r="C110" s="3">
        <v>395.7</v>
      </c>
      <c r="D110" s="3">
        <v>0.73599999999999999</v>
      </c>
    </row>
    <row r="111" spans="1:4" x14ac:dyDescent="0.35">
      <c r="A111" s="3">
        <v>10900</v>
      </c>
      <c r="B111" s="3">
        <v>0.29399999999999998</v>
      </c>
      <c r="C111" s="3">
        <v>399.1</v>
      </c>
      <c r="D111" s="3">
        <v>0.73599999999999999</v>
      </c>
    </row>
    <row r="112" spans="1:4" x14ac:dyDescent="0.35">
      <c r="A112" s="3">
        <v>11000</v>
      </c>
      <c r="B112" s="3">
        <v>0.29399999999999998</v>
      </c>
      <c r="C112" s="3">
        <v>395.7</v>
      </c>
      <c r="D112" s="3">
        <v>0.74399999999999999</v>
      </c>
    </row>
    <row r="113" spans="1:4" x14ac:dyDescent="0.35">
      <c r="A113" s="3">
        <v>11100</v>
      </c>
      <c r="B113" s="3">
        <v>0.29399999999999998</v>
      </c>
      <c r="C113" s="3">
        <v>397.1</v>
      </c>
      <c r="D113" s="3">
        <v>0.74399999999999999</v>
      </c>
    </row>
    <row r="114" spans="1:4" x14ac:dyDescent="0.35">
      <c r="A114" s="3">
        <v>11200</v>
      </c>
      <c r="B114" s="3">
        <v>0.29399999999999998</v>
      </c>
      <c r="C114" s="3">
        <v>395.7</v>
      </c>
      <c r="D114" s="3">
        <v>0.748</v>
      </c>
    </row>
    <row r="115" spans="1:4" x14ac:dyDescent="0.35">
      <c r="A115" s="3">
        <v>11300</v>
      </c>
      <c r="B115" s="3">
        <v>0.29799999999999999</v>
      </c>
      <c r="C115" s="3">
        <v>395.9</v>
      </c>
      <c r="D115" s="3">
        <v>0.752</v>
      </c>
    </row>
    <row r="116" spans="1:4" x14ac:dyDescent="0.35">
      <c r="A116" s="3">
        <v>11400</v>
      </c>
      <c r="B116" s="3">
        <v>0.29799999999999999</v>
      </c>
      <c r="C116" s="3">
        <v>395.6</v>
      </c>
      <c r="D116" s="3">
        <v>0.75600000000000001</v>
      </c>
    </row>
    <row r="117" spans="1:4" x14ac:dyDescent="0.35">
      <c r="A117" s="3">
        <v>11500</v>
      </c>
      <c r="B117" s="3">
        <v>0.30199999999999999</v>
      </c>
      <c r="C117" s="3">
        <v>395.8</v>
      </c>
      <c r="D117" s="3">
        <v>0.76</v>
      </c>
    </row>
    <row r="118" spans="1:4" x14ac:dyDescent="0.35">
      <c r="A118" s="3">
        <v>11600</v>
      </c>
      <c r="B118" s="3">
        <v>0.30199999999999999</v>
      </c>
      <c r="C118" s="3">
        <v>395.5</v>
      </c>
      <c r="D118" s="3">
        <v>0.76400000000000001</v>
      </c>
    </row>
    <row r="119" spans="1:4" x14ac:dyDescent="0.35">
      <c r="A119" s="3">
        <v>11700</v>
      </c>
      <c r="B119" s="3">
        <v>0.30399999999999999</v>
      </c>
      <c r="C119" s="3">
        <v>395.6</v>
      </c>
      <c r="D119" s="3">
        <v>0.76800000000000002</v>
      </c>
    </row>
    <row r="120" spans="1:4" x14ac:dyDescent="0.35">
      <c r="A120" s="3">
        <v>11800</v>
      </c>
      <c r="B120" s="3">
        <v>0.30199999999999999</v>
      </c>
      <c r="C120" s="3">
        <v>395.4</v>
      </c>
      <c r="D120" s="3">
        <v>0.76400000000000001</v>
      </c>
    </row>
    <row r="121" spans="1:4" x14ac:dyDescent="0.35">
      <c r="A121" s="3">
        <v>11900</v>
      </c>
      <c r="B121" s="3">
        <v>0.29799999999999999</v>
      </c>
      <c r="C121" s="3">
        <v>395.7</v>
      </c>
      <c r="D121" s="3">
        <v>0.75600000000000001</v>
      </c>
    </row>
    <row r="122" spans="1:4" x14ac:dyDescent="0.35">
      <c r="A122" s="3">
        <v>12000</v>
      </c>
      <c r="B122" s="3">
        <v>0.29399999999999998</v>
      </c>
      <c r="C122" s="3">
        <v>395.4</v>
      </c>
      <c r="D122" s="3">
        <v>0.748</v>
      </c>
    </row>
    <row r="123" spans="1:4" x14ac:dyDescent="0.35">
      <c r="A123" s="3">
        <v>12100</v>
      </c>
      <c r="B123" s="3">
        <v>0.29199999999999998</v>
      </c>
      <c r="C123" s="3">
        <v>405.7</v>
      </c>
      <c r="D123" s="3">
        <v>0.74</v>
      </c>
    </row>
    <row r="124" spans="1:4" x14ac:dyDescent="0.35">
      <c r="A124" s="3">
        <v>12200</v>
      </c>
      <c r="B124" s="3">
        <v>0.29199999999999998</v>
      </c>
      <c r="C124" s="3">
        <v>395.4</v>
      </c>
      <c r="D124" s="3">
        <v>0.73599999999999999</v>
      </c>
    </row>
    <row r="125" spans="1:4" x14ac:dyDescent="0.35">
      <c r="A125" s="3">
        <v>12300</v>
      </c>
      <c r="B125" s="3">
        <v>0.28799999999999998</v>
      </c>
      <c r="C125" s="3">
        <v>396</v>
      </c>
      <c r="D125" s="3">
        <v>0.73199999999999998</v>
      </c>
    </row>
    <row r="126" spans="1:4" x14ac:dyDescent="0.35">
      <c r="A126" s="3">
        <v>12400</v>
      </c>
      <c r="B126" s="3">
        <v>0.314</v>
      </c>
      <c r="C126" s="3">
        <v>423.5</v>
      </c>
      <c r="D126" s="3">
        <v>0.73199999999999998</v>
      </c>
    </row>
    <row r="127" spans="1:4" x14ac:dyDescent="0.35">
      <c r="A127" s="3">
        <v>12500</v>
      </c>
      <c r="B127" s="3">
        <v>0.29199999999999998</v>
      </c>
      <c r="C127" s="3">
        <v>396.3</v>
      </c>
      <c r="D127" s="3">
        <v>0.74</v>
      </c>
    </row>
    <row r="128" spans="1:4" x14ac:dyDescent="0.35">
      <c r="A128" s="3">
        <v>12600</v>
      </c>
      <c r="B128" s="3">
        <v>0.29199999999999998</v>
      </c>
      <c r="C128" s="3">
        <v>448.3</v>
      </c>
      <c r="D128" s="3">
        <v>0.74</v>
      </c>
    </row>
    <row r="129" spans="1:4" x14ac:dyDescent="0.35">
      <c r="A129" s="3">
        <v>12700</v>
      </c>
      <c r="B129" s="3">
        <v>0.33400000000000002</v>
      </c>
      <c r="C129" s="3">
        <v>450.6</v>
      </c>
      <c r="D129" s="3">
        <v>0.74399999999999999</v>
      </c>
    </row>
    <row r="130" spans="1:4" x14ac:dyDescent="0.35">
      <c r="A130" s="3">
        <v>12800</v>
      </c>
      <c r="B130" s="3">
        <v>0.33800000000000002</v>
      </c>
      <c r="C130" s="3">
        <v>450.5</v>
      </c>
      <c r="D130" s="3">
        <v>0.748</v>
      </c>
    </row>
    <row r="131" spans="1:4" x14ac:dyDescent="0.35">
      <c r="A131" s="3">
        <v>12900</v>
      </c>
      <c r="B131" s="3">
        <v>0.34</v>
      </c>
      <c r="C131" s="3">
        <v>450.2</v>
      </c>
      <c r="D131" s="3">
        <v>0.75600000000000001</v>
      </c>
    </row>
    <row r="132" spans="1:4" x14ac:dyDescent="0.35">
      <c r="A132" s="3">
        <v>13000</v>
      </c>
      <c r="B132" s="3">
        <v>0.34</v>
      </c>
      <c r="C132" s="3">
        <v>449.9</v>
      </c>
      <c r="D132" s="3">
        <v>0.76</v>
      </c>
    </row>
    <row r="133" spans="1:4" x14ac:dyDescent="0.35">
      <c r="A133" s="3">
        <v>13100</v>
      </c>
      <c r="B133" s="3">
        <v>0.34399999999999997</v>
      </c>
      <c r="C133" s="3">
        <v>449.4</v>
      </c>
      <c r="D133" s="3">
        <v>0.76400000000000001</v>
      </c>
    </row>
    <row r="134" spans="1:4" x14ac:dyDescent="0.35">
      <c r="A134" s="3">
        <v>13200</v>
      </c>
      <c r="B134" s="3">
        <v>0.34399999999999997</v>
      </c>
      <c r="C134" s="3">
        <v>451</v>
      </c>
      <c r="D134" s="3">
        <v>0.76800000000000002</v>
      </c>
    </row>
    <row r="135" spans="1:4" x14ac:dyDescent="0.35">
      <c r="A135" s="3">
        <v>13300</v>
      </c>
      <c r="B135" s="3">
        <v>0.34</v>
      </c>
      <c r="C135" s="3">
        <v>450</v>
      </c>
      <c r="D135" s="3">
        <v>0.76</v>
      </c>
    </row>
    <row r="136" spans="1:4" x14ac:dyDescent="0.35">
      <c r="A136" s="3">
        <v>13400</v>
      </c>
      <c r="B136" s="3">
        <v>0.34</v>
      </c>
      <c r="C136" s="3">
        <v>449.5</v>
      </c>
      <c r="D136" s="3">
        <v>0.75600000000000001</v>
      </c>
    </row>
    <row r="137" spans="1:4" x14ac:dyDescent="0.35">
      <c r="A137" s="3">
        <v>13500</v>
      </c>
      <c r="B137" s="3">
        <v>0.33400000000000002</v>
      </c>
      <c r="C137" s="3">
        <v>449.3</v>
      </c>
      <c r="D137" s="3">
        <v>0.74399999999999999</v>
      </c>
    </row>
    <row r="138" spans="1:4" x14ac:dyDescent="0.35">
      <c r="A138" s="3">
        <v>13600</v>
      </c>
      <c r="B138" s="3">
        <v>0.33</v>
      </c>
      <c r="C138" s="3">
        <v>449.6</v>
      </c>
      <c r="D138" s="3">
        <v>0.74</v>
      </c>
    </row>
    <row r="139" spans="1:4" x14ac:dyDescent="0.35">
      <c r="A139" s="3">
        <v>13700</v>
      </c>
      <c r="B139" s="3">
        <v>0.32800000000000001</v>
      </c>
      <c r="C139" s="3">
        <v>449.8</v>
      </c>
      <c r="D139" s="3">
        <v>0.73199999999999998</v>
      </c>
    </row>
    <row r="140" spans="1:4" x14ac:dyDescent="0.35">
      <c r="A140" s="3">
        <v>13800</v>
      </c>
      <c r="B140" s="3">
        <v>0.32800000000000001</v>
      </c>
      <c r="C140" s="3">
        <v>449.6</v>
      </c>
      <c r="D140" s="3">
        <v>0.752</v>
      </c>
    </row>
    <row r="141" spans="1:4" x14ac:dyDescent="0.35">
      <c r="A141" s="3">
        <v>13900</v>
      </c>
      <c r="B141" s="3">
        <v>0.33</v>
      </c>
      <c r="C141" s="3">
        <v>449.5</v>
      </c>
      <c r="D141" s="3">
        <v>0.74399999999999999</v>
      </c>
    </row>
    <row r="142" spans="1:4" x14ac:dyDescent="0.35">
      <c r="A142" s="3">
        <v>14000</v>
      </c>
      <c r="B142" s="3">
        <v>0.33400000000000002</v>
      </c>
      <c r="C142" s="3">
        <v>449.5</v>
      </c>
      <c r="D142" s="3">
        <v>0.73599999999999999</v>
      </c>
    </row>
    <row r="143" spans="1:4" x14ac:dyDescent="0.35">
      <c r="A143" s="3">
        <v>14100</v>
      </c>
      <c r="B143" s="3">
        <v>0.32800000000000001</v>
      </c>
      <c r="C143" s="3">
        <v>449.4</v>
      </c>
      <c r="D143" s="3">
        <v>0.72799999999999998</v>
      </c>
    </row>
    <row r="144" spans="1:4" x14ac:dyDescent="0.35">
      <c r="A144" s="3">
        <v>14200</v>
      </c>
      <c r="B144" s="3">
        <v>0.32800000000000001</v>
      </c>
      <c r="C144" s="3">
        <v>449.5</v>
      </c>
      <c r="D144" s="3">
        <v>0.72799999999999998</v>
      </c>
    </row>
    <row r="145" spans="1:4" x14ac:dyDescent="0.35">
      <c r="A145" s="3">
        <v>14300</v>
      </c>
      <c r="B145" s="3">
        <v>0.32800000000000001</v>
      </c>
      <c r="C145" s="3">
        <v>449.3</v>
      </c>
      <c r="D145" s="3">
        <v>0.73199999999999998</v>
      </c>
    </row>
    <row r="146" spans="1:4" x14ac:dyDescent="0.35">
      <c r="A146" s="3">
        <v>14400</v>
      </c>
      <c r="B146" s="3">
        <v>0.33</v>
      </c>
      <c r="C146" s="3">
        <v>449.3</v>
      </c>
      <c r="D146" s="3">
        <v>0.73599999999999999</v>
      </c>
    </row>
    <row r="147" spans="1:4" x14ac:dyDescent="0.35">
      <c r="A147" s="3">
        <v>14500</v>
      </c>
      <c r="B147" s="3">
        <v>0.33</v>
      </c>
      <c r="C147" s="3">
        <v>449</v>
      </c>
      <c r="D147" s="3">
        <v>0.74</v>
      </c>
    </row>
    <row r="148" spans="1:4" x14ac:dyDescent="0.35">
      <c r="A148" s="3">
        <v>14600</v>
      </c>
      <c r="B148" s="3">
        <v>0.33800000000000002</v>
      </c>
      <c r="C148" s="3">
        <v>449.4</v>
      </c>
      <c r="D148" s="3">
        <v>0.748</v>
      </c>
    </row>
    <row r="149" spans="1:4" x14ac:dyDescent="0.35">
      <c r="A149" s="3">
        <v>14700</v>
      </c>
      <c r="B149" s="3">
        <v>0.29799999999999999</v>
      </c>
      <c r="C149" s="3">
        <v>394.6</v>
      </c>
      <c r="D149" s="3">
        <v>0.752</v>
      </c>
    </row>
    <row r="150" spans="1:4" x14ac:dyDescent="0.35">
      <c r="A150" s="3">
        <v>14800</v>
      </c>
      <c r="B150" s="3">
        <v>0.312</v>
      </c>
      <c r="C150" s="3">
        <v>411.2</v>
      </c>
      <c r="D150" s="3">
        <v>0.76</v>
      </c>
    </row>
    <row r="151" spans="1:4" x14ac:dyDescent="0.35">
      <c r="A151" s="3">
        <v>14900</v>
      </c>
      <c r="B151" s="3">
        <v>0.30199999999999999</v>
      </c>
      <c r="C151" s="3">
        <v>395</v>
      </c>
      <c r="D151" s="3">
        <v>0.76400000000000001</v>
      </c>
    </row>
    <row r="152" spans="1:4" x14ac:dyDescent="0.35">
      <c r="A152" s="3">
        <v>15000</v>
      </c>
      <c r="B152" s="3">
        <v>0.30399999999999999</v>
      </c>
      <c r="C152" s="3">
        <v>394.8</v>
      </c>
      <c r="D152" s="3">
        <v>0.76800000000000002</v>
      </c>
    </row>
    <row r="153" spans="1:4" x14ac:dyDescent="0.35">
      <c r="A153" s="3">
        <v>15100</v>
      </c>
      <c r="B153" s="3">
        <v>0.30399999999999999</v>
      </c>
      <c r="C153" s="3">
        <v>395.4</v>
      </c>
      <c r="D153" s="3">
        <v>0.76800000000000002</v>
      </c>
    </row>
    <row r="154" spans="1:4" x14ac:dyDescent="0.35">
      <c r="A154" s="3">
        <v>15200</v>
      </c>
      <c r="B154" s="3">
        <v>0.30399999999999999</v>
      </c>
      <c r="C154" s="3">
        <v>398.9</v>
      </c>
      <c r="D154" s="3">
        <v>0.76400000000000001</v>
      </c>
    </row>
    <row r="155" spans="1:4" x14ac:dyDescent="0.35">
      <c r="A155" s="3">
        <v>15300</v>
      </c>
      <c r="B155" s="3">
        <v>0.29799999999999999</v>
      </c>
      <c r="C155" s="3">
        <v>395.4</v>
      </c>
      <c r="D155" s="3">
        <v>0.75600000000000001</v>
      </c>
    </row>
    <row r="156" spans="1:4" x14ac:dyDescent="0.35">
      <c r="A156" s="3">
        <v>15400</v>
      </c>
      <c r="B156" s="3">
        <v>0.29399999999999998</v>
      </c>
      <c r="C156" s="3">
        <v>395.2</v>
      </c>
      <c r="D156" s="3">
        <v>0.748</v>
      </c>
    </row>
    <row r="157" spans="1:4" x14ac:dyDescent="0.35">
      <c r="A157" s="3">
        <v>15500</v>
      </c>
      <c r="B157" s="3">
        <v>0.29199999999999998</v>
      </c>
      <c r="C157" s="3">
        <v>392.1</v>
      </c>
      <c r="D157" s="3">
        <v>0.74</v>
      </c>
    </row>
    <row r="158" spans="1:4" x14ac:dyDescent="0.35">
      <c r="A158" s="3">
        <v>15600</v>
      </c>
      <c r="B158" s="3">
        <v>0.32800000000000001</v>
      </c>
      <c r="C158" s="3">
        <v>447.9</v>
      </c>
      <c r="D158" s="3">
        <v>0.73199999999999998</v>
      </c>
    </row>
    <row r="159" spans="1:4" x14ac:dyDescent="0.35">
      <c r="A159" s="3">
        <v>15700</v>
      </c>
      <c r="B159" s="3">
        <v>0.33400000000000002</v>
      </c>
      <c r="C159" s="3">
        <v>446.2</v>
      </c>
      <c r="D159" s="3">
        <v>0.73599999999999999</v>
      </c>
    </row>
    <row r="160" spans="1:4" x14ac:dyDescent="0.35">
      <c r="A160" s="3">
        <v>15800</v>
      </c>
      <c r="B160" s="3">
        <v>0.32800000000000001</v>
      </c>
      <c r="C160" s="3">
        <v>464</v>
      </c>
      <c r="D160" s="3">
        <v>0.73599999999999999</v>
      </c>
    </row>
    <row r="161" spans="1:4" x14ac:dyDescent="0.35">
      <c r="A161" s="3">
        <v>15900</v>
      </c>
      <c r="B161" s="3">
        <v>0.33</v>
      </c>
      <c r="C161" s="3">
        <v>446.8</v>
      </c>
      <c r="D161" s="3">
        <v>0.74</v>
      </c>
    </row>
    <row r="162" spans="1:4" x14ac:dyDescent="0.35">
      <c r="A162" s="3">
        <v>16000</v>
      </c>
      <c r="B162" s="3">
        <v>0.33</v>
      </c>
      <c r="C162" s="3">
        <v>447.8</v>
      </c>
      <c r="D162" s="3">
        <v>0.74399999999999999</v>
      </c>
    </row>
    <row r="163" spans="1:4" x14ac:dyDescent="0.35">
      <c r="A163" s="3">
        <v>16100</v>
      </c>
      <c r="B163" s="3">
        <v>0.33400000000000002</v>
      </c>
      <c r="C163" s="3">
        <v>446</v>
      </c>
      <c r="D163" s="3">
        <v>0.748</v>
      </c>
    </row>
    <row r="164" spans="1:4" x14ac:dyDescent="0.35">
      <c r="A164" s="3">
        <v>16200</v>
      </c>
      <c r="B164" s="3">
        <v>0.33800000000000002</v>
      </c>
      <c r="C164" s="3">
        <v>446.3</v>
      </c>
      <c r="D164" s="3">
        <v>0.75600000000000001</v>
      </c>
    </row>
    <row r="165" spans="1:4" x14ac:dyDescent="0.35">
      <c r="A165" s="3">
        <v>16300</v>
      </c>
      <c r="B165" s="3">
        <v>0.33800000000000002</v>
      </c>
      <c r="C165" s="3">
        <v>446</v>
      </c>
      <c r="D165" s="3">
        <v>0.75600000000000001</v>
      </c>
    </row>
    <row r="166" spans="1:4" x14ac:dyDescent="0.35">
      <c r="A166" s="3">
        <v>16400</v>
      </c>
      <c r="B166" s="3">
        <v>0.34</v>
      </c>
      <c r="C166" s="3">
        <v>446.1</v>
      </c>
      <c r="D166" s="3">
        <v>0.76400000000000001</v>
      </c>
    </row>
    <row r="167" spans="1:4" x14ac:dyDescent="0.35">
      <c r="A167" s="3">
        <v>16500</v>
      </c>
      <c r="B167" s="3">
        <v>0.34</v>
      </c>
      <c r="C167" s="3">
        <v>446.5</v>
      </c>
      <c r="D167" s="3">
        <v>0.76400000000000001</v>
      </c>
    </row>
    <row r="168" spans="1:4" x14ac:dyDescent="0.35">
      <c r="A168" s="3">
        <v>16600</v>
      </c>
      <c r="B168" s="3">
        <v>0.33800000000000002</v>
      </c>
      <c r="C168" s="3">
        <v>445.7</v>
      </c>
      <c r="D168" s="3">
        <v>0.75600000000000001</v>
      </c>
    </row>
    <row r="169" spans="1:4" x14ac:dyDescent="0.35">
      <c r="A169" s="3">
        <v>16700</v>
      </c>
      <c r="B169" s="3">
        <v>0.33400000000000002</v>
      </c>
      <c r="C169" s="3">
        <v>445.4</v>
      </c>
      <c r="D169" s="3">
        <v>0.748</v>
      </c>
    </row>
    <row r="170" spans="1:4" x14ac:dyDescent="0.35">
      <c r="A170" s="3">
        <v>16800</v>
      </c>
      <c r="B170" s="3">
        <v>0.33</v>
      </c>
      <c r="C170" s="3">
        <v>445.9</v>
      </c>
      <c r="D170" s="3">
        <v>0.74</v>
      </c>
    </row>
    <row r="171" spans="1:4" x14ac:dyDescent="0.35">
      <c r="A171" s="3">
        <v>16900</v>
      </c>
      <c r="B171" s="3">
        <v>0.32800000000000001</v>
      </c>
      <c r="C171" s="3">
        <v>445.6</v>
      </c>
      <c r="D171" s="3">
        <v>0.73199999999999998</v>
      </c>
    </row>
    <row r="172" spans="1:4" x14ac:dyDescent="0.35">
      <c r="A172" s="3">
        <v>17000</v>
      </c>
      <c r="B172" s="3">
        <v>0.32400000000000001</v>
      </c>
      <c r="C172" s="3">
        <v>445.7</v>
      </c>
      <c r="D172" s="3">
        <v>0.72799999999999998</v>
      </c>
    </row>
    <row r="173" spans="1:4" x14ac:dyDescent="0.35">
      <c r="A173" s="3">
        <v>17100</v>
      </c>
      <c r="B173" s="3">
        <v>0.32400000000000001</v>
      </c>
      <c r="C173" s="3">
        <v>445.2</v>
      </c>
      <c r="D173" s="3">
        <v>0.73199999999999998</v>
      </c>
    </row>
    <row r="174" spans="1:4" x14ac:dyDescent="0.35">
      <c r="A174" s="3">
        <v>17200</v>
      </c>
      <c r="B174" s="3">
        <v>0.32800000000000001</v>
      </c>
      <c r="C174" s="3">
        <v>445.6</v>
      </c>
      <c r="D174" s="3">
        <v>0.73599999999999999</v>
      </c>
    </row>
    <row r="175" spans="1:4" x14ac:dyDescent="0.35">
      <c r="A175" s="3">
        <v>17300</v>
      </c>
      <c r="B175" s="3">
        <v>0.33</v>
      </c>
      <c r="C175" s="3">
        <v>445.6</v>
      </c>
      <c r="D175" s="3">
        <v>0.74</v>
      </c>
    </row>
    <row r="176" spans="1:4" x14ac:dyDescent="0.35">
      <c r="A176" s="3">
        <v>17400</v>
      </c>
      <c r="B176" s="3">
        <v>0.33</v>
      </c>
      <c r="C176" s="3">
        <v>445.4</v>
      </c>
      <c r="D176" s="3">
        <v>0.74399999999999999</v>
      </c>
    </row>
    <row r="177" spans="1:4" x14ac:dyDescent="0.35">
      <c r="A177" s="3">
        <v>17500</v>
      </c>
      <c r="B177" s="3">
        <v>0.33400000000000002</v>
      </c>
      <c r="C177" s="3">
        <v>445.4</v>
      </c>
      <c r="D177" s="3">
        <v>0.73199999999999998</v>
      </c>
    </row>
    <row r="178" spans="1:4" x14ac:dyDescent="0.35">
      <c r="A178" s="3">
        <v>17600</v>
      </c>
      <c r="B178" s="3">
        <v>0.34</v>
      </c>
      <c r="C178" s="3">
        <v>411</v>
      </c>
      <c r="D178" s="3">
        <v>0.74</v>
      </c>
    </row>
    <row r="179" spans="1:4" x14ac:dyDescent="0.35">
      <c r="A179" s="3">
        <v>17700</v>
      </c>
      <c r="B179" s="3">
        <v>0.29799999999999999</v>
      </c>
      <c r="C179" s="3">
        <v>391.3</v>
      </c>
      <c r="D179" s="3">
        <v>0.74399999999999999</v>
      </c>
    </row>
    <row r="180" spans="1:4" x14ac:dyDescent="0.35">
      <c r="A180" s="3">
        <v>17800</v>
      </c>
      <c r="B180" s="3">
        <v>0.30199999999999999</v>
      </c>
      <c r="C180" s="3">
        <v>391.4</v>
      </c>
      <c r="D180" s="3">
        <v>0.748</v>
      </c>
    </row>
    <row r="181" spans="1:4" x14ac:dyDescent="0.35">
      <c r="A181" s="3">
        <v>17900</v>
      </c>
      <c r="B181" s="3">
        <v>0.36399999999999999</v>
      </c>
      <c r="C181" s="3">
        <v>481.8</v>
      </c>
      <c r="D181" s="3">
        <v>0.74399999999999999</v>
      </c>
    </row>
    <row r="182" spans="1:4" x14ac:dyDescent="0.35">
      <c r="A182" s="3">
        <v>18000</v>
      </c>
      <c r="B182" s="3">
        <v>0.33400000000000002</v>
      </c>
      <c r="C182" s="3">
        <v>446.5</v>
      </c>
      <c r="D182" s="3">
        <v>0.752</v>
      </c>
    </row>
    <row r="183" spans="1:4" x14ac:dyDescent="0.35">
      <c r="A183" s="3">
        <v>18100</v>
      </c>
      <c r="B183" s="3">
        <v>0.33800000000000002</v>
      </c>
      <c r="C183" s="3">
        <v>444.3</v>
      </c>
      <c r="D183" s="3">
        <v>0.75600000000000001</v>
      </c>
    </row>
    <row r="184" spans="1:4" x14ac:dyDescent="0.35">
      <c r="A184" s="3">
        <v>18200</v>
      </c>
      <c r="B184" s="3">
        <v>0.33800000000000002</v>
      </c>
      <c r="C184" s="3">
        <v>444.2</v>
      </c>
      <c r="D184" s="3">
        <v>0.76</v>
      </c>
    </row>
    <row r="185" spans="1:4" x14ac:dyDescent="0.35">
      <c r="A185" s="3">
        <v>18300</v>
      </c>
      <c r="B185" s="3">
        <v>0.34</v>
      </c>
      <c r="C185" s="3">
        <v>444.4</v>
      </c>
      <c r="D185" s="3">
        <v>0.76400000000000001</v>
      </c>
    </row>
    <row r="186" spans="1:4" x14ac:dyDescent="0.35">
      <c r="A186" s="3">
        <v>18400</v>
      </c>
      <c r="B186" s="3">
        <v>0.33800000000000002</v>
      </c>
      <c r="C186" s="3">
        <v>444.5</v>
      </c>
      <c r="D186" s="3">
        <v>0.76</v>
      </c>
    </row>
    <row r="187" spans="1:4" x14ac:dyDescent="0.35">
      <c r="A187" s="3">
        <v>18500</v>
      </c>
      <c r="B187" s="3">
        <v>0.33400000000000002</v>
      </c>
      <c r="C187" s="3">
        <v>446.3</v>
      </c>
      <c r="D187" s="3">
        <v>0.752</v>
      </c>
    </row>
    <row r="188" spans="1:4" x14ac:dyDescent="0.35">
      <c r="A188" s="3">
        <v>18600</v>
      </c>
      <c r="B188" s="3">
        <v>0.33</v>
      </c>
      <c r="C188" s="3">
        <v>444.5</v>
      </c>
      <c r="D188" s="3">
        <v>0.74399999999999999</v>
      </c>
    </row>
    <row r="189" spans="1:4" x14ac:dyDescent="0.35">
      <c r="A189" s="3">
        <v>18700</v>
      </c>
      <c r="B189" s="3">
        <v>0.32800000000000001</v>
      </c>
      <c r="C189" s="3">
        <v>444.7</v>
      </c>
      <c r="D189" s="3">
        <v>0.73599999999999999</v>
      </c>
    </row>
    <row r="190" spans="1:4" x14ac:dyDescent="0.35">
      <c r="A190" s="3">
        <v>18800</v>
      </c>
      <c r="B190" s="3">
        <v>0.32400000000000001</v>
      </c>
      <c r="C190" s="3">
        <v>444.3</v>
      </c>
      <c r="D190" s="3">
        <v>0.72799999999999998</v>
      </c>
    </row>
    <row r="191" spans="1:4" x14ac:dyDescent="0.35">
      <c r="A191" s="3">
        <v>18900</v>
      </c>
      <c r="B191" s="3">
        <v>0.32400000000000001</v>
      </c>
      <c r="C191" s="3">
        <v>444.2</v>
      </c>
      <c r="D191" s="3">
        <v>0.72799999999999998</v>
      </c>
    </row>
    <row r="192" spans="1:4" x14ac:dyDescent="0.35">
      <c r="A192" s="3">
        <v>19000</v>
      </c>
      <c r="B192" s="3">
        <v>0.32400000000000001</v>
      </c>
      <c r="C192" s="3">
        <v>444.2</v>
      </c>
      <c r="D192" s="3">
        <v>0.73199999999999998</v>
      </c>
    </row>
    <row r="193" spans="1:4" x14ac:dyDescent="0.35">
      <c r="A193" s="3">
        <v>19100</v>
      </c>
      <c r="B193" s="3">
        <v>0.32800000000000001</v>
      </c>
      <c r="C193" s="3">
        <v>444</v>
      </c>
      <c r="D193" s="3">
        <v>0.73599999999999999</v>
      </c>
    </row>
    <row r="194" spans="1:4" x14ac:dyDescent="0.35">
      <c r="A194" s="3">
        <v>19200</v>
      </c>
      <c r="B194" s="3">
        <v>0.32800000000000001</v>
      </c>
      <c r="C194" s="3">
        <v>444</v>
      </c>
      <c r="D194" s="3">
        <v>0.74</v>
      </c>
    </row>
    <row r="195" spans="1:4" x14ac:dyDescent="0.35">
      <c r="A195" s="3">
        <v>19300</v>
      </c>
      <c r="B195" s="3">
        <v>0.33</v>
      </c>
      <c r="C195" s="3">
        <v>444.1</v>
      </c>
      <c r="D195" s="3">
        <v>0.748</v>
      </c>
    </row>
    <row r="196" spans="1:4" x14ac:dyDescent="0.35">
      <c r="A196" s="3">
        <v>19400</v>
      </c>
      <c r="B196" s="3">
        <v>0.33400000000000002</v>
      </c>
      <c r="C196" s="3">
        <v>444.1</v>
      </c>
      <c r="D196" s="3">
        <v>0.752</v>
      </c>
    </row>
    <row r="197" spans="1:4" x14ac:dyDescent="0.35">
      <c r="A197" s="3">
        <v>19500</v>
      </c>
      <c r="B197" s="3">
        <v>0.33800000000000002</v>
      </c>
      <c r="C197" s="3">
        <v>443.9</v>
      </c>
      <c r="D197" s="3">
        <v>0.76</v>
      </c>
    </row>
    <row r="198" spans="1:4" x14ac:dyDescent="0.35">
      <c r="A198" s="3">
        <v>19600</v>
      </c>
      <c r="B198" s="3">
        <v>0.33800000000000002</v>
      </c>
      <c r="C198" s="3">
        <v>444.5</v>
      </c>
      <c r="D198" s="3">
        <v>0.76</v>
      </c>
    </row>
    <row r="199" spans="1:4" x14ac:dyDescent="0.35">
      <c r="A199" s="3">
        <v>19700</v>
      </c>
      <c r="B199" s="3">
        <v>0.34</v>
      </c>
      <c r="C199" s="3">
        <v>443.8</v>
      </c>
      <c r="D199" s="3">
        <v>0.76800000000000002</v>
      </c>
    </row>
    <row r="200" spans="1:4" x14ac:dyDescent="0.35">
      <c r="A200" s="3">
        <v>19800</v>
      </c>
      <c r="B200" s="3">
        <v>0.34</v>
      </c>
      <c r="C200" s="3">
        <v>444</v>
      </c>
      <c r="D200" s="3">
        <v>0.76400000000000001</v>
      </c>
    </row>
    <row r="201" spans="1:4" x14ac:dyDescent="0.35">
      <c r="A201" s="3">
        <v>19900</v>
      </c>
      <c r="B201" s="3">
        <v>0.33400000000000002</v>
      </c>
      <c r="C201" s="3">
        <v>390.8</v>
      </c>
      <c r="D201" s="3">
        <v>0.75600000000000001</v>
      </c>
    </row>
    <row r="202" spans="1:4" x14ac:dyDescent="0.35">
      <c r="A202" s="3">
        <v>20000</v>
      </c>
      <c r="B202" s="3">
        <v>0.29399999999999998</v>
      </c>
      <c r="C202" s="3">
        <v>390.8</v>
      </c>
      <c r="D202" s="3">
        <v>0.752</v>
      </c>
    </row>
    <row r="203" spans="1:4" x14ac:dyDescent="0.35">
      <c r="A203" s="3">
        <v>20100</v>
      </c>
      <c r="B203" s="3">
        <v>0.29199999999999998</v>
      </c>
      <c r="C203" s="3">
        <v>390.8</v>
      </c>
      <c r="D203" s="3">
        <v>0.74399999999999999</v>
      </c>
    </row>
    <row r="204" spans="1:4" x14ac:dyDescent="0.35">
      <c r="A204" s="3">
        <v>20200</v>
      </c>
      <c r="B204" s="3">
        <v>0.28799999999999998</v>
      </c>
      <c r="C204" s="3">
        <v>401.1</v>
      </c>
      <c r="D204" s="3">
        <v>0.73599999999999999</v>
      </c>
    </row>
    <row r="205" spans="1:4" x14ac:dyDescent="0.35">
      <c r="A205" s="3">
        <v>20300</v>
      </c>
      <c r="B205" s="3">
        <v>0.28799999999999998</v>
      </c>
      <c r="C205" s="3">
        <v>390.8</v>
      </c>
      <c r="D205" s="3">
        <v>0.73599999999999999</v>
      </c>
    </row>
    <row r="206" spans="1:4" x14ac:dyDescent="0.35">
      <c r="A206" s="3">
        <v>20400</v>
      </c>
      <c r="B206" s="3">
        <v>0.28799999999999998</v>
      </c>
      <c r="C206" s="3">
        <v>390.8</v>
      </c>
      <c r="D206" s="3">
        <v>0.74</v>
      </c>
    </row>
    <row r="207" spans="1:4" x14ac:dyDescent="0.35">
      <c r="A207" s="3">
        <v>20500</v>
      </c>
      <c r="B207" s="3">
        <v>0.29199999999999998</v>
      </c>
      <c r="C207" s="3">
        <v>390.7</v>
      </c>
      <c r="D207" s="3">
        <v>0.74399999999999999</v>
      </c>
    </row>
    <row r="208" spans="1:4" x14ac:dyDescent="0.35">
      <c r="A208" s="3">
        <v>20600</v>
      </c>
      <c r="B208" s="3">
        <v>0.29199999999999998</v>
      </c>
      <c r="C208" s="3">
        <v>391.2</v>
      </c>
      <c r="D208" s="3">
        <v>0.748</v>
      </c>
    </row>
    <row r="209" spans="1:4" x14ac:dyDescent="0.35">
      <c r="A209" s="3">
        <v>20700</v>
      </c>
      <c r="B209" s="3">
        <v>0.318</v>
      </c>
      <c r="C209" s="3">
        <v>428.1</v>
      </c>
      <c r="D209" s="3">
        <v>0.748</v>
      </c>
    </row>
    <row r="210" spans="1:4" x14ac:dyDescent="0.35">
      <c r="A210" s="3">
        <v>20800</v>
      </c>
      <c r="B210" s="3">
        <v>0.29399999999999998</v>
      </c>
      <c r="C210" s="3">
        <v>390.7</v>
      </c>
      <c r="D210" s="3">
        <v>0.75600000000000001</v>
      </c>
    </row>
    <row r="211" spans="1:4" x14ac:dyDescent="0.35">
      <c r="A211" s="3">
        <v>20900</v>
      </c>
      <c r="B211" s="3">
        <v>0.29799999999999999</v>
      </c>
      <c r="C211" s="3">
        <v>390.7</v>
      </c>
      <c r="D211" s="3">
        <v>0.76</v>
      </c>
    </row>
    <row r="212" spans="1:4" x14ac:dyDescent="0.35">
      <c r="A212" s="3">
        <v>21000</v>
      </c>
      <c r="B212" s="3">
        <v>0.29799999999999999</v>
      </c>
      <c r="C212" s="3">
        <v>390.7</v>
      </c>
      <c r="D212" s="3">
        <v>0.76400000000000001</v>
      </c>
    </row>
    <row r="213" spans="1:4" x14ac:dyDescent="0.35">
      <c r="A213" s="3">
        <v>21100</v>
      </c>
      <c r="B213" s="3">
        <v>0.30199999999999999</v>
      </c>
      <c r="C213" s="3">
        <v>390.6</v>
      </c>
      <c r="D213" s="3">
        <v>0.76800000000000002</v>
      </c>
    </row>
    <row r="214" spans="1:4" x14ac:dyDescent="0.35">
      <c r="A214" s="3">
        <v>21200</v>
      </c>
      <c r="B214" s="3">
        <v>0.29799999999999999</v>
      </c>
      <c r="C214" s="3">
        <v>390.7</v>
      </c>
      <c r="D214" s="3">
        <v>0.76</v>
      </c>
    </row>
    <row r="215" spans="1:4" x14ac:dyDescent="0.35">
      <c r="A215" s="3">
        <v>21300</v>
      </c>
      <c r="B215" s="3">
        <v>0.29399999999999998</v>
      </c>
      <c r="C215" s="3">
        <v>390.5</v>
      </c>
      <c r="D215" s="3">
        <v>0.752</v>
      </c>
    </row>
    <row r="216" spans="1:4" x14ac:dyDescent="0.35">
      <c r="A216" s="3">
        <v>21400</v>
      </c>
      <c r="B216" s="3">
        <v>0.29199999999999998</v>
      </c>
      <c r="C216" s="3">
        <v>390.5</v>
      </c>
      <c r="D216" s="3">
        <v>0.74399999999999999</v>
      </c>
    </row>
    <row r="217" spans="1:4" x14ac:dyDescent="0.35">
      <c r="A217" s="3">
        <v>21500</v>
      </c>
      <c r="B217" s="3">
        <v>0.28799999999999998</v>
      </c>
      <c r="C217" s="3">
        <v>390.5</v>
      </c>
      <c r="D217" s="3">
        <v>0.74</v>
      </c>
    </row>
    <row r="218" spans="1:4" x14ac:dyDescent="0.35">
      <c r="A218" s="3">
        <v>21600</v>
      </c>
      <c r="B218" s="3">
        <v>0.28599999999999998</v>
      </c>
      <c r="C218" s="3">
        <v>390.5</v>
      </c>
      <c r="D218" s="3">
        <v>0.73199999999999998</v>
      </c>
    </row>
    <row r="219" spans="1:4" x14ac:dyDescent="0.35">
      <c r="A219" s="3">
        <v>21700</v>
      </c>
      <c r="B219" s="3">
        <v>0.28799999999999998</v>
      </c>
      <c r="C219" s="3">
        <v>390.7</v>
      </c>
      <c r="D219" s="3">
        <v>0.76</v>
      </c>
    </row>
    <row r="220" spans="1:4" x14ac:dyDescent="0.35">
      <c r="A220" s="3">
        <v>21800</v>
      </c>
      <c r="B220" s="3">
        <v>0.28799999999999998</v>
      </c>
      <c r="C220" s="3">
        <v>390.9</v>
      </c>
      <c r="D220" s="3">
        <v>0.752</v>
      </c>
    </row>
    <row r="221" spans="1:4" x14ac:dyDescent="0.35">
      <c r="A221" s="3">
        <v>21900</v>
      </c>
      <c r="B221" s="3">
        <v>0.28799999999999998</v>
      </c>
      <c r="C221" s="3">
        <v>390.9</v>
      </c>
      <c r="D221" s="3">
        <v>0.74399999999999999</v>
      </c>
    </row>
    <row r="222" spans="1:4" x14ac:dyDescent="0.35">
      <c r="A222" s="3">
        <v>22000</v>
      </c>
      <c r="B222" s="3">
        <v>0.29199999999999998</v>
      </c>
      <c r="C222" s="3">
        <v>390.9</v>
      </c>
      <c r="D222" s="3">
        <v>0.73599999999999999</v>
      </c>
    </row>
    <row r="223" spans="1:4" x14ac:dyDescent="0.35">
      <c r="A223" s="3">
        <v>22100</v>
      </c>
      <c r="B223" s="3">
        <v>0.28799999999999998</v>
      </c>
      <c r="C223" s="3">
        <v>390.7</v>
      </c>
      <c r="D223" s="3">
        <v>0.73599999999999999</v>
      </c>
    </row>
    <row r="224" spans="1:4" x14ac:dyDescent="0.35">
      <c r="A224" s="3">
        <v>22200</v>
      </c>
      <c r="B224" s="3">
        <v>0.28799999999999998</v>
      </c>
      <c r="C224" s="3">
        <v>390.6</v>
      </c>
      <c r="D224" s="3">
        <v>0.74</v>
      </c>
    </row>
    <row r="225" spans="1:4" x14ac:dyDescent="0.35">
      <c r="A225" s="3">
        <v>22300</v>
      </c>
      <c r="B225" s="3">
        <v>0.29199999999999998</v>
      </c>
      <c r="C225" s="3">
        <v>390.5</v>
      </c>
      <c r="D225" s="3">
        <v>0.74399999999999999</v>
      </c>
    </row>
    <row r="226" spans="1:4" x14ac:dyDescent="0.35">
      <c r="A226" s="3">
        <v>22400</v>
      </c>
      <c r="B226" s="3">
        <v>0.29199999999999998</v>
      </c>
      <c r="C226" s="3">
        <v>390.4</v>
      </c>
      <c r="D226" s="3">
        <v>0.748</v>
      </c>
    </row>
    <row r="227" spans="1:4" x14ac:dyDescent="0.35">
      <c r="A227" s="3">
        <v>22500</v>
      </c>
      <c r="B227" s="3">
        <v>0.29399999999999998</v>
      </c>
      <c r="C227" s="3">
        <v>390.4</v>
      </c>
      <c r="D227" s="3">
        <v>0.752</v>
      </c>
    </row>
    <row r="228" spans="1:4" x14ac:dyDescent="0.35">
      <c r="A228" s="3">
        <v>22600</v>
      </c>
      <c r="B228" s="3">
        <v>0.29399999999999998</v>
      </c>
      <c r="C228" s="3">
        <v>390.5</v>
      </c>
      <c r="D228" s="3">
        <v>0.75600000000000001</v>
      </c>
    </row>
    <row r="229" spans="1:4" x14ac:dyDescent="0.35">
      <c r="A229" s="3">
        <v>22700</v>
      </c>
      <c r="B229" s="3">
        <v>0.29799999999999999</v>
      </c>
      <c r="C229" s="3">
        <v>390.4</v>
      </c>
      <c r="D229" s="3">
        <v>0.76</v>
      </c>
    </row>
    <row r="230" spans="1:4" x14ac:dyDescent="0.35">
      <c r="A230" s="3">
        <v>22800</v>
      </c>
      <c r="B230" s="3">
        <v>0.29799999999999999</v>
      </c>
      <c r="C230" s="3">
        <v>390.4</v>
      </c>
      <c r="D230" s="3">
        <v>0.76400000000000001</v>
      </c>
    </row>
    <row r="231" spans="1:4" x14ac:dyDescent="0.35">
      <c r="A231" s="3">
        <v>22900</v>
      </c>
      <c r="B231" s="3">
        <v>0.30199999999999999</v>
      </c>
      <c r="C231" s="3">
        <v>390.4</v>
      </c>
      <c r="D231" s="3">
        <v>0.76800000000000002</v>
      </c>
    </row>
    <row r="232" spans="1:4" x14ac:dyDescent="0.35">
      <c r="A232" s="3">
        <v>23000</v>
      </c>
      <c r="B232" s="3">
        <v>0.29799999999999999</v>
      </c>
      <c r="C232" s="3">
        <v>390.3</v>
      </c>
      <c r="D232" s="3">
        <v>0.76400000000000001</v>
      </c>
    </row>
    <row r="233" spans="1:4" x14ac:dyDescent="0.35">
      <c r="A233" s="3">
        <v>23100</v>
      </c>
      <c r="B233" s="3">
        <v>0.29399999999999998</v>
      </c>
      <c r="C233" s="3">
        <v>390.2</v>
      </c>
      <c r="D233" s="3">
        <v>0.752</v>
      </c>
    </row>
    <row r="234" spans="1:4" x14ac:dyDescent="0.35">
      <c r="A234" s="3">
        <v>23200</v>
      </c>
      <c r="B234" s="3">
        <v>0.29799999999999999</v>
      </c>
      <c r="C234" s="3">
        <v>400.4</v>
      </c>
      <c r="D234" s="3">
        <v>0.748</v>
      </c>
    </row>
    <row r="235" spans="1:4" x14ac:dyDescent="0.35">
      <c r="A235" s="3">
        <v>23300</v>
      </c>
      <c r="B235" s="3">
        <v>0.28799999999999998</v>
      </c>
      <c r="C235" s="3">
        <v>390.3</v>
      </c>
      <c r="D235" s="3">
        <v>0.74</v>
      </c>
    </row>
    <row r="236" spans="1:4" x14ac:dyDescent="0.35">
      <c r="A236" s="3">
        <v>23400</v>
      </c>
      <c r="B236" s="3">
        <v>0.28599999999999998</v>
      </c>
      <c r="C236" s="3">
        <v>390.2</v>
      </c>
      <c r="D236" s="3">
        <v>0.72799999999999998</v>
      </c>
    </row>
    <row r="237" spans="1:4" x14ac:dyDescent="0.35">
      <c r="A237" s="3">
        <v>23500</v>
      </c>
      <c r="B237" s="3">
        <v>0.29199999999999998</v>
      </c>
      <c r="C237" s="3">
        <v>394.3</v>
      </c>
      <c r="D237" s="3">
        <v>0.73599999999999999</v>
      </c>
    </row>
    <row r="238" spans="1:4" x14ac:dyDescent="0.35">
      <c r="A238" s="3">
        <v>23600</v>
      </c>
      <c r="B238" s="3">
        <v>0.28799999999999998</v>
      </c>
      <c r="C238" s="3">
        <v>390.1</v>
      </c>
      <c r="D238" s="3">
        <v>0.73599999999999999</v>
      </c>
    </row>
    <row r="239" spans="1:4" x14ac:dyDescent="0.35">
      <c r="A239" s="3">
        <v>23700</v>
      </c>
      <c r="B239" s="3">
        <v>0.29199999999999998</v>
      </c>
      <c r="C239" s="3">
        <v>390.3</v>
      </c>
      <c r="D239" s="3">
        <v>0.74399999999999999</v>
      </c>
    </row>
    <row r="240" spans="1:4" x14ac:dyDescent="0.35">
      <c r="A240" s="3">
        <v>23800</v>
      </c>
      <c r="B240" s="3">
        <v>0.29199999999999998</v>
      </c>
      <c r="C240" s="3">
        <v>390.3</v>
      </c>
      <c r="D240" s="3">
        <v>0.748</v>
      </c>
    </row>
    <row r="241" spans="1:4" x14ac:dyDescent="0.35">
      <c r="A241" s="3">
        <v>23900</v>
      </c>
      <c r="B241" s="3">
        <v>0.29399999999999998</v>
      </c>
      <c r="C241" s="3">
        <v>390.5</v>
      </c>
      <c r="D241" s="3">
        <v>0.752</v>
      </c>
    </row>
    <row r="242" spans="1:4" x14ac:dyDescent="0.35">
      <c r="A242" s="3">
        <v>24000</v>
      </c>
      <c r="B242" s="3">
        <v>0.29399999999999998</v>
      </c>
      <c r="C242" s="3">
        <v>390.1</v>
      </c>
      <c r="D242" s="3">
        <v>0.76</v>
      </c>
    </row>
    <row r="243" spans="1:4" x14ac:dyDescent="0.35">
      <c r="A243" s="3">
        <v>24100</v>
      </c>
      <c r="B243" s="3">
        <v>0.29799999999999999</v>
      </c>
      <c r="C243" s="3">
        <v>390.2</v>
      </c>
      <c r="D243" s="3">
        <v>0.76400000000000001</v>
      </c>
    </row>
    <row r="244" spans="1:4" x14ac:dyDescent="0.35">
      <c r="A244" s="3">
        <v>24200</v>
      </c>
      <c r="B244" s="3">
        <v>0.29799999999999999</v>
      </c>
      <c r="C244" s="3">
        <v>390.1</v>
      </c>
      <c r="D244" s="3">
        <v>0.76800000000000002</v>
      </c>
    </row>
    <row r="245" spans="1:4" x14ac:dyDescent="0.35">
      <c r="A245" s="3">
        <v>24300</v>
      </c>
      <c r="B245" s="3">
        <v>0.30199999999999999</v>
      </c>
      <c r="C245" s="3">
        <v>390.1</v>
      </c>
      <c r="D245" s="3">
        <v>0.77200000000000002</v>
      </c>
    </row>
    <row r="246" spans="1:4" x14ac:dyDescent="0.35">
      <c r="A246" s="3">
        <v>24400</v>
      </c>
      <c r="B246" s="3">
        <v>0.30399999999999999</v>
      </c>
      <c r="C246" s="3">
        <v>400.7</v>
      </c>
      <c r="D246" s="3">
        <v>0.76400000000000001</v>
      </c>
    </row>
    <row r="247" spans="1:4" x14ac:dyDescent="0.35">
      <c r="A247" s="3">
        <v>24500</v>
      </c>
      <c r="B247" s="3">
        <v>0.29799999999999999</v>
      </c>
      <c r="C247" s="3">
        <v>390</v>
      </c>
      <c r="D247" s="3">
        <v>0.76</v>
      </c>
    </row>
    <row r="248" spans="1:4" x14ac:dyDescent="0.35">
      <c r="A248" s="3">
        <v>24600</v>
      </c>
      <c r="B248" s="3">
        <v>0.29399999999999998</v>
      </c>
      <c r="C248" s="3">
        <v>390</v>
      </c>
      <c r="D248" s="3">
        <v>0.752</v>
      </c>
    </row>
    <row r="249" spans="1:4" x14ac:dyDescent="0.35">
      <c r="A249" s="3">
        <v>24700</v>
      </c>
      <c r="B249" s="3">
        <v>0.29199999999999998</v>
      </c>
      <c r="C249" s="3">
        <v>390</v>
      </c>
      <c r="D249" s="3">
        <v>0.74399999999999999</v>
      </c>
    </row>
    <row r="250" spans="1:4" x14ac:dyDescent="0.35">
      <c r="A250" s="3">
        <v>24800</v>
      </c>
      <c r="B250" s="3">
        <v>0.28799999999999998</v>
      </c>
      <c r="C250" s="3">
        <v>390</v>
      </c>
      <c r="D250" s="3">
        <v>0.73599999999999999</v>
      </c>
    </row>
    <row r="251" spans="1:4" x14ac:dyDescent="0.35">
      <c r="A251" s="3">
        <v>24900</v>
      </c>
      <c r="B251" s="3">
        <v>0.29799999999999999</v>
      </c>
      <c r="C251" s="3">
        <v>390</v>
      </c>
      <c r="D251" s="3">
        <v>0.74</v>
      </c>
    </row>
    <row r="252" spans="1:4" x14ac:dyDescent="0.35">
      <c r="A252" s="3">
        <v>25000</v>
      </c>
      <c r="B252" s="3">
        <v>0.28799999999999998</v>
      </c>
      <c r="C252" s="3">
        <v>390.2</v>
      </c>
      <c r="D252" s="3">
        <v>0.74</v>
      </c>
    </row>
    <row r="253" spans="1:4" x14ac:dyDescent="0.35">
      <c r="A253" s="3">
        <v>25100</v>
      </c>
      <c r="B253" s="3">
        <v>0.29199999999999998</v>
      </c>
      <c r="C253" s="3">
        <v>390.3</v>
      </c>
      <c r="D253" s="3">
        <v>0.74399999999999999</v>
      </c>
    </row>
    <row r="254" spans="1:4" x14ac:dyDescent="0.35">
      <c r="A254" s="3">
        <v>25200</v>
      </c>
      <c r="B254" s="3">
        <v>0.29199999999999998</v>
      </c>
      <c r="C254" s="3">
        <v>390.3</v>
      </c>
      <c r="D254" s="3">
        <v>0.748</v>
      </c>
    </row>
    <row r="255" spans="1:4" x14ac:dyDescent="0.35">
      <c r="A255" s="3">
        <v>25300</v>
      </c>
      <c r="B255" s="3">
        <v>0.29199999999999998</v>
      </c>
      <c r="C255" s="3">
        <v>390.3</v>
      </c>
      <c r="D255" s="3">
        <v>0.752</v>
      </c>
    </row>
    <row r="256" spans="1:4" x14ac:dyDescent="0.35">
      <c r="A256" s="3">
        <v>25400</v>
      </c>
      <c r="B256" s="3">
        <v>0.30399999999999999</v>
      </c>
      <c r="C256" s="3">
        <v>390.2</v>
      </c>
      <c r="D256" s="3">
        <v>0.76</v>
      </c>
    </row>
    <row r="257" spans="1:4" x14ac:dyDescent="0.35">
      <c r="A257" s="3">
        <v>25500</v>
      </c>
      <c r="B257" s="3">
        <v>0.29799999999999999</v>
      </c>
      <c r="C257" s="3">
        <v>389.9</v>
      </c>
      <c r="D257" s="3">
        <v>0.76400000000000001</v>
      </c>
    </row>
    <row r="258" spans="1:4" x14ac:dyDescent="0.35">
      <c r="A258" s="3">
        <v>25600</v>
      </c>
      <c r="B258" s="3">
        <v>0.29799999999999999</v>
      </c>
      <c r="C258" s="3">
        <v>390</v>
      </c>
      <c r="D258" s="3">
        <v>0.76800000000000002</v>
      </c>
    </row>
    <row r="259" spans="1:4" x14ac:dyDescent="0.35">
      <c r="A259" s="3">
        <v>25700</v>
      </c>
      <c r="B259" s="3">
        <v>0.29799999999999999</v>
      </c>
      <c r="C259" s="3">
        <v>389.9</v>
      </c>
      <c r="D259" s="3">
        <v>0.76800000000000002</v>
      </c>
    </row>
    <row r="260" spans="1:4" x14ac:dyDescent="0.35">
      <c r="A260" s="3">
        <v>25800</v>
      </c>
      <c r="B260" s="3">
        <v>0.29399999999999998</v>
      </c>
      <c r="C260" s="3">
        <v>389.8</v>
      </c>
      <c r="D260" s="3">
        <v>0.76</v>
      </c>
    </row>
    <row r="261" spans="1:4" x14ac:dyDescent="0.35">
      <c r="A261" s="3">
        <v>25900</v>
      </c>
      <c r="B261" s="3">
        <v>0.30399999999999999</v>
      </c>
      <c r="C261" s="3">
        <v>389.9</v>
      </c>
      <c r="D261" s="3">
        <v>0.76400000000000001</v>
      </c>
    </row>
    <row r="262" spans="1:4" x14ac:dyDescent="0.35">
      <c r="A262" s="3">
        <v>26000</v>
      </c>
      <c r="B262" s="3">
        <v>0.29199999999999998</v>
      </c>
      <c r="C262" s="3">
        <v>389.9</v>
      </c>
      <c r="D262" s="3">
        <v>0.76800000000000002</v>
      </c>
    </row>
    <row r="263" spans="1:4" x14ac:dyDescent="0.35">
      <c r="A263" s="3">
        <v>26100</v>
      </c>
      <c r="B263" s="3">
        <v>0.28799999999999998</v>
      </c>
      <c r="C263" s="3">
        <v>398</v>
      </c>
      <c r="D263" s="3">
        <v>0.77600000000000002</v>
      </c>
    </row>
    <row r="264" spans="1:4" x14ac:dyDescent="0.35">
      <c r="A264" s="3">
        <v>26200</v>
      </c>
      <c r="B264" s="3">
        <v>0.30199999999999999</v>
      </c>
      <c r="C264" s="3">
        <v>425.7</v>
      </c>
      <c r="D264" s="3">
        <v>0.76400000000000001</v>
      </c>
    </row>
    <row r="265" spans="1:4" x14ac:dyDescent="0.35">
      <c r="A265" s="3">
        <v>26300</v>
      </c>
      <c r="B265" s="3">
        <v>0.29399999999999998</v>
      </c>
      <c r="C265" s="3">
        <v>389.8</v>
      </c>
      <c r="D265" s="3">
        <v>0.75600000000000001</v>
      </c>
    </row>
    <row r="266" spans="1:4" x14ac:dyDescent="0.35">
      <c r="A266" s="3">
        <v>26400</v>
      </c>
      <c r="B266" s="3">
        <v>0.29199999999999998</v>
      </c>
      <c r="C266" s="3">
        <v>389.8</v>
      </c>
      <c r="D266" s="3">
        <v>0.752</v>
      </c>
    </row>
    <row r="267" spans="1:4" x14ac:dyDescent="0.35">
      <c r="A267" s="3">
        <v>26500</v>
      </c>
      <c r="B267" s="3">
        <v>0.29199999999999998</v>
      </c>
      <c r="C267" s="3">
        <v>389.8</v>
      </c>
      <c r="D267" s="3">
        <v>0.74399999999999999</v>
      </c>
    </row>
    <row r="268" spans="1:4" x14ac:dyDescent="0.35">
      <c r="A268" s="3">
        <v>26600</v>
      </c>
      <c r="B268" s="3">
        <v>0.29399999999999998</v>
      </c>
      <c r="C268" s="3">
        <v>399.9</v>
      </c>
      <c r="D268" s="3">
        <v>0.74</v>
      </c>
    </row>
    <row r="269" spans="1:4" x14ac:dyDescent="0.35">
      <c r="A269" s="3">
        <v>26700</v>
      </c>
      <c r="B269" s="3">
        <v>0.28799999999999998</v>
      </c>
      <c r="C269" s="3">
        <v>389.7</v>
      </c>
      <c r="D269" s="3">
        <v>0.74</v>
      </c>
    </row>
    <row r="270" spans="1:4" x14ac:dyDescent="0.35">
      <c r="A270" s="3">
        <v>26800</v>
      </c>
      <c r="B270" s="3">
        <v>0.28799999999999998</v>
      </c>
      <c r="C270" s="3">
        <v>389.7</v>
      </c>
      <c r="D270" s="3">
        <v>0.74399999999999999</v>
      </c>
    </row>
    <row r="271" spans="1:4" x14ac:dyDescent="0.35">
      <c r="A271" s="3">
        <v>26900</v>
      </c>
      <c r="B271" s="3">
        <v>0.29199999999999998</v>
      </c>
      <c r="C271" s="3">
        <v>389.8</v>
      </c>
      <c r="D271" s="3">
        <v>0.74399999999999999</v>
      </c>
    </row>
    <row r="272" spans="1:4" x14ac:dyDescent="0.35">
      <c r="A272" s="3">
        <v>27000</v>
      </c>
      <c r="B272" s="3">
        <v>0.29199999999999998</v>
      </c>
      <c r="C272" s="3">
        <v>389.7</v>
      </c>
      <c r="D272" s="3">
        <v>0.748</v>
      </c>
    </row>
    <row r="273" spans="1:4" x14ac:dyDescent="0.35">
      <c r="A273" s="3">
        <v>27100</v>
      </c>
      <c r="B273" s="3">
        <v>0.30199999999999999</v>
      </c>
      <c r="C273" s="3">
        <v>399.7</v>
      </c>
      <c r="D273" s="3">
        <v>0.752</v>
      </c>
    </row>
    <row r="274" spans="1:4" x14ac:dyDescent="0.35">
      <c r="A274" s="3">
        <v>27200</v>
      </c>
      <c r="B274" s="3">
        <v>0.29399999999999998</v>
      </c>
      <c r="C274" s="3">
        <v>389.9</v>
      </c>
      <c r="D274" s="3">
        <v>0.76</v>
      </c>
    </row>
    <row r="275" spans="1:4" x14ac:dyDescent="0.35">
      <c r="A275" s="3">
        <v>27300</v>
      </c>
      <c r="B275" s="3">
        <v>0.29799999999999999</v>
      </c>
      <c r="C275" s="3">
        <v>389.7</v>
      </c>
      <c r="D275" s="3">
        <v>0.76400000000000001</v>
      </c>
    </row>
    <row r="276" spans="1:4" x14ac:dyDescent="0.35">
      <c r="A276" s="3">
        <v>27400</v>
      </c>
      <c r="B276" s="3">
        <v>0.29799999999999999</v>
      </c>
      <c r="C276" s="3">
        <v>389.7</v>
      </c>
      <c r="D276" s="3">
        <v>0.76800000000000002</v>
      </c>
    </row>
    <row r="277" spans="1:4" x14ac:dyDescent="0.35">
      <c r="A277" s="3">
        <v>27500</v>
      </c>
      <c r="B277" s="3">
        <v>0.29799999999999999</v>
      </c>
      <c r="C277" s="3">
        <v>389.7</v>
      </c>
      <c r="D277" s="3">
        <v>0.76800000000000002</v>
      </c>
    </row>
    <row r="278" spans="1:4" x14ac:dyDescent="0.35">
      <c r="A278" s="3">
        <v>27600</v>
      </c>
      <c r="B278" s="3">
        <v>0.30199999999999999</v>
      </c>
      <c r="C278" s="3">
        <v>398.8</v>
      </c>
      <c r="D278" s="3">
        <v>0.76</v>
      </c>
    </row>
    <row r="279" spans="1:4" x14ac:dyDescent="0.35">
      <c r="A279" s="3">
        <v>27700</v>
      </c>
      <c r="B279" s="3">
        <v>0.29199999999999998</v>
      </c>
      <c r="C279" s="3">
        <v>389.9</v>
      </c>
      <c r="D279" s="3">
        <v>0.752</v>
      </c>
    </row>
    <row r="280" spans="1:4" x14ac:dyDescent="0.35">
      <c r="A280" s="3">
        <v>27800</v>
      </c>
      <c r="B280" s="3">
        <v>0.29199999999999998</v>
      </c>
      <c r="C280" s="3">
        <v>389.9</v>
      </c>
      <c r="D280" s="3">
        <v>0.74399999999999999</v>
      </c>
    </row>
    <row r="281" spans="1:4" x14ac:dyDescent="0.35">
      <c r="A281" s="3">
        <v>27900</v>
      </c>
      <c r="B281" s="3">
        <v>0.28799999999999998</v>
      </c>
      <c r="C281" s="3">
        <v>389.5</v>
      </c>
      <c r="D281" s="3">
        <v>0.73599999999999999</v>
      </c>
    </row>
    <row r="282" spans="1:4" x14ac:dyDescent="0.35">
      <c r="A282" s="3">
        <v>28000</v>
      </c>
      <c r="B282" s="3">
        <v>0.28599999999999998</v>
      </c>
      <c r="C282" s="3">
        <v>389.5</v>
      </c>
      <c r="D282" s="3">
        <v>0.73199999999999998</v>
      </c>
    </row>
    <row r="283" spans="1:4" x14ac:dyDescent="0.35">
      <c r="A283" s="3">
        <v>28100</v>
      </c>
      <c r="B283" s="3">
        <v>0.28799999999999998</v>
      </c>
      <c r="C283" s="3">
        <v>389.5</v>
      </c>
      <c r="D283" s="3">
        <v>0.73599999999999999</v>
      </c>
    </row>
    <row r="284" spans="1:4" x14ac:dyDescent="0.35">
      <c r="A284" s="3">
        <v>28200</v>
      </c>
      <c r="B284" s="3">
        <v>0.28799999999999998</v>
      </c>
      <c r="C284" s="3">
        <v>389.7</v>
      </c>
      <c r="D284" s="3">
        <v>0.74</v>
      </c>
    </row>
    <row r="285" spans="1:4" x14ac:dyDescent="0.35">
      <c r="A285" s="3">
        <v>28300</v>
      </c>
      <c r="B285" s="3">
        <v>0.28799999999999998</v>
      </c>
      <c r="C285" s="3">
        <v>399.6</v>
      </c>
      <c r="D285" s="3">
        <v>0.74399999999999999</v>
      </c>
    </row>
    <row r="286" spans="1:4" x14ac:dyDescent="0.35">
      <c r="A286" s="3">
        <v>28400</v>
      </c>
      <c r="B286" s="3">
        <v>0.29199999999999998</v>
      </c>
      <c r="C286" s="3">
        <v>389.9</v>
      </c>
      <c r="D286" s="3">
        <v>0.748</v>
      </c>
    </row>
    <row r="287" spans="1:4" x14ac:dyDescent="0.35">
      <c r="A287" s="3">
        <v>28500</v>
      </c>
      <c r="B287" s="3">
        <v>0.29399999999999998</v>
      </c>
      <c r="C287" s="3">
        <v>389.7</v>
      </c>
      <c r="D287" s="3">
        <v>0.75600000000000001</v>
      </c>
    </row>
    <row r="288" spans="1:4" x14ac:dyDescent="0.35">
      <c r="A288" s="3">
        <v>28600</v>
      </c>
      <c r="B288" s="3">
        <v>0.29399999999999998</v>
      </c>
      <c r="C288" s="3">
        <v>390.1</v>
      </c>
      <c r="D288" s="3">
        <v>0.76</v>
      </c>
    </row>
    <row r="289" spans="1:4" x14ac:dyDescent="0.35">
      <c r="A289" s="3">
        <v>28700</v>
      </c>
      <c r="B289" s="3">
        <v>0.29799999999999999</v>
      </c>
      <c r="C289" s="3">
        <v>389.7</v>
      </c>
      <c r="D289" s="3">
        <v>0.76400000000000001</v>
      </c>
    </row>
    <row r="290" spans="1:4" x14ac:dyDescent="0.35">
      <c r="A290" s="3">
        <v>28800</v>
      </c>
      <c r="B290" s="3">
        <v>0.30199999999999999</v>
      </c>
      <c r="C290" s="3">
        <v>398.8</v>
      </c>
      <c r="D290" s="3">
        <v>0.77200000000000002</v>
      </c>
    </row>
    <row r="291" spans="1:4" x14ac:dyDescent="0.35">
      <c r="A291" s="3">
        <v>28900</v>
      </c>
      <c r="B291" s="3">
        <v>0.30199999999999999</v>
      </c>
      <c r="C291" s="3">
        <v>389.3</v>
      </c>
      <c r="D291" s="3">
        <v>0.77200000000000002</v>
      </c>
    </row>
    <row r="292" spans="1:4" x14ac:dyDescent="0.35">
      <c r="A292" s="3">
        <v>29000</v>
      </c>
      <c r="B292" s="3">
        <v>0.32400000000000001</v>
      </c>
      <c r="C292" s="3">
        <v>417.8</v>
      </c>
      <c r="D292" s="3">
        <v>0.76</v>
      </c>
    </row>
    <row r="293" spans="1:4" x14ac:dyDescent="0.35">
      <c r="A293" s="3">
        <v>29100</v>
      </c>
      <c r="B293" s="3">
        <v>0.29399999999999998</v>
      </c>
      <c r="C293" s="3">
        <v>389.7</v>
      </c>
      <c r="D293" s="3">
        <v>0.75600000000000001</v>
      </c>
    </row>
    <row r="294" spans="1:4" x14ac:dyDescent="0.35">
      <c r="A294" s="3">
        <v>29200</v>
      </c>
      <c r="B294" s="3">
        <v>0.29199999999999998</v>
      </c>
      <c r="C294" s="3">
        <v>389.3</v>
      </c>
      <c r="D294" s="3">
        <v>0.748</v>
      </c>
    </row>
    <row r="295" spans="1:4" x14ac:dyDescent="0.35">
      <c r="A295" s="3">
        <v>29300</v>
      </c>
      <c r="B295" s="3">
        <v>0.28799999999999998</v>
      </c>
      <c r="C295" s="3">
        <v>399.1</v>
      </c>
      <c r="D295" s="3">
        <v>0.74</v>
      </c>
    </row>
    <row r="296" spans="1:4" x14ac:dyDescent="0.35">
      <c r="A296" s="3">
        <v>29400</v>
      </c>
      <c r="B296" s="3">
        <v>0.28599999999999998</v>
      </c>
      <c r="C296" s="3">
        <v>389.3</v>
      </c>
      <c r="D296" s="3">
        <v>0.73599999999999999</v>
      </c>
    </row>
    <row r="297" spans="1:4" x14ac:dyDescent="0.35">
      <c r="A297" s="3">
        <v>29500</v>
      </c>
      <c r="B297" s="3">
        <v>0.28799999999999998</v>
      </c>
      <c r="C297" s="3">
        <v>389.3</v>
      </c>
      <c r="D297" s="3">
        <v>0.74</v>
      </c>
    </row>
    <row r="298" spans="1:4" x14ac:dyDescent="0.35">
      <c r="A298" s="3">
        <v>29600</v>
      </c>
      <c r="B298" s="3">
        <v>0.28799999999999998</v>
      </c>
      <c r="C298" s="3">
        <v>389.3</v>
      </c>
      <c r="D298" s="3">
        <v>0.74399999999999999</v>
      </c>
    </row>
    <row r="299" spans="1:4" x14ac:dyDescent="0.35">
      <c r="A299" s="3">
        <v>29700</v>
      </c>
      <c r="B299" s="3">
        <v>0.28799999999999998</v>
      </c>
      <c r="C299" s="3">
        <v>389.2</v>
      </c>
      <c r="D299" s="3">
        <v>0.73599999999999999</v>
      </c>
    </row>
    <row r="300" spans="1:4" x14ac:dyDescent="0.35">
      <c r="A300" s="3">
        <v>29800</v>
      </c>
      <c r="B300" s="3">
        <v>0.29199999999999998</v>
      </c>
      <c r="C300" s="3">
        <v>389.3</v>
      </c>
      <c r="D300" s="3">
        <v>0.73599999999999999</v>
      </c>
    </row>
    <row r="301" spans="1:4" x14ac:dyDescent="0.35">
      <c r="A301" s="3">
        <v>29900</v>
      </c>
      <c r="B301" s="3">
        <v>0.29399999999999998</v>
      </c>
      <c r="C301" s="3">
        <v>389.2</v>
      </c>
      <c r="D301" s="3">
        <v>0.73599999999999999</v>
      </c>
    </row>
    <row r="302" spans="1:4" x14ac:dyDescent="0.35">
      <c r="A302" s="3">
        <v>30000</v>
      </c>
      <c r="B302" s="3">
        <v>0.28799999999999998</v>
      </c>
      <c r="C302" s="3">
        <v>389.2</v>
      </c>
      <c r="D302" s="3">
        <v>0.74</v>
      </c>
    </row>
    <row r="303" spans="1:4" x14ac:dyDescent="0.35">
      <c r="A303" s="3">
        <v>30100</v>
      </c>
      <c r="B303" s="3">
        <v>0.29199999999999998</v>
      </c>
      <c r="C303" s="3">
        <v>389.9</v>
      </c>
      <c r="D303" s="3">
        <v>0.74399999999999999</v>
      </c>
    </row>
    <row r="304" spans="1:4" x14ac:dyDescent="0.35">
      <c r="A304" s="3">
        <v>30200</v>
      </c>
      <c r="B304" s="3">
        <v>0.318</v>
      </c>
      <c r="C304" s="3">
        <v>426.1</v>
      </c>
      <c r="D304" s="3">
        <v>0.748</v>
      </c>
    </row>
    <row r="305" spans="1:4" x14ac:dyDescent="0.35">
      <c r="A305" s="3">
        <v>30300</v>
      </c>
      <c r="B305" s="3">
        <v>0.29399999999999998</v>
      </c>
      <c r="C305" s="3">
        <v>389.2</v>
      </c>
      <c r="D305" s="3">
        <v>0.75600000000000001</v>
      </c>
    </row>
    <row r="306" spans="1:4" x14ac:dyDescent="0.35">
      <c r="A306" s="3">
        <v>30400</v>
      </c>
      <c r="B306" s="3">
        <v>0.29799999999999999</v>
      </c>
      <c r="C306" s="3">
        <v>389.1</v>
      </c>
      <c r="D306" s="3">
        <v>0.76400000000000001</v>
      </c>
    </row>
    <row r="307" spans="1:4" x14ac:dyDescent="0.35">
      <c r="A307" s="3">
        <v>30500</v>
      </c>
      <c r="B307" s="3">
        <v>0.29799999999999999</v>
      </c>
      <c r="C307" s="3">
        <v>389.1</v>
      </c>
      <c r="D307" s="3">
        <v>0.76400000000000001</v>
      </c>
    </row>
    <row r="308" spans="1:4" x14ac:dyDescent="0.35">
      <c r="A308" s="3">
        <v>30600</v>
      </c>
      <c r="B308" s="3">
        <v>0.30199999999999999</v>
      </c>
      <c r="C308" s="3">
        <v>389.1</v>
      </c>
      <c r="D308" s="3">
        <v>0.77200000000000002</v>
      </c>
    </row>
    <row r="309" spans="1:4" x14ac:dyDescent="0.35">
      <c r="A309" s="3">
        <v>30700</v>
      </c>
      <c r="B309" s="3">
        <v>0.30199999999999999</v>
      </c>
      <c r="C309" s="3">
        <v>389.1</v>
      </c>
      <c r="D309" s="3">
        <v>0.77200000000000002</v>
      </c>
    </row>
    <row r="310" spans="1:4" x14ac:dyDescent="0.35">
      <c r="A310" s="3">
        <v>30800</v>
      </c>
      <c r="B310" s="3">
        <v>0.29799999999999999</v>
      </c>
      <c r="C310" s="3">
        <v>390.6</v>
      </c>
      <c r="D310" s="3">
        <v>0.76400000000000001</v>
      </c>
    </row>
    <row r="311" spans="1:4" x14ac:dyDescent="0.35">
      <c r="A311" s="3">
        <v>30900</v>
      </c>
      <c r="B311" s="3">
        <v>0.29399999999999998</v>
      </c>
      <c r="C311" s="3">
        <v>389.3</v>
      </c>
      <c r="D311" s="3">
        <v>0.75600000000000001</v>
      </c>
    </row>
    <row r="312" spans="1:4" x14ac:dyDescent="0.35">
      <c r="A312" s="3">
        <v>31000</v>
      </c>
      <c r="B312" s="3">
        <v>0.29199999999999998</v>
      </c>
      <c r="C312" s="3">
        <v>389.4</v>
      </c>
      <c r="D312" s="3">
        <v>0.748</v>
      </c>
    </row>
    <row r="313" spans="1:4" x14ac:dyDescent="0.35">
      <c r="A313" s="3">
        <v>31100</v>
      </c>
      <c r="B313" s="3">
        <v>0.28799999999999998</v>
      </c>
      <c r="C313" s="3">
        <v>389.4</v>
      </c>
      <c r="D313" s="3">
        <v>0.74</v>
      </c>
    </row>
    <row r="314" spans="1:4" x14ac:dyDescent="0.35">
      <c r="A314" s="3">
        <v>31200</v>
      </c>
      <c r="B314" s="3">
        <v>0.28599999999999998</v>
      </c>
      <c r="C314" s="3">
        <v>389.2</v>
      </c>
      <c r="D314" s="3">
        <v>0.73599999999999999</v>
      </c>
    </row>
    <row r="315" spans="1:4" x14ac:dyDescent="0.35">
      <c r="A315" s="3">
        <v>31300</v>
      </c>
      <c r="B315" s="3">
        <v>0.28799999999999998</v>
      </c>
      <c r="C315" s="3">
        <v>389.2</v>
      </c>
      <c r="D315" s="3">
        <v>0.74</v>
      </c>
    </row>
    <row r="316" spans="1:4" x14ac:dyDescent="0.35">
      <c r="A316" s="3">
        <v>31400</v>
      </c>
      <c r="B316" s="3">
        <v>0.28799999999999998</v>
      </c>
      <c r="C316" s="3">
        <v>389</v>
      </c>
      <c r="D316" s="3">
        <v>0.74399999999999999</v>
      </c>
    </row>
    <row r="317" spans="1:4" x14ac:dyDescent="0.35">
      <c r="A317" s="3">
        <v>31500</v>
      </c>
      <c r="B317" s="3">
        <v>0.29199999999999998</v>
      </c>
      <c r="C317" s="3">
        <v>389.2</v>
      </c>
      <c r="D317" s="3">
        <v>0.748</v>
      </c>
    </row>
    <row r="318" spans="1:4" x14ac:dyDescent="0.35">
      <c r="A318" s="3">
        <v>31600</v>
      </c>
      <c r="B318" s="3">
        <v>0.29199999999999998</v>
      </c>
      <c r="C318" s="3">
        <v>389</v>
      </c>
      <c r="D318" s="3">
        <v>0.752</v>
      </c>
    </row>
    <row r="319" spans="1:4" x14ac:dyDescent="0.35">
      <c r="A319" s="3">
        <v>31700</v>
      </c>
      <c r="B319" s="3">
        <v>0.29199999999999998</v>
      </c>
      <c r="C319" s="3">
        <v>425.2</v>
      </c>
      <c r="D319" s="3">
        <v>0.752</v>
      </c>
    </row>
    <row r="320" spans="1:4" x14ac:dyDescent="0.35">
      <c r="A320" s="3">
        <v>31800</v>
      </c>
      <c r="B320" s="3">
        <v>0.29799999999999999</v>
      </c>
      <c r="C320" s="3">
        <v>389.4</v>
      </c>
      <c r="D320" s="3">
        <v>0.76</v>
      </c>
    </row>
    <row r="321" spans="1:4" x14ac:dyDescent="0.35">
      <c r="A321" s="3">
        <v>31900</v>
      </c>
      <c r="B321" s="3">
        <v>0.29799999999999999</v>
      </c>
      <c r="C321" s="3">
        <v>389.2</v>
      </c>
      <c r="D321" s="3">
        <v>0.76400000000000001</v>
      </c>
    </row>
    <row r="322" spans="1:4" x14ac:dyDescent="0.35">
      <c r="A322" s="3">
        <v>32000</v>
      </c>
      <c r="B322" s="3">
        <v>0.29799999999999999</v>
      </c>
      <c r="C322" s="3">
        <v>389.3</v>
      </c>
      <c r="D322" s="3">
        <v>0.76800000000000002</v>
      </c>
    </row>
    <row r="323" spans="1:4" x14ac:dyDescent="0.35">
      <c r="A323" s="3">
        <v>32100</v>
      </c>
      <c r="B323" s="3">
        <v>0.29799999999999999</v>
      </c>
      <c r="C323" s="3">
        <v>388.9</v>
      </c>
      <c r="D323" s="3">
        <v>0.76400000000000001</v>
      </c>
    </row>
    <row r="324" spans="1:4" x14ac:dyDescent="0.35">
      <c r="A324" s="3">
        <v>32200</v>
      </c>
      <c r="B324" s="3">
        <v>0.29399999999999998</v>
      </c>
      <c r="C324" s="3">
        <v>388.9</v>
      </c>
      <c r="D324" s="3">
        <v>0.75600000000000001</v>
      </c>
    </row>
    <row r="325" spans="1:4" x14ac:dyDescent="0.35">
      <c r="A325" s="3">
        <v>32300</v>
      </c>
      <c r="B325" s="3">
        <v>0.29199999999999998</v>
      </c>
      <c r="C325" s="3">
        <v>389.1</v>
      </c>
      <c r="D325" s="3">
        <v>0.748</v>
      </c>
    </row>
    <row r="326" spans="1:4" x14ac:dyDescent="0.35">
      <c r="A326" s="3">
        <v>32400</v>
      </c>
      <c r="B326" s="3">
        <v>0.28799999999999998</v>
      </c>
      <c r="C326" s="3">
        <v>388.9</v>
      </c>
      <c r="D326" s="3">
        <v>0.74</v>
      </c>
    </row>
    <row r="327" spans="1:4" x14ac:dyDescent="0.35">
      <c r="A327" s="3">
        <v>32500</v>
      </c>
      <c r="B327" s="3">
        <v>0.28599999999999998</v>
      </c>
      <c r="C327" s="3">
        <v>388.8</v>
      </c>
      <c r="D327" s="3">
        <v>0.73199999999999998</v>
      </c>
    </row>
    <row r="328" spans="1:4" x14ac:dyDescent="0.35">
      <c r="A328" s="3">
        <v>32600</v>
      </c>
      <c r="B328" s="3">
        <v>0.28599999999999998</v>
      </c>
      <c r="C328" s="3">
        <v>389.2</v>
      </c>
      <c r="D328" s="3">
        <v>0.73199999999999998</v>
      </c>
    </row>
    <row r="329" spans="1:4" x14ac:dyDescent="0.35">
      <c r="A329" s="3">
        <v>32700</v>
      </c>
      <c r="B329" s="3">
        <v>0.28799999999999998</v>
      </c>
      <c r="C329" s="3">
        <v>388.9</v>
      </c>
      <c r="D329" s="3">
        <v>0.74</v>
      </c>
    </row>
    <row r="330" spans="1:4" x14ac:dyDescent="0.35">
      <c r="A330" s="3">
        <v>32800</v>
      </c>
      <c r="B330" s="3">
        <v>0.28799999999999998</v>
      </c>
      <c r="C330" s="3">
        <v>388.8</v>
      </c>
      <c r="D330" s="3">
        <v>0.74</v>
      </c>
    </row>
    <row r="331" spans="1:4" x14ac:dyDescent="0.35">
      <c r="A331" s="3">
        <v>32900</v>
      </c>
      <c r="B331" s="3">
        <v>0.29199999999999998</v>
      </c>
      <c r="C331" s="3">
        <v>390.3</v>
      </c>
      <c r="D331" s="3">
        <v>0.748</v>
      </c>
    </row>
    <row r="332" spans="1:4" x14ac:dyDescent="0.35">
      <c r="A332" s="3">
        <v>33000</v>
      </c>
      <c r="B332" s="3">
        <v>0.29799999999999999</v>
      </c>
      <c r="C332" s="3">
        <v>388.9</v>
      </c>
      <c r="D332" s="3">
        <v>0.748</v>
      </c>
    </row>
    <row r="333" spans="1:4" x14ac:dyDescent="0.35">
      <c r="A333" s="3">
        <v>33100</v>
      </c>
      <c r="B333" s="3">
        <v>0.29399999999999998</v>
      </c>
      <c r="C333" s="3">
        <v>388.8</v>
      </c>
      <c r="D333" s="3">
        <v>0.75600000000000001</v>
      </c>
    </row>
    <row r="334" spans="1:4" x14ac:dyDescent="0.35">
      <c r="A334" s="3">
        <v>33200</v>
      </c>
      <c r="B334" s="3">
        <v>0.29799999999999999</v>
      </c>
      <c r="C334" s="3">
        <v>388.9</v>
      </c>
      <c r="D334" s="3">
        <v>0.74399999999999999</v>
      </c>
    </row>
    <row r="335" spans="1:4" x14ac:dyDescent="0.35">
      <c r="A335" s="3">
        <v>33300</v>
      </c>
      <c r="B335" s="3">
        <v>0.29799999999999999</v>
      </c>
      <c r="C335" s="3">
        <v>388.6</v>
      </c>
      <c r="D335" s="3">
        <v>0.748</v>
      </c>
    </row>
    <row r="336" spans="1:4" x14ac:dyDescent="0.35">
      <c r="A336" s="3">
        <v>33400</v>
      </c>
      <c r="B336" s="3">
        <v>0.30199999999999999</v>
      </c>
      <c r="C336" s="3">
        <v>388.6</v>
      </c>
      <c r="D336" s="3">
        <v>0.752</v>
      </c>
    </row>
    <row r="337" spans="1:4" x14ac:dyDescent="0.35">
      <c r="A337" s="3">
        <v>33500</v>
      </c>
      <c r="B337" s="3">
        <v>0.30399999999999999</v>
      </c>
      <c r="C337" s="3">
        <v>388.7</v>
      </c>
      <c r="D337" s="3">
        <v>0.75600000000000001</v>
      </c>
    </row>
    <row r="338" spans="1:4" x14ac:dyDescent="0.35">
      <c r="A338" s="3">
        <v>33600</v>
      </c>
      <c r="B338" s="3">
        <v>0.29399999999999998</v>
      </c>
      <c r="C338" s="3">
        <v>390.1</v>
      </c>
      <c r="D338" s="3">
        <v>0.76</v>
      </c>
    </row>
    <row r="339" spans="1:4" x14ac:dyDescent="0.35">
      <c r="A339" s="3">
        <v>33700</v>
      </c>
      <c r="B339" s="3">
        <v>0.29799999999999999</v>
      </c>
      <c r="C339" s="3">
        <v>388.7</v>
      </c>
      <c r="D339" s="3">
        <v>0.76400000000000001</v>
      </c>
    </row>
    <row r="340" spans="1:4" x14ac:dyDescent="0.35">
      <c r="A340" s="3">
        <v>33800</v>
      </c>
      <c r="B340" s="3">
        <v>0.29799999999999999</v>
      </c>
      <c r="C340" s="3">
        <v>388.7</v>
      </c>
      <c r="D340" s="3">
        <v>0.76800000000000002</v>
      </c>
    </row>
    <row r="341" spans="1:4" x14ac:dyDescent="0.35">
      <c r="A341" s="3">
        <v>33900</v>
      </c>
      <c r="B341" s="3">
        <v>0.29799999999999999</v>
      </c>
      <c r="C341" s="3">
        <v>389.2</v>
      </c>
      <c r="D341" s="3">
        <v>0.76400000000000001</v>
      </c>
    </row>
    <row r="342" spans="1:4" x14ac:dyDescent="0.35">
      <c r="A342" s="3">
        <v>34000</v>
      </c>
      <c r="B342" s="3">
        <v>0.29399999999999998</v>
      </c>
      <c r="C342" s="3">
        <v>388.7</v>
      </c>
      <c r="D342" s="3">
        <v>0.75600000000000001</v>
      </c>
    </row>
    <row r="343" spans="1:4" x14ac:dyDescent="0.35">
      <c r="A343" s="3">
        <v>34100</v>
      </c>
      <c r="B343" s="3">
        <v>0.29199999999999998</v>
      </c>
      <c r="C343" s="3">
        <v>388.6</v>
      </c>
      <c r="D343" s="3">
        <v>0.748</v>
      </c>
    </row>
    <row r="344" spans="1:4" x14ac:dyDescent="0.35">
      <c r="A344" s="3">
        <v>34200</v>
      </c>
      <c r="B344" s="3">
        <v>0.28799999999999998</v>
      </c>
      <c r="C344" s="3">
        <v>389.2</v>
      </c>
      <c r="D344" s="3">
        <v>0.74</v>
      </c>
    </row>
    <row r="345" spans="1:4" x14ac:dyDescent="0.35">
      <c r="A345" s="3">
        <v>34300</v>
      </c>
      <c r="B345" s="3">
        <v>0.28599999999999998</v>
      </c>
      <c r="C345" s="3">
        <v>389</v>
      </c>
      <c r="D345" s="3">
        <v>0.73599999999999999</v>
      </c>
    </row>
    <row r="346" spans="1:4" x14ac:dyDescent="0.35">
      <c r="A346" s="3">
        <v>34400</v>
      </c>
      <c r="B346" s="3">
        <v>0.28599999999999998</v>
      </c>
      <c r="C346" s="3">
        <v>388.9</v>
      </c>
      <c r="D346" s="3">
        <v>0.73199999999999998</v>
      </c>
    </row>
    <row r="347" spans="1:4" x14ac:dyDescent="0.35">
      <c r="A347" s="3">
        <v>34500</v>
      </c>
      <c r="B347" s="3">
        <v>0.312</v>
      </c>
      <c r="C347" s="3">
        <v>424.8</v>
      </c>
      <c r="D347" s="3">
        <v>0.73599999999999999</v>
      </c>
    </row>
    <row r="348" spans="1:4" x14ac:dyDescent="0.35">
      <c r="A348" s="3">
        <v>34600</v>
      </c>
      <c r="B348" s="3">
        <v>0.28799999999999998</v>
      </c>
      <c r="C348" s="3">
        <v>388.5</v>
      </c>
      <c r="D348" s="3">
        <v>0.74</v>
      </c>
    </row>
    <row r="349" spans="1:4" x14ac:dyDescent="0.35">
      <c r="A349" s="3">
        <v>34700</v>
      </c>
      <c r="B349" s="3">
        <v>0.29799999999999999</v>
      </c>
      <c r="C349" s="3">
        <v>397.9</v>
      </c>
      <c r="D349" s="3">
        <v>0.748</v>
      </c>
    </row>
    <row r="350" spans="1:4" x14ac:dyDescent="0.35">
      <c r="A350" s="3">
        <v>34800</v>
      </c>
      <c r="B350" s="3">
        <v>0.29199999999999998</v>
      </c>
      <c r="C350" s="3">
        <v>388.5</v>
      </c>
      <c r="D350" s="3">
        <v>0.752</v>
      </c>
    </row>
    <row r="351" spans="1:4" x14ac:dyDescent="0.35">
      <c r="A351" s="3">
        <v>34900</v>
      </c>
      <c r="B351" s="3">
        <v>0.29399999999999998</v>
      </c>
      <c r="C351" s="3">
        <v>388.5</v>
      </c>
      <c r="D351" s="3">
        <v>0.76</v>
      </c>
    </row>
    <row r="352" spans="1:4" x14ac:dyDescent="0.35">
      <c r="A352" s="3">
        <v>35000</v>
      </c>
      <c r="B352" s="3">
        <v>0.29799999999999999</v>
      </c>
      <c r="C352" s="3">
        <v>388.5</v>
      </c>
      <c r="D352" s="3">
        <v>0.76400000000000001</v>
      </c>
    </row>
    <row r="353" spans="1:4" x14ac:dyDescent="0.35">
      <c r="A353" s="3">
        <v>35100</v>
      </c>
      <c r="B353" s="3">
        <v>0.29799999999999999</v>
      </c>
      <c r="C353" s="3">
        <v>388.4</v>
      </c>
      <c r="D353" s="3">
        <v>0.76800000000000002</v>
      </c>
    </row>
    <row r="354" spans="1:4" x14ac:dyDescent="0.35">
      <c r="A354" s="3">
        <v>35200</v>
      </c>
      <c r="B354" s="3">
        <v>0.308</v>
      </c>
      <c r="C354" s="3">
        <v>398.1</v>
      </c>
      <c r="D354" s="3">
        <v>0.77200000000000002</v>
      </c>
    </row>
    <row r="355" spans="1:4" x14ac:dyDescent="0.35">
      <c r="A355" s="3">
        <v>35300</v>
      </c>
      <c r="B355" s="3">
        <v>0.29799999999999999</v>
      </c>
      <c r="C355" s="3">
        <v>388.8</v>
      </c>
      <c r="D355" s="3">
        <v>0.76800000000000002</v>
      </c>
    </row>
    <row r="356" spans="1:4" x14ac:dyDescent="0.35">
      <c r="A356" s="3">
        <v>35400</v>
      </c>
      <c r="B356" s="3">
        <v>0.29399999999999998</v>
      </c>
      <c r="C356" s="3">
        <v>388.4</v>
      </c>
      <c r="D356" s="3">
        <v>0.76</v>
      </c>
    </row>
    <row r="357" spans="1:4" x14ac:dyDescent="0.35">
      <c r="A357" s="3">
        <v>35500</v>
      </c>
      <c r="B357" s="3">
        <v>0.29199999999999998</v>
      </c>
      <c r="C357" s="3">
        <v>388.4</v>
      </c>
      <c r="D357" s="3">
        <v>0.748</v>
      </c>
    </row>
    <row r="358" spans="1:4" x14ac:dyDescent="0.35">
      <c r="A358" s="3">
        <v>35600</v>
      </c>
      <c r="B358" s="3">
        <v>0.28799999999999998</v>
      </c>
      <c r="C358" s="3">
        <v>388.9</v>
      </c>
      <c r="D358" s="3">
        <v>0.74399999999999999</v>
      </c>
    </row>
    <row r="359" spans="1:4" x14ac:dyDescent="0.35">
      <c r="A359" s="3">
        <v>35700</v>
      </c>
      <c r="B359" s="3">
        <v>0.29199999999999998</v>
      </c>
      <c r="C359" s="3">
        <v>389.9</v>
      </c>
      <c r="D359" s="3">
        <v>0.73599999999999999</v>
      </c>
    </row>
    <row r="360" spans="1:4" x14ac:dyDescent="0.35">
      <c r="A360" s="3">
        <v>35800</v>
      </c>
      <c r="B360" s="3">
        <v>0.28799999999999998</v>
      </c>
      <c r="C360" s="3">
        <v>388.4</v>
      </c>
      <c r="D360" s="3">
        <v>0.74</v>
      </c>
    </row>
    <row r="361" spans="1:4" x14ac:dyDescent="0.35">
      <c r="A361" s="3">
        <v>35900</v>
      </c>
      <c r="B361" s="3">
        <v>0.28799999999999998</v>
      </c>
      <c r="C361" s="3">
        <v>388.4</v>
      </c>
      <c r="D361" s="3">
        <v>0.74</v>
      </c>
    </row>
    <row r="362" spans="1:4" x14ac:dyDescent="0.35">
      <c r="A362" s="3">
        <v>36000</v>
      </c>
      <c r="B362" s="3">
        <v>0.28799999999999998</v>
      </c>
      <c r="C362" s="3">
        <v>388.3</v>
      </c>
      <c r="D362" s="3">
        <v>0.74399999999999999</v>
      </c>
    </row>
    <row r="363" spans="1:4" x14ac:dyDescent="0.35">
      <c r="A363" s="3">
        <v>36100</v>
      </c>
      <c r="B363" s="3">
        <v>0.29199999999999998</v>
      </c>
      <c r="C363" s="3">
        <v>388.3</v>
      </c>
      <c r="D363" s="3">
        <v>0.748</v>
      </c>
    </row>
    <row r="364" spans="1:4" x14ac:dyDescent="0.35">
      <c r="A364" s="3">
        <v>36200</v>
      </c>
      <c r="B364" s="3">
        <v>0.29799999999999999</v>
      </c>
      <c r="C364" s="3">
        <v>388.3</v>
      </c>
      <c r="D364" s="3">
        <v>0.752</v>
      </c>
    </row>
    <row r="365" spans="1:4" x14ac:dyDescent="0.35">
      <c r="A365" s="3">
        <v>36300</v>
      </c>
      <c r="B365" s="3">
        <v>0.29399999999999998</v>
      </c>
      <c r="C365" s="3">
        <v>388.4</v>
      </c>
      <c r="D365" s="3">
        <v>0.76</v>
      </c>
    </row>
    <row r="366" spans="1:4" x14ac:dyDescent="0.35">
      <c r="A366" s="3">
        <v>36400</v>
      </c>
      <c r="B366" s="3">
        <v>0.29799999999999999</v>
      </c>
      <c r="C366" s="3">
        <v>398.8</v>
      </c>
      <c r="D366" s="3">
        <v>0.76400000000000001</v>
      </c>
    </row>
    <row r="367" spans="1:4" x14ac:dyDescent="0.35">
      <c r="A367" s="3">
        <v>36500</v>
      </c>
      <c r="B367" s="3">
        <v>0.29799999999999999</v>
      </c>
      <c r="C367" s="3">
        <v>388.3</v>
      </c>
      <c r="D367" s="3">
        <v>0.76800000000000002</v>
      </c>
    </row>
    <row r="368" spans="1:4" x14ac:dyDescent="0.35">
      <c r="A368" s="3">
        <v>36600</v>
      </c>
      <c r="B368" s="3">
        <v>0.29799999999999999</v>
      </c>
      <c r="C368" s="3">
        <v>388.7</v>
      </c>
      <c r="D368" s="3">
        <v>0.76800000000000002</v>
      </c>
    </row>
    <row r="369" spans="1:4" x14ac:dyDescent="0.35">
      <c r="A369" s="3">
        <v>36700</v>
      </c>
      <c r="B369" s="3">
        <v>0.29399999999999998</v>
      </c>
      <c r="C369" s="3">
        <v>388.2</v>
      </c>
      <c r="D369" s="3">
        <v>0.76</v>
      </c>
    </row>
    <row r="370" spans="1:4" x14ac:dyDescent="0.35">
      <c r="A370" s="3">
        <v>36800</v>
      </c>
      <c r="B370" s="3">
        <v>0.29199999999999998</v>
      </c>
      <c r="C370" s="3">
        <v>388.2</v>
      </c>
      <c r="D370" s="3">
        <v>0.752</v>
      </c>
    </row>
    <row r="371" spans="1:4" x14ac:dyDescent="0.35">
      <c r="A371" s="3">
        <v>36900</v>
      </c>
      <c r="B371" s="3">
        <v>0.28799999999999998</v>
      </c>
      <c r="C371" s="3">
        <v>405.5</v>
      </c>
      <c r="D371" s="3">
        <v>0.74399999999999999</v>
      </c>
    </row>
    <row r="372" spans="1:4" x14ac:dyDescent="0.35">
      <c r="A372" s="3">
        <v>37000</v>
      </c>
      <c r="B372" s="3">
        <v>0.28599999999999998</v>
      </c>
      <c r="C372" s="3">
        <v>388.3</v>
      </c>
      <c r="D372" s="3">
        <v>0.77200000000000002</v>
      </c>
    </row>
    <row r="373" spans="1:4" x14ac:dyDescent="0.35">
      <c r="A373" s="3">
        <v>37100</v>
      </c>
      <c r="B373" s="3">
        <v>0.28599999999999998</v>
      </c>
      <c r="C373" s="3">
        <v>388.2</v>
      </c>
      <c r="D373" s="3">
        <v>0.76800000000000002</v>
      </c>
    </row>
    <row r="374" spans="1:4" x14ac:dyDescent="0.35">
      <c r="A374" s="3">
        <v>37200</v>
      </c>
      <c r="B374" s="3">
        <v>0.28599999999999998</v>
      </c>
      <c r="C374" s="3">
        <v>388.3</v>
      </c>
      <c r="D374" s="3">
        <v>0.75600000000000001</v>
      </c>
    </row>
    <row r="375" spans="1:4" x14ac:dyDescent="0.35">
      <c r="A375" s="3">
        <v>37300</v>
      </c>
      <c r="B375" s="3">
        <v>0.312</v>
      </c>
      <c r="C375" s="3">
        <v>417.2</v>
      </c>
      <c r="D375" s="3">
        <v>0.752</v>
      </c>
    </row>
    <row r="376" spans="1:4" x14ac:dyDescent="0.35">
      <c r="A376" s="3">
        <v>37400</v>
      </c>
      <c r="B376" s="3">
        <v>0.28799999999999998</v>
      </c>
      <c r="C376" s="3">
        <v>397.6</v>
      </c>
      <c r="D376" s="3">
        <v>0.74</v>
      </c>
    </row>
    <row r="377" spans="1:4" x14ac:dyDescent="0.35">
      <c r="A377" s="3">
        <v>37500</v>
      </c>
      <c r="B377" s="3">
        <v>0.28599999999999998</v>
      </c>
      <c r="C377" s="3">
        <v>388.4</v>
      </c>
      <c r="D377" s="3">
        <v>0.73599999999999999</v>
      </c>
    </row>
    <row r="378" spans="1:4" x14ac:dyDescent="0.35">
      <c r="A378" s="3">
        <v>37600</v>
      </c>
      <c r="B378" s="3">
        <v>0.28799999999999998</v>
      </c>
      <c r="C378" s="3">
        <v>388.9</v>
      </c>
      <c r="D378" s="3">
        <v>0.74</v>
      </c>
    </row>
    <row r="379" spans="1:4" x14ac:dyDescent="0.35">
      <c r="A379" s="3">
        <v>37700</v>
      </c>
      <c r="B379" s="3">
        <v>0.28799999999999998</v>
      </c>
      <c r="C379" s="3">
        <v>388.5</v>
      </c>
      <c r="D379" s="3">
        <v>0.74</v>
      </c>
    </row>
    <row r="380" spans="1:4" x14ac:dyDescent="0.35">
      <c r="A380" s="3">
        <v>37800</v>
      </c>
      <c r="B380" s="3">
        <v>0.28799999999999998</v>
      </c>
      <c r="C380" s="3">
        <v>388.5</v>
      </c>
      <c r="D380" s="3">
        <v>0.74399999999999999</v>
      </c>
    </row>
    <row r="381" spans="1:4" x14ac:dyDescent="0.35">
      <c r="A381" s="3">
        <v>37900</v>
      </c>
      <c r="B381" s="3">
        <v>0.29799999999999999</v>
      </c>
      <c r="C381" s="3">
        <v>398.8</v>
      </c>
      <c r="D381" s="3">
        <v>0.748</v>
      </c>
    </row>
    <row r="382" spans="1:4" x14ac:dyDescent="0.35">
      <c r="A382" s="3">
        <v>38000</v>
      </c>
      <c r="B382" s="3">
        <v>0.29399999999999998</v>
      </c>
      <c r="C382" s="3">
        <v>388.8</v>
      </c>
      <c r="D382" s="3">
        <v>0.75600000000000001</v>
      </c>
    </row>
    <row r="383" spans="1:4" x14ac:dyDescent="0.35">
      <c r="A383" s="3">
        <v>38100</v>
      </c>
      <c r="B383" s="3">
        <v>0.29399999999999998</v>
      </c>
      <c r="C383" s="3">
        <v>388.2</v>
      </c>
      <c r="D383" s="3">
        <v>0.76</v>
      </c>
    </row>
    <row r="384" spans="1:4" x14ac:dyDescent="0.35">
      <c r="A384" s="3">
        <v>38200</v>
      </c>
      <c r="B384" s="3">
        <v>0.29399999999999998</v>
      </c>
      <c r="C384" s="3">
        <v>388.1</v>
      </c>
      <c r="D384" s="3">
        <v>0.76400000000000001</v>
      </c>
    </row>
    <row r="385" spans="1:4" x14ac:dyDescent="0.35">
      <c r="A385" s="3">
        <v>38300</v>
      </c>
      <c r="B385" s="3">
        <v>0.29799999999999999</v>
      </c>
      <c r="C385" s="3">
        <v>388.1</v>
      </c>
      <c r="D385" s="3">
        <v>0.76800000000000002</v>
      </c>
    </row>
    <row r="386" spans="1:4" x14ac:dyDescent="0.35">
      <c r="A386" s="3">
        <v>38400</v>
      </c>
      <c r="B386" s="3">
        <v>0.30399999999999999</v>
      </c>
      <c r="C386" s="3">
        <v>399.9</v>
      </c>
      <c r="D386" s="3">
        <v>0.76400000000000001</v>
      </c>
    </row>
    <row r="387" spans="1:4" x14ac:dyDescent="0.35">
      <c r="A387" s="3">
        <v>38500</v>
      </c>
      <c r="B387" s="3">
        <v>0.29399999999999998</v>
      </c>
      <c r="C387" s="3">
        <v>388</v>
      </c>
      <c r="D387" s="3">
        <v>0.76</v>
      </c>
    </row>
    <row r="388" spans="1:4" x14ac:dyDescent="0.35">
      <c r="A388" s="3">
        <v>38600</v>
      </c>
      <c r="B388" s="3">
        <v>0.29199999999999998</v>
      </c>
      <c r="C388" s="3">
        <v>388</v>
      </c>
      <c r="D388" s="3">
        <v>0.752</v>
      </c>
    </row>
    <row r="389" spans="1:4" x14ac:dyDescent="0.35">
      <c r="A389" s="3">
        <v>38700</v>
      </c>
      <c r="B389" s="3">
        <v>0.28799999999999998</v>
      </c>
      <c r="C389" s="3">
        <v>388</v>
      </c>
      <c r="D389" s="3">
        <v>0.74399999999999999</v>
      </c>
    </row>
    <row r="390" spans="1:4" x14ac:dyDescent="0.35">
      <c r="A390" s="3">
        <v>38800</v>
      </c>
      <c r="B390" s="3">
        <v>0.28599999999999998</v>
      </c>
      <c r="C390" s="3">
        <v>388</v>
      </c>
      <c r="D390" s="3">
        <v>0.73599999999999999</v>
      </c>
    </row>
    <row r="391" spans="1:4" x14ac:dyDescent="0.35">
      <c r="A391" s="3">
        <v>38900</v>
      </c>
      <c r="B391" s="3">
        <v>0.28599999999999998</v>
      </c>
      <c r="C391" s="3">
        <v>388</v>
      </c>
      <c r="D391" s="3">
        <v>0.73199999999999998</v>
      </c>
    </row>
    <row r="392" spans="1:4" x14ac:dyDescent="0.35">
      <c r="A392" s="3">
        <v>39000</v>
      </c>
      <c r="B392" s="3">
        <v>0.28599999999999998</v>
      </c>
      <c r="C392" s="3">
        <v>388</v>
      </c>
      <c r="D392" s="3">
        <v>0.73599999999999999</v>
      </c>
    </row>
    <row r="393" spans="1:4" x14ac:dyDescent="0.35">
      <c r="A393" s="3">
        <v>39100</v>
      </c>
      <c r="B393" s="3">
        <v>0.28799999999999998</v>
      </c>
      <c r="C393" s="3">
        <v>397.6</v>
      </c>
      <c r="D393" s="3">
        <v>0.74</v>
      </c>
    </row>
    <row r="394" spans="1:4" x14ac:dyDescent="0.35">
      <c r="A394" s="3">
        <v>39200</v>
      </c>
      <c r="B394" s="3">
        <v>0.28799999999999998</v>
      </c>
      <c r="C394" s="3">
        <v>388</v>
      </c>
      <c r="D394" s="3">
        <v>0.74399999999999999</v>
      </c>
    </row>
    <row r="395" spans="1:4" x14ac:dyDescent="0.35">
      <c r="A395" s="3">
        <v>39300</v>
      </c>
      <c r="B395" s="3">
        <v>0.29199999999999998</v>
      </c>
      <c r="C395" s="3">
        <v>387.9</v>
      </c>
      <c r="D395" s="3">
        <v>0.752</v>
      </c>
    </row>
    <row r="396" spans="1:4" x14ac:dyDescent="0.35">
      <c r="A396" s="3">
        <v>39400</v>
      </c>
      <c r="B396" s="3">
        <v>0.29199999999999998</v>
      </c>
      <c r="C396" s="3">
        <v>387.9</v>
      </c>
      <c r="D396" s="3">
        <v>0.75600000000000001</v>
      </c>
    </row>
    <row r="397" spans="1:4" x14ac:dyDescent="0.35">
      <c r="A397" s="3">
        <v>39500</v>
      </c>
      <c r="B397" s="3">
        <v>0.29399999999999998</v>
      </c>
      <c r="C397" s="3">
        <v>387.9</v>
      </c>
      <c r="D397" s="3">
        <v>0.76400000000000001</v>
      </c>
    </row>
    <row r="398" spans="1:4" x14ac:dyDescent="0.35">
      <c r="A398" s="3">
        <v>39600</v>
      </c>
      <c r="B398" s="3">
        <v>0.29799999999999999</v>
      </c>
      <c r="C398" s="3">
        <v>397</v>
      </c>
      <c r="D398" s="3">
        <v>0.76800000000000002</v>
      </c>
    </row>
    <row r="399" spans="1:4" x14ac:dyDescent="0.35">
      <c r="A399" s="3">
        <v>39700</v>
      </c>
      <c r="B399" s="3">
        <v>0.29799999999999999</v>
      </c>
      <c r="C399" s="3">
        <v>387.9</v>
      </c>
      <c r="D399" s="3">
        <v>0.77200000000000002</v>
      </c>
    </row>
    <row r="400" spans="1:4" x14ac:dyDescent="0.35">
      <c r="A400" s="3">
        <v>39800</v>
      </c>
      <c r="B400" s="3">
        <v>0.29799999999999999</v>
      </c>
      <c r="C400" s="3">
        <v>387.9</v>
      </c>
      <c r="D400" s="3">
        <v>0.76800000000000002</v>
      </c>
    </row>
    <row r="401" spans="1:4" x14ac:dyDescent="0.35">
      <c r="A401" s="3">
        <v>39900</v>
      </c>
      <c r="B401" s="3">
        <v>0.29399999999999998</v>
      </c>
      <c r="C401" s="3">
        <v>387.9</v>
      </c>
      <c r="D401" s="3">
        <v>0.76</v>
      </c>
    </row>
    <row r="402" spans="1:4" x14ac:dyDescent="0.35">
      <c r="A402" s="3">
        <v>40000</v>
      </c>
      <c r="B402" s="3">
        <v>0.29199999999999998</v>
      </c>
      <c r="C402" s="3">
        <v>423.7</v>
      </c>
      <c r="D402" s="3">
        <v>0.748</v>
      </c>
    </row>
    <row r="403" spans="1:4" x14ac:dyDescent="0.35">
      <c r="A403" s="3">
        <v>40100</v>
      </c>
      <c r="B403" s="3">
        <v>0.29199999999999998</v>
      </c>
      <c r="C403" s="3">
        <v>387.8</v>
      </c>
      <c r="D403" s="3">
        <v>0.74399999999999999</v>
      </c>
    </row>
    <row r="404" spans="1:4" x14ac:dyDescent="0.35">
      <c r="A404" s="3">
        <v>40200</v>
      </c>
      <c r="B404" s="3">
        <v>0.28599999999999998</v>
      </c>
      <c r="C404" s="3">
        <v>387.7</v>
      </c>
      <c r="D404" s="3">
        <v>0.73599999999999999</v>
      </c>
    </row>
    <row r="405" spans="1:4" x14ac:dyDescent="0.35">
      <c r="A405" s="3">
        <v>40300</v>
      </c>
      <c r="B405" s="3">
        <v>0.28799999999999998</v>
      </c>
      <c r="C405" s="3">
        <v>387.7</v>
      </c>
      <c r="D405" s="3">
        <v>0.74</v>
      </c>
    </row>
    <row r="406" spans="1:4" x14ac:dyDescent="0.35">
      <c r="A406" s="3">
        <v>40400</v>
      </c>
      <c r="B406" s="3">
        <v>0.28799999999999998</v>
      </c>
      <c r="C406" s="3">
        <v>387.9</v>
      </c>
      <c r="D406" s="3">
        <v>0.74</v>
      </c>
    </row>
    <row r="407" spans="1:4" x14ac:dyDescent="0.35">
      <c r="A407" s="3">
        <v>40500</v>
      </c>
      <c r="B407" s="3">
        <v>0.28799999999999998</v>
      </c>
      <c r="C407" s="3">
        <v>387.8</v>
      </c>
      <c r="D407" s="3">
        <v>0.74399999999999999</v>
      </c>
    </row>
    <row r="408" spans="1:4" x14ac:dyDescent="0.35">
      <c r="A408" s="3">
        <v>40600</v>
      </c>
      <c r="B408" s="3">
        <v>0.29199999999999998</v>
      </c>
      <c r="C408" s="3">
        <v>388.2</v>
      </c>
      <c r="D408" s="3">
        <v>0.748</v>
      </c>
    </row>
    <row r="409" spans="1:4" x14ac:dyDescent="0.35">
      <c r="A409" s="3">
        <v>40700</v>
      </c>
      <c r="B409" s="3">
        <v>0.29199999999999998</v>
      </c>
      <c r="C409" s="3">
        <v>387.7</v>
      </c>
      <c r="D409" s="3">
        <v>0.752</v>
      </c>
    </row>
    <row r="410" spans="1:4" x14ac:dyDescent="0.35">
      <c r="A410" s="3">
        <v>40800</v>
      </c>
      <c r="B410" s="3">
        <v>0.29199999999999998</v>
      </c>
      <c r="C410" s="3">
        <v>387.9</v>
      </c>
      <c r="D410" s="3">
        <v>0.75600000000000001</v>
      </c>
    </row>
    <row r="411" spans="1:4" x14ac:dyDescent="0.35">
      <c r="A411" s="3">
        <v>40900</v>
      </c>
      <c r="B411" s="3">
        <v>0.29399999999999998</v>
      </c>
      <c r="C411" s="3">
        <v>388.1</v>
      </c>
      <c r="D411" s="3">
        <v>0.74</v>
      </c>
    </row>
    <row r="412" spans="1:4" x14ac:dyDescent="0.35">
      <c r="A412" s="3">
        <v>41000</v>
      </c>
      <c r="B412" s="3">
        <v>0.29799999999999999</v>
      </c>
      <c r="C412" s="3">
        <v>388.2</v>
      </c>
      <c r="D412" s="3">
        <v>0.748</v>
      </c>
    </row>
    <row r="413" spans="1:4" x14ac:dyDescent="0.35">
      <c r="A413" s="3">
        <v>41100</v>
      </c>
      <c r="B413" s="3">
        <v>0.29799999999999999</v>
      </c>
      <c r="C413" s="3">
        <v>388</v>
      </c>
      <c r="D413" s="3">
        <v>0.752</v>
      </c>
    </row>
    <row r="414" spans="1:4" x14ac:dyDescent="0.35">
      <c r="A414" s="3">
        <v>41200</v>
      </c>
      <c r="B414" s="3">
        <v>0.29399999999999998</v>
      </c>
      <c r="C414" s="3">
        <v>387.9</v>
      </c>
      <c r="D414" s="3">
        <v>0.76</v>
      </c>
    </row>
    <row r="415" spans="1:4" x14ac:dyDescent="0.35">
      <c r="A415" s="3">
        <v>41300</v>
      </c>
      <c r="B415" s="3">
        <v>0.29199999999999998</v>
      </c>
      <c r="C415" s="3">
        <v>387.6</v>
      </c>
      <c r="D415" s="3">
        <v>0.76400000000000001</v>
      </c>
    </row>
    <row r="416" spans="1:4" x14ac:dyDescent="0.35">
      <c r="A416" s="3">
        <v>41400</v>
      </c>
      <c r="B416" s="3">
        <v>0.28799999999999998</v>
      </c>
      <c r="C416" s="3">
        <v>387.7</v>
      </c>
      <c r="D416" s="3">
        <v>0.76800000000000002</v>
      </c>
    </row>
    <row r="417" spans="1:4" x14ac:dyDescent="0.35">
      <c r="A417" s="3">
        <v>41500</v>
      </c>
      <c r="B417" s="3">
        <v>0.29799999999999999</v>
      </c>
      <c r="C417" s="3">
        <v>387.7</v>
      </c>
      <c r="D417" s="3">
        <v>0.77200000000000002</v>
      </c>
    </row>
    <row r="418" spans="1:4" x14ac:dyDescent="0.35">
      <c r="A418" s="3">
        <v>41600</v>
      </c>
      <c r="B418" s="3">
        <v>0.29799999999999999</v>
      </c>
      <c r="C418" s="3">
        <v>387.8</v>
      </c>
      <c r="D418" s="3">
        <v>0.76800000000000002</v>
      </c>
    </row>
    <row r="419" spans="1:4" x14ac:dyDescent="0.35">
      <c r="A419" s="3">
        <v>41700</v>
      </c>
      <c r="B419" s="3">
        <v>0.29399999999999998</v>
      </c>
      <c r="C419" s="3">
        <v>387.7</v>
      </c>
      <c r="D419" s="3">
        <v>0.76</v>
      </c>
    </row>
    <row r="420" spans="1:4" x14ac:dyDescent="0.35">
      <c r="A420" s="3">
        <v>41800</v>
      </c>
      <c r="B420" s="3">
        <v>0.29199999999999998</v>
      </c>
      <c r="C420" s="3">
        <v>387.7</v>
      </c>
      <c r="D420" s="3">
        <v>0.748</v>
      </c>
    </row>
    <row r="421" spans="1:4" x14ac:dyDescent="0.35">
      <c r="A421" s="3">
        <v>41900</v>
      </c>
      <c r="B421" s="3">
        <v>0.28799999999999998</v>
      </c>
      <c r="C421" s="3">
        <v>387.6</v>
      </c>
      <c r="D421" s="3">
        <v>0.74399999999999999</v>
      </c>
    </row>
    <row r="422" spans="1:4" x14ac:dyDescent="0.35">
      <c r="A422" s="3">
        <v>42000</v>
      </c>
      <c r="B422" s="3">
        <v>0.28599999999999998</v>
      </c>
      <c r="C422" s="3">
        <v>387.6</v>
      </c>
      <c r="D422" s="3">
        <v>0.73599999999999999</v>
      </c>
    </row>
    <row r="423" spans="1:4" x14ac:dyDescent="0.35">
      <c r="A423" s="3">
        <v>42100</v>
      </c>
      <c r="B423" s="3">
        <v>0.28799999999999998</v>
      </c>
      <c r="C423" s="3">
        <v>388.1</v>
      </c>
      <c r="D423" s="3">
        <v>0.74</v>
      </c>
    </row>
    <row r="424" spans="1:4" x14ac:dyDescent="0.35">
      <c r="A424" s="3">
        <v>42200</v>
      </c>
      <c r="B424" s="3">
        <v>0.28799999999999998</v>
      </c>
      <c r="C424" s="3">
        <v>387.7</v>
      </c>
      <c r="D424" s="3">
        <v>0.74399999999999999</v>
      </c>
    </row>
    <row r="425" spans="1:4" x14ac:dyDescent="0.35">
      <c r="A425" s="3">
        <v>42300</v>
      </c>
      <c r="B425" s="3">
        <v>0.28799999999999998</v>
      </c>
      <c r="C425" s="3">
        <v>387.6</v>
      </c>
      <c r="D425" s="3">
        <v>0.74399999999999999</v>
      </c>
    </row>
    <row r="426" spans="1:4" x14ac:dyDescent="0.35">
      <c r="A426" s="3">
        <v>42400</v>
      </c>
      <c r="B426" s="3">
        <v>0.28799999999999998</v>
      </c>
      <c r="C426" s="3">
        <v>387.6</v>
      </c>
      <c r="D426" s="3">
        <v>0.748</v>
      </c>
    </row>
    <row r="427" spans="1:4" x14ac:dyDescent="0.35">
      <c r="A427" s="3">
        <v>42500</v>
      </c>
      <c r="B427" s="3">
        <v>0.29199999999999998</v>
      </c>
      <c r="C427" s="3">
        <v>387.5</v>
      </c>
      <c r="D427" s="3">
        <v>0.75600000000000001</v>
      </c>
    </row>
    <row r="428" spans="1:4" x14ac:dyDescent="0.35">
      <c r="A428" s="3">
        <v>42600</v>
      </c>
      <c r="B428" s="3">
        <v>0.29399999999999998</v>
      </c>
      <c r="C428" s="3">
        <v>387.5</v>
      </c>
      <c r="D428" s="3">
        <v>0.76</v>
      </c>
    </row>
    <row r="429" spans="1:4" x14ac:dyDescent="0.35">
      <c r="A429" s="3">
        <v>42700</v>
      </c>
      <c r="B429" s="3">
        <v>0.29399999999999998</v>
      </c>
      <c r="C429" s="3">
        <v>387.4</v>
      </c>
      <c r="D429" s="3">
        <v>0.76400000000000001</v>
      </c>
    </row>
    <row r="430" spans="1:4" x14ac:dyDescent="0.35">
      <c r="A430" s="3">
        <v>42800</v>
      </c>
      <c r="B430" s="3">
        <v>0.32400000000000001</v>
      </c>
      <c r="C430" s="3">
        <v>423.3</v>
      </c>
      <c r="D430" s="3">
        <v>0.76400000000000001</v>
      </c>
    </row>
    <row r="431" spans="1:4" x14ac:dyDescent="0.35">
      <c r="A431" s="3">
        <v>42900</v>
      </c>
      <c r="B431" s="3">
        <v>0.29399999999999998</v>
      </c>
      <c r="C431" s="3">
        <v>387.5</v>
      </c>
      <c r="D431" s="3">
        <v>0.76400000000000001</v>
      </c>
    </row>
    <row r="432" spans="1:4" x14ac:dyDescent="0.35">
      <c r="A432" s="3">
        <v>43000</v>
      </c>
      <c r="B432" s="3">
        <v>0.29199999999999998</v>
      </c>
      <c r="C432" s="3">
        <v>387.5</v>
      </c>
      <c r="D432" s="3">
        <v>0.75600000000000001</v>
      </c>
    </row>
    <row r="433" spans="1:4" x14ac:dyDescent="0.35">
      <c r="A433" s="3">
        <v>43100</v>
      </c>
      <c r="B433" s="3">
        <v>0.29199999999999998</v>
      </c>
      <c r="C433" s="3">
        <v>388.5</v>
      </c>
      <c r="D433" s="3">
        <v>0.752</v>
      </c>
    </row>
    <row r="434" spans="1:4" x14ac:dyDescent="0.35">
      <c r="A434" s="3">
        <v>43200</v>
      </c>
      <c r="B434" s="3">
        <v>0.28799999999999998</v>
      </c>
      <c r="C434" s="3">
        <v>387.4</v>
      </c>
      <c r="D434" s="3">
        <v>0.74</v>
      </c>
    </row>
    <row r="435" spans="1:4" x14ac:dyDescent="0.35">
      <c r="A435" s="3">
        <v>43300</v>
      </c>
      <c r="B435" s="3">
        <v>0.29199999999999998</v>
      </c>
      <c r="C435" s="3">
        <v>387.5</v>
      </c>
      <c r="D435" s="3">
        <v>0.73199999999999998</v>
      </c>
    </row>
    <row r="436" spans="1:4" x14ac:dyDescent="0.35">
      <c r="A436" s="3">
        <v>43400</v>
      </c>
      <c r="B436" s="3">
        <v>0.28599999999999998</v>
      </c>
      <c r="C436" s="3">
        <v>387.4</v>
      </c>
      <c r="D436" s="3">
        <v>0.73199999999999998</v>
      </c>
    </row>
    <row r="437" spans="1:4" x14ac:dyDescent="0.35">
      <c r="A437" s="3">
        <v>43500</v>
      </c>
      <c r="B437" s="3">
        <v>0.28599999999999998</v>
      </c>
      <c r="C437" s="3">
        <v>387.4</v>
      </c>
      <c r="D437" s="3">
        <v>0.73599999999999999</v>
      </c>
    </row>
    <row r="438" spans="1:4" x14ac:dyDescent="0.35">
      <c r="A438" s="3">
        <v>43600</v>
      </c>
      <c r="B438" s="3">
        <v>0.28799999999999998</v>
      </c>
      <c r="C438" s="3">
        <v>387.6</v>
      </c>
      <c r="D438" s="3">
        <v>0.74</v>
      </c>
    </row>
    <row r="439" spans="1:4" x14ac:dyDescent="0.35">
      <c r="A439" s="3">
        <v>43700</v>
      </c>
      <c r="B439" s="3">
        <v>0.28799999999999998</v>
      </c>
      <c r="C439" s="3">
        <v>387.7</v>
      </c>
      <c r="D439" s="3">
        <v>0.748</v>
      </c>
    </row>
    <row r="440" spans="1:4" x14ac:dyDescent="0.35">
      <c r="A440" s="3">
        <v>43800</v>
      </c>
      <c r="B440" s="3">
        <v>0.30199999999999999</v>
      </c>
      <c r="C440" s="3">
        <v>387.4</v>
      </c>
      <c r="D440" s="3">
        <v>0.752</v>
      </c>
    </row>
    <row r="441" spans="1:4" x14ac:dyDescent="0.35">
      <c r="A441" s="3">
        <v>43900</v>
      </c>
      <c r="B441" s="3">
        <v>0.29399999999999998</v>
      </c>
      <c r="C441" s="3">
        <v>387.4</v>
      </c>
      <c r="D441" s="3">
        <v>0.76</v>
      </c>
    </row>
    <row r="442" spans="1:4" x14ac:dyDescent="0.35">
      <c r="A442" s="3">
        <v>44000</v>
      </c>
      <c r="B442" s="3">
        <v>0.29399999999999998</v>
      </c>
      <c r="C442" s="3">
        <v>387.4</v>
      </c>
      <c r="D442" s="3">
        <v>0.76400000000000001</v>
      </c>
    </row>
    <row r="443" spans="1:4" x14ac:dyDescent="0.35">
      <c r="A443" s="3">
        <v>44100</v>
      </c>
      <c r="B443" s="3">
        <v>0.29799999999999999</v>
      </c>
      <c r="C443" s="3">
        <v>387.4</v>
      </c>
      <c r="D443" s="3">
        <v>0.76800000000000002</v>
      </c>
    </row>
    <row r="444" spans="1:4" x14ac:dyDescent="0.35">
      <c r="A444" s="3">
        <v>44200</v>
      </c>
      <c r="B444" s="3">
        <v>0.29799999999999999</v>
      </c>
      <c r="C444" s="3">
        <v>387.7</v>
      </c>
      <c r="D444" s="3">
        <v>0.77200000000000002</v>
      </c>
    </row>
    <row r="445" spans="1:4" x14ac:dyDescent="0.35">
      <c r="A445" s="3">
        <v>44300</v>
      </c>
      <c r="B445" s="3">
        <v>0.312</v>
      </c>
      <c r="C445" s="3">
        <v>391.9</v>
      </c>
      <c r="D445" s="3">
        <v>0.76400000000000001</v>
      </c>
    </row>
    <row r="446" spans="1:4" x14ac:dyDescent="0.35">
      <c r="A446" s="3">
        <v>44400</v>
      </c>
      <c r="B446" s="3">
        <v>0.29199999999999998</v>
      </c>
      <c r="C446" s="3">
        <v>387.7</v>
      </c>
      <c r="D446" s="3">
        <v>0.75600000000000001</v>
      </c>
    </row>
    <row r="447" spans="1:4" x14ac:dyDescent="0.35">
      <c r="A447" s="3">
        <v>44500</v>
      </c>
      <c r="B447" s="3">
        <v>0.28799999999999998</v>
      </c>
      <c r="C447" s="3">
        <v>387.7</v>
      </c>
      <c r="D447" s="3">
        <v>0.748</v>
      </c>
    </row>
    <row r="448" spans="1:4" x14ac:dyDescent="0.35">
      <c r="A448" s="3">
        <v>44600</v>
      </c>
      <c r="B448" s="3">
        <v>0.28599999999999998</v>
      </c>
      <c r="C448" s="3">
        <v>387.8</v>
      </c>
      <c r="D448" s="3">
        <v>0.77200000000000002</v>
      </c>
    </row>
    <row r="449" spans="1:4" x14ac:dyDescent="0.35">
      <c r="A449" s="3">
        <v>44700</v>
      </c>
      <c r="B449" s="3">
        <v>0.28599999999999998</v>
      </c>
      <c r="C449" s="3">
        <v>387.3</v>
      </c>
      <c r="D449" s="3">
        <v>0.76400000000000001</v>
      </c>
    </row>
    <row r="450" spans="1:4" x14ac:dyDescent="0.35">
      <c r="A450" s="3">
        <v>44800</v>
      </c>
      <c r="B450" s="3">
        <v>0.29399999999999998</v>
      </c>
      <c r="C450" s="3">
        <v>387.2</v>
      </c>
      <c r="D450" s="3">
        <v>0.75600000000000001</v>
      </c>
    </row>
    <row r="451" spans="1:4" x14ac:dyDescent="0.35">
      <c r="A451" s="3">
        <v>44900</v>
      </c>
      <c r="B451" s="3">
        <v>0.28799999999999998</v>
      </c>
      <c r="C451" s="3">
        <v>387.3</v>
      </c>
      <c r="D451" s="3">
        <v>0.74399999999999999</v>
      </c>
    </row>
    <row r="452" spans="1:4" x14ac:dyDescent="0.35">
      <c r="A452" s="3">
        <v>45000</v>
      </c>
      <c r="B452" s="3">
        <v>0.29199999999999998</v>
      </c>
      <c r="C452" s="3">
        <v>396.9</v>
      </c>
      <c r="D452" s="3">
        <v>0.73599999999999999</v>
      </c>
    </row>
    <row r="453" spans="1:4" x14ac:dyDescent="0.35">
      <c r="A453" s="3">
        <v>45100</v>
      </c>
      <c r="B453" s="3">
        <v>0.28599999999999998</v>
      </c>
      <c r="C453" s="3">
        <v>387.3</v>
      </c>
      <c r="D453" s="3">
        <v>0.73199999999999998</v>
      </c>
    </row>
    <row r="454" spans="1:4" x14ac:dyDescent="0.35">
      <c r="A454" s="3">
        <v>45200</v>
      </c>
      <c r="B454" s="3">
        <v>0.28599999999999998</v>
      </c>
      <c r="C454" s="3">
        <v>387.3</v>
      </c>
      <c r="D454" s="3">
        <v>0.73599999999999999</v>
      </c>
    </row>
    <row r="455" spans="1:4" x14ac:dyDescent="0.35">
      <c r="A455" s="3">
        <v>45300</v>
      </c>
      <c r="B455" s="3">
        <v>0.28599999999999998</v>
      </c>
      <c r="C455" s="3">
        <v>387.2</v>
      </c>
      <c r="D455" s="3">
        <v>0.74</v>
      </c>
    </row>
    <row r="456" spans="1:4" x14ac:dyDescent="0.35">
      <c r="A456" s="3">
        <v>45400</v>
      </c>
      <c r="B456" s="3">
        <v>0.28799999999999998</v>
      </c>
      <c r="C456" s="3">
        <v>387.2</v>
      </c>
      <c r="D456" s="3">
        <v>0.74399999999999999</v>
      </c>
    </row>
    <row r="457" spans="1:4" x14ac:dyDescent="0.35">
      <c r="A457" s="3">
        <v>45500</v>
      </c>
      <c r="B457" s="3">
        <v>0.29799999999999999</v>
      </c>
      <c r="C457" s="3">
        <v>397.6</v>
      </c>
      <c r="D457" s="3">
        <v>0.748</v>
      </c>
    </row>
    <row r="458" spans="1:4" x14ac:dyDescent="0.35">
      <c r="A458" s="3">
        <v>45600</v>
      </c>
      <c r="B458" s="3">
        <v>0.314</v>
      </c>
      <c r="C458" s="3">
        <v>418.1</v>
      </c>
      <c r="D458" s="3">
        <v>0.75600000000000001</v>
      </c>
    </row>
    <row r="459" spans="1:4" x14ac:dyDescent="0.35">
      <c r="A459" s="3">
        <v>45700</v>
      </c>
      <c r="B459" s="3">
        <v>0.29399999999999998</v>
      </c>
      <c r="C459" s="3">
        <v>387.2</v>
      </c>
      <c r="D459" s="3">
        <v>0.76</v>
      </c>
    </row>
    <row r="460" spans="1:4" x14ac:dyDescent="0.35">
      <c r="A460" s="3">
        <v>45800</v>
      </c>
      <c r="B460" s="3">
        <v>0.29799999999999999</v>
      </c>
      <c r="C460" s="3">
        <v>387.3</v>
      </c>
      <c r="D460" s="3">
        <v>0.76800000000000002</v>
      </c>
    </row>
    <row r="461" spans="1:4" x14ac:dyDescent="0.35">
      <c r="A461" s="3">
        <v>45900</v>
      </c>
      <c r="B461" s="3">
        <v>0.29799999999999999</v>
      </c>
      <c r="C461" s="3">
        <v>387.2</v>
      </c>
      <c r="D461" s="3">
        <v>0.77200000000000002</v>
      </c>
    </row>
    <row r="462" spans="1:4" x14ac:dyDescent="0.35">
      <c r="A462" s="3">
        <v>46000</v>
      </c>
      <c r="B462" s="3">
        <v>0.308</v>
      </c>
      <c r="C462" s="3">
        <v>397.3</v>
      </c>
      <c r="D462" s="3">
        <v>0.77200000000000002</v>
      </c>
    </row>
    <row r="463" spans="1:4" x14ac:dyDescent="0.35">
      <c r="A463" s="3">
        <v>46100</v>
      </c>
      <c r="B463" s="3">
        <v>0.29399999999999998</v>
      </c>
      <c r="C463" s="3">
        <v>387.2</v>
      </c>
      <c r="D463" s="3">
        <v>0.76</v>
      </c>
    </row>
    <row r="464" spans="1:4" x14ac:dyDescent="0.35">
      <c r="A464" s="3">
        <v>46200</v>
      </c>
      <c r="B464" s="3">
        <v>0.29199999999999998</v>
      </c>
      <c r="C464" s="3">
        <v>387.2</v>
      </c>
      <c r="D464" s="3">
        <v>0.75600000000000001</v>
      </c>
    </row>
    <row r="465" spans="1:4" x14ac:dyDescent="0.35">
      <c r="A465" s="3">
        <v>46300</v>
      </c>
      <c r="B465" s="3">
        <v>0.28799999999999998</v>
      </c>
      <c r="C465" s="3">
        <v>387.1</v>
      </c>
      <c r="D465" s="3">
        <v>0.748</v>
      </c>
    </row>
    <row r="466" spans="1:4" x14ac:dyDescent="0.35">
      <c r="A466" s="3">
        <v>46400</v>
      </c>
      <c r="B466" s="3">
        <v>0.28599999999999998</v>
      </c>
      <c r="C466" s="3">
        <v>387.1</v>
      </c>
      <c r="D466" s="3">
        <v>0.73599999999999999</v>
      </c>
    </row>
    <row r="467" spans="1:4" x14ac:dyDescent="0.35">
      <c r="A467" s="3">
        <v>46500</v>
      </c>
      <c r="B467" s="3">
        <v>0.29199999999999998</v>
      </c>
      <c r="C467" s="3">
        <v>396.2</v>
      </c>
      <c r="D467" s="3">
        <v>0.73599999999999999</v>
      </c>
    </row>
    <row r="468" spans="1:4" x14ac:dyDescent="0.35">
      <c r="A468" s="3">
        <v>46600</v>
      </c>
      <c r="B468" s="3">
        <v>0.28599999999999998</v>
      </c>
      <c r="C468" s="3">
        <v>387.2</v>
      </c>
      <c r="D468" s="3">
        <v>0.74</v>
      </c>
    </row>
    <row r="469" spans="1:4" x14ac:dyDescent="0.35">
      <c r="A469" s="3">
        <v>46700</v>
      </c>
      <c r="B469" s="3">
        <v>0.28799999999999998</v>
      </c>
      <c r="C469" s="3">
        <v>396.4</v>
      </c>
      <c r="D469" s="3">
        <v>0.74399999999999999</v>
      </c>
    </row>
    <row r="470" spans="1:4" x14ac:dyDescent="0.35">
      <c r="A470" s="3">
        <v>46800</v>
      </c>
      <c r="B470" s="3">
        <v>0.28799999999999998</v>
      </c>
      <c r="C470" s="3">
        <v>387</v>
      </c>
      <c r="D470" s="3">
        <v>0.748</v>
      </c>
    </row>
    <row r="471" spans="1:4" x14ac:dyDescent="0.35">
      <c r="A471" s="3">
        <v>46900</v>
      </c>
      <c r="B471" s="3">
        <v>0.29199999999999998</v>
      </c>
      <c r="C471" s="3">
        <v>387</v>
      </c>
      <c r="D471" s="3">
        <v>0.752</v>
      </c>
    </row>
    <row r="472" spans="1:4" x14ac:dyDescent="0.35">
      <c r="A472" s="3">
        <v>47000</v>
      </c>
      <c r="B472" s="3">
        <v>0.29199999999999998</v>
      </c>
      <c r="C472" s="3">
        <v>387</v>
      </c>
      <c r="D472" s="3">
        <v>0.75600000000000001</v>
      </c>
    </row>
    <row r="473" spans="1:4" x14ac:dyDescent="0.35">
      <c r="A473" s="3">
        <v>47100</v>
      </c>
      <c r="B473" s="3">
        <v>0.29399999999999998</v>
      </c>
      <c r="C473" s="3">
        <v>387</v>
      </c>
      <c r="D473" s="3">
        <v>0.76400000000000001</v>
      </c>
    </row>
    <row r="474" spans="1:4" x14ac:dyDescent="0.35">
      <c r="A474" s="3">
        <v>47200</v>
      </c>
      <c r="B474" s="3">
        <v>0.29799999999999999</v>
      </c>
      <c r="C474" s="3">
        <v>396.5</v>
      </c>
      <c r="D474" s="3">
        <v>0.76800000000000002</v>
      </c>
    </row>
    <row r="475" spans="1:4" x14ac:dyDescent="0.35">
      <c r="A475" s="3">
        <v>47300</v>
      </c>
      <c r="B475" s="3">
        <v>0.29799999999999999</v>
      </c>
      <c r="C475" s="3">
        <v>387</v>
      </c>
      <c r="D475" s="3">
        <v>0.76800000000000002</v>
      </c>
    </row>
    <row r="476" spans="1:4" x14ac:dyDescent="0.35">
      <c r="A476" s="3">
        <v>47400</v>
      </c>
      <c r="B476" s="3">
        <v>0.29399999999999998</v>
      </c>
      <c r="C476" s="3">
        <v>387</v>
      </c>
      <c r="D476" s="3">
        <v>0.76</v>
      </c>
    </row>
    <row r="477" spans="1:4" x14ac:dyDescent="0.35">
      <c r="A477" s="3">
        <v>47500</v>
      </c>
      <c r="B477" s="3">
        <v>0.29199999999999998</v>
      </c>
      <c r="C477" s="3">
        <v>387.4</v>
      </c>
      <c r="D477" s="3">
        <v>0.752</v>
      </c>
    </row>
    <row r="478" spans="1:4" x14ac:dyDescent="0.35">
      <c r="A478" s="3">
        <v>47600</v>
      </c>
      <c r="B478" s="3">
        <v>0.28799999999999998</v>
      </c>
      <c r="C478" s="3">
        <v>387.5</v>
      </c>
      <c r="D478" s="3">
        <v>0.74399999999999999</v>
      </c>
    </row>
    <row r="479" spans="1:4" x14ac:dyDescent="0.35">
      <c r="A479" s="3">
        <v>47700</v>
      </c>
      <c r="B479" s="3">
        <v>0.28599999999999998</v>
      </c>
      <c r="C479" s="3">
        <v>397.1</v>
      </c>
      <c r="D479" s="3">
        <v>0.73599999999999999</v>
      </c>
    </row>
    <row r="480" spans="1:4" x14ac:dyDescent="0.35">
      <c r="A480" s="3">
        <v>47800</v>
      </c>
      <c r="B480" s="3">
        <v>0.28199999999999997</v>
      </c>
      <c r="C480" s="3">
        <v>387.4</v>
      </c>
      <c r="D480" s="3">
        <v>0.73199999999999998</v>
      </c>
    </row>
    <row r="481" spans="1:4" x14ac:dyDescent="0.35">
      <c r="A481" s="3">
        <v>47900</v>
      </c>
      <c r="B481" s="3">
        <v>0.28599999999999998</v>
      </c>
      <c r="C481" s="3">
        <v>387</v>
      </c>
      <c r="D481" s="3">
        <v>0.73599999999999999</v>
      </c>
    </row>
    <row r="482" spans="1:4" x14ac:dyDescent="0.35">
      <c r="A482" s="3">
        <v>48000</v>
      </c>
      <c r="B482" s="3">
        <v>0.28599999999999998</v>
      </c>
      <c r="C482" s="3">
        <v>386.9</v>
      </c>
      <c r="D482" s="3">
        <v>0.74</v>
      </c>
    </row>
    <row r="483" spans="1:4" x14ac:dyDescent="0.35">
      <c r="A483" s="3">
        <v>48100</v>
      </c>
      <c r="B483" s="3">
        <v>0.28799999999999998</v>
      </c>
      <c r="C483" s="3">
        <v>386.9</v>
      </c>
      <c r="D483" s="3">
        <v>0.74399999999999999</v>
      </c>
    </row>
    <row r="484" spans="1:4" x14ac:dyDescent="0.35">
      <c r="A484" s="3">
        <v>48200</v>
      </c>
      <c r="B484" s="3">
        <v>0.28799999999999998</v>
      </c>
      <c r="C484" s="3">
        <v>393.7</v>
      </c>
      <c r="D484" s="3">
        <v>0.748</v>
      </c>
    </row>
    <row r="485" spans="1:4" x14ac:dyDescent="0.35">
      <c r="A485" s="3">
        <v>48300</v>
      </c>
      <c r="B485" s="3">
        <v>0.29199999999999998</v>
      </c>
      <c r="C485" s="3">
        <v>422.8</v>
      </c>
      <c r="D485" s="3">
        <v>0.75600000000000001</v>
      </c>
    </row>
    <row r="486" spans="1:4" x14ac:dyDescent="0.35">
      <c r="A486" s="3">
        <v>48400</v>
      </c>
      <c r="B486" s="3">
        <v>0.30199999999999999</v>
      </c>
      <c r="C486" s="3">
        <v>386.9</v>
      </c>
      <c r="D486" s="3">
        <v>0.76</v>
      </c>
    </row>
    <row r="487" spans="1:4" x14ac:dyDescent="0.35">
      <c r="A487" s="3">
        <v>48500</v>
      </c>
      <c r="B487" s="3">
        <v>0.29799999999999999</v>
      </c>
      <c r="C487" s="3">
        <v>387.2</v>
      </c>
      <c r="D487" s="3">
        <v>0.74399999999999999</v>
      </c>
    </row>
    <row r="488" spans="1:4" x14ac:dyDescent="0.35">
      <c r="A488" s="3">
        <v>48600</v>
      </c>
      <c r="B488" s="3">
        <v>0.29799999999999999</v>
      </c>
      <c r="C488" s="3">
        <v>387.2</v>
      </c>
      <c r="D488" s="3">
        <v>0.752</v>
      </c>
    </row>
    <row r="489" spans="1:4" x14ac:dyDescent="0.35">
      <c r="A489" s="3">
        <v>48700</v>
      </c>
      <c r="B489" s="3">
        <v>0.29799999999999999</v>
      </c>
      <c r="C489" s="3">
        <v>386.8</v>
      </c>
      <c r="D489" s="3">
        <v>0.75600000000000001</v>
      </c>
    </row>
    <row r="490" spans="1:4" x14ac:dyDescent="0.35">
      <c r="A490" s="3">
        <v>48800</v>
      </c>
      <c r="B490" s="3">
        <v>0.29399999999999998</v>
      </c>
      <c r="C490" s="3">
        <v>386.8</v>
      </c>
      <c r="D490" s="3">
        <v>0.76</v>
      </c>
    </row>
    <row r="491" spans="1:4" x14ac:dyDescent="0.35">
      <c r="A491" s="3">
        <v>48900</v>
      </c>
      <c r="B491" s="3">
        <v>0.29199999999999998</v>
      </c>
      <c r="C491" s="3">
        <v>399.4</v>
      </c>
      <c r="D491" s="3">
        <v>0.76400000000000001</v>
      </c>
    </row>
    <row r="492" spans="1:4" x14ac:dyDescent="0.35">
      <c r="A492" s="3">
        <v>49000</v>
      </c>
      <c r="B492" s="3">
        <v>0.29799999999999999</v>
      </c>
      <c r="C492" s="3">
        <v>386.8</v>
      </c>
      <c r="D492" s="3">
        <v>0.76800000000000002</v>
      </c>
    </row>
    <row r="493" spans="1:4" x14ac:dyDescent="0.35">
      <c r="A493" s="3">
        <v>49100</v>
      </c>
      <c r="B493" s="3">
        <v>0.29399999999999998</v>
      </c>
      <c r="C493" s="3">
        <v>386.8</v>
      </c>
      <c r="D493" s="3">
        <v>0.76400000000000001</v>
      </c>
    </row>
    <row r="494" spans="1:4" x14ac:dyDescent="0.35">
      <c r="A494" s="3">
        <v>49200</v>
      </c>
      <c r="B494" s="3">
        <v>0.29399999999999998</v>
      </c>
      <c r="C494" s="3">
        <v>386.8</v>
      </c>
      <c r="D494" s="3">
        <v>0.76</v>
      </c>
    </row>
    <row r="495" spans="1:4" x14ac:dyDescent="0.35">
      <c r="A495" s="3">
        <v>49300</v>
      </c>
      <c r="B495" s="3">
        <v>0.28799999999999998</v>
      </c>
      <c r="C495" s="3">
        <v>386.8</v>
      </c>
      <c r="D495" s="3">
        <v>0.748</v>
      </c>
    </row>
    <row r="496" spans="1:4" x14ac:dyDescent="0.35">
      <c r="A496" s="3">
        <v>49400</v>
      </c>
      <c r="B496" s="3">
        <v>0.28599999999999998</v>
      </c>
      <c r="C496" s="3">
        <v>386.7</v>
      </c>
      <c r="D496" s="3">
        <v>0.74</v>
      </c>
    </row>
    <row r="497" spans="1:4" x14ac:dyDescent="0.35">
      <c r="A497" s="3">
        <v>49500</v>
      </c>
      <c r="B497" s="3">
        <v>0.28199999999999997</v>
      </c>
      <c r="C497" s="3">
        <v>386.8</v>
      </c>
      <c r="D497" s="3">
        <v>0.73199999999999998</v>
      </c>
    </row>
    <row r="498" spans="1:4" x14ac:dyDescent="0.35">
      <c r="A498" s="3">
        <v>49600</v>
      </c>
      <c r="B498" s="3">
        <v>0.28199999999999997</v>
      </c>
      <c r="C498" s="3">
        <v>387.2</v>
      </c>
      <c r="D498" s="3">
        <v>0.73199999999999998</v>
      </c>
    </row>
    <row r="499" spans="1:4" x14ac:dyDescent="0.35">
      <c r="A499" s="3">
        <v>49700</v>
      </c>
      <c r="B499" s="3">
        <v>0.28599999999999998</v>
      </c>
      <c r="C499" s="3">
        <v>386.9</v>
      </c>
      <c r="D499" s="3">
        <v>0.73599999999999999</v>
      </c>
    </row>
    <row r="500" spans="1:4" x14ac:dyDescent="0.35">
      <c r="A500" s="3">
        <v>49800</v>
      </c>
      <c r="B500" s="3">
        <v>0.28599999999999998</v>
      </c>
      <c r="C500" s="3">
        <v>386.8</v>
      </c>
      <c r="D500" s="3">
        <v>0.74</v>
      </c>
    </row>
    <row r="501" spans="1:4" x14ac:dyDescent="0.35">
      <c r="A501" s="3">
        <v>49900</v>
      </c>
      <c r="B501" s="3">
        <v>0.28799999999999998</v>
      </c>
      <c r="C501" s="3">
        <v>386.8</v>
      </c>
      <c r="D501" s="3">
        <v>0.74399999999999999</v>
      </c>
    </row>
    <row r="502" spans="1:4" x14ac:dyDescent="0.35">
      <c r="A502" s="3">
        <v>50000</v>
      </c>
      <c r="B502" s="3">
        <v>0.29199999999999998</v>
      </c>
      <c r="C502" s="3">
        <v>387</v>
      </c>
      <c r="D502" s="3">
        <v>0.752</v>
      </c>
    </row>
    <row r="503" spans="1:4" x14ac:dyDescent="0.35">
      <c r="A503" s="3">
        <v>50100</v>
      </c>
      <c r="B503" s="3">
        <v>0.29399999999999998</v>
      </c>
      <c r="C503" s="3">
        <v>387.1</v>
      </c>
      <c r="D503" s="3">
        <v>0.76</v>
      </c>
    </row>
    <row r="504" spans="1:4" x14ac:dyDescent="0.35">
      <c r="A504" s="3">
        <v>50200</v>
      </c>
      <c r="B504" s="3">
        <v>0.29399999999999998</v>
      </c>
      <c r="C504" s="3">
        <v>387.1</v>
      </c>
      <c r="D504" s="3">
        <v>0.76400000000000001</v>
      </c>
    </row>
    <row r="505" spans="1:4" x14ac:dyDescent="0.35">
      <c r="A505" s="3">
        <v>50300</v>
      </c>
      <c r="B505" s="3">
        <v>0.29799999999999999</v>
      </c>
      <c r="C505" s="3">
        <v>387.1</v>
      </c>
      <c r="D505" s="3">
        <v>0.76800000000000002</v>
      </c>
    </row>
    <row r="506" spans="1:4" x14ac:dyDescent="0.35">
      <c r="A506" s="3">
        <v>50400</v>
      </c>
      <c r="B506" s="3">
        <v>0.29799999999999999</v>
      </c>
      <c r="C506" s="3">
        <v>386.8</v>
      </c>
      <c r="D506" s="3">
        <v>0.77200000000000002</v>
      </c>
    </row>
    <row r="507" spans="1:4" x14ac:dyDescent="0.35">
      <c r="A507" s="3">
        <v>50500</v>
      </c>
      <c r="B507" s="3">
        <v>0.29799999999999999</v>
      </c>
      <c r="C507" s="3">
        <v>388.3</v>
      </c>
      <c r="D507" s="3">
        <v>0.76400000000000001</v>
      </c>
    </row>
    <row r="508" spans="1:4" x14ac:dyDescent="0.35">
      <c r="A508" s="3">
        <v>50600</v>
      </c>
      <c r="B508" s="3">
        <v>0.30199999999999999</v>
      </c>
      <c r="C508" s="3">
        <v>399.5</v>
      </c>
      <c r="D508" s="3">
        <v>0.75600000000000001</v>
      </c>
    </row>
    <row r="509" spans="1:4" x14ac:dyDescent="0.35">
      <c r="A509" s="3">
        <v>50700</v>
      </c>
      <c r="B509" s="3">
        <v>0.28799999999999998</v>
      </c>
      <c r="C509" s="3">
        <v>386.6</v>
      </c>
      <c r="D509" s="3">
        <v>0.748</v>
      </c>
    </row>
    <row r="510" spans="1:4" x14ac:dyDescent="0.35">
      <c r="A510" s="3">
        <v>50800</v>
      </c>
      <c r="B510" s="3">
        <v>0.28599999999999998</v>
      </c>
      <c r="C510" s="3">
        <v>387</v>
      </c>
      <c r="D510" s="3">
        <v>0.74</v>
      </c>
    </row>
    <row r="511" spans="1:4" x14ac:dyDescent="0.35">
      <c r="A511" s="3">
        <v>50900</v>
      </c>
      <c r="B511" s="3">
        <v>0.28599999999999998</v>
      </c>
      <c r="C511" s="3">
        <v>387.1</v>
      </c>
      <c r="D511" s="3">
        <v>0.73599999999999999</v>
      </c>
    </row>
    <row r="512" spans="1:4" x14ac:dyDescent="0.35">
      <c r="A512" s="3">
        <v>51000</v>
      </c>
      <c r="B512" s="3">
        <v>0.28599999999999998</v>
      </c>
      <c r="C512" s="3">
        <v>387</v>
      </c>
      <c r="D512" s="3">
        <v>0.74</v>
      </c>
    </row>
    <row r="513" spans="1:4" x14ac:dyDescent="0.35">
      <c r="A513" s="3">
        <v>51100</v>
      </c>
      <c r="B513" s="3">
        <v>0.312</v>
      </c>
      <c r="C513" s="3">
        <v>422.8</v>
      </c>
      <c r="D513" s="3">
        <v>0.74</v>
      </c>
    </row>
    <row r="514" spans="1:4" x14ac:dyDescent="0.35">
      <c r="A514" s="3">
        <v>51200</v>
      </c>
      <c r="B514" s="3">
        <v>0.29199999999999998</v>
      </c>
      <c r="C514" s="3">
        <v>386.7</v>
      </c>
      <c r="D514" s="3">
        <v>0.748</v>
      </c>
    </row>
    <row r="515" spans="1:4" x14ac:dyDescent="0.35">
      <c r="A515" s="3">
        <v>51300</v>
      </c>
      <c r="B515" s="3">
        <v>0.29199999999999998</v>
      </c>
      <c r="C515" s="3">
        <v>386.7</v>
      </c>
      <c r="D515" s="3">
        <v>0.752</v>
      </c>
    </row>
    <row r="516" spans="1:4" x14ac:dyDescent="0.35">
      <c r="A516" s="3">
        <v>51400</v>
      </c>
      <c r="B516" s="3">
        <v>0.29199999999999998</v>
      </c>
      <c r="C516" s="3">
        <v>386.8</v>
      </c>
      <c r="D516" s="3">
        <v>0.75600000000000001</v>
      </c>
    </row>
    <row r="517" spans="1:4" x14ac:dyDescent="0.35">
      <c r="A517" s="3">
        <v>51500</v>
      </c>
      <c r="B517" s="3">
        <v>0.29399999999999998</v>
      </c>
      <c r="C517" s="3">
        <v>386.6</v>
      </c>
      <c r="D517" s="3">
        <v>0.76400000000000001</v>
      </c>
    </row>
    <row r="518" spans="1:4" x14ac:dyDescent="0.35">
      <c r="A518" s="3">
        <v>51600</v>
      </c>
      <c r="B518" s="3">
        <v>0.29399999999999998</v>
      </c>
      <c r="C518" s="3">
        <v>386.8</v>
      </c>
      <c r="D518" s="3">
        <v>0.76400000000000001</v>
      </c>
    </row>
    <row r="519" spans="1:4" x14ac:dyDescent="0.35">
      <c r="A519" s="3">
        <v>51700</v>
      </c>
      <c r="B519" s="3">
        <v>0.29799999999999999</v>
      </c>
      <c r="C519" s="3">
        <v>386.6</v>
      </c>
      <c r="D519" s="3">
        <v>0.76800000000000002</v>
      </c>
    </row>
    <row r="520" spans="1:4" x14ac:dyDescent="0.35">
      <c r="A520" s="3">
        <v>51800</v>
      </c>
      <c r="B520" s="3">
        <v>0.29399999999999998</v>
      </c>
      <c r="C520" s="3">
        <v>386.5</v>
      </c>
      <c r="D520" s="3">
        <v>0.76400000000000001</v>
      </c>
    </row>
    <row r="521" spans="1:4" x14ac:dyDescent="0.35">
      <c r="A521" s="3">
        <v>51900</v>
      </c>
      <c r="B521" s="3">
        <v>0.30199999999999999</v>
      </c>
      <c r="C521" s="3">
        <v>386.6</v>
      </c>
      <c r="D521" s="3">
        <v>0.75600000000000001</v>
      </c>
    </row>
    <row r="522" spans="1:4" x14ac:dyDescent="0.35">
      <c r="A522" s="3">
        <v>52000</v>
      </c>
      <c r="B522" s="3">
        <v>0.28799999999999998</v>
      </c>
      <c r="C522" s="3">
        <v>386.6</v>
      </c>
      <c r="D522" s="3">
        <v>0.748</v>
      </c>
    </row>
    <row r="523" spans="1:4" x14ac:dyDescent="0.35">
      <c r="A523" s="3">
        <v>52100</v>
      </c>
      <c r="B523" s="3">
        <v>0.28599999999999998</v>
      </c>
      <c r="C523" s="3">
        <v>386.5</v>
      </c>
      <c r="D523" s="3">
        <v>0.74</v>
      </c>
    </row>
    <row r="524" spans="1:4" x14ac:dyDescent="0.35">
      <c r="A524" s="3">
        <v>52200</v>
      </c>
      <c r="B524" s="3">
        <v>0.28199999999999997</v>
      </c>
      <c r="C524" s="3">
        <v>386.5</v>
      </c>
      <c r="D524" s="3">
        <v>0.73199999999999998</v>
      </c>
    </row>
    <row r="525" spans="1:4" x14ac:dyDescent="0.35">
      <c r="A525" s="3">
        <v>52300</v>
      </c>
      <c r="B525" s="3">
        <v>0.28199999999999997</v>
      </c>
      <c r="C525" s="3">
        <v>386.5</v>
      </c>
      <c r="D525" s="3">
        <v>0.73199999999999998</v>
      </c>
    </row>
    <row r="526" spans="1:4" x14ac:dyDescent="0.35">
      <c r="A526" s="3">
        <v>52400</v>
      </c>
      <c r="B526" s="3">
        <v>0.29199999999999998</v>
      </c>
      <c r="C526" s="3">
        <v>386.5</v>
      </c>
      <c r="D526" s="3">
        <v>0.74</v>
      </c>
    </row>
    <row r="527" spans="1:4" x14ac:dyDescent="0.35">
      <c r="A527" s="3">
        <v>52500</v>
      </c>
      <c r="B527" s="3">
        <v>0.28799999999999998</v>
      </c>
      <c r="C527" s="3">
        <v>386.4</v>
      </c>
      <c r="D527" s="3">
        <v>0.74399999999999999</v>
      </c>
    </row>
    <row r="528" spans="1:4" x14ac:dyDescent="0.35">
      <c r="A528" s="3">
        <v>52600</v>
      </c>
      <c r="B528" s="3">
        <v>0.28799999999999998</v>
      </c>
      <c r="C528" s="3">
        <v>386.9</v>
      </c>
      <c r="D528" s="3">
        <v>0.73199999999999998</v>
      </c>
    </row>
    <row r="529" spans="1:4" x14ac:dyDescent="0.35">
      <c r="A529" s="3">
        <v>52700</v>
      </c>
      <c r="B529" s="3">
        <v>0.33400000000000002</v>
      </c>
      <c r="C529" s="3">
        <v>439.9</v>
      </c>
      <c r="D529" s="3">
        <v>0.73599999999999999</v>
      </c>
    </row>
    <row r="530" spans="1:4" x14ac:dyDescent="0.35">
      <c r="A530" s="3">
        <v>52800</v>
      </c>
      <c r="B530" s="3">
        <v>0.33400000000000002</v>
      </c>
      <c r="C530" s="3">
        <v>439.9</v>
      </c>
      <c r="D530" s="3">
        <v>0.73599999999999999</v>
      </c>
    </row>
    <row r="531" spans="1:4" x14ac:dyDescent="0.35">
      <c r="A531" s="3">
        <v>52900</v>
      </c>
      <c r="B531" s="3">
        <v>0.33800000000000002</v>
      </c>
      <c r="C531" s="3">
        <v>442.7</v>
      </c>
      <c r="D531" s="3">
        <v>0.74</v>
      </c>
    </row>
    <row r="532" spans="1:4" x14ac:dyDescent="0.35">
      <c r="A532" s="3">
        <v>53000</v>
      </c>
      <c r="B532" s="3">
        <v>0.33800000000000002</v>
      </c>
      <c r="C532" s="3">
        <v>439.9</v>
      </c>
      <c r="D532" s="3">
        <v>0.74399999999999999</v>
      </c>
    </row>
    <row r="533" spans="1:4" x14ac:dyDescent="0.35">
      <c r="A533" s="3">
        <v>53100</v>
      </c>
      <c r="B533" s="3">
        <v>0.32800000000000001</v>
      </c>
      <c r="C533" s="3">
        <v>440</v>
      </c>
      <c r="D533" s="3">
        <v>0.748</v>
      </c>
    </row>
    <row r="534" spans="1:4" x14ac:dyDescent="0.35">
      <c r="A534" s="3">
        <v>53200</v>
      </c>
      <c r="B534" s="3">
        <v>0.33</v>
      </c>
      <c r="C534" s="3">
        <v>439.9</v>
      </c>
      <c r="D534" s="3">
        <v>0.75600000000000001</v>
      </c>
    </row>
    <row r="535" spans="1:4" x14ac:dyDescent="0.35">
      <c r="A535" s="3">
        <v>53300</v>
      </c>
      <c r="B535" s="3">
        <v>0.34</v>
      </c>
      <c r="C535" s="3">
        <v>447.2</v>
      </c>
      <c r="D535" s="3">
        <v>0.76</v>
      </c>
    </row>
    <row r="536" spans="1:4" x14ac:dyDescent="0.35">
      <c r="A536" s="3">
        <v>53400</v>
      </c>
      <c r="B536" s="3">
        <v>0.33800000000000002</v>
      </c>
      <c r="C536" s="3">
        <v>441.6</v>
      </c>
      <c r="D536" s="3">
        <v>0.76400000000000001</v>
      </c>
    </row>
    <row r="537" spans="1:4" x14ac:dyDescent="0.35">
      <c r="A537" s="3">
        <v>53500</v>
      </c>
      <c r="B537" s="3">
        <v>0.33800000000000002</v>
      </c>
      <c r="C537" s="3">
        <v>440.1</v>
      </c>
      <c r="D537" s="3">
        <v>0.76400000000000001</v>
      </c>
    </row>
    <row r="538" spans="1:4" x14ac:dyDescent="0.35">
      <c r="A538" s="3">
        <v>53600</v>
      </c>
      <c r="B538" s="3">
        <v>0.33400000000000002</v>
      </c>
      <c r="C538" s="3">
        <v>441.7</v>
      </c>
      <c r="D538" s="3">
        <v>0.75600000000000001</v>
      </c>
    </row>
    <row r="539" spans="1:4" x14ac:dyDescent="0.35">
      <c r="A539" s="3">
        <v>53700</v>
      </c>
      <c r="B539" s="3">
        <v>0.32800000000000001</v>
      </c>
      <c r="C539" s="3">
        <v>439.9</v>
      </c>
      <c r="D539" s="3">
        <v>0.748</v>
      </c>
    </row>
    <row r="540" spans="1:4" x14ac:dyDescent="0.35">
      <c r="A540" s="3">
        <v>53800</v>
      </c>
      <c r="B540" s="3">
        <v>0.32400000000000001</v>
      </c>
      <c r="C540" s="3">
        <v>440.1</v>
      </c>
      <c r="D540" s="3">
        <v>0.74</v>
      </c>
    </row>
    <row r="541" spans="1:4" x14ac:dyDescent="0.35">
      <c r="A541" s="3">
        <v>53900</v>
      </c>
      <c r="B541" s="3">
        <v>0.34799999999999998</v>
      </c>
      <c r="C541" s="3">
        <v>472.4</v>
      </c>
      <c r="D541" s="3">
        <v>0.73199999999999998</v>
      </c>
    </row>
    <row r="542" spans="1:4" x14ac:dyDescent="0.35">
      <c r="A542" s="3">
        <v>54000</v>
      </c>
      <c r="B542" s="3">
        <v>0.32200000000000001</v>
      </c>
      <c r="C542" s="3">
        <v>441.1</v>
      </c>
      <c r="D542" s="3">
        <v>0.72799999999999998</v>
      </c>
    </row>
    <row r="543" spans="1:4" x14ac:dyDescent="0.35">
      <c r="A543" s="3">
        <v>54100</v>
      </c>
      <c r="B543" s="3">
        <v>0.32200000000000001</v>
      </c>
      <c r="C543" s="3">
        <v>440</v>
      </c>
      <c r="D543" s="3">
        <v>0.73199999999999998</v>
      </c>
    </row>
    <row r="544" spans="1:4" x14ac:dyDescent="0.35">
      <c r="A544" s="3">
        <v>54200</v>
      </c>
      <c r="B544" s="3">
        <v>0.32400000000000001</v>
      </c>
      <c r="C544" s="3">
        <v>439.7</v>
      </c>
      <c r="D544" s="3">
        <v>0.73599999999999999</v>
      </c>
    </row>
    <row r="545" spans="1:4" x14ac:dyDescent="0.35">
      <c r="A545" s="3">
        <v>54300</v>
      </c>
      <c r="B545" s="3">
        <v>0.32400000000000001</v>
      </c>
      <c r="C545" s="3">
        <v>439.8</v>
      </c>
      <c r="D545" s="3">
        <v>0.74</v>
      </c>
    </row>
    <row r="546" spans="1:4" x14ac:dyDescent="0.35">
      <c r="A546" s="3">
        <v>54400</v>
      </c>
      <c r="B546" s="3">
        <v>0.32800000000000001</v>
      </c>
      <c r="C546" s="3">
        <v>439.9</v>
      </c>
      <c r="D546" s="3">
        <v>0.74399999999999999</v>
      </c>
    </row>
    <row r="547" spans="1:4" x14ac:dyDescent="0.35">
      <c r="A547" s="3">
        <v>54500</v>
      </c>
      <c r="B547" s="3">
        <v>0.33</v>
      </c>
      <c r="C547" s="3">
        <v>440</v>
      </c>
      <c r="D547" s="3">
        <v>0.752</v>
      </c>
    </row>
    <row r="548" spans="1:4" x14ac:dyDescent="0.35">
      <c r="A548" s="3">
        <v>54600</v>
      </c>
      <c r="B548" s="3">
        <v>0.34</v>
      </c>
      <c r="C548" s="3">
        <v>442.6</v>
      </c>
      <c r="D548" s="3">
        <v>0.76</v>
      </c>
    </row>
    <row r="549" spans="1:4" x14ac:dyDescent="0.35">
      <c r="A549" s="3">
        <v>54700</v>
      </c>
      <c r="B549" s="3">
        <v>0.33800000000000002</v>
      </c>
      <c r="C549" s="3">
        <v>386.4</v>
      </c>
      <c r="D549" s="3">
        <v>0.76400000000000001</v>
      </c>
    </row>
    <row r="550" spans="1:4" x14ac:dyDescent="0.35">
      <c r="A550" s="3">
        <v>54800</v>
      </c>
      <c r="B550" s="3">
        <v>0.29799999999999999</v>
      </c>
      <c r="C550" s="3">
        <v>386.4</v>
      </c>
      <c r="D550" s="3">
        <v>0.77200000000000002</v>
      </c>
    </row>
    <row r="551" spans="1:4" x14ac:dyDescent="0.35">
      <c r="A551" s="3">
        <v>54900</v>
      </c>
      <c r="B551" s="3">
        <v>0.30199999999999999</v>
      </c>
      <c r="C551" s="3">
        <v>395.7</v>
      </c>
      <c r="D551" s="3">
        <v>0.76800000000000002</v>
      </c>
    </row>
    <row r="552" spans="1:4" x14ac:dyDescent="0.35">
      <c r="A552" s="3">
        <v>55000</v>
      </c>
      <c r="B552" s="3">
        <v>0.29399999999999998</v>
      </c>
      <c r="C552" s="3">
        <v>386.2</v>
      </c>
      <c r="D552" s="3">
        <v>0.76400000000000001</v>
      </c>
    </row>
    <row r="553" spans="1:4" x14ac:dyDescent="0.35">
      <c r="A553" s="3">
        <v>55100</v>
      </c>
      <c r="B553" s="3">
        <v>0.29399999999999998</v>
      </c>
      <c r="C553" s="3">
        <v>386.2</v>
      </c>
      <c r="D553" s="3">
        <v>0.752</v>
      </c>
    </row>
    <row r="554" spans="1:4" x14ac:dyDescent="0.35">
      <c r="A554" s="3">
        <v>55200</v>
      </c>
      <c r="B554" s="3">
        <v>0.28799999999999998</v>
      </c>
      <c r="C554" s="3">
        <v>386.2</v>
      </c>
      <c r="D554" s="3">
        <v>0.748</v>
      </c>
    </row>
    <row r="555" spans="1:4" x14ac:dyDescent="0.35">
      <c r="A555" s="3">
        <v>55300</v>
      </c>
      <c r="B555" s="3">
        <v>0.28599999999999998</v>
      </c>
      <c r="C555" s="3">
        <v>395.5</v>
      </c>
      <c r="D555" s="3">
        <v>0.74</v>
      </c>
    </row>
    <row r="556" spans="1:4" x14ac:dyDescent="0.35">
      <c r="A556" s="3">
        <v>55400</v>
      </c>
      <c r="B556" s="3">
        <v>0.28599999999999998</v>
      </c>
      <c r="C556" s="3">
        <v>387.4</v>
      </c>
      <c r="D556" s="3">
        <v>0.74</v>
      </c>
    </row>
    <row r="557" spans="1:4" x14ac:dyDescent="0.35">
      <c r="A557" s="3">
        <v>55500</v>
      </c>
      <c r="B557" s="3">
        <v>0.28799999999999998</v>
      </c>
      <c r="C557" s="3">
        <v>386.2</v>
      </c>
      <c r="D557" s="3">
        <v>0.74399999999999999</v>
      </c>
    </row>
    <row r="558" spans="1:4" x14ac:dyDescent="0.35">
      <c r="A558" s="3">
        <v>55600</v>
      </c>
      <c r="B558" s="3">
        <v>0.29799999999999999</v>
      </c>
      <c r="C558" s="3">
        <v>386.2</v>
      </c>
      <c r="D558" s="3">
        <v>0.74399999999999999</v>
      </c>
    </row>
    <row r="559" spans="1:4" x14ac:dyDescent="0.35">
      <c r="A559" s="3">
        <v>55700</v>
      </c>
      <c r="B559" s="3">
        <v>0.28799999999999998</v>
      </c>
      <c r="C559" s="3">
        <v>386.4</v>
      </c>
      <c r="D559" s="3">
        <v>0.748</v>
      </c>
    </row>
    <row r="560" spans="1:4" x14ac:dyDescent="0.35">
      <c r="A560" s="3">
        <v>55800</v>
      </c>
      <c r="B560" s="3">
        <v>0.29199999999999998</v>
      </c>
      <c r="C560" s="3">
        <v>398.9</v>
      </c>
      <c r="D560" s="3">
        <v>0.752</v>
      </c>
    </row>
    <row r="561" spans="1:4" x14ac:dyDescent="0.35">
      <c r="A561" s="3">
        <v>55900</v>
      </c>
      <c r="B561" s="3">
        <v>0.29199999999999998</v>
      </c>
      <c r="C561" s="3">
        <v>386.2</v>
      </c>
      <c r="D561" s="3">
        <v>0.75600000000000001</v>
      </c>
    </row>
    <row r="562" spans="1:4" x14ac:dyDescent="0.35">
      <c r="A562" s="3">
        <v>56000</v>
      </c>
      <c r="B562" s="3">
        <v>0.29399999999999998</v>
      </c>
      <c r="C562" s="3">
        <v>386.2</v>
      </c>
      <c r="D562" s="3">
        <v>0.76400000000000001</v>
      </c>
    </row>
    <row r="563" spans="1:4" x14ac:dyDescent="0.35">
      <c r="A563" s="3">
        <v>56100</v>
      </c>
      <c r="B563" s="3">
        <v>0.29799999999999999</v>
      </c>
      <c r="C563" s="3">
        <v>387.7</v>
      </c>
      <c r="D563" s="3">
        <v>0.74399999999999999</v>
      </c>
    </row>
    <row r="564" spans="1:4" x14ac:dyDescent="0.35">
      <c r="A564" s="3">
        <v>56200</v>
      </c>
      <c r="B564" s="3">
        <v>0.29799999999999999</v>
      </c>
      <c r="C564" s="3">
        <v>386.1</v>
      </c>
      <c r="D564" s="3">
        <v>0.752</v>
      </c>
    </row>
    <row r="565" spans="1:4" x14ac:dyDescent="0.35">
      <c r="A565" s="3">
        <v>56300</v>
      </c>
      <c r="B565" s="3">
        <v>0.29399999999999998</v>
      </c>
      <c r="C565" s="3">
        <v>395.3</v>
      </c>
      <c r="D565" s="3">
        <v>0.75600000000000001</v>
      </c>
    </row>
    <row r="566" spans="1:4" x14ac:dyDescent="0.35">
      <c r="A566" s="3">
        <v>56400</v>
      </c>
      <c r="B566" s="3">
        <v>0.29199999999999998</v>
      </c>
      <c r="C566" s="3">
        <v>386.5</v>
      </c>
      <c r="D566" s="3">
        <v>0.76400000000000001</v>
      </c>
    </row>
    <row r="567" spans="1:4" x14ac:dyDescent="0.35">
      <c r="A567" s="3">
        <v>56500</v>
      </c>
      <c r="B567" s="3">
        <v>0.29399999999999998</v>
      </c>
      <c r="C567" s="3">
        <v>386.1</v>
      </c>
      <c r="D567" s="3">
        <v>0.76800000000000002</v>
      </c>
    </row>
    <row r="568" spans="1:4" x14ac:dyDescent="0.35">
      <c r="A568" s="3">
        <v>56600</v>
      </c>
      <c r="B568" s="3">
        <v>0.32400000000000001</v>
      </c>
      <c r="C568" s="3">
        <v>422.2</v>
      </c>
      <c r="D568" s="3">
        <v>0.77200000000000002</v>
      </c>
    </row>
    <row r="569" spans="1:4" x14ac:dyDescent="0.35">
      <c r="A569" s="3">
        <v>56700</v>
      </c>
      <c r="B569" s="3">
        <v>0.29799999999999999</v>
      </c>
      <c r="C569" s="3">
        <v>386.6</v>
      </c>
      <c r="D569" s="3">
        <v>0.76800000000000002</v>
      </c>
    </row>
    <row r="570" spans="1:4" x14ac:dyDescent="0.35">
      <c r="A570" s="3">
        <v>56800</v>
      </c>
      <c r="B570" s="3">
        <v>0.314</v>
      </c>
      <c r="C570" s="3">
        <v>414.7</v>
      </c>
      <c r="D570" s="3">
        <v>0.75600000000000001</v>
      </c>
    </row>
    <row r="571" spans="1:4" x14ac:dyDescent="0.35">
      <c r="A571" s="3">
        <v>56900</v>
      </c>
      <c r="B571" s="3">
        <v>0.29199999999999998</v>
      </c>
      <c r="C571" s="3">
        <v>386.4</v>
      </c>
      <c r="D571" s="3">
        <v>0.752</v>
      </c>
    </row>
    <row r="572" spans="1:4" x14ac:dyDescent="0.35">
      <c r="A572" s="3">
        <v>57000</v>
      </c>
      <c r="B572" s="3">
        <v>0.28799999999999998</v>
      </c>
      <c r="C572" s="3">
        <v>386.2</v>
      </c>
      <c r="D572" s="3">
        <v>0.74399999999999999</v>
      </c>
    </row>
    <row r="573" spans="1:4" x14ac:dyDescent="0.35">
      <c r="A573" s="3">
        <v>57100</v>
      </c>
      <c r="B573" s="3">
        <v>0.28599999999999998</v>
      </c>
      <c r="C573" s="3">
        <v>386</v>
      </c>
      <c r="D573" s="3">
        <v>0.74</v>
      </c>
    </row>
    <row r="574" spans="1:4" x14ac:dyDescent="0.35">
      <c r="A574" s="3">
        <v>57200</v>
      </c>
      <c r="B574" s="3">
        <v>0.28599999999999998</v>
      </c>
      <c r="C574" s="3">
        <v>386.1</v>
      </c>
      <c r="D574" s="3">
        <v>0.74</v>
      </c>
    </row>
    <row r="575" spans="1:4" x14ac:dyDescent="0.35">
      <c r="A575" s="3">
        <v>57300</v>
      </c>
      <c r="B575" s="3">
        <v>0.28799999999999998</v>
      </c>
      <c r="C575" s="3">
        <v>387.7</v>
      </c>
      <c r="D575" s="3">
        <v>0.74399999999999999</v>
      </c>
    </row>
    <row r="576" spans="1:4" x14ac:dyDescent="0.35">
      <c r="A576" s="3">
        <v>57400</v>
      </c>
      <c r="B576" s="3">
        <v>0.28799999999999998</v>
      </c>
      <c r="C576" s="3">
        <v>386</v>
      </c>
      <c r="D576" s="3">
        <v>0.748</v>
      </c>
    </row>
    <row r="577" spans="1:4" x14ac:dyDescent="0.35">
      <c r="A577" s="3">
        <v>57500</v>
      </c>
      <c r="B577" s="3">
        <v>0.28799999999999998</v>
      </c>
      <c r="C577" s="3">
        <v>386</v>
      </c>
      <c r="D577" s="3">
        <v>0.748</v>
      </c>
    </row>
    <row r="578" spans="1:4" x14ac:dyDescent="0.35">
      <c r="A578" s="3">
        <v>57600</v>
      </c>
      <c r="B578" s="3">
        <v>0.29199999999999998</v>
      </c>
      <c r="C578" s="3">
        <v>386.5</v>
      </c>
      <c r="D578" s="3">
        <v>0.75600000000000001</v>
      </c>
    </row>
    <row r="579" spans="1:4" x14ac:dyDescent="0.35">
      <c r="A579" s="3">
        <v>57700</v>
      </c>
      <c r="B579" s="3">
        <v>0.29399999999999998</v>
      </c>
      <c r="C579" s="3">
        <v>386</v>
      </c>
      <c r="D579" s="3">
        <v>0.76</v>
      </c>
    </row>
    <row r="580" spans="1:4" x14ac:dyDescent="0.35">
      <c r="A580" s="3">
        <v>57800</v>
      </c>
      <c r="B580" s="3">
        <v>0.29399999999999998</v>
      </c>
      <c r="C580" s="3">
        <v>386</v>
      </c>
      <c r="D580" s="3">
        <v>0.76400000000000001</v>
      </c>
    </row>
    <row r="581" spans="1:4" x14ac:dyDescent="0.35">
      <c r="A581" s="3">
        <v>57900</v>
      </c>
      <c r="B581" s="3">
        <v>0.29399999999999998</v>
      </c>
      <c r="C581" s="3">
        <v>386</v>
      </c>
      <c r="D581" s="3">
        <v>0.76800000000000002</v>
      </c>
    </row>
    <row r="582" spans="1:4" x14ac:dyDescent="0.35">
      <c r="A582" s="3">
        <v>58000</v>
      </c>
      <c r="B582" s="3">
        <v>0.29399999999999998</v>
      </c>
      <c r="C582" s="3">
        <v>395.3</v>
      </c>
      <c r="D582" s="3">
        <v>0.76800000000000002</v>
      </c>
    </row>
    <row r="583" spans="1:4" x14ac:dyDescent="0.35">
      <c r="A583" s="3">
        <v>58100</v>
      </c>
      <c r="B583" s="3">
        <v>0.29399999999999998</v>
      </c>
      <c r="C583" s="3">
        <v>386</v>
      </c>
      <c r="D583" s="3">
        <v>0.76</v>
      </c>
    </row>
    <row r="584" spans="1:4" x14ac:dyDescent="0.35">
      <c r="A584" s="3">
        <v>58200</v>
      </c>
      <c r="B584" s="3">
        <v>0.29199999999999998</v>
      </c>
      <c r="C584" s="3">
        <v>387.5</v>
      </c>
      <c r="D584" s="3">
        <v>0.752</v>
      </c>
    </row>
    <row r="585" spans="1:4" x14ac:dyDescent="0.35">
      <c r="A585" s="3">
        <v>58300</v>
      </c>
      <c r="B585" s="3">
        <v>0.28799999999999998</v>
      </c>
      <c r="C585" s="3">
        <v>386</v>
      </c>
      <c r="D585" s="3">
        <v>0.74399999999999999</v>
      </c>
    </row>
    <row r="586" spans="1:4" x14ac:dyDescent="0.35">
      <c r="A586" s="3">
        <v>58400</v>
      </c>
      <c r="B586" s="3">
        <v>0.28599999999999998</v>
      </c>
      <c r="C586" s="3">
        <v>386</v>
      </c>
      <c r="D586" s="3">
        <v>0.73599999999999999</v>
      </c>
    </row>
    <row r="587" spans="1:4" x14ac:dyDescent="0.35">
      <c r="A587" s="3">
        <v>58500</v>
      </c>
      <c r="B587" s="3">
        <v>0.28199999999999997</v>
      </c>
      <c r="C587" s="3">
        <v>392.8</v>
      </c>
      <c r="D587" s="3">
        <v>0.73199999999999998</v>
      </c>
    </row>
    <row r="588" spans="1:4" x14ac:dyDescent="0.35">
      <c r="A588" s="3">
        <v>58600</v>
      </c>
      <c r="B588" s="3">
        <v>0.28599999999999998</v>
      </c>
      <c r="C588" s="3">
        <v>385.9</v>
      </c>
      <c r="D588" s="3">
        <v>0.73599999999999999</v>
      </c>
    </row>
    <row r="589" spans="1:4" x14ac:dyDescent="0.35">
      <c r="A589" s="3">
        <v>58700</v>
      </c>
      <c r="B589" s="3">
        <v>0.28599999999999998</v>
      </c>
      <c r="C589" s="3">
        <v>386</v>
      </c>
      <c r="D589" s="3">
        <v>0.74</v>
      </c>
    </row>
    <row r="590" spans="1:4" x14ac:dyDescent="0.35">
      <c r="A590" s="3">
        <v>58800</v>
      </c>
      <c r="B590" s="3">
        <v>0.28799999999999998</v>
      </c>
      <c r="C590" s="3">
        <v>385.9</v>
      </c>
      <c r="D590" s="3">
        <v>0.74399999999999999</v>
      </c>
    </row>
    <row r="591" spans="1:4" x14ac:dyDescent="0.35">
      <c r="A591" s="3">
        <v>58900</v>
      </c>
      <c r="B591" s="3">
        <v>0.29199999999999998</v>
      </c>
      <c r="C591" s="3">
        <v>387.5</v>
      </c>
      <c r="D591" s="3">
        <v>0.752</v>
      </c>
    </row>
    <row r="592" spans="1:4" x14ac:dyDescent="0.35">
      <c r="A592" s="3">
        <v>59000</v>
      </c>
      <c r="B592" s="3">
        <v>0.29199999999999998</v>
      </c>
      <c r="C592" s="3">
        <v>385.9</v>
      </c>
      <c r="D592" s="3">
        <v>0.75600000000000001</v>
      </c>
    </row>
    <row r="593" spans="1:4" x14ac:dyDescent="0.35">
      <c r="A593" s="3">
        <v>59100</v>
      </c>
      <c r="B593" s="3">
        <v>0.29399999999999998</v>
      </c>
      <c r="C593" s="3">
        <v>385.9</v>
      </c>
      <c r="D593" s="3">
        <v>0.76</v>
      </c>
    </row>
    <row r="594" spans="1:4" x14ac:dyDescent="0.35">
      <c r="A594" s="3">
        <v>59200</v>
      </c>
      <c r="B594" s="3">
        <v>0.29799999999999999</v>
      </c>
      <c r="C594" s="3">
        <v>385.9</v>
      </c>
      <c r="D594" s="3">
        <v>0.76800000000000002</v>
      </c>
    </row>
    <row r="595" spans="1:4" x14ac:dyDescent="0.35">
      <c r="A595" s="3">
        <v>59300</v>
      </c>
      <c r="B595" s="3">
        <v>0.29799999999999999</v>
      </c>
      <c r="C595" s="3">
        <v>386.1</v>
      </c>
      <c r="D595" s="3">
        <v>0.77200000000000002</v>
      </c>
    </row>
    <row r="596" spans="1:4" x14ac:dyDescent="0.35">
      <c r="A596" s="3">
        <v>59400</v>
      </c>
      <c r="B596" s="3">
        <v>0.32400000000000001</v>
      </c>
      <c r="C596" s="3">
        <v>421.9</v>
      </c>
      <c r="D596" s="3">
        <v>0.76800000000000002</v>
      </c>
    </row>
    <row r="597" spans="1:4" x14ac:dyDescent="0.35">
      <c r="A597" s="3">
        <v>59500</v>
      </c>
      <c r="B597" s="3">
        <v>0.29399999999999998</v>
      </c>
      <c r="C597" s="3">
        <v>385.8</v>
      </c>
      <c r="D597" s="3">
        <v>0.76400000000000001</v>
      </c>
    </row>
    <row r="598" spans="1:4" x14ac:dyDescent="0.35">
      <c r="A598" s="3">
        <v>59600</v>
      </c>
      <c r="B598" s="3">
        <v>0.29199999999999998</v>
      </c>
      <c r="C598" s="3">
        <v>385.7</v>
      </c>
      <c r="D598" s="3">
        <v>0.752</v>
      </c>
    </row>
    <row r="599" spans="1:4" x14ac:dyDescent="0.35">
      <c r="A599" s="3">
        <v>59700</v>
      </c>
      <c r="B599" s="3">
        <v>0.28799999999999998</v>
      </c>
      <c r="C599" s="3">
        <v>385.8</v>
      </c>
      <c r="D599" s="3">
        <v>0.748</v>
      </c>
    </row>
    <row r="600" spans="1:4" x14ac:dyDescent="0.35">
      <c r="A600" s="3">
        <v>59800</v>
      </c>
      <c r="B600" s="3">
        <v>0.29199999999999998</v>
      </c>
      <c r="C600" s="3">
        <v>385.7</v>
      </c>
      <c r="D600" s="3">
        <v>0.74</v>
      </c>
    </row>
    <row r="601" spans="1:4" x14ac:dyDescent="0.35">
      <c r="A601" s="3">
        <v>59900</v>
      </c>
      <c r="B601" s="3">
        <v>0.28599999999999998</v>
      </c>
      <c r="C601" s="3">
        <v>385.8</v>
      </c>
      <c r="D601" s="3">
        <v>0.75600000000000001</v>
      </c>
    </row>
    <row r="602" spans="1:4" x14ac:dyDescent="0.35">
      <c r="A602" s="3">
        <v>60000</v>
      </c>
      <c r="B602" s="3">
        <v>0.28599999999999998</v>
      </c>
      <c r="C602" s="3">
        <v>386.1</v>
      </c>
      <c r="D602" s="3">
        <v>0.748</v>
      </c>
    </row>
    <row r="603" spans="1:4" x14ac:dyDescent="0.35">
      <c r="A603" s="3">
        <v>60100</v>
      </c>
      <c r="B603" s="3">
        <v>0.28799999999999998</v>
      </c>
      <c r="C603" s="3">
        <v>386.1</v>
      </c>
      <c r="D603" s="3">
        <v>0.74399999999999999</v>
      </c>
    </row>
    <row r="604" spans="1:4" x14ac:dyDescent="0.35">
      <c r="A604" s="3">
        <v>60200</v>
      </c>
      <c r="B604" s="3">
        <v>0.28799999999999998</v>
      </c>
      <c r="C604" s="3">
        <v>386.1</v>
      </c>
      <c r="D604" s="3">
        <v>0.73199999999999998</v>
      </c>
    </row>
    <row r="605" spans="1:4" x14ac:dyDescent="0.35">
      <c r="A605" s="3">
        <v>60300</v>
      </c>
      <c r="B605" s="3">
        <v>0.29199999999999998</v>
      </c>
      <c r="C605" s="3">
        <v>386</v>
      </c>
      <c r="D605" s="3">
        <v>0.73199999999999998</v>
      </c>
    </row>
    <row r="606" spans="1:4" x14ac:dyDescent="0.35">
      <c r="A606" s="3">
        <v>60400</v>
      </c>
      <c r="B606" s="3">
        <v>0.28599999999999998</v>
      </c>
      <c r="C606" s="3">
        <v>385.7</v>
      </c>
      <c r="D606" s="3">
        <v>0.73599999999999999</v>
      </c>
    </row>
    <row r="607" spans="1:4" x14ac:dyDescent="0.35">
      <c r="A607" s="3">
        <v>60500</v>
      </c>
      <c r="B607" s="3">
        <v>0.29399999999999998</v>
      </c>
      <c r="C607" s="3">
        <v>396.6</v>
      </c>
      <c r="D607" s="3">
        <v>0.74</v>
      </c>
    </row>
    <row r="608" spans="1:4" x14ac:dyDescent="0.35">
      <c r="A608" s="3">
        <v>60600</v>
      </c>
      <c r="B608" s="3">
        <v>0.28799999999999998</v>
      </c>
      <c r="C608" s="3">
        <v>385.8</v>
      </c>
      <c r="D608" s="3">
        <v>0.74399999999999999</v>
      </c>
    </row>
    <row r="609" spans="1:4" x14ac:dyDescent="0.35">
      <c r="A609" s="3">
        <v>60700</v>
      </c>
      <c r="B609" s="3">
        <v>0.28799999999999998</v>
      </c>
      <c r="C609" s="3">
        <v>385.7</v>
      </c>
      <c r="D609" s="3">
        <v>0.748</v>
      </c>
    </row>
    <row r="610" spans="1:4" x14ac:dyDescent="0.35">
      <c r="A610" s="3">
        <v>60800</v>
      </c>
      <c r="B610" s="3">
        <v>0.29199999999999998</v>
      </c>
      <c r="C610" s="3">
        <v>385.6</v>
      </c>
      <c r="D610" s="3">
        <v>0.75600000000000001</v>
      </c>
    </row>
    <row r="611" spans="1:4" x14ac:dyDescent="0.35">
      <c r="A611" s="3">
        <v>60900</v>
      </c>
      <c r="B611" s="3">
        <v>0.308</v>
      </c>
      <c r="C611" s="3">
        <v>401.1</v>
      </c>
      <c r="D611" s="3">
        <v>0.76400000000000001</v>
      </c>
    </row>
    <row r="612" spans="1:4" x14ac:dyDescent="0.35">
      <c r="A612" s="3">
        <v>61000</v>
      </c>
      <c r="B612" s="3">
        <v>0.29399999999999998</v>
      </c>
      <c r="C612" s="3">
        <v>385.6</v>
      </c>
      <c r="D612" s="3">
        <v>0.76800000000000002</v>
      </c>
    </row>
    <row r="613" spans="1:4" x14ac:dyDescent="0.35">
      <c r="A613" s="3">
        <v>61100</v>
      </c>
      <c r="B613" s="3">
        <v>0.29799999999999999</v>
      </c>
      <c r="C613" s="3">
        <v>385.6</v>
      </c>
      <c r="D613" s="3">
        <v>0.77200000000000002</v>
      </c>
    </row>
    <row r="614" spans="1:4" x14ac:dyDescent="0.35">
      <c r="A614" s="3">
        <v>61200</v>
      </c>
      <c r="B614" s="3">
        <v>0.29799999999999999</v>
      </c>
      <c r="C614" s="3">
        <v>385.6</v>
      </c>
      <c r="D614" s="3">
        <v>0.77200000000000002</v>
      </c>
    </row>
    <row r="615" spans="1:4" x14ac:dyDescent="0.35">
      <c r="A615" s="3">
        <v>61300</v>
      </c>
      <c r="B615" s="3">
        <v>0.29399999999999998</v>
      </c>
      <c r="C615" s="3">
        <v>385.6</v>
      </c>
      <c r="D615" s="3">
        <v>0.76400000000000001</v>
      </c>
    </row>
    <row r="616" spans="1:4" x14ac:dyDescent="0.35">
      <c r="A616" s="3">
        <v>61400</v>
      </c>
      <c r="B616" s="3">
        <v>0.29199999999999998</v>
      </c>
      <c r="C616" s="3">
        <v>385.6</v>
      </c>
      <c r="D616" s="3">
        <v>0.75600000000000001</v>
      </c>
    </row>
    <row r="617" spans="1:4" x14ac:dyDescent="0.35">
      <c r="A617" s="3">
        <v>61500</v>
      </c>
      <c r="B617" s="3">
        <v>0.28799999999999998</v>
      </c>
      <c r="C617" s="3">
        <v>385.6</v>
      </c>
      <c r="D617" s="3">
        <v>0.748</v>
      </c>
    </row>
    <row r="618" spans="1:4" x14ac:dyDescent="0.35">
      <c r="A618" s="3">
        <v>61600</v>
      </c>
      <c r="B618" s="3">
        <v>0.28599999999999998</v>
      </c>
      <c r="C618" s="3">
        <v>385.9</v>
      </c>
      <c r="D618" s="3">
        <v>0.74</v>
      </c>
    </row>
    <row r="619" spans="1:4" x14ac:dyDescent="0.35">
      <c r="A619" s="3">
        <v>61700</v>
      </c>
      <c r="B619" s="3">
        <v>0.28599999999999998</v>
      </c>
      <c r="C619" s="3">
        <v>385.6</v>
      </c>
      <c r="D619" s="3">
        <v>0.73599999999999999</v>
      </c>
    </row>
    <row r="620" spans="1:4" x14ac:dyDescent="0.35">
      <c r="A620" s="3">
        <v>61800</v>
      </c>
      <c r="B620" s="3">
        <v>0.28599999999999998</v>
      </c>
      <c r="C620" s="3">
        <v>385.6</v>
      </c>
      <c r="D620" s="3">
        <v>0.74</v>
      </c>
    </row>
    <row r="621" spans="1:4" x14ac:dyDescent="0.35">
      <c r="A621" s="3">
        <v>61900</v>
      </c>
      <c r="B621" s="3">
        <v>0.28799999999999998</v>
      </c>
      <c r="C621" s="3">
        <v>385.6</v>
      </c>
      <c r="D621" s="3">
        <v>0.748</v>
      </c>
    </row>
    <row r="622" spans="1:4" x14ac:dyDescent="0.35">
      <c r="A622" s="3">
        <v>62000</v>
      </c>
      <c r="B622" s="3">
        <v>0.28799999999999998</v>
      </c>
      <c r="C622" s="3">
        <v>385.6</v>
      </c>
      <c r="D622" s="3">
        <v>0.752</v>
      </c>
    </row>
    <row r="623" spans="1:4" x14ac:dyDescent="0.35">
      <c r="A623" s="3">
        <v>62100</v>
      </c>
      <c r="B623" s="3">
        <v>0.28799999999999998</v>
      </c>
      <c r="C623" s="3">
        <v>421.5</v>
      </c>
      <c r="D623" s="3">
        <v>0.752</v>
      </c>
    </row>
    <row r="624" spans="1:4" x14ac:dyDescent="0.35">
      <c r="A624" s="3">
        <v>62200</v>
      </c>
      <c r="B624" s="3">
        <v>0.32400000000000001</v>
      </c>
      <c r="C624" s="3">
        <v>385.6</v>
      </c>
      <c r="D624" s="3">
        <v>0.75600000000000001</v>
      </c>
    </row>
    <row r="625" spans="1:4" x14ac:dyDescent="0.35">
      <c r="A625" s="3">
        <v>62300</v>
      </c>
      <c r="B625" s="3">
        <v>0.29399999999999998</v>
      </c>
      <c r="C625" s="3">
        <v>385.6</v>
      </c>
      <c r="D625" s="3">
        <v>0.76400000000000001</v>
      </c>
    </row>
    <row r="626" spans="1:4" x14ac:dyDescent="0.35">
      <c r="A626" s="3">
        <v>62400</v>
      </c>
      <c r="B626" s="3">
        <v>0.29399999999999998</v>
      </c>
      <c r="C626" s="3">
        <v>385.5</v>
      </c>
      <c r="D626" s="3">
        <v>0.76800000000000002</v>
      </c>
    </row>
    <row r="627" spans="1:4" x14ac:dyDescent="0.35">
      <c r="A627" s="3">
        <v>62500</v>
      </c>
      <c r="B627" s="3">
        <v>0.29399999999999998</v>
      </c>
      <c r="C627" s="3">
        <v>385.5</v>
      </c>
      <c r="D627" s="3">
        <v>0.76800000000000002</v>
      </c>
    </row>
    <row r="628" spans="1:4" x14ac:dyDescent="0.35">
      <c r="A628" s="3">
        <v>62600</v>
      </c>
      <c r="B628" s="3">
        <v>0.29399999999999998</v>
      </c>
      <c r="C628" s="3">
        <v>385.5</v>
      </c>
      <c r="D628" s="3">
        <v>0.76400000000000001</v>
      </c>
    </row>
    <row r="629" spans="1:4" x14ac:dyDescent="0.35">
      <c r="A629" s="3">
        <v>62700</v>
      </c>
      <c r="B629" s="3">
        <v>0.29799999999999999</v>
      </c>
      <c r="C629" s="3">
        <v>385.5</v>
      </c>
      <c r="D629" s="3">
        <v>0.75600000000000001</v>
      </c>
    </row>
    <row r="630" spans="1:4" x14ac:dyDescent="0.35">
      <c r="A630" s="3">
        <v>62800</v>
      </c>
      <c r="B630" s="3">
        <v>0.28799999999999998</v>
      </c>
      <c r="C630" s="3">
        <v>385.6</v>
      </c>
      <c r="D630" s="3">
        <v>0.748</v>
      </c>
    </row>
    <row r="631" spans="1:4" x14ac:dyDescent="0.35">
      <c r="A631" s="3">
        <v>62900</v>
      </c>
      <c r="B631" s="3">
        <v>0.28599999999999998</v>
      </c>
      <c r="C631" s="3">
        <v>385.6</v>
      </c>
      <c r="D631" s="3">
        <v>0.74</v>
      </c>
    </row>
    <row r="632" spans="1:4" x14ac:dyDescent="0.35">
      <c r="A632" s="3">
        <v>63000</v>
      </c>
      <c r="B632" s="3">
        <v>0.28199999999999997</v>
      </c>
      <c r="C632" s="3">
        <v>385.5</v>
      </c>
      <c r="D632" s="3">
        <v>0.73199999999999998</v>
      </c>
    </row>
    <row r="633" spans="1:4" x14ac:dyDescent="0.35">
      <c r="A633" s="3">
        <v>63100</v>
      </c>
      <c r="B633" s="3">
        <v>0.28599999999999998</v>
      </c>
      <c r="C633" s="3">
        <v>385.5</v>
      </c>
      <c r="D633" s="3">
        <v>0.73599999999999999</v>
      </c>
    </row>
    <row r="634" spans="1:4" x14ac:dyDescent="0.35">
      <c r="A634" s="3">
        <v>63200</v>
      </c>
      <c r="B634" s="3">
        <v>0.29199999999999998</v>
      </c>
      <c r="C634" s="3">
        <v>385.5</v>
      </c>
      <c r="D634" s="3">
        <v>0.74</v>
      </c>
    </row>
    <row r="635" spans="1:4" x14ac:dyDescent="0.35">
      <c r="A635" s="3">
        <v>63300</v>
      </c>
      <c r="B635" s="3">
        <v>0.28799999999999998</v>
      </c>
      <c r="C635" s="3">
        <v>385.8</v>
      </c>
      <c r="D635" s="3">
        <v>0.74399999999999999</v>
      </c>
    </row>
    <row r="636" spans="1:4" x14ac:dyDescent="0.35">
      <c r="A636" s="3">
        <v>63400</v>
      </c>
      <c r="B636" s="3">
        <v>0.28799999999999998</v>
      </c>
      <c r="C636" s="3">
        <v>385.9</v>
      </c>
      <c r="D636" s="3">
        <v>0.748</v>
      </c>
    </row>
    <row r="637" spans="1:4" x14ac:dyDescent="0.35">
      <c r="A637" s="3">
        <v>63500</v>
      </c>
      <c r="B637" s="3">
        <v>0.29199999999999998</v>
      </c>
      <c r="C637" s="3">
        <v>385.9</v>
      </c>
      <c r="D637" s="3">
        <v>0.75600000000000001</v>
      </c>
    </row>
    <row r="638" spans="1:4" x14ac:dyDescent="0.35">
      <c r="A638" s="3">
        <v>63600</v>
      </c>
      <c r="B638" s="3">
        <v>0.29399999999999998</v>
      </c>
      <c r="C638" s="3">
        <v>385.8</v>
      </c>
      <c r="D638" s="3">
        <v>0.76</v>
      </c>
    </row>
    <row r="639" spans="1:4" x14ac:dyDescent="0.35">
      <c r="A639" s="3">
        <v>63700</v>
      </c>
      <c r="B639" s="3">
        <v>0.29799999999999999</v>
      </c>
      <c r="C639" s="3">
        <v>385.3</v>
      </c>
      <c r="D639" s="3">
        <v>0.76400000000000001</v>
      </c>
    </row>
    <row r="640" spans="1:4" x14ac:dyDescent="0.35">
      <c r="A640" s="3">
        <v>63800</v>
      </c>
      <c r="B640" s="3">
        <v>0.29399999999999998</v>
      </c>
      <c r="C640" s="3">
        <v>385.4</v>
      </c>
      <c r="D640" s="3">
        <v>0.76800000000000002</v>
      </c>
    </row>
    <row r="641" spans="1:4" x14ac:dyDescent="0.35">
      <c r="A641" s="3">
        <v>63900</v>
      </c>
      <c r="B641" s="3">
        <v>0.29799999999999999</v>
      </c>
      <c r="C641" s="3">
        <v>395.7</v>
      </c>
      <c r="D641" s="3">
        <v>0.752</v>
      </c>
    </row>
    <row r="642" spans="1:4" x14ac:dyDescent="0.35">
      <c r="A642" s="3">
        <v>64000</v>
      </c>
      <c r="B642" s="3">
        <v>0.29399999999999998</v>
      </c>
      <c r="C642" s="3">
        <v>385.3</v>
      </c>
      <c r="D642" s="3">
        <v>0.75600000000000001</v>
      </c>
    </row>
    <row r="643" spans="1:4" x14ac:dyDescent="0.35">
      <c r="A643" s="3">
        <v>64100</v>
      </c>
      <c r="B643" s="3">
        <v>0.29199999999999998</v>
      </c>
      <c r="C643" s="3">
        <v>385.5</v>
      </c>
      <c r="D643" s="3">
        <v>0.76</v>
      </c>
    </row>
    <row r="644" spans="1:4" x14ac:dyDescent="0.35">
      <c r="A644" s="3">
        <v>64200</v>
      </c>
      <c r="B644" s="3">
        <v>0.29399999999999998</v>
      </c>
      <c r="C644" s="3">
        <v>385.3</v>
      </c>
      <c r="D644" s="3">
        <v>0.76400000000000001</v>
      </c>
    </row>
    <row r="645" spans="1:4" x14ac:dyDescent="0.35">
      <c r="A645" s="3">
        <v>64300</v>
      </c>
      <c r="B645" s="3">
        <v>0.28599999999999998</v>
      </c>
      <c r="C645" s="3">
        <v>385.2</v>
      </c>
      <c r="D645" s="3">
        <v>0.76800000000000002</v>
      </c>
    </row>
    <row r="646" spans="1:4" x14ac:dyDescent="0.35">
      <c r="A646" s="3">
        <v>64400</v>
      </c>
      <c r="B646" s="3">
        <v>0.29799999999999999</v>
      </c>
      <c r="C646" s="3">
        <v>394.5</v>
      </c>
      <c r="D646" s="3">
        <v>0.76</v>
      </c>
    </row>
    <row r="647" spans="1:4" x14ac:dyDescent="0.35">
      <c r="A647" s="3">
        <v>64500</v>
      </c>
      <c r="B647" s="3">
        <v>0.29199999999999998</v>
      </c>
      <c r="C647" s="3">
        <v>385.3</v>
      </c>
      <c r="D647" s="3">
        <v>0.75600000000000001</v>
      </c>
    </row>
    <row r="648" spans="1:4" x14ac:dyDescent="0.35">
      <c r="A648" s="3">
        <v>64600</v>
      </c>
      <c r="B648" s="3">
        <v>0.28799999999999998</v>
      </c>
      <c r="C648" s="3">
        <v>386.1</v>
      </c>
      <c r="D648" s="3">
        <v>0.748</v>
      </c>
    </row>
    <row r="649" spans="1:4" x14ac:dyDescent="0.35">
      <c r="A649" s="3">
        <v>64700</v>
      </c>
      <c r="B649" s="3">
        <v>0.28599999999999998</v>
      </c>
      <c r="C649" s="3">
        <v>385.3</v>
      </c>
      <c r="D649" s="3">
        <v>0.73599999999999999</v>
      </c>
    </row>
    <row r="650" spans="1:4" x14ac:dyDescent="0.35">
      <c r="A650" s="3">
        <v>64800</v>
      </c>
      <c r="B650" s="3">
        <v>0.28199999999999997</v>
      </c>
      <c r="C650" s="3">
        <v>385.3</v>
      </c>
      <c r="D650" s="3">
        <v>0.73199999999999998</v>
      </c>
    </row>
    <row r="651" spans="1:4" x14ac:dyDescent="0.35">
      <c r="A651" s="3">
        <v>64900</v>
      </c>
      <c r="B651" s="3">
        <v>0.318</v>
      </c>
      <c r="C651" s="3">
        <v>433.9</v>
      </c>
      <c r="D651" s="3">
        <v>0.73599999999999999</v>
      </c>
    </row>
    <row r="652" spans="1:4" x14ac:dyDescent="0.35">
      <c r="A652" s="3">
        <v>65000</v>
      </c>
      <c r="B652" s="3">
        <v>0.28599999999999998</v>
      </c>
      <c r="C652" s="3">
        <v>385.3</v>
      </c>
      <c r="D652" s="3">
        <v>0.74</v>
      </c>
    </row>
    <row r="653" spans="1:4" x14ac:dyDescent="0.35">
      <c r="A653" s="3">
        <v>65100</v>
      </c>
      <c r="B653" s="3">
        <v>0.28599999999999998</v>
      </c>
      <c r="C653" s="3">
        <v>385.2</v>
      </c>
      <c r="D653" s="3">
        <v>0.74399999999999999</v>
      </c>
    </row>
    <row r="654" spans="1:4" x14ac:dyDescent="0.35">
      <c r="A654" s="3">
        <v>65200</v>
      </c>
      <c r="B654" s="3">
        <v>0.28799999999999998</v>
      </c>
      <c r="C654" s="3">
        <v>385.2</v>
      </c>
      <c r="D654" s="3">
        <v>0.752</v>
      </c>
    </row>
    <row r="655" spans="1:4" x14ac:dyDescent="0.35">
      <c r="A655" s="3">
        <v>65300</v>
      </c>
      <c r="B655" s="3">
        <v>0.29199999999999998</v>
      </c>
      <c r="C655" s="3">
        <v>385.2</v>
      </c>
      <c r="D655" s="3">
        <v>0.75600000000000001</v>
      </c>
    </row>
    <row r="656" spans="1:4" x14ac:dyDescent="0.35">
      <c r="A656" s="3">
        <v>65400</v>
      </c>
      <c r="B656" s="3">
        <v>0.29799999999999999</v>
      </c>
      <c r="C656" s="3">
        <v>392.4</v>
      </c>
      <c r="D656" s="3">
        <v>0.76400000000000001</v>
      </c>
    </row>
    <row r="657" spans="1:4" x14ac:dyDescent="0.35">
      <c r="A657" s="3">
        <v>65500</v>
      </c>
      <c r="B657" s="3">
        <v>0.29399999999999998</v>
      </c>
      <c r="C657" s="3">
        <v>385.3</v>
      </c>
      <c r="D657" s="3">
        <v>0.76800000000000002</v>
      </c>
    </row>
    <row r="658" spans="1:4" x14ac:dyDescent="0.35">
      <c r="A658" s="3">
        <v>65600</v>
      </c>
      <c r="B658" s="3">
        <v>0.29799999999999999</v>
      </c>
      <c r="C658" s="3">
        <v>385.4</v>
      </c>
      <c r="D658" s="3">
        <v>0.77600000000000002</v>
      </c>
    </row>
    <row r="659" spans="1:4" x14ac:dyDescent="0.35">
      <c r="A659" s="3">
        <v>65700</v>
      </c>
      <c r="B659" s="3">
        <v>0.29799999999999999</v>
      </c>
      <c r="C659" s="3">
        <v>385.1</v>
      </c>
      <c r="D659" s="3">
        <v>0.77200000000000002</v>
      </c>
    </row>
    <row r="660" spans="1:4" x14ac:dyDescent="0.35">
      <c r="A660" s="3">
        <v>65800</v>
      </c>
      <c r="B660" s="3">
        <v>0.29399999999999998</v>
      </c>
      <c r="C660" s="3">
        <v>385.5</v>
      </c>
      <c r="D660" s="3">
        <v>0.76400000000000001</v>
      </c>
    </row>
    <row r="661" spans="1:4" x14ac:dyDescent="0.35">
      <c r="A661" s="3">
        <v>65900</v>
      </c>
      <c r="B661" s="3">
        <v>0.29199999999999998</v>
      </c>
      <c r="C661" s="3">
        <v>385.5</v>
      </c>
      <c r="D661" s="3">
        <v>0.75600000000000001</v>
      </c>
    </row>
    <row r="662" spans="1:4" x14ac:dyDescent="0.35">
      <c r="A662" s="3">
        <v>66000</v>
      </c>
      <c r="B662" s="3">
        <v>0.28799999999999998</v>
      </c>
      <c r="C662" s="3">
        <v>385.6</v>
      </c>
      <c r="D662" s="3">
        <v>0.74399999999999999</v>
      </c>
    </row>
    <row r="663" spans="1:4" x14ac:dyDescent="0.35">
      <c r="A663" s="3">
        <v>66100</v>
      </c>
      <c r="B663" s="3">
        <v>0.28599999999999998</v>
      </c>
      <c r="C663" s="3">
        <v>394.4</v>
      </c>
      <c r="D663" s="3">
        <v>0.73599999999999999</v>
      </c>
    </row>
    <row r="664" spans="1:4" x14ac:dyDescent="0.35">
      <c r="A664" s="3">
        <v>66200</v>
      </c>
      <c r="B664" s="3">
        <v>0.28599999999999998</v>
      </c>
      <c r="C664" s="3">
        <v>385.2</v>
      </c>
      <c r="D664" s="3">
        <v>0.74</v>
      </c>
    </row>
    <row r="665" spans="1:4" x14ac:dyDescent="0.35">
      <c r="A665" s="3">
        <v>66300</v>
      </c>
      <c r="B665" s="3">
        <v>0.28599999999999998</v>
      </c>
      <c r="C665" s="3">
        <v>385.2</v>
      </c>
      <c r="D665" s="3">
        <v>0.74</v>
      </c>
    </row>
    <row r="666" spans="1:4" x14ac:dyDescent="0.35">
      <c r="A666" s="3">
        <v>66400</v>
      </c>
      <c r="B666" s="3">
        <v>0.28599999999999998</v>
      </c>
      <c r="C666" s="3">
        <v>385.1</v>
      </c>
      <c r="D666" s="3">
        <v>0.74399999999999999</v>
      </c>
    </row>
    <row r="667" spans="1:4" x14ac:dyDescent="0.35">
      <c r="A667" s="3">
        <v>66500</v>
      </c>
      <c r="B667" s="3">
        <v>0.28799999999999998</v>
      </c>
      <c r="C667" s="3">
        <v>385.1</v>
      </c>
      <c r="D667" s="3">
        <v>0.748</v>
      </c>
    </row>
    <row r="668" spans="1:4" x14ac:dyDescent="0.35">
      <c r="A668" s="3">
        <v>66600</v>
      </c>
      <c r="B668" s="3">
        <v>0.28799999999999998</v>
      </c>
      <c r="C668" s="3">
        <v>395.8</v>
      </c>
      <c r="D668" s="3">
        <v>0.752</v>
      </c>
    </row>
    <row r="669" spans="1:4" x14ac:dyDescent="0.35">
      <c r="A669" s="3">
        <v>66700</v>
      </c>
      <c r="B669" s="3">
        <v>0.29199999999999998</v>
      </c>
      <c r="C669" s="3">
        <v>385.6</v>
      </c>
      <c r="D669" s="3">
        <v>0.75600000000000001</v>
      </c>
    </row>
    <row r="670" spans="1:4" x14ac:dyDescent="0.35">
      <c r="A670" s="3">
        <v>66800</v>
      </c>
      <c r="B670" s="3">
        <v>0.29399999999999998</v>
      </c>
      <c r="C670" s="3">
        <v>385.5</v>
      </c>
      <c r="D670" s="3">
        <v>0.76400000000000001</v>
      </c>
    </row>
    <row r="671" spans="1:4" x14ac:dyDescent="0.35">
      <c r="A671" s="3">
        <v>66900</v>
      </c>
      <c r="B671" s="3">
        <v>0.30199999999999999</v>
      </c>
      <c r="C671" s="3">
        <v>391.5</v>
      </c>
      <c r="D671" s="3">
        <v>0.76400000000000001</v>
      </c>
    </row>
    <row r="672" spans="1:4" x14ac:dyDescent="0.35">
      <c r="A672" s="3">
        <v>67000</v>
      </c>
      <c r="B672" s="3">
        <v>0.29399999999999998</v>
      </c>
      <c r="C672" s="3">
        <v>385.2</v>
      </c>
      <c r="D672" s="3">
        <v>0.76800000000000002</v>
      </c>
    </row>
    <row r="673" spans="1:4" x14ac:dyDescent="0.35">
      <c r="A673" s="3">
        <v>67100</v>
      </c>
      <c r="B673" s="3">
        <v>0.29199999999999998</v>
      </c>
      <c r="C673" s="3">
        <v>392.4</v>
      </c>
      <c r="D673" s="3">
        <v>0.76</v>
      </c>
    </row>
    <row r="674" spans="1:4" x14ac:dyDescent="0.35">
      <c r="A674" s="3">
        <v>67200</v>
      </c>
      <c r="B674" s="3">
        <v>0.29199999999999998</v>
      </c>
      <c r="C674" s="3">
        <v>385.1</v>
      </c>
      <c r="D674" s="3">
        <v>0.75600000000000001</v>
      </c>
    </row>
    <row r="675" spans="1:4" x14ac:dyDescent="0.35">
      <c r="A675" s="3">
        <v>67300</v>
      </c>
      <c r="B675" s="3">
        <v>0.28599999999999998</v>
      </c>
      <c r="C675" s="3">
        <v>385.1</v>
      </c>
      <c r="D675" s="3">
        <v>0.74399999999999999</v>
      </c>
    </row>
    <row r="676" spans="1:4" x14ac:dyDescent="0.35">
      <c r="A676" s="3">
        <v>67400</v>
      </c>
      <c r="B676" s="3">
        <v>0.28599999999999998</v>
      </c>
      <c r="C676" s="3">
        <v>385.1</v>
      </c>
      <c r="D676" s="3">
        <v>0.74</v>
      </c>
    </row>
    <row r="677" spans="1:4" x14ac:dyDescent="0.35">
      <c r="A677" s="3">
        <v>67500</v>
      </c>
      <c r="B677" s="3">
        <v>0.28199999999999997</v>
      </c>
      <c r="C677" s="3">
        <v>385.1</v>
      </c>
      <c r="D677" s="3">
        <v>0.73199999999999998</v>
      </c>
    </row>
    <row r="678" spans="1:4" x14ac:dyDescent="0.35">
      <c r="A678" s="3">
        <v>67600</v>
      </c>
      <c r="B678" s="3">
        <v>0.28599999999999998</v>
      </c>
      <c r="C678" s="3">
        <v>385.1</v>
      </c>
      <c r="D678" s="3">
        <v>0.73599999999999999</v>
      </c>
    </row>
    <row r="679" spans="1:4" x14ac:dyDescent="0.35">
      <c r="A679" s="3">
        <v>67700</v>
      </c>
      <c r="B679" s="3">
        <v>0.312</v>
      </c>
      <c r="C679" s="3">
        <v>421</v>
      </c>
      <c r="D679" s="3">
        <v>0.752</v>
      </c>
    </row>
    <row r="680" spans="1:4" x14ac:dyDescent="0.35">
      <c r="A680" s="3">
        <v>67800</v>
      </c>
      <c r="B680" s="3">
        <v>0.28599999999999998</v>
      </c>
      <c r="C680" s="3">
        <v>385.1</v>
      </c>
      <c r="D680" s="3">
        <v>0.74399999999999999</v>
      </c>
    </row>
    <row r="681" spans="1:4" x14ac:dyDescent="0.35">
      <c r="A681" s="3">
        <v>67900</v>
      </c>
      <c r="B681" s="3">
        <v>0.28799999999999998</v>
      </c>
      <c r="C681" s="3">
        <v>385</v>
      </c>
      <c r="D681" s="3">
        <v>0.73599999999999999</v>
      </c>
    </row>
    <row r="682" spans="1:4" x14ac:dyDescent="0.35">
      <c r="A682" s="3">
        <v>68000</v>
      </c>
      <c r="B682" s="3">
        <v>0.29199999999999998</v>
      </c>
      <c r="C682" s="3">
        <v>385.1</v>
      </c>
      <c r="D682" s="3">
        <v>0.74</v>
      </c>
    </row>
    <row r="683" spans="1:4" x14ac:dyDescent="0.35">
      <c r="A683" s="3">
        <v>68100</v>
      </c>
      <c r="B683" s="3">
        <v>0.29399999999999998</v>
      </c>
      <c r="C683" s="3">
        <v>385.2</v>
      </c>
      <c r="D683" s="3">
        <v>0.74399999999999999</v>
      </c>
    </row>
    <row r="684" spans="1:4" x14ac:dyDescent="0.35">
      <c r="A684" s="3">
        <v>68200</v>
      </c>
      <c r="B684" s="3">
        <v>0.28799999999999998</v>
      </c>
      <c r="C684" s="3">
        <v>385.1</v>
      </c>
      <c r="D684" s="3">
        <v>0.748</v>
      </c>
    </row>
    <row r="685" spans="1:4" x14ac:dyDescent="0.35">
      <c r="A685" s="3">
        <v>68300</v>
      </c>
      <c r="B685" s="3">
        <v>0.28799999999999998</v>
      </c>
      <c r="C685" s="3">
        <v>385.1</v>
      </c>
      <c r="D685" s="3">
        <v>0.748</v>
      </c>
    </row>
    <row r="686" spans="1:4" x14ac:dyDescent="0.35">
      <c r="A686" s="3">
        <v>68400</v>
      </c>
      <c r="B686" s="3">
        <v>0.29199999999999998</v>
      </c>
      <c r="C686" s="3">
        <v>385</v>
      </c>
      <c r="D686" s="3">
        <v>0.75600000000000001</v>
      </c>
    </row>
    <row r="687" spans="1:4" x14ac:dyDescent="0.35">
      <c r="A687" s="3">
        <v>68500</v>
      </c>
      <c r="B687" s="3">
        <v>0.29199999999999998</v>
      </c>
      <c r="C687" s="3">
        <v>385</v>
      </c>
      <c r="D687" s="3">
        <v>0.76</v>
      </c>
    </row>
    <row r="688" spans="1:4" x14ac:dyDescent="0.35">
      <c r="A688" s="3">
        <v>68600</v>
      </c>
      <c r="B688" s="3">
        <v>0.29399999999999998</v>
      </c>
      <c r="C688" s="3">
        <v>385.1</v>
      </c>
      <c r="D688" s="3">
        <v>0.76400000000000001</v>
      </c>
    </row>
    <row r="689" spans="1:4" x14ac:dyDescent="0.35">
      <c r="A689" s="3">
        <v>68700</v>
      </c>
      <c r="B689" s="3">
        <v>0.29399999999999998</v>
      </c>
      <c r="C689" s="3">
        <v>385.1</v>
      </c>
      <c r="D689" s="3">
        <v>0.76800000000000002</v>
      </c>
    </row>
    <row r="690" spans="1:4" x14ac:dyDescent="0.35">
      <c r="A690" s="3">
        <v>68800</v>
      </c>
      <c r="B690" s="3">
        <v>0.29399999999999998</v>
      </c>
      <c r="C690" s="3">
        <v>385.1</v>
      </c>
      <c r="D690" s="3">
        <v>0.76800000000000002</v>
      </c>
    </row>
    <row r="691" spans="1:4" x14ac:dyDescent="0.35">
      <c r="A691" s="3">
        <v>68900</v>
      </c>
      <c r="B691" s="3">
        <v>0.29199999999999998</v>
      </c>
      <c r="C691" s="3">
        <v>385</v>
      </c>
      <c r="D691" s="3">
        <v>0.76</v>
      </c>
    </row>
    <row r="692" spans="1:4" x14ac:dyDescent="0.35">
      <c r="A692" s="3">
        <v>69000</v>
      </c>
      <c r="B692" s="3">
        <v>0.28799999999999998</v>
      </c>
      <c r="C692" s="3">
        <v>385.1</v>
      </c>
      <c r="D692" s="3">
        <v>0.752</v>
      </c>
    </row>
    <row r="693" spans="1:4" x14ac:dyDescent="0.35">
      <c r="A693" s="3">
        <v>69100</v>
      </c>
      <c r="B693" s="3">
        <v>0.28599999999999998</v>
      </c>
      <c r="C693" s="3">
        <v>385.2</v>
      </c>
      <c r="D693" s="3">
        <v>0.74399999999999999</v>
      </c>
    </row>
    <row r="694" spans="1:4" x14ac:dyDescent="0.35">
      <c r="A694" s="3">
        <v>69200</v>
      </c>
      <c r="B694" s="3">
        <v>0.28599999999999998</v>
      </c>
      <c r="C694" s="3">
        <v>385.2</v>
      </c>
      <c r="D694" s="3">
        <v>0.73599999999999999</v>
      </c>
    </row>
    <row r="695" spans="1:4" x14ac:dyDescent="0.35">
      <c r="A695" s="3">
        <v>69300</v>
      </c>
      <c r="B695" s="3">
        <v>0.28199999999999997</v>
      </c>
      <c r="C695" s="3">
        <v>385.3</v>
      </c>
      <c r="D695" s="3">
        <v>0.73199999999999998</v>
      </c>
    </row>
    <row r="696" spans="1:4" x14ac:dyDescent="0.35">
      <c r="A696" s="3">
        <v>69400</v>
      </c>
      <c r="B696" s="3">
        <v>0.28599999999999998</v>
      </c>
      <c r="C696" s="3">
        <v>385.6</v>
      </c>
      <c r="D696" s="3">
        <v>0.73599999999999999</v>
      </c>
    </row>
    <row r="697" spans="1:4" x14ac:dyDescent="0.35">
      <c r="A697" s="3">
        <v>69500</v>
      </c>
      <c r="B697" s="3">
        <v>0.28599999999999998</v>
      </c>
      <c r="C697" s="3">
        <v>385</v>
      </c>
      <c r="D697" s="3">
        <v>0.74</v>
      </c>
    </row>
    <row r="698" spans="1:4" x14ac:dyDescent="0.35">
      <c r="A698" s="3">
        <v>69600</v>
      </c>
      <c r="B698" s="3">
        <v>0.28599999999999998</v>
      </c>
      <c r="C698" s="3">
        <v>385.1</v>
      </c>
      <c r="D698" s="3">
        <v>0.74399999999999999</v>
      </c>
    </row>
    <row r="699" spans="1:4" x14ac:dyDescent="0.35">
      <c r="A699" s="3">
        <v>69700</v>
      </c>
      <c r="B699" s="3">
        <v>0.28799999999999998</v>
      </c>
      <c r="C699" s="3">
        <v>385.2</v>
      </c>
      <c r="D699" s="3">
        <v>0.752</v>
      </c>
    </row>
    <row r="700" spans="1:4" x14ac:dyDescent="0.35">
      <c r="A700" s="3">
        <v>69800</v>
      </c>
      <c r="B700" s="3">
        <v>0.29199999999999998</v>
      </c>
      <c r="C700" s="3">
        <v>384.9</v>
      </c>
      <c r="D700" s="3">
        <v>0.75600000000000001</v>
      </c>
    </row>
    <row r="701" spans="1:4" x14ac:dyDescent="0.35">
      <c r="A701" s="3">
        <v>69900</v>
      </c>
      <c r="B701" s="3">
        <v>0.29399999999999998</v>
      </c>
      <c r="C701" s="3">
        <v>385.2</v>
      </c>
      <c r="D701" s="3">
        <v>0.76400000000000001</v>
      </c>
    </row>
    <row r="702" spans="1:4" x14ac:dyDescent="0.35">
      <c r="A702" s="3">
        <v>70000</v>
      </c>
      <c r="B702" s="3">
        <v>0.29399999999999998</v>
      </c>
      <c r="C702" s="3">
        <v>385.5</v>
      </c>
      <c r="D702" s="3">
        <v>0.76800000000000002</v>
      </c>
    </row>
    <row r="703" spans="1:4" x14ac:dyDescent="0.35">
      <c r="A703" s="3">
        <v>70100</v>
      </c>
      <c r="B703" s="3">
        <v>0.29799999999999999</v>
      </c>
      <c r="C703" s="3">
        <v>385.2</v>
      </c>
      <c r="D703" s="3">
        <v>0.77200000000000002</v>
      </c>
    </row>
    <row r="704" spans="1:4" x14ac:dyDescent="0.35">
      <c r="A704" s="3">
        <v>70200</v>
      </c>
      <c r="B704" s="3">
        <v>0.29399999999999998</v>
      </c>
      <c r="C704" s="3">
        <v>385.2</v>
      </c>
      <c r="D704" s="3">
        <v>0.76800000000000002</v>
      </c>
    </row>
    <row r="705" spans="1:4" x14ac:dyDescent="0.35">
      <c r="A705" s="3">
        <v>70300</v>
      </c>
      <c r="B705" s="3">
        <v>0.29199999999999998</v>
      </c>
      <c r="C705" s="3">
        <v>384.9</v>
      </c>
      <c r="D705" s="3">
        <v>0.76</v>
      </c>
    </row>
    <row r="706" spans="1:4" x14ac:dyDescent="0.35">
      <c r="A706" s="3">
        <v>70400</v>
      </c>
      <c r="B706" s="3">
        <v>0.28799999999999998</v>
      </c>
      <c r="C706" s="3">
        <v>420.8</v>
      </c>
      <c r="D706" s="3">
        <v>0.752</v>
      </c>
    </row>
    <row r="707" spans="1:4" x14ac:dyDescent="0.35">
      <c r="A707" s="3">
        <v>70500</v>
      </c>
      <c r="B707" s="3">
        <v>0.312</v>
      </c>
      <c r="C707" s="3">
        <v>384.8</v>
      </c>
      <c r="D707" s="3">
        <v>0.74399999999999999</v>
      </c>
    </row>
    <row r="708" spans="1:4" x14ac:dyDescent="0.35">
      <c r="A708" s="3">
        <v>70600</v>
      </c>
      <c r="B708" s="3">
        <v>0.28599999999999998</v>
      </c>
      <c r="C708" s="3">
        <v>384.8</v>
      </c>
      <c r="D708" s="3">
        <v>0.74</v>
      </c>
    </row>
    <row r="709" spans="1:4" x14ac:dyDescent="0.35">
      <c r="A709" s="3">
        <v>70700</v>
      </c>
      <c r="B709" s="3">
        <v>0.28599999999999998</v>
      </c>
      <c r="C709" s="3">
        <v>384.8</v>
      </c>
      <c r="D709" s="3">
        <v>0.74</v>
      </c>
    </row>
    <row r="710" spans="1:4" x14ac:dyDescent="0.35">
      <c r="A710" s="3">
        <v>70800</v>
      </c>
      <c r="B710" s="3">
        <v>0.29399999999999998</v>
      </c>
      <c r="C710" s="3">
        <v>384.8</v>
      </c>
      <c r="D710" s="3">
        <v>0.74399999999999999</v>
      </c>
    </row>
    <row r="711" spans="1:4" x14ac:dyDescent="0.35">
      <c r="A711" s="3">
        <v>70900</v>
      </c>
      <c r="B711" s="3">
        <v>0.28799999999999998</v>
      </c>
      <c r="C711" s="3">
        <v>384.8</v>
      </c>
      <c r="D711" s="3">
        <v>0.748</v>
      </c>
    </row>
    <row r="712" spans="1:4" x14ac:dyDescent="0.35">
      <c r="A712" s="3">
        <v>71000</v>
      </c>
      <c r="B712" s="3">
        <v>0.28799999999999998</v>
      </c>
      <c r="C712" s="3">
        <v>385</v>
      </c>
      <c r="D712" s="3">
        <v>0.748</v>
      </c>
    </row>
    <row r="713" spans="1:4" x14ac:dyDescent="0.35">
      <c r="A713" s="3">
        <v>71100</v>
      </c>
      <c r="B713" s="3">
        <v>0.29199999999999998</v>
      </c>
      <c r="C713" s="3">
        <v>384.8</v>
      </c>
      <c r="D713" s="3">
        <v>0.75600000000000001</v>
      </c>
    </row>
    <row r="714" spans="1:4" x14ac:dyDescent="0.35">
      <c r="A714" s="3">
        <v>71200</v>
      </c>
      <c r="B714" s="3">
        <v>0.29199999999999998</v>
      </c>
      <c r="C714" s="3">
        <v>384.7</v>
      </c>
      <c r="D714" s="3">
        <v>0.76</v>
      </c>
    </row>
    <row r="715" spans="1:4" x14ac:dyDescent="0.35">
      <c r="A715" s="3">
        <v>71300</v>
      </c>
      <c r="B715" s="3">
        <v>0.30199999999999999</v>
      </c>
      <c r="C715" s="3">
        <v>384.8</v>
      </c>
      <c r="D715" s="3">
        <v>0.76400000000000001</v>
      </c>
    </row>
    <row r="716" spans="1:4" x14ac:dyDescent="0.35">
      <c r="A716" s="3">
        <v>71400</v>
      </c>
      <c r="B716" s="3">
        <v>0.29399999999999998</v>
      </c>
      <c r="C716" s="3">
        <v>385</v>
      </c>
      <c r="D716" s="3">
        <v>0.76800000000000002</v>
      </c>
    </row>
    <row r="717" spans="1:4" x14ac:dyDescent="0.35">
      <c r="A717" s="3">
        <v>71500</v>
      </c>
      <c r="B717" s="3">
        <v>0.29399999999999998</v>
      </c>
      <c r="C717" s="3">
        <v>384.8</v>
      </c>
      <c r="D717" s="3">
        <v>0.76800000000000002</v>
      </c>
    </row>
    <row r="718" spans="1:4" x14ac:dyDescent="0.35">
      <c r="A718" s="3">
        <v>71600</v>
      </c>
      <c r="B718" s="3">
        <v>0.29199999999999998</v>
      </c>
      <c r="C718" s="3">
        <v>384.8</v>
      </c>
      <c r="D718" s="3">
        <v>0.75600000000000001</v>
      </c>
    </row>
    <row r="719" spans="1:4" x14ac:dyDescent="0.35">
      <c r="A719" s="3">
        <v>71700</v>
      </c>
      <c r="B719" s="3">
        <v>0.28799999999999998</v>
      </c>
      <c r="C719" s="3">
        <v>384.7</v>
      </c>
      <c r="D719" s="3">
        <v>0.76800000000000002</v>
      </c>
    </row>
    <row r="720" spans="1:4" x14ac:dyDescent="0.35">
      <c r="A720" s="3">
        <v>71800</v>
      </c>
      <c r="B720" s="3">
        <v>0.30199999999999999</v>
      </c>
      <c r="C720" s="3">
        <v>390.7</v>
      </c>
      <c r="D720" s="3">
        <v>0.77200000000000002</v>
      </c>
    </row>
    <row r="721" spans="1:4" x14ac:dyDescent="0.35">
      <c r="A721" s="3">
        <v>71900</v>
      </c>
      <c r="B721" s="3">
        <v>0.28199999999999997</v>
      </c>
      <c r="C721" s="3">
        <v>384.7</v>
      </c>
      <c r="D721" s="3">
        <v>0.77200000000000002</v>
      </c>
    </row>
    <row r="722" spans="1:4" x14ac:dyDescent="0.35">
      <c r="A722" s="3">
        <v>72000</v>
      </c>
      <c r="B722" s="3">
        <v>0.28199999999999997</v>
      </c>
      <c r="C722" s="3">
        <v>384.7</v>
      </c>
      <c r="D722" s="3">
        <v>0.76</v>
      </c>
    </row>
    <row r="723" spans="1:4" x14ac:dyDescent="0.35">
      <c r="A723" s="3">
        <v>72100</v>
      </c>
      <c r="B723" s="3">
        <v>0.28599999999999998</v>
      </c>
      <c r="C723" s="3">
        <v>384.7</v>
      </c>
      <c r="D723" s="3">
        <v>0.75600000000000001</v>
      </c>
    </row>
    <row r="724" spans="1:4" x14ac:dyDescent="0.35">
      <c r="A724" s="3">
        <v>72200</v>
      </c>
      <c r="B724" s="3">
        <v>0.28799999999999998</v>
      </c>
      <c r="C724" s="3">
        <v>384.8</v>
      </c>
      <c r="D724" s="3">
        <v>0.748</v>
      </c>
    </row>
    <row r="725" spans="1:4" x14ac:dyDescent="0.35">
      <c r="A725" s="3">
        <v>72300</v>
      </c>
      <c r="B725" s="3">
        <v>0.28599999999999998</v>
      </c>
      <c r="C725" s="3">
        <v>384.8</v>
      </c>
      <c r="D725" s="3">
        <v>0.74</v>
      </c>
    </row>
    <row r="726" spans="1:4" x14ac:dyDescent="0.35">
      <c r="A726" s="3">
        <v>72400</v>
      </c>
      <c r="B726" s="3">
        <v>0.28599999999999998</v>
      </c>
      <c r="C726" s="3">
        <v>385</v>
      </c>
      <c r="D726" s="3">
        <v>0.74</v>
      </c>
    </row>
    <row r="727" spans="1:4" x14ac:dyDescent="0.35">
      <c r="A727" s="3">
        <v>72500</v>
      </c>
      <c r="B727" s="3">
        <v>0.29199999999999998</v>
      </c>
      <c r="C727" s="3">
        <v>393.7</v>
      </c>
      <c r="D727" s="3">
        <v>0.74399999999999999</v>
      </c>
    </row>
    <row r="728" spans="1:4" x14ac:dyDescent="0.35">
      <c r="A728" s="3">
        <v>72600</v>
      </c>
      <c r="B728" s="3">
        <v>0.28599999999999998</v>
      </c>
      <c r="C728" s="3">
        <v>385</v>
      </c>
      <c r="D728" s="3">
        <v>0.74399999999999999</v>
      </c>
    </row>
    <row r="729" spans="1:4" x14ac:dyDescent="0.35">
      <c r="A729" s="3">
        <v>72700</v>
      </c>
      <c r="B729" s="3">
        <v>0.28799999999999998</v>
      </c>
      <c r="C729" s="3">
        <v>385</v>
      </c>
      <c r="D729" s="3">
        <v>0.748</v>
      </c>
    </row>
    <row r="730" spans="1:4" x14ac:dyDescent="0.35">
      <c r="A730" s="3">
        <v>72800</v>
      </c>
      <c r="B730" s="3">
        <v>0.28799999999999998</v>
      </c>
      <c r="C730" s="3">
        <v>384.8</v>
      </c>
      <c r="D730" s="3">
        <v>0.752</v>
      </c>
    </row>
    <row r="731" spans="1:4" x14ac:dyDescent="0.35">
      <c r="A731" s="3">
        <v>72900</v>
      </c>
      <c r="B731" s="3">
        <v>0.30199999999999999</v>
      </c>
      <c r="C731" s="3">
        <v>395</v>
      </c>
      <c r="D731" s="3">
        <v>0.76</v>
      </c>
    </row>
    <row r="732" spans="1:4" x14ac:dyDescent="0.35">
      <c r="A732" s="3">
        <v>73000</v>
      </c>
      <c r="B732" s="3">
        <v>0.30199999999999999</v>
      </c>
      <c r="C732" s="3">
        <v>395</v>
      </c>
      <c r="D732" s="3">
        <v>0.76</v>
      </c>
    </row>
    <row r="733" spans="1:4" x14ac:dyDescent="0.35">
      <c r="A733" s="3">
        <v>73100</v>
      </c>
      <c r="B733" s="3">
        <v>0.29399999999999998</v>
      </c>
      <c r="C733" s="3">
        <v>384.7</v>
      </c>
      <c r="D733" s="3">
        <v>0.76800000000000002</v>
      </c>
    </row>
    <row r="734" spans="1:4" x14ac:dyDescent="0.35">
      <c r="A734" s="3">
        <v>73200</v>
      </c>
      <c r="B734" s="3">
        <v>0.32400000000000001</v>
      </c>
      <c r="C734" s="3">
        <v>420.4</v>
      </c>
      <c r="D734" s="3">
        <v>0.76800000000000002</v>
      </c>
    </row>
    <row r="735" spans="1:4" x14ac:dyDescent="0.35">
      <c r="A735" s="3">
        <v>73300</v>
      </c>
      <c r="B735" s="3">
        <v>0.29399999999999998</v>
      </c>
      <c r="C735" s="3">
        <v>384.6</v>
      </c>
      <c r="D735" s="3">
        <v>0.76400000000000001</v>
      </c>
    </row>
    <row r="736" spans="1:4" x14ac:dyDescent="0.35">
      <c r="A736" s="3">
        <v>73400</v>
      </c>
      <c r="B736" s="3">
        <v>0.29199999999999998</v>
      </c>
      <c r="C736" s="3">
        <v>384.6</v>
      </c>
      <c r="D736" s="3">
        <v>0.75600000000000001</v>
      </c>
    </row>
    <row r="737" spans="1:4" x14ac:dyDescent="0.35">
      <c r="A737" s="3">
        <v>73500</v>
      </c>
      <c r="B737" s="3">
        <v>0.29399999999999998</v>
      </c>
      <c r="C737" s="3">
        <v>394.2</v>
      </c>
      <c r="D737" s="3">
        <v>0.74399999999999999</v>
      </c>
    </row>
    <row r="738" spans="1:4" x14ac:dyDescent="0.35">
      <c r="A738" s="3">
        <v>73600</v>
      </c>
      <c r="B738" s="3">
        <v>0.28199999999999997</v>
      </c>
      <c r="C738" s="3">
        <v>384.8</v>
      </c>
      <c r="D738" s="3">
        <v>0.73599999999999999</v>
      </c>
    </row>
    <row r="739" spans="1:4" x14ac:dyDescent="0.35">
      <c r="A739" s="3">
        <v>73700</v>
      </c>
      <c r="B739" s="3">
        <v>0.28199999999999997</v>
      </c>
      <c r="C739" s="3">
        <v>386.2</v>
      </c>
      <c r="D739" s="3">
        <v>0.73199999999999998</v>
      </c>
    </row>
    <row r="740" spans="1:4" x14ac:dyDescent="0.35">
      <c r="A740" s="3">
        <v>73800</v>
      </c>
      <c r="B740" s="3">
        <v>0.28199999999999997</v>
      </c>
      <c r="C740" s="3">
        <v>384.5</v>
      </c>
      <c r="D740" s="3">
        <v>0.73599999999999999</v>
      </c>
    </row>
    <row r="741" spans="1:4" x14ac:dyDescent="0.35">
      <c r="A741" s="3">
        <v>73900</v>
      </c>
      <c r="B741" s="3">
        <v>0.28599999999999998</v>
      </c>
      <c r="C741" s="3">
        <v>384.6</v>
      </c>
      <c r="D741" s="3">
        <v>0.74</v>
      </c>
    </row>
    <row r="742" spans="1:4" x14ac:dyDescent="0.35">
      <c r="A742" s="3">
        <v>74000</v>
      </c>
      <c r="B742" s="3">
        <v>0.29199999999999998</v>
      </c>
      <c r="C742" s="3">
        <v>384.6</v>
      </c>
      <c r="D742" s="3">
        <v>0.74399999999999999</v>
      </c>
    </row>
    <row r="743" spans="1:4" x14ac:dyDescent="0.35">
      <c r="A743" s="3">
        <v>74100</v>
      </c>
      <c r="B743" s="3">
        <v>0.28799999999999998</v>
      </c>
      <c r="C743" s="3">
        <v>384.6</v>
      </c>
      <c r="D743" s="3">
        <v>0.748</v>
      </c>
    </row>
    <row r="744" spans="1:4" x14ac:dyDescent="0.35">
      <c r="A744" s="3">
        <v>74200</v>
      </c>
      <c r="B744" s="3">
        <v>0.29199999999999998</v>
      </c>
      <c r="C744" s="3">
        <v>392.9</v>
      </c>
      <c r="D744" s="3">
        <v>0.75600000000000001</v>
      </c>
    </row>
    <row r="745" spans="1:4" x14ac:dyDescent="0.35">
      <c r="A745" s="3">
        <v>74300</v>
      </c>
      <c r="B745" s="3">
        <v>0.29399999999999998</v>
      </c>
      <c r="C745" s="3">
        <v>384.6</v>
      </c>
      <c r="D745" s="3">
        <v>0.76400000000000001</v>
      </c>
    </row>
    <row r="746" spans="1:4" x14ac:dyDescent="0.35">
      <c r="A746" s="3">
        <v>74400</v>
      </c>
      <c r="B746" s="3">
        <v>0.29399999999999998</v>
      </c>
      <c r="C746" s="3">
        <v>384.6</v>
      </c>
      <c r="D746" s="3">
        <v>0.76800000000000002</v>
      </c>
    </row>
    <row r="747" spans="1:4" x14ac:dyDescent="0.35">
      <c r="A747" s="3">
        <v>74500</v>
      </c>
      <c r="B747" s="3">
        <v>0.29799999999999999</v>
      </c>
      <c r="C747" s="3">
        <v>384.6</v>
      </c>
      <c r="D747" s="3">
        <v>0.77200000000000002</v>
      </c>
    </row>
    <row r="748" spans="1:4" x14ac:dyDescent="0.35">
      <c r="A748" s="3">
        <v>74600</v>
      </c>
      <c r="B748" s="3">
        <v>0.29399999999999998</v>
      </c>
      <c r="C748" s="3">
        <v>384.5</v>
      </c>
      <c r="D748" s="3">
        <v>0.76800000000000002</v>
      </c>
    </row>
    <row r="749" spans="1:4" x14ac:dyDescent="0.35">
      <c r="A749" s="3">
        <v>74700</v>
      </c>
      <c r="B749" s="3">
        <v>0.29199999999999998</v>
      </c>
      <c r="C749" s="3">
        <v>400.2</v>
      </c>
      <c r="D749" s="3">
        <v>0.76</v>
      </c>
    </row>
    <row r="750" spans="1:4" x14ac:dyDescent="0.35">
      <c r="A750" s="3">
        <v>74800</v>
      </c>
      <c r="B750" s="3">
        <v>0.28799999999999998</v>
      </c>
      <c r="C750" s="3">
        <v>384.4</v>
      </c>
      <c r="D750" s="3">
        <v>0.752</v>
      </c>
    </row>
    <row r="751" spans="1:4" x14ac:dyDescent="0.35">
      <c r="A751" s="3">
        <v>74900</v>
      </c>
      <c r="B751" s="3">
        <v>0.28599999999999998</v>
      </c>
      <c r="C751" s="3">
        <v>384.4</v>
      </c>
      <c r="D751" s="3">
        <v>0.74399999999999999</v>
      </c>
    </row>
    <row r="752" spans="1:4" x14ac:dyDescent="0.35">
      <c r="A752" s="3">
        <v>75000</v>
      </c>
      <c r="B752" s="3">
        <v>0.28199999999999997</v>
      </c>
      <c r="C752" s="3">
        <v>384.5</v>
      </c>
      <c r="D752" s="3">
        <v>0.73599999999999999</v>
      </c>
    </row>
    <row r="753" spans="1:4" x14ac:dyDescent="0.35">
      <c r="A753" s="3">
        <v>75100</v>
      </c>
      <c r="B753" s="3">
        <v>0.28599999999999998</v>
      </c>
      <c r="C753" s="3">
        <v>384.7</v>
      </c>
      <c r="D753" s="3">
        <v>0.74</v>
      </c>
    </row>
    <row r="754" spans="1:4" x14ac:dyDescent="0.35">
      <c r="A754" s="3">
        <v>75200</v>
      </c>
      <c r="B754" s="3">
        <v>0.28599999999999998</v>
      </c>
      <c r="C754" s="3">
        <v>393.3</v>
      </c>
      <c r="D754" s="3">
        <v>0.74399999999999999</v>
      </c>
    </row>
    <row r="755" spans="1:4" x14ac:dyDescent="0.35">
      <c r="A755" s="3">
        <v>75300</v>
      </c>
      <c r="B755" s="3">
        <v>0.28799999999999998</v>
      </c>
      <c r="C755" s="3">
        <v>384.4</v>
      </c>
      <c r="D755" s="3">
        <v>0.748</v>
      </c>
    </row>
    <row r="756" spans="1:4" x14ac:dyDescent="0.35">
      <c r="A756" s="3">
        <v>75400</v>
      </c>
      <c r="B756" s="3">
        <v>0.28799999999999998</v>
      </c>
      <c r="C756" s="3">
        <v>384.3</v>
      </c>
      <c r="D756" s="3">
        <v>0.752</v>
      </c>
    </row>
    <row r="757" spans="1:4" x14ac:dyDescent="0.35">
      <c r="A757" s="3">
        <v>75500</v>
      </c>
      <c r="B757" s="3">
        <v>0.29199999999999998</v>
      </c>
      <c r="C757" s="3">
        <v>384.4</v>
      </c>
      <c r="D757" s="3">
        <v>0.75600000000000001</v>
      </c>
    </row>
    <row r="758" spans="1:4" x14ac:dyDescent="0.35">
      <c r="A758" s="3">
        <v>75600</v>
      </c>
      <c r="B758" s="3">
        <v>0.29199999999999998</v>
      </c>
      <c r="C758" s="3">
        <v>384.4</v>
      </c>
      <c r="D758" s="3">
        <v>0.74</v>
      </c>
    </row>
    <row r="759" spans="1:4" x14ac:dyDescent="0.35">
      <c r="A759" s="3">
        <v>75700</v>
      </c>
      <c r="B759" s="3">
        <v>0.29399999999999998</v>
      </c>
      <c r="C759" s="3">
        <v>406</v>
      </c>
      <c r="D759" s="3">
        <v>0.74399999999999999</v>
      </c>
    </row>
    <row r="760" spans="1:4" x14ac:dyDescent="0.35">
      <c r="A760" s="3">
        <v>75800</v>
      </c>
      <c r="B760" s="3">
        <v>0.29399999999999998</v>
      </c>
      <c r="C760" s="3">
        <v>386.5</v>
      </c>
      <c r="D760" s="3">
        <v>0.748</v>
      </c>
    </row>
    <row r="761" spans="1:4" x14ac:dyDescent="0.35">
      <c r="A761" s="3">
        <v>75900</v>
      </c>
      <c r="B761" s="3">
        <v>0.29399999999999998</v>
      </c>
      <c r="C761" s="3">
        <v>384.7</v>
      </c>
      <c r="D761" s="3">
        <v>0.75600000000000001</v>
      </c>
    </row>
    <row r="762" spans="1:4" x14ac:dyDescent="0.35">
      <c r="A762" s="3">
        <v>76000</v>
      </c>
      <c r="B762" s="3">
        <v>0.32400000000000001</v>
      </c>
      <c r="C762" s="3">
        <v>420.6</v>
      </c>
      <c r="D762" s="3">
        <v>0.76</v>
      </c>
    </row>
    <row r="763" spans="1:4" x14ac:dyDescent="0.35">
      <c r="A763" s="3">
        <v>76100</v>
      </c>
      <c r="B763" s="3">
        <v>0.29399999999999998</v>
      </c>
      <c r="C763" s="3">
        <v>384.6</v>
      </c>
      <c r="D763" s="3">
        <v>0.76800000000000002</v>
      </c>
    </row>
    <row r="764" spans="1:4" x14ac:dyDescent="0.35">
      <c r="A764" s="3">
        <v>76200</v>
      </c>
      <c r="B764" s="3">
        <v>0.30399999999999999</v>
      </c>
      <c r="C764" s="3">
        <v>396.1</v>
      </c>
      <c r="D764" s="3">
        <v>0.77200000000000002</v>
      </c>
    </row>
    <row r="765" spans="1:4" x14ac:dyDescent="0.35">
      <c r="A765" s="3">
        <v>76300</v>
      </c>
      <c r="B765" s="3">
        <v>0.29799999999999999</v>
      </c>
      <c r="C765" s="3">
        <v>384.6</v>
      </c>
      <c r="D765" s="3">
        <v>0.77200000000000002</v>
      </c>
    </row>
    <row r="766" spans="1:4" x14ac:dyDescent="0.35">
      <c r="A766" s="3">
        <v>76400</v>
      </c>
      <c r="B766" s="3">
        <v>0.29199999999999998</v>
      </c>
      <c r="C766" s="3">
        <v>384.3</v>
      </c>
      <c r="D766" s="3">
        <v>0.76</v>
      </c>
    </row>
    <row r="767" spans="1:4" x14ac:dyDescent="0.35">
      <c r="A767" s="3">
        <v>76500</v>
      </c>
      <c r="B767" s="3">
        <v>0.29199999999999998</v>
      </c>
      <c r="C767" s="3">
        <v>385.9</v>
      </c>
      <c r="D767" s="3">
        <v>0.75600000000000001</v>
      </c>
    </row>
    <row r="768" spans="1:4" x14ac:dyDescent="0.35">
      <c r="A768" s="3">
        <v>76600</v>
      </c>
      <c r="B768" s="3">
        <v>0.28599999999999998</v>
      </c>
      <c r="C768" s="3">
        <v>384.4</v>
      </c>
      <c r="D768" s="3">
        <v>0.74399999999999999</v>
      </c>
    </row>
    <row r="769" spans="1:4" x14ac:dyDescent="0.35">
      <c r="A769" s="3">
        <v>76700</v>
      </c>
      <c r="B769" s="3">
        <v>0.28599999999999998</v>
      </c>
      <c r="C769" s="3">
        <v>384.6</v>
      </c>
      <c r="D769" s="3">
        <v>0.74</v>
      </c>
    </row>
    <row r="770" spans="1:4" x14ac:dyDescent="0.35">
      <c r="A770" s="3">
        <v>76800</v>
      </c>
      <c r="B770" s="3">
        <v>0.28599999999999998</v>
      </c>
      <c r="C770" s="3">
        <v>384.3</v>
      </c>
      <c r="D770" s="3">
        <v>0.74</v>
      </c>
    </row>
    <row r="771" spans="1:4" x14ac:dyDescent="0.35">
      <c r="A771" s="3">
        <v>76900</v>
      </c>
      <c r="B771" s="3">
        <v>0.28599999999999998</v>
      </c>
      <c r="C771" s="3">
        <v>384.4</v>
      </c>
      <c r="D771" s="3">
        <v>0.74</v>
      </c>
    </row>
    <row r="772" spans="1:4" x14ac:dyDescent="0.35">
      <c r="A772" s="3">
        <v>77000</v>
      </c>
      <c r="B772" s="3">
        <v>0.28799999999999998</v>
      </c>
      <c r="C772" s="3">
        <v>384.4</v>
      </c>
      <c r="D772" s="3">
        <v>0.748</v>
      </c>
    </row>
    <row r="773" spans="1:4" x14ac:dyDescent="0.35">
      <c r="A773" s="3">
        <v>77100</v>
      </c>
      <c r="B773" s="3">
        <v>0.28799999999999998</v>
      </c>
      <c r="C773" s="3">
        <v>384.3</v>
      </c>
      <c r="D773" s="3">
        <v>0.752</v>
      </c>
    </row>
    <row r="774" spans="1:4" x14ac:dyDescent="0.35">
      <c r="A774" s="3">
        <v>77200</v>
      </c>
      <c r="B774" s="3">
        <v>0.29799999999999999</v>
      </c>
      <c r="C774" s="3">
        <v>394.6</v>
      </c>
      <c r="D774" s="3">
        <v>0.75600000000000001</v>
      </c>
    </row>
    <row r="775" spans="1:4" x14ac:dyDescent="0.35">
      <c r="A775" s="3">
        <v>77300</v>
      </c>
      <c r="B775" s="3">
        <v>0.29199999999999998</v>
      </c>
      <c r="C775" s="3">
        <v>384.3</v>
      </c>
      <c r="D775" s="3">
        <v>0.76</v>
      </c>
    </row>
    <row r="776" spans="1:4" x14ac:dyDescent="0.35">
      <c r="A776" s="3">
        <v>77400</v>
      </c>
      <c r="B776" s="3">
        <v>0.29399999999999998</v>
      </c>
      <c r="C776" s="3">
        <v>384.3</v>
      </c>
      <c r="D776" s="3">
        <v>0.76400000000000001</v>
      </c>
    </row>
    <row r="777" spans="1:4" x14ac:dyDescent="0.35">
      <c r="A777" s="3">
        <v>77500</v>
      </c>
      <c r="B777" s="3">
        <v>0.29399999999999998</v>
      </c>
      <c r="C777" s="3">
        <v>384.3</v>
      </c>
      <c r="D777" s="3">
        <v>0.76800000000000002</v>
      </c>
    </row>
    <row r="778" spans="1:4" x14ac:dyDescent="0.35">
      <c r="A778" s="3">
        <v>77600</v>
      </c>
      <c r="B778" s="3">
        <v>0.29399999999999998</v>
      </c>
      <c r="C778" s="3">
        <v>384.3</v>
      </c>
      <c r="D778" s="3">
        <v>0.76800000000000002</v>
      </c>
    </row>
    <row r="779" spans="1:4" x14ac:dyDescent="0.35">
      <c r="A779" s="3">
        <v>77700</v>
      </c>
      <c r="B779" s="3">
        <v>0.29199999999999998</v>
      </c>
      <c r="C779" s="3">
        <v>384.4</v>
      </c>
      <c r="D779" s="3">
        <v>0.75600000000000001</v>
      </c>
    </row>
    <row r="780" spans="1:4" x14ac:dyDescent="0.35">
      <c r="A780" s="3">
        <v>77800</v>
      </c>
      <c r="B780" s="3">
        <v>0.28799999999999998</v>
      </c>
      <c r="C780" s="3">
        <v>384.4</v>
      </c>
      <c r="D780" s="3">
        <v>0.748</v>
      </c>
    </row>
    <row r="781" spans="1:4" x14ac:dyDescent="0.35">
      <c r="A781" s="3">
        <v>77900</v>
      </c>
      <c r="B781" s="3">
        <v>0.28199999999999997</v>
      </c>
      <c r="C781" s="3">
        <v>398.2</v>
      </c>
      <c r="D781" s="3">
        <v>0.73599999999999999</v>
      </c>
    </row>
    <row r="782" spans="1:4" x14ac:dyDescent="0.35">
      <c r="A782" s="3">
        <v>78000</v>
      </c>
      <c r="B782" s="3">
        <v>0.28199999999999997</v>
      </c>
      <c r="C782" s="3">
        <v>384.5</v>
      </c>
      <c r="D782" s="3">
        <v>0.73199999999999998</v>
      </c>
    </row>
    <row r="783" spans="1:4" x14ac:dyDescent="0.35">
      <c r="A783" s="3">
        <v>78100</v>
      </c>
      <c r="B783" s="3">
        <v>0.28199999999999997</v>
      </c>
      <c r="C783" s="3">
        <v>384.2</v>
      </c>
      <c r="D783" s="3">
        <v>0.73599999999999999</v>
      </c>
    </row>
    <row r="784" spans="1:4" x14ac:dyDescent="0.35">
      <c r="A784" s="3">
        <v>78200</v>
      </c>
      <c r="B784" s="3">
        <v>0.29199999999999998</v>
      </c>
      <c r="C784" s="3">
        <v>384.3</v>
      </c>
      <c r="D784" s="3">
        <v>0.74</v>
      </c>
    </row>
    <row r="785" spans="1:4" x14ac:dyDescent="0.35">
      <c r="A785" s="3">
        <v>78300</v>
      </c>
      <c r="B785" s="3">
        <v>0.28599999999999998</v>
      </c>
      <c r="C785" s="3">
        <v>384.2</v>
      </c>
      <c r="D785" s="3">
        <v>0.74399999999999999</v>
      </c>
    </row>
    <row r="786" spans="1:4" x14ac:dyDescent="0.35">
      <c r="A786" s="3">
        <v>78400</v>
      </c>
      <c r="B786" s="3">
        <v>0.28799999999999998</v>
      </c>
      <c r="C786" s="3">
        <v>384.3</v>
      </c>
      <c r="D786" s="3">
        <v>0.748</v>
      </c>
    </row>
    <row r="787" spans="1:4" x14ac:dyDescent="0.35">
      <c r="A787" s="3">
        <v>78500</v>
      </c>
      <c r="B787" s="3">
        <v>0.29199999999999998</v>
      </c>
      <c r="C787" s="3">
        <v>384.3</v>
      </c>
      <c r="D787" s="3">
        <v>0.75600000000000001</v>
      </c>
    </row>
    <row r="788" spans="1:4" x14ac:dyDescent="0.35">
      <c r="A788" s="3">
        <v>78600</v>
      </c>
      <c r="B788" s="3">
        <v>0.29399999999999998</v>
      </c>
      <c r="C788" s="3">
        <v>385.8</v>
      </c>
      <c r="D788" s="3">
        <v>0.76400000000000001</v>
      </c>
    </row>
    <row r="789" spans="1:4" x14ac:dyDescent="0.35">
      <c r="A789" s="3">
        <v>78700</v>
      </c>
      <c r="B789" s="3">
        <v>0.29399999999999998</v>
      </c>
      <c r="C789" s="3">
        <v>419.7</v>
      </c>
      <c r="D789" s="3">
        <v>0.76800000000000002</v>
      </c>
    </row>
    <row r="790" spans="1:4" x14ac:dyDescent="0.35">
      <c r="A790" s="3">
        <v>78800</v>
      </c>
      <c r="B790" s="3">
        <v>0.32400000000000001</v>
      </c>
      <c r="C790" s="3">
        <v>384.2</v>
      </c>
      <c r="D790" s="3">
        <v>0.77200000000000002</v>
      </c>
    </row>
    <row r="791" spans="1:4" x14ac:dyDescent="0.35">
      <c r="A791" s="3">
        <v>78900</v>
      </c>
      <c r="B791" s="3">
        <v>0.308</v>
      </c>
      <c r="C791" s="3">
        <v>385.2</v>
      </c>
      <c r="D791" s="3">
        <v>0.76800000000000002</v>
      </c>
    </row>
    <row r="792" spans="1:4" x14ac:dyDescent="0.35">
      <c r="A792" s="3">
        <v>79000</v>
      </c>
      <c r="B792" s="3">
        <v>0.29199999999999998</v>
      </c>
      <c r="C792" s="3">
        <v>384.4</v>
      </c>
      <c r="D792" s="3">
        <v>0.76</v>
      </c>
    </row>
    <row r="793" spans="1:4" x14ac:dyDescent="0.35">
      <c r="A793" s="3">
        <v>79100</v>
      </c>
      <c r="B793" s="3">
        <v>0.28799999999999998</v>
      </c>
      <c r="C793" s="3">
        <v>384.6</v>
      </c>
      <c r="D793" s="3">
        <v>0.752</v>
      </c>
    </row>
    <row r="794" spans="1:4" x14ac:dyDescent="0.35">
      <c r="A794" s="3">
        <v>79200</v>
      </c>
      <c r="B794" s="3">
        <v>0.28599999999999998</v>
      </c>
      <c r="C794" s="3">
        <v>384.8</v>
      </c>
      <c r="D794" s="3">
        <v>0.74399999999999999</v>
      </c>
    </row>
    <row r="795" spans="1:4" x14ac:dyDescent="0.35">
      <c r="A795" s="3">
        <v>79300</v>
      </c>
      <c r="B795" s="3">
        <v>0.28599999999999998</v>
      </c>
      <c r="C795" s="3">
        <v>384.8</v>
      </c>
      <c r="D795" s="3">
        <v>0.74</v>
      </c>
    </row>
    <row r="796" spans="1:4" x14ac:dyDescent="0.35">
      <c r="A796" s="3">
        <v>79400</v>
      </c>
      <c r="B796" s="3">
        <v>0.29199999999999998</v>
      </c>
      <c r="C796" s="3">
        <v>384.5</v>
      </c>
      <c r="D796" s="3">
        <v>0.74</v>
      </c>
    </row>
    <row r="797" spans="1:4" x14ac:dyDescent="0.35">
      <c r="A797" s="3">
        <v>79500</v>
      </c>
      <c r="B797" s="3">
        <v>0.28599999999999998</v>
      </c>
      <c r="C797" s="3">
        <v>384.3</v>
      </c>
      <c r="D797" s="3">
        <v>0.74399999999999999</v>
      </c>
    </row>
    <row r="798" spans="1:4" x14ac:dyDescent="0.35">
      <c r="A798" s="3">
        <v>79600</v>
      </c>
      <c r="B798" s="3">
        <v>0.28799999999999998</v>
      </c>
      <c r="C798" s="3">
        <v>384.1</v>
      </c>
      <c r="D798" s="3">
        <v>0.74</v>
      </c>
    </row>
    <row r="799" spans="1:4" x14ac:dyDescent="0.35">
      <c r="A799" s="3">
        <v>79700</v>
      </c>
      <c r="B799" s="3">
        <v>0.28799999999999998</v>
      </c>
      <c r="C799" s="3">
        <v>384.2</v>
      </c>
      <c r="D799" s="3">
        <v>0.73199999999999998</v>
      </c>
    </row>
    <row r="800" spans="1:4" x14ac:dyDescent="0.35">
      <c r="A800" s="3">
        <v>79800</v>
      </c>
      <c r="B800" s="3">
        <v>0.29199999999999998</v>
      </c>
      <c r="C800" s="3">
        <v>384.2</v>
      </c>
      <c r="D800" s="3">
        <v>0.73599999999999999</v>
      </c>
    </row>
    <row r="801" spans="1:4" x14ac:dyDescent="0.35">
      <c r="A801" s="3">
        <v>79900</v>
      </c>
      <c r="B801" s="3">
        <v>0.30199999999999999</v>
      </c>
      <c r="C801" s="3">
        <v>384.2</v>
      </c>
      <c r="D801" s="3">
        <v>0.74</v>
      </c>
    </row>
    <row r="802" spans="1:4" x14ac:dyDescent="0.35">
      <c r="A802" s="3">
        <v>80000</v>
      </c>
      <c r="B802" s="3">
        <v>0.28599999999999998</v>
      </c>
      <c r="C802" s="3">
        <v>384.5</v>
      </c>
      <c r="D802" s="3">
        <v>0.74399999999999999</v>
      </c>
    </row>
    <row r="803" spans="1:4" x14ac:dyDescent="0.35">
      <c r="A803" s="3">
        <v>80100</v>
      </c>
      <c r="B803" s="3">
        <v>0.28799999999999998</v>
      </c>
      <c r="C803" s="3">
        <v>384.1</v>
      </c>
      <c r="D803" s="3">
        <v>0.748</v>
      </c>
    </row>
    <row r="804" spans="1:4" x14ac:dyDescent="0.35">
      <c r="A804" s="3">
        <v>80200</v>
      </c>
      <c r="B804" s="3">
        <v>0.29199999999999998</v>
      </c>
      <c r="C804" s="3">
        <v>384.1</v>
      </c>
      <c r="D804" s="3">
        <v>0.75600000000000001</v>
      </c>
    </row>
    <row r="805" spans="1:4" x14ac:dyDescent="0.35">
      <c r="A805" s="3">
        <v>80300</v>
      </c>
      <c r="B805" s="3">
        <v>0.29399999999999998</v>
      </c>
      <c r="C805" s="3">
        <v>384.2</v>
      </c>
      <c r="D805" s="3">
        <v>0.76400000000000001</v>
      </c>
    </row>
    <row r="806" spans="1:4" x14ac:dyDescent="0.35">
      <c r="A806" s="3">
        <v>80400</v>
      </c>
      <c r="B806" s="3">
        <v>0.30199999999999999</v>
      </c>
      <c r="C806" s="3">
        <v>391.7</v>
      </c>
      <c r="D806" s="3">
        <v>0.76800000000000002</v>
      </c>
    </row>
    <row r="807" spans="1:4" x14ac:dyDescent="0.35">
      <c r="A807" s="3">
        <v>80500</v>
      </c>
      <c r="B807" s="3">
        <v>0.29399999999999998</v>
      </c>
      <c r="C807" s="3">
        <v>384.1</v>
      </c>
      <c r="D807" s="3">
        <v>0.77200000000000002</v>
      </c>
    </row>
    <row r="808" spans="1:4" x14ac:dyDescent="0.35">
      <c r="A808" s="3">
        <v>80600</v>
      </c>
      <c r="B808" s="3">
        <v>0.29399999999999998</v>
      </c>
      <c r="C808" s="3">
        <v>384.1</v>
      </c>
      <c r="D808" s="3">
        <v>0.76800000000000002</v>
      </c>
    </row>
    <row r="809" spans="1:4" x14ac:dyDescent="0.35">
      <c r="A809" s="3">
        <v>80700</v>
      </c>
      <c r="B809" s="3">
        <v>0.29199999999999998</v>
      </c>
      <c r="C809" s="3">
        <v>384.1</v>
      </c>
      <c r="D809" s="3">
        <v>0.76</v>
      </c>
    </row>
    <row r="810" spans="1:4" x14ac:dyDescent="0.35">
      <c r="A810" s="3">
        <v>80800</v>
      </c>
      <c r="B810" s="3">
        <v>0.28799999999999998</v>
      </c>
      <c r="C810" s="3">
        <v>384.1</v>
      </c>
      <c r="D810" s="3">
        <v>0.752</v>
      </c>
    </row>
    <row r="811" spans="1:4" x14ac:dyDescent="0.35">
      <c r="A811" s="3">
        <v>80900</v>
      </c>
      <c r="B811" s="3">
        <v>0.28599999999999998</v>
      </c>
      <c r="C811" s="3">
        <v>384.2</v>
      </c>
      <c r="D811" s="3">
        <v>0.74399999999999999</v>
      </c>
    </row>
    <row r="812" spans="1:4" x14ac:dyDescent="0.35">
      <c r="A812" s="3">
        <v>81000</v>
      </c>
      <c r="B812" s="3">
        <v>0.28599999999999998</v>
      </c>
      <c r="C812" s="3">
        <v>384.2</v>
      </c>
      <c r="D812" s="3">
        <v>0.74</v>
      </c>
    </row>
    <row r="813" spans="1:4" x14ac:dyDescent="0.35">
      <c r="A813" s="3">
        <v>81100</v>
      </c>
      <c r="B813" s="3">
        <v>0.28799999999999998</v>
      </c>
      <c r="C813" s="3">
        <v>391.4</v>
      </c>
      <c r="D813" s="3">
        <v>0.74</v>
      </c>
    </row>
    <row r="814" spans="1:4" x14ac:dyDescent="0.35">
      <c r="A814" s="3">
        <v>81200</v>
      </c>
      <c r="B814" s="3">
        <v>0.28599999999999998</v>
      </c>
      <c r="C814" s="3">
        <v>384</v>
      </c>
      <c r="D814" s="3">
        <v>0.74399999999999999</v>
      </c>
    </row>
    <row r="815" spans="1:4" x14ac:dyDescent="0.35">
      <c r="A815" s="3">
        <v>81300</v>
      </c>
      <c r="B815" s="3">
        <v>0.28599999999999998</v>
      </c>
      <c r="C815" s="3">
        <v>384</v>
      </c>
      <c r="D815" s="3">
        <v>0.74399999999999999</v>
      </c>
    </row>
    <row r="816" spans="1:4" x14ac:dyDescent="0.35">
      <c r="A816" s="3">
        <v>81400</v>
      </c>
      <c r="B816" s="3">
        <v>0.28799999999999998</v>
      </c>
      <c r="C816" s="3">
        <v>384</v>
      </c>
      <c r="D816" s="3">
        <v>0.748</v>
      </c>
    </row>
    <row r="817" spans="1:4" x14ac:dyDescent="0.35">
      <c r="A817" s="3">
        <v>81500</v>
      </c>
      <c r="B817" s="3">
        <v>0.314</v>
      </c>
      <c r="C817" s="3">
        <v>419.9</v>
      </c>
      <c r="D817" s="3">
        <v>0.752</v>
      </c>
    </row>
    <row r="818" spans="1:4" x14ac:dyDescent="0.35">
      <c r="A818" s="3">
        <v>81600</v>
      </c>
      <c r="B818" s="3">
        <v>0.29799999999999999</v>
      </c>
      <c r="C818" s="3">
        <v>384.1</v>
      </c>
      <c r="D818" s="3">
        <v>0.76</v>
      </c>
    </row>
    <row r="819" spans="1:4" x14ac:dyDescent="0.35">
      <c r="A819" s="3">
        <v>81700</v>
      </c>
      <c r="B819" s="3">
        <v>0.29399999999999998</v>
      </c>
      <c r="C819" s="3">
        <v>384</v>
      </c>
      <c r="D819" s="3">
        <v>0.76400000000000001</v>
      </c>
    </row>
    <row r="820" spans="1:4" x14ac:dyDescent="0.35">
      <c r="A820" s="3">
        <v>81800</v>
      </c>
      <c r="B820" s="3">
        <v>0.29399999999999998</v>
      </c>
      <c r="C820" s="3">
        <v>384</v>
      </c>
      <c r="D820" s="3">
        <v>0.76800000000000002</v>
      </c>
    </row>
    <row r="821" spans="1:4" x14ac:dyDescent="0.35">
      <c r="A821" s="3">
        <v>81900</v>
      </c>
      <c r="B821" s="3">
        <v>0.29399999999999998</v>
      </c>
      <c r="C821" s="3">
        <v>384.1</v>
      </c>
      <c r="D821" s="3">
        <v>0.76400000000000001</v>
      </c>
    </row>
    <row r="822" spans="1:4" x14ac:dyDescent="0.35">
      <c r="A822" s="3">
        <v>82000</v>
      </c>
      <c r="B822" s="3">
        <v>0.29199999999999998</v>
      </c>
      <c r="C822" s="3">
        <v>384</v>
      </c>
      <c r="D822" s="3">
        <v>0.75600000000000001</v>
      </c>
    </row>
    <row r="823" spans="1:4" x14ac:dyDescent="0.35">
      <c r="A823" s="3">
        <v>82100</v>
      </c>
      <c r="B823" s="3">
        <v>0.29399999999999998</v>
      </c>
      <c r="C823" s="3">
        <v>383.9</v>
      </c>
      <c r="D823" s="3">
        <v>0.748</v>
      </c>
    </row>
    <row r="824" spans="1:4" x14ac:dyDescent="0.35">
      <c r="A824" s="3">
        <v>82200</v>
      </c>
      <c r="B824" s="3">
        <v>0.28599999999999998</v>
      </c>
      <c r="C824" s="3">
        <v>384</v>
      </c>
      <c r="D824" s="3">
        <v>0.74</v>
      </c>
    </row>
    <row r="825" spans="1:4" x14ac:dyDescent="0.35">
      <c r="A825" s="3">
        <v>82300</v>
      </c>
      <c r="B825" s="3">
        <v>0.28199999999999997</v>
      </c>
      <c r="C825" s="3">
        <v>384</v>
      </c>
      <c r="D825" s="3">
        <v>0.73199999999999998</v>
      </c>
    </row>
    <row r="826" spans="1:4" x14ac:dyDescent="0.35">
      <c r="A826" s="3">
        <v>82400</v>
      </c>
      <c r="B826" s="3">
        <v>0.28199999999999997</v>
      </c>
      <c r="C826" s="3">
        <v>384.2</v>
      </c>
      <c r="D826" s="3">
        <v>0.73599999999999999</v>
      </c>
    </row>
    <row r="827" spans="1:4" x14ac:dyDescent="0.35">
      <c r="A827" s="3">
        <v>82500</v>
      </c>
      <c r="B827" s="3">
        <v>0.28599999999999998</v>
      </c>
      <c r="C827" s="3">
        <v>384.3</v>
      </c>
      <c r="D827" s="3">
        <v>0.74</v>
      </c>
    </row>
    <row r="828" spans="1:4" x14ac:dyDescent="0.35">
      <c r="A828" s="3">
        <v>82600</v>
      </c>
      <c r="B828" s="3">
        <v>0.29199999999999998</v>
      </c>
      <c r="C828" s="3">
        <v>384.5</v>
      </c>
      <c r="D828" s="3">
        <v>0.74399999999999999</v>
      </c>
    </row>
    <row r="829" spans="1:4" x14ac:dyDescent="0.35">
      <c r="A829" s="3">
        <v>82700</v>
      </c>
      <c r="B829" s="3">
        <v>0.28799999999999998</v>
      </c>
      <c r="C829" s="3">
        <v>384.2</v>
      </c>
      <c r="D829" s="3">
        <v>0.752</v>
      </c>
    </row>
    <row r="830" spans="1:4" x14ac:dyDescent="0.35">
      <c r="A830" s="3">
        <v>82800</v>
      </c>
      <c r="B830" s="3">
        <v>0.29199999999999998</v>
      </c>
      <c r="C830" s="3">
        <v>391.2</v>
      </c>
      <c r="D830" s="3">
        <v>0.75600000000000001</v>
      </c>
    </row>
    <row r="831" spans="1:4" x14ac:dyDescent="0.35">
      <c r="A831" s="3">
        <v>82900</v>
      </c>
      <c r="B831" s="3">
        <v>0.29199999999999998</v>
      </c>
      <c r="C831" s="3">
        <v>383.9</v>
      </c>
      <c r="D831" s="3">
        <v>0.76</v>
      </c>
    </row>
    <row r="832" spans="1:4" x14ac:dyDescent="0.35">
      <c r="A832" s="3">
        <v>83000</v>
      </c>
      <c r="B832" s="3">
        <v>0.29399999999999998</v>
      </c>
      <c r="C832" s="3">
        <v>384.5</v>
      </c>
      <c r="D832" s="3">
        <v>0.76800000000000002</v>
      </c>
    </row>
    <row r="833" spans="1:4" x14ac:dyDescent="0.35">
      <c r="A833" s="3">
        <v>83100</v>
      </c>
      <c r="B833" s="3">
        <v>0.30399999999999999</v>
      </c>
      <c r="C833" s="3">
        <v>384</v>
      </c>
      <c r="D833" s="3">
        <v>0.77200000000000002</v>
      </c>
    </row>
    <row r="834" spans="1:4" x14ac:dyDescent="0.35">
      <c r="A834" s="3">
        <v>83200</v>
      </c>
      <c r="B834" s="3">
        <v>0.29399999999999998</v>
      </c>
      <c r="C834" s="3">
        <v>383.8</v>
      </c>
      <c r="D834" s="3">
        <v>0.76800000000000002</v>
      </c>
    </row>
    <row r="835" spans="1:4" x14ac:dyDescent="0.35">
      <c r="A835" s="3">
        <v>83300</v>
      </c>
      <c r="B835" s="3">
        <v>0.29199999999999998</v>
      </c>
      <c r="C835" s="3">
        <v>393.2</v>
      </c>
      <c r="D835" s="3">
        <v>0.76</v>
      </c>
    </row>
    <row r="836" spans="1:4" x14ac:dyDescent="0.35">
      <c r="A836" s="3">
        <v>83400</v>
      </c>
      <c r="B836" s="3">
        <v>0.28799999999999998</v>
      </c>
      <c r="C836" s="3">
        <v>383.9</v>
      </c>
      <c r="D836" s="3">
        <v>0.76400000000000001</v>
      </c>
    </row>
    <row r="837" spans="1:4" x14ac:dyDescent="0.35">
      <c r="A837" s="3">
        <v>83500</v>
      </c>
      <c r="B837" s="3">
        <v>0.28599999999999998</v>
      </c>
      <c r="C837" s="3">
        <v>383.9</v>
      </c>
      <c r="D837" s="3">
        <v>0.76800000000000002</v>
      </c>
    </row>
    <row r="838" spans="1:4" x14ac:dyDescent="0.35">
      <c r="A838" s="3">
        <v>83600</v>
      </c>
      <c r="B838" s="3">
        <v>0.28199999999999997</v>
      </c>
      <c r="C838" s="3">
        <v>383.8</v>
      </c>
      <c r="D838" s="3">
        <v>0.76400000000000001</v>
      </c>
    </row>
    <row r="839" spans="1:4" x14ac:dyDescent="0.35">
      <c r="A839" s="3">
        <v>83700</v>
      </c>
      <c r="B839" s="3">
        <v>0.28599999999999998</v>
      </c>
      <c r="C839" s="3">
        <v>383.9</v>
      </c>
      <c r="D839" s="3">
        <v>0.75600000000000001</v>
      </c>
    </row>
    <row r="840" spans="1:4" x14ac:dyDescent="0.35">
      <c r="A840" s="3">
        <v>83800</v>
      </c>
      <c r="B840" s="3">
        <v>0.28599999999999998</v>
      </c>
      <c r="C840" s="3">
        <v>404.4</v>
      </c>
      <c r="D840" s="3">
        <v>0.748</v>
      </c>
    </row>
    <row r="841" spans="1:4" x14ac:dyDescent="0.35">
      <c r="A841" s="3">
        <v>83900</v>
      </c>
      <c r="B841" s="3">
        <v>0.28599999999999998</v>
      </c>
      <c r="C841" s="3">
        <v>384.3</v>
      </c>
      <c r="D841" s="3">
        <v>0.74</v>
      </c>
    </row>
    <row r="842" spans="1:4" x14ac:dyDescent="0.35">
      <c r="A842" s="3">
        <v>84000</v>
      </c>
      <c r="B842" s="3">
        <v>0.28199999999999997</v>
      </c>
      <c r="C842" s="3">
        <v>383.9</v>
      </c>
      <c r="D842" s="3">
        <v>0.73199999999999998</v>
      </c>
    </row>
    <row r="843" spans="1:4" x14ac:dyDescent="0.35">
      <c r="A843" s="3">
        <v>84100</v>
      </c>
      <c r="B843" s="3">
        <v>0.28199999999999997</v>
      </c>
      <c r="C843" s="3">
        <v>383.8</v>
      </c>
      <c r="D843" s="3">
        <v>0.73599999999999999</v>
      </c>
    </row>
    <row r="844" spans="1:4" x14ac:dyDescent="0.35">
      <c r="A844" s="3">
        <v>84200</v>
      </c>
      <c r="B844" s="3">
        <v>0.28599999999999998</v>
      </c>
      <c r="C844" s="3">
        <v>383.7</v>
      </c>
      <c r="D844" s="3">
        <v>0.74</v>
      </c>
    </row>
    <row r="845" spans="1:4" x14ac:dyDescent="0.35">
      <c r="A845" s="3">
        <v>84300</v>
      </c>
      <c r="B845" s="3">
        <v>0.32800000000000001</v>
      </c>
      <c r="C845" s="3">
        <v>444.6</v>
      </c>
      <c r="D845" s="3">
        <v>0.74</v>
      </c>
    </row>
    <row r="846" spans="1:4" x14ac:dyDescent="0.35">
      <c r="A846" s="3">
        <v>84400</v>
      </c>
      <c r="B846" s="3">
        <v>0.28799999999999998</v>
      </c>
      <c r="C846" s="3">
        <v>383.8</v>
      </c>
      <c r="D846" s="3">
        <v>0.748</v>
      </c>
    </row>
    <row r="847" spans="1:4" x14ac:dyDescent="0.35">
      <c r="A847" s="3">
        <v>84500</v>
      </c>
      <c r="B847" s="3">
        <v>0.29199999999999998</v>
      </c>
      <c r="C847" s="3">
        <v>383.8</v>
      </c>
      <c r="D847" s="3">
        <v>0.75600000000000001</v>
      </c>
    </row>
    <row r="848" spans="1:4" x14ac:dyDescent="0.35">
      <c r="A848" s="3">
        <v>84600</v>
      </c>
      <c r="B848" s="3">
        <v>0.29199999999999998</v>
      </c>
      <c r="C848" s="3">
        <v>383.8</v>
      </c>
      <c r="D848" s="3">
        <v>0.76</v>
      </c>
    </row>
    <row r="849" spans="1:4" x14ac:dyDescent="0.35">
      <c r="A849" s="3">
        <v>84700</v>
      </c>
      <c r="B849" s="3">
        <v>0.29399999999999998</v>
      </c>
      <c r="C849" s="3">
        <v>383.9</v>
      </c>
      <c r="D849" s="3">
        <v>0.76800000000000002</v>
      </c>
    </row>
    <row r="850" spans="1:4" x14ac:dyDescent="0.35">
      <c r="A850" s="3">
        <v>84800</v>
      </c>
      <c r="B850" s="3">
        <v>0.29799999999999999</v>
      </c>
      <c r="C850" s="3">
        <v>384.5</v>
      </c>
      <c r="D850" s="3">
        <v>0.77600000000000002</v>
      </c>
    </row>
    <row r="851" spans="1:4" x14ac:dyDescent="0.35">
      <c r="A851" s="3">
        <v>84900</v>
      </c>
      <c r="B851" s="3">
        <v>0.30199999999999999</v>
      </c>
      <c r="C851" s="3">
        <v>394.6</v>
      </c>
      <c r="D851" s="3">
        <v>0.76800000000000002</v>
      </c>
    </row>
    <row r="852" spans="1:4" x14ac:dyDescent="0.35">
      <c r="A852" s="3">
        <v>85000</v>
      </c>
      <c r="B852" s="3">
        <v>0.29199999999999998</v>
      </c>
      <c r="C852" s="3">
        <v>384.2</v>
      </c>
      <c r="D852" s="3">
        <v>0.76</v>
      </c>
    </row>
    <row r="853" spans="1:4" x14ac:dyDescent="0.35">
      <c r="A853" s="3">
        <v>85100</v>
      </c>
      <c r="B853" s="3">
        <v>0.29199999999999998</v>
      </c>
      <c r="C853" s="3">
        <v>384.2</v>
      </c>
      <c r="D853" s="3">
        <v>0.75600000000000001</v>
      </c>
    </row>
    <row r="854" spans="1:4" x14ac:dyDescent="0.35">
      <c r="A854" s="3">
        <v>85200</v>
      </c>
      <c r="B854" s="3">
        <v>0.28599999999999998</v>
      </c>
      <c r="C854" s="3">
        <v>384.1</v>
      </c>
      <c r="D854" s="3">
        <v>0.74399999999999999</v>
      </c>
    </row>
    <row r="855" spans="1:4" x14ac:dyDescent="0.35">
      <c r="A855" s="3">
        <v>85300</v>
      </c>
      <c r="B855" s="3">
        <v>0.28599999999999998</v>
      </c>
      <c r="C855" s="3">
        <v>383.8</v>
      </c>
      <c r="D855" s="3">
        <v>0.74</v>
      </c>
    </row>
    <row r="856" spans="1:4" x14ac:dyDescent="0.35">
      <c r="A856" s="3">
        <v>85400</v>
      </c>
      <c r="B856" s="3">
        <v>0.28599999999999998</v>
      </c>
      <c r="C856" s="3">
        <v>383.7</v>
      </c>
      <c r="D856" s="3">
        <v>0.74</v>
      </c>
    </row>
    <row r="857" spans="1:4" x14ac:dyDescent="0.35">
      <c r="A857" s="3">
        <v>85500</v>
      </c>
      <c r="B857" s="3">
        <v>0.28599999999999998</v>
      </c>
      <c r="C857" s="3">
        <v>383.7</v>
      </c>
      <c r="D857" s="3">
        <v>0.74399999999999999</v>
      </c>
    </row>
    <row r="858" spans="1:4" x14ac:dyDescent="0.35">
      <c r="A858" s="3">
        <v>85600</v>
      </c>
      <c r="B858" s="3">
        <v>0.28799999999999998</v>
      </c>
      <c r="C858" s="3">
        <v>383.9</v>
      </c>
      <c r="D858" s="3">
        <v>0.748</v>
      </c>
    </row>
    <row r="859" spans="1:4" x14ac:dyDescent="0.35">
      <c r="A859" s="3">
        <v>85700</v>
      </c>
      <c r="B859" s="3">
        <v>0.28799999999999998</v>
      </c>
      <c r="C859" s="3">
        <v>384</v>
      </c>
      <c r="D859" s="3">
        <v>0.748</v>
      </c>
    </row>
    <row r="860" spans="1:4" x14ac:dyDescent="0.35">
      <c r="A860" s="3">
        <v>85800</v>
      </c>
      <c r="B860" s="3">
        <v>0.29199999999999998</v>
      </c>
      <c r="C860" s="3">
        <v>384</v>
      </c>
      <c r="D860" s="3">
        <v>0.75600000000000001</v>
      </c>
    </row>
    <row r="861" spans="1:4" x14ac:dyDescent="0.35">
      <c r="A861" s="3">
        <v>85900</v>
      </c>
      <c r="B861" s="3">
        <v>0.29199999999999998</v>
      </c>
      <c r="C861" s="3">
        <v>384.2</v>
      </c>
      <c r="D861" s="3">
        <v>0.76</v>
      </c>
    </row>
    <row r="862" spans="1:4" x14ac:dyDescent="0.35">
      <c r="A862" s="3">
        <v>86000</v>
      </c>
      <c r="B862" s="3">
        <v>0.29199999999999998</v>
      </c>
      <c r="C862" s="3">
        <v>392.7</v>
      </c>
      <c r="D862" s="3">
        <v>0.76400000000000001</v>
      </c>
    </row>
    <row r="863" spans="1:4" x14ac:dyDescent="0.35">
      <c r="A863" s="3">
        <v>86100</v>
      </c>
      <c r="B863" s="3">
        <v>0.29399999999999998</v>
      </c>
      <c r="C863" s="3">
        <v>383.6</v>
      </c>
      <c r="D863" s="3">
        <v>0.76800000000000002</v>
      </c>
    </row>
    <row r="864" spans="1:4" x14ac:dyDescent="0.35">
      <c r="A864" s="3">
        <v>86200</v>
      </c>
      <c r="B864" s="3">
        <v>0.29199999999999998</v>
      </c>
      <c r="C864" s="3">
        <v>383.7</v>
      </c>
      <c r="D864" s="3">
        <v>0.76400000000000001</v>
      </c>
    </row>
    <row r="865" spans="1:4" x14ac:dyDescent="0.35">
      <c r="A865" s="3">
        <v>86300</v>
      </c>
      <c r="B865" s="3">
        <v>0.29199999999999998</v>
      </c>
      <c r="C865" s="3">
        <v>383.7</v>
      </c>
      <c r="D865" s="3">
        <v>0.76</v>
      </c>
    </row>
    <row r="866" spans="1:4" x14ac:dyDescent="0.35">
      <c r="A866" s="3">
        <v>86400</v>
      </c>
      <c r="B866" s="3">
        <v>0.28799999999999998</v>
      </c>
      <c r="C866" s="3">
        <v>383.6</v>
      </c>
      <c r="D866" s="3">
        <v>0.748</v>
      </c>
    </row>
    <row r="867" spans="1:4" x14ac:dyDescent="0.35">
      <c r="A867" s="3">
        <v>86500</v>
      </c>
      <c r="B867" s="3">
        <v>0.28599999999999998</v>
      </c>
      <c r="C867" s="3">
        <v>383.7</v>
      </c>
      <c r="D867" s="3">
        <v>0.74</v>
      </c>
    </row>
    <row r="868" spans="1:4" x14ac:dyDescent="0.35">
      <c r="A868" s="3">
        <v>86600</v>
      </c>
      <c r="B868" s="3">
        <v>0.28199999999999997</v>
      </c>
      <c r="C868" s="3">
        <v>383.7</v>
      </c>
      <c r="D868" s="3">
        <v>0.73199999999999998</v>
      </c>
    </row>
    <row r="869" spans="1:4" x14ac:dyDescent="0.35">
      <c r="A869" s="3">
        <v>86700</v>
      </c>
      <c r="B869" s="3">
        <v>0.28199999999999997</v>
      </c>
      <c r="C869" s="3">
        <v>383.7</v>
      </c>
      <c r="D869" s="3">
        <v>0.73199999999999998</v>
      </c>
    </row>
    <row r="870" spans="1:4" x14ac:dyDescent="0.35">
      <c r="A870" s="3">
        <v>86800</v>
      </c>
      <c r="B870" s="3">
        <v>0.28599999999999998</v>
      </c>
      <c r="C870" s="3">
        <v>383.6</v>
      </c>
      <c r="D870" s="3">
        <v>0.74</v>
      </c>
    </row>
    <row r="871" spans="1:4" x14ac:dyDescent="0.35">
      <c r="A871" s="3">
        <v>86900</v>
      </c>
      <c r="B871" s="3">
        <v>0.28599999999999998</v>
      </c>
      <c r="C871" s="3">
        <v>383.6</v>
      </c>
      <c r="D871" s="3">
        <v>0.74399999999999999</v>
      </c>
    </row>
    <row r="872" spans="1:4" x14ac:dyDescent="0.35">
      <c r="A872" s="3">
        <v>87000</v>
      </c>
      <c r="B872" s="3">
        <v>0.28799999999999998</v>
      </c>
      <c r="C872" s="3">
        <v>416.3</v>
      </c>
      <c r="D872" s="3">
        <v>0.748</v>
      </c>
    </row>
    <row r="873" spans="1:4" x14ac:dyDescent="0.35">
      <c r="A873" s="3">
        <v>87100</v>
      </c>
      <c r="B873" s="3">
        <v>0.314</v>
      </c>
      <c r="C873" s="3">
        <v>383.6</v>
      </c>
      <c r="D873" s="3">
        <v>0.752</v>
      </c>
    </row>
    <row r="874" spans="1:4" x14ac:dyDescent="0.35">
      <c r="A874" s="3">
        <v>87200</v>
      </c>
      <c r="B874" s="3">
        <v>0.29199999999999998</v>
      </c>
      <c r="C874" s="3">
        <v>383.6</v>
      </c>
      <c r="D874" s="3">
        <v>0.74</v>
      </c>
    </row>
    <row r="875" spans="1:4" x14ac:dyDescent="0.35">
      <c r="A875" s="3">
        <v>87300</v>
      </c>
      <c r="B875" s="3">
        <v>0.29399999999999998</v>
      </c>
      <c r="C875" s="3">
        <v>383.7</v>
      </c>
      <c r="D875" s="3">
        <v>0.748</v>
      </c>
    </row>
    <row r="876" spans="1:4" x14ac:dyDescent="0.35">
      <c r="A876" s="3">
        <v>87400</v>
      </c>
      <c r="B876" s="3">
        <v>0.29399999999999998</v>
      </c>
      <c r="C876" s="3">
        <v>383.5</v>
      </c>
      <c r="D876" s="3">
        <v>0.748</v>
      </c>
    </row>
    <row r="877" spans="1:4" x14ac:dyDescent="0.35">
      <c r="A877" s="3">
        <v>87500</v>
      </c>
      <c r="B877" s="3">
        <v>0.29399999999999998</v>
      </c>
      <c r="C877" s="3">
        <v>383.5</v>
      </c>
      <c r="D877" s="3">
        <v>0.75600000000000001</v>
      </c>
    </row>
    <row r="878" spans="1:4" x14ac:dyDescent="0.35">
      <c r="A878" s="3">
        <v>87600</v>
      </c>
      <c r="B878" s="3">
        <v>0.29199999999999998</v>
      </c>
      <c r="C878" s="3">
        <v>383.7</v>
      </c>
      <c r="D878" s="3">
        <v>0.76</v>
      </c>
    </row>
    <row r="879" spans="1:4" x14ac:dyDescent="0.35">
      <c r="A879" s="3">
        <v>87700</v>
      </c>
      <c r="B879" s="3">
        <v>0.29199999999999998</v>
      </c>
      <c r="C879" s="3">
        <v>383.5</v>
      </c>
      <c r="D879" s="3">
        <v>0.76400000000000001</v>
      </c>
    </row>
    <row r="880" spans="1:4" x14ac:dyDescent="0.35">
      <c r="A880" s="3">
        <v>87800</v>
      </c>
      <c r="B880" s="3">
        <v>0.28799999999999998</v>
      </c>
      <c r="C880" s="3">
        <v>383.6</v>
      </c>
      <c r="D880" s="3">
        <v>0.76800000000000002</v>
      </c>
    </row>
    <row r="881" spans="1:4" x14ac:dyDescent="0.35">
      <c r="A881" s="3">
        <v>87900</v>
      </c>
      <c r="B881" s="3">
        <v>0.29399999999999998</v>
      </c>
      <c r="C881" s="3">
        <v>383.6</v>
      </c>
      <c r="D881" s="3">
        <v>0.76800000000000002</v>
      </c>
    </row>
    <row r="882" spans="1:4" x14ac:dyDescent="0.35">
      <c r="A882" s="3">
        <v>88000</v>
      </c>
      <c r="B882" s="3">
        <v>0.29199999999999998</v>
      </c>
      <c r="C882" s="3">
        <v>383.7</v>
      </c>
      <c r="D882" s="3">
        <v>0.76</v>
      </c>
    </row>
    <row r="883" spans="1:4" x14ac:dyDescent="0.35">
      <c r="A883" s="3">
        <v>88100</v>
      </c>
      <c r="B883" s="3">
        <v>0.28799999999999998</v>
      </c>
      <c r="C883" s="3">
        <v>383.6</v>
      </c>
      <c r="D883" s="3">
        <v>0.748</v>
      </c>
    </row>
    <row r="884" spans="1:4" x14ac:dyDescent="0.35">
      <c r="A884" s="3">
        <v>88200</v>
      </c>
      <c r="B884" s="3">
        <v>0.28599999999999998</v>
      </c>
      <c r="C884" s="3">
        <v>384</v>
      </c>
      <c r="D884" s="3">
        <v>0.74</v>
      </c>
    </row>
    <row r="885" spans="1:4" x14ac:dyDescent="0.35">
      <c r="A885" s="3">
        <v>88300</v>
      </c>
      <c r="B885" s="3">
        <v>0.28199999999999997</v>
      </c>
      <c r="C885" s="3">
        <v>384</v>
      </c>
      <c r="D885" s="3">
        <v>0.73199999999999998</v>
      </c>
    </row>
    <row r="886" spans="1:4" x14ac:dyDescent="0.35">
      <c r="A886" s="3">
        <v>88400</v>
      </c>
      <c r="B886" s="3">
        <v>0.28199999999999997</v>
      </c>
      <c r="C886" s="3">
        <v>383.9</v>
      </c>
      <c r="D886" s="3">
        <v>0.73199999999999998</v>
      </c>
    </row>
    <row r="887" spans="1:4" x14ac:dyDescent="0.35">
      <c r="A887" s="3">
        <v>88500</v>
      </c>
      <c r="B887" s="3">
        <v>0.28599999999999998</v>
      </c>
      <c r="C887" s="3">
        <v>384</v>
      </c>
      <c r="D887" s="3">
        <v>0.74</v>
      </c>
    </row>
    <row r="888" spans="1:4" x14ac:dyDescent="0.35">
      <c r="A888" s="3">
        <v>88600</v>
      </c>
      <c r="B888" s="3">
        <v>0.28599999999999998</v>
      </c>
      <c r="C888" s="3">
        <v>383.5</v>
      </c>
      <c r="D888" s="3">
        <v>0.74399999999999999</v>
      </c>
    </row>
    <row r="889" spans="1:4" x14ac:dyDescent="0.35">
      <c r="A889" s="3">
        <v>88700</v>
      </c>
      <c r="B889" s="3">
        <v>0.28799999999999998</v>
      </c>
      <c r="C889" s="3">
        <v>383.6</v>
      </c>
      <c r="D889" s="3">
        <v>0.748</v>
      </c>
    </row>
    <row r="890" spans="1:4" x14ac:dyDescent="0.35">
      <c r="A890" s="3">
        <v>88800</v>
      </c>
      <c r="B890" s="3">
        <v>0.28799999999999998</v>
      </c>
      <c r="C890" s="3">
        <v>383.6</v>
      </c>
      <c r="D890" s="3">
        <v>0.752</v>
      </c>
    </row>
    <row r="891" spans="1:4" x14ac:dyDescent="0.35">
      <c r="A891" s="3">
        <v>88900</v>
      </c>
      <c r="B891" s="3">
        <v>0.29199999999999998</v>
      </c>
      <c r="C891" s="3">
        <v>383.6</v>
      </c>
      <c r="D891" s="3">
        <v>0.76</v>
      </c>
    </row>
    <row r="892" spans="1:4" x14ac:dyDescent="0.35">
      <c r="A892" s="3">
        <v>89000</v>
      </c>
      <c r="B892" s="3">
        <v>0.29199999999999998</v>
      </c>
      <c r="C892" s="3">
        <v>383.6</v>
      </c>
      <c r="D892" s="3">
        <v>0.76400000000000001</v>
      </c>
    </row>
    <row r="893" spans="1:4" x14ac:dyDescent="0.35">
      <c r="A893" s="3">
        <v>89100</v>
      </c>
      <c r="B893" s="3">
        <v>0.29399999999999998</v>
      </c>
      <c r="C893" s="3">
        <v>383.5</v>
      </c>
      <c r="D893" s="3">
        <v>0.77200000000000002</v>
      </c>
    </row>
    <row r="894" spans="1:4" x14ac:dyDescent="0.35">
      <c r="A894" s="3">
        <v>89200</v>
      </c>
      <c r="B894" s="3">
        <v>0.29399999999999998</v>
      </c>
      <c r="C894" s="3">
        <v>383.6</v>
      </c>
      <c r="D894" s="3">
        <v>0.77200000000000002</v>
      </c>
    </row>
    <row r="895" spans="1:4" x14ac:dyDescent="0.35">
      <c r="A895" s="3">
        <v>89300</v>
      </c>
      <c r="B895" s="3">
        <v>0.29199999999999998</v>
      </c>
      <c r="C895" s="3">
        <v>383.6</v>
      </c>
      <c r="D895" s="3">
        <v>0.76400000000000001</v>
      </c>
    </row>
    <row r="896" spans="1:4" x14ac:dyDescent="0.35">
      <c r="A896" s="3">
        <v>89400</v>
      </c>
      <c r="B896" s="3">
        <v>0.28799999999999998</v>
      </c>
      <c r="C896" s="3">
        <v>383.5</v>
      </c>
      <c r="D896" s="3">
        <v>0.75600000000000001</v>
      </c>
    </row>
    <row r="897" spans="1:4" x14ac:dyDescent="0.35">
      <c r="A897" s="3">
        <v>89500</v>
      </c>
      <c r="B897" s="3">
        <v>0.28799999999999998</v>
      </c>
      <c r="C897" s="3">
        <v>383.5</v>
      </c>
      <c r="D897" s="3">
        <v>0.748</v>
      </c>
    </row>
    <row r="898" spans="1:4" x14ac:dyDescent="0.35">
      <c r="A898" s="3">
        <v>89600</v>
      </c>
      <c r="B898" s="3">
        <v>0.28199999999999997</v>
      </c>
      <c r="C898" s="3">
        <v>383.5</v>
      </c>
      <c r="D898" s="3">
        <v>0.73599999999999999</v>
      </c>
    </row>
    <row r="899" spans="1:4" x14ac:dyDescent="0.35">
      <c r="A899" s="3">
        <v>89700</v>
      </c>
      <c r="B899" s="3">
        <v>0.28799999999999998</v>
      </c>
      <c r="C899" s="3">
        <v>383.5</v>
      </c>
      <c r="D899" s="3">
        <v>0.74</v>
      </c>
    </row>
    <row r="900" spans="1:4" x14ac:dyDescent="0.35">
      <c r="A900" s="3">
        <v>89800</v>
      </c>
      <c r="B900" s="3">
        <v>0.312</v>
      </c>
      <c r="C900" s="3">
        <v>419.4</v>
      </c>
      <c r="D900" s="3">
        <v>0.74</v>
      </c>
    </row>
    <row r="901" spans="1:4" x14ac:dyDescent="0.35">
      <c r="A901" s="3">
        <v>89900</v>
      </c>
      <c r="B901" s="3">
        <v>0.28599999999999998</v>
      </c>
      <c r="C901" s="3">
        <v>383.5</v>
      </c>
      <c r="D901" s="3">
        <v>0.74399999999999999</v>
      </c>
    </row>
    <row r="902" spans="1:4" x14ac:dyDescent="0.35">
      <c r="A902" s="3">
        <v>90000</v>
      </c>
      <c r="B902" s="3">
        <v>0.28799999999999998</v>
      </c>
      <c r="C902" s="3">
        <v>383.6</v>
      </c>
      <c r="D902" s="3">
        <v>0.748</v>
      </c>
    </row>
    <row r="903" spans="1:4" x14ac:dyDescent="0.35">
      <c r="A903" s="3">
        <v>90100</v>
      </c>
      <c r="B903" s="3">
        <v>0.28799999999999998</v>
      </c>
      <c r="C903" s="3">
        <v>383.5</v>
      </c>
      <c r="D903" s="3">
        <v>0.752</v>
      </c>
    </row>
    <row r="904" spans="1:4" x14ac:dyDescent="0.35">
      <c r="A904" s="3">
        <v>90200</v>
      </c>
      <c r="B904" s="3">
        <v>0.29799999999999999</v>
      </c>
      <c r="C904" s="3">
        <v>383.5</v>
      </c>
      <c r="D904" s="3">
        <v>0.76</v>
      </c>
    </row>
    <row r="905" spans="1:4" x14ac:dyDescent="0.35">
      <c r="A905" s="3">
        <v>90300</v>
      </c>
      <c r="B905" s="3">
        <v>0.29199999999999998</v>
      </c>
      <c r="C905" s="3">
        <v>383.4</v>
      </c>
      <c r="D905" s="3">
        <v>0.76400000000000001</v>
      </c>
    </row>
    <row r="906" spans="1:4" x14ac:dyDescent="0.35">
      <c r="A906" s="3">
        <v>90400</v>
      </c>
      <c r="B906" s="3">
        <v>0.29399999999999998</v>
      </c>
      <c r="C906" s="3">
        <v>383.4</v>
      </c>
      <c r="D906" s="3">
        <v>0.76800000000000002</v>
      </c>
    </row>
    <row r="907" spans="1:4" x14ac:dyDescent="0.35">
      <c r="A907" s="3">
        <v>90500</v>
      </c>
      <c r="B907" s="3">
        <v>0.29399999999999998</v>
      </c>
      <c r="C907" s="3">
        <v>383.4</v>
      </c>
      <c r="D907" s="3">
        <v>0.76800000000000002</v>
      </c>
    </row>
    <row r="908" spans="1:4" x14ac:dyDescent="0.35">
      <c r="A908" s="3">
        <v>90600</v>
      </c>
      <c r="B908" s="3">
        <v>0.29199999999999998</v>
      </c>
      <c r="C908" s="3">
        <v>383.6</v>
      </c>
      <c r="D908" s="3">
        <v>0.76</v>
      </c>
    </row>
    <row r="909" spans="1:4" x14ac:dyDescent="0.35">
      <c r="A909" s="3">
        <v>90700</v>
      </c>
      <c r="B909" s="3">
        <v>0.29799999999999999</v>
      </c>
      <c r="C909" s="3">
        <v>383.5</v>
      </c>
      <c r="D909" s="3">
        <v>0.752</v>
      </c>
    </row>
    <row r="910" spans="1:4" x14ac:dyDescent="0.35">
      <c r="A910" s="3">
        <v>90800</v>
      </c>
      <c r="B910" s="3">
        <v>0.28599999999999998</v>
      </c>
      <c r="C910" s="3">
        <v>383.4</v>
      </c>
      <c r="D910" s="3">
        <v>0.74399999999999999</v>
      </c>
    </row>
    <row r="911" spans="1:4" x14ac:dyDescent="0.35">
      <c r="A911" s="3">
        <v>90900</v>
      </c>
      <c r="B911" s="3">
        <v>0.29199999999999998</v>
      </c>
      <c r="C911" s="3">
        <v>383.4</v>
      </c>
      <c r="D911" s="3">
        <v>0.73599999999999999</v>
      </c>
    </row>
    <row r="912" spans="1:4" x14ac:dyDescent="0.35">
      <c r="A912" s="3">
        <v>91000</v>
      </c>
      <c r="B912" s="3">
        <v>0.28199999999999997</v>
      </c>
      <c r="C912" s="3">
        <v>383.3</v>
      </c>
      <c r="D912" s="3">
        <v>0.73199999999999998</v>
      </c>
    </row>
    <row r="913" spans="1:4" x14ac:dyDescent="0.35">
      <c r="A913" s="3">
        <v>91100</v>
      </c>
      <c r="B913" s="3">
        <v>0.28599999999999998</v>
      </c>
      <c r="C913" s="3">
        <v>383.4</v>
      </c>
      <c r="D913" s="3">
        <v>0.74</v>
      </c>
    </row>
    <row r="914" spans="1:4" x14ac:dyDescent="0.35">
      <c r="A914" s="3">
        <v>91200</v>
      </c>
      <c r="B914" s="3">
        <v>0.29199999999999998</v>
      </c>
      <c r="C914" s="3">
        <v>383.4</v>
      </c>
      <c r="D914" s="3">
        <v>0.74399999999999999</v>
      </c>
    </row>
    <row r="915" spans="1:4" x14ac:dyDescent="0.35">
      <c r="A915" s="3">
        <v>91300</v>
      </c>
      <c r="B915" s="3">
        <v>0.28799999999999998</v>
      </c>
      <c r="C915" s="3">
        <v>383.4</v>
      </c>
      <c r="D915" s="3">
        <v>0.748</v>
      </c>
    </row>
    <row r="916" spans="1:4" x14ac:dyDescent="0.35">
      <c r="A916" s="3">
        <v>91400</v>
      </c>
      <c r="B916" s="3">
        <v>0.28799999999999998</v>
      </c>
      <c r="C916" s="3">
        <v>388.7</v>
      </c>
      <c r="D916" s="3">
        <v>0.74</v>
      </c>
    </row>
    <row r="917" spans="1:4" x14ac:dyDescent="0.35">
      <c r="A917" s="3">
        <v>91500</v>
      </c>
      <c r="B917" s="3">
        <v>0.29199999999999998</v>
      </c>
      <c r="C917" s="3">
        <v>383.8</v>
      </c>
      <c r="D917" s="3">
        <v>0.74</v>
      </c>
    </row>
    <row r="918" spans="1:4" x14ac:dyDescent="0.35">
      <c r="A918" s="3">
        <v>91600</v>
      </c>
      <c r="B918" s="3">
        <v>0.29199999999999998</v>
      </c>
      <c r="C918" s="3">
        <v>383.8</v>
      </c>
      <c r="D918" s="3">
        <v>0.74399999999999999</v>
      </c>
    </row>
    <row r="919" spans="1:4" x14ac:dyDescent="0.35">
      <c r="A919" s="3">
        <v>91700</v>
      </c>
      <c r="B919" s="3">
        <v>0.29399999999999998</v>
      </c>
      <c r="C919" s="3">
        <v>383.7</v>
      </c>
      <c r="D919" s="3">
        <v>0.748</v>
      </c>
    </row>
    <row r="920" spans="1:4" x14ac:dyDescent="0.35">
      <c r="A920" s="3">
        <v>91800</v>
      </c>
      <c r="B920" s="3">
        <v>0.29399999999999998</v>
      </c>
      <c r="C920" s="3">
        <v>383.7</v>
      </c>
      <c r="D920" s="3">
        <v>0.752</v>
      </c>
    </row>
    <row r="921" spans="1:4" x14ac:dyDescent="0.35">
      <c r="A921" s="3">
        <v>91900</v>
      </c>
      <c r="B921" s="3">
        <v>0.30199999999999999</v>
      </c>
      <c r="C921" s="3">
        <v>397.7</v>
      </c>
      <c r="D921" s="3">
        <v>0.76</v>
      </c>
    </row>
    <row r="922" spans="1:4" x14ac:dyDescent="0.35">
      <c r="A922" s="3">
        <v>92000</v>
      </c>
      <c r="B922" s="3">
        <v>0.29199999999999998</v>
      </c>
      <c r="C922" s="3">
        <v>383.4</v>
      </c>
      <c r="D922" s="3">
        <v>0.76400000000000001</v>
      </c>
    </row>
    <row r="923" spans="1:4" x14ac:dyDescent="0.35">
      <c r="A923" s="3">
        <v>92100</v>
      </c>
      <c r="B923" s="3">
        <v>0.29399999999999998</v>
      </c>
      <c r="C923" s="3">
        <v>383.3</v>
      </c>
      <c r="D923" s="3">
        <v>0.76800000000000002</v>
      </c>
    </row>
    <row r="924" spans="1:4" x14ac:dyDescent="0.35">
      <c r="A924" s="3">
        <v>92200</v>
      </c>
      <c r="B924" s="3">
        <v>0.29399999999999998</v>
      </c>
      <c r="C924" s="3">
        <v>383.3</v>
      </c>
      <c r="D924" s="3">
        <v>0.77200000000000002</v>
      </c>
    </row>
    <row r="925" spans="1:4" x14ac:dyDescent="0.35">
      <c r="A925" s="3">
        <v>92300</v>
      </c>
      <c r="B925" s="3">
        <v>0.29199999999999998</v>
      </c>
      <c r="C925" s="3">
        <v>383.3</v>
      </c>
      <c r="D925" s="3">
        <v>0.76400000000000001</v>
      </c>
    </row>
    <row r="926" spans="1:4" x14ac:dyDescent="0.35">
      <c r="A926" s="3">
        <v>92400</v>
      </c>
      <c r="B926" s="3">
        <v>0.30199999999999999</v>
      </c>
      <c r="C926" s="3">
        <v>401.1</v>
      </c>
      <c r="D926" s="3">
        <v>0.752</v>
      </c>
    </row>
    <row r="927" spans="1:4" x14ac:dyDescent="0.35">
      <c r="A927" s="3">
        <v>92500</v>
      </c>
      <c r="B927" s="3">
        <v>0.28599999999999998</v>
      </c>
      <c r="C927" s="3">
        <v>383.5</v>
      </c>
      <c r="D927" s="3">
        <v>0.74399999999999999</v>
      </c>
    </row>
    <row r="928" spans="1:4" x14ac:dyDescent="0.35">
      <c r="A928" s="3">
        <v>92600</v>
      </c>
      <c r="B928" s="3">
        <v>0.308</v>
      </c>
      <c r="C928" s="3">
        <v>419.2</v>
      </c>
      <c r="D928" s="3">
        <v>0.73199999999999998</v>
      </c>
    </row>
    <row r="929" spans="1:4" x14ac:dyDescent="0.35">
      <c r="A929" s="3">
        <v>92700</v>
      </c>
      <c r="B929" s="3">
        <v>0.28199999999999997</v>
      </c>
      <c r="C929" s="3">
        <v>383.4</v>
      </c>
      <c r="D929" s="3">
        <v>0.73199999999999998</v>
      </c>
    </row>
    <row r="930" spans="1:4" x14ac:dyDescent="0.35">
      <c r="A930" s="3">
        <v>92800</v>
      </c>
      <c r="B930" s="3">
        <v>0.28199999999999997</v>
      </c>
      <c r="C930" s="3">
        <v>383.4</v>
      </c>
      <c r="D930" s="3">
        <v>0.73599999999999999</v>
      </c>
    </row>
    <row r="931" spans="1:4" x14ac:dyDescent="0.35">
      <c r="A931" s="3">
        <v>92900</v>
      </c>
      <c r="B931" s="3">
        <v>0.29199999999999998</v>
      </c>
      <c r="C931" s="3">
        <v>392.1</v>
      </c>
      <c r="D931" s="3">
        <v>0.74</v>
      </c>
    </row>
    <row r="932" spans="1:4" x14ac:dyDescent="0.35">
      <c r="A932" s="3">
        <v>93000</v>
      </c>
      <c r="B932" s="3">
        <v>0.28599999999999998</v>
      </c>
      <c r="C932" s="3">
        <v>383.3</v>
      </c>
      <c r="D932" s="3">
        <v>0.74399999999999999</v>
      </c>
    </row>
    <row r="933" spans="1:4" x14ac:dyDescent="0.35">
      <c r="A933" s="3">
        <v>93100</v>
      </c>
      <c r="B933" s="3">
        <v>0.28799999999999998</v>
      </c>
      <c r="C933" s="3">
        <v>383.3</v>
      </c>
      <c r="D933" s="3">
        <v>0.752</v>
      </c>
    </row>
    <row r="934" spans="1:4" x14ac:dyDescent="0.35">
      <c r="A934" s="3">
        <v>93200</v>
      </c>
      <c r="B934" s="3">
        <v>0.28799999999999998</v>
      </c>
      <c r="C934" s="3">
        <v>383.3</v>
      </c>
      <c r="D934" s="3">
        <v>0.75600000000000001</v>
      </c>
    </row>
    <row r="935" spans="1:4" x14ac:dyDescent="0.35">
      <c r="A935" s="3">
        <v>93300</v>
      </c>
      <c r="B935" s="3">
        <v>0.29199999999999998</v>
      </c>
      <c r="C935" s="3">
        <v>383.4</v>
      </c>
      <c r="D935" s="3">
        <v>0.76400000000000001</v>
      </c>
    </row>
    <row r="936" spans="1:4" x14ac:dyDescent="0.35">
      <c r="A936" s="3">
        <v>93400</v>
      </c>
      <c r="B936" s="3">
        <v>0.29799999999999999</v>
      </c>
      <c r="C936" s="3">
        <v>384.9</v>
      </c>
      <c r="D936" s="3">
        <v>0.77200000000000002</v>
      </c>
    </row>
    <row r="937" spans="1:4" x14ac:dyDescent="0.35">
      <c r="A937" s="3">
        <v>93500</v>
      </c>
      <c r="B937" s="3">
        <v>0.29399999999999998</v>
      </c>
      <c r="C937" s="3">
        <v>383.2</v>
      </c>
      <c r="D937" s="3">
        <v>0.77200000000000002</v>
      </c>
    </row>
    <row r="938" spans="1:4" x14ac:dyDescent="0.35">
      <c r="A938" s="3">
        <v>93600</v>
      </c>
      <c r="B938" s="3">
        <v>0.29399999999999998</v>
      </c>
      <c r="C938" s="3">
        <v>383.2</v>
      </c>
      <c r="D938" s="3">
        <v>0.76800000000000002</v>
      </c>
    </row>
    <row r="939" spans="1:4" x14ac:dyDescent="0.35">
      <c r="A939" s="3">
        <v>93700</v>
      </c>
      <c r="B939" s="3">
        <v>0.29199999999999998</v>
      </c>
      <c r="C939" s="3">
        <v>383.2</v>
      </c>
      <c r="D939" s="3">
        <v>0.76</v>
      </c>
    </row>
    <row r="940" spans="1:4" x14ac:dyDescent="0.35">
      <c r="A940" s="3">
        <v>93800</v>
      </c>
      <c r="B940" s="3">
        <v>0.28799999999999998</v>
      </c>
      <c r="C940" s="3">
        <v>383.2</v>
      </c>
      <c r="D940" s="3">
        <v>0.752</v>
      </c>
    </row>
    <row r="941" spans="1:4" x14ac:dyDescent="0.35">
      <c r="A941" s="3">
        <v>93900</v>
      </c>
      <c r="B941" s="3">
        <v>0.29199999999999998</v>
      </c>
      <c r="C941" s="3">
        <v>383.2</v>
      </c>
      <c r="D941" s="3">
        <v>0.74</v>
      </c>
    </row>
    <row r="942" spans="1:4" x14ac:dyDescent="0.35">
      <c r="A942" s="3">
        <v>94000</v>
      </c>
      <c r="B942" s="3">
        <v>0.28199999999999997</v>
      </c>
      <c r="C942" s="3">
        <v>383.3</v>
      </c>
      <c r="D942" s="3">
        <v>0.73599999999999999</v>
      </c>
    </row>
    <row r="943" spans="1:4" x14ac:dyDescent="0.35">
      <c r="A943" s="3">
        <v>94100</v>
      </c>
      <c r="B943" s="3">
        <v>0.28599999999999998</v>
      </c>
      <c r="C943" s="3">
        <v>399</v>
      </c>
      <c r="D943" s="3">
        <v>0.74</v>
      </c>
    </row>
    <row r="944" spans="1:4" x14ac:dyDescent="0.35">
      <c r="A944" s="3">
        <v>94200</v>
      </c>
      <c r="B944" s="3">
        <v>0.28599999999999998</v>
      </c>
      <c r="C944" s="3">
        <v>383.2</v>
      </c>
      <c r="D944" s="3">
        <v>0.74399999999999999</v>
      </c>
    </row>
    <row r="945" spans="1:4" x14ac:dyDescent="0.35">
      <c r="A945" s="3">
        <v>94300</v>
      </c>
      <c r="B945" s="3">
        <v>0.28799999999999998</v>
      </c>
      <c r="C945" s="3">
        <v>383.2</v>
      </c>
      <c r="D945" s="3">
        <v>0.748</v>
      </c>
    </row>
    <row r="946" spans="1:4" x14ac:dyDescent="0.35">
      <c r="A946" s="3">
        <v>94400</v>
      </c>
      <c r="B946" s="3">
        <v>0.28799999999999998</v>
      </c>
      <c r="C946" s="3">
        <v>383.2</v>
      </c>
      <c r="D946" s="3">
        <v>0.752</v>
      </c>
    </row>
    <row r="947" spans="1:4" x14ac:dyDescent="0.35">
      <c r="A947" s="3">
        <v>94500</v>
      </c>
      <c r="B947" s="3">
        <v>0.28799999999999998</v>
      </c>
      <c r="C947" s="3">
        <v>383.1</v>
      </c>
      <c r="D947" s="3">
        <v>0.75600000000000001</v>
      </c>
    </row>
    <row r="948" spans="1:4" x14ac:dyDescent="0.35">
      <c r="A948" s="3">
        <v>94600</v>
      </c>
      <c r="B948" s="3">
        <v>0.29199999999999998</v>
      </c>
      <c r="C948" s="3">
        <v>395.7</v>
      </c>
      <c r="D948" s="3">
        <v>0.76</v>
      </c>
    </row>
    <row r="949" spans="1:4" x14ac:dyDescent="0.35">
      <c r="A949" s="3">
        <v>94700</v>
      </c>
      <c r="B949" s="3">
        <v>0.29199999999999998</v>
      </c>
      <c r="C949" s="3">
        <v>383.4</v>
      </c>
      <c r="D949" s="3">
        <v>0.76400000000000001</v>
      </c>
    </row>
    <row r="950" spans="1:4" x14ac:dyDescent="0.35">
      <c r="A950" s="3">
        <v>94800</v>
      </c>
      <c r="B950" s="3">
        <v>0.29399999999999998</v>
      </c>
      <c r="C950" s="3">
        <v>383.5</v>
      </c>
      <c r="D950" s="3">
        <v>0.77200000000000002</v>
      </c>
    </row>
    <row r="951" spans="1:4" x14ac:dyDescent="0.35">
      <c r="A951" s="3">
        <v>94900</v>
      </c>
      <c r="B951" s="3">
        <v>0.29199999999999998</v>
      </c>
      <c r="C951" s="3">
        <v>383.5</v>
      </c>
      <c r="D951" s="3">
        <v>0.76400000000000001</v>
      </c>
    </row>
    <row r="952" spans="1:4" x14ac:dyDescent="0.35">
      <c r="A952" s="3">
        <v>95000</v>
      </c>
      <c r="B952" s="3">
        <v>0.28799999999999998</v>
      </c>
      <c r="C952" s="3">
        <v>383.5</v>
      </c>
      <c r="D952" s="3">
        <v>0.75600000000000001</v>
      </c>
    </row>
    <row r="953" spans="1:4" x14ac:dyDescent="0.35">
      <c r="A953" s="3">
        <v>95100</v>
      </c>
      <c r="B953" s="3">
        <v>0.28599999999999998</v>
      </c>
      <c r="C953" s="3">
        <v>383.7</v>
      </c>
      <c r="D953" s="3">
        <v>0.74399999999999999</v>
      </c>
    </row>
    <row r="954" spans="1:4" x14ac:dyDescent="0.35">
      <c r="A954" s="3">
        <v>95200</v>
      </c>
      <c r="B954" s="3">
        <v>0.28599999999999998</v>
      </c>
      <c r="C954" s="3">
        <v>383.2</v>
      </c>
      <c r="D954" s="3">
        <v>0.74</v>
      </c>
    </row>
    <row r="955" spans="1:4" x14ac:dyDescent="0.35">
      <c r="A955" s="3">
        <v>95300</v>
      </c>
      <c r="B955" s="3">
        <v>0.28199999999999997</v>
      </c>
      <c r="C955" s="3">
        <v>412.7</v>
      </c>
      <c r="D955" s="3">
        <v>0.73199999999999998</v>
      </c>
    </row>
    <row r="956" spans="1:4" x14ac:dyDescent="0.35">
      <c r="A956" s="3">
        <v>95400</v>
      </c>
      <c r="B956" s="3">
        <v>0.308</v>
      </c>
      <c r="C956" s="3">
        <v>383.3</v>
      </c>
      <c r="D956" s="3">
        <v>0.73599999999999999</v>
      </c>
    </row>
    <row r="957" spans="1:4" x14ac:dyDescent="0.35">
      <c r="A957" s="3">
        <v>95500</v>
      </c>
      <c r="B957" s="3">
        <v>0.28599999999999998</v>
      </c>
      <c r="C957" s="3">
        <v>384.2</v>
      </c>
      <c r="D957" s="3">
        <v>0.752</v>
      </c>
    </row>
    <row r="958" spans="1:4" x14ac:dyDescent="0.35">
      <c r="A958" s="3">
        <v>95600</v>
      </c>
      <c r="B958" s="3">
        <v>0.28599999999999998</v>
      </c>
      <c r="C958" s="3">
        <v>383.4</v>
      </c>
      <c r="D958" s="3">
        <v>0.74</v>
      </c>
    </row>
    <row r="959" spans="1:4" x14ac:dyDescent="0.35">
      <c r="A959" s="3">
        <v>95700</v>
      </c>
      <c r="B959" s="3">
        <v>0.28599999999999998</v>
      </c>
      <c r="C959" s="3">
        <v>383.2</v>
      </c>
      <c r="D959" s="3">
        <v>0.73599999999999999</v>
      </c>
    </row>
    <row r="960" spans="1:4" x14ac:dyDescent="0.35">
      <c r="A960" s="3">
        <v>95800</v>
      </c>
      <c r="B960" s="3">
        <v>0.28799999999999998</v>
      </c>
      <c r="C960" s="3">
        <v>383.1</v>
      </c>
      <c r="D960" s="3">
        <v>0.74</v>
      </c>
    </row>
    <row r="961" spans="1:4" x14ac:dyDescent="0.35">
      <c r="A961" s="3">
        <v>95900</v>
      </c>
      <c r="B961" s="3">
        <v>0.29199999999999998</v>
      </c>
      <c r="C961" s="3">
        <v>383.1</v>
      </c>
      <c r="D961" s="3">
        <v>0.74399999999999999</v>
      </c>
    </row>
    <row r="962" spans="1:4" x14ac:dyDescent="0.35">
      <c r="A962" s="3">
        <v>96000</v>
      </c>
      <c r="B962" s="3">
        <v>0.28599999999999998</v>
      </c>
      <c r="C962" s="3">
        <v>383.2</v>
      </c>
      <c r="D962" s="3">
        <v>0.748</v>
      </c>
    </row>
    <row r="963" spans="1:4" x14ac:dyDescent="0.35">
      <c r="A963" s="3">
        <v>96100</v>
      </c>
      <c r="B963" s="3">
        <v>0.28599999999999998</v>
      </c>
      <c r="C963" s="3">
        <v>383.2</v>
      </c>
      <c r="D963" s="3">
        <v>0.748</v>
      </c>
    </row>
    <row r="964" spans="1:4" x14ac:dyDescent="0.35">
      <c r="A964" s="3">
        <v>96200</v>
      </c>
      <c r="B964" s="3">
        <v>0.29199999999999998</v>
      </c>
      <c r="C964" s="3">
        <v>384.7</v>
      </c>
      <c r="D964" s="3">
        <v>0.75600000000000001</v>
      </c>
    </row>
    <row r="965" spans="1:4" x14ac:dyDescent="0.35">
      <c r="A965" s="3">
        <v>96300</v>
      </c>
      <c r="B965" s="3">
        <v>0.29199999999999998</v>
      </c>
      <c r="C965" s="3">
        <v>383.1</v>
      </c>
      <c r="D965" s="3">
        <v>0.76</v>
      </c>
    </row>
    <row r="966" spans="1:4" x14ac:dyDescent="0.35">
      <c r="A966" s="3">
        <v>96400</v>
      </c>
      <c r="B966" s="3">
        <v>0.29399999999999998</v>
      </c>
      <c r="C966" s="3">
        <v>383.1</v>
      </c>
      <c r="D966" s="3">
        <v>0.76800000000000002</v>
      </c>
    </row>
    <row r="967" spans="1:4" x14ac:dyDescent="0.35">
      <c r="A967" s="3">
        <v>96500</v>
      </c>
      <c r="B967" s="3">
        <v>0.29399999999999998</v>
      </c>
      <c r="C967" s="3">
        <v>383.2</v>
      </c>
      <c r="D967" s="3">
        <v>0.76800000000000002</v>
      </c>
    </row>
    <row r="968" spans="1:4" x14ac:dyDescent="0.35">
      <c r="A968" s="3">
        <v>96600</v>
      </c>
      <c r="B968" s="3">
        <v>0.29199999999999998</v>
      </c>
      <c r="C968" s="3">
        <v>383.4</v>
      </c>
      <c r="D968" s="3">
        <v>0.76400000000000001</v>
      </c>
    </row>
    <row r="969" spans="1:4" x14ac:dyDescent="0.35">
      <c r="A969" s="3">
        <v>96700</v>
      </c>
      <c r="B969" s="3">
        <v>0.28799999999999998</v>
      </c>
      <c r="C969" s="3">
        <v>383.2</v>
      </c>
      <c r="D969" s="3">
        <v>0.75600000000000001</v>
      </c>
    </row>
    <row r="970" spans="1:4" x14ac:dyDescent="0.35">
      <c r="A970" s="3">
        <v>96800</v>
      </c>
      <c r="B970" s="3">
        <v>0.28599999999999998</v>
      </c>
      <c r="C970" s="3">
        <v>383.1</v>
      </c>
      <c r="D970" s="3">
        <v>0.74399999999999999</v>
      </c>
    </row>
    <row r="971" spans="1:4" x14ac:dyDescent="0.35">
      <c r="A971" s="3">
        <v>96900</v>
      </c>
      <c r="B971" s="3">
        <v>0.28799999999999998</v>
      </c>
      <c r="C971" s="3">
        <v>388.7</v>
      </c>
      <c r="D971" s="3">
        <v>0.74</v>
      </c>
    </row>
    <row r="972" spans="1:4" x14ac:dyDescent="0.35">
      <c r="A972" s="3">
        <v>97000</v>
      </c>
      <c r="B972" s="3">
        <v>0.28199999999999997</v>
      </c>
      <c r="C972" s="3">
        <v>383.1</v>
      </c>
      <c r="D972" s="3">
        <v>0.73199999999999998</v>
      </c>
    </row>
    <row r="973" spans="1:4" x14ac:dyDescent="0.35">
      <c r="A973" s="3">
        <v>97100</v>
      </c>
      <c r="B973" s="3">
        <v>0.28199999999999997</v>
      </c>
      <c r="C973" s="3">
        <v>383</v>
      </c>
      <c r="D973" s="3">
        <v>0.73599999999999999</v>
      </c>
    </row>
    <row r="974" spans="1:4" x14ac:dyDescent="0.35">
      <c r="A974" s="3">
        <v>97200</v>
      </c>
      <c r="B974" s="3">
        <v>0.28599999999999998</v>
      </c>
      <c r="C974" s="3">
        <v>383.1</v>
      </c>
      <c r="D974" s="3">
        <v>0.74</v>
      </c>
    </row>
    <row r="975" spans="1:4" x14ac:dyDescent="0.35">
      <c r="A975" s="3">
        <v>97300</v>
      </c>
      <c r="B975" s="3">
        <v>0.28599999999999998</v>
      </c>
      <c r="C975" s="3">
        <v>383.5</v>
      </c>
      <c r="D975" s="3">
        <v>0.74399999999999999</v>
      </c>
    </row>
    <row r="976" spans="1:4" x14ac:dyDescent="0.35">
      <c r="A976" s="3">
        <v>97400</v>
      </c>
      <c r="B976" s="3">
        <v>0.28799999999999998</v>
      </c>
      <c r="C976" s="3">
        <v>383.6</v>
      </c>
      <c r="D976" s="3">
        <v>0.752</v>
      </c>
    </row>
    <row r="977" spans="1:4" x14ac:dyDescent="0.35">
      <c r="A977" s="3">
        <v>97500</v>
      </c>
      <c r="B977" s="3">
        <v>0.28799999999999998</v>
      </c>
      <c r="C977" s="3">
        <v>383.5</v>
      </c>
      <c r="D977" s="3">
        <v>0.75600000000000001</v>
      </c>
    </row>
    <row r="978" spans="1:4" x14ac:dyDescent="0.35">
      <c r="A978" s="3">
        <v>97600</v>
      </c>
      <c r="B978" s="3">
        <v>0.29199999999999998</v>
      </c>
      <c r="C978" s="3">
        <v>383.3</v>
      </c>
      <c r="D978" s="3">
        <v>0.76400000000000001</v>
      </c>
    </row>
    <row r="979" spans="1:4" x14ac:dyDescent="0.35">
      <c r="A979" s="3">
        <v>97700</v>
      </c>
      <c r="B979" s="3">
        <v>0.29399999999999998</v>
      </c>
      <c r="C979" s="3">
        <v>383.1</v>
      </c>
      <c r="D979" s="3">
        <v>0.76800000000000002</v>
      </c>
    </row>
    <row r="980" spans="1:4" x14ac:dyDescent="0.35">
      <c r="A980" s="3">
        <v>97800</v>
      </c>
      <c r="B980" s="3">
        <v>0.29399999999999998</v>
      </c>
      <c r="C980" s="3">
        <v>396.1</v>
      </c>
      <c r="D980" s="3">
        <v>0.77200000000000002</v>
      </c>
    </row>
    <row r="981" spans="1:4" x14ac:dyDescent="0.35">
      <c r="A981" s="3">
        <v>97900</v>
      </c>
      <c r="B981" s="3">
        <v>0.29399999999999998</v>
      </c>
      <c r="C981" s="3">
        <v>383</v>
      </c>
      <c r="D981" s="3">
        <v>0.76800000000000002</v>
      </c>
    </row>
    <row r="982" spans="1:4" x14ac:dyDescent="0.35">
      <c r="A982" s="3">
        <v>98000</v>
      </c>
      <c r="B982" s="3">
        <v>0.29199999999999998</v>
      </c>
      <c r="C982" s="3">
        <v>383.1</v>
      </c>
      <c r="D982" s="3">
        <v>0.76</v>
      </c>
    </row>
    <row r="983" spans="1:4" x14ac:dyDescent="0.35">
      <c r="A983" s="3">
        <v>98100</v>
      </c>
      <c r="B983" s="3">
        <v>0.314</v>
      </c>
      <c r="C983" s="3">
        <v>419.4</v>
      </c>
      <c r="D983" s="3">
        <v>0.748</v>
      </c>
    </row>
    <row r="984" spans="1:4" x14ac:dyDescent="0.35">
      <c r="A984" s="3">
        <v>98200</v>
      </c>
      <c r="B984" s="3">
        <v>0.28599999999999998</v>
      </c>
      <c r="C984" s="3">
        <v>383.5</v>
      </c>
      <c r="D984" s="3">
        <v>0.74399999999999999</v>
      </c>
    </row>
    <row r="985" spans="1:4" x14ac:dyDescent="0.35">
      <c r="A985" s="3">
        <v>98300</v>
      </c>
      <c r="B985" s="3">
        <v>0.28599999999999998</v>
      </c>
      <c r="C985" s="3">
        <v>385</v>
      </c>
      <c r="D985" s="3">
        <v>0.73599999999999999</v>
      </c>
    </row>
    <row r="986" spans="1:4" x14ac:dyDescent="0.35">
      <c r="A986" s="3">
        <v>98400</v>
      </c>
      <c r="B986" s="3">
        <v>0.28199999999999997</v>
      </c>
      <c r="C986" s="3">
        <v>383.4</v>
      </c>
      <c r="D986" s="3">
        <v>0.74</v>
      </c>
    </row>
    <row r="987" spans="1:4" x14ac:dyDescent="0.35">
      <c r="A987" s="3">
        <v>98500</v>
      </c>
      <c r="B987" s="3">
        <v>0.28599999999999998</v>
      </c>
      <c r="C987" s="3">
        <v>383</v>
      </c>
      <c r="D987" s="3">
        <v>0.74399999999999999</v>
      </c>
    </row>
    <row r="988" spans="1:4" x14ac:dyDescent="0.35">
      <c r="A988" s="3">
        <v>98600</v>
      </c>
      <c r="B988" s="3">
        <v>0.28599999999999998</v>
      </c>
      <c r="C988" s="3">
        <v>383.1</v>
      </c>
      <c r="D988" s="3">
        <v>0.748</v>
      </c>
    </row>
    <row r="989" spans="1:4" x14ac:dyDescent="0.35">
      <c r="A989" s="3">
        <v>98700</v>
      </c>
      <c r="B989" s="3">
        <v>0.28799999999999998</v>
      </c>
      <c r="C989" s="3">
        <v>383</v>
      </c>
      <c r="D989" s="3">
        <v>0.752</v>
      </c>
    </row>
    <row r="990" spans="1:4" x14ac:dyDescent="0.35">
      <c r="A990" s="3">
        <v>98800</v>
      </c>
      <c r="B990" s="3">
        <v>0.29799999999999999</v>
      </c>
      <c r="C990" s="3">
        <v>383.2</v>
      </c>
      <c r="D990" s="3">
        <v>0.75600000000000001</v>
      </c>
    </row>
    <row r="991" spans="1:4" x14ac:dyDescent="0.35">
      <c r="A991" s="3">
        <v>98900</v>
      </c>
      <c r="B991" s="3">
        <v>0.29199999999999998</v>
      </c>
      <c r="C991" s="3">
        <v>383.1</v>
      </c>
      <c r="D991" s="3">
        <v>0.76400000000000001</v>
      </c>
    </row>
    <row r="992" spans="1:4" x14ac:dyDescent="0.35">
      <c r="A992" s="3">
        <v>99000</v>
      </c>
      <c r="B992" s="3">
        <v>0.29199999999999998</v>
      </c>
      <c r="C992" s="3">
        <v>384.6</v>
      </c>
      <c r="D992" s="3">
        <v>0.76400000000000001</v>
      </c>
    </row>
    <row r="993" spans="1:4" x14ac:dyDescent="0.35">
      <c r="A993" s="3">
        <v>99100</v>
      </c>
      <c r="B993" s="3">
        <v>0.29399999999999998</v>
      </c>
      <c r="C993" s="3">
        <v>383</v>
      </c>
      <c r="D993" s="3">
        <v>0.76800000000000002</v>
      </c>
    </row>
    <row r="994" spans="1:4" x14ac:dyDescent="0.35">
      <c r="A994" s="3">
        <v>99200</v>
      </c>
      <c r="B994" s="3">
        <v>0.29199999999999998</v>
      </c>
      <c r="C994" s="3">
        <v>383</v>
      </c>
      <c r="D994" s="3">
        <v>0.76400000000000001</v>
      </c>
    </row>
    <row r="995" spans="1:4" x14ac:dyDescent="0.35">
      <c r="A995" s="3">
        <v>99300</v>
      </c>
      <c r="B995" s="3">
        <v>0.29399999999999998</v>
      </c>
      <c r="C995" s="3">
        <v>383</v>
      </c>
      <c r="D995" s="3">
        <v>0.76400000000000001</v>
      </c>
    </row>
    <row r="996" spans="1:4" x14ac:dyDescent="0.35">
      <c r="A996" s="3">
        <v>99400</v>
      </c>
      <c r="B996" s="3">
        <v>0.28799999999999998</v>
      </c>
      <c r="C996" s="3">
        <v>383.1</v>
      </c>
      <c r="D996" s="3">
        <v>0.76800000000000002</v>
      </c>
    </row>
    <row r="997" spans="1:4" x14ac:dyDescent="0.35">
      <c r="A997" s="3">
        <v>99500</v>
      </c>
      <c r="B997" s="3">
        <v>0.28199999999999997</v>
      </c>
      <c r="C997" s="3">
        <v>383.1</v>
      </c>
      <c r="D997" s="3">
        <v>0.77200000000000002</v>
      </c>
    </row>
    <row r="998" spans="1:4" x14ac:dyDescent="0.35">
      <c r="A998" s="3">
        <v>99600</v>
      </c>
      <c r="B998" s="3">
        <v>0.28199999999999997</v>
      </c>
      <c r="C998" s="3">
        <v>383.3</v>
      </c>
      <c r="D998" s="3">
        <v>0.76800000000000002</v>
      </c>
    </row>
    <row r="999" spans="1:4" x14ac:dyDescent="0.35">
      <c r="A999" s="3">
        <v>99700</v>
      </c>
      <c r="B999" s="3">
        <v>0.28199999999999997</v>
      </c>
      <c r="C999" s="3">
        <v>383.1</v>
      </c>
      <c r="D999" s="3">
        <v>0.76</v>
      </c>
    </row>
    <row r="1000" spans="1:4" x14ac:dyDescent="0.35">
      <c r="A1000" s="3">
        <v>99800</v>
      </c>
      <c r="B1000" s="3">
        <v>0.28599999999999998</v>
      </c>
      <c r="C1000" s="3">
        <v>382.9</v>
      </c>
      <c r="D1000" s="3">
        <v>0.748</v>
      </c>
    </row>
    <row r="1001" spans="1:4" x14ac:dyDescent="0.35">
      <c r="A1001" s="3">
        <v>99900</v>
      </c>
      <c r="B1001" s="3">
        <v>0.28599999999999998</v>
      </c>
      <c r="C1001" s="3">
        <v>382.9</v>
      </c>
      <c r="D1001" s="3">
        <v>0.74399999999999999</v>
      </c>
    </row>
    <row r="1002" spans="1:4" x14ac:dyDescent="0.35">
      <c r="A1002" s="3">
        <v>100000</v>
      </c>
      <c r="B1002" s="3">
        <v>0.28599999999999998</v>
      </c>
      <c r="C1002" s="3">
        <v>385.4</v>
      </c>
      <c r="D1002" s="3">
        <v>0.73599999999999999</v>
      </c>
    </row>
    <row r="1003" spans="1:4" x14ac:dyDescent="0.35">
      <c r="A1003" s="3">
        <v>100100</v>
      </c>
      <c r="B1003" s="3">
        <v>0.28199999999999997</v>
      </c>
      <c r="C1003" s="3">
        <v>383</v>
      </c>
      <c r="D1003" s="3">
        <v>0.74</v>
      </c>
    </row>
    <row r="1004" spans="1:4" x14ac:dyDescent="0.35">
      <c r="A1004" s="3">
        <v>100200</v>
      </c>
      <c r="B1004" s="3">
        <v>0.28599999999999998</v>
      </c>
      <c r="C1004" s="3">
        <v>383</v>
      </c>
      <c r="D1004" s="3">
        <v>0.74399999999999999</v>
      </c>
    </row>
    <row r="1005" spans="1:4" x14ac:dyDescent="0.35">
      <c r="A1005" s="3">
        <v>100300</v>
      </c>
      <c r="B1005" s="3">
        <v>0.28599999999999998</v>
      </c>
      <c r="C1005" s="3">
        <v>383</v>
      </c>
      <c r="D1005" s="3">
        <v>0.748</v>
      </c>
    </row>
    <row r="1006" spans="1:4" x14ac:dyDescent="0.35">
      <c r="A1006" s="3">
        <v>100400</v>
      </c>
      <c r="B1006" s="3">
        <v>0.28799999999999998</v>
      </c>
      <c r="C1006" s="3">
        <v>383.4</v>
      </c>
      <c r="D1006" s="3">
        <v>0.752</v>
      </c>
    </row>
    <row r="1007" spans="1:4" x14ac:dyDescent="0.35">
      <c r="A1007" s="3">
        <v>100500</v>
      </c>
      <c r="B1007" s="3">
        <v>0.29399999999999998</v>
      </c>
      <c r="C1007" s="3">
        <v>392.2</v>
      </c>
      <c r="D1007" s="3">
        <v>0.75600000000000001</v>
      </c>
    </row>
    <row r="1008" spans="1:4" x14ac:dyDescent="0.35">
      <c r="A1008" s="3">
        <v>100600</v>
      </c>
      <c r="B1008" s="3">
        <v>0.29199999999999998</v>
      </c>
      <c r="C1008" s="3">
        <v>383.3</v>
      </c>
      <c r="D1008" s="3">
        <v>0.76400000000000001</v>
      </c>
    </row>
    <row r="1009" spans="1:4" x14ac:dyDescent="0.35">
      <c r="A1009" s="3">
        <v>100700</v>
      </c>
      <c r="B1009" s="3">
        <v>0.29199999999999998</v>
      </c>
      <c r="C1009" s="3">
        <v>383.5</v>
      </c>
      <c r="D1009" s="3">
        <v>0.76400000000000001</v>
      </c>
    </row>
    <row r="1010" spans="1:4" x14ac:dyDescent="0.35">
      <c r="A1010" s="3">
        <v>100800</v>
      </c>
      <c r="B1010" s="3">
        <v>0.29399999999999998</v>
      </c>
      <c r="C1010" s="3">
        <v>383.4</v>
      </c>
      <c r="D1010" s="3">
        <v>0.76800000000000002</v>
      </c>
    </row>
    <row r="1011" spans="1:4" x14ac:dyDescent="0.35">
      <c r="A1011" s="3">
        <v>100900</v>
      </c>
      <c r="B1011" s="3">
        <v>0.318</v>
      </c>
      <c r="C1011" s="3">
        <v>419.2</v>
      </c>
      <c r="D1011" s="3">
        <v>0.76</v>
      </c>
    </row>
    <row r="1012" spans="1:4" x14ac:dyDescent="0.35">
      <c r="A1012" s="3">
        <v>101000</v>
      </c>
      <c r="B1012" s="3">
        <v>0.29399999999999998</v>
      </c>
      <c r="C1012" s="3">
        <v>392</v>
      </c>
      <c r="D1012" s="3">
        <v>0.75600000000000001</v>
      </c>
    </row>
    <row r="1013" spans="1:4" x14ac:dyDescent="0.35">
      <c r="A1013" s="3">
        <v>101100</v>
      </c>
      <c r="B1013" s="3">
        <v>0.28599999999999998</v>
      </c>
      <c r="C1013" s="3">
        <v>383</v>
      </c>
      <c r="D1013" s="3">
        <v>0.748</v>
      </c>
    </row>
    <row r="1014" spans="1:4" x14ac:dyDescent="0.35">
      <c r="A1014" s="3">
        <v>101200</v>
      </c>
      <c r="B1014" s="3">
        <v>0.28199999999999997</v>
      </c>
      <c r="C1014" s="3">
        <v>382.9</v>
      </c>
      <c r="D1014" s="3">
        <v>0.73599999999999999</v>
      </c>
    </row>
    <row r="1015" spans="1:4" x14ac:dyDescent="0.35">
      <c r="A1015" s="3">
        <v>101300</v>
      </c>
      <c r="B1015" s="3">
        <v>0.28199999999999997</v>
      </c>
      <c r="C1015" s="3">
        <v>382.8</v>
      </c>
      <c r="D1015" s="3">
        <v>0.73199999999999998</v>
      </c>
    </row>
    <row r="1016" spans="1:4" x14ac:dyDescent="0.35">
      <c r="A1016" s="3">
        <v>101400</v>
      </c>
      <c r="B1016" s="3">
        <v>0.28199999999999997</v>
      </c>
      <c r="C1016" s="3">
        <v>383.6</v>
      </c>
      <c r="D1016" s="3">
        <v>0.73599999999999999</v>
      </c>
    </row>
    <row r="1017" spans="1:4" x14ac:dyDescent="0.35">
      <c r="A1017" s="3">
        <v>101500</v>
      </c>
      <c r="B1017" s="3">
        <v>0.29199999999999998</v>
      </c>
      <c r="C1017" s="3">
        <v>383.3</v>
      </c>
      <c r="D1017" s="3">
        <v>0.74</v>
      </c>
    </row>
    <row r="1018" spans="1:4" x14ac:dyDescent="0.35">
      <c r="A1018" s="3">
        <v>101600</v>
      </c>
      <c r="B1018" s="3">
        <v>0.28599999999999998</v>
      </c>
      <c r="C1018" s="3">
        <v>383.5</v>
      </c>
      <c r="D1018" s="3">
        <v>0.748</v>
      </c>
    </row>
    <row r="1019" spans="1:4" x14ac:dyDescent="0.35">
      <c r="A1019" s="3">
        <v>101700</v>
      </c>
      <c r="B1019" s="3">
        <v>0.28799999999999998</v>
      </c>
      <c r="C1019" s="3">
        <v>385.7</v>
      </c>
      <c r="D1019" s="3">
        <v>0.752</v>
      </c>
    </row>
    <row r="1020" spans="1:4" x14ac:dyDescent="0.35">
      <c r="A1020" s="3">
        <v>101800</v>
      </c>
      <c r="B1020" s="3">
        <v>0.29199999999999998</v>
      </c>
      <c r="C1020" s="3">
        <v>383.2</v>
      </c>
      <c r="D1020" s="3">
        <v>0.76</v>
      </c>
    </row>
    <row r="1021" spans="1:4" x14ac:dyDescent="0.35">
      <c r="A1021" s="3">
        <v>101900</v>
      </c>
      <c r="B1021" s="3">
        <v>0.29199999999999998</v>
      </c>
      <c r="C1021" s="3">
        <v>382.8</v>
      </c>
      <c r="D1021" s="3">
        <v>0.76400000000000001</v>
      </c>
    </row>
    <row r="1022" spans="1:4" x14ac:dyDescent="0.35">
      <c r="A1022" s="3">
        <v>102000</v>
      </c>
      <c r="B1022" s="3">
        <v>0.29399999999999998</v>
      </c>
      <c r="C1022" s="3">
        <v>382.8</v>
      </c>
      <c r="D1022" s="3">
        <v>0.76800000000000002</v>
      </c>
    </row>
    <row r="1023" spans="1:4" x14ac:dyDescent="0.35">
      <c r="A1023" s="3">
        <v>102100</v>
      </c>
      <c r="B1023" s="3">
        <v>0.29399999999999998</v>
      </c>
      <c r="C1023" s="3">
        <v>382.9</v>
      </c>
      <c r="D1023" s="3">
        <v>0.77200000000000002</v>
      </c>
    </row>
    <row r="1024" spans="1:4" x14ac:dyDescent="0.35">
      <c r="A1024" s="3">
        <v>102200</v>
      </c>
      <c r="B1024" s="3">
        <v>0.29399999999999998</v>
      </c>
      <c r="C1024" s="3">
        <v>392.1</v>
      </c>
      <c r="D1024" s="3">
        <v>0.76800000000000002</v>
      </c>
    </row>
    <row r="1025" spans="1:4" x14ac:dyDescent="0.35">
      <c r="A1025" s="3">
        <v>102300</v>
      </c>
      <c r="B1025" s="3">
        <v>0.28799999999999998</v>
      </c>
      <c r="C1025" s="3">
        <v>382.9</v>
      </c>
      <c r="D1025" s="3">
        <v>0.75600000000000001</v>
      </c>
    </row>
    <row r="1026" spans="1:4" x14ac:dyDescent="0.35">
      <c r="A1026" s="3">
        <v>102400</v>
      </c>
      <c r="B1026" s="3">
        <v>0.28599999999999998</v>
      </c>
      <c r="C1026" s="3">
        <v>383.4</v>
      </c>
      <c r="D1026" s="3">
        <v>0.748</v>
      </c>
    </row>
    <row r="1027" spans="1:4" x14ac:dyDescent="0.35">
      <c r="A1027" s="3">
        <v>102500</v>
      </c>
      <c r="B1027" s="3">
        <v>0.28199999999999997</v>
      </c>
      <c r="C1027" s="3">
        <v>382.8</v>
      </c>
      <c r="D1027" s="3">
        <v>0.74</v>
      </c>
    </row>
    <row r="1028" spans="1:4" x14ac:dyDescent="0.35">
      <c r="A1028" s="3">
        <v>102600</v>
      </c>
      <c r="B1028" s="3">
        <v>0.28199999999999997</v>
      </c>
      <c r="C1028" s="3">
        <v>382.9</v>
      </c>
      <c r="D1028" s="3">
        <v>0.73599999999999999</v>
      </c>
    </row>
    <row r="1029" spans="1:4" x14ac:dyDescent="0.35">
      <c r="A1029" s="3">
        <v>102700</v>
      </c>
      <c r="B1029" s="3">
        <v>0.28199999999999997</v>
      </c>
      <c r="C1029" s="3">
        <v>395.2</v>
      </c>
      <c r="D1029" s="3">
        <v>0.74</v>
      </c>
    </row>
    <row r="1030" spans="1:4" x14ac:dyDescent="0.35">
      <c r="A1030" s="3">
        <v>102800</v>
      </c>
      <c r="B1030" s="3">
        <v>0.28599999999999998</v>
      </c>
      <c r="C1030" s="3">
        <v>382.9</v>
      </c>
      <c r="D1030" s="3">
        <v>0.74399999999999999</v>
      </c>
    </row>
    <row r="1031" spans="1:4" x14ac:dyDescent="0.35">
      <c r="A1031" s="3">
        <v>102900</v>
      </c>
      <c r="B1031" s="3">
        <v>0.29399999999999998</v>
      </c>
      <c r="C1031" s="3">
        <v>382.8</v>
      </c>
      <c r="D1031" s="3">
        <v>0.73599999999999999</v>
      </c>
    </row>
    <row r="1032" spans="1:4" x14ac:dyDescent="0.35">
      <c r="A1032" s="3">
        <v>103000</v>
      </c>
      <c r="B1032" s="3">
        <v>0.28799999999999998</v>
      </c>
      <c r="C1032" s="3">
        <v>382.9</v>
      </c>
      <c r="D1032" s="3">
        <v>0.73199999999999998</v>
      </c>
    </row>
    <row r="1033" spans="1:4" x14ac:dyDescent="0.35">
      <c r="A1033" s="3">
        <v>103100</v>
      </c>
      <c r="B1033" s="3">
        <v>0.29199999999999998</v>
      </c>
      <c r="C1033" s="3">
        <v>383</v>
      </c>
      <c r="D1033" s="3">
        <v>0.73599999999999999</v>
      </c>
    </row>
    <row r="1034" spans="1:4" x14ac:dyDescent="0.35">
      <c r="A1034" s="3">
        <v>103200</v>
      </c>
      <c r="B1034" s="3">
        <v>0.29199999999999998</v>
      </c>
      <c r="C1034" s="3">
        <v>392</v>
      </c>
      <c r="D1034" s="3">
        <v>0.74</v>
      </c>
    </row>
    <row r="1035" spans="1:4" x14ac:dyDescent="0.35">
      <c r="A1035" s="3">
        <v>103300</v>
      </c>
      <c r="B1035" s="3">
        <v>0.29399999999999998</v>
      </c>
      <c r="C1035" s="3">
        <v>382.9</v>
      </c>
      <c r="D1035" s="3">
        <v>0.748</v>
      </c>
    </row>
    <row r="1036" spans="1:4" x14ac:dyDescent="0.35">
      <c r="A1036" s="3">
        <v>103400</v>
      </c>
      <c r="B1036" s="3">
        <v>0.28799999999999998</v>
      </c>
      <c r="C1036" s="3">
        <v>383</v>
      </c>
      <c r="D1036" s="3">
        <v>0.752</v>
      </c>
    </row>
    <row r="1037" spans="1:4" x14ac:dyDescent="0.35">
      <c r="A1037" s="3">
        <v>103500</v>
      </c>
      <c r="B1037" s="3">
        <v>0.29199999999999998</v>
      </c>
      <c r="C1037" s="3">
        <v>382.9</v>
      </c>
      <c r="D1037" s="3">
        <v>0.76</v>
      </c>
    </row>
    <row r="1038" spans="1:4" x14ac:dyDescent="0.35">
      <c r="A1038" s="3">
        <v>103600</v>
      </c>
      <c r="B1038" s="3">
        <v>0.312</v>
      </c>
      <c r="C1038" s="3">
        <v>409</v>
      </c>
      <c r="D1038" s="3">
        <v>0.76</v>
      </c>
    </row>
    <row r="1039" spans="1:4" x14ac:dyDescent="0.35">
      <c r="A1039" s="3">
        <v>103700</v>
      </c>
      <c r="B1039" s="3">
        <v>0.29799999999999999</v>
      </c>
      <c r="C1039" s="3">
        <v>385.8</v>
      </c>
      <c r="D1039" s="3">
        <v>0.77200000000000002</v>
      </c>
    </row>
    <row r="1040" spans="1:4" x14ac:dyDescent="0.35">
      <c r="A1040" s="3">
        <v>103800</v>
      </c>
      <c r="B1040" s="3">
        <v>0.29399999999999998</v>
      </c>
      <c r="C1040" s="3">
        <v>382.8</v>
      </c>
      <c r="D1040" s="3">
        <v>0.77200000000000002</v>
      </c>
    </row>
    <row r="1041" spans="1:4" x14ac:dyDescent="0.35">
      <c r="A1041" s="3">
        <v>103900</v>
      </c>
      <c r="B1041" s="3">
        <v>0.29199999999999998</v>
      </c>
      <c r="C1041" s="3">
        <v>383</v>
      </c>
      <c r="D1041" s="3">
        <v>0.76400000000000001</v>
      </c>
    </row>
    <row r="1042" spans="1:4" x14ac:dyDescent="0.35">
      <c r="A1042" s="3">
        <v>104000</v>
      </c>
      <c r="B1042" s="3">
        <v>0.29199999999999998</v>
      </c>
      <c r="C1042" s="3">
        <v>383.2</v>
      </c>
      <c r="D1042" s="3">
        <v>0.76</v>
      </c>
    </row>
    <row r="1043" spans="1:4" x14ac:dyDescent="0.35">
      <c r="A1043" s="3">
        <v>104100</v>
      </c>
      <c r="B1043" s="3">
        <v>0.28599999999999998</v>
      </c>
      <c r="C1043" s="3">
        <v>383.1</v>
      </c>
      <c r="D1043" s="3">
        <v>0.748</v>
      </c>
    </row>
    <row r="1044" spans="1:4" x14ac:dyDescent="0.35">
      <c r="A1044" s="3">
        <v>104200</v>
      </c>
      <c r="B1044" s="3">
        <v>0.29199999999999998</v>
      </c>
      <c r="C1044" s="3">
        <v>393.3</v>
      </c>
      <c r="D1044" s="3">
        <v>0.74</v>
      </c>
    </row>
    <row r="1045" spans="1:4" x14ac:dyDescent="0.35">
      <c r="A1045" s="3">
        <v>104300</v>
      </c>
      <c r="B1045" s="3">
        <v>0.28199999999999997</v>
      </c>
      <c r="C1045" s="3">
        <v>382.9</v>
      </c>
      <c r="D1045" s="3">
        <v>0.73599999999999999</v>
      </c>
    </row>
    <row r="1046" spans="1:4" x14ac:dyDescent="0.35">
      <c r="A1046" s="3">
        <v>104400</v>
      </c>
      <c r="B1046" s="3">
        <v>0.28199999999999997</v>
      </c>
      <c r="C1046" s="3">
        <v>382.8</v>
      </c>
      <c r="D1046" s="3">
        <v>0.74</v>
      </c>
    </row>
    <row r="1047" spans="1:4" x14ac:dyDescent="0.35">
      <c r="A1047" s="3">
        <v>104500</v>
      </c>
      <c r="B1047" s="3">
        <v>0.28599999999999998</v>
      </c>
      <c r="C1047" s="3">
        <v>383.3</v>
      </c>
      <c r="D1047" s="3">
        <v>0.74399999999999999</v>
      </c>
    </row>
    <row r="1048" spans="1:4" x14ac:dyDescent="0.35">
      <c r="A1048" s="3">
        <v>104600</v>
      </c>
      <c r="B1048" s="3">
        <v>0.28599999999999998</v>
      </c>
      <c r="C1048" s="3">
        <v>382.8</v>
      </c>
      <c r="D1048" s="3">
        <v>0.748</v>
      </c>
    </row>
    <row r="1049" spans="1:4" x14ac:dyDescent="0.35">
      <c r="A1049" s="3">
        <v>104700</v>
      </c>
      <c r="B1049" s="3">
        <v>0.28799999999999998</v>
      </c>
      <c r="C1049" s="3">
        <v>382.8</v>
      </c>
      <c r="D1049" s="3">
        <v>0.752</v>
      </c>
    </row>
    <row r="1050" spans="1:4" x14ac:dyDescent="0.35">
      <c r="A1050" s="3">
        <v>104800</v>
      </c>
      <c r="B1050" s="3">
        <v>0.29199999999999998</v>
      </c>
      <c r="C1050" s="3">
        <v>382.9</v>
      </c>
      <c r="D1050" s="3">
        <v>0.76</v>
      </c>
    </row>
    <row r="1051" spans="1:4" x14ac:dyDescent="0.35">
      <c r="A1051" s="3">
        <v>104900</v>
      </c>
      <c r="B1051" s="3">
        <v>0.29199999999999998</v>
      </c>
      <c r="C1051" s="3">
        <v>382.7</v>
      </c>
      <c r="D1051" s="3">
        <v>0.76400000000000001</v>
      </c>
    </row>
    <row r="1052" spans="1:4" x14ac:dyDescent="0.35">
      <c r="A1052" s="3">
        <v>105000</v>
      </c>
      <c r="B1052" s="3">
        <v>0.29399999999999998</v>
      </c>
      <c r="C1052" s="3">
        <v>382.8</v>
      </c>
      <c r="D1052" s="3">
        <v>0.76800000000000002</v>
      </c>
    </row>
    <row r="1053" spans="1:4" x14ac:dyDescent="0.35">
      <c r="A1053" s="3">
        <v>105100</v>
      </c>
      <c r="B1053" s="3">
        <v>0.29399999999999998</v>
      </c>
      <c r="C1053" s="3">
        <v>383</v>
      </c>
      <c r="D1053" s="3">
        <v>0.76800000000000002</v>
      </c>
    </row>
    <row r="1054" spans="1:4" x14ac:dyDescent="0.35">
      <c r="A1054" s="3">
        <v>105200</v>
      </c>
      <c r="B1054" s="3">
        <v>0.29199999999999998</v>
      </c>
      <c r="C1054" s="3">
        <v>382.8</v>
      </c>
      <c r="D1054" s="3">
        <v>0.76</v>
      </c>
    </row>
    <row r="1055" spans="1:4" x14ac:dyDescent="0.35">
      <c r="A1055" s="3">
        <v>105300</v>
      </c>
      <c r="B1055" s="3">
        <v>0.28799999999999998</v>
      </c>
      <c r="C1055" s="3">
        <v>382.7</v>
      </c>
      <c r="D1055" s="3">
        <v>0.752</v>
      </c>
    </row>
    <row r="1056" spans="1:4" x14ac:dyDescent="0.35">
      <c r="A1056" s="3">
        <v>105400</v>
      </c>
      <c r="B1056" s="3">
        <v>0.28599999999999998</v>
      </c>
      <c r="C1056" s="3">
        <v>383.3</v>
      </c>
      <c r="D1056" s="3">
        <v>0.74399999999999999</v>
      </c>
    </row>
    <row r="1057" spans="1:4" x14ac:dyDescent="0.35">
      <c r="A1057" s="3">
        <v>105500</v>
      </c>
      <c r="B1057" s="3">
        <v>0.28199999999999997</v>
      </c>
      <c r="C1057" s="3">
        <v>383.1</v>
      </c>
      <c r="D1057" s="3">
        <v>0.73599999999999999</v>
      </c>
    </row>
    <row r="1058" spans="1:4" x14ac:dyDescent="0.35">
      <c r="A1058" s="3">
        <v>105600</v>
      </c>
      <c r="B1058" s="3">
        <v>0.28199999999999997</v>
      </c>
      <c r="C1058" s="3">
        <v>382.8</v>
      </c>
      <c r="D1058" s="3">
        <v>0.73599999999999999</v>
      </c>
    </row>
    <row r="1059" spans="1:4" x14ac:dyDescent="0.35">
      <c r="A1059" s="3">
        <v>105700</v>
      </c>
      <c r="B1059" s="3">
        <v>0.28199999999999997</v>
      </c>
      <c r="C1059" s="3">
        <v>382.8</v>
      </c>
      <c r="D1059" s="3">
        <v>0.74</v>
      </c>
    </row>
    <row r="1060" spans="1:4" x14ac:dyDescent="0.35">
      <c r="A1060" s="3">
        <v>105800</v>
      </c>
      <c r="B1060" s="3">
        <v>0.28199999999999997</v>
      </c>
      <c r="C1060" s="3">
        <v>382.8</v>
      </c>
      <c r="D1060" s="3">
        <v>0.74</v>
      </c>
    </row>
    <row r="1061" spans="1:4" x14ac:dyDescent="0.35">
      <c r="A1061" s="3">
        <v>105900</v>
      </c>
      <c r="B1061" s="3">
        <v>0.28599999999999998</v>
      </c>
      <c r="C1061" s="3">
        <v>382.7</v>
      </c>
      <c r="D1061" s="3">
        <v>0.74399999999999999</v>
      </c>
    </row>
    <row r="1062" spans="1:4" x14ac:dyDescent="0.35">
      <c r="A1062" s="3">
        <v>106000</v>
      </c>
      <c r="B1062" s="3">
        <v>0.28799999999999998</v>
      </c>
      <c r="C1062" s="3">
        <v>382.7</v>
      </c>
      <c r="D1062" s="3">
        <v>0.752</v>
      </c>
    </row>
    <row r="1063" spans="1:4" x14ac:dyDescent="0.35">
      <c r="A1063" s="3">
        <v>106100</v>
      </c>
      <c r="B1063" s="3">
        <v>0.29199999999999998</v>
      </c>
      <c r="C1063" s="3">
        <v>382.7</v>
      </c>
      <c r="D1063" s="3">
        <v>0.76</v>
      </c>
    </row>
    <row r="1064" spans="1:4" x14ac:dyDescent="0.35">
      <c r="A1064" s="3">
        <v>106200</v>
      </c>
      <c r="B1064" s="3">
        <v>0.29199999999999998</v>
      </c>
      <c r="C1064" s="3">
        <v>382.6</v>
      </c>
      <c r="D1064" s="3">
        <v>0.76400000000000001</v>
      </c>
    </row>
    <row r="1065" spans="1:4" x14ac:dyDescent="0.35">
      <c r="A1065" s="3">
        <v>106300</v>
      </c>
      <c r="B1065" s="3">
        <v>0.29399999999999998</v>
      </c>
      <c r="C1065" s="3">
        <v>382.8</v>
      </c>
      <c r="D1065" s="3">
        <v>0.76800000000000002</v>
      </c>
    </row>
    <row r="1066" spans="1:4" x14ac:dyDescent="0.35">
      <c r="A1066" s="3">
        <v>106400</v>
      </c>
      <c r="B1066" s="3">
        <v>0.32200000000000001</v>
      </c>
      <c r="C1066" s="3">
        <v>418.6</v>
      </c>
      <c r="D1066" s="3">
        <v>0.76800000000000002</v>
      </c>
    </row>
    <row r="1067" spans="1:4" x14ac:dyDescent="0.35">
      <c r="A1067" s="3">
        <v>106500</v>
      </c>
      <c r="B1067" s="3">
        <v>0.29199999999999998</v>
      </c>
      <c r="C1067" s="3">
        <v>382.6</v>
      </c>
      <c r="D1067" s="3">
        <v>0.76400000000000001</v>
      </c>
    </row>
    <row r="1068" spans="1:4" x14ac:dyDescent="0.35">
      <c r="A1068" s="3">
        <v>106600</v>
      </c>
      <c r="B1068" s="3">
        <v>0.28799999999999998</v>
      </c>
      <c r="C1068" s="3">
        <v>382.7</v>
      </c>
      <c r="D1068" s="3">
        <v>0.75600000000000001</v>
      </c>
    </row>
    <row r="1069" spans="1:4" x14ac:dyDescent="0.35">
      <c r="A1069" s="3">
        <v>106700</v>
      </c>
      <c r="B1069" s="3">
        <v>0.28599999999999998</v>
      </c>
      <c r="C1069" s="3">
        <v>382.7</v>
      </c>
      <c r="D1069" s="3">
        <v>0.76800000000000002</v>
      </c>
    </row>
    <row r="1070" spans="1:4" x14ac:dyDescent="0.35">
      <c r="A1070" s="3">
        <v>106800</v>
      </c>
      <c r="B1070" s="3">
        <v>0.28199999999999997</v>
      </c>
      <c r="C1070" s="3">
        <v>382.7</v>
      </c>
      <c r="D1070" s="3">
        <v>0.77200000000000002</v>
      </c>
    </row>
    <row r="1071" spans="1:4" x14ac:dyDescent="0.35">
      <c r="A1071" s="3">
        <v>106900</v>
      </c>
      <c r="B1071" s="3">
        <v>0.28199999999999997</v>
      </c>
      <c r="C1071" s="3">
        <v>382.7</v>
      </c>
      <c r="D1071" s="3">
        <v>0.76400000000000001</v>
      </c>
    </row>
    <row r="1072" spans="1:4" x14ac:dyDescent="0.35">
      <c r="A1072" s="3">
        <v>107000</v>
      </c>
      <c r="B1072" s="3">
        <v>0.28199999999999997</v>
      </c>
      <c r="C1072" s="3">
        <v>382.7</v>
      </c>
      <c r="D1072" s="3">
        <v>0.75600000000000001</v>
      </c>
    </row>
    <row r="1073" spans="1:4" x14ac:dyDescent="0.35">
      <c r="A1073" s="3">
        <v>107100</v>
      </c>
      <c r="B1073" s="3">
        <v>0.28599999999999998</v>
      </c>
      <c r="C1073" s="3">
        <v>382.7</v>
      </c>
      <c r="D1073" s="3">
        <v>0.74399999999999999</v>
      </c>
    </row>
    <row r="1074" spans="1:4" x14ac:dyDescent="0.35">
      <c r="A1074" s="3">
        <v>107200</v>
      </c>
      <c r="B1074" s="3">
        <v>0.28199999999999997</v>
      </c>
      <c r="C1074" s="3">
        <v>382.8</v>
      </c>
      <c r="D1074" s="3">
        <v>0.73599999999999999</v>
      </c>
    </row>
    <row r="1075" spans="1:4" x14ac:dyDescent="0.35">
      <c r="A1075" s="3">
        <v>107300</v>
      </c>
      <c r="B1075" s="3">
        <v>0.28199999999999997</v>
      </c>
      <c r="C1075" s="3">
        <v>383</v>
      </c>
      <c r="D1075" s="3">
        <v>0.73199999999999998</v>
      </c>
    </row>
    <row r="1076" spans="1:4" x14ac:dyDescent="0.35">
      <c r="A1076" s="3">
        <v>107400</v>
      </c>
      <c r="B1076" s="3">
        <v>0.28199999999999997</v>
      </c>
      <c r="C1076" s="3">
        <v>383</v>
      </c>
      <c r="D1076" s="3">
        <v>0.73599999999999999</v>
      </c>
    </row>
    <row r="1077" spans="1:4" x14ac:dyDescent="0.35">
      <c r="A1077" s="3">
        <v>107500</v>
      </c>
      <c r="B1077" s="3">
        <v>0.28599999999999998</v>
      </c>
      <c r="C1077" s="3">
        <v>383.1</v>
      </c>
      <c r="D1077" s="3">
        <v>0.74</v>
      </c>
    </row>
    <row r="1078" spans="1:4" x14ac:dyDescent="0.35">
      <c r="A1078" s="3">
        <v>107600</v>
      </c>
      <c r="B1078" s="3">
        <v>0.28599999999999998</v>
      </c>
      <c r="C1078" s="3">
        <v>382.9</v>
      </c>
      <c r="D1078" s="3">
        <v>0.74399999999999999</v>
      </c>
    </row>
    <row r="1079" spans="1:4" x14ac:dyDescent="0.35">
      <c r="A1079" s="3">
        <v>107700</v>
      </c>
      <c r="B1079" s="3">
        <v>0.28599999999999998</v>
      </c>
      <c r="C1079" s="3">
        <v>382.6</v>
      </c>
      <c r="D1079" s="3">
        <v>0.748</v>
      </c>
    </row>
    <row r="1080" spans="1:4" x14ac:dyDescent="0.35">
      <c r="A1080" s="3">
        <v>107800</v>
      </c>
      <c r="B1080" s="3">
        <v>0.29199999999999998</v>
      </c>
      <c r="C1080" s="3">
        <v>382.6</v>
      </c>
      <c r="D1080" s="3">
        <v>0.76</v>
      </c>
    </row>
    <row r="1081" spans="1:4" x14ac:dyDescent="0.35">
      <c r="A1081" s="3">
        <v>107900</v>
      </c>
      <c r="B1081" s="3">
        <v>0.29199999999999998</v>
      </c>
      <c r="C1081" s="3">
        <v>382.6</v>
      </c>
      <c r="D1081" s="3">
        <v>0.76400000000000001</v>
      </c>
    </row>
    <row r="1082" spans="1:4" x14ac:dyDescent="0.35">
      <c r="A1082" s="3">
        <v>108000</v>
      </c>
      <c r="B1082" s="3">
        <v>0.29399999999999998</v>
      </c>
      <c r="C1082" s="3">
        <v>382.5</v>
      </c>
      <c r="D1082" s="3">
        <v>0.76800000000000002</v>
      </c>
    </row>
    <row r="1083" spans="1:4" x14ac:dyDescent="0.35">
      <c r="A1083" s="3">
        <v>108100</v>
      </c>
      <c r="B1083" s="3">
        <v>0.29399999999999998</v>
      </c>
      <c r="C1083" s="3">
        <v>382.6</v>
      </c>
      <c r="D1083" s="3">
        <v>0.77200000000000002</v>
      </c>
    </row>
    <row r="1084" spans="1:4" x14ac:dyDescent="0.35">
      <c r="A1084" s="3">
        <v>108200</v>
      </c>
      <c r="B1084" s="3">
        <v>0.29399999999999998</v>
      </c>
      <c r="C1084" s="3">
        <v>382.6</v>
      </c>
      <c r="D1084" s="3">
        <v>0.76800000000000002</v>
      </c>
    </row>
    <row r="1085" spans="1:4" x14ac:dyDescent="0.35">
      <c r="A1085" s="3">
        <v>108300</v>
      </c>
      <c r="B1085" s="3">
        <v>0.29199999999999998</v>
      </c>
      <c r="C1085" s="3">
        <v>382.6</v>
      </c>
      <c r="D1085" s="3">
        <v>0.76</v>
      </c>
    </row>
    <row r="1086" spans="1:4" x14ac:dyDescent="0.35">
      <c r="A1086" s="3">
        <v>108400</v>
      </c>
      <c r="B1086" s="3">
        <v>0.28799999999999998</v>
      </c>
      <c r="C1086" s="3">
        <v>382.6</v>
      </c>
      <c r="D1086" s="3">
        <v>0.75600000000000001</v>
      </c>
    </row>
    <row r="1087" spans="1:4" x14ac:dyDescent="0.35">
      <c r="A1087" s="3">
        <v>108500</v>
      </c>
      <c r="B1087" s="3">
        <v>0.28599999999999998</v>
      </c>
      <c r="C1087" s="3">
        <v>382.5</v>
      </c>
      <c r="D1087" s="3">
        <v>0.74399999999999999</v>
      </c>
    </row>
    <row r="1088" spans="1:4" x14ac:dyDescent="0.35">
      <c r="A1088" s="3">
        <v>108600</v>
      </c>
      <c r="B1088" s="3">
        <v>0.28199999999999997</v>
      </c>
      <c r="C1088" s="3">
        <v>383.8</v>
      </c>
      <c r="D1088" s="3">
        <v>0.73599999999999999</v>
      </c>
    </row>
    <row r="1089" spans="1:4" x14ac:dyDescent="0.35">
      <c r="A1089" s="3">
        <v>108700</v>
      </c>
      <c r="B1089" s="3">
        <v>0.28199999999999997</v>
      </c>
      <c r="C1089" s="3">
        <v>382.5</v>
      </c>
      <c r="D1089" s="3">
        <v>0.74</v>
      </c>
    </row>
    <row r="1090" spans="1:4" x14ac:dyDescent="0.35">
      <c r="A1090" s="3">
        <v>108800</v>
      </c>
      <c r="B1090" s="3">
        <v>0.28199999999999997</v>
      </c>
      <c r="C1090" s="3">
        <v>382.5</v>
      </c>
      <c r="D1090" s="3">
        <v>0.74</v>
      </c>
    </row>
    <row r="1091" spans="1:4" x14ac:dyDescent="0.35">
      <c r="A1091" s="3">
        <v>108900</v>
      </c>
      <c r="B1091" s="3">
        <v>0.28599999999999998</v>
      </c>
      <c r="C1091" s="3">
        <v>382.6</v>
      </c>
      <c r="D1091" s="3">
        <v>0.748</v>
      </c>
    </row>
    <row r="1092" spans="1:4" x14ac:dyDescent="0.35">
      <c r="A1092" s="3">
        <v>109000</v>
      </c>
      <c r="B1092" s="3">
        <v>0.28799999999999998</v>
      </c>
      <c r="C1092" s="3">
        <v>382.5</v>
      </c>
      <c r="D1092" s="3">
        <v>0.752</v>
      </c>
    </row>
    <row r="1093" spans="1:4" x14ac:dyDescent="0.35">
      <c r="A1093" s="3">
        <v>109100</v>
      </c>
      <c r="B1093" s="3">
        <v>0.29799999999999999</v>
      </c>
      <c r="C1093" s="3">
        <v>382.6</v>
      </c>
      <c r="D1093" s="3">
        <v>0.75600000000000001</v>
      </c>
    </row>
    <row r="1094" spans="1:4" x14ac:dyDescent="0.35">
      <c r="A1094" s="3">
        <v>109200</v>
      </c>
      <c r="B1094" s="3">
        <v>0.318</v>
      </c>
      <c r="C1094" s="3">
        <v>385.2</v>
      </c>
      <c r="D1094" s="3">
        <v>0.75600000000000001</v>
      </c>
    </row>
    <row r="1095" spans="1:4" x14ac:dyDescent="0.35">
      <c r="A1095" s="3">
        <v>109300</v>
      </c>
      <c r="B1095" s="3">
        <v>0.29199999999999998</v>
      </c>
      <c r="C1095" s="3">
        <v>382.5</v>
      </c>
      <c r="D1095" s="3">
        <v>0.76400000000000001</v>
      </c>
    </row>
    <row r="1096" spans="1:4" x14ac:dyDescent="0.35">
      <c r="A1096" s="3">
        <v>109400</v>
      </c>
      <c r="B1096" s="3">
        <v>0.29399999999999998</v>
      </c>
      <c r="C1096" s="3">
        <v>382.5</v>
      </c>
      <c r="D1096" s="3">
        <v>0.76800000000000002</v>
      </c>
    </row>
    <row r="1097" spans="1:4" x14ac:dyDescent="0.35">
      <c r="A1097" s="3">
        <v>109500</v>
      </c>
      <c r="B1097" s="3">
        <v>0.29399999999999998</v>
      </c>
      <c r="C1097" s="3">
        <v>382.5</v>
      </c>
      <c r="D1097" s="3">
        <v>0.76800000000000002</v>
      </c>
    </row>
    <row r="1098" spans="1:4" x14ac:dyDescent="0.35">
      <c r="A1098" s="3">
        <v>109600</v>
      </c>
      <c r="B1098" s="3">
        <v>0.30199999999999999</v>
      </c>
      <c r="C1098" s="3">
        <v>382.7</v>
      </c>
      <c r="D1098" s="3">
        <v>0.76</v>
      </c>
    </row>
    <row r="1099" spans="1:4" x14ac:dyDescent="0.35">
      <c r="A1099" s="3">
        <v>109700</v>
      </c>
      <c r="B1099" s="3">
        <v>0.28599999999999998</v>
      </c>
      <c r="C1099" s="3">
        <v>382.5</v>
      </c>
      <c r="D1099" s="3">
        <v>0.748</v>
      </c>
    </row>
    <row r="1100" spans="1:4" x14ac:dyDescent="0.35">
      <c r="A1100" s="3">
        <v>109800</v>
      </c>
      <c r="B1100" s="3">
        <v>0.28199999999999997</v>
      </c>
      <c r="C1100" s="3">
        <v>382.5</v>
      </c>
      <c r="D1100" s="3">
        <v>0.74</v>
      </c>
    </row>
    <row r="1101" spans="1:4" x14ac:dyDescent="0.35">
      <c r="A1101" s="3">
        <v>109900</v>
      </c>
      <c r="B1101" s="3">
        <v>0.28199999999999997</v>
      </c>
      <c r="C1101" s="3">
        <v>382.5</v>
      </c>
      <c r="D1101" s="3">
        <v>0.73599999999999999</v>
      </c>
    </row>
    <row r="1102" spans="1:4" x14ac:dyDescent="0.35">
      <c r="A1102" s="3">
        <v>110000</v>
      </c>
      <c r="B1102" s="3">
        <v>0.28199999999999997</v>
      </c>
      <c r="C1102" s="3">
        <v>382.4</v>
      </c>
      <c r="D1102" s="3">
        <v>0.73599999999999999</v>
      </c>
    </row>
    <row r="1103" spans="1:4" x14ac:dyDescent="0.35">
      <c r="A1103" s="3">
        <v>110100</v>
      </c>
      <c r="B1103" s="3">
        <v>0.28799999999999998</v>
      </c>
      <c r="C1103" s="3">
        <v>382.4</v>
      </c>
      <c r="D1103" s="3">
        <v>0.73599999999999999</v>
      </c>
    </row>
    <row r="1104" spans="1:4" x14ac:dyDescent="0.35">
      <c r="A1104" s="3">
        <v>110200</v>
      </c>
      <c r="B1104" s="3">
        <v>0.28599999999999998</v>
      </c>
      <c r="C1104" s="3">
        <v>382.4</v>
      </c>
      <c r="D1104" s="3">
        <v>0.74399999999999999</v>
      </c>
    </row>
    <row r="1105" spans="1:4" x14ac:dyDescent="0.35">
      <c r="A1105" s="3">
        <v>110300</v>
      </c>
      <c r="B1105" s="3">
        <v>0.28599999999999998</v>
      </c>
      <c r="C1105" s="3">
        <v>383</v>
      </c>
      <c r="D1105" s="3">
        <v>0.748</v>
      </c>
    </row>
    <row r="1106" spans="1:4" x14ac:dyDescent="0.35">
      <c r="A1106" s="3">
        <v>110400</v>
      </c>
      <c r="B1106" s="3">
        <v>0.28799999999999998</v>
      </c>
      <c r="C1106" s="3">
        <v>382.5</v>
      </c>
      <c r="D1106" s="3">
        <v>0.752</v>
      </c>
    </row>
    <row r="1107" spans="1:4" x14ac:dyDescent="0.35">
      <c r="A1107" s="3">
        <v>110500</v>
      </c>
      <c r="B1107" s="3">
        <v>0.29199999999999998</v>
      </c>
      <c r="C1107" s="3">
        <v>382.7</v>
      </c>
      <c r="D1107" s="3">
        <v>0.76</v>
      </c>
    </row>
    <row r="1108" spans="1:4" x14ac:dyDescent="0.35">
      <c r="A1108" s="3">
        <v>110600</v>
      </c>
      <c r="B1108" s="3">
        <v>0.29399999999999998</v>
      </c>
      <c r="C1108" s="3">
        <v>382.7</v>
      </c>
      <c r="D1108" s="3">
        <v>0.76400000000000001</v>
      </c>
    </row>
    <row r="1109" spans="1:4" x14ac:dyDescent="0.35">
      <c r="A1109" s="3">
        <v>110700</v>
      </c>
      <c r="B1109" s="3">
        <v>0.29399999999999998</v>
      </c>
      <c r="C1109" s="3">
        <v>382.8</v>
      </c>
      <c r="D1109" s="3">
        <v>0.77200000000000002</v>
      </c>
    </row>
    <row r="1110" spans="1:4" x14ac:dyDescent="0.35">
      <c r="A1110" s="3">
        <v>110800</v>
      </c>
      <c r="B1110" s="3">
        <v>0.29399999999999998</v>
      </c>
      <c r="C1110" s="3">
        <v>391.6</v>
      </c>
      <c r="D1110" s="3">
        <v>0.752</v>
      </c>
    </row>
    <row r="1111" spans="1:4" x14ac:dyDescent="0.35">
      <c r="A1111" s="3">
        <v>110900</v>
      </c>
      <c r="B1111" s="3">
        <v>0.29199999999999998</v>
      </c>
      <c r="C1111" s="3">
        <v>382.6</v>
      </c>
      <c r="D1111" s="3">
        <v>0.75600000000000001</v>
      </c>
    </row>
    <row r="1112" spans="1:4" x14ac:dyDescent="0.35">
      <c r="A1112" s="3">
        <v>111000</v>
      </c>
      <c r="B1112" s="3">
        <v>0.29199999999999998</v>
      </c>
      <c r="C1112" s="3">
        <v>382.4</v>
      </c>
      <c r="D1112" s="3">
        <v>0.76</v>
      </c>
    </row>
    <row r="1113" spans="1:4" x14ac:dyDescent="0.35">
      <c r="A1113" s="3">
        <v>111100</v>
      </c>
      <c r="B1113" s="3">
        <v>0.28599999999999998</v>
      </c>
      <c r="C1113" s="3">
        <v>382.4</v>
      </c>
      <c r="D1113" s="3">
        <v>0.76400000000000001</v>
      </c>
    </row>
    <row r="1114" spans="1:4" x14ac:dyDescent="0.35">
      <c r="A1114" s="3">
        <v>111200</v>
      </c>
      <c r="B1114" s="3">
        <v>0.28199999999999997</v>
      </c>
      <c r="C1114" s="3">
        <v>382.4</v>
      </c>
      <c r="D1114" s="3">
        <v>0.76800000000000002</v>
      </c>
    </row>
    <row r="1115" spans="1:4" x14ac:dyDescent="0.35">
      <c r="A1115" s="3">
        <v>111300</v>
      </c>
      <c r="B1115" s="3">
        <v>0.29799999999999999</v>
      </c>
      <c r="C1115" s="3">
        <v>391.5</v>
      </c>
      <c r="D1115" s="3">
        <v>0.76400000000000001</v>
      </c>
    </row>
    <row r="1116" spans="1:4" x14ac:dyDescent="0.35">
      <c r="A1116" s="3">
        <v>111400</v>
      </c>
      <c r="B1116" s="3">
        <v>0.28799999999999998</v>
      </c>
      <c r="C1116" s="3">
        <v>382.4</v>
      </c>
      <c r="D1116" s="3">
        <v>0.752</v>
      </c>
    </row>
    <row r="1117" spans="1:4" x14ac:dyDescent="0.35">
      <c r="A1117" s="3">
        <v>111500</v>
      </c>
      <c r="B1117" s="3">
        <v>0.28599999999999998</v>
      </c>
      <c r="C1117" s="3">
        <v>382.4</v>
      </c>
      <c r="D1117" s="3">
        <v>0.748</v>
      </c>
    </row>
    <row r="1118" spans="1:4" x14ac:dyDescent="0.35">
      <c r="A1118" s="3">
        <v>111600</v>
      </c>
      <c r="B1118" s="3">
        <v>0.28199999999999997</v>
      </c>
      <c r="C1118" s="3">
        <v>382.4</v>
      </c>
      <c r="D1118" s="3">
        <v>0.73599999999999999</v>
      </c>
    </row>
    <row r="1119" spans="1:4" x14ac:dyDescent="0.35">
      <c r="A1119" s="3">
        <v>111700</v>
      </c>
      <c r="B1119" s="3">
        <v>0.28199999999999997</v>
      </c>
      <c r="C1119" s="3">
        <v>382.4</v>
      </c>
      <c r="D1119" s="3">
        <v>0.73599999999999999</v>
      </c>
    </row>
    <row r="1120" spans="1:4" x14ac:dyDescent="0.35">
      <c r="A1120" s="3">
        <v>111800</v>
      </c>
      <c r="B1120" s="3">
        <v>0.28799999999999998</v>
      </c>
      <c r="C1120" s="3">
        <v>391.4</v>
      </c>
      <c r="D1120" s="3">
        <v>0.73599999999999999</v>
      </c>
    </row>
    <row r="1121" spans="1:4" x14ac:dyDescent="0.35">
      <c r="A1121" s="3">
        <v>111900</v>
      </c>
      <c r="B1121" s="3">
        <v>0.29799999999999999</v>
      </c>
      <c r="C1121" s="3">
        <v>405</v>
      </c>
      <c r="D1121" s="3">
        <v>0.73599999999999999</v>
      </c>
    </row>
    <row r="1122" spans="1:4" x14ac:dyDescent="0.35">
      <c r="A1122" s="3">
        <v>112000</v>
      </c>
      <c r="B1122" s="3">
        <v>0.28599999999999998</v>
      </c>
      <c r="C1122" s="3">
        <v>382.4</v>
      </c>
      <c r="D1122" s="3">
        <v>0.74399999999999999</v>
      </c>
    </row>
    <row r="1123" spans="1:4" x14ac:dyDescent="0.35">
      <c r="A1123" s="3">
        <v>112100</v>
      </c>
      <c r="B1123" s="3">
        <v>0.28599999999999998</v>
      </c>
      <c r="C1123" s="3">
        <v>382.5</v>
      </c>
      <c r="D1123" s="3">
        <v>0.748</v>
      </c>
    </row>
    <row r="1124" spans="1:4" x14ac:dyDescent="0.35">
      <c r="A1124" s="3">
        <v>112200</v>
      </c>
      <c r="B1124" s="3">
        <v>0.28799999999999998</v>
      </c>
      <c r="C1124" s="3">
        <v>382.4</v>
      </c>
      <c r="D1124" s="3">
        <v>0.75600000000000001</v>
      </c>
    </row>
    <row r="1125" spans="1:4" x14ac:dyDescent="0.35">
      <c r="A1125" s="3">
        <v>112300</v>
      </c>
      <c r="B1125" s="3">
        <v>0.29199999999999998</v>
      </c>
      <c r="C1125" s="3">
        <v>385</v>
      </c>
      <c r="D1125" s="3">
        <v>0.76</v>
      </c>
    </row>
    <row r="1126" spans="1:4" x14ac:dyDescent="0.35">
      <c r="A1126" s="3">
        <v>112400</v>
      </c>
      <c r="B1126" s="3">
        <v>0.29199999999999998</v>
      </c>
      <c r="C1126" s="3">
        <v>382.5</v>
      </c>
      <c r="D1126" s="3">
        <v>0.76400000000000001</v>
      </c>
    </row>
    <row r="1127" spans="1:4" x14ac:dyDescent="0.35">
      <c r="A1127" s="3">
        <v>112500</v>
      </c>
      <c r="B1127" s="3">
        <v>0.29399999999999998</v>
      </c>
      <c r="C1127" s="3">
        <v>382.4</v>
      </c>
      <c r="D1127" s="3">
        <v>0.77200000000000002</v>
      </c>
    </row>
    <row r="1128" spans="1:4" x14ac:dyDescent="0.35">
      <c r="A1128" s="3">
        <v>112600</v>
      </c>
      <c r="B1128" s="3">
        <v>0.29399999999999998</v>
      </c>
      <c r="C1128" s="3">
        <v>382.5</v>
      </c>
      <c r="D1128" s="3">
        <v>0.77200000000000002</v>
      </c>
    </row>
    <row r="1129" spans="1:4" x14ac:dyDescent="0.35">
      <c r="A1129" s="3">
        <v>112700</v>
      </c>
      <c r="B1129" s="3">
        <v>0.29199999999999998</v>
      </c>
      <c r="C1129" s="3">
        <v>382.4</v>
      </c>
      <c r="D1129" s="3">
        <v>0.76400000000000001</v>
      </c>
    </row>
    <row r="1130" spans="1:4" x14ac:dyDescent="0.35">
      <c r="A1130" s="3">
        <v>112800</v>
      </c>
      <c r="B1130" s="3">
        <v>0.28799999999999998</v>
      </c>
      <c r="C1130" s="3">
        <v>382.3</v>
      </c>
      <c r="D1130" s="3">
        <v>0.75600000000000001</v>
      </c>
    </row>
    <row r="1131" spans="1:4" x14ac:dyDescent="0.35">
      <c r="A1131" s="3">
        <v>112900</v>
      </c>
      <c r="B1131" s="3">
        <v>0.28599999999999998</v>
      </c>
      <c r="C1131" s="3">
        <v>382.4</v>
      </c>
      <c r="D1131" s="3">
        <v>0.748</v>
      </c>
    </row>
    <row r="1132" spans="1:4" x14ac:dyDescent="0.35">
      <c r="A1132" s="3">
        <v>113000</v>
      </c>
      <c r="B1132" s="3">
        <v>0.28199999999999997</v>
      </c>
      <c r="C1132" s="3">
        <v>391.4</v>
      </c>
      <c r="D1132" s="3">
        <v>0.74</v>
      </c>
    </row>
    <row r="1133" spans="1:4" x14ac:dyDescent="0.35">
      <c r="A1133" s="3">
        <v>113100</v>
      </c>
      <c r="B1133" s="3">
        <v>0.28599999999999998</v>
      </c>
      <c r="C1133" s="3">
        <v>382.5</v>
      </c>
      <c r="D1133" s="3">
        <v>0.74</v>
      </c>
    </row>
    <row r="1134" spans="1:4" x14ac:dyDescent="0.35">
      <c r="A1134" s="3">
        <v>113200</v>
      </c>
      <c r="B1134" s="3">
        <v>0.28199999999999997</v>
      </c>
      <c r="C1134" s="3">
        <v>382.4</v>
      </c>
      <c r="D1134" s="3">
        <v>0.74</v>
      </c>
    </row>
    <row r="1135" spans="1:4" x14ac:dyDescent="0.35">
      <c r="A1135" s="3">
        <v>113300</v>
      </c>
      <c r="B1135" s="3">
        <v>0.28599999999999998</v>
      </c>
      <c r="C1135" s="3">
        <v>382.4</v>
      </c>
      <c r="D1135" s="3">
        <v>0.74399999999999999</v>
      </c>
    </row>
    <row r="1136" spans="1:4" x14ac:dyDescent="0.35">
      <c r="A1136" s="3">
        <v>113400</v>
      </c>
      <c r="B1136" s="3">
        <v>0.28599999999999998</v>
      </c>
      <c r="C1136" s="3">
        <v>382.3</v>
      </c>
      <c r="D1136" s="3">
        <v>0.748</v>
      </c>
    </row>
    <row r="1137" spans="1:4" x14ac:dyDescent="0.35">
      <c r="A1137" s="3">
        <v>113500</v>
      </c>
      <c r="B1137" s="3">
        <v>0.28799999999999998</v>
      </c>
      <c r="C1137" s="3">
        <v>392</v>
      </c>
      <c r="D1137" s="3">
        <v>0.752</v>
      </c>
    </row>
    <row r="1138" spans="1:4" x14ac:dyDescent="0.35">
      <c r="A1138" s="3">
        <v>113600</v>
      </c>
      <c r="B1138" s="3">
        <v>0.28799999999999998</v>
      </c>
      <c r="C1138" s="3">
        <v>382.3</v>
      </c>
      <c r="D1138" s="3">
        <v>0.75600000000000001</v>
      </c>
    </row>
    <row r="1139" spans="1:4" x14ac:dyDescent="0.35">
      <c r="A1139" s="3">
        <v>113700</v>
      </c>
      <c r="B1139" s="3">
        <v>0.29199999999999998</v>
      </c>
      <c r="C1139" s="3">
        <v>382.3</v>
      </c>
      <c r="D1139" s="3">
        <v>0.76</v>
      </c>
    </row>
    <row r="1140" spans="1:4" x14ac:dyDescent="0.35">
      <c r="A1140" s="3">
        <v>113800</v>
      </c>
      <c r="B1140" s="3">
        <v>0.29399999999999998</v>
      </c>
      <c r="C1140" s="3">
        <v>382.6</v>
      </c>
      <c r="D1140" s="3">
        <v>0.76800000000000002</v>
      </c>
    </row>
    <row r="1141" spans="1:4" x14ac:dyDescent="0.35">
      <c r="A1141" s="3">
        <v>113900</v>
      </c>
      <c r="B1141" s="3">
        <v>0.29399999999999998</v>
      </c>
      <c r="C1141" s="3">
        <v>382.8</v>
      </c>
      <c r="D1141" s="3">
        <v>0.76800000000000002</v>
      </c>
    </row>
    <row r="1142" spans="1:4" x14ac:dyDescent="0.35">
      <c r="A1142" s="3">
        <v>114000</v>
      </c>
      <c r="B1142" s="3">
        <v>0.29399999999999998</v>
      </c>
      <c r="C1142" s="3">
        <v>386</v>
      </c>
      <c r="D1142" s="3">
        <v>0.76800000000000002</v>
      </c>
    </row>
    <row r="1143" spans="1:4" x14ac:dyDescent="0.35">
      <c r="A1143" s="3">
        <v>114100</v>
      </c>
      <c r="B1143" s="3">
        <v>0.28799999999999998</v>
      </c>
      <c r="C1143" s="3">
        <v>382.6</v>
      </c>
      <c r="D1143" s="3">
        <v>0.75600000000000001</v>
      </c>
    </row>
    <row r="1144" spans="1:4" x14ac:dyDescent="0.35">
      <c r="A1144" s="3">
        <v>114200</v>
      </c>
      <c r="B1144" s="3">
        <v>0.28799999999999998</v>
      </c>
      <c r="C1144" s="3">
        <v>382.5</v>
      </c>
      <c r="D1144" s="3">
        <v>0.752</v>
      </c>
    </row>
    <row r="1145" spans="1:4" x14ac:dyDescent="0.35">
      <c r="A1145" s="3">
        <v>114300</v>
      </c>
      <c r="B1145" s="3">
        <v>0.29199999999999998</v>
      </c>
      <c r="C1145" s="3">
        <v>382.3</v>
      </c>
      <c r="D1145" s="3">
        <v>0.74399999999999999</v>
      </c>
    </row>
    <row r="1146" spans="1:4" x14ac:dyDescent="0.35">
      <c r="A1146" s="3">
        <v>114400</v>
      </c>
      <c r="B1146" s="3">
        <v>0.27800000000000002</v>
      </c>
      <c r="C1146" s="3">
        <v>382.3</v>
      </c>
      <c r="D1146" s="3">
        <v>0.73199999999999998</v>
      </c>
    </row>
    <row r="1147" spans="1:4" x14ac:dyDescent="0.35">
      <c r="A1147" s="3">
        <v>114500</v>
      </c>
      <c r="B1147" s="3">
        <v>0.27800000000000002</v>
      </c>
      <c r="C1147" s="3">
        <v>382.4</v>
      </c>
      <c r="D1147" s="3">
        <v>0.73199999999999998</v>
      </c>
    </row>
    <row r="1148" spans="1:4" x14ac:dyDescent="0.35">
      <c r="A1148" s="3">
        <v>114600</v>
      </c>
      <c r="B1148" s="3">
        <v>0.28199999999999997</v>
      </c>
      <c r="C1148" s="3">
        <v>382.4</v>
      </c>
      <c r="D1148" s="3">
        <v>0.73599999999999999</v>
      </c>
    </row>
    <row r="1149" spans="1:4" x14ac:dyDescent="0.35">
      <c r="A1149" s="3">
        <v>114700</v>
      </c>
      <c r="B1149" s="3">
        <v>0.308</v>
      </c>
      <c r="C1149" s="3">
        <v>418.2</v>
      </c>
      <c r="D1149" s="3">
        <v>0.74399999999999999</v>
      </c>
    </row>
    <row r="1150" spans="1:4" x14ac:dyDescent="0.35">
      <c r="A1150" s="3">
        <v>114800</v>
      </c>
      <c r="B1150" s="3">
        <v>0.28599999999999998</v>
      </c>
      <c r="C1150" s="3">
        <v>382.3</v>
      </c>
      <c r="D1150" s="3">
        <v>0.74</v>
      </c>
    </row>
    <row r="1151" spans="1:4" x14ac:dyDescent="0.35">
      <c r="A1151" s="3">
        <v>114900</v>
      </c>
      <c r="B1151" s="3">
        <v>0.29199999999999998</v>
      </c>
      <c r="C1151" s="3">
        <v>382.3</v>
      </c>
      <c r="D1151" s="3">
        <v>0.73599999999999999</v>
      </c>
    </row>
    <row r="1152" spans="1:4" x14ac:dyDescent="0.35">
      <c r="A1152" s="3">
        <v>115000</v>
      </c>
      <c r="B1152" s="3">
        <v>0.28799999999999998</v>
      </c>
      <c r="C1152" s="3">
        <v>382.6</v>
      </c>
      <c r="D1152" s="3">
        <v>0.74399999999999999</v>
      </c>
    </row>
    <row r="1153" spans="1:4" x14ac:dyDescent="0.35">
      <c r="A1153" s="3">
        <v>115100</v>
      </c>
      <c r="B1153" s="3">
        <v>0.28599999999999998</v>
      </c>
      <c r="C1153" s="3">
        <v>382.3</v>
      </c>
      <c r="D1153" s="3">
        <v>0.74399999999999999</v>
      </c>
    </row>
    <row r="1154" spans="1:4" x14ac:dyDescent="0.35">
      <c r="A1154" s="3">
        <v>115200</v>
      </c>
      <c r="B1154" s="3">
        <v>0.28599999999999998</v>
      </c>
      <c r="C1154" s="3">
        <v>382.3</v>
      </c>
      <c r="D1154" s="3">
        <v>0.748</v>
      </c>
    </row>
    <row r="1155" spans="1:4" x14ac:dyDescent="0.35">
      <c r="A1155" s="3">
        <v>115300</v>
      </c>
      <c r="B1155" s="3">
        <v>0.28799999999999998</v>
      </c>
      <c r="C1155" s="3">
        <v>382.1</v>
      </c>
      <c r="D1155" s="3">
        <v>0.752</v>
      </c>
    </row>
    <row r="1156" spans="1:4" x14ac:dyDescent="0.35">
      <c r="A1156" s="3">
        <v>115400</v>
      </c>
      <c r="B1156" s="3">
        <v>0.28799999999999998</v>
      </c>
      <c r="C1156" s="3">
        <v>382.3</v>
      </c>
      <c r="D1156" s="3">
        <v>0.75600000000000001</v>
      </c>
    </row>
    <row r="1157" spans="1:4" x14ac:dyDescent="0.35">
      <c r="A1157" s="3">
        <v>115500</v>
      </c>
      <c r="B1157" s="3">
        <v>0.29199999999999998</v>
      </c>
      <c r="C1157" s="3">
        <v>382.1</v>
      </c>
      <c r="D1157" s="3">
        <v>0.76</v>
      </c>
    </row>
    <row r="1158" spans="1:4" x14ac:dyDescent="0.35">
      <c r="A1158" s="3">
        <v>115600</v>
      </c>
      <c r="B1158" s="3">
        <v>0.29199999999999998</v>
      </c>
      <c r="C1158" s="3">
        <v>382.3</v>
      </c>
      <c r="D1158" s="3">
        <v>0.76400000000000001</v>
      </c>
    </row>
    <row r="1159" spans="1:4" x14ac:dyDescent="0.35">
      <c r="A1159" s="3">
        <v>115700</v>
      </c>
      <c r="B1159" s="3">
        <v>0.29399999999999998</v>
      </c>
      <c r="C1159" s="3">
        <v>382.3</v>
      </c>
      <c r="D1159" s="3">
        <v>0.76800000000000002</v>
      </c>
    </row>
    <row r="1160" spans="1:4" x14ac:dyDescent="0.35">
      <c r="A1160" s="3">
        <v>115800</v>
      </c>
      <c r="B1160" s="3">
        <v>0.29199999999999998</v>
      </c>
      <c r="C1160" s="3">
        <v>382.4</v>
      </c>
      <c r="D1160" s="3">
        <v>0.76400000000000001</v>
      </c>
    </row>
    <row r="1161" spans="1:4" x14ac:dyDescent="0.35">
      <c r="A1161" s="3">
        <v>115900</v>
      </c>
      <c r="B1161" s="3">
        <v>0.29199999999999998</v>
      </c>
      <c r="C1161" s="3">
        <v>383.8</v>
      </c>
      <c r="D1161" s="3">
        <v>0.76</v>
      </c>
    </row>
    <row r="1162" spans="1:4" x14ac:dyDescent="0.35">
      <c r="A1162" s="3">
        <v>116000</v>
      </c>
      <c r="B1162" s="3">
        <v>0.28599999999999998</v>
      </c>
      <c r="C1162" s="3">
        <v>382.2</v>
      </c>
      <c r="D1162" s="3">
        <v>0.748</v>
      </c>
    </row>
    <row r="1163" spans="1:4" x14ac:dyDescent="0.35">
      <c r="A1163" s="3">
        <v>116100</v>
      </c>
      <c r="B1163" s="3">
        <v>0.28199999999999997</v>
      </c>
      <c r="C1163" s="3">
        <v>382.1</v>
      </c>
      <c r="D1163" s="3">
        <v>0.74</v>
      </c>
    </row>
    <row r="1164" spans="1:4" x14ac:dyDescent="0.35">
      <c r="A1164" s="3">
        <v>116200</v>
      </c>
      <c r="B1164" s="3">
        <v>0.28199999999999997</v>
      </c>
      <c r="C1164" s="3">
        <v>382.4</v>
      </c>
      <c r="D1164" s="3">
        <v>0.73599999999999999</v>
      </c>
    </row>
    <row r="1165" spans="1:4" x14ac:dyDescent="0.35">
      <c r="A1165" s="3">
        <v>116300</v>
      </c>
      <c r="B1165" s="3">
        <v>0.27800000000000002</v>
      </c>
      <c r="C1165" s="3">
        <v>382.3</v>
      </c>
      <c r="D1165" s="3">
        <v>0.73199999999999998</v>
      </c>
    </row>
    <row r="1166" spans="1:4" x14ac:dyDescent="0.35">
      <c r="A1166" s="3">
        <v>116400</v>
      </c>
      <c r="B1166" s="3">
        <v>0.28199999999999997</v>
      </c>
      <c r="C1166" s="3">
        <v>382.6</v>
      </c>
      <c r="D1166" s="3">
        <v>0.74</v>
      </c>
    </row>
    <row r="1167" spans="1:4" x14ac:dyDescent="0.35">
      <c r="A1167" s="3">
        <v>116500</v>
      </c>
      <c r="B1167" s="3">
        <v>0.28199999999999997</v>
      </c>
      <c r="C1167" s="3">
        <v>382.6</v>
      </c>
      <c r="D1167" s="3">
        <v>0.74</v>
      </c>
    </row>
    <row r="1168" spans="1:4" x14ac:dyDescent="0.35">
      <c r="A1168" s="3">
        <v>116600</v>
      </c>
      <c r="B1168" s="3">
        <v>0.28799999999999998</v>
      </c>
      <c r="C1168" s="3">
        <v>383.9</v>
      </c>
      <c r="D1168" s="3">
        <v>0.748</v>
      </c>
    </row>
    <row r="1169" spans="1:4" x14ac:dyDescent="0.35">
      <c r="A1169" s="3">
        <v>116700</v>
      </c>
      <c r="B1169" s="3">
        <v>0.28799999999999998</v>
      </c>
      <c r="C1169" s="3">
        <v>382.3</v>
      </c>
      <c r="D1169" s="3">
        <v>0.752</v>
      </c>
    </row>
    <row r="1170" spans="1:4" x14ac:dyDescent="0.35">
      <c r="A1170" s="3">
        <v>116800</v>
      </c>
      <c r="B1170" s="3">
        <v>0.29199999999999998</v>
      </c>
      <c r="C1170" s="3">
        <v>382.1</v>
      </c>
      <c r="D1170" s="3">
        <v>0.76</v>
      </c>
    </row>
    <row r="1171" spans="1:4" x14ac:dyDescent="0.35">
      <c r="A1171" s="3">
        <v>116900</v>
      </c>
      <c r="B1171" s="3">
        <v>0.29199999999999998</v>
      </c>
      <c r="C1171" s="3">
        <v>382.1</v>
      </c>
      <c r="D1171" s="3">
        <v>0.76400000000000001</v>
      </c>
    </row>
    <row r="1172" spans="1:4" x14ac:dyDescent="0.35">
      <c r="A1172" s="3">
        <v>117000</v>
      </c>
      <c r="B1172" s="3">
        <v>0.29399999999999998</v>
      </c>
      <c r="C1172" s="3">
        <v>382.1</v>
      </c>
      <c r="D1172" s="3">
        <v>0.76800000000000002</v>
      </c>
    </row>
    <row r="1173" spans="1:4" x14ac:dyDescent="0.35">
      <c r="A1173" s="3">
        <v>117100</v>
      </c>
      <c r="B1173" s="3">
        <v>0.29399999999999998</v>
      </c>
      <c r="C1173" s="3">
        <v>382.2</v>
      </c>
      <c r="D1173" s="3">
        <v>0.77200000000000002</v>
      </c>
    </row>
    <row r="1174" spans="1:4" x14ac:dyDescent="0.35">
      <c r="A1174" s="3">
        <v>117200</v>
      </c>
      <c r="B1174" s="3">
        <v>0.29399999999999998</v>
      </c>
      <c r="C1174" s="3">
        <v>382.6</v>
      </c>
      <c r="D1174" s="3">
        <v>0.76800000000000002</v>
      </c>
    </row>
    <row r="1175" spans="1:4" x14ac:dyDescent="0.35">
      <c r="A1175" s="3">
        <v>117300</v>
      </c>
      <c r="B1175" s="3">
        <v>0.29199999999999998</v>
      </c>
      <c r="C1175" s="3">
        <v>382.6</v>
      </c>
      <c r="D1175" s="3">
        <v>0.76400000000000001</v>
      </c>
    </row>
    <row r="1176" spans="1:4" x14ac:dyDescent="0.35">
      <c r="A1176" s="3">
        <v>117400</v>
      </c>
      <c r="B1176" s="3">
        <v>0.28799999999999998</v>
      </c>
      <c r="C1176" s="3">
        <v>382.5</v>
      </c>
      <c r="D1176" s="3">
        <v>0.752</v>
      </c>
    </row>
    <row r="1177" spans="1:4" x14ac:dyDescent="0.35">
      <c r="A1177" s="3">
        <v>117500</v>
      </c>
      <c r="B1177" s="3">
        <v>0.312</v>
      </c>
      <c r="C1177" s="3">
        <v>388.6</v>
      </c>
      <c r="D1177" s="3">
        <v>0.74399999999999999</v>
      </c>
    </row>
    <row r="1178" spans="1:4" x14ac:dyDescent="0.35">
      <c r="A1178" s="3">
        <v>117600</v>
      </c>
      <c r="B1178" s="3">
        <v>0.28199999999999997</v>
      </c>
      <c r="C1178" s="3">
        <v>382</v>
      </c>
      <c r="D1178" s="3">
        <v>0.74</v>
      </c>
    </row>
    <row r="1179" spans="1:4" x14ac:dyDescent="0.35">
      <c r="A1179" s="3">
        <v>117700</v>
      </c>
      <c r="B1179" s="3">
        <v>0.28799999999999998</v>
      </c>
      <c r="C1179" s="3">
        <v>382.5</v>
      </c>
      <c r="D1179" s="3">
        <v>0.73599999999999999</v>
      </c>
    </row>
    <row r="1180" spans="1:4" x14ac:dyDescent="0.35">
      <c r="A1180" s="3">
        <v>117800</v>
      </c>
      <c r="B1180" s="3">
        <v>0.28199999999999997</v>
      </c>
      <c r="C1180" s="3">
        <v>382.1</v>
      </c>
      <c r="D1180" s="3">
        <v>0.74</v>
      </c>
    </row>
    <row r="1181" spans="1:4" x14ac:dyDescent="0.35">
      <c r="A1181" s="3">
        <v>117900</v>
      </c>
      <c r="B1181" s="3">
        <v>0.28599999999999998</v>
      </c>
      <c r="C1181" s="3">
        <v>382.1</v>
      </c>
      <c r="D1181" s="3">
        <v>0.74399999999999999</v>
      </c>
    </row>
    <row r="1182" spans="1:4" x14ac:dyDescent="0.35">
      <c r="A1182" s="3">
        <v>118000</v>
      </c>
      <c r="B1182" s="3">
        <v>0.28599999999999998</v>
      </c>
      <c r="C1182" s="3">
        <v>383.1</v>
      </c>
      <c r="D1182" s="3">
        <v>0.748</v>
      </c>
    </row>
    <row r="1183" spans="1:4" x14ac:dyDescent="0.35">
      <c r="A1183" s="3">
        <v>118100</v>
      </c>
      <c r="B1183" s="3">
        <v>0.28799999999999998</v>
      </c>
      <c r="C1183" s="3">
        <v>382.1</v>
      </c>
      <c r="D1183" s="3">
        <v>0.752</v>
      </c>
    </row>
    <row r="1184" spans="1:4" x14ac:dyDescent="0.35">
      <c r="A1184" s="3">
        <v>118200</v>
      </c>
      <c r="B1184" s="3">
        <v>0.29799999999999999</v>
      </c>
      <c r="C1184" s="3">
        <v>382</v>
      </c>
      <c r="D1184" s="3">
        <v>0.76</v>
      </c>
    </row>
    <row r="1185" spans="1:4" x14ac:dyDescent="0.35">
      <c r="A1185" s="3">
        <v>118300</v>
      </c>
      <c r="B1185" s="3">
        <v>0.29199999999999998</v>
      </c>
      <c r="C1185" s="3">
        <v>382.1</v>
      </c>
      <c r="D1185" s="3">
        <v>0.76400000000000001</v>
      </c>
    </row>
    <row r="1186" spans="1:4" x14ac:dyDescent="0.35">
      <c r="A1186" s="3">
        <v>118400</v>
      </c>
      <c r="B1186" s="3">
        <v>0.29399999999999998</v>
      </c>
      <c r="C1186" s="3">
        <v>382</v>
      </c>
      <c r="D1186" s="3">
        <v>0.748</v>
      </c>
    </row>
    <row r="1187" spans="1:4" x14ac:dyDescent="0.35">
      <c r="A1187" s="3">
        <v>118500</v>
      </c>
      <c r="B1187" s="3">
        <v>0.29399999999999998</v>
      </c>
      <c r="C1187" s="3">
        <v>382</v>
      </c>
      <c r="D1187" s="3">
        <v>0.752</v>
      </c>
    </row>
    <row r="1188" spans="1:4" x14ac:dyDescent="0.35">
      <c r="A1188" s="3">
        <v>118600</v>
      </c>
      <c r="B1188" s="3">
        <v>0.29199999999999998</v>
      </c>
      <c r="C1188" s="3">
        <v>382.1</v>
      </c>
      <c r="D1188" s="3">
        <v>0.75600000000000001</v>
      </c>
    </row>
    <row r="1189" spans="1:4" x14ac:dyDescent="0.35">
      <c r="A1189" s="3">
        <v>118700</v>
      </c>
      <c r="B1189" s="3">
        <v>0.29799999999999999</v>
      </c>
      <c r="C1189" s="3">
        <v>383.6</v>
      </c>
      <c r="D1189" s="3">
        <v>0.76400000000000001</v>
      </c>
    </row>
    <row r="1190" spans="1:4" x14ac:dyDescent="0.35">
      <c r="A1190" s="3">
        <v>118800</v>
      </c>
      <c r="B1190" s="3">
        <v>0.28599999999999998</v>
      </c>
      <c r="C1190" s="3">
        <v>382</v>
      </c>
      <c r="D1190" s="3">
        <v>0.76800000000000002</v>
      </c>
    </row>
    <row r="1191" spans="1:4" x14ac:dyDescent="0.35">
      <c r="A1191" s="3">
        <v>118900</v>
      </c>
      <c r="B1191" s="3">
        <v>0.29399999999999998</v>
      </c>
      <c r="C1191" s="3">
        <v>382.1</v>
      </c>
      <c r="D1191" s="3">
        <v>0.77200000000000002</v>
      </c>
    </row>
    <row r="1192" spans="1:4" x14ac:dyDescent="0.35">
      <c r="A1192" s="3">
        <v>119000</v>
      </c>
      <c r="B1192" s="3">
        <v>0.29399999999999998</v>
      </c>
      <c r="C1192" s="3">
        <v>382</v>
      </c>
      <c r="D1192" s="3">
        <v>0.77200000000000002</v>
      </c>
    </row>
    <row r="1193" spans="1:4" x14ac:dyDescent="0.35">
      <c r="A1193" s="3">
        <v>119100</v>
      </c>
      <c r="B1193" s="3">
        <v>0.29199999999999998</v>
      </c>
      <c r="C1193" s="3">
        <v>382.2</v>
      </c>
      <c r="D1193" s="3">
        <v>0.76400000000000001</v>
      </c>
    </row>
    <row r="1194" spans="1:4" x14ac:dyDescent="0.35">
      <c r="A1194" s="3">
        <v>119200</v>
      </c>
      <c r="B1194" s="3">
        <v>0.28799999999999998</v>
      </c>
      <c r="C1194" s="3">
        <v>382.1</v>
      </c>
      <c r="D1194" s="3">
        <v>0.75600000000000001</v>
      </c>
    </row>
    <row r="1195" spans="1:4" x14ac:dyDescent="0.35">
      <c r="A1195" s="3">
        <v>119300</v>
      </c>
      <c r="B1195" s="3">
        <v>0.28599999999999998</v>
      </c>
      <c r="C1195" s="3">
        <v>382.1</v>
      </c>
      <c r="D1195" s="3">
        <v>0.748</v>
      </c>
    </row>
    <row r="1196" spans="1:4" x14ac:dyDescent="0.35">
      <c r="A1196" s="3">
        <v>119400</v>
      </c>
      <c r="B1196" s="3">
        <v>0.28799999999999998</v>
      </c>
      <c r="C1196" s="3">
        <v>390.7</v>
      </c>
      <c r="D1196" s="3">
        <v>0.74</v>
      </c>
    </row>
    <row r="1197" spans="1:4" x14ac:dyDescent="0.35">
      <c r="A1197" s="3">
        <v>119500</v>
      </c>
      <c r="B1197" s="3">
        <v>0.28199999999999997</v>
      </c>
      <c r="C1197" s="3">
        <v>382</v>
      </c>
      <c r="D1197" s="3">
        <v>0.74</v>
      </c>
    </row>
    <row r="1198" spans="1:4" x14ac:dyDescent="0.35">
      <c r="A1198" s="3">
        <v>119600</v>
      </c>
      <c r="B1198" s="3">
        <v>0.28199999999999997</v>
      </c>
      <c r="C1198" s="3">
        <v>382.1</v>
      </c>
      <c r="D1198" s="3">
        <v>0.74</v>
      </c>
    </row>
    <row r="1199" spans="1:4" x14ac:dyDescent="0.35">
      <c r="A1199" s="3">
        <v>119700</v>
      </c>
      <c r="B1199" s="3">
        <v>0.28199999999999997</v>
      </c>
      <c r="C1199" s="3">
        <v>382.3</v>
      </c>
      <c r="D1199" s="3">
        <v>0.74</v>
      </c>
    </row>
    <row r="1200" spans="1:4" x14ac:dyDescent="0.35">
      <c r="A1200" s="3">
        <v>119800</v>
      </c>
      <c r="B1200" s="3">
        <v>0.28599999999999998</v>
      </c>
      <c r="C1200" s="3">
        <v>382.5</v>
      </c>
      <c r="D1200" s="3">
        <v>0.748</v>
      </c>
    </row>
    <row r="1201" spans="1:4" x14ac:dyDescent="0.35">
      <c r="A1201" s="3">
        <v>119900</v>
      </c>
      <c r="B1201" s="3">
        <v>0.308</v>
      </c>
      <c r="C1201" s="3">
        <v>413.3</v>
      </c>
      <c r="D1201" s="3">
        <v>0.74399999999999999</v>
      </c>
    </row>
    <row r="1202" spans="1:4" x14ac:dyDescent="0.35">
      <c r="A1202" s="3">
        <v>120000</v>
      </c>
      <c r="B1202" s="3">
        <v>0.33800000000000002</v>
      </c>
      <c r="C1202" s="3">
        <v>452.3</v>
      </c>
      <c r="D1202" s="3">
        <v>0.748</v>
      </c>
    </row>
    <row r="1203" spans="1:4" x14ac:dyDescent="0.35">
      <c r="A1203" s="3">
        <v>120100</v>
      </c>
      <c r="B1203" s="3">
        <v>0.36399999999999999</v>
      </c>
      <c r="C1203" s="3">
        <v>485.9</v>
      </c>
      <c r="D1203" s="3">
        <v>0.748</v>
      </c>
    </row>
    <row r="1204" spans="1:4" x14ac:dyDescent="0.35">
      <c r="A1204" s="3">
        <v>120200</v>
      </c>
      <c r="B1204" s="3">
        <v>0.38</v>
      </c>
      <c r="C1204" s="3">
        <v>505.5</v>
      </c>
      <c r="D1204" s="3">
        <v>0.752</v>
      </c>
    </row>
    <row r="1205" spans="1:4" x14ac:dyDescent="0.35">
      <c r="A1205" s="3">
        <v>120300</v>
      </c>
      <c r="B1205" s="3">
        <v>0.374</v>
      </c>
      <c r="C1205" s="3">
        <v>492.2</v>
      </c>
      <c r="D1205" s="3">
        <v>0.76</v>
      </c>
    </row>
    <row r="1206" spans="1:4" x14ac:dyDescent="0.35">
      <c r="A1206" s="3">
        <v>120400</v>
      </c>
      <c r="B1206" s="3">
        <v>0.48399999999999999</v>
      </c>
      <c r="C1206" s="3">
        <v>641</v>
      </c>
      <c r="D1206" s="3">
        <v>0.75600000000000001</v>
      </c>
    </row>
    <row r="1207" spans="1:4" x14ac:dyDescent="0.35">
      <c r="A1207" s="3">
        <v>120500</v>
      </c>
      <c r="B1207" s="3">
        <v>0.45800000000000002</v>
      </c>
      <c r="C1207" s="3">
        <v>620.79999999999995</v>
      </c>
      <c r="D1207" s="3">
        <v>0.74</v>
      </c>
    </row>
    <row r="1208" spans="1:4" x14ac:dyDescent="0.35">
      <c r="A1208" s="3">
        <v>120600</v>
      </c>
      <c r="B1208" s="3">
        <v>0.45200000000000001</v>
      </c>
      <c r="C1208" s="3">
        <v>618.9</v>
      </c>
      <c r="D1208" s="3">
        <v>0.73199999999999998</v>
      </c>
    </row>
    <row r="1209" spans="1:4" x14ac:dyDescent="0.35">
      <c r="A1209" s="3">
        <v>120700</v>
      </c>
      <c r="B1209" s="3">
        <v>0.41</v>
      </c>
      <c r="C1209" s="3">
        <v>570.1</v>
      </c>
      <c r="D1209" s="3">
        <v>0.72</v>
      </c>
    </row>
    <row r="1210" spans="1:4" x14ac:dyDescent="0.35">
      <c r="A1210" s="3">
        <v>120800</v>
      </c>
      <c r="B1210" s="3">
        <v>0.35</v>
      </c>
      <c r="C1210" s="3">
        <v>488.8</v>
      </c>
      <c r="D1210" s="3">
        <v>0.71599999999999997</v>
      </c>
    </row>
    <row r="1211" spans="1:4" x14ac:dyDescent="0.35">
      <c r="A1211" s="3">
        <v>120900</v>
      </c>
      <c r="B1211" s="3">
        <v>0.44</v>
      </c>
      <c r="C1211" s="3">
        <v>610.70000000000005</v>
      </c>
      <c r="D1211" s="3">
        <v>0.71599999999999997</v>
      </c>
    </row>
    <row r="1212" spans="1:4" x14ac:dyDescent="0.35">
      <c r="A1212" s="3">
        <v>121000</v>
      </c>
      <c r="B1212" s="3">
        <v>0.432</v>
      </c>
      <c r="C1212" s="3">
        <v>608.5</v>
      </c>
      <c r="D1212" s="3">
        <v>0.71599999999999997</v>
      </c>
    </row>
    <row r="1213" spans="1:4" x14ac:dyDescent="0.35">
      <c r="A1213" s="3">
        <v>121100</v>
      </c>
      <c r="B1213" s="3">
        <v>0.436</v>
      </c>
      <c r="C1213" s="3">
        <v>611.9</v>
      </c>
      <c r="D1213" s="3">
        <v>0.72399999999999998</v>
      </c>
    </row>
    <row r="1214" spans="1:4" x14ac:dyDescent="0.35">
      <c r="A1214" s="3">
        <v>121200</v>
      </c>
      <c r="B1214" s="3">
        <v>0.44600000000000001</v>
      </c>
      <c r="C1214" s="3">
        <v>611.5</v>
      </c>
      <c r="D1214" s="3">
        <v>0.72799999999999998</v>
      </c>
    </row>
    <row r="1215" spans="1:4" x14ac:dyDescent="0.35">
      <c r="A1215" s="3">
        <v>121300</v>
      </c>
      <c r="B1215" s="3">
        <v>0.442</v>
      </c>
      <c r="C1215" s="3">
        <v>598.29999999999995</v>
      </c>
      <c r="D1215" s="3">
        <v>0.73199999999999998</v>
      </c>
    </row>
    <row r="1216" spans="1:4" x14ac:dyDescent="0.35">
      <c r="A1216" s="3">
        <v>121400</v>
      </c>
      <c r="B1216" s="3">
        <v>0.45800000000000002</v>
      </c>
      <c r="C1216" s="3">
        <v>622.5</v>
      </c>
      <c r="D1216" s="3">
        <v>0.73599999999999999</v>
      </c>
    </row>
    <row r="1217" spans="1:4" x14ac:dyDescent="0.35">
      <c r="A1217" s="3">
        <v>121500</v>
      </c>
      <c r="B1217" s="3">
        <v>0.48799999999999999</v>
      </c>
      <c r="C1217" s="3">
        <v>640.4</v>
      </c>
      <c r="D1217" s="3">
        <v>0.74399999999999999</v>
      </c>
    </row>
    <row r="1218" spans="1:4" x14ac:dyDescent="0.35">
      <c r="A1218" s="3">
        <v>121600</v>
      </c>
      <c r="B1218" s="3">
        <v>0.46600000000000003</v>
      </c>
      <c r="C1218" s="3">
        <v>620.5</v>
      </c>
      <c r="D1218" s="3">
        <v>0.748</v>
      </c>
    </row>
    <row r="1219" spans="1:4" x14ac:dyDescent="0.35">
      <c r="A1219" s="3">
        <v>121700</v>
      </c>
      <c r="B1219" s="3">
        <v>0.51400000000000001</v>
      </c>
      <c r="C1219" s="3">
        <v>627.1</v>
      </c>
      <c r="D1219" s="3">
        <v>0.752</v>
      </c>
    </row>
    <row r="1220" spans="1:4" x14ac:dyDescent="0.35">
      <c r="A1220" s="3">
        <v>121800</v>
      </c>
      <c r="B1220" s="3">
        <v>0.47199999999999998</v>
      </c>
      <c r="C1220" s="3">
        <v>627.29999999999995</v>
      </c>
      <c r="D1220" s="3">
        <v>0.752</v>
      </c>
    </row>
    <row r="1221" spans="1:4" x14ac:dyDescent="0.35">
      <c r="A1221" s="3">
        <v>121900</v>
      </c>
      <c r="B1221" s="3">
        <v>0.44800000000000001</v>
      </c>
      <c r="C1221" s="3">
        <v>598.29999999999995</v>
      </c>
      <c r="D1221" s="3">
        <v>0.748</v>
      </c>
    </row>
    <row r="1222" spans="1:4" x14ac:dyDescent="0.35">
      <c r="A1222" s="3">
        <v>122000</v>
      </c>
      <c r="B1222" s="3">
        <v>0.44</v>
      </c>
      <c r="C1222" s="3">
        <v>598.29999999999995</v>
      </c>
      <c r="D1222" s="3">
        <v>0.73599999999999999</v>
      </c>
    </row>
    <row r="1223" spans="1:4" x14ac:dyDescent="0.35">
      <c r="A1223" s="3">
        <v>122100</v>
      </c>
      <c r="B1223" s="3">
        <v>0.44</v>
      </c>
      <c r="C1223" s="3">
        <v>598.5</v>
      </c>
      <c r="D1223" s="3">
        <v>0.73199999999999998</v>
      </c>
    </row>
    <row r="1224" spans="1:4" x14ac:dyDescent="0.35">
      <c r="A1224" s="3">
        <v>122200</v>
      </c>
      <c r="B1224" s="3">
        <v>0.432</v>
      </c>
      <c r="C1224" s="3">
        <v>598.5</v>
      </c>
      <c r="D1224" s="3">
        <v>0.72</v>
      </c>
    </row>
    <row r="1225" spans="1:4" x14ac:dyDescent="0.35">
      <c r="A1225" s="3">
        <v>122300</v>
      </c>
      <c r="B1225" s="3">
        <v>0.432</v>
      </c>
      <c r="C1225" s="3">
        <v>597.79999999999995</v>
      </c>
      <c r="D1225" s="3">
        <v>0.72399999999999998</v>
      </c>
    </row>
    <row r="1226" spans="1:4" x14ac:dyDescent="0.35">
      <c r="A1226" s="3">
        <v>122400</v>
      </c>
      <c r="B1226" s="3">
        <v>0.432</v>
      </c>
      <c r="C1226" s="3">
        <v>596.79999999999995</v>
      </c>
      <c r="D1226" s="3">
        <v>0.72399999999999998</v>
      </c>
    </row>
    <row r="1227" spans="1:4" x14ac:dyDescent="0.35">
      <c r="A1227" s="3">
        <v>122500</v>
      </c>
      <c r="B1227" s="3">
        <v>0.45200000000000001</v>
      </c>
      <c r="C1227" s="3">
        <v>599.5</v>
      </c>
      <c r="D1227" s="3">
        <v>0.72799999999999998</v>
      </c>
    </row>
    <row r="1228" spans="1:4" x14ac:dyDescent="0.35">
      <c r="A1228" s="3">
        <v>122600</v>
      </c>
      <c r="B1228" s="3">
        <v>0.44</v>
      </c>
      <c r="C1228" s="3">
        <v>599.5</v>
      </c>
      <c r="D1228" s="3">
        <v>0.72</v>
      </c>
    </row>
    <row r="1229" spans="1:4" x14ac:dyDescent="0.35">
      <c r="A1229" s="3">
        <v>122700</v>
      </c>
      <c r="B1229" s="3">
        <v>0.442</v>
      </c>
      <c r="C1229" s="3">
        <v>599</v>
      </c>
      <c r="D1229" s="3">
        <v>0.71599999999999997</v>
      </c>
    </row>
    <row r="1230" spans="1:4" x14ac:dyDescent="0.35">
      <c r="A1230" s="3">
        <v>122800</v>
      </c>
      <c r="B1230" s="3">
        <v>0.432</v>
      </c>
      <c r="C1230" s="3">
        <v>600.70000000000005</v>
      </c>
      <c r="D1230" s="3">
        <v>0.72</v>
      </c>
    </row>
    <row r="1231" spans="1:4" x14ac:dyDescent="0.35">
      <c r="A1231" s="3">
        <v>122900</v>
      </c>
      <c r="B1231" s="3">
        <v>0.39600000000000002</v>
      </c>
      <c r="C1231" s="3">
        <v>545.4</v>
      </c>
      <c r="D1231" s="3">
        <v>0.72799999999999998</v>
      </c>
    </row>
    <row r="1232" spans="1:4" x14ac:dyDescent="0.35">
      <c r="A1232" s="3">
        <v>123000</v>
      </c>
      <c r="B1232" s="3">
        <v>0.42199999999999999</v>
      </c>
      <c r="C1232" s="3">
        <v>581.29999999999995</v>
      </c>
      <c r="D1232" s="3">
        <v>0.72799999999999998</v>
      </c>
    </row>
    <row r="1233" spans="1:4" x14ac:dyDescent="0.35">
      <c r="A1233" s="3">
        <v>123100</v>
      </c>
      <c r="B1233" s="3">
        <v>0.4</v>
      </c>
      <c r="C1233" s="3">
        <v>544.4</v>
      </c>
      <c r="D1233" s="3">
        <v>0.73599999999999999</v>
      </c>
    </row>
    <row r="1234" spans="1:4" x14ac:dyDescent="0.35">
      <c r="A1234" s="3">
        <v>123200</v>
      </c>
      <c r="B1234" s="3">
        <v>0.40600000000000003</v>
      </c>
      <c r="C1234" s="3">
        <v>544.79999999999995</v>
      </c>
      <c r="D1234" s="3">
        <v>0.74399999999999999</v>
      </c>
    </row>
    <row r="1235" spans="1:4" x14ac:dyDescent="0.35">
      <c r="A1235" s="3">
        <v>123300</v>
      </c>
      <c r="B1235" s="3">
        <v>0.40600000000000003</v>
      </c>
      <c r="C1235" s="3">
        <v>544.29999999999995</v>
      </c>
      <c r="D1235" s="3">
        <v>0.748</v>
      </c>
    </row>
    <row r="1236" spans="1:4" x14ac:dyDescent="0.35">
      <c r="A1236" s="3">
        <v>123400</v>
      </c>
      <c r="B1236" s="3">
        <v>0.41</v>
      </c>
      <c r="C1236" s="3">
        <v>544.29999999999995</v>
      </c>
      <c r="D1236" s="3">
        <v>0.752</v>
      </c>
    </row>
    <row r="1237" spans="1:4" x14ac:dyDescent="0.35">
      <c r="A1237" s="3">
        <v>123500</v>
      </c>
      <c r="B1237" s="3">
        <v>0.41199999999999998</v>
      </c>
      <c r="C1237" s="3">
        <v>544.29999999999995</v>
      </c>
      <c r="D1237" s="3">
        <v>0.76</v>
      </c>
    </row>
    <row r="1238" spans="1:4" x14ac:dyDescent="0.35">
      <c r="A1238" s="3">
        <v>123600</v>
      </c>
      <c r="B1238" s="3">
        <v>0.41199999999999998</v>
      </c>
      <c r="C1238" s="3">
        <v>547.70000000000005</v>
      </c>
      <c r="D1238" s="3">
        <v>0.75600000000000001</v>
      </c>
    </row>
    <row r="1239" spans="1:4" x14ac:dyDescent="0.35">
      <c r="A1239" s="3">
        <v>123700</v>
      </c>
      <c r="B1239" s="3">
        <v>0.41</v>
      </c>
      <c r="C1239" s="3">
        <v>545.9</v>
      </c>
      <c r="D1239" s="3">
        <v>0.752</v>
      </c>
    </row>
    <row r="1240" spans="1:4" x14ac:dyDescent="0.35">
      <c r="A1240" s="3">
        <v>123800</v>
      </c>
      <c r="B1240" s="3">
        <v>0.40400000000000003</v>
      </c>
      <c r="C1240" s="3">
        <v>541.5</v>
      </c>
      <c r="D1240" s="3">
        <v>0.74399999999999999</v>
      </c>
    </row>
    <row r="1241" spans="1:4" x14ac:dyDescent="0.35">
      <c r="A1241" s="3">
        <v>123900</v>
      </c>
      <c r="B1241" s="3">
        <v>0.39600000000000002</v>
      </c>
      <c r="C1241" s="3">
        <v>542</v>
      </c>
      <c r="D1241" s="3">
        <v>0.73199999999999998</v>
      </c>
    </row>
    <row r="1242" spans="1:4" x14ac:dyDescent="0.35">
      <c r="A1242" s="3">
        <v>124000</v>
      </c>
      <c r="B1242" s="3">
        <v>0.39400000000000002</v>
      </c>
      <c r="C1242" s="3">
        <v>543.29999999999995</v>
      </c>
      <c r="D1242" s="3">
        <v>0.72399999999999998</v>
      </c>
    </row>
    <row r="1243" spans="1:4" x14ac:dyDescent="0.35">
      <c r="A1243" s="3">
        <v>124100</v>
      </c>
      <c r="B1243" s="3">
        <v>0.436</v>
      </c>
      <c r="C1243" s="3">
        <v>603.4</v>
      </c>
      <c r="D1243" s="3">
        <v>0.72</v>
      </c>
    </row>
    <row r="1244" spans="1:4" x14ac:dyDescent="0.35">
      <c r="A1244" s="3">
        <v>124200</v>
      </c>
      <c r="B1244" s="3">
        <v>0.432</v>
      </c>
      <c r="C1244" s="3">
        <v>597.70000000000005</v>
      </c>
      <c r="D1244" s="3">
        <v>0.72399999999999998</v>
      </c>
    </row>
    <row r="1245" spans="1:4" x14ac:dyDescent="0.35">
      <c r="A1245" s="3">
        <v>124300</v>
      </c>
      <c r="B1245" s="3">
        <v>0.436</v>
      </c>
      <c r="C1245" s="3">
        <v>598.29999999999995</v>
      </c>
      <c r="D1245" s="3">
        <v>0.72799999999999998</v>
      </c>
    </row>
    <row r="1246" spans="1:4" x14ac:dyDescent="0.35">
      <c r="A1246" s="3">
        <v>124400</v>
      </c>
      <c r="B1246" s="3">
        <v>0.436</v>
      </c>
      <c r="C1246" s="3">
        <v>598.1</v>
      </c>
      <c r="D1246" s="3">
        <v>0.72799999999999998</v>
      </c>
    </row>
    <row r="1247" spans="1:4" x14ac:dyDescent="0.35">
      <c r="A1247" s="3">
        <v>124500</v>
      </c>
      <c r="B1247" s="3">
        <v>0.44</v>
      </c>
      <c r="C1247" s="3">
        <v>597.9</v>
      </c>
      <c r="D1247" s="3">
        <v>0.73199999999999998</v>
      </c>
    </row>
    <row r="1248" spans="1:4" x14ac:dyDescent="0.35">
      <c r="A1248" s="3">
        <v>124600</v>
      </c>
      <c r="B1248" s="3">
        <v>0.44600000000000001</v>
      </c>
      <c r="C1248" s="3">
        <v>600.20000000000005</v>
      </c>
      <c r="D1248" s="3">
        <v>0.74</v>
      </c>
    </row>
    <row r="1249" spans="1:4" x14ac:dyDescent="0.35">
      <c r="A1249" s="3">
        <v>124700</v>
      </c>
      <c r="B1249" s="3">
        <v>0.44600000000000001</v>
      </c>
      <c r="C1249" s="3">
        <v>600.79999999999995</v>
      </c>
      <c r="D1249" s="3">
        <v>0.74399999999999999</v>
      </c>
    </row>
    <row r="1250" spans="1:4" x14ac:dyDescent="0.35">
      <c r="A1250" s="3">
        <v>124800</v>
      </c>
      <c r="B1250" s="3">
        <v>0.44800000000000001</v>
      </c>
      <c r="C1250" s="3">
        <v>599.79999999999995</v>
      </c>
      <c r="D1250" s="3">
        <v>0.748</v>
      </c>
    </row>
    <row r="1251" spans="1:4" x14ac:dyDescent="0.35">
      <c r="A1251" s="3">
        <v>124900</v>
      </c>
      <c r="B1251" s="3">
        <v>0.44800000000000001</v>
      </c>
      <c r="C1251" s="3">
        <v>599.70000000000005</v>
      </c>
      <c r="D1251" s="3">
        <v>0.748</v>
      </c>
    </row>
    <row r="1252" spans="1:4" x14ac:dyDescent="0.35">
      <c r="A1252" s="3">
        <v>125000</v>
      </c>
      <c r="B1252" s="3">
        <v>0.44800000000000001</v>
      </c>
      <c r="C1252" s="3">
        <v>600.20000000000005</v>
      </c>
      <c r="D1252" s="3">
        <v>0.748</v>
      </c>
    </row>
    <row r="1253" spans="1:4" x14ac:dyDescent="0.35">
      <c r="A1253" s="3">
        <v>125100</v>
      </c>
      <c r="B1253" s="3">
        <v>0.44600000000000001</v>
      </c>
      <c r="C1253" s="3">
        <v>599.79999999999995</v>
      </c>
      <c r="D1253" s="3">
        <v>0.74</v>
      </c>
    </row>
    <row r="1254" spans="1:4" x14ac:dyDescent="0.35">
      <c r="A1254" s="3">
        <v>125200</v>
      </c>
      <c r="B1254" s="3">
        <v>0.44</v>
      </c>
      <c r="C1254" s="3">
        <v>599.70000000000005</v>
      </c>
      <c r="D1254" s="3">
        <v>0.73199999999999998</v>
      </c>
    </row>
    <row r="1255" spans="1:4" x14ac:dyDescent="0.35">
      <c r="A1255" s="3">
        <v>125300</v>
      </c>
      <c r="B1255" s="3">
        <v>0.436</v>
      </c>
      <c r="C1255" s="3">
        <v>599.9</v>
      </c>
      <c r="D1255" s="3">
        <v>0.72799999999999998</v>
      </c>
    </row>
    <row r="1256" spans="1:4" x14ac:dyDescent="0.35">
      <c r="A1256" s="3">
        <v>125400</v>
      </c>
      <c r="B1256" s="3">
        <v>0.43</v>
      </c>
      <c r="C1256" s="3">
        <v>600.29999999999995</v>
      </c>
      <c r="D1256" s="3">
        <v>0.71599999999999997</v>
      </c>
    </row>
    <row r="1257" spans="1:4" x14ac:dyDescent="0.35">
      <c r="A1257" s="3">
        <v>125500</v>
      </c>
      <c r="B1257" s="3">
        <v>0.432</v>
      </c>
      <c r="C1257" s="3">
        <v>600.1</v>
      </c>
      <c r="D1257" s="3">
        <v>0.72</v>
      </c>
    </row>
    <row r="1258" spans="1:4" x14ac:dyDescent="0.35">
      <c r="A1258" s="3">
        <v>125600</v>
      </c>
      <c r="B1258" s="3">
        <v>0.432</v>
      </c>
      <c r="C1258" s="3">
        <v>599.9</v>
      </c>
      <c r="D1258" s="3">
        <v>0.72</v>
      </c>
    </row>
    <row r="1259" spans="1:4" x14ac:dyDescent="0.35">
      <c r="A1259" s="3">
        <v>125700</v>
      </c>
      <c r="B1259" s="3">
        <v>0.436</v>
      </c>
      <c r="C1259" s="3">
        <v>600.1</v>
      </c>
      <c r="D1259" s="3">
        <v>0.72399999999999998</v>
      </c>
    </row>
    <row r="1260" spans="1:4" x14ac:dyDescent="0.35">
      <c r="A1260" s="3">
        <v>125800</v>
      </c>
      <c r="B1260" s="3">
        <v>0.46600000000000003</v>
      </c>
      <c r="C1260" s="3">
        <v>609.9</v>
      </c>
      <c r="D1260" s="3">
        <v>0.72799999999999998</v>
      </c>
    </row>
    <row r="1261" spans="1:4" x14ac:dyDescent="0.35">
      <c r="A1261" s="3">
        <v>125900</v>
      </c>
      <c r="B1261" s="3">
        <v>0.442</v>
      </c>
      <c r="C1261" s="3">
        <v>600.29999999999995</v>
      </c>
      <c r="D1261" s="3">
        <v>0.73599999999999999</v>
      </c>
    </row>
    <row r="1262" spans="1:4" x14ac:dyDescent="0.35">
      <c r="A1262" s="3">
        <v>126000</v>
      </c>
      <c r="B1262" s="3">
        <v>0.44600000000000001</v>
      </c>
      <c r="C1262" s="3">
        <v>600</v>
      </c>
      <c r="D1262" s="3">
        <v>0.74399999999999999</v>
      </c>
    </row>
    <row r="1263" spans="1:4" x14ac:dyDescent="0.35">
      <c r="A1263" s="3">
        <v>126100</v>
      </c>
      <c r="B1263" s="3">
        <v>0.44800000000000001</v>
      </c>
      <c r="C1263" s="3">
        <v>600.20000000000005</v>
      </c>
      <c r="D1263" s="3">
        <v>0.73199999999999998</v>
      </c>
    </row>
    <row r="1264" spans="1:4" x14ac:dyDescent="0.35">
      <c r="A1264" s="3">
        <v>126200</v>
      </c>
      <c r="B1264" s="3">
        <v>0.41199999999999998</v>
      </c>
      <c r="C1264" s="3">
        <v>545.4</v>
      </c>
      <c r="D1264" s="3">
        <v>0.73599999999999999</v>
      </c>
    </row>
    <row r="1265" spans="1:4" x14ac:dyDescent="0.35">
      <c r="A1265" s="3">
        <v>126300</v>
      </c>
      <c r="B1265" s="3">
        <v>0.42</v>
      </c>
      <c r="C1265" s="3">
        <v>545.70000000000005</v>
      </c>
      <c r="D1265" s="3">
        <v>0.74</v>
      </c>
    </row>
    <row r="1266" spans="1:4" x14ac:dyDescent="0.35">
      <c r="A1266" s="3">
        <v>126400</v>
      </c>
      <c r="B1266" s="3">
        <v>0.41199999999999998</v>
      </c>
      <c r="C1266" s="3">
        <v>545.70000000000005</v>
      </c>
      <c r="D1266" s="3">
        <v>0.748</v>
      </c>
    </row>
    <row r="1267" spans="1:4" x14ac:dyDescent="0.35">
      <c r="A1267" s="3">
        <v>126500</v>
      </c>
      <c r="B1267" s="3">
        <v>0.41</v>
      </c>
      <c r="C1267" s="3">
        <v>546.1</v>
      </c>
      <c r="D1267" s="3">
        <v>0.748</v>
      </c>
    </row>
    <row r="1268" spans="1:4" x14ac:dyDescent="0.35">
      <c r="A1268" s="3">
        <v>126600</v>
      </c>
      <c r="B1268" s="3">
        <v>0.41</v>
      </c>
      <c r="C1268" s="3">
        <v>546</v>
      </c>
      <c r="D1268" s="3">
        <v>0.752</v>
      </c>
    </row>
    <row r="1269" spans="1:4" x14ac:dyDescent="0.35">
      <c r="A1269" s="3">
        <v>126700</v>
      </c>
      <c r="B1269" s="3">
        <v>0.41199999999999998</v>
      </c>
      <c r="C1269" s="3">
        <v>546</v>
      </c>
      <c r="D1269" s="3">
        <v>0.75600000000000001</v>
      </c>
    </row>
    <row r="1270" spans="1:4" x14ac:dyDescent="0.35">
      <c r="A1270" s="3">
        <v>126800</v>
      </c>
      <c r="B1270" s="3">
        <v>0.41</v>
      </c>
      <c r="C1270" s="3">
        <v>546.20000000000005</v>
      </c>
      <c r="D1270" s="3">
        <v>0.752</v>
      </c>
    </row>
    <row r="1271" spans="1:4" x14ac:dyDescent="0.35">
      <c r="A1271" s="3">
        <v>126900</v>
      </c>
      <c r="B1271" s="3">
        <v>0.40600000000000003</v>
      </c>
      <c r="C1271" s="3">
        <v>546.20000000000005</v>
      </c>
      <c r="D1271" s="3">
        <v>0.74399999999999999</v>
      </c>
    </row>
    <row r="1272" spans="1:4" x14ac:dyDescent="0.35">
      <c r="A1272" s="3">
        <v>127000</v>
      </c>
      <c r="B1272" s="3">
        <v>0.40400000000000003</v>
      </c>
      <c r="C1272" s="3">
        <v>546.70000000000005</v>
      </c>
      <c r="D1272" s="3">
        <v>0.73599999999999999</v>
      </c>
    </row>
    <row r="1273" spans="1:4" x14ac:dyDescent="0.35">
      <c r="A1273" s="3">
        <v>127100</v>
      </c>
      <c r="B1273" s="3">
        <v>0.39600000000000002</v>
      </c>
      <c r="C1273" s="3">
        <v>545.9</v>
      </c>
      <c r="D1273" s="3">
        <v>0.72799999999999998</v>
      </c>
    </row>
    <row r="1274" spans="1:4" x14ac:dyDescent="0.35">
      <c r="A1274" s="3">
        <v>127200</v>
      </c>
      <c r="B1274" s="3">
        <v>0.39400000000000002</v>
      </c>
      <c r="C1274" s="3">
        <v>545.79999999999995</v>
      </c>
      <c r="D1274" s="3">
        <v>0.72</v>
      </c>
    </row>
    <row r="1275" spans="1:4" x14ac:dyDescent="0.35">
      <c r="A1275" s="3">
        <v>127300</v>
      </c>
      <c r="B1275" s="3">
        <v>0.39600000000000002</v>
      </c>
      <c r="C1275" s="3">
        <v>546.29999999999995</v>
      </c>
      <c r="D1275" s="3">
        <v>0.72399999999999998</v>
      </c>
    </row>
    <row r="1276" spans="1:4" x14ac:dyDescent="0.35">
      <c r="A1276" s="3">
        <v>127400</v>
      </c>
      <c r="B1276" s="3">
        <v>0.39600000000000002</v>
      </c>
      <c r="C1276" s="3">
        <v>546.29999999999995</v>
      </c>
      <c r="D1276" s="3">
        <v>0.72399999999999998</v>
      </c>
    </row>
    <row r="1277" spans="1:4" x14ac:dyDescent="0.35">
      <c r="A1277" s="3">
        <v>127500</v>
      </c>
      <c r="B1277" s="3">
        <v>0.39600000000000002</v>
      </c>
      <c r="C1277" s="3">
        <v>546.29999999999995</v>
      </c>
      <c r="D1277" s="3">
        <v>0.72799999999999998</v>
      </c>
    </row>
    <row r="1278" spans="1:4" x14ac:dyDescent="0.35">
      <c r="A1278" s="3">
        <v>127600</v>
      </c>
      <c r="B1278" s="3">
        <v>0.40400000000000003</v>
      </c>
      <c r="C1278" s="3">
        <v>545.79999999999995</v>
      </c>
      <c r="D1278" s="3">
        <v>0.73599999999999999</v>
      </c>
    </row>
    <row r="1279" spans="1:4" x14ac:dyDescent="0.35">
      <c r="A1279" s="3">
        <v>127700</v>
      </c>
      <c r="B1279" s="3">
        <v>0.40400000000000003</v>
      </c>
      <c r="C1279" s="3">
        <v>546.20000000000005</v>
      </c>
      <c r="D1279" s="3">
        <v>0.74</v>
      </c>
    </row>
    <row r="1280" spans="1:4" x14ac:dyDescent="0.35">
      <c r="A1280" s="3">
        <v>127800</v>
      </c>
      <c r="B1280" s="3">
        <v>0.41</v>
      </c>
      <c r="C1280" s="3">
        <v>548.20000000000005</v>
      </c>
      <c r="D1280" s="3">
        <v>0.748</v>
      </c>
    </row>
    <row r="1281" spans="1:4" x14ac:dyDescent="0.35">
      <c r="A1281" s="3">
        <v>127900</v>
      </c>
      <c r="B1281" s="3">
        <v>0.41</v>
      </c>
      <c r="C1281" s="3">
        <v>546.1</v>
      </c>
      <c r="D1281" s="3">
        <v>0.752</v>
      </c>
    </row>
    <row r="1282" spans="1:4" x14ac:dyDescent="0.35">
      <c r="A1282" s="3">
        <v>128000</v>
      </c>
      <c r="B1282" s="3">
        <v>0.44</v>
      </c>
      <c r="C1282" s="3">
        <v>581</v>
      </c>
      <c r="D1282" s="3">
        <v>0.75600000000000001</v>
      </c>
    </row>
    <row r="1283" spans="1:4" x14ac:dyDescent="0.35">
      <c r="A1283" s="3">
        <v>128100</v>
      </c>
      <c r="B1283" s="3">
        <v>0.40600000000000003</v>
      </c>
      <c r="C1283" s="3">
        <v>531.1</v>
      </c>
      <c r="D1283" s="3">
        <v>0.76400000000000001</v>
      </c>
    </row>
    <row r="1284" spans="1:4" x14ac:dyDescent="0.35">
      <c r="A1284" s="3">
        <v>128200</v>
      </c>
      <c r="B1284" s="3">
        <v>0.40400000000000003</v>
      </c>
      <c r="C1284" s="3">
        <v>532.1</v>
      </c>
      <c r="D1284" s="3">
        <v>0.75600000000000001</v>
      </c>
    </row>
    <row r="1285" spans="1:4" x14ac:dyDescent="0.35">
      <c r="A1285" s="3">
        <v>128300</v>
      </c>
      <c r="B1285" s="3">
        <v>0.4</v>
      </c>
      <c r="C1285" s="3">
        <v>532.4</v>
      </c>
      <c r="D1285" s="3">
        <v>0.748</v>
      </c>
    </row>
    <row r="1286" spans="1:4" x14ac:dyDescent="0.35">
      <c r="A1286" s="3">
        <v>128400</v>
      </c>
      <c r="B1286" s="3">
        <v>0.39400000000000002</v>
      </c>
      <c r="C1286" s="3">
        <v>532.5</v>
      </c>
      <c r="D1286" s="3">
        <v>0.74</v>
      </c>
    </row>
    <row r="1287" spans="1:4" x14ac:dyDescent="0.35">
      <c r="A1287" s="3">
        <v>128500</v>
      </c>
      <c r="B1287" s="3">
        <v>0.40600000000000003</v>
      </c>
      <c r="C1287" s="3">
        <v>569.5</v>
      </c>
      <c r="D1287" s="3">
        <v>0.72799999999999998</v>
      </c>
    </row>
    <row r="1288" spans="1:4" x14ac:dyDescent="0.35">
      <c r="A1288" s="3">
        <v>128600</v>
      </c>
      <c r="B1288" s="3">
        <v>0.39400000000000002</v>
      </c>
      <c r="C1288" s="3">
        <v>533.4</v>
      </c>
      <c r="D1288" s="3">
        <v>0.72399999999999998</v>
      </c>
    </row>
    <row r="1289" spans="1:4" x14ac:dyDescent="0.35">
      <c r="A1289" s="3">
        <v>128700</v>
      </c>
      <c r="B1289" s="3">
        <v>0.38600000000000001</v>
      </c>
      <c r="C1289" s="3">
        <v>533</v>
      </c>
      <c r="D1289" s="3">
        <v>0.72799999999999998</v>
      </c>
    </row>
    <row r="1290" spans="1:4" x14ac:dyDescent="0.35">
      <c r="A1290" s="3">
        <v>128800</v>
      </c>
      <c r="B1290" s="3">
        <v>0.39</v>
      </c>
      <c r="C1290" s="3">
        <v>534.1</v>
      </c>
      <c r="D1290" s="3">
        <v>0.73199999999999998</v>
      </c>
    </row>
    <row r="1291" spans="1:4" x14ac:dyDescent="0.35">
      <c r="A1291" s="3">
        <v>128900</v>
      </c>
      <c r="B1291" s="3">
        <v>0.39400000000000002</v>
      </c>
      <c r="C1291" s="3">
        <v>560.4</v>
      </c>
      <c r="D1291" s="3">
        <v>0.73199999999999998</v>
      </c>
    </row>
    <row r="1292" spans="1:4" x14ac:dyDescent="0.35">
      <c r="A1292" s="3">
        <v>129000</v>
      </c>
      <c r="B1292" s="3">
        <v>0.43</v>
      </c>
      <c r="C1292" s="3">
        <v>574.5</v>
      </c>
      <c r="D1292" s="3">
        <v>0.73599999999999999</v>
      </c>
    </row>
    <row r="1293" spans="1:4" x14ac:dyDescent="0.35">
      <c r="A1293" s="3">
        <v>129100</v>
      </c>
      <c r="B1293" s="3">
        <v>0.39400000000000002</v>
      </c>
      <c r="C1293" s="3">
        <v>531.29999999999995</v>
      </c>
      <c r="D1293" s="3">
        <v>0.74399999999999999</v>
      </c>
    </row>
    <row r="1294" spans="1:4" x14ac:dyDescent="0.35">
      <c r="A1294" s="3">
        <v>129200</v>
      </c>
      <c r="B1294" s="3">
        <v>0.39600000000000002</v>
      </c>
      <c r="C1294" s="3">
        <v>531.20000000000005</v>
      </c>
      <c r="D1294" s="3">
        <v>0.748</v>
      </c>
    </row>
    <row r="1295" spans="1:4" x14ac:dyDescent="0.35">
      <c r="A1295" s="3">
        <v>129300</v>
      </c>
      <c r="B1295" s="3">
        <v>0.4</v>
      </c>
      <c r="C1295" s="3">
        <v>531.6</v>
      </c>
      <c r="D1295" s="3">
        <v>0.752</v>
      </c>
    </row>
    <row r="1296" spans="1:4" x14ac:dyDescent="0.35">
      <c r="A1296" s="3">
        <v>129400</v>
      </c>
      <c r="B1296" s="3">
        <v>0.40400000000000003</v>
      </c>
      <c r="C1296" s="3">
        <v>531.4</v>
      </c>
      <c r="D1296" s="3">
        <v>0.75600000000000001</v>
      </c>
    </row>
    <row r="1297" spans="1:4" x14ac:dyDescent="0.35">
      <c r="A1297" s="3">
        <v>129500</v>
      </c>
      <c r="B1297" s="3">
        <v>0.41</v>
      </c>
      <c r="C1297" s="3">
        <v>531.9</v>
      </c>
      <c r="D1297" s="3">
        <v>0.75600000000000001</v>
      </c>
    </row>
    <row r="1298" spans="1:4" x14ac:dyDescent="0.35">
      <c r="A1298" s="3">
        <v>129600</v>
      </c>
      <c r="B1298" s="3">
        <v>0.4</v>
      </c>
      <c r="C1298" s="3">
        <v>533.20000000000005</v>
      </c>
      <c r="D1298" s="3">
        <v>0.748</v>
      </c>
    </row>
    <row r="1299" spans="1:4" x14ac:dyDescent="0.35">
      <c r="A1299" s="3">
        <v>129700</v>
      </c>
      <c r="B1299" s="3">
        <v>0.39400000000000002</v>
      </c>
      <c r="C1299" s="3">
        <v>542.79999999999995</v>
      </c>
      <c r="D1299" s="3">
        <v>0.752</v>
      </c>
    </row>
    <row r="1300" spans="1:4" x14ac:dyDescent="0.35">
      <c r="A1300" s="3">
        <v>129800</v>
      </c>
      <c r="B1300" s="3">
        <v>0.39</v>
      </c>
      <c r="C1300" s="3">
        <v>533.20000000000005</v>
      </c>
      <c r="D1300" s="3">
        <v>0.76</v>
      </c>
    </row>
    <row r="1301" spans="1:4" x14ac:dyDescent="0.35">
      <c r="A1301" s="3">
        <v>129900</v>
      </c>
      <c r="B1301" s="3">
        <v>0.38600000000000001</v>
      </c>
      <c r="C1301" s="3">
        <v>533.5</v>
      </c>
      <c r="D1301" s="3">
        <v>0.76</v>
      </c>
    </row>
    <row r="1302" spans="1:4" x14ac:dyDescent="0.35">
      <c r="A1302" s="3">
        <v>130000</v>
      </c>
      <c r="B1302" s="3">
        <v>0.38400000000000001</v>
      </c>
      <c r="C1302" s="3">
        <v>533.9</v>
      </c>
      <c r="D1302" s="3">
        <v>0.75600000000000001</v>
      </c>
    </row>
    <row r="1303" spans="1:4" x14ac:dyDescent="0.35">
      <c r="A1303" s="3">
        <v>130100</v>
      </c>
      <c r="B1303" s="3">
        <v>0.39</v>
      </c>
      <c r="C1303" s="3">
        <v>533.6</v>
      </c>
      <c r="D1303" s="3">
        <v>0.748</v>
      </c>
    </row>
    <row r="1304" spans="1:4" x14ac:dyDescent="0.35">
      <c r="A1304" s="3">
        <v>130200</v>
      </c>
      <c r="B1304" s="3">
        <v>0.40400000000000003</v>
      </c>
      <c r="C1304" s="3">
        <v>543.29999999999995</v>
      </c>
      <c r="D1304" s="3">
        <v>0.74</v>
      </c>
    </row>
    <row r="1305" spans="1:4" x14ac:dyDescent="0.35">
      <c r="A1305" s="3">
        <v>130300</v>
      </c>
      <c r="B1305" s="3">
        <v>0.39</v>
      </c>
      <c r="C1305" s="3">
        <v>534.29999999999995</v>
      </c>
      <c r="D1305" s="3">
        <v>0.72799999999999998</v>
      </c>
    </row>
    <row r="1306" spans="1:4" x14ac:dyDescent="0.35">
      <c r="A1306" s="3">
        <v>130400</v>
      </c>
      <c r="B1306" s="3">
        <v>0.39</v>
      </c>
      <c r="C1306" s="3">
        <v>533.70000000000005</v>
      </c>
      <c r="D1306" s="3">
        <v>0.72799999999999998</v>
      </c>
    </row>
    <row r="1307" spans="1:4" x14ac:dyDescent="0.35">
      <c r="A1307" s="3">
        <v>130500</v>
      </c>
      <c r="B1307" s="3">
        <v>0.39</v>
      </c>
      <c r="C1307" s="3">
        <v>534</v>
      </c>
      <c r="D1307" s="3">
        <v>0.72799999999999998</v>
      </c>
    </row>
    <row r="1308" spans="1:4" x14ac:dyDescent="0.35">
      <c r="A1308" s="3">
        <v>130600</v>
      </c>
      <c r="B1308" s="3">
        <v>0.39</v>
      </c>
      <c r="C1308" s="3">
        <v>534.20000000000005</v>
      </c>
      <c r="D1308" s="3">
        <v>0.73199999999999998</v>
      </c>
    </row>
    <row r="1309" spans="1:4" x14ac:dyDescent="0.35">
      <c r="A1309" s="3">
        <v>130700</v>
      </c>
      <c r="B1309" s="3">
        <v>0.40400000000000003</v>
      </c>
      <c r="C1309" s="3">
        <v>546.9</v>
      </c>
      <c r="D1309" s="3">
        <v>0.73599999999999999</v>
      </c>
    </row>
    <row r="1310" spans="1:4" x14ac:dyDescent="0.35">
      <c r="A1310" s="3">
        <v>130800</v>
      </c>
      <c r="B1310" s="3">
        <v>0.39600000000000002</v>
      </c>
      <c r="C1310" s="3">
        <v>535.1</v>
      </c>
      <c r="D1310" s="3">
        <v>0.74</v>
      </c>
    </row>
    <row r="1311" spans="1:4" x14ac:dyDescent="0.35">
      <c r="A1311" s="3">
        <v>130900</v>
      </c>
      <c r="B1311" s="3">
        <v>0.4</v>
      </c>
      <c r="C1311" s="3">
        <v>535.9</v>
      </c>
      <c r="D1311" s="3">
        <v>0.74399999999999999</v>
      </c>
    </row>
    <row r="1312" spans="1:4" x14ac:dyDescent="0.35">
      <c r="A1312" s="3">
        <v>131000</v>
      </c>
      <c r="B1312" s="3">
        <v>0.4</v>
      </c>
      <c r="C1312" s="3">
        <v>536.20000000000005</v>
      </c>
      <c r="D1312" s="3">
        <v>0.748</v>
      </c>
    </row>
    <row r="1313" spans="1:4" x14ac:dyDescent="0.35">
      <c r="A1313" s="3">
        <v>131100</v>
      </c>
      <c r="B1313" s="3">
        <v>0.40400000000000003</v>
      </c>
      <c r="C1313" s="3">
        <v>537.1</v>
      </c>
      <c r="D1313" s="3">
        <v>0.752</v>
      </c>
    </row>
    <row r="1314" spans="1:4" x14ac:dyDescent="0.35">
      <c r="A1314" s="3">
        <v>131200</v>
      </c>
      <c r="B1314" s="3">
        <v>0.42599999999999999</v>
      </c>
      <c r="C1314" s="3">
        <v>563.5</v>
      </c>
      <c r="D1314" s="3">
        <v>0.75600000000000001</v>
      </c>
    </row>
    <row r="1315" spans="1:4" x14ac:dyDescent="0.35">
      <c r="A1315" s="3">
        <v>131300</v>
      </c>
      <c r="B1315" s="3">
        <v>0.436</v>
      </c>
      <c r="C1315" s="3">
        <v>584.29999999999995</v>
      </c>
      <c r="D1315" s="3">
        <v>0.748</v>
      </c>
    </row>
    <row r="1316" spans="1:4" x14ac:dyDescent="0.35">
      <c r="A1316" s="3">
        <v>131400</v>
      </c>
      <c r="B1316" s="3">
        <v>0.76</v>
      </c>
      <c r="C1316" s="3">
        <v>1073.5</v>
      </c>
      <c r="D1316" s="3">
        <v>0.70799999999999996</v>
      </c>
    </row>
    <row r="1317" spans="1:4" x14ac:dyDescent="0.35">
      <c r="A1317" s="3">
        <v>131500</v>
      </c>
      <c r="B1317" s="3">
        <v>0.75600000000000001</v>
      </c>
      <c r="C1317" s="3">
        <v>1073.5999999999999</v>
      </c>
      <c r="D1317" s="3">
        <v>0.70399999999999996</v>
      </c>
    </row>
    <row r="1318" spans="1:4" x14ac:dyDescent="0.35">
      <c r="A1318" s="3">
        <v>131600</v>
      </c>
      <c r="B1318" s="3">
        <v>0.748</v>
      </c>
      <c r="C1318" s="3">
        <v>1075.0999999999999</v>
      </c>
      <c r="D1318" s="3">
        <v>0.69599999999999995</v>
      </c>
    </row>
    <row r="1319" spans="1:4" x14ac:dyDescent="0.35">
      <c r="A1319" s="3">
        <v>131700</v>
      </c>
      <c r="B1319" s="3">
        <v>0.73799999999999999</v>
      </c>
      <c r="C1319" s="3">
        <v>1073.4000000000001</v>
      </c>
      <c r="D1319" s="3">
        <v>0.68799999999999994</v>
      </c>
    </row>
    <row r="1320" spans="1:4" x14ac:dyDescent="0.35">
      <c r="A1320" s="3">
        <v>131800</v>
      </c>
      <c r="B1320" s="3">
        <v>0.74399999999999999</v>
      </c>
      <c r="C1320" s="3">
        <v>1076.3</v>
      </c>
      <c r="D1320" s="3">
        <v>0.69199999999999995</v>
      </c>
    </row>
    <row r="1321" spans="1:4" x14ac:dyDescent="0.35">
      <c r="A1321" s="3">
        <v>131900</v>
      </c>
      <c r="B1321" s="3">
        <v>0.75</v>
      </c>
      <c r="C1321" s="3">
        <v>1076.5999999999999</v>
      </c>
      <c r="D1321" s="3">
        <v>0.69599999999999995</v>
      </c>
    </row>
    <row r="1322" spans="1:4" x14ac:dyDescent="0.35">
      <c r="A1322" s="3">
        <v>132000</v>
      </c>
      <c r="B1322" s="3">
        <v>0.76</v>
      </c>
      <c r="C1322" s="3">
        <v>1075.5</v>
      </c>
      <c r="D1322" s="3">
        <v>0.70399999999999996</v>
      </c>
    </row>
    <row r="1323" spans="1:4" x14ac:dyDescent="0.35">
      <c r="A1323" s="3">
        <v>132100</v>
      </c>
      <c r="B1323" s="3">
        <v>0.75</v>
      </c>
      <c r="C1323" s="3">
        <v>1079.3</v>
      </c>
      <c r="D1323" s="3">
        <v>0.69599999999999995</v>
      </c>
    </row>
    <row r="1324" spans="1:4" x14ac:dyDescent="0.35">
      <c r="A1324" s="3">
        <v>132200</v>
      </c>
      <c r="B1324" s="3">
        <v>0.76400000000000001</v>
      </c>
      <c r="C1324" s="3">
        <v>1082</v>
      </c>
      <c r="D1324" s="3">
        <v>0.70799999999999996</v>
      </c>
    </row>
    <row r="1325" spans="1:4" x14ac:dyDescent="0.35">
      <c r="A1325" s="3">
        <v>132300</v>
      </c>
      <c r="B1325" s="3">
        <v>0.77</v>
      </c>
      <c r="C1325" s="3">
        <v>1080.5999999999999</v>
      </c>
      <c r="D1325" s="3">
        <v>0.71599999999999997</v>
      </c>
    </row>
    <row r="1326" spans="1:4" x14ac:dyDescent="0.35">
      <c r="A1326" s="3">
        <v>132400</v>
      </c>
      <c r="B1326" s="3">
        <v>0.77600000000000002</v>
      </c>
      <c r="C1326" s="3">
        <v>1078.9000000000001</v>
      </c>
      <c r="D1326" s="3">
        <v>0.72</v>
      </c>
    </row>
    <row r="1327" spans="1:4" x14ac:dyDescent="0.35">
      <c r="A1327" s="3">
        <v>132500</v>
      </c>
      <c r="B1327" s="3">
        <v>0.78</v>
      </c>
      <c r="C1327" s="3">
        <v>1078.2</v>
      </c>
      <c r="D1327" s="3">
        <v>0.72399999999999998</v>
      </c>
    </row>
    <row r="1328" spans="1:4" x14ac:dyDescent="0.35">
      <c r="A1328" s="3">
        <v>132600</v>
      </c>
      <c r="B1328" s="3">
        <v>0.78400000000000003</v>
      </c>
      <c r="C1328" s="3">
        <v>1075.7</v>
      </c>
      <c r="D1328" s="3">
        <v>0.72799999999999998</v>
      </c>
    </row>
    <row r="1329" spans="1:4" x14ac:dyDescent="0.35">
      <c r="A1329" s="3">
        <v>132700</v>
      </c>
      <c r="B1329" s="3">
        <v>0.77400000000000002</v>
      </c>
      <c r="C1329" s="3">
        <v>1080.0999999999999</v>
      </c>
      <c r="D1329" s="3">
        <v>0.71199999999999997</v>
      </c>
    </row>
    <row r="1330" spans="1:4" x14ac:dyDescent="0.35">
      <c r="A1330" s="3">
        <v>132800</v>
      </c>
      <c r="B1330" s="3">
        <v>0.77400000000000002</v>
      </c>
      <c r="C1330" s="3">
        <v>1077.4000000000001</v>
      </c>
      <c r="D1330" s="3">
        <v>0.71199999999999997</v>
      </c>
    </row>
    <row r="1331" spans="1:4" x14ac:dyDescent="0.35">
      <c r="A1331" s="3">
        <v>132900</v>
      </c>
      <c r="B1331" s="3">
        <v>0.76600000000000001</v>
      </c>
      <c r="C1331" s="3">
        <v>1080.0999999999999</v>
      </c>
      <c r="D1331" s="3">
        <v>0.70799999999999996</v>
      </c>
    </row>
    <row r="1332" spans="1:4" x14ac:dyDescent="0.35">
      <c r="A1332" s="3">
        <v>133000</v>
      </c>
      <c r="B1332" s="3">
        <v>0.754</v>
      </c>
      <c r="C1332" s="3">
        <v>1082.2</v>
      </c>
      <c r="D1332" s="3">
        <v>0.69599999999999995</v>
      </c>
    </row>
    <row r="1333" spans="1:4" x14ac:dyDescent="0.35">
      <c r="A1333" s="3">
        <v>133100</v>
      </c>
      <c r="B1333" s="3">
        <v>0.74399999999999999</v>
      </c>
      <c r="C1333" s="3">
        <v>1084.5999999999999</v>
      </c>
      <c r="D1333" s="3">
        <v>0.68799999999999994</v>
      </c>
    </row>
    <row r="1334" spans="1:4" x14ac:dyDescent="0.35">
      <c r="A1334" s="3">
        <v>133200</v>
      </c>
      <c r="B1334" s="3">
        <v>0.73399999999999999</v>
      </c>
      <c r="C1334" s="3">
        <v>1046.5999999999999</v>
      </c>
      <c r="D1334" s="3">
        <v>0.7</v>
      </c>
    </row>
    <row r="1335" spans="1:4" x14ac:dyDescent="0.35">
      <c r="A1335" s="3">
        <v>133300</v>
      </c>
      <c r="B1335" s="3">
        <v>0.73799999999999999</v>
      </c>
      <c r="C1335" s="3">
        <v>1047.5</v>
      </c>
      <c r="D1335" s="3">
        <v>0.70399999999999996</v>
      </c>
    </row>
    <row r="1336" spans="1:4" x14ac:dyDescent="0.35">
      <c r="A1336" s="3">
        <v>133400</v>
      </c>
      <c r="B1336" s="3">
        <v>0.73799999999999999</v>
      </c>
      <c r="C1336" s="3">
        <v>1047.0999999999999</v>
      </c>
      <c r="D1336" s="3">
        <v>0.70399999999999996</v>
      </c>
    </row>
    <row r="1337" spans="1:4" x14ac:dyDescent="0.35">
      <c r="A1337" s="3">
        <v>133500</v>
      </c>
      <c r="B1337" s="3">
        <v>0.748</v>
      </c>
      <c r="C1337" s="3">
        <v>1048</v>
      </c>
      <c r="D1337" s="3">
        <v>0.69199999999999995</v>
      </c>
    </row>
    <row r="1338" spans="1:4" x14ac:dyDescent="0.35">
      <c r="A1338" s="3">
        <v>133600</v>
      </c>
      <c r="B1338" s="3">
        <v>0.75</v>
      </c>
      <c r="C1338" s="3">
        <v>1049</v>
      </c>
      <c r="D1338" s="3">
        <v>0.69599999999999995</v>
      </c>
    </row>
    <row r="1339" spans="1:4" x14ac:dyDescent="0.35">
      <c r="A1339" s="3">
        <v>133700</v>
      </c>
      <c r="B1339" s="3">
        <v>0.75600000000000001</v>
      </c>
      <c r="C1339" s="3">
        <v>1048</v>
      </c>
      <c r="D1339" s="3">
        <v>0.7</v>
      </c>
    </row>
    <row r="1340" spans="1:4" x14ac:dyDescent="0.35">
      <c r="A1340" s="3">
        <v>133800</v>
      </c>
      <c r="B1340" s="3">
        <v>0.754</v>
      </c>
      <c r="C1340" s="3">
        <v>920.9</v>
      </c>
      <c r="D1340" s="3">
        <v>0.70799999999999996</v>
      </c>
    </row>
    <row r="1341" spans="1:4" x14ac:dyDescent="0.35">
      <c r="A1341" s="3">
        <v>133900</v>
      </c>
      <c r="B1341" s="3">
        <v>0.76600000000000001</v>
      </c>
      <c r="C1341" s="3">
        <v>1060.9000000000001</v>
      </c>
      <c r="D1341" s="3">
        <v>0.70799999999999996</v>
      </c>
    </row>
    <row r="1342" spans="1:4" x14ac:dyDescent="0.35">
      <c r="A1342" s="3">
        <v>134000</v>
      </c>
      <c r="B1342" s="3">
        <v>0.76</v>
      </c>
      <c r="C1342" s="3">
        <v>1058.9000000000001</v>
      </c>
      <c r="D1342" s="3">
        <v>0.71599999999999997</v>
      </c>
    </row>
    <row r="1343" spans="1:4" x14ac:dyDescent="0.35">
      <c r="A1343" s="3">
        <v>134100</v>
      </c>
      <c r="B1343" s="3">
        <v>0.77400000000000002</v>
      </c>
      <c r="C1343" s="3">
        <v>1074.4000000000001</v>
      </c>
      <c r="D1343" s="3">
        <v>0.72</v>
      </c>
    </row>
    <row r="1344" spans="1:4" x14ac:dyDescent="0.35">
      <c r="A1344" s="3">
        <v>134200</v>
      </c>
      <c r="B1344" s="3">
        <v>0.76400000000000001</v>
      </c>
      <c r="C1344" s="3">
        <v>1058.8</v>
      </c>
      <c r="D1344" s="3">
        <v>0.72</v>
      </c>
    </row>
    <row r="1345" spans="1:4" x14ac:dyDescent="0.35">
      <c r="A1345" s="3">
        <v>134300</v>
      </c>
      <c r="B1345" s="3">
        <v>0.77</v>
      </c>
      <c r="C1345" s="3">
        <v>1059</v>
      </c>
      <c r="D1345" s="3">
        <v>0.72799999999999998</v>
      </c>
    </row>
    <row r="1346" spans="1:4" x14ac:dyDescent="0.35">
      <c r="A1346" s="3">
        <v>134400</v>
      </c>
      <c r="B1346" s="3">
        <v>0.76600000000000001</v>
      </c>
      <c r="C1346" s="3">
        <v>1058.7</v>
      </c>
      <c r="D1346" s="3">
        <v>0.72399999999999998</v>
      </c>
    </row>
    <row r="1347" spans="1:4" x14ac:dyDescent="0.35">
      <c r="A1347" s="3">
        <v>134500</v>
      </c>
      <c r="B1347" s="3">
        <v>0.77</v>
      </c>
      <c r="C1347" s="3">
        <v>1077.7</v>
      </c>
      <c r="D1347" s="3">
        <v>0.71599999999999997</v>
      </c>
    </row>
    <row r="1348" spans="1:4" x14ac:dyDescent="0.35">
      <c r="A1348" s="3">
        <v>134600</v>
      </c>
      <c r="B1348" s="3">
        <v>0.77</v>
      </c>
      <c r="C1348" s="3">
        <v>1089.4000000000001</v>
      </c>
      <c r="D1348" s="3">
        <v>0.70799999999999996</v>
      </c>
    </row>
    <row r="1349" spans="1:4" x14ac:dyDescent="0.35">
      <c r="A1349" s="3">
        <v>134700</v>
      </c>
      <c r="B1349" s="3">
        <v>0.76600000000000001</v>
      </c>
      <c r="C1349" s="3">
        <v>1088.9000000000001</v>
      </c>
      <c r="D1349" s="3">
        <v>0.70399999999999996</v>
      </c>
    </row>
    <row r="1350" spans="1:4" x14ac:dyDescent="0.35">
      <c r="A1350" s="3">
        <v>134800</v>
      </c>
      <c r="B1350" s="3">
        <v>0.69799999999999995</v>
      </c>
      <c r="C1350" s="3">
        <v>997.5</v>
      </c>
      <c r="D1350" s="3">
        <v>0.7</v>
      </c>
    </row>
    <row r="1351" spans="1:4" x14ac:dyDescent="0.35">
      <c r="A1351" s="3">
        <v>134900</v>
      </c>
      <c r="B1351" s="3">
        <v>0.70399999999999996</v>
      </c>
      <c r="C1351" s="3">
        <v>1000.7</v>
      </c>
      <c r="D1351" s="3">
        <v>0.70399999999999996</v>
      </c>
    </row>
    <row r="1352" spans="1:4" x14ac:dyDescent="0.35">
      <c r="A1352" s="3">
        <v>135000</v>
      </c>
      <c r="B1352" s="3">
        <v>0.70399999999999996</v>
      </c>
      <c r="C1352" s="3">
        <v>1000</v>
      </c>
      <c r="D1352" s="3">
        <v>0.70399999999999996</v>
      </c>
    </row>
    <row r="1353" spans="1:4" x14ac:dyDescent="0.35">
      <c r="A1353" s="3">
        <v>135100</v>
      </c>
      <c r="B1353" s="3">
        <v>0.70799999999999996</v>
      </c>
      <c r="C1353" s="3">
        <v>1000.7</v>
      </c>
      <c r="D1353" s="3">
        <v>0.70799999999999996</v>
      </c>
    </row>
    <row r="1354" spans="1:4" x14ac:dyDescent="0.35">
      <c r="A1354" s="3">
        <v>135200</v>
      </c>
      <c r="B1354" s="3">
        <v>0.70799999999999996</v>
      </c>
      <c r="C1354" s="3">
        <v>1001.3</v>
      </c>
      <c r="D1354" s="3">
        <v>0.70799999999999996</v>
      </c>
    </row>
    <row r="1355" spans="1:4" x14ac:dyDescent="0.35">
      <c r="A1355" s="3">
        <v>135300</v>
      </c>
      <c r="B1355" s="3">
        <v>0.71799999999999997</v>
      </c>
      <c r="C1355" s="3">
        <v>1001.3</v>
      </c>
      <c r="D1355" s="3">
        <v>0.71599999999999997</v>
      </c>
    </row>
    <row r="1356" spans="1:4" x14ac:dyDescent="0.35">
      <c r="A1356" s="3">
        <v>135400</v>
      </c>
      <c r="B1356" s="3">
        <v>0.72</v>
      </c>
      <c r="C1356" s="3">
        <v>1000.6</v>
      </c>
      <c r="D1356" s="3">
        <v>0.72</v>
      </c>
    </row>
    <row r="1357" spans="1:4" x14ac:dyDescent="0.35">
      <c r="A1357" s="3">
        <v>135500</v>
      </c>
      <c r="B1357" s="3">
        <v>0.74</v>
      </c>
      <c r="C1357" s="3">
        <v>1030.5999999999999</v>
      </c>
      <c r="D1357" s="3">
        <v>0.72</v>
      </c>
    </row>
    <row r="1358" spans="1:4" x14ac:dyDescent="0.35">
      <c r="A1358" s="3">
        <v>135600</v>
      </c>
      <c r="B1358" s="3">
        <v>0.75</v>
      </c>
      <c r="C1358" s="3">
        <v>1031.7</v>
      </c>
      <c r="D1358" s="3">
        <v>0.72799999999999998</v>
      </c>
    </row>
    <row r="1359" spans="1:4" x14ac:dyDescent="0.35">
      <c r="A1359" s="3">
        <v>135700</v>
      </c>
      <c r="B1359" s="3">
        <v>0.76</v>
      </c>
      <c r="C1359" s="3">
        <v>1060.5999999999999</v>
      </c>
      <c r="D1359" s="3">
        <v>0.71599999999999997</v>
      </c>
    </row>
    <row r="1360" spans="1:4" x14ac:dyDescent="0.35">
      <c r="A1360" s="3">
        <v>135800</v>
      </c>
      <c r="B1360" s="3">
        <v>0.76400000000000001</v>
      </c>
      <c r="C1360" s="3">
        <v>1060.5999999999999</v>
      </c>
      <c r="D1360" s="3">
        <v>0.72</v>
      </c>
    </row>
    <row r="1361" spans="1:4" x14ac:dyDescent="0.35">
      <c r="A1361" s="3">
        <v>135900</v>
      </c>
      <c r="B1361" s="3">
        <v>0.748</v>
      </c>
      <c r="C1361" s="3">
        <v>1062.0999999999999</v>
      </c>
      <c r="D1361" s="3">
        <v>0.70399999999999996</v>
      </c>
    </row>
    <row r="1362" spans="1:4" x14ac:dyDescent="0.35">
      <c r="A1362" s="3">
        <v>136000</v>
      </c>
      <c r="B1362" s="3">
        <v>0.748</v>
      </c>
      <c r="C1362" s="3">
        <v>1062.9000000000001</v>
      </c>
      <c r="D1362" s="3">
        <v>0.70399999999999996</v>
      </c>
    </row>
    <row r="1363" spans="1:4" x14ac:dyDescent="0.35">
      <c r="A1363" s="3">
        <v>136100</v>
      </c>
      <c r="B1363" s="3">
        <v>0.73399999999999999</v>
      </c>
      <c r="C1363" s="3">
        <v>1061.5</v>
      </c>
      <c r="D1363" s="3">
        <v>0.69199999999999995</v>
      </c>
    </row>
    <row r="1364" spans="1:4" x14ac:dyDescent="0.35">
      <c r="A1364" s="3">
        <v>136200</v>
      </c>
      <c r="B1364" s="3">
        <v>0.73399999999999999</v>
      </c>
      <c r="C1364" s="3">
        <v>1062</v>
      </c>
      <c r="D1364" s="3">
        <v>0.69199999999999995</v>
      </c>
    </row>
    <row r="1365" spans="1:4" x14ac:dyDescent="0.35">
      <c r="A1365" s="3">
        <v>136300</v>
      </c>
      <c r="B1365" s="3">
        <v>0.74</v>
      </c>
      <c r="C1365" s="3">
        <v>1066.5</v>
      </c>
      <c r="D1365" s="3">
        <v>0.69599999999999995</v>
      </c>
    </row>
    <row r="1366" spans="1:4" x14ac:dyDescent="0.35">
      <c r="A1366" s="3">
        <v>136400</v>
      </c>
      <c r="B1366" s="3">
        <v>0.754</v>
      </c>
      <c r="C1366" s="3">
        <v>1076.2</v>
      </c>
      <c r="D1366" s="3">
        <v>0.7</v>
      </c>
    </row>
    <row r="1367" spans="1:4" x14ac:dyDescent="0.35">
      <c r="A1367" s="3">
        <v>136500</v>
      </c>
      <c r="B1367" s="3">
        <v>0.754</v>
      </c>
      <c r="C1367" s="3">
        <v>1075.5999999999999</v>
      </c>
      <c r="D1367" s="3">
        <v>0.7</v>
      </c>
    </row>
    <row r="1368" spans="1:4" x14ac:dyDescent="0.35">
      <c r="A1368" s="3">
        <v>136600</v>
      </c>
      <c r="B1368" s="3">
        <v>0.75</v>
      </c>
      <c r="C1368" s="3">
        <v>1064.4000000000001</v>
      </c>
      <c r="D1368" s="3">
        <v>0.70399999999999996</v>
      </c>
    </row>
    <row r="1369" spans="1:4" x14ac:dyDescent="0.35">
      <c r="A1369" s="3">
        <v>136700</v>
      </c>
      <c r="B1369" s="3">
        <v>0.76600000000000001</v>
      </c>
      <c r="C1369" s="3">
        <v>1061.9000000000001</v>
      </c>
      <c r="D1369" s="3">
        <v>0.72</v>
      </c>
    </row>
    <row r="1370" spans="1:4" x14ac:dyDescent="0.35">
      <c r="A1370" s="3">
        <v>136800</v>
      </c>
      <c r="B1370" s="3">
        <v>0.77600000000000002</v>
      </c>
      <c r="C1370" s="3">
        <v>1105.5</v>
      </c>
      <c r="D1370" s="3">
        <v>0.72</v>
      </c>
    </row>
    <row r="1371" spans="1:4" x14ac:dyDescent="0.35">
      <c r="A1371" s="3">
        <v>136900</v>
      </c>
      <c r="B1371" s="3">
        <v>0.77</v>
      </c>
      <c r="C1371" s="3">
        <v>1062.4000000000001</v>
      </c>
      <c r="D1371" s="3">
        <v>0.72399999999999998</v>
      </c>
    </row>
    <row r="1372" spans="1:4" x14ac:dyDescent="0.35">
      <c r="A1372" s="3">
        <v>137000</v>
      </c>
      <c r="B1372" s="3">
        <v>0.77600000000000002</v>
      </c>
      <c r="C1372" s="3">
        <v>1057.5</v>
      </c>
      <c r="D1372" s="3">
        <v>0.73199999999999998</v>
      </c>
    </row>
    <row r="1373" spans="1:4" x14ac:dyDescent="0.35">
      <c r="A1373" s="3">
        <v>137100</v>
      </c>
      <c r="B1373" s="3">
        <v>0.76600000000000001</v>
      </c>
      <c r="C1373" s="3">
        <v>1064.0999999999999</v>
      </c>
      <c r="D1373" s="3">
        <v>0.72</v>
      </c>
    </row>
    <row r="1374" spans="1:4" x14ac:dyDescent="0.35">
      <c r="A1374" s="3">
        <v>137200</v>
      </c>
      <c r="B1374" s="3">
        <v>0.75600000000000001</v>
      </c>
      <c r="C1374" s="3">
        <v>1063.0999999999999</v>
      </c>
      <c r="D1374" s="3">
        <v>0.71199999999999997</v>
      </c>
    </row>
    <row r="1375" spans="1:4" x14ac:dyDescent="0.35">
      <c r="A1375" s="3">
        <v>137300</v>
      </c>
      <c r="B1375" s="3">
        <v>0.76</v>
      </c>
      <c r="C1375" s="3">
        <v>1077.0999999999999</v>
      </c>
      <c r="D1375" s="3">
        <v>0.71199999999999997</v>
      </c>
    </row>
    <row r="1376" spans="1:4" x14ac:dyDescent="0.35">
      <c r="A1376" s="3">
        <v>137400</v>
      </c>
      <c r="B1376" s="3">
        <v>0.75</v>
      </c>
      <c r="C1376" s="3">
        <v>1077.3</v>
      </c>
      <c r="D1376" s="3">
        <v>0.69599999999999995</v>
      </c>
    </row>
    <row r="1377" spans="1:4" x14ac:dyDescent="0.35">
      <c r="A1377" s="3">
        <v>137500</v>
      </c>
      <c r="B1377" s="3">
        <v>0.748</v>
      </c>
      <c r="C1377" s="3">
        <v>1077</v>
      </c>
      <c r="D1377" s="3">
        <v>0.69199999999999995</v>
      </c>
    </row>
    <row r="1378" spans="1:4" x14ac:dyDescent="0.35">
      <c r="A1378" s="3">
        <v>137600</v>
      </c>
      <c r="B1378" s="3">
        <v>0.75</v>
      </c>
      <c r="C1378" s="3">
        <v>1062.5999999999999</v>
      </c>
      <c r="D1378" s="3">
        <v>0.70799999999999996</v>
      </c>
    </row>
    <row r="1379" spans="1:4" x14ac:dyDescent="0.35">
      <c r="A1379" s="3">
        <v>137700</v>
      </c>
      <c r="B1379" s="3">
        <v>0.70799999999999996</v>
      </c>
      <c r="C1379" s="3">
        <v>1002.2</v>
      </c>
      <c r="D1379" s="3">
        <v>0.70799999999999996</v>
      </c>
    </row>
    <row r="1380" spans="1:4" x14ac:dyDescent="0.35">
      <c r="A1380" s="3">
        <v>137800</v>
      </c>
      <c r="B1380" s="3">
        <v>0.71199999999999997</v>
      </c>
      <c r="C1380" s="3">
        <v>1031.0999999999999</v>
      </c>
      <c r="D1380" s="3">
        <v>0.69199999999999995</v>
      </c>
    </row>
    <row r="1381" spans="1:4" x14ac:dyDescent="0.35">
      <c r="A1381" s="3">
        <v>137900</v>
      </c>
      <c r="B1381" s="3">
        <v>0.754</v>
      </c>
      <c r="C1381" s="3">
        <v>1063.4000000000001</v>
      </c>
      <c r="D1381" s="3">
        <v>0.69199999999999995</v>
      </c>
    </row>
    <row r="1382" spans="1:4" x14ac:dyDescent="0.35">
      <c r="A1382" s="3">
        <v>138000</v>
      </c>
      <c r="B1382" s="3">
        <v>0.754</v>
      </c>
      <c r="C1382" s="3">
        <v>1063.0999999999999</v>
      </c>
      <c r="D1382" s="3">
        <v>0.69199999999999995</v>
      </c>
    </row>
    <row r="1383" spans="1:4" x14ac:dyDescent="0.35">
      <c r="A1383" s="3">
        <v>138100</v>
      </c>
      <c r="B1383" s="3">
        <v>0.77</v>
      </c>
      <c r="C1383" s="3">
        <v>1065.0999999999999</v>
      </c>
      <c r="D1383" s="3">
        <v>0.69599999999999995</v>
      </c>
    </row>
    <row r="1384" spans="1:4" x14ac:dyDescent="0.35">
      <c r="A1384" s="3">
        <v>138200</v>
      </c>
      <c r="B1384" s="3">
        <v>0.75</v>
      </c>
      <c r="C1384" s="3">
        <v>1064.4000000000001</v>
      </c>
      <c r="D1384" s="3">
        <v>0.70399999999999996</v>
      </c>
    </row>
    <row r="1385" spans="1:4" x14ac:dyDescent="0.35">
      <c r="A1385" s="3">
        <v>138300</v>
      </c>
      <c r="B1385" s="3">
        <v>0.75600000000000001</v>
      </c>
      <c r="C1385" s="3">
        <v>1077</v>
      </c>
      <c r="D1385" s="3">
        <v>0.70399999999999996</v>
      </c>
    </row>
    <row r="1386" spans="1:4" x14ac:dyDescent="0.35">
      <c r="A1386" s="3">
        <v>138400</v>
      </c>
      <c r="B1386" s="3">
        <v>0.77400000000000002</v>
      </c>
      <c r="C1386" s="3">
        <v>1079.2</v>
      </c>
      <c r="D1386" s="3">
        <v>0.71599999999999997</v>
      </c>
    </row>
    <row r="1387" spans="1:4" x14ac:dyDescent="0.35">
      <c r="A1387" s="3">
        <v>138500</v>
      </c>
      <c r="B1387" s="3">
        <v>0.77</v>
      </c>
      <c r="C1387" s="3">
        <v>1065</v>
      </c>
      <c r="D1387" s="3">
        <v>0.72399999999999998</v>
      </c>
    </row>
    <row r="1388" spans="1:4" x14ac:dyDescent="0.35">
      <c r="A1388" s="3">
        <v>138600</v>
      </c>
      <c r="B1388" s="3">
        <v>0.76600000000000001</v>
      </c>
      <c r="C1388" s="3">
        <v>1065.4000000000001</v>
      </c>
      <c r="D1388" s="3">
        <v>0.72</v>
      </c>
    </row>
    <row r="1389" spans="1:4" x14ac:dyDescent="0.35">
      <c r="A1389" s="3">
        <v>138700</v>
      </c>
      <c r="B1389" s="3">
        <v>0.77400000000000002</v>
      </c>
      <c r="C1389" s="3">
        <v>1063.7</v>
      </c>
      <c r="D1389" s="3">
        <v>0.72799999999999998</v>
      </c>
    </row>
    <row r="1390" spans="1:4" x14ac:dyDescent="0.35">
      <c r="A1390" s="3">
        <v>138800</v>
      </c>
      <c r="B1390" s="3">
        <v>0.78</v>
      </c>
      <c r="C1390" s="3">
        <v>1063.9000000000001</v>
      </c>
      <c r="D1390" s="3">
        <v>0.73199999999999998</v>
      </c>
    </row>
    <row r="1391" spans="1:4" x14ac:dyDescent="0.35">
      <c r="A1391" s="3">
        <v>138900</v>
      </c>
      <c r="B1391" s="3">
        <v>0.76400000000000001</v>
      </c>
      <c r="C1391" s="3">
        <v>1064.2</v>
      </c>
      <c r="D1391" s="3">
        <v>0.71599999999999997</v>
      </c>
    </row>
    <row r="1392" spans="1:4" x14ac:dyDescent="0.35">
      <c r="A1392" s="3">
        <v>139000</v>
      </c>
      <c r="B1392" s="3">
        <v>0.76</v>
      </c>
      <c r="C1392" s="3">
        <v>1065.7</v>
      </c>
      <c r="D1392" s="3">
        <v>0.71199999999999997</v>
      </c>
    </row>
    <row r="1393" spans="1:4" x14ac:dyDescent="0.35">
      <c r="A1393" s="3">
        <v>139100</v>
      </c>
      <c r="B1393" s="3">
        <v>0.748</v>
      </c>
      <c r="C1393" s="3">
        <v>1067.3</v>
      </c>
      <c r="D1393" s="3">
        <v>0.7</v>
      </c>
    </row>
    <row r="1394" spans="1:4" x14ac:dyDescent="0.35">
      <c r="A1394" s="3">
        <v>139200</v>
      </c>
      <c r="B1394" s="3">
        <v>0.748</v>
      </c>
      <c r="C1394" s="3">
        <v>1073.8</v>
      </c>
      <c r="D1394" s="3">
        <v>0.69599999999999995</v>
      </c>
    </row>
    <row r="1395" spans="1:4" x14ac:dyDescent="0.35">
      <c r="A1395" s="3">
        <v>139300</v>
      </c>
      <c r="B1395" s="3">
        <v>0.74399999999999999</v>
      </c>
      <c r="C1395" s="3">
        <v>1079.8</v>
      </c>
      <c r="D1395" s="3">
        <v>0.68799999999999994</v>
      </c>
    </row>
    <row r="1396" spans="1:4" x14ac:dyDescent="0.35">
      <c r="A1396" s="3">
        <v>139400</v>
      </c>
      <c r="B1396" s="3">
        <v>0.76400000000000001</v>
      </c>
      <c r="C1396" s="3">
        <v>1079</v>
      </c>
      <c r="D1396" s="3">
        <v>0.70799999999999996</v>
      </c>
    </row>
    <row r="1397" spans="1:4" x14ac:dyDescent="0.35">
      <c r="A1397" s="3">
        <v>139500</v>
      </c>
      <c r="B1397" s="3">
        <v>0.754</v>
      </c>
      <c r="C1397" s="3">
        <v>1066</v>
      </c>
      <c r="D1397" s="3">
        <v>0.70799999999999996</v>
      </c>
    </row>
    <row r="1398" spans="1:4" x14ac:dyDescent="0.35">
      <c r="A1398" s="3">
        <v>139600</v>
      </c>
      <c r="B1398" s="3">
        <v>0.78</v>
      </c>
      <c r="C1398" s="3">
        <v>1110</v>
      </c>
      <c r="D1398" s="3">
        <v>0.70399999999999996</v>
      </c>
    </row>
    <row r="1399" spans="1:4" x14ac:dyDescent="0.35">
      <c r="A1399" s="3">
        <v>139700</v>
      </c>
      <c r="B1399" s="3">
        <v>0.76400000000000001</v>
      </c>
      <c r="C1399" s="3">
        <v>1064.4000000000001</v>
      </c>
      <c r="D1399" s="3">
        <v>0.71599999999999997</v>
      </c>
    </row>
    <row r="1400" spans="1:4" x14ac:dyDescent="0.35">
      <c r="A1400" s="3">
        <v>139800</v>
      </c>
      <c r="B1400" s="3">
        <v>0.76600000000000001</v>
      </c>
      <c r="C1400" s="3">
        <v>1066.0999999999999</v>
      </c>
      <c r="D1400" s="3">
        <v>0.72</v>
      </c>
    </row>
    <row r="1401" spans="1:4" x14ac:dyDescent="0.35">
      <c r="A1401" s="3">
        <v>139900</v>
      </c>
      <c r="B1401" s="3">
        <v>0.72399999999999998</v>
      </c>
      <c r="C1401" s="3">
        <v>1007.2</v>
      </c>
      <c r="D1401" s="3">
        <v>0.72399999999999998</v>
      </c>
    </row>
    <row r="1402" spans="1:4" x14ac:dyDescent="0.35">
      <c r="A1402" s="3">
        <v>140000</v>
      </c>
      <c r="B1402" s="3">
        <v>0.73399999999999999</v>
      </c>
      <c r="C1402" s="3">
        <v>1012.5</v>
      </c>
      <c r="D1402" s="3">
        <v>0.72799999999999998</v>
      </c>
    </row>
    <row r="1403" spans="1:4" x14ac:dyDescent="0.35">
      <c r="A1403" s="3">
        <v>140100</v>
      </c>
      <c r="B1403" s="3">
        <v>0.73399999999999999</v>
      </c>
      <c r="C1403" s="3">
        <v>1007.3</v>
      </c>
      <c r="D1403" s="3">
        <v>0.72799999999999998</v>
      </c>
    </row>
    <row r="1404" spans="1:4" x14ac:dyDescent="0.35">
      <c r="A1404" s="3">
        <v>140200</v>
      </c>
      <c r="B1404" s="3">
        <v>0.73399999999999999</v>
      </c>
      <c r="C1404" s="3">
        <v>1019.8</v>
      </c>
      <c r="D1404" s="3">
        <v>0.72</v>
      </c>
    </row>
    <row r="1405" spans="1:4" x14ac:dyDescent="0.35">
      <c r="A1405" s="3">
        <v>140300</v>
      </c>
      <c r="B1405" s="3">
        <v>0.72</v>
      </c>
      <c r="C1405" s="3">
        <v>1020</v>
      </c>
      <c r="D1405" s="3">
        <v>0.70799999999999996</v>
      </c>
    </row>
    <row r="1406" spans="1:4" x14ac:dyDescent="0.35">
      <c r="A1406" s="3">
        <v>140400</v>
      </c>
      <c r="B1406" s="3">
        <v>0.71799999999999997</v>
      </c>
      <c r="C1406" s="3">
        <v>1006</v>
      </c>
      <c r="D1406" s="3">
        <v>0.70399999999999996</v>
      </c>
    </row>
    <row r="1407" spans="1:4" x14ac:dyDescent="0.35">
      <c r="A1407" s="3">
        <v>140500</v>
      </c>
      <c r="B1407" s="3">
        <v>0.69799999999999995</v>
      </c>
      <c r="C1407" s="3">
        <v>1024.2</v>
      </c>
      <c r="D1407" s="3">
        <v>0.69599999999999995</v>
      </c>
    </row>
    <row r="1408" spans="1:4" x14ac:dyDescent="0.35">
      <c r="A1408" s="3">
        <v>140600</v>
      </c>
      <c r="B1408" s="3">
        <v>0.70199999999999996</v>
      </c>
      <c r="C1408" s="3">
        <v>1007.1</v>
      </c>
      <c r="D1408" s="3">
        <v>0.69599999999999995</v>
      </c>
    </row>
    <row r="1409" spans="1:4" x14ac:dyDescent="0.35">
      <c r="A1409" s="3">
        <v>140700</v>
      </c>
      <c r="B1409" s="3">
        <v>0.70399999999999996</v>
      </c>
      <c r="C1409" s="3">
        <v>1007.9</v>
      </c>
      <c r="D1409" s="3">
        <v>0.7</v>
      </c>
    </row>
    <row r="1410" spans="1:4" x14ac:dyDescent="0.35">
      <c r="A1410" s="3">
        <v>140800</v>
      </c>
      <c r="B1410" s="3">
        <v>0.70799999999999996</v>
      </c>
      <c r="C1410" s="3">
        <v>1008.3</v>
      </c>
      <c r="D1410" s="3">
        <v>0.70399999999999996</v>
      </c>
    </row>
    <row r="1411" spans="1:4" x14ac:dyDescent="0.35">
      <c r="A1411" s="3">
        <v>140900</v>
      </c>
      <c r="B1411" s="3">
        <v>0.71399999999999997</v>
      </c>
      <c r="C1411" s="3">
        <v>1007.6</v>
      </c>
      <c r="D1411" s="3">
        <v>0.70799999999999996</v>
      </c>
    </row>
    <row r="1412" spans="1:4" x14ac:dyDescent="0.35">
      <c r="A1412" s="3">
        <v>141000</v>
      </c>
      <c r="B1412" s="3">
        <v>0.71799999999999997</v>
      </c>
      <c r="C1412" s="3">
        <v>1019.6</v>
      </c>
      <c r="D1412" s="3">
        <v>0.71199999999999997</v>
      </c>
    </row>
    <row r="1413" spans="1:4" x14ac:dyDescent="0.35">
      <c r="A1413" s="3">
        <v>141100</v>
      </c>
      <c r="B1413" s="3">
        <v>0.72399999999999998</v>
      </c>
      <c r="C1413" s="3">
        <v>1021.5</v>
      </c>
      <c r="D1413" s="3">
        <v>0.72</v>
      </c>
    </row>
    <row r="1414" spans="1:4" x14ac:dyDescent="0.35">
      <c r="A1414" s="3">
        <v>141200</v>
      </c>
      <c r="B1414" s="3">
        <v>0.73799999999999999</v>
      </c>
      <c r="C1414" s="3">
        <v>1022.5</v>
      </c>
      <c r="D1414" s="3">
        <v>0.72399999999999998</v>
      </c>
    </row>
    <row r="1415" spans="1:4" x14ac:dyDescent="0.35">
      <c r="A1415" s="3">
        <v>141300</v>
      </c>
      <c r="B1415" s="3">
        <v>0.74399999999999999</v>
      </c>
      <c r="C1415" s="3">
        <v>1021.4</v>
      </c>
      <c r="D1415" s="3">
        <v>0.70799999999999996</v>
      </c>
    </row>
    <row r="1416" spans="1:4" x14ac:dyDescent="0.35">
      <c r="A1416" s="3">
        <v>141400</v>
      </c>
      <c r="B1416" s="3">
        <v>0.73799999999999999</v>
      </c>
      <c r="C1416" s="3">
        <v>1006.6</v>
      </c>
      <c r="D1416" s="3">
        <v>0.71199999999999997</v>
      </c>
    </row>
    <row r="1417" spans="1:4" x14ac:dyDescent="0.35">
      <c r="A1417" s="3">
        <v>141500</v>
      </c>
      <c r="B1417" s="3">
        <v>0.73</v>
      </c>
      <c r="C1417" s="3">
        <v>1016.8</v>
      </c>
      <c r="D1417" s="3">
        <v>0.71599999999999997</v>
      </c>
    </row>
    <row r="1418" spans="1:4" x14ac:dyDescent="0.35">
      <c r="A1418" s="3">
        <v>141600</v>
      </c>
      <c r="B1418" s="3">
        <v>0.72</v>
      </c>
      <c r="C1418" s="3">
        <v>1007.8</v>
      </c>
      <c r="D1418" s="3">
        <v>0.72399999999999998</v>
      </c>
    </row>
    <row r="1419" spans="1:4" x14ac:dyDescent="0.35">
      <c r="A1419" s="3">
        <v>141700</v>
      </c>
      <c r="B1419" s="3">
        <v>0.71799999999999997</v>
      </c>
      <c r="C1419" s="3">
        <v>1007.1</v>
      </c>
      <c r="D1419" s="3">
        <v>0.72399999999999998</v>
      </c>
    </row>
    <row r="1420" spans="1:4" x14ac:dyDescent="0.35">
      <c r="A1420" s="3">
        <v>141800</v>
      </c>
      <c r="B1420" s="3">
        <v>0.71199999999999997</v>
      </c>
      <c r="C1420" s="3">
        <v>1006.6</v>
      </c>
      <c r="D1420" s="3">
        <v>0.72799999999999998</v>
      </c>
    </row>
    <row r="1421" spans="1:4" x14ac:dyDescent="0.35">
      <c r="A1421" s="3">
        <v>141900</v>
      </c>
      <c r="B1421" s="3">
        <v>0.73</v>
      </c>
      <c r="C1421" s="3">
        <v>1007.3</v>
      </c>
      <c r="D1421" s="3">
        <v>0.72399999999999998</v>
      </c>
    </row>
    <row r="1422" spans="1:4" x14ac:dyDescent="0.35">
      <c r="A1422" s="3">
        <v>142000</v>
      </c>
      <c r="B1422" s="3">
        <v>0.71799999999999997</v>
      </c>
      <c r="C1422" s="3">
        <v>1008.2</v>
      </c>
      <c r="D1422" s="3">
        <v>0.71199999999999997</v>
      </c>
    </row>
    <row r="1423" spans="1:4" x14ac:dyDescent="0.35">
      <c r="A1423" s="3">
        <v>142100</v>
      </c>
      <c r="B1423" s="3">
        <v>0.71799999999999997</v>
      </c>
      <c r="C1423" s="3">
        <v>1021.5</v>
      </c>
      <c r="D1423" s="3">
        <v>0.70399999999999996</v>
      </c>
    </row>
    <row r="1424" spans="1:4" x14ac:dyDescent="0.35">
      <c r="A1424" s="3">
        <v>142200</v>
      </c>
      <c r="B1424" s="3">
        <v>0.71399999999999997</v>
      </c>
      <c r="C1424" s="3">
        <v>1021.2</v>
      </c>
      <c r="D1424" s="3">
        <v>0.7</v>
      </c>
    </row>
    <row r="1425" spans="1:4" x14ac:dyDescent="0.35">
      <c r="A1425" s="3">
        <v>142300</v>
      </c>
      <c r="B1425" s="3">
        <v>0.70799999999999996</v>
      </c>
      <c r="C1425" s="3">
        <v>1021.8</v>
      </c>
      <c r="D1425" s="3">
        <v>0.69199999999999995</v>
      </c>
    </row>
    <row r="1426" spans="1:4" x14ac:dyDescent="0.35">
      <c r="A1426" s="3">
        <v>142400</v>
      </c>
      <c r="B1426" s="3">
        <v>0.71399999999999997</v>
      </c>
      <c r="C1426" s="3">
        <v>1024.5</v>
      </c>
      <c r="D1426" s="3">
        <v>0.69599999999999995</v>
      </c>
    </row>
    <row r="1427" spans="1:4" x14ac:dyDescent="0.35">
      <c r="A1427" s="3">
        <v>142500</v>
      </c>
      <c r="B1427" s="3">
        <v>0.70399999999999996</v>
      </c>
      <c r="C1427" s="3">
        <v>1007.5</v>
      </c>
      <c r="D1427" s="3">
        <v>0.7</v>
      </c>
    </row>
    <row r="1428" spans="1:4" x14ac:dyDescent="0.35">
      <c r="A1428" s="3">
        <v>142600</v>
      </c>
      <c r="B1428" s="3">
        <v>0.71399999999999997</v>
      </c>
      <c r="C1428" s="3">
        <v>1008.7</v>
      </c>
      <c r="D1428" s="3">
        <v>0.70799999999999996</v>
      </c>
    </row>
    <row r="1429" spans="1:4" x14ac:dyDescent="0.35">
      <c r="A1429" s="3">
        <v>142700</v>
      </c>
      <c r="B1429" s="3">
        <v>0.71799999999999997</v>
      </c>
      <c r="C1429" s="3">
        <v>1008.4</v>
      </c>
      <c r="D1429" s="3">
        <v>0.71199999999999997</v>
      </c>
    </row>
    <row r="1430" spans="1:4" x14ac:dyDescent="0.35">
      <c r="A1430" s="3">
        <v>142800</v>
      </c>
      <c r="B1430" s="3">
        <v>0.72399999999999998</v>
      </c>
      <c r="C1430" s="3">
        <v>1009.3</v>
      </c>
      <c r="D1430" s="3">
        <v>0.71599999999999997</v>
      </c>
    </row>
    <row r="1431" spans="1:4" x14ac:dyDescent="0.35">
      <c r="A1431" s="3">
        <v>142900</v>
      </c>
      <c r="B1431" s="3">
        <v>0.73</v>
      </c>
      <c r="C1431" s="3">
        <v>1008.7</v>
      </c>
      <c r="D1431" s="3">
        <v>0.72399999999999998</v>
      </c>
    </row>
    <row r="1432" spans="1:4" x14ac:dyDescent="0.35">
      <c r="A1432" s="3">
        <v>143000</v>
      </c>
      <c r="B1432" s="3">
        <v>0.74</v>
      </c>
      <c r="C1432" s="3">
        <v>1020.8</v>
      </c>
      <c r="D1432" s="3">
        <v>0.72399999999999998</v>
      </c>
    </row>
    <row r="1433" spans="1:4" x14ac:dyDescent="0.35">
      <c r="A1433" s="3">
        <v>143100</v>
      </c>
      <c r="B1433" s="3">
        <v>0.748</v>
      </c>
      <c r="C1433" s="3">
        <v>1022.3</v>
      </c>
      <c r="D1433" s="3">
        <v>0.73199999999999998</v>
      </c>
    </row>
    <row r="1434" spans="1:4" x14ac:dyDescent="0.35">
      <c r="A1434" s="3">
        <v>143200</v>
      </c>
      <c r="B1434" s="3">
        <v>0.74399999999999999</v>
      </c>
      <c r="C1434" s="3">
        <v>1022.9</v>
      </c>
      <c r="D1434" s="3">
        <v>0.72799999999999998</v>
      </c>
    </row>
    <row r="1435" spans="1:4" x14ac:dyDescent="0.35">
      <c r="A1435" s="3">
        <v>143300</v>
      </c>
      <c r="B1435" s="3">
        <v>0.72799999999999998</v>
      </c>
      <c r="C1435" s="3">
        <v>1009.5</v>
      </c>
      <c r="D1435" s="3">
        <v>0.72</v>
      </c>
    </row>
    <row r="1436" spans="1:4" x14ac:dyDescent="0.35">
      <c r="A1436" s="3">
        <v>143400</v>
      </c>
      <c r="B1436" s="3">
        <v>0.72</v>
      </c>
      <c r="C1436" s="3">
        <v>1007.9</v>
      </c>
      <c r="D1436" s="3">
        <v>0.71599999999999997</v>
      </c>
    </row>
    <row r="1437" spans="1:4" x14ac:dyDescent="0.35">
      <c r="A1437" s="3">
        <v>143500</v>
      </c>
      <c r="B1437" s="3">
        <v>0.71199999999999997</v>
      </c>
      <c r="C1437" s="3">
        <v>1008.9</v>
      </c>
      <c r="D1437" s="3">
        <v>0.70399999999999996</v>
      </c>
    </row>
    <row r="1438" spans="1:4" x14ac:dyDescent="0.35">
      <c r="A1438" s="3">
        <v>143600</v>
      </c>
      <c r="B1438" s="3">
        <v>0.70799999999999996</v>
      </c>
      <c r="C1438" s="3">
        <v>1009</v>
      </c>
      <c r="D1438" s="3">
        <v>0.7</v>
      </c>
    </row>
    <row r="1439" spans="1:4" x14ac:dyDescent="0.35">
      <c r="A1439" s="3">
        <v>143700</v>
      </c>
      <c r="B1439" s="3">
        <v>0.70399999999999996</v>
      </c>
      <c r="C1439" s="3">
        <v>1009.2</v>
      </c>
      <c r="D1439" s="3">
        <v>0.69599999999999995</v>
      </c>
    </row>
    <row r="1440" spans="1:4" x14ac:dyDescent="0.35">
      <c r="A1440" s="3">
        <v>143800</v>
      </c>
      <c r="B1440" s="3">
        <v>0.70799999999999996</v>
      </c>
      <c r="C1440" s="3">
        <v>1008.7</v>
      </c>
      <c r="D1440" s="3">
        <v>0.7</v>
      </c>
    </row>
    <row r="1441" spans="1:4" x14ac:dyDescent="0.35">
      <c r="A1441" s="3">
        <v>143900</v>
      </c>
      <c r="B1441" s="3">
        <v>0.71199999999999997</v>
      </c>
      <c r="C1441" s="3">
        <v>1009.7</v>
      </c>
      <c r="D1441" s="3">
        <v>0.70399999999999996</v>
      </c>
    </row>
    <row r="1442" spans="1:4" x14ac:dyDescent="0.35">
      <c r="A1442" s="3">
        <v>144000</v>
      </c>
      <c r="B1442" s="3">
        <v>0.72799999999999998</v>
      </c>
      <c r="C1442" s="3">
        <v>1024.2</v>
      </c>
      <c r="D1442" s="3">
        <v>0.71199999999999997</v>
      </c>
    </row>
    <row r="1443" spans="1:4" x14ac:dyDescent="0.35">
      <c r="A1443" s="3">
        <v>144100</v>
      </c>
      <c r="B1443" s="3">
        <v>0.72799999999999998</v>
      </c>
      <c r="C1443" s="3">
        <v>1023</v>
      </c>
      <c r="D1443" s="3">
        <v>0.71199999999999997</v>
      </c>
    </row>
    <row r="1444" spans="1:4" x14ac:dyDescent="0.35">
      <c r="A1444" s="3">
        <v>144200</v>
      </c>
      <c r="B1444" s="3">
        <v>0.73</v>
      </c>
      <c r="C1444" s="3">
        <v>1033.2</v>
      </c>
      <c r="D1444" s="3">
        <v>0.71599999999999997</v>
      </c>
    </row>
    <row r="1445" spans="1:4" x14ac:dyDescent="0.35">
      <c r="A1445" s="3">
        <v>144300</v>
      </c>
      <c r="B1445" s="3">
        <v>0.73</v>
      </c>
      <c r="C1445" s="3">
        <v>1007.1</v>
      </c>
      <c r="D1445" s="3">
        <v>0.72399999999999998</v>
      </c>
    </row>
    <row r="1446" spans="1:4" x14ac:dyDescent="0.35">
      <c r="A1446" s="3">
        <v>144400</v>
      </c>
      <c r="B1446" s="3">
        <v>0.73399999999999999</v>
      </c>
      <c r="C1446" s="3">
        <v>1010.2</v>
      </c>
      <c r="D1446" s="3">
        <v>0.72799999999999998</v>
      </c>
    </row>
    <row r="1447" spans="1:4" x14ac:dyDescent="0.35">
      <c r="A1447" s="3">
        <v>144500</v>
      </c>
      <c r="B1447" s="3">
        <v>0.73399999999999999</v>
      </c>
      <c r="C1447" s="3">
        <v>1009.7</v>
      </c>
      <c r="D1447" s="3">
        <v>0.72799999999999998</v>
      </c>
    </row>
    <row r="1448" spans="1:4" x14ac:dyDescent="0.35">
      <c r="A1448" s="3">
        <v>144600</v>
      </c>
      <c r="B1448" s="3">
        <v>0.72799999999999998</v>
      </c>
      <c r="C1448" s="3">
        <v>1009.5</v>
      </c>
      <c r="D1448" s="3">
        <v>0.72</v>
      </c>
    </row>
    <row r="1449" spans="1:4" x14ac:dyDescent="0.35">
      <c r="A1449" s="3">
        <v>144700</v>
      </c>
      <c r="B1449" s="3">
        <v>0.71799999999999997</v>
      </c>
      <c r="C1449" s="3">
        <v>1010.7</v>
      </c>
      <c r="D1449" s="3">
        <v>0.71199999999999997</v>
      </c>
    </row>
    <row r="1450" spans="1:4" x14ac:dyDescent="0.35">
      <c r="A1450" s="3">
        <v>144800</v>
      </c>
      <c r="B1450" s="3">
        <v>0.71199999999999997</v>
      </c>
      <c r="C1450" s="3">
        <v>1017</v>
      </c>
      <c r="D1450" s="3">
        <v>0.70399999999999996</v>
      </c>
    </row>
    <row r="1451" spans="1:4" x14ac:dyDescent="0.35">
      <c r="A1451" s="3">
        <v>144900</v>
      </c>
      <c r="B1451" s="3">
        <v>0.70399999999999996</v>
      </c>
      <c r="C1451" s="3">
        <v>1009.9</v>
      </c>
      <c r="D1451" s="3">
        <v>0.69599999999999995</v>
      </c>
    </row>
    <row r="1452" spans="1:4" x14ac:dyDescent="0.35">
      <c r="A1452" s="3">
        <v>145000</v>
      </c>
      <c r="B1452" s="3">
        <v>0.70799999999999996</v>
      </c>
      <c r="C1452" s="3">
        <v>1023.9</v>
      </c>
      <c r="D1452" s="3">
        <v>0.69199999999999995</v>
      </c>
    </row>
    <row r="1453" spans="1:4" x14ac:dyDescent="0.35">
      <c r="A1453" s="3">
        <v>145100</v>
      </c>
      <c r="B1453" s="3">
        <v>0.72799999999999998</v>
      </c>
      <c r="C1453" s="3">
        <v>1066.5</v>
      </c>
      <c r="D1453" s="3">
        <v>0.7</v>
      </c>
    </row>
    <row r="1454" spans="1:4" x14ac:dyDescent="0.35">
      <c r="A1454" s="3">
        <v>145200</v>
      </c>
      <c r="B1454" s="3">
        <v>0.72399999999999998</v>
      </c>
      <c r="C1454" s="3">
        <v>1010.3</v>
      </c>
      <c r="D1454" s="3">
        <v>0.70399999999999996</v>
      </c>
    </row>
    <row r="1455" spans="1:4" x14ac:dyDescent="0.35">
      <c r="A1455" s="3">
        <v>145300</v>
      </c>
      <c r="B1455" s="3">
        <v>0.71399999999999997</v>
      </c>
      <c r="C1455" s="3">
        <v>1008.4</v>
      </c>
      <c r="D1455" s="3">
        <v>0.70799999999999996</v>
      </c>
    </row>
    <row r="1456" spans="1:4" x14ac:dyDescent="0.35">
      <c r="A1456" s="3">
        <v>145400</v>
      </c>
      <c r="B1456" s="3">
        <v>0.72</v>
      </c>
      <c r="C1456" s="3">
        <v>1010.3</v>
      </c>
      <c r="D1456" s="3">
        <v>0.71199999999999997</v>
      </c>
    </row>
    <row r="1457" spans="1:4" x14ac:dyDescent="0.35">
      <c r="A1457" s="3">
        <v>145500</v>
      </c>
      <c r="B1457" s="3">
        <v>0.72399999999999998</v>
      </c>
      <c r="C1457" s="3">
        <v>1010.4</v>
      </c>
      <c r="D1457" s="3">
        <v>0.7</v>
      </c>
    </row>
    <row r="1458" spans="1:4" x14ac:dyDescent="0.35">
      <c r="A1458" s="3">
        <v>145600</v>
      </c>
      <c r="B1458" s="3">
        <v>0.73399999999999999</v>
      </c>
      <c r="C1458" s="3">
        <v>1011.3</v>
      </c>
      <c r="D1458" s="3">
        <v>0.70399999999999996</v>
      </c>
    </row>
    <row r="1459" spans="1:4" x14ac:dyDescent="0.35">
      <c r="A1459" s="3">
        <v>145700</v>
      </c>
      <c r="B1459" s="3">
        <v>0.748</v>
      </c>
      <c r="C1459" s="3">
        <v>1011.1</v>
      </c>
      <c r="D1459" s="3">
        <v>0.70799999999999996</v>
      </c>
    </row>
    <row r="1460" spans="1:4" x14ac:dyDescent="0.35">
      <c r="A1460" s="3">
        <v>145800</v>
      </c>
      <c r="B1460" s="3">
        <v>0.74</v>
      </c>
      <c r="C1460" s="3">
        <v>1011.3</v>
      </c>
      <c r="D1460" s="3">
        <v>0.71199999999999997</v>
      </c>
    </row>
    <row r="1461" spans="1:4" x14ac:dyDescent="0.35">
      <c r="A1461" s="3">
        <v>145900</v>
      </c>
      <c r="B1461" s="3">
        <v>0.73799999999999999</v>
      </c>
      <c r="C1461" s="3">
        <v>1024.5</v>
      </c>
      <c r="D1461" s="3">
        <v>0.71599999999999997</v>
      </c>
    </row>
    <row r="1462" spans="1:4" x14ac:dyDescent="0.35">
      <c r="A1462" s="3">
        <v>146000</v>
      </c>
      <c r="B1462" s="3">
        <v>0.73799999999999999</v>
      </c>
      <c r="C1462" s="3">
        <v>1024.0999999999999</v>
      </c>
      <c r="D1462" s="3">
        <v>0.72</v>
      </c>
    </row>
    <row r="1463" spans="1:4" x14ac:dyDescent="0.35">
      <c r="A1463" s="3">
        <v>146100</v>
      </c>
      <c r="B1463" s="3">
        <v>0.748</v>
      </c>
      <c r="C1463" s="3">
        <v>1024.7</v>
      </c>
      <c r="D1463" s="3">
        <v>0.72799999999999998</v>
      </c>
    </row>
    <row r="1464" spans="1:4" x14ac:dyDescent="0.35">
      <c r="A1464" s="3">
        <v>146200</v>
      </c>
      <c r="B1464" s="3">
        <v>0.73799999999999999</v>
      </c>
      <c r="C1464" s="3">
        <v>1010.6</v>
      </c>
      <c r="D1464" s="3">
        <v>0.72799999999999998</v>
      </c>
    </row>
    <row r="1465" spans="1:4" x14ac:dyDescent="0.35">
      <c r="A1465" s="3">
        <v>146300</v>
      </c>
      <c r="B1465" s="3">
        <v>0.73</v>
      </c>
      <c r="C1465" s="3">
        <v>1011.3</v>
      </c>
      <c r="D1465" s="3">
        <v>0.72399999999999998</v>
      </c>
    </row>
    <row r="1466" spans="1:4" x14ac:dyDescent="0.35">
      <c r="A1466" s="3">
        <v>146400</v>
      </c>
      <c r="B1466" s="3">
        <v>0.72399999999999998</v>
      </c>
      <c r="C1466" s="3">
        <v>1011.9</v>
      </c>
      <c r="D1466" s="3">
        <v>0.71599999999999997</v>
      </c>
    </row>
    <row r="1467" spans="1:4" x14ac:dyDescent="0.35">
      <c r="A1467" s="3">
        <v>146500</v>
      </c>
      <c r="B1467" s="3">
        <v>0.71199999999999997</v>
      </c>
      <c r="C1467" s="3">
        <v>1012.3</v>
      </c>
      <c r="D1467" s="3">
        <v>0.70399999999999996</v>
      </c>
    </row>
    <row r="1468" spans="1:4" x14ac:dyDescent="0.35">
      <c r="A1468" s="3">
        <v>146600</v>
      </c>
      <c r="B1468" s="3">
        <v>0.70799999999999996</v>
      </c>
      <c r="C1468" s="3">
        <v>1011.6</v>
      </c>
      <c r="D1468" s="3">
        <v>0.7</v>
      </c>
    </row>
    <row r="1469" spans="1:4" x14ac:dyDescent="0.35">
      <c r="A1469" s="3">
        <v>146700</v>
      </c>
      <c r="B1469" s="3">
        <v>0.70399999999999996</v>
      </c>
      <c r="C1469" s="3">
        <v>1011.5</v>
      </c>
      <c r="D1469" s="3">
        <v>0.69599999999999995</v>
      </c>
    </row>
    <row r="1470" spans="1:4" x14ac:dyDescent="0.35">
      <c r="A1470" s="3">
        <v>146800</v>
      </c>
      <c r="B1470" s="3">
        <v>0.70399999999999996</v>
      </c>
      <c r="C1470" s="3">
        <v>1011.7</v>
      </c>
      <c r="D1470" s="3">
        <v>0.69599999999999995</v>
      </c>
    </row>
    <row r="1471" spans="1:4" x14ac:dyDescent="0.35">
      <c r="A1471" s="3">
        <v>146900</v>
      </c>
      <c r="B1471" s="3">
        <v>0.72399999999999998</v>
      </c>
      <c r="C1471" s="3">
        <v>1032.9000000000001</v>
      </c>
      <c r="D1471" s="3">
        <v>0.7</v>
      </c>
    </row>
    <row r="1472" spans="1:4" x14ac:dyDescent="0.35">
      <c r="A1472" s="3">
        <v>147000</v>
      </c>
      <c r="B1472" s="3">
        <v>0.72</v>
      </c>
      <c r="C1472" s="3">
        <v>1025.2</v>
      </c>
      <c r="D1472" s="3">
        <v>0.70399999999999996</v>
      </c>
    </row>
    <row r="1473" spans="1:4" x14ac:dyDescent="0.35">
      <c r="A1473" s="3">
        <v>147100</v>
      </c>
      <c r="B1473" s="3">
        <v>0.72</v>
      </c>
      <c r="C1473" s="3">
        <v>1019.7</v>
      </c>
      <c r="D1473" s="3">
        <v>0.70799999999999996</v>
      </c>
    </row>
    <row r="1474" spans="1:4" x14ac:dyDescent="0.35">
      <c r="A1474" s="3">
        <v>147200</v>
      </c>
      <c r="B1474" s="3">
        <v>0.71799999999999997</v>
      </c>
      <c r="C1474" s="3">
        <v>1009.8</v>
      </c>
      <c r="D1474" s="3">
        <v>0.71199999999999997</v>
      </c>
    </row>
    <row r="1475" spans="1:4" x14ac:dyDescent="0.35">
      <c r="A1475" s="3">
        <v>147300</v>
      </c>
      <c r="B1475" s="3">
        <v>0.73</v>
      </c>
      <c r="C1475" s="3">
        <v>1011.3</v>
      </c>
      <c r="D1475" s="3">
        <v>0.72399999999999998</v>
      </c>
    </row>
    <row r="1476" spans="1:4" x14ac:dyDescent="0.35">
      <c r="A1476" s="3">
        <v>147400</v>
      </c>
      <c r="B1476" s="3">
        <v>0.74</v>
      </c>
      <c r="C1476" s="3">
        <v>1023.4</v>
      </c>
      <c r="D1476" s="3">
        <v>0.72399999999999998</v>
      </c>
    </row>
    <row r="1477" spans="1:4" x14ac:dyDescent="0.35">
      <c r="A1477" s="3">
        <v>147500</v>
      </c>
      <c r="B1477" s="3">
        <v>0.74</v>
      </c>
      <c r="C1477" s="3">
        <v>1012.6</v>
      </c>
      <c r="D1477" s="3">
        <v>0.73199999999999998</v>
      </c>
    </row>
    <row r="1478" spans="1:4" x14ac:dyDescent="0.35">
      <c r="A1478" s="3">
        <v>147600</v>
      </c>
      <c r="B1478" s="3">
        <v>0.74</v>
      </c>
      <c r="C1478" s="3">
        <v>1011.5</v>
      </c>
      <c r="D1478" s="3">
        <v>0.73199999999999998</v>
      </c>
    </row>
    <row r="1479" spans="1:4" x14ac:dyDescent="0.35">
      <c r="A1479" s="3">
        <v>147700</v>
      </c>
      <c r="B1479" s="3">
        <v>0.73</v>
      </c>
      <c r="C1479" s="3">
        <v>1011.9</v>
      </c>
      <c r="D1479" s="3">
        <v>0.72399999999999998</v>
      </c>
    </row>
    <row r="1480" spans="1:4" x14ac:dyDescent="0.35">
      <c r="A1480" s="3">
        <v>147800</v>
      </c>
      <c r="B1480" s="3">
        <v>0.72399999999999998</v>
      </c>
      <c r="C1480" s="3">
        <v>1026.4000000000001</v>
      </c>
      <c r="D1480" s="3">
        <v>0.71199999999999997</v>
      </c>
    </row>
    <row r="1481" spans="1:4" x14ac:dyDescent="0.35">
      <c r="A1481" s="3">
        <v>147900</v>
      </c>
      <c r="B1481" s="3">
        <v>0.76</v>
      </c>
      <c r="C1481" s="3">
        <v>1069.8</v>
      </c>
      <c r="D1481" s="3">
        <v>0.70399999999999996</v>
      </c>
    </row>
    <row r="1482" spans="1:4" x14ac:dyDescent="0.35">
      <c r="A1482" s="3">
        <v>148000</v>
      </c>
      <c r="B1482" s="3">
        <v>0.71399999999999997</v>
      </c>
      <c r="C1482" s="3">
        <v>1026.5999999999999</v>
      </c>
      <c r="D1482" s="3">
        <v>0.69599999999999995</v>
      </c>
    </row>
    <row r="1483" spans="1:4" x14ac:dyDescent="0.35">
      <c r="A1483" s="3">
        <v>148100</v>
      </c>
      <c r="B1483" s="3">
        <v>0.70799999999999996</v>
      </c>
      <c r="C1483" s="3">
        <v>1011</v>
      </c>
      <c r="D1483" s="3">
        <v>0.7</v>
      </c>
    </row>
    <row r="1484" spans="1:4" x14ac:dyDescent="0.35">
      <c r="A1484" s="3">
        <v>148200</v>
      </c>
      <c r="B1484" s="3">
        <v>0.71199999999999997</v>
      </c>
      <c r="C1484" s="3">
        <v>1013.3</v>
      </c>
      <c r="D1484" s="3">
        <v>0.70399999999999996</v>
      </c>
    </row>
    <row r="1485" spans="1:4" x14ac:dyDescent="0.35">
      <c r="A1485" s="3">
        <v>148300</v>
      </c>
      <c r="B1485" s="3">
        <v>0.73399999999999999</v>
      </c>
      <c r="C1485" s="3">
        <v>1015.5</v>
      </c>
      <c r="D1485" s="3">
        <v>0.70799999999999996</v>
      </c>
    </row>
    <row r="1486" spans="1:4" x14ac:dyDescent="0.35">
      <c r="A1486" s="3">
        <v>148400</v>
      </c>
      <c r="B1486" s="3">
        <v>0.72</v>
      </c>
      <c r="C1486" s="3">
        <v>1003</v>
      </c>
      <c r="D1486" s="3">
        <v>0.71199999999999997</v>
      </c>
    </row>
    <row r="1487" spans="1:4" x14ac:dyDescent="0.35">
      <c r="A1487" s="3">
        <v>148500</v>
      </c>
      <c r="B1487" s="3">
        <v>0.71799999999999997</v>
      </c>
      <c r="C1487" s="3">
        <v>1002.3</v>
      </c>
      <c r="D1487" s="3">
        <v>0.71599999999999997</v>
      </c>
    </row>
    <row r="1488" spans="1:4" x14ac:dyDescent="0.35">
      <c r="A1488" s="3">
        <v>148600</v>
      </c>
      <c r="B1488" s="3">
        <v>0.72</v>
      </c>
      <c r="C1488" s="3">
        <v>1009.5</v>
      </c>
      <c r="D1488" s="3">
        <v>0.72</v>
      </c>
    </row>
    <row r="1489" spans="1:4" x14ac:dyDescent="0.35">
      <c r="A1489" s="3">
        <v>148700</v>
      </c>
      <c r="B1489" s="3">
        <v>0.72799999999999998</v>
      </c>
      <c r="C1489" s="3">
        <v>1003.2</v>
      </c>
      <c r="D1489" s="3">
        <v>0.72399999999999998</v>
      </c>
    </row>
    <row r="1490" spans="1:4" x14ac:dyDescent="0.35">
      <c r="A1490" s="3">
        <v>148800</v>
      </c>
      <c r="B1490" s="3">
        <v>0.73</v>
      </c>
      <c r="C1490" s="3">
        <v>1003</v>
      </c>
      <c r="D1490" s="3">
        <v>0.72799999999999998</v>
      </c>
    </row>
    <row r="1491" spans="1:4" x14ac:dyDescent="0.35">
      <c r="A1491" s="3">
        <v>148900</v>
      </c>
      <c r="B1491" s="3">
        <v>0.73</v>
      </c>
      <c r="C1491" s="3">
        <v>1003</v>
      </c>
      <c r="D1491" s="3">
        <v>0.72799999999999998</v>
      </c>
    </row>
    <row r="1492" spans="1:4" x14ac:dyDescent="0.35">
      <c r="A1492" s="3">
        <v>149000</v>
      </c>
      <c r="B1492" s="3">
        <v>0.72799999999999998</v>
      </c>
      <c r="C1492" s="3">
        <v>1015.2</v>
      </c>
      <c r="D1492" s="3">
        <v>0.72399999999999998</v>
      </c>
    </row>
    <row r="1493" spans="1:4" x14ac:dyDescent="0.35">
      <c r="A1493" s="3">
        <v>149100</v>
      </c>
      <c r="B1493" s="3">
        <v>0.72399999999999998</v>
      </c>
      <c r="C1493" s="3">
        <v>1027</v>
      </c>
      <c r="D1493" s="3">
        <v>0.71199999999999997</v>
      </c>
    </row>
    <row r="1494" spans="1:4" x14ac:dyDescent="0.35">
      <c r="A1494" s="3">
        <v>149200</v>
      </c>
      <c r="B1494" s="3">
        <v>0.71399999999999997</v>
      </c>
      <c r="C1494" s="3">
        <v>1016.7</v>
      </c>
      <c r="D1494" s="3">
        <v>0.70399999999999996</v>
      </c>
    </row>
    <row r="1495" spans="1:4" x14ac:dyDescent="0.35">
      <c r="A1495" s="3">
        <v>149300</v>
      </c>
      <c r="B1495" s="3">
        <v>0.70799999999999996</v>
      </c>
      <c r="C1495" s="3">
        <v>1016.6</v>
      </c>
      <c r="D1495" s="3">
        <v>0.69599999999999995</v>
      </c>
    </row>
    <row r="1496" spans="1:4" x14ac:dyDescent="0.35">
      <c r="A1496" s="3">
        <v>149400</v>
      </c>
      <c r="B1496" s="3">
        <v>0.70799999999999996</v>
      </c>
      <c r="C1496" s="3">
        <v>1044.0999999999999</v>
      </c>
      <c r="D1496" s="3">
        <v>0.69199999999999995</v>
      </c>
    </row>
    <row r="1497" spans="1:4" x14ac:dyDescent="0.35">
      <c r="A1497" s="3">
        <v>149500</v>
      </c>
      <c r="B1497" s="3">
        <v>0.72399999999999998</v>
      </c>
      <c r="C1497" s="3">
        <v>1015.5</v>
      </c>
      <c r="D1497" s="3">
        <v>0.72</v>
      </c>
    </row>
    <row r="1498" spans="1:4" x14ac:dyDescent="0.35">
      <c r="A1498" s="3">
        <v>149600</v>
      </c>
      <c r="B1498" s="3">
        <v>0.71799999999999997</v>
      </c>
      <c r="C1498" s="3">
        <v>1030.5</v>
      </c>
      <c r="D1498" s="3">
        <v>0.71199999999999997</v>
      </c>
    </row>
    <row r="1499" spans="1:4" x14ac:dyDescent="0.35">
      <c r="A1499" s="3">
        <v>149700</v>
      </c>
      <c r="B1499" s="3">
        <v>0.72</v>
      </c>
      <c r="C1499" s="3">
        <v>1018</v>
      </c>
      <c r="D1499" s="3">
        <v>0.7</v>
      </c>
    </row>
    <row r="1500" spans="1:4" x14ac:dyDescent="0.35">
      <c r="A1500" s="3">
        <v>149800</v>
      </c>
      <c r="B1500" s="3">
        <v>0.71799999999999997</v>
      </c>
      <c r="C1500" s="3">
        <v>1017.3</v>
      </c>
      <c r="D1500" s="3">
        <v>0.7</v>
      </c>
    </row>
    <row r="1501" spans="1:4" x14ac:dyDescent="0.35">
      <c r="A1501" s="3">
        <v>149900</v>
      </c>
      <c r="B1501" s="3">
        <v>0.72799999999999998</v>
      </c>
      <c r="C1501" s="3">
        <v>1044.4000000000001</v>
      </c>
      <c r="D1501" s="3">
        <v>0.69599999999999995</v>
      </c>
    </row>
    <row r="1502" spans="1:4" x14ac:dyDescent="0.35">
      <c r="A1502" s="3">
        <v>150000</v>
      </c>
      <c r="B1502" s="3">
        <v>0.73</v>
      </c>
      <c r="C1502" s="3">
        <v>1036.7</v>
      </c>
      <c r="D1502" s="3">
        <v>0.70399999999999996</v>
      </c>
    </row>
    <row r="1503" spans="1:4" x14ac:dyDescent="0.35">
      <c r="A1503" s="3">
        <v>150100</v>
      </c>
      <c r="B1503" s="3">
        <v>0.72</v>
      </c>
      <c r="C1503" s="3">
        <v>1025</v>
      </c>
      <c r="D1503" s="3">
        <v>0.70399999999999996</v>
      </c>
    </row>
    <row r="1504" spans="1:4" x14ac:dyDescent="0.35">
      <c r="A1504" s="3">
        <v>150200</v>
      </c>
      <c r="B1504" s="3">
        <v>0.72399999999999998</v>
      </c>
      <c r="C1504" s="3">
        <v>1016.9</v>
      </c>
      <c r="D1504" s="3">
        <v>0.71199999999999997</v>
      </c>
    </row>
    <row r="1505" spans="1:4" x14ac:dyDescent="0.35">
      <c r="A1505" s="3">
        <v>150300</v>
      </c>
      <c r="B1505" s="3">
        <v>0.72799999999999998</v>
      </c>
      <c r="C1505" s="3">
        <v>1017.4</v>
      </c>
      <c r="D1505" s="3">
        <v>0.71599999999999997</v>
      </c>
    </row>
    <row r="1506" spans="1:4" x14ac:dyDescent="0.35">
      <c r="A1506" s="3">
        <v>150400</v>
      </c>
      <c r="B1506" s="3">
        <v>0.73799999999999999</v>
      </c>
      <c r="C1506" s="3">
        <v>1024.2</v>
      </c>
      <c r="D1506" s="3">
        <v>0.72</v>
      </c>
    </row>
    <row r="1507" spans="1:4" x14ac:dyDescent="0.35">
      <c r="A1507" s="3">
        <v>150500</v>
      </c>
      <c r="B1507" s="3">
        <v>0.74</v>
      </c>
      <c r="C1507" s="3">
        <v>1028</v>
      </c>
      <c r="D1507" s="3">
        <v>0.72</v>
      </c>
    </row>
    <row r="1508" spans="1:4" x14ac:dyDescent="0.35">
      <c r="A1508" s="3">
        <v>150600</v>
      </c>
      <c r="B1508" s="3">
        <v>0.74399999999999999</v>
      </c>
      <c r="C1508" s="3">
        <v>1021.9</v>
      </c>
      <c r="D1508" s="3">
        <v>0.72799999999999998</v>
      </c>
    </row>
    <row r="1509" spans="1:4" x14ac:dyDescent="0.35">
      <c r="A1509" s="3">
        <v>150700</v>
      </c>
      <c r="B1509" s="3">
        <v>0.75</v>
      </c>
      <c r="C1509" s="3">
        <v>1037.8</v>
      </c>
      <c r="D1509" s="3">
        <v>0.72399999999999998</v>
      </c>
    </row>
    <row r="1510" spans="1:4" x14ac:dyDescent="0.35">
      <c r="A1510" s="3">
        <v>150800</v>
      </c>
      <c r="B1510" s="3">
        <v>0.72799999999999998</v>
      </c>
      <c r="C1510" s="3">
        <v>1015.7</v>
      </c>
      <c r="D1510" s="3">
        <v>0.71599999999999997</v>
      </c>
    </row>
    <row r="1511" spans="1:4" x14ac:dyDescent="0.35">
      <c r="A1511" s="3">
        <v>150900</v>
      </c>
      <c r="B1511" s="3">
        <v>0.72</v>
      </c>
      <c r="C1511" s="3">
        <v>1018.3</v>
      </c>
      <c r="D1511" s="3">
        <v>0.70799999999999996</v>
      </c>
    </row>
    <row r="1512" spans="1:4" x14ac:dyDescent="0.35">
      <c r="A1512" s="3">
        <v>151000</v>
      </c>
      <c r="B1512" s="3">
        <v>0.72</v>
      </c>
      <c r="C1512" s="3">
        <v>1029.2</v>
      </c>
      <c r="D1512" s="3">
        <v>0.7</v>
      </c>
    </row>
    <row r="1513" spans="1:4" x14ac:dyDescent="0.35">
      <c r="A1513" s="3">
        <v>151100</v>
      </c>
      <c r="B1513" s="3">
        <v>0.70399999999999996</v>
      </c>
      <c r="C1513" s="3">
        <v>1018.3</v>
      </c>
      <c r="D1513" s="3">
        <v>0.69199999999999995</v>
      </c>
    </row>
    <row r="1514" spans="1:4" x14ac:dyDescent="0.35">
      <c r="A1514" s="3">
        <v>151200</v>
      </c>
      <c r="B1514" s="3">
        <v>0.70799999999999996</v>
      </c>
      <c r="C1514" s="3">
        <v>1017.5</v>
      </c>
      <c r="D1514" s="3">
        <v>0.69599999999999995</v>
      </c>
    </row>
    <row r="1515" spans="1:4" x14ac:dyDescent="0.35">
      <c r="A1515" s="3">
        <v>151300</v>
      </c>
      <c r="B1515" s="3">
        <v>0.71199999999999997</v>
      </c>
      <c r="C1515" s="3">
        <v>1016.5</v>
      </c>
      <c r="D1515" s="3">
        <v>0.7</v>
      </c>
    </row>
    <row r="1516" spans="1:4" x14ac:dyDescent="0.35">
      <c r="A1516" s="3">
        <v>151400</v>
      </c>
      <c r="B1516" s="3">
        <v>0.71399999999999997</v>
      </c>
      <c r="C1516" s="3">
        <v>1017.3</v>
      </c>
      <c r="D1516" s="3">
        <v>0.70399999999999996</v>
      </c>
    </row>
    <row r="1517" spans="1:4" x14ac:dyDescent="0.35">
      <c r="A1517" s="3">
        <v>151500</v>
      </c>
      <c r="B1517" s="3">
        <v>0.72399999999999998</v>
      </c>
      <c r="C1517" s="3">
        <v>1029.2</v>
      </c>
      <c r="D1517" s="3">
        <v>0.70399999999999996</v>
      </c>
    </row>
    <row r="1518" spans="1:4" x14ac:dyDescent="0.35">
      <c r="A1518" s="3">
        <v>151600</v>
      </c>
      <c r="B1518" s="3">
        <v>0.73</v>
      </c>
      <c r="C1518" s="3">
        <v>1017.5</v>
      </c>
      <c r="D1518" s="3">
        <v>0.71199999999999997</v>
      </c>
    </row>
    <row r="1519" spans="1:4" x14ac:dyDescent="0.35">
      <c r="A1519" s="3">
        <v>151700</v>
      </c>
      <c r="B1519" s="3">
        <v>0.73</v>
      </c>
      <c r="C1519" s="3">
        <v>1017.2</v>
      </c>
      <c r="D1519" s="3">
        <v>0.72</v>
      </c>
    </row>
    <row r="1520" spans="1:4" x14ac:dyDescent="0.35">
      <c r="A1520" s="3">
        <v>151800</v>
      </c>
      <c r="B1520" s="3">
        <v>0.73799999999999999</v>
      </c>
      <c r="C1520" s="3">
        <v>1028.0999999999999</v>
      </c>
      <c r="D1520" s="3">
        <v>0.72399999999999998</v>
      </c>
    </row>
    <row r="1521" spans="1:4" x14ac:dyDescent="0.35">
      <c r="A1521" s="3">
        <v>151900</v>
      </c>
      <c r="B1521" s="3">
        <v>0.74399999999999999</v>
      </c>
      <c r="C1521" s="3">
        <v>1018.7</v>
      </c>
      <c r="D1521" s="3">
        <v>0.73199999999999998</v>
      </c>
    </row>
    <row r="1522" spans="1:4" x14ac:dyDescent="0.35">
      <c r="A1522" s="3">
        <v>152000</v>
      </c>
      <c r="B1522" s="3">
        <v>0.74</v>
      </c>
      <c r="C1522" s="3">
        <v>1029.2</v>
      </c>
      <c r="D1522" s="3">
        <v>0.72799999999999998</v>
      </c>
    </row>
    <row r="1523" spans="1:4" x14ac:dyDescent="0.35">
      <c r="A1523" s="3">
        <v>152100</v>
      </c>
      <c r="B1523" s="3">
        <v>0.74</v>
      </c>
      <c r="C1523" s="3">
        <v>1028.2</v>
      </c>
      <c r="D1523" s="3">
        <v>0.72</v>
      </c>
    </row>
    <row r="1524" spans="1:4" x14ac:dyDescent="0.35">
      <c r="A1524" s="3">
        <v>152200</v>
      </c>
      <c r="B1524" s="3">
        <v>0.72799999999999998</v>
      </c>
      <c r="C1524" s="3">
        <v>1017.7</v>
      </c>
      <c r="D1524" s="3">
        <v>0.71599999999999997</v>
      </c>
    </row>
    <row r="1525" spans="1:4" x14ac:dyDescent="0.35">
      <c r="A1525" s="3">
        <v>152300</v>
      </c>
      <c r="B1525" s="3">
        <v>0.71799999999999997</v>
      </c>
      <c r="C1525" s="3">
        <v>1018.5</v>
      </c>
      <c r="D1525" s="3">
        <v>0.70399999999999996</v>
      </c>
    </row>
    <row r="1526" spans="1:4" x14ac:dyDescent="0.35">
      <c r="A1526" s="3">
        <v>152400</v>
      </c>
      <c r="B1526" s="3">
        <v>0.71199999999999997</v>
      </c>
      <c r="C1526" s="3">
        <v>1018.1</v>
      </c>
      <c r="D1526" s="3">
        <v>0.7</v>
      </c>
    </row>
    <row r="1527" spans="1:4" x14ac:dyDescent="0.35">
      <c r="A1527" s="3">
        <v>152500</v>
      </c>
      <c r="B1527" s="3">
        <v>0.71399999999999997</v>
      </c>
      <c r="C1527" s="3">
        <v>1019.7</v>
      </c>
      <c r="D1527" s="3">
        <v>0.7</v>
      </c>
    </row>
    <row r="1528" spans="1:4" x14ac:dyDescent="0.35">
      <c r="A1528" s="3">
        <v>152600</v>
      </c>
      <c r="B1528" s="3">
        <v>0.72399999999999998</v>
      </c>
      <c r="C1528" s="3">
        <v>1029.5999999999999</v>
      </c>
      <c r="D1528" s="3">
        <v>0.70399999999999996</v>
      </c>
    </row>
    <row r="1529" spans="1:4" x14ac:dyDescent="0.35">
      <c r="A1529" s="3">
        <v>152700</v>
      </c>
      <c r="B1529" s="3">
        <v>0.72</v>
      </c>
      <c r="C1529" s="3">
        <v>1016.1</v>
      </c>
      <c r="D1529" s="3">
        <v>0.70799999999999996</v>
      </c>
    </row>
    <row r="1530" spans="1:4" x14ac:dyDescent="0.35">
      <c r="A1530" s="3">
        <v>152800</v>
      </c>
      <c r="B1530" s="3">
        <v>0.72</v>
      </c>
      <c r="C1530" s="3">
        <v>1017.7</v>
      </c>
      <c r="D1530" s="3">
        <v>0.70799999999999996</v>
      </c>
    </row>
    <row r="1531" spans="1:4" x14ac:dyDescent="0.35">
      <c r="A1531" s="3">
        <v>152900</v>
      </c>
      <c r="B1531" s="3">
        <v>0.72799999999999998</v>
      </c>
      <c r="C1531" s="3">
        <v>1014.4</v>
      </c>
      <c r="D1531" s="3">
        <v>0.71599999999999997</v>
      </c>
    </row>
    <row r="1532" spans="1:4" x14ac:dyDescent="0.35">
      <c r="A1532" s="3">
        <v>153000</v>
      </c>
      <c r="B1532" s="3">
        <v>0.72799999999999998</v>
      </c>
      <c r="C1532" s="3">
        <v>1018.7</v>
      </c>
      <c r="D1532" s="3">
        <v>0.7</v>
      </c>
    </row>
    <row r="1533" spans="1:4" x14ac:dyDescent="0.35">
      <c r="A1533" s="3">
        <v>153100</v>
      </c>
      <c r="B1533" s="3">
        <v>0.74</v>
      </c>
      <c r="C1533" s="3">
        <v>1029.5</v>
      </c>
      <c r="D1533" s="3">
        <v>0.7</v>
      </c>
    </row>
    <row r="1534" spans="1:4" x14ac:dyDescent="0.35">
      <c r="A1534" s="3">
        <v>153200</v>
      </c>
      <c r="B1534" s="3">
        <v>0.75</v>
      </c>
      <c r="C1534" s="3">
        <v>1018.8</v>
      </c>
      <c r="D1534" s="3">
        <v>0.70799999999999996</v>
      </c>
    </row>
    <row r="1535" spans="1:4" x14ac:dyDescent="0.35">
      <c r="A1535" s="3">
        <v>153300</v>
      </c>
      <c r="B1535" s="3">
        <v>0.73799999999999999</v>
      </c>
      <c r="C1535" s="3">
        <v>1017.4</v>
      </c>
      <c r="D1535" s="3">
        <v>0.71199999999999997</v>
      </c>
    </row>
    <row r="1536" spans="1:4" x14ac:dyDescent="0.35">
      <c r="A1536" s="3">
        <v>153400</v>
      </c>
      <c r="B1536" s="3">
        <v>0.73799999999999999</v>
      </c>
      <c r="C1536" s="3">
        <v>1061</v>
      </c>
      <c r="D1536" s="3">
        <v>0.71199999999999997</v>
      </c>
    </row>
    <row r="1537" spans="1:4" x14ac:dyDescent="0.35">
      <c r="A1537" s="3">
        <v>153500</v>
      </c>
      <c r="B1537" s="3">
        <v>0.72399999999999998</v>
      </c>
      <c r="C1537" s="3">
        <v>1018.5</v>
      </c>
      <c r="D1537" s="3">
        <v>0.72399999999999998</v>
      </c>
    </row>
    <row r="1538" spans="1:4" x14ac:dyDescent="0.35">
      <c r="A1538" s="3">
        <v>153600</v>
      </c>
      <c r="B1538" s="3">
        <v>0.75</v>
      </c>
      <c r="C1538" s="3">
        <v>1029.0999999999999</v>
      </c>
      <c r="D1538" s="3">
        <v>0.72799999999999998</v>
      </c>
    </row>
    <row r="1539" spans="1:4" x14ac:dyDescent="0.35">
      <c r="A1539" s="3">
        <v>153700</v>
      </c>
      <c r="B1539" s="3">
        <v>0.75</v>
      </c>
      <c r="C1539" s="3">
        <v>1030.5999999999999</v>
      </c>
      <c r="D1539" s="3">
        <v>0.72799999999999998</v>
      </c>
    </row>
    <row r="1540" spans="1:4" x14ac:dyDescent="0.35">
      <c r="A1540" s="3">
        <v>153800</v>
      </c>
      <c r="B1540" s="3">
        <v>0.73799999999999999</v>
      </c>
      <c r="C1540" s="3">
        <v>1017.8</v>
      </c>
      <c r="D1540" s="3">
        <v>0.72399999999999998</v>
      </c>
    </row>
    <row r="1541" spans="1:4" x14ac:dyDescent="0.35">
      <c r="A1541" s="3">
        <v>153900</v>
      </c>
      <c r="B1541" s="3">
        <v>0.72799999999999998</v>
      </c>
      <c r="C1541" s="3">
        <v>1018.2</v>
      </c>
      <c r="D1541" s="3">
        <v>0.71599999999999997</v>
      </c>
    </row>
    <row r="1542" spans="1:4" x14ac:dyDescent="0.35">
      <c r="A1542" s="3">
        <v>154000</v>
      </c>
      <c r="B1542" s="3">
        <v>0.72</v>
      </c>
      <c r="C1542" s="3">
        <v>1020</v>
      </c>
      <c r="D1542" s="3">
        <v>0.70799999999999996</v>
      </c>
    </row>
    <row r="1543" spans="1:4" x14ac:dyDescent="0.35">
      <c r="A1543" s="3">
        <v>154100</v>
      </c>
      <c r="B1543" s="3">
        <v>0.71399999999999997</v>
      </c>
      <c r="C1543" s="3">
        <v>1020.7</v>
      </c>
      <c r="D1543" s="3">
        <v>0.7</v>
      </c>
    </row>
    <row r="1544" spans="1:4" x14ac:dyDescent="0.35">
      <c r="A1544" s="3">
        <v>154200</v>
      </c>
      <c r="B1544" s="3">
        <v>0.71799999999999997</v>
      </c>
      <c r="C1544" s="3">
        <v>1031.2</v>
      </c>
      <c r="D1544" s="3">
        <v>0.69599999999999995</v>
      </c>
    </row>
    <row r="1545" spans="1:4" x14ac:dyDescent="0.35">
      <c r="A1545" s="3">
        <v>154300</v>
      </c>
      <c r="B1545" s="3">
        <v>0.72</v>
      </c>
      <c r="C1545" s="3">
        <v>1029.3</v>
      </c>
      <c r="D1545" s="3">
        <v>0.7</v>
      </c>
    </row>
    <row r="1546" spans="1:4" x14ac:dyDescent="0.35">
      <c r="A1546" s="3">
        <v>154400</v>
      </c>
      <c r="B1546" s="3">
        <v>0.71799999999999997</v>
      </c>
      <c r="C1546" s="3">
        <v>1019</v>
      </c>
      <c r="D1546" s="3">
        <v>0.70399999999999996</v>
      </c>
    </row>
    <row r="1547" spans="1:4" x14ac:dyDescent="0.35">
      <c r="A1547" s="3">
        <v>154500</v>
      </c>
      <c r="B1547" s="3">
        <v>0.71799999999999997</v>
      </c>
      <c r="C1547" s="3">
        <v>1020.1</v>
      </c>
      <c r="D1547" s="3">
        <v>0.70399999999999996</v>
      </c>
    </row>
    <row r="1548" spans="1:4" x14ac:dyDescent="0.35">
      <c r="A1548" s="3">
        <v>154600</v>
      </c>
      <c r="B1548" s="3">
        <v>0.72799999999999998</v>
      </c>
      <c r="C1548" s="3">
        <v>1019.9</v>
      </c>
      <c r="D1548" s="3">
        <v>0.71199999999999997</v>
      </c>
    </row>
    <row r="1549" spans="1:4" x14ac:dyDescent="0.35">
      <c r="A1549" s="3">
        <v>154700</v>
      </c>
      <c r="B1549" s="3">
        <v>0.76</v>
      </c>
      <c r="C1549" s="3">
        <v>1069.2</v>
      </c>
      <c r="D1549" s="3">
        <v>0.71199999999999997</v>
      </c>
    </row>
    <row r="1550" spans="1:4" x14ac:dyDescent="0.35">
      <c r="A1550" s="3">
        <v>154800</v>
      </c>
      <c r="B1550" s="3">
        <v>0.74</v>
      </c>
      <c r="C1550" s="3">
        <v>1029.7</v>
      </c>
      <c r="D1550" s="3">
        <v>0.72</v>
      </c>
    </row>
    <row r="1551" spans="1:4" x14ac:dyDescent="0.35">
      <c r="A1551" s="3">
        <v>154900</v>
      </c>
      <c r="B1551" s="3">
        <v>0.73799999999999999</v>
      </c>
      <c r="C1551" s="3">
        <v>1018.5</v>
      </c>
      <c r="D1551" s="3">
        <v>0.72399999999999998</v>
      </c>
    </row>
    <row r="1552" spans="1:4" x14ac:dyDescent="0.35">
      <c r="A1552" s="3">
        <v>155000</v>
      </c>
      <c r="B1552" s="3">
        <v>0.74399999999999999</v>
      </c>
      <c r="C1552" s="3">
        <v>1020.5</v>
      </c>
      <c r="D1552" s="3">
        <v>0.72799999999999998</v>
      </c>
    </row>
    <row r="1553" spans="1:4" x14ac:dyDescent="0.35">
      <c r="A1553" s="3">
        <v>155100</v>
      </c>
      <c r="B1553" s="3">
        <v>0.73799999999999999</v>
      </c>
      <c r="C1553" s="3">
        <v>1020.1</v>
      </c>
      <c r="D1553" s="3">
        <v>0.72399999999999998</v>
      </c>
    </row>
    <row r="1554" spans="1:4" x14ac:dyDescent="0.35">
      <c r="A1554" s="3">
        <v>155200</v>
      </c>
      <c r="B1554" s="3">
        <v>0.73</v>
      </c>
      <c r="C1554" s="3">
        <v>1024.2</v>
      </c>
      <c r="D1554" s="3">
        <v>0.71199999999999997</v>
      </c>
    </row>
    <row r="1555" spans="1:4" x14ac:dyDescent="0.35">
      <c r="A1555" s="3">
        <v>155300</v>
      </c>
      <c r="B1555" s="3">
        <v>0.72399999999999998</v>
      </c>
      <c r="C1555" s="3">
        <v>1030</v>
      </c>
      <c r="D1555" s="3">
        <v>0.70399999999999996</v>
      </c>
    </row>
    <row r="1556" spans="1:4" x14ac:dyDescent="0.35">
      <c r="A1556" s="3">
        <v>155400</v>
      </c>
      <c r="B1556" s="3">
        <v>0.70799999999999996</v>
      </c>
      <c r="C1556" s="3">
        <v>1019.6</v>
      </c>
      <c r="D1556" s="3">
        <v>0.69599999999999995</v>
      </c>
    </row>
    <row r="1557" spans="1:4" x14ac:dyDescent="0.35">
      <c r="A1557" s="3">
        <v>155500</v>
      </c>
      <c r="B1557" s="3">
        <v>0.71199999999999997</v>
      </c>
      <c r="C1557" s="3">
        <v>1020.5</v>
      </c>
      <c r="D1557" s="3">
        <v>0.69199999999999995</v>
      </c>
    </row>
    <row r="1558" spans="1:4" x14ac:dyDescent="0.35">
      <c r="A1558" s="3">
        <v>155600</v>
      </c>
      <c r="B1558" s="3">
        <v>0.70799999999999996</v>
      </c>
      <c r="C1558" s="3">
        <v>1019.6</v>
      </c>
      <c r="D1558" s="3">
        <v>0.69599999999999995</v>
      </c>
    </row>
    <row r="1559" spans="1:4" x14ac:dyDescent="0.35">
      <c r="A1559" s="3">
        <v>155700</v>
      </c>
      <c r="B1559" s="3">
        <v>0.71399999999999997</v>
      </c>
      <c r="C1559" s="3">
        <v>1023.2</v>
      </c>
      <c r="D1559" s="3">
        <v>0.7</v>
      </c>
    </row>
    <row r="1560" spans="1:4" x14ac:dyDescent="0.35">
      <c r="A1560" s="3">
        <v>155800</v>
      </c>
      <c r="B1560" s="3">
        <v>0.72799999999999998</v>
      </c>
      <c r="C1560" s="3">
        <v>1030.8</v>
      </c>
      <c r="D1560" s="3">
        <v>0.70399999999999996</v>
      </c>
    </row>
    <row r="1561" spans="1:4" x14ac:dyDescent="0.35">
      <c r="A1561" s="3">
        <v>155900</v>
      </c>
      <c r="B1561" s="3">
        <v>0.72</v>
      </c>
      <c r="C1561" s="3">
        <v>1018.5</v>
      </c>
      <c r="D1561" s="3">
        <v>0.70799999999999996</v>
      </c>
    </row>
    <row r="1562" spans="1:4" x14ac:dyDescent="0.35">
      <c r="A1562" s="3">
        <v>156000</v>
      </c>
      <c r="B1562" s="3">
        <v>0.73799999999999999</v>
      </c>
      <c r="C1562" s="3">
        <v>1020.2</v>
      </c>
      <c r="D1562" s="3">
        <v>0.71599999999999997</v>
      </c>
    </row>
    <row r="1563" spans="1:4" x14ac:dyDescent="0.35">
      <c r="A1563" s="3">
        <v>156100</v>
      </c>
      <c r="B1563" s="3">
        <v>0.73799999999999999</v>
      </c>
      <c r="C1563" s="3">
        <v>1014.8</v>
      </c>
      <c r="D1563" s="3">
        <v>0.72399999999999998</v>
      </c>
    </row>
    <row r="1564" spans="1:4" x14ac:dyDescent="0.35">
      <c r="A1564" s="3">
        <v>156200</v>
      </c>
      <c r="B1564" s="3">
        <v>0.76600000000000001</v>
      </c>
      <c r="C1564" s="3">
        <v>1062.8</v>
      </c>
      <c r="D1564" s="3">
        <v>0.72</v>
      </c>
    </row>
    <row r="1565" spans="1:4" x14ac:dyDescent="0.35">
      <c r="A1565" s="3">
        <v>156300</v>
      </c>
      <c r="B1565" s="3">
        <v>0.75</v>
      </c>
      <c r="C1565" s="3">
        <v>1029.8</v>
      </c>
      <c r="D1565" s="3">
        <v>0.72799999999999998</v>
      </c>
    </row>
    <row r="1566" spans="1:4" x14ac:dyDescent="0.35">
      <c r="A1566" s="3">
        <v>156400</v>
      </c>
      <c r="B1566" s="3">
        <v>0.75</v>
      </c>
      <c r="C1566" s="3">
        <v>1020</v>
      </c>
      <c r="D1566" s="3">
        <v>0.72799999999999998</v>
      </c>
    </row>
    <row r="1567" spans="1:4" x14ac:dyDescent="0.35">
      <c r="A1567" s="3">
        <v>156500</v>
      </c>
      <c r="B1567" s="3">
        <v>0.74399999999999999</v>
      </c>
      <c r="C1567" s="3">
        <v>1020.1</v>
      </c>
      <c r="D1567" s="3">
        <v>0.72</v>
      </c>
    </row>
    <row r="1568" spans="1:4" x14ac:dyDescent="0.35">
      <c r="A1568" s="3">
        <v>156600</v>
      </c>
      <c r="B1568" s="3">
        <v>0.72799999999999998</v>
      </c>
      <c r="C1568" s="3">
        <v>1021.5</v>
      </c>
      <c r="D1568" s="3">
        <v>0.71199999999999997</v>
      </c>
    </row>
    <row r="1569" spans="1:4" x14ac:dyDescent="0.35">
      <c r="A1569" s="3">
        <v>156700</v>
      </c>
      <c r="B1569" s="3">
        <v>0.71799999999999997</v>
      </c>
      <c r="C1569" s="3">
        <v>1019.5</v>
      </c>
      <c r="D1569" s="3">
        <v>0.70399999999999996</v>
      </c>
    </row>
    <row r="1570" spans="1:4" x14ac:dyDescent="0.35">
      <c r="A1570" s="3">
        <v>156800</v>
      </c>
      <c r="B1570" s="3">
        <v>0.71399999999999997</v>
      </c>
      <c r="C1570" s="3">
        <v>1043.0999999999999</v>
      </c>
      <c r="D1570" s="3">
        <v>0.7</v>
      </c>
    </row>
    <row r="1571" spans="1:4" x14ac:dyDescent="0.35">
      <c r="A1571" s="3">
        <v>156900</v>
      </c>
      <c r="B1571" s="3">
        <v>0.72</v>
      </c>
      <c r="C1571" s="3">
        <v>1031</v>
      </c>
      <c r="D1571" s="3">
        <v>0.7</v>
      </c>
    </row>
    <row r="1572" spans="1:4" x14ac:dyDescent="0.35">
      <c r="A1572" s="3">
        <v>157000</v>
      </c>
      <c r="B1572" s="3">
        <v>0.73</v>
      </c>
      <c r="C1572" s="3">
        <v>1022.6</v>
      </c>
      <c r="D1572" s="3">
        <v>0.70399999999999996</v>
      </c>
    </row>
    <row r="1573" spans="1:4" x14ac:dyDescent="0.35">
      <c r="A1573" s="3">
        <v>157100</v>
      </c>
      <c r="B1573" s="3">
        <v>0.73399999999999999</v>
      </c>
      <c r="C1573" s="3">
        <v>1041.9000000000001</v>
      </c>
      <c r="D1573" s="3">
        <v>0.7</v>
      </c>
    </row>
    <row r="1574" spans="1:4" x14ac:dyDescent="0.35">
      <c r="A1574" s="3">
        <v>157200</v>
      </c>
      <c r="B1574" s="3">
        <v>0.71799999999999997</v>
      </c>
      <c r="C1574" s="3">
        <v>1014.4</v>
      </c>
      <c r="D1574" s="3">
        <v>0.71199999999999997</v>
      </c>
    </row>
    <row r="1575" spans="1:4" x14ac:dyDescent="0.35">
      <c r="A1575" s="3">
        <v>157300</v>
      </c>
      <c r="B1575" s="3">
        <v>0.72</v>
      </c>
      <c r="C1575" s="3">
        <v>1006.2</v>
      </c>
      <c r="D1575" s="3">
        <v>0.69599999999999995</v>
      </c>
    </row>
    <row r="1576" spans="1:4" x14ac:dyDescent="0.35">
      <c r="A1576" s="3">
        <v>157400</v>
      </c>
      <c r="B1576" s="3">
        <v>0.72399999999999998</v>
      </c>
      <c r="C1576" s="3">
        <v>1006.3</v>
      </c>
      <c r="D1576" s="3">
        <v>0.7</v>
      </c>
    </row>
    <row r="1577" spans="1:4" x14ac:dyDescent="0.35">
      <c r="A1577" s="3">
        <v>157500</v>
      </c>
      <c r="B1577" s="3">
        <v>0.72799999999999998</v>
      </c>
      <c r="C1577" s="3">
        <v>1006</v>
      </c>
      <c r="D1577" s="3">
        <v>0.70399999999999996</v>
      </c>
    </row>
    <row r="1578" spans="1:4" x14ac:dyDescent="0.35">
      <c r="A1578" s="3">
        <v>157600</v>
      </c>
      <c r="B1578" s="3">
        <v>0.73399999999999999</v>
      </c>
      <c r="C1578" s="3">
        <v>1006.3</v>
      </c>
      <c r="D1578" s="3">
        <v>0.70799999999999996</v>
      </c>
    </row>
    <row r="1579" spans="1:4" x14ac:dyDescent="0.35">
      <c r="A1579" s="3">
        <v>157700</v>
      </c>
      <c r="B1579" s="3">
        <v>0.72799999999999998</v>
      </c>
      <c r="C1579" s="3">
        <v>1016.6</v>
      </c>
      <c r="D1579" s="3">
        <v>0.71599999999999997</v>
      </c>
    </row>
    <row r="1580" spans="1:4" x14ac:dyDescent="0.35">
      <c r="A1580" s="3">
        <v>157800</v>
      </c>
      <c r="B1580" s="3">
        <v>0.49199999999999999</v>
      </c>
      <c r="C1580" s="3">
        <v>682</v>
      </c>
      <c r="D1580" s="3">
        <v>0.72</v>
      </c>
    </row>
    <row r="1581" spans="1:4" x14ac:dyDescent="0.35">
      <c r="A1581" s="3">
        <v>157900</v>
      </c>
      <c r="B1581" s="3">
        <v>0.77</v>
      </c>
      <c r="C1581" s="3">
        <v>1061.9000000000001</v>
      </c>
      <c r="D1581" s="3">
        <v>0.72399999999999998</v>
      </c>
    </row>
    <row r="1582" spans="1:4" x14ac:dyDescent="0.35">
      <c r="A1582" s="3">
        <v>158000</v>
      </c>
      <c r="B1582" s="3">
        <v>0.77</v>
      </c>
      <c r="C1582" s="3">
        <v>1058.9000000000001</v>
      </c>
      <c r="D1582" s="3">
        <v>0.72799999999999998</v>
      </c>
    </row>
    <row r="1583" spans="1:4" x14ac:dyDescent="0.35">
      <c r="A1583" s="3">
        <v>158100</v>
      </c>
      <c r="B1583" s="3">
        <v>0.75600000000000001</v>
      </c>
      <c r="C1583" s="3">
        <v>1041.0999999999999</v>
      </c>
      <c r="D1583" s="3">
        <v>0.72799999999999998</v>
      </c>
    </row>
    <row r="1584" spans="1:4" x14ac:dyDescent="0.35">
      <c r="A1584" s="3">
        <v>158200</v>
      </c>
      <c r="B1584" s="3">
        <v>0.76400000000000001</v>
      </c>
      <c r="C1584" s="3">
        <v>1052.8</v>
      </c>
      <c r="D1584" s="3">
        <v>0.72399999999999998</v>
      </c>
    </row>
    <row r="1585" spans="1:4" x14ac:dyDescent="0.35">
      <c r="A1585" s="3">
        <v>158300</v>
      </c>
      <c r="B1585" s="3">
        <v>0.74399999999999999</v>
      </c>
      <c r="C1585" s="3">
        <v>1042.9000000000001</v>
      </c>
      <c r="D1585" s="3">
        <v>0.71199999999999997</v>
      </c>
    </row>
    <row r="1586" spans="1:4" x14ac:dyDescent="0.35">
      <c r="A1586" s="3">
        <v>158400</v>
      </c>
      <c r="B1586" s="3">
        <v>0.73799999999999999</v>
      </c>
      <c r="C1586" s="3">
        <v>1039.5</v>
      </c>
      <c r="D1586" s="3">
        <v>0.70799999999999996</v>
      </c>
    </row>
    <row r="1587" spans="1:4" x14ac:dyDescent="0.35">
      <c r="A1587" s="3">
        <v>158500</v>
      </c>
      <c r="B1587" s="3">
        <v>0.72399999999999998</v>
      </c>
      <c r="C1587" s="3">
        <v>1042.0999999999999</v>
      </c>
      <c r="D1587" s="3">
        <v>0.69599999999999995</v>
      </c>
    </row>
    <row r="1588" spans="1:4" x14ac:dyDescent="0.35">
      <c r="A1588" s="3">
        <v>158600</v>
      </c>
      <c r="B1588" s="3">
        <v>0.72</v>
      </c>
      <c r="C1588" s="3">
        <v>1042.7</v>
      </c>
      <c r="D1588" s="3">
        <v>0.69199999999999995</v>
      </c>
    </row>
    <row r="1589" spans="1:4" x14ac:dyDescent="0.35">
      <c r="A1589" s="3">
        <v>158700</v>
      </c>
      <c r="B1589" s="3">
        <v>0.73399999999999999</v>
      </c>
      <c r="C1589" s="3">
        <v>1050.4000000000001</v>
      </c>
      <c r="D1589" s="3">
        <v>0.7</v>
      </c>
    </row>
    <row r="1590" spans="1:4" x14ac:dyDescent="0.35">
      <c r="A1590" s="3">
        <v>158800</v>
      </c>
      <c r="B1590" s="3">
        <v>0.73</v>
      </c>
      <c r="C1590" s="3">
        <v>1039.3</v>
      </c>
      <c r="D1590" s="3">
        <v>0.70399999999999996</v>
      </c>
    </row>
    <row r="1591" spans="1:4" x14ac:dyDescent="0.35">
      <c r="A1591" s="3">
        <v>158900</v>
      </c>
      <c r="B1591" s="3">
        <v>0.73399999999999999</v>
      </c>
      <c r="C1591" s="3">
        <v>1042.5999999999999</v>
      </c>
      <c r="D1591" s="3">
        <v>0.70399999999999996</v>
      </c>
    </row>
    <row r="1592" spans="1:4" x14ac:dyDescent="0.35">
      <c r="A1592" s="3">
        <v>159000</v>
      </c>
      <c r="B1592" s="3">
        <v>0.76</v>
      </c>
      <c r="C1592" s="3">
        <v>1066.3</v>
      </c>
      <c r="D1592" s="3">
        <v>0.71199999999999997</v>
      </c>
    </row>
    <row r="1593" spans="1:4" x14ac:dyDescent="0.35">
      <c r="A1593" s="3">
        <v>159100</v>
      </c>
      <c r="B1593" s="3">
        <v>0.75</v>
      </c>
      <c r="C1593" s="3">
        <v>1041.2</v>
      </c>
      <c r="D1593" s="3">
        <v>0.72</v>
      </c>
    </row>
    <row r="1594" spans="1:4" x14ac:dyDescent="0.35">
      <c r="A1594" s="3">
        <v>159200</v>
      </c>
      <c r="B1594" s="3">
        <v>0.75</v>
      </c>
      <c r="C1594" s="3">
        <v>1042.5</v>
      </c>
      <c r="D1594" s="3">
        <v>0.72</v>
      </c>
    </row>
    <row r="1595" spans="1:4" x14ac:dyDescent="0.35">
      <c r="A1595" s="3">
        <v>159300</v>
      </c>
      <c r="B1595" s="3">
        <v>0.754</v>
      </c>
      <c r="C1595" s="3">
        <v>1043.3</v>
      </c>
      <c r="D1595" s="3">
        <v>0.72399999999999998</v>
      </c>
    </row>
    <row r="1596" spans="1:4" x14ac:dyDescent="0.35">
      <c r="A1596" s="3">
        <v>159400</v>
      </c>
      <c r="B1596" s="3">
        <v>0.754</v>
      </c>
      <c r="C1596" s="3">
        <v>1054.0999999999999</v>
      </c>
      <c r="D1596" s="3">
        <v>0.72399999999999998</v>
      </c>
    </row>
    <row r="1597" spans="1:4" x14ac:dyDescent="0.35">
      <c r="A1597" s="3">
        <v>159500</v>
      </c>
      <c r="B1597" s="3">
        <v>0.75</v>
      </c>
      <c r="C1597" s="3">
        <v>1043.4000000000001</v>
      </c>
      <c r="D1597" s="3">
        <v>0.72</v>
      </c>
    </row>
    <row r="1598" spans="1:4" x14ac:dyDescent="0.35">
      <c r="A1598" s="3">
        <v>159600</v>
      </c>
      <c r="B1598" s="3">
        <v>0.71799999999999997</v>
      </c>
      <c r="C1598" s="3">
        <v>1007.9</v>
      </c>
      <c r="D1598" s="3">
        <v>0.71199999999999997</v>
      </c>
    </row>
    <row r="1599" spans="1:4" x14ac:dyDescent="0.35">
      <c r="A1599" s="3">
        <v>159700</v>
      </c>
      <c r="B1599" s="3">
        <v>0.71199999999999997</v>
      </c>
      <c r="C1599" s="3">
        <v>1007.3</v>
      </c>
      <c r="D1599" s="3">
        <v>0.70399999999999996</v>
      </c>
    </row>
    <row r="1600" spans="1:4" x14ac:dyDescent="0.35">
      <c r="A1600" s="3">
        <v>159800</v>
      </c>
      <c r="B1600" s="3">
        <v>0.70199999999999996</v>
      </c>
      <c r="C1600" s="3">
        <v>1007.9</v>
      </c>
      <c r="D1600" s="3">
        <v>0.69599999999999995</v>
      </c>
    </row>
    <row r="1601" spans="1:4" x14ac:dyDescent="0.35">
      <c r="A1601" s="3">
        <v>159900</v>
      </c>
      <c r="B1601" s="3">
        <v>0.69799999999999995</v>
      </c>
      <c r="C1601" s="3">
        <v>1018.1</v>
      </c>
      <c r="D1601" s="3">
        <v>0.69199999999999995</v>
      </c>
    </row>
    <row r="1602" spans="1:4" x14ac:dyDescent="0.35">
      <c r="A1602" s="3">
        <v>160000</v>
      </c>
      <c r="B1602" s="3">
        <v>0.70399999999999996</v>
      </c>
      <c r="C1602" s="3">
        <v>1007</v>
      </c>
      <c r="D1602" s="3">
        <v>0.7</v>
      </c>
    </row>
    <row r="1603" spans="1:4" x14ac:dyDescent="0.35">
      <c r="A1603" s="3">
        <v>160100</v>
      </c>
      <c r="B1603" s="3">
        <v>0.70799999999999996</v>
      </c>
      <c r="C1603" s="3">
        <v>1008.2</v>
      </c>
      <c r="D1603" s="3">
        <v>0.70399999999999996</v>
      </c>
    </row>
    <row r="1604" spans="1:4" x14ac:dyDescent="0.35">
      <c r="A1604" s="3">
        <v>160200</v>
      </c>
      <c r="B1604" s="3">
        <v>0.71399999999999997</v>
      </c>
      <c r="C1604" s="3">
        <v>1008.4</v>
      </c>
      <c r="D1604" s="3">
        <v>0.70799999999999996</v>
      </c>
    </row>
    <row r="1605" spans="1:4" x14ac:dyDescent="0.35">
      <c r="A1605" s="3">
        <v>160300</v>
      </c>
      <c r="B1605" s="3">
        <v>0.73799999999999999</v>
      </c>
      <c r="C1605" s="3">
        <v>1044.5</v>
      </c>
      <c r="D1605" s="3">
        <v>0.70799999999999996</v>
      </c>
    </row>
    <row r="1606" spans="1:4" x14ac:dyDescent="0.35">
      <c r="A1606" s="3">
        <v>160400</v>
      </c>
      <c r="B1606" s="3">
        <v>0.748</v>
      </c>
      <c r="C1606" s="3">
        <v>1053.5999999999999</v>
      </c>
      <c r="D1606" s="3">
        <v>0.71599999999999997</v>
      </c>
    </row>
    <row r="1607" spans="1:4" x14ac:dyDescent="0.35">
      <c r="A1607" s="3">
        <v>160500</v>
      </c>
      <c r="B1607" s="3">
        <v>0.754</v>
      </c>
      <c r="C1607" s="3">
        <v>1039.9000000000001</v>
      </c>
      <c r="D1607" s="3">
        <v>0.72399999999999998</v>
      </c>
    </row>
    <row r="1608" spans="1:4" x14ac:dyDescent="0.35">
      <c r="A1608" s="3">
        <v>160600</v>
      </c>
      <c r="B1608" s="3">
        <v>0.75600000000000001</v>
      </c>
      <c r="C1608" s="3">
        <v>1039.4000000000001</v>
      </c>
      <c r="D1608" s="3">
        <v>0.72799999999999998</v>
      </c>
    </row>
    <row r="1609" spans="1:4" x14ac:dyDescent="0.35">
      <c r="A1609" s="3">
        <v>160700</v>
      </c>
      <c r="B1609" s="3">
        <v>0.76400000000000001</v>
      </c>
      <c r="C1609" s="3">
        <v>1044.7</v>
      </c>
      <c r="D1609" s="3">
        <v>0.73199999999999998</v>
      </c>
    </row>
    <row r="1610" spans="1:4" x14ac:dyDescent="0.35">
      <c r="A1610" s="3">
        <v>160800</v>
      </c>
      <c r="B1610" s="3">
        <v>0.76</v>
      </c>
      <c r="C1610" s="3">
        <v>1044.2</v>
      </c>
      <c r="D1610" s="3">
        <v>0.72799999999999998</v>
      </c>
    </row>
    <row r="1611" spans="1:4" x14ac:dyDescent="0.35">
      <c r="A1611" s="3">
        <v>160900</v>
      </c>
      <c r="B1611" s="3">
        <v>0.748</v>
      </c>
      <c r="C1611" s="3">
        <v>1043.3</v>
      </c>
      <c r="D1611" s="3">
        <v>0.71599999999999997</v>
      </c>
    </row>
    <row r="1612" spans="1:4" x14ac:dyDescent="0.35">
      <c r="A1612" s="3">
        <v>161000</v>
      </c>
      <c r="B1612" s="3">
        <v>0.73799999999999999</v>
      </c>
      <c r="C1612" s="3">
        <v>1042.7</v>
      </c>
      <c r="D1612" s="3">
        <v>0.70799999999999996</v>
      </c>
    </row>
    <row r="1613" spans="1:4" x14ac:dyDescent="0.35">
      <c r="A1613" s="3">
        <v>161100</v>
      </c>
      <c r="B1613" s="3">
        <v>0.73</v>
      </c>
      <c r="C1613" s="3">
        <v>1044.3</v>
      </c>
      <c r="D1613" s="3">
        <v>0.7</v>
      </c>
    </row>
    <row r="1614" spans="1:4" x14ac:dyDescent="0.35">
      <c r="A1614" s="3">
        <v>161200</v>
      </c>
      <c r="B1614" s="3">
        <v>0.72399999999999998</v>
      </c>
      <c r="C1614" s="3">
        <v>1042.5999999999999</v>
      </c>
      <c r="D1614" s="3">
        <v>0.72</v>
      </c>
    </row>
    <row r="1615" spans="1:4" x14ac:dyDescent="0.35">
      <c r="A1615" s="3">
        <v>161300</v>
      </c>
      <c r="B1615" s="3">
        <v>0.72799999999999998</v>
      </c>
      <c r="C1615" s="3">
        <v>1043.4000000000001</v>
      </c>
      <c r="D1615" s="3">
        <v>0.72</v>
      </c>
    </row>
    <row r="1616" spans="1:4" x14ac:dyDescent="0.35">
      <c r="A1616" s="3">
        <v>161400</v>
      </c>
      <c r="B1616" s="3">
        <v>0.73</v>
      </c>
      <c r="C1616" s="3">
        <v>1044.5999999999999</v>
      </c>
      <c r="D1616" s="3">
        <v>0.70799999999999996</v>
      </c>
    </row>
    <row r="1617" spans="1:4" x14ac:dyDescent="0.35">
      <c r="A1617" s="3">
        <v>161500</v>
      </c>
      <c r="B1617" s="3">
        <v>0.73399999999999999</v>
      </c>
      <c r="C1617" s="3">
        <v>1039.3</v>
      </c>
      <c r="D1617" s="3">
        <v>0.7</v>
      </c>
    </row>
    <row r="1618" spans="1:4" x14ac:dyDescent="0.35">
      <c r="A1618" s="3">
        <v>161600</v>
      </c>
      <c r="B1618" s="3">
        <v>0.72399999999999998</v>
      </c>
      <c r="C1618" s="3">
        <v>1044.3</v>
      </c>
      <c r="D1618" s="3">
        <v>0.69199999999999995</v>
      </c>
    </row>
    <row r="1619" spans="1:4" x14ac:dyDescent="0.35">
      <c r="A1619" s="3">
        <v>161700</v>
      </c>
      <c r="B1619" s="3">
        <v>0.75</v>
      </c>
      <c r="C1619" s="3">
        <v>1089.5</v>
      </c>
      <c r="D1619" s="3">
        <v>0.68799999999999994</v>
      </c>
    </row>
    <row r="1620" spans="1:4" x14ac:dyDescent="0.35">
      <c r="A1620" s="3">
        <v>161800</v>
      </c>
      <c r="B1620" s="3">
        <v>0.73</v>
      </c>
      <c r="C1620" s="3">
        <v>1042.3</v>
      </c>
      <c r="D1620" s="3">
        <v>0.7</v>
      </c>
    </row>
    <row r="1621" spans="1:4" x14ac:dyDescent="0.35">
      <c r="A1621" s="3">
        <v>161900</v>
      </c>
      <c r="B1621" s="3">
        <v>0.72799999999999998</v>
      </c>
      <c r="C1621" s="3">
        <v>1041.2</v>
      </c>
      <c r="D1621" s="3">
        <v>0.7</v>
      </c>
    </row>
    <row r="1622" spans="1:4" x14ac:dyDescent="0.35">
      <c r="A1622" s="3">
        <v>162000</v>
      </c>
      <c r="B1622" s="3">
        <v>0.73399999999999999</v>
      </c>
      <c r="C1622" s="3">
        <v>1036.2</v>
      </c>
      <c r="D1622" s="3">
        <v>0.70799999999999996</v>
      </c>
    </row>
    <row r="1623" spans="1:4" x14ac:dyDescent="0.35">
      <c r="A1623" s="3">
        <v>162100</v>
      </c>
      <c r="B1623" s="3">
        <v>0.72</v>
      </c>
      <c r="C1623" s="3">
        <v>1008.4</v>
      </c>
      <c r="D1623" s="3">
        <v>0.71599999999999997</v>
      </c>
    </row>
    <row r="1624" spans="1:4" x14ac:dyDescent="0.35">
      <c r="A1624" s="3">
        <v>162200</v>
      </c>
      <c r="B1624" s="3">
        <v>0.73</v>
      </c>
      <c r="C1624" s="3">
        <v>1009</v>
      </c>
      <c r="D1624" s="3">
        <v>0.72399999999999998</v>
      </c>
    </row>
    <row r="1625" spans="1:4" x14ac:dyDescent="0.35">
      <c r="A1625" s="3">
        <v>162300</v>
      </c>
      <c r="B1625" s="3">
        <v>0.73399999999999999</v>
      </c>
      <c r="C1625" s="3">
        <v>1008.3</v>
      </c>
      <c r="D1625" s="3">
        <v>0.72799999999999998</v>
      </c>
    </row>
    <row r="1626" spans="1:4" x14ac:dyDescent="0.35">
      <c r="A1626" s="3">
        <v>162400</v>
      </c>
      <c r="B1626" s="3">
        <v>0.73799999999999999</v>
      </c>
      <c r="C1626" s="3">
        <v>1008.5</v>
      </c>
      <c r="D1626" s="3">
        <v>0.73199999999999998</v>
      </c>
    </row>
    <row r="1627" spans="1:4" x14ac:dyDescent="0.35">
      <c r="A1627" s="3">
        <v>162500</v>
      </c>
      <c r="B1627" s="3">
        <v>0.73799999999999999</v>
      </c>
      <c r="C1627" s="3">
        <v>1007.8</v>
      </c>
      <c r="D1627" s="3">
        <v>0.73199999999999998</v>
      </c>
    </row>
    <row r="1628" spans="1:4" x14ac:dyDescent="0.35">
      <c r="A1628" s="3">
        <v>162600</v>
      </c>
      <c r="B1628" s="3">
        <v>0.72799999999999998</v>
      </c>
      <c r="C1628" s="3">
        <v>1009</v>
      </c>
      <c r="D1628" s="3">
        <v>0.72</v>
      </c>
    </row>
    <row r="1629" spans="1:4" x14ac:dyDescent="0.35">
      <c r="A1629" s="3">
        <v>162700</v>
      </c>
      <c r="B1629" s="3">
        <v>0.67200000000000004</v>
      </c>
      <c r="C1629" s="3">
        <v>944.6</v>
      </c>
      <c r="D1629" s="3">
        <v>0.71199999999999997</v>
      </c>
    </row>
    <row r="1630" spans="1:4" x14ac:dyDescent="0.35">
      <c r="A1630" s="3">
        <v>162800</v>
      </c>
      <c r="B1630" s="3">
        <v>0.748</v>
      </c>
      <c r="C1630" s="3">
        <v>1054.0999999999999</v>
      </c>
      <c r="D1630" s="3">
        <v>0.70799999999999996</v>
      </c>
    </row>
    <row r="1631" spans="1:4" x14ac:dyDescent="0.35">
      <c r="A1631" s="3">
        <v>162900</v>
      </c>
      <c r="B1631" s="3">
        <v>0.74399999999999999</v>
      </c>
      <c r="C1631" s="3">
        <v>1064.3</v>
      </c>
      <c r="D1631" s="3">
        <v>0.7</v>
      </c>
    </row>
    <row r="1632" spans="1:4" x14ac:dyDescent="0.35">
      <c r="A1632" s="3">
        <v>163000</v>
      </c>
      <c r="B1632" s="3">
        <v>0.73</v>
      </c>
      <c r="C1632" s="3">
        <v>1043.7</v>
      </c>
      <c r="D1632" s="3">
        <v>0.7</v>
      </c>
    </row>
    <row r="1633" spans="1:4" x14ac:dyDescent="0.35">
      <c r="A1633" s="3">
        <v>163100</v>
      </c>
      <c r="B1633" s="3">
        <v>0.72799999999999998</v>
      </c>
      <c r="C1633" s="3">
        <v>1043.3</v>
      </c>
      <c r="D1633" s="3">
        <v>0.69599999999999995</v>
      </c>
    </row>
    <row r="1634" spans="1:4" x14ac:dyDescent="0.35">
      <c r="A1634" s="3">
        <v>163200</v>
      </c>
      <c r="B1634" s="3">
        <v>0.73799999999999999</v>
      </c>
      <c r="C1634" s="3">
        <v>1045</v>
      </c>
      <c r="D1634" s="3">
        <v>0.70399999999999996</v>
      </c>
    </row>
    <row r="1635" spans="1:4" x14ac:dyDescent="0.35">
      <c r="A1635" s="3">
        <v>163300</v>
      </c>
      <c r="B1635" s="3">
        <v>0.74</v>
      </c>
      <c r="C1635" s="3">
        <v>1041.8</v>
      </c>
      <c r="D1635" s="3">
        <v>0.71199999999999997</v>
      </c>
    </row>
    <row r="1636" spans="1:4" x14ac:dyDescent="0.35">
      <c r="A1636" s="3">
        <v>163400</v>
      </c>
      <c r="B1636" s="3">
        <v>0.73799999999999999</v>
      </c>
      <c r="C1636" s="3">
        <v>1043.5</v>
      </c>
      <c r="D1636" s="3">
        <v>0.70799999999999996</v>
      </c>
    </row>
    <row r="1637" spans="1:4" x14ac:dyDescent="0.35">
      <c r="A1637" s="3">
        <v>163500</v>
      </c>
      <c r="B1637" s="3">
        <v>0.75</v>
      </c>
      <c r="C1637" s="3">
        <v>1045.2</v>
      </c>
      <c r="D1637" s="3">
        <v>0.71599999999999997</v>
      </c>
    </row>
    <row r="1638" spans="1:4" x14ac:dyDescent="0.35">
      <c r="A1638" s="3">
        <v>163600</v>
      </c>
      <c r="B1638" s="3">
        <v>0.754</v>
      </c>
      <c r="C1638" s="3">
        <v>1041.2</v>
      </c>
      <c r="D1638" s="3">
        <v>0.72</v>
      </c>
    </row>
    <row r="1639" spans="1:4" x14ac:dyDescent="0.35">
      <c r="A1639" s="3">
        <v>163700</v>
      </c>
      <c r="B1639" s="3">
        <v>0.75</v>
      </c>
      <c r="C1639" s="3">
        <v>1041.3</v>
      </c>
      <c r="D1639" s="3">
        <v>0.72</v>
      </c>
    </row>
    <row r="1640" spans="1:4" x14ac:dyDescent="0.35">
      <c r="A1640" s="3">
        <v>163800</v>
      </c>
      <c r="B1640" s="3">
        <v>0.76</v>
      </c>
      <c r="C1640" s="3">
        <v>1045.5999999999999</v>
      </c>
      <c r="D1640" s="3">
        <v>0.72799999999999998</v>
      </c>
    </row>
    <row r="1641" spans="1:4" x14ac:dyDescent="0.35">
      <c r="A1641" s="3">
        <v>163900</v>
      </c>
      <c r="B1641" s="3">
        <v>0.75600000000000001</v>
      </c>
      <c r="C1641" s="3">
        <v>1044.3</v>
      </c>
      <c r="D1641" s="3">
        <v>0.72399999999999998</v>
      </c>
    </row>
    <row r="1642" spans="1:4" x14ac:dyDescent="0.35">
      <c r="A1642" s="3">
        <v>164000</v>
      </c>
      <c r="B1642" s="3">
        <v>0.74399999999999999</v>
      </c>
      <c r="C1642" s="3">
        <v>1043.5999999999999</v>
      </c>
      <c r="D1642" s="3">
        <v>0.71199999999999997</v>
      </c>
    </row>
    <row r="1643" spans="1:4" x14ac:dyDescent="0.35">
      <c r="A1643" s="3">
        <v>164100</v>
      </c>
      <c r="B1643" s="3">
        <v>0.74399999999999999</v>
      </c>
      <c r="C1643" s="3">
        <v>1054.0999999999999</v>
      </c>
      <c r="D1643" s="3">
        <v>0.70799999999999996</v>
      </c>
    </row>
    <row r="1644" spans="1:4" x14ac:dyDescent="0.35">
      <c r="A1644" s="3">
        <v>164200</v>
      </c>
      <c r="B1644" s="3">
        <v>0.72799999999999998</v>
      </c>
      <c r="C1644" s="3">
        <v>1044.0999999999999</v>
      </c>
      <c r="D1644" s="3">
        <v>0.69599999999999995</v>
      </c>
    </row>
    <row r="1645" spans="1:4" x14ac:dyDescent="0.35">
      <c r="A1645" s="3">
        <v>164300</v>
      </c>
      <c r="B1645" s="3">
        <v>0.72</v>
      </c>
      <c r="C1645" s="3">
        <v>1043</v>
      </c>
      <c r="D1645" s="3">
        <v>0.69199999999999995</v>
      </c>
    </row>
    <row r="1646" spans="1:4" x14ac:dyDescent="0.35">
      <c r="A1646" s="3">
        <v>164400</v>
      </c>
      <c r="B1646" s="3">
        <v>0.72</v>
      </c>
      <c r="C1646" s="3">
        <v>1044.3</v>
      </c>
      <c r="D1646" s="3">
        <v>0.69199999999999995</v>
      </c>
    </row>
    <row r="1647" spans="1:4" x14ac:dyDescent="0.35">
      <c r="A1647" s="3">
        <v>164500</v>
      </c>
      <c r="B1647" s="3">
        <v>0.73799999999999999</v>
      </c>
      <c r="C1647" s="3">
        <v>1052.9000000000001</v>
      </c>
      <c r="D1647" s="3">
        <v>0.7</v>
      </c>
    </row>
    <row r="1648" spans="1:4" x14ac:dyDescent="0.35">
      <c r="A1648" s="3">
        <v>164600</v>
      </c>
      <c r="B1648" s="3">
        <v>0.72399999999999998</v>
      </c>
      <c r="C1648" s="3">
        <v>1009.9</v>
      </c>
      <c r="D1648" s="3">
        <v>0.70799999999999996</v>
      </c>
    </row>
    <row r="1649" spans="1:4" x14ac:dyDescent="0.35">
      <c r="A1649" s="3">
        <v>164700</v>
      </c>
      <c r="B1649" s="3">
        <v>0.71799999999999997</v>
      </c>
      <c r="C1649" s="3">
        <v>1009.3</v>
      </c>
      <c r="D1649" s="3">
        <v>0.71199999999999997</v>
      </c>
    </row>
    <row r="1650" spans="1:4" x14ac:dyDescent="0.35">
      <c r="A1650" s="3">
        <v>164800</v>
      </c>
      <c r="B1650" s="3">
        <v>0.72399999999999998</v>
      </c>
      <c r="C1650" s="3">
        <v>1009.9</v>
      </c>
      <c r="D1650" s="3">
        <v>0.71599999999999997</v>
      </c>
    </row>
    <row r="1651" spans="1:4" x14ac:dyDescent="0.35">
      <c r="A1651" s="3">
        <v>164900</v>
      </c>
      <c r="B1651" s="3">
        <v>0.73</v>
      </c>
      <c r="C1651" s="3">
        <v>1009.7</v>
      </c>
      <c r="D1651" s="3">
        <v>0.72399999999999998</v>
      </c>
    </row>
    <row r="1652" spans="1:4" x14ac:dyDescent="0.35">
      <c r="A1652" s="3">
        <v>165000</v>
      </c>
      <c r="B1652" s="3">
        <v>0.73399999999999999</v>
      </c>
      <c r="C1652" s="3">
        <v>1009.3</v>
      </c>
      <c r="D1652" s="3">
        <v>0.72799999999999998</v>
      </c>
    </row>
    <row r="1653" spans="1:4" x14ac:dyDescent="0.35">
      <c r="A1653" s="3">
        <v>165100</v>
      </c>
      <c r="B1653" s="3">
        <v>0.748</v>
      </c>
      <c r="C1653" s="3">
        <v>1009.4</v>
      </c>
      <c r="D1653" s="3">
        <v>0.73199999999999998</v>
      </c>
    </row>
    <row r="1654" spans="1:4" x14ac:dyDescent="0.35">
      <c r="A1654" s="3">
        <v>165200</v>
      </c>
      <c r="B1654" s="3">
        <v>0.76</v>
      </c>
      <c r="C1654" s="3">
        <v>1047.5999999999999</v>
      </c>
      <c r="D1654" s="3">
        <v>0.72799999999999998</v>
      </c>
    </row>
    <row r="1655" spans="1:4" x14ac:dyDescent="0.35">
      <c r="A1655" s="3">
        <v>165300</v>
      </c>
      <c r="B1655" s="3">
        <v>0.75600000000000001</v>
      </c>
      <c r="C1655" s="3">
        <v>1045.7</v>
      </c>
      <c r="D1655" s="3">
        <v>0.71199999999999997</v>
      </c>
    </row>
    <row r="1656" spans="1:4" x14ac:dyDescent="0.35">
      <c r="A1656" s="3">
        <v>165400</v>
      </c>
      <c r="B1656" s="3">
        <v>0.74399999999999999</v>
      </c>
      <c r="C1656" s="3">
        <v>1045.2</v>
      </c>
      <c r="D1656" s="3">
        <v>0.72</v>
      </c>
    </row>
    <row r="1657" spans="1:4" x14ac:dyDescent="0.35">
      <c r="A1657" s="3">
        <v>165500</v>
      </c>
      <c r="B1657" s="3">
        <v>0.74</v>
      </c>
      <c r="C1657" s="3">
        <v>1041.4000000000001</v>
      </c>
      <c r="D1657" s="3">
        <v>0.72399999999999998</v>
      </c>
    </row>
    <row r="1658" spans="1:4" x14ac:dyDescent="0.35">
      <c r="A1658" s="3">
        <v>165600</v>
      </c>
      <c r="B1658" s="3">
        <v>0.73399999999999999</v>
      </c>
      <c r="C1658" s="3">
        <v>1044.9000000000001</v>
      </c>
      <c r="D1658" s="3">
        <v>0.72399999999999998</v>
      </c>
    </row>
    <row r="1659" spans="1:4" x14ac:dyDescent="0.35">
      <c r="A1659" s="3">
        <v>165700</v>
      </c>
      <c r="B1659" s="3">
        <v>0.73</v>
      </c>
      <c r="C1659" s="3">
        <v>1045.8</v>
      </c>
      <c r="D1659" s="3">
        <v>0.71599999999999997</v>
      </c>
    </row>
    <row r="1660" spans="1:4" x14ac:dyDescent="0.35">
      <c r="A1660" s="3">
        <v>165800</v>
      </c>
      <c r="B1660" s="3">
        <v>0.72799999999999998</v>
      </c>
      <c r="C1660" s="3">
        <v>1053.2</v>
      </c>
      <c r="D1660" s="3">
        <v>0.71199999999999997</v>
      </c>
    </row>
    <row r="1661" spans="1:4" x14ac:dyDescent="0.35">
      <c r="A1661" s="3">
        <v>165900</v>
      </c>
      <c r="B1661" s="3">
        <v>0.73</v>
      </c>
      <c r="C1661" s="3">
        <v>1042.5</v>
      </c>
      <c r="D1661" s="3">
        <v>0.7</v>
      </c>
    </row>
    <row r="1662" spans="1:4" x14ac:dyDescent="0.35">
      <c r="A1662" s="3">
        <v>166000</v>
      </c>
      <c r="B1662" s="3">
        <v>0.72</v>
      </c>
      <c r="C1662" s="3">
        <v>1043.3</v>
      </c>
      <c r="D1662" s="3">
        <v>0.69199999999999995</v>
      </c>
    </row>
    <row r="1663" spans="1:4" x14ac:dyDescent="0.35">
      <c r="A1663" s="3">
        <v>166100</v>
      </c>
      <c r="B1663" s="3">
        <v>0.72799999999999998</v>
      </c>
      <c r="C1663" s="3">
        <v>1044.9000000000001</v>
      </c>
      <c r="D1663" s="3">
        <v>0.69599999999999995</v>
      </c>
    </row>
    <row r="1664" spans="1:4" x14ac:dyDescent="0.35">
      <c r="A1664" s="3">
        <v>166200</v>
      </c>
      <c r="B1664" s="3">
        <v>0.72799999999999998</v>
      </c>
      <c r="C1664" s="3">
        <v>1044</v>
      </c>
      <c r="D1664" s="3">
        <v>0.69599999999999995</v>
      </c>
    </row>
    <row r="1665" spans="1:4" x14ac:dyDescent="0.35">
      <c r="A1665" s="3">
        <v>166300</v>
      </c>
      <c r="B1665" s="3">
        <v>0.74</v>
      </c>
      <c r="C1665" s="3">
        <v>1055.9000000000001</v>
      </c>
      <c r="D1665" s="3">
        <v>0.7</v>
      </c>
    </row>
    <row r="1666" spans="1:4" x14ac:dyDescent="0.35">
      <c r="A1666" s="3">
        <v>166400</v>
      </c>
      <c r="B1666" s="3">
        <v>0.74</v>
      </c>
      <c r="C1666" s="3">
        <v>1046.5</v>
      </c>
      <c r="D1666" s="3">
        <v>0.70799999999999996</v>
      </c>
    </row>
    <row r="1667" spans="1:4" x14ac:dyDescent="0.35">
      <c r="A1667" s="3">
        <v>166500</v>
      </c>
      <c r="B1667" s="3">
        <v>0.73799999999999999</v>
      </c>
      <c r="C1667" s="3">
        <v>1042.3</v>
      </c>
      <c r="D1667" s="3">
        <v>0.70799999999999996</v>
      </c>
    </row>
    <row r="1668" spans="1:4" x14ac:dyDescent="0.35">
      <c r="A1668" s="3">
        <v>166600</v>
      </c>
      <c r="B1668" s="3">
        <v>0.75</v>
      </c>
      <c r="C1668" s="3">
        <v>1047.4000000000001</v>
      </c>
      <c r="D1668" s="3">
        <v>0.71599999999999997</v>
      </c>
    </row>
    <row r="1669" spans="1:4" x14ac:dyDescent="0.35">
      <c r="A1669" s="3">
        <v>166700</v>
      </c>
      <c r="B1669" s="3">
        <v>0.754</v>
      </c>
      <c r="C1669" s="3">
        <v>1046.0999999999999</v>
      </c>
      <c r="D1669" s="3">
        <v>0.72</v>
      </c>
    </row>
    <row r="1670" spans="1:4" x14ac:dyDescent="0.35">
      <c r="A1670" s="3">
        <v>166800</v>
      </c>
      <c r="B1670" s="3">
        <v>0.76</v>
      </c>
      <c r="C1670" s="3">
        <v>1054</v>
      </c>
      <c r="D1670" s="3">
        <v>0.72</v>
      </c>
    </row>
    <row r="1671" spans="1:4" x14ac:dyDescent="0.35">
      <c r="A1671" s="3">
        <v>166900</v>
      </c>
      <c r="B1671" s="3">
        <v>0.74399999999999999</v>
      </c>
      <c r="C1671" s="3">
        <v>1016.4</v>
      </c>
      <c r="D1671" s="3">
        <v>0.73199999999999998</v>
      </c>
    </row>
    <row r="1672" spans="1:4" x14ac:dyDescent="0.35">
      <c r="A1672" s="3">
        <v>167000</v>
      </c>
      <c r="B1672" s="3">
        <v>0.73799999999999999</v>
      </c>
      <c r="C1672" s="3">
        <v>1011.3</v>
      </c>
      <c r="D1672" s="3">
        <v>0.72799999999999998</v>
      </c>
    </row>
    <row r="1673" spans="1:4" x14ac:dyDescent="0.35">
      <c r="A1673" s="3">
        <v>167100</v>
      </c>
      <c r="B1673" s="3">
        <v>0.72799999999999998</v>
      </c>
      <c r="C1673" s="3">
        <v>1010.8</v>
      </c>
      <c r="D1673" s="3">
        <v>0.72</v>
      </c>
    </row>
    <row r="1674" spans="1:4" x14ac:dyDescent="0.35">
      <c r="A1674" s="3">
        <v>167200</v>
      </c>
      <c r="B1674" s="3">
        <v>0.71799999999999997</v>
      </c>
      <c r="C1674" s="3">
        <v>1009.8</v>
      </c>
      <c r="D1674" s="3">
        <v>0.71199999999999997</v>
      </c>
    </row>
    <row r="1675" spans="1:4" x14ac:dyDescent="0.35">
      <c r="A1675" s="3">
        <v>167300</v>
      </c>
      <c r="B1675" s="3">
        <v>0.73399999999999999</v>
      </c>
      <c r="C1675" s="3">
        <v>1043.3</v>
      </c>
      <c r="D1675" s="3">
        <v>0.70399999999999996</v>
      </c>
    </row>
    <row r="1676" spans="1:4" x14ac:dyDescent="0.35">
      <c r="A1676" s="3">
        <v>167400</v>
      </c>
      <c r="B1676" s="3">
        <v>0.70799999999999996</v>
      </c>
      <c r="C1676" s="3">
        <v>1009.8</v>
      </c>
      <c r="D1676" s="3">
        <v>0.7</v>
      </c>
    </row>
    <row r="1677" spans="1:4" x14ac:dyDescent="0.35">
      <c r="A1677" s="3">
        <v>167500</v>
      </c>
      <c r="B1677" s="3">
        <v>0.70199999999999996</v>
      </c>
      <c r="C1677" s="3">
        <v>1019.5</v>
      </c>
      <c r="D1677" s="3">
        <v>0.69599999999999995</v>
      </c>
    </row>
    <row r="1678" spans="1:4" x14ac:dyDescent="0.35">
      <c r="A1678" s="3">
        <v>167600</v>
      </c>
      <c r="B1678" s="3">
        <v>0.73399999999999999</v>
      </c>
      <c r="C1678" s="3">
        <v>1042.4000000000001</v>
      </c>
      <c r="D1678" s="3">
        <v>0.70399999999999996</v>
      </c>
    </row>
    <row r="1679" spans="1:4" x14ac:dyDescent="0.35">
      <c r="A1679" s="3">
        <v>167700</v>
      </c>
      <c r="B1679" s="3">
        <v>0.73399999999999999</v>
      </c>
      <c r="C1679" s="3">
        <v>1043</v>
      </c>
      <c r="D1679" s="3">
        <v>0.70399999999999996</v>
      </c>
    </row>
    <row r="1680" spans="1:4" x14ac:dyDescent="0.35">
      <c r="A1680" s="3">
        <v>167800</v>
      </c>
      <c r="B1680" s="3">
        <v>0.74399999999999999</v>
      </c>
      <c r="C1680" s="3">
        <v>1047.0999999999999</v>
      </c>
      <c r="D1680" s="3">
        <v>0.70799999999999996</v>
      </c>
    </row>
    <row r="1681" spans="1:4" x14ac:dyDescent="0.35">
      <c r="A1681" s="3">
        <v>167900</v>
      </c>
      <c r="B1681" s="3">
        <v>0.74399999999999999</v>
      </c>
      <c r="C1681" s="3">
        <v>1046.5</v>
      </c>
      <c r="D1681" s="3">
        <v>0.71199999999999997</v>
      </c>
    </row>
    <row r="1682" spans="1:4" x14ac:dyDescent="0.35">
      <c r="A1682" s="3">
        <v>168000</v>
      </c>
      <c r="B1682" s="3">
        <v>0.748</v>
      </c>
      <c r="C1682" s="3">
        <v>1055.3</v>
      </c>
      <c r="D1682" s="3">
        <v>0.71599999999999997</v>
      </c>
    </row>
    <row r="1683" spans="1:4" x14ac:dyDescent="0.35">
      <c r="A1683" s="3">
        <v>168100</v>
      </c>
      <c r="B1683" s="3">
        <v>0.75600000000000001</v>
      </c>
      <c r="C1683" s="3">
        <v>1044.5</v>
      </c>
      <c r="D1683" s="3">
        <v>0.72399999999999998</v>
      </c>
    </row>
    <row r="1684" spans="1:4" x14ac:dyDescent="0.35">
      <c r="A1684" s="3">
        <v>168200</v>
      </c>
      <c r="B1684" s="3">
        <v>0.754</v>
      </c>
      <c r="C1684" s="3">
        <v>1047</v>
      </c>
      <c r="D1684" s="3">
        <v>0.72</v>
      </c>
    </row>
    <row r="1685" spans="1:4" x14ac:dyDescent="0.35">
      <c r="A1685" s="3">
        <v>168300</v>
      </c>
      <c r="B1685" s="3">
        <v>0.754</v>
      </c>
      <c r="C1685" s="3">
        <v>1047</v>
      </c>
      <c r="D1685" s="3">
        <v>0.72399999999999998</v>
      </c>
    </row>
    <row r="1686" spans="1:4" x14ac:dyDescent="0.35">
      <c r="A1686" s="3">
        <v>168400</v>
      </c>
      <c r="B1686" s="3">
        <v>0.748</v>
      </c>
      <c r="C1686" s="3">
        <v>1045.5999999999999</v>
      </c>
      <c r="D1686" s="3">
        <v>0.71599999999999997</v>
      </c>
    </row>
    <row r="1687" spans="1:4" x14ac:dyDescent="0.35">
      <c r="A1687" s="3">
        <v>168500</v>
      </c>
      <c r="B1687" s="3">
        <v>0.74</v>
      </c>
      <c r="C1687" s="3">
        <v>1059.4000000000001</v>
      </c>
      <c r="D1687" s="3">
        <v>0.70799999999999996</v>
      </c>
    </row>
    <row r="1688" spans="1:4" x14ac:dyDescent="0.35">
      <c r="A1688" s="3">
        <v>168600</v>
      </c>
      <c r="B1688" s="3">
        <v>0.73399999999999999</v>
      </c>
      <c r="C1688" s="3">
        <v>1041.9000000000001</v>
      </c>
      <c r="D1688" s="3">
        <v>0.7</v>
      </c>
    </row>
    <row r="1689" spans="1:4" x14ac:dyDescent="0.35">
      <c r="A1689" s="3">
        <v>168700</v>
      </c>
      <c r="B1689" s="3">
        <v>0.72</v>
      </c>
      <c r="C1689" s="3">
        <v>1042.8</v>
      </c>
      <c r="D1689" s="3">
        <v>0.69199999999999995</v>
      </c>
    </row>
    <row r="1690" spans="1:4" x14ac:dyDescent="0.35">
      <c r="A1690" s="3">
        <v>168800</v>
      </c>
      <c r="B1690" s="3">
        <v>0.72</v>
      </c>
      <c r="C1690" s="3">
        <v>1058.8</v>
      </c>
      <c r="D1690" s="3">
        <v>0.69199999999999995</v>
      </c>
    </row>
    <row r="1691" spans="1:4" x14ac:dyDescent="0.35">
      <c r="A1691" s="3">
        <v>168900</v>
      </c>
      <c r="B1691" s="3">
        <v>0.72799999999999998</v>
      </c>
      <c r="C1691" s="3">
        <v>1046.0999999999999</v>
      </c>
      <c r="D1691" s="3">
        <v>0.69599999999999995</v>
      </c>
    </row>
    <row r="1692" spans="1:4" x14ac:dyDescent="0.35">
      <c r="A1692" s="3">
        <v>169000</v>
      </c>
      <c r="B1692" s="3">
        <v>0.73</v>
      </c>
      <c r="C1692" s="3">
        <v>1054.5999999999999</v>
      </c>
      <c r="D1692" s="3">
        <v>0.7</v>
      </c>
    </row>
    <row r="1693" spans="1:4" x14ac:dyDescent="0.35">
      <c r="A1693" s="3">
        <v>169100</v>
      </c>
      <c r="B1693" s="3">
        <v>0.73</v>
      </c>
      <c r="C1693" s="3">
        <v>1044.5999999999999</v>
      </c>
      <c r="D1693" s="3">
        <v>0.7</v>
      </c>
    </row>
    <row r="1694" spans="1:4" x14ac:dyDescent="0.35">
      <c r="A1694" s="3">
        <v>169200</v>
      </c>
      <c r="B1694" s="3">
        <v>0.74</v>
      </c>
      <c r="C1694" s="3">
        <v>1046.5</v>
      </c>
      <c r="D1694" s="3">
        <v>0.70799999999999996</v>
      </c>
    </row>
    <row r="1695" spans="1:4" x14ac:dyDescent="0.35">
      <c r="A1695" s="3">
        <v>169300</v>
      </c>
      <c r="B1695" s="3">
        <v>0.75</v>
      </c>
      <c r="C1695" s="3">
        <v>1045.7</v>
      </c>
      <c r="D1695" s="3">
        <v>0.69599999999999995</v>
      </c>
    </row>
    <row r="1696" spans="1:4" x14ac:dyDescent="0.35">
      <c r="A1696" s="3">
        <v>169400</v>
      </c>
      <c r="B1696" s="3">
        <v>0.73</v>
      </c>
      <c r="C1696" s="3">
        <v>1010.8</v>
      </c>
      <c r="D1696" s="3">
        <v>0.70399999999999996</v>
      </c>
    </row>
    <row r="1697" spans="1:4" x14ac:dyDescent="0.35">
      <c r="A1697" s="3">
        <v>169500</v>
      </c>
      <c r="B1697" s="3">
        <v>0.73</v>
      </c>
      <c r="C1697" s="3">
        <v>1011.1</v>
      </c>
      <c r="D1697" s="3">
        <v>0.70799999999999996</v>
      </c>
    </row>
    <row r="1698" spans="1:4" x14ac:dyDescent="0.35">
      <c r="A1698" s="3">
        <v>169600</v>
      </c>
      <c r="B1698" s="3">
        <v>0.74</v>
      </c>
      <c r="C1698" s="3">
        <v>1010.6</v>
      </c>
      <c r="D1698" s="3">
        <v>0.70799999999999996</v>
      </c>
    </row>
    <row r="1699" spans="1:4" x14ac:dyDescent="0.35">
      <c r="A1699" s="3">
        <v>169700</v>
      </c>
      <c r="B1699" s="3">
        <v>0.73799999999999999</v>
      </c>
      <c r="C1699" s="3">
        <v>1010.5</v>
      </c>
      <c r="D1699" s="3">
        <v>0.71199999999999997</v>
      </c>
    </row>
    <row r="1700" spans="1:4" x14ac:dyDescent="0.35">
      <c r="A1700" s="3">
        <v>169800</v>
      </c>
      <c r="B1700" s="3">
        <v>0.72799999999999998</v>
      </c>
      <c r="C1700" s="3">
        <v>1010.7</v>
      </c>
      <c r="D1700" s="3">
        <v>0.72</v>
      </c>
    </row>
    <row r="1701" spans="1:4" x14ac:dyDescent="0.35">
      <c r="A1701" s="3">
        <v>169900</v>
      </c>
      <c r="B1701" s="3">
        <v>0.72799999999999998</v>
      </c>
      <c r="C1701" s="3">
        <v>1011.2</v>
      </c>
      <c r="D1701" s="3">
        <v>0.72</v>
      </c>
    </row>
    <row r="1702" spans="1:4" x14ac:dyDescent="0.35">
      <c r="A1702" s="3">
        <v>170000</v>
      </c>
      <c r="B1702" s="3">
        <v>0.70799999999999996</v>
      </c>
      <c r="C1702" s="3">
        <v>968.1</v>
      </c>
      <c r="D1702" s="3">
        <v>0.73199999999999998</v>
      </c>
    </row>
    <row r="1703" spans="1:4" x14ac:dyDescent="0.35">
      <c r="A1703" s="3">
        <v>170100</v>
      </c>
      <c r="B1703" s="3">
        <v>0.76600000000000001</v>
      </c>
      <c r="C1703" s="3">
        <v>1059.3</v>
      </c>
      <c r="D1703" s="3">
        <v>0.72399999999999998</v>
      </c>
    </row>
    <row r="1704" spans="1:4" x14ac:dyDescent="0.35">
      <c r="A1704" s="3">
        <v>170200</v>
      </c>
      <c r="B1704" s="3">
        <v>0.75600000000000001</v>
      </c>
      <c r="C1704" s="3">
        <v>1051</v>
      </c>
      <c r="D1704" s="3">
        <v>0.72</v>
      </c>
    </row>
    <row r="1705" spans="1:4" x14ac:dyDescent="0.35">
      <c r="A1705" s="3">
        <v>170300</v>
      </c>
      <c r="B1705" s="3">
        <v>0.748</v>
      </c>
      <c r="C1705" s="3">
        <v>1047.0999999999999</v>
      </c>
      <c r="D1705" s="3">
        <v>0.71199999999999997</v>
      </c>
    </row>
    <row r="1706" spans="1:4" x14ac:dyDescent="0.35">
      <c r="A1706" s="3">
        <v>170400</v>
      </c>
      <c r="B1706" s="3">
        <v>0.73399999999999999</v>
      </c>
      <c r="C1706" s="3">
        <v>1047.7</v>
      </c>
      <c r="D1706" s="3">
        <v>0.7</v>
      </c>
    </row>
    <row r="1707" spans="1:4" x14ac:dyDescent="0.35">
      <c r="A1707" s="3">
        <v>170500</v>
      </c>
      <c r="B1707" s="3">
        <v>0.72799999999999998</v>
      </c>
      <c r="C1707" s="3">
        <v>1043.9000000000001</v>
      </c>
      <c r="D1707" s="3">
        <v>0.69599999999999995</v>
      </c>
    </row>
    <row r="1708" spans="1:4" x14ac:dyDescent="0.35">
      <c r="A1708" s="3">
        <v>170600</v>
      </c>
      <c r="B1708" s="3">
        <v>0.72799999999999998</v>
      </c>
      <c r="C1708" s="3">
        <v>1047.3</v>
      </c>
      <c r="D1708" s="3">
        <v>0.69599999999999995</v>
      </c>
    </row>
    <row r="1709" spans="1:4" x14ac:dyDescent="0.35">
      <c r="A1709" s="3">
        <v>170700</v>
      </c>
      <c r="B1709" s="3">
        <v>0.72799999999999998</v>
      </c>
      <c r="C1709" s="3">
        <v>1047.3</v>
      </c>
      <c r="D1709" s="3">
        <v>0.69599999999999995</v>
      </c>
    </row>
    <row r="1710" spans="1:4" x14ac:dyDescent="0.35">
      <c r="A1710" s="3">
        <v>170800</v>
      </c>
      <c r="B1710" s="3">
        <v>0.73</v>
      </c>
      <c r="C1710" s="3">
        <v>1044.7</v>
      </c>
      <c r="D1710" s="3">
        <v>0.7</v>
      </c>
    </row>
    <row r="1711" spans="1:4" x14ac:dyDescent="0.35">
      <c r="A1711" s="3">
        <v>170900</v>
      </c>
      <c r="B1711" s="3">
        <v>0.73399999999999999</v>
      </c>
      <c r="C1711" s="3">
        <v>1044.0999999999999</v>
      </c>
      <c r="D1711" s="3">
        <v>0.70399999999999996</v>
      </c>
    </row>
    <row r="1712" spans="1:4" x14ac:dyDescent="0.35">
      <c r="A1712" s="3">
        <v>171000</v>
      </c>
      <c r="B1712" s="3">
        <v>0.73799999999999999</v>
      </c>
      <c r="C1712" s="3">
        <v>1045.3</v>
      </c>
      <c r="D1712" s="3">
        <v>0.70399999999999996</v>
      </c>
    </row>
    <row r="1713" spans="1:4" x14ac:dyDescent="0.35">
      <c r="A1713" s="3">
        <v>171100</v>
      </c>
      <c r="B1713" s="3">
        <v>0.74399999999999999</v>
      </c>
      <c r="C1713" s="3">
        <v>1046.5</v>
      </c>
      <c r="D1713" s="3">
        <v>0.71199999999999997</v>
      </c>
    </row>
    <row r="1714" spans="1:4" x14ac:dyDescent="0.35">
      <c r="A1714" s="3">
        <v>171200</v>
      </c>
      <c r="B1714" s="3">
        <v>0.754</v>
      </c>
      <c r="C1714" s="3">
        <v>1046.2</v>
      </c>
      <c r="D1714" s="3">
        <v>0.72</v>
      </c>
    </row>
    <row r="1715" spans="1:4" x14ac:dyDescent="0.35">
      <c r="A1715" s="3">
        <v>171300</v>
      </c>
      <c r="B1715" s="3">
        <v>0.75600000000000001</v>
      </c>
      <c r="C1715" s="3">
        <v>1047.5999999999999</v>
      </c>
      <c r="D1715" s="3">
        <v>0.72399999999999998</v>
      </c>
    </row>
    <row r="1716" spans="1:4" x14ac:dyDescent="0.35">
      <c r="A1716" s="3">
        <v>171400</v>
      </c>
      <c r="B1716" s="3">
        <v>0.76</v>
      </c>
      <c r="C1716" s="3">
        <v>1044</v>
      </c>
      <c r="D1716" s="3">
        <v>0.72799999999999998</v>
      </c>
    </row>
    <row r="1717" spans="1:4" x14ac:dyDescent="0.35">
      <c r="A1717" s="3">
        <v>171500</v>
      </c>
      <c r="B1717" s="3">
        <v>0.75600000000000001</v>
      </c>
      <c r="C1717" s="3">
        <v>1046</v>
      </c>
      <c r="D1717" s="3">
        <v>0.72399999999999998</v>
      </c>
    </row>
    <row r="1718" spans="1:4" x14ac:dyDescent="0.35">
      <c r="A1718" s="3">
        <v>171600</v>
      </c>
      <c r="B1718" s="3">
        <v>0.754</v>
      </c>
      <c r="C1718" s="3">
        <v>1048.0999999999999</v>
      </c>
      <c r="D1718" s="3">
        <v>0.72</v>
      </c>
    </row>
    <row r="1719" spans="1:4" x14ac:dyDescent="0.35">
      <c r="A1719" s="3">
        <v>171700</v>
      </c>
      <c r="B1719" s="3">
        <v>0.748</v>
      </c>
      <c r="C1719" s="3">
        <v>1044</v>
      </c>
      <c r="D1719" s="3">
        <v>0.71199999999999997</v>
      </c>
    </row>
    <row r="1720" spans="1:4" x14ac:dyDescent="0.35">
      <c r="A1720" s="3">
        <v>171800</v>
      </c>
      <c r="B1720" s="3">
        <v>0.71799999999999997</v>
      </c>
      <c r="C1720" s="3">
        <v>1012.4</v>
      </c>
      <c r="D1720" s="3">
        <v>0.70799999999999996</v>
      </c>
    </row>
    <row r="1721" spans="1:4" x14ac:dyDescent="0.35">
      <c r="A1721" s="3">
        <v>171900</v>
      </c>
      <c r="B1721" s="3">
        <v>0.70799999999999996</v>
      </c>
      <c r="C1721" s="3">
        <v>1012.4</v>
      </c>
      <c r="D1721" s="3">
        <v>0.7</v>
      </c>
    </row>
    <row r="1722" spans="1:4" x14ac:dyDescent="0.35">
      <c r="A1722" s="3">
        <v>172000</v>
      </c>
      <c r="B1722" s="3">
        <v>0.70399999999999996</v>
      </c>
      <c r="C1722" s="3">
        <v>1011.3</v>
      </c>
      <c r="D1722" s="3">
        <v>0.69599999999999995</v>
      </c>
    </row>
    <row r="1723" spans="1:4" x14ac:dyDescent="0.35">
      <c r="A1723" s="3">
        <v>172100</v>
      </c>
      <c r="B1723" s="3">
        <v>0.70799999999999996</v>
      </c>
      <c r="C1723" s="3">
        <v>1011.5</v>
      </c>
      <c r="D1723" s="3">
        <v>0.7</v>
      </c>
    </row>
    <row r="1724" spans="1:4" x14ac:dyDescent="0.35">
      <c r="A1724" s="3">
        <v>172200</v>
      </c>
      <c r="B1724" s="3">
        <v>0.71399999999999997</v>
      </c>
      <c r="C1724" s="3">
        <v>1012.2</v>
      </c>
      <c r="D1724" s="3">
        <v>0.70399999999999996</v>
      </c>
    </row>
    <row r="1725" spans="1:4" x14ac:dyDescent="0.35">
      <c r="A1725" s="3">
        <v>172300</v>
      </c>
      <c r="B1725" s="3">
        <v>0.71799999999999997</v>
      </c>
      <c r="C1725" s="3">
        <v>1012.5</v>
      </c>
      <c r="D1725" s="3">
        <v>0.70799999999999996</v>
      </c>
    </row>
    <row r="1726" spans="1:4" x14ac:dyDescent="0.35">
      <c r="A1726" s="3">
        <v>172400</v>
      </c>
      <c r="B1726" s="3">
        <v>0.72</v>
      </c>
      <c r="C1726" s="3">
        <v>1012.2</v>
      </c>
      <c r="D1726" s="3">
        <v>0.71199999999999997</v>
      </c>
    </row>
    <row r="1727" spans="1:4" x14ac:dyDescent="0.35">
      <c r="A1727" s="3">
        <v>172500</v>
      </c>
      <c r="B1727" s="3">
        <v>0.75</v>
      </c>
      <c r="C1727" s="3">
        <v>1043.5</v>
      </c>
      <c r="D1727" s="3">
        <v>0.71599999999999997</v>
      </c>
    </row>
    <row r="1728" spans="1:4" x14ac:dyDescent="0.35">
      <c r="A1728" s="3">
        <v>172600</v>
      </c>
      <c r="B1728" s="3">
        <v>0.754</v>
      </c>
      <c r="C1728" s="3">
        <v>1043.8</v>
      </c>
      <c r="D1728" s="3">
        <v>0.72</v>
      </c>
    </row>
    <row r="1729" spans="1:4" x14ac:dyDescent="0.35">
      <c r="A1729" s="3">
        <v>172700</v>
      </c>
      <c r="B1729" s="3">
        <v>0.76400000000000001</v>
      </c>
      <c r="C1729" s="3">
        <v>1044.8</v>
      </c>
      <c r="D1729" s="3">
        <v>0.72</v>
      </c>
    </row>
    <row r="1730" spans="1:4" x14ac:dyDescent="0.35">
      <c r="A1730" s="3">
        <v>172800</v>
      </c>
      <c r="B1730" s="3">
        <v>0.79600000000000004</v>
      </c>
      <c r="C1730" s="3">
        <v>1092.9000000000001</v>
      </c>
      <c r="D1730" s="3">
        <v>0.73199999999999998</v>
      </c>
    </row>
    <row r="1731" spans="1:4" x14ac:dyDescent="0.35">
      <c r="A1731" s="3">
        <v>172900</v>
      </c>
      <c r="B1731" s="3">
        <v>0.76</v>
      </c>
      <c r="C1731" s="3">
        <v>1047.8</v>
      </c>
      <c r="D1731" s="3">
        <v>0.72399999999999998</v>
      </c>
    </row>
    <row r="1732" spans="1:4" x14ac:dyDescent="0.35">
      <c r="A1732" s="3">
        <v>173000</v>
      </c>
      <c r="B1732" s="3">
        <v>0.74399999999999999</v>
      </c>
      <c r="C1732" s="3">
        <v>1047.3</v>
      </c>
      <c r="D1732" s="3">
        <v>0.71199999999999997</v>
      </c>
    </row>
    <row r="1733" spans="1:4" x14ac:dyDescent="0.35">
      <c r="A1733" s="3">
        <v>173100</v>
      </c>
      <c r="B1733" s="3">
        <v>0.73799999999999999</v>
      </c>
      <c r="C1733" s="3">
        <v>1046.5</v>
      </c>
      <c r="D1733" s="3">
        <v>0.70399999999999996</v>
      </c>
    </row>
    <row r="1734" spans="1:4" x14ac:dyDescent="0.35">
      <c r="A1734" s="3">
        <v>173200</v>
      </c>
      <c r="B1734" s="3">
        <v>0.74</v>
      </c>
      <c r="C1734" s="3">
        <v>1047.3</v>
      </c>
      <c r="D1734" s="3">
        <v>0.72799999999999998</v>
      </c>
    </row>
    <row r="1735" spans="1:4" x14ac:dyDescent="0.35">
      <c r="A1735" s="3">
        <v>173300</v>
      </c>
      <c r="B1735" s="3">
        <v>0.71799999999999997</v>
      </c>
      <c r="C1735" s="3">
        <v>1047.9000000000001</v>
      </c>
      <c r="D1735" s="3">
        <v>0.72799999999999998</v>
      </c>
    </row>
    <row r="1736" spans="1:4" x14ac:dyDescent="0.35">
      <c r="A1736" s="3">
        <v>173400</v>
      </c>
      <c r="B1736" s="3">
        <v>0.72399999999999998</v>
      </c>
      <c r="C1736" s="3">
        <v>1046.9000000000001</v>
      </c>
      <c r="D1736" s="3">
        <v>0.71599999999999997</v>
      </c>
    </row>
    <row r="1737" spans="1:4" x14ac:dyDescent="0.35">
      <c r="A1737" s="3">
        <v>173500</v>
      </c>
      <c r="B1737" s="3">
        <v>0.73</v>
      </c>
      <c r="C1737" s="3">
        <v>1047.9000000000001</v>
      </c>
      <c r="D1737" s="3">
        <v>0.70799999999999996</v>
      </c>
    </row>
    <row r="1738" spans="1:4" x14ac:dyDescent="0.35">
      <c r="A1738" s="3">
        <v>173600</v>
      </c>
      <c r="B1738" s="3">
        <v>0.73799999999999999</v>
      </c>
      <c r="C1738" s="3">
        <v>1044.7</v>
      </c>
      <c r="D1738" s="3">
        <v>0.70799999999999996</v>
      </c>
    </row>
    <row r="1739" spans="1:4" x14ac:dyDescent="0.35">
      <c r="A1739" s="3">
        <v>173700</v>
      </c>
      <c r="B1739" s="3">
        <v>0.73</v>
      </c>
      <c r="C1739" s="3">
        <v>1048.0999999999999</v>
      </c>
      <c r="D1739" s="3">
        <v>0.69599999999999995</v>
      </c>
    </row>
    <row r="1740" spans="1:4" x14ac:dyDescent="0.35">
      <c r="A1740" s="3">
        <v>173800</v>
      </c>
      <c r="B1740" s="3">
        <v>0.72799999999999998</v>
      </c>
      <c r="C1740" s="3">
        <v>1049.3</v>
      </c>
      <c r="D1740" s="3">
        <v>0.69199999999999995</v>
      </c>
    </row>
    <row r="1741" spans="1:4" x14ac:dyDescent="0.35">
      <c r="A1741" s="3">
        <v>173900</v>
      </c>
      <c r="B1741" s="3">
        <v>0.73399999999999999</v>
      </c>
      <c r="C1741" s="3">
        <v>1047.4000000000001</v>
      </c>
      <c r="D1741" s="3">
        <v>0.7</v>
      </c>
    </row>
    <row r="1742" spans="1:4" x14ac:dyDescent="0.35">
      <c r="A1742" s="3">
        <v>174000</v>
      </c>
      <c r="B1742" s="3">
        <v>0.73799999999999999</v>
      </c>
      <c r="C1742" s="3">
        <v>1047.2</v>
      </c>
      <c r="D1742" s="3">
        <v>0.70399999999999996</v>
      </c>
    </row>
    <row r="1743" spans="1:4" x14ac:dyDescent="0.35">
      <c r="A1743" s="3">
        <v>174100</v>
      </c>
      <c r="B1743" s="3">
        <v>0.74</v>
      </c>
      <c r="C1743" s="3">
        <v>1047.0999999999999</v>
      </c>
      <c r="D1743" s="3">
        <v>0.70799999999999996</v>
      </c>
    </row>
    <row r="1744" spans="1:4" x14ac:dyDescent="0.35">
      <c r="A1744" s="3">
        <v>174200</v>
      </c>
      <c r="B1744" s="3">
        <v>0.748</v>
      </c>
      <c r="C1744" s="3">
        <v>1048.5</v>
      </c>
      <c r="D1744" s="3">
        <v>0.71199999999999997</v>
      </c>
    </row>
    <row r="1745" spans="1:4" x14ac:dyDescent="0.35">
      <c r="A1745" s="3">
        <v>174300</v>
      </c>
      <c r="B1745" s="3">
        <v>0.72399999999999998</v>
      </c>
      <c r="C1745" s="3">
        <v>1012.8</v>
      </c>
      <c r="D1745" s="3">
        <v>0.71599999999999997</v>
      </c>
    </row>
    <row r="1746" spans="1:4" x14ac:dyDescent="0.35">
      <c r="A1746" s="3">
        <v>174400</v>
      </c>
      <c r="B1746" s="3">
        <v>0.73799999999999999</v>
      </c>
      <c r="C1746" s="3">
        <v>1023.8</v>
      </c>
      <c r="D1746" s="3">
        <v>0.72</v>
      </c>
    </row>
    <row r="1747" spans="1:4" x14ac:dyDescent="0.35">
      <c r="A1747" s="3">
        <v>174500</v>
      </c>
      <c r="B1747" s="3">
        <v>0.73399999999999999</v>
      </c>
      <c r="C1747" s="3">
        <v>1011.6</v>
      </c>
      <c r="D1747" s="3">
        <v>0.72399999999999998</v>
      </c>
    </row>
    <row r="1748" spans="1:4" x14ac:dyDescent="0.35">
      <c r="A1748" s="3">
        <v>174600</v>
      </c>
      <c r="B1748" s="3">
        <v>0.73799999999999999</v>
      </c>
      <c r="C1748" s="3">
        <v>1012.2</v>
      </c>
      <c r="D1748" s="3">
        <v>0.72799999999999998</v>
      </c>
    </row>
    <row r="1749" spans="1:4" x14ac:dyDescent="0.35">
      <c r="A1749" s="3">
        <v>174700</v>
      </c>
      <c r="B1749" s="3">
        <v>0.73399999999999999</v>
      </c>
      <c r="C1749" s="3">
        <v>1012.3</v>
      </c>
      <c r="D1749" s="3">
        <v>0.72399999999999998</v>
      </c>
    </row>
    <row r="1750" spans="1:4" x14ac:dyDescent="0.35">
      <c r="A1750" s="3">
        <v>174800</v>
      </c>
      <c r="B1750" s="3">
        <v>0.73399999999999999</v>
      </c>
      <c r="C1750" s="3">
        <v>1024.2</v>
      </c>
      <c r="D1750" s="3">
        <v>0.71599999999999997</v>
      </c>
    </row>
    <row r="1751" spans="1:4" x14ac:dyDescent="0.35">
      <c r="A1751" s="3">
        <v>174900</v>
      </c>
      <c r="B1751" s="3">
        <v>0.54800000000000004</v>
      </c>
      <c r="C1751" s="3">
        <v>775.1</v>
      </c>
      <c r="D1751" s="3">
        <v>0.70399999999999996</v>
      </c>
    </row>
    <row r="1752" spans="1:4" x14ac:dyDescent="0.35">
      <c r="A1752" s="3">
        <v>175000</v>
      </c>
      <c r="B1752" s="3">
        <v>0.748</v>
      </c>
      <c r="C1752" s="3">
        <v>1068.4000000000001</v>
      </c>
      <c r="D1752" s="3">
        <v>0.7</v>
      </c>
    </row>
    <row r="1753" spans="1:4" x14ac:dyDescent="0.35">
      <c r="A1753" s="3">
        <v>175100</v>
      </c>
      <c r="B1753" s="3">
        <v>0.74</v>
      </c>
      <c r="C1753" s="3">
        <v>1068.3</v>
      </c>
      <c r="D1753" s="3">
        <v>0.69199999999999995</v>
      </c>
    </row>
    <row r="1754" spans="1:4" x14ac:dyDescent="0.35">
      <c r="A1754" s="3">
        <v>175200</v>
      </c>
      <c r="B1754" s="3">
        <v>0.72399999999999998</v>
      </c>
      <c r="C1754" s="3">
        <v>1047.0999999999999</v>
      </c>
      <c r="D1754" s="3">
        <v>0.69199999999999995</v>
      </c>
    </row>
    <row r="1755" spans="1:4" x14ac:dyDescent="0.35">
      <c r="A1755" s="3">
        <v>175300</v>
      </c>
      <c r="B1755" s="3">
        <v>0.73</v>
      </c>
      <c r="C1755" s="3">
        <v>1048.4000000000001</v>
      </c>
      <c r="D1755" s="3">
        <v>0.69599999999999995</v>
      </c>
    </row>
    <row r="1756" spans="1:4" x14ac:dyDescent="0.35">
      <c r="A1756" s="3">
        <v>175400</v>
      </c>
      <c r="B1756" s="3">
        <v>0.75</v>
      </c>
      <c r="C1756" s="3">
        <v>1049</v>
      </c>
      <c r="D1756" s="3">
        <v>0.70399999999999996</v>
      </c>
    </row>
    <row r="1757" spans="1:4" x14ac:dyDescent="0.35">
      <c r="A1757" s="3">
        <v>175500</v>
      </c>
      <c r="B1757" s="3">
        <v>0.73</v>
      </c>
      <c r="C1757" s="3">
        <v>1092.3</v>
      </c>
      <c r="D1757" s="3">
        <v>0.7</v>
      </c>
    </row>
    <row r="1758" spans="1:4" x14ac:dyDescent="0.35">
      <c r="A1758" s="3">
        <v>175600</v>
      </c>
      <c r="B1758" s="3">
        <v>0.76</v>
      </c>
      <c r="C1758" s="3">
        <v>1050.9000000000001</v>
      </c>
      <c r="D1758" s="3">
        <v>0.70799999999999996</v>
      </c>
    </row>
    <row r="1759" spans="1:4" x14ac:dyDescent="0.35">
      <c r="A1759" s="3">
        <v>175700</v>
      </c>
      <c r="B1759" s="3">
        <v>0.75</v>
      </c>
      <c r="C1759" s="3">
        <v>1049.8</v>
      </c>
      <c r="D1759" s="3">
        <v>0.71599999999999997</v>
      </c>
    </row>
    <row r="1760" spans="1:4" x14ac:dyDescent="0.35">
      <c r="A1760" s="3">
        <v>175800</v>
      </c>
      <c r="B1760" s="3">
        <v>0.754</v>
      </c>
      <c r="C1760" s="3">
        <v>1045.7</v>
      </c>
      <c r="D1760" s="3">
        <v>0.72</v>
      </c>
    </row>
    <row r="1761" spans="1:4" x14ac:dyDescent="0.35">
      <c r="A1761" s="3">
        <v>175900</v>
      </c>
      <c r="B1761" s="3">
        <v>0.76400000000000001</v>
      </c>
      <c r="C1761" s="3">
        <v>1048.2</v>
      </c>
      <c r="D1761" s="3">
        <v>0.72399999999999998</v>
      </c>
    </row>
    <row r="1762" spans="1:4" x14ac:dyDescent="0.35">
      <c r="A1762" s="3">
        <v>176000</v>
      </c>
      <c r="B1762" s="3">
        <v>0.76600000000000001</v>
      </c>
      <c r="C1762" s="3">
        <v>1049.2</v>
      </c>
      <c r="D1762" s="3">
        <v>0.73199999999999998</v>
      </c>
    </row>
    <row r="1763" spans="1:4" x14ac:dyDescent="0.35">
      <c r="A1763" s="3">
        <v>176100</v>
      </c>
      <c r="B1763" s="3">
        <v>0.76400000000000001</v>
      </c>
      <c r="C1763" s="3">
        <v>1057.9000000000001</v>
      </c>
      <c r="D1763" s="3">
        <v>0.72799999999999998</v>
      </c>
    </row>
    <row r="1764" spans="1:4" x14ac:dyDescent="0.35">
      <c r="A1764" s="3">
        <v>176200</v>
      </c>
      <c r="B1764" s="3">
        <v>0.75</v>
      </c>
      <c r="C1764" s="3">
        <v>1047.4000000000001</v>
      </c>
      <c r="D1764" s="3">
        <v>0.71599999999999997</v>
      </c>
    </row>
    <row r="1765" spans="1:4" x14ac:dyDescent="0.35">
      <c r="A1765" s="3">
        <v>176300</v>
      </c>
      <c r="B1765" s="3">
        <v>0.74399999999999999</v>
      </c>
      <c r="C1765" s="3">
        <v>1048.0999999999999</v>
      </c>
      <c r="D1765" s="3">
        <v>0.70799999999999996</v>
      </c>
    </row>
    <row r="1766" spans="1:4" x14ac:dyDescent="0.35">
      <c r="A1766" s="3">
        <v>176400</v>
      </c>
      <c r="B1766" s="3">
        <v>0.73799999999999999</v>
      </c>
      <c r="C1766" s="3">
        <v>1049.4000000000001</v>
      </c>
      <c r="D1766" s="3">
        <v>0.70399999999999996</v>
      </c>
    </row>
    <row r="1767" spans="1:4" x14ac:dyDescent="0.35">
      <c r="A1767" s="3">
        <v>176500</v>
      </c>
      <c r="B1767" s="3">
        <v>0.72799999999999998</v>
      </c>
      <c r="C1767" s="3">
        <v>1048.3</v>
      </c>
      <c r="D1767" s="3">
        <v>0.69599999999999995</v>
      </c>
    </row>
    <row r="1768" spans="1:4" x14ac:dyDescent="0.35">
      <c r="A1768" s="3">
        <v>176600</v>
      </c>
      <c r="B1768" s="3">
        <v>0.73</v>
      </c>
      <c r="C1768" s="3">
        <v>1078.7</v>
      </c>
      <c r="D1768" s="3">
        <v>0.69599999999999995</v>
      </c>
    </row>
    <row r="1769" spans="1:4" x14ac:dyDescent="0.35">
      <c r="A1769" s="3">
        <v>176700</v>
      </c>
      <c r="B1769" s="3">
        <v>0.71199999999999997</v>
      </c>
      <c r="C1769" s="3">
        <v>1013.2</v>
      </c>
      <c r="D1769" s="3">
        <v>0.7</v>
      </c>
    </row>
    <row r="1770" spans="1:4" x14ac:dyDescent="0.35">
      <c r="A1770" s="3">
        <v>176800</v>
      </c>
      <c r="B1770" s="3">
        <v>0.71799999999999997</v>
      </c>
      <c r="C1770" s="3">
        <v>1013.4</v>
      </c>
      <c r="D1770" s="3">
        <v>0.70799999999999996</v>
      </c>
    </row>
    <row r="1771" spans="1:4" x14ac:dyDescent="0.35">
      <c r="A1771" s="3">
        <v>176900</v>
      </c>
      <c r="B1771" s="3">
        <v>0.72399999999999998</v>
      </c>
      <c r="C1771" s="3">
        <v>1013.5</v>
      </c>
      <c r="D1771" s="3">
        <v>0.70799999999999996</v>
      </c>
    </row>
    <row r="1772" spans="1:4" x14ac:dyDescent="0.35">
      <c r="A1772" s="3">
        <v>177000</v>
      </c>
      <c r="B1772" s="3">
        <v>0.72</v>
      </c>
      <c r="C1772" s="3">
        <v>1013.1</v>
      </c>
      <c r="D1772" s="3">
        <v>0.71199999999999997</v>
      </c>
    </row>
    <row r="1773" spans="1:4" x14ac:dyDescent="0.35">
      <c r="A1773" s="3">
        <v>177100</v>
      </c>
      <c r="B1773" s="3">
        <v>0.72399999999999998</v>
      </c>
      <c r="C1773" s="3">
        <v>1023.9</v>
      </c>
      <c r="D1773" s="3">
        <v>0.71599999999999997</v>
      </c>
    </row>
    <row r="1774" spans="1:4" x14ac:dyDescent="0.35">
      <c r="A1774" s="3">
        <v>177200</v>
      </c>
      <c r="B1774" s="3">
        <v>0.73399999999999999</v>
      </c>
      <c r="C1774" s="3">
        <v>1012.9</v>
      </c>
      <c r="D1774" s="3">
        <v>0.72399999999999998</v>
      </c>
    </row>
    <row r="1775" spans="1:4" x14ac:dyDescent="0.35">
      <c r="A1775" s="3">
        <v>177300</v>
      </c>
      <c r="B1775" s="3">
        <v>0.73799999999999999</v>
      </c>
      <c r="C1775" s="3">
        <v>1012.9</v>
      </c>
      <c r="D1775" s="3">
        <v>0.72799999999999998</v>
      </c>
    </row>
    <row r="1776" spans="1:4" x14ac:dyDescent="0.35">
      <c r="A1776" s="3">
        <v>177400</v>
      </c>
      <c r="B1776" s="3">
        <v>0.76</v>
      </c>
      <c r="C1776" s="3">
        <v>1049.5999999999999</v>
      </c>
      <c r="D1776" s="3">
        <v>0.70799999999999996</v>
      </c>
    </row>
    <row r="1777" spans="1:4" x14ac:dyDescent="0.35">
      <c r="A1777" s="3">
        <v>177500</v>
      </c>
      <c r="B1777" s="3">
        <v>0.754</v>
      </c>
      <c r="C1777" s="3">
        <v>1046</v>
      </c>
      <c r="D1777" s="3">
        <v>0.71199999999999997</v>
      </c>
    </row>
    <row r="1778" spans="1:4" x14ac:dyDescent="0.35">
      <c r="A1778" s="3">
        <v>177600</v>
      </c>
      <c r="B1778" s="3">
        <v>0.748</v>
      </c>
      <c r="C1778" s="3">
        <v>1056.0999999999999</v>
      </c>
      <c r="D1778" s="3">
        <v>0.72399999999999998</v>
      </c>
    </row>
    <row r="1779" spans="1:4" x14ac:dyDescent="0.35">
      <c r="A1779" s="3">
        <v>177700</v>
      </c>
      <c r="B1779" s="3">
        <v>0.73799999999999999</v>
      </c>
      <c r="C1779" s="3">
        <v>1050</v>
      </c>
      <c r="D1779" s="3">
        <v>0.72399999999999998</v>
      </c>
    </row>
    <row r="1780" spans="1:4" x14ac:dyDescent="0.35">
      <c r="A1780" s="3">
        <v>177800</v>
      </c>
      <c r="B1780" s="3">
        <v>0.76400000000000001</v>
      </c>
      <c r="C1780" s="3">
        <v>1050.0999999999999</v>
      </c>
      <c r="D1780" s="3">
        <v>0.72799999999999998</v>
      </c>
    </row>
    <row r="1781" spans="1:4" x14ac:dyDescent="0.35">
      <c r="A1781" s="3">
        <v>177900</v>
      </c>
      <c r="B1781" s="3">
        <v>0.76</v>
      </c>
      <c r="C1781" s="3">
        <v>1048.5999999999999</v>
      </c>
      <c r="D1781" s="3">
        <v>0.72399999999999998</v>
      </c>
    </row>
    <row r="1782" spans="1:4" x14ac:dyDescent="0.35">
      <c r="A1782" s="3">
        <v>178000</v>
      </c>
      <c r="B1782" s="3">
        <v>0.754</v>
      </c>
      <c r="C1782" s="3">
        <v>1046.5999999999999</v>
      </c>
      <c r="D1782" s="3">
        <v>0.72</v>
      </c>
    </row>
    <row r="1783" spans="1:4" x14ac:dyDescent="0.35">
      <c r="A1783" s="3">
        <v>178100</v>
      </c>
      <c r="B1783" s="3">
        <v>0.748</v>
      </c>
      <c r="C1783" s="3">
        <v>1048.4000000000001</v>
      </c>
      <c r="D1783" s="3">
        <v>0.71199999999999997</v>
      </c>
    </row>
    <row r="1784" spans="1:4" x14ac:dyDescent="0.35">
      <c r="A1784" s="3">
        <v>178200</v>
      </c>
      <c r="B1784" s="3">
        <v>0.74</v>
      </c>
      <c r="C1784" s="3">
        <v>1050</v>
      </c>
      <c r="D1784" s="3">
        <v>0.70399999999999996</v>
      </c>
    </row>
    <row r="1785" spans="1:4" x14ac:dyDescent="0.35">
      <c r="A1785" s="3">
        <v>178300</v>
      </c>
      <c r="B1785" s="3">
        <v>0.75600000000000001</v>
      </c>
      <c r="C1785" s="3">
        <v>1092.8</v>
      </c>
      <c r="D1785" s="3">
        <v>0.69199999999999995</v>
      </c>
    </row>
    <row r="1786" spans="1:4" x14ac:dyDescent="0.35">
      <c r="A1786" s="3">
        <v>178400</v>
      </c>
      <c r="B1786" s="3">
        <v>0.73</v>
      </c>
      <c r="C1786" s="3">
        <v>1050</v>
      </c>
      <c r="D1786" s="3">
        <v>0.69599999999999995</v>
      </c>
    </row>
    <row r="1787" spans="1:4" x14ac:dyDescent="0.35">
      <c r="A1787" s="3">
        <v>178500</v>
      </c>
      <c r="B1787" s="3">
        <v>0.73799999999999999</v>
      </c>
      <c r="C1787" s="3">
        <v>1049.4000000000001</v>
      </c>
      <c r="D1787" s="3">
        <v>0.70399999999999996</v>
      </c>
    </row>
    <row r="1788" spans="1:4" x14ac:dyDescent="0.35">
      <c r="A1788" s="3">
        <v>178600</v>
      </c>
      <c r="B1788" s="3">
        <v>0.73799999999999999</v>
      </c>
      <c r="C1788" s="3">
        <v>1045.9000000000001</v>
      </c>
      <c r="D1788" s="3">
        <v>0.70399999999999996</v>
      </c>
    </row>
    <row r="1789" spans="1:4" x14ac:dyDescent="0.35">
      <c r="A1789" s="3">
        <v>178700</v>
      </c>
      <c r="B1789" s="3">
        <v>0.74399999999999999</v>
      </c>
      <c r="C1789" s="3">
        <v>1050.4000000000001</v>
      </c>
      <c r="D1789" s="3">
        <v>0.70799999999999996</v>
      </c>
    </row>
    <row r="1790" spans="1:4" x14ac:dyDescent="0.35">
      <c r="A1790" s="3">
        <v>178800</v>
      </c>
      <c r="B1790" s="3">
        <v>0.748</v>
      </c>
      <c r="C1790" s="3">
        <v>1050.3</v>
      </c>
      <c r="D1790" s="3">
        <v>0.71199999999999997</v>
      </c>
    </row>
    <row r="1791" spans="1:4" x14ac:dyDescent="0.35">
      <c r="A1791" s="3">
        <v>178900</v>
      </c>
      <c r="B1791" s="3">
        <v>0.75</v>
      </c>
      <c r="C1791" s="3">
        <v>1048.4000000000001</v>
      </c>
      <c r="D1791" s="3">
        <v>0.71599999999999997</v>
      </c>
    </row>
    <row r="1792" spans="1:4" x14ac:dyDescent="0.35">
      <c r="A1792" s="3">
        <v>179000</v>
      </c>
      <c r="B1792" s="3">
        <v>0.75600000000000001</v>
      </c>
      <c r="C1792" s="3">
        <v>1046.9000000000001</v>
      </c>
      <c r="D1792" s="3">
        <v>0.72399999999999998</v>
      </c>
    </row>
    <row r="1793" spans="1:4" x14ac:dyDescent="0.35">
      <c r="A1793" s="3">
        <v>179100</v>
      </c>
      <c r="B1793" s="3">
        <v>0.76400000000000001</v>
      </c>
      <c r="C1793" s="3">
        <v>1046.5999999999999</v>
      </c>
      <c r="D1793" s="3">
        <v>0.72799999999999998</v>
      </c>
    </row>
    <row r="1794" spans="1:4" x14ac:dyDescent="0.35">
      <c r="A1794" s="3">
        <v>179200</v>
      </c>
      <c r="B1794" s="3">
        <v>0.74</v>
      </c>
      <c r="C1794" s="3">
        <v>1015</v>
      </c>
      <c r="D1794" s="3">
        <v>0.72799999999999998</v>
      </c>
    </row>
    <row r="1795" spans="1:4" x14ac:dyDescent="0.35">
      <c r="A1795" s="3">
        <v>179300</v>
      </c>
      <c r="B1795" s="3">
        <v>0.73</v>
      </c>
      <c r="C1795" s="3">
        <v>1020.2</v>
      </c>
      <c r="D1795" s="3">
        <v>0.72</v>
      </c>
    </row>
    <row r="1796" spans="1:4" x14ac:dyDescent="0.35">
      <c r="A1796" s="3">
        <v>179400</v>
      </c>
      <c r="B1796" s="3">
        <v>0.72</v>
      </c>
      <c r="C1796" s="3">
        <v>1014</v>
      </c>
      <c r="D1796" s="3">
        <v>0.71199999999999997</v>
      </c>
    </row>
    <row r="1797" spans="1:4" x14ac:dyDescent="0.35">
      <c r="A1797" s="3">
        <v>179500</v>
      </c>
      <c r="B1797" s="3">
        <v>0.71399999999999997</v>
      </c>
      <c r="C1797" s="3">
        <v>1013.9</v>
      </c>
      <c r="D1797" s="3">
        <v>0.70399999999999996</v>
      </c>
    </row>
    <row r="1798" spans="1:4" x14ac:dyDescent="0.35">
      <c r="A1798" s="3">
        <v>179600</v>
      </c>
      <c r="B1798" s="3">
        <v>0.70799999999999996</v>
      </c>
      <c r="C1798" s="3">
        <v>1014</v>
      </c>
      <c r="D1798" s="3">
        <v>0.69599999999999995</v>
      </c>
    </row>
    <row r="1799" spans="1:4" x14ac:dyDescent="0.35">
      <c r="A1799" s="3">
        <v>179700</v>
      </c>
      <c r="B1799" s="3">
        <v>0.70199999999999996</v>
      </c>
      <c r="C1799" s="3">
        <v>1013.6</v>
      </c>
      <c r="D1799" s="3">
        <v>0.69199999999999995</v>
      </c>
    </row>
    <row r="1800" spans="1:4" x14ac:dyDescent="0.35">
      <c r="A1800" s="3">
        <v>179800</v>
      </c>
      <c r="B1800" s="3">
        <v>0.626</v>
      </c>
      <c r="C1800" s="3">
        <v>1050.3</v>
      </c>
      <c r="D1800" s="3">
        <v>0.68799999999999994</v>
      </c>
    </row>
    <row r="1801" spans="1:4" x14ac:dyDescent="0.35">
      <c r="A1801" s="3">
        <v>179900</v>
      </c>
      <c r="B1801" s="3">
        <v>0.74399999999999999</v>
      </c>
      <c r="C1801" s="3">
        <v>1050.5999999999999</v>
      </c>
      <c r="D1801" s="3">
        <v>0.7</v>
      </c>
    </row>
    <row r="1802" spans="1:4" x14ac:dyDescent="0.35">
      <c r="A1802" s="3">
        <v>180000</v>
      </c>
      <c r="B1802" s="3">
        <v>0.75</v>
      </c>
      <c r="C1802" s="3">
        <v>1050.9000000000001</v>
      </c>
      <c r="D1802" s="3">
        <v>0.7</v>
      </c>
    </row>
    <row r="1803" spans="1:4" x14ac:dyDescent="0.35">
      <c r="A1803" s="3">
        <v>180100</v>
      </c>
      <c r="B1803" s="3">
        <v>0.74399999999999999</v>
      </c>
      <c r="C1803" s="3">
        <v>1048.8</v>
      </c>
      <c r="D1803" s="3">
        <v>0.70799999999999996</v>
      </c>
    </row>
    <row r="1804" spans="1:4" x14ac:dyDescent="0.35">
      <c r="A1804" s="3">
        <v>180200</v>
      </c>
      <c r="B1804" s="3">
        <v>0.748</v>
      </c>
      <c r="C1804" s="3">
        <v>1048.9000000000001</v>
      </c>
      <c r="D1804" s="3">
        <v>0.71199999999999997</v>
      </c>
    </row>
    <row r="1805" spans="1:4" x14ac:dyDescent="0.35">
      <c r="A1805" s="3">
        <v>180300</v>
      </c>
      <c r="B1805" s="3">
        <v>0.75600000000000001</v>
      </c>
      <c r="C1805" s="3">
        <v>1049.9000000000001</v>
      </c>
      <c r="D1805" s="3">
        <v>0.72</v>
      </c>
    </row>
    <row r="1806" spans="1:4" x14ac:dyDescent="0.35">
      <c r="A1806" s="3">
        <v>180400</v>
      </c>
      <c r="B1806" s="3">
        <v>0.75600000000000001</v>
      </c>
      <c r="C1806" s="3">
        <v>1050.3</v>
      </c>
      <c r="D1806" s="3">
        <v>0.72399999999999998</v>
      </c>
    </row>
    <row r="1807" spans="1:4" x14ac:dyDescent="0.35">
      <c r="A1807" s="3">
        <v>180500</v>
      </c>
      <c r="B1807" s="3">
        <v>0.76</v>
      </c>
      <c r="C1807" s="3">
        <v>1048.3</v>
      </c>
      <c r="D1807" s="3">
        <v>0.72799999999999998</v>
      </c>
    </row>
    <row r="1808" spans="1:4" x14ac:dyDescent="0.35">
      <c r="A1808" s="3">
        <v>180600</v>
      </c>
      <c r="B1808" s="3">
        <v>0.76600000000000001</v>
      </c>
      <c r="C1808" s="3">
        <v>1050.8</v>
      </c>
      <c r="D1808" s="3">
        <v>0.72799999999999998</v>
      </c>
    </row>
    <row r="1809" spans="1:4" x14ac:dyDescent="0.35">
      <c r="A1809" s="3">
        <v>180700</v>
      </c>
      <c r="B1809" s="3">
        <v>0.75600000000000001</v>
      </c>
      <c r="C1809" s="3">
        <v>1046.8</v>
      </c>
      <c r="D1809" s="3">
        <v>0.72</v>
      </c>
    </row>
    <row r="1810" spans="1:4" x14ac:dyDescent="0.35">
      <c r="A1810" s="3">
        <v>180800</v>
      </c>
      <c r="B1810" s="3">
        <v>0.74</v>
      </c>
      <c r="C1810" s="3">
        <v>1063.5999999999999</v>
      </c>
      <c r="D1810" s="3">
        <v>0.70799999999999996</v>
      </c>
    </row>
    <row r="1811" spans="1:4" x14ac:dyDescent="0.35">
      <c r="A1811" s="3">
        <v>180900</v>
      </c>
      <c r="B1811" s="3">
        <v>0.73799999999999999</v>
      </c>
      <c r="C1811" s="3">
        <v>1051.5</v>
      </c>
      <c r="D1811" s="3">
        <v>0.70399999999999996</v>
      </c>
    </row>
    <row r="1812" spans="1:4" x14ac:dyDescent="0.35">
      <c r="A1812" s="3">
        <v>181000</v>
      </c>
      <c r="B1812" s="3">
        <v>0.73</v>
      </c>
      <c r="C1812" s="3">
        <v>1049.7</v>
      </c>
      <c r="D1812" s="3">
        <v>0.69599999999999995</v>
      </c>
    </row>
    <row r="1813" spans="1:4" x14ac:dyDescent="0.35">
      <c r="A1813" s="3">
        <v>181100</v>
      </c>
      <c r="B1813" s="3">
        <v>0.75600000000000001</v>
      </c>
      <c r="C1813" s="3">
        <v>1091.2</v>
      </c>
      <c r="D1813" s="3">
        <v>0.69199999999999995</v>
      </c>
    </row>
    <row r="1814" spans="1:4" x14ac:dyDescent="0.35">
      <c r="A1814" s="3">
        <v>181200</v>
      </c>
      <c r="B1814" s="3">
        <v>0.73399999999999999</v>
      </c>
      <c r="C1814" s="3">
        <v>1048.8</v>
      </c>
      <c r="D1814" s="3">
        <v>0.7</v>
      </c>
    </row>
    <row r="1815" spans="1:4" x14ac:dyDescent="0.35">
      <c r="A1815" s="3">
        <v>181300</v>
      </c>
      <c r="B1815" s="3">
        <v>0.748</v>
      </c>
      <c r="C1815" s="3">
        <v>1050.9000000000001</v>
      </c>
      <c r="D1815" s="3">
        <v>0.7</v>
      </c>
    </row>
    <row r="1816" spans="1:4" x14ac:dyDescent="0.35">
      <c r="A1816" s="3">
        <v>181400</v>
      </c>
      <c r="B1816" s="3">
        <v>0.73799999999999999</v>
      </c>
      <c r="C1816" s="3">
        <v>1049.7</v>
      </c>
      <c r="D1816" s="3">
        <v>0.69199999999999995</v>
      </c>
    </row>
    <row r="1817" spans="1:4" x14ac:dyDescent="0.35">
      <c r="A1817" s="3">
        <v>181500</v>
      </c>
      <c r="B1817" s="3">
        <v>0.748</v>
      </c>
      <c r="C1817" s="3">
        <v>1050.4000000000001</v>
      </c>
      <c r="D1817" s="3">
        <v>0.69199999999999995</v>
      </c>
    </row>
    <row r="1818" spans="1:4" x14ac:dyDescent="0.35">
      <c r="A1818" s="3">
        <v>181600</v>
      </c>
      <c r="B1818" s="3">
        <v>0.72799999999999998</v>
      </c>
      <c r="C1818" s="3">
        <v>1014.8</v>
      </c>
      <c r="D1818" s="3">
        <v>0.7</v>
      </c>
    </row>
    <row r="1819" spans="1:4" x14ac:dyDescent="0.35">
      <c r="A1819" s="3">
        <v>181700</v>
      </c>
      <c r="B1819" s="3">
        <v>0.73</v>
      </c>
      <c r="C1819" s="3">
        <v>1014.7</v>
      </c>
      <c r="D1819" s="3">
        <v>0.70399999999999996</v>
      </c>
    </row>
    <row r="1820" spans="1:4" x14ac:dyDescent="0.35">
      <c r="A1820" s="3">
        <v>181800</v>
      </c>
      <c r="B1820" s="3">
        <v>0.71799999999999997</v>
      </c>
      <c r="C1820" s="3">
        <v>1014.5</v>
      </c>
      <c r="D1820" s="3">
        <v>0.70799999999999996</v>
      </c>
    </row>
    <row r="1821" spans="1:4" x14ac:dyDescent="0.35">
      <c r="A1821" s="3">
        <v>181900</v>
      </c>
      <c r="B1821" s="3">
        <v>0.72</v>
      </c>
      <c r="C1821" s="3">
        <v>1014.5</v>
      </c>
      <c r="D1821" s="3">
        <v>0.71199999999999997</v>
      </c>
    </row>
    <row r="1822" spans="1:4" x14ac:dyDescent="0.35">
      <c r="A1822" s="3">
        <v>182000</v>
      </c>
      <c r="B1822" s="3">
        <v>0.73</v>
      </c>
      <c r="C1822" s="3">
        <v>1014.9</v>
      </c>
      <c r="D1822" s="3">
        <v>0.72</v>
      </c>
    </row>
    <row r="1823" spans="1:4" x14ac:dyDescent="0.35">
      <c r="A1823" s="3">
        <v>182100</v>
      </c>
      <c r="B1823" s="3">
        <v>0.73</v>
      </c>
      <c r="C1823" s="3">
        <v>1014.9</v>
      </c>
      <c r="D1823" s="3">
        <v>0.72</v>
      </c>
    </row>
    <row r="1824" spans="1:4" x14ac:dyDescent="0.35">
      <c r="A1824" s="3">
        <v>182200</v>
      </c>
      <c r="B1824" s="3">
        <v>0.748</v>
      </c>
      <c r="C1824" s="3">
        <v>1014.2</v>
      </c>
      <c r="D1824" s="3">
        <v>0.73599999999999999</v>
      </c>
    </row>
    <row r="1825" spans="1:4" x14ac:dyDescent="0.35">
      <c r="A1825" s="3">
        <v>182300</v>
      </c>
      <c r="B1825" s="3">
        <v>0.76600000000000001</v>
      </c>
      <c r="C1825" s="3">
        <v>1051.2</v>
      </c>
      <c r="D1825" s="3">
        <v>0.72799999999999998</v>
      </c>
    </row>
    <row r="1826" spans="1:4" x14ac:dyDescent="0.35">
      <c r="A1826" s="3">
        <v>182400</v>
      </c>
      <c r="B1826" s="3">
        <v>0.76400000000000001</v>
      </c>
      <c r="C1826" s="3">
        <v>1050.5</v>
      </c>
      <c r="D1826" s="3">
        <v>0.72799999999999998</v>
      </c>
    </row>
    <row r="1827" spans="1:4" x14ac:dyDescent="0.35">
      <c r="A1827" s="3">
        <v>182500</v>
      </c>
      <c r="B1827" s="3">
        <v>0.75600000000000001</v>
      </c>
      <c r="C1827" s="3">
        <v>1050.8</v>
      </c>
      <c r="D1827" s="3">
        <v>0.72</v>
      </c>
    </row>
    <row r="1828" spans="1:4" x14ac:dyDescent="0.35">
      <c r="A1828" s="3">
        <v>182600</v>
      </c>
      <c r="B1828" s="3">
        <v>0.74</v>
      </c>
      <c r="C1828" s="3">
        <v>1047</v>
      </c>
      <c r="D1828" s="3">
        <v>0.70799999999999996</v>
      </c>
    </row>
    <row r="1829" spans="1:4" x14ac:dyDescent="0.35">
      <c r="A1829" s="3">
        <v>182700</v>
      </c>
      <c r="B1829" s="3">
        <v>0.73799999999999999</v>
      </c>
      <c r="C1829" s="3">
        <v>1051.5</v>
      </c>
      <c r="D1829" s="3">
        <v>0.7</v>
      </c>
    </row>
    <row r="1830" spans="1:4" x14ac:dyDescent="0.35">
      <c r="A1830" s="3">
        <v>182800</v>
      </c>
      <c r="B1830" s="3">
        <v>0.73</v>
      </c>
      <c r="C1830" s="3">
        <v>1051.5</v>
      </c>
      <c r="D1830" s="3">
        <v>0.69599999999999995</v>
      </c>
    </row>
    <row r="1831" spans="1:4" x14ac:dyDescent="0.35">
      <c r="A1831" s="3">
        <v>182900</v>
      </c>
      <c r="B1831" s="3">
        <v>0.73</v>
      </c>
      <c r="C1831" s="3">
        <v>1048.7</v>
      </c>
      <c r="D1831" s="3">
        <v>0.69599999999999995</v>
      </c>
    </row>
    <row r="1832" spans="1:4" x14ac:dyDescent="0.35">
      <c r="A1832" s="3">
        <v>183000</v>
      </c>
      <c r="B1832" s="3">
        <v>0.73799999999999999</v>
      </c>
      <c r="C1832" s="3">
        <v>1059.4000000000001</v>
      </c>
      <c r="D1832" s="3">
        <v>0.69599999999999995</v>
      </c>
    </row>
    <row r="1833" spans="1:4" x14ac:dyDescent="0.35">
      <c r="A1833" s="3">
        <v>183100</v>
      </c>
      <c r="B1833" s="3">
        <v>0.74399999999999999</v>
      </c>
      <c r="C1833" s="3">
        <v>1049.8</v>
      </c>
      <c r="D1833" s="3">
        <v>0.70799999999999996</v>
      </c>
    </row>
    <row r="1834" spans="1:4" x14ac:dyDescent="0.35">
      <c r="A1834" s="3">
        <v>183200</v>
      </c>
      <c r="B1834" s="3">
        <v>0.74399999999999999</v>
      </c>
      <c r="C1834" s="3">
        <v>1049.5999999999999</v>
      </c>
      <c r="D1834" s="3">
        <v>0.70799999999999996</v>
      </c>
    </row>
    <row r="1835" spans="1:4" x14ac:dyDescent="0.35">
      <c r="A1835" s="3">
        <v>183300</v>
      </c>
      <c r="B1835" s="3">
        <v>0.748</v>
      </c>
      <c r="C1835" s="3">
        <v>1048.7</v>
      </c>
      <c r="D1835" s="3">
        <v>0.71199999999999997</v>
      </c>
    </row>
    <row r="1836" spans="1:4" x14ac:dyDescent="0.35">
      <c r="A1836" s="3">
        <v>183400</v>
      </c>
      <c r="B1836" s="3">
        <v>0.75600000000000001</v>
      </c>
      <c r="C1836" s="3">
        <v>1050.8</v>
      </c>
      <c r="D1836" s="3">
        <v>0.72</v>
      </c>
    </row>
    <row r="1837" spans="1:4" x14ac:dyDescent="0.35">
      <c r="A1837" s="3">
        <v>183500</v>
      </c>
      <c r="B1837" s="3">
        <v>0.76600000000000001</v>
      </c>
      <c r="C1837" s="3">
        <v>1050.9000000000001</v>
      </c>
      <c r="D1837" s="3">
        <v>0.72</v>
      </c>
    </row>
    <row r="1838" spans="1:4" x14ac:dyDescent="0.35">
      <c r="A1838" s="3">
        <v>183600</v>
      </c>
      <c r="B1838" s="3">
        <v>0.75600000000000001</v>
      </c>
      <c r="C1838" s="3">
        <v>1049.2</v>
      </c>
      <c r="D1838" s="3">
        <v>0.72399999999999998</v>
      </c>
    </row>
    <row r="1839" spans="1:4" x14ac:dyDescent="0.35">
      <c r="A1839" s="3">
        <v>183700</v>
      </c>
      <c r="B1839" s="3">
        <v>0.76600000000000001</v>
      </c>
      <c r="C1839" s="3">
        <v>1052</v>
      </c>
      <c r="D1839" s="3">
        <v>0.72799999999999998</v>
      </c>
    </row>
    <row r="1840" spans="1:4" x14ac:dyDescent="0.35">
      <c r="A1840" s="3">
        <v>183800</v>
      </c>
      <c r="B1840" s="3">
        <v>0.75</v>
      </c>
      <c r="C1840" s="3">
        <v>1091.3</v>
      </c>
      <c r="D1840" s="3">
        <v>0.71199999999999997</v>
      </c>
    </row>
    <row r="1841" spans="1:4" x14ac:dyDescent="0.35">
      <c r="A1841" s="3">
        <v>183900</v>
      </c>
      <c r="B1841" s="3">
        <v>0.76</v>
      </c>
      <c r="C1841" s="3">
        <v>1047.7</v>
      </c>
      <c r="D1841" s="3">
        <v>0.70799999999999996</v>
      </c>
    </row>
    <row r="1842" spans="1:4" x14ac:dyDescent="0.35">
      <c r="A1842" s="3">
        <v>184000</v>
      </c>
      <c r="B1842" s="3">
        <v>0.73</v>
      </c>
      <c r="C1842" s="3">
        <v>1015.6</v>
      </c>
      <c r="D1842" s="3">
        <v>0.7</v>
      </c>
    </row>
    <row r="1843" spans="1:4" x14ac:dyDescent="0.35">
      <c r="A1843" s="3">
        <v>184100</v>
      </c>
      <c r="B1843" s="3">
        <v>0.70799999999999996</v>
      </c>
      <c r="C1843" s="3">
        <v>1016.1</v>
      </c>
      <c r="D1843" s="3">
        <v>0.69599999999999995</v>
      </c>
    </row>
    <row r="1844" spans="1:4" x14ac:dyDescent="0.35">
      <c r="A1844" s="3">
        <v>184200</v>
      </c>
      <c r="B1844" s="3">
        <v>0.70799999999999996</v>
      </c>
      <c r="C1844" s="3">
        <v>1016.3</v>
      </c>
      <c r="D1844" s="3">
        <v>0.69599999999999995</v>
      </c>
    </row>
    <row r="1845" spans="1:4" x14ac:dyDescent="0.35">
      <c r="A1845" s="3">
        <v>184300</v>
      </c>
      <c r="B1845" s="3">
        <v>0.70799999999999996</v>
      </c>
      <c r="C1845" s="3">
        <v>1015.1</v>
      </c>
      <c r="D1845" s="3">
        <v>0.69599999999999995</v>
      </c>
    </row>
    <row r="1846" spans="1:4" x14ac:dyDescent="0.35">
      <c r="A1846" s="3">
        <v>184400</v>
      </c>
      <c r="B1846" s="3">
        <v>0.71399999999999997</v>
      </c>
      <c r="C1846" s="3">
        <v>1015.4</v>
      </c>
      <c r="D1846" s="3">
        <v>0.70399999999999996</v>
      </c>
    </row>
    <row r="1847" spans="1:4" x14ac:dyDescent="0.35">
      <c r="A1847" s="3">
        <v>184500</v>
      </c>
      <c r="B1847" s="3">
        <v>0.72</v>
      </c>
      <c r="C1847" s="3">
        <v>1015.1</v>
      </c>
      <c r="D1847" s="3">
        <v>0.70399999999999996</v>
      </c>
    </row>
    <row r="1848" spans="1:4" x14ac:dyDescent="0.35">
      <c r="A1848" s="3">
        <v>184600</v>
      </c>
      <c r="B1848" s="3">
        <v>0.72399999999999998</v>
      </c>
      <c r="C1848" s="3">
        <v>1015.3</v>
      </c>
      <c r="D1848" s="3">
        <v>0.71199999999999997</v>
      </c>
    </row>
    <row r="1849" spans="1:4" x14ac:dyDescent="0.35">
      <c r="A1849" s="3">
        <v>184700</v>
      </c>
      <c r="B1849" s="3">
        <v>0.75</v>
      </c>
      <c r="C1849" s="3">
        <v>1058</v>
      </c>
      <c r="D1849" s="3">
        <v>0.71599999999999997</v>
      </c>
    </row>
    <row r="1850" spans="1:4" x14ac:dyDescent="0.35">
      <c r="A1850" s="3">
        <v>184800</v>
      </c>
      <c r="B1850" s="3">
        <v>0.76</v>
      </c>
      <c r="C1850" s="3">
        <v>1051.4000000000001</v>
      </c>
      <c r="D1850" s="3">
        <v>0.72</v>
      </c>
    </row>
    <row r="1851" spans="1:4" x14ac:dyDescent="0.35">
      <c r="A1851" s="3">
        <v>184900</v>
      </c>
      <c r="B1851" s="3">
        <v>0.78</v>
      </c>
      <c r="C1851" s="3">
        <v>1052.5</v>
      </c>
      <c r="D1851" s="3">
        <v>0.73199999999999998</v>
      </c>
    </row>
    <row r="1852" spans="1:4" x14ac:dyDescent="0.35">
      <c r="A1852" s="3">
        <v>185000</v>
      </c>
      <c r="B1852" s="3">
        <v>0.76600000000000001</v>
      </c>
      <c r="C1852" s="3">
        <v>1050.4000000000001</v>
      </c>
      <c r="D1852" s="3">
        <v>0.72799999999999998</v>
      </c>
    </row>
    <row r="1853" spans="1:4" x14ac:dyDescent="0.35">
      <c r="A1853" s="3">
        <v>185100</v>
      </c>
      <c r="B1853" s="3">
        <v>0.76</v>
      </c>
      <c r="C1853" s="3">
        <v>1050</v>
      </c>
      <c r="D1853" s="3">
        <v>0.72399999999999998</v>
      </c>
    </row>
    <row r="1854" spans="1:4" x14ac:dyDescent="0.35">
      <c r="A1854" s="3">
        <v>185200</v>
      </c>
      <c r="B1854" s="3">
        <v>0.75</v>
      </c>
      <c r="C1854" s="3">
        <v>1060.7</v>
      </c>
      <c r="D1854" s="3">
        <v>0.71599999999999997</v>
      </c>
    </row>
    <row r="1855" spans="1:4" x14ac:dyDescent="0.35">
      <c r="A1855" s="3">
        <v>185300</v>
      </c>
      <c r="B1855" s="3">
        <v>0.748</v>
      </c>
      <c r="C1855" s="3">
        <v>1051.4000000000001</v>
      </c>
      <c r="D1855" s="3">
        <v>0.72399999999999998</v>
      </c>
    </row>
    <row r="1856" spans="1:4" x14ac:dyDescent="0.35">
      <c r="A1856" s="3">
        <v>185400</v>
      </c>
      <c r="B1856" s="3">
        <v>0.73399999999999999</v>
      </c>
      <c r="C1856" s="3">
        <v>1049.2</v>
      </c>
      <c r="D1856" s="3">
        <v>0.72399999999999998</v>
      </c>
    </row>
    <row r="1857" spans="1:4" x14ac:dyDescent="0.35">
      <c r="A1857" s="3">
        <v>185500</v>
      </c>
      <c r="B1857" s="3">
        <v>0.73399999999999999</v>
      </c>
      <c r="C1857" s="3">
        <v>1049.5999999999999</v>
      </c>
      <c r="D1857" s="3">
        <v>0.72</v>
      </c>
    </row>
    <row r="1858" spans="1:4" x14ac:dyDescent="0.35">
      <c r="A1858" s="3">
        <v>185600</v>
      </c>
      <c r="B1858" s="3">
        <v>0.74</v>
      </c>
      <c r="C1858" s="3">
        <v>1051.5</v>
      </c>
      <c r="D1858" s="3">
        <v>0.70799999999999996</v>
      </c>
    </row>
    <row r="1859" spans="1:4" x14ac:dyDescent="0.35">
      <c r="A1859" s="3">
        <v>185700</v>
      </c>
      <c r="B1859" s="3">
        <v>0.73799999999999999</v>
      </c>
      <c r="C1859" s="3">
        <v>1058.5999999999999</v>
      </c>
      <c r="D1859" s="3">
        <v>0.7</v>
      </c>
    </row>
    <row r="1860" spans="1:4" x14ac:dyDescent="0.35">
      <c r="A1860" s="3">
        <v>185800</v>
      </c>
      <c r="B1860" s="3">
        <v>0.73399999999999999</v>
      </c>
      <c r="C1860" s="3">
        <v>1052.8</v>
      </c>
      <c r="D1860" s="3">
        <v>0.69599999999999995</v>
      </c>
    </row>
    <row r="1861" spans="1:4" x14ac:dyDescent="0.35">
      <c r="A1861" s="3">
        <v>185900</v>
      </c>
      <c r="B1861" s="3">
        <v>0.72799999999999998</v>
      </c>
      <c r="C1861" s="3">
        <v>1051.3</v>
      </c>
      <c r="D1861" s="3">
        <v>0.69199999999999995</v>
      </c>
    </row>
    <row r="1862" spans="1:4" x14ac:dyDescent="0.35">
      <c r="A1862" s="3">
        <v>186000</v>
      </c>
      <c r="B1862" s="3">
        <v>0.73</v>
      </c>
      <c r="C1862" s="3">
        <v>1050.2</v>
      </c>
      <c r="D1862" s="3">
        <v>0.69599999999999995</v>
      </c>
    </row>
    <row r="1863" spans="1:4" x14ac:dyDescent="0.35">
      <c r="A1863" s="3">
        <v>186100</v>
      </c>
      <c r="B1863" s="3">
        <v>0.73</v>
      </c>
      <c r="C1863" s="3">
        <v>1048.7</v>
      </c>
      <c r="D1863" s="3">
        <v>0.69599999999999995</v>
      </c>
    </row>
    <row r="1864" spans="1:4" x14ac:dyDescent="0.35">
      <c r="A1864" s="3">
        <v>186200</v>
      </c>
      <c r="B1864" s="3">
        <v>0.73799999999999999</v>
      </c>
      <c r="C1864" s="3">
        <v>1054.4000000000001</v>
      </c>
      <c r="D1864" s="3">
        <v>0.7</v>
      </c>
    </row>
    <row r="1865" spans="1:4" x14ac:dyDescent="0.35">
      <c r="A1865" s="3">
        <v>186300</v>
      </c>
      <c r="B1865" s="3">
        <v>0.74</v>
      </c>
      <c r="C1865" s="3">
        <v>1051.0999999999999</v>
      </c>
      <c r="D1865" s="3">
        <v>0.70399999999999996</v>
      </c>
    </row>
    <row r="1866" spans="1:4" x14ac:dyDescent="0.35">
      <c r="A1866" s="3">
        <v>186400</v>
      </c>
      <c r="B1866" s="3">
        <v>0.75</v>
      </c>
      <c r="C1866" s="3">
        <v>1050.0999999999999</v>
      </c>
      <c r="D1866" s="3">
        <v>0.71599999999999997</v>
      </c>
    </row>
    <row r="1867" spans="1:4" x14ac:dyDescent="0.35">
      <c r="A1867" s="3">
        <v>186500</v>
      </c>
      <c r="B1867" s="3">
        <v>0.73399999999999999</v>
      </c>
      <c r="C1867" s="3">
        <v>1016</v>
      </c>
      <c r="D1867" s="3">
        <v>0.72399999999999998</v>
      </c>
    </row>
    <row r="1868" spans="1:4" x14ac:dyDescent="0.35">
      <c r="A1868" s="3">
        <v>186600</v>
      </c>
      <c r="B1868" s="3">
        <v>0.76600000000000001</v>
      </c>
      <c r="C1868" s="3">
        <v>1059.7</v>
      </c>
      <c r="D1868" s="3">
        <v>0.72399999999999998</v>
      </c>
    </row>
    <row r="1869" spans="1:4" x14ac:dyDescent="0.35">
      <c r="A1869" s="3">
        <v>186700</v>
      </c>
      <c r="B1869" s="3">
        <v>0.74399999999999999</v>
      </c>
      <c r="C1869" s="3">
        <v>1016.1</v>
      </c>
      <c r="D1869" s="3">
        <v>0.73199999999999998</v>
      </c>
    </row>
    <row r="1870" spans="1:4" x14ac:dyDescent="0.35">
      <c r="A1870" s="3">
        <v>186800</v>
      </c>
      <c r="B1870" s="3">
        <v>0.748</v>
      </c>
      <c r="C1870" s="3">
        <v>1028</v>
      </c>
      <c r="D1870" s="3">
        <v>0.72799999999999998</v>
      </c>
    </row>
    <row r="1871" spans="1:4" x14ac:dyDescent="0.35">
      <c r="A1871" s="3">
        <v>186900</v>
      </c>
      <c r="B1871" s="3">
        <v>0.73</v>
      </c>
      <c r="C1871" s="3">
        <v>1016</v>
      </c>
      <c r="D1871" s="3">
        <v>0.72</v>
      </c>
    </row>
    <row r="1872" spans="1:4" x14ac:dyDescent="0.35">
      <c r="A1872" s="3">
        <v>187000</v>
      </c>
      <c r="B1872" s="3">
        <v>0.72399999999999998</v>
      </c>
      <c r="C1872" s="3">
        <v>1016.1</v>
      </c>
      <c r="D1872" s="3">
        <v>0.71199999999999997</v>
      </c>
    </row>
    <row r="1873" spans="1:4" x14ac:dyDescent="0.35">
      <c r="A1873" s="3">
        <v>187100</v>
      </c>
      <c r="B1873" s="3">
        <v>0.73</v>
      </c>
      <c r="C1873" s="3">
        <v>1015.7</v>
      </c>
      <c r="D1873" s="3">
        <v>0.72</v>
      </c>
    </row>
    <row r="1874" spans="1:4" x14ac:dyDescent="0.35">
      <c r="A1874" s="3">
        <v>187200</v>
      </c>
      <c r="B1874" s="3">
        <v>0.73399999999999999</v>
      </c>
      <c r="C1874" s="3">
        <v>1060.9000000000001</v>
      </c>
      <c r="D1874" s="3">
        <v>0.69199999999999995</v>
      </c>
    </row>
    <row r="1875" spans="1:4" x14ac:dyDescent="0.35">
      <c r="A1875" s="3">
        <v>187300</v>
      </c>
      <c r="B1875" s="3">
        <v>0.72799999999999998</v>
      </c>
      <c r="C1875" s="3">
        <v>1053.3</v>
      </c>
      <c r="D1875" s="3">
        <v>0.69199999999999995</v>
      </c>
    </row>
    <row r="1876" spans="1:4" x14ac:dyDescent="0.35">
      <c r="A1876" s="3">
        <v>187400</v>
      </c>
      <c r="B1876" s="3">
        <v>0.73799999999999999</v>
      </c>
      <c r="C1876" s="3">
        <v>1065.5</v>
      </c>
      <c r="D1876" s="3">
        <v>0.7</v>
      </c>
    </row>
    <row r="1877" spans="1:4" x14ac:dyDescent="0.35">
      <c r="A1877" s="3">
        <v>187500</v>
      </c>
      <c r="B1877" s="3">
        <v>0.74399999999999999</v>
      </c>
      <c r="C1877" s="3">
        <v>1052.3</v>
      </c>
      <c r="D1877" s="3">
        <v>0.70799999999999996</v>
      </c>
    </row>
    <row r="1878" spans="1:4" x14ac:dyDescent="0.35">
      <c r="A1878" s="3">
        <v>187600</v>
      </c>
      <c r="B1878" s="3">
        <v>0.74399999999999999</v>
      </c>
      <c r="C1878" s="3">
        <v>1051.9000000000001</v>
      </c>
      <c r="D1878" s="3">
        <v>0.70799999999999996</v>
      </c>
    </row>
    <row r="1879" spans="1:4" x14ac:dyDescent="0.35">
      <c r="A1879" s="3">
        <v>187700</v>
      </c>
      <c r="B1879" s="3">
        <v>0.75</v>
      </c>
      <c r="C1879" s="3">
        <v>1052.3</v>
      </c>
      <c r="D1879" s="3">
        <v>0.71199999999999997</v>
      </c>
    </row>
    <row r="1880" spans="1:4" x14ac:dyDescent="0.35">
      <c r="A1880" s="3">
        <v>187800</v>
      </c>
      <c r="B1880" s="3">
        <v>0.754</v>
      </c>
      <c r="C1880" s="3">
        <v>1048.7</v>
      </c>
      <c r="D1880" s="3">
        <v>0.71599999999999997</v>
      </c>
    </row>
    <row r="1881" spans="1:4" x14ac:dyDescent="0.35">
      <c r="A1881" s="3">
        <v>187900</v>
      </c>
      <c r="B1881" s="3">
        <v>0.75600000000000001</v>
      </c>
      <c r="C1881" s="3">
        <v>1051.9000000000001</v>
      </c>
      <c r="D1881" s="3">
        <v>0.72</v>
      </c>
    </row>
    <row r="1882" spans="1:4" x14ac:dyDescent="0.35">
      <c r="A1882" s="3">
        <v>188000</v>
      </c>
      <c r="B1882" s="3">
        <v>0.76</v>
      </c>
      <c r="C1882" s="3">
        <v>1053.2</v>
      </c>
      <c r="D1882" s="3">
        <v>0.72399999999999998</v>
      </c>
    </row>
    <row r="1883" spans="1:4" x14ac:dyDescent="0.35">
      <c r="A1883" s="3">
        <v>188100</v>
      </c>
      <c r="B1883" s="3">
        <v>0.76</v>
      </c>
      <c r="C1883" s="3">
        <v>1054.0999999999999</v>
      </c>
      <c r="D1883" s="3">
        <v>0.72399999999999998</v>
      </c>
    </row>
    <row r="1884" spans="1:4" x14ac:dyDescent="0.35">
      <c r="A1884" s="3">
        <v>188200</v>
      </c>
      <c r="B1884" s="3">
        <v>0.754</v>
      </c>
      <c r="C1884" s="3">
        <v>1050.2</v>
      </c>
      <c r="D1884" s="3">
        <v>0.71599999999999997</v>
      </c>
    </row>
    <row r="1885" spans="1:4" x14ac:dyDescent="0.35">
      <c r="A1885" s="3">
        <v>188300</v>
      </c>
      <c r="B1885" s="3">
        <v>0.74399999999999999</v>
      </c>
      <c r="C1885" s="3">
        <v>1050.0999999999999</v>
      </c>
      <c r="D1885" s="3">
        <v>0.70799999999999996</v>
      </c>
    </row>
    <row r="1886" spans="1:4" x14ac:dyDescent="0.35">
      <c r="A1886" s="3">
        <v>188400</v>
      </c>
      <c r="B1886" s="3">
        <v>0.73399999999999999</v>
      </c>
      <c r="C1886" s="3">
        <v>1053.4000000000001</v>
      </c>
      <c r="D1886" s="3">
        <v>0.69599999999999995</v>
      </c>
    </row>
    <row r="1887" spans="1:4" x14ac:dyDescent="0.35">
      <c r="A1887" s="3">
        <v>188500</v>
      </c>
      <c r="B1887" s="3">
        <v>0.72399999999999998</v>
      </c>
      <c r="C1887" s="3">
        <v>1052</v>
      </c>
      <c r="D1887" s="3">
        <v>0.69199999999999995</v>
      </c>
    </row>
    <row r="1888" spans="1:4" x14ac:dyDescent="0.35">
      <c r="A1888" s="3">
        <v>188600</v>
      </c>
      <c r="B1888" s="3">
        <v>0.72399999999999998</v>
      </c>
      <c r="C1888" s="3">
        <v>1051.2</v>
      </c>
      <c r="D1888" s="3">
        <v>0.69199999999999995</v>
      </c>
    </row>
    <row r="1889" spans="1:4" x14ac:dyDescent="0.35">
      <c r="A1889" s="3">
        <v>188700</v>
      </c>
      <c r="B1889" s="3">
        <v>0.73399999999999999</v>
      </c>
      <c r="C1889" s="3">
        <v>1052.8</v>
      </c>
      <c r="D1889" s="3">
        <v>0.69599999999999995</v>
      </c>
    </row>
    <row r="1890" spans="1:4" x14ac:dyDescent="0.35">
      <c r="A1890" s="3">
        <v>188800</v>
      </c>
      <c r="B1890" s="3">
        <v>0.74</v>
      </c>
      <c r="C1890" s="3">
        <v>1048.9000000000001</v>
      </c>
      <c r="D1890" s="3">
        <v>0.70399999999999996</v>
      </c>
    </row>
    <row r="1891" spans="1:4" x14ac:dyDescent="0.35">
      <c r="A1891" s="3">
        <v>188900</v>
      </c>
      <c r="B1891" s="3">
        <v>0.72399999999999998</v>
      </c>
      <c r="C1891" s="3">
        <v>1016.9</v>
      </c>
      <c r="D1891" s="3">
        <v>0.71199999999999997</v>
      </c>
    </row>
    <row r="1892" spans="1:4" x14ac:dyDescent="0.35">
      <c r="A1892" s="3">
        <v>189000</v>
      </c>
      <c r="B1892" s="3">
        <v>0.72799999999999998</v>
      </c>
      <c r="C1892" s="3">
        <v>1016.5</v>
      </c>
      <c r="D1892" s="3">
        <v>0.71599999999999997</v>
      </c>
    </row>
    <row r="1893" spans="1:4" x14ac:dyDescent="0.35">
      <c r="A1893" s="3">
        <v>189100</v>
      </c>
      <c r="B1893" s="3">
        <v>0.73</v>
      </c>
      <c r="C1893" s="3">
        <v>1016.8</v>
      </c>
      <c r="D1893" s="3">
        <v>0.72</v>
      </c>
    </row>
    <row r="1894" spans="1:4" x14ac:dyDescent="0.35">
      <c r="A1894" s="3">
        <v>189200</v>
      </c>
      <c r="B1894" s="3">
        <v>0.73799999999999999</v>
      </c>
      <c r="C1894" s="3">
        <v>1016.4</v>
      </c>
      <c r="D1894" s="3">
        <v>0.72399999999999998</v>
      </c>
    </row>
    <row r="1895" spans="1:4" x14ac:dyDescent="0.35">
      <c r="A1895" s="3">
        <v>189300</v>
      </c>
      <c r="B1895" s="3">
        <v>0.74</v>
      </c>
      <c r="C1895" s="3">
        <v>1016.3</v>
      </c>
      <c r="D1895" s="3">
        <v>0.72799999999999998</v>
      </c>
    </row>
    <row r="1896" spans="1:4" x14ac:dyDescent="0.35">
      <c r="A1896" s="3">
        <v>189400</v>
      </c>
      <c r="B1896" s="3">
        <v>0.77400000000000002</v>
      </c>
      <c r="C1896" s="3">
        <v>1059.8</v>
      </c>
      <c r="D1896" s="3">
        <v>0.71199999999999997</v>
      </c>
    </row>
    <row r="1897" spans="1:4" x14ac:dyDescent="0.35">
      <c r="A1897" s="3">
        <v>189500</v>
      </c>
      <c r="B1897" s="3">
        <v>0.73</v>
      </c>
      <c r="C1897" s="3">
        <v>1016.8</v>
      </c>
      <c r="D1897" s="3">
        <v>0.72</v>
      </c>
    </row>
    <row r="1898" spans="1:4" x14ac:dyDescent="0.35">
      <c r="A1898" s="3">
        <v>189600</v>
      </c>
      <c r="B1898" s="3">
        <v>0.74399999999999999</v>
      </c>
      <c r="C1898" s="3">
        <v>1048.8</v>
      </c>
      <c r="D1898" s="3">
        <v>0.72</v>
      </c>
    </row>
    <row r="1899" spans="1:4" x14ac:dyDescent="0.35">
      <c r="A1899" s="3">
        <v>189700</v>
      </c>
      <c r="B1899" s="3">
        <v>0.74</v>
      </c>
      <c r="C1899" s="3">
        <v>1048.7</v>
      </c>
      <c r="D1899" s="3">
        <v>0.72399999999999998</v>
      </c>
    </row>
    <row r="1900" spans="1:4" x14ac:dyDescent="0.35">
      <c r="A1900" s="3">
        <v>189800</v>
      </c>
      <c r="B1900" s="3">
        <v>0.73</v>
      </c>
      <c r="C1900" s="3">
        <v>1053.5999999999999</v>
      </c>
      <c r="D1900" s="3">
        <v>0.72</v>
      </c>
    </row>
    <row r="1901" spans="1:4" x14ac:dyDescent="0.35">
      <c r="A1901" s="3">
        <v>189900</v>
      </c>
      <c r="B1901" s="3">
        <v>0.75</v>
      </c>
      <c r="C1901" s="3">
        <v>1053.8</v>
      </c>
      <c r="D1901" s="3">
        <v>0.71199999999999997</v>
      </c>
    </row>
    <row r="1902" spans="1:4" x14ac:dyDescent="0.35">
      <c r="A1902" s="3">
        <v>190000</v>
      </c>
      <c r="B1902" s="3">
        <v>0.74</v>
      </c>
      <c r="C1902" s="3">
        <v>1051.8</v>
      </c>
      <c r="D1902" s="3">
        <v>0.70399999999999996</v>
      </c>
    </row>
    <row r="1903" spans="1:4" x14ac:dyDescent="0.35">
      <c r="A1903" s="3">
        <v>190100</v>
      </c>
      <c r="B1903" s="3">
        <v>0.73</v>
      </c>
      <c r="C1903" s="3">
        <v>1050.4000000000001</v>
      </c>
      <c r="D1903" s="3">
        <v>0.69599999999999995</v>
      </c>
    </row>
    <row r="1904" spans="1:4" x14ac:dyDescent="0.35">
      <c r="A1904" s="3">
        <v>190200</v>
      </c>
      <c r="B1904" s="3">
        <v>0.72399999999999998</v>
      </c>
      <c r="C1904" s="3">
        <v>1051.5999999999999</v>
      </c>
      <c r="D1904" s="3">
        <v>0.68799999999999994</v>
      </c>
    </row>
    <row r="1905" spans="1:4" x14ac:dyDescent="0.35">
      <c r="A1905" s="3">
        <v>190300</v>
      </c>
      <c r="B1905" s="3">
        <v>0.72799999999999998</v>
      </c>
      <c r="C1905" s="3">
        <v>1051.9000000000001</v>
      </c>
      <c r="D1905" s="3">
        <v>0.69199999999999995</v>
      </c>
    </row>
    <row r="1906" spans="1:4" x14ac:dyDescent="0.35">
      <c r="A1906" s="3">
        <v>190400</v>
      </c>
      <c r="B1906" s="3">
        <v>0.73</v>
      </c>
      <c r="C1906" s="3">
        <v>1051.3</v>
      </c>
      <c r="D1906" s="3">
        <v>0.69599999999999995</v>
      </c>
    </row>
    <row r="1907" spans="1:4" x14ac:dyDescent="0.35">
      <c r="A1907" s="3">
        <v>190500</v>
      </c>
      <c r="B1907" s="3">
        <v>0.73799999999999999</v>
      </c>
      <c r="C1907" s="3">
        <v>1052.2</v>
      </c>
      <c r="D1907" s="3">
        <v>0.7</v>
      </c>
    </row>
    <row r="1908" spans="1:4" x14ac:dyDescent="0.35">
      <c r="A1908" s="3">
        <v>190600</v>
      </c>
      <c r="B1908" s="3">
        <v>0.74</v>
      </c>
      <c r="C1908" s="3">
        <v>1053.0999999999999</v>
      </c>
      <c r="D1908" s="3">
        <v>0.70399999999999996</v>
      </c>
    </row>
    <row r="1909" spans="1:4" x14ac:dyDescent="0.35">
      <c r="A1909" s="3">
        <v>190700</v>
      </c>
      <c r="B1909" s="3">
        <v>0.748</v>
      </c>
      <c r="C1909" s="3">
        <v>1048.2</v>
      </c>
      <c r="D1909" s="3">
        <v>0.71199999999999997</v>
      </c>
    </row>
    <row r="1910" spans="1:4" x14ac:dyDescent="0.35">
      <c r="A1910" s="3">
        <v>190800</v>
      </c>
      <c r="B1910" s="3">
        <v>0.754</v>
      </c>
      <c r="C1910" s="3">
        <v>1052.9000000000001</v>
      </c>
      <c r="D1910" s="3">
        <v>0.71599999999999997</v>
      </c>
    </row>
    <row r="1911" spans="1:4" x14ac:dyDescent="0.35">
      <c r="A1911" s="3">
        <v>190900</v>
      </c>
      <c r="B1911" s="3">
        <v>0.76400000000000001</v>
      </c>
      <c r="C1911" s="3">
        <v>1052.4000000000001</v>
      </c>
      <c r="D1911" s="3">
        <v>0.72399999999999998</v>
      </c>
    </row>
    <row r="1912" spans="1:4" x14ac:dyDescent="0.35">
      <c r="A1912" s="3">
        <v>191000</v>
      </c>
      <c r="B1912" s="3">
        <v>0.76600000000000001</v>
      </c>
      <c r="C1912" s="3">
        <v>1051.7</v>
      </c>
      <c r="D1912" s="3">
        <v>0.72799999999999998</v>
      </c>
    </row>
    <row r="1913" spans="1:4" x14ac:dyDescent="0.35">
      <c r="A1913" s="3">
        <v>191100</v>
      </c>
      <c r="B1913" s="3">
        <v>0.76400000000000001</v>
      </c>
      <c r="C1913" s="3">
        <v>1050.8</v>
      </c>
      <c r="D1913" s="3">
        <v>0.72799999999999998</v>
      </c>
    </row>
    <row r="1914" spans="1:4" x14ac:dyDescent="0.35">
      <c r="A1914" s="3">
        <v>191200</v>
      </c>
      <c r="B1914" s="3">
        <v>0.75600000000000001</v>
      </c>
      <c r="C1914" s="3">
        <v>1051.8</v>
      </c>
      <c r="D1914" s="3">
        <v>0.72</v>
      </c>
    </row>
    <row r="1915" spans="1:4" x14ac:dyDescent="0.35">
      <c r="A1915" s="3">
        <v>191300</v>
      </c>
      <c r="B1915" s="3">
        <v>0.75</v>
      </c>
      <c r="C1915" s="3">
        <v>1052.4000000000001</v>
      </c>
      <c r="D1915" s="3">
        <v>0.71199999999999997</v>
      </c>
    </row>
    <row r="1916" spans="1:4" x14ac:dyDescent="0.35">
      <c r="A1916" s="3">
        <v>191400</v>
      </c>
      <c r="B1916" s="3">
        <v>0.71799999999999997</v>
      </c>
      <c r="C1916" s="3">
        <v>1017.3</v>
      </c>
      <c r="D1916" s="3">
        <v>0.70399999999999996</v>
      </c>
    </row>
    <row r="1917" spans="1:4" x14ac:dyDescent="0.35">
      <c r="A1917" s="3">
        <v>191500</v>
      </c>
      <c r="B1917" s="3">
        <v>0.71199999999999997</v>
      </c>
      <c r="C1917" s="3">
        <v>1016.6</v>
      </c>
      <c r="D1917" s="3">
        <v>0.7</v>
      </c>
    </row>
    <row r="1918" spans="1:4" x14ac:dyDescent="0.35">
      <c r="A1918" s="3">
        <v>191600</v>
      </c>
      <c r="B1918" s="3">
        <v>0.72</v>
      </c>
      <c r="C1918" s="3">
        <v>1016.8</v>
      </c>
      <c r="D1918" s="3">
        <v>0.7</v>
      </c>
    </row>
    <row r="1919" spans="1:4" x14ac:dyDescent="0.35">
      <c r="A1919" s="3">
        <v>191700</v>
      </c>
      <c r="B1919" s="3">
        <v>0.71399999999999997</v>
      </c>
      <c r="C1919" s="3">
        <v>1016.7</v>
      </c>
      <c r="D1919" s="3">
        <v>0.70399999999999996</v>
      </c>
    </row>
    <row r="1920" spans="1:4" x14ac:dyDescent="0.35">
      <c r="A1920" s="3">
        <v>191800</v>
      </c>
      <c r="B1920" s="3">
        <v>0.72</v>
      </c>
      <c r="C1920" s="3">
        <v>1016.8</v>
      </c>
      <c r="D1920" s="3">
        <v>0.70799999999999996</v>
      </c>
    </row>
    <row r="1921" spans="1:4" x14ac:dyDescent="0.35">
      <c r="A1921" s="3">
        <v>191900</v>
      </c>
      <c r="B1921" s="3">
        <v>0.72</v>
      </c>
      <c r="C1921" s="3">
        <v>1016.8</v>
      </c>
      <c r="D1921" s="3">
        <v>0.70799999999999996</v>
      </c>
    </row>
    <row r="1922" spans="1:4" x14ac:dyDescent="0.35">
      <c r="A1922" s="3">
        <v>192000</v>
      </c>
      <c r="B1922" s="3">
        <v>0.54400000000000004</v>
      </c>
      <c r="C1922" s="3">
        <v>1051.9000000000001</v>
      </c>
      <c r="D1922" s="3">
        <v>0.71199999999999997</v>
      </c>
    </row>
    <row r="1923" spans="1:4" x14ac:dyDescent="0.35">
      <c r="A1923" s="3">
        <v>192100</v>
      </c>
      <c r="B1923" s="3">
        <v>0.77400000000000002</v>
      </c>
      <c r="C1923" s="3">
        <v>1096.0999999999999</v>
      </c>
      <c r="D1923" s="3">
        <v>0.71199999999999997</v>
      </c>
    </row>
    <row r="1924" spans="1:4" x14ac:dyDescent="0.35">
      <c r="A1924" s="3">
        <v>192200</v>
      </c>
      <c r="B1924" s="3">
        <v>0.78600000000000003</v>
      </c>
      <c r="C1924" s="3">
        <v>1051.2</v>
      </c>
      <c r="D1924" s="3">
        <v>0.72</v>
      </c>
    </row>
    <row r="1925" spans="1:4" x14ac:dyDescent="0.35">
      <c r="A1925" s="3">
        <v>192300</v>
      </c>
      <c r="B1925" s="3">
        <v>0.76400000000000001</v>
      </c>
      <c r="C1925" s="3">
        <v>1051.5999999999999</v>
      </c>
      <c r="D1925" s="3">
        <v>0.72399999999999998</v>
      </c>
    </row>
    <row r="1926" spans="1:4" x14ac:dyDescent="0.35">
      <c r="A1926" s="3">
        <v>192400</v>
      </c>
      <c r="B1926" s="3">
        <v>0.76400000000000001</v>
      </c>
      <c r="C1926" s="3">
        <v>1051.0999999999999</v>
      </c>
      <c r="D1926" s="3">
        <v>0.72399999999999998</v>
      </c>
    </row>
    <row r="1927" spans="1:4" x14ac:dyDescent="0.35">
      <c r="A1927" s="3">
        <v>192500</v>
      </c>
      <c r="B1927" s="3">
        <v>0.754</v>
      </c>
      <c r="C1927" s="3">
        <v>1052.9000000000001</v>
      </c>
      <c r="D1927" s="3">
        <v>0.71599999999999997</v>
      </c>
    </row>
    <row r="1928" spans="1:4" x14ac:dyDescent="0.35">
      <c r="A1928" s="3">
        <v>192600</v>
      </c>
      <c r="B1928" s="3">
        <v>0.75</v>
      </c>
      <c r="C1928" s="3">
        <v>1052.7</v>
      </c>
      <c r="D1928" s="3">
        <v>0.70799999999999996</v>
      </c>
    </row>
    <row r="1929" spans="1:4" x14ac:dyDescent="0.35">
      <c r="A1929" s="3">
        <v>192700</v>
      </c>
      <c r="B1929" s="3">
        <v>0.74399999999999999</v>
      </c>
      <c r="C1929" s="3">
        <v>1053.9000000000001</v>
      </c>
      <c r="D1929" s="3">
        <v>0.70399999999999996</v>
      </c>
    </row>
    <row r="1930" spans="1:4" x14ac:dyDescent="0.35">
      <c r="A1930" s="3">
        <v>192800</v>
      </c>
      <c r="B1930" s="3">
        <v>0.73799999999999999</v>
      </c>
      <c r="C1930" s="3">
        <v>1051.2</v>
      </c>
      <c r="D1930" s="3">
        <v>0.69199999999999995</v>
      </c>
    </row>
    <row r="1931" spans="1:4" x14ac:dyDescent="0.35">
      <c r="A1931" s="3">
        <v>192900</v>
      </c>
      <c r="B1931" s="3">
        <v>0.72799999999999998</v>
      </c>
      <c r="C1931" s="3">
        <v>1049.5</v>
      </c>
      <c r="D1931" s="3">
        <v>0.69199999999999995</v>
      </c>
    </row>
    <row r="1932" spans="1:4" x14ac:dyDescent="0.35">
      <c r="A1932" s="3">
        <v>193000</v>
      </c>
      <c r="B1932" s="3">
        <v>0.73</v>
      </c>
      <c r="C1932" s="3">
        <v>1055.2</v>
      </c>
      <c r="D1932" s="3">
        <v>0.69599999999999995</v>
      </c>
    </row>
    <row r="1933" spans="1:4" x14ac:dyDescent="0.35">
      <c r="A1933" s="3">
        <v>193100</v>
      </c>
      <c r="B1933" s="3">
        <v>0.74399999999999999</v>
      </c>
      <c r="C1933" s="3">
        <v>1053.5</v>
      </c>
      <c r="D1933" s="3">
        <v>0.70399999999999996</v>
      </c>
    </row>
    <row r="1934" spans="1:4" x14ac:dyDescent="0.35">
      <c r="A1934" s="3">
        <v>193200</v>
      </c>
      <c r="B1934" s="3">
        <v>0.74</v>
      </c>
      <c r="C1934" s="3">
        <v>1052.2</v>
      </c>
      <c r="D1934" s="3">
        <v>0.70399999999999996</v>
      </c>
    </row>
    <row r="1935" spans="1:4" x14ac:dyDescent="0.35">
      <c r="A1935" s="3">
        <v>193300</v>
      </c>
      <c r="B1935" s="3">
        <v>0.748</v>
      </c>
      <c r="C1935" s="3">
        <v>1070.3</v>
      </c>
      <c r="D1935" s="3">
        <v>0.70799999999999996</v>
      </c>
    </row>
    <row r="1936" spans="1:4" x14ac:dyDescent="0.35">
      <c r="A1936" s="3">
        <v>193400</v>
      </c>
      <c r="B1936" s="3">
        <v>0.754</v>
      </c>
      <c r="C1936" s="3">
        <v>1053.0999999999999</v>
      </c>
      <c r="D1936" s="3">
        <v>0.71599999999999997</v>
      </c>
    </row>
    <row r="1937" spans="1:4" x14ac:dyDescent="0.35">
      <c r="A1937" s="3">
        <v>193500</v>
      </c>
      <c r="B1937" s="3">
        <v>0.76</v>
      </c>
      <c r="C1937" s="3">
        <v>1051.9000000000001</v>
      </c>
      <c r="D1937" s="3">
        <v>0.70399999999999996</v>
      </c>
    </row>
    <row r="1938" spans="1:4" x14ac:dyDescent="0.35">
      <c r="A1938" s="3">
        <v>193600</v>
      </c>
      <c r="B1938" s="3">
        <v>0.76600000000000001</v>
      </c>
      <c r="C1938" s="3">
        <v>1052.8</v>
      </c>
      <c r="D1938" s="3">
        <v>0.70799999999999996</v>
      </c>
    </row>
    <row r="1939" spans="1:4" x14ac:dyDescent="0.35">
      <c r="A1939" s="3">
        <v>193700</v>
      </c>
      <c r="B1939" s="3">
        <v>0.76600000000000001</v>
      </c>
      <c r="C1939" s="3">
        <v>1053.9000000000001</v>
      </c>
      <c r="D1939" s="3">
        <v>0.71199999999999997</v>
      </c>
    </row>
    <row r="1940" spans="1:4" x14ac:dyDescent="0.35">
      <c r="A1940" s="3">
        <v>193800</v>
      </c>
      <c r="B1940" s="3">
        <v>0.73399999999999999</v>
      </c>
      <c r="C1940" s="3">
        <v>1029</v>
      </c>
      <c r="D1940" s="3">
        <v>0.72</v>
      </c>
    </row>
    <row r="1941" spans="1:4" x14ac:dyDescent="0.35">
      <c r="A1941" s="3">
        <v>193900</v>
      </c>
      <c r="B1941" s="3">
        <v>0.72399999999999998</v>
      </c>
      <c r="C1941" s="3">
        <v>1017.7</v>
      </c>
      <c r="D1941" s="3">
        <v>0.72399999999999998</v>
      </c>
    </row>
    <row r="1942" spans="1:4" x14ac:dyDescent="0.35">
      <c r="A1942" s="3">
        <v>194000</v>
      </c>
      <c r="B1942" s="3">
        <v>0.74</v>
      </c>
      <c r="C1942" s="3">
        <v>1017.7</v>
      </c>
      <c r="D1942" s="3">
        <v>0.72799999999999998</v>
      </c>
    </row>
    <row r="1943" spans="1:4" x14ac:dyDescent="0.35">
      <c r="A1943" s="3">
        <v>194100</v>
      </c>
      <c r="B1943" s="3">
        <v>0.73799999999999999</v>
      </c>
      <c r="C1943" s="3">
        <v>1017.8</v>
      </c>
      <c r="D1943" s="3">
        <v>0.72399999999999998</v>
      </c>
    </row>
    <row r="1944" spans="1:4" x14ac:dyDescent="0.35">
      <c r="A1944" s="3">
        <v>194200</v>
      </c>
      <c r="B1944" s="3">
        <v>0.72799999999999998</v>
      </c>
      <c r="C1944" s="3">
        <v>1017.9</v>
      </c>
      <c r="D1944" s="3">
        <v>0.71599999999999997</v>
      </c>
    </row>
    <row r="1945" spans="1:4" x14ac:dyDescent="0.35">
      <c r="A1945" s="3">
        <v>194300</v>
      </c>
      <c r="B1945" s="3">
        <v>0.72799999999999998</v>
      </c>
      <c r="C1945" s="3">
        <v>1028.5</v>
      </c>
      <c r="D1945" s="3">
        <v>0.70799999999999996</v>
      </c>
    </row>
    <row r="1946" spans="1:4" x14ac:dyDescent="0.35">
      <c r="A1946" s="3">
        <v>194400</v>
      </c>
      <c r="B1946" s="3">
        <v>0.71199999999999997</v>
      </c>
      <c r="C1946" s="3">
        <v>1017.8</v>
      </c>
      <c r="D1946" s="3">
        <v>0.7</v>
      </c>
    </row>
    <row r="1947" spans="1:4" x14ac:dyDescent="0.35">
      <c r="A1947" s="3">
        <v>194500</v>
      </c>
      <c r="B1947" s="3">
        <v>0.73</v>
      </c>
      <c r="C1947" s="3">
        <v>1053.5999999999999</v>
      </c>
      <c r="D1947" s="3">
        <v>0.69199999999999995</v>
      </c>
    </row>
    <row r="1948" spans="1:4" x14ac:dyDescent="0.35">
      <c r="A1948" s="3">
        <v>194600</v>
      </c>
      <c r="B1948" s="3">
        <v>0.73399999999999999</v>
      </c>
      <c r="C1948" s="3">
        <v>1052.9000000000001</v>
      </c>
      <c r="D1948" s="3">
        <v>0.69599999999999995</v>
      </c>
    </row>
    <row r="1949" spans="1:4" x14ac:dyDescent="0.35">
      <c r="A1949" s="3">
        <v>194700</v>
      </c>
      <c r="B1949" s="3">
        <v>0.73</v>
      </c>
      <c r="C1949" s="3">
        <v>1050.4000000000001</v>
      </c>
      <c r="D1949" s="3">
        <v>0.69599999999999995</v>
      </c>
    </row>
    <row r="1950" spans="1:4" x14ac:dyDescent="0.35">
      <c r="A1950" s="3">
        <v>194800</v>
      </c>
      <c r="B1950" s="3">
        <v>0.748</v>
      </c>
      <c r="C1950" s="3">
        <v>1054.3</v>
      </c>
      <c r="D1950" s="3">
        <v>0.70799999999999996</v>
      </c>
    </row>
    <row r="1951" spans="1:4" x14ac:dyDescent="0.35">
      <c r="A1951" s="3">
        <v>194900</v>
      </c>
      <c r="B1951" s="3">
        <v>0.77400000000000002</v>
      </c>
      <c r="C1951" s="3">
        <v>1098.5</v>
      </c>
      <c r="D1951" s="3">
        <v>0.70399999999999996</v>
      </c>
    </row>
    <row r="1952" spans="1:4" x14ac:dyDescent="0.35">
      <c r="A1952" s="3">
        <v>195000</v>
      </c>
      <c r="B1952" s="3">
        <v>0.75</v>
      </c>
      <c r="C1952" s="3">
        <v>1052.9000000000001</v>
      </c>
      <c r="D1952" s="3">
        <v>0.71199999999999997</v>
      </c>
    </row>
    <row r="1953" spans="1:4" x14ac:dyDescent="0.35">
      <c r="A1953" s="3">
        <v>195100</v>
      </c>
      <c r="B1953" s="3">
        <v>0.75600000000000001</v>
      </c>
      <c r="C1953" s="3">
        <v>1051</v>
      </c>
      <c r="D1953" s="3">
        <v>0.72</v>
      </c>
    </row>
    <row r="1954" spans="1:4" x14ac:dyDescent="0.35">
      <c r="A1954" s="3">
        <v>195200</v>
      </c>
      <c r="B1954" s="3">
        <v>0.76</v>
      </c>
      <c r="C1954" s="3">
        <v>1052.2</v>
      </c>
      <c r="D1954" s="3">
        <v>0.72399999999999998</v>
      </c>
    </row>
    <row r="1955" spans="1:4" x14ac:dyDescent="0.35">
      <c r="A1955" s="3">
        <v>195300</v>
      </c>
      <c r="B1955" s="3">
        <v>0.77</v>
      </c>
      <c r="C1955" s="3">
        <v>1053.5</v>
      </c>
      <c r="D1955" s="3">
        <v>0.73199999999999998</v>
      </c>
    </row>
    <row r="1956" spans="1:4" x14ac:dyDescent="0.35">
      <c r="A1956" s="3">
        <v>195400</v>
      </c>
      <c r="B1956" s="3">
        <v>0.76</v>
      </c>
      <c r="C1956" s="3">
        <v>1051.7</v>
      </c>
      <c r="D1956" s="3">
        <v>0.72399999999999998</v>
      </c>
    </row>
    <row r="1957" spans="1:4" x14ac:dyDescent="0.35">
      <c r="A1957" s="3">
        <v>195500</v>
      </c>
      <c r="B1957" s="3">
        <v>0.754</v>
      </c>
      <c r="C1957" s="3">
        <v>1052.5999999999999</v>
      </c>
      <c r="D1957" s="3">
        <v>0.71599999999999997</v>
      </c>
    </row>
    <row r="1958" spans="1:4" x14ac:dyDescent="0.35">
      <c r="A1958" s="3">
        <v>195600</v>
      </c>
      <c r="B1958" s="3">
        <v>0.75</v>
      </c>
      <c r="C1958" s="3">
        <v>1055.5999999999999</v>
      </c>
      <c r="D1958" s="3">
        <v>0.71199999999999997</v>
      </c>
    </row>
    <row r="1959" spans="1:4" x14ac:dyDescent="0.35">
      <c r="A1959" s="3">
        <v>195700</v>
      </c>
      <c r="B1959" s="3">
        <v>0.74</v>
      </c>
      <c r="C1959" s="3">
        <v>1051</v>
      </c>
      <c r="D1959" s="3">
        <v>0.70399999999999996</v>
      </c>
    </row>
    <row r="1960" spans="1:4" x14ac:dyDescent="0.35">
      <c r="A1960" s="3">
        <v>195800</v>
      </c>
      <c r="B1960" s="3">
        <v>0.73399999999999999</v>
      </c>
      <c r="C1960" s="3">
        <v>1054.7</v>
      </c>
      <c r="D1960" s="3">
        <v>0.69599999999999995</v>
      </c>
    </row>
    <row r="1961" spans="1:4" x14ac:dyDescent="0.35">
      <c r="A1961" s="3">
        <v>195900</v>
      </c>
      <c r="B1961" s="3">
        <v>0.73799999999999999</v>
      </c>
      <c r="C1961" s="3">
        <v>1055.4000000000001</v>
      </c>
      <c r="D1961" s="3">
        <v>0.7</v>
      </c>
    </row>
    <row r="1962" spans="1:4" x14ac:dyDescent="0.35">
      <c r="A1962" s="3">
        <v>196000</v>
      </c>
      <c r="B1962" s="3">
        <v>0.73399999999999999</v>
      </c>
      <c r="C1962" s="3">
        <v>1061.2</v>
      </c>
      <c r="D1962" s="3">
        <v>0.69599999999999995</v>
      </c>
    </row>
    <row r="1963" spans="1:4" x14ac:dyDescent="0.35">
      <c r="A1963" s="3">
        <v>196100</v>
      </c>
      <c r="B1963" s="3">
        <v>0.74</v>
      </c>
      <c r="C1963" s="3">
        <v>1055</v>
      </c>
      <c r="D1963" s="3">
        <v>0.70399999999999996</v>
      </c>
    </row>
    <row r="1964" spans="1:4" x14ac:dyDescent="0.35">
      <c r="A1964" s="3">
        <v>196200</v>
      </c>
      <c r="B1964" s="3">
        <v>0.748</v>
      </c>
      <c r="C1964" s="3">
        <v>1017.9</v>
      </c>
      <c r="D1964" s="3">
        <v>0.71199999999999997</v>
      </c>
    </row>
    <row r="1965" spans="1:4" x14ac:dyDescent="0.35">
      <c r="A1965" s="3">
        <v>196300</v>
      </c>
      <c r="B1965" s="3">
        <v>0.72799999999999998</v>
      </c>
      <c r="C1965" s="3">
        <v>1018.2</v>
      </c>
      <c r="D1965" s="3">
        <v>0.71599999999999997</v>
      </c>
    </row>
    <row r="1966" spans="1:4" x14ac:dyDescent="0.35">
      <c r="A1966" s="3">
        <v>196400</v>
      </c>
      <c r="B1966" s="3">
        <v>0.73399999999999999</v>
      </c>
      <c r="C1966" s="3">
        <v>1017.9</v>
      </c>
      <c r="D1966" s="3">
        <v>0.72</v>
      </c>
    </row>
    <row r="1967" spans="1:4" x14ac:dyDescent="0.35">
      <c r="A1967" s="3">
        <v>196500</v>
      </c>
      <c r="B1967" s="3">
        <v>0.73399999999999999</v>
      </c>
      <c r="C1967" s="3">
        <v>1022.3</v>
      </c>
      <c r="D1967" s="3">
        <v>0.72</v>
      </c>
    </row>
    <row r="1968" spans="1:4" x14ac:dyDescent="0.35">
      <c r="A1968" s="3">
        <v>196600</v>
      </c>
      <c r="B1968" s="3">
        <v>0.74</v>
      </c>
      <c r="C1968" s="3">
        <v>1017.3</v>
      </c>
      <c r="D1968" s="3">
        <v>0.72799999999999998</v>
      </c>
    </row>
    <row r="1969" spans="1:4" x14ac:dyDescent="0.35">
      <c r="A1969" s="3">
        <v>196700</v>
      </c>
      <c r="B1969" s="3">
        <v>0.73799999999999999</v>
      </c>
      <c r="C1969" s="3">
        <v>1017.9</v>
      </c>
      <c r="D1969" s="3">
        <v>0.72399999999999998</v>
      </c>
    </row>
    <row r="1970" spans="1:4" x14ac:dyDescent="0.35">
      <c r="A1970" s="3">
        <v>196800</v>
      </c>
      <c r="B1970" s="3">
        <v>0.73</v>
      </c>
      <c r="C1970" s="3">
        <v>1017.9</v>
      </c>
      <c r="D1970" s="3">
        <v>0.71599999999999997</v>
      </c>
    </row>
    <row r="1971" spans="1:4" x14ac:dyDescent="0.35">
      <c r="A1971" s="3">
        <v>196900</v>
      </c>
      <c r="B1971" s="3">
        <v>0.64800000000000002</v>
      </c>
      <c r="C1971" s="3">
        <v>1054.9000000000001</v>
      </c>
      <c r="D1971" s="3">
        <v>0.70399999999999996</v>
      </c>
    </row>
    <row r="1972" spans="1:4" x14ac:dyDescent="0.35">
      <c r="A1972" s="3">
        <v>197000</v>
      </c>
      <c r="B1972" s="3">
        <v>0.74</v>
      </c>
      <c r="C1972" s="3">
        <v>1054.5</v>
      </c>
      <c r="D1972" s="3">
        <v>0.69599999999999995</v>
      </c>
    </row>
    <row r="1973" spans="1:4" x14ac:dyDescent="0.35">
      <c r="A1973" s="3">
        <v>197100</v>
      </c>
      <c r="B1973" s="3">
        <v>0.74</v>
      </c>
      <c r="C1973" s="3">
        <v>1054.4000000000001</v>
      </c>
      <c r="D1973" s="3">
        <v>0.68799999999999994</v>
      </c>
    </row>
    <row r="1974" spans="1:4" x14ac:dyDescent="0.35">
      <c r="A1974" s="3">
        <v>197200</v>
      </c>
      <c r="B1974" s="3">
        <v>0.73</v>
      </c>
      <c r="C1974" s="3">
        <v>1052.3</v>
      </c>
      <c r="D1974" s="3">
        <v>0.69199999999999995</v>
      </c>
    </row>
    <row r="1975" spans="1:4" x14ac:dyDescent="0.35">
      <c r="A1975" s="3">
        <v>197300</v>
      </c>
      <c r="B1975" s="3">
        <v>0.73799999999999999</v>
      </c>
      <c r="C1975" s="3">
        <v>1053.0999999999999</v>
      </c>
      <c r="D1975" s="3">
        <v>0.7</v>
      </c>
    </row>
    <row r="1976" spans="1:4" x14ac:dyDescent="0.35">
      <c r="A1976" s="3">
        <v>197400</v>
      </c>
      <c r="B1976" s="3">
        <v>0.74399999999999999</v>
      </c>
      <c r="C1976" s="3">
        <v>1053.9000000000001</v>
      </c>
      <c r="D1976" s="3">
        <v>0.70399999999999996</v>
      </c>
    </row>
    <row r="1977" spans="1:4" x14ac:dyDescent="0.35">
      <c r="A1977" s="3">
        <v>197500</v>
      </c>
      <c r="B1977" s="3">
        <v>0.74399999999999999</v>
      </c>
      <c r="C1977" s="3">
        <v>1054.8</v>
      </c>
      <c r="D1977" s="3">
        <v>0.69599999999999995</v>
      </c>
    </row>
    <row r="1978" spans="1:4" x14ac:dyDescent="0.35">
      <c r="A1978" s="3">
        <v>197600</v>
      </c>
      <c r="B1978" s="3">
        <v>0.74399999999999999</v>
      </c>
      <c r="C1978" s="3">
        <v>1053.9000000000001</v>
      </c>
      <c r="D1978" s="3">
        <v>0.69599999999999995</v>
      </c>
    </row>
    <row r="1979" spans="1:4" x14ac:dyDescent="0.35">
      <c r="A1979" s="3">
        <v>197700</v>
      </c>
      <c r="B1979" s="3">
        <v>0.79200000000000004</v>
      </c>
      <c r="C1979" s="3">
        <v>1098.8</v>
      </c>
      <c r="D1979" s="3">
        <v>0.70399999999999996</v>
      </c>
    </row>
    <row r="1980" spans="1:4" x14ac:dyDescent="0.35">
      <c r="A1980" s="3">
        <v>197800</v>
      </c>
      <c r="B1980" s="3">
        <v>0.76400000000000001</v>
      </c>
      <c r="C1980" s="3">
        <v>1049.9000000000001</v>
      </c>
      <c r="D1980" s="3">
        <v>0.70399999999999996</v>
      </c>
    </row>
    <row r="1981" spans="1:4" x14ac:dyDescent="0.35">
      <c r="A1981" s="3">
        <v>197900</v>
      </c>
      <c r="B1981" s="3">
        <v>0.74399999999999999</v>
      </c>
      <c r="C1981" s="3">
        <v>1051.4000000000001</v>
      </c>
      <c r="D1981" s="3">
        <v>0.70799999999999996</v>
      </c>
    </row>
    <row r="1982" spans="1:4" x14ac:dyDescent="0.35">
      <c r="A1982" s="3">
        <v>198000</v>
      </c>
      <c r="B1982" s="3">
        <v>0.76</v>
      </c>
      <c r="C1982" s="3">
        <v>1067.0999999999999</v>
      </c>
      <c r="D1982" s="3">
        <v>0.71199999999999997</v>
      </c>
    </row>
    <row r="1983" spans="1:4" x14ac:dyDescent="0.35">
      <c r="A1983" s="3">
        <v>198100</v>
      </c>
      <c r="B1983" s="3">
        <v>0.76</v>
      </c>
      <c r="C1983" s="3">
        <v>1054.2</v>
      </c>
      <c r="D1983" s="3">
        <v>0.72</v>
      </c>
    </row>
    <row r="1984" spans="1:4" x14ac:dyDescent="0.35">
      <c r="A1984" s="3">
        <v>198200</v>
      </c>
      <c r="B1984" s="3">
        <v>0.76400000000000001</v>
      </c>
      <c r="C1984" s="3">
        <v>1053.8</v>
      </c>
      <c r="D1984" s="3">
        <v>0.72399999999999998</v>
      </c>
    </row>
    <row r="1985" spans="1:4" x14ac:dyDescent="0.35">
      <c r="A1985" s="3">
        <v>198300</v>
      </c>
      <c r="B1985" s="3">
        <v>0.76400000000000001</v>
      </c>
      <c r="C1985" s="3">
        <v>1052.8</v>
      </c>
      <c r="D1985" s="3">
        <v>0.72399999999999998</v>
      </c>
    </row>
    <row r="1986" spans="1:4" x14ac:dyDescent="0.35">
      <c r="A1986" s="3">
        <v>198400</v>
      </c>
      <c r="B1986" s="3">
        <v>0.75600000000000001</v>
      </c>
      <c r="C1986" s="3">
        <v>1055.3</v>
      </c>
      <c r="D1986" s="3">
        <v>0.71599999999999997</v>
      </c>
    </row>
    <row r="1987" spans="1:4" x14ac:dyDescent="0.35">
      <c r="A1987" s="3">
        <v>198500</v>
      </c>
      <c r="B1987" s="3">
        <v>0.75</v>
      </c>
      <c r="C1987" s="3">
        <v>1054.3</v>
      </c>
      <c r="D1987" s="3">
        <v>0.71199999999999997</v>
      </c>
    </row>
    <row r="1988" spans="1:4" x14ac:dyDescent="0.35">
      <c r="A1988" s="3">
        <v>198600</v>
      </c>
      <c r="B1988" s="3">
        <v>0.73799999999999999</v>
      </c>
      <c r="C1988" s="3">
        <v>1053.7</v>
      </c>
      <c r="D1988" s="3">
        <v>0.7</v>
      </c>
    </row>
    <row r="1989" spans="1:4" x14ac:dyDescent="0.35">
      <c r="A1989" s="3">
        <v>198700</v>
      </c>
      <c r="B1989" s="3">
        <v>0.70799999999999996</v>
      </c>
      <c r="C1989" s="3">
        <v>1019.2</v>
      </c>
      <c r="D1989" s="3">
        <v>0.69599999999999995</v>
      </c>
    </row>
    <row r="1990" spans="1:4" x14ac:dyDescent="0.35">
      <c r="A1990" s="3">
        <v>198800</v>
      </c>
      <c r="B1990" s="3">
        <v>0.71399999999999997</v>
      </c>
      <c r="C1990" s="3">
        <v>1025.3</v>
      </c>
      <c r="D1990" s="3">
        <v>0.69599999999999995</v>
      </c>
    </row>
    <row r="1991" spans="1:4" x14ac:dyDescent="0.35">
      <c r="A1991" s="3">
        <v>198900</v>
      </c>
      <c r="B1991" s="3">
        <v>0.71199999999999997</v>
      </c>
      <c r="C1991" s="3">
        <v>1019.7</v>
      </c>
      <c r="D1991" s="3">
        <v>0.69599999999999995</v>
      </c>
    </row>
    <row r="1992" spans="1:4" x14ac:dyDescent="0.35">
      <c r="A1992" s="3">
        <v>199000</v>
      </c>
      <c r="B1992" s="3">
        <v>0.71399999999999997</v>
      </c>
      <c r="C1992" s="3">
        <v>1018.7</v>
      </c>
      <c r="D1992" s="3">
        <v>0.7</v>
      </c>
    </row>
    <row r="1993" spans="1:4" x14ac:dyDescent="0.35">
      <c r="A1993" s="3">
        <v>199100</v>
      </c>
      <c r="B1993" s="3">
        <v>0.72</v>
      </c>
      <c r="C1993" s="3">
        <v>1018.8</v>
      </c>
      <c r="D1993" s="3">
        <v>0.70799999999999996</v>
      </c>
    </row>
    <row r="1994" spans="1:4" x14ac:dyDescent="0.35">
      <c r="A1994" s="3">
        <v>199200</v>
      </c>
      <c r="B1994" s="3">
        <v>0.72</v>
      </c>
      <c r="C1994" s="3">
        <v>1018.3</v>
      </c>
      <c r="D1994" s="3">
        <v>0.70799999999999996</v>
      </c>
    </row>
    <row r="1995" spans="1:4" x14ac:dyDescent="0.35">
      <c r="A1995" s="3">
        <v>199300</v>
      </c>
      <c r="B1995" s="3">
        <v>0.74399999999999999</v>
      </c>
      <c r="C1995" s="3">
        <v>1018.3</v>
      </c>
      <c r="D1995" s="3">
        <v>0.73199999999999998</v>
      </c>
    </row>
    <row r="1996" spans="1:4" x14ac:dyDescent="0.35">
      <c r="A1996" s="3">
        <v>199400</v>
      </c>
      <c r="B1996" s="3">
        <v>0.75600000000000001</v>
      </c>
      <c r="C1996" s="3">
        <v>1055.7</v>
      </c>
      <c r="D1996" s="3">
        <v>0.71599999999999997</v>
      </c>
    </row>
    <row r="1997" spans="1:4" x14ac:dyDescent="0.35">
      <c r="A1997" s="3">
        <v>199500</v>
      </c>
      <c r="B1997" s="3">
        <v>0.76400000000000001</v>
      </c>
      <c r="C1997" s="3">
        <v>1055.5</v>
      </c>
      <c r="D1997" s="3">
        <v>0.72399999999999998</v>
      </c>
    </row>
    <row r="1998" spans="1:4" x14ac:dyDescent="0.35">
      <c r="A1998" s="3">
        <v>199600</v>
      </c>
      <c r="B1998" s="3">
        <v>0.77400000000000002</v>
      </c>
      <c r="C1998" s="3">
        <v>1057.7</v>
      </c>
      <c r="D1998" s="3">
        <v>0.73199999999999998</v>
      </c>
    </row>
    <row r="1999" spans="1:4" x14ac:dyDescent="0.35">
      <c r="A1999" s="3">
        <v>199700</v>
      </c>
      <c r="B1999" s="3">
        <v>0.77</v>
      </c>
      <c r="C1999" s="3">
        <v>1053.8</v>
      </c>
      <c r="D1999" s="3">
        <v>0.72799999999999998</v>
      </c>
    </row>
    <row r="2000" spans="1:4" x14ac:dyDescent="0.35">
      <c r="A2000" s="3">
        <v>199800</v>
      </c>
      <c r="B2000" s="3">
        <v>0.75600000000000001</v>
      </c>
      <c r="C2000" s="3">
        <v>1055.2</v>
      </c>
      <c r="D2000" s="3">
        <v>0.71599999999999997</v>
      </c>
    </row>
    <row r="2001" spans="1:4" x14ac:dyDescent="0.35">
      <c r="A2001" s="3">
        <v>199900</v>
      </c>
      <c r="B2001" s="3">
        <v>0.748</v>
      </c>
      <c r="C2001" s="3">
        <v>1054.3</v>
      </c>
      <c r="D2001" s="3">
        <v>0.70799999999999996</v>
      </c>
    </row>
    <row r="2002" spans="1:4" x14ac:dyDescent="0.35">
      <c r="A2002" s="3">
        <v>200000</v>
      </c>
      <c r="B2002" s="3">
        <v>0.74</v>
      </c>
      <c r="C2002" s="3">
        <v>1051.7</v>
      </c>
      <c r="D2002" s="3">
        <v>0.70399999999999996</v>
      </c>
    </row>
    <row r="2003" spans="1:4" x14ac:dyDescent="0.35">
      <c r="A2003" s="3">
        <v>200100</v>
      </c>
      <c r="B2003" s="3">
        <v>0.73</v>
      </c>
      <c r="C2003" s="3">
        <v>1056.4000000000001</v>
      </c>
      <c r="D2003" s="3">
        <v>0.69199999999999995</v>
      </c>
    </row>
    <row r="2004" spans="1:4" x14ac:dyDescent="0.35">
      <c r="A2004" s="3">
        <v>200200</v>
      </c>
      <c r="B2004" s="3">
        <v>0.748</v>
      </c>
      <c r="C2004" s="3">
        <v>1055.2</v>
      </c>
      <c r="D2004" s="3">
        <v>0.7</v>
      </c>
    </row>
    <row r="2005" spans="1:4" x14ac:dyDescent="0.35">
      <c r="A2005" s="3">
        <v>200300</v>
      </c>
      <c r="B2005" s="3">
        <v>0.74399999999999999</v>
      </c>
      <c r="C2005" s="3">
        <v>1053</v>
      </c>
      <c r="D2005" s="3">
        <v>0.70399999999999996</v>
      </c>
    </row>
    <row r="2006" spans="1:4" x14ac:dyDescent="0.35">
      <c r="A2006" s="3">
        <v>200400</v>
      </c>
      <c r="B2006" s="3">
        <v>0.74</v>
      </c>
      <c r="C2006" s="3">
        <v>1098.0999999999999</v>
      </c>
      <c r="D2006" s="3">
        <v>0.70399999999999996</v>
      </c>
    </row>
    <row r="2007" spans="1:4" x14ac:dyDescent="0.35">
      <c r="A2007" s="3">
        <v>200500</v>
      </c>
      <c r="B2007" s="3">
        <v>0.76400000000000001</v>
      </c>
      <c r="C2007" s="3">
        <v>1055.2</v>
      </c>
      <c r="D2007" s="3">
        <v>0.70799999999999996</v>
      </c>
    </row>
    <row r="2008" spans="1:4" x14ac:dyDescent="0.35">
      <c r="A2008" s="3">
        <v>200600</v>
      </c>
      <c r="B2008" s="3">
        <v>0.754</v>
      </c>
      <c r="C2008" s="3">
        <v>1054.5999999999999</v>
      </c>
      <c r="D2008" s="3">
        <v>0.71599999999999997</v>
      </c>
    </row>
    <row r="2009" spans="1:4" x14ac:dyDescent="0.35">
      <c r="A2009" s="3">
        <v>200700</v>
      </c>
      <c r="B2009" s="3">
        <v>0.76</v>
      </c>
      <c r="C2009" s="3">
        <v>1055.5999999999999</v>
      </c>
      <c r="D2009" s="3">
        <v>0.71599999999999997</v>
      </c>
    </row>
    <row r="2010" spans="1:4" x14ac:dyDescent="0.35">
      <c r="A2010" s="3">
        <v>200800</v>
      </c>
      <c r="B2010" s="3">
        <v>0.76400000000000001</v>
      </c>
      <c r="C2010" s="3">
        <v>1056.8</v>
      </c>
      <c r="D2010" s="3">
        <v>0.72399999999999998</v>
      </c>
    </row>
    <row r="2011" spans="1:4" x14ac:dyDescent="0.35">
      <c r="A2011" s="3">
        <v>200900</v>
      </c>
      <c r="B2011" s="3">
        <v>0.76600000000000001</v>
      </c>
      <c r="C2011" s="3">
        <v>1052.3</v>
      </c>
      <c r="D2011" s="3">
        <v>0.72799999999999998</v>
      </c>
    </row>
    <row r="2012" spans="1:4" x14ac:dyDescent="0.35">
      <c r="A2012" s="3">
        <v>201000</v>
      </c>
      <c r="B2012" s="3">
        <v>0.754</v>
      </c>
      <c r="C2012" s="3">
        <v>1055.5</v>
      </c>
      <c r="D2012" s="3">
        <v>0.71599999999999997</v>
      </c>
    </row>
    <row r="2013" spans="1:4" x14ac:dyDescent="0.35">
      <c r="A2013" s="3">
        <v>201100</v>
      </c>
      <c r="B2013" s="3">
        <v>0.74</v>
      </c>
      <c r="C2013" s="3">
        <v>1019.6</v>
      </c>
      <c r="D2013" s="3">
        <v>0.71199999999999997</v>
      </c>
    </row>
    <row r="2014" spans="1:4" x14ac:dyDescent="0.35">
      <c r="A2014" s="3">
        <v>201200</v>
      </c>
      <c r="B2014" s="3">
        <v>0.72399999999999998</v>
      </c>
      <c r="C2014" s="3">
        <v>1019.6</v>
      </c>
      <c r="D2014" s="3">
        <v>0.70399999999999996</v>
      </c>
    </row>
    <row r="2015" spans="1:4" x14ac:dyDescent="0.35">
      <c r="A2015" s="3">
        <v>201300</v>
      </c>
      <c r="B2015" s="3">
        <v>0.70799999999999996</v>
      </c>
      <c r="C2015" s="3">
        <v>1019.2</v>
      </c>
      <c r="D2015" s="3">
        <v>0.73199999999999998</v>
      </c>
    </row>
    <row r="2016" spans="1:4" x14ac:dyDescent="0.35">
      <c r="A2016" s="3">
        <v>201400</v>
      </c>
      <c r="B2016" s="3">
        <v>0.70799999999999996</v>
      </c>
      <c r="C2016" s="3">
        <v>1023.1</v>
      </c>
      <c r="D2016" s="3">
        <v>0.72399999999999998</v>
      </c>
    </row>
    <row r="2017" spans="1:4" x14ac:dyDescent="0.35">
      <c r="A2017" s="3">
        <v>201500</v>
      </c>
      <c r="B2017" s="3">
        <v>0.70799999999999996</v>
      </c>
      <c r="C2017" s="3">
        <v>1019.6</v>
      </c>
      <c r="D2017" s="3">
        <v>0.71599999999999997</v>
      </c>
    </row>
    <row r="2018" spans="1:4" x14ac:dyDescent="0.35">
      <c r="A2018" s="3">
        <v>201600</v>
      </c>
      <c r="B2018" s="3">
        <v>0.71799999999999997</v>
      </c>
      <c r="C2018" s="3">
        <v>1018.9</v>
      </c>
      <c r="D2018" s="3">
        <v>0.70799999999999996</v>
      </c>
    </row>
    <row r="2019" spans="1:4" x14ac:dyDescent="0.35">
      <c r="A2019" s="3">
        <v>201700</v>
      </c>
      <c r="B2019" s="3">
        <v>0.71799999999999997</v>
      </c>
      <c r="C2019" s="3">
        <v>1019.6</v>
      </c>
      <c r="D2019" s="3">
        <v>0.7</v>
      </c>
    </row>
    <row r="2020" spans="1:4" x14ac:dyDescent="0.35">
      <c r="A2020" s="3">
        <v>201800</v>
      </c>
      <c r="B2020" s="3">
        <v>0.71799999999999997</v>
      </c>
      <c r="C2020" s="3">
        <v>1055.2</v>
      </c>
      <c r="D2020" s="3">
        <v>0.69199999999999995</v>
      </c>
    </row>
    <row r="2021" spans="1:4" x14ac:dyDescent="0.35">
      <c r="A2021" s="3">
        <v>201900</v>
      </c>
      <c r="B2021" s="3">
        <v>0.748</v>
      </c>
      <c r="C2021" s="3">
        <v>1066.5999999999999</v>
      </c>
      <c r="D2021" s="3">
        <v>0.7</v>
      </c>
    </row>
    <row r="2022" spans="1:4" x14ac:dyDescent="0.35">
      <c r="A2022" s="3">
        <v>202000</v>
      </c>
      <c r="B2022" s="3">
        <v>0.74</v>
      </c>
      <c r="C2022" s="3">
        <v>1055.8</v>
      </c>
      <c r="D2022" s="3">
        <v>0.7</v>
      </c>
    </row>
    <row r="2023" spans="1:4" x14ac:dyDescent="0.35">
      <c r="A2023" s="3">
        <v>202100</v>
      </c>
      <c r="B2023" s="3">
        <v>0.74</v>
      </c>
      <c r="C2023" s="3">
        <v>1054.2</v>
      </c>
      <c r="D2023" s="3">
        <v>0.70399999999999996</v>
      </c>
    </row>
    <row r="2024" spans="1:4" x14ac:dyDescent="0.35">
      <c r="A2024" s="3">
        <v>202200</v>
      </c>
      <c r="B2024" s="3">
        <v>0.748</v>
      </c>
      <c r="C2024" s="3">
        <v>1051.5999999999999</v>
      </c>
      <c r="D2024" s="3">
        <v>0.71199999999999997</v>
      </c>
    </row>
    <row r="2025" spans="1:4" x14ac:dyDescent="0.35">
      <c r="A2025" s="3">
        <v>202300</v>
      </c>
      <c r="B2025" s="3">
        <v>0.754</v>
      </c>
      <c r="C2025" s="3">
        <v>1054.0999999999999</v>
      </c>
      <c r="D2025" s="3">
        <v>0.71599999999999997</v>
      </c>
    </row>
    <row r="2026" spans="1:4" x14ac:dyDescent="0.35">
      <c r="A2026" s="3">
        <v>202400</v>
      </c>
      <c r="B2026" s="3">
        <v>0.76600000000000001</v>
      </c>
      <c r="C2026" s="3">
        <v>1070.5999999999999</v>
      </c>
      <c r="D2026" s="3">
        <v>0.71599999999999997</v>
      </c>
    </row>
    <row r="2027" spans="1:4" x14ac:dyDescent="0.35">
      <c r="A2027" s="3">
        <v>202500</v>
      </c>
      <c r="B2027" s="3">
        <v>0.76</v>
      </c>
      <c r="C2027" s="3">
        <v>1054.5</v>
      </c>
      <c r="D2027" s="3">
        <v>0.72</v>
      </c>
    </row>
    <row r="2028" spans="1:4" x14ac:dyDescent="0.35">
      <c r="A2028" s="3">
        <v>202600</v>
      </c>
      <c r="B2028" s="3">
        <v>0.76600000000000001</v>
      </c>
      <c r="C2028" s="3">
        <v>1057.7</v>
      </c>
      <c r="D2028" s="3">
        <v>0.72399999999999998</v>
      </c>
    </row>
    <row r="2029" spans="1:4" x14ac:dyDescent="0.35">
      <c r="A2029" s="3">
        <v>202700</v>
      </c>
      <c r="B2029" s="3">
        <v>0.754</v>
      </c>
      <c r="C2029" s="3">
        <v>1052.5</v>
      </c>
      <c r="D2029" s="3">
        <v>0.71599999999999997</v>
      </c>
    </row>
    <row r="2030" spans="1:4" x14ac:dyDescent="0.35">
      <c r="A2030" s="3">
        <v>202800</v>
      </c>
      <c r="B2030" s="3">
        <v>0.74</v>
      </c>
      <c r="C2030" s="3">
        <v>1053.0999999999999</v>
      </c>
      <c r="D2030" s="3">
        <v>0.70399999999999996</v>
      </c>
    </row>
    <row r="2031" spans="1:4" x14ac:dyDescent="0.35">
      <c r="A2031" s="3">
        <v>202900</v>
      </c>
      <c r="B2031" s="3">
        <v>0.748</v>
      </c>
      <c r="C2031" s="3">
        <v>1067.5</v>
      </c>
      <c r="D2031" s="3">
        <v>0.7</v>
      </c>
    </row>
    <row r="2032" spans="1:4" x14ac:dyDescent="0.35">
      <c r="A2032" s="3">
        <v>203000</v>
      </c>
      <c r="B2032" s="3">
        <v>0.73399999999999999</v>
      </c>
      <c r="C2032" s="3">
        <v>1055.0999999999999</v>
      </c>
      <c r="D2032" s="3">
        <v>0.69599999999999995</v>
      </c>
    </row>
    <row r="2033" spans="1:4" x14ac:dyDescent="0.35">
      <c r="A2033" s="3">
        <v>203100</v>
      </c>
      <c r="B2033" s="3">
        <v>0.72799999999999998</v>
      </c>
      <c r="C2033" s="3">
        <v>1055</v>
      </c>
      <c r="D2033" s="3">
        <v>0.68799999999999994</v>
      </c>
    </row>
    <row r="2034" spans="1:4" x14ac:dyDescent="0.35">
      <c r="A2034" s="3">
        <v>203200</v>
      </c>
      <c r="B2034" s="3">
        <v>0.76</v>
      </c>
      <c r="C2034" s="3">
        <v>1098.8</v>
      </c>
      <c r="D2034" s="3">
        <v>0.69199999999999995</v>
      </c>
    </row>
    <row r="2035" spans="1:4" x14ac:dyDescent="0.35">
      <c r="A2035" s="3">
        <v>203300</v>
      </c>
      <c r="B2035" s="3">
        <v>0.74</v>
      </c>
      <c r="C2035" s="3">
        <v>1055.7</v>
      </c>
      <c r="D2035" s="3">
        <v>0.7</v>
      </c>
    </row>
    <row r="2036" spans="1:4" x14ac:dyDescent="0.35">
      <c r="A2036" s="3">
        <v>203400</v>
      </c>
      <c r="B2036" s="3">
        <v>0.74399999999999999</v>
      </c>
      <c r="C2036" s="3">
        <v>1055.5999999999999</v>
      </c>
      <c r="D2036" s="3">
        <v>0.70399999999999996</v>
      </c>
    </row>
    <row r="2037" spans="1:4" x14ac:dyDescent="0.35">
      <c r="A2037" s="3">
        <v>203500</v>
      </c>
      <c r="B2037" s="3">
        <v>0.748</v>
      </c>
      <c r="C2037" s="3">
        <v>1054.4000000000001</v>
      </c>
      <c r="D2037" s="3">
        <v>0.70799999999999996</v>
      </c>
    </row>
    <row r="2038" spans="1:4" x14ac:dyDescent="0.35">
      <c r="A2038" s="3">
        <v>203600</v>
      </c>
      <c r="B2038" s="3">
        <v>0.73399999999999999</v>
      </c>
      <c r="C2038" s="3">
        <v>1031</v>
      </c>
      <c r="D2038" s="3">
        <v>0.72</v>
      </c>
    </row>
    <row r="2039" spans="1:4" x14ac:dyDescent="0.35">
      <c r="A2039" s="3">
        <v>203700</v>
      </c>
      <c r="B2039" s="3">
        <v>0.73799999999999999</v>
      </c>
      <c r="C2039" s="3">
        <v>1020.2</v>
      </c>
      <c r="D2039" s="3">
        <v>0.72399999999999998</v>
      </c>
    </row>
    <row r="2040" spans="1:4" x14ac:dyDescent="0.35">
      <c r="A2040" s="3">
        <v>203800</v>
      </c>
      <c r="B2040" s="3">
        <v>0.74</v>
      </c>
      <c r="C2040" s="3">
        <v>1020.7</v>
      </c>
      <c r="D2040" s="3">
        <v>0.72799999999999998</v>
      </c>
    </row>
    <row r="2041" spans="1:4" x14ac:dyDescent="0.35">
      <c r="A2041" s="3">
        <v>203900</v>
      </c>
      <c r="B2041" s="3">
        <v>0.748</v>
      </c>
      <c r="C2041" s="3">
        <v>1019.5</v>
      </c>
      <c r="D2041" s="3">
        <v>0.73199999999999998</v>
      </c>
    </row>
    <row r="2042" spans="1:4" x14ac:dyDescent="0.35">
      <c r="A2042" s="3">
        <v>204000</v>
      </c>
      <c r="B2042" s="3">
        <v>0.73799999999999999</v>
      </c>
      <c r="C2042" s="3">
        <v>1019</v>
      </c>
      <c r="D2042" s="3">
        <v>0.72399999999999998</v>
      </c>
    </row>
    <row r="2043" spans="1:4" x14ac:dyDescent="0.35">
      <c r="A2043" s="3">
        <v>204100</v>
      </c>
      <c r="B2043" s="3">
        <v>0.73</v>
      </c>
      <c r="C2043" s="3">
        <v>1035.9000000000001</v>
      </c>
      <c r="D2043" s="3">
        <v>0.71599999999999997</v>
      </c>
    </row>
    <row r="2044" spans="1:4" x14ac:dyDescent="0.35">
      <c r="A2044" s="3">
        <v>204200</v>
      </c>
      <c r="B2044" s="3">
        <v>0.73399999999999999</v>
      </c>
      <c r="C2044" s="3">
        <v>986.1</v>
      </c>
      <c r="D2044" s="3">
        <v>0.72</v>
      </c>
    </row>
    <row r="2045" spans="1:4" x14ac:dyDescent="0.35">
      <c r="A2045" s="3">
        <v>204300</v>
      </c>
      <c r="B2045" s="3">
        <v>0.73399999999999999</v>
      </c>
      <c r="C2045" s="3">
        <v>1065.5</v>
      </c>
      <c r="D2045" s="3">
        <v>0.69599999999999995</v>
      </c>
    </row>
    <row r="2046" spans="1:4" x14ac:dyDescent="0.35">
      <c r="A2046" s="3">
        <v>204400</v>
      </c>
      <c r="B2046" s="3">
        <v>0.74399999999999999</v>
      </c>
      <c r="C2046" s="3">
        <v>1073.9000000000001</v>
      </c>
      <c r="D2046" s="3">
        <v>0.70399999999999996</v>
      </c>
    </row>
    <row r="2047" spans="1:4" x14ac:dyDescent="0.35">
      <c r="A2047" s="3">
        <v>204500</v>
      </c>
      <c r="B2047" s="3">
        <v>0.74399999999999999</v>
      </c>
      <c r="C2047" s="3">
        <v>1055.5999999999999</v>
      </c>
      <c r="D2047" s="3">
        <v>0.70399999999999996</v>
      </c>
    </row>
    <row r="2048" spans="1:4" x14ac:dyDescent="0.35">
      <c r="A2048" s="3">
        <v>204600</v>
      </c>
      <c r="B2048" s="3">
        <v>0.74399999999999999</v>
      </c>
      <c r="C2048" s="3">
        <v>1066.5</v>
      </c>
      <c r="D2048" s="3">
        <v>0.70799999999999996</v>
      </c>
    </row>
    <row r="2049" spans="1:4" x14ac:dyDescent="0.35">
      <c r="A2049" s="3">
        <v>204700</v>
      </c>
      <c r="B2049" s="3">
        <v>0.74399999999999999</v>
      </c>
      <c r="C2049" s="3">
        <v>1056.8</v>
      </c>
      <c r="D2049" s="3">
        <v>0.70399999999999996</v>
      </c>
    </row>
    <row r="2050" spans="1:4" x14ac:dyDescent="0.35">
      <c r="A2050" s="3">
        <v>204800</v>
      </c>
      <c r="B2050" s="3">
        <v>0.76600000000000001</v>
      </c>
      <c r="C2050" s="3">
        <v>1052.8</v>
      </c>
      <c r="D2050" s="3">
        <v>0.71599999999999997</v>
      </c>
    </row>
    <row r="2051" spans="1:4" x14ac:dyDescent="0.35">
      <c r="A2051" s="3">
        <v>204900</v>
      </c>
      <c r="B2051" s="3">
        <v>0.754</v>
      </c>
      <c r="C2051" s="3">
        <v>1053</v>
      </c>
      <c r="D2051" s="3">
        <v>0.71599999999999997</v>
      </c>
    </row>
    <row r="2052" spans="1:4" x14ac:dyDescent="0.35">
      <c r="A2052" s="3">
        <v>205000</v>
      </c>
      <c r="B2052" s="3">
        <v>0.76</v>
      </c>
      <c r="C2052" s="3">
        <v>1057.2</v>
      </c>
      <c r="D2052" s="3">
        <v>0.72</v>
      </c>
    </row>
    <row r="2053" spans="1:4" x14ac:dyDescent="0.35">
      <c r="A2053" s="3">
        <v>205100</v>
      </c>
      <c r="B2053" s="3">
        <v>0.76400000000000001</v>
      </c>
      <c r="C2053" s="3">
        <v>1056.7</v>
      </c>
      <c r="D2053" s="3">
        <v>0.72399999999999998</v>
      </c>
    </row>
    <row r="2054" spans="1:4" x14ac:dyDescent="0.35">
      <c r="A2054" s="3">
        <v>205200</v>
      </c>
      <c r="B2054" s="3">
        <v>0.76400000000000001</v>
      </c>
      <c r="C2054" s="3">
        <v>1055.4000000000001</v>
      </c>
      <c r="D2054" s="3">
        <v>0.72399999999999998</v>
      </c>
    </row>
    <row r="2055" spans="1:4" x14ac:dyDescent="0.35">
      <c r="A2055" s="3">
        <v>205300</v>
      </c>
      <c r="B2055" s="3">
        <v>0.76</v>
      </c>
      <c r="C2055" s="3">
        <v>1055.3</v>
      </c>
      <c r="D2055" s="3">
        <v>0.72</v>
      </c>
    </row>
    <row r="2056" spans="1:4" x14ac:dyDescent="0.35">
      <c r="A2056" s="3">
        <v>205400</v>
      </c>
      <c r="B2056" s="3">
        <v>0.75</v>
      </c>
      <c r="C2056" s="3">
        <v>1056.8</v>
      </c>
      <c r="D2056" s="3">
        <v>0.70799999999999996</v>
      </c>
    </row>
    <row r="2057" spans="1:4" x14ac:dyDescent="0.35">
      <c r="A2057" s="3">
        <v>205500</v>
      </c>
      <c r="B2057" s="3">
        <v>0.74</v>
      </c>
      <c r="C2057" s="3">
        <v>1055.2</v>
      </c>
      <c r="D2057" s="3">
        <v>0.72399999999999998</v>
      </c>
    </row>
    <row r="2058" spans="1:4" x14ac:dyDescent="0.35">
      <c r="A2058" s="3">
        <v>205600</v>
      </c>
      <c r="B2058" s="3">
        <v>0.73</v>
      </c>
      <c r="C2058" s="3">
        <v>1054.7</v>
      </c>
      <c r="D2058" s="3">
        <v>0.72399999999999998</v>
      </c>
    </row>
    <row r="2059" spans="1:4" x14ac:dyDescent="0.35">
      <c r="A2059" s="3">
        <v>205700</v>
      </c>
      <c r="B2059" s="3">
        <v>0.72799999999999998</v>
      </c>
      <c r="C2059" s="3">
        <v>1058</v>
      </c>
      <c r="D2059" s="3">
        <v>0.72399999999999998</v>
      </c>
    </row>
    <row r="2060" spans="1:4" x14ac:dyDescent="0.35">
      <c r="A2060" s="3">
        <v>205800</v>
      </c>
      <c r="B2060" s="3">
        <v>0.73399999999999999</v>
      </c>
      <c r="C2060" s="3">
        <v>1053.7</v>
      </c>
      <c r="D2060" s="3">
        <v>0.71199999999999997</v>
      </c>
    </row>
    <row r="2061" spans="1:4" x14ac:dyDescent="0.35">
      <c r="A2061" s="3">
        <v>205900</v>
      </c>
      <c r="B2061" s="3">
        <v>0.73799999999999999</v>
      </c>
      <c r="C2061" s="3">
        <v>1057.5999999999999</v>
      </c>
      <c r="D2061" s="3">
        <v>0.70799999999999996</v>
      </c>
    </row>
    <row r="2062" spans="1:4" x14ac:dyDescent="0.35">
      <c r="A2062" s="3">
        <v>206000</v>
      </c>
      <c r="B2062" s="3">
        <v>0.76400000000000001</v>
      </c>
      <c r="C2062" s="3">
        <v>1065.2</v>
      </c>
      <c r="D2062" s="3">
        <v>0.69599999999999995</v>
      </c>
    </row>
    <row r="2063" spans="1:4" x14ac:dyDescent="0.35">
      <c r="A2063" s="3">
        <v>206100</v>
      </c>
      <c r="B2063" s="3">
        <v>0.71399999999999997</v>
      </c>
      <c r="C2063" s="3">
        <v>1020.7</v>
      </c>
      <c r="D2063" s="3">
        <v>0.7</v>
      </c>
    </row>
    <row r="2064" spans="1:4" x14ac:dyDescent="0.35">
      <c r="A2064" s="3">
        <v>206200</v>
      </c>
      <c r="B2064" s="3">
        <v>0.71399999999999997</v>
      </c>
      <c r="C2064" s="3">
        <v>1020.6</v>
      </c>
      <c r="D2064" s="3">
        <v>0.7</v>
      </c>
    </row>
    <row r="2065" spans="1:4" x14ac:dyDescent="0.35">
      <c r="A2065" s="3">
        <v>206300</v>
      </c>
      <c r="B2065" s="3">
        <v>0.71799999999999997</v>
      </c>
      <c r="C2065" s="3">
        <v>1020.1</v>
      </c>
      <c r="D2065" s="3">
        <v>0.70399999999999996</v>
      </c>
    </row>
    <row r="2066" spans="1:4" x14ac:dyDescent="0.35">
      <c r="A2066" s="3">
        <v>206400</v>
      </c>
      <c r="B2066" s="3">
        <v>0.72399999999999998</v>
      </c>
      <c r="C2066" s="3">
        <v>1020.8</v>
      </c>
      <c r="D2066" s="3">
        <v>0.70799999999999996</v>
      </c>
    </row>
    <row r="2067" spans="1:4" x14ac:dyDescent="0.35">
      <c r="A2067" s="3">
        <v>206500</v>
      </c>
      <c r="B2067" s="3">
        <v>0.72799999999999998</v>
      </c>
      <c r="C2067" s="3">
        <v>1021.2</v>
      </c>
      <c r="D2067" s="3">
        <v>0.71199999999999997</v>
      </c>
    </row>
    <row r="2068" spans="1:4" x14ac:dyDescent="0.35">
      <c r="A2068" s="3">
        <v>206600</v>
      </c>
      <c r="B2068" s="3">
        <v>0.73</v>
      </c>
      <c r="C2068" s="3">
        <v>1020.5</v>
      </c>
      <c r="D2068" s="3">
        <v>0.71599999999999997</v>
      </c>
    </row>
    <row r="2069" spans="1:4" x14ac:dyDescent="0.35">
      <c r="A2069" s="3">
        <v>206700</v>
      </c>
      <c r="B2069" s="3">
        <v>0.76</v>
      </c>
      <c r="C2069" s="3">
        <v>1057.3</v>
      </c>
      <c r="D2069" s="3">
        <v>0.72</v>
      </c>
    </row>
    <row r="2070" spans="1:4" x14ac:dyDescent="0.35">
      <c r="A2070" s="3">
        <v>206800</v>
      </c>
      <c r="B2070" s="3">
        <v>0.76600000000000001</v>
      </c>
      <c r="C2070" s="3">
        <v>1057.5999999999999</v>
      </c>
      <c r="D2070" s="3">
        <v>0.72399999999999998</v>
      </c>
    </row>
    <row r="2071" spans="1:4" x14ac:dyDescent="0.35">
      <c r="A2071" s="3">
        <v>206900</v>
      </c>
      <c r="B2071" s="3">
        <v>0.76600000000000001</v>
      </c>
      <c r="C2071" s="3">
        <v>1057.8</v>
      </c>
      <c r="D2071" s="3">
        <v>0.72399999999999998</v>
      </c>
    </row>
    <row r="2072" spans="1:4" x14ac:dyDescent="0.35">
      <c r="A2072" s="3">
        <v>207000</v>
      </c>
      <c r="B2072" s="3">
        <v>0.76</v>
      </c>
      <c r="C2072" s="3">
        <v>1055.4000000000001</v>
      </c>
      <c r="D2072" s="3">
        <v>0.72</v>
      </c>
    </row>
    <row r="2073" spans="1:4" x14ac:dyDescent="0.35">
      <c r="A2073" s="3">
        <v>207100</v>
      </c>
      <c r="B2073" s="3">
        <v>0.75</v>
      </c>
      <c r="C2073" s="3">
        <v>1055.5999999999999</v>
      </c>
      <c r="D2073" s="3">
        <v>0.71199999999999997</v>
      </c>
    </row>
    <row r="2074" spans="1:4" x14ac:dyDescent="0.35">
      <c r="A2074" s="3">
        <v>207200</v>
      </c>
      <c r="B2074" s="3">
        <v>0.74</v>
      </c>
      <c r="C2074" s="3">
        <v>1056.9000000000001</v>
      </c>
      <c r="D2074" s="3">
        <v>0.7</v>
      </c>
    </row>
    <row r="2075" spans="1:4" x14ac:dyDescent="0.35">
      <c r="A2075" s="3">
        <v>207300</v>
      </c>
      <c r="B2075" s="3">
        <v>0.73399999999999999</v>
      </c>
      <c r="C2075" s="3">
        <v>1056.4000000000001</v>
      </c>
      <c r="D2075" s="3">
        <v>0.69599999999999995</v>
      </c>
    </row>
    <row r="2076" spans="1:4" x14ac:dyDescent="0.35">
      <c r="A2076" s="3">
        <v>207400</v>
      </c>
      <c r="B2076" s="3">
        <v>0.73</v>
      </c>
      <c r="C2076" s="3">
        <v>1056.4000000000001</v>
      </c>
      <c r="D2076" s="3">
        <v>0.69199999999999995</v>
      </c>
    </row>
    <row r="2077" spans="1:4" x14ac:dyDescent="0.35">
      <c r="A2077" s="3">
        <v>207500</v>
      </c>
      <c r="B2077" s="3">
        <v>0.73799999999999999</v>
      </c>
      <c r="C2077" s="3">
        <v>1057.3</v>
      </c>
      <c r="D2077" s="3">
        <v>0.69599999999999995</v>
      </c>
    </row>
    <row r="2078" spans="1:4" x14ac:dyDescent="0.35">
      <c r="A2078" s="3">
        <v>207600</v>
      </c>
      <c r="B2078" s="3">
        <v>0.73399999999999999</v>
      </c>
      <c r="C2078" s="3">
        <v>1053.9000000000001</v>
      </c>
      <c r="D2078" s="3">
        <v>0.69599999999999995</v>
      </c>
    </row>
    <row r="2079" spans="1:4" x14ac:dyDescent="0.35">
      <c r="A2079" s="3">
        <v>207700</v>
      </c>
      <c r="B2079" s="3">
        <v>0.74399999999999999</v>
      </c>
      <c r="C2079" s="3">
        <v>1056.0999999999999</v>
      </c>
      <c r="D2079" s="3">
        <v>0.70399999999999996</v>
      </c>
    </row>
    <row r="2080" spans="1:4" x14ac:dyDescent="0.35">
      <c r="A2080" s="3">
        <v>207800</v>
      </c>
      <c r="B2080" s="3">
        <v>0.748</v>
      </c>
      <c r="C2080" s="3">
        <v>1057.9000000000001</v>
      </c>
      <c r="D2080" s="3">
        <v>0.70799999999999996</v>
      </c>
    </row>
    <row r="2081" spans="1:4" x14ac:dyDescent="0.35">
      <c r="A2081" s="3">
        <v>207900</v>
      </c>
      <c r="B2081" s="3">
        <v>0.754</v>
      </c>
      <c r="C2081" s="3">
        <v>1053.8</v>
      </c>
      <c r="D2081" s="3">
        <v>0.71599999999999997</v>
      </c>
    </row>
    <row r="2082" spans="1:4" x14ac:dyDescent="0.35">
      <c r="A2082" s="3">
        <v>208000</v>
      </c>
      <c r="B2082" s="3">
        <v>0.76</v>
      </c>
      <c r="C2082" s="3">
        <v>1058</v>
      </c>
      <c r="D2082" s="3">
        <v>0.72</v>
      </c>
    </row>
    <row r="2083" spans="1:4" x14ac:dyDescent="0.35">
      <c r="A2083" s="3">
        <v>208100</v>
      </c>
      <c r="B2083" s="3">
        <v>0.76400000000000001</v>
      </c>
      <c r="C2083" s="3">
        <v>1057.9000000000001</v>
      </c>
      <c r="D2083" s="3">
        <v>0.72399999999999998</v>
      </c>
    </row>
    <row r="2084" spans="1:4" x14ac:dyDescent="0.35">
      <c r="A2084" s="3">
        <v>208200</v>
      </c>
      <c r="B2084" s="3">
        <v>0.77</v>
      </c>
      <c r="C2084" s="3">
        <v>1055.5</v>
      </c>
      <c r="D2084" s="3">
        <v>0.72799999999999998</v>
      </c>
    </row>
    <row r="2085" spans="1:4" x14ac:dyDescent="0.35">
      <c r="A2085" s="3">
        <v>208300</v>
      </c>
      <c r="B2085" s="3">
        <v>0.77</v>
      </c>
      <c r="C2085" s="3">
        <v>1055.8</v>
      </c>
      <c r="D2085" s="3">
        <v>0.72399999999999998</v>
      </c>
    </row>
    <row r="2086" spans="1:4" x14ac:dyDescent="0.35">
      <c r="A2086" s="3">
        <v>208400</v>
      </c>
      <c r="B2086" s="3">
        <v>0.76</v>
      </c>
      <c r="C2086" s="3">
        <v>1056.9000000000001</v>
      </c>
      <c r="D2086" s="3">
        <v>0.72</v>
      </c>
    </row>
    <row r="2087" spans="1:4" x14ac:dyDescent="0.35">
      <c r="A2087" s="3">
        <v>208500</v>
      </c>
      <c r="B2087" s="3">
        <v>0.72799999999999998</v>
      </c>
      <c r="C2087" s="3">
        <v>1021.6</v>
      </c>
      <c r="D2087" s="3">
        <v>0.71199999999999997</v>
      </c>
    </row>
    <row r="2088" spans="1:4" x14ac:dyDescent="0.35">
      <c r="A2088" s="3">
        <v>208600</v>
      </c>
      <c r="B2088" s="3">
        <v>0.72799999999999998</v>
      </c>
      <c r="C2088" s="3">
        <v>1021.7</v>
      </c>
      <c r="D2088" s="3">
        <v>0.71199999999999997</v>
      </c>
    </row>
    <row r="2089" spans="1:4" x14ac:dyDescent="0.35">
      <c r="A2089" s="3">
        <v>208700</v>
      </c>
      <c r="B2089" s="3">
        <v>0.71199999999999997</v>
      </c>
      <c r="C2089" s="3">
        <v>1065.8</v>
      </c>
      <c r="D2089" s="3">
        <v>0.69599999999999995</v>
      </c>
    </row>
    <row r="2090" spans="1:4" x14ac:dyDescent="0.35">
      <c r="A2090" s="3">
        <v>208800</v>
      </c>
      <c r="B2090" s="3">
        <v>0.73799999999999999</v>
      </c>
      <c r="C2090" s="3">
        <v>1020.8</v>
      </c>
      <c r="D2090" s="3">
        <v>0.7</v>
      </c>
    </row>
    <row r="2091" spans="1:4" x14ac:dyDescent="0.35">
      <c r="A2091" s="3">
        <v>208900</v>
      </c>
      <c r="B2091" s="3">
        <v>0.71399999999999997</v>
      </c>
      <c r="C2091" s="3">
        <v>1020.9</v>
      </c>
      <c r="D2091" s="3">
        <v>0.7</v>
      </c>
    </row>
    <row r="2092" spans="1:4" x14ac:dyDescent="0.35">
      <c r="A2092" s="3">
        <v>209000</v>
      </c>
      <c r="B2092" s="3">
        <v>0.72399999999999998</v>
      </c>
      <c r="C2092" s="3">
        <v>1020.7</v>
      </c>
      <c r="D2092" s="3">
        <v>0.70799999999999996</v>
      </c>
    </row>
    <row r="2093" spans="1:4" x14ac:dyDescent="0.35">
      <c r="A2093" s="3">
        <v>209100</v>
      </c>
      <c r="B2093" s="3">
        <v>0.72799999999999998</v>
      </c>
      <c r="C2093" s="3">
        <v>870.9</v>
      </c>
      <c r="D2093" s="3">
        <v>0.71199999999999997</v>
      </c>
    </row>
    <row r="2094" spans="1:4" x14ac:dyDescent="0.35">
      <c r="A2094" s="3">
        <v>209200</v>
      </c>
      <c r="B2094" s="3">
        <v>0.75</v>
      </c>
      <c r="C2094" s="3">
        <v>1073.3</v>
      </c>
      <c r="D2094" s="3">
        <v>0.70799999999999996</v>
      </c>
    </row>
    <row r="2095" spans="1:4" x14ac:dyDescent="0.35">
      <c r="A2095" s="3">
        <v>209300</v>
      </c>
      <c r="B2095" s="3">
        <v>0.76600000000000001</v>
      </c>
      <c r="C2095" s="3">
        <v>1078.4000000000001</v>
      </c>
      <c r="D2095" s="3">
        <v>0.71599999999999997</v>
      </c>
    </row>
    <row r="2096" spans="1:4" x14ac:dyDescent="0.35">
      <c r="A2096" s="3">
        <v>209400</v>
      </c>
      <c r="B2096" s="3">
        <v>0.76400000000000001</v>
      </c>
      <c r="C2096" s="3">
        <v>1055.7</v>
      </c>
      <c r="D2096" s="3">
        <v>0.72399999999999998</v>
      </c>
    </row>
    <row r="2097" spans="1:4" x14ac:dyDescent="0.35">
      <c r="A2097" s="3">
        <v>209500</v>
      </c>
      <c r="B2097" s="3">
        <v>0.76</v>
      </c>
      <c r="C2097" s="3">
        <v>1057</v>
      </c>
      <c r="D2097" s="3">
        <v>0.72</v>
      </c>
    </row>
    <row r="2098" spans="1:4" x14ac:dyDescent="0.35">
      <c r="A2098" s="3">
        <v>209600</v>
      </c>
      <c r="B2098" s="3">
        <v>0.76600000000000001</v>
      </c>
      <c r="C2098" s="3">
        <v>1058.2</v>
      </c>
      <c r="D2098" s="3">
        <v>0.72399999999999998</v>
      </c>
    </row>
    <row r="2099" spans="1:4" x14ac:dyDescent="0.35">
      <c r="A2099" s="3">
        <v>209700</v>
      </c>
      <c r="B2099" s="3">
        <v>0.75600000000000001</v>
      </c>
      <c r="C2099" s="3">
        <v>1054.7</v>
      </c>
      <c r="D2099" s="3">
        <v>0.71599999999999997</v>
      </c>
    </row>
    <row r="2100" spans="1:4" x14ac:dyDescent="0.35">
      <c r="A2100" s="3">
        <v>209800</v>
      </c>
      <c r="B2100" s="3">
        <v>0.76</v>
      </c>
      <c r="C2100" s="3">
        <v>1055.3</v>
      </c>
      <c r="D2100" s="3">
        <v>0.72</v>
      </c>
    </row>
    <row r="2101" spans="1:4" x14ac:dyDescent="0.35">
      <c r="A2101" s="3">
        <v>209900</v>
      </c>
      <c r="B2101" s="3">
        <v>0.74399999999999999</v>
      </c>
      <c r="C2101" s="3">
        <v>1057.9000000000001</v>
      </c>
      <c r="D2101" s="3">
        <v>0.72399999999999998</v>
      </c>
    </row>
    <row r="2102" spans="1:4" x14ac:dyDescent="0.35">
      <c r="A2102" s="3">
        <v>210000</v>
      </c>
      <c r="B2102" s="3">
        <v>0.73799999999999999</v>
      </c>
      <c r="C2102" s="3">
        <v>1064.0999999999999</v>
      </c>
      <c r="D2102" s="3">
        <v>0.72799999999999998</v>
      </c>
    </row>
    <row r="2103" spans="1:4" x14ac:dyDescent="0.35">
      <c r="A2103" s="3">
        <v>210100</v>
      </c>
      <c r="B2103" s="3">
        <v>0.76400000000000001</v>
      </c>
      <c r="C2103" s="3">
        <v>1053.8</v>
      </c>
      <c r="D2103" s="3">
        <v>0.72399999999999998</v>
      </c>
    </row>
    <row r="2104" spans="1:4" x14ac:dyDescent="0.35">
      <c r="A2104" s="3">
        <v>210200</v>
      </c>
      <c r="B2104" s="3">
        <v>0.75600000000000001</v>
      </c>
      <c r="C2104" s="3">
        <v>1056.3</v>
      </c>
      <c r="D2104" s="3">
        <v>0.71599999999999997</v>
      </c>
    </row>
    <row r="2105" spans="1:4" x14ac:dyDescent="0.35">
      <c r="A2105" s="3">
        <v>210300</v>
      </c>
      <c r="B2105" s="3">
        <v>0.75</v>
      </c>
      <c r="C2105" s="3">
        <v>1058</v>
      </c>
      <c r="D2105" s="3">
        <v>0.70799999999999996</v>
      </c>
    </row>
    <row r="2106" spans="1:4" x14ac:dyDescent="0.35">
      <c r="A2106" s="3">
        <v>210400</v>
      </c>
      <c r="B2106" s="3">
        <v>0.73799999999999999</v>
      </c>
      <c r="C2106" s="3">
        <v>1057</v>
      </c>
      <c r="D2106" s="3">
        <v>0.69599999999999995</v>
      </c>
    </row>
    <row r="2107" spans="1:4" x14ac:dyDescent="0.35">
      <c r="A2107" s="3">
        <v>210500</v>
      </c>
      <c r="B2107" s="3">
        <v>0.748</v>
      </c>
      <c r="C2107" s="3">
        <v>1072.9000000000001</v>
      </c>
      <c r="D2107" s="3">
        <v>0.69599999999999995</v>
      </c>
    </row>
    <row r="2108" spans="1:4" x14ac:dyDescent="0.35">
      <c r="A2108" s="3">
        <v>210600</v>
      </c>
      <c r="B2108" s="3">
        <v>0.73</v>
      </c>
      <c r="C2108" s="3">
        <v>1057.4000000000001</v>
      </c>
      <c r="D2108" s="3">
        <v>0.69199999999999995</v>
      </c>
    </row>
    <row r="2109" spans="1:4" x14ac:dyDescent="0.35">
      <c r="A2109" s="3">
        <v>210700</v>
      </c>
      <c r="B2109" s="3">
        <v>0.73799999999999999</v>
      </c>
      <c r="C2109" s="3">
        <v>1054.9000000000001</v>
      </c>
      <c r="D2109" s="3">
        <v>0.7</v>
      </c>
    </row>
    <row r="2110" spans="1:4" x14ac:dyDescent="0.35">
      <c r="A2110" s="3">
        <v>210800</v>
      </c>
      <c r="B2110" s="3">
        <v>0.748</v>
      </c>
      <c r="C2110" s="3">
        <v>1059</v>
      </c>
      <c r="D2110" s="3">
        <v>0.70399999999999996</v>
      </c>
    </row>
    <row r="2111" spans="1:4" x14ac:dyDescent="0.35">
      <c r="A2111" s="3">
        <v>210900</v>
      </c>
      <c r="B2111" s="3">
        <v>0.72799999999999998</v>
      </c>
      <c r="C2111" s="3">
        <v>1022.1</v>
      </c>
      <c r="D2111" s="3">
        <v>0.71199999999999997</v>
      </c>
    </row>
    <row r="2112" spans="1:4" x14ac:dyDescent="0.35">
      <c r="A2112" s="3">
        <v>211000</v>
      </c>
      <c r="B2112" s="3">
        <v>0.74</v>
      </c>
      <c r="C2112" s="3">
        <v>1034.9000000000001</v>
      </c>
      <c r="D2112" s="3">
        <v>0.71599999999999997</v>
      </c>
    </row>
    <row r="2113" spans="1:4" x14ac:dyDescent="0.35">
      <c r="A2113" s="3">
        <v>211100</v>
      </c>
      <c r="B2113" s="3">
        <v>0.73799999999999999</v>
      </c>
      <c r="C2113" s="3">
        <v>1021.9</v>
      </c>
      <c r="D2113" s="3">
        <v>0.72</v>
      </c>
    </row>
    <row r="2114" spans="1:4" x14ac:dyDescent="0.35">
      <c r="A2114" s="3">
        <v>211200</v>
      </c>
      <c r="B2114" s="3">
        <v>0.74</v>
      </c>
      <c r="C2114" s="3">
        <v>1020.7</v>
      </c>
      <c r="D2114" s="3">
        <v>0.72399999999999998</v>
      </c>
    </row>
    <row r="2115" spans="1:4" x14ac:dyDescent="0.35">
      <c r="A2115" s="3">
        <v>211300</v>
      </c>
      <c r="B2115" s="3">
        <v>0.74399999999999999</v>
      </c>
      <c r="C2115" s="3">
        <v>1021.7</v>
      </c>
      <c r="D2115" s="3">
        <v>0.72799999999999998</v>
      </c>
    </row>
    <row r="2116" spans="1:4" x14ac:dyDescent="0.35">
      <c r="A2116" s="3">
        <v>211400</v>
      </c>
      <c r="B2116" s="3">
        <v>0.74</v>
      </c>
      <c r="C2116" s="3">
        <v>1021.7</v>
      </c>
      <c r="D2116" s="3">
        <v>0.72399999999999998</v>
      </c>
    </row>
    <row r="2117" spans="1:4" x14ac:dyDescent="0.35">
      <c r="A2117" s="3">
        <v>211500</v>
      </c>
      <c r="B2117" s="3">
        <v>0.76600000000000001</v>
      </c>
      <c r="C2117" s="3">
        <v>1078.5999999999999</v>
      </c>
      <c r="D2117" s="3">
        <v>0.71199999999999997</v>
      </c>
    </row>
    <row r="2118" spans="1:4" x14ac:dyDescent="0.35">
      <c r="A2118" s="3">
        <v>211600</v>
      </c>
      <c r="B2118" s="3">
        <v>0.754</v>
      </c>
      <c r="C2118" s="3">
        <v>1057.8</v>
      </c>
      <c r="D2118" s="3">
        <v>0.71199999999999997</v>
      </c>
    </row>
    <row r="2119" spans="1:4" x14ac:dyDescent="0.35">
      <c r="A2119" s="3">
        <v>211700</v>
      </c>
      <c r="B2119" s="3">
        <v>0.74399999999999999</v>
      </c>
      <c r="C2119" s="3">
        <v>1058.2</v>
      </c>
      <c r="D2119" s="3">
        <v>0.70399999999999996</v>
      </c>
    </row>
    <row r="2120" spans="1:4" x14ac:dyDescent="0.35">
      <c r="A2120" s="3">
        <v>211800</v>
      </c>
      <c r="B2120" s="3">
        <v>0.74</v>
      </c>
      <c r="C2120" s="3">
        <v>1055</v>
      </c>
      <c r="D2120" s="3">
        <v>0.7</v>
      </c>
    </row>
    <row r="2121" spans="1:4" x14ac:dyDescent="0.35">
      <c r="A2121" s="3">
        <v>211900</v>
      </c>
      <c r="B2121" s="3">
        <v>0.73</v>
      </c>
      <c r="C2121" s="3">
        <v>1055.5</v>
      </c>
      <c r="D2121" s="3">
        <v>0.69199999999999995</v>
      </c>
    </row>
    <row r="2122" spans="1:4" x14ac:dyDescent="0.35">
      <c r="A2122" s="3">
        <v>212000</v>
      </c>
      <c r="B2122" s="3">
        <v>0.73</v>
      </c>
      <c r="C2122" s="3">
        <v>1058.7</v>
      </c>
      <c r="D2122" s="3">
        <v>0.69199999999999995</v>
      </c>
    </row>
    <row r="2123" spans="1:4" x14ac:dyDescent="0.35">
      <c r="A2123" s="3">
        <v>212100</v>
      </c>
      <c r="B2123" s="3">
        <v>0.73799999999999999</v>
      </c>
      <c r="C2123" s="3">
        <v>1056.8</v>
      </c>
      <c r="D2123" s="3">
        <v>0.69599999999999995</v>
      </c>
    </row>
    <row r="2124" spans="1:4" x14ac:dyDescent="0.35">
      <c r="A2124" s="3">
        <v>212200</v>
      </c>
      <c r="B2124" s="3">
        <v>0.74399999999999999</v>
      </c>
      <c r="C2124" s="3">
        <v>1067.5</v>
      </c>
      <c r="D2124" s="3">
        <v>0.70399999999999996</v>
      </c>
    </row>
    <row r="2125" spans="1:4" x14ac:dyDescent="0.35">
      <c r="A2125" s="3">
        <v>212300</v>
      </c>
      <c r="B2125" s="3">
        <v>0.75</v>
      </c>
      <c r="C2125" s="3">
        <v>1056.9000000000001</v>
      </c>
      <c r="D2125" s="3">
        <v>0.70799999999999996</v>
      </c>
    </row>
    <row r="2126" spans="1:4" x14ac:dyDescent="0.35">
      <c r="A2126" s="3">
        <v>212400</v>
      </c>
      <c r="B2126" s="3">
        <v>0.75600000000000001</v>
      </c>
      <c r="C2126" s="3">
        <v>1057.3</v>
      </c>
      <c r="D2126" s="3">
        <v>0.71599999999999997</v>
      </c>
    </row>
    <row r="2127" spans="1:4" x14ac:dyDescent="0.35">
      <c r="A2127" s="3">
        <v>212500</v>
      </c>
      <c r="B2127" s="3">
        <v>0.76</v>
      </c>
      <c r="C2127" s="3">
        <v>1057.7</v>
      </c>
      <c r="D2127" s="3">
        <v>0.72</v>
      </c>
    </row>
    <row r="2128" spans="1:4" x14ac:dyDescent="0.35">
      <c r="A2128" s="3">
        <v>212600</v>
      </c>
      <c r="B2128" s="3">
        <v>0.76600000000000001</v>
      </c>
      <c r="C2128" s="3">
        <v>1059</v>
      </c>
      <c r="D2128" s="3">
        <v>0.72399999999999998</v>
      </c>
    </row>
    <row r="2129" spans="1:4" x14ac:dyDescent="0.35">
      <c r="A2129" s="3">
        <v>212700</v>
      </c>
      <c r="B2129" s="3">
        <v>0.77</v>
      </c>
      <c r="C2129" s="3">
        <v>1070.0999999999999</v>
      </c>
      <c r="D2129" s="3">
        <v>0.72799999999999998</v>
      </c>
    </row>
    <row r="2130" spans="1:4" x14ac:dyDescent="0.35">
      <c r="A2130" s="3">
        <v>212800</v>
      </c>
      <c r="B2130" s="3">
        <v>0.76400000000000001</v>
      </c>
      <c r="C2130" s="3">
        <v>1054.3</v>
      </c>
      <c r="D2130" s="3">
        <v>0.72399999999999998</v>
      </c>
    </row>
    <row r="2131" spans="1:4" x14ac:dyDescent="0.35">
      <c r="A2131" s="3">
        <v>212900</v>
      </c>
      <c r="B2131" s="3">
        <v>0.75600000000000001</v>
      </c>
      <c r="C2131" s="3">
        <v>1058</v>
      </c>
      <c r="D2131" s="3">
        <v>0.71599999999999997</v>
      </c>
    </row>
    <row r="2132" spans="1:4" x14ac:dyDescent="0.35">
      <c r="A2132" s="3">
        <v>213000</v>
      </c>
      <c r="B2132" s="3">
        <v>0.75</v>
      </c>
      <c r="C2132" s="3">
        <v>1057.9000000000001</v>
      </c>
      <c r="D2132" s="3">
        <v>0.70799999999999996</v>
      </c>
    </row>
    <row r="2133" spans="1:4" x14ac:dyDescent="0.35">
      <c r="A2133" s="3">
        <v>213100</v>
      </c>
      <c r="B2133" s="3">
        <v>0.748</v>
      </c>
      <c r="C2133" s="3">
        <v>1057.3</v>
      </c>
      <c r="D2133" s="3">
        <v>0.70399999999999996</v>
      </c>
    </row>
    <row r="2134" spans="1:4" x14ac:dyDescent="0.35">
      <c r="A2134" s="3">
        <v>213200</v>
      </c>
      <c r="B2134" s="3">
        <v>0.73799999999999999</v>
      </c>
      <c r="C2134" s="3">
        <v>1068.9000000000001</v>
      </c>
      <c r="D2134" s="3">
        <v>0.69599999999999995</v>
      </c>
    </row>
    <row r="2135" spans="1:4" x14ac:dyDescent="0.35">
      <c r="A2135" s="3">
        <v>213300</v>
      </c>
      <c r="B2135" s="3">
        <v>0.73799999999999999</v>
      </c>
      <c r="C2135" s="3">
        <v>1056.9000000000001</v>
      </c>
      <c r="D2135" s="3">
        <v>0.69599999999999995</v>
      </c>
    </row>
    <row r="2136" spans="1:4" x14ac:dyDescent="0.35">
      <c r="A2136" s="3">
        <v>213400</v>
      </c>
      <c r="B2136" s="3">
        <v>0.71399999999999997</v>
      </c>
      <c r="C2136" s="3">
        <v>1022</v>
      </c>
      <c r="D2136" s="3">
        <v>0.7</v>
      </c>
    </row>
    <row r="2137" spans="1:4" x14ac:dyDescent="0.35">
      <c r="A2137" s="3">
        <v>213500</v>
      </c>
      <c r="B2137" s="3">
        <v>0.72399999999999998</v>
      </c>
      <c r="C2137" s="3">
        <v>1021.9</v>
      </c>
      <c r="D2137" s="3">
        <v>0.7</v>
      </c>
    </row>
    <row r="2138" spans="1:4" x14ac:dyDescent="0.35">
      <c r="A2138" s="3">
        <v>213600</v>
      </c>
      <c r="B2138" s="3">
        <v>0.72399999999999998</v>
      </c>
      <c r="C2138" s="3">
        <v>1021.9</v>
      </c>
      <c r="D2138" s="3">
        <v>0.69599999999999995</v>
      </c>
    </row>
    <row r="2139" spans="1:4" x14ac:dyDescent="0.35">
      <c r="A2139" s="3">
        <v>213700</v>
      </c>
      <c r="B2139" s="3">
        <v>0.72799999999999998</v>
      </c>
      <c r="C2139" s="3">
        <v>1022.4</v>
      </c>
      <c r="D2139" s="3">
        <v>0.69599999999999995</v>
      </c>
    </row>
    <row r="2140" spans="1:4" x14ac:dyDescent="0.35">
      <c r="A2140" s="3">
        <v>213800</v>
      </c>
      <c r="B2140" s="3">
        <v>0.73</v>
      </c>
      <c r="C2140" s="3">
        <v>1022.5</v>
      </c>
      <c r="D2140" s="3">
        <v>0.69599999999999995</v>
      </c>
    </row>
    <row r="2141" spans="1:4" x14ac:dyDescent="0.35">
      <c r="A2141" s="3">
        <v>213900</v>
      </c>
      <c r="B2141" s="3">
        <v>0.72</v>
      </c>
      <c r="C2141" s="3">
        <v>1022.8</v>
      </c>
      <c r="D2141" s="3">
        <v>0.70399999999999996</v>
      </c>
    </row>
    <row r="2142" spans="1:4" x14ac:dyDescent="0.35">
      <c r="A2142" s="3">
        <v>214000</v>
      </c>
      <c r="B2142" s="3">
        <v>0.59</v>
      </c>
      <c r="C2142" s="3">
        <v>835.8</v>
      </c>
      <c r="D2142" s="3">
        <v>0.70399999999999996</v>
      </c>
    </row>
    <row r="2143" spans="1:4" x14ac:dyDescent="0.35">
      <c r="A2143" s="3">
        <v>214100</v>
      </c>
      <c r="B2143" s="3">
        <v>0.76</v>
      </c>
      <c r="C2143" s="3">
        <v>1075.7</v>
      </c>
      <c r="D2143" s="3">
        <v>0.70799999999999996</v>
      </c>
    </row>
    <row r="2144" spans="1:4" x14ac:dyDescent="0.35">
      <c r="A2144" s="3">
        <v>214200</v>
      </c>
      <c r="B2144" s="3">
        <v>0.77400000000000002</v>
      </c>
      <c r="C2144" s="3">
        <v>1091.2</v>
      </c>
      <c r="D2144" s="3">
        <v>0.70799999999999996</v>
      </c>
    </row>
    <row r="2145" spans="1:4" x14ac:dyDescent="0.35">
      <c r="A2145" s="3">
        <v>214300</v>
      </c>
      <c r="B2145" s="3">
        <v>0.79</v>
      </c>
      <c r="C2145" s="3">
        <v>1102.8</v>
      </c>
      <c r="D2145" s="3">
        <v>0.71599999999999997</v>
      </c>
    </row>
    <row r="2146" spans="1:4" x14ac:dyDescent="0.35">
      <c r="A2146" s="3">
        <v>214400</v>
      </c>
      <c r="B2146" s="3">
        <v>0.76600000000000001</v>
      </c>
      <c r="C2146" s="3">
        <v>1058.5999999999999</v>
      </c>
      <c r="D2146" s="3">
        <v>0.72399999999999998</v>
      </c>
    </row>
    <row r="2147" spans="1:4" x14ac:dyDescent="0.35">
      <c r="A2147" s="3">
        <v>214500</v>
      </c>
      <c r="B2147" s="3">
        <v>0.77</v>
      </c>
      <c r="C2147" s="3">
        <v>1060</v>
      </c>
      <c r="D2147" s="3">
        <v>0.72799999999999998</v>
      </c>
    </row>
    <row r="2148" spans="1:4" x14ac:dyDescent="0.35">
      <c r="A2148" s="3">
        <v>214600</v>
      </c>
      <c r="B2148" s="3">
        <v>0.76400000000000001</v>
      </c>
      <c r="C2148" s="3">
        <v>1054.7</v>
      </c>
      <c r="D2148" s="3">
        <v>0.72399999999999998</v>
      </c>
    </row>
    <row r="2149" spans="1:4" x14ac:dyDescent="0.35">
      <c r="A2149" s="3">
        <v>214700</v>
      </c>
      <c r="B2149" s="3">
        <v>0.75600000000000001</v>
      </c>
      <c r="C2149" s="3">
        <v>1059.2</v>
      </c>
      <c r="D2149" s="3">
        <v>0.71599999999999997</v>
      </c>
    </row>
    <row r="2150" spans="1:4" x14ac:dyDescent="0.35">
      <c r="A2150" s="3">
        <v>214800</v>
      </c>
      <c r="B2150" s="3">
        <v>0.754</v>
      </c>
      <c r="C2150" s="3">
        <v>1059.2</v>
      </c>
      <c r="D2150" s="3">
        <v>0.71199999999999997</v>
      </c>
    </row>
    <row r="2151" spans="1:4" x14ac:dyDescent="0.35">
      <c r="A2151" s="3">
        <v>214900</v>
      </c>
      <c r="B2151" s="3">
        <v>0.73799999999999999</v>
      </c>
      <c r="C2151" s="3">
        <v>1057.3</v>
      </c>
      <c r="D2151" s="3">
        <v>0.69599999999999995</v>
      </c>
    </row>
    <row r="2152" spans="1:4" x14ac:dyDescent="0.35">
      <c r="A2152" s="3">
        <v>215000</v>
      </c>
      <c r="B2152" s="3">
        <v>0.73399999999999999</v>
      </c>
      <c r="C2152" s="3">
        <v>1055.0999999999999</v>
      </c>
      <c r="D2152" s="3">
        <v>0.69599999999999995</v>
      </c>
    </row>
    <row r="2153" spans="1:4" x14ac:dyDescent="0.35">
      <c r="A2153" s="3">
        <v>215100</v>
      </c>
      <c r="B2153" s="3">
        <v>0.74</v>
      </c>
      <c r="C2153" s="3">
        <v>1056.2</v>
      </c>
      <c r="D2153" s="3">
        <v>0.7</v>
      </c>
    </row>
    <row r="2154" spans="1:4" x14ac:dyDescent="0.35">
      <c r="A2154" s="3">
        <v>215200</v>
      </c>
      <c r="B2154" s="3">
        <v>0.74</v>
      </c>
      <c r="C2154" s="3">
        <v>1058.9000000000001</v>
      </c>
      <c r="D2154" s="3">
        <v>0.7</v>
      </c>
    </row>
    <row r="2155" spans="1:4" x14ac:dyDescent="0.35">
      <c r="A2155" s="3">
        <v>215300</v>
      </c>
      <c r="B2155" s="3">
        <v>0.74399999999999999</v>
      </c>
      <c r="C2155" s="3">
        <v>1058.3</v>
      </c>
      <c r="D2155" s="3">
        <v>0.70399999999999996</v>
      </c>
    </row>
    <row r="2156" spans="1:4" x14ac:dyDescent="0.35">
      <c r="A2156" s="3">
        <v>215400</v>
      </c>
      <c r="B2156" s="3">
        <v>0.75</v>
      </c>
      <c r="C2156" s="3">
        <v>1059.5</v>
      </c>
      <c r="D2156" s="3">
        <v>0.70799999999999996</v>
      </c>
    </row>
    <row r="2157" spans="1:4" x14ac:dyDescent="0.35">
      <c r="A2157" s="3">
        <v>215500</v>
      </c>
      <c r="B2157" s="3">
        <v>0.75</v>
      </c>
      <c r="C2157" s="3">
        <v>1054.8</v>
      </c>
      <c r="D2157" s="3">
        <v>0.71199999999999997</v>
      </c>
    </row>
    <row r="2158" spans="1:4" x14ac:dyDescent="0.35">
      <c r="A2158" s="3">
        <v>215600</v>
      </c>
      <c r="B2158" s="3">
        <v>0.75600000000000001</v>
      </c>
      <c r="C2158" s="3">
        <v>1054.9000000000001</v>
      </c>
      <c r="D2158" s="3">
        <v>0.71599999999999997</v>
      </c>
    </row>
    <row r="2159" spans="1:4" x14ac:dyDescent="0.35">
      <c r="A2159" s="3">
        <v>215700</v>
      </c>
      <c r="B2159" s="3">
        <v>0.75600000000000001</v>
      </c>
      <c r="C2159" s="3">
        <v>1059.2</v>
      </c>
      <c r="D2159" s="3">
        <v>0.71599999999999997</v>
      </c>
    </row>
    <row r="2160" spans="1:4" x14ac:dyDescent="0.35">
      <c r="A2160" s="3">
        <v>215800</v>
      </c>
      <c r="B2160" s="3">
        <v>0.74399999999999999</v>
      </c>
      <c r="C2160" s="3">
        <v>1023.5</v>
      </c>
      <c r="D2160" s="3">
        <v>0.72799999999999998</v>
      </c>
    </row>
    <row r="2161" spans="1:4" x14ac:dyDescent="0.35">
      <c r="A2161" s="3">
        <v>215900</v>
      </c>
      <c r="B2161" s="3">
        <v>0.74</v>
      </c>
      <c r="C2161" s="3">
        <v>1024</v>
      </c>
      <c r="D2161" s="3">
        <v>0.72399999999999998</v>
      </c>
    </row>
    <row r="2162" spans="1:4" x14ac:dyDescent="0.35">
      <c r="A2162" s="3">
        <v>216000</v>
      </c>
      <c r="B2162" s="3">
        <v>0.73799999999999999</v>
      </c>
      <c r="C2162" s="3">
        <v>1023.1</v>
      </c>
      <c r="D2162" s="3">
        <v>0.72</v>
      </c>
    </row>
    <row r="2163" spans="1:4" x14ac:dyDescent="0.35">
      <c r="A2163" s="3">
        <v>216100</v>
      </c>
      <c r="B2163" s="3">
        <v>0.72799999999999998</v>
      </c>
      <c r="C2163" s="3">
        <v>1023.2</v>
      </c>
      <c r="D2163" s="3">
        <v>0.71199999999999997</v>
      </c>
    </row>
    <row r="2164" spans="1:4" x14ac:dyDescent="0.35">
      <c r="A2164" s="3">
        <v>216200</v>
      </c>
      <c r="B2164" s="3">
        <v>0.71399999999999997</v>
      </c>
      <c r="C2164" s="3">
        <v>1022.6</v>
      </c>
      <c r="D2164" s="3">
        <v>0.7</v>
      </c>
    </row>
    <row r="2165" spans="1:4" x14ac:dyDescent="0.35">
      <c r="A2165" s="3">
        <v>216300</v>
      </c>
      <c r="B2165" s="3">
        <v>0.71199999999999997</v>
      </c>
      <c r="C2165" s="3">
        <v>1022.6</v>
      </c>
      <c r="D2165" s="3">
        <v>0.69599999999999995</v>
      </c>
    </row>
    <row r="2166" spans="1:4" x14ac:dyDescent="0.35">
      <c r="A2166" s="3">
        <v>216400</v>
      </c>
      <c r="B2166" s="3">
        <v>0.70399999999999996</v>
      </c>
      <c r="C2166" s="3">
        <v>1028</v>
      </c>
      <c r="D2166" s="3">
        <v>0.68799999999999994</v>
      </c>
    </row>
    <row r="2167" spans="1:4" x14ac:dyDescent="0.35">
      <c r="A2167" s="3">
        <v>216500</v>
      </c>
      <c r="B2167" s="3">
        <v>0.73799999999999999</v>
      </c>
      <c r="C2167" s="3">
        <v>1059.5999999999999</v>
      </c>
      <c r="D2167" s="3">
        <v>0.69599999999999995</v>
      </c>
    </row>
    <row r="2168" spans="1:4" x14ac:dyDescent="0.35">
      <c r="A2168" s="3">
        <v>216600</v>
      </c>
      <c r="B2168" s="3">
        <v>0.74</v>
      </c>
      <c r="C2168" s="3">
        <v>1059.3</v>
      </c>
      <c r="D2168" s="3">
        <v>0.7</v>
      </c>
    </row>
    <row r="2169" spans="1:4" x14ac:dyDescent="0.35">
      <c r="A2169" s="3">
        <v>216700</v>
      </c>
      <c r="B2169" s="3">
        <v>0.74399999999999999</v>
      </c>
      <c r="C2169" s="3">
        <v>1055.2</v>
      </c>
      <c r="D2169" s="3">
        <v>0.70399999999999996</v>
      </c>
    </row>
    <row r="2170" spans="1:4" x14ac:dyDescent="0.35">
      <c r="A2170" s="3">
        <v>216800</v>
      </c>
      <c r="B2170" s="3">
        <v>0.75</v>
      </c>
      <c r="C2170" s="3">
        <v>1060</v>
      </c>
      <c r="D2170" s="3">
        <v>0.70799999999999996</v>
      </c>
    </row>
    <row r="2171" spans="1:4" x14ac:dyDescent="0.35">
      <c r="A2171" s="3">
        <v>216900</v>
      </c>
      <c r="B2171" s="3">
        <v>0.76400000000000001</v>
      </c>
      <c r="C2171" s="3">
        <v>1058.8</v>
      </c>
      <c r="D2171" s="3">
        <v>0.71599999999999997</v>
      </c>
    </row>
    <row r="2172" spans="1:4" x14ac:dyDescent="0.35">
      <c r="A2172" s="3">
        <v>217000</v>
      </c>
      <c r="B2172" s="3">
        <v>0.75600000000000001</v>
      </c>
      <c r="C2172" s="3">
        <v>1101.5</v>
      </c>
      <c r="D2172" s="3">
        <v>0.71599999999999997</v>
      </c>
    </row>
    <row r="2173" spans="1:4" x14ac:dyDescent="0.35">
      <c r="A2173" s="3">
        <v>217100</v>
      </c>
      <c r="B2173" s="3">
        <v>0.78600000000000003</v>
      </c>
      <c r="C2173" s="3">
        <v>1055.7</v>
      </c>
      <c r="D2173" s="3">
        <v>0.72799999999999998</v>
      </c>
    </row>
    <row r="2174" spans="1:4" x14ac:dyDescent="0.35">
      <c r="A2174" s="3">
        <v>217200</v>
      </c>
      <c r="B2174" s="3">
        <v>0.77400000000000002</v>
      </c>
      <c r="C2174" s="3">
        <v>1058</v>
      </c>
      <c r="D2174" s="3">
        <v>0.72799999999999998</v>
      </c>
    </row>
    <row r="2175" spans="1:4" x14ac:dyDescent="0.35">
      <c r="A2175" s="3">
        <v>217300</v>
      </c>
      <c r="B2175" s="3">
        <v>0.76600000000000001</v>
      </c>
      <c r="C2175" s="3">
        <v>1059.0999999999999</v>
      </c>
      <c r="D2175" s="3">
        <v>0.72399999999999998</v>
      </c>
    </row>
    <row r="2176" spans="1:4" x14ac:dyDescent="0.35">
      <c r="A2176" s="3">
        <v>217400</v>
      </c>
      <c r="B2176" s="3">
        <v>0.76600000000000001</v>
      </c>
      <c r="C2176" s="3">
        <v>1057.9000000000001</v>
      </c>
      <c r="D2176" s="3">
        <v>0.71599999999999997</v>
      </c>
    </row>
    <row r="2177" spans="1:4" x14ac:dyDescent="0.35">
      <c r="A2177" s="3">
        <v>217500</v>
      </c>
      <c r="B2177" s="3">
        <v>0.75</v>
      </c>
      <c r="C2177" s="3">
        <v>1060</v>
      </c>
      <c r="D2177" s="3">
        <v>0.70799999999999996</v>
      </c>
    </row>
    <row r="2178" spans="1:4" x14ac:dyDescent="0.35">
      <c r="A2178" s="3">
        <v>217600</v>
      </c>
      <c r="B2178" s="3">
        <v>0.74</v>
      </c>
      <c r="C2178" s="3">
        <v>1055.4000000000001</v>
      </c>
      <c r="D2178" s="3">
        <v>0.7</v>
      </c>
    </row>
    <row r="2179" spans="1:4" x14ac:dyDescent="0.35">
      <c r="A2179" s="3">
        <v>217700</v>
      </c>
      <c r="B2179" s="3">
        <v>0.73799999999999999</v>
      </c>
      <c r="C2179" s="3">
        <v>1055.2</v>
      </c>
      <c r="D2179" s="3">
        <v>0.69599999999999995</v>
      </c>
    </row>
    <row r="2180" spans="1:4" x14ac:dyDescent="0.35">
      <c r="A2180" s="3">
        <v>217800</v>
      </c>
      <c r="B2180" s="3">
        <v>0.73799999999999999</v>
      </c>
      <c r="C2180" s="3">
        <v>1059.0999999999999</v>
      </c>
      <c r="D2180" s="3">
        <v>0.69599999999999995</v>
      </c>
    </row>
    <row r="2181" spans="1:4" x14ac:dyDescent="0.35">
      <c r="A2181" s="3">
        <v>217900</v>
      </c>
      <c r="B2181" s="3">
        <v>0.75</v>
      </c>
      <c r="C2181" s="3">
        <v>1058</v>
      </c>
      <c r="D2181" s="3">
        <v>0.70799999999999996</v>
      </c>
    </row>
    <row r="2182" spans="1:4" x14ac:dyDescent="0.35">
      <c r="A2182" s="3">
        <v>218000</v>
      </c>
      <c r="B2182" s="3">
        <v>0.74399999999999999</v>
      </c>
      <c r="C2182" s="3">
        <v>1057.5</v>
      </c>
      <c r="D2182" s="3">
        <v>0.69599999999999995</v>
      </c>
    </row>
    <row r="2183" spans="1:4" x14ac:dyDescent="0.35">
      <c r="A2183" s="3">
        <v>218100</v>
      </c>
      <c r="B2183" s="3">
        <v>0.75</v>
      </c>
      <c r="C2183" s="3">
        <v>1058</v>
      </c>
      <c r="D2183" s="3">
        <v>0.69199999999999995</v>
      </c>
    </row>
    <row r="2184" spans="1:4" x14ac:dyDescent="0.35">
      <c r="A2184" s="3">
        <v>218200</v>
      </c>
      <c r="B2184" s="3">
        <v>0.76</v>
      </c>
      <c r="C2184" s="3">
        <v>1058.7</v>
      </c>
      <c r="D2184" s="3">
        <v>0.69599999999999995</v>
      </c>
    </row>
    <row r="2185" spans="1:4" x14ac:dyDescent="0.35">
      <c r="A2185" s="3">
        <v>218300</v>
      </c>
      <c r="B2185" s="3">
        <v>0.71799999999999997</v>
      </c>
      <c r="C2185" s="3">
        <v>1022.9</v>
      </c>
      <c r="D2185" s="3">
        <v>0.7</v>
      </c>
    </row>
    <row r="2186" spans="1:4" x14ac:dyDescent="0.35">
      <c r="A2186" s="3">
        <v>218400</v>
      </c>
      <c r="B2186" s="3">
        <v>0.72</v>
      </c>
      <c r="C2186" s="3">
        <v>1022.9</v>
      </c>
      <c r="D2186" s="3">
        <v>0.70399999999999996</v>
      </c>
    </row>
    <row r="2187" spans="1:4" x14ac:dyDescent="0.35">
      <c r="A2187" s="3">
        <v>218500</v>
      </c>
      <c r="B2187" s="3">
        <v>0.72</v>
      </c>
      <c r="C2187" s="3">
        <v>1022.6</v>
      </c>
      <c r="D2187" s="3">
        <v>0.70399999999999996</v>
      </c>
    </row>
    <row r="2188" spans="1:4" x14ac:dyDescent="0.35">
      <c r="A2188" s="3">
        <v>218600</v>
      </c>
      <c r="B2188" s="3">
        <v>0.73399999999999999</v>
      </c>
      <c r="C2188" s="3">
        <v>1033.2</v>
      </c>
      <c r="D2188" s="3">
        <v>0.71199999999999997</v>
      </c>
    </row>
    <row r="2189" spans="1:4" x14ac:dyDescent="0.35">
      <c r="A2189" s="3">
        <v>218700</v>
      </c>
      <c r="B2189" s="3">
        <v>0.73799999999999999</v>
      </c>
      <c r="C2189" s="3">
        <v>1022.5</v>
      </c>
      <c r="D2189" s="3">
        <v>0.72</v>
      </c>
    </row>
    <row r="2190" spans="1:4" x14ac:dyDescent="0.35">
      <c r="A2190" s="3">
        <v>218800</v>
      </c>
      <c r="B2190" s="3">
        <v>0.74</v>
      </c>
      <c r="C2190" s="3">
        <v>1023</v>
      </c>
      <c r="D2190" s="3">
        <v>0.72399999999999998</v>
      </c>
    </row>
    <row r="2191" spans="1:4" x14ac:dyDescent="0.35">
      <c r="A2191" s="3">
        <v>218900</v>
      </c>
      <c r="B2191" s="3">
        <v>0.56000000000000005</v>
      </c>
      <c r="C2191" s="3">
        <v>774.4</v>
      </c>
      <c r="D2191" s="3">
        <v>0.72399999999999998</v>
      </c>
    </row>
    <row r="2192" spans="1:4" x14ac:dyDescent="0.35">
      <c r="A2192" s="3">
        <v>219000</v>
      </c>
      <c r="B2192" s="3">
        <v>0.78</v>
      </c>
      <c r="C2192" s="3">
        <v>1079.4000000000001</v>
      </c>
      <c r="D2192" s="3">
        <v>0.72399999999999998</v>
      </c>
    </row>
    <row r="2193" spans="1:4" x14ac:dyDescent="0.35">
      <c r="A2193" s="3">
        <v>219100</v>
      </c>
      <c r="B2193" s="3">
        <v>0.79</v>
      </c>
      <c r="C2193" s="3">
        <v>1090.5</v>
      </c>
      <c r="D2193" s="3">
        <v>0.72399999999999998</v>
      </c>
    </row>
    <row r="2194" spans="1:4" x14ac:dyDescent="0.35">
      <c r="A2194" s="3">
        <v>219200</v>
      </c>
      <c r="B2194" s="3">
        <v>0.75600000000000001</v>
      </c>
      <c r="C2194" s="3">
        <v>1058.7</v>
      </c>
      <c r="D2194" s="3">
        <v>0.71599999999999997</v>
      </c>
    </row>
    <row r="2195" spans="1:4" x14ac:dyDescent="0.35">
      <c r="A2195" s="3">
        <v>219300</v>
      </c>
      <c r="B2195" s="3">
        <v>0.754</v>
      </c>
      <c r="C2195" s="3">
        <v>1060.3</v>
      </c>
      <c r="D2195" s="3">
        <v>0.71199999999999997</v>
      </c>
    </row>
    <row r="2196" spans="1:4" x14ac:dyDescent="0.35">
      <c r="A2196" s="3">
        <v>219400</v>
      </c>
      <c r="B2196" s="3">
        <v>0.74</v>
      </c>
      <c r="C2196" s="3">
        <v>1060.0999999999999</v>
      </c>
      <c r="D2196" s="3">
        <v>0.7</v>
      </c>
    </row>
    <row r="2197" spans="1:4" x14ac:dyDescent="0.35">
      <c r="A2197" s="3">
        <v>219500</v>
      </c>
      <c r="B2197" s="3">
        <v>0.73399999999999999</v>
      </c>
      <c r="C2197" s="3">
        <v>1056.8</v>
      </c>
      <c r="D2197" s="3">
        <v>0.69599999999999995</v>
      </c>
    </row>
    <row r="2198" spans="1:4" x14ac:dyDescent="0.35">
      <c r="A2198" s="3">
        <v>219600</v>
      </c>
      <c r="B2198" s="3">
        <v>0.74399999999999999</v>
      </c>
      <c r="C2198" s="3">
        <v>1070.9000000000001</v>
      </c>
      <c r="D2198" s="3">
        <v>0.69599999999999995</v>
      </c>
    </row>
    <row r="2199" spans="1:4" x14ac:dyDescent="0.35">
      <c r="A2199" s="3">
        <v>219700</v>
      </c>
      <c r="B2199" s="3">
        <v>0.74399999999999999</v>
      </c>
      <c r="C2199" s="3">
        <v>1060.5999999999999</v>
      </c>
      <c r="D2199" s="3">
        <v>0.7</v>
      </c>
    </row>
    <row r="2200" spans="1:4" x14ac:dyDescent="0.35">
      <c r="A2200" s="3">
        <v>219800</v>
      </c>
      <c r="B2200" s="3">
        <v>0.77600000000000002</v>
      </c>
      <c r="C2200" s="3">
        <v>1102.5999999999999</v>
      </c>
      <c r="D2200" s="3">
        <v>0.70399999999999996</v>
      </c>
    </row>
    <row r="2201" spans="1:4" x14ac:dyDescent="0.35">
      <c r="A2201" s="3">
        <v>219900</v>
      </c>
      <c r="B2201" s="3">
        <v>0.74399999999999999</v>
      </c>
      <c r="C2201" s="3">
        <v>1061.5</v>
      </c>
      <c r="D2201" s="3">
        <v>0.70399999999999996</v>
      </c>
    </row>
    <row r="2202" spans="1:4" x14ac:dyDescent="0.35">
      <c r="A2202" s="3">
        <v>220000</v>
      </c>
      <c r="B2202" s="3">
        <v>0.75</v>
      </c>
      <c r="C2202" s="3">
        <v>1058.8</v>
      </c>
      <c r="D2202" s="3">
        <v>0.70799999999999996</v>
      </c>
    </row>
    <row r="2203" spans="1:4" x14ac:dyDescent="0.35">
      <c r="A2203" s="3">
        <v>220100</v>
      </c>
      <c r="B2203" s="3">
        <v>0.76600000000000001</v>
      </c>
      <c r="C2203" s="3">
        <v>1059.0999999999999</v>
      </c>
      <c r="D2203" s="3">
        <v>0.72</v>
      </c>
    </row>
    <row r="2204" spans="1:4" x14ac:dyDescent="0.35">
      <c r="A2204" s="3">
        <v>220200</v>
      </c>
      <c r="B2204" s="3">
        <v>0.76400000000000001</v>
      </c>
      <c r="C2204" s="3">
        <v>1058.3</v>
      </c>
      <c r="D2204" s="3">
        <v>0.72</v>
      </c>
    </row>
    <row r="2205" spans="1:4" x14ac:dyDescent="0.35">
      <c r="A2205" s="3">
        <v>220300</v>
      </c>
      <c r="B2205" s="3">
        <v>0.77</v>
      </c>
      <c r="C2205" s="3">
        <v>1074.2</v>
      </c>
      <c r="D2205" s="3">
        <v>0.72399999999999998</v>
      </c>
    </row>
    <row r="2206" spans="1:4" x14ac:dyDescent="0.35">
      <c r="A2206" s="3">
        <v>220400</v>
      </c>
      <c r="B2206" s="3">
        <v>0.76</v>
      </c>
      <c r="C2206" s="3">
        <v>1058.7</v>
      </c>
      <c r="D2206" s="3">
        <v>0.72</v>
      </c>
    </row>
    <row r="2207" spans="1:4" x14ac:dyDescent="0.35">
      <c r="A2207" s="3">
        <v>220500</v>
      </c>
      <c r="B2207" s="3">
        <v>0.75600000000000001</v>
      </c>
      <c r="C2207" s="3">
        <v>1058.9000000000001</v>
      </c>
      <c r="D2207" s="3">
        <v>0.71599999999999997</v>
      </c>
    </row>
    <row r="2208" spans="1:4" x14ac:dyDescent="0.35">
      <c r="A2208" s="3">
        <v>220600</v>
      </c>
      <c r="B2208" s="3">
        <v>0.75</v>
      </c>
      <c r="C2208" s="3">
        <v>1060.5999999999999</v>
      </c>
      <c r="D2208" s="3">
        <v>0.70799999999999996</v>
      </c>
    </row>
    <row r="2209" spans="1:4" x14ac:dyDescent="0.35">
      <c r="A2209" s="3">
        <v>220700</v>
      </c>
      <c r="B2209" s="3">
        <v>0.71799999999999997</v>
      </c>
      <c r="C2209" s="3">
        <v>1023</v>
      </c>
      <c r="D2209" s="3">
        <v>0.7</v>
      </c>
    </row>
    <row r="2210" spans="1:4" x14ac:dyDescent="0.35">
      <c r="A2210" s="3">
        <v>220800</v>
      </c>
      <c r="B2210" s="3">
        <v>0.70799999999999996</v>
      </c>
      <c r="C2210" s="3">
        <v>1034.0999999999999</v>
      </c>
      <c r="D2210" s="3">
        <v>0.69199999999999995</v>
      </c>
    </row>
    <row r="2211" spans="1:4" x14ac:dyDescent="0.35">
      <c r="A2211" s="3">
        <v>220900</v>
      </c>
      <c r="B2211" s="3">
        <v>0.71199999999999997</v>
      </c>
      <c r="C2211" s="3">
        <v>1023.4</v>
      </c>
      <c r="D2211" s="3">
        <v>0.69599999999999995</v>
      </c>
    </row>
    <row r="2212" spans="1:4" x14ac:dyDescent="0.35">
      <c r="A2212" s="3">
        <v>221000</v>
      </c>
      <c r="B2212" s="3">
        <v>0.71199999999999997</v>
      </c>
      <c r="C2212" s="3">
        <v>1023.3</v>
      </c>
      <c r="D2212" s="3">
        <v>0.69599999999999995</v>
      </c>
    </row>
    <row r="2213" spans="1:4" x14ac:dyDescent="0.35">
      <c r="A2213" s="3">
        <v>221100</v>
      </c>
      <c r="B2213" s="3">
        <v>0.72</v>
      </c>
      <c r="C2213" s="3">
        <v>1023.9</v>
      </c>
      <c r="D2213" s="3">
        <v>0.70399999999999996</v>
      </c>
    </row>
    <row r="2214" spans="1:4" x14ac:dyDescent="0.35">
      <c r="A2214" s="3">
        <v>221200</v>
      </c>
      <c r="B2214" s="3">
        <v>0.72</v>
      </c>
      <c r="C2214" s="3">
        <v>1024.0999999999999</v>
      </c>
      <c r="D2214" s="3">
        <v>0.70399999999999996</v>
      </c>
    </row>
    <row r="2215" spans="1:4" x14ac:dyDescent="0.35">
      <c r="A2215" s="3">
        <v>221300</v>
      </c>
      <c r="B2215" s="3">
        <v>0.72799999999999998</v>
      </c>
      <c r="C2215" s="3">
        <v>1039.2</v>
      </c>
      <c r="D2215" s="3">
        <v>0.71199999999999997</v>
      </c>
    </row>
    <row r="2216" spans="1:4" x14ac:dyDescent="0.35">
      <c r="A2216" s="3">
        <v>221400</v>
      </c>
      <c r="B2216" s="3">
        <v>0.76400000000000001</v>
      </c>
      <c r="C2216" s="3">
        <v>1060.2</v>
      </c>
      <c r="D2216" s="3">
        <v>0.72</v>
      </c>
    </row>
    <row r="2217" spans="1:4" x14ac:dyDescent="0.35">
      <c r="A2217" s="3">
        <v>221500</v>
      </c>
      <c r="B2217" s="3">
        <v>0.76400000000000001</v>
      </c>
      <c r="C2217" s="3">
        <v>1056.4000000000001</v>
      </c>
      <c r="D2217" s="3">
        <v>0.72</v>
      </c>
    </row>
    <row r="2218" spans="1:4" x14ac:dyDescent="0.35">
      <c r="A2218" s="3">
        <v>221600</v>
      </c>
      <c r="B2218" s="3">
        <v>0.77</v>
      </c>
      <c r="C2218" s="3">
        <v>1058.5</v>
      </c>
      <c r="D2218" s="3">
        <v>0.72799999999999998</v>
      </c>
    </row>
    <row r="2219" spans="1:4" x14ac:dyDescent="0.35">
      <c r="A2219" s="3">
        <v>221700</v>
      </c>
      <c r="B2219" s="3">
        <v>0.77</v>
      </c>
      <c r="C2219" s="3">
        <v>1061.8</v>
      </c>
      <c r="D2219" s="3">
        <v>0.72799999999999998</v>
      </c>
    </row>
    <row r="2220" spans="1:4" x14ac:dyDescent="0.35">
      <c r="A2220" s="3">
        <v>221800</v>
      </c>
      <c r="B2220" s="3">
        <v>0.76400000000000001</v>
      </c>
      <c r="C2220" s="3">
        <v>1065.7</v>
      </c>
      <c r="D2220" s="3">
        <v>0.72</v>
      </c>
    </row>
    <row r="2221" spans="1:4" x14ac:dyDescent="0.35">
      <c r="A2221" s="3">
        <v>221900</v>
      </c>
      <c r="B2221" s="3">
        <v>0.76</v>
      </c>
      <c r="C2221" s="3">
        <v>1058.5</v>
      </c>
      <c r="D2221" s="3">
        <v>0.71599999999999997</v>
      </c>
    </row>
    <row r="2222" spans="1:4" x14ac:dyDescent="0.35">
      <c r="A2222" s="3">
        <v>222000</v>
      </c>
      <c r="B2222" s="3">
        <v>0.75</v>
      </c>
      <c r="C2222" s="3">
        <v>1058.7</v>
      </c>
      <c r="D2222" s="3">
        <v>0.72</v>
      </c>
    </row>
    <row r="2223" spans="1:4" x14ac:dyDescent="0.35">
      <c r="A2223" s="3">
        <v>222100</v>
      </c>
      <c r="B2223" s="3">
        <v>0.74399999999999999</v>
      </c>
      <c r="C2223" s="3">
        <v>1060</v>
      </c>
      <c r="D2223" s="3">
        <v>0.72399999999999998</v>
      </c>
    </row>
    <row r="2224" spans="1:4" x14ac:dyDescent="0.35">
      <c r="A2224" s="3">
        <v>222200</v>
      </c>
      <c r="B2224" s="3">
        <v>0.73799999999999999</v>
      </c>
      <c r="C2224" s="3">
        <v>1059.8</v>
      </c>
      <c r="D2224" s="3">
        <v>0.72399999999999998</v>
      </c>
    </row>
    <row r="2225" spans="1:4" x14ac:dyDescent="0.35">
      <c r="A2225" s="3">
        <v>222300</v>
      </c>
      <c r="B2225" s="3">
        <v>0.73799999999999999</v>
      </c>
      <c r="C2225" s="3">
        <v>1062</v>
      </c>
      <c r="D2225" s="3">
        <v>0.70799999999999996</v>
      </c>
    </row>
    <row r="2226" spans="1:4" x14ac:dyDescent="0.35">
      <c r="A2226" s="3">
        <v>222400</v>
      </c>
      <c r="B2226" s="3">
        <v>0.74399999999999999</v>
      </c>
      <c r="C2226" s="3">
        <v>1064</v>
      </c>
      <c r="D2226" s="3">
        <v>0.70799999999999996</v>
      </c>
    </row>
    <row r="2227" spans="1:4" x14ac:dyDescent="0.35">
      <c r="A2227" s="3">
        <v>222500</v>
      </c>
      <c r="B2227" s="3">
        <v>0.73399999999999999</v>
      </c>
      <c r="C2227" s="3">
        <v>1059.8</v>
      </c>
      <c r="D2227" s="3">
        <v>0.69199999999999995</v>
      </c>
    </row>
    <row r="2228" spans="1:4" x14ac:dyDescent="0.35">
      <c r="A2228" s="3">
        <v>222600</v>
      </c>
      <c r="B2228" s="3">
        <v>0.76</v>
      </c>
      <c r="C2228" s="3">
        <v>1103.9000000000001</v>
      </c>
      <c r="D2228" s="3">
        <v>0.68799999999999994</v>
      </c>
    </row>
    <row r="2229" spans="1:4" x14ac:dyDescent="0.35">
      <c r="A2229" s="3">
        <v>222700</v>
      </c>
      <c r="B2229" s="3">
        <v>0.73799999999999999</v>
      </c>
      <c r="C2229" s="3">
        <v>1063.7</v>
      </c>
      <c r="D2229" s="3">
        <v>0.69199999999999995</v>
      </c>
    </row>
    <row r="2230" spans="1:4" x14ac:dyDescent="0.35">
      <c r="A2230" s="3">
        <v>222800</v>
      </c>
      <c r="B2230" s="3">
        <v>0.74399999999999999</v>
      </c>
      <c r="C2230" s="3">
        <v>1061.7</v>
      </c>
      <c r="D2230" s="3">
        <v>0.7</v>
      </c>
    </row>
    <row r="2231" spans="1:4" x14ac:dyDescent="0.35">
      <c r="A2231" s="3">
        <v>222900</v>
      </c>
      <c r="B2231" s="3">
        <v>0.74399999999999999</v>
      </c>
      <c r="C2231" s="3">
        <v>1060.4000000000001</v>
      </c>
      <c r="D2231" s="3">
        <v>0.7</v>
      </c>
    </row>
    <row r="2232" spans="1:4" x14ac:dyDescent="0.35">
      <c r="A2232" s="3">
        <v>223000</v>
      </c>
      <c r="B2232" s="3">
        <v>0.75600000000000001</v>
      </c>
      <c r="C2232" s="3">
        <v>1061.4000000000001</v>
      </c>
      <c r="D2232" s="3">
        <v>0.71199999999999997</v>
      </c>
    </row>
    <row r="2233" spans="1:4" x14ac:dyDescent="0.35">
      <c r="A2233" s="3">
        <v>223100</v>
      </c>
      <c r="B2233" s="3">
        <v>0.75600000000000001</v>
      </c>
      <c r="C2233" s="3">
        <v>1062.5999999999999</v>
      </c>
      <c r="D2233" s="3">
        <v>0.71199999999999997</v>
      </c>
    </row>
    <row r="2234" spans="1:4" x14ac:dyDescent="0.35">
      <c r="A2234" s="3">
        <v>223200</v>
      </c>
      <c r="B2234" s="3">
        <v>0.74</v>
      </c>
      <c r="C2234" s="3">
        <v>1027.2</v>
      </c>
      <c r="D2234" s="3">
        <v>0.72</v>
      </c>
    </row>
    <row r="2235" spans="1:4" x14ac:dyDescent="0.35">
      <c r="A2235" s="3">
        <v>223300</v>
      </c>
      <c r="B2235" s="3">
        <v>0.74399999999999999</v>
      </c>
      <c r="C2235" s="3">
        <v>1027.4000000000001</v>
      </c>
      <c r="D2235" s="3">
        <v>0.72399999999999998</v>
      </c>
    </row>
    <row r="2236" spans="1:4" x14ac:dyDescent="0.35">
      <c r="A2236" s="3">
        <v>223400</v>
      </c>
      <c r="B2236" s="3">
        <v>0.748</v>
      </c>
      <c r="C2236" s="3">
        <v>1027.0999999999999</v>
      </c>
      <c r="D2236" s="3">
        <v>0.72799999999999998</v>
      </c>
    </row>
    <row r="2237" spans="1:4" x14ac:dyDescent="0.35">
      <c r="A2237" s="3">
        <v>223500</v>
      </c>
      <c r="B2237" s="3">
        <v>0.748</v>
      </c>
      <c r="C2237" s="3">
        <v>1026.5999999999999</v>
      </c>
      <c r="D2237" s="3">
        <v>0.72799999999999998</v>
      </c>
    </row>
    <row r="2238" spans="1:4" x14ac:dyDescent="0.35">
      <c r="A2238" s="3">
        <v>223600</v>
      </c>
      <c r="B2238" s="3">
        <v>0.74399999999999999</v>
      </c>
      <c r="C2238" s="3">
        <v>1027.0999999999999</v>
      </c>
      <c r="D2238" s="3">
        <v>0.72399999999999998</v>
      </c>
    </row>
    <row r="2239" spans="1:4" x14ac:dyDescent="0.35">
      <c r="A2239" s="3">
        <v>223700</v>
      </c>
      <c r="B2239" s="3">
        <v>0.73399999999999999</v>
      </c>
      <c r="C2239" s="3">
        <v>1027</v>
      </c>
      <c r="D2239" s="3">
        <v>0.71599999999999997</v>
      </c>
    </row>
    <row r="2240" spans="1:4" x14ac:dyDescent="0.35">
      <c r="A2240" s="3">
        <v>223800</v>
      </c>
      <c r="B2240" s="3">
        <v>0.54400000000000004</v>
      </c>
      <c r="C2240" s="3">
        <v>773.2</v>
      </c>
      <c r="D2240" s="3">
        <v>0.70399999999999996</v>
      </c>
    </row>
    <row r="2241" spans="1:4" x14ac:dyDescent="0.35">
      <c r="A2241" s="3">
        <v>223900</v>
      </c>
      <c r="B2241" s="3">
        <v>0.76</v>
      </c>
      <c r="C2241" s="3">
        <v>1083.8</v>
      </c>
      <c r="D2241" s="3">
        <v>0.7</v>
      </c>
    </row>
    <row r="2242" spans="1:4" x14ac:dyDescent="0.35">
      <c r="A2242" s="3">
        <v>224000</v>
      </c>
      <c r="B2242" s="3">
        <v>0.748</v>
      </c>
      <c r="C2242" s="3">
        <v>1071.9000000000001</v>
      </c>
      <c r="D2242" s="3">
        <v>0.69199999999999995</v>
      </c>
    </row>
    <row r="2243" spans="1:4" x14ac:dyDescent="0.35">
      <c r="A2243" s="3">
        <v>224100</v>
      </c>
      <c r="B2243" s="3">
        <v>0.74399999999999999</v>
      </c>
      <c r="C2243" s="3">
        <v>1062.0999999999999</v>
      </c>
      <c r="D2243" s="3">
        <v>0.7</v>
      </c>
    </row>
    <row r="2244" spans="1:4" x14ac:dyDescent="0.35">
      <c r="A2244" s="3">
        <v>224200</v>
      </c>
      <c r="B2244" s="3">
        <v>0.75</v>
      </c>
      <c r="C2244" s="3">
        <v>1063.2</v>
      </c>
      <c r="D2244" s="3">
        <v>0.70399999999999996</v>
      </c>
    </row>
    <row r="2245" spans="1:4" x14ac:dyDescent="0.35">
      <c r="A2245" s="3">
        <v>224300</v>
      </c>
      <c r="B2245" s="3">
        <v>0.748</v>
      </c>
      <c r="C2245" s="3">
        <v>1062.8</v>
      </c>
      <c r="D2245" s="3">
        <v>0.70399999999999996</v>
      </c>
    </row>
    <row r="2246" spans="1:4" x14ac:dyDescent="0.35">
      <c r="A2246" s="3">
        <v>224400</v>
      </c>
      <c r="B2246" s="3">
        <v>0.748</v>
      </c>
      <c r="C2246" s="3">
        <v>1061.5999999999999</v>
      </c>
      <c r="D2246" s="3">
        <v>0.70399999999999996</v>
      </c>
    </row>
    <row r="2247" spans="1:4" x14ac:dyDescent="0.35">
      <c r="A2247" s="3">
        <v>224500</v>
      </c>
      <c r="B2247" s="3">
        <v>0.76</v>
      </c>
      <c r="C2247" s="3">
        <v>1064</v>
      </c>
      <c r="D2247" s="3">
        <v>0.71599999999999997</v>
      </c>
    </row>
    <row r="2248" spans="1:4" x14ac:dyDescent="0.35">
      <c r="A2248" s="3">
        <v>224600</v>
      </c>
      <c r="B2248" s="3">
        <v>0.76</v>
      </c>
      <c r="C2248" s="3">
        <v>1060.8</v>
      </c>
      <c r="D2248" s="3">
        <v>0.71599999999999997</v>
      </c>
    </row>
    <row r="2249" spans="1:4" x14ac:dyDescent="0.35">
      <c r="A2249" s="3">
        <v>224700</v>
      </c>
      <c r="B2249" s="3">
        <v>0.76400000000000001</v>
      </c>
      <c r="C2249" s="3">
        <v>1060.4000000000001</v>
      </c>
      <c r="D2249" s="3">
        <v>0.72</v>
      </c>
    </row>
    <row r="2250" spans="1:4" x14ac:dyDescent="0.35">
      <c r="A2250" s="3">
        <v>224800</v>
      </c>
      <c r="B2250" s="3">
        <v>0.76600000000000001</v>
      </c>
      <c r="C2250" s="3">
        <v>1063.5999999999999</v>
      </c>
      <c r="D2250" s="3">
        <v>0.72399999999999998</v>
      </c>
    </row>
    <row r="2251" spans="1:4" x14ac:dyDescent="0.35">
      <c r="A2251" s="3">
        <v>224900</v>
      </c>
      <c r="B2251" s="3">
        <v>0.77</v>
      </c>
      <c r="C2251" s="3">
        <v>1061.9000000000001</v>
      </c>
      <c r="D2251" s="3">
        <v>0.72399999999999998</v>
      </c>
    </row>
    <row r="2252" spans="1:4" x14ac:dyDescent="0.35">
      <c r="A2252" s="3">
        <v>225000</v>
      </c>
      <c r="B2252" s="3">
        <v>0.75600000000000001</v>
      </c>
      <c r="C2252" s="3">
        <v>1061</v>
      </c>
      <c r="D2252" s="3">
        <v>0.71199999999999997</v>
      </c>
    </row>
    <row r="2253" spans="1:4" x14ac:dyDescent="0.35">
      <c r="A2253" s="3">
        <v>225100</v>
      </c>
      <c r="B2253" s="3">
        <v>0.754</v>
      </c>
      <c r="C2253" s="3">
        <v>1061.2</v>
      </c>
      <c r="D2253" s="3">
        <v>0.70799999999999996</v>
      </c>
    </row>
    <row r="2254" spans="1:4" x14ac:dyDescent="0.35">
      <c r="A2254" s="3">
        <v>225200</v>
      </c>
      <c r="B2254" s="3">
        <v>0.74399999999999999</v>
      </c>
      <c r="C2254" s="3">
        <v>1063.0999999999999</v>
      </c>
      <c r="D2254" s="3">
        <v>0.7</v>
      </c>
    </row>
    <row r="2255" spans="1:4" x14ac:dyDescent="0.35">
      <c r="A2255" s="3">
        <v>225300</v>
      </c>
      <c r="B2255" s="3">
        <v>0.73</v>
      </c>
      <c r="C2255" s="3">
        <v>1107.5</v>
      </c>
      <c r="D2255" s="3">
        <v>0.68799999999999994</v>
      </c>
    </row>
    <row r="2256" spans="1:4" x14ac:dyDescent="0.35">
      <c r="A2256" s="3">
        <v>225400</v>
      </c>
      <c r="B2256" s="3">
        <v>0.754</v>
      </c>
      <c r="C2256" s="3">
        <v>1063.7</v>
      </c>
      <c r="D2256" s="3">
        <v>0.69199999999999995</v>
      </c>
    </row>
    <row r="2257" spans="1:4" x14ac:dyDescent="0.35">
      <c r="A2257" s="3">
        <v>225500</v>
      </c>
      <c r="B2257" s="3">
        <v>0.754</v>
      </c>
      <c r="C2257" s="3">
        <v>1070.5</v>
      </c>
      <c r="D2257" s="3">
        <v>0.7</v>
      </c>
    </row>
    <row r="2258" spans="1:4" x14ac:dyDescent="0.35">
      <c r="A2258" s="3">
        <v>225600</v>
      </c>
      <c r="B2258" s="3">
        <v>0.72399999999999998</v>
      </c>
      <c r="C2258" s="3">
        <v>1028.3</v>
      </c>
      <c r="D2258" s="3">
        <v>0.70399999999999996</v>
      </c>
    </row>
    <row r="2259" spans="1:4" x14ac:dyDescent="0.35">
      <c r="A2259" s="3">
        <v>225700</v>
      </c>
      <c r="B2259" s="3">
        <v>0.72799999999999998</v>
      </c>
      <c r="C2259" s="3">
        <v>1028.5999999999999</v>
      </c>
      <c r="D2259" s="3">
        <v>0.69199999999999995</v>
      </c>
    </row>
    <row r="2260" spans="1:4" x14ac:dyDescent="0.35">
      <c r="A2260" s="3">
        <v>225800</v>
      </c>
      <c r="B2260" s="3">
        <v>0.73</v>
      </c>
      <c r="C2260" s="3">
        <v>1028.0999999999999</v>
      </c>
      <c r="D2260" s="3">
        <v>0.7</v>
      </c>
    </row>
    <row r="2261" spans="1:4" x14ac:dyDescent="0.35">
      <c r="A2261" s="3">
        <v>225900</v>
      </c>
      <c r="B2261" s="3">
        <v>0.74</v>
      </c>
      <c r="C2261" s="3">
        <v>1027.7</v>
      </c>
      <c r="D2261" s="3">
        <v>0.7</v>
      </c>
    </row>
    <row r="2262" spans="1:4" x14ac:dyDescent="0.35">
      <c r="A2262" s="3">
        <v>226000</v>
      </c>
      <c r="B2262" s="3">
        <v>0.76400000000000001</v>
      </c>
      <c r="C2262" s="3">
        <v>1037</v>
      </c>
      <c r="D2262" s="3">
        <v>0.70399999999999996</v>
      </c>
    </row>
    <row r="2263" spans="1:4" x14ac:dyDescent="0.35">
      <c r="A2263" s="3">
        <v>226100</v>
      </c>
      <c r="B2263" s="3">
        <v>0.748</v>
      </c>
      <c r="C2263" s="3">
        <v>1028.5</v>
      </c>
      <c r="D2263" s="3">
        <v>0.70799999999999996</v>
      </c>
    </row>
    <row r="2264" spans="1:4" x14ac:dyDescent="0.35">
      <c r="A2264" s="3">
        <v>226200</v>
      </c>
      <c r="B2264" s="3">
        <v>0.72799999999999998</v>
      </c>
      <c r="C2264" s="3">
        <v>1027.8</v>
      </c>
      <c r="D2264" s="3">
        <v>0.70799999999999996</v>
      </c>
    </row>
    <row r="2265" spans="1:4" x14ac:dyDescent="0.35">
      <c r="A2265" s="3">
        <v>226300</v>
      </c>
      <c r="B2265" s="3">
        <v>0.76</v>
      </c>
      <c r="C2265" s="3">
        <v>1060.2</v>
      </c>
      <c r="D2265" s="3">
        <v>0.71599999999999997</v>
      </c>
    </row>
    <row r="2266" spans="1:4" x14ac:dyDescent="0.35">
      <c r="A2266" s="3">
        <v>226400</v>
      </c>
      <c r="B2266" s="3">
        <v>0.76400000000000001</v>
      </c>
      <c r="C2266" s="3">
        <v>1060.5</v>
      </c>
      <c r="D2266" s="3">
        <v>0.72</v>
      </c>
    </row>
    <row r="2267" spans="1:4" x14ac:dyDescent="0.35">
      <c r="A2267" s="3">
        <v>226500</v>
      </c>
      <c r="B2267" s="3">
        <v>0.76400000000000001</v>
      </c>
      <c r="C2267" s="3">
        <v>1059.9000000000001</v>
      </c>
      <c r="D2267" s="3">
        <v>0.72</v>
      </c>
    </row>
    <row r="2268" spans="1:4" x14ac:dyDescent="0.35">
      <c r="A2268" s="3">
        <v>226600</v>
      </c>
      <c r="B2268" s="3">
        <v>0.77</v>
      </c>
      <c r="C2268" s="3">
        <v>1064.4000000000001</v>
      </c>
      <c r="D2268" s="3">
        <v>0.72399999999999998</v>
      </c>
    </row>
    <row r="2269" spans="1:4" x14ac:dyDescent="0.35">
      <c r="A2269" s="3">
        <v>226700</v>
      </c>
      <c r="B2269" s="3">
        <v>0.75600000000000001</v>
      </c>
      <c r="C2269" s="3">
        <v>1063.0999999999999</v>
      </c>
      <c r="D2269" s="3">
        <v>0.71199999999999997</v>
      </c>
    </row>
    <row r="2270" spans="1:4" x14ac:dyDescent="0.35">
      <c r="A2270" s="3">
        <v>226800</v>
      </c>
      <c r="B2270" s="3">
        <v>0.75</v>
      </c>
      <c r="C2270" s="3">
        <v>1061.4000000000001</v>
      </c>
      <c r="D2270" s="3">
        <v>0.70799999999999996</v>
      </c>
    </row>
    <row r="2271" spans="1:4" x14ac:dyDescent="0.35">
      <c r="A2271" s="3">
        <v>226900</v>
      </c>
      <c r="B2271" s="3">
        <v>0.74399999999999999</v>
      </c>
      <c r="C2271" s="3">
        <v>1064.2</v>
      </c>
      <c r="D2271" s="3">
        <v>0.7</v>
      </c>
    </row>
    <row r="2272" spans="1:4" x14ac:dyDescent="0.35">
      <c r="A2272" s="3">
        <v>227000</v>
      </c>
      <c r="B2272" s="3">
        <v>0.74</v>
      </c>
      <c r="C2272" s="3">
        <v>1064.7</v>
      </c>
      <c r="D2272" s="3">
        <v>0.69599999999999995</v>
      </c>
    </row>
    <row r="2273" spans="1:4" x14ac:dyDescent="0.35">
      <c r="A2273" s="3">
        <v>227100</v>
      </c>
      <c r="B2273" s="3">
        <v>0.73799999999999999</v>
      </c>
      <c r="C2273" s="3">
        <v>1064</v>
      </c>
      <c r="D2273" s="3">
        <v>0.69199999999999995</v>
      </c>
    </row>
    <row r="2274" spans="1:4" x14ac:dyDescent="0.35">
      <c r="A2274" s="3">
        <v>227200</v>
      </c>
      <c r="B2274" s="3">
        <v>0.75</v>
      </c>
      <c r="C2274" s="3">
        <v>1079.5999999999999</v>
      </c>
      <c r="D2274" s="3">
        <v>0.69599999999999995</v>
      </c>
    </row>
    <row r="2275" spans="1:4" x14ac:dyDescent="0.35">
      <c r="A2275" s="3">
        <v>227300</v>
      </c>
      <c r="B2275" s="3">
        <v>0.748</v>
      </c>
      <c r="C2275" s="3">
        <v>1066</v>
      </c>
      <c r="D2275" s="3">
        <v>0.7</v>
      </c>
    </row>
    <row r="2276" spans="1:4" x14ac:dyDescent="0.35">
      <c r="A2276" s="3">
        <v>227400</v>
      </c>
      <c r="B2276" s="3">
        <v>0.748</v>
      </c>
      <c r="C2276" s="3">
        <v>1062.2</v>
      </c>
      <c r="D2276" s="3">
        <v>0.70399999999999996</v>
      </c>
    </row>
    <row r="2277" spans="1:4" x14ac:dyDescent="0.35">
      <c r="A2277" s="3">
        <v>227500</v>
      </c>
      <c r="B2277" s="3">
        <v>0.75</v>
      </c>
      <c r="C2277" s="3">
        <v>1064.8</v>
      </c>
      <c r="D2277" s="3">
        <v>0.70399999999999996</v>
      </c>
    </row>
    <row r="2278" spans="1:4" x14ac:dyDescent="0.35">
      <c r="A2278" s="3">
        <v>227600</v>
      </c>
      <c r="B2278" s="3">
        <v>0.75600000000000001</v>
      </c>
      <c r="C2278" s="3">
        <v>1063.8</v>
      </c>
      <c r="D2278" s="3">
        <v>0.71199999999999997</v>
      </c>
    </row>
    <row r="2279" spans="1:4" x14ac:dyDescent="0.35">
      <c r="A2279" s="3">
        <v>227700</v>
      </c>
      <c r="B2279" s="3">
        <v>0.77</v>
      </c>
      <c r="C2279" s="3">
        <v>1073.8</v>
      </c>
      <c r="D2279" s="3">
        <v>0.71599999999999997</v>
      </c>
    </row>
    <row r="2280" spans="1:4" x14ac:dyDescent="0.35">
      <c r="A2280" s="3">
        <v>227800</v>
      </c>
      <c r="B2280" s="3">
        <v>0.77</v>
      </c>
      <c r="C2280" s="3">
        <v>1062.3</v>
      </c>
      <c r="D2280" s="3">
        <v>0.72399999999999998</v>
      </c>
    </row>
    <row r="2281" spans="1:4" x14ac:dyDescent="0.35">
      <c r="A2281" s="3">
        <v>227900</v>
      </c>
      <c r="B2281" s="3">
        <v>0.77400000000000002</v>
      </c>
      <c r="C2281" s="3">
        <v>1064.0999999999999</v>
      </c>
      <c r="D2281" s="3">
        <v>0.72799999999999998</v>
      </c>
    </row>
    <row r="2282" spans="1:4" x14ac:dyDescent="0.35">
      <c r="A2282" s="3">
        <v>228000</v>
      </c>
      <c r="B2282" s="3">
        <v>0.77</v>
      </c>
      <c r="C2282" s="3">
        <v>1029.2</v>
      </c>
      <c r="D2282" s="3">
        <v>0.72399999999999998</v>
      </c>
    </row>
    <row r="2283" spans="1:4" x14ac:dyDescent="0.35">
      <c r="A2283" s="3">
        <v>228100</v>
      </c>
      <c r="B2283" s="3">
        <v>0.76600000000000001</v>
      </c>
      <c r="C2283" s="3">
        <v>1072.2</v>
      </c>
      <c r="D2283" s="3">
        <v>0.71599999999999997</v>
      </c>
    </row>
    <row r="2284" spans="1:4" x14ac:dyDescent="0.35">
      <c r="A2284" s="3">
        <v>228200</v>
      </c>
      <c r="B2284" s="3">
        <v>0.74</v>
      </c>
      <c r="C2284" s="3">
        <v>1027.4000000000001</v>
      </c>
      <c r="D2284" s="3">
        <v>0.71199999999999997</v>
      </c>
    </row>
    <row r="2285" spans="1:4" x14ac:dyDescent="0.35">
      <c r="A2285" s="3">
        <v>228300</v>
      </c>
      <c r="B2285" s="3">
        <v>0.72799999999999998</v>
      </c>
      <c r="C2285" s="3">
        <v>1029.2</v>
      </c>
      <c r="D2285" s="3">
        <v>0.70799999999999996</v>
      </c>
    </row>
    <row r="2286" spans="1:4" x14ac:dyDescent="0.35">
      <c r="A2286" s="3">
        <v>228400</v>
      </c>
      <c r="B2286" s="3">
        <v>0.71399999999999997</v>
      </c>
      <c r="C2286" s="3">
        <v>1030</v>
      </c>
      <c r="D2286" s="3">
        <v>0.69599999999999995</v>
      </c>
    </row>
    <row r="2287" spans="1:4" x14ac:dyDescent="0.35">
      <c r="A2287" s="3">
        <v>228500</v>
      </c>
      <c r="B2287" s="3">
        <v>0.72</v>
      </c>
      <c r="C2287" s="3">
        <v>1028.9000000000001</v>
      </c>
      <c r="D2287" s="3">
        <v>0.7</v>
      </c>
    </row>
    <row r="2288" spans="1:4" x14ac:dyDescent="0.35">
      <c r="A2288" s="3">
        <v>228600</v>
      </c>
      <c r="B2288" s="3">
        <v>0.72</v>
      </c>
      <c r="C2288" s="3">
        <v>1029</v>
      </c>
      <c r="D2288" s="3">
        <v>0.7</v>
      </c>
    </row>
    <row r="2289" spans="1:4" x14ac:dyDescent="0.35">
      <c r="A2289" s="3">
        <v>228700</v>
      </c>
      <c r="B2289" s="3">
        <v>0.61</v>
      </c>
      <c r="C2289" s="3">
        <v>1063.4000000000001</v>
      </c>
      <c r="D2289" s="3">
        <v>0.71199999999999997</v>
      </c>
    </row>
    <row r="2290" spans="1:4" x14ac:dyDescent="0.35">
      <c r="A2290" s="3">
        <v>228800</v>
      </c>
      <c r="B2290" s="3">
        <v>0.75600000000000001</v>
      </c>
      <c r="C2290" s="3">
        <v>1061.2</v>
      </c>
      <c r="D2290" s="3">
        <v>0.7</v>
      </c>
    </row>
    <row r="2291" spans="1:4" x14ac:dyDescent="0.35">
      <c r="A2291" s="3">
        <v>228900</v>
      </c>
      <c r="B2291" s="3">
        <v>0.76</v>
      </c>
      <c r="C2291" s="3">
        <v>1074.3</v>
      </c>
      <c r="D2291" s="3">
        <v>0.70799999999999996</v>
      </c>
    </row>
    <row r="2292" spans="1:4" x14ac:dyDescent="0.35">
      <c r="A2292" s="3">
        <v>229000</v>
      </c>
      <c r="B2292" s="3">
        <v>0.76</v>
      </c>
      <c r="C2292" s="3">
        <v>1063.0999999999999</v>
      </c>
      <c r="D2292" s="3">
        <v>0.71599999999999997</v>
      </c>
    </row>
    <row r="2293" spans="1:4" x14ac:dyDescent="0.35">
      <c r="A2293" s="3">
        <v>229100</v>
      </c>
      <c r="B2293" s="3">
        <v>0.76600000000000001</v>
      </c>
      <c r="C2293" s="3">
        <v>1063.5999999999999</v>
      </c>
      <c r="D2293" s="3">
        <v>0.72</v>
      </c>
    </row>
    <row r="2294" spans="1:4" x14ac:dyDescent="0.35">
      <c r="A2294" s="3">
        <v>229200</v>
      </c>
      <c r="B2294" s="3">
        <v>0.76600000000000001</v>
      </c>
      <c r="C2294" s="3">
        <v>1063.0999999999999</v>
      </c>
      <c r="D2294" s="3">
        <v>0.72399999999999998</v>
      </c>
    </row>
    <row r="2295" spans="1:4" x14ac:dyDescent="0.35">
      <c r="A2295" s="3">
        <v>229300</v>
      </c>
      <c r="B2295" s="3">
        <v>0.77</v>
      </c>
      <c r="C2295" s="3">
        <v>1063.9000000000001</v>
      </c>
      <c r="D2295" s="3">
        <v>0.72399999999999998</v>
      </c>
    </row>
    <row r="2296" spans="1:4" x14ac:dyDescent="0.35">
      <c r="A2296" s="3">
        <v>229400</v>
      </c>
      <c r="B2296" s="3">
        <v>0.76400000000000001</v>
      </c>
      <c r="C2296" s="3">
        <v>1080.5</v>
      </c>
      <c r="D2296" s="3">
        <v>0.71599999999999997</v>
      </c>
    </row>
    <row r="2297" spans="1:4" x14ac:dyDescent="0.35">
      <c r="A2297" s="3">
        <v>229500</v>
      </c>
      <c r="B2297" s="3">
        <v>0.75</v>
      </c>
      <c r="C2297" s="3">
        <v>1060.8</v>
      </c>
      <c r="D2297" s="3">
        <v>0.70799999999999996</v>
      </c>
    </row>
    <row r="2298" spans="1:4" x14ac:dyDescent="0.35">
      <c r="A2298" s="3">
        <v>229600</v>
      </c>
      <c r="B2298" s="3">
        <v>0.74399999999999999</v>
      </c>
      <c r="C2298" s="3">
        <v>1065.0999999999999</v>
      </c>
      <c r="D2298" s="3">
        <v>0.72399999999999998</v>
      </c>
    </row>
    <row r="2299" spans="1:4" x14ac:dyDescent="0.35">
      <c r="A2299" s="3">
        <v>229700</v>
      </c>
      <c r="B2299" s="3">
        <v>0.74</v>
      </c>
      <c r="C2299" s="3">
        <v>1064.5</v>
      </c>
      <c r="D2299" s="3">
        <v>0.73199999999999998</v>
      </c>
    </row>
    <row r="2300" spans="1:4" x14ac:dyDescent="0.35">
      <c r="A2300" s="3">
        <v>229800</v>
      </c>
      <c r="B2300" s="3">
        <v>0.73799999999999999</v>
      </c>
      <c r="C2300" s="3">
        <v>1061.5</v>
      </c>
      <c r="D2300" s="3">
        <v>0.72799999999999998</v>
      </c>
    </row>
    <row r="2301" spans="1:4" x14ac:dyDescent="0.35">
      <c r="A2301" s="3">
        <v>229900</v>
      </c>
      <c r="B2301" s="3">
        <v>0.74</v>
      </c>
      <c r="C2301" s="3">
        <v>1073.5</v>
      </c>
      <c r="D2301" s="3">
        <v>0.71599999999999997</v>
      </c>
    </row>
    <row r="2302" spans="1:4" x14ac:dyDescent="0.35">
      <c r="A2302" s="3">
        <v>230000</v>
      </c>
      <c r="B2302" s="3">
        <v>0.754</v>
      </c>
      <c r="C2302" s="3">
        <v>1064.2</v>
      </c>
      <c r="D2302" s="3">
        <v>0.70799999999999996</v>
      </c>
    </row>
    <row r="2303" spans="1:4" x14ac:dyDescent="0.35">
      <c r="A2303" s="3">
        <v>230100</v>
      </c>
      <c r="B2303" s="3">
        <v>0.74399999999999999</v>
      </c>
      <c r="C2303" s="3">
        <v>1063.2</v>
      </c>
      <c r="D2303" s="3">
        <v>0.7</v>
      </c>
    </row>
    <row r="2304" spans="1:4" x14ac:dyDescent="0.35">
      <c r="A2304" s="3">
        <v>230200</v>
      </c>
      <c r="B2304" s="3">
        <v>0.74</v>
      </c>
      <c r="C2304" s="3">
        <v>1064.2</v>
      </c>
      <c r="D2304" s="3">
        <v>0.69599999999999995</v>
      </c>
    </row>
    <row r="2305" spans="1:4" x14ac:dyDescent="0.35">
      <c r="A2305" s="3">
        <v>230300</v>
      </c>
      <c r="B2305" s="3">
        <v>0.74</v>
      </c>
      <c r="C2305" s="3">
        <v>1064.8</v>
      </c>
      <c r="D2305" s="3">
        <v>0.69599999999999995</v>
      </c>
    </row>
    <row r="2306" spans="1:4" x14ac:dyDescent="0.35">
      <c r="A2306" s="3">
        <v>230400</v>
      </c>
      <c r="B2306" s="3">
        <v>0.748</v>
      </c>
      <c r="C2306" s="3">
        <v>1065</v>
      </c>
      <c r="D2306" s="3">
        <v>0.7</v>
      </c>
    </row>
    <row r="2307" spans="1:4" x14ac:dyDescent="0.35">
      <c r="A2307" s="3">
        <v>230500</v>
      </c>
      <c r="B2307" s="3">
        <v>0.72799999999999998</v>
      </c>
      <c r="C2307" s="3">
        <v>1028.8</v>
      </c>
      <c r="D2307" s="3">
        <v>0.70799999999999996</v>
      </c>
    </row>
    <row r="2308" spans="1:4" x14ac:dyDescent="0.35">
      <c r="A2308" s="3">
        <v>230600</v>
      </c>
      <c r="B2308" s="3">
        <v>0.72799999999999998</v>
      </c>
      <c r="C2308" s="3">
        <v>1028.4000000000001</v>
      </c>
      <c r="D2308" s="3">
        <v>0.70799999999999996</v>
      </c>
    </row>
    <row r="2309" spans="1:4" x14ac:dyDescent="0.35">
      <c r="A2309" s="3">
        <v>230700</v>
      </c>
      <c r="B2309" s="3">
        <v>0.73799999999999999</v>
      </c>
      <c r="C2309" s="3">
        <v>1028.5999999999999</v>
      </c>
      <c r="D2309" s="3">
        <v>0.71599999999999997</v>
      </c>
    </row>
    <row r="2310" spans="1:4" x14ac:dyDescent="0.35">
      <c r="A2310" s="3">
        <v>230800</v>
      </c>
      <c r="B2310" s="3">
        <v>0.73799999999999999</v>
      </c>
      <c r="C2310" s="3">
        <v>1028.3</v>
      </c>
      <c r="D2310" s="3">
        <v>0.71599999999999997</v>
      </c>
    </row>
    <row r="2311" spans="1:4" x14ac:dyDescent="0.35">
      <c r="A2311" s="3">
        <v>230900</v>
      </c>
      <c r="B2311" s="3">
        <v>0.77400000000000002</v>
      </c>
      <c r="C2311" s="3">
        <v>1072.9000000000001</v>
      </c>
      <c r="D2311" s="3">
        <v>0.72</v>
      </c>
    </row>
    <row r="2312" spans="1:4" x14ac:dyDescent="0.35">
      <c r="A2312" s="3">
        <v>231000</v>
      </c>
      <c r="B2312" s="3">
        <v>0.74399999999999999</v>
      </c>
      <c r="C2312" s="3">
        <v>1028.9000000000001</v>
      </c>
      <c r="D2312" s="3">
        <v>0.72399999999999998</v>
      </c>
    </row>
    <row r="2313" spans="1:4" x14ac:dyDescent="0.35">
      <c r="A2313" s="3">
        <v>231100</v>
      </c>
      <c r="B2313" s="3">
        <v>0.748</v>
      </c>
      <c r="C2313" s="3">
        <v>1028.5</v>
      </c>
      <c r="D2313" s="3">
        <v>0.72799999999999998</v>
      </c>
    </row>
    <row r="2314" spans="1:4" x14ac:dyDescent="0.35">
      <c r="A2314" s="3">
        <v>231200</v>
      </c>
      <c r="B2314" s="3">
        <v>0.76</v>
      </c>
      <c r="C2314" s="3">
        <v>1061.5999999999999</v>
      </c>
      <c r="D2314" s="3">
        <v>0.71599999999999997</v>
      </c>
    </row>
    <row r="2315" spans="1:4" x14ac:dyDescent="0.35">
      <c r="A2315" s="3">
        <v>231300</v>
      </c>
      <c r="B2315" s="3">
        <v>0.75</v>
      </c>
      <c r="C2315" s="3">
        <v>1060.5999999999999</v>
      </c>
      <c r="D2315" s="3">
        <v>0.70799999999999996</v>
      </c>
    </row>
    <row r="2316" spans="1:4" x14ac:dyDescent="0.35">
      <c r="A2316" s="3">
        <v>231400</v>
      </c>
      <c r="B2316" s="3">
        <v>0.75</v>
      </c>
      <c r="C2316" s="3">
        <v>1070.2</v>
      </c>
      <c r="D2316" s="3">
        <v>0.7</v>
      </c>
    </row>
    <row r="2317" spans="1:4" x14ac:dyDescent="0.35">
      <c r="A2317" s="3">
        <v>231500</v>
      </c>
      <c r="B2317" s="3">
        <v>0.73799999999999999</v>
      </c>
      <c r="C2317" s="3">
        <v>1065</v>
      </c>
      <c r="D2317" s="3">
        <v>0.69199999999999995</v>
      </c>
    </row>
    <row r="2318" spans="1:4" x14ac:dyDescent="0.35">
      <c r="A2318" s="3">
        <v>231600</v>
      </c>
      <c r="B2318" s="3">
        <v>0.73399999999999999</v>
      </c>
      <c r="C2318" s="3">
        <v>1071.7</v>
      </c>
      <c r="D2318" s="3">
        <v>0.69199999999999995</v>
      </c>
    </row>
    <row r="2319" spans="1:4" x14ac:dyDescent="0.35">
      <c r="A2319" s="3">
        <v>231700</v>
      </c>
      <c r="B2319" s="3">
        <v>0.74399999999999999</v>
      </c>
      <c r="C2319" s="3">
        <v>1065.9000000000001</v>
      </c>
      <c r="D2319" s="3">
        <v>0.7</v>
      </c>
    </row>
    <row r="2320" spans="1:4" x14ac:dyDescent="0.35">
      <c r="A2320" s="3">
        <v>231800</v>
      </c>
      <c r="B2320" s="3">
        <v>0.74399999999999999</v>
      </c>
      <c r="C2320" s="3">
        <v>1065.0999999999999</v>
      </c>
      <c r="D2320" s="3">
        <v>0.7</v>
      </c>
    </row>
    <row r="2321" spans="1:4" x14ac:dyDescent="0.35">
      <c r="A2321" s="3">
        <v>231900</v>
      </c>
      <c r="B2321" s="3">
        <v>0.75</v>
      </c>
      <c r="C2321" s="3">
        <v>1063.8</v>
      </c>
      <c r="D2321" s="3">
        <v>0.70399999999999996</v>
      </c>
    </row>
    <row r="2322" spans="1:4" x14ac:dyDescent="0.35">
      <c r="A2322" s="3">
        <v>232000</v>
      </c>
      <c r="B2322" s="3">
        <v>0.75600000000000001</v>
      </c>
      <c r="C2322" s="3">
        <v>1062.5999999999999</v>
      </c>
      <c r="D2322" s="3">
        <v>0.71199999999999997</v>
      </c>
    </row>
    <row r="2323" spans="1:4" x14ac:dyDescent="0.35">
      <c r="A2323" s="3">
        <v>232100</v>
      </c>
      <c r="B2323" s="3">
        <v>0.76400000000000001</v>
      </c>
      <c r="C2323" s="3">
        <v>1064.7</v>
      </c>
      <c r="D2323" s="3">
        <v>0.71599999999999997</v>
      </c>
    </row>
    <row r="2324" spans="1:4" x14ac:dyDescent="0.35">
      <c r="A2324" s="3">
        <v>232200</v>
      </c>
      <c r="B2324" s="3">
        <v>0.76400000000000001</v>
      </c>
      <c r="C2324" s="3">
        <v>1063</v>
      </c>
      <c r="D2324" s="3">
        <v>0.72</v>
      </c>
    </row>
    <row r="2325" spans="1:4" x14ac:dyDescent="0.35">
      <c r="A2325" s="3">
        <v>232300</v>
      </c>
      <c r="B2325" s="3">
        <v>0.77</v>
      </c>
      <c r="C2325" s="3">
        <v>1064.8</v>
      </c>
      <c r="D2325" s="3">
        <v>0.72399999999999998</v>
      </c>
    </row>
    <row r="2326" spans="1:4" x14ac:dyDescent="0.35">
      <c r="A2326" s="3">
        <v>232400</v>
      </c>
      <c r="B2326" s="3">
        <v>0.77600000000000002</v>
      </c>
      <c r="C2326" s="3">
        <v>1065.7</v>
      </c>
      <c r="D2326" s="3">
        <v>0.72799999999999998</v>
      </c>
    </row>
    <row r="2327" spans="1:4" x14ac:dyDescent="0.35">
      <c r="A2327" s="3">
        <v>232500</v>
      </c>
      <c r="B2327" s="3">
        <v>0.77</v>
      </c>
      <c r="C2327" s="3">
        <v>1061.8</v>
      </c>
      <c r="D2327" s="3">
        <v>0.72399999999999998</v>
      </c>
    </row>
    <row r="2328" spans="1:4" x14ac:dyDescent="0.35">
      <c r="A2328" s="3">
        <v>232600</v>
      </c>
      <c r="B2328" s="3">
        <v>0.76</v>
      </c>
      <c r="C2328" s="3">
        <v>1065.8</v>
      </c>
      <c r="D2328" s="3">
        <v>0.71599999999999997</v>
      </c>
    </row>
    <row r="2329" spans="1:4" x14ac:dyDescent="0.35">
      <c r="A2329" s="3">
        <v>232700</v>
      </c>
      <c r="B2329" s="3">
        <v>0.754</v>
      </c>
      <c r="C2329" s="3">
        <v>1066.8</v>
      </c>
      <c r="D2329" s="3">
        <v>0.70799999999999996</v>
      </c>
    </row>
    <row r="2330" spans="1:4" x14ac:dyDescent="0.35">
      <c r="A2330" s="3">
        <v>232800</v>
      </c>
      <c r="B2330" s="3">
        <v>0.75</v>
      </c>
      <c r="C2330" s="3">
        <v>1063.5</v>
      </c>
      <c r="D2330" s="3">
        <v>0.70399999999999996</v>
      </c>
    </row>
    <row r="2331" spans="1:4" x14ac:dyDescent="0.35">
      <c r="A2331" s="3">
        <v>232900</v>
      </c>
      <c r="B2331" s="3">
        <v>0.74</v>
      </c>
      <c r="C2331" s="3">
        <v>1032.9000000000001</v>
      </c>
      <c r="D2331" s="3">
        <v>0.69599999999999995</v>
      </c>
    </row>
    <row r="2332" spans="1:4" x14ac:dyDescent="0.35">
      <c r="A2332" s="3">
        <v>233000</v>
      </c>
      <c r="B2332" s="3">
        <v>0.72</v>
      </c>
      <c r="C2332" s="3">
        <v>1028.8</v>
      </c>
      <c r="D2332" s="3">
        <v>0.7</v>
      </c>
    </row>
    <row r="2333" spans="1:4" x14ac:dyDescent="0.35">
      <c r="A2333" s="3">
        <v>233100</v>
      </c>
      <c r="B2333" s="3">
        <v>0.72</v>
      </c>
      <c r="C2333" s="3">
        <v>1028.7</v>
      </c>
      <c r="D2333" s="3">
        <v>0.7</v>
      </c>
    </row>
    <row r="2334" spans="1:4" x14ac:dyDescent="0.35">
      <c r="A2334" s="3">
        <v>233200</v>
      </c>
      <c r="B2334" s="3">
        <v>0.72399999999999998</v>
      </c>
      <c r="C2334" s="3">
        <v>1028.5999999999999</v>
      </c>
      <c r="D2334" s="3">
        <v>0.70399999999999996</v>
      </c>
    </row>
    <row r="2335" spans="1:4" x14ac:dyDescent="0.35">
      <c r="A2335" s="3">
        <v>233300</v>
      </c>
      <c r="B2335" s="3">
        <v>0.73399999999999999</v>
      </c>
      <c r="C2335" s="3">
        <v>1028.7</v>
      </c>
      <c r="D2335" s="3">
        <v>0.71199999999999997</v>
      </c>
    </row>
    <row r="2336" spans="1:4" x14ac:dyDescent="0.35">
      <c r="A2336" s="3">
        <v>233400</v>
      </c>
      <c r="B2336" s="3">
        <v>0.73799999999999999</v>
      </c>
      <c r="C2336" s="3">
        <v>1028.4000000000001</v>
      </c>
      <c r="D2336" s="3">
        <v>0.71599999999999997</v>
      </c>
    </row>
    <row r="2337" spans="1:4" x14ac:dyDescent="0.35">
      <c r="A2337" s="3">
        <v>233500</v>
      </c>
      <c r="B2337" s="3">
        <v>0.74</v>
      </c>
      <c r="C2337" s="3">
        <v>1029.2</v>
      </c>
      <c r="D2337" s="3">
        <v>0.7</v>
      </c>
    </row>
    <row r="2338" spans="1:4" x14ac:dyDescent="0.35">
      <c r="A2338" s="3">
        <v>233600</v>
      </c>
      <c r="B2338" s="3">
        <v>0.73</v>
      </c>
      <c r="C2338" s="3">
        <v>1105.4000000000001</v>
      </c>
      <c r="D2338" s="3">
        <v>0.69599999999999995</v>
      </c>
    </row>
    <row r="2339" spans="1:4" x14ac:dyDescent="0.35">
      <c r="A2339" s="3">
        <v>233700</v>
      </c>
      <c r="B2339" s="3">
        <v>0.79200000000000004</v>
      </c>
      <c r="C2339" s="3">
        <v>1063.0999999999999</v>
      </c>
      <c r="D2339" s="3">
        <v>0.70799999999999996</v>
      </c>
    </row>
    <row r="2340" spans="1:4" x14ac:dyDescent="0.35">
      <c r="A2340" s="3">
        <v>233800</v>
      </c>
      <c r="B2340" s="3">
        <v>0.77</v>
      </c>
      <c r="C2340" s="3">
        <v>1070</v>
      </c>
      <c r="D2340" s="3">
        <v>0.70799999999999996</v>
      </c>
    </row>
    <row r="2341" spans="1:4" x14ac:dyDescent="0.35">
      <c r="A2341" s="3">
        <v>233900</v>
      </c>
      <c r="B2341" s="3">
        <v>0.76400000000000001</v>
      </c>
      <c r="C2341" s="3">
        <v>1063.8</v>
      </c>
      <c r="D2341" s="3">
        <v>0.71199999999999997</v>
      </c>
    </row>
    <row r="2342" spans="1:4" x14ac:dyDescent="0.35">
      <c r="A2342" s="3">
        <v>234000</v>
      </c>
      <c r="B2342" s="3">
        <v>0.77400000000000002</v>
      </c>
      <c r="C2342" s="3">
        <v>1065.9000000000001</v>
      </c>
      <c r="D2342" s="3">
        <v>0.72399999999999998</v>
      </c>
    </row>
    <row r="2343" spans="1:4" x14ac:dyDescent="0.35">
      <c r="A2343" s="3">
        <v>234100</v>
      </c>
      <c r="B2343" s="3">
        <v>0.78400000000000003</v>
      </c>
      <c r="C2343" s="3">
        <v>1075.5999999999999</v>
      </c>
      <c r="D2343" s="3">
        <v>0.72799999999999998</v>
      </c>
    </row>
    <row r="2344" spans="1:4" x14ac:dyDescent="0.35">
      <c r="A2344" s="3">
        <v>234200</v>
      </c>
      <c r="B2344" s="3">
        <v>0.77600000000000002</v>
      </c>
      <c r="C2344" s="3">
        <v>1066.7</v>
      </c>
      <c r="D2344" s="3">
        <v>0.72799999999999998</v>
      </c>
    </row>
    <row r="2345" spans="1:4" x14ac:dyDescent="0.35">
      <c r="A2345" s="3">
        <v>234300</v>
      </c>
      <c r="B2345" s="3">
        <v>0.76600000000000001</v>
      </c>
      <c r="C2345" s="3">
        <v>1063.3</v>
      </c>
      <c r="D2345" s="3">
        <v>0.72</v>
      </c>
    </row>
    <row r="2346" spans="1:4" x14ac:dyDescent="0.35">
      <c r="A2346" s="3">
        <v>234400</v>
      </c>
      <c r="B2346" s="3">
        <v>0.75</v>
      </c>
      <c r="C2346" s="3">
        <v>1061.9000000000001</v>
      </c>
      <c r="D2346" s="3">
        <v>0.70799999999999996</v>
      </c>
    </row>
    <row r="2347" spans="1:4" x14ac:dyDescent="0.35">
      <c r="A2347" s="3">
        <v>234500</v>
      </c>
      <c r="B2347" s="3">
        <v>0.748</v>
      </c>
      <c r="C2347" s="3">
        <v>1066.7</v>
      </c>
      <c r="D2347" s="3">
        <v>0.7</v>
      </c>
    </row>
    <row r="2348" spans="1:4" x14ac:dyDescent="0.35">
      <c r="A2348" s="3">
        <v>234600</v>
      </c>
      <c r="B2348" s="3">
        <v>0.74</v>
      </c>
      <c r="C2348" s="3">
        <v>1065.4000000000001</v>
      </c>
      <c r="D2348" s="3">
        <v>0.69599999999999995</v>
      </c>
    </row>
    <row r="2349" spans="1:4" x14ac:dyDescent="0.35">
      <c r="A2349" s="3">
        <v>234700</v>
      </c>
      <c r="B2349" s="3">
        <v>0.73399999999999999</v>
      </c>
      <c r="C2349" s="3">
        <v>1062.5</v>
      </c>
      <c r="D2349" s="3">
        <v>0.69199999999999995</v>
      </c>
    </row>
    <row r="2350" spans="1:4" x14ac:dyDescent="0.35">
      <c r="A2350" s="3">
        <v>234800</v>
      </c>
      <c r="B2350" s="3">
        <v>0.74399999999999999</v>
      </c>
      <c r="C2350" s="3">
        <v>1064.7</v>
      </c>
      <c r="D2350" s="3">
        <v>0.7</v>
      </c>
    </row>
    <row r="2351" spans="1:4" x14ac:dyDescent="0.35">
      <c r="A2351" s="3">
        <v>234900</v>
      </c>
      <c r="B2351" s="3">
        <v>0.75</v>
      </c>
      <c r="C2351" s="3">
        <v>1065</v>
      </c>
      <c r="D2351" s="3">
        <v>0.70399999999999996</v>
      </c>
    </row>
    <row r="2352" spans="1:4" x14ac:dyDescent="0.35">
      <c r="A2352" s="3">
        <v>235000</v>
      </c>
      <c r="B2352" s="3">
        <v>0.74399999999999999</v>
      </c>
      <c r="C2352" s="3">
        <v>1064.4000000000001</v>
      </c>
      <c r="D2352" s="3">
        <v>0.7</v>
      </c>
    </row>
    <row r="2353" spans="1:4" x14ac:dyDescent="0.35">
      <c r="A2353" s="3">
        <v>235100</v>
      </c>
      <c r="B2353" s="3">
        <v>0.754</v>
      </c>
      <c r="C2353" s="3">
        <v>1066</v>
      </c>
      <c r="D2353" s="3">
        <v>0.70799999999999996</v>
      </c>
    </row>
    <row r="2354" spans="1:4" x14ac:dyDescent="0.35">
      <c r="A2354" s="3">
        <v>235200</v>
      </c>
      <c r="B2354" s="3">
        <v>0.76400000000000001</v>
      </c>
      <c r="C2354" s="3">
        <v>1065</v>
      </c>
      <c r="D2354" s="3">
        <v>0.71599999999999997</v>
      </c>
    </row>
    <row r="2355" spans="1:4" x14ac:dyDescent="0.35">
      <c r="A2355" s="3">
        <v>235300</v>
      </c>
      <c r="B2355" s="3">
        <v>0.76400000000000001</v>
      </c>
      <c r="C2355" s="3">
        <v>1067.3</v>
      </c>
      <c r="D2355" s="3">
        <v>0.71599999999999997</v>
      </c>
    </row>
    <row r="2356" spans="1:4" x14ac:dyDescent="0.35">
      <c r="A2356" s="3">
        <v>235400</v>
      </c>
      <c r="B2356" s="3">
        <v>0.74399999999999999</v>
      </c>
      <c r="C2356" s="3">
        <v>1029.5</v>
      </c>
      <c r="D2356" s="3">
        <v>0.72399999999999998</v>
      </c>
    </row>
    <row r="2357" spans="1:4" x14ac:dyDescent="0.35">
      <c r="A2357" s="3">
        <v>235500</v>
      </c>
      <c r="B2357" s="3">
        <v>0.75</v>
      </c>
      <c r="C2357" s="3">
        <v>1029.4000000000001</v>
      </c>
      <c r="D2357" s="3">
        <v>0.72799999999999998</v>
      </c>
    </row>
    <row r="2358" spans="1:4" x14ac:dyDescent="0.35">
      <c r="A2358" s="3">
        <v>235600</v>
      </c>
      <c r="B2358" s="3">
        <v>0.74</v>
      </c>
      <c r="C2358" s="3">
        <v>1029.9000000000001</v>
      </c>
      <c r="D2358" s="3">
        <v>0.72</v>
      </c>
    </row>
    <row r="2359" spans="1:4" x14ac:dyDescent="0.35">
      <c r="A2359" s="3">
        <v>235700</v>
      </c>
      <c r="B2359" s="3">
        <v>0.73399999999999999</v>
      </c>
      <c r="C2359" s="3">
        <v>1029.3</v>
      </c>
      <c r="D2359" s="3">
        <v>0.71199999999999997</v>
      </c>
    </row>
    <row r="2360" spans="1:4" x14ac:dyDescent="0.35">
      <c r="A2360" s="3">
        <v>235800</v>
      </c>
      <c r="B2360" s="3">
        <v>0.73399999999999999</v>
      </c>
      <c r="C2360" s="3">
        <v>1030.0999999999999</v>
      </c>
      <c r="D2360" s="3">
        <v>0.70399999999999996</v>
      </c>
    </row>
    <row r="2361" spans="1:4" x14ac:dyDescent="0.35">
      <c r="A2361" s="3">
        <v>235900</v>
      </c>
      <c r="B2361" s="3">
        <v>0.71199999999999997</v>
      </c>
      <c r="C2361" s="3">
        <v>1030.0999999999999</v>
      </c>
      <c r="D2361" s="3">
        <v>0.69199999999999995</v>
      </c>
    </row>
    <row r="2362" spans="1:4" x14ac:dyDescent="0.35">
      <c r="A2362" s="3">
        <v>236000</v>
      </c>
      <c r="B2362" s="3">
        <v>0.71199999999999997</v>
      </c>
      <c r="C2362" s="3">
        <v>1030.0999999999999</v>
      </c>
      <c r="D2362" s="3">
        <v>0.69199999999999995</v>
      </c>
    </row>
    <row r="2363" spans="1:4" x14ac:dyDescent="0.35">
      <c r="A2363" s="3">
        <v>236100</v>
      </c>
      <c r="B2363" s="3">
        <v>0.73799999999999999</v>
      </c>
      <c r="C2363" s="3">
        <v>1071.4000000000001</v>
      </c>
      <c r="D2363" s="3">
        <v>0.69599999999999995</v>
      </c>
    </row>
    <row r="2364" spans="1:4" x14ac:dyDescent="0.35">
      <c r="A2364" s="3">
        <v>236200</v>
      </c>
      <c r="B2364" s="3">
        <v>0.748</v>
      </c>
      <c r="C2364" s="3">
        <v>1065.5999999999999</v>
      </c>
      <c r="D2364" s="3">
        <v>0.7</v>
      </c>
    </row>
    <row r="2365" spans="1:4" x14ac:dyDescent="0.35">
      <c r="A2365" s="3">
        <v>236300</v>
      </c>
      <c r="B2365" s="3">
        <v>0.75600000000000001</v>
      </c>
      <c r="C2365" s="3">
        <v>1067.5</v>
      </c>
      <c r="D2365" s="3">
        <v>0.7</v>
      </c>
    </row>
    <row r="2366" spans="1:4" x14ac:dyDescent="0.35">
      <c r="A2366" s="3">
        <v>236400</v>
      </c>
      <c r="B2366" s="3">
        <v>0.78400000000000003</v>
      </c>
      <c r="C2366" s="3">
        <v>1106.3</v>
      </c>
      <c r="D2366" s="3">
        <v>0.70399999999999996</v>
      </c>
    </row>
    <row r="2367" spans="1:4" x14ac:dyDescent="0.35">
      <c r="A2367" s="3">
        <v>236500</v>
      </c>
      <c r="B2367" s="3">
        <v>0.76400000000000001</v>
      </c>
      <c r="C2367" s="3">
        <v>1062.0999999999999</v>
      </c>
      <c r="D2367" s="3">
        <v>0.71599999999999997</v>
      </c>
    </row>
    <row r="2368" spans="1:4" x14ac:dyDescent="0.35">
      <c r="A2368" s="3">
        <v>236600</v>
      </c>
      <c r="B2368" s="3">
        <v>0.76600000000000001</v>
      </c>
      <c r="C2368" s="3">
        <v>1066.9000000000001</v>
      </c>
      <c r="D2368" s="3">
        <v>0.72</v>
      </c>
    </row>
    <row r="2369" spans="1:4" x14ac:dyDescent="0.35">
      <c r="A2369" s="3">
        <v>236700</v>
      </c>
      <c r="B2369" s="3">
        <v>0.77</v>
      </c>
      <c r="C2369" s="3">
        <v>1064.4000000000001</v>
      </c>
      <c r="D2369" s="3">
        <v>0.72399999999999998</v>
      </c>
    </row>
    <row r="2370" spans="1:4" x14ac:dyDescent="0.35">
      <c r="A2370" s="3">
        <v>236800</v>
      </c>
      <c r="B2370" s="3">
        <v>0.78600000000000003</v>
      </c>
      <c r="C2370" s="3">
        <v>1062.9000000000001</v>
      </c>
      <c r="D2370" s="3">
        <v>0.73199999999999998</v>
      </c>
    </row>
    <row r="2371" spans="1:4" x14ac:dyDescent="0.35">
      <c r="A2371" s="3">
        <v>236900</v>
      </c>
      <c r="B2371" s="3">
        <v>0.77</v>
      </c>
      <c r="C2371" s="3">
        <v>1064.0999999999999</v>
      </c>
      <c r="D2371" s="3">
        <v>0.72399999999999998</v>
      </c>
    </row>
    <row r="2372" spans="1:4" x14ac:dyDescent="0.35">
      <c r="A2372" s="3">
        <v>237000</v>
      </c>
      <c r="B2372" s="3">
        <v>0.76400000000000001</v>
      </c>
      <c r="C2372" s="3">
        <v>1070.5</v>
      </c>
      <c r="D2372" s="3">
        <v>0.71599999999999997</v>
      </c>
    </row>
    <row r="2373" spans="1:4" x14ac:dyDescent="0.35">
      <c r="A2373" s="3">
        <v>237100</v>
      </c>
      <c r="B2373" s="3">
        <v>0.754</v>
      </c>
      <c r="C2373" s="3">
        <v>1065.3</v>
      </c>
      <c r="D2373" s="3">
        <v>0.70799999999999996</v>
      </c>
    </row>
    <row r="2374" spans="1:4" x14ac:dyDescent="0.35">
      <c r="A2374" s="3">
        <v>237200</v>
      </c>
      <c r="B2374" s="3">
        <v>0.748</v>
      </c>
      <c r="C2374" s="3">
        <v>1066.5</v>
      </c>
      <c r="D2374" s="3">
        <v>0.7</v>
      </c>
    </row>
    <row r="2375" spans="1:4" x14ac:dyDescent="0.35">
      <c r="A2375" s="3">
        <v>237300</v>
      </c>
      <c r="B2375" s="3">
        <v>0.74399999999999999</v>
      </c>
      <c r="C2375" s="3">
        <v>1065.5</v>
      </c>
      <c r="D2375" s="3">
        <v>0.69599999999999995</v>
      </c>
    </row>
    <row r="2376" spans="1:4" x14ac:dyDescent="0.35">
      <c r="A2376" s="3">
        <v>237400</v>
      </c>
      <c r="B2376" s="3">
        <v>0.74</v>
      </c>
      <c r="C2376" s="3">
        <v>1061.5999999999999</v>
      </c>
      <c r="D2376" s="3">
        <v>0.69599999999999995</v>
      </c>
    </row>
    <row r="2377" spans="1:4" x14ac:dyDescent="0.35">
      <c r="A2377" s="3">
        <v>237500</v>
      </c>
      <c r="B2377" s="3">
        <v>0.74399999999999999</v>
      </c>
      <c r="C2377" s="3">
        <v>1079.9000000000001</v>
      </c>
      <c r="D2377" s="3">
        <v>0.7</v>
      </c>
    </row>
    <row r="2378" spans="1:4" x14ac:dyDescent="0.35">
      <c r="A2378" s="3">
        <v>237600</v>
      </c>
      <c r="B2378" s="3">
        <v>0.754</v>
      </c>
      <c r="C2378" s="3">
        <v>1066.5</v>
      </c>
      <c r="D2378" s="3">
        <v>0.7</v>
      </c>
    </row>
    <row r="2379" spans="1:4" x14ac:dyDescent="0.35">
      <c r="A2379" s="3">
        <v>237700</v>
      </c>
      <c r="B2379" s="3">
        <v>0.76</v>
      </c>
      <c r="C2379" s="3">
        <v>1063.7</v>
      </c>
      <c r="D2379" s="3">
        <v>0.69199999999999995</v>
      </c>
    </row>
    <row r="2380" spans="1:4" x14ac:dyDescent="0.35">
      <c r="A2380" s="3">
        <v>237800</v>
      </c>
      <c r="B2380" s="3">
        <v>0.76400000000000001</v>
      </c>
      <c r="C2380" s="3">
        <v>1043.3</v>
      </c>
      <c r="D2380" s="3">
        <v>0.69199999999999995</v>
      </c>
    </row>
    <row r="2381" spans="1:4" x14ac:dyDescent="0.35">
      <c r="A2381" s="3">
        <v>237900</v>
      </c>
      <c r="B2381" s="3">
        <v>0.74</v>
      </c>
      <c r="C2381" s="3">
        <v>1030.3</v>
      </c>
      <c r="D2381" s="3">
        <v>0.7</v>
      </c>
    </row>
    <row r="2382" spans="1:4" x14ac:dyDescent="0.35">
      <c r="A2382" s="3">
        <v>238000</v>
      </c>
      <c r="B2382" s="3">
        <v>0.74</v>
      </c>
      <c r="C2382" s="3">
        <v>1040.7</v>
      </c>
      <c r="D2382" s="3">
        <v>0.70399999999999996</v>
      </c>
    </row>
    <row r="2383" spans="1:4" x14ac:dyDescent="0.35">
      <c r="A2383" s="3">
        <v>238100</v>
      </c>
      <c r="B2383" s="3">
        <v>0.73</v>
      </c>
      <c r="C2383" s="3">
        <v>1030.0999999999999</v>
      </c>
      <c r="D2383" s="3">
        <v>0.70799999999999996</v>
      </c>
    </row>
    <row r="2384" spans="1:4" x14ac:dyDescent="0.35">
      <c r="A2384" s="3">
        <v>238200</v>
      </c>
      <c r="B2384" s="3">
        <v>0.73799999999999999</v>
      </c>
      <c r="C2384" s="3">
        <v>1030</v>
      </c>
      <c r="D2384" s="3">
        <v>0.71599999999999997</v>
      </c>
    </row>
    <row r="2385" spans="1:4" x14ac:dyDescent="0.35">
      <c r="A2385" s="3">
        <v>238300</v>
      </c>
      <c r="B2385" s="3">
        <v>0.74</v>
      </c>
      <c r="C2385" s="3">
        <v>1029.3</v>
      </c>
      <c r="D2385" s="3">
        <v>0.72</v>
      </c>
    </row>
    <row r="2386" spans="1:4" x14ac:dyDescent="0.35">
      <c r="A2386" s="3">
        <v>238400</v>
      </c>
      <c r="B2386" s="3">
        <v>0.748</v>
      </c>
      <c r="C2386" s="3">
        <v>1029.7</v>
      </c>
      <c r="D2386" s="3">
        <v>0.72399999999999998</v>
      </c>
    </row>
    <row r="2387" spans="1:4" x14ac:dyDescent="0.35">
      <c r="A2387" s="3">
        <v>238500</v>
      </c>
      <c r="B2387" s="3">
        <v>0.78</v>
      </c>
      <c r="C2387" s="3">
        <v>1073.0999999999999</v>
      </c>
      <c r="D2387" s="3">
        <v>0.72799999999999998</v>
      </c>
    </row>
    <row r="2388" spans="1:4" x14ac:dyDescent="0.35">
      <c r="A2388" s="3">
        <v>238600</v>
      </c>
      <c r="B2388" s="3">
        <v>0.78</v>
      </c>
      <c r="C2388" s="3">
        <v>1067.2</v>
      </c>
      <c r="D2388" s="3">
        <v>0.73199999999999998</v>
      </c>
    </row>
    <row r="2389" spans="1:4" x14ac:dyDescent="0.35">
      <c r="A2389" s="3">
        <v>238700</v>
      </c>
      <c r="B2389" s="3">
        <v>0.77600000000000002</v>
      </c>
      <c r="C2389" s="3">
        <v>1077.9000000000001</v>
      </c>
      <c r="D2389" s="3">
        <v>0.72</v>
      </c>
    </row>
    <row r="2390" spans="1:4" x14ac:dyDescent="0.35">
      <c r="A2390" s="3">
        <v>238800</v>
      </c>
      <c r="B2390" s="3">
        <v>0.75600000000000001</v>
      </c>
      <c r="C2390" s="3">
        <v>1065</v>
      </c>
      <c r="D2390" s="3">
        <v>0.71199999999999997</v>
      </c>
    </row>
    <row r="2391" spans="1:4" x14ac:dyDescent="0.35">
      <c r="A2391" s="3">
        <v>238900</v>
      </c>
      <c r="B2391" s="3">
        <v>0.754</v>
      </c>
      <c r="C2391" s="3">
        <v>1065.3</v>
      </c>
      <c r="D2391" s="3">
        <v>0.70799999999999996</v>
      </c>
    </row>
    <row r="2392" spans="1:4" x14ac:dyDescent="0.35">
      <c r="A2392" s="3">
        <v>239000</v>
      </c>
      <c r="B2392" s="3">
        <v>0.74</v>
      </c>
      <c r="C2392" s="3">
        <v>1065.5999999999999</v>
      </c>
      <c r="D2392" s="3">
        <v>0.69599999999999995</v>
      </c>
    </row>
    <row r="2393" spans="1:4" x14ac:dyDescent="0.35">
      <c r="A2393" s="3">
        <v>239100</v>
      </c>
      <c r="B2393" s="3">
        <v>0.74399999999999999</v>
      </c>
      <c r="C2393" s="3">
        <v>1066.5999999999999</v>
      </c>
      <c r="D2393" s="3">
        <v>0.69599999999999995</v>
      </c>
    </row>
    <row r="2394" spans="1:4" x14ac:dyDescent="0.35">
      <c r="A2394" s="3">
        <v>239200</v>
      </c>
      <c r="B2394" s="3">
        <v>0.77600000000000002</v>
      </c>
      <c r="C2394" s="3">
        <v>1107.2</v>
      </c>
      <c r="D2394" s="3">
        <v>0.7</v>
      </c>
    </row>
    <row r="2395" spans="1:4" x14ac:dyDescent="0.35">
      <c r="A2395" s="3">
        <v>239300</v>
      </c>
      <c r="B2395" s="3">
        <v>0.75</v>
      </c>
      <c r="C2395" s="3">
        <v>1067.5999999999999</v>
      </c>
      <c r="D2395" s="3">
        <v>0.70399999999999996</v>
      </c>
    </row>
    <row r="2396" spans="1:4" x14ac:dyDescent="0.35">
      <c r="A2396" s="3">
        <v>239400</v>
      </c>
      <c r="B2396" s="3">
        <v>0.754</v>
      </c>
      <c r="C2396" s="3">
        <v>1066.5</v>
      </c>
      <c r="D2396" s="3">
        <v>0.70799999999999996</v>
      </c>
    </row>
    <row r="2397" spans="1:4" x14ac:dyDescent="0.35">
      <c r="A2397" s="3">
        <v>239500</v>
      </c>
      <c r="B2397" s="3">
        <v>0.754</v>
      </c>
      <c r="C2397" s="3">
        <v>1063.8</v>
      </c>
      <c r="D2397" s="3">
        <v>0.70799999999999996</v>
      </c>
    </row>
    <row r="2398" spans="1:4" x14ac:dyDescent="0.35">
      <c r="A2398" s="3">
        <v>239600</v>
      </c>
      <c r="B2398" s="3">
        <v>0.76400000000000001</v>
      </c>
      <c r="C2398" s="3">
        <v>1064.3</v>
      </c>
      <c r="D2398" s="3">
        <v>0.71599999999999997</v>
      </c>
    </row>
    <row r="2399" spans="1:4" x14ac:dyDescent="0.35">
      <c r="A2399" s="3">
        <v>239700</v>
      </c>
      <c r="B2399" s="3">
        <v>0.76400000000000001</v>
      </c>
      <c r="C2399" s="3">
        <v>1065.5</v>
      </c>
      <c r="D2399" s="3">
        <v>0.71599999999999997</v>
      </c>
    </row>
    <row r="2400" spans="1:4" x14ac:dyDescent="0.35">
      <c r="A2400" s="3">
        <v>239800</v>
      </c>
      <c r="B2400" s="3">
        <v>0.77400000000000002</v>
      </c>
      <c r="C2400" s="3">
        <v>1063.8</v>
      </c>
      <c r="D2400" s="3">
        <v>0.72399999999999998</v>
      </c>
    </row>
    <row r="2401" spans="1:4" x14ac:dyDescent="0.35">
      <c r="A2401" s="3">
        <v>239900</v>
      </c>
      <c r="B2401" s="3">
        <v>0.77</v>
      </c>
      <c r="C2401" s="3">
        <v>1064</v>
      </c>
      <c r="D2401" s="3">
        <v>0.72399999999999998</v>
      </c>
    </row>
    <row r="2402" spans="1:4" x14ac:dyDescent="0.35">
      <c r="A2402" s="3">
        <v>240000</v>
      </c>
      <c r="B2402" s="3">
        <v>0.76</v>
      </c>
      <c r="C2402" s="3">
        <v>1066.5</v>
      </c>
      <c r="D2402" s="3">
        <v>0.71199999999999997</v>
      </c>
    </row>
    <row r="2403" spans="1:4" x14ac:dyDescent="0.35">
      <c r="A2403" s="3">
        <v>240100</v>
      </c>
      <c r="B2403" s="3">
        <v>0.75</v>
      </c>
      <c r="C2403" s="3">
        <v>1065.0999999999999</v>
      </c>
      <c r="D2403" s="3">
        <v>0.70399999999999996</v>
      </c>
    </row>
    <row r="2404" spans="1:4" x14ac:dyDescent="0.35">
      <c r="A2404" s="3">
        <v>240200</v>
      </c>
      <c r="B2404" s="3">
        <v>0.74399999999999999</v>
      </c>
      <c r="C2404" s="3">
        <v>1079.5</v>
      </c>
      <c r="D2404" s="3">
        <v>0.7</v>
      </c>
    </row>
    <row r="2405" spans="1:4" x14ac:dyDescent="0.35">
      <c r="A2405" s="3">
        <v>240300</v>
      </c>
      <c r="B2405" s="3">
        <v>0.71399999999999997</v>
      </c>
      <c r="C2405" s="3">
        <v>1030.5999999999999</v>
      </c>
      <c r="D2405" s="3">
        <v>0.69199999999999995</v>
      </c>
    </row>
    <row r="2406" spans="1:4" x14ac:dyDescent="0.35">
      <c r="A2406" s="3">
        <v>240400</v>
      </c>
      <c r="B2406" s="3">
        <v>0.71399999999999997</v>
      </c>
      <c r="C2406" s="3">
        <v>1030.4000000000001</v>
      </c>
      <c r="D2406" s="3">
        <v>0.69199999999999995</v>
      </c>
    </row>
    <row r="2407" spans="1:4" x14ac:dyDescent="0.35">
      <c r="A2407" s="3">
        <v>240500</v>
      </c>
      <c r="B2407" s="3">
        <v>0.72</v>
      </c>
      <c r="C2407" s="3">
        <v>1030.0999999999999</v>
      </c>
      <c r="D2407" s="3">
        <v>0.7</v>
      </c>
    </row>
    <row r="2408" spans="1:4" x14ac:dyDescent="0.35">
      <c r="A2408" s="3">
        <v>240600</v>
      </c>
      <c r="B2408" s="3">
        <v>0.72</v>
      </c>
      <c r="C2408" s="3">
        <v>1029.8</v>
      </c>
      <c r="D2408" s="3">
        <v>0.7</v>
      </c>
    </row>
    <row r="2409" spans="1:4" x14ac:dyDescent="0.35">
      <c r="A2409" s="3">
        <v>240700</v>
      </c>
      <c r="B2409" s="3">
        <v>0.73</v>
      </c>
      <c r="C2409" s="3">
        <v>1030.3</v>
      </c>
      <c r="D2409" s="3">
        <v>0.70799999999999996</v>
      </c>
    </row>
    <row r="2410" spans="1:4" x14ac:dyDescent="0.35">
      <c r="A2410" s="3">
        <v>240800</v>
      </c>
      <c r="B2410" s="3">
        <v>0.73399999999999999</v>
      </c>
      <c r="C2410" s="3">
        <v>1030.5999999999999</v>
      </c>
      <c r="D2410" s="3">
        <v>0.71199999999999997</v>
      </c>
    </row>
    <row r="2411" spans="1:4" x14ac:dyDescent="0.35">
      <c r="A2411" s="3">
        <v>240900</v>
      </c>
      <c r="B2411" s="3">
        <v>0.73799999999999999</v>
      </c>
      <c r="C2411" s="3">
        <v>1030.5999999999999</v>
      </c>
      <c r="D2411" s="3">
        <v>0.71599999999999997</v>
      </c>
    </row>
    <row r="2412" spans="1:4" x14ac:dyDescent="0.35">
      <c r="A2412" s="3">
        <v>241000</v>
      </c>
      <c r="B2412" s="3">
        <v>0.76600000000000001</v>
      </c>
      <c r="C2412" s="3">
        <v>1067.5</v>
      </c>
      <c r="D2412" s="3">
        <v>0.72</v>
      </c>
    </row>
    <row r="2413" spans="1:4" x14ac:dyDescent="0.35">
      <c r="A2413" s="3">
        <v>241100</v>
      </c>
      <c r="B2413" s="3">
        <v>0.78</v>
      </c>
      <c r="C2413" s="3">
        <v>1066.9000000000001</v>
      </c>
      <c r="D2413" s="3">
        <v>0.73199999999999998</v>
      </c>
    </row>
    <row r="2414" spans="1:4" x14ac:dyDescent="0.35">
      <c r="A2414" s="3">
        <v>241200</v>
      </c>
      <c r="B2414" s="3">
        <v>0.77600000000000002</v>
      </c>
      <c r="C2414" s="3">
        <v>1067.9000000000001</v>
      </c>
      <c r="D2414" s="3">
        <v>0.72799999999999998</v>
      </c>
    </row>
    <row r="2415" spans="1:4" x14ac:dyDescent="0.35">
      <c r="A2415" s="3">
        <v>241300</v>
      </c>
      <c r="B2415" s="3">
        <v>0.76600000000000001</v>
      </c>
      <c r="C2415" s="3">
        <v>1064.4000000000001</v>
      </c>
      <c r="D2415" s="3">
        <v>0.72</v>
      </c>
    </row>
    <row r="2416" spans="1:4" x14ac:dyDescent="0.35">
      <c r="A2416" s="3">
        <v>241400</v>
      </c>
      <c r="B2416" s="3">
        <v>0.75600000000000001</v>
      </c>
      <c r="C2416" s="3">
        <v>1067.5999999999999</v>
      </c>
      <c r="D2416" s="3">
        <v>0.71199999999999997</v>
      </c>
    </row>
    <row r="2417" spans="1:4" x14ac:dyDescent="0.35">
      <c r="A2417" s="3">
        <v>241500</v>
      </c>
      <c r="B2417" s="3">
        <v>0.75</v>
      </c>
      <c r="C2417" s="3">
        <v>1067.4000000000001</v>
      </c>
      <c r="D2417" s="3">
        <v>0.70399999999999996</v>
      </c>
    </row>
    <row r="2418" spans="1:4" x14ac:dyDescent="0.35">
      <c r="A2418" s="3">
        <v>241600</v>
      </c>
      <c r="B2418" s="3">
        <v>0.73799999999999999</v>
      </c>
      <c r="C2418" s="3">
        <v>1065.4000000000001</v>
      </c>
      <c r="D2418" s="3">
        <v>0.69199999999999995</v>
      </c>
    </row>
    <row r="2419" spans="1:4" x14ac:dyDescent="0.35">
      <c r="A2419" s="3">
        <v>241700</v>
      </c>
      <c r="B2419" s="3">
        <v>0.73399999999999999</v>
      </c>
      <c r="C2419" s="3">
        <v>1065</v>
      </c>
      <c r="D2419" s="3">
        <v>0.68799999999999994</v>
      </c>
    </row>
    <row r="2420" spans="1:4" x14ac:dyDescent="0.35">
      <c r="A2420" s="3">
        <v>241800</v>
      </c>
      <c r="B2420" s="3">
        <v>0.748</v>
      </c>
      <c r="C2420" s="3">
        <v>1066.0999999999999</v>
      </c>
      <c r="D2420" s="3">
        <v>0.70799999999999996</v>
      </c>
    </row>
    <row r="2421" spans="1:4" x14ac:dyDescent="0.35">
      <c r="A2421" s="3">
        <v>241900</v>
      </c>
      <c r="B2421" s="3">
        <v>0.74399999999999999</v>
      </c>
      <c r="C2421" s="3">
        <v>1110.7</v>
      </c>
      <c r="D2421" s="3">
        <v>0.69199999999999995</v>
      </c>
    </row>
    <row r="2422" spans="1:4" x14ac:dyDescent="0.35">
      <c r="A2422" s="3">
        <v>242000</v>
      </c>
      <c r="B2422" s="3">
        <v>0.76600000000000001</v>
      </c>
      <c r="C2422" s="3">
        <v>1065.5999999999999</v>
      </c>
      <c r="D2422" s="3">
        <v>0.68799999999999994</v>
      </c>
    </row>
    <row r="2423" spans="1:4" x14ac:dyDescent="0.35">
      <c r="A2423" s="3">
        <v>242100</v>
      </c>
      <c r="B2423" s="3">
        <v>0.75600000000000001</v>
      </c>
      <c r="C2423" s="3">
        <v>1068</v>
      </c>
      <c r="D2423" s="3">
        <v>0.68799999999999994</v>
      </c>
    </row>
    <row r="2424" spans="1:4" x14ac:dyDescent="0.35">
      <c r="A2424" s="3">
        <v>242200</v>
      </c>
      <c r="B2424" s="3">
        <v>0.77</v>
      </c>
      <c r="C2424" s="3">
        <v>1063.7</v>
      </c>
      <c r="D2424" s="3">
        <v>0.69599999999999995</v>
      </c>
    </row>
    <row r="2425" spans="1:4" x14ac:dyDescent="0.35">
      <c r="A2425" s="3">
        <v>242300</v>
      </c>
      <c r="B2425" s="3">
        <v>0.77</v>
      </c>
      <c r="C2425" s="3">
        <v>1062.9000000000001</v>
      </c>
      <c r="D2425" s="3">
        <v>0.69599999999999995</v>
      </c>
    </row>
    <row r="2426" spans="1:4" x14ac:dyDescent="0.35">
      <c r="A2426" s="3">
        <v>242400</v>
      </c>
      <c r="B2426" s="3">
        <v>0.75</v>
      </c>
      <c r="C2426" s="3">
        <v>1068.2</v>
      </c>
      <c r="D2426" s="3">
        <v>0.70399999999999996</v>
      </c>
    </row>
    <row r="2427" spans="1:4" x14ac:dyDescent="0.35">
      <c r="A2427" s="3">
        <v>242500</v>
      </c>
      <c r="B2427" s="3">
        <v>0.75</v>
      </c>
      <c r="C2427" s="3">
        <v>1066.7</v>
      </c>
      <c r="D2427" s="3">
        <v>0.70399999999999996</v>
      </c>
    </row>
    <row r="2428" spans="1:4" x14ac:dyDescent="0.35">
      <c r="A2428" s="3">
        <v>242600</v>
      </c>
      <c r="B2428" s="3">
        <v>0.76400000000000001</v>
      </c>
      <c r="C2428" s="3">
        <v>1066.0999999999999</v>
      </c>
      <c r="D2428" s="3">
        <v>0.71599999999999997</v>
      </c>
    </row>
    <row r="2429" spans="1:4" x14ac:dyDescent="0.35">
      <c r="A2429" s="3">
        <v>242700</v>
      </c>
      <c r="B2429" s="3">
        <v>0.76400000000000001</v>
      </c>
      <c r="C2429" s="3">
        <v>1055.2</v>
      </c>
      <c r="D2429" s="3">
        <v>0.72399999999999998</v>
      </c>
    </row>
    <row r="2430" spans="1:4" x14ac:dyDescent="0.35">
      <c r="A2430" s="3">
        <v>242800</v>
      </c>
      <c r="B2430" s="3">
        <v>0.75</v>
      </c>
      <c r="C2430" s="3">
        <v>1030.2</v>
      </c>
      <c r="D2430" s="3">
        <v>0.72799999999999998</v>
      </c>
    </row>
    <row r="2431" spans="1:4" x14ac:dyDescent="0.35">
      <c r="A2431" s="3">
        <v>242900</v>
      </c>
      <c r="B2431" s="3">
        <v>0.75</v>
      </c>
      <c r="C2431" s="3">
        <v>1030.2</v>
      </c>
      <c r="D2431" s="3">
        <v>0.72799999999999998</v>
      </c>
    </row>
    <row r="2432" spans="1:4" x14ac:dyDescent="0.35">
      <c r="A2432" s="3">
        <v>243000</v>
      </c>
      <c r="B2432" s="3">
        <v>0.74</v>
      </c>
      <c r="C2432" s="3">
        <v>1030.5</v>
      </c>
      <c r="D2432" s="3">
        <v>0.72</v>
      </c>
    </row>
    <row r="2433" spans="1:4" x14ac:dyDescent="0.35">
      <c r="A2433" s="3">
        <v>243100</v>
      </c>
      <c r="B2433" s="3">
        <v>0.73799999999999999</v>
      </c>
      <c r="C2433" s="3">
        <v>1030.2</v>
      </c>
      <c r="D2433" s="3">
        <v>0.71599999999999997</v>
      </c>
    </row>
    <row r="2434" spans="1:4" x14ac:dyDescent="0.35">
      <c r="A2434" s="3">
        <v>243200</v>
      </c>
      <c r="B2434" s="3">
        <v>0.72399999999999998</v>
      </c>
      <c r="C2434" s="3">
        <v>1030.8</v>
      </c>
      <c r="D2434" s="3">
        <v>0.70399999999999996</v>
      </c>
    </row>
    <row r="2435" spans="1:4" x14ac:dyDescent="0.35">
      <c r="A2435" s="3">
        <v>243300</v>
      </c>
      <c r="B2435" s="3">
        <v>0.71799999999999997</v>
      </c>
      <c r="C2435" s="3">
        <v>1030.5999999999999</v>
      </c>
      <c r="D2435" s="3">
        <v>0.69599999999999995</v>
      </c>
    </row>
    <row r="2436" spans="1:4" x14ac:dyDescent="0.35">
      <c r="A2436" s="3">
        <v>243400</v>
      </c>
      <c r="B2436" s="3">
        <v>0.70799999999999996</v>
      </c>
      <c r="C2436" s="3">
        <v>1015.1</v>
      </c>
      <c r="D2436" s="3">
        <v>0.69599999999999995</v>
      </c>
    </row>
    <row r="2437" spans="1:4" x14ac:dyDescent="0.35">
      <c r="A2437" s="3">
        <v>243500</v>
      </c>
      <c r="B2437" s="3">
        <v>0.79</v>
      </c>
      <c r="C2437" s="3">
        <v>1136.9000000000001</v>
      </c>
      <c r="D2437" s="3">
        <v>0.69599999999999995</v>
      </c>
    </row>
    <row r="2438" spans="1:4" x14ac:dyDescent="0.35">
      <c r="A2438" s="3">
        <v>243600</v>
      </c>
      <c r="B2438" s="3">
        <v>0.79600000000000004</v>
      </c>
      <c r="C2438" s="3">
        <v>1145.4000000000001</v>
      </c>
      <c r="D2438" s="3">
        <v>0.69599999999999995</v>
      </c>
    </row>
    <row r="2439" spans="1:4" x14ac:dyDescent="0.35">
      <c r="A2439" s="3">
        <v>243700</v>
      </c>
      <c r="B2439" s="3">
        <v>0.79200000000000004</v>
      </c>
      <c r="C2439" s="3">
        <v>1128.0999999999999</v>
      </c>
      <c r="D2439" s="3">
        <v>0.70399999999999996</v>
      </c>
    </row>
    <row r="2440" spans="1:4" x14ac:dyDescent="0.35">
      <c r="A2440" s="3">
        <v>243800</v>
      </c>
      <c r="B2440" s="3">
        <v>0.79200000000000004</v>
      </c>
      <c r="C2440" s="3">
        <v>1126.5999999999999</v>
      </c>
      <c r="D2440" s="3">
        <v>0.70399999999999996</v>
      </c>
    </row>
    <row r="2441" spans="1:4" x14ac:dyDescent="0.35">
      <c r="A2441" s="3">
        <v>243900</v>
      </c>
      <c r="B2441" s="3">
        <v>0.8</v>
      </c>
      <c r="C2441" s="3">
        <v>1128.4000000000001</v>
      </c>
      <c r="D2441" s="3">
        <v>0.70799999999999996</v>
      </c>
    </row>
    <row r="2442" spans="1:4" x14ac:dyDescent="0.35">
      <c r="A2442" s="3">
        <v>244000</v>
      </c>
      <c r="B2442" s="3">
        <v>0.80600000000000005</v>
      </c>
      <c r="C2442" s="3">
        <v>1125.9000000000001</v>
      </c>
      <c r="D2442" s="3">
        <v>0.71599999999999997</v>
      </c>
    </row>
    <row r="2443" spans="1:4" x14ac:dyDescent="0.35">
      <c r="A2443" s="3">
        <v>244100</v>
      </c>
      <c r="B2443" s="3">
        <v>0.81</v>
      </c>
      <c r="C2443" s="3">
        <v>1125.2</v>
      </c>
      <c r="D2443" s="3">
        <v>0.72</v>
      </c>
    </row>
    <row r="2444" spans="1:4" x14ac:dyDescent="0.35">
      <c r="A2444" s="3">
        <v>244200</v>
      </c>
      <c r="B2444" s="3">
        <v>0.81</v>
      </c>
      <c r="C2444" s="3">
        <v>1129.4000000000001</v>
      </c>
      <c r="D2444" s="3">
        <v>0.71599999999999997</v>
      </c>
    </row>
    <row r="2445" spans="1:4" x14ac:dyDescent="0.35">
      <c r="A2445" s="3">
        <v>244300</v>
      </c>
      <c r="B2445" s="3">
        <v>0.80200000000000005</v>
      </c>
      <c r="C2445" s="3">
        <v>1125.7</v>
      </c>
      <c r="D2445" s="3">
        <v>0.71199999999999997</v>
      </c>
    </row>
    <row r="2446" spans="1:4" x14ac:dyDescent="0.35">
      <c r="A2446" s="3">
        <v>244400</v>
      </c>
      <c r="B2446" s="3">
        <v>0.79</v>
      </c>
      <c r="C2446" s="3">
        <v>1125.8</v>
      </c>
      <c r="D2446" s="3">
        <v>0.7</v>
      </c>
    </row>
    <row r="2447" spans="1:4" x14ac:dyDescent="0.35">
      <c r="A2447" s="3">
        <v>244500</v>
      </c>
      <c r="B2447" s="3">
        <v>0.78</v>
      </c>
      <c r="C2447" s="3">
        <v>1129.5</v>
      </c>
      <c r="D2447" s="3">
        <v>0.69199999999999995</v>
      </c>
    </row>
    <row r="2448" spans="1:4" x14ac:dyDescent="0.35">
      <c r="A2448" s="3">
        <v>244600</v>
      </c>
      <c r="B2448" s="3">
        <v>0.77600000000000002</v>
      </c>
      <c r="C2448" s="3">
        <v>1126.5</v>
      </c>
      <c r="D2448" s="3">
        <v>0.68799999999999994</v>
      </c>
    </row>
    <row r="2449" spans="1:4" x14ac:dyDescent="0.35">
      <c r="A2449" s="3">
        <v>244700</v>
      </c>
      <c r="B2449" s="3">
        <v>0.80200000000000005</v>
      </c>
      <c r="C2449" s="3">
        <v>1172.2</v>
      </c>
      <c r="D2449" s="3">
        <v>0.68400000000000005</v>
      </c>
    </row>
    <row r="2450" spans="1:4" x14ac:dyDescent="0.35">
      <c r="A2450" s="3">
        <v>244800</v>
      </c>
      <c r="B2450" s="3">
        <v>0.78</v>
      </c>
      <c r="C2450" s="3">
        <v>1127</v>
      </c>
      <c r="D2450" s="3">
        <v>0.69199999999999995</v>
      </c>
    </row>
    <row r="2451" spans="1:4" x14ac:dyDescent="0.35">
      <c r="A2451" s="3">
        <v>244900</v>
      </c>
      <c r="B2451" s="3">
        <v>0.78600000000000003</v>
      </c>
      <c r="C2451" s="3">
        <v>1128.4000000000001</v>
      </c>
      <c r="D2451" s="3">
        <v>0.69599999999999995</v>
      </c>
    </row>
    <row r="2452" spans="1:4" x14ac:dyDescent="0.35">
      <c r="A2452" s="3">
        <v>245000</v>
      </c>
      <c r="B2452" s="3">
        <v>0.78600000000000003</v>
      </c>
      <c r="C2452" s="3">
        <v>1127.2</v>
      </c>
      <c r="D2452" s="3">
        <v>0.7</v>
      </c>
    </row>
    <row r="2453" spans="1:4" x14ac:dyDescent="0.35">
      <c r="A2453" s="3">
        <v>245100</v>
      </c>
      <c r="B2453" s="3">
        <v>0.79600000000000004</v>
      </c>
      <c r="C2453" s="3">
        <v>1129.4000000000001</v>
      </c>
      <c r="D2453" s="3">
        <v>0.70399999999999996</v>
      </c>
    </row>
    <row r="2454" spans="1:4" x14ac:dyDescent="0.35">
      <c r="A2454" s="3">
        <v>245200</v>
      </c>
      <c r="B2454" s="3">
        <v>0.77600000000000002</v>
      </c>
      <c r="C2454" s="3">
        <v>1092.3</v>
      </c>
      <c r="D2454" s="3">
        <v>0.71199999999999997</v>
      </c>
    </row>
    <row r="2455" spans="1:4" x14ac:dyDescent="0.35">
      <c r="A2455" s="3">
        <v>245300</v>
      </c>
      <c r="B2455" s="3">
        <v>0.78600000000000003</v>
      </c>
      <c r="C2455" s="3">
        <v>1093.3</v>
      </c>
      <c r="D2455" s="3">
        <v>0.72</v>
      </c>
    </row>
    <row r="2456" spans="1:4" x14ac:dyDescent="0.35">
      <c r="A2456" s="3">
        <v>245400</v>
      </c>
      <c r="B2456" s="3">
        <v>0.79</v>
      </c>
      <c r="C2456" s="3">
        <v>1092.7</v>
      </c>
      <c r="D2456" s="3">
        <v>0.72399999999999998</v>
      </c>
    </row>
    <row r="2457" spans="1:4" x14ac:dyDescent="0.35">
      <c r="A2457" s="3">
        <v>245500</v>
      </c>
      <c r="B2457" s="3">
        <v>0.754</v>
      </c>
      <c r="C2457" s="3">
        <v>1031</v>
      </c>
      <c r="D2457" s="3">
        <v>0.73199999999999998</v>
      </c>
    </row>
    <row r="2458" spans="1:4" x14ac:dyDescent="0.35">
      <c r="A2458" s="3">
        <v>245600</v>
      </c>
      <c r="B2458" s="3">
        <v>0.748</v>
      </c>
      <c r="C2458" s="3">
        <v>1039.4000000000001</v>
      </c>
      <c r="D2458" s="3">
        <v>0.72399999999999998</v>
      </c>
    </row>
    <row r="2459" spans="1:4" x14ac:dyDescent="0.35">
      <c r="A2459" s="3">
        <v>245700</v>
      </c>
      <c r="B2459" s="3">
        <v>0.73399999999999999</v>
      </c>
      <c r="C2459" s="3">
        <v>1031.3</v>
      </c>
      <c r="D2459" s="3">
        <v>0.71199999999999997</v>
      </c>
    </row>
    <row r="2460" spans="1:4" x14ac:dyDescent="0.35">
      <c r="A2460" s="3">
        <v>245800</v>
      </c>
      <c r="B2460" s="3">
        <v>0.73</v>
      </c>
      <c r="C2460" s="3">
        <v>1031.0999999999999</v>
      </c>
      <c r="D2460" s="3">
        <v>0.73199999999999998</v>
      </c>
    </row>
    <row r="2461" spans="1:4" x14ac:dyDescent="0.35">
      <c r="A2461" s="3">
        <v>245900</v>
      </c>
      <c r="B2461" s="3">
        <v>0.74399999999999999</v>
      </c>
      <c r="C2461" s="3">
        <v>1068.4000000000001</v>
      </c>
      <c r="D2461" s="3">
        <v>0.72</v>
      </c>
    </row>
    <row r="2462" spans="1:4" x14ac:dyDescent="0.35">
      <c r="A2462" s="3">
        <v>246000</v>
      </c>
      <c r="B2462" s="3">
        <v>0.74</v>
      </c>
      <c r="C2462" s="3">
        <v>1068.5</v>
      </c>
      <c r="D2462" s="3">
        <v>0.71199999999999997</v>
      </c>
    </row>
    <row r="2463" spans="1:4" x14ac:dyDescent="0.35">
      <c r="A2463" s="3">
        <v>246100</v>
      </c>
      <c r="B2463" s="3">
        <v>0.748</v>
      </c>
      <c r="C2463" s="3">
        <v>1076.0999999999999</v>
      </c>
      <c r="D2463" s="3">
        <v>0.70799999999999996</v>
      </c>
    </row>
    <row r="2464" spans="1:4" x14ac:dyDescent="0.35">
      <c r="A2464" s="3">
        <v>246200</v>
      </c>
      <c r="B2464" s="3">
        <v>0.75</v>
      </c>
      <c r="C2464" s="3">
        <v>1063.9000000000001</v>
      </c>
      <c r="D2464" s="3">
        <v>0.69599999999999995</v>
      </c>
    </row>
    <row r="2465" spans="1:4" x14ac:dyDescent="0.35">
      <c r="A2465" s="3">
        <v>246300</v>
      </c>
      <c r="B2465" s="3">
        <v>0.73399999999999999</v>
      </c>
      <c r="C2465" s="3">
        <v>1068.7</v>
      </c>
      <c r="D2465" s="3">
        <v>0.68799999999999994</v>
      </c>
    </row>
    <row r="2466" spans="1:4" x14ac:dyDescent="0.35">
      <c r="A2466" s="3">
        <v>246400</v>
      </c>
      <c r="B2466" s="3">
        <v>0.74399999999999999</v>
      </c>
      <c r="C2466" s="3">
        <v>1067.8</v>
      </c>
      <c r="D2466" s="3">
        <v>0.69599999999999995</v>
      </c>
    </row>
    <row r="2467" spans="1:4" x14ac:dyDescent="0.35">
      <c r="A2467" s="3">
        <v>246500</v>
      </c>
      <c r="B2467" s="3">
        <v>0.73799999999999999</v>
      </c>
      <c r="C2467" s="3">
        <v>1065.8</v>
      </c>
      <c r="D2467" s="3">
        <v>0.69199999999999995</v>
      </c>
    </row>
    <row r="2468" spans="1:4" x14ac:dyDescent="0.35">
      <c r="A2468" s="3">
        <v>246600</v>
      </c>
      <c r="B2468" s="3">
        <v>0.754</v>
      </c>
      <c r="C2468" s="3">
        <v>1077.9000000000001</v>
      </c>
      <c r="D2468" s="3">
        <v>0.7</v>
      </c>
    </row>
    <row r="2469" spans="1:4" x14ac:dyDescent="0.35">
      <c r="A2469" s="3">
        <v>246700</v>
      </c>
      <c r="B2469" s="3">
        <v>0.754</v>
      </c>
      <c r="C2469" s="3">
        <v>1066.7</v>
      </c>
      <c r="D2469" s="3">
        <v>0.70799999999999996</v>
      </c>
    </row>
    <row r="2470" spans="1:4" x14ac:dyDescent="0.35">
      <c r="A2470" s="3">
        <v>246800</v>
      </c>
      <c r="B2470" s="3">
        <v>0.75</v>
      </c>
      <c r="C2470" s="3">
        <v>1066.3</v>
      </c>
      <c r="D2470" s="3">
        <v>0.70399999999999996</v>
      </c>
    </row>
    <row r="2471" spans="1:4" x14ac:dyDescent="0.35">
      <c r="A2471" s="3">
        <v>246900</v>
      </c>
      <c r="B2471" s="3">
        <v>0.76400000000000001</v>
      </c>
      <c r="C2471" s="3">
        <v>1067.9000000000001</v>
      </c>
      <c r="D2471" s="3">
        <v>0.71599999999999997</v>
      </c>
    </row>
    <row r="2472" spans="1:4" x14ac:dyDescent="0.35">
      <c r="A2472" s="3">
        <v>247000</v>
      </c>
      <c r="B2472" s="3">
        <v>0.77400000000000002</v>
      </c>
      <c r="C2472" s="3">
        <v>1068.7</v>
      </c>
      <c r="D2472" s="3">
        <v>0.72399999999999998</v>
      </c>
    </row>
    <row r="2473" spans="1:4" x14ac:dyDescent="0.35">
      <c r="A2473" s="3">
        <v>247100</v>
      </c>
      <c r="B2473" s="3">
        <v>0.77600000000000002</v>
      </c>
      <c r="C2473" s="3">
        <v>1074.5</v>
      </c>
      <c r="D2473" s="3">
        <v>0.72399999999999998</v>
      </c>
    </row>
    <row r="2474" spans="1:4" x14ac:dyDescent="0.35">
      <c r="A2474" s="3">
        <v>247200</v>
      </c>
      <c r="B2474" s="3">
        <v>0.77400000000000002</v>
      </c>
      <c r="C2474" s="3">
        <v>1068.9000000000001</v>
      </c>
      <c r="D2474" s="3">
        <v>0.72399999999999998</v>
      </c>
    </row>
    <row r="2475" spans="1:4" x14ac:dyDescent="0.35">
      <c r="A2475" s="3">
        <v>247300</v>
      </c>
      <c r="B2475" s="3">
        <v>0.76400000000000001</v>
      </c>
      <c r="C2475" s="3">
        <v>1068.2</v>
      </c>
      <c r="D2475" s="3">
        <v>0.71599999999999997</v>
      </c>
    </row>
    <row r="2476" spans="1:4" x14ac:dyDescent="0.35">
      <c r="A2476" s="3">
        <v>247400</v>
      </c>
      <c r="B2476" s="3">
        <v>0.76600000000000001</v>
      </c>
      <c r="C2476" s="3">
        <v>1067.0999999999999</v>
      </c>
      <c r="D2476" s="3">
        <v>0.72</v>
      </c>
    </row>
    <row r="2477" spans="1:4" x14ac:dyDescent="0.35">
      <c r="A2477" s="3">
        <v>247500</v>
      </c>
      <c r="B2477" s="3">
        <v>0.78400000000000003</v>
      </c>
      <c r="C2477" s="3">
        <v>1111</v>
      </c>
      <c r="D2477" s="3">
        <v>0.70399999999999996</v>
      </c>
    </row>
    <row r="2478" spans="1:4" x14ac:dyDescent="0.35">
      <c r="A2478" s="3">
        <v>247600</v>
      </c>
      <c r="B2478" s="3">
        <v>0.748</v>
      </c>
      <c r="C2478" s="3">
        <v>1067.9000000000001</v>
      </c>
      <c r="D2478" s="3">
        <v>0.7</v>
      </c>
    </row>
    <row r="2479" spans="1:4" x14ac:dyDescent="0.35">
      <c r="A2479" s="3">
        <v>247700</v>
      </c>
      <c r="B2479" s="3">
        <v>0.71799999999999997</v>
      </c>
      <c r="C2479" s="3">
        <v>1031.7</v>
      </c>
      <c r="D2479" s="3">
        <v>0.69599999999999995</v>
      </c>
    </row>
    <row r="2480" spans="1:4" x14ac:dyDescent="0.35">
      <c r="A2480" s="3">
        <v>247800</v>
      </c>
      <c r="B2480" s="3">
        <v>0.72</v>
      </c>
      <c r="C2480" s="3">
        <v>1031.8</v>
      </c>
      <c r="D2480" s="3">
        <v>0.7</v>
      </c>
    </row>
    <row r="2481" spans="1:4" x14ac:dyDescent="0.35">
      <c r="A2481" s="3">
        <v>247900</v>
      </c>
      <c r="B2481" s="3">
        <v>0.72799999999999998</v>
      </c>
      <c r="C2481" s="3">
        <v>1031.5999999999999</v>
      </c>
      <c r="D2481" s="3">
        <v>0.70399999999999996</v>
      </c>
    </row>
    <row r="2482" spans="1:4" x14ac:dyDescent="0.35">
      <c r="A2482" s="3">
        <v>248000</v>
      </c>
      <c r="B2482" s="3">
        <v>0.73</v>
      </c>
      <c r="C2482" s="3">
        <v>1031.8</v>
      </c>
      <c r="D2482" s="3">
        <v>0.70799999999999996</v>
      </c>
    </row>
    <row r="2483" spans="1:4" x14ac:dyDescent="0.35">
      <c r="A2483" s="3">
        <v>248100</v>
      </c>
      <c r="B2483" s="3">
        <v>0.73399999999999999</v>
      </c>
      <c r="C2483" s="3">
        <v>1032.4000000000001</v>
      </c>
      <c r="D2483" s="3">
        <v>0.71199999999999997</v>
      </c>
    </row>
    <row r="2484" spans="1:4" x14ac:dyDescent="0.35">
      <c r="A2484" s="3">
        <v>248200</v>
      </c>
      <c r="B2484" s="3">
        <v>0.73799999999999999</v>
      </c>
      <c r="C2484" s="3">
        <v>1032.2</v>
      </c>
      <c r="D2484" s="3">
        <v>0.71599999999999997</v>
      </c>
    </row>
    <row r="2485" spans="1:4" x14ac:dyDescent="0.35">
      <c r="A2485" s="3">
        <v>248300</v>
      </c>
      <c r="B2485" s="3">
        <v>0.59</v>
      </c>
      <c r="C2485" s="3">
        <v>1083.9000000000001</v>
      </c>
      <c r="D2485" s="3">
        <v>0.71599999999999997</v>
      </c>
    </row>
    <row r="2486" spans="1:4" x14ac:dyDescent="0.35">
      <c r="A2486" s="3">
        <v>248400</v>
      </c>
      <c r="B2486" s="3">
        <v>0.78600000000000003</v>
      </c>
      <c r="C2486" s="3">
        <v>1068.2</v>
      </c>
      <c r="D2486" s="3">
        <v>0.72399999999999998</v>
      </c>
    </row>
    <row r="2487" spans="1:4" x14ac:dyDescent="0.35">
      <c r="A2487" s="3">
        <v>248500</v>
      </c>
      <c r="B2487" s="3">
        <v>0.78400000000000003</v>
      </c>
      <c r="C2487" s="3">
        <v>1067.9000000000001</v>
      </c>
      <c r="D2487" s="3">
        <v>0.72</v>
      </c>
    </row>
    <row r="2488" spans="1:4" x14ac:dyDescent="0.35">
      <c r="A2488" s="3">
        <v>248600</v>
      </c>
      <c r="B2488" s="3">
        <v>0.76400000000000001</v>
      </c>
      <c r="C2488" s="3">
        <v>1065.9000000000001</v>
      </c>
      <c r="D2488" s="3">
        <v>0.71599999999999997</v>
      </c>
    </row>
    <row r="2489" spans="1:4" x14ac:dyDescent="0.35">
      <c r="A2489" s="3">
        <v>248700</v>
      </c>
      <c r="B2489" s="3">
        <v>0.76</v>
      </c>
      <c r="C2489" s="3">
        <v>1066.7</v>
      </c>
      <c r="D2489" s="3">
        <v>0.71199999999999997</v>
      </c>
    </row>
    <row r="2490" spans="1:4" x14ac:dyDescent="0.35">
      <c r="A2490" s="3">
        <v>248800</v>
      </c>
      <c r="B2490" s="3">
        <v>0.74399999999999999</v>
      </c>
      <c r="C2490" s="3">
        <v>1087.9000000000001</v>
      </c>
      <c r="D2490" s="3">
        <v>0.69599999999999995</v>
      </c>
    </row>
    <row r="2491" spans="1:4" x14ac:dyDescent="0.35">
      <c r="A2491" s="3">
        <v>248900</v>
      </c>
      <c r="B2491" s="3">
        <v>0.72799999999999998</v>
      </c>
      <c r="C2491" s="3">
        <v>1067.5999999999999</v>
      </c>
      <c r="D2491" s="3">
        <v>0.68400000000000005</v>
      </c>
    </row>
    <row r="2492" spans="1:4" x14ac:dyDescent="0.35">
      <c r="A2492" s="3">
        <v>249000</v>
      </c>
      <c r="B2492" s="3">
        <v>0.73399999999999999</v>
      </c>
      <c r="C2492" s="3">
        <v>1069.3</v>
      </c>
      <c r="D2492" s="3">
        <v>0.68799999999999994</v>
      </c>
    </row>
    <row r="2493" spans="1:4" x14ac:dyDescent="0.35">
      <c r="A2493" s="3">
        <v>249100</v>
      </c>
      <c r="B2493" s="3">
        <v>0.74399999999999999</v>
      </c>
      <c r="C2493" s="3">
        <v>1068.2</v>
      </c>
      <c r="D2493" s="3">
        <v>0.69599999999999995</v>
      </c>
    </row>
    <row r="2494" spans="1:4" x14ac:dyDescent="0.35">
      <c r="A2494" s="3">
        <v>249200</v>
      </c>
      <c r="B2494" s="3">
        <v>0.748</v>
      </c>
      <c r="C2494" s="3">
        <v>1064.4000000000001</v>
      </c>
      <c r="D2494" s="3">
        <v>0.7</v>
      </c>
    </row>
    <row r="2495" spans="1:4" x14ac:dyDescent="0.35">
      <c r="A2495" s="3">
        <v>249300</v>
      </c>
      <c r="B2495" s="3">
        <v>0.75</v>
      </c>
      <c r="C2495" s="3">
        <v>1068.2</v>
      </c>
      <c r="D2495" s="3">
        <v>0.70399999999999996</v>
      </c>
    </row>
    <row r="2496" spans="1:4" x14ac:dyDescent="0.35">
      <c r="A2496" s="3">
        <v>249400</v>
      </c>
      <c r="B2496" s="3">
        <v>0.75600000000000001</v>
      </c>
      <c r="C2496" s="3">
        <v>1068.7</v>
      </c>
      <c r="D2496" s="3">
        <v>0.70799999999999996</v>
      </c>
    </row>
    <row r="2497" spans="1:4" x14ac:dyDescent="0.35">
      <c r="A2497" s="3">
        <v>249500</v>
      </c>
      <c r="B2497" s="3">
        <v>0.76400000000000001</v>
      </c>
      <c r="C2497" s="3">
        <v>1066.8</v>
      </c>
      <c r="D2497" s="3">
        <v>0.71599999999999997</v>
      </c>
    </row>
    <row r="2498" spans="1:4" x14ac:dyDescent="0.35">
      <c r="A2498" s="3">
        <v>249600</v>
      </c>
      <c r="B2498" s="3">
        <v>0.77400000000000002</v>
      </c>
      <c r="C2498" s="3">
        <v>1065.5</v>
      </c>
      <c r="D2498" s="3">
        <v>0.72399999999999998</v>
      </c>
    </row>
    <row r="2499" spans="1:4" x14ac:dyDescent="0.35">
      <c r="A2499" s="3">
        <v>249700</v>
      </c>
      <c r="B2499" s="3">
        <v>0.77400000000000002</v>
      </c>
      <c r="C2499" s="3">
        <v>1067.0999999999999</v>
      </c>
      <c r="D2499" s="3">
        <v>0.72399999999999998</v>
      </c>
    </row>
    <row r="2500" spans="1:4" x14ac:dyDescent="0.35">
      <c r="A2500" s="3">
        <v>249800</v>
      </c>
      <c r="B2500" s="3">
        <v>0.78</v>
      </c>
      <c r="C2500" s="3">
        <v>1066.2</v>
      </c>
      <c r="D2500" s="3">
        <v>0.73199999999999998</v>
      </c>
    </row>
    <row r="2501" spans="1:4" x14ac:dyDescent="0.35">
      <c r="A2501" s="3">
        <v>249900</v>
      </c>
      <c r="B2501" s="3">
        <v>0.77</v>
      </c>
      <c r="C2501" s="3">
        <v>1068.2</v>
      </c>
      <c r="D2501" s="3">
        <v>0.72399999999999998</v>
      </c>
    </row>
    <row r="2502" spans="1:4" x14ac:dyDescent="0.35">
      <c r="A2502" s="3">
        <v>250000</v>
      </c>
      <c r="B2502" s="3">
        <v>0.76600000000000001</v>
      </c>
      <c r="C2502" s="3">
        <v>1069.3</v>
      </c>
      <c r="D2502" s="3">
        <v>0.72399999999999998</v>
      </c>
    </row>
    <row r="2503" spans="1:4" x14ac:dyDescent="0.35">
      <c r="A2503" s="3">
        <v>250100</v>
      </c>
      <c r="B2503" s="3">
        <v>0.73</v>
      </c>
      <c r="C2503" s="3">
        <v>1032.3</v>
      </c>
      <c r="D2503" s="3">
        <v>0.72399999999999998</v>
      </c>
    </row>
    <row r="2504" spans="1:4" x14ac:dyDescent="0.35">
      <c r="A2504" s="3">
        <v>250200</v>
      </c>
      <c r="B2504" s="3">
        <v>0.71799999999999997</v>
      </c>
      <c r="C2504" s="3">
        <v>1075.3</v>
      </c>
      <c r="D2504" s="3">
        <v>0.72</v>
      </c>
    </row>
    <row r="2505" spans="1:4" x14ac:dyDescent="0.35">
      <c r="A2505" s="3">
        <v>250300</v>
      </c>
      <c r="B2505" s="3">
        <v>0.73</v>
      </c>
      <c r="C2505" s="3">
        <v>1031.8</v>
      </c>
      <c r="D2505" s="3">
        <v>0.72</v>
      </c>
    </row>
    <row r="2506" spans="1:4" x14ac:dyDescent="0.35">
      <c r="A2506" s="3">
        <v>250400</v>
      </c>
      <c r="B2506" s="3">
        <v>0.73</v>
      </c>
      <c r="C2506" s="3">
        <v>1031.8</v>
      </c>
      <c r="D2506" s="3">
        <v>0.70799999999999996</v>
      </c>
    </row>
    <row r="2507" spans="1:4" x14ac:dyDescent="0.35">
      <c r="A2507" s="3">
        <v>250500</v>
      </c>
      <c r="B2507" s="3">
        <v>0.72799999999999998</v>
      </c>
      <c r="C2507" s="3">
        <v>1032.0999999999999</v>
      </c>
      <c r="D2507" s="3">
        <v>0.70399999999999996</v>
      </c>
    </row>
    <row r="2508" spans="1:4" x14ac:dyDescent="0.35">
      <c r="A2508" s="3">
        <v>250600</v>
      </c>
      <c r="B2508" s="3">
        <v>0.71399999999999997</v>
      </c>
      <c r="C2508" s="3">
        <v>1032</v>
      </c>
      <c r="D2508" s="3">
        <v>0.69199999999999995</v>
      </c>
    </row>
    <row r="2509" spans="1:4" x14ac:dyDescent="0.35">
      <c r="A2509" s="3">
        <v>250700</v>
      </c>
      <c r="B2509" s="3">
        <v>0.71799999999999997</v>
      </c>
      <c r="C2509" s="3">
        <v>1031.5999999999999</v>
      </c>
      <c r="D2509" s="3">
        <v>0.69599999999999995</v>
      </c>
    </row>
    <row r="2510" spans="1:4" x14ac:dyDescent="0.35">
      <c r="A2510" s="3">
        <v>250800</v>
      </c>
      <c r="B2510" s="3">
        <v>0.75600000000000001</v>
      </c>
      <c r="C2510" s="3">
        <v>1080.9000000000001</v>
      </c>
      <c r="D2510" s="3">
        <v>0.7</v>
      </c>
    </row>
    <row r="2511" spans="1:4" x14ac:dyDescent="0.35">
      <c r="A2511" s="3">
        <v>250900</v>
      </c>
      <c r="B2511" s="3">
        <v>0.75</v>
      </c>
      <c r="C2511" s="3">
        <v>1064.2</v>
      </c>
      <c r="D2511" s="3">
        <v>0.70399999999999996</v>
      </c>
    </row>
    <row r="2512" spans="1:4" x14ac:dyDescent="0.35">
      <c r="A2512" s="3">
        <v>251000</v>
      </c>
      <c r="B2512" s="3">
        <v>0.75</v>
      </c>
      <c r="C2512" s="3">
        <v>1064.8</v>
      </c>
      <c r="D2512" s="3">
        <v>0.70399999999999996</v>
      </c>
    </row>
    <row r="2513" spans="1:4" x14ac:dyDescent="0.35">
      <c r="A2513" s="3">
        <v>251100</v>
      </c>
      <c r="B2513" s="3">
        <v>0.76</v>
      </c>
      <c r="C2513" s="3">
        <v>1069.5</v>
      </c>
      <c r="D2513" s="3">
        <v>0.71199999999999997</v>
      </c>
    </row>
    <row r="2514" spans="1:4" x14ac:dyDescent="0.35">
      <c r="A2514" s="3">
        <v>251200</v>
      </c>
      <c r="B2514" s="3">
        <v>0.76600000000000001</v>
      </c>
      <c r="C2514" s="3">
        <v>1068.8</v>
      </c>
      <c r="D2514" s="3">
        <v>0.71599999999999997</v>
      </c>
    </row>
    <row r="2515" spans="1:4" x14ac:dyDescent="0.35">
      <c r="A2515" s="3">
        <v>251300</v>
      </c>
      <c r="B2515" s="3">
        <v>0.77400000000000002</v>
      </c>
      <c r="C2515" s="3">
        <v>1066.5999999999999</v>
      </c>
      <c r="D2515" s="3">
        <v>0.72399999999999998</v>
      </c>
    </row>
    <row r="2516" spans="1:4" x14ac:dyDescent="0.35">
      <c r="A2516" s="3">
        <v>251400</v>
      </c>
      <c r="B2516" s="3">
        <v>0.78</v>
      </c>
      <c r="C2516" s="3">
        <v>1066.8</v>
      </c>
      <c r="D2516" s="3">
        <v>0.73199999999999998</v>
      </c>
    </row>
    <row r="2517" spans="1:4" x14ac:dyDescent="0.35">
      <c r="A2517" s="3">
        <v>251500</v>
      </c>
      <c r="B2517" s="3">
        <v>0.77600000000000002</v>
      </c>
      <c r="C2517" s="3">
        <v>1067.7</v>
      </c>
      <c r="D2517" s="3">
        <v>0.72799999999999998</v>
      </c>
    </row>
    <row r="2518" spans="1:4" x14ac:dyDescent="0.35">
      <c r="A2518" s="3">
        <v>251600</v>
      </c>
      <c r="B2518" s="3">
        <v>0.76400000000000001</v>
      </c>
      <c r="C2518" s="3">
        <v>1066.8</v>
      </c>
      <c r="D2518" s="3">
        <v>0.71599999999999997</v>
      </c>
    </row>
    <row r="2519" spans="1:4" x14ac:dyDescent="0.35">
      <c r="A2519" s="3">
        <v>251700</v>
      </c>
      <c r="B2519" s="3">
        <v>0.76</v>
      </c>
      <c r="C2519" s="3">
        <v>1067.5999999999999</v>
      </c>
      <c r="D2519" s="3">
        <v>0.71199999999999997</v>
      </c>
    </row>
    <row r="2520" spans="1:4" x14ac:dyDescent="0.35">
      <c r="A2520" s="3">
        <v>251800</v>
      </c>
      <c r="B2520" s="3">
        <v>0.76</v>
      </c>
      <c r="C2520" s="3">
        <v>1077.9000000000001</v>
      </c>
      <c r="D2520" s="3">
        <v>0.70399999999999996</v>
      </c>
    </row>
    <row r="2521" spans="1:4" x14ac:dyDescent="0.35">
      <c r="A2521" s="3">
        <v>251900</v>
      </c>
      <c r="B2521" s="3">
        <v>0.74</v>
      </c>
      <c r="C2521" s="3">
        <v>1067.2</v>
      </c>
      <c r="D2521" s="3">
        <v>0.69599999999999995</v>
      </c>
    </row>
    <row r="2522" spans="1:4" x14ac:dyDescent="0.35">
      <c r="A2522" s="3">
        <v>252000</v>
      </c>
      <c r="B2522" s="3">
        <v>0.74399999999999999</v>
      </c>
      <c r="C2522" s="3">
        <v>1068.5999999999999</v>
      </c>
      <c r="D2522" s="3">
        <v>0.69599999999999995</v>
      </c>
    </row>
    <row r="2523" spans="1:4" x14ac:dyDescent="0.35">
      <c r="A2523" s="3">
        <v>252100</v>
      </c>
      <c r="B2523" s="3">
        <v>0.74</v>
      </c>
      <c r="C2523" s="3">
        <v>1069</v>
      </c>
      <c r="D2523" s="3">
        <v>0.69199999999999995</v>
      </c>
    </row>
    <row r="2524" spans="1:4" x14ac:dyDescent="0.35">
      <c r="A2524" s="3">
        <v>252200</v>
      </c>
      <c r="B2524" s="3">
        <v>0.75600000000000001</v>
      </c>
      <c r="C2524" s="3">
        <v>1065.9000000000001</v>
      </c>
      <c r="D2524" s="3">
        <v>0.70799999999999996</v>
      </c>
    </row>
    <row r="2525" spans="1:4" x14ac:dyDescent="0.35">
      <c r="A2525" s="3">
        <v>252300</v>
      </c>
      <c r="B2525" s="3">
        <v>0.75</v>
      </c>
      <c r="C2525" s="3">
        <v>1070</v>
      </c>
      <c r="D2525" s="3">
        <v>0.70399999999999996</v>
      </c>
    </row>
    <row r="2526" spans="1:4" x14ac:dyDescent="0.35">
      <c r="A2526" s="3">
        <v>252400</v>
      </c>
      <c r="B2526" s="3">
        <v>0.76</v>
      </c>
      <c r="C2526" s="3">
        <v>1068.4000000000001</v>
      </c>
      <c r="D2526" s="3">
        <v>0.71199999999999997</v>
      </c>
    </row>
    <row r="2527" spans="1:4" x14ac:dyDescent="0.35">
      <c r="A2527" s="3">
        <v>252500</v>
      </c>
      <c r="B2527" s="3">
        <v>0.77400000000000002</v>
      </c>
      <c r="C2527" s="3">
        <v>1099.8</v>
      </c>
      <c r="D2527" s="3">
        <v>0.71599999999999997</v>
      </c>
    </row>
    <row r="2528" spans="1:4" x14ac:dyDescent="0.35">
      <c r="A2528" s="3">
        <v>252600</v>
      </c>
      <c r="B2528" s="3">
        <v>0.48799999999999999</v>
      </c>
      <c r="C2528" s="3">
        <v>658.9</v>
      </c>
      <c r="D2528" s="3">
        <v>0.74</v>
      </c>
    </row>
    <row r="2529" spans="1:4" x14ac:dyDescent="0.35">
      <c r="A2529" s="3">
        <v>252700</v>
      </c>
      <c r="B2529" s="3">
        <v>0.49199999999999999</v>
      </c>
      <c r="C2529" s="3">
        <v>672.3</v>
      </c>
      <c r="D2529" s="3">
        <v>0.74399999999999999</v>
      </c>
    </row>
    <row r="2530" spans="1:4" x14ac:dyDescent="0.35">
      <c r="A2530" s="3">
        <v>252800</v>
      </c>
      <c r="B2530" s="3">
        <v>0.49399999999999999</v>
      </c>
      <c r="C2530" s="3">
        <v>655.9</v>
      </c>
      <c r="D2530" s="3">
        <v>0.74399999999999999</v>
      </c>
    </row>
    <row r="2531" spans="1:4" x14ac:dyDescent="0.35">
      <c r="A2531" s="3">
        <v>252900</v>
      </c>
      <c r="B2531" s="3">
        <v>0.48399999999999999</v>
      </c>
      <c r="C2531" s="3">
        <v>655.4</v>
      </c>
      <c r="D2531" s="3">
        <v>0.74</v>
      </c>
    </row>
    <row r="2532" spans="1:4" x14ac:dyDescent="0.35">
      <c r="A2532" s="3">
        <v>253000</v>
      </c>
      <c r="B2532" s="3">
        <v>0.504</v>
      </c>
      <c r="C2532" s="3">
        <v>693.6</v>
      </c>
      <c r="D2532" s="3">
        <v>0.72799999999999998</v>
      </c>
    </row>
    <row r="2533" spans="1:4" x14ac:dyDescent="0.35">
      <c r="A2533" s="3">
        <v>253100</v>
      </c>
      <c r="B2533" s="3">
        <v>0.47599999999999998</v>
      </c>
      <c r="C2533" s="3">
        <v>654.70000000000005</v>
      </c>
      <c r="D2533" s="3">
        <v>0.72399999999999998</v>
      </c>
    </row>
    <row r="2534" spans="1:4" x14ac:dyDescent="0.35">
      <c r="A2534" s="3">
        <v>253200</v>
      </c>
      <c r="B2534" s="3">
        <v>0.46800000000000003</v>
      </c>
      <c r="C2534" s="3">
        <v>653.9</v>
      </c>
      <c r="D2534" s="3">
        <v>0.71599999999999997</v>
      </c>
    </row>
    <row r="2535" spans="1:4" x14ac:dyDescent="0.35">
      <c r="A2535" s="3">
        <v>253300</v>
      </c>
      <c r="B2535" s="3">
        <v>0.46600000000000003</v>
      </c>
      <c r="C2535" s="3">
        <v>653.70000000000005</v>
      </c>
      <c r="D2535" s="3">
        <v>0.71199999999999997</v>
      </c>
    </row>
    <row r="2536" spans="1:4" x14ac:dyDescent="0.35">
      <c r="A2536" s="3">
        <v>253400</v>
      </c>
      <c r="B2536" s="3">
        <v>0.47199999999999998</v>
      </c>
      <c r="C2536" s="3">
        <v>653.5</v>
      </c>
      <c r="D2536" s="3">
        <v>0.72</v>
      </c>
    </row>
    <row r="2537" spans="1:4" x14ac:dyDescent="0.35">
      <c r="A2537" s="3">
        <v>253500</v>
      </c>
      <c r="B2537" s="3">
        <v>0.47199999999999998</v>
      </c>
      <c r="C2537" s="3">
        <v>652.79999999999995</v>
      </c>
      <c r="D2537" s="3">
        <v>0.72</v>
      </c>
    </row>
    <row r="2538" spans="1:4" x14ac:dyDescent="0.35">
      <c r="A2538" s="3">
        <v>253600</v>
      </c>
      <c r="B2538" s="3">
        <v>0.47199999999999998</v>
      </c>
      <c r="C2538" s="3">
        <v>653.4</v>
      </c>
      <c r="D2538" s="3">
        <v>0.72399999999999998</v>
      </c>
    </row>
    <row r="2539" spans="1:4" x14ac:dyDescent="0.35">
      <c r="A2539" s="3">
        <v>253700</v>
      </c>
      <c r="B2539" s="3">
        <v>0.47799999999999998</v>
      </c>
      <c r="C2539" s="3">
        <v>653.4</v>
      </c>
      <c r="D2539" s="3">
        <v>0.73199999999999998</v>
      </c>
    </row>
    <row r="2540" spans="1:4" x14ac:dyDescent="0.35">
      <c r="A2540" s="3">
        <v>253800</v>
      </c>
      <c r="B2540" s="3">
        <v>0.48199999999999998</v>
      </c>
      <c r="C2540" s="3">
        <v>652.9</v>
      </c>
      <c r="D2540" s="3">
        <v>0.74</v>
      </c>
    </row>
    <row r="2541" spans="1:4" x14ac:dyDescent="0.35">
      <c r="A2541" s="3">
        <v>253900</v>
      </c>
      <c r="B2541" s="3">
        <v>0.48399999999999999</v>
      </c>
      <c r="C2541" s="3">
        <v>652.79999999999995</v>
      </c>
      <c r="D2541" s="3">
        <v>0.73199999999999998</v>
      </c>
    </row>
    <row r="2542" spans="1:4" x14ac:dyDescent="0.35">
      <c r="A2542" s="3">
        <v>254000</v>
      </c>
      <c r="B2542" s="3">
        <v>0.49199999999999999</v>
      </c>
      <c r="C2542" s="3">
        <v>652.70000000000005</v>
      </c>
      <c r="D2542" s="3">
        <v>0.72799999999999998</v>
      </c>
    </row>
    <row r="2543" spans="1:4" x14ac:dyDescent="0.35">
      <c r="A2543" s="3">
        <v>254100</v>
      </c>
      <c r="B2543" s="3">
        <v>0.48799999999999999</v>
      </c>
      <c r="C2543" s="3">
        <v>616.79999999999995</v>
      </c>
      <c r="D2543" s="3">
        <v>0.74399999999999999</v>
      </c>
    </row>
    <row r="2544" spans="1:4" x14ac:dyDescent="0.35">
      <c r="A2544" s="3">
        <v>254200</v>
      </c>
      <c r="B2544" s="3">
        <v>0.49199999999999999</v>
      </c>
      <c r="C2544" s="3">
        <v>664.3</v>
      </c>
      <c r="D2544" s="3">
        <v>0.73599999999999999</v>
      </c>
    </row>
    <row r="2545" spans="1:4" x14ac:dyDescent="0.35">
      <c r="A2545" s="3">
        <v>254300</v>
      </c>
      <c r="B2545" s="3">
        <v>0.48799999999999999</v>
      </c>
      <c r="C2545" s="3">
        <v>664</v>
      </c>
      <c r="D2545" s="3">
        <v>0.74399999999999999</v>
      </c>
    </row>
    <row r="2546" spans="1:4" x14ac:dyDescent="0.35">
      <c r="A2546" s="3">
        <v>254400</v>
      </c>
      <c r="B2546" s="3">
        <v>0.498</v>
      </c>
      <c r="C2546" s="3">
        <v>664.7</v>
      </c>
      <c r="D2546" s="3">
        <v>0.748</v>
      </c>
    </row>
    <row r="2547" spans="1:4" x14ac:dyDescent="0.35">
      <c r="A2547" s="3">
        <v>254500</v>
      </c>
      <c r="B2547" s="3">
        <v>0.49399999999999999</v>
      </c>
      <c r="C2547" s="3">
        <v>663.6</v>
      </c>
      <c r="D2547" s="3">
        <v>0.748</v>
      </c>
    </row>
    <row r="2548" spans="1:4" x14ac:dyDescent="0.35">
      <c r="A2548" s="3">
        <v>254600</v>
      </c>
      <c r="B2548" s="3">
        <v>0.45200000000000001</v>
      </c>
      <c r="C2548" s="3">
        <v>609.9</v>
      </c>
      <c r="D2548" s="3">
        <v>0.74399999999999999</v>
      </c>
    </row>
    <row r="2549" spans="1:4" x14ac:dyDescent="0.35">
      <c r="A2549" s="3">
        <v>254700</v>
      </c>
      <c r="B2549" s="3">
        <v>0.45600000000000002</v>
      </c>
      <c r="C2549" s="3">
        <v>621.70000000000005</v>
      </c>
      <c r="D2549" s="3">
        <v>0.73199999999999998</v>
      </c>
    </row>
    <row r="2550" spans="1:4" x14ac:dyDescent="0.35">
      <c r="A2550" s="3">
        <v>254800</v>
      </c>
      <c r="B2550" s="3">
        <v>0.442</v>
      </c>
      <c r="C2550" s="3">
        <v>607.29999999999995</v>
      </c>
      <c r="D2550" s="3">
        <v>0.72799999999999998</v>
      </c>
    </row>
    <row r="2551" spans="1:4" x14ac:dyDescent="0.35">
      <c r="A2551" s="3">
        <v>254900</v>
      </c>
      <c r="B2551" s="3">
        <v>0.436</v>
      </c>
      <c r="C2551" s="3">
        <v>606.70000000000005</v>
      </c>
      <c r="D2551" s="3">
        <v>0.72</v>
      </c>
    </row>
    <row r="2552" spans="1:4" x14ac:dyDescent="0.35">
      <c r="A2552" s="3">
        <v>255000</v>
      </c>
      <c r="B2552" s="3">
        <v>0.436</v>
      </c>
      <c r="C2552" s="3">
        <v>606.70000000000005</v>
      </c>
      <c r="D2552" s="3">
        <v>0.71599999999999997</v>
      </c>
    </row>
    <row r="2553" spans="1:4" x14ac:dyDescent="0.35">
      <c r="A2553" s="3">
        <v>255100</v>
      </c>
      <c r="B2553" s="3">
        <v>0.436</v>
      </c>
      <c r="C2553" s="3">
        <v>606.4</v>
      </c>
      <c r="D2553" s="3">
        <v>0.72</v>
      </c>
    </row>
    <row r="2554" spans="1:4" x14ac:dyDescent="0.35">
      <c r="A2554" s="3">
        <v>255200</v>
      </c>
      <c r="B2554" s="3">
        <v>0.44800000000000001</v>
      </c>
      <c r="C2554" s="3">
        <v>620.6</v>
      </c>
      <c r="D2554" s="3">
        <v>0.72399999999999998</v>
      </c>
    </row>
    <row r="2555" spans="1:4" x14ac:dyDescent="0.35">
      <c r="A2555" s="3">
        <v>255300</v>
      </c>
      <c r="B2555" s="3">
        <v>0.442</v>
      </c>
      <c r="C2555" s="3">
        <v>606.1</v>
      </c>
      <c r="D2555" s="3">
        <v>0.72799999999999998</v>
      </c>
    </row>
    <row r="2556" spans="1:4" x14ac:dyDescent="0.35">
      <c r="A2556" s="3">
        <v>255400</v>
      </c>
      <c r="B2556" s="3">
        <v>0.442</v>
      </c>
      <c r="C2556" s="3">
        <v>606.29999999999995</v>
      </c>
      <c r="D2556" s="3">
        <v>0.73199999999999998</v>
      </c>
    </row>
    <row r="2557" spans="1:4" x14ac:dyDescent="0.35">
      <c r="A2557" s="3">
        <v>255500</v>
      </c>
      <c r="B2557" s="3">
        <v>0.48799999999999999</v>
      </c>
      <c r="C2557" s="3">
        <v>661.2</v>
      </c>
      <c r="D2557" s="3">
        <v>0.73599999999999999</v>
      </c>
    </row>
    <row r="2558" spans="1:4" x14ac:dyDescent="0.35">
      <c r="A2558" s="3">
        <v>255600</v>
      </c>
      <c r="B2558" s="3">
        <v>0.49399999999999999</v>
      </c>
      <c r="C2558" s="3">
        <v>662.9</v>
      </c>
      <c r="D2558" s="3">
        <v>0.74399999999999999</v>
      </c>
    </row>
    <row r="2559" spans="1:4" x14ac:dyDescent="0.35">
      <c r="A2559" s="3">
        <v>255700</v>
      </c>
      <c r="B2559" s="3">
        <v>0.49399999999999999</v>
      </c>
      <c r="C2559" s="3">
        <v>662.1</v>
      </c>
      <c r="D2559" s="3">
        <v>0.748</v>
      </c>
    </row>
    <row r="2560" spans="1:4" x14ac:dyDescent="0.35">
      <c r="A2560" s="3">
        <v>255800</v>
      </c>
      <c r="B2560" s="3">
        <v>0.52800000000000002</v>
      </c>
      <c r="C2560" s="3">
        <v>700.3</v>
      </c>
      <c r="D2560" s="3">
        <v>0.752</v>
      </c>
    </row>
    <row r="2561" spans="1:4" x14ac:dyDescent="0.35">
      <c r="A2561" s="3">
        <v>255900</v>
      </c>
      <c r="B2561" s="3">
        <v>0.8</v>
      </c>
      <c r="C2561" s="3">
        <v>1117.5999999999999</v>
      </c>
      <c r="D2561" s="3">
        <v>0.71599999999999997</v>
      </c>
    </row>
    <row r="2562" spans="1:4" x14ac:dyDescent="0.35">
      <c r="A2562" s="3">
        <v>256000</v>
      </c>
      <c r="B2562" s="3">
        <v>0.78600000000000003</v>
      </c>
      <c r="C2562" s="3">
        <v>1117</v>
      </c>
      <c r="D2562" s="3">
        <v>0.70399999999999996</v>
      </c>
    </row>
    <row r="2563" spans="1:4" x14ac:dyDescent="0.35">
      <c r="A2563" s="3">
        <v>256100</v>
      </c>
      <c r="B2563" s="3">
        <v>0.78600000000000003</v>
      </c>
      <c r="C2563" s="3">
        <v>1120.5</v>
      </c>
      <c r="D2563" s="3">
        <v>0.7</v>
      </c>
    </row>
    <row r="2564" spans="1:4" x14ac:dyDescent="0.35">
      <c r="A2564" s="3">
        <v>256200</v>
      </c>
      <c r="B2564" s="3">
        <v>0.77600000000000002</v>
      </c>
      <c r="C2564" s="3">
        <v>1123</v>
      </c>
      <c r="D2564" s="3">
        <v>0.69199999999999995</v>
      </c>
    </row>
    <row r="2565" spans="1:4" x14ac:dyDescent="0.35">
      <c r="A2565" s="3">
        <v>256300</v>
      </c>
      <c r="B2565" s="3">
        <v>0.77600000000000002</v>
      </c>
      <c r="C2565" s="3">
        <v>1119.5999999999999</v>
      </c>
      <c r="D2565" s="3">
        <v>0.69199999999999995</v>
      </c>
    </row>
    <row r="2566" spans="1:4" x14ac:dyDescent="0.35">
      <c r="A2566" s="3">
        <v>256400</v>
      </c>
      <c r="B2566" s="3">
        <v>0.78</v>
      </c>
      <c r="C2566" s="3">
        <v>1122.7</v>
      </c>
      <c r="D2566" s="3">
        <v>0.69599999999999995</v>
      </c>
    </row>
    <row r="2567" spans="1:4" x14ac:dyDescent="0.35">
      <c r="A2567" s="3">
        <v>256500</v>
      </c>
      <c r="B2567" s="3">
        <v>0.78400000000000003</v>
      </c>
      <c r="C2567" s="3">
        <v>1115.5</v>
      </c>
      <c r="D2567" s="3">
        <v>0.7</v>
      </c>
    </row>
    <row r="2568" spans="1:4" x14ac:dyDescent="0.35">
      <c r="A2568" s="3">
        <v>256600</v>
      </c>
      <c r="B2568" s="3">
        <v>0.79</v>
      </c>
      <c r="C2568" s="3">
        <v>1120.7</v>
      </c>
      <c r="D2568" s="3">
        <v>0.70399999999999996</v>
      </c>
    </row>
    <row r="2569" spans="1:4" x14ac:dyDescent="0.35">
      <c r="A2569" s="3">
        <v>256700</v>
      </c>
      <c r="B2569" s="3">
        <v>0.8</v>
      </c>
      <c r="C2569" s="3">
        <v>1121.4000000000001</v>
      </c>
      <c r="D2569" s="3">
        <v>0.70799999999999996</v>
      </c>
    </row>
    <row r="2570" spans="1:4" x14ac:dyDescent="0.35">
      <c r="A2570" s="3">
        <v>256800</v>
      </c>
      <c r="B2570" s="3">
        <v>0.79600000000000004</v>
      </c>
      <c r="C2570" s="3">
        <v>1122.8</v>
      </c>
      <c r="D2570" s="3">
        <v>0.70799999999999996</v>
      </c>
    </row>
    <row r="2571" spans="1:4" x14ac:dyDescent="0.35">
      <c r="A2571" s="3">
        <v>256900</v>
      </c>
      <c r="B2571" s="3">
        <v>0.80200000000000005</v>
      </c>
      <c r="C2571" s="3">
        <v>1122.5</v>
      </c>
      <c r="D2571" s="3">
        <v>0.71599999999999997</v>
      </c>
    </row>
    <row r="2572" spans="1:4" x14ac:dyDescent="0.35">
      <c r="A2572" s="3">
        <v>257000</v>
      </c>
      <c r="B2572" s="3">
        <v>0.78400000000000003</v>
      </c>
      <c r="C2572" s="3">
        <v>1087.8</v>
      </c>
      <c r="D2572" s="3">
        <v>0.72</v>
      </c>
    </row>
    <row r="2573" spans="1:4" x14ac:dyDescent="0.35">
      <c r="A2573" s="3">
        <v>257100</v>
      </c>
      <c r="B2573" s="3">
        <v>0.78400000000000003</v>
      </c>
      <c r="C2573" s="3">
        <v>1087.7</v>
      </c>
      <c r="D2573" s="3">
        <v>0.72</v>
      </c>
    </row>
    <row r="2574" spans="1:4" x14ac:dyDescent="0.35">
      <c r="A2574" s="3">
        <v>257200</v>
      </c>
      <c r="B2574" s="3">
        <v>0.78400000000000003</v>
      </c>
      <c r="C2574" s="3">
        <v>1087.7</v>
      </c>
      <c r="D2574" s="3">
        <v>0.72</v>
      </c>
    </row>
    <row r="2575" spans="1:4" x14ac:dyDescent="0.35">
      <c r="A2575" s="3">
        <v>257300</v>
      </c>
      <c r="B2575" s="3">
        <v>0.77</v>
      </c>
      <c r="C2575" s="3">
        <v>1088.0999999999999</v>
      </c>
      <c r="D2575" s="3">
        <v>0.70799999999999996</v>
      </c>
    </row>
    <row r="2576" spans="1:4" x14ac:dyDescent="0.35">
      <c r="A2576" s="3">
        <v>257400</v>
      </c>
      <c r="B2576" s="3">
        <v>0.76</v>
      </c>
      <c r="C2576" s="3">
        <v>1087.4000000000001</v>
      </c>
      <c r="D2576" s="3">
        <v>0.7</v>
      </c>
    </row>
    <row r="2577" spans="1:4" x14ac:dyDescent="0.35">
      <c r="A2577" s="3">
        <v>257500</v>
      </c>
      <c r="B2577" s="3">
        <v>0.75600000000000001</v>
      </c>
      <c r="C2577" s="3">
        <v>1048.3</v>
      </c>
      <c r="D2577" s="3">
        <v>0.69599999999999995</v>
      </c>
    </row>
    <row r="2578" spans="1:4" x14ac:dyDescent="0.35">
      <c r="A2578" s="3">
        <v>257600</v>
      </c>
      <c r="B2578" s="3">
        <v>0.748</v>
      </c>
      <c r="C2578" s="3">
        <v>958.6</v>
      </c>
      <c r="D2578" s="3">
        <v>0.68799999999999994</v>
      </c>
    </row>
    <row r="2579" spans="1:4" x14ac:dyDescent="0.35">
      <c r="A2579" s="3">
        <v>257700</v>
      </c>
      <c r="B2579" s="3">
        <v>0.77600000000000002</v>
      </c>
      <c r="C2579" s="3">
        <v>1138.2</v>
      </c>
      <c r="D2579" s="3">
        <v>0.69199999999999995</v>
      </c>
    </row>
    <row r="2580" spans="1:4" x14ac:dyDescent="0.35">
      <c r="A2580" s="3">
        <v>257800</v>
      </c>
      <c r="B2580" s="3">
        <v>0.77600000000000002</v>
      </c>
      <c r="C2580" s="3">
        <v>1130.8</v>
      </c>
      <c r="D2580" s="3">
        <v>0.70399999999999996</v>
      </c>
    </row>
    <row r="2581" spans="1:4" x14ac:dyDescent="0.35">
      <c r="A2581" s="3">
        <v>257900</v>
      </c>
      <c r="B2581" s="3">
        <v>0.78600000000000003</v>
      </c>
      <c r="C2581" s="3">
        <v>1129.5</v>
      </c>
      <c r="D2581" s="3">
        <v>0.69599999999999995</v>
      </c>
    </row>
    <row r="2582" spans="1:4" x14ac:dyDescent="0.35">
      <c r="A2582" s="3">
        <v>258000</v>
      </c>
      <c r="B2582" s="3">
        <v>0.79200000000000004</v>
      </c>
      <c r="C2582" s="3">
        <v>1126</v>
      </c>
      <c r="D2582" s="3">
        <v>0.69199999999999995</v>
      </c>
    </row>
    <row r="2583" spans="1:4" x14ac:dyDescent="0.35">
      <c r="A2583" s="3">
        <v>258100</v>
      </c>
      <c r="B2583" s="3">
        <v>0.8</v>
      </c>
      <c r="C2583" s="3">
        <v>1120.3</v>
      </c>
      <c r="D2583" s="3">
        <v>0.69599999999999995</v>
      </c>
    </row>
    <row r="2584" spans="1:4" x14ac:dyDescent="0.35">
      <c r="A2584" s="3">
        <v>258200</v>
      </c>
      <c r="B2584" s="3">
        <v>0.80200000000000005</v>
      </c>
      <c r="C2584" s="3">
        <v>1126.4000000000001</v>
      </c>
      <c r="D2584" s="3">
        <v>0.69599999999999995</v>
      </c>
    </row>
    <row r="2585" spans="1:4" x14ac:dyDescent="0.35">
      <c r="A2585" s="3">
        <v>258300</v>
      </c>
      <c r="B2585" s="3">
        <v>0.79200000000000004</v>
      </c>
      <c r="C2585" s="3">
        <v>1125.5</v>
      </c>
      <c r="D2585" s="3">
        <v>0.70399999999999996</v>
      </c>
    </row>
    <row r="2586" spans="1:4" x14ac:dyDescent="0.35">
      <c r="A2586" s="3">
        <v>258400</v>
      </c>
      <c r="B2586" s="3">
        <v>0.79</v>
      </c>
      <c r="C2586" s="3">
        <v>1123.9000000000001</v>
      </c>
      <c r="D2586" s="3">
        <v>0.70399999999999996</v>
      </c>
    </row>
    <row r="2587" spans="1:4" x14ac:dyDescent="0.35">
      <c r="A2587" s="3">
        <v>258500</v>
      </c>
      <c r="B2587" s="3">
        <v>0.82599999999999996</v>
      </c>
      <c r="C2587" s="3">
        <v>1168</v>
      </c>
      <c r="D2587" s="3">
        <v>0.70799999999999996</v>
      </c>
    </row>
    <row r="2588" spans="1:4" x14ac:dyDescent="0.35">
      <c r="A2588" s="3">
        <v>258600</v>
      </c>
      <c r="B2588" s="3">
        <v>0.76</v>
      </c>
      <c r="C2588" s="3">
        <v>1029</v>
      </c>
      <c r="D2588" s="3">
        <v>0.74</v>
      </c>
    </row>
    <row r="2589" spans="1:4" x14ac:dyDescent="0.35">
      <c r="A2589" s="3">
        <v>258700</v>
      </c>
      <c r="B2589" s="3">
        <v>0.49399999999999999</v>
      </c>
      <c r="C2589" s="3">
        <v>666.3</v>
      </c>
      <c r="D2589" s="3">
        <v>0.74399999999999999</v>
      </c>
    </row>
    <row r="2590" spans="1:4" x14ac:dyDescent="0.35">
      <c r="A2590" s="3">
        <v>258800</v>
      </c>
      <c r="B2590" s="3">
        <v>0.498</v>
      </c>
      <c r="C2590" s="3">
        <v>664.8</v>
      </c>
      <c r="D2590" s="3">
        <v>0.748</v>
      </c>
    </row>
    <row r="2591" spans="1:4" x14ac:dyDescent="0.35">
      <c r="A2591" s="3">
        <v>258900</v>
      </c>
      <c r="B2591" s="3">
        <v>0.49399999999999999</v>
      </c>
      <c r="C2591" s="3">
        <v>663.4</v>
      </c>
      <c r="D2591" s="3">
        <v>0.74399999999999999</v>
      </c>
    </row>
    <row r="2592" spans="1:4" x14ac:dyDescent="0.35">
      <c r="A2592" s="3">
        <v>259000</v>
      </c>
      <c r="B2592" s="3">
        <v>0.48399999999999999</v>
      </c>
      <c r="C2592" s="3">
        <v>663.8</v>
      </c>
      <c r="D2592" s="3">
        <v>0.73199999999999998</v>
      </c>
    </row>
    <row r="2593" spans="1:4" x14ac:dyDescent="0.35">
      <c r="A2593" s="3">
        <v>259100</v>
      </c>
      <c r="B2593" s="3">
        <v>0.47799999999999998</v>
      </c>
      <c r="C2593" s="3">
        <v>662.7</v>
      </c>
      <c r="D2593" s="3">
        <v>0.72399999999999998</v>
      </c>
    </row>
    <row r="2594" spans="1:4" x14ac:dyDescent="0.35">
      <c r="A2594" s="3">
        <v>259200</v>
      </c>
      <c r="B2594" s="3">
        <v>0.47599999999999998</v>
      </c>
      <c r="C2594" s="3">
        <v>662.4</v>
      </c>
      <c r="D2594" s="3">
        <v>0.71599999999999997</v>
      </c>
    </row>
    <row r="2595" spans="1:4" x14ac:dyDescent="0.35">
      <c r="A2595" s="3">
        <v>259300</v>
      </c>
      <c r="B2595" s="3">
        <v>0.46800000000000003</v>
      </c>
      <c r="C2595" s="3">
        <v>659.6</v>
      </c>
      <c r="D2595" s="3">
        <v>0.71199999999999997</v>
      </c>
    </row>
    <row r="2596" spans="1:4" x14ac:dyDescent="0.35">
      <c r="A2596" s="3">
        <v>259400</v>
      </c>
      <c r="B2596" s="3">
        <v>0.47199999999999998</v>
      </c>
      <c r="C2596" s="3">
        <v>663.1</v>
      </c>
      <c r="D2596" s="3">
        <v>0.71199999999999997</v>
      </c>
    </row>
    <row r="2597" spans="1:4" x14ac:dyDescent="0.35">
      <c r="A2597" s="3">
        <v>259500</v>
      </c>
      <c r="B2597" s="3">
        <v>0.47799999999999998</v>
      </c>
      <c r="C2597" s="3">
        <v>662.5</v>
      </c>
      <c r="D2597" s="3">
        <v>0.72</v>
      </c>
    </row>
    <row r="2598" spans="1:4" x14ac:dyDescent="0.35">
      <c r="A2598" s="3">
        <v>259600</v>
      </c>
      <c r="B2598" s="3">
        <v>0.44</v>
      </c>
      <c r="C2598" s="3">
        <v>606.5</v>
      </c>
      <c r="D2598" s="3">
        <v>0.72399999999999998</v>
      </c>
    </row>
    <row r="2599" spans="1:4" x14ac:dyDescent="0.35">
      <c r="A2599" s="3">
        <v>259700</v>
      </c>
      <c r="B2599" s="3">
        <v>0.442</v>
      </c>
      <c r="C2599" s="3">
        <v>606.20000000000005</v>
      </c>
      <c r="D2599" s="3">
        <v>0.73199999999999998</v>
      </c>
    </row>
    <row r="2600" spans="1:4" x14ac:dyDescent="0.35">
      <c r="A2600" s="3">
        <v>259800</v>
      </c>
      <c r="B2600" s="3">
        <v>0.44600000000000001</v>
      </c>
      <c r="C2600" s="3">
        <v>606.1</v>
      </c>
      <c r="D2600" s="3">
        <v>0.73599999999999999</v>
      </c>
    </row>
    <row r="2601" spans="1:4" x14ac:dyDescent="0.35">
      <c r="A2601" s="3">
        <v>259900</v>
      </c>
      <c r="B2601" s="3">
        <v>0.45200000000000001</v>
      </c>
      <c r="C2601" s="3">
        <v>606.1</v>
      </c>
      <c r="D2601" s="3">
        <v>0.74399999999999999</v>
      </c>
    </row>
    <row r="2602" spans="1:4" x14ac:dyDescent="0.35">
      <c r="A2602" s="3">
        <v>260000</v>
      </c>
      <c r="B2602" s="3">
        <v>0.45200000000000001</v>
      </c>
      <c r="C2602" s="3">
        <v>605.9</v>
      </c>
      <c r="D2602" s="3">
        <v>0.748</v>
      </c>
    </row>
    <row r="2603" spans="1:4" x14ac:dyDescent="0.35">
      <c r="A2603" s="3">
        <v>260100</v>
      </c>
      <c r="B2603" s="3">
        <v>0.45800000000000002</v>
      </c>
      <c r="C2603" s="3">
        <v>602.29999999999995</v>
      </c>
      <c r="D2603" s="3">
        <v>0.75600000000000001</v>
      </c>
    </row>
    <row r="2604" spans="1:4" x14ac:dyDescent="0.35">
      <c r="A2604" s="3">
        <v>260200</v>
      </c>
      <c r="B2604" s="3">
        <v>0.45800000000000002</v>
      </c>
      <c r="C2604" s="3">
        <v>605.29999999999995</v>
      </c>
      <c r="D2604" s="3">
        <v>0.75600000000000001</v>
      </c>
    </row>
    <row r="2605" spans="1:4" x14ac:dyDescent="0.35">
      <c r="A2605" s="3">
        <v>260300</v>
      </c>
      <c r="B2605" s="3">
        <v>0.45200000000000001</v>
      </c>
      <c r="C2605" s="3">
        <v>605.1</v>
      </c>
      <c r="D2605" s="3">
        <v>0.748</v>
      </c>
    </row>
    <row r="2606" spans="1:4" x14ac:dyDescent="0.35">
      <c r="A2606" s="3">
        <v>260400</v>
      </c>
      <c r="B2606" s="3">
        <v>0.44600000000000001</v>
      </c>
      <c r="C2606" s="3">
        <v>605.20000000000005</v>
      </c>
      <c r="D2606" s="3">
        <v>0.73599999999999999</v>
      </c>
    </row>
    <row r="2607" spans="1:4" x14ac:dyDescent="0.35">
      <c r="A2607" s="3">
        <v>260500</v>
      </c>
      <c r="B2607" s="3">
        <v>0.44</v>
      </c>
      <c r="C2607" s="3">
        <v>604.4</v>
      </c>
      <c r="D2607" s="3">
        <v>0.72799999999999998</v>
      </c>
    </row>
    <row r="2608" spans="1:4" x14ac:dyDescent="0.35">
      <c r="A2608" s="3">
        <v>260600</v>
      </c>
      <c r="B2608" s="3">
        <v>0.43</v>
      </c>
      <c r="C2608" s="3">
        <v>593</v>
      </c>
      <c r="D2608" s="3">
        <v>0.72</v>
      </c>
    </row>
    <row r="2609" spans="1:4" x14ac:dyDescent="0.35">
      <c r="A2609" s="3">
        <v>260700</v>
      </c>
      <c r="B2609" s="3">
        <v>0.43</v>
      </c>
      <c r="C2609" s="3">
        <v>593</v>
      </c>
      <c r="D2609" s="3">
        <v>0.72399999999999998</v>
      </c>
    </row>
    <row r="2610" spans="1:4" x14ac:dyDescent="0.35">
      <c r="A2610" s="3">
        <v>260800</v>
      </c>
      <c r="B2610" s="3">
        <v>0.43</v>
      </c>
      <c r="C2610" s="3">
        <v>593</v>
      </c>
      <c r="D2610" s="3">
        <v>0.72399999999999998</v>
      </c>
    </row>
    <row r="2611" spans="1:4" x14ac:dyDescent="0.35">
      <c r="A2611" s="3">
        <v>260900</v>
      </c>
      <c r="B2611" s="3">
        <v>0.432</v>
      </c>
      <c r="C2611" s="3">
        <v>592.70000000000005</v>
      </c>
      <c r="D2611" s="3">
        <v>0.72799999999999998</v>
      </c>
    </row>
    <row r="2612" spans="1:4" x14ac:dyDescent="0.35">
      <c r="A2612" s="3">
        <v>261000</v>
      </c>
      <c r="B2612" s="3">
        <v>0.432</v>
      </c>
      <c r="C2612" s="3">
        <v>592.9</v>
      </c>
      <c r="D2612" s="3">
        <v>0.73199999999999998</v>
      </c>
    </row>
    <row r="2613" spans="1:4" x14ac:dyDescent="0.35">
      <c r="A2613" s="3">
        <v>261100</v>
      </c>
      <c r="B2613" s="3">
        <v>0.44600000000000001</v>
      </c>
      <c r="C2613" s="3">
        <v>592.5</v>
      </c>
      <c r="D2613" s="3">
        <v>0.74</v>
      </c>
    </row>
    <row r="2614" spans="1:4" x14ac:dyDescent="0.35">
      <c r="A2614" s="3">
        <v>261200</v>
      </c>
      <c r="B2614" s="3">
        <v>0.442</v>
      </c>
      <c r="C2614" s="3">
        <v>592.5</v>
      </c>
      <c r="D2614" s="3">
        <v>0.74399999999999999</v>
      </c>
    </row>
    <row r="2615" spans="1:4" x14ac:dyDescent="0.35">
      <c r="A2615" s="3">
        <v>261300</v>
      </c>
      <c r="B2615" s="3">
        <v>0.46800000000000003</v>
      </c>
      <c r="C2615" s="3">
        <v>630.70000000000005</v>
      </c>
      <c r="D2615" s="3">
        <v>0.74399999999999999</v>
      </c>
    </row>
    <row r="2616" spans="1:4" x14ac:dyDescent="0.35">
      <c r="A2616" s="3">
        <v>261400</v>
      </c>
      <c r="B2616" s="3">
        <v>0.44600000000000001</v>
      </c>
      <c r="C2616" s="3">
        <v>592.5</v>
      </c>
      <c r="D2616" s="3">
        <v>0.752</v>
      </c>
    </row>
    <row r="2617" spans="1:4" x14ac:dyDescent="0.35">
      <c r="A2617" s="3">
        <v>261500</v>
      </c>
      <c r="B2617" s="3">
        <v>0.44600000000000001</v>
      </c>
      <c r="C2617" s="3">
        <v>592.29999999999995</v>
      </c>
      <c r="D2617" s="3">
        <v>0.752</v>
      </c>
    </row>
    <row r="2618" spans="1:4" x14ac:dyDescent="0.35">
      <c r="A2618" s="3">
        <v>261600</v>
      </c>
      <c r="B2618" s="3">
        <v>0.44800000000000001</v>
      </c>
      <c r="C2618" s="3">
        <v>592.1</v>
      </c>
      <c r="D2618" s="3">
        <v>0.74399999999999999</v>
      </c>
    </row>
    <row r="2619" spans="1:4" x14ac:dyDescent="0.35">
      <c r="A2619" s="3">
        <v>261700</v>
      </c>
      <c r="B2619" s="3">
        <v>0.436</v>
      </c>
      <c r="C2619" s="3">
        <v>592</v>
      </c>
      <c r="D2619" s="3">
        <v>0.73599999999999999</v>
      </c>
    </row>
    <row r="2620" spans="1:4" x14ac:dyDescent="0.35">
      <c r="A2620" s="3">
        <v>261800</v>
      </c>
      <c r="B2620" s="3">
        <v>0.43</v>
      </c>
      <c r="C2620" s="3">
        <v>591.70000000000005</v>
      </c>
      <c r="D2620" s="3">
        <v>0.72799999999999998</v>
      </c>
    </row>
    <row r="2621" spans="1:4" x14ac:dyDescent="0.35">
      <c r="A2621" s="3">
        <v>261900</v>
      </c>
      <c r="B2621" s="3">
        <v>0.42199999999999999</v>
      </c>
      <c r="C2621" s="3">
        <v>1014.6</v>
      </c>
      <c r="D2621" s="3">
        <v>0.71599999999999997</v>
      </c>
    </row>
    <row r="2622" spans="1:4" x14ac:dyDescent="0.35">
      <c r="A2622" s="3">
        <v>262000</v>
      </c>
      <c r="B2622" s="3">
        <v>0.70799999999999996</v>
      </c>
      <c r="C2622" s="3">
        <v>1018.8</v>
      </c>
      <c r="D2622" s="3">
        <v>0.69599999999999995</v>
      </c>
    </row>
    <row r="2623" spans="1:4" x14ac:dyDescent="0.35">
      <c r="A2623" s="3">
        <v>262100</v>
      </c>
      <c r="B2623" s="3">
        <v>0.74</v>
      </c>
      <c r="C2623" s="3">
        <v>1055.5999999999999</v>
      </c>
      <c r="D2623" s="3">
        <v>0.71199999999999997</v>
      </c>
    </row>
    <row r="2624" spans="1:4" x14ac:dyDescent="0.35">
      <c r="A2624" s="3">
        <v>262200</v>
      </c>
      <c r="B2624" s="3">
        <v>0.73399999999999999</v>
      </c>
      <c r="C2624" s="3">
        <v>1052.5</v>
      </c>
      <c r="D2624" s="3">
        <v>0.70799999999999996</v>
      </c>
    </row>
    <row r="2625" spans="1:4" x14ac:dyDescent="0.35">
      <c r="A2625" s="3">
        <v>262300</v>
      </c>
      <c r="B2625" s="3">
        <v>0.74399999999999999</v>
      </c>
      <c r="C2625" s="3">
        <v>1057.2</v>
      </c>
      <c r="D2625" s="3">
        <v>0.7</v>
      </c>
    </row>
    <row r="2626" spans="1:4" x14ac:dyDescent="0.35">
      <c r="A2626" s="3">
        <v>262400</v>
      </c>
      <c r="B2626" s="3">
        <v>0.748</v>
      </c>
      <c r="C2626" s="3">
        <v>1058</v>
      </c>
      <c r="D2626" s="3">
        <v>0.7</v>
      </c>
    </row>
    <row r="2627" spans="1:4" x14ac:dyDescent="0.35">
      <c r="A2627" s="3">
        <v>262500</v>
      </c>
      <c r="B2627" s="3">
        <v>0.76</v>
      </c>
      <c r="C2627" s="3">
        <v>1058.4000000000001</v>
      </c>
      <c r="D2627" s="3">
        <v>0.69599999999999995</v>
      </c>
    </row>
    <row r="2628" spans="1:4" x14ac:dyDescent="0.35">
      <c r="A2628" s="3">
        <v>262600</v>
      </c>
      <c r="B2628" s="3">
        <v>0.73399999999999999</v>
      </c>
      <c r="C2628" s="3">
        <v>1056.9000000000001</v>
      </c>
      <c r="D2628" s="3">
        <v>0.69599999999999995</v>
      </c>
    </row>
    <row r="2629" spans="1:4" x14ac:dyDescent="0.35">
      <c r="A2629" s="3">
        <v>262700</v>
      </c>
      <c r="B2629" s="3">
        <v>0.74399999999999999</v>
      </c>
      <c r="C2629" s="3">
        <v>1056.9000000000001</v>
      </c>
      <c r="D2629" s="3">
        <v>0.70399999999999996</v>
      </c>
    </row>
    <row r="2630" spans="1:4" x14ac:dyDescent="0.35">
      <c r="A2630" s="3">
        <v>262800</v>
      </c>
      <c r="B2630" s="3">
        <v>0.76</v>
      </c>
      <c r="C2630" s="3">
        <v>1070</v>
      </c>
      <c r="D2630" s="3">
        <v>0.71199999999999997</v>
      </c>
    </row>
    <row r="2631" spans="1:4" x14ac:dyDescent="0.35">
      <c r="A2631" s="3">
        <v>262900</v>
      </c>
      <c r="B2631" s="3">
        <v>0.754</v>
      </c>
      <c r="C2631" s="3">
        <v>1057.4000000000001</v>
      </c>
      <c r="D2631" s="3">
        <v>0.71199999999999997</v>
      </c>
    </row>
    <row r="2632" spans="1:4" x14ac:dyDescent="0.35">
      <c r="A2632" s="3">
        <v>263000</v>
      </c>
      <c r="B2632" s="3">
        <v>0.75600000000000001</v>
      </c>
      <c r="C2632" s="3">
        <v>1057.8</v>
      </c>
      <c r="D2632" s="3">
        <v>0.71599999999999997</v>
      </c>
    </row>
    <row r="2633" spans="1:4" x14ac:dyDescent="0.35">
      <c r="A2633" s="3">
        <v>263100</v>
      </c>
      <c r="B2633" s="3">
        <v>0.76400000000000001</v>
      </c>
      <c r="C2633" s="3">
        <v>1060.2</v>
      </c>
      <c r="D2633" s="3">
        <v>0.72</v>
      </c>
    </row>
    <row r="2634" spans="1:4" x14ac:dyDescent="0.35">
      <c r="A2634" s="3">
        <v>263200</v>
      </c>
      <c r="B2634" s="3">
        <v>0.76400000000000001</v>
      </c>
      <c r="C2634" s="3">
        <v>1055.4000000000001</v>
      </c>
      <c r="D2634" s="3">
        <v>0.72399999999999998</v>
      </c>
    </row>
    <row r="2635" spans="1:4" x14ac:dyDescent="0.35">
      <c r="A2635" s="3">
        <v>263300</v>
      </c>
      <c r="B2635" s="3">
        <v>0.76600000000000001</v>
      </c>
      <c r="C2635" s="3">
        <v>1072.5</v>
      </c>
      <c r="D2635" s="3">
        <v>0.71599999999999997</v>
      </c>
    </row>
    <row r="2636" spans="1:4" x14ac:dyDescent="0.35">
      <c r="A2636" s="3">
        <v>263400</v>
      </c>
      <c r="B2636" s="3">
        <v>0.754</v>
      </c>
      <c r="C2636" s="3">
        <v>1059.9000000000001</v>
      </c>
      <c r="D2636" s="3">
        <v>0.71199999999999997</v>
      </c>
    </row>
    <row r="2637" spans="1:4" x14ac:dyDescent="0.35">
      <c r="A2637" s="3">
        <v>263500</v>
      </c>
      <c r="B2637" s="3">
        <v>0.74</v>
      </c>
      <c r="C2637" s="3">
        <v>1058.5999999999999</v>
      </c>
      <c r="D2637" s="3">
        <v>0.7</v>
      </c>
    </row>
    <row r="2638" spans="1:4" x14ac:dyDescent="0.35">
      <c r="A2638" s="3">
        <v>263600</v>
      </c>
      <c r="B2638" s="3">
        <v>0.74</v>
      </c>
      <c r="C2638" s="3">
        <v>1056.5999999999999</v>
      </c>
      <c r="D2638" s="3">
        <v>0.7</v>
      </c>
    </row>
    <row r="2639" spans="1:4" x14ac:dyDescent="0.35">
      <c r="A2639" s="3">
        <v>263700</v>
      </c>
      <c r="B2639" s="3">
        <v>0.73799999999999999</v>
      </c>
      <c r="C2639" s="3">
        <v>1057.3</v>
      </c>
      <c r="D2639" s="3">
        <v>0.69599999999999995</v>
      </c>
    </row>
    <row r="2640" spans="1:4" x14ac:dyDescent="0.35">
      <c r="A2640" s="3">
        <v>263800</v>
      </c>
      <c r="B2640" s="3">
        <v>0.74399999999999999</v>
      </c>
      <c r="C2640" s="3">
        <v>1070.7</v>
      </c>
      <c r="D2640" s="3">
        <v>0.69599999999999995</v>
      </c>
    </row>
    <row r="2641" spans="1:4" x14ac:dyDescent="0.35">
      <c r="A2641" s="3">
        <v>263900</v>
      </c>
      <c r="B2641" s="3">
        <v>0.72</v>
      </c>
      <c r="C2641" s="3">
        <v>1024.4000000000001</v>
      </c>
      <c r="D2641" s="3">
        <v>0.70399999999999996</v>
      </c>
    </row>
    <row r="2642" spans="1:4" x14ac:dyDescent="0.35">
      <c r="A2642" s="3">
        <v>264000</v>
      </c>
      <c r="B2642" s="3">
        <v>0.72</v>
      </c>
      <c r="C2642" s="3">
        <v>1024.3</v>
      </c>
      <c r="D2642" s="3">
        <v>0.70399999999999996</v>
      </c>
    </row>
    <row r="2643" spans="1:4" x14ac:dyDescent="0.35">
      <c r="A2643" s="3">
        <v>264100</v>
      </c>
      <c r="B2643" s="3">
        <v>0.76</v>
      </c>
      <c r="C2643" s="3">
        <v>1068.0999999999999</v>
      </c>
      <c r="D2643" s="3">
        <v>0.71199999999999997</v>
      </c>
    </row>
    <row r="2644" spans="1:4" x14ac:dyDescent="0.35">
      <c r="A2644" s="3">
        <v>264200</v>
      </c>
      <c r="B2644" s="3">
        <v>0.73</v>
      </c>
      <c r="C2644" s="3">
        <v>1025.4000000000001</v>
      </c>
      <c r="D2644" s="3">
        <v>0.71199999999999997</v>
      </c>
    </row>
    <row r="2645" spans="1:4" x14ac:dyDescent="0.35">
      <c r="A2645" s="3">
        <v>264300</v>
      </c>
      <c r="B2645" s="3">
        <v>0.74399999999999999</v>
      </c>
      <c r="C2645" s="3">
        <v>1026.3</v>
      </c>
      <c r="D2645" s="3">
        <v>0.72399999999999998</v>
      </c>
    </row>
    <row r="2646" spans="1:4" x14ac:dyDescent="0.35">
      <c r="A2646" s="3">
        <v>264400</v>
      </c>
      <c r="B2646" s="3">
        <v>0.74</v>
      </c>
      <c r="C2646" s="3">
        <v>1024.5</v>
      </c>
      <c r="D2646" s="3">
        <v>0.72399999999999998</v>
      </c>
    </row>
    <row r="2647" spans="1:4" x14ac:dyDescent="0.35">
      <c r="A2647" s="3">
        <v>264500</v>
      </c>
      <c r="B2647" s="3">
        <v>0.55800000000000005</v>
      </c>
      <c r="C2647" s="3">
        <v>1071.8</v>
      </c>
      <c r="D2647" s="3">
        <v>0.72399999999999998</v>
      </c>
    </row>
    <row r="2648" spans="1:4" x14ac:dyDescent="0.35">
      <c r="A2648" s="3">
        <v>264600</v>
      </c>
      <c r="B2648" s="3">
        <v>0.78400000000000003</v>
      </c>
      <c r="C2648" s="3">
        <v>1059.7</v>
      </c>
      <c r="D2648" s="3">
        <v>0.72399999999999998</v>
      </c>
    </row>
    <row r="2649" spans="1:4" x14ac:dyDescent="0.35">
      <c r="A2649" s="3">
        <v>264700</v>
      </c>
      <c r="B2649" s="3">
        <v>0.77</v>
      </c>
      <c r="C2649" s="3">
        <v>1071.0999999999999</v>
      </c>
      <c r="D2649" s="3">
        <v>0.71599999999999997</v>
      </c>
    </row>
    <row r="2650" spans="1:4" x14ac:dyDescent="0.35">
      <c r="A2650" s="3">
        <v>264800</v>
      </c>
      <c r="B2650" s="3">
        <v>0.75</v>
      </c>
      <c r="C2650" s="3">
        <v>1038.4000000000001</v>
      </c>
      <c r="D2650" s="3">
        <v>0.70799999999999996</v>
      </c>
    </row>
    <row r="2651" spans="1:4" x14ac:dyDescent="0.35">
      <c r="A2651" s="3">
        <v>264900</v>
      </c>
      <c r="B2651" s="3">
        <v>0.74</v>
      </c>
      <c r="C2651" s="3">
        <v>1060.7</v>
      </c>
      <c r="D2651" s="3">
        <v>0.7</v>
      </c>
    </row>
    <row r="2652" spans="1:4" x14ac:dyDescent="0.35">
      <c r="A2652" s="3">
        <v>265000</v>
      </c>
      <c r="B2652" s="3">
        <v>0.74</v>
      </c>
      <c r="C2652" s="3">
        <v>1073</v>
      </c>
      <c r="D2652" s="3">
        <v>0.69599999999999995</v>
      </c>
    </row>
    <row r="2653" spans="1:4" x14ac:dyDescent="0.35">
      <c r="A2653" s="3">
        <v>265100</v>
      </c>
      <c r="B2653" s="3">
        <v>0.74</v>
      </c>
      <c r="C2653" s="3">
        <v>1057.5</v>
      </c>
      <c r="D2653" s="3">
        <v>0.69599999999999995</v>
      </c>
    </row>
    <row r="2654" spans="1:4" x14ac:dyDescent="0.35">
      <c r="A2654" s="3">
        <v>265200</v>
      </c>
      <c r="B2654" s="3">
        <v>0.74399999999999999</v>
      </c>
      <c r="C2654" s="3">
        <v>1057.9000000000001</v>
      </c>
      <c r="D2654" s="3">
        <v>0.7</v>
      </c>
    </row>
    <row r="2655" spans="1:4" x14ac:dyDescent="0.35">
      <c r="A2655" s="3">
        <v>265300</v>
      </c>
      <c r="B2655" s="3">
        <v>0.748</v>
      </c>
      <c r="C2655" s="3">
        <v>1062.9000000000001</v>
      </c>
      <c r="D2655" s="3">
        <v>0.70399999999999996</v>
      </c>
    </row>
    <row r="2656" spans="1:4" x14ac:dyDescent="0.35">
      <c r="A2656" s="3">
        <v>265400</v>
      </c>
      <c r="B2656" s="3">
        <v>0.75</v>
      </c>
      <c r="C2656" s="3">
        <v>1062.0999999999999</v>
      </c>
      <c r="D2656" s="3">
        <v>0.70799999999999996</v>
      </c>
    </row>
    <row r="2657" spans="1:4" x14ac:dyDescent="0.35">
      <c r="A2657" s="3">
        <v>265500</v>
      </c>
      <c r="B2657" s="3">
        <v>0.76</v>
      </c>
      <c r="C2657" s="3">
        <v>1071.9000000000001</v>
      </c>
      <c r="D2657" s="3">
        <v>0.71599999999999997</v>
      </c>
    </row>
    <row r="2658" spans="1:4" x14ac:dyDescent="0.35">
      <c r="A2658" s="3">
        <v>265600</v>
      </c>
      <c r="B2658" s="3">
        <v>0.76400000000000001</v>
      </c>
      <c r="C2658" s="3">
        <v>1060.4000000000001</v>
      </c>
      <c r="D2658" s="3">
        <v>0.72</v>
      </c>
    </row>
    <row r="2659" spans="1:4" x14ac:dyDescent="0.35">
      <c r="A2659" s="3">
        <v>265700</v>
      </c>
      <c r="B2659" s="3">
        <v>0.76600000000000001</v>
      </c>
      <c r="C2659" s="3">
        <v>1062.5999999999999</v>
      </c>
      <c r="D2659" s="3">
        <v>0.72</v>
      </c>
    </row>
    <row r="2660" spans="1:4" x14ac:dyDescent="0.35">
      <c r="A2660" s="3">
        <v>265800</v>
      </c>
      <c r="B2660" s="3">
        <v>0.76600000000000001</v>
      </c>
      <c r="C2660" s="3">
        <v>1061.7</v>
      </c>
      <c r="D2660" s="3">
        <v>0.72399999999999998</v>
      </c>
    </row>
    <row r="2661" spans="1:4" x14ac:dyDescent="0.35">
      <c r="A2661" s="3">
        <v>265900</v>
      </c>
      <c r="B2661" s="3">
        <v>0.77</v>
      </c>
      <c r="C2661" s="3">
        <v>1061.7</v>
      </c>
      <c r="D2661" s="3">
        <v>0.72399999999999998</v>
      </c>
    </row>
    <row r="2662" spans="1:4" x14ac:dyDescent="0.35">
      <c r="A2662" s="3">
        <v>266000</v>
      </c>
      <c r="B2662" s="3">
        <v>0.76</v>
      </c>
      <c r="C2662" s="3">
        <v>1063.9000000000001</v>
      </c>
      <c r="D2662" s="3">
        <v>0.71599999999999997</v>
      </c>
    </row>
    <row r="2663" spans="1:4" x14ac:dyDescent="0.35">
      <c r="A2663" s="3">
        <v>266100</v>
      </c>
      <c r="B2663" s="3">
        <v>0.75</v>
      </c>
      <c r="C2663" s="3">
        <v>1059.5999999999999</v>
      </c>
      <c r="D2663" s="3">
        <v>0.70799999999999996</v>
      </c>
    </row>
    <row r="2664" spans="1:4" x14ac:dyDescent="0.35">
      <c r="A2664" s="3">
        <v>266200</v>
      </c>
      <c r="B2664" s="3">
        <v>0.73799999999999999</v>
      </c>
      <c r="C2664" s="3">
        <v>1063.4000000000001</v>
      </c>
      <c r="D2664" s="3">
        <v>0.72799999999999998</v>
      </c>
    </row>
    <row r="2665" spans="1:4" x14ac:dyDescent="0.35">
      <c r="A2665" s="3">
        <v>266300</v>
      </c>
      <c r="B2665" s="3">
        <v>0.73799999999999999</v>
      </c>
      <c r="C2665" s="3">
        <v>1027.4000000000001</v>
      </c>
      <c r="D2665" s="3">
        <v>0.72799999999999998</v>
      </c>
    </row>
    <row r="2666" spans="1:4" x14ac:dyDescent="0.35">
      <c r="A2666" s="3">
        <v>266400</v>
      </c>
      <c r="B2666" s="3">
        <v>0.71199999999999997</v>
      </c>
      <c r="C2666" s="3">
        <v>1026.5</v>
      </c>
      <c r="D2666" s="3">
        <v>0.72399999999999998</v>
      </c>
    </row>
    <row r="2667" spans="1:4" x14ac:dyDescent="0.35">
      <c r="A2667" s="3">
        <v>266500</v>
      </c>
      <c r="B2667" s="3">
        <v>0.73</v>
      </c>
      <c r="C2667" s="3">
        <v>1026.7</v>
      </c>
      <c r="D2667" s="3">
        <v>0.71199999999999997</v>
      </c>
    </row>
    <row r="2668" spans="1:4" x14ac:dyDescent="0.35">
      <c r="A2668" s="3">
        <v>266600</v>
      </c>
      <c r="B2668" s="3">
        <v>0.72799999999999998</v>
      </c>
      <c r="C2668" s="3">
        <v>1026.4000000000001</v>
      </c>
      <c r="D2668" s="3">
        <v>0.70799999999999996</v>
      </c>
    </row>
    <row r="2669" spans="1:4" x14ac:dyDescent="0.35">
      <c r="A2669" s="3">
        <v>266700</v>
      </c>
      <c r="B2669" s="3">
        <v>0.71799999999999997</v>
      </c>
      <c r="C2669" s="3">
        <v>1027</v>
      </c>
      <c r="D2669" s="3">
        <v>0.7</v>
      </c>
    </row>
    <row r="2670" spans="1:4" x14ac:dyDescent="0.35">
      <c r="A2670" s="3">
        <v>266800</v>
      </c>
      <c r="B2670" s="3">
        <v>0.74399999999999999</v>
      </c>
      <c r="C2670" s="3">
        <v>1070.7</v>
      </c>
      <c r="D2670" s="3">
        <v>0.69599999999999995</v>
      </c>
    </row>
    <row r="2671" spans="1:4" x14ac:dyDescent="0.35">
      <c r="A2671" s="3">
        <v>266900</v>
      </c>
      <c r="B2671" s="3">
        <v>0.71799999999999997</v>
      </c>
      <c r="C2671" s="3">
        <v>1027.4000000000001</v>
      </c>
      <c r="D2671" s="3">
        <v>0.7</v>
      </c>
    </row>
    <row r="2672" spans="1:4" x14ac:dyDescent="0.35">
      <c r="A2672" s="3">
        <v>267000</v>
      </c>
      <c r="B2672" s="3">
        <v>0.75</v>
      </c>
      <c r="C2672" s="3">
        <v>1064.5</v>
      </c>
      <c r="D2672" s="3">
        <v>0.70399999999999996</v>
      </c>
    </row>
    <row r="2673" spans="1:4" x14ac:dyDescent="0.35">
      <c r="A2673" s="3">
        <v>267100</v>
      </c>
      <c r="B2673" s="3">
        <v>0.75</v>
      </c>
      <c r="C2673" s="3">
        <v>1064.2</v>
      </c>
      <c r="D2673" s="3">
        <v>0.70399999999999996</v>
      </c>
    </row>
    <row r="2674" spans="1:4" x14ac:dyDescent="0.35">
      <c r="A2674" s="3">
        <v>267200</v>
      </c>
      <c r="B2674" s="3">
        <v>0.754</v>
      </c>
      <c r="C2674" s="3">
        <v>1064.3</v>
      </c>
      <c r="D2674" s="3">
        <v>0.70799999999999996</v>
      </c>
    </row>
    <row r="2675" spans="1:4" x14ac:dyDescent="0.35">
      <c r="A2675" s="3">
        <v>267300</v>
      </c>
      <c r="B2675" s="3">
        <v>0.76</v>
      </c>
      <c r="C2675" s="3">
        <v>1062.7</v>
      </c>
      <c r="D2675" s="3">
        <v>0.71599999999999997</v>
      </c>
    </row>
    <row r="2676" spans="1:4" x14ac:dyDescent="0.35">
      <c r="A2676" s="3">
        <v>267400</v>
      </c>
      <c r="B2676" s="3">
        <v>0.76</v>
      </c>
      <c r="C2676" s="3">
        <v>1062.4000000000001</v>
      </c>
      <c r="D2676" s="3">
        <v>0.71599999999999997</v>
      </c>
    </row>
    <row r="2677" spans="1:4" x14ac:dyDescent="0.35">
      <c r="A2677" s="3">
        <v>267500</v>
      </c>
      <c r="B2677" s="3">
        <v>0.77400000000000002</v>
      </c>
      <c r="C2677" s="3">
        <v>1063.3</v>
      </c>
      <c r="D2677" s="3">
        <v>0.72799999999999998</v>
      </c>
    </row>
    <row r="2678" spans="1:4" x14ac:dyDescent="0.35">
      <c r="A2678" s="3">
        <v>267600</v>
      </c>
      <c r="B2678" s="3">
        <v>0.77</v>
      </c>
      <c r="C2678" s="3">
        <v>1063.0999999999999</v>
      </c>
      <c r="D2678" s="3">
        <v>0.72399999999999998</v>
      </c>
    </row>
    <row r="2679" spans="1:4" x14ac:dyDescent="0.35">
      <c r="A2679" s="3">
        <v>267700</v>
      </c>
      <c r="B2679" s="3">
        <v>0.76</v>
      </c>
      <c r="C2679" s="3">
        <v>1062.8</v>
      </c>
      <c r="D2679" s="3">
        <v>0.71599999999999997</v>
      </c>
    </row>
    <row r="2680" spans="1:4" x14ac:dyDescent="0.35">
      <c r="A2680" s="3">
        <v>267800</v>
      </c>
      <c r="B2680" s="3">
        <v>0.754</v>
      </c>
      <c r="C2680" s="3">
        <v>1065.4000000000001</v>
      </c>
      <c r="D2680" s="3">
        <v>0.70799999999999996</v>
      </c>
    </row>
    <row r="2681" spans="1:4" x14ac:dyDescent="0.35">
      <c r="A2681" s="3">
        <v>267900</v>
      </c>
      <c r="B2681" s="3">
        <v>0.74399999999999999</v>
      </c>
      <c r="C2681" s="3">
        <v>1060.9000000000001</v>
      </c>
      <c r="D2681" s="3">
        <v>0.7</v>
      </c>
    </row>
    <row r="2682" spans="1:4" x14ac:dyDescent="0.35">
      <c r="A2682" s="3">
        <v>268000</v>
      </c>
      <c r="B2682" s="3">
        <v>0.74</v>
      </c>
      <c r="C2682" s="3">
        <v>1065.2</v>
      </c>
      <c r="D2682" s="3">
        <v>0.69599999999999995</v>
      </c>
    </row>
    <row r="2683" spans="1:4" x14ac:dyDescent="0.35">
      <c r="A2683" s="3">
        <v>268100</v>
      </c>
      <c r="B2683" s="3">
        <v>0.73799999999999999</v>
      </c>
      <c r="C2683" s="3">
        <v>1065.4000000000001</v>
      </c>
      <c r="D2683" s="3">
        <v>0.69199999999999995</v>
      </c>
    </row>
    <row r="2684" spans="1:4" x14ac:dyDescent="0.35">
      <c r="A2684" s="3">
        <v>268200</v>
      </c>
      <c r="B2684" s="3">
        <v>0.73799999999999999</v>
      </c>
      <c r="C2684" s="3">
        <v>1061.8</v>
      </c>
      <c r="D2684" s="3">
        <v>0.69199999999999995</v>
      </c>
    </row>
    <row r="2685" spans="1:4" x14ac:dyDescent="0.35">
      <c r="A2685" s="3">
        <v>268300</v>
      </c>
      <c r="B2685" s="3">
        <v>0.74399999999999999</v>
      </c>
      <c r="C2685" s="3">
        <v>1065.3</v>
      </c>
      <c r="D2685" s="3">
        <v>0.7</v>
      </c>
    </row>
    <row r="2686" spans="1:4" x14ac:dyDescent="0.35">
      <c r="A2686" s="3">
        <v>268400</v>
      </c>
      <c r="B2686" s="3">
        <v>0.74399999999999999</v>
      </c>
      <c r="C2686" s="3">
        <v>1065</v>
      </c>
      <c r="D2686" s="3">
        <v>0.7</v>
      </c>
    </row>
    <row r="2687" spans="1:4" x14ac:dyDescent="0.35">
      <c r="A2687" s="3">
        <v>268500</v>
      </c>
      <c r="B2687" s="3">
        <v>0.754</v>
      </c>
      <c r="C2687" s="3">
        <v>1062.3</v>
      </c>
      <c r="D2687" s="3">
        <v>0.70799999999999996</v>
      </c>
    </row>
    <row r="2688" spans="1:4" x14ac:dyDescent="0.35">
      <c r="A2688" s="3">
        <v>268600</v>
      </c>
      <c r="B2688" s="3">
        <v>0.75600000000000001</v>
      </c>
      <c r="C2688" s="3">
        <v>1063.5</v>
      </c>
      <c r="D2688" s="3">
        <v>0.71199999999999997</v>
      </c>
    </row>
    <row r="2689" spans="1:4" x14ac:dyDescent="0.35">
      <c r="A2689" s="3">
        <v>268700</v>
      </c>
      <c r="B2689" s="3">
        <v>0.76600000000000001</v>
      </c>
      <c r="C2689" s="3">
        <v>1063.9000000000001</v>
      </c>
      <c r="D2689" s="3">
        <v>0.72</v>
      </c>
    </row>
    <row r="2690" spans="1:4" x14ac:dyDescent="0.35">
      <c r="A2690" s="3">
        <v>268800</v>
      </c>
      <c r="B2690" s="3">
        <v>0.74399999999999999</v>
      </c>
      <c r="C2690" s="3">
        <v>1029.3</v>
      </c>
      <c r="D2690" s="3">
        <v>0.72399999999999998</v>
      </c>
    </row>
    <row r="2691" spans="1:4" x14ac:dyDescent="0.35">
      <c r="A2691" s="3">
        <v>268900</v>
      </c>
      <c r="B2691" s="3">
        <v>0.754</v>
      </c>
      <c r="C2691" s="3">
        <v>1029.0999999999999</v>
      </c>
      <c r="D2691" s="3">
        <v>0.73199999999999998</v>
      </c>
    </row>
    <row r="2692" spans="1:4" x14ac:dyDescent="0.35">
      <c r="A2692" s="3">
        <v>269000</v>
      </c>
      <c r="B2692" s="3">
        <v>0.74399999999999999</v>
      </c>
      <c r="C2692" s="3">
        <v>1029.2</v>
      </c>
      <c r="D2692" s="3">
        <v>0.72399999999999998</v>
      </c>
    </row>
    <row r="2693" spans="1:4" x14ac:dyDescent="0.35">
      <c r="A2693" s="3">
        <v>269100</v>
      </c>
      <c r="B2693" s="3">
        <v>0.73799999999999999</v>
      </c>
      <c r="C2693" s="3">
        <v>1029.0999999999999</v>
      </c>
      <c r="D2693" s="3">
        <v>0.71599999999999997</v>
      </c>
    </row>
    <row r="2694" spans="1:4" x14ac:dyDescent="0.35">
      <c r="A2694" s="3">
        <v>269200</v>
      </c>
      <c r="B2694" s="3">
        <v>0.73399999999999999</v>
      </c>
      <c r="C2694" s="3">
        <v>1034.8</v>
      </c>
      <c r="D2694" s="3">
        <v>0.70799999999999996</v>
      </c>
    </row>
    <row r="2695" spans="1:4" x14ac:dyDescent="0.35">
      <c r="A2695" s="3">
        <v>269300</v>
      </c>
      <c r="B2695" s="3">
        <v>0.72399999999999998</v>
      </c>
      <c r="C2695" s="3">
        <v>1029.8</v>
      </c>
      <c r="D2695" s="3">
        <v>0.70399999999999996</v>
      </c>
    </row>
    <row r="2696" spans="1:4" x14ac:dyDescent="0.35">
      <c r="A2696" s="3">
        <v>269400</v>
      </c>
      <c r="B2696" s="3">
        <v>0.72</v>
      </c>
      <c r="C2696" s="3">
        <v>814.6</v>
      </c>
      <c r="D2696" s="3">
        <v>0.7</v>
      </c>
    </row>
    <row r="2697" spans="1:4" x14ac:dyDescent="0.35">
      <c r="A2697" s="3">
        <v>269500</v>
      </c>
      <c r="B2697" s="3">
        <v>0.74</v>
      </c>
      <c r="C2697" s="3">
        <v>1083.9000000000001</v>
      </c>
      <c r="D2697" s="3">
        <v>0.69599999999999995</v>
      </c>
    </row>
    <row r="2698" spans="1:4" x14ac:dyDescent="0.35">
      <c r="A2698" s="3">
        <v>269600</v>
      </c>
      <c r="B2698" s="3">
        <v>0.76600000000000001</v>
      </c>
      <c r="C2698" s="3">
        <v>1130.7</v>
      </c>
      <c r="D2698" s="3">
        <v>0.69199999999999995</v>
      </c>
    </row>
    <row r="2699" spans="1:4" x14ac:dyDescent="0.35">
      <c r="A2699" s="3">
        <v>269700</v>
      </c>
      <c r="B2699" s="3">
        <v>0.75600000000000001</v>
      </c>
      <c r="C2699" s="3">
        <v>1065.3</v>
      </c>
      <c r="D2699" s="3">
        <v>0.70399999999999996</v>
      </c>
    </row>
    <row r="2700" spans="1:4" x14ac:dyDescent="0.35">
      <c r="A2700" s="3">
        <v>269800</v>
      </c>
      <c r="B2700" s="3">
        <v>0.754</v>
      </c>
      <c r="C2700" s="3">
        <v>1065.2</v>
      </c>
      <c r="D2700" s="3">
        <v>0.69199999999999995</v>
      </c>
    </row>
    <row r="2701" spans="1:4" x14ac:dyDescent="0.35">
      <c r="A2701" s="3">
        <v>269900</v>
      </c>
      <c r="B2701" s="3">
        <v>0.76400000000000001</v>
      </c>
      <c r="C2701" s="3">
        <v>1066.3</v>
      </c>
      <c r="D2701" s="3">
        <v>0.7</v>
      </c>
    </row>
    <row r="2702" spans="1:4" x14ac:dyDescent="0.35">
      <c r="A2702" s="3">
        <v>270000</v>
      </c>
      <c r="B2702" s="3">
        <v>0.76400000000000001</v>
      </c>
      <c r="C2702" s="3">
        <v>1062.3</v>
      </c>
      <c r="D2702" s="3">
        <v>0.7</v>
      </c>
    </row>
    <row r="2703" spans="1:4" x14ac:dyDescent="0.35">
      <c r="A2703" s="3">
        <v>270100</v>
      </c>
      <c r="B2703" s="3">
        <v>0.76</v>
      </c>
      <c r="C2703" s="3">
        <v>1066.4000000000001</v>
      </c>
      <c r="D2703" s="3">
        <v>0.70399999999999996</v>
      </c>
    </row>
    <row r="2704" spans="1:4" x14ac:dyDescent="0.35">
      <c r="A2704" s="3">
        <v>270200</v>
      </c>
      <c r="B2704" s="3">
        <v>0.78</v>
      </c>
      <c r="C2704" s="3">
        <v>1065.8</v>
      </c>
      <c r="D2704" s="3">
        <v>0.70799999999999996</v>
      </c>
    </row>
    <row r="2705" spans="1:4" x14ac:dyDescent="0.35">
      <c r="A2705" s="3">
        <v>270300</v>
      </c>
      <c r="B2705" s="3">
        <v>0.77</v>
      </c>
      <c r="C2705" s="3">
        <v>1063.5999999999999</v>
      </c>
      <c r="D2705" s="3">
        <v>0.71199999999999997</v>
      </c>
    </row>
    <row r="2706" spans="1:4" x14ac:dyDescent="0.35">
      <c r="A2706" s="3">
        <v>270400</v>
      </c>
      <c r="B2706" s="3">
        <v>0.76</v>
      </c>
      <c r="C2706" s="3">
        <v>1062.9000000000001</v>
      </c>
      <c r="D2706" s="3">
        <v>0.71599999999999997</v>
      </c>
    </row>
    <row r="2707" spans="1:4" x14ac:dyDescent="0.35">
      <c r="A2707" s="3">
        <v>270500</v>
      </c>
      <c r="B2707" s="3">
        <v>0.76400000000000001</v>
      </c>
      <c r="C2707" s="3">
        <v>1065.5</v>
      </c>
      <c r="D2707" s="3">
        <v>0.71599999999999997</v>
      </c>
    </row>
    <row r="2708" spans="1:4" x14ac:dyDescent="0.35">
      <c r="A2708" s="3">
        <v>270600</v>
      </c>
      <c r="B2708" s="3">
        <v>0.78</v>
      </c>
      <c r="C2708" s="3">
        <v>1065.5999999999999</v>
      </c>
      <c r="D2708" s="3">
        <v>0.73199999999999998</v>
      </c>
    </row>
    <row r="2709" spans="1:4" x14ac:dyDescent="0.35">
      <c r="A2709" s="3">
        <v>270700</v>
      </c>
      <c r="B2709" s="3">
        <v>0.77600000000000002</v>
      </c>
      <c r="C2709" s="3">
        <v>1066.0999999999999</v>
      </c>
      <c r="D2709" s="3">
        <v>0.72799999999999998</v>
      </c>
    </row>
    <row r="2710" spans="1:4" x14ac:dyDescent="0.35">
      <c r="A2710" s="3">
        <v>270800</v>
      </c>
      <c r="B2710" s="3">
        <v>0.76400000000000001</v>
      </c>
      <c r="C2710" s="3">
        <v>1066.5</v>
      </c>
      <c r="D2710" s="3">
        <v>0.71599999999999997</v>
      </c>
    </row>
    <row r="2711" spans="1:4" x14ac:dyDescent="0.35">
      <c r="A2711" s="3">
        <v>270900</v>
      </c>
      <c r="B2711" s="3">
        <v>0.754</v>
      </c>
      <c r="C2711" s="3">
        <v>1070.9000000000001</v>
      </c>
      <c r="D2711" s="3">
        <v>0.70399999999999996</v>
      </c>
    </row>
    <row r="2712" spans="1:4" x14ac:dyDescent="0.35">
      <c r="A2712" s="3">
        <v>271000</v>
      </c>
      <c r="B2712" s="3">
        <v>0.75</v>
      </c>
      <c r="C2712" s="3">
        <v>1064.7</v>
      </c>
      <c r="D2712" s="3">
        <v>0.70399999999999996</v>
      </c>
    </row>
    <row r="2713" spans="1:4" x14ac:dyDescent="0.35">
      <c r="A2713" s="3">
        <v>271100</v>
      </c>
      <c r="B2713" s="3">
        <v>0.74399999999999999</v>
      </c>
      <c r="C2713" s="3">
        <v>1066.8</v>
      </c>
      <c r="D2713" s="3">
        <v>0.69599999999999995</v>
      </c>
    </row>
    <row r="2714" spans="1:4" x14ac:dyDescent="0.35">
      <c r="A2714" s="3">
        <v>271200</v>
      </c>
      <c r="B2714" s="3">
        <v>0.72</v>
      </c>
      <c r="C2714" s="3">
        <v>1030.9000000000001</v>
      </c>
      <c r="D2714" s="3">
        <v>0.7</v>
      </c>
    </row>
    <row r="2715" spans="1:4" x14ac:dyDescent="0.35">
      <c r="A2715" s="3">
        <v>271300</v>
      </c>
      <c r="B2715" s="3">
        <v>0.72</v>
      </c>
      <c r="C2715" s="3">
        <v>1030.4000000000001</v>
      </c>
      <c r="D2715" s="3">
        <v>0.7</v>
      </c>
    </row>
    <row r="2716" spans="1:4" x14ac:dyDescent="0.35">
      <c r="A2716" s="3">
        <v>271400</v>
      </c>
      <c r="B2716" s="3">
        <v>0.73399999999999999</v>
      </c>
      <c r="C2716" s="3">
        <v>1041.4000000000001</v>
      </c>
      <c r="D2716" s="3">
        <v>0.70399999999999996</v>
      </c>
    </row>
    <row r="2717" spans="1:4" x14ac:dyDescent="0.35">
      <c r="A2717" s="3">
        <v>271500</v>
      </c>
      <c r="B2717" s="3">
        <v>0.73399999999999999</v>
      </c>
      <c r="C2717" s="3">
        <v>1029.7</v>
      </c>
      <c r="D2717" s="3">
        <v>0.71199999999999997</v>
      </c>
    </row>
    <row r="2718" spans="1:4" x14ac:dyDescent="0.35">
      <c r="A2718" s="3">
        <v>271600</v>
      </c>
      <c r="B2718" s="3">
        <v>0.73399999999999999</v>
      </c>
      <c r="C2718" s="3">
        <v>1029.8</v>
      </c>
      <c r="D2718" s="3">
        <v>0.71199999999999997</v>
      </c>
    </row>
    <row r="2719" spans="1:4" x14ac:dyDescent="0.35">
      <c r="A2719" s="3">
        <v>271700</v>
      </c>
      <c r="B2719" s="3">
        <v>0.74</v>
      </c>
      <c r="C2719" s="3">
        <v>1029.7</v>
      </c>
      <c r="D2719" s="3">
        <v>0.72</v>
      </c>
    </row>
    <row r="2720" spans="1:4" x14ac:dyDescent="0.35">
      <c r="A2720" s="3">
        <v>271800</v>
      </c>
      <c r="B2720" s="3">
        <v>0.74399999999999999</v>
      </c>
      <c r="C2720" s="3">
        <v>1029.4000000000001</v>
      </c>
      <c r="D2720" s="3">
        <v>0.72399999999999998</v>
      </c>
    </row>
    <row r="2721" spans="1:4" x14ac:dyDescent="0.35">
      <c r="A2721" s="3">
        <v>271900</v>
      </c>
      <c r="B2721" s="3">
        <v>0.78</v>
      </c>
      <c r="C2721" s="3">
        <v>1077.9000000000001</v>
      </c>
      <c r="D2721" s="3">
        <v>0.72399999999999998</v>
      </c>
    </row>
    <row r="2722" spans="1:4" x14ac:dyDescent="0.35">
      <c r="A2722" s="3">
        <v>272000</v>
      </c>
      <c r="B2722" s="3">
        <v>0.77</v>
      </c>
      <c r="C2722" s="3">
        <v>1065.2</v>
      </c>
      <c r="D2722" s="3">
        <v>0.72399999999999998</v>
      </c>
    </row>
    <row r="2723" spans="1:4" x14ac:dyDescent="0.35">
      <c r="A2723" s="3">
        <v>272100</v>
      </c>
      <c r="B2723" s="3">
        <v>0.76</v>
      </c>
      <c r="C2723" s="3">
        <v>1063.3</v>
      </c>
      <c r="D2723" s="3">
        <v>0.71199999999999997</v>
      </c>
    </row>
    <row r="2724" spans="1:4" x14ac:dyDescent="0.35">
      <c r="A2724" s="3">
        <v>272200</v>
      </c>
      <c r="B2724" s="3">
        <v>0.75</v>
      </c>
      <c r="C2724" s="3">
        <v>1067.3</v>
      </c>
      <c r="D2724" s="3">
        <v>0.70399999999999996</v>
      </c>
    </row>
    <row r="2725" spans="1:4" x14ac:dyDescent="0.35">
      <c r="A2725" s="3">
        <v>272300</v>
      </c>
      <c r="B2725" s="3">
        <v>0.73799999999999999</v>
      </c>
      <c r="C2725" s="3">
        <v>1110.5</v>
      </c>
      <c r="D2725" s="3">
        <v>0.69199999999999995</v>
      </c>
    </row>
    <row r="2726" spans="1:4" x14ac:dyDescent="0.35">
      <c r="A2726" s="3">
        <v>272400</v>
      </c>
      <c r="B2726" s="3">
        <v>0.77600000000000002</v>
      </c>
      <c r="C2726" s="3">
        <v>1064.7</v>
      </c>
      <c r="D2726" s="3">
        <v>0.69199999999999995</v>
      </c>
    </row>
    <row r="2727" spans="1:4" x14ac:dyDescent="0.35">
      <c r="A2727" s="3">
        <v>272500</v>
      </c>
      <c r="B2727" s="3">
        <v>0.74</v>
      </c>
      <c r="C2727" s="3">
        <v>1063.5999999999999</v>
      </c>
      <c r="D2727" s="3">
        <v>0.69599999999999995</v>
      </c>
    </row>
    <row r="2728" spans="1:4" x14ac:dyDescent="0.35">
      <c r="A2728" s="3">
        <v>272600</v>
      </c>
      <c r="B2728" s="3">
        <v>0.74399999999999999</v>
      </c>
      <c r="C2728" s="3">
        <v>1076.5</v>
      </c>
      <c r="D2728" s="3">
        <v>0.69599999999999995</v>
      </c>
    </row>
    <row r="2729" spans="1:4" x14ac:dyDescent="0.35">
      <c r="A2729" s="3">
        <v>272700</v>
      </c>
      <c r="B2729" s="3">
        <v>0.74399999999999999</v>
      </c>
      <c r="C2729" s="3">
        <v>1066.2</v>
      </c>
      <c r="D2729" s="3">
        <v>0.7</v>
      </c>
    </row>
    <row r="2730" spans="1:4" x14ac:dyDescent="0.35">
      <c r="A2730" s="3">
        <v>272800</v>
      </c>
      <c r="B2730" s="3">
        <v>0.754</v>
      </c>
      <c r="C2730" s="3">
        <v>1065</v>
      </c>
      <c r="D2730" s="3">
        <v>0.70799999999999996</v>
      </c>
    </row>
    <row r="2731" spans="1:4" x14ac:dyDescent="0.35">
      <c r="A2731" s="3">
        <v>272900</v>
      </c>
      <c r="B2731" s="3">
        <v>0.76600000000000001</v>
      </c>
      <c r="C2731" s="3">
        <v>1068.5</v>
      </c>
      <c r="D2731" s="3">
        <v>0.71199999999999997</v>
      </c>
    </row>
    <row r="2732" spans="1:4" x14ac:dyDescent="0.35">
      <c r="A2732" s="3">
        <v>273000</v>
      </c>
      <c r="B2732" s="3">
        <v>0.76400000000000001</v>
      </c>
      <c r="C2732" s="3">
        <v>1064.3</v>
      </c>
      <c r="D2732" s="3">
        <v>0.71599999999999997</v>
      </c>
    </row>
    <row r="2733" spans="1:4" x14ac:dyDescent="0.35">
      <c r="A2733" s="3">
        <v>273100</v>
      </c>
      <c r="B2733" s="3">
        <v>0.76600000000000001</v>
      </c>
      <c r="C2733" s="3">
        <v>1082.9000000000001</v>
      </c>
      <c r="D2733" s="3">
        <v>0.72</v>
      </c>
    </row>
    <row r="2734" spans="1:4" x14ac:dyDescent="0.35">
      <c r="A2734" s="3">
        <v>273200</v>
      </c>
      <c r="B2734" s="3">
        <v>0.77600000000000002</v>
      </c>
      <c r="C2734" s="3">
        <v>1067.4000000000001</v>
      </c>
      <c r="D2734" s="3">
        <v>0.72799999999999998</v>
      </c>
    </row>
    <row r="2735" spans="1:4" x14ac:dyDescent="0.35">
      <c r="A2735" s="3">
        <v>273300</v>
      </c>
      <c r="B2735" s="3">
        <v>0.77400000000000002</v>
      </c>
      <c r="C2735" s="3">
        <v>1065.8</v>
      </c>
      <c r="D2735" s="3">
        <v>0.72399999999999998</v>
      </c>
    </row>
    <row r="2736" spans="1:4" x14ac:dyDescent="0.35">
      <c r="A2736" s="3">
        <v>273400</v>
      </c>
      <c r="B2736" s="3">
        <v>0.77400000000000002</v>
      </c>
      <c r="C2736" s="3">
        <v>1063.8</v>
      </c>
      <c r="D2736" s="3">
        <v>0.71599999999999997</v>
      </c>
    </row>
    <row r="2737" spans="1:4" x14ac:dyDescent="0.35">
      <c r="A2737" s="3">
        <v>273500</v>
      </c>
      <c r="B2737" s="3">
        <v>0.76</v>
      </c>
      <c r="C2737" s="3">
        <v>1064.4000000000001</v>
      </c>
      <c r="D2737" s="3">
        <v>0.71199999999999997</v>
      </c>
    </row>
    <row r="2738" spans="1:4" x14ac:dyDescent="0.35">
      <c r="A2738" s="3">
        <v>273600</v>
      </c>
      <c r="B2738" s="3">
        <v>0.748</v>
      </c>
      <c r="C2738" s="3">
        <v>1078.3</v>
      </c>
      <c r="D2738" s="3">
        <v>0.7</v>
      </c>
    </row>
    <row r="2739" spans="1:4" x14ac:dyDescent="0.35">
      <c r="A2739" s="3">
        <v>273700</v>
      </c>
      <c r="B2739" s="3">
        <v>0.72</v>
      </c>
      <c r="C2739" s="3">
        <v>1030.8</v>
      </c>
      <c r="D2739" s="3">
        <v>0.7</v>
      </c>
    </row>
    <row r="2740" spans="1:4" x14ac:dyDescent="0.35">
      <c r="A2740" s="3">
        <v>273800</v>
      </c>
      <c r="B2740" s="3">
        <v>0.71799999999999997</v>
      </c>
      <c r="C2740" s="3">
        <v>1030.9000000000001</v>
      </c>
      <c r="D2740" s="3">
        <v>0.69599999999999995</v>
      </c>
    </row>
    <row r="2741" spans="1:4" x14ac:dyDescent="0.35">
      <c r="A2741" s="3">
        <v>273900</v>
      </c>
      <c r="B2741" s="3">
        <v>0.72799999999999998</v>
      </c>
      <c r="C2741" s="3">
        <v>1031</v>
      </c>
      <c r="D2741" s="3">
        <v>0.70399999999999996</v>
      </c>
    </row>
    <row r="2742" spans="1:4" x14ac:dyDescent="0.35">
      <c r="A2742" s="3">
        <v>274000</v>
      </c>
      <c r="B2742" s="3">
        <v>0.73</v>
      </c>
      <c r="C2742" s="3">
        <v>1031</v>
      </c>
      <c r="D2742" s="3">
        <v>0.69599999999999995</v>
      </c>
    </row>
    <row r="2743" spans="1:4" x14ac:dyDescent="0.35">
      <c r="A2743" s="3">
        <v>274100</v>
      </c>
      <c r="B2743" s="3">
        <v>0.73</v>
      </c>
      <c r="C2743" s="3">
        <v>1053.9000000000001</v>
      </c>
      <c r="D2743" s="3">
        <v>0.69199999999999995</v>
      </c>
    </row>
    <row r="2744" spans="1:4" x14ac:dyDescent="0.35">
      <c r="A2744" s="3">
        <v>274200</v>
      </c>
      <c r="B2744" s="3">
        <v>0.73799999999999999</v>
      </c>
      <c r="C2744" s="3">
        <v>1031.3</v>
      </c>
      <c r="D2744" s="3">
        <v>0.69199999999999995</v>
      </c>
    </row>
    <row r="2745" spans="1:4" x14ac:dyDescent="0.35">
      <c r="A2745" s="3">
        <v>274300</v>
      </c>
      <c r="B2745" s="3">
        <v>0.74399999999999999</v>
      </c>
      <c r="C2745" s="3">
        <v>789.4</v>
      </c>
      <c r="D2745" s="3">
        <v>0.69599999999999995</v>
      </c>
    </row>
    <row r="2746" spans="1:4" x14ac:dyDescent="0.35">
      <c r="A2746" s="3">
        <v>274400</v>
      </c>
      <c r="B2746" s="3">
        <v>0.76400000000000001</v>
      </c>
      <c r="C2746" s="3">
        <v>1088.7</v>
      </c>
      <c r="D2746" s="3">
        <v>0.7</v>
      </c>
    </row>
    <row r="2747" spans="1:4" x14ac:dyDescent="0.35">
      <c r="A2747" s="3">
        <v>274500</v>
      </c>
      <c r="B2747" s="3">
        <v>0.76400000000000001</v>
      </c>
      <c r="C2747" s="3">
        <v>1080.5</v>
      </c>
      <c r="D2747" s="3">
        <v>0.70799999999999996</v>
      </c>
    </row>
    <row r="2748" spans="1:4" x14ac:dyDescent="0.35">
      <c r="A2748" s="3">
        <v>274600</v>
      </c>
      <c r="B2748" s="3">
        <v>0.76</v>
      </c>
      <c r="C2748" s="3">
        <v>1067.2</v>
      </c>
      <c r="D2748" s="3">
        <v>0.71199999999999997</v>
      </c>
    </row>
    <row r="2749" spans="1:4" x14ac:dyDescent="0.35">
      <c r="A2749" s="3">
        <v>274700</v>
      </c>
      <c r="B2749" s="3">
        <v>0.76400000000000001</v>
      </c>
      <c r="C2749" s="3">
        <v>1067.9000000000001</v>
      </c>
      <c r="D2749" s="3">
        <v>0.71599999999999997</v>
      </c>
    </row>
    <row r="2750" spans="1:4" x14ac:dyDescent="0.35">
      <c r="A2750" s="3">
        <v>274800</v>
      </c>
      <c r="B2750" s="3">
        <v>0.76400000000000001</v>
      </c>
      <c r="C2750" s="3">
        <v>1065.2</v>
      </c>
      <c r="D2750" s="3">
        <v>0.71599999999999997</v>
      </c>
    </row>
    <row r="2751" spans="1:4" x14ac:dyDescent="0.35">
      <c r="A2751" s="3">
        <v>274900</v>
      </c>
      <c r="B2751" s="3">
        <v>0.77</v>
      </c>
      <c r="C2751" s="3">
        <v>1065.0999999999999</v>
      </c>
      <c r="D2751" s="3">
        <v>0.72399999999999998</v>
      </c>
    </row>
    <row r="2752" spans="1:4" x14ac:dyDescent="0.35">
      <c r="A2752" s="3">
        <v>275000</v>
      </c>
      <c r="B2752" s="3">
        <v>0.78600000000000003</v>
      </c>
      <c r="C2752" s="3">
        <v>1069.4000000000001</v>
      </c>
      <c r="D2752" s="3">
        <v>0.73599999999999999</v>
      </c>
    </row>
    <row r="2753" spans="1:4" x14ac:dyDescent="0.35">
      <c r="A2753" s="3">
        <v>275100</v>
      </c>
      <c r="B2753" s="3">
        <v>0.79600000000000004</v>
      </c>
      <c r="C2753" s="3">
        <v>1111.8</v>
      </c>
      <c r="D2753" s="3">
        <v>0.71599999999999997</v>
      </c>
    </row>
    <row r="2754" spans="1:4" x14ac:dyDescent="0.35">
      <c r="A2754" s="3">
        <v>275200</v>
      </c>
      <c r="B2754" s="3">
        <v>0.75</v>
      </c>
      <c r="C2754" s="3">
        <v>1065.7</v>
      </c>
      <c r="D2754" s="3">
        <v>0.70399999999999996</v>
      </c>
    </row>
    <row r="2755" spans="1:4" x14ac:dyDescent="0.35">
      <c r="A2755" s="3">
        <v>275300</v>
      </c>
      <c r="B2755" s="3">
        <v>0.748</v>
      </c>
      <c r="C2755" s="3">
        <v>1066.5</v>
      </c>
      <c r="D2755" s="3">
        <v>0.7</v>
      </c>
    </row>
    <row r="2756" spans="1:4" x14ac:dyDescent="0.35">
      <c r="A2756" s="3">
        <v>275400</v>
      </c>
      <c r="B2756" s="3">
        <v>0.74399999999999999</v>
      </c>
      <c r="C2756" s="3">
        <v>1069.9000000000001</v>
      </c>
      <c r="D2756" s="3">
        <v>0.69599999999999995</v>
      </c>
    </row>
    <row r="2757" spans="1:4" x14ac:dyDescent="0.35">
      <c r="A2757" s="3">
        <v>275500</v>
      </c>
      <c r="B2757" s="3">
        <v>0.74399999999999999</v>
      </c>
      <c r="C2757" s="3">
        <v>1068.3</v>
      </c>
      <c r="D2757" s="3">
        <v>0.69599999999999995</v>
      </c>
    </row>
    <row r="2758" spans="1:4" x14ac:dyDescent="0.35">
      <c r="A2758" s="3">
        <v>275600</v>
      </c>
      <c r="B2758" s="3">
        <v>0.748</v>
      </c>
      <c r="C2758" s="3">
        <v>1068.9000000000001</v>
      </c>
      <c r="D2758" s="3">
        <v>0.7</v>
      </c>
    </row>
    <row r="2759" spans="1:4" x14ac:dyDescent="0.35">
      <c r="A2759" s="3">
        <v>275700</v>
      </c>
      <c r="B2759" s="3">
        <v>0.74399999999999999</v>
      </c>
      <c r="C2759" s="3">
        <v>1068.5</v>
      </c>
      <c r="D2759" s="3">
        <v>0.69599999999999995</v>
      </c>
    </row>
    <row r="2760" spans="1:4" x14ac:dyDescent="0.35">
      <c r="A2760" s="3">
        <v>275800</v>
      </c>
      <c r="B2760" s="3">
        <v>0.75</v>
      </c>
      <c r="C2760" s="3">
        <v>1065.7</v>
      </c>
      <c r="D2760" s="3">
        <v>0.70399999999999996</v>
      </c>
    </row>
    <row r="2761" spans="1:4" x14ac:dyDescent="0.35">
      <c r="A2761" s="3">
        <v>275900</v>
      </c>
      <c r="B2761" s="3">
        <v>0.75600000000000001</v>
      </c>
      <c r="C2761" s="3">
        <v>1069.5999999999999</v>
      </c>
      <c r="D2761" s="3">
        <v>0.70799999999999996</v>
      </c>
    </row>
    <row r="2762" spans="1:4" x14ac:dyDescent="0.35">
      <c r="A2762" s="3">
        <v>276000</v>
      </c>
      <c r="B2762" s="3">
        <v>0.76</v>
      </c>
      <c r="C2762" s="3">
        <v>1068.3</v>
      </c>
      <c r="D2762" s="3">
        <v>0.71199999999999997</v>
      </c>
    </row>
    <row r="2763" spans="1:4" x14ac:dyDescent="0.35">
      <c r="A2763" s="3">
        <v>276100</v>
      </c>
      <c r="B2763" s="3">
        <v>0.74399999999999999</v>
      </c>
      <c r="C2763" s="3">
        <v>1032.5999999999999</v>
      </c>
      <c r="D2763" s="3">
        <v>0.72</v>
      </c>
    </row>
    <row r="2764" spans="1:4" x14ac:dyDescent="0.35">
      <c r="A2764" s="3">
        <v>276200</v>
      </c>
      <c r="B2764" s="3">
        <v>0.748</v>
      </c>
      <c r="C2764" s="3">
        <v>1032.2</v>
      </c>
      <c r="D2764" s="3">
        <v>0.72399999999999998</v>
      </c>
    </row>
    <row r="2765" spans="1:4" x14ac:dyDescent="0.35">
      <c r="A2765" s="3">
        <v>276300</v>
      </c>
      <c r="B2765" s="3">
        <v>0.74399999999999999</v>
      </c>
      <c r="C2765" s="3">
        <v>1031.5999999999999</v>
      </c>
      <c r="D2765" s="3">
        <v>0.72</v>
      </c>
    </row>
    <row r="2766" spans="1:4" x14ac:dyDescent="0.35">
      <c r="A2766" s="3">
        <v>276400</v>
      </c>
      <c r="B2766" s="3">
        <v>0.73799999999999999</v>
      </c>
      <c r="C2766" s="3">
        <v>1031.9000000000001</v>
      </c>
      <c r="D2766" s="3">
        <v>0.71599999999999997</v>
      </c>
    </row>
    <row r="2767" spans="1:4" x14ac:dyDescent="0.35">
      <c r="A2767" s="3">
        <v>276500</v>
      </c>
      <c r="B2767" s="3">
        <v>0.73399999999999999</v>
      </c>
      <c r="C2767" s="3">
        <v>1032.9000000000001</v>
      </c>
      <c r="D2767" s="3">
        <v>0.71199999999999997</v>
      </c>
    </row>
    <row r="2768" spans="1:4" x14ac:dyDescent="0.35">
      <c r="A2768" s="3">
        <v>276600</v>
      </c>
      <c r="B2768" s="3">
        <v>0.72799999999999998</v>
      </c>
      <c r="C2768" s="3">
        <v>1032.5</v>
      </c>
      <c r="D2768" s="3">
        <v>0.7</v>
      </c>
    </row>
    <row r="2769" spans="1:4" x14ac:dyDescent="0.35">
      <c r="A2769" s="3">
        <v>276700</v>
      </c>
      <c r="B2769" s="3">
        <v>0.71799999999999997</v>
      </c>
      <c r="C2769" s="3">
        <v>1044</v>
      </c>
      <c r="D2769" s="3">
        <v>0.69599999999999995</v>
      </c>
    </row>
    <row r="2770" spans="1:4" x14ac:dyDescent="0.35">
      <c r="A2770" s="3">
        <v>276800</v>
      </c>
      <c r="B2770" s="3">
        <v>0.74399999999999999</v>
      </c>
      <c r="C2770" s="3">
        <v>1077.9000000000001</v>
      </c>
      <c r="D2770" s="3">
        <v>0.69599999999999995</v>
      </c>
    </row>
    <row r="2771" spans="1:4" x14ac:dyDescent="0.35">
      <c r="A2771" s="3">
        <v>276900</v>
      </c>
      <c r="B2771" s="3">
        <v>0.73799999999999999</v>
      </c>
      <c r="C2771" s="3">
        <v>1065.2</v>
      </c>
      <c r="D2771" s="3">
        <v>0.69199999999999995</v>
      </c>
    </row>
    <row r="2772" spans="1:4" x14ac:dyDescent="0.35">
      <c r="A2772" s="3">
        <v>277000</v>
      </c>
      <c r="B2772" s="3">
        <v>0.75600000000000001</v>
      </c>
      <c r="C2772" s="3">
        <v>1070.3</v>
      </c>
      <c r="D2772" s="3">
        <v>0.70799999999999996</v>
      </c>
    </row>
    <row r="2773" spans="1:4" x14ac:dyDescent="0.35">
      <c r="A2773" s="3">
        <v>277100</v>
      </c>
      <c r="B2773" s="3">
        <v>0.748</v>
      </c>
      <c r="C2773" s="3">
        <v>1069.7</v>
      </c>
      <c r="D2773" s="3">
        <v>0.7</v>
      </c>
    </row>
    <row r="2774" spans="1:4" x14ac:dyDescent="0.35">
      <c r="A2774" s="3">
        <v>277200</v>
      </c>
      <c r="B2774" s="3">
        <v>0.75600000000000001</v>
      </c>
      <c r="C2774" s="3">
        <v>1067.8</v>
      </c>
      <c r="D2774" s="3">
        <v>0.70799999999999996</v>
      </c>
    </row>
    <row r="2775" spans="1:4" x14ac:dyDescent="0.35">
      <c r="A2775" s="3">
        <v>277300</v>
      </c>
      <c r="B2775" s="3">
        <v>0.76400000000000001</v>
      </c>
      <c r="C2775" s="3">
        <v>1065.7</v>
      </c>
      <c r="D2775" s="3">
        <v>0.71599999999999997</v>
      </c>
    </row>
    <row r="2776" spans="1:4" x14ac:dyDescent="0.35">
      <c r="A2776" s="3">
        <v>277400</v>
      </c>
      <c r="B2776" s="3">
        <v>0.77</v>
      </c>
      <c r="C2776" s="3">
        <v>1066</v>
      </c>
      <c r="D2776" s="3">
        <v>0.72</v>
      </c>
    </row>
    <row r="2777" spans="1:4" x14ac:dyDescent="0.35">
      <c r="A2777" s="3">
        <v>277500</v>
      </c>
      <c r="B2777" s="3">
        <v>0.78</v>
      </c>
      <c r="C2777" s="3">
        <v>1068.5999999999999</v>
      </c>
      <c r="D2777" s="3">
        <v>0.72799999999999998</v>
      </c>
    </row>
    <row r="2778" spans="1:4" x14ac:dyDescent="0.35">
      <c r="A2778" s="3">
        <v>277600</v>
      </c>
      <c r="B2778" s="3">
        <v>0.77</v>
      </c>
      <c r="C2778" s="3">
        <v>1067</v>
      </c>
      <c r="D2778" s="3">
        <v>0.72399999999999998</v>
      </c>
    </row>
    <row r="2779" spans="1:4" x14ac:dyDescent="0.35">
      <c r="A2779" s="3">
        <v>277700</v>
      </c>
      <c r="B2779" s="3">
        <v>0.76400000000000001</v>
      </c>
      <c r="C2779" s="3">
        <v>1069.3</v>
      </c>
      <c r="D2779" s="3">
        <v>0.71599999999999997</v>
      </c>
    </row>
    <row r="2780" spans="1:4" x14ac:dyDescent="0.35">
      <c r="A2780" s="3">
        <v>277800</v>
      </c>
      <c r="B2780" s="3">
        <v>0.76400000000000001</v>
      </c>
      <c r="C2780" s="3">
        <v>1067.2</v>
      </c>
      <c r="D2780" s="3">
        <v>0.70799999999999996</v>
      </c>
    </row>
    <row r="2781" spans="1:4" x14ac:dyDescent="0.35">
      <c r="A2781" s="3">
        <v>277900</v>
      </c>
      <c r="B2781" s="3">
        <v>0.77400000000000002</v>
      </c>
      <c r="C2781" s="3">
        <v>1110</v>
      </c>
      <c r="D2781" s="3">
        <v>0.69599999999999995</v>
      </c>
    </row>
    <row r="2782" spans="1:4" x14ac:dyDescent="0.35">
      <c r="A2782" s="3">
        <v>278000</v>
      </c>
      <c r="B2782" s="3">
        <v>0.73799999999999999</v>
      </c>
      <c r="C2782" s="3">
        <v>1068.5999999999999</v>
      </c>
      <c r="D2782" s="3">
        <v>0.69199999999999995</v>
      </c>
    </row>
    <row r="2783" spans="1:4" x14ac:dyDescent="0.35">
      <c r="A2783" s="3">
        <v>278100</v>
      </c>
      <c r="B2783" s="3">
        <v>0.74399999999999999</v>
      </c>
      <c r="C2783" s="3">
        <v>1068.3</v>
      </c>
      <c r="D2783" s="3">
        <v>0.71599999999999997</v>
      </c>
    </row>
    <row r="2784" spans="1:4" x14ac:dyDescent="0.35">
      <c r="A2784" s="3">
        <v>278200</v>
      </c>
      <c r="B2784" s="3">
        <v>0.748</v>
      </c>
      <c r="C2784" s="3">
        <v>1067.9000000000001</v>
      </c>
      <c r="D2784" s="3">
        <v>0.70799999999999996</v>
      </c>
    </row>
    <row r="2785" spans="1:4" x14ac:dyDescent="0.35">
      <c r="A2785" s="3">
        <v>278300</v>
      </c>
      <c r="B2785" s="3">
        <v>0.76</v>
      </c>
      <c r="C2785" s="3">
        <v>1066.9000000000001</v>
      </c>
      <c r="D2785" s="3">
        <v>0.69599999999999995</v>
      </c>
    </row>
    <row r="2786" spans="1:4" x14ac:dyDescent="0.35">
      <c r="A2786" s="3">
        <v>278400</v>
      </c>
      <c r="B2786" s="3">
        <v>0.75600000000000001</v>
      </c>
      <c r="C2786" s="3">
        <v>1069.0999999999999</v>
      </c>
      <c r="D2786" s="3">
        <v>0.69599999999999995</v>
      </c>
    </row>
    <row r="2787" spans="1:4" x14ac:dyDescent="0.35">
      <c r="A2787" s="3">
        <v>278500</v>
      </c>
      <c r="B2787" s="3">
        <v>0.75</v>
      </c>
      <c r="C2787" s="3">
        <v>1066.4000000000001</v>
      </c>
      <c r="D2787" s="3">
        <v>0.68799999999999994</v>
      </c>
    </row>
    <row r="2788" spans="1:4" x14ac:dyDescent="0.35">
      <c r="A2788" s="3">
        <v>278600</v>
      </c>
      <c r="B2788" s="3">
        <v>0.72399999999999998</v>
      </c>
      <c r="C2788" s="3">
        <v>1032.5999999999999</v>
      </c>
      <c r="D2788" s="3">
        <v>0.7</v>
      </c>
    </row>
    <row r="2789" spans="1:4" x14ac:dyDescent="0.35">
      <c r="A2789" s="3">
        <v>278700</v>
      </c>
      <c r="B2789" s="3">
        <v>0.72399999999999998</v>
      </c>
      <c r="C2789" s="3">
        <v>1032.4000000000001</v>
      </c>
      <c r="D2789" s="3">
        <v>0.7</v>
      </c>
    </row>
    <row r="2790" spans="1:4" x14ac:dyDescent="0.35">
      <c r="A2790" s="3">
        <v>278800</v>
      </c>
      <c r="B2790" s="3">
        <v>0.72799999999999998</v>
      </c>
      <c r="C2790" s="3">
        <v>1033</v>
      </c>
      <c r="D2790" s="3">
        <v>0.70399999999999996</v>
      </c>
    </row>
    <row r="2791" spans="1:4" x14ac:dyDescent="0.35">
      <c r="A2791" s="3">
        <v>278900</v>
      </c>
      <c r="B2791" s="3">
        <v>0.73399999999999999</v>
      </c>
      <c r="C2791" s="3">
        <v>1033</v>
      </c>
      <c r="D2791" s="3">
        <v>0.71199999999999997</v>
      </c>
    </row>
    <row r="2792" spans="1:4" x14ac:dyDescent="0.35">
      <c r="A2792" s="3">
        <v>279000</v>
      </c>
      <c r="B2792" s="3">
        <v>0.74</v>
      </c>
      <c r="C2792" s="3">
        <v>1032.7</v>
      </c>
      <c r="D2792" s="3">
        <v>0.71599999999999997</v>
      </c>
    </row>
    <row r="2793" spans="1:4" x14ac:dyDescent="0.35">
      <c r="A2793" s="3">
        <v>279100</v>
      </c>
      <c r="B2793" s="3">
        <v>0.74399999999999999</v>
      </c>
      <c r="C2793" s="3">
        <v>1032.5999999999999</v>
      </c>
      <c r="D2793" s="3">
        <v>0.72</v>
      </c>
    </row>
    <row r="2794" spans="1:4" x14ac:dyDescent="0.35">
      <c r="A2794" s="3">
        <v>279200</v>
      </c>
      <c r="B2794" s="3">
        <v>0.67800000000000005</v>
      </c>
      <c r="C2794" s="3">
        <v>919.7</v>
      </c>
      <c r="D2794" s="3">
        <v>0.73599999999999999</v>
      </c>
    </row>
    <row r="2795" spans="1:4" x14ac:dyDescent="0.35">
      <c r="A2795" s="3">
        <v>279300</v>
      </c>
      <c r="B2795" s="3">
        <v>0.78400000000000003</v>
      </c>
      <c r="C2795" s="3">
        <v>1082.0999999999999</v>
      </c>
      <c r="D2795" s="3">
        <v>0.72399999999999998</v>
      </c>
    </row>
    <row r="2796" spans="1:4" x14ac:dyDescent="0.35">
      <c r="A2796" s="3">
        <v>279400</v>
      </c>
      <c r="B2796" s="3">
        <v>0.76600000000000001</v>
      </c>
      <c r="C2796" s="3">
        <v>1074.8</v>
      </c>
      <c r="D2796" s="3">
        <v>0.71199999999999997</v>
      </c>
    </row>
    <row r="2797" spans="1:4" x14ac:dyDescent="0.35">
      <c r="A2797" s="3">
        <v>279500</v>
      </c>
      <c r="B2797" s="3">
        <v>0.76600000000000001</v>
      </c>
      <c r="C2797" s="3">
        <v>1082.5</v>
      </c>
      <c r="D2797" s="3">
        <v>0.70799999999999996</v>
      </c>
    </row>
    <row r="2798" spans="1:4" x14ac:dyDescent="0.35">
      <c r="A2798" s="3">
        <v>279600</v>
      </c>
      <c r="B2798" s="3">
        <v>0.754</v>
      </c>
      <c r="C2798" s="3">
        <v>1069.7</v>
      </c>
      <c r="D2798" s="3">
        <v>0.70399999999999996</v>
      </c>
    </row>
    <row r="2799" spans="1:4" x14ac:dyDescent="0.35">
      <c r="A2799" s="3">
        <v>279700</v>
      </c>
      <c r="B2799" s="3">
        <v>0.73799999999999999</v>
      </c>
      <c r="C2799" s="3">
        <v>1065.2</v>
      </c>
      <c r="D2799" s="3">
        <v>0.69199999999999995</v>
      </c>
    </row>
    <row r="2800" spans="1:4" x14ac:dyDescent="0.35">
      <c r="A2800" s="3">
        <v>279800</v>
      </c>
      <c r="B2800" s="3">
        <v>0.74</v>
      </c>
      <c r="C2800" s="3">
        <v>1069.9000000000001</v>
      </c>
      <c r="D2800" s="3">
        <v>0.69199999999999995</v>
      </c>
    </row>
    <row r="2801" spans="1:4" x14ac:dyDescent="0.35">
      <c r="A2801" s="3">
        <v>279900</v>
      </c>
      <c r="B2801" s="3">
        <v>0.748</v>
      </c>
      <c r="C2801" s="3">
        <v>1069.5999999999999</v>
      </c>
      <c r="D2801" s="3">
        <v>0.7</v>
      </c>
    </row>
    <row r="2802" spans="1:4" x14ac:dyDescent="0.35">
      <c r="A2802" s="3">
        <v>280000</v>
      </c>
      <c r="B2802" s="3">
        <v>0.76</v>
      </c>
      <c r="C2802" s="3">
        <v>1079</v>
      </c>
      <c r="D2802" s="3">
        <v>0.70399999999999996</v>
      </c>
    </row>
    <row r="2803" spans="1:4" x14ac:dyDescent="0.35">
      <c r="A2803" s="3">
        <v>280100</v>
      </c>
      <c r="B2803" s="3">
        <v>0.75</v>
      </c>
      <c r="C2803" s="3">
        <v>1067.2</v>
      </c>
      <c r="D2803" s="3">
        <v>0.70399999999999996</v>
      </c>
    </row>
    <row r="2804" spans="1:4" x14ac:dyDescent="0.35">
      <c r="A2804" s="3">
        <v>280200</v>
      </c>
      <c r="B2804" s="3">
        <v>0.754</v>
      </c>
      <c r="C2804" s="3">
        <v>1069.5</v>
      </c>
      <c r="D2804" s="3">
        <v>0.70399999999999996</v>
      </c>
    </row>
    <row r="2805" spans="1:4" x14ac:dyDescent="0.35">
      <c r="A2805" s="3">
        <v>280300</v>
      </c>
      <c r="B2805" s="3">
        <v>0.76600000000000001</v>
      </c>
      <c r="C2805" s="3">
        <v>1067.4000000000001</v>
      </c>
      <c r="D2805" s="3">
        <v>0.71599999999999997</v>
      </c>
    </row>
    <row r="2806" spans="1:4" x14ac:dyDescent="0.35">
      <c r="A2806" s="3">
        <v>280400</v>
      </c>
      <c r="B2806" s="3">
        <v>0.76400000000000001</v>
      </c>
      <c r="C2806" s="3">
        <v>1067.0999999999999</v>
      </c>
      <c r="D2806" s="3">
        <v>0.71599999999999997</v>
      </c>
    </row>
    <row r="2807" spans="1:4" x14ac:dyDescent="0.35">
      <c r="A2807" s="3">
        <v>280500</v>
      </c>
      <c r="B2807" s="3">
        <v>0.78</v>
      </c>
      <c r="C2807" s="3">
        <v>1070.2</v>
      </c>
      <c r="D2807" s="3">
        <v>0.72</v>
      </c>
    </row>
    <row r="2808" spans="1:4" x14ac:dyDescent="0.35">
      <c r="A2808" s="3">
        <v>280600</v>
      </c>
      <c r="B2808" s="3">
        <v>0.76600000000000001</v>
      </c>
      <c r="C2808" s="3">
        <v>1112.8</v>
      </c>
      <c r="D2808" s="3">
        <v>0.72</v>
      </c>
    </row>
    <row r="2809" spans="1:4" x14ac:dyDescent="0.35">
      <c r="A2809" s="3">
        <v>280700</v>
      </c>
      <c r="B2809" s="3">
        <v>0.78400000000000003</v>
      </c>
      <c r="C2809" s="3">
        <v>1069.3</v>
      </c>
      <c r="D2809" s="3">
        <v>0.70799999999999996</v>
      </c>
    </row>
    <row r="2810" spans="1:4" x14ac:dyDescent="0.35">
      <c r="A2810" s="3">
        <v>280800</v>
      </c>
      <c r="B2810" s="3">
        <v>0.754</v>
      </c>
      <c r="C2810" s="3">
        <v>1070.4000000000001</v>
      </c>
      <c r="D2810" s="3">
        <v>0.70399999999999996</v>
      </c>
    </row>
    <row r="2811" spans="1:4" x14ac:dyDescent="0.35">
      <c r="A2811" s="3">
        <v>280900</v>
      </c>
      <c r="B2811" s="3">
        <v>0.74399999999999999</v>
      </c>
      <c r="C2811" s="3">
        <v>1066.5</v>
      </c>
      <c r="D2811" s="3">
        <v>0.69599999999999995</v>
      </c>
    </row>
    <row r="2812" spans="1:4" x14ac:dyDescent="0.35">
      <c r="A2812" s="3">
        <v>281000</v>
      </c>
      <c r="B2812" s="3">
        <v>0.72399999999999998</v>
      </c>
      <c r="C2812" s="3">
        <v>1033.3</v>
      </c>
      <c r="D2812" s="3">
        <v>0.69599999999999995</v>
      </c>
    </row>
    <row r="2813" spans="1:4" x14ac:dyDescent="0.35">
      <c r="A2813" s="3">
        <v>281100</v>
      </c>
      <c r="B2813" s="3">
        <v>0.71399999999999997</v>
      </c>
      <c r="C2813" s="3">
        <v>1033.9000000000001</v>
      </c>
      <c r="D2813" s="3">
        <v>0.69199999999999995</v>
      </c>
    </row>
    <row r="2814" spans="1:4" x14ac:dyDescent="0.35">
      <c r="A2814" s="3">
        <v>281200</v>
      </c>
      <c r="B2814" s="3">
        <v>0.72399999999999998</v>
      </c>
      <c r="C2814" s="3">
        <v>1047.9000000000001</v>
      </c>
      <c r="D2814" s="3">
        <v>0.7</v>
      </c>
    </row>
    <row r="2815" spans="1:4" x14ac:dyDescent="0.35">
      <c r="A2815" s="3">
        <v>281300</v>
      </c>
      <c r="B2815" s="3">
        <v>0.72799999999999998</v>
      </c>
      <c r="C2815" s="3">
        <v>1032.9000000000001</v>
      </c>
      <c r="D2815" s="3">
        <v>0.70399999999999996</v>
      </c>
    </row>
    <row r="2816" spans="1:4" x14ac:dyDescent="0.35">
      <c r="A2816" s="3">
        <v>281400</v>
      </c>
      <c r="B2816" s="3">
        <v>0.73</v>
      </c>
      <c r="C2816" s="3">
        <v>1032.3</v>
      </c>
      <c r="D2816" s="3">
        <v>0.70799999999999996</v>
      </c>
    </row>
    <row r="2817" spans="1:4" x14ac:dyDescent="0.35">
      <c r="A2817" s="3">
        <v>281500</v>
      </c>
      <c r="B2817" s="3">
        <v>0.73799999999999999</v>
      </c>
      <c r="C2817" s="3">
        <v>1033.5</v>
      </c>
      <c r="D2817" s="3">
        <v>0.71199999999999997</v>
      </c>
    </row>
    <row r="2818" spans="1:4" x14ac:dyDescent="0.35">
      <c r="A2818" s="3">
        <v>281600</v>
      </c>
      <c r="B2818" s="3">
        <v>0.74</v>
      </c>
      <c r="C2818" s="3">
        <v>1033.4000000000001</v>
      </c>
      <c r="D2818" s="3">
        <v>0.71599999999999997</v>
      </c>
    </row>
    <row r="2819" spans="1:4" x14ac:dyDescent="0.35">
      <c r="A2819" s="3">
        <v>281700</v>
      </c>
      <c r="B2819" s="3">
        <v>0.76400000000000001</v>
      </c>
      <c r="C2819" s="3">
        <v>1077.5999999999999</v>
      </c>
      <c r="D2819" s="3">
        <v>0.71599999999999997</v>
      </c>
    </row>
    <row r="2820" spans="1:4" x14ac:dyDescent="0.35">
      <c r="A2820" s="3">
        <v>281800</v>
      </c>
      <c r="B2820" s="3">
        <v>0.78400000000000003</v>
      </c>
      <c r="C2820" s="3">
        <v>1066.3</v>
      </c>
      <c r="D2820" s="3">
        <v>0.73599999999999999</v>
      </c>
    </row>
    <row r="2821" spans="1:4" x14ac:dyDescent="0.35">
      <c r="A2821" s="3">
        <v>281900</v>
      </c>
      <c r="B2821" s="3">
        <v>0.78400000000000003</v>
      </c>
      <c r="C2821" s="3">
        <v>1070.4000000000001</v>
      </c>
      <c r="D2821" s="3">
        <v>0.73199999999999998</v>
      </c>
    </row>
    <row r="2822" spans="1:4" x14ac:dyDescent="0.35">
      <c r="A2822" s="3">
        <v>282000</v>
      </c>
      <c r="B2822" s="3">
        <v>0.77</v>
      </c>
      <c r="C2822" s="3">
        <v>1070.8</v>
      </c>
      <c r="D2822" s="3">
        <v>0.72</v>
      </c>
    </row>
    <row r="2823" spans="1:4" x14ac:dyDescent="0.35">
      <c r="A2823" s="3">
        <v>282100</v>
      </c>
      <c r="B2823" s="3">
        <v>0.76</v>
      </c>
      <c r="C2823" s="3">
        <v>1068.5999999999999</v>
      </c>
      <c r="D2823" s="3">
        <v>0.71199999999999997</v>
      </c>
    </row>
    <row r="2824" spans="1:4" x14ac:dyDescent="0.35">
      <c r="A2824" s="3">
        <v>282200</v>
      </c>
      <c r="B2824" s="3">
        <v>0.754</v>
      </c>
      <c r="C2824" s="3">
        <v>1082.2</v>
      </c>
      <c r="D2824" s="3">
        <v>0.70399999999999996</v>
      </c>
    </row>
    <row r="2825" spans="1:4" x14ac:dyDescent="0.35">
      <c r="A2825" s="3">
        <v>282300</v>
      </c>
      <c r="B2825" s="3">
        <v>0.748</v>
      </c>
      <c r="C2825" s="3">
        <v>1071.2</v>
      </c>
      <c r="D2825" s="3">
        <v>0.71599999999999997</v>
      </c>
    </row>
    <row r="2826" spans="1:4" x14ac:dyDescent="0.35">
      <c r="A2826" s="3">
        <v>282400</v>
      </c>
      <c r="B2826" s="3">
        <v>0.748</v>
      </c>
      <c r="C2826" s="3">
        <v>1069.5999999999999</v>
      </c>
      <c r="D2826" s="3">
        <v>0.71199999999999997</v>
      </c>
    </row>
    <row r="2827" spans="1:4" x14ac:dyDescent="0.35">
      <c r="A2827" s="3">
        <v>282500</v>
      </c>
      <c r="B2827" s="3">
        <v>0.75</v>
      </c>
      <c r="C2827" s="3">
        <v>1068.4000000000001</v>
      </c>
      <c r="D2827" s="3">
        <v>0.71199999999999997</v>
      </c>
    </row>
    <row r="2828" spans="1:4" x14ac:dyDescent="0.35">
      <c r="A2828" s="3">
        <v>282600</v>
      </c>
      <c r="B2828" s="3">
        <v>0.75</v>
      </c>
      <c r="C2828" s="3">
        <v>1071.5</v>
      </c>
      <c r="D2828" s="3">
        <v>0.7</v>
      </c>
    </row>
    <row r="2829" spans="1:4" x14ac:dyDescent="0.35">
      <c r="A2829" s="3">
        <v>282700</v>
      </c>
      <c r="B2829" s="3">
        <v>0.748</v>
      </c>
      <c r="C2829" s="3">
        <v>1080.5999999999999</v>
      </c>
      <c r="D2829" s="3">
        <v>0.69199999999999995</v>
      </c>
    </row>
    <row r="2830" spans="1:4" x14ac:dyDescent="0.35">
      <c r="A2830" s="3">
        <v>282800</v>
      </c>
      <c r="B2830" s="3">
        <v>0.748</v>
      </c>
      <c r="C2830" s="3">
        <v>1071.5</v>
      </c>
      <c r="D2830" s="3">
        <v>0.69599999999999995</v>
      </c>
    </row>
    <row r="2831" spans="1:4" x14ac:dyDescent="0.35">
      <c r="A2831" s="3">
        <v>282900</v>
      </c>
      <c r="B2831" s="3">
        <v>0.73799999999999999</v>
      </c>
      <c r="C2831" s="3">
        <v>1069.5999999999999</v>
      </c>
      <c r="D2831" s="3">
        <v>0.68799999999999994</v>
      </c>
    </row>
    <row r="2832" spans="1:4" x14ac:dyDescent="0.35">
      <c r="A2832" s="3">
        <v>283000</v>
      </c>
      <c r="B2832" s="3">
        <v>0.754</v>
      </c>
      <c r="C2832" s="3">
        <v>1068.5999999999999</v>
      </c>
      <c r="D2832" s="3">
        <v>0.70399999999999996</v>
      </c>
    </row>
    <row r="2833" spans="1:4" x14ac:dyDescent="0.35">
      <c r="A2833" s="3">
        <v>283100</v>
      </c>
      <c r="B2833" s="3">
        <v>0.748</v>
      </c>
      <c r="C2833" s="3">
        <v>1068.2</v>
      </c>
      <c r="D2833" s="3">
        <v>0.7</v>
      </c>
    </row>
    <row r="2834" spans="1:4" x14ac:dyDescent="0.35">
      <c r="A2834" s="3">
        <v>283200</v>
      </c>
      <c r="B2834" s="3">
        <v>0.75600000000000001</v>
      </c>
      <c r="C2834" s="3">
        <v>1075</v>
      </c>
      <c r="D2834" s="3">
        <v>0.70399999999999996</v>
      </c>
    </row>
    <row r="2835" spans="1:4" x14ac:dyDescent="0.35">
      <c r="A2835" s="3">
        <v>283300</v>
      </c>
      <c r="B2835" s="3">
        <v>0.76</v>
      </c>
      <c r="C2835" s="3">
        <v>1069.9000000000001</v>
      </c>
      <c r="D2835" s="3">
        <v>0.71199999999999997</v>
      </c>
    </row>
    <row r="2836" spans="1:4" x14ac:dyDescent="0.35">
      <c r="A2836" s="3">
        <v>283400</v>
      </c>
      <c r="B2836" s="3">
        <v>0.79600000000000004</v>
      </c>
      <c r="C2836" s="3">
        <v>1113.0999999999999</v>
      </c>
      <c r="D2836" s="3">
        <v>0.71599999999999997</v>
      </c>
    </row>
    <row r="2837" spans="1:4" x14ac:dyDescent="0.35">
      <c r="A2837" s="3">
        <v>283500</v>
      </c>
      <c r="B2837" s="3">
        <v>0.748</v>
      </c>
      <c r="C2837" s="3">
        <v>1032.9000000000001</v>
      </c>
      <c r="D2837" s="3">
        <v>0.72399999999999998</v>
      </c>
    </row>
    <row r="2838" spans="1:4" x14ac:dyDescent="0.35">
      <c r="A2838" s="3">
        <v>283600</v>
      </c>
      <c r="B2838" s="3">
        <v>0.75600000000000001</v>
      </c>
      <c r="C2838" s="3">
        <v>1033.2</v>
      </c>
      <c r="D2838" s="3">
        <v>0.73199999999999998</v>
      </c>
    </row>
    <row r="2839" spans="1:4" x14ac:dyDescent="0.35">
      <c r="A2839" s="3">
        <v>283700</v>
      </c>
      <c r="B2839" s="3">
        <v>0.754</v>
      </c>
      <c r="C2839" s="3">
        <v>1034.4000000000001</v>
      </c>
      <c r="D2839" s="3">
        <v>0.72799999999999998</v>
      </c>
    </row>
    <row r="2840" spans="1:4" x14ac:dyDescent="0.35">
      <c r="A2840" s="3">
        <v>283800</v>
      </c>
      <c r="B2840" s="3">
        <v>0.74</v>
      </c>
      <c r="C2840" s="3">
        <v>1034.0999999999999</v>
      </c>
      <c r="D2840" s="3">
        <v>0.71599999999999997</v>
      </c>
    </row>
    <row r="2841" spans="1:4" x14ac:dyDescent="0.35">
      <c r="A2841" s="3">
        <v>283900</v>
      </c>
      <c r="B2841" s="3">
        <v>0.73</v>
      </c>
      <c r="C2841" s="3">
        <v>1034.2</v>
      </c>
      <c r="D2841" s="3">
        <v>0.70799999999999996</v>
      </c>
    </row>
    <row r="2842" spans="1:4" x14ac:dyDescent="0.35">
      <c r="A2842" s="3">
        <v>284000</v>
      </c>
      <c r="B2842" s="3">
        <v>0.72399999999999998</v>
      </c>
      <c r="C2842" s="3">
        <v>1034.2</v>
      </c>
      <c r="D2842" s="3">
        <v>0.7</v>
      </c>
    </row>
    <row r="2843" spans="1:4" x14ac:dyDescent="0.35">
      <c r="A2843" s="3">
        <v>284100</v>
      </c>
      <c r="B2843" s="3">
        <v>0.74</v>
      </c>
      <c r="C2843" s="3">
        <v>1033.5999999999999</v>
      </c>
      <c r="D2843" s="3">
        <v>0.71599999999999997</v>
      </c>
    </row>
    <row r="2844" spans="1:4" x14ac:dyDescent="0.35">
      <c r="A2844" s="3">
        <v>284200</v>
      </c>
      <c r="B2844" s="3">
        <v>0.75</v>
      </c>
      <c r="C2844" s="3">
        <v>1083.3</v>
      </c>
      <c r="D2844" s="3">
        <v>0.69199999999999995</v>
      </c>
    </row>
    <row r="2845" spans="1:4" x14ac:dyDescent="0.35">
      <c r="A2845" s="3">
        <v>284300</v>
      </c>
      <c r="B2845" s="3">
        <v>0.74399999999999999</v>
      </c>
      <c r="C2845" s="3">
        <v>1070.5999999999999</v>
      </c>
      <c r="D2845" s="3">
        <v>0.69599999999999995</v>
      </c>
    </row>
    <row r="2846" spans="1:4" x14ac:dyDescent="0.35">
      <c r="A2846" s="3">
        <v>284400</v>
      </c>
      <c r="B2846" s="3">
        <v>0.754</v>
      </c>
      <c r="C2846" s="3">
        <v>1072.0999999999999</v>
      </c>
      <c r="D2846" s="3">
        <v>0.70399999999999996</v>
      </c>
    </row>
    <row r="2847" spans="1:4" x14ac:dyDescent="0.35">
      <c r="A2847" s="3">
        <v>284500</v>
      </c>
      <c r="B2847" s="3">
        <v>0.75600000000000001</v>
      </c>
      <c r="C2847" s="3">
        <v>1069.3</v>
      </c>
      <c r="D2847" s="3">
        <v>0.70799999999999996</v>
      </c>
    </row>
    <row r="2848" spans="1:4" x14ac:dyDescent="0.35">
      <c r="A2848" s="3">
        <v>284600</v>
      </c>
      <c r="B2848" s="3">
        <v>0.76400000000000001</v>
      </c>
      <c r="C2848" s="3">
        <v>1071.4000000000001</v>
      </c>
      <c r="D2848" s="3">
        <v>0.71199999999999997</v>
      </c>
    </row>
    <row r="2849" spans="1:4" x14ac:dyDescent="0.35">
      <c r="A2849" s="3">
        <v>284700</v>
      </c>
      <c r="B2849" s="3">
        <v>0.76400000000000001</v>
      </c>
      <c r="C2849" s="3">
        <v>1067</v>
      </c>
      <c r="D2849" s="3">
        <v>0.71199999999999997</v>
      </c>
    </row>
    <row r="2850" spans="1:4" x14ac:dyDescent="0.35">
      <c r="A2850" s="3">
        <v>284800</v>
      </c>
      <c r="B2850" s="3">
        <v>0.77</v>
      </c>
      <c r="C2850" s="3">
        <v>1066.5</v>
      </c>
      <c r="D2850" s="3">
        <v>0.72</v>
      </c>
    </row>
    <row r="2851" spans="1:4" x14ac:dyDescent="0.35">
      <c r="A2851" s="3">
        <v>284900</v>
      </c>
      <c r="B2851" s="3">
        <v>0.77400000000000002</v>
      </c>
      <c r="C2851" s="3">
        <v>1070.9000000000001</v>
      </c>
      <c r="D2851" s="3">
        <v>0.72399999999999998</v>
      </c>
    </row>
    <row r="2852" spans="1:4" x14ac:dyDescent="0.35">
      <c r="A2852" s="3">
        <v>285000</v>
      </c>
      <c r="B2852" s="3">
        <v>0.76600000000000001</v>
      </c>
      <c r="C2852" s="3">
        <v>1068.9000000000001</v>
      </c>
      <c r="D2852" s="3">
        <v>0.71599999999999997</v>
      </c>
    </row>
    <row r="2853" spans="1:4" x14ac:dyDescent="0.35">
      <c r="A2853" s="3">
        <v>285100</v>
      </c>
      <c r="B2853" s="3">
        <v>0.76600000000000001</v>
      </c>
      <c r="C2853" s="3">
        <v>1067.5</v>
      </c>
      <c r="D2853" s="3">
        <v>0.71599999999999997</v>
      </c>
    </row>
    <row r="2854" spans="1:4" x14ac:dyDescent="0.35">
      <c r="A2854" s="3">
        <v>285200</v>
      </c>
      <c r="B2854" s="3">
        <v>0.754</v>
      </c>
      <c r="C2854" s="3">
        <v>1068</v>
      </c>
      <c r="D2854" s="3">
        <v>0.70399999999999996</v>
      </c>
    </row>
    <row r="2855" spans="1:4" x14ac:dyDescent="0.35">
      <c r="A2855" s="3">
        <v>285300</v>
      </c>
      <c r="B2855" s="3">
        <v>0.75</v>
      </c>
      <c r="C2855" s="3">
        <v>1070.4000000000001</v>
      </c>
      <c r="D2855" s="3">
        <v>0.7</v>
      </c>
    </row>
    <row r="2856" spans="1:4" x14ac:dyDescent="0.35">
      <c r="A2856" s="3">
        <v>285400</v>
      </c>
      <c r="B2856" s="3">
        <v>0.73399999999999999</v>
      </c>
      <c r="C2856" s="3">
        <v>1068.3</v>
      </c>
      <c r="D2856" s="3">
        <v>0.68799999999999994</v>
      </c>
    </row>
    <row r="2857" spans="1:4" x14ac:dyDescent="0.35">
      <c r="A2857" s="3">
        <v>285500</v>
      </c>
      <c r="B2857" s="3">
        <v>0.74</v>
      </c>
      <c r="C2857" s="3">
        <v>1071.0999999999999</v>
      </c>
      <c r="D2857" s="3">
        <v>0.69199999999999995</v>
      </c>
    </row>
    <row r="2858" spans="1:4" x14ac:dyDescent="0.35">
      <c r="A2858" s="3">
        <v>285600</v>
      </c>
      <c r="B2858" s="3">
        <v>0.74</v>
      </c>
      <c r="C2858" s="3">
        <v>1068.2</v>
      </c>
      <c r="D2858" s="3">
        <v>0.69199999999999995</v>
      </c>
    </row>
    <row r="2859" spans="1:4" x14ac:dyDescent="0.35">
      <c r="A2859" s="3">
        <v>285700</v>
      </c>
      <c r="B2859" s="3">
        <v>0.754</v>
      </c>
      <c r="C2859" s="3">
        <v>1068.2</v>
      </c>
      <c r="D2859" s="3">
        <v>0.70399999999999996</v>
      </c>
    </row>
    <row r="2860" spans="1:4" x14ac:dyDescent="0.35">
      <c r="A2860" s="3">
        <v>285800</v>
      </c>
      <c r="B2860" s="3">
        <v>0.748</v>
      </c>
      <c r="C2860" s="3">
        <v>1071.5999999999999</v>
      </c>
      <c r="D2860" s="3">
        <v>0.7</v>
      </c>
    </row>
    <row r="2861" spans="1:4" x14ac:dyDescent="0.35">
      <c r="A2861" s="3">
        <v>285900</v>
      </c>
      <c r="B2861" s="3">
        <v>0.75600000000000001</v>
      </c>
      <c r="C2861" s="3">
        <v>1033.9000000000001</v>
      </c>
      <c r="D2861" s="3">
        <v>0.70799999999999996</v>
      </c>
    </row>
    <row r="2862" spans="1:4" x14ac:dyDescent="0.35">
      <c r="A2862" s="3">
        <v>286000</v>
      </c>
      <c r="B2862" s="3">
        <v>0.74399999999999999</v>
      </c>
      <c r="C2862" s="3">
        <v>1034.5</v>
      </c>
      <c r="D2862" s="3">
        <v>0.72</v>
      </c>
    </row>
    <row r="2863" spans="1:4" x14ac:dyDescent="0.35">
      <c r="A2863" s="3">
        <v>286100</v>
      </c>
      <c r="B2863" s="3">
        <v>0.75</v>
      </c>
      <c r="C2863" s="3">
        <v>1034.8</v>
      </c>
      <c r="D2863" s="3">
        <v>0.72399999999999998</v>
      </c>
    </row>
    <row r="2864" spans="1:4" x14ac:dyDescent="0.35">
      <c r="A2864" s="3">
        <v>286200</v>
      </c>
      <c r="B2864" s="3">
        <v>0.78400000000000003</v>
      </c>
      <c r="C2864" s="3">
        <v>1077.9000000000001</v>
      </c>
      <c r="D2864" s="3">
        <v>0.72799999999999998</v>
      </c>
    </row>
    <row r="2865" spans="1:4" x14ac:dyDescent="0.35">
      <c r="A2865" s="3">
        <v>286300</v>
      </c>
      <c r="B2865" s="3">
        <v>0.754</v>
      </c>
      <c r="C2865" s="3">
        <v>1033.7</v>
      </c>
      <c r="D2865" s="3">
        <v>0.71199999999999997</v>
      </c>
    </row>
    <row r="2866" spans="1:4" x14ac:dyDescent="0.35">
      <c r="A2866" s="3">
        <v>286400</v>
      </c>
      <c r="B2866" s="3">
        <v>0.75600000000000001</v>
      </c>
      <c r="C2866" s="3">
        <v>1033.7</v>
      </c>
      <c r="D2866" s="3">
        <v>0.72</v>
      </c>
    </row>
    <row r="2867" spans="1:4" x14ac:dyDescent="0.35">
      <c r="A2867" s="3">
        <v>286500</v>
      </c>
      <c r="B2867" s="3">
        <v>0.73799999999999999</v>
      </c>
      <c r="C2867" s="3">
        <v>1034.0999999999999</v>
      </c>
      <c r="D2867" s="3">
        <v>0.72</v>
      </c>
    </row>
    <row r="2868" spans="1:4" x14ac:dyDescent="0.35">
      <c r="A2868" s="3">
        <v>286600</v>
      </c>
      <c r="B2868" s="3">
        <v>0.57599999999999996</v>
      </c>
      <c r="C2868" s="3">
        <v>1070.9000000000001</v>
      </c>
      <c r="D2868" s="3">
        <v>0.72</v>
      </c>
    </row>
    <row r="2869" spans="1:4" x14ac:dyDescent="0.35">
      <c r="A2869" s="3">
        <v>286700</v>
      </c>
      <c r="B2869" s="3">
        <v>0.76400000000000001</v>
      </c>
      <c r="C2869" s="3">
        <v>1070.3</v>
      </c>
      <c r="D2869" s="3">
        <v>0.72399999999999998</v>
      </c>
    </row>
    <row r="2870" spans="1:4" x14ac:dyDescent="0.35">
      <c r="A2870" s="3">
        <v>286800</v>
      </c>
      <c r="B2870" s="3">
        <v>0.75600000000000001</v>
      </c>
      <c r="C2870" s="3">
        <v>1069.4000000000001</v>
      </c>
      <c r="D2870" s="3">
        <v>0.72</v>
      </c>
    </row>
    <row r="2871" spans="1:4" x14ac:dyDescent="0.35">
      <c r="A2871" s="3">
        <v>286900</v>
      </c>
      <c r="B2871" s="3">
        <v>0.75</v>
      </c>
      <c r="C2871" s="3">
        <v>1067.7</v>
      </c>
      <c r="D2871" s="3">
        <v>0.70399999999999996</v>
      </c>
    </row>
    <row r="2872" spans="1:4" x14ac:dyDescent="0.35">
      <c r="A2872" s="3">
        <v>287000</v>
      </c>
      <c r="B2872" s="3">
        <v>0.754</v>
      </c>
      <c r="C2872" s="3">
        <v>1068.9000000000001</v>
      </c>
      <c r="D2872" s="3">
        <v>0.70399999999999996</v>
      </c>
    </row>
    <row r="2873" spans="1:4" x14ac:dyDescent="0.35">
      <c r="A2873" s="3">
        <v>287100</v>
      </c>
      <c r="B2873" s="3">
        <v>0.74399999999999999</v>
      </c>
      <c r="C2873" s="3">
        <v>1070.3</v>
      </c>
      <c r="D2873" s="3">
        <v>0.69599999999999995</v>
      </c>
    </row>
    <row r="2874" spans="1:4" x14ac:dyDescent="0.35">
      <c r="A2874" s="3">
        <v>287200</v>
      </c>
      <c r="B2874" s="3">
        <v>0.73799999999999999</v>
      </c>
      <c r="C2874" s="3">
        <v>1070</v>
      </c>
      <c r="D2874" s="3">
        <v>0.68799999999999994</v>
      </c>
    </row>
    <row r="2875" spans="1:4" x14ac:dyDescent="0.35">
      <c r="A2875" s="3">
        <v>287300</v>
      </c>
      <c r="B2875" s="3">
        <v>0.748</v>
      </c>
      <c r="C2875" s="3">
        <v>1072.2</v>
      </c>
      <c r="D2875" s="3">
        <v>0.69599999999999995</v>
      </c>
    </row>
    <row r="2876" spans="1:4" x14ac:dyDescent="0.35">
      <c r="A2876" s="3">
        <v>287400</v>
      </c>
      <c r="B2876" s="3">
        <v>0.74399999999999999</v>
      </c>
      <c r="C2876" s="3">
        <v>1068.0999999999999</v>
      </c>
      <c r="D2876" s="3">
        <v>0.69599999999999995</v>
      </c>
    </row>
    <row r="2877" spans="1:4" x14ac:dyDescent="0.35">
      <c r="A2877" s="3">
        <v>287500</v>
      </c>
      <c r="B2877" s="3">
        <v>0.748</v>
      </c>
      <c r="C2877" s="3">
        <v>1066.0999999999999</v>
      </c>
      <c r="D2877" s="3">
        <v>0.7</v>
      </c>
    </row>
    <row r="2878" spans="1:4" x14ac:dyDescent="0.35">
      <c r="A2878" s="3">
        <v>287600</v>
      </c>
      <c r="B2878" s="3">
        <v>0.75600000000000001</v>
      </c>
      <c r="C2878" s="3">
        <v>1074.4000000000001</v>
      </c>
      <c r="D2878" s="3">
        <v>0.70399999999999996</v>
      </c>
    </row>
    <row r="2879" spans="1:4" x14ac:dyDescent="0.35">
      <c r="A2879" s="3">
        <v>287700</v>
      </c>
      <c r="B2879" s="3">
        <v>0.76</v>
      </c>
      <c r="C2879" s="3">
        <v>1069.9000000000001</v>
      </c>
      <c r="D2879" s="3">
        <v>0.71199999999999997</v>
      </c>
    </row>
    <row r="2880" spans="1:4" x14ac:dyDescent="0.35">
      <c r="A2880" s="3">
        <v>287800</v>
      </c>
      <c r="B2880" s="3">
        <v>0.77</v>
      </c>
      <c r="C2880" s="3">
        <v>1067.5</v>
      </c>
      <c r="D2880" s="3">
        <v>0.72</v>
      </c>
    </row>
    <row r="2881" spans="1:4" x14ac:dyDescent="0.35">
      <c r="A2881" s="3">
        <v>287900</v>
      </c>
      <c r="B2881" s="3">
        <v>0.77400000000000002</v>
      </c>
      <c r="C2881" s="3">
        <v>1070</v>
      </c>
      <c r="D2881" s="3">
        <v>0.72399999999999998</v>
      </c>
    </row>
    <row r="2882" spans="1:4" x14ac:dyDescent="0.35">
      <c r="A2882" s="3">
        <v>288000</v>
      </c>
      <c r="B2882" s="3">
        <v>0.77600000000000002</v>
      </c>
      <c r="C2882" s="3">
        <v>1071.8</v>
      </c>
      <c r="D2882" s="3">
        <v>0.72399999999999998</v>
      </c>
    </row>
    <row r="2883" spans="1:4" x14ac:dyDescent="0.35">
      <c r="A2883" s="3">
        <v>288100</v>
      </c>
      <c r="B2883" s="3">
        <v>0.79</v>
      </c>
      <c r="C2883" s="3">
        <v>1085.7</v>
      </c>
      <c r="D2883" s="3">
        <v>0.72799999999999998</v>
      </c>
    </row>
    <row r="2884" spans="1:4" x14ac:dyDescent="0.35">
      <c r="A2884" s="3">
        <v>288200</v>
      </c>
      <c r="B2884" s="3">
        <v>0.76600000000000001</v>
      </c>
      <c r="C2884" s="3">
        <v>1072.5</v>
      </c>
      <c r="D2884" s="3">
        <v>0.71599999999999997</v>
      </c>
    </row>
    <row r="2885" spans="1:4" x14ac:dyDescent="0.35">
      <c r="A2885" s="3">
        <v>288300</v>
      </c>
      <c r="B2885" s="3">
        <v>0.75600000000000001</v>
      </c>
      <c r="C2885" s="3">
        <v>1069.5999999999999</v>
      </c>
      <c r="D2885" s="3">
        <v>0.70799999999999996</v>
      </c>
    </row>
    <row r="2886" spans="1:4" x14ac:dyDescent="0.35">
      <c r="A2886" s="3">
        <v>288400</v>
      </c>
      <c r="B2886" s="3">
        <v>0.72399999999999998</v>
      </c>
      <c r="C2886" s="3">
        <v>1035.9000000000001</v>
      </c>
      <c r="D2886" s="3">
        <v>0.7</v>
      </c>
    </row>
    <row r="2887" spans="1:4" x14ac:dyDescent="0.35">
      <c r="A2887" s="3">
        <v>288500</v>
      </c>
      <c r="B2887" s="3">
        <v>0.72</v>
      </c>
      <c r="C2887" s="3">
        <v>1035.4000000000001</v>
      </c>
      <c r="D2887" s="3">
        <v>0.69599999999999995</v>
      </c>
    </row>
    <row r="2888" spans="1:4" x14ac:dyDescent="0.35">
      <c r="A2888" s="3">
        <v>288600</v>
      </c>
      <c r="B2888" s="3">
        <v>0.73</v>
      </c>
      <c r="C2888" s="3">
        <v>1035.4000000000001</v>
      </c>
      <c r="D2888" s="3">
        <v>0.69599999999999995</v>
      </c>
    </row>
    <row r="2889" spans="1:4" x14ac:dyDescent="0.35">
      <c r="A2889" s="3">
        <v>288700</v>
      </c>
      <c r="B2889" s="3">
        <v>0.73</v>
      </c>
      <c r="C2889" s="3">
        <v>1040.7</v>
      </c>
      <c r="D2889" s="3">
        <v>0.70399999999999996</v>
      </c>
    </row>
    <row r="2890" spans="1:4" x14ac:dyDescent="0.35">
      <c r="A2890" s="3">
        <v>288800</v>
      </c>
      <c r="B2890" s="3">
        <v>0.72799999999999998</v>
      </c>
      <c r="C2890" s="3">
        <v>1033.9000000000001</v>
      </c>
      <c r="D2890" s="3">
        <v>0.70399999999999996</v>
      </c>
    </row>
    <row r="2891" spans="1:4" x14ac:dyDescent="0.35">
      <c r="A2891" s="3">
        <v>288900</v>
      </c>
      <c r="B2891" s="3">
        <v>0.72799999999999998</v>
      </c>
      <c r="C2891" s="3">
        <v>1078.9000000000001</v>
      </c>
      <c r="D2891" s="3">
        <v>0.70399999999999996</v>
      </c>
    </row>
    <row r="2892" spans="1:4" x14ac:dyDescent="0.35">
      <c r="A2892" s="3">
        <v>289000</v>
      </c>
      <c r="B2892" s="3">
        <v>0.77</v>
      </c>
      <c r="C2892" s="3">
        <v>856.7</v>
      </c>
      <c r="D2892" s="3">
        <v>0.71599999999999997</v>
      </c>
    </row>
    <row r="2893" spans="1:4" x14ac:dyDescent="0.35">
      <c r="A2893" s="3">
        <v>289100</v>
      </c>
      <c r="B2893" s="3">
        <v>0.78600000000000003</v>
      </c>
      <c r="C2893" s="3">
        <v>1087.9000000000001</v>
      </c>
      <c r="D2893" s="3">
        <v>0.71199999999999997</v>
      </c>
    </row>
    <row r="2894" spans="1:4" x14ac:dyDescent="0.35">
      <c r="A2894" s="3">
        <v>289200</v>
      </c>
      <c r="B2894" s="3">
        <v>0.76400000000000001</v>
      </c>
      <c r="C2894" s="3">
        <v>1079.8</v>
      </c>
      <c r="D2894" s="3">
        <v>0.71599999999999997</v>
      </c>
    </row>
    <row r="2895" spans="1:4" x14ac:dyDescent="0.35">
      <c r="A2895" s="3">
        <v>289300</v>
      </c>
      <c r="B2895" s="3">
        <v>0.77400000000000002</v>
      </c>
      <c r="C2895" s="3">
        <v>1074</v>
      </c>
      <c r="D2895" s="3">
        <v>0.72</v>
      </c>
    </row>
    <row r="2896" spans="1:4" x14ac:dyDescent="0.35">
      <c r="A2896" s="3">
        <v>289400</v>
      </c>
      <c r="B2896" s="3">
        <v>0.77600000000000002</v>
      </c>
      <c r="C2896" s="3">
        <v>1072.0999999999999</v>
      </c>
      <c r="D2896" s="3">
        <v>0.72399999999999998</v>
      </c>
    </row>
    <row r="2897" spans="1:4" x14ac:dyDescent="0.35">
      <c r="A2897" s="3">
        <v>289500</v>
      </c>
      <c r="B2897" s="3">
        <v>0.77</v>
      </c>
      <c r="C2897" s="3">
        <v>1068.8</v>
      </c>
      <c r="D2897" s="3">
        <v>0.72</v>
      </c>
    </row>
    <row r="2898" spans="1:4" x14ac:dyDescent="0.35">
      <c r="A2898" s="3">
        <v>289600</v>
      </c>
      <c r="B2898" s="3">
        <v>0.75600000000000001</v>
      </c>
      <c r="C2898" s="3">
        <v>1072.7</v>
      </c>
      <c r="D2898" s="3">
        <v>0.70799999999999996</v>
      </c>
    </row>
    <row r="2899" spans="1:4" x14ac:dyDescent="0.35">
      <c r="A2899" s="3">
        <v>289700</v>
      </c>
      <c r="B2899" s="3">
        <v>0.748</v>
      </c>
      <c r="C2899" s="3">
        <v>1072.0999999999999</v>
      </c>
      <c r="D2899" s="3">
        <v>0.7</v>
      </c>
    </row>
    <row r="2900" spans="1:4" x14ac:dyDescent="0.35">
      <c r="A2900" s="3">
        <v>289800</v>
      </c>
      <c r="B2900" s="3">
        <v>0.754</v>
      </c>
      <c r="C2900" s="3">
        <v>1082.5</v>
      </c>
      <c r="D2900" s="3">
        <v>0.70399999999999996</v>
      </c>
    </row>
    <row r="2901" spans="1:4" x14ac:dyDescent="0.35">
      <c r="A2901" s="3">
        <v>289900</v>
      </c>
      <c r="B2901" s="3">
        <v>0.74</v>
      </c>
      <c r="C2901" s="3">
        <v>1070.2</v>
      </c>
      <c r="D2901" s="3">
        <v>0.69199999999999995</v>
      </c>
    </row>
    <row r="2902" spans="1:4" x14ac:dyDescent="0.35">
      <c r="A2902" s="3">
        <v>290000</v>
      </c>
      <c r="B2902" s="3">
        <v>0.74</v>
      </c>
      <c r="C2902" s="3">
        <v>1072.0999999999999</v>
      </c>
      <c r="D2902" s="3">
        <v>0.69199999999999995</v>
      </c>
    </row>
    <row r="2903" spans="1:4" x14ac:dyDescent="0.35">
      <c r="A2903" s="3">
        <v>290100</v>
      </c>
      <c r="B2903" s="3">
        <v>0.74399999999999999</v>
      </c>
      <c r="C2903" s="3">
        <v>1071.3</v>
      </c>
      <c r="D2903" s="3">
        <v>0.69599999999999995</v>
      </c>
    </row>
    <row r="2904" spans="1:4" x14ac:dyDescent="0.35">
      <c r="A2904" s="3">
        <v>290200</v>
      </c>
      <c r="B2904" s="3">
        <v>0.75600000000000001</v>
      </c>
      <c r="C2904" s="3">
        <v>1071.5999999999999</v>
      </c>
      <c r="D2904" s="3">
        <v>0.70799999999999996</v>
      </c>
    </row>
    <row r="2905" spans="1:4" x14ac:dyDescent="0.35">
      <c r="A2905" s="3">
        <v>290300</v>
      </c>
      <c r="B2905" s="3">
        <v>0.754</v>
      </c>
      <c r="C2905" s="3">
        <v>1084.4000000000001</v>
      </c>
      <c r="D2905" s="3">
        <v>0.70399999999999996</v>
      </c>
    </row>
    <row r="2906" spans="1:4" x14ac:dyDescent="0.35">
      <c r="A2906" s="3">
        <v>290400</v>
      </c>
      <c r="B2906" s="3">
        <v>0.75600000000000001</v>
      </c>
      <c r="C2906" s="3">
        <v>1068.2</v>
      </c>
      <c r="D2906" s="3">
        <v>0.70799999999999996</v>
      </c>
    </row>
    <row r="2907" spans="1:4" x14ac:dyDescent="0.35">
      <c r="A2907" s="3">
        <v>290500</v>
      </c>
      <c r="B2907" s="3">
        <v>0.76</v>
      </c>
      <c r="C2907" s="3">
        <v>1072</v>
      </c>
      <c r="D2907" s="3">
        <v>0.71199999999999997</v>
      </c>
    </row>
    <row r="2908" spans="1:4" x14ac:dyDescent="0.35">
      <c r="A2908" s="3">
        <v>290600</v>
      </c>
      <c r="B2908" s="3">
        <v>0.77</v>
      </c>
      <c r="C2908" s="3">
        <v>1072.4000000000001</v>
      </c>
      <c r="D2908" s="3">
        <v>0.72</v>
      </c>
    </row>
    <row r="2909" spans="1:4" x14ac:dyDescent="0.35">
      <c r="A2909" s="3">
        <v>290700</v>
      </c>
      <c r="B2909" s="3">
        <v>0.78</v>
      </c>
      <c r="C2909" s="3">
        <v>1068.5999999999999</v>
      </c>
      <c r="D2909" s="3">
        <v>0.72799999999999998</v>
      </c>
    </row>
    <row r="2910" spans="1:4" x14ac:dyDescent="0.35">
      <c r="A2910" s="3">
        <v>290800</v>
      </c>
      <c r="B2910" s="3">
        <v>0.78</v>
      </c>
      <c r="C2910" s="3">
        <v>1056</v>
      </c>
      <c r="D2910" s="3">
        <v>0.71199999999999997</v>
      </c>
    </row>
    <row r="2911" spans="1:4" x14ac:dyDescent="0.35">
      <c r="A2911" s="3">
        <v>290900</v>
      </c>
      <c r="B2911" s="3">
        <v>0.75</v>
      </c>
      <c r="C2911" s="3">
        <v>1036.2</v>
      </c>
      <c r="D2911" s="3">
        <v>0.71599999999999997</v>
      </c>
    </row>
    <row r="2912" spans="1:4" x14ac:dyDescent="0.35">
      <c r="A2912" s="3">
        <v>291000</v>
      </c>
      <c r="B2912" s="3">
        <v>0.73799999999999999</v>
      </c>
      <c r="C2912" s="3">
        <v>1034.7</v>
      </c>
      <c r="D2912" s="3">
        <v>0.72</v>
      </c>
    </row>
    <row r="2913" spans="1:4" x14ac:dyDescent="0.35">
      <c r="A2913" s="3">
        <v>291100</v>
      </c>
      <c r="B2913" s="3">
        <v>0.73399999999999999</v>
      </c>
      <c r="C2913" s="3">
        <v>1035.5999999999999</v>
      </c>
      <c r="D2913" s="3">
        <v>0.72399999999999998</v>
      </c>
    </row>
    <row r="2914" spans="1:4" x14ac:dyDescent="0.35">
      <c r="A2914" s="3">
        <v>291200</v>
      </c>
      <c r="B2914" s="3">
        <v>0.75</v>
      </c>
      <c r="C2914" s="3">
        <v>1035.5</v>
      </c>
      <c r="D2914" s="3">
        <v>0.72399999999999998</v>
      </c>
    </row>
    <row r="2915" spans="1:4" x14ac:dyDescent="0.35">
      <c r="A2915" s="3">
        <v>291300</v>
      </c>
      <c r="B2915" s="3">
        <v>0.748</v>
      </c>
      <c r="C2915" s="3">
        <v>1035.8</v>
      </c>
      <c r="D2915" s="3">
        <v>0.72</v>
      </c>
    </row>
    <row r="2916" spans="1:4" x14ac:dyDescent="0.35">
      <c r="A2916" s="3">
        <v>291400</v>
      </c>
      <c r="B2916" s="3">
        <v>0.73799999999999999</v>
      </c>
      <c r="C2916" s="3">
        <v>1035.7</v>
      </c>
      <c r="D2916" s="3">
        <v>0.71199999999999997</v>
      </c>
    </row>
    <row r="2917" spans="1:4" x14ac:dyDescent="0.35">
      <c r="A2917" s="3">
        <v>291500</v>
      </c>
      <c r="B2917" s="3">
        <v>0.748</v>
      </c>
      <c r="C2917" s="3">
        <v>1066.3</v>
      </c>
      <c r="D2917" s="3">
        <v>0.7</v>
      </c>
    </row>
    <row r="2918" spans="1:4" x14ac:dyDescent="0.35">
      <c r="A2918" s="3">
        <v>291600</v>
      </c>
      <c r="B2918" s="3">
        <v>0.74</v>
      </c>
      <c r="C2918" s="3">
        <v>1070.3</v>
      </c>
      <c r="D2918" s="3">
        <v>0.69199999999999995</v>
      </c>
    </row>
    <row r="2919" spans="1:4" x14ac:dyDescent="0.35">
      <c r="A2919" s="3">
        <v>291700</v>
      </c>
      <c r="B2919" s="3">
        <v>0.77</v>
      </c>
      <c r="C2919" s="3">
        <v>1125.5</v>
      </c>
      <c r="D2919" s="3">
        <v>0.68400000000000005</v>
      </c>
    </row>
    <row r="2920" spans="1:4" x14ac:dyDescent="0.35">
      <c r="A2920" s="3">
        <v>291800</v>
      </c>
      <c r="B2920" s="3">
        <v>0.73799999999999999</v>
      </c>
      <c r="C2920" s="3">
        <v>1071.8</v>
      </c>
      <c r="D2920" s="3">
        <v>0.68799999999999994</v>
      </c>
    </row>
    <row r="2921" spans="1:4" x14ac:dyDescent="0.35">
      <c r="A2921" s="3">
        <v>291900</v>
      </c>
      <c r="B2921" s="3">
        <v>0.748</v>
      </c>
      <c r="C2921" s="3">
        <v>1071.0999999999999</v>
      </c>
      <c r="D2921" s="3">
        <v>0.69599999999999995</v>
      </c>
    </row>
    <row r="2922" spans="1:4" x14ac:dyDescent="0.35">
      <c r="A2922" s="3">
        <v>292000</v>
      </c>
      <c r="B2922" s="3">
        <v>0.754</v>
      </c>
      <c r="C2922" s="3">
        <v>1071.4000000000001</v>
      </c>
      <c r="D2922" s="3">
        <v>0.70399999999999996</v>
      </c>
    </row>
    <row r="2923" spans="1:4" x14ac:dyDescent="0.35">
      <c r="A2923" s="3">
        <v>292100</v>
      </c>
      <c r="B2923" s="3">
        <v>0.75</v>
      </c>
      <c r="C2923" s="3">
        <v>1072.5</v>
      </c>
      <c r="D2923" s="3">
        <v>0.7</v>
      </c>
    </row>
    <row r="2924" spans="1:4" x14ac:dyDescent="0.35">
      <c r="A2924" s="3">
        <v>292200</v>
      </c>
      <c r="B2924" s="3">
        <v>0.75600000000000001</v>
      </c>
      <c r="C2924" s="3">
        <v>1068.7</v>
      </c>
      <c r="D2924" s="3">
        <v>0.70799999999999996</v>
      </c>
    </row>
    <row r="2925" spans="1:4" x14ac:dyDescent="0.35">
      <c r="A2925" s="3">
        <v>292300</v>
      </c>
      <c r="B2925" s="3">
        <v>0.76600000000000001</v>
      </c>
      <c r="C2925" s="3">
        <v>1073</v>
      </c>
      <c r="D2925" s="3">
        <v>0.71599999999999997</v>
      </c>
    </row>
    <row r="2926" spans="1:4" x14ac:dyDescent="0.35">
      <c r="A2926" s="3">
        <v>292400</v>
      </c>
      <c r="B2926" s="3">
        <v>0.76600000000000001</v>
      </c>
      <c r="C2926" s="3">
        <v>1072.0999999999999</v>
      </c>
      <c r="D2926" s="3">
        <v>0.71599999999999997</v>
      </c>
    </row>
    <row r="2927" spans="1:4" x14ac:dyDescent="0.35">
      <c r="A2927" s="3">
        <v>292500</v>
      </c>
      <c r="B2927" s="3">
        <v>0.77400000000000002</v>
      </c>
      <c r="C2927" s="3">
        <v>1069.4000000000001</v>
      </c>
      <c r="D2927" s="3">
        <v>0.72399999999999998</v>
      </c>
    </row>
    <row r="2928" spans="1:4" x14ac:dyDescent="0.35">
      <c r="A2928" s="3">
        <v>292600</v>
      </c>
      <c r="B2928" s="3">
        <v>0.78</v>
      </c>
      <c r="C2928" s="3">
        <v>1069.5999999999999</v>
      </c>
      <c r="D2928" s="3">
        <v>0.72799999999999998</v>
      </c>
    </row>
    <row r="2929" spans="1:4" x14ac:dyDescent="0.35">
      <c r="A2929" s="3">
        <v>292700</v>
      </c>
      <c r="B2929" s="3">
        <v>0.77600000000000002</v>
      </c>
      <c r="C2929" s="3">
        <v>1072.4000000000001</v>
      </c>
      <c r="D2929" s="3">
        <v>0.72399999999999998</v>
      </c>
    </row>
    <row r="2930" spans="1:4" x14ac:dyDescent="0.35">
      <c r="A2930" s="3">
        <v>292800</v>
      </c>
      <c r="B2930" s="3">
        <v>0.76400000000000001</v>
      </c>
      <c r="C2930" s="3">
        <v>1070.8</v>
      </c>
      <c r="D2930" s="3">
        <v>0.71199999999999997</v>
      </c>
    </row>
    <row r="2931" spans="1:4" x14ac:dyDescent="0.35">
      <c r="A2931" s="3">
        <v>292900</v>
      </c>
      <c r="B2931" s="3">
        <v>0.75600000000000001</v>
      </c>
      <c r="C2931" s="3">
        <v>1070.5</v>
      </c>
      <c r="D2931" s="3">
        <v>0.70799999999999996</v>
      </c>
    </row>
    <row r="2932" spans="1:4" x14ac:dyDescent="0.35">
      <c r="A2932" s="3">
        <v>293000</v>
      </c>
      <c r="B2932" s="3">
        <v>0.75</v>
      </c>
      <c r="C2932" s="3">
        <v>1072.3</v>
      </c>
      <c r="D2932" s="3">
        <v>0.7</v>
      </c>
    </row>
    <row r="2933" spans="1:4" x14ac:dyDescent="0.35">
      <c r="A2933" s="3">
        <v>293100</v>
      </c>
      <c r="B2933" s="3">
        <v>0.748</v>
      </c>
      <c r="C2933" s="3">
        <v>1071.2</v>
      </c>
      <c r="D2933" s="3">
        <v>0.7</v>
      </c>
    </row>
    <row r="2934" spans="1:4" x14ac:dyDescent="0.35">
      <c r="A2934" s="3">
        <v>293200</v>
      </c>
      <c r="B2934" s="3">
        <v>0.748</v>
      </c>
      <c r="C2934" s="3">
        <v>1071.5</v>
      </c>
      <c r="D2934" s="3">
        <v>0.69599999999999995</v>
      </c>
    </row>
    <row r="2935" spans="1:4" x14ac:dyDescent="0.35">
      <c r="A2935" s="3">
        <v>293300</v>
      </c>
      <c r="B2935" s="3">
        <v>0.73</v>
      </c>
      <c r="C2935" s="3">
        <v>1036.0999999999999</v>
      </c>
      <c r="D2935" s="3">
        <v>0.70399999999999996</v>
      </c>
    </row>
    <row r="2936" spans="1:4" x14ac:dyDescent="0.35">
      <c r="A2936" s="3">
        <v>293400</v>
      </c>
      <c r="B2936" s="3">
        <v>0.73</v>
      </c>
      <c r="C2936" s="3">
        <v>1034.7</v>
      </c>
      <c r="D2936" s="3">
        <v>0.70399999999999996</v>
      </c>
    </row>
    <row r="2937" spans="1:4" x14ac:dyDescent="0.35">
      <c r="A2937" s="3">
        <v>293500</v>
      </c>
      <c r="B2937" s="3">
        <v>0.73</v>
      </c>
      <c r="C2937" s="3">
        <v>1035.5</v>
      </c>
      <c r="D2937" s="3">
        <v>0.70399999999999996</v>
      </c>
    </row>
    <row r="2938" spans="1:4" x14ac:dyDescent="0.35">
      <c r="A2938" s="3">
        <v>293600</v>
      </c>
      <c r="B2938" s="3">
        <v>0.74</v>
      </c>
      <c r="C2938" s="3">
        <v>1036.0999999999999</v>
      </c>
      <c r="D2938" s="3">
        <v>0.71599999999999997</v>
      </c>
    </row>
    <row r="2939" spans="1:4" x14ac:dyDescent="0.35">
      <c r="A2939" s="3">
        <v>293700</v>
      </c>
      <c r="B2939" s="3">
        <v>0.748</v>
      </c>
      <c r="C2939" s="3">
        <v>1035.7</v>
      </c>
      <c r="D2939" s="3">
        <v>0.72</v>
      </c>
    </row>
    <row r="2940" spans="1:4" x14ac:dyDescent="0.35">
      <c r="A2940" s="3">
        <v>293800</v>
      </c>
      <c r="B2940" s="3">
        <v>0.748</v>
      </c>
      <c r="C2940" s="3">
        <v>1035.5</v>
      </c>
      <c r="D2940" s="3">
        <v>0.72</v>
      </c>
    </row>
    <row r="2941" spans="1:4" x14ac:dyDescent="0.35">
      <c r="A2941" s="3">
        <v>293900</v>
      </c>
      <c r="B2941" s="3">
        <v>0.748</v>
      </c>
      <c r="C2941" s="3">
        <v>1035.2</v>
      </c>
      <c r="D2941" s="3">
        <v>0.72</v>
      </c>
    </row>
    <row r="2942" spans="1:4" x14ac:dyDescent="0.35">
      <c r="A2942" s="3">
        <v>294000</v>
      </c>
      <c r="B2942" s="3">
        <v>0.77400000000000002</v>
      </c>
      <c r="C2942" s="3">
        <v>1085.8</v>
      </c>
      <c r="D2942" s="3">
        <v>0.72</v>
      </c>
    </row>
    <row r="2943" spans="1:4" x14ac:dyDescent="0.35">
      <c r="A2943" s="3">
        <v>294100</v>
      </c>
      <c r="B2943" s="3">
        <v>0.77400000000000002</v>
      </c>
      <c r="C2943" s="3">
        <v>1073.4000000000001</v>
      </c>
      <c r="D2943" s="3">
        <v>0.72</v>
      </c>
    </row>
    <row r="2944" spans="1:4" x14ac:dyDescent="0.35">
      <c r="A2944" s="3">
        <v>294200</v>
      </c>
      <c r="B2944" s="3">
        <v>0.76400000000000001</v>
      </c>
      <c r="C2944" s="3">
        <v>1069.5999999999999</v>
      </c>
      <c r="D2944" s="3">
        <v>0.71199999999999997</v>
      </c>
    </row>
    <row r="2945" spans="1:4" x14ac:dyDescent="0.35">
      <c r="A2945" s="3">
        <v>294300</v>
      </c>
      <c r="B2945" s="3">
        <v>0.754</v>
      </c>
      <c r="C2945" s="3">
        <v>1068.8</v>
      </c>
      <c r="D2945" s="3">
        <v>0.70399999999999996</v>
      </c>
    </row>
    <row r="2946" spans="1:4" x14ac:dyDescent="0.35">
      <c r="A2946" s="3">
        <v>294400</v>
      </c>
      <c r="B2946" s="3">
        <v>0.75</v>
      </c>
      <c r="C2946" s="3">
        <v>1072.5</v>
      </c>
      <c r="D2946" s="3">
        <v>0.7</v>
      </c>
    </row>
    <row r="2947" spans="1:4" x14ac:dyDescent="0.35">
      <c r="A2947" s="3">
        <v>294500</v>
      </c>
      <c r="B2947" s="3">
        <v>0.77400000000000002</v>
      </c>
      <c r="C2947" s="3">
        <v>1115.4000000000001</v>
      </c>
      <c r="D2947" s="3">
        <v>0.68799999999999994</v>
      </c>
    </row>
    <row r="2948" spans="1:4" x14ac:dyDescent="0.35">
      <c r="A2948" s="3">
        <v>294600</v>
      </c>
      <c r="B2948" s="3">
        <v>0.74</v>
      </c>
      <c r="C2948" s="3">
        <v>1070.8</v>
      </c>
      <c r="D2948" s="3">
        <v>0.72</v>
      </c>
    </row>
    <row r="2949" spans="1:4" x14ac:dyDescent="0.35">
      <c r="A2949" s="3">
        <v>294700</v>
      </c>
      <c r="B2949" s="3">
        <v>0.75</v>
      </c>
      <c r="C2949" s="3">
        <v>1081.2</v>
      </c>
      <c r="D2949" s="3">
        <v>0.71199999999999997</v>
      </c>
    </row>
    <row r="2950" spans="1:4" x14ac:dyDescent="0.35">
      <c r="A2950" s="3">
        <v>294800</v>
      </c>
      <c r="B2950" s="3">
        <v>0.748</v>
      </c>
      <c r="C2950" s="3">
        <v>1072</v>
      </c>
      <c r="D2950" s="3">
        <v>0.70799999999999996</v>
      </c>
    </row>
    <row r="2951" spans="1:4" x14ac:dyDescent="0.35">
      <c r="A2951" s="3">
        <v>294900</v>
      </c>
      <c r="B2951" s="3">
        <v>0.748</v>
      </c>
      <c r="C2951" s="3">
        <v>1070.8</v>
      </c>
      <c r="D2951" s="3">
        <v>0.68799999999999994</v>
      </c>
    </row>
    <row r="2952" spans="1:4" x14ac:dyDescent="0.35">
      <c r="A2952" s="3">
        <v>295000</v>
      </c>
      <c r="B2952" s="3">
        <v>0.77</v>
      </c>
      <c r="C2952" s="3">
        <v>1073.4000000000001</v>
      </c>
      <c r="D2952" s="3">
        <v>0.68799999999999994</v>
      </c>
    </row>
    <row r="2953" spans="1:4" x14ac:dyDescent="0.35">
      <c r="A2953" s="3">
        <v>295100</v>
      </c>
      <c r="B2953" s="3">
        <v>0.74</v>
      </c>
      <c r="C2953" s="3">
        <v>1069.2</v>
      </c>
      <c r="D2953" s="3">
        <v>0.69199999999999995</v>
      </c>
    </row>
    <row r="2954" spans="1:4" x14ac:dyDescent="0.35">
      <c r="A2954" s="3">
        <v>295200</v>
      </c>
      <c r="B2954" s="3">
        <v>0.748</v>
      </c>
      <c r="C2954" s="3">
        <v>1069.0999999999999</v>
      </c>
      <c r="D2954" s="3">
        <v>0.7</v>
      </c>
    </row>
    <row r="2955" spans="1:4" x14ac:dyDescent="0.35">
      <c r="A2955" s="3">
        <v>295300</v>
      </c>
      <c r="B2955" s="3">
        <v>0.75600000000000001</v>
      </c>
      <c r="C2955" s="3">
        <v>1072.9000000000001</v>
      </c>
      <c r="D2955" s="3">
        <v>0.70399999999999996</v>
      </c>
    </row>
    <row r="2956" spans="1:4" x14ac:dyDescent="0.35">
      <c r="A2956" s="3">
        <v>295400</v>
      </c>
      <c r="B2956" s="3">
        <v>0.75</v>
      </c>
      <c r="C2956" s="3">
        <v>1072.0999999999999</v>
      </c>
      <c r="D2956" s="3">
        <v>0.7</v>
      </c>
    </row>
    <row r="2957" spans="1:4" x14ac:dyDescent="0.35">
      <c r="A2957" s="3">
        <v>295500</v>
      </c>
      <c r="B2957" s="3">
        <v>0.75600000000000001</v>
      </c>
      <c r="C2957" s="3">
        <v>1071.0999999999999</v>
      </c>
      <c r="D2957" s="3">
        <v>0.70799999999999996</v>
      </c>
    </row>
    <row r="2958" spans="1:4" x14ac:dyDescent="0.35">
      <c r="A2958" s="3">
        <v>295600</v>
      </c>
      <c r="B2958" s="3">
        <v>0.77</v>
      </c>
      <c r="C2958" s="3">
        <v>1071.3</v>
      </c>
      <c r="D2958" s="3">
        <v>0.72</v>
      </c>
    </row>
    <row r="2959" spans="1:4" x14ac:dyDescent="0.35">
      <c r="A2959" s="3">
        <v>295700</v>
      </c>
      <c r="B2959" s="3">
        <v>0.77400000000000002</v>
      </c>
      <c r="C2959" s="3">
        <v>1072.2</v>
      </c>
      <c r="D2959" s="3">
        <v>0.72</v>
      </c>
    </row>
    <row r="2960" spans="1:4" x14ac:dyDescent="0.35">
      <c r="A2960" s="3">
        <v>295800</v>
      </c>
      <c r="B2960" s="3">
        <v>0.75</v>
      </c>
      <c r="C2960" s="3">
        <v>1037.3</v>
      </c>
      <c r="D2960" s="3">
        <v>0.72399999999999998</v>
      </c>
    </row>
    <row r="2961" spans="1:4" x14ac:dyDescent="0.35">
      <c r="A2961" s="3">
        <v>295900</v>
      </c>
      <c r="B2961" s="3">
        <v>0.754</v>
      </c>
      <c r="C2961" s="3">
        <v>1036.3</v>
      </c>
      <c r="D2961" s="3">
        <v>0.72799999999999998</v>
      </c>
    </row>
    <row r="2962" spans="1:4" x14ac:dyDescent="0.35">
      <c r="A2962" s="3">
        <v>296000</v>
      </c>
      <c r="B2962" s="3">
        <v>0.75</v>
      </c>
      <c r="C2962" s="3">
        <v>1036.4000000000001</v>
      </c>
      <c r="D2962" s="3">
        <v>0.72399999999999998</v>
      </c>
    </row>
    <row r="2963" spans="1:4" x14ac:dyDescent="0.35">
      <c r="A2963" s="3">
        <v>296100</v>
      </c>
      <c r="B2963" s="3">
        <v>0.73799999999999999</v>
      </c>
      <c r="C2963" s="3">
        <v>1035.5999999999999</v>
      </c>
      <c r="D2963" s="3">
        <v>0.71199999999999997</v>
      </c>
    </row>
    <row r="2964" spans="1:4" x14ac:dyDescent="0.35">
      <c r="A2964" s="3">
        <v>296200</v>
      </c>
      <c r="B2964" s="3">
        <v>0.73799999999999999</v>
      </c>
      <c r="C2964" s="3">
        <v>1045.9000000000001</v>
      </c>
      <c r="D2964" s="3">
        <v>0.70399999999999996</v>
      </c>
    </row>
    <row r="2965" spans="1:4" x14ac:dyDescent="0.35">
      <c r="A2965" s="3">
        <v>296300</v>
      </c>
      <c r="B2965" s="3">
        <v>0.72399999999999998</v>
      </c>
      <c r="C2965" s="3">
        <v>1036.5</v>
      </c>
      <c r="D2965" s="3">
        <v>0.7</v>
      </c>
    </row>
    <row r="2966" spans="1:4" x14ac:dyDescent="0.35">
      <c r="A2966" s="3">
        <v>296400</v>
      </c>
      <c r="B2966" s="3">
        <v>0.53800000000000003</v>
      </c>
      <c r="C2966" s="3">
        <v>781.2</v>
      </c>
      <c r="D2966" s="3">
        <v>0.68799999999999994</v>
      </c>
    </row>
    <row r="2967" spans="1:4" x14ac:dyDescent="0.35">
      <c r="A2967" s="3">
        <v>296500</v>
      </c>
      <c r="B2967" s="3">
        <v>0.75600000000000001</v>
      </c>
      <c r="C2967" s="3">
        <v>1093.8</v>
      </c>
      <c r="D2967" s="3">
        <v>0.69199999999999995</v>
      </c>
    </row>
    <row r="2968" spans="1:4" x14ac:dyDescent="0.35">
      <c r="A2968" s="3">
        <v>296600</v>
      </c>
      <c r="B2968" s="3">
        <v>0.75600000000000001</v>
      </c>
      <c r="C2968" s="3">
        <v>1089.5</v>
      </c>
      <c r="D2968" s="3">
        <v>0.69599999999999995</v>
      </c>
    </row>
    <row r="2969" spans="1:4" x14ac:dyDescent="0.35">
      <c r="A2969" s="3">
        <v>296700</v>
      </c>
      <c r="B2969" s="3">
        <v>0.75600000000000001</v>
      </c>
      <c r="C2969" s="3">
        <v>1083.2</v>
      </c>
      <c r="D2969" s="3">
        <v>0.7</v>
      </c>
    </row>
    <row r="2970" spans="1:4" x14ac:dyDescent="0.35">
      <c r="A2970" s="3">
        <v>296800</v>
      </c>
      <c r="B2970" s="3">
        <v>0.75600000000000001</v>
      </c>
      <c r="C2970" s="3">
        <v>1073.3</v>
      </c>
      <c r="D2970" s="3">
        <v>0.70399999999999996</v>
      </c>
    </row>
    <row r="2971" spans="1:4" x14ac:dyDescent="0.35">
      <c r="A2971" s="3">
        <v>296900</v>
      </c>
      <c r="B2971" s="3">
        <v>0.75</v>
      </c>
      <c r="C2971" s="3">
        <v>1072.9000000000001</v>
      </c>
      <c r="D2971" s="3">
        <v>0.7</v>
      </c>
    </row>
    <row r="2972" spans="1:4" x14ac:dyDescent="0.35">
      <c r="A2972" s="3">
        <v>297000</v>
      </c>
      <c r="B2972" s="3">
        <v>0.76</v>
      </c>
      <c r="C2972" s="3">
        <v>1073.5999999999999</v>
      </c>
      <c r="D2972" s="3">
        <v>0.71199999999999997</v>
      </c>
    </row>
    <row r="2973" spans="1:4" x14ac:dyDescent="0.35">
      <c r="A2973" s="3">
        <v>297100</v>
      </c>
      <c r="B2973" s="3">
        <v>0.77400000000000002</v>
      </c>
      <c r="C2973" s="3">
        <v>1074.7</v>
      </c>
      <c r="D2973" s="3">
        <v>0.72</v>
      </c>
    </row>
    <row r="2974" spans="1:4" x14ac:dyDescent="0.35">
      <c r="A2974" s="3">
        <v>297200</v>
      </c>
      <c r="B2974" s="3">
        <v>0.78600000000000003</v>
      </c>
      <c r="C2974" s="3">
        <v>1114.7</v>
      </c>
      <c r="D2974" s="3">
        <v>0.72399999999999998</v>
      </c>
    </row>
    <row r="2975" spans="1:4" x14ac:dyDescent="0.35">
      <c r="A2975" s="3">
        <v>297300</v>
      </c>
      <c r="B2975" s="3">
        <v>0.81</v>
      </c>
      <c r="C2975" s="3">
        <v>1073.4000000000001</v>
      </c>
      <c r="D2975" s="3">
        <v>0.73199999999999998</v>
      </c>
    </row>
    <row r="2976" spans="1:4" x14ac:dyDescent="0.35">
      <c r="A2976" s="3">
        <v>297400</v>
      </c>
      <c r="B2976" s="3">
        <v>0.78</v>
      </c>
      <c r="C2976" s="3">
        <v>1071.9000000000001</v>
      </c>
      <c r="D2976" s="3">
        <v>0.72799999999999998</v>
      </c>
    </row>
    <row r="2977" spans="1:4" x14ac:dyDescent="0.35">
      <c r="A2977" s="3">
        <v>297500</v>
      </c>
      <c r="B2977" s="3">
        <v>0.76400000000000001</v>
      </c>
      <c r="C2977" s="3">
        <v>1069.5</v>
      </c>
      <c r="D2977" s="3">
        <v>0.71199999999999997</v>
      </c>
    </row>
    <row r="2978" spans="1:4" x14ac:dyDescent="0.35">
      <c r="A2978" s="3">
        <v>297600</v>
      </c>
      <c r="B2978" s="3">
        <v>0.76600000000000001</v>
      </c>
      <c r="C2978" s="3">
        <v>1070.2</v>
      </c>
      <c r="D2978" s="3">
        <v>0.71599999999999997</v>
      </c>
    </row>
    <row r="2979" spans="1:4" x14ac:dyDescent="0.35">
      <c r="A2979" s="3">
        <v>297700</v>
      </c>
      <c r="B2979" s="3">
        <v>0.76400000000000001</v>
      </c>
      <c r="C2979" s="3">
        <v>1071.5999999999999</v>
      </c>
      <c r="D2979" s="3">
        <v>0.70399999999999996</v>
      </c>
    </row>
    <row r="2980" spans="1:4" x14ac:dyDescent="0.35">
      <c r="A2980" s="3">
        <v>297800</v>
      </c>
      <c r="B2980" s="3">
        <v>0.748</v>
      </c>
      <c r="C2980" s="3">
        <v>1073.4000000000001</v>
      </c>
      <c r="D2980" s="3">
        <v>0.7</v>
      </c>
    </row>
    <row r="2981" spans="1:4" x14ac:dyDescent="0.35">
      <c r="A2981" s="3">
        <v>297900</v>
      </c>
      <c r="B2981" s="3">
        <v>0.74399999999999999</v>
      </c>
      <c r="C2981" s="3">
        <v>1083.2</v>
      </c>
      <c r="D2981" s="3">
        <v>0.69599999999999995</v>
      </c>
    </row>
    <row r="2982" spans="1:4" x14ac:dyDescent="0.35">
      <c r="A2982" s="3">
        <v>298000</v>
      </c>
      <c r="B2982" s="3">
        <v>0.748</v>
      </c>
      <c r="C2982" s="3">
        <v>1073.3</v>
      </c>
      <c r="D2982" s="3">
        <v>0.69599999999999995</v>
      </c>
    </row>
    <row r="2983" spans="1:4" x14ac:dyDescent="0.35">
      <c r="A2983" s="3">
        <v>298100</v>
      </c>
      <c r="B2983" s="3">
        <v>0.75</v>
      </c>
      <c r="C2983" s="3">
        <v>1069.5999999999999</v>
      </c>
      <c r="D2983" s="3">
        <v>0.7</v>
      </c>
    </row>
    <row r="2984" spans="1:4" x14ac:dyDescent="0.35">
      <c r="A2984" s="3">
        <v>298200</v>
      </c>
      <c r="B2984" s="3">
        <v>0.75600000000000001</v>
      </c>
      <c r="C2984" s="3">
        <v>1038.4000000000001</v>
      </c>
      <c r="D2984" s="3">
        <v>0.70799999999999996</v>
      </c>
    </row>
    <row r="2985" spans="1:4" x14ac:dyDescent="0.35">
      <c r="A2985" s="3">
        <v>298300</v>
      </c>
      <c r="B2985" s="3">
        <v>0.73399999999999999</v>
      </c>
      <c r="C2985" s="3">
        <v>1036.0999999999999</v>
      </c>
      <c r="D2985" s="3">
        <v>0.70799999999999996</v>
      </c>
    </row>
    <row r="2986" spans="1:4" x14ac:dyDescent="0.35">
      <c r="A2986" s="3">
        <v>298400</v>
      </c>
      <c r="B2986" s="3">
        <v>0.73799999999999999</v>
      </c>
      <c r="C2986" s="3">
        <v>1046.2</v>
      </c>
      <c r="D2986" s="3">
        <v>0.71199999999999997</v>
      </c>
    </row>
    <row r="2987" spans="1:4" x14ac:dyDescent="0.35">
      <c r="A2987" s="3">
        <v>298500</v>
      </c>
      <c r="B2987" s="3">
        <v>0.74</v>
      </c>
      <c r="C2987" s="3">
        <v>1036.2</v>
      </c>
      <c r="D2987" s="3">
        <v>0.71599999999999997</v>
      </c>
    </row>
    <row r="2988" spans="1:4" x14ac:dyDescent="0.35">
      <c r="A2988" s="3">
        <v>298600</v>
      </c>
      <c r="B2988" s="3">
        <v>0.75</v>
      </c>
      <c r="C2988" s="3">
        <v>1036.5999999999999</v>
      </c>
      <c r="D2988" s="3">
        <v>0.72399999999999998</v>
      </c>
    </row>
    <row r="2989" spans="1:4" x14ac:dyDescent="0.35">
      <c r="A2989" s="3">
        <v>298700</v>
      </c>
      <c r="B2989" s="3">
        <v>0.75</v>
      </c>
      <c r="C2989" s="3">
        <v>1036.2</v>
      </c>
      <c r="D2989" s="3">
        <v>0.72399999999999998</v>
      </c>
    </row>
    <row r="2990" spans="1:4" x14ac:dyDescent="0.35">
      <c r="A2990" s="3">
        <v>298800</v>
      </c>
      <c r="B2990" s="3">
        <v>0.754</v>
      </c>
      <c r="C2990" s="3">
        <v>1036.3</v>
      </c>
      <c r="D2990" s="3">
        <v>0.71199999999999997</v>
      </c>
    </row>
    <row r="2991" spans="1:4" x14ac:dyDescent="0.35">
      <c r="A2991" s="3">
        <v>298900</v>
      </c>
      <c r="B2991" s="3">
        <v>0.76400000000000001</v>
      </c>
      <c r="C2991" s="3">
        <v>1088.5</v>
      </c>
      <c r="D2991" s="3">
        <v>0.71199999999999997</v>
      </c>
    </row>
    <row r="2992" spans="1:4" x14ac:dyDescent="0.35">
      <c r="A2992" s="3">
        <v>299000</v>
      </c>
      <c r="B2992" s="3">
        <v>0.76400000000000001</v>
      </c>
      <c r="C2992" s="3">
        <v>1068.9000000000001</v>
      </c>
      <c r="D2992" s="3">
        <v>0.71199999999999997</v>
      </c>
    </row>
    <row r="2993" spans="1:4" x14ac:dyDescent="0.35">
      <c r="A2993" s="3">
        <v>299100</v>
      </c>
      <c r="B2993" s="3">
        <v>0.754</v>
      </c>
      <c r="C2993" s="3">
        <v>1073.9000000000001</v>
      </c>
      <c r="D2993" s="3">
        <v>0.72</v>
      </c>
    </row>
    <row r="2994" spans="1:4" x14ac:dyDescent="0.35">
      <c r="A2994" s="3">
        <v>299200</v>
      </c>
      <c r="B2994" s="3">
        <v>0.75600000000000001</v>
      </c>
      <c r="C2994" s="3">
        <v>1072.8</v>
      </c>
      <c r="D2994" s="3">
        <v>0.72399999999999998</v>
      </c>
    </row>
    <row r="2995" spans="1:4" x14ac:dyDescent="0.35">
      <c r="A2995" s="3">
        <v>299300</v>
      </c>
      <c r="B2995" s="3">
        <v>0.73799999999999999</v>
      </c>
      <c r="C2995" s="3">
        <v>1071.7</v>
      </c>
      <c r="D2995" s="3">
        <v>0.72399999999999998</v>
      </c>
    </row>
    <row r="2996" spans="1:4" x14ac:dyDescent="0.35">
      <c r="A2996" s="3">
        <v>299400</v>
      </c>
      <c r="B2996" s="3">
        <v>0.78</v>
      </c>
      <c r="C2996" s="3">
        <v>1078.4000000000001</v>
      </c>
      <c r="D2996" s="3">
        <v>0.72399999999999998</v>
      </c>
    </row>
    <row r="2997" spans="1:4" x14ac:dyDescent="0.35">
      <c r="A2997" s="3">
        <v>299500</v>
      </c>
      <c r="B2997" s="3">
        <v>0.76400000000000001</v>
      </c>
      <c r="C2997" s="3">
        <v>1073</v>
      </c>
      <c r="D2997" s="3">
        <v>0.71199999999999997</v>
      </c>
    </row>
    <row r="2998" spans="1:4" x14ac:dyDescent="0.35">
      <c r="A2998" s="3">
        <v>299600</v>
      </c>
      <c r="B2998" s="3">
        <v>0.75600000000000001</v>
      </c>
      <c r="C2998" s="3">
        <v>1070.7</v>
      </c>
      <c r="D2998" s="3">
        <v>0.70799999999999996</v>
      </c>
    </row>
    <row r="2999" spans="1:4" x14ac:dyDescent="0.35">
      <c r="A2999" s="3">
        <v>299700</v>
      </c>
      <c r="B2999" s="3">
        <v>0.75</v>
      </c>
      <c r="C2999" s="3">
        <v>1072</v>
      </c>
      <c r="D2999" s="3">
        <v>0.7</v>
      </c>
    </row>
    <row r="3000" spans="1:4" x14ac:dyDescent="0.35">
      <c r="A3000" s="3">
        <v>299800</v>
      </c>
      <c r="B3000" s="3">
        <v>0.74399999999999999</v>
      </c>
      <c r="C3000" s="3">
        <v>1074</v>
      </c>
      <c r="D3000" s="3">
        <v>0.69199999999999995</v>
      </c>
    </row>
    <row r="3001" spans="1:4" x14ac:dyDescent="0.35">
      <c r="A3001" s="3">
        <v>299900</v>
      </c>
      <c r="B3001" s="3">
        <v>0.74399999999999999</v>
      </c>
      <c r="C3001" s="3">
        <v>1070.5</v>
      </c>
      <c r="D3001" s="3">
        <v>0.69599999999999995</v>
      </c>
    </row>
    <row r="3002" spans="1:4" x14ac:dyDescent="0.35">
      <c r="A3002" s="3">
        <v>300000</v>
      </c>
      <c r="B3002" s="3">
        <v>0.77600000000000002</v>
      </c>
      <c r="C3002" s="3">
        <v>1118.0999999999999</v>
      </c>
      <c r="D3002" s="3">
        <v>0.69599999999999995</v>
      </c>
    </row>
    <row r="3003" spans="1:4" x14ac:dyDescent="0.35">
      <c r="A3003" s="3">
        <v>300100</v>
      </c>
      <c r="B3003" s="3">
        <v>0.75</v>
      </c>
      <c r="C3003" s="3">
        <v>1072.8</v>
      </c>
      <c r="D3003" s="3">
        <v>0.7</v>
      </c>
    </row>
    <row r="3004" spans="1:4" x14ac:dyDescent="0.35">
      <c r="A3004" s="3">
        <v>300200</v>
      </c>
      <c r="B3004" s="3">
        <v>0.754</v>
      </c>
      <c r="C3004" s="3">
        <v>1070.8</v>
      </c>
      <c r="D3004" s="3">
        <v>0.70399999999999996</v>
      </c>
    </row>
    <row r="3005" spans="1:4" x14ac:dyDescent="0.35">
      <c r="A3005" s="3">
        <v>300300</v>
      </c>
      <c r="B3005" s="3">
        <v>0.76400000000000001</v>
      </c>
      <c r="C3005" s="3">
        <v>1071.3</v>
      </c>
      <c r="D3005" s="3">
        <v>0.71199999999999997</v>
      </c>
    </row>
    <row r="3006" spans="1:4" x14ac:dyDescent="0.35">
      <c r="A3006" s="3">
        <v>300400</v>
      </c>
      <c r="B3006" s="3">
        <v>0.77</v>
      </c>
      <c r="C3006" s="3">
        <v>1073.5999999999999</v>
      </c>
      <c r="D3006" s="3">
        <v>0.71599999999999997</v>
      </c>
    </row>
    <row r="3007" spans="1:4" x14ac:dyDescent="0.35">
      <c r="A3007" s="3">
        <v>300500</v>
      </c>
      <c r="B3007" s="3">
        <v>0.77400000000000002</v>
      </c>
      <c r="C3007" s="3">
        <v>1072.0999999999999</v>
      </c>
      <c r="D3007" s="3">
        <v>0.72</v>
      </c>
    </row>
    <row r="3008" spans="1:4" x14ac:dyDescent="0.35">
      <c r="A3008" s="3">
        <v>300600</v>
      </c>
      <c r="B3008" s="3">
        <v>0.76600000000000001</v>
      </c>
      <c r="C3008" s="3">
        <v>1071.8</v>
      </c>
      <c r="D3008" s="3">
        <v>0.71599999999999997</v>
      </c>
    </row>
    <row r="3009" spans="1:4" x14ac:dyDescent="0.35">
      <c r="A3009" s="3">
        <v>300700</v>
      </c>
      <c r="B3009" s="3">
        <v>0.76400000000000001</v>
      </c>
      <c r="C3009" s="3">
        <v>1049</v>
      </c>
      <c r="D3009" s="3">
        <v>0.72799999999999998</v>
      </c>
    </row>
    <row r="3010" spans="1:4" x14ac:dyDescent="0.35">
      <c r="A3010" s="3">
        <v>300800</v>
      </c>
      <c r="B3010" s="3">
        <v>0.75</v>
      </c>
      <c r="C3010" s="3">
        <v>1036.8</v>
      </c>
      <c r="D3010" s="3">
        <v>0.72399999999999998</v>
      </c>
    </row>
    <row r="3011" spans="1:4" x14ac:dyDescent="0.35">
      <c r="A3011" s="3">
        <v>300900</v>
      </c>
      <c r="B3011" s="3">
        <v>0.74399999999999999</v>
      </c>
      <c r="C3011" s="3">
        <v>1037.7</v>
      </c>
      <c r="D3011" s="3">
        <v>0.71599999999999997</v>
      </c>
    </row>
    <row r="3012" spans="1:4" x14ac:dyDescent="0.35">
      <c r="A3012" s="3">
        <v>301000</v>
      </c>
      <c r="B3012" s="3">
        <v>0.73</v>
      </c>
      <c r="C3012" s="3">
        <v>1036.5</v>
      </c>
      <c r="D3012" s="3">
        <v>0.70399999999999996</v>
      </c>
    </row>
    <row r="3013" spans="1:4" x14ac:dyDescent="0.35">
      <c r="A3013" s="3">
        <v>301100</v>
      </c>
      <c r="B3013" s="3">
        <v>0.72799999999999998</v>
      </c>
      <c r="C3013" s="3">
        <v>1047</v>
      </c>
      <c r="D3013" s="3">
        <v>0.7</v>
      </c>
    </row>
    <row r="3014" spans="1:4" x14ac:dyDescent="0.35">
      <c r="A3014" s="3">
        <v>301200</v>
      </c>
      <c r="B3014" s="3">
        <v>0.71799999999999997</v>
      </c>
      <c r="C3014" s="3">
        <v>1035.8</v>
      </c>
      <c r="D3014" s="3">
        <v>0.69199999999999995</v>
      </c>
    </row>
    <row r="3015" spans="1:4" x14ac:dyDescent="0.35">
      <c r="A3015" s="3">
        <v>301300</v>
      </c>
      <c r="B3015" s="3">
        <v>0.73</v>
      </c>
      <c r="C3015" s="3">
        <v>1003.2</v>
      </c>
      <c r="D3015" s="3">
        <v>0.70399999999999996</v>
      </c>
    </row>
    <row r="3016" spans="1:4" x14ac:dyDescent="0.35">
      <c r="A3016" s="3">
        <v>301400</v>
      </c>
      <c r="B3016" s="3">
        <v>0.748</v>
      </c>
      <c r="C3016" s="3">
        <v>1081.9000000000001</v>
      </c>
      <c r="D3016" s="3">
        <v>0.69599999999999995</v>
      </c>
    </row>
    <row r="3017" spans="1:4" x14ac:dyDescent="0.35">
      <c r="A3017" s="3">
        <v>301500</v>
      </c>
      <c r="B3017" s="3">
        <v>0.748</v>
      </c>
      <c r="C3017" s="3">
        <v>1091.9000000000001</v>
      </c>
      <c r="D3017" s="3">
        <v>0.69599999999999995</v>
      </c>
    </row>
    <row r="3018" spans="1:4" x14ac:dyDescent="0.35">
      <c r="A3018" s="3">
        <v>301600</v>
      </c>
      <c r="B3018" s="3">
        <v>0.75</v>
      </c>
      <c r="C3018" s="3">
        <v>1073.3</v>
      </c>
      <c r="D3018" s="3">
        <v>0.7</v>
      </c>
    </row>
    <row r="3019" spans="1:4" x14ac:dyDescent="0.35">
      <c r="A3019" s="3">
        <v>301700</v>
      </c>
      <c r="B3019" s="3">
        <v>0.754</v>
      </c>
      <c r="C3019" s="3">
        <v>1072.0999999999999</v>
      </c>
      <c r="D3019" s="3">
        <v>0.70399999999999996</v>
      </c>
    </row>
    <row r="3020" spans="1:4" x14ac:dyDescent="0.35">
      <c r="A3020" s="3">
        <v>301800</v>
      </c>
      <c r="B3020" s="3">
        <v>0.76400000000000001</v>
      </c>
      <c r="C3020" s="3">
        <v>1074.0999999999999</v>
      </c>
      <c r="D3020" s="3">
        <v>0.71199999999999997</v>
      </c>
    </row>
    <row r="3021" spans="1:4" x14ac:dyDescent="0.35">
      <c r="A3021" s="3">
        <v>301900</v>
      </c>
      <c r="B3021" s="3">
        <v>0.77600000000000002</v>
      </c>
      <c r="C3021" s="3">
        <v>1069.5999999999999</v>
      </c>
      <c r="D3021" s="3">
        <v>0.71599999999999997</v>
      </c>
    </row>
    <row r="3022" spans="1:4" x14ac:dyDescent="0.35">
      <c r="A3022" s="3">
        <v>302000</v>
      </c>
      <c r="B3022" s="3">
        <v>0.77400000000000002</v>
      </c>
      <c r="C3022" s="3">
        <v>1069.9000000000001</v>
      </c>
      <c r="D3022" s="3">
        <v>0.72</v>
      </c>
    </row>
    <row r="3023" spans="1:4" x14ac:dyDescent="0.35">
      <c r="A3023" s="3">
        <v>302100</v>
      </c>
      <c r="B3023" s="3">
        <v>0.77600000000000002</v>
      </c>
      <c r="C3023" s="3">
        <v>1074.5</v>
      </c>
      <c r="D3023" s="3">
        <v>0.72399999999999998</v>
      </c>
    </row>
    <row r="3024" spans="1:4" x14ac:dyDescent="0.35">
      <c r="A3024" s="3">
        <v>302200</v>
      </c>
      <c r="B3024" s="3">
        <v>0.77600000000000002</v>
      </c>
      <c r="C3024" s="3">
        <v>1072.0999999999999</v>
      </c>
      <c r="D3024" s="3">
        <v>0.72399999999999998</v>
      </c>
    </row>
    <row r="3025" spans="1:4" x14ac:dyDescent="0.35">
      <c r="A3025" s="3">
        <v>302300</v>
      </c>
      <c r="B3025" s="3">
        <v>0.76600000000000001</v>
      </c>
      <c r="C3025" s="3">
        <v>1070.0999999999999</v>
      </c>
      <c r="D3025" s="3">
        <v>0.71599999999999997</v>
      </c>
    </row>
    <row r="3026" spans="1:4" x14ac:dyDescent="0.35">
      <c r="A3026" s="3">
        <v>302400</v>
      </c>
      <c r="B3026" s="3">
        <v>0.77</v>
      </c>
      <c r="C3026" s="3">
        <v>1070.5</v>
      </c>
      <c r="D3026" s="3">
        <v>0.71599999999999997</v>
      </c>
    </row>
    <row r="3027" spans="1:4" x14ac:dyDescent="0.35">
      <c r="A3027" s="3">
        <v>302500</v>
      </c>
      <c r="B3027" s="3">
        <v>0.76</v>
      </c>
      <c r="C3027" s="3">
        <v>1073.9000000000001</v>
      </c>
      <c r="D3027" s="3">
        <v>0.70799999999999996</v>
      </c>
    </row>
    <row r="3028" spans="1:4" x14ac:dyDescent="0.35">
      <c r="A3028" s="3">
        <v>302600</v>
      </c>
      <c r="B3028" s="3">
        <v>0.74399999999999999</v>
      </c>
      <c r="C3028" s="3">
        <v>1074.0999999999999</v>
      </c>
      <c r="D3028" s="3">
        <v>0.69599999999999995</v>
      </c>
    </row>
    <row r="3029" spans="1:4" x14ac:dyDescent="0.35">
      <c r="A3029" s="3">
        <v>302700</v>
      </c>
      <c r="B3029" s="3">
        <v>0.75</v>
      </c>
      <c r="C3029" s="3">
        <v>1074.7</v>
      </c>
      <c r="D3029" s="3">
        <v>0.7</v>
      </c>
    </row>
    <row r="3030" spans="1:4" x14ac:dyDescent="0.35">
      <c r="A3030" s="3">
        <v>302800</v>
      </c>
      <c r="B3030" s="3">
        <v>0.77</v>
      </c>
      <c r="C3030" s="3">
        <v>1115</v>
      </c>
      <c r="D3030" s="3">
        <v>0.68799999999999994</v>
      </c>
    </row>
    <row r="3031" spans="1:4" x14ac:dyDescent="0.35">
      <c r="A3031" s="3">
        <v>302900</v>
      </c>
      <c r="B3031" s="3">
        <v>0.75</v>
      </c>
      <c r="C3031" s="3">
        <v>1070.9000000000001</v>
      </c>
      <c r="D3031" s="3">
        <v>0.7</v>
      </c>
    </row>
    <row r="3032" spans="1:4" x14ac:dyDescent="0.35">
      <c r="A3032" s="3">
        <v>303000</v>
      </c>
      <c r="B3032" s="3">
        <v>0.754</v>
      </c>
      <c r="C3032" s="3">
        <v>1075.2</v>
      </c>
      <c r="D3032" s="3">
        <v>0.69599999999999995</v>
      </c>
    </row>
    <row r="3033" spans="1:4" x14ac:dyDescent="0.35">
      <c r="A3033" s="3">
        <v>303100</v>
      </c>
      <c r="B3033" s="3">
        <v>0.76600000000000001</v>
      </c>
      <c r="C3033" s="3">
        <v>1037.7</v>
      </c>
      <c r="D3033" s="3">
        <v>0.69599999999999995</v>
      </c>
    </row>
    <row r="3034" spans="1:4" x14ac:dyDescent="0.35">
      <c r="A3034" s="3">
        <v>303200</v>
      </c>
      <c r="B3034" s="3">
        <v>0.73799999999999999</v>
      </c>
      <c r="C3034" s="3">
        <v>1037.2</v>
      </c>
      <c r="D3034" s="3">
        <v>0.69199999999999995</v>
      </c>
    </row>
    <row r="3035" spans="1:4" x14ac:dyDescent="0.35">
      <c r="A3035" s="3">
        <v>303300</v>
      </c>
      <c r="B3035" s="3">
        <v>0.748</v>
      </c>
      <c r="C3035" s="3">
        <v>1036.5999999999999</v>
      </c>
      <c r="D3035" s="3">
        <v>0.69199999999999995</v>
      </c>
    </row>
    <row r="3036" spans="1:4" x14ac:dyDescent="0.35">
      <c r="A3036" s="3">
        <v>303400</v>
      </c>
      <c r="B3036" s="3">
        <v>0.72399999999999998</v>
      </c>
      <c r="C3036" s="3">
        <v>1036.7</v>
      </c>
      <c r="D3036" s="3">
        <v>0.7</v>
      </c>
    </row>
    <row r="3037" spans="1:4" x14ac:dyDescent="0.35">
      <c r="A3037" s="3">
        <v>303500</v>
      </c>
      <c r="B3037" s="3">
        <v>0.73</v>
      </c>
      <c r="C3037" s="3">
        <v>1037</v>
      </c>
      <c r="D3037" s="3">
        <v>0.70399999999999996</v>
      </c>
    </row>
    <row r="3038" spans="1:4" x14ac:dyDescent="0.35">
      <c r="A3038" s="3">
        <v>303600</v>
      </c>
      <c r="B3038" s="3">
        <v>0.73399999999999999</v>
      </c>
      <c r="C3038" s="3">
        <v>1037.0999999999999</v>
      </c>
      <c r="D3038" s="3">
        <v>0.70799999999999996</v>
      </c>
    </row>
    <row r="3039" spans="1:4" x14ac:dyDescent="0.35">
      <c r="A3039" s="3">
        <v>303700</v>
      </c>
      <c r="B3039" s="3">
        <v>0.74399999999999999</v>
      </c>
      <c r="C3039" s="3">
        <v>1037.7</v>
      </c>
      <c r="D3039" s="3">
        <v>0.71599999999999997</v>
      </c>
    </row>
    <row r="3040" spans="1:4" x14ac:dyDescent="0.35">
      <c r="A3040" s="3">
        <v>303800</v>
      </c>
      <c r="B3040" s="3">
        <v>0.77</v>
      </c>
      <c r="C3040" s="3">
        <v>1073.5</v>
      </c>
      <c r="D3040" s="3">
        <v>0.71599999999999997</v>
      </c>
    </row>
    <row r="3041" spans="1:4" x14ac:dyDescent="0.35">
      <c r="A3041" s="3">
        <v>303900</v>
      </c>
      <c r="B3041" s="3">
        <v>0.77400000000000002</v>
      </c>
      <c r="C3041" s="3">
        <v>1073.5</v>
      </c>
      <c r="D3041" s="3">
        <v>0.72</v>
      </c>
    </row>
    <row r="3042" spans="1:4" x14ac:dyDescent="0.35">
      <c r="A3042" s="3">
        <v>304000</v>
      </c>
      <c r="B3042" s="3">
        <v>0.78</v>
      </c>
      <c r="C3042" s="3">
        <v>1071.5999999999999</v>
      </c>
      <c r="D3042" s="3">
        <v>0.72799999999999998</v>
      </c>
    </row>
    <row r="3043" spans="1:4" x14ac:dyDescent="0.35">
      <c r="A3043" s="3">
        <v>304100</v>
      </c>
      <c r="B3043" s="3">
        <v>0.78</v>
      </c>
      <c r="C3043" s="3">
        <v>1076.5999999999999</v>
      </c>
      <c r="D3043" s="3">
        <v>0.72399999999999998</v>
      </c>
    </row>
    <row r="3044" spans="1:4" x14ac:dyDescent="0.35">
      <c r="A3044" s="3">
        <v>304200</v>
      </c>
      <c r="B3044" s="3">
        <v>0.77400000000000002</v>
      </c>
      <c r="C3044" s="3">
        <v>1072.8</v>
      </c>
      <c r="D3044" s="3">
        <v>0.72</v>
      </c>
    </row>
    <row r="3045" spans="1:4" x14ac:dyDescent="0.35">
      <c r="A3045" s="3">
        <v>304300</v>
      </c>
      <c r="B3045" s="3">
        <v>0.77</v>
      </c>
      <c r="C3045" s="3">
        <v>1074</v>
      </c>
      <c r="D3045" s="3">
        <v>0.71599999999999997</v>
      </c>
    </row>
    <row r="3046" spans="1:4" x14ac:dyDescent="0.35">
      <c r="A3046" s="3">
        <v>304400</v>
      </c>
      <c r="B3046" s="3">
        <v>0.754</v>
      </c>
      <c r="C3046" s="3">
        <v>1071.9000000000001</v>
      </c>
      <c r="D3046" s="3">
        <v>0.70399999999999996</v>
      </c>
    </row>
    <row r="3047" spans="1:4" x14ac:dyDescent="0.35">
      <c r="A3047" s="3">
        <v>304500</v>
      </c>
      <c r="B3047" s="3">
        <v>0.75600000000000001</v>
      </c>
      <c r="C3047" s="3">
        <v>1075.2</v>
      </c>
      <c r="D3047" s="3">
        <v>0.70399999999999996</v>
      </c>
    </row>
    <row r="3048" spans="1:4" x14ac:dyDescent="0.35">
      <c r="A3048" s="3">
        <v>304600</v>
      </c>
      <c r="B3048" s="3">
        <v>0.74399999999999999</v>
      </c>
      <c r="C3048" s="3">
        <v>1070.9000000000001</v>
      </c>
      <c r="D3048" s="3">
        <v>0.69599999999999995</v>
      </c>
    </row>
    <row r="3049" spans="1:4" x14ac:dyDescent="0.35">
      <c r="A3049" s="3">
        <v>304700</v>
      </c>
      <c r="B3049" s="3">
        <v>0.74</v>
      </c>
      <c r="C3049" s="3">
        <v>1072.4000000000001</v>
      </c>
      <c r="D3049" s="3">
        <v>0.69199999999999995</v>
      </c>
    </row>
    <row r="3050" spans="1:4" x14ac:dyDescent="0.35">
      <c r="A3050" s="3">
        <v>304800</v>
      </c>
      <c r="B3050" s="3">
        <v>0.75600000000000001</v>
      </c>
      <c r="C3050" s="3">
        <v>1086.9000000000001</v>
      </c>
      <c r="D3050" s="3">
        <v>0.69599999999999995</v>
      </c>
    </row>
    <row r="3051" spans="1:4" x14ac:dyDescent="0.35">
      <c r="A3051" s="3">
        <v>304900</v>
      </c>
      <c r="B3051" s="3">
        <v>0.75</v>
      </c>
      <c r="C3051" s="3">
        <v>1071.9000000000001</v>
      </c>
      <c r="D3051" s="3">
        <v>0.7</v>
      </c>
    </row>
    <row r="3052" spans="1:4" x14ac:dyDescent="0.35">
      <c r="A3052" s="3">
        <v>305000</v>
      </c>
      <c r="B3052" s="3">
        <v>0.75600000000000001</v>
      </c>
      <c r="C3052" s="3">
        <v>1070.3</v>
      </c>
      <c r="D3052" s="3">
        <v>0.70799999999999996</v>
      </c>
    </row>
    <row r="3053" spans="1:4" x14ac:dyDescent="0.35">
      <c r="A3053" s="3">
        <v>305100</v>
      </c>
      <c r="B3053" s="3">
        <v>0.76400000000000001</v>
      </c>
      <c r="C3053" s="3">
        <v>1073.5999999999999</v>
      </c>
      <c r="D3053" s="3">
        <v>0.71199999999999997</v>
      </c>
    </row>
    <row r="3054" spans="1:4" x14ac:dyDescent="0.35">
      <c r="A3054" s="3">
        <v>305200</v>
      </c>
      <c r="B3054" s="3">
        <v>0.77</v>
      </c>
      <c r="C3054" s="3">
        <v>1072.4000000000001</v>
      </c>
      <c r="D3054" s="3">
        <v>0.71599999999999997</v>
      </c>
    </row>
    <row r="3055" spans="1:4" x14ac:dyDescent="0.35">
      <c r="A3055" s="3">
        <v>305300</v>
      </c>
      <c r="B3055" s="3">
        <v>0.78</v>
      </c>
      <c r="C3055" s="3">
        <v>1071.9000000000001</v>
      </c>
      <c r="D3055" s="3">
        <v>0.72</v>
      </c>
    </row>
    <row r="3056" spans="1:4" x14ac:dyDescent="0.35">
      <c r="A3056" s="3">
        <v>305400</v>
      </c>
      <c r="B3056" s="3">
        <v>0.77</v>
      </c>
      <c r="C3056" s="3">
        <v>1072.4000000000001</v>
      </c>
      <c r="D3056" s="3">
        <v>0.71599999999999997</v>
      </c>
    </row>
    <row r="3057" spans="1:4" x14ac:dyDescent="0.35">
      <c r="A3057" s="3">
        <v>305500</v>
      </c>
      <c r="B3057" s="3">
        <v>0.77600000000000002</v>
      </c>
      <c r="C3057" s="3">
        <v>1117.3</v>
      </c>
      <c r="D3057" s="3">
        <v>0.72399999999999998</v>
      </c>
    </row>
    <row r="3058" spans="1:4" x14ac:dyDescent="0.35">
      <c r="A3058" s="3">
        <v>305600</v>
      </c>
      <c r="B3058" s="3">
        <v>0.77</v>
      </c>
      <c r="C3058" s="3">
        <v>1037.5</v>
      </c>
      <c r="D3058" s="3">
        <v>0.72</v>
      </c>
    </row>
    <row r="3059" spans="1:4" x14ac:dyDescent="0.35">
      <c r="A3059" s="3">
        <v>305700</v>
      </c>
      <c r="B3059" s="3">
        <v>0.74</v>
      </c>
      <c r="C3059" s="3">
        <v>1038.0999999999999</v>
      </c>
      <c r="D3059" s="3">
        <v>0.71199999999999997</v>
      </c>
    </row>
    <row r="3060" spans="1:4" x14ac:dyDescent="0.35">
      <c r="A3060" s="3">
        <v>305800</v>
      </c>
      <c r="B3060" s="3">
        <v>0.74399999999999999</v>
      </c>
      <c r="C3060" s="3">
        <v>1038.5999999999999</v>
      </c>
      <c r="D3060" s="3">
        <v>0.70799999999999996</v>
      </c>
    </row>
    <row r="3061" spans="1:4" x14ac:dyDescent="0.35">
      <c r="A3061" s="3">
        <v>305900</v>
      </c>
      <c r="B3061" s="3">
        <v>0.72</v>
      </c>
      <c r="C3061" s="3">
        <v>1037.0999999999999</v>
      </c>
      <c r="D3061" s="3">
        <v>0.69599999999999995</v>
      </c>
    </row>
    <row r="3062" spans="1:4" x14ac:dyDescent="0.35">
      <c r="A3062" s="3">
        <v>306000</v>
      </c>
      <c r="B3062" s="3">
        <v>0.71799999999999997</v>
      </c>
      <c r="C3062" s="3">
        <v>1038.3</v>
      </c>
      <c r="D3062" s="3">
        <v>0.69199999999999995</v>
      </c>
    </row>
    <row r="3063" spans="1:4" x14ac:dyDescent="0.35">
      <c r="A3063" s="3">
        <v>306100</v>
      </c>
      <c r="B3063" s="3">
        <v>0.71799999999999997</v>
      </c>
      <c r="C3063" s="3">
        <v>1037.5</v>
      </c>
      <c r="D3063" s="3">
        <v>0.69199999999999995</v>
      </c>
    </row>
    <row r="3064" spans="1:4" x14ac:dyDescent="0.35">
      <c r="A3064" s="3">
        <v>306200</v>
      </c>
      <c r="B3064" s="3">
        <v>0.72</v>
      </c>
      <c r="C3064" s="3">
        <v>850.4</v>
      </c>
      <c r="D3064" s="3">
        <v>0.69599999999999995</v>
      </c>
    </row>
    <row r="3065" spans="1:4" x14ac:dyDescent="0.35">
      <c r="A3065" s="3">
        <v>306300</v>
      </c>
      <c r="B3065" s="3">
        <v>0.748</v>
      </c>
      <c r="C3065" s="3">
        <v>1091.3</v>
      </c>
      <c r="D3065" s="3">
        <v>0.69599999999999995</v>
      </c>
    </row>
    <row r="3066" spans="1:4" x14ac:dyDescent="0.35">
      <c r="A3066" s="3">
        <v>306400</v>
      </c>
      <c r="B3066" s="3">
        <v>0.748</v>
      </c>
      <c r="C3066" s="3">
        <v>1082.3</v>
      </c>
      <c r="D3066" s="3">
        <v>0.69599999999999995</v>
      </c>
    </row>
    <row r="3067" spans="1:4" x14ac:dyDescent="0.35">
      <c r="A3067" s="3">
        <v>306500</v>
      </c>
      <c r="B3067" s="3">
        <v>0.75600000000000001</v>
      </c>
      <c r="C3067" s="3">
        <v>1085.7</v>
      </c>
      <c r="D3067" s="3">
        <v>0.70399999999999996</v>
      </c>
    </row>
    <row r="3068" spans="1:4" x14ac:dyDescent="0.35">
      <c r="A3068" s="3">
        <v>306600</v>
      </c>
      <c r="B3068" s="3">
        <v>0.77</v>
      </c>
      <c r="C3068" s="3">
        <v>1074.9000000000001</v>
      </c>
      <c r="D3068" s="3">
        <v>0.71599999999999997</v>
      </c>
    </row>
    <row r="3069" spans="1:4" x14ac:dyDescent="0.35">
      <c r="A3069" s="3">
        <v>306700</v>
      </c>
      <c r="B3069" s="3">
        <v>0.77400000000000002</v>
      </c>
      <c r="C3069" s="3">
        <v>1076.0999999999999</v>
      </c>
      <c r="D3069" s="3">
        <v>0.72</v>
      </c>
    </row>
    <row r="3070" spans="1:4" x14ac:dyDescent="0.35">
      <c r="A3070" s="3">
        <v>306800</v>
      </c>
      <c r="B3070" s="3">
        <v>0.77400000000000002</v>
      </c>
      <c r="C3070" s="3">
        <v>1075.2</v>
      </c>
      <c r="D3070" s="3">
        <v>0.72</v>
      </c>
    </row>
    <row r="3071" spans="1:4" x14ac:dyDescent="0.35">
      <c r="A3071" s="3">
        <v>306900</v>
      </c>
      <c r="B3071" s="3">
        <v>0.77600000000000002</v>
      </c>
      <c r="C3071" s="3">
        <v>1074.5</v>
      </c>
      <c r="D3071" s="3">
        <v>0.72399999999999998</v>
      </c>
    </row>
    <row r="3072" spans="1:4" x14ac:dyDescent="0.35">
      <c r="A3072" s="3">
        <v>307000</v>
      </c>
      <c r="B3072" s="3">
        <v>0.77600000000000002</v>
      </c>
      <c r="C3072" s="3">
        <v>1087.2</v>
      </c>
      <c r="D3072" s="3">
        <v>0.72399999999999998</v>
      </c>
    </row>
    <row r="3073" spans="1:4" x14ac:dyDescent="0.35">
      <c r="A3073" s="3">
        <v>307100</v>
      </c>
      <c r="B3073" s="3">
        <v>0.76600000000000001</v>
      </c>
      <c r="C3073" s="3">
        <v>1072.5999999999999</v>
      </c>
      <c r="D3073" s="3">
        <v>0.71599999999999997</v>
      </c>
    </row>
    <row r="3074" spans="1:4" x14ac:dyDescent="0.35">
      <c r="A3074" s="3">
        <v>307200</v>
      </c>
      <c r="B3074" s="3">
        <v>0.75600000000000001</v>
      </c>
      <c r="C3074" s="3">
        <v>1074.8</v>
      </c>
      <c r="D3074" s="3">
        <v>0.72</v>
      </c>
    </row>
    <row r="3075" spans="1:4" x14ac:dyDescent="0.35">
      <c r="A3075" s="3">
        <v>307300</v>
      </c>
      <c r="B3075" s="3">
        <v>0.75</v>
      </c>
      <c r="C3075" s="3">
        <v>1072.9000000000001</v>
      </c>
      <c r="D3075" s="3">
        <v>0.72</v>
      </c>
    </row>
    <row r="3076" spans="1:4" x14ac:dyDescent="0.35">
      <c r="A3076" s="3">
        <v>307400</v>
      </c>
      <c r="B3076" s="3">
        <v>0.748</v>
      </c>
      <c r="C3076" s="3">
        <v>1074</v>
      </c>
      <c r="D3076" s="3">
        <v>0.72</v>
      </c>
    </row>
    <row r="3077" spans="1:4" x14ac:dyDescent="0.35">
      <c r="A3077" s="3">
        <v>307500</v>
      </c>
      <c r="B3077" s="3">
        <v>0.74</v>
      </c>
      <c r="C3077" s="3">
        <v>1087.4000000000001</v>
      </c>
      <c r="D3077" s="3">
        <v>0.71599999999999997</v>
      </c>
    </row>
    <row r="3078" spans="1:4" x14ac:dyDescent="0.35">
      <c r="A3078" s="3">
        <v>307600</v>
      </c>
      <c r="B3078" s="3">
        <v>0.76400000000000001</v>
      </c>
      <c r="C3078" s="3">
        <v>1072.2</v>
      </c>
      <c r="D3078" s="3">
        <v>0.71199999999999997</v>
      </c>
    </row>
    <row r="3079" spans="1:4" x14ac:dyDescent="0.35">
      <c r="A3079" s="3">
        <v>307700</v>
      </c>
      <c r="B3079" s="3">
        <v>0.75600000000000001</v>
      </c>
      <c r="C3079" s="3">
        <v>1075.5999999999999</v>
      </c>
      <c r="D3079" s="3">
        <v>0.70399999999999996</v>
      </c>
    </row>
    <row r="3080" spans="1:4" x14ac:dyDescent="0.35">
      <c r="A3080" s="3">
        <v>307800</v>
      </c>
      <c r="B3080" s="3">
        <v>0.74399999999999999</v>
      </c>
      <c r="C3080" s="3">
        <v>1074.9000000000001</v>
      </c>
      <c r="D3080" s="3">
        <v>0.69199999999999995</v>
      </c>
    </row>
    <row r="3081" spans="1:4" x14ac:dyDescent="0.35">
      <c r="A3081" s="3">
        <v>307900</v>
      </c>
      <c r="B3081" s="3">
        <v>0.73799999999999999</v>
      </c>
      <c r="C3081" s="3">
        <v>1072.8</v>
      </c>
      <c r="D3081" s="3">
        <v>0.68799999999999994</v>
      </c>
    </row>
    <row r="3082" spans="1:4" x14ac:dyDescent="0.35">
      <c r="A3082" s="3">
        <v>308000</v>
      </c>
      <c r="B3082" s="3">
        <v>0.74399999999999999</v>
      </c>
      <c r="C3082" s="3">
        <v>1070.5999999999999</v>
      </c>
      <c r="D3082" s="3">
        <v>0.69599999999999995</v>
      </c>
    </row>
    <row r="3083" spans="1:4" x14ac:dyDescent="0.35">
      <c r="A3083" s="3">
        <v>308100</v>
      </c>
      <c r="B3083" s="3">
        <v>0.72</v>
      </c>
      <c r="C3083" s="3">
        <v>1037.7</v>
      </c>
      <c r="D3083" s="3">
        <v>0.69599999999999995</v>
      </c>
    </row>
    <row r="3084" spans="1:4" x14ac:dyDescent="0.35">
      <c r="A3084" s="3">
        <v>308200</v>
      </c>
      <c r="B3084" s="3">
        <v>0.72799999999999998</v>
      </c>
      <c r="C3084" s="3">
        <v>1038.8</v>
      </c>
      <c r="D3084" s="3">
        <v>0.7</v>
      </c>
    </row>
    <row r="3085" spans="1:4" x14ac:dyDescent="0.35">
      <c r="A3085" s="3">
        <v>308300</v>
      </c>
      <c r="B3085" s="3">
        <v>0.76600000000000001</v>
      </c>
      <c r="C3085" s="3">
        <v>1082.2</v>
      </c>
      <c r="D3085" s="3">
        <v>0.70799999999999996</v>
      </c>
    </row>
    <row r="3086" spans="1:4" x14ac:dyDescent="0.35">
      <c r="A3086" s="3">
        <v>308400</v>
      </c>
      <c r="B3086" s="3">
        <v>0.74</v>
      </c>
      <c r="C3086" s="3">
        <v>1038</v>
      </c>
      <c r="D3086" s="3">
        <v>0.71199999999999997</v>
      </c>
    </row>
    <row r="3087" spans="1:4" x14ac:dyDescent="0.35">
      <c r="A3087" s="3">
        <v>308500</v>
      </c>
      <c r="B3087" s="3">
        <v>0.748</v>
      </c>
      <c r="C3087" s="3">
        <v>1038.5999999999999</v>
      </c>
      <c r="D3087" s="3">
        <v>0.72</v>
      </c>
    </row>
    <row r="3088" spans="1:4" x14ac:dyDescent="0.35">
      <c r="A3088" s="3">
        <v>308600</v>
      </c>
      <c r="B3088" s="3">
        <v>0.748</v>
      </c>
      <c r="C3088" s="3">
        <v>1038.8</v>
      </c>
      <c r="D3088" s="3">
        <v>0.72</v>
      </c>
    </row>
    <row r="3089" spans="1:4" x14ac:dyDescent="0.35">
      <c r="A3089" s="3">
        <v>308700</v>
      </c>
      <c r="B3089" s="3">
        <v>0.77</v>
      </c>
      <c r="C3089" s="3">
        <v>1069.4000000000001</v>
      </c>
      <c r="D3089" s="3">
        <v>0.72</v>
      </c>
    </row>
    <row r="3090" spans="1:4" x14ac:dyDescent="0.35">
      <c r="A3090" s="3">
        <v>308800</v>
      </c>
      <c r="B3090" s="3">
        <v>0.78400000000000003</v>
      </c>
      <c r="C3090" s="3">
        <v>1075.7</v>
      </c>
      <c r="D3090" s="3">
        <v>0.72799999999999998</v>
      </c>
    </row>
    <row r="3091" spans="1:4" x14ac:dyDescent="0.35">
      <c r="A3091" s="3">
        <v>308900</v>
      </c>
      <c r="B3091" s="3">
        <v>0.78400000000000003</v>
      </c>
      <c r="C3091" s="3">
        <v>1086</v>
      </c>
      <c r="D3091" s="3">
        <v>0.72</v>
      </c>
    </row>
    <row r="3092" spans="1:4" x14ac:dyDescent="0.35">
      <c r="A3092" s="3">
        <v>309000</v>
      </c>
      <c r="B3092" s="3">
        <v>0.76400000000000001</v>
      </c>
      <c r="C3092" s="3">
        <v>1080.4000000000001</v>
      </c>
      <c r="D3092" s="3">
        <v>0.70799999999999996</v>
      </c>
    </row>
    <row r="3093" spans="1:4" x14ac:dyDescent="0.35">
      <c r="A3093" s="3">
        <v>309100</v>
      </c>
      <c r="B3093" s="3">
        <v>0.76</v>
      </c>
      <c r="C3093" s="3">
        <v>1073.4000000000001</v>
      </c>
      <c r="D3093" s="3">
        <v>0.70799999999999996</v>
      </c>
    </row>
    <row r="3094" spans="1:4" x14ac:dyDescent="0.35">
      <c r="A3094" s="3">
        <v>309200</v>
      </c>
      <c r="B3094" s="3">
        <v>0.75</v>
      </c>
      <c r="C3094" s="3">
        <v>1073</v>
      </c>
      <c r="D3094" s="3">
        <v>0.7</v>
      </c>
    </row>
    <row r="3095" spans="1:4" x14ac:dyDescent="0.35">
      <c r="A3095" s="3">
        <v>309300</v>
      </c>
      <c r="B3095" s="3">
        <v>0.74399999999999999</v>
      </c>
      <c r="C3095" s="3">
        <v>1075.4000000000001</v>
      </c>
      <c r="D3095" s="3">
        <v>0.69199999999999995</v>
      </c>
    </row>
    <row r="3096" spans="1:4" x14ac:dyDescent="0.35">
      <c r="A3096" s="3">
        <v>309400</v>
      </c>
      <c r="B3096" s="3">
        <v>0.748</v>
      </c>
      <c r="C3096" s="3">
        <v>1071.4000000000001</v>
      </c>
      <c r="D3096" s="3">
        <v>0.69599999999999995</v>
      </c>
    </row>
    <row r="3097" spans="1:4" x14ac:dyDescent="0.35">
      <c r="A3097" s="3">
        <v>309500</v>
      </c>
      <c r="B3097" s="3">
        <v>0.75</v>
      </c>
      <c r="C3097" s="3">
        <v>1076.4000000000001</v>
      </c>
      <c r="D3097" s="3">
        <v>0.69599999999999995</v>
      </c>
    </row>
    <row r="3098" spans="1:4" x14ac:dyDescent="0.35">
      <c r="A3098" s="3">
        <v>309600</v>
      </c>
      <c r="B3098" s="3">
        <v>0.75</v>
      </c>
      <c r="C3098" s="3">
        <v>1072.7</v>
      </c>
      <c r="D3098" s="3">
        <v>0.7</v>
      </c>
    </row>
    <row r="3099" spans="1:4" x14ac:dyDescent="0.35">
      <c r="A3099" s="3">
        <v>309700</v>
      </c>
      <c r="B3099" s="3">
        <v>0.754</v>
      </c>
      <c r="C3099" s="3">
        <v>1073.0999999999999</v>
      </c>
      <c r="D3099" s="3">
        <v>0.70399999999999996</v>
      </c>
    </row>
    <row r="3100" spans="1:4" x14ac:dyDescent="0.35">
      <c r="A3100" s="3">
        <v>309800</v>
      </c>
      <c r="B3100" s="3">
        <v>0.76400000000000001</v>
      </c>
      <c r="C3100" s="3">
        <v>1076.5</v>
      </c>
      <c r="D3100" s="3">
        <v>0.71199999999999997</v>
      </c>
    </row>
    <row r="3101" spans="1:4" x14ac:dyDescent="0.35">
      <c r="A3101" s="3">
        <v>309900</v>
      </c>
      <c r="B3101" s="3">
        <v>0.77400000000000002</v>
      </c>
      <c r="C3101" s="3">
        <v>1075.3</v>
      </c>
      <c r="D3101" s="3">
        <v>0.72</v>
      </c>
    </row>
    <row r="3102" spans="1:4" x14ac:dyDescent="0.35">
      <c r="A3102" s="3">
        <v>310000</v>
      </c>
      <c r="B3102" s="3">
        <v>0.77600000000000002</v>
      </c>
      <c r="C3102" s="3">
        <v>1074.4000000000001</v>
      </c>
      <c r="D3102" s="3">
        <v>0.72399999999999998</v>
      </c>
    </row>
    <row r="3103" spans="1:4" x14ac:dyDescent="0.35">
      <c r="A3103" s="3">
        <v>310100</v>
      </c>
      <c r="B3103" s="3">
        <v>0.77400000000000002</v>
      </c>
      <c r="C3103" s="3">
        <v>1073.7</v>
      </c>
      <c r="D3103" s="3">
        <v>0.72</v>
      </c>
    </row>
    <row r="3104" spans="1:4" x14ac:dyDescent="0.35">
      <c r="A3104" s="3">
        <v>310200</v>
      </c>
      <c r="B3104" s="3">
        <v>0.77600000000000002</v>
      </c>
      <c r="C3104" s="3">
        <v>1075.4000000000001</v>
      </c>
      <c r="D3104" s="3">
        <v>0.72</v>
      </c>
    </row>
    <row r="3105" spans="1:4" x14ac:dyDescent="0.35">
      <c r="A3105" s="3">
        <v>310300</v>
      </c>
      <c r="B3105" s="3">
        <v>0.77</v>
      </c>
      <c r="C3105" s="3">
        <v>1073.3</v>
      </c>
      <c r="D3105" s="3">
        <v>0.72</v>
      </c>
    </row>
    <row r="3106" spans="1:4" x14ac:dyDescent="0.35">
      <c r="A3106" s="3">
        <v>310400</v>
      </c>
      <c r="B3106" s="3">
        <v>0.76600000000000001</v>
      </c>
      <c r="C3106" s="3">
        <v>1074.0999999999999</v>
      </c>
      <c r="D3106" s="3">
        <v>0.71199999999999997</v>
      </c>
    </row>
    <row r="3107" spans="1:4" x14ac:dyDescent="0.35">
      <c r="A3107" s="3">
        <v>310500</v>
      </c>
      <c r="B3107" s="3">
        <v>0.73</v>
      </c>
      <c r="C3107" s="3">
        <v>1038.5999999999999</v>
      </c>
      <c r="D3107" s="3">
        <v>0.70399999999999996</v>
      </c>
    </row>
    <row r="3108" spans="1:4" x14ac:dyDescent="0.35">
      <c r="A3108" s="3">
        <v>310600</v>
      </c>
      <c r="B3108" s="3">
        <v>0.72399999999999998</v>
      </c>
      <c r="C3108" s="3">
        <v>1038.5999999999999</v>
      </c>
      <c r="D3108" s="3">
        <v>0.69599999999999995</v>
      </c>
    </row>
    <row r="3109" spans="1:4" x14ac:dyDescent="0.35">
      <c r="A3109" s="3">
        <v>310700</v>
      </c>
      <c r="B3109" s="3">
        <v>0.71799999999999997</v>
      </c>
      <c r="C3109" s="3">
        <v>1038.2</v>
      </c>
      <c r="D3109" s="3">
        <v>0.69199999999999995</v>
      </c>
    </row>
    <row r="3110" spans="1:4" x14ac:dyDescent="0.35">
      <c r="A3110" s="3">
        <v>310800</v>
      </c>
      <c r="B3110" s="3">
        <v>0.71799999999999997</v>
      </c>
      <c r="C3110" s="3">
        <v>1038.0999999999999</v>
      </c>
      <c r="D3110" s="3">
        <v>0.69199999999999995</v>
      </c>
    </row>
    <row r="3111" spans="1:4" x14ac:dyDescent="0.35">
      <c r="A3111" s="3">
        <v>310900</v>
      </c>
      <c r="B3111" s="3">
        <v>0.72799999999999998</v>
      </c>
      <c r="C3111" s="3">
        <v>1038.5</v>
      </c>
      <c r="D3111" s="3">
        <v>0.7</v>
      </c>
    </row>
    <row r="3112" spans="1:4" x14ac:dyDescent="0.35">
      <c r="A3112" s="3">
        <v>311000</v>
      </c>
      <c r="B3112" s="3">
        <v>0.73399999999999999</v>
      </c>
      <c r="C3112" s="3">
        <v>1038</v>
      </c>
      <c r="D3112" s="3">
        <v>0.70399999999999996</v>
      </c>
    </row>
    <row r="3113" spans="1:4" x14ac:dyDescent="0.35">
      <c r="A3113" s="3">
        <v>311100</v>
      </c>
      <c r="B3113" s="3">
        <v>0.77</v>
      </c>
      <c r="C3113" s="3">
        <v>1081.5999999999999</v>
      </c>
      <c r="D3113" s="3">
        <v>0.71199999999999997</v>
      </c>
    </row>
    <row r="3114" spans="1:4" x14ac:dyDescent="0.35">
      <c r="A3114" s="3">
        <v>311200</v>
      </c>
      <c r="B3114" s="3">
        <v>0.76400000000000001</v>
      </c>
      <c r="C3114" s="3">
        <v>1075.9000000000001</v>
      </c>
      <c r="D3114" s="3">
        <v>0.70799999999999996</v>
      </c>
    </row>
    <row r="3115" spans="1:4" x14ac:dyDescent="0.35">
      <c r="A3115" s="3">
        <v>311300</v>
      </c>
      <c r="B3115" s="3">
        <v>0.77</v>
      </c>
      <c r="C3115" s="3">
        <v>1075.2</v>
      </c>
      <c r="D3115" s="3">
        <v>0.7</v>
      </c>
    </row>
    <row r="3116" spans="1:4" x14ac:dyDescent="0.35">
      <c r="A3116" s="3">
        <v>311400</v>
      </c>
      <c r="B3116" s="3">
        <v>0.77400000000000002</v>
      </c>
      <c r="C3116" s="3">
        <v>1071.5999999999999</v>
      </c>
      <c r="D3116" s="3">
        <v>0.70399999999999996</v>
      </c>
    </row>
    <row r="3117" spans="1:4" x14ac:dyDescent="0.35">
      <c r="A3117" s="3">
        <v>311500</v>
      </c>
      <c r="B3117" s="3">
        <v>0.77600000000000002</v>
      </c>
      <c r="C3117" s="3">
        <v>1072.5</v>
      </c>
      <c r="D3117" s="3">
        <v>0.70799999999999996</v>
      </c>
    </row>
    <row r="3118" spans="1:4" x14ac:dyDescent="0.35">
      <c r="A3118" s="3">
        <v>311600</v>
      </c>
      <c r="B3118" s="3">
        <v>0.78400000000000003</v>
      </c>
      <c r="C3118" s="3">
        <v>1074.7</v>
      </c>
      <c r="D3118" s="3">
        <v>0.70799999999999996</v>
      </c>
    </row>
    <row r="3119" spans="1:4" x14ac:dyDescent="0.35">
      <c r="A3119" s="3">
        <v>311700</v>
      </c>
      <c r="B3119" s="3">
        <v>0.78600000000000003</v>
      </c>
      <c r="C3119" s="3">
        <v>1075.4000000000001</v>
      </c>
      <c r="D3119" s="3">
        <v>0.71199999999999997</v>
      </c>
    </row>
    <row r="3120" spans="1:4" x14ac:dyDescent="0.35">
      <c r="A3120" s="3">
        <v>311800</v>
      </c>
      <c r="B3120" s="3">
        <v>0.77</v>
      </c>
      <c r="C3120" s="3">
        <v>1073.3</v>
      </c>
      <c r="D3120" s="3">
        <v>0.71599999999999997</v>
      </c>
    </row>
    <row r="3121" spans="1:4" x14ac:dyDescent="0.35">
      <c r="A3121" s="3">
        <v>311900</v>
      </c>
      <c r="B3121" s="3">
        <v>0.76600000000000001</v>
      </c>
      <c r="C3121" s="3">
        <v>1073.0999999999999</v>
      </c>
      <c r="D3121" s="3">
        <v>0.71599999999999997</v>
      </c>
    </row>
    <row r="3122" spans="1:4" x14ac:dyDescent="0.35">
      <c r="A3122" s="3">
        <v>312000</v>
      </c>
      <c r="B3122" s="3">
        <v>0.77600000000000002</v>
      </c>
      <c r="C3122" s="3">
        <v>1074.5999999999999</v>
      </c>
      <c r="D3122" s="3">
        <v>0.72399999999999998</v>
      </c>
    </row>
    <row r="3123" spans="1:4" x14ac:dyDescent="0.35">
      <c r="A3123" s="3">
        <v>312100</v>
      </c>
      <c r="B3123" s="3">
        <v>0.77400000000000002</v>
      </c>
      <c r="C3123" s="3">
        <v>1072.5</v>
      </c>
      <c r="D3123" s="3">
        <v>0.72</v>
      </c>
    </row>
    <row r="3124" spans="1:4" x14ac:dyDescent="0.35">
      <c r="A3124" s="3">
        <v>312200</v>
      </c>
      <c r="B3124" s="3">
        <v>0.76600000000000001</v>
      </c>
      <c r="C3124" s="3">
        <v>1075.5</v>
      </c>
      <c r="D3124" s="3">
        <v>0.71199999999999997</v>
      </c>
    </row>
    <row r="3125" spans="1:4" x14ac:dyDescent="0.35">
      <c r="A3125" s="3">
        <v>312300</v>
      </c>
      <c r="B3125" s="3">
        <v>0.754</v>
      </c>
      <c r="C3125" s="3">
        <v>1075.8</v>
      </c>
      <c r="D3125" s="3">
        <v>0.7</v>
      </c>
    </row>
    <row r="3126" spans="1:4" x14ac:dyDescent="0.35">
      <c r="A3126" s="3">
        <v>312400</v>
      </c>
      <c r="B3126" s="3">
        <v>0.75</v>
      </c>
      <c r="C3126" s="3">
        <v>1071.5</v>
      </c>
      <c r="D3126" s="3">
        <v>0.7</v>
      </c>
    </row>
    <row r="3127" spans="1:4" x14ac:dyDescent="0.35">
      <c r="A3127" s="3">
        <v>312500</v>
      </c>
      <c r="B3127" s="3">
        <v>0.74399999999999999</v>
      </c>
      <c r="C3127" s="3">
        <v>1075.5999999999999</v>
      </c>
      <c r="D3127" s="3">
        <v>0.69199999999999995</v>
      </c>
    </row>
    <row r="3128" spans="1:4" x14ac:dyDescent="0.35">
      <c r="A3128" s="3">
        <v>312600</v>
      </c>
      <c r="B3128" s="3">
        <v>0.74399999999999999</v>
      </c>
      <c r="C3128" s="3">
        <v>1075</v>
      </c>
      <c r="D3128" s="3">
        <v>0.69199999999999995</v>
      </c>
    </row>
    <row r="3129" spans="1:4" x14ac:dyDescent="0.35">
      <c r="A3129" s="3">
        <v>312700</v>
      </c>
      <c r="B3129" s="3">
        <v>0.75</v>
      </c>
      <c r="C3129" s="3">
        <v>1085</v>
      </c>
      <c r="D3129" s="3">
        <v>0.69199999999999995</v>
      </c>
    </row>
    <row r="3130" spans="1:4" x14ac:dyDescent="0.35">
      <c r="A3130" s="3">
        <v>312800</v>
      </c>
      <c r="B3130" s="3">
        <v>0.748</v>
      </c>
      <c r="C3130" s="3">
        <v>1073.5999999999999</v>
      </c>
      <c r="D3130" s="3">
        <v>0.69599999999999995</v>
      </c>
    </row>
    <row r="3131" spans="1:4" x14ac:dyDescent="0.35">
      <c r="A3131" s="3">
        <v>312900</v>
      </c>
      <c r="B3131" s="3">
        <v>0.75600000000000001</v>
      </c>
      <c r="C3131" s="3">
        <v>1079.7</v>
      </c>
      <c r="D3131" s="3">
        <v>0.7</v>
      </c>
    </row>
    <row r="3132" spans="1:4" x14ac:dyDescent="0.35">
      <c r="A3132" s="3">
        <v>313000</v>
      </c>
      <c r="B3132" s="3">
        <v>0.74</v>
      </c>
      <c r="C3132" s="3">
        <v>1038.5999999999999</v>
      </c>
      <c r="D3132" s="3">
        <v>0.71199999999999997</v>
      </c>
    </row>
    <row r="3133" spans="1:4" x14ac:dyDescent="0.35">
      <c r="A3133" s="3">
        <v>313100</v>
      </c>
      <c r="B3133" s="3">
        <v>0.748</v>
      </c>
      <c r="C3133" s="3">
        <v>1038.4000000000001</v>
      </c>
      <c r="D3133" s="3">
        <v>0.72</v>
      </c>
    </row>
    <row r="3134" spans="1:4" x14ac:dyDescent="0.35">
      <c r="A3134" s="3">
        <v>313200</v>
      </c>
      <c r="B3134" s="3">
        <v>0.75</v>
      </c>
      <c r="C3134" s="3">
        <v>1038</v>
      </c>
      <c r="D3134" s="3">
        <v>0.72399999999999998</v>
      </c>
    </row>
    <row r="3135" spans="1:4" x14ac:dyDescent="0.35">
      <c r="A3135" s="3">
        <v>313300</v>
      </c>
      <c r="B3135" s="3">
        <v>0.75</v>
      </c>
      <c r="C3135" s="3">
        <v>1038.5</v>
      </c>
      <c r="D3135" s="3">
        <v>0.72399999999999998</v>
      </c>
    </row>
    <row r="3136" spans="1:4" x14ac:dyDescent="0.35">
      <c r="A3136" s="3">
        <v>313400</v>
      </c>
      <c r="B3136" s="3">
        <v>0.76400000000000001</v>
      </c>
      <c r="C3136" s="3">
        <v>1049.4000000000001</v>
      </c>
      <c r="D3136" s="3">
        <v>0.72799999999999998</v>
      </c>
    </row>
    <row r="3137" spans="1:4" x14ac:dyDescent="0.35">
      <c r="A3137" s="3">
        <v>313500</v>
      </c>
      <c r="B3137" s="3">
        <v>0.75</v>
      </c>
      <c r="C3137" s="3">
        <v>1037.5999999999999</v>
      </c>
      <c r="D3137" s="3">
        <v>0.72399999999999998</v>
      </c>
    </row>
    <row r="3138" spans="1:4" x14ac:dyDescent="0.35">
      <c r="A3138" s="3">
        <v>313600</v>
      </c>
      <c r="B3138" s="3">
        <v>0.56399999999999995</v>
      </c>
      <c r="C3138" s="3">
        <v>1074.8</v>
      </c>
      <c r="D3138" s="3">
        <v>0.71599999999999997</v>
      </c>
    </row>
    <row r="3139" spans="1:4" x14ac:dyDescent="0.35">
      <c r="A3139" s="3">
        <v>313700</v>
      </c>
      <c r="B3139" s="3">
        <v>0.77</v>
      </c>
      <c r="C3139" s="3">
        <v>1073.9000000000001</v>
      </c>
      <c r="D3139" s="3">
        <v>0.70399999999999996</v>
      </c>
    </row>
    <row r="3140" spans="1:4" x14ac:dyDescent="0.35">
      <c r="A3140" s="3">
        <v>313800</v>
      </c>
      <c r="B3140" s="3">
        <v>0.76400000000000001</v>
      </c>
      <c r="C3140" s="3">
        <v>1117.8</v>
      </c>
      <c r="D3140" s="3">
        <v>0.7</v>
      </c>
    </row>
    <row r="3141" spans="1:4" x14ac:dyDescent="0.35">
      <c r="A3141" s="3">
        <v>313900</v>
      </c>
      <c r="B3141" s="3">
        <v>0.77</v>
      </c>
      <c r="C3141" s="3">
        <v>1071.7</v>
      </c>
      <c r="D3141" s="3">
        <v>0.68799999999999994</v>
      </c>
    </row>
    <row r="3142" spans="1:4" x14ac:dyDescent="0.35">
      <c r="A3142" s="3">
        <v>314000</v>
      </c>
      <c r="B3142" s="3">
        <v>0.75</v>
      </c>
      <c r="C3142" s="3">
        <v>1073.5</v>
      </c>
      <c r="D3142" s="3">
        <v>0.69599999999999995</v>
      </c>
    </row>
    <row r="3143" spans="1:4" x14ac:dyDescent="0.35">
      <c r="A3143" s="3">
        <v>314100</v>
      </c>
      <c r="B3143" s="3">
        <v>0.74399999999999999</v>
      </c>
      <c r="C3143" s="3">
        <v>1074.2</v>
      </c>
      <c r="D3143" s="3">
        <v>0.69599999999999995</v>
      </c>
    </row>
    <row r="3144" spans="1:4" x14ac:dyDescent="0.35">
      <c r="A3144" s="3">
        <v>314200</v>
      </c>
      <c r="B3144" s="3">
        <v>0.754</v>
      </c>
      <c r="C3144" s="3">
        <v>1073.7</v>
      </c>
      <c r="D3144" s="3">
        <v>0.70399999999999996</v>
      </c>
    </row>
    <row r="3145" spans="1:4" x14ac:dyDescent="0.35">
      <c r="A3145" s="3">
        <v>314300</v>
      </c>
      <c r="B3145" s="3">
        <v>0.76400000000000001</v>
      </c>
      <c r="C3145" s="3">
        <v>1075.9000000000001</v>
      </c>
      <c r="D3145" s="3">
        <v>0.70799999999999996</v>
      </c>
    </row>
    <row r="3146" spans="1:4" x14ac:dyDescent="0.35">
      <c r="A3146" s="3">
        <v>314400</v>
      </c>
      <c r="B3146" s="3">
        <v>0.76400000000000001</v>
      </c>
      <c r="C3146" s="3">
        <v>1071.3</v>
      </c>
      <c r="D3146" s="3">
        <v>0.70399999999999996</v>
      </c>
    </row>
    <row r="3147" spans="1:4" x14ac:dyDescent="0.35">
      <c r="A3147" s="3">
        <v>314500</v>
      </c>
      <c r="B3147" s="3">
        <v>0.77</v>
      </c>
      <c r="C3147" s="3">
        <v>1075.0999999999999</v>
      </c>
      <c r="D3147" s="3">
        <v>0.71599999999999997</v>
      </c>
    </row>
    <row r="3148" spans="1:4" x14ac:dyDescent="0.35">
      <c r="A3148" s="3">
        <v>314600</v>
      </c>
      <c r="B3148" s="3">
        <v>0.77</v>
      </c>
      <c r="C3148" s="3">
        <v>1084.0999999999999</v>
      </c>
      <c r="D3148" s="3">
        <v>0.71599999999999997</v>
      </c>
    </row>
    <row r="3149" spans="1:4" x14ac:dyDescent="0.35">
      <c r="A3149" s="3">
        <v>314700</v>
      </c>
      <c r="B3149" s="3">
        <v>0.77400000000000002</v>
      </c>
      <c r="C3149" s="3">
        <v>1073.5</v>
      </c>
      <c r="D3149" s="3">
        <v>0.72</v>
      </c>
    </row>
    <row r="3150" spans="1:4" x14ac:dyDescent="0.35">
      <c r="A3150" s="3">
        <v>314800</v>
      </c>
      <c r="B3150" s="3">
        <v>0.78400000000000003</v>
      </c>
      <c r="C3150" s="3">
        <v>1072.5</v>
      </c>
      <c r="D3150" s="3">
        <v>0.72799999999999998</v>
      </c>
    </row>
    <row r="3151" spans="1:4" x14ac:dyDescent="0.35">
      <c r="A3151" s="3">
        <v>314900</v>
      </c>
      <c r="B3151" s="3">
        <v>0.76600000000000001</v>
      </c>
      <c r="C3151" s="3">
        <v>1073.2</v>
      </c>
      <c r="D3151" s="3">
        <v>0.71199999999999997</v>
      </c>
    </row>
    <row r="3152" spans="1:4" x14ac:dyDescent="0.35">
      <c r="A3152" s="3">
        <v>315000</v>
      </c>
      <c r="B3152" s="3">
        <v>0.76</v>
      </c>
      <c r="C3152" s="3">
        <v>1073.2</v>
      </c>
      <c r="D3152" s="3">
        <v>0.70799999999999996</v>
      </c>
    </row>
    <row r="3153" spans="1:4" x14ac:dyDescent="0.35">
      <c r="A3153" s="3">
        <v>315100</v>
      </c>
      <c r="B3153" s="3">
        <v>0.754</v>
      </c>
      <c r="C3153" s="3">
        <v>1089.2</v>
      </c>
      <c r="D3153" s="3">
        <v>0.70399999999999996</v>
      </c>
    </row>
    <row r="3154" spans="1:4" x14ac:dyDescent="0.35">
      <c r="A3154" s="3">
        <v>315200</v>
      </c>
      <c r="B3154" s="3">
        <v>0.75</v>
      </c>
      <c r="C3154" s="3">
        <v>1075.3</v>
      </c>
      <c r="D3154" s="3">
        <v>0.69599999999999995</v>
      </c>
    </row>
    <row r="3155" spans="1:4" x14ac:dyDescent="0.35">
      <c r="A3155" s="3">
        <v>315300</v>
      </c>
      <c r="B3155" s="3">
        <v>0.74</v>
      </c>
      <c r="C3155" s="3">
        <v>1071.7</v>
      </c>
      <c r="D3155" s="3">
        <v>0.68799999999999994</v>
      </c>
    </row>
    <row r="3156" spans="1:4" x14ac:dyDescent="0.35">
      <c r="A3156" s="3">
        <v>315400</v>
      </c>
      <c r="B3156" s="3">
        <v>0.71799999999999997</v>
      </c>
      <c r="C3156" s="3">
        <v>1038.9000000000001</v>
      </c>
      <c r="D3156" s="3">
        <v>0.71599999999999997</v>
      </c>
    </row>
    <row r="3157" spans="1:4" x14ac:dyDescent="0.35">
      <c r="A3157" s="3">
        <v>315500</v>
      </c>
      <c r="B3157" s="3">
        <v>0.72799999999999998</v>
      </c>
      <c r="C3157" s="3">
        <v>1039.2</v>
      </c>
      <c r="D3157" s="3">
        <v>0.71199999999999997</v>
      </c>
    </row>
    <row r="3158" spans="1:4" x14ac:dyDescent="0.35">
      <c r="A3158" s="3">
        <v>315600</v>
      </c>
      <c r="B3158" s="3">
        <v>0.73</v>
      </c>
      <c r="C3158" s="3">
        <v>1056.5999999999999</v>
      </c>
      <c r="D3158" s="3">
        <v>0.7</v>
      </c>
    </row>
    <row r="3159" spans="1:4" x14ac:dyDescent="0.35">
      <c r="A3159" s="3">
        <v>315700</v>
      </c>
      <c r="B3159" s="3">
        <v>0.74</v>
      </c>
      <c r="C3159" s="3">
        <v>1038.2</v>
      </c>
      <c r="D3159" s="3">
        <v>0.69599999999999995</v>
      </c>
    </row>
    <row r="3160" spans="1:4" x14ac:dyDescent="0.35">
      <c r="A3160" s="3">
        <v>315800</v>
      </c>
      <c r="B3160" s="3">
        <v>0.74</v>
      </c>
      <c r="C3160" s="3">
        <v>1038.9000000000001</v>
      </c>
      <c r="D3160" s="3">
        <v>0.69599999999999995</v>
      </c>
    </row>
    <row r="3161" spans="1:4" x14ac:dyDescent="0.35">
      <c r="A3161" s="3">
        <v>315900</v>
      </c>
      <c r="B3161" s="3">
        <v>0.72799999999999998</v>
      </c>
      <c r="C3161" s="3">
        <v>1039.0999999999999</v>
      </c>
      <c r="D3161" s="3">
        <v>0.7</v>
      </c>
    </row>
    <row r="3162" spans="1:4" x14ac:dyDescent="0.35">
      <c r="A3162" s="3">
        <v>316000</v>
      </c>
      <c r="B3162" s="3">
        <v>0.73</v>
      </c>
      <c r="C3162" s="3">
        <v>1038.5</v>
      </c>
      <c r="D3162" s="3">
        <v>0.70399999999999996</v>
      </c>
    </row>
    <row r="3163" spans="1:4" x14ac:dyDescent="0.35">
      <c r="A3163" s="3">
        <v>316100</v>
      </c>
      <c r="B3163" s="3">
        <v>0.76</v>
      </c>
      <c r="C3163" s="3">
        <v>1085</v>
      </c>
      <c r="D3163" s="3">
        <v>0.7</v>
      </c>
    </row>
    <row r="3164" spans="1:4" x14ac:dyDescent="0.35">
      <c r="A3164" s="3">
        <v>316200</v>
      </c>
      <c r="B3164" s="3">
        <v>0.76400000000000001</v>
      </c>
      <c r="C3164" s="3">
        <v>1071.5999999999999</v>
      </c>
      <c r="D3164" s="3">
        <v>0.71199999999999997</v>
      </c>
    </row>
    <row r="3165" spans="1:4" x14ac:dyDescent="0.35">
      <c r="A3165" s="3">
        <v>316300</v>
      </c>
      <c r="B3165" s="3">
        <v>0.77</v>
      </c>
      <c r="C3165" s="3">
        <v>1075.8</v>
      </c>
      <c r="D3165" s="3">
        <v>0.71599999999999997</v>
      </c>
    </row>
    <row r="3166" spans="1:4" x14ac:dyDescent="0.35">
      <c r="A3166" s="3">
        <v>316400</v>
      </c>
      <c r="B3166" s="3">
        <v>0.77</v>
      </c>
      <c r="C3166" s="3">
        <v>1074.9000000000001</v>
      </c>
      <c r="D3166" s="3">
        <v>0.71599999999999997</v>
      </c>
    </row>
    <row r="3167" spans="1:4" x14ac:dyDescent="0.35">
      <c r="A3167" s="3">
        <v>316500</v>
      </c>
      <c r="B3167" s="3">
        <v>0.77600000000000002</v>
      </c>
      <c r="C3167" s="3">
        <v>1073.5999999999999</v>
      </c>
      <c r="D3167" s="3">
        <v>0.72399999999999998</v>
      </c>
    </row>
    <row r="3168" spans="1:4" x14ac:dyDescent="0.35">
      <c r="A3168" s="3">
        <v>316600</v>
      </c>
      <c r="B3168" s="3">
        <v>0.80200000000000005</v>
      </c>
      <c r="C3168" s="3">
        <v>1116.3</v>
      </c>
      <c r="D3168" s="3">
        <v>0.72</v>
      </c>
    </row>
    <row r="3169" spans="1:4" x14ac:dyDescent="0.35">
      <c r="A3169" s="3">
        <v>316700</v>
      </c>
      <c r="B3169" s="3">
        <v>0.77</v>
      </c>
      <c r="C3169" s="3">
        <v>1073.4000000000001</v>
      </c>
      <c r="D3169" s="3">
        <v>0.71599999999999997</v>
      </c>
    </row>
    <row r="3170" spans="1:4" x14ac:dyDescent="0.35">
      <c r="A3170" s="3">
        <v>316800</v>
      </c>
      <c r="B3170" s="3">
        <v>0.76</v>
      </c>
      <c r="C3170" s="3">
        <v>1074.2</v>
      </c>
      <c r="D3170" s="3">
        <v>0.70799999999999996</v>
      </c>
    </row>
    <row r="3171" spans="1:4" x14ac:dyDescent="0.35">
      <c r="A3171" s="3">
        <v>316900</v>
      </c>
      <c r="B3171" s="3">
        <v>0.72</v>
      </c>
      <c r="C3171" s="3">
        <v>1023.7</v>
      </c>
      <c r="D3171" s="3">
        <v>0.70399999999999996</v>
      </c>
    </row>
    <row r="3172" spans="1:4" x14ac:dyDescent="0.35">
      <c r="A3172" s="3">
        <v>317000</v>
      </c>
      <c r="B3172" s="3">
        <v>0.71399999999999997</v>
      </c>
      <c r="C3172" s="3">
        <v>1025</v>
      </c>
      <c r="D3172" s="3">
        <v>0.69599999999999995</v>
      </c>
    </row>
    <row r="3173" spans="1:4" x14ac:dyDescent="0.35">
      <c r="A3173" s="3">
        <v>317100</v>
      </c>
      <c r="B3173" s="3">
        <v>0.748</v>
      </c>
      <c r="C3173" s="3">
        <v>1072.3</v>
      </c>
      <c r="D3173" s="3">
        <v>0.69599999999999995</v>
      </c>
    </row>
    <row r="3174" spans="1:4" x14ac:dyDescent="0.35">
      <c r="A3174" s="3">
        <v>317200</v>
      </c>
      <c r="B3174" s="3">
        <v>0.74399999999999999</v>
      </c>
      <c r="C3174" s="3">
        <v>1076</v>
      </c>
      <c r="D3174" s="3">
        <v>0.69199999999999995</v>
      </c>
    </row>
    <row r="3175" spans="1:4" x14ac:dyDescent="0.35">
      <c r="A3175" s="3">
        <v>317300</v>
      </c>
      <c r="B3175" s="3">
        <v>0.74399999999999999</v>
      </c>
      <c r="C3175" s="3">
        <v>1075.0999999999999</v>
      </c>
      <c r="D3175" s="3">
        <v>0.69199999999999995</v>
      </c>
    </row>
    <row r="3176" spans="1:4" x14ac:dyDescent="0.35">
      <c r="A3176" s="3">
        <v>317400</v>
      </c>
      <c r="B3176" s="3">
        <v>0.75600000000000001</v>
      </c>
      <c r="C3176" s="3">
        <v>1072.9000000000001</v>
      </c>
      <c r="D3176" s="3">
        <v>0.70399999999999996</v>
      </c>
    </row>
    <row r="3177" spans="1:4" x14ac:dyDescent="0.35">
      <c r="A3177" s="3">
        <v>317500</v>
      </c>
      <c r="B3177" s="3">
        <v>0.72399999999999998</v>
      </c>
      <c r="C3177" s="3">
        <v>1022</v>
      </c>
      <c r="D3177" s="3">
        <v>0.70799999999999996</v>
      </c>
    </row>
    <row r="3178" spans="1:4" x14ac:dyDescent="0.35">
      <c r="A3178" s="3">
        <v>317600</v>
      </c>
      <c r="B3178" s="3">
        <v>0.76400000000000001</v>
      </c>
      <c r="C3178" s="3">
        <v>1074</v>
      </c>
      <c r="D3178" s="3">
        <v>0.71199999999999997</v>
      </c>
    </row>
    <row r="3179" spans="1:4" x14ac:dyDescent="0.35">
      <c r="A3179" s="3">
        <v>317700</v>
      </c>
      <c r="B3179" s="3">
        <v>0.73799999999999999</v>
      </c>
      <c r="C3179" s="3">
        <v>1022.8</v>
      </c>
      <c r="D3179" s="3">
        <v>0.72</v>
      </c>
    </row>
    <row r="3180" spans="1:4" x14ac:dyDescent="0.35">
      <c r="A3180" s="3">
        <v>317800</v>
      </c>
      <c r="B3180" s="3">
        <v>0.77400000000000002</v>
      </c>
      <c r="C3180" s="3">
        <v>1083.7</v>
      </c>
      <c r="D3180" s="3">
        <v>0.72</v>
      </c>
    </row>
    <row r="3181" spans="1:4" x14ac:dyDescent="0.35">
      <c r="A3181" s="3">
        <v>317900</v>
      </c>
      <c r="B3181" s="3">
        <v>0.75600000000000001</v>
      </c>
      <c r="C3181" s="3">
        <v>1039.0999999999999</v>
      </c>
      <c r="D3181" s="3">
        <v>0.72799999999999998</v>
      </c>
    </row>
    <row r="3182" spans="1:4" x14ac:dyDescent="0.35">
      <c r="A3182" s="3">
        <v>318000</v>
      </c>
      <c r="B3182" s="3">
        <v>0.75600000000000001</v>
      </c>
      <c r="C3182" s="3">
        <v>1039.4000000000001</v>
      </c>
      <c r="D3182" s="3">
        <v>0.72799999999999998</v>
      </c>
    </row>
    <row r="3183" spans="1:4" x14ac:dyDescent="0.35">
      <c r="A3183" s="3">
        <v>318100</v>
      </c>
      <c r="B3183" s="3">
        <v>0.754</v>
      </c>
      <c r="C3183" s="3">
        <v>1039.0999999999999</v>
      </c>
      <c r="D3183" s="3">
        <v>0.72399999999999998</v>
      </c>
    </row>
    <row r="3184" spans="1:4" x14ac:dyDescent="0.35">
      <c r="A3184" s="3">
        <v>318200</v>
      </c>
      <c r="B3184" s="3">
        <v>0.74</v>
      </c>
      <c r="C3184" s="3">
        <v>1038.9000000000001</v>
      </c>
      <c r="D3184" s="3">
        <v>0.71199999999999997</v>
      </c>
    </row>
    <row r="3185" spans="1:4" x14ac:dyDescent="0.35">
      <c r="A3185" s="3">
        <v>318300</v>
      </c>
      <c r="B3185" s="3">
        <v>0.73</v>
      </c>
      <c r="C3185" s="3">
        <v>1039</v>
      </c>
      <c r="D3185" s="3">
        <v>0.70399999999999996</v>
      </c>
    </row>
    <row r="3186" spans="1:4" x14ac:dyDescent="0.35">
      <c r="A3186" s="3">
        <v>318400</v>
      </c>
      <c r="B3186" s="3">
        <v>0.72799999999999998</v>
      </c>
      <c r="C3186" s="3">
        <v>1039.2</v>
      </c>
      <c r="D3186" s="3">
        <v>0.7</v>
      </c>
    </row>
    <row r="3187" spans="1:4" x14ac:dyDescent="0.35">
      <c r="A3187" s="3">
        <v>318500</v>
      </c>
      <c r="B3187" s="3">
        <v>0.73799999999999999</v>
      </c>
      <c r="C3187" s="3">
        <v>990.1</v>
      </c>
      <c r="D3187" s="3">
        <v>0.70799999999999996</v>
      </c>
    </row>
    <row r="3188" spans="1:4" x14ac:dyDescent="0.35">
      <c r="A3188" s="3">
        <v>318600</v>
      </c>
      <c r="B3188" s="3">
        <v>0.754</v>
      </c>
      <c r="C3188" s="3">
        <v>1084.9000000000001</v>
      </c>
      <c r="D3188" s="3">
        <v>0.7</v>
      </c>
    </row>
    <row r="3189" spans="1:4" x14ac:dyDescent="0.35">
      <c r="A3189" s="3">
        <v>318700</v>
      </c>
      <c r="B3189" s="3">
        <v>0.76</v>
      </c>
      <c r="C3189" s="3">
        <v>1094.5999999999999</v>
      </c>
      <c r="D3189" s="3">
        <v>0.69599999999999995</v>
      </c>
    </row>
    <row r="3190" spans="1:4" x14ac:dyDescent="0.35">
      <c r="A3190" s="3">
        <v>318800</v>
      </c>
      <c r="B3190" s="3">
        <v>0.754</v>
      </c>
      <c r="C3190" s="3">
        <v>1075.9000000000001</v>
      </c>
      <c r="D3190" s="3">
        <v>0.7</v>
      </c>
    </row>
    <row r="3191" spans="1:4" x14ac:dyDescent="0.35">
      <c r="A3191" s="3">
        <v>318900</v>
      </c>
      <c r="B3191" s="3">
        <v>0.75600000000000001</v>
      </c>
      <c r="C3191" s="3">
        <v>1075.2</v>
      </c>
      <c r="D3191" s="3">
        <v>0.70399999999999996</v>
      </c>
    </row>
    <row r="3192" spans="1:4" x14ac:dyDescent="0.35">
      <c r="A3192" s="3">
        <v>319000</v>
      </c>
      <c r="B3192" s="3">
        <v>0.76600000000000001</v>
      </c>
      <c r="C3192" s="3">
        <v>1076.9000000000001</v>
      </c>
      <c r="D3192" s="3">
        <v>0.71199999999999997</v>
      </c>
    </row>
    <row r="3193" spans="1:4" x14ac:dyDescent="0.35">
      <c r="A3193" s="3">
        <v>319100</v>
      </c>
      <c r="B3193" s="3">
        <v>0.77</v>
      </c>
      <c r="C3193" s="3">
        <v>1073.9000000000001</v>
      </c>
      <c r="D3193" s="3">
        <v>0.71599999999999997</v>
      </c>
    </row>
    <row r="3194" spans="1:4" x14ac:dyDescent="0.35">
      <c r="A3194" s="3">
        <v>319200</v>
      </c>
      <c r="B3194" s="3">
        <v>0.76600000000000001</v>
      </c>
      <c r="C3194" s="3">
        <v>1073.9000000000001</v>
      </c>
      <c r="D3194" s="3">
        <v>0.71199999999999997</v>
      </c>
    </row>
    <row r="3195" spans="1:4" x14ac:dyDescent="0.35">
      <c r="A3195" s="3">
        <v>319300</v>
      </c>
      <c r="B3195" s="3">
        <v>0.77600000000000002</v>
      </c>
      <c r="C3195" s="3">
        <v>1077.2</v>
      </c>
      <c r="D3195" s="3">
        <v>0.72399999999999998</v>
      </c>
    </row>
    <row r="3196" spans="1:4" x14ac:dyDescent="0.35">
      <c r="A3196" s="3">
        <v>319400</v>
      </c>
      <c r="B3196" s="3">
        <v>0.80200000000000005</v>
      </c>
      <c r="C3196" s="3">
        <v>1120.4000000000001</v>
      </c>
      <c r="D3196" s="3">
        <v>0.71599999999999997</v>
      </c>
    </row>
    <row r="3197" spans="1:4" x14ac:dyDescent="0.35">
      <c r="A3197" s="3">
        <v>319500</v>
      </c>
      <c r="B3197" s="3">
        <v>0.75600000000000001</v>
      </c>
      <c r="C3197" s="3">
        <v>1074</v>
      </c>
      <c r="D3197" s="3">
        <v>0.70399999999999996</v>
      </c>
    </row>
    <row r="3198" spans="1:4" x14ac:dyDescent="0.35">
      <c r="A3198" s="3">
        <v>319600</v>
      </c>
      <c r="B3198" s="3">
        <v>0.754</v>
      </c>
      <c r="C3198" s="3">
        <v>1073.5</v>
      </c>
      <c r="D3198" s="3">
        <v>0.7</v>
      </c>
    </row>
    <row r="3199" spans="1:4" x14ac:dyDescent="0.35">
      <c r="A3199" s="3">
        <v>319700</v>
      </c>
      <c r="B3199" s="3">
        <v>0.72</v>
      </c>
      <c r="C3199" s="3">
        <v>1025.3</v>
      </c>
      <c r="D3199" s="3">
        <v>0.69599999999999995</v>
      </c>
    </row>
    <row r="3200" spans="1:4" x14ac:dyDescent="0.35">
      <c r="A3200" s="3">
        <v>319800</v>
      </c>
      <c r="B3200" s="3">
        <v>0.73799999999999999</v>
      </c>
      <c r="C3200" s="3">
        <v>1075</v>
      </c>
      <c r="D3200" s="3">
        <v>0.72</v>
      </c>
    </row>
    <row r="3201" spans="1:4" x14ac:dyDescent="0.35">
      <c r="A3201" s="3">
        <v>319900</v>
      </c>
      <c r="B3201" s="3">
        <v>0.74399999999999999</v>
      </c>
      <c r="C3201" s="3">
        <v>1075.8</v>
      </c>
      <c r="D3201" s="3">
        <v>0.71199999999999997</v>
      </c>
    </row>
    <row r="3202" spans="1:4" x14ac:dyDescent="0.35">
      <c r="A3202" s="3">
        <v>320000</v>
      </c>
      <c r="B3202" s="3">
        <v>0.75</v>
      </c>
      <c r="C3202" s="3">
        <v>1078</v>
      </c>
      <c r="D3202" s="3">
        <v>0.70799999999999996</v>
      </c>
    </row>
    <row r="3203" spans="1:4" x14ac:dyDescent="0.35">
      <c r="A3203" s="3">
        <v>320100</v>
      </c>
      <c r="B3203" s="3">
        <v>0.75</v>
      </c>
      <c r="C3203" s="3">
        <v>1073.2</v>
      </c>
      <c r="D3203" s="3">
        <v>0.7</v>
      </c>
    </row>
    <row r="3204" spans="1:4" x14ac:dyDescent="0.35">
      <c r="A3204" s="3">
        <v>320200</v>
      </c>
      <c r="B3204" s="3">
        <v>0.754</v>
      </c>
      <c r="C3204" s="3">
        <v>1075.0999999999999</v>
      </c>
      <c r="D3204" s="3">
        <v>0.7</v>
      </c>
    </row>
    <row r="3205" spans="1:4" x14ac:dyDescent="0.35">
      <c r="A3205" s="3">
        <v>320300</v>
      </c>
      <c r="B3205" s="3">
        <v>0.72399999999999998</v>
      </c>
      <c r="C3205" s="3">
        <v>1039.2</v>
      </c>
      <c r="D3205" s="3">
        <v>0.69599999999999995</v>
      </c>
    </row>
    <row r="3206" spans="1:4" x14ac:dyDescent="0.35">
      <c r="A3206" s="3">
        <v>320400</v>
      </c>
      <c r="B3206" s="3">
        <v>0.69399999999999995</v>
      </c>
      <c r="C3206" s="3">
        <v>988.4</v>
      </c>
      <c r="D3206" s="3">
        <v>0.70399999999999996</v>
      </c>
    </row>
    <row r="3207" spans="1:4" x14ac:dyDescent="0.35">
      <c r="A3207" s="3">
        <v>320500</v>
      </c>
      <c r="B3207" s="3">
        <v>0.72799999999999998</v>
      </c>
      <c r="C3207" s="3">
        <v>1038.4000000000001</v>
      </c>
      <c r="D3207" s="3">
        <v>0.7</v>
      </c>
    </row>
    <row r="3208" spans="1:4" x14ac:dyDescent="0.35">
      <c r="A3208" s="3">
        <v>320600</v>
      </c>
      <c r="B3208" s="3">
        <v>0.73</v>
      </c>
      <c r="C3208" s="3">
        <v>1038.7</v>
      </c>
      <c r="D3208" s="3">
        <v>0.70399999999999996</v>
      </c>
    </row>
    <row r="3209" spans="1:4" x14ac:dyDescent="0.35">
      <c r="A3209" s="3">
        <v>320700</v>
      </c>
      <c r="B3209" s="3">
        <v>0.73799999999999999</v>
      </c>
      <c r="C3209" s="3">
        <v>1037.5999999999999</v>
      </c>
      <c r="D3209" s="3">
        <v>0.71199999999999997</v>
      </c>
    </row>
    <row r="3210" spans="1:4" x14ac:dyDescent="0.35">
      <c r="A3210" s="3">
        <v>320800</v>
      </c>
      <c r="B3210" s="3">
        <v>0.74</v>
      </c>
      <c r="C3210" s="3">
        <v>1038.9000000000001</v>
      </c>
      <c r="D3210" s="3">
        <v>0.71199999999999997</v>
      </c>
    </row>
    <row r="3211" spans="1:4" x14ac:dyDescent="0.35">
      <c r="A3211" s="3">
        <v>320900</v>
      </c>
      <c r="B3211" s="3">
        <v>0.748</v>
      </c>
      <c r="C3211" s="3">
        <v>1038.3</v>
      </c>
      <c r="D3211" s="3">
        <v>0.72</v>
      </c>
    </row>
    <row r="3212" spans="1:4" x14ac:dyDescent="0.35">
      <c r="A3212" s="3">
        <v>321000</v>
      </c>
      <c r="B3212" s="3">
        <v>0.46600000000000003</v>
      </c>
      <c r="C3212" s="3">
        <v>620.6</v>
      </c>
      <c r="D3212" s="3">
        <v>0.748</v>
      </c>
    </row>
    <row r="3213" spans="1:4" x14ac:dyDescent="0.35">
      <c r="A3213" s="3">
        <v>321100</v>
      </c>
      <c r="B3213" s="3">
        <v>0.44800000000000001</v>
      </c>
      <c r="C3213" s="3">
        <v>596.1</v>
      </c>
      <c r="D3213" s="3">
        <v>0.752</v>
      </c>
    </row>
    <row r="3214" spans="1:4" x14ac:dyDescent="0.35">
      <c r="A3214" s="3">
        <v>321200</v>
      </c>
      <c r="B3214" s="3">
        <v>0.46200000000000002</v>
      </c>
      <c r="C3214" s="3">
        <v>621.9</v>
      </c>
      <c r="D3214" s="3">
        <v>0.74399999999999999</v>
      </c>
    </row>
    <row r="3215" spans="1:4" x14ac:dyDescent="0.35">
      <c r="A3215" s="3">
        <v>321300</v>
      </c>
      <c r="B3215" s="3">
        <v>0.442</v>
      </c>
      <c r="C3215" s="3">
        <v>599.6</v>
      </c>
      <c r="D3215" s="3">
        <v>0.74</v>
      </c>
    </row>
    <row r="3216" spans="1:4" x14ac:dyDescent="0.35">
      <c r="A3216" s="3">
        <v>321400</v>
      </c>
      <c r="B3216" s="3">
        <v>0.42599999999999999</v>
      </c>
      <c r="C3216" s="3">
        <v>586.70000000000005</v>
      </c>
      <c r="D3216" s="3">
        <v>0.72799999999999998</v>
      </c>
    </row>
    <row r="3217" spans="1:4" x14ac:dyDescent="0.35">
      <c r="A3217" s="3">
        <v>321500</v>
      </c>
      <c r="B3217" s="3">
        <v>0.38</v>
      </c>
      <c r="C3217" s="3">
        <v>520.20000000000005</v>
      </c>
      <c r="D3217" s="3">
        <v>0.72799999999999998</v>
      </c>
    </row>
    <row r="3218" spans="1:4" x14ac:dyDescent="0.35">
      <c r="A3218" s="3">
        <v>321600</v>
      </c>
      <c r="B3218" s="3">
        <v>0.374</v>
      </c>
      <c r="C3218" s="3">
        <v>516.6</v>
      </c>
      <c r="D3218" s="3">
        <v>0.72</v>
      </c>
    </row>
    <row r="3219" spans="1:4" x14ac:dyDescent="0.35">
      <c r="A3219" s="3">
        <v>321700</v>
      </c>
      <c r="B3219" s="3">
        <v>0.374</v>
      </c>
      <c r="C3219" s="3">
        <v>515.70000000000005</v>
      </c>
      <c r="D3219" s="3">
        <v>0.72399999999999998</v>
      </c>
    </row>
    <row r="3220" spans="1:4" x14ac:dyDescent="0.35">
      <c r="A3220" s="3">
        <v>321800</v>
      </c>
      <c r="B3220" s="3">
        <v>0.376</v>
      </c>
      <c r="C3220" s="3">
        <v>515.20000000000005</v>
      </c>
      <c r="D3220" s="3">
        <v>0.73199999999999998</v>
      </c>
    </row>
    <row r="3221" spans="1:4" x14ac:dyDescent="0.35">
      <c r="A3221" s="3">
        <v>321900</v>
      </c>
      <c r="B3221" s="3">
        <v>0.376</v>
      </c>
      <c r="C3221" s="3">
        <v>515</v>
      </c>
      <c r="D3221" s="3">
        <v>0.73199999999999998</v>
      </c>
    </row>
    <row r="3222" spans="1:4" x14ac:dyDescent="0.35">
      <c r="A3222" s="3">
        <v>322000</v>
      </c>
      <c r="B3222" s="3">
        <v>0.38400000000000001</v>
      </c>
      <c r="C3222" s="3">
        <v>514.79999999999995</v>
      </c>
      <c r="D3222" s="3">
        <v>0.74</v>
      </c>
    </row>
    <row r="3223" spans="1:4" x14ac:dyDescent="0.35">
      <c r="A3223" s="3">
        <v>322100</v>
      </c>
      <c r="B3223" s="3">
        <v>0.38400000000000001</v>
      </c>
      <c r="C3223" s="3">
        <v>552.20000000000005</v>
      </c>
      <c r="D3223" s="3">
        <v>0.74399999999999999</v>
      </c>
    </row>
    <row r="3224" spans="1:4" x14ac:dyDescent="0.35">
      <c r="A3224" s="3">
        <v>322200</v>
      </c>
      <c r="B3224" s="3">
        <v>0.40400000000000003</v>
      </c>
      <c r="C3224" s="3">
        <v>514.1</v>
      </c>
      <c r="D3224" s="3">
        <v>0.752</v>
      </c>
    </row>
    <row r="3225" spans="1:4" x14ac:dyDescent="0.35">
      <c r="A3225" s="3">
        <v>322300</v>
      </c>
      <c r="B3225" s="3">
        <v>0.39</v>
      </c>
      <c r="C3225" s="3">
        <v>514</v>
      </c>
      <c r="D3225" s="3">
        <v>0.75600000000000001</v>
      </c>
    </row>
    <row r="3226" spans="1:4" x14ac:dyDescent="0.35">
      <c r="A3226" s="3">
        <v>322400</v>
      </c>
      <c r="B3226" s="3">
        <v>0.39</v>
      </c>
      <c r="C3226" s="3">
        <v>514.70000000000005</v>
      </c>
      <c r="D3226" s="3">
        <v>0.76</v>
      </c>
    </row>
    <row r="3227" spans="1:4" x14ac:dyDescent="0.35">
      <c r="A3227" s="3">
        <v>322500</v>
      </c>
      <c r="B3227" s="3">
        <v>0.39</v>
      </c>
      <c r="C3227" s="3">
        <v>514</v>
      </c>
      <c r="D3227" s="3">
        <v>0.76</v>
      </c>
    </row>
    <row r="3228" spans="1:4" x14ac:dyDescent="0.35">
      <c r="A3228" s="3">
        <v>322600</v>
      </c>
      <c r="B3228" s="3">
        <v>0.38600000000000001</v>
      </c>
      <c r="C3228" s="3">
        <v>513.9</v>
      </c>
      <c r="D3228" s="3">
        <v>0.752</v>
      </c>
    </row>
    <row r="3229" spans="1:4" x14ac:dyDescent="0.35">
      <c r="A3229" s="3">
        <v>322700</v>
      </c>
      <c r="B3229" s="3">
        <v>0.38</v>
      </c>
      <c r="C3229" s="3">
        <v>514.70000000000005</v>
      </c>
      <c r="D3229" s="3">
        <v>0.74</v>
      </c>
    </row>
    <row r="3230" spans="1:4" x14ac:dyDescent="0.35">
      <c r="A3230" s="3">
        <v>322800</v>
      </c>
      <c r="B3230" s="3">
        <v>0.376</v>
      </c>
      <c r="C3230" s="3">
        <v>513.20000000000005</v>
      </c>
      <c r="D3230" s="3">
        <v>0.73599999999999999</v>
      </c>
    </row>
    <row r="3231" spans="1:4" x14ac:dyDescent="0.35">
      <c r="A3231" s="3">
        <v>322900</v>
      </c>
      <c r="B3231" s="3">
        <v>0.37</v>
      </c>
      <c r="C3231" s="3">
        <v>513.1</v>
      </c>
      <c r="D3231" s="3">
        <v>0.72399999999999998</v>
      </c>
    </row>
    <row r="3232" spans="1:4" x14ac:dyDescent="0.35">
      <c r="A3232" s="3">
        <v>323000</v>
      </c>
      <c r="B3232" s="3">
        <v>0.376</v>
      </c>
      <c r="C3232" s="3">
        <v>513.29999999999995</v>
      </c>
      <c r="D3232" s="3">
        <v>0.72799999999999998</v>
      </c>
    </row>
    <row r="3233" spans="1:4" x14ac:dyDescent="0.35">
      <c r="A3233" s="3">
        <v>323100</v>
      </c>
      <c r="B3233" s="3">
        <v>0.374</v>
      </c>
      <c r="C3233" s="3">
        <v>512.5</v>
      </c>
      <c r="D3233" s="3">
        <v>0.73199999999999998</v>
      </c>
    </row>
    <row r="3234" spans="1:4" x14ac:dyDescent="0.35">
      <c r="A3234" s="3">
        <v>323200</v>
      </c>
      <c r="B3234" s="3">
        <v>0.376</v>
      </c>
      <c r="C3234" s="3">
        <v>512.4</v>
      </c>
      <c r="D3234" s="3">
        <v>0.73599999999999999</v>
      </c>
    </row>
    <row r="3235" spans="1:4" x14ac:dyDescent="0.35">
      <c r="A3235" s="3">
        <v>323300</v>
      </c>
      <c r="B3235" s="3">
        <v>0.38</v>
      </c>
      <c r="C3235" s="3">
        <v>512</v>
      </c>
      <c r="D3235" s="3">
        <v>0.74</v>
      </c>
    </row>
    <row r="3236" spans="1:4" x14ac:dyDescent="0.35">
      <c r="A3236" s="3">
        <v>323400</v>
      </c>
      <c r="B3236" s="3">
        <v>0.38</v>
      </c>
      <c r="C3236" s="3">
        <v>511.9</v>
      </c>
      <c r="D3236" s="3">
        <v>0.74399999999999999</v>
      </c>
    </row>
    <row r="3237" spans="1:4" x14ac:dyDescent="0.35">
      <c r="A3237" s="3">
        <v>323500</v>
      </c>
      <c r="B3237" s="3">
        <v>0.38400000000000001</v>
      </c>
      <c r="C3237" s="3">
        <v>464</v>
      </c>
      <c r="D3237" s="3">
        <v>0.748</v>
      </c>
    </row>
    <row r="3238" spans="1:4" x14ac:dyDescent="0.35">
      <c r="A3238" s="3">
        <v>323600</v>
      </c>
      <c r="B3238" s="3">
        <v>0.34399999999999997</v>
      </c>
      <c r="C3238" s="3">
        <v>456.9</v>
      </c>
      <c r="D3238" s="3">
        <v>0.75600000000000001</v>
      </c>
    </row>
    <row r="3239" spans="1:4" x14ac:dyDescent="0.35">
      <c r="A3239" s="3">
        <v>323700</v>
      </c>
      <c r="B3239" s="3">
        <v>0.34799999999999998</v>
      </c>
      <c r="C3239" s="3">
        <v>466.3</v>
      </c>
      <c r="D3239" s="3">
        <v>0.74</v>
      </c>
    </row>
    <row r="3240" spans="1:4" x14ac:dyDescent="0.35">
      <c r="A3240" s="3">
        <v>323800</v>
      </c>
      <c r="B3240" s="3">
        <v>0.34799999999999998</v>
      </c>
      <c r="C3240" s="3">
        <v>456.6</v>
      </c>
      <c r="D3240" s="3">
        <v>0.74399999999999999</v>
      </c>
    </row>
    <row r="3241" spans="1:4" x14ac:dyDescent="0.35">
      <c r="A3241" s="3">
        <v>323900</v>
      </c>
      <c r="B3241" s="3">
        <v>0.34399999999999997</v>
      </c>
      <c r="C3241" s="3">
        <v>456.3</v>
      </c>
      <c r="D3241" s="3">
        <v>0.752</v>
      </c>
    </row>
    <row r="3242" spans="1:4" x14ac:dyDescent="0.35">
      <c r="A3242" s="3">
        <v>324000</v>
      </c>
      <c r="B3242" s="3">
        <v>0.34799999999999998</v>
      </c>
      <c r="C3242" s="3">
        <v>456.3</v>
      </c>
      <c r="D3242" s="3">
        <v>0.75600000000000001</v>
      </c>
    </row>
    <row r="3243" spans="1:4" x14ac:dyDescent="0.35">
      <c r="A3243" s="3">
        <v>324100</v>
      </c>
      <c r="B3243" s="3">
        <v>0.33800000000000002</v>
      </c>
      <c r="C3243" s="3">
        <v>457.5</v>
      </c>
      <c r="D3243" s="3">
        <v>0.76400000000000001</v>
      </c>
    </row>
    <row r="3244" spans="1:4" x14ac:dyDescent="0.35">
      <c r="A3244" s="3">
        <v>324200</v>
      </c>
      <c r="B3244" s="3">
        <v>0.35799999999999998</v>
      </c>
      <c r="C3244" s="3">
        <v>466.3</v>
      </c>
      <c r="D3244" s="3">
        <v>0.76800000000000002</v>
      </c>
    </row>
    <row r="3245" spans="1:4" x14ac:dyDescent="0.35">
      <c r="A3245" s="3">
        <v>324300</v>
      </c>
      <c r="B3245" s="3">
        <v>0.34799999999999998</v>
      </c>
      <c r="C3245" s="3">
        <v>455.9</v>
      </c>
      <c r="D3245" s="3">
        <v>0.76</v>
      </c>
    </row>
    <row r="3246" spans="1:4" x14ac:dyDescent="0.35">
      <c r="A3246" s="3">
        <v>324400</v>
      </c>
      <c r="B3246" s="3">
        <v>0.34399999999999997</v>
      </c>
      <c r="C3246" s="3">
        <v>456.1</v>
      </c>
      <c r="D3246" s="3">
        <v>0.752</v>
      </c>
    </row>
    <row r="3247" spans="1:4" x14ac:dyDescent="0.35">
      <c r="A3247" s="3">
        <v>324500</v>
      </c>
      <c r="B3247" s="3">
        <v>0.33800000000000002</v>
      </c>
      <c r="C3247" s="3">
        <v>455.6</v>
      </c>
      <c r="D3247" s="3">
        <v>0.74399999999999999</v>
      </c>
    </row>
    <row r="3248" spans="1:4" x14ac:dyDescent="0.35">
      <c r="A3248" s="3">
        <v>324600</v>
      </c>
      <c r="B3248" s="3">
        <v>0.33400000000000002</v>
      </c>
      <c r="C3248" s="3">
        <v>455.5</v>
      </c>
      <c r="D3248" s="3">
        <v>0.73199999999999998</v>
      </c>
    </row>
    <row r="3249" spans="1:4" x14ac:dyDescent="0.35">
      <c r="A3249" s="3">
        <v>324700</v>
      </c>
      <c r="B3249" s="3">
        <v>0.33800000000000002</v>
      </c>
      <c r="C3249" s="3">
        <v>462</v>
      </c>
      <c r="D3249" s="3">
        <v>0.73199999999999998</v>
      </c>
    </row>
    <row r="3250" spans="1:4" x14ac:dyDescent="0.35">
      <c r="A3250" s="3">
        <v>324800</v>
      </c>
      <c r="B3250" s="3">
        <v>0.33400000000000002</v>
      </c>
      <c r="C3250" s="3">
        <v>456.5</v>
      </c>
      <c r="D3250" s="3">
        <v>0.73199999999999998</v>
      </c>
    </row>
    <row r="3251" spans="1:4" x14ac:dyDescent="0.35">
      <c r="A3251" s="3">
        <v>324900</v>
      </c>
      <c r="B3251" s="3">
        <v>0.36399999999999999</v>
      </c>
      <c r="C3251" s="3">
        <v>492.4</v>
      </c>
      <c r="D3251" s="3">
        <v>0.73599999999999999</v>
      </c>
    </row>
    <row r="3252" spans="1:4" x14ac:dyDescent="0.35">
      <c r="A3252" s="3">
        <v>325000</v>
      </c>
      <c r="B3252" s="3">
        <v>0.312</v>
      </c>
      <c r="C3252" s="3">
        <v>418.5</v>
      </c>
      <c r="D3252" s="3">
        <v>0.74399999999999999</v>
      </c>
    </row>
    <row r="3253" spans="1:4" x14ac:dyDescent="0.35">
      <c r="A3253" s="3">
        <v>325100</v>
      </c>
      <c r="B3253" s="3">
        <v>0.312</v>
      </c>
      <c r="C3253" s="3">
        <v>418.3</v>
      </c>
      <c r="D3253" s="3">
        <v>0.748</v>
      </c>
    </row>
    <row r="3254" spans="1:4" x14ac:dyDescent="0.35">
      <c r="A3254" s="3">
        <v>325200</v>
      </c>
      <c r="B3254" s="3">
        <v>0.314</v>
      </c>
      <c r="C3254" s="3">
        <v>418.5</v>
      </c>
      <c r="D3254" s="3">
        <v>0.752</v>
      </c>
    </row>
    <row r="3255" spans="1:4" x14ac:dyDescent="0.35">
      <c r="A3255" s="3">
        <v>325300</v>
      </c>
      <c r="B3255" s="3">
        <v>0.314</v>
      </c>
      <c r="C3255" s="3">
        <v>418</v>
      </c>
      <c r="D3255" s="3">
        <v>0.75600000000000001</v>
      </c>
    </row>
    <row r="3256" spans="1:4" x14ac:dyDescent="0.35">
      <c r="A3256" s="3">
        <v>325400</v>
      </c>
      <c r="B3256" s="3">
        <v>0.314</v>
      </c>
      <c r="C3256" s="3">
        <v>410.5</v>
      </c>
      <c r="D3256" s="3">
        <v>0.76400000000000001</v>
      </c>
    </row>
    <row r="3257" spans="1:4" x14ac:dyDescent="0.35">
      <c r="A3257" s="3">
        <v>325500</v>
      </c>
      <c r="B3257" s="3">
        <v>0.308</v>
      </c>
      <c r="C3257" s="3">
        <v>401.9</v>
      </c>
      <c r="D3257" s="3">
        <v>0.76800000000000002</v>
      </c>
    </row>
    <row r="3258" spans="1:4" x14ac:dyDescent="0.35">
      <c r="A3258" s="3">
        <v>325600</v>
      </c>
      <c r="B3258" s="3">
        <v>0.30399999999999999</v>
      </c>
      <c r="C3258" s="3">
        <v>401</v>
      </c>
      <c r="D3258" s="3">
        <v>0.76400000000000001</v>
      </c>
    </row>
    <row r="3259" spans="1:4" x14ac:dyDescent="0.35">
      <c r="A3259" s="3">
        <v>325700</v>
      </c>
      <c r="B3259" s="3">
        <v>0.30199999999999999</v>
      </c>
      <c r="C3259" s="3">
        <v>400.8</v>
      </c>
      <c r="D3259" s="3">
        <v>0.752</v>
      </c>
    </row>
    <row r="3260" spans="1:4" x14ac:dyDescent="0.35">
      <c r="A3260" s="3">
        <v>325800</v>
      </c>
      <c r="B3260" s="3">
        <v>0.29799999999999999</v>
      </c>
      <c r="C3260" s="3">
        <v>400.7</v>
      </c>
      <c r="D3260" s="3">
        <v>0.748</v>
      </c>
    </row>
    <row r="3261" spans="1:4" x14ac:dyDescent="0.35">
      <c r="A3261" s="3">
        <v>325900</v>
      </c>
      <c r="B3261" s="3">
        <v>0.29399999999999998</v>
      </c>
      <c r="C3261" s="3">
        <v>414.2</v>
      </c>
      <c r="D3261" s="3">
        <v>0.73599999999999999</v>
      </c>
    </row>
    <row r="3262" spans="1:4" x14ac:dyDescent="0.35">
      <c r="A3262" s="3">
        <v>326000</v>
      </c>
      <c r="B3262" s="3">
        <v>0.29199999999999998</v>
      </c>
      <c r="C3262" s="3">
        <v>400.3</v>
      </c>
      <c r="D3262" s="3">
        <v>0.73199999999999998</v>
      </c>
    </row>
    <row r="3263" spans="1:4" x14ac:dyDescent="0.35">
      <c r="A3263" s="3">
        <v>326100</v>
      </c>
      <c r="B3263" s="3">
        <v>0.29199999999999998</v>
      </c>
      <c r="C3263" s="3">
        <v>400.3</v>
      </c>
      <c r="D3263" s="3">
        <v>0.73199999999999998</v>
      </c>
    </row>
    <row r="3264" spans="1:4" x14ac:dyDescent="0.35">
      <c r="A3264" s="3">
        <v>326200</v>
      </c>
      <c r="B3264" s="3">
        <v>0.29399999999999998</v>
      </c>
      <c r="C3264" s="3">
        <v>400.8</v>
      </c>
      <c r="D3264" s="3">
        <v>0.73599999999999999</v>
      </c>
    </row>
    <row r="3265" spans="1:4" x14ac:dyDescent="0.35">
      <c r="A3265" s="3">
        <v>326300</v>
      </c>
      <c r="B3265" s="3">
        <v>0.29799999999999999</v>
      </c>
      <c r="C3265" s="3">
        <v>400.1</v>
      </c>
      <c r="D3265" s="3">
        <v>0.74399999999999999</v>
      </c>
    </row>
    <row r="3266" spans="1:4" x14ac:dyDescent="0.35">
      <c r="A3266" s="3">
        <v>326400</v>
      </c>
      <c r="B3266" s="3">
        <v>0.29799999999999999</v>
      </c>
      <c r="C3266" s="3">
        <v>403.3</v>
      </c>
      <c r="D3266" s="3">
        <v>0.748</v>
      </c>
    </row>
    <row r="3267" spans="1:4" x14ac:dyDescent="0.35">
      <c r="A3267" s="3">
        <v>326500</v>
      </c>
      <c r="B3267" s="3">
        <v>0.30199999999999999</v>
      </c>
      <c r="C3267" s="3">
        <v>400.5</v>
      </c>
      <c r="D3267" s="3">
        <v>0.752</v>
      </c>
    </row>
    <row r="3268" spans="1:4" x14ac:dyDescent="0.35">
      <c r="A3268" s="3">
        <v>326600</v>
      </c>
      <c r="B3268" s="3">
        <v>0.35</v>
      </c>
      <c r="C3268" s="3">
        <v>455.7</v>
      </c>
      <c r="D3268" s="3">
        <v>0.75600000000000001</v>
      </c>
    </row>
    <row r="3269" spans="1:4" x14ac:dyDescent="0.35">
      <c r="A3269" s="3">
        <v>326700</v>
      </c>
      <c r="B3269" s="3">
        <v>0.34399999999999997</v>
      </c>
      <c r="C3269" s="3">
        <v>454.4</v>
      </c>
      <c r="D3269" s="3">
        <v>0.76</v>
      </c>
    </row>
    <row r="3270" spans="1:4" x14ac:dyDescent="0.35">
      <c r="A3270" s="3">
        <v>326800</v>
      </c>
      <c r="B3270" s="3">
        <v>0.34799999999999998</v>
      </c>
      <c r="C3270" s="3">
        <v>454</v>
      </c>
      <c r="D3270" s="3">
        <v>0.76400000000000001</v>
      </c>
    </row>
    <row r="3271" spans="1:4" x14ac:dyDescent="0.35">
      <c r="A3271" s="3">
        <v>326900</v>
      </c>
      <c r="B3271" s="3">
        <v>0.34799999999999998</v>
      </c>
      <c r="C3271" s="3">
        <v>455.5</v>
      </c>
      <c r="D3271" s="3">
        <v>0.76400000000000001</v>
      </c>
    </row>
    <row r="3272" spans="1:4" x14ac:dyDescent="0.35">
      <c r="A3272" s="3">
        <v>327000</v>
      </c>
      <c r="B3272" s="3">
        <v>0.34399999999999997</v>
      </c>
      <c r="C3272" s="3">
        <v>454.4</v>
      </c>
      <c r="D3272" s="3">
        <v>0.75600000000000001</v>
      </c>
    </row>
    <row r="3273" spans="1:4" x14ac:dyDescent="0.35">
      <c r="A3273" s="3">
        <v>327100</v>
      </c>
      <c r="B3273" s="3">
        <v>0.34</v>
      </c>
      <c r="C3273" s="3">
        <v>454.4</v>
      </c>
      <c r="D3273" s="3">
        <v>0.748</v>
      </c>
    </row>
    <row r="3274" spans="1:4" x14ac:dyDescent="0.35">
      <c r="A3274" s="3">
        <v>327200</v>
      </c>
      <c r="B3274" s="3">
        <v>0.33800000000000002</v>
      </c>
      <c r="C3274" s="3">
        <v>454.5</v>
      </c>
      <c r="D3274" s="3">
        <v>0.74</v>
      </c>
    </row>
    <row r="3275" spans="1:4" x14ac:dyDescent="0.35">
      <c r="A3275" s="3">
        <v>327300</v>
      </c>
      <c r="B3275" s="3">
        <v>0.33</v>
      </c>
      <c r="C3275" s="3">
        <v>454.4</v>
      </c>
      <c r="D3275" s="3">
        <v>0.73199999999999998</v>
      </c>
    </row>
    <row r="3276" spans="1:4" x14ac:dyDescent="0.35">
      <c r="A3276" s="3">
        <v>327400</v>
      </c>
      <c r="B3276" s="3">
        <v>0.33</v>
      </c>
      <c r="C3276" s="3">
        <v>454</v>
      </c>
      <c r="D3276" s="3">
        <v>0.73199999999999998</v>
      </c>
    </row>
    <row r="3277" spans="1:4" x14ac:dyDescent="0.35">
      <c r="A3277" s="3">
        <v>327500</v>
      </c>
      <c r="B3277" s="3">
        <v>0.33</v>
      </c>
      <c r="C3277" s="3">
        <v>454</v>
      </c>
      <c r="D3277" s="3">
        <v>0.73199999999999998</v>
      </c>
    </row>
    <row r="3278" spans="1:4" x14ac:dyDescent="0.35">
      <c r="A3278" s="3">
        <v>327600</v>
      </c>
      <c r="B3278" s="3">
        <v>0.33400000000000002</v>
      </c>
      <c r="C3278" s="3">
        <v>453.8</v>
      </c>
      <c r="D3278" s="3">
        <v>0.74</v>
      </c>
    </row>
    <row r="3279" spans="1:4" x14ac:dyDescent="0.35">
      <c r="A3279" s="3">
        <v>327700</v>
      </c>
      <c r="B3279" s="3">
        <v>0.36399999999999999</v>
      </c>
      <c r="C3279" s="3">
        <v>490.8</v>
      </c>
      <c r="D3279" s="3">
        <v>0.74</v>
      </c>
    </row>
    <row r="3280" spans="1:4" x14ac:dyDescent="0.35">
      <c r="A3280" s="3">
        <v>327800</v>
      </c>
      <c r="B3280" s="3">
        <v>0.34</v>
      </c>
      <c r="C3280" s="3">
        <v>453.8</v>
      </c>
      <c r="D3280" s="3">
        <v>0.748</v>
      </c>
    </row>
    <row r="3281" spans="1:4" x14ac:dyDescent="0.35">
      <c r="A3281" s="3">
        <v>327900</v>
      </c>
      <c r="B3281" s="3">
        <v>0.34</v>
      </c>
      <c r="C3281" s="3">
        <v>453.7</v>
      </c>
      <c r="D3281" s="3">
        <v>0.73199999999999998</v>
      </c>
    </row>
    <row r="3282" spans="1:4" x14ac:dyDescent="0.35">
      <c r="A3282" s="3">
        <v>328000</v>
      </c>
      <c r="B3282" s="3">
        <v>0.34399999999999997</v>
      </c>
      <c r="C3282" s="3">
        <v>453.8</v>
      </c>
      <c r="D3282" s="3">
        <v>0.73599999999999999</v>
      </c>
    </row>
    <row r="3283" spans="1:4" x14ac:dyDescent="0.35">
      <c r="A3283" s="3">
        <v>328100</v>
      </c>
      <c r="B3283" s="3">
        <v>0.34399999999999997</v>
      </c>
      <c r="C3283" s="3">
        <v>453.6</v>
      </c>
      <c r="D3283" s="3">
        <v>0.74</v>
      </c>
    </row>
    <row r="3284" spans="1:4" x14ac:dyDescent="0.35">
      <c r="A3284" s="3">
        <v>328200</v>
      </c>
      <c r="B3284" s="3">
        <v>0.34799999999999998</v>
      </c>
      <c r="C3284" s="3">
        <v>453.5</v>
      </c>
      <c r="D3284" s="3">
        <v>0.74399999999999999</v>
      </c>
    </row>
    <row r="3285" spans="1:4" x14ac:dyDescent="0.35">
      <c r="A3285" s="3">
        <v>328300</v>
      </c>
      <c r="B3285" s="3">
        <v>0.34399999999999997</v>
      </c>
      <c r="C3285" s="3">
        <v>453.1</v>
      </c>
      <c r="D3285" s="3">
        <v>0.75600000000000001</v>
      </c>
    </row>
    <row r="3286" spans="1:4" x14ac:dyDescent="0.35">
      <c r="A3286" s="3">
        <v>328400</v>
      </c>
      <c r="B3286" s="3">
        <v>0.34399999999999997</v>
      </c>
      <c r="C3286" s="3">
        <v>453.4</v>
      </c>
      <c r="D3286" s="3">
        <v>0.76</v>
      </c>
    </row>
    <row r="3287" spans="1:4" x14ac:dyDescent="0.35">
      <c r="A3287" s="3">
        <v>328500</v>
      </c>
      <c r="B3287" s="3">
        <v>0.34799999999999998</v>
      </c>
      <c r="C3287" s="3">
        <v>453.6</v>
      </c>
      <c r="D3287" s="3">
        <v>0.76400000000000001</v>
      </c>
    </row>
    <row r="3288" spans="1:4" x14ac:dyDescent="0.35">
      <c r="A3288" s="3">
        <v>328600</v>
      </c>
      <c r="B3288" s="3">
        <v>0.34799999999999998</v>
      </c>
      <c r="C3288" s="3">
        <v>453.1</v>
      </c>
      <c r="D3288" s="3">
        <v>0.76800000000000002</v>
      </c>
    </row>
    <row r="3289" spans="1:4" x14ac:dyDescent="0.35">
      <c r="A3289" s="3">
        <v>328700</v>
      </c>
      <c r="B3289" s="3">
        <v>0.34399999999999997</v>
      </c>
      <c r="C3289" s="3">
        <v>453.1</v>
      </c>
      <c r="D3289" s="3">
        <v>0.76</v>
      </c>
    </row>
    <row r="3290" spans="1:4" x14ac:dyDescent="0.35">
      <c r="A3290" s="3">
        <v>328800</v>
      </c>
      <c r="B3290" s="3">
        <v>0.30199999999999999</v>
      </c>
      <c r="C3290" s="3">
        <v>398.2</v>
      </c>
      <c r="D3290" s="3">
        <v>0.75600000000000001</v>
      </c>
    </row>
    <row r="3291" spans="1:4" x14ac:dyDescent="0.35">
      <c r="A3291" s="3">
        <v>328900</v>
      </c>
      <c r="B3291" s="3">
        <v>0.29799999999999999</v>
      </c>
      <c r="C3291" s="3">
        <v>398.1</v>
      </c>
      <c r="D3291" s="3">
        <v>0.748</v>
      </c>
    </row>
    <row r="3292" spans="1:4" x14ac:dyDescent="0.35">
      <c r="A3292" s="3">
        <v>329000</v>
      </c>
      <c r="B3292" s="3">
        <v>0.29199999999999998</v>
      </c>
      <c r="C3292" s="3">
        <v>398.1</v>
      </c>
      <c r="D3292" s="3">
        <v>0.73599999999999999</v>
      </c>
    </row>
    <row r="3293" spans="1:4" x14ac:dyDescent="0.35">
      <c r="A3293" s="3">
        <v>329100</v>
      </c>
      <c r="B3293" s="3">
        <v>0.29199999999999998</v>
      </c>
      <c r="C3293" s="3">
        <v>398</v>
      </c>
      <c r="D3293" s="3">
        <v>0.73199999999999998</v>
      </c>
    </row>
    <row r="3294" spans="1:4" x14ac:dyDescent="0.35">
      <c r="A3294" s="3">
        <v>329200</v>
      </c>
      <c r="B3294" s="3">
        <v>0.29399999999999998</v>
      </c>
      <c r="C3294" s="3">
        <v>397.9</v>
      </c>
      <c r="D3294" s="3">
        <v>0.74</v>
      </c>
    </row>
    <row r="3295" spans="1:4" x14ac:dyDescent="0.35">
      <c r="A3295" s="3">
        <v>329300</v>
      </c>
      <c r="B3295" s="3">
        <v>0.29399999999999998</v>
      </c>
      <c r="C3295" s="3">
        <v>397.8</v>
      </c>
      <c r="D3295" s="3">
        <v>0.74</v>
      </c>
    </row>
    <row r="3296" spans="1:4" x14ac:dyDescent="0.35">
      <c r="A3296" s="3">
        <v>329400</v>
      </c>
      <c r="B3296" s="3">
        <v>0.29399999999999998</v>
      </c>
      <c r="C3296" s="3">
        <v>398.1</v>
      </c>
      <c r="D3296" s="3">
        <v>0.74399999999999999</v>
      </c>
    </row>
    <row r="3297" spans="1:4" x14ac:dyDescent="0.35">
      <c r="A3297" s="3">
        <v>329500</v>
      </c>
      <c r="B3297" s="3">
        <v>0.29799999999999999</v>
      </c>
      <c r="C3297" s="3">
        <v>398.1</v>
      </c>
      <c r="D3297" s="3">
        <v>0.748</v>
      </c>
    </row>
    <row r="3298" spans="1:4" x14ac:dyDescent="0.35">
      <c r="A3298" s="3">
        <v>329600</v>
      </c>
      <c r="B3298" s="3">
        <v>0.30199999999999999</v>
      </c>
      <c r="C3298" s="3">
        <v>399.7</v>
      </c>
      <c r="D3298" s="3">
        <v>0.752</v>
      </c>
    </row>
    <row r="3299" spans="1:4" x14ac:dyDescent="0.35">
      <c r="A3299" s="3">
        <v>329700</v>
      </c>
      <c r="B3299" s="3">
        <v>0.30199999999999999</v>
      </c>
      <c r="C3299" s="3">
        <v>398</v>
      </c>
      <c r="D3299" s="3">
        <v>0.76</v>
      </c>
    </row>
    <row r="3300" spans="1:4" x14ac:dyDescent="0.35">
      <c r="A3300" s="3">
        <v>329800</v>
      </c>
      <c r="B3300" s="3">
        <v>0.30399999999999999</v>
      </c>
      <c r="C3300" s="3">
        <v>397.8</v>
      </c>
      <c r="D3300" s="3">
        <v>0.76400000000000001</v>
      </c>
    </row>
    <row r="3301" spans="1:4" x14ac:dyDescent="0.35">
      <c r="A3301" s="3">
        <v>329900</v>
      </c>
      <c r="B3301" s="3">
        <v>0.30399999999999999</v>
      </c>
      <c r="C3301" s="3">
        <v>397.5</v>
      </c>
      <c r="D3301" s="3">
        <v>0.76800000000000002</v>
      </c>
    </row>
    <row r="3302" spans="1:4" x14ac:dyDescent="0.35">
      <c r="A3302" s="3">
        <v>330000</v>
      </c>
      <c r="B3302" s="3">
        <v>0.30399999999999999</v>
      </c>
      <c r="C3302" s="3">
        <v>397.4</v>
      </c>
      <c r="D3302" s="3">
        <v>0.76400000000000001</v>
      </c>
    </row>
    <row r="3303" spans="1:4" x14ac:dyDescent="0.35">
      <c r="A3303" s="3">
        <v>330100</v>
      </c>
      <c r="B3303" s="3">
        <v>0.308</v>
      </c>
      <c r="C3303" s="3">
        <v>407.4</v>
      </c>
      <c r="D3303" s="3">
        <v>0.75600000000000001</v>
      </c>
    </row>
    <row r="3304" spans="1:4" x14ac:dyDescent="0.35">
      <c r="A3304" s="3">
        <v>330200</v>
      </c>
      <c r="B3304" s="3">
        <v>0.29799999999999999</v>
      </c>
      <c r="C3304" s="3">
        <v>397.3</v>
      </c>
      <c r="D3304" s="3">
        <v>0.748</v>
      </c>
    </row>
    <row r="3305" spans="1:4" x14ac:dyDescent="0.35">
      <c r="A3305" s="3">
        <v>330300</v>
      </c>
      <c r="B3305" s="3">
        <v>0.29399999999999998</v>
      </c>
      <c r="C3305" s="3">
        <v>397.6</v>
      </c>
      <c r="D3305" s="3">
        <v>0.74</v>
      </c>
    </row>
    <row r="3306" spans="1:4" x14ac:dyDescent="0.35">
      <c r="A3306" s="3">
        <v>330400</v>
      </c>
      <c r="B3306" s="3">
        <v>0.28799999999999998</v>
      </c>
      <c r="C3306" s="3">
        <v>434.4</v>
      </c>
      <c r="D3306" s="3">
        <v>0.72799999999999998</v>
      </c>
    </row>
    <row r="3307" spans="1:4" x14ac:dyDescent="0.35">
      <c r="A3307" s="3">
        <v>330500</v>
      </c>
      <c r="B3307" s="3">
        <v>0.30399999999999999</v>
      </c>
      <c r="C3307" s="3">
        <v>397.5</v>
      </c>
      <c r="D3307" s="3">
        <v>0.73199999999999998</v>
      </c>
    </row>
    <row r="3308" spans="1:4" x14ac:dyDescent="0.35">
      <c r="A3308" s="3">
        <v>330600</v>
      </c>
      <c r="B3308" s="3">
        <v>0.30199999999999999</v>
      </c>
      <c r="C3308" s="3">
        <v>397.5</v>
      </c>
      <c r="D3308" s="3">
        <v>0.73599999999999999</v>
      </c>
    </row>
    <row r="3309" spans="1:4" x14ac:dyDescent="0.35">
      <c r="A3309" s="3">
        <v>330700</v>
      </c>
      <c r="B3309" s="3">
        <v>0.30199999999999999</v>
      </c>
      <c r="C3309" s="3">
        <v>397</v>
      </c>
      <c r="D3309" s="3">
        <v>0.74</v>
      </c>
    </row>
    <row r="3310" spans="1:4" x14ac:dyDescent="0.35">
      <c r="A3310" s="3">
        <v>330800</v>
      </c>
      <c r="B3310" s="3">
        <v>0.29399999999999998</v>
      </c>
      <c r="C3310" s="3">
        <v>397</v>
      </c>
      <c r="D3310" s="3">
        <v>0.74399999999999999</v>
      </c>
    </row>
    <row r="3311" spans="1:4" x14ac:dyDescent="0.35">
      <c r="A3311" s="3">
        <v>330900</v>
      </c>
      <c r="B3311" s="3">
        <v>0.29799999999999999</v>
      </c>
      <c r="C3311" s="3">
        <v>396.9</v>
      </c>
      <c r="D3311" s="3">
        <v>0.752</v>
      </c>
    </row>
    <row r="3312" spans="1:4" x14ac:dyDescent="0.35">
      <c r="A3312" s="3">
        <v>331000</v>
      </c>
      <c r="B3312" s="3">
        <v>0.30199999999999999</v>
      </c>
      <c r="C3312" s="3">
        <v>396.8</v>
      </c>
      <c r="D3312" s="3">
        <v>0.75600000000000001</v>
      </c>
    </row>
    <row r="3313" spans="1:4" x14ac:dyDescent="0.35">
      <c r="A3313" s="3">
        <v>331100</v>
      </c>
      <c r="B3313" s="3">
        <v>0.308</v>
      </c>
      <c r="C3313" s="3">
        <v>396.8</v>
      </c>
      <c r="D3313" s="3">
        <v>0.76</v>
      </c>
    </row>
    <row r="3314" spans="1:4" x14ac:dyDescent="0.35">
      <c r="A3314" s="3">
        <v>331200</v>
      </c>
      <c r="B3314" s="3">
        <v>0.308</v>
      </c>
      <c r="C3314" s="3">
        <v>396.8</v>
      </c>
      <c r="D3314" s="3">
        <v>0.77200000000000002</v>
      </c>
    </row>
    <row r="3315" spans="1:4" x14ac:dyDescent="0.35">
      <c r="A3315" s="3">
        <v>331300</v>
      </c>
      <c r="B3315" s="3">
        <v>0.30399999999999999</v>
      </c>
      <c r="C3315" s="3">
        <v>399.3</v>
      </c>
      <c r="D3315" s="3">
        <v>0.77200000000000002</v>
      </c>
    </row>
    <row r="3316" spans="1:4" x14ac:dyDescent="0.35">
      <c r="A3316" s="3">
        <v>331400</v>
      </c>
      <c r="B3316" s="3">
        <v>0.30399999999999999</v>
      </c>
      <c r="C3316" s="3">
        <v>396.7</v>
      </c>
      <c r="D3316" s="3">
        <v>0.76400000000000001</v>
      </c>
    </row>
    <row r="3317" spans="1:4" x14ac:dyDescent="0.35">
      <c r="A3317" s="3">
        <v>331500</v>
      </c>
      <c r="B3317" s="3">
        <v>0.376</v>
      </c>
      <c r="C3317" s="3">
        <v>428.6</v>
      </c>
      <c r="D3317" s="3">
        <v>0.752</v>
      </c>
    </row>
    <row r="3318" spans="1:4" x14ac:dyDescent="0.35">
      <c r="A3318" s="3">
        <v>331600</v>
      </c>
      <c r="B3318" s="3">
        <v>0.33800000000000002</v>
      </c>
      <c r="C3318" s="3">
        <v>444.2</v>
      </c>
      <c r="D3318" s="3">
        <v>0.748</v>
      </c>
    </row>
    <row r="3319" spans="1:4" x14ac:dyDescent="0.35">
      <c r="A3319" s="3">
        <v>331700</v>
      </c>
      <c r="B3319" s="3">
        <v>0.29399999999999998</v>
      </c>
      <c r="C3319" s="3">
        <v>414</v>
      </c>
      <c r="D3319" s="3">
        <v>0.73599999999999999</v>
      </c>
    </row>
    <row r="3320" spans="1:4" x14ac:dyDescent="0.35">
      <c r="A3320" s="3">
        <v>331800</v>
      </c>
      <c r="B3320" s="3">
        <v>0.30399999999999999</v>
      </c>
      <c r="C3320" s="3">
        <v>423.6</v>
      </c>
      <c r="D3320" s="3">
        <v>0.73599999999999999</v>
      </c>
    </row>
    <row r="3321" spans="1:4" x14ac:dyDescent="0.35">
      <c r="A3321" s="3">
        <v>331900</v>
      </c>
      <c r="B3321" s="3">
        <v>0.30399999999999999</v>
      </c>
      <c r="C3321" s="3">
        <v>413.2</v>
      </c>
      <c r="D3321" s="3">
        <v>0.74</v>
      </c>
    </row>
    <row r="3322" spans="1:4" x14ac:dyDescent="0.35">
      <c r="A3322" s="3">
        <v>332000</v>
      </c>
      <c r="B3322" s="3">
        <v>0.30399999999999999</v>
      </c>
      <c r="C3322" s="3">
        <v>413.1</v>
      </c>
      <c r="D3322" s="3">
        <v>0.74399999999999999</v>
      </c>
    </row>
    <row r="3323" spans="1:4" x14ac:dyDescent="0.35">
      <c r="A3323" s="3">
        <v>332100</v>
      </c>
      <c r="B3323" s="3">
        <v>0.308</v>
      </c>
      <c r="C3323" s="3">
        <v>396.4</v>
      </c>
      <c r="D3323" s="3">
        <v>0.73599999999999999</v>
      </c>
    </row>
    <row r="3324" spans="1:4" x14ac:dyDescent="0.35">
      <c r="A3324" s="3">
        <v>332200</v>
      </c>
      <c r="B3324" s="3">
        <v>0.29799999999999999</v>
      </c>
      <c r="C3324" s="3">
        <v>396.4</v>
      </c>
      <c r="D3324" s="3">
        <v>0.73199999999999998</v>
      </c>
    </row>
    <row r="3325" spans="1:4" x14ac:dyDescent="0.35">
      <c r="A3325" s="3">
        <v>332300</v>
      </c>
      <c r="B3325" s="3">
        <v>0.30199999999999999</v>
      </c>
      <c r="C3325" s="3">
        <v>406.5</v>
      </c>
      <c r="D3325" s="3">
        <v>0.73599999999999999</v>
      </c>
    </row>
    <row r="3326" spans="1:4" x14ac:dyDescent="0.35">
      <c r="A3326" s="3">
        <v>332400</v>
      </c>
      <c r="B3326" s="3">
        <v>0.30199999999999999</v>
      </c>
      <c r="C3326" s="3">
        <v>396.5</v>
      </c>
      <c r="D3326" s="3">
        <v>0.74</v>
      </c>
    </row>
    <row r="3327" spans="1:4" x14ac:dyDescent="0.35">
      <c r="A3327" s="3">
        <v>332500</v>
      </c>
      <c r="B3327" s="3">
        <v>0.29399999999999998</v>
      </c>
      <c r="C3327" s="3">
        <v>396.2</v>
      </c>
      <c r="D3327" s="3">
        <v>0.74399999999999999</v>
      </c>
    </row>
    <row r="3328" spans="1:4" x14ac:dyDescent="0.35">
      <c r="A3328" s="3">
        <v>332600</v>
      </c>
      <c r="B3328" s="3">
        <v>0.29399999999999998</v>
      </c>
      <c r="C3328" s="3">
        <v>396.2</v>
      </c>
      <c r="D3328" s="3">
        <v>0.748</v>
      </c>
    </row>
    <row r="3329" spans="1:4" x14ac:dyDescent="0.35">
      <c r="A3329" s="3">
        <v>332700</v>
      </c>
      <c r="B3329" s="3">
        <v>0.29799999999999999</v>
      </c>
      <c r="C3329" s="3">
        <v>396.2</v>
      </c>
      <c r="D3329" s="3">
        <v>0.752</v>
      </c>
    </row>
    <row r="3330" spans="1:4" x14ac:dyDescent="0.35">
      <c r="A3330" s="3">
        <v>332800</v>
      </c>
      <c r="B3330" s="3">
        <v>0.308</v>
      </c>
      <c r="C3330" s="3">
        <v>406.2</v>
      </c>
      <c r="D3330" s="3">
        <v>0.76</v>
      </c>
    </row>
    <row r="3331" spans="1:4" x14ac:dyDescent="0.35">
      <c r="A3331" s="3">
        <v>332900</v>
      </c>
      <c r="B3331" s="3">
        <v>0.30399999999999999</v>
      </c>
      <c r="C3331" s="3">
        <v>396.2</v>
      </c>
      <c r="D3331" s="3">
        <v>0.76800000000000002</v>
      </c>
    </row>
    <row r="3332" spans="1:4" x14ac:dyDescent="0.35">
      <c r="A3332" s="3">
        <v>333000</v>
      </c>
      <c r="B3332" s="3">
        <v>0.30399999999999999</v>
      </c>
      <c r="C3332" s="3">
        <v>396.4</v>
      </c>
      <c r="D3332" s="3">
        <v>0.77200000000000002</v>
      </c>
    </row>
    <row r="3333" spans="1:4" x14ac:dyDescent="0.35">
      <c r="A3333" s="3">
        <v>333100</v>
      </c>
      <c r="B3333" s="3">
        <v>0.30399999999999999</v>
      </c>
      <c r="C3333" s="3">
        <v>396.5</v>
      </c>
      <c r="D3333" s="3">
        <v>0.76800000000000002</v>
      </c>
    </row>
    <row r="3334" spans="1:4" x14ac:dyDescent="0.35">
      <c r="A3334" s="3">
        <v>333200</v>
      </c>
      <c r="B3334" s="3">
        <v>0.32800000000000001</v>
      </c>
      <c r="C3334" s="3">
        <v>433.1</v>
      </c>
      <c r="D3334" s="3">
        <v>0.76</v>
      </c>
    </row>
    <row r="3335" spans="1:4" x14ac:dyDescent="0.35">
      <c r="A3335" s="3">
        <v>333300</v>
      </c>
      <c r="B3335" s="3">
        <v>0.29799999999999999</v>
      </c>
      <c r="C3335" s="3">
        <v>396.4</v>
      </c>
      <c r="D3335" s="3">
        <v>0.752</v>
      </c>
    </row>
    <row r="3336" spans="1:4" x14ac:dyDescent="0.35">
      <c r="A3336" s="3">
        <v>333400</v>
      </c>
      <c r="B3336" s="3">
        <v>0.29399999999999998</v>
      </c>
      <c r="C3336" s="3">
        <v>396.2</v>
      </c>
      <c r="D3336" s="3">
        <v>0.74399999999999999</v>
      </c>
    </row>
    <row r="3337" spans="1:4" x14ac:dyDescent="0.35">
      <c r="A3337" s="3">
        <v>333500</v>
      </c>
      <c r="B3337" s="3">
        <v>0.29199999999999998</v>
      </c>
      <c r="C3337" s="3">
        <v>395.9</v>
      </c>
      <c r="D3337" s="3">
        <v>0.73599999999999999</v>
      </c>
    </row>
    <row r="3338" spans="1:4" x14ac:dyDescent="0.35">
      <c r="A3338" s="3">
        <v>333600</v>
      </c>
      <c r="B3338" s="3">
        <v>0.29199999999999998</v>
      </c>
      <c r="C3338" s="3">
        <v>395.9</v>
      </c>
      <c r="D3338" s="3">
        <v>0.73599999999999999</v>
      </c>
    </row>
    <row r="3339" spans="1:4" x14ac:dyDescent="0.35">
      <c r="A3339" s="3">
        <v>333700</v>
      </c>
      <c r="B3339" s="3">
        <v>0.29199999999999998</v>
      </c>
      <c r="C3339" s="3">
        <v>395.8</v>
      </c>
      <c r="D3339" s="3">
        <v>0.74</v>
      </c>
    </row>
    <row r="3340" spans="1:4" x14ac:dyDescent="0.35">
      <c r="A3340" s="3">
        <v>333800</v>
      </c>
      <c r="B3340" s="3">
        <v>0.29399999999999998</v>
      </c>
      <c r="C3340" s="3">
        <v>395.7</v>
      </c>
      <c r="D3340" s="3">
        <v>0.74399999999999999</v>
      </c>
    </row>
    <row r="3341" spans="1:4" x14ac:dyDescent="0.35">
      <c r="A3341" s="3">
        <v>333900</v>
      </c>
      <c r="B3341" s="3">
        <v>0.29399999999999998</v>
      </c>
      <c r="C3341" s="3">
        <v>395.7</v>
      </c>
      <c r="D3341" s="3">
        <v>0.748</v>
      </c>
    </row>
    <row r="3342" spans="1:4" x14ac:dyDescent="0.35">
      <c r="A3342" s="3">
        <v>334000</v>
      </c>
      <c r="B3342" s="3">
        <v>0.29799999999999999</v>
      </c>
      <c r="C3342" s="3">
        <v>395.8</v>
      </c>
      <c r="D3342" s="3">
        <v>0.752</v>
      </c>
    </row>
    <row r="3343" spans="1:4" x14ac:dyDescent="0.35">
      <c r="A3343" s="3">
        <v>334100</v>
      </c>
      <c r="B3343" s="3">
        <v>0.29799999999999999</v>
      </c>
      <c r="C3343" s="3">
        <v>395.7</v>
      </c>
      <c r="D3343" s="3">
        <v>0.75600000000000001</v>
      </c>
    </row>
    <row r="3344" spans="1:4" x14ac:dyDescent="0.35">
      <c r="A3344" s="3">
        <v>334200</v>
      </c>
      <c r="B3344" s="3">
        <v>0.30199999999999999</v>
      </c>
      <c r="C3344" s="3">
        <v>395.6</v>
      </c>
      <c r="D3344" s="3">
        <v>0.76</v>
      </c>
    </row>
    <row r="3345" spans="1:4" x14ac:dyDescent="0.35">
      <c r="A3345" s="3">
        <v>334300</v>
      </c>
      <c r="B3345" s="3">
        <v>0.30199999999999999</v>
      </c>
      <c r="C3345" s="3">
        <v>395.6</v>
      </c>
      <c r="D3345" s="3">
        <v>0.76400000000000001</v>
      </c>
    </row>
    <row r="3346" spans="1:4" x14ac:dyDescent="0.35">
      <c r="A3346" s="3">
        <v>334400</v>
      </c>
      <c r="B3346" s="3">
        <v>0.30399999999999999</v>
      </c>
      <c r="C3346" s="3">
        <v>395.5</v>
      </c>
      <c r="D3346" s="3">
        <v>0.76800000000000002</v>
      </c>
    </row>
    <row r="3347" spans="1:4" x14ac:dyDescent="0.35">
      <c r="A3347" s="3">
        <v>334500</v>
      </c>
      <c r="B3347" s="3">
        <v>0.30199999999999999</v>
      </c>
      <c r="C3347" s="3">
        <v>405.5</v>
      </c>
      <c r="D3347" s="3">
        <v>0.76400000000000001</v>
      </c>
    </row>
    <row r="3348" spans="1:4" x14ac:dyDescent="0.35">
      <c r="A3348" s="3">
        <v>334600</v>
      </c>
      <c r="B3348" s="3">
        <v>0.29799999999999999</v>
      </c>
      <c r="C3348" s="3">
        <v>395.4</v>
      </c>
      <c r="D3348" s="3">
        <v>0.75600000000000001</v>
      </c>
    </row>
    <row r="3349" spans="1:4" x14ac:dyDescent="0.35">
      <c r="A3349" s="3">
        <v>334700</v>
      </c>
      <c r="B3349" s="3">
        <v>0.29399999999999998</v>
      </c>
      <c r="C3349" s="3">
        <v>395.4</v>
      </c>
      <c r="D3349" s="3">
        <v>0.74399999999999999</v>
      </c>
    </row>
    <row r="3350" spans="1:4" x14ac:dyDescent="0.35">
      <c r="A3350" s="3">
        <v>334800</v>
      </c>
      <c r="B3350" s="3">
        <v>0.29199999999999998</v>
      </c>
      <c r="C3350" s="3">
        <v>395.4</v>
      </c>
      <c r="D3350" s="3">
        <v>0.74</v>
      </c>
    </row>
    <row r="3351" spans="1:4" x14ac:dyDescent="0.35">
      <c r="A3351" s="3">
        <v>334900</v>
      </c>
      <c r="B3351" s="3">
        <v>0.28799999999999998</v>
      </c>
      <c r="C3351" s="3">
        <v>395.3</v>
      </c>
      <c r="D3351" s="3">
        <v>0.73199999999999998</v>
      </c>
    </row>
    <row r="3352" spans="1:4" x14ac:dyDescent="0.35">
      <c r="A3352" s="3">
        <v>335000</v>
      </c>
      <c r="B3352" s="3">
        <v>0.28799999999999998</v>
      </c>
      <c r="C3352" s="3">
        <v>396.1</v>
      </c>
      <c r="D3352" s="3">
        <v>0.73199999999999998</v>
      </c>
    </row>
    <row r="3353" spans="1:4" x14ac:dyDescent="0.35">
      <c r="A3353" s="3">
        <v>335100</v>
      </c>
      <c r="B3353" s="3">
        <v>0.29199999999999998</v>
      </c>
      <c r="C3353" s="3">
        <v>395.2</v>
      </c>
      <c r="D3353" s="3">
        <v>0.74</v>
      </c>
    </row>
    <row r="3354" spans="1:4" x14ac:dyDescent="0.35">
      <c r="A3354" s="3">
        <v>335200</v>
      </c>
      <c r="B3354" s="3">
        <v>0.29199999999999998</v>
      </c>
      <c r="C3354" s="3">
        <v>395.2</v>
      </c>
      <c r="D3354" s="3">
        <v>0.74</v>
      </c>
    </row>
    <row r="3355" spans="1:4" x14ac:dyDescent="0.35">
      <c r="A3355" s="3">
        <v>335300</v>
      </c>
      <c r="B3355" s="3">
        <v>0.29399999999999998</v>
      </c>
      <c r="C3355" s="3">
        <v>395.2</v>
      </c>
      <c r="D3355" s="3">
        <v>0.74399999999999999</v>
      </c>
    </row>
    <row r="3356" spans="1:4" x14ac:dyDescent="0.35">
      <c r="A3356" s="3">
        <v>335400</v>
      </c>
      <c r="B3356" s="3">
        <v>0.29799999999999999</v>
      </c>
      <c r="C3356" s="3">
        <v>395.2</v>
      </c>
      <c r="D3356" s="3">
        <v>0.752</v>
      </c>
    </row>
    <row r="3357" spans="1:4" x14ac:dyDescent="0.35">
      <c r="A3357" s="3">
        <v>335500</v>
      </c>
      <c r="B3357" s="3">
        <v>0.29799999999999999</v>
      </c>
      <c r="C3357" s="3">
        <v>395.1</v>
      </c>
      <c r="D3357" s="3">
        <v>0.75600000000000001</v>
      </c>
    </row>
    <row r="3358" spans="1:4" x14ac:dyDescent="0.35">
      <c r="A3358" s="3">
        <v>335600</v>
      </c>
      <c r="B3358" s="3">
        <v>0.30199999999999999</v>
      </c>
      <c r="C3358" s="3">
        <v>395.1</v>
      </c>
      <c r="D3358" s="3">
        <v>0.76400000000000001</v>
      </c>
    </row>
    <row r="3359" spans="1:4" x14ac:dyDescent="0.35">
      <c r="A3359" s="3">
        <v>335700</v>
      </c>
      <c r="B3359" s="3">
        <v>0.30399999999999999</v>
      </c>
      <c r="C3359" s="3">
        <v>395</v>
      </c>
      <c r="D3359" s="3">
        <v>0.76800000000000002</v>
      </c>
    </row>
    <row r="3360" spans="1:4" x14ac:dyDescent="0.35">
      <c r="A3360" s="3">
        <v>335800</v>
      </c>
      <c r="B3360" s="3">
        <v>0.30399999999999999</v>
      </c>
      <c r="C3360" s="3">
        <v>395.1</v>
      </c>
      <c r="D3360" s="3">
        <v>0.77200000000000002</v>
      </c>
    </row>
    <row r="3361" spans="1:4" x14ac:dyDescent="0.35">
      <c r="A3361" s="3">
        <v>335900</v>
      </c>
      <c r="B3361" s="3">
        <v>0.30199999999999999</v>
      </c>
      <c r="C3361" s="3">
        <v>395</v>
      </c>
      <c r="D3361" s="3">
        <v>0.76400000000000001</v>
      </c>
    </row>
    <row r="3362" spans="1:4" x14ac:dyDescent="0.35">
      <c r="A3362" s="3">
        <v>336000</v>
      </c>
      <c r="B3362" s="3">
        <v>0.32800000000000001</v>
      </c>
      <c r="C3362" s="3">
        <v>432</v>
      </c>
      <c r="D3362" s="3">
        <v>0.75600000000000001</v>
      </c>
    </row>
    <row r="3363" spans="1:4" x14ac:dyDescent="0.35">
      <c r="A3363" s="3">
        <v>336100</v>
      </c>
      <c r="B3363" s="3">
        <v>0.29399999999999998</v>
      </c>
      <c r="C3363" s="3">
        <v>394.9</v>
      </c>
      <c r="D3363" s="3">
        <v>0.748</v>
      </c>
    </row>
    <row r="3364" spans="1:4" x14ac:dyDescent="0.35">
      <c r="A3364" s="3">
        <v>336200</v>
      </c>
      <c r="B3364" s="3">
        <v>0.29199999999999998</v>
      </c>
      <c r="C3364" s="3">
        <v>394.9</v>
      </c>
      <c r="D3364" s="3">
        <v>0.76800000000000002</v>
      </c>
    </row>
    <row r="3365" spans="1:4" x14ac:dyDescent="0.35">
      <c r="A3365" s="3">
        <v>336300</v>
      </c>
      <c r="B3365" s="3">
        <v>0.29199999999999998</v>
      </c>
      <c r="C3365" s="3">
        <v>395.5</v>
      </c>
      <c r="D3365" s="3">
        <v>0.76400000000000001</v>
      </c>
    </row>
    <row r="3366" spans="1:4" x14ac:dyDescent="0.35">
      <c r="A3366" s="3">
        <v>336400</v>
      </c>
      <c r="B3366" s="3">
        <v>0.29199999999999998</v>
      </c>
      <c r="C3366" s="3">
        <v>395.3</v>
      </c>
      <c r="D3366" s="3">
        <v>0.75600000000000001</v>
      </c>
    </row>
    <row r="3367" spans="1:4" x14ac:dyDescent="0.35">
      <c r="A3367" s="3">
        <v>336500</v>
      </c>
      <c r="B3367" s="3">
        <v>0.29399999999999998</v>
      </c>
      <c r="C3367" s="3">
        <v>395.1</v>
      </c>
      <c r="D3367" s="3">
        <v>0.748</v>
      </c>
    </row>
    <row r="3368" spans="1:4" x14ac:dyDescent="0.35">
      <c r="A3368" s="3">
        <v>336600</v>
      </c>
      <c r="B3368" s="3">
        <v>0.29399999999999998</v>
      </c>
      <c r="C3368" s="3">
        <v>395.2</v>
      </c>
      <c r="D3368" s="3">
        <v>0.74</v>
      </c>
    </row>
    <row r="3369" spans="1:4" x14ac:dyDescent="0.35">
      <c r="A3369" s="3">
        <v>336700</v>
      </c>
      <c r="B3369" s="3">
        <v>0.28799999999999998</v>
      </c>
      <c r="C3369" s="3">
        <v>394.8</v>
      </c>
      <c r="D3369" s="3">
        <v>0.73199999999999998</v>
      </c>
    </row>
    <row r="3370" spans="1:4" x14ac:dyDescent="0.35">
      <c r="A3370" s="3">
        <v>336800</v>
      </c>
      <c r="B3370" s="3">
        <v>0.28799999999999998</v>
      </c>
      <c r="C3370" s="3">
        <v>394.8</v>
      </c>
      <c r="D3370" s="3">
        <v>0.73199999999999998</v>
      </c>
    </row>
    <row r="3371" spans="1:4" x14ac:dyDescent="0.35">
      <c r="A3371" s="3">
        <v>336900</v>
      </c>
      <c r="B3371" s="3">
        <v>0.29199999999999998</v>
      </c>
      <c r="C3371" s="3">
        <v>394.7</v>
      </c>
      <c r="D3371" s="3">
        <v>0.73599999999999999</v>
      </c>
    </row>
    <row r="3372" spans="1:4" x14ac:dyDescent="0.35">
      <c r="A3372" s="3">
        <v>337000</v>
      </c>
      <c r="B3372" s="3">
        <v>0.29399999999999998</v>
      </c>
      <c r="C3372" s="3">
        <v>394.7</v>
      </c>
      <c r="D3372" s="3">
        <v>0.74399999999999999</v>
      </c>
    </row>
    <row r="3373" spans="1:4" x14ac:dyDescent="0.35">
      <c r="A3373" s="3">
        <v>337100</v>
      </c>
      <c r="B3373" s="3">
        <v>0.29399999999999998</v>
      </c>
      <c r="C3373" s="3">
        <v>394.5</v>
      </c>
      <c r="D3373" s="3">
        <v>0.748</v>
      </c>
    </row>
    <row r="3374" spans="1:4" x14ac:dyDescent="0.35">
      <c r="A3374" s="3">
        <v>337200</v>
      </c>
      <c r="B3374" s="3">
        <v>0.29399999999999998</v>
      </c>
      <c r="C3374" s="3">
        <v>394.8</v>
      </c>
      <c r="D3374" s="3">
        <v>0.748</v>
      </c>
    </row>
    <row r="3375" spans="1:4" x14ac:dyDescent="0.35">
      <c r="A3375" s="3">
        <v>337300</v>
      </c>
      <c r="B3375" s="3">
        <v>0.29799999999999999</v>
      </c>
      <c r="C3375" s="3">
        <v>394.8</v>
      </c>
      <c r="D3375" s="3">
        <v>0.75600000000000001</v>
      </c>
    </row>
    <row r="3376" spans="1:4" x14ac:dyDescent="0.35">
      <c r="A3376" s="3">
        <v>337400</v>
      </c>
      <c r="B3376" s="3">
        <v>0.30199999999999999</v>
      </c>
      <c r="C3376" s="3">
        <v>394.7</v>
      </c>
      <c r="D3376" s="3">
        <v>0.76</v>
      </c>
    </row>
    <row r="3377" spans="1:4" x14ac:dyDescent="0.35">
      <c r="A3377" s="3">
        <v>337500</v>
      </c>
      <c r="B3377" s="3">
        <v>0.30199999999999999</v>
      </c>
      <c r="C3377" s="3">
        <v>394.5</v>
      </c>
      <c r="D3377" s="3">
        <v>0.76800000000000002</v>
      </c>
    </row>
    <row r="3378" spans="1:4" x14ac:dyDescent="0.35">
      <c r="A3378" s="3">
        <v>337600</v>
      </c>
      <c r="B3378" s="3">
        <v>0.308</v>
      </c>
      <c r="C3378" s="3">
        <v>397.2</v>
      </c>
      <c r="D3378" s="3">
        <v>0.77200000000000002</v>
      </c>
    </row>
    <row r="3379" spans="1:4" x14ac:dyDescent="0.35">
      <c r="A3379" s="3">
        <v>337700</v>
      </c>
      <c r="B3379" s="3">
        <v>0.30199999999999999</v>
      </c>
      <c r="C3379" s="3">
        <v>394.4</v>
      </c>
      <c r="D3379" s="3">
        <v>0.76800000000000002</v>
      </c>
    </row>
    <row r="3380" spans="1:4" x14ac:dyDescent="0.35">
      <c r="A3380" s="3">
        <v>337800</v>
      </c>
      <c r="B3380" s="3">
        <v>0.29799999999999999</v>
      </c>
      <c r="C3380" s="3">
        <v>394.4</v>
      </c>
      <c r="D3380" s="3">
        <v>0.76</v>
      </c>
    </row>
    <row r="3381" spans="1:4" x14ac:dyDescent="0.35">
      <c r="A3381" s="3">
        <v>337900</v>
      </c>
      <c r="B3381" s="3">
        <v>0.29399999999999998</v>
      </c>
      <c r="C3381" s="3">
        <v>394.3</v>
      </c>
      <c r="D3381" s="3">
        <v>0.752</v>
      </c>
    </row>
    <row r="3382" spans="1:4" x14ac:dyDescent="0.35">
      <c r="A3382" s="3">
        <v>338000</v>
      </c>
      <c r="B3382" s="3">
        <v>0.29399999999999998</v>
      </c>
      <c r="C3382" s="3">
        <v>399.6</v>
      </c>
      <c r="D3382" s="3">
        <v>0.74</v>
      </c>
    </row>
    <row r="3383" spans="1:4" x14ac:dyDescent="0.35">
      <c r="A3383" s="3">
        <v>338100</v>
      </c>
      <c r="B3383" s="3">
        <v>0.29199999999999998</v>
      </c>
      <c r="C3383" s="3">
        <v>394.4</v>
      </c>
      <c r="D3383" s="3">
        <v>0.73599999999999999</v>
      </c>
    </row>
    <row r="3384" spans="1:4" x14ac:dyDescent="0.35">
      <c r="A3384" s="3">
        <v>338200</v>
      </c>
      <c r="B3384" s="3">
        <v>0.29399999999999998</v>
      </c>
      <c r="C3384" s="3">
        <v>399.9</v>
      </c>
      <c r="D3384" s="3">
        <v>0.73599999999999999</v>
      </c>
    </row>
    <row r="3385" spans="1:4" x14ac:dyDescent="0.35">
      <c r="A3385" s="3">
        <v>338300</v>
      </c>
      <c r="B3385" s="3">
        <v>0.29199999999999998</v>
      </c>
      <c r="C3385" s="3">
        <v>394.3</v>
      </c>
      <c r="D3385" s="3">
        <v>0.74</v>
      </c>
    </row>
    <row r="3386" spans="1:4" x14ac:dyDescent="0.35">
      <c r="A3386" s="3">
        <v>338400</v>
      </c>
      <c r="B3386" s="3">
        <v>0.29199999999999998</v>
      </c>
      <c r="C3386" s="3">
        <v>394.3</v>
      </c>
      <c r="D3386" s="3">
        <v>0.74</v>
      </c>
    </row>
    <row r="3387" spans="1:4" x14ac:dyDescent="0.35">
      <c r="A3387" s="3">
        <v>338500</v>
      </c>
      <c r="B3387" s="3">
        <v>0.29399999999999998</v>
      </c>
      <c r="C3387" s="3">
        <v>394.3</v>
      </c>
      <c r="D3387" s="3">
        <v>0.748</v>
      </c>
    </row>
    <row r="3388" spans="1:4" x14ac:dyDescent="0.35">
      <c r="A3388" s="3">
        <v>338600</v>
      </c>
      <c r="B3388" s="3">
        <v>0.29399999999999998</v>
      </c>
      <c r="C3388" s="3">
        <v>394.2</v>
      </c>
      <c r="D3388" s="3">
        <v>0.752</v>
      </c>
    </row>
    <row r="3389" spans="1:4" x14ac:dyDescent="0.35">
      <c r="A3389" s="3">
        <v>338700</v>
      </c>
      <c r="B3389" s="3">
        <v>0.30399999999999999</v>
      </c>
      <c r="C3389" s="3">
        <v>430.9</v>
      </c>
      <c r="D3389" s="3">
        <v>0.75600000000000001</v>
      </c>
    </row>
    <row r="3390" spans="1:4" x14ac:dyDescent="0.35">
      <c r="A3390" s="3">
        <v>338800</v>
      </c>
      <c r="B3390" s="3">
        <v>0.314</v>
      </c>
      <c r="C3390" s="3">
        <v>394.2</v>
      </c>
      <c r="D3390" s="3">
        <v>0.76</v>
      </c>
    </row>
    <row r="3391" spans="1:4" x14ac:dyDescent="0.35">
      <c r="A3391" s="3">
        <v>338900</v>
      </c>
      <c r="B3391" s="3">
        <v>0.30199999999999999</v>
      </c>
      <c r="C3391" s="3">
        <v>394.2</v>
      </c>
      <c r="D3391" s="3">
        <v>0.76400000000000001</v>
      </c>
    </row>
    <row r="3392" spans="1:4" x14ac:dyDescent="0.35">
      <c r="A3392" s="3">
        <v>339000</v>
      </c>
      <c r="B3392" s="3">
        <v>0.30199999999999999</v>
      </c>
      <c r="C3392" s="3">
        <v>394.2</v>
      </c>
      <c r="D3392" s="3">
        <v>0.76800000000000002</v>
      </c>
    </row>
    <row r="3393" spans="1:4" x14ac:dyDescent="0.35">
      <c r="A3393" s="3">
        <v>339100</v>
      </c>
      <c r="B3393" s="3">
        <v>0.30199999999999999</v>
      </c>
      <c r="C3393" s="3">
        <v>394.3</v>
      </c>
      <c r="D3393" s="3">
        <v>0.76</v>
      </c>
    </row>
    <row r="3394" spans="1:4" x14ac:dyDescent="0.35">
      <c r="A3394" s="3">
        <v>339200</v>
      </c>
      <c r="B3394" s="3">
        <v>0.30399999999999999</v>
      </c>
      <c r="C3394" s="3">
        <v>394.1</v>
      </c>
      <c r="D3394" s="3">
        <v>0.752</v>
      </c>
    </row>
    <row r="3395" spans="1:4" x14ac:dyDescent="0.35">
      <c r="A3395" s="3">
        <v>339300</v>
      </c>
      <c r="B3395" s="3">
        <v>0.29199999999999998</v>
      </c>
      <c r="C3395" s="3">
        <v>394</v>
      </c>
      <c r="D3395" s="3">
        <v>0.74399999999999999</v>
      </c>
    </row>
    <row r="3396" spans="1:4" x14ac:dyDescent="0.35">
      <c r="A3396" s="3">
        <v>339400</v>
      </c>
      <c r="B3396" s="3">
        <v>0.29199999999999998</v>
      </c>
      <c r="C3396" s="3">
        <v>394</v>
      </c>
      <c r="D3396" s="3">
        <v>0.73599999999999999</v>
      </c>
    </row>
    <row r="3397" spans="1:4" x14ac:dyDescent="0.35">
      <c r="A3397" s="3">
        <v>339500</v>
      </c>
      <c r="B3397" s="3">
        <v>0.28799999999999998</v>
      </c>
      <c r="C3397" s="3">
        <v>394</v>
      </c>
      <c r="D3397" s="3">
        <v>0.73199999999999998</v>
      </c>
    </row>
    <row r="3398" spans="1:4" x14ac:dyDescent="0.35">
      <c r="A3398" s="3">
        <v>339600</v>
      </c>
      <c r="B3398" s="3">
        <v>0.28799999999999998</v>
      </c>
      <c r="C3398" s="3">
        <v>394.4</v>
      </c>
      <c r="D3398" s="3">
        <v>0.73199999999999998</v>
      </c>
    </row>
    <row r="3399" spans="1:4" x14ac:dyDescent="0.35">
      <c r="A3399" s="3">
        <v>339700</v>
      </c>
      <c r="B3399" s="3">
        <v>0.29799999999999999</v>
      </c>
      <c r="C3399" s="3">
        <v>394.3</v>
      </c>
      <c r="D3399" s="3">
        <v>0.73599999999999999</v>
      </c>
    </row>
    <row r="3400" spans="1:4" x14ac:dyDescent="0.35">
      <c r="A3400" s="3">
        <v>339800</v>
      </c>
      <c r="B3400" s="3">
        <v>0.29199999999999998</v>
      </c>
      <c r="C3400" s="3">
        <v>394.8</v>
      </c>
      <c r="D3400" s="3">
        <v>0.74</v>
      </c>
    </row>
    <row r="3401" spans="1:4" x14ac:dyDescent="0.35">
      <c r="A3401" s="3">
        <v>339900</v>
      </c>
      <c r="B3401" s="3">
        <v>0.29199999999999998</v>
      </c>
      <c r="C3401" s="3">
        <v>400.6</v>
      </c>
      <c r="D3401" s="3">
        <v>0.74399999999999999</v>
      </c>
    </row>
    <row r="3402" spans="1:4" x14ac:dyDescent="0.35">
      <c r="A3402" s="3">
        <v>340000</v>
      </c>
      <c r="B3402" s="3">
        <v>0.29399999999999998</v>
      </c>
      <c r="C3402" s="3">
        <v>394.1</v>
      </c>
      <c r="D3402" s="3">
        <v>0.73599999999999999</v>
      </c>
    </row>
    <row r="3403" spans="1:4" x14ac:dyDescent="0.35">
      <c r="A3403" s="3">
        <v>340100</v>
      </c>
      <c r="B3403" s="3">
        <v>0.29799999999999999</v>
      </c>
      <c r="C3403" s="3">
        <v>394</v>
      </c>
      <c r="D3403" s="3">
        <v>0.74</v>
      </c>
    </row>
    <row r="3404" spans="1:4" x14ac:dyDescent="0.35">
      <c r="A3404" s="3">
        <v>340200</v>
      </c>
      <c r="B3404" s="3">
        <v>0.29799999999999999</v>
      </c>
      <c r="C3404" s="3">
        <v>393.8</v>
      </c>
      <c r="D3404" s="3">
        <v>0.74</v>
      </c>
    </row>
    <row r="3405" spans="1:4" x14ac:dyDescent="0.35">
      <c r="A3405" s="3">
        <v>340300</v>
      </c>
      <c r="B3405" s="3">
        <v>0.30199999999999999</v>
      </c>
      <c r="C3405" s="3">
        <v>393.8</v>
      </c>
      <c r="D3405" s="3">
        <v>0.748</v>
      </c>
    </row>
    <row r="3406" spans="1:4" x14ac:dyDescent="0.35">
      <c r="A3406" s="3">
        <v>340400</v>
      </c>
      <c r="B3406" s="3">
        <v>0.30199999999999999</v>
      </c>
      <c r="C3406" s="3">
        <v>401</v>
      </c>
      <c r="D3406" s="3">
        <v>0.752</v>
      </c>
    </row>
    <row r="3407" spans="1:4" x14ac:dyDescent="0.35">
      <c r="A3407" s="3">
        <v>340500</v>
      </c>
      <c r="B3407" s="3">
        <v>0.29399999999999998</v>
      </c>
      <c r="C3407" s="3">
        <v>390.9</v>
      </c>
      <c r="D3407" s="3">
        <v>0.75600000000000001</v>
      </c>
    </row>
    <row r="3408" spans="1:4" x14ac:dyDescent="0.35">
      <c r="A3408" s="3">
        <v>340600</v>
      </c>
      <c r="B3408" s="3">
        <v>0.29799999999999999</v>
      </c>
      <c r="C3408" s="3">
        <v>390.8</v>
      </c>
      <c r="D3408" s="3">
        <v>0.76</v>
      </c>
    </row>
    <row r="3409" spans="1:4" x14ac:dyDescent="0.35">
      <c r="A3409" s="3">
        <v>340700</v>
      </c>
      <c r="B3409" s="3">
        <v>0.29799999999999999</v>
      </c>
      <c r="C3409" s="3">
        <v>390.6</v>
      </c>
      <c r="D3409" s="3">
        <v>0.76400000000000001</v>
      </c>
    </row>
    <row r="3410" spans="1:4" x14ac:dyDescent="0.35">
      <c r="A3410" s="3">
        <v>340800</v>
      </c>
      <c r="B3410" s="3">
        <v>0.30199999999999999</v>
      </c>
      <c r="C3410" s="3">
        <v>390.7</v>
      </c>
      <c r="D3410" s="3">
        <v>0.76800000000000002</v>
      </c>
    </row>
    <row r="3411" spans="1:4" x14ac:dyDescent="0.35">
      <c r="A3411" s="3">
        <v>340900</v>
      </c>
      <c r="B3411" s="3">
        <v>0.308</v>
      </c>
      <c r="C3411" s="3">
        <v>403.7</v>
      </c>
      <c r="D3411" s="3">
        <v>0.76400000000000001</v>
      </c>
    </row>
    <row r="3412" spans="1:4" x14ac:dyDescent="0.35">
      <c r="A3412" s="3">
        <v>341000</v>
      </c>
      <c r="B3412" s="3">
        <v>0.29399999999999998</v>
      </c>
      <c r="C3412" s="3">
        <v>390.7</v>
      </c>
      <c r="D3412" s="3">
        <v>0.75600000000000001</v>
      </c>
    </row>
    <row r="3413" spans="1:4" x14ac:dyDescent="0.35">
      <c r="A3413" s="3">
        <v>341100</v>
      </c>
      <c r="B3413" s="3">
        <v>0.29399999999999998</v>
      </c>
      <c r="C3413" s="3">
        <v>390.7</v>
      </c>
      <c r="D3413" s="3">
        <v>0.752</v>
      </c>
    </row>
    <row r="3414" spans="1:4" x14ac:dyDescent="0.35">
      <c r="A3414" s="3">
        <v>341200</v>
      </c>
      <c r="B3414" s="3">
        <v>0.28799999999999998</v>
      </c>
      <c r="C3414" s="3">
        <v>390.6</v>
      </c>
      <c r="D3414" s="3">
        <v>0.74</v>
      </c>
    </row>
    <row r="3415" spans="1:4" x14ac:dyDescent="0.35">
      <c r="A3415" s="3">
        <v>341300</v>
      </c>
      <c r="B3415" s="3">
        <v>0.28599999999999998</v>
      </c>
      <c r="C3415" s="3">
        <v>390.6</v>
      </c>
      <c r="D3415" s="3">
        <v>0.73199999999999998</v>
      </c>
    </row>
    <row r="3416" spans="1:4" x14ac:dyDescent="0.35">
      <c r="A3416" s="3">
        <v>341400</v>
      </c>
      <c r="B3416" s="3">
        <v>0.29199999999999998</v>
      </c>
      <c r="C3416" s="3">
        <v>400.4</v>
      </c>
      <c r="D3416" s="3">
        <v>0.73199999999999998</v>
      </c>
    </row>
    <row r="3417" spans="1:4" x14ac:dyDescent="0.35">
      <c r="A3417" s="3">
        <v>341500</v>
      </c>
      <c r="B3417" s="3">
        <v>0.312</v>
      </c>
      <c r="C3417" s="3">
        <v>427.3</v>
      </c>
      <c r="D3417" s="3">
        <v>0.73199999999999998</v>
      </c>
    </row>
    <row r="3418" spans="1:4" x14ac:dyDescent="0.35">
      <c r="A3418" s="3">
        <v>341600</v>
      </c>
      <c r="B3418" s="3">
        <v>0.28799999999999998</v>
      </c>
      <c r="C3418" s="3">
        <v>390.6</v>
      </c>
      <c r="D3418" s="3">
        <v>0.74</v>
      </c>
    </row>
    <row r="3419" spans="1:4" x14ac:dyDescent="0.35">
      <c r="A3419" s="3">
        <v>341700</v>
      </c>
      <c r="B3419" s="3">
        <v>0.29199999999999998</v>
      </c>
      <c r="C3419" s="3">
        <v>392.2</v>
      </c>
      <c r="D3419" s="3">
        <v>0.74399999999999999</v>
      </c>
    </row>
    <row r="3420" spans="1:4" x14ac:dyDescent="0.35">
      <c r="A3420" s="3">
        <v>341800</v>
      </c>
      <c r="B3420" s="3">
        <v>0.29199999999999998</v>
      </c>
      <c r="C3420" s="3">
        <v>390.7</v>
      </c>
      <c r="D3420" s="3">
        <v>0.748</v>
      </c>
    </row>
    <row r="3421" spans="1:4" x14ac:dyDescent="0.35">
      <c r="A3421" s="3">
        <v>341900</v>
      </c>
      <c r="B3421" s="3">
        <v>0.29399999999999998</v>
      </c>
      <c r="C3421" s="3">
        <v>390.8</v>
      </c>
      <c r="D3421" s="3">
        <v>0.75600000000000001</v>
      </c>
    </row>
    <row r="3422" spans="1:4" x14ac:dyDescent="0.35">
      <c r="A3422" s="3">
        <v>342000</v>
      </c>
      <c r="B3422" s="3">
        <v>0.29799999999999999</v>
      </c>
      <c r="C3422" s="3">
        <v>390.5</v>
      </c>
      <c r="D3422" s="3">
        <v>0.76</v>
      </c>
    </row>
    <row r="3423" spans="1:4" x14ac:dyDescent="0.35">
      <c r="A3423" s="3">
        <v>342100</v>
      </c>
      <c r="B3423" s="3">
        <v>0.30199999999999999</v>
      </c>
      <c r="C3423" s="3">
        <v>390.7</v>
      </c>
      <c r="D3423" s="3">
        <v>0.76800000000000002</v>
      </c>
    </row>
    <row r="3424" spans="1:4" x14ac:dyDescent="0.35">
      <c r="A3424" s="3">
        <v>342200</v>
      </c>
      <c r="B3424" s="3">
        <v>0.30199999999999999</v>
      </c>
      <c r="C3424" s="3">
        <v>391</v>
      </c>
      <c r="D3424" s="3">
        <v>0.77200000000000002</v>
      </c>
    </row>
    <row r="3425" spans="1:4" x14ac:dyDescent="0.35">
      <c r="A3425" s="3">
        <v>342300</v>
      </c>
      <c r="B3425" s="3">
        <v>0.30199999999999999</v>
      </c>
      <c r="C3425" s="3">
        <v>390.4</v>
      </c>
      <c r="D3425" s="3">
        <v>0.76800000000000002</v>
      </c>
    </row>
    <row r="3426" spans="1:4" x14ac:dyDescent="0.35">
      <c r="A3426" s="3">
        <v>342400</v>
      </c>
      <c r="B3426" s="3">
        <v>0.29799999999999999</v>
      </c>
      <c r="C3426" s="3">
        <v>390.5</v>
      </c>
      <c r="D3426" s="3">
        <v>0.76</v>
      </c>
    </row>
    <row r="3427" spans="1:4" x14ac:dyDescent="0.35">
      <c r="A3427" s="3">
        <v>342500</v>
      </c>
      <c r="B3427" s="3">
        <v>0.29399999999999998</v>
      </c>
      <c r="C3427" s="3">
        <v>390.4</v>
      </c>
      <c r="D3427" s="3">
        <v>0.752</v>
      </c>
    </row>
    <row r="3428" spans="1:4" x14ac:dyDescent="0.35">
      <c r="A3428" s="3">
        <v>342600</v>
      </c>
      <c r="B3428" s="3">
        <v>0.29199999999999998</v>
      </c>
      <c r="C3428" s="3">
        <v>400</v>
      </c>
      <c r="D3428" s="3">
        <v>0.74399999999999999</v>
      </c>
    </row>
    <row r="3429" spans="1:4" x14ac:dyDescent="0.35">
      <c r="A3429" s="3">
        <v>342700</v>
      </c>
      <c r="B3429" s="3">
        <v>0.28799999999999998</v>
      </c>
      <c r="C3429" s="3">
        <v>390.3</v>
      </c>
      <c r="D3429" s="3">
        <v>0.73599999999999999</v>
      </c>
    </row>
    <row r="3430" spans="1:4" x14ac:dyDescent="0.35">
      <c r="A3430" s="3">
        <v>342800</v>
      </c>
      <c r="B3430" s="3">
        <v>0.28799999999999998</v>
      </c>
      <c r="C3430" s="3">
        <v>390.5</v>
      </c>
      <c r="D3430" s="3">
        <v>0.73599999999999999</v>
      </c>
    </row>
    <row r="3431" spans="1:4" x14ac:dyDescent="0.35">
      <c r="A3431" s="3">
        <v>342900</v>
      </c>
      <c r="B3431" s="3">
        <v>0.28799999999999998</v>
      </c>
      <c r="C3431" s="3">
        <v>390.5</v>
      </c>
      <c r="D3431" s="3">
        <v>0.74</v>
      </c>
    </row>
    <row r="3432" spans="1:4" x14ac:dyDescent="0.35">
      <c r="A3432" s="3">
        <v>343000</v>
      </c>
      <c r="B3432" s="3">
        <v>0.29199999999999998</v>
      </c>
      <c r="C3432" s="3">
        <v>390.7</v>
      </c>
      <c r="D3432" s="3">
        <v>0.74399999999999999</v>
      </c>
    </row>
    <row r="3433" spans="1:4" x14ac:dyDescent="0.35">
      <c r="A3433" s="3">
        <v>343100</v>
      </c>
      <c r="B3433" s="3">
        <v>0.29199999999999998</v>
      </c>
      <c r="C3433" s="3">
        <v>399.8</v>
      </c>
      <c r="D3433" s="3">
        <v>0.748</v>
      </c>
    </row>
    <row r="3434" spans="1:4" x14ac:dyDescent="0.35">
      <c r="A3434" s="3">
        <v>343200</v>
      </c>
      <c r="B3434" s="3">
        <v>0.29399999999999998</v>
      </c>
      <c r="C3434" s="3">
        <v>390.6</v>
      </c>
      <c r="D3434" s="3">
        <v>0.752</v>
      </c>
    </row>
    <row r="3435" spans="1:4" x14ac:dyDescent="0.35">
      <c r="A3435" s="3">
        <v>343300</v>
      </c>
      <c r="B3435" s="3">
        <v>0.29399999999999998</v>
      </c>
      <c r="C3435" s="3">
        <v>390.4</v>
      </c>
      <c r="D3435" s="3">
        <v>0.75600000000000001</v>
      </c>
    </row>
    <row r="3436" spans="1:4" x14ac:dyDescent="0.35">
      <c r="A3436" s="3">
        <v>343400</v>
      </c>
      <c r="B3436" s="3">
        <v>0.29799999999999999</v>
      </c>
      <c r="C3436" s="3">
        <v>390.1</v>
      </c>
      <c r="D3436" s="3">
        <v>0.76</v>
      </c>
    </row>
    <row r="3437" spans="1:4" x14ac:dyDescent="0.35">
      <c r="A3437" s="3">
        <v>343500</v>
      </c>
      <c r="B3437" s="3">
        <v>0.29799999999999999</v>
      </c>
      <c r="C3437" s="3">
        <v>390.1</v>
      </c>
      <c r="D3437" s="3">
        <v>0.76400000000000001</v>
      </c>
    </row>
    <row r="3438" spans="1:4" x14ac:dyDescent="0.35">
      <c r="A3438" s="3">
        <v>343600</v>
      </c>
      <c r="B3438" s="3">
        <v>0.29799999999999999</v>
      </c>
      <c r="C3438" s="3">
        <v>390</v>
      </c>
      <c r="D3438" s="3">
        <v>0.76800000000000002</v>
      </c>
    </row>
    <row r="3439" spans="1:4" x14ac:dyDescent="0.35">
      <c r="A3439" s="3">
        <v>343700</v>
      </c>
      <c r="B3439" s="3">
        <v>0.29799999999999999</v>
      </c>
      <c r="C3439" s="3">
        <v>390.7</v>
      </c>
      <c r="D3439" s="3">
        <v>0.76400000000000001</v>
      </c>
    </row>
    <row r="3440" spans="1:4" x14ac:dyDescent="0.35">
      <c r="A3440" s="3">
        <v>343800</v>
      </c>
      <c r="B3440" s="3">
        <v>0.29399999999999998</v>
      </c>
      <c r="C3440" s="3">
        <v>390</v>
      </c>
      <c r="D3440" s="3">
        <v>0.75600000000000001</v>
      </c>
    </row>
    <row r="3441" spans="1:4" x14ac:dyDescent="0.35">
      <c r="A3441" s="3">
        <v>343900</v>
      </c>
      <c r="B3441" s="3">
        <v>0.29199999999999998</v>
      </c>
      <c r="C3441" s="3">
        <v>390.6</v>
      </c>
      <c r="D3441" s="3">
        <v>0.748</v>
      </c>
    </row>
    <row r="3442" spans="1:4" x14ac:dyDescent="0.35">
      <c r="A3442" s="3">
        <v>344000</v>
      </c>
      <c r="B3442" s="3">
        <v>0.28799999999999998</v>
      </c>
      <c r="C3442" s="3">
        <v>390</v>
      </c>
      <c r="D3442" s="3">
        <v>0.74</v>
      </c>
    </row>
    <row r="3443" spans="1:4" x14ac:dyDescent="0.35">
      <c r="A3443" s="3">
        <v>344100</v>
      </c>
      <c r="B3443" s="3">
        <v>0.28599999999999998</v>
      </c>
      <c r="C3443" s="3">
        <v>400.7</v>
      </c>
      <c r="D3443" s="3">
        <v>0.76800000000000002</v>
      </c>
    </row>
    <row r="3444" spans="1:4" x14ac:dyDescent="0.35">
      <c r="A3444" s="3">
        <v>344200</v>
      </c>
      <c r="B3444" s="3">
        <v>0.28599999999999998</v>
      </c>
      <c r="C3444" s="3">
        <v>390</v>
      </c>
      <c r="D3444" s="3">
        <v>0.76400000000000001</v>
      </c>
    </row>
    <row r="3445" spans="1:4" x14ac:dyDescent="0.35">
      <c r="A3445" s="3">
        <v>344300</v>
      </c>
      <c r="B3445" s="3">
        <v>0.312</v>
      </c>
      <c r="C3445" s="3">
        <v>426.7</v>
      </c>
      <c r="D3445" s="3">
        <v>0.75600000000000001</v>
      </c>
    </row>
    <row r="3446" spans="1:4" x14ac:dyDescent="0.35">
      <c r="A3446" s="3">
        <v>344400</v>
      </c>
      <c r="B3446" s="3">
        <v>0.28799999999999998</v>
      </c>
      <c r="C3446" s="3">
        <v>389.9</v>
      </c>
      <c r="D3446" s="3">
        <v>0.748</v>
      </c>
    </row>
    <row r="3447" spans="1:4" x14ac:dyDescent="0.35">
      <c r="A3447" s="3">
        <v>344500</v>
      </c>
      <c r="B3447" s="3">
        <v>0.28799999999999998</v>
      </c>
      <c r="C3447" s="3">
        <v>391.4</v>
      </c>
      <c r="D3447" s="3">
        <v>0.74</v>
      </c>
    </row>
    <row r="3448" spans="1:4" x14ac:dyDescent="0.35">
      <c r="A3448" s="3">
        <v>344600</v>
      </c>
      <c r="B3448" s="3">
        <v>0.28799999999999998</v>
      </c>
      <c r="C3448" s="3">
        <v>389.9</v>
      </c>
      <c r="D3448" s="3">
        <v>0.73599999999999999</v>
      </c>
    </row>
    <row r="3449" spans="1:4" x14ac:dyDescent="0.35">
      <c r="A3449" s="3">
        <v>344700</v>
      </c>
      <c r="B3449" s="3">
        <v>0.28799999999999998</v>
      </c>
      <c r="C3449" s="3">
        <v>389.8</v>
      </c>
      <c r="D3449" s="3">
        <v>0.74</v>
      </c>
    </row>
    <row r="3450" spans="1:4" x14ac:dyDescent="0.35">
      <c r="A3450" s="3">
        <v>344800</v>
      </c>
      <c r="B3450" s="3">
        <v>0.29199999999999998</v>
      </c>
      <c r="C3450" s="3">
        <v>389.8</v>
      </c>
      <c r="D3450" s="3">
        <v>0.74399999999999999</v>
      </c>
    </row>
    <row r="3451" spans="1:4" x14ac:dyDescent="0.35">
      <c r="A3451" s="3">
        <v>344900</v>
      </c>
      <c r="B3451" s="3">
        <v>0.29199999999999998</v>
      </c>
      <c r="C3451" s="3">
        <v>389.7</v>
      </c>
      <c r="D3451" s="3">
        <v>0.748</v>
      </c>
    </row>
    <row r="3452" spans="1:4" x14ac:dyDescent="0.35">
      <c r="A3452" s="3">
        <v>345000</v>
      </c>
      <c r="B3452" s="3">
        <v>0.29199999999999998</v>
      </c>
      <c r="C3452" s="3">
        <v>389.8</v>
      </c>
      <c r="D3452" s="3">
        <v>0.752</v>
      </c>
    </row>
    <row r="3453" spans="1:4" x14ac:dyDescent="0.35">
      <c r="A3453" s="3">
        <v>345100</v>
      </c>
      <c r="B3453" s="3">
        <v>0.29199999999999998</v>
      </c>
      <c r="C3453" s="3">
        <v>389.8</v>
      </c>
      <c r="D3453" s="3">
        <v>0.752</v>
      </c>
    </row>
    <row r="3454" spans="1:4" x14ac:dyDescent="0.35">
      <c r="A3454" s="3">
        <v>345200</v>
      </c>
      <c r="B3454" s="3">
        <v>0.29799999999999999</v>
      </c>
      <c r="C3454" s="3">
        <v>390.8</v>
      </c>
      <c r="D3454" s="3">
        <v>0.76</v>
      </c>
    </row>
    <row r="3455" spans="1:4" x14ac:dyDescent="0.35">
      <c r="A3455" s="3">
        <v>345300</v>
      </c>
      <c r="B3455" s="3">
        <v>0.29799999999999999</v>
      </c>
      <c r="C3455" s="3">
        <v>389.7</v>
      </c>
      <c r="D3455" s="3">
        <v>0.76400000000000001</v>
      </c>
    </row>
    <row r="3456" spans="1:4" x14ac:dyDescent="0.35">
      <c r="A3456" s="3">
        <v>345400</v>
      </c>
      <c r="B3456" s="3">
        <v>0.29799999999999999</v>
      </c>
      <c r="C3456" s="3">
        <v>389.9</v>
      </c>
      <c r="D3456" s="3">
        <v>0.76800000000000002</v>
      </c>
    </row>
    <row r="3457" spans="1:4" x14ac:dyDescent="0.35">
      <c r="A3457" s="3">
        <v>345500</v>
      </c>
      <c r="B3457" s="3">
        <v>0.29799999999999999</v>
      </c>
      <c r="C3457" s="3">
        <v>390.1</v>
      </c>
      <c r="D3457" s="3">
        <v>0.76400000000000001</v>
      </c>
    </row>
    <row r="3458" spans="1:4" x14ac:dyDescent="0.35">
      <c r="A3458" s="3">
        <v>345600</v>
      </c>
      <c r="B3458" s="3">
        <v>0.29399999999999998</v>
      </c>
      <c r="C3458" s="3">
        <v>390.1</v>
      </c>
      <c r="D3458" s="3">
        <v>0.76</v>
      </c>
    </row>
    <row r="3459" spans="1:4" x14ac:dyDescent="0.35">
      <c r="A3459" s="3">
        <v>345700</v>
      </c>
      <c r="B3459" s="3">
        <v>0.29199999999999998</v>
      </c>
      <c r="C3459" s="3">
        <v>390</v>
      </c>
      <c r="D3459" s="3">
        <v>0.748</v>
      </c>
    </row>
    <row r="3460" spans="1:4" x14ac:dyDescent="0.35">
      <c r="A3460" s="3">
        <v>345800</v>
      </c>
      <c r="B3460" s="3">
        <v>0.28799999999999998</v>
      </c>
      <c r="C3460" s="3">
        <v>389.9</v>
      </c>
      <c r="D3460" s="3">
        <v>0.74</v>
      </c>
    </row>
    <row r="3461" spans="1:4" x14ac:dyDescent="0.35">
      <c r="A3461" s="3">
        <v>345900</v>
      </c>
      <c r="B3461" s="3">
        <v>0.28599999999999998</v>
      </c>
      <c r="C3461" s="3">
        <v>389.8</v>
      </c>
      <c r="D3461" s="3">
        <v>0.73199999999999998</v>
      </c>
    </row>
    <row r="3462" spans="1:4" x14ac:dyDescent="0.35">
      <c r="A3462" s="3">
        <v>346000</v>
      </c>
      <c r="B3462" s="3">
        <v>0.28599999999999998</v>
      </c>
      <c r="C3462" s="3">
        <v>389.6</v>
      </c>
      <c r="D3462" s="3">
        <v>0.73199999999999998</v>
      </c>
    </row>
    <row r="3463" spans="1:4" x14ac:dyDescent="0.35">
      <c r="A3463" s="3">
        <v>346100</v>
      </c>
      <c r="B3463" s="3">
        <v>0.28799999999999998</v>
      </c>
      <c r="C3463" s="3">
        <v>389.6</v>
      </c>
      <c r="D3463" s="3">
        <v>0.73599999999999999</v>
      </c>
    </row>
    <row r="3464" spans="1:4" x14ac:dyDescent="0.35">
      <c r="A3464" s="3">
        <v>346200</v>
      </c>
      <c r="B3464" s="3">
        <v>0.28799999999999998</v>
      </c>
      <c r="C3464" s="3">
        <v>389.6</v>
      </c>
      <c r="D3464" s="3">
        <v>0.74</v>
      </c>
    </row>
    <row r="3465" spans="1:4" x14ac:dyDescent="0.35">
      <c r="A3465" s="3">
        <v>346300</v>
      </c>
      <c r="B3465" s="3">
        <v>0.28799999999999998</v>
      </c>
      <c r="C3465" s="3">
        <v>389.6</v>
      </c>
      <c r="D3465" s="3">
        <v>0.74399999999999999</v>
      </c>
    </row>
    <row r="3466" spans="1:4" x14ac:dyDescent="0.35">
      <c r="A3466" s="3">
        <v>346400</v>
      </c>
      <c r="B3466" s="3">
        <v>0.29199999999999998</v>
      </c>
      <c r="C3466" s="3">
        <v>390</v>
      </c>
      <c r="D3466" s="3">
        <v>0.748</v>
      </c>
    </row>
    <row r="3467" spans="1:4" x14ac:dyDescent="0.35">
      <c r="A3467" s="3">
        <v>346500</v>
      </c>
      <c r="B3467" s="3">
        <v>0.29399999999999998</v>
      </c>
      <c r="C3467" s="3">
        <v>389.9</v>
      </c>
      <c r="D3467" s="3">
        <v>0.75600000000000001</v>
      </c>
    </row>
    <row r="3468" spans="1:4" x14ac:dyDescent="0.35">
      <c r="A3468" s="3">
        <v>346600</v>
      </c>
      <c r="B3468" s="3">
        <v>0.29799999999999999</v>
      </c>
      <c r="C3468" s="3">
        <v>390.9</v>
      </c>
      <c r="D3468" s="3">
        <v>0.76400000000000001</v>
      </c>
    </row>
    <row r="3469" spans="1:4" x14ac:dyDescent="0.35">
      <c r="A3469" s="3">
        <v>346700</v>
      </c>
      <c r="B3469" s="3">
        <v>0.29799999999999999</v>
      </c>
      <c r="C3469" s="3">
        <v>389.5</v>
      </c>
      <c r="D3469" s="3">
        <v>0.76800000000000002</v>
      </c>
    </row>
    <row r="3470" spans="1:4" x14ac:dyDescent="0.35">
      <c r="A3470" s="3">
        <v>346800</v>
      </c>
      <c r="B3470" s="3">
        <v>0.308</v>
      </c>
      <c r="C3470" s="3">
        <v>389.5</v>
      </c>
      <c r="D3470" s="3">
        <v>0.77200000000000002</v>
      </c>
    </row>
    <row r="3471" spans="1:4" x14ac:dyDescent="0.35">
      <c r="A3471" s="3">
        <v>346900</v>
      </c>
      <c r="B3471" s="3">
        <v>0.29799999999999999</v>
      </c>
      <c r="C3471" s="3">
        <v>389.6</v>
      </c>
      <c r="D3471" s="3">
        <v>0.76800000000000002</v>
      </c>
    </row>
    <row r="3472" spans="1:4" x14ac:dyDescent="0.35">
      <c r="A3472" s="3">
        <v>347000</v>
      </c>
      <c r="B3472" s="3">
        <v>0.29399999999999998</v>
      </c>
      <c r="C3472" s="3">
        <v>426.2</v>
      </c>
      <c r="D3472" s="3">
        <v>0.76</v>
      </c>
    </row>
    <row r="3473" spans="1:4" x14ac:dyDescent="0.35">
      <c r="A3473" s="3">
        <v>347100</v>
      </c>
      <c r="B3473" s="3">
        <v>0.308</v>
      </c>
      <c r="C3473" s="3">
        <v>389.4</v>
      </c>
      <c r="D3473" s="3">
        <v>0.752</v>
      </c>
    </row>
    <row r="3474" spans="1:4" x14ac:dyDescent="0.35">
      <c r="A3474" s="3">
        <v>347200</v>
      </c>
      <c r="B3474" s="3">
        <v>0.28799999999999998</v>
      </c>
      <c r="C3474" s="3">
        <v>389.5</v>
      </c>
      <c r="D3474" s="3">
        <v>0.74399999999999999</v>
      </c>
    </row>
    <row r="3475" spans="1:4" x14ac:dyDescent="0.35">
      <c r="A3475" s="3">
        <v>347300</v>
      </c>
      <c r="B3475" s="3">
        <v>0.29399999999999998</v>
      </c>
      <c r="C3475" s="3">
        <v>390.9</v>
      </c>
      <c r="D3475" s="3">
        <v>0.73599999999999999</v>
      </c>
    </row>
    <row r="3476" spans="1:4" x14ac:dyDescent="0.35">
      <c r="A3476" s="3">
        <v>347400</v>
      </c>
      <c r="B3476" s="3">
        <v>0.28799999999999998</v>
      </c>
      <c r="C3476" s="3">
        <v>389.7</v>
      </c>
      <c r="D3476" s="3">
        <v>0.73599999999999999</v>
      </c>
    </row>
    <row r="3477" spans="1:4" x14ac:dyDescent="0.35">
      <c r="A3477" s="3">
        <v>347500</v>
      </c>
      <c r="B3477" s="3">
        <v>0.28799999999999998</v>
      </c>
      <c r="C3477" s="3">
        <v>389.3</v>
      </c>
      <c r="D3477" s="3">
        <v>0.74</v>
      </c>
    </row>
    <row r="3478" spans="1:4" x14ac:dyDescent="0.35">
      <c r="A3478" s="3">
        <v>347600</v>
      </c>
      <c r="B3478" s="3">
        <v>0.28799999999999998</v>
      </c>
      <c r="C3478" s="3">
        <v>389.4</v>
      </c>
      <c r="D3478" s="3">
        <v>0.74399999999999999</v>
      </c>
    </row>
    <row r="3479" spans="1:4" x14ac:dyDescent="0.35">
      <c r="A3479" s="3">
        <v>347700</v>
      </c>
      <c r="B3479" s="3">
        <v>0.29199999999999998</v>
      </c>
      <c r="C3479" s="3">
        <v>389.3</v>
      </c>
      <c r="D3479" s="3">
        <v>0.748</v>
      </c>
    </row>
    <row r="3480" spans="1:4" x14ac:dyDescent="0.35">
      <c r="A3480" s="3">
        <v>347800</v>
      </c>
      <c r="B3480" s="3">
        <v>0.30199999999999999</v>
      </c>
      <c r="C3480" s="3">
        <v>389.3</v>
      </c>
      <c r="D3480" s="3">
        <v>0.752</v>
      </c>
    </row>
    <row r="3481" spans="1:4" x14ac:dyDescent="0.35">
      <c r="A3481" s="3">
        <v>347900</v>
      </c>
      <c r="B3481" s="3">
        <v>0.29399999999999998</v>
      </c>
      <c r="C3481" s="3">
        <v>389.3</v>
      </c>
      <c r="D3481" s="3">
        <v>0.75600000000000001</v>
      </c>
    </row>
    <row r="3482" spans="1:4" x14ac:dyDescent="0.35">
      <c r="A3482" s="3">
        <v>348000</v>
      </c>
      <c r="B3482" s="3">
        <v>0.29399999999999998</v>
      </c>
      <c r="C3482" s="3">
        <v>389.8</v>
      </c>
      <c r="D3482" s="3">
        <v>0.76</v>
      </c>
    </row>
    <row r="3483" spans="1:4" x14ac:dyDescent="0.35">
      <c r="A3483" s="3">
        <v>348100</v>
      </c>
      <c r="B3483" s="3">
        <v>0.29799999999999999</v>
      </c>
      <c r="C3483" s="3">
        <v>389.3</v>
      </c>
      <c r="D3483" s="3">
        <v>0.76400000000000001</v>
      </c>
    </row>
    <row r="3484" spans="1:4" x14ac:dyDescent="0.35">
      <c r="A3484" s="3">
        <v>348200</v>
      </c>
      <c r="B3484" s="3">
        <v>0.29799999999999999</v>
      </c>
      <c r="C3484" s="3">
        <v>389.2</v>
      </c>
      <c r="D3484" s="3">
        <v>0.748</v>
      </c>
    </row>
    <row r="3485" spans="1:4" x14ac:dyDescent="0.35">
      <c r="A3485" s="3">
        <v>348300</v>
      </c>
      <c r="B3485" s="3">
        <v>0.30399999999999999</v>
      </c>
      <c r="C3485" s="3">
        <v>389.2</v>
      </c>
      <c r="D3485" s="3">
        <v>0.75600000000000001</v>
      </c>
    </row>
    <row r="3486" spans="1:4" x14ac:dyDescent="0.35">
      <c r="A3486" s="3">
        <v>348400</v>
      </c>
      <c r="B3486" s="3">
        <v>0.29399999999999998</v>
      </c>
      <c r="C3486" s="3">
        <v>389.2</v>
      </c>
      <c r="D3486" s="3">
        <v>0.76</v>
      </c>
    </row>
    <row r="3487" spans="1:4" x14ac:dyDescent="0.35">
      <c r="A3487" s="3">
        <v>348500</v>
      </c>
      <c r="B3487" s="3">
        <v>0.29199999999999998</v>
      </c>
      <c r="C3487" s="3">
        <v>397.1</v>
      </c>
      <c r="D3487" s="3">
        <v>0.76400000000000001</v>
      </c>
    </row>
    <row r="3488" spans="1:4" x14ac:dyDescent="0.35">
      <c r="A3488" s="3">
        <v>348600</v>
      </c>
      <c r="B3488" s="3">
        <v>0.28799999999999998</v>
      </c>
      <c r="C3488" s="3">
        <v>389.1</v>
      </c>
      <c r="D3488" s="3">
        <v>0.76800000000000002</v>
      </c>
    </row>
    <row r="3489" spans="1:4" x14ac:dyDescent="0.35">
      <c r="A3489" s="3">
        <v>348700</v>
      </c>
      <c r="B3489" s="3">
        <v>0.30199999999999999</v>
      </c>
      <c r="C3489" s="3">
        <v>389.2</v>
      </c>
      <c r="D3489" s="3">
        <v>0.77200000000000002</v>
      </c>
    </row>
    <row r="3490" spans="1:4" x14ac:dyDescent="0.35">
      <c r="A3490" s="3">
        <v>348800</v>
      </c>
      <c r="B3490" s="3">
        <v>0.29399999999999998</v>
      </c>
      <c r="C3490" s="3">
        <v>389.5</v>
      </c>
      <c r="D3490" s="3">
        <v>0.76</v>
      </c>
    </row>
    <row r="3491" spans="1:4" x14ac:dyDescent="0.35">
      <c r="A3491" s="3">
        <v>348900</v>
      </c>
      <c r="B3491" s="3">
        <v>0.29199999999999998</v>
      </c>
      <c r="C3491" s="3">
        <v>389.4</v>
      </c>
      <c r="D3491" s="3">
        <v>0.752</v>
      </c>
    </row>
    <row r="3492" spans="1:4" x14ac:dyDescent="0.35">
      <c r="A3492" s="3">
        <v>349000</v>
      </c>
      <c r="B3492" s="3">
        <v>0.29799999999999999</v>
      </c>
      <c r="C3492" s="3">
        <v>400.1</v>
      </c>
      <c r="D3492" s="3">
        <v>0.748</v>
      </c>
    </row>
    <row r="3493" spans="1:4" x14ac:dyDescent="0.35">
      <c r="A3493" s="3">
        <v>349100</v>
      </c>
      <c r="B3493" s="3">
        <v>0.28799999999999998</v>
      </c>
      <c r="C3493" s="3">
        <v>389.5</v>
      </c>
      <c r="D3493" s="3">
        <v>0.74</v>
      </c>
    </row>
    <row r="3494" spans="1:4" x14ac:dyDescent="0.35">
      <c r="A3494" s="3">
        <v>349200</v>
      </c>
      <c r="B3494" s="3">
        <v>0.28799999999999998</v>
      </c>
      <c r="C3494" s="3">
        <v>389.1</v>
      </c>
      <c r="D3494" s="3">
        <v>0.74</v>
      </c>
    </row>
    <row r="3495" spans="1:4" x14ac:dyDescent="0.35">
      <c r="A3495" s="3">
        <v>349300</v>
      </c>
      <c r="B3495" s="3">
        <v>0.28799999999999998</v>
      </c>
      <c r="C3495" s="3">
        <v>389.1</v>
      </c>
      <c r="D3495" s="3">
        <v>0.74</v>
      </c>
    </row>
    <row r="3496" spans="1:4" x14ac:dyDescent="0.35">
      <c r="A3496" s="3">
        <v>349400</v>
      </c>
      <c r="B3496" s="3">
        <v>0.28799999999999998</v>
      </c>
      <c r="C3496" s="3">
        <v>389.1</v>
      </c>
      <c r="D3496" s="3">
        <v>0.74399999999999999</v>
      </c>
    </row>
    <row r="3497" spans="1:4" x14ac:dyDescent="0.35">
      <c r="A3497" s="3">
        <v>349500</v>
      </c>
      <c r="B3497" s="3">
        <v>0.29799999999999999</v>
      </c>
      <c r="C3497" s="3">
        <v>399</v>
      </c>
      <c r="D3497" s="3">
        <v>0.74399999999999999</v>
      </c>
    </row>
    <row r="3498" spans="1:4" x14ac:dyDescent="0.35">
      <c r="A3498" s="3">
        <v>349600</v>
      </c>
      <c r="B3498" s="3">
        <v>0.29199999999999998</v>
      </c>
      <c r="C3498" s="3">
        <v>389.1</v>
      </c>
      <c r="D3498" s="3">
        <v>0.752</v>
      </c>
    </row>
    <row r="3499" spans="1:4" x14ac:dyDescent="0.35">
      <c r="A3499" s="3">
        <v>349700</v>
      </c>
      <c r="B3499" s="3">
        <v>0.29399999999999998</v>
      </c>
      <c r="C3499" s="3">
        <v>389.1</v>
      </c>
      <c r="D3499" s="3">
        <v>0.75600000000000001</v>
      </c>
    </row>
    <row r="3500" spans="1:4" x14ac:dyDescent="0.35">
      <c r="A3500" s="3">
        <v>349800</v>
      </c>
      <c r="B3500" s="3">
        <v>0.32200000000000001</v>
      </c>
      <c r="C3500" s="3">
        <v>425.8</v>
      </c>
      <c r="D3500" s="3">
        <v>0.75600000000000001</v>
      </c>
    </row>
    <row r="3501" spans="1:4" x14ac:dyDescent="0.35">
      <c r="A3501" s="3">
        <v>349900</v>
      </c>
      <c r="B3501" s="3">
        <v>0.29799999999999999</v>
      </c>
      <c r="C3501" s="3">
        <v>389</v>
      </c>
      <c r="D3501" s="3">
        <v>0.76400000000000001</v>
      </c>
    </row>
    <row r="3502" spans="1:4" x14ac:dyDescent="0.35">
      <c r="A3502" s="3">
        <v>350000</v>
      </c>
      <c r="B3502" s="3">
        <v>0.308</v>
      </c>
      <c r="C3502" s="3">
        <v>401.1</v>
      </c>
      <c r="D3502" s="3">
        <v>0.76800000000000002</v>
      </c>
    </row>
    <row r="3503" spans="1:4" x14ac:dyDescent="0.35">
      <c r="A3503" s="3">
        <v>350100</v>
      </c>
      <c r="B3503" s="3">
        <v>0.29799999999999999</v>
      </c>
      <c r="C3503" s="3">
        <v>389</v>
      </c>
      <c r="D3503" s="3">
        <v>0.76800000000000002</v>
      </c>
    </row>
    <row r="3504" spans="1:4" x14ac:dyDescent="0.35">
      <c r="A3504" s="3">
        <v>350200</v>
      </c>
      <c r="B3504" s="3">
        <v>0.29399999999999998</v>
      </c>
      <c r="C3504" s="3">
        <v>397.4</v>
      </c>
      <c r="D3504" s="3">
        <v>0.75600000000000001</v>
      </c>
    </row>
    <row r="3505" spans="1:4" x14ac:dyDescent="0.35">
      <c r="A3505" s="3">
        <v>350300</v>
      </c>
      <c r="B3505" s="3">
        <v>0.29199999999999998</v>
      </c>
      <c r="C3505" s="3">
        <v>389.1</v>
      </c>
      <c r="D3505" s="3">
        <v>0.748</v>
      </c>
    </row>
    <row r="3506" spans="1:4" x14ac:dyDescent="0.35">
      <c r="A3506" s="3">
        <v>350400</v>
      </c>
      <c r="B3506" s="3">
        <v>0.28799999999999998</v>
      </c>
      <c r="C3506" s="3">
        <v>389</v>
      </c>
      <c r="D3506" s="3">
        <v>0.74399999999999999</v>
      </c>
    </row>
    <row r="3507" spans="1:4" x14ac:dyDescent="0.35">
      <c r="A3507" s="3">
        <v>350500</v>
      </c>
      <c r="B3507" s="3">
        <v>0.28599999999999998</v>
      </c>
      <c r="C3507" s="3">
        <v>388.9</v>
      </c>
      <c r="D3507" s="3">
        <v>0.73199999999999998</v>
      </c>
    </row>
    <row r="3508" spans="1:4" x14ac:dyDescent="0.35">
      <c r="A3508" s="3">
        <v>350600</v>
      </c>
      <c r="B3508" s="3">
        <v>0.28599999999999998</v>
      </c>
      <c r="C3508" s="3">
        <v>389</v>
      </c>
      <c r="D3508" s="3">
        <v>0.73199999999999998</v>
      </c>
    </row>
    <row r="3509" spans="1:4" x14ac:dyDescent="0.35">
      <c r="A3509" s="3">
        <v>350700</v>
      </c>
      <c r="B3509" s="3">
        <v>0.28599999999999998</v>
      </c>
      <c r="C3509" s="3">
        <v>398.4</v>
      </c>
      <c r="D3509" s="3">
        <v>0.73599999999999999</v>
      </c>
    </row>
    <row r="3510" spans="1:4" x14ac:dyDescent="0.35">
      <c r="A3510" s="3">
        <v>350800</v>
      </c>
      <c r="B3510" s="3">
        <v>0.28799999999999998</v>
      </c>
      <c r="C3510" s="3">
        <v>388.8</v>
      </c>
      <c r="D3510" s="3">
        <v>0.74</v>
      </c>
    </row>
    <row r="3511" spans="1:4" x14ac:dyDescent="0.35">
      <c r="A3511" s="3">
        <v>350900</v>
      </c>
      <c r="B3511" s="3">
        <v>0.28799999999999998</v>
      </c>
      <c r="C3511" s="3">
        <v>388.8</v>
      </c>
      <c r="D3511" s="3">
        <v>0.74399999999999999</v>
      </c>
    </row>
    <row r="3512" spans="1:4" x14ac:dyDescent="0.35">
      <c r="A3512" s="3">
        <v>351000</v>
      </c>
      <c r="B3512" s="3">
        <v>0.29399999999999998</v>
      </c>
      <c r="C3512" s="3">
        <v>388.8</v>
      </c>
      <c r="D3512" s="3">
        <v>0.752</v>
      </c>
    </row>
    <row r="3513" spans="1:4" x14ac:dyDescent="0.35">
      <c r="A3513" s="3">
        <v>351100</v>
      </c>
      <c r="B3513" s="3">
        <v>0.29399999999999998</v>
      </c>
      <c r="C3513" s="3">
        <v>388.9</v>
      </c>
      <c r="D3513" s="3">
        <v>0.75600000000000001</v>
      </c>
    </row>
    <row r="3514" spans="1:4" x14ac:dyDescent="0.35">
      <c r="A3514" s="3">
        <v>351200</v>
      </c>
      <c r="B3514" s="3">
        <v>0.29799999999999999</v>
      </c>
      <c r="C3514" s="3">
        <v>399</v>
      </c>
      <c r="D3514" s="3">
        <v>0.76400000000000001</v>
      </c>
    </row>
    <row r="3515" spans="1:4" x14ac:dyDescent="0.35">
      <c r="A3515" s="3">
        <v>351300</v>
      </c>
      <c r="B3515" s="3">
        <v>0.29799999999999999</v>
      </c>
      <c r="C3515" s="3">
        <v>388.8</v>
      </c>
      <c r="D3515" s="3">
        <v>0.76800000000000002</v>
      </c>
    </row>
    <row r="3516" spans="1:4" x14ac:dyDescent="0.35">
      <c r="A3516" s="3">
        <v>351400</v>
      </c>
      <c r="B3516" s="3">
        <v>0.30199999999999999</v>
      </c>
      <c r="C3516" s="3">
        <v>389.2</v>
      </c>
      <c r="D3516" s="3">
        <v>0.77200000000000002</v>
      </c>
    </row>
    <row r="3517" spans="1:4" x14ac:dyDescent="0.35">
      <c r="A3517" s="3">
        <v>351500</v>
      </c>
      <c r="B3517" s="3">
        <v>0.29799999999999999</v>
      </c>
      <c r="C3517" s="3">
        <v>389.6</v>
      </c>
      <c r="D3517" s="3">
        <v>0.76800000000000002</v>
      </c>
    </row>
    <row r="3518" spans="1:4" x14ac:dyDescent="0.35">
      <c r="A3518" s="3">
        <v>351600</v>
      </c>
      <c r="B3518" s="3">
        <v>0.29799999999999999</v>
      </c>
      <c r="C3518" s="3">
        <v>389</v>
      </c>
      <c r="D3518" s="3">
        <v>0.76400000000000001</v>
      </c>
    </row>
    <row r="3519" spans="1:4" x14ac:dyDescent="0.35">
      <c r="A3519" s="3">
        <v>351700</v>
      </c>
      <c r="B3519" s="3">
        <v>0.32400000000000001</v>
      </c>
      <c r="C3519" s="3">
        <v>439.1</v>
      </c>
      <c r="D3519" s="3">
        <v>0.748</v>
      </c>
    </row>
    <row r="3520" spans="1:4" x14ac:dyDescent="0.35">
      <c r="A3520" s="3">
        <v>351800</v>
      </c>
      <c r="B3520" s="3">
        <v>0.29199999999999998</v>
      </c>
      <c r="C3520" s="3">
        <v>388.7</v>
      </c>
      <c r="D3520" s="3">
        <v>0.748</v>
      </c>
    </row>
    <row r="3521" spans="1:4" x14ac:dyDescent="0.35">
      <c r="A3521" s="3">
        <v>351900</v>
      </c>
      <c r="B3521" s="3">
        <v>0.28799999999999998</v>
      </c>
      <c r="C3521" s="3">
        <v>388.6</v>
      </c>
      <c r="D3521" s="3">
        <v>0.76800000000000002</v>
      </c>
    </row>
    <row r="3522" spans="1:4" x14ac:dyDescent="0.35">
      <c r="A3522" s="3">
        <v>352000</v>
      </c>
      <c r="B3522" s="3">
        <v>0.28599999999999998</v>
      </c>
      <c r="C3522" s="3">
        <v>389.1</v>
      </c>
      <c r="D3522" s="3">
        <v>0.76</v>
      </c>
    </row>
    <row r="3523" spans="1:4" x14ac:dyDescent="0.35">
      <c r="A3523" s="3">
        <v>352100</v>
      </c>
      <c r="B3523" s="3">
        <v>0.28799999999999998</v>
      </c>
      <c r="C3523" s="3">
        <v>388.9</v>
      </c>
      <c r="D3523" s="3">
        <v>0.752</v>
      </c>
    </row>
    <row r="3524" spans="1:4" x14ac:dyDescent="0.35">
      <c r="A3524" s="3">
        <v>352200</v>
      </c>
      <c r="B3524" s="3">
        <v>0.28799999999999998</v>
      </c>
      <c r="C3524" s="3">
        <v>389.1</v>
      </c>
      <c r="D3524" s="3">
        <v>0.74399999999999999</v>
      </c>
    </row>
    <row r="3525" spans="1:4" x14ac:dyDescent="0.35">
      <c r="A3525" s="3">
        <v>352300</v>
      </c>
      <c r="B3525" s="3">
        <v>0.28599999999999998</v>
      </c>
      <c r="C3525" s="3">
        <v>388.9</v>
      </c>
      <c r="D3525" s="3">
        <v>0.73599999999999999</v>
      </c>
    </row>
    <row r="3526" spans="1:4" x14ac:dyDescent="0.35">
      <c r="A3526" s="3">
        <v>352400</v>
      </c>
      <c r="B3526" s="3">
        <v>0.28599999999999998</v>
      </c>
      <c r="C3526" s="3">
        <v>389.2</v>
      </c>
      <c r="D3526" s="3">
        <v>0.73199999999999998</v>
      </c>
    </row>
    <row r="3527" spans="1:4" x14ac:dyDescent="0.35">
      <c r="A3527" s="3">
        <v>352500</v>
      </c>
      <c r="B3527" s="3">
        <v>0.28599999999999998</v>
      </c>
      <c r="C3527" s="3">
        <v>388.5</v>
      </c>
      <c r="D3527" s="3">
        <v>0.73599999999999999</v>
      </c>
    </row>
    <row r="3528" spans="1:4" x14ac:dyDescent="0.35">
      <c r="A3528" s="3">
        <v>352600</v>
      </c>
      <c r="B3528" s="3">
        <v>0.314</v>
      </c>
      <c r="C3528" s="3">
        <v>425.3</v>
      </c>
      <c r="D3528" s="3">
        <v>0.74</v>
      </c>
    </row>
    <row r="3529" spans="1:4" x14ac:dyDescent="0.35">
      <c r="A3529" s="3">
        <v>352700</v>
      </c>
      <c r="B3529" s="3">
        <v>0.28799999999999998</v>
      </c>
      <c r="C3529" s="3">
        <v>388.5</v>
      </c>
      <c r="D3529" s="3">
        <v>0.74399999999999999</v>
      </c>
    </row>
    <row r="3530" spans="1:4" x14ac:dyDescent="0.35">
      <c r="A3530" s="3">
        <v>352800</v>
      </c>
      <c r="B3530" s="3">
        <v>0.29199999999999998</v>
      </c>
      <c r="C3530" s="3">
        <v>388.5</v>
      </c>
      <c r="D3530" s="3">
        <v>0.748</v>
      </c>
    </row>
    <row r="3531" spans="1:4" x14ac:dyDescent="0.35">
      <c r="A3531" s="3">
        <v>352900</v>
      </c>
      <c r="B3531" s="3">
        <v>0.29199999999999998</v>
      </c>
      <c r="C3531" s="3">
        <v>388.9</v>
      </c>
      <c r="D3531" s="3">
        <v>0.752</v>
      </c>
    </row>
    <row r="3532" spans="1:4" x14ac:dyDescent="0.35">
      <c r="A3532" s="3">
        <v>353000</v>
      </c>
      <c r="B3532" s="3">
        <v>0.29399999999999998</v>
      </c>
      <c r="C3532" s="3">
        <v>388.8</v>
      </c>
      <c r="D3532" s="3">
        <v>0.76</v>
      </c>
    </row>
    <row r="3533" spans="1:4" x14ac:dyDescent="0.35">
      <c r="A3533" s="3">
        <v>353100</v>
      </c>
      <c r="B3533" s="3">
        <v>0.29799999999999999</v>
      </c>
      <c r="C3533" s="3">
        <v>388.7</v>
      </c>
      <c r="D3533" s="3">
        <v>0.76400000000000001</v>
      </c>
    </row>
    <row r="3534" spans="1:4" x14ac:dyDescent="0.35">
      <c r="A3534" s="3">
        <v>353200</v>
      </c>
      <c r="B3534" s="3">
        <v>0.29799999999999999</v>
      </c>
      <c r="C3534" s="3">
        <v>388.6</v>
      </c>
      <c r="D3534" s="3">
        <v>0.76800000000000002</v>
      </c>
    </row>
    <row r="3535" spans="1:4" x14ac:dyDescent="0.35">
      <c r="A3535" s="3">
        <v>353300</v>
      </c>
      <c r="B3535" s="3">
        <v>0.30199999999999999</v>
      </c>
      <c r="C3535" s="3">
        <v>388.9</v>
      </c>
      <c r="D3535" s="3">
        <v>0.77200000000000002</v>
      </c>
    </row>
    <row r="3536" spans="1:4" x14ac:dyDescent="0.35">
      <c r="A3536" s="3">
        <v>353400</v>
      </c>
      <c r="B3536" s="3">
        <v>0.29799999999999999</v>
      </c>
      <c r="C3536" s="3">
        <v>388.7</v>
      </c>
      <c r="D3536" s="3">
        <v>0.76400000000000001</v>
      </c>
    </row>
    <row r="3537" spans="1:4" x14ac:dyDescent="0.35">
      <c r="A3537" s="3">
        <v>353500</v>
      </c>
      <c r="B3537" s="3">
        <v>0.29399999999999998</v>
      </c>
      <c r="C3537" s="3">
        <v>388.4</v>
      </c>
      <c r="D3537" s="3">
        <v>0.76</v>
      </c>
    </row>
    <row r="3538" spans="1:4" x14ac:dyDescent="0.35">
      <c r="A3538" s="3">
        <v>353600</v>
      </c>
      <c r="B3538" s="3">
        <v>0.29199999999999998</v>
      </c>
      <c r="C3538" s="3">
        <v>388.9</v>
      </c>
      <c r="D3538" s="3">
        <v>0.752</v>
      </c>
    </row>
    <row r="3539" spans="1:4" x14ac:dyDescent="0.35">
      <c r="A3539" s="3">
        <v>353700</v>
      </c>
      <c r="B3539" s="3">
        <v>0.28799999999999998</v>
      </c>
      <c r="C3539" s="3">
        <v>388.9</v>
      </c>
      <c r="D3539" s="3">
        <v>0.74</v>
      </c>
    </row>
    <row r="3540" spans="1:4" x14ac:dyDescent="0.35">
      <c r="A3540" s="3">
        <v>353800</v>
      </c>
      <c r="B3540" s="3">
        <v>0.28799999999999998</v>
      </c>
      <c r="C3540" s="3">
        <v>388.7</v>
      </c>
      <c r="D3540" s="3">
        <v>0.74</v>
      </c>
    </row>
    <row r="3541" spans="1:4" x14ac:dyDescent="0.35">
      <c r="A3541" s="3">
        <v>353900</v>
      </c>
      <c r="B3541" s="3">
        <v>0.28799999999999998</v>
      </c>
      <c r="C3541" s="3">
        <v>388.6</v>
      </c>
      <c r="D3541" s="3">
        <v>0.74</v>
      </c>
    </row>
    <row r="3542" spans="1:4" x14ac:dyDescent="0.35">
      <c r="A3542" s="3">
        <v>354000</v>
      </c>
      <c r="B3542" s="3">
        <v>0.28799999999999998</v>
      </c>
      <c r="C3542" s="3">
        <v>388.4</v>
      </c>
      <c r="D3542" s="3">
        <v>0.74399999999999999</v>
      </c>
    </row>
    <row r="3543" spans="1:4" x14ac:dyDescent="0.35">
      <c r="A3543" s="3">
        <v>354100</v>
      </c>
      <c r="B3543" s="3">
        <v>0.28799999999999998</v>
      </c>
      <c r="C3543" s="3">
        <v>388.4</v>
      </c>
      <c r="D3543" s="3">
        <v>0.74399999999999999</v>
      </c>
    </row>
    <row r="3544" spans="1:4" x14ac:dyDescent="0.35">
      <c r="A3544" s="3">
        <v>354200</v>
      </c>
      <c r="B3544" s="3">
        <v>0.29799999999999999</v>
      </c>
      <c r="C3544" s="3">
        <v>388.9</v>
      </c>
      <c r="D3544" s="3">
        <v>0.748</v>
      </c>
    </row>
    <row r="3545" spans="1:4" x14ac:dyDescent="0.35">
      <c r="A3545" s="3">
        <v>354300</v>
      </c>
      <c r="B3545" s="3">
        <v>0.29199999999999998</v>
      </c>
      <c r="C3545" s="3">
        <v>388.7</v>
      </c>
      <c r="D3545" s="3">
        <v>0.752</v>
      </c>
    </row>
    <row r="3546" spans="1:4" x14ac:dyDescent="0.35">
      <c r="A3546" s="3">
        <v>354400</v>
      </c>
      <c r="B3546" s="3">
        <v>0.29399999999999998</v>
      </c>
      <c r="C3546" s="3">
        <v>399.1</v>
      </c>
      <c r="D3546" s="3">
        <v>0.75600000000000001</v>
      </c>
    </row>
    <row r="3547" spans="1:4" x14ac:dyDescent="0.35">
      <c r="A3547" s="3">
        <v>354500</v>
      </c>
      <c r="B3547" s="3">
        <v>0.29799999999999999</v>
      </c>
      <c r="C3547" s="3">
        <v>389</v>
      </c>
      <c r="D3547" s="3">
        <v>0.76400000000000001</v>
      </c>
    </row>
    <row r="3548" spans="1:4" x14ac:dyDescent="0.35">
      <c r="A3548" s="3">
        <v>354600</v>
      </c>
      <c r="B3548" s="3">
        <v>0.29799999999999999</v>
      </c>
      <c r="C3548" s="3">
        <v>388.9</v>
      </c>
      <c r="D3548" s="3">
        <v>0.76400000000000001</v>
      </c>
    </row>
    <row r="3549" spans="1:4" x14ac:dyDescent="0.35">
      <c r="A3549" s="3">
        <v>354700</v>
      </c>
      <c r="B3549" s="3">
        <v>0.30199999999999999</v>
      </c>
      <c r="C3549" s="3">
        <v>388.9</v>
      </c>
      <c r="D3549" s="3">
        <v>0.76800000000000002</v>
      </c>
    </row>
    <row r="3550" spans="1:4" x14ac:dyDescent="0.35">
      <c r="A3550" s="3">
        <v>354800</v>
      </c>
      <c r="B3550" s="3">
        <v>0.29799999999999999</v>
      </c>
      <c r="C3550" s="3">
        <v>388.5</v>
      </c>
      <c r="D3550" s="3">
        <v>0.76400000000000001</v>
      </c>
    </row>
    <row r="3551" spans="1:4" x14ac:dyDescent="0.35">
      <c r="A3551" s="3">
        <v>354900</v>
      </c>
      <c r="B3551" s="3">
        <v>0.29199999999999998</v>
      </c>
      <c r="C3551" s="3">
        <v>389.1</v>
      </c>
      <c r="D3551" s="3">
        <v>0.752</v>
      </c>
    </row>
    <row r="3552" spans="1:4" x14ac:dyDescent="0.35">
      <c r="A3552" s="3">
        <v>355000</v>
      </c>
      <c r="B3552" s="3">
        <v>0.28799999999999998</v>
      </c>
      <c r="C3552" s="3">
        <v>388.2</v>
      </c>
      <c r="D3552" s="3">
        <v>0.74399999999999999</v>
      </c>
    </row>
    <row r="3553" spans="1:4" x14ac:dyDescent="0.35">
      <c r="A3553" s="3">
        <v>355100</v>
      </c>
      <c r="B3553" s="3">
        <v>0.28799999999999998</v>
      </c>
      <c r="C3553" s="3">
        <v>388.8</v>
      </c>
      <c r="D3553" s="3">
        <v>0.74</v>
      </c>
    </row>
    <row r="3554" spans="1:4" x14ac:dyDescent="0.35">
      <c r="A3554" s="3">
        <v>355200</v>
      </c>
      <c r="B3554" s="3">
        <v>0.28599999999999998</v>
      </c>
      <c r="C3554" s="3">
        <v>388.8</v>
      </c>
      <c r="D3554" s="3">
        <v>0.73199999999999998</v>
      </c>
    </row>
    <row r="3555" spans="1:4" x14ac:dyDescent="0.35">
      <c r="A3555" s="3">
        <v>355300</v>
      </c>
      <c r="B3555" s="3">
        <v>0.28599999999999998</v>
      </c>
      <c r="C3555" s="3">
        <v>424.9</v>
      </c>
      <c r="D3555" s="3">
        <v>0.73199999999999998</v>
      </c>
    </row>
    <row r="3556" spans="1:4" x14ac:dyDescent="0.35">
      <c r="A3556" s="3">
        <v>355400</v>
      </c>
      <c r="B3556" s="3">
        <v>0.308</v>
      </c>
      <c r="C3556" s="3">
        <v>388.8</v>
      </c>
      <c r="D3556" s="3">
        <v>0.73599999999999999</v>
      </c>
    </row>
    <row r="3557" spans="1:4" x14ac:dyDescent="0.35">
      <c r="A3557" s="3">
        <v>355500</v>
      </c>
      <c r="B3557" s="3">
        <v>0.28799999999999998</v>
      </c>
      <c r="C3557" s="3">
        <v>389.1</v>
      </c>
      <c r="D3557" s="3">
        <v>0.74</v>
      </c>
    </row>
    <row r="3558" spans="1:4" x14ac:dyDescent="0.35">
      <c r="A3558" s="3">
        <v>355600</v>
      </c>
      <c r="B3558" s="3">
        <v>0.29199999999999998</v>
      </c>
      <c r="C3558" s="3">
        <v>389.1</v>
      </c>
      <c r="D3558" s="3">
        <v>0.748</v>
      </c>
    </row>
    <row r="3559" spans="1:4" x14ac:dyDescent="0.35">
      <c r="A3559" s="3">
        <v>355700</v>
      </c>
      <c r="B3559" s="3">
        <v>0.29199999999999998</v>
      </c>
      <c r="C3559" s="3">
        <v>389.1</v>
      </c>
      <c r="D3559" s="3">
        <v>0.752</v>
      </c>
    </row>
    <row r="3560" spans="1:4" x14ac:dyDescent="0.35">
      <c r="A3560" s="3">
        <v>355800</v>
      </c>
      <c r="B3560" s="3">
        <v>0.29399999999999998</v>
      </c>
      <c r="C3560" s="3">
        <v>388.8</v>
      </c>
      <c r="D3560" s="3">
        <v>0.75600000000000001</v>
      </c>
    </row>
    <row r="3561" spans="1:4" x14ac:dyDescent="0.35">
      <c r="A3561" s="3">
        <v>355900</v>
      </c>
      <c r="B3561" s="3">
        <v>0.30399999999999999</v>
      </c>
      <c r="C3561" s="3">
        <v>388.5</v>
      </c>
      <c r="D3561" s="3">
        <v>0.74399999999999999</v>
      </c>
    </row>
    <row r="3562" spans="1:4" x14ac:dyDescent="0.35">
      <c r="A3562" s="3">
        <v>356000</v>
      </c>
      <c r="B3562" s="3">
        <v>0.29799999999999999</v>
      </c>
      <c r="C3562" s="3">
        <v>388.4</v>
      </c>
      <c r="D3562" s="3">
        <v>0.74399999999999999</v>
      </c>
    </row>
    <row r="3563" spans="1:4" x14ac:dyDescent="0.35">
      <c r="A3563" s="3">
        <v>356100</v>
      </c>
      <c r="B3563" s="3">
        <v>0.30199999999999999</v>
      </c>
      <c r="C3563" s="3">
        <v>388</v>
      </c>
      <c r="D3563" s="3">
        <v>0.748</v>
      </c>
    </row>
    <row r="3564" spans="1:4" x14ac:dyDescent="0.35">
      <c r="A3564" s="3">
        <v>356200</v>
      </c>
      <c r="B3564" s="3">
        <v>0.29799999999999999</v>
      </c>
      <c r="C3564" s="3">
        <v>388.7</v>
      </c>
      <c r="D3564" s="3">
        <v>0.75600000000000001</v>
      </c>
    </row>
    <row r="3565" spans="1:4" x14ac:dyDescent="0.35">
      <c r="A3565" s="3">
        <v>356300</v>
      </c>
      <c r="B3565" s="3">
        <v>0.29399999999999998</v>
      </c>
      <c r="C3565" s="3">
        <v>388.4</v>
      </c>
      <c r="D3565" s="3">
        <v>0.76</v>
      </c>
    </row>
    <row r="3566" spans="1:4" x14ac:dyDescent="0.35">
      <c r="A3566" s="3">
        <v>356400</v>
      </c>
      <c r="B3566" s="3">
        <v>0.29799999999999999</v>
      </c>
      <c r="C3566" s="3">
        <v>388.8</v>
      </c>
      <c r="D3566" s="3">
        <v>0.76400000000000001</v>
      </c>
    </row>
    <row r="3567" spans="1:4" x14ac:dyDescent="0.35">
      <c r="A3567" s="3">
        <v>356500</v>
      </c>
      <c r="B3567" s="3">
        <v>0.29799999999999999</v>
      </c>
      <c r="C3567" s="3">
        <v>388.6</v>
      </c>
      <c r="D3567" s="3">
        <v>0.76800000000000002</v>
      </c>
    </row>
    <row r="3568" spans="1:4" x14ac:dyDescent="0.35">
      <c r="A3568" s="3">
        <v>356600</v>
      </c>
      <c r="B3568" s="3">
        <v>0.29799999999999999</v>
      </c>
      <c r="C3568" s="3">
        <v>388.5</v>
      </c>
      <c r="D3568" s="3">
        <v>0.76400000000000001</v>
      </c>
    </row>
    <row r="3569" spans="1:4" x14ac:dyDescent="0.35">
      <c r="A3569" s="3">
        <v>356700</v>
      </c>
      <c r="B3569" s="3">
        <v>0.29399999999999998</v>
      </c>
      <c r="C3569" s="3">
        <v>388.4</v>
      </c>
      <c r="D3569" s="3">
        <v>0.76</v>
      </c>
    </row>
    <row r="3570" spans="1:4" x14ac:dyDescent="0.35">
      <c r="A3570" s="3">
        <v>356800</v>
      </c>
      <c r="B3570" s="3">
        <v>0.29199999999999998</v>
      </c>
      <c r="C3570" s="3">
        <v>388.7</v>
      </c>
      <c r="D3570" s="3">
        <v>0.748</v>
      </c>
    </row>
    <row r="3571" spans="1:4" x14ac:dyDescent="0.35">
      <c r="A3571" s="3">
        <v>356900</v>
      </c>
      <c r="B3571" s="3">
        <v>0.28799999999999998</v>
      </c>
      <c r="C3571" s="3">
        <v>388.2</v>
      </c>
      <c r="D3571" s="3">
        <v>0.74399999999999999</v>
      </c>
    </row>
    <row r="3572" spans="1:4" x14ac:dyDescent="0.35">
      <c r="A3572" s="3">
        <v>357000</v>
      </c>
      <c r="B3572" s="3">
        <v>0.28599999999999998</v>
      </c>
      <c r="C3572" s="3">
        <v>388.5</v>
      </c>
      <c r="D3572" s="3">
        <v>0.73599999999999999</v>
      </c>
    </row>
    <row r="3573" spans="1:4" x14ac:dyDescent="0.35">
      <c r="A3573" s="3">
        <v>357100</v>
      </c>
      <c r="B3573" s="3">
        <v>0.29199999999999998</v>
      </c>
      <c r="C3573" s="3">
        <v>397.7</v>
      </c>
      <c r="D3573" s="3">
        <v>0.73199999999999998</v>
      </c>
    </row>
    <row r="3574" spans="1:4" x14ac:dyDescent="0.35">
      <c r="A3574" s="3">
        <v>357200</v>
      </c>
      <c r="B3574" s="3">
        <v>0.28599999999999998</v>
      </c>
      <c r="C3574" s="3">
        <v>388.6</v>
      </c>
      <c r="D3574" s="3">
        <v>0.73599999999999999</v>
      </c>
    </row>
    <row r="3575" spans="1:4" x14ac:dyDescent="0.35">
      <c r="A3575" s="3">
        <v>357300</v>
      </c>
      <c r="B3575" s="3">
        <v>0.28799999999999998</v>
      </c>
      <c r="C3575" s="3">
        <v>388.3</v>
      </c>
      <c r="D3575" s="3">
        <v>0.74</v>
      </c>
    </row>
    <row r="3576" spans="1:4" x14ac:dyDescent="0.35">
      <c r="A3576" s="3">
        <v>357400</v>
      </c>
      <c r="B3576" s="3">
        <v>0.28799999999999998</v>
      </c>
      <c r="C3576" s="3">
        <v>388.5</v>
      </c>
      <c r="D3576" s="3">
        <v>0.74399999999999999</v>
      </c>
    </row>
    <row r="3577" spans="1:4" x14ac:dyDescent="0.35">
      <c r="A3577" s="3">
        <v>357500</v>
      </c>
      <c r="B3577" s="3">
        <v>0.29199999999999998</v>
      </c>
      <c r="C3577" s="3">
        <v>388.5</v>
      </c>
      <c r="D3577" s="3">
        <v>0.748</v>
      </c>
    </row>
    <row r="3578" spans="1:4" x14ac:dyDescent="0.35">
      <c r="A3578" s="3">
        <v>357600</v>
      </c>
      <c r="B3578" s="3">
        <v>0.30199999999999999</v>
      </c>
      <c r="C3578" s="3">
        <v>398.2</v>
      </c>
      <c r="D3578" s="3">
        <v>0.75600000000000001</v>
      </c>
    </row>
    <row r="3579" spans="1:4" x14ac:dyDescent="0.35">
      <c r="A3579" s="3">
        <v>357700</v>
      </c>
      <c r="B3579" s="3">
        <v>0.29399999999999998</v>
      </c>
      <c r="C3579" s="3">
        <v>388.4</v>
      </c>
      <c r="D3579" s="3">
        <v>0.76</v>
      </c>
    </row>
    <row r="3580" spans="1:4" x14ac:dyDescent="0.35">
      <c r="A3580" s="3">
        <v>357800</v>
      </c>
      <c r="B3580" s="3">
        <v>0.29799999999999999</v>
      </c>
      <c r="C3580" s="3">
        <v>388.5</v>
      </c>
      <c r="D3580" s="3">
        <v>0.76400000000000001</v>
      </c>
    </row>
    <row r="3581" spans="1:4" x14ac:dyDescent="0.35">
      <c r="A3581" s="3">
        <v>357900</v>
      </c>
      <c r="B3581" s="3">
        <v>0.29799999999999999</v>
      </c>
      <c r="C3581" s="3">
        <v>388.4</v>
      </c>
      <c r="D3581" s="3">
        <v>0.76800000000000002</v>
      </c>
    </row>
    <row r="3582" spans="1:4" x14ac:dyDescent="0.35">
      <c r="A3582" s="3">
        <v>358000</v>
      </c>
      <c r="B3582" s="3">
        <v>0.30199999999999999</v>
      </c>
      <c r="C3582" s="3">
        <v>388.3</v>
      </c>
      <c r="D3582" s="3">
        <v>0.77200000000000002</v>
      </c>
    </row>
    <row r="3583" spans="1:4" x14ac:dyDescent="0.35">
      <c r="A3583" s="3">
        <v>358100</v>
      </c>
      <c r="B3583" s="3">
        <v>0.33</v>
      </c>
      <c r="C3583" s="3">
        <v>424.4</v>
      </c>
      <c r="D3583" s="3">
        <v>0.76400000000000001</v>
      </c>
    </row>
    <row r="3584" spans="1:4" x14ac:dyDescent="0.35">
      <c r="A3584" s="3">
        <v>358200</v>
      </c>
      <c r="B3584" s="3">
        <v>0.29399999999999998</v>
      </c>
      <c r="C3584" s="3">
        <v>388.2</v>
      </c>
      <c r="D3584" s="3">
        <v>0.75600000000000001</v>
      </c>
    </row>
    <row r="3585" spans="1:4" x14ac:dyDescent="0.35">
      <c r="A3585" s="3">
        <v>358300</v>
      </c>
      <c r="B3585" s="3">
        <v>0.29199999999999998</v>
      </c>
      <c r="C3585" s="3">
        <v>388.3</v>
      </c>
      <c r="D3585" s="3">
        <v>0.748</v>
      </c>
    </row>
    <row r="3586" spans="1:4" x14ac:dyDescent="0.35">
      <c r="A3586" s="3">
        <v>358400</v>
      </c>
      <c r="B3586" s="3">
        <v>0.28799999999999998</v>
      </c>
      <c r="C3586" s="3">
        <v>388.4</v>
      </c>
      <c r="D3586" s="3">
        <v>0.74</v>
      </c>
    </row>
    <row r="3587" spans="1:4" x14ac:dyDescent="0.35">
      <c r="A3587" s="3">
        <v>358500</v>
      </c>
      <c r="B3587" s="3">
        <v>0.28599999999999998</v>
      </c>
      <c r="C3587" s="3">
        <v>388.2</v>
      </c>
      <c r="D3587" s="3">
        <v>0.73599999999999999</v>
      </c>
    </row>
    <row r="3588" spans="1:4" x14ac:dyDescent="0.35">
      <c r="A3588" s="3">
        <v>358600</v>
      </c>
      <c r="B3588" s="3">
        <v>0.29199999999999998</v>
      </c>
      <c r="C3588" s="3">
        <v>388.3</v>
      </c>
      <c r="D3588" s="3">
        <v>0.74</v>
      </c>
    </row>
    <row r="3589" spans="1:4" x14ac:dyDescent="0.35">
      <c r="A3589" s="3">
        <v>358700</v>
      </c>
      <c r="B3589" s="3">
        <v>0.28799999999999998</v>
      </c>
      <c r="C3589" s="3">
        <v>388.3</v>
      </c>
      <c r="D3589" s="3">
        <v>0.74399999999999999</v>
      </c>
    </row>
    <row r="3590" spans="1:4" x14ac:dyDescent="0.35">
      <c r="A3590" s="3">
        <v>358800</v>
      </c>
      <c r="B3590" s="3">
        <v>0.28799999999999998</v>
      </c>
      <c r="C3590" s="3">
        <v>398.6</v>
      </c>
      <c r="D3590" s="3">
        <v>0.74399999999999999</v>
      </c>
    </row>
    <row r="3591" spans="1:4" x14ac:dyDescent="0.35">
      <c r="A3591" s="3">
        <v>358900</v>
      </c>
      <c r="B3591" s="3">
        <v>0.29199999999999998</v>
      </c>
      <c r="C3591" s="3">
        <v>388.8</v>
      </c>
      <c r="D3591" s="3">
        <v>0.748</v>
      </c>
    </row>
    <row r="3592" spans="1:4" x14ac:dyDescent="0.35">
      <c r="A3592" s="3">
        <v>359000</v>
      </c>
      <c r="B3592" s="3">
        <v>0.29399999999999998</v>
      </c>
      <c r="C3592" s="3">
        <v>388.8</v>
      </c>
      <c r="D3592" s="3">
        <v>0.75600000000000001</v>
      </c>
    </row>
    <row r="3593" spans="1:4" x14ac:dyDescent="0.35">
      <c r="A3593" s="3">
        <v>359100</v>
      </c>
      <c r="B3593" s="3">
        <v>0.29399999999999998</v>
      </c>
      <c r="C3593" s="3">
        <v>388.3</v>
      </c>
      <c r="D3593" s="3">
        <v>0.75600000000000001</v>
      </c>
    </row>
    <row r="3594" spans="1:4" x14ac:dyDescent="0.35">
      <c r="A3594" s="3">
        <v>359200</v>
      </c>
      <c r="B3594" s="3">
        <v>0.29399999999999998</v>
      </c>
      <c r="C3594" s="3">
        <v>388.3</v>
      </c>
      <c r="D3594" s="3">
        <v>0.76</v>
      </c>
    </row>
    <row r="3595" spans="1:4" x14ac:dyDescent="0.35">
      <c r="A3595" s="3">
        <v>359300</v>
      </c>
      <c r="B3595" s="3">
        <v>0.29799999999999999</v>
      </c>
      <c r="C3595" s="3">
        <v>399.5</v>
      </c>
      <c r="D3595" s="3">
        <v>0.76800000000000002</v>
      </c>
    </row>
    <row r="3596" spans="1:4" x14ac:dyDescent="0.35">
      <c r="A3596" s="3">
        <v>359400</v>
      </c>
      <c r="B3596" s="3">
        <v>0.29799999999999999</v>
      </c>
      <c r="C3596" s="3">
        <v>388.3</v>
      </c>
      <c r="D3596" s="3">
        <v>0.76800000000000002</v>
      </c>
    </row>
    <row r="3597" spans="1:4" x14ac:dyDescent="0.35">
      <c r="A3597" s="3">
        <v>359500</v>
      </c>
      <c r="B3597" s="3">
        <v>0.29399999999999998</v>
      </c>
      <c r="C3597" s="3">
        <v>388.3</v>
      </c>
      <c r="D3597" s="3">
        <v>0.76</v>
      </c>
    </row>
    <row r="3598" spans="1:4" x14ac:dyDescent="0.35">
      <c r="A3598" s="3">
        <v>359600</v>
      </c>
      <c r="B3598" s="3">
        <v>0.29199999999999998</v>
      </c>
      <c r="C3598" s="3">
        <v>388.3</v>
      </c>
      <c r="D3598" s="3">
        <v>0.76400000000000001</v>
      </c>
    </row>
    <row r="3599" spans="1:4" x14ac:dyDescent="0.35">
      <c r="A3599" s="3">
        <v>359700</v>
      </c>
      <c r="B3599" s="3">
        <v>0.28799999999999998</v>
      </c>
      <c r="C3599" s="3">
        <v>388.4</v>
      </c>
      <c r="D3599" s="3">
        <v>0.76800000000000002</v>
      </c>
    </row>
    <row r="3600" spans="1:4" x14ac:dyDescent="0.35">
      <c r="A3600" s="3">
        <v>359800</v>
      </c>
      <c r="B3600" s="3">
        <v>0.28599999999999998</v>
      </c>
      <c r="C3600" s="3">
        <v>400.4</v>
      </c>
      <c r="D3600" s="3">
        <v>0.77600000000000002</v>
      </c>
    </row>
    <row r="3601" spans="1:4" x14ac:dyDescent="0.35">
      <c r="A3601" s="3">
        <v>359900</v>
      </c>
      <c r="B3601" s="3">
        <v>0.28599999999999998</v>
      </c>
      <c r="C3601" s="3">
        <v>388.3</v>
      </c>
      <c r="D3601" s="3">
        <v>0.76800000000000002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01"/>
  <sheetViews>
    <sheetView zoomScaleNormal="100" workbookViewId="0">
      <pane ySplit="1" topLeftCell="A2" activePane="bottomLeft" state="frozen"/>
      <selection pane="bottomLeft" activeCell="C2" sqref="C2"/>
    </sheetView>
  </sheetViews>
  <sheetFormatPr baseColWidth="10" defaultColWidth="8.6328125" defaultRowHeight="14.5" x14ac:dyDescent="0.35"/>
  <cols>
    <col min="1" max="1" width="12" style="3" customWidth="1"/>
    <col min="2" max="2" width="13" style="3" customWidth="1"/>
    <col min="3" max="4" width="11" style="3" customWidth="1"/>
    <col min="5" max="5" width="8" style="3" customWidth="1"/>
    <col min="6" max="6" width="3" style="3" customWidth="1"/>
    <col min="7" max="7" width="38" style="3" customWidth="1"/>
    <col min="8" max="8" width="14" style="3" customWidth="1"/>
    <col min="9" max="16384" width="8.6328125" style="3"/>
  </cols>
  <sheetData>
    <row r="1" spans="1:4" ht="26.5" x14ac:dyDescent="0.35">
      <c r="A1" s="8" t="s">
        <v>0</v>
      </c>
      <c r="B1" s="8" t="s">
        <v>1</v>
      </c>
      <c r="C1" s="8" t="s">
        <v>2</v>
      </c>
      <c r="D1" s="8" t="s">
        <v>3</v>
      </c>
    </row>
    <row r="2" spans="1:4" x14ac:dyDescent="0.35">
      <c r="A2" s="3">
        <v>0</v>
      </c>
      <c r="B2" s="3">
        <v>0.29799999999999999</v>
      </c>
      <c r="C2" s="3">
        <v>388.9</v>
      </c>
      <c r="D2" s="3">
        <v>0.76400000000000001</v>
      </c>
    </row>
    <row r="3" spans="1:4" x14ac:dyDescent="0.35">
      <c r="A3" s="3">
        <v>100</v>
      </c>
      <c r="B3" s="3">
        <v>0.29399999999999998</v>
      </c>
      <c r="C3" s="3">
        <v>388.5</v>
      </c>
      <c r="D3" s="3">
        <v>0.75600000000000001</v>
      </c>
    </row>
    <row r="4" spans="1:4" x14ac:dyDescent="0.35">
      <c r="A4" s="3">
        <v>200</v>
      </c>
      <c r="B4" s="3">
        <v>0.29799999999999999</v>
      </c>
      <c r="C4" s="3">
        <v>388.9</v>
      </c>
      <c r="D4" s="3">
        <v>0.748</v>
      </c>
    </row>
    <row r="5" spans="1:4" x14ac:dyDescent="0.35">
      <c r="A5" s="3">
        <v>300</v>
      </c>
      <c r="B5" s="3">
        <v>0.29399999999999998</v>
      </c>
      <c r="C5" s="3">
        <v>395.9</v>
      </c>
      <c r="D5" s="3">
        <v>0.74</v>
      </c>
    </row>
    <row r="6" spans="1:4" x14ac:dyDescent="0.35">
      <c r="A6" s="3">
        <v>400</v>
      </c>
      <c r="B6" s="3">
        <v>0.28599999999999998</v>
      </c>
      <c r="C6" s="3">
        <v>388.3</v>
      </c>
      <c r="D6" s="3">
        <v>0.73199999999999998</v>
      </c>
    </row>
    <row r="7" spans="1:4" x14ac:dyDescent="0.35">
      <c r="A7" s="3">
        <v>500</v>
      </c>
      <c r="B7" s="3">
        <v>0.30399999999999999</v>
      </c>
      <c r="C7" s="3">
        <v>424.2</v>
      </c>
      <c r="D7" s="3">
        <v>0.72799999999999998</v>
      </c>
    </row>
    <row r="8" spans="1:4" x14ac:dyDescent="0.35">
      <c r="A8" s="3">
        <v>600</v>
      </c>
      <c r="B8" s="3">
        <v>0.28599999999999998</v>
      </c>
      <c r="C8" s="3">
        <v>388.2</v>
      </c>
      <c r="D8" s="3">
        <v>0.73599999999999999</v>
      </c>
    </row>
    <row r="9" spans="1:4" x14ac:dyDescent="0.35">
      <c r="A9" s="3">
        <v>700</v>
      </c>
      <c r="B9" s="3">
        <v>0.29399999999999998</v>
      </c>
      <c r="C9" s="3">
        <v>388</v>
      </c>
      <c r="D9" s="3">
        <v>0.74</v>
      </c>
    </row>
    <row r="10" spans="1:4" x14ac:dyDescent="0.35">
      <c r="A10" s="3">
        <v>800</v>
      </c>
      <c r="B10" s="3">
        <v>0.28799999999999998</v>
      </c>
      <c r="C10" s="3">
        <v>388.1</v>
      </c>
      <c r="D10" s="3">
        <v>0.74399999999999999</v>
      </c>
    </row>
    <row r="11" spans="1:4" x14ac:dyDescent="0.35">
      <c r="A11" s="3">
        <v>900</v>
      </c>
      <c r="B11" s="3">
        <v>0.29199999999999998</v>
      </c>
      <c r="C11" s="3">
        <v>388.1</v>
      </c>
      <c r="D11" s="3">
        <v>0.748</v>
      </c>
    </row>
    <row r="12" spans="1:4" x14ac:dyDescent="0.35">
      <c r="A12" s="3">
        <v>1000</v>
      </c>
      <c r="B12" s="3">
        <v>0.29399999999999998</v>
      </c>
      <c r="C12" s="3">
        <v>388.7</v>
      </c>
      <c r="D12" s="3">
        <v>0.75600000000000001</v>
      </c>
    </row>
    <row r="13" spans="1:4" x14ac:dyDescent="0.35">
      <c r="A13" s="3">
        <v>1100</v>
      </c>
      <c r="B13" s="3">
        <v>0.29399999999999998</v>
      </c>
      <c r="C13" s="3">
        <v>388.3</v>
      </c>
      <c r="D13" s="3">
        <v>0.76</v>
      </c>
    </row>
    <row r="14" spans="1:4" x14ac:dyDescent="0.35">
      <c r="A14" s="3">
        <v>1200</v>
      </c>
      <c r="B14" s="3">
        <v>0.30399999999999999</v>
      </c>
      <c r="C14" s="3">
        <v>388.1</v>
      </c>
      <c r="D14" s="3">
        <v>0.76400000000000001</v>
      </c>
    </row>
    <row r="15" spans="1:4" x14ac:dyDescent="0.35">
      <c r="A15" s="3">
        <v>1300</v>
      </c>
      <c r="B15" s="3">
        <v>0.29799999999999999</v>
      </c>
      <c r="C15" s="3">
        <v>388</v>
      </c>
      <c r="D15" s="3">
        <v>0.77200000000000002</v>
      </c>
    </row>
    <row r="16" spans="1:4" x14ac:dyDescent="0.35">
      <c r="A16" s="3">
        <v>1400</v>
      </c>
      <c r="B16" s="3">
        <v>0.29799999999999999</v>
      </c>
      <c r="C16" s="3">
        <v>388.1</v>
      </c>
      <c r="D16" s="3">
        <v>0.76800000000000002</v>
      </c>
    </row>
    <row r="17" spans="1:4" x14ac:dyDescent="0.35">
      <c r="A17" s="3">
        <v>1500</v>
      </c>
      <c r="B17" s="3">
        <v>0.29399999999999998</v>
      </c>
      <c r="C17" s="3">
        <v>388.1</v>
      </c>
      <c r="D17" s="3">
        <v>0.76</v>
      </c>
    </row>
    <row r="18" spans="1:4" x14ac:dyDescent="0.35">
      <c r="A18" s="3">
        <v>1600</v>
      </c>
      <c r="B18" s="3">
        <v>0.29199999999999998</v>
      </c>
      <c r="C18" s="3">
        <v>388</v>
      </c>
      <c r="D18" s="3">
        <v>0.752</v>
      </c>
    </row>
    <row r="19" spans="1:4" x14ac:dyDescent="0.35">
      <c r="A19" s="3">
        <v>1700</v>
      </c>
      <c r="B19" s="3">
        <v>0.29399999999999998</v>
      </c>
      <c r="C19" s="3">
        <v>388.1</v>
      </c>
      <c r="D19" s="3">
        <v>0.76800000000000002</v>
      </c>
    </row>
    <row r="20" spans="1:4" x14ac:dyDescent="0.35">
      <c r="A20" s="3">
        <v>1800</v>
      </c>
      <c r="B20" s="3">
        <v>0.28599999999999998</v>
      </c>
      <c r="C20" s="3">
        <v>388.1</v>
      </c>
      <c r="D20" s="3">
        <v>0.76400000000000001</v>
      </c>
    </row>
    <row r="21" spans="1:4" x14ac:dyDescent="0.35">
      <c r="A21" s="3">
        <v>1900</v>
      </c>
      <c r="B21" s="3">
        <v>0.30199999999999999</v>
      </c>
      <c r="C21" s="3">
        <v>397.1</v>
      </c>
      <c r="D21" s="3">
        <v>0.75600000000000001</v>
      </c>
    </row>
    <row r="22" spans="1:4" x14ac:dyDescent="0.35">
      <c r="A22" s="3">
        <v>2000</v>
      </c>
      <c r="B22" s="3">
        <v>0.29199999999999998</v>
      </c>
      <c r="C22" s="3">
        <v>388</v>
      </c>
      <c r="D22" s="3">
        <v>0.748</v>
      </c>
    </row>
    <row r="23" spans="1:4" x14ac:dyDescent="0.35">
      <c r="A23" s="3">
        <v>2100</v>
      </c>
      <c r="B23" s="3">
        <v>0.28799999999999998</v>
      </c>
      <c r="C23" s="3">
        <v>388</v>
      </c>
      <c r="D23" s="3">
        <v>0.74</v>
      </c>
    </row>
    <row r="24" spans="1:4" x14ac:dyDescent="0.35">
      <c r="A24" s="3">
        <v>2200</v>
      </c>
      <c r="B24" s="3">
        <v>0.28599999999999998</v>
      </c>
      <c r="C24" s="3">
        <v>388</v>
      </c>
      <c r="D24" s="3">
        <v>0.73199999999999998</v>
      </c>
    </row>
    <row r="25" spans="1:4" x14ac:dyDescent="0.35">
      <c r="A25" s="3">
        <v>2300</v>
      </c>
      <c r="B25" s="3">
        <v>0.29799999999999999</v>
      </c>
      <c r="C25" s="3">
        <v>406.2</v>
      </c>
      <c r="D25" s="3">
        <v>0.73199999999999998</v>
      </c>
    </row>
    <row r="26" spans="1:4" x14ac:dyDescent="0.35">
      <c r="A26" s="3">
        <v>2400</v>
      </c>
      <c r="B26" s="3">
        <v>0.29399999999999998</v>
      </c>
      <c r="C26" s="3">
        <v>400.9</v>
      </c>
      <c r="D26" s="3">
        <v>0.73599999999999999</v>
      </c>
    </row>
    <row r="27" spans="1:4" x14ac:dyDescent="0.35">
      <c r="A27" s="3">
        <v>2500</v>
      </c>
      <c r="B27" s="3">
        <v>0.28799999999999998</v>
      </c>
      <c r="C27" s="3">
        <v>388.1</v>
      </c>
      <c r="D27" s="3">
        <v>0.74</v>
      </c>
    </row>
    <row r="28" spans="1:4" x14ac:dyDescent="0.35">
      <c r="A28" s="3">
        <v>2600</v>
      </c>
      <c r="B28" s="3">
        <v>0.28799999999999998</v>
      </c>
      <c r="C28" s="3">
        <v>388.3</v>
      </c>
      <c r="D28" s="3">
        <v>0.74399999999999999</v>
      </c>
    </row>
    <row r="29" spans="1:4" x14ac:dyDescent="0.35">
      <c r="A29" s="3">
        <v>2700</v>
      </c>
      <c r="B29" s="3">
        <v>0.29199999999999998</v>
      </c>
      <c r="C29" s="3">
        <v>388.4</v>
      </c>
      <c r="D29" s="3">
        <v>0.748</v>
      </c>
    </row>
    <row r="30" spans="1:4" x14ac:dyDescent="0.35">
      <c r="A30" s="3">
        <v>2800</v>
      </c>
      <c r="B30" s="3">
        <v>0.29399999999999998</v>
      </c>
      <c r="C30" s="3">
        <v>388.2</v>
      </c>
      <c r="D30" s="3">
        <v>0.75600000000000001</v>
      </c>
    </row>
    <row r="31" spans="1:4" x14ac:dyDescent="0.35">
      <c r="A31" s="3">
        <v>2900</v>
      </c>
      <c r="B31" s="3">
        <v>0.30399999999999999</v>
      </c>
      <c r="C31" s="3">
        <v>398</v>
      </c>
      <c r="D31" s="3">
        <v>0.76400000000000001</v>
      </c>
    </row>
    <row r="32" spans="1:4" x14ac:dyDescent="0.35">
      <c r="A32" s="3">
        <v>3000</v>
      </c>
      <c r="B32" s="3">
        <v>0.29799999999999999</v>
      </c>
      <c r="C32" s="3">
        <v>388.4</v>
      </c>
      <c r="D32" s="3">
        <v>0.76400000000000001</v>
      </c>
    </row>
    <row r="33" spans="1:4" x14ac:dyDescent="0.35">
      <c r="A33" s="3">
        <v>3100</v>
      </c>
      <c r="B33" s="3">
        <v>0.29799999999999999</v>
      </c>
      <c r="C33" s="3">
        <v>387.9</v>
      </c>
      <c r="D33" s="3">
        <v>0.77200000000000002</v>
      </c>
    </row>
    <row r="34" spans="1:4" x14ac:dyDescent="0.35">
      <c r="A34" s="3">
        <v>3200</v>
      </c>
      <c r="B34" s="3">
        <v>0.29799999999999999</v>
      </c>
      <c r="C34" s="3">
        <v>387.9</v>
      </c>
      <c r="D34" s="3">
        <v>0.76800000000000002</v>
      </c>
    </row>
    <row r="35" spans="1:4" x14ac:dyDescent="0.35">
      <c r="A35" s="3">
        <v>3300</v>
      </c>
      <c r="B35" s="3">
        <v>0.32200000000000001</v>
      </c>
      <c r="C35" s="3">
        <v>424.2</v>
      </c>
      <c r="D35" s="3">
        <v>0.75600000000000001</v>
      </c>
    </row>
    <row r="36" spans="1:4" x14ac:dyDescent="0.35">
      <c r="A36" s="3">
        <v>3400</v>
      </c>
      <c r="B36" s="3">
        <v>0.30399999999999999</v>
      </c>
      <c r="C36" s="3">
        <v>409.3</v>
      </c>
      <c r="D36" s="3">
        <v>0.748</v>
      </c>
    </row>
    <row r="37" spans="1:4" x14ac:dyDescent="0.35">
      <c r="A37" s="3">
        <v>3500</v>
      </c>
      <c r="B37" s="3">
        <v>0.28799999999999998</v>
      </c>
      <c r="C37" s="3">
        <v>388.1</v>
      </c>
      <c r="D37" s="3">
        <v>0.74399999999999999</v>
      </c>
    </row>
    <row r="38" spans="1:4" x14ac:dyDescent="0.35">
      <c r="A38" s="3">
        <v>3600</v>
      </c>
      <c r="B38" s="3">
        <v>0.28799999999999998</v>
      </c>
      <c r="C38" s="3">
        <v>398.6</v>
      </c>
      <c r="D38" s="3">
        <v>0.74</v>
      </c>
    </row>
    <row r="39" spans="1:4" x14ac:dyDescent="0.35">
      <c r="A39" s="3">
        <v>3700</v>
      </c>
      <c r="B39" s="3">
        <v>0.28599999999999998</v>
      </c>
      <c r="C39" s="3">
        <v>388.2</v>
      </c>
      <c r="D39" s="3">
        <v>0.73599999999999999</v>
      </c>
    </row>
    <row r="40" spans="1:4" x14ac:dyDescent="0.35">
      <c r="A40" s="3">
        <v>3800</v>
      </c>
      <c r="B40" s="3">
        <v>0.28799999999999998</v>
      </c>
      <c r="C40" s="3">
        <v>387.9</v>
      </c>
      <c r="D40" s="3">
        <v>0.74</v>
      </c>
    </row>
    <row r="41" spans="1:4" x14ac:dyDescent="0.35">
      <c r="A41" s="3">
        <v>3900</v>
      </c>
      <c r="B41" s="3">
        <v>0.28799999999999998</v>
      </c>
      <c r="C41" s="3">
        <v>387.8</v>
      </c>
      <c r="D41" s="3">
        <v>0.74399999999999999</v>
      </c>
    </row>
    <row r="42" spans="1:4" x14ac:dyDescent="0.35">
      <c r="A42" s="3">
        <v>4000</v>
      </c>
      <c r="B42" s="3">
        <v>0.29199999999999998</v>
      </c>
      <c r="C42" s="3">
        <v>388.9</v>
      </c>
      <c r="D42" s="3">
        <v>0.748</v>
      </c>
    </row>
    <row r="43" spans="1:4" x14ac:dyDescent="0.35">
      <c r="A43" s="3">
        <v>4100</v>
      </c>
      <c r="B43" s="3">
        <v>0.29199999999999998</v>
      </c>
      <c r="C43" s="3">
        <v>397.5</v>
      </c>
      <c r="D43" s="3">
        <v>0.752</v>
      </c>
    </row>
    <row r="44" spans="1:4" x14ac:dyDescent="0.35">
      <c r="A44" s="3">
        <v>4200</v>
      </c>
      <c r="B44" s="3">
        <v>0.29199999999999998</v>
      </c>
      <c r="C44" s="3">
        <v>387.8</v>
      </c>
      <c r="D44" s="3">
        <v>0.75600000000000001</v>
      </c>
    </row>
    <row r="45" spans="1:4" x14ac:dyDescent="0.35">
      <c r="A45" s="3">
        <v>4300</v>
      </c>
      <c r="B45" s="3">
        <v>0.29399999999999998</v>
      </c>
      <c r="C45" s="3">
        <v>387.8</v>
      </c>
      <c r="D45" s="3">
        <v>0.76</v>
      </c>
    </row>
    <row r="46" spans="1:4" x14ac:dyDescent="0.35">
      <c r="A46" s="3">
        <v>4400</v>
      </c>
      <c r="B46" s="3">
        <v>0.29399999999999998</v>
      </c>
      <c r="C46" s="3">
        <v>387.7</v>
      </c>
      <c r="D46" s="3">
        <v>0.76400000000000001</v>
      </c>
    </row>
    <row r="47" spans="1:4" x14ac:dyDescent="0.35">
      <c r="A47" s="3">
        <v>4500</v>
      </c>
      <c r="B47" s="3">
        <v>0.29799999999999999</v>
      </c>
      <c r="C47" s="3">
        <v>387.8</v>
      </c>
      <c r="D47" s="3">
        <v>0.76800000000000002</v>
      </c>
    </row>
    <row r="48" spans="1:4" x14ac:dyDescent="0.35">
      <c r="A48" s="3">
        <v>4600</v>
      </c>
      <c r="B48" s="3">
        <v>0.29399999999999998</v>
      </c>
      <c r="C48" s="3">
        <v>397.6</v>
      </c>
      <c r="D48" s="3">
        <v>0.76</v>
      </c>
    </row>
    <row r="49" spans="1:4" x14ac:dyDescent="0.35">
      <c r="A49" s="3">
        <v>4700</v>
      </c>
      <c r="B49" s="3">
        <v>0.29199999999999998</v>
      </c>
      <c r="C49" s="3">
        <v>387.7</v>
      </c>
      <c r="D49" s="3">
        <v>0.752</v>
      </c>
    </row>
    <row r="50" spans="1:4" x14ac:dyDescent="0.35">
      <c r="A50" s="3">
        <v>4800</v>
      </c>
      <c r="B50" s="3">
        <v>0.28799999999999998</v>
      </c>
      <c r="C50" s="3">
        <v>387.7</v>
      </c>
      <c r="D50" s="3">
        <v>0.74399999999999999</v>
      </c>
    </row>
    <row r="51" spans="1:4" x14ac:dyDescent="0.35">
      <c r="A51" s="3">
        <v>4900</v>
      </c>
      <c r="B51" s="3">
        <v>0.28599999999999998</v>
      </c>
      <c r="C51" s="3">
        <v>387.7</v>
      </c>
      <c r="D51" s="3">
        <v>0.73599999999999999</v>
      </c>
    </row>
    <row r="52" spans="1:4" x14ac:dyDescent="0.35">
      <c r="A52" s="3">
        <v>5000</v>
      </c>
      <c r="B52" s="3">
        <v>0.28599999999999998</v>
      </c>
      <c r="C52" s="3">
        <v>388</v>
      </c>
      <c r="D52" s="3">
        <v>0.73199999999999998</v>
      </c>
    </row>
    <row r="53" spans="1:4" x14ac:dyDescent="0.35">
      <c r="A53" s="3">
        <v>5100</v>
      </c>
      <c r="B53" s="3">
        <v>0.28599999999999998</v>
      </c>
      <c r="C53" s="3">
        <v>394.9</v>
      </c>
      <c r="D53" s="3">
        <v>0.75600000000000001</v>
      </c>
    </row>
    <row r="54" spans="1:4" x14ac:dyDescent="0.35">
      <c r="A54" s="3">
        <v>5200</v>
      </c>
      <c r="B54" s="3">
        <v>0.28799999999999998</v>
      </c>
      <c r="C54" s="3">
        <v>387.7</v>
      </c>
      <c r="D54" s="3">
        <v>0.748</v>
      </c>
    </row>
    <row r="55" spans="1:4" x14ac:dyDescent="0.35">
      <c r="A55" s="3">
        <v>5300</v>
      </c>
      <c r="B55" s="3">
        <v>0.28799999999999998</v>
      </c>
      <c r="C55" s="3">
        <v>387.7</v>
      </c>
      <c r="D55" s="3">
        <v>0.74</v>
      </c>
    </row>
    <row r="56" spans="1:4" x14ac:dyDescent="0.35">
      <c r="A56" s="3">
        <v>5400</v>
      </c>
      <c r="B56" s="3">
        <v>0.29199999999999998</v>
      </c>
      <c r="C56" s="3">
        <v>387.7</v>
      </c>
      <c r="D56" s="3">
        <v>0.73599999999999999</v>
      </c>
    </row>
    <row r="57" spans="1:4" x14ac:dyDescent="0.35">
      <c r="A57" s="3">
        <v>5500</v>
      </c>
      <c r="B57" s="3">
        <v>0.29199999999999998</v>
      </c>
      <c r="C57" s="3">
        <v>387.6</v>
      </c>
      <c r="D57" s="3">
        <v>0.74</v>
      </c>
    </row>
    <row r="58" spans="1:4" x14ac:dyDescent="0.35">
      <c r="A58" s="3">
        <v>5600</v>
      </c>
      <c r="B58" s="3">
        <v>0.28799999999999998</v>
      </c>
      <c r="C58" s="3">
        <v>387.7</v>
      </c>
      <c r="D58" s="3">
        <v>0.74</v>
      </c>
    </row>
    <row r="59" spans="1:4" x14ac:dyDescent="0.35">
      <c r="A59" s="3">
        <v>5700</v>
      </c>
      <c r="B59" s="3">
        <v>0.28799999999999998</v>
      </c>
      <c r="C59" s="3">
        <v>387.7</v>
      </c>
      <c r="D59" s="3">
        <v>0.74399999999999999</v>
      </c>
    </row>
    <row r="60" spans="1:4" x14ac:dyDescent="0.35">
      <c r="A60" s="3">
        <v>5800</v>
      </c>
      <c r="B60" s="3">
        <v>0.29199999999999998</v>
      </c>
      <c r="C60" s="3">
        <v>387.7</v>
      </c>
      <c r="D60" s="3">
        <v>0.748</v>
      </c>
    </row>
    <row r="61" spans="1:4" x14ac:dyDescent="0.35">
      <c r="A61" s="3">
        <v>5900</v>
      </c>
      <c r="B61" s="3">
        <v>0.29399999999999998</v>
      </c>
      <c r="C61" s="3">
        <v>388</v>
      </c>
      <c r="D61" s="3">
        <v>0.75600000000000001</v>
      </c>
    </row>
    <row r="62" spans="1:4" x14ac:dyDescent="0.35">
      <c r="A62" s="3">
        <v>6000</v>
      </c>
      <c r="B62" s="3">
        <v>0.29799999999999999</v>
      </c>
      <c r="C62" s="3">
        <v>392.7</v>
      </c>
      <c r="D62" s="3">
        <v>0.75600000000000001</v>
      </c>
    </row>
    <row r="63" spans="1:4" x14ac:dyDescent="0.35">
      <c r="A63" s="3">
        <v>6100</v>
      </c>
      <c r="B63" s="3">
        <v>0.29399999999999998</v>
      </c>
      <c r="C63" s="3">
        <v>388</v>
      </c>
      <c r="D63" s="3">
        <v>0.76400000000000001</v>
      </c>
    </row>
    <row r="64" spans="1:4" x14ac:dyDescent="0.35">
      <c r="A64" s="3">
        <v>6200</v>
      </c>
      <c r="B64" s="3">
        <v>0.29799999999999999</v>
      </c>
      <c r="C64" s="3">
        <v>387.9</v>
      </c>
      <c r="D64" s="3">
        <v>0.76800000000000002</v>
      </c>
    </row>
    <row r="65" spans="1:4" x14ac:dyDescent="0.35">
      <c r="A65" s="3">
        <v>6300</v>
      </c>
      <c r="B65" s="3">
        <v>0.30399999999999999</v>
      </c>
      <c r="C65" s="3">
        <v>398</v>
      </c>
      <c r="D65" s="3">
        <v>0.76400000000000001</v>
      </c>
    </row>
    <row r="66" spans="1:4" x14ac:dyDescent="0.35">
      <c r="A66" s="3">
        <v>6400</v>
      </c>
      <c r="B66" s="3">
        <v>0.29199999999999998</v>
      </c>
      <c r="C66" s="3">
        <v>387.6</v>
      </c>
      <c r="D66" s="3">
        <v>0.75600000000000001</v>
      </c>
    </row>
    <row r="67" spans="1:4" x14ac:dyDescent="0.35">
      <c r="A67" s="3">
        <v>6500</v>
      </c>
      <c r="B67" s="3">
        <v>0.28799999999999998</v>
      </c>
      <c r="C67" s="3">
        <v>387.6</v>
      </c>
      <c r="D67" s="3">
        <v>0.748</v>
      </c>
    </row>
    <row r="68" spans="1:4" x14ac:dyDescent="0.35">
      <c r="A68" s="3">
        <v>6600</v>
      </c>
      <c r="B68" s="3">
        <v>0.28799999999999998</v>
      </c>
      <c r="C68" s="3">
        <v>387.5</v>
      </c>
      <c r="D68" s="3">
        <v>0.74</v>
      </c>
    </row>
    <row r="69" spans="1:4" x14ac:dyDescent="0.35">
      <c r="A69" s="3">
        <v>6700</v>
      </c>
      <c r="B69" s="3">
        <v>0.28599999999999998</v>
      </c>
      <c r="C69" s="3">
        <v>387.6</v>
      </c>
      <c r="D69" s="3">
        <v>0.73199999999999998</v>
      </c>
    </row>
    <row r="70" spans="1:4" x14ac:dyDescent="0.35">
      <c r="A70" s="3">
        <v>6800</v>
      </c>
      <c r="B70" s="3">
        <v>0.28599999999999998</v>
      </c>
      <c r="C70" s="3">
        <v>387.4</v>
      </c>
      <c r="D70" s="3">
        <v>0.73199999999999998</v>
      </c>
    </row>
    <row r="71" spans="1:4" x14ac:dyDescent="0.35">
      <c r="A71" s="3">
        <v>6900</v>
      </c>
      <c r="B71" s="3">
        <v>0.28599999999999998</v>
      </c>
      <c r="C71" s="3">
        <v>387.4</v>
      </c>
      <c r="D71" s="3">
        <v>0.74</v>
      </c>
    </row>
    <row r="72" spans="1:4" x14ac:dyDescent="0.35">
      <c r="A72" s="3">
        <v>7000</v>
      </c>
      <c r="B72" s="3">
        <v>0.28799999999999998</v>
      </c>
      <c r="C72" s="3">
        <v>387.6</v>
      </c>
      <c r="D72" s="3">
        <v>0.74399999999999999</v>
      </c>
    </row>
    <row r="73" spans="1:4" x14ac:dyDescent="0.35">
      <c r="A73" s="3">
        <v>7100</v>
      </c>
      <c r="B73" s="3">
        <v>0.29199999999999998</v>
      </c>
      <c r="C73" s="3">
        <v>388.1</v>
      </c>
      <c r="D73" s="3">
        <v>0.748</v>
      </c>
    </row>
    <row r="74" spans="1:4" x14ac:dyDescent="0.35">
      <c r="A74" s="3">
        <v>7200</v>
      </c>
      <c r="B74" s="3">
        <v>0.29199999999999998</v>
      </c>
      <c r="C74" s="3">
        <v>387.5</v>
      </c>
      <c r="D74" s="3">
        <v>0.752</v>
      </c>
    </row>
    <row r="75" spans="1:4" x14ac:dyDescent="0.35">
      <c r="A75" s="3">
        <v>7300</v>
      </c>
      <c r="B75" s="3">
        <v>0.29399999999999998</v>
      </c>
      <c r="C75" s="3">
        <v>387.5</v>
      </c>
      <c r="D75" s="3">
        <v>0.76</v>
      </c>
    </row>
    <row r="76" spans="1:4" x14ac:dyDescent="0.35">
      <c r="A76" s="3">
        <v>7400</v>
      </c>
      <c r="B76" s="3">
        <v>0.29399999999999998</v>
      </c>
      <c r="C76" s="3">
        <v>387.5</v>
      </c>
      <c r="D76" s="3">
        <v>0.76400000000000001</v>
      </c>
    </row>
    <row r="77" spans="1:4" x14ac:dyDescent="0.35">
      <c r="A77" s="3">
        <v>7500</v>
      </c>
      <c r="B77" s="3">
        <v>0.29799999999999999</v>
      </c>
      <c r="C77" s="3">
        <v>387.4</v>
      </c>
      <c r="D77" s="3">
        <v>0.76800000000000002</v>
      </c>
    </row>
    <row r="78" spans="1:4" x14ac:dyDescent="0.35">
      <c r="A78" s="3">
        <v>7600</v>
      </c>
      <c r="B78" s="3">
        <v>0.29799999999999999</v>
      </c>
      <c r="C78" s="3">
        <v>387.5</v>
      </c>
      <c r="D78" s="3">
        <v>0.77200000000000002</v>
      </c>
    </row>
    <row r="79" spans="1:4" x14ac:dyDescent="0.35">
      <c r="A79" s="3">
        <v>7700</v>
      </c>
      <c r="B79" s="3">
        <v>0.29399999999999998</v>
      </c>
      <c r="C79" s="3">
        <v>387.4</v>
      </c>
      <c r="D79" s="3">
        <v>0.76400000000000001</v>
      </c>
    </row>
    <row r="80" spans="1:4" x14ac:dyDescent="0.35">
      <c r="A80" s="3">
        <v>7800</v>
      </c>
      <c r="B80" s="3">
        <v>0.29199999999999998</v>
      </c>
      <c r="C80" s="3">
        <v>387.4</v>
      </c>
      <c r="D80" s="3">
        <v>0.75600000000000001</v>
      </c>
    </row>
    <row r="81" spans="1:4" x14ac:dyDescent="0.35">
      <c r="A81" s="3">
        <v>7900</v>
      </c>
      <c r="B81" s="3">
        <v>0.28799999999999998</v>
      </c>
      <c r="C81" s="3">
        <v>387.4</v>
      </c>
      <c r="D81" s="3">
        <v>0.748</v>
      </c>
    </row>
    <row r="82" spans="1:4" x14ac:dyDescent="0.35">
      <c r="A82" s="3">
        <v>8000</v>
      </c>
      <c r="B82" s="3">
        <v>0.28599999999999998</v>
      </c>
      <c r="C82" s="3">
        <v>387.6</v>
      </c>
      <c r="D82" s="3">
        <v>0.74</v>
      </c>
    </row>
    <row r="83" spans="1:4" x14ac:dyDescent="0.35">
      <c r="A83" s="3">
        <v>8100</v>
      </c>
      <c r="B83" s="3">
        <v>0.28599999999999998</v>
      </c>
      <c r="C83" s="3">
        <v>388.1</v>
      </c>
      <c r="D83" s="3">
        <v>0.73599999999999999</v>
      </c>
    </row>
    <row r="84" spans="1:4" x14ac:dyDescent="0.35">
      <c r="A84" s="3">
        <v>8200</v>
      </c>
      <c r="B84" s="3">
        <v>0.28599999999999998</v>
      </c>
      <c r="C84" s="3">
        <v>387.3</v>
      </c>
      <c r="D84" s="3">
        <v>0.74</v>
      </c>
    </row>
    <row r="85" spans="1:4" x14ac:dyDescent="0.35">
      <c r="A85" s="3">
        <v>8300</v>
      </c>
      <c r="B85" s="3">
        <v>0.28799999999999998</v>
      </c>
      <c r="C85" s="3">
        <v>387.4</v>
      </c>
      <c r="D85" s="3">
        <v>0.74399999999999999</v>
      </c>
    </row>
    <row r="86" spans="1:4" x14ac:dyDescent="0.35">
      <c r="A86" s="3">
        <v>8400</v>
      </c>
      <c r="B86" s="3">
        <v>0.29199999999999998</v>
      </c>
      <c r="C86" s="3">
        <v>387.3</v>
      </c>
      <c r="D86" s="3">
        <v>0.748</v>
      </c>
    </row>
    <row r="87" spans="1:4" x14ac:dyDescent="0.35">
      <c r="A87" s="3">
        <v>8500</v>
      </c>
      <c r="B87" s="3">
        <v>0.29199999999999998</v>
      </c>
      <c r="C87" s="3">
        <v>387.4</v>
      </c>
      <c r="D87" s="3">
        <v>0.752</v>
      </c>
    </row>
    <row r="88" spans="1:4" x14ac:dyDescent="0.35">
      <c r="A88" s="3">
        <v>8600</v>
      </c>
      <c r="B88" s="3">
        <v>0.29199999999999998</v>
      </c>
      <c r="C88" s="3">
        <v>387.4</v>
      </c>
      <c r="D88" s="3">
        <v>0.75600000000000001</v>
      </c>
    </row>
    <row r="89" spans="1:4" x14ac:dyDescent="0.35">
      <c r="A89" s="3">
        <v>8700</v>
      </c>
      <c r="B89" s="3">
        <v>0.29399999999999998</v>
      </c>
      <c r="C89" s="3">
        <v>387.4</v>
      </c>
      <c r="D89" s="3">
        <v>0.76400000000000001</v>
      </c>
    </row>
    <row r="90" spans="1:4" x14ac:dyDescent="0.35">
      <c r="A90" s="3">
        <v>8800</v>
      </c>
      <c r="B90" s="3">
        <v>0.32400000000000001</v>
      </c>
      <c r="C90" s="3">
        <v>423.3</v>
      </c>
      <c r="D90" s="3">
        <v>0.76400000000000001</v>
      </c>
    </row>
    <row r="91" spans="1:4" x14ac:dyDescent="0.35">
      <c r="A91" s="3">
        <v>8900</v>
      </c>
      <c r="B91" s="3">
        <v>0.29799999999999999</v>
      </c>
      <c r="C91" s="3">
        <v>387.4</v>
      </c>
      <c r="D91" s="3">
        <v>0.77200000000000002</v>
      </c>
    </row>
    <row r="92" spans="1:4" x14ac:dyDescent="0.35">
      <c r="A92" s="3">
        <v>9000</v>
      </c>
      <c r="B92" s="3">
        <v>0.29399999999999998</v>
      </c>
      <c r="C92" s="3">
        <v>387.6</v>
      </c>
      <c r="D92" s="3">
        <v>0.76400000000000001</v>
      </c>
    </row>
    <row r="93" spans="1:4" x14ac:dyDescent="0.35">
      <c r="A93" s="3">
        <v>9100</v>
      </c>
      <c r="B93" s="3">
        <v>0.29199999999999998</v>
      </c>
      <c r="C93" s="3">
        <v>387.4</v>
      </c>
      <c r="D93" s="3">
        <v>0.75600000000000001</v>
      </c>
    </row>
    <row r="94" spans="1:4" x14ac:dyDescent="0.35">
      <c r="A94" s="3">
        <v>9200</v>
      </c>
      <c r="B94" s="3">
        <v>0.28799999999999998</v>
      </c>
      <c r="C94" s="3">
        <v>387.7</v>
      </c>
      <c r="D94" s="3">
        <v>0.76800000000000002</v>
      </c>
    </row>
    <row r="95" spans="1:4" x14ac:dyDescent="0.35">
      <c r="A95" s="3">
        <v>9300</v>
      </c>
      <c r="B95" s="3">
        <v>0.29799999999999999</v>
      </c>
      <c r="C95" s="3">
        <v>395.6</v>
      </c>
      <c r="D95" s="3">
        <v>0.77600000000000002</v>
      </c>
    </row>
    <row r="96" spans="1:4" x14ac:dyDescent="0.35">
      <c r="A96" s="3">
        <v>9400</v>
      </c>
      <c r="B96" s="3">
        <v>0.28599999999999998</v>
      </c>
      <c r="C96" s="3">
        <v>387.7</v>
      </c>
      <c r="D96" s="3">
        <v>0.76800000000000002</v>
      </c>
    </row>
    <row r="97" spans="1:4" x14ac:dyDescent="0.35">
      <c r="A97" s="3">
        <v>9500</v>
      </c>
      <c r="B97" s="3">
        <v>0.28599999999999998</v>
      </c>
      <c r="C97" s="3">
        <v>387.6</v>
      </c>
      <c r="D97" s="3">
        <v>0.75600000000000001</v>
      </c>
    </row>
    <row r="98" spans="1:4" x14ac:dyDescent="0.35">
      <c r="A98" s="3">
        <v>9600</v>
      </c>
      <c r="B98" s="3">
        <v>0.29199999999999998</v>
      </c>
      <c r="C98" s="3">
        <v>387.2</v>
      </c>
      <c r="D98" s="3">
        <v>0.752</v>
      </c>
    </row>
    <row r="99" spans="1:4" x14ac:dyDescent="0.35">
      <c r="A99" s="3">
        <v>9700</v>
      </c>
      <c r="B99" s="3">
        <v>0.28799999999999998</v>
      </c>
      <c r="C99" s="3">
        <v>387.2</v>
      </c>
      <c r="D99" s="3">
        <v>0.74399999999999999</v>
      </c>
    </row>
    <row r="100" spans="1:4" x14ac:dyDescent="0.35">
      <c r="A100" s="3">
        <v>9800</v>
      </c>
      <c r="B100" s="3">
        <v>0.28599999999999998</v>
      </c>
      <c r="C100" s="3">
        <v>387.3</v>
      </c>
      <c r="D100" s="3">
        <v>0.73599999999999999</v>
      </c>
    </row>
    <row r="101" spans="1:4" x14ac:dyDescent="0.35">
      <c r="A101" s="3">
        <v>9900</v>
      </c>
      <c r="B101" s="3">
        <v>0.28599999999999998</v>
      </c>
      <c r="C101" s="3">
        <v>387.2</v>
      </c>
      <c r="D101" s="3">
        <v>0.74</v>
      </c>
    </row>
    <row r="102" spans="1:4" x14ac:dyDescent="0.35">
      <c r="A102" s="3">
        <v>10000</v>
      </c>
      <c r="B102" s="3">
        <v>0.28799999999999998</v>
      </c>
      <c r="C102" s="3">
        <v>387.5</v>
      </c>
      <c r="D102" s="3">
        <v>0.74</v>
      </c>
    </row>
    <row r="103" spans="1:4" x14ac:dyDescent="0.35">
      <c r="A103" s="3">
        <v>10100</v>
      </c>
      <c r="B103" s="3">
        <v>0.28799999999999998</v>
      </c>
      <c r="C103" s="3">
        <v>387.4</v>
      </c>
      <c r="D103" s="3">
        <v>0.74399999999999999</v>
      </c>
    </row>
    <row r="104" spans="1:4" x14ac:dyDescent="0.35">
      <c r="A104" s="3">
        <v>10200</v>
      </c>
      <c r="B104" s="3">
        <v>0.28799999999999998</v>
      </c>
      <c r="C104" s="3">
        <v>387.2</v>
      </c>
      <c r="D104" s="3">
        <v>0.748</v>
      </c>
    </row>
    <row r="105" spans="1:4" x14ac:dyDescent="0.35">
      <c r="A105" s="3">
        <v>10300</v>
      </c>
      <c r="B105" s="3">
        <v>0.29199999999999998</v>
      </c>
      <c r="C105" s="3">
        <v>387.2</v>
      </c>
      <c r="D105" s="3">
        <v>0.752</v>
      </c>
    </row>
    <row r="106" spans="1:4" x14ac:dyDescent="0.35">
      <c r="A106" s="3">
        <v>10400</v>
      </c>
      <c r="B106" s="3">
        <v>0.29399999999999998</v>
      </c>
      <c r="C106" s="3">
        <v>387.2</v>
      </c>
      <c r="D106" s="3">
        <v>0.76</v>
      </c>
    </row>
    <row r="107" spans="1:4" x14ac:dyDescent="0.35">
      <c r="A107" s="3">
        <v>10500</v>
      </c>
      <c r="B107" s="3">
        <v>0.30399999999999999</v>
      </c>
      <c r="C107" s="3">
        <v>397.7</v>
      </c>
      <c r="D107" s="3">
        <v>0.76400000000000001</v>
      </c>
    </row>
    <row r="108" spans="1:4" x14ac:dyDescent="0.35">
      <c r="A108" s="3">
        <v>10600</v>
      </c>
      <c r="B108" s="3">
        <v>0.29799999999999999</v>
      </c>
      <c r="C108" s="3">
        <v>387.2</v>
      </c>
      <c r="D108" s="3">
        <v>0.76800000000000002</v>
      </c>
    </row>
    <row r="109" spans="1:4" x14ac:dyDescent="0.35">
      <c r="A109" s="3">
        <v>10700</v>
      </c>
      <c r="B109" s="3">
        <v>0.29399999999999998</v>
      </c>
      <c r="C109" s="3">
        <v>387.2</v>
      </c>
      <c r="D109" s="3">
        <v>0.76400000000000001</v>
      </c>
    </row>
    <row r="110" spans="1:4" x14ac:dyDescent="0.35">
      <c r="A110" s="3">
        <v>10800</v>
      </c>
      <c r="B110" s="3">
        <v>0.29199999999999998</v>
      </c>
      <c r="C110" s="3">
        <v>387.2</v>
      </c>
      <c r="D110" s="3">
        <v>0.75600000000000001</v>
      </c>
    </row>
    <row r="111" spans="1:4" x14ac:dyDescent="0.35">
      <c r="A111" s="3">
        <v>10900</v>
      </c>
      <c r="B111" s="3">
        <v>0.28799999999999998</v>
      </c>
      <c r="C111" s="3">
        <v>387.2</v>
      </c>
      <c r="D111" s="3">
        <v>0.748</v>
      </c>
    </row>
    <row r="112" spans="1:4" x14ac:dyDescent="0.35">
      <c r="A112" s="3">
        <v>11000</v>
      </c>
      <c r="B112" s="3">
        <v>0.29399999999999998</v>
      </c>
      <c r="C112" s="3">
        <v>396.8</v>
      </c>
      <c r="D112" s="3">
        <v>0.74</v>
      </c>
    </row>
    <row r="113" spans="1:4" x14ac:dyDescent="0.35">
      <c r="A113" s="3">
        <v>11100</v>
      </c>
      <c r="B113" s="3">
        <v>0.28199999999999997</v>
      </c>
      <c r="C113" s="3">
        <v>387.1</v>
      </c>
      <c r="D113" s="3">
        <v>0.73199999999999998</v>
      </c>
    </row>
    <row r="114" spans="1:4" x14ac:dyDescent="0.35">
      <c r="A114" s="3">
        <v>11200</v>
      </c>
      <c r="B114" s="3">
        <v>0.28199999999999997</v>
      </c>
      <c r="C114" s="3">
        <v>387.1</v>
      </c>
      <c r="D114" s="3">
        <v>0.73199999999999998</v>
      </c>
    </row>
    <row r="115" spans="1:4" x14ac:dyDescent="0.35">
      <c r="A115" s="3">
        <v>11300</v>
      </c>
      <c r="B115" s="3">
        <v>0.28599999999999998</v>
      </c>
      <c r="C115" s="3">
        <v>387.1</v>
      </c>
      <c r="D115" s="3">
        <v>0.73599999999999999</v>
      </c>
    </row>
    <row r="116" spans="1:4" x14ac:dyDescent="0.35">
      <c r="A116" s="3">
        <v>11400</v>
      </c>
      <c r="B116" s="3">
        <v>0.28799999999999998</v>
      </c>
      <c r="C116" s="3">
        <v>387.1</v>
      </c>
      <c r="D116" s="3">
        <v>0.74399999999999999</v>
      </c>
    </row>
    <row r="117" spans="1:4" x14ac:dyDescent="0.35">
      <c r="A117" s="3">
        <v>11500</v>
      </c>
      <c r="B117" s="3">
        <v>0.29799999999999999</v>
      </c>
      <c r="C117" s="3">
        <v>387.1</v>
      </c>
      <c r="D117" s="3">
        <v>0.748</v>
      </c>
    </row>
    <row r="118" spans="1:4" x14ac:dyDescent="0.35">
      <c r="A118" s="3">
        <v>11600</v>
      </c>
      <c r="B118" s="3">
        <v>0.318</v>
      </c>
      <c r="C118" s="3">
        <v>410.4</v>
      </c>
      <c r="D118" s="3">
        <v>0.752</v>
      </c>
    </row>
    <row r="119" spans="1:4" x14ac:dyDescent="0.35">
      <c r="A119" s="3">
        <v>11700</v>
      </c>
      <c r="B119" s="3">
        <v>0.29399999999999998</v>
      </c>
      <c r="C119" s="3">
        <v>387.1</v>
      </c>
      <c r="D119" s="3">
        <v>0.76</v>
      </c>
    </row>
    <row r="120" spans="1:4" x14ac:dyDescent="0.35">
      <c r="A120" s="3">
        <v>11800</v>
      </c>
      <c r="B120" s="3">
        <v>0.29399999999999998</v>
      </c>
      <c r="C120" s="3">
        <v>387.1</v>
      </c>
      <c r="D120" s="3">
        <v>0.76400000000000001</v>
      </c>
    </row>
    <row r="121" spans="1:4" x14ac:dyDescent="0.35">
      <c r="A121" s="3">
        <v>11900</v>
      </c>
      <c r="B121" s="3">
        <v>0.29799999999999999</v>
      </c>
      <c r="C121" s="3">
        <v>387.2</v>
      </c>
      <c r="D121" s="3">
        <v>0.77200000000000002</v>
      </c>
    </row>
    <row r="122" spans="1:4" x14ac:dyDescent="0.35">
      <c r="A122" s="3">
        <v>12000</v>
      </c>
      <c r="B122" s="3">
        <v>0.33400000000000002</v>
      </c>
      <c r="C122" s="3">
        <v>444.1</v>
      </c>
      <c r="D122" s="3">
        <v>0.76400000000000001</v>
      </c>
    </row>
    <row r="123" spans="1:4" x14ac:dyDescent="0.35">
      <c r="A123" s="3">
        <v>12100</v>
      </c>
      <c r="B123" s="3">
        <v>0.33400000000000002</v>
      </c>
      <c r="C123" s="3">
        <v>441.1</v>
      </c>
      <c r="D123" s="3">
        <v>0.75600000000000001</v>
      </c>
    </row>
    <row r="124" spans="1:4" x14ac:dyDescent="0.35">
      <c r="A124" s="3">
        <v>12200</v>
      </c>
      <c r="B124" s="3">
        <v>0.33</v>
      </c>
      <c r="C124" s="3">
        <v>441.3</v>
      </c>
      <c r="D124" s="3">
        <v>0.748</v>
      </c>
    </row>
    <row r="125" spans="1:4" x14ac:dyDescent="0.35">
      <c r="A125" s="3">
        <v>12300</v>
      </c>
      <c r="B125" s="3">
        <v>0.33400000000000002</v>
      </c>
      <c r="C125" s="3">
        <v>441.3</v>
      </c>
      <c r="D125" s="3">
        <v>0.74399999999999999</v>
      </c>
    </row>
    <row r="126" spans="1:4" x14ac:dyDescent="0.35">
      <c r="A126" s="3">
        <v>12400</v>
      </c>
      <c r="B126" s="3">
        <v>0.32400000000000001</v>
      </c>
      <c r="C126" s="3">
        <v>441.3</v>
      </c>
      <c r="D126" s="3">
        <v>0.73599999999999999</v>
      </c>
    </row>
    <row r="127" spans="1:4" x14ac:dyDescent="0.35">
      <c r="A127" s="3">
        <v>12500</v>
      </c>
      <c r="B127" s="3">
        <v>0.32400000000000001</v>
      </c>
      <c r="C127" s="3">
        <v>441.6</v>
      </c>
      <c r="D127" s="3">
        <v>0.73199999999999998</v>
      </c>
    </row>
    <row r="128" spans="1:4" x14ac:dyDescent="0.35">
      <c r="A128" s="3">
        <v>12600</v>
      </c>
      <c r="B128" s="3">
        <v>0.32400000000000001</v>
      </c>
      <c r="C128" s="3">
        <v>441.2</v>
      </c>
      <c r="D128" s="3">
        <v>0.73599999999999999</v>
      </c>
    </row>
    <row r="129" spans="1:4" x14ac:dyDescent="0.35">
      <c r="A129" s="3">
        <v>12700</v>
      </c>
      <c r="B129" s="3">
        <v>0.32800000000000001</v>
      </c>
      <c r="C129" s="3">
        <v>448.4</v>
      </c>
      <c r="D129" s="3">
        <v>0.74</v>
      </c>
    </row>
    <row r="130" spans="1:4" x14ac:dyDescent="0.35">
      <c r="A130" s="3">
        <v>12800</v>
      </c>
      <c r="B130" s="3">
        <v>0.32800000000000001</v>
      </c>
      <c r="C130" s="3">
        <v>441.6</v>
      </c>
      <c r="D130" s="3">
        <v>0.74399999999999999</v>
      </c>
    </row>
    <row r="131" spans="1:4" x14ac:dyDescent="0.35">
      <c r="A131" s="3">
        <v>12900</v>
      </c>
      <c r="B131" s="3">
        <v>0.33</v>
      </c>
      <c r="C131" s="3">
        <v>441.5</v>
      </c>
      <c r="D131" s="3">
        <v>0.748</v>
      </c>
    </row>
    <row r="132" spans="1:4" x14ac:dyDescent="0.35">
      <c r="A132" s="3">
        <v>13000</v>
      </c>
      <c r="B132" s="3">
        <v>0.33800000000000002</v>
      </c>
      <c r="C132" s="3">
        <v>442</v>
      </c>
      <c r="D132" s="3">
        <v>0.73199999999999998</v>
      </c>
    </row>
    <row r="133" spans="1:4" x14ac:dyDescent="0.35">
      <c r="A133" s="3">
        <v>13100</v>
      </c>
      <c r="B133" s="3">
        <v>0.33400000000000002</v>
      </c>
      <c r="C133" s="3">
        <v>441.2</v>
      </c>
      <c r="D133" s="3">
        <v>0.73599999999999999</v>
      </c>
    </row>
    <row r="134" spans="1:4" x14ac:dyDescent="0.35">
      <c r="A134" s="3">
        <v>13200</v>
      </c>
      <c r="B134" s="3">
        <v>0.33400000000000002</v>
      </c>
      <c r="C134" s="3">
        <v>447.5</v>
      </c>
      <c r="D134" s="3">
        <v>0.74</v>
      </c>
    </row>
    <row r="135" spans="1:4" x14ac:dyDescent="0.35">
      <c r="A135" s="3">
        <v>13300</v>
      </c>
      <c r="B135" s="3">
        <v>0.33800000000000002</v>
      </c>
      <c r="C135" s="3">
        <v>440.9</v>
      </c>
      <c r="D135" s="3">
        <v>0.748</v>
      </c>
    </row>
    <row r="136" spans="1:4" x14ac:dyDescent="0.35">
      <c r="A136" s="3">
        <v>13400</v>
      </c>
      <c r="B136" s="3">
        <v>0.33400000000000002</v>
      </c>
      <c r="C136" s="3">
        <v>441.2</v>
      </c>
      <c r="D136" s="3">
        <v>0.75600000000000001</v>
      </c>
    </row>
    <row r="137" spans="1:4" x14ac:dyDescent="0.35">
      <c r="A137" s="3">
        <v>13500</v>
      </c>
      <c r="B137" s="3">
        <v>0.33400000000000002</v>
      </c>
      <c r="C137" s="3">
        <v>441.1</v>
      </c>
      <c r="D137" s="3">
        <v>0.76</v>
      </c>
    </row>
    <row r="138" spans="1:4" x14ac:dyDescent="0.35">
      <c r="A138" s="3">
        <v>13600</v>
      </c>
      <c r="B138" s="3">
        <v>0.33800000000000002</v>
      </c>
      <c r="C138" s="3">
        <v>441</v>
      </c>
      <c r="D138" s="3">
        <v>0.76800000000000002</v>
      </c>
    </row>
    <row r="139" spans="1:4" x14ac:dyDescent="0.35">
      <c r="A139" s="3">
        <v>13700</v>
      </c>
      <c r="B139" s="3">
        <v>0.34399999999999997</v>
      </c>
      <c r="C139" s="3">
        <v>447.5</v>
      </c>
      <c r="D139" s="3">
        <v>0.76800000000000002</v>
      </c>
    </row>
    <row r="140" spans="1:4" x14ac:dyDescent="0.35">
      <c r="A140" s="3">
        <v>13800</v>
      </c>
      <c r="B140" s="3">
        <v>0.33400000000000002</v>
      </c>
      <c r="C140" s="3">
        <v>441.1</v>
      </c>
      <c r="D140" s="3">
        <v>0.76</v>
      </c>
    </row>
    <row r="141" spans="1:4" x14ac:dyDescent="0.35">
      <c r="A141" s="3">
        <v>13900</v>
      </c>
      <c r="B141" s="3">
        <v>0.33</v>
      </c>
      <c r="C141" s="3">
        <v>441</v>
      </c>
      <c r="D141" s="3">
        <v>0.752</v>
      </c>
    </row>
    <row r="142" spans="1:4" x14ac:dyDescent="0.35">
      <c r="A142" s="3">
        <v>14000</v>
      </c>
      <c r="B142" s="3">
        <v>0.32800000000000001</v>
      </c>
      <c r="C142" s="3">
        <v>441.8</v>
      </c>
      <c r="D142" s="3">
        <v>0.74399999999999999</v>
      </c>
    </row>
    <row r="143" spans="1:4" x14ac:dyDescent="0.35">
      <c r="A143" s="3">
        <v>14100</v>
      </c>
      <c r="B143" s="3">
        <v>0.28599999999999998</v>
      </c>
      <c r="C143" s="3">
        <v>386.8</v>
      </c>
      <c r="D143" s="3">
        <v>0.74</v>
      </c>
    </row>
    <row r="144" spans="1:4" x14ac:dyDescent="0.35">
      <c r="A144" s="3">
        <v>14200</v>
      </c>
      <c r="B144" s="3">
        <v>0.28599999999999998</v>
      </c>
      <c r="C144" s="3">
        <v>386.8</v>
      </c>
      <c r="D144" s="3">
        <v>0.73599999999999999</v>
      </c>
    </row>
    <row r="145" spans="1:4" x14ac:dyDescent="0.35">
      <c r="A145" s="3">
        <v>14300</v>
      </c>
      <c r="B145" s="3">
        <v>0.28599999999999998</v>
      </c>
      <c r="C145" s="3">
        <v>389.5</v>
      </c>
      <c r="D145" s="3">
        <v>0.73599999999999999</v>
      </c>
    </row>
    <row r="146" spans="1:4" x14ac:dyDescent="0.35">
      <c r="A146" s="3">
        <v>14400</v>
      </c>
      <c r="B146" s="3">
        <v>0.28799999999999998</v>
      </c>
      <c r="C146" s="3">
        <v>388.4</v>
      </c>
      <c r="D146" s="3">
        <v>0.74399999999999999</v>
      </c>
    </row>
    <row r="147" spans="1:4" x14ac:dyDescent="0.35">
      <c r="A147" s="3">
        <v>14500</v>
      </c>
      <c r="B147" s="3">
        <v>0.28799999999999998</v>
      </c>
      <c r="C147" s="3">
        <v>386.8</v>
      </c>
      <c r="D147" s="3">
        <v>0.748</v>
      </c>
    </row>
    <row r="148" spans="1:4" x14ac:dyDescent="0.35">
      <c r="A148" s="3">
        <v>14600</v>
      </c>
      <c r="B148" s="3">
        <v>0.29199999999999998</v>
      </c>
      <c r="C148" s="3">
        <v>386.8</v>
      </c>
      <c r="D148" s="3">
        <v>0.752</v>
      </c>
    </row>
    <row r="149" spans="1:4" x14ac:dyDescent="0.35">
      <c r="A149" s="3">
        <v>14700</v>
      </c>
      <c r="B149" s="3">
        <v>0.29199999999999998</v>
      </c>
      <c r="C149" s="3">
        <v>386.9</v>
      </c>
      <c r="D149" s="3">
        <v>0.75600000000000001</v>
      </c>
    </row>
    <row r="150" spans="1:4" x14ac:dyDescent="0.35">
      <c r="A150" s="3">
        <v>14800</v>
      </c>
      <c r="B150" s="3">
        <v>0.29399999999999998</v>
      </c>
      <c r="C150" s="3">
        <v>386.8</v>
      </c>
      <c r="D150" s="3">
        <v>0.76</v>
      </c>
    </row>
    <row r="151" spans="1:4" x14ac:dyDescent="0.35">
      <c r="A151" s="3">
        <v>14900</v>
      </c>
      <c r="B151" s="3">
        <v>0.29799999999999999</v>
      </c>
      <c r="C151" s="3">
        <v>386.8</v>
      </c>
      <c r="D151" s="3">
        <v>0.76800000000000002</v>
      </c>
    </row>
    <row r="152" spans="1:4" x14ac:dyDescent="0.35">
      <c r="A152" s="3">
        <v>15000</v>
      </c>
      <c r="B152" s="3">
        <v>0.33800000000000002</v>
      </c>
      <c r="C152" s="3">
        <v>440.5</v>
      </c>
      <c r="D152" s="3">
        <v>0.76400000000000001</v>
      </c>
    </row>
    <row r="153" spans="1:4" x14ac:dyDescent="0.35">
      <c r="A153" s="3">
        <v>15100</v>
      </c>
      <c r="B153" s="3">
        <v>0.33400000000000002</v>
      </c>
      <c r="C153" s="3">
        <v>440.5</v>
      </c>
      <c r="D153" s="3">
        <v>0.75600000000000001</v>
      </c>
    </row>
    <row r="154" spans="1:4" x14ac:dyDescent="0.35">
      <c r="A154" s="3">
        <v>15200</v>
      </c>
      <c r="B154" s="3">
        <v>0.33</v>
      </c>
      <c r="C154" s="3">
        <v>440.5</v>
      </c>
      <c r="D154" s="3">
        <v>0.748</v>
      </c>
    </row>
    <row r="155" spans="1:4" x14ac:dyDescent="0.35">
      <c r="A155" s="3">
        <v>15300</v>
      </c>
      <c r="B155" s="3">
        <v>0.32800000000000001</v>
      </c>
      <c r="C155" s="3">
        <v>440.5</v>
      </c>
      <c r="D155" s="3">
        <v>0.74</v>
      </c>
    </row>
    <row r="156" spans="1:4" x14ac:dyDescent="0.35">
      <c r="A156" s="3">
        <v>15400</v>
      </c>
      <c r="B156" s="3">
        <v>0.32200000000000001</v>
      </c>
      <c r="C156" s="3">
        <v>441</v>
      </c>
      <c r="D156" s="3">
        <v>0.73199999999999998</v>
      </c>
    </row>
    <row r="157" spans="1:4" x14ac:dyDescent="0.35">
      <c r="A157" s="3">
        <v>15500</v>
      </c>
      <c r="B157" s="3">
        <v>0.32200000000000001</v>
      </c>
      <c r="C157" s="3">
        <v>440.5</v>
      </c>
      <c r="D157" s="3">
        <v>0.72799999999999998</v>
      </c>
    </row>
    <row r="158" spans="1:4" x14ac:dyDescent="0.35">
      <c r="A158" s="3">
        <v>15600</v>
      </c>
      <c r="B158" s="3">
        <v>0.32200000000000001</v>
      </c>
      <c r="C158" s="3">
        <v>440.5</v>
      </c>
      <c r="D158" s="3">
        <v>0.73199999999999998</v>
      </c>
    </row>
    <row r="159" spans="1:4" x14ac:dyDescent="0.35">
      <c r="A159" s="3">
        <v>15700</v>
      </c>
      <c r="B159" s="3">
        <v>0.32400000000000001</v>
      </c>
      <c r="C159" s="3">
        <v>440.7</v>
      </c>
      <c r="D159" s="3">
        <v>0.73599999999999999</v>
      </c>
    </row>
    <row r="160" spans="1:4" x14ac:dyDescent="0.35">
      <c r="A160" s="3">
        <v>15800</v>
      </c>
      <c r="B160" s="3">
        <v>0.32800000000000001</v>
      </c>
      <c r="C160" s="3">
        <v>440.7</v>
      </c>
      <c r="D160" s="3">
        <v>0.74</v>
      </c>
    </row>
    <row r="161" spans="1:4" x14ac:dyDescent="0.35">
      <c r="A161" s="3">
        <v>15900</v>
      </c>
      <c r="B161" s="3">
        <v>0.32800000000000001</v>
      </c>
      <c r="C161" s="3">
        <v>440.9</v>
      </c>
      <c r="D161" s="3">
        <v>0.74399999999999999</v>
      </c>
    </row>
    <row r="162" spans="1:4" x14ac:dyDescent="0.35">
      <c r="A162" s="3">
        <v>16000</v>
      </c>
      <c r="B162" s="3">
        <v>0.33</v>
      </c>
      <c r="C162" s="3">
        <v>441</v>
      </c>
      <c r="D162" s="3">
        <v>0.752</v>
      </c>
    </row>
    <row r="163" spans="1:4" x14ac:dyDescent="0.35">
      <c r="A163" s="3">
        <v>16100</v>
      </c>
      <c r="B163" s="3">
        <v>0.33400000000000002</v>
      </c>
      <c r="C163" s="3">
        <v>440.8</v>
      </c>
      <c r="D163" s="3">
        <v>0.76</v>
      </c>
    </row>
    <row r="164" spans="1:4" x14ac:dyDescent="0.35">
      <c r="A164" s="3">
        <v>16200</v>
      </c>
      <c r="B164" s="3">
        <v>0.33800000000000002</v>
      </c>
      <c r="C164" s="3">
        <v>440.4</v>
      </c>
      <c r="D164" s="3">
        <v>0.76400000000000001</v>
      </c>
    </row>
    <row r="165" spans="1:4" x14ac:dyDescent="0.35">
      <c r="A165" s="3">
        <v>16300</v>
      </c>
      <c r="B165" s="3">
        <v>0.33800000000000002</v>
      </c>
      <c r="C165" s="3">
        <v>440.4</v>
      </c>
      <c r="D165" s="3">
        <v>0.76800000000000002</v>
      </c>
    </row>
    <row r="166" spans="1:4" x14ac:dyDescent="0.35">
      <c r="A166" s="3">
        <v>16400</v>
      </c>
      <c r="B166" s="3">
        <v>0.33400000000000002</v>
      </c>
      <c r="C166" s="3">
        <v>440.4</v>
      </c>
      <c r="D166" s="3">
        <v>0.76</v>
      </c>
    </row>
    <row r="167" spans="1:4" x14ac:dyDescent="0.35">
      <c r="A167" s="3">
        <v>16500</v>
      </c>
      <c r="B167" s="3">
        <v>0.33400000000000002</v>
      </c>
      <c r="C167" s="3">
        <v>441.4</v>
      </c>
      <c r="D167" s="3">
        <v>0.75600000000000001</v>
      </c>
    </row>
    <row r="168" spans="1:4" x14ac:dyDescent="0.35">
      <c r="A168" s="3">
        <v>16600</v>
      </c>
      <c r="B168" s="3">
        <v>0.33</v>
      </c>
      <c r="C168" s="3">
        <v>440.5</v>
      </c>
      <c r="D168" s="3">
        <v>0.76</v>
      </c>
    </row>
    <row r="169" spans="1:4" x14ac:dyDescent="0.35">
      <c r="A169" s="3">
        <v>16700</v>
      </c>
      <c r="B169" s="3">
        <v>0.32400000000000001</v>
      </c>
      <c r="C169" s="3">
        <v>440.5</v>
      </c>
      <c r="D169" s="3">
        <v>0.76400000000000001</v>
      </c>
    </row>
    <row r="170" spans="1:4" x14ac:dyDescent="0.35">
      <c r="A170" s="3">
        <v>16800</v>
      </c>
      <c r="B170" s="3">
        <v>0.32200000000000001</v>
      </c>
      <c r="C170" s="3">
        <v>440.4</v>
      </c>
      <c r="D170" s="3">
        <v>0.75600000000000001</v>
      </c>
    </row>
    <row r="171" spans="1:4" x14ac:dyDescent="0.35">
      <c r="A171" s="3">
        <v>16900</v>
      </c>
      <c r="B171" s="3">
        <v>0.32400000000000001</v>
      </c>
      <c r="C171" s="3">
        <v>440.4</v>
      </c>
      <c r="D171" s="3">
        <v>0.748</v>
      </c>
    </row>
    <row r="172" spans="1:4" x14ac:dyDescent="0.35">
      <c r="A172" s="3">
        <v>17000</v>
      </c>
      <c r="B172" s="3">
        <v>0.308</v>
      </c>
      <c r="C172" s="3">
        <v>386.8</v>
      </c>
      <c r="D172" s="3">
        <v>0.748</v>
      </c>
    </row>
    <row r="173" spans="1:4" x14ac:dyDescent="0.35">
      <c r="A173" s="3">
        <v>17100</v>
      </c>
      <c r="B173" s="3">
        <v>0.308</v>
      </c>
      <c r="C173" s="3">
        <v>422.3</v>
      </c>
      <c r="D173" s="3">
        <v>0.73199999999999998</v>
      </c>
    </row>
    <row r="174" spans="1:4" x14ac:dyDescent="0.35">
      <c r="A174" s="3">
        <v>17200</v>
      </c>
      <c r="B174" s="3">
        <v>0.32200000000000001</v>
      </c>
      <c r="C174" s="3">
        <v>441.5</v>
      </c>
      <c r="D174" s="3">
        <v>0.72799999999999998</v>
      </c>
    </row>
    <row r="175" spans="1:4" x14ac:dyDescent="0.35">
      <c r="A175" s="3">
        <v>17300</v>
      </c>
      <c r="B175" s="3">
        <v>0.32200000000000001</v>
      </c>
      <c r="C175" s="3">
        <v>439.9</v>
      </c>
      <c r="D175" s="3">
        <v>0.73199999999999998</v>
      </c>
    </row>
    <row r="176" spans="1:4" x14ac:dyDescent="0.35">
      <c r="A176" s="3">
        <v>17400</v>
      </c>
      <c r="B176" s="3">
        <v>0.32800000000000001</v>
      </c>
      <c r="C176" s="3">
        <v>445.5</v>
      </c>
      <c r="D176" s="3">
        <v>0.73599999999999999</v>
      </c>
    </row>
    <row r="177" spans="1:4" x14ac:dyDescent="0.35">
      <c r="A177" s="3">
        <v>17500</v>
      </c>
      <c r="B177" s="3">
        <v>0.32400000000000001</v>
      </c>
      <c r="C177" s="3">
        <v>439.7</v>
      </c>
      <c r="D177" s="3">
        <v>0.74</v>
      </c>
    </row>
    <row r="178" spans="1:4" x14ac:dyDescent="0.35">
      <c r="A178" s="3">
        <v>17600</v>
      </c>
      <c r="B178" s="3">
        <v>0.32800000000000001</v>
      </c>
      <c r="C178" s="3">
        <v>440.1</v>
      </c>
      <c r="D178" s="3">
        <v>0.748</v>
      </c>
    </row>
    <row r="179" spans="1:4" x14ac:dyDescent="0.35">
      <c r="A179" s="3">
        <v>17700</v>
      </c>
      <c r="B179" s="3">
        <v>0.33</v>
      </c>
      <c r="C179" s="3">
        <v>439.7</v>
      </c>
      <c r="D179" s="3">
        <v>0.752</v>
      </c>
    </row>
    <row r="180" spans="1:4" x14ac:dyDescent="0.35">
      <c r="A180" s="3">
        <v>17800</v>
      </c>
      <c r="B180" s="3">
        <v>0.33400000000000002</v>
      </c>
      <c r="C180" s="3">
        <v>439.8</v>
      </c>
      <c r="D180" s="3">
        <v>0.76</v>
      </c>
    </row>
    <row r="181" spans="1:4" x14ac:dyDescent="0.35">
      <c r="A181" s="3">
        <v>17900</v>
      </c>
      <c r="B181" s="3">
        <v>0.33800000000000002</v>
      </c>
      <c r="C181" s="3">
        <v>439.7</v>
      </c>
      <c r="D181" s="3">
        <v>0.76400000000000001</v>
      </c>
    </row>
    <row r="182" spans="1:4" x14ac:dyDescent="0.35">
      <c r="A182" s="3">
        <v>18000</v>
      </c>
      <c r="B182" s="3">
        <v>0.33800000000000002</v>
      </c>
      <c r="C182" s="3">
        <v>440.4</v>
      </c>
      <c r="D182" s="3">
        <v>0.76800000000000002</v>
      </c>
    </row>
    <row r="183" spans="1:4" x14ac:dyDescent="0.35">
      <c r="A183" s="3">
        <v>18100</v>
      </c>
      <c r="B183" s="3">
        <v>0.33800000000000002</v>
      </c>
      <c r="C183" s="3">
        <v>439.8</v>
      </c>
      <c r="D183" s="3">
        <v>0.76400000000000001</v>
      </c>
    </row>
    <row r="184" spans="1:4" x14ac:dyDescent="0.35">
      <c r="A184" s="3">
        <v>18200</v>
      </c>
      <c r="B184" s="3">
        <v>0.33</v>
      </c>
      <c r="C184" s="3">
        <v>439.7</v>
      </c>
      <c r="D184" s="3">
        <v>0.75600000000000001</v>
      </c>
    </row>
    <row r="185" spans="1:4" x14ac:dyDescent="0.35">
      <c r="A185" s="3">
        <v>18300</v>
      </c>
      <c r="B185" s="3">
        <v>0.33</v>
      </c>
      <c r="C185" s="3">
        <v>441.9</v>
      </c>
      <c r="D185" s="3">
        <v>0.748</v>
      </c>
    </row>
    <row r="186" spans="1:4" x14ac:dyDescent="0.35">
      <c r="A186" s="3">
        <v>18400</v>
      </c>
      <c r="B186" s="3">
        <v>0.32400000000000001</v>
      </c>
      <c r="C186" s="3">
        <v>440.3</v>
      </c>
      <c r="D186" s="3">
        <v>0.73599999999999999</v>
      </c>
    </row>
    <row r="187" spans="1:4" x14ac:dyDescent="0.35">
      <c r="A187" s="3">
        <v>18500</v>
      </c>
      <c r="B187" s="3">
        <v>0.32200000000000001</v>
      </c>
      <c r="C187" s="3">
        <v>440.1</v>
      </c>
      <c r="D187" s="3">
        <v>0.73199999999999998</v>
      </c>
    </row>
    <row r="188" spans="1:4" x14ac:dyDescent="0.35">
      <c r="A188" s="3">
        <v>18600</v>
      </c>
      <c r="B188" s="3">
        <v>0.32400000000000001</v>
      </c>
      <c r="C188" s="3">
        <v>440.1</v>
      </c>
      <c r="D188" s="3">
        <v>0.73599999999999999</v>
      </c>
    </row>
    <row r="189" spans="1:4" x14ac:dyDescent="0.35">
      <c r="A189" s="3">
        <v>18700</v>
      </c>
      <c r="B189" s="3">
        <v>0.32400000000000001</v>
      </c>
      <c r="C189" s="3">
        <v>439.9</v>
      </c>
      <c r="D189" s="3">
        <v>0.74</v>
      </c>
    </row>
    <row r="190" spans="1:4" x14ac:dyDescent="0.35">
      <c r="A190" s="3">
        <v>18800</v>
      </c>
      <c r="B190" s="3">
        <v>0.32800000000000001</v>
      </c>
      <c r="C190" s="3">
        <v>439.7</v>
      </c>
      <c r="D190" s="3">
        <v>0.74399999999999999</v>
      </c>
    </row>
    <row r="191" spans="1:4" x14ac:dyDescent="0.35">
      <c r="A191" s="3">
        <v>18900</v>
      </c>
      <c r="B191" s="3">
        <v>0.32800000000000001</v>
      </c>
      <c r="C191" s="3">
        <v>439.6</v>
      </c>
      <c r="D191" s="3">
        <v>0.74399999999999999</v>
      </c>
    </row>
    <row r="192" spans="1:4" x14ac:dyDescent="0.35">
      <c r="A192" s="3">
        <v>19000</v>
      </c>
      <c r="B192" s="3">
        <v>0.33</v>
      </c>
      <c r="C192" s="3">
        <v>439.7</v>
      </c>
      <c r="D192" s="3">
        <v>0.752</v>
      </c>
    </row>
    <row r="193" spans="1:4" x14ac:dyDescent="0.35">
      <c r="A193" s="3">
        <v>19100</v>
      </c>
      <c r="B193" s="3">
        <v>0.33</v>
      </c>
      <c r="C193" s="3">
        <v>439.8</v>
      </c>
      <c r="D193" s="3">
        <v>0.75600000000000001</v>
      </c>
    </row>
    <row r="194" spans="1:4" x14ac:dyDescent="0.35">
      <c r="A194" s="3">
        <v>19200</v>
      </c>
      <c r="B194" s="3">
        <v>0.29399999999999998</v>
      </c>
      <c r="C194" s="3">
        <v>386.7</v>
      </c>
      <c r="D194" s="3">
        <v>0.76400000000000001</v>
      </c>
    </row>
    <row r="195" spans="1:4" x14ac:dyDescent="0.35">
      <c r="A195" s="3">
        <v>19300</v>
      </c>
      <c r="B195" s="3">
        <v>0.29799999999999999</v>
      </c>
      <c r="C195" s="3">
        <v>388.1</v>
      </c>
      <c r="D195" s="3">
        <v>0.76800000000000002</v>
      </c>
    </row>
    <row r="196" spans="1:4" x14ac:dyDescent="0.35">
      <c r="A196" s="3">
        <v>19400</v>
      </c>
      <c r="B196" s="3">
        <v>0.29399999999999998</v>
      </c>
      <c r="C196" s="3">
        <v>386.7</v>
      </c>
      <c r="D196" s="3">
        <v>0.76400000000000001</v>
      </c>
    </row>
    <row r="197" spans="1:4" x14ac:dyDescent="0.35">
      <c r="A197" s="3">
        <v>19500</v>
      </c>
      <c r="B197" s="3">
        <v>0.29199999999999998</v>
      </c>
      <c r="C197" s="3">
        <v>386.4</v>
      </c>
      <c r="D197" s="3">
        <v>0.75600000000000001</v>
      </c>
    </row>
    <row r="198" spans="1:4" x14ac:dyDescent="0.35">
      <c r="A198" s="3">
        <v>19600</v>
      </c>
      <c r="B198" s="3">
        <v>0.29399999999999998</v>
      </c>
      <c r="C198" s="3">
        <v>386.4</v>
      </c>
      <c r="D198" s="3">
        <v>0.74399999999999999</v>
      </c>
    </row>
    <row r="199" spans="1:4" x14ac:dyDescent="0.35">
      <c r="A199" s="3">
        <v>19700</v>
      </c>
      <c r="B199" s="3">
        <v>0.28599999999999998</v>
      </c>
      <c r="C199" s="3">
        <v>386.4</v>
      </c>
      <c r="D199" s="3">
        <v>0.73599999999999999</v>
      </c>
    </row>
    <row r="200" spans="1:4" x14ac:dyDescent="0.35">
      <c r="A200" s="3">
        <v>19800</v>
      </c>
      <c r="B200" s="3">
        <v>0.28199999999999997</v>
      </c>
      <c r="C200" s="3">
        <v>386.5</v>
      </c>
      <c r="D200" s="3">
        <v>0.73199999999999998</v>
      </c>
    </row>
    <row r="201" spans="1:4" x14ac:dyDescent="0.35">
      <c r="A201" s="3">
        <v>19900</v>
      </c>
      <c r="B201" s="3">
        <v>0.308</v>
      </c>
      <c r="C201" s="3">
        <v>411.3</v>
      </c>
      <c r="D201" s="3">
        <v>0.73199999999999998</v>
      </c>
    </row>
    <row r="202" spans="1:4" x14ac:dyDescent="0.35">
      <c r="A202" s="3">
        <v>20000</v>
      </c>
      <c r="B202" s="3">
        <v>0.28599999999999998</v>
      </c>
      <c r="C202" s="3">
        <v>388</v>
      </c>
      <c r="D202" s="3">
        <v>0.74</v>
      </c>
    </row>
    <row r="203" spans="1:4" x14ac:dyDescent="0.35">
      <c r="A203" s="3">
        <v>20100</v>
      </c>
      <c r="B203" s="3">
        <v>0.29399999999999998</v>
      </c>
      <c r="C203" s="3">
        <v>386.3</v>
      </c>
      <c r="D203" s="3">
        <v>0.74399999999999999</v>
      </c>
    </row>
    <row r="204" spans="1:4" x14ac:dyDescent="0.35">
      <c r="A204" s="3">
        <v>20200</v>
      </c>
      <c r="B204" s="3">
        <v>0.29199999999999998</v>
      </c>
      <c r="C204" s="3">
        <v>386.3</v>
      </c>
      <c r="D204" s="3">
        <v>0.752</v>
      </c>
    </row>
    <row r="205" spans="1:4" x14ac:dyDescent="0.35">
      <c r="A205" s="3">
        <v>20300</v>
      </c>
      <c r="B205" s="3">
        <v>0.29199999999999998</v>
      </c>
      <c r="C205" s="3">
        <v>386.4</v>
      </c>
      <c r="D205" s="3">
        <v>0.75600000000000001</v>
      </c>
    </row>
    <row r="206" spans="1:4" x14ac:dyDescent="0.35">
      <c r="A206" s="3">
        <v>20400</v>
      </c>
      <c r="B206" s="3">
        <v>0.29399999999999998</v>
      </c>
      <c r="C206" s="3">
        <v>386.3</v>
      </c>
      <c r="D206" s="3">
        <v>0.74399999999999999</v>
      </c>
    </row>
    <row r="207" spans="1:4" x14ac:dyDescent="0.35">
      <c r="A207" s="3">
        <v>20500</v>
      </c>
      <c r="B207" s="3">
        <v>0.29799999999999999</v>
      </c>
      <c r="C207" s="3">
        <v>386.3</v>
      </c>
      <c r="D207" s="3">
        <v>0.748</v>
      </c>
    </row>
    <row r="208" spans="1:4" x14ac:dyDescent="0.35">
      <c r="A208" s="3">
        <v>20600</v>
      </c>
      <c r="B208" s="3">
        <v>0.30399999999999999</v>
      </c>
      <c r="C208" s="3">
        <v>386.2</v>
      </c>
      <c r="D208" s="3">
        <v>0.752</v>
      </c>
    </row>
    <row r="209" spans="1:4" x14ac:dyDescent="0.35">
      <c r="A209" s="3">
        <v>20700</v>
      </c>
      <c r="B209" s="3">
        <v>0.29799999999999999</v>
      </c>
      <c r="C209" s="3">
        <v>386.4</v>
      </c>
      <c r="D209" s="3">
        <v>0.75600000000000001</v>
      </c>
    </row>
    <row r="210" spans="1:4" x14ac:dyDescent="0.35">
      <c r="A210" s="3">
        <v>20800</v>
      </c>
      <c r="B210" s="3">
        <v>0.30199999999999999</v>
      </c>
      <c r="C210" s="3">
        <v>394.9</v>
      </c>
      <c r="D210" s="3">
        <v>0.76</v>
      </c>
    </row>
    <row r="211" spans="1:4" x14ac:dyDescent="0.35">
      <c r="A211" s="3">
        <v>20900</v>
      </c>
      <c r="B211" s="3">
        <v>0.29799999999999999</v>
      </c>
      <c r="C211" s="3">
        <v>386.2</v>
      </c>
      <c r="D211" s="3">
        <v>0.76800000000000002</v>
      </c>
    </row>
    <row r="212" spans="1:4" x14ac:dyDescent="0.35">
      <c r="A212" s="3">
        <v>21000</v>
      </c>
      <c r="B212" s="3">
        <v>0.29799999999999999</v>
      </c>
      <c r="C212" s="3">
        <v>386.4</v>
      </c>
      <c r="D212" s="3">
        <v>0.76800000000000002</v>
      </c>
    </row>
    <row r="213" spans="1:4" x14ac:dyDescent="0.35">
      <c r="A213" s="3">
        <v>21100</v>
      </c>
      <c r="B213" s="3">
        <v>0.29399999999999998</v>
      </c>
      <c r="C213" s="3">
        <v>386.2</v>
      </c>
      <c r="D213" s="3">
        <v>0.76400000000000001</v>
      </c>
    </row>
    <row r="214" spans="1:4" x14ac:dyDescent="0.35">
      <c r="A214" s="3">
        <v>21200</v>
      </c>
      <c r="B214" s="3">
        <v>0.29199999999999998</v>
      </c>
      <c r="C214" s="3">
        <v>386.2</v>
      </c>
      <c r="D214" s="3">
        <v>0.752</v>
      </c>
    </row>
    <row r="215" spans="1:4" x14ac:dyDescent="0.35">
      <c r="A215" s="3">
        <v>21300</v>
      </c>
      <c r="B215" s="3">
        <v>0.29799999999999999</v>
      </c>
      <c r="C215" s="3">
        <v>399</v>
      </c>
      <c r="D215" s="3">
        <v>0.74399999999999999</v>
      </c>
    </row>
    <row r="216" spans="1:4" x14ac:dyDescent="0.35">
      <c r="A216" s="3">
        <v>21400</v>
      </c>
      <c r="B216" s="3">
        <v>0.28599999999999998</v>
      </c>
      <c r="C216" s="3">
        <v>386.6</v>
      </c>
      <c r="D216" s="3">
        <v>0.73599999999999999</v>
      </c>
    </row>
    <row r="217" spans="1:4" x14ac:dyDescent="0.35">
      <c r="A217" s="3">
        <v>21500</v>
      </c>
      <c r="B217" s="3">
        <v>0.28199999999999997</v>
      </c>
      <c r="C217" s="3">
        <v>386.2</v>
      </c>
      <c r="D217" s="3">
        <v>0.73199999999999998</v>
      </c>
    </row>
    <row r="218" spans="1:4" x14ac:dyDescent="0.35">
      <c r="A218" s="3">
        <v>21600</v>
      </c>
      <c r="B218" s="3">
        <v>0.28599999999999998</v>
      </c>
      <c r="C218" s="3">
        <v>386.3</v>
      </c>
      <c r="D218" s="3">
        <v>0.73599999999999999</v>
      </c>
    </row>
    <row r="219" spans="1:4" x14ac:dyDescent="0.35">
      <c r="A219" s="3">
        <v>21700</v>
      </c>
      <c r="B219" s="3">
        <v>0.28599999999999998</v>
      </c>
      <c r="C219" s="3">
        <v>386.8</v>
      </c>
      <c r="D219" s="3">
        <v>0.74</v>
      </c>
    </row>
    <row r="220" spans="1:4" x14ac:dyDescent="0.35">
      <c r="A220" s="3">
        <v>21800</v>
      </c>
      <c r="B220" s="3">
        <v>0.29399999999999998</v>
      </c>
      <c r="C220" s="3">
        <v>396.1</v>
      </c>
      <c r="D220" s="3">
        <v>0.74399999999999999</v>
      </c>
    </row>
    <row r="221" spans="1:4" x14ac:dyDescent="0.35">
      <c r="A221" s="3">
        <v>21900</v>
      </c>
      <c r="B221" s="3">
        <v>0.28799999999999998</v>
      </c>
      <c r="C221" s="3">
        <v>386.5</v>
      </c>
      <c r="D221" s="3">
        <v>0.748</v>
      </c>
    </row>
    <row r="222" spans="1:4" x14ac:dyDescent="0.35">
      <c r="A222" s="3">
        <v>22000</v>
      </c>
      <c r="B222" s="3">
        <v>0.29199999999999998</v>
      </c>
      <c r="C222" s="3">
        <v>386.7</v>
      </c>
      <c r="D222" s="3">
        <v>0.75600000000000001</v>
      </c>
    </row>
    <row r="223" spans="1:4" x14ac:dyDescent="0.35">
      <c r="A223" s="3">
        <v>22100</v>
      </c>
      <c r="B223" s="3">
        <v>0.29399999999999998</v>
      </c>
      <c r="C223" s="3">
        <v>386.1</v>
      </c>
      <c r="D223" s="3">
        <v>0.76400000000000001</v>
      </c>
    </row>
    <row r="224" spans="1:4" x14ac:dyDescent="0.35">
      <c r="A224" s="3">
        <v>22200</v>
      </c>
      <c r="B224" s="3">
        <v>0.29399999999999998</v>
      </c>
      <c r="C224" s="3">
        <v>386.1</v>
      </c>
      <c r="D224" s="3">
        <v>0.76800000000000002</v>
      </c>
    </row>
    <row r="225" spans="1:4" x14ac:dyDescent="0.35">
      <c r="A225" s="3">
        <v>22300</v>
      </c>
      <c r="B225" s="3">
        <v>0.32200000000000001</v>
      </c>
      <c r="C225" s="3">
        <v>416.6</v>
      </c>
      <c r="D225" s="3">
        <v>0.76800000000000002</v>
      </c>
    </row>
    <row r="226" spans="1:4" x14ac:dyDescent="0.35">
      <c r="A226" s="3">
        <v>22400</v>
      </c>
      <c r="B226" s="3">
        <v>0.33400000000000002</v>
      </c>
      <c r="C226" s="3">
        <v>439.8</v>
      </c>
      <c r="D226" s="3">
        <v>0.76</v>
      </c>
    </row>
    <row r="227" spans="1:4" x14ac:dyDescent="0.35">
      <c r="A227" s="3">
        <v>22500</v>
      </c>
      <c r="B227" s="3">
        <v>0.33</v>
      </c>
      <c r="C227" s="3">
        <v>439.8</v>
      </c>
      <c r="D227" s="3">
        <v>0.752</v>
      </c>
    </row>
    <row r="228" spans="1:4" x14ac:dyDescent="0.35">
      <c r="A228" s="3">
        <v>22600</v>
      </c>
      <c r="B228" s="3">
        <v>0.32800000000000001</v>
      </c>
      <c r="C228" s="3">
        <v>440.9</v>
      </c>
      <c r="D228" s="3">
        <v>0.74</v>
      </c>
    </row>
    <row r="229" spans="1:4" x14ac:dyDescent="0.35">
      <c r="A229" s="3">
        <v>22700</v>
      </c>
      <c r="B229" s="3">
        <v>0.32400000000000001</v>
      </c>
      <c r="C229" s="3">
        <v>440.4</v>
      </c>
      <c r="D229" s="3">
        <v>0.73599999999999999</v>
      </c>
    </row>
    <row r="230" spans="1:4" x14ac:dyDescent="0.35">
      <c r="A230" s="3">
        <v>22800</v>
      </c>
      <c r="B230" s="3">
        <v>0.32800000000000001</v>
      </c>
      <c r="C230" s="3">
        <v>440.7</v>
      </c>
      <c r="D230" s="3">
        <v>0.73199999999999998</v>
      </c>
    </row>
    <row r="231" spans="1:4" x14ac:dyDescent="0.35">
      <c r="A231" s="3">
        <v>22900</v>
      </c>
      <c r="B231" s="3">
        <v>0.32400000000000001</v>
      </c>
      <c r="C231" s="3">
        <v>439.8</v>
      </c>
      <c r="D231" s="3">
        <v>0.73599999999999999</v>
      </c>
    </row>
    <row r="232" spans="1:4" x14ac:dyDescent="0.35">
      <c r="A232" s="3">
        <v>23000</v>
      </c>
      <c r="B232" s="3">
        <v>0.32400000000000001</v>
      </c>
      <c r="C232" s="3">
        <v>443.2</v>
      </c>
      <c r="D232" s="3">
        <v>0.74</v>
      </c>
    </row>
    <row r="233" spans="1:4" x14ac:dyDescent="0.35">
      <c r="A233" s="3">
        <v>23100</v>
      </c>
      <c r="B233" s="3">
        <v>0.32800000000000001</v>
      </c>
      <c r="C233" s="3">
        <v>440</v>
      </c>
      <c r="D233" s="3">
        <v>0.74399999999999999</v>
      </c>
    </row>
    <row r="234" spans="1:4" x14ac:dyDescent="0.35">
      <c r="A234" s="3">
        <v>23200</v>
      </c>
      <c r="B234" s="3">
        <v>0.32800000000000001</v>
      </c>
      <c r="C234" s="3">
        <v>445.4</v>
      </c>
      <c r="D234" s="3">
        <v>0.748</v>
      </c>
    </row>
    <row r="235" spans="1:4" x14ac:dyDescent="0.35">
      <c r="A235" s="3">
        <v>23300</v>
      </c>
      <c r="B235" s="3">
        <v>0.33400000000000002</v>
      </c>
      <c r="C235" s="3">
        <v>440.3</v>
      </c>
      <c r="D235" s="3">
        <v>0.752</v>
      </c>
    </row>
    <row r="236" spans="1:4" x14ac:dyDescent="0.35">
      <c r="A236" s="3">
        <v>23400</v>
      </c>
      <c r="B236" s="3">
        <v>0.33400000000000002</v>
      </c>
      <c r="C236" s="3">
        <v>439.8</v>
      </c>
      <c r="D236" s="3">
        <v>0.76</v>
      </c>
    </row>
    <row r="237" spans="1:4" x14ac:dyDescent="0.35">
      <c r="A237" s="3">
        <v>23500</v>
      </c>
      <c r="B237" s="3">
        <v>0.33400000000000002</v>
      </c>
      <c r="C237" s="3">
        <v>451.2</v>
      </c>
      <c r="D237" s="3">
        <v>0.76</v>
      </c>
    </row>
    <row r="238" spans="1:4" x14ac:dyDescent="0.35">
      <c r="A238" s="3">
        <v>23600</v>
      </c>
      <c r="B238" s="3">
        <v>0.33800000000000002</v>
      </c>
      <c r="C238" s="3">
        <v>439.8</v>
      </c>
      <c r="D238" s="3">
        <v>0.76400000000000001</v>
      </c>
    </row>
    <row r="239" spans="1:4" x14ac:dyDescent="0.35">
      <c r="A239" s="3">
        <v>23700</v>
      </c>
      <c r="B239" s="3">
        <v>0.33</v>
      </c>
      <c r="C239" s="3">
        <v>440</v>
      </c>
      <c r="D239" s="3">
        <v>0.75600000000000001</v>
      </c>
    </row>
    <row r="240" spans="1:4" x14ac:dyDescent="0.35">
      <c r="A240" s="3">
        <v>23800</v>
      </c>
      <c r="B240" s="3">
        <v>0.33400000000000002</v>
      </c>
      <c r="C240" s="3">
        <v>440.1</v>
      </c>
      <c r="D240" s="3">
        <v>0.748</v>
      </c>
    </row>
    <row r="241" spans="1:4" x14ac:dyDescent="0.35">
      <c r="A241" s="3">
        <v>23900</v>
      </c>
      <c r="B241" s="3">
        <v>0.32400000000000001</v>
      </c>
      <c r="C241" s="3">
        <v>440.1</v>
      </c>
      <c r="D241" s="3">
        <v>0.74</v>
      </c>
    </row>
    <row r="242" spans="1:4" x14ac:dyDescent="0.35">
      <c r="A242" s="3">
        <v>24000</v>
      </c>
      <c r="B242" s="3">
        <v>0.32200000000000001</v>
      </c>
      <c r="C242" s="3">
        <v>441.5</v>
      </c>
      <c r="D242" s="3">
        <v>0.73199999999999998</v>
      </c>
    </row>
    <row r="243" spans="1:4" x14ac:dyDescent="0.35">
      <c r="A243" s="3">
        <v>24100</v>
      </c>
      <c r="B243" s="3">
        <v>0.32200000000000001</v>
      </c>
      <c r="C243" s="3">
        <v>439.9</v>
      </c>
      <c r="D243" s="3">
        <v>0.72799999999999998</v>
      </c>
    </row>
    <row r="244" spans="1:4" x14ac:dyDescent="0.35">
      <c r="A244" s="3">
        <v>24200</v>
      </c>
      <c r="B244" s="3">
        <v>0.32200000000000001</v>
      </c>
      <c r="C244" s="3">
        <v>439.9</v>
      </c>
      <c r="D244" s="3">
        <v>0.73199999999999998</v>
      </c>
    </row>
    <row r="245" spans="1:4" x14ac:dyDescent="0.35">
      <c r="A245" s="3">
        <v>24300</v>
      </c>
      <c r="B245" s="3">
        <v>0.32800000000000001</v>
      </c>
      <c r="C245" s="3">
        <v>439.7</v>
      </c>
      <c r="D245" s="3">
        <v>0.73599999999999999</v>
      </c>
    </row>
    <row r="246" spans="1:4" x14ac:dyDescent="0.35">
      <c r="A246" s="3">
        <v>24400</v>
      </c>
      <c r="B246" s="3">
        <v>0.32800000000000001</v>
      </c>
      <c r="C246" s="3">
        <v>440.1</v>
      </c>
      <c r="D246" s="3">
        <v>0.74</v>
      </c>
    </row>
    <row r="247" spans="1:4" x14ac:dyDescent="0.35">
      <c r="A247" s="3">
        <v>24500</v>
      </c>
      <c r="B247" s="3">
        <v>0.33</v>
      </c>
      <c r="C247" s="3">
        <v>446.9</v>
      </c>
      <c r="D247" s="3">
        <v>0.748</v>
      </c>
    </row>
    <row r="248" spans="1:4" x14ac:dyDescent="0.35">
      <c r="A248" s="3">
        <v>24600</v>
      </c>
      <c r="B248" s="3">
        <v>0.33</v>
      </c>
      <c r="C248" s="3">
        <v>439.6</v>
      </c>
      <c r="D248" s="3">
        <v>0.73599999999999999</v>
      </c>
    </row>
    <row r="249" spans="1:4" x14ac:dyDescent="0.35">
      <c r="A249" s="3">
        <v>24700</v>
      </c>
      <c r="B249" s="3">
        <v>0.33400000000000002</v>
      </c>
      <c r="C249" s="3">
        <v>439.5</v>
      </c>
      <c r="D249" s="3">
        <v>0.74</v>
      </c>
    </row>
    <row r="250" spans="1:4" x14ac:dyDescent="0.35">
      <c r="A250" s="3">
        <v>24800</v>
      </c>
      <c r="B250" s="3">
        <v>0.34</v>
      </c>
      <c r="C250" s="3">
        <v>439.9</v>
      </c>
      <c r="D250" s="3">
        <v>0.74399999999999999</v>
      </c>
    </row>
    <row r="251" spans="1:4" x14ac:dyDescent="0.35">
      <c r="A251" s="3">
        <v>24900</v>
      </c>
      <c r="B251" s="3">
        <v>0.33800000000000002</v>
      </c>
      <c r="C251" s="3">
        <v>439.8</v>
      </c>
      <c r="D251" s="3">
        <v>0.748</v>
      </c>
    </row>
    <row r="252" spans="1:4" x14ac:dyDescent="0.35">
      <c r="A252" s="3">
        <v>25000</v>
      </c>
      <c r="B252" s="3">
        <v>0.33</v>
      </c>
      <c r="C252" s="3">
        <v>440.3</v>
      </c>
      <c r="D252" s="3">
        <v>0.752</v>
      </c>
    </row>
    <row r="253" spans="1:4" x14ac:dyDescent="0.35">
      <c r="A253" s="3">
        <v>25100</v>
      </c>
      <c r="B253" s="3">
        <v>0.33400000000000002</v>
      </c>
      <c r="C253" s="3">
        <v>440.2</v>
      </c>
      <c r="D253" s="3">
        <v>0.75600000000000001</v>
      </c>
    </row>
    <row r="254" spans="1:4" x14ac:dyDescent="0.35">
      <c r="A254" s="3">
        <v>25200</v>
      </c>
      <c r="B254" s="3">
        <v>0.33400000000000002</v>
      </c>
      <c r="C254" s="3">
        <v>440.4</v>
      </c>
      <c r="D254" s="3">
        <v>0.76</v>
      </c>
    </row>
    <row r="255" spans="1:4" x14ac:dyDescent="0.35">
      <c r="A255" s="3">
        <v>25300</v>
      </c>
      <c r="B255" s="3">
        <v>0.29799999999999999</v>
      </c>
      <c r="C255" s="3">
        <v>386.2</v>
      </c>
      <c r="D255" s="3">
        <v>0.76800000000000002</v>
      </c>
    </row>
    <row r="256" spans="1:4" x14ac:dyDescent="0.35">
      <c r="A256" s="3">
        <v>25400</v>
      </c>
      <c r="B256" s="3">
        <v>0.318</v>
      </c>
      <c r="C256" s="3">
        <v>421.8</v>
      </c>
      <c r="D256" s="3">
        <v>0.75600000000000001</v>
      </c>
    </row>
    <row r="257" spans="1:4" x14ac:dyDescent="0.35">
      <c r="A257" s="3">
        <v>25500</v>
      </c>
      <c r="B257" s="3">
        <v>0.30199999999999999</v>
      </c>
      <c r="C257" s="3">
        <v>399.6</v>
      </c>
      <c r="D257" s="3">
        <v>0.752</v>
      </c>
    </row>
    <row r="258" spans="1:4" x14ac:dyDescent="0.35">
      <c r="A258" s="3">
        <v>25600</v>
      </c>
      <c r="B258" s="3">
        <v>0.28799999999999998</v>
      </c>
      <c r="C258" s="3">
        <v>385.9</v>
      </c>
      <c r="D258" s="3">
        <v>0.74399999999999999</v>
      </c>
    </row>
    <row r="259" spans="1:4" x14ac:dyDescent="0.35">
      <c r="A259" s="3">
        <v>25700</v>
      </c>
      <c r="B259" s="3">
        <v>0.28599999999999998</v>
      </c>
      <c r="C259" s="3">
        <v>385.8</v>
      </c>
      <c r="D259" s="3">
        <v>0.73599999999999999</v>
      </c>
    </row>
    <row r="260" spans="1:4" x14ac:dyDescent="0.35">
      <c r="A260" s="3">
        <v>25800</v>
      </c>
      <c r="B260" s="3">
        <v>0.28199999999999997</v>
      </c>
      <c r="C260" s="3">
        <v>385.8</v>
      </c>
      <c r="D260" s="3">
        <v>0.73199999999999998</v>
      </c>
    </row>
    <row r="261" spans="1:4" x14ac:dyDescent="0.35">
      <c r="A261" s="3">
        <v>25900</v>
      </c>
      <c r="B261" s="3">
        <v>0.28599999999999998</v>
      </c>
      <c r="C261" s="3">
        <v>385.8</v>
      </c>
      <c r="D261" s="3">
        <v>0.73599999999999999</v>
      </c>
    </row>
    <row r="262" spans="1:4" x14ac:dyDescent="0.35">
      <c r="A262" s="3">
        <v>26000</v>
      </c>
      <c r="B262" s="3">
        <v>0.28799999999999998</v>
      </c>
      <c r="C262" s="3">
        <v>386.2</v>
      </c>
      <c r="D262" s="3">
        <v>0.74399999999999999</v>
      </c>
    </row>
    <row r="263" spans="1:4" x14ac:dyDescent="0.35">
      <c r="A263" s="3">
        <v>26100</v>
      </c>
      <c r="B263" s="3">
        <v>0.28799999999999998</v>
      </c>
      <c r="C263" s="3">
        <v>385.8</v>
      </c>
      <c r="D263" s="3">
        <v>0.74399999999999999</v>
      </c>
    </row>
    <row r="264" spans="1:4" x14ac:dyDescent="0.35">
      <c r="A264" s="3">
        <v>26200</v>
      </c>
      <c r="B264" s="3">
        <v>0.29199999999999998</v>
      </c>
      <c r="C264" s="3">
        <v>385.9</v>
      </c>
      <c r="D264" s="3">
        <v>0.752</v>
      </c>
    </row>
    <row r="265" spans="1:4" x14ac:dyDescent="0.35">
      <c r="A265" s="3">
        <v>26300</v>
      </c>
      <c r="B265" s="3">
        <v>0.29199999999999998</v>
      </c>
      <c r="C265" s="3">
        <v>385.8</v>
      </c>
      <c r="D265" s="3">
        <v>0.76</v>
      </c>
    </row>
    <row r="266" spans="1:4" x14ac:dyDescent="0.35">
      <c r="A266" s="3">
        <v>26400</v>
      </c>
      <c r="B266" s="3">
        <v>0.29399999999999998</v>
      </c>
      <c r="C266" s="3">
        <v>385.8</v>
      </c>
      <c r="D266" s="3">
        <v>0.76400000000000001</v>
      </c>
    </row>
    <row r="267" spans="1:4" x14ac:dyDescent="0.35">
      <c r="A267" s="3">
        <v>26500</v>
      </c>
      <c r="B267" s="3">
        <v>0.29399999999999998</v>
      </c>
      <c r="C267" s="3">
        <v>385.8</v>
      </c>
      <c r="D267" s="3">
        <v>0.76800000000000002</v>
      </c>
    </row>
    <row r="268" spans="1:4" x14ac:dyDescent="0.35">
      <c r="A268" s="3">
        <v>26600</v>
      </c>
      <c r="B268" s="3">
        <v>0.29799999999999999</v>
      </c>
      <c r="C268" s="3">
        <v>385.8</v>
      </c>
      <c r="D268" s="3">
        <v>0.77200000000000002</v>
      </c>
    </row>
    <row r="269" spans="1:4" x14ac:dyDescent="0.35">
      <c r="A269" s="3">
        <v>26700</v>
      </c>
      <c r="B269" s="3">
        <v>0.29199999999999998</v>
      </c>
      <c r="C269" s="3">
        <v>396.1</v>
      </c>
      <c r="D269" s="3">
        <v>0.76</v>
      </c>
    </row>
    <row r="270" spans="1:4" x14ac:dyDescent="0.35">
      <c r="A270" s="3">
        <v>26800</v>
      </c>
      <c r="B270" s="3">
        <v>0.29199999999999998</v>
      </c>
      <c r="C270" s="3">
        <v>385.7</v>
      </c>
      <c r="D270" s="3">
        <v>0.75600000000000001</v>
      </c>
    </row>
    <row r="271" spans="1:4" x14ac:dyDescent="0.35">
      <c r="A271" s="3">
        <v>26900</v>
      </c>
      <c r="B271" s="3">
        <v>0.28799999999999998</v>
      </c>
      <c r="C271" s="3">
        <v>386</v>
      </c>
      <c r="D271" s="3">
        <v>0.748</v>
      </c>
    </row>
    <row r="272" spans="1:4" x14ac:dyDescent="0.35">
      <c r="A272" s="3">
        <v>27000</v>
      </c>
      <c r="B272" s="3">
        <v>0.28599999999999998</v>
      </c>
      <c r="C272" s="3">
        <v>385.7</v>
      </c>
      <c r="D272" s="3">
        <v>0.73599999999999999</v>
      </c>
    </row>
    <row r="273" spans="1:4" x14ac:dyDescent="0.35">
      <c r="A273" s="3">
        <v>27100</v>
      </c>
      <c r="B273" s="3">
        <v>0.28599999999999998</v>
      </c>
      <c r="C273" s="3">
        <v>385.7</v>
      </c>
      <c r="D273" s="3">
        <v>0.74</v>
      </c>
    </row>
    <row r="274" spans="1:4" x14ac:dyDescent="0.35">
      <c r="A274" s="3">
        <v>27200</v>
      </c>
      <c r="B274" s="3">
        <v>0.28599999999999998</v>
      </c>
      <c r="C274" s="3">
        <v>387.2</v>
      </c>
      <c r="D274" s="3">
        <v>0.74</v>
      </c>
    </row>
    <row r="275" spans="1:4" x14ac:dyDescent="0.35">
      <c r="A275" s="3">
        <v>27300</v>
      </c>
      <c r="B275" s="3">
        <v>0.28799999999999998</v>
      </c>
      <c r="C275" s="3">
        <v>385.7</v>
      </c>
      <c r="D275" s="3">
        <v>0.74399999999999999</v>
      </c>
    </row>
    <row r="276" spans="1:4" x14ac:dyDescent="0.35">
      <c r="A276" s="3">
        <v>27400</v>
      </c>
      <c r="B276" s="3">
        <v>0.28799999999999998</v>
      </c>
      <c r="C276" s="3">
        <v>385.7</v>
      </c>
      <c r="D276" s="3">
        <v>0.748</v>
      </c>
    </row>
    <row r="277" spans="1:4" x14ac:dyDescent="0.35">
      <c r="A277" s="3">
        <v>27500</v>
      </c>
      <c r="B277" s="3">
        <v>0.29199999999999998</v>
      </c>
      <c r="C277" s="3">
        <v>385.7</v>
      </c>
      <c r="D277" s="3">
        <v>0.752</v>
      </c>
    </row>
    <row r="278" spans="1:4" x14ac:dyDescent="0.35">
      <c r="A278" s="3">
        <v>27600</v>
      </c>
      <c r="B278" s="3">
        <v>0.29399999999999998</v>
      </c>
      <c r="C278" s="3">
        <v>385.8</v>
      </c>
      <c r="D278" s="3">
        <v>0.76</v>
      </c>
    </row>
    <row r="279" spans="1:4" x14ac:dyDescent="0.35">
      <c r="A279" s="3">
        <v>27700</v>
      </c>
      <c r="B279" s="3">
        <v>0.30199999999999999</v>
      </c>
      <c r="C279" s="3">
        <v>385.8</v>
      </c>
      <c r="D279" s="3">
        <v>0.76400000000000001</v>
      </c>
    </row>
    <row r="280" spans="1:4" x14ac:dyDescent="0.35">
      <c r="A280" s="3">
        <v>27800</v>
      </c>
      <c r="B280" s="3">
        <v>0.29399999999999998</v>
      </c>
      <c r="C280" s="3">
        <v>385.7</v>
      </c>
      <c r="D280" s="3">
        <v>0.76800000000000002</v>
      </c>
    </row>
    <row r="281" spans="1:4" x14ac:dyDescent="0.35">
      <c r="A281" s="3">
        <v>27900</v>
      </c>
      <c r="B281" s="3">
        <v>0.29399999999999998</v>
      </c>
      <c r="C281" s="3">
        <v>385.7</v>
      </c>
      <c r="D281" s="3">
        <v>0.76400000000000001</v>
      </c>
    </row>
    <row r="282" spans="1:4" x14ac:dyDescent="0.35">
      <c r="A282" s="3">
        <v>28000</v>
      </c>
      <c r="B282" s="3">
        <v>0.29199999999999998</v>
      </c>
      <c r="C282" s="3">
        <v>385.7</v>
      </c>
      <c r="D282" s="3">
        <v>0.76</v>
      </c>
    </row>
    <row r="283" spans="1:4" x14ac:dyDescent="0.35">
      <c r="A283" s="3">
        <v>28100</v>
      </c>
      <c r="B283" s="3">
        <v>0.28799999999999998</v>
      </c>
      <c r="C283" s="3">
        <v>385.7</v>
      </c>
      <c r="D283" s="3">
        <v>0.748</v>
      </c>
    </row>
    <row r="284" spans="1:4" x14ac:dyDescent="0.35">
      <c r="A284" s="3">
        <v>28200</v>
      </c>
      <c r="B284" s="3">
        <v>0.318</v>
      </c>
      <c r="C284" s="3">
        <v>413</v>
      </c>
      <c r="D284" s="3">
        <v>0.73599999999999999</v>
      </c>
    </row>
    <row r="285" spans="1:4" x14ac:dyDescent="0.35">
      <c r="A285" s="3">
        <v>28300</v>
      </c>
      <c r="B285" s="3">
        <v>0.28199999999999997</v>
      </c>
      <c r="C285" s="3">
        <v>386</v>
      </c>
      <c r="D285" s="3">
        <v>0.73199999999999998</v>
      </c>
    </row>
    <row r="286" spans="1:4" x14ac:dyDescent="0.35">
      <c r="A286" s="3">
        <v>28400</v>
      </c>
      <c r="B286" s="3">
        <v>0.28199999999999997</v>
      </c>
      <c r="C286" s="3">
        <v>386.1</v>
      </c>
      <c r="D286" s="3">
        <v>0.73199999999999998</v>
      </c>
    </row>
    <row r="287" spans="1:4" x14ac:dyDescent="0.35">
      <c r="A287" s="3">
        <v>28500</v>
      </c>
      <c r="B287" s="3">
        <v>0.28599999999999998</v>
      </c>
      <c r="C287" s="3">
        <v>386.1</v>
      </c>
      <c r="D287" s="3">
        <v>0.74</v>
      </c>
    </row>
    <row r="288" spans="1:4" x14ac:dyDescent="0.35">
      <c r="A288" s="3">
        <v>28600</v>
      </c>
      <c r="B288" s="3">
        <v>0.28799999999999998</v>
      </c>
      <c r="C288" s="3">
        <v>385.9</v>
      </c>
      <c r="D288" s="3">
        <v>0.74399999999999999</v>
      </c>
    </row>
    <row r="289" spans="1:4" x14ac:dyDescent="0.35">
      <c r="A289" s="3">
        <v>28700</v>
      </c>
      <c r="B289" s="3">
        <v>0.29399999999999998</v>
      </c>
      <c r="C289" s="3">
        <v>385.7</v>
      </c>
      <c r="D289" s="3">
        <v>0.74</v>
      </c>
    </row>
    <row r="290" spans="1:4" x14ac:dyDescent="0.35">
      <c r="A290" s="3">
        <v>28800</v>
      </c>
      <c r="B290" s="3">
        <v>0.29199999999999998</v>
      </c>
      <c r="C290" s="3">
        <v>385.6</v>
      </c>
      <c r="D290" s="3">
        <v>0.74</v>
      </c>
    </row>
    <row r="291" spans="1:4" x14ac:dyDescent="0.35">
      <c r="A291" s="3">
        <v>28900</v>
      </c>
      <c r="B291" s="3">
        <v>0.29199999999999998</v>
      </c>
      <c r="C291" s="3">
        <v>385.7</v>
      </c>
      <c r="D291" s="3">
        <v>0.74</v>
      </c>
    </row>
    <row r="292" spans="1:4" x14ac:dyDescent="0.35">
      <c r="A292" s="3">
        <v>29000</v>
      </c>
      <c r="B292" s="3">
        <v>0.29399999999999998</v>
      </c>
      <c r="C292" s="3">
        <v>385.8</v>
      </c>
      <c r="D292" s="3">
        <v>0.748</v>
      </c>
    </row>
    <row r="293" spans="1:4" x14ac:dyDescent="0.35">
      <c r="A293" s="3">
        <v>29100</v>
      </c>
      <c r="B293" s="3">
        <v>0.29199999999999998</v>
      </c>
      <c r="C293" s="3">
        <v>385.7</v>
      </c>
      <c r="D293" s="3">
        <v>0.752</v>
      </c>
    </row>
    <row r="294" spans="1:4" x14ac:dyDescent="0.35">
      <c r="A294" s="3">
        <v>29200</v>
      </c>
      <c r="B294" s="3">
        <v>0.29199999999999998</v>
      </c>
      <c r="C294" s="3">
        <v>385.6</v>
      </c>
      <c r="D294" s="3">
        <v>0.75600000000000001</v>
      </c>
    </row>
    <row r="295" spans="1:4" x14ac:dyDescent="0.35">
      <c r="A295" s="3">
        <v>29300</v>
      </c>
      <c r="B295" s="3">
        <v>0.29399999999999998</v>
      </c>
      <c r="C295" s="3">
        <v>385.9</v>
      </c>
      <c r="D295" s="3">
        <v>0.76</v>
      </c>
    </row>
    <row r="296" spans="1:4" x14ac:dyDescent="0.35">
      <c r="A296" s="3">
        <v>29400</v>
      </c>
      <c r="B296" s="3">
        <v>0.30199999999999999</v>
      </c>
      <c r="C296" s="3">
        <v>394.1</v>
      </c>
      <c r="D296" s="3">
        <v>0.76400000000000001</v>
      </c>
    </row>
    <row r="297" spans="1:4" x14ac:dyDescent="0.35">
      <c r="A297" s="3">
        <v>29500</v>
      </c>
      <c r="B297" s="3">
        <v>0.29399999999999998</v>
      </c>
      <c r="C297" s="3">
        <v>385.7</v>
      </c>
      <c r="D297" s="3">
        <v>0.76800000000000002</v>
      </c>
    </row>
    <row r="298" spans="1:4" x14ac:dyDescent="0.35">
      <c r="A298" s="3">
        <v>29600</v>
      </c>
      <c r="B298" s="3">
        <v>0.29399999999999998</v>
      </c>
      <c r="C298" s="3">
        <v>386.1</v>
      </c>
      <c r="D298" s="3">
        <v>0.76400000000000001</v>
      </c>
    </row>
    <row r="299" spans="1:4" x14ac:dyDescent="0.35">
      <c r="A299" s="3">
        <v>29700</v>
      </c>
      <c r="B299" s="3">
        <v>0.29199999999999998</v>
      </c>
      <c r="C299" s="3">
        <v>385.7</v>
      </c>
      <c r="D299" s="3">
        <v>0.75600000000000001</v>
      </c>
    </row>
    <row r="300" spans="1:4" x14ac:dyDescent="0.35">
      <c r="A300" s="3">
        <v>29800</v>
      </c>
      <c r="B300" s="3">
        <v>0.28799999999999998</v>
      </c>
      <c r="C300" s="3">
        <v>385.6</v>
      </c>
      <c r="D300" s="3">
        <v>0.74399999999999999</v>
      </c>
    </row>
    <row r="301" spans="1:4" x14ac:dyDescent="0.35">
      <c r="A301" s="3">
        <v>29900</v>
      </c>
      <c r="B301" s="3">
        <v>0.29199999999999998</v>
      </c>
      <c r="C301" s="3">
        <v>395.6</v>
      </c>
      <c r="D301" s="3">
        <v>0.73599999999999999</v>
      </c>
    </row>
    <row r="302" spans="1:4" x14ac:dyDescent="0.35">
      <c r="A302" s="3">
        <v>30000</v>
      </c>
      <c r="B302" s="3">
        <v>0.28199999999999997</v>
      </c>
      <c r="C302" s="3">
        <v>385.9</v>
      </c>
      <c r="D302" s="3">
        <v>0.73199999999999998</v>
      </c>
    </row>
    <row r="303" spans="1:4" x14ac:dyDescent="0.35">
      <c r="A303" s="3">
        <v>30100</v>
      </c>
      <c r="B303" s="3">
        <v>0.28599999999999998</v>
      </c>
      <c r="C303" s="3">
        <v>385.6</v>
      </c>
      <c r="D303" s="3">
        <v>0.73599999999999999</v>
      </c>
    </row>
    <row r="304" spans="1:4" x14ac:dyDescent="0.35">
      <c r="A304" s="3">
        <v>30200</v>
      </c>
      <c r="B304" s="3">
        <v>0.28599999999999998</v>
      </c>
      <c r="C304" s="3">
        <v>385.5</v>
      </c>
      <c r="D304" s="3">
        <v>0.74</v>
      </c>
    </row>
    <row r="305" spans="1:4" x14ac:dyDescent="0.35">
      <c r="A305" s="3">
        <v>30300</v>
      </c>
      <c r="B305" s="3">
        <v>0.28799999999999998</v>
      </c>
      <c r="C305" s="3">
        <v>385.9</v>
      </c>
      <c r="D305" s="3">
        <v>0.74399999999999999</v>
      </c>
    </row>
    <row r="306" spans="1:4" x14ac:dyDescent="0.35">
      <c r="A306" s="3">
        <v>30400</v>
      </c>
      <c r="B306" s="3">
        <v>0.29799999999999999</v>
      </c>
      <c r="C306" s="3">
        <v>397.9</v>
      </c>
      <c r="D306" s="3">
        <v>0.748</v>
      </c>
    </row>
    <row r="307" spans="1:4" x14ac:dyDescent="0.35">
      <c r="A307" s="3">
        <v>30500</v>
      </c>
      <c r="B307" s="3">
        <v>0.29199999999999998</v>
      </c>
      <c r="C307" s="3">
        <v>385.5</v>
      </c>
      <c r="D307" s="3">
        <v>0.76</v>
      </c>
    </row>
    <row r="308" spans="1:4" x14ac:dyDescent="0.35">
      <c r="A308" s="3">
        <v>30600</v>
      </c>
      <c r="B308" s="3">
        <v>0.29399999999999998</v>
      </c>
      <c r="C308" s="3">
        <v>385.5</v>
      </c>
      <c r="D308" s="3">
        <v>0.76400000000000001</v>
      </c>
    </row>
    <row r="309" spans="1:4" x14ac:dyDescent="0.35">
      <c r="A309" s="3">
        <v>30700</v>
      </c>
      <c r="B309" s="3">
        <v>0.29399999999999998</v>
      </c>
      <c r="C309" s="3">
        <v>385.5</v>
      </c>
      <c r="D309" s="3">
        <v>0.76800000000000002</v>
      </c>
    </row>
    <row r="310" spans="1:4" x14ac:dyDescent="0.35">
      <c r="A310" s="3">
        <v>30800</v>
      </c>
      <c r="B310" s="3">
        <v>0.29799999999999999</v>
      </c>
      <c r="C310" s="3">
        <v>385.5</v>
      </c>
      <c r="D310" s="3">
        <v>0.77200000000000002</v>
      </c>
    </row>
    <row r="311" spans="1:4" x14ac:dyDescent="0.35">
      <c r="A311" s="3">
        <v>30900</v>
      </c>
      <c r="B311" s="3">
        <v>0.30199999999999999</v>
      </c>
      <c r="C311" s="3">
        <v>421.3</v>
      </c>
      <c r="D311" s="3">
        <v>0.76400000000000001</v>
      </c>
    </row>
    <row r="312" spans="1:4" x14ac:dyDescent="0.35">
      <c r="A312" s="3">
        <v>31000</v>
      </c>
      <c r="B312" s="3">
        <v>0.29399999999999998</v>
      </c>
      <c r="C312" s="3">
        <v>385.5</v>
      </c>
      <c r="D312" s="3">
        <v>0.75600000000000001</v>
      </c>
    </row>
    <row r="313" spans="1:4" x14ac:dyDescent="0.35">
      <c r="A313" s="3">
        <v>31100</v>
      </c>
      <c r="B313" s="3">
        <v>0.28799999999999998</v>
      </c>
      <c r="C313" s="3">
        <v>394.1</v>
      </c>
      <c r="D313" s="3">
        <v>0.748</v>
      </c>
    </row>
    <row r="314" spans="1:4" x14ac:dyDescent="0.35">
      <c r="A314" s="3">
        <v>31200</v>
      </c>
      <c r="B314" s="3">
        <v>0.28599999999999998</v>
      </c>
      <c r="C314" s="3">
        <v>385.5</v>
      </c>
      <c r="D314" s="3">
        <v>0.74</v>
      </c>
    </row>
    <row r="315" spans="1:4" x14ac:dyDescent="0.35">
      <c r="A315" s="3">
        <v>31300</v>
      </c>
      <c r="B315" s="3">
        <v>0.28599999999999998</v>
      </c>
      <c r="C315" s="3">
        <v>385.8</v>
      </c>
      <c r="D315" s="3">
        <v>0.73599999999999999</v>
      </c>
    </row>
    <row r="316" spans="1:4" x14ac:dyDescent="0.35">
      <c r="A316" s="3">
        <v>31400</v>
      </c>
      <c r="B316" s="3">
        <v>0.28599999999999998</v>
      </c>
      <c r="C316" s="3">
        <v>385.3</v>
      </c>
      <c r="D316" s="3">
        <v>0.74</v>
      </c>
    </row>
    <row r="317" spans="1:4" x14ac:dyDescent="0.35">
      <c r="A317" s="3">
        <v>31500</v>
      </c>
      <c r="B317" s="3">
        <v>0.28599999999999998</v>
      </c>
      <c r="C317" s="3">
        <v>385.5</v>
      </c>
      <c r="D317" s="3">
        <v>0.74399999999999999</v>
      </c>
    </row>
    <row r="318" spans="1:4" x14ac:dyDescent="0.35">
      <c r="A318" s="3">
        <v>31600</v>
      </c>
      <c r="B318" s="3">
        <v>0.28799999999999998</v>
      </c>
      <c r="C318" s="3">
        <v>395</v>
      </c>
      <c r="D318" s="3">
        <v>0.748</v>
      </c>
    </row>
    <row r="319" spans="1:4" x14ac:dyDescent="0.35">
      <c r="A319" s="3">
        <v>31700</v>
      </c>
      <c r="B319" s="3">
        <v>0.28799999999999998</v>
      </c>
      <c r="C319" s="3">
        <v>385.9</v>
      </c>
      <c r="D319" s="3">
        <v>0.752</v>
      </c>
    </row>
    <row r="320" spans="1:4" x14ac:dyDescent="0.35">
      <c r="A320" s="3">
        <v>31800</v>
      </c>
      <c r="B320" s="3">
        <v>0.29199999999999998</v>
      </c>
      <c r="C320" s="3">
        <v>385.7</v>
      </c>
      <c r="D320" s="3">
        <v>0.76</v>
      </c>
    </row>
    <row r="321" spans="1:4" x14ac:dyDescent="0.35">
      <c r="A321" s="3">
        <v>31900</v>
      </c>
      <c r="B321" s="3">
        <v>0.29399999999999998</v>
      </c>
      <c r="C321" s="3">
        <v>385.8</v>
      </c>
      <c r="D321" s="3">
        <v>0.76400000000000001</v>
      </c>
    </row>
    <row r="322" spans="1:4" x14ac:dyDescent="0.35">
      <c r="A322" s="3">
        <v>32000</v>
      </c>
      <c r="B322" s="3">
        <v>0.29799999999999999</v>
      </c>
      <c r="C322" s="3">
        <v>385.3</v>
      </c>
      <c r="D322" s="3">
        <v>0.76800000000000002</v>
      </c>
    </row>
    <row r="323" spans="1:4" x14ac:dyDescent="0.35">
      <c r="A323" s="3">
        <v>32100</v>
      </c>
      <c r="B323" s="3">
        <v>0.29399999999999998</v>
      </c>
      <c r="C323" s="3">
        <v>394.4</v>
      </c>
      <c r="D323" s="3">
        <v>0.76800000000000002</v>
      </c>
    </row>
    <row r="324" spans="1:4" x14ac:dyDescent="0.35">
      <c r="A324" s="3">
        <v>32200</v>
      </c>
      <c r="B324" s="3">
        <v>0.29199999999999998</v>
      </c>
      <c r="C324" s="3">
        <v>385.4</v>
      </c>
      <c r="D324" s="3">
        <v>0.76</v>
      </c>
    </row>
    <row r="325" spans="1:4" x14ac:dyDescent="0.35">
      <c r="A325" s="3">
        <v>32300</v>
      </c>
      <c r="B325" s="3">
        <v>0.28799999999999998</v>
      </c>
      <c r="C325" s="3">
        <v>385.5</v>
      </c>
      <c r="D325" s="3">
        <v>0.748</v>
      </c>
    </row>
    <row r="326" spans="1:4" x14ac:dyDescent="0.35">
      <c r="A326" s="3">
        <v>32400</v>
      </c>
      <c r="B326" s="3">
        <v>0.28599999999999998</v>
      </c>
      <c r="C326" s="3">
        <v>385.3</v>
      </c>
      <c r="D326" s="3">
        <v>0.74</v>
      </c>
    </row>
    <row r="327" spans="1:4" x14ac:dyDescent="0.35">
      <c r="A327" s="3">
        <v>32500</v>
      </c>
      <c r="B327" s="3">
        <v>0.28199999999999997</v>
      </c>
      <c r="C327" s="3">
        <v>385.4</v>
      </c>
      <c r="D327" s="3">
        <v>0.73199999999999998</v>
      </c>
    </row>
    <row r="328" spans="1:4" x14ac:dyDescent="0.35">
      <c r="A328" s="3">
        <v>32600</v>
      </c>
      <c r="B328" s="3">
        <v>0.28599999999999998</v>
      </c>
      <c r="C328" s="3">
        <v>393.8</v>
      </c>
      <c r="D328" s="3">
        <v>0.76</v>
      </c>
    </row>
    <row r="329" spans="1:4" x14ac:dyDescent="0.35">
      <c r="A329" s="3">
        <v>32700</v>
      </c>
      <c r="B329" s="3">
        <v>0.28599999999999998</v>
      </c>
      <c r="C329" s="3">
        <v>385.3</v>
      </c>
      <c r="D329" s="3">
        <v>0.75600000000000001</v>
      </c>
    </row>
    <row r="330" spans="1:4" x14ac:dyDescent="0.35">
      <c r="A330" s="3">
        <v>32800</v>
      </c>
      <c r="B330" s="3">
        <v>0.28599999999999998</v>
      </c>
      <c r="C330" s="3">
        <v>385.4</v>
      </c>
      <c r="D330" s="3">
        <v>0.74399999999999999</v>
      </c>
    </row>
    <row r="331" spans="1:4" x14ac:dyDescent="0.35">
      <c r="A331" s="3">
        <v>32900</v>
      </c>
      <c r="B331" s="3">
        <v>0.28799999999999998</v>
      </c>
      <c r="C331" s="3">
        <v>385.3</v>
      </c>
      <c r="D331" s="3">
        <v>0.73599999999999999</v>
      </c>
    </row>
    <row r="332" spans="1:4" x14ac:dyDescent="0.35">
      <c r="A332" s="3">
        <v>33000</v>
      </c>
      <c r="B332" s="3">
        <v>0.28599999999999998</v>
      </c>
      <c r="C332" s="3">
        <v>385.3</v>
      </c>
      <c r="D332" s="3">
        <v>0.74</v>
      </c>
    </row>
    <row r="333" spans="1:4" x14ac:dyDescent="0.35">
      <c r="A333" s="3">
        <v>33100</v>
      </c>
      <c r="B333" s="3">
        <v>0.32400000000000001</v>
      </c>
      <c r="C333" s="3">
        <v>439.3</v>
      </c>
      <c r="D333" s="3">
        <v>0.73599999999999999</v>
      </c>
    </row>
    <row r="334" spans="1:4" x14ac:dyDescent="0.35">
      <c r="A334" s="3">
        <v>33200</v>
      </c>
      <c r="B334" s="3">
        <v>0.32400000000000001</v>
      </c>
      <c r="C334" s="3">
        <v>439.2</v>
      </c>
      <c r="D334" s="3">
        <v>0.74</v>
      </c>
    </row>
    <row r="335" spans="1:4" x14ac:dyDescent="0.35">
      <c r="A335" s="3">
        <v>33300</v>
      </c>
      <c r="B335" s="3">
        <v>0.32800000000000001</v>
      </c>
      <c r="C335" s="3">
        <v>439.2</v>
      </c>
      <c r="D335" s="3">
        <v>0.74399999999999999</v>
      </c>
    </row>
    <row r="336" spans="1:4" x14ac:dyDescent="0.35">
      <c r="A336" s="3">
        <v>33400</v>
      </c>
      <c r="B336" s="3">
        <v>0.33</v>
      </c>
      <c r="C336" s="3">
        <v>439.3</v>
      </c>
      <c r="D336" s="3">
        <v>0.752</v>
      </c>
    </row>
    <row r="337" spans="1:4" x14ac:dyDescent="0.35">
      <c r="A337" s="3">
        <v>33500</v>
      </c>
      <c r="B337" s="3">
        <v>0.33</v>
      </c>
      <c r="C337" s="3">
        <v>439.1</v>
      </c>
      <c r="D337" s="3">
        <v>0.75600000000000001</v>
      </c>
    </row>
    <row r="338" spans="1:4" x14ac:dyDescent="0.35">
      <c r="A338" s="3">
        <v>33600</v>
      </c>
      <c r="B338" s="3">
        <v>0.33800000000000002</v>
      </c>
      <c r="C338" s="3">
        <v>444.5</v>
      </c>
      <c r="D338" s="3">
        <v>0.76</v>
      </c>
    </row>
    <row r="339" spans="1:4" x14ac:dyDescent="0.35">
      <c r="A339" s="3">
        <v>33700</v>
      </c>
      <c r="B339" s="3">
        <v>0.36</v>
      </c>
      <c r="C339" s="3">
        <v>475.5</v>
      </c>
      <c r="D339" s="3">
        <v>0.76</v>
      </c>
    </row>
    <row r="340" spans="1:4" x14ac:dyDescent="0.35">
      <c r="A340" s="3">
        <v>33800</v>
      </c>
      <c r="B340" s="3">
        <v>0.33</v>
      </c>
      <c r="C340" s="3">
        <v>439.1</v>
      </c>
      <c r="D340" s="3">
        <v>0.75600000000000001</v>
      </c>
    </row>
    <row r="341" spans="1:4" x14ac:dyDescent="0.35">
      <c r="A341" s="3">
        <v>33900</v>
      </c>
      <c r="B341" s="3">
        <v>0.33</v>
      </c>
      <c r="C341" s="3">
        <v>439.2</v>
      </c>
      <c r="D341" s="3">
        <v>0.752</v>
      </c>
    </row>
    <row r="342" spans="1:4" x14ac:dyDescent="0.35">
      <c r="A342" s="3">
        <v>34000</v>
      </c>
      <c r="B342" s="3">
        <v>0.32400000000000001</v>
      </c>
      <c r="C342" s="3">
        <v>439.4</v>
      </c>
      <c r="D342" s="3">
        <v>0.74</v>
      </c>
    </row>
    <row r="343" spans="1:4" x14ac:dyDescent="0.35">
      <c r="A343" s="3">
        <v>34100</v>
      </c>
      <c r="B343" s="3">
        <v>0.32200000000000001</v>
      </c>
      <c r="C343" s="3">
        <v>440.8</v>
      </c>
      <c r="D343" s="3">
        <v>0.73199999999999998</v>
      </c>
    </row>
    <row r="344" spans="1:4" x14ac:dyDescent="0.35">
      <c r="A344" s="3">
        <v>34200</v>
      </c>
      <c r="B344" s="3">
        <v>0.32200000000000001</v>
      </c>
      <c r="C344" s="3">
        <v>439.8</v>
      </c>
      <c r="D344" s="3">
        <v>0.72799999999999998</v>
      </c>
    </row>
    <row r="345" spans="1:4" x14ac:dyDescent="0.35">
      <c r="A345" s="3">
        <v>34300</v>
      </c>
      <c r="B345" s="3">
        <v>0.32200000000000001</v>
      </c>
      <c r="C345" s="3">
        <v>439.5</v>
      </c>
      <c r="D345" s="3">
        <v>0.73199999999999998</v>
      </c>
    </row>
    <row r="346" spans="1:4" x14ac:dyDescent="0.35">
      <c r="A346" s="3">
        <v>34400</v>
      </c>
      <c r="B346" s="3">
        <v>0.32400000000000001</v>
      </c>
      <c r="C346" s="3">
        <v>439.6</v>
      </c>
      <c r="D346" s="3">
        <v>0.73599999999999999</v>
      </c>
    </row>
    <row r="347" spans="1:4" x14ac:dyDescent="0.35">
      <c r="A347" s="3">
        <v>34500</v>
      </c>
      <c r="B347" s="3">
        <v>0.32400000000000001</v>
      </c>
      <c r="C347" s="3">
        <v>439.3</v>
      </c>
      <c r="D347" s="3">
        <v>0.74</v>
      </c>
    </row>
    <row r="348" spans="1:4" x14ac:dyDescent="0.35">
      <c r="A348" s="3">
        <v>34600</v>
      </c>
      <c r="B348" s="3">
        <v>0.33</v>
      </c>
      <c r="C348" s="3">
        <v>439.3</v>
      </c>
      <c r="D348" s="3">
        <v>0.748</v>
      </c>
    </row>
    <row r="349" spans="1:4" x14ac:dyDescent="0.35">
      <c r="A349" s="3">
        <v>34700</v>
      </c>
      <c r="B349" s="3">
        <v>0.33</v>
      </c>
      <c r="C349" s="3">
        <v>439.2</v>
      </c>
      <c r="D349" s="3">
        <v>0.752</v>
      </c>
    </row>
    <row r="350" spans="1:4" x14ac:dyDescent="0.35">
      <c r="A350" s="3">
        <v>34800</v>
      </c>
      <c r="B350" s="3">
        <v>0.33400000000000002</v>
      </c>
      <c r="C350" s="3">
        <v>447.2</v>
      </c>
      <c r="D350" s="3">
        <v>0.76</v>
      </c>
    </row>
    <row r="351" spans="1:4" x14ac:dyDescent="0.35">
      <c r="A351" s="3">
        <v>34900</v>
      </c>
      <c r="B351" s="3">
        <v>0.33400000000000002</v>
      </c>
      <c r="C351" s="3">
        <v>439.7</v>
      </c>
      <c r="D351" s="3">
        <v>0.76400000000000001</v>
      </c>
    </row>
    <row r="352" spans="1:4" x14ac:dyDescent="0.35">
      <c r="A352" s="3">
        <v>35000</v>
      </c>
      <c r="B352" s="3">
        <v>0.33800000000000002</v>
      </c>
      <c r="C352" s="3">
        <v>439.4</v>
      </c>
      <c r="D352" s="3">
        <v>0.76800000000000002</v>
      </c>
    </row>
    <row r="353" spans="1:4" x14ac:dyDescent="0.35">
      <c r="A353" s="3">
        <v>35100</v>
      </c>
      <c r="B353" s="3">
        <v>0.33800000000000002</v>
      </c>
      <c r="C353" s="3">
        <v>439.6</v>
      </c>
      <c r="D353" s="3">
        <v>0.76</v>
      </c>
    </row>
    <row r="354" spans="1:4" x14ac:dyDescent="0.35">
      <c r="A354" s="3">
        <v>35200</v>
      </c>
      <c r="B354" s="3">
        <v>0.29199999999999998</v>
      </c>
      <c r="C354" s="3">
        <v>385.6</v>
      </c>
      <c r="D354" s="3">
        <v>0.75600000000000001</v>
      </c>
    </row>
    <row r="355" spans="1:4" x14ac:dyDescent="0.35">
      <c r="A355" s="3">
        <v>35300</v>
      </c>
      <c r="B355" s="3">
        <v>0.28799999999999998</v>
      </c>
      <c r="C355" s="3">
        <v>398.6</v>
      </c>
      <c r="D355" s="3">
        <v>0.748</v>
      </c>
    </row>
    <row r="356" spans="1:4" x14ac:dyDescent="0.35">
      <c r="A356" s="3">
        <v>35400</v>
      </c>
      <c r="B356" s="3">
        <v>0.28599999999999998</v>
      </c>
      <c r="C356" s="3">
        <v>385.1</v>
      </c>
      <c r="D356" s="3">
        <v>0.74</v>
      </c>
    </row>
    <row r="357" spans="1:4" x14ac:dyDescent="0.35">
      <c r="A357" s="3">
        <v>35500</v>
      </c>
      <c r="B357" s="3">
        <v>0.28199999999999997</v>
      </c>
      <c r="C357" s="3">
        <v>385.1</v>
      </c>
      <c r="D357" s="3">
        <v>0.73599999999999999</v>
      </c>
    </row>
    <row r="358" spans="1:4" x14ac:dyDescent="0.35">
      <c r="A358" s="3">
        <v>35600</v>
      </c>
      <c r="B358" s="3">
        <v>0.29199999999999998</v>
      </c>
      <c r="C358" s="3">
        <v>385</v>
      </c>
      <c r="D358" s="3">
        <v>0.74399999999999999</v>
      </c>
    </row>
    <row r="359" spans="1:4" x14ac:dyDescent="0.35">
      <c r="A359" s="3">
        <v>35700</v>
      </c>
      <c r="B359" s="3">
        <v>0.28599999999999998</v>
      </c>
      <c r="C359" s="3">
        <v>385</v>
      </c>
      <c r="D359" s="3">
        <v>0.74399999999999999</v>
      </c>
    </row>
    <row r="360" spans="1:4" x14ac:dyDescent="0.35">
      <c r="A360" s="3">
        <v>35800</v>
      </c>
      <c r="B360" s="3">
        <v>0.28799999999999998</v>
      </c>
      <c r="C360" s="3">
        <v>395.7</v>
      </c>
      <c r="D360" s="3">
        <v>0.748</v>
      </c>
    </row>
    <row r="361" spans="1:4" x14ac:dyDescent="0.35">
      <c r="A361" s="3">
        <v>35900</v>
      </c>
      <c r="B361" s="3">
        <v>0.28799999999999998</v>
      </c>
      <c r="C361" s="3">
        <v>385.1</v>
      </c>
      <c r="D361" s="3">
        <v>0.752</v>
      </c>
    </row>
    <row r="362" spans="1:4" x14ac:dyDescent="0.35">
      <c r="A362" s="3">
        <v>36000</v>
      </c>
      <c r="B362" s="3">
        <v>0.29199999999999998</v>
      </c>
      <c r="C362" s="3">
        <v>385.1</v>
      </c>
      <c r="D362" s="3">
        <v>0.76</v>
      </c>
    </row>
    <row r="363" spans="1:4" x14ac:dyDescent="0.35">
      <c r="A363" s="3">
        <v>36100</v>
      </c>
      <c r="B363" s="3">
        <v>0.29399999999999998</v>
      </c>
      <c r="C363" s="3">
        <v>385.1</v>
      </c>
      <c r="D363" s="3">
        <v>0.76400000000000001</v>
      </c>
    </row>
    <row r="364" spans="1:4" x14ac:dyDescent="0.35">
      <c r="A364" s="3">
        <v>36200</v>
      </c>
      <c r="B364" s="3">
        <v>0.29399999999999998</v>
      </c>
      <c r="C364" s="3">
        <v>385.1</v>
      </c>
      <c r="D364" s="3">
        <v>0.76800000000000002</v>
      </c>
    </row>
    <row r="365" spans="1:4" x14ac:dyDescent="0.35">
      <c r="A365" s="3">
        <v>36300</v>
      </c>
      <c r="B365" s="3">
        <v>0.308</v>
      </c>
      <c r="C365" s="3">
        <v>385.1</v>
      </c>
      <c r="D365" s="3">
        <v>0.76400000000000001</v>
      </c>
    </row>
    <row r="366" spans="1:4" x14ac:dyDescent="0.35">
      <c r="A366" s="3">
        <v>36400</v>
      </c>
      <c r="B366" s="3">
        <v>0.29199999999999998</v>
      </c>
      <c r="C366" s="3">
        <v>385</v>
      </c>
      <c r="D366" s="3">
        <v>0.76</v>
      </c>
    </row>
    <row r="367" spans="1:4" x14ac:dyDescent="0.35">
      <c r="A367" s="3">
        <v>36500</v>
      </c>
      <c r="B367" s="3">
        <v>0.314</v>
      </c>
      <c r="C367" s="3">
        <v>414.7</v>
      </c>
      <c r="D367" s="3">
        <v>0.74399999999999999</v>
      </c>
    </row>
    <row r="368" spans="1:4" x14ac:dyDescent="0.35">
      <c r="A368" s="3">
        <v>36600</v>
      </c>
      <c r="B368" s="3">
        <v>0.28599999999999998</v>
      </c>
      <c r="C368" s="3">
        <v>385</v>
      </c>
      <c r="D368" s="3">
        <v>0.77200000000000002</v>
      </c>
    </row>
    <row r="369" spans="1:4" x14ac:dyDescent="0.35">
      <c r="A369" s="3">
        <v>36700</v>
      </c>
      <c r="B369" s="3">
        <v>0.28199999999999997</v>
      </c>
      <c r="C369" s="3">
        <v>385</v>
      </c>
      <c r="D369" s="3">
        <v>0.77200000000000002</v>
      </c>
    </row>
    <row r="370" spans="1:4" x14ac:dyDescent="0.35">
      <c r="A370" s="3">
        <v>36800</v>
      </c>
      <c r="B370" s="3">
        <v>0.28799999999999998</v>
      </c>
      <c r="C370" s="3">
        <v>385</v>
      </c>
      <c r="D370" s="3">
        <v>0.76</v>
      </c>
    </row>
    <row r="371" spans="1:4" x14ac:dyDescent="0.35">
      <c r="A371" s="3">
        <v>36900</v>
      </c>
      <c r="B371" s="3">
        <v>0.28599999999999998</v>
      </c>
      <c r="C371" s="3">
        <v>386.5</v>
      </c>
      <c r="D371" s="3">
        <v>0.752</v>
      </c>
    </row>
    <row r="372" spans="1:4" x14ac:dyDescent="0.35">
      <c r="A372" s="3">
        <v>37000</v>
      </c>
      <c r="B372" s="3">
        <v>0.28599999999999998</v>
      </c>
      <c r="C372" s="3">
        <v>385.1</v>
      </c>
      <c r="D372" s="3">
        <v>0.74399999999999999</v>
      </c>
    </row>
    <row r="373" spans="1:4" x14ac:dyDescent="0.35">
      <c r="A373" s="3">
        <v>37100</v>
      </c>
      <c r="B373" s="3">
        <v>0.28199999999999997</v>
      </c>
      <c r="C373" s="3">
        <v>385</v>
      </c>
      <c r="D373" s="3">
        <v>0.73599999999999999</v>
      </c>
    </row>
    <row r="374" spans="1:4" x14ac:dyDescent="0.35">
      <c r="A374" s="3">
        <v>37200</v>
      </c>
      <c r="B374" s="3">
        <v>0.28599999999999998</v>
      </c>
      <c r="C374" s="3">
        <v>385.2</v>
      </c>
      <c r="D374" s="3">
        <v>0.74</v>
      </c>
    </row>
    <row r="375" spans="1:4" x14ac:dyDescent="0.35">
      <c r="A375" s="3">
        <v>37300</v>
      </c>
      <c r="B375" s="3">
        <v>0.28599999999999998</v>
      </c>
      <c r="C375" s="3">
        <v>385.1</v>
      </c>
      <c r="D375" s="3">
        <v>0.74399999999999999</v>
      </c>
    </row>
    <row r="376" spans="1:4" x14ac:dyDescent="0.35">
      <c r="A376" s="3">
        <v>37400</v>
      </c>
      <c r="B376" s="3">
        <v>0.28799999999999998</v>
      </c>
      <c r="C376" s="3">
        <v>385.2</v>
      </c>
      <c r="D376" s="3">
        <v>0.748</v>
      </c>
    </row>
    <row r="377" spans="1:4" x14ac:dyDescent="0.35">
      <c r="A377" s="3">
        <v>37500</v>
      </c>
      <c r="B377" s="3">
        <v>0.28799999999999998</v>
      </c>
      <c r="C377" s="3">
        <v>385.2</v>
      </c>
      <c r="D377" s="3">
        <v>0.748</v>
      </c>
    </row>
    <row r="378" spans="1:4" x14ac:dyDescent="0.35">
      <c r="A378" s="3">
        <v>37600</v>
      </c>
      <c r="B378" s="3">
        <v>0.29199999999999998</v>
      </c>
      <c r="C378" s="3">
        <v>386.8</v>
      </c>
      <c r="D378" s="3">
        <v>0.75600000000000001</v>
      </c>
    </row>
    <row r="379" spans="1:4" x14ac:dyDescent="0.35">
      <c r="A379" s="3">
        <v>37700</v>
      </c>
      <c r="B379" s="3">
        <v>0.29199999999999998</v>
      </c>
      <c r="C379" s="3">
        <v>385.2</v>
      </c>
      <c r="D379" s="3">
        <v>0.76</v>
      </c>
    </row>
    <row r="380" spans="1:4" x14ac:dyDescent="0.35">
      <c r="A380" s="3">
        <v>37800</v>
      </c>
      <c r="B380" s="3">
        <v>0.29399999999999998</v>
      </c>
      <c r="C380" s="3">
        <v>385.2</v>
      </c>
      <c r="D380" s="3">
        <v>0.76400000000000001</v>
      </c>
    </row>
    <row r="381" spans="1:4" x14ac:dyDescent="0.35">
      <c r="A381" s="3">
        <v>37900</v>
      </c>
      <c r="B381" s="3">
        <v>0.29399999999999998</v>
      </c>
      <c r="C381" s="3">
        <v>384.9</v>
      </c>
      <c r="D381" s="3">
        <v>0.76800000000000002</v>
      </c>
    </row>
    <row r="382" spans="1:4" x14ac:dyDescent="0.35">
      <c r="A382" s="3">
        <v>38000</v>
      </c>
      <c r="B382" s="3">
        <v>0.30199999999999999</v>
      </c>
      <c r="C382" s="3">
        <v>392.8</v>
      </c>
      <c r="D382" s="3">
        <v>0.76400000000000001</v>
      </c>
    </row>
    <row r="383" spans="1:4" x14ac:dyDescent="0.35">
      <c r="A383" s="3">
        <v>38100</v>
      </c>
      <c r="B383" s="3">
        <v>0.28799999999999998</v>
      </c>
      <c r="C383" s="3">
        <v>385.2</v>
      </c>
      <c r="D383" s="3">
        <v>0.752</v>
      </c>
    </row>
    <row r="384" spans="1:4" x14ac:dyDescent="0.35">
      <c r="A384" s="3">
        <v>38200</v>
      </c>
      <c r="B384" s="3">
        <v>0.28599999999999998</v>
      </c>
      <c r="C384" s="3">
        <v>384.9</v>
      </c>
      <c r="D384" s="3">
        <v>0.74399999999999999</v>
      </c>
    </row>
    <row r="385" spans="1:4" x14ac:dyDescent="0.35">
      <c r="A385" s="3">
        <v>38300</v>
      </c>
      <c r="B385" s="3">
        <v>0.28599999999999998</v>
      </c>
      <c r="C385" s="3">
        <v>384.9</v>
      </c>
      <c r="D385" s="3">
        <v>0.74</v>
      </c>
    </row>
    <row r="386" spans="1:4" x14ac:dyDescent="0.35">
      <c r="A386" s="3">
        <v>38400</v>
      </c>
      <c r="B386" s="3">
        <v>0.28199999999999997</v>
      </c>
      <c r="C386" s="3">
        <v>384.9</v>
      </c>
      <c r="D386" s="3">
        <v>0.73199999999999998</v>
      </c>
    </row>
    <row r="387" spans="1:4" x14ac:dyDescent="0.35">
      <c r="A387" s="3">
        <v>38500</v>
      </c>
      <c r="B387" s="3">
        <v>0.29199999999999998</v>
      </c>
      <c r="C387" s="3">
        <v>397.5</v>
      </c>
      <c r="D387" s="3">
        <v>0.73599999999999999</v>
      </c>
    </row>
    <row r="388" spans="1:4" x14ac:dyDescent="0.35">
      <c r="A388" s="3">
        <v>38600</v>
      </c>
      <c r="B388" s="3">
        <v>0.28599999999999998</v>
      </c>
      <c r="C388" s="3">
        <v>385</v>
      </c>
      <c r="D388" s="3">
        <v>0.74</v>
      </c>
    </row>
    <row r="389" spans="1:4" x14ac:dyDescent="0.35">
      <c r="A389" s="3">
        <v>38700</v>
      </c>
      <c r="B389" s="3">
        <v>0.28599999999999998</v>
      </c>
      <c r="C389" s="3">
        <v>384.9</v>
      </c>
      <c r="D389" s="3">
        <v>0.74399999999999999</v>
      </c>
    </row>
    <row r="390" spans="1:4" x14ac:dyDescent="0.35">
      <c r="A390" s="3">
        <v>38800</v>
      </c>
      <c r="B390" s="3">
        <v>0.28799999999999998</v>
      </c>
      <c r="C390" s="3">
        <v>384.9</v>
      </c>
      <c r="D390" s="3">
        <v>0.752</v>
      </c>
    </row>
    <row r="391" spans="1:4" x14ac:dyDescent="0.35">
      <c r="A391" s="3">
        <v>38900</v>
      </c>
      <c r="B391" s="3">
        <v>0.29199999999999998</v>
      </c>
      <c r="C391" s="3">
        <v>384.9</v>
      </c>
      <c r="D391" s="3">
        <v>0.76</v>
      </c>
    </row>
    <row r="392" spans="1:4" x14ac:dyDescent="0.35">
      <c r="A392" s="3">
        <v>39000</v>
      </c>
      <c r="B392" s="3">
        <v>0.30199999999999999</v>
      </c>
      <c r="C392" s="3">
        <v>385.5</v>
      </c>
      <c r="D392" s="3">
        <v>0.76400000000000001</v>
      </c>
    </row>
    <row r="393" spans="1:4" x14ac:dyDescent="0.35">
      <c r="A393" s="3">
        <v>39100</v>
      </c>
      <c r="B393" s="3">
        <v>0.29799999999999999</v>
      </c>
      <c r="C393" s="3">
        <v>396.3</v>
      </c>
      <c r="D393" s="3">
        <v>0.77200000000000002</v>
      </c>
    </row>
    <row r="394" spans="1:4" x14ac:dyDescent="0.35">
      <c r="A394" s="3">
        <v>39200</v>
      </c>
      <c r="B394" s="3">
        <v>0.29399999999999998</v>
      </c>
      <c r="C394" s="3">
        <v>420.6</v>
      </c>
      <c r="D394" s="3">
        <v>0.76800000000000002</v>
      </c>
    </row>
    <row r="395" spans="1:4" x14ac:dyDescent="0.35">
      <c r="A395" s="3">
        <v>39300</v>
      </c>
      <c r="B395" s="3">
        <v>0.29799999999999999</v>
      </c>
      <c r="C395" s="3">
        <v>384.9</v>
      </c>
      <c r="D395" s="3">
        <v>0.76400000000000001</v>
      </c>
    </row>
    <row r="396" spans="1:4" x14ac:dyDescent="0.35">
      <c r="A396" s="3">
        <v>39400</v>
      </c>
      <c r="B396" s="3">
        <v>0.29199999999999998</v>
      </c>
      <c r="C396" s="3">
        <v>384.9</v>
      </c>
      <c r="D396" s="3">
        <v>0.75600000000000001</v>
      </c>
    </row>
    <row r="397" spans="1:4" x14ac:dyDescent="0.35">
      <c r="A397" s="3">
        <v>39500</v>
      </c>
      <c r="B397" s="3">
        <v>0.29799999999999999</v>
      </c>
      <c r="C397" s="3">
        <v>384.8</v>
      </c>
      <c r="D397" s="3">
        <v>0.748</v>
      </c>
    </row>
    <row r="398" spans="1:4" x14ac:dyDescent="0.35">
      <c r="A398" s="3">
        <v>39600</v>
      </c>
      <c r="B398" s="3">
        <v>0.28599999999999998</v>
      </c>
      <c r="C398" s="3">
        <v>384.8</v>
      </c>
      <c r="D398" s="3">
        <v>0.74</v>
      </c>
    </row>
    <row r="399" spans="1:4" x14ac:dyDescent="0.35">
      <c r="A399" s="3">
        <v>39700</v>
      </c>
      <c r="B399" s="3">
        <v>0.28199999999999997</v>
      </c>
      <c r="C399" s="3">
        <v>393.7</v>
      </c>
      <c r="D399" s="3">
        <v>0.73599999999999999</v>
      </c>
    </row>
    <row r="400" spans="1:4" x14ac:dyDescent="0.35">
      <c r="A400" s="3">
        <v>39800</v>
      </c>
      <c r="B400" s="3">
        <v>0.28599999999999998</v>
      </c>
      <c r="C400" s="3">
        <v>384.9</v>
      </c>
      <c r="D400" s="3">
        <v>0.74399999999999999</v>
      </c>
    </row>
    <row r="401" spans="1:4" x14ac:dyDescent="0.35">
      <c r="A401" s="3">
        <v>39900</v>
      </c>
      <c r="B401" s="3">
        <v>0.28599999999999998</v>
      </c>
      <c r="C401" s="3">
        <v>384.9</v>
      </c>
      <c r="D401" s="3">
        <v>0.74399999999999999</v>
      </c>
    </row>
    <row r="402" spans="1:4" x14ac:dyDescent="0.35">
      <c r="A402" s="3">
        <v>40000</v>
      </c>
      <c r="B402" s="3">
        <v>0.28799999999999998</v>
      </c>
      <c r="C402" s="3">
        <v>384.9</v>
      </c>
      <c r="D402" s="3">
        <v>0.748</v>
      </c>
    </row>
    <row r="403" spans="1:4" x14ac:dyDescent="0.35">
      <c r="A403" s="3">
        <v>40100</v>
      </c>
      <c r="B403" s="3">
        <v>0.29199999999999998</v>
      </c>
      <c r="C403" s="3">
        <v>385.1</v>
      </c>
      <c r="D403" s="3">
        <v>0.75600000000000001</v>
      </c>
    </row>
    <row r="404" spans="1:4" x14ac:dyDescent="0.35">
      <c r="A404" s="3">
        <v>40200</v>
      </c>
      <c r="B404" s="3">
        <v>0.29199999999999998</v>
      </c>
      <c r="C404" s="3">
        <v>393.8</v>
      </c>
      <c r="D404" s="3">
        <v>0.76</v>
      </c>
    </row>
    <row r="405" spans="1:4" x14ac:dyDescent="0.35">
      <c r="A405" s="3">
        <v>40300</v>
      </c>
      <c r="B405" s="3">
        <v>0.29399999999999998</v>
      </c>
      <c r="C405" s="3">
        <v>384.8</v>
      </c>
      <c r="D405" s="3">
        <v>0.76400000000000001</v>
      </c>
    </row>
    <row r="406" spans="1:4" x14ac:dyDescent="0.35">
      <c r="A406" s="3">
        <v>40400</v>
      </c>
      <c r="B406" s="3">
        <v>0.29399999999999998</v>
      </c>
      <c r="C406" s="3">
        <v>385</v>
      </c>
      <c r="D406" s="3">
        <v>0.76800000000000002</v>
      </c>
    </row>
    <row r="407" spans="1:4" x14ac:dyDescent="0.35">
      <c r="A407" s="3">
        <v>40500</v>
      </c>
      <c r="B407" s="3">
        <v>0.29399999999999998</v>
      </c>
      <c r="C407" s="3">
        <v>384.8</v>
      </c>
      <c r="D407" s="3">
        <v>0.76400000000000001</v>
      </c>
    </row>
    <row r="408" spans="1:4" x14ac:dyDescent="0.35">
      <c r="A408" s="3">
        <v>40600</v>
      </c>
      <c r="B408" s="3">
        <v>0.29199999999999998</v>
      </c>
      <c r="C408" s="3">
        <v>384.8</v>
      </c>
      <c r="D408" s="3">
        <v>0.75600000000000001</v>
      </c>
    </row>
    <row r="409" spans="1:4" x14ac:dyDescent="0.35">
      <c r="A409" s="3">
        <v>40700</v>
      </c>
      <c r="B409" s="3">
        <v>0.28799999999999998</v>
      </c>
      <c r="C409" s="3">
        <v>394.6</v>
      </c>
      <c r="D409" s="3">
        <v>0.76800000000000002</v>
      </c>
    </row>
    <row r="410" spans="1:4" x14ac:dyDescent="0.35">
      <c r="A410" s="3">
        <v>40800</v>
      </c>
      <c r="B410" s="3">
        <v>0.28599999999999998</v>
      </c>
      <c r="C410" s="3">
        <v>385.1</v>
      </c>
      <c r="D410" s="3">
        <v>0.77200000000000002</v>
      </c>
    </row>
    <row r="411" spans="1:4" x14ac:dyDescent="0.35">
      <c r="A411" s="3">
        <v>40900</v>
      </c>
      <c r="B411" s="3">
        <v>0.28199999999999997</v>
      </c>
      <c r="C411" s="3">
        <v>385.2</v>
      </c>
      <c r="D411" s="3">
        <v>0.76800000000000002</v>
      </c>
    </row>
    <row r="412" spans="1:4" x14ac:dyDescent="0.35">
      <c r="A412" s="3">
        <v>41000</v>
      </c>
      <c r="B412" s="3">
        <v>0.28199999999999997</v>
      </c>
      <c r="C412" s="3">
        <v>385.1</v>
      </c>
      <c r="D412" s="3">
        <v>0.76</v>
      </c>
    </row>
    <row r="413" spans="1:4" x14ac:dyDescent="0.35">
      <c r="A413" s="3">
        <v>41100</v>
      </c>
      <c r="B413" s="3">
        <v>0.28599999999999998</v>
      </c>
      <c r="C413" s="3">
        <v>384.8</v>
      </c>
      <c r="D413" s="3">
        <v>0.752</v>
      </c>
    </row>
    <row r="414" spans="1:4" x14ac:dyDescent="0.35">
      <c r="A414" s="3">
        <v>41200</v>
      </c>
      <c r="B414" s="3">
        <v>0.28599999999999998</v>
      </c>
      <c r="C414" s="3">
        <v>393.4</v>
      </c>
      <c r="D414" s="3">
        <v>0.74</v>
      </c>
    </row>
    <row r="415" spans="1:4" x14ac:dyDescent="0.35">
      <c r="A415" s="3">
        <v>41300</v>
      </c>
      <c r="B415" s="3">
        <v>0.28199999999999997</v>
      </c>
      <c r="C415" s="3">
        <v>384.8</v>
      </c>
      <c r="D415" s="3">
        <v>0.73599999999999999</v>
      </c>
    </row>
    <row r="416" spans="1:4" x14ac:dyDescent="0.35">
      <c r="A416" s="3">
        <v>41400</v>
      </c>
      <c r="B416" s="3">
        <v>0.28599999999999998</v>
      </c>
      <c r="C416" s="3">
        <v>384.9</v>
      </c>
      <c r="D416" s="3">
        <v>0.74</v>
      </c>
    </row>
    <row r="417" spans="1:4" x14ac:dyDescent="0.35">
      <c r="A417" s="3">
        <v>41500</v>
      </c>
      <c r="B417" s="3">
        <v>0.28599999999999998</v>
      </c>
      <c r="C417" s="3">
        <v>384.7</v>
      </c>
      <c r="D417" s="3">
        <v>0.74399999999999999</v>
      </c>
    </row>
    <row r="418" spans="1:4" x14ac:dyDescent="0.35">
      <c r="A418" s="3">
        <v>41600</v>
      </c>
      <c r="B418" s="3">
        <v>0.28799999999999998</v>
      </c>
      <c r="C418" s="3">
        <v>384.7</v>
      </c>
      <c r="D418" s="3">
        <v>0.748</v>
      </c>
    </row>
    <row r="419" spans="1:4" x14ac:dyDescent="0.35">
      <c r="A419" s="3">
        <v>41700</v>
      </c>
      <c r="B419" s="3">
        <v>0.28799999999999998</v>
      </c>
      <c r="C419" s="3">
        <v>384.7</v>
      </c>
      <c r="D419" s="3">
        <v>0.752</v>
      </c>
    </row>
    <row r="420" spans="1:4" x14ac:dyDescent="0.35">
      <c r="A420" s="3">
        <v>41800</v>
      </c>
      <c r="B420" s="3">
        <v>0.29199999999999998</v>
      </c>
      <c r="C420" s="3">
        <v>384.7</v>
      </c>
      <c r="D420" s="3">
        <v>0.75600000000000001</v>
      </c>
    </row>
    <row r="421" spans="1:4" x14ac:dyDescent="0.35">
      <c r="A421" s="3">
        <v>41900</v>
      </c>
      <c r="B421" s="3">
        <v>0.29399999999999998</v>
      </c>
      <c r="C421" s="3">
        <v>384.7</v>
      </c>
      <c r="D421" s="3">
        <v>0.76400000000000001</v>
      </c>
    </row>
    <row r="422" spans="1:4" x14ac:dyDescent="0.35">
      <c r="A422" s="3">
        <v>42000</v>
      </c>
      <c r="B422" s="3">
        <v>0.32200000000000001</v>
      </c>
      <c r="C422" s="3">
        <v>420.8</v>
      </c>
      <c r="D422" s="3">
        <v>0.76400000000000001</v>
      </c>
    </row>
    <row r="423" spans="1:4" x14ac:dyDescent="0.35">
      <c r="A423" s="3">
        <v>42100</v>
      </c>
      <c r="B423" s="3">
        <v>0.29799999999999999</v>
      </c>
      <c r="C423" s="3">
        <v>384.7</v>
      </c>
      <c r="D423" s="3">
        <v>0.77200000000000002</v>
      </c>
    </row>
    <row r="424" spans="1:4" x14ac:dyDescent="0.35">
      <c r="A424" s="3">
        <v>42200</v>
      </c>
      <c r="B424" s="3">
        <v>0.29199999999999998</v>
      </c>
      <c r="C424" s="3">
        <v>384.7</v>
      </c>
      <c r="D424" s="3">
        <v>0.76</v>
      </c>
    </row>
    <row r="425" spans="1:4" x14ac:dyDescent="0.35">
      <c r="A425" s="3">
        <v>42300</v>
      </c>
      <c r="B425" s="3">
        <v>0.28799999999999998</v>
      </c>
      <c r="C425" s="3">
        <v>384.7</v>
      </c>
      <c r="D425" s="3">
        <v>0.752</v>
      </c>
    </row>
    <row r="426" spans="1:4" x14ac:dyDescent="0.35">
      <c r="A426" s="3">
        <v>42400</v>
      </c>
      <c r="B426" s="3">
        <v>0.28599999999999998</v>
      </c>
      <c r="C426" s="3">
        <v>384.6</v>
      </c>
      <c r="D426" s="3">
        <v>0.74</v>
      </c>
    </row>
    <row r="427" spans="1:4" x14ac:dyDescent="0.35">
      <c r="A427" s="3">
        <v>42500</v>
      </c>
      <c r="B427" s="3">
        <v>0.28199999999999997</v>
      </c>
      <c r="C427" s="3">
        <v>384.8</v>
      </c>
      <c r="D427" s="3">
        <v>0.73599999999999999</v>
      </c>
    </row>
    <row r="428" spans="1:4" x14ac:dyDescent="0.35">
      <c r="A428" s="3">
        <v>42600</v>
      </c>
      <c r="B428" s="3">
        <v>0.28199999999999997</v>
      </c>
      <c r="C428" s="3">
        <v>384.7</v>
      </c>
      <c r="D428" s="3">
        <v>0.73199999999999998</v>
      </c>
    </row>
    <row r="429" spans="1:4" x14ac:dyDescent="0.35">
      <c r="A429" s="3">
        <v>42700</v>
      </c>
      <c r="B429" s="3">
        <v>0.28199999999999997</v>
      </c>
      <c r="C429" s="3">
        <v>384.7</v>
      </c>
      <c r="D429" s="3">
        <v>0.73599999999999999</v>
      </c>
    </row>
    <row r="430" spans="1:4" x14ac:dyDescent="0.35">
      <c r="A430" s="3">
        <v>42800</v>
      </c>
      <c r="B430" s="3">
        <v>0.28599999999999998</v>
      </c>
      <c r="C430" s="3">
        <v>384.7</v>
      </c>
      <c r="D430" s="3">
        <v>0.74399999999999999</v>
      </c>
    </row>
    <row r="431" spans="1:4" x14ac:dyDescent="0.35">
      <c r="A431" s="3">
        <v>42900</v>
      </c>
      <c r="B431" s="3">
        <v>0.28799999999999998</v>
      </c>
      <c r="C431" s="3">
        <v>392.9</v>
      </c>
      <c r="D431" s="3">
        <v>0.748</v>
      </c>
    </row>
    <row r="432" spans="1:4" x14ac:dyDescent="0.35">
      <c r="A432" s="3">
        <v>43000</v>
      </c>
      <c r="B432" s="3">
        <v>0.28799999999999998</v>
      </c>
      <c r="C432" s="3">
        <v>384.7</v>
      </c>
      <c r="D432" s="3">
        <v>0.752</v>
      </c>
    </row>
    <row r="433" spans="1:4" x14ac:dyDescent="0.35">
      <c r="A433" s="3">
        <v>43100</v>
      </c>
      <c r="B433" s="3">
        <v>0.29399999999999998</v>
      </c>
      <c r="C433" s="3">
        <v>384.6</v>
      </c>
      <c r="D433" s="3">
        <v>0.76400000000000001</v>
      </c>
    </row>
    <row r="434" spans="1:4" x14ac:dyDescent="0.35">
      <c r="A434" s="3">
        <v>43200</v>
      </c>
      <c r="B434" s="3">
        <v>0.29399999999999998</v>
      </c>
      <c r="C434" s="3">
        <v>399.2</v>
      </c>
      <c r="D434" s="3">
        <v>0.76800000000000002</v>
      </c>
    </row>
    <row r="435" spans="1:4" x14ac:dyDescent="0.35">
      <c r="A435" s="3">
        <v>43300</v>
      </c>
      <c r="B435" s="3">
        <v>0.29799999999999999</v>
      </c>
      <c r="C435" s="3">
        <v>384.7</v>
      </c>
      <c r="D435" s="3">
        <v>0.77200000000000002</v>
      </c>
    </row>
    <row r="436" spans="1:4" x14ac:dyDescent="0.35">
      <c r="A436" s="3">
        <v>43400</v>
      </c>
      <c r="B436" s="3">
        <v>0.29399999999999998</v>
      </c>
      <c r="C436" s="3">
        <v>385</v>
      </c>
      <c r="D436" s="3">
        <v>0.76800000000000002</v>
      </c>
    </row>
    <row r="437" spans="1:4" x14ac:dyDescent="0.35">
      <c r="A437" s="3">
        <v>43500</v>
      </c>
      <c r="B437" s="3">
        <v>0.29199999999999998</v>
      </c>
      <c r="C437" s="3">
        <v>384.7</v>
      </c>
      <c r="D437" s="3">
        <v>0.76</v>
      </c>
    </row>
    <row r="438" spans="1:4" x14ac:dyDescent="0.35">
      <c r="A438" s="3">
        <v>43600</v>
      </c>
      <c r="B438" s="3">
        <v>0.28799999999999998</v>
      </c>
      <c r="C438" s="3">
        <v>384.6</v>
      </c>
      <c r="D438" s="3">
        <v>0.752</v>
      </c>
    </row>
    <row r="439" spans="1:4" x14ac:dyDescent="0.35">
      <c r="A439" s="3">
        <v>43700</v>
      </c>
      <c r="B439" s="3">
        <v>0.29199999999999998</v>
      </c>
      <c r="C439" s="3">
        <v>384.6</v>
      </c>
      <c r="D439" s="3">
        <v>0.74399999999999999</v>
      </c>
    </row>
    <row r="440" spans="1:4" x14ac:dyDescent="0.35">
      <c r="A440" s="3">
        <v>43800</v>
      </c>
      <c r="B440" s="3">
        <v>0.28199999999999997</v>
      </c>
      <c r="C440" s="3">
        <v>384.7</v>
      </c>
      <c r="D440" s="3">
        <v>0.73599999999999999</v>
      </c>
    </row>
    <row r="441" spans="1:4" x14ac:dyDescent="0.35">
      <c r="A441" s="3">
        <v>43900</v>
      </c>
      <c r="B441" s="3">
        <v>0.28599999999999998</v>
      </c>
      <c r="C441" s="3">
        <v>385.1</v>
      </c>
      <c r="D441" s="3">
        <v>0.74</v>
      </c>
    </row>
    <row r="442" spans="1:4" x14ac:dyDescent="0.35">
      <c r="A442" s="3">
        <v>44000</v>
      </c>
      <c r="B442" s="3">
        <v>0.28599999999999998</v>
      </c>
      <c r="C442" s="3">
        <v>384.8</v>
      </c>
      <c r="D442" s="3">
        <v>0.74399999999999999</v>
      </c>
    </row>
    <row r="443" spans="1:4" x14ac:dyDescent="0.35">
      <c r="A443" s="3">
        <v>44100</v>
      </c>
      <c r="B443" s="3">
        <v>0.28799999999999998</v>
      </c>
      <c r="C443" s="3">
        <v>385</v>
      </c>
      <c r="D443" s="3">
        <v>0.748</v>
      </c>
    </row>
    <row r="444" spans="1:4" x14ac:dyDescent="0.35">
      <c r="A444" s="3">
        <v>44200</v>
      </c>
      <c r="B444" s="3">
        <v>0.28799999999999998</v>
      </c>
      <c r="C444" s="3">
        <v>385.3</v>
      </c>
      <c r="D444" s="3">
        <v>0.752</v>
      </c>
    </row>
    <row r="445" spans="1:4" x14ac:dyDescent="0.35">
      <c r="A445" s="3">
        <v>44300</v>
      </c>
      <c r="B445" s="3">
        <v>0.29199999999999998</v>
      </c>
      <c r="C445" s="3">
        <v>384.9</v>
      </c>
      <c r="D445" s="3">
        <v>0.75600000000000001</v>
      </c>
    </row>
    <row r="446" spans="1:4" x14ac:dyDescent="0.35">
      <c r="A446" s="3">
        <v>44400</v>
      </c>
      <c r="B446" s="3">
        <v>0.29399999999999998</v>
      </c>
      <c r="C446" s="3">
        <v>384.7</v>
      </c>
      <c r="D446" s="3">
        <v>0.76400000000000001</v>
      </c>
    </row>
    <row r="447" spans="1:4" x14ac:dyDescent="0.35">
      <c r="A447" s="3">
        <v>44500</v>
      </c>
      <c r="B447" s="3">
        <v>0.29399999999999998</v>
      </c>
      <c r="C447" s="3">
        <v>384.6</v>
      </c>
      <c r="D447" s="3">
        <v>0.76400000000000001</v>
      </c>
    </row>
    <row r="448" spans="1:4" x14ac:dyDescent="0.35">
      <c r="A448" s="3">
        <v>44600</v>
      </c>
      <c r="B448" s="3">
        <v>0.29399999999999998</v>
      </c>
      <c r="C448" s="3">
        <v>384.6</v>
      </c>
      <c r="D448" s="3">
        <v>0.76800000000000002</v>
      </c>
    </row>
    <row r="449" spans="1:4" x14ac:dyDescent="0.35">
      <c r="A449" s="3">
        <v>44700</v>
      </c>
      <c r="B449" s="3">
        <v>0.29199999999999998</v>
      </c>
      <c r="C449" s="3">
        <v>384.6</v>
      </c>
      <c r="D449" s="3">
        <v>0.76</v>
      </c>
    </row>
    <row r="450" spans="1:4" x14ac:dyDescent="0.35">
      <c r="A450" s="3">
        <v>44800</v>
      </c>
      <c r="B450" s="3">
        <v>0.314</v>
      </c>
      <c r="C450" s="3">
        <v>416.8</v>
      </c>
      <c r="D450" s="3">
        <v>0.76800000000000002</v>
      </c>
    </row>
    <row r="451" spans="1:4" x14ac:dyDescent="0.35">
      <c r="A451" s="3">
        <v>44900</v>
      </c>
      <c r="B451" s="3">
        <v>0.29199999999999998</v>
      </c>
      <c r="C451" s="3">
        <v>384.6</v>
      </c>
      <c r="D451" s="3">
        <v>0.77200000000000002</v>
      </c>
    </row>
    <row r="452" spans="1:4" x14ac:dyDescent="0.35">
      <c r="A452" s="3">
        <v>45000</v>
      </c>
      <c r="B452" s="3">
        <v>0.28199999999999997</v>
      </c>
      <c r="C452" s="3">
        <v>384.6</v>
      </c>
      <c r="D452" s="3">
        <v>0.77200000000000002</v>
      </c>
    </row>
    <row r="453" spans="1:4" x14ac:dyDescent="0.35">
      <c r="A453" s="3">
        <v>45100</v>
      </c>
      <c r="B453" s="3">
        <v>0.28199999999999997</v>
      </c>
      <c r="C453" s="3">
        <v>384.5</v>
      </c>
      <c r="D453" s="3">
        <v>0.76400000000000001</v>
      </c>
    </row>
    <row r="454" spans="1:4" x14ac:dyDescent="0.35">
      <c r="A454" s="3">
        <v>45200</v>
      </c>
      <c r="B454" s="3">
        <v>0.28799999999999998</v>
      </c>
      <c r="C454" s="3">
        <v>384.5</v>
      </c>
      <c r="D454" s="3">
        <v>0.752</v>
      </c>
    </row>
    <row r="455" spans="1:4" x14ac:dyDescent="0.35">
      <c r="A455" s="3">
        <v>45300</v>
      </c>
      <c r="B455" s="3">
        <v>0.28599999999999998</v>
      </c>
      <c r="C455" s="3">
        <v>384.6</v>
      </c>
      <c r="D455" s="3">
        <v>0.74399999999999999</v>
      </c>
    </row>
    <row r="456" spans="1:4" x14ac:dyDescent="0.35">
      <c r="A456" s="3">
        <v>45400</v>
      </c>
      <c r="B456" s="3">
        <v>0.28199999999999997</v>
      </c>
      <c r="C456" s="3">
        <v>384.5</v>
      </c>
      <c r="D456" s="3">
        <v>0.73599999999999999</v>
      </c>
    </row>
    <row r="457" spans="1:4" x14ac:dyDescent="0.35">
      <c r="A457" s="3">
        <v>45500</v>
      </c>
      <c r="B457" s="3">
        <v>0.28599999999999998</v>
      </c>
      <c r="C457" s="3">
        <v>384.5</v>
      </c>
      <c r="D457" s="3">
        <v>0.74</v>
      </c>
    </row>
    <row r="458" spans="1:4" x14ac:dyDescent="0.35">
      <c r="A458" s="3">
        <v>45600</v>
      </c>
      <c r="B458" s="3">
        <v>0.28599999999999998</v>
      </c>
      <c r="C458" s="3">
        <v>384.5</v>
      </c>
      <c r="D458" s="3">
        <v>0.74</v>
      </c>
    </row>
    <row r="459" spans="1:4" x14ac:dyDescent="0.35">
      <c r="A459" s="3">
        <v>45700</v>
      </c>
      <c r="B459" s="3">
        <v>0.28599999999999998</v>
      </c>
      <c r="C459" s="3">
        <v>384.5</v>
      </c>
      <c r="D459" s="3">
        <v>0.74399999999999999</v>
      </c>
    </row>
    <row r="460" spans="1:4" x14ac:dyDescent="0.35">
      <c r="A460" s="3">
        <v>45800</v>
      </c>
      <c r="B460" s="3">
        <v>0.28799999999999998</v>
      </c>
      <c r="C460" s="3">
        <v>384.4</v>
      </c>
      <c r="D460" s="3">
        <v>0.748</v>
      </c>
    </row>
    <row r="461" spans="1:4" x14ac:dyDescent="0.35">
      <c r="A461" s="3">
        <v>45900</v>
      </c>
      <c r="B461" s="3">
        <v>0.29199999999999998</v>
      </c>
      <c r="C461" s="3">
        <v>384.7</v>
      </c>
      <c r="D461" s="3">
        <v>0.75600000000000001</v>
      </c>
    </row>
    <row r="462" spans="1:4" x14ac:dyDescent="0.35">
      <c r="A462" s="3">
        <v>46000</v>
      </c>
      <c r="B462" s="3">
        <v>0.29199999999999998</v>
      </c>
      <c r="C462" s="3">
        <v>384.6</v>
      </c>
      <c r="D462" s="3">
        <v>0.76</v>
      </c>
    </row>
    <row r="463" spans="1:4" x14ac:dyDescent="0.35">
      <c r="A463" s="3">
        <v>46100</v>
      </c>
      <c r="B463" s="3">
        <v>0.29399999999999998</v>
      </c>
      <c r="C463" s="3">
        <v>384.5</v>
      </c>
      <c r="D463" s="3">
        <v>0.76400000000000001</v>
      </c>
    </row>
    <row r="464" spans="1:4" x14ac:dyDescent="0.35">
      <c r="A464" s="3">
        <v>46200</v>
      </c>
      <c r="B464" s="3">
        <v>0.29399999999999998</v>
      </c>
      <c r="C464" s="3">
        <v>384.5</v>
      </c>
      <c r="D464" s="3">
        <v>0.76800000000000002</v>
      </c>
    </row>
    <row r="465" spans="1:4" x14ac:dyDescent="0.35">
      <c r="A465" s="3">
        <v>46300</v>
      </c>
      <c r="B465" s="3">
        <v>0.29399999999999998</v>
      </c>
      <c r="C465" s="3">
        <v>384.6</v>
      </c>
      <c r="D465" s="3">
        <v>0.76400000000000001</v>
      </c>
    </row>
    <row r="466" spans="1:4" x14ac:dyDescent="0.35">
      <c r="A466" s="3">
        <v>46400</v>
      </c>
      <c r="B466" s="3">
        <v>0.28799999999999998</v>
      </c>
      <c r="C466" s="3">
        <v>384.5</v>
      </c>
      <c r="D466" s="3">
        <v>0.752</v>
      </c>
    </row>
    <row r="467" spans="1:4" x14ac:dyDescent="0.35">
      <c r="A467" s="3">
        <v>46500</v>
      </c>
      <c r="B467" s="3">
        <v>0.28599999999999998</v>
      </c>
      <c r="C467" s="3">
        <v>384.6</v>
      </c>
      <c r="D467" s="3">
        <v>0.74399999999999999</v>
      </c>
    </row>
    <row r="468" spans="1:4" x14ac:dyDescent="0.35">
      <c r="A468" s="3">
        <v>46600</v>
      </c>
      <c r="B468" s="3">
        <v>0.28799999999999998</v>
      </c>
      <c r="C468" s="3">
        <v>390.9</v>
      </c>
      <c r="D468" s="3">
        <v>0.73599999999999999</v>
      </c>
    </row>
    <row r="469" spans="1:4" x14ac:dyDescent="0.35">
      <c r="A469" s="3">
        <v>46700</v>
      </c>
      <c r="B469" s="3">
        <v>0.28199999999999997</v>
      </c>
      <c r="C469" s="3">
        <v>384.8</v>
      </c>
      <c r="D469" s="3">
        <v>0.73199999999999998</v>
      </c>
    </row>
    <row r="470" spans="1:4" x14ac:dyDescent="0.35">
      <c r="A470" s="3">
        <v>46800</v>
      </c>
      <c r="B470" s="3">
        <v>0.28199999999999997</v>
      </c>
      <c r="C470" s="3">
        <v>384.7</v>
      </c>
      <c r="D470" s="3">
        <v>0.73599999999999999</v>
      </c>
    </row>
    <row r="471" spans="1:4" x14ac:dyDescent="0.35">
      <c r="A471" s="3">
        <v>46900</v>
      </c>
      <c r="B471" s="3">
        <v>0.28599999999999998</v>
      </c>
      <c r="C471" s="3">
        <v>384.6</v>
      </c>
      <c r="D471" s="3">
        <v>0.74</v>
      </c>
    </row>
    <row r="472" spans="1:4" x14ac:dyDescent="0.35">
      <c r="A472" s="3">
        <v>47000</v>
      </c>
      <c r="B472" s="3">
        <v>0.28799999999999998</v>
      </c>
      <c r="C472" s="3">
        <v>384.6</v>
      </c>
      <c r="D472" s="3">
        <v>0.748</v>
      </c>
    </row>
    <row r="473" spans="1:4" x14ac:dyDescent="0.35">
      <c r="A473" s="3">
        <v>47100</v>
      </c>
      <c r="B473" s="3">
        <v>0.29399999999999998</v>
      </c>
      <c r="C473" s="3">
        <v>384.4</v>
      </c>
      <c r="D473" s="3">
        <v>0.752</v>
      </c>
    </row>
    <row r="474" spans="1:4" x14ac:dyDescent="0.35">
      <c r="A474" s="3">
        <v>47200</v>
      </c>
      <c r="B474" s="3">
        <v>0.29199999999999998</v>
      </c>
      <c r="C474" s="3">
        <v>384.4</v>
      </c>
      <c r="D474" s="3">
        <v>0.76</v>
      </c>
    </row>
    <row r="475" spans="1:4" x14ac:dyDescent="0.35">
      <c r="A475" s="3">
        <v>47300</v>
      </c>
      <c r="B475" s="3">
        <v>0.29399999999999998</v>
      </c>
      <c r="C475" s="3">
        <v>384.6</v>
      </c>
      <c r="D475" s="3">
        <v>0.76400000000000001</v>
      </c>
    </row>
    <row r="476" spans="1:4" x14ac:dyDescent="0.35">
      <c r="A476" s="3">
        <v>47400</v>
      </c>
      <c r="B476" s="3">
        <v>0.29399999999999998</v>
      </c>
      <c r="C476" s="3">
        <v>384.9</v>
      </c>
      <c r="D476" s="3">
        <v>0.76800000000000002</v>
      </c>
    </row>
    <row r="477" spans="1:4" x14ac:dyDescent="0.35">
      <c r="A477" s="3">
        <v>47500</v>
      </c>
      <c r="B477" s="3">
        <v>0.29399999999999998</v>
      </c>
      <c r="C477" s="3">
        <v>420.6</v>
      </c>
      <c r="D477" s="3">
        <v>0.76800000000000002</v>
      </c>
    </row>
    <row r="478" spans="1:4" x14ac:dyDescent="0.35">
      <c r="A478" s="3">
        <v>47600</v>
      </c>
      <c r="B478" s="3">
        <v>0.308</v>
      </c>
      <c r="C478" s="3">
        <v>384.8</v>
      </c>
      <c r="D478" s="3">
        <v>0.76400000000000001</v>
      </c>
    </row>
    <row r="479" spans="1:4" x14ac:dyDescent="0.35">
      <c r="A479" s="3">
        <v>47700</v>
      </c>
      <c r="B479" s="3">
        <v>0.29199999999999998</v>
      </c>
      <c r="C479" s="3">
        <v>384.7</v>
      </c>
      <c r="D479" s="3">
        <v>0.75600000000000001</v>
      </c>
    </row>
    <row r="480" spans="1:4" x14ac:dyDescent="0.35">
      <c r="A480" s="3">
        <v>47800</v>
      </c>
      <c r="B480" s="3">
        <v>0.28799999999999998</v>
      </c>
      <c r="C480" s="3">
        <v>384.4</v>
      </c>
      <c r="D480" s="3">
        <v>0.748</v>
      </c>
    </row>
    <row r="481" spans="1:4" x14ac:dyDescent="0.35">
      <c r="A481" s="3">
        <v>47900</v>
      </c>
      <c r="B481" s="3">
        <v>0.28599999999999998</v>
      </c>
      <c r="C481" s="3">
        <v>384.4</v>
      </c>
      <c r="D481" s="3">
        <v>0.74</v>
      </c>
    </row>
    <row r="482" spans="1:4" x14ac:dyDescent="0.35">
      <c r="A482" s="3">
        <v>48000</v>
      </c>
      <c r="B482" s="3">
        <v>0.28199999999999997</v>
      </c>
      <c r="C482" s="3">
        <v>384.9</v>
      </c>
      <c r="D482" s="3">
        <v>0.73599999999999999</v>
      </c>
    </row>
    <row r="483" spans="1:4" x14ac:dyDescent="0.35">
      <c r="A483" s="3">
        <v>48100</v>
      </c>
      <c r="B483" s="3">
        <v>0.29199999999999998</v>
      </c>
      <c r="C483" s="3">
        <v>384.4</v>
      </c>
      <c r="D483" s="3">
        <v>0.74</v>
      </c>
    </row>
    <row r="484" spans="1:4" x14ac:dyDescent="0.35">
      <c r="A484" s="3">
        <v>48200</v>
      </c>
      <c r="B484" s="3">
        <v>0.28599999999999998</v>
      </c>
      <c r="C484" s="3">
        <v>384.4</v>
      </c>
      <c r="D484" s="3">
        <v>0.74399999999999999</v>
      </c>
    </row>
    <row r="485" spans="1:4" x14ac:dyDescent="0.35">
      <c r="A485" s="3">
        <v>48300</v>
      </c>
      <c r="B485" s="3">
        <v>0.29199999999999998</v>
      </c>
      <c r="C485" s="3">
        <v>390.4</v>
      </c>
      <c r="D485" s="3">
        <v>0.748</v>
      </c>
    </row>
    <row r="486" spans="1:4" x14ac:dyDescent="0.35">
      <c r="A486" s="3">
        <v>48400</v>
      </c>
      <c r="B486" s="3">
        <v>0.29199999999999998</v>
      </c>
      <c r="C486" s="3">
        <v>384.3</v>
      </c>
      <c r="D486" s="3">
        <v>0.75600000000000001</v>
      </c>
    </row>
    <row r="487" spans="1:4" x14ac:dyDescent="0.35">
      <c r="A487" s="3">
        <v>48500</v>
      </c>
      <c r="B487" s="3">
        <v>0.29199999999999998</v>
      </c>
      <c r="C487" s="3">
        <v>384.2</v>
      </c>
      <c r="D487" s="3">
        <v>0.76</v>
      </c>
    </row>
    <row r="488" spans="1:4" x14ac:dyDescent="0.35">
      <c r="A488" s="3">
        <v>48600</v>
      </c>
      <c r="B488" s="3">
        <v>0.29399999999999998</v>
      </c>
      <c r="C488" s="3">
        <v>384.3</v>
      </c>
      <c r="D488" s="3">
        <v>0.76400000000000001</v>
      </c>
    </row>
    <row r="489" spans="1:4" x14ac:dyDescent="0.35">
      <c r="A489" s="3">
        <v>48700</v>
      </c>
      <c r="B489" s="3">
        <v>0.29399999999999998</v>
      </c>
      <c r="C489" s="3">
        <v>384.3</v>
      </c>
      <c r="D489" s="3">
        <v>0.76800000000000002</v>
      </c>
    </row>
    <row r="490" spans="1:4" x14ac:dyDescent="0.35">
      <c r="A490" s="3">
        <v>48800</v>
      </c>
      <c r="B490" s="3">
        <v>0.29399999999999998</v>
      </c>
      <c r="C490" s="3">
        <v>393.5</v>
      </c>
      <c r="D490" s="3">
        <v>0.76800000000000002</v>
      </c>
    </row>
    <row r="491" spans="1:4" x14ac:dyDescent="0.35">
      <c r="A491" s="3">
        <v>48900</v>
      </c>
      <c r="B491" s="3">
        <v>0.29199999999999998</v>
      </c>
      <c r="C491" s="3">
        <v>384.3</v>
      </c>
      <c r="D491" s="3">
        <v>0.76</v>
      </c>
    </row>
    <row r="492" spans="1:4" x14ac:dyDescent="0.35">
      <c r="A492" s="3">
        <v>49000</v>
      </c>
      <c r="B492" s="3">
        <v>0.28799999999999998</v>
      </c>
      <c r="C492" s="3">
        <v>384.3</v>
      </c>
      <c r="D492" s="3">
        <v>0.76400000000000001</v>
      </c>
    </row>
    <row r="493" spans="1:4" x14ac:dyDescent="0.35">
      <c r="A493" s="3">
        <v>49100</v>
      </c>
      <c r="B493" s="3">
        <v>0.28599999999999998</v>
      </c>
      <c r="C493" s="3">
        <v>384.3</v>
      </c>
      <c r="D493" s="3">
        <v>0.77200000000000002</v>
      </c>
    </row>
    <row r="494" spans="1:4" x14ac:dyDescent="0.35">
      <c r="A494" s="3">
        <v>49200</v>
      </c>
      <c r="B494" s="3">
        <v>0.28199999999999997</v>
      </c>
      <c r="C494" s="3">
        <v>384.3</v>
      </c>
      <c r="D494" s="3">
        <v>0.77200000000000002</v>
      </c>
    </row>
    <row r="495" spans="1:4" x14ac:dyDescent="0.35">
      <c r="A495" s="3">
        <v>49300</v>
      </c>
      <c r="B495" s="3">
        <v>0.28199999999999997</v>
      </c>
      <c r="C495" s="3">
        <v>396.3</v>
      </c>
      <c r="D495" s="3">
        <v>0.76400000000000001</v>
      </c>
    </row>
    <row r="496" spans="1:4" x14ac:dyDescent="0.35">
      <c r="A496" s="3">
        <v>49400</v>
      </c>
      <c r="B496" s="3">
        <v>0.28799999999999998</v>
      </c>
      <c r="C496" s="3">
        <v>384.4</v>
      </c>
      <c r="D496" s="3">
        <v>0.752</v>
      </c>
    </row>
    <row r="497" spans="1:4" x14ac:dyDescent="0.35">
      <c r="A497" s="3">
        <v>49500</v>
      </c>
      <c r="B497" s="3">
        <v>0.28599999999999998</v>
      </c>
      <c r="C497" s="3">
        <v>384.3</v>
      </c>
      <c r="D497" s="3">
        <v>0.74399999999999999</v>
      </c>
    </row>
    <row r="498" spans="1:4" x14ac:dyDescent="0.35">
      <c r="A498" s="3">
        <v>49600</v>
      </c>
      <c r="B498" s="3">
        <v>0.28199999999999997</v>
      </c>
      <c r="C498" s="3">
        <v>384.3</v>
      </c>
      <c r="D498" s="3">
        <v>0.73599999999999999</v>
      </c>
    </row>
    <row r="499" spans="1:4" x14ac:dyDescent="0.35">
      <c r="A499" s="3">
        <v>49700</v>
      </c>
      <c r="B499" s="3">
        <v>0.28199999999999997</v>
      </c>
      <c r="C499" s="3">
        <v>384.3</v>
      </c>
      <c r="D499" s="3">
        <v>0.73599999999999999</v>
      </c>
    </row>
    <row r="500" spans="1:4" x14ac:dyDescent="0.35">
      <c r="A500" s="3">
        <v>49800</v>
      </c>
      <c r="B500" s="3">
        <v>0.29199999999999998</v>
      </c>
      <c r="C500" s="3">
        <v>393.2</v>
      </c>
      <c r="D500" s="3">
        <v>0.74</v>
      </c>
    </row>
    <row r="501" spans="1:4" x14ac:dyDescent="0.35">
      <c r="A501" s="3">
        <v>49900</v>
      </c>
      <c r="B501" s="3">
        <v>0.28799999999999998</v>
      </c>
      <c r="C501" s="3">
        <v>384.6</v>
      </c>
      <c r="D501" s="3">
        <v>0.748</v>
      </c>
    </row>
    <row r="502" spans="1:4" x14ac:dyDescent="0.35">
      <c r="A502" s="3">
        <v>50000</v>
      </c>
      <c r="B502" s="3">
        <v>0.28799999999999998</v>
      </c>
      <c r="C502" s="3">
        <v>384.7</v>
      </c>
      <c r="D502" s="3">
        <v>0.748</v>
      </c>
    </row>
    <row r="503" spans="1:4" x14ac:dyDescent="0.35">
      <c r="A503" s="3">
        <v>50100</v>
      </c>
      <c r="B503" s="3">
        <v>0.29199999999999998</v>
      </c>
      <c r="C503" s="3">
        <v>384.7</v>
      </c>
      <c r="D503" s="3">
        <v>0.75600000000000001</v>
      </c>
    </row>
    <row r="504" spans="1:4" x14ac:dyDescent="0.35">
      <c r="A504" s="3">
        <v>50200</v>
      </c>
      <c r="B504" s="3">
        <v>0.29199999999999998</v>
      </c>
      <c r="C504" s="3">
        <v>384.6</v>
      </c>
      <c r="D504" s="3">
        <v>0.76</v>
      </c>
    </row>
    <row r="505" spans="1:4" x14ac:dyDescent="0.35">
      <c r="A505" s="3">
        <v>50300</v>
      </c>
      <c r="B505" s="3">
        <v>0.32200000000000001</v>
      </c>
      <c r="C505" s="3">
        <v>420.5</v>
      </c>
      <c r="D505" s="3">
        <v>0.76</v>
      </c>
    </row>
    <row r="506" spans="1:4" x14ac:dyDescent="0.35">
      <c r="A506" s="3">
        <v>50400</v>
      </c>
      <c r="B506" s="3">
        <v>0.29399999999999998</v>
      </c>
      <c r="C506" s="3">
        <v>384.2</v>
      </c>
      <c r="D506" s="3">
        <v>0.76800000000000002</v>
      </c>
    </row>
    <row r="507" spans="1:4" x14ac:dyDescent="0.35">
      <c r="A507" s="3">
        <v>50500</v>
      </c>
      <c r="B507" s="3">
        <v>0.29399999999999998</v>
      </c>
      <c r="C507" s="3">
        <v>384.2</v>
      </c>
      <c r="D507" s="3">
        <v>0.76400000000000001</v>
      </c>
    </row>
    <row r="508" spans="1:4" x14ac:dyDescent="0.35">
      <c r="A508" s="3">
        <v>50600</v>
      </c>
      <c r="B508" s="3">
        <v>0.29199999999999998</v>
      </c>
      <c r="C508" s="3">
        <v>384.3</v>
      </c>
      <c r="D508" s="3">
        <v>0.75600000000000001</v>
      </c>
    </row>
    <row r="509" spans="1:4" x14ac:dyDescent="0.35">
      <c r="A509" s="3">
        <v>50700</v>
      </c>
      <c r="B509" s="3">
        <v>0.28799999999999998</v>
      </c>
      <c r="C509" s="3">
        <v>384.3</v>
      </c>
      <c r="D509" s="3">
        <v>0.748</v>
      </c>
    </row>
    <row r="510" spans="1:4" x14ac:dyDescent="0.35">
      <c r="A510" s="3">
        <v>50800</v>
      </c>
      <c r="B510" s="3">
        <v>0.28599999999999998</v>
      </c>
      <c r="C510" s="3">
        <v>384.2</v>
      </c>
      <c r="D510" s="3">
        <v>0.74</v>
      </c>
    </row>
    <row r="511" spans="1:4" x14ac:dyDescent="0.35">
      <c r="A511" s="3">
        <v>50900</v>
      </c>
      <c r="B511" s="3">
        <v>0.28199999999999997</v>
      </c>
      <c r="C511" s="3">
        <v>384.6</v>
      </c>
      <c r="D511" s="3">
        <v>0.73199999999999998</v>
      </c>
    </row>
    <row r="512" spans="1:4" x14ac:dyDescent="0.35">
      <c r="A512" s="3">
        <v>51000</v>
      </c>
      <c r="B512" s="3">
        <v>0.28199999999999997</v>
      </c>
      <c r="C512" s="3">
        <v>393.7</v>
      </c>
      <c r="D512" s="3">
        <v>0.73599999999999999</v>
      </c>
    </row>
    <row r="513" spans="1:4" x14ac:dyDescent="0.35">
      <c r="A513" s="3">
        <v>51100</v>
      </c>
      <c r="B513" s="3">
        <v>0.28599999999999998</v>
      </c>
      <c r="C513" s="3">
        <v>384.2</v>
      </c>
      <c r="D513" s="3">
        <v>0.74</v>
      </c>
    </row>
    <row r="514" spans="1:4" x14ac:dyDescent="0.35">
      <c r="A514" s="3">
        <v>51200</v>
      </c>
      <c r="B514" s="3">
        <v>0.28599999999999998</v>
      </c>
      <c r="C514" s="3">
        <v>384.2</v>
      </c>
      <c r="D514" s="3">
        <v>0.74399999999999999</v>
      </c>
    </row>
    <row r="515" spans="1:4" x14ac:dyDescent="0.35">
      <c r="A515" s="3">
        <v>51300</v>
      </c>
      <c r="B515" s="3">
        <v>0.28799999999999998</v>
      </c>
      <c r="C515" s="3">
        <v>384.2</v>
      </c>
      <c r="D515" s="3">
        <v>0.748</v>
      </c>
    </row>
    <row r="516" spans="1:4" x14ac:dyDescent="0.35">
      <c r="A516" s="3">
        <v>51400</v>
      </c>
      <c r="B516" s="3">
        <v>0.29199999999999998</v>
      </c>
      <c r="C516" s="3">
        <v>384.2</v>
      </c>
      <c r="D516" s="3">
        <v>0.75600000000000001</v>
      </c>
    </row>
    <row r="517" spans="1:4" x14ac:dyDescent="0.35">
      <c r="A517" s="3">
        <v>51500</v>
      </c>
      <c r="B517" s="3">
        <v>0.29399999999999998</v>
      </c>
      <c r="C517" s="3">
        <v>392.9</v>
      </c>
      <c r="D517" s="3">
        <v>0.76400000000000001</v>
      </c>
    </row>
    <row r="518" spans="1:4" x14ac:dyDescent="0.35">
      <c r="A518" s="3">
        <v>51600</v>
      </c>
      <c r="B518" s="3">
        <v>0.29399999999999998</v>
      </c>
      <c r="C518" s="3">
        <v>384.3</v>
      </c>
      <c r="D518" s="3">
        <v>0.76800000000000002</v>
      </c>
    </row>
    <row r="519" spans="1:4" x14ac:dyDescent="0.35">
      <c r="A519" s="3">
        <v>51700</v>
      </c>
      <c r="B519" s="3">
        <v>0.29799999999999999</v>
      </c>
      <c r="C519" s="3">
        <v>384.2</v>
      </c>
      <c r="D519" s="3">
        <v>0.77200000000000002</v>
      </c>
    </row>
    <row r="520" spans="1:4" x14ac:dyDescent="0.35">
      <c r="A520" s="3">
        <v>51800</v>
      </c>
      <c r="B520" s="3">
        <v>0.29399999999999998</v>
      </c>
      <c r="C520" s="3">
        <v>384.2</v>
      </c>
      <c r="D520" s="3">
        <v>0.76800000000000002</v>
      </c>
    </row>
    <row r="521" spans="1:4" x14ac:dyDescent="0.35">
      <c r="A521" s="3">
        <v>51900</v>
      </c>
      <c r="B521" s="3">
        <v>0.29199999999999998</v>
      </c>
      <c r="C521" s="3">
        <v>384.2</v>
      </c>
      <c r="D521" s="3">
        <v>0.76</v>
      </c>
    </row>
    <row r="522" spans="1:4" x14ac:dyDescent="0.35">
      <c r="A522" s="3">
        <v>52000</v>
      </c>
      <c r="B522" s="3">
        <v>0.28799999999999998</v>
      </c>
      <c r="C522" s="3">
        <v>384.7</v>
      </c>
      <c r="D522" s="3">
        <v>0.748</v>
      </c>
    </row>
    <row r="523" spans="1:4" x14ac:dyDescent="0.35">
      <c r="A523" s="3">
        <v>52100</v>
      </c>
      <c r="B523" s="3">
        <v>0.28599999999999998</v>
      </c>
      <c r="C523" s="3">
        <v>384.8</v>
      </c>
      <c r="D523" s="3">
        <v>0.74</v>
      </c>
    </row>
    <row r="524" spans="1:4" x14ac:dyDescent="0.35">
      <c r="A524" s="3">
        <v>52200</v>
      </c>
      <c r="B524" s="3">
        <v>0.28199999999999997</v>
      </c>
      <c r="C524" s="3">
        <v>384.2</v>
      </c>
      <c r="D524" s="3">
        <v>0.73599999999999999</v>
      </c>
    </row>
    <row r="525" spans="1:4" x14ac:dyDescent="0.35">
      <c r="A525" s="3">
        <v>52300</v>
      </c>
      <c r="B525" s="3">
        <v>0.28599999999999998</v>
      </c>
      <c r="C525" s="3">
        <v>384.2</v>
      </c>
      <c r="D525" s="3">
        <v>0.74</v>
      </c>
    </row>
    <row r="526" spans="1:4" x14ac:dyDescent="0.35">
      <c r="A526" s="3">
        <v>52400</v>
      </c>
      <c r="B526" s="3">
        <v>0.28799999999999998</v>
      </c>
      <c r="C526" s="3">
        <v>384.1</v>
      </c>
      <c r="D526" s="3">
        <v>0.74399999999999999</v>
      </c>
    </row>
    <row r="527" spans="1:4" x14ac:dyDescent="0.35">
      <c r="A527" s="3">
        <v>52500</v>
      </c>
      <c r="B527" s="3">
        <v>0.28799999999999998</v>
      </c>
      <c r="C527" s="3">
        <v>384.2</v>
      </c>
      <c r="D527" s="3">
        <v>0.748</v>
      </c>
    </row>
    <row r="528" spans="1:4" x14ac:dyDescent="0.35">
      <c r="A528" s="3">
        <v>52600</v>
      </c>
      <c r="B528" s="3">
        <v>0.28799999999999998</v>
      </c>
      <c r="C528" s="3">
        <v>384.2</v>
      </c>
      <c r="D528" s="3">
        <v>0.752</v>
      </c>
    </row>
    <row r="529" spans="1:4" x14ac:dyDescent="0.35">
      <c r="A529" s="3">
        <v>52700</v>
      </c>
      <c r="B529" s="3">
        <v>0.29199999999999998</v>
      </c>
      <c r="C529" s="3">
        <v>384.2</v>
      </c>
      <c r="D529" s="3">
        <v>0.73599999999999999</v>
      </c>
    </row>
    <row r="530" spans="1:4" x14ac:dyDescent="0.35">
      <c r="A530" s="3">
        <v>52800</v>
      </c>
      <c r="B530" s="3">
        <v>0.29199999999999998</v>
      </c>
      <c r="C530" s="3">
        <v>384.2</v>
      </c>
      <c r="D530" s="3">
        <v>0.74399999999999999</v>
      </c>
    </row>
    <row r="531" spans="1:4" x14ac:dyDescent="0.35">
      <c r="A531" s="3">
        <v>52900</v>
      </c>
      <c r="B531" s="3">
        <v>0.29399999999999998</v>
      </c>
      <c r="C531" s="3">
        <v>384.1</v>
      </c>
      <c r="D531" s="3">
        <v>0.74399999999999999</v>
      </c>
    </row>
    <row r="532" spans="1:4" x14ac:dyDescent="0.35">
      <c r="A532" s="3">
        <v>53000</v>
      </c>
      <c r="B532" s="3">
        <v>0.29399999999999998</v>
      </c>
      <c r="C532" s="3">
        <v>394.3</v>
      </c>
      <c r="D532" s="3">
        <v>0.748</v>
      </c>
    </row>
    <row r="533" spans="1:4" x14ac:dyDescent="0.35">
      <c r="A533" s="3">
        <v>53100</v>
      </c>
      <c r="B533" s="3">
        <v>0.318</v>
      </c>
      <c r="C533" s="3">
        <v>419</v>
      </c>
      <c r="D533" s="3">
        <v>0.75600000000000001</v>
      </c>
    </row>
    <row r="534" spans="1:4" x14ac:dyDescent="0.35">
      <c r="A534" s="3">
        <v>53200</v>
      </c>
      <c r="B534" s="3">
        <v>0.29399999999999998</v>
      </c>
      <c r="C534" s="3">
        <v>384.4</v>
      </c>
      <c r="D534" s="3">
        <v>0.76400000000000001</v>
      </c>
    </row>
    <row r="535" spans="1:4" x14ac:dyDescent="0.35">
      <c r="A535" s="3">
        <v>53300</v>
      </c>
      <c r="B535" s="3">
        <v>0.29399999999999998</v>
      </c>
      <c r="C535" s="3">
        <v>384.4</v>
      </c>
      <c r="D535" s="3">
        <v>0.76800000000000002</v>
      </c>
    </row>
    <row r="536" spans="1:4" x14ac:dyDescent="0.35">
      <c r="A536" s="3">
        <v>53400</v>
      </c>
      <c r="B536" s="3">
        <v>0.29799999999999999</v>
      </c>
      <c r="C536" s="3">
        <v>384.5</v>
      </c>
      <c r="D536" s="3">
        <v>0.77200000000000002</v>
      </c>
    </row>
    <row r="537" spans="1:4" x14ac:dyDescent="0.35">
      <c r="A537" s="3">
        <v>53500</v>
      </c>
      <c r="B537" s="3">
        <v>0.29399999999999998</v>
      </c>
      <c r="C537" s="3">
        <v>384.4</v>
      </c>
      <c r="D537" s="3">
        <v>0.76800000000000002</v>
      </c>
    </row>
    <row r="538" spans="1:4" x14ac:dyDescent="0.35">
      <c r="A538" s="3">
        <v>53600</v>
      </c>
      <c r="B538" s="3">
        <v>0.29199999999999998</v>
      </c>
      <c r="C538" s="3">
        <v>384.1</v>
      </c>
      <c r="D538" s="3">
        <v>0.75600000000000001</v>
      </c>
    </row>
    <row r="539" spans="1:4" x14ac:dyDescent="0.35">
      <c r="A539" s="3">
        <v>53700</v>
      </c>
      <c r="B539" s="3">
        <v>0.28799999999999998</v>
      </c>
      <c r="C539" s="3">
        <v>384.1</v>
      </c>
      <c r="D539" s="3">
        <v>0.748</v>
      </c>
    </row>
    <row r="540" spans="1:4" x14ac:dyDescent="0.35">
      <c r="A540" s="3">
        <v>53800</v>
      </c>
      <c r="B540" s="3">
        <v>0.28599999999999998</v>
      </c>
      <c r="C540" s="3">
        <v>384</v>
      </c>
      <c r="D540" s="3">
        <v>0.74</v>
      </c>
    </row>
    <row r="541" spans="1:4" x14ac:dyDescent="0.35">
      <c r="A541" s="3">
        <v>53900</v>
      </c>
      <c r="B541" s="3">
        <v>0.28199999999999997</v>
      </c>
      <c r="C541" s="3">
        <v>384</v>
      </c>
      <c r="D541" s="3">
        <v>0.73599999999999999</v>
      </c>
    </row>
    <row r="542" spans="1:4" x14ac:dyDescent="0.35">
      <c r="A542" s="3">
        <v>54000</v>
      </c>
      <c r="B542" s="3">
        <v>0.28599999999999998</v>
      </c>
      <c r="C542" s="3">
        <v>384.1</v>
      </c>
      <c r="D542" s="3">
        <v>0.74</v>
      </c>
    </row>
    <row r="543" spans="1:4" x14ac:dyDescent="0.35">
      <c r="A543" s="3">
        <v>54100</v>
      </c>
      <c r="B543" s="3">
        <v>0.28599999999999998</v>
      </c>
      <c r="C543" s="3">
        <v>384.2</v>
      </c>
      <c r="D543" s="3">
        <v>0.74399999999999999</v>
      </c>
    </row>
    <row r="544" spans="1:4" x14ac:dyDescent="0.35">
      <c r="A544" s="3">
        <v>54200</v>
      </c>
      <c r="B544" s="3">
        <v>0.28799999999999998</v>
      </c>
      <c r="C544" s="3">
        <v>384.1</v>
      </c>
      <c r="D544" s="3">
        <v>0.748</v>
      </c>
    </row>
    <row r="545" spans="1:4" x14ac:dyDescent="0.35">
      <c r="A545" s="3">
        <v>54300</v>
      </c>
      <c r="B545" s="3">
        <v>0.28799999999999998</v>
      </c>
      <c r="C545" s="3">
        <v>384</v>
      </c>
      <c r="D545" s="3">
        <v>0.752</v>
      </c>
    </row>
    <row r="546" spans="1:4" x14ac:dyDescent="0.35">
      <c r="A546" s="3">
        <v>54400</v>
      </c>
      <c r="B546" s="3">
        <v>0.29199999999999998</v>
      </c>
      <c r="C546" s="3">
        <v>384</v>
      </c>
      <c r="D546" s="3">
        <v>0.76</v>
      </c>
    </row>
    <row r="547" spans="1:4" x14ac:dyDescent="0.35">
      <c r="A547" s="3">
        <v>54500</v>
      </c>
      <c r="B547" s="3">
        <v>0.29199999999999998</v>
      </c>
      <c r="C547" s="3">
        <v>385.6</v>
      </c>
      <c r="D547" s="3">
        <v>0.76</v>
      </c>
    </row>
    <row r="548" spans="1:4" x14ac:dyDescent="0.35">
      <c r="A548" s="3">
        <v>54600</v>
      </c>
      <c r="B548" s="3">
        <v>0.29399999999999998</v>
      </c>
      <c r="C548" s="3">
        <v>384</v>
      </c>
      <c r="D548" s="3">
        <v>0.76400000000000001</v>
      </c>
    </row>
    <row r="549" spans="1:4" x14ac:dyDescent="0.35">
      <c r="A549" s="3">
        <v>54700</v>
      </c>
      <c r="B549" s="3">
        <v>0.29399999999999998</v>
      </c>
      <c r="C549" s="3">
        <v>384</v>
      </c>
      <c r="D549" s="3">
        <v>0.76800000000000002</v>
      </c>
    </row>
    <row r="550" spans="1:4" x14ac:dyDescent="0.35">
      <c r="A550" s="3">
        <v>54800</v>
      </c>
      <c r="B550" s="3">
        <v>0.29199999999999998</v>
      </c>
      <c r="C550" s="3">
        <v>384.1</v>
      </c>
      <c r="D550" s="3">
        <v>0.76</v>
      </c>
    </row>
    <row r="551" spans="1:4" x14ac:dyDescent="0.35">
      <c r="A551" s="3">
        <v>54900</v>
      </c>
      <c r="B551" s="3">
        <v>0.28799999999999998</v>
      </c>
      <c r="C551" s="3">
        <v>384</v>
      </c>
      <c r="D551" s="3">
        <v>0.752</v>
      </c>
    </row>
    <row r="552" spans="1:4" x14ac:dyDescent="0.35">
      <c r="A552" s="3">
        <v>55000</v>
      </c>
      <c r="B552" s="3">
        <v>0.28599999999999998</v>
      </c>
      <c r="C552" s="3">
        <v>384.1</v>
      </c>
      <c r="D552" s="3">
        <v>0.74399999999999999</v>
      </c>
    </row>
    <row r="553" spans="1:4" x14ac:dyDescent="0.35">
      <c r="A553" s="3">
        <v>55100</v>
      </c>
      <c r="B553" s="3">
        <v>0.28199999999999997</v>
      </c>
      <c r="C553" s="3">
        <v>383.9</v>
      </c>
      <c r="D553" s="3">
        <v>0.73599999999999999</v>
      </c>
    </row>
    <row r="554" spans="1:4" x14ac:dyDescent="0.35">
      <c r="A554" s="3">
        <v>55200</v>
      </c>
      <c r="B554" s="3">
        <v>0.28599999999999998</v>
      </c>
      <c r="C554" s="3">
        <v>384</v>
      </c>
      <c r="D554" s="3">
        <v>0.73199999999999998</v>
      </c>
    </row>
    <row r="555" spans="1:4" x14ac:dyDescent="0.35">
      <c r="A555" s="3">
        <v>55300</v>
      </c>
      <c r="B555" s="3">
        <v>0.28199999999999997</v>
      </c>
      <c r="C555" s="3">
        <v>383.9</v>
      </c>
      <c r="D555" s="3">
        <v>0.73599999999999999</v>
      </c>
    </row>
    <row r="556" spans="1:4" x14ac:dyDescent="0.35">
      <c r="A556" s="3">
        <v>55400</v>
      </c>
      <c r="B556" s="3">
        <v>0.28599999999999998</v>
      </c>
      <c r="C556" s="3">
        <v>383.9</v>
      </c>
      <c r="D556" s="3">
        <v>0.74399999999999999</v>
      </c>
    </row>
    <row r="557" spans="1:4" x14ac:dyDescent="0.35">
      <c r="A557" s="3">
        <v>55500</v>
      </c>
      <c r="B557" s="3">
        <v>0.28599999999999998</v>
      </c>
      <c r="C557" s="3">
        <v>383.9</v>
      </c>
      <c r="D557" s="3">
        <v>0.74399999999999999</v>
      </c>
    </row>
    <row r="558" spans="1:4" x14ac:dyDescent="0.35">
      <c r="A558" s="3">
        <v>55600</v>
      </c>
      <c r="B558" s="3">
        <v>0.28799999999999998</v>
      </c>
      <c r="C558" s="3">
        <v>384.1</v>
      </c>
      <c r="D558" s="3">
        <v>0.752</v>
      </c>
    </row>
    <row r="559" spans="1:4" x14ac:dyDescent="0.35">
      <c r="A559" s="3">
        <v>55700</v>
      </c>
      <c r="B559" s="3">
        <v>0.29799999999999999</v>
      </c>
      <c r="C559" s="3">
        <v>384</v>
      </c>
      <c r="D559" s="3">
        <v>0.76</v>
      </c>
    </row>
    <row r="560" spans="1:4" x14ac:dyDescent="0.35">
      <c r="A560" s="3">
        <v>55800</v>
      </c>
      <c r="B560" s="3">
        <v>0.29199999999999998</v>
      </c>
      <c r="C560" s="3">
        <v>419.7</v>
      </c>
      <c r="D560" s="3">
        <v>0.76</v>
      </c>
    </row>
    <row r="561" spans="1:4" x14ac:dyDescent="0.35">
      <c r="A561" s="3">
        <v>55900</v>
      </c>
      <c r="B561" s="3">
        <v>0.30399999999999999</v>
      </c>
      <c r="C561" s="3">
        <v>383.9</v>
      </c>
      <c r="D561" s="3">
        <v>0.76800000000000002</v>
      </c>
    </row>
    <row r="562" spans="1:4" x14ac:dyDescent="0.35">
      <c r="A562" s="3">
        <v>56000</v>
      </c>
      <c r="B562" s="3">
        <v>0.29799999999999999</v>
      </c>
      <c r="C562" s="3">
        <v>383.9</v>
      </c>
      <c r="D562" s="3">
        <v>0.77200000000000002</v>
      </c>
    </row>
    <row r="563" spans="1:4" x14ac:dyDescent="0.35">
      <c r="A563" s="3">
        <v>56100</v>
      </c>
      <c r="B563" s="3">
        <v>0.29399999999999998</v>
      </c>
      <c r="C563" s="3">
        <v>383.9</v>
      </c>
      <c r="D563" s="3">
        <v>0.76400000000000001</v>
      </c>
    </row>
    <row r="564" spans="1:4" x14ac:dyDescent="0.35">
      <c r="A564" s="3">
        <v>56200</v>
      </c>
      <c r="B564" s="3">
        <v>0.30199999999999999</v>
      </c>
      <c r="C564" s="3">
        <v>389.5</v>
      </c>
      <c r="D564" s="3">
        <v>0.75600000000000001</v>
      </c>
    </row>
    <row r="565" spans="1:4" x14ac:dyDescent="0.35">
      <c r="A565" s="3">
        <v>56300</v>
      </c>
      <c r="B565" s="3">
        <v>0.28799999999999998</v>
      </c>
      <c r="C565" s="3">
        <v>384</v>
      </c>
      <c r="D565" s="3">
        <v>0.748</v>
      </c>
    </row>
    <row r="566" spans="1:4" x14ac:dyDescent="0.35">
      <c r="A566" s="3">
        <v>56400</v>
      </c>
      <c r="B566" s="3">
        <v>0.28599999999999998</v>
      </c>
      <c r="C566" s="3">
        <v>383.9</v>
      </c>
      <c r="D566" s="3">
        <v>0.76800000000000002</v>
      </c>
    </row>
    <row r="567" spans="1:4" x14ac:dyDescent="0.35">
      <c r="A567" s="3">
        <v>56500</v>
      </c>
      <c r="B567" s="3">
        <v>0.28199999999999997</v>
      </c>
      <c r="C567" s="3">
        <v>384.3</v>
      </c>
      <c r="D567" s="3">
        <v>0.76</v>
      </c>
    </row>
    <row r="568" spans="1:4" x14ac:dyDescent="0.35">
      <c r="A568" s="3">
        <v>56600</v>
      </c>
      <c r="B568" s="3">
        <v>0.28599999999999998</v>
      </c>
      <c r="C568" s="3">
        <v>385</v>
      </c>
      <c r="D568" s="3">
        <v>0.752</v>
      </c>
    </row>
    <row r="569" spans="1:4" x14ac:dyDescent="0.35">
      <c r="A569" s="3">
        <v>56700</v>
      </c>
      <c r="B569" s="3">
        <v>0.29199999999999998</v>
      </c>
      <c r="C569" s="3">
        <v>384.2</v>
      </c>
      <c r="D569" s="3">
        <v>0.74399999999999999</v>
      </c>
    </row>
    <row r="570" spans="1:4" x14ac:dyDescent="0.35">
      <c r="A570" s="3">
        <v>56800</v>
      </c>
      <c r="B570" s="3">
        <v>0.28199999999999997</v>
      </c>
      <c r="C570" s="3">
        <v>384.2</v>
      </c>
      <c r="D570" s="3">
        <v>0.73599999999999999</v>
      </c>
    </row>
    <row r="571" spans="1:4" x14ac:dyDescent="0.35">
      <c r="A571" s="3">
        <v>56900</v>
      </c>
      <c r="B571" s="3">
        <v>0.28599999999999998</v>
      </c>
      <c r="C571" s="3">
        <v>387.5</v>
      </c>
      <c r="D571" s="3">
        <v>0.73199999999999998</v>
      </c>
    </row>
    <row r="572" spans="1:4" x14ac:dyDescent="0.35">
      <c r="A572" s="3">
        <v>57000</v>
      </c>
      <c r="B572" s="3">
        <v>0.28199999999999997</v>
      </c>
      <c r="C572" s="3">
        <v>383.8</v>
      </c>
      <c r="D572" s="3">
        <v>0.73599999999999999</v>
      </c>
    </row>
    <row r="573" spans="1:4" x14ac:dyDescent="0.35">
      <c r="A573" s="3">
        <v>57100</v>
      </c>
      <c r="B573" s="3">
        <v>0.28599999999999998</v>
      </c>
      <c r="C573" s="3">
        <v>383.8</v>
      </c>
      <c r="D573" s="3">
        <v>0.74</v>
      </c>
    </row>
    <row r="574" spans="1:4" x14ac:dyDescent="0.35">
      <c r="A574" s="3">
        <v>57200</v>
      </c>
      <c r="B574" s="3">
        <v>0.28799999999999998</v>
      </c>
      <c r="C574" s="3">
        <v>383.8</v>
      </c>
      <c r="D574" s="3">
        <v>0.748</v>
      </c>
    </row>
    <row r="575" spans="1:4" x14ac:dyDescent="0.35">
      <c r="A575" s="3">
        <v>57300</v>
      </c>
      <c r="B575" s="3">
        <v>0.28799999999999998</v>
      </c>
      <c r="C575" s="3">
        <v>385.3</v>
      </c>
      <c r="D575" s="3">
        <v>0.752</v>
      </c>
    </row>
    <row r="576" spans="1:4" x14ac:dyDescent="0.35">
      <c r="A576" s="3">
        <v>57400</v>
      </c>
      <c r="B576" s="3">
        <v>0.30199999999999999</v>
      </c>
      <c r="C576" s="3">
        <v>396.1</v>
      </c>
      <c r="D576" s="3">
        <v>0.76</v>
      </c>
    </row>
    <row r="577" spans="1:4" x14ac:dyDescent="0.35">
      <c r="A577" s="3">
        <v>57500</v>
      </c>
      <c r="B577" s="3">
        <v>0.29199999999999998</v>
      </c>
      <c r="C577" s="3">
        <v>383.8</v>
      </c>
      <c r="D577" s="3">
        <v>0.76400000000000001</v>
      </c>
    </row>
    <row r="578" spans="1:4" x14ac:dyDescent="0.35">
      <c r="A578" s="3">
        <v>57600</v>
      </c>
      <c r="B578" s="3">
        <v>0.29399999999999998</v>
      </c>
      <c r="C578" s="3">
        <v>383.8</v>
      </c>
      <c r="D578" s="3">
        <v>0.77200000000000002</v>
      </c>
    </row>
    <row r="579" spans="1:4" x14ac:dyDescent="0.35">
      <c r="A579" s="3">
        <v>57700</v>
      </c>
      <c r="B579" s="3">
        <v>0.29399999999999998</v>
      </c>
      <c r="C579" s="3">
        <v>383.7</v>
      </c>
      <c r="D579" s="3">
        <v>0.77200000000000002</v>
      </c>
    </row>
    <row r="580" spans="1:4" x14ac:dyDescent="0.35">
      <c r="A580" s="3">
        <v>57800</v>
      </c>
      <c r="B580" s="3">
        <v>0.29199999999999998</v>
      </c>
      <c r="C580" s="3">
        <v>383.8</v>
      </c>
      <c r="D580" s="3">
        <v>0.76400000000000001</v>
      </c>
    </row>
    <row r="581" spans="1:4" x14ac:dyDescent="0.35">
      <c r="A581" s="3">
        <v>57900</v>
      </c>
      <c r="B581" s="3">
        <v>0.29799999999999999</v>
      </c>
      <c r="C581" s="3">
        <v>392.9</v>
      </c>
      <c r="D581" s="3">
        <v>0.75600000000000001</v>
      </c>
    </row>
    <row r="582" spans="1:4" x14ac:dyDescent="0.35">
      <c r="A582" s="3">
        <v>58000</v>
      </c>
      <c r="B582" s="3">
        <v>0.28799999999999998</v>
      </c>
      <c r="C582" s="3">
        <v>383.7</v>
      </c>
      <c r="D582" s="3">
        <v>0.748</v>
      </c>
    </row>
    <row r="583" spans="1:4" x14ac:dyDescent="0.35">
      <c r="A583" s="3">
        <v>58100</v>
      </c>
      <c r="B583" s="3">
        <v>0.28599999999999998</v>
      </c>
      <c r="C583" s="3">
        <v>383.8</v>
      </c>
      <c r="D583" s="3">
        <v>0.74</v>
      </c>
    </row>
    <row r="584" spans="1:4" x14ac:dyDescent="0.35">
      <c r="A584" s="3">
        <v>58200</v>
      </c>
      <c r="B584" s="3">
        <v>0.28599999999999998</v>
      </c>
      <c r="C584" s="3">
        <v>383.7</v>
      </c>
      <c r="D584" s="3">
        <v>0.74</v>
      </c>
    </row>
    <row r="585" spans="1:4" x14ac:dyDescent="0.35">
      <c r="A585" s="3">
        <v>58300</v>
      </c>
      <c r="B585" s="3">
        <v>0.28599999999999998</v>
      </c>
      <c r="C585" s="3">
        <v>383.7</v>
      </c>
      <c r="D585" s="3">
        <v>0.74</v>
      </c>
    </row>
    <row r="586" spans="1:4" x14ac:dyDescent="0.35">
      <c r="A586" s="3">
        <v>58400</v>
      </c>
      <c r="B586" s="3">
        <v>0.29399999999999998</v>
      </c>
      <c r="C586" s="3">
        <v>395.7</v>
      </c>
      <c r="D586" s="3">
        <v>0.74399999999999999</v>
      </c>
    </row>
    <row r="587" spans="1:4" x14ac:dyDescent="0.35">
      <c r="A587" s="3">
        <v>58500</v>
      </c>
      <c r="B587" s="3">
        <v>0.28799999999999998</v>
      </c>
      <c r="C587" s="3">
        <v>383.6</v>
      </c>
      <c r="D587" s="3">
        <v>0.752</v>
      </c>
    </row>
    <row r="588" spans="1:4" x14ac:dyDescent="0.35">
      <c r="A588" s="3">
        <v>58600</v>
      </c>
      <c r="B588" s="3">
        <v>0.314</v>
      </c>
      <c r="C588" s="3">
        <v>422.9</v>
      </c>
      <c r="D588" s="3">
        <v>0.752</v>
      </c>
    </row>
    <row r="589" spans="1:4" x14ac:dyDescent="0.35">
      <c r="A589" s="3">
        <v>58700</v>
      </c>
      <c r="B589" s="3">
        <v>0.29199999999999998</v>
      </c>
      <c r="C589" s="3">
        <v>383.6</v>
      </c>
      <c r="D589" s="3">
        <v>0.76</v>
      </c>
    </row>
    <row r="590" spans="1:4" x14ac:dyDescent="0.35">
      <c r="A590" s="3">
        <v>58800</v>
      </c>
      <c r="B590" s="3">
        <v>0.29199999999999998</v>
      </c>
      <c r="C590" s="3">
        <v>383.6</v>
      </c>
      <c r="D590" s="3">
        <v>0.76400000000000001</v>
      </c>
    </row>
    <row r="591" spans="1:4" x14ac:dyDescent="0.35">
      <c r="A591" s="3">
        <v>58900</v>
      </c>
      <c r="B591" s="3">
        <v>0.29399999999999998</v>
      </c>
      <c r="C591" s="3">
        <v>383.6</v>
      </c>
      <c r="D591" s="3">
        <v>0.76400000000000001</v>
      </c>
    </row>
    <row r="592" spans="1:4" x14ac:dyDescent="0.35">
      <c r="A592" s="3">
        <v>59000</v>
      </c>
      <c r="B592" s="3">
        <v>0.29399999999999998</v>
      </c>
      <c r="C592" s="3">
        <v>383.8</v>
      </c>
      <c r="D592" s="3">
        <v>0.76800000000000002</v>
      </c>
    </row>
    <row r="593" spans="1:4" x14ac:dyDescent="0.35">
      <c r="A593" s="3">
        <v>59100</v>
      </c>
      <c r="B593" s="3">
        <v>0.29199999999999998</v>
      </c>
      <c r="C593" s="3">
        <v>392.5</v>
      </c>
      <c r="D593" s="3">
        <v>0.76</v>
      </c>
    </row>
    <row r="594" spans="1:4" x14ac:dyDescent="0.35">
      <c r="A594" s="3">
        <v>59200</v>
      </c>
      <c r="B594" s="3">
        <v>0.28799999999999998</v>
      </c>
      <c r="C594" s="3">
        <v>383.6</v>
      </c>
      <c r="D594" s="3">
        <v>0.752</v>
      </c>
    </row>
    <row r="595" spans="1:4" x14ac:dyDescent="0.35">
      <c r="A595" s="3">
        <v>59300</v>
      </c>
      <c r="B595" s="3">
        <v>0.28599999999999998</v>
      </c>
      <c r="C595" s="3">
        <v>383.6</v>
      </c>
      <c r="D595" s="3">
        <v>0.74</v>
      </c>
    </row>
    <row r="596" spans="1:4" x14ac:dyDescent="0.35">
      <c r="A596" s="3">
        <v>59400</v>
      </c>
      <c r="B596" s="3">
        <v>0.28199999999999997</v>
      </c>
      <c r="C596" s="3">
        <v>385.1</v>
      </c>
      <c r="D596" s="3">
        <v>0.73199999999999998</v>
      </c>
    </row>
    <row r="597" spans="1:4" x14ac:dyDescent="0.35">
      <c r="A597" s="3">
        <v>59500</v>
      </c>
      <c r="B597" s="3">
        <v>0.28199999999999997</v>
      </c>
      <c r="C597" s="3">
        <v>383.8</v>
      </c>
      <c r="D597" s="3">
        <v>0.73599999999999999</v>
      </c>
    </row>
    <row r="598" spans="1:4" x14ac:dyDescent="0.35">
      <c r="A598" s="3">
        <v>59600</v>
      </c>
      <c r="B598" s="3">
        <v>0.28599999999999998</v>
      </c>
      <c r="C598" s="3">
        <v>392.7</v>
      </c>
      <c r="D598" s="3">
        <v>0.74</v>
      </c>
    </row>
    <row r="599" spans="1:4" x14ac:dyDescent="0.35">
      <c r="A599" s="3">
        <v>59700</v>
      </c>
      <c r="B599" s="3">
        <v>0.28799999999999998</v>
      </c>
      <c r="C599" s="3">
        <v>383.8</v>
      </c>
      <c r="D599" s="3">
        <v>0.748</v>
      </c>
    </row>
    <row r="600" spans="1:4" x14ac:dyDescent="0.35">
      <c r="A600" s="3">
        <v>59800</v>
      </c>
      <c r="B600" s="3">
        <v>0.28799999999999998</v>
      </c>
      <c r="C600" s="3">
        <v>384</v>
      </c>
      <c r="D600" s="3">
        <v>0.748</v>
      </c>
    </row>
    <row r="601" spans="1:4" x14ac:dyDescent="0.35">
      <c r="A601" s="3">
        <v>59900</v>
      </c>
      <c r="B601" s="3">
        <v>0.29199999999999998</v>
      </c>
      <c r="C601" s="3">
        <v>384</v>
      </c>
      <c r="D601" s="3">
        <v>0.75600000000000001</v>
      </c>
    </row>
    <row r="602" spans="1:4" x14ac:dyDescent="0.35">
      <c r="A602" s="3">
        <v>60000</v>
      </c>
      <c r="B602" s="3">
        <v>0.29399999999999998</v>
      </c>
      <c r="C602" s="3">
        <v>384</v>
      </c>
      <c r="D602" s="3">
        <v>0.76400000000000001</v>
      </c>
    </row>
    <row r="603" spans="1:4" x14ac:dyDescent="0.35">
      <c r="A603" s="3">
        <v>60100</v>
      </c>
      <c r="B603" s="3">
        <v>0.29399999999999998</v>
      </c>
      <c r="C603" s="3">
        <v>442.3</v>
      </c>
      <c r="D603" s="3">
        <v>0.76800000000000002</v>
      </c>
    </row>
    <row r="604" spans="1:4" x14ac:dyDescent="0.35">
      <c r="A604" s="3">
        <v>60200</v>
      </c>
      <c r="B604" s="3">
        <v>0.29399999999999998</v>
      </c>
      <c r="C604" s="3">
        <v>384.2</v>
      </c>
      <c r="D604" s="3">
        <v>0.77200000000000002</v>
      </c>
    </row>
    <row r="605" spans="1:4" x14ac:dyDescent="0.35">
      <c r="A605" s="3">
        <v>60300</v>
      </c>
      <c r="B605" s="3">
        <v>0.29399999999999998</v>
      </c>
      <c r="C605" s="3">
        <v>383.7</v>
      </c>
      <c r="D605" s="3">
        <v>0.76800000000000002</v>
      </c>
    </row>
    <row r="606" spans="1:4" x14ac:dyDescent="0.35">
      <c r="A606" s="3">
        <v>60400</v>
      </c>
      <c r="B606" s="3">
        <v>0.29199999999999998</v>
      </c>
      <c r="C606" s="3">
        <v>383.7</v>
      </c>
      <c r="D606" s="3">
        <v>0.76</v>
      </c>
    </row>
    <row r="607" spans="1:4" x14ac:dyDescent="0.35">
      <c r="A607" s="3">
        <v>60500</v>
      </c>
      <c r="B607" s="3">
        <v>0.28799999999999998</v>
      </c>
      <c r="C607" s="3">
        <v>383.5</v>
      </c>
      <c r="D607" s="3">
        <v>0.76400000000000001</v>
      </c>
    </row>
    <row r="608" spans="1:4" x14ac:dyDescent="0.35">
      <c r="A608" s="3">
        <v>60600</v>
      </c>
      <c r="B608" s="3">
        <v>0.28599999999999998</v>
      </c>
      <c r="C608" s="3">
        <v>384.2</v>
      </c>
      <c r="D608" s="3">
        <v>0.76800000000000002</v>
      </c>
    </row>
    <row r="609" spans="1:4" x14ac:dyDescent="0.35">
      <c r="A609" s="3">
        <v>60700</v>
      </c>
      <c r="B609" s="3">
        <v>0.28599999999999998</v>
      </c>
      <c r="C609" s="3">
        <v>383.5</v>
      </c>
      <c r="D609" s="3">
        <v>0.76400000000000001</v>
      </c>
    </row>
    <row r="610" spans="1:4" x14ac:dyDescent="0.35">
      <c r="A610" s="3">
        <v>60800</v>
      </c>
      <c r="B610" s="3">
        <v>0.28599999999999998</v>
      </c>
      <c r="C610" s="3">
        <v>383.5</v>
      </c>
      <c r="D610" s="3">
        <v>0.75600000000000001</v>
      </c>
    </row>
    <row r="611" spans="1:4" x14ac:dyDescent="0.35">
      <c r="A611" s="3">
        <v>60900</v>
      </c>
      <c r="B611" s="3">
        <v>0.28599999999999998</v>
      </c>
      <c r="C611" s="3">
        <v>383.6</v>
      </c>
      <c r="D611" s="3">
        <v>0.748</v>
      </c>
    </row>
    <row r="612" spans="1:4" x14ac:dyDescent="0.35">
      <c r="A612" s="3">
        <v>61000</v>
      </c>
      <c r="B612" s="3">
        <v>0.28599999999999998</v>
      </c>
      <c r="C612" s="3">
        <v>383.6</v>
      </c>
      <c r="D612" s="3">
        <v>0.74</v>
      </c>
    </row>
    <row r="613" spans="1:4" x14ac:dyDescent="0.35">
      <c r="A613" s="3">
        <v>61100</v>
      </c>
      <c r="B613" s="3">
        <v>0.28199999999999997</v>
      </c>
      <c r="C613" s="3">
        <v>383.6</v>
      </c>
      <c r="D613" s="3">
        <v>0.73199999999999998</v>
      </c>
    </row>
    <row r="614" spans="1:4" x14ac:dyDescent="0.35">
      <c r="A614" s="3">
        <v>61200</v>
      </c>
      <c r="B614" s="3">
        <v>0.28199999999999997</v>
      </c>
      <c r="C614" s="3">
        <v>383.6</v>
      </c>
      <c r="D614" s="3">
        <v>0.73599999999999999</v>
      </c>
    </row>
    <row r="615" spans="1:4" x14ac:dyDescent="0.35">
      <c r="A615" s="3">
        <v>61300</v>
      </c>
      <c r="B615" s="3">
        <v>0.28599999999999998</v>
      </c>
      <c r="C615" s="3">
        <v>383.6</v>
      </c>
      <c r="D615" s="3">
        <v>0.74</v>
      </c>
    </row>
    <row r="616" spans="1:4" x14ac:dyDescent="0.35">
      <c r="A616" s="3">
        <v>61400</v>
      </c>
      <c r="B616" s="3">
        <v>0.312</v>
      </c>
      <c r="C616" s="3">
        <v>419.4</v>
      </c>
      <c r="D616" s="3">
        <v>0.74399999999999999</v>
      </c>
    </row>
    <row r="617" spans="1:4" x14ac:dyDescent="0.35">
      <c r="A617" s="3">
        <v>61500</v>
      </c>
      <c r="B617" s="3">
        <v>0.28799999999999998</v>
      </c>
      <c r="C617" s="3">
        <v>383.6</v>
      </c>
      <c r="D617" s="3">
        <v>0.752</v>
      </c>
    </row>
    <row r="618" spans="1:4" x14ac:dyDescent="0.35">
      <c r="A618" s="3">
        <v>61600</v>
      </c>
      <c r="B618" s="3">
        <v>0.29199999999999998</v>
      </c>
      <c r="C618" s="3">
        <v>383.7</v>
      </c>
      <c r="D618" s="3">
        <v>0.75600000000000001</v>
      </c>
    </row>
    <row r="619" spans="1:4" x14ac:dyDescent="0.35">
      <c r="A619" s="3">
        <v>61700</v>
      </c>
      <c r="B619" s="3">
        <v>0.29199999999999998</v>
      </c>
      <c r="C619" s="3">
        <v>383.5</v>
      </c>
      <c r="D619" s="3">
        <v>0.76400000000000001</v>
      </c>
    </row>
    <row r="620" spans="1:4" x14ac:dyDescent="0.35">
      <c r="A620" s="3">
        <v>61800</v>
      </c>
      <c r="B620" s="3">
        <v>0.29399999999999998</v>
      </c>
      <c r="C620" s="3">
        <v>383.5</v>
      </c>
      <c r="D620" s="3">
        <v>0.76800000000000002</v>
      </c>
    </row>
    <row r="621" spans="1:4" x14ac:dyDescent="0.35">
      <c r="A621" s="3">
        <v>61900</v>
      </c>
      <c r="B621" s="3">
        <v>0.29399999999999998</v>
      </c>
      <c r="C621" s="3">
        <v>383.5</v>
      </c>
      <c r="D621" s="3">
        <v>0.77200000000000002</v>
      </c>
    </row>
    <row r="622" spans="1:4" x14ac:dyDescent="0.35">
      <c r="A622" s="3">
        <v>62000</v>
      </c>
      <c r="B622" s="3">
        <v>0.29399999999999998</v>
      </c>
      <c r="C622" s="3">
        <v>383.5</v>
      </c>
      <c r="D622" s="3">
        <v>0.76800000000000002</v>
      </c>
    </row>
    <row r="623" spans="1:4" x14ac:dyDescent="0.35">
      <c r="A623" s="3">
        <v>62100</v>
      </c>
      <c r="B623" s="3">
        <v>0.29199999999999998</v>
      </c>
      <c r="C623" s="3">
        <v>383.5</v>
      </c>
      <c r="D623" s="3">
        <v>0.76</v>
      </c>
    </row>
    <row r="624" spans="1:4" x14ac:dyDescent="0.35">
      <c r="A624" s="3">
        <v>62200</v>
      </c>
      <c r="B624" s="3">
        <v>0.28799999999999998</v>
      </c>
      <c r="C624" s="3">
        <v>383.5</v>
      </c>
      <c r="D624" s="3">
        <v>0.748</v>
      </c>
    </row>
    <row r="625" spans="1:4" x14ac:dyDescent="0.35">
      <c r="A625" s="3">
        <v>62300</v>
      </c>
      <c r="B625" s="3">
        <v>0.28599999999999998</v>
      </c>
      <c r="C625" s="3">
        <v>383.9</v>
      </c>
      <c r="D625" s="3">
        <v>0.74</v>
      </c>
    </row>
    <row r="626" spans="1:4" x14ac:dyDescent="0.35">
      <c r="A626" s="3">
        <v>62400</v>
      </c>
      <c r="B626" s="3">
        <v>0.28599999999999998</v>
      </c>
      <c r="C626" s="3">
        <v>383.9</v>
      </c>
      <c r="D626" s="3">
        <v>0.74</v>
      </c>
    </row>
    <row r="627" spans="1:4" x14ac:dyDescent="0.35">
      <c r="A627" s="3">
        <v>62500</v>
      </c>
      <c r="B627" s="3">
        <v>0.28599999999999998</v>
      </c>
      <c r="C627" s="3">
        <v>383.8</v>
      </c>
      <c r="D627" s="3">
        <v>0.74</v>
      </c>
    </row>
    <row r="628" spans="1:4" x14ac:dyDescent="0.35">
      <c r="A628" s="3">
        <v>62600</v>
      </c>
      <c r="B628" s="3">
        <v>0.28599999999999998</v>
      </c>
      <c r="C628" s="3">
        <v>383.6</v>
      </c>
      <c r="D628" s="3">
        <v>0.74399999999999999</v>
      </c>
    </row>
    <row r="629" spans="1:4" x14ac:dyDescent="0.35">
      <c r="A629" s="3">
        <v>62700</v>
      </c>
      <c r="B629" s="3">
        <v>0.28799999999999998</v>
      </c>
      <c r="C629" s="3">
        <v>383.4</v>
      </c>
      <c r="D629" s="3">
        <v>0.748</v>
      </c>
    </row>
    <row r="630" spans="1:4" x14ac:dyDescent="0.35">
      <c r="A630" s="3">
        <v>62800</v>
      </c>
      <c r="B630" s="3">
        <v>0.28799999999999998</v>
      </c>
      <c r="C630" s="3">
        <v>383.4</v>
      </c>
      <c r="D630" s="3">
        <v>0.752</v>
      </c>
    </row>
    <row r="631" spans="1:4" x14ac:dyDescent="0.35">
      <c r="A631" s="3">
        <v>62900</v>
      </c>
      <c r="B631" s="3">
        <v>0.29199999999999998</v>
      </c>
      <c r="C631" s="3">
        <v>383.7</v>
      </c>
      <c r="D631" s="3">
        <v>0.76</v>
      </c>
    </row>
    <row r="632" spans="1:4" x14ac:dyDescent="0.35">
      <c r="A632" s="3">
        <v>63000</v>
      </c>
      <c r="B632" s="3">
        <v>0.29199999999999998</v>
      </c>
      <c r="C632" s="3">
        <v>383.6</v>
      </c>
      <c r="D632" s="3">
        <v>0.76400000000000001</v>
      </c>
    </row>
    <row r="633" spans="1:4" x14ac:dyDescent="0.35">
      <c r="A633" s="3">
        <v>63100</v>
      </c>
      <c r="B633" s="3">
        <v>0.29399999999999998</v>
      </c>
      <c r="C633" s="3">
        <v>383.8</v>
      </c>
      <c r="D633" s="3">
        <v>0.76800000000000002</v>
      </c>
    </row>
    <row r="634" spans="1:4" x14ac:dyDescent="0.35">
      <c r="A634" s="3">
        <v>63200</v>
      </c>
      <c r="B634" s="3">
        <v>0.29399999999999998</v>
      </c>
      <c r="C634" s="3">
        <v>383.9</v>
      </c>
      <c r="D634" s="3">
        <v>0.76800000000000002</v>
      </c>
    </row>
    <row r="635" spans="1:4" x14ac:dyDescent="0.35">
      <c r="A635" s="3">
        <v>63300</v>
      </c>
      <c r="B635" s="3">
        <v>0.29199999999999998</v>
      </c>
      <c r="C635" s="3">
        <v>383.8</v>
      </c>
      <c r="D635" s="3">
        <v>0.76</v>
      </c>
    </row>
    <row r="636" spans="1:4" x14ac:dyDescent="0.35">
      <c r="A636" s="3">
        <v>63400</v>
      </c>
      <c r="B636" s="3">
        <v>0.28799999999999998</v>
      </c>
      <c r="C636" s="3">
        <v>383.7</v>
      </c>
      <c r="D636" s="3">
        <v>0.748</v>
      </c>
    </row>
    <row r="637" spans="1:4" x14ac:dyDescent="0.35">
      <c r="A637" s="3">
        <v>63500</v>
      </c>
      <c r="B637" s="3">
        <v>0.28599999999999998</v>
      </c>
      <c r="C637" s="3">
        <v>383.4</v>
      </c>
      <c r="D637" s="3">
        <v>0.74399999999999999</v>
      </c>
    </row>
    <row r="638" spans="1:4" x14ac:dyDescent="0.35">
      <c r="A638" s="3">
        <v>63600</v>
      </c>
      <c r="B638" s="3">
        <v>0.28599999999999998</v>
      </c>
      <c r="C638" s="3">
        <v>383.4</v>
      </c>
      <c r="D638" s="3">
        <v>0.73199999999999998</v>
      </c>
    </row>
    <row r="639" spans="1:4" x14ac:dyDescent="0.35">
      <c r="A639" s="3">
        <v>63700</v>
      </c>
      <c r="B639" s="3">
        <v>0.28199999999999997</v>
      </c>
      <c r="C639" s="3">
        <v>383.3</v>
      </c>
      <c r="D639" s="3">
        <v>0.73199999999999998</v>
      </c>
    </row>
    <row r="640" spans="1:4" x14ac:dyDescent="0.35">
      <c r="A640" s="3">
        <v>63800</v>
      </c>
      <c r="B640" s="3">
        <v>0.28599999999999998</v>
      </c>
      <c r="C640" s="3">
        <v>383.6</v>
      </c>
      <c r="D640" s="3">
        <v>0.73599999999999999</v>
      </c>
    </row>
    <row r="641" spans="1:4" x14ac:dyDescent="0.35">
      <c r="A641" s="3">
        <v>63900</v>
      </c>
      <c r="B641" s="3">
        <v>0.28599999999999998</v>
      </c>
      <c r="C641" s="3">
        <v>383.4</v>
      </c>
      <c r="D641" s="3">
        <v>0.74399999999999999</v>
      </c>
    </row>
    <row r="642" spans="1:4" x14ac:dyDescent="0.35">
      <c r="A642" s="3">
        <v>64000</v>
      </c>
      <c r="B642" s="3">
        <v>0.28799999999999998</v>
      </c>
      <c r="C642" s="3">
        <v>383.5</v>
      </c>
      <c r="D642" s="3">
        <v>0.752</v>
      </c>
    </row>
    <row r="643" spans="1:4" x14ac:dyDescent="0.35">
      <c r="A643" s="3">
        <v>64100</v>
      </c>
      <c r="B643" s="3">
        <v>0.28799999999999998</v>
      </c>
      <c r="C643" s="3">
        <v>419.1</v>
      </c>
      <c r="D643" s="3">
        <v>0.752</v>
      </c>
    </row>
    <row r="644" spans="1:4" x14ac:dyDescent="0.35">
      <c r="A644" s="3">
        <v>64200</v>
      </c>
      <c r="B644" s="3">
        <v>0.30399999999999999</v>
      </c>
      <c r="C644" s="3">
        <v>383.3</v>
      </c>
      <c r="D644" s="3">
        <v>0.76400000000000001</v>
      </c>
    </row>
    <row r="645" spans="1:4" x14ac:dyDescent="0.35">
      <c r="A645" s="3">
        <v>64300</v>
      </c>
      <c r="B645" s="3">
        <v>0.30399999999999999</v>
      </c>
      <c r="C645" s="3">
        <v>383.4</v>
      </c>
      <c r="D645" s="3">
        <v>0.76800000000000002</v>
      </c>
    </row>
    <row r="646" spans="1:4" x14ac:dyDescent="0.35">
      <c r="A646" s="3">
        <v>64400</v>
      </c>
      <c r="B646" s="3">
        <v>0.29399999999999998</v>
      </c>
      <c r="C646" s="3">
        <v>383.3</v>
      </c>
      <c r="D646" s="3">
        <v>0.752</v>
      </c>
    </row>
    <row r="647" spans="1:4" x14ac:dyDescent="0.35">
      <c r="A647" s="3">
        <v>64500</v>
      </c>
      <c r="B647" s="3">
        <v>0.29399999999999998</v>
      </c>
      <c r="C647" s="3">
        <v>383.3</v>
      </c>
      <c r="D647" s="3">
        <v>0.75600000000000001</v>
      </c>
    </row>
    <row r="648" spans="1:4" x14ac:dyDescent="0.35">
      <c r="A648" s="3">
        <v>64600</v>
      </c>
      <c r="B648" s="3">
        <v>0.29199999999999998</v>
      </c>
      <c r="C648" s="3">
        <v>383.3</v>
      </c>
      <c r="D648" s="3">
        <v>0.76400000000000001</v>
      </c>
    </row>
    <row r="649" spans="1:4" x14ac:dyDescent="0.35">
      <c r="A649" s="3">
        <v>64700</v>
      </c>
      <c r="B649" s="3">
        <v>0.28799999999999998</v>
      </c>
      <c r="C649" s="3">
        <v>383.4</v>
      </c>
      <c r="D649" s="3">
        <v>0.76400000000000001</v>
      </c>
    </row>
    <row r="650" spans="1:4" x14ac:dyDescent="0.35">
      <c r="A650" s="3">
        <v>64800</v>
      </c>
      <c r="B650" s="3">
        <v>0.29399999999999998</v>
      </c>
      <c r="C650" s="3">
        <v>383.3</v>
      </c>
      <c r="D650" s="3">
        <v>0.77200000000000002</v>
      </c>
    </row>
    <row r="651" spans="1:4" x14ac:dyDescent="0.35">
      <c r="A651" s="3">
        <v>64900</v>
      </c>
      <c r="B651" s="3">
        <v>0.29199999999999998</v>
      </c>
      <c r="C651" s="3">
        <v>383.2</v>
      </c>
      <c r="D651" s="3">
        <v>0.76400000000000001</v>
      </c>
    </row>
    <row r="652" spans="1:4" x14ac:dyDescent="0.35">
      <c r="A652" s="3">
        <v>65000</v>
      </c>
      <c r="B652" s="3">
        <v>0.28799999999999998</v>
      </c>
      <c r="C652" s="3">
        <v>383.3</v>
      </c>
      <c r="D652" s="3">
        <v>0.752</v>
      </c>
    </row>
    <row r="653" spans="1:4" x14ac:dyDescent="0.35">
      <c r="A653" s="3">
        <v>65100</v>
      </c>
      <c r="B653" s="3">
        <v>0.28599999999999998</v>
      </c>
      <c r="C653" s="3">
        <v>383.3</v>
      </c>
      <c r="D653" s="3">
        <v>0.74399999999999999</v>
      </c>
    </row>
    <row r="654" spans="1:4" x14ac:dyDescent="0.35">
      <c r="A654" s="3">
        <v>65200</v>
      </c>
      <c r="B654" s="3">
        <v>0.28199999999999997</v>
      </c>
      <c r="C654" s="3">
        <v>383.3</v>
      </c>
      <c r="D654" s="3">
        <v>0.73599999999999999</v>
      </c>
    </row>
    <row r="655" spans="1:4" x14ac:dyDescent="0.35">
      <c r="A655" s="3">
        <v>65300</v>
      </c>
      <c r="B655" s="3">
        <v>0.28199999999999997</v>
      </c>
      <c r="C655" s="3">
        <v>383.3</v>
      </c>
      <c r="D655" s="3">
        <v>0.73599999999999999</v>
      </c>
    </row>
    <row r="656" spans="1:4" x14ac:dyDescent="0.35">
      <c r="A656" s="3">
        <v>65400</v>
      </c>
      <c r="B656" s="3">
        <v>0.28599999999999998</v>
      </c>
      <c r="C656" s="3">
        <v>383.7</v>
      </c>
      <c r="D656" s="3">
        <v>0.74</v>
      </c>
    </row>
    <row r="657" spans="1:4" x14ac:dyDescent="0.35">
      <c r="A657" s="3">
        <v>65500</v>
      </c>
      <c r="B657" s="3">
        <v>0.28599999999999998</v>
      </c>
      <c r="C657" s="3">
        <v>384.5</v>
      </c>
      <c r="D657" s="3">
        <v>0.74399999999999999</v>
      </c>
    </row>
    <row r="658" spans="1:4" x14ac:dyDescent="0.35">
      <c r="A658" s="3">
        <v>65600</v>
      </c>
      <c r="B658" s="3">
        <v>0.28799999999999998</v>
      </c>
      <c r="C658" s="3">
        <v>383.6</v>
      </c>
      <c r="D658" s="3">
        <v>0.748</v>
      </c>
    </row>
    <row r="659" spans="1:4" x14ac:dyDescent="0.35">
      <c r="A659" s="3">
        <v>65700</v>
      </c>
      <c r="B659" s="3">
        <v>0.28799999999999998</v>
      </c>
      <c r="C659" s="3">
        <v>383.9</v>
      </c>
      <c r="D659" s="3">
        <v>0.752</v>
      </c>
    </row>
    <row r="660" spans="1:4" x14ac:dyDescent="0.35">
      <c r="A660" s="3">
        <v>65800</v>
      </c>
      <c r="B660" s="3">
        <v>0.29199999999999998</v>
      </c>
      <c r="C660" s="3">
        <v>383.7</v>
      </c>
      <c r="D660" s="3">
        <v>0.76</v>
      </c>
    </row>
    <row r="661" spans="1:4" x14ac:dyDescent="0.35">
      <c r="A661" s="3">
        <v>65900</v>
      </c>
      <c r="B661" s="3">
        <v>0.29199999999999998</v>
      </c>
      <c r="C661" s="3">
        <v>383.5</v>
      </c>
      <c r="D661" s="3">
        <v>0.76400000000000001</v>
      </c>
    </row>
    <row r="662" spans="1:4" x14ac:dyDescent="0.35">
      <c r="A662" s="3">
        <v>66000</v>
      </c>
      <c r="B662" s="3">
        <v>0.30399999999999999</v>
      </c>
      <c r="C662" s="3">
        <v>392.8</v>
      </c>
      <c r="D662" s="3">
        <v>0.77200000000000002</v>
      </c>
    </row>
    <row r="663" spans="1:4" x14ac:dyDescent="0.35">
      <c r="A663" s="3">
        <v>66100</v>
      </c>
      <c r="B663" s="3">
        <v>0.29399999999999998</v>
      </c>
      <c r="C663" s="3">
        <v>383.3</v>
      </c>
      <c r="D663" s="3">
        <v>0.77200000000000002</v>
      </c>
    </row>
    <row r="664" spans="1:4" x14ac:dyDescent="0.35">
      <c r="A664" s="3">
        <v>66200</v>
      </c>
      <c r="B664" s="3">
        <v>0.29199999999999998</v>
      </c>
      <c r="C664" s="3">
        <v>383.3</v>
      </c>
      <c r="D664" s="3">
        <v>0.76</v>
      </c>
    </row>
    <row r="665" spans="1:4" x14ac:dyDescent="0.35">
      <c r="A665" s="3">
        <v>66300</v>
      </c>
      <c r="B665" s="3">
        <v>0.28799999999999998</v>
      </c>
      <c r="C665" s="3">
        <v>383.3</v>
      </c>
      <c r="D665" s="3">
        <v>0.752</v>
      </c>
    </row>
    <row r="666" spans="1:4" x14ac:dyDescent="0.35">
      <c r="A666" s="3">
        <v>66400</v>
      </c>
      <c r="B666" s="3">
        <v>0.28599999999999998</v>
      </c>
      <c r="C666" s="3">
        <v>383.3</v>
      </c>
      <c r="D666" s="3">
        <v>0.74399999999999999</v>
      </c>
    </row>
    <row r="667" spans="1:4" x14ac:dyDescent="0.35">
      <c r="A667" s="3">
        <v>66500</v>
      </c>
      <c r="B667" s="3">
        <v>0.29199999999999998</v>
      </c>
      <c r="C667" s="3">
        <v>383.7</v>
      </c>
      <c r="D667" s="3">
        <v>0.74</v>
      </c>
    </row>
    <row r="668" spans="1:4" x14ac:dyDescent="0.35">
      <c r="A668" s="3">
        <v>66600</v>
      </c>
      <c r="B668" s="3">
        <v>0.28599999999999998</v>
      </c>
      <c r="C668" s="3">
        <v>383.6</v>
      </c>
      <c r="D668" s="3">
        <v>0.74</v>
      </c>
    </row>
    <row r="669" spans="1:4" x14ac:dyDescent="0.35">
      <c r="A669" s="3">
        <v>66700</v>
      </c>
      <c r="B669" s="3">
        <v>0.28599999999999998</v>
      </c>
      <c r="C669" s="3">
        <v>383.8</v>
      </c>
      <c r="D669" s="3">
        <v>0.74399999999999999</v>
      </c>
    </row>
    <row r="670" spans="1:4" x14ac:dyDescent="0.35">
      <c r="A670" s="3">
        <v>66800</v>
      </c>
      <c r="B670" s="3">
        <v>0.28599999999999998</v>
      </c>
      <c r="C670" s="3">
        <v>383.3</v>
      </c>
      <c r="D670" s="3">
        <v>0.748</v>
      </c>
    </row>
    <row r="671" spans="1:4" x14ac:dyDescent="0.35">
      <c r="A671" s="3">
        <v>66900</v>
      </c>
      <c r="B671" s="3">
        <v>0.314</v>
      </c>
      <c r="C671" s="3">
        <v>419</v>
      </c>
      <c r="D671" s="3">
        <v>0.748</v>
      </c>
    </row>
    <row r="672" spans="1:4" x14ac:dyDescent="0.35">
      <c r="A672" s="3">
        <v>67000</v>
      </c>
      <c r="B672" s="3">
        <v>0.29799999999999999</v>
      </c>
      <c r="C672" s="3">
        <v>383.3</v>
      </c>
      <c r="D672" s="3">
        <v>0.76</v>
      </c>
    </row>
    <row r="673" spans="1:4" x14ac:dyDescent="0.35">
      <c r="A673" s="3">
        <v>67100</v>
      </c>
      <c r="B673" s="3">
        <v>0.29199999999999998</v>
      </c>
      <c r="C673" s="3">
        <v>383.3</v>
      </c>
      <c r="D673" s="3">
        <v>0.76</v>
      </c>
    </row>
    <row r="674" spans="1:4" x14ac:dyDescent="0.35">
      <c r="A674" s="3">
        <v>67200</v>
      </c>
      <c r="B674" s="3">
        <v>0.29399999999999998</v>
      </c>
      <c r="C674" s="3">
        <v>384.2</v>
      </c>
      <c r="D674" s="3">
        <v>0.76800000000000002</v>
      </c>
    </row>
    <row r="675" spans="1:4" x14ac:dyDescent="0.35">
      <c r="A675" s="3">
        <v>67300</v>
      </c>
      <c r="B675" s="3">
        <v>0.29399999999999998</v>
      </c>
      <c r="C675" s="3">
        <v>383.2</v>
      </c>
      <c r="D675" s="3">
        <v>0.77200000000000002</v>
      </c>
    </row>
    <row r="676" spans="1:4" x14ac:dyDescent="0.35">
      <c r="A676" s="3">
        <v>67400</v>
      </c>
      <c r="B676" s="3">
        <v>0.29199999999999998</v>
      </c>
      <c r="C676" s="3">
        <v>383.2</v>
      </c>
      <c r="D676" s="3">
        <v>0.76</v>
      </c>
    </row>
    <row r="677" spans="1:4" x14ac:dyDescent="0.35">
      <c r="A677" s="3">
        <v>67500</v>
      </c>
      <c r="B677" s="3">
        <v>0.28799999999999998</v>
      </c>
      <c r="C677" s="3">
        <v>383.1</v>
      </c>
      <c r="D677" s="3">
        <v>0.752</v>
      </c>
    </row>
    <row r="678" spans="1:4" x14ac:dyDescent="0.35">
      <c r="A678" s="3">
        <v>67600</v>
      </c>
      <c r="B678" s="3">
        <v>0.28599999999999998</v>
      </c>
      <c r="C678" s="3">
        <v>383.1</v>
      </c>
      <c r="D678" s="3">
        <v>0.74399999999999999</v>
      </c>
    </row>
    <row r="679" spans="1:4" x14ac:dyDescent="0.35">
      <c r="A679" s="3">
        <v>67700</v>
      </c>
      <c r="B679" s="3">
        <v>0.28199999999999997</v>
      </c>
      <c r="C679" s="3">
        <v>392.2</v>
      </c>
      <c r="D679" s="3">
        <v>0.73599999999999999</v>
      </c>
    </row>
    <row r="680" spans="1:4" x14ac:dyDescent="0.35">
      <c r="A680" s="3">
        <v>67800</v>
      </c>
      <c r="B680" s="3">
        <v>0.28199999999999997</v>
      </c>
      <c r="C680" s="3">
        <v>383.2</v>
      </c>
      <c r="D680" s="3">
        <v>0.73199999999999998</v>
      </c>
    </row>
    <row r="681" spans="1:4" x14ac:dyDescent="0.35">
      <c r="A681" s="3">
        <v>67900</v>
      </c>
      <c r="B681" s="3">
        <v>0.28599999999999998</v>
      </c>
      <c r="C681" s="3">
        <v>383.1</v>
      </c>
      <c r="D681" s="3">
        <v>0.74</v>
      </c>
    </row>
    <row r="682" spans="1:4" x14ac:dyDescent="0.35">
      <c r="A682" s="3">
        <v>68000</v>
      </c>
      <c r="B682" s="3">
        <v>0.28599999999999998</v>
      </c>
      <c r="C682" s="3">
        <v>383.3</v>
      </c>
      <c r="D682" s="3">
        <v>0.74399999999999999</v>
      </c>
    </row>
    <row r="683" spans="1:4" x14ac:dyDescent="0.35">
      <c r="A683" s="3">
        <v>68100</v>
      </c>
      <c r="B683" s="3">
        <v>0.28599999999999998</v>
      </c>
      <c r="C683" s="3">
        <v>383.1</v>
      </c>
      <c r="D683" s="3">
        <v>0.748</v>
      </c>
    </row>
    <row r="684" spans="1:4" x14ac:dyDescent="0.35">
      <c r="A684" s="3">
        <v>68200</v>
      </c>
      <c r="B684" s="3">
        <v>0.28799999999999998</v>
      </c>
      <c r="C684" s="3">
        <v>395.3</v>
      </c>
      <c r="D684" s="3">
        <v>0.73599999999999999</v>
      </c>
    </row>
    <row r="685" spans="1:4" x14ac:dyDescent="0.35">
      <c r="A685" s="3">
        <v>68300</v>
      </c>
      <c r="B685" s="3">
        <v>0.29199999999999998</v>
      </c>
      <c r="C685" s="3">
        <v>383.1</v>
      </c>
      <c r="D685" s="3">
        <v>0.74</v>
      </c>
    </row>
    <row r="686" spans="1:4" x14ac:dyDescent="0.35">
      <c r="A686" s="3">
        <v>68400</v>
      </c>
      <c r="B686" s="3">
        <v>0.29399999999999998</v>
      </c>
      <c r="C686" s="3">
        <v>383.3</v>
      </c>
      <c r="D686" s="3">
        <v>0.74399999999999999</v>
      </c>
    </row>
    <row r="687" spans="1:4" x14ac:dyDescent="0.35">
      <c r="A687" s="3">
        <v>68500</v>
      </c>
      <c r="B687" s="3">
        <v>0.29399999999999998</v>
      </c>
      <c r="C687" s="3">
        <v>383.1</v>
      </c>
      <c r="D687" s="3">
        <v>0.752</v>
      </c>
    </row>
    <row r="688" spans="1:4" x14ac:dyDescent="0.35">
      <c r="A688" s="3">
        <v>68600</v>
      </c>
      <c r="B688" s="3">
        <v>0.28799999999999998</v>
      </c>
      <c r="C688" s="3">
        <v>383.1</v>
      </c>
      <c r="D688" s="3">
        <v>0.75600000000000001</v>
      </c>
    </row>
    <row r="689" spans="1:4" x14ac:dyDescent="0.35">
      <c r="A689" s="3">
        <v>68700</v>
      </c>
      <c r="B689" s="3">
        <v>0.29799999999999999</v>
      </c>
      <c r="C689" s="3">
        <v>393.4</v>
      </c>
      <c r="D689" s="3">
        <v>0.76</v>
      </c>
    </row>
    <row r="690" spans="1:4" x14ac:dyDescent="0.35">
      <c r="A690" s="3">
        <v>68800</v>
      </c>
      <c r="B690" s="3">
        <v>0.29199999999999998</v>
      </c>
      <c r="C690" s="3">
        <v>383.2</v>
      </c>
      <c r="D690" s="3">
        <v>0.76400000000000001</v>
      </c>
    </row>
    <row r="691" spans="1:4" x14ac:dyDescent="0.35">
      <c r="A691" s="3">
        <v>68900</v>
      </c>
      <c r="B691" s="3">
        <v>0.29399999999999998</v>
      </c>
      <c r="C691" s="3">
        <v>383.4</v>
      </c>
      <c r="D691" s="3">
        <v>0.76800000000000002</v>
      </c>
    </row>
    <row r="692" spans="1:4" x14ac:dyDescent="0.35">
      <c r="A692" s="3">
        <v>69000</v>
      </c>
      <c r="B692" s="3">
        <v>0.29199999999999998</v>
      </c>
      <c r="C692" s="3">
        <v>383.4</v>
      </c>
      <c r="D692" s="3">
        <v>0.76400000000000001</v>
      </c>
    </row>
    <row r="693" spans="1:4" x14ac:dyDescent="0.35">
      <c r="A693" s="3">
        <v>69100</v>
      </c>
      <c r="B693" s="3">
        <v>0.28799999999999998</v>
      </c>
      <c r="C693" s="3">
        <v>383.5</v>
      </c>
      <c r="D693" s="3">
        <v>0.75600000000000001</v>
      </c>
    </row>
    <row r="694" spans="1:4" x14ac:dyDescent="0.35">
      <c r="A694" s="3">
        <v>69200</v>
      </c>
      <c r="B694" s="3">
        <v>0.28799999999999998</v>
      </c>
      <c r="C694" s="3">
        <v>387.7</v>
      </c>
      <c r="D694" s="3">
        <v>0.74399999999999999</v>
      </c>
    </row>
    <row r="695" spans="1:4" x14ac:dyDescent="0.35">
      <c r="A695" s="3">
        <v>69300</v>
      </c>
      <c r="B695" s="3">
        <v>0.28199999999999997</v>
      </c>
      <c r="C695" s="3">
        <v>383.2</v>
      </c>
      <c r="D695" s="3">
        <v>0.73599999999999999</v>
      </c>
    </row>
    <row r="696" spans="1:4" x14ac:dyDescent="0.35">
      <c r="A696" s="3">
        <v>69400</v>
      </c>
      <c r="B696" s="3">
        <v>0.28199999999999997</v>
      </c>
      <c r="C696" s="3">
        <v>383.4</v>
      </c>
      <c r="D696" s="3">
        <v>0.73199999999999998</v>
      </c>
    </row>
    <row r="697" spans="1:4" x14ac:dyDescent="0.35">
      <c r="A697" s="3">
        <v>69500</v>
      </c>
      <c r="B697" s="3">
        <v>0.28199999999999997</v>
      </c>
      <c r="C697" s="3">
        <v>383.6</v>
      </c>
      <c r="D697" s="3">
        <v>0.73599999999999999</v>
      </c>
    </row>
    <row r="698" spans="1:4" x14ac:dyDescent="0.35">
      <c r="A698" s="3">
        <v>69600</v>
      </c>
      <c r="B698" s="3">
        <v>0.28599999999999998</v>
      </c>
      <c r="C698" s="3">
        <v>383.3</v>
      </c>
      <c r="D698" s="3">
        <v>0.74399999999999999</v>
      </c>
    </row>
    <row r="699" spans="1:4" x14ac:dyDescent="0.35">
      <c r="A699" s="3">
        <v>69700</v>
      </c>
      <c r="B699" s="3">
        <v>0.314</v>
      </c>
      <c r="C699" s="3">
        <v>419.1</v>
      </c>
      <c r="D699" s="3">
        <v>0.748</v>
      </c>
    </row>
    <row r="700" spans="1:4" x14ac:dyDescent="0.35">
      <c r="A700" s="3">
        <v>69800</v>
      </c>
      <c r="B700" s="3">
        <v>0.28799999999999998</v>
      </c>
      <c r="C700" s="3">
        <v>383.1</v>
      </c>
      <c r="D700" s="3">
        <v>0.752</v>
      </c>
    </row>
    <row r="701" spans="1:4" x14ac:dyDescent="0.35">
      <c r="A701" s="3">
        <v>69900</v>
      </c>
      <c r="B701" s="3">
        <v>0.29199999999999998</v>
      </c>
      <c r="C701" s="3">
        <v>383.1</v>
      </c>
      <c r="D701" s="3">
        <v>0.76</v>
      </c>
    </row>
    <row r="702" spans="1:4" x14ac:dyDescent="0.35">
      <c r="A702" s="3">
        <v>70000</v>
      </c>
      <c r="B702" s="3">
        <v>0.29399999999999998</v>
      </c>
      <c r="C702" s="3">
        <v>383.1</v>
      </c>
      <c r="D702" s="3">
        <v>0.76800000000000002</v>
      </c>
    </row>
    <row r="703" spans="1:4" x14ac:dyDescent="0.35">
      <c r="A703" s="3">
        <v>70100</v>
      </c>
      <c r="B703" s="3">
        <v>0.29399999999999998</v>
      </c>
      <c r="C703" s="3">
        <v>383.1</v>
      </c>
      <c r="D703" s="3">
        <v>0.77200000000000002</v>
      </c>
    </row>
    <row r="704" spans="1:4" x14ac:dyDescent="0.35">
      <c r="A704" s="3">
        <v>70200</v>
      </c>
      <c r="B704" s="3">
        <v>0.29399999999999998</v>
      </c>
      <c r="C704" s="3">
        <v>383.1</v>
      </c>
      <c r="D704" s="3">
        <v>0.77200000000000002</v>
      </c>
    </row>
    <row r="705" spans="1:4" x14ac:dyDescent="0.35">
      <c r="A705" s="3">
        <v>70300</v>
      </c>
      <c r="B705" s="3">
        <v>0.29199999999999998</v>
      </c>
      <c r="C705" s="3">
        <v>383</v>
      </c>
      <c r="D705" s="3">
        <v>0.76</v>
      </c>
    </row>
    <row r="706" spans="1:4" x14ac:dyDescent="0.35">
      <c r="A706" s="3">
        <v>70400</v>
      </c>
      <c r="B706" s="3">
        <v>0.28799999999999998</v>
      </c>
      <c r="C706" s="3">
        <v>383.2</v>
      </c>
      <c r="D706" s="3">
        <v>0.752</v>
      </c>
    </row>
    <row r="707" spans="1:4" x14ac:dyDescent="0.35">
      <c r="A707" s="3">
        <v>70500</v>
      </c>
      <c r="B707" s="3">
        <v>0.28599999999999998</v>
      </c>
      <c r="C707" s="3">
        <v>383.5</v>
      </c>
      <c r="D707" s="3">
        <v>0.74399999999999999</v>
      </c>
    </row>
    <row r="708" spans="1:4" x14ac:dyDescent="0.35">
      <c r="A708" s="3">
        <v>70600</v>
      </c>
      <c r="B708" s="3">
        <v>0.28199999999999997</v>
      </c>
      <c r="C708" s="3">
        <v>383.1</v>
      </c>
      <c r="D708" s="3">
        <v>0.73599999999999999</v>
      </c>
    </row>
    <row r="709" spans="1:4" x14ac:dyDescent="0.35">
      <c r="A709" s="3">
        <v>70700</v>
      </c>
      <c r="B709" s="3">
        <v>0.28599999999999998</v>
      </c>
      <c r="C709" s="3">
        <v>383.1</v>
      </c>
      <c r="D709" s="3">
        <v>0.74</v>
      </c>
    </row>
    <row r="710" spans="1:4" x14ac:dyDescent="0.35">
      <c r="A710" s="3">
        <v>70800</v>
      </c>
      <c r="B710" s="3">
        <v>0.28599999999999998</v>
      </c>
      <c r="C710" s="3">
        <v>383.1</v>
      </c>
      <c r="D710" s="3">
        <v>0.74399999999999999</v>
      </c>
    </row>
    <row r="711" spans="1:4" x14ac:dyDescent="0.35">
      <c r="A711" s="3">
        <v>70900</v>
      </c>
      <c r="B711" s="3">
        <v>0.28599999999999998</v>
      </c>
      <c r="C711" s="3">
        <v>384.5</v>
      </c>
      <c r="D711" s="3">
        <v>0.748</v>
      </c>
    </row>
    <row r="712" spans="1:4" x14ac:dyDescent="0.35">
      <c r="A712" s="3">
        <v>71000</v>
      </c>
      <c r="B712" s="3">
        <v>0.28799999999999998</v>
      </c>
      <c r="C712" s="3">
        <v>383</v>
      </c>
      <c r="D712" s="3">
        <v>0.752</v>
      </c>
    </row>
    <row r="713" spans="1:4" x14ac:dyDescent="0.35">
      <c r="A713" s="3">
        <v>71100</v>
      </c>
      <c r="B713" s="3">
        <v>0.28799999999999998</v>
      </c>
      <c r="C713" s="3">
        <v>383</v>
      </c>
      <c r="D713" s="3">
        <v>0.75600000000000001</v>
      </c>
    </row>
    <row r="714" spans="1:4" x14ac:dyDescent="0.35">
      <c r="A714" s="3">
        <v>71200</v>
      </c>
      <c r="B714" s="3">
        <v>0.29199999999999998</v>
      </c>
      <c r="C714" s="3">
        <v>383.1</v>
      </c>
      <c r="D714" s="3">
        <v>0.76400000000000001</v>
      </c>
    </row>
    <row r="715" spans="1:4" x14ac:dyDescent="0.35">
      <c r="A715" s="3">
        <v>71300</v>
      </c>
      <c r="B715" s="3">
        <v>0.29399999999999998</v>
      </c>
      <c r="C715" s="3">
        <v>383.1</v>
      </c>
      <c r="D715" s="3">
        <v>0.76800000000000002</v>
      </c>
    </row>
    <row r="716" spans="1:4" x14ac:dyDescent="0.35">
      <c r="A716" s="3">
        <v>71400</v>
      </c>
      <c r="B716" s="3">
        <v>0.29399999999999998</v>
      </c>
      <c r="C716" s="3">
        <v>383</v>
      </c>
      <c r="D716" s="3">
        <v>0.76800000000000002</v>
      </c>
    </row>
    <row r="717" spans="1:4" x14ac:dyDescent="0.35">
      <c r="A717" s="3">
        <v>71500</v>
      </c>
      <c r="B717" s="3">
        <v>0.29199999999999998</v>
      </c>
      <c r="C717" s="3">
        <v>383</v>
      </c>
      <c r="D717" s="3">
        <v>0.76</v>
      </c>
    </row>
    <row r="718" spans="1:4" x14ac:dyDescent="0.35">
      <c r="A718" s="3">
        <v>71600</v>
      </c>
      <c r="B718" s="3">
        <v>0.28799999999999998</v>
      </c>
      <c r="C718" s="3">
        <v>383.2</v>
      </c>
      <c r="D718" s="3">
        <v>0.752</v>
      </c>
    </row>
    <row r="719" spans="1:4" x14ac:dyDescent="0.35">
      <c r="A719" s="3">
        <v>71700</v>
      </c>
      <c r="B719" s="3">
        <v>0.28599999999999998</v>
      </c>
      <c r="C719" s="3">
        <v>383</v>
      </c>
      <c r="D719" s="3">
        <v>0.74399999999999999</v>
      </c>
    </row>
    <row r="720" spans="1:4" x14ac:dyDescent="0.35">
      <c r="A720" s="3">
        <v>71800</v>
      </c>
      <c r="B720" s="3">
        <v>0.28199999999999997</v>
      </c>
      <c r="C720" s="3">
        <v>382.9</v>
      </c>
      <c r="D720" s="3">
        <v>0.73599999999999999</v>
      </c>
    </row>
    <row r="721" spans="1:4" x14ac:dyDescent="0.35">
      <c r="A721" s="3">
        <v>71900</v>
      </c>
      <c r="B721" s="3">
        <v>0.28199999999999997</v>
      </c>
      <c r="C721" s="3">
        <v>383</v>
      </c>
      <c r="D721" s="3">
        <v>0.73199999999999998</v>
      </c>
    </row>
    <row r="722" spans="1:4" x14ac:dyDescent="0.35">
      <c r="A722" s="3">
        <v>72000</v>
      </c>
      <c r="B722" s="3">
        <v>0.28599999999999998</v>
      </c>
      <c r="C722" s="3">
        <v>383.1</v>
      </c>
      <c r="D722" s="3">
        <v>0.74</v>
      </c>
    </row>
    <row r="723" spans="1:4" x14ac:dyDescent="0.35">
      <c r="A723" s="3">
        <v>72100</v>
      </c>
      <c r="B723" s="3">
        <v>0.28599999999999998</v>
      </c>
      <c r="C723" s="3">
        <v>383</v>
      </c>
      <c r="D723" s="3">
        <v>0.74399999999999999</v>
      </c>
    </row>
    <row r="724" spans="1:4" x14ac:dyDescent="0.35">
      <c r="A724" s="3">
        <v>72200</v>
      </c>
      <c r="B724" s="3">
        <v>0.28599999999999998</v>
      </c>
      <c r="C724" s="3">
        <v>383.3</v>
      </c>
      <c r="D724" s="3">
        <v>0.73599999999999999</v>
      </c>
    </row>
    <row r="725" spans="1:4" x14ac:dyDescent="0.35">
      <c r="A725" s="3">
        <v>72300</v>
      </c>
      <c r="B725" s="3">
        <v>0.28799999999999998</v>
      </c>
      <c r="C725" s="3">
        <v>383.3</v>
      </c>
      <c r="D725" s="3">
        <v>0.74</v>
      </c>
    </row>
    <row r="726" spans="1:4" x14ac:dyDescent="0.35">
      <c r="A726" s="3">
        <v>72400</v>
      </c>
      <c r="B726" s="3">
        <v>0.29199999999999998</v>
      </c>
      <c r="C726" s="3">
        <v>419.1</v>
      </c>
      <c r="D726" s="3">
        <v>0.74</v>
      </c>
    </row>
    <row r="727" spans="1:4" x14ac:dyDescent="0.35">
      <c r="A727" s="3">
        <v>72500</v>
      </c>
      <c r="B727" s="3">
        <v>0.308</v>
      </c>
      <c r="C727" s="3">
        <v>383.5</v>
      </c>
      <c r="D727" s="3">
        <v>0.74399999999999999</v>
      </c>
    </row>
    <row r="728" spans="1:4" x14ac:dyDescent="0.35">
      <c r="A728" s="3">
        <v>72600</v>
      </c>
      <c r="B728" s="3">
        <v>0.29799999999999999</v>
      </c>
      <c r="C728" s="3">
        <v>383.2</v>
      </c>
      <c r="D728" s="3">
        <v>0.748</v>
      </c>
    </row>
    <row r="729" spans="1:4" x14ac:dyDescent="0.35">
      <c r="A729" s="3">
        <v>72700</v>
      </c>
      <c r="B729" s="3">
        <v>0.28799999999999998</v>
      </c>
      <c r="C729" s="3">
        <v>382.9</v>
      </c>
      <c r="D729" s="3">
        <v>0.75600000000000001</v>
      </c>
    </row>
    <row r="730" spans="1:4" x14ac:dyDescent="0.35">
      <c r="A730" s="3">
        <v>72800</v>
      </c>
      <c r="B730" s="3">
        <v>0.29199999999999998</v>
      </c>
      <c r="C730" s="3">
        <v>382.9</v>
      </c>
      <c r="D730" s="3">
        <v>0.76400000000000001</v>
      </c>
    </row>
    <row r="731" spans="1:4" x14ac:dyDescent="0.35">
      <c r="A731" s="3">
        <v>72900</v>
      </c>
      <c r="B731" s="3">
        <v>0.29399999999999998</v>
      </c>
      <c r="C731" s="3">
        <v>382.9</v>
      </c>
      <c r="D731" s="3">
        <v>0.76800000000000002</v>
      </c>
    </row>
    <row r="732" spans="1:4" x14ac:dyDescent="0.35">
      <c r="A732" s="3">
        <v>73000</v>
      </c>
      <c r="B732" s="3">
        <v>0.29399999999999998</v>
      </c>
      <c r="C732" s="3">
        <v>383</v>
      </c>
      <c r="D732" s="3">
        <v>0.76800000000000002</v>
      </c>
    </row>
    <row r="733" spans="1:4" x14ac:dyDescent="0.35">
      <c r="A733" s="3">
        <v>73100</v>
      </c>
      <c r="B733" s="3">
        <v>0.29199999999999998</v>
      </c>
      <c r="C733" s="3">
        <v>382.9</v>
      </c>
      <c r="D733" s="3">
        <v>0.76400000000000001</v>
      </c>
    </row>
    <row r="734" spans="1:4" x14ac:dyDescent="0.35">
      <c r="A734" s="3">
        <v>73200</v>
      </c>
      <c r="B734" s="3">
        <v>0.28799999999999998</v>
      </c>
      <c r="C734" s="3">
        <v>383</v>
      </c>
      <c r="D734" s="3">
        <v>0.752</v>
      </c>
    </row>
    <row r="735" spans="1:4" x14ac:dyDescent="0.35">
      <c r="A735" s="3">
        <v>73300</v>
      </c>
      <c r="B735" s="3">
        <v>0.28599999999999998</v>
      </c>
      <c r="C735" s="3">
        <v>383</v>
      </c>
      <c r="D735" s="3">
        <v>0.748</v>
      </c>
    </row>
    <row r="736" spans="1:4" x14ac:dyDescent="0.35">
      <c r="A736" s="3">
        <v>73400</v>
      </c>
      <c r="B736" s="3">
        <v>0.28199999999999997</v>
      </c>
      <c r="C736" s="3">
        <v>382.8</v>
      </c>
      <c r="D736" s="3">
        <v>0.73599999999999999</v>
      </c>
    </row>
    <row r="737" spans="1:4" x14ac:dyDescent="0.35">
      <c r="A737" s="3">
        <v>73500</v>
      </c>
      <c r="B737" s="3">
        <v>0.28199999999999997</v>
      </c>
      <c r="C737" s="3">
        <v>382.9</v>
      </c>
      <c r="D737" s="3">
        <v>0.73599999999999999</v>
      </c>
    </row>
    <row r="738" spans="1:4" x14ac:dyDescent="0.35">
      <c r="A738" s="3">
        <v>73600</v>
      </c>
      <c r="B738" s="3">
        <v>0.28199999999999997</v>
      </c>
      <c r="C738" s="3">
        <v>383.4</v>
      </c>
      <c r="D738" s="3">
        <v>0.73599999999999999</v>
      </c>
    </row>
    <row r="739" spans="1:4" x14ac:dyDescent="0.35">
      <c r="A739" s="3">
        <v>73700</v>
      </c>
      <c r="B739" s="3">
        <v>0.28599999999999998</v>
      </c>
      <c r="C739" s="3">
        <v>382.8</v>
      </c>
      <c r="D739" s="3">
        <v>0.74399999999999999</v>
      </c>
    </row>
    <row r="740" spans="1:4" x14ac:dyDescent="0.35">
      <c r="A740" s="3">
        <v>73800</v>
      </c>
      <c r="B740" s="3">
        <v>0.28599999999999998</v>
      </c>
      <c r="C740" s="3">
        <v>382.9</v>
      </c>
      <c r="D740" s="3">
        <v>0.748</v>
      </c>
    </row>
    <row r="741" spans="1:4" x14ac:dyDescent="0.35">
      <c r="A741" s="3">
        <v>73900</v>
      </c>
      <c r="B741" s="3">
        <v>0.28799999999999998</v>
      </c>
      <c r="C741" s="3">
        <v>382.9</v>
      </c>
      <c r="D741" s="3">
        <v>0.75600000000000001</v>
      </c>
    </row>
    <row r="742" spans="1:4" x14ac:dyDescent="0.35">
      <c r="A742" s="3">
        <v>74000</v>
      </c>
      <c r="B742" s="3">
        <v>0.29199999999999998</v>
      </c>
      <c r="C742" s="3">
        <v>382.9</v>
      </c>
      <c r="D742" s="3">
        <v>0.76</v>
      </c>
    </row>
    <row r="743" spans="1:4" x14ac:dyDescent="0.35">
      <c r="A743" s="3">
        <v>74100</v>
      </c>
      <c r="B743" s="3">
        <v>0.29399999999999998</v>
      </c>
      <c r="C743" s="3">
        <v>383.4</v>
      </c>
      <c r="D743" s="3">
        <v>0.76800000000000002</v>
      </c>
    </row>
    <row r="744" spans="1:4" x14ac:dyDescent="0.35">
      <c r="A744" s="3">
        <v>74200</v>
      </c>
      <c r="B744" s="3">
        <v>0.29399999999999998</v>
      </c>
      <c r="C744" s="3">
        <v>384.1</v>
      </c>
      <c r="D744" s="3">
        <v>0.77200000000000002</v>
      </c>
    </row>
    <row r="745" spans="1:4" x14ac:dyDescent="0.35">
      <c r="A745" s="3">
        <v>74300</v>
      </c>
      <c r="B745" s="3">
        <v>0.29399999999999998</v>
      </c>
      <c r="C745" s="3">
        <v>382.9</v>
      </c>
      <c r="D745" s="3">
        <v>0.76800000000000002</v>
      </c>
    </row>
    <row r="746" spans="1:4" x14ac:dyDescent="0.35">
      <c r="A746" s="3">
        <v>74400</v>
      </c>
      <c r="B746" s="3">
        <v>0.29199999999999998</v>
      </c>
      <c r="C746" s="3">
        <v>382.8</v>
      </c>
      <c r="D746" s="3">
        <v>0.76</v>
      </c>
    </row>
    <row r="747" spans="1:4" x14ac:dyDescent="0.35">
      <c r="A747" s="3">
        <v>74500</v>
      </c>
      <c r="B747" s="3">
        <v>0.28799999999999998</v>
      </c>
      <c r="C747" s="3">
        <v>382.8</v>
      </c>
      <c r="D747" s="3">
        <v>0.752</v>
      </c>
    </row>
    <row r="748" spans="1:4" x14ac:dyDescent="0.35">
      <c r="A748" s="3">
        <v>74600</v>
      </c>
      <c r="B748" s="3">
        <v>0.29199999999999998</v>
      </c>
      <c r="C748" s="3">
        <v>383.3</v>
      </c>
      <c r="D748" s="3">
        <v>0.74399999999999999</v>
      </c>
    </row>
    <row r="749" spans="1:4" x14ac:dyDescent="0.35">
      <c r="A749" s="3">
        <v>74700</v>
      </c>
      <c r="B749" s="3">
        <v>0.28199999999999997</v>
      </c>
      <c r="C749" s="3">
        <v>382.9</v>
      </c>
      <c r="D749" s="3">
        <v>0.73599999999999999</v>
      </c>
    </row>
    <row r="750" spans="1:4" x14ac:dyDescent="0.35">
      <c r="A750" s="3">
        <v>74800</v>
      </c>
      <c r="B750" s="3">
        <v>0.28599999999999998</v>
      </c>
      <c r="C750" s="3">
        <v>382.9</v>
      </c>
      <c r="D750" s="3">
        <v>0.74</v>
      </c>
    </row>
    <row r="751" spans="1:4" x14ac:dyDescent="0.35">
      <c r="A751" s="3">
        <v>74900</v>
      </c>
      <c r="B751" s="3">
        <v>0.28599999999999998</v>
      </c>
      <c r="C751" s="3">
        <v>382.8</v>
      </c>
      <c r="D751" s="3">
        <v>0.74399999999999999</v>
      </c>
    </row>
    <row r="752" spans="1:4" x14ac:dyDescent="0.35">
      <c r="A752" s="3">
        <v>75000</v>
      </c>
      <c r="B752" s="3">
        <v>0.28599999999999998</v>
      </c>
      <c r="C752" s="3">
        <v>382.7</v>
      </c>
      <c r="D752" s="3">
        <v>0.748</v>
      </c>
    </row>
    <row r="753" spans="1:4" x14ac:dyDescent="0.35">
      <c r="A753" s="3">
        <v>75100</v>
      </c>
      <c r="B753" s="3">
        <v>0.29399999999999998</v>
      </c>
      <c r="C753" s="3">
        <v>382.8</v>
      </c>
      <c r="D753" s="3">
        <v>0.752</v>
      </c>
    </row>
    <row r="754" spans="1:4" x14ac:dyDescent="0.35">
      <c r="A754" s="3">
        <v>75200</v>
      </c>
      <c r="B754" s="3">
        <v>0.318</v>
      </c>
      <c r="C754" s="3">
        <v>418.6</v>
      </c>
      <c r="D754" s="3">
        <v>0.75600000000000001</v>
      </c>
    </row>
    <row r="755" spans="1:4" x14ac:dyDescent="0.35">
      <c r="A755" s="3">
        <v>75300</v>
      </c>
      <c r="B755" s="3">
        <v>0.29199999999999998</v>
      </c>
      <c r="C755" s="3">
        <v>382.7</v>
      </c>
      <c r="D755" s="3">
        <v>0.76400000000000001</v>
      </c>
    </row>
    <row r="756" spans="1:4" x14ac:dyDescent="0.35">
      <c r="A756" s="3">
        <v>75400</v>
      </c>
      <c r="B756" s="3">
        <v>0.29399999999999998</v>
      </c>
      <c r="C756" s="3">
        <v>382.8</v>
      </c>
      <c r="D756" s="3">
        <v>0.76800000000000002</v>
      </c>
    </row>
    <row r="757" spans="1:4" x14ac:dyDescent="0.35">
      <c r="A757" s="3">
        <v>75500</v>
      </c>
      <c r="B757" s="3">
        <v>0.29399999999999998</v>
      </c>
      <c r="C757" s="3">
        <v>382.9</v>
      </c>
      <c r="D757" s="3">
        <v>0.76800000000000002</v>
      </c>
    </row>
    <row r="758" spans="1:4" x14ac:dyDescent="0.35">
      <c r="A758" s="3">
        <v>75600</v>
      </c>
      <c r="B758" s="3">
        <v>0.29799999999999999</v>
      </c>
      <c r="C758" s="3">
        <v>383</v>
      </c>
      <c r="D758" s="3">
        <v>0.76</v>
      </c>
    </row>
    <row r="759" spans="1:4" x14ac:dyDescent="0.35">
      <c r="A759" s="3">
        <v>75700</v>
      </c>
      <c r="B759" s="3">
        <v>0.28799999999999998</v>
      </c>
      <c r="C759" s="3">
        <v>383</v>
      </c>
      <c r="D759" s="3">
        <v>0.752</v>
      </c>
    </row>
    <row r="760" spans="1:4" x14ac:dyDescent="0.35">
      <c r="A760" s="3">
        <v>75800</v>
      </c>
      <c r="B760" s="3">
        <v>0.28599999999999998</v>
      </c>
      <c r="C760" s="3">
        <v>383.5</v>
      </c>
      <c r="D760" s="3">
        <v>0.74399999999999999</v>
      </c>
    </row>
    <row r="761" spans="1:4" x14ac:dyDescent="0.35">
      <c r="A761" s="3">
        <v>75900</v>
      </c>
      <c r="B761" s="3">
        <v>0.28199999999999997</v>
      </c>
      <c r="C761" s="3">
        <v>383</v>
      </c>
      <c r="D761" s="3">
        <v>0.73599999999999999</v>
      </c>
    </row>
    <row r="762" spans="1:4" x14ac:dyDescent="0.35">
      <c r="A762" s="3">
        <v>76000</v>
      </c>
      <c r="B762" s="3">
        <v>0.28199999999999997</v>
      </c>
      <c r="C762" s="3">
        <v>382.9</v>
      </c>
      <c r="D762" s="3">
        <v>0.73199999999999998</v>
      </c>
    </row>
    <row r="763" spans="1:4" x14ac:dyDescent="0.35">
      <c r="A763" s="3">
        <v>76100</v>
      </c>
      <c r="B763" s="3">
        <v>0.28599999999999998</v>
      </c>
      <c r="C763" s="3">
        <v>382.9</v>
      </c>
      <c r="D763" s="3">
        <v>0.74</v>
      </c>
    </row>
    <row r="764" spans="1:4" x14ac:dyDescent="0.35">
      <c r="A764" s="3">
        <v>76200</v>
      </c>
      <c r="B764" s="3">
        <v>0.28599999999999998</v>
      </c>
      <c r="C764" s="3">
        <v>382.7</v>
      </c>
      <c r="D764" s="3">
        <v>0.74399999999999999</v>
      </c>
    </row>
    <row r="765" spans="1:4" x14ac:dyDescent="0.35">
      <c r="A765" s="3">
        <v>76300</v>
      </c>
      <c r="B765" s="3">
        <v>0.28599999999999998</v>
      </c>
      <c r="C765" s="3">
        <v>394.6</v>
      </c>
      <c r="D765" s="3">
        <v>0.74</v>
      </c>
    </row>
    <row r="766" spans="1:4" x14ac:dyDescent="0.35">
      <c r="A766" s="3">
        <v>76400</v>
      </c>
      <c r="B766" s="3">
        <v>0.28799999999999998</v>
      </c>
      <c r="C766" s="3">
        <v>382.8</v>
      </c>
      <c r="D766" s="3">
        <v>0.74</v>
      </c>
    </row>
    <row r="767" spans="1:4" x14ac:dyDescent="0.35">
      <c r="A767" s="3">
        <v>76500</v>
      </c>
      <c r="B767" s="3">
        <v>0.29199999999999998</v>
      </c>
      <c r="C767" s="3">
        <v>382.7</v>
      </c>
      <c r="D767" s="3">
        <v>0.74399999999999999</v>
      </c>
    </row>
    <row r="768" spans="1:4" x14ac:dyDescent="0.35">
      <c r="A768" s="3">
        <v>76600</v>
      </c>
      <c r="B768" s="3">
        <v>0.28599999999999998</v>
      </c>
      <c r="C768" s="3">
        <v>382.9</v>
      </c>
      <c r="D768" s="3">
        <v>0.74399999999999999</v>
      </c>
    </row>
    <row r="769" spans="1:4" x14ac:dyDescent="0.35">
      <c r="A769" s="3">
        <v>76700</v>
      </c>
      <c r="B769" s="3">
        <v>0.28599999999999998</v>
      </c>
      <c r="C769" s="3">
        <v>382.9</v>
      </c>
      <c r="D769" s="3">
        <v>0.748</v>
      </c>
    </row>
    <row r="770" spans="1:4" x14ac:dyDescent="0.35">
      <c r="A770" s="3">
        <v>76800</v>
      </c>
      <c r="B770" s="3">
        <v>0.29399999999999998</v>
      </c>
      <c r="C770" s="3">
        <v>391.3</v>
      </c>
      <c r="D770" s="3">
        <v>0.75600000000000001</v>
      </c>
    </row>
    <row r="771" spans="1:4" x14ac:dyDescent="0.35">
      <c r="A771" s="3">
        <v>76900</v>
      </c>
      <c r="B771" s="3">
        <v>0.29199999999999998</v>
      </c>
      <c r="C771" s="3">
        <v>382.7</v>
      </c>
      <c r="D771" s="3">
        <v>0.76</v>
      </c>
    </row>
    <row r="772" spans="1:4" x14ac:dyDescent="0.35">
      <c r="A772" s="3">
        <v>77000</v>
      </c>
      <c r="B772" s="3">
        <v>0.29399999999999998</v>
      </c>
      <c r="C772" s="3">
        <v>384.3</v>
      </c>
      <c r="D772" s="3">
        <v>0.76400000000000001</v>
      </c>
    </row>
    <row r="773" spans="1:4" x14ac:dyDescent="0.35">
      <c r="A773" s="3">
        <v>77100</v>
      </c>
      <c r="B773" s="3">
        <v>0.29399999999999998</v>
      </c>
      <c r="C773" s="3">
        <v>382.7</v>
      </c>
      <c r="D773" s="3">
        <v>0.77200000000000002</v>
      </c>
    </row>
    <row r="774" spans="1:4" x14ac:dyDescent="0.35">
      <c r="A774" s="3">
        <v>77200</v>
      </c>
      <c r="B774" s="3">
        <v>0.29199999999999998</v>
      </c>
      <c r="C774" s="3">
        <v>382.8</v>
      </c>
      <c r="D774" s="3">
        <v>0.76400000000000001</v>
      </c>
    </row>
    <row r="775" spans="1:4" x14ac:dyDescent="0.35">
      <c r="A775" s="3">
        <v>77300</v>
      </c>
      <c r="B775" s="3">
        <v>0.30199999999999999</v>
      </c>
      <c r="C775" s="3">
        <v>402.6</v>
      </c>
      <c r="D775" s="3">
        <v>0.752</v>
      </c>
    </row>
    <row r="776" spans="1:4" x14ac:dyDescent="0.35">
      <c r="A776" s="3">
        <v>77400</v>
      </c>
      <c r="B776" s="3">
        <v>0.28599999999999998</v>
      </c>
      <c r="C776" s="3">
        <v>382.7</v>
      </c>
      <c r="D776" s="3">
        <v>0.748</v>
      </c>
    </row>
    <row r="777" spans="1:4" x14ac:dyDescent="0.35">
      <c r="A777" s="3">
        <v>77500</v>
      </c>
      <c r="B777" s="3">
        <v>0.28199999999999997</v>
      </c>
      <c r="C777" s="3">
        <v>382.6</v>
      </c>
      <c r="D777" s="3">
        <v>0.73599999999999999</v>
      </c>
    </row>
    <row r="778" spans="1:4" x14ac:dyDescent="0.35">
      <c r="A778" s="3">
        <v>77600</v>
      </c>
      <c r="B778" s="3">
        <v>0.27800000000000002</v>
      </c>
      <c r="C778" s="3">
        <v>382.6</v>
      </c>
      <c r="D778" s="3">
        <v>0.73199999999999998</v>
      </c>
    </row>
    <row r="779" spans="1:4" x14ac:dyDescent="0.35">
      <c r="A779" s="3">
        <v>77700</v>
      </c>
      <c r="B779" s="3">
        <v>0.28199999999999997</v>
      </c>
      <c r="C779" s="3">
        <v>384.2</v>
      </c>
      <c r="D779" s="3">
        <v>0.73599999999999999</v>
      </c>
    </row>
    <row r="780" spans="1:4" x14ac:dyDescent="0.35">
      <c r="A780" s="3">
        <v>77800</v>
      </c>
      <c r="B780" s="3">
        <v>0.28599999999999998</v>
      </c>
      <c r="C780" s="3">
        <v>386.1</v>
      </c>
      <c r="D780" s="3">
        <v>0.74</v>
      </c>
    </row>
    <row r="781" spans="1:4" x14ac:dyDescent="0.35">
      <c r="A781" s="3">
        <v>77900</v>
      </c>
      <c r="B781" s="3">
        <v>0.28599999999999998</v>
      </c>
      <c r="C781" s="3">
        <v>382.7</v>
      </c>
      <c r="D781" s="3">
        <v>0.748</v>
      </c>
    </row>
    <row r="782" spans="1:4" x14ac:dyDescent="0.35">
      <c r="A782" s="3">
        <v>78000</v>
      </c>
      <c r="B782" s="3">
        <v>0.314</v>
      </c>
      <c r="C782" s="3">
        <v>418.7</v>
      </c>
      <c r="D782" s="3">
        <v>0.752</v>
      </c>
    </row>
    <row r="783" spans="1:4" x14ac:dyDescent="0.35">
      <c r="A783" s="3">
        <v>78100</v>
      </c>
      <c r="B783" s="3">
        <v>0.29199999999999998</v>
      </c>
      <c r="C783" s="3">
        <v>383</v>
      </c>
      <c r="D783" s="3">
        <v>0.76</v>
      </c>
    </row>
    <row r="784" spans="1:4" x14ac:dyDescent="0.35">
      <c r="A784" s="3">
        <v>78200</v>
      </c>
      <c r="B784" s="3">
        <v>0.29399999999999998</v>
      </c>
      <c r="C784" s="3">
        <v>399.1</v>
      </c>
      <c r="D784" s="3">
        <v>0.76800000000000002</v>
      </c>
    </row>
    <row r="785" spans="1:4" x14ac:dyDescent="0.35">
      <c r="A785" s="3">
        <v>78300</v>
      </c>
      <c r="B785" s="3">
        <v>0.29399999999999998</v>
      </c>
      <c r="C785" s="3">
        <v>382.7</v>
      </c>
      <c r="D785" s="3">
        <v>0.77200000000000002</v>
      </c>
    </row>
    <row r="786" spans="1:4" x14ac:dyDescent="0.35">
      <c r="A786" s="3">
        <v>78400</v>
      </c>
      <c r="B786" s="3">
        <v>0.29399999999999998</v>
      </c>
      <c r="C786" s="3">
        <v>382.6</v>
      </c>
      <c r="D786" s="3">
        <v>0.77200000000000002</v>
      </c>
    </row>
    <row r="787" spans="1:4" x14ac:dyDescent="0.35">
      <c r="A787" s="3">
        <v>78500</v>
      </c>
      <c r="B787" s="3">
        <v>0.29199999999999998</v>
      </c>
      <c r="C787" s="3">
        <v>392.9</v>
      </c>
      <c r="D787" s="3">
        <v>0.76400000000000001</v>
      </c>
    </row>
    <row r="788" spans="1:4" x14ac:dyDescent="0.35">
      <c r="A788" s="3">
        <v>78600</v>
      </c>
      <c r="B788" s="3">
        <v>0.28799999999999998</v>
      </c>
      <c r="C788" s="3">
        <v>382.6</v>
      </c>
      <c r="D788" s="3">
        <v>0.752</v>
      </c>
    </row>
    <row r="789" spans="1:4" x14ac:dyDescent="0.35">
      <c r="A789" s="3">
        <v>78700</v>
      </c>
      <c r="B789" s="3">
        <v>0.28599999999999998</v>
      </c>
      <c r="C789" s="3">
        <v>382.7</v>
      </c>
      <c r="D789" s="3">
        <v>0.74399999999999999</v>
      </c>
    </row>
    <row r="790" spans="1:4" x14ac:dyDescent="0.35">
      <c r="A790" s="3">
        <v>78800</v>
      </c>
      <c r="B790" s="3">
        <v>0.28199999999999997</v>
      </c>
      <c r="C790" s="3">
        <v>382.8</v>
      </c>
      <c r="D790" s="3">
        <v>0.73599999999999999</v>
      </c>
    </row>
    <row r="791" spans="1:4" x14ac:dyDescent="0.35">
      <c r="A791" s="3">
        <v>78900</v>
      </c>
      <c r="B791" s="3">
        <v>0.28199999999999997</v>
      </c>
      <c r="C791" s="3">
        <v>383</v>
      </c>
      <c r="D791" s="3">
        <v>0.73599999999999999</v>
      </c>
    </row>
    <row r="792" spans="1:4" x14ac:dyDescent="0.35">
      <c r="A792" s="3">
        <v>79000</v>
      </c>
      <c r="B792" s="3">
        <v>0.28599999999999998</v>
      </c>
      <c r="C792" s="3">
        <v>392.1</v>
      </c>
      <c r="D792" s="3">
        <v>0.74399999999999999</v>
      </c>
    </row>
    <row r="793" spans="1:4" x14ac:dyDescent="0.35">
      <c r="A793" s="3">
        <v>79100</v>
      </c>
      <c r="B793" s="3">
        <v>0.28599999999999998</v>
      </c>
      <c r="C793" s="3">
        <v>383.8</v>
      </c>
      <c r="D793" s="3">
        <v>0.748</v>
      </c>
    </row>
    <row r="794" spans="1:4" x14ac:dyDescent="0.35">
      <c r="A794" s="3">
        <v>79200</v>
      </c>
      <c r="B794" s="3">
        <v>0.28799999999999998</v>
      </c>
      <c r="C794" s="3">
        <v>382.7</v>
      </c>
      <c r="D794" s="3">
        <v>0.752</v>
      </c>
    </row>
    <row r="795" spans="1:4" x14ac:dyDescent="0.35">
      <c r="A795" s="3">
        <v>79300</v>
      </c>
      <c r="B795" s="3">
        <v>0.28799999999999998</v>
      </c>
      <c r="C795" s="3">
        <v>382.6</v>
      </c>
      <c r="D795" s="3">
        <v>0.75600000000000001</v>
      </c>
    </row>
    <row r="796" spans="1:4" x14ac:dyDescent="0.35">
      <c r="A796" s="3">
        <v>79400</v>
      </c>
      <c r="B796" s="3">
        <v>0.29199999999999998</v>
      </c>
      <c r="C796" s="3">
        <v>382.7</v>
      </c>
      <c r="D796" s="3">
        <v>0.76400000000000001</v>
      </c>
    </row>
    <row r="797" spans="1:4" x14ac:dyDescent="0.35">
      <c r="A797" s="3">
        <v>79500</v>
      </c>
      <c r="B797" s="3">
        <v>0.29199999999999998</v>
      </c>
      <c r="C797" s="3">
        <v>386.8</v>
      </c>
      <c r="D797" s="3">
        <v>0.76400000000000001</v>
      </c>
    </row>
    <row r="798" spans="1:4" x14ac:dyDescent="0.35">
      <c r="A798" s="3">
        <v>79600</v>
      </c>
      <c r="B798" s="3">
        <v>0.29399999999999998</v>
      </c>
      <c r="C798" s="3">
        <v>382.6</v>
      </c>
      <c r="D798" s="3">
        <v>0.77200000000000002</v>
      </c>
    </row>
    <row r="799" spans="1:4" x14ac:dyDescent="0.35">
      <c r="A799" s="3">
        <v>79700</v>
      </c>
      <c r="B799" s="3">
        <v>0.29199999999999998</v>
      </c>
      <c r="C799" s="3">
        <v>382.6</v>
      </c>
      <c r="D799" s="3">
        <v>0.76400000000000001</v>
      </c>
    </row>
    <row r="800" spans="1:4" x14ac:dyDescent="0.35">
      <c r="A800" s="3">
        <v>79800</v>
      </c>
      <c r="B800" s="3">
        <v>0.28799999999999998</v>
      </c>
      <c r="C800" s="3">
        <v>384.1</v>
      </c>
      <c r="D800" s="3">
        <v>0.75600000000000001</v>
      </c>
    </row>
    <row r="801" spans="1:4" x14ac:dyDescent="0.35">
      <c r="A801" s="3">
        <v>79900</v>
      </c>
      <c r="B801" s="3">
        <v>0.28599999999999998</v>
      </c>
      <c r="C801" s="3">
        <v>382.6</v>
      </c>
      <c r="D801" s="3">
        <v>0.74399999999999999</v>
      </c>
    </row>
    <row r="802" spans="1:4" x14ac:dyDescent="0.35">
      <c r="A802" s="3">
        <v>80000</v>
      </c>
      <c r="B802" s="3">
        <v>0.28199999999999997</v>
      </c>
      <c r="C802" s="3">
        <v>382.7</v>
      </c>
      <c r="D802" s="3">
        <v>0.73599999999999999</v>
      </c>
    </row>
    <row r="803" spans="1:4" x14ac:dyDescent="0.35">
      <c r="A803" s="3">
        <v>80100</v>
      </c>
      <c r="B803" s="3">
        <v>0.28199999999999997</v>
      </c>
      <c r="C803" s="3">
        <v>382.6</v>
      </c>
      <c r="D803" s="3">
        <v>0.76800000000000002</v>
      </c>
    </row>
    <row r="804" spans="1:4" x14ac:dyDescent="0.35">
      <c r="A804" s="3">
        <v>80200</v>
      </c>
      <c r="B804" s="3">
        <v>0.28199999999999997</v>
      </c>
      <c r="C804" s="3">
        <v>382.6</v>
      </c>
      <c r="D804" s="3">
        <v>0.75600000000000001</v>
      </c>
    </row>
    <row r="805" spans="1:4" x14ac:dyDescent="0.35">
      <c r="A805" s="3">
        <v>80300</v>
      </c>
      <c r="B805" s="3">
        <v>0.28599999999999998</v>
      </c>
      <c r="C805" s="3">
        <v>382.5</v>
      </c>
      <c r="D805" s="3">
        <v>0.748</v>
      </c>
    </row>
    <row r="806" spans="1:4" x14ac:dyDescent="0.35">
      <c r="A806" s="3">
        <v>80400</v>
      </c>
      <c r="B806" s="3">
        <v>0.28599999999999998</v>
      </c>
      <c r="C806" s="3">
        <v>382.5</v>
      </c>
      <c r="D806" s="3">
        <v>0.74</v>
      </c>
    </row>
    <row r="807" spans="1:4" x14ac:dyDescent="0.35">
      <c r="A807" s="3">
        <v>80500</v>
      </c>
      <c r="B807" s="3">
        <v>0.28799999999999998</v>
      </c>
      <c r="C807" s="3">
        <v>382.6</v>
      </c>
      <c r="D807" s="3">
        <v>0.73599999999999999</v>
      </c>
    </row>
    <row r="808" spans="1:4" x14ac:dyDescent="0.35">
      <c r="A808" s="3">
        <v>80600</v>
      </c>
      <c r="B808" s="3">
        <v>0.29199999999999998</v>
      </c>
      <c r="C808" s="3">
        <v>382.5</v>
      </c>
      <c r="D808" s="3">
        <v>0.74399999999999999</v>
      </c>
    </row>
    <row r="809" spans="1:4" x14ac:dyDescent="0.35">
      <c r="A809" s="3">
        <v>80700</v>
      </c>
      <c r="B809" s="3">
        <v>0.312</v>
      </c>
      <c r="C809" s="3">
        <v>418.5</v>
      </c>
      <c r="D809" s="3">
        <v>0.74399999999999999</v>
      </c>
    </row>
    <row r="810" spans="1:4" x14ac:dyDescent="0.35">
      <c r="A810" s="3">
        <v>80800</v>
      </c>
      <c r="B810" s="3">
        <v>0.28599999999999998</v>
      </c>
      <c r="C810" s="3">
        <v>382.6</v>
      </c>
      <c r="D810" s="3">
        <v>0.748</v>
      </c>
    </row>
    <row r="811" spans="1:4" x14ac:dyDescent="0.35">
      <c r="A811" s="3">
        <v>80900</v>
      </c>
      <c r="B811" s="3">
        <v>0.28799999999999998</v>
      </c>
      <c r="C811" s="3">
        <v>382.5</v>
      </c>
      <c r="D811" s="3">
        <v>0.75600000000000001</v>
      </c>
    </row>
    <row r="812" spans="1:4" x14ac:dyDescent="0.35">
      <c r="A812" s="3">
        <v>81000</v>
      </c>
      <c r="B812" s="3">
        <v>0.29199999999999998</v>
      </c>
      <c r="C812" s="3">
        <v>382.6</v>
      </c>
      <c r="D812" s="3">
        <v>0.76</v>
      </c>
    </row>
    <row r="813" spans="1:4" x14ac:dyDescent="0.35">
      <c r="A813" s="3">
        <v>81100</v>
      </c>
      <c r="B813" s="3">
        <v>0.29199999999999998</v>
      </c>
      <c r="C813" s="3">
        <v>382.4</v>
      </c>
      <c r="D813" s="3">
        <v>0.76400000000000001</v>
      </c>
    </row>
    <row r="814" spans="1:4" x14ac:dyDescent="0.35">
      <c r="A814" s="3">
        <v>81200</v>
      </c>
      <c r="B814" s="3">
        <v>0.29399999999999998</v>
      </c>
      <c r="C814" s="3">
        <v>382.7</v>
      </c>
      <c r="D814" s="3">
        <v>0.76800000000000002</v>
      </c>
    </row>
    <row r="815" spans="1:4" x14ac:dyDescent="0.35">
      <c r="A815" s="3">
        <v>81300</v>
      </c>
      <c r="B815" s="3">
        <v>0.29399999999999998</v>
      </c>
      <c r="C815" s="3">
        <v>382.7</v>
      </c>
      <c r="D815" s="3">
        <v>0.76800000000000002</v>
      </c>
    </row>
    <row r="816" spans="1:4" x14ac:dyDescent="0.35">
      <c r="A816" s="3">
        <v>81400</v>
      </c>
      <c r="B816" s="3">
        <v>0.28799999999999998</v>
      </c>
      <c r="C816" s="3">
        <v>382.8</v>
      </c>
      <c r="D816" s="3">
        <v>0.75600000000000001</v>
      </c>
    </row>
    <row r="817" spans="1:4" x14ac:dyDescent="0.35">
      <c r="A817" s="3">
        <v>81500</v>
      </c>
      <c r="B817" s="3">
        <v>0.28599999999999998</v>
      </c>
      <c r="C817" s="3">
        <v>382.9</v>
      </c>
      <c r="D817" s="3">
        <v>0.748</v>
      </c>
    </row>
    <row r="818" spans="1:4" x14ac:dyDescent="0.35">
      <c r="A818" s="3">
        <v>81600</v>
      </c>
      <c r="B818" s="3">
        <v>0.28199999999999997</v>
      </c>
      <c r="C818" s="3">
        <v>382.8</v>
      </c>
      <c r="D818" s="3">
        <v>0.74</v>
      </c>
    </row>
    <row r="819" spans="1:4" x14ac:dyDescent="0.35">
      <c r="A819" s="3">
        <v>81700</v>
      </c>
      <c r="B819" s="3">
        <v>0.27800000000000002</v>
      </c>
      <c r="C819" s="3">
        <v>382.7</v>
      </c>
      <c r="D819" s="3">
        <v>0.73199999999999998</v>
      </c>
    </row>
    <row r="820" spans="1:4" x14ac:dyDescent="0.35">
      <c r="A820" s="3">
        <v>81800</v>
      </c>
      <c r="B820" s="3">
        <v>0.28199999999999997</v>
      </c>
      <c r="C820" s="3">
        <v>382.4</v>
      </c>
      <c r="D820" s="3">
        <v>0.73599999999999999</v>
      </c>
    </row>
    <row r="821" spans="1:4" x14ac:dyDescent="0.35">
      <c r="A821" s="3">
        <v>81900</v>
      </c>
      <c r="B821" s="3">
        <v>0.28199999999999997</v>
      </c>
      <c r="C821" s="3">
        <v>382.5</v>
      </c>
      <c r="D821" s="3">
        <v>0.74</v>
      </c>
    </row>
    <row r="822" spans="1:4" x14ac:dyDescent="0.35">
      <c r="A822" s="3">
        <v>82000</v>
      </c>
      <c r="B822" s="3">
        <v>0.28599999999999998</v>
      </c>
      <c r="C822" s="3">
        <v>382.5</v>
      </c>
      <c r="D822" s="3">
        <v>0.74399999999999999</v>
      </c>
    </row>
    <row r="823" spans="1:4" x14ac:dyDescent="0.35">
      <c r="A823" s="3">
        <v>82100</v>
      </c>
      <c r="B823" s="3">
        <v>0.28799999999999998</v>
      </c>
      <c r="C823" s="3">
        <v>382.6</v>
      </c>
      <c r="D823" s="3">
        <v>0.752</v>
      </c>
    </row>
    <row r="824" spans="1:4" x14ac:dyDescent="0.35">
      <c r="A824" s="3">
        <v>82200</v>
      </c>
      <c r="B824" s="3">
        <v>0.28799999999999998</v>
      </c>
      <c r="C824" s="3">
        <v>382.5</v>
      </c>
      <c r="D824" s="3">
        <v>0.75600000000000001</v>
      </c>
    </row>
    <row r="825" spans="1:4" x14ac:dyDescent="0.35">
      <c r="A825" s="3">
        <v>82300</v>
      </c>
      <c r="B825" s="3">
        <v>0.29199999999999998</v>
      </c>
      <c r="C825" s="3">
        <v>382.4</v>
      </c>
      <c r="D825" s="3">
        <v>0.76400000000000001</v>
      </c>
    </row>
    <row r="826" spans="1:4" x14ac:dyDescent="0.35">
      <c r="A826" s="3">
        <v>82400</v>
      </c>
      <c r="B826" s="3">
        <v>0.29399999999999998</v>
      </c>
      <c r="C826" s="3">
        <v>382.8</v>
      </c>
      <c r="D826" s="3">
        <v>0.76800000000000002</v>
      </c>
    </row>
    <row r="827" spans="1:4" x14ac:dyDescent="0.35">
      <c r="A827" s="3">
        <v>82500</v>
      </c>
      <c r="B827" s="3">
        <v>0.29799999999999999</v>
      </c>
      <c r="C827" s="3">
        <v>382.7</v>
      </c>
      <c r="D827" s="3">
        <v>0.77600000000000002</v>
      </c>
    </row>
    <row r="828" spans="1:4" x14ac:dyDescent="0.35">
      <c r="A828" s="3">
        <v>82600</v>
      </c>
      <c r="B828" s="3">
        <v>0.29399999999999998</v>
      </c>
      <c r="C828" s="3">
        <v>384</v>
      </c>
      <c r="D828" s="3">
        <v>0.76800000000000002</v>
      </c>
    </row>
    <row r="829" spans="1:4" x14ac:dyDescent="0.35">
      <c r="A829" s="3">
        <v>82700</v>
      </c>
      <c r="B829" s="3">
        <v>0.28799999999999998</v>
      </c>
      <c r="C829" s="3">
        <v>382.4</v>
      </c>
      <c r="D829" s="3">
        <v>0.75600000000000001</v>
      </c>
    </row>
    <row r="830" spans="1:4" x14ac:dyDescent="0.35">
      <c r="A830" s="3">
        <v>82800</v>
      </c>
      <c r="B830" s="3">
        <v>0.28799999999999998</v>
      </c>
      <c r="C830" s="3">
        <v>382.4</v>
      </c>
      <c r="D830" s="3">
        <v>0.752</v>
      </c>
    </row>
    <row r="831" spans="1:4" x14ac:dyDescent="0.35">
      <c r="A831" s="3">
        <v>82900</v>
      </c>
      <c r="B831" s="3">
        <v>0.28199999999999997</v>
      </c>
      <c r="C831" s="3">
        <v>382.5</v>
      </c>
      <c r="D831" s="3">
        <v>0.74</v>
      </c>
    </row>
    <row r="832" spans="1:4" x14ac:dyDescent="0.35">
      <c r="A832" s="3">
        <v>83000</v>
      </c>
      <c r="B832" s="3">
        <v>0.28199999999999997</v>
      </c>
      <c r="C832" s="3">
        <v>382.3</v>
      </c>
      <c r="D832" s="3">
        <v>0.74</v>
      </c>
    </row>
    <row r="833" spans="1:4" x14ac:dyDescent="0.35">
      <c r="A833" s="3">
        <v>83100</v>
      </c>
      <c r="B833" s="3">
        <v>0.28599999999999998</v>
      </c>
      <c r="C833" s="3">
        <v>382.6</v>
      </c>
      <c r="D833" s="3">
        <v>0.74399999999999999</v>
      </c>
    </row>
    <row r="834" spans="1:4" x14ac:dyDescent="0.35">
      <c r="A834" s="3">
        <v>83200</v>
      </c>
      <c r="B834" s="3">
        <v>0.29199999999999998</v>
      </c>
      <c r="C834" s="3">
        <v>382.4</v>
      </c>
      <c r="D834" s="3">
        <v>0.74399999999999999</v>
      </c>
    </row>
    <row r="835" spans="1:4" x14ac:dyDescent="0.35">
      <c r="A835" s="3">
        <v>83300</v>
      </c>
      <c r="B835" s="3">
        <v>0.28599999999999998</v>
      </c>
      <c r="C835" s="3">
        <v>382.5</v>
      </c>
      <c r="D835" s="3">
        <v>0.748</v>
      </c>
    </row>
    <row r="836" spans="1:4" x14ac:dyDescent="0.35">
      <c r="A836" s="3">
        <v>83400</v>
      </c>
      <c r="B836" s="3">
        <v>0.28799999999999998</v>
      </c>
      <c r="C836" s="3">
        <v>382.5</v>
      </c>
      <c r="D836" s="3">
        <v>0.752</v>
      </c>
    </row>
    <row r="837" spans="1:4" x14ac:dyDescent="0.35">
      <c r="A837" s="3">
        <v>83500</v>
      </c>
      <c r="B837" s="3">
        <v>0.318</v>
      </c>
      <c r="C837" s="3">
        <v>418.3</v>
      </c>
      <c r="D837" s="3">
        <v>0.75600000000000001</v>
      </c>
    </row>
    <row r="838" spans="1:4" x14ac:dyDescent="0.35">
      <c r="A838" s="3">
        <v>83600</v>
      </c>
      <c r="B838" s="3">
        <v>0.29199999999999998</v>
      </c>
      <c r="C838" s="3">
        <v>382.5</v>
      </c>
      <c r="D838" s="3">
        <v>0.76400000000000001</v>
      </c>
    </row>
    <row r="839" spans="1:4" x14ac:dyDescent="0.35">
      <c r="A839" s="3">
        <v>83700</v>
      </c>
      <c r="B839" s="3">
        <v>0.30399999999999999</v>
      </c>
      <c r="C839" s="3">
        <v>391</v>
      </c>
      <c r="D839" s="3">
        <v>0.76800000000000002</v>
      </c>
    </row>
    <row r="840" spans="1:4" x14ac:dyDescent="0.35">
      <c r="A840" s="3">
        <v>83800</v>
      </c>
      <c r="B840" s="3">
        <v>0.29399999999999998</v>
      </c>
      <c r="C840" s="3">
        <v>382.4</v>
      </c>
      <c r="D840" s="3">
        <v>0.76800000000000002</v>
      </c>
    </row>
    <row r="841" spans="1:4" x14ac:dyDescent="0.35">
      <c r="A841" s="3">
        <v>83900</v>
      </c>
      <c r="B841" s="3">
        <v>0.29199999999999998</v>
      </c>
      <c r="C841" s="3">
        <v>382.4</v>
      </c>
      <c r="D841" s="3">
        <v>0.76</v>
      </c>
    </row>
    <row r="842" spans="1:4" x14ac:dyDescent="0.35">
      <c r="A842" s="3">
        <v>84000</v>
      </c>
      <c r="B842" s="3">
        <v>0.28799999999999998</v>
      </c>
      <c r="C842" s="3">
        <v>382.5</v>
      </c>
      <c r="D842" s="3">
        <v>0.752</v>
      </c>
    </row>
    <row r="843" spans="1:4" x14ac:dyDescent="0.35">
      <c r="A843" s="3">
        <v>84100</v>
      </c>
      <c r="B843" s="3">
        <v>0.28199999999999997</v>
      </c>
      <c r="C843" s="3">
        <v>382.7</v>
      </c>
      <c r="D843" s="3">
        <v>0.74</v>
      </c>
    </row>
    <row r="844" spans="1:4" x14ac:dyDescent="0.35">
      <c r="A844" s="3">
        <v>84200</v>
      </c>
      <c r="B844" s="3">
        <v>0.29199999999999998</v>
      </c>
      <c r="C844" s="3">
        <v>389.9</v>
      </c>
      <c r="D844" s="3">
        <v>0.77200000000000002</v>
      </c>
    </row>
    <row r="845" spans="1:4" x14ac:dyDescent="0.35">
      <c r="A845" s="3">
        <v>84300</v>
      </c>
      <c r="B845" s="3">
        <v>0.28199999999999997</v>
      </c>
      <c r="C845" s="3">
        <v>382.4</v>
      </c>
      <c r="D845" s="3">
        <v>0.76400000000000001</v>
      </c>
    </row>
    <row r="846" spans="1:4" x14ac:dyDescent="0.35">
      <c r="A846" s="3">
        <v>84400</v>
      </c>
      <c r="B846" s="3">
        <v>0.28199999999999997</v>
      </c>
      <c r="C846" s="3">
        <v>382.5</v>
      </c>
      <c r="D846" s="3">
        <v>0.752</v>
      </c>
    </row>
    <row r="847" spans="1:4" x14ac:dyDescent="0.35">
      <c r="A847" s="3">
        <v>84500</v>
      </c>
      <c r="B847" s="3">
        <v>0.28599999999999998</v>
      </c>
      <c r="C847" s="3">
        <v>382.3</v>
      </c>
      <c r="D847" s="3">
        <v>0.748</v>
      </c>
    </row>
    <row r="848" spans="1:4" x14ac:dyDescent="0.35">
      <c r="A848" s="3">
        <v>84600</v>
      </c>
      <c r="B848" s="3">
        <v>0.28199999999999997</v>
      </c>
      <c r="C848" s="3">
        <v>382.4</v>
      </c>
      <c r="D848" s="3">
        <v>0.73599999999999999</v>
      </c>
    </row>
    <row r="849" spans="1:4" x14ac:dyDescent="0.35">
      <c r="A849" s="3">
        <v>84700</v>
      </c>
      <c r="B849" s="3">
        <v>0.28199999999999997</v>
      </c>
      <c r="C849" s="3">
        <v>382.7</v>
      </c>
      <c r="D849" s="3">
        <v>0.74</v>
      </c>
    </row>
    <row r="850" spans="1:4" x14ac:dyDescent="0.35">
      <c r="A850" s="3">
        <v>84800</v>
      </c>
      <c r="B850" s="3">
        <v>0.28599999999999998</v>
      </c>
      <c r="C850" s="3">
        <v>382.8</v>
      </c>
      <c r="D850" s="3">
        <v>0.74399999999999999</v>
      </c>
    </row>
    <row r="851" spans="1:4" x14ac:dyDescent="0.35">
      <c r="A851" s="3">
        <v>84900</v>
      </c>
      <c r="B851" s="3">
        <v>0.29199999999999998</v>
      </c>
      <c r="C851" s="3">
        <v>391.5</v>
      </c>
      <c r="D851" s="3">
        <v>0.748</v>
      </c>
    </row>
    <row r="852" spans="1:4" x14ac:dyDescent="0.35">
      <c r="A852" s="3">
        <v>85000</v>
      </c>
      <c r="B852" s="3">
        <v>0.28599999999999998</v>
      </c>
      <c r="C852" s="3">
        <v>382.7</v>
      </c>
      <c r="D852" s="3">
        <v>0.748</v>
      </c>
    </row>
    <row r="853" spans="1:4" x14ac:dyDescent="0.35">
      <c r="A853" s="3">
        <v>85100</v>
      </c>
      <c r="B853" s="3">
        <v>0.28799999999999998</v>
      </c>
      <c r="C853" s="3">
        <v>382.4</v>
      </c>
      <c r="D853" s="3">
        <v>0.75600000000000001</v>
      </c>
    </row>
    <row r="854" spans="1:4" x14ac:dyDescent="0.35">
      <c r="A854" s="3">
        <v>85200</v>
      </c>
      <c r="B854" s="3">
        <v>0.29199999999999998</v>
      </c>
      <c r="C854" s="3">
        <v>382.4</v>
      </c>
      <c r="D854" s="3">
        <v>0.76</v>
      </c>
    </row>
    <row r="855" spans="1:4" x14ac:dyDescent="0.35">
      <c r="A855" s="3">
        <v>85300</v>
      </c>
      <c r="B855" s="3">
        <v>0.29399999999999998</v>
      </c>
      <c r="C855" s="3">
        <v>382.5</v>
      </c>
      <c r="D855" s="3">
        <v>0.76800000000000002</v>
      </c>
    </row>
    <row r="856" spans="1:4" x14ac:dyDescent="0.35">
      <c r="A856" s="3">
        <v>85400</v>
      </c>
      <c r="B856" s="3">
        <v>0.308</v>
      </c>
      <c r="C856" s="3">
        <v>401.6</v>
      </c>
      <c r="D856" s="3">
        <v>0.76800000000000002</v>
      </c>
    </row>
    <row r="857" spans="1:4" x14ac:dyDescent="0.35">
      <c r="A857" s="3">
        <v>85500</v>
      </c>
      <c r="B857" s="3">
        <v>0.29199999999999998</v>
      </c>
      <c r="C857" s="3">
        <v>382.4</v>
      </c>
      <c r="D857" s="3">
        <v>0.76400000000000001</v>
      </c>
    </row>
    <row r="858" spans="1:4" x14ac:dyDescent="0.35">
      <c r="A858" s="3">
        <v>85600</v>
      </c>
      <c r="B858" s="3">
        <v>0.28799999999999998</v>
      </c>
      <c r="C858" s="3">
        <v>382.3</v>
      </c>
      <c r="D858" s="3">
        <v>0.75600000000000001</v>
      </c>
    </row>
    <row r="859" spans="1:4" x14ac:dyDescent="0.35">
      <c r="A859" s="3">
        <v>85700</v>
      </c>
      <c r="B859" s="3">
        <v>0.28599999999999998</v>
      </c>
      <c r="C859" s="3">
        <v>382.3</v>
      </c>
      <c r="D859" s="3">
        <v>0.748</v>
      </c>
    </row>
    <row r="860" spans="1:4" x14ac:dyDescent="0.35">
      <c r="A860" s="3">
        <v>85800</v>
      </c>
      <c r="B860" s="3">
        <v>0.28199999999999997</v>
      </c>
      <c r="C860" s="3">
        <v>382.3</v>
      </c>
      <c r="D860" s="3">
        <v>0.74</v>
      </c>
    </row>
    <row r="861" spans="1:4" x14ac:dyDescent="0.35">
      <c r="A861" s="3">
        <v>85900</v>
      </c>
      <c r="B861" s="3">
        <v>0.28599999999999998</v>
      </c>
      <c r="C861" s="3">
        <v>391.1</v>
      </c>
      <c r="D861" s="3">
        <v>0.73199999999999998</v>
      </c>
    </row>
    <row r="862" spans="1:4" x14ac:dyDescent="0.35">
      <c r="A862" s="3">
        <v>86000</v>
      </c>
      <c r="B862" s="3">
        <v>0.28199999999999997</v>
      </c>
      <c r="C862" s="3">
        <v>382.5</v>
      </c>
      <c r="D862" s="3">
        <v>0.73599999999999999</v>
      </c>
    </row>
    <row r="863" spans="1:4" x14ac:dyDescent="0.35">
      <c r="A863" s="3">
        <v>86100</v>
      </c>
      <c r="B863" s="3">
        <v>0.28199999999999997</v>
      </c>
      <c r="C863" s="3">
        <v>382.4</v>
      </c>
      <c r="D863" s="3">
        <v>0.74</v>
      </c>
    </row>
    <row r="864" spans="1:4" x14ac:dyDescent="0.35">
      <c r="A864" s="3">
        <v>86200</v>
      </c>
      <c r="B864" s="3">
        <v>0.28599999999999998</v>
      </c>
      <c r="C864" s="3">
        <v>408.2</v>
      </c>
      <c r="D864" s="3">
        <v>0.748</v>
      </c>
    </row>
    <row r="865" spans="1:4" x14ac:dyDescent="0.35">
      <c r="A865" s="3">
        <v>86300</v>
      </c>
      <c r="B865" s="3">
        <v>0.312</v>
      </c>
      <c r="C865" s="3">
        <v>382.5</v>
      </c>
      <c r="D865" s="3">
        <v>0.748</v>
      </c>
    </row>
    <row r="866" spans="1:4" x14ac:dyDescent="0.35">
      <c r="A866" s="3">
        <v>86400</v>
      </c>
      <c r="B866" s="3">
        <v>0.29399999999999998</v>
      </c>
      <c r="C866" s="3">
        <v>382.3</v>
      </c>
      <c r="D866" s="3">
        <v>0.75600000000000001</v>
      </c>
    </row>
    <row r="867" spans="1:4" x14ac:dyDescent="0.35">
      <c r="A867" s="3">
        <v>86500</v>
      </c>
      <c r="B867" s="3">
        <v>0.29199999999999998</v>
      </c>
      <c r="C867" s="3">
        <v>382.3</v>
      </c>
      <c r="D867" s="3">
        <v>0.76400000000000001</v>
      </c>
    </row>
    <row r="868" spans="1:4" x14ac:dyDescent="0.35">
      <c r="A868" s="3">
        <v>86600</v>
      </c>
      <c r="B868" s="3">
        <v>0.29399999999999998</v>
      </c>
      <c r="C868" s="3">
        <v>390.5</v>
      </c>
      <c r="D868" s="3">
        <v>0.76800000000000002</v>
      </c>
    </row>
    <row r="869" spans="1:4" x14ac:dyDescent="0.35">
      <c r="A869" s="3">
        <v>86700</v>
      </c>
      <c r="B869" s="3">
        <v>0.29399999999999998</v>
      </c>
      <c r="C869" s="3">
        <v>382.1</v>
      </c>
      <c r="D869" s="3">
        <v>0.77200000000000002</v>
      </c>
    </row>
    <row r="870" spans="1:4" x14ac:dyDescent="0.35">
      <c r="A870" s="3">
        <v>86800</v>
      </c>
      <c r="B870" s="3">
        <v>0.29399999999999998</v>
      </c>
      <c r="C870" s="3">
        <v>382.3</v>
      </c>
      <c r="D870" s="3">
        <v>0.76800000000000002</v>
      </c>
    </row>
    <row r="871" spans="1:4" x14ac:dyDescent="0.35">
      <c r="A871" s="3">
        <v>86900</v>
      </c>
      <c r="B871" s="3">
        <v>0.29199999999999998</v>
      </c>
      <c r="C871" s="3">
        <v>382.4</v>
      </c>
      <c r="D871" s="3">
        <v>0.76</v>
      </c>
    </row>
    <row r="872" spans="1:4" x14ac:dyDescent="0.35">
      <c r="A872" s="3">
        <v>87000</v>
      </c>
      <c r="B872" s="3">
        <v>0.28599999999999998</v>
      </c>
      <c r="C872" s="3">
        <v>382.3</v>
      </c>
      <c r="D872" s="3">
        <v>0.748</v>
      </c>
    </row>
    <row r="873" spans="1:4" x14ac:dyDescent="0.35">
      <c r="A873" s="3">
        <v>87100</v>
      </c>
      <c r="B873" s="3">
        <v>0.28199999999999997</v>
      </c>
      <c r="C873" s="3">
        <v>391.2</v>
      </c>
      <c r="D873" s="3">
        <v>0.74</v>
      </c>
    </row>
    <row r="874" spans="1:4" x14ac:dyDescent="0.35">
      <c r="A874" s="3">
        <v>87200</v>
      </c>
      <c r="B874" s="3">
        <v>0.28199999999999997</v>
      </c>
      <c r="C874" s="3">
        <v>382.4</v>
      </c>
      <c r="D874" s="3">
        <v>0.74</v>
      </c>
    </row>
    <row r="875" spans="1:4" x14ac:dyDescent="0.35">
      <c r="A875" s="3">
        <v>87300</v>
      </c>
      <c r="B875" s="3">
        <v>0.28199999999999997</v>
      </c>
      <c r="C875" s="3">
        <v>382.3</v>
      </c>
      <c r="D875" s="3">
        <v>0.74</v>
      </c>
    </row>
    <row r="876" spans="1:4" x14ac:dyDescent="0.35">
      <c r="A876" s="3">
        <v>87400</v>
      </c>
      <c r="B876" s="3">
        <v>0.28599999999999998</v>
      </c>
      <c r="C876" s="3">
        <v>382.2</v>
      </c>
      <c r="D876" s="3">
        <v>0.74399999999999999</v>
      </c>
    </row>
    <row r="877" spans="1:4" x14ac:dyDescent="0.35">
      <c r="A877" s="3">
        <v>87500</v>
      </c>
      <c r="B877" s="3">
        <v>0.28599999999999998</v>
      </c>
      <c r="C877" s="3">
        <v>382.3</v>
      </c>
      <c r="D877" s="3">
        <v>0.748</v>
      </c>
    </row>
    <row r="878" spans="1:4" x14ac:dyDescent="0.35">
      <c r="A878" s="3">
        <v>87600</v>
      </c>
      <c r="B878" s="3">
        <v>0.28799999999999998</v>
      </c>
      <c r="C878" s="3">
        <v>391.2</v>
      </c>
      <c r="D878" s="3">
        <v>0.752</v>
      </c>
    </row>
    <row r="879" spans="1:4" x14ac:dyDescent="0.35">
      <c r="A879" s="3">
        <v>87700</v>
      </c>
      <c r="B879" s="3">
        <v>0.29199999999999998</v>
      </c>
      <c r="C879" s="3">
        <v>382.3</v>
      </c>
      <c r="D879" s="3">
        <v>0.76</v>
      </c>
    </row>
    <row r="880" spans="1:4" x14ac:dyDescent="0.35">
      <c r="A880" s="3">
        <v>87800</v>
      </c>
      <c r="B880" s="3">
        <v>0.29199999999999998</v>
      </c>
      <c r="C880" s="3">
        <v>382.3</v>
      </c>
      <c r="D880" s="3">
        <v>0.76400000000000001</v>
      </c>
    </row>
    <row r="881" spans="1:4" x14ac:dyDescent="0.35">
      <c r="A881" s="3">
        <v>87900</v>
      </c>
      <c r="B881" s="3">
        <v>0.29399999999999998</v>
      </c>
      <c r="C881" s="3">
        <v>382.6</v>
      </c>
      <c r="D881" s="3">
        <v>0.748</v>
      </c>
    </row>
    <row r="882" spans="1:4" x14ac:dyDescent="0.35">
      <c r="A882" s="3">
        <v>88000</v>
      </c>
      <c r="B882" s="3">
        <v>0.29399999999999998</v>
      </c>
      <c r="C882" s="3">
        <v>382.6</v>
      </c>
      <c r="D882" s="3">
        <v>0.752</v>
      </c>
    </row>
    <row r="883" spans="1:4" x14ac:dyDescent="0.35">
      <c r="A883" s="3">
        <v>88100</v>
      </c>
      <c r="B883" s="3">
        <v>0.29199999999999998</v>
      </c>
      <c r="C883" s="3">
        <v>389.8</v>
      </c>
      <c r="D883" s="3">
        <v>0.76</v>
      </c>
    </row>
    <row r="884" spans="1:4" x14ac:dyDescent="0.35">
      <c r="A884" s="3">
        <v>88200</v>
      </c>
      <c r="B884" s="3">
        <v>0.28799999999999998</v>
      </c>
      <c r="C884" s="3">
        <v>382.9</v>
      </c>
      <c r="D884" s="3">
        <v>0.76400000000000001</v>
      </c>
    </row>
    <row r="885" spans="1:4" x14ac:dyDescent="0.35">
      <c r="A885" s="3">
        <v>88300</v>
      </c>
      <c r="B885" s="3">
        <v>0.28599999999999998</v>
      </c>
      <c r="C885" s="3">
        <v>382.7</v>
      </c>
      <c r="D885" s="3">
        <v>0.77200000000000002</v>
      </c>
    </row>
    <row r="886" spans="1:4" x14ac:dyDescent="0.35">
      <c r="A886" s="3">
        <v>88400</v>
      </c>
      <c r="B886" s="3">
        <v>0.28199999999999997</v>
      </c>
      <c r="C886" s="3">
        <v>382.3</v>
      </c>
      <c r="D886" s="3">
        <v>0.77600000000000002</v>
      </c>
    </row>
    <row r="887" spans="1:4" x14ac:dyDescent="0.35">
      <c r="A887" s="3">
        <v>88500</v>
      </c>
      <c r="B887" s="3">
        <v>0.29399999999999998</v>
      </c>
      <c r="C887" s="3">
        <v>382.3</v>
      </c>
      <c r="D887" s="3">
        <v>0.76800000000000002</v>
      </c>
    </row>
    <row r="888" spans="1:4" x14ac:dyDescent="0.35">
      <c r="A888" s="3">
        <v>88600</v>
      </c>
      <c r="B888" s="3">
        <v>0.28799999999999998</v>
      </c>
      <c r="C888" s="3">
        <v>382.3</v>
      </c>
      <c r="D888" s="3">
        <v>0.75600000000000001</v>
      </c>
    </row>
    <row r="889" spans="1:4" x14ac:dyDescent="0.35">
      <c r="A889" s="3">
        <v>88700</v>
      </c>
      <c r="B889" s="3">
        <v>0.28599999999999998</v>
      </c>
      <c r="C889" s="3">
        <v>382.3</v>
      </c>
      <c r="D889" s="3">
        <v>0.748</v>
      </c>
    </row>
    <row r="890" spans="1:4" x14ac:dyDescent="0.35">
      <c r="A890" s="3">
        <v>88800</v>
      </c>
      <c r="B890" s="3">
        <v>0.28199999999999997</v>
      </c>
      <c r="C890" s="3">
        <v>382.3</v>
      </c>
      <c r="D890" s="3">
        <v>0.74</v>
      </c>
    </row>
    <row r="891" spans="1:4" x14ac:dyDescent="0.35">
      <c r="A891" s="3">
        <v>88900</v>
      </c>
      <c r="B891" s="3">
        <v>0.28199999999999997</v>
      </c>
      <c r="C891" s="3">
        <v>382.3</v>
      </c>
      <c r="D891" s="3">
        <v>0.73599999999999999</v>
      </c>
    </row>
    <row r="892" spans="1:4" x14ac:dyDescent="0.35">
      <c r="A892" s="3">
        <v>89000</v>
      </c>
      <c r="B892" s="3">
        <v>0.308</v>
      </c>
      <c r="C892" s="3">
        <v>418.3</v>
      </c>
      <c r="D892" s="3">
        <v>0.74</v>
      </c>
    </row>
    <row r="893" spans="1:4" x14ac:dyDescent="0.35">
      <c r="A893" s="3">
        <v>89100</v>
      </c>
      <c r="B893" s="3">
        <v>0.28599999999999998</v>
      </c>
      <c r="C893" s="3">
        <v>382.2</v>
      </c>
      <c r="D893" s="3">
        <v>0.748</v>
      </c>
    </row>
    <row r="894" spans="1:4" x14ac:dyDescent="0.35">
      <c r="A894" s="3">
        <v>89200</v>
      </c>
      <c r="B894" s="3">
        <v>0.28599999999999998</v>
      </c>
      <c r="C894" s="3">
        <v>382.1</v>
      </c>
      <c r="D894" s="3">
        <v>0.748</v>
      </c>
    </row>
    <row r="895" spans="1:4" x14ac:dyDescent="0.35">
      <c r="A895" s="3">
        <v>89300</v>
      </c>
      <c r="B895" s="3">
        <v>0.28799999999999998</v>
      </c>
      <c r="C895" s="3">
        <v>382.1</v>
      </c>
      <c r="D895" s="3">
        <v>0.75600000000000001</v>
      </c>
    </row>
    <row r="896" spans="1:4" x14ac:dyDescent="0.35">
      <c r="A896" s="3">
        <v>89400</v>
      </c>
      <c r="B896" s="3">
        <v>0.29199999999999998</v>
      </c>
      <c r="C896" s="3">
        <v>382.4</v>
      </c>
      <c r="D896" s="3">
        <v>0.76</v>
      </c>
    </row>
    <row r="897" spans="1:4" x14ac:dyDescent="0.35">
      <c r="A897" s="3">
        <v>89500</v>
      </c>
      <c r="B897" s="3">
        <v>0.29199999999999998</v>
      </c>
      <c r="C897" s="3">
        <v>382.2</v>
      </c>
      <c r="D897" s="3">
        <v>0.76400000000000001</v>
      </c>
    </row>
    <row r="898" spans="1:4" x14ac:dyDescent="0.35">
      <c r="A898" s="3">
        <v>89600</v>
      </c>
      <c r="B898" s="3">
        <v>0.29399999999999998</v>
      </c>
      <c r="C898" s="3">
        <v>382.3</v>
      </c>
      <c r="D898" s="3">
        <v>0.76800000000000002</v>
      </c>
    </row>
    <row r="899" spans="1:4" x14ac:dyDescent="0.35">
      <c r="A899" s="3">
        <v>89700</v>
      </c>
      <c r="B899" s="3">
        <v>0.29399999999999998</v>
      </c>
      <c r="C899" s="3">
        <v>382.1</v>
      </c>
      <c r="D899" s="3">
        <v>0.76800000000000002</v>
      </c>
    </row>
    <row r="900" spans="1:4" x14ac:dyDescent="0.35">
      <c r="A900" s="3">
        <v>89800</v>
      </c>
      <c r="B900" s="3">
        <v>0.29199999999999998</v>
      </c>
      <c r="C900" s="3">
        <v>382</v>
      </c>
      <c r="D900" s="3">
        <v>0.76</v>
      </c>
    </row>
    <row r="901" spans="1:4" x14ac:dyDescent="0.35">
      <c r="A901" s="3">
        <v>89900</v>
      </c>
      <c r="B901" s="3">
        <v>0.28599999999999998</v>
      </c>
      <c r="C901" s="3">
        <v>382.3</v>
      </c>
      <c r="D901" s="3">
        <v>0.748</v>
      </c>
    </row>
    <row r="902" spans="1:4" x14ac:dyDescent="0.35">
      <c r="A902" s="3">
        <v>90000</v>
      </c>
      <c r="B902" s="3">
        <v>0.28599999999999998</v>
      </c>
      <c r="C902" s="3">
        <v>382.3</v>
      </c>
      <c r="D902" s="3">
        <v>0.74399999999999999</v>
      </c>
    </row>
    <row r="903" spans="1:4" x14ac:dyDescent="0.35">
      <c r="A903" s="3">
        <v>90100</v>
      </c>
      <c r="B903" s="3">
        <v>0.28199999999999997</v>
      </c>
      <c r="C903" s="3">
        <v>382.1</v>
      </c>
      <c r="D903" s="3">
        <v>0.73599999999999999</v>
      </c>
    </row>
    <row r="904" spans="1:4" x14ac:dyDescent="0.35">
      <c r="A904" s="3">
        <v>90200</v>
      </c>
      <c r="B904" s="3">
        <v>0.28199999999999997</v>
      </c>
      <c r="C904" s="3">
        <v>392.4</v>
      </c>
      <c r="D904" s="3">
        <v>0.73599999999999999</v>
      </c>
    </row>
    <row r="905" spans="1:4" x14ac:dyDescent="0.35">
      <c r="A905" s="3">
        <v>90300</v>
      </c>
      <c r="B905" s="3">
        <v>0.28199999999999997</v>
      </c>
      <c r="C905" s="3">
        <v>382.2</v>
      </c>
      <c r="D905" s="3">
        <v>0.74</v>
      </c>
    </row>
    <row r="906" spans="1:4" x14ac:dyDescent="0.35">
      <c r="A906" s="3">
        <v>90400</v>
      </c>
      <c r="B906" s="3">
        <v>0.28599999999999998</v>
      </c>
      <c r="C906" s="3">
        <v>382.2</v>
      </c>
      <c r="D906" s="3">
        <v>0.74399999999999999</v>
      </c>
    </row>
    <row r="907" spans="1:4" x14ac:dyDescent="0.35">
      <c r="A907" s="3">
        <v>90500</v>
      </c>
      <c r="B907" s="3">
        <v>0.28599999999999998</v>
      </c>
      <c r="C907" s="3">
        <v>382.1</v>
      </c>
      <c r="D907" s="3">
        <v>0.748</v>
      </c>
    </row>
    <row r="908" spans="1:4" x14ac:dyDescent="0.35">
      <c r="A908" s="3">
        <v>90600</v>
      </c>
      <c r="B908" s="3">
        <v>0.28799999999999998</v>
      </c>
      <c r="C908" s="3">
        <v>382.1</v>
      </c>
      <c r="D908" s="3">
        <v>0.752</v>
      </c>
    </row>
    <row r="909" spans="1:4" x14ac:dyDescent="0.35">
      <c r="A909" s="3">
        <v>90700</v>
      </c>
      <c r="B909" s="3">
        <v>0.29199999999999998</v>
      </c>
      <c r="C909" s="3">
        <v>382.1</v>
      </c>
      <c r="D909" s="3">
        <v>0.76</v>
      </c>
    </row>
    <row r="910" spans="1:4" x14ac:dyDescent="0.35">
      <c r="A910" s="3">
        <v>90800</v>
      </c>
      <c r="B910" s="3">
        <v>0.29399999999999998</v>
      </c>
      <c r="C910" s="3">
        <v>382.1</v>
      </c>
      <c r="D910" s="3">
        <v>0.76800000000000002</v>
      </c>
    </row>
    <row r="911" spans="1:4" x14ac:dyDescent="0.35">
      <c r="A911" s="3">
        <v>90900</v>
      </c>
      <c r="B911" s="3">
        <v>0.29399999999999998</v>
      </c>
      <c r="C911" s="3">
        <v>382.3</v>
      </c>
      <c r="D911" s="3">
        <v>0.77200000000000002</v>
      </c>
    </row>
    <row r="912" spans="1:4" x14ac:dyDescent="0.35">
      <c r="A912" s="3">
        <v>91000</v>
      </c>
      <c r="B912" s="3">
        <v>0.29399999999999998</v>
      </c>
      <c r="C912" s="3">
        <v>382.1</v>
      </c>
      <c r="D912" s="3">
        <v>0.77200000000000002</v>
      </c>
    </row>
    <row r="913" spans="1:4" x14ac:dyDescent="0.35">
      <c r="A913" s="3">
        <v>91100</v>
      </c>
      <c r="B913" s="3">
        <v>0.29199999999999998</v>
      </c>
      <c r="C913" s="3">
        <v>382.1</v>
      </c>
      <c r="D913" s="3">
        <v>0.76</v>
      </c>
    </row>
    <row r="914" spans="1:4" x14ac:dyDescent="0.35">
      <c r="A914" s="3">
        <v>91200</v>
      </c>
      <c r="B914" s="3">
        <v>0.28799999999999998</v>
      </c>
      <c r="C914" s="3">
        <v>382</v>
      </c>
      <c r="D914" s="3">
        <v>0.752</v>
      </c>
    </row>
    <row r="915" spans="1:4" x14ac:dyDescent="0.35">
      <c r="A915" s="3">
        <v>91300</v>
      </c>
      <c r="B915" s="3">
        <v>0.28599999999999998</v>
      </c>
      <c r="C915" s="3">
        <v>382.6</v>
      </c>
      <c r="D915" s="3">
        <v>0.74399999999999999</v>
      </c>
    </row>
    <row r="916" spans="1:4" x14ac:dyDescent="0.35">
      <c r="A916" s="3">
        <v>91400</v>
      </c>
      <c r="B916" s="3">
        <v>0.28199999999999997</v>
      </c>
      <c r="C916" s="3">
        <v>382.4</v>
      </c>
      <c r="D916" s="3">
        <v>0.74</v>
      </c>
    </row>
    <row r="917" spans="1:4" x14ac:dyDescent="0.35">
      <c r="A917" s="3">
        <v>91500</v>
      </c>
      <c r="B917" s="3">
        <v>0.28199999999999997</v>
      </c>
      <c r="C917" s="3">
        <v>382.4</v>
      </c>
      <c r="D917" s="3">
        <v>0.74</v>
      </c>
    </row>
    <row r="918" spans="1:4" x14ac:dyDescent="0.35">
      <c r="A918" s="3">
        <v>91600</v>
      </c>
      <c r="B918" s="3">
        <v>0.28599999999999998</v>
      </c>
      <c r="C918" s="3">
        <v>382.4</v>
      </c>
      <c r="D918" s="3">
        <v>0.74399999999999999</v>
      </c>
    </row>
    <row r="919" spans="1:4" x14ac:dyDescent="0.35">
      <c r="A919" s="3">
        <v>91700</v>
      </c>
      <c r="B919" s="3">
        <v>0.28599999999999998</v>
      </c>
      <c r="C919" s="3">
        <v>382.1</v>
      </c>
      <c r="D919" s="3">
        <v>0.748</v>
      </c>
    </row>
    <row r="920" spans="1:4" x14ac:dyDescent="0.35">
      <c r="A920" s="3">
        <v>91800</v>
      </c>
      <c r="B920" s="3">
        <v>0.32200000000000001</v>
      </c>
      <c r="C920" s="3">
        <v>418.1</v>
      </c>
      <c r="D920" s="3">
        <v>0.748</v>
      </c>
    </row>
    <row r="921" spans="1:4" x14ac:dyDescent="0.35">
      <c r="A921" s="3">
        <v>91900</v>
      </c>
      <c r="B921" s="3">
        <v>0.28799999999999998</v>
      </c>
      <c r="C921" s="3">
        <v>381.9</v>
      </c>
      <c r="D921" s="3">
        <v>0.73599999999999999</v>
      </c>
    </row>
    <row r="922" spans="1:4" x14ac:dyDescent="0.35">
      <c r="A922" s="3">
        <v>92000</v>
      </c>
      <c r="B922" s="3">
        <v>0.29199999999999998</v>
      </c>
      <c r="C922" s="3">
        <v>382.6</v>
      </c>
      <c r="D922" s="3">
        <v>0.74</v>
      </c>
    </row>
    <row r="923" spans="1:4" x14ac:dyDescent="0.35">
      <c r="A923" s="3">
        <v>92100</v>
      </c>
      <c r="B923" s="3">
        <v>0.29199999999999998</v>
      </c>
      <c r="C923" s="3">
        <v>382</v>
      </c>
      <c r="D923" s="3">
        <v>0.74399999999999999</v>
      </c>
    </row>
    <row r="924" spans="1:4" x14ac:dyDescent="0.35">
      <c r="A924" s="3">
        <v>92200</v>
      </c>
      <c r="B924" s="3">
        <v>0.29399999999999998</v>
      </c>
      <c r="C924" s="3">
        <v>382</v>
      </c>
      <c r="D924" s="3">
        <v>0.748</v>
      </c>
    </row>
    <row r="925" spans="1:4" x14ac:dyDescent="0.35">
      <c r="A925" s="3">
        <v>92300</v>
      </c>
      <c r="B925" s="3">
        <v>0.29199999999999998</v>
      </c>
      <c r="C925" s="3">
        <v>382.3</v>
      </c>
      <c r="D925" s="3">
        <v>0.76</v>
      </c>
    </row>
    <row r="926" spans="1:4" x14ac:dyDescent="0.35">
      <c r="A926" s="3">
        <v>92400</v>
      </c>
      <c r="B926" s="3">
        <v>0.29199999999999998</v>
      </c>
      <c r="C926" s="3">
        <v>382</v>
      </c>
      <c r="D926" s="3">
        <v>0.76400000000000001</v>
      </c>
    </row>
    <row r="927" spans="1:4" x14ac:dyDescent="0.35">
      <c r="A927" s="3">
        <v>92500</v>
      </c>
      <c r="B927" s="3">
        <v>0.29399999999999998</v>
      </c>
      <c r="C927" s="3">
        <v>381.9</v>
      </c>
      <c r="D927" s="3">
        <v>0.76800000000000002</v>
      </c>
    </row>
    <row r="928" spans="1:4" x14ac:dyDescent="0.35">
      <c r="A928" s="3">
        <v>92600</v>
      </c>
      <c r="B928" s="3">
        <v>0.29399999999999998</v>
      </c>
      <c r="C928" s="3">
        <v>381.9</v>
      </c>
      <c r="D928" s="3">
        <v>0.77600000000000002</v>
      </c>
    </row>
    <row r="929" spans="1:4" x14ac:dyDescent="0.35">
      <c r="A929" s="3">
        <v>92700</v>
      </c>
      <c r="B929" s="3">
        <v>0.29399999999999998</v>
      </c>
      <c r="C929" s="3">
        <v>382</v>
      </c>
      <c r="D929" s="3">
        <v>0.76800000000000002</v>
      </c>
    </row>
    <row r="930" spans="1:4" x14ac:dyDescent="0.35">
      <c r="A930" s="3">
        <v>92800</v>
      </c>
      <c r="B930" s="3">
        <v>0.29199999999999998</v>
      </c>
      <c r="C930" s="3">
        <v>382</v>
      </c>
      <c r="D930" s="3">
        <v>0.76</v>
      </c>
    </row>
    <row r="931" spans="1:4" x14ac:dyDescent="0.35">
      <c r="A931" s="3">
        <v>92900</v>
      </c>
      <c r="B931" s="3">
        <v>0.28799999999999998</v>
      </c>
      <c r="C931" s="3">
        <v>382</v>
      </c>
      <c r="D931" s="3">
        <v>0.752</v>
      </c>
    </row>
    <row r="932" spans="1:4" x14ac:dyDescent="0.35">
      <c r="A932" s="3">
        <v>93000</v>
      </c>
      <c r="B932" s="3">
        <v>0.28599999999999998</v>
      </c>
      <c r="C932" s="3">
        <v>384</v>
      </c>
      <c r="D932" s="3">
        <v>0.74</v>
      </c>
    </row>
    <row r="933" spans="1:4" x14ac:dyDescent="0.35">
      <c r="A933" s="3">
        <v>93100</v>
      </c>
      <c r="B933" s="3">
        <v>0.28199999999999997</v>
      </c>
      <c r="C933" s="3">
        <v>381.9</v>
      </c>
      <c r="D933" s="3">
        <v>0.73599999999999999</v>
      </c>
    </row>
    <row r="934" spans="1:4" x14ac:dyDescent="0.35">
      <c r="A934" s="3">
        <v>93200</v>
      </c>
      <c r="B934" s="3">
        <v>0.28199999999999997</v>
      </c>
      <c r="C934" s="3">
        <v>382</v>
      </c>
      <c r="D934" s="3">
        <v>0.74</v>
      </c>
    </row>
    <row r="935" spans="1:4" x14ac:dyDescent="0.35">
      <c r="A935" s="3">
        <v>93300</v>
      </c>
      <c r="B935" s="3">
        <v>0.28599999999999998</v>
      </c>
      <c r="C935" s="3">
        <v>382</v>
      </c>
      <c r="D935" s="3">
        <v>0.74399999999999999</v>
      </c>
    </row>
    <row r="936" spans="1:4" x14ac:dyDescent="0.35">
      <c r="A936" s="3">
        <v>93400</v>
      </c>
      <c r="B936" s="3">
        <v>0.28599999999999998</v>
      </c>
      <c r="C936" s="3">
        <v>381.9</v>
      </c>
      <c r="D936" s="3">
        <v>0.748</v>
      </c>
    </row>
    <row r="937" spans="1:4" x14ac:dyDescent="0.35">
      <c r="A937" s="3">
        <v>93500</v>
      </c>
      <c r="B937" s="3">
        <v>0.29199999999999998</v>
      </c>
      <c r="C937" s="3">
        <v>389.4</v>
      </c>
      <c r="D937" s="3">
        <v>0.752</v>
      </c>
    </row>
    <row r="938" spans="1:4" x14ac:dyDescent="0.35">
      <c r="A938" s="3">
        <v>93600</v>
      </c>
      <c r="B938" s="3">
        <v>0.28799999999999998</v>
      </c>
      <c r="C938" s="3">
        <v>382</v>
      </c>
      <c r="D938" s="3">
        <v>0.75600000000000001</v>
      </c>
    </row>
    <row r="939" spans="1:4" x14ac:dyDescent="0.35">
      <c r="A939" s="3">
        <v>93700</v>
      </c>
      <c r="B939" s="3">
        <v>0.29199999999999998</v>
      </c>
      <c r="C939" s="3">
        <v>382</v>
      </c>
      <c r="D939" s="3">
        <v>0.76400000000000001</v>
      </c>
    </row>
    <row r="940" spans="1:4" x14ac:dyDescent="0.35">
      <c r="A940" s="3">
        <v>93800</v>
      </c>
      <c r="B940" s="3">
        <v>0.29399999999999998</v>
      </c>
      <c r="C940" s="3">
        <v>382.7</v>
      </c>
      <c r="D940" s="3">
        <v>0.76800000000000002</v>
      </c>
    </row>
    <row r="941" spans="1:4" x14ac:dyDescent="0.35">
      <c r="A941" s="3">
        <v>93900</v>
      </c>
      <c r="B941" s="3">
        <v>0.29399999999999998</v>
      </c>
      <c r="C941" s="3">
        <v>382.3</v>
      </c>
      <c r="D941" s="3">
        <v>0.77200000000000002</v>
      </c>
    </row>
    <row r="942" spans="1:4" x14ac:dyDescent="0.35">
      <c r="A942" s="3">
        <v>94000</v>
      </c>
      <c r="B942" s="3">
        <v>0.29799999999999999</v>
      </c>
      <c r="C942" s="3">
        <v>381.9</v>
      </c>
      <c r="D942" s="3">
        <v>0.76400000000000001</v>
      </c>
    </row>
    <row r="943" spans="1:4" x14ac:dyDescent="0.35">
      <c r="A943" s="3">
        <v>94100</v>
      </c>
      <c r="B943" s="3">
        <v>0.28799999999999998</v>
      </c>
      <c r="C943" s="3">
        <v>381.8</v>
      </c>
      <c r="D943" s="3">
        <v>0.752</v>
      </c>
    </row>
    <row r="944" spans="1:4" x14ac:dyDescent="0.35">
      <c r="A944" s="3">
        <v>94200</v>
      </c>
      <c r="B944" s="3">
        <v>0.28599999999999998</v>
      </c>
      <c r="C944" s="3">
        <v>381.9</v>
      </c>
      <c r="D944" s="3">
        <v>0.748</v>
      </c>
    </row>
    <row r="945" spans="1:4" x14ac:dyDescent="0.35">
      <c r="A945" s="3">
        <v>94300</v>
      </c>
      <c r="B945" s="3">
        <v>0.28199999999999997</v>
      </c>
      <c r="C945" s="3">
        <v>381.9</v>
      </c>
      <c r="D945" s="3">
        <v>0.73599999999999999</v>
      </c>
    </row>
    <row r="946" spans="1:4" x14ac:dyDescent="0.35">
      <c r="A946" s="3">
        <v>94400</v>
      </c>
      <c r="B946" s="3">
        <v>0.27800000000000002</v>
      </c>
      <c r="C946" s="3">
        <v>382</v>
      </c>
      <c r="D946" s="3">
        <v>0.73199999999999998</v>
      </c>
    </row>
    <row r="947" spans="1:4" x14ac:dyDescent="0.35">
      <c r="A947" s="3">
        <v>94500</v>
      </c>
      <c r="B947" s="3">
        <v>0.28799999999999998</v>
      </c>
      <c r="C947" s="3">
        <v>404.1</v>
      </c>
      <c r="D947" s="3">
        <v>0.73599999999999999</v>
      </c>
    </row>
    <row r="948" spans="1:4" x14ac:dyDescent="0.35">
      <c r="A948" s="3">
        <v>94600</v>
      </c>
      <c r="B948" s="3">
        <v>0.312</v>
      </c>
      <c r="C948" s="3">
        <v>382.3</v>
      </c>
      <c r="D948" s="3">
        <v>0.74</v>
      </c>
    </row>
    <row r="949" spans="1:4" x14ac:dyDescent="0.35">
      <c r="A949" s="3">
        <v>94700</v>
      </c>
      <c r="B949" s="3">
        <v>0.28599999999999998</v>
      </c>
      <c r="C949" s="3">
        <v>382.3</v>
      </c>
      <c r="D949" s="3">
        <v>0.74399999999999999</v>
      </c>
    </row>
    <row r="950" spans="1:4" x14ac:dyDescent="0.35">
      <c r="A950" s="3">
        <v>94800</v>
      </c>
      <c r="B950" s="3">
        <v>0.28799999999999998</v>
      </c>
      <c r="C950" s="3">
        <v>382.4</v>
      </c>
      <c r="D950" s="3">
        <v>0.752</v>
      </c>
    </row>
    <row r="951" spans="1:4" x14ac:dyDescent="0.35">
      <c r="A951" s="3">
        <v>94900</v>
      </c>
      <c r="B951" s="3">
        <v>0.28799999999999998</v>
      </c>
      <c r="C951" s="3">
        <v>382.3</v>
      </c>
      <c r="D951" s="3">
        <v>0.75600000000000001</v>
      </c>
    </row>
    <row r="952" spans="1:4" x14ac:dyDescent="0.35">
      <c r="A952" s="3">
        <v>95000</v>
      </c>
      <c r="B952" s="3">
        <v>0.29799999999999999</v>
      </c>
      <c r="C952" s="3">
        <v>382.1</v>
      </c>
      <c r="D952" s="3">
        <v>0.76400000000000001</v>
      </c>
    </row>
    <row r="953" spans="1:4" x14ac:dyDescent="0.35">
      <c r="A953" s="3">
        <v>95100</v>
      </c>
      <c r="B953" s="3">
        <v>0.29399999999999998</v>
      </c>
      <c r="C953" s="3">
        <v>382</v>
      </c>
      <c r="D953" s="3">
        <v>0.76800000000000002</v>
      </c>
    </row>
    <row r="954" spans="1:4" x14ac:dyDescent="0.35">
      <c r="A954" s="3">
        <v>95200</v>
      </c>
      <c r="B954" s="3">
        <v>0.29399999999999998</v>
      </c>
      <c r="C954" s="3">
        <v>388.7</v>
      </c>
      <c r="D954" s="3">
        <v>0.77200000000000002</v>
      </c>
    </row>
    <row r="955" spans="1:4" x14ac:dyDescent="0.35">
      <c r="A955" s="3">
        <v>95300</v>
      </c>
      <c r="B955" s="3">
        <v>0.29399999999999998</v>
      </c>
      <c r="C955" s="3">
        <v>381.9</v>
      </c>
      <c r="D955" s="3">
        <v>0.76800000000000002</v>
      </c>
    </row>
    <row r="956" spans="1:4" x14ac:dyDescent="0.35">
      <c r="A956" s="3">
        <v>95400</v>
      </c>
      <c r="B956" s="3">
        <v>0.29199999999999998</v>
      </c>
      <c r="C956" s="3">
        <v>381.9</v>
      </c>
      <c r="D956" s="3">
        <v>0.76</v>
      </c>
    </row>
    <row r="957" spans="1:4" x14ac:dyDescent="0.35">
      <c r="A957" s="3">
        <v>95500</v>
      </c>
      <c r="B957" s="3">
        <v>0.28799999999999998</v>
      </c>
      <c r="C957" s="3">
        <v>381.9</v>
      </c>
      <c r="D957" s="3">
        <v>0.752</v>
      </c>
    </row>
    <row r="958" spans="1:4" x14ac:dyDescent="0.35">
      <c r="A958" s="3">
        <v>95600</v>
      </c>
      <c r="B958" s="3">
        <v>0.28199999999999997</v>
      </c>
      <c r="C958" s="3">
        <v>381.9</v>
      </c>
      <c r="D958" s="3">
        <v>0.74</v>
      </c>
    </row>
    <row r="959" spans="1:4" x14ac:dyDescent="0.35">
      <c r="A959" s="3">
        <v>95700</v>
      </c>
      <c r="B959" s="3">
        <v>0.28199999999999997</v>
      </c>
      <c r="C959" s="3">
        <v>391</v>
      </c>
      <c r="D959" s="3">
        <v>0.73599999999999999</v>
      </c>
    </row>
    <row r="960" spans="1:4" x14ac:dyDescent="0.35">
      <c r="A960" s="3">
        <v>95800</v>
      </c>
      <c r="B960" s="3">
        <v>0.28199999999999997</v>
      </c>
      <c r="C960" s="3">
        <v>381.9</v>
      </c>
      <c r="D960" s="3">
        <v>0.74</v>
      </c>
    </row>
    <row r="961" spans="1:4" x14ac:dyDescent="0.35">
      <c r="A961" s="3">
        <v>95900</v>
      </c>
      <c r="B961" s="3">
        <v>0.28599999999999998</v>
      </c>
      <c r="C961" s="3">
        <v>381.9</v>
      </c>
      <c r="D961" s="3">
        <v>0.74399999999999999</v>
      </c>
    </row>
    <row r="962" spans="1:4" x14ac:dyDescent="0.35">
      <c r="A962" s="3">
        <v>96000</v>
      </c>
      <c r="B962" s="3">
        <v>0.28599999999999998</v>
      </c>
      <c r="C962" s="3">
        <v>381.9</v>
      </c>
      <c r="D962" s="3">
        <v>0.73599999999999999</v>
      </c>
    </row>
    <row r="963" spans="1:4" x14ac:dyDescent="0.35">
      <c r="A963" s="3">
        <v>96100</v>
      </c>
      <c r="B963" s="3">
        <v>0.28799999999999998</v>
      </c>
      <c r="C963" s="3">
        <v>382.5</v>
      </c>
      <c r="D963" s="3">
        <v>0.73199999999999998</v>
      </c>
    </row>
    <row r="964" spans="1:4" x14ac:dyDescent="0.35">
      <c r="A964" s="3">
        <v>96200</v>
      </c>
      <c r="B964" s="3">
        <v>0.29199999999999998</v>
      </c>
      <c r="C964" s="3">
        <v>406.7</v>
      </c>
      <c r="D964" s="3">
        <v>0.73599999999999999</v>
      </c>
    </row>
    <row r="965" spans="1:4" x14ac:dyDescent="0.35">
      <c r="A965" s="3">
        <v>96300</v>
      </c>
      <c r="B965" s="3">
        <v>0.29199999999999998</v>
      </c>
      <c r="C965" s="3">
        <v>382</v>
      </c>
      <c r="D965" s="3">
        <v>0.74</v>
      </c>
    </row>
    <row r="966" spans="1:4" x14ac:dyDescent="0.35">
      <c r="A966" s="3">
        <v>96400</v>
      </c>
      <c r="B966" s="3">
        <v>0.29199999999999998</v>
      </c>
      <c r="C966" s="3">
        <v>382</v>
      </c>
      <c r="D966" s="3">
        <v>0.748</v>
      </c>
    </row>
    <row r="967" spans="1:4" x14ac:dyDescent="0.35">
      <c r="A967" s="3">
        <v>96500</v>
      </c>
      <c r="B967" s="3">
        <v>0.28799999999999998</v>
      </c>
      <c r="C967" s="3">
        <v>382</v>
      </c>
      <c r="D967" s="3">
        <v>0.752</v>
      </c>
    </row>
    <row r="968" spans="1:4" x14ac:dyDescent="0.35">
      <c r="A968" s="3">
        <v>96600</v>
      </c>
      <c r="B968" s="3">
        <v>0.28799999999999998</v>
      </c>
      <c r="C968" s="3">
        <v>381.9</v>
      </c>
      <c r="D968" s="3">
        <v>0.75600000000000001</v>
      </c>
    </row>
    <row r="969" spans="1:4" x14ac:dyDescent="0.35">
      <c r="A969" s="3">
        <v>96700</v>
      </c>
      <c r="B969" s="3">
        <v>0.29799999999999999</v>
      </c>
      <c r="C969" s="3">
        <v>391.9</v>
      </c>
      <c r="D969" s="3">
        <v>0.76400000000000001</v>
      </c>
    </row>
    <row r="970" spans="1:4" x14ac:dyDescent="0.35">
      <c r="A970" s="3">
        <v>96800</v>
      </c>
      <c r="B970" s="3">
        <v>0.29399999999999998</v>
      </c>
      <c r="C970" s="3">
        <v>381.9</v>
      </c>
      <c r="D970" s="3">
        <v>0.76800000000000002</v>
      </c>
    </row>
    <row r="971" spans="1:4" x14ac:dyDescent="0.35">
      <c r="A971" s="3">
        <v>96900</v>
      </c>
      <c r="B971" s="3">
        <v>0.29399999999999998</v>
      </c>
      <c r="C971" s="3">
        <v>381.9</v>
      </c>
      <c r="D971" s="3">
        <v>0.77200000000000002</v>
      </c>
    </row>
    <row r="972" spans="1:4" x14ac:dyDescent="0.35">
      <c r="A972" s="3">
        <v>97000</v>
      </c>
      <c r="B972" s="3">
        <v>0.29399999999999998</v>
      </c>
      <c r="C972" s="3">
        <v>382</v>
      </c>
      <c r="D972" s="3">
        <v>0.76800000000000002</v>
      </c>
    </row>
    <row r="973" spans="1:4" x14ac:dyDescent="0.35">
      <c r="A973" s="3">
        <v>97100</v>
      </c>
      <c r="B973" s="3">
        <v>0.28799999999999998</v>
      </c>
      <c r="C973" s="3">
        <v>382.3</v>
      </c>
      <c r="D973" s="3">
        <v>0.75600000000000001</v>
      </c>
    </row>
    <row r="974" spans="1:4" x14ac:dyDescent="0.35">
      <c r="A974" s="3">
        <v>97200</v>
      </c>
      <c r="B974" s="3">
        <v>0.28799999999999998</v>
      </c>
      <c r="C974" s="3">
        <v>382.6</v>
      </c>
      <c r="D974" s="3">
        <v>0.752</v>
      </c>
    </row>
    <row r="975" spans="1:4" x14ac:dyDescent="0.35">
      <c r="A975" s="3">
        <v>97300</v>
      </c>
      <c r="B975" s="3">
        <v>0.308</v>
      </c>
      <c r="C975" s="3">
        <v>418.1</v>
      </c>
      <c r="D975" s="3">
        <v>0.74</v>
      </c>
    </row>
    <row r="976" spans="1:4" x14ac:dyDescent="0.35">
      <c r="A976" s="3">
        <v>97400</v>
      </c>
      <c r="B976" s="3">
        <v>0.28599999999999998</v>
      </c>
      <c r="C976" s="3">
        <v>383.8</v>
      </c>
      <c r="D976" s="3">
        <v>0.74</v>
      </c>
    </row>
    <row r="977" spans="1:4" x14ac:dyDescent="0.35">
      <c r="A977" s="3">
        <v>97500</v>
      </c>
      <c r="B977" s="3">
        <v>0.28199999999999997</v>
      </c>
      <c r="C977" s="3">
        <v>381.9</v>
      </c>
      <c r="D977" s="3">
        <v>0.74</v>
      </c>
    </row>
    <row r="978" spans="1:4" x14ac:dyDescent="0.35">
      <c r="A978" s="3">
        <v>97600</v>
      </c>
      <c r="B978" s="3">
        <v>0.28599999999999998</v>
      </c>
      <c r="C978" s="3">
        <v>381.9</v>
      </c>
      <c r="D978" s="3">
        <v>0.74399999999999999</v>
      </c>
    </row>
    <row r="979" spans="1:4" x14ac:dyDescent="0.35">
      <c r="A979" s="3">
        <v>97700</v>
      </c>
      <c r="B979" s="3">
        <v>0.28599999999999998</v>
      </c>
      <c r="C979" s="3">
        <v>381.9</v>
      </c>
      <c r="D979" s="3">
        <v>0.748</v>
      </c>
    </row>
    <row r="980" spans="1:4" x14ac:dyDescent="0.35">
      <c r="A980" s="3">
        <v>97800</v>
      </c>
      <c r="B980" s="3">
        <v>0.28799999999999998</v>
      </c>
      <c r="C980" s="3">
        <v>382.3</v>
      </c>
      <c r="D980" s="3">
        <v>0.752</v>
      </c>
    </row>
    <row r="981" spans="1:4" x14ac:dyDescent="0.35">
      <c r="A981" s="3">
        <v>97900</v>
      </c>
      <c r="B981" s="3">
        <v>0.29199999999999998</v>
      </c>
      <c r="C981" s="3">
        <v>381.8</v>
      </c>
      <c r="D981" s="3">
        <v>0.76</v>
      </c>
    </row>
    <row r="982" spans="1:4" x14ac:dyDescent="0.35">
      <c r="A982" s="3">
        <v>98000</v>
      </c>
      <c r="B982" s="3">
        <v>0.29199999999999998</v>
      </c>
      <c r="C982" s="3">
        <v>382.3</v>
      </c>
      <c r="D982" s="3">
        <v>0.76</v>
      </c>
    </row>
    <row r="983" spans="1:4" x14ac:dyDescent="0.35">
      <c r="A983" s="3">
        <v>98100</v>
      </c>
      <c r="B983" s="3">
        <v>0.29399999999999998</v>
      </c>
      <c r="C983" s="3">
        <v>382.3</v>
      </c>
      <c r="D983" s="3">
        <v>0.76800000000000002</v>
      </c>
    </row>
    <row r="984" spans="1:4" x14ac:dyDescent="0.35">
      <c r="A984" s="3">
        <v>98200</v>
      </c>
      <c r="B984" s="3">
        <v>0.29399999999999998</v>
      </c>
      <c r="C984" s="3">
        <v>382.3</v>
      </c>
      <c r="D984" s="3">
        <v>0.76800000000000002</v>
      </c>
    </row>
    <row r="985" spans="1:4" x14ac:dyDescent="0.35">
      <c r="A985" s="3">
        <v>98300</v>
      </c>
      <c r="B985" s="3">
        <v>0.29199999999999998</v>
      </c>
      <c r="C985" s="3">
        <v>381.9</v>
      </c>
      <c r="D985" s="3">
        <v>0.76400000000000001</v>
      </c>
    </row>
    <row r="986" spans="1:4" x14ac:dyDescent="0.35">
      <c r="A986" s="3">
        <v>98400</v>
      </c>
      <c r="B986" s="3">
        <v>0.28799999999999998</v>
      </c>
      <c r="C986" s="3">
        <v>390.2</v>
      </c>
      <c r="D986" s="3">
        <v>0.752</v>
      </c>
    </row>
    <row r="987" spans="1:4" x14ac:dyDescent="0.35">
      <c r="A987" s="3">
        <v>98500</v>
      </c>
      <c r="B987" s="3">
        <v>0.28599999999999998</v>
      </c>
      <c r="C987" s="3">
        <v>381.9</v>
      </c>
      <c r="D987" s="3">
        <v>0.74399999999999999</v>
      </c>
    </row>
    <row r="988" spans="1:4" x14ac:dyDescent="0.35">
      <c r="A988" s="3">
        <v>98600</v>
      </c>
      <c r="B988" s="3">
        <v>0.28199999999999997</v>
      </c>
      <c r="C988" s="3">
        <v>381.9</v>
      </c>
      <c r="D988" s="3">
        <v>0.74</v>
      </c>
    </row>
    <row r="989" spans="1:4" x14ac:dyDescent="0.35">
      <c r="A989" s="3">
        <v>98700</v>
      </c>
      <c r="B989" s="3">
        <v>0.27800000000000002</v>
      </c>
      <c r="C989" s="3">
        <v>381.9</v>
      </c>
      <c r="D989" s="3">
        <v>0.73199999999999998</v>
      </c>
    </row>
    <row r="990" spans="1:4" x14ac:dyDescent="0.35">
      <c r="A990" s="3">
        <v>98800</v>
      </c>
      <c r="B990" s="3">
        <v>0.28199999999999997</v>
      </c>
      <c r="C990" s="3">
        <v>381.8</v>
      </c>
      <c r="D990" s="3">
        <v>0.73599999999999999</v>
      </c>
    </row>
    <row r="991" spans="1:4" x14ac:dyDescent="0.35">
      <c r="A991" s="3">
        <v>98900</v>
      </c>
      <c r="B991" s="3">
        <v>0.28199999999999997</v>
      </c>
      <c r="C991" s="3">
        <v>381.9</v>
      </c>
      <c r="D991" s="3">
        <v>0.74</v>
      </c>
    </row>
    <row r="992" spans="1:4" x14ac:dyDescent="0.35">
      <c r="A992" s="3">
        <v>99000</v>
      </c>
      <c r="B992" s="3">
        <v>0.28599999999999998</v>
      </c>
      <c r="C992" s="3">
        <v>381.8</v>
      </c>
      <c r="D992" s="3">
        <v>0.74399999999999999</v>
      </c>
    </row>
    <row r="993" spans="1:4" x14ac:dyDescent="0.35">
      <c r="A993" s="3">
        <v>99100</v>
      </c>
      <c r="B993" s="3">
        <v>0.28799999999999998</v>
      </c>
      <c r="C993" s="3">
        <v>382.1</v>
      </c>
      <c r="D993" s="3">
        <v>0.752</v>
      </c>
    </row>
    <row r="994" spans="1:4" x14ac:dyDescent="0.35">
      <c r="A994" s="3">
        <v>99200</v>
      </c>
      <c r="B994" s="3">
        <v>0.28799999999999998</v>
      </c>
      <c r="C994" s="3">
        <v>382</v>
      </c>
      <c r="D994" s="3">
        <v>0.75600000000000001</v>
      </c>
    </row>
    <row r="995" spans="1:4" x14ac:dyDescent="0.35">
      <c r="A995" s="3">
        <v>99300</v>
      </c>
      <c r="B995" s="3">
        <v>0.29199999999999998</v>
      </c>
      <c r="C995" s="3">
        <v>381.9</v>
      </c>
      <c r="D995" s="3">
        <v>0.76400000000000001</v>
      </c>
    </row>
    <row r="996" spans="1:4" x14ac:dyDescent="0.35">
      <c r="A996" s="3">
        <v>99400</v>
      </c>
      <c r="B996" s="3">
        <v>0.29199999999999998</v>
      </c>
      <c r="C996" s="3">
        <v>381.8</v>
      </c>
      <c r="D996" s="3">
        <v>0.76800000000000002</v>
      </c>
    </row>
    <row r="997" spans="1:4" x14ac:dyDescent="0.35">
      <c r="A997" s="3">
        <v>99500</v>
      </c>
      <c r="B997" s="3">
        <v>0.29399999999999998</v>
      </c>
      <c r="C997" s="3">
        <v>383.4</v>
      </c>
      <c r="D997" s="3">
        <v>0.77200000000000002</v>
      </c>
    </row>
    <row r="998" spans="1:4" x14ac:dyDescent="0.35">
      <c r="A998" s="3">
        <v>99600</v>
      </c>
      <c r="B998" s="3">
        <v>0.29399999999999998</v>
      </c>
      <c r="C998" s="3">
        <v>381.8</v>
      </c>
      <c r="D998" s="3">
        <v>0.76800000000000002</v>
      </c>
    </row>
    <row r="999" spans="1:4" x14ac:dyDescent="0.35">
      <c r="A999" s="3">
        <v>99700</v>
      </c>
      <c r="B999" s="3">
        <v>0.28799999999999998</v>
      </c>
      <c r="C999" s="3">
        <v>381.8</v>
      </c>
      <c r="D999" s="3">
        <v>0.75600000000000001</v>
      </c>
    </row>
    <row r="1000" spans="1:4" x14ac:dyDescent="0.35">
      <c r="A1000" s="3">
        <v>99800</v>
      </c>
      <c r="B1000" s="3">
        <v>0.28799999999999998</v>
      </c>
      <c r="C1000" s="3">
        <v>382</v>
      </c>
      <c r="D1000" s="3">
        <v>0.76400000000000001</v>
      </c>
    </row>
    <row r="1001" spans="1:4" x14ac:dyDescent="0.35">
      <c r="A1001" s="3">
        <v>99900</v>
      </c>
      <c r="B1001" s="3">
        <v>0.28199999999999997</v>
      </c>
      <c r="C1001" s="3">
        <v>381.8</v>
      </c>
      <c r="D1001" s="3">
        <v>0.76800000000000002</v>
      </c>
    </row>
    <row r="1002" spans="1:4" x14ac:dyDescent="0.35">
      <c r="A1002" s="3">
        <v>100000</v>
      </c>
      <c r="B1002" s="3">
        <v>0.28199999999999997</v>
      </c>
      <c r="C1002" s="3">
        <v>381.8</v>
      </c>
      <c r="D1002" s="3">
        <v>0.76</v>
      </c>
    </row>
    <row r="1003" spans="1:4" x14ac:dyDescent="0.35">
      <c r="A1003" s="3">
        <v>100100</v>
      </c>
      <c r="B1003" s="3">
        <v>0.314</v>
      </c>
      <c r="C1003" s="3">
        <v>417.6</v>
      </c>
      <c r="D1003" s="3">
        <v>0.752</v>
      </c>
    </row>
    <row r="1004" spans="1:4" x14ac:dyDescent="0.35">
      <c r="A1004" s="3">
        <v>100200</v>
      </c>
      <c r="B1004" s="3">
        <v>0.28599999999999998</v>
      </c>
      <c r="C1004" s="3">
        <v>383.1</v>
      </c>
      <c r="D1004" s="3">
        <v>0.748</v>
      </c>
    </row>
    <row r="1005" spans="1:4" x14ac:dyDescent="0.35">
      <c r="A1005" s="3">
        <v>100300</v>
      </c>
      <c r="B1005" s="3">
        <v>0.28199999999999997</v>
      </c>
      <c r="C1005" s="3">
        <v>381.8</v>
      </c>
      <c r="D1005" s="3">
        <v>0.73599999999999999</v>
      </c>
    </row>
    <row r="1006" spans="1:4" x14ac:dyDescent="0.35">
      <c r="A1006" s="3">
        <v>100400</v>
      </c>
      <c r="B1006" s="3">
        <v>0.27800000000000002</v>
      </c>
      <c r="C1006" s="3">
        <v>382.1</v>
      </c>
      <c r="D1006" s="3">
        <v>0.73199999999999998</v>
      </c>
    </row>
    <row r="1007" spans="1:4" x14ac:dyDescent="0.35">
      <c r="A1007" s="3">
        <v>100500</v>
      </c>
      <c r="B1007" s="3">
        <v>0.28199999999999997</v>
      </c>
      <c r="C1007" s="3">
        <v>382.1</v>
      </c>
      <c r="D1007" s="3">
        <v>0.73599999999999999</v>
      </c>
    </row>
    <row r="1008" spans="1:4" x14ac:dyDescent="0.35">
      <c r="A1008" s="3">
        <v>100600</v>
      </c>
      <c r="B1008" s="3">
        <v>0.28199999999999997</v>
      </c>
      <c r="C1008" s="3">
        <v>382.1</v>
      </c>
      <c r="D1008" s="3">
        <v>0.74</v>
      </c>
    </row>
    <row r="1009" spans="1:4" x14ac:dyDescent="0.35">
      <c r="A1009" s="3">
        <v>100700</v>
      </c>
      <c r="B1009" s="3">
        <v>0.28599999999999998</v>
      </c>
      <c r="C1009" s="3">
        <v>382.1</v>
      </c>
      <c r="D1009" s="3">
        <v>0.74399999999999999</v>
      </c>
    </row>
    <row r="1010" spans="1:4" x14ac:dyDescent="0.35">
      <c r="A1010" s="3">
        <v>100800</v>
      </c>
      <c r="B1010" s="3">
        <v>0.28799999999999998</v>
      </c>
      <c r="C1010" s="3">
        <v>381.8</v>
      </c>
      <c r="D1010" s="3">
        <v>0.752</v>
      </c>
    </row>
    <row r="1011" spans="1:4" x14ac:dyDescent="0.35">
      <c r="A1011" s="3">
        <v>100900</v>
      </c>
      <c r="B1011" s="3">
        <v>0.29399999999999998</v>
      </c>
      <c r="C1011" s="3">
        <v>391.9</v>
      </c>
      <c r="D1011" s="3">
        <v>0.75600000000000001</v>
      </c>
    </row>
    <row r="1012" spans="1:4" x14ac:dyDescent="0.35">
      <c r="A1012" s="3">
        <v>101000</v>
      </c>
      <c r="B1012" s="3">
        <v>0.29199999999999998</v>
      </c>
      <c r="C1012" s="3">
        <v>381.7</v>
      </c>
      <c r="D1012" s="3">
        <v>0.76400000000000001</v>
      </c>
    </row>
    <row r="1013" spans="1:4" x14ac:dyDescent="0.35">
      <c r="A1013" s="3">
        <v>101100</v>
      </c>
      <c r="B1013" s="3">
        <v>0.29199999999999998</v>
      </c>
      <c r="C1013" s="3">
        <v>381.8</v>
      </c>
      <c r="D1013" s="3">
        <v>0.76800000000000002</v>
      </c>
    </row>
    <row r="1014" spans="1:4" x14ac:dyDescent="0.35">
      <c r="A1014" s="3">
        <v>101200</v>
      </c>
      <c r="B1014" s="3">
        <v>0.29399999999999998</v>
      </c>
      <c r="C1014" s="3">
        <v>381.7</v>
      </c>
      <c r="D1014" s="3">
        <v>0.77600000000000002</v>
      </c>
    </row>
    <row r="1015" spans="1:4" x14ac:dyDescent="0.35">
      <c r="A1015" s="3">
        <v>101300</v>
      </c>
      <c r="B1015" s="3">
        <v>0.29399999999999998</v>
      </c>
      <c r="C1015" s="3">
        <v>381.7</v>
      </c>
      <c r="D1015" s="3">
        <v>0.77200000000000002</v>
      </c>
    </row>
    <row r="1016" spans="1:4" x14ac:dyDescent="0.35">
      <c r="A1016" s="3">
        <v>101400</v>
      </c>
      <c r="B1016" s="3">
        <v>0.29199999999999998</v>
      </c>
      <c r="C1016" s="3">
        <v>381.7</v>
      </c>
      <c r="D1016" s="3">
        <v>0.76</v>
      </c>
    </row>
    <row r="1017" spans="1:4" x14ac:dyDescent="0.35">
      <c r="A1017" s="3">
        <v>101500</v>
      </c>
      <c r="B1017" s="3">
        <v>0.28799999999999998</v>
      </c>
      <c r="C1017" s="3">
        <v>381.6</v>
      </c>
      <c r="D1017" s="3">
        <v>0.752</v>
      </c>
    </row>
    <row r="1018" spans="1:4" x14ac:dyDescent="0.35">
      <c r="A1018" s="3">
        <v>101600</v>
      </c>
      <c r="B1018" s="3">
        <v>0.28199999999999997</v>
      </c>
      <c r="C1018" s="3">
        <v>382.9</v>
      </c>
      <c r="D1018" s="3">
        <v>0.74</v>
      </c>
    </row>
    <row r="1019" spans="1:4" x14ac:dyDescent="0.35">
      <c r="A1019" s="3">
        <v>101700</v>
      </c>
      <c r="B1019" s="3">
        <v>0.28199999999999997</v>
      </c>
      <c r="C1019" s="3">
        <v>381.8</v>
      </c>
      <c r="D1019" s="3">
        <v>0.73599999999999999</v>
      </c>
    </row>
    <row r="1020" spans="1:4" x14ac:dyDescent="0.35">
      <c r="A1020" s="3">
        <v>101800</v>
      </c>
      <c r="B1020" s="3">
        <v>0.28199999999999997</v>
      </c>
      <c r="C1020" s="3">
        <v>382</v>
      </c>
      <c r="D1020" s="3">
        <v>0.74</v>
      </c>
    </row>
    <row r="1021" spans="1:4" x14ac:dyDescent="0.35">
      <c r="A1021" s="3">
        <v>101900</v>
      </c>
      <c r="B1021" s="3">
        <v>0.28599999999999998</v>
      </c>
      <c r="C1021" s="3">
        <v>381.8</v>
      </c>
      <c r="D1021" s="3">
        <v>0.74399999999999999</v>
      </c>
    </row>
    <row r="1022" spans="1:4" x14ac:dyDescent="0.35">
      <c r="A1022" s="3">
        <v>102000</v>
      </c>
      <c r="B1022" s="3">
        <v>0.28599999999999998</v>
      </c>
      <c r="C1022" s="3">
        <v>381.7</v>
      </c>
      <c r="D1022" s="3">
        <v>0.74399999999999999</v>
      </c>
    </row>
    <row r="1023" spans="1:4" x14ac:dyDescent="0.35">
      <c r="A1023" s="3">
        <v>102100</v>
      </c>
      <c r="B1023" s="3">
        <v>0.28799999999999998</v>
      </c>
      <c r="C1023" s="3">
        <v>381.7</v>
      </c>
      <c r="D1023" s="3">
        <v>0.748</v>
      </c>
    </row>
    <row r="1024" spans="1:4" x14ac:dyDescent="0.35">
      <c r="A1024" s="3">
        <v>102200</v>
      </c>
      <c r="B1024" s="3">
        <v>0.28799999999999998</v>
      </c>
      <c r="C1024" s="3">
        <v>392.2</v>
      </c>
      <c r="D1024" s="3">
        <v>0.75600000000000001</v>
      </c>
    </row>
    <row r="1025" spans="1:4" x14ac:dyDescent="0.35">
      <c r="A1025" s="3">
        <v>102300</v>
      </c>
      <c r="B1025" s="3">
        <v>0.29199999999999998</v>
      </c>
      <c r="C1025" s="3">
        <v>383.3</v>
      </c>
      <c r="D1025" s="3">
        <v>0.76</v>
      </c>
    </row>
    <row r="1026" spans="1:4" x14ac:dyDescent="0.35">
      <c r="A1026" s="3">
        <v>102400</v>
      </c>
      <c r="B1026" s="3">
        <v>0.29199999999999998</v>
      </c>
      <c r="C1026" s="3">
        <v>381.7</v>
      </c>
      <c r="D1026" s="3">
        <v>0.76800000000000002</v>
      </c>
    </row>
    <row r="1027" spans="1:4" x14ac:dyDescent="0.35">
      <c r="A1027" s="3">
        <v>102500</v>
      </c>
      <c r="B1027" s="3">
        <v>0.29199999999999998</v>
      </c>
      <c r="C1027" s="3">
        <v>381.7</v>
      </c>
      <c r="D1027" s="3">
        <v>0.76800000000000002</v>
      </c>
    </row>
    <row r="1028" spans="1:4" x14ac:dyDescent="0.35">
      <c r="A1028" s="3">
        <v>102600</v>
      </c>
      <c r="B1028" s="3">
        <v>0.29799999999999999</v>
      </c>
      <c r="C1028" s="3">
        <v>381.7</v>
      </c>
      <c r="D1028" s="3">
        <v>0.76400000000000001</v>
      </c>
    </row>
    <row r="1029" spans="1:4" x14ac:dyDescent="0.35">
      <c r="A1029" s="3">
        <v>102700</v>
      </c>
      <c r="B1029" s="3">
        <v>0.28799999999999998</v>
      </c>
      <c r="C1029" s="3">
        <v>381.7</v>
      </c>
      <c r="D1029" s="3">
        <v>0.75600000000000001</v>
      </c>
    </row>
    <row r="1030" spans="1:4" x14ac:dyDescent="0.35">
      <c r="A1030" s="3">
        <v>102800</v>
      </c>
      <c r="B1030" s="3">
        <v>0.28599999999999998</v>
      </c>
      <c r="C1030" s="3">
        <v>400</v>
      </c>
      <c r="D1030" s="3">
        <v>0.748</v>
      </c>
    </row>
    <row r="1031" spans="1:4" x14ac:dyDescent="0.35">
      <c r="A1031" s="3">
        <v>102900</v>
      </c>
      <c r="B1031" s="3">
        <v>0.308</v>
      </c>
      <c r="C1031" s="3">
        <v>381.7</v>
      </c>
      <c r="D1031" s="3">
        <v>0.74</v>
      </c>
    </row>
    <row r="1032" spans="1:4" x14ac:dyDescent="0.35">
      <c r="A1032" s="3">
        <v>103000</v>
      </c>
      <c r="B1032" s="3">
        <v>0.27800000000000002</v>
      </c>
      <c r="C1032" s="3">
        <v>381.7</v>
      </c>
      <c r="D1032" s="3">
        <v>0.73199999999999998</v>
      </c>
    </row>
    <row r="1033" spans="1:4" x14ac:dyDescent="0.35">
      <c r="A1033" s="3">
        <v>103100</v>
      </c>
      <c r="B1033" s="3">
        <v>0.29199999999999998</v>
      </c>
      <c r="C1033" s="3">
        <v>381.7</v>
      </c>
      <c r="D1033" s="3">
        <v>0.73599999999999999</v>
      </c>
    </row>
    <row r="1034" spans="1:4" x14ac:dyDescent="0.35">
      <c r="A1034" s="3">
        <v>103200</v>
      </c>
      <c r="B1034" s="3">
        <v>0.28199999999999997</v>
      </c>
      <c r="C1034" s="3">
        <v>381.7</v>
      </c>
      <c r="D1034" s="3">
        <v>0.74</v>
      </c>
    </row>
    <row r="1035" spans="1:4" x14ac:dyDescent="0.35">
      <c r="A1035" s="3">
        <v>103300</v>
      </c>
      <c r="B1035" s="3">
        <v>0.28599999999999998</v>
      </c>
      <c r="C1035" s="3">
        <v>381.7</v>
      </c>
      <c r="D1035" s="3">
        <v>0.74399999999999999</v>
      </c>
    </row>
    <row r="1036" spans="1:4" x14ac:dyDescent="0.35">
      <c r="A1036" s="3">
        <v>103400</v>
      </c>
      <c r="B1036" s="3">
        <v>0.28599999999999998</v>
      </c>
      <c r="C1036" s="3">
        <v>381.7</v>
      </c>
      <c r="D1036" s="3">
        <v>0.748</v>
      </c>
    </row>
    <row r="1037" spans="1:4" x14ac:dyDescent="0.35">
      <c r="A1037" s="3">
        <v>103500</v>
      </c>
      <c r="B1037" s="3">
        <v>0.28799999999999998</v>
      </c>
      <c r="C1037" s="3">
        <v>381.7</v>
      </c>
      <c r="D1037" s="3">
        <v>0.74</v>
      </c>
    </row>
    <row r="1038" spans="1:4" x14ac:dyDescent="0.35">
      <c r="A1038" s="3">
        <v>103600</v>
      </c>
      <c r="B1038" s="3">
        <v>0.30399999999999999</v>
      </c>
      <c r="C1038" s="3">
        <v>384.2</v>
      </c>
      <c r="D1038" s="3">
        <v>0.74</v>
      </c>
    </row>
    <row r="1039" spans="1:4" x14ac:dyDescent="0.35">
      <c r="A1039" s="3">
        <v>103700</v>
      </c>
      <c r="B1039" s="3">
        <v>0.29199999999999998</v>
      </c>
      <c r="C1039" s="3">
        <v>382</v>
      </c>
      <c r="D1039" s="3">
        <v>0.74399999999999999</v>
      </c>
    </row>
    <row r="1040" spans="1:4" x14ac:dyDescent="0.35">
      <c r="A1040" s="3">
        <v>103800</v>
      </c>
      <c r="B1040" s="3">
        <v>0.29399999999999998</v>
      </c>
      <c r="C1040" s="3">
        <v>385.1</v>
      </c>
      <c r="D1040" s="3">
        <v>0.748</v>
      </c>
    </row>
    <row r="1041" spans="1:4" x14ac:dyDescent="0.35">
      <c r="A1041" s="3">
        <v>103900</v>
      </c>
      <c r="B1041" s="3">
        <v>0.29399999999999998</v>
      </c>
      <c r="C1041" s="3">
        <v>382</v>
      </c>
      <c r="D1041" s="3">
        <v>0.75600000000000001</v>
      </c>
    </row>
    <row r="1042" spans="1:4" x14ac:dyDescent="0.35">
      <c r="A1042" s="3">
        <v>104000</v>
      </c>
      <c r="B1042" s="3">
        <v>0.29199999999999998</v>
      </c>
      <c r="C1042" s="3">
        <v>382</v>
      </c>
      <c r="D1042" s="3">
        <v>0.76</v>
      </c>
    </row>
    <row r="1043" spans="1:4" x14ac:dyDescent="0.35">
      <c r="A1043" s="3">
        <v>104100</v>
      </c>
      <c r="B1043" s="3">
        <v>0.29199999999999998</v>
      </c>
      <c r="C1043" s="3">
        <v>381.7</v>
      </c>
      <c r="D1043" s="3">
        <v>0.76400000000000001</v>
      </c>
    </row>
    <row r="1044" spans="1:4" x14ac:dyDescent="0.35">
      <c r="A1044" s="3">
        <v>104200</v>
      </c>
      <c r="B1044" s="3">
        <v>0.29199999999999998</v>
      </c>
      <c r="C1044" s="3">
        <v>381.6</v>
      </c>
      <c r="D1044" s="3">
        <v>0.76800000000000002</v>
      </c>
    </row>
    <row r="1045" spans="1:4" x14ac:dyDescent="0.35">
      <c r="A1045" s="3">
        <v>104300</v>
      </c>
      <c r="B1045" s="3">
        <v>0.30199999999999999</v>
      </c>
      <c r="C1045" s="3">
        <v>393.7</v>
      </c>
      <c r="D1045" s="3">
        <v>0.76800000000000002</v>
      </c>
    </row>
    <row r="1046" spans="1:4" x14ac:dyDescent="0.35">
      <c r="A1046" s="3">
        <v>104400</v>
      </c>
      <c r="B1046" s="3">
        <v>0.29199999999999998</v>
      </c>
      <c r="C1046" s="3">
        <v>381.6</v>
      </c>
      <c r="D1046" s="3">
        <v>0.76</v>
      </c>
    </row>
    <row r="1047" spans="1:4" x14ac:dyDescent="0.35">
      <c r="A1047" s="3">
        <v>104500</v>
      </c>
      <c r="B1047" s="3">
        <v>0.28599999999999998</v>
      </c>
      <c r="C1047" s="3">
        <v>381.7</v>
      </c>
      <c r="D1047" s="3">
        <v>0.748</v>
      </c>
    </row>
    <row r="1048" spans="1:4" x14ac:dyDescent="0.35">
      <c r="A1048" s="3">
        <v>104600</v>
      </c>
      <c r="B1048" s="3">
        <v>0.28599999999999998</v>
      </c>
      <c r="C1048" s="3">
        <v>381.8</v>
      </c>
      <c r="D1048" s="3">
        <v>0.74399999999999999</v>
      </c>
    </row>
    <row r="1049" spans="1:4" x14ac:dyDescent="0.35">
      <c r="A1049" s="3">
        <v>104700</v>
      </c>
      <c r="B1049" s="3">
        <v>0.28199999999999997</v>
      </c>
      <c r="C1049" s="3">
        <v>381.6</v>
      </c>
      <c r="D1049" s="3">
        <v>0.73599999999999999</v>
      </c>
    </row>
    <row r="1050" spans="1:4" x14ac:dyDescent="0.35">
      <c r="A1050" s="3">
        <v>104800</v>
      </c>
      <c r="B1050" s="3">
        <v>0.28799999999999998</v>
      </c>
      <c r="C1050" s="3">
        <v>390.2</v>
      </c>
      <c r="D1050" s="3">
        <v>0.73599999999999999</v>
      </c>
    </row>
    <row r="1051" spans="1:4" x14ac:dyDescent="0.35">
      <c r="A1051" s="3">
        <v>104900</v>
      </c>
      <c r="B1051" s="3">
        <v>0.28199999999999997</v>
      </c>
      <c r="C1051" s="3">
        <v>381.6</v>
      </c>
      <c r="D1051" s="3">
        <v>0.73599999999999999</v>
      </c>
    </row>
    <row r="1052" spans="1:4" x14ac:dyDescent="0.35">
      <c r="A1052" s="3">
        <v>105000</v>
      </c>
      <c r="B1052" s="3">
        <v>0.28599999999999998</v>
      </c>
      <c r="C1052" s="3">
        <v>381.6</v>
      </c>
      <c r="D1052" s="3">
        <v>0.74399999999999999</v>
      </c>
    </row>
    <row r="1053" spans="1:4" x14ac:dyDescent="0.35">
      <c r="A1053" s="3">
        <v>105100</v>
      </c>
      <c r="B1053" s="3">
        <v>0.28599999999999998</v>
      </c>
      <c r="C1053" s="3">
        <v>381.6</v>
      </c>
      <c r="D1053" s="3">
        <v>0.748</v>
      </c>
    </row>
    <row r="1054" spans="1:4" x14ac:dyDescent="0.35">
      <c r="A1054" s="3">
        <v>105200</v>
      </c>
      <c r="B1054" s="3">
        <v>0.28799999999999998</v>
      </c>
      <c r="C1054" s="3">
        <v>381.7</v>
      </c>
      <c r="D1054" s="3">
        <v>0.752</v>
      </c>
    </row>
    <row r="1055" spans="1:4" x14ac:dyDescent="0.35">
      <c r="A1055" s="3">
        <v>105300</v>
      </c>
      <c r="B1055" s="3">
        <v>0.30399999999999999</v>
      </c>
      <c r="C1055" s="3">
        <v>403</v>
      </c>
      <c r="D1055" s="3">
        <v>0.76</v>
      </c>
    </row>
    <row r="1056" spans="1:4" x14ac:dyDescent="0.35">
      <c r="A1056" s="3">
        <v>105400</v>
      </c>
      <c r="B1056" s="3">
        <v>0.29199999999999998</v>
      </c>
      <c r="C1056" s="3">
        <v>381.9</v>
      </c>
      <c r="D1056" s="3">
        <v>0.76400000000000001</v>
      </c>
    </row>
    <row r="1057" spans="1:4" x14ac:dyDescent="0.35">
      <c r="A1057" s="3">
        <v>105500</v>
      </c>
      <c r="B1057" s="3">
        <v>0.29399999999999998</v>
      </c>
      <c r="C1057" s="3">
        <v>381.6</v>
      </c>
      <c r="D1057" s="3">
        <v>0.77200000000000002</v>
      </c>
    </row>
    <row r="1058" spans="1:4" x14ac:dyDescent="0.35">
      <c r="A1058" s="3">
        <v>105600</v>
      </c>
      <c r="B1058" s="3">
        <v>0.32200000000000001</v>
      </c>
      <c r="C1058" s="3">
        <v>417.6</v>
      </c>
      <c r="D1058" s="3">
        <v>0.76800000000000002</v>
      </c>
    </row>
    <row r="1059" spans="1:4" x14ac:dyDescent="0.35">
      <c r="A1059" s="3">
        <v>105700</v>
      </c>
      <c r="B1059" s="3">
        <v>0.29199999999999998</v>
      </c>
      <c r="C1059" s="3">
        <v>381.5</v>
      </c>
      <c r="D1059" s="3">
        <v>0.76400000000000001</v>
      </c>
    </row>
    <row r="1060" spans="1:4" x14ac:dyDescent="0.35">
      <c r="A1060" s="3">
        <v>105800</v>
      </c>
      <c r="B1060" s="3">
        <v>0.29799999999999999</v>
      </c>
      <c r="C1060" s="3">
        <v>384</v>
      </c>
      <c r="D1060" s="3">
        <v>0.75600000000000001</v>
      </c>
    </row>
    <row r="1061" spans="1:4" x14ac:dyDescent="0.35">
      <c r="A1061" s="3">
        <v>105900</v>
      </c>
      <c r="B1061" s="3">
        <v>0.28799999999999998</v>
      </c>
      <c r="C1061" s="3">
        <v>381.6</v>
      </c>
      <c r="D1061" s="3">
        <v>0.752</v>
      </c>
    </row>
    <row r="1062" spans="1:4" x14ac:dyDescent="0.35">
      <c r="A1062" s="3">
        <v>106000</v>
      </c>
      <c r="B1062" s="3">
        <v>0.28599999999999998</v>
      </c>
      <c r="C1062" s="3">
        <v>400.2</v>
      </c>
      <c r="D1062" s="3">
        <v>0.74399999999999999</v>
      </c>
    </row>
    <row r="1063" spans="1:4" x14ac:dyDescent="0.35">
      <c r="A1063" s="3">
        <v>106100</v>
      </c>
      <c r="B1063" s="3">
        <v>0.28199999999999997</v>
      </c>
      <c r="C1063" s="3">
        <v>381.8</v>
      </c>
      <c r="D1063" s="3">
        <v>0.74</v>
      </c>
    </row>
    <row r="1064" spans="1:4" x14ac:dyDescent="0.35">
      <c r="A1064" s="3">
        <v>106200</v>
      </c>
      <c r="B1064" s="3">
        <v>0.28199999999999997</v>
      </c>
      <c r="C1064" s="3">
        <v>381.5</v>
      </c>
      <c r="D1064" s="3">
        <v>0.74</v>
      </c>
    </row>
    <row r="1065" spans="1:4" x14ac:dyDescent="0.35">
      <c r="A1065" s="3">
        <v>106300</v>
      </c>
      <c r="B1065" s="3">
        <v>0.29399999999999998</v>
      </c>
      <c r="C1065" s="3">
        <v>381.5</v>
      </c>
      <c r="D1065" s="3">
        <v>0.74399999999999999</v>
      </c>
    </row>
    <row r="1066" spans="1:4" x14ac:dyDescent="0.35">
      <c r="A1066" s="3">
        <v>106400</v>
      </c>
      <c r="B1066" s="3">
        <v>0.28599999999999998</v>
      </c>
      <c r="C1066" s="3">
        <v>381.5</v>
      </c>
      <c r="D1066" s="3">
        <v>0.748</v>
      </c>
    </row>
    <row r="1067" spans="1:4" x14ac:dyDescent="0.35">
      <c r="A1067" s="3">
        <v>106500</v>
      </c>
      <c r="B1067" s="3">
        <v>0.28799999999999998</v>
      </c>
      <c r="C1067" s="3">
        <v>390.4</v>
      </c>
      <c r="D1067" s="3">
        <v>0.752</v>
      </c>
    </row>
    <row r="1068" spans="1:4" x14ac:dyDescent="0.35">
      <c r="A1068" s="3">
        <v>106600</v>
      </c>
      <c r="B1068" s="3">
        <v>0.28799999999999998</v>
      </c>
      <c r="C1068" s="3">
        <v>381.7</v>
      </c>
      <c r="D1068" s="3">
        <v>0.75600000000000001</v>
      </c>
    </row>
    <row r="1069" spans="1:4" x14ac:dyDescent="0.35">
      <c r="A1069" s="3">
        <v>106700</v>
      </c>
      <c r="B1069" s="3">
        <v>0.29199999999999998</v>
      </c>
      <c r="C1069" s="3">
        <v>381.6</v>
      </c>
      <c r="D1069" s="3">
        <v>0.76400000000000001</v>
      </c>
    </row>
    <row r="1070" spans="1:4" x14ac:dyDescent="0.35">
      <c r="A1070" s="3">
        <v>106800</v>
      </c>
      <c r="B1070" s="3">
        <v>0.29399999999999998</v>
      </c>
      <c r="C1070" s="3">
        <v>381.6</v>
      </c>
      <c r="D1070" s="3">
        <v>0.76800000000000002</v>
      </c>
    </row>
    <row r="1071" spans="1:4" x14ac:dyDescent="0.35">
      <c r="A1071" s="3">
        <v>106900</v>
      </c>
      <c r="B1071" s="3">
        <v>0.29199999999999998</v>
      </c>
      <c r="C1071" s="3">
        <v>381.6</v>
      </c>
      <c r="D1071" s="3">
        <v>0.76800000000000002</v>
      </c>
    </row>
    <row r="1072" spans="1:4" x14ac:dyDescent="0.35">
      <c r="A1072" s="3">
        <v>107000</v>
      </c>
      <c r="B1072" s="3">
        <v>0.29199999999999998</v>
      </c>
      <c r="C1072" s="3">
        <v>390.7</v>
      </c>
      <c r="D1072" s="3">
        <v>0.76400000000000001</v>
      </c>
    </row>
    <row r="1073" spans="1:4" x14ac:dyDescent="0.35">
      <c r="A1073" s="3">
        <v>107100</v>
      </c>
      <c r="B1073" s="3">
        <v>0.28799999999999998</v>
      </c>
      <c r="C1073" s="3">
        <v>381.9</v>
      </c>
      <c r="D1073" s="3">
        <v>0.75600000000000001</v>
      </c>
    </row>
    <row r="1074" spans="1:4" x14ac:dyDescent="0.35">
      <c r="A1074" s="3">
        <v>107200</v>
      </c>
      <c r="B1074" s="3">
        <v>0.28599999999999998</v>
      </c>
      <c r="C1074" s="3">
        <v>381.9</v>
      </c>
      <c r="D1074" s="3">
        <v>0.748</v>
      </c>
    </row>
    <row r="1075" spans="1:4" x14ac:dyDescent="0.35">
      <c r="A1075" s="3">
        <v>107300</v>
      </c>
      <c r="B1075" s="3">
        <v>0.28199999999999997</v>
      </c>
      <c r="C1075" s="3">
        <v>381.9</v>
      </c>
      <c r="D1075" s="3">
        <v>0.74</v>
      </c>
    </row>
    <row r="1076" spans="1:4" x14ac:dyDescent="0.35">
      <c r="A1076" s="3">
        <v>107400</v>
      </c>
      <c r="B1076" s="3">
        <v>0.27800000000000002</v>
      </c>
      <c r="C1076" s="3">
        <v>381.7</v>
      </c>
      <c r="D1076" s="3">
        <v>0.76800000000000002</v>
      </c>
    </row>
    <row r="1077" spans="1:4" x14ac:dyDescent="0.35">
      <c r="A1077" s="3">
        <v>107500</v>
      </c>
      <c r="B1077" s="3">
        <v>0.28199999999999997</v>
      </c>
      <c r="C1077" s="3">
        <v>381.8</v>
      </c>
      <c r="D1077" s="3">
        <v>0.76</v>
      </c>
    </row>
    <row r="1078" spans="1:4" x14ac:dyDescent="0.35">
      <c r="A1078" s="3">
        <v>107600</v>
      </c>
      <c r="B1078" s="3">
        <v>0.28199999999999997</v>
      </c>
      <c r="C1078" s="3">
        <v>381.4</v>
      </c>
      <c r="D1078" s="3">
        <v>0.752</v>
      </c>
    </row>
    <row r="1079" spans="1:4" x14ac:dyDescent="0.35">
      <c r="A1079" s="3">
        <v>107700</v>
      </c>
      <c r="B1079" s="3">
        <v>0.28599999999999998</v>
      </c>
      <c r="C1079" s="3">
        <v>381.5</v>
      </c>
      <c r="D1079" s="3">
        <v>0.748</v>
      </c>
    </row>
    <row r="1080" spans="1:4" x14ac:dyDescent="0.35">
      <c r="A1080" s="3">
        <v>107800</v>
      </c>
      <c r="B1080" s="3">
        <v>0.28599999999999998</v>
      </c>
      <c r="C1080" s="3">
        <v>381.6</v>
      </c>
      <c r="D1080" s="3">
        <v>0.73599999999999999</v>
      </c>
    </row>
    <row r="1081" spans="1:4" x14ac:dyDescent="0.35">
      <c r="A1081" s="3">
        <v>107900</v>
      </c>
      <c r="B1081" s="3">
        <v>0.28199999999999997</v>
      </c>
      <c r="C1081" s="3">
        <v>381.5</v>
      </c>
      <c r="D1081" s="3">
        <v>0.74</v>
      </c>
    </row>
    <row r="1082" spans="1:4" x14ac:dyDescent="0.35">
      <c r="A1082" s="3">
        <v>108000</v>
      </c>
      <c r="B1082" s="3">
        <v>0.28599999999999998</v>
      </c>
      <c r="C1082" s="3">
        <v>381.5</v>
      </c>
      <c r="D1082" s="3">
        <v>0.74399999999999999</v>
      </c>
    </row>
    <row r="1083" spans="1:4" x14ac:dyDescent="0.35">
      <c r="A1083" s="3">
        <v>108100</v>
      </c>
      <c r="B1083" s="3">
        <v>0.28599999999999998</v>
      </c>
      <c r="C1083" s="3">
        <v>381.6</v>
      </c>
      <c r="D1083" s="3">
        <v>0.74399999999999999</v>
      </c>
    </row>
    <row r="1084" spans="1:4" x14ac:dyDescent="0.35">
      <c r="A1084" s="3">
        <v>108200</v>
      </c>
      <c r="B1084" s="3">
        <v>0.29399999999999998</v>
      </c>
      <c r="C1084" s="3">
        <v>395.3</v>
      </c>
      <c r="D1084" s="3">
        <v>0.748</v>
      </c>
    </row>
    <row r="1085" spans="1:4" x14ac:dyDescent="0.35">
      <c r="A1085" s="3">
        <v>108300</v>
      </c>
      <c r="B1085" s="3">
        <v>0.28799999999999998</v>
      </c>
      <c r="C1085" s="3">
        <v>381.4</v>
      </c>
      <c r="D1085" s="3">
        <v>0.752</v>
      </c>
    </row>
    <row r="1086" spans="1:4" x14ac:dyDescent="0.35">
      <c r="A1086" s="3">
        <v>108400</v>
      </c>
      <c r="B1086" s="3">
        <v>0.314</v>
      </c>
      <c r="C1086" s="3">
        <v>417.3</v>
      </c>
      <c r="D1086" s="3">
        <v>0.75600000000000001</v>
      </c>
    </row>
    <row r="1087" spans="1:4" x14ac:dyDescent="0.35">
      <c r="A1087" s="3">
        <v>108500</v>
      </c>
      <c r="B1087" s="3">
        <v>0.29199999999999998</v>
      </c>
      <c r="C1087" s="3">
        <v>381.4</v>
      </c>
      <c r="D1087" s="3">
        <v>0.76400000000000001</v>
      </c>
    </row>
    <row r="1088" spans="1:4" x14ac:dyDescent="0.35">
      <c r="A1088" s="3">
        <v>108600</v>
      </c>
      <c r="B1088" s="3">
        <v>0.29199999999999998</v>
      </c>
      <c r="C1088" s="3">
        <v>381.5</v>
      </c>
      <c r="D1088" s="3">
        <v>0.76800000000000002</v>
      </c>
    </row>
    <row r="1089" spans="1:4" x14ac:dyDescent="0.35">
      <c r="A1089" s="3">
        <v>108700</v>
      </c>
      <c r="B1089" s="3">
        <v>0.29199999999999998</v>
      </c>
      <c r="C1089" s="3">
        <v>381.6</v>
      </c>
      <c r="D1089" s="3">
        <v>0.76800000000000002</v>
      </c>
    </row>
    <row r="1090" spans="1:4" x14ac:dyDescent="0.35">
      <c r="A1090" s="3">
        <v>108800</v>
      </c>
      <c r="B1090" s="3">
        <v>0.28799999999999998</v>
      </c>
      <c r="C1090" s="3">
        <v>381.5</v>
      </c>
      <c r="D1090" s="3">
        <v>0.76</v>
      </c>
    </row>
    <row r="1091" spans="1:4" x14ac:dyDescent="0.35">
      <c r="A1091" s="3">
        <v>108900</v>
      </c>
      <c r="B1091" s="3">
        <v>0.28799999999999998</v>
      </c>
      <c r="C1091" s="3">
        <v>381.5</v>
      </c>
      <c r="D1091" s="3">
        <v>0.752</v>
      </c>
    </row>
    <row r="1092" spans="1:4" x14ac:dyDescent="0.35">
      <c r="A1092" s="3">
        <v>109000</v>
      </c>
      <c r="B1092" s="3">
        <v>0.28599999999999998</v>
      </c>
      <c r="C1092" s="3">
        <v>381.4</v>
      </c>
      <c r="D1092" s="3">
        <v>0.74399999999999999</v>
      </c>
    </row>
    <row r="1093" spans="1:4" x14ac:dyDescent="0.35">
      <c r="A1093" s="3">
        <v>109100</v>
      </c>
      <c r="B1093" s="3">
        <v>0.28199999999999997</v>
      </c>
      <c r="C1093" s="3">
        <v>381.5</v>
      </c>
      <c r="D1093" s="3">
        <v>0.73599999999999999</v>
      </c>
    </row>
    <row r="1094" spans="1:4" x14ac:dyDescent="0.35">
      <c r="A1094" s="3">
        <v>109200</v>
      </c>
      <c r="B1094" s="3">
        <v>0.27800000000000002</v>
      </c>
      <c r="C1094" s="3">
        <v>381.5</v>
      </c>
      <c r="D1094" s="3">
        <v>0.73199999999999998</v>
      </c>
    </row>
    <row r="1095" spans="1:4" x14ac:dyDescent="0.35">
      <c r="A1095" s="3">
        <v>109300</v>
      </c>
      <c r="B1095" s="3">
        <v>0.28199999999999997</v>
      </c>
      <c r="C1095" s="3">
        <v>381.6</v>
      </c>
      <c r="D1095" s="3">
        <v>0.74</v>
      </c>
    </row>
    <row r="1096" spans="1:4" x14ac:dyDescent="0.35">
      <c r="A1096" s="3">
        <v>109400</v>
      </c>
      <c r="B1096" s="3">
        <v>0.28199999999999997</v>
      </c>
      <c r="C1096" s="3">
        <v>381.5</v>
      </c>
      <c r="D1096" s="3">
        <v>0.74</v>
      </c>
    </row>
    <row r="1097" spans="1:4" x14ac:dyDescent="0.35">
      <c r="A1097" s="3">
        <v>109500</v>
      </c>
      <c r="B1097" s="3">
        <v>0.28599999999999998</v>
      </c>
      <c r="C1097" s="3">
        <v>381.7</v>
      </c>
      <c r="D1097" s="3">
        <v>0.748</v>
      </c>
    </row>
    <row r="1098" spans="1:4" x14ac:dyDescent="0.35">
      <c r="A1098" s="3">
        <v>109600</v>
      </c>
      <c r="B1098" s="3">
        <v>0.28799999999999998</v>
      </c>
      <c r="C1098" s="3">
        <v>381.4</v>
      </c>
      <c r="D1098" s="3">
        <v>0.752</v>
      </c>
    </row>
    <row r="1099" spans="1:4" x14ac:dyDescent="0.35">
      <c r="A1099" s="3">
        <v>109700</v>
      </c>
      <c r="B1099" s="3">
        <v>0.28799999999999998</v>
      </c>
      <c r="C1099" s="3">
        <v>401.6</v>
      </c>
      <c r="D1099" s="3">
        <v>0.75600000000000001</v>
      </c>
    </row>
    <row r="1100" spans="1:4" x14ac:dyDescent="0.35">
      <c r="A1100" s="3">
        <v>109800</v>
      </c>
      <c r="B1100" s="3">
        <v>0.29199999999999998</v>
      </c>
      <c r="C1100" s="3">
        <v>381.9</v>
      </c>
      <c r="D1100" s="3">
        <v>0.76400000000000001</v>
      </c>
    </row>
    <row r="1101" spans="1:4" x14ac:dyDescent="0.35">
      <c r="A1101" s="3">
        <v>109900</v>
      </c>
      <c r="B1101" s="3">
        <v>0.29399999999999998</v>
      </c>
      <c r="C1101" s="3">
        <v>381.4</v>
      </c>
      <c r="D1101" s="3">
        <v>0.76800000000000002</v>
      </c>
    </row>
    <row r="1102" spans="1:4" x14ac:dyDescent="0.35">
      <c r="A1102" s="3">
        <v>110000</v>
      </c>
      <c r="B1102" s="3">
        <v>0.30199999999999999</v>
      </c>
      <c r="C1102" s="3">
        <v>381.5</v>
      </c>
      <c r="D1102" s="3">
        <v>0.77200000000000002</v>
      </c>
    </row>
    <row r="1103" spans="1:4" x14ac:dyDescent="0.35">
      <c r="A1103" s="3">
        <v>110100</v>
      </c>
      <c r="B1103" s="3">
        <v>0.29199999999999998</v>
      </c>
      <c r="C1103" s="3">
        <v>381.5</v>
      </c>
      <c r="D1103" s="3">
        <v>0.76800000000000002</v>
      </c>
    </row>
    <row r="1104" spans="1:4" x14ac:dyDescent="0.35">
      <c r="A1104" s="3">
        <v>110200</v>
      </c>
      <c r="B1104" s="3">
        <v>0.29199999999999998</v>
      </c>
      <c r="C1104" s="3">
        <v>381.8</v>
      </c>
      <c r="D1104" s="3">
        <v>0.76</v>
      </c>
    </row>
    <row r="1105" spans="1:4" x14ac:dyDescent="0.35">
      <c r="A1105" s="3">
        <v>110300</v>
      </c>
      <c r="B1105" s="3">
        <v>0.28799999999999998</v>
      </c>
      <c r="C1105" s="3">
        <v>381.7</v>
      </c>
      <c r="D1105" s="3">
        <v>0.752</v>
      </c>
    </row>
    <row r="1106" spans="1:4" x14ac:dyDescent="0.35">
      <c r="A1106" s="3">
        <v>110400</v>
      </c>
      <c r="B1106" s="3">
        <v>0.28599999999999998</v>
      </c>
      <c r="C1106" s="3">
        <v>381.7</v>
      </c>
      <c r="D1106" s="3">
        <v>0.74399999999999999</v>
      </c>
    </row>
    <row r="1107" spans="1:4" x14ac:dyDescent="0.35">
      <c r="A1107" s="3">
        <v>110500</v>
      </c>
      <c r="B1107" s="3">
        <v>0.28199999999999997</v>
      </c>
      <c r="C1107" s="3">
        <v>381.7</v>
      </c>
      <c r="D1107" s="3">
        <v>0.74</v>
      </c>
    </row>
    <row r="1108" spans="1:4" x14ac:dyDescent="0.35">
      <c r="A1108" s="3">
        <v>110600</v>
      </c>
      <c r="B1108" s="3">
        <v>0.28199999999999997</v>
      </c>
      <c r="C1108" s="3">
        <v>381.7</v>
      </c>
      <c r="D1108" s="3">
        <v>0.74</v>
      </c>
    </row>
    <row r="1109" spans="1:4" x14ac:dyDescent="0.35">
      <c r="A1109" s="3">
        <v>110700</v>
      </c>
      <c r="B1109" s="3">
        <v>0.28599999999999998</v>
      </c>
      <c r="C1109" s="3">
        <v>381.8</v>
      </c>
      <c r="D1109" s="3">
        <v>0.74399999999999999</v>
      </c>
    </row>
    <row r="1110" spans="1:4" x14ac:dyDescent="0.35">
      <c r="A1110" s="3">
        <v>110800</v>
      </c>
      <c r="B1110" s="3">
        <v>0.28599999999999998</v>
      </c>
      <c r="C1110" s="3">
        <v>381.4</v>
      </c>
      <c r="D1110" s="3">
        <v>0.748</v>
      </c>
    </row>
    <row r="1111" spans="1:4" x14ac:dyDescent="0.35">
      <c r="A1111" s="3">
        <v>110900</v>
      </c>
      <c r="B1111" s="3">
        <v>0.28799999999999998</v>
      </c>
      <c r="C1111" s="3">
        <v>381.5</v>
      </c>
      <c r="D1111" s="3">
        <v>0.752</v>
      </c>
    </row>
    <row r="1112" spans="1:4" x14ac:dyDescent="0.35">
      <c r="A1112" s="3">
        <v>111000</v>
      </c>
      <c r="B1112" s="3">
        <v>0.28799999999999998</v>
      </c>
      <c r="C1112" s="3">
        <v>381.4</v>
      </c>
      <c r="D1112" s="3">
        <v>0.75600000000000001</v>
      </c>
    </row>
    <row r="1113" spans="1:4" x14ac:dyDescent="0.35">
      <c r="A1113" s="3">
        <v>111100</v>
      </c>
      <c r="B1113" s="3">
        <v>0.28799999999999998</v>
      </c>
      <c r="C1113" s="3">
        <v>395.8</v>
      </c>
      <c r="D1113" s="3">
        <v>0.76</v>
      </c>
    </row>
    <row r="1114" spans="1:4" x14ac:dyDescent="0.35">
      <c r="A1114" s="3">
        <v>111200</v>
      </c>
      <c r="B1114" s="3">
        <v>0.32800000000000001</v>
      </c>
      <c r="C1114" s="3">
        <v>381.4</v>
      </c>
      <c r="D1114" s="3">
        <v>0.74399999999999999</v>
      </c>
    </row>
    <row r="1115" spans="1:4" x14ac:dyDescent="0.35">
      <c r="A1115" s="3">
        <v>111300</v>
      </c>
      <c r="B1115" s="3">
        <v>0.29199999999999998</v>
      </c>
      <c r="C1115" s="3">
        <v>381.4</v>
      </c>
      <c r="D1115" s="3">
        <v>0.748</v>
      </c>
    </row>
    <row r="1116" spans="1:4" x14ac:dyDescent="0.35">
      <c r="A1116" s="3">
        <v>111400</v>
      </c>
      <c r="B1116" s="3">
        <v>0.29199999999999998</v>
      </c>
      <c r="C1116" s="3">
        <v>381.4</v>
      </c>
      <c r="D1116" s="3">
        <v>0.75600000000000001</v>
      </c>
    </row>
    <row r="1117" spans="1:4" x14ac:dyDescent="0.35">
      <c r="A1117" s="3">
        <v>111500</v>
      </c>
      <c r="B1117" s="3">
        <v>0.28799999999999998</v>
      </c>
      <c r="C1117" s="3">
        <v>381.5</v>
      </c>
      <c r="D1117" s="3">
        <v>0.76400000000000001</v>
      </c>
    </row>
    <row r="1118" spans="1:4" x14ac:dyDescent="0.35">
      <c r="A1118" s="3">
        <v>111600</v>
      </c>
      <c r="B1118" s="3">
        <v>0.28599999999999998</v>
      </c>
      <c r="C1118" s="3">
        <v>381.4</v>
      </c>
      <c r="D1118" s="3">
        <v>0.76800000000000002</v>
      </c>
    </row>
    <row r="1119" spans="1:4" x14ac:dyDescent="0.35">
      <c r="A1119" s="3">
        <v>111700</v>
      </c>
      <c r="B1119" s="3">
        <v>0.29399999999999998</v>
      </c>
      <c r="C1119" s="3">
        <v>381.4</v>
      </c>
      <c r="D1119" s="3">
        <v>0.77200000000000002</v>
      </c>
    </row>
    <row r="1120" spans="1:4" x14ac:dyDescent="0.35">
      <c r="A1120" s="3">
        <v>111800</v>
      </c>
      <c r="B1120" s="3">
        <v>0.29399999999999998</v>
      </c>
      <c r="C1120" s="3">
        <v>381.5</v>
      </c>
      <c r="D1120" s="3">
        <v>0.77200000000000002</v>
      </c>
    </row>
    <row r="1121" spans="1:4" x14ac:dyDescent="0.35">
      <c r="A1121" s="3">
        <v>111900</v>
      </c>
      <c r="B1121" s="3">
        <v>0.29199999999999998</v>
      </c>
      <c r="C1121" s="3">
        <v>381.8</v>
      </c>
      <c r="D1121" s="3">
        <v>0.76</v>
      </c>
    </row>
    <row r="1122" spans="1:4" x14ac:dyDescent="0.35">
      <c r="A1122" s="3">
        <v>112000</v>
      </c>
      <c r="B1122" s="3">
        <v>0.28799999999999998</v>
      </c>
      <c r="C1122" s="3">
        <v>381.4</v>
      </c>
      <c r="D1122" s="3">
        <v>0.75600000000000001</v>
      </c>
    </row>
    <row r="1123" spans="1:4" x14ac:dyDescent="0.35">
      <c r="A1123" s="3">
        <v>112100</v>
      </c>
      <c r="B1123" s="3">
        <v>0.28599999999999998</v>
      </c>
      <c r="C1123" s="3">
        <v>381.5</v>
      </c>
      <c r="D1123" s="3">
        <v>0.74399999999999999</v>
      </c>
    </row>
    <row r="1124" spans="1:4" x14ac:dyDescent="0.35">
      <c r="A1124" s="3">
        <v>112200</v>
      </c>
      <c r="B1124" s="3">
        <v>0.28199999999999997</v>
      </c>
      <c r="C1124" s="3">
        <v>381.3</v>
      </c>
      <c r="D1124" s="3">
        <v>0.73599999999999999</v>
      </c>
    </row>
    <row r="1125" spans="1:4" x14ac:dyDescent="0.35">
      <c r="A1125" s="3">
        <v>112300</v>
      </c>
      <c r="B1125" s="3">
        <v>0.28199999999999997</v>
      </c>
      <c r="C1125" s="3">
        <v>381.4</v>
      </c>
      <c r="D1125" s="3">
        <v>0.74</v>
      </c>
    </row>
    <row r="1126" spans="1:4" x14ac:dyDescent="0.35">
      <c r="A1126" s="3">
        <v>112400</v>
      </c>
      <c r="B1126" s="3">
        <v>0.28199999999999997</v>
      </c>
      <c r="C1126" s="3">
        <v>382.1</v>
      </c>
      <c r="D1126" s="3">
        <v>0.74</v>
      </c>
    </row>
    <row r="1127" spans="1:4" x14ac:dyDescent="0.35">
      <c r="A1127" s="3">
        <v>112500</v>
      </c>
      <c r="B1127" s="3">
        <v>0.28599999999999998</v>
      </c>
      <c r="C1127" s="3">
        <v>381.3</v>
      </c>
      <c r="D1127" s="3">
        <v>0.74399999999999999</v>
      </c>
    </row>
    <row r="1128" spans="1:4" x14ac:dyDescent="0.35">
      <c r="A1128" s="3">
        <v>112600</v>
      </c>
      <c r="B1128" s="3">
        <v>0.28599999999999998</v>
      </c>
      <c r="C1128" s="3">
        <v>381.3</v>
      </c>
      <c r="D1128" s="3">
        <v>0.748</v>
      </c>
    </row>
    <row r="1129" spans="1:4" x14ac:dyDescent="0.35">
      <c r="A1129" s="3">
        <v>112700</v>
      </c>
      <c r="B1129" s="3">
        <v>0.28799999999999998</v>
      </c>
      <c r="C1129" s="3">
        <v>381.4</v>
      </c>
      <c r="D1129" s="3">
        <v>0.75600000000000001</v>
      </c>
    </row>
    <row r="1130" spans="1:4" x14ac:dyDescent="0.35">
      <c r="A1130" s="3">
        <v>112800</v>
      </c>
      <c r="B1130" s="3">
        <v>0.29199999999999998</v>
      </c>
      <c r="C1130" s="3">
        <v>381.7</v>
      </c>
      <c r="D1130" s="3">
        <v>0.76</v>
      </c>
    </row>
    <row r="1131" spans="1:4" x14ac:dyDescent="0.35">
      <c r="A1131" s="3">
        <v>112900</v>
      </c>
      <c r="B1131" s="3">
        <v>0.29799999999999999</v>
      </c>
      <c r="C1131" s="3">
        <v>390.2</v>
      </c>
      <c r="D1131" s="3">
        <v>0.76400000000000001</v>
      </c>
    </row>
    <row r="1132" spans="1:4" x14ac:dyDescent="0.35">
      <c r="A1132" s="3">
        <v>113000</v>
      </c>
      <c r="B1132" s="3">
        <v>0.29199999999999998</v>
      </c>
      <c r="C1132" s="3">
        <v>381.6</v>
      </c>
      <c r="D1132" s="3">
        <v>0.76800000000000002</v>
      </c>
    </row>
    <row r="1133" spans="1:4" x14ac:dyDescent="0.35">
      <c r="A1133" s="3">
        <v>113100</v>
      </c>
      <c r="B1133" s="3">
        <v>0.29199999999999998</v>
      </c>
      <c r="C1133" s="3">
        <v>381.6</v>
      </c>
      <c r="D1133" s="3">
        <v>0.76800000000000002</v>
      </c>
    </row>
    <row r="1134" spans="1:4" x14ac:dyDescent="0.35">
      <c r="A1134" s="3">
        <v>113200</v>
      </c>
      <c r="B1134" s="3">
        <v>0.29199999999999998</v>
      </c>
      <c r="C1134" s="3">
        <v>381.6</v>
      </c>
      <c r="D1134" s="3">
        <v>0.76</v>
      </c>
    </row>
    <row r="1135" spans="1:4" x14ac:dyDescent="0.35">
      <c r="A1135" s="3">
        <v>113300</v>
      </c>
      <c r="B1135" s="3">
        <v>0.28599999999999998</v>
      </c>
      <c r="C1135" s="3">
        <v>381.3</v>
      </c>
      <c r="D1135" s="3">
        <v>0.748</v>
      </c>
    </row>
    <row r="1136" spans="1:4" x14ac:dyDescent="0.35">
      <c r="A1136" s="3">
        <v>113400</v>
      </c>
      <c r="B1136" s="3">
        <v>0.29199999999999998</v>
      </c>
      <c r="C1136" s="3">
        <v>381.6</v>
      </c>
      <c r="D1136" s="3">
        <v>0.74399999999999999</v>
      </c>
    </row>
    <row r="1137" spans="1:4" x14ac:dyDescent="0.35">
      <c r="A1137" s="3">
        <v>113500</v>
      </c>
      <c r="B1137" s="3">
        <v>0.27800000000000002</v>
      </c>
      <c r="C1137" s="3">
        <v>381.4</v>
      </c>
      <c r="D1137" s="3">
        <v>0.73199999999999998</v>
      </c>
    </row>
    <row r="1138" spans="1:4" x14ac:dyDescent="0.35">
      <c r="A1138" s="3">
        <v>113600</v>
      </c>
      <c r="B1138" s="3">
        <v>0.28199999999999997</v>
      </c>
      <c r="C1138" s="3">
        <v>381.5</v>
      </c>
      <c r="D1138" s="3">
        <v>0.73599999999999999</v>
      </c>
    </row>
    <row r="1139" spans="1:4" x14ac:dyDescent="0.35">
      <c r="A1139" s="3">
        <v>113700</v>
      </c>
      <c r="B1139" s="3">
        <v>0.28199999999999997</v>
      </c>
      <c r="C1139" s="3">
        <v>381.6</v>
      </c>
      <c r="D1139" s="3">
        <v>0.73599999999999999</v>
      </c>
    </row>
    <row r="1140" spans="1:4" x14ac:dyDescent="0.35">
      <c r="A1140" s="3">
        <v>113800</v>
      </c>
      <c r="B1140" s="3">
        <v>0.28599999999999998</v>
      </c>
      <c r="C1140" s="3">
        <v>381.7</v>
      </c>
      <c r="D1140" s="3">
        <v>0.74399999999999999</v>
      </c>
    </row>
    <row r="1141" spans="1:4" x14ac:dyDescent="0.35">
      <c r="A1141" s="3">
        <v>113900</v>
      </c>
      <c r="B1141" s="3">
        <v>0.318</v>
      </c>
      <c r="C1141" s="3">
        <v>417.5</v>
      </c>
      <c r="D1141" s="3">
        <v>0.74399999999999999</v>
      </c>
    </row>
    <row r="1142" spans="1:4" x14ac:dyDescent="0.35">
      <c r="A1142" s="3">
        <v>114000</v>
      </c>
      <c r="B1142" s="3">
        <v>0.28799999999999998</v>
      </c>
      <c r="C1142" s="3">
        <v>381.4</v>
      </c>
      <c r="D1142" s="3">
        <v>0.75600000000000001</v>
      </c>
    </row>
    <row r="1143" spans="1:4" x14ac:dyDescent="0.35">
      <c r="A1143" s="3">
        <v>114100</v>
      </c>
      <c r="B1143" s="3">
        <v>0.28799999999999998</v>
      </c>
      <c r="C1143" s="3">
        <v>381.8</v>
      </c>
      <c r="D1143" s="3">
        <v>0.76</v>
      </c>
    </row>
    <row r="1144" spans="1:4" x14ac:dyDescent="0.35">
      <c r="A1144" s="3">
        <v>114200</v>
      </c>
      <c r="B1144" s="3">
        <v>0.30199999999999999</v>
      </c>
      <c r="C1144" s="3">
        <v>387.2</v>
      </c>
      <c r="D1144" s="3">
        <v>0.76400000000000001</v>
      </c>
    </row>
    <row r="1145" spans="1:4" x14ac:dyDescent="0.35">
      <c r="A1145" s="3">
        <v>114300</v>
      </c>
      <c r="B1145" s="3">
        <v>0.29399999999999998</v>
      </c>
      <c r="C1145" s="3">
        <v>381.3</v>
      </c>
      <c r="D1145" s="3">
        <v>0.77200000000000002</v>
      </c>
    </row>
    <row r="1146" spans="1:4" x14ac:dyDescent="0.35">
      <c r="A1146" s="3">
        <v>114400</v>
      </c>
      <c r="B1146" s="3">
        <v>0.29399999999999998</v>
      </c>
      <c r="C1146" s="3">
        <v>381.3</v>
      </c>
      <c r="D1146" s="3">
        <v>0.77200000000000002</v>
      </c>
    </row>
    <row r="1147" spans="1:4" x14ac:dyDescent="0.35">
      <c r="A1147" s="3">
        <v>114500</v>
      </c>
      <c r="B1147" s="3">
        <v>0.29199999999999998</v>
      </c>
      <c r="C1147" s="3">
        <v>381.8</v>
      </c>
      <c r="D1147" s="3">
        <v>0.76400000000000001</v>
      </c>
    </row>
    <row r="1148" spans="1:4" x14ac:dyDescent="0.35">
      <c r="A1148" s="3">
        <v>114600</v>
      </c>
      <c r="B1148" s="3">
        <v>0.28799999999999998</v>
      </c>
      <c r="C1148" s="3">
        <v>390.1</v>
      </c>
      <c r="D1148" s="3">
        <v>0.75600000000000001</v>
      </c>
    </row>
    <row r="1149" spans="1:4" x14ac:dyDescent="0.35">
      <c r="A1149" s="3">
        <v>114700</v>
      </c>
      <c r="B1149" s="3">
        <v>0.28599999999999998</v>
      </c>
      <c r="C1149" s="3">
        <v>381.2</v>
      </c>
      <c r="D1149" s="3">
        <v>0.748</v>
      </c>
    </row>
    <row r="1150" spans="1:4" x14ac:dyDescent="0.35">
      <c r="A1150" s="3">
        <v>114800</v>
      </c>
      <c r="B1150" s="3">
        <v>0.28199999999999997</v>
      </c>
      <c r="C1150" s="3">
        <v>381.6</v>
      </c>
      <c r="D1150" s="3">
        <v>0.74</v>
      </c>
    </row>
    <row r="1151" spans="1:4" x14ac:dyDescent="0.35">
      <c r="A1151" s="3">
        <v>114900</v>
      </c>
      <c r="B1151" s="3">
        <v>0.28199999999999997</v>
      </c>
      <c r="C1151" s="3">
        <v>381.3</v>
      </c>
      <c r="D1151" s="3">
        <v>0.74</v>
      </c>
    </row>
    <row r="1152" spans="1:4" x14ac:dyDescent="0.35">
      <c r="A1152" s="3">
        <v>115000</v>
      </c>
      <c r="B1152" s="3">
        <v>0.28199999999999997</v>
      </c>
      <c r="C1152" s="3">
        <v>381.2</v>
      </c>
      <c r="D1152" s="3">
        <v>0.74</v>
      </c>
    </row>
    <row r="1153" spans="1:4" x14ac:dyDescent="0.35">
      <c r="A1153" s="3">
        <v>115100</v>
      </c>
      <c r="B1153" s="3">
        <v>0.28599999999999998</v>
      </c>
      <c r="C1153" s="3">
        <v>393.3</v>
      </c>
      <c r="D1153" s="3">
        <v>0.74399999999999999</v>
      </c>
    </row>
    <row r="1154" spans="1:4" x14ac:dyDescent="0.35">
      <c r="A1154" s="3">
        <v>115200</v>
      </c>
      <c r="B1154" s="3">
        <v>0.28599999999999998</v>
      </c>
      <c r="C1154" s="3">
        <v>381.3</v>
      </c>
      <c r="D1154" s="3">
        <v>0.73199999999999998</v>
      </c>
    </row>
    <row r="1155" spans="1:4" x14ac:dyDescent="0.35">
      <c r="A1155" s="3">
        <v>115300</v>
      </c>
      <c r="B1155" s="3">
        <v>0.28799999999999998</v>
      </c>
      <c r="C1155" s="3">
        <v>381.3</v>
      </c>
      <c r="D1155" s="3">
        <v>0.73199999999999998</v>
      </c>
    </row>
    <row r="1156" spans="1:4" x14ac:dyDescent="0.35">
      <c r="A1156" s="3">
        <v>115400</v>
      </c>
      <c r="B1156" s="3">
        <v>0.29199999999999998</v>
      </c>
      <c r="C1156" s="3">
        <v>381.2</v>
      </c>
      <c r="D1156" s="3">
        <v>0.73599999999999999</v>
      </c>
    </row>
    <row r="1157" spans="1:4" x14ac:dyDescent="0.35">
      <c r="A1157" s="3">
        <v>115500</v>
      </c>
      <c r="B1157" s="3">
        <v>0.29199999999999998</v>
      </c>
      <c r="C1157" s="3">
        <v>381.3</v>
      </c>
      <c r="D1157" s="3">
        <v>0.74399999999999999</v>
      </c>
    </row>
    <row r="1158" spans="1:4" x14ac:dyDescent="0.35">
      <c r="A1158" s="3">
        <v>115600</v>
      </c>
      <c r="B1158" s="3">
        <v>0.29199999999999998</v>
      </c>
      <c r="C1158" s="3">
        <v>389.9</v>
      </c>
      <c r="D1158" s="3">
        <v>0.748</v>
      </c>
    </row>
    <row r="1159" spans="1:4" x14ac:dyDescent="0.35">
      <c r="A1159" s="3">
        <v>115700</v>
      </c>
      <c r="B1159" s="3">
        <v>0.28799999999999998</v>
      </c>
      <c r="C1159" s="3">
        <v>381.2</v>
      </c>
      <c r="D1159" s="3">
        <v>0.75600000000000001</v>
      </c>
    </row>
    <row r="1160" spans="1:4" x14ac:dyDescent="0.35">
      <c r="A1160" s="3">
        <v>115800</v>
      </c>
      <c r="B1160" s="3">
        <v>0.28799999999999998</v>
      </c>
      <c r="C1160" s="3">
        <v>381.2</v>
      </c>
      <c r="D1160" s="3">
        <v>0.76</v>
      </c>
    </row>
    <row r="1161" spans="1:4" x14ac:dyDescent="0.35">
      <c r="A1161" s="3">
        <v>115900</v>
      </c>
      <c r="B1161" s="3">
        <v>0.29199999999999998</v>
      </c>
      <c r="C1161" s="3">
        <v>381.3</v>
      </c>
      <c r="D1161" s="3">
        <v>0.76400000000000001</v>
      </c>
    </row>
    <row r="1162" spans="1:4" x14ac:dyDescent="0.35">
      <c r="A1162" s="3">
        <v>116000</v>
      </c>
      <c r="B1162" s="3">
        <v>0.29399999999999998</v>
      </c>
      <c r="C1162" s="3">
        <v>381.2</v>
      </c>
      <c r="D1162" s="3">
        <v>0.77200000000000002</v>
      </c>
    </row>
    <row r="1163" spans="1:4" x14ac:dyDescent="0.35">
      <c r="A1163" s="3">
        <v>116100</v>
      </c>
      <c r="B1163" s="3">
        <v>0.29799999999999999</v>
      </c>
      <c r="C1163" s="3">
        <v>387.3</v>
      </c>
      <c r="D1163" s="3">
        <v>0.77200000000000002</v>
      </c>
    </row>
    <row r="1164" spans="1:4" x14ac:dyDescent="0.35">
      <c r="A1164" s="3">
        <v>116200</v>
      </c>
      <c r="B1164" s="3">
        <v>0.29199999999999998</v>
      </c>
      <c r="C1164" s="3">
        <v>381.6</v>
      </c>
      <c r="D1164" s="3">
        <v>0.76400000000000001</v>
      </c>
    </row>
    <row r="1165" spans="1:4" x14ac:dyDescent="0.35">
      <c r="A1165" s="3">
        <v>116300</v>
      </c>
      <c r="B1165" s="3">
        <v>0.28799999999999998</v>
      </c>
      <c r="C1165" s="3">
        <v>381.5</v>
      </c>
      <c r="D1165" s="3">
        <v>0.75600000000000001</v>
      </c>
    </row>
    <row r="1166" spans="1:4" x14ac:dyDescent="0.35">
      <c r="A1166" s="3">
        <v>116400</v>
      </c>
      <c r="B1166" s="3">
        <v>0.28599999999999998</v>
      </c>
      <c r="C1166" s="3">
        <v>381.7</v>
      </c>
      <c r="D1166" s="3">
        <v>0.748</v>
      </c>
    </row>
    <row r="1167" spans="1:4" x14ac:dyDescent="0.35">
      <c r="A1167" s="3">
        <v>116500</v>
      </c>
      <c r="B1167" s="3">
        <v>0.28199999999999997</v>
      </c>
      <c r="C1167" s="3">
        <v>381.5</v>
      </c>
      <c r="D1167" s="3">
        <v>0.74</v>
      </c>
    </row>
    <row r="1168" spans="1:4" x14ac:dyDescent="0.35">
      <c r="A1168" s="3">
        <v>116600</v>
      </c>
      <c r="B1168" s="3">
        <v>0.28199999999999997</v>
      </c>
      <c r="C1168" s="3">
        <v>381.3</v>
      </c>
      <c r="D1168" s="3">
        <v>0.74</v>
      </c>
    </row>
    <row r="1169" spans="1:4" x14ac:dyDescent="0.35">
      <c r="A1169" s="3">
        <v>116700</v>
      </c>
      <c r="B1169" s="3">
        <v>0.308</v>
      </c>
      <c r="C1169" s="3">
        <v>417.1</v>
      </c>
      <c r="D1169" s="3">
        <v>0.73599999999999999</v>
      </c>
    </row>
    <row r="1170" spans="1:4" x14ac:dyDescent="0.35">
      <c r="A1170" s="3">
        <v>116800</v>
      </c>
      <c r="B1170" s="3">
        <v>0.28599999999999998</v>
      </c>
      <c r="C1170" s="3">
        <v>381.3</v>
      </c>
      <c r="D1170" s="3">
        <v>0.74399999999999999</v>
      </c>
    </row>
    <row r="1171" spans="1:4" x14ac:dyDescent="0.35">
      <c r="A1171" s="3">
        <v>116900</v>
      </c>
      <c r="B1171" s="3">
        <v>0.28599999999999998</v>
      </c>
      <c r="C1171" s="3">
        <v>381.2</v>
      </c>
      <c r="D1171" s="3">
        <v>0.748</v>
      </c>
    </row>
    <row r="1172" spans="1:4" x14ac:dyDescent="0.35">
      <c r="A1172" s="3">
        <v>117000</v>
      </c>
      <c r="B1172" s="3">
        <v>0.28599999999999998</v>
      </c>
      <c r="C1172" s="3">
        <v>381.2</v>
      </c>
      <c r="D1172" s="3">
        <v>0.752</v>
      </c>
    </row>
    <row r="1173" spans="1:4" x14ac:dyDescent="0.35">
      <c r="A1173" s="3">
        <v>117100</v>
      </c>
      <c r="B1173" s="3">
        <v>0.29199999999999998</v>
      </c>
      <c r="C1173" s="3">
        <v>382.8</v>
      </c>
      <c r="D1173" s="3">
        <v>0.76</v>
      </c>
    </row>
    <row r="1174" spans="1:4" x14ac:dyDescent="0.35">
      <c r="A1174" s="3">
        <v>117200</v>
      </c>
      <c r="B1174" s="3">
        <v>0.29199999999999998</v>
      </c>
      <c r="C1174" s="3">
        <v>381.2</v>
      </c>
      <c r="D1174" s="3">
        <v>0.76400000000000001</v>
      </c>
    </row>
    <row r="1175" spans="1:4" x14ac:dyDescent="0.35">
      <c r="A1175" s="3">
        <v>117300</v>
      </c>
      <c r="B1175" s="3">
        <v>0.29199999999999998</v>
      </c>
      <c r="C1175" s="3">
        <v>390.1</v>
      </c>
      <c r="D1175" s="3">
        <v>0.76800000000000002</v>
      </c>
    </row>
    <row r="1176" spans="1:4" x14ac:dyDescent="0.35">
      <c r="A1176" s="3">
        <v>117400</v>
      </c>
      <c r="B1176" s="3">
        <v>0.29199999999999998</v>
      </c>
      <c r="C1176" s="3">
        <v>381.2</v>
      </c>
      <c r="D1176" s="3">
        <v>0.76800000000000002</v>
      </c>
    </row>
    <row r="1177" spans="1:4" x14ac:dyDescent="0.35">
      <c r="A1177" s="3">
        <v>117500</v>
      </c>
      <c r="B1177" s="3">
        <v>0.28799999999999998</v>
      </c>
      <c r="C1177" s="3">
        <v>381.3</v>
      </c>
      <c r="D1177" s="3">
        <v>0.76</v>
      </c>
    </row>
    <row r="1178" spans="1:4" x14ac:dyDescent="0.35">
      <c r="A1178" s="3">
        <v>117600</v>
      </c>
      <c r="B1178" s="3">
        <v>0.28799999999999998</v>
      </c>
      <c r="C1178" s="3">
        <v>381.3</v>
      </c>
      <c r="D1178" s="3">
        <v>0.752</v>
      </c>
    </row>
    <row r="1179" spans="1:4" x14ac:dyDescent="0.35">
      <c r="A1179" s="3">
        <v>117700</v>
      </c>
      <c r="B1179" s="3">
        <v>0.28599999999999998</v>
      </c>
      <c r="C1179" s="3">
        <v>381.3</v>
      </c>
      <c r="D1179" s="3">
        <v>0.74399999999999999</v>
      </c>
    </row>
    <row r="1180" spans="1:4" x14ac:dyDescent="0.35">
      <c r="A1180" s="3">
        <v>117800</v>
      </c>
      <c r="B1180" s="3">
        <v>0.28199999999999997</v>
      </c>
      <c r="C1180" s="3">
        <v>384.7</v>
      </c>
      <c r="D1180" s="3">
        <v>0.73599999999999999</v>
      </c>
    </row>
    <row r="1181" spans="1:4" x14ac:dyDescent="0.35">
      <c r="A1181" s="3">
        <v>117900</v>
      </c>
      <c r="B1181" s="3">
        <v>0.27800000000000002</v>
      </c>
      <c r="C1181" s="3">
        <v>381.5</v>
      </c>
      <c r="D1181" s="3">
        <v>0.73199999999999998</v>
      </c>
    </row>
    <row r="1182" spans="1:4" x14ac:dyDescent="0.35">
      <c r="A1182" s="3">
        <v>118000</v>
      </c>
      <c r="B1182" s="3">
        <v>0.28199999999999997</v>
      </c>
      <c r="C1182" s="3">
        <v>381.2</v>
      </c>
      <c r="D1182" s="3">
        <v>0.74</v>
      </c>
    </row>
    <row r="1183" spans="1:4" x14ac:dyDescent="0.35">
      <c r="A1183" s="3">
        <v>118100</v>
      </c>
      <c r="B1183" s="3">
        <v>0.28599999999999998</v>
      </c>
      <c r="C1183" s="3">
        <v>381.1</v>
      </c>
      <c r="D1183" s="3">
        <v>0.74399999999999999</v>
      </c>
    </row>
    <row r="1184" spans="1:4" x14ac:dyDescent="0.35">
      <c r="A1184" s="3">
        <v>118200</v>
      </c>
      <c r="B1184" s="3">
        <v>0.28599999999999998</v>
      </c>
      <c r="C1184" s="3">
        <v>381.2</v>
      </c>
      <c r="D1184" s="3">
        <v>0.748</v>
      </c>
    </row>
    <row r="1185" spans="1:4" x14ac:dyDescent="0.35">
      <c r="A1185" s="3">
        <v>118300</v>
      </c>
      <c r="B1185" s="3">
        <v>0.28599999999999998</v>
      </c>
      <c r="C1185" s="3">
        <v>381.2</v>
      </c>
      <c r="D1185" s="3">
        <v>0.752</v>
      </c>
    </row>
    <row r="1186" spans="1:4" x14ac:dyDescent="0.35">
      <c r="A1186" s="3">
        <v>118400</v>
      </c>
      <c r="B1186" s="3">
        <v>0.28799999999999998</v>
      </c>
      <c r="C1186" s="3">
        <v>381.2</v>
      </c>
      <c r="D1186" s="3">
        <v>0.76</v>
      </c>
    </row>
    <row r="1187" spans="1:4" x14ac:dyDescent="0.35">
      <c r="A1187" s="3">
        <v>118500</v>
      </c>
      <c r="B1187" s="3">
        <v>0.29199999999999998</v>
      </c>
      <c r="C1187" s="3">
        <v>381.1</v>
      </c>
      <c r="D1187" s="3">
        <v>0.76400000000000001</v>
      </c>
    </row>
    <row r="1188" spans="1:4" x14ac:dyDescent="0.35">
      <c r="A1188" s="3">
        <v>118600</v>
      </c>
      <c r="B1188" s="3">
        <v>0.29399999999999998</v>
      </c>
      <c r="C1188" s="3">
        <v>381.7</v>
      </c>
      <c r="D1188" s="3">
        <v>0.77200000000000002</v>
      </c>
    </row>
    <row r="1189" spans="1:4" x14ac:dyDescent="0.35">
      <c r="A1189" s="3">
        <v>118700</v>
      </c>
      <c r="B1189" s="3">
        <v>0.29399999999999998</v>
      </c>
      <c r="C1189" s="3">
        <v>381.2</v>
      </c>
      <c r="D1189" s="3">
        <v>0.77200000000000002</v>
      </c>
    </row>
    <row r="1190" spans="1:4" x14ac:dyDescent="0.35">
      <c r="A1190" s="3">
        <v>118800</v>
      </c>
      <c r="B1190" s="3">
        <v>0.29199999999999998</v>
      </c>
      <c r="C1190" s="3">
        <v>381.2</v>
      </c>
      <c r="D1190" s="3">
        <v>0.76400000000000001</v>
      </c>
    </row>
    <row r="1191" spans="1:4" x14ac:dyDescent="0.35">
      <c r="A1191" s="3">
        <v>118900</v>
      </c>
      <c r="B1191" s="3">
        <v>0.28799999999999998</v>
      </c>
      <c r="C1191" s="3">
        <v>381.2</v>
      </c>
      <c r="D1191" s="3">
        <v>0.75600000000000001</v>
      </c>
    </row>
    <row r="1192" spans="1:4" x14ac:dyDescent="0.35">
      <c r="A1192" s="3">
        <v>119000</v>
      </c>
      <c r="B1192" s="3">
        <v>0.28599999999999998</v>
      </c>
      <c r="C1192" s="3">
        <v>381.1</v>
      </c>
      <c r="D1192" s="3">
        <v>0.748</v>
      </c>
    </row>
    <row r="1193" spans="1:4" x14ac:dyDescent="0.35">
      <c r="A1193" s="3">
        <v>119100</v>
      </c>
      <c r="B1193" s="3">
        <v>0.28199999999999997</v>
      </c>
      <c r="C1193" s="3">
        <v>381.1</v>
      </c>
      <c r="D1193" s="3">
        <v>0.73599999999999999</v>
      </c>
    </row>
    <row r="1194" spans="1:4" x14ac:dyDescent="0.35">
      <c r="A1194" s="3">
        <v>119200</v>
      </c>
      <c r="B1194" s="3">
        <v>0.28199999999999997</v>
      </c>
      <c r="C1194" s="3">
        <v>382.7</v>
      </c>
      <c r="D1194" s="3">
        <v>0.76</v>
      </c>
    </row>
    <row r="1195" spans="1:4" x14ac:dyDescent="0.35">
      <c r="A1195" s="3">
        <v>119300</v>
      </c>
      <c r="B1195" s="3">
        <v>0.28599999999999998</v>
      </c>
      <c r="C1195" s="3">
        <v>381.1</v>
      </c>
      <c r="D1195" s="3">
        <v>0.748</v>
      </c>
    </row>
    <row r="1196" spans="1:4" x14ac:dyDescent="0.35">
      <c r="A1196" s="3">
        <v>119400</v>
      </c>
      <c r="B1196" s="3">
        <v>0.28599999999999998</v>
      </c>
      <c r="C1196" s="3">
        <v>392</v>
      </c>
      <c r="D1196" s="3">
        <v>0.74</v>
      </c>
    </row>
    <row r="1197" spans="1:4" x14ac:dyDescent="0.35">
      <c r="A1197" s="3">
        <v>119500</v>
      </c>
      <c r="B1197" s="3">
        <v>0.28199999999999997</v>
      </c>
      <c r="C1197" s="3">
        <v>381.6</v>
      </c>
      <c r="D1197" s="3">
        <v>0.73599999999999999</v>
      </c>
    </row>
    <row r="1198" spans="1:4" x14ac:dyDescent="0.35">
      <c r="A1198" s="3">
        <v>119600</v>
      </c>
      <c r="B1198" s="3">
        <v>0.28199999999999997</v>
      </c>
      <c r="C1198" s="3">
        <v>381.5</v>
      </c>
      <c r="D1198" s="3">
        <v>0.73599999999999999</v>
      </c>
    </row>
    <row r="1199" spans="1:4" x14ac:dyDescent="0.35">
      <c r="A1199" s="3">
        <v>119700</v>
      </c>
      <c r="B1199" s="3">
        <v>0.28199999999999997</v>
      </c>
      <c r="C1199" s="3">
        <v>381.5</v>
      </c>
      <c r="D1199" s="3">
        <v>0.74</v>
      </c>
    </row>
    <row r="1200" spans="1:4" x14ac:dyDescent="0.35">
      <c r="A1200" s="3">
        <v>119800</v>
      </c>
      <c r="B1200" s="3">
        <v>0.28599999999999998</v>
      </c>
      <c r="C1200" s="3">
        <v>381.3</v>
      </c>
      <c r="D1200" s="3">
        <v>0.74399999999999999</v>
      </c>
    </row>
    <row r="1201" spans="1:4" x14ac:dyDescent="0.35">
      <c r="A1201" s="3">
        <v>119900</v>
      </c>
      <c r="B1201" s="3">
        <v>0.28599999999999998</v>
      </c>
      <c r="C1201" s="3">
        <v>382.7</v>
      </c>
      <c r="D1201" s="3">
        <v>0.748</v>
      </c>
    </row>
    <row r="1202" spans="1:4" x14ac:dyDescent="0.35">
      <c r="A1202" s="3">
        <v>120000</v>
      </c>
      <c r="B1202" s="3">
        <v>0.28799999999999998</v>
      </c>
      <c r="C1202" s="3">
        <v>381.1</v>
      </c>
      <c r="D1202" s="3">
        <v>0.75600000000000001</v>
      </c>
    </row>
    <row r="1203" spans="1:4" x14ac:dyDescent="0.35">
      <c r="A1203" s="3">
        <v>120100</v>
      </c>
      <c r="B1203" s="3">
        <v>0.36399999999999999</v>
      </c>
      <c r="C1203" s="3">
        <v>481</v>
      </c>
      <c r="D1203" s="3">
        <v>0.75600000000000001</v>
      </c>
    </row>
    <row r="1204" spans="1:4" x14ac:dyDescent="0.35">
      <c r="A1204" s="3">
        <v>120200</v>
      </c>
      <c r="B1204" s="3">
        <v>0.37</v>
      </c>
      <c r="C1204" s="3">
        <v>490.1</v>
      </c>
      <c r="D1204" s="3">
        <v>0.75600000000000001</v>
      </c>
    </row>
    <row r="1205" spans="1:4" x14ac:dyDescent="0.35">
      <c r="A1205" s="3">
        <v>120300</v>
      </c>
      <c r="B1205" s="3">
        <v>0.37</v>
      </c>
      <c r="C1205" s="3">
        <v>484.9</v>
      </c>
      <c r="D1205" s="3">
        <v>0.76400000000000001</v>
      </c>
    </row>
    <row r="1206" spans="1:4" x14ac:dyDescent="0.35">
      <c r="A1206" s="3">
        <v>120400</v>
      </c>
      <c r="B1206" s="3">
        <v>0.37</v>
      </c>
      <c r="C1206" s="3">
        <v>489</v>
      </c>
      <c r="D1206" s="3">
        <v>0.76</v>
      </c>
    </row>
    <row r="1207" spans="1:4" x14ac:dyDescent="0.35">
      <c r="A1207" s="3">
        <v>120500</v>
      </c>
      <c r="B1207" s="3">
        <v>0.374</v>
      </c>
      <c r="C1207" s="3">
        <v>501.5</v>
      </c>
      <c r="D1207" s="3">
        <v>0.74399999999999999</v>
      </c>
    </row>
    <row r="1208" spans="1:4" x14ac:dyDescent="0.35">
      <c r="A1208" s="3">
        <v>120600</v>
      </c>
      <c r="B1208" s="3">
        <v>0.44800000000000001</v>
      </c>
      <c r="C1208" s="3">
        <v>608.79999999999995</v>
      </c>
      <c r="D1208" s="3">
        <v>0.73599999999999999</v>
      </c>
    </row>
    <row r="1209" spans="1:4" x14ac:dyDescent="0.35">
      <c r="A1209" s="3">
        <v>120700</v>
      </c>
      <c r="B1209" s="3">
        <v>0.44800000000000001</v>
      </c>
      <c r="C1209" s="3">
        <v>620.29999999999995</v>
      </c>
      <c r="D1209" s="3">
        <v>0.72399999999999998</v>
      </c>
    </row>
    <row r="1210" spans="1:4" x14ac:dyDescent="0.35">
      <c r="A1210" s="3">
        <v>120800</v>
      </c>
      <c r="B1210" s="3">
        <v>0.41</v>
      </c>
      <c r="C1210" s="3">
        <v>564.79999999999995</v>
      </c>
      <c r="D1210" s="3">
        <v>0.72399999999999998</v>
      </c>
    </row>
    <row r="1211" spans="1:4" x14ac:dyDescent="0.35">
      <c r="A1211" s="3">
        <v>120900</v>
      </c>
      <c r="B1211" s="3">
        <v>0.35799999999999998</v>
      </c>
      <c r="C1211" s="3">
        <v>488.3</v>
      </c>
      <c r="D1211" s="3">
        <v>0.73199999999999998</v>
      </c>
    </row>
    <row r="1212" spans="1:4" x14ac:dyDescent="0.35">
      <c r="A1212" s="3">
        <v>121000</v>
      </c>
      <c r="B1212" s="3">
        <v>0.442</v>
      </c>
      <c r="C1212" s="3">
        <v>609.9</v>
      </c>
      <c r="D1212" s="3">
        <v>0.72399999999999998</v>
      </c>
    </row>
    <row r="1213" spans="1:4" x14ac:dyDescent="0.35">
      <c r="A1213" s="3">
        <v>121100</v>
      </c>
      <c r="B1213" s="3">
        <v>0.44600000000000001</v>
      </c>
      <c r="C1213" s="3">
        <v>610</v>
      </c>
      <c r="D1213" s="3">
        <v>0.72799999999999998</v>
      </c>
    </row>
    <row r="1214" spans="1:4" x14ac:dyDescent="0.35">
      <c r="A1214" s="3">
        <v>121200</v>
      </c>
      <c r="B1214" s="3">
        <v>0.442</v>
      </c>
      <c r="C1214" s="3">
        <v>604.1</v>
      </c>
      <c r="D1214" s="3">
        <v>0.73199999999999998</v>
      </c>
    </row>
    <row r="1215" spans="1:4" x14ac:dyDescent="0.35">
      <c r="A1215" s="3">
        <v>121300</v>
      </c>
      <c r="B1215" s="3">
        <v>0.45200000000000001</v>
      </c>
      <c r="C1215" s="3">
        <v>611.20000000000005</v>
      </c>
      <c r="D1215" s="3">
        <v>0.74</v>
      </c>
    </row>
    <row r="1216" spans="1:4" x14ac:dyDescent="0.35">
      <c r="A1216" s="3">
        <v>121400</v>
      </c>
      <c r="B1216" s="3">
        <v>0.45200000000000001</v>
      </c>
      <c r="C1216" s="3">
        <v>606.9</v>
      </c>
      <c r="D1216" s="3">
        <v>0.74399999999999999</v>
      </c>
    </row>
    <row r="1217" spans="1:4" x14ac:dyDescent="0.35">
      <c r="A1217" s="3">
        <v>121500</v>
      </c>
      <c r="B1217" s="3">
        <v>0.46200000000000002</v>
      </c>
      <c r="C1217" s="3">
        <v>618.6</v>
      </c>
      <c r="D1217" s="3">
        <v>0.748</v>
      </c>
    </row>
    <row r="1218" spans="1:4" x14ac:dyDescent="0.35">
      <c r="A1218" s="3">
        <v>121600</v>
      </c>
      <c r="B1218" s="3">
        <v>0.46600000000000003</v>
      </c>
      <c r="C1218" s="3">
        <v>689.2</v>
      </c>
      <c r="D1218" s="3">
        <v>0.752</v>
      </c>
    </row>
    <row r="1219" spans="1:4" x14ac:dyDescent="0.35">
      <c r="A1219" s="3">
        <v>121700</v>
      </c>
      <c r="B1219" s="3">
        <v>0.46600000000000003</v>
      </c>
      <c r="C1219" s="3">
        <v>626.9</v>
      </c>
      <c r="D1219" s="3">
        <v>0.74399999999999999</v>
      </c>
    </row>
    <row r="1220" spans="1:4" x14ac:dyDescent="0.35">
      <c r="A1220" s="3">
        <v>121800</v>
      </c>
      <c r="B1220" s="3">
        <v>0.45600000000000002</v>
      </c>
      <c r="C1220" s="3">
        <v>678</v>
      </c>
      <c r="D1220" s="3">
        <v>0.73199999999999998</v>
      </c>
    </row>
    <row r="1221" spans="1:4" x14ac:dyDescent="0.35">
      <c r="A1221" s="3">
        <v>121900</v>
      </c>
      <c r="B1221" s="3">
        <v>0.45800000000000002</v>
      </c>
      <c r="C1221" s="3">
        <v>627.79999999999995</v>
      </c>
      <c r="D1221" s="3">
        <v>0.72799999999999998</v>
      </c>
    </row>
    <row r="1222" spans="1:4" x14ac:dyDescent="0.35">
      <c r="A1222" s="3">
        <v>122000</v>
      </c>
      <c r="B1222" s="3">
        <v>0.43</v>
      </c>
      <c r="C1222" s="3">
        <v>598.9</v>
      </c>
      <c r="D1222" s="3">
        <v>0.72</v>
      </c>
    </row>
    <row r="1223" spans="1:4" x14ac:dyDescent="0.35">
      <c r="A1223" s="3">
        <v>122100</v>
      </c>
      <c r="B1223" s="3">
        <v>0.42599999999999999</v>
      </c>
      <c r="C1223" s="3">
        <v>597.9</v>
      </c>
      <c r="D1223" s="3">
        <v>0.71599999999999997</v>
      </c>
    </row>
    <row r="1224" spans="1:4" x14ac:dyDescent="0.35">
      <c r="A1224" s="3">
        <v>122200</v>
      </c>
      <c r="B1224" s="3">
        <v>0.45600000000000002</v>
      </c>
      <c r="C1224" s="3">
        <v>634.9</v>
      </c>
      <c r="D1224" s="3">
        <v>0.72</v>
      </c>
    </row>
    <row r="1225" spans="1:4" x14ac:dyDescent="0.35">
      <c r="A1225" s="3">
        <v>122300</v>
      </c>
      <c r="B1225" s="3">
        <v>0.432</v>
      </c>
      <c r="C1225" s="3">
        <v>597.20000000000005</v>
      </c>
      <c r="D1225" s="3">
        <v>0.72399999999999998</v>
      </c>
    </row>
    <row r="1226" spans="1:4" x14ac:dyDescent="0.35">
      <c r="A1226" s="3">
        <v>122400</v>
      </c>
      <c r="B1226" s="3">
        <v>0.436</v>
      </c>
      <c r="C1226" s="3">
        <v>597.6</v>
      </c>
      <c r="D1226" s="3">
        <v>0.72799999999999998</v>
      </c>
    </row>
    <row r="1227" spans="1:4" x14ac:dyDescent="0.35">
      <c r="A1227" s="3">
        <v>122500</v>
      </c>
      <c r="B1227" s="3">
        <v>0.44</v>
      </c>
      <c r="C1227" s="3">
        <v>613.9</v>
      </c>
      <c r="D1227" s="3">
        <v>0.73599999999999999</v>
      </c>
    </row>
    <row r="1228" spans="1:4" x14ac:dyDescent="0.35">
      <c r="A1228" s="3">
        <v>122600</v>
      </c>
      <c r="B1228" s="3">
        <v>0.46200000000000002</v>
      </c>
      <c r="C1228" s="3">
        <v>605.6</v>
      </c>
      <c r="D1228" s="3">
        <v>0.74</v>
      </c>
    </row>
    <row r="1229" spans="1:4" x14ac:dyDescent="0.35">
      <c r="A1229" s="3">
        <v>122700</v>
      </c>
      <c r="B1229" s="3">
        <v>0.44800000000000001</v>
      </c>
      <c r="C1229" s="3">
        <v>599.29999999999995</v>
      </c>
      <c r="D1229" s="3">
        <v>0.748</v>
      </c>
    </row>
    <row r="1230" spans="1:4" x14ac:dyDescent="0.35">
      <c r="A1230" s="3">
        <v>122800</v>
      </c>
      <c r="B1230" s="3">
        <v>0.44800000000000001</v>
      </c>
      <c r="C1230" s="3">
        <v>598</v>
      </c>
      <c r="D1230" s="3">
        <v>0.752</v>
      </c>
    </row>
    <row r="1231" spans="1:4" x14ac:dyDescent="0.35">
      <c r="A1231" s="3">
        <v>122900</v>
      </c>
      <c r="B1231" s="3">
        <v>0.45200000000000001</v>
      </c>
      <c r="C1231" s="3">
        <v>598.20000000000005</v>
      </c>
      <c r="D1231" s="3">
        <v>0.75600000000000001</v>
      </c>
    </row>
    <row r="1232" spans="1:4" x14ac:dyDescent="0.35">
      <c r="A1232" s="3">
        <v>123000</v>
      </c>
      <c r="B1232" s="3">
        <v>0.44800000000000001</v>
      </c>
      <c r="C1232" s="3">
        <v>598.5</v>
      </c>
      <c r="D1232" s="3">
        <v>0.748</v>
      </c>
    </row>
    <row r="1233" spans="1:4" x14ac:dyDescent="0.35">
      <c r="A1233" s="3">
        <v>123100</v>
      </c>
      <c r="B1233" s="3">
        <v>0.40400000000000003</v>
      </c>
      <c r="C1233" s="3">
        <v>542.9</v>
      </c>
      <c r="D1233" s="3">
        <v>0.74399999999999999</v>
      </c>
    </row>
    <row r="1234" spans="1:4" x14ac:dyDescent="0.35">
      <c r="A1234" s="3">
        <v>123200</v>
      </c>
      <c r="B1234" s="3">
        <v>0.4</v>
      </c>
      <c r="C1234" s="3">
        <v>553.1</v>
      </c>
      <c r="D1234" s="3">
        <v>0.73599999999999999</v>
      </c>
    </row>
    <row r="1235" spans="1:4" x14ac:dyDescent="0.35">
      <c r="A1235" s="3">
        <v>123300</v>
      </c>
      <c r="B1235" s="3">
        <v>0.39600000000000002</v>
      </c>
      <c r="C1235" s="3">
        <v>543</v>
      </c>
      <c r="D1235" s="3">
        <v>0.72799999999999998</v>
      </c>
    </row>
    <row r="1236" spans="1:4" x14ac:dyDescent="0.35">
      <c r="A1236" s="3">
        <v>123400</v>
      </c>
      <c r="B1236" s="3">
        <v>0.39400000000000002</v>
      </c>
      <c r="C1236" s="3">
        <v>543.1</v>
      </c>
      <c r="D1236" s="3">
        <v>0.72399999999999998</v>
      </c>
    </row>
    <row r="1237" spans="1:4" x14ac:dyDescent="0.35">
      <c r="A1237" s="3">
        <v>123500</v>
      </c>
      <c r="B1237" s="3">
        <v>0.39600000000000002</v>
      </c>
      <c r="C1237" s="3">
        <v>542.9</v>
      </c>
      <c r="D1237" s="3">
        <v>0.73599999999999999</v>
      </c>
    </row>
    <row r="1238" spans="1:4" x14ac:dyDescent="0.35">
      <c r="A1238" s="3">
        <v>123600</v>
      </c>
      <c r="B1238" s="3">
        <v>0.39600000000000002</v>
      </c>
      <c r="C1238" s="3">
        <v>543.1</v>
      </c>
      <c r="D1238" s="3">
        <v>0.72799999999999998</v>
      </c>
    </row>
    <row r="1239" spans="1:4" x14ac:dyDescent="0.35">
      <c r="A1239" s="3">
        <v>123700</v>
      </c>
      <c r="B1239" s="3">
        <v>0.4</v>
      </c>
      <c r="C1239" s="3">
        <v>557</v>
      </c>
      <c r="D1239" s="3">
        <v>0.72</v>
      </c>
    </row>
    <row r="1240" spans="1:4" x14ac:dyDescent="0.35">
      <c r="A1240" s="3">
        <v>123800</v>
      </c>
      <c r="B1240" s="3">
        <v>0.39</v>
      </c>
      <c r="C1240" s="3">
        <v>542.20000000000005</v>
      </c>
      <c r="D1240" s="3">
        <v>0.72</v>
      </c>
    </row>
    <row r="1241" spans="1:4" x14ac:dyDescent="0.35">
      <c r="A1241" s="3">
        <v>123900</v>
      </c>
      <c r="B1241" s="3">
        <v>0.39</v>
      </c>
      <c r="C1241" s="3">
        <v>539</v>
      </c>
      <c r="D1241" s="3">
        <v>0.72399999999999998</v>
      </c>
    </row>
    <row r="1242" spans="1:4" x14ac:dyDescent="0.35">
      <c r="A1242" s="3">
        <v>124000</v>
      </c>
      <c r="B1242" s="3">
        <v>0.39600000000000002</v>
      </c>
      <c r="C1242" s="3">
        <v>540.79999999999995</v>
      </c>
      <c r="D1242" s="3">
        <v>0.73199999999999998</v>
      </c>
    </row>
    <row r="1243" spans="1:4" x14ac:dyDescent="0.35">
      <c r="A1243" s="3">
        <v>124100</v>
      </c>
      <c r="B1243" s="3">
        <v>0.39600000000000002</v>
      </c>
      <c r="C1243" s="3">
        <v>540.6</v>
      </c>
      <c r="D1243" s="3">
        <v>0.73599999999999999</v>
      </c>
    </row>
    <row r="1244" spans="1:4" x14ac:dyDescent="0.35">
      <c r="A1244" s="3">
        <v>124200</v>
      </c>
      <c r="B1244" s="3">
        <v>0.41</v>
      </c>
      <c r="C1244" s="3">
        <v>553.6</v>
      </c>
      <c r="D1244" s="3">
        <v>0.74</v>
      </c>
    </row>
    <row r="1245" spans="1:4" x14ac:dyDescent="0.35">
      <c r="A1245" s="3">
        <v>124300</v>
      </c>
      <c r="B1245" s="3">
        <v>0.40600000000000003</v>
      </c>
      <c r="C1245" s="3">
        <v>541.79999999999995</v>
      </c>
      <c r="D1245" s="3">
        <v>0.748</v>
      </c>
    </row>
    <row r="1246" spans="1:4" x14ac:dyDescent="0.35">
      <c r="A1246" s="3">
        <v>124400</v>
      </c>
      <c r="B1246" s="3">
        <v>0.40600000000000003</v>
      </c>
      <c r="C1246" s="3">
        <v>541.70000000000005</v>
      </c>
      <c r="D1246" s="3">
        <v>0.752</v>
      </c>
    </row>
    <row r="1247" spans="1:4" x14ac:dyDescent="0.35">
      <c r="A1247" s="3">
        <v>124500</v>
      </c>
      <c r="B1247" s="3">
        <v>0.41199999999999998</v>
      </c>
      <c r="C1247" s="3">
        <v>541.5</v>
      </c>
      <c r="D1247" s="3">
        <v>0.76</v>
      </c>
    </row>
    <row r="1248" spans="1:4" x14ac:dyDescent="0.35">
      <c r="A1248" s="3">
        <v>124600</v>
      </c>
      <c r="B1248" s="3">
        <v>0.41199999999999998</v>
      </c>
      <c r="C1248" s="3">
        <v>542.9</v>
      </c>
      <c r="D1248" s="3">
        <v>0.76</v>
      </c>
    </row>
    <row r="1249" spans="1:4" x14ac:dyDescent="0.35">
      <c r="A1249" s="3">
        <v>124700</v>
      </c>
      <c r="B1249" s="3">
        <v>0.41</v>
      </c>
      <c r="C1249" s="3">
        <v>549.4</v>
      </c>
      <c r="D1249" s="3">
        <v>0.748</v>
      </c>
    </row>
    <row r="1250" spans="1:4" x14ac:dyDescent="0.35">
      <c r="A1250" s="3">
        <v>124800</v>
      </c>
      <c r="B1250" s="3">
        <v>0.4</v>
      </c>
      <c r="C1250" s="3">
        <v>542.4</v>
      </c>
      <c r="D1250" s="3">
        <v>0.74</v>
      </c>
    </row>
    <row r="1251" spans="1:4" x14ac:dyDescent="0.35">
      <c r="A1251" s="3">
        <v>124900</v>
      </c>
      <c r="B1251" s="3">
        <v>0.39600000000000002</v>
      </c>
      <c r="C1251" s="3">
        <v>542.20000000000005</v>
      </c>
      <c r="D1251" s="3">
        <v>0.73199999999999998</v>
      </c>
    </row>
    <row r="1252" spans="1:4" x14ac:dyDescent="0.35">
      <c r="A1252" s="3">
        <v>125000</v>
      </c>
      <c r="B1252" s="3">
        <v>0.42</v>
      </c>
      <c r="C1252" s="3">
        <v>580.1</v>
      </c>
      <c r="D1252" s="3">
        <v>0.72399999999999998</v>
      </c>
    </row>
    <row r="1253" spans="1:4" x14ac:dyDescent="0.35">
      <c r="A1253" s="3">
        <v>125100</v>
      </c>
      <c r="B1253" s="3">
        <v>0.39600000000000002</v>
      </c>
      <c r="C1253" s="3">
        <v>542.4</v>
      </c>
      <c r="D1253" s="3">
        <v>0.72799999999999998</v>
      </c>
    </row>
    <row r="1254" spans="1:4" x14ac:dyDescent="0.35">
      <c r="A1254" s="3">
        <v>125200</v>
      </c>
      <c r="B1254" s="3">
        <v>0.39600000000000002</v>
      </c>
      <c r="C1254" s="3">
        <v>542.9</v>
      </c>
      <c r="D1254" s="3">
        <v>0.72799999999999998</v>
      </c>
    </row>
    <row r="1255" spans="1:4" x14ac:dyDescent="0.35">
      <c r="A1255" s="3">
        <v>125300</v>
      </c>
      <c r="B1255" s="3">
        <v>0.39600000000000002</v>
      </c>
      <c r="C1255" s="3">
        <v>542.4</v>
      </c>
      <c r="D1255" s="3">
        <v>0.73199999999999998</v>
      </c>
    </row>
    <row r="1256" spans="1:4" x14ac:dyDescent="0.35">
      <c r="A1256" s="3">
        <v>125400</v>
      </c>
      <c r="B1256" s="3">
        <v>0.40400000000000003</v>
      </c>
      <c r="C1256" s="3">
        <v>551.6</v>
      </c>
      <c r="D1256" s="3">
        <v>0.74</v>
      </c>
    </row>
    <row r="1257" spans="1:4" x14ac:dyDescent="0.35">
      <c r="A1257" s="3">
        <v>125500</v>
      </c>
      <c r="B1257" s="3">
        <v>0.40400000000000003</v>
      </c>
      <c r="C1257" s="3">
        <v>542.70000000000005</v>
      </c>
      <c r="D1257" s="3">
        <v>0.74399999999999999</v>
      </c>
    </row>
    <row r="1258" spans="1:4" x14ac:dyDescent="0.35">
      <c r="A1258" s="3">
        <v>125600</v>
      </c>
      <c r="B1258" s="3">
        <v>0.43</v>
      </c>
      <c r="C1258" s="3">
        <v>588.9</v>
      </c>
      <c r="D1258" s="3">
        <v>0.748</v>
      </c>
    </row>
    <row r="1259" spans="1:4" x14ac:dyDescent="0.35">
      <c r="A1259" s="3">
        <v>125700</v>
      </c>
      <c r="B1259" s="3">
        <v>0.41599999999999998</v>
      </c>
      <c r="C1259" s="3">
        <v>543.79999999999995</v>
      </c>
      <c r="D1259" s="3">
        <v>0.752</v>
      </c>
    </row>
    <row r="1260" spans="1:4" x14ac:dyDescent="0.35">
      <c r="A1260" s="3">
        <v>125800</v>
      </c>
      <c r="B1260" s="3">
        <v>0.41</v>
      </c>
      <c r="C1260" s="3">
        <v>545.20000000000005</v>
      </c>
      <c r="D1260" s="3">
        <v>0.75600000000000001</v>
      </c>
    </row>
    <row r="1261" spans="1:4" x14ac:dyDescent="0.35">
      <c r="A1261" s="3">
        <v>125900</v>
      </c>
      <c r="B1261" s="3">
        <v>0.41</v>
      </c>
      <c r="C1261" s="3">
        <v>553.4</v>
      </c>
      <c r="D1261" s="3">
        <v>0.752</v>
      </c>
    </row>
    <row r="1262" spans="1:4" x14ac:dyDescent="0.35">
      <c r="A1262" s="3">
        <v>126000</v>
      </c>
      <c r="B1262" s="3">
        <v>0.40600000000000003</v>
      </c>
      <c r="C1262" s="3">
        <v>544.5</v>
      </c>
      <c r="D1262" s="3">
        <v>0.74399999999999999</v>
      </c>
    </row>
    <row r="1263" spans="1:4" x14ac:dyDescent="0.35">
      <c r="A1263" s="3">
        <v>126100</v>
      </c>
      <c r="B1263" s="3">
        <v>0.4</v>
      </c>
      <c r="C1263" s="3">
        <v>544.1</v>
      </c>
      <c r="D1263" s="3">
        <v>0.73199999999999998</v>
      </c>
    </row>
    <row r="1264" spans="1:4" x14ac:dyDescent="0.35">
      <c r="A1264" s="3">
        <v>126200</v>
      </c>
      <c r="B1264" s="3">
        <v>0.40600000000000003</v>
      </c>
      <c r="C1264" s="3">
        <v>546</v>
      </c>
      <c r="D1264" s="3">
        <v>0.72399999999999998</v>
      </c>
    </row>
    <row r="1265" spans="1:4" x14ac:dyDescent="0.35">
      <c r="A1265" s="3">
        <v>126300</v>
      </c>
      <c r="B1265" s="3">
        <v>0.39400000000000002</v>
      </c>
      <c r="C1265" s="3">
        <v>546.29999999999995</v>
      </c>
      <c r="D1265" s="3">
        <v>0.72</v>
      </c>
    </row>
    <row r="1266" spans="1:4" x14ac:dyDescent="0.35">
      <c r="A1266" s="3">
        <v>126400</v>
      </c>
      <c r="B1266" s="3">
        <v>0.39400000000000002</v>
      </c>
      <c r="C1266" s="3">
        <v>563.5</v>
      </c>
      <c r="D1266" s="3">
        <v>0.72399999999999998</v>
      </c>
    </row>
    <row r="1267" spans="1:4" x14ac:dyDescent="0.35">
      <c r="A1267" s="3">
        <v>126500</v>
      </c>
      <c r="B1267" s="3">
        <v>0.4</v>
      </c>
      <c r="C1267" s="3">
        <v>544.79999999999995</v>
      </c>
      <c r="D1267" s="3">
        <v>0.73199999999999998</v>
      </c>
    </row>
    <row r="1268" spans="1:4" x14ac:dyDescent="0.35">
      <c r="A1268" s="3">
        <v>126600</v>
      </c>
      <c r="B1268" s="3">
        <v>0.4</v>
      </c>
      <c r="C1268" s="3">
        <v>544.5</v>
      </c>
      <c r="D1268" s="3">
        <v>0.73599999999999999</v>
      </c>
    </row>
    <row r="1269" spans="1:4" x14ac:dyDescent="0.35">
      <c r="A1269" s="3">
        <v>126700</v>
      </c>
      <c r="B1269" s="3">
        <v>0.40400000000000003</v>
      </c>
      <c r="C1269" s="3">
        <v>543.9</v>
      </c>
      <c r="D1269" s="3">
        <v>0.74</v>
      </c>
    </row>
    <row r="1270" spans="1:4" x14ac:dyDescent="0.35">
      <c r="A1270" s="3">
        <v>126800</v>
      </c>
      <c r="B1270" s="3">
        <v>0.40600000000000003</v>
      </c>
      <c r="C1270" s="3">
        <v>545.70000000000005</v>
      </c>
      <c r="D1270" s="3">
        <v>0.748</v>
      </c>
    </row>
    <row r="1271" spans="1:4" x14ac:dyDescent="0.35">
      <c r="A1271" s="3">
        <v>126900</v>
      </c>
      <c r="B1271" s="3">
        <v>0.41</v>
      </c>
      <c r="C1271" s="3">
        <v>544.4</v>
      </c>
      <c r="D1271" s="3">
        <v>0.752</v>
      </c>
    </row>
    <row r="1272" spans="1:4" x14ac:dyDescent="0.35">
      <c r="A1272" s="3">
        <v>127000</v>
      </c>
      <c r="B1272" s="3">
        <v>0.41199999999999998</v>
      </c>
      <c r="C1272" s="3">
        <v>544.1</v>
      </c>
      <c r="D1272" s="3">
        <v>0.73599999999999999</v>
      </c>
    </row>
    <row r="1273" spans="1:4" x14ac:dyDescent="0.35">
      <c r="A1273" s="3">
        <v>127100</v>
      </c>
      <c r="B1273" s="3">
        <v>0.41199999999999998</v>
      </c>
      <c r="C1273" s="3">
        <v>544</v>
      </c>
      <c r="D1273" s="3">
        <v>0.74</v>
      </c>
    </row>
    <row r="1274" spans="1:4" x14ac:dyDescent="0.35">
      <c r="A1274" s="3">
        <v>127200</v>
      </c>
      <c r="B1274" s="3">
        <v>0.41</v>
      </c>
      <c r="C1274" s="3">
        <v>544</v>
      </c>
      <c r="D1274" s="3">
        <v>0.748</v>
      </c>
    </row>
    <row r="1275" spans="1:4" x14ac:dyDescent="0.35">
      <c r="A1275" s="3">
        <v>127300</v>
      </c>
      <c r="B1275" s="3">
        <v>0.40600000000000003</v>
      </c>
      <c r="C1275" s="3">
        <v>545.4</v>
      </c>
      <c r="D1275" s="3">
        <v>0.752</v>
      </c>
    </row>
    <row r="1276" spans="1:4" x14ac:dyDescent="0.35">
      <c r="A1276" s="3">
        <v>127400</v>
      </c>
      <c r="B1276" s="3">
        <v>0.4</v>
      </c>
      <c r="C1276" s="3">
        <v>554.70000000000005</v>
      </c>
      <c r="D1276" s="3">
        <v>0.75600000000000001</v>
      </c>
    </row>
    <row r="1277" spans="1:4" x14ac:dyDescent="0.35">
      <c r="A1277" s="3">
        <v>127500</v>
      </c>
      <c r="B1277" s="3">
        <v>0.41199999999999998</v>
      </c>
      <c r="C1277" s="3">
        <v>544.5</v>
      </c>
      <c r="D1277" s="3">
        <v>0.75600000000000001</v>
      </c>
    </row>
    <row r="1278" spans="1:4" x14ac:dyDescent="0.35">
      <c r="A1278" s="3">
        <v>127600</v>
      </c>
      <c r="B1278" s="3">
        <v>0.40600000000000003</v>
      </c>
      <c r="C1278" s="3">
        <v>544.6</v>
      </c>
      <c r="D1278" s="3">
        <v>0.74399999999999999</v>
      </c>
    </row>
    <row r="1279" spans="1:4" x14ac:dyDescent="0.35">
      <c r="A1279" s="3">
        <v>127700</v>
      </c>
      <c r="B1279" s="3">
        <v>0.40600000000000003</v>
      </c>
      <c r="C1279" s="3">
        <v>551</v>
      </c>
      <c r="D1279" s="3">
        <v>0.73599999999999999</v>
      </c>
    </row>
    <row r="1280" spans="1:4" x14ac:dyDescent="0.35">
      <c r="A1280" s="3">
        <v>127800</v>
      </c>
      <c r="B1280" s="3">
        <v>0.39600000000000002</v>
      </c>
      <c r="C1280" s="3">
        <v>544.4</v>
      </c>
      <c r="D1280" s="3">
        <v>0.72799999999999998</v>
      </c>
    </row>
    <row r="1281" spans="1:4" x14ac:dyDescent="0.35">
      <c r="A1281" s="3">
        <v>127900</v>
      </c>
      <c r="B1281" s="3">
        <v>0.4</v>
      </c>
      <c r="C1281" s="3">
        <v>555.79999999999995</v>
      </c>
      <c r="D1281" s="3">
        <v>0.72</v>
      </c>
    </row>
    <row r="1282" spans="1:4" x14ac:dyDescent="0.35">
      <c r="A1282" s="3">
        <v>128000</v>
      </c>
      <c r="B1282" s="3">
        <v>0.39400000000000002</v>
      </c>
      <c r="C1282" s="3">
        <v>544.5</v>
      </c>
      <c r="D1282" s="3">
        <v>0.72399999999999998</v>
      </c>
    </row>
    <row r="1283" spans="1:4" x14ac:dyDescent="0.35">
      <c r="A1283" s="3">
        <v>128100</v>
      </c>
      <c r="B1283" s="3">
        <v>0.39600000000000002</v>
      </c>
      <c r="C1283" s="3">
        <v>545</v>
      </c>
      <c r="D1283" s="3">
        <v>0.72799999999999998</v>
      </c>
    </row>
    <row r="1284" spans="1:4" x14ac:dyDescent="0.35">
      <c r="A1284" s="3">
        <v>128200</v>
      </c>
      <c r="B1284" s="3">
        <v>0.38600000000000001</v>
      </c>
      <c r="C1284" s="3">
        <v>527.5</v>
      </c>
      <c r="D1284" s="3">
        <v>0.73199999999999998</v>
      </c>
    </row>
    <row r="1285" spans="1:4" x14ac:dyDescent="0.35">
      <c r="A1285" s="3">
        <v>128300</v>
      </c>
      <c r="B1285" s="3">
        <v>0.39600000000000002</v>
      </c>
      <c r="C1285" s="3">
        <v>534.20000000000005</v>
      </c>
      <c r="D1285" s="3">
        <v>0.74</v>
      </c>
    </row>
    <row r="1286" spans="1:4" x14ac:dyDescent="0.35">
      <c r="A1286" s="3">
        <v>128400</v>
      </c>
      <c r="B1286" s="3">
        <v>0.39400000000000002</v>
      </c>
      <c r="C1286" s="3">
        <v>530.20000000000005</v>
      </c>
      <c r="D1286" s="3">
        <v>0.74399999999999999</v>
      </c>
    </row>
    <row r="1287" spans="1:4" x14ac:dyDescent="0.35">
      <c r="A1287" s="3">
        <v>128500</v>
      </c>
      <c r="B1287" s="3">
        <v>0.4</v>
      </c>
      <c r="C1287" s="3">
        <v>529.5</v>
      </c>
      <c r="D1287" s="3">
        <v>0.752</v>
      </c>
    </row>
    <row r="1288" spans="1:4" x14ac:dyDescent="0.35">
      <c r="A1288" s="3">
        <v>128600</v>
      </c>
      <c r="B1288" s="3">
        <v>0.4</v>
      </c>
      <c r="C1288" s="3">
        <v>529.6</v>
      </c>
      <c r="D1288" s="3">
        <v>0.75600000000000001</v>
      </c>
    </row>
    <row r="1289" spans="1:4" x14ac:dyDescent="0.35">
      <c r="A1289" s="3">
        <v>128700</v>
      </c>
      <c r="B1289" s="3">
        <v>0.40600000000000003</v>
      </c>
      <c r="C1289" s="3">
        <v>529.79999999999995</v>
      </c>
      <c r="D1289" s="3">
        <v>0.76400000000000001</v>
      </c>
    </row>
    <row r="1290" spans="1:4" x14ac:dyDescent="0.35">
      <c r="A1290" s="3">
        <v>128800</v>
      </c>
      <c r="B1290" s="3">
        <v>0.4</v>
      </c>
      <c r="C1290" s="3">
        <v>530.1</v>
      </c>
      <c r="D1290" s="3">
        <v>0.75600000000000001</v>
      </c>
    </row>
    <row r="1291" spans="1:4" x14ac:dyDescent="0.35">
      <c r="A1291" s="3">
        <v>128900</v>
      </c>
      <c r="B1291" s="3">
        <v>0.39600000000000002</v>
      </c>
      <c r="C1291" s="3">
        <v>530.1</v>
      </c>
      <c r="D1291" s="3">
        <v>0.748</v>
      </c>
    </row>
    <row r="1292" spans="1:4" x14ac:dyDescent="0.35">
      <c r="A1292" s="3">
        <v>129000</v>
      </c>
      <c r="B1292" s="3">
        <v>0.39400000000000002</v>
      </c>
      <c r="C1292" s="3">
        <v>531</v>
      </c>
      <c r="D1292" s="3">
        <v>0.74</v>
      </c>
    </row>
    <row r="1293" spans="1:4" x14ac:dyDescent="0.35">
      <c r="A1293" s="3">
        <v>129100</v>
      </c>
      <c r="B1293" s="3">
        <v>0.41199999999999998</v>
      </c>
      <c r="C1293" s="3">
        <v>569.79999999999995</v>
      </c>
      <c r="D1293" s="3">
        <v>0.72799999999999998</v>
      </c>
    </row>
    <row r="1294" spans="1:4" x14ac:dyDescent="0.35">
      <c r="A1294" s="3">
        <v>129200</v>
      </c>
      <c r="B1294" s="3">
        <v>0.41199999999999998</v>
      </c>
      <c r="C1294" s="3">
        <v>527</v>
      </c>
      <c r="D1294" s="3">
        <v>0.72</v>
      </c>
    </row>
    <row r="1295" spans="1:4" x14ac:dyDescent="0.35">
      <c r="A1295" s="3">
        <v>129300</v>
      </c>
      <c r="B1295" s="3">
        <v>0.38600000000000001</v>
      </c>
      <c r="C1295" s="3">
        <v>529.9</v>
      </c>
      <c r="D1295" s="3">
        <v>0.72799999999999998</v>
      </c>
    </row>
    <row r="1296" spans="1:4" x14ac:dyDescent="0.35">
      <c r="A1296" s="3">
        <v>129400</v>
      </c>
      <c r="B1296" s="3">
        <v>0.38600000000000001</v>
      </c>
      <c r="C1296" s="3">
        <v>530</v>
      </c>
      <c r="D1296" s="3">
        <v>0.73199999999999998</v>
      </c>
    </row>
    <row r="1297" spans="1:4" x14ac:dyDescent="0.35">
      <c r="A1297" s="3">
        <v>129500</v>
      </c>
      <c r="B1297" s="3">
        <v>0.39</v>
      </c>
      <c r="C1297" s="3">
        <v>530.1</v>
      </c>
      <c r="D1297" s="3">
        <v>0.73599999999999999</v>
      </c>
    </row>
    <row r="1298" spans="1:4" x14ac:dyDescent="0.35">
      <c r="A1298" s="3">
        <v>129600</v>
      </c>
      <c r="B1298" s="3">
        <v>0.39400000000000002</v>
      </c>
      <c r="C1298" s="3">
        <v>530.4</v>
      </c>
      <c r="D1298" s="3">
        <v>0.74</v>
      </c>
    </row>
    <row r="1299" spans="1:4" x14ac:dyDescent="0.35">
      <c r="A1299" s="3">
        <v>129700</v>
      </c>
      <c r="B1299" s="3">
        <v>0.39600000000000002</v>
      </c>
      <c r="C1299" s="3">
        <v>530.5</v>
      </c>
      <c r="D1299" s="3">
        <v>0.748</v>
      </c>
    </row>
    <row r="1300" spans="1:4" x14ac:dyDescent="0.35">
      <c r="A1300" s="3">
        <v>129800</v>
      </c>
      <c r="B1300" s="3">
        <v>0.4</v>
      </c>
      <c r="C1300" s="3">
        <v>530.79999999999995</v>
      </c>
      <c r="D1300" s="3">
        <v>0.752</v>
      </c>
    </row>
    <row r="1301" spans="1:4" x14ac:dyDescent="0.35">
      <c r="A1301" s="3">
        <v>129900</v>
      </c>
      <c r="B1301" s="3">
        <v>0.40400000000000003</v>
      </c>
      <c r="C1301" s="3">
        <v>531.4</v>
      </c>
      <c r="D1301" s="3">
        <v>0.75600000000000001</v>
      </c>
    </row>
    <row r="1302" spans="1:4" x14ac:dyDescent="0.35">
      <c r="A1302" s="3">
        <v>130000</v>
      </c>
      <c r="B1302" s="3">
        <v>0.4</v>
      </c>
      <c r="C1302" s="3">
        <v>531.1</v>
      </c>
      <c r="D1302" s="3">
        <v>0.75600000000000001</v>
      </c>
    </row>
    <row r="1303" spans="1:4" x14ac:dyDescent="0.35">
      <c r="A1303" s="3">
        <v>130100</v>
      </c>
      <c r="B1303" s="3">
        <v>0.40400000000000003</v>
      </c>
      <c r="C1303" s="3">
        <v>531.1</v>
      </c>
      <c r="D1303" s="3">
        <v>0.748</v>
      </c>
    </row>
    <row r="1304" spans="1:4" x14ac:dyDescent="0.35">
      <c r="A1304" s="3">
        <v>130200</v>
      </c>
      <c r="B1304" s="3">
        <v>0.39400000000000002</v>
      </c>
      <c r="C1304" s="3">
        <v>531.1</v>
      </c>
      <c r="D1304" s="3">
        <v>0.74</v>
      </c>
    </row>
    <row r="1305" spans="1:4" x14ac:dyDescent="0.35">
      <c r="A1305" s="3">
        <v>130300</v>
      </c>
      <c r="B1305" s="3">
        <v>0.39</v>
      </c>
      <c r="C1305" s="3">
        <v>531.4</v>
      </c>
      <c r="D1305" s="3">
        <v>0.73199999999999998</v>
      </c>
    </row>
    <row r="1306" spans="1:4" x14ac:dyDescent="0.35">
      <c r="A1306" s="3">
        <v>130400</v>
      </c>
      <c r="B1306" s="3">
        <v>0.38600000000000001</v>
      </c>
      <c r="C1306" s="3">
        <v>531.20000000000005</v>
      </c>
      <c r="D1306" s="3">
        <v>0.72399999999999998</v>
      </c>
    </row>
    <row r="1307" spans="1:4" x14ac:dyDescent="0.35">
      <c r="A1307" s="3">
        <v>130500</v>
      </c>
      <c r="B1307" s="3">
        <v>0.40400000000000003</v>
      </c>
      <c r="C1307" s="3">
        <v>568.70000000000005</v>
      </c>
      <c r="D1307" s="3">
        <v>0.72</v>
      </c>
    </row>
    <row r="1308" spans="1:4" x14ac:dyDescent="0.35">
      <c r="A1308" s="3">
        <v>130600</v>
      </c>
      <c r="B1308" s="3">
        <v>0.39400000000000002</v>
      </c>
      <c r="C1308" s="3">
        <v>531.70000000000005</v>
      </c>
      <c r="D1308" s="3">
        <v>0.72799999999999998</v>
      </c>
    </row>
    <row r="1309" spans="1:4" x14ac:dyDescent="0.35">
      <c r="A1309" s="3">
        <v>130700</v>
      </c>
      <c r="B1309" s="3">
        <v>0.39</v>
      </c>
      <c r="C1309" s="3">
        <v>531.29999999999995</v>
      </c>
      <c r="D1309" s="3">
        <v>0.73199999999999998</v>
      </c>
    </row>
    <row r="1310" spans="1:4" x14ac:dyDescent="0.35">
      <c r="A1310" s="3">
        <v>130800</v>
      </c>
      <c r="B1310" s="3">
        <v>0.39400000000000002</v>
      </c>
      <c r="C1310" s="3">
        <v>531.79999999999995</v>
      </c>
      <c r="D1310" s="3">
        <v>0.73599999999999999</v>
      </c>
    </row>
    <row r="1311" spans="1:4" x14ac:dyDescent="0.35">
      <c r="A1311" s="3">
        <v>130900</v>
      </c>
      <c r="B1311" s="3">
        <v>0.39600000000000002</v>
      </c>
      <c r="C1311" s="3">
        <v>532.70000000000005</v>
      </c>
      <c r="D1311" s="3">
        <v>0.72799999999999998</v>
      </c>
    </row>
    <row r="1312" spans="1:4" x14ac:dyDescent="0.35">
      <c r="A1312" s="3">
        <v>131000</v>
      </c>
      <c r="B1312" s="3">
        <v>0.4</v>
      </c>
      <c r="C1312" s="3">
        <v>532.70000000000005</v>
      </c>
      <c r="D1312" s="3">
        <v>0.73199999999999998</v>
      </c>
    </row>
    <row r="1313" spans="1:4" x14ac:dyDescent="0.35">
      <c r="A1313" s="3">
        <v>131100</v>
      </c>
      <c r="B1313" s="3">
        <v>0.41199999999999998</v>
      </c>
      <c r="C1313" s="3">
        <v>533.6</v>
      </c>
      <c r="D1313" s="3">
        <v>0.73599999999999999</v>
      </c>
    </row>
    <row r="1314" spans="1:4" x14ac:dyDescent="0.35">
      <c r="A1314" s="3">
        <v>131200</v>
      </c>
      <c r="B1314" s="3">
        <v>0.40600000000000003</v>
      </c>
      <c r="C1314" s="3">
        <v>534</v>
      </c>
      <c r="D1314" s="3">
        <v>0.74</v>
      </c>
    </row>
    <row r="1315" spans="1:4" x14ac:dyDescent="0.35">
      <c r="A1315" s="3">
        <v>131300</v>
      </c>
      <c r="B1315" s="3">
        <v>0.40400000000000003</v>
      </c>
      <c r="C1315" s="3">
        <v>534.1</v>
      </c>
      <c r="D1315" s="3">
        <v>0.74399999999999999</v>
      </c>
    </row>
    <row r="1316" spans="1:4" x14ac:dyDescent="0.35">
      <c r="A1316" s="3">
        <v>131400</v>
      </c>
      <c r="B1316" s="3">
        <v>0.41199999999999998</v>
      </c>
      <c r="C1316" s="3">
        <v>553.70000000000005</v>
      </c>
      <c r="D1316" s="3">
        <v>0.748</v>
      </c>
    </row>
    <row r="1317" spans="1:4" x14ac:dyDescent="0.35">
      <c r="A1317" s="3">
        <v>131500</v>
      </c>
      <c r="B1317" s="3">
        <v>0.41</v>
      </c>
      <c r="C1317" s="3">
        <v>543.1</v>
      </c>
      <c r="D1317" s="3">
        <v>0.752</v>
      </c>
    </row>
    <row r="1318" spans="1:4" x14ac:dyDescent="0.35">
      <c r="A1318" s="3">
        <v>131600</v>
      </c>
      <c r="B1318" s="3">
        <v>0.78</v>
      </c>
      <c r="C1318" s="3">
        <v>1071.8</v>
      </c>
      <c r="D1318" s="3">
        <v>0.72799999999999998</v>
      </c>
    </row>
    <row r="1319" spans="1:4" x14ac:dyDescent="0.35">
      <c r="A1319" s="3">
        <v>131700</v>
      </c>
      <c r="B1319" s="3">
        <v>0.77</v>
      </c>
      <c r="C1319" s="3">
        <v>1070.0999999999999</v>
      </c>
      <c r="D1319" s="3">
        <v>0.72</v>
      </c>
    </row>
    <row r="1320" spans="1:4" x14ac:dyDescent="0.35">
      <c r="A1320" s="3">
        <v>131800</v>
      </c>
      <c r="B1320" s="3">
        <v>0.76</v>
      </c>
      <c r="C1320" s="3">
        <v>1072</v>
      </c>
      <c r="D1320" s="3">
        <v>0.70799999999999996</v>
      </c>
    </row>
    <row r="1321" spans="1:4" x14ac:dyDescent="0.35">
      <c r="A1321" s="3">
        <v>131900</v>
      </c>
      <c r="B1321" s="3">
        <v>0.754</v>
      </c>
      <c r="C1321" s="3">
        <v>1071.4000000000001</v>
      </c>
      <c r="D1321" s="3">
        <v>0.70399999999999996</v>
      </c>
    </row>
    <row r="1322" spans="1:4" x14ac:dyDescent="0.35">
      <c r="A1322" s="3">
        <v>132000</v>
      </c>
      <c r="B1322" s="3">
        <v>0.74</v>
      </c>
      <c r="C1322" s="3">
        <v>1075</v>
      </c>
      <c r="D1322" s="3">
        <v>0.68799999999999994</v>
      </c>
    </row>
    <row r="1323" spans="1:4" x14ac:dyDescent="0.35">
      <c r="A1323" s="3">
        <v>132100</v>
      </c>
      <c r="B1323" s="3">
        <v>0.73799999999999999</v>
      </c>
      <c r="C1323" s="3">
        <v>1076.5999999999999</v>
      </c>
      <c r="D1323" s="3">
        <v>0.68400000000000005</v>
      </c>
    </row>
    <row r="1324" spans="1:4" x14ac:dyDescent="0.35">
      <c r="A1324" s="3">
        <v>132200</v>
      </c>
      <c r="B1324" s="3">
        <v>0.75</v>
      </c>
      <c r="C1324" s="3">
        <v>1079.3</v>
      </c>
      <c r="D1324" s="3">
        <v>0.69599999999999995</v>
      </c>
    </row>
    <row r="1325" spans="1:4" x14ac:dyDescent="0.35">
      <c r="A1325" s="3">
        <v>132300</v>
      </c>
      <c r="B1325" s="3">
        <v>0.754</v>
      </c>
      <c r="C1325" s="3">
        <v>1075.8</v>
      </c>
      <c r="D1325" s="3">
        <v>0.7</v>
      </c>
    </row>
    <row r="1326" spans="1:4" x14ac:dyDescent="0.35">
      <c r="A1326" s="3">
        <v>132400</v>
      </c>
      <c r="B1326" s="3">
        <v>0.75600000000000001</v>
      </c>
      <c r="C1326" s="3">
        <v>1075.0999999999999</v>
      </c>
      <c r="D1326" s="3">
        <v>0.70399999999999996</v>
      </c>
    </row>
    <row r="1327" spans="1:4" x14ac:dyDescent="0.35">
      <c r="A1327" s="3">
        <v>132500</v>
      </c>
      <c r="B1327" s="3">
        <v>0.76</v>
      </c>
      <c r="C1327" s="3">
        <v>1072.4000000000001</v>
      </c>
      <c r="D1327" s="3">
        <v>0.70799999999999996</v>
      </c>
    </row>
    <row r="1328" spans="1:4" x14ac:dyDescent="0.35">
      <c r="A1328" s="3">
        <v>132600</v>
      </c>
      <c r="B1328" s="3">
        <v>0.76600000000000001</v>
      </c>
      <c r="C1328" s="3">
        <v>1075</v>
      </c>
      <c r="D1328" s="3">
        <v>0.71199999999999997</v>
      </c>
    </row>
    <row r="1329" spans="1:4" x14ac:dyDescent="0.35">
      <c r="A1329" s="3">
        <v>132700</v>
      </c>
      <c r="B1329" s="3">
        <v>0.78</v>
      </c>
      <c r="C1329" s="3">
        <v>1075.3</v>
      </c>
      <c r="D1329" s="3">
        <v>0.72399999999999998</v>
      </c>
    </row>
    <row r="1330" spans="1:4" x14ac:dyDescent="0.35">
      <c r="A1330" s="3">
        <v>132800</v>
      </c>
      <c r="B1330" s="3">
        <v>0.78400000000000003</v>
      </c>
      <c r="C1330" s="3">
        <v>1074.8</v>
      </c>
      <c r="D1330" s="3">
        <v>0.72799999999999998</v>
      </c>
    </row>
    <row r="1331" spans="1:4" x14ac:dyDescent="0.35">
      <c r="A1331" s="3">
        <v>132900</v>
      </c>
      <c r="B1331" s="3">
        <v>0.78</v>
      </c>
      <c r="C1331" s="3">
        <v>1077.0999999999999</v>
      </c>
      <c r="D1331" s="3">
        <v>0.72399999999999998</v>
      </c>
    </row>
    <row r="1332" spans="1:4" x14ac:dyDescent="0.35">
      <c r="A1332" s="3">
        <v>133000</v>
      </c>
      <c r="B1332" s="3">
        <v>0.77400000000000002</v>
      </c>
      <c r="C1332" s="3">
        <v>1079</v>
      </c>
      <c r="D1332" s="3">
        <v>0.71599999999999997</v>
      </c>
    </row>
    <row r="1333" spans="1:4" x14ac:dyDescent="0.35">
      <c r="A1333" s="3">
        <v>133100</v>
      </c>
      <c r="B1333" s="3">
        <v>0.76600000000000001</v>
      </c>
      <c r="C1333" s="3">
        <v>1076.0999999999999</v>
      </c>
      <c r="D1333" s="3">
        <v>0.71199999999999997</v>
      </c>
    </row>
    <row r="1334" spans="1:4" x14ac:dyDescent="0.35">
      <c r="A1334" s="3">
        <v>133200</v>
      </c>
      <c r="B1334" s="3">
        <v>0.754</v>
      </c>
      <c r="C1334" s="3">
        <v>1078.5</v>
      </c>
      <c r="D1334" s="3">
        <v>0.7</v>
      </c>
    </row>
    <row r="1335" spans="1:4" x14ac:dyDescent="0.35">
      <c r="A1335" s="3">
        <v>133300</v>
      </c>
      <c r="B1335" s="3">
        <v>0.78</v>
      </c>
      <c r="C1335" s="3">
        <v>1107.9000000000001</v>
      </c>
      <c r="D1335" s="3">
        <v>0.69599999999999995</v>
      </c>
    </row>
    <row r="1336" spans="1:4" x14ac:dyDescent="0.35">
      <c r="A1336" s="3">
        <v>133400</v>
      </c>
      <c r="B1336" s="3">
        <v>0.72799999999999998</v>
      </c>
      <c r="C1336" s="3">
        <v>1044.0999999999999</v>
      </c>
      <c r="D1336" s="3">
        <v>0.69599999999999995</v>
      </c>
    </row>
    <row r="1337" spans="1:4" x14ac:dyDescent="0.35">
      <c r="A1337" s="3">
        <v>133500</v>
      </c>
      <c r="B1337" s="3">
        <v>0.73</v>
      </c>
      <c r="C1337" s="3">
        <v>1044.0999999999999</v>
      </c>
      <c r="D1337" s="3">
        <v>0.7</v>
      </c>
    </row>
    <row r="1338" spans="1:4" x14ac:dyDescent="0.35">
      <c r="A1338" s="3">
        <v>133600</v>
      </c>
      <c r="B1338" s="3">
        <v>0.73399999999999999</v>
      </c>
      <c r="C1338" s="3">
        <v>1044.8</v>
      </c>
      <c r="D1338" s="3">
        <v>0.70399999999999996</v>
      </c>
    </row>
    <row r="1339" spans="1:4" x14ac:dyDescent="0.35">
      <c r="A1339" s="3">
        <v>133700</v>
      </c>
      <c r="B1339" s="3">
        <v>0.74</v>
      </c>
      <c r="C1339" s="3">
        <v>1044.8</v>
      </c>
      <c r="D1339" s="3">
        <v>0.70799999999999996</v>
      </c>
    </row>
    <row r="1340" spans="1:4" x14ac:dyDescent="0.35">
      <c r="A1340" s="3">
        <v>133800</v>
      </c>
      <c r="B1340" s="3">
        <v>0.74399999999999999</v>
      </c>
      <c r="C1340" s="3">
        <v>1044.2</v>
      </c>
      <c r="D1340" s="3">
        <v>0.71199999999999997</v>
      </c>
    </row>
    <row r="1341" spans="1:4" x14ac:dyDescent="0.35">
      <c r="A1341" s="3">
        <v>133900</v>
      </c>
      <c r="B1341" s="3">
        <v>0.71199999999999997</v>
      </c>
      <c r="C1341" s="3">
        <v>984</v>
      </c>
      <c r="D1341" s="3">
        <v>0.72399999999999998</v>
      </c>
    </row>
    <row r="1342" spans="1:4" x14ac:dyDescent="0.35">
      <c r="A1342" s="3">
        <v>134000</v>
      </c>
      <c r="B1342" s="3">
        <v>0.71399999999999997</v>
      </c>
      <c r="C1342" s="3">
        <v>869.3</v>
      </c>
      <c r="D1342" s="3">
        <v>0.72399999999999998</v>
      </c>
    </row>
    <row r="1343" spans="1:4" x14ac:dyDescent="0.35">
      <c r="A1343" s="3">
        <v>134100</v>
      </c>
      <c r="B1343" s="3">
        <v>0.72399999999999998</v>
      </c>
      <c r="C1343" s="3">
        <v>996.1</v>
      </c>
      <c r="D1343" s="3">
        <v>0.73199999999999998</v>
      </c>
    </row>
    <row r="1344" spans="1:4" x14ac:dyDescent="0.35">
      <c r="A1344" s="3">
        <v>134200</v>
      </c>
      <c r="B1344" s="3">
        <v>0.71799999999999997</v>
      </c>
      <c r="C1344" s="3">
        <v>993.3</v>
      </c>
      <c r="D1344" s="3">
        <v>0.72399999999999998</v>
      </c>
    </row>
    <row r="1345" spans="1:4" x14ac:dyDescent="0.35">
      <c r="A1345" s="3">
        <v>134300</v>
      </c>
      <c r="B1345" s="3">
        <v>0.71199999999999997</v>
      </c>
      <c r="C1345" s="3">
        <v>994.4</v>
      </c>
      <c r="D1345" s="3">
        <v>0.71599999999999997</v>
      </c>
    </row>
    <row r="1346" spans="1:4" x14ac:dyDescent="0.35">
      <c r="A1346" s="3">
        <v>134400</v>
      </c>
      <c r="B1346" s="3">
        <v>0.70399999999999996</v>
      </c>
      <c r="C1346" s="3">
        <v>994.9</v>
      </c>
      <c r="D1346" s="3">
        <v>0.70799999999999996</v>
      </c>
    </row>
    <row r="1347" spans="1:4" x14ac:dyDescent="0.35">
      <c r="A1347" s="3">
        <v>134500</v>
      </c>
      <c r="B1347" s="3">
        <v>0.69399999999999995</v>
      </c>
      <c r="C1347" s="3">
        <v>1003.9</v>
      </c>
      <c r="D1347" s="3">
        <v>0.7</v>
      </c>
    </row>
    <row r="1348" spans="1:4" x14ac:dyDescent="0.35">
      <c r="A1348" s="3">
        <v>134600</v>
      </c>
      <c r="B1348" s="3">
        <v>0.69199999999999995</v>
      </c>
      <c r="C1348" s="3">
        <v>994</v>
      </c>
      <c r="D1348" s="3">
        <v>0.69599999999999995</v>
      </c>
    </row>
    <row r="1349" spans="1:4" x14ac:dyDescent="0.35">
      <c r="A1349" s="3">
        <v>134700</v>
      </c>
      <c r="B1349" s="3">
        <v>0.69799999999999995</v>
      </c>
      <c r="C1349" s="3">
        <v>1013.3</v>
      </c>
      <c r="D1349" s="3">
        <v>0.71599999999999997</v>
      </c>
    </row>
    <row r="1350" spans="1:4" x14ac:dyDescent="0.35">
      <c r="A1350" s="3">
        <v>134800</v>
      </c>
      <c r="B1350" s="3">
        <v>0.72</v>
      </c>
      <c r="C1350" s="3">
        <v>1025.4000000000001</v>
      </c>
      <c r="D1350" s="3">
        <v>0.71199999999999997</v>
      </c>
    </row>
    <row r="1351" spans="1:4" x14ac:dyDescent="0.35">
      <c r="A1351" s="3">
        <v>134900</v>
      </c>
      <c r="B1351" s="3">
        <v>0.72399999999999998</v>
      </c>
      <c r="C1351" s="3">
        <v>1024.2</v>
      </c>
      <c r="D1351" s="3">
        <v>0.7</v>
      </c>
    </row>
    <row r="1352" spans="1:4" x14ac:dyDescent="0.35">
      <c r="A1352" s="3">
        <v>135000</v>
      </c>
      <c r="B1352" s="3">
        <v>0.71399999999999997</v>
      </c>
      <c r="C1352" s="3">
        <v>1047.0999999999999</v>
      </c>
      <c r="D1352" s="3">
        <v>0.69599999999999995</v>
      </c>
    </row>
    <row r="1353" spans="1:4" x14ac:dyDescent="0.35">
      <c r="A1353" s="3">
        <v>135100</v>
      </c>
      <c r="B1353" s="3">
        <v>0.76</v>
      </c>
      <c r="C1353" s="3">
        <v>1055.7</v>
      </c>
      <c r="D1353" s="3">
        <v>0.7</v>
      </c>
    </row>
    <row r="1354" spans="1:4" x14ac:dyDescent="0.35">
      <c r="A1354" s="3">
        <v>135200</v>
      </c>
      <c r="B1354" s="3">
        <v>0.74399999999999999</v>
      </c>
      <c r="C1354" s="3">
        <v>1055.5999999999999</v>
      </c>
      <c r="D1354" s="3">
        <v>0.70399999999999996</v>
      </c>
    </row>
    <row r="1355" spans="1:4" x14ac:dyDescent="0.35">
      <c r="A1355" s="3">
        <v>135300</v>
      </c>
      <c r="B1355" s="3">
        <v>0.74399999999999999</v>
      </c>
      <c r="C1355" s="3">
        <v>1056</v>
      </c>
      <c r="D1355" s="3">
        <v>0.70399999999999996</v>
      </c>
    </row>
    <row r="1356" spans="1:4" x14ac:dyDescent="0.35">
      <c r="A1356" s="3">
        <v>135400</v>
      </c>
      <c r="B1356" s="3">
        <v>0.75</v>
      </c>
      <c r="C1356" s="3">
        <v>1055.7</v>
      </c>
      <c r="D1356" s="3">
        <v>0.71199999999999997</v>
      </c>
    </row>
    <row r="1357" spans="1:4" x14ac:dyDescent="0.35">
      <c r="A1357" s="3">
        <v>135500</v>
      </c>
      <c r="B1357" s="3">
        <v>0.75600000000000001</v>
      </c>
      <c r="C1357" s="3">
        <v>1057.2</v>
      </c>
      <c r="D1357" s="3">
        <v>0.71599999999999997</v>
      </c>
    </row>
    <row r="1358" spans="1:4" x14ac:dyDescent="0.35">
      <c r="A1358" s="3">
        <v>135600</v>
      </c>
      <c r="B1358" s="3">
        <v>0.76</v>
      </c>
      <c r="C1358" s="3">
        <v>1056.8</v>
      </c>
      <c r="D1358" s="3">
        <v>0.72</v>
      </c>
    </row>
    <row r="1359" spans="1:4" x14ac:dyDescent="0.35">
      <c r="A1359" s="3">
        <v>135700</v>
      </c>
      <c r="B1359" s="3">
        <v>0.78400000000000003</v>
      </c>
      <c r="C1359" s="3">
        <v>1087.8</v>
      </c>
      <c r="D1359" s="3">
        <v>0.72</v>
      </c>
    </row>
    <row r="1360" spans="1:4" x14ac:dyDescent="0.35">
      <c r="A1360" s="3">
        <v>135800</v>
      </c>
      <c r="B1360" s="3">
        <v>0.78</v>
      </c>
      <c r="C1360" s="3">
        <v>1087.4000000000001</v>
      </c>
      <c r="D1360" s="3">
        <v>0.71599999999999997</v>
      </c>
    </row>
    <row r="1361" spans="1:4" x14ac:dyDescent="0.35">
      <c r="A1361" s="3">
        <v>135900</v>
      </c>
      <c r="B1361" s="3">
        <v>0.75</v>
      </c>
      <c r="C1361" s="3">
        <v>1056.2</v>
      </c>
      <c r="D1361" s="3">
        <v>0.71199999999999997</v>
      </c>
    </row>
    <row r="1362" spans="1:4" x14ac:dyDescent="0.35">
      <c r="A1362" s="3">
        <v>136000</v>
      </c>
      <c r="B1362" s="3">
        <v>0.748</v>
      </c>
      <c r="C1362" s="3">
        <v>1060.8</v>
      </c>
      <c r="D1362" s="3">
        <v>0.70399999999999996</v>
      </c>
    </row>
    <row r="1363" spans="1:4" x14ac:dyDescent="0.35">
      <c r="A1363" s="3">
        <v>136100</v>
      </c>
      <c r="B1363" s="3">
        <v>0.74</v>
      </c>
      <c r="C1363" s="3">
        <v>1058.4000000000001</v>
      </c>
      <c r="D1363" s="3">
        <v>0.7</v>
      </c>
    </row>
    <row r="1364" spans="1:4" x14ac:dyDescent="0.35">
      <c r="A1364" s="3">
        <v>136200</v>
      </c>
      <c r="B1364" s="3">
        <v>0.73399999999999999</v>
      </c>
      <c r="C1364" s="3">
        <v>1058.5</v>
      </c>
      <c r="D1364" s="3">
        <v>0.69199999999999995</v>
      </c>
    </row>
    <row r="1365" spans="1:4" x14ac:dyDescent="0.35">
      <c r="A1365" s="3">
        <v>136300</v>
      </c>
      <c r="B1365" s="3">
        <v>0.73799999999999999</v>
      </c>
      <c r="C1365" s="3">
        <v>1057.8</v>
      </c>
      <c r="D1365" s="3">
        <v>0.69599999999999995</v>
      </c>
    </row>
    <row r="1366" spans="1:4" x14ac:dyDescent="0.35">
      <c r="A1366" s="3">
        <v>136400</v>
      </c>
      <c r="B1366" s="3">
        <v>0.74</v>
      </c>
      <c r="C1366" s="3">
        <v>1058.4000000000001</v>
      </c>
      <c r="D1366" s="3">
        <v>0.7</v>
      </c>
    </row>
    <row r="1367" spans="1:4" x14ac:dyDescent="0.35">
      <c r="A1367" s="3">
        <v>136500</v>
      </c>
      <c r="B1367" s="3">
        <v>0.75</v>
      </c>
      <c r="C1367" s="3">
        <v>1058.5</v>
      </c>
      <c r="D1367" s="3">
        <v>0.70799999999999996</v>
      </c>
    </row>
    <row r="1368" spans="1:4" x14ac:dyDescent="0.35">
      <c r="A1368" s="3">
        <v>136600</v>
      </c>
      <c r="B1368" s="3">
        <v>0.754</v>
      </c>
      <c r="C1368" s="3">
        <v>1072.8</v>
      </c>
      <c r="D1368" s="3">
        <v>0.70399999999999996</v>
      </c>
    </row>
    <row r="1369" spans="1:4" x14ac:dyDescent="0.35">
      <c r="A1369" s="3">
        <v>136700</v>
      </c>
      <c r="B1369" s="3">
        <v>0.76600000000000001</v>
      </c>
      <c r="C1369" s="3">
        <v>1073.0999999999999</v>
      </c>
      <c r="D1369" s="3">
        <v>0.71599999999999997</v>
      </c>
    </row>
    <row r="1370" spans="1:4" x14ac:dyDescent="0.35">
      <c r="A1370" s="3">
        <v>136800</v>
      </c>
      <c r="B1370" s="3">
        <v>0.76400000000000001</v>
      </c>
      <c r="C1370" s="3">
        <v>1058.4000000000001</v>
      </c>
      <c r="D1370" s="3">
        <v>0.72</v>
      </c>
    </row>
    <row r="1371" spans="1:4" x14ac:dyDescent="0.35">
      <c r="A1371" s="3">
        <v>136900</v>
      </c>
      <c r="B1371" s="3">
        <v>0.77400000000000002</v>
      </c>
      <c r="C1371" s="3">
        <v>1057.2</v>
      </c>
      <c r="D1371" s="3">
        <v>0.72799999999999998</v>
      </c>
    </row>
    <row r="1372" spans="1:4" x14ac:dyDescent="0.35">
      <c r="A1372" s="3">
        <v>137000</v>
      </c>
      <c r="B1372" s="3">
        <v>0.77</v>
      </c>
      <c r="C1372" s="3">
        <v>1058.5999999999999</v>
      </c>
      <c r="D1372" s="3">
        <v>0.72799999999999998</v>
      </c>
    </row>
    <row r="1373" spans="1:4" x14ac:dyDescent="0.35">
      <c r="A1373" s="3">
        <v>137100</v>
      </c>
      <c r="B1373" s="3">
        <v>0.76400000000000001</v>
      </c>
      <c r="C1373" s="3">
        <v>1058.8</v>
      </c>
      <c r="D1373" s="3">
        <v>0.72</v>
      </c>
    </row>
    <row r="1374" spans="1:4" x14ac:dyDescent="0.35">
      <c r="A1374" s="3">
        <v>137200</v>
      </c>
      <c r="B1374" s="3">
        <v>0.754</v>
      </c>
      <c r="C1374" s="3">
        <v>1053.7</v>
      </c>
      <c r="D1374" s="3">
        <v>0.71199999999999997</v>
      </c>
    </row>
    <row r="1375" spans="1:4" x14ac:dyDescent="0.35">
      <c r="A1375" s="3">
        <v>137300</v>
      </c>
      <c r="B1375" s="3">
        <v>0.74</v>
      </c>
      <c r="C1375" s="3">
        <v>1059</v>
      </c>
      <c r="D1375" s="3">
        <v>0.7</v>
      </c>
    </row>
    <row r="1376" spans="1:4" x14ac:dyDescent="0.35">
      <c r="A1376" s="3">
        <v>137400</v>
      </c>
      <c r="B1376" s="3">
        <v>0.73399999999999999</v>
      </c>
      <c r="C1376" s="3">
        <v>1057.7</v>
      </c>
      <c r="D1376" s="3">
        <v>0.69199999999999995</v>
      </c>
    </row>
    <row r="1377" spans="1:4" x14ac:dyDescent="0.35">
      <c r="A1377" s="3">
        <v>137500</v>
      </c>
      <c r="B1377" s="3">
        <v>0.74399999999999999</v>
      </c>
      <c r="C1377" s="3">
        <v>1073.3</v>
      </c>
      <c r="D1377" s="3">
        <v>0.69199999999999995</v>
      </c>
    </row>
    <row r="1378" spans="1:4" x14ac:dyDescent="0.35">
      <c r="A1378" s="3">
        <v>137600</v>
      </c>
      <c r="B1378" s="3">
        <v>0.748</v>
      </c>
      <c r="C1378" s="3">
        <v>1072.9000000000001</v>
      </c>
      <c r="D1378" s="3">
        <v>0.69599999999999995</v>
      </c>
    </row>
    <row r="1379" spans="1:4" x14ac:dyDescent="0.35">
      <c r="A1379" s="3">
        <v>137700</v>
      </c>
      <c r="B1379" s="3">
        <v>0.75600000000000001</v>
      </c>
      <c r="C1379" s="3">
        <v>1073.8</v>
      </c>
      <c r="D1379" s="3">
        <v>0.70399999999999996</v>
      </c>
    </row>
    <row r="1380" spans="1:4" x14ac:dyDescent="0.35">
      <c r="A1380" s="3">
        <v>137800</v>
      </c>
      <c r="B1380" s="3">
        <v>0.75</v>
      </c>
      <c r="C1380" s="3">
        <v>1057.4000000000001</v>
      </c>
      <c r="D1380" s="3">
        <v>0.70799999999999996</v>
      </c>
    </row>
    <row r="1381" spans="1:4" x14ac:dyDescent="0.35">
      <c r="A1381" s="3">
        <v>137900</v>
      </c>
      <c r="B1381" s="3">
        <v>0.75600000000000001</v>
      </c>
      <c r="C1381" s="3">
        <v>1057.0999999999999</v>
      </c>
      <c r="D1381" s="3">
        <v>0.71599999999999997</v>
      </c>
    </row>
    <row r="1382" spans="1:4" x14ac:dyDescent="0.35">
      <c r="A1382" s="3">
        <v>138000</v>
      </c>
      <c r="B1382" s="3">
        <v>0.76</v>
      </c>
      <c r="C1382" s="3">
        <v>1060.2</v>
      </c>
      <c r="D1382" s="3">
        <v>0.71599999999999997</v>
      </c>
    </row>
    <row r="1383" spans="1:4" x14ac:dyDescent="0.35">
      <c r="A1383" s="3">
        <v>138100</v>
      </c>
      <c r="B1383" s="3">
        <v>0.76600000000000001</v>
      </c>
      <c r="C1383" s="3">
        <v>1059.5</v>
      </c>
      <c r="D1383" s="3">
        <v>0.72399999999999998</v>
      </c>
    </row>
    <row r="1384" spans="1:4" x14ac:dyDescent="0.35">
      <c r="A1384" s="3">
        <v>138200</v>
      </c>
      <c r="B1384" s="3">
        <v>0.76600000000000001</v>
      </c>
      <c r="C1384" s="3">
        <v>1059.9000000000001</v>
      </c>
      <c r="D1384" s="3">
        <v>0.72399999999999998</v>
      </c>
    </row>
    <row r="1385" spans="1:4" x14ac:dyDescent="0.35">
      <c r="A1385" s="3">
        <v>138300</v>
      </c>
      <c r="B1385" s="3">
        <v>0.76</v>
      </c>
      <c r="C1385" s="3">
        <v>1060.0999999999999</v>
      </c>
      <c r="D1385" s="3">
        <v>0.71599999999999997</v>
      </c>
    </row>
    <row r="1386" spans="1:4" x14ac:dyDescent="0.35">
      <c r="A1386" s="3">
        <v>138400</v>
      </c>
      <c r="B1386" s="3">
        <v>0.754</v>
      </c>
      <c r="C1386" s="3">
        <v>1059.7</v>
      </c>
      <c r="D1386" s="3">
        <v>0.72</v>
      </c>
    </row>
    <row r="1387" spans="1:4" x14ac:dyDescent="0.35">
      <c r="A1387" s="3">
        <v>138500</v>
      </c>
      <c r="B1387" s="3">
        <v>0.74399999999999999</v>
      </c>
      <c r="C1387" s="3">
        <v>1073</v>
      </c>
      <c r="D1387" s="3">
        <v>0.73199999999999998</v>
      </c>
    </row>
    <row r="1388" spans="1:4" x14ac:dyDescent="0.35">
      <c r="A1388" s="3">
        <v>138600</v>
      </c>
      <c r="B1388" s="3">
        <v>0.74399999999999999</v>
      </c>
      <c r="C1388" s="3">
        <v>1074.2</v>
      </c>
      <c r="D1388" s="3">
        <v>0.72799999999999998</v>
      </c>
    </row>
    <row r="1389" spans="1:4" x14ac:dyDescent="0.35">
      <c r="A1389" s="3">
        <v>138700</v>
      </c>
      <c r="B1389" s="3">
        <v>0.74399999999999999</v>
      </c>
      <c r="C1389" s="3">
        <v>1059.7</v>
      </c>
      <c r="D1389" s="3">
        <v>0.72</v>
      </c>
    </row>
    <row r="1390" spans="1:4" x14ac:dyDescent="0.35">
      <c r="A1390" s="3">
        <v>138800</v>
      </c>
      <c r="B1390" s="3">
        <v>0.754</v>
      </c>
      <c r="C1390" s="3">
        <v>1103.5</v>
      </c>
      <c r="D1390" s="3">
        <v>0.70799999999999996</v>
      </c>
    </row>
    <row r="1391" spans="1:4" x14ac:dyDescent="0.35">
      <c r="A1391" s="3">
        <v>138900</v>
      </c>
      <c r="B1391" s="3">
        <v>0.70799999999999996</v>
      </c>
      <c r="C1391" s="3">
        <v>1000.5</v>
      </c>
      <c r="D1391" s="3">
        <v>0.70799999999999996</v>
      </c>
    </row>
    <row r="1392" spans="1:4" x14ac:dyDescent="0.35">
      <c r="A1392" s="3">
        <v>139000</v>
      </c>
      <c r="B1392" s="3">
        <v>0.69799999999999995</v>
      </c>
      <c r="C1392" s="3">
        <v>1001.5</v>
      </c>
      <c r="D1392" s="3">
        <v>0.69599999999999995</v>
      </c>
    </row>
    <row r="1393" spans="1:4" x14ac:dyDescent="0.35">
      <c r="A1393" s="3">
        <v>139100</v>
      </c>
      <c r="B1393" s="3">
        <v>0.70199999999999996</v>
      </c>
      <c r="C1393" s="3">
        <v>1001.5</v>
      </c>
      <c r="D1393" s="3">
        <v>0.7</v>
      </c>
    </row>
    <row r="1394" spans="1:4" x14ac:dyDescent="0.35">
      <c r="A1394" s="3">
        <v>139200</v>
      </c>
      <c r="B1394" s="3">
        <v>0.70399999999999996</v>
      </c>
      <c r="C1394" s="3">
        <v>1001.7</v>
      </c>
      <c r="D1394" s="3">
        <v>0.70399999999999996</v>
      </c>
    </row>
    <row r="1395" spans="1:4" x14ac:dyDescent="0.35">
      <c r="A1395" s="3">
        <v>139300</v>
      </c>
      <c r="B1395" s="3">
        <v>0.70799999999999996</v>
      </c>
      <c r="C1395" s="3">
        <v>1001.5</v>
      </c>
      <c r="D1395" s="3">
        <v>0.70799999999999996</v>
      </c>
    </row>
    <row r="1396" spans="1:4" x14ac:dyDescent="0.35">
      <c r="A1396" s="3">
        <v>139400</v>
      </c>
      <c r="B1396" s="3">
        <v>0.72399999999999998</v>
      </c>
      <c r="C1396" s="3">
        <v>1016.3</v>
      </c>
      <c r="D1396" s="3">
        <v>0.71199999999999997</v>
      </c>
    </row>
    <row r="1397" spans="1:4" x14ac:dyDescent="0.35">
      <c r="A1397" s="3">
        <v>139500</v>
      </c>
      <c r="B1397" s="3">
        <v>0.72799999999999998</v>
      </c>
      <c r="C1397" s="3">
        <v>1017.1</v>
      </c>
      <c r="D1397" s="3">
        <v>0.71599999999999997</v>
      </c>
    </row>
    <row r="1398" spans="1:4" x14ac:dyDescent="0.35">
      <c r="A1398" s="3">
        <v>139600</v>
      </c>
      <c r="B1398" s="3">
        <v>0.73399999999999999</v>
      </c>
      <c r="C1398" s="3">
        <v>1017.3</v>
      </c>
      <c r="D1398" s="3">
        <v>0.72</v>
      </c>
    </row>
    <row r="1399" spans="1:4" x14ac:dyDescent="0.35">
      <c r="A1399" s="3">
        <v>139700</v>
      </c>
      <c r="B1399" s="3">
        <v>0.72399999999999998</v>
      </c>
      <c r="C1399" s="3">
        <v>1001.3</v>
      </c>
      <c r="D1399" s="3">
        <v>0.72399999999999998</v>
      </c>
    </row>
    <row r="1400" spans="1:4" x14ac:dyDescent="0.35">
      <c r="A1400" s="3">
        <v>139800</v>
      </c>
      <c r="B1400" s="3">
        <v>0.72799999999999998</v>
      </c>
      <c r="C1400" s="3">
        <v>1001.2</v>
      </c>
      <c r="D1400" s="3">
        <v>0.72799999999999998</v>
      </c>
    </row>
    <row r="1401" spans="1:4" x14ac:dyDescent="0.35">
      <c r="A1401" s="3">
        <v>139900</v>
      </c>
      <c r="B1401" s="3">
        <v>0.72399999999999998</v>
      </c>
      <c r="C1401" s="3">
        <v>1002.3</v>
      </c>
      <c r="D1401" s="3">
        <v>0.72399999999999998</v>
      </c>
    </row>
    <row r="1402" spans="1:4" x14ac:dyDescent="0.35">
      <c r="A1402" s="3">
        <v>140000</v>
      </c>
      <c r="B1402" s="3">
        <v>0.71399999999999997</v>
      </c>
      <c r="C1402" s="3">
        <v>1001.4</v>
      </c>
      <c r="D1402" s="3">
        <v>0.71199999999999997</v>
      </c>
    </row>
    <row r="1403" spans="1:4" x14ac:dyDescent="0.35">
      <c r="A1403" s="3">
        <v>140100</v>
      </c>
      <c r="B1403" s="3">
        <v>0.70399999999999996</v>
      </c>
      <c r="C1403" s="3">
        <v>1001</v>
      </c>
      <c r="D1403" s="3">
        <v>0.70399999999999996</v>
      </c>
    </row>
    <row r="1404" spans="1:4" x14ac:dyDescent="0.35">
      <c r="A1404" s="3">
        <v>140200</v>
      </c>
      <c r="B1404" s="3">
        <v>0.69799999999999995</v>
      </c>
      <c r="C1404" s="3">
        <v>1001.9</v>
      </c>
      <c r="D1404" s="3">
        <v>0.69599999999999995</v>
      </c>
    </row>
    <row r="1405" spans="1:4" x14ac:dyDescent="0.35">
      <c r="A1405" s="3">
        <v>140300</v>
      </c>
      <c r="B1405" s="3">
        <v>0.69799999999999995</v>
      </c>
      <c r="C1405" s="3">
        <v>1002.4</v>
      </c>
      <c r="D1405" s="3">
        <v>0.69599999999999995</v>
      </c>
    </row>
    <row r="1406" spans="1:4" x14ac:dyDescent="0.35">
      <c r="A1406" s="3">
        <v>140400</v>
      </c>
      <c r="B1406" s="3">
        <v>0.71199999999999997</v>
      </c>
      <c r="C1406" s="3">
        <v>1021.7</v>
      </c>
      <c r="D1406" s="3">
        <v>0.69599999999999995</v>
      </c>
    </row>
    <row r="1407" spans="1:4" x14ac:dyDescent="0.35">
      <c r="A1407" s="3">
        <v>140500</v>
      </c>
      <c r="B1407" s="3">
        <v>0.71399999999999997</v>
      </c>
      <c r="C1407" s="3">
        <v>1017.2</v>
      </c>
      <c r="D1407" s="3">
        <v>0.70399999999999996</v>
      </c>
    </row>
    <row r="1408" spans="1:4" x14ac:dyDescent="0.35">
      <c r="A1408" s="3">
        <v>140600</v>
      </c>
      <c r="B1408" s="3">
        <v>0.71799999999999997</v>
      </c>
      <c r="C1408" s="3">
        <v>1002.5</v>
      </c>
      <c r="D1408" s="3">
        <v>0.70799999999999996</v>
      </c>
    </row>
    <row r="1409" spans="1:4" x14ac:dyDescent="0.35">
      <c r="A1409" s="3">
        <v>140700</v>
      </c>
      <c r="B1409" s="3">
        <v>0.71799999999999997</v>
      </c>
      <c r="C1409" s="3">
        <v>1001.3</v>
      </c>
      <c r="D1409" s="3">
        <v>0.71599999999999997</v>
      </c>
    </row>
    <row r="1410" spans="1:4" x14ac:dyDescent="0.35">
      <c r="A1410" s="3">
        <v>140800</v>
      </c>
      <c r="B1410" s="3">
        <v>0.72399999999999998</v>
      </c>
      <c r="C1410" s="3">
        <v>1003.5</v>
      </c>
      <c r="D1410" s="3">
        <v>0.72399999999999998</v>
      </c>
    </row>
    <row r="1411" spans="1:4" x14ac:dyDescent="0.35">
      <c r="A1411" s="3">
        <v>140900</v>
      </c>
      <c r="B1411" s="3">
        <v>0.73799999999999999</v>
      </c>
      <c r="C1411" s="3">
        <v>1003.1</v>
      </c>
      <c r="D1411" s="3">
        <v>0.72799999999999998</v>
      </c>
    </row>
    <row r="1412" spans="1:4" x14ac:dyDescent="0.35">
      <c r="A1412" s="3">
        <v>141000</v>
      </c>
      <c r="B1412" s="3">
        <v>0.73399999999999999</v>
      </c>
      <c r="C1412" s="3">
        <v>1001.9</v>
      </c>
      <c r="D1412" s="3">
        <v>0.73199999999999998</v>
      </c>
    </row>
    <row r="1413" spans="1:4" x14ac:dyDescent="0.35">
      <c r="A1413" s="3">
        <v>141100</v>
      </c>
      <c r="B1413" s="3">
        <v>0.73</v>
      </c>
      <c r="C1413" s="3">
        <v>1003.3</v>
      </c>
      <c r="D1413" s="3">
        <v>0.72799999999999998</v>
      </c>
    </row>
    <row r="1414" spans="1:4" x14ac:dyDescent="0.35">
      <c r="A1414" s="3">
        <v>141200</v>
      </c>
      <c r="B1414" s="3">
        <v>0.72</v>
      </c>
      <c r="C1414" s="3">
        <v>1003.4</v>
      </c>
      <c r="D1414" s="3">
        <v>0.72</v>
      </c>
    </row>
    <row r="1415" spans="1:4" x14ac:dyDescent="0.35">
      <c r="A1415" s="3">
        <v>141300</v>
      </c>
      <c r="B1415" s="3">
        <v>0.71399999999999997</v>
      </c>
      <c r="C1415" s="3">
        <v>1018.1</v>
      </c>
      <c r="D1415" s="3">
        <v>0.71199999999999997</v>
      </c>
    </row>
    <row r="1416" spans="1:4" x14ac:dyDescent="0.35">
      <c r="A1416" s="3">
        <v>141400</v>
      </c>
      <c r="B1416" s="3">
        <v>0.72399999999999998</v>
      </c>
      <c r="C1416" s="3">
        <v>1017.3</v>
      </c>
      <c r="D1416" s="3">
        <v>0.70399999999999996</v>
      </c>
    </row>
    <row r="1417" spans="1:4" x14ac:dyDescent="0.35">
      <c r="A1417" s="3">
        <v>141500</v>
      </c>
      <c r="B1417" s="3">
        <v>0.70799999999999996</v>
      </c>
      <c r="C1417" s="3">
        <v>1017.3</v>
      </c>
      <c r="D1417" s="3">
        <v>0.69599999999999995</v>
      </c>
    </row>
    <row r="1418" spans="1:4" x14ac:dyDescent="0.35">
      <c r="A1418" s="3">
        <v>141600</v>
      </c>
      <c r="B1418" s="3">
        <v>0.73399999999999999</v>
      </c>
      <c r="C1418" s="3">
        <v>1032.5</v>
      </c>
      <c r="D1418" s="3">
        <v>0.7</v>
      </c>
    </row>
    <row r="1419" spans="1:4" x14ac:dyDescent="0.35">
      <c r="A1419" s="3">
        <v>141700</v>
      </c>
      <c r="B1419" s="3">
        <v>0.70799999999999996</v>
      </c>
      <c r="C1419" s="3">
        <v>1003.6</v>
      </c>
      <c r="D1419" s="3">
        <v>0.70799999999999996</v>
      </c>
    </row>
    <row r="1420" spans="1:4" x14ac:dyDescent="0.35">
      <c r="A1420" s="3">
        <v>141800</v>
      </c>
      <c r="B1420" s="3">
        <v>0.71199999999999997</v>
      </c>
      <c r="C1420" s="3">
        <v>1002.3</v>
      </c>
      <c r="D1420" s="3">
        <v>0.70799999999999996</v>
      </c>
    </row>
    <row r="1421" spans="1:4" x14ac:dyDescent="0.35">
      <c r="A1421" s="3">
        <v>141900</v>
      </c>
      <c r="B1421" s="3">
        <v>0.72399999999999998</v>
      </c>
      <c r="C1421" s="3">
        <v>1002.8</v>
      </c>
      <c r="D1421" s="3">
        <v>0.71599999999999997</v>
      </c>
    </row>
    <row r="1422" spans="1:4" x14ac:dyDescent="0.35">
      <c r="A1422" s="3">
        <v>142000</v>
      </c>
      <c r="B1422" s="3">
        <v>0.72</v>
      </c>
      <c r="C1422" s="3">
        <v>1003.4</v>
      </c>
      <c r="D1422" s="3">
        <v>0.72</v>
      </c>
    </row>
    <row r="1423" spans="1:4" x14ac:dyDescent="0.35">
      <c r="A1423" s="3">
        <v>142100</v>
      </c>
      <c r="B1423" s="3">
        <v>0.73</v>
      </c>
      <c r="C1423" s="3">
        <v>1009.3</v>
      </c>
      <c r="D1423" s="3">
        <v>0.72799999999999998</v>
      </c>
    </row>
    <row r="1424" spans="1:4" x14ac:dyDescent="0.35">
      <c r="A1424" s="3">
        <v>142200</v>
      </c>
      <c r="B1424" s="3">
        <v>0.73</v>
      </c>
      <c r="C1424" s="3">
        <v>1003.9</v>
      </c>
      <c r="D1424" s="3">
        <v>0.72799999999999998</v>
      </c>
    </row>
    <row r="1425" spans="1:4" x14ac:dyDescent="0.35">
      <c r="A1425" s="3">
        <v>142300</v>
      </c>
      <c r="B1425" s="3">
        <v>0.73799999999999999</v>
      </c>
      <c r="C1425" s="3">
        <v>1018.9</v>
      </c>
      <c r="D1425" s="3">
        <v>0.72399999999999998</v>
      </c>
    </row>
    <row r="1426" spans="1:4" x14ac:dyDescent="0.35">
      <c r="A1426" s="3">
        <v>142400</v>
      </c>
      <c r="B1426" s="3">
        <v>0.73</v>
      </c>
      <c r="C1426" s="3">
        <v>1020.3</v>
      </c>
      <c r="D1426" s="3">
        <v>0.72399999999999998</v>
      </c>
    </row>
    <row r="1427" spans="1:4" x14ac:dyDescent="0.35">
      <c r="A1427" s="3">
        <v>142500</v>
      </c>
      <c r="B1427" s="3">
        <v>0.71799999999999997</v>
      </c>
      <c r="C1427" s="3">
        <v>1005.4</v>
      </c>
      <c r="D1427" s="3">
        <v>0.72799999999999998</v>
      </c>
    </row>
    <row r="1428" spans="1:4" x14ac:dyDescent="0.35">
      <c r="A1428" s="3">
        <v>142600</v>
      </c>
      <c r="B1428" s="3">
        <v>0.70199999999999996</v>
      </c>
      <c r="C1428" s="3">
        <v>1018.3</v>
      </c>
      <c r="D1428" s="3">
        <v>0.73199999999999998</v>
      </c>
    </row>
    <row r="1429" spans="1:4" x14ac:dyDescent="0.35">
      <c r="A1429" s="3">
        <v>142700</v>
      </c>
      <c r="B1429" s="3">
        <v>0.69799999999999995</v>
      </c>
      <c r="C1429" s="3">
        <v>1004.2</v>
      </c>
      <c r="D1429" s="3">
        <v>0.72799999999999998</v>
      </c>
    </row>
    <row r="1430" spans="1:4" x14ac:dyDescent="0.35">
      <c r="A1430" s="3">
        <v>142800</v>
      </c>
      <c r="B1430" s="3">
        <v>0.70399999999999996</v>
      </c>
      <c r="C1430" s="3">
        <v>1005</v>
      </c>
      <c r="D1430" s="3">
        <v>0.71599999999999997</v>
      </c>
    </row>
    <row r="1431" spans="1:4" x14ac:dyDescent="0.35">
      <c r="A1431" s="3">
        <v>142900</v>
      </c>
      <c r="B1431" s="3">
        <v>0.71399999999999997</v>
      </c>
      <c r="C1431" s="3">
        <v>1004.7</v>
      </c>
      <c r="D1431" s="3">
        <v>0.71199999999999997</v>
      </c>
    </row>
    <row r="1432" spans="1:4" x14ac:dyDescent="0.35">
      <c r="A1432" s="3">
        <v>143000</v>
      </c>
      <c r="B1432" s="3">
        <v>0.70799999999999996</v>
      </c>
      <c r="C1432" s="3">
        <v>1003.6</v>
      </c>
      <c r="D1432" s="3">
        <v>0.70399999999999996</v>
      </c>
    </row>
    <row r="1433" spans="1:4" x14ac:dyDescent="0.35">
      <c r="A1433" s="3">
        <v>143100</v>
      </c>
      <c r="B1433" s="3">
        <v>0.70799999999999996</v>
      </c>
      <c r="C1433" s="3">
        <v>1017.5</v>
      </c>
      <c r="D1433" s="3">
        <v>0.69599999999999995</v>
      </c>
    </row>
    <row r="1434" spans="1:4" x14ac:dyDescent="0.35">
      <c r="A1434" s="3">
        <v>143200</v>
      </c>
      <c r="B1434" s="3">
        <v>0.71199999999999997</v>
      </c>
      <c r="C1434" s="3">
        <v>1014.5</v>
      </c>
      <c r="D1434" s="3">
        <v>0.7</v>
      </c>
    </row>
    <row r="1435" spans="1:4" x14ac:dyDescent="0.35">
      <c r="A1435" s="3">
        <v>143300</v>
      </c>
      <c r="B1435" s="3">
        <v>0.72</v>
      </c>
      <c r="C1435" s="3">
        <v>1018.8</v>
      </c>
      <c r="D1435" s="3">
        <v>0.70799999999999996</v>
      </c>
    </row>
    <row r="1436" spans="1:4" x14ac:dyDescent="0.35">
      <c r="A1436" s="3">
        <v>143400</v>
      </c>
      <c r="B1436" s="3">
        <v>0.72</v>
      </c>
      <c r="C1436" s="3">
        <v>1019.2</v>
      </c>
      <c r="D1436" s="3">
        <v>0.70799999999999996</v>
      </c>
    </row>
    <row r="1437" spans="1:4" x14ac:dyDescent="0.35">
      <c r="A1437" s="3">
        <v>143500</v>
      </c>
      <c r="B1437" s="3">
        <v>0.71799999999999997</v>
      </c>
      <c r="C1437" s="3">
        <v>1005.9</v>
      </c>
      <c r="D1437" s="3">
        <v>0.71199999999999997</v>
      </c>
    </row>
    <row r="1438" spans="1:4" x14ac:dyDescent="0.35">
      <c r="A1438" s="3">
        <v>143600</v>
      </c>
      <c r="B1438" s="3">
        <v>0.73799999999999999</v>
      </c>
      <c r="C1438" s="3">
        <v>1022.6</v>
      </c>
      <c r="D1438" s="3">
        <v>0.72</v>
      </c>
    </row>
    <row r="1439" spans="1:4" x14ac:dyDescent="0.35">
      <c r="A1439" s="3">
        <v>143700</v>
      </c>
      <c r="B1439" s="3">
        <v>0.72799999999999998</v>
      </c>
      <c r="C1439" s="3">
        <v>1005</v>
      </c>
      <c r="D1439" s="3">
        <v>0.72399999999999998</v>
      </c>
    </row>
    <row r="1440" spans="1:4" x14ac:dyDescent="0.35">
      <c r="A1440" s="3">
        <v>143800</v>
      </c>
      <c r="B1440" s="3">
        <v>0.73</v>
      </c>
      <c r="C1440" s="3">
        <v>1005.1</v>
      </c>
      <c r="D1440" s="3">
        <v>0.72799999999999998</v>
      </c>
    </row>
    <row r="1441" spans="1:4" x14ac:dyDescent="0.35">
      <c r="A1441" s="3">
        <v>143900</v>
      </c>
      <c r="B1441" s="3">
        <v>0.73</v>
      </c>
      <c r="C1441" s="3">
        <v>1001.5</v>
      </c>
      <c r="D1441" s="3">
        <v>0.72799999999999998</v>
      </c>
    </row>
    <row r="1442" spans="1:4" x14ac:dyDescent="0.35">
      <c r="A1442" s="3">
        <v>144000</v>
      </c>
      <c r="B1442" s="3">
        <v>0.72</v>
      </c>
      <c r="C1442" s="3">
        <v>1005.9</v>
      </c>
      <c r="D1442" s="3">
        <v>0.71599999999999997</v>
      </c>
    </row>
    <row r="1443" spans="1:4" x14ac:dyDescent="0.35">
      <c r="A1443" s="3">
        <v>144100</v>
      </c>
      <c r="B1443" s="3">
        <v>0.71199999999999997</v>
      </c>
      <c r="C1443" s="3">
        <v>1005.6</v>
      </c>
      <c r="D1443" s="3">
        <v>0.70799999999999996</v>
      </c>
    </row>
    <row r="1444" spans="1:4" x14ac:dyDescent="0.35">
      <c r="A1444" s="3">
        <v>144200</v>
      </c>
      <c r="B1444" s="3">
        <v>0.71799999999999997</v>
      </c>
      <c r="C1444" s="3">
        <v>1026</v>
      </c>
      <c r="D1444" s="3">
        <v>0.7</v>
      </c>
    </row>
    <row r="1445" spans="1:4" x14ac:dyDescent="0.35">
      <c r="A1445" s="3">
        <v>144300</v>
      </c>
      <c r="B1445" s="3">
        <v>0.70199999999999996</v>
      </c>
      <c r="C1445" s="3">
        <v>1021.1</v>
      </c>
      <c r="D1445" s="3">
        <v>0.68799999999999994</v>
      </c>
    </row>
    <row r="1446" spans="1:4" x14ac:dyDescent="0.35">
      <c r="A1446" s="3">
        <v>144400</v>
      </c>
      <c r="B1446" s="3">
        <v>0.71199999999999997</v>
      </c>
      <c r="C1446" s="3">
        <v>1022.8</v>
      </c>
      <c r="D1446" s="3">
        <v>0.69599999999999995</v>
      </c>
    </row>
    <row r="1447" spans="1:4" x14ac:dyDescent="0.35">
      <c r="A1447" s="3">
        <v>144500</v>
      </c>
      <c r="B1447" s="3">
        <v>0.70799999999999996</v>
      </c>
      <c r="C1447" s="3">
        <v>1005.6</v>
      </c>
      <c r="D1447" s="3">
        <v>0.70399999999999996</v>
      </c>
    </row>
    <row r="1448" spans="1:4" x14ac:dyDescent="0.35">
      <c r="A1448" s="3">
        <v>144600</v>
      </c>
      <c r="B1448" s="3">
        <v>0.71199999999999997</v>
      </c>
      <c r="C1448" s="3">
        <v>1005</v>
      </c>
      <c r="D1448" s="3">
        <v>0.70799999999999996</v>
      </c>
    </row>
    <row r="1449" spans="1:4" x14ac:dyDescent="0.35">
      <c r="A1449" s="3">
        <v>144700</v>
      </c>
      <c r="B1449" s="3">
        <v>0.71799999999999997</v>
      </c>
      <c r="C1449" s="3">
        <v>1005.6</v>
      </c>
      <c r="D1449" s="3">
        <v>0.71199999999999997</v>
      </c>
    </row>
    <row r="1450" spans="1:4" x14ac:dyDescent="0.35">
      <c r="A1450" s="3">
        <v>144800</v>
      </c>
      <c r="B1450" s="3">
        <v>0.72399999999999998</v>
      </c>
      <c r="C1450" s="3">
        <v>1016.6</v>
      </c>
      <c r="D1450" s="3">
        <v>0.72</v>
      </c>
    </row>
    <row r="1451" spans="1:4" x14ac:dyDescent="0.35">
      <c r="A1451" s="3">
        <v>144900</v>
      </c>
      <c r="B1451" s="3">
        <v>0.72799999999999998</v>
      </c>
      <c r="C1451" s="3">
        <v>1006.2</v>
      </c>
      <c r="D1451" s="3">
        <v>0.72399999999999998</v>
      </c>
    </row>
    <row r="1452" spans="1:4" x14ac:dyDescent="0.35">
      <c r="A1452" s="3">
        <v>145000</v>
      </c>
      <c r="B1452" s="3">
        <v>0.73</v>
      </c>
      <c r="C1452" s="3">
        <v>1005.1</v>
      </c>
      <c r="D1452" s="3">
        <v>0.72799999999999998</v>
      </c>
    </row>
    <row r="1453" spans="1:4" x14ac:dyDescent="0.35">
      <c r="A1453" s="3">
        <v>145100</v>
      </c>
      <c r="B1453" s="3">
        <v>0.73</v>
      </c>
      <c r="C1453" s="3">
        <v>1019.8</v>
      </c>
      <c r="D1453" s="3">
        <v>0.72799999999999998</v>
      </c>
    </row>
    <row r="1454" spans="1:4" x14ac:dyDescent="0.35">
      <c r="A1454" s="3">
        <v>145200</v>
      </c>
      <c r="B1454" s="3">
        <v>0.73399999999999999</v>
      </c>
      <c r="C1454" s="3">
        <v>1020.8</v>
      </c>
      <c r="D1454" s="3">
        <v>0.72</v>
      </c>
    </row>
    <row r="1455" spans="1:4" x14ac:dyDescent="0.35">
      <c r="A1455" s="3">
        <v>145300</v>
      </c>
      <c r="B1455" s="3">
        <v>0.72799999999999998</v>
      </c>
      <c r="C1455" s="3">
        <v>1031</v>
      </c>
      <c r="D1455" s="3">
        <v>0.71199999999999997</v>
      </c>
    </row>
    <row r="1456" spans="1:4" x14ac:dyDescent="0.35">
      <c r="A1456" s="3">
        <v>145400</v>
      </c>
      <c r="B1456" s="3">
        <v>0.71199999999999997</v>
      </c>
      <c r="C1456" s="3">
        <v>1005.9</v>
      </c>
      <c r="D1456" s="3">
        <v>0.70799999999999996</v>
      </c>
    </row>
    <row r="1457" spans="1:4" x14ac:dyDescent="0.35">
      <c r="A1457" s="3">
        <v>145500</v>
      </c>
      <c r="B1457" s="3">
        <v>0.70399999999999996</v>
      </c>
      <c r="C1457" s="3">
        <v>1006.3</v>
      </c>
      <c r="D1457" s="3">
        <v>0.7</v>
      </c>
    </row>
    <row r="1458" spans="1:4" x14ac:dyDescent="0.35">
      <c r="A1458" s="3">
        <v>145600</v>
      </c>
      <c r="B1458" s="3">
        <v>0.70399999999999996</v>
      </c>
      <c r="C1458" s="3">
        <v>1006</v>
      </c>
      <c r="D1458" s="3">
        <v>0.7</v>
      </c>
    </row>
    <row r="1459" spans="1:4" x14ac:dyDescent="0.35">
      <c r="A1459" s="3">
        <v>145700</v>
      </c>
      <c r="B1459" s="3">
        <v>0.70799999999999996</v>
      </c>
      <c r="C1459" s="3">
        <v>1005.7</v>
      </c>
      <c r="D1459" s="3">
        <v>0.70399999999999996</v>
      </c>
    </row>
    <row r="1460" spans="1:4" x14ac:dyDescent="0.35">
      <c r="A1460" s="3">
        <v>145800</v>
      </c>
      <c r="B1460" s="3">
        <v>0.70799999999999996</v>
      </c>
      <c r="C1460" s="3">
        <v>1007</v>
      </c>
      <c r="D1460" s="3">
        <v>0.70399999999999996</v>
      </c>
    </row>
    <row r="1461" spans="1:4" x14ac:dyDescent="0.35">
      <c r="A1461" s="3">
        <v>145900</v>
      </c>
      <c r="B1461" s="3">
        <v>0.71799999999999997</v>
      </c>
      <c r="C1461" s="3">
        <v>1005.8</v>
      </c>
      <c r="D1461" s="3">
        <v>0.71199999999999997</v>
      </c>
    </row>
    <row r="1462" spans="1:4" x14ac:dyDescent="0.35">
      <c r="A1462" s="3">
        <v>146000</v>
      </c>
      <c r="B1462" s="3">
        <v>0.72</v>
      </c>
      <c r="C1462" s="3">
        <v>1006.9</v>
      </c>
      <c r="D1462" s="3">
        <v>0.71599999999999997</v>
      </c>
    </row>
    <row r="1463" spans="1:4" x14ac:dyDescent="0.35">
      <c r="A1463" s="3">
        <v>146100</v>
      </c>
      <c r="B1463" s="3">
        <v>0.74</v>
      </c>
      <c r="C1463" s="3">
        <v>1023</v>
      </c>
      <c r="D1463" s="3">
        <v>0.72399999999999998</v>
      </c>
    </row>
    <row r="1464" spans="1:4" x14ac:dyDescent="0.35">
      <c r="A1464" s="3">
        <v>146200</v>
      </c>
      <c r="B1464" s="3">
        <v>0.74399999999999999</v>
      </c>
      <c r="C1464" s="3">
        <v>1022.4</v>
      </c>
      <c r="D1464" s="3">
        <v>0.72799999999999998</v>
      </c>
    </row>
    <row r="1465" spans="1:4" x14ac:dyDescent="0.35">
      <c r="A1465" s="3">
        <v>146300</v>
      </c>
      <c r="B1465" s="3">
        <v>0.74</v>
      </c>
      <c r="C1465" s="3">
        <v>1018.3</v>
      </c>
      <c r="D1465" s="3">
        <v>0.72399999999999998</v>
      </c>
    </row>
    <row r="1466" spans="1:4" x14ac:dyDescent="0.35">
      <c r="A1466" s="3">
        <v>146400</v>
      </c>
      <c r="B1466" s="3">
        <v>0.72399999999999998</v>
      </c>
      <c r="C1466" s="3">
        <v>1004.6</v>
      </c>
      <c r="D1466" s="3">
        <v>0.72</v>
      </c>
    </row>
    <row r="1467" spans="1:4" x14ac:dyDescent="0.35">
      <c r="A1467" s="3">
        <v>146500</v>
      </c>
      <c r="B1467" s="3">
        <v>0.71799999999999997</v>
      </c>
      <c r="C1467" s="3">
        <v>1006.9</v>
      </c>
      <c r="D1467" s="3">
        <v>0.72799999999999998</v>
      </c>
    </row>
    <row r="1468" spans="1:4" x14ac:dyDescent="0.35">
      <c r="A1468" s="3">
        <v>146600</v>
      </c>
      <c r="B1468" s="3">
        <v>0.70399999999999996</v>
      </c>
      <c r="C1468" s="3">
        <v>1007.2</v>
      </c>
      <c r="D1468" s="3">
        <v>0.73199999999999998</v>
      </c>
    </row>
    <row r="1469" spans="1:4" x14ac:dyDescent="0.35">
      <c r="A1469" s="3">
        <v>146700</v>
      </c>
      <c r="B1469" s="3">
        <v>0.70199999999999996</v>
      </c>
      <c r="C1469" s="3">
        <v>1006.8</v>
      </c>
      <c r="D1469" s="3">
        <v>0.72799999999999998</v>
      </c>
    </row>
    <row r="1470" spans="1:4" x14ac:dyDescent="0.35">
      <c r="A1470" s="3">
        <v>146800</v>
      </c>
      <c r="B1470" s="3">
        <v>0.70199999999999996</v>
      </c>
      <c r="C1470" s="3">
        <v>1006.1</v>
      </c>
      <c r="D1470" s="3">
        <v>0.72399999999999998</v>
      </c>
    </row>
    <row r="1471" spans="1:4" x14ac:dyDescent="0.35">
      <c r="A1471" s="3">
        <v>146900</v>
      </c>
      <c r="B1471" s="3">
        <v>0.71799999999999997</v>
      </c>
      <c r="C1471" s="3">
        <v>1006.7</v>
      </c>
      <c r="D1471" s="3">
        <v>0.71199999999999997</v>
      </c>
    </row>
    <row r="1472" spans="1:4" x14ac:dyDescent="0.35">
      <c r="A1472" s="3">
        <v>147000</v>
      </c>
      <c r="B1472" s="3">
        <v>0.71199999999999997</v>
      </c>
      <c r="C1472" s="3">
        <v>1009.2</v>
      </c>
      <c r="D1472" s="3">
        <v>0.70399999999999996</v>
      </c>
    </row>
    <row r="1473" spans="1:4" x14ac:dyDescent="0.35">
      <c r="A1473" s="3">
        <v>147100</v>
      </c>
      <c r="B1473" s="3">
        <v>0.74</v>
      </c>
      <c r="C1473" s="3">
        <v>1063.9000000000001</v>
      </c>
      <c r="D1473" s="3">
        <v>0.69599999999999995</v>
      </c>
    </row>
    <row r="1474" spans="1:4" x14ac:dyDescent="0.35">
      <c r="A1474" s="3">
        <v>147200</v>
      </c>
      <c r="B1474" s="3">
        <v>0.71199999999999997</v>
      </c>
      <c r="C1474" s="3">
        <v>1021.5</v>
      </c>
      <c r="D1474" s="3">
        <v>0.69599999999999995</v>
      </c>
    </row>
    <row r="1475" spans="1:4" x14ac:dyDescent="0.35">
      <c r="A1475" s="3">
        <v>147300</v>
      </c>
      <c r="B1475" s="3">
        <v>0.70799999999999996</v>
      </c>
      <c r="C1475" s="3">
        <v>1007.3</v>
      </c>
      <c r="D1475" s="3">
        <v>0.70399999999999996</v>
      </c>
    </row>
    <row r="1476" spans="1:4" x14ac:dyDescent="0.35">
      <c r="A1476" s="3">
        <v>147400</v>
      </c>
      <c r="B1476" s="3">
        <v>0.71199999999999997</v>
      </c>
      <c r="C1476" s="3">
        <v>1006.6</v>
      </c>
      <c r="D1476" s="3">
        <v>0.70799999999999996</v>
      </c>
    </row>
    <row r="1477" spans="1:4" x14ac:dyDescent="0.35">
      <c r="A1477" s="3">
        <v>147500</v>
      </c>
      <c r="B1477" s="3">
        <v>0.71799999999999997</v>
      </c>
      <c r="C1477" s="3">
        <v>1006.7</v>
      </c>
      <c r="D1477" s="3">
        <v>0.71199999999999997</v>
      </c>
    </row>
    <row r="1478" spans="1:4" x14ac:dyDescent="0.35">
      <c r="A1478" s="3">
        <v>147600</v>
      </c>
      <c r="B1478" s="3">
        <v>0.72399999999999998</v>
      </c>
      <c r="C1478" s="3">
        <v>1006.8</v>
      </c>
      <c r="D1478" s="3">
        <v>0.72</v>
      </c>
    </row>
    <row r="1479" spans="1:4" x14ac:dyDescent="0.35">
      <c r="A1479" s="3">
        <v>147700</v>
      </c>
      <c r="B1479" s="3">
        <v>0.72399999999999998</v>
      </c>
      <c r="C1479" s="3">
        <v>1002.2</v>
      </c>
      <c r="D1479" s="3">
        <v>0.72399999999999998</v>
      </c>
    </row>
    <row r="1480" spans="1:4" x14ac:dyDescent="0.35">
      <c r="A1480" s="3">
        <v>147800</v>
      </c>
      <c r="B1480" s="3">
        <v>0.73399999999999999</v>
      </c>
      <c r="C1480" s="3">
        <v>1007.2</v>
      </c>
      <c r="D1480" s="3">
        <v>0.72799999999999998</v>
      </c>
    </row>
    <row r="1481" spans="1:4" x14ac:dyDescent="0.35">
      <c r="A1481" s="3">
        <v>147900</v>
      </c>
      <c r="B1481" s="3">
        <v>0.73399999999999999</v>
      </c>
      <c r="C1481" s="3">
        <v>1006.5</v>
      </c>
      <c r="D1481" s="3">
        <v>0.72799999999999998</v>
      </c>
    </row>
    <row r="1482" spans="1:4" x14ac:dyDescent="0.35">
      <c r="A1482" s="3">
        <v>148000</v>
      </c>
      <c r="B1482" s="3">
        <v>0.73</v>
      </c>
      <c r="C1482" s="3">
        <v>1020.5</v>
      </c>
      <c r="D1482" s="3">
        <v>0.71599999999999997</v>
      </c>
    </row>
    <row r="1483" spans="1:4" x14ac:dyDescent="0.35">
      <c r="A1483" s="3">
        <v>148100</v>
      </c>
      <c r="B1483" s="3">
        <v>0.72799999999999998</v>
      </c>
      <c r="C1483" s="3">
        <v>1021.4</v>
      </c>
      <c r="D1483" s="3">
        <v>0.71199999999999997</v>
      </c>
    </row>
    <row r="1484" spans="1:4" x14ac:dyDescent="0.35">
      <c r="A1484" s="3">
        <v>148200</v>
      </c>
      <c r="B1484" s="3">
        <v>0.71399999999999997</v>
      </c>
      <c r="C1484" s="3">
        <v>1022.1</v>
      </c>
      <c r="D1484" s="3">
        <v>0.7</v>
      </c>
    </row>
    <row r="1485" spans="1:4" x14ac:dyDescent="0.35">
      <c r="A1485" s="3">
        <v>148300</v>
      </c>
      <c r="B1485" s="3">
        <v>0.70199999999999996</v>
      </c>
      <c r="C1485" s="3">
        <v>1005.8</v>
      </c>
      <c r="D1485" s="3">
        <v>0.69599999999999995</v>
      </c>
    </row>
    <row r="1486" spans="1:4" x14ac:dyDescent="0.35">
      <c r="A1486" s="3">
        <v>148400</v>
      </c>
      <c r="B1486" s="3">
        <v>0.70799999999999996</v>
      </c>
      <c r="C1486" s="3">
        <v>1016.8</v>
      </c>
      <c r="D1486" s="3">
        <v>0.69599999999999995</v>
      </c>
    </row>
    <row r="1487" spans="1:4" x14ac:dyDescent="0.35">
      <c r="A1487" s="3">
        <v>148500</v>
      </c>
      <c r="B1487" s="3">
        <v>0.70399999999999996</v>
      </c>
      <c r="C1487" s="3">
        <v>1000.7</v>
      </c>
      <c r="D1487" s="3">
        <v>0.70399999999999996</v>
      </c>
    </row>
    <row r="1488" spans="1:4" x14ac:dyDescent="0.35">
      <c r="A1488" s="3">
        <v>148600</v>
      </c>
      <c r="B1488" s="3">
        <v>0.70799999999999996</v>
      </c>
      <c r="C1488" s="3">
        <v>999</v>
      </c>
      <c r="D1488" s="3">
        <v>0.70799999999999996</v>
      </c>
    </row>
    <row r="1489" spans="1:4" x14ac:dyDescent="0.35">
      <c r="A1489" s="3">
        <v>148700</v>
      </c>
      <c r="B1489" s="3">
        <v>0.71399999999999997</v>
      </c>
      <c r="C1489" s="3">
        <v>999.1</v>
      </c>
      <c r="D1489" s="3">
        <v>0.71599999999999997</v>
      </c>
    </row>
    <row r="1490" spans="1:4" x14ac:dyDescent="0.35">
      <c r="A1490" s="3">
        <v>148800</v>
      </c>
      <c r="B1490" s="3">
        <v>0.72</v>
      </c>
      <c r="C1490" s="3">
        <v>999.1</v>
      </c>
      <c r="D1490" s="3">
        <v>0.72</v>
      </c>
    </row>
    <row r="1491" spans="1:4" x14ac:dyDescent="0.35">
      <c r="A1491" s="3">
        <v>148900</v>
      </c>
      <c r="B1491" s="3">
        <v>0.72799999999999998</v>
      </c>
      <c r="C1491" s="3">
        <v>999.4</v>
      </c>
      <c r="D1491" s="3">
        <v>0.72799999999999998</v>
      </c>
    </row>
    <row r="1492" spans="1:4" x14ac:dyDescent="0.35">
      <c r="A1492" s="3">
        <v>149000</v>
      </c>
      <c r="B1492" s="3">
        <v>0.73399999999999999</v>
      </c>
      <c r="C1492" s="3">
        <v>999.5</v>
      </c>
      <c r="D1492" s="3">
        <v>0.73199999999999998</v>
      </c>
    </row>
    <row r="1493" spans="1:4" x14ac:dyDescent="0.35">
      <c r="A1493" s="3">
        <v>149100</v>
      </c>
      <c r="B1493" s="3">
        <v>0.73</v>
      </c>
      <c r="C1493" s="3">
        <v>1000.3</v>
      </c>
      <c r="D1493" s="3">
        <v>0.73199999999999998</v>
      </c>
    </row>
    <row r="1494" spans="1:4" x14ac:dyDescent="0.35">
      <c r="A1494" s="3">
        <v>149200</v>
      </c>
      <c r="B1494" s="3">
        <v>0.73</v>
      </c>
      <c r="C1494" s="3">
        <v>1012</v>
      </c>
      <c r="D1494" s="3">
        <v>0.72399999999999998</v>
      </c>
    </row>
    <row r="1495" spans="1:4" x14ac:dyDescent="0.35">
      <c r="A1495" s="3">
        <v>149300</v>
      </c>
      <c r="B1495" s="3">
        <v>0.72799999999999998</v>
      </c>
      <c r="C1495" s="3">
        <v>1012.6</v>
      </c>
      <c r="D1495" s="3">
        <v>0.71599999999999997</v>
      </c>
    </row>
    <row r="1496" spans="1:4" x14ac:dyDescent="0.35">
      <c r="A1496" s="3">
        <v>149400</v>
      </c>
      <c r="B1496" s="3">
        <v>0.71799999999999997</v>
      </c>
      <c r="C1496" s="3">
        <v>1012.3</v>
      </c>
      <c r="D1496" s="3">
        <v>0.70799999999999996</v>
      </c>
    </row>
    <row r="1497" spans="1:4" x14ac:dyDescent="0.35">
      <c r="A1497" s="3">
        <v>149500</v>
      </c>
      <c r="B1497" s="3">
        <v>0.71799999999999997</v>
      </c>
      <c r="C1497" s="3">
        <v>1012.4</v>
      </c>
      <c r="D1497" s="3">
        <v>0.7</v>
      </c>
    </row>
    <row r="1498" spans="1:4" x14ac:dyDescent="0.35">
      <c r="A1498" s="3">
        <v>149600</v>
      </c>
      <c r="B1498" s="3">
        <v>0.73</v>
      </c>
      <c r="C1498" s="3">
        <v>1041</v>
      </c>
      <c r="D1498" s="3">
        <v>0.7</v>
      </c>
    </row>
    <row r="1499" spans="1:4" x14ac:dyDescent="0.35">
      <c r="A1499" s="3">
        <v>149700</v>
      </c>
      <c r="B1499" s="3">
        <v>0.71199999999999997</v>
      </c>
      <c r="C1499" s="3">
        <v>1008.9</v>
      </c>
      <c r="D1499" s="3">
        <v>0.70399999999999996</v>
      </c>
    </row>
    <row r="1500" spans="1:4" x14ac:dyDescent="0.35">
      <c r="A1500" s="3">
        <v>149800</v>
      </c>
      <c r="B1500" s="3">
        <v>0.71799999999999997</v>
      </c>
      <c r="C1500" s="3">
        <v>1012.8</v>
      </c>
      <c r="D1500" s="3">
        <v>0.70799999999999996</v>
      </c>
    </row>
    <row r="1501" spans="1:4" x14ac:dyDescent="0.35">
      <c r="A1501" s="3">
        <v>149900</v>
      </c>
      <c r="B1501" s="3">
        <v>0.748</v>
      </c>
      <c r="C1501" s="3">
        <v>1039.5999999999999</v>
      </c>
      <c r="D1501" s="3">
        <v>0.70799999999999996</v>
      </c>
    </row>
    <row r="1502" spans="1:4" x14ac:dyDescent="0.35">
      <c r="A1502" s="3">
        <v>150000</v>
      </c>
      <c r="B1502" s="3">
        <v>0.73399999999999999</v>
      </c>
      <c r="C1502" s="3">
        <v>1011.4</v>
      </c>
      <c r="D1502" s="3">
        <v>0.71599999999999997</v>
      </c>
    </row>
    <row r="1503" spans="1:4" x14ac:dyDescent="0.35">
      <c r="A1503" s="3">
        <v>150100</v>
      </c>
      <c r="B1503" s="3">
        <v>0.75</v>
      </c>
      <c r="C1503" s="3">
        <v>1041.4000000000001</v>
      </c>
      <c r="D1503" s="3">
        <v>0.72</v>
      </c>
    </row>
    <row r="1504" spans="1:4" x14ac:dyDescent="0.35">
      <c r="A1504" s="3">
        <v>150200</v>
      </c>
      <c r="B1504" s="3">
        <v>0.75</v>
      </c>
      <c r="C1504" s="3">
        <v>1011.8</v>
      </c>
      <c r="D1504" s="3">
        <v>0.72399999999999998</v>
      </c>
    </row>
    <row r="1505" spans="1:4" x14ac:dyDescent="0.35">
      <c r="A1505" s="3">
        <v>150300</v>
      </c>
      <c r="B1505" s="3">
        <v>0.73399999999999999</v>
      </c>
      <c r="C1505" s="3">
        <v>1013.3</v>
      </c>
      <c r="D1505" s="3">
        <v>0.72799999999999998</v>
      </c>
    </row>
    <row r="1506" spans="1:4" x14ac:dyDescent="0.35">
      <c r="A1506" s="3">
        <v>150400</v>
      </c>
      <c r="B1506" s="3">
        <v>0.73</v>
      </c>
      <c r="C1506" s="3">
        <v>1013.3</v>
      </c>
      <c r="D1506" s="3">
        <v>0.72</v>
      </c>
    </row>
    <row r="1507" spans="1:4" x14ac:dyDescent="0.35">
      <c r="A1507" s="3">
        <v>150500</v>
      </c>
      <c r="B1507" s="3">
        <v>0.72799999999999998</v>
      </c>
      <c r="C1507" s="3">
        <v>1011.6</v>
      </c>
      <c r="D1507" s="3">
        <v>0.72399999999999998</v>
      </c>
    </row>
    <row r="1508" spans="1:4" x14ac:dyDescent="0.35">
      <c r="A1508" s="3">
        <v>150600</v>
      </c>
      <c r="B1508" s="3">
        <v>0.72</v>
      </c>
      <c r="C1508" s="3">
        <v>1025.2</v>
      </c>
      <c r="D1508" s="3">
        <v>0.72799999999999998</v>
      </c>
    </row>
    <row r="1509" spans="1:4" x14ac:dyDescent="0.35">
      <c r="A1509" s="3">
        <v>150700</v>
      </c>
      <c r="B1509" s="3">
        <v>0.71399999999999997</v>
      </c>
      <c r="C1509" s="3">
        <v>1024.5</v>
      </c>
      <c r="D1509" s="3">
        <v>0.73199999999999998</v>
      </c>
    </row>
    <row r="1510" spans="1:4" x14ac:dyDescent="0.35">
      <c r="A1510" s="3">
        <v>150800</v>
      </c>
      <c r="B1510" s="3">
        <v>0.70199999999999996</v>
      </c>
      <c r="C1510" s="3">
        <v>1011.3</v>
      </c>
      <c r="D1510" s="3">
        <v>0.72399999999999998</v>
      </c>
    </row>
    <row r="1511" spans="1:4" x14ac:dyDescent="0.35">
      <c r="A1511" s="3">
        <v>150900</v>
      </c>
      <c r="B1511" s="3">
        <v>0.72399999999999998</v>
      </c>
      <c r="C1511" s="3">
        <v>1011.2</v>
      </c>
      <c r="D1511" s="3">
        <v>0.71599999999999997</v>
      </c>
    </row>
    <row r="1512" spans="1:4" x14ac:dyDescent="0.35">
      <c r="A1512" s="3">
        <v>151000</v>
      </c>
      <c r="B1512" s="3">
        <v>0.71799999999999997</v>
      </c>
      <c r="C1512" s="3">
        <v>1012.3</v>
      </c>
      <c r="D1512" s="3">
        <v>0.70799999999999996</v>
      </c>
    </row>
    <row r="1513" spans="1:4" x14ac:dyDescent="0.35">
      <c r="A1513" s="3">
        <v>151100</v>
      </c>
      <c r="B1513" s="3">
        <v>0.71799999999999997</v>
      </c>
      <c r="C1513" s="3">
        <v>1025.3</v>
      </c>
      <c r="D1513" s="3">
        <v>0.7</v>
      </c>
    </row>
    <row r="1514" spans="1:4" x14ac:dyDescent="0.35">
      <c r="A1514" s="3">
        <v>151200</v>
      </c>
      <c r="B1514" s="3">
        <v>0.72799999999999998</v>
      </c>
      <c r="C1514" s="3">
        <v>1040.0999999999999</v>
      </c>
      <c r="D1514" s="3">
        <v>0.7</v>
      </c>
    </row>
    <row r="1515" spans="1:4" x14ac:dyDescent="0.35">
      <c r="A1515" s="3">
        <v>151300</v>
      </c>
      <c r="B1515" s="3">
        <v>0.71399999999999997</v>
      </c>
      <c r="C1515" s="3">
        <v>1013.6</v>
      </c>
      <c r="D1515" s="3">
        <v>0.70399999999999996</v>
      </c>
    </row>
    <row r="1516" spans="1:4" x14ac:dyDescent="0.35">
      <c r="A1516" s="3">
        <v>151400</v>
      </c>
      <c r="B1516" s="3">
        <v>0.71799999999999997</v>
      </c>
      <c r="C1516" s="3">
        <v>1013.7</v>
      </c>
      <c r="D1516" s="3">
        <v>0.70799999999999996</v>
      </c>
    </row>
    <row r="1517" spans="1:4" x14ac:dyDescent="0.35">
      <c r="A1517" s="3">
        <v>151500</v>
      </c>
      <c r="B1517" s="3">
        <v>0.72</v>
      </c>
      <c r="C1517" s="3">
        <v>1012.2</v>
      </c>
      <c r="D1517" s="3">
        <v>0.71199999999999997</v>
      </c>
    </row>
    <row r="1518" spans="1:4" x14ac:dyDescent="0.35">
      <c r="A1518" s="3">
        <v>151600</v>
      </c>
      <c r="B1518" s="3">
        <v>0.72399999999999998</v>
      </c>
      <c r="C1518" s="3">
        <v>1012.7</v>
      </c>
      <c r="D1518" s="3">
        <v>0.71599999999999997</v>
      </c>
    </row>
    <row r="1519" spans="1:4" x14ac:dyDescent="0.35">
      <c r="A1519" s="3">
        <v>151700</v>
      </c>
      <c r="B1519" s="3">
        <v>0.748</v>
      </c>
      <c r="C1519" s="3">
        <v>1037.4000000000001</v>
      </c>
      <c r="D1519" s="3">
        <v>0.72</v>
      </c>
    </row>
    <row r="1520" spans="1:4" x14ac:dyDescent="0.35">
      <c r="A1520" s="3">
        <v>151800</v>
      </c>
      <c r="B1520" s="3">
        <v>0.73399999999999999</v>
      </c>
      <c r="C1520" s="3">
        <v>1013.8</v>
      </c>
      <c r="D1520" s="3">
        <v>0.72399999999999998</v>
      </c>
    </row>
    <row r="1521" spans="1:4" x14ac:dyDescent="0.35">
      <c r="A1521" s="3">
        <v>151900</v>
      </c>
      <c r="B1521" s="3">
        <v>0.73799999999999999</v>
      </c>
      <c r="C1521" s="3">
        <v>1013.2</v>
      </c>
      <c r="D1521" s="3">
        <v>0.72799999999999998</v>
      </c>
    </row>
    <row r="1522" spans="1:4" x14ac:dyDescent="0.35">
      <c r="A1522" s="3">
        <v>152000</v>
      </c>
      <c r="B1522" s="3">
        <v>0.73399999999999999</v>
      </c>
      <c r="C1522" s="3">
        <v>1014.4</v>
      </c>
      <c r="D1522" s="3">
        <v>0.72399999999999998</v>
      </c>
    </row>
    <row r="1523" spans="1:4" x14ac:dyDescent="0.35">
      <c r="A1523" s="3">
        <v>152100</v>
      </c>
      <c r="B1523" s="3">
        <v>0.72399999999999998</v>
      </c>
      <c r="C1523" s="3">
        <v>1013.4</v>
      </c>
      <c r="D1523" s="3">
        <v>0.71599999999999997</v>
      </c>
    </row>
    <row r="1524" spans="1:4" x14ac:dyDescent="0.35">
      <c r="A1524" s="3">
        <v>152200</v>
      </c>
      <c r="B1524" s="3">
        <v>0.73</v>
      </c>
      <c r="C1524" s="3">
        <v>1039.3</v>
      </c>
      <c r="D1524" s="3">
        <v>0.70399999999999996</v>
      </c>
    </row>
    <row r="1525" spans="1:4" x14ac:dyDescent="0.35">
      <c r="A1525" s="3">
        <v>152300</v>
      </c>
      <c r="B1525" s="3">
        <v>0.71399999999999997</v>
      </c>
      <c r="C1525" s="3">
        <v>1025.2</v>
      </c>
      <c r="D1525" s="3">
        <v>0.69599999999999995</v>
      </c>
    </row>
    <row r="1526" spans="1:4" x14ac:dyDescent="0.35">
      <c r="A1526" s="3">
        <v>152400</v>
      </c>
      <c r="B1526" s="3">
        <v>0.70199999999999996</v>
      </c>
      <c r="C1526" s="3">
        <v>1012.8</v>
      </c>
      <c r="D1526" s="3">
        <v>0.69199999999999995</v>
      </c>
    </row>
    <row r="1527" spans="1:4" x14ac:dyDescent="0.35">
      <c r="A1527" s="3">
        <v>152500</v>
      </c>
      <c r="B1527" s="3">
        <v>0.71199999999999997</v>
      </c>
      <c r="C1527" s="3">
        <v>1014.2</v>
      </c>
      <c r="D1527" s="3">
        <v>0.7</v>
      </c>
    </row>
    <row r="1528" spans="1:4" x14ac:dyDescent="0.35">
      <c r="A1528" s="3">
        <v>152600</v>
      </c>
      <c r="B1528" s="3">
        <v>0.70799999999999996</v>
      </c>
      <c r="C1528" s="3">
        <v>1055</v>
      </c>
      <c r="D1528" s="3">
        <v>0.7</v>
      </c>
    </row>
    <row r="1529" spans="1:4" x14ac:dyDescent="0.35">
      <c r="A1529" s="3">
        <v>152700</v>
      </c>
      <c r="B1529" s="3">
        <v>0.72399999999999998</v>
      </c>
      <c r="C1529" s="3">
        <v>1025.9000000000001</v>
      </c>
      <c r="D1529" s="3">
        <v>0.70799999999999996</v>
      </c>
    </row>
    <row r="1530" spans="1:4" x14ac:dyDescent="0.35">
      <c r="A1530" s="3">
        <v>152800</v>
      </c>
      <c r="B1530" s="3">
        <v>0.73399999999999999</v>
      </c>
      <c r="C1530" s="3">
        <v>1026.3</v>
      </c>
      <c r="D1530" s="3">
        <v>0.71599999999999997</v>
      </c>
    </row>
    <row r="1531" spans="1:4" x14ac:dyDescent="0.35">
      <c r="A1531" s="3">
        <v>152900</v>
      </c>
      <c r="B1531" s="3">
        <v>0.73</v>
      </c>
      <c r="C1531" s="3">
        <v>1022.8</v>
      </c>
      <c r="D1531" s="3">
        <v>0.72</v>
      </c>
    </row>
    <row r="1532" spans="1:4" x14ac:dyDescent="0.35">
      <c r="A1532" s="3">
        <v>153000</v>
      </c>
      <c r="B1532" s="3">
        <v>0.73799999999999999</v>
      </c>
      <c r="C1532" s="3">
        <v>1014.1</v>
      </c>
      <c r="D1532" s="3">
        <v>0.72799999999999998</v>
      </c>
    </row>
    <row r="1533" spans="1:4" x14ac:dyDescent="0.35">
      <c r="A1533" s="3">
        <v>153100</v>
      </c>
      <c r="B1533" s="3">
        <v>0.74</v>
      </c>
      <c r="C1533" s="3">
        <v>1014.4</v>
      </c>
      <c r="D1533" s="3">
        <v>0.73199999999999998</v>
      </c>
    </row>
    <row r="1534" spans="1:4" x14ac:dyDescent="0.35">
      <c r="A1534" s="3">
        <v>153200</v>
      </c>
      <c r="B1534" s="3">
        <v>0.73799999999999999</v>
      </c>
      <c r="C1534" s="3">
        <v>1019.5</v>
      </c>
      <c r="D1534" s="3">
        <v>0.72799999999999998</v>
      </c>
    </row>
    <row r="1535" spans="1:4" x14ac:dyDescent="0.35">
      <c r="A1535" s="3">
        <v>153300</v>
      </c>
      <c r="B1535" s="3">
        <v>0.73399999999999999</v>
      </c>
      <c r="C1535" s="3">
        <v>1026.7</v>
      </c>
      <c r="D1535" s="3">
        <v>0.71599999999999997</v>
      </c>
    </row>
    <row r="1536" spans="1:4" x14ac:dyDescent="0.35">
      <c r="A1536" s="3">
        <v>153400</v>
      </c>
      <c r="B1536" s="3">
        <v>0.72</v>
      </c>
      <c r="C1536" s="3">
        <v>1025.2</v>
      </c>
      <c r="D1536" s="3">
        <v>0.71199999999999997</v>
      </c>
    </row>
    <row r="1537" spans="1:4" x14ac:dyDescent="0.35">
      <c r="A1537" s="3">
        <v>153500</v>
      </c>
      <c r="B1537" s="3">
        <v>0.71399999999999997</v>
      </c>
      <c r="C1537" s="3">
        <v>1013.1</v>
      </c>
      <c r="D1537" s="3">
        <v>0.70399999999999996</v>
      </c>
    </row>
    <row r="1538" spans="1:4" x14ac:dyDescent="0.35">
      <c r="A1538" s="3">
        <v>153600</v>
      </c>
      <c r="B1538" s="3">
        <v>0.70799999999999996</v>
      </c>
      <c r="C1538" s="3">
        <v>1013.9</v>
      </c>
      <c r="D1538" s="3">
        <v>0.7</v>
      </c>
    </row>
    <row r="1539" spans="1:4" x14ac:dyDescent="0.35">
      <c r="A1539" s="3">
        <v>153700</v>
      </c>
      <c r="B1539" s="3">
        <v>0.72</v>
      </c>
      <c r="C1539" s="3">
        <v>1014.5</v>
      </c>
      <c r="D1539" s="3">
        <v>0.70399999999999996</v>
      </c>
    </row>
    <row r="1540" spans="1:4" x14ac:dyDescent="0.35">
      <c r="A1540" s="3">
        <v>153800</v>
      </c>
      <c r="B1540" s="3">
        <v>0.72399999999999998</v>
      </c>
      <c r="C1540" s="3">
        <v>1026.5999999999999</v>
      </c>
      <c r="D1540" s="3">
        <v>0.70399999999999996</v>
      </c>
    </row>
    <row r="1541" spans="1:4" x14ac:dyDescent="0.35">
      <c r="A1541" s="3">
        <v>153900</v>
      </c>
      <c r="B1541" s="3">
        <v>0.72799999999999998</v>
      </c>
      <c r="C1541" s="3">
        <v>1071.8</v>
      </c>
      <c r="D1541" s="3">
        <v>0.70799999999999996</v>
      </c>
    </row>
    <row r="1542" spans="1:4" x14ac:dyDescent="0.35">
      <c r="A1542" s="3">
        <v>154000</v>
      </c>
      <c r="B1542" s="3">
        <v>0.76400000000000001</v>
      </c>
      <c r="C1542" s="3">
        <v>1074.3</v>
      </c>
      <c r="D1542" s="3">
        <v>0.71199999999999997</v>
      </c>
    </row>
    <row r="1543" spans="1:4" x14ac:dyDescent="0.35">
      <c r="A1543" s="3">
        <v>154100</v>
      </c>
      <c r="B1543" s="3">
        <v>0.76400000000000001</v>
      </c>
      <c r="C1543" s="3">
        <v>1074.4000000000001</v>
      </c>
      <c r="D1543" s="3">
        <v>0.71199999999999997</v>
      </c>
    </row>
    <row r="1544" spans="1:4" x14ac:dyDescent="0.35">
      <c r="A1544" s="3">
        <v>154200</v>
      </c>
      <c r="B1544" s="3">
        <v>0.77400000000000002</v>
      </c>
      <c r="C1544" s="3">
        <v>1075.5999999999999</v>
      </c>
      <c r="D1544" s="3">
        <v>0.69599999999999995</v>
      </c>
    </row>
    <row r="1545" spans="1:4" x14ac:dyDescent="0.35">
      <c r="A1545" s="3">
        <v>154300</v>
      </c>
      <c r="B1545" s="3">
        <v>0.77</v>
      </c>
      <c r="C1545" s="3">
        <v>1087.5</v>
      </c>
      <c r="D1545" s="3">
        <v>0.69599999999999995</v>
      </c>
    </row>
    <row r="1546" spans="1:4" x14ac:dyDescent="0.35">
      <c r="A1546" s="3">
        <v>154400</v>
      </c>
      <c r="B1546" s="3">
        <v>0.79</v>
      </c>
      <c r="C1546" s="3">
        <v>1087.5</v>
      </c>
      <c r="D1546" s="3">
        <v>0.70799999999999996</v>
      </c>
    </row>
    <row r="1547" spans="1:4" x14ac:dyDescent="0.35">
      <c r="A1547" s="3">
        <v>154500</v>
      </c>
      <c r="B1547" s="3">
        <v>0.77600000000000002</v>
      </c>
      <c r="C1547" s="3">
        <v>1074.9000000000001</v>
      </c>
      <c r="D1547" s="3">
        <v>0.71199999999999997</v>
      </c>
    </row>
    <row r="1548" spans="1:4" x14ac:dyDescent="0.35">
      <c r="A1548" s="3">
        <v>154600</v>
      </c>
      <c r="B1548" s="3">
        <v>0.75600000000000001</v>
      </c>
      <c r="C1548" s="3">
        <v>1075.5999999999999</v>
      </c>
      <c r="D1548" s="3">
        <v>0.71599999999999997</v>
      </c>
    </row>
    <row r="1549" spans="1:4" x14ac:dyDescent="0.35">
      <c r="A1549" s="3">
        <v>154700</v>
      </c>
      <c r="B1549" s="3">
        <v>0.75</v>
      </c>
      <c r="C1549" s="3">
        <v>1075</v>
      </c>
      <c r="D1549" s="3">
        <v>0.72</v>
      </c>
    </row>
    <row r="1550" spans="1:4" x14ac:dyDescent="0.35">
      <c r="A1550" s="3">
        <v>154800</v>
      </c>
      <c r="B1550" s="3">
        <v>0.77600000000000002</v>
      </c>
      <c r="C1550" s="3">
        <v>1074.7</v>
      </c>
      <c r="D1550" s="3">
        <v>0.72399999999999998</v>
      </c>
    </row>
    <row r="1551" spans="1:4" x14ac:dyDescent="0.35">
      <c r="A1551" s="3">
        <v>154900</v>
      </c>
      <c r="B1551" s="3">
        <v>0.78400000000000003</v>
      </c>
      <c r="C1551" s="3">
        <v>1088.5</v>
      </c>
      <c r="D1551" s="3">
        <v>0.72</v>
      </c>
    </row>
    <row r="1552" spans="1:4" x14ac:dyDescent="0.35">
      <c r="A1552" s="3">
        <v>155000</v>
      </c>
      <c r="B1552" s="3">
        <v>0.76400000000000001</v>
      </c>
      <c r="C1552" s="3">
        <v>1072.4000000000001</v>
      </c>
      <c r="D1552" s="3">
        <v>0.71199999999999997</v>
      </c>
    </row>
    <row r="1553" spans="1:4" x14ac:dyDescent="0.35">
      <c r="A1553" s="3">
        <v>155100</v>
      </c>
      <c r="B1553" s="3">
        <v>0.75600000000000001</v>
      </c>
      <c r="C1553" s="3">
        <v>1074.7</v>
      </c>
      <c r="D1553" s="3">
        <v>0.70399999999999996</v>
      </c>
    </row>
    <row r="1554" spans="1:4" x14ac:dyDescent="0.35">
      <c r="A1554" s="3">
        <v>155200</v>
      </c>
      <c r="B1554" s="3">
        <v>0.748</v>
      </c>
      <c r="C1554" s="3">
        <v>1071.3</v>
      </c>
      <c r="D1554" s="3">
        <v>0.69599999999999995</v>
      </c>
    </row>
    <row r="1555" spans="1:4" x14ac:dyDescent="0.35">
      <c r="A1555" s="3">
        <v>155300</v>
      </c>
      <c r="B1555" s="3">
        <v>0.75</v>
      </c>
      <c r="C1555" s="3">
        <v>1076.4000000000001</v>
      </c>
      <c r="D1555" s="3">
        <v>0.69599999999999995</v>
      </c>
    </row>
    <row r="1556" spans="1:4" x14ac:dyDescent="0.35">
      <c r="A1556" s="3">
        <v>155400</v>
      </c>
      <c r="B1556" s="3">
        <v>0.79200000000000004</v>
      </c>
      <c r="C1556" s="3">
        <v>1131.5</v>
      </c>
      <c r="D1556" s="3">
        <v>0.7</v>
      </c>
    </row>
    <row r="1557" spans="1:4" x14ac:dyDescent="0.35">
      <c r="A1557" s="3">
        <v>155500</v>
      </c>
      <c r="B1557" s="3">
        <v>0.75</v>
      </c>
      <c r="C1557" s="3">
        <v>1074.0999999999999</v>
      </c>
      <c r="D1557" s="3">
        <v>0.7</v>
      </c>
    </row>
    <row r="1558" spans="1:4" x14ac:dyDescent="0.35">
      <c r="A1558" s="3">
        <v>155600</v>
      </c>
      <c r="B1558" s="3">
        <v>0.75600000000000001</v>
      </c>
      <c r="C1558" s="3">
        <v>1075</v>
      </c>
      <c r="D1558" s="3">
        <v>0.70399999999999996</v>
      </c>
    </row>
    <row r="1559" spans="1:4" x14ac:dyDescent="0.35">
      <c r="A1559" s="3">
        <v>155700</v>
      </c>
      <c r="B1559" s="3">
        <v>0.76400000000000001</v>
      </c>
      <c r="C1559" s="3">
        <v>1074.5999999999999</v>
      </c>
      <c r="D1559" s="3">
        <v>0.71199999999999997</v>
      </c>
    </row>
    <row r="1560" spans="1:4" x14ac:dyDescent="0.35">
      <c r="A1560" s="3">
        <v>155800</v>
      </c>
      <c r="B1560" s="3">
        <v>0.77</v>
      </c>
      <c r="C1560" s="3">
        <v>1075.7</v>
      </c>
      <c r="D1560" s="3">
        <v>0.71599999999999997</v>
      </c>
    </row>
    <row r="1561" spans="1:4" x14ac:dyDescent="0.35">
      <c r="A1561" s="3">
        <v>155900</v>
      </c>
      <c r="B1561" s="3">
        <v>0.78</v>
      </c>
      <c r="C1561" s="3">
        <v>1088</v>
      </c>
      <c r="D1561" s="3">
        <v>0.71599999999999997</v>
      </c>
    </row>
    <row r="1562" spans="1:4" x14ac:dyDescent="0.35">
      <c r="A1562" s="3">
        <v>156000</v>
      </c>
      <c r="B1562" s="3">
        <v>0.748</v>
      </c>
      <c r="C1562" s="3">
        <v>1026.7</v>
      </c>
      <c r="D1562" s="3">
        <v>0.72799999999999998</v>
      </c>
    </row>
    <row r="1563" spans="1:4" x14ac:dyDescent="0.35">
      <c r="A1563" s="3">
        <v>156100</v>
      </c>
      <c r="B1563" s="3">
        <v>0.73399999999999999</v>
      </c>
      <c r="C1563" s="3">
        <v>1014.9</v>
      </c>
      <c r="D1563" s="3">
        <v>0.72399999999999998</v>
      </c>
    </row>
    <row r="1564" spans="1:4" x14ac:dyDescent="0.35">
      <c r="A1564" s="3">
        <v>156200</v>
      </c>
      <c r="B1564" s="3">
        <v>0.72399999999999998</v>
      </c>
      <c r="C1564" s="3">
        <v>1016.9</v>
      </c>
      <c r="D1564" s="3">
        <v>0.71199999999999997</v>
      </c>
    </row>
    <row r="1565" spans="1:4" x14ac:dyDescent="0.35">
      <c r="A1565" s="3">
        <v>156300</v>
      </c>
      <c r="B1565" s="3">
        <v>0.71399999999999997</v>
      </c>
      <c r="C1565" s="3">
        <v>1015.4</v>
      </c>
      <c r="D1565" s="3">
        <v>0.70399999999999996</v>
      </c>
    </row>
    <row r="1566" spans="1:4" x14ac:dyDescent="0.35">
      <c r="A1566" s="3">
        <v>156400</v>
      </c>
      <c r="B1566" s="3">
        <v>0.70799999999999996</v>
      </c>
      <c r="C1566" s="3">
        <v>1027.7</v>
      </c>
      <c r="D1566" s="3">
        <v>0.69599999999999995</v>
      </c>
    </row>
    <row r="1567" spans="1:4" x14ac:dyDescent="0.35">
      <c r="A1567" s="3">
        <v>156500</v>
      </c>
      <c r="B1567" s="3">
        <v>0.71199999999999997</v>
      </c>
      <c r="C1567" s="3">
        <v>1027.8</v>
      </c>
      <c r="D1567" s="3">
        <v>0.69199999999999995</v>
      </c>
    </row>
    <row r="1568" spans="1:4" x14ac:dyDescent="0.35">
      <c r="A1568" s="3">
        <v>156600</v>
      </c>
      <c r="B1568" s="3">
        <v>0.70399999999999996</v>
      </c>
      <c r="C1568" s="3">
        <v>1027.3</v>
      </c>
      <c r="D1568" s="3">
        <v>0.69599999999999995</v>
      </c>
    </row>
    <row r="1569" spans="1:4" x14ac:dyDescent="0.35">
      <c r="A1569" s="3">
        <v>156700</v>
      </c>
      <c r="B1569" s="3">
        <v>0.71399999999999997</v>
      </c>
      <c r="C1569" s="3">
        <v>1015</v>
      </c>
      <c r="D1569" s="3">
        <v>0.70399999999999996</v>
      </c>
    </row>
    <row r="1570" spans="1:4" x14ac:dyDescent="0.35">
      <c r="A1570" s="3">
        <v>156800</v>
      </c>
      <c r="B1570" s="3">
        <v>0.71399999999999997</v>
      </c>
      <c r="C1570" s="3">
        <v>1015</v>
      </c>
      <c r="D1570" s="3">
        <v>0.70799999999999996</v>
      </c>
    </row>
    <row r="1571" spans="1:4" x14ac:dyDescent="0.35">
      <c r="A1571" s="3">
        <v>156900</v>
      </c>
      <c r="B1571" s="3">
        <v>0.73</v>
      </c>
      <c r="C1571" s="3">
        <v>1015.8</v>
      </c>
      <c r="D1571" s="3">
        <v>0.71199999999999997</v>
      </c>
    </row>
    <row r="1572" spans="1:4" x14ac:dyDescent="0.35">
      <c r="A1572" s="3">
        <v>157000</v>
      </c>
      <c r="B1572" s="3">
        <v>0.74</v>
      </c>
      <c r="C1572" s="3">
        <v>1028.5999999999999</v>
      </c>
      <c r="D1572" s="3">
        <v>0.72</v>
      </c>
    </row>
    <row r="1573" spans="1:4" x14ac:dyDescent="0.35">
      <c r="A1573" s="3">
        <v>157100</v>
      </c>
      <c r="B1573" s="3">
        <v>0.73799999999999999</v>
      </c>
      <c r="C1573" s="3">
        <v>1029</v>
      </c>
      <c r="D1573" s="3">
        <v>0.72399999999999998</v>
      </c>
    </row>
    <row r="1574" spans="1:4" x14ac:dyDescent="0.35">
      <c r="A1574" s="3">
        <v>157200</v>
      </c>
      <c r="B1574" s="3">
        <v>0.75</v>
      </c>
      <c r="C1574" s="3">
        <v>1035.7</v>
      </c>
      <c r="D1574" s="3">
        <v>0.72799999999999998</v>
      </c>
    </row>
    <row r="1575" spans="1:4" x14ac:dyDescent="0.35">
      <c r="A1575" s="3">
        <v>157300</v>
      </c>
      <c r="B1575" s="3">
        <v>0.73399999999999999</v>
      </c>
      <c r="C1575" s="3">
        <v>1002.2</v>
      </c>
      <c r="D1575" s="3">
        <v>0.73199999999999998</v>
      </c>
    </row>
    <row r="1576" spans="1:4" x14ac:dyDescent="0.35">
      <c r="A1576" s="3">
        <v>157400</v>
      </c>
      <c r="B1576" s="3">
        <v>0.72</v>
      </c>
      <c r="C1576" s="3">
        <v>1002.7</v>
      </c>
      <c r="D1576" s="3">
        <v>0.72</v>
      </c>
    </row>
    <row r="1577" spans="1:4" x14ac:dyDescent="0.35">
      <c r="A1577" s="3">
        <v>157500</v>
      </c>
      <c r="B1577" s="3">
        <v>0.71399999999999997</v>
      </c>
      <c r="C1577" s="3">
        <v>1002.7</v>
      </c>
      <c r="D1577" s="3">
        <v>0.71199999999999997</v>
      </c>
    </row>
    <row r="1578" spans="1:4" x14ac:dyDescent="0.35">
      <c r="A1578" s="3">
        <v>157600</v>
      </c>
      <c r="B1578" s="3">
        <v>0.71199999999999997</v>
      </c>
      <c r="C1578" s="3">
        <v>1014</v>
      </c>
      <c r="D1578" s="3">
        <v>0.70399999999999996</v>
      </c>
    </row>
    <row r="1579" spans="1:4" x14ac:dyDescent="0.35">
      <c r="A1579" s="3">
        <v>157700</v>
      </c>
      <c r="B1579" s="3">
        <v>0.70199999999999996</v>
      </c>
      <c r="C1579" s="3">
        <v>1003.1</v>
      </c>
      <c r="D1579" s="3">
        <v>0.7</v>
      </c>
    </row>
    <row r="1580" spans="1:4" x14ac:dyDescent="0.35">
      <c r="A1580" s="3">
        <v>157800</v>
      </c>
      <c r="B1580" s="3">
        <v>0.70199999999999996</v>
      </c>
      <c r="C1580" s="3">
        <v>1002.8</v>
      </c>
      <c r="D1580" s="3">
        <v>0.7</v>
      </c>
    </row>
    <row r="1581" spans="1:4" x14ac:dyDescent="0.35">
      <c r="A1581" s="3">
        <v>157900</v>
      </c>
      <c r="B1581" s="3">
        <v>0.70799999999999996</v>
      </c>
      <c r="C1581" s="3">
        <v>1003.1</v>
      </c>
      <c r="D1581" s="3">
        <v>0.70399999999999996</v>
      </c>
    </row>
    <row r="1582" spans="1:4" x14ac:dyDescent="0.35">
      <c r="A1582" s="3">
        <v>158000</v>
      </c>
      <c r="B1582" s="3">
        <v>0.73</v>
      </c>
      <c r="C1582" s="3">
        <v>1035.3</v>
      </c>
      <c r="D1582" s="3">
        <v>0.70399999999999996</v>
      </c>
    </row>
    <row r="1583" spans="1:4" x14ac:dyDescent="0.35">
      <c r="A1583" s="3">
        <v>158100</v>
      </c>
      <c r="B1583" s="3">
        <v>0.748</v>
      </c>
      <c r="C1583" s="3">
        <v>1044.5999999999999</v>
      </c>
      <c r="D1583" s="3">
        <v>0.71199999999999997</v>
      </c>
    </row>
    <row r="1584" spans="1:4" x14ac:dyDescent="0.35">
      <c r="A1584" s="3">
        <v>158200</v>
      </c>
      <c r="B1584" s="3">
        <v>0.77400000000000002</v>
      </c>
      <c r="C1584" s="3">
        <v>1072.3</v>
      </c>
      <c r="D1584" s="3">
        <v>0.71599999999999997</v>
      </c>
    </row>
    <row r="1585" spans="1:4" x14ac:dyDescent="0.35">
      <c r="A1585" s="3">
        <v>158300</v>
      </c>
      <c r="B1585" s="3">
        <v>0.748</v>
      </c>
      <c r="C1585" s="3">
        <v>1039.4000000000001</v>
      </c>
      <c r="D1585" s="3">
        <v>0.69599999999999995</v>
      </c>
    </row>
    <row r="1586" spans="1:4" x14ac:dyDescent="0.35">
      <c r="A1586" s="3">
        <v>158400</v>
      </c>
      <c r="B1586" s="3">
        <v>0.75600000000000001</v>
      </c>
      <c r="C1586" s="3">
        <v>1036.3</v>
      </c>
      <c r="D1586" s="3">
        <v>0.70399999999999996</v>
      </c>
    </row>
    <row r="1587" spans="1:4" x14ac:dyDescent="0.35">
      <c r="A1587" s="3">
        <v>158500</v>
      </c>
      <c r="B1587" s="3">
        <v>0.75600000000000001</v>
      </c>
      <c r="C1587" s="3">
        <v>1036.2</v>
      </c>
      <c r="D1587" s="3">
        <v>0.70799999999999996</v>
      </c>
    </row>
    <row r="1588" spans="1:4" x14ac:dyDescent="0.35">
      <c r="A1588" s="3">
        <v>158600</v>
      </c>
      <c r="B1588" s="3">
        <v>0.75600000000000001</v>
      </c>
      <c r="C1588" s="3">
        <v>1039.9000000000001</v>
      </c>
      <c r="D1588" s="3">
        <v>0.72</v>
      </c>
    </row>
    <row r="1589" spans="1:4" x14ac:dyDescent="0.35">
      <c r="A1589" s="3">
        <v>158700</v>
      </c>
      <c r="B1589" s="3">
        <v>0.74</v>
      </c>
      <c r="C1589" s="3">
        <v>1040.3</v>
      </c>
      <c r="D1589" s="3">
        <v>0.72</v>
      </c>
    </row>
    <row r="1590" spans="1:4" x14ac:dyDescent="0.35">
      <c r="A1590" s="3">
        <v>158800</v>
      </c>
      <c r="B1590" s="3">
        <v>0.75600000000000001</v>
      </c>
      <c r="C1590" s="3">
        <v>1039</v>
      </c>
      <c r="D1590" s="3">
        <v>0.72799999999999998</v>
      </c>
    </row>
    <row r="1591" spans="1:4" x14ac:dyDescent="0.35">
      <c r="A1591" s="3">
        <v>158900</v>
      </c>
      <c r="B1591" s="3">
        <v>0.75600000000000001</v>
      </c>
      <c r="C1591" s="3">
        <v>1038.3</v>
      </c>
      <c r="D1591" s="3">
        <v>0.72799999999999998</v>
      </c>
    </row>
    <row r="1592" spans="1:4" x14ac:dyDescent="0.35">
      <c r="A1592" s="3">
        <v>159000</v>
      </c>
      <c r="B1592" s="3">
        <v>0.75</v>
      </c>
      <c r="C1592" s="3">
        <v>1040</v>
      </c>
      <c r="D1592" s="3">
        <v>0.72</v>
      </c>
    </row>
    <row r="1593" spans="1:4" x14ac:dyDescent="0.35">
      <c r="A1593" s="3">
        <v>159100</v>
      </c>
      <c r="B1593" s="3">
        <v>0.73799999999999999</v>
      </c>
      <c r="C1593" s="3">
        <v>1035.9000000000001</v>
      </c>
      <c r="D1593" s="3">
        <v>0.71199999999999997</v>
      </c>
    </row>
    <row r="1594" spans="1:4" x14ac:dyDescent="0.35">
      <c r="A1594" s="3">
        <v>159200</v>
      </c>
      <c r="B1594" s="3">
        <v>0.73</v>
      </c>
      <c r="C1594" s="3">
        <v>1035.9000000000001</v>
      </c>
      <c r="D1594" s="3">
        <v>0.70399999999999996</v>
      </c>
    </row>
    <row r="1595" spans="1:4" x14ac:dyDescent="0.35">
      <c r="A1595" s="3">
        <v>159300</v>
      </c>
      <c r="B1595" s="3">
        <v>0.72799999999999998</v>
      </c>
      <c r="C1595" s="3">
        <v>1045.8</v>
      </c>
      <c r="D1595" s="3">
        <v>0.69599999999999995</v>
      </c>
    </row>
    <row r="1596" spans="1:4" x14ac:dyDescent="0.35">
      <c r="A1596" s="3">
        <v>159400</v>
      </c>
      <c r="B1596" s="3">
        <v>0.72399999999999998</v>
      </c>
      <c r="C1596" s="3">
        <v>1039.3</v>
      </c>
      <c r="D1596" s="3">
        <v>0.69599999999999995</v>
      </c>
    </row>
    <row r="1597" spans="1:4" x14ac:dyDescent="0.35">
      <c r="A1597" s="3">
        <v>159500</v>
      </c>
      <c r="B1597" s="3">
        <v>0.73</v>
      </c>
      <c r="C1597" s="3">
        <v>1037.8</v>
      </c>
      <c r="D1597" s="3">
        <v>0.70399999999999996</v>
      </c>
    </row>
    <row r="1598" spans="1:4" x14ac:dyDescent="0.35">
      <c r="A1598" s="3">
        <v>159600</v>
      </c>
      <c r="B1598" s="3">
        <v>0.73</v>
      </c>
      <c r="C1598" s="3">
        <v>1039</v>
      </c>
      <c r="D1598" s="3">
        <v>0.70399999999999996</v>
      </c>
    </row>
    <row r="1599" spans="1:4" x14ac:dyDescent="0.35">
      <c r="A1599" s="3">
        <v>159700</v>
      </c>
      <c r="B1599" s="3">
        <v>0.74</v>
      </c>
      <c r="C1599" s="3">
        <v>1040.3</v>
      </c>
      <c r="D1599" s="3">
        <v>0.71199999999999997</v>
      </c>
    </row>
    <row r="1600" spans="1:4" x14ac:dyDescent="0.35">
      <c r="A1600" s="3">
        <v>159800</v>
      </c>
      <c r="B1600" s="3">
        <v>0.72799999999999998</v>
      </c>
      <c r="C1600" s="3">
        <v>1015.3</v>
      </c>
      <c r="D1600" s="3">
        <v>0.71599999999999997</v>
      </c>
    </row>
    <row r="1601" spans="1:4" x14ac:dyDescent="0.35">
      <c r="A1601" s="3">
        <v>159900</v>
      </c>
      <c r="B1601" s="3">
        <v>0.72799999999999998</v>
      </c>
      <c r="C1601" s="3">
        <v>1004.3</v>
      </c>
      <c r="D1601" s="3">
        <v>0.72399999999999998</v>
      </c>
    </row>
    <row r="1602" spans="1:4" x14ac:dyDescent="0.35">
      <c r="A1602" s="3">
        <v>160000</v>
      </c>
      <c r="B1602" s="3">
        <v>0.72799999999999998</v>
      </c>
      <c r="C1602" s="3">
        <v>1005.9</v>
      </c>
      <c r="D1602" s="3">
        <v>0.72399999999999998</v>
      </c>
    </row>
    <row r="1603" spans="1:4" x14ac:dyDescent="0.35">
      <c r="A1603" s="3">
        <v>160100</v>
      </c>
      <c r="B1603" s="3">
        <v>0.73</v>
      </c>
      <c r="C1603" s="3">
        <v>1004.4</v>
      </c>
      <c r="D1603" s="3">
        <v>0.72799999999999998</v>
      </c>
    </row>
    <row r="1604" spans="1:4" x14ac:dyDescent="0.35">
      <c r="A1604" s="3">
        <v>160200</v>
      </c>
      <c r="B1604" s="3">
        <v>0.72399999999999998</v>
      </c>
      <c r="C1604" s="3">
        <v>1004.1</v>
      </c>
      <c r="D1604" s="3">
        <v>0.72</v>
      </c>
    </row>
    <row r="1605" spans="1:4" x14ac:dyDescent="0.35">
      <c r="A1605" s="3">
        <v>160300</v>
      </c>
      <c r="B1605" s="3">
        <v>0.72399999999999998</v>
      </c>
      <c r="C1605" s="3">
        <v>1015.1</v>
      </c>
      <c r="D1605" s="3">
        <v>0.71199999999999997</v>
      </c>
    </row>
    <row r="1606" spans="1:4" x14ac:dyDescent="0.35">
      <c r="A1606" s="3">
        <v>160400</v>
      </c>
      <c r="B1606" s="3">
        <v>0.58399999999999996</v>
      </c>
      <c r="C1606" s="3">
        <v>1039.8</v>
      </c>
      <c r="D1606" s="3">
        <v>0.70399999999999996</v>
      </c>
    </row>
    <row r="1607" spans="1:4" x14ac:dyDescent="0.35">
      <c r="A1607" s="3">
        <v>160500</v>
      </c>
      <c r="B1607" s="3">
        <v>0.73</v>
      </c>
      <c r="C1607" s="3">
        <v>1039.8</v>
      </c>
      <c r="D1607" s="3">
        <v>0.69199999999999995</v>
      </c>
    </row>
    <row r="1608" spans="1:4" x14ac:dyDescent="0.35">
      <c r="A1608" s="3">
        <v>160600</v>
      </c>
      <c r="B1608" s="3">
        <v>0.73399999999999999</v>
      </c>
      <c r="C1608" s="3">
        <v>1040.0999999999999</v>
      </c>
      <c r="D1608" s="3">
        <v>0.69199999999999995</v>
      </c>
    </row>
    <row r="1609" spans="1:4" x14ac:dyDescent="0.35">
      <c r="A1609" s="3">
        <v>160700</v>
      </c>
      <c r="B1609" s="3">
        <v>0.72399999999999998</v>
      </c>
      <c r="C1609" s="3">
        <v>1038.9000000000001</v>
      </c>
      <c r="D1609" s="3">
        <v>0.69599999999999995</v>
      </c>
    </row>
    <row r="1610" spans="1:4" x14ac:dyDescent="0.35">
      <c r="A1610" s="3">
        <v>160800</v>
      </c>
      <c r="B1610" s="3">
        <v>0.73799999999999999</v>
      </c>
      <c r="C1610" s="3">
        <v>1040.5999999999999</v>
      </c>
      <c r="D1610" s="3">
        <v>0.70399999999999996</v>
      </c>
    </row>
    <row r="1611" spans="1:4" x14ac:dyDescent="0.35">
      <c r="A1611" s="3">
        <v>160900</v>
      </c>
      <c r="B1611" s="3">
        <v>0.73799999999999999</v>
      </c>
      <c r="C1611" s="3">
        <v>1085.7</v>
      </c>
      <c r="D1611" s="3">
        <v>0.70799999999999996</v>
      </c>
    </row>
    <row r="1612" spans="1:4" x14ac:dyDescent="0.35">
      <c r="A1612" s="3">
        <v>161000</v>
      </c>
      <c r="B1612" s="3">
        <v>0.748</v>
      </c>
      <c r="C1612" s="3">
        <v>1047.9000000000001</v>
      </c>
      <c r="D1612" s="3">
        <v>0.71599999999999997</v>
      </c>
    </row>
    <row r="1613" spans="1:4" x14ac:dyDescent="0.35">
      <c r="A1613" s="3">
        <v>161100</v>
      </c>
      <c r="B1613" s="3">
        <v>0.748</v>
      </c>
      <c r="C1613" s="3">
        <v>1039.8</v>
      </c>
      <c r="D1613" s="3">
        <v>0.72</v>
      </c>
    </row>
    <row r="1614" spans="1:4" x14ac:dyDescent="0.35">
      <c r="A1614" s="3">
        <v>161200</v>
      </c>
      <c r="B1614" s="3">
        <v>0.754</v>
      </c>
      <c r="C1614" s="3">
        <v>1040.8</v>
      </c>
      <c r="D1614" s="3">
        <v>0.72399999999999998</v>
      </c>
    </row>
    <row r="1615" spans="1:4" x14ac:dyDescent="0.35">
      <c r="A1615" s="3">
        <v>161300</v>
      </c>
      <c r="B1615" s="3">
        <v>0.76</v>
      </c>
      <c r="C1615" s="3">
        <v>1036.5999999999999</v>
      </c>
      <c r="D1615" s="3">
        <v>0.73199999999999998</v>
      </c>
    </row>
    <row r="1616" spans="1:4" x14ac:dyDescent="0.35">
      <c r="A1616" s="3">
        <v>161400</v>
      </c>
      <c r="B1616" s="3">
        <v>0.754</v>
      </c>
      <c r="C1616" s="3">
        <v>1036.0999999999999</v>
      </c>
      <c r="D1616" s="3">
        <v>0.72799999999999998</v>
      </c>
    </row>
    <row r="1617" spans="1:4" x14ac:dyDescent="0.35">
      <c r="A1617" s="3">
        <v>161500</v>
      </c>
      <c r="B1617" s="3">
        <v>0.748</v>
      </c>
      <c r="C1617" s="3">
        <v>1049.8</v>
      </c>
      <c r="D1617" s="3">
        <v>0.72</v>
      </c>
    </row>
    <row r="1618" spans="1:4" x14ac:dyDescent="0.35">
      <c r="A1618" s="3">
        <v>161600</v>
      </c>
      <c r="B1618" s="3">
        <v>0.73799999999999999</v>
      </c>
      <c r="C1618" s="3">
        <v>1039.3</v>
      </c>
      <c r="D1618" s="3">
        <v>0.70799999999999996</v>
      </c>
    </row>
    <row r="1619" spans="1:4" x14ac:dyDescent="0.35">
      <c r="A1619" s="3">
        <v>161700</v>
      </c>
      <c r="B1619" s="3">
        <v>0.72399999999999998</v>
      </c>
      <c r="C1619" s="3">
        <v>1037.7</v>
      </c>
      <c r="D1619" s="3">
        <v>0.69599999999999995</v>
      </c>
    </row>
    <row r="1620" spans="1:4" x14ac:dyDescent="0.35">
      <c r="A1620" s="3">
        <v>161800</v>
      </c>
      <c r="B1620" s="3">
        <v>0.72399999999999998</v>
      </c>
      <c r="C1620" s="3">
        <v>1039.3</v>
      </c>
      <c r="D1620" s="3">
        <v>0.69599999999999995</v>
      </c>
    </row>
    <row r="1621" spans="1:4" x14ac:dyDescent="0.35">
      <c r="A1621" s="3">
        <v>161900</v>
      </c>
      <c r="B1621" s="3">
        <v>0.72799999999999998</v>
      </c>
      <c r="C1621" s="3">
        <v>1042.2</v>
      </c>
      <c r="D1621" s="3">
        <v>0.7</v>
      </c>
    </row>
    <row r="1622" spans="1:4" x14ac:dyDescent="0.35">
      <c r="A1622" s="3">
        <v>162000</v>
      </c>
      <c r="B1622" s="3">
        <v>0.73</v>
      </c>
      <c r="C1622" s="3">
        <v>1056.4000000000001</v>
      </c>
      <c r="D1622" s="3">
        <v>0.70399999999999996</v>
      </c>
    </row>
    <row r="1623" spans="1:4" x14ac:dyDescent="0.35">
      <c r="A1623" s="3">
        <v>162100</v>
      </c>
      <c r="B1623" s="3">
        <v>0.73</v>
      </c>
      <c r="C1623" s="3">
        <v>1039.8</v>
      </c>
      <c r="D1623" s="3">
        <v>0.69599999999999995</v>
      </c>
    </row>
    <row r="1624" spans="1:4" x14ac:dyDescent="0.35">
      <c r="A1624" s="3">
        <v>162200</v>
      </c>
      <c r="B1624" s="3">
        <v>0.72399999999999998</v>
      </c>
      <c r="C1624" s="3">
        <v>1005.8</v>
      </c>
      <c r="D1624" s="3">
        <v>0.69199999999999995</v>
      </c>
    </row>
    <row r="1625" spans="1:4" x14ac:dyDescent="0.35">
      <c r="A1625" s="3">
        <v>162300</v>
      </c>
      <c r="B1625" s="3">
        <v>0.72399999999999998</v>
      </c>
      <c r="C1625" s="3">
        <v>1006.1</v>
      </c>
      <c r="D1625" s="3">
        <v>0.69599999999999995</v>
      </c>
    </row>
    <row r="1626" spans="1:4" x14ac:dyDescent="0.35">
      <c r="A1626" s="3">
        <v>162400</v>
      </c>
      <c r="B1626" s="3">
        <v>0.72799999999999998</v>
      </c>
      <c r="C1626" s="3">
        <v>1005.6</v>
      </c>
      <c r="D1626" s="3">
        <v>0.70399999999999996</v>
      </c>
    </row>
    <row r="1627" spans="1:4" x14ac:dyDescent="0.35">
      <c r="A1627" s="3">
        <v>162500</v>
      </c>
      <c r="B1627" s="3">
        <v>0.71799999999999997</v>
      </c>
      <c r="C1627" s="3">
        <v>1015.2</v>
      </c>
      <c r="D1627" s="3">
        <v>0.70799999999999996</v>
      </c>
    </row>
    <row r="1628" spans="1:4" x14ac:dyDescent="0.35">
      <c r="A1628" s="3">
        <v>162600</v>
      </c>
      <c r="B1628" s="3">
        <v>0.72</v>
      </c>
      <c r="C1628" s="3">
        <v>1005.3</v>
      </c>
      <c r="D1628" s="3">
        <v>0.71599999999999997</v>
      </c>
    </row>
    <row r="1629" spans="1:4" x14ac:dyDescent="0.35">
      <c r="A1629" s="3">
        <v>162700</v>
      </c>
      <c r="B1629" s="3">
        <v>0.72399999999999998</v>
      </c>
      <c r="C1629" s="3">
        <v>1005.5</v>
      </c>
      <c r="D1629" s="3">
        <v>0.72</v>
      </c>
    </row>
    <row r="1630" spans="1:4" x14ac:dyDescent="0.35">
      <c r="A1630" s="3">
        <v>162800</v>
      </c>
      <c r="B1630" s="3">
        <v>0.74399999999999999</v>
      </c>
      <c r="C1630" s="3">
        <v>1006.4</v>
      </c>
      <c r="D1630" s="3">
        <v>0.74</v>
      </c>
    </row>
    <row r="1631" spans="1:4" x14ac:dyDescent="0.35">
      <c r="A1631" s="3">
        <v>162900</v>
      </c>
      <c r="B1631" s="3">
        <v>0.75600000000000001</v>
      </c>
      <c r="C1631" s="3">
        <v>1045.2</v>
      </c>
      <c r="D1631" s="3">
        <v>0.72399999999999998</v>
      </c>
    </row>
    <row r="1632" spans="1:4" x14ac:dyDescent="0.35">
      <c r="A1632" s="3">
        <v>163000</v>
      </c>
      <c r="B1632" s="3">
        <v>0.75600000000000001</v>
      </c>
      <c r="C1632" s="3">
        <v>1052.5</v>
      </c>
      <c r="D1632" s="3">
        <v>0.72</v>
      </c>
    </row>
    <row r="1633" spans="1:4" x14ac:dyDescent="0.35">
      <c r="A1633" s="3">
        <v>163100</v>
      </c>
      <c r="B1633" s="3">
        <v>0.75</v>
      </c>
      <c r="C1633" s="3">
        <v>1040.0999999999999</v>
      </c>
      <c r="D1633" s="3">
        <v>0.72</v>
      </c>
    </row>
    <row r="1634" spans="1:4" x14ac:dyDescent="0.35">
      <c r="A1634" s="3">
        <v>163200</v>
      </c>
      <c r="B1634" s="3">
        <v>0.73799999999999999</v>
      </c>
      <c r="C1634" s="3">
        <v>1037.5999999999999</v>
      </c>
      <c r="D1634" s="3">
        <v>0.71199999999999997</v>
      </c>
    </row>
    <row r="1635" spans="1:4" x14ac:dyDescent="0.35">
      <c r="A1635" s="3">
        <v>163300</v>
      </c>
      <c r="B1635" s="3">
        <v>0.72799999999999998</v>
      </c>
      <c r="C1635" s="3">
        <v>1036.9000000000001</v>
      </c>
      <c r="D1635" s="3">
        <v>0.7</v>
      </c>
    </row>
    <row r="1636" spans="1:4" x14ac:dyDescent="0.35">
      <c r="A1636" s="3">
        <v>163400</v>
      </c>
      <c r="B1636" s="3">
        <v>0.72799999999999998</v>
      </c>
      <c r="C1636" s="3">
        <v>1040.9000000000001</v>
      </c>
      <c r="D1636" s="3">
        <v>0.7</v>
      </c>
    </row>
    <row r="1637" spans="1:4" x14ac:dyDescent="0.35">
      <c r="A1637" s="3">
        <v>163500</v>
      </c>
      <c r="B1637" s="3">
        <v>0.73799999999999999</v>
      </c>
      <c r="C1637" s="3">
        <v>1052.5</v>
      </c>
      <c r="D1637" s="3">
        <v>0.7</v>
      </c>
    </row>
    <row r="1638" spans="1:4" x14ac:dyDescent="0.35">
      <c r="A1638" s="3">
        <v>163600</v>
      </c>
      <c r="B1638" s="3">
        <v>0.73</v>
      </c>
      <c r="C1638" s="3">
        <v>1038.0999999999999</v>
      </c>
      <c r="D1638" s="3">
        <v>0.70399999999999996</v>
      </c>
    </row>
    <row r="1639" spans="1:4" x14ac:dyDescent="0.35">
      <c r="A1639" s="3">
        <v>163700</v>
      </c>
      <c r="B1639" s="3">
        <v>0.76400000000000001</v>
      </c>
      <c r="C1639" s="3">
        <v>1084.9000000000001</v>
      </c>
      <c r="D1639" s="3">
        <v>0.70399999999999996</v>
      </c>
    </row>
    <row r="1640" spans="1:4" x14ac:dyDescent="0.35">
      <c r="A1640" s="3">
        <v>163800</v>
      </c>
      <c r="B1640" s="3">
        <v>0.73799999999999999</v>
      </c>
      <c r="C1640" s="3">
        <v>1042.3</v>
      </c>
      <c r="D1640" s="3">
        <v>0.70799999999999996</v>
      </c>
    </row>
    <row r="1641" spans="1:4" x14ac:dyDescent="0.35">
      <c r="A1641" s="3">
        <v>163900</v>
      </c>
      <c r="B1641" s="3">
        <v>0.748</v>
      </c>
      <c r="C1641" s="3">
        <v>1043</v>
      </c>
      <c r="D1641" s="3">
        <v>0.71599999999999997</v>
      </c>
    </row>
    <row r="1642" spans="1:4" x14ac:dyDescent="0.35">
      <c r="A1642" s="3">
        <v>164000</v>
      </c>
      <c r="B1642" s="3">
        <v>0.75</v>
      </c>
      <c r="C1642" s="3">
        <v>1040.9000000000001</v>
      </c>
      <c r="D1642" s="3">
        <v>0.72</v>
      </c>
    </row>
    <row r="1643" spans="1:4" x14ac:dyDescent="0.35">
      <c r="A1643" s="3">
        <v>164100</v>
      </c>
      <c r="B1643" s="3">
        <v>0.754</v>
      </c>
      <c r="C1643" s="3">
        <v>1044.3</v>
      </c>
      <c r="D1643" s="3">
        <v>0.72399999999999998</v>
      </c>
    </row>
    <row r="1644" spans="1:4" x14ac:dyDescent="0.35">
      <c r="A1644" s="3">
        <v>164200</v>
      </c>
      <c r="B1644" s="3">
        <v>0.75</v>
      </c>
      <c r="C1644" s="3">
        <v>1053.4000000000001</v>
      </c>
      <c r="D1644" s="3">
        <v>0.72399999999999998</v>
      </c>
    </row>
    <row r="1645" spans="1:4" x14ac:dyDescent="0.35">
      <c r="A1645" s="3">
        <v>164300</v>
      </c>
      <c r="B1645" s="3">
        <v>0.74399999999999999</v>
      </c>
      <c r="C1645" s="3">
        <v>1040.8</v>
      </c>
      <c r="D1645" s="3">
        <v>0.71599999999999997</v>
      </c>
    </row>
    <row r="1646" spans="1:4" x14ac:dyDescent="0.35">
      <c r="A1646" s="3">
        <v>164400</v>
      </c>
      <c r="B1646" s="3">
        <v>0.73799999999999999</v>
      </c>
      <c r="C1646" s="3">
        <v>1041.3</v>
      </c>
      <c r="D1646" s="3">
        <v>0.70799999999999996</v>
      </c>
    </row>
    <row r="1647" spans="1:4" x14ac:dyDescent="0.35">
      <c r="A1647" s="3">
        <v>164500</v>
      </c>
      <c r="B1647" s="3">
        <v>0.72799999999999998</v>
      </c>
      <c r="C1647" s="3">
        <v>1039.4000000000001</v>
      </c>
      <c r="D1647" s="3">
        <v>0.7</v>
      </c>
    </row>
    <row r="1648" spans="1:4" x14ac:dyDescent="0.35">
      <c r="A1648" s="3">
        <v>164600</v>
      </c>
      <c r="B1648" s="3">
        <v>0.70199999999999996</v>
      </c>
      <c r="C1648" s="3">
        <v>1006.7</v>
      </c>
      <c r="D1648" s="3">
        <v>0.69599999999999995</v>
      </c>
    </row>
    <row r="1649" spans="1:4" x14ac:dyDescent="0.35">
      <c r="A1649" s="3">
        <v>164700</v>
      </c>
      <c r="B1649" s="3">
        <v>0.70199999999999996</v>
      </c>
      <c r="C1649" s="3">
        <v>1006.1</v>
      </c>
      <c r="D1649" s="3">
        <v>0.69599999999999995</v>
      </c>
    </row>
    <row r="1650" spans="1:4" x14ac:dyDescent="0.35">
      <c r="A1650" s="3">
        <v>164800</v>
      </c>
      <c r="B1650" s="3">
        <v>0.70799999999999996</v>
      </c>
      <c r="C1650" s="3">
        <v>1006.1</v>
      </c>
      <c r="D1650" s="3">
        <v>0.70399999999999996</v>
      </c>
    </row>
    <row r="1651" spans="1:4" x14ac:dyDescent="0.35">
      <c r="A1651" s="3">
        <v>164900</v>
      </c>
      <c r="B1651" s="3">
        <v>0.70799999999999996</v>
      </c>
      <c r="C1651" s="3">
        <v>1007.4</v>
      </c>
      <c r="D1651" s="3">
        <v>0.70399999999999996</v>
      </c>
    </row>
    <row r="1652" spans="1:4" x14ac:dyDescent="0.35">
      <c r="A1652" s="3">
        <v>165000</v>
      </c>
      <c r="B1652" s="3">
        <v>0.71799999999999997</v>
      </c>
      <c r="C1652" s="3">
        <v>1006.3</v>
      </c>
      <c r="D1652" s="3">
        <v>0.71199999999999997</v>
      </c>
    </row>
    <row r="1653" spans="1:4" x14ac:dyDescent="0.35">
      <c r="A1653" s="3">
        <v>165100</v>
      </c>
      <c r="B1653" s="3">
        <v>0.72</v>
      </c>
      <c r="C1653" s="3">
        <v>1006.4</v>
      </c>
      <c r="D1653" s="3">
        <v>0.71599999999999997</v>
      </c>
    </row>
    <row r="1654" spans="1:4" x14ac:dyDescent="0.35">
      <c r="A1654" s="3">
        <v>165200</v>
      </c>
      <c r="B1654" s="3">
        <v>0.72799999999999998</v>
      </c>
      <c r="C1654" s="3">
        <v>1006.5</v>
      </c>
      <c r="D1654" s="3">
        <v>0.72399999999999998</v>
      </c>
    </row>
    <row r="1655" spans="1:4" x14ac:dyDescent="0.35">
      <c r="A1655" s="3">
        <v>165300</v>
      </c>
      <c r="B1655" s="3">
        <v>0.754</v>
      </c>
      <c r="C1655" s="3">
        <v>1037.0999999999999</v>
      </c>
      <c r="D1655" s="3">
        <v>0.72399999999999998</v>
      </c>
    </row>
    <row r="1656" spans="1:4" x14ac:dyDescent="0.35">
      <c r="A1656" s="3">
        <v>165400</v>
      </c>
      <c r="B1656" s="3">
        <v>0.76</v>
      </c>
      <c r="C1656" s="3">
        <v>1037.4000000000001</v>
      </c>
      <c r="D1656" s="3">
        <v>0.73199999999999998</v>
      </c>
    </row>
    <row r="1657" spans="1:4" x14ac:dyDescent="0.35">
      <c r="A1657" s="3">
        <v>165500</v>
      </c>
      <c r="B1657" s="3">
        <v>0.754</v>
      </c>
      <c r="C1657" s="3">
        <v>1038</v>
      </c>
      <c r="D1657" s="3">
        <v>0.72399999999999998</v>
      </c>
    </row>
    <row r="1658" spans="1:4" x14ac:dyDescent="0.35">
      <c r="A1658" s="3">
        <v>165600</v>
      </c>
      <c r="B1658" s="3">
        <v>0.74</v>
      </c>
      <c r="C1658" s="3">
        <v>1042.3</v>
      </c>
      <c r="D1658" s="3">
        <v>0.71199999999999997</v>
      </c>
    </row>
    <row r="1659" spans="1:4" x14ac:dyDescent="0.35">
      <c r="A1659" s="3">
        <v>165700</v>
      </c>
      <c r="B1659" s="3">
        <v>0.74</v>
      </c>
      <c r="C1659" s="3">
        <v>1041.5</v>
      </c>
      <c r="D1659" s="3">
        <v>0.70799999999999996</v>
      </c>
    </row>
    <row r="1660" spans="1:4" x14ac:dyDescent="0.35">
      <c r="A1660" s="3">
        <v>165800</v>
      </c>
      <c r="B1660" s="3">
        <v>0.73</v>
      </c>
      <c r="C1660" s="3">
        <v>1039.4000000000001</v>
      </c>
      <c r="D1660" s="3">
        <v>0.7</v>
      </c>
    </row>
    <row r="1661" spans="1:4" x14ac:dyDescent="0.35">
      <c r="A1661" s="3">
        <v>165900</v>
      </c>
      <c r="B1661" s="3">
        <v>0.72799999999999998</v>
      </c>
      <c r="C1661" s="3">
        <v>1041</v>
      </c>
      <c r="D1661" s="3">
        <v>0.7</v>
      </c>
    </row>
    <row r="1662" spans="1:4" x14ac:dyDescent="0.35">
      <c r="A1662" s="3">
        <v>166000</v>
      </c>
      <c r="B1662" s="3">
        <v>0.73</v>
      </c>
      <c r="C1662" s="3">
        <v>1043.9000000000001</v>
      </c>
      <c r="D1662" s="3">
        <v>0.7</v>
      </c>
    </row>
    <row r="1663" spans="1:4" x14ac:dyDescent="0.35">
      <c r="A1663" s="3">
        <v>166100</v>
      </c>
      <c r="B1663" s="3">
        <v>0.72799999999999998</v>
      </c>
      <c r="C1663" s="3">
        <v>1044.5</v>
      </c>
      <c r="D1663" s="3">
        <v>0.7</v>
      </c>
    </row>
    <row r="1664" spans="1:4" x14ac:dyDescent="0.35">
      <c r="A1664" s="3">
        <v>166200</v>
      </c>
      <c r="B1664" s="3">
        <v>0.74</v>
      </c>
      <c r="C1664" s="3">
        <v>1042.5999999999999</v>
      </c>
      <c r="D1664" s="3">
        <v>0.69199999999999995</v>
      </c>
    </row>
    <row r="1665" spans="1:4" x14ac:dyDescent="0.35">
      <c r="A1665" s="3">
        <v>166300</v>
      </c>
      <c r="B1665" s="3">
        <v>0.74</v>
      </c>
      <c r="C1665" s="3">
        <v>1042.5999999999999</v>
      </c>
      <c r="D1665" s="3">
        <v>0.69599999999999995</v>
      </c>
    </row>
    <row r="1666" spans="1:4" x14ac:dyDescent="0.35">
      <c r="A1666" s="3">
        <v>166400</v>
      </c>
      <c r="B1666" s="3">
        <v>0.748</v>
      </c>
      <c r="C1666" s="3">
        <v>1040</v>
      </c>
      <c r="D1666" s="3">
        <v>0.69599999999999995</v>
      </c>
    </row>
    <row r="1667" spans="1:4" x14ac:dyDescent="0.35">
      <c r="A1667" s="3">
        <v>166500</v>
      </c>
      <c r="B1667" s="3">
        <v>0.75</v>
      </c>
      <c r="C1667" s="3">
        <v>1074.0999999999999</v>
      </c>
      <c r="D1667" s="3">
        <v>0.7</v>
      </c>
    </row>
    <row r="1668" spans="1:4" x14ac:dyDescent="0.35">
      <c r="A1668" s="3">
        <v>166600</v>
      </c>
      <c r="B1668" s="3">
        <v>0.73799999999999999</v>
      </c>
      <c r="C1668" s="3">
        <v>1042.5999999999999</v>
      </c>
      <c r="D1668" s="3">
        <v>0.70799999999999996</v>
      </c>
    </row>
    <row r="1669" spans="1:4" x14ac:dyDescent="0.35">
      <c r="A1669" s="3">
        <v>166700</v>
      </c>
      <c r="B1669" s="3">
        <v>0.74</v>
      </c>
      <c r="C1669" s="3">
        <v>1041.9000000000001</v>
      </c>
      <c r="D1669" s="3">
        <v>0.71199999999999997</v>
      </c>
    </row>
    <row r="1670" spans="1:4" x14ac:dyDescent="0.35">
      <c r="A1670" s="3">
        <v>166800</v>
      </c>
      <c r="B1670" s="3">
        <v>0.75</v>
      </c>
      <c r="C1670" s="3">
        <v>1040.5</v>
      </c>
      <c r="D1670" s="3">
        <v>0.72</v>
      </c>
    </row>
    <row r="1671" spans="1:4" x14ac:dyDescent="0.35">
      <c r="A1671" s="3">
        <v>166900</v>
      </c>
      <c r="B1671" s="3">
        <v>0.754</v>
      </c>
      <c r="C1671" s="3">
        <v>1039.2</v>
      </c>
      <c r="D1671" s="3">
        <v>0.72399999999999998</v>
      </c>
    </row>
    <row r="1672" spans="1:4" x14ac:dyDescent="0.35">
      <c r="A1672" s="3">
        <v>167000</v>
      </c>
      <c r="B1672" s="3">
        <v>0.76400000000000001</v>
      </c>
      <c r="C1672" s="3">
        <v>1039.5</v>
      </c>
      <c r="D1672" s="3">
        <v>0.73599999999999999</v>
      </c>
    </row>
    <row r="1673" spans="1:4" x14ac:dyDescent="0.35">
      <c r="A1673" s="3">
        <v>167100</v>
      </c>
      <c r="B1673" s="3">
        <v>0.73399999999999999</v>
      </c>
      <c r="C1673" s="3">
        <v>1007.5</v>
      </c>
      <c r="D1673" s="3">
        <v>0.72799999999999998</v>
      </c>
    </row>
    <row r="1674" spans="1:4" x14ac:dyDescent="0.35">
      <c r="A1674" s="3">
        <v>167200</v>
      </c>
      <c r="B1674" s="3">
        <v>0.72</v>
      </c>
      <c r="C1674" s="3">
        <v>1006.8</v>
      </c>
      <c r="D1674" s="3">
        <v>0.71599999999999997</v>
      </c>
    </row>
    <row r="1675" spans="1:4" x14ac:dyDescent="0.35">
      <c r="A1675" s="3">
        <v>167300</v>
      </c>
      <c r="B1675" s="3">
        <v>0.71399999999999997</v>
      </c>
      <c r="C1675" s="3">
        <v>1007.1</v>
      </c>
      <c r="D1675" s="3">
        <v>0.70799999999999996</v>
      </c>
    </row>
    <row r="1676" spans="1:4" x14ac:dyDescent="0.35">
      <c r="A1676" s="3">
        <v>167400</v>
      </c>
      <c r="B1676" s="3">
        <v>0.70399999999999996</v>
      </c>
      <c r="C1676" s="3">
        <v>1007.1</v>
      </c>
      <c r="D1676" s="3">
        <v>0.7</v>
      </c>
    </row>
    <row r="1677" spans="1:4" x14ac:dyDescent="0.35">
      <c r="A1677" s="3">
        <v>167500</v>
      </c>
      <c r="B1677" s="3">
        <v>0.70399999999999996</v>
      </c>
      <c r="C1677" s="3">
        <v>1006.9</v>
      </c>
      <c r="D1677" s="3">
        <v>0.7</v>
      </c>
    </row>
    <row r="1678" spans="1:4" x14ac:dyDescent="0.35">
      <c r="A1678" s="3">
        <v>167600</v>
      </c>
      <c r="B1678" s="3">
        <v>0.70799999999999996</v>
      </c>
      <c r="C1678" s="3">
        <v>1007.4</v>
      </c>
      <c r="D1678" s="3">
        <v>0.70399999999999996</v>
      </c>
    </row>
    <row r="1679" spans="1:4" x14ac:dyDescent="0.35">
      <c r="A1679" s="3">
        <v>167700</v>
      </c>
      <c r="B1679" s="3">
        <v>0.64600000000000002</v>
      </c>
      <c r="C1679" s="3">
        <v>915.3</v>
      </c>
      <c r="D1679" s="3">
        <v>0.70399999999999996</v>
      </c>
    </row>
    <row r="1680" spans="1:4" x14ac:dyDescent="0.35">
      <c r="A1680" s="3">
        <v>167800</v>
      </c>
      <c r="B1680" s="3">
        <v>0.748</v>
      </c>
      <c r="C1680" s="3">
        <v>1054.0999999999999</v>
      </c>
      <c r="D1680" s="3">
        <v>0.70799999999999996</v>
      </c>
    </row>
    <row r="1681" spans="1:4" x14ac:dyDescent="0.35">
      <c r="A1681" s="3">
        <v>167900</v>
      </c>
      <c r="B1681" s="3">
        <v>0.75600000000000001</v>
      </c>
      <c r="C1681" s="3">
        <v>1070.4000000000001</v>
      </c>
      <c r="D1681" s="3">
        <v>0.70799999999999996</v>
      </c>
    </row>
    <row r="1682" spans="1:4" x14ac:dyDescent="0.35">
      <c r="A1682" s="3">
        <v>168000</v>
      </c>
      <c r="B1682" s="3">
        <v>0.75</v>
      </c>
      <c r="C1682" s="3">
        <v>1044.4000000000001</v>
      </c>
      <c r="D1682" s="3">
        <v>0.72</v>
      </c>
    </row>
    <row r="1683" spans="1:4" x14ac:dyDescent="0.35">
      <c r="A1683" s="3">
        <v>168100</v>
      </c>
      <c r="B1683" s="3">
        <v>0.754</v>
      </c>
      <c r="C1683" s="3">
        <v>1042.3</v>
      </c>
      <c r="D1683" s="3">
        <v>0.72399999999999998</v>
      </c>
    </row>
    <row r="1684" spans="1:4" x14ac:dyDescent="0.35">
      <c r="A1684" s="3">
        <v>168200</v>
      </c>
      <c r="B1684" s="3">
        <v>0.76</v>
      </c>
      <c r="C1684" s="3">
        <v>1043.4000000000001</v>
      </c>
      <c r="D1684" s="3">
        <v>0.72799999999999998</v>
      </c>
    </row>
    <row r="1685" spans="1:4" x14ac:dyDescent="0.35">
      <c r="A1685" s="3">
        <v>168300</v>
      </c>
      <c r="B1685" s="3">
        <v>0.75</v>
      </c>
      <c r="C1685" s="3">
        <v>1044.4000000000001</v>
      </c>
      <c r="D1685" s="3">
        <v>0.72399999999999998</v>
      </c>
    </row>
    <row r="1686" spans="1:4" x14ac:dyDescent="0.35">
      <c r="A1686" s="3">
        <v>168400</v>
      </c>
      <c r="B1686" s="3">
        <v>0.748</v>
      </c>
      <c r="C1686" s="3">
        <v>1041.9000000000001</v>
      </c>
      <c r="D1686" s="3">
        <v>0.71199999999999997</v>
      </c>
    </row>
    <row r="1687" spans="1:4" x14ac:dyDescent="0.35">
      <c r="A1687" s="3">
        <v>168500</v>
      </c>
      <c r="B1687" s="3">
        <v>0.73399999999999999</v>
      </c>
      <c r="C1687" s="3">
        <v>1042.7</v>
      </c>
      <c r="D1687" s="3">
        <v>0.70399999999999996</v>
      </c>
    </row>
    <row r="1688" spans="1:4" x14ac:dyDescent="0.35">
      <c r="A1688" s="3">
        <v>168600</v>
      </c>
      <c r="B1688" s="3">
        <v>0.73</v>
      </c>
      <c r="C1688" s="3">
        <v>1038.8</v>
      </c>
      <c r="D1688" s="3">
        <v>0.7</v>
      </c>
    </row>
    <row r="1689" spans="1:4" x14ac:dyDescent="0.35">
      <c r="A1689" s="3">
        <v>168700</v>
      </c>
      <c r="B1689" s="3">
        <v>0.72</v>
      </c>
      <c r="C1689" s="3">
        <v>1039.4000000000001</v>
      </c>
      <c r="D1689" s="3">
        <v>0.69199999999999995</v>
      </c>
    </row>
    <row r="1690" spans="1:4" x14ac:dyDescent="0.35">
      <c r="A1690" s="3">
        <v>168800</v>
      </c>
      <c r="B1690" s="3">
        <v>0.72399999999999998</v>
      </c>
      <c r="C1690" s="3">
        <v>1043</v>
      </c>
      <c r="D1690" s="3">
        <v>0.69599999999999995</v>
      </c>
    </row>
    <row r="1691" spans="1:4" x14ac:dyDescent="0.35">
      <c r="A1691" s="3">
        <v>168900</v>
      </c>
      <c r="B1691" s="3">
        <v>0.73799999999999999</v>
      </c>
      <c r="C1691" s="3">
        <v>1042.3</v>
      </c>
      <c r="D1691" s="3">
        <v>0.7</v>
      </c>
    </row>
    <row r="1692" spans="1:4" x14ac:dyDescent="0.35">
      <c r="A1692" s="3">
        <v>169000</v>
      </c>
      <c r="B1692" s="3">
        <v>0.73399999999999999</v>
      </c>
      <c r="C1692" s="3">
        <v>1040.0999999999999</v>
      </c>
      <c r="D1692" s="3">
        <v>0.70399999999999996</v>
      </c>
    </row>
    <row r="1693" spans="1:4" x14ac:dyDescent="0.35">
      <c r="A1693" s="3">
        <v>169100</v>
      </c>
      <c r="B1693" s="3">
        <v>0.74399999999999999</v>
      </c>
      <c r="C1693" s="3">
        <v>1041.5999999999999</v>
      </c>
      <c r="D1693" s="3">
        <v>0.71199999999999997</v>
      </c>
    </row>
    <row r="1694" spans="1:4" x14ac:dyDescent="0.35">
      <c r="A1694" s="3">
        <v>169200</v>
      </c>
      <c r="B1694" s="3">
        <v>0.74399999999999999</v>
      </c>
      <c r="C1694" s="3">
        <v>1088.4000000000001</v>
      </c>
      <c r="D1694" s="3">
        <v>0.71199999999999997</v>
      </c>
    </row>
    <row r="1695" spans="1:4" x14ac:dyDescent="0.35">
      <c r="A1695" s="3">
        <v>169300</v>
      </c>
      <c r="B1695" s="3">
        <v>0.75600000000000001</v>
      </c>
      <c r="C1695" s="3">
        <v>1045.2</v>
      </c>
      <c r="D1695" s="3">
        <v>0.72</v>
      </c>
    </row>
    <row r="1696" spans="1:4" x14ac:dyDescent="0.35">
      <c r="A1696" s="3">
        <v>169400</v>
      </c>
      <c r="B1696" s="3">
        <v>0.76</v>
      </c>
      <c r="C1696" s="3">
        <v>1042.7</v>
      </c>
      <c r="D1696" s="3">
        <v>0.72399999999999998</v>
      </c>
    </row>
    <row r="1697" spans="1:4" x14ac:dyDescent="0.35">
      <c r="A1697" s="3">
        <v>169500</v>
      </c>
      <c r="B1697" s="3">
        <v>0.73799999999999999</v>
      </c>
      <c r="C1697" s="3">
        <v>1008.4</v>
      </c>
      <c r="D1697" s="3">
        <v>0.73199999999999998</v>
      </c>
    </row>
    <row r="1698" spans="1:4" x14ac:dyDescent="0.35">
      <c r="A1698" s="3">
        <v>169600</v>
      </c>
      <c r="B1698" s="3">
        <v>0.73</v>
      </c>
      <c r="C1698" s="3">
        <v>1017.1</v>
      </c>
      <c r="D1698" s="3">
        <v>0.72399999999999998</v>
      </c>
    </row>
    <row r="1699" spans="1:4" x14ac:dyDescent="0.35">
      <c r="A1699" s="3">
        <v>169700</v>
      </c>
      <c r="B1699" s="3">
        <v>0.72</v>
      </c>
      <c r="C1699" s="3">
        <v>1007.9</v>
      </c>
      <c r="D1699" s="3">
        <v>0.71599999999999997</v>
      </c>
    </row>
    <row r="1700" spans="1:4" x14ac:dyDescent="0.35">
      <c r="A1700" s="3">
        <v>169800</v>
      </c>
      <c r="B1700" s="3">
        <v>0.71399999999999997</v>
      </c>
      <c r="C1700" s="3">
        <v>1008</v>
      </c>
      <c r="D1700" s="3">
        <v>0.70799999999999996</v>
      </c>
    </row>
    <row r="1701" spans="1:4" x14ac:dyDescent="0.35">
      <c r="A1701" s="3">
        <v>169900</v>
      </c>
      <c r="B1701" s="3">
        <v>0.70399999999999996</v>
      </c>
      <c r="C1701" s="3">
        <v>1007.9</v>
      </c>
      <c r="D1701" s="3">
        <v>0.7</v>
      </c>
    </row>
    <row r="1702" spans="1:4" x14ac:dyDescent="0.35">
      <c r="A1702" s="3">
        <v>170000</v>
      </c>
      <c r="B1702" s="3">
        <v>0.70399999999999996</v>
      </c>
      <c r="C1702" s="3">
        <v>1008.6</v>
      </c>
      <c r="D1702" s="3">
        <v>0.72</v>
      </c>
    </row>
    <row r="1703" spans="1:4" x14ac:dyDescent="0.35">
      <c r="A1703" s="3">
        <v>170100</v>
      </c>
      <c r="B1703" s="3">
        <v>0.70399999999999996</v>
      </c>
      <c r="C1703" s="3">
        <v>1003.2</v>
      </c>
      <c r="D1703" s="3">
        <v>0.7</v>
      </c>
    </row>
    <row r="1704" spans="1:4" x14ac:dyDescent="0.35">
      <c r="A1704" s="3">
        <v>170200</v>
      </c>
      <c r="B1704" s="3">
        <v>0.73399999999999999</v>
      </c>
      <c r="C1704" s="3">
        <v>1055.4000000000001</v>
      </c>
      <c r="D1704" s="3">
        <v>0.69599999999999995</v>
      </c>
    </row>
    <row r="1705" spans="1:4" x14ac:dyDescent="0.35">
      <c r="A1705" s="3">
        <v>170300</v>
      </c>
      <c r="B1705" s="3">
        <v>0.73799999999999999</v>
      </c>
      <c r="C1705" s="3">
        <v>1047.4000000000001</v>
      </c>
      <c r="D1705" s="3">
        <v>0.69199999999999995</v>
      </c>
    </row>
    <row r="1706" spans="1:4" x14ac:dyDescent="0.35">
      <c r="A1706" s="3">
        <v>170400</v>
      </c>
      <c r="B1706" s="3">
        <v>0.74399999999999999</v>
      </c>
      <c r="C1706" s="3">
        <v>1045</v>
      </c>
      <c r="D1706" s="3">
        <v>0.69199999999999995</v>
      </c>
    </row>
    <row r="1707" spans="1:4" x14ac:dyDescent="0.35">
      <c r="A1707" s="3">
        <v>170500</v>
      </c>
      <c r="B1707" s="3">
        <v>0.754</v>
      </c>
      <c r="C1707" s="3">
        <v>1044.7</v>
      </c>
      <c r="D1707" s="3">
        <v>0.7</v>
      </c>
    </row>
    <row r="1708" spans="1:4" x14ac:dyDescent="0.35">
      <c r="A1708" s="3">
        <v>170600</v>
      </c>
      <c r="B1708" s="3">
        <v>0.73799999999999999</v>
      </c>
      <c r="C1708" s="3">
        <v>1051.8</v>
      </c>
      <c r="D1708" s="3">
        <v>0.7</v>
      </c>
    </row>
    <row r="1709" spans="1:4" x14ac:dyDescent="0.35">
      <c r="A1709" s="3">
        <v>170700</v>
      </c>
      <c r="B1709" s="3">
        <v>0.73399999999999999</v>
      </c>
      <c r="C1709" s="3">
        <v>1041.8</v>
      </c>
      <c r="D1709" s="3">
        <v>0.70399999999999996</v>
      </c>
    </row>
    <row r="1710" spans="1:4" x14ac:dyDescent="0.35">
      <c r="A1710" s="3">
        <v>170800</v>
      </c>
      <c r="B1710" s="3">
        <v>0.754</v>
      </c>
      <c r="C1710" s="3">
        <v>1045.0999999999999</v>
      </c>
      <c r="D1710" s="3">
        <v>0.72</v>
      </c>
    </row>
    <row r="1711" spans="1:4" x14ac:dyDescent="0.35">
      <c r="A1711" s="3">
        <v>170900</v>
      </c>
      <c r="B1711" s="3">
        <v>0.75600000000000001</v>
      </c>
      <c r="C1711" s="3">
        <v>1043.4000000000001</v>
      </c>
      <c r="D1711" s="3">
        <v>0.72399999999999998</v>
      </c>
    </row>
    <row r="1712" spans="1:4" x14ac:dyDescent="0.35">
      <c r="A1712" s="3">
        <v>171000</v>
      </c>
      <c r="B1712" s="3">
        <v>0.754</v>
      </c>
      <c r="C1712" s="3">
        <v>1042.4000000000001</v>
      </c>
      <c r="D1712" s="3">
        <v>0.72399999999999998</v>
      </c>
    </row>
    <row r="1713" spans="1:4" x14ac:dyDescent="0.35">
      <c r="A1713" s="3">
        <v>171100</v>
      </c>
      <c r="B1713" s="3">
        <v>0.77400000000000002</v>
      </c>
      <c r="C1713" s="3">
        <v>1056.2</v>
      </c>
      <c r="D1713" s="3">
        <v>0.73199999999999998</v>
      </c>
    </row>
    <row r="1714" spans="1:4" x14ac:dyDescent="0.35">
      <c r="A1714" s="3">
        <v>171200</v>
      </c>
      <c r="B1714" s="3">
        <v>0.75600000000000001</v>
      </c>
      <c r="C1714" s="3">
        <v>1044.7</v>
      </c>
      <c r="D1714" s="3">
        <v>0.72399999999999998</v>
      </c>
    </row>
    <row r="1715" spans="1:4" x14ac:dyDescent="0.35">
      <c r="A1715" s="3">
        <v>171300</v>
      </c>
      <c r="B1715" s="3">
        <v>0.75</v>
      </c>
      <c r="C1715" s="3">
        <v>1046.7</v>
      </c>
      <c r="D1715" s="3">
        <v>0.71599999999999997</v>
      </c>
    </row>
    <row r="1716" spans="1:4" x14ac:dyDescent="0.35">
      <c r="A1716" s="3">
        <v>171400</v>
      </c>
      <c r="B1716" s="3">
        <v>0.74</v>
      </c>
      <c r="C1716" s="3">
        <v>1044.5</v>
      </c>
      <c r="D1716" s="3">
        <v>0.70799999999999996</v>
      </c>
    </row>
    <row r="1717" spans="1:4" x14ac:dyDescent="0.35">
      <c r="A1717" s="3">
        <v>171500</v>
      </c>
      <c r="B1717" s="3">
        <v>0.73</v>
      </c>
      <c r="C1717" s="3">
        <v>1043.4000000000001</v>
      </c>
      <c r="D1717" s="3">
        <v>0.7</v>
      </c>
    </row>
    <row r="1718" spans="1:4" x14ac:dyDescent="0.35">
      <c r="A1718" s="3">
        <v>171600</v>
      </c>
      <c r="B1718" s="3">
        <v>0.72799999999999998</v>
      </c>
      <c r="C1718" s="3">
        <v>1045.2</v>
      </c>
      <c r="D1718" s="3">
        <v>0.69599999999999995</v>
      </c>
    </row>
    <row r="1719" spans="1:4" x14ac:dyDescent="0.35">
      <c r="A1719" s="3">
        <v>171700</v>
      </c>
      <c r="B1719" s="3">
        <v>0.73</v>
      </c>
      <c r="C1719" s="3">
        <v>1042.2</v>
      </c>
      <c r="D1719" s="3">
        <v>0.7</v>
      </c>
    </row>
    <row r="1720" spans="1:4" x14ac:dyDescent="0.35">
      <c r="A1720" s="3">
        <v>171800</v>
      </c>
      <c r="B1720" s="3">
        <v>0.73</v>
      </c>
      <c r="C1720" s="3">
        <v>1042.4000000000001</v>
      </c>
      <c r="D1720" s="3">
        <v>0.7</v>
      </c>
    </row>
    <row r="1721" spans="1:4" x14ac:dyDescent="0.35">
      <c r="A1721" s="3">
        <v>171900</v>
      </c>
      <c r="B1721" s="3">
        <v>0.71399999999999997</v>
      </c>
      <c r="C1721" s="3">
        <v>1008.4</v>
      </c>
      <c r="D1721" s="3">
        <v>0.70799999999999996</v>
      </c>
    </row>
    <row r="1722" spans="1:4" x14ac:dyDescent="0.35">
      <c r="A1722" s="3">
        <v>172000</v>
      </c>
      <c r="B1722" s="3">
        <v>0.75</v>
      </c>
      <c r="C1722" s="3">
        <v>1052.4000000000001</v>
      </c>
      <c r="D1722" s="3">
        <v>0.71199999999999997</v>
      </c>
    </row>
    <row r="1723" spans="1:4" x14ac:dyDescent="0.35">
      <c r="A1723" s="3">
        <v>172100</v>
      </c>
      <c r="B1723" s="3">
        <v>0.72799999999999998</v>
      </c>
      <c r="C1723" s="3">
        <v>1008.2</v>
      </c>
      <c r="D1723" s="3">
        <v>0.72</v>
      </c>
    </row>
    <row r="1724" spans="1:4" x14ac:dyDescent="0.35">
      <c r="A1724" s="3">
        <v>172200</v>
      </c>
      <c r="B1724" s="3">
        <v>0.73</v>
      </c>
      <c r="C1724" s="3">
        <v>1008.3</v>
      </c>
      <c r="D1724" s="3">
        <v>0.72399999999999998</v>
      </c>
    </row>
    <row r="1725" spans="1:4" x14ac:dyDescent="0.35">
      <c r="A1725" s="3">
        <v>172300</v>
      </c>
      <c r="B1725" s="3">
        <v>0.73399999999999999</v>
      </c>
      <c r="C1725" s="3">
        <v>1008.7</v>
      </c>
      <c r="D1725" s="3">
        <v>0.72799999999999998</v>
      </c>
    </row>
    <row r="1726" spans="1:4" x14ac:dyDescent="0.35">
      <c r="A1726" s="3">
        <v>172400</v>
      </c>
      <c r="B1726" s="3">
        <v>0.73399999999999999</v>
      </c>
      <c r="C1726" s="3">
        <v>1008.5</v>
      </c>
      <c r="D1726" s="3">
        <v>0.72799999999999998</v>
      </c>
    </row>
    <row r="1727" spans="1:4" x14ac:dyDescent="0.35">
      <c r="A1727" s="3">
        <v>172500</v>
      </c>
      <c r="B1727" s="3">
        <v>0.72</v>
      </c>
      <c r="C1727" s="3">
        <v>1008.3</v>
      </c>
      <c r="D1727" s="3">
        <v>0.71599999999999997</v>
      </c>
    </row>
    <row r="1728" spans="1:4" x14ac:dyDescent="0.35">
      <c r="A1728" s="3">
        <v>172600</v>
      </c>
      <c r="B1728" s="3">
        <v>0.44600000000000001</v>
      </c>
      <c r="C1728" s="3">
        <v>585</v>
      </c>
      <c r="D1728" s="3">
        <v>0.73199999999999998</v>
      </c>
    </row>
    <row r="1729" spans="1:4" x14ac:dyDescent="0.35">
      <c r="A1729" s="3">
        <v>172700</v>
      </c>
      <c r="B1729" s="3">
        <v>0.42199999999999999</v>
      </c>
      <c r="C1729" s="3">
        <v>584.70000000000005</v>
      </c>
      <c r="D1729" s="3">
        <v>0.72799999999999998</v>
      </c>
    </row>
    <row r="1730" spans="1:4" x14ac:dyDescent="0.35">
      <c r="A1730" s="3">
        <v>172800</v>
      </c>
      <c r="B1730" s="3">
        <v>0.42</v>
      </c>
      <c r="C1730" s="3">
        <v>590.1</v>
      </c>
      <c r="D1730" s="3">
        <v>0.71599999999999997</v>
      </c>
    </row>
    <row r="1731" spans="1:4" x14ac:dyDescent="0.35">
      <c r="A1731" s="3">
        <v>172900</v>
      </c>
      <c r="B1731" s="3">
        <v>0.41599999999999998</v>
      </c>
      <c r="C1731" s="3">
        <v>587.1</v>
      </c>
      <c r="D1731" s="3">
        <v>0.72</v>
      </c>
    </row>
    <row r="1732" spans="1:4" x14ac:dyDescent="0.35">
      <c r="A1732" s="3">
        <v>173000</v>
      </c>
      <c r="B1732" s="3">
        <v>0.41599999999999998</v>
      </c>
      <c r="C1732" s="3">
        <v>562.70000000000005</v>
      </c>
      <c r="D1732" s="3">
        <v>0.72399999999999998</v>
      </c>
    </row>
    <row r="1733" spans="1:4" x14ac:dyDescent="0.35">
      <c r="A1733" s="3">
        <v>173100</v>
      </c>
      <c r="B1733" s="3">
        <v>0.374</v>
      </c>
      <c r="C1733" s="3">
        <v>501.8</v>
      </c>
      <c r="D1733" s="3">
        <v>0.73599999999999999</v>
      </c>
    </row>
    <row r="1734" spans="1:4" x14ac:dyDescent="0.35">
      <c r="A1734" s="3">
        <v>173200</v>
      </c>
      <c r="B1734" s="3">
        <v>0.37</v>
      </c>
      <c r="C1734" s="3">
        <v>501</v>
      </c>
      <c r="D1734" s="3">
        <v>0.74</v>
      </c>
    </row>
    <row r="1735" spans="1:4" x14ac:dyDescent="0.35">
      <c r="A1735" s="3">
        <v>173300</v>
      </c>
      <c r="B1735" s="3">
        <v>0.374</v>
      </c>
      <c r="C1735" s="3">
        <v>502.1</v>
      </c>
      <c r="D1735" s="3">
        <v>0.748</v>
      </c>
    </row>
    <row r="1736" spans="1:4" x14ac:dyDescent="0.35">
      <c r="A1736" s="3">
        <v>173400</v>
      </c>
      <c r="B1736" s="3">
        <v>0.376</v>
      </c>
      <c r="C1736" s="3">
        <v>500.5</v>
      </c>
      <c r="D1736" s="3">
        <v>0.752</v>
      </c>
    </row>
    <row r="1737" spans="1:4" x14ac:dyDescent="0.35">
      <c r="A1737" s="3">
        <v>173500</v>
      </c>
      <c r="B1737" s="3">
        <v>0.376</v>
      </c>
      <c r="C1737" s="3">
        <v>500.2</v>
      </c>
      <c r="D1737" s="3">
        <v>0.75600000000000001</v>
      </c>
    </row>
    <row r="1738" spans="1:4" x14ac:dyDescent="0.35">
      <c r="A1738" s="3">
        <v>173600</v>
      </c>
      <c r="B1738" s="3">
        <v>0.38600000000000001</v>
      </c>
      <c r="C1738" s="3">
        <v>499.9</v>
      </c>
      <c r="D1738" s="3">
        <v>0.76400000000000001</v>
      </c>
    </row>
    <row r="1739" spans="1:4" x14ac:dyDescent="0.35">
      <c r="A1739" s="3">
        <v>173700</v>
      </c>
      <c r="B1739" s="3">
        <v>0.38</v>
      </c>
      <c r="C1739" s="3">
        <v>499.7</v>
      </c>
      <c r="D1739" s="3">
        <v>0.76</v>
      </c>
    </row>
    <row r="1740" spans="1:4" x14ac:dyDescent="0.35">
      <c r="A1740" s="3">
        <v>173800</v>
      </c>
      <c r="B1740" s="3">
        <v>0.374</v>
      </c>
      <c r="C1740" s="3">
        <v>499.5</v>
      </c>
      <c r="D1740" s="3">
        <v>0.748</v>
      </c>
    </row>
    <row r="1741" spans="1:4" x14ac:dyDescent="0.35">
      <c r="A1741" s="3">
        <v>173900</v>
      </c>
      <c r="B1741" s="3">
        <v>0.37</v>
      </c>
      <c r="C1741" s="3">
        <v>499.1</v>
      </c>
      <c r="D1741" s="3">
        <v>0.74399999999999999</v>
      </c>
    </row>
    <row r="1742" spans="1:4" x14ac:dyDescent="0.35">
      <c r="A1742" s="3">
        <v>174000</v>
      </c>
      <c r="B1742" s="3">
        <v>0.36399999999999999</v>
      </c>
      <c r="C1742" s="3">
        <v>498.8</v>
      </c>
      <c r="D1742" s="3">
        <v>0.73199999999999998</v>
      </c>
    </row>
    <row r="1743" spans="1:4" x14ac:dyDescent="0.35">
      <c r="A1743" s="3">
        <v>174100</v>
      </c>
      <c r="B1743" s="3">
        <v>0.36399999999999999</v>
      </c>
      <c r="C1743" s="3">
        <v>498.5</v>
      </c>
      <c r="D1743" s="3">
        <v>0.72799999999999998</v>
      </c>
    </row>
    <row r="1744" spans="1:4" x14ac:dyDescent="0.35">
      <c r="A1744" s="3">
        <v>174200</v>
      </c>
      <c r="B1744" s="3">
        <v>0.36399999999999999</v>
      </c>
      <c r="C1744" s="3">
        <v>498.5</v>
      </c>
      <c r="D1744" s="3">
        <v>0.73199999999999998</v>
      </c>
    </row>
    <row r="1745" spans="1:4" x14ac:dyDescent="0.35">
      <c r="A1745" s="3">
        <v>174300</v>
      </c>
      <c r="B1745" s="3">
        <v>0.36799999999999999</v>
      </c>
      <c r="C1745" s="3">
        <v>498.7</v>
      </c>
      <c r="D1745" s="3">
        <v>0.73599999999999999</v>
      </c>
    </row>
    <row r="1746" spans="1:4" x14ac:dyDescent="0.35">
      <c r="A1746" s="3">
        <v>174400</v>
      </c>
      <c r="B1746" s="3">
        <v>0.37</v>
      </c>
      <c r="C1746" s="3">
        <v>498.2</v>
      </c>
      <c r="D1746" s="3">
        <v>0.72799999999999998</v>
      </c>
    </row>
    <row r="1747" spans="1:4" x14ac:dyDescent="0.35">
      <c r="A1747" s="3">
        <v>174500</v>
      </c>
      <c r="B1747" s="3">
        <v>0.37</v>
      </c>
      <c r="C1747" s="3">
        <v>497.8</v>
      </c>
      <c r="D1747" s="3">
        <v>0.72399999999999998</v>
      </c>
    </row>
    <row r="1748" spans="1:4" x14ac:dyDescent="0.35">
      <c r="A1748" s="3">
        <v>174600</v>
      </c>
      <c r="B1748" s="3">
        <v>0.374</v>
      </c>
      <c r="C1748" s="3">
        <v>497.9</v>
      </c>
      <c r="D1748" s="3">
        <v>0.72799999999999998</v>
      </c>
    </row>
    <row r="1749" spans="1:4" x14ac:dyDescent="0.35">
      <c r="A1749" s="3">
        <v>174700</v>
      </c>
      <c r="B1749" s="3">
        <v>0.376</v>
      </c>
      <c r="C1749" s="3">
        <v>497.8</v>
      </c>
      <c r="D1749" s="3">
        <v>0.73199999999999998</v>
      </c>
    </row>
    <row r="1750" spans="1:4" x14ac:dyDescent="0.35">
      <c r="A1750" s="3">
        <v>174800</v>
      </c>
      <c r="B1750" s="3">
        <v>0.39</v>
      </c>
      <c r="C1750" s="3">
        <v>528.29999999999995</v>
      </c>
      <c r="D1750" s="3">
        <v>0.73599999999999999</v>
      </c>
    </row>
    <row r="1751" spans="1:4" x14ac:dyDescent="0.35">
      <c r="A1751" s="3">
        <v>174900</v>
      </c>
      <c r="B1751" s="3">
        <v>0.37</v>
      </c>
      <c r="C1751" s="3">
        <v>497.6</v>
      </c>
      <c r="D1751" s="3">
        <v>0.74399999999999999</v>
      </c>
    </row>
    <row r="1752" spans="1:4" x14ac:dyDescent="0.35">
      <c r="A1752" s="3">
        <v>175000</v>
      </c>
      <c r="B1752" s="3">
        <v>0.374</v>
      </c>
      <c r="C1752" s="3">
        <v>497.3</v>
      </c>
      <c r="D1752" s="3">
        <v>0.752</v>
      </c>
    </row>
    <row r="1753" spans="1:4" x14ac:dyDescent="0.35">
      <c r="A1753" s="3">
        <v>175100</v>
      </c>
      <c r="B1753" s="3">
        <v>0.33800000000000002</v>
      </c>
      <c r="C1753" s="3">
        <v>443.6</v>
      </c>
      <c r="D1753" s="3">
        <v>0.76</v>
      </c>
    </row>
    <row r="1754" spans="1:4" x14ac:dyDescent="0.35">
      <c r="A1754" s="3">
        <v>175200</v>
      </c>
      <c r="B1754" s="3">
        <v>0.34</v>
      </c>
      <c r="C1754" s="3">
        <v>443.6</v>
      </c>
      <c r="D1754" s="3">
        <v>0.76800000000000002</v>
      </c>
    </row>
    <row r="1755" spans="1:4" x14ac:dyDescent="0.35">
      <c r="A1755" s="3">
        <v>175300</v>
      </c>
      <c r="B1755" s="3">
        <v>0.34</v>
      </c>
      <c r="C1755" s="3">
        <v>443.3</v>
      </c>
      <c r="D1755" s="3">
        <v>0.76800000000000002</v>
      </c>
    </row>
    <row r="1756" spans="1:4" x14ac:dyDescent="0.35">
      <c r="A1756" s="3">
        <v>175400</v>
      </c>
      <c r="B1756" s="3">
        <v>0.33400000000000002</v>
      </c>
      <c r="C1756" s="3">
        <v>443.2</v>
      </c>
      <c r="D1756" s="3">
        <v>0.75600000000000001</v>
      </c>
    </row>
    <row r="1757" spans="1:4" x14ac:dyDescent="0.35">
      <c r="A1757" s="3">
        <v>175500</v>
      </c>
      <c r="B1757" s="3">
        <v>0.33400000000000002</v>
      </c>
      <c r="C1757" s="3">
        <v>443</v>
      </c>
      <c r="D1757" s="3">
        <v>0.752</v>
      </c>
    </row>
    <row r="1758" spans="1:4" x14ac:dyDescent="0.35">
      <c r="A1758" s="3">
        <v>175600</v>
      </c>
      <c r="B1758" s="3">
        <v>0.32800000000000001</v>
      </c>
      <c r="C1758" s="3">
        <v>443</v>
      </c>
      <c r="D1758" s="3">
        <v>0.74</v>
      </c>
    </row>
    <row r="1759" spans="1:4" x14ac:dyDescent="0.35">
      <c r="A1759" s="3">
        <v>175700</v>
      </c>
      <c r="B1759" s="3">
        <v>0.32400000000000001</v>
      </c>
      <c r="C1759" s="3">
        <v>442.8</v>
      </c>
      <c r="D1759" s="3">
        <v>0.73599999999999999</v>
      </c>
    </row>
    <row r="1760" spans="1:4" x14ac:dyDescent="0.35">
      <c r="A1760" s="3">
        <v>175800</v>
      </c>
      <c r="B1760" s="3">
        <v>0.32400000000000001</v>
      </c>
      <c r="C1760" s="3">
        <v>442.7</v>
      </c>
      <c r="D1760" s="3">
        <v>0.73199999999999998</v>
      </c>
    </row>
    <row r="1761" spans="1:4" x14ac:dyDescent="0.35">
      <c r="A1761" s="3">
        <v>175900</v>
      </c>
      <c r="B1761" s="3">
        <v>0.32800000000000001</v>
      </c>
      <c r="C1761" s="3">
        <v>442.9</v>
      </c>
      <c r="D1761" s="3">
        <v>0.74</v>
      </c>
    </row>
    <row r="1762" spans="1:4" x14ac:dyDescent="0.35">
      <c r="A1762" s="3">
        <v>176000</v>
      </c>
      <c r="B1762" s="3">
        <v>0.32800000000000001</v>
      </c>
      <c r="C1762" s="3">
        <v>442.6</v>
      </c>
      <c r="D1762" s="3">
        <v>0.74</v>
      </c>
    </row>
    <row r="1763" spans="1:4" x14ac:dyDescent="0.35">
      <c r="A1763" s="3">
        <v>176100</v>
      </c>
      <c r="B1763" s="3">
        <v>0.33</v>
      </c>
      <c r="C1763" s="3">
        <v>442.5</v>
      </c>
      <c r="D1763" s="3">
        <v>0.748</v>
      </c>
    </row>
    <row r="1764" spans="1:4" x14ac:dyDescent="0.35">
      <c r="A1764" s="3">
        <v>176200</v>
      </c>
      <c r="B1764" s="3">
        <v>0.33400000000000002</v>
      </c>
      <c r="C1764" s="3">
        <v>442.6</v>
      </c>
      <c r="D1764" s="3">
        <v>0.752</v>
      </c>
    </row>
    <row r="1765" spans="1:4" x14ac:dyDescent="0.35">
      <c r="A1765" s="3">
        <v>176300</v>
      </c>
      <c r="B1765" s="3">
        <v>0.33400000000000002</v>
      </c>
      <c r="C1765" s="3">
        <v>442.3</v>
      </c>
      <c r="D1765" s="3">
        <v>0.75600000000000001</v>
      </c>
    </row>
    <row r="1766" spans="1:4" x14ac:dyDescent="0.35">
      <c r="A1766" s="3">
        <v>176400</v>
      </c>
      <c r="B1766" s="3">
        <v>0.33800000000000002</v>
      </c>
      <c r="C1766" s="3">
        <v>442.2</v>
      </c>
      <c r="D1766" s="3">
        <v>0.76</v>
      </c>
    </row>
    <row r="1767" spans="1:4" x14ac:dyDescent="0.35">
      <c r="A1767" s="3">
        <v>176500</v>
      </c>
      <c r="B1767" s="3">
        <v>0.34399999999999997</v>
      </c>
      <c r="C1767" s="3">
        <v>442.1</v>
      </c>
      <c r="D1767" s="3">
        <v>0.76400000000000001</v>
      </c>
    </row>
    <row r="1768" spans="1:4" x14ac:dyDescent="0.35">
      <c r="A1768" s="3">
        <v>176600</v>
      </c>
      <c r="B1768" s="3">
        <v>0.33800000000000002</v>
      </c>
      <c r="C1768" s="3">
        <v>442.1</v>
      </c>
      <c r="D1768" s="3">
        <v>0.76</v>
      </c>
    </row>
    <row r="1769" spans="1:4" x14ac:dyDescent="0.35">
      <c r="A1769" s="3">
        <v>176700</v>
      </c>
      <c r="B1769" s="3">
        <v>0.33</v>
      </c>
      <c r="C1769" s="3">
        <v>442</v>
      </c>
      <c r="D1769" s="3">
        <v>0.752</v>
      </c>
    </row>
    <row r="1770" spans="1:4" x14ac:dyDescent="0.35">
      <c r="A1770" s="3">
        <v>176800</v>
      </c>
      <c r="B1770" s="3">
        <v>0.32800000000000001</v>
      </c>
      <c r="C1770" s="3">
        <v>441.9</v>
      </c>
      <c r="D1770" s="3">
        <v>0.74</v>
      </c>
    </row>
    <row r="1771" spans="1:4" x14ac:dyDescent="0.35">
      <c r="A1771" s="3">
        <v>176900</v>
      </c>
      <c r="B1771" s="3">
        <v>0.32400000000000001</v>
      </c>
      <c r="C1771" s="3">
        <v>442.4</v>
      </c>
      <c r="D1771" s="3">
        <v>0.73199999999999998</v>
      </c>
    </row>
    <row r="1772" spans="1:4" x14ac:dyDescent="0.35">
      <c r="A1772" s="3">
        <v>177000</v>
      </c>
      <c r="B1772" s="3">
        <v>0.33400000000000002</v>
      </c>
      <c r="C1772" s="3">
        <v>450.3</v>
      </c>
      <c r="D1772" s="3">
        <v>0.72799999999999998</v>
      </c>
    </row>
    <row r="1773" spans="1:4" x14ac:dyDescent="0.35">
      <c r="A1773" s="3">
        <v>177100</v>
      </c>
      <c r="B1773" s="3">
        <v>0.32400000000000001</v>
      </c>
      <c r="C1773" s="3">
        <v>441.7</v>
      </c>
      <c r="D1773" s="3">
        <v>0.73199999999999998</v>
      </c>
    </row>
    <row r="1774" spans="1:4" x14ac:dyDescent="0.35">
      <c r="A1774" s="3">
        <v>177200</v>
      </c>
      <c r="B1774" s="3">
        <v>0.32400000000000001</v>
      </c>
      <c r="C1774" s="3">
        <v>441.9</v>
      </c>
      <c r="D1774" s="3">
        <v>0.73599999999999999</v>
      </c>
    </row>
    <row r="1775" spans="1:4" x14ac:dyDescent="0.35">
      <c r="A1775" s="3">
        <v>177300</v>
      </c>
      <c r="B1775" s="3">
        <v>0.32800000000000001</v>
      </c>
      <c r="C1775" s="3">
        <v>441.6</v>
      </c>
      <c r="D1775" s="3">
        <v>0.74399999999999999</v>
      </c>
    </row>
    <row r="1776" spans="1:4" x14ac:dyDescent="0.35">
      <c r="A1776" s="3">
        <v>177400</v>
      </c>
      <c r="B1776" s="3">
        <v>0.33</v>
      </c>
      <c r="C1776" s="3">
        <v>441.5</v>
      </c>
      <c r="D1776" s="3">
        <v>0.748</v>
      </c>
    </row>
    <row r="1777" spans="1:4" x14ac:dyDescent="0.35">
      <c r="A1777" s="3">
        <v>177500</v>
      </c>
      <c r="B1777" s="3">
        <v>0.34</v>
      </c>
      <c r="C1777" s="3">
        <v>477.6</v>
      </c>
      <c r="D1777" s="3">
        <v>0.752</v>
      </c>
    </row>
    <row r="1778" spans="1:4" x14ac:dyDescent="0.35">
      <c r="A1778" s="3">
        <v>177600</v>
      </c>
      <c r="B1778" s="3">
        <v>0.34</v>
      </c>
      <c r="C1778" s="3">
        <v>441.8</v>
      </c>
      <c r="D1778" s="3">
        <v>0.76</v>
      </c>
    </row>
    <row r="1779" spans="1:4" x14ac:dyDescent="0.35">
      <c r="A1779" s="3">
        <v>177700</v>
      </c>
      <c r="B1779" s="3">
        <v>0.33800000000000002</v>
      </c>
      <c r="C1779" s="3">
        <v>441.3</v>
      </c>
      <c r="D1779" s="3">
        <v>0.76400000000000001</v>
      </c>
    </row>
    <row r="1780" spans="1:4" x14ac:dyDescent="0.35">
      <c r="A1780" s="3">
        <v>177800</v>
      </c>
      <c r="B1780" s="3">
        <v>0.34</v>
      </c>
      <c r="C1780" s="3">
        <v>441.2</v>
      </c>
      <c r="D1780" s="3">
        <v>0.76800000000000002</v>
      </c>
    </row>
    <row r="1781" spans="1:4" x14ac:dyDescent="0.35">
      <c r="A1781" s="3">
        <v>177900</v>
      </c>
      <c r="B1781" s="3">
        <v>0.33800000000000002</v>
      </c>
      <c r="C1781" s="3">
        <v>441.2</v>
      </c>
      <c r="D1781" s="3">
        <v>0.75600000000000001</v>
      </c>
    </row>
    <row r="1782" spans="1:4" x14ac:dyDescent="0.35">
      <c r="A1782" s="3">
        <v>178000</v>
      </c>
      <c r="B1782" s="3">
        <v>0.33800000000000002</v>
      </c>
      <c r="C1782" s="3">
        <v>453.8</v>
      </c>
      <c r="D1782" s="3">
        <v>0.75600000000000001</v>
      </c>
    </row>
    <row r="1783" spans="1:4" x14ac:dyDescent="0.35">
      <c r="A1783" s="3">
        <v>178100</v>
      </c>
      <c r="B1783" s="3">
        <v>0.32800000000000001</v>
      </c>
      <c r="C1783" s="3">
        <v>441.1</v>
      </c>
      <c r="D1783" s="3">
        <v>0.76400000000000001</v>
      </c>
    </row>
    <row r="1784" spans="1:4" x14ac:dyDescent="0.35">
      <c r="A1784" s="3">
        <v>178200</v>
      </c>
      <c r="B1784" s="3">
        <v>0.32400000000000001</v>
      </c>
      <c r="C1784" s="3">
        <v>450.1</v>
      </c>
      <c r="D1784" s="3">
        <v>0.76</v>
      </c>
    </row>
    <row r="1785" spans="1:4" x14ac:dyDescent="0.35">
      <c r="A1785" s="3">
        <v>178300</v>
      </c>
      <c r="B1785" s="3">
        <v>0.36399999999999999</v>
      </c>
      <c r="C1785" s="3">
        <v>494.9</v>
      </c>
      <c r="D1785" s="3">
        <v>0.748</v>
      </c>
    </row>
    <row r="1786" spans="1:4" x14ac:dyDescent="0.35">
      <c r="A1786" s="3">
        <v>178400</v>
      </c>
      <c r="B1786" s="3">
        <v>0.36399999999999999</v>
      </c>
      <c r="C1786" s="3">
        <v>494.7</v>
      </c>
      <c r="D1786" s="3">
        <v>0.74</v>
      </c>
    </row>
    <row r="1787" spans="1:4" x14ac:dyDescent="0.35">
      <c r="A1787" s="3">
        <v>178500</v>
      </c>
      <c r="B1787" s="3">
        <v>0.36</v>
      </c>
      <c r="C1787" s="3">
        <v>494.8</v>
      </c>
      <c r="D1787" s="3">
        <v>0.72799999999999998</v>
      </c>
    </row>
    <row r="1788" spans="1:4" x14ac:dyDescent="0.35">
      <c r="A1788" s="3">
        <v>178600</v>
      </c>
      <c r="B1788" s="3">
        <v>0.35799999999999998</v>
      </c>
      <c r="C1788" s="3">
        <v>494.7</v>
      </c>
      <c r="D1788" s="3">
        <v>0.72399999999999998</v>
      </c>
    </row>
    <row r="1789" spans="1:4" x14ac:dyDescent="0.35">
      <c r="A1789" s="3">
        <v>178700</v>
      </c>
      <c r="B1789" s="3">
        <v>0.36</v>
      </c>
      <c r="C1789" s="3">
        <v>494.9</v>
      </c>
      <c r="D1789" s="3">
        <v>0.72799999999999998</v>
      </c>
    </row>
    <row r="1790" spans="1:4" x14ac:dyDescent="0.35">
      <c r="A1790" s="3">
        <v>178800</v>
      </c>
      <c r="B1790" s="3">
        <v>0.36</v>
      </c>
      <c r="C1790" s="3">
        <v>494.5</v>
      </c>
      <c r="D1790" s="3">
        <v>0.73199999999999998</v>
      </c>
    </row>
    <row r="1791" spans="1:4" x14ac:dyDescent="0.35">
      <c r="A1791" s="3">
        <v>178900</v>
      </c>
      <c r="B1791" s="3">
        <v>0.36399999999999999</v>
      </c>
      <c r="C1791" s="3">
        <v>495.2</v>
      </c>
      <c r="D1791" s="3">
        <v>0.73599999999999999</v>
      </c>
    </row>
    <row r="1792" spans="1:4" x14ac:dyDescent="0.35">
      <c r="A1792" s="3">
        <v>179000</v>
      </c>
      <c r="B1792" s="3">
        <v>0.36799999999999999</v>
      </c>
      <c r="C1792" s="3">
        <v>495.2</v>
      </c>
      <c r="D1792" s="3">
        <v>0.74</v>
      </c>
    </row>
    <row r="1793" spans="1:4" x14ac:dyDescent="0.35">
      <c r="A1793" s="3">
        <v>179100</v>
      </c>
      <c r="B1793" s="3">
        <v>0.37</v>
      </c>
      <c r="C1793" s="3">
        <v>494.9</v>
      </c>
      <c r="D1793" s="3">
        <v>0.748</v>
      </c>
    </row>
    <row r="1794" spans="1:4" x14ac:dyDescent="0.35">
      <c r="A1794" s="3">
        <v>179200</v>
      </c>
      <c r="B1794" s="3">
        <v>0.374</v>
      </c>
      <c r="C1794" s="3">
        <v>495.3</v>
      </c>
      <c r="D1794" s="3">
        <v>0.75600000000000001</v>
      </c>
    </row>
    <row r="1795" spans="1:4" x14ac:dyDescent="0.35">
      <c r="A1795" s="3">
        <v>179300</v>
      </c>
      <c r="B1795" s="3">
        <v>0.376</v>
      </c>
      <c r="C1795" s="3">
        <v>495</v>
      </c>
      <c r="D1795" s="3">
        <v>0.76</v>
      </c>
    </row>
    <row r="1796" spans="1:4" x14ac:dyDescent="0.35">
      <c r="A1796" s="3">
        <v>179400</v>
      </c>
      <c r="B1796" s="3">
        <v>0.376</v>
      </c>
      <c r="C1796" s="3">
        <v>495.1</v>
      </c>
      <c r="D1796" s="3">
        <v>0.76400000000000001</v>
      </c>
    </row>
    <row r="1797" spans="1:4" x14ac:dyDescent="0.35">
      <c r="A1797" s="3">
        <v>179500</v>
      </c>
      <c r="B1797" s="3">
        <v>0.374</v>
      </c>
      <c r="C1797" s="3">
        <v>494.6</v>
      </c>
      <c r="D1797" s="3">
        <v>0.75600000000000001</v>
      </c>
    </row>
    <row r="1798" spans="1:4" x14ac:dyDescent="0.35">
      <c r="A1798" s="3">
        <v>179600</v>
      </c>
      <c r="B1798" s="3">
        <v>0.37</v>
      </c>
      <c r="C1798" s="3">
        <v>494.7</v>
      </c>
      <c r="D1798" s="3">
        <v>0.748</v>
      </c>
    </row>
    <row r="1799" spans="1:4" x14ac:dyDescent="0.35">
      <c r="A1799" s="3">
        <v>179700</v>
      </c>
      <c r="B1799" s="3">
        <v>0.36799999999999999</v>
      </c>
      <c r="C1799" s="3">
        <v>495.9</v>
      </c>
      <c r="D1799" s="3">
        <v>0.74</v>
      </c>
    </row>
    <row r="1800" spans="1:4" x14ac:dyDescent="0.35">
      <c r="A1800" s="3">
        <v>179800</v>
      </c>
      <c r="B1800" s="3">
        <v>0.36</v>
      </c>
      <c r="C1800" s="3">
        <v>494.1</v>
      </c>
      <c r="D1800" s="3">
        <v>0.73199999999999998</v>
      </c>
    </row>
    <row r="1801" spans="1:4" x14ac:dyDescent="0.35">
      <c r="A1801" s="3">
        <v>179900</v>
      </c>
      <c r="B1801" s="3">
        <v>0.36</v>
      </c>
      <c r="C1801" s="3">
        <v>494.3</v>
      </c>
      <c r="D1801" s="3">
        <v>0.72799999999999998</v>
      </c>
    </row>
    <row r="1802" spans="1:4" x14ac:dyDescent="0.35">
      <c r="A1802" s="3">
        <v>180000</v>
      </c>
      <c r="B1802" s="3">
        <v>0.36399999999999999</v>
      </c>
      <c r="C1802" s="3">
        <v>494.7</v>
      </c>
      <c r="D1802" s="3">
        <v>0.73199999999999998</v>
      </c>
    </row>
    <row r="1803" spans="1:4" x14ac:dyDescent="0.35">
      <c r="A1803" s="3">
        <v>180100</v>
      </c>
      <c r="B1803" s="3">
        <v>0.36399999999999999</v>
      </c>
      <c r="C1803" s="3">
        <v>494</v>
      </c>
      <c r="D1803" s="3">
        <v>0.73599999999999999</v>
      </c>
    </row>
    <row r="1804" spans="1:4" x14ac:dyDescent="0.35">
      <c r="A1804" s="3">
        <v>180200</v>
      </c>
      <c r="B1804" s="3">
        <v>0.32800000000000001</v>
      </c>
      <c r="C1804" s="3">
        <v>441.9</v>
      </c>
      <c r="D1804" s="3">
        <v>0.74399999999999999</v>
      </c>
    </row>
    <row r="1805" spans="1:4" x14ac:dyDescent="0.35">
      <c r="A1805" s="3">
        <v>180300</v>
      </c>
      <c r="B1805" s="3">
        <v>0.318</v>
      </c>
      <c r="C1805" s="3">
        <v>424.6</v>
      </c>
      <c r="D1805" s="3">
        <v>0.752</v>
      </c>
    </row>
    <row r="1806" spans="1:4" x14ac:dyDescent="0.35">
      <c r="A1806" s="3">
        <v>180400</v>
      </c>
      <c r="B1806" s="3">
        <v>0.29399999999999998</v>
      </c>
      <c r="C1806" s="3">
        <v>396.3</v>
      </c>
      <c r="D1806" s="3">
        <v>0.76</v>
      </c>
    </row>
    <row r="1807" spans="1:4" x14ac:dyDescent="0.35">
      <c r="A1807" s="3">
        <v>180500</v>
      </c>
      <c r="B1807" s="3">
        <v>0.29799999999999999</v>
      </c>
      <c r="C1807" s="3">
        <v>388.5</v>
      </c>
      <c r="D1807" s="3">
        <v>0.76400000000000001</v>
      </c>
    </row>
    <row r="1808" spans="1:4" x14ac:dyDescent="0.35">
      <c r="A1808" s="3">
        <v>180600</v>
      </c>
      <c r="B1808" s="3">
        <v>0.29799999999999999</v>
      </c>
      <c r="C1808" s="3">
        <v>388.4</v>
      </c>
      <c r="D1808" s="3">
        <v>0.76800000000000002</v>
      </c>
    </row>
    <row r="1809" spans="1:4" x14ac:dyDescent="0.35">
      <c r="A1809" s="3">
        <v>180700</v>
      </c>
      <c r="B1809" s="3">
        <v>0.29799999999999999</v>
      </c>
      <c r="C1809" s="3">
        <v>388.1</v>
      </c>
      <c r="D1809" s="3">
        <v>0.76800000000000002</v>
      </c>
    </row>
    <row r="1810" spans="1:4" x14ac:dyDescent="0.35">
      <c r="A1810" s="3">
        <v>180800</v>
      </c>
      <c r="B1810" s="3">
        <v>0.29399999999999998</v>
      </c>
      <c r="C1810" s="3">
        <v>388.1</v>
      </c>
      <c r="D1810" s="3">
        <v>0.75600000000000001</v>
      </c>
    </row>
    <row r="1811" spans="1:4" x14ac:dyDescent="0.35">
      <c r="A1811" s="3">
        <v>180900</v>
      </c>
      <c r="B1811" s="3">
        <v>0.29199999999999998</v>
      </c>
      <c r="C1811" s="3">
        <v>400.5</v>
      </c>
      <c r="D1811" s="3">
        <v>0.748</v>
      </c>
    </row>
    <row r="1812" spans="1:4" x14ac:dyDescent="0.35">
      <c r="A1812" s="3">
        <v>181000</v>
      </c>
      <c r="B1812" s="3">
        <v>0.28799999999999998</v>
      </c>
      <c r="C1812" s="3">
        <v>388.4</v>
      </c>
      <c r="D1812" s="3">
        <v>0.74</v>
      </c>
    </row>
    <row r="1813" spans="1:4" x14ac:dyDescent="0.35">
      <c r="A1813" s="3">
        <v>181100</v>
      </c>
      <c r="B1813" s="3">
        <v>0.28599999999999998</v>
      </c>
      <c r="C1813" s="3">
        <v>387.8</v>
      </c>
      <c r="D1813" s="3">
        <v>0.73199999999999998</v>
      </c>
    </row>
    <row r="1814" spans="1:4" x14ac:dyDescent="0.35">
      <c r="A1814" s="3">
        <v>181200</v>
      </c>
      <c r="B1814" s="3">
        <v>0.28599999999999998</v>
      </c>
      <c r="C1814" s="3">
        <v>387.8</v>
      </c>
      <c r="D1814" s="3">
        <v>0.73599999999999999</v>
      </c>
    </row>
    <row r="1815" spans="1:4" x14ac:dyDescent="0.35">
      <c r="A1815" s="3">
        <v>181300</v>
      </c>
      <c r="B1815" s="3">
        <v>0.28799999999999998</v>
      </c>
      <c r="C1815" s="3">
        <v>387.8</v>
      </c>
      <c r="D1815" s="3">
        <v>0.74</v>
      </c>
    </row>
    <row r="1816" spans="1:4" x14ac:dyDescent="0.35">
      <c r="A1816" s="3">
        <v>181400</v>
      </c>
      <c r="B1816" s="3">
        <v>0.28799999999999998</v>
      </c>
      <c r="C1816" s="3">
        <v>395.8</v>
      </c>
      <c r="D1816" s="3">
        <v>0.74399999999999999</v>
      </c>
    </row>
    <row r="1817" spans="1:4" x14ac:dyDescent="0.35">
      <c r="A1817" s="3">
        <v>181500</v>
      </c>
      <c r="B1817" s="3">
        <v>0.29199999999999998</v>
      </c>
      <c r="C1817" s="3">
        <v>387.6</v>
      </c>
      <c r="D1817" s="3">
        <v>0.748</v>
      </c>
    </row>
    <row r="1818" spans="1:4" x14ac:dyDescent="0.35">
      <c r="A1818" s="3">
        <v>181600</v>
      </c>
      <c r="B1818" s="3">
        <v>0.29199999999999998</v>
      </c>
      <c r="C1818" s="3">
        <v>387.6</v>
      </c>
      <c r="D1818" s="3">
        <v>0.75600000000000001</v>
      </c>
    </row>
    <row r="1819" spans="1:4" x14ac:dyDescent="0.35">
      <c r="A1819" s="3">
        <v>181700</v>
      </c>
      <c r="B1819" s="3">
        <v>0.29399999999999998</v>
      </c>
      <c r="C1819" s="3">
        <v>387.5</v>
      </c>
      <c r="D1819" s="3">
        <v>0.76400000000000001</v>
      </c>
    </row>
    <row r="1820" spans="1:4" x14ac:dyDescent="0.35">
      <c r="A1820" s="3">
        <v>181800</v>
      </c>
      <c r="B1820" s="3">
        <v>0.29799999999999999</v>
      </c>
      <c r="C1820" s="3">
        <v>388.1</v>
      </c>
      <c r="D1820" s="3">
        <v>0.76800000000000002</v>
      </c>
    </row>
    <row r="1821" spans="1:4" x14ac:dyDescent="0.35">
      <c r="A1821" s="3">
        <v>181900</v>
      </c>
      <c r="B1821" s="3">
        <v>0.29799999999999999</v>
      </c>
      <c r="C1821" s="3">
        <v>387.6</v>
      </c>
      <c r="D1821" s="3">
        <v>0.752</v>
      </c>
    </row>
    <row r="1822" spans="1:4" x14ac:dyDescent="0.35">
      <c r="A1822" s="3">
        <v>182000</v>
      </c>
      <c r="B1822" s="3">
        <v>0.29799999999999999</v>
      </c>
      <c r="C1822" s="3">
        <v>387.6</v>
      </c>
      <c r="D1822" s="3">
        <v>0.75600000000000001</v>
      </c>
    </row>
    <row r="1823" spans="1:4" x14ac:dyDescent="0.35">
      <c r="A1823" s="3">
        <v>182100</v>
      </c>
      <c r="B1823" s="3">
        <v>0.29399999999999998</v>
      </c>
      <c r="C1823" s="3">
        <v>387.4</v>
      </c>
      <c r="D1823" s="3">
        <v>0.76</v>
      </c>
    </row>
    <row r="1824" spans="1:4" x14ac:dyDescent="0.35">
      <c r="A1824" s="3">
        <v>182200</v>
      </c>
      <c r="B1824" s="3">
        <v>0.29399999999999998</v>
      </c>
      <c r="C1824" s="3">
        <v>387.3</v>
      </c>
      <c r="D1824" s="3">
        <v>0.76400000000000001</v>
      </c>
    </row>
    <row r="1825" spans="1:4" x14ac:dyDescent="0.35">
      <c r="A1825" s="3">
        <v>182300</v>
      </c>
      <c r="B1825" s="3">
        <v>0.29799999999999999</v>
      </c>
      <c r="C1825" s="3">
        <v>387.3</v>
      </c>
      <c r="D1825" s="3">
        <v>0.76800000000000002</v>
      </c>
    </row>
    <row r="1826" spans="1:4" x14ac:dyDescent="0.35">
      <c r="A1826" s="3">
        <v>182400</v>
      </c>
      <c r="B1826" s="3">
        <v>0.29399999999999998</v>
      </c>
      <c r="C1826" s="3">
        <v>387.3</v>
      </c>
      <c r="D1826" s="3">
        <v>0.76</v>
      </c>
    </row>
    <row r="1827" spans="1:4" x14ac:dyDescent="0.35">
      <c r="A1827" s="3">
        <v>182500</v>
      </c>
      <c r="B1827" s="3">
        <v>0.29399999999999998</v>
      </c>
      <c r="C1827" s="3">
        <v>388.8</v>
      </c>
      <c r="D1827" s="3">
        <v>0.75600000000000001</v>
      </c>
    </row>
    <row r="1828" spans="1:4" x14ac:dyDescent="0.35">
      <c r="A1828" s="3">
        <v>182600</v>
      </c>
      <c r="B1828" s="3">
        <v>0.28799999999999998</v>
      </c>
      <c r="C1828" s="3">
        <v>387.2</v>
      </c>
      <c r="D1828" s="3">
        <v>0.74399999999999999</v>
      </c>
    </row>
    <row r="1829" spans="1:4" x14ac:dyDescent="0.35">
      <c r="A1829" s="3">
        <v>182700</v>
      </c>
      <c r="B1829" s="3">
        <v>0.28599999999999998</v>
      </c>
      <c r="C1829" s="3">
        <v>387.3</v>
      </c>
      <c r="D1829" s="3">
        <v>0.73599999999999999</v>
      </c>
    </row>
    <row r="1830" spans="1:4" x14ac:dyDescent="0.35">
      <c r="A1830" s="3">
        <v>182800</v>
      </c>
      <c r="B1830" s="3">
        <v>0.28599999999999998</v>
      </c>
      <c r="C1830" s="3">
        <v>387.5</v>
      </c>
      <c r="D1830" s="3">
        <v>0.73199999999999998</v>
      </c>
    </row>
    <row r="1831" spans="1:4" x14ac:dyDescent="0.35">
      <c r="A1831" s="3">
        <v>182900</v>
      </c>
      <c r="B1831" s="3">
        <v>0.28599999999999998</v>
      </c>
      <c r="C1831" s="3">
        <v>387.4</v>
      </c>
      <c r="D1831" s="3">
        <v>0.74</v>
      </c>
    </row>
    <row r="1832" spans="1:4" x14ac:dyDescent="0.35">
      <c r="A1832" s="3">
        <v>183000</v>
      </c>
      <c r="B1832" s="3">
        <v>0.28799999999999998</v>
      </c>
      <c r="C1832" s="3">
        <v>387.6</v>
      </c>
      <c r="D1832" s="3">
        <v>0.74</v>
      </c>
    </row>
    <row r="1833" spans="1:4" x14ac:dyDescent="0.35">
      <c r="A1833" s="3">
        <v>183100</v>
      </c>
      <c r="B1833" s="3">
        <v>0.312</v>
      </c>
      <c r="C1833" s="3">
        <v>418.8</v>
      </c>
      <c r="D1833" s="3">
        <v>0.74399999999999999</v>
      </c>
    </row>
    <row r="1834" spans="1:4" x14ac:dyDescent="0.35">
      <c r="A1834" s="3">
        <v>183200</v>
      </c>
      <c r="B1834" s="3">
        <v>0.35</v>
      </c>
      <c r="C1834" s="3">
        <v>466.4</v>
      </c>
      <c r="D1834" s="3">
        <v>0.752</v>
      </c>
    </row>
    <row r="1835" spans="1:4" x14ac:dyDescent="0.35">
      <c r="A1835" s="3">
        <v>183300</v>
      </c>
      <c r="B1835" s="3">
        <v>0.35</v>
      </c>
      <c r="C1835" s="3">
        <v>465.5</v>
      </c>
      <c r="D1835" s="3">
        <v>0.752</v>
      </c>
    </row>
    <row r="1836" spans="1:4" x14ac:dyDescent="0.35">
      <c r="A1836" s="3">
        <v>183400</v>
      </c>
      <c r="B1836" s="3">
        <v>0.30399999999999999</v>
      </c>
      <c r="C1836" s="3">
        <v>398.6</v>
      </c>
      <c r="D1836" s="3">
        <v>0.76400000000000001</v>
      </c>
    </row>
    <row r="1837" spans="1:4" x14ac:dyDescent="0.35">
      <c r="A1837" s="3">
        <v>183500</v>
      </c>
      <c r="B1837" s="3">
        <v>0.308</v>
      </c>
      <c r="C1837" s="3">
        <v>397.8</v>
      </c>
      <c r="D1837" s="3">
        <v>0.77200000000000002</v>
      </c>
    </row>
    <row r="1838" spans="1:4" x14ac:dyDescent="0.35">
      <c r="A1838" s="3">
        <v>183600</v>
      </c>
      <c r="B1838" s="3">
        <v>0.29799999999999999</v>
      </c>
      <c r="C1838" s="3">
        <v>387</v>
      </c>
      <c r="D1838" s="3">
        <v>0.76800000000000002</v>
      </c>
    </row>
    <row r="1839" spans="1:4" x14ac:dyDescent="0.35">
      <c r="A1839" s="3">
        <v>183700</v>
      </c>
      <c r="B1839" s="3">
        <v>0.29399999999999998</v>
      </c>
      <c r="C1839" s="3">
        <v>386.8</v>
      </c>
      <c r="D1839" s="3">
        <v>0.76</v>
      </c>
    </row>
    <row r="1840" spans="1:4" x14ac:dyDescent="0.35">
      <c r="A1840" s="3">
        <v>183800</v>
      </c>
      <c r="B1840" s="3">
        <v>0.29199999999999998</v>
      </c>
      <c r="C1840" s="3">
        <v>386.8</v>
      </c>
      <c r="D1840" s="3">
        <v>0.752</v>
      </c>
    </row>
    <row r="1841" spans="1:4" x14ac:dyDescent="0.35">
      <c r="A1841" s="3">
        <v>183900</v>
      </c>
      <c r="B1841" s="3">
        <v>0.29799999999999999</v>
      </c>
      <c r="C1841" s="3">
        <v>402.6</v>
      </c>
      <c r="D1841" s="3">
        <v>0.74399999999999999</v>
      </c>
    </row>
    <row r="1842" spans="1:4" x14ac:dyDescent="0.35">
      <c r="A1842" s="3">
        <v>184000</v>
      </c>
      <c r="B1842" s="3">
        <v>0.28599999999999998</v>
      </c>
      <c r="C1842" s="3">
        <v>387.1</v>
      </c>
      <c r="D1842" s="3">
        <v>0.73599999999999999</v>
      </c>
    </row>
    <row r="1843" spans="1:4" x14ac:dyDescent="0.35">
      <c r="A1843" s="3">
        <v>184100</v>
      </c>
      <c r="B1843" s="3">
        <v>0.28599999999999998</v>
      </c>
      <c r="C1843" s="3">
        <v>386.8</v>
      </c>
      <c r="D1843" s="3">
        <v>0.73599999999999999</v>
      </c>
    </row>
    <row r="1844" spans="1:4" x14ac:dyDescent="0.35">
      <c r="A1844" s="3">
        <v>184200</v>
      </c>
      <c r="B1844" s="3">
        <v>0.28799999999999998</v>
      </c>
      <c r="C1844" s="3">
        <v>386.7</v>
      </c>
      <c r="D1844" s="3">
        <v>0.74399999999999999</v>
      </c>
    </row>
    <row r="1845" spans="1:4" x14ac:dyDescent="0.35">
      <c r="A1845" s="3">
        <v>184300</v>
      </c>
      <c r="B1845" s="3">
        <v>0.28799999999999998</v>
      </c>
      <c r="C1845" s="3">
        <v>386.7</v>
      </c>
      <c r="D1845" s="3">
        <v>0.748</v>
      </c>
    </row>
    <row r="1846" spans="1:4" x14ac:dyDescent="0.35">
      <c r="A1846" s="3">
        <v>184400</v>
      </c>
      <c r="B1846" s="3">
        <v>0.29199999999999998</v>
      </c>
      <c r="C1846" s="3">
        <v>386.6</v>
      </c>
      <c r="D1846" s="3">
        <v>0.752</v>
      </c>
    </row>
    <row r="1847" spans="1:4" x14ac:dyDescent="0.35">
      <c r="A1847" s="3">
        <v>184500</v>
      </c>
      <c r="B1847" s="3">
        <v>0.29199999999999998</v>
      </c>
      <c r="C1847" s="3">
        <v>386.6</v>
      </c>
      <c r="D1847" s="3">
        <v>0.75600000000000001</v>
      </c>
    </row>
    <row r="1848" spans="1:4" x14ac:dyDescent="0.35">
      <c r="A1848" s="3">
        <v>184600</v>
      </c>
      <c r="B1848" s="3">
        <v>0.29399999999999998</v>
      </c>
      <c r="C1848" s="3">
        <v>388.1</v>
      </c>
      <c r="D1848" s="3">
        <v>0.76</v>
      </c>
    </row>
    <row r="1849" spans="1:4" x14ac:dyDescent="0.35">
      <c r="A1849" s="3">
        <v>184700</v>
      </c>
      <c r="B1849" s="3">
        <v>0.29399999999999998</v>
      </c>
      <c r="C1849" s="3">
        <v>386.7</v>
      </c>
      <c r="D1849" s="3">
        <v>0.76400000000000001</v>
      </c>
    </row>
    <row r="1850" spans="1:4" x14ac:dyDescent="0.35">
      <c r="A1850" s="3">
        <v>184800</v>
      </c>
      <c r="B1850" s="3">
        <v>0.29799999999999999</v>
      </c>
      <c r="C1850" s="3">
        <v>386.5</v>
      </c>
      <c r="D1850" s="3">
        <v>0.76800000000000002</v>
      </c>
    </row>
    <row r="1851" spans="1:4" x14ac:dyDescent="0.35">
      <c r="A1851" s="3">
        <v>184900</v>
      </c>
      <c r="B1851" s="3">
        <v>0.29399999999999998</v>
      </c>
      <c r="C1851" s="3">
        <v>386.5</v>
      </c>
      <c r="D1851" s="3">
        <v>0.76</v>
      </c>
    </row>
    <row r="1852" spans="1:4" x14ac:dyDescent="0.35">
      <c r="A1852" s="3">
        <v>185000</v>
      </c>
      <c r="B1852" s="3">
        <v>0.29199999999999998</v>
      </c>
      <c r="C1852" s="3">
        <v>386.5</v>
      </c>
      <c r="D1852" s="3">
        <v>0.752</v>
      </c>
    </row>
    <row r="1853" spans="1:4" x14ac:dyDescent="0.35">
      <c r="A1853" s="3">
        <v>185100</v>
      </c>
      <c r="B1853" s="3">
        <v>0.29399999999999998</v>
      </c>
      <c r="C1853" s="3">
        <v>386.9</v>
      </c>
      <c r="D1853" s="3">
        <v>0.74399999999999999</v>
      </c>
    </row>
    <row r="1854" spans="1:4" x14ac:dyDescent="0.35">
      <c r="A1854" s="3">
        <v>185200</v>
      </c>
      <c r="B1854" s="3">
        <v>0.28599999999999998</v>
      </c>
      <c r="C1854" s="3">
        <v>386.3</v>
      </c>
      <c r="D1854" s="3">
        <v>0.73599999999999999</v>
      </c>
    </row>
    <row r="1855" spans="1:4" x14ac:dyDescent="0.35">
      <c r="A1855" s="3">
        <v>185300</v>
      </c>
      <c r="B1855" s="3">
        <v>0.28199999999999997</v>
      </c>
      <c r="C1855" s="3">
        <v>387.9</v>
      </c>
      <c r="D1855" s="3">
        <v>0.73199999999999998</v>
      </c>
    </row>
    <row r="1856" spans="1:4" x14ac:dyDescent="0.35">
      <c r="A1856" s="3">
        <v>185400</v>
      </c>
      <c r="B1856" s="3">
        <v>0.28599999999999998</v>
      </c>
      <c r="C1856" s="3">
        <v>386.4</v>
      </c>
      <c r="D1856" s="3">
        <v>0.74</v>
      </c>
    </row>
    <row r="1857" spans="1:4" x14ac:dyDescent="0.35">
      <c r="A1857" s="3">
        <v>185500</v>
      </c>
      <c r="B1857" s="3">
        <v>0.28799999999999998</v>
      </c>
      <c r="C1857" s="3">
        <v>386.3</v>
      </c>
      <c r="D1857" s="3">
        <v>0.74399999999999999</v>
      </c>
    </row>
    <row r="1858" spans="1:4" x14ac:dyDescent="0.35">
      <c r="A1858" s="3">
        <v>185600</v>
      </c>
      <c r="B1858" s="3">
        <v>0.29399999999999998</v>
      </c>
      <c r="C1858" s="3">
        <v>386.3</v>
      </c>
      <c r="D1858" s="3">
        <v>0.748</v>
      </c>
    </row>
    <row r="1859" spans="1:4" x14ac:dyDescent="0.35">
      <c r="A1859" s="3">
        <v>185700</v>
      </c>
      <c r="B1859" s="3">
        <v>0.29199999999999998</v>
      </c>
      <c r="C1859" s="3">
        <v>386.3</v>
      </c>
      <c r="D1859" s="3">
        <v>0.752</v>
      </c>
    </row>
    <row r="1860" spans="1:4" x14ac:dyDescent="0.35">
      <c r="A1860" s="3">
        <v>185800</v>
      </c>
      <c r="B1860" s="3">
        <v>0.29199999999999998</v>
      </c>
      <c r="C1860" s="3">
        <v>422</v>
      </c>
      <c r="D1860" s="3">
        <v>0.73599999999999999</v>
      </c>
    </row>
    <row r="1861" spans="1:4" x14ac:dyDescent="0.35">
      <c r="A1861" s="3">
        <v>185900</v>
      </c>
      <c r="B1861" s="3">
        <v>0.30399999999999999</v>
      </c>
      <c r="C1861" s="3">
        <v>386.2</v>
      </c>
      <c r="D1861" s="3">
        <v>0.74399999999999999</v>
      </c>
    </row>
    <row r="1862" spans="1:4" x14ac:dyDescent="0.35">
      <c r="A1862" s="3">
        <v>186000</v>
      </c>
      <c r="B1862" s="3">
        <v>0.29799999999999999</v>
      </c>
      <c r="C1862" s="3">
        <v>386.2</v>
      </c>
      <c r="D1862" s="3">
        <v>0.748</v>
      </c>
    </row>
    <row r="1863" spans="1:4" x14ac:dyDescent="0.35">
      <c r="A1863" s="3">
        <v>186100</v>
      </c>
      <c r="B1863" s="3">
        <v>0.30399999999999999</v>
      </c>
      <c r="C1863" s="3">
        <v>386.3</v>
      </c>
      <c r="D1863" s="3">
        <v>0.75600000000000001</v>
      </c>
    </row>
    <row r="1864" spans="1:4" x14ac:dyDescent="0.35">
      <c r="A1864" s="3">
        <v>186200</v>
      </c>
      <c r="B1864" s="3">
        <v>0.29399999999999998</v>
      </c>
      <c r="C1864" s="3">
        <v>386.5</v>
      </c>
      <c r="D1864" s="3">
        <v>0.76</v>
      </c>
    </row>
    <row r="1865" spans="1:4" x14ac:dyDescent="0.35">
      <c r="A1865" s="3">
        <v>186300</v>
      </c>
      <c r="B1865" s="3">
        <v>0.29399999999999998</v>
      </c>
      <c r="C1865" s="3">
        <v>386.5</v>
      </c>
      <c r="D1865" s="3">
        <v>0.76400000000000001</v>
      </c>
    </row>
    <row r="1866" spans="1:4" x14ac:dyDescent="0.35">
      <c r="A1866" s="3">
        <v>186400</v>
      </c>
      <c r="B1866" s="3">
        <v>0.29799999999999999</v>
      </c>
      <c r="C1866" s="3">
        <v>386.4</v>
      </c>
      <c r="D1866" s="3">
        <v>0.76800000000000002</v>
      </c>
    </row>
    <row r="1867" spans="1:4" x14ac:dyDescent="0.35">
      <c r="A1867" s="3">
        <v>186500</v>
      </c>
      <c r="B1867" s="3">
        <v>0.29399999999999998</v>
      </c>
      <c r="C1867" s="3">
        <v>386.4</v>
      </c>
      <c r="D1867" s="3">
        <v>0.76400000000000001</v>
      </c>
    </row>
    <row r="1868" spans="1:4" x14ac:dyDescent="0.35">
      <c r="A1868" s="3">
        <v>186600</v>
      </c>
      <c r="B1868" s="3">
        <v>0.29199999999999998</v>
      </c>
      <c r="C1868" s="3">
        <v>386.1</v>
      </c>
      <c r="D1868" s="3">
        <v>0.75600000000000001</v>
      </c>
    </row>
    <row r="1869" spans="1:4" x14ac:dyDescent="0.35">
      <c r="A1869" s="3">
        <v>186700</v>
      </c>
      <c r="B1869" s="3">
        <v>0.28799999999999998</v>
      </c>
      <c r="C1869" s="3">
        <v>386.2</v>
      </c>
      <c r="D1869" s="3">
        <v>0.748</v>
      </c>
    </row>
    <row r="1870" spans="1:4" x14ac:dyDescent="0.35">
      <c r="A1870" s="3">
        <v>186800</v>
      </c>
      <c r="B1870" s="3">
        <v>0.29199999999999998</v>
      </c>
      <c r="C1870" s="3">
        <v>395</v>
      </c>
      <c r="D1870" s="3">
        <v>0.74</v>
      </c>
    </row>
    <row r="1871" spans="1:4" x14ac:dyDescent="0.35">
      <c r="A1871" s="3">
        <v>186900</v>
      </c>
      <c r="B1871" s="3">
        <v>0.28199999999999997</v>
      </c>
      <c r="C1871" s="3">
        <v>386</v>
      </c>
      <c r="D1871" s="3">
        <v>0.73199999999999998</v>
      </c>
    </row>
    <row r="1872" spans="1:4" x14ac:dyDescent="0.35">
      <c r="A1872" s="3">
        <v>187000</v>
      </c>
      <c r="B1872" s="3">
        <v>0.28599999999999998</v>
      </c>
      <c r="C1872" s="3">
        <v>386</v>
      </c>
      <c r="D1872" s="3">
        <v>0.73599999999999999</v>
      </c>
    </row>
    <row r="1873" spans="1:4" x14ac:dyDescent="0.35">
      <c r="A1873" s="3">
        <v>187100</v>
      </c>
      <c r="B1873" s="3">
        <v>0.28799999999999998</v>
      </c>
      <c r="C1873" s="3">
        <v>386.1</v>
      </c>
      <c r="D1873" s="3">
        <v>0.74399999999999999</v>
      </c>
    </row>
    <row r="1874" spans="1:4" x14ac:dyDescent="0.35">
      <c r="A1874" s="3">
        <v>187200</v>
      </c>
      <c r="B1874" s="3">
        <v>0.28799999999999998</v>
      </c>
      <c r="C1874" s="3">
        <v>386</v>
      </c>
      <c r="D1874" s="3">
        <v>0.74399999999999999</v>
      </c>
    </row>
    <row r="1875" spans="1:4" x14ac:dyDescent="0.35">
      <c r="A1875" s="3">
        <v>187300</v>
      </c>
      <c r="B1875" s="3">
        <v>0.29799999999999999</v>
      </c>
      <c r="C1875" s="3">
        <v>395.3</v>
      </c>
      <c r="D1875" s="3">
        <v>0.752</v>
      </c>
    </row>
    <row r="1876" spans="1:4" x14ac:dyDescent="0.35">
      <c r="A1876" s="3">
        <v>187400</v>
      </c>
      <c r="B1876" s="3">
        <v>0.29399999999999998</v>
      </c>
      <c r="C1876" s="3">
        <v>385.9</v>
      </c>
      <c r="D1876" s="3">
        <v>0.76</v>
      </c>
    </row>
    <row r="1877" spans="1:4" x14ac:dyDescent="0.35">
      <c r="A1877" s="3">
        <v>187500</v>
      </c>
      <c r="B1877" s="3">
        <v>0.29399999999999998</v>
      </c>
      <c r="C1877" s="3">
        <v>385.9</v>
      </c>
      <c r="D1877" s="3">
        <v>0.76400000000000001</v>
      </c>
    </row>
    <row r="1878" spans="1:4" x14ac:dyDescent="0.35">
      <c r="A1878" s="3">
        <v>187600</v>
      </c>
      <c r="B1878" s="3">
        <v>0.29799999999999999</v>
      </c>
      <c r="C1878" s="3">
        <v>385.9</v>
      </c>
      <c r="D1878" s="3">
        <v>0.77200000000000002</v>
      </c>
    </row>
    <row r="1879" spans="1:4" x14ac:dyDescent="0.35">
      <c r="A1879" s="3">
        <v>187700</v>
      </c>
      <c r="B1879" s="3">
        <v>0.29799999999999999</v>
      </c>
      <c r="C1879" s="3">
        <v>385.8</v>
      </c>
      <c r="D1879" s="3">
        <v>0.77200000000000002</v>
      </c>
    </row>
    <row r="1880" spans="1:4" x14ac:dyDescent="0.35">
      <c r="A1880" s="3">
        <v>187800</v>
      </c>
      <c r="B1880" s="3">
        <v>0.30199999999999999</v>
      </c>
      <c r="C1880" s="3">
        <v>394.9</v>
      </c>
      <c r="D1880" s="3">
        <v>0.76400000000000001</v>
      </c>
    </row>
    <row r="1881" spans="1:4" x14ac:dyDescent="0.35">
      <c r="A1881" s="3">
        <v>187900</v>
      </c>
      <c r="B1881" s="3">
        <v>0.29199999999999998</v>
      </c>
      <c r="C1881" s="3">
        <v>385.8</v>
      </c>
      <c r="D1881" s="3">
        <v>0.75600000000000001</v>
      </c>
    </row>
    <row r="1882" spans="1:4" x14ac:dyDescent="0.35">
      <c r="A1882" s="3">
        <v>188000</v>
      </c>
      <c r="B1882" s="3">
        <v>0.28799999999999998</v>
      </c>
      <c r="C1882" s="3">
        <v>385.8</v>
      </c>
      <c r="D1882" s="3">
        <v>0.74399999999999999</v>
      </c>
    </row>
    <row r="1883" spans="1:4" x14ac:dyDescent="0.35">
      <c r="A1883" s="3">
        <v>188100</v>
      </c>
      <c r="B1883" s="3">
        <v>0.28599999999999998</v>
      </c>
      <c r="C1883" s="3">
        <v>386.6</v>
      </c>
      <c r="D1883" s="3">
        <v>0.73599999999999999</v>
      </c>
    </row>
    <row r="1884" spans="1:4" x14ac:dyDescent="0.35">
      <c r="A1884" s="3">
        <v>188200</v>
      </c>
      <c r="B1884" s="3">
        <v>0.28599999999999998</v>
      </c>
      <c r="C1884" s="3">
        <v>385.8</v>
      </c>
      <c r="D1884" s="3">
        <v>0.73599999999999999</v>
      </c>
    </row>
    <row r="1885" spans="1:4" x14ac:dyDescent="0.35">
      <c r="A1885" s="3">
        <v>188300</v>
      </c>
      <c r="B1885" s="3">
        <v>0.29199999999999998</v>
      </c>
      <c r="C1885" s="3">
        <v>385.7</v>
      </c>
      <c r="D1885" s="3">
        <v>0.74399999999999999</v>
      </c>
    </row>
    <row r="1886" spans="1:4" x14ac:dyDescent="0.35">
      <c r="A1886" s="3">
        <v>188400</v>
      </c>
      <c r="B1886" s="3">
        <v>0.28799999999999998</v>
      </c>
      <c r="C1886" s="3">
        <v>385.7</v>
      </c>
      <c r="D1886" s="3">
        <v>0.74399999999999999</v>
      </c>
    </row>
    <row r="1887" spans="1:4" x14ac:dyDescent="0.35">
      <c r="A1887" s="3">
        <v>188500</v>
      </c>
      <c r="B1887" s="3">
        <v>0.29199999999999998</v>
      </c>
      <c r="C1887" s="3">
        <v>393.9</v>
      </c>
      <c r="D1887" s="3">
        <v>0.752</v>
      </c>
    </row>
    <row r="1888" spans="1:4" x14ac:dyDescent="0.35">
      <c r="A1888" s="3">
        <v>188600</v>
      </c>
      <c r="B1888" s="3">
        <v>0.318</v>
      </c>
      <c r="C1888" s="3">
        <v>421.6</v>
      </c>
      <c r="D1888" s="3">
        <v>0.752</v>
      </c>
    </row>
    <row r="1889" spans="1:4" x14ac:dyDescent="0.35">
      <c r="A1889" s="3">
        <v>188700</v>
      </c>
      <c r="B1889" s="3">
        <v>0.29399999999999998</v>
      </c>
      <c r="C1889" s="3">
        <v>385.6</v>
      </c>
      <c r="D1889" s="3">
        <v>0.76</v>
      </c>
    </row>
    <row r="1890" spans="1:4" x14ac:dyDescent="0.35">
      <c r="A1890" s="3">
        <v>188800</v>
      </c>
      <c r="B1890" s="3">
        <v>0.29399999999999998</v>
      </c>
      <c r="C1890" s="3">
        <v>385.6</v>
      </c>
      <c r="D1890" s="3">
        <v>0.76400000000000001</v>
      </c>
    </row>
    <row r="1891" spans="1:4" x14ac:dyDescent="0.35">
      <c r="A1891" s="3">
        <v>188900</v>
      </c>
      <c r="B1891" s="3">
        <v>0.29399999999999998</v>
      </c>
      <c r="C1891" s="3">
        <v>385.8</v>
      </c>
      <c r="D1891" s="3">
        <v>0.76800000000000002</v>
      </c>
    </row>
    <row r="1892" spans="1:4" x14ac:dyDescent="0.35">
      <c r="A1892" s="3">
        <v>189000</v>
      </c>
      <c r="B1892" s="3">
        <v>0.29399999999999998</v>
      </c>
      <c r="C1892" s="3">
        <v>417.9</v>
      </c>
      <c r="D1892" s="3">
        <v>0.76400000000000001</v>
      </c>
    </row>
    <row r="1893" spans="1:4" x14ac:dyDescent="0.35">
      <c r="A1893" s="3">
        <v>189100</v>
      </c>
      <c r="B1893" s="3">
        <v>0.29199999999999998</v>
      </c>
      <c r="C1893" s="3">
        <v>385.6</v>
      </c>
      <c r="D1893" s="3">
        <v>0.75600000000000001</v>
      </c>
    </row>
    <row r="1894" spans="1:4" x14ac:dyDescent="0.35">
      <c r="A1894" s="3">
        <v>189200</v>
      </c>
      <c r="B1894" s="3">
        <v>0.28799999999999998</v>
      </c>
      <c r="C1894" s="3">
        <v>385.6</v>
      </c>
      <c r="D1894" s="3">
        <v>0.74399999999999999</v>
      </c>
    </row>
    <row r="1895" spans="1:4" x14ac:dyDescent="0.35">
      <c r="A1895" s="3">
        <v>189300</v>
      </c>
      <c r="B1895" s="3">
        <v>0.28599999999999998</v>
      </c>
      <c r="C1895" s="3">
        <v>385.6</v>
      </c>
      <c r="D1895" s="3">
        <v>0.73599999999999999</v>
      </c>
    </row>
    <row r="1896" spans="1:4" x14ac:dyDescent="0.35">
      <c r="A1896" s="3">
        <v>189400</v>
      </c>
      <c r="B1896" s="3">
        <v>0.28199999999999997</v>
      </c>
      <c r="C1896" s="3">
        <v>385.6</v>
      </c>
      <c r="D1896" s="3">
        <v>0.73199999999999998</v>
      </c>
    </row>
    <row r="1897" spans="1:4" x14ac:dyDescent="0.35">
      <c r="A1897" s="3">
        <v>189500</v>
      </c>
      <c r="B1897" s="3">
        <v>0.28599999999999998</v>
      </c>
      <c r="C1897" s="3">
        <v>395.4</v>
      </c>
      <c r="D1897" s="3">
        <v>0.73599999999999999</v>
      </c>
    </row>
    <row r="1898" spans="1:4" x14ac:dyDescent="0.35">
      <c r="A1898" s="3">
        <v>189600</v>
      </c>
      <c r="B1898" s="3">
        <v>0.28599999999999998</v>
      </c>
      <c r="C1898" s="3">
        <v>385.9</v>
      </c>
      <c r="D1898" s="3">
        <v>0.748</v>
      </c>
    </row>
    <row r="1899" spans="1:4" x14ac:dyDescent="0.35">
      <c r="A1899" s="3">
        <v>189700</v>
      </c>
      <c r="B1899" s="3">
        <v>0.28799999999999998</v>
      </c>
      <c r="C1899" s="3">
        <v>385.9</v>
      </c>
      <c r="D1899" s="3">
        <v>0.74</v>
      </c>
    </row>
    <row r="1900" spans="1:4" x14ac:dyDescent="0.35">
      <c r="A1900" s="3">
        <v>189800</v>
      </c>
      <c r="B1900" s="3">
        <v>0.28799999999999998</v>
      </c>
      <c r="C1900" s="3">
        <v>385.6</v>
      </c>
      <c r="D1900" s="3">
        <v>0.73599999999999999</v>
      </c>
    </row>
    <row r="1901" spans="1:4" x14ac:dyDescent="0.35">
      <c r="A1901" s="3">
        <v>189900</v>
      </c>
      <c r="B1901" s="3">
        <v>0.28799999999999998</v>
      </c>
      <c r="C1901" s="3">
        <v>385.5</v>
      </c>
      <c r="D1901" s="3">
        <v>0.74399999999999999</v>
      </c>
    </row>
    <row r="1902" spans="1:4" x14ac:dyDescent="0.35">
      <c r="A1902" s="3">
        <v>190000</v>
      </c>
      <c r="B1902" s="3">
        <v>0.29399999999999998</v>
      </c>
      <c r="C1902" s="3">
        <v>396.8</v>
      </c>
      <c r="D1902" s="3">
        <v>0.74399999999999999</v>
      </c>
    </row>
    <row r="1903" spans="1:4" x14ac:dyDescent="0.35">
      <c r="A1903" s="3">
        <v>190100</v>
      </c>
      <c r="B1903" s="3">
        <v>0.28799999999999998</v>
      </c>
      <c r="C1903" s="3">
        <v>385.8</v>
      </c>
      <c r="D1903" s="3">
        <v>0.748</v>
      </c>
    </row>
    <row r="1904" spans="1:4" x14ac:dyDescent="0.35">
      <c r="A1904" s="3">
        <v>190200</v>
      </c>
      <c r="B1904" s="3">
        <v>0.29199999999999998</v>
      </c>
      <c r="C1904" s="3">
        <v>385.4</v>
      </c>
      <c r="D1904" s="3">
        <v>0.75600000000000001</v>
      </c>
    </row>
    <row r="1905" spans="1:4" x14ac:dyDescent="0.35">
      <c r="A1905" s="3">
        <v>190300</v>
      </c>
      <c r="B1905" s="3">
        <v>0.29199999999999998</v>
      </c>
      <c r="C1905" s="3">
        <v>385.3</v>
      </c>
      <c r="D1905" s="3">
        <v>0.76</v>
      </c>
    </row>
    <row r="1906" spans="1:4" x14ac:dyDescent="0.35">
      <c r="A1906" s="3">
        <v>190400</v>
      </c>
      <c r="B1906" s="3">
        <v>0.29399999999999998</v>
      </c>
      <c r="C1906" s="3">
        <v>385.3</v>
      </c>
      <c r="D1906" s="3">
        <v>0.76400000000000001</v>
      </c>
    </row>
    <row r="1907" spans="1:4" x14ac:dyDescent="0.35">
      <c r="A1907" s="3">
        <v>190500</v>
      </c>
      <c r="B1907" s="3">
        <v>0.29399999999999998</v>
      </c>
      <c r="C1907" s="3">
        <v>385.2</v>
      </c>
      <c r="D1907" s="3">
        <v>0.76800000000000002</v>
      </c>
    </row>
    <row r="1908" spans="1:4" x14ac:dyDescent="0.35">
      <c r="A1908" s="3">
        <v>190600</v>
      </c>
      <c r="B1908" s="3">
        <v>0.29399999999999998</v>
      </c>
      <c r="C1908" s="3">
        <v>385.3</v>
      </c>
      <c r="D1908" s="3">
        <v>0.76400000000000001</v>
      </c>
    </row>
    <row r="1909" spans="1:4" x14ac:dyDescent="0.35">
      <c r="A1909" s="3">
        <v>190700</v>
      </c>
      <c r="B1909" s="3">
        <v>0.29199999999999998</v>
      </c>
      <c r="C1909" s="3">
        <v>385.3</v>
      </c>
      <c r="D1909" s="3">
        <v>0.75600000000000001</v>
      </c>
    </row>
    <row r="1910" spans="1:4" x14ac:dyDescent="0.35">
      <c r="A1910" s="3">
        <v>190800</v>
      </c>
      <c r="B1910" s="3">
        <v>0.28799999999999998</v>
      </c>
      <c r="C1910" s="3">
        <v>385.3</v>
      </c>
      <c r="D1910" s="3">
        <v>0.748</v>
      </c>
    </row>
    <row r="1911" spans="1:4" x14ac:dyDescent="0.35">
      <c r="A1911" s="3">
        <v>190900</v>
      </c>
      <c r="B1911" s="3">
        <v>0.28599999999999998</v>
      </c>
      <c r="C1911" s="3">
        <v>385.2</v>
      </c>
      <c r="D1911" s="3">
        <v>0.73599999999999999</v>
      </c>
    </row>
    <row r="1912" spans="1:4" x14ac:dyDescent="0.35">
      <c r="A1912" s="3">
        <v>191000</v>
      </c>
      <c r="B1912" s="3">
        <v>0.28199999999999997</v>
      </c>
      <c r="C1912" s="3">
        <v>385.2</v>
      </c>
      <c r="D1912" s="3">
        <v>0.73199999999999998</v>
      </c>
    </row>
    <row r="1913" spans="1:4" x14ac:dyDescent="0.35">
      <c r="A1913" s="3">
        <v>191100</v>
      </c>
      <c r="B1913" s="3">
        <v>0.28199999999999997</v>
      </c>
      <c r="C1913" s="3">
        <v>385.1</v>
      </c>
      <c r="D1913" s="3">
        <v>0.73599999999999999</v>
      </c>
    </row>
    <row r="1914" spans="1:4" x14ac:dyDescent="0.35">
      <c r="A1914" s="3">
        <v>191200</v>
      </c>
      <c r="B1914" s="3">
        <v>0.28599999999999998</v>
      </c>
      <c r="C1914" s="3">
        <v>385.2</v>
      </c>
      <c r="D1914" s="3">
        <v>0.74399999999999999</v>
      </c>
    </row>
    <row r="1915" spans="1:4" x14ac:dyDescent="0.35">
      <c r="A1915" s="3">
        <v>191300</v>
      </c>
      <c r="B1915" s="3">
        <v>0.28599999999999998</v>
      </c>
      <c r="C1915" s="3">
        <v>385.2</v>
      </c>
      <c r="D1915" s="3">
        <v>0.74399999999999999</v>
      </c>
    </row>
    <row r="1916" spans="1:4" x14ac:dyDescent="0.35">
      <c r="A1916" s="3">
        <v>191400</v>
      </c>
      <c r="B1916" s="3">
        <v>0.314</v>
      </c>
      <c r="C1916" s="3">
        <v>419</v>
      </c>
      <c r="D1916" s="3">
        <v>0.752</v>
      </c>
    </row>
    <row r="1917" spans="1:4" x14ac:dyDescent="0.35">
      <c r="A1917" s="3">
        <v>191500</v>
      </c>
      <c r="B1917" s="3">
        <v>0.29199999999999998</v>
      </c>
      <c r="C1917" s="3">
        <v>385.1</v>
      </c>
      <c r="D1917" s="3">
        <v>0.75600000000000001</v>
      </c>
    </row>
    <row r="1918" spans="1:4" x14ac:dyDescent="0.35">
      <c r="A1918" s="3">
        <v>191600</v>
      </c>
      <c r="B1918" s="3">
        <v>0.29399999999999998</v>
      </c>
      <c r="C1918" s="3">
        <v>385.1</v>
      </c>
      <c r="D1918" s="3">
        <v>0.76400000000000001</v>
      </c>
    </row>
    <row r="1919" spans="1:4" x14ac:dyDescent="0.35">
      <c r="A1919" s="3">
        <v>191700</v>
      </c>
      <c r="B1919" s="3">
        <v>0.29399999999999998</v>
      </c>
      <c r="C1919" s="3">
        <v>393.3</v>
      </c>
      <c r="D1919" s="3">
        <v>0.76800000000000002</v>
      </c>
    </row>
    <row r="1920" spans="1:4" x14ac:dyDescent="0.35">
      <c r="A1920" s="3">
        <v>191800</v>
      </c>
      <c r="B1920" s="3">
        <v>0.29799999999999999</v>
      </c>
      <c r="C1920" s="3">
        <v>385</v>
      </c>
      <c r="D1920" s="3">
        <v>0.77200000000000002</v>
      </c>
    </row>
    <row r="1921" spans="1:4" x14ac:dyDescent="0.35">
      <c r="A1921" s="3">
        <v>191900</v>
      </c>
      <c r="B1921" s="3">
        <v>0.29399999999999998</v>
      </c>
      <c r="C1921" s="3">
        <v>385.1</v>
      </c>
      <c r="D1921" s="3">
        <v>0.76400000000000001</v>
      </c>
    </row>
    <row r="1922" spans="1:4" x14ac:dyDescent="0.35">
      <c r="A1922" s="3">
        <v>192000</v>
      </c>
      <c r="B1922" s="3">
        <v>0.29199999999999998</v>
      </c>
      <c r="C1922" s="3">
        <v>385</v>
      </c>
      <c r="D1922" s="3">
        <v>0.75600000000000001</v>
      </c>
    </row>
    <row r="1923" spans="1:4" x14ac:dyDescent="0.35">
      <c r="A1923" s="3">
        <v>192100</v>
      </c>
      <c r="B1923" s="3">
        <v>0.28799999999999998</v>
      </c>
      <c r="C1923" s="3">
        <v>401</v>
      </c>
      <c r="D1923" s="3">
        <v>0.74399999999999999</v>
      </c>
    </row>
    <row r="1924" spans="1:4" x14ac:dyDescent="0.35">
      <c r="A1924" s="3">
        <v>192200</v>
      </c>
      <c r="B1924" s="3">
        <v>0.28599999999999998</v>
      </c>
      <c r="C1924" s="3">
        <v>385.1</v>
      </c>
      <c r="D1924" s="3">
        <v>0.73599999999999999</v>
      </c>
    </row>
    <row r="1925" spans="1:4" x14ac:dyDescent="0.35">
      <c r="A1925" s="3">
        <v>192300</v>
      </c>
      <c r="B1925" s="3">
        <v>0.28599999999999998</v>
      </c>
      <c r="C1925" s="3">
        <v>385</v>
      </c>
      <c r="D1925" s="3">
        <v>0.74</v>
      </c>
    </row>
    <row r="1926" spans="1:4" x14ac:dyDescent="0.35">
      <c r="A1926" s="3">
        <v>192400</v>
      </c>
      <c r="B1926" s="3">
        <v>0.28599999999999998</v>
      </c>
      <c r="C1926" s="3">
        <v>384.8</v>
      </c>
      <c r="D1926" s="3">
        <v>0.74</v>
      </c>
    </row>
    <row r="1927" spans="1:4" x14ac:dyDescent="0.35">
      <c r="A1927" s="3">
        <v>192500</v>
      </c>
      <c r="B1927" s="3">
        <v>0.28599999999999998</v>
      </c>
      <c r="C1927" s="3">
        <v>384.9</v>
      </c>
      <c r="D1927" s="3">
        <v>0.74399999999999999</v>
      </c>
    </row>
    <row r="1928" spans="1:4" x14ac:dyDescent="0.35">
      <c r="A1928" s="3">
        <v>192600</v>
      </c>
      <c r="B1928" s="3">
        <v>0.28799999999999998</v>
      </c>
      <c r="C1928" s="3">
        <v>384.9</v>
      </c>
      <c r="D1928" s="3">
        <v>0.748</v>
      </c>
    </row>
    <row r="1929" spans="1:4" x14ac:dyDescent="0.35">
      <c r="A1929" s="3">
        <v>192700</v>
      </c>
      <c r="B1929" s="3">
        <v>0.29199999999999998</v>
      </c>
      <c r="C1929" s="3">
        <v>385</v>
      </c>
      <c r="D1929" s="3">
        <v>0.75600000000000001</v>
      </c>
    </row>
    <row r="1930" spans="1:4" x14ac:dyDescent="0.35">
      <c r="A1930" s="3">
        <v>192800</v>
      </c>
      <c r="B1930" s="3">
        <v>0.29199999999999998</v>
      </c>
      <c r="C1930" s="3">
        <v>385.2</v>
      </c>
      <c r="D1930" s="3">
        <v>0.76</v>
      </c>
    </row>
    <row r="1931" spans="1:4" x14ac:dyDescent="0.35">
      <c r="A1931" s="3">
        <v>192900</v>
      </c>
      <c r="B1931" s="3">
        <v>0.29399999999999998</v>
      </c>
      <c r="C1931" s="3">
        <v>385.4</v>
      </c>
      <c r="D1931" s="3">
        <v>0.76400000000000001</v>
      </c>
    </row>
    <row r="1932" spans="1:4" x14ac:dyDescent="0.35">
      <c r="A1932" s="3">
        <v>193000</v>
      </c>
      <c r="B1932" s="3">
        <v>0.29399999999999998</v>
      </c>
      <c r="C1932" s="3">
        <v>385.3</v>
      </c>
      <c r="D1932" s="3">
        <v>0.76800000000000002</v>
      </c>
    </row>
    <row r="1933" spans="1:4" x14ac:dyDescent="0.35">
      <c r="A1933" s="3">
        <v>193100</v>
      </c>
      <c r="B1933" s="3">
        <v>0.29399999999999998</v>
      </c>
      <c r="C1933" s="3">
        <v>385.2</v>
      </c>
      <c r="D1933" s="3">
        <v>0.76400000000000001</v>
      </c>
    </row>
    <row r="1934" spans="1:4" x14ac:dyDescent="0.35">
      <c r="A1934" s="3">
        <v>193200</v>
      </c>
      <c r="B1934" s="3">
        <v>0.28799999999999998</v>
      </c>
      <c r="C1934" s="3">
        <v>384.8</v>
      </c>
      <c r="D1934" s="3">
        <v>0.752</v>
      </c>
    </row>
    <row r="1935" spans="1:4" x14ac:dyDescent="0.35">
      <c r="A1935" s="3">
        <v>193300</v>
      </c>
      <c r="B1935" s="3">
        <v>0.28599999999999998</v>
      </c>
      <c r="C1935" s="3">
        <v>384.9</v>
      </c>
      <c r="D1935" s="3">
        <v>0.74399999999999999</v>
      </c>
    </row>
    <row r="1936" spans="1:4" x14ac:dyDescent="0.35">
      <c r="A1936" s="3">
        <v>193400</v>
      </c>
      <c r="B1936" s="3">
        <v>0.28199999999999997</v>
      </c>
      <c r="C1936" s="3">
        <v>384.9</v>
      </c>
      <c r="D1936" s="3">
        <v>0.77600000000000002</v>
      </c>
    </row>
    <row r="1937" spans="1:4" x14ac:dyDescent="0.35">
      <c r="A1937" s="3">
        <v>193500</v>
      </c>
      <c r="B1937" s="3">
        <v>0.28199999999999997</v>
      </c>
      <c r="C1937" s="3">
        <v>384.8</v>
      </c>
      <c r="D1937" s="3">
        <v>0.76400000000000001</v>
      </c>
    </row>
    <row r="1938" spans="1:4" x14ac:dyDescent="0.35">
      <c r="A1938" s="3">
        <v>193600</v>
      </c>
      <c r="B1938" s="3">
        <v>0.28199999999999997</v>
      </c>
      <c r="C1938" s="3">
        <v>385</v>
      </c>
      <c r="D1938" s="3">
        <v>0.75600000000000001</v>
      </c>
    </row>
    <row r="1939" spans="1:4" x14ac:dyDescent="0.35">
      <c r="A1939" s="3">
        <v>193700</v>
      </c>
      <c r="B1939" s="3">
        <v>0.29199999999999998</v>
      </c>
      <c r="C1939" s="3">
        <v>395.4</v>
      </c>
      <c r="D1939" s="3">
        <v>0.748</v>
      </c>
    </row>
    <row r="1940" spans="1:4" x14ac:dyDescent="0.35">
      <c r="A1940" s="3">
        <v>193800</v>
      </c>
      <c r="B1940" s="3">
        <v>0.28599999999999998</v>
      </c>
      <c r="C1940" s="3">
        <v>384.7</v>
      </c>
      <c r="D1940" s="3">
        <v>0.74</v>
      </c>
    </row>
    <row r="1941" spans="1:4" x14ac:dyDescent="0.35">
      <c r="A1941" s="3">
        <v>193900</v>
      </c>
      <c r="B1941" s="3">
        <v>0.29199999999999998</v>
      </c>
      <c r="C1941" s="3">
        <v>384.9</v>
      </c>
      <c r="D1941" s="3">
        <v>0.73599999999999999</v>
      </c>
    </row>
    <row r="1942" spans="1:4" x14ac:dyDescent="0.35">
      <c r="A1942" s="3">
        <v>194000</v>
      </c>
      <c r="B1942" s="3">
        <v>0.28599999999999998</v>
      </c>
      <c r="C1942" s="3">
        <v>384.8</v>
      </c>
      <c r="D1942" s="3">
        <v>0.74</v>
      </c>
    </row>
    <row r="1943" spans="1:4" x14ac:dyDescent="0.35">
      <c r="A1943" s="3">
        <v>194100</v>
      </c>
      <c r="B1943" s="3">
        <v>0.314</v>
      </c>
      <c r="C1943" s="3">
        <v>420.9</v>
      </c>
      <c r="D1943" s="3">
        <v>0.74399999999999999</v>
      </c>
    </row>
    <row r="1944" spans="1:4" x14ac:dyDescent="0.35">
      <c r="A1944" s="3">
        <v>194200</v>
      </c>
      <c r="B1944" s="3">
        <v>0.28799999999999998</v>
      </c>
      <c r="C1944" s="3">
        <v>384.7</v>
      </c>
      <c r="D1944" s="3">
        <v>0.748</v>
      </c>
    </row>
    <row r="1945" spans="1:4" x14ac:dyDescent="0.35">
      <c r="A1945" s="3">
        <v>194300</v>
      </c>
      <c r="B1945" s="3">
        <v>0.29199999999999998</v>
      </c>
      <c r="C1945" s="3">
        <v>384.8</v>
      </c>
      <c r="D1945" s="3">
        <v>0.75600000000000001</v>
      </c>
    </row>
    <row r="1946" spans="1:4" x14ac:dyDescent="0.35">
      <c r="A1946" s="3">
        <v>194400</v>
      </c>
      <c r="B1946" s="3">
        <v>0.29199999999999998</v>
      </c>
      <c r="C1946" s="3">
        <v>384.7</v>
      </c>
      <c r="D1946" s="3">
        <v>0.76</v>
      </c>
    </row>
    <row r="1947" spans="1:4" x14ac:dyDescent="0.35">
      <c r="A1947" s="3">
        <v>194500</v>
      </c>
      <c r="B1947" s="3">
        <v>0.29399999999999998</v>
      </c>
      <c r="C1947" s="3">
        <v>384.6</v>
      </c>
      <c r="D1947" s="3">
        <v>0.76400000000000001</v>
      </c>
    </row>
    <row r="1948" spans="1:4" x14ac:dyDescent="0.35">
      <c r="A1948" s="3">
        <v>194600</v>
      </c>
      <c r="B1948" s="3">
        <v>0.29399999999999998</v>
      </c>
      <c r="C1948" s="3">
        <v>384.8</v>
      </c>
      <c r="D1948" s="3">
        <v>0.76800000000000002</v>
      </c>
    </row>
    <row r="1949" spans="1:4" x14ac:dyDescent="0.35">
      <c r="A1949" s="3">
        <v>194700</v>
      </c>
      <c r="B1949" s="3">
        <v>0.29399999999999998</v>
      </c>
      <c r="C1949" s="3">
        <v>384.6</v>
      </c>
      <c r="D1949" s="3">
        <v>0.76800000000000002</v>
      </c>
    </row>
    <row r="1950" spans="1:4" x14ac:dyDescent="0.35">
      <c r="A1950" s="3">
        <v>194800</v>
      </c>
      <c r="B1950" s="3">
        <v>0.29199999999999998</v>
      </c>
      <c r="C1950" s="3">
        <v>384.6</v>
      </c>
      <c r="D1950" s="3">
        <v>0.75600000000000001</v>
      </c>
    </row>
    <row r="1951" spans="1:4" x14ac:dyDescent="0.35">
      <c r="A1951" s="3">
        <v>194900</v>
      </c>
      <c r="B1951" s="3">
        <v>0.28799999999999998</v>
      </c>
      <c r="C1951" s="3">
        <v>384.8</v>
      </c>
      <c r="D1951" s="3">
        <v>0.748</v>
      </c>
    </row>
    <row r="1952" spans="1:4" x14ac:dyDescent="0.35">
      <c r="A1952" s="3">
        <v>195000</v>
      </c>
      <c r="B1952" s="3">
        <v>0.28599999999999998</v>
      </c>
      <c r="C1952" s="3">
        <v>384.6</v>
      </c>
      <c r="D1952" s="3">
        <v>0.74</v>
      </c>
    </row>
    <row r="1953" spans="1:4" x14ac:dyDescent="0.35">
      <c r="A1953" s="3">
        <v>195100</v>
      </c>
      <c r="B1953" s="3">
        <v>0.28199999999999997</v>
      </c>
      <c r="C1953" s="3">
        <v>384.7</v>
      </c>
      <c r="D1953" s="3">
        <v>0.73599999999999999</v>
      </c>
    </row>
    <row r="1954" spans="1:4" x14ac:dyDescent="0.35">
      <c r="A1954" s="3">
        <v>195200</v>
      </c>
      <c r="B1954" s="3">
        <v>0.28199999999999997</v>
      </c>
      <c r="C1954" s="3">
        <v>384.6</v>
      </c>
      <c r="D1954" s="3">
        <v>0.73599999999999999</v>
      </c>
    </row>
    <row r="1955" spans="1:4" x14ac:dyDescent="0.35">
      <c r="A1955" s="3">
        <v>195300</v>
      </c>
      <c r="B1955" s="3">
        <v>0.28599999999999998</v>
      </c>
      <c r="C1955" s="3">
        <v>384.9</v>
      </c>
      <c r="D1955" s="3">
        <v>0.74</v>
      </c>
    </row>
    <row r="1956" spans="1:4" x14ac:dyDescent="0.35">
      <c r="A1956" s="3">
        <v>195400</v>
      </c>
      <c r="B1956" s="3">
        <v>0.29199999999999998</v>
      </c>
      <c r="C1956" s="3">
        <v>392.3</v>
      </c>
      <c r="D1956" s="3">
        <v>0.74399999999999999</v>
      </c>
    </row>
    <row r="1957" spans="1:4" x14ac:dyDescent="0.35">
      <c r="A1957" s="3">
        <v>195500</v>
      </c>
      <c r="B1957" s="3">
        <v>0.29199999999999998</v>
      </c>
      <c r="C1957" s="3">
        <v>385</v>
      </c>
      <c r="D1957" s="3">
        <v>0.75600000000000001</v>
      </c>
    </row>
    <row r="1958" spans="1:4" x14ac:dyDescent="0.35">
      <c r="A1958" s="3">
        <v>195600</v>
      </c>
      <c r="B1958" s="3">
        <v>0.29199999999999998</v>
      </c>
      <c r="C1958" s="3">
        <v>384.9</v>
      </c>
      <c r="D1958" s="3">
        <v>0.76</v>
      </c>
    </row>
    <row r="1959" spans="1:4" x14ac:dyDescent="0.35">
      <c r="A1959" s="3">
        <v>195700</v>
      </c>
      <c r="B1959" s="3">
        <v>0.29399999999999998</v>
      </c>
      <c r="C1959" s="3">
        <v>384.6</v>
      </c>
      <c r="D1959" s="3">
        <v>0.76400000000000001</v>
      </c>
    </row>
    <row r="1960" spans="1:4" x14ac:dyDescent="0.35">
      <c r="A1960" s="3">
        <v>195800</v>
      </c>
      <c r="B1960" s="3">
        <v>0.29799999999999999</v>
      </c>
      <c r="C1960" s="3">
        <v>384.5</v>
      </c>
      <c r="D1960" s="3">
        <v>0.77200000000000002</v>
      </c>
    </row>
    <row r="1961" spans="1:4" x14ac:dyDescent="0.35">
      <c r="A1961" s="3">
        <v>195900</v>
      </c>
      <c r="B1961" s="3">
        <v>0.308</v>
      </c>
      <c r="C1961" s="3">
        <v>384.5</v>
      </c>
      <c r="D1961" s="3">
        <v>0.77200000000000002</v>
      </c>
    </row>
    <row r="1962" spans="1:4" x14ac:dyDescent="0.35">
      <c r="A1962" s="3">
        <v>196000</v>
      </c>
      <c r="B1962" s="3">
        <v>0.29399999999999998</v>
      </c>
      <c r="C1962" s="3">
        <v>384.5</v>
      </c>
      <c r="D1962" s="3">
        <v>0.76400000000000001</v>
      </c>
    </row>
    <row r="1963" spans="1:4" x14ac:dyDescent="0.35">
      <c r="A1963" s="3">
        <v>196100</v>
      </c>
      <c r="B1963" s="3">
        <v>0.29199999999999998</v>
      </c>
      <c r="C1963" s="3">
        <v>384.8</v>
      </c>
      <c r="D1963" s="3">
        <v>0.75600000000000001</v>
      </c>
    </row>
    <row r="1964" spans="1:4" x14ac:dyDescent="0.35">
      <c r="A1964" s="3">
        <v>196200</v>
      </c>
      <c r="B1964" s="3">
        <v>0.28799999999999998</v>
      </c>
      <c r="C1964" s="3">
        <v>384.8</v>
      </c>
      <c r="D1964" s="3">
        <v>0.748</v>
      </c>
    </row>
    <row r="1965" spans="1:4" x14ac:dyDescent="0.35">
      <c r="A1965" s="3">
        <v>196300</v>
      </c>
      <c r="B1965" s="3">
        <v>0.28199999999999997</v>
      </c>
      <c r="C1965" s="3">
        <v>384.8</v>
      </c>
      <c r="D1965" s="3">
        <v>0.73599999999999999</v>
      </c>
    </row>
    <row r="1966" spans="1:4" x14ac:dyDescent="0.35">
      <c r="A1966" s="3">
        <v>196400</v>
      </c>
      <c r="B1966" s="3">
        <v>0.29199999999999998</v>
      </c>
      <c r="C1966" s="3">
        <v>384.8</v>
      </c>
      <c r="D1966" s="3">
        <v>0.74</v>
      </c>
    </row>
    <row r="1967" spans="1:4" x14ac:dyDescent="0.35">
      <c r="A1967" s="3">
        <v>196500</v>
      </c>
      <c r="B1967" s="3">
        <v>0.28599999999999998</v>
      </c>
      <c r="C1967" s="3">
        <v>384.4</v>
      </c>
      <c r="D1967" s="3">
        <v>0.74</v>
      </c>
    </row>
    <row r="1968" spans="1:4" x14ac:dyDescent="0.35">
      <c r="A1968" s="3">
        <v>196600</v>
      </c>
      <c r="B1968" s="3">
        <v>0.28599999999999998</v>
      </c>
      <c r="C1968" s="3">
        <v>384.4</v>
      </c>
      <c r="D1968" s="3">
        <v>0.74399999999999999</v>
      </c>
    </row>
    <row r="1969" spans="1:4" x14ac:dyDescent="0.35">
      <c r="A1969" s="3">
        <v>196700</v>
      </c>
      <c r="B1969" s="3">
        <v>0.28799999999999998</v>
      </c>
      <c r="C1969" s="3">
        <v>384.4</v>
      </c>
      <c r="D1969" s="3">
        <v>0.752</v>
      </c>
    </row>
    <row r="1970" spans="1:4" x14ac:dyDescent="0.35">
      <c r="A1970" s="3">
        <v>196800</v>
      </c>
      <c r="B1970" s="3">
        <v>0.29199999999999998</v>
      </c>
      <c r="C1970" s="3">
        <v>384.5</v>
      </c>
      <c r="D1970" s="3">
        <v>0.75600000000000001</v>
      </c>
    </row>
    <row r="1971" spans="1:4" x14ac:dyDescent="0.35">
      <c r="A1971" s="3">
        <v>196900</v>
      </c>
      <c r="B1971" s="3">
        <v>0.32800000000000001</v>
      </c>
      <c r="C1971" s="3">
        <v>420.4</v>
      </c>
      <c r="D1971" s="3">
        <v>0.76</v>
      </c>
    </row>
    <row r="1972" spans="1:4" x14ac:dyDescent="0.35">
      <c r="A1972" s="3">
        <v>197000</v>
      </c>
      <c r="B1972" s="3">
        <v>0.29399999999999998</v>
      </c>
      <c r="C1972" s="3">
        <v>384.5</v>
      </c>
      <c r="D1972" s="3">
        <v>0.76400000000000001</v>
      </c>
    </row>
    <row r="1973" spans="1:4" x14ac:dyDescent="0.35">
      <c r="A1973" s="3">
        <v>197100</v>
      </c>
      <c r="B1973" s="3">
        <v>0.29399999999999998</v>
      </c>
      <c r="C1973" s="3">
        <v>391.6</v>
      </c>
      <c r="D1973" s="3">
        <v>0.76800000000000002</v>
      </c>
    </row>
    <row r="1974" spans="1:4" x14ac:dyDescent="0.35">
      <c r="A1974" s="3">
        <v>197200</v>
      </c>
      <c r="B1974" s="3">
        <v>0.29399999999999998</v>
      </c>
      <c r="C1974" s="3">
        <v>384.4</v>
      </c>
      <c r="D1974" s="3">
        <v>0.76400000000000001</v>
      </c>
    </row>
    <row r="1975" spans="1:4" x14ac:dyDescent="0.35">
      <c r="A1975" s="3">
        <v>197300</v>
      </c>
      <c r="B1975" s="3">
        <v>0.29199999999999998</v>
      </c>
      <c r="C1975" s="3">
        <v>384.3</v>
      </c>
      <c r="D1975" s="3">
        <v>0.76400000000000001</v>
      </c>
    </row>
    <row r="1976" spans="1:4" x14ac:dyDescent="0.35">
      <c r="A1976" s="3">
        <v>197400</v>
      </c>
      <c r="B1976" s="3">
        <v>0.29399999999999998</v>
      </c>
      <c r="C1976" s="3">
        <v>385</v>
      </c>
      <c r="D1976" s="3">
        <v>0.76800000000000002</v>
      </c>
    </row>
    <row r="1977" spans="1:4" x14ac:dyDescent="0.35">
      <c r="A1977" s="3">
        <v>197500</v>
      </c>
      <c r="B1977" s="3">
        <v>0.28199999999999997</v>
      </c>
      <c r="C1977" s="3">
        <v>384.5</v>
      </c>
      <c r="D1977" s="3">
        <v>0.77600000000000002</v>
      </c>
    </row>
    <row r="1978" spans="1:4" x14ac:dyDescent="0.35">
      <c r="A1978" s="3">
        <v>197600</v>
      </c>
      <c r="B1978" s="3">
        <v>0.28199999999999997</v>
      </c>
      <c r="C1978" s="3">
        <v>393.9</v>
      </c>
      <c r="D1978" s="3">
        <v>0.76400000000000001</v>
      </c>
    </row>
    <row r="1979" spans="1:4" x14ac:dyDescent="0.35">
      <c r="A1979" s="3">
        <v>197700</v>
      </c>
      <c r="B1979" s="3">
        <v>0.28199999999999997</v>
      </c>
      <c r="C1979" s="3">
        <v>384.5</v>
      </c>
      <c r="D1979" s="3">
        <v>0.75600000000000001</v>
      </c>
    </row>
    <row r="1980" spans="1:4" x14ac:dyDescent="0.35">
      <c r="A1980" s="3">
        <v>197800</v>
      </c>
      <c r="B1980" s="3">
        <v>0.28799999999999998</v>
      </c>
      <c r="C1980" s="3">
        <v>384.3</v>
      </c>
      <c r="D1980" s="3">
        <v>0.748</v>
      </c>
    </row>
    <row r="1981" spans="1:4" x14ac:dyDescent="0.35">
      <c r="A1981" s="3">
        <v>197900</v>
      </c>
      <c r="B1981" s="3">
        <v>0.28599999999999998</v>
      </c>
      <c r="C1981" s="3">
        <v>384.4</v>
      </c>
      <c r="D1981" s="3">
        <v>0.74</v>
      </c>
    </row>
    <row r="1982" spans="1:4" x14ac:dyDescent="0.35">
      <c r="A1982" s="3">
        <v>198000</v>
      </c>
      <c r="B1982" s="3">
        <v>0.28599999999999998</v>
      </c>
      <c r="C1982" s="3">
        <v>384.3</v>
      </c>
      <c r="D1982" s="3">
        <v>0.74</v>
      </c>
    </row>
    <row r="1983" spans="1:4" x14ac:dyDescent="0.35">
      <c r="A1983" s="3">
        <v>198100</v>
      </c>
      <c r="B1983" s="3">
        <v>0.29399999999999998</v>
      </c>
      <c r="C1983" s="3">
        <v>399</v>
      </c>
      <c r="D1983" s="3">
        <v>0.74</v>
      </c>
    </row>
    <row r="1984" spans="1:4" x14ac:dyDescent="0.35">
      <c r="A1984" s="3">
        <v>198200</v>
      </c>
      <c r="B1984" s="3">
        <v>0.28799999999999998</v>
      </c>
      <c r="C1984" s="3">
        <v>384.3</v>
      </c>
      <c r="D1984" s="3">
        <v>0.748</v>
      </c>
    </row>
    <row r="1985" spans="1:4" x14ac:dyDescent="0.35">
      <c r="A1985" s="3">
        <v>198300</v>
      </c>
      <c r="B1985" s="3">
        <v>0.28799999999999998</v>
      </c>
      <c r="C1985" s="3">
        <v>384.3</v>
      </c>
      <c r="D1985" s="3">
        <v>0.748</v>
      </c>
    </row>
    <row r="1986" spans="1:4" x14ac:dyDescent="0.35">
      <c r="A1986" s="3">
        <v>198400</v>
      </c>
      <c r="B1986" s="3">
        <v>0.29199999999999998</v>
      </c>
      <c r="C1986" s="3">
        <v>384.7</v>
      </c>
      <c r="D1986" s="3">
        <v>0.75600000000000001</v>
      </c>
    </row>
    <row r="1987" spans="1:4" x14ac:dyDescent="0.35">
      <c r="A1987" s="3">
        <v>198500</v>
      </c>
      <c r="B1987" s="3">
        <v>0.29199999999999998</v>
      </c>
      <c r="C1987" s="3">
        <v>384.5</v>
      </c>
      <c r="D1987" s="3">
        <v>0.76</v>
      </c>
    </row>
    <row r="1988" spans="1:4" x14ac:dyDescent="0.35">
      <c r="A1988" s="3">
        <v>198600</v>
      </c>
      <c r="B1988" s="3">
        <v>0.30199999999999999</v>
      </c>
      <c r="C1988" s="3">
        <v>394.2</v>
      </c>
      <c r="D1988" s="3">
        <v>0.76800000000000002</v>
      </c>
    </row>
    <row r="1989" spans="1:4" x14ac:dyDescent="0.35">
      <c r="A1989" s="3">
        <v>198700</v>
      </c>
      <c r="B1989" s="3">
        <v>0.29399999999999998</v>
      </c>
      <c r="C1989" s="3">
        <v>384.8</v>
      </c>
      <c r="D1989" s="3">
        <v>0.76800000000000002</v>
      </c>
    </row>
    <row r="1990" spans="1:4" x14ac:dyDescent="0.35">
      <c r="A1990" s="3">
        <v>198800</v>
      </c>
      <c r="B1990" s="3">
        <v>0.29399999999999998</v>
      </c>
      <c r="C1990" s="3">
        <v>384.6</v>
      </c>
      <c r="D1990" s="3">
        <v>0.76400000000000001</v>
      </c>
    </row>
    <row r="1991" spans="1:4" x14ac:dyDescent="0.35">
      <c r="A1991" s="3">
        <v>198900</v>
      </c>
      <c r="B1991" s="3">
        <v>0.29199999999999998</v>
      </c>
      <c r="C1991" s="3">
        <v>384.7</v>
      </c>
      <c r="D1991" s="3">
        <v>0.75600000000000001</v>
      </c>
    </row>
    <row r="1992" spans="1:4" x14ac:dyDescent="0.35">
      <c r="A1992" s="3">
        <v>199000</v>
      </c>
      <c r="B1992" s="3">
        <v>0.28799999999999998</v>
      </c>
      <c r="C1992" s="3">
        <v>384.2</v>
      </c>
      <c r="D1992" s="3">
        <v>0.748</v>
      </c>
    </row>
    <row r="1993" spans="1:4" x14ac:dyDescent="0.35">
      <c r="A1993" s="3">
        <v>199100</v>
      </c>
      <c r="B1993" s="3">
        <v>0.28199999999999997</v>
      </c>
      <c r="C1993" s="3">
        <v>384.4</v>
      </c>
      <c r="D1993" s="3">
        <v>0.73599999999999999</v>
      </c>
    </row>
    <row r="1994" spans="1:4" x14ac:dyDescent="0.35">
      <c r="A1994" s="3">
        <v>199200</v>
      </c>
      <c r="B1994" s="3">
        <v>0.28199999999999997</v>
      </c>
      <c r="C1994" s="3">
        <v>384.2</v>
      </c>
      <c r="D1994" s="3">
        <v>0.73199999999999998</v>
      </c>
    </row>
    <row r="1995" spans="1:4" x14ac:dyDescent="0.35">
      <c r="A1995" s="3">
        <v>199300</v>
      </c>
      <c r="B1995" s="3">
        <v>0.28199999999999997</v>
      </c>
      <c r="C1995" s="3">
        <v>384.2</v>
      </c>
      <c r="D1995" s="3">
        <v>0.73599999999999999</v>
      </c>
    </row>
    <row r="1996" spans="1:4" x14ac:dyDescent="0.35">
      <c r="A1996" s="3">
        <v>199400</v>
      </c>
      <c r="B1996" s="3">
        <v>0.28599999999999998</v>
      </c>
      <c r="C1996" s="3">
        <v>384.7</v>
      </c>
      <c r="D1996" s="3">
        <v>0.74</v>
      </c>
    </row>
    <row r="1997" spans="1:4" x14ac:dyDescent="0.35">
      <c r="A1997" s="3">
        <v>199500</v>
      </c>
      <c r="B1997" s="3">
        <v>0.28799999999999998</v>
      </c>
      <c r="C1997" s="3">
        <v>384.2</v>
      </c>
      <c r="D1997" s="3">
        <v>0.748</v>
      </c>
    </row>
    <row r="1998" spans="1:4" x14ac:dyDescent="0.35">
      <c r="A1998" s="3">
        <v>199600</v>
      </c>
      <c r="B1998" s="3">
        <v>0.28799999999999998</v>
      </c>
      <c r="C1998" s="3">
        <v>384.2</v>
      </c>
      <c r="D1998" s="3">
        <v>0.752</v>
      </c>
    </row>
    <row r="1999" spans="1:4" x14ac:dyDescent="0.35">
      <c r="A1999" s="3">
        <v>199700</v>
      </c>
      <c r="B1999" s="3">
        <v>0.318</v>
      </c>
      <c r="C1999" s="3">
        <v>384.8</v>
      </c>
      <c r="D1999" s="3">
        <v>0.76</v>
      </c>
    </row>
    <row r="2000" spans="1:4" x14ac:dyDescent="0.35">
      <c r="A2000" s="3">
        <v>199800</v>
      </c>
      <c r="B2000" s="3">
        <v>0.29399999999999998</v>
      </c>
      <c r="C2000" s="3">
        <v>393.6</v>
      </c>
      <c r="D2000" s="3">
        <v>0.76400000000000001</v>
      </c>
    </row>
    <row r="2001" spans="1:4" x14ac:dyDescent="0.35">
      <c r="A2001" s="3">
        <v>199900</v>
      </c>
      <c r="B2001" s="3">
        <v>0.29399999999999998</v>
      </c>
      <c r="C2001" s="3">
        <v>384.2</v>
      </c>
      <c r="D2001" s="3">
        <v>0.77200000000000002</v>
      </c>
    </row>
    <row r="2002" spans="1:4" x14ac:dyDescent="0.35">
      <c r="A2002" s="3">
        <v>200000</v>
      </c>
      <c r="B2002" s="3">
        <v>0.29399999999999998</v>
      </c>
      <c r="C2002" s="3">
        <v>384.1</v>
      </c>
      <c r="D2002" s="3">
        <v>0.77200000000000002</v>
      </c>
    </row>
    <row r="2003" spans="1:4" x14ac:dyDescent="0.35">
      <c r="A2003" s="3">
        <v>200100</v>
      </c>
      <c r="B2003" s="3">
        <v>0.29399999999999998</v>
      </c>
      <c r="C2003" s="3">
        <v>384.1</v>
      </c>
      <c r="D2003" s="3">
        <v>0.76400000000000001</v>
      </c>
    </row>
    <row r="2004" spans="1:4" x14ac:dyDescent="0.35">
      <c r="A2004" s="3">
        <v>200200</v>
      </c>
      <c r="B2004" s="3">
        <v>0.29199999999999998</v>
      </c>
      <c r="C2004" s="3">
        <v>384.2</v>
      </c>
      <c r="D2004" s="3">
        <v>0.75600000000000001</v>
      </c>
    </row>
    <row r="2005" spans="1:4" x14ac:dyDescent="0.35">
      <c r="A2005" s="3">
        <v>200300</v>
      </c>
      <c r="B2005" s="3">
        <v>0.28599999999999998</v>
      </c>
      <c r="C2005" s="3">
        <v>393.3</v>
      </c>
      <c r="D2005" s="3">
        <v>0.74399999999999999</v>
      </c>
    </row>
    <row r="2006" spans="1:4" x14ac:dyDescent="0.35">
      <c r="A2006" s="3">
        <v>200400</v>
      </c>
      <c r="B2006" s="3">
        <v>0.28599999999999998</v>
      </c>
      <c r="C2006" s="3">
        <v>384.2</v>
      </c>
      <c r="D2006" s="3">
        <v>0.74</v>
      </c>
    </row>
    <row r="2007" spans="1:4" x14ac:dyDescent="0.35">
      <c r="A2007" s="3">
        <v>200500</v>
      </c>
      <c r="B2007" s="3">
        <v>0.28599999999999998</v>
      </c>
      <c r="C2007" s="3">
        <v>384.4</v>
      </c>
      <c r="D2007" s="3">
        <v>0.74</v>
      </c>
    </row>
    <row r="2008" spans="1:4" x14ac:dyDescent="0.35">
      <c r="A2008" s="3">
        <v>200600</v>
      </c>
      <c r="B2008" s="3">
        <v>0.28599999999999998</v>
      </c>
      <c r="C2008" s="3">
        <v>384.1</v>
      </c>
      <c r="D2008" s="3">
        <v>0.74399999999999999</v>
      </c>
    </row>
    <row r="2009" spans="1:4" x14ac:dyDescent="0.35">
      <c r="A2009" s="3">
        <v>200700</v>
      </c>
      <c r="B2009" s="3">
        <v>0.28799999999999998</v>
      </c>
      <c r="C2009" s="3">
        <v>384.1</v>
      </c>
      <c r="D2009" s="3">
        <v>0.748</v>
      </c>
    </row>
    <row r="2010" spans="1:4" x14ac:dyDescent="0.35">
      <c r="A2010" s="3">
        <v>200800</v>
      </c>
      <c r="B2010" s="3">
        <v>0.28799999999999998</v>
      </c>
      <c r="C2010" s="3">
        <v>384.1</v>
      </c>
      <c r="D2010" s="3">
        <v>0.752</v>
      </c>
    </row>
    <row r="2011" spans="1:4" x14ac:dyDescent="0.35">
      <c r="A2011" s="3">
        <v>200900</v>
      </c>
      <c r="B2011" s="3">
        <v>0.29199999999999998</v>
      </c>
      <c r="C2011" s="3">
        <v>384.1</v>
      </c>
      <c r="D2011" s="3">
        <v>0.75600000000000001</v>
      </c>
    </row>
    <row r="2012" spans="1:4" x14ac:dyDescent="0.35">
      <c r="A2012" s="3">
        <v>201000</v>
      </c>
      <c r="B2012" s="3">
        <v>0.29199999999999998</v>
      </c>
      <c r="C2012" s="3">
        <v>384</v>
      </c>
      <c r="D2012" s="3">
        <v>0.76</v>
      </c>
    </row>
    <row r="2013" spans="1:4" x14ac:dyDescent="0.35">
      <c r="A2013" s="3">
        <v>201100</v>
      </c>
      <c r="B2013" s="3">
        <v>0.29399999999999998</v>
      </c>
      <c r="C2013" s="3">
        <v>384.1</v>
      </c>
      <c r="D2013" s="3">
        <v>0.76400000000000001</v>
      </c>
    </row>
    <row r="2014" spans="1:4" x14ac:dyDescent="0.35">
      <c r="A2014" s="3">
        <v>201200</v>
      </c>
      <c r="B2014" s="3">
        <v>0.29399999999999998</v>
      </c>
      <c r="C2014" s="3">
        <v>384</v>
      </c>
      <c r="D2014" s="3">
        <v>0.76800000000000002</v>
      </c>
    </row>
    <row r="2015" spans="1:4" x14ac:dyDescent="0.35">
      <c r="A2015" s="3">
        <v>201300</v>
      </c>
      <c r="B2015" s="3">
        <v>0.29199999999999998</v>
      </c>
      <c r="C2015" s="3">
        <v>384</v>
      </c>
      <c r="D2015" s="3">
        <v>0.76</v>
      </c>
    </row>
    <row r="2016" spans="1:4" x14ac:dyDescent="0.35">
      <c r="A2016" s="3">
        <v>201400</v>
      </c>
      <c r="B2016" s="3">
        <v>0.28799999999999998</v>
      </c>
      <c r="C2016" s="3">
        <v>384.2</v>
      </c>
      <c r="D2016" s="3">
        <v>0.76400000000000001</v>
      </c>
    </row>
    <row r="2017" spans="1:4" x14ac:dyDescent="0.35">
      <c r="A2017" s="3">
        <v>201500</v>
      </c>
      <c r="B2017" s="3">
        <v>0.28599999999999998</v>
      </c>
      <c r="C2017" s="3">
        <v>384</v>
      </c>
      <c r="D2017" s="3">
        <v>0.76800000000000002</v>
      </c>
    </row>
    <row r="2018" spans="1:4" x14ac:dyDescent="0.35">
      <c r="A2018" s="3">
        <v>201600</v>
      </c>
      <c r="B2018" s="3">
        <v>0.28199999999999997</v>
      </c>
      <c r="C2018" s="3">
        <v>384</v>
      </c>
      <c r="D2018" s="3">
        <v>0.77200000000000002</v>
      </c>
    </row>
    <row r="2019" spans="1:4" x14ac:dyDescent="0.35">
      <c r="A2019" s="3">
        <v>201700</v>
      </c>
      <c r="B2019" s="3">
        <v>0.28199999999999997</v>
      </c>
      <c r="C2019" s="3">
        <v>384.1</v>
      </c>
      <c r="D2019" s="3">
        <v>0.76400000000000001</v>
      </c>
    </row>
    <row r="2020" spans="1:4" x14ac:dyDescent="0.35">
      <c r="A2020" s="3">
        <v>201800</v>
      </c>
      <c r="B2020" s="3">
        <v>0.28199999999999997</v>
      </c>
      <c r="C2020" s="3">
        <v>384.1</v>
      </c>
      <c r="D2020" s="3">
        <v>0.75600000000000001</v>
      </c>
    </row>
    <row r="2021" spans="1:4" x14ac:dyDescent="0.35">
      <c r="A2021" s="3">
        <v>201900</v>
      </c>
      <c r="B2021" s="3">
        <v>0.28799999999999998</v>
      </c>
      <c r="C2021" s="3">
        <v>384.3</v>
      </c>
      <c r="D2021" s="3">
        <v>0.748</v>
      </c>
    </row>
    <row r="2022" spans="1:4" x14ac:dyDescent="0.35">
      <c r="A2022" s="3">
        <v>202000</v>
      </c>
      <c r="B2022" s="3">
        <v>0.28199999999999997</v>
      </c>
      <c r="C2022" s="3">
        <v>384.3</v>
      </c>
      <c r="D2022" s="3">
        <v>0.73599999999999999</v>
      </c>
    </row>
    <row r="2023" spans="1:4" x14ac:dyDescent="0.35">
      <c r="A2023" s="3">
        <v>202100</v>
      </c>
      <c r="B2023" s="3">
        <v>0.28599999999999998</v>
      </c>
      <c r="C2023" s="3">
        <v>384.5</v>
      </c>
      <c r="D2023" s="3">
        <v>0.74</v>
      </c>
    </row>
    <row r="2024" spans="1:4" x14ac:dyDescent="0.35">
      <c r="A2024" s="3">
        <v>202200</v>
      </c>
      <c r="B2024" s="3">
        <v>0.28599999999999998</v>
      </c>
      <c r="C2024" s="3">
        <v>385.9</v>
      </c>
      <c r="D2024" s="3">
        <v>0.74</v>
      </c>
    </row>
    <row r="2025" spans="1:4" x14ac:dyDescent="0.35">
      <c r="A2025" s="3">
        <v>202300</v>
      </c>
      <c r="B2025" s="3">
        <v>0.29399999999999998</v>
      </c>
      <c r="C2025" s="3">
        <v>394.4</v>
      </c>
      <c r="D2025" s="3">
        <v>0.74399999999999999</v>
      </c>
    </row>
    <row r="2026" spans="1:4" x14ac:dyDescent="0.35">
      <c r="A2026" s="3">
        <v>202400</v>
      </c>
      <c r="B2026" s="3">
        <v>0.314</v>
      </c>
      <c r="C2026" s="3">
        <v>419.8</v>
      </c>
      <c r="D2026" s="3">
        <v>0.748</v>
      </c>
    </row>
    <row r="2027" spans="1:4" x14ac:dyDescent="0.35">
      <c r="A2027" s="3">
        <v>202500</v>
      </c>
      <c r="B2027" s="3">
        <v>0.29199999999999998</v>
      </c>
      <c r="C2027" s="3">
        <v>384.4</v>
      </c>
      <c r="D2027" s="3">
        <v>0.75600000000000001</v>
      </c>
    </row>
    <row r="2028" spans="1:4" x14ac:dyDescent="0.35">
      <c r="A2028" s="3">
        <v>202600</v>
      </c>
      <c r="B2028" s="3">
        <v>0.29199999999999998</v>
      </c>
      <c r="C2028" s="3">
        <v>383.9</v>
      </c>
      <c r="D2028" s="3">
        <v>0.76</v>
      </c>
    </row>
    <row r="2029" spans="1:4" x14ac:dyDescent="0.35">
      <c r="A2029" s="3">
        <v>202700</v>
      </c>
      <c r="B2029" s="3">
        <v>0.29399999999999998</v>
      </c>
      <c r="C2029" s="3">
        <v>383.9</v>
      </c>
      <c r="D2029" s="3">
        <v>0.76400000000000001</v>
      </c>
    </row>
    <row r="2030" spans="1:4" x14ac:dyDescent="0.35">
      <c r="A2030" s="3">
        <v>202800</v>
      </c>
      <c r="B2030" s="3">
        <v>0.30199999999999999</v>
      </c>
      <c r="C2030" s="3">
        <v>392.1</v>
      </c>
      <c r="D2030" s="3">
        <v>0.76800000000000002</v>
      </c>
    </row>
    <row r="2031" spans="1:4" x14ac:dyDescent="0.35">
      <c r="A2031" s="3">
        <v>202900</v>
      </c>
      <c r="B2031" s="3">
        <v>0.29399999999999998</v>
      </c>
      <c r="C2031" s="3">
        <v>386.9</v>
      </c>
      <c r="D2031" s="3">
        <v>0.76400000000000001</v>
      </c>
    </row>
    <row r="2032" spans="1:4" x14ac:dyDescent="0.35">
      <c r="A2032" s="3">
        <v>203000</v>
      </c>
      <c r="B2032" s="3">
        <v>0.28799999999999998</v>
      </c>
      <c r="C2032" s="3">
        <v>383.9</v>
      </c>
      <c r="D2032" s="3">
        <v>0.752</v>
      </c>
    </row>
    <row r="2033" spans="1:4" x14ac:dyDescent="0.35">
      <c r="A2033" s="3">
        <v>203100</v>
      </c>
      <c r="B2033" s="3">
        <v>0.28599999999999998</v>
      </c>
      <c r="C2033" s="3">
        <v>383.9</v>
      </c>
      <c r="D2033" s="3">
        <v>0.74399999999999999</v>
      </c>
    </row>
    <row r="2034" spans="1:4" x14ac:dyDescent="0.35">
      <c r="A2034" s="3">
        <v>203200</v>
      </c>
      <c r="B2034" s="3">
        <v>0.28199999999999997</v>
      </c>
      <c r="C2034" s="3">
        <v>383.9</v>
      </c>
      <c r="D2034" s="3">
        <v>0.73599999999999999</v>
      </c>
    </row>
    <row r="2035" spans="1:4" x14ac:dyDescent="0.35">
      <c r="A2035" s="3">
        <v>203300</v>
      </c>
      <c r="B2035" s="3">
        <v>0.28199999999999997</v>
      </c>
      <c r="C2035" s="3">
        <v>383.8</v>
      </c>
      <c r="D2035" s="3">
        <v>0.73199999999999998</v>
      </c>
    </row>
    <row r="2036" spans="1:4" x14ac:dyDescent="0.35">
      <c r="A2036" s="3">
        <v>203400</v>
      </c>
      <c r="B2036" s="3">
        <v>0.314</v>
      </c>
      <c r="C2036" s="3">
        <v>429</v>
      </c>
      <c r="D2036" s="3">
        <v>0.73599999999999999</v>
      </c>
    </row>
    <row r="2037" spans="1:4" x14ac:dyDescent="0.35">
      <c r="A2037" s="3">
        <v>203500</v>
      </c>
      <c r="B2037" s="3">
        <v>0.28599999999999998</v>
      </c>
      <c r="C2037" s="3">
        <v>394.7</v>
      </c>
      <c r="D2037" s="3">
        <v>0.74</v>
      </c>
    </row>
    <row r="2038" spans="1:4" x14ac:dyDescent="0.35">
      <c r="A2038" s="3">
        <v>203600</v>
      </c>
      <c r="B2038" s="3">
        <v>0.28799999999999998</v>
      </c>
      <c r="C2038" s="3">
        <v>383.9</v>
      </c>
      <c r="D2038" s="3">
        <v>0.748</v>
      </c>
    </row>
    <row r="2039" spans="1:4" x14ac:dyDescent="0.35">
      <c r="A2039" s="3">
        <v>203700</v>
      </c>
      <c r="B2039" s="3">
        <v>0.29199999999999998</v>
      </c>
      <c r="C2039" s="3">
        <v>383.8</v>
      </c>
      <c r="D2039" s="3">
        <v>0.75600000000000001</v>
      </c>
    </row>
    <row r="2040" spans="1:4" x14ac:dyDescent="0.35">
      <c r="A2040" s="3">
        <v>203800</v>
      </c>
      <c r="B2040" s="3">
        <v>0.29199999999999998</v>
      </c>
      <c r="C2040" s="3">
        <v>383.9</v>
      </c>
      <c r="D2040" s="3">
        <v>0.76</v>
      </c>
    </row>
    <row r="2041" spans="1:4" x14ac:dyDescent="0.35">
      <c r="A2041" s="3">
        <v>203900</v>
      </c>
      <c r="B2041" s="3">
        <v>0.29399999999999998</v>
      </c>
      <c r="C2041" s="3">
        <v>383.7</v>
      </c>
      <c r="D2041" s="3">
        <v>0.76800000000000002</v>
      </c>
    </row>
    <row r="2042" spans="1:4" x14ac:dyDescent="0.35">
      <c r="A2042" s="3">
        <v>204000</v>
      </c>
      <c r="B2042" s="3">
        <v>0.29799999999999999</v>
      </c>
      <c r="C2042" s="3">
        <v>394.2</v>
      </c>
      <c r="D2042" s="3">
        <v>0.76800000000000002</v>
      </c>
    </row>
    <row r="2043" spans="1:4" x14ac:dyDescent="0.35">
      <c r="A2043" s="3">
        <v>204100</v>
      </c>
      <c r="B2043" s="3">
        <v>0.29399999999999998</v>
      </c>
      <c r="C2043" s="3">
        <v>394.3</v>
      </c>
      <c r="D2043" s="3">
        <v>0.76800000000000002</v>
      </c>
    </row>
    <row r="2044" spans="1:4" x14ac:dyDescent="0.35">
      <c r="A2044" s="3">
        <v>204200</v>
      </c>
      <c r="B2044" s="3">
        <v>0.29199999999999998</v>
      </c>
      <c r="C2044" s="3">
        <v>383.7</v>
      </c>
      <c r="D2044" s="3">
        <v>0.76</v>
      </c>
    </row>
    <row r="2045" spans="1:4" x14ac:dyDescent="0.35">
      <c r="A2045" s="3">
        <v>204300</v>
      </c>
      <c r="B2045" s="3">
        <v>0.28799999999999998</v>
      </c>
      <c r="C2045" s="3">
        <v>384</v>
      </c>
      <c r="D2045" s="3">
        <v>0.752</v>
      </c>
    </row>
    <row r="2046" spans="1:4" x14ac:dyDescent="0.35">
      <c r="A2046" s="3">
        <v>204400</v>
      </c>
      <c r="B2046" s="3">
        <v>0.28599999999999998</v>
      </c>
      <c r="C2046" s="3">
        <v>391.9</v>
      </c>
      <c r="D2046" s="3">
        <v>0.74</v>
      </c>
    </row>
    <row r="2047" spans="1:4" x14ac:dyDescent="0.35">
      <c r="A2047" s="3">
        <v>204500</v>
      </c>
      <c r="B2047" s="3">
        <v>0.29399999999999998</v>
      </c>
      <c r="C2047" s="3">
        <v>391.9</v>
      </c>
      <c r="D2047" s="3">
        <v>0.74</v>
      </c>
    </row>
    <row r="2048" spans="1:4" x14ac:dyDescent="0.35">
      <c r="A2048" s="3">
        <v>204600</v>
      </c>
      <c r="B2048" s="3">
        <v>0.28599999999999998</v>
      </c>
      <c r="C2048" s="3">
        <v>383.8</v>
      </c>
      <c r="D2048" s="3">
        <v>0.74</v>
      </c>
    </row>
    <row r="2049" spans="1:4" x14ac:dyDescent="0.35">
      <c r="A2049" s="3">
        <v>204700</v>
      </c>
      <c r="B2049" s="3">
        <v>0.28599999999999998</v>
      </c>
      <c r="C2049" s="3">
        <v>383.7</v>
      </c>
      <c r="D2049" s="3">
        <v>0.74399999999999999</v>
      </c>
    </row>
    <row r="2050" spans="1:4" x14ac:dyDescent="0.35">
      <c r="A2050" s="3">
        <v>204800</v>
      </c>
      <c r="B2050" s="3">
        <v>0.28799999999999998</v>
      </c>
      <c r="C2050" s="3">
        <v>383.7</v>
      </c>
      <c r="D2050" s="3">
        <v>0.748</v>
      </c>
    </row>
    <row r="2051" spans="1:4" x14ac:dyDescent="0.35">
      <c r="A2051" s="3">
        <v>204900</v>
      </c>
      <c r="B2051" s="3">
        <v>0.28799999999999998</v>
      </c>
      <c r="C2051" s="3">
        <v>383.7</v>
      </c>
      <c r="D2051" s="3">
        <v>0.752</v>
      </c>
    </row>
    <row r="2052" spans="1:4" x14ac:dyDescent="0.35">
      <c r="A2052" s="3">
        <v>205000</v>
      </c>
      <c r="B2052" s="3">
        <v>0.30199999999999999</v>
      </c>
      <c r="C2052" s="3">
        <v>385.1</v>
      </c>
      <c r="D2052" s="3">
        <v>0.76</v>
      </c>
    </row>
    <row r="2053" spans="1:4" x14ac:dyDescent="0.35">
      <c r="A2053" s="3">
        <v>205100</v>
      </c>
      <c r="B2053" s="3">
        <v>0.29199999999999998</v>
      </c>
      <c r="C2053" s="3">
        <v>383.7</v>
      </c>
      <c r="D2053" s="3">
        <v>0.76400000000000001</v>
      </c>
    </row>
    <row r="2054" spans="1:4" x14ac:dyDescent="0.35">
      <c r="A2054" s="3">
        <v>205200</v>
      </c>
      <c r="B2054" s="3">
        <v>0.32200000000000001</v>
      </c>
      <c r="C2054" s="3">
        <v>419.9</v>
      </c>
      <c r="D2054" s="3">
        <v>0.76400000000000001</v>
      </c>
    </row>
    <row r="2055" spans="1:4" x14ac:dyDescent="0.35">
      <c r="A2055" s="3">
        <v>205300</v>
      </c>
      <c r="B2055" s="3">
        <v>0.29399999999999998</v>
      </c>
      <c r="C2055" s="3">
        <v>384</v>
      </c>
      <c r="D2055" s="3">
        <v>0.752</v>
      </c>
    </row>
    <row r="2056" spans="1:4" x14ac:dyDescent="0.35">
      <c r="A2056" s="3">
        <v>205400</v>
      </c>
      <c r="B2056" s="3">
        <v>0.29199999999999998</v>
      </c>
      <c r="C2056" s="3">
        <v>384</v>
      </c>
      <c r="D2056" s="3">
        <v>0.76</v>
      </c>
    </row>
    <row r="2057" spans="1:4" x14ac:dyDescent="0.35">
      <c r="A2057" s="3">
        <v>205500</v>
      </c>
      <c r="B2057" s="3">
        <v>0.29399999999999998</v>
      </c>
      <c r="C2057" s="3">
        <v>384.1</v>
      </c>
      <c r="D2057" s="3">
        <v>0.76400000000000001</v>
      </c>
    </row>
    <row r="2058" spans="1:4" x14ac:dyDescent="0.35">
      <c r="A2058" s="3">
        <v>205600</v>
      </c>
      <c r="B2058" s="3">
        <v>0.28599999999999998</v>
      </c>
      <c r="C2058" s="3">
        <v>383.6</v>
      </c>
      <c r="D2058" s="3">
        <v>0.77200000000000002</v>
      </c>
    </row>
    <row r="2059" spans="1:4" x14ac:dyDescent="0.35">
      <c r="A2059" s="3">
        <v>205700</v>
      </c>
      <c r="B2059" s="3">
        <v>0.28199999999999997</v>
      </c>
      <c r="C2059" s="3">
        <v>388.8</v>
      </c>
      <c r="D2059" s="3">
        <v>0.76800000000000002</v>
      </c>
    </row>
    <row r="2060" spans="1:4" x14ac:dyDescent="0.35">
      <c r="A2060" s="3">
        <v>205800</v>
      </c>
      <c r="B2060" s="3">
        <v>0.28199999999999997</v>
      </c>
      <c r="C2060" s="3">
        <v>383.6</v>
      </c>
      <c r="D2060" s="3">
        <v>0.76400000000000001</v>
      </c>
    </row>
    <row r="2061" spans="1:4" x14ac:dyDescent="0.35">
      <c r="A2061" s="3">
        <v>205900</v>
      </c>
      <c r="B2061" s="3">
        <v>0.28799999999999998</v>
      </c>
      <c r="C2061" s="3">
        <v>383.6</v>
      </c>
      <c r="D2061" s="3">
        <v>0.752</v>
      </c>
    </row>
    <row r="2062" spans="1:4" x14ac:dyDescent="0.35">
      <c r="A2062" s="3">
        <v>206000</v>
      </c>
      <c r="B2062" s="3">
        <v>0.28599999999999998</v>
      </c>
      <c r="C2062" s="3">
        <v>383.6</v>
      </c>
      <c r="D2062" s="3">
        <v>0.74399999999999999</v>
      </c>
    </row>
    <row r="2063" spans="1:4" x14ac:dyDescent="0.35">
      <c r="A2063" s="3">
        <v>206100</v>
      </c>
      <c r="B2063" s="3">
        <v>0.28199999999999997</v>
      </c>
      <c r="C2063" s="3">
        <v>383.9</v>
      </c>
      <c r="D2063" s="3">
        <v>0.73599999999999999</v>
      </c>
    </row>
    <row r="2064" spans="1:4" x14ac:dyDescent="0.35">
      <c r="A2064" s="3">
        <v>206200</v>
      </c>
      <c r="B2064" s="3">
        <v>0.29399999999999998</v>
      </c>
      <c r="C2064" s="3">
        <v>399.4</v>
      </c>
      <c r="D2064" s="3">
        <v>0.74</v>
      </c>
    </row>
    <row r="2065" spans="1:4" x14ac:dyDescent="0.35">
      <c r="A2065" s="3">
        <v>206300</v>
      </c>
      <c r="B2065" s="3">
        <v>0.28599999999999998</v>
      </c>
      <c r="C2065" s="3">
        <v>383.5</v>
      </c>
      <c r="D2065" s="3">
        <v>0.74399999999999999</v>
      </c>
    </row>
    <row r="2066" spans="1:4" x14ac:dyDescent="0.35">
      <c r="A2066" s="3">
        <v>206400</v>
      </c>
      <c r="B2066" s="3">
        <v>0.28799999999999998</v>
      </c>
      <c r="C2066" s="3">
        <v>383.5</v>
      </c>
      <c r="D2066" s="3">
        <v>0.748</v>
      </c>
    </row>
    <row r="2067" spans="1:4" x14ac:dyDescent="0.35">
      <c r="A2067" s="3">
        <v>206500</v>
      </c>
      <c r="B2067" s="3">
        <v>0.28799999999999998</v>
      </c>
      <c r="C2067" s="3">
        <v>383.5</v>
      </c>
      <c r="D2067" s="3">
        <v>0.752</v>
      </c>
    </row>
    <row r="2068" spans="1:4" x14ac:dyDescent="0.35">
      <c r="A2068" s="3">
        <v>206600</v>
      </c>
      <c r="B2068" s="3">
        <v>0.29199999999999998</v>
      </c>
      <c r="C2068" s="3">
        <v>384.1</v>
      </c>
      <c r="D2068" s="3">
        <v>0.75600000000000001</v>
      </c>
    </row>
    <row r="2069" spans="1:4" x14ac:dyDescent="0.35">
      <c r="A2069" s="3">
        <v>206700</v>
      </c>
      <c r="B2069" s="3">
        <v>0.30199999999999999</v>
      </c>
      <c r="C2069" s="3">
        <v>394.4</v>
      </c>
      <c r="D2069" s="3">
        <v>0.76400000000000001</v>
      </c>
    </row>
    <row r="2070" spans="1:4" x14ac:dyDescent="0.35">
      <c r="A2070" s="3">
        <v>206800</v>
      </c>
      <c r="B2070" s="3">
        <v>0.29199999999999998</v>
      </c>
      <c r="C2070" s="3">
        <v>383.5</v>
      </c>
      <c r="D2070" s="3">
        <v>0.76400000000000001</v>
      </c>
    </row>
    <row r="2071" spans="1:4" x14ac:dyDescent="0.35">
      <c r="A2071" s="3">
        <v>206900</v>
      </c>
      <c r="B2071" s="3">
        <v>0.29399999999999998</v>
      </c>
      <c r="C2071" s="3">
        <v>383.5</v>
      </c>
      <c r="D2071" s="3">
        <v>0.76800000000000002</v>
      </c>
    </row>
    <row r="2072" spans="1:4" x14ac:dyDescent="0.35">
      <c r="A2072" s="3">
        <v>207000</v>
      </c>
      <c r="B2072" s="3">
        <v>0.29199999999999998</v>
      </c>
      <c r="C2072" s="3">
        <v>383.6</v>
      </c>
      <c r="D2072" s="3">
        <v>0.76</v>
      </c>
    </row>
    <row r="2073" spans="1:4" x14ac:dyDescent="0.35">
      <c r="A2073" s="3">
        <v>207100</v>
      </c>
      <c r="B2073" s="3">
        <v>0.28799999999999998</v>
      </c>
      <c r="C2073" s="3">
        <v>383.5</v>
      </c>
      <c r="D2073" s="3">
        <v>0.752</v>
      </c>
    </row>
    <row r="2074" spans="1:4" x14ac:dyDescent="0.35">
      <c r="A2074" s="3">
        <v>207200</v>
      </c>
      <c r="B2074" s="3">
        <v>0.29199999999999998</v>
      </c>
      <c r="C2074" s="3">
        <v>392.5</v>
      </c>
      <c r="D2074" s="3">
        <v>0.74399999999999999</v>
      </c>
    </row>
    <row r="2075" spans="1:4" x14ac:dyDescent="0.35">
      <c r="A2075" s="3">
        <v>207300</v>
      </c>
      <c r="B2075" s="3">
        <v>0.28199999999999997</v>
      </c>
      <c r="C2075" s="3">
        <v>383.5</v>
      </c>
      <c r="D2075" s="3">
        <v>0.73599999999999999</v>
      </c>
    </row>
    <row r="2076" spans="1:4" x14ac:dyDescent="0.35">
      <c r="A2076" s="3">
        <v>207400</v>
      </c>
      <c r="B2076" s="3">
        <v>0.28199999999999997</v>
      </c>
      <c r="C2076" s="3">
        <v>383.6</v>
      </c>
      <c r="D2076" s="3">
        <v>0.73199999999999998</v>
      </c>
    </row>
    <row r="2077" spans="1:4" x14ac:dyDescent="0.35">
      <c r="A2077" s="3">
        <v>207500</v>
      </c>
      <c r="B2077" s="3">
        <v>0.28599999999999998</v>
      </c>
      <c r="C2077" s="3">
        <v>383.5</v>
      </c>
      <c r="D2077" s="3">
        <v>0.74</v>
      </c>
    </row>
    <row r="2078" spans="1:4" x14ac:dyDescent="0.35">
      <c r="A2078" s="3">
        <v>207600</v>
      </c>
      <c r="B2078" s="3">
        <v>0.28599999999999998</v>
      </c>
      <c r="C2078" s="3">
        <v>384</v>
      </c>
      <c r="D2078" s="3">
        <v>0.74</v>
      </c>
    </row>
    <row r="2079" spans="1:4" x14ac:dyDescent="0.35">
      <c r="A2079" s="3">
        <v>207700</v>
      </c>
      <c r="B2079" s="3">
        <v>0.28799999999999998</v>
      </c>
      <c r="C2079" s="3">
        <v>383.5</v>
      </c>
      <c r="D2079" s="3">
        <v>0.748</v>
      </c>
    </row>
    <row r="2080" spans="1:4" x14ac:dyDescent="0.35">
      <c r="A2080" s="3">
        <v>207800</v>
      </c>
      <c r="B2080" s="3">
        <v>0.29199999999999998</v>
      </c>
      <c r="C2080" s="3">
        <v>384.9</v>
      </c>
      <c r="D2080" s="3">
        <v>0.75600000000000001</v>
      </c>
    </row>
    <row r="2081" spans="1:4" x14ac:dyDescent="0.35">
      <c r="A2081" s="3">
        <v>207900</v>
      </c>
      <c r="B2081" s="3">
        <v>0.29199999999999998</v>
      </c>
      <c r="C2081" s="3">
        <v>430.9</v>
      </c>
      <c r="D2081" s="3">
        <v>0.76</v>
      </c>
    </row>
    <row r="2082" spans="1:4" x14ac:dyDescent="0.35">
      <c r="A2082" s="3">
        <v>208000</v>
      </c>
      <c r="B2082" s="3">
        <v>0.32200000000000001</v>
      </c>
      <c r="C2082" s="3">
        <v>383.5</v>
      </c>
      <c r="D2082" s="3">
        <v>0.76800000000000002</v>
      </c>
    </row>
    <row r="2083" spans="1:4" x14ac:dyDescent="0.35">
      <c r="A2083" s="3">
        <v>208100</v>
      </c>
      <c r="B2083" s="3">
        <v>0.29399999999999998</v>
      </c>
      <c r="C2083" s="3">
        <v>383.4</v>
      </c>
      <c r="D2083" s="3">
        <v>0.77200000000000002</v>
      </c>
    </row>
    <row r="2084" spans="1:4" x14ac:dyDescent="0.35">
      <c r="A2084" s="3">
        <v>208200</v>
      </c>
      <c r="B2084" s="3">
        <v>0.29399999999999998</v>
      </c>
      <c r="C2084" s="3">
        <v>383.4</v>
      </c>
      <c r="D2084" s="3">
        <v>0.76800000000000002</v>
      </c>
    </row>
    <row r="2085" spans="1:4" x14ac:dyDescent="0.35">
      <c r="A2085" s="3">
        <v>208300</v>
      </c>
      <c r="B2085" s="3">
        <v>0.29199999999999998</v>
      </c>
      <c r="C2085" s="3">
        <v>383.3</v>
      </c>
      <c r="D2085" s="3">
        <v>0.76</v>
      </c>
    </row>
    <row r="2086" spans="1:4" x14ac:dyDescent="0.35">
      <c r="A2086" s="3">
        <v>208400</v>
      </c>
      <c r="B2086" s="3">
        <v>0.28799999999999998</v>
      </c>
      <c r="C2086" s="3">
        <v>392.7</v>
      </c>
      <c r="D2086" s="3">
        <v>0.752</v>
      </c>
    </row>
    <row r="2087" spans="1:4" x14ac:dyDescent="0.35">
      <c r="A2087" s="3">
        <v>208500</v>
      </c>
      <c r="B2087" s="3">
        <v>0.28599999999999998</v>
      </c>
      <c r="C2087" s="3">
        <v>383.7</v>
      </c>
      <c r="D2087" s="3">
        <v>0.74399999999999999</v>
      </c>
    </row>
    <row r="2088" spans="1:4" x14ac:dyDescent="0.35">
      <c r="A2088" s="3">
        <v>208600</v>
      </c>
      <c r="B2088" s="3">
        <v>0.28199999999999997</v>
      </c>
      <c r="C2088" s="3">
        <v>383.7</v>
      </c>
      <c r="D2088" s="3">
        <v>0.73599999999999999</v>
      </c>
    </row>
    <row r="2089" spans="1:4" x14ac:dyDescent="0.35">
      <c r="A2089" s="3">
        <v>208700</v>
      </c>
      <c r="B2089" s="3">
        <v>0.28599999999999998</v>
      </c>
      <c r="C2089" s="3">
        <v>383.7</v>
      </c>
      <c r="D2089" s="3">
        <v>0.74</v>
      </c>
    </row>
    <row r="2090" spans="1:4" x14ac:dyDescent="0.35">
      <c r="A2090" s="3">
        <v>208800</v>
      </c>
      <c r="B2090" s="3">
        <v>0.28599999999999998</v>
      </c>
      <c r="C2090" s="3">
        <v>383.6</v>
      </c>
      <c r="D2090" s="3">
        <v>0.74399999999999999</v>
      </c>
    </row>
    <row r="2091" spans="1:4" x14ac:dyDescent="0.35">
      <c r="A2091" s="3">
        <v>208900</v>
      </c>
      <c r="B2091" s="3">
        <v>0.28799999999999998</v>
      </c>
      <c r="C2091" s="3">
        <v>394.5</v>
      </c>
      <c r="D2091" s="3">
        <v>0.748</v>
      </c>
    </row>
    <row r="2092" spans="1:4" x14ac:dyDescent="0.35">
      <c r="A2092" s="3">
        <v>209000</v>
      </c>
      <c r="B2092" s="3">
        <v>0.28799999999999998</v>
      </c>
      <c r="C2092" s="3">
        <v>383.3</v>
      </c>
      <c r="D2092" s="3">
        <v>0.752</v>
      </c>
    </row>
    <row r="2093" spans="1:4" x14ac:dyDescent="0.35">
      <c r="A2093" s="3">
        <v>209100</v>
      </c>
      <c r="B2093" s="3">
        <v>0.29199999999999998</v>
      </c>
      <c r="C2093" s="3">
        <v>383.4</v>
      </c>
      <c r="D2093" s="3">
        <v>0.76</v>
      </c>
    </row>
    <row r="2094" spans="1:4" x14ac:dyDescent="0.35">
      <c r="A2094" s="3">
        <v>209200</v>
      </c>
      <c r="B2094" s="3">
        <v>0.29199999999999998</v>
      </c>
      <c r="C2094" s="3">
        <v>383.4</v>
      </c>
      <c r="D2094" s="3">
        <v>0.76400000000000001</v>
      </c>
    </row>
    <row r="2095" spans="1:4" x14ac:dyDescent="0.35">
      <c r="A2095" s="3">
        <v>209300</v>
      </c>
      <c r="B2095" s="3">
        <v>0.29399999999999998</v>
      </c>
      <c r="C2095" s="3">
        <v>383.3</v>
      </c>
      <c r="D2095" s="3">
        <v>0.748</v>
      </c>
    </row>
    <row r="2096" spans="1:4" x14ac:dyDescent="0.35">
      <c r="A2096" s="3">
        <v>209400</v>
      </c>
      <c r="B2096" s="3">
        <v>0.29399999999999998</v>
      </c>
      <c r="C2096" s="3">
        <v>383.9</v>
      </c>
      <c r="D2096" s="3">
        <v>0.75600000000000001</v>
      </c>
    </row>
    <row r="2097" spans="1:4" x14ac:dyDescent="0.35">
      <c r="A2097" s="3">
        <v>209500</v>
      </c>
      <c r="B2097" s="3">
        <v>0.29199999999999998</v>
      </c>
      <c r="C2097" s="3">
        <v>383.2</v>
      </c>
      <c r="D2097" s="3">
        <v>0.76</v>
      </c>
    </row>
    <row r="2098" spans="1:4" x14ac:dyDescent="0.35">
      <c r="A2098" s="3">
        <v>209600</v>
      </c>
      <c r="B2098" s="3">
        <v>0.28799999999999998</v>
      </c>
      <c r="C2098" s="3">
        <v>383.4</v>
      </c>
      <c r="D2098" s="3">
        <v>0.76800000000000002</v>
      </c>
    </row>
    <row r="2099" spans="1:4" x14ac:dyDescent="0.35">
      <c r="A2099" s="3">
        <v>209700</v>
      </c>
      <c r="B2099" s="3">
        <v>0.28599999999999998</v>
      </c>
      <c r="C2099" s="3">
        <v>383.2</v>
      </c>
      <c r="D2099" s="3">
        <v>0.77200000000000002</v>
      </c>
    </row>
    <row r="2100" spans="1:4" x14ac:dyDescent="0.35">
      <c r="A2100" s="3">
        <v>209800</v>
      </c>
      <c r="B2100" s="3">
        <v>0.28199999999999997</v>
      </c>
      <c r="C2100" s="3">
        <v>383.4</v>
      </c>
      <c r="D2100" s="3">
        <v>0.77200000000000002</v>
      </c>
    </row>
    <row r="2101" spans="1:4" x14ac:dyDescent="0.35">
      <c r="A2101" s="3">
        <v>209900</v>
      </c>
      <c r="B2101" s="3">
        <v>0.29199999999999998</v>
      </c>
      <c r="C2101" s="3">
        <v>383.4</v>
      </c>
      <c r="D2101" s="3">
        <v>0.76400000000000001</v>
      </c>
    </row>
    <row r="2102" spans="1:4" x14ac:dyDescent="0.35">
      <c r="A2102" s="3">
        <v>210000</v>
      </c>
      <c r="B2102" s="3">
        <v>0.28799999999999998</v>
      </c>
      <c r="C2102" s="3">
        <v>383.2</v>
      </c>
      <c r="D2102" s="3">
        <v>0.752</v>
      </c>
    </row>
    <row r="2103" spans="1:4" x14ac:dyDescent="0.35">
      <c r="A2103" s="3">
        <v>210100</v>
      </c>
      <c r="B2103" s="3">
        <v>0.29399999999999998</v>
      </c>
      <c r="C2103" s="3">
        <v>397.6</v>
      </c>
      <c r="D2103" s="3">
        <v>0.74399999999999999</v>
      </c>
    </row>
    <row r="2104" spans="1:4" x14ac:dyDescent="0.35">
      <c r="A2104" s="3">
        <v>210200</v>
      </c>
      <c r="B2104" s="3">
        <v>0.28199999999999997</v>
      </c>
      <c r="C2104" s="3">
        <v>383.3</v>
      </c>
      <c r="D2104" s="3">
        <v>0.73599999999999999</v>
      </c>
    </row>
    <row r="2105" spans="1:4" x14ac:dyDescent="0.35">
      <c r="A2105" s="3">
        <v>210300</v>
      </c>
      <c r="B2105" s="3">
        <v>0.28599999999999998</v>
      </c>
      <c r="C2105" s="3">
        <v>383.1</v>
      </c>
      <c r="D2105" s="3">
        <v>0.74</v>
      </c>
    </row>
    <row r="2106" spans="1:4" x14ac:dyDescent="0.35">
      <c r="A2106" s="3">
        <v>210400</v>
      </c>
      <c r="B2106" s="3">
        <v>0.28599999999999998</v>
      </c>
      <c r="C2106" s="3">
        <v>383.3</v>
      </c>
      <c r="D2106" s="3">
        <v>0.74399999999999999</v>
      </c>
    </row>
    <row r="2107" spans="1:4" x14ac:dyDescent="0.35">
      <c r="A2107" s="3">
        <v>210500</v>
      </c>
      <c r="B2107" s="3">
        <v>0.28599999999999998</v>
      </c>
      <c r="C2107" s="3">
        <v>383.3</v>
      </c>
      <c r="D2107" s="3">
        <v>0.748</v>
      </c>
    </row>
    <row r="2108" spans="1:4" x14ac:dyDescent="0.35">
      <c r="A2108" s="3">
        <v>210600</v>
      </c>
      <c r="B2108" s="3">
        <v>0.28799999999999998</v>
      </c>
      <c r="C2108" s="3">
        <v>383.6</v>
      </c>
      <c r="D2108" s="3">
        <v>0.752</v>
      </c>
    </row>
    <row r="2109" spans="1:4" x14ac:dyDescent="0.35">
      <c r="A2109" s="3">
        <v>210700</v>
      </c>
      <c r="B2109" s="3">
        <v>0.318</v>
      </c>
      <c r="C2109" s="3">
        <v>419.3</v>
      </c>
      <c r="D2109" s="3">
        <v>0.75600000000000001</v>
      </c>
    </row>
    <row r="2110" spans="1:4" x14ac:dyDescent="0.35">
      <c r="A2110" s="3">
        <v>210800</v>
      </c>
      <c r="B2110" s="3">
        <v>0.29199999999999998</v>
      </c>
      <c r="C2110" s="3">
        <v>383.2</v>
      </c>
      <c r="D2110" s="3">
        <v>0.76</v>
      </c>
    </row>
    <row r="2111" spans="1:4" x14ac:dyDescent="0.35">
      <c r="A2111" s="3">
        <v>210900</v>
      </c>
      <c r="B2111" s="3">
        <v>0.29399999999999998</v>
      </c>
      <c r="C2111" s="3">
        <v>383.4</v>
      </c>
      <c r="D2111" s="3">
        <v>0.76800000000000002</v>
      </c>
    </row>
    <row r="2112" spans="1:4" x14ac:dyDescent="0.35">
      <c r="A2112" s="3">
        <v>211000</v>
      </c>
      <c r="B2112" s="3">
        <v>0.29399999999999998</v>
      </c>
      <c r="C2112" s="3">
        <v>383.3</v>
      </c>
      <c r="D2112" s="3">
        <v>0.76800000000000002</v>
      </c>
    </row>
    <row r="2113" spans="1:4" x14ac:dyDescent="0.35">
      <c r="A2113" s="3">
        <v>211100</v>
      </c>
      <c r="B2113" s="3">
        <v>0.29199999999999998</v>
      </c>
      <c r="C2113" s="3">
        <v>383.7</v>
      </c>
      <c r="D2113" s="3">
        <v>0.76</v>
      </c>
    </row>
    <row r="2114" spans="1:4" x14ac:dyDescent="0.35">
      <c r="A2114" s="3">
        <v>211200</v>
      </c>
      <c r="B2114" s="3">
        <v>0.28799999999999998</v>
      </c>
      <c r="C2114" s="3">
        <v>383.6</v>
      </c>
      <c r="D2114" s="3">
        <v>0.752</v>
      </c>
    </row>
    <row r="2115" spans="1:4" x14ac:dyDescent="0.35">
      <c r="A2115" s="3">
        <v>211300</v>
      </c>
      <c r="B2115" s="3">
        <v>0.28599999999999998</v>
      </c>
      <c r="C2115" s="3">
        <v>383.6</v>
      </c>
      <c r="D2115" s="3">
        <v>0.74399999999999999</v>
      </c>
    </row>
    <row r="2116" spans="1:4" x14ac:dyDescent="0.35">
      <c r="A2116" s="3">
        <v>211400</v>
      </c>
      <c r="B2116" s="3">
        <v>0.28199999999999997</v>
      </c>
      <c r="C2116" s="3">
        <v>383.3</v>
      </c>
      <c r="D2116" s="3">
        <v>0.73599999999999999</v>
      </c>
    </row>
    <row r="2117" spans="1:4" x14ac:dyDescent="0.35">
      <c r="A2117" s="3">
        <v>211500</v>
      </c>
      <c r="B2117" s="3">
        <v>0.28199999999999997</v>
      </c>
      <c r="C2117" s="3">
        <v>383.2</v>
      </c>
      <c r="D2117" s="3">
        <v>0.73199999999999998</v>
      </c>
    </row>
    <row r="2118" spans="1:4" x14ac:dyDescent="0.35">
      <c r="A2118" s="3">
        <v>211600</v>
      </c>
      <c r="B2118" s="3">
        <v>0.28599999999999998</v>
      </c>
      <c r="C2118" s="3">
        <v>383.2</v>
      </c>
      <c r="D2118" s="3">
        <v>0.74</v>
      </c>
    </row>
    <row r="2119" spans="1:4" x14ac:dyDescent="0.35">
      <c r="A2119" s="3">
        <v>211700</v>
      </c>
      <c r="B2119" s="3">
        <v>0.28599999999999998</v>
      </c>
      <c r="C2119" s="3">
        <v>383.2</v>
      </c>
      <c r="D2119" s="3">
        <v>0.74399999999999999</v>
      </c>
    </row>
    <row r="2120" spans="1:4" x14ac:dyDescent="0.35">
      <c r="A2120" s="3">
        <v>211800</v>
      </c>
      <c r="B2120" s="3">
        <v>0.28599999999999998</v>
      </c>
      <c r="C2120" s="3">
        <v>383.4</v>
      </c>
      <c r="D2120" s="3">
        <v>0.748</v>
      </c>
    </row>
    <row r="2121" spans="1:4" x14ac:dyDescent="0.35">
      <c r="A2121" s="3">
        <v>211900</v>
      </c>
      <c r="B2121" s="3">
        <v>0.28799999999999998</v>
      </c>
      <c r="C2121" s="3">
        <v>383.5</v>
      </c>
      <c r="D2121" s="3">
        <v>0.75600000000000001</v>
      </c>
    </row>
    <row r="2122" spans="1:4" x14ac:dyDescent="0.35">
      <c r="A2122" s="3">
        <v>212000</v>
      </c>
      <c r="B2122" s="3">
        <v>0.29199999999999998</v>
      </c>
      <c r="C2122" s="3">
        <v>383.5</v>
      </c>
      <c r="D2122" s="3">
        <v>0.76</v>
      </c>
    </row>
    <row r="2123" spans="1:4" x14ac:dyDescent="0.35">
      <c r="A2123" s="3">
        <v>212100</v>
      </c>
      <c r="B2123" s="3">
        <v>0.29199999999999998</v>
      </c>
      <c r="C2123" s="3">
        <v>383.4</v>
      </c>
      <c r="D2123" s="3">
        <v>0.76400000000000001</v>
      </c>
    </row>
    <row r="2124" spans="1:4" x14ac:dyDescent="0.35">
      <c r="A2124" s="3">
        <v>212200</v>
      </c>
      <c r="B2124" s="3">
        <v>0.29399999999999998</v>
      </c>
      <c r="C2124" s="3">
        <v>383.3</v>
      </c>
      <c r="D2124" s="3">
        <v>0.77200000000000002</v>
      </c>
    </row>
    <row r="2125" spans="1:4" x14ac:dyDescent="0.35">
      <c r="A2125" s="3">
        <v>212300</v>
      </c>
      <c r="B2125" s="3">
        <v>0.29399999999999998</v>
      </c>
      <c r="C2125" s="3">
        <v>383.1</v>
      </c>
      <c r="D2125" s="3">
        <v>0.77200000000000002</v>
      </c>
    </row>
    <row r="2126" spans="1:4" x14ac:dyDescent="0.35">
      <c r="A2126" s="3">
        <v>212400</v>
      </c>
      <c r="B2126" s="3">
        <v>0.29199999999999998</v>
      </c>
      <c r="C2126" s="3">
        <v>383.1</v>
      </c>
      <c r="D2126" s="3">
        <v>0.76</v>
      </c>
    </row>
    <row r="2127" spans="1:4" x14ac:dyDescent="0.35">
      <c r="A2127" s="3">
        <v>212500</v>
      </c>
      <c r="B2127" s="3">
        <v>0.28799999999999998</v>
      </c>
      <c r="C2127" s="3">
        <v>383.1</v>
      </c>
      <c r="D2127" s="3">
        <v>0.752</v>
      </c>
    </row>
    <row r="2128" spans="1:4" x14ac:dyDescent="0.35">
      <c r="A2128" s="3">
        <v>212600</v>
      </c>
      <c r="B2128" s="3">
        <v>0.28799999999999998</v>
      </c>
      <c r="C2128" s="3">
        <v>383.2</v>
      </c>
      <c r="D2128" s="3">
        <v>0.74399999999999999</v>
      </c>
    </row>
    <row r="2129" spans="1:4" x14ac:dyDescent="0.35">
      <c r="A2129" s="3">
        <v>212700</v>
      </c>
      <c r="B2129" s="3">
        <v>0.28599999999999998</v>
      </c>
      <c r="C2129" s="3">
        <v>383.2</v>
      </c>
      <c r="D2129" s="3">
        <v>0.74</v>
      </c>
    </row>
    <row r="2130" spans="1:4" x14ac:dyDescent="0.35">
      <c r="A2130" s="3">
        <v>212800</v>
      </c>
      <c r="B2130" s="3">
        <v>0.28599999999999998</v>
      </c>
      <c r="C2130" s="3">
        <v>383.2</v>
      </c>
      <c r="D2130" s="3">
        <v>0.74</v>
      </c>
    </row>
    <row r="2131" spans="1:4" x14ac:dyDescent="0.35">
      <c r="A2131" s="3">
        <v>212900</v>
      </c>
      <c r="B2131" s="3">
        <v>0.28599999999999998</v>
      </c>
      <c r="C2131" s="3">
        <v>383.1</v>
      </c>
      <c r="D2131" s="3">
        <v>0.74399999999999999</v>
      </c>
    </row>
    <row r="2132" spans="1:4" x14ac:dyDescent="0.35">
      <c r="A2132" s="3">
        <v>213000</v>
      </c>
      <c r="B2132" s="3">
        <v>0.28599999999999998</v>
      </c>
      <c r="C2132" s="3">
        <v>383.1</v>
      </c>
      <c r="D2132" s="3">
        <v>0.748</v>
      </c>
    </row>
    <row r="2133" spans="1:4" x14ac:dyDescent="0.35">
      <c r="A2133" s="3">
        <v>213100</v>
      </c>
      <c r="B2133" s="3">
        <v>0.29799999999999999</v>
      </c>
      <c r="C2133" s="3">
        <v>383.1</v>
      </c>
      <c r="D2133" s="3">
        <v>0.75600000000000001</v>
      </c>
    </row>
    <row r="2134" spans="1:4" x14ac:dyDescent="0.35">
      <c r="A2134" s="3">
        <v>213200</v>
      </c>
      <c r="B2134" s="3">
        <v>0.29199999999999998</v>
      </c>
      <c r="C2134" s="3">
        <v>383.1</v>
      </c>
      <c r="D2134" s="3">
        <v>0.74</v>
      </c>
    </row>
    <row r="2135" spans="1:4" x14ac:dyDescent="0.35">
      <c r="A2135" s="3">
        <v>213300</v>
      </c>
      <c r="B2135" s="3">
        <v>0.29199999999999998</v>
      </c>
      <c r="C2135" s="3">
        <v>383.1</v>
      </c>
      <c r="D2135" s="3">
        <v>0.74</v>
      </c>
    </row>
    <row r="2136" spans="1:4" x14ac:dyDescent="0.35">
      <c r="A2136" s="3">
        <v>213400</v>
      </c>
      <c r="B2136" s="3">
        <v>0.29399999999999998</v>
      </c>
      <c r="C2136" s="3">
        <v>383.1</v>
      </c>
      <c r="D2136" s="3">
        <v>0.748</v>
      </c>
    </row>
    <row r="2137" spans="1:4" x14ac:dyDescent="0.35">
      <c r="A2137" s="3">
        <v>213500</v>
      </c>
      <c r="B2137" s="3">
        <v>0.32200000000000001</v>
      </c>
      <c r="C2137" s="3">
        <v>418.9</v>
      </c>
      <c r="D2137" s="3">
        <v>0.752</v>
      </c>
    </row>
    <row r="2138" spans="1:4" x14ac:dyDescent="0.35">
      <c r="A2138" s="3">
        <v>213600</v>
      </c>
      <c r="B2138" s="3">
        <v>0.29799999999999999</v>
      </c>
      <c r="C2138" s="3">
        <v>390.3</v>
      </c>
      <c r="D2138" s="3">
        <v>0.76</v>
      </c>
    </row>
    <row r="2139" spans="1:4" x14ac:dyDescent="0.35">
      <c r="A2139" s="3">
        <v>213700</v>
      </c>
      <c r="B2139" s="3">
        <v>0.29399999999999998</v>
      </c>
      <c r="C2139" s="3">
        <v>383.1</v>
      </c>
      <c r="D2139" s="3">
        <v>0.76800000000000002</v>
      </c>
    </row>
    <row r="2140" spans="1:4" x14ac:dyDescent="0.35">
      <c r="A2140" s="3">
        <v>213800</v>
      </c>
      <c r="B2140" s="3">
        <v>0.29399999999999998</v>
      </c>
      <c r="C2140" s="3">
        <v>383.1</v>
      </c>
      <c r="D2140" s="3">
        <v>0.77200000000000002</v>
      </c>
    </row>
    <row r="2141" spans="1:4" x14ac:dyDescent="0.35">
      <c r="A2141" s="3">
        <v>213900</v>
      </c>
      <c r="B2141" s="3">
        <v>0.29399999999999998</v>
      </c>
      <c r="C2141" s="3">
        <v>383.2</v>
      </c>
      <c r="D2141" s="3">
        <v>0.77200000000000002</v>
      </c>
    </row>
    <row r="2142" spans="1:4" x14ac:dyDescent="0.35">
      <c r="A2142" s="3">
        <v>214000</v>
      </c>
      <c r="B2142" s="3">
        <v>0.29199999999999998</v>
      </c>
      <c r="C2142" s="3">
        <v>383.1</v>
      </c>
      <c r="D2142" s="3">
        <v>0.76400000000000001</v>
      </c>
    </row>
    <row r="2143" spans="1:4" x14ac:dyDescent="0.35">
      <c r="A2143" s="3">
        <v>214100</v>
      </c>
      <c r="B2143" s="3">
        <v>0.28799999999999998</v>
      </c>
      <c r="C2143" s="3">
        <v>383.1</v>
      </c>
      <c r="D2143" s="3">
        <v>0.75600000000000001</v>
      </c>
    </row>
    <row r="2144" spans="1:4" x14ac:dyDescent="0.35">
      <c r="A2144" s="3">
        <v>214200</v>
      </c>
      <c r="B2144" s="3">
        <v>0.28599999999999998</v>
      </c>
      <c r="C2144" s="3">
        <v>383.3</v>
      </c>
      <c r="D2144" s="3">
        <v>0.74399999999999999</v>
      </c>
    </row>
    <row r="2145" spans="1:4" x14ac:dyDescent="0.35">
      <c r="A2145" s="3">
        <v>214300</v>
      </c>
      <c r="B2145" s="3">
        <v>0.28599999999999998</v>
      </c>
      <c r="C2145" s="3">
        <v>385.9</v>
      </c>
      <c r="D2145" s="3">
        <v>0.73599999999999999</v>
      </c>
    </row>
    <row r="2146" spans="1:4" x14ac:dyDescent="0.35">
      <c r="A2146" s="3">
        <v>214400</v>
      </c>
      <c r="B2146" s="3">
        <v>0.28599999999999998</v>
      </c>
      <c r="C2146" s="3">
        <v>383.4</v>
      </c>
      <c r="D2146" s="3">
        <v>0.74</v>
      </c>
    </row>
    <row r="2147" spans="1:4" x14ac:dyDescent="0.35">
      <c r="A2147" s="3">
        <v>214500</v>
      </c>
      <c r="B2147" s="3">
        <v>0.28599999999999998</v>
      </c>
      <c r="C2147" s="3">
        <v>383.4</v>
      </c>
      <c r="D2147" s="3">
        <v>0.74399999999999999</v>
      </c>
    </row>
    <row r="2148" spans="1:4" x14ac:dyDescent="0.35">
      <c r="A2148" s="3">
        <v>214600</v>
      </c>
      <c r="B2148" s="3">
        <v>0.28799999999999998</v>
      </c>
      <c r="C2148" s="3">
        <v>383.4</v>
      </c>
      <c r="D2148" s="3">
        <v>0.748</v>
      </c>
    </row>
    <row r="2149" spans="1:4" x14ac:dyDescent="0.35">
      <c r="A2149" s="3">
        <v>214700</v>
      </c>
      <c r="B2149" s="3">
        <v>0.28799999999999998</v>
      </c>
      <c r="C2149" s="3">
        <v>383.2</v>
      </c>
      <c r="D2149" s="3">
        <v>0.752</v>
      </c>
    </row>
    <row r="2150" spans="1:4" x14ac:dyDescent="0.35">
      <c r="A2150" s="3">
        <v>214800</v>
      </c>
      <c r="B2150" s="3">
        <v>0.29799999999999999</v>
      </c>
      <c r="C2150" s="3">
        <v>395.8</v>
      </c>
      <c r="D2150" s="3">
        <v>0.75600000000000001</v>
      </c>
    </row>
    <row r="2151" spans="1:4" x14ac:dyDescent="0.35">
      <c r="A2151" s="3">
        <v>214900</v>
      </c>
      <c r="B2151" s="3">
        <v>0.29199999999999998</v>
      </c>
      <c r="C2151" s="3">
        <v>383.2</v>
      </c>
      <c r="D2151" s="3">
        <v>0.76</v>
      </c>
    </row>
    <row r="2152" spans="1:4" x14ac:dyDescent="0.35">
      <c r="A2152" s="3">
        <v>215000</v>
      </c>
      <c r="B2152" s="3">
        <v>0.29399999999999998</v>
      </c>
      <c r="C2152" s="3">
        <v>383</v>
      </c>
      <c r="D2152" s="3">
        <v>0.76800000000000002</v>
      </c>
    </row>
    <row r="2153" spans="1:4" x14ac:dyDescent="0.35">
      <c r="A2153" s="3">
        <v>215100</v>
      </c>
      <c r="B2153" s="3">
        <v>0.29399999999999998</v>
      </c>
      <c r="C2153" s="3">
        <v>383.2</v>
      </c>
      <c r="D2153" s="3">
        <v>0.76800000000000002</v>
      </c>
    </row>
    <row r="2154" spans="1:4" x14ac:dyDescent="0.35">
      <c r="A2154" s="3">
        <v>215200</v>
      </c>
      <c r="B2154" s="3">
        <v>0.29199999999999998</v>
      </c>
      <c r="C2154" s="3">
        <v>383.4</v>
      </c>
      <c r="D2154" s="3">
        <v>0.76400000000000001</v>
      </c>
    </row>
    <row r="2155" spans="1:4" x14ac:dyDescent="0.35">
      <c r="A2155" s="3">
        <v>215300</v>
      </c>
      <c r="B2155" s="3">
        <v>0.29799999999999999</v>
      </c>
      <c r="C2155" s="3">
        <v>383.4</v>
      </c>
      <c r="D2155" s="3">
        <v>0.75600000000000001</v>
      </c>
    </row>
    <row r="2156" spans="1:4" x14ac:dyDescent="0.35">
      <c r="A2156" s="3">
        <v>215400</v>
      </c>
      <c r="B2156" s="3">
        <v>0.28599999999999998</v>
      </c>
      <c r="C2156" s="3">
        <v>383.4</v>
      </c>
      <c r="D2156" s="3">
        <v>0.74399999999999999</v>
      </c>
    </row>
    <row r="2157" spans="1:4" x14ac:dyDescent="0.35">
      <c r="A2157" s="3">
        <v>215500</v>
      </c>
      <c r="B2157" s="3">
        <v>0.28199999999999997</v>
      </c>
      <c r="C2157" s="3">
        <v>383.3</v>
      </c>
      <c r="D2157" s="3">
        <v>0.73599999999999999</v>
      </c>
    </row>
    <row r="2158" spans="1:4" x14ac:dyDescent="0.35">
      <c r="A2158" s="3">
        <v>215600</v>
      </c>
      <c r="B2158" s="3">
        <v>0.28199999999999997</v>
      </c>
      <c r="C2158" s="3">
        <v>383</v>
      </c>
      <c r="D2158" s="3">
        <v>0.73599999999999999</v>
      </c>
    </row>
    <row r="2159" spans="1:4" x14ac:dyDescent="0.35">
      <c r="A2159" s="3">
        <v>215700</v>
      </c>
      <c r="B2159" s="3">
        <v>0.28199999999999997</v>
      </c>
      <c r="C2159" s="3">
        <v>383</v>
      </c>
      <c r="D2159" s="3">
        <v>0.73599999999999999</v>
      </c>
    </row>
    <row r="2160" spans="1:4" x14ac:dyDescent="0.35">
      <c r="A2160" s="3">
        <v>215800</v>
      </c>
      <c r="B2160" s="3">
        <v>0.29199999999999998</v>
      </c>
      <c r="C2160" s="3">
        <v>383</v>
      </c>
      <c r="D2160" s="3">
        <v>0.74399999999999999</v>
      </c>
    </row>
    <row r="2161" spans="1:4" x14ac:dyDescent="0.35">
      <c r="A2161" s="3">
        <v>215900</v>
      </c>
      <c r="B2161" s="3">
        <v>0.28599999999999998</v>
      </c>
      <c r="C2161" s="3">
        <v>383</v>
      </c>
      <c r="D2161" s="3">
        <v>0.74399999999999999</v>
      </c>
    </row>
    <row r="2162" spans="1:4" x14ac:dyDescent="0.35">
      <c r="A2162" s="3">
        <v>216000</v>
      </c>
      <c r="B2162" s="3">
        <v>0.28799999999999998</v>
      </c>
      <c r="C2162" s="3">
        <v>385.3</v>
      </c>
      <c r="D2162" s="3">
        <v>0.752</v>
      </c>
    </row>
    <row r="2163" spans="1:4" x14ac:dyDescent="0.35">
      <c r="A2163" s="3">
        <v>216100</v>
      </c>
      <c r="B2163" s="3">
        <v>0.29199999999999998</v>
      </c>
      <c r="C2163" s="3">
        <v>393.5</v>
      </c>
      <c r="D2163" s="3">
        <v>0.75600000000000001</v>
      </c>
    </row>
    <row r="2164" spans="1:4" x14ac:dyDescent="0.35">
      <c r="A2164" s="3">
        <v>216200</v>
      </c>
      <c r="B2164" s="3">
        <v>0.29399999999999998</v>
      </c>
      <c r="C2164" s="3">
        <v>414.5</v>
      </c>
      <c r="D2164" s="3">
        <v>0.76800000000000002</v>
      </c>
    </row>
    <row r="2165" spans="1:4" x14ac:dyDescent="0.35">
      <c r="A2165" s="3">
        <v>216300</v>
      </c>
      <c r="B2165" s="3">
        <v>0.32400000000000001</v>
      </c>
      <c r="C2165" s="3">
        <v>383</v>
      </c>
      <c r="D2165" s="3">
        <v>0.77200000000000002</v>
      </c>
    </row>
    <row r="2166" spans="1:4" x14ac:dyDescent="0.35">
      <c r="A2166" s="3">
        <v>216400</v>
      </c>
      <c r="B2166" s="3">
        <v>0.29399999999999998</v>
      </c>
      <c r="C2166" s="3">
        <v>382.9</v>
      </c>
      <c r="D2166" s="3">
        <v>0.77200000000000002</v>
      </c>
    </row>
    <row r="2167" spans="1:4" x14ac:dyDescent="0.35">
      <c r="A2167" s="3">
        <v>216500</v>
      </c>
      <c r="B2167" s="3">
        <v>0.29199999999999998</v>
      </c>
      <c r="C2167" s="3">
        <v>392.2</v>
      </c>
      <c r="D2167" s="3">
        <v>0.76400000000000001</v>
      </c>
    </row>
    <row r="2168" spans="1:4" x14ac:dyDescent="0.35">
      <c r="A2168" s="3">
        <v>216600</v>
      </c>
      <c r="B2168" s="3">
        <v>0.28799999999999998</v>
      </c>
      <c r="C2168" s="3">
        <v>382.9</v>
      </c>
      <c r="D2168" s="3">
        <v>0.75600000000000001</v>
      </c>
    </row>
    <row r="2169" spans="1:4" x14ac:dyDescent="0.35">
      <c r="A2169" s="3">
        <v>216700</v>
      </c>
      <c r="B2169" s="3">
        <v>0.28599999999999998</v>
      </c>
      <c r="C2169" s="3">
        <v>383</v>
      </c>
      <c r="D2169" s="3">
        <v>0.74399999999999999</v>
      </c>
    </row>
    <row r="2170" spans="1:4" x14ac:dyDescent="0.35">
      <c r="A2170" s="3">
        <v>216800</v>
      </c>
      <c r="B2170" s="3">
        <v>0.28199999999999997</v>
      </c>
      <c r="C2170" s="3">
        <v>383</v>
      </c>
      <c r="D2170" s="3">
        <v>0.73599999999999999</v>
      </c>
    </row>
    <row r="2171" spans="1:4" x14ac:dyDescent="0.35">
      <c r="A2171" s="3">
        <v>216900</v>
      </c>
      <c r="B2171" s="3">
        <v>0.28599999999999998</v>
      </c>
      <c r="C2171" s="3">
        <v>382.9</v>
      </c>
      <c r="D2171" s="3">
        <v>0.74</v>
      </c>
    </row>
    <row r="2172" spans="1:4" x14ac:dyDescent="0.35">
      <c r="A2172" s="3">
        <v>217000</v>
      </c>
      <c r="B2172" s="3">
        <v>0.28599999999999998</v>
      </c>
      <c r="C2172" s="3">
        <v>395.4</v>
      </c>
      <c r="D2172" s="3">
        <v>0.748</v>
      </c>
    </row>
    <row r="2173" spans="1:4" x14ac:dyDescent="0.35">
      <c r="A2173" s="3">
        <v>217100</v>
      </c>
      <c r="B2173" s="3">
        <v>0.28599999999999998</v>
      </c>
      <c r="C2173" s="3">
        <v>383.1</v>
      </c>
      <c r="D2173" s="3">
        <v>0.74</v>
      </c>
    </row>
    <row r="2174" spans="1:4" x14ac:dyDescent="0.35">
      <c r="A2174" s="3">
        <v>217200</v>
      </c>
      <c r="B2174" s="3">
        <v>0.28799999999999998</v>
      </c>
      <c r="C2174" s="3">
        <v>382.9</v>
      </c>
      <c r="D2174" s="3">
        <v>0.73199999999999998</v>
      </c>
    </row>
    <row r="2175" spans="1:4" x14ac:dyDescent="0.35">
      <c r="A2175" s="3">
        <v>217300</v>
      </c>
      <c r="B2175" s="3">
        <v>0.28199999999999997</v>
      </c>
      <c r="C2175" s="3">
        <v>382.9</v>
      </c>
      <c r="D2175" s="3">
        <v>0.73199999999999998</v>
      </c>
    </row>
    <row r="2176" spans="1:4" x14ac:dyDescent="0.35">
      <c r="A2176" s="3">
        <v>217400</v>
      </c>
      <c r="B2176" s="3">
        <v>0.28199999999999997</v>
      </c>
      <c r="C2176" s="3">
        <v>382.9</v>
      </c>
      <c r="D2176" s="3">
        <v>0.74</v>
      </c>
    </row>
    <row r="2177" spans="1:4" x14ac:dyDescent="0.35">
      <c r="A2177" s="3">
        <v>217500</v>
      </c>
      <c r="B2177" s="3">
        <v>0.29199999999999998</v>
      </c>
      <c r="C2177" s="3">
        <v>392.2</v>
      </c>
      <c r="D2177" s="3">
        <v>0.74399999999999999</v>
      </c>
    </row>
    <row r="2178" spans="1:4" x14ac:dyDescent="0.35">
      <c r="A2178" s="3">
        <v>217600</v>
      </c>
      <c r="B2178" s="3">
        <v>0.28599999999999998</v>
      </c>
      <c r="C2178" s="3">
        <v>383.1</v>
      </c>
      <c r="D2178" s="3">
        <v>0.748</v>
      </c>
    </row>
    <row r="2179" spans="1:4" x14ac:dyDescent="0.35">
      <c r="A2179" s="3">
        <v>217700</v>
      </c>
      <c r="B2179" s="3">
        <v>0.29199999999999998</v>
      </c>
      <c r="C2179" s="3">
        <v>383.3</v>
      </c>
      <c r="D2179" s="3">
        <v>0.76</v>
      </c>
    </row>
    <row r="2180" spans="1:4" x14ac:dyDescent="0.35">
      <c r="A2180" s="3">
        <v>217800</v>
      </c>
      <c r="B2180" s="3">
        <v>0.29199999999999998</v>
      </c>
      <c r="C2180" s="3">
        <v>383.2</v>
      </c>
      <c r="D2180" s="3">
        <v>0.76400000000000001</v>
      </c>
    </row>
    <row r="2181" spans="1:4" x14ac:dyDescent="0.35">
      <c r="A2181" s="3">
        <v>217900</v>
      </c>
      <c r="B2181" s="3">
        <v>0.29399999999999998</v>
      </c>
      <c r="C2181" s="3">
        <v>383.2</v>
      </c>
      <c r="D2181" s="3">
        <v>0.76800000000000002</v>
      </c>
    </row>
    <row r="2182" spans="1:4" x14ac:dyDescent="0.35">
      <c r="A2182" s="3">
        <v>218000</v>
      </c>
      <c r="B2182" s="3">
        <v>0.29799999999999999</v>
      </c>
      <c r="C2182" s="3">
        <v>385.9</v>
      </c>
      <c r="D2182" s="3">
        <v>0.77200000000000002</v>
      </c>
    </row>
    <row r="2183" spans="1:4" x14ac:dyDescent="0.35">
      <c r="A2183" s="3">
        <v>218100</v>
      </c>
      <c r="B2183" s="3">
        <v>0.29399999999999998</v>
      </c>
      <c r="C2183" s="3">
        <v>382.9</v>
      </c>
      <c r="D2183" s="3">
        <v>0.76800000000000002</v>
      </c>
    </row>
    <row r="2184" spans="1:4" x14ac:dyDescent="0.35">
      <c r="A2184" s="3">
        <v>218200</v>
      </c>
      <c r="B2184" s="3">
        <v>0.29199999999999998</v>
      </c>
      <c r="C2184" s="3">
        <v>382.8</v>
      </c>
      <c r="D2184" s="3">
        <v>0.76</v>
      </c>
    </row>
    <row r="2185" spans="1:4" x14ac:dyDescent="0.35">
      <c r="A2185" s="3">
        <v>218300</v>
      </c>
      <c r="B2185" s="3">
        <v>0.28799999999999998</v>
      </c>
      <c r="C2185" s="3">
        <v>383</v>
      </c>
      <c r="D2185" s="3">
        <v>0.752</v>
      </c>
    </row>
    <row r="2186" spans="1:4" x14ac:dyDescent="0.35">
      <c r="A2186" s="3">
        <v>218400</v>
      </c>
      <c r="B2186" s="3">
        <v>0.28199999999999997</v>
      </c>
      <c r="C2186" s="3">
        <v>382.8</v>
      </c>
      <c r="D2186" s="3">
        <v>0.74</v>
      </c>
    </row>
    <row r="2187" spans="1:4" x14ac:dyDescent="0.35">
      <c r="A2187" s="3">
        <v>218500</v>
      </c>
      <c r="B2187" s="3">
        <v>0.28199999999999997</v>
      </c>
      <c r="C2187" s="3">
        <v>382.9</v>
      </c>
      <c r="D2187" s="3">
        <v>0.73599999999999999</v>
      </c>
    </row>
    <row r="2188" spans="1:4" x14ac:dyDescent="0.35">
      <c r="A2188" s="3">
        <v>218600</v>
      </c>
      <c r="B2188" s="3">
        <v>0.28199999999999997</v>
      </c>
      <c r="C2188" s="3">
        <v>382.8</v>
      </c>
      <c r="D2188" s="3">
        <v>0.74</v>
      </c>
    </row>
    <row r="2189" spans="1:4" x14ac:dyDescent="0.35">
      <c r="A2189" s="3">
        <v>218700</v>
      </c>
      <c r="B2189" s="3">
        <v>0.28599999999999998</v>
      </c>
      <c r="C2189" s="3">
        <v>382.8</v>
      </c>
      <c r="D2189" s="3">
        <v>0.74399999999999999</v>
      </c>
    </row>
    <row r="2190" spans="1:4" x14ac:dyDescent="0.35">
      <c r="A2190" s="3">
        <v>218800</v>
      </c>
      <c r="B2190" s="3">
        <v>0.28599999999999998</v>
      </c>
      <c r="C2190" s="3">
        <v>382.8</v>
      </c>
      <c r="D2190" s="3">
        <v>0.748</v>
      </c>
    </row>
    <row r="2191" spans="1:4" x14ac:dyDescent="0.35">
      <c r="A2191" s="3">
        <v>218900</v>
      </c>
      <c r="B2191" s="3">
        <v>0.28799999999999998</v>
      </c>
      <c r="C2191" s="3">
        <v>382.9</v>
      </c>
      <c r="D2191" s="3">
        <v>0.752</v>
      </c>
    </row>
    <row r="2192" spans="1:4" x14ac:dyDescent="0.35">
      <c r="A2192" s="3">
        <v>219000</v>
      </c>
      <c r="B2192" s="3">
        <v>0.318</v>
      </c>
      <c r="C2192" s="3">
        <v>418.7</v>
      </c>
      <c r="D2192" s="3">
        <v>0.75600000000000001</v>
      </c>
    </row>
    <row r="2193" spans="1:4" x14ac:dyDescent="0.35">
      <c r="A2193" s="3">
        <v>219100</v>
      </c>
      <c r="B2193" s="3">
        <v>0.29199999999999998</v>
      </c>
      <c r="C2193" s="3">
        <v>382.7</v>
      </c>
      <c r="D2193" s="3">
        <v>0.76</v>
      </c>
    </row>
    <row r="2194" spans="1:4" x14ac:dyDescent="0.35">
      <c r="A2194" s="3">
        <v>219200</v>
      </c>
      <c r="B2194" s="3">
        <v>0.29399999999999998</v>
      </c>
      <c r="C2194" s="3">
        <v>391.9</v>
      </c>
      <c r="D2194" s="3">
        <v>0.76800000000000002</v>
      </c>
    </row>
    <row r="2195" spans="1:4" x14ac:dyDescent="0.35">
      <c r="A2195" s="3">
        <v>219300</v>
      </c>
      <c r="B2195" s="3">
        <v>0.29399999999999998</v>
      </c>
      <c r="C2195" s="3">
        <v>382.8</v>
      </c>
      <c r="D2195" s="3">
        <v>0.76800000000000002</v>
      </c>
    </row>
    <row r="2196" spans="1:4" x14ac:dyDescent="0.35">
      <c r="A2196" s="3">
        <v>219400</v>
      </c>
      <c r="B2196" s="3">
        <v>0.29199999999999998</v>
      </c>
      <c r="C2196" s="3">
        <v>382.8</v>
      </c>
      <c r="D2196" s="3">
        <v>0.76</v>
      </c>
    </row>
    <row r="2197" spans="1:4" x14ac:dyDescent="0.35">
      <c r="A2197" s="3">
        <v>219500</v>
      </c>
      <c r="B2197" s="3">
        <v>0.29399999999999998</v>
      </c>
      <c r="C2197" s="3">
        <v>382.8</v>
      </c>
      <c r="D2197" s="3">
        <v>0.752</v>
      </c>
    </row>
    <row r="2198" spans="1:4" x14ac:dyDescent="0.35">
      <c r="A2198" s="3">
        <v>219600</v>
      </c>
      <c r="B2198" s="3">
        <v>0.28599999999999998</v>
      </c>
      <c r="C2198" s="3">
        <v>382.8</v>
      </c>
      <c r="D2198" s="3">
        <v>0.74399999999999999</v>
      </c>
    </row>
    <row r="2199" spans="1:4" x14ac:dyDescent="0.35">
      <c r="A2199" s="3">
        <v>219700</v>
      </c>
      <c r="B2199" s="3">
        <v>0.28199999999999997</v>
      </c>
      <c r="C2199" s="3">
        <v>383.2</v>
      </c>
      <c r="D2199" s="3">
        <v>0.73599999999999999</v>
      </c>
    </row>
    <row r="2200" spans="1:4" x14ac:dyDescent="0.35">
      <c r="A2200" s="3">
        <v>219800</v>
      </c>
      <c r="B2200" s="3">
        <v>0.28199999999999997</v>
      </c>
      <c r="C2200" s="3">
        <v>382.8</v>
      </c>
      <c r="D2200" s="3">
        <v>0.73199999999999998</v>
      </c>
    </row>
    <row r="2201" spans="1:4" x14ac:dyDescent="0.35">
      <c r="A2201" s="3">
        <v>219900</v>
      </c>
      <c r="B2201" s="3">
        <v>0.28199999999999997</v>
      </c>
      <c r="C2201" s="3">
        <v>382.8</v>
      </c>
      <c r="D2201" s="3">
        <v>0.73599999999999999</v>
      </c>
    </row>
    <row r="2202" spans="1:4" x14ac:dyDescent="0.35">
      <c r="A2202" s="3">
        <v>220000</v>
      </c>
      <c r="B2202" s="3">
        <v>0.28599999999999998</v>
      </c>
      <c r="C2202" s="3">
        <v>382.8</v>
      </c>
      <c r="D2202" s="3">
        <v>0.74399999999999999</v>
      </c>
    </row>
    <row r="2203" spans="1:4" x14ac:dyDescent="0.35">
      <c r="A2203" s="3">
        <v>220100</v>
      </c>
      <c r="B2203" s="3">
        <v>0.28599999999999998</v>
      </c>
      <c r="C2203" s="3">
        <v>382.8</v>
      </c>
      <c r="D2203" s="3">
        <v>0.748</v>
      </c>
    </row>
    <row r="2204" spans="1:4" x14ac:dyDescent="0.35">
      <c r="A2204" s="3">
        <v>220200</v>
      </c>
      <c r="B2204" s="3">
        <v>0.28799999999999998</v>
      </c>
      <c r="C2204" s="3">
        <v>383</v>
      </c>
      <c r="D2204" s="3">
        <v>0.752</v>
      </c>
    </row>
    <row r="2205" spans="1:4" x14ac:dyDescent="0.35">
      <c r="A2205" s="3">
        <v>220300</v>
      </c>
      <c r="B2205" s="3">
        <v>0.29199999999999998</v>
      </c>
      <c r="C2205" s="3">
        <v>382.7</v>
      </c>
      <c r="D2205" s="3">
        <v>0.76</v>
      </c>
    </row>
    <row r="2206" spans="1:4" x14ac:dyDescent="0.35">
      <c r="A2206" s="3">
        <v>220400</v>
      </c>
      <c r="B2206" s="3">
        <v>0.29199999999999998</v>
      </c>
      <c r="C2206" s="3">
        <v>382.8</v>
      </c>
      <c r="D2206" s="3">
        <v>0.76400000000000001</v>
      </c>
    </row>
    <row r="2207" spans="1:4" x14ac:dyDescent="0.35">
      <c r="A2207" s="3">
        <v>220500</v>
      </c>
      <c r="B2207" s="3">
        <v>0.29799999999999999</v>
      </c>
      <c r="C2207" s="3">
        <v>382.7</v>
      </c>
      <c r="D2207" s="3">
        <v>0.77200000000000002</v>
      </c>
    </row>
    <row r="2208" spans="1:4" x14ac:dyDescent="0.35">
      <c r="A2208" s="3">
        <v>220600</v>
      </c>
      <c r="B2208" s="3">
        <v>0.29399999999999998</v>
      </c>
      <c r="C2208" s="3">
        <v>382.7</v>
      </c>
      <c r="D2208" s="3">
        <v>0.75600000000000001</v>
      </c>
    </row>
    <row r="2209" spans="1:4" x14ac:dyDescent="0.35">
      <c r="A2209" s="3">
        <v>220700</v>
      </c>
      <c r="B2209" s="3">
        <v>0.29199999999999998</v>
      </c>
      <c r="C2209" s="3">
        <v>382.7</v>
      </c>
      <c r="D2209" s="3">
        <v>0.76</v>
      </c>
    </row>
    <row r="2210" spans="1:4" x14ac:dyDescent="0.35">
      <c r="A2210" s="3">
        <v>220800</v>
      </c>
      <c r="B2210" s="3">
        <v>0.28799999999999998</v>
      </c>
      <c r="C2210" s="3">
        <v>382.7</v>
      </c>
      <c r="D2210" s="3">
        <v>0.76400000000000001</v>
      </c>
    </row>
    <row r="2211" spans="1:4" x14ac:dyDescent="0.35">
      <c r="A2211" s="3">
        <v>220900</v>
      </c>
      <c r="B2211" s="3">
        <v>0.28599999999999998</v>
      </c>
      <c r="C2211" s="3">
        <v>383.1</v>
      </c>
      <c r="D2211" s="3">
        <v>0.76800000000000002</v>
      </c>
    </row>
    <row r="2212" spans="1:4" x14ac:dyDescent="0.35">
      <c r="A2212" s="3">
        <v>221000</v>
      </c>
      <c r="B2212" s="3">
        <v>0.28199999999999997</v>
      </c>
      <c r="C2212" s="3">
        <v>383</v>
      </c>
      <c r="D2212" s="3">
        <v>0.76800000000000002</v>
      </c>
    </row>
    <row r="2213" spans="1:4" x14ac:dyDescent="0.35">
      <c r="A2213" s="3">
        <v>221100</v>
      </c>
      <c r="B2213" s="3">
        <v>0.29199999999999998</v>
      </c>
      <c r="C2213" s="3">
        <v>383</v>
      </c>
      <c r="D2213" s="3">
        <v>0.76</v>
      </c>
    </row>
    <row r="2214" spans="1:4" x14ac:dyDescent="0.35">
      <c r="A2214" s="3">
        <v>221200</v>
      </c>
      <c r="B2214" s="3">
        <v>0.28599999999999998</v>
      </c>
      <c r="C2214" s="3">
        <v>383.1</v>
      </c>
      <c r="D2214" s="3">
        <v>0.748</v>
      </c>
    </row>
    <row r="2215" spans="1:4" x14ac:dyDescent="0.35">
      <c r="A2215" s="3">
        <v>221300</v>
      </c>
      <c r="B2215" s="3">
        <v>0.28199999999999997</v>
      </c>
      <c r="C2215" s="3">
        <v>383</v>
      </c>
      <c r="D2215" s="3">
        <v>0.74</v>
      </c>
    </row>
    <row r="2216" spans="1:4" x14ac:dyDescent="0.35">
      <c r="A2216" s="3">
        <v>221400</v>
      </c>
      <c r="B2216" s="3">
        <v>0.28199999999999997</v>
      </c>
      <c r="C2216" s="3">
        <v>382.6</v>
      </c>
      <c r="D2216" s="3">
        <v>0.73599999999999999</v>
      </c>
    </row>
    <row r="2217" spans="1:4" x14ac:dyDescent="0.35">
      <c r="A2217" s="3">
        <v>221500</v>
      </c>
      <c r="B2217" s="3">
        <v>0.28199999999999997</v>
      </c>
      <c r="C2217" s="3">
        <v>382.7</v>
      </c>
      <c r="D2217" s="3">
        <v>0.73599999999999999</v>
      </c>
    </row>
    <row r="2218" spans="1:4" x14ac:dyDescent="0.35">
      <c r="A2218" s="3">
        <v>221600</v>
      </c>
      <c r="B2218" s="3">
        <v>0.28199999999999997</v>
      </c>
      <c r="C2218" s="3">
        <v>382.7</v>
      </c>
      <c r="D2218" s="3">
        <v>0.74</v>
      </c>
    </row>
    <row r="2219" spans="1:4" x14ac:dyDescent="0.35">
      <c r="A2219" s="3">
        <v>221700</v>
      </c>
      <c r="B2219" s="3">
        <v>0.28599999999999998</v>
      </c>
      <c r="C2219" s="3">
        <v>382.7</v>
      </c>
      <c r="D2219" s="3">
        <v>0.74399999999999999</v>
      </c>
    </row>
    <row r="2220" spans="1:4" x14ac:dyDescent="0.35">
      <c r="A2220" s="3">
        <v>221800</v>
      </c>
      <c r="B2220" s="3">
        <v>0.314</v>
      </c>
      <c r="C2220" s="3">
        <v>418.4</v>
      </c>
      <c r="D2220" s="3">
        <v>0.748</v>
      </c>
    </row>
    <row r="2221" spans="1:4" x14ac:dyDescent="0.35">
      <c r="A2221" s="3">
        <v>221900</v>
      </c>
      <c r="B2221" s="3">
        <v>0.28799999999999998</v>
      </c>
      <c r="C2221" s="3">
        <v>383.2</v>
      </c>
      <c r="D2221" s="3">
        <v>0.752</v>
      </c>
    </row>
    <row r="2222" spans="1:4" x14ac:dyDescent="0.35">
      <c r="A2222" s="3">
        <v>222000</v>
      </c>
      <c r="B2222" s="3">
        <v>0.29199999999999998</v>
      </c>
      <c r="C2222" s="3">
        <v>382.7</v>
      </c>
      <c r="D2222" s="3">
        <v>0.76</v>
      </c>
    </row>
    <row r="2223" spans="1:4" x14ac:dyDescent="0.35">
      <c r="A2223" s="3">
        <v>222100</v>
      </c>
      <c r="B2223" s="3">
        <v>0.30399999999999999</v>
      </c>
      <c r="C2223" s="3">
        <v>396.3</v>
      </c>
      <c r="D2223" s="3">
        <v>0.76800000000000002</v>
      </c>
    </row>
    <row r="2224" spans="1:4" x14ac:dyDescent="0.35">
      <c r="A2224" s="3">
        <v>222200</v>
      </c>
      <c r="B2224" s="3">
        <v>0.29399999999999998</v>
      </c>
      <c r="C2224" s="3">
        <v>382.6</v>
      </c>
      <c r="D2224" s="3">
        <v>0.77200000000000002</v>
      </c>
    </row>
    <row r="2225" spans="1:4" x14ac:dyDescent="0.35">
      <c r="A2225" s="3">
        <v>222300</v>
      </c>
      <c r="B2225" s="3">
        <v>0.29399999999999998</v>
      </c>
      <c r="C2225" s="3">
        <v>382.6</v>
      </c>
      <c r="D2225" s="3">
        <v>0.76800000000000002</v>
      </c>
    </row>
    <row r="2226" spans="1:4" x14ac:dyDescent="0.35">
      <c r="A2226" s="3">
        <v>222400</v>
      </c>
      <c r="B2226" s="3">
        <v>0.29199999999999998</v>
      </c>
      <c r="C2226" s="3">
        <v>382.6</v>
      </c>
      <c r="D2226" s="3">
        <v>0.76400000000000001</v>
      </c>
    </row>
    <row r="2227" spans="1:4" x14ac:dyDescent="0.35">
      <c r="A2227" s="3">
        <v>222500</v>
      </c>
      <c r="B2227" s="3">
        <v>0.28799999999999998</v>
      </c>
      <c r="C2227" s="3">
        <v>382.6</v>
      </c>
      <c r="D2227" s="3">
        <v>0.75600000000000001</v>
      </c>
    </row>
    <row r="2228" spans="1:4" x14ac:dyDescent="0.35">
      <c r="A2228" s="3">
        <v>222600</v>
      </c>
      <c r="B2228" s="3">
        <v>0.28599999999999998</v>
      </c>
      <c r="C2228" s="3">
        <v>384.1</v>
      </c>
      <c r="D2228" s="3">
        <v>0.74399999999999999</v>
      </c>
    </row>
    <row r="2229" spans="1:4" x14ac:dyDescent="0.35">
      <c r="A2229" s="3">
        <v>222700</v>
      </c>
      <c r="B2229" s="3">
        <v>0.28199999999999997</v>
      </c>
      <c r="C2229" s="3">
        <v>382.6</v>
      </c>
      <c r="D2229" s="3">
        <v>0.73599999999999999</v>
      </c>
    </row>
    <row r="2230" spans="1:4" x14ac:dyDescent="0.35">
      <c r="A2230" s="3">
        <v>222800</v>
      </c>
      <c r="B2230" s="3">
        <v>0.28199999999999997</v>
      </c>
      <c r="C2230" s="3">
        <v>382.6</v>
      </c>
      <c r="D2230" s="3">
        <v>0.74</v>
      </c>
    </row>
    <row r="2231" spans="1:4" x14ac:dyDescent="0.35">
      <c r="A2231" s="3">
        <v>222900</v>
      </c>
      <c r="B2231" s="3">
        <v>0.28599999999999998</v>
      </c>
      <c r="C2231" s="3">
        <v>382.6</v>
      </c>
      <c r="D2231" s="3">
        <v>0.74</v>
      </c>
    </row>
    <row r="2232" spans="1:4" x14ac:dyDescent="0.35">
      <c r="A2232" s="3">
        <v>223000</v>
      </c>
      <c r="B2232" s="3">
        <v>0.28599999999999998</v>
      </c>
      <c r="C2232" s="3">
        <v>382.6</v>
      </c>
      <c r="D2232" s="3">
        <v>0.74399999999999999</v>
      </c>
    </row>
    <row r="2233" spans="1:4" x14ac:dyDescent="0.35">
      <c r="A2233" s="3">
        <v>223100</v>
      </c>
      <c r="B2233" s="3">
        <v>0.28799999999999998</v>
      </c>
      <c r="C2233" s="3">
        <v>382.5</v>
      </c>
      <c r="D2233" s="3">
        <v>0.752</v>
      </c>
    </row>
    <row r="2234" spans="1:4" x14ac:dyDescent="0.35">
      <c r="A2234" s="3">
        <v>223200</v>
      </c>
      <c r="B2234" s="3">
        <v>0.28799999999999998</v>
      </c>
      <c r="C2234" s="3">
        <v>382.6</v>
      </c>
      <c r="D2234" s="3">
        <v>0.75600000000000001</v>
      </c>
    </row>
    <row r="2235" spans="1:4" x14ac:dyDescent="0.35">
      <c r="A2235" s="3">
        <v>223300</v>
      </c>
      <c r="B2235" s="3">
        <v>0.29199999999999998</v>
      </c>
      <c r="C2235" s="3">
        <v>382.6</v>
      </c>
      <c r="D2235" s="3">
        <v>0.76</v>
      </c>
    </row>
    <row r="2236" spans="1:4" x14ac:dyDescent="0.35">
      <c r="A2236" s="3">
        <v>223400</v>
      </c>
      <c r="B2236" s="3">
        <v>0.29799999999999999</v>
      </c>
      <c r="C2236" s="3">
        <v>382.5</v>
      </c>
      <c r="D2236" s="3">
        <v>0.76400000000000001</v>
      </c>
    </row>
    <row r="2237" spans="1:4" x14ac:dyDescent="0.35">
      <c r="A2237" s="3">
        <v>223500</v>
      </c>
      <c r="B2237" s="3">
        <v>0.29399999999999998</v>
      </c>
      <c r="C2237" s="3">
        <v>382.6</v>
      </c>
      <c r="D2237" s="3">
        <v>0.77200000000000002</v>
      </c>
    </row>
    <row r="2238" spans="1:4" x14ac:dyDescent="0.35">
      <c r="A2238" s="3">
        <v>223600</v>
      </c>
      <c r="B2238" s="3">
        <v>0.29399999999999998</v>
      </c>
      <c r="C2238" s="3">
        <v>382.6</v>
      </c>
      <c r="D2238" s="3">
        <v>0.76800000000000002</v>
      </c>
    </row>
    <row r="2239" spans="1:4" x14ac:dyDescent="0.35">
      <c r="A2239" s="3">
        <v>223700</v>
      </c>
      <c r="B2239" s="3">
        <v>0.28799999999999998</v>
      </c>
      <c r="C2239" s="3">
        <v>382.5</v>
      </c>
      <c r="D2239" s="3">
        <v>0.75600000000000001</v>
      </c>
    </row>
    <row r="2240" spans="1:4" x14ac:dyDescent="0.35">
      <c r="A2240" s="3">
        <v>223800</v>
      </c>
      <c r="B2240" s="3">
        <v>0.28599999999999998</v>
      </c>
      <c r="C2240" s="3">
        <v>382.5</v>
      </c>
      <c r="D2240" s="3">
        <v>0.748</v>
      </c>
    </row>
    <row r="2241" spans="1:4" x14ac:dyDescent="0.35">
      <c r="A2241" s="3">
        <v>223900</v>
      </c>
      <c r="B2241" s="3">
        <v>0.29199999999999998</v>
      </c>
      <c r="C2241" s="3">
        <v>382.6</v>
      </c>
      <c r="D2241" s="3">
        <v>0.74</v>
      </c>
    </row>
    <row r="2242" spans="1:4" x14ac:dyDescent="0.35">
      <c r="A2242" s="3">
        <v>224000</v>
      </c>
      <c r="B2242" s="3">
        <v>0.28199999999999997</v>
      </c>
      <c r="C2242" s="3">
        <v>382.8</v>
      </c>
      <c r="D2242" s="3">
        <v>0.73199999999999998</v>
      </c>
    </row>
    <row r="2243" spans="1:4" x14ac:dyDescent="0.35">
      <c r="A2243" s="3">
        <v>224100</v>
      </c>
      <c r="B2243" s="3">
        <v>0.28199999999999997</v>
      </c>
      <c r="C2243" s="3">
        <v>382.6</v>
      </c>
      <c r="D2243" s="3">
        <v>0.73599999999999999</v>
      </c>
    </row>
    <row r="2244" spans="1:4" x14ac:dyDescent="0.35">
      <c r="A2244" s="3">
        <v>224200</v>
      </c>
      <c r="B2244" s="3">
        <v>0.28199999999999997</v>
      </c>
      <c r="C2244" s="3">
        <v>382.7</v>
      </c>
      <c r="D2244" s="3">
        <v>0.74</v>
      </c>
    </row>
    <row r="2245" spans="1:4" x14ac:dyDescent="0.35">
      <c r="A2245" s="3">
        <v>224300</v>
      </c>
      <c r="B2245" s="3">
        <v>0.28599999999999998</v>
      </c>
      <c r="C2245" s="3">
        <v>383.1</v>
      </c>
      <c r="D2245" s="3">
        <v>0.748</v>
      </c>
    </row>
    <row r="2246" spans="1:4" x14ac:dyDescent="0.35">
      <c r="A2246" s="3">
        <v>224400</v>
      </c>
      <c r="B2246" s="3">
        <v>0.29199999999999998</v>
      </c>
      <c r="C2246" s="3">
        <v>382.8</v>
      </c>
      <c r="D2246" s="3">
        <v>0.748</v>
      </c>
    </row>
    <row r="2247" spans="1:4" x14ac:dyDescent="0.35">
      <c r="A2247" s="3">
        <v>224500</v>
      </c>
      <c r="B2247" s="3">
        <v>0.29199999999999998</v>
      </c>
      <c r="C2247" s="3">
        <v>411</v>
      </c>
      <c r="D2247" s="3">
        <v>0.76</v>
      </c>
    </row>
    <row r="2248" spans="1:4" x14ac:dyDescent="0.35">
      <c r="A2248" s="3">
        <v>224600</v>
      </c>
      <c r="B2248" s="3">
        <v>0.318</v>
      </c>
      <c r="C2248" s="3">
        <v>383.5</v>
      </c>
      <c r="D2248" s="3">
        <v>0.76</v>
      </c>
    </row>
    <row r="2249" spans="1:4" x14ac:dyDescent="0.35">
      <c r="A2249" s="3">
        <v>224700</v>
      </c>
      <c r="B2249" s="3">
        <v>0.29399999999999998</v>
      </c>
      <c r="C2249" s="3">
        <v>384</v>
      </c>
      <c r="D2249" s="3">
        <v>0.76800000000000002</v>
      </c>
    </row>
    <row r="2250" spans="1:4" x14ac:dyDescent="0.35">
      <c r="A2250" s="3">
        <v>224800</v>
      </c>
      <c r="B2250" s="3">
        <v>0.29799999999999999</v>
      </c>
      <c r="C2250" s="3">
        <v>382.5</v>
      </c>
      <c r="D2250" s="3">
        <v>0.752</v>
      </c>
    </row>
    <row r="2251" spans="1:4" x14ac:dyDescent="0.35">
      <c r="A2251" s="3">
        <v>224900</v>
      </c>
      <c r="B2251" s="3">
        <v>0.29799999999999999</v>
      </c>
      <c r="C2251" s="3">
        <v>382.6</v>
      </c>
      <c r="D2251" s="3">
        <v>0.75600000000000001</v>
      </c>
    </row>
    <row r="2252" spans="1:4" x14ac:dyDescent="0.35">
      <c r="A2252" s="3">
        <v>225000</v>
      </c>
      <c r="B2252" s="3">
        <v>0.29199999999999998</v>
      </c>
      <c r="C2252" s="3">
        <v>382.9</v>
      </c>
      <c r="D2252" s="3">
        <v>0.76400000000000001</v>
      </c>
    </row>
    <row r="2253" spans="1:4" x14ac:dyDescent="0.35">
      <c r="A2253" s="3">
        <v>225100</v>
      </c>
      <c r="B2253" s="3">
        <v>0.28799999999999998</v>
      </c>
      <c r="C2253" s="3">
        <v>396.7</v>
      </c>
      <c r="D2253" s="3">
        <v>0.76400000000000001</v>
      </c>
    </row>
    <row r="2254" spans="1:4" x14ac:dyDescent="0.35">
      <c r="A2254" s="3">
        <v>225200</v>
      </c>
      <c r="B2254" s="3">
        <v>0.29399999999999998</v>
      </c>
      <c r="C2254" s="3">
        <v>382.4</v>
      </c>
      <c r="D2254" s="3">
        <v>0.76800000000000002</v>
      </c>
    </row>
    <row r="2255" spans="1:4" x14ac:dyDescent="0.35">
      <c r="A2255" s="3">
        <v>225300</v>
      </c>
      <c r="B2255" s="3">
        <v>0.29199999999999998</v>
      </c>
      <c r="C2255" s="3">
        <v>382.5</v>
      </c>
      <c r="D2255" s="3">
        <v>0.76400000000000001</v>
      </c>
    </row>
    <row r="2256" spans="1:4" x14ac:dyDescent="0.35">
      <c r="A2256" s="3">
        <v>225400</v>
      </c>
      <c r="B2256" s="3">
        <v>0.29199999999999998</v>
      </c>
      <c r="C2256" s="3">
        <v>384.1</v>
      </c>
      <c r="D2256" s="3">
        <v>0.75600000000000001</v>
      </c>
    </row>
    <row r="2257" spans="1:4" x14ac:dyDescent="0.35">
      <c r="A2257" s="3">
        <v>225500</v>
      </c>
      <c r="B2257" s="3">
        <v>0.28599999999999998</v>
      </c>
      <c r="C2257" s="3">
        <v>382.5</v>
      </c>
      <c r="D2257" s="3">
        <v>0.74399999999999999</v>
      </c>
    </row>
    <row r="2258" spans="1:4" x14ac:dyDescent="0.35">
      <c r="A2258" s="3">
        <v>225600</v>
      </c>
      <c r="B2258" s="3">
        <v>0.28799999999999998</v>
      </c>
      <c r="C2258" s="3">
        <v>391.7</v>
      </c>
      <c r="D2258" s="3">
        <v>0.73599999999999999</v>
      </c>
    </row>
    <row r="2259" spans="1:4" x14ac:dyDescent="0.35">
      <c r="A2259" s="3">
        <v>225700</v>
      </c>
      <c r="B2259" s="3">
        <v>0.27800000000000002</v>
      </c>
      <c r="C2259" s="3">
        <v>382.5</v>
      </c>
      <c r="D2259" s="3">
        <v>0.73199999999999998</v>
      </c>
    </row>
    <row r="2260" spans="1:4" x14ac:dyDescent="0.35">
      <c r="A2260" s="3">
        <v>225800</v>
      </c>
      <c r="B2260" s="3">
        <v>0.28199999999999997</v>
      </c>
      <c r="C2260" s="3">
        <v>382.5</v>
      </c>
      <c r="D2260" s="3">
        <v>0.74</v>
      </c>
    </row>
    <row r="2261" spans="1:4" x14ac:dyDescent="0.35">
      <c r="A2261" s="3">
        <v>225900</v>
      </c>
      <c r="B2261" s="3">
        <v>0.28199999999999997</v>
      </c>
      <c r="C2261" s="3">
        <v>382.5</v>
      </c>
      <c r="D2261" s="3">
        <v>0.74</v>
      </c>
    </row>
    <row r="2262" spans="1:4" x14ac:dyDescent="0.35">
      <c r="A2262" s="3">
        <v>226000</v>
      </c>
      <c r="B2262" s="3">
        <v>0.28599999999999998</v>
      </c>
      <c r="C2262" s="3">
        <v>382.5</v>
      </c>
      <c r="D2262" s="3">
        <v>0.748</v>
      </c>
    </row>
    <row r="2263" spans="1:4" x14ac:dyDescent="0.35">
      <c r="A2263" s="3">
        <v>226100</v>
      </c>
      <c r="B2263" s="3">
        <v>0.29399999999999998</v>
      </c>
      <c r="C2263" s="3">
        <v>391.3</v>
      </c>
      <c r="D2263" s="3">
        <v>0.752</v>
      </c>
    </row>
    <row r="2264" spans="1:4" x14ac:dyDescent="0.35">
      <c r="A2264" s="3">
        <v>226200</v>
      </c>
      <c r="B2264" s="3">
        <v>0.29199999999999998</v>
      </c>
      <c r="C2264" s="3">
        <v>382.4</v>
      </c>
      <c r="D2264" s="3">
        <v>0.76</v>
      </c>
    </row>
    <row r="2265" spans="1:4" x14ac:dyDescent="0.35">
      <c r="A2265" s="3">
        <v>226300</v>
      </c>
      <c r="B2265" s="3">
        <v>0.29199999999999998</v>
      </c>
      <c r="C2265" s="3">
        <v>382.4</v>
      </c>
      <c r="D2265" s="3">
        <v>0.76400000000000001</v>
      </c>
    </row>
    <row r="2266" spans="1:4" x14ac:dyDescent="0.35">
      <c r="A2266" s="3">
        <v>226400</v>
      </c>
      <c r="B2266" s="3">
        <v>0.29399999999999998</v>
      </c>
      <c r="C2266" s="3">
        <v>382.4</v>
      </c>
      <c r="D2266" s="3">
        <v>0.76800000000000002</v>
      </c>
    </row>
    <row r="2267" spans="1:4" x14ac:dyDescent="0.35">
      <c r="A2267" s="3">
        <v>226500</v>
      </c>
      <c r="B2267" s="3">
        <v>0.29399999999999998</v>
      </c>
      <c r="C2267" s="3">
        <v>382.4</v>
      </c>
      <c r="D2267" s="3">
        <v>0.77200000000000002</v>
      </c>
    </row>
    <row r="2268" spans="1:4" x14ac:dyDescent="0.35">
      <c r="A2268" s="3">
        <v>226600</v>
      </c>
      <c r="B2268" s="3">
        <v>0.29399999999999998</v>
      </c>
      <c r="C2268" s="3">
        <v>384.7</v>
      </c>
      <c r="D2268" s="3">
        <v>0.76800000000000002</v>
      </c>
    </row>
    <row r="2269" spans="1:4" x14ac:dyDescent="0.35">
      <c r="A2269" s="3">
        <v>226700</v>
      </c>
      <c r="B2269" s="3">
        <v>0.28799999999999998</v>
      </c>
      <c r="C2269" s="3">
        <v>382.5</v>
      </c>
      <c r="D2269" s="3">
        <v>0.75600000000000001</v>
      </c>
    </row>
    <row r="2270" spans="1:4" x14ac:dyDescent="0.35">
      <c r="A2270" s="3">
        <v>226800</v>
      </c>
      <c r="B2270" s="3">
        <v>0.28599999999999998</v>
      </c>
      <c r="C2270" s="3">
        <v>394.8</v>
      </c>
      <c r="D2270" s="3">
        <v>0.748</v>
      </c>
    </row>
    <row r="2271" spans="1:4" x14ac:dyDescent="0.35">
      <c r="A2271" s="3">
        <v>226900</v>
      </c>
      <c r="B2271" s="3">
        <v>0.28199999999999997</v>
      </c>
      <c r="C2271" s="3">
        <v>382.4</v>
      </c>
      <c r="D2271" s="3">
        <v>0.74</v>
      </c>
    </row>
    <row r="2272" spans="1:4" x14ac:dyDescent="0.35">
      <c r="A2272" s="3">
        <v>227000</v>
      </c>
      <c r="B2272" s="3">
        <v>0.28199999999999997</v>
      </c>
      <c r="C2272" s="3">
        <v>382.4</v>
      </c>
      <c r="D2272" s="3">
        <v>0.74</v>
      </c>
    </row>
    <row r="2273" spans="1:4" x14ac:dyDescent="0.35">
      <c r="A2273" s="3">
        <v>227100</v>
      </c>
      <c r="B2273" s="3">
        <v>0.28199999999999997</v>
      </c>
      <c r="C2273" s="3">
        <v>382.3</v>
      </c>
      <c r="D2273" s="3">
        <v>0.74</v>
      </c>
    </row>
    <row r="2274" spans="1:4" x14ac:dyDescent="0.35">
      <c r="A2274" s="3">
        <v>227200</v>
      </c>
      <c r="B2274" s="3">
        <v>0.28599999999999998</v>
      </c>
      <c r="C2274" s="3">
        <v>382.4</v>
      </c>
      <c r="D2274" s="3">
        <v>0.74399999999999999</v>
      </c>
    </row>
    <row r="2275" spans="1:4" x14ac:dyDescent="0.35">
      <c r="A2275" s="3">
        <v>227300</v>
      </c>
      <c r="B2275" s="3">
        <v>0.312</v>
      </c>
      <c r="C2275" s="3">
        <v>427.2</v>
      </c>
      <c r="D2275" s="3">
        <v>0.74399999999999999</v>
      </c>
    </row>
    <row r="2276" spans="1:4" x14ac:dyDescent="0.35">
      <c r="A2276" s="3">
        <v>227400</v>
      </c>
      <c r="B2276" s="3">
        <v>0.28799999999999998</v>
      </c>
      <c r="C2276" s="3">
        <v>382.4</v>
      </c>
      <c r="D2276" s="3">
        <v>0.752</v>
      </c>
    </row>
    <row r="2277" spans="1:4" x14ac:dyDescent="0.35">
      <c r="A2277" s="3">
        <v>227500</v>
      </c>
      <c r="B2277" s="3">
        <v>0.29199999999999998</v>
      </c>
      <c r="C2277" s="3">
        <v>383.9</v>
      </c>
      <c r="D2277" s="3">
        <v>0.76</v>
      </c>
    </row>
    <row r="2278" spans="1:4" x14ac:dyDescent="0.35">
      <c r="A2278" s="3">
        <v>227600</v>
      </c>
      <c r="B2278" s="3">
        <v>0.29199999999999998</v>
      </c>
      <c r="C2278" s="3">
        <v>382.8</v>
      </c>
      <c r="D2278" s="3">
        <v>0.76400000000000001</v>
      </c>
    </row>
    <row r="2279" spans="1:4" x14ac:dyDescent="0.35">
      <c r="A2279" s="3">
        <v>227700</v>
      </c>
      <c r="B2279" s="3">
        <v>0.29399999999999998</v>
      </c>
      <c r="C2279" s="3">
        <v>382.8</v>
      </c>
      <c r="D2279" s="3">
        <v>0.76800000000000002</v>
      </c>
    </row>
    <row r="2280" spans="1:4" x14ac:dyDescent="0.35">
      <c r="A2280" s="3">
        <v>227800</v>
      </c>
      <c r="B2280" s="3">
        <v>0.29399999999999998</v>
      </c>
      <c r="C2280" s="3">
        <v>395.3</v>
      </c>
      <c r="D2280" s="3">
        <v>0.76800000000000002</v>
      </c>
    </row>
    <row r="2281" spans="1:4" x14ac:dyDescent="0.35">
      <c r="A2281" s="3">
        <v>227900</v>
      </c>
      <c r="B2281" s="3">
        <v>0.29199999999999998</v>
      </c>
      <c r="C2281" s="3">
        <v>382.6</v>
      </c>
      <c r="D2281" s="3">
        <v>0.76</v>
      </c>
    </row>
    <row r="2282" spans="1:4" x14ac:dyDescent="0.35">
      <c r="A2282" s="3">
        <v>228000</v>
      </c>
      <c r="B2282" s="3">
        <v>0.28799999999999998</v>
      </c>
      <c r="C2282" s="3">
        <v>382.5</v>
      </c>
      <c r="D2282" s="3">
        <v>0.752</v>
      </c>
    </row>
    <row r="2283" spans="1:4" x14ac:dyDescent="0.35">
      <c r="A2283" s="3">
        <v>228100</v>
      </c>
      <c r="B2283" s="3">
        <v>0.29399999999999998</v>
      </c>
      <c r="C2283" s="3">
        <v>388.1</v>
      </c>
      <c r="D2283" s="3">
        <v>0.74</v>
      </c>
    </row>
    <row r="2284" spans="1:4" x14ac:dyDescent="0.35">
      <c r="A2284" s="3">
        <v>228200</v>
      </c>
      <c r="B2284" s="3">
        <v>0.27800000000000002</v>
      </c>
      <c r="C2284" s="3">
        <v>382.9</v>
      </c>
      <c r="D2284" s="3">
        <v>0.73199999999999998</v>
      </c>
    </row>
    <row r="2285" spans="1:4" x14ac:dyDescent="0.35">
      <c r="A2285" s="3">
        <v>228300</v>
      </c>
      <c r="B2285" s="3">
        <v>0.28199999999999997</v>
      </c>
      <c r="C2285" s="3">
        <v>385.2</v>
      </c>
      <c r="D2285" s="3">
        <v>0.73599999999999999</v>
      </c>
    </row>
    <row r="2286" spans="1:4" x14ac:dyDescent="0.35">
      <c r="A2286" s="3">
        <v>228400</v>
      </c>
      <c r="B2286" s="3">
        <v>0.28199999999999997</v>
      </c>
      <c r="C2286" s="3">
        <v>382.3</v>
      </c>
      <c r="D2286" s="3">
        <v>0.74</v>
      </c>
    </row>
    <row r="2287" spans="1:4" x14ac:dyDescent="0.35">
      <c r="A2287" s="3">
        <v>228500</v>
      </c>
      <c r="B2287" s="3">
        <v>0.28599999999999998</v>
      </c>
      <c r="C2287" s="3">
        <v>382.4</v>
      </c>
      <c r="D2287" s="3">
        <v>0.748</v>
      </c>
    </row>
    <row r="2288" spans="1:4" x14ac:dyDescent="0.35">
      <c r="A2288" s="3">
        <v>228600</v>
      </c>
      <c r="B2288" s="3">
        <v>0.28599999999999998</v>
      </c>
      <c r="C2288" s="3">
        <v>382.3</v>
      </c>
      <c r="D2288" s="3">
        <v>0.74</v>
      </c>
    </row>
    <row r="2289" spans="1:4" x14ac:dyDescent="0.35">
      <c r="A2289" s="3">
        <v>228700</v>
      </c>
      <c r="B2289" s="3">
        <v>0.28799999999999998</v>
      </c>
      <c r="C2289" s="3">
        <v>382.3</v>
      </c>
      <c r="D2289" s="3">
        <v>0.73599999999999999</v>
      </c>
    </row>
    <row r="2290" spans="1:4" x14ac:dyDescent="0.35">
      <c r="A2290" s="3">
        <v>228800</v>
      </c>
      <c r="B2290" s="3">
        <v>0.29199999999999998</v>
      </c>
      <c r="C2290" s="3">
        <v>382.4</v>
      </c>
      <c r="D2290" s="3">
        <v>0.74</v>
      </c>
    </row>
    <row r="2291" spans="1:4" x14ac:dyDescent="0.35">
      <c r="A2291" s="3">
        <v>228900</v>
      </c>
      <c r="B2291" s="3">
        <v>0.28599999999999998</v>
      </c>
      <c r="C2291" s="3">
        <v>382.8</v>
      </c>
      <c r="D2291" s="3">
        <v>0.74399999999999999</v>
      </c>
    </row>
    <row r="2292" spans="1:4" x14ac:dyDescent="0.35">
      <c r="A2292" s="3">
        <v>229000</v>
      </c>
      <c r="B2292" s="3">
        <v>0.28799999999999998</v>
      </c>
      <c r="C2292" s="3">
        <v>382.3</v>
      </c>
      <c r="D2292" s="3">
        <v>0.752</v>
      </c>
    </row>
    <row r="2293" spans="1:4" x14ac:dyDescent="0.35">
      <c r="A2293" s="3">
        <v>229100</v>
      </c>
      <c r="B2293" s="3">
        <v>0.28799999999999998</v>
      </c>
      <c r="C2293" s="3">
        <v>382.8</v>
      </c>
      <c r="D2293" s="3">
        <v>0.75600000000000001</v>
      </c>
    </row>
    <row r="2294" spans="1:4" x14ac:dyDescent="0.35">
      <c r="A2294" s="3">
        <v>229200</v>
      </c>
      <c r="B2294" s="3">
        <v>0.29199999999999998</v>
      </c>
      <c r="C2294" s="3">
        <v>382.2</v>
      </c>
      <c r="D2294" s="3">
        <v>0.76</v>
      </c>
    </row>
    <row r="2295" spans="1:4" x14ac:dyDescent="0.35">
      <c r="A2295" s="3">
        <v>229300</v>
      </c>
      <c r="B2295" s="3">
        <v>0.29199999999999998</v>
      </c>
      <c r="C2295" s="3">
        <v>382.3</v>
      </c>
      <c r="D2295" s="3">
        <v>0.76400000000000001</v>
      </c>
    </row>
    <row r="2296" spans="1:4" x14ac:dyDescent="0.35">
      <c r="A2296" s="3">
        <v>229400</v>
      </c>
      <c r="B2296" s="3">
        <v>0.29399999999999998</v>
      </c>
      <c r="C2296" s="3">
        <v>382.6</v>
      </c>
      <c r="D2296" s="3">
        <v>0.76800000000000002</v>
      </c>
    </row>
    <row r="2297" spans="1:4" x14ac:dyDescent="0.35">
      <c r="A2297" s="3">
        <v>229500</v>
      </c>
      <c r="B2297" s="3">
        <v>0.29399999999999998</v>
      </c>
      <c r="C2297" s="3">
        <v>382.4</v>
      </c>
      <c r="D2297" s="3">
        <v>0.76800000000000002</v>
      </c>
    </row>
    <row r="2298" spans="1:4" x14ac:dyDescent="0.35">
      <c r="A2298" s="3">
        <v>229600</v>
      </c>
      <c r="B2298" s="3">
        <v>0.29199999999999998</v>
      </c>
      <c r="C2298" s="3">
        <v>382.4</v>
      </c>
      <c r="D2298" s="3">
        <v>0.76</v>
      </c>
    </row>
    <row r="2299" spans="1:4" x14ac:dyDescent="0.35">
      <c r="A2299" s="3">
        <v>229700</v>
      </c>
      <c r="B2299" s="3">
        <v>0.28799999999999998</v>
      </c>
      <c r="C2299" s="3">
        <v>382.3</v>
      </c>
      <c r="D2299" s="3">
        <v>0.752</v>
      </c>
    </row>
    <row r="2300" spans="1:4" x14ac:dyDescent="0.35">
      <c r="A2300" s="3">
        <v>229800</v>
      </c>
      <c r="B2300" s="3">
        <v>0.28199999999999997</v>
      </c>
      <c r="C2300" s="3">
        <v>382.3</v>
      </c>
      <c r="D2300" s="3">
        <v>0.74</v>
      </c>
    </row>
    <row r="2301" spans="1:4" x14ac:dyDescent="0.35">
      <c r="A2301" s="3">
        <v>229900</v>
      </c>
      <c r="B2301" s="3">
        <v>0.28199999999999997</v>
      </c>
      <c r="C2301" s="3">
        <v>382.2</v>
      </c>
      <c r="D2301" s="3">
        <v>0.73599999999999999</v>
      </c>
    </row>
    <row r="2302" spans="1:4" x14ac:dyDescent="0.35">
      <c r="A2302" s="3">
        <v>230000</v>
      </c>
      <c r="B2302" s="3">
        <v>0.27800000000000002</v>
      </c>
      <c r="C2302" s="3">
        <v>382.2</v>
      </c>
      <c r="D2302" s="3">
        <v>0.73199999999999998</v>
      </c>
    </row>
    <row r="2303" spans="1:4" x14ac:dyDescent="0.35">
      <c r="A2303" s="3">
        <v>230100</v>
      </c>
      <c r="B2303" s="3">
        <v>0.308</v>
      </c>
      <c r="C2303" s="3">
        <v>418.4</v>
      </c>
      <c r="D2303" s="3">
        <v>0.73599999999999999</v>
      </c>
    </row>
    <row r="2304" spans="1:4" x14ac:dyDescent="0.35">
      <c r="A2304" s="3">
        <v>230200</v>
      </c>
      <c r="B2304" s="3">
        <v>0.28599999999999998</v>
      </c>
      <c r="C2304" s="3">
        <v>382.7</v>
      </c>
      <c r="D2304" s="3">
        <v>0.74399999999999999</v>
      </c>
    </row>
    <row r="2305" spans="1:4" x14ac:dyDescent="0.35">
      <c r="A2305" s="3">
        <v>230300</v>
      </c>
      <c r="B2305" s="3">
        <v>0.28599999999999998</v>
      </c>
      <c r="C2305" s="3">
        <v>382.7</v>
      </c>
      <c r="D2305" s="3">
        <v>0.748</v>
      </c>
    </row>
    <row r="2306" spans="1:4" x14ac:dyDescent="0.35">
      <c r="A2306" s="3">
        <v>230400</v>
      </c>
      <c r="B2306" s="3">
        <v>0.28799999999999998</v>
      </c>
      <c r="C2306" s="3">
        <v>382.6</v>
      </c>
      <c r="D2306" s="3">
        <v>0.75600000000000001</v>
      </c>
    </row>
    <row r="2307" spans="1:4" x14ac:dyDescent="0.35">
      <c r="A2307" s="3">
        <v>230500</v>
      </c>
      <c r="B2307" s="3">
        <v>0.29199999999999998</v>
      </c>
      <c r="C2307" s="3">
        <v>382.3</v>
      </c>
      <c r="D2307" s="3">
        <v>0.76</v>
      </c>
    </row>
    <row r="2308" spans="1:4" x14ac:dyDescent="0.35">
      <c r="A2308" s="3">
        <v>230600</v>
      </c>
      <c r="B2308" s="3">
        <v>0.29199999999999998</v>
      </c>
      <c r="C2308" s="3">
        <v>382.2</v>
      </c>
      <c r="D2308" s="3">
        <v>0.76400000000000001</v>
      </c>
    </row>
    <row r="2309" spans="1:4" x14ac:dyDescent="0.35">
      <c r="A2309" s="3">
        <v>230700</v>
      </c>
      <c r="B2309" s="3">
        <v>0.29399999999999998</v>
      </c>
      <c r="C2309" s="3">
        <v>382.5</v>
      </c>
      <c r="D2309" s="3">
        <v>0.77200000000000002</v>
      </c>
    </row>
    <row r="2310" spans="1:4" x14ac:dyDescent="0.35">
      <c r="A2310" s="3">
        <v>230800</v>
      </c>
      <c r="B2310" s="3">
        <v>0.29399999999999998</v>
      </c>
      <c r="C2310" s="3">
        <v>382.3</v>
      </c>
      <c r="D2310" s="3">
        <v>0.76800000000000002</v>
      </c>
    </row>
    <row r="2311" spans="1:4" x14ac:dyDescent="0.35">
      <c r="A2311" s="3">
        <v>230900</v>
      </c>
      <c r="B2311" s="3">
        <v>0.29199999999999998</v>
      </c>
      <c r="C2311" s="3">
        <v>382.6</v>
      </c>
      <c r="D2311" s="3">
        <v>0.76</v>
      </c>
    </row>
    <row r="2312" spans="1:4" x14ac:dyDescent="0.35">
      <c r="A2312" s="3">
        <v>231000</v>
      </c>
      <c r="B2312" s="3">
        <v>0.28799999999999998</v>
      </c>
      <c r="C2312" s="3">
        <v>382.6</v>
      </c>
      <c r="D2312" s="3">
        <v>0.752</v>
      </c>
    </row>
    <row r="2313" spans="1:4" x14ac:dyDescent="0.35">
      <c r="A2313" s="3">
        <v>231100</v>
      </c>
      <c r="B2313" s="3">
        <v>0.28599999999999998</v>
      </c>
      <c r="C2313" s="3">
        <v>382.6</v>
      </c>
      <c r="D2313" s="3">
        <v>0.74399999999999999</v>
      </c>
    </row>
    <row r="2314" spans="1:4" x14ac:dyDescent="0.35">
      <c r="A2314" s="3">
        <v>231200</v>
      </c>
      <c r="B2314" s="3">
        <v>0.28199999999999997</v>
      </c>
      <c r="C2314" s="3">
        <v>382.5</v>
      </c>
      <c r="D2314" s="3">
        <v>0.73599999999999999</v>
      </c>
    </row>
    <row r="2315" spans="1:4" x14ac:dyDescent="0.35">
      <c r="A2315" s="3">
        <v>231300</v>
      </c>
      <c r="B2315" s="3">
        <v>0.28199999999999997</v>
      </c>
      <c r="C2315" s="3">
        <v>382.1</v>
      </c>
      <c r="D2315" s="3">
        <v>0.74</v>
      </c>
    </row>
    <row r="2316" spans="1:4" x14ac:dyDescent="0.35">
      <c r="A2316" s="3">
        <v>231400</v>
      </c>
      <c r="B2316" s="3">
        <v>0.28599999999999998</v>
      </c>
      <c r="C2316" s="3">
        <v>382.1</v>
      </c>
      <c r="D2316" s="3">
        <v>0.74399999999999999</v>
      </c>
    </row>
    <row r="2317" spans="1:4" x14ac:dyDescent="0.35">
      <c r="A2317" s="3">
        <v>231500</v>
      </c>
      <c r="B2317" s="3">
        <v>0.28599999999999998</v>
      </c>
      <c r="C2317" s="3">
        <v>382.1</v>
      </c>
      <c r="D2317" s="3">
        <v>0.74399999999999999</v>
      </c>
    </row>
    <row r="2318" spans="1:4" x14ac:dyDescent="0.35">
      <c r="A2318" s="3">
        <v>231600</v>
      </c>
      <c r="B2318" s="3">
        <v>0.28799999999999998</v>
      </c>
      <c r="C2318" s="3">
        <v>382.1</v>
      </c>
      <c r="D2318" s="3">
        <v>0.752</v>
      </c>
    </row>
    <row r="2319" spans="1:4" x14ac:dyDescent="0.35">
      <c r="A2319" s="3">
        <v>231700</v>
      </c>
      <c r="B2319" s="3">
        <v>0.28799999999999998</v>
      </c>
      <c r="C2319" s="3">
        <v>382.2</v>
      </c>
      <c r="D2319" s="3">
        <v>0.75600000000000001</v>
      </c>
    </row>
    <row r="2320" spans="1:4" x14ac:dyDescent="0.35">
      <c r="A2320" s="3">
        <v>231800</v>
      </c>
      <c r="B2320" s="3">
        <v>0.29199999999999998</v>
      </c>
      <c r="C2320" s="3">
        <v>382.1</v>
      </c>
      <c r="D2320" s="3">
        <v>0.76400000000000001</v>
      </c>
    </row>
    <row r="2321" spans="1:4" x14ac:dyDescent="0.35">
      <c r="A2321" s="3">
        <v>231900</v>
      </c>
      <c r="B2321" s="3">
        <v>0.29199999999999998</v>
      </c>
      <c r="C2321" s="3">
        <v>382.1</v>
      </c>
      <c r="D2321" s="3">
        <v>0.76400000000000001</v>
      </c>
    </row>
    <row r="2322" spans="1:4" x14ac:dyDescent="0.35">
      <c r="A2322" s="3">
        <v>232000</v>
      </c>
      <c r="B2322" s="3">
        <v>0.30199999999999999</v>
      </c>
      <c r="C2322" s="3">
        <v>382.1</v>
      </c>
      <c r="D2322" s="3">
        <v>0.76800000000000002</v>
      </c>
    </row>
    <row r="2323" spans="1:4" x14ac:dyDescent="0.35">
      <c r="A2323" s="3">
        <v>232100</v>
      </c>
      <c r="B2323" s="3">
        <v>0.29199999999999998</v>
      </c>
      <c r="C2323" s="3">
        <v>382.3</v>
      </c>
      <c r="D2323" s="3">
        <v>0.76400000000000001</v>
      </c>
    </row>
    <row r="2324" spans="1:4" x14ac:dyDescent="0.35">
      <c r="A2324" s="3">
        <v>232200</v>
      </c>
      <c r="B2324" s="3">
        <v>0.28799999999999998</v>
      </c>
      <c r="C2324" s="3">
        <v>382</v>
      </c>
      <c r="D2324" s="3">
        <v>0.76400000000000001</v>
      </c>
    </row>
    <row r="2325" spans="1:4" x14ac:dyDescent="0.35">
      <c r="A2325" s="3">
        <v>232300</v>
      </c>
      <c r="B2325" s="3">
        <v>0.28599999999999998</v>
      </c>
      <c r="C2325" s="3">
        <v>382.2</v>
      </c>
      <c r="D2325" s="3">
        <v>0.76800000000000002</v>
      </c>
    </row>
    <row r="2326" spans="1:4" x14ac:dyDescent="0.35">
      <c r="A2326" s="3">
        <v>232400</v>
      </c>
      <c r="B2326" s="3">
        <v>0.28199999999999997</v>
      </c>
      <c r="C2326" s="3">
        <v>382.1</v>
      </c>
      <c r="D2326" s="3">
        <v>0.77200000000000002</v>
      </c>
    </row>
    <row r="2327" spans="1:4" x14ac:dyDescent="0.35">
      <c r="A2327" s="3">
        <v>232500</v>
      </c>
      <c r="B2327" s="3">
        <v>0.28599999999999998</v>
      </c>
      <c r="C2327" s="3">
        <v>382</v>
      </c>
      <c r="D2327" s="3">
        <v>0.76800000000000002</v>
      </c>
    </row>
    <row r="2328" spans="1:4" x14ac:dyDescent="0.35">
      <c r="A2328" s="3">
        <v>232600</v>
      </c>
      <c r="B2328" s="3">
        <v>0.28199999999999997</v>
      </c>
      <c r="C2328" s="3">
        <v>382</v>
      </c>
      <c r="D2328" s="3">
        <v>0.75600000000000001</v>
      </c>
    </row>
    <row r="2329" spans="1:4" x14ac:dyDescent="0.35">
      <c r="A2329" s="3">
        <v>232700</v>
      </c>
      <c r="B2329" s="3">
        <v>0.28599999999999998</v>
      </c>
      <c r="C2329" s="3">
        <v>382</v>
      </c>
      <c r="D2329" s="3">
        <v>0.748</v>
      </c>
    </row>
    <row r="2330" spans="1:4" x14ac:dyDescent="0.35">
      <c r="A2330" s="3">
        <v>232800</v>
      </c>
      <c r="B2330" s="3">
        <v>0.30199999999999999</v>
      </c>
      <c r="C2330" s="3">
        <v>406.6</v>
      </c>
      <c r="D2330" s="3">
        <v>0.74</v>
      </c>
    </row>
    <row r="2331" spans="1:4" x14ac:dyDescent="0.35">
      <c r="A2331" s="3">
        <v>232900</v>
      </c>
      <c r="B2331" s="3">
        <v>0.28199999999999997</v>
      </c>
      <c r="C2331" s="3">
        <v>382.1</v>
      </c>
      <c r="D2331" s="3">
        <v>0.73599999999999999</v>
      </c>
    </row>
    <row r="2332" spans="1:4" x14ac:dyDescent="0.35">
      <c r="A2332" s="3">
        <v>233000</v>
      </c>
      <c r="B2332" s="3">
        <v>0.28199999999999997</v>
      </c>
      <c r="C2332" s="3">
        <v>382</v>
      </c>
      <c r="D2332" s="3">
        <v>0.74</v>
      </c>
    </row>
    <row r="2333" spans="1:4" x14ac:dyDescent="0.35">
      <c r="A2333" s="3">
        <v>233100</v>
      </c>
      <c r="B2333" s="3">
        <v>0.28599999999999998</v>
      </c>
      <c r="C2333" s="3">
        <v>382.1</v>
      </c>
      <c r="D2333" s="3">
        <v>0.74399999999999999</v>
      </c>
    </row>
    <row r="2334" spans="1:4" x14ac:dyDescent="0.35">
      <c r="A2334" s="3">
        <v>233200</v>
      </c>
      <c r="B2334" s="3">
        <v>0.28599999999999998</v>
      </c>
      <c r="C2334" s="3">
        <v>382.4</v>
      </c>
      <c r="D2334" s="3">
        <v>0.748</v>
      </c>
    </row>
    <row r="2335" spans="1:4" x14ac:dyDescent="0.35">
      <c r="A2335" s="3">
        <v>233300</v>
      </c>
      <c r="B2335" s="3">
        <v>0.28799999999999998</v>
      </c>
      <c r="C2335" s="3">
        <v>382.1</v>
      </c>
      <c r="D2335" s="3">
        <v>0.752</v>
      </c>
    </row>
    <row r="2336" spans="1:4" x14ac:dyDescent="0.35">
      <c r="A2336" s="3">
        <v>233400</v>
      </c>
      <c r="B2336" s="3">
        <v>0.29199999999999998</v>
      </c>
      <c r="C2336" s="3">
        <v>382.4</v>
      </c>
      <c r="D2336" s="3">
        <v>0.76</v>
      </c>
    </row>
    <row r="2337" spans="1:4" x14ac:dyDescent="0.35">
      <c r="A2337" s="3">
        <v>233500</v>
      </c>
      <c r="B2337" s="3">
        <v>0.29199999999999998</v>
      </c>
      <c r="C2337" s="3">
        <v>383.1</v>
      </c>
      <c r="D2337" s="3">
        <v>0.76400000000000001</v>
      </c>
    </row>
    <row r="2338" spans="1:4" x14ac:dyDescent="0.35">
      <c r="A2338" s="3">
        <v>233600</v>
      </c>
      <c r="B2338" s="3">
        <v>0.29399999999999998</v>
      </c>
      <c r="C2338" s="3">
        <v>382.5</v>
      </c>
      <c r="D2338" s="3">
        <v>0.76800000000000002</v>
      </c>
    </row>
    <row r="2339" spans="1:4" x14ac:dyDescent="0.35">
      <c r="A2339" s="3">
        <v>233700</v>
      </c>
      <c r="B2339" s="3">
        <v>0.30199999999999999</v>
      </c>
      <c r="C2339" s="3">
        <v>391.3</v>
      </c>
      <c r="D2339" s="3">
        <v>0.77200000000000002</v>
      </c>
    </row>
    <row r="2340" spans="1:4" x14ac:dyDescent="0.35">
      <c r="A2340" s="3">
        <v>233800</v>
      </c>
      <c r="B2340" s="3">
        <v>0.29199999999999998</v>
      </c>
      <c r="C2340" s="3">
        <v>382</v>
      </c>
      <c r="D2340" s="3">
        <v>0.76</v>
      </c>
    </row>
    <row r="2341" spans="1:4" x14ac:dyDescent="0.35">
      <c r="A2341" s="3">
        <v>233900</v>
      </c>
      <c r="B2341" s="3">
        <v>0.28799999999999998</v>
      </c>
      <c r="C2341" s="3">
        <v>382</v>
      </c>
      <c r="D2341" s="3">
        <v>0.752</v>
      </c>
    </row>
    <row r="2342" spans="1:4" x14ac:dyDescent="0.35">
      <c r="A2342" s="3">
        <v>234000</v>
      </c>
      <c r="B2342" s="3">
        <v>0.28599999999999998</v>
      </c>
      <c r="C2342" s="3">
        <v>382</v>
      </c>
      <c r="D2342" s="3">
        <v>0.74399999999999999</v>
      </c>
    </row>
    <row r="2343" spans="1:4" x14ac:dyDescent="0.35">
      <c r="A2343" s="3">
        <v>234100</v>
      </c>
      <c r="B2343" s="3">
        <v>0.28799999999999998</v>
      </c>
      <c r="C2343" s="3">
        <v>392.4</v>
      </c>
      <c r="D2343" s="3">
        <v>0.73599999999999999</v>
      </c>
    </row>
    <row r="2344" spans="1:4" x14ac:dyDescent="0.35">
      <c r="A2344" s="3">
        <v>234200</v>
      </c>
      <c r="B2344" s="3">
        <v>0.28799999999999998</v>
      </c>
      <c r="C2344" s="3">
        <v>391</v>
      </c>
      <c r="D2344" s="3">
        <v>0.73599999999999999</v>
      </c>
    </row>
    <row r="2345" spans="1:4" x14ac:dyDescent="0.35">
      <c r="A2345" s="3">
        <v>234300</v>
      </c>
      <c r="B2345" s="3">
        <v>0.28199999999999997</v>
      </c>
      <c r="C2345" s="3">
        <v>382.1</v>
      </c>
      <c r="D2345" s="3">
        <v>0.74</v>
      </c>
    </row>
    <row r="2346" spans="1:4" x14ac:dyDescent="0.35">
      <c r="A2346" s="3">
        <v>234400</v>
      </c>
      <c r="B2346" s="3">
        <v>0.28199999999999997</v>
      </c>
      <c r="C2346" s="3">
        <v>382.5</v>
      </c>
      <c r="D2346" s="3">
        <v>0.74</v>
      </c>
    </row>
    <row r="2347" spans="1:4" x14ac:dyDescent="0.35">
      <c r="A2347" s="3">
        <v>234500</v>
      </c>
      <c r="B2347" s="3">
        <v>0.28599999999999998</v>
      </c>
      <c r="C2347" s="3">
        <v>382.4</v>
      </c>
      <c r="D2347" s="3">
        <v>0.748</v>
      </c>
    </row>
    <row r="2348" spans="1:4" x14ac:dyDescent="0.35">
      <c r="A2348" s="3">
        <v>234600</v>
      </c>
      <c r="B2348" s="3">
        <v>0.28799999999999998</v>
      </c>
      <c r="C2348" s="3">
        <v>381.9</v>
      </c>
      <c r="D2348" s="3">
        <v>0.75600000000000001</v>
      </c>
    </row>
    <row r="2349" spans="1:4" x14ac:dyDescent="0.35">
      <c r="A2349" s="3">
        <v>234700</v>
      </c>
      <c r="B2349" s="3">
        <v>0.29799999999999999</v>
      </c>
      <c r="C2349" s="3">
        <v>382</v>
      </c>
      <c r="D2349" s="3">
        <v>0.76</v>
      </c>
    </row>
    <row r="2350" spans="1:4" x14ac:dyDescent="0.35">
      <c r="A2350" s="3">
        <v>234800</v>
      </c>
      <c r="B2350" s="3">
        <v>0.29199999999999998</v>
      </c>
      <c r="C2350" s="3">
        <v>382.1</v>
      </c>
      <c r="D2350" s="3">
        <v>0.76400000000000001</v>
      </c>
    </row>
    <row r="2351" spans="1:4" x14ac:dyDescent="0.35">
      <c r="A2351" s="3">
        <v>234900</v>
      </c>
      <c r="B2351" s="3">
        <v>0.29399999999999998</v>
      </c>
      <c r="C2351" s="3">
        <v>382</v>
      </c>
      <c r="D2351" s="3">
        <v>0.77200000000000002</v>
      </c>
    </row>
    <row r="2352" spans="1:4" x14ac:dyDescent="0.35">
      <c r="A2352" s="3">
        <v>235000</v>
      </c>
      <c r="B2352" s="3">
        <v>0.29399999999999998</v>
      </c>
      <c r="C2352" s="3">
        <v>381.9</v>
      </c>
      <c r="D2352" s="3">
        <v>0.77200000000000002</v>
      </c>
    </row>
    <row r="2353" spans="1:4" x14ac:dyDescent="0.35">
      <c r="A2353" s="3">
        <v>235100</v>
      </c>
      <c r="B2353" s="3">
        <v>0.29199999999999998</v>
      </c>
      <c r="C2353" s="3">
        <v>382</v>
      </c>
      <c r="D2353" s="3">
        <v>0.76400000000000001</v>
      </c>
    </row>
    <row r="2354" spans="1:4" x14ac:dyDescent="0.35">
      <c r="A2354" s="3">
        <v>235200</v>
      </c>
      <c r="B2354" s="3">
        <v>0.29199999999999998</v>
      </c>
      <c r="C2354" s="3">
        <v>382</v>
      </c>
      <c r="D2354" s="3">
        <v>0.75600000000000001</v>
      </c>
    </row>
    <row r="2355" spans="1:4" x14ac:dyDescent="0.35">
      <c r="A2355" s="3">
        <v>235300</v>
      </c>
      <c r="B2355" s="3">
        <v>0.28599999999999998</v>
      </c>
      <c r="C2355" s="3">
        <v>381.9</v>
      </c>
      <c r="D2355" s="3">
        <v>0.748</v>
      </c>
    </row>
    <row r="2356" spans="1:4" x14ac:dyDescent="0.35">
      <c r="A2356" s="3">
        <v>235400</v>
      </c>
      <c r="B2356" s="3">
        <v>0.28199999999999997</v>
      </c>
      <c r="C2356" s="3">
        <v>390.5</v>
      </c>
      <c r="D2356" s="3">
        <v>0.73599999999999999</v>
      </c>
    </row>
    <row r="2357" spans="1:4" x14ac:dyDescent="0.35">
      <c r="A2357" s="3">
        <v>235500</v>
      </c>
      <c r="B2357" s="3">
        <v>0.28199999999999997</v>
      </c>
      <c r="C2357" s="3">
        <v>381.9</v>
      </c>
      <c r="D2357" s="3">
        <v>0.74</v>
      </c>
    </row>
    <row r="2358" spans="1:4" x14ac:dyDescent="0.35">
      <c r="A2358" s="3">
        <v>235600</v>
      </c>
      <c r="B2358" s="3">
        <v>0.308</v>
      </c>
      <c r="C2358" s="3">
        <v>417.8</v>
      </c>
      <c r="D2358" s="3">
        <v>0.74</v>
      </c>
    </row>
    <row r="2359" spans="1:4" x14ac:dyDescent="0.35">
      <c r="A2359" s="3">
        <v>235700</v>
      </c>
      <c r="B2359" s="3">
        <v>0.28599999999999998</v>
      </c>
      <c r="C2359" s="3">
        <v>381.9</v>
      </c>
      <c r="D2359" s="3">
        <v>0.74399999999999999</v>
      </c>
    </row>
    <row r="2360" spans="1:4" x14ac:dyDescent="0.35">
      <c r="A2360" s="3">
        <v>235800</v>
      </c>
      <c r="B2360" s="3">
        <v>0.28599999999999998</v>
      </c>
      <c r="C2360" s="3">
        <v>381.9</v>
      </c>
      <c r="D2360" s="3">
        <v>0.748</v>
      </c>
    </row>
    <row r="2361" spans="1:4" x14ac:dyDescent="0.35">
      <c r="A2361" s="3">
        <v>235900</v>
      </c>
      <c r="B2361" s="3">
        <v>0.28799999999999998</v>
      </c>
      <c r="C2361" s="3">
        <v>394.2</v>
      </c>
      <c r="D2361" s="3">
        <v>0.75600000000000001</v>
      </c>
    </row>
    <row r="2362" spans="1:4" x14ac:dyDescent="0.35">
      <c r="A2362" s="3">
        <v>236000</v>
      </c>
      <c r="B2362" s="3">
        <v>0.29199999999999998</v>
      </c>
      <c r="C2362" s="3">
        <v>381.9</v>
      </c>
      <c r="D2362" s="3">
        <v>0.76</v>
      </c>
    </row>
    <row r="2363" spans="1:4" x14ac:dyDescent="0.35">
      <c r="A2363" s="3">
        <v>236100</v>
      </c>
      <c r="B2363" s="3">
        <v>0.29199999999999998</v>
      </c>
      <c r="C2363" s="3">
        <v>381.9</v>
      </c>
      <c r="D2363" s="3">
        <v>0.76400000000000001</v>
      </c>
    </row>
    <row r="2364" spans="1:4" x14ac:dyDescent="0.35">
      <c r="A2364" s="3">
        <v>236200</v>
      </c>
      <c r="B2364" s="3">
        <v>0.29399999999999998</v>
      </c>
      <c r="C2364" s="3">
        <v>381.9</v>
      </c>
      <c r="D2364" s="3">
        <v>0.748</v>
      </c>
    </row>
    <row r="2365" spans="1:4" x14ac:dyDescent="0.35">
      <c r="A2365" s="3">
        <v>236300</v>
      </c>
      <c r="B2365" s="3">
        <v>0.29399999999999998</v>
      </c>
      <c r="C2365" s="3">
        <v>381.9</v>
      </c>
      <c r="D2365" s="3">
        <v>0.75600000000000001</v>
      </c>
    </row>
    <row r="2366" spans="1:4" x14ac:dyDescent="0.35">
      <c r="A2366" s="3">
        <v>236400</v>
      </c>
      <c r="B2366" s="3">
        <v>0.28799999999999998</v>
      </c>
      <c r="C2366" s="3">
        <v>391.1</v>
      </c>
      <c r="D2366" s="3">
        <v>0.76</v>
      </c>
    </row>
    <row r="2367" spans="1:4" x14ac:dyDescent="0.35">
      <c r="A2367" s="3">
        <v>236500</v>
      </c>
      <c r="B2367" s="3">
        <v>0.28599999999999998</v>
      </c>
      <c r="C2367" s="3">
        <v>381.8</v>
      </c>
      <c r="D2367" s="3">
        <v>0.76800000000000002</v>
      </c>
    </row>
    <row r="2368" spans="1:4" x14ac:dyDescent="0.35">
      <c r="A2368" s="3">
        <v>236600</v>
      </c>
      <c r="B2368" s="3">
        <v>0.29399999999999998</v>
      </c>
      <c r="C2368" s="3">
        <v>381.8</v>
      </c>
      <c r="D2368" s="3">
        <v>0.77200000000000002</v>
      </c>
    </row>
    <row r="2369" spans="1:4" x14ac:dyDescent="0.35">
      <c r="A2369" s="3">
        <v>236700</v>
      </c>
      <c r="B2369" s="3">
        <v>0.29399999999999998</v>
      </c>
      <c r="C2369" s="3">
        <v>382.4</v>
      </c>
      <c r="D2369" s="3">
        <v>0.77200000000000002</v>
      </c>
    </row>
    <row r="2370" spans="1:4" x14ac:dyDescent="0.35">
      <c r="A2370" s="3">
        <v>236800</v>
      </c>
      <c r="B2370" s="3">
        <v>0.29199999999999998</v>
      </c>
      <c r="C2370" s="3">
        <v>382.3</v>
      </c>
      <c r="D2370" s="3">
        <v>0.76</v>
      </c>
    </row>
    <row r="2371" spans="1:4" x14ac:dyDescent="0.35">
      <c r="A2371" s="3">
        <v>236900</v>
      </c>
      <c r="B2371" s="3">
        <v>0.29799999999999999</v>
      </c>
      <c r="C2371" s="3">
        <v>397.8</v>
      </c>
      <c r="D2371" s="3">
        <v>0.752</v>
      </c>
    </row>
    <row r="2372" spans="1:4" x14ac:dyDescent="0.35">
      <c r="A2372" s="3">
        <v>237000</v>
      </c>
      <c r="B2372" s="3">
        <v>0.28599999999999998</v>
      </c>
      <c r="C2372" s="3">
        <v>382.3</v>
      </c>
      <c r="D2372" s="3">
        <v>0.74399999999999999</v>
      </c>
    </row>
    <row r="2373" spans="1:4" x14ac:dyDescent="0.35">
      <c r="A2373" s="3">
        <v>237100</v>
      </c>
      <c r="B2373" s="3">
        <v>0.28199999999999997</v>
      </c>
      <c r="C2373" s="3">
        <v>382</v>
      </c>
      <c r="D2373" s="3">
        <v>0.73599999999999999</v>
      </c>
    </row>
    <row r="2374" spans="1:4" x14ac:dyDescent="0.35">
      <c r="A2374" s="3">
        <v>237200</v>
      </c>
      <c r="B2374" s="3">
        <v>0.28199999999999997</v>
      </c>
      <c r="C2374" s="3">
        <v>381.8</v>
      </c>
      <c r="D2374" s="3">
        <v>0.74</v>
      </c>
    </row>
    <row r="2375" spans="1:4" x14ac:dyDescent="0.35">
      <c r="A2375" s="3">
        <v>237300</v>
      </c>
      <c r="B2375" s="3">
        <v>0.28599999999999998</v>
      </c>
      <c r="C2375" s="3">
        <v>381.9</v>
      </c>
      <c r="D2375" s="3">
        <v>0.74399999999999999</v>
      </c>
    </row>
    <row r="2376" spans="1:4" x14ac:dyDescent="0.35">
      <c r="A2376" s="3">
        <v>237400</v>
      </c>
      <c r="B2376" s="3">
        <v>0.28599999999999998</v>
      </c>
      <c r="C2376" s="3">
        <v>381.8</v>
      </c>
      <c r="D2376" s="3">
        <v>0.748</v>
      </c>
    </row>
    <row r="2377" spans="1:4" x14ac:dyDescent="0.35">
      <c r="A2377" s="3">
        <v>237500</v>
      </c>
      <c r="B2377" s="3">
        <v>0.28799999999999998</v>
      </c>
      <c r="C2377" s="3">
        <v>381.8</v>
      </c>
      <c r="D2377" s="3">
        <v>0.752</v>
      </c>
    </row>
    <row r="2378" spans="1:4" x14ac:dyDescent="0.35">
      <c r="A2378" s="3">
        <v>237600</v>
      </c>
      <c r="B2378" s="3">
        <v>0.28799999999999998</v>
      </c>
      <c r="C2378" s="3">
        <v>381.9</v>
      </c>
      <c r="D2378" s="3">
        <v>0.75600000000000001</v>
      </c>
    </row>
    <row r="2379" spans="1:4" x14ac:dyDescent="0.35">
      <c r="A2379" s="3">
        <v>237700</v>
      </c>
      <c r="B2379" s="3">
        <v>0.29199999999999998</v>
      </c>
      <c r="C2379" s="3">
        <v>381.8</v>
      </c>
      <c r="D2379" s="3">
        <v>0.76400000000000001</v>
      </c>
    </row>
    <row r="2380" spans="1:4" x14ac:dyDescent="0.35">
      <c r="A2380" s="3">
        <v>237800</v>
      </c>
      <c r="B2380" s="3">
        <v>0.29199999999999998</v>
      </c>
      <c r="C2380" s="3">
        <v>381.8</v>
      </c>
      <c r="D2380" s="3">
        <v>0.76400000000000001</v>
      </c>
    </row>
    <row r="2381" spans="1:4" x14ac:dyDescent="0.35">
      <c r="A2381" s="3">
        <v>237900</v>
      </c>
      <c r="B2381" s="3">
        <v>0.29199999999999998</v>
      </c>
      <c r="C2381" s="3">
        <v>381.8</v>
      </c>
      <c r="D2381" s="3">
        <v>0.76800000000000002</v>
      </c>
    </row>
    <row r="2382" spans="1:4" x14ac:dyDescent="0.35">
      <c r="A2382" s="3">
        <v>238000</v>
      </c>
      <c r="B2382" s="3">
        <v>0.29199999999999998</v>
      </c>
      <c r="C2382" s="3">
        <v>381.8</v>
      </c>
      <c r="D2382" s="3">
        <v>0.76</v>
      </c>
    </row>
    <row r="2383" spans="1:4" x14ac:dyDescent="0.35">
      <c r="A2383" s="3">
        <v>238100</v>
      </c>
      <c r="B2383" s="3">
        <v>0.28799999999999998</v>
      </c>
      <c r="C2383" s="3">
        <v>381.8</v>
      </c>
      <c r="D2383" s="3">
        <v>0.75600000000000001</v>
      </c>
    </row>
    <row r="2384" spans="1:4" x14ac:dyDescent="0.35">
      <c r="A2384" s="3">
        <v>238200</v>
      </c>
      <c r="B2384" s="3">
        <v>0.28599999999999998</v>
      </c>
      <c r="C2384" s="3">
        <v>381.8</v>
      </c>
      <c r="D2384" s="3">
        <v>0.748</v>
      </c>
    </row>
    <row r="2385" spans="1:4" x14ac:dyDescent="0.35">
      <c r="A2385" s="3">
        <v>238300</v>
      </c>
      <c r="B2385" s="3">
        <v>0.28199999999999997</v>
      </c>
      <c r="C2385" s="3">
        <v>381.8</v>
      </c>
      <c r="D2385" s="3">
        <v>0.74</v>
      </c>
    </row>
    <row r="2386" spans="1:4" x14ac:dyDescent="0.35">
      <c r="A2386" s="3">
        <v>238400</v>
      </c>
      <c r="B2386" s="3">
        <v>0.30399999999999999</v>
      </c>
      <c r="C2386" s="3">
        <v>386.1</v>
      </c>
      <c r="D2386" s="3">
        <v>0.73199999999999998</v>
      </c>
    </row>
    <row r="2387" spans="1:4" x14ac:dyDescent="0.35">
      <c r="A2387" s="3">
        <v>238500</v>
      </c>
      <c r="B2387" s="3">
        <v>0.28199999999999997</v>
      </c>
      <c r="C2387" s="3">
        <v>381.8</v>
      </c>
      <c r="D2387" s="3">
        <v>0.73599999999999999</v>
      </c>
    </row>
    <row r="2388" spans="1:4" x14ac:dyDescent="0.35">
      <c r="A2388" s="3">
        <v>238600</v>
      </c>
      <c r="B2388" s="3">
        <v>0.28199999999999997</v>
      </c>
      <c r="C2388" s="3">
        <v>389.5</v>
      </c>
      <c r="D2388" s="3">
        <v>0.74</v>
      </c>
    </row>
    <row r="2389" spans="1:4" x14ac:dyDescent="0.35">
      <c r="A2389" s="3">
        <v>238700</v>
      </c>
      <c r="B2389" s="3">
        <v>0.28599999999999998</v>
      </c>
      <c r="C2389" s="3">
        <v>381.7</v>
      </c>
      <c r="D2389" s="3">
        <v>0.74399999999999999</v>
      </c>
    </row>
    <row r="2390" spans="1:4" x14ac:dyDescent="0.35">
      <c r="A2390" s="3">
        <v>238800</v>
      </c>
      <c r="B2390" s="3">
        <v>0.28799999999999998</v>
      </c>
      <c r="C2390" s="3">
        <v>382</v>
      </c>
      <c r="D2390" s="3">
        <v>0.752</v>
      </c>
    </row>
    <row r="2391" spans="1:4" x14ac:dyDescent="0.35">
      <c r="A2391" s="3">
        <v>238900</v>
      </c>
      <c r="B2391" s="3">
        <v>0.29199999999999998</v>
      </c>
      <c r="C2391" s="3">
        <v>381.7</v>
      </c>
      <c r="D2391" s="3">
        <v>0.76</v>
      </c>
    </row>
    <row r="2392" spans="1:4" x14ac:dyDescent="0.35">
      <c r="A2392" s="3">
        <v>239000</v>
      </c>
      <c r="B2392" s="3">
        <v>0.29199999999999998</v>
      </c>
      <c r="C2392" s="3">
        <v>381.7</v>
      </c>
      <c r="D2392" s="3">
        <v>0.76400000000000001</v>
      </c>
    </row>
    <row r="2393" spans="1:4" x14ac:dyDescent="0.35">
      <c r="A2393" s="3">
        <v>239100</v>
      </c>
      <c r="B2393" s="3">
        <v>0.29199999999999998</v>
      </c>
      <c r="C2393" s="3">
        <v>381.8</v>
      </c>
      <c r="D2393" s="3">
        <v>0.76800000000000002</v>
      </c>
    </row>
    <row r="2394" spans="1:4" x14ac:dyDescent="0.35">
      <c r="A2394" s="3">
        <v>239200</v>
      </c>
      <c r="B2394" s="3">
        <v>0.29399999999999998</v>
      </c>
      <c r="C2394" s="3">
        <v>381.8</v>
      </c>
      <c r="D2394" s="3">
        <v>0.77200000000000002</v>
      </c>
    </row>
    <row r="2395" spans="1:4" x14ac:dyDescent="0.35">
      <c r="A2395" s="3">
        <v>239300</v>
      </c>
      <c r="B2395" s="3">
        <v>0.29199999999999998</v>
      </c>
      <c r="C2395" s="3">
        <v>381.8</v>
      </c>
      <c r="D2395" s="3">
        <v>0.76400000000000001</v>
      </c>
    </row>
    <row r="2396" spans="1:4" x14ac:dyDescent="0.35">
      <c r="A2396" s="3">
        <v>239400</v>
      </c>
      <c r="B2396" s="3">
        <v>0.28799999999999998</v>
      </c>
      <c r="C2396" s="3">
        <v>381.8</v>
      </c>
      <c r="D2396" s="3">
        <v>0.75600000000000001</v>
      </c>
    </row>
    <row r="2397" spans="1:4" x14ac:dyDescent="0.35">
      <c r="A2397" s="3">
        <v>239500</v>
      </c>
      <c r="B2397" s="3">
        <v>0.28599999999999998</v>
      </c>
      <c r="C2397" s="3">
        <v>381.7</v>
      </c>
      <c r="D2397" s="3">
        <v>0.748</v>
      </c>
    </row>
    <row r="2398" spans="1:4" x14ac:dyDescent="0.35">
      <c r="A2398" s="3">
        <v>239600</v>
      </c>
      <c r="B2398" s="3">
        <v>0.28199999999999997</v>
      </c>
      <c r="C2398" s="3">
        <v>382</v>
      </c>
      <c r="D2398" s="3">
        <v>0.74</v>
      </c>
    </row>
    <row r="2399" spans="1:4" x14ac:dyDescent="0.35">
      <c r="A2399" s="3">
        <v>239700</v>
      </c>
      <c r="B2399" s="3">
        <v>0.28199999999999997</v>
      </c>
      <c r="C2399" s="3">
        <v>381.7</v>
      </c>
      <c r="D2399" s="3">
        <v>0.73599999999999999</v>
      </c>
    </row>
    <row r="2400" spans="1:4" x14ac:dyDescent="0.35">
      <c r="A2400" s="3">
        <v>239800</v>
      </c>
      <c r="B2400" s="3">
        <v>0.28599999999999998</v>
      </c>
      <c r="C2400" s="3">
        <v>381.8</v>
      </c>
      <c r="D2400" s="3">
        <v>0.74399999999999999</v>
      </c>
    </row>
    <row r="2401" spans="1:4" x14ac:dyDescent="0.35">
      <c r="A2401" s="3">
        <v>239900</v>
      </c>
      <c r="B2401" s="3">
        <v>0.28599999999999998</v>
      </c>
      <c r="C2401" s="3">
        <v>381.8</v>
      </c>
      <c r="D2401" s="3">
        <v>0.74399999999999999</v>
      </c>
    </row>
    <row r="2402" spans="1:4" x14ac:dyDescent="0.35">
      <c r="A2402" s="3">
        <v>240000</v>
      </c>
      <c r="B2402" s="3">
        <v>0.28799999999999998</v>
      </c>
      <c r="C2402" s="3">
        <v>382</v>
      </c>
      <c r="D2402" s="3">
        <v>0.752</v>
      </c>
    </row>
    <row r="2403" spans="1:4" x14ac:dyDescent="0.35">
      <c r="A2403" s="3">
        <v>240100</v>
      </c>
      <c r="B2403" s="3">
        <v>0.29799999999999999</v>
      </c>
      <c r="C2403" s="3">
        <v>385.3</v>
      </c>
      <c r="D2403" s="3">
        <v>0.752</v>
      </c>
    </row>
    <row r="2404" spans="1:4" x14ac:dyDescent="0.35">
      <c r="A2404" s="3">
        <v>240200</v>
      </c>
      <c r="B2404" s="3">
        <v>0.29199999999999998</v>
      </c>
      <c r="C2404" s="3">
        <v>382</v>
      </c>
      <c r="D2404" s="3">
        <v>0.74</v>
      </c>
    </row>
    <row r="2405" spans="1:4" x14ac:dyDescent="0.35">
      <c r="A2405" s="3">
        <v>240300</v>
      </c>
      <c r="B2405" s="3">
        <v>0.29199999999999998</v>
      </c>
      <c r="C2405" s="3">
        <v>382</v>
      </c>
      <c r="D2405" s="3">
        <v>0.74399999999999999</v>
      </c>
    </row>
    <row r="2406" spans="1:4" x14ac:dyDescent="0.35">
      <c r="A2406" s="3">
        <v>240400</v>
      </c>
      <c r="B2406" s="3">
        <v>0.29199999999999998</v>
      </c>
      <c r="C2406" s="3">
        <v>381.7</v>
      </c>
      <c r="D2406" s="3">
        <v>0.748</v>
      </c>
    </row>
    <row r="2407" spans="1:4" x14ac:dyDescent="0.35">
      <c r="A2407" s="3">
        <v>240500</v>
      </c>
      <c r="B2407" s="3">
        <v>0.29199999999999998</v>
      </c>
      <c r="C2407" s="3">
        <v>381.7</v>
      </c>
      <c r="D2407" s="3">
        <v>0.752</v>
      </c>
    </row>
    <row r="2408" spans="1:4" x14ac:dyDescent="0.35">
      <c r="A2408" s="3">
        <v>240600</v>
      </c>
      <c r="B2408" s="3">
        <v>0.29199999999999998</v>
      </c>
      <c r="C2408" s="3">
        <v>381.7</v>
      </c>
      <c r="D2408" s="3">
        <v>0.76</v>
      </c>
    </row>
    <row r="2409" spans="1:4" x14ac:dyDescent="0.35">
      <c r="A2409" s="3">
        <v>240700</v>
      </c>
      <c r="B2409" s="3">
        <v>0.29199999999999998</v>
      </c>
      <c r="C2409" s="3">
        <v>381.6</v>
      </c>
      <c r="D2409" s="3">
        <v>0.76800000000000002</v>
      </c>
    </row>
    <row r="2410" spans="1:4" x14ac:dyDescent="0.35">
      <c r="A2410" s="3">
        <v>240800</v>
      </c>
      <c r="B2410" s="3">
        <v>0.29399999999999998</v>
      </c>
      <c r="C2410" s="3">
        <v>382.1</v>
      </c>
      <c r="D2410" s="3">
        <v>0.77200000000000002</v>
      </c>
    </row>
    <row r="2411" spans="1:4" x14ac:dyDescent="0.35">
      <c r="A2411" s="3">
        <v>240900</v>
      </c>
      <c r="B2411" s="3">
        <v>0.29399999999999998</v>
      </c>
      <c r="C2411" s="3">
        <v>381.7</v>
      </c>
      <c r="D2411" s="3">
        <v>0.77200000000000002</v>
      </c>
    </row>
    <row r="2412" spans="1:4" x14ac:dyDescent="0.35">
      <c r="A2412" s="3">
        <v>241000</v>
      </c>
      <c r="B2412" s="3">
        <v>0.29199999999999998</v>
      </c>
      <c r="C2412" s="3">
        <v>381.7</v>
      </c>
      <c r="D2412" s="3">
        <v>0.76</v>
      </c>
    </row>
    <row r="2413" spans="1:4" x14ac:dyDescent="0.35">
      <c r="A2413" s="3">
        <v>241100</v>
      </c>
      <c r="B2413" s="3">
        <v>0.30199999999999999</v>
      </c>
      <c r="C2413" s="3">
        <v>402.6</v>
      </c>
      <c r="D2413" s="3">
        <v>0.752</v>
      </c>
    </row>
    <row r="2414" spans="1:4" x14ac:dyDescent="0.35">
      <c r="A2414" s="3">
        <v>241200</v>
      </c>
      <c r="B2414" s="3">
        <v>0.28599999999999998</v>
      </c>
      <c r="C2414" s="3">
        <v>381.8</v>
      </c>
      <c r="D2414" s="3">
        <v>0.74399999999999999</v>
      </c>
    </row>
    <row r="2415" spans="1:4" x14ac:dyDescent="0.35">
      <c r="A2415" s="3">
        <v>241300</v>
      </c>
      <c r="B2415" s="3">
        <v>0.28199999999999997</v>
      </c>
      <c r="C2415" s="3">
        <v>381.6</v>
      </c>
      <c r="D2415" s="3">
        <v>0.74</v>
      </c>
    </row>
    <row r="2416" spans="1:4" x14ac:dyDescent="0.35">
      <c r="A2416" s="3">
        <v>241400</v>
      </c>
      <c r="B2416" s="3">
        <v>0.28199999999999997</v>
      </c>
      <c r="C2416" s="3">
        <v>381.6</v>
      </c>
      <c r="D2416" s="3">
        <v>0.74</v>
      </c>
    </row>
    <row r="2417" spans="1:4" x14ac:dyDescent="0.35">
      <c r="A2417" s="3">
        <v>241500</v>
      </c>
      <c r="B2417" s="3">
        <v>0.28199999999999997</v>
      </c>
      <c r="C2417" s="3">
        <v>381.6</v>
      </c>
      <c r="D2417" s="3">
        <v>0.74</v>
      </c>
    </row>
    <row r="2418" spans="1:4" x14ac:dyDescent="0.35">
      <c r="A2418" s="3">
        <v>241600</v>
      </c>
      <c r="B2418" s="3">
        <v>0.28599999999999998</v>
      </c>
      <c r="C2418" s="3">
        <v>381.7</v>
      </c>
      <c r="D2418" s="3">
        <v>0.748</v>
      </c>
    </row>
    <row r="2419" spans="1:4" x14ac:dyDescent="0.35">
      <c r="A2419" s="3">
        <v>241700</v>
      </c>
      <c r="B2419" s="3">
        <v>0.28799999999999998</v>
      </c>
      <c r="C2419" s="3">
        <v>381.8</v>
      </c>
      <c r="D2419" s="3">
        <v>0.752</v>
      </c>
    </row>
    <row r="2420" spans="1:4" x14ac:dyDescent="0.35">
      <c r="A2420" s="3">
        <v>241800</v>
      </c>
      <c r="B2420" s="3">
        <v>0.28799999999999998</v>
      </c>
      <c r="C2420" s="3">
        <v>381.7</v>
      </c>
      <c r="D2420" s="3">
        <v>0.75600000000000001</v>
      </c>
    </row>
    <row r="2421" spans="1:4" x14ac:dyDescent="0.35">
      <c r="A2421" s="3">
        <v>241900</v>
      </c>
      <c r="B2421" s="3">
        <v>0.29199999999999998</v>
      </c>
      <c r="C2421" s="3">
        <v>381.6</v>
      </c>
      <c r="D2421" s="3">
        <v>0.76</v>
      </c>
    </row>
    <row r="2422" spans="1:4" x14ac:dyDescent="0.35">
      <c r="A2422" s="3">
        <v>242000</v>
      </c>
      <c r="B2422" s="3">
        <v>0.29199999999999998</v>
      </c>
      <c r="C2422" s="3">
        <v>381.6</v>
      </c>
      <c r="D2422" s="3">
        <v>0.76400000000000001</v>
      </c>
    </row>
    <row r="2423" spans="1:4" x14ac:dyDescent="0.35">
      <c r="A2423" s="3">
        <v>242100</v>
      </c>
      <c r="B2423" s="3">
        <v>0.29399999999999998</v>
      </c>
      <c r="C2423" s="3">
        <v>381.7</v>
      </c>
      <c r="D2423" s="3">
        <v>0.77200000000000002</v>
      </c>
    </row>
    <row r="2424" spans="1:4" x14ac:dyDescent="0.35">
      <c r="A2424" s="3">
        <v>242200</v>
      </c>
      <c r="B2424" s="3">
        <v>0.29199999999999998</v>
      </c>
      <c r="C2424" s="3">
        <v>381.6</v>
      </c>
      <c r="D2424" s="3">
        <v>0.76400000000000001</v>
      </c>
    </row>
    <row r="2425" spans="1:4" x14ac:dyDescent="0.35">
      <c r="A2425" s="3">
        <v>242300</v>
      </c>
      <c r="B2425" s="3">
        <v>0.29399999999999998</v>
      </c>
      <c r="C2425" s="3">
        <v>381.6</v>
      </c>
      <c r="D2425" s="3">
        <v>0.75600000000000001</v>
      </c>
    </row>
    <row r="2426" spans="1:4" x14ac:dyDescent="0.35">
      <c r="A2426" s="3">
        <v>242400</v>
      </c>
      <c r="B2426" s="3">
        <v>0.28599999999999998</v>
      </c>
      <c r="C2426" s="3">
        <v>381.6</v>
      </c>
      <c r="D2426" s="3">
        <v>0.748</v>
      </c>
    </row>
    <row r="2427" spans="1:4" x14ac:dyDescent="0.35">
      <c r="A2427" s="3">
        <v>242500</v>
      </c>
      <c r="B2427" s="3">
        <v>0.28199999999999997</v>
      </c>
      <c r="C2427" s="3">
        <v>381.6</v>
      </c>
      <c r="D2427" s="3">
        <v>0.74</v>
      </c>
    </row>
    <row r="2428" spans="1:4" x14ac:dyDescent="0.35">
      <c r="A2428" s="3">
        <v>242600</v>
      </c>
      <c r="B2428" s="3">
        <v>0.27800000000000002</v>
      </c>
      <c r="C2428" s="3">
        <v>381.8</v>
      </c>
      <c r="D2428" s="3">
        <v>0.73199999999999998</v>
      </c>
    </row>
    <row r="2429" spans="1:4" x14ac:dyDescent="0.35">
      <c r="A2429" s="3">
        <v>242700</v>
      </c>
      <c r="B2429" s="3">
        <v>0.28199999999999997</v>
      </c>
      <c r="C2429" s="3">
        <v>381.7</v>
      </c>
      <c r="D2429" s="3">
        <v>0.73599999999999999</v>
      </c>
    </row>
    <row r="2430" spans="1:4" x14ac:dyDescent="0.35">
      <c r="A2430" s="3">
        <v>242800</v>
      </c>
      <c r="B2430" s="3">
        <v>0.29399999999999998</v>
      </c>
      <c r="C2430" s="3">
        <v>382</v>
      </c>
      <c r="D2430" s="3">
        <v>0.74</v>
      </c>
    </row>
    <row r="2431" spans="1:4" x14ac:dyDescent="0.35">
      <c r="A2431" s="3">
        <v>242900</v>
      </c>
      <c r="B2431" s="3">
        <v>0.28599999999999998</v>
      </c>
      <c r="C2431" s="3">
        <v>381.6</v>
      </c>
      <c r="D2431" s="3">
        <v>0.74399999999999999</v>
      </c>
    </row>
    <row r="2432" spans="1:4" x14ac:dyDescent="0.35">
      <c r="A2432" s="3">
        <v>243000</v>
      </c>
      <c r="B2432" s="3">
        <v>0.28799999999999998</v>
      </c>
      <c r="C2432" s="3">
        <v>381.6</v>
      </c>
      <c r="D2432" s="3">
        <v>0.752</v>
      </c>
    </row>
    <row r="2433" spans="1:4" x14ac:dyDescent="0.35">
      <c r="A2433" s="3">
        <v>243100</v>
      </c>
      <c r="B2433" s="3">
        <v>0.29199999999999998</v>
      </c>
      <c r="C2433" s="3">
        <v>381.6</v>
      </c>
      <c r="D2433" s="3">
        <v>0.76</v>
      </c>
    </row>
    <row r="2434" spans="1:4" x14ac:dyDescent="0.35">
      <c r="A2434" s="3">
        <v>243200</v>
      </c>
      <c r="B2434" s="3">
        <v>0.29199999999999998</v>
      </c>
      <c r="C2434" s="3">
        <v>381.7</v>
      </c>
      <c r="D2434" s="3">
        <v>0.76400000000000001</v>
      </c>
    </row>
    <row r="2435" spans="1:4" x14ac:dyDescent="0.35">
      <c r="A2435" s="3">
        <v>243300</v>
      </c>
      <c r="B2435" s="3">
        <v>0.30199999999999999</v>
      </c>
      <c r="C2435" s="3">
        <v>381.8</v>
      </c>
      <c r="D2435" s="3">
        <v>0.76800000000000002</v>
      </c>
    </row>
    <row r="2436" spans="1:4" x14ac:dyDescent="0.35">
      <c r="A2436" s="3">
        <v>243400</v>
      </c>
      <c r="B2436" s="3">
        <v>0.29399999999999998</v>
      </c>
      <c r="C2436" s="3">
        <v>382.5</v>
      </c>
      <c r="D2436" s="3">
        <v>0.77600000000000002</v>
      </c>
    </row>
    <row r="2437" spans="1:4" x14ac:dyDescent="0.35">
      <c r="A2437" s="3">
        <v>243500</v>
      </c>
      <c r="B2437" s="3">
        <v>0.29199999999999998</v>
      </c>
      <c r="C2437" s="3">
        <v>381.9</v>
      </c>
      <c r="D2437" s="3">
        <v>0.76800000000000002</v>
      </c>
    </row>
    <row r="2438" spans="1:4" x14ac:dyDescent="0.35">
      <c r="A2438" s="3">
        <v>243600</v>
      </c>
      <c r="B2438" s="3">
        <v>0.29199999999999998</v>
      </c>
      <c r="C2438" s="3">
        <v>381.9</v>
      </c>
      <c r="D2438" s="3">
        <v>0.76</v>
      </c>
    </row>
    <row r="2439" spans="1:4" x14ac:dyDescent="0.35">
      <c r="A2439" s="3">
        <v>243700</v>
      </c>
      <c r="B2439" s="3">
        <v>0.28799999999999998</v>
      </c>
      <c r="C2439" s="3">
        <v>381.8</v>
      </c>
      <c r="D2439" s="3">
        <v>0.752</v>
      </c>
    </row>
    <row r="2440" spans="1:4" x14ac:dyDescent="0.35">
      <c r="A2440" s="3">
        <v>243800</v>
      </c>
      <c r="B2440" s="3">
        <v>0.29199999999999998</v>
      </c>
      <c r="C2440" s="3">
        <v>381.8</v>
      </c>
      <c r="D2440" s="3">
        <v>0.74</v>
      </c>
    </row>
    <row r="2441" spans="1:4" x14ac:dyDescent="0.35">
      <c r="A2441" s="3">
        <v>243900</v>
      </c>
      <c r="B2441" s="3">
        <v>0.30399999999999999</v>
      </c>
      <c r="C2441" s="3">
        <v>417.4</v>
      </c>
      <c r="D2441" s="3">
        <v>0.73199999999999998</v>
      </c>
    </row>
    <row r="2442" spans="1:4" x14ac:dyDescent="0.35">
      <c r="A2442" s="3">
        <v>244000</v>
      </c>
      <c r="B2442" s="3">
        <v>0.28199999999999997</v>
      </c>
      <c r="C2442" s="3">
        <v>389.9</v>
      </c>
      <c r="D2442" s="3">
        <v>0.74</v>
      </c>
    </row>
    <row r="2443" spans="1:4" x14ac:dyDescent="0.35">
      <c r="A2443" s="3">
        <v>244100</v>
      </c>
      <c r="B2443" s="3">
        <v>0.28599999999999998</v>
      </c>
      <c r="C2443" s="3">
        <v>381.5</v>
      </c>
      <c r="D2443" s="3">
        <v>0.748</v>
      </c>
    </row>
    <row r="2444" spans="1:4" x14ac:dyDescent="0.35">
      <c r="A2444" s="3">
        <v>244200</v>
      </c>
      <c r="B2444" s="3">
        <v>0.28599999999999998</v>
      </c>
      <c r="C2444" s="3">
        <v>381.5</v>
      </c>
      <c r="D2444" s="3">
        <v>0.73599999999999999</v>
      </c>
    </row>
    <row r="2445" spans="1:4" x14ac:dyDescent="0.35">
      <c r="A2445" s="3">
        <v>244300</v>
      </c>
      <c r="B2445" s="3">
        <v>0.28799999999999998</v>
      </c>
      <c r="C2445" s="3">
        <v>381.5</v>
      </c>
      <c r="D2445" s="3">
        <v>0.73199999999999998</v>
      </c>
    </row>
    <row r="2446" spans="1:4" x14ac:dyDescent="0.35">
      <c r="A2446" s="3">
        <v>244400</v>
      </c>
      <c r="B2446" s="3">
        <v>0.28799999999999998</v>
      </c>
      <c r="C2446" s="3">
        <v>382.4</v>
      </c>
      <c r="D2446" s="3">
        <v>0.73599999999999999</v>
      </c>
    </row>
    <row r="2447" spans="1:4" x14ac:dyDescent="0.35">
      <c r="A2447" s="3">
        <v>244500</v>
      </c>
      <c r="B2447" s="3">
        <v>0.28799999999999998</v>
      </c>
      <c r="C2447" s="3">
        <v>390.7</v>
      </c>
      <c r="D2447" s="3">
        <v>0.74</v>
      </c>
    </row>
    <row r="2448" spans="1:4" x14ac:dyDescent="0.35">
      <c r="A2448" s="3">
        <v>244600</v>
      </c>
      <c r="B2448" s="3">
        <v>0.28599999999999998</v>
      </c>
      <c r="C2448" s="3">
        <v>381.7</v>
      </c>
      <c r="D2448" s="3">
        <v>0.748</v>
      </c>
    </row>
    <row r="2449" spans="1:4" x14ac:dyDescent="0.35">
      <c r="A2449" s="3">
        <v>244700</v>
      </c>
      <c r="B2449" s="3">
        <v>0.28799999999999998</v>
      </c>
      <c r="C2449" s="3">
        <v>381.6</v>
      </c>
      <c r="D2449" s="3">
        <v>0.752</v>
      </c>
    </row>
    <row r="2450" spans="1:4" x14ac:dyDescent="0.35">
      <c r="A2450" s="3">
        <v>244800</v>
      </c>
      <c r="B2450" s="3">
        <v>0.28799999999999998</v>
      </c>
      <c r="C2450" s="3">
        <v>381.5</v>
      </c>
      <c r="D2450" s="3">
        <v>0.76</v>
      </c>
    </row>
    <row r="2451" spans="1:4" x14ac:dyDescent="0.35">
      <c r="A2451" s="3">
        <v>244900</v>
      </c>
      <c r="B2451" s="3">
        <v>0.29199999999999998</v>
      </c>
      <c r="C2451" s="3">
        <v>381.5</v>
      </c>
      <c r="D2451" s="3">
        <v>0.76400000000000001</v>
      </c>
    </row>
    <row r="2452" spans="1:4" x14ac:dyDescent="0.35">
      <c r="A2452" s="3">
        <v>245000</v>
      </c>
      <c r="B2452" s="3">
        <v>0.29799999999999999</v>
      </c>
      <c r="C2452" s="3">
        <v>390.1</v>
      </c>
      <c r="D2452" s="3">
        <v>0.76800000000000002</v>
      </c>
    </row>
    <row r="2453" spans="1:4" x14ac:dyDescent="0.35">
      <c r="A2453" s="3">
        <v>245100</v>
      </c>
      <c r="B2453" s="3">
        <v>0.29799999999999999</v>
      </c>
      <c r="C2453" s="3">
        <v>383.1</v>
      </c>
      <c r="D2453" s="3">
        <v>0.77600000000000002</v>
      </c>
    </row>
    <row r="2454" spans="1:4" x14ac:dyDescent="0.35">
      <c r="A2454" s="3">
        <v>245200</v>
      </c>
      <c r="B2454" s="3">
        <v>0.29199999999999998</v>
      </c>
      <c r="C2454" s="3">
        <v>381.6</v>
      </c>
      <c r="D2454" s="3">
        <v>0.76800000000000002</v>
      </c>
    </row>
    <row r="2455" spans="1:4" x14ac:dyDescent="0.35">
      <c r="A2455" s="3">
        <v>245300</v>
      </c>
      <c r="B2455" s="3">
        <v>0.28799999999999998</v>
      </c>
      <c r="C2455" s="3">
        <v>381.5</v>
      </c>
      <c r="D2455" s="3">
        <v>0.75600000000000001</v>
      </c>
    </row>
    <row r="2456" spans="1:4" x14ac:dyDescent="0.35">
      <c r="A2456" s="3">
        <v>245400</v>
      </c>
      <c r="B2456" s="3">
        <v>0.28599999999999998</v>
      </c>
      <c r="C2456" s="3">
        <v>381.6</v>
      </c>
      <c r="D2456" s="3">
        <v>0.748</v>
      </c>
    </row>
    <row r="2457" spans="1:4" x14ac:dyDescent="0.35">
      <c r="A2457" s="3">
        <v>245500</v>
      </c>
      <c r="B2457" s="3">
        <v>0.28799999999999998</v>
      </c>
      <c r="C2457" s="3">
        <v>389.5</v>
      </c>
      <c r="D2457" s="3">
        <v>0.74</v>
      </c>
    </row>
    <row r="2458" spans="1:4" x14ac:dyDescent="0.35">
      <c r="A2458" s="3">
        <v>245600</v>
      </c>
      <c r="B2458" s="3">
        <v>0.28199999999999997</v>
      </c>
      <c r="C2458" s="3">
        <v>381.4</v>
      </c>
      <c r="D2458" s="3">
        <v>0.74</v>
      </c>
    </row>
    <row r="2459" spans="1:4" x14ac:dyDescent="0.35">
      <c r="A2459" s="3">
        <v>245700</v>
      </c>
      <c r="B2459" s="3">
        <v>0.28199999999999997</v>
      </c>
      <c r="C2459" s="3">
        <v>381.5</v>
      </c>
      <c r="D2459" s="3">
        <v>0.74</v>
      </c>
    </row>
    <row r="2460" spans="1:4" x14ac:dyDescent="0.35">
      <c r="A2460" s="3">
        <v>245800</v>
      </c>
      <c r="B2460" s="3">
        <v>0.28599999999999998</v>
      </c>
      <c r="C2460" s="3">
        <v>381.9</v>
      </c>
      <c r="D2460" s="3">
        <v>0.74399999999999999</v>
      </c>
    </row>
    <row r="2461" spans="1:4" x14ac:dyDescent="0.35">
      <c r="A2461" s="3">
        <v>245900</v>
      </c>
      <c r="B2461" s="3">
        <v>0.28599999999999998</v>
      </c>
      <c r="C2461" s="3">
        <v>381.9</v>
      </c>
      <c r="D2461" s="3">
        <v>0.748</v>
      </c>
    </row>
    <row r="2462" spans="1:4" x14ac:dyDescent="0.35">
      <c r="A2462" s="3">
        <v>246000</v>
      </c>
      <c r="B2462" s="3">
        <v>0.28799999999999998</v>
      </c>
      <c r="C2462" s="3">
        <v>381.8</v>
      </c>
      <c r="D2462" s="3">
        <v>0.752</v>
      </c>
    </row>
    <row r="2463" spans="1:4" x14ac:dyDescent="0.35">
      <c r="A2463" s="3">
        <v>246100</v>
      </c>
      <c r="B2463" s="3">
        <v>0.29799999999999999</v>
      </c>
      <c r="C2463" s="3">
        <v>381.5</v>
      </c>
      <c r="D2463" s="3">
        <v>0.76</v>
      </c>
    </row>
    <row r="2464" spans="1:4" x14ac:dyDescent="0.35">
      <c r="A2464" s="3">
        <v>246200</v>
      </c>
      <c r="B2464" s="3">
        <v>0.29199999999999998</v>
      </c>
      <c r="C2464" s="3">
        <v>397</v>
      </c>
      <c r="D2464" s="3">
        <v>0.76400000000000001</v>
      </c>
    </row>
    <row r="2465" spans="1:4" x14ac:dyDescent="0.35">
      <c r="A2465" s="3">
        <v>246300</v>
      </c>
      <c r="B2465" s="3">
        <v>0.29199999999999998</v>
      </c>
      <c r="C2465" s="3">
        <v>381.5</v>
      </c>
      <c r="D2465" s="3">
        <v>0.76800000000000002</v>
      </c>
    </row>
    <row r="2466" spans="1:4" x14ac:dyDescent="0.35">
      <c r="A2466" s="3">
        <v>246400</v>
      </c>
      <c r="B2466" s="3">
        <v>0.29199999999999998</v>
      </c>
      <c r="C2466" s="3">
        <v>381.5</v>
      </c>
      <c r="D2466" s="3">
        <v>0.76800000000000002</v>
      </c>
    </row>
    <row r="2467" spans="1:4" x14ac:dyDescent="0.35">
      <c r="A2467" s="3">
        <v>246500</v>
      </c>
      <c r="B2467" s="3">
        <v>0.29199999999999998</v>
      </c>
      <c r="C2467" s="3">
        <v>381.5</v>
      </c>
      <c r="D2467" s="3">
        <v>0.76</v>
      </c>
    </row>
    <row r="2468" spans="1:4" x14ac:dyDescent="0.35">
      <c r="A2468" s="3">
        <v>246600</v>
      </c>
      <c r="B2468" s="3">
        <v>0.28599999999999998</v>
      </c>
      <c r="C2468" s="3">
        <v>381.7</v>
      </c>
      <c r="D2468" s="3">
        <v>0.748</v>
      </c>
    </row>
    <row r="2469" spans="1:4" x14ac:dyDescent="0.35">
      <c r="A2469" s="3">
        <v>246700</v>
      </c>
      <c r="B2469" s="3">
        <v>0.308</v>
      </c>
      <c r="C2469" s="3">
        <v>401.8</v>
      </c>
      <c r="D2469" s="3">
        <v>0.74</v>
      </c>
    </row>
    <row r="2470" spans="1:4" x14ac:dyDescent="0.35">
      <c r="A2470" s="3">
        <v>246800</v>
      </c>
      <c r="B2470" s="3">
        <v>0.28199999999999997</v>
      </c>
      <c r="C2470" s="3">
        <v>382.4</v>
      </c>
      <c r="D2470" s="3">
        <v>0.73599999999999999</v>
      </c>
    </row>
    <row r="2471" spans="1:4" x14ac:dyDescent="0.35">
      <c r="A2471" s="3">
        <v>246900</v>
      </c>
      <c r="B2471" s="3">
        <v>0.28199999999999997</v>
      </c>
      <c r="C2471" s="3">
        <v>381.8</v>
      </c>
      <c r="D2471" s="3">
        <v>0.73599999999999999</v>
      </c>
    </row>
    <row r="2472" spans="1:4" x14ac:dyDescent="0.35">
      <c r="A2472" s="3">
        <v>247000</v>
      </c>
      <c r="B2472" s="3">
        <v>0.28199999999999997</v>
      </c>
      <c r="C2472" s="3">
        <v>381.6</v>
      </c>
      <c r="D2472" s="3">
        <v>0.74</v>
      </c>
    </row>
    <row r="2473" spans="1:4" x14ac:dyDescent="0.35">
      <c r="A2473" s="3">
        <v>247100</v>
      </c>
      <c r="B2473" s="3">
        <v>0.28599999999999998</v>
      </c>
      <c r="C2473" s="3">
        <v>381.4</v>
      </c>
      <c r="D2473" s="3">
        <v>0.74399999999999999</v>
      </c>
    </row>
    <row r="2474" spans="1:4" x14ac:dyDescent="0.35">
      <c r="A2474" s="3">
        <v>247200</v>
      </c>
      <c r="B2474" s="3">
        <v>0.28599999999999998</v>
      </c>
      <c r="C2474" s="3">
        <v>391.1</v>
      </c>
      <c r="D2474" s="3">
        <v>0.748</v>
      </c>
    </row>
    <row r="2475" spans="1:4" x14ac:dyDescent="0.35">
      <c r="A2475" s="3">
        <v>247300</v>
      </c>
      <c r="B2475" s="3">
        <v>0.28799999999999998</v>
      </c>
      <c r="C2475" s="3">
        <v>381.5</v>
      </c>
      <c r="D2475" s="3">
        <v>0.75600000000000001</v>
      </c>
    </row>
    <row r="2476" spans="1:4" x14ac:dyDescent="0.35">
      <c r="A2476" s="3">
        <v>247400</v>
      </c>
      <c r="B2476" s="3">
        <v>0.29199999999999998</v>
      </c>
      <c r="C2476" s="3">
        <v>381.5</v>
      </c>
      <c r="D2476" s="3">
        <v>0.76400000000000001</v>
      </c>
    </row>
    <row r="2477" spans="1:4" x14ac:dyDescent="0.35">
      <c r="A2477" s="3">
        <v>247500</v>
      </c>
      <c r="B2477" s="3">
        <v>0.29199999999999998</v>
      </c>
      <c r="C2477" s="3">
        <v>382</v>
      </c>
      <c r="D2477" s="3">
        <v>0.76800000000000002</v>
      </c>
    </row>
    <row r="2478" spans="1:4" x14ac:dyDescent="0.35">
      <c r="A2478" s="3">
        <v>247600</v>
      </c>
      <c r="B2478" s="3">
        <v>0.29399999999999998</v>
      </c>
      <c r="C2478" s="3">
        <v>381.4</v>
      </c>
      <c r="D2478" s="3">
        <v>0.77200000000000002</v>
      </c>
    </row>
    <row r="2479" spans="1:4" x14ac:dyDescent="0.35">
      <c r="A2479" s="3">
        <v>247700</v>
      </c>
      <c r="B2479" s="3">
        <v>0.29199999999999998</v>
      </c>
      <c r="C2479" s="3">
        <v>381.4</v>
      </c>
      <c r="D2479" s="3">
        <v>0.76800000000000002</v>
      </c>
    </row>
    <row r="2480" spans="1:4" x14ac:dyDescent="0.35">
      <c r="A2480" s="3">
        <v>247800</v>
      </c>
      <c r="B2480" s="3">
        <v>0.28799999999999998</v>
      </c>
      <c r="C2480" s="3">
        <v>381.7</v>
      </c>
      <c r="D2480" s="3">
        <v>0.76</v>
      </c>
    </row>
    <row r="2481" spans="1:4" x14ac:dyDescent="0.35">
      <c r="A2481" s="3">
        <v>247900</v>
      </c>
      <c r="B2481" s="3">
        <v>0.28799999999999998</v>
      </c>
      <c r="C2481" s="3">
        <v>382.9</v>
      </c>
      <c r="D2481" s="3">
        <v>0.752</v>
      </c>
    </row>
    <row r="2482" spans="1:4" x14ac:dyDescent="0.35">
      <c r="A2482" s="3">
        <v>248000</v>
      </c>
      <c r="B2482" s="3">
        <v>0.28599999999999998</v>
      </c>
      <c r="C2482" s="3">
        <v>381.5</v>
      </c>
      <c r="D2482" s="3">
        <v>0.74399999999999999</v>
      </c>
    </row>
    <row r="2483" spans="1:4" x14ac:dyDescent="0.35">
      <c r="A2483" s="3">
        <v>248100</v>
      </c>
      <c r="B2483" s="3">
        <v>0.28199999999999997</v>
      </c>
      <c r="C2483" s="3">
        <v>381.4</v>
      </c>
      <c r="D2483" s="3">
        <v>0.74</v>
      </c>
    </row>
    <row r="2484" spans="1:4" x14ac:dyDescent="0.35">
      <c r="A2484" s="3">
        <v>248200</v>
      </c>
      <c r="B2484" s="3">
        <v>0.28199999999999997</v>
      </c>
      <c r="C2484" s="3">
        <v>381.4</v>
      </c>
      <c r="D2484" s="3">
        <v>0.75600000000000001</v>
      </c>
    </row>
    <row r="2485" spans="1:4" x14ac:dyDescent="0.35">
      <c r="A2485" s="3">
        <v>248300</v>
      </c>
      <c r="B2485" s="3">
        <v>0.28599999999999998</v>
      </c>
      <c r="C2485" s="3">
        <v>381.3</v>
      </c>
      <c r="D2485" s="3">
        <v>0.748</v>
      </c>
    </row>
    <row r="2486" spans="1:4" x14ac:dyDescent="0.35">
      <c r="A2486" s="3">
        <v>248400</v>
      </c>
      <c r="B2486" s="3">
        <v>0.28599999999999998</v>
      </c>
      <c r="C2486" s="3">
        <v>381.3</v>
      </c>
      <c r="D2486" s="3">
        <v>0.73599999999999999</v>
      </c>
    </row>
    <row r="2487" spans="1:4" x14ac:dyDescent="0.35">
      <c r="A2487" s="3">
        <v>248500</v>
      </c>
      <c r="B2487" s="3">
        <v>0.28799999999999998</v>
      </c>
      <c r="C2487" s="3">
        <v>381.3</v>
      </c>
      <c r="D2487" s="3">
        <v>0.73199999999999998</v>
      </c>
    </row>
    <row r="2488" spans="1:4" x14ac:dyDescent="0.35">
      <c r="A2488" s="3">
        <v>248600</v>
      </c>
      <c r="B2488" s="3">
        <v>0.28199999999999997</v>
      </c>
      <c r="C2488" s="3">
        <v>381.4</v>
      </c>
      <c r="D2488" s="3">
        <v>0.73599999999999999</v>
      </c>
    </row>
    <row r="2489" spans="1:4" x14ac:dyDescent="0.35">
      <c r="A2489" s="3">
        <v>248700</v>
      </c>
      <c r="B2489" s="3">
        <v>0.28199999999999997</v>
      </c>
      <c r="C2489" s="3">
        <v>381.4</v>
      </c>
      <c r="D2489" s="3">
        <v>0.74</v>
      </c>
    </row>
    <row r="2490" spans="1:4" x14ac:dyDescent="0.35">
      <c r="A2490" s="3">
        <v>248800</v>
      </c>
      <c r="B2490" s="3">
        <v>0.28599999999999998</v>
      </c>
      <c r="C2490" s="3">
        <v>381.3</v>
      </c>
      <c r="D2490" s="3">
        <v>0.74399999999999999</v>
      </c>
    </row>
    <row r="2491" spans="1:4" x14ac:dyDescent="0.35">
      <c r="A2491" s="3">
        <v>248900</v>
      </c>
      <c r="B2491" s="3">
        <v>0.28799999999999998</v>
      </c>
      <c r="C2491" s="3">
        <v>381.3</v>
      </c>
      <c r="D2491" s="3">
        <v>0.752</v>
      </c>
    </row>
    <row r="2492" spans="1:4" x14ac:dyDescent="0.35">
      <c r="A2492" s="3">
        <v>249000</v>
      </c>
      <c r="B2492" s="3">
        <v>0.28799999999999998</v>
      </c>
      <c r="C2492" s="3">
        <v>381.3</v>
      </c>
      <c r="D2492" s="3">
        <v>0.76</v>
      </c>
    </row>
    <row r="2493" spans="1:4" x14ac:dyDescent="0.35">
      <c r="A2493" s="3">
        <v>249100</v>
      </c>
      <c r="B2493" s="3">
        <v>0.29199999999999998</v>
      </c>
      <c r="C2493" s="3">
        <v>381.5</v>
      </c>
      <c r="D2493" s="3">
        <v>0.76400000000000001</v>
      </c>
    </row>
    <row r="2494" spans="1:4" x14ac:dyDescent="0.35">
      <c r="A2494" s="3">
        <v>249200</v>
      </c>
      <c r="B2494" s="3">
        <v>0.29199999999999998</v>
      </c>
      <c r="C2494" s="3">
        <v>381.7</v>
      </c>
      <c r="D2494" s="3">
        <v>0.76800000000000002</v>
      </c>
    </row>
    <row r="2495" spans="1:4" x14ac:dyDescent="0.35">
      <c r="A2495" s="3">
        <v>249300</v>
      </c>
      <c r="B2495" s="3">
        <v>0.29399999999999998</v>
      </c>
      <c r="C2495" s="3">
        <v>381.7</v>
      </c>
      <c r="D2495" s="3">
        <v>0.77200000000000002</v>
      </c>
    </row>
    <row r="2496" spans="1:4" x14ac:dyDescent="0.35">
      <c r="A2496" s="3">
        <v>249400</v>
      </c>
      <c r="B2496" s="3">
        <v>0.30399999999999999</v>
      </c>
      <c r="C2496" s="3">
        <v>398.6</v>
      </c>
      <c r="D2496" s="3">
        <v>0.76400000000000001</v>
      </c>
    </row>
    <row r="2497" spans="1:4" x14ac:dyDescent="0.35">
      <c r="A2497" s="3">
        <v>249500</v>
      </c>
      <c r="B2497" s="3">
        <v>0.28799999999999998</v>
      </c>
      <c r="C2497" s="3">
        <v>381.6</v>
      </c>
      <c r="D2497" s="3">
        <v>0.75600000000000001</v>
      </c>
    </row>
    <row r="2498" spans="1:4" x14ac:dyDescent="0.35">
      <c r="A2498" s="3">
        <v>249600</v>
      </c>
      <c r="B2498" s="3">
        <v>0.28799999999999998</v>
      </c>
      <c r="C2498" s="3">
        <v>381.3</v>
      </c>
      <c r="D2498" s="3">
        <v>0.752</v>
      </c>
    </row>
    <row r="2499" spans="1:4" x14ac:dyDescent="0.35">
      <c r="A2499" s="3">
        <v>249700</v>
      </c>
      <c r="B2499" s="3">
        <v>0.28199999999999997</v>
      </c>
      <c r="C2499" s="3">
        <v>381.3</v>
      </c>
      <c r="D2499" s="3">
        <v>0.74</v>
      </c>
    </row>
    <row r="2500" spans="1:4" x14ac:dyDescent="0.35">
      <c r="A2500" s="3">
        <v>249800</v>
      </c>
      <c r="B2500" s="3">
        <v>0.28199999999999997</v>
      </c>
      <c r="C2500" s="3">
        <v>381.3</v>
      </c>
      <c r="D2500" s="3">
        <v>0.73599999999999999</v>
      </c>
    </row>
    <row r="2501" spans="1:4" x14ac:dyDescent="0.35">
      <c r="A2501" s="3">
        <v>249900</v>
      </c>
      <c r="B2501" s="3">
        <v>0.28199999999999997</v>
      </c>
      <c r="C2501" s="3">
        <v>381.5</v>
      </c>
      <c r="D2501" s="3">
        <v>0.74</v>
      </c>
    </row>
    <row r="2502" spans="1:4" x14ac:dyDescent="0.35">
      <c r="A2502" s="3">
        <v>250000</v>
      </c>
      <c r="B2502" s="3">
        <v>0.28599999999999998</v>
      </c>
      <c r="C2502" s="3">
        <v>383.2</v>
      </c>
      <c r="D2502" s="3">
        <v>0.74399999999999999</v>
      </c>
    </row>
    <row r="2503" spans="1:4" x14ac:dyDescent="0.35">
      <c r="A2503" s="3">
        <v>250100</v>
      </c>
      <c r="B2503" s="3">
        <v>0.28599999999999998</v>
      </c>
      <c r="C2503" s="3">
        <v>381.7</v>
      </c>
      <c r="D2503" s="3">
        <v>0.748</v>
      </c>
    </row>
    <row r="2504" spans="1:4" x14ac:dyDescent="0.35">
      <c r="A2504" s="3">
        <v>250200</v>
      </c>
      <c r="B2504" s="3">
        <v>0.28599999999999998</v>
      </c>
      <c r="C2504" s="3">
        <v>381.7</v>
      </c>
      <c r="D2504" s="3">
        <v>0.752</v>
      </c>
    </row>
    <row r="2505" spans="1:4" x14ac:dyDescent="0.35">
      <c r="A2505" s="3">
        <v>250300</v>
      </c>
      <c r="B2505" s="3">
        <v>0.28799999999999998</v>
      </c>
      <c r="C2505" s="3">
        <v>381.4</v>
      </c>
      <c r="D2505" s="3">
        <v>0.76</v>
      </c>
    </row>
    <row r="2506" spans="1:4" x14ac:dyDescent="0.35">
      <c r="A2506" s="3">
        <v>250400</v>
      </c>
      <c r="B2506" s="3">
        <v>0.29199999999999998</v>
      </c>
      <c r="C2506" s="3">
        <v>381.3</v>
      </c>
      <c r="D2506" s="3">
        <v>0.76400000000000001</v>
      </c>
    </row>
    <row r="2507" spans="1:4" x14ac:dyDescent="0.35">
      <c r="A2507" s="3">
        <v>250500</v>
      </c>
      <c r="B2507" s="3">
        <v>0.29199999999999998</v>
      </c>
      <c r="C2507" s="3">
        <v>381.4</v>
      </c>
      <c r="D2507" s="3">
        <v>0.76800000000000002</v>
      </c>
    </row>
    <row r="2508" spans="1:4" x14ac:dyDescent="0.35">
      <c r="A2508" s="3">
        <v>250600</v>
      </c>
      <c r="B2508" s="3">
        <v>0.29199999999999998</v>
      </c>
      <c r="C2508" s="3">
        <v>381.3</v>
      </c>
      <c r="D2508" s="3">
        <v>0.76800000000000002</v>
      </c>
    </row>
    <row r="2509" spans="1:4" x14ac:dyDescent="0.35">
      <c r="A2509" s="3">
        <v>250700</v>
      </c>
      <c r="B2509" s="3">
        <v>0.28799999999999998</v>
      </c>
      <c r="C2509" s="3">
        <v>381.5</v>
      </c>
      <c r="D2509" s="3">
        <v>0.76</v>
      </c>
    </row>
    <row r="2510" spans="1:4" x14ac:dyDescent="0.35">
      <c r="A2510" s="3">
        <v>250800</v>
      </c>
      <c r="B2510" s="3">
        <v>0.28799999999999998</v>
      </c>
      <c r="C2510" s="3">
        <v>381.8</v>
      </c>
      <c r="D2510" s="3">
        <v>0.752</v>
      </c>
    </row>
    <row r="2511" spans="1:4" x14ac:dyDescent="0.35">
      <c r="A2511" s="3">
        <v>250900</v>
      </c>
      <c r="B2511" s="3">
        <v>0.28799999999999998</v>
      </c>
      <c r="C2511" s="3">
        <v>381.3</v>
      </c>
      <c r="D2511" s="3">
        <v>0.74399999999999999</v>
      </c>
    </row>
    <row r="2512" spans="1:4" x14ac:dyDescent="0.35">
      <c r="A2512" s="3">
        <v>251000</v>
      </c>
      <c r="B2512" s="3">
        <v>0.28199999999999997</v>
      </c>
      <c r="C2512" s="3">
        <v>381.3</v>
      </c>
      <c r="D2512" s="3">
        <v>0.73599999999999999</v>
      </c>
    </row>
    <row r="2513" spans="1:4" x14ac:dyDescent="0.35">
      <c r="A2513" s="3">
        <v>251100</v>
      </c>
      <c r="B2513" s="3">
        <v>0.28199999999999997</v>
      </c>
      <c r="C2513" s="3">
        <v>381.2</v>
      </c>
      <c r="D2513" s="3">
        <v>0.73599999999999999</v>
      </c>
    </row>
    <row r="2514" spans="1:4" x14ac:dyDescent="0.35">
      <c r="A2514" s="3">
        <v>251200</v>
      </c>
      <c r="B2514" s="3">
        <v>0.28199999999999997</v>
      </c>
      <c r="C2514" s="3">
        <v>381.2</v>
      </c>
      <c r="D2514" s="3">
        <v>0.74</v>
      </c>
    </row>
    <row r="2515" spans="1:4" x14ac:dyDescent="0.35">
      <c r="A2515" s="3">
        <v>251300</v>
      </c>
      <c r="B2515" s="3">
        <v>0.28599999999999998</v>
      </c>
      <c r="C2515" s="3">
        <v>381.2</v>
      </c>
      <c r="D2515" s="3">
        <v>0.74399999999999999</v>
      </c>
    </row>
    <row r="2516" spans="1:4" x14ac:dyDescent="0.35">
      <c r="A2516" s="3">
        <v>251400</v>
      </c>
      <c r="B2516" s="3">
        <v>0.29199999999999998</v>
      </c>
      <c r="C2516" s="3">
        <v>381.3</v>
      </c>
      <c r="D2516" s="3">
        <v>0.748</v>
      </c>
    </row>
    <row r="2517" spans="1:4" x14ac:dyDescent="0.35">
      <c r="A2517" s="3">
        <v>251500</v>
      </c>
      <c r="B2517" s="3">
        <v>0.28799999999999998</v>
      </c>
      <c r="C2517" s="3">
        <v>381.2</v>
      </c>
      <c r="D2517" s="3">
        <v>0.75600000000000001</v>
      </c>
    </row>
    <row r="2518" spans="1:4" x14ac:dyDescent="0.35">
      <c r="A2518" s="3">
        <v>251600</v>
      </c>
      <c r="B2518" s="3">
        <v>0.29199999999999998</v>
      </c>
      <c r="C2518" s="3">
        <v>381.7</v>
      </c>
      <c r="D2518" s="3">
        <v>0.76400000000000001</v>
      </c>
    </row>
    <row r="2519" spans="1:4" x14ac:dyDescent="0.35">
      <c r="A2519" s="3">
        <v>251700</v>
      </c>
      <c r="B2519" s="3">
        <v>0.29199999999999998</v>
      </c>
      <c r="C2519" s="3">
        <v>381.2</v>
      </c>
      <c r="D2519" s="3">
        <v>0.76800000000000002</v>
      </c>
    </row>
    <row r="2520" spans="1:4" x14ac:dyDescent="0.35">
      <c r="A2520" s="3">
        <v>251800</v>
      </c>
      <c r="B2520" s="3">
        <v>0.29399999999999998</v>
      </c>
      <c r="C2520" s="3">
        <v>381.5</v>
      </c>
      <c r="D2520" s="3">
        <v>0.752</v>
      </c>
    </row>
    <row r="2521" spans="1:4" x14ac:dyDescent="0.35">
      <c r="A2521" s="3">
        <v>251900</v>
      </c>
      <c r="B2521" s="3">
        <v>0.318</v>
      </c>
      <c r="C2521" s="3">
        <v>437.8</v>
      </c>
      <c r="D2521" s="3">
        <v>0.752</v>
      </c>
    </row>
    <row r="2522" spans="1:4" x14ac:dyDescent="0.35">
      <c r="A2522" s="3">
        <v>252000</v>
      </c>
      <c r="B2522" s="3">
        <v>0.32800000000000001</v>
      </c>
      <c r="C2522" s="3">
        <v>434.3</v>
      </c>
      <c r="D2522" s="3">
        <v>0.75600000000000001</v>
      </c>
    </row>
    <row r="2523" spans="1:4" x14ac:dyDescent="0.35">
      <c r="A2523" s="3">
        <v>252100</v>
      </c>
      <c r="B2523" s="3">
        <v>0.33</v>
      </c>
      <c r="C2523" s="3">
        <v>434.3</v>
      </c>
      <c r="D2523" s="3">
        <v>0.76</v>
      </c>
    </row>
    <row r="2524" spans="1:4" x14ac:dyDescent="0.35">
      <c r="A2524" s="3">
        <v>252200</v>
      </c>
      <c r="B2524" s="3">
        <v>0.35799999999999998</v>
      </c>
      <c r="C2524" s="3">
        <v>470.6</v>
      </c>
      <c r="D2524" s="3">
        <v>0.76</v>
      </c>
    </row>
    <row r="2525" spans="1:4" x14ac:dyDescent="0.35">
      <c r="A2525" s="3">
        <v>252300</v>
      </c>
      <c r="B2525" s="3">
        <v>0.33</v>
      </c>
      <c r="C2525" s="3">
        <v>434.3</v>
      </c>
      <c r="D2525" s="3">
        <v>0.76</v>
      </c>
    </row>
    <row r="2526" spans="1:4" x14ac:dyDescent="0.35">
      <c r="A2526" s="3">
        <v>252400</v>
      </c>
      <c r="B2526" s="3">
        <v>0.32800000000000001</v>
      </c>
      <c r="C2526" s="3">
        <v>435.3</v>
      </c>
      <c r="D2526" s="3">
        <v>0.752</v>
      </c>
    </row>
    <row r="2527" spans="1:4" x14ac:dyDescent="0.35">
      <c r="A2527" s="3">
        <v>252500</v>
      </c>
      <c r="B2527" s="3">
        <v>0.32200000000000001</v>
      </c>
      <c r="C2527" s="3">
        <v>434.7</v>
      </c>
      <c r="D2527" s="3">
        <v>0.74</v>
      </c>
    </row>
    <row r="2528" spans="1:4" x14ac:dyDescent="0.35">
      <c r="A2528" s="3">
        <v>252600</v>
      </c>
      <c r="B2528" s="3">
        <v>0.32200000000000001</v>
      </c>
      <c r="C2528" s="3">
        <v>434.7</v>
      </c>
      <c r="D2528" s="3">
        <v>0.73599999999999999</v>
      </c>
    </row>
    <row r="2529" spans="1:4" x14ac:dyDescent="0.35">
      <c r="A2529" s="3">
        <v>252700</v>
      </c>
      <c r="B2529" s="3">
        <v>0.318</v>
      </c>
      <c r="C2529" s="3">
        <v>434.7</v>
      </c>
      <c r="D2529" s="3">
        <v>0.73199999999999998</v>
      </c>
    </row>
    <row r="2530" spans="1:4" x14ac:dyDescent="0.35">
      <c r="A2530" s="3">
        <v>252800</v>
      </c>
      <c r="B2530" s="3">
        <v>0.318</v>
      </c>
      <c r="C2530" s="3">
        <v>434.5</v>
      </c>
      <c r="D2530" s="3">
        <v>0.73199999999999998</v>
      </c>
    </row>
    <row r="2531" spans="1:4" x14ac:dyDescent="0.35">
      <c r="A2531" s="3">
        <v>252900</v>
      </c>
      <c r="B2531" s="3">
        <v>0.32200000000000001</v>
      </c>
      <c r="C2531" s="3">
        <v>434.3</v>
      </c>
      <c r="D2531" s="3">
        <v>0.74</v>
      </c>
    </row>
    <row r="2532" spans="1:4" x14ac:dyDescent="0.35">
      <c r="A2532" s="3">
        <v>253000</v>
      </c>
      <c r="B2532" s="3">
        <v>0.32400000000000001</v>
      </c>
      <c r="C2532" s="3">
        <v>434.3</v>
      </c>
      <c r="D2532" s="3">
        <v>0.74399999999999999</v>
      </c>
    </row>
    <row r="2533" spans="1:4" x14ac:dyDescent="0.35">
      <c r="A2533" s="3">
        <v>253100</v>
      </c>
      <c r="B2533" s="3">
        <v>0.32400000000000001</v>
      </c>
      <c r="C2533" s="3">
        <v>434.5</v>
      </c>
      <c r="D2533" s="3">
        <v>0.748</v>
      </c>
    </row>
    <row r="2534" spans="1:4" x14ac:dyDescent="0.35">
      <c r="A2534" s="3">
        <v>253200</v>
      </c>
      <c r="B2534" s="3">
        <v>0.32800000000000001</v>
      </c>
      <c r="C2534" s="3">
        <v>434.3</v>
      </c>
      <c r="D2534" s="3">
        <v>0.75600000000000001</v>
      </c>
    </row>
    <row r="2535" spans="1:4" x14ac:dyDescent="0.35">
      <c r="A2535" s="3">
        <v>253300</v>
      </c>
      <c r="B2535" s="3">
        <v>0.33</v>
      </c>
      <c r="C2535" s="3">
        <v>434.3</v>
      </c>
      <c r="D2535" s="3">
        <v>0.76</v>
      </c>
    </row>
    <row r="2536" spans="1:4" x14ac:dyDescent="0.35">
      <c r="A2536" s="3">
        <v>253400</v>
      </c>
      <c r="B2536" s="3">
        <v>0.33400000000000002</v>
      </c>
      <c r="C2536" s="3">
        <v>434.4</v>
      </c>
      <c r="D2536" s="3">
        <v>0.76800000000000002</v>
      </c>
    </row>
    <row r="2537" spans="1:4" x14ac:dyDescent="0.35">
      <c r="A2537" s="3">
        <v>253500</v>
      </c>
      <c r="B2537" s="3">
        <v>0.33400000000000002</v>
      </c>
      <c r="C2537" s="3">
        <v>434.3</v>
      </c>
      <c r="D2537" s="3">
        <v>0.76800000000000002</v>
      </c>
    </row>
    <row r="2538" spans="1:4" x14ac:dyDescent="0.35">
      <c r="A2538" s="3">
        <v>253600</v>
      </c>
      <c r="B2538" s="3">
        <v>0.33400000000000002</v>
      </c>
      <c r="C2538" s="3">
        <v>438</v>
      </c>
      <c r="D2538" s="3">
        <v>0.76</v>
      </c>
    </row>
    <row r="2539" spans="1:4" x14ac:dyDescent="0.35">
      <c r="A2539" s="3">
        <v>253700</v>
      </c>
      <c r="B2539" s="3">
        <v>0.32400000000000001</v>
      </c>
      <c r="C2539" s="3">
        <v>434.2</v>
      </c>
      <c r="D2539" s="3">
        <v>0.748</v>
      </c>
    </row>
    <row r="2540" spans="1:4" x14ac:dyDescent="0.35">
      <c r="A2540" s="3">
        <v>253800</v>
      </c>
      <c r="B2540" s="3">
        <v>0.32400000000000001</v>
      </c>
      <c r="C2540" s="3">
        <v>434.4</v>
      </c>
      <c r="D2540" s="3">
        <v>0.74399999999999999</v>
      </c>
    </row>
    <row r="2541" spans="1:4" x14ac:dyDescent="0.35">
      <c r="A2541" s="3">
        <v>253900</v>
      </c>
      <c r="B2541" s="3">
        <v>0.318</v>
      </c>
      <c r="C2541" s="3">
        <v>415.1</v>
      </c>
      <c r="D2541" s="3">
        <v>0.73199999999999998</v>
      </c>
    </row>
    <row r="2542" spans="1:4" x14ac:dyDescent="0.35">
      <c r="A2542" s="3">
        <v>254000</v>
      </c>
      <c r="B2542" s="3">
        <v>0.28199999999999997</v>
      </c>
      <c r="C2542" s="3">
        <v>381.1</v>
      </c>
      <c r="D2542" s="3">
        <v>0.74</v>
      </c>
    </row>
    <row r="2543" spans="1:4" x14ac:dyDescent="0.35">
      <c r="A2543" s="3">
        <v>254100</v>
      </c>
      <c r="B2543" s="3">
        <v>0.28799999999999998</v>
      </c>
      <c r="C2543" s="3">
        <v>381.1</v>
      </c>
      <c r="D2543" s="3">
        <v>0.74</v>
      </c>
    </row>
    <row r="2544" spans="1:4" x14ac:dyDescent="0.35">
      <c r="A2544" s="3">
        <v>254200</v>
      </c>
      <c r="B2544" s="3">
        <v>0.28599999999999998</v>
      </c>
      <c r="C2544" s="3">
        <v>381.2</v>
      </c>
      <c r="D2544" s="3">
        <v>0.74399999999999999</v>
      </c>
    </row>
    <row r="2545" spans="1:4" x14ac:dyDescent="0.35">
      <c r="A2545" s="3">
        <v>254300</v>
      </c>
      <c r="B2545" s="3">
        <v>0.28599999999999998</v>
      </c>
      <c r="C2545" s="3">
        <v>385</v>
      </c>
      <c r="D2545" s="3">
        <v>0.752</v>
      </c>
    </row>
    <row r="2546" spans="1:4" x14ac:dyDescent="0.35">
      <c r="A2546" s="3">
        <v>254400</v>
      </c>
      <c r="B2546" s="3">
        <v>0.28799999999999998</v>
      </c>
      <c r="C2546" s="3">
        <v>381.2</v>
      </c>
      <c r="D2546" s="3">
        <v>0.75600000000000001</v>
      </c>
    </row>
    <row r="2547" spans="1:4" x14ac:dyDescent="0.35">
      <c r="A2547" s="3">
        <v>254500</v>
      </c>
      <c r="B2547" s="3">
        <v>0.28799999999999998</v>
      </c>
      <c r="C2547" s="3">
        <v>381.2</v>
      </c>
      <c r="D2547" s="3">
        <v>0.76</v>
      </c>
    </row>
    <row r="2548" spans="1:4" x14ac:dyDescent="0.35">
      <c r="A2548" s="3">
        <v>254600</v>
      </c>
      <c r="B2548" s="3">
        <v>0.29199999999999998</v>
      </c>
      <c r="C2548" s="3">
        <v>381.3</v>
      </c>
      <c r="D2548" s="3">
        <v>0.76400000000000001</v>
      </c>
    </row>
    <row r="2549" spans="1:4" x14ac:dyDescent="0.35">
      <c r="A2549" s="3">
        <v>254700</v>
      </c>
      <c r="B2549" s="3">
        <v>0.29399999999999998</v>
      </c>
      <c r="C2549" s="3">
        <v>381.1</v>
      </c>
      <c r="D2549" s="3">
        <v>0.77200000000000002</v>
      </c>
    </row>
    <row r="2550" spans="1:4" x14ac:dyDescent="0.35">
      <c r="A2550" s="3">
        <v>254800</v>
      </c>
      <c r="B2550" s="3">
        <v>0.29199999999999998</v>
      </c>
      <c r="C2550" s="3">
        <v>395.8</v>
      </c>
      <c r="D2550" s="3">
        <v>0.76400000000000001</v>
      </c>
    </row>
    <row r="2551" spans="1:4" x14ac:dyDescent="0.35">
      <c r="A2551" s="3">
        <v>254900</v>
      </c>
      <c r="B2551" s="3">
        <v>0.32400000000000001</v>
      </c>
      <c r="C2551" s="3">
        <v>434.4</v>
      </c>
      <c r="D2551" s="3">
        <v>0.748</v>
      </c>
    </row>
    <row r="2552" spans="1:4" x14ac:dyDescent="0.35">
      <c r="A2552" s="3">
        <v>255000</v>
      </c>
      <c r="B2552" s="3">
        <v>0.34799999999999998</v>
      </c>
      <c r="C2552" s="3">
        <v>446.9</v>
      </c>
      <c r="D2552" s="3">
        <v>0.74</v>
      </c>
    </row>
    <row r="2553" spans="1:4" x14ac:dyDescent="0.35">
      <c r="A2553" s="3">
        <v>255100</v>
      </c>
      <c r="B2553" s="3">
        <v>0.318</v>
      </c>
      <c r="C2553" s="3">
        <v>434.3</v>
      </c>
      <c r="D2553" s="3">
        <v>0.73199999999999998</v>
      </c>
    </row>
    <row r="2554" spans="1:4" x14ac:dyDescent="0.35">
      <c r="A2554" s="3">
        <v>255200</v>
      </c>
      <c r="B2554" s="3">
        <v>0.318</v>
      </c>
      <c r="C2554" s="3">
        <v>434.3</v>
      </c>
      <c r="D2554" s="3">
        <v>0.72799999999999998</v>
      </c>
    </row>
    <row r="2555" spans="1:4" x14ac:dyDescent="0.35">
      <c r="A2555" s="3">
        <v>255300</v>
      </c>
      <c r="B2555" s="3">
        <v>0.318</v>
      </c>
      <c r="C2555" s="3">
        <v>434.6</v>
      </c>
      <c r="D2555" s="3">
        <v>0.73199999999999998</v>
      </c>
    </row>
    <row r="2556" spans="1:4" x14ac:dyDescent="0.35">
      <c r="A2556" s="3">
        <v>255400</v>
      </c>
      <c r="B2556" s="3">
        <v>0.32200000000000001</v>
      </c>
      <c r="C2556" s="3">
        <v>434.4</v>
      </c>
      <c r="D2556" s="3">
        <v>0.73599999999999999</v>
      </c>
    </row>
    <row r="2557" spans="1:4" x14ac:dyDescent="0.35">
      <c r="A2557" s="3">
        <v>255500</v>
      </c>
      <c r="B2557" s="3">
        <v>0.32200000000000001</v>
      </c>
      <c r="C2557" s="3">
        <v>434.4</v>
      </c>
      <c r="D2557" s="3">
        <v>0.73599999999999999</v>
      </c>
    </row>
    <row r="2558" spans="1:4" x14ac:dyDescent="0.35">
      <c r="A2558" s="3">
        <v>255600</v>
      </c>
      <c r="B2558" s="3">
        <v>0.32400000000000001</v>
      </c>
      <c r="C2558" s="3">
        <v>434.5</v>
      </c>
      <c r="D2558" s="3">
        <v>0.73599999999999999</v>
      </c>
    </row>
    <row r="2559" spans="1:4" x14ac:dyDescent="0.35">
      <c r="A2559" s="3">
        <v>255700</v>
      </c>
      <c r="B2559" s="3">
        <v>0.32800000000000001</v>
      </c>
      <c r="C2559" s="3">
        <v>434.6</v>
      </c>
      <c r="D2559" s="3">
        <v>0.73599999999999999</v>
      </c>
    </row>
    <row r="2560" spans="1:4" x14ac:dyDescent="0.35">
      <c r="A2560" s="3">
        <v>255800</v>
      </c>
      <c r="B2560" s="3">
        <v>0.32400000000000001</v>
      </c>
      <c r="C2560" s="3">
        <v>436.2</v>
      </c>
      <c r="D2560" s="3">
        <v>0.74</v>
      </c>
    </row>
    <row r="2561" spans="1:4" x14ac:dyDescent="0.35">
      <c r="A2561" s="3">
        <v>255900</v>
      </c>
      <c r="B2561" s="3">
        <v>0.32400000000000001</v>
      </c>
      <c r="C2561" s="3">
        <v>434.8</v>
      </c>
      <c r="D2561" s="3">
        <v>0.74399999999999999</v>
      </c>
    </row>
    <row r="2562" spans="1:4" x14ac:dyDescent="0.35">
      <c r="A2562" s="3">
        <v>256000</v>
      </c>
      <c r="B2562" s="3">
        <v>0.32400000000000001</v>
      </c>
      <c r="C2562" s="3">
        <v>434.7</v>
      </c>
      <c r="D2562" s="3">
        <v>0.748</v>
      </c>
    </row>
    <row r="2563" spans="1:4" x14ac:dyDescent="0.35">
      <c r="A2563" s="3">
        <v>256100</v>
      </c>
      <c r="B2563" s="3">
        <v>0.32800000000000001</v>
      </c>
      <c r="C2563" s="3">
        <v>434.6</v>
      </c>
      <c r="D2563" s="3">
        <v>0.75600000000000001</v>
      </c>
    </row>
    <row r="2564" spans="1:4" x14ac:dyDescent="0.35">
      <c r="A2564" s="3">
        <v>256200</v>
      </c>
      <c r="B2564" s="3">
        <v>0.33</v>
      </c>
      <c r="C2564" s="3">
        <v>434.3</v>
      </c>
      <c r="D2564" s="3">
        <v>0.76</v>
      </c>
    </row>
    <row r="2565" spans="1:4" x14ac:dyDescent="0.35">
      <c r="A2565" s="3">
        <v>256300</v>
      </c>
      <c r="B2565" s="3">
        <v>0.33</v>
      </c>
      <c r="C2565" s="3">
        <v>434.4</v>
      </c>
      <c r="D2565" s="3">
        <v>0.76400000000000001</v>
      </c>
    </row>
    <row r="2566" spans="1:4" x14ac:dyDescent="0.35">
      <c r="A2566" s="3">
        <v>256400</v>
      </c>
      <c r="B2566" s="3">
        <v>0.33</v>
      </c>
      <c r="C2566" s="3">
        <v>434.4</v>
      </c>
      <c r="D2566" s="3">
        <v>0.76400000000000001</v>
      </c>
    </row>
    <row r="2567" spans="1:4" x14ac:dyDescent="0.35">
      <c r="A2567" s="3">
        <v>256500</v>
      </c>
      <c r="B2567" s="3">
        <v>0.32800000000000001</v>
      </c>
      <c r="C2567" s="3">
        <v>434.4</v>
      </c>
      <c r="D2567" s="3">
        <v>0.75600000000000001</v>
      </c>
    </row>
    <row r="2568" spans="1:4" x14ac:dyDescent="0.35">
      <c r="A2568" s="3">
        <v>256600</v>
      </c>
      <c r="B2568" s="3">
        <v>0.32400000000000001</v>
      </c>
      <c r="C2568" s="3">
        <v>434.4</v>
      </c>
      <c r="D2568" s="3">
        <v>0.748</v>
      </c>
    </row>
    <row r="2569" spans="1:4" x14ac:dyDescent="0.35">
      <c r="A2569" s="3">
        <v>256700</v>
      </c>
      <c r="B2569" s="3">
        <v>0.32200000000000001</v>
      </c>
      <c r="C2569" s="3">
        <v>434.4</v>
      </c>
      <c r="D2569" s="3">
        <v>0.74</v>
      </c>
    </row>
    <row r="2570" spans="1:4" x14ac:dyDescent="0.35">
      <c r="A2570" s="3">
        <v>256800</v>
      </c>
      <c r="B2570" s="3">
        <v>0.318</v>
      </c>
      <c r="C2570" s="3">
        <v>435.2</v>
      </c>
      <c r="D2570" s="3">
        <v>0.73199999999999998</v>
      </c>
    </row>
    <row r="2571" spans="1:4" x14ac:dyDescent="0.35">
      <c r="A2571" s="3">
        <v>256900</v>
      </c>
      <c r="B2571" s="3">
        <v>0.27800000000000002</v>
      </c>
      <c r="C2571" s="3">
        <v>381.2</v>
      </c>
      <c r="D2571" s="3">
        <v>0.73199999999999998</v>
      </c>
    </row>
    <row r="2572" spans="1:4" x14ac:dyDescent="0.35">
      <c r="A2572" s="3">
        <v>257000</v>
      </c>
      <c r="B2572" s="3">
        <v>0.28199999999999997</v>
      </c>
      <c r="C2572" s="3">
        <v>381.1</v>
      </c>
      <c r="D2572" s="3">
        <v>0.74</v>
      </c>
    </row>
    <row r="2573" spans="1:4" x14ac:dyDescent="0.35">
      <c r="A2573" s="3">
        <v>257100</v>
      </c>
      <c r="B2573" s="3">
        <v>0.32200000000000001</v>
      </c>
      <c r="C2573" s="3">
        <v>434</v>
      </c>
      <c r="D2573" s="3">
        <v>0.74</v>
      </c>
    </row>
    <row r="2574" spans="1:4" x14ac:dyDescent="0.35">
      <c r="A2574" s="3">
        <v>257200</v>
      </c>
      <c r="B2574" s="3">
        <v>0.32400000000000001</v>
      </c>
      <c r="C2574" s="3">
        <v>433.9</v>
      </c>
      <c r="D2574" s="3">
        <v>0.74399999999999999</v>
      </c>
    </row>
    <row r="2575" spans="1:4" x14ac:dyDescent="0.35">
      <c r="A2575" s="3">
        <v>257300</v>
      </c>
      <c r="B2575" s="3">
        <v>0.32800000000000001</v>
      </c>
      <c r="C2575" s="3">
        <v>439.4</v>
      </c>
      <c r="D2575" s="3">
        <v>0.748</v>
      </c>
    </row>
    <row r="2576" spans="1:4" x14ac:dyDescent="0.35">
      <c r="A2576" s="3">
        <v>257400</v>
      </c>
      <c r="B2576" s="3">
        <v>0.32800000000000001</v>
      </c>
      <c r="C2576" s="3">
        <v>434.2</v>
      </c>
      <c r="D2576" s="3">
        <v>0.75600000000000001</v>
      </c>
    </row>
    <row r="2577" spans="1:4" x14ac:dyDescent="0.35">
      <c r="A2577" s="3">
        <v>257500</v>
      </c>
      <c r="B2577" s="3">
        <v>0.33</v>
      </c>
      <c r="C2577" s="3">
        <v>434.1</v>
      </c>
      <c r="D2577" s="3">
        <v>0.76</v>
      </c>
    </row>
    <row r="2578" spans="1:4" x14ac:dyDescent="0.35">
      <c r="A2578" s="3">
        <v>257600</v>
      </c>
      <c r="B2578" s="3">
        <v>0.33400000000000002</v>
      </c>
      <c r="C2578" s="3">
        <v>434</v>
      </c>
      <c r="D2578" s="3">
        <v>0.76800000000000002</v>
      </c>
    </row>
    <row r="2579" spans="1:4" x14ac:dyDescent="0.35">
      <c r="A2579" s="3">
        <v>257700</v>
      </c>
      <c r="B2579" s="3">
        <v>0.34</v>
      </c>
      <c r="C2579" s="3">
        <v>470</v>
      </c>
      <c r="D2579" s="3">
        <v>0.76400000000000001</v>
      </c>
    </row>
    <row r="2580" spans="1:4" x14ac:dyDescent="0.35">
      <c r="A2580" s="3">
        <v>257800</v>
      </c>
      <c r="B2580" s="3">
        <v>0.33</v>
      </c>
      <c r="C2580" s="3">
        <v>434</v>
      </c>
      <c r="D2580" s="3">
        <v>0.76</v>
      </c>
    </row>
    <row r="2581" spans="1:4" x14ac:dyDescent="0.35">
      <c r="A2581" s="3">
        <v>257900</v>
      </c>
      <c r="B2581" s="3">
        <v>0.32800000000000001</v>
      </c>
      <c r="C2581" s="3">
        <v>433.9</v>
      </c>
      <c r="D2581" s="3">
        <v>0.752</v>
      </c>
    </row>
    <row r="2582" spans="1:4" x14ac:dyDescent="0.35">
      <c r="A2582" s="3">
        <v>258000</v>
      </c>
      <c r="B2582" s="3">
        <v>0.32200000000000001</v>
      </c>
      <c r="C2582" s="3">
        <v>433.7</v>
      </c>
      <c r="D2582" s="3">
        <v>0.74</v>
      </c>
    </row>
    <row r="2583" spans="1:4" x14ac:dyDescent="0.35">
      <c r="A2583" s="3">
        <v>258100</v>
      </c>
      <c r="B2583" s="3">
        <v>0.318</v>
      </c>
      <c r="C2583" s="3">
        <v>433.7</v>
      </c>
      <c r="D2583" s="3">
        <v>0.73199999999999998</v>
      </c>
    </row>
    <row r="2584" spans="1:4" x14ac:dyDescent="0.35">
      <c r="A2584" s="3">
        <v>258200</v>
      </c>
      <c r="B2584" s="3">
        <v>0.32200000000000001</v>
      </c>
      <c r="C2584" s="3">
        <v>433.9</v>
      </c>
      <c r="D2584" s="3">
        <v>0.73599999999999999</v>
      </c>
    </row>
    <row r="2585" spans="1:4" x14ac:dyDescent="0.35">
      <c r="A2585" s="3">
        <v>258300</v>
      </c>
      <c r="B2585" s="3">
        <v>0.32400000000000001</v>
      </c>
      <c r="C2585" s="3">
        <v>434.1</v>
      </c>
      <c r="D2585" s="3">
        <v>0.74</v>
      </c>
    </row>
    <row r="2586" spans="1:4" x14ac:dyDescent="0.35">
      <c r="A2586" s="3">
        <v>258400</v>
      </c>
      <c r="B2586" s="3">
        <v>0.32200000000000001</v>
      </c>
      <c r="C2586" s="3">
        <v>434</v>
      </c>
      <c r="D2586" s="3">
        <v>0.74</v>
      </c>
    </row>
    <row r="2587" spans="1:4" x14ac:dyDescent="0.35">
      <c r="A2587" s="3">
        <v>258500</v>
      </c>
      <c r="B2587" s="3">
        <v>0.32400000000000001</v>
      </c>
      <c r="C2587" s="3">
        <v>433.9</v>
      </c>
      <c r="D2587" s="3">
        <v>0.748</v>
      </c>
    </row>
    <row r="2588" spans="1:4" x14ac:dyDescent="0.35">
      <c r="A2588" s="3">
        <v>258600</v>
      </c>
      <c r="B2588" s="3">
        <v>0.32800000000000001</v>
      </c>
      <c r="C2588" s="3">
        <v>433.9</v>
      </c>
      <c r="D2588" s="3">
        <v>0.752</v>
      </c>
    </row>
    <row r="2589" spans="1:4" x14ac:dyDescent="0.35">
      <c r="A2589" s="3">
        <v>258700</v>
      </c>
      <c r="B2589" s="3">
        <v>0.32800000000000001</v>
      </c>
      <c r="C2589" s="3">
        <v>434</v>
      </c>
      <c r="D2589" s="3">
        <v>0.75600000000000001</v>
      </c>
    </row>
    <row r="2590" spans="1:4" x14ac:dyDescent="0.35">
      <c r="A2590" s="3">
        <v>258800</v>
      </c>
      <c r="B2590" s="3">
        <v>0.33</v>
      </c>
      <c r="C2590" s="3">
        <v>434.1</v>
      </c>
      <c r="D2590" s="3">
        <v>0.76</v>
      </c>
    </row>
    <row r="2591" spans="1:4" x14ac:dyDescent="0.35">
      <c r="A2591" s="3">
        <v>258900</v>
      </c>
      <c r="B2591" s="3">
        <v>0.33</v>
      </c>
      <c r="C2591" s="3">
        <v>434</v>
      </c>
      <c r="D2591" s="3">
        <v>0.76400000000000001</v>
      </c>
    </row>
    <row r="2592" spans="1:4" x14ac:dyDescent="0.35">
      <c r="A2592" s="3">
        <v>259000</v>
      </c>
      <c r="B2592" s="3">
        <v>0.33</v>
      </c>
      <c r="C2592" s="3">
        <v>434.1</v>
      </c>
      <c r="D2592" s="3">
        <v>0.76</v>
      </c>
    </row>
    <row r="2593" spans="1:4" x14ac:dyDescent="0.35">
      <c r="A2593" s="3">
        <v>259100</v>
      </c>
      <c r="B2593" s="3">
        <v>0.32800000000000001</v>
      </c>
      <c r="C2593" s="3">
        <v>381.4</v>
      </c>
      <c r="D2593" s="3">
        <v>0.75600000000000001</v>
      </c>
    </row>
    <row r="2594" spans="1:4" x14ac:dyDescent="0.35">
      <c r="A2594" s="3">
        <v>259200</v>
      </c>
      <c r="B2594" s="3">
        <v>0.28599999999999998</v>
      </c>
      <c r="C2594" s="3">
        <v>381.6</v>
      </c>
      <c r="D2594" s="3">
        <v>0.748</v>
      </c>
    </row>
    <row r="2595" spans="1:4" x14ac:dyDescent="0.35">
      <c r="A2595" s="3">
        <v>259300</v>
      </c>
      <c r="B2595" s="3">
        <v>0.28199999999999997</v>
      </c>
      <c r="C2595" s="3">
        <v>381.4</v>
      </c>
      <c r="D2595" s="3">
        <v>0.74</v>
      </c>
    </row>
    <row r="2596" spans="1:4" x14ac:dyDescent="0.35">
      <c r="A2596" s="3">
        <v>259400</v>
      </c>
      <c r="B2596" s="3">
        <v>0.28199999999999997</v>
      </c>
      <c r="C2596" s="3">
        <v>381.6</v>
      </c>
      <c r="D2596" s="3">
        <v>0.73599999999999999</v>
      </c>
    </row>
    <row r="2597" spans="1:4" x14ac:dyDescent="0.35">
      <c r="A2597" s="3">
        <v>259500</v>
      </c>
      <c r="B2597" s="3">
        <v>0.28199999999999997</v>
      </c>
      <c r="C2597" s="3">
        <v>381.1</v>
      </c>
      <c r="D2597" s="3">
        <v>0.73599999999999999</v>
      </c>
    </row>
    <row r="2598" spans="1:4" x14ac:dyDescent="0.35">
      <c r="A2598" s="3">
        <v>259600</v>
      </c>
      <c r="B2598" s="3">
        <v>0.28199999999999997</v>
      </c>
      <c r="C2598" s="3">
        <v>381</v>
      </c>
      <c r="D2598" s="3">
        <v>0.752</v>
      </c>
    </row>
    <row r="2599" spans="1:4" x14ac:dyDescent="0.35">
      <c r="A2599" s="3">
        <v>259700</v>
      </c>
      <c r="B2599" s="3">
        <v>0.28599999999999998</v>
      </c>
      <c r="C2599" s="3">
        <v>381.1</v>
      </c>
      <c r="D2599" s="3">
        <v>0.74399999999999999</v>
      </c>
    </row>
    <row r="2600" spans="1:4" x14ac:dyDescent="0.35">
      <c r="A2600" s="3">
        <v>259800</v>
      </c>
      <c r="B2600" s="3">
        <v>0.28599999999999998</v>
      </c>
      <c r="C2600" s="3">
        <v>381.6</v>
      </c>
      <c r="D2600" s="3">
        <v>0.74</v>
      </c>
    </row>
    <row r="2601" spans="1:4" x14ac:dyDescent="0.35">
      <c r="A2601" s="3">
        <v>259900</v>
      </c>
      <c r="B2601" s="3">
        <v>0.28799999999999998</v>
      </c>
      <c r="C2601" s="3">
        <v>381</v>
      </c>
      <c r="D2601" s="3">
        <v>0.74</v>
      </c>
    </row>
    <row r="2602" spans="1:4" x14ac:dyDescent="0.35">
      <c r="A2602" s="3">
        <v>260000</v>
      </c>
      <c r="B2602" s="3">
        <v>0.29799999999999999</v>
      </c>
      <c r="C2602" s="3">
        <v>381</v>
      </c>
      <c r="D2602" s="3">
        <v>0.74399999999999999</v>
      </c>
    </row>
    <row r="2603" spans="1:4" x14ac:dyDescent="0.35">
      <c r="A2603" s="3">
        <v>260100</v>
      </c>
      <c r="B2603" s="3">
        <v>0.28599999999999998</v>
      </c>
      <c r="C2603" s="3">
        <v>381.1</v>
      </c>
      <c r="D2603" s="3">
        <v>0.748</v>
      </c>
    </row>
    <row r="2604" spans="1:4" x14ac:dyDescent="0.35">
      <c r="A2604" s="3">
        <v>260200</v>
      </c>
      <c r="B2604" s="3">
        <v>0.28599999999999998</v>
      </c>
      <c r="C2604" s="3">
        <v>381</v>
      </c>
      <c r="D2604" s="3">
        <v>0.752</v>
      </c>
    </row>
    <row r="2605" spans="1:4" x14ac:dyDescent="0.35">
      <c r="A2605" s="3">
        <v>260300</v>
      </c>
      <c r="B2605" s="3">
        <v>0.28799999999999998</v>
      </c>
      <c r="C2605" s="3">
        <v>381</v>
      </c>
      <c r="D2605" s="3">
        <v>0.75600000000000001</v>
      </c>
    </row>
    <row r="2606" spans="1:4" x14ac:dyDescent="0.35">
      <c r="A2606" s="3">
        <v>260400</v>
      </c>
      <c r="B2606" s="3">
        <v>0.29199999999999998</v>
      </c>
      <c r="C2606" s="3">
        <v>381.1</v>
      </c>
      <c r="D2606" s="3">
        <v>0.76400000000000001</v>
      </c>
    </row>
    <row r="2607" spans="1:4" x14ac:dyDescent="0.35">
      <c r="A2607" s="3">
        <v>260500</v>
      </c>
      <c r="B2607" s="3">
        <v>0.318</v>
      </c>
      <c r="C2607" s="3">
        <v>416.7</v>
      </c>
      <c r="D2607" s="3">
        <v>0.76</v>
      </c>
    </row>
    <row r="2608" spans="1:4" x14ac:dyDescent="0.35">
      <c r="A2608" s="3">
        <v>260600</v>
      </c>
      <c r="B2608" s="3">
        <v>0.29399999999999998</v>
      </c>
      <c r="C2608" s="3">
        <v>381</v>
      </c>
      <c r="D2608" s="3">
        <v>0.77200000000000002</v>
      </c>
    </row>
    <row r="2609" spans="1:4" x14ac:dyDescent="0.35">
      <c r="A2609" s="3">
        <v>260700</v>
      </c>
      <c r="B2609" s="3">
        <v>0.29199999999999998</v>
      </c>
      <c r="C2609" s="3">
        <v>380.9</v>
      </c>
      <c r="D2609" s="3">
        <v>0.76400000000000001</v>
      </c>
    </row>
    <row r="2610" spans="1:4" x14ac:dyDescent="0.35">
      <c r="A2610" s="3">
        <v>260800</v>
      </c>
      <c r="B2610" s="3">
        <v>0.28799999999999998</v>
      </c>
      <c r="C2610" s="3">
        <v>381.2</v>
      </c>
      <c r="D2610" s="3">
        <v>0.75600000000000001</v>
      </c>
    </row>
    <row r="2611" spans="1:4" x14ac:dyDescent="0.35">
      <c r="A2611" s="3">
        <v>260900</v>
      </c>
      <c r="B2611" s="3">
        <v>0.28599999999999998</v>
      </c>
      <c r="C2611" s="3">
        <v>381</v>
      </c>
      <c r="D2611" s="3">
        <v>0.748</v>
      </c>
    </row>
    <row r="2612" spans="1:4" x14ac:dyDescent="0.35">
      <c r="A2612" s="3">
        <v>261000</v>
      </c>
      <c r="B2612" s="3">
        <v>0.28199999999999997</v>
      </c>
      <c r="C2612" s="3">
        <v>381.1</v>
      </c>
      <c r="D2612" s="3">
        <v>0.74</v>
      </c>
    </row>
    <row r="2613" spans="1:4" x14ac:dyDescent="0.35">
      <c r="A2613" s="3">
        <v>261100</v>
      </c>
      <c r="B2613" s="3">
        <v>0.27800000000000002</v>
      </c>
      <c r="C2613" s="3">
        <v>381.2</v>
      </c>
      <c r="D2613" s="3">
        <v>0.73199999999999998</v>
      </c>
    </row>
    <row r="2614" spans="1:4" x14ac:dyDescent="0.35">
      <c r="A2614" s="3">
        <v>261200</v>
      </c>
      <c r="B2614" s="3">
        <v>0.28199999999999997</v>
      </c>
      <c r="C2614" s="3">
        <v>381.8</v>
      </c>
      <c r="D2614" s="3">
        <v>0.73599999999999999</v>
      </c>
    </row>
    <row r="2615" spans="1:4" x14ac:dyDescent="0.35">
      <c r="A2615" s="3">
        <v>261300</v>
      </c>
      <c r="B2615" s="3">
        <v>0.28199999999999997</v>
      </c>
      <c r="C2615" s="3">
        <v>381</v>
      </c>
      <c r="D2615" s="3">
        <v>0.74</v>
      </c>
    </row>
    <row r="2616" spans="1:4" x14ac:dyDescent="0.35">
      <c r="A2616" s="3">
        <v>261400</v>
      </c>
      <c r="B2616" s="3">
        <v>0.28599999999999998</v>
      </c>
      <c r="C2616" s="3">
        <v>380.9</v>
      </c>
      <c r="D2616" s="3">
        <v>0.748</v>
      </c>
    </row>
    <row r="2617" spans="1:4" x14ac:dyDescent="0.35">
      <c r="A2617" s="3">
        <v>261500</v>
      </c>
      <c r="B2617" s="3">
        <v>0.28599999999999998</v>
      </c>
      <c r="C2617" s="3">
        <v>381.1</v>
      </c>
      <c r="D2617" s="3">
        <v>0.752</v>
      </c>
    </row>
    <row r="2618" spans="1:4" x14ac:dyDescent="0.35">
      <c r="A2618" s="3">
        <v>261600</v>
      </c>
      <c r="B2618" s="3">
        <v>0.29199999999999998</v>
      </c>
      <c r="C2618" s="3">
        <v>386.2</v>
      </c>
      <c r="D2618" s="3">
        <v>0.75600000000000001</v>
      </c>
    </row>
    <row r="2619" spans="1:4" x14ac:dyDescent="0.35">
      <c r="A2619" s="3">
        <v>261700</v>
      </c>
      <c r="B2619" s="3">
        <v>0.33</v>
      </c>
      <c r="C2619" s="3">
        <v>434.6</v>
      </c>
      <c r="D2619" s="3">
        <v>0.76</v>
      </c>
    </row>
    <row r="2620" spans="1:4" x14ac:dyDescent="0.35">
      <c r="A2620" s="3">
        <v>261800</v>
      </c>
      <c r="B2620" s="3">
        <v>0.33</v>
      </c>
      <c r="C2620" s="3">
        <v>434.1</v>
      </c>
      <c r="D2620" s="3">
        <v>0.76400000000000001</v>
      </c>
    </row>
    <row r="2621" spans="1:4" x14ac:dyDescent="0.35">
      <c r="A2621" s="3">
        <v>261900</v>
      </c>
      <c r="B2621" s="3">
        <v>0.33400000000000002</v>
      </c>
      <c r="C2621" s="3">
        <v>434</v>
      </c>
      <c r="D2621" s="3">
        <v>0.76800000000000002</v>
      </c>
    </row>
    <row r="2622" spans="1:4" x14ac:dyDescent="0.35">
      <c r="A2622" s="3">
        <v>262000</v>
      </c>
      <c r="B2622" s="3">
        <v>0.33400000000000002</v>
      </c>
      <c r="C2622" s="3">
        <v>433.9</v>
      </c>
      <c r="D2622" s="3">
        <v>0.76400000000000001</v>
      </c>
    </row>
    <row r="2623" spans="1:4" x14ac:dyDescent="0.35">
      <c r="A2623" s="3">
        <v>262100</v>
      </c>
      <c r="B2623" s="3">
        <v>0.32800000000000001</v>
      </c>
      <c r="C2623" s="3">
        <v>434</v>
      </c>
      <c r="D2623" s="3">
        <v>0.75600000000000001</v>
      </c>
    </row>
    <row r="2624" spans="1:4" x14ac:dyDescent="0.35">
      <c r="A2624" s="3">
        <v>262200</v>
      </c>
      <c r="B2624" s="3">
        <v>0.32400000000000001</v>
      </c>
      <c r="C2624" s="3">
        <v>433.7</v>
      </c>
      <c r="D2624" s="3">
        <v>0.748</v>
      </c>
    </row>
    <row r="2625" spans="1:4" x14ac:dyDescent="0.35">
      <c r="A2625" s="3">
        <v>262300</v>
      </c>
      <c r="B2625" s="3">
        <v>0.32200000000000001</v>
      </c>
      <c r="C2625" s="3">
        <v>433.9</v>
      </c>
      <c r="D2625" s="3">
        <v>0.74</v>
      </c>
    </row>
    <row r="2626" spans="1:4" x14ac:dyDescent="0.35">
      <c r="A2626" s="3">
        <v>262400</v>
      </c>
      <c r="B2626" s="3">
        <v>0.318</v>
      </c>
      <c r="C2626" s="3">
        <v>434.1</v>
      </c>
      <c r="D2626" s="3">
        <v>0.73199999999999998</v>
      </c>
    </row>
    <row r="2627" spans="1:4" x14ac:dyDescent="0.35">
      <c r="A2627" s="3">
        <v>262500</v>
      </c>
      <c r="B2627" s="3">
        <v>0.318</v>
      </c>
      <c r="C2627" s="3">
        <v>434.2</v>
      </c>
      <c r="D2627" s="3">
        <v>0.73599999999999999</v>
      </c>
    </row>
    <row r="2628" spans="1:4" x14ac:dyDescent="0.35">
      <c r="A2628" s="3">
        <v>262600</v>
      </c>
      <c r="B2628" s="3">
        <v>0.32200000000000001</v>
      </c>
      <c r="C2628" s="3">
        <v>434.2</v>
      </c>
      <c r="D2628" s="3">
        <v>0.74</v>
      </c>
    </row>
    <row r="2629" spans="1:4" x14ac:dyDescent="0.35">
      <c r="A2629" s="3">
        <v>262700</v>
      </c>
      <c r="B2629" s="3">
        <v>0.32400000000000001</v>
      </c>
      <c r="C2629" s="3">
        <v>434.1</v>
      </c>
      <c r="D2629" s="3">
        <v>0.74399999999999999</v>
      </c>
    </row>
    <row r="2630" spans="1:4" x14ac:dyDescent="0.35">
      <c r="A2630" s="3">
        <v>262800</v>
      </c>
      <c r="B2630" s="3">
        <v>0.32400000000000001</v>
      </c>
      <c r="C2630" s="3">
        <v>434</v>
      </c>
      <c r="D2630" s="3">
        <v>0.748</v>
      </c>
    </row>
    <row r="2631" spans="1:4" x14ac:dyDescent="0.35">
      <c r="A2631" s="3">
        <v>262900</v>
      </c>
      <c r="B2631" s="3">
        <v>0.32800000000000001</v>
      </c>
      <c r="C2631" s="3">
        <v>434.2</v>
      </c>
      <c r="D2631" s="3">
        <v>0.752</v>
      </c>
    </row>
    <row r="2632" spans="1:4" x14ac:dyDescent="0.35">
      <c r="A2632" s="3">
        <v>263000</v>
      </c>
      <c r="B2632" s="3">
        <v>0.33</v>
      </c>
      <c r="C2632" s="3">
        <v>433.9</v>
      </c>
      <c r="D2632" s="3">
        <v>0.76</v>
      </c>
    </row>
    <row r="2633" spans="1:4" x14ac:dyDescent="0.35">
      <c r="A2633" s="3">
        <v>263100</v>
      </c>
      <c r="B2633" s="3">
        <v>0.33</v>
      </c>
      <c r="C2633" s="3">
        <v>433.9</v>
      </c>
      <c r="D2633" s="3">
        <v>0.76</v>
      </c>
    </row>
    <row r="2634" spans="1:4" x14ac:dyDescent="0.35">
      <c r="A2634" s="3">
        <v>263200</v>
      </c>
      <c r="B2634" s="3">
        <v>0.33</v>
      </c>
      <c r="C2634" s="3">
        <v>434.2</v>
      </c>
      <c r="D2634" s="3">
        <v>0.76400000000000001</v>
      </c>
    </row>
    <row r="2635" spans="1:4" x14ac:dyDescent="0.35">
      <c r="A2635" s="3">
        <v>263300</v>
      </c>
      <c r="B2635" s="3">
        <v>0.35799999999999998</v>
      </c>
      <c r="C2635" s="3">
        <v>455.5</v>
      </c>
      <c r="D2635" s="3">
        <v>0.75600000000000001</v>
      </c>
    </row>
    <row r="2636" spans="1:4" x14ac:dyDescent="0.35">
      <c r="A2636" s="3">
        <v>263400</v>
      </c>
      <c r="B2636" s="3">
        <v>0.32400000000000001</v>
      </c>
      <c r="C2636" s="3">
        <v>434.9</v>
      </c>
      <c r="D2636" s="3">
        <v>0.748</v>
      </c>
    </row>
    <row r="2637" spans="1:4" x14ac:dyDescent="0.35">
      <c r="A2637" s="3">
        <v>263500</v>
      </c>
      <c r="B2637" s="3">
        <v>0.32200000000000001</v>
      </c>
      <c r="C2637" s="3">
        <v>433.7</v>
      </c>
      <c r="D2637" s="3">
        <v>0.74399999999999999</v>
      </c>
    </row>
    <row r="2638" spans="1:4" x14ac:dyDescent="0.35">
      <c r="A2638" s="3">
        <v>263600</v>
      </c>
      <c r="B2638" s="3">
        <v>0.318</v>
      </c>
      <c r="C2638" s="3">
        <v>433.6</v>
      </c>
      <c r="D2638" s="3">
        <v>0.73599999999999999</v>
      </c>
    </row>
    <row r="2639" spans="1:4" x14ac:dyDescent="0.35">
      <c r="A2639" s="3">
        <v>263700</v>
      </c>
      <c r="B2639" s="3">
        <v>0.28199999999999997</v>
      </c>
      <c r="C2639" s="3">
        <v>381.1</v>
      </c>
      <c r="D2639" s="3">
        <v>0.76800000000000002</v>
      </c>
    </row>
    <row r="2640" spans="1:4" x14ac:dyDescent="0.35">
      <c r="A2640" s="3">
        <v>263800</v>
      </c>
      <c r="B2640" s="3">
        <v>0.28199999999999997</v>
      </c>
      <c r="C2640" s="3">
        <v>381.5</v>
      </c>
      <c r="D2640" s="3">
        <v>0.76</v>
      </c>
    </row>
    <row r="2641" spans="1:4" x14ac:dyDescent="0.35">
      <c r="A2641" s="3">
        <v>263900</v>
      </c>
      <c r="B2641" s="3">
        <v>0.28199999999999997</v>
      </c>
      <c r="C2641" s="3">
        <v>391.9</v>
      </c>
      <c r="D2641" s="3">
        <v>0.752</v>
      </c>
    </row>
    <row r="2642" spans="1:4" x14ac:dyDescent="0.35">
      <c r="A2642" s="3">
        <v>264000</v>
      </c>
      <c r="B2642" s="3">
        <v>0.28599999999999998</v>
      </c>
      <c r="C2642" s="3">
        <v>380.9</v>
      </c>
      <c r="D2642" s="3">
        <v>0.74399999999999999</v>
      </c>
    </row>
    <row r="2643" spans="1:4" x14ac:dyDescent="0.35">
      <c r="A2643" s="3">
        <v>264100</v>
      </c>
      <c r="B2643" s="3">
        <v>0.28199999999999997</v>
      </c>
      <c r="C2643" s="3">
        <v>381</v>
      </c>
      <c r="D2643" s="3">
        <v>0.73599999999999999</v>
      </c>
    </row>
    <row r="2644" spans="1:4" x14ac:dyDescent="0.35">
      <c r="A2644" s="3">
        <v>264200</v>
      </c>
      <c r="B2644" s="3">
        <v>0.28199999999999997</v>
      </c>
      <c r="C2644" s="3">
        <v>381.1</v>
      </c>
      <c r="D2644" s="3">
        <v>0.74</v>
      </c>
    </row>
    <row r="2645" spans="1:4" x14ac:dyDescent="0.35">
      <c r="A2645" s="3">
        <v>264300</v>
      </c>
      <c r="B2645" s="3">
        <v>0.28599999999999998</v>
      </c>
      <c r="C2645" s="3">
        <v>381</v>
      </c>
      <c r="D2645" s="3">
        <v>0.74399999999999999</v>
      </c>
    </row>
    <row r="2646" spans="1:4" x14ac:dyDescent="0.35">
      <c r="A2646" s="3">
        <v>264400</v>
      </c>
      <c r="B2646" s="3">
        <v>0.30199999999999999</v>
      </c>
      <c r="C2646" s="3">
        <v>405</v>
      </c>
      <c r="D2646" s="3">
        <v>0.74399999999999999</v>
      </c>
    </row>
    <row r="2647" spans="1:4" x14ac:dyDescent="0.35">
      <c r="A2647" s="3">
        <v>264500</v>
      </c>
      <c r="B2647" s="3">
        <v>0.28599999999999998</v>
      </c>
      <c r="C2647" s="3">
        <v>381</v>
      </c>
      <c r="D2647" s="3">
        <v>0.752</v>
      </c>
    </row>
    <row r="2648" spans="1:4" x14ac:dyDescent="0.35">
      <c r="A2648" s="3">
        <v>264600</v>
      </c>
      <c r="B2648" s="3">
        <v>0.28799999999999998</v>
      </c>
      <c r="C2648" s="3">
        <v>380.9</v>
      </c>
      <c r="D2648" s="3">
        <v>0.75600000000000001</v>
      </c>
    </row>
    <row r="2649" spans="1:4" x14ac:dyDescent="0.35">
      <c r="A2649" s="3">
        <v>264700</v>
      </c>
      <c r="B2649" s="3">
        <v>0.28799999999999998</v>
      </c>
      <c r="C2649" s="3">
        <v>381</v>
      </c>
      <c r="D2649" s="3">
        <v>0.76</v>
      </c>
    </row>
    <row r="2650" spans="1:4" x14ac:dyDescent="0.35">
      <c r="A2650" s="3">
        <v>264800</v>
      </c>
      <c r="B2650" s="3">
        <v>0.29399999999999998</v>
      </c>
      <c r="C2650" s="3">
        <v>382.9</v>
      </c>
      <c r="D2650" s="3">
        <v>0.76800000000000002</v>
      </c>
    </row>
    <row r="2651" spans="1:4" x14ac:dyDescent="0.35">
      <c r="A2651" s="3">
        <v>264900</v>
      </c>
      <c r="B2651" s="3">
        <v>0.29799999999999999</v>
      </c>
      <c r="C2651" s="3">
        <v>387.8</v>
      </c>
      <c r="D2651" s="3">
        <v>0.76800000000000002</v>
      </c>
    </row>
    <row r="2652" spans="1:4" x14ac:dyDescent="0.35">
      <c r="A2652" s="3">
        <v>265000</v>
      </c>
      <c r="B2652" s="3">
        <v>0.29199999999999998</v>
      </c>
      <c r="C2652" s="3">
        <v>381.4</v>
      </c>
      <c r="D2652" s="3">
        <v>0.76400000000000001</v>
      </c>
    </row>
    <row r="2653" spans="1:4" x14ac:dyDescent="0.35">
      <c r="A2653" s="3">
        <v>265100</v>
      </c>
      <c r="B2653" s="3">
        <v>0.28799999999999998</v>
      </c>
      <c r="C2653" s="3">
        <v>381.4</v>
      </c>
      <c r="D2653" s="3">
        <v>0.75600000000000001</v>
      </c>
    </row>
    <row r="2654" spans="1:4" x14ac:dyDescent="0.35">
      <c r="A2654" s="3">
        <v>265200</v>
      </c>
      <c r="B2654" s="3">
        <v>0.28599999999999998</v>
      </c>
      <c r="C2654" s="3">
        <v>381.4</v>
      </c>
      <c r="D2654" s="3">
        <v>0.748</v>
      </c>
    </row>
    <row r="2655" spans="1:4" x14ac:dyDescent="0.35">
      <c r="A2655" s="3">
        <v>265300</v>
      </c>
      <c r="B2655" s="3">
        <v>0.28199999999999997</v>
      </c>
      <c r="C2655" s="3">
        <v>380.9</v>
      </c>
      <c r="D2655" s="3">
        <v>0.74</v>
      </c>
    </row>
    <row r="2656" spans="1:4" x14ac:dyDescent="0.35">
      <c r="A2656" s="3">
        <v>265400</v>
      </c>
      <c r="B2656" s="3">
        <v>0.27800000000000002</v>
      </c>
      <c r="C2656" s="3">
        <v>380.9</v>
      </c>
      <c r="D2656" s="3">
        <v>0.73199999999999998</v>
      </c>
    </row>
    <row r="2657" spans="1:4" x14ac:dyDescent="0.35">
      <c r="A2657" s="3">
        <v>265500</v>
      </c>
      <c r="B2657" s="3">
        <v>0.28199999999999997</v>
      </c>
      <c r="C2657" s="3">
        <v>382</v>
      </c>
      <c r="D2657" s="3">
        <v>0.73599999999999999</v>
      </c>
    </row>
    <row r="2658" spans="1:4" x14ac:dyDescent="0.35">
      <c r="A2658" s="3">
        <v>265600</v>
      </c>
      <c r="B2658" s="3">
        <v>0.28199999999999997</v>
      </c>
      <c r="C2658" s="3">
        <v>381</v>
      </c>
      <c r="D2658" s="3">
        <v>0.74</v>
      </c>
    </row>
    <row r="2659" spans="1:4" x14ac:dyDescent="0.35">
      <c r="A2659" s="3">
        <v>265700</v>
      </c>
      <c r="B2659" s="3">
        <v>0.28199999999999997</v>
      </c>
      <c r="C2659" s="3">
        <v>380.9</v>
      </c>
      <c r="D2659" s="3">
        <v>0.74399999999999999</v>
      </c>
    </row>
    <row r="2660" spans="1:4" x14ac:dyDescent="0.35">
      <c r="A2660" s="3">
        <v>265800</v>
      </c>
      <c r="B2660" s="3">
        <v>0.28599999999999998</v>
      </c>
      <c r="C2660" s="3">
        <v>381.4</v>
      </c>
      <c r="D2660" s="3">
        <v>0.748</v>
      </c>
    </row>
    <row r="2661" spans="1:4" x14ac:dyDescent="0.35">
      <c r="A2661" s="3">
        <v>265900</v>
      </c>
      <c r="B2661" s="3">
        <v>0.28799999999999998</v>
      </c>
      <c r="C2661" s="3">
        <v>381.3</v>
      </c>
      <c r="D2661" s="3">
        <v>0.75600000000000001</v>
      </c>
    </row>
    <row r="2662" spans="1:4" x14ac:dyDescent="0.35">
      <c r="A2662" s="3">
        <v>266000</v>
      </c>
      <c r="B2662" s="3">
        <v>0.29399999999999998</v>
      </c>
      <c r="C2662" s="3">
        <v>417</v>
      </c>
      <c r="D2662" s="3">
        <v>0.76</v>
      </c>
    </row>
    <row r="2663" spans="1:4" x14ac:dyDescent="0.35">
      <c r="A2663" s="3">
        <v>266100</v>
      </c>
      <c r="B2663" s="3">
        <v>0.29199999999999998</v>
      </c>
      <c r="C2663" s="3">
        <v>389.8</v>
      </c>
      <c r="D2663" s="3">
        <v>0.76400000000000001</v>
      </c>
    </row>
    <row r="2664" spans="1:4" x14ac:dyDescent="0.35">
      <c r="A2664" s="3">
        <v>266200</v>
      </c>
      <c r="B2664" s="3">
        <v>0.29399999999999998</v>
      </c>
      <c r="C2664" s="3">
        <v>381.1</v>
      </c>
      <c r="D2664" s="3">
        <v>0.77200000000000002</v>
      </c>
    </row>
    <row r="2665" spans="1:4" x14ac:dyDescent="0.35">
      <c r="A2665" s="3">
        <v>266300</v>
      </c>
      <c r="B2665" s="3">
        <v>0.29399999999999998</v>
      </c>
      <c r="C2665" s="3">
        <v>381</v>
      </c>
      <c r="D2665" s="3">
        <v>0.77200000000000002</v>
      </c>
    </row>
    <row r="2666" spans="1:4" x14ac:dyDescent="0.35">
      <c r="A2666" s="3">
        <v>266400</v>
      </c>
      <c r="B2666" s="3">
        <v>0.29199999999999998</v>
      </c>
      <c r="C2666" s="3">
        <v>380.9</v>
      </c>
      <c r="D2666" s="3">
        <v>0.76400000000000001</v>
      </c>
    </row>
    <row r="2667" spans="1:4" x14ac:dyDescent="0.35">
      <c r="A2667" s="3">
        <v>266500</v>
      </c>
      <c r="B2667" s="3">
        <v>0.28599999999999998</v>
      </c>
      <c r="C2667" s="3">
        <v>381.1</v>
      </c>
      <c r="D2667" s="3">
        <v>0.752</v>
      </c>
    </row>
    <row r="2668" spans="1:4" x14ac:dyDescent="0.35">
      <c r="A2668" s="3">
        <v>266600</v>
      </c>
      <c r="B2668" s="3">
        <v>0.28599999999999998</v>
      </c>
      <c r="C2668" s="3">
        <v>384.2</v>
      </c>
      <c r="D2668" s="3">
        <v>0.748</v>
      </c>
    </row>
    <row r="2669" spans="1:4" x14ac:dyDescent="0.35">
      <c r="A2669" s="3">
        <v>266700</v>
      </c>
      <c r="B2669" s="3">
        <v>0.28199999999999997</v>
      </c>
      <c r="C2669" s="3">
        <v>380.9</v>
      </c>
      <c r="D2669" s="3">
        <v>0.74</v>
      </c>
    </row>
    <row r="2670" spans="1:4" x14ac:dyDescent="0.35">
      <c r="A2670" s="3">
        <v>266800</v>
      </c>
      <c r="B2670" s="3">
        <v>0.32200000000000001</v>
      </c>
      <c r="C2670" s="3">
        <v>433.7</v>
      </c>
      <c r="D2670" s="3">
        <v>0.73199999999999998</v>
      </c>
    </row>
    <row r="2671" spans="1:4" x14ac:dyDescent="0.35">
      <c r="A2671" s="3">
        <v>266900</v>
      </c>
      <c r="B2671" s="3">
        <v>0.32200000000000001</v>
      </c>
      <c r="C2671" s="3">
        <v>434.7</v>
      </c>
      <c r="D2671" s="3">
        <v>0.73599999999999999</v>
      </c>
    </row>
    <row r="2672" spans="1:4" x14ac:dyDescent="0.35">
      <c r="A2672" s="3">
        <v>267000</v>
      </c>
      <c r="B2672" s="3">
        <v>0.32200000000000001</v>
      </c>
      <c r="C2672" s="3">
        <v>440.8</v>
      </c>
      <c r="D2672" s="3">
        <v>0.74</v>
      </c>
    </row>
    <row r="2673" spans="1:4" x14ac:dyDescent="0.35">
      <c r="A2673" s="3">
        <v>267100</v>
      </c>
      <c r="B2673" s="3">
        <v>0.32200000000000001</v>
      </c>
      <c r="C2673" s="3">
        <v>433.7</v>
      </c>
      <c r="D2673" s="3">
        <v>0.74399999999999999</v>
      </c>
    </row>
    <row r="2674" spans="1:4" x14ac:dyDescent="0.35">
      <c r="A2674" s="3">
        <v>267200</v>
      </c>
      <c r="B2674" s="3">
        <v>0.32400000000000001</v>
      </c>
      <c r="C2674" s="3">
        <v>433.6</v>
      </c>
      <c r="D2674" s="3">
        <v>0.748</v>
      </c>
    </row>
    <row r="2675" spans="1:4" x14ac:dyDescent="0.35">
      <c r="A2675" s="3">
        <v>267300</v>
      </c>
      <c r="B2675" s="3">
        <v>0.32800000000000001</v>
      </c>
      <c r="C2675" s="3">
        <v>433.6</v>
      </c>
      <c r="D2675" s="3">
        <v>0.75600000000000001</v>
      </c>
    </row>
    <row r="2676" spans="1:4" x14ac:dyDescent="0.35">
      <c r="A2676" s="3">
        <v>267400</v>
      </c>
      <c r="B2676" s="3">
        <v>0.33</v>
      </c>
      <c r="C2676" s="3">
        <v>433.9</v>
      </c>
      <c r="D2676" s="3">
        <v>0.76</v>
      </c>
    </row>
    <row r="2677" spans="1:4" x14ac:dyDescent="0.35">
      <c r="A2677" s="3">
        <v>267500</v>
      </c>
      <c r="B2677" s="3">
        <v>0.33</v>
      </c>
      <c r="C2677" s="3">
        <v>433.6</v>
      </c>
      <c r="D2677" s="3">
        <v>0.76400000000000001</v>
      </c>
    </row>
    <row r="2678" spans="1:4" x14ac:dyDescent="0.35">
      <c r="A2678" s="3">
        <v>267600</v>
      </c>
      <c r="B2678" s="3">
        <v>0.33</v>
      </c>
      <c r="C2678" s="3">
        <v>435.1</v>
      </c>
      <c r="D2678" s="3">
        <v>0.76400000000000001</v>
      </c>
    </row>
    <row r="2679" spans="1:4" x14ac:dyDescent="0.35">
      <c r="A2679" s="3">
        <v>267700</v>
      </c>
      <c r="B2679" s="3">
        <v>0.32800000000000001</v>
      </c>
      <c r="C2679" s="3">
        <v>434.2</v>
      </c>
      <c r="D2679" s="3">
        <v>0.75600000000000001</v>
      </c>
    </row>
    <row r="2680" spans="1:4" x14ac:dyDescent="0.35">
      <c r="A2680" s="3">
        <v>267800</v>
      </c>
      <c r="B2680" s="3">
        <v>0.32200000000000001</v>
      </c>
      <c r="C2680" s="3">
        <v>434.3</v>
      </c>
      <c r="D2680" s="3">
        <v>0.76</v>
      </c>
    </row>
    <row r="2681" spans="1:4" x14ac:dyDescent="0.35">
      <c r="A2681" s="3">
        <v>267900</v>
      </c>
      <c r="B2681" s="3">
        <v>0.32200000000000001</v>
      </c>
      <c r="C2681" s="3">
        <v>433.6</v>
      </c>
      <c r="D2681" s="3">
        <v>0.76800000000000002</v>
      </c>
    </row>
    <row r="2682" spans="1:4" x14ac:dyDescent="0.35">
      <c r="A2682" s="3">
        <v>268000</v>
      </c>
      <c r="B2682" s="3">
        <v>0.318</v>
      </c>
      <c r="C2682" s="3">
        <v>433.7</v>
      </c>
      <c r="D2682" s="3">
        <v>0.76800000000000002</v>
      </c>
    </row>
    <row r="2683" spans="1:4" x14ac:dyDescent="0.35">
      <c r="A2683" s="3">
        <v>268100</v>
      </c>
      <c r="B2683" s="3">
        <v>0.33</v>
      </c>
      <c r="C2683" s="3">
        <v>433.7</v>
      </c>
      <c r="D2683" s="3">
        <v>0.76</v>
      </c>
    </row>
    <row r="2684" spans="1:4" x14ac:dyDescent="0.35">
      <c r="A2684" s="3">
        <v>268200</v>
      </c>
      <c r="B2684" s="3">
        <v>0.32800000000000001</v>
      </c>
      <c r="C2684" s="3">
        <v>434.2</v>
      </c>
      <c r="D2684" s="3">
        <v>0.752</v>
      </c>
    </row>
    <row r="2685" spans="1:4" x14ac:dyDescent="0.35">
      <c r="A2685" s="3">
        <v>268300</v>
      </c>
      <c r="B2685" s="3">
        <v>0.32400000000000001</v>
      </c>
      <c r="C2685" s="3">
        <v>434</v>
      </c>
      <c r="D2685" s="3">
        <v>0.74399999999999999</v>
      </c>
    </row>
    <row r="2686" spans="1:4" x14ac:dyDescent="0.35">
      <c r="A2686" s="3">
        <v>268400</v>
      </c>
      <c r="B2686" s="3">
        <v>0.32200000000000001</v>
      </c>
      <c r="C2686" s="3">
        <v>434.2</v>
      </c>
      <c r="D2686" s="3">
        <v>0.73599999999999999</v>
      </c>
    </row>
    <row r="2687" spans="1:4" x14ac:dyDescent="0.35">
      <c r="A2687" s="3">
        <v>268500</v>
      </c>
      <c r="B2687" s="3">
        <v>0.318</v>
      </c>
      <c r="C2687" s="3">
        <v>434.1</v>
      </c>
      <c r="D2687" s="3">
        <v>0.73199999999999998</v>
      </c>
    </row>
    <row r="2688" spans="1:4" x14ac:dyDescent="0.35">
      <c r="A2688" s="3">
        <v>268600</v>
      </c>
      <c r="B2688" s="3">
        <v>0.318</v>
      </c>
      <c r="C2688" s="3">
        <v>433.7</v>
      </c>
      <c r="D2688" s="3">
        <v>0.73599999999999999</v>
      </c>
    </row>
    <row r="2689" spans="1:4" x14ac:dyDescent="0.35">
      <c r="A2689" s="3">
        <v>268700</v>
      </c>
      <c r="B2689" s="3">
        <v>0.32200000000000001</v>
      </c>
      <c r="C2689" s="3">
        <v>434.2</v>
      </c>
      <c r="D2689" s="3">
        <v>0.74</v>
      </c>
    </row>
    <row r="2690" spans="1:4" x14ac:dyDescent="0.35">
      <c r="A2690" s="3">
        <v>268800</v>
      </c>
      <c r="B2690" s="3">
        <v>0.35</v>
      </c>
      <c r="C2690" s="3">
        <v>470</v>
      </c>
      <c r="D2690" s="3">
        <v>0.74399999999999999</v>
      </c>
    </row>
    <row r="2691" spans="1:4" x14ac:dyDescent="0.35">
      <c r="A2691" s="3">
        <v>268900</v>
      </c>
      <c r="B2691" s="3">
        <v>0.28599999999999998</v>
      </c>
      <c r="C2691" s="3">
        <v>380.8</v>
      </c>
      <c r="D2691" s="3">
        <v>0.752</v>
      </c>
    </row>
    <row r="2692" spans="1:4" x14ac:dyDescent="0.35">
      <c r="A2692" s="3">
        <v>269000</v>
      </c>
      <c r="B2692" s="3">
        <v>0.28799999999999998</v>
      </c>
      <c r="C2692" s="3">
        <v>381.4</v>
      </c>
      <c r="D2692" s="3">
        <v>0.75600000000000001</v>
      </c>
    </row>
    <row r="2693" spans="1:4" x14ac:dyDescent="0.35">
      <c r="A2693" s="3">
        <v>269100</v>
      </c>
      <c r="B2693" s="3">
        <v>0.29199999999999998</v>
      </c>
      <c r="C2693" s="3">
        <v>380.9</v>
      </c>
      <c r="D2693" s="3">
        <v>0.76400000000000001</v>
      </c>
    </row>
    <row r="2694" spans="1:4" x14ac:dyDescent="0.35">
      <c r="A2694" s="3">
        <v>269200</v>
      </c>
      <c r="B2694" s="3">
        <v>0.29199999999999998</v>
      </c>
      <c r="C2694" s="3">
        <v>380.9</v>
      </c>
      <c r="D2694" s="3">
        <v>0.76800000000000002</v>
      </c>
    </row>
    <row r="2695" spans="1:4" x14ac:dyDescent="0.35">
      <c r="A2695" s="3">
        <v>269300</v>
      </c>
      <c r="B2695" s="3">
        <v>0.29199999999999998</v>
      </c>
      <c r="C2695" s="3">
        <v>381</v>
      </c>
      <c r="D2695" s="3">
        <v>0.76800000000000002</v>
      </c>
    </row>
    <row r="2696" spans="1:4" x14ac:dyDescent="0.35">
      <c r="A2696" s="3">
        <v>269400</v>
      </c>
      <c r="B2696" s="3">
        <v>0.29199999999999998</v>
      </c>
      <c r="C2696" s="3">
        <v>380.8</v>
      </c>
      <c r="D2696" s="3">
        <v>0.76400000000000001</v>
      </c>
    </row>
    <row r="2697" spans="1:4" x14ac:dyDescent="0.35">
      <c r="A2697" s="3">
        <v>269500</v>
      </c>
      <c r="B2697" s="3">
        <v>0.28799999999999998</v>
      </c>
      <c r="C2697" s="3">
        <v>380.8</v>
      </c>
      <c r="D2697" s="3">
        <v>0.75600000000000001</v>
      </c>
    </row>
    <row r="2698" spans="1:4" x14ac:dyDescent="0.35">
      <c r="A2698" s="3">
        <v>269600</v>
      </c>
      <c r="B2698" s="3">
        <v>0.28599999999999998</v>
      </c>
      <c r="C2698" s="3">
        <v>380.9</v>
      </c>
      <c r="D2698" s="3">
        <v>0.748</v>
      </c>
    </row>
    <row r="2699" spans="1:4" x14ac:dyDescent="0.35">
      <c r="A2699" s="3">
        <v>269700</v>
      </c>
      <c r="B2699" s="3">
        <v>0.28199999999999997</v>
      </c>
      <c r="C2699" s="3">
        <v>382.4</v>
      </c>
      <c r="D2699" s="3">
        <v>0.74</v>
      </c>
    </row>
    <row r="2700" spans="1:4" x14ac:dyDescent="0.35">
      <c r="A2700" s="3">
        <v>269800</v>
      </c>
      <c r="B2700" s="3">
        <v>0.27800000000000002</v>
      </c>
      <c r="C2700" s="3">
        <v>390.9</v>
      </c>
      <c r="D2700" s="3">
        <v>0.73199999999999998</v>
      </c>
    </row>
    <row r="2701" spans="1:4" x14ac:dyDescent="0.35">
      <c r="A2701" s="3">
        <v>269900</v>
      </c>
      <c r="B2701" s="3">
        <v>0.28199999999999997</v>
      </c>
      <c r="C2701" s="3">
        <v>380.8</v>
      </c>
      <c r="D2701" s="3">
        <v>0.73599999999999999</v>
      </c>
    </row>
    <row r="2702" spans="1:4" x14ac:dyDescent="0.35">
      <c r="A2702" s="3">
        <v>270000</v>
      </c>
      <c r="B2702" s="3">
        <v>0.28199999999999997</v>
      </c>
      <c r="C2702" s="3">
        <v>381.4</v>
      </c>
      <c r="D2702" s="3">
        <v>0.74</v>
      </c>
    </row>
    <row r="2703" spans="1:4" x14ac:dyDescent="0.35">
      <c r="A2703" s="3">
        <v>270100</v>
      </c>
      <c r="B2703" s="3">
        <v>0.28799999999999998</v>
      </c>
      <c r="C2703" s="3">
        <v>386.3</v>
      </c>
      <c r="D2703" s="3">
        <v>0.74399999999999999</v>
      </c>
    </row>
    <row r="2704" spans="1:4" x14ac:dyDescent="0.35">
      <c r="A2704" s="3">
        <v>270200</v>
      </c>
      <c r="B2704" s="3">
        <v>0.28799999999999998</v>
      </c>
      <c r="C2704" s="3">
        <v>386.2</v>
      </c>
      <c r="D2704" s="3">
        <v>0.748</v>
      </c>
    </row>
    <row r="2705" spans="1:4" x14ac:dyDescent="0.35">
      <c r="A2705" s="3">
        <v>270300</v>
      </c>
      <c r="B2705" s="3">
        <v>0.30199999999999999</v>
      </c>
      <c r="C2705" s="3">
        <v>396.6</v>
      </c>
      <c r="D2705" s="3">
        <v>0.75600000000000001</v>
      </c>
    </row>
    <row r="2706" spans="1:4" x14ac:dyDescent="0.35">
      <c r="A2706" s="3">
        <v>270400</v>
      </c>
      <c r="B2706" s="3">
        <v>0.29399999999999998</v>
      </c>
      <c r="C2706" s="3">
        <v>382.1</v>
      </c>
      <c r="D2706" s="3">
        <v>0.76</v>
      </c>
    </row>
    <row r="2707" spans="1:4" x14ac:dyDescent="0.35">
      <c r="A2707" s="3">
        <v>270500</v>
      </c>
      <c r="B2707" s="3">
        <v>0.29199999999999998</v>
      </c>
      <c r="C2707" s="3">
        <v>380.9</v>
      </c>
      <c r="D2707" s="3">
        <v>0.76400000000000001</v>
      </c>
    </row>
    <row r="2708" spans="1:4" x14ac:dyDescent="0.35">
      <c r="A2708" s="3">
        <v>270600</v>
      </c>
      <c r="B2708" s="3">
        <v>0.29399999999999998</v>
      </c>
      <c r="C2708" s="3">
        <v>380.8</v>
      </c>
      <c r="D2708" s="3">
        <v>0.77200000000000002</v>
      </c>
    </row>
    <row r="2709" spans="1:4" x14ac:dyDescent="0.35">
      <c r="A2709" s="3">
        <v>270700</v>
      </c>
      <c r="B2709" s="3">
        <v>0.29399999999999998</v>
      </c>
      <c r="C2709" s="3">
        <v>380.9</v>
      </c>
      <c r="D2709" s="3">
        <v>0.77200000000000002</v>
      </c>
    </row>
    <row r="2710" spans="1:4" x14ac:dyDescent="0.35">
      <c r="A2710" s="3">
        <v>270800</v>
      </c>
      <c r="B2710" s="3">
        <v>0.30399999999999999</v>
      </c>
      <c r="C2710" s="3">
        <v>390.1</v>
      </c>
      <c r="D2710" s="3">
        <v>0.76400000000000001</v>
      </c>
    </row>
    <row r="2711" spans="1:4" x14ac:dyDescent="0.35">
      <c r="A2711" s="3">
        <v>270900</v>
      </c>
      <c r="B2711" s="3">
        <v>0.28799999999999998</v>
      </c>
      <c r="C2711" s="3">
        <v>380.8</v>
      </c>
      <c r="D2711" s="3">
        <v>0.75600000000000001</v>
      </c>
    </row>
    <row r="2712" spans="1:4" x14ac:dyDescent="0.35">
      <c r="A2712" s="3">
        <v>271000</v>
      </c>
      <c r="B2712" s="3">
        <v>0.28599999999999998</v>
      </c>
      <c r="C2712" s="3">
        <v>381</v>
      </c>
      <c r="D2712" s="3">
        <v>0.748</v>
      </c>
    </row>
    <row r="2713" spans="1:4" x14ac:dyDescent="0.35">
      <c r="A2713" s="3">
        <v>271100</v>
      </c>
      <c r="B2713" s="3">
        <v>0.28199999999999997</v>
      </c>
      <c r="C2713" s="3">
        <v>380.8</v>
      </c>
      <c r="D2713" s="3">
        <v>0.74</v>
      </c>
    </row>
    <row r="2714" spans="1:4" x14ac:dyDescent="0.35">
      <c r="A2714" s="3">
        <v>271200</v>
      </c>
      <c r="B2714" s="3">
        <v>0.28199999999999997</v>
      </c>
      <c r="C2714" s="3">
        <v>380.9</v>
      </c>
      <c r="D2714" s="3">
        <v>0.76</v>
      </c>
    </row>
    <row r="2715" spans="1:4" x14ac:dyDescent="0.35">
      <c r="A2715" s="3">
        <v>271300</v>
      </c>
      <c r="B2715" s="3">
        <v>0.28799999999999998</v>
      </c>
      <c r="C2715" s="3">
        <v>380.8</v>
      </c>
      <c r="D2715" s="3">
        <v>0.752</v>
      </c>
    </row>
    <row r="2716" spans="1:4" x14ac:dyDescent="0.35">
      <c r="A2716" s="3">
        <v>271400</v>
      </c>
      <c r="B2716" s="3">
        <v>0.28199999999999997</v>
      </c>
      <c r="C2716" s="3">
        <v>380.8</v>
      </c>
      <c r="D2716" s="3">
        <v>0.74399999999999999</v>
      </c>
    </row>
    <row r="2717" spans="1:4" x14ac:dyDescent="0.35">
      <c r="A2717" s="3">
        <v>271500</v>
      </c>
      <c r="B2717" s="3">
        <v>0.28599999999999998</v>
      </c>
      <c r="C2717" s="3">
        <v>381.2</v>
      </c>
      <c r="D2717" s="3">
        <v>0.73599999999999999</v>
      </c>
    </row>
    <row r="2718" spans="1:4" x14ac:dyDescent="0.35">
      <c r="A2718" s="3">
        <v>271600</v>
      </c>
      <c r="B2718" s="3">
        <v>0.29399999999999998</v>
      </c>
      <c r="C2718" s="3">
        <v>401.8</v>
      </c>
      <c r="D2718" s="3">
        <v>0.73599999999999999</v>
      </c>
    </row>
    <row r="2719" spans="1:4" x14ac:dyDescent="0.35">
      <c r="A2719" s="3">
        <v>271700</v>
      </c>
      <c r="B2719" s="3">
        <v>0.28199999999999997</v>
      </c>
      <c r="C2719" s="3">
        <v>381.1</v>
      </c>
      <c r="D2719" s="3">
        <v>0.73599999999999999</v>
      </c>
    </row>
    <row r="2720" spans="1:4" x14ac:dyDescent="0.35">
      <c r="A2720" s="3">
        <v>271800</v>
      </c>
      <c r="B2720" s="3">
        <v>0.28199999999999997</v>
      </c>
      <c r="C2720" s="3">
        <v>381.7</v>
      </c>
      <c r="D2720" s="3">
        <v>0.74</v>
      </c>
    </row>
    <row r="2721" spans="1:4" x14ac:dyDescent="0.35">
      <c r="A2721" s="3">
        <v>271900</v>
      </c>
      <c r="B2721" s="3">
        <v>0.28199999999999997</v>
      </c>
      <c r="C2721" s="3">
        <v>380.9</v>
      </c>
      <c r="D2721" s="3">
        <v>0.74399999999999999</v>
      </c>
    </row>
    <row r="2722" spans="1:4" x14ac:dyDescent="0.35">
      <c r="A2722" s="3">
        <v>272000</v>
      </c>
      <c r="B2722" s="3">
        <v>0.29199999999999998</v>
      </c>
      <c r="C2722" s="3">
        <v>389.4</v>
      </c>
      <c r="D2722" s="3">
        <v>0.752</v>
      </c>
    </row>
    <row r="2723" spans="1:4" x14ac:dyDescent="0.35">
      <c r="A2723" s="3">
        <v>272100</v>
      </c>
      <c r="B2723" s="3">
        <v>0.28799999999999998</v>
      </c>
      <c r="C2723" s="3">
        <v>381.1</v>
      </c>
      <c r="D2723" s="3">
        <v>0.76</v>
      </c>
    </row>
    <row r="2724" spans="1:4" x14ac:dyDescent="0.35">
      <c r="A2724" s="3">
        <v>272200</v>
      </c>
      <c r="B2724" s="3">
        <v>0.29199999999999998</v>
      </c>
      <c r="C2724" s="3">
        <v>380.8</v>
      </c>
      <c r="D2724" s="3">
        <v>0.76400000000000001</v>
      </c>
    </row>
    <row r="2725" spans="1:4" x14ac:dyDescent="0.35">
      <c r="A2725" s="3">
        <v>272300</v>
      </c>
      <c r="B2725" s="3">
        <v>0.29199999999999998</v>
      </c>
      <c r="C2725" s="3">
        <v>380.8</v>
      </c>
      <c r="D2725" s="3">
        <v>0.76800000000000002</v>
      </c>
    </row>
    <row r="2726" spans="1:4" x14ac:dyDescent="0.35">
      <c r="A2726" s="3">
        <v>272400</v>
      </c>
      <c r="B2726" s="3">
        <v>0.29399999999999998</v>
      </c>
      <c r="C2726" s="3">
        <v>380.7</v>
      </c>
      <c r="D2726" s="3">
        <v>0.77600000000000002</v>
      </c>
    </row>
    <row r="2727" spans="1:4" x14ac:dyDescent="0.35">
      <c r="A2727" s="3">
        <v>272500</v>
      </c>
      <c r="B2727" s="3">
        <v>0.30199999999999999</v>
      </c>
      <c r="C2727" s="3">
        <v>390.9</v>
      </c>
      <c r="D2727" s="3">
        <v>0.77200000000000002</v>
      </c>
    </row>
    <row r="2728" spans="1:4" x14ac:dyDescent="0.35">
      <c r="A2728" s="3">
        <v>272600</v>
      </c>
      <c r="B2728" s="3">
        <v>0.28799999999999998</v>
      </c>
      <c r="C2728" s="3">
        <v>380.9</v>
      </c>
      <c r="D2728" s="3">
        <v>0.76</v>
      </c>
    </row>
    <row r="2729" spans="1:4" x14ac:dyDescent="0.35">
      <c r="A2729" s="3">
        <v>272700</v>
      </c>
      <c r="B2729" s="3">
        <v>0.28599999999999998</v>
      </c>
      <c r="C2729" s="3">
        <v>380.8</v>
      </c>
      <c r="D2729" s="3">
        <v>0.752</v>
      </c>
    </row>
    <row r="2730" spans="1:4" x14ac:dyDescent="0.35">
      <c r="A2730" s="3">
        <v>272800</v>
      </c>
      <c r="B2730" s="3">
        <v>0.28599999999999998</v>
      </c>
      <c r="C2730" s="3">
        <v>381.1</v>
      </c>
      <c r="D2730" s="3">
        <v>0.74399999999999999</v>
      </c>
    </row>
    <row r="2731" spans="1:4" x14ac:dyDescent="0.35">
      <c r="A2731" s="3">
        <v>272900</v>
      </c>
      <c r="B2731" s="3">
        <v>0.28199999999999997</v>
      </c>
      <c r="C2731" s="3">
        <v>380.8</v>
      </c>
      <c r="D2731" s="3">
        <v>0.74</v>
      </c>
    </row>
    <row r="2732" spans="1:4" x14ac:dyDescent="0.35">
      <c r="A2732" s="3">
        <v>273000</v>
      </c>
      <c r="B2732" s="3">
        <v>0.28799999999999998</v>
      </c>
      <c r="C2732" s="3">
        <v>389.4</v>
      </c>
      <c r="D2732" s="3">
        <v>0.74</v>
      </c>
    </row>
    <row r="2733" spans="1:4" x14ac:dyDescent="0.35">
      <c r="A2733" s="3">
        <v>273100</v>
      </c>
      <c r="B2733" s="3">
        <v>0.28599999999999998</v>
      </c>
      <c r="C2733" s="3">
        <v>381.5</v>
      </c>
      <c r="D2733" s="3">
        <v>0.74399999999999999</v>
      </c>
    </row>
    <row r="2734" spans="1:4" x14ac:dyDescent="0.35">
      <c r="A2734" s="3">
        <v>273200</v>
      </c>
      <c r="B2734" s="3">
        <v>0.28199999999999997</v>
      </c>
      <c r="C2734" s="3">
        <v>380.9</v>
      </c>
      <c r="D2734" s="3">
        <v>0.74399999999999999</v>
      </c>
    </row>
    <row r="2735" spans="1:4" x14ac:dyDescent="0.35">
      <c r="A2735" s="3">
        <v>273300</v>
      </c>
      <c r="B2735" s="3">
        <v>0.28599999999999998</v>
      </c>
      <c r="C2735" s="3">
        <v>380.8</v>
      </c>
      <c r="D2735" s="3">
        <v>0.748</v>
      </c>
    </row>
    <row r="2736" spans="1:4" x14ac:dyDescent="0.35">
      <c r="A2736" s="3">
        <v>273400</v>
      </c>
      <c r="B2736" s="3">
        <v>0.28799999999999998</v>
      </c>
      <c r="C2736" s="3">
        <v>380.8</v>
      </c>
      <c r="D2736" s="3">
        <v>0.75600000000000001</v>
      </c>
    </row>
    <row r="2737" spans="1:4" x14ac:dyDescent="0.35">
      <c r="A2737" s="3">
        <v>273500</v>
      </c>
      <c r="B2737" s="3">
        <v>0.30199999999999999</v>
      </c>
      <c r="C2737" s="3">
        <v>382.5</v>
      </c>
      <c r="D2737" s="3">
        <v>0.75600000000000001</v>
      </c>
    </row>
    <row r="2738" spans="1:4" x14ac:dyDescent="0.35">
      <c r="A2738" s="3">
        <v>273600</v>
      </c>
      <c r="B2738" s="3">
        <v>0.29199999999999998</v>
      </c>
      <c r="C2738" s="3">
        <v>380.9</v>
      </c>
      <c r="D2738" s="3">
        <v>0.76400000000000001</v>
      </c>
    </row>
    <row r="2739" spans="1:4" x14ac:dyDescent="0.35">
      <c r="A2739" s="3">
        <v>273700</v>
      </c>
      <c r="B2739" s="3">
        <v>0.29199999999999998</v>
      </c>
      <c r="C2739" s="3">
        <v>391.2</v>
      </c>
      <c r="D2739" s="3">
        <v>0.76800000000000002</v>
      </c>
    </row>
    <row r="2740" spans="1:4" x14ac:dyDescent="0.35">
      <c r="A2740" s="3">
        <v>273800</v>
      </c>
      <c r="B2740" s="3">
        <v>0.29199999999999998</v>
      </c>
      <c r="C2740" s="3">
        <v>380.7</v>
      </c>
      <c r="D2740" s="3">
        <v>0.76800000000000002</v>
      </c>
    </row>
    <row r="2741" spans="1:4" x14ac:dyDescent="0.35">
      <c r="A2741" s="3">
        <v>273900</v>
      </c>
      <c r="B2741" s="3">
        <v>0.28799999999999998</v>
      </c>
      <c r="C2741" s="3">
        <v>380.7</v>
      </c>
      <c r="D2741" s="3">
        <v>0.76</v>
      </c>
    </row>
    <row r="2742" spans="1:4" x14ac:dyDescent="0.35">
      <c r="A2742" s="3">
        <v>274000</v>
      </c>
      <c r="B2742" s="3">
        <v>0.28599999999999998</v>
      </c>
      <c r="C2742" s="3">
        <v>380.9</v>
      </c>
      <c r="D2742" s="3">
        <v>0.752</v>
      </c>
    </row>
    <row r="2743" spans="1:4" x14ac:dyDescent="0.35">
      <c r="A2743" s="3">
        <v>274100</v>
      </c>
      <c r="B2743" s="3">
        <v>0.28599999999999998</v>
      </c>
      <c r="C2743" s="3">
        <v>381.3</v>
      </c>
      <c r="D2743" s="3">
        <v>0.74399999999999999</v>
      </c>
    </row>
    <row r="2744" spans="1:4" x14ac:dyDescent="0.35">
      <c r="A2744" s="3">
        <v>274200</v>
      </c>
      <c r="B2744" s="3">
        <v>0.28199999999999997</v>
      </c>
      <c r="C2744" s="3">
        <v>389.2</v>
      </c>
      <c r="D2744" s="3">
        <v>0.73599999999999999</v>
      </c>
    </row>
    <row r="2745" spans="1:4" x14ac:dyDescent="0.35">
      <c r="A2745" s="3">
        <v>274300</v>
      </c>
      <c r="B2745" s="3">
        <v>0.28199999999999997</v>
      </c>
      <c r="C2745" s="3">
        <v>416.6</v>
      </c>
      <c r="D2745" s="3">
        <v>0.72799999999999998</v>
      </c>
    </row>
    <row r="2746" spans="1:4" x14ac:dyDescent="0.35">
      <c r="A2746" s="3">
        <v>274400</v>
      </c>
      <c r="B2746" s="3">
        <v>0.28199999999999997</v>
      </c>
      <c r="C2746" s="3">
        <v>380.7</v>
      </c>
      <c r="D2746" s="3">
        <v>0.73599999999999999</v>
      </c>
    </row>
    <row r="2747" spans="1:4" x14ac:dyDescent="0.35">
      <c r="A2747" s="3">
        <v>274500</v>
      </c>
      <c r="B2747" s="3">
        <v>0.28199999999999997</v>
      </c>
      <c r="C2747" s="3">
        <v>380.7</v>
      </c>
      <c r="D2747" s="3">
        <v>0.74</v>
      </c>
    </row>
    <row r="2748" spans="1:4" x14ac:dyDescent="0.35">
      <c r="A2748" s="3">
        <v>274600</v>
      </c>
      <c r="B2748" s="3">
        <v>0.28199999999999997</v>
      </c>
      <c r="C2748" s="3">
        <v>380.8</v>
      </c>
      <c r="D2748" s="3">
        <v>0.74399999999999999</v>
      </c>
    </row>
    <row r="2749" spans="1:4" x14ac:dyDescent="0.35">
      <c r="A2749" s="3">
        <v>274700</v>
      </c>
      <c r="B2749" s="3">
        <v>0.28599999999999998</v>
      </c>
      <c r="C2749" s="3">
        <v>391.3</v>
      </c>
      <c r="D2749" s="3">
        <v>0.748</v>
      </c>
    </row>
    <row r="2750" spans="1:4" x14ac:dyDescent="0.35">
      <c r="A2750" s="3">
        <v>274800</v>
      </c>
      <c r="B2750" s="3">
        <v>0.28799999999999998</v>
      </c>
      <c r="C2750" s="3">
        <v>381.1</v>
      </c>
      <c r="D2750" s="3">
        <v>0.75600000000000001</v>
      </c>
    </row>
    <row r="2751" spans="1:4" x14ac:dyDescent="0.35">
      <c r="A2751" s="3">
        <v>274900</v>
      </c>
      <c r="B2751" s="3">
        <v>0.29199999999999998</v>
      </c>
      <c r="C2751" s="3">
        <v>381.2</v>
      </c>
      <c r="D2751" s="3">
        <v>0.76400000000000001</v>
      </c>
    </row>
    <row r="2752" spans="1:4" x14ac:dyDescent="0.35">
      <c r="A2752" s="3">
        <v>275000</v>
      </c>
      <c r="B2752" s="3">
        <v>0.29199999999999998</v>
      </c>
      <c r="C2752" s="3">
        <v>381.1</v>
      </c>
      <c r="D2752" s="3">
        <v>0.748</v>
      </c>
    </row>
    <row r="2753" spans="1:4" x14ac:dyDescent="0.35">
      <c r="A2753" s="3">
        <v>275100</v>
      </c>
      <c r="B2753" s="3">
        <v>0.29399999999999998</v>
      </c>
      <c r="C2753" s="3">
        <v>381.2</v>
      </c>
      <c r="D2753" s="3">
        <v>0.752</v>
      </c>
    </row>
    <row r="2754" spans="1:4" x14ac:dyDescent="0.35">
      <c r="A2754" s="3">
        <v>275200</v>
      </c>
      <c r="B2754" s="3">
        <v>0.29399999999999998</v>
      </c>
      <c r="C2754" s="3">
        <v>387.9</v>
      </c>
      <c r="D2754" s="3">
        <v>0.75600000000000001</v>
      </c>
    </row>
    <row r="2755" spans="1:4" x14ac:dyDescent="0.35">
      <c r="A2755" s="3">
        <v>275300</v>
      </c>
      <c r="B2755" s="3">
        <v>0.28799999999999998</v>
      </c>
      <c r="C2755" s="3">
        <v>380.7</v>
      </c>
      <c r="D2755" s="3">
        <v>0.76</v>
      </c>
    </row>
    <row r="2756" spans="1:4" x14ac:dyDescent="0.35">
      <c r="A2756" s="3">
        <v>275400</v>
      </c>
      <c r="B2756" s="3">
        <v>0.29199999999999998</v>
      </c>
      <c r="C2756" s="3">
        <v>380.8</v>
      </c>
      <c r="D2756" s="3">
        <v>0.76400000000000001</v>
      </c>
    </row>
    <row r="2757" spans="1:4" x14ac:dyDescent="0.35">
      <c r="A2757" s="3">
        <v>275500</v>
      </c>
      <c r="B2757" s="3">
        <v>0.29199999999999998</v>
      </c>
      <c r="C2757" s="3">
        <v>380.8</v>
      </c>
      <c r="D2757" s="3">
        <v>0.76800000000000002</v>
      </c>
    </row>
    <row r="2758" spans="1:4" x14ac:dyDescent="0.35">
      <c r="A2758" s="3">
        <v>275600</v>
      </c>
      <c r="B2758" s="3">
        <v>0.29199999999999998</v>
      </c>
      <c r="C2758" s="3">
        <v>380.7</v>
      </c>
      <c r="D2758" s="3">
        <v>0.76800000000000002</v>
      </c>
    </row>
    <row r="2759" spans="1:4" x14ac:dyDescent="0.35">
      <c r="A2759" s="3">
        <v>275700</v>
      </c>
      <c r="B2759" s="3">
        <v>0.32800000000000001</v>
      </c>
      <c r="C2759" s="3">
        <v>434.1</v>
      </c>
      <c r="D2759" s="3">
        <v>0.752</v>
      </c>
    </row>
    <row r="2760" spans="1:4" x14ac:dyDescent="0.35">
      <c r="A2760" s="3">
        <v>275800</v>
      </c>
      <c r="B2760" s="3">
        <v>0.32400000000000001</v>
      </c>
      <c r="C2760" s="3">
        <v>433.9</v>
      </c>
      <c r="D2760" s="3">
        <v>0.74399999999999999</v>
      </c>
    </row>
    <row r="2761" spans="1:4" x14ac:dyDescent="0.35">
      <c r="A2761" s="3">
        <v>275900</v>
      </c>
      <c r="B2761" s="3">
        <v>0.318</v>
      </c>
      <c r="C2761" s="3">
        <v>433.7</v>
      </c>
      <c r="D2761" s="3">
        <v>0.73599999999999999</v>
      </c>
    </row>
    <row r="2762" spans="1:4" x14ac:dyDescent="0.35">
      <c r="A2762" s="3">
        <v>276000</v>
      </c>
      <c r="B2762" s="3">
        <v>0.314</v>
      </c>
      <c r="C2762" s="3">
        <v>433.7</v>
      </c>
      <c r="D2762" s="3">
        <v>0.72799999999999998</v>
      </c>
    </row>
    <row r="2763" spans="1:4" x14ac:dyDescent="0.35">
      <c r="A2763" s="3">
        <v>276100</v>
      </c>
      <c r="B2763" s="3">
        <v>0.318</v>
      </c>
      <c r="C2763" s="3">
        <v>433.9</v>
      </c>
      <c r="D2763" s="3">
        <v>0.73199999999999998</v>
      </c>
    </row>
    <row r="2764" spans="1:4" x14ac:dyDescent="0.35">
      <c r="A2764" s="3">
        <v>276200</v>
      </c>
      <c r="B2764" s="3">
        <v>0.318</v>
      </c>
      <c r="C2764" s="3">
        <v>433.8</v>
      </c>
      <c r="D2764" s="3">
        <v>0.73599999999999999</v>
      </c>
    </row>
    <row r="2765" spans="1:4" x14ac:dyDescent="0.35">
      <c r="A2765" s="3">
        <v>276300</v>
      </c>
      <c r="B2765" s="3">
        <v>0.32200000000000001</v>
      </c>
      <c r="C2765" s="3">
        <v>433.8</v>
      </c>
      <c r="D2765" s="3">
        <v>0.74</v>
      </c>
    </row>
    <row r="2766" spans="1:4" x14ac:dyDescent="0.35">
      <c r="A2766" s="3">
        <v>276400</v>
      </c>
      <c r="B2766" s="3">
        <v>0.32200000000000001</v>
      </c>
      <c r="C2766" s="3">
        <v>433.6</v>
      </c>
      <c r="D2766" s="3">
        <v>0.74399999999999999</v>
      </c>
    </row>
    <row r="2767" spans="1:4" x14ac:dyDescent="0.35">
      <c r="A2767" s="3">
        <v>276500</v>
      </c>
      <c r="B2767" s="3">
        <v>0.32400000000000001</v>
      </c>
      <c r="C2767" s="3">
        <v>433.6</v>
      </c>
      <c r="D2767" s="3">
        <v>0.748</v>
      </c>
    </row>
    <row r="2768" spans="1:4" x14ac:dyDescent="0.35">
      <c r="A2768" s="3">
        <v>276600</v>
      </c>
      <c r="B2768" s="3">
        <v>0.32800000000000001</v>
      </c>
      <c r="C2768" s="3">
        <v>433.7</v>
      </c>
      <c r="D2768" s="3">
        <v>0.75600000000000001</v>
      </c>
    </row>
    <row r="2769" spans="1:4" x14ac:dyDescent="0.35">
      <c r="A2769" s="3">
        <v>276700</v>
      </c>
      <c r="B2769" s="3">
        <v>0.33</v>
      </c>
      <c r="C2769" s="3">
        <v>434.1</v>
      </c>
      <c r="D2769" s="3">
        <v>0.76</v>
      </c>
    </row>
    <row r="2770" spans="1:4" x14ac:dyDescent="0.35">
      <c r="A2770" s="3">
        <v>276800</v>
      </c>
      <c r="B2770" s="3">
        <v>0.33</v>
      </c>
      <c r="C2770" s="3">
        <v>434.3</v>
      </c>
      <c r="D2770" s="3">
        <v>0.76400000000000001</v>
      </c>
    </row>
    <row r="2771" spans="1:4" x14ac:dyDescent="0.35">
      <c r="A2771" s="3">
        <v>276900</v>
      </c>
      <c r="B2771" s="3">
        <v>0.33400000000000002</v>
      </c>
      <c r="C2771" s="3">
        <v>433.6</v>
      </c>
      <c r="D2771" s="3">
        <v>0.76800000000000002</v>
      </c>
    </row>
    <row r="2772" spans="1:4" x14ac:dyDescent="0.35">
      <c r="A2772" s="3">
        <v>277000</v>
      </c>
      <c r="B2772" s="3">
        <v>0.33</v>
      </c>
      <c r="C2772" s="3">
        <v>433.6</v>
      </c>
      <c r="D2772" s="3">
        <v>0.76</v>
      </c>
    </row>
    <row r="2773" spans="1:4" x14ac:dyDescent="0.35">
      <c r="A2773" s="3">
        <v>277100</v>
      </c>
      <c r="B2773" s="3">
        <v>0.35</v>
      </c>
      <c r="C2773" s="3">
        <v>469.9</v>
      </c>
      <c r="D2773" s="3">
        <v>0.748</v>
      </c>
    </row>
    <row r="2774" spans="1:4" x14ac:dyDescent="0.35">
      <c r="A2774" s="3">
        <v>277200</v>
      </c>
      <c r="B2774" s="3">
        <v>0.32400000000000001</v>
      </c>
      <c r="C2774" s="3">
        <v>433.6</v>
      </c>
      <c r="D2774" s="3">
        <v>0.748</v>
      </c>
    </row>
    <row r="2775" spans="1:4" x14ac:dyDescent="0.35">
      <c r="A2775" s="3">
        <v>277300</v>
      </c>
      <c r="B2775" s="3">
        <v>0.318</v>
      </c>
      <c r="C2775" s="3">
        <v>433.7</v>
      </c>
      <c r="D2775" s="3">
        <v>0.73599999999999999</v>
      </c>
    </row>
    <row r="2776" spans="1:4" x14ac:dyDescent="0.35">
      <c r="A2776" s="3">
        <v>277400</v>
      </c>
      <c r="B2776" s="3">
        <v>0.318</v>
      </c>
      <c r="C2776" s="3">
        <v>434.7</v>
      </c>
      <c r="D2776" s="3">
        <v>0.73199999999999998</v>
      </c>
    </row>
    <row r="2777" spans="1:4" x14ac:dyDescent="0.35">
      <c r="A2777" s="3">
        <v>277500</v>
      </c>
      <c r="B2777" s="3">
        <v>0.32200000000000001</v>
      </c>
      <c r="C2777" s="3">
        <v>433.7</v>
      </c>
      <c r="D2777" s="3">
        <v>0.73599999999999999</v>
      </c>
    </row>
    <row r="2778" spans="1:4" x14ac:dyDescent="0.35">
      <c r="A2778" s="3">
        <v>277600</v>
      </c>
      <c r="B2778" s="3">
        <v>0.32200000000000001</v>
      </c>
      <c r="C2778" s="3">
        <v>433.7</v>
      </c>
      <c r="D2778" s="3">
        <v>0.74</v>
      </c>
    </row>
    <row r="2779" spans="1:4" x14ac:dyDescent="0.35">
      <c r="A2779" s="3">
        <v>277700</v>
      </c>
      <c r="B2779" s="3">
        <v>0.32200000000000001</v>
      </c>
      <c r="C2779" s="3">
        <v>433.6</v>
      </c>
      <c r="D2779" s="3">
        <v>0.74399999999999999</v>
      </c>
    </row>
    <row r="2780" spans="1:4" x14ac:dyDescent="0.35">
      <c r="A2780" s="3">
        <v>277800</v>
      </c>
      <c r="B2780" s="3">
        <v>0.28599999999999998</v>
      </c>
      <c r="C2780" s="3">
        <v>380.7</v>
      </c>
      <c r="D2780" s="3">
        <v>0.752</v>
      </c>
    </row>
    <row r="2781" spans="1:4" x14ac:dyDescent="0.35">
      <c r="A2781" s="3">
        <v>277900</v>
      </c>
      <c r="B2781" s="3">
        <v>0.28799999999999998</v>
      </c>
      <c r="C2781" s="3">
        <v>380.6</v>
      </c>
      <c r="D2781" s="3">
        <v>0.76</v>
      </c>
    </row>
    <row r="2782" spans="1:4" x14ac:dyDescent="0.35">
      <c r="A2782" s="3">
        <v>278000</v>
      </c>
      <c r="B2782" s="3">
        <v>0.29199999999999998</v>
      </c>
      <c r="C2782" s="3">
        <v>380.7</v>
      </c>
      <c r="D2782" s="3">
        <v>0.76400000000000001</v>
      </c>
    </row>
    <row r="2783" spans="1:4" x14ac:dyDescent="0.35">
      <c r="A2783" s="3">
        <v>278100</v>
      </c>
      <c r="B2783" s="3">
        <v>0.29199999999999998</v>
      </c>
      <c r="C2783" s="3">
        <v>380.9</v>
      </c>
      <c r="D2783" s="3">
        <v>0.76400000000000001</v>
      </c>
    </row>
    <row r="2784" spans="1:4" x14ac:dyDescent="0.35">
      <c r="A2784" s="3">
        <v>278200</v>
      </c>
      <c r="B2784" s="3">
        <v>0.29199999999999998</v>
      </c>
      <c r="C2784" s="3">
        <v>381.5</v>
      </c>
      <c r="D2784" s="3">
        <v>0.76800000000000002</v>
      </c>
    </row>
    <row r="2785" spans="1:4" x14ac:dyDescent="0.35">
      <c r="A2785" s="3">
        <v>278300</v>
      </c>
      <c r="B2785" s="3">
        <v>0.29199999999999998</v>
      </c>
      <c r="C2785" s="3">
        <v>381</v>
      </c>
      <c r="D2785" s="3">
        <v>0.76400000000000001</v>
      </c>
    </row>
    <row r="2786" spans="1:4" x14ac:dyDescent="0.35">
      <c r="A2786" s="3">
        <v>278400</v>
      </c>
      <c r="B2786" s="3">
        <v>0.28799999999999998</v>
      </c>
      <c r="C2786" s="3">
        <v>381</v>
      </c>
      <c r="D2786" s="3">
        <v>0.75600000000000001</v>
      </c>
    </row>
    <row r="2787" spans="1:4" x14ac:dyDescent="0.35">
      <c r="A2787" s="3">
        <v>278500</v>
      </c>
      <c r="B2787" s="3">
        <v>0.28599999999999998</v>
      </c>
      <c r="C2787" s="3">
        <v>380.7</v>
      </c>
      <c r="D2787" s="3">
        <v>0.748</v>
      </c>
    </row>
    <row r="2788" spans="1:4" x14ac:dyDescent="0.35">
      <c r="A2788" s="3">
        <v>278600</v>
      </c>
      <c r="B2788" s="3">
        <v>0.28199999999999997</v>
      </c>
      <c r="C2788" s="3">
        <v>380.7</v>
      </c>
      <c r="D2788" s="3">
        <v>0.74</v>
      </c>
    </row>
    <row r="2789" spans="1:4" x14ac:dyDescent="0.35">
      <c r="A2789" s="3">
        <v>278700</v>
      </c>
      <c r="B2789" s="3">
        <v>0.27800000000000002</v>
      </c>
      <c r="C2789" s="3">
        <v>380.6</v>
      </c>
      <c r="D2789" s="3">
        <v>0.73199999999999998</v>
      </c>
    </row>
    <row r="2790" spans="1:4" x14ac:dyDescent="0.35">
      <c r="A2790" s="3">
        <v>278800</v>
      </c>
      <c r="B2790" s="3">
        <v>0.28199999999999997</v>
      </c>
      <c r="C2790" s="3">
        <v>380.7</v>
      </c>
      <c r="D2790" s="3">
        <v>0.73599999999999999</v>
      </c>
    </row>
    <row r="2791" spans="1:4" x14ac:dyDescent="0.35">
      <c r="A2791" s="3">
        <v>278900</v>
      </c>
      <c r="B2791" s="3">
        <v>0.28799999999999998</v>
      </c>
      <c r="C2791" s="3">
        <v>384.5</v>
      </c>
      <c r="D2791" s="3">
        <v>0.75600000000000001</v>
      </c>
    </row>
    <row r="2792" spans="1:4" x14ac:dyDescent="0.35">
      <c r="A2792" s="3">
        <v>279000</v>
      </c>
      <c r="B2792" s="3">
        <v>0.28199999999999997</v>
      </c>
      <c r="C2792" s="3">
        <v>380.6</v>
      </c>
      <c r="D2792" s="3">
        <v>0.74399999999999999</v>
      </c>
    </row>
    <row r="2793" spans="1:4" x14ac:dyDescent="0.35">
      <c r="A2793" s="3">
        <v>279100</v>
      </c>
      <c r="B2793" s="3">
        <v>0.28599999999999998</v>
      </c>
      <c r="C2793" s="3">
        <v>380.6</v>
      </c>
      <c r="D2793" s="3">
        <v>0.73599999999999999</v>
      </c>
    </row>
    <row r="2794" spans="1:4" x14ac:dyDescent="0.35">
      <c r="A2794" s="3">
        <v>279200</v>
      </c>
      <c r="B2794" s="3">
        <v>0.28799999999999998</v>
      </c>
      <c r="C2794" s="3">
        <v>380.5</v>
      </c>
      <c r="D2794" s="3">
        <v>0.74</v>
      </c>
    </row>
    <row r="2795" spans="1:4" x14ac:dyDescent="0.35">
      <c r="A2795" s="3">
        <v>279300</v>
      </c>
      <c r="B2795" s="3">
        <v>0.28799999999999998</v>
      </c>
      <c r="C2795" s="3">
        <v>380.5</v>
      </c>
      <c r="D2795" s="3">
        <v>0.74399999999999999</v>
      </c>
    </row>
    <row r="2796" spans="1:4" x14ac:dyDescent="0.35">
      <c r="A2796" s="3">
        <v>279400</v>
      </c>
      <c r="B2796" s="3">
        <v>0.28599999999999998</v>
      </c>
      <c r="C2796" s="3">
        <v>381</v>
      </c>
      <c r="D2796" s="3">
        <v>0.74399999999999999</v>
      </c>
    </row>
    <row r="2797" spans="1:4" x14ac:dyDescent="0.35">
      <c r="A2797" s="3">
        <v>279500</v>
      </c>
      <c r="B2797" s="3">
        <v>0.28599999999999998</v>
      </c>
      <c r="C2797" s="3">
        <v>380.7</v>
      </c>
      <c r="D2797" s="3">
        <v>0.748</v>
      </c>
    </row>
    <row r="2798" spans="1:4" x14ac:dyDescent="0.35">
      <c r="A2798" s="3">
        <v>279600</v>
      </c>
      <c r="B2798" s="3">
        <v>0.28599999999999998</v>
      </c>
      <c r="C2798" s="3">
        <v>380.6</v>
      </c>
      <c r="D2798" s="3">
        <v>0.752</v>
      </c>
    </row>
    <row r="2799" spans="1:4" x14ac:dyDescent="0.35">
      <c r="A2799" s="3">
        <v>279700</v>
      </c>
      <c r="B2799" s="3">
        <v>0.28799999999999998</v>
      </c>
      <c r="C2799" s="3">
        <v>380.5</v>
      </c>
      <c r="D2799" s="3">
        <v>0.76</v>
      </c>
    </row>
    <row r="2800" spans="1:4" x14ac:dyDescent="0.35">
      <c r="A2800" s="3">
        <v>279800</v>
      </c>
      <c r="B2800" s="3">
        <v>0.29199999999999998</v>
      </c>
      <c r="C2800" s="3">
        <v>380.8</v>
      </c>
      <c r="D2800" s="3">
        <v>0.76400000000000001</v>
      </c>
    </row>
    <row r="2801" spans="1:4" x14ac:dyDescent="0.35">
      <c r="A2801" s="3">
        <v>279900</v>
      </c>
      <c r="B2801" s="3">
        <v>0.312</v>
      </c>
      <c r="C2801" s="3">
        <v>405.5</v>
      </c>
      <c r="D2801" s="3">
        <v>0.76800000000000002</v>
      </c>
    </row>
    <row r="2802" spans="1:4" x14ac:dyDescent="0.35">
      <c r="A2802" s="3">
        <v>280000</v>
      </c>
      <c r="B2802" s="3">
        <v>0.29399999999999998</v>
      </c>
      <c r="C2802" s="3">
        <v>380.6</v>
      </c>
      <c r="D2802" s="3">
        <v>0.77200000000000002</v>
      </c>
    </row>
    <row r="2803" spans="1:4" x14ac:dyDescent="0.35">
      <c r="A2803" s="3">
        <v>280100</v>
      </c>
      <c r="B2803" s="3">
        <v>0.28799999999999998</v>
      </c>
      <c r="C2803" s="3">
        <v>380.7</v>
      </c>
      <c r="D2803" s="3">
        <v>0.76</v>
      </c>
    </row>
    <row r="2804" spans="1:4" x14ac:dyDescent="0.35">
      <c r="A2804" s="3">
        <v>280200</v>
      </c>
      <c r="B2804" s="3">
        <v>0.28599999999999998</v>
      </c>
      <c r="C2804" s="3">
        <v>380.6</v>
      </c>
      <c r="D2804" s="3">
        <v>0.752</v>
      </c>
    </row>
    <row r="2805" spans="1:4" x14ac:dyDescent="0.35">
      <c r="A2805" s="3">
        <v>280300</v>
      </c>
      <c r="B2805" s="3">
        <v>0.28199999999999997</v>
      </c>
      <c r="C2805" s="3">
        <v>380.6</v>
      </c>
      <c r="D2805" s="3">
        <v>0.74399999999999999</v>
      </c>
    </row>
    <row r="2806" spans="1:4" x14ac:dyDescent="0.35">
      <c r="A2806" s="3">
        <v>280400</v>
      </c>
      <c r="B2806" s="3">
        <v>0.27800000000000002</v>
      </c>
      <c r="C2806" s="3">
        <v>380.6</v>
      </c>
      <c r="D2806" s="3">
        <v>0.73599999999999999</v>
      </c>
    </row>
    <row r="2807" spans="1:4" x14ac:dyDescent="0.35">
      <c r="A2807" s="3">
        <v>280500</v>
      </c>
      <c r="B2807" s="3">
        <v>0.27800000000000002</v>
      </c>
      <c r="C2807" s="3">
        <v>380.6</v>
      </c>
      <c r="D2807" s="3">
        <v>0.73599999999999999</v>
      </c>
    </row>
    <row r="2808" spans="1:4" x14ac:dyDescent="0.35">
      <c r="A2808" s="3">
        <v>280600</v>
      </c>
      <c r="B2808" s="3">
        <v>0.28799999999999998</v>
      </c>
      <c r="C2808" s="3">
        <v>387.9</v>
      </c>
      <c r="D2808" s="3">
        <v>0.74</v>
      </c>
    </row>
    <row r="2809" spans="1:4" x14ac:dyDescent="0.35">
      <c r="A2809" s="3">
        <v>280700</v>
      </c>
      <c r="B2809" s="3">
        <v>0.28599999999999998</v>
      </c>
      <c r="C2809" s="3">
        <v>381.1</v>
      </c>
      <c r="D2809" s="3">
        <v>0.74399999999999999</v>
      </c>
    </row>
    <row r="2810" spans="1:4" x14ac:dyDescent="0.35">
      <c r="A2810" s="3">
        <v>280800</v>
      </c>
      <c r="B2810" s="3">
        <v>0.28599999999999998</v>
      </c>
      <c r="C2810" s="3">
        <v>381.3</v>
      </c>
      <c r="D2810" s="3">
        <v>0.748</v>
      </c>
    </row>
    <row r="2811" spans="1:4" x14ac:dyDescent="0.35">
      <c r="A2811" s="3">
        <v>280900</v>
      </c>
      <c r="B2811" s="3">
        <v>0.28599999999999998</v>
      </c>
      <c r="C2811" s="3">
        <v>380.9</v>
      </c>
      <c r="D2811" s="3">
        <v>0.752</v>
      </c>
    </row>
    <row r="2812" spans="1:4" x14ac:dyDescent="0.35">
      <c r="A2812" s="3">
        <v>281000</v>
      </c>
      <c r="B2812" s="3">
        <v>0.28799999999999998</v>
      </c>
      <c r="C2812" s="3">
        <v>380.6</v>
      </c>
      <c r="D2812" s="3">
        <v>0.76</v>
      </c>
    </row>
    <row r="2813" spans="1:4" x14ac:dyDescent="0.35">
      <c r="A2813" s="3">
        <v>281100</v>
      </c>
      <c r="B2813" s="3">
        <v>0.29799999999999999</v>
      </c>
      <c r="C2813" s="3">
        <v>390</v>
      </c>
      <c r="D2813" s="3">
        <v>0.76400000000000001</v>
      </c>
    </row>
    <row r="2814" spans="1:4" x14ac:dyDescent="0.35">
      <c r="A2814" s="3">
        <v>281200</v>
      </c>
      <c r="B2814" s="3">
        <v>0.29199999999999998</v>
      </c>
      <c r="C2814" s="3">
        <v>380.7</v>
      </c>
      <c r="D2814" s="3">
        <v>0.76800000000000002</v>
      </c>
    </row>
    <row r="2815" spans="1:4" x14ac:dyDescent="0.35">
      <c r="A2815" s="3">
        <v>281300</v>
      </c>
      <c r="B2815" s="3">
        <v>0.29399999999999998</v>
      </c>
      <c r="C2815" s="3">
        <v>380.5</v>
      </c>
      <c r="D2815" s="3">
        <v>0.77200000000000002</v>
      </c>
    </row>
    <row r="2816" spans="1:4" x14ac:dyDescent="0.35">
      <c r="A2816" s="3">
        <v>281400</v>
      </c>
      <c r="B2816" s="3">
        <v>0.29199999999999998</v>
      </c>
      <c r="C2816" s="3">
        <v>380.9</v>
      </c>
      <c r="D2816" s="3">
        <v>0.76800000000000002</v>
      </c>
    </row>
    <row r="2817" spans="1:4" x14ac:dyDescent="0.35">
      <c r="A2817" s="3">
        <v>281500</v>
      </c>
      <c r="B2817" s="3">
        <v>0.28799999999999998</v>
      </c>
      <c r="C2817" s="3">
        <v>381</v>
      </c>
      <c r="D2817" s="3">
        <v>0.76</v>
      </c>
    </row>
    <row r="2818" spans="1:4" x14ac:dyDescent="0.35">
      <c r="A2818" s="3">
        <v>281600</v>
      </c>
      <c r="B2818" s="3">
        <v>0.29199999999999998</v>
      </c>
      <c r="C2818" s="3">
        <v>380.9</v>
      </c>
      <c r="D2818" s="3">
        <v>0.752</v>
      </c>
    </row>
    <row r="2819" spans="1:4" x14ac:dyDescent="0.35">
      <c r="A2819" s="3">
        <v>281700</v>
      </c>
      <c r="B2819" s="3">
        <v>0.28199999999999997</v>
      </c>
      <c r="C2819" s="3">
        <v>381.1</v>
      </c>
      <c r="D2819" s="3">
        <v>0.74</v>
      </c>
    </row>
    <row r="2820" spans="1:4" x14ac:dyDescent="0.35">
      <c r="A2820" s="3">
        <v>281800</v>
      </c>
      <c r="B2820" s="3">
        <v>0.28199999999999997</v>
      </c>
      <c r="C2820" s="3">
        <v>380.6</v>
      </c>
      <c r="D2820" s="3">
        <v>0.73599999999999999</v>
      </c>
    </row>
    <row r="2821" spans="1:4" x14ac:dyDescent="0.35">
      <c r="A2821" s="3">
        <v>281900</v>
      </c>
      <c r="B2821" s="3">
        <v>0.28199999999999997</v>
      </c>
      <c r="C2821" s="3">
        <v>380.6</v>
      </c>
      <c r="D2821" s="3">
        <v>0.74</v>
      </c>
    </row>
    <row r="2822" spans="1:4" x14ac:dyDescent="0.35">
      <c r="A2822" s="3">
        <v>282000</v>
      </c>
      <c r="B2822" s="3">
        <v>0.28199999999999997</v>
      </c>
      <c r="C2822" s="3">
        <v>380.5</v>
      </c>
      <c r="D2822" s="3">
        <v>0.74399999999999999</v>
      </c>
    </row>
    <row r="2823" spans="1:4" x14ac:dyDescent="0.35">
      <c r="A2823" s="3">
        <v>282100</v>
      </c>
      <c r="B2823" s="3">
        <v>0.29199999999999998</v>
      </c>
      <c r="C2823" s="3">
        <v>380.5</v>
      </c>
      <c r="D2823" s="3">
        <v>0.748</v>
      </c>
    </row>
    <row r="2824" spans="1:4" x14ac:dyDescent="0.35">
      <c r="A2824" s="3">
        <v>282200</v>
      </c>
      <c r="B2824" s="3">
        <v>0.28599999999999998</v>
      </c>
      <c r="C2824" s="3">
        <v>380.7</v>
      </c>
      <c r="D2824" s="3">
        <v>0.748</v>
      </c>
    </row>
    <row r="2825" spans="1:4" x14ac:dyDescent="0.35">
      <c r="A2825" s="3">
        <v>282300</v>
      </c>
      <c r="B2825" s="3">
        <v>0.28799999999999998</v>
      </c>
      <c r="C2825" s="3">
        <v>386.5</v>
      </c>
      <c r="D2825" s="3">
        <v>0.76</v>
      </c>
    </row>
    <row r="2826" spans="1:4" x14ac:dyDescent="0.35">
      <c r="A2826" s="3">
        <v>282400</v>
      </c>
      <c r="B2826" s="3">
        <v>0.29199999999999998</v>
      </c>
      <c r="C2826" s="3">
        <v>380.5</v>
      </c>
      <c r="D2826" s="3">
        <v>0.76</v>
      </c>
    </row>
    <row r="2827" spans="1:4" x14ac:dyDescent="0.35">
      <c r="A2827" s="3">
        <v>282500</v>
      </c>
      <c r="B2827" s="3">
        <v>0.29199999999999998</v>
      </c>
      <c r="C2827" s="3">
        <v>380.5</v>
      </c>
      <c r="D2827" s="3">
        <v>0.76800000000000002</v>
      </c>
    </row>
    <row r="2828" spans="1:4" x14ac:dyDescent="0.35">
      <c r="A2828" s="3">
        <v>282600</v>
      </c>
      <c r="B2828" s="3">
        <v>0.29199999999999998</v>
      </c>
      <c r="C2828" s="3">
        <v>416.2</v>
      </c>
      <c r="D2828" s="3">
        <v>0.76800000000000002</v>
      </c>
    </row>
    <row r="2829" spans="1:4" x14ac:dyDescent="0.35">
      <c r="A2829" s="3">
        <v>282700</v>
      </c>
      <c r="B2829" s="3">
        <v>0.29199999999999998</v>
      </c>
      <c r="C2829" s="3">
        <v>380.5</v>
      </c>
      <c r="D2829" s="3">
        <v>0.76400000000000001</v>
      </c>
    </row>
    <row r="2830" spans="1:4" x14ac:dyDescent="0.35">
      <c r="A2830" s="3">
        <v>282800</v>
      </c>
      <c r="B2830" s="3">
        <v>0.28799999999999998</v>
      </c>
      <c r="C2830" s="3">
        <v>392.5</v>
      </c>
      <c r="D2830" s="3">
        <v>0.75600000000000001</v>
      </c>
    </row>
    <row r="2831" spans="1:4" x14ac:dyDescent="0.35">
      <c r="A2831" s="3">
        <v>282900</v>
      </c>
      <c r="B2831" s="3">
        <v>0.28599999999999998</v>
      </c>
      <c r="C2831" s="3">
        <v>380.6</v>
      </c>
      <c r="D2831" s="3">
        <v>0.76800000000000002</v>
      </c>
    </row>
    <row r="2832" spans="1:4" x14ac:dyDescent="0.35">
      <c r="A2832" s="3">
        <v>283000</v>
      </c>
      <c r="B2832" s="3">
        <v>0.28199999999999997</v>
      </c>
      <c r="C2832" s="3">
        <v>380.5</v>
      </c>
      <c r="D2832" s="3">
        <v>0.77200000000000002</v>
      </c>
    </row>
    <row r="2833" spans="1:4" x14ac:dyDescent="0.35">
      <c r="A2833" s="3">
        <v>283100</v>
      </c>
      <c r="B2833" s="3">
        <v>0.27800000000000002</v>
      </c>
      <c r="C2833" s="3">
        <v>380.8</v>
      </c>
      <c r="D2833" s="3">
        <v>0.77200000000000002</v>
      </c>
    </row>
    <row r="2834" spans="1:4" x14ac:dyDescent="0.35">
      <c r="A2834" s="3">
        <v>283200</v>
      </c>
      <c r="B2834" s="3">
        <v>0.28199999999999997</v>
      </c>
      <c r="C2834" s="3">
        <v>380.5</v>
      </c>
      <c r="D2834" s="3">
        <v>0.76</v>
      </c>
    </row>
    <row r="2835" spans="1:4" x14ac:dyDescent="0.35">
      <c r="A2835" s="3">
        <v>283300</v>
      </c>
      <c r="B2835" s="3">
        <v>0.29199999999999998</v>
      </c>
      <c r="C2835" s="3">
        <v>389</v>
      </c>
      <c r="D2835" s="3">
        <v>0.752</v>
      </c>
    </row>
    <row r="2836" spans="1:4" x14ac:dyDescent="0.35">
      <c r="A2836" s="3">
        <v>283400</v>
      </c>
      <c r="B2836" s="3">
        <v>0.28199999999999997</v>
      </c>
      <c r="C2836" s="3">
        <v>380.5</v>
      </c>
      <c r="D2836" s="3">
        <v>0.74399999999999999</v>
      </c>
    </row>
    <row r="2837" spans="1:4" x14ac:dyDescent="0.35">
      <c r="A2837" s="3">
        <v>283500</v>
      </c>
      <c r="B2837" s="3">
        <v>0.28199999999999997</v>
      </c>
      <c r="C2837" s="3">
        <v>380.7</v>
      </c>
      <c r="D2837" s="3">
        <v>0.73599999999999999</v>
      </c>
    </row>
    <row r="2838" spans="1:4" x14ac:dyDescent="0.35">
      <c r="A2838" s="3">
        <v>283600</v>
      </c>
      <c r="B2838" s="3">
        <v>0.28199999999999997</v>
      </c>
      <c r="C2838" s="3">
        <v>380.8</v>
      </c>
      <c r="D2838" s="3">
        <v>0.74</v>
      </c>
    </row>
    <row r="2839" spans="1:4" x14ac:dyDescent="0.35">
      <c r="A2839" s="3">
        <v>283700</v>
      </c>
      <c r="B2839" s="3">
        <v>0.28199999999999997</v>
      </c>
      <c r="C2839" s="3">
        <v>380.5</v>
      </c>
      <c r="D2839" s="3">
        <v>0.74399999999999999</v>
      </c>
    </row>
    <row r="2840" spans="1:4" x14ac:dyDescent="0.35">
      <c r="A2840" s="3">
        <v>283800</v>
      </c>
      <c r="B2840" s="3">
        <v>0.29199999999999998</v>
      </c>
      <c r="C2840" s="3">
        <v>392.1</v>
      </c>
      <c r="D2840" s="3">
        <v>0.74399999999999999</v>
      </c>
    </row>
    <row r="2841" spans="1:4" x14ac:dyDescent="0.35">
      <c r="A2841" s="3">
        <v>283900</v>
      </c>
      <c r="B2841" s="3">
        <v>0.29799999999999999</v>
      </c>
      <c r="C2841" s="3">
        <v>394.9</v>
      </c>
      <c r="D2841" s="3">
        <v>0.752</v>
      </c>
    </row>
    <row r="2842" spans="1:4" x14ac:dyDescent="0.35">
      <c r="A2842" s="3">
        <v>284000</v>
      </c>
      <c r="B2842" s="3">
        <v>0.28799999999999998</v>
      </c>
      <c r="C2842" s="3">
        <v>381</v>
      </c>
      <c r="D2842" s="3">
        <v>0.75600000000000001</v>
      </c>
    </row>
    <row r="2843" spans="1:4" x14ac:dyDescent="0.35">
      <c r="A2843" s="3">
        <v>284100</v>
      </c>
      <c r="B2843" s="3">
        <v>0.28799999999999998</v>
      </c>
      <c r="C2843" s="3">
        <v>381.1</v>
      </c>
      <c r="D2843" s="3">
        <v>0.76</v>
      </c>
    </row>
    <row r="2844" spans="1:4" x14ac:dyDescent="0.35">
      <c r="A2844" s="3">
        <v>284200</v>
      </c>
      <c r="B2844" s="3">
        <v>0.29199999999999998</v>
      </c>
      <c r="C2844" s="3">
        <v>380.9</v>
      </c>
      <c r="D2844" s="3">
        <v>0.76800000000000002</v>
      </c>
    </row>
    <row r="2845" spans="1:4" x14ac:dyDescent="0.35">
      <c r="A2845" s="3">
        <v>284300</v>
      </c>
      <c r="B2845" s="3">
        <v>0.29199999999999998</v>
      </c>
      <c r="C2845" s="3">
        <v>380.7</v>
      </c>
      <c r="D2845" s="3">
        <v>0.76800000000000002</v>
      </c>
    </row>
    <row r="2846" spans="1:4" x14ac:dyDescent="0.35">
      <c r="A2846" s="3">
        <v>284400</v>
      </c>
      <c r="B2846" s="3">
        <v>0.29199999999999998</v>
      </c>
      <c r="C2846" s="3">
        <v>380.4</v>
      </c>
      <c r="D2846" s="3">
        <v>0.76800000000000002</v>
      </c>
    </row>
    <row r="2847" spans="1:4" x14ac:dyDescent="0.35">
      <c r="A2847" s="3">
        <v>284500</v>
      </c>
      <c r="B2847" s="3">
        <v>0.29199999999999998</v>
      </c>
      <c r="C2847" s="3">
        <v>381.9</v>
      </c>
      <c r="D2847" s="3">
        <v>0.76</v>
      </c>
    </row>
    <row r="2848" spans="1:4" x14ac:dyDescent="0.35">
      <c r="A2848" s="3">
        <v>284600</v>
      </c>
      <c r="B2848" s="3">
        <v>0.28599999999999998</v>
      </c>
      <c r="C2848" s="3">
        <v>380.5</v>
      </c>
      <c r="D2848" s="3">
        <v>0.748</v>
      </c>
    </row>
    <row r="2849" spans="1:4" x14ac:dyDescent="0.35">
      <c r="A2849" s="3">
        <v>284700</v>
      </c>
      <c r="B2849" s="3">
        <v>0.28199999999999997</v>
      </c>
      <c r="C2849" s="3">
        <v>380.4</v>
      </c>
      <c r="D2849" s="3">
        <v>0.74</v>
      </c>
    </row>
    <row r="2850" spans="1:4" x14ac:dyDescent="0.35">
      <c r="A2850" s="3">
        <v>284800</v>
      </c>
      <c r="B2850" s="3">
        <v>0.28199999999999997</v>
      </c>
      <c r="C2850" s="3">
        <v>385.4</v>
      </c>
      <c r="D2850" s="3">
        <v>0.73199999999999998</v>
      </c>
    </row>
    <row r="2851" spans="1:4" x14ac:dyDescent="0.35">
      <c r="A2851" s="3">
        <v>284900</v>
      </c>
      <c r="B2851" s="3">
        <v>0.27800000000000002</v>
      </c>
      <c r="C2851" s="3">
        <v>380.5</v>
      </c>
      <c r="D2851" s="3">
        <v>0.73599999999999999</v>
      </c>
    </row>
    <row r="2852" spans="1:4" x14ac:dyDescent="0.35">
      <c r="A2852" s="3">
        <v>285000</v>
      </c>
      <c r="B2852" s="3">
        <v>0.28199999999999997</v>
      </c>
      <c r="C2852" s="3">
        <v>380.4</v>
      </c>
      <c r="D2852" s="3">
        <v>0.74</v>
      </c>
    </row>
    <row r="2853" spans="1:4" x14ac:dyDescent="0.35">
      <c r="A2853" s="3">
        <v>285100</v>
      </c>
      <c r="B2853" s="3">
        <v>0.28199999999999997</v>
      </c>
      <c r="C2853" s="3">
        <v>380.5</v>
      </c>
      <c r="D2853" s="3">
        <v>0.74399999999999999</v>
      </c>
    </row>
    <row r="2854" spans="1:4" x14ac:dyDescent="0.35">
      <c r="A2854" s="3">
        <v>285200</v>
      </c>
      <c r="B2854" s="3">
        <v>0.28599999999999998</v>
      </c>
      <c r="C2854" s="3">
        <v>380.5</v>
      </c>
      <c r="D2854" s="3">
        <v>0.748</v>
      </c>
    </row>
    <row r="2855" spans="1:4" x14ac:dyDescent="0.35">
      <c r="A2855" s="3">
        <v>285300</v>
      </c>
      <c r="B2855" s="3">
        <v>0.28799999999999998</v>
      </c>
      <c r="C2855" s="3">
        <v>380.4</v>
      </c>
      <c r="D2855" s="3">
        <v>0.75600000000000001</v>
      </c>
    </row>
    <row r="2856" spans="1:4" x14ac:dyDescent="0.35">
      <c r="A2856" s="3">
        <v>285400</v>
      </c>
      <c r="B2856" s="3">
        <v>0.314</v>
      </c>
      <c r="C2856" s="3">
        <v>416.4</v>
      </c>
      <c r="D2856" s="3">
        <v>0.75600000000000001</v>
      </c>
    </row>
    <row r="2857" spans="1:4" x14ac:dyDescent="0.35">
      <c r="A2857" s="3">
        <v>285500</v>
      </c>
      <c r="B2857" s="3">
        <v>0.29199999999999998</v>
      </c>
      <c r="C2857" s="3">
        <v>388.7</v>
      </c>
      <c r="D2857" s="3">
        <v>0.76800000000000002</v>
      </c>
    </row>
    <row r="2858" spans="1:4" x14ac:dyDescent="0.35">
      <c r="A2858" s="3">
        <v>285600</v>
      </c>
      <c r="B2858" s="3">
        <v>0.29399999999999998</v>
      </c>
      <c r="C2858" s="3">
        <v>380.5</v>
      </c>
      <c r="D2858" s="3">
        <v>0.77200000000000002</v>
      </c>
    </row>
    <row r="2859" spans="1:4" x14ac:dyDescent="0.35">
      <c r="A2859" s="3">
        <v>285700</v>
      </c>
      <c r="B2859" s="3">
        <v>0.29399999999999998</v>
      </c>
      <c r="C2859" s="3">
        <v>380.5</v>
      </c>
      <c r="D2859" s="3">
        <v>0.77200000000000002</v>
      </c>
    </row>
    <row r="2860" spans="1:4" x14ac:dyDescent="0.35">
      <c r="A2860" s="3">
        <v>285800</v>
      </c>
      <c r="B2860" s="3">
        <v>0.29199999999999998</v>
      </c>
      <c r="C2860" s="3">
        <v>380.5</v>
      </c>
      <c r="D2860" s="3">
        <v>0.76400000000000001</v>
      </c>
    </row>
    <row r="2861" spans="1:4" x14ac:dyDescent="0.35">
      <c r="A2861" s="3">
        <v>285900</v>
      </c>
      <c r="B2861" s="3">
        <v>0.28799999999999998</v>
      </c>
      <c r="C2861" s="3">
        <v>380.5</v>
      </c>
      <c r="D2861" s="3">
        <v>0.75600000000000001</v>
      </c>
    </row>
    <row r="2862" spans="1:4" x14ac:dyDescent="0.35">
      <c r="A2862" s="3">
        <v>286000</v>
      </c>
      <c r="B2862" s="3">
        <v>0.28599999999999998</v>
      </c>
      <c r="C2862" s="3">
        <v>380.5</v>
      </c>
      <c r="D2862" s="3">
        <v>0.748</v>
      </c>
    </row>
    <row r="2863" spans="1:4" x14ac:dyDescent="0.35">
      <c r="A2863" s="3">
        <v>286100</v>
      </c>
      <c r="B2863" s="3">
        <v>0.28199999999999997</v>
      </c>
      <c r="C2863" s="3">
        <v>380.3</v>
      </c>
      <c r="D2863" s="3">
        <v>0.74</v>
      </c>
    </row>
    <row r="2864" spans="1:4" x14ac:dyDescent="0.35">
      <c r="A2864" s="3">
        <v>286200</v>
      </c>
      <c r="B2864" s="3">
        <v>0.28199999999999997</v>
      </c>
      <c r="C2864" s="3">
        <v>380.5</v>
      </c>
      <c r="D2864" s="3">
        <v>0.74</v>
      </c>
    </row>
    <row r="2865" spans="1:4" x14ac:dyDescent="0.35">
      <c r="A2865" s="3">
        <v>286300</v>
      </c>
      <c r="B2865" s="3">
        <v>0.28199999999999997</v>
      </c>
      <c r="C2865" s="3">
        <v>380.5</v>
      </c>
      <c r="D2865" s="3">
        <v>0.74</v>
      </c>
    </row>
    <row r="2866" spans="1:4" x14ac:dyDescent="0.35">
      <c r="A2866" s="3">
        <v>286400</v>
      </c>
      <c r="B2866" s="3">
        <v>0.28199999999999997</v>
      </c>
      <c r="C2866" s="3">
        <v>380.5</v>
      </c>
      <c r="D2866" s="3">
        <v>0.74399999999999999</v>
      </c>
    </row>
    <row r="2867" spans="1:4" x14ac:dyDescent="0.35">
      <c r="A2867" s="3">
        <v>286500</v>
      </c>
      <c r="B2867" s="3">
        <v>0.28599999999999998</v>
      </c>
      <c r="C2867" s="3">
        <v>380.4</v>
      </c>
      <c r="D2867" s="3">
        <v>0.748</v>
      </c>
    </row>
    <row r="2868" spans="1:4" x14ac:dyDescent="0.35">
      <c r="A2868" s="3">
        <v>286600</v>
      </c>
      <c r="B2868" s="3">
        <v>0.28799999999999998</v>
      </c>
      <c r="C2868" s="3">
        <v>380.5</v>
      </c>
      <c r="D2868" s="3">
        <v>0.75600000000000001</v>
      </c>
    </row>
    <row r="2869" spans="1:4" x14ac:dyDescent="0.35">
      <c r="A2869" s="3">
        <v>286700</v>
      </c>
      <c r="B2869" s="3">
        <v>0.29199999999999998</v>
      </c>
      <c r="C2869" s="3">
        <v>380.5</v>
      </c>
      <c r="D2869" s="3">
        <v>0.76400000000000001</v>
      </c>
    </row>
    <row r="2870" spans="1:4" x14ac:dyDescent="0.35">
      <c r="A2870" s="3">
        <v>286800</v>
      </c>
      <c r="B2870" s="3">
        <v>0.29199999999999998</v>
      </c>
      <c r="C2870" s="3">
        <v>380.4</v>
      </c>
      <c r="D2870" s="3">
        <v>0.76400000000000001</v>
      </c>
    </row>
    <row r="2871" spans="1:4" x14ac:dyDescent="0.35">
      <c r="A2871" s="3">
        <v>286900</v>
      </c>
      <c r="B2871" s="3">
        <v>0.29199999999999998</v>
      </c>
      <c r="C2871" s="3">
        <v>380.4</v>
      </c>
      <c r="D2871" s="3">
        <v>0.748</v>
      </c>
    </row>
    <row r="2872" spans="1:4" x14ac:dyDescent="0.35">
      <c r="A2872" s="3">
        <v>287000</v>
      </c>
      <c r="B2872" s="3">
        <v>0.29199999999999998</v>
      </c>
      <c r="C2872" s="3">
        <v>380.4</v>
      </c>
      <c r="D2872" s="3">
        <v>0.752</v>
      </c>
    </row>
    <row r="2873" spans="1:4" x14ac:dyDescent="0.35">
      <c r="A2873" s="3">
        <v>287100</v>
      </c>
      <c r="B2873" s="3">
        <v>0.28799999999999998</v>
      </c>
      <c r="C2873" s="3">
        <v>380.4</v>
      </c>
      <c r="D2873" s="3">
        <v>0.76</v>
      </c>
    </row>
    <row r="2874" spans="1:4" x14ac:dyDescent="0.35">
      <c r="A2874" s="3">
        <v>287200</v>
      </c>
      <c r="B2874" s="3">
        <v>0.28599999999999998</v>
      </c>
      <c r="C2874" s="3">
        <v>380.6</v>
      </c>
      <c r="D2874" s="3">
        <v>0.76400000000000001</v>
      </c>
    </row>
    <row r="2875" spans="1:4" x14ac:dyDescent="0.35">
      <c r="A2875" s="3">
        <v>287300</v>
      </c>
      <c r="B2875" s="3">
        <v>0.29399999999999998</v>
      </c>
      <c r="C2875" s="3">
        <v>382.3</v>
      </c>
      <c r="D2875" s="3">
        <v>0.76800000000000002</v>
      </c>
    </row>
    <row r="2876" spans="1:4" x14ac:dyDescent="0.35">
      <c r="A2876" s="3">
        <v>287400</v>
      </c>
      <c r="B2876" s="3">
        <v>0.29399999999999998</v>
      </c>
      <c r="C2876" s="3">
        <v>380.7</v>
      </c>
      <c r="D2876" s="3">
        <v>0.77200000000000002</v>
      </c>
    </row>
    <row r="2877" spans="1:4" x14ac:dyDescent="0.35">
      <c r="A2877" s="3">
        <v>287500</v>
      </c>
      <c r="B2877" s="3">
        <v>0.29199999999999998</v>
      </c>
      <c r="C2877" s="3">
        <v>380.8</v>
      </c>
      <c r="D2877" s="3">
        <v>0.76800000000000002</v>
      </c>
    </row>
    <row r="2878" spans="1:4" x14ac:dyDescent="0.35">
      <c r="A2878" s="3">
        <v>287600</v>
      </c>
      <c r="B2878" s="3">
        <v>0.28799999999999998</v>
      </c>
      <c r="C2878" s="3">
        <v>380.6</v>
      </c>
      <c r="D2878" s="3">
        <v>0.75600000000000001</v>
      </c>
    </row>
    <row r="2879" spans="1:4" x14ac:dyDescent="0.35">
      <c r="A2879" s="3">
        <v>287700</v>
      </c>
      <c r="B2879" s="3">
        <v>0.28599999999999998</v>
      </c>
      <c r="C2879" s="3">
        <v>380.7</v>
      </c>
      <c r="D2879" s="3">
        <v>0.748</v>
      </c>
    </row>
    <row r="2880" spans="1:4" x14ac:dyDescent="0.35">
      <c r="A2880" s="3">
        <v>287800</v>
      </c>
      <c r="B2880" s="3">
        <v>0.28199999999999997</v>
      </c>
      <c r="C2880" s="3">
        <v>380.4</v>
      </c>
      <c r="D2880" s="3">
        <v>0.74</v>
      </c>
    </row>
    <row r="2881" spans="1:4" x14ac:dyDescent="0.35">
      <c r="A2881" s="3">
        <v>287900</v>
      </c>
      <c r="B2881" s="3">
        <v>0.27800000000000002</v>
      </c>
      <c r="C2881" s="3">
        <v>380.3</v>
      </c>
      <c r="D2881" s="3">
        <v>0.73599999999999999</v>
      </c>
    </row>
    <row r="2882" spans="1:4" x14ac:dyDescent="0.35">
      <c r="A2882" s="3">
        <v>288000</v>
      </c>
      <c r="B2882" s="3">
        <v>0.28199999999999997</v>
      </c>
      <c r="C2882" s="3">
        <v>381</v>
      </c>
      <c r="D2882" s="3">
        <v>0.74</v>
      </c>
    </row>
    <row r="2883" spans="1:4" x14ac:dyDescent="0.35">
      <c r="A2883" s="3">
        <v>288100</v>
      </c>
      <c r="B2883" s="3">
        <v>0.28199999999999997</v>
      </c>
      <c r="C2883" s="3">
        <v>380.4</v>
      </c>
      <c r="D2883" s="3">
        <v>0.74399999999999999</v>
      </c>
    </row>
    <row r="2884" spans="1:4" x14ac:dyDescent="0.35">
      <c r="A2884" s="3">
        <v>288200</v>
      </c>
      <c r="B2884" s="3">
        <v>0.30399999999999999</v>
      </c>
      <c r="C2884" s="3">
        <v>409.5</v>
      </c>
      <c r="D2884" s="3">
        <v>0.74399999999999999</v>
      </c>
    </row>
    <row r="2885" spans="1:4" x14ac:dyDescent="0.35">
      <c r="A2885" s="3">
        <v>288300</v>
      </c>
      <c r="B2885" s="3">
        <v>0.28599999999999998</v>
      </c>
      <c r="C2885" s="3">
        <v>380.3</v>
      </c>
      <c r="D2885" s="3">
        <v>0.752</v>
      </c>
    </row>
    <row r="2886" spans="1:4" x14ac:dyDescent="0.35">
      <c r="A2886" s="3">
        <v>288400</v>
      </c>
      <c r="B2886" s="3">
        <v>0.28799999999999998</v>
      </c>
      <c r="C2886" s="3">
        <v>380.3</v>
      </c>
      <c r="D2886" s="3">
        <v>0.75600000000000001</v>
      </c>
    </row>
    <row r="2887" spans="1:4" x14ac:dyDescent="0.35">
      <c r="A2887" s="3">
        <v>288500</v>
      </c>
      <c r="B2887" s="3">
        <v>0.29199999999999998</v>
      </c>
      <c r="C2887" s="3">
        <v>380.4</v>
      </c>
      <c r="D2887" s="3">
        <v>0.76400000000000001</v>
      </c>
    </row>
    <row r="2888" spans="1:4" x14ac:dyDescent="0.35">
      <c r="A2888" s="3">
        <v>288600</v>
      </c>
      <c r="B2888" s="3">
        <v>0.29199999999999998</v>
      </c>
      <c r="C2888" s="3">
        <v>380.4</v>
      </c>
      <c r="D2888" s="3">
        <v>0.76800000000000002</v>
      </c>
    </row>
    <row r="2889" spans="1:4" x14ac:dyDescent="0.35">
      <c r="A2889" s="3">
        <v>288700</v>
      </c>
      <c r="B2889" s="3">
        <v>0.29199999999999998</v>
      </c>
      <c r="C2889" s="3">
        <v>380.5</v>
      </c>
      <c r="D2889" s="3">
        <v>0.76800000000000002</v>
      </c>
    </row>
    <row r="2890" spans="1:4" x14ac:dyDescent="0.35">
      <c r="A2890" s="3">
        <v>288800</v>
      </c>
      <c r="B2890" s="3">
        <v>0.29199999999999998</v>
      </c>
      <c r="C2890" s="3">
        <v>380.5</v>
      </c>
      <c r="D2890" s="3">
        <v>0.76400000000000001</v>
      </c>
    </row>
    <row r="2891" spans="1:4" x14ac:dyDescent="0.35">
      <c r="A2891" s="3">
        <v>288900</v>
      </c>
      <c r="B2891" s="3">
        <v>0.28599999999999998</v>
      </c>
      <c r="C2891" s="3">
        <v>380.3</v>
      </c>
      <c r="D2891" s="3">
        <v>0.752</v>
      </c>
    </row>
    <row r="2892" spans="1:4" x14ac:dyDescent="0.35">
      <c r="A2892" s="3">
        <v>289000</v>
      </c>
      <c r="B2892" s="3">
        <v>0.28199999999999997</v>
      </c>
      <c r="C2892" s="3">
        <v>380.3</v>
      </c>
      <c r="D2892" s="3">
        <v>0.74399999999999999</v>
      </c>
    </row>
    <row r="2893" spans="1:4" x14ac:dyDescent="0.35">
      <c r="A2893" s="3">
        <v>289100</v>
      </c>
      <c r="B2893" s="3">
        <v>0.27800000000000002</v>
      </c>
      <c r="C2893" s="3">
        <v>380.4</v>
      </c>
      <c r="D2893" s="3">
        <v>0.73599999999999999</v>
      </c>
    </row>
    <row r="2894" spans="1:4" x14ac:dyDescent="0.35">
      <c r="A2894" s="3">
        <v>289200</v>
      </c>
      <c r="B2894" s="3">
        <v>0.28199999999999997</v>
      </c>
      <c r="C2894" s="3">
        <v>380.3</v>
      </c>
      <c r="D2894" s="3">
        <v>0.73599999999999999</v>
      </c>
    </row>
    <row r="2895" spans="1:4" x14ac:dyDescent="0.35">
      <c r="A2895" s="3">
        <v>289300</v>
      </c>
      <c r="B2895" s="3">
        <v>0.28199999999999997</v>
      </c>
      <c r="C2895" s="3">
        <v>380.3</v>
      </c>
      <c r="D2895" s="3">
        <v>0.74</v>
      </c>
    </row>
    <row r="2896" spans="1:4" x14ac:dyDescent="0.35">
      <c r="A2896" s="3">
        <v>289400</v>
      </c>
      <c r="B2896" s="3">
        <v>0.28199999999999997</v>
      </c>
      <c r="C2896" s="3">
        <v>381.8</v>
      </c>
      <c r="D2896" s="3">
        <v>0.74</v>
      </c>
    </row>
    <row r="2897" spans="1:4" x14ac:dyDescent="0.35">
      <c r="A2897" s="3">
        <v>289500</v>
      </c>
      <c r="B2897" s="3">
        <v>0.28199999999999997</v>
      </c>
      <c r="C2897" s="3">
        <v>380.3</v>
      </c>
      <c r="D2897" s="3">
        <v>0.74399999999999999</v>
      </c>
    </row>
    <row r="2898" spans="1:4" x14ac:dyDescent="0.35">
      <c r="A2898" s="3">
        <v>289600</v>
      </c>
      <c r="B2898" s="3">
        <v>0.28599999999999998</v>
      </c>
      <c r="C2898" s="3">
        <v>380.3</v>
      </c>
      <c r="D2898" s="3">
        <v>0.752</v>
      </c>
    </row>
    <row r="2899" spans="1:4" x14ac:dyDescent="0.35">
      <c r="A2899" s="3">
        <v>289700</v>
      </c>
      <c r="B2899" s="3">
        <v>0.29799999999999999</v>
      </c>
      <c r="C2899" s="3">
        <v>380.4</v>
      </c>
      <c r="D2899" s="3">
        <v>0.76</v>
      </c>
    </row>
    <row r="2900" spans="1:4" x14ac:dyDescent="0.35">
      <c r="A2900" s="3">
        <v>289800</v>
      </c>
      <c r="B2900" s="3">
        <v>0.29199999999999998</v>
      </c>
      <c r="C2900" s="3">
        <v>380.4</v>
      </c>
      <c r="D2900" s="3">
        <v>0.76400000000000001</v>
      </c>
    </row>
    <row r="2901" spans="1:4" x14ac:dyDescent="0.35">
      <c r="A2901" s="3">
        <v>289900</v>
      </c>
      <c r="B2901" s="3">
        <v>0.29199999999999998</v>
      </c>
      <c r="C2901" s="3">
        <v>380.5</v>
      </c>
      <c r="D2901" s="3">
        <v>0.76800000000000002</v>
      </c>
    </row>
    <row r="2902" spans="1:4" x14ac:dyDescent="0.35">
      <c r="A2902" s="3">
        <v>290000</v>
      </c>
      <c r="B2902" s="3">
        <v>0.29399999999999998</v>
      </c>
      <c r="C2902" s="3">
        <v>380.5</v>
      </c>
      <c r="D2902" s="3">
        <v>0.77600000000000002</v>
      </c>
    </row>
    <row r="2903" spans="1:4" x14ac:dyDescent="0.35">
      <c r="A2903" s="3">
        <v>290100</v>
      </c>
      <c r="B2903" s="3">
        <v>0.29199999999999998</v>
      </c>
      <c r="C2903" s="3">
        <v>381.8</v>
      </c>
      <c r="D2903" s="3">
        <v>0.76800000000000002</v>
      </c>
    </row>
    <row r="2904" spans="1:4" x14ac:dyDescent="0.35">
      <c r="A2904" s="3">
        <v>290200</v>
      </c>
      <c r="B2904" s="3">
        <v>0.29399999999999998</v>
      </c>
      <c r="C2904" s="3">
        <v>380.3</v>
      </c>
      <c r="D2904" s="3">
        <v>0.76</v>
      </c>
    </row>
    <row r="2905" spans="1:4" x14ac:dyDescent="0.35">
      <c r="A2905" s="3">
        <v>290300</v>
      </c>
      <c r="B2905" s="3">
        <v>0.28599999999999998</v>
      </c>
      <c r="C2905" s="3">
        <v>380.3</v>
      </c>
      <c r="D2905" s="3">
        <v>0.752</v>
      </c>
    </row>
    <row r="2906" spans="1:4" x14ac:dyDescent="0.35">
      <c r="A2906" s="3">
        <v>290400</v>
      </c>
      <c r="B2906" s="3">
        <v>0.28199999999999997</v>
      </c>
      <c r="C2906" s="3">
        <v>380.3</v>
      </c>
      <c r="D2906" s="3">
        <v>0.74399999999999999</v>
      </c>
    </row>
    <row r="2907" spans="1:4" x14ac:dyDescent="0.35">
      <c r="A2907" s="3">
        <v>290500</v>
      </c>
      <c r="B2907" s="3">
        <v>0.28199999999999997</v>
      </c>
      <c r="C2907" s="3">
        <v>380.5</v>
      </c>
      <c r="D2907" s="3">
        <v>0.76400000000000001</v>
      </c>
    </row>
    <row r="2908" spans="1:4" x14ac:dyDescent="0.35">
      <c r="A2908" s="3">
        <v>290600</v>
      </c>
      <c r="B2908" s="3">
        <v>0.28199999999999997</v>
      </c>
      <c r="C2908" s="3">
        <v>380.7</v>
      </c>
      <c r="D2908" s="3">
        <v>0.75600000000000001</v>
      </c>
    </row>
    <row r="2909" spans="1:4" x14ac:dyDescent="0.35">
      <c r="A2909" s="3">
        <v>290700</v>
      </c>
      <c r="B2909" s="3">
        <v>0.29199999999999998</v>
      </c>
      <c r="C2909" s="3">
        <v>380.7</v>
      </c>
      <c r="D2909" s="3">
        <v>0.748</v>
      </c>
    </row>
    <row r="2910" spans="1:4" x14ac:dyDescent="0.35">
      <c r="A2910" s="3">
        <v>290800</v>
      </c>
      <c r="B2910" s="3">
        <v>0.28599999999999998</v>
      </c>
      <c r="C2910" s="3">
        <v>380.8</v>
      </c>
      <c r="D2910" s="3">
        <v>0.73599999999999999</v>
      </c>
    </row>
    <row r="2911" spans="1:4" x14ac:dyDescent="0.35">
      <c r="A2911" s="3">
        <v>290900</v>
      </c>
      <c r="B2911" s="3">
        <v>0.30399999999999999</v>
      </c>
      <c r="C2911" s="3">
        <v>418.4</v>
      </c>
      <c r="D2911" s="3">
        <v>0.73199999999999998</v>
      </c>
    </row>
    <row r="2912" spans="1:4" x14ac:dyDescent="0.35">
      <c r="A2912" s="3">
        <v>291000</v>
      </c>
      <c r="B2912" s="3">
        <v>0.27800000000000002</v>
      </c>
      <c r="C2912" s="3">
        <v>380.4</v>
      </c>
      <c r="D2912" s="3">
        <v>0.73599999999999999</v>
      </c>
    </row>
    <row r="2913" spans="1:4" x14ac:dyDescent="0.35">
      <c r="A2913" s="3">
        <v>291100</v>
      </c>
      <c r="B2913" s="3">
        <v>0.28199999999999997</v>
      </c>
      <c r="C2913" s="3">
        <v>380.3</v>
      </c>
      <c r="D2913" s="3">
        <v>0.74</v>
      </c>
    </row>
    <row r="2914" spans="1:4" x14ac:dyDescent="0.35">
      <c r="A2914" s="3">
        <v>291200</v>
      </c>
      <c r="B2914" s="3">
        <v>0.28199999999999997</v>
      </c>
      <c r="C2914" s="3">
        <v>380.3</v>
      </c>
      <c r="D2914" s="3">
        <v>0.74399999999999999</v>
      </c>
    </row>
    <row r="2915" spans="1:4" x14ac:dyDescent="0.35">
      <c r="A2915" s="3">
        <v>291300</v>
      </c>
      <c r="B2915" s="3">
        <v>0.28599999999999998</v>
      </c>
      <c r="C2915" s="3">
        <v>380.3</v>
      </c>
      <c r="D2915" s="3">
        <v>0.752</v>
      </c>
    </row>
    <row r="2916" spans="1:4" x14ac:dyDescent="0.35">
      <c r="A2916" s="3">
        <v>291400</v>
      </c>
      <c r="B2916" s="3">
        <v>0.29399999999999998</v>
      </c>
      <c r="C2916" s="3">
        <v>388.7</v>
      </c>
      <c r="D2916" s="3">
        <v>0.76</v>
      </c>
    </row>
    <row r="2917" spans="1:4" x14ac:dyDescent="0.35">
      <c r="A2917" s="3">
        <v>291500</v>
      </c>
      <c r="B2917" s="3">
        <v>0.29199999999999998</v>
      </c>
      <c r="C2917" s="3">
        <v>380.7</v>
      </c>
      <c r="D2917" s="3">
        <v>0.76400000000000001</v>
      </c>
    </row>
    <row r="2918" spans="1:4" x14ac:dyDescent="0.35">
      <c r="A2918" s="3">
        <v>291600</v>
      </c>
      <c r="B2918" s="3">
        <v>0.29199999999999998</v>
      </c>
      <c r="C2918" s="3">
        <v>380.3</v>
      </c>
      <c r="D2918" s="3">
        <v>0.76800000000000002</v>
      </c>
    </row>
    <row r="2919" spans="1:4" x14ac:dyDescent="0.35">
      <c r="A2919" s="3">
        <v>291700</v>
      </c>
      <c r="B2919" s="3">
        <v>0.29399999999999998</v>
      </c>
      <c r="C2919" s="3">
        <v>380.3</v>
      </c>
      <c r="D2919" s="3">
        <v>0.77200000000000002</v>
      </c>
    </row>
    <row r="2920" spans="1:4" x14ac:dyDescent="0.35">
      <c r="A2920" s="3">
        <v>291800</v>
      </c>
      <c r="B2920" s="3">
        <v>0.29399999999999998</v>
      </c>
      <c r="C2920" s="3">
        <v>380.7</v>
      </c>
      <c r="D2920" s="3">
        <v>0.77200000000000002</v>
      </c>
    </row>
    <row r="2921" spans="1:4" x14ac:dyDescent="0.35">
      <c r="A2921" s="3">
        <v>291900</v>
      </c>
      <c r="B2921" s="3">
        <v>0.29399999999999998</v>
      </c>
      <c r="C2921" s="3">
        <v>388.9</v>
      </c>
      <c r="D2921" s="3">
        <v>0.76</v>
      </c>
    </row>
    <row r="2922" spans="1:4" x14ac:dyDescent="0.35">
      <c r="A2922" s="3">
        <v>292000</v>
      </c>
      <c r="B2922" s="3">
        <v>0.28599999999999998</v>
      </c>
      <c r="C2922" s="3">
        <v>380.2</v>
      </c>
      <c r="D2922" s="3">
        <v>0.752</v>
      </c>
    </row>
    <row r="2923" spans="1:4" x14ac:dyDescent="0.35">
      <c r="A2923" s="3">
        <v>292100</v>
      </c>
      <c r="B2923" s="3">
        <v>0.28199999999999997</v>
      </c>
      <c r="C2923" s="3">
        <v>380.3</v>
      </c>
      <c r="D2923" s="3">
        <v>0.74399999999999999</v>
      </c>
    </row>
    <row r="2924" spans="1:4" x14ac:dyDescent="0.35">
      <c r="A2924" s="3">
        <v>292200</v>
      </c>
      <c r="B2924" s="3">
        <v>0.27800000000000002</v>
      </c>
      <c r="C2924" s="3">
        <v>380.2</v>
      </c>
      <c r="D2924" s="3">
        <v>0.73599999999999999</v>
      </c>
    </row>
    <row r="2925" spans="1:4" x14ac:dyDescent="0.35">
      <c r="A2925" s="3">
        <v>292300</v>
      </c>
      <c r="B2925" s="3">
        <v>0.28199999999999997</v>
      </c>
      <c r="C2925" s="3">
        <v>380.3</v>
      </c>
      <c r="D2925" s="3">
        <v>0.74</v>
      </c>
    </row>
    <row r="2926" spans="1:4" x14ac:dyDescent="0.35">
      <c r="A2926" s="3">
        <v>292400</v>
      </c>
      <c r="B2926" s="3">
        <v>0.28799999999999998</v>
      </c>
      <c r="C2926" s="3">
        <v>380.2</v>
      </c>
      <c r="D2926" s="3">
        <v>0.74399999999999999</v>
      </c>
    </row>
    <row r="2927" spans="1:4" x14ac:dyDescent="0.35">
      <c r="A2927" s="3">
        <v>292500</v>
      </c>
      <c r="B2927" s="3">
        <v>0.28599999999999998</v>
      </c>
      <c r="C2927" s="3">
        <v>380.7</v>
      </c>
      <c r="D2927" s="3">
        <v>0.748</v>
      </c>
    </row>
    <row r="2928" spans="1:4" x14ac:dyDescent="0.35">
      <c r="A2928" s="3">
        <v>292600</v>
      </c>
      <c r="B2928" s="3">
        <v>0.28599999999999998</v>
      </c>
      <c r="C2928" s="3">
        <v>381.4</v>
      </c>
      <c r="D2928" s="3">
        <v>0.752</v>
      </c>
    </row>
    <row r="2929" spans="1:4" x14ac:dyDescent="0.35">
      <c r="A2929" s="3">
        <v>292700</v>
      </c>
      <c r="B2929" s="3">
        <v>0.28799999999999998</v>
      </c>
      <c r="C2929" s="3">
        <v>380.2</v>
      </c>
      <c r="D2929" s="3">
        <v>0.75600000000000001</v>
      </c>
    </row>
    <row r="2930" spans="1:4" x14ac:dyDescent="0.35">
      <c r="A2930" s="3">
        <v>292800</v>
      </c>
      <c r="B2930" s="3">
        <v>0.28799999999999998</v>
      </c>
      <c r="C2930" s="3">
        <v>380.5</v>
      </c>
      <c r="D2930" s="3">
        <v>0.76</v>
      </c>
    </row>
    <row r="2931" spans="1:4" x14ac:dyDescent="0.35">
      <c r="A2931" s="3">
        <v>292900</v>
      </c>
      <c r="B2931" s="3">
        <v>0.29199999999999998</v>
      </c>
      <c r="C2931" s="3">
        <v>381.1</v>
      </c>
      <c r="D2931" s="3">
        <v>0.76400000000000001</v>
      </c>
    </row>
    <row r="2932" spans="1:4" x14ac:dyDescent="0.35">
      <c r="A2932" s="3">
        <v>293000</v>
      </c>
      <c r="B2932" s="3">
        <v>0.29399999999999998</v>
      </c>
      <c r="C2932" s="3">
        <v>380.1</v>
      </c>
      <c r="D2932" s="3">
        <v>0.77200000000000002</v>
      </c>
    </row>
    <row r="2933" spans="1:4" x14ac:dyDescent="0.35">
      <c r="A2933" s="3">
        <v>293100</v>
      </c>
      <c r="B2933" s="3">
        <v>0.29199999999999998</v>
      </c>
      <c r="C2933" s="3">
        <v>389.1</v>
      </c>
      <c r="D2933" s="3">
        <v>0.76800000000000002</v>
      </c>
    </row>
    <row r="2934" spans="1:4" x14ac:dyDescent="0.35">
      <c r="A2934" s="3">
        <v>293200</v>
      </c>
      <c r="B2934" s="3">
        <v>0.28799999999999998</v>
      </c>
      <c r="C2934" s="3">
        <v>380.2</v>
      </c>
      <c r="D2934" s="3">
        <v>0.75600000000000001</v>
      </c>
    </row>
    <row r="2935" spans="1:4" x14ac:dyDescent="0.35">
      <c r="A2935" s="3">
        <v>293300</v>
      </c>
      <c r="B2935" s="3">
        <v>0.28599999999999998</v>
      </c>
      <c r="C2935" s="3">
        <v>380.2</v>
      </c>
      <c r="D2935" s="3">
        <v>0.748</v>
      </c>
    </row>
    <row r="2936" spans="1:4" x14ac:dyDescent="0.35">
      <c r="A2936" s="3">
        <v>293400</v>
      </c>
      <c r="B2936" s="3">
        <v>0.28199999999999997</v>
      </c>
      <c r="C2936" s="3">
        <v>380.2</v>
      </c>
      <c r="D2936" s="3">
        <v>0.74</v>
      </c>
    </row>
    <row r="2937" spans="1:4" x14ac:dyDescent="0.35">
      <c r="A2937" s="3">
        <v>293500</v>
      </c>
      <c r="B2937" s="3">
        <v>0.27800000000000002</v>
      </c>
      <c r="C2937" s="3">
        <v>380.2</v>
      </c>
      <c r="D2937" s="3">
        <v>0.73199999999999998</v>
      </c>
    </row>
    <row r="2938" spans="1:4" x14ac:dyDescent="0.35">
      <c r="A2938" s="3">
        <v>293600</v>
      </c>
      <c r="B2938" s="3">
        <v>0.27800000000000002</v>
      </c>
      <c r="C2938" s="3">
        <v>397.8</v>
      </c>
      <c r="D2938" s="3">
        <v>0.73599999999999999</v>
      </c>
    </row>
    <row r="2939" spans="1:4" x14ac:dyDescent="0.35">
      <c r="A2939" s="3">
        <v>293700</v>
      </c>
      <c r="B2939" s="3">
        <v>0.30399999999999999</v>
      </c>
      <c r="C2939" s="3">
        <v>416</v>
      </c>
      <c r="D2939" s="3">
        <v>0.73599999999999999</v>
      </c>
    </row>
    <row r="2940" spans="1:4" x14ac:dyDescent="0.35">
      <c r="A2940" s="3">
        <v>293800</v>
      </c>
      <c r="B2940" s="3">
        <v>0.28199999999999997</v>
      </c>
      <c r="C2940" s="3">
        <v>380.4</v>
      </c>
      <c r="D2940" s="3">
        <v>0.74399999999999999</v>
      </c>
    </row>
    <row r="2941" spans="1:4" x14ac:dyDescent="0.35">
      <c r="A2941" s="3">
        <v>293900</v>
      </c>
      <c r="B2941" s="3">
        <v>0.28599999999999998</v>
      </c>
      <c r="C2941" s="3">
        <v>380.5</v>
      </c>
      <c r="D2941" s="3">
        <v>0.752</v>
      </c>
    </row>
    <row r="2942" spans="1:4" x14ac:dyDescent="0.35">
      <c r="A2942" s="3">
        <v>294000</v>
      </c>
      <c r="B2942" s="3">
        <v>0.28799999999999998</v>
      </c>
      <c r="C2942" s="3">
        <v>381.4</v>
      </c>
      <c r="D2942" s="3">
        <v>0.76</v>
      </c>
    </row>
    <row r="2943" spans="1:4" x14ac:dyDescent="0.35">
      <c r="A2943" s="3">
        <v>294100</v>
      </c>
      <c r="B2943" s="3">
        <v>0.29199999999999998</v>
      </c>
      <c r="C2943" s="3">
        <v>388.8</v>
      </c>
      <c r="D2943" s="3">
        <v>0.76400000000000001</v>
      </c>
    </row>
    <row r="2944" spans="1:4" x14ac:dyDescent="0.35">
      <c r="A2944" s="3">
        <v>294200</v>
      </c>
      <c r="B2944" s="3">
        <v>0.29199999999999998</v>
      </c>
      <c r="C2944" s="3">
        <v>380.4</v>
      </c>
      <c r="D2944" s="3">
        <v>0.76800000000000002</v>
      </c>
    </row>
    <row r="2945" spans="1:4" x14ac:dyDescent="0.35">
      <c r="A2945" s="3">
        <v>294300</v>
      </c>
      <c r="B2945" s="3">
        <v>0.29399999999999998</v>
      </c>
      <c r="C2945" s="3">
        <v>380.1</v>
      </c>
      <c r="D2945" s="3">
        <v>0.752</v>
      </c>
    </row>
    <row r="2946" spans="1:4" x14ac:dyDescent="0.35">
      <c r="A2946" s="3">
        <v>294400</v>
      </c>
      <c r="B2946" s="3">
        <v>0.29199999999999998</v>
      </c>
      <c r="C2946" s="3">
        <v>380.2</v>
      </c>
      <c r="D2946" s="3">
        <v>0.75600000000000001</v>
      </c>
    </row>
    <row r="2947" spans="1:4" x14ac:dyDescent="0.35">
      <c r="A2947" s="3">
        <v>294500</v>
      </c>
      <c r="B2947" s="3">
        <v>0.28799999999999998</v>
      </c>
      <c r="C2947" s="3">
        <v>380.5</v>
      </c>
      <c r="D2947" s="3">
        <v>0.76</v>
      </c>
    </row>
    <row r="2948" spans="1:4" x14ac:dyDescent="0.35">
      <c r="A2948" s="3">
        <v>294600</v>
      </c>
      <c r="B2948" s="3">
        <v>0.28599999999999998</v>
      </c>
      <c r="C2948" s="3">
        <v>380.9</v>
      </c>
      <c r="D2948" s="3">
        <v>0.76400000000000001</v>
      </c>
    </row>
    <row r="2949" spans="1:4" x14ac:dyDescent="0.35">
      <c r="A2949" s="3">
        <v>294700</v>
      </c>
      <c r="B2949" s="3">
        <v>0.28199999999999997</v>
      </c>
      <c r="C2949" s="3">
        <v>380.1</v>
      </c>
      <c r="D2949" s="3">
        <v>0.77200000000000002</v>
      </c>
    </row>
    <row r="2950" spans="1:4" x14ac:dyDescent="0.35">
      <c r="A2950" s="3">
        <v>294800</v>
      </c>
      <c r="B2950" s="3">
        <v>0.28199999999999997</v>
      </c>
      <c r="C2950" s="3">
        <v>380.2</v>
      </c>
      <c r="D2950" s="3">
        <v>0.76400000000000001</v>
      </c>
    </row>
    <row r="2951" spans="1:4" x14ac:dyDescent="0.35">
      <c r="A2951" s="3">
        <v>294900</v>
      </c>
      <c r="B2951" s="3">
        <v>0.28799999999999998</v>
      </c>
      <c r="C2951" s="3">
        <v>380.1</v>
      </c>
      <c r="D2951" s="3">
        <v>0.75600000000000001</v>
      </c>
    </row>
    <row r="2952" spans="1:4" x14ac:dyDescent="0.35">
      <c r="A2952" s="3">
        <v>295000</v>
      </c>
      <c r="B2952" s="3">
        <v>0.28599999999999998</v>
      </c>
      <c r="C2952" s="3">
        <v>380.1</v>
      </c>
      <c r="D2952" s="3">
        <v>0.748</v>
      </c>
    </row>
    <row r="2953" spans="1:4" x14ac:dyDescent="0.35">
      <c r="A2953" s="3">
        <v>295100</v>
      </c>
      <c r="B2953" s="3">
        <v>0.28199999999999997</v>
      </c>
      <c r="C2953" s="3">
        <v>380.2</v>
      </c>
      <c r="D2953" s="3">
        <v>0.74</v>
      </c>
    </row>
    <row r="2954" spans="1:4" x14ac:dyDescent="0.35">
      <c r="A2954" s="3">
        <v>295200</v>
      </c>
      <c r="B2954" s="3">
        <v>0.27800000000000002</v>
      </c>
      <c r="C2954" s="3">
        <v>380.2</v>
      </c>
      <c r="D2954" s="3">
        <v>0.73599999999999999</v>
      </c>
    </row>
    <row r="2955" spans="1:4" x14ac:dyDescent="0.35">
      <c r="A2955" s="3">
        <v>295300</v>
      </c>
      <c r="B2955" s="3">
        <v>0.27800000000000002</v>
      </c>
      <c r="C2955" s="3">
        <v>380.1</v>
      </c>
      <c r="D2955" s="3">
        <v>0.73599999999999999</v>
      </c>
    </row>
    <row r="2956" spans="1:4" x14ac:dyDescent="0.35">
      <c r="A2956" s="3">
        <v>295400</v>
      </c>
      <c r="B2956" s="3">
        <v>0.28199999999999997</v>
      </c>
      <c r="C2956" s="3">
        <v>380.1</v>
      </c>
      <c r="D2956" s="3">
        <v>0.74399999999999999</v>
      </c>
    </row>
    <row r="2957" spans="1:4" x14ac:dyDescent="0.35">
      <c r="A2957" s="3">
        <v>295500</v>
      </c>
      <c r="B2957" s="3">
        <v>0.28199999999999997</v>
      </c>
      <c r="C2957" s="3">
        <v>380.1</v>
      </c>
      <c r="D2957" s="3">
        <v>0.74399999999999999</v>
      </c>
    </row>
    <row r="2958" spans="1:4" x14ac:dyDescent="0.35">
      <c r="A2958" s="3">
        <v>295600</v>
      </c>
      <c r="B2958" s="3">
        <v>0.28599999999999998</v>
      </c>
      <c r="C2958" s="3">
        <v>380.5</v>
      </c>
      <c r="D2958" s="3">
        <v>0.752</v>
      </c>
    </row>
    <row r="2959" spans="1:4" x14ac:dyDescent="0.35">
      <c r="A2959" s="3">
        <v>295700</v>
      </c>
      <c r="B2959" s="3">
        <v>0.28799999999999998</v>
      </c>
      <c r="C2959" s="3">
        <v>380.1</v>
      </c>
      <c r="D2959" s="3">
        <v>0.75600000000000001</v>
      </c>
    </row>
    <row r="2960" spans="1:4" x14ac:dyDescent="0.35">
      <c r="A2960" s="3">
        <v>295800</v>
      </c>
      <c r="B2960" s="3">
        <v>0.29199999999999998</v>
      </c>
      <c r="C2960" s="3">
        <v>380.2</v>
      </c>
      <c r="D2960" s="3">
        <v>0.76400000000000001</v>
      </c>
    </row>
    <row r="2961" spans="1:4" x14ac:dyDescent="0.35">
      <c r="A2961" s="3">
        <v>295900</v>
      </c>
      <c r="B2961" s="3">
        <v>0.29399999999999998</v>
      </c>
      <c r="C2961" s="3">
        <v>380.1</v>
      </c>
      <c r="D2961" s="3">
        <v>0.77200000000000002</v>
      </c>
    </row>
    <row r="2962" spans="1:4" x14ac:dyDescent="0.35">
      <c r="A2962" s="3">
        <v>296000</v>
      </c>
      <c r="B2962" s="3">
        <v>0.29399999999999998</v>
      </c>
      <c r="C2962" s="3">
        <v>380.2</v>
      </c>
      <c r="D2962" s="3">
        <v>0.77600000000000002</v>
      </c>
    </row>
    <row r="2963" spans="1:4" x14ac:dyDescent="0.35">
      <c r="A2963" s="3">
        <v>296100</v>
      </c>
      <c r="B2963" s="3">
        <v>0.29199999999999998</v>
      </c>
      <c r="C2963" s="3">
        <v>380.1</v>
      </c>
      <c r="D2963" s="3">
        <v>0.76800000000000002</v>
      </c>
    </row>
    <row r="2964" spans="1:4" x14ac:dyDescent="0.35">
      <c r="A2964" s="3">
        <v>296200</v>
      </c>
      <c r="B2964" s="3">
        <v>0.28799999999999998</v>
      </c>
      <c r="C2964" s="3">
        <v>380.2</v>
      </c>
      <c r="D2964" s="3">
        <v>0.76</v>
      </c>
    </row>
    <row r="2965" spans="1:4" x14ac:dyDescent="0.35">
      <c r="A2965" s="3">
        <v>296300</v>
      </c>
      <c r="B2965" s="3">
        <v>0.28599999999999998</v>
      </c>
      <c r="C2965" s="3">
        <v>380.3</v>
      </c>
      <c r="D2965" s="3">
        <v>0.752</v>
      </c>
    </row>
    <row r="2966" spans="1:4" x14ac:dyDescent="0.35">
      <c r="A2966" s="3">
        <v>296400</v>
      </c>
      <c r="B2966" s="3">
        <v>0.28199999999999997</v>
      </c>
      <c r="C2966" s="3">
        <v>380.5</v>
      </c>
      <c r="D2966" s="3">
        <v>0.74399999999999999</v>
      </c>
    </row>
    <row r="2967" spans="1:4" x14ac:dyDescent="0.35">
      <c r="A2967" s="3">
        <v>296500</v>
      </c>
      <c r="B2967" s="3">
        <v>0.30399999999999999</v>
      </c>
      <c r="C2967" s="3">
        <v>413.9</v>
      </c>
      <c r="D2967" s="3">
        <v>0.74</v>
      </c>
    </row>
    <row r="2968" spans="1:4" x14ac:dyDescent="0.35">
      <c r="A2968" s="3">
        <v>296600</v>
      </c>
      <c r="B2968" s="3">
        <v>0.28199999999999997</v>
      </c>
      <c r="C2968" s="3">
        <v>380.7</v>
      </c>
      <c r="D2968" s="3">
        <v>0.74</v>
      </c>
    </row>
    <row r="2969" spans="1:4" x14ac:dyDescent="0.35">
      <c r="A2969" s="3">
        <v>296700</v>
      </c>
      <c r="B2969" s="3">
        <v>0.28199999999999997</v>
      </c>
      <c r="C2969" s="3">
        <v>380.1</v>
      </c>
      <c r="D2969" s="3">
        <v>0.74399999999999999</v>
      </c>
    </row>
    <row r="2970" spans="1:4" x14ac:dyDescent="0.35">
      <c r="A2970" s="3">
        <v>296800</v>
      </c>
      <c r="B2970" s="3">
        <v>0.28599999999999998</v>
      </c>
      <c r="C2970" s="3">
        <v>380.2</v>
      </c>
      <c r="D2970" s="3">
        <v>0.748</v>
      </c>
    </row>
    <row r="2971" spans="1:4" x14ac:dyDescent="0.35">
      <c r="A2971" s="3">
        <v>296900</v>
      </c>
      <c r="B2971" s="3">
        <v>0.28599999999999998</v>
      </c>
      <c r="C2971" s="3">
        <v>380.1</v>
      </c>
      <c r="D2971" s="3">
        <v>0.752</v>
      </c>
    </row>
    <row r="2972" spans="1:4" x14ac:dyDescent="0.35">
      <c r="A2972" s="3">
        <v>297000</v>
      </c>
      <c r="B2972" s="3">
        <v>0.28799999999999998</v>
      </c>
      <c r="C2972" s="3">
        <v>380.2</v>
      </c>
      <c r="D2972" s="3">
        <v>0.75600000000000001</v>
      </c>
    </row>
    <row r="2973" spans="1:4" x14ac:dyDescent="0.35">
      <c r="A2973" s="3">
        <v>297100</v>
      </c>
      <c r="B2973" s="3">
        <v>0.28799999999999998</v>
      </c>
      <c r="C2973" s="3">
        <v>380.3</v>
      </c>
      <c r="D2973" s="3">
        <v>0.76</v>
      </c>
    </row>
    <row r="2974" spans="1:4" x14ac:dyDescent="0.35">
      <c r="A2974" s="3">
        <v>297200</v>
      </c>
      <c r="B2974" s="3">
        <v>0.29199999999999998</v>
      </c>
      <c r="C2974" s="3">
        <v>380.5</v>
      </c>
      <c r="D2974" s="3">
        <v>0.76400000000000001</v>
      </c>
    </row>
    <row r="2975" spans="1:4" x14ac:dyDescent="0.35">
      <c r="A2975" s="3">
        <v>297300</v>
      </c>
      <c r="B2975" s="3">
        <v>0.29199999999999998</v>
      </c>
      <c r="C2975" s="3">
        <v>380.5</v>
      </c>
      <c r="D2975" s="3">
        <v>0.76800000000000002</v>
      </c>
    </row>
    <row r="2976" spans="1:4" x14ac:dyDescent="0.35">
      <c r="A2976" s="3">
        <v>297400</v>
      </c>
      <c r="B2976" s="3">
        <v>0.29199999999999998</v>
      </c>
      <c r="C2976" s="3">
        <v>380.5</v>
      </c>
      <c r="D2976" s="3">
        <v>0.76400000000000001</v>
      </c>
    </row>
    <row r="2977" spans="1:4" x14ac:dyDescent="0.35">
      <c r="A2977" s="3">
        <v>297500</v>
      </c>
      <c r="B2977" s="3">
        <v>0.28799999999999998</v>
      </c>
      <c r="C2977" s="3">
        <v>380.3</v>
      </c>
      <c r="D2977" s="3">
        <v>0.75600000000000001</v>
      </c>
    </row>
    <row r="2978" spans="1:4" x14ac:dyDescent="0.35">
      <c r="A2978" s="3">
        <v>297600</v>
      </c>
      <c r="B2978" s="3">
        <v>0.28599999999999998</v>
      </c>
      <c r="C2978" s="3">
        <v>380.1</v>
      </c>
      <c r="D2978" s="3">
        <v>0.748</v>
      </c>
    </row>
    <row r="2979" spans="1:4" x14ac:dyDescent="0.35">
      <c r="A2979" s="3">
        <v>297700</v>
      </c>
      <c r="B2979" s="3">
        <v>0.28199999999999997</v>
      </c>
      <c r="C2979" s="3">
        <v>380.1</v>
      </c>
      <c r="D2979" s="3">
        <v>0.74</v>
      </c>
    </row>
    <row r="2980" spans="1:4" x14ac:dyDescent="0.35">
      <c r="A2980" s="3">
        <v>297800</v>
      </c>
      <c r="B2980" s="3">
        <v>0.27800000000000002</v>
      </c>
      <c r="C2980" s="3">
        <v>380.1</v>
      </c>
      <c r="D2980" s="3">
        <v>0.73199999999999998</v>
      </c>
    </row>
    <row r="2981" spans="1:4" x14ac:dyDescent="0.35">
      <c r="A2981" s="3">
        <v>297900</v>
      </c>
      <c r="B2981" s="3">
        <v>0.27800000000000002</v>
      </c>
      <c r="C2981" s="3">
        <v>380.2</v>
      </c>
      <c r="D2981" s="3">
        <v>0.73599999999999999</v>
      </c>
    </row>
    <row r="2982" spans="1:4" x14ac:dyDescent="0.35">
      <c r="A2982" s="3">
        <v>298000</v>
      </c>
      <c r="B2982" s="3">
        <v>0.28199999999999997</v>
      </c>
      <c r="C2982" s="3">
        <v>380.4</v>
      </c>
      <c r="D2982" s="3">
        <v>0.74399999999999999</v>
      </c>
    </row>
    <row r="2983" spans="1:4" x14ac:dyDescent="0.35">
      <c r="A2983" s="3">
        <v>298100</v>
      </c>
      <c r="B2983" s="3">
        <v>0.28199999999999997</v>
      </c>
      <c r="C2983" s="3">
        <v>380.1</v>
      </c>
      <c r="D2983" s="3">
        <v>0.74399999999999999</v>
      </c>
    </row>
    <row r="2984" spans="1:4" x14ac:dyDescent="0.35">
      <c r="A2984" s="3">
        <v>298200</v>
      </c>
      <c r="B2984" s="3">
        <v>0.28599999999999998</v>
      </c>
      <c r="C2984" s="3">
        <v>380.1</v>
      </c>
      <c r="D2984" s="3">
        <v>0.74</v>
      </c>
    </row>
    <row r="2985" spans="1:4" x14ac:dyDescent="0.35">
      <c r="A2985" s="3">
        <v>298300</v>
      </c>
      <c r="B2985" s="3">
        <v>0.29399999999999998</v>
      </c>
      <c r="C2985" s="3">
        <v>380.1</v>
      </c>
      <c r="D2985" s="3">
        <v>0.74</v>
      </c>
    </row>
    <row r="2986" spans="1:4" x14ac:dyDescent="0.35">
      <c r="A2986" s="3">
        <v>298400</v>
      </c>
      <c r="B2986" s="3">
        <v>0.29199999999999998</v>
      </c>
      <c r="C2986" s="3">
        <v>380.1</v>
      </c>
      <c r="D2986" s="3">
        <v>0.74399999999999999</v>
      </c>
    </row>
    <row r="2987" spans="1:4" x14ac:dyDescent="0.35">
      <c r="A2987" s="3">
        <v>298500</v>
      </c>
      <c r="B2987" s="3">
        <v>0.29199999999999998</v>
      </c>
      <c r="C2987" s="3">
        <v>380.1</v>
      </c>
      <c r="D2987" s="3">
        <v>0.74399999999999999</v>
      </c>
    </row>
    <row r="2988" spans="1:4" x14ac:dyDescent="0.35">
      <c r="A2988" s="3">
        <v>298600</v>
      </c>
      <c r="B2988" s="3">
        <v>0.29399999999999998</v>
      </c>
      <c r="C2988" s="3">
        <v>380.2</v>
      </c>
      <c r="D2988" s="3">
        <v>0.752</v>
      </c>
    </row>
    <row r="2989" spans="1:4" x14ac:dyDescent="0.35">
      <c r="A2989" s="3">
        <v>298700</v>
      </c>
      <c r="B2989" s="3">
        <v>0.28799999999999998</v>
      </c>
      <c r="C2989" s="3">
        <v>380.1</v>
      </c>
      <c r="D2989" s="3">
        <v>0.75600000000000001</v>
      </c>
    </row>
    <row r="2990" spans="1:4" x14ac:dyDescent="0.35">
      <c r="A2990" s="3">
        <v>298800</v>
      </c>
      <c r="B2990" s="3">
        <v>0.29199999999999998</v>
      </c>
      <c r="C2990" s="3">
        <v>380.1</v>
      </c>
      <c r="D2990" s="3">
        <v>0.76400000000000001</v>
      </c>
    </row>
    <row r="2991" spans="1:4" x14ac:dyDescent="0.35">
      <c r="A2991" s="3">
        <v>298900</v>
      </c>
      <c r="B2991" s="3">
        <v>0.29199999999999998</v>
      </c>
      <c r="C2991" s="3">
        <v>380.1</v>
      </c>
      <c r="D2991" s="3">
        <v>0.76400000000000001</v>
      </c>
    </row>
    <row r="2992" spans="1:4" x14ac:dyDescent="0.35">
      <c r="A2992" s="3">
        <v>299000</v>
      </c>
      <c r="B2992" s="3">
        <v>0.29199999999999998</v>
      </c>
      <c r="C2992" s="3">
        <v>380</v>
      </c>
      <c r="D2992" s="3">
        <v>0.76800000000000002</v>
      </c>
    </row>
    <row r="2993" spans="1:4" x14ac:dyDescent="0.35">
      <c r="A2993" s="3">
        <v>299100</v>
      </c>
      <c r="B2993" s="3">
        <v>0.29199999999999998</v>
      </c>
      <c r="C2993" s="3">
        <v>380.1</v>
      </c>
      <c r="D2993" s="3">
        <v>0.76400000000000001</v>
      </c>
    </row>
    <row r="2994" spans="1:4" x14ac:dyDescent="0.35">
      <c r="A2994" s="3">
        <v>299200</v>
      </c>
      <c r="B2994" s="3">
        <v>0.312</v>
      </c>
      <c r="C2994" s="3">
        <v>415.9</v>
      </c>
      <c r="D2994" s="3">
        <v>0.752</v>
      </c>
    </row>
    <row r="2995" spans="1:4" x14ac:dyDescent="0.35">
      <c r="A2995" s="3">
        <v>299300</v>
      </c>
      <c r="B2995" s="3">
        <v>0.28599999999999998</v>
      </c>
      <c r="C2995" s="3">
        <v>380.1</v>
      </c>
      <c r="D2995" s="3">
        <v>0.748</v>
      </c>
    </row>
    <row r="2996" spans="1:4" x14ac:dyDescent="0.35">
      <c r="A2996" s="3">
        <v>299400</v>
      </c>
      <c r="B2996" s="3">
        <v>0.28199999999999997</v>
      </c>
      <c r="C2996" s="3">
        <v>380.1</v>
      </c>
      <c r="D2996" s="3">
        <v>0.74</v>
      </c>
    </row>
    <row r="2997" spans="1:4" x14ac:dyDescent="0.35">
      <c r="A2997" s="3">
        <v>299500</v>
      </c>
      <c r="B2997" s="3">
        <v>0.27800000000000002</v>
      </c>
      <c r="C2997" s="3">
        <v>380.4</v>
      </c>
      <c r="D2997" s="3">
        <v>0.73599999999999999</v>
      </c>
    </row>
    <row r="2998" spans="1:4" x14ac:dyDescent="0.35">
      <c r="A2998" s="3">
        <v>299600</v>
      </c>
      <c r="B2998" s="3">
        <v>0.27800000000000002</v>
      </c>
      <c r="C2998" s="3">
        <v>380.2</v>
      </c>
      <c r="D2998" s="3">
        <v>0.73599999999999999</v>
      </c>
    </row>
    <row r="2999" spans="1:4" x14ac:dyDescent="0.35">
      <c r="A2999" s="3">
        <v>299700</v>
      </c>
      <c r="B2999" s="3">
        <v>0.28199999999999997</v>
      </c>
      <c r="C2999" s="3">
        <v>380.9</v>
      </c>
      <c r="D2999" s="3">
        <v>0.74399999999999999</v>
      </c>
    </row>
    <row r="3000" spans="1:4" x14ac:dyDescent="0.35">
      <c r="A3000" s="3">
        <v>299800</v>
      </c>
      <c r="B3000" s="3">
        <v>0.28199999999999997</v>
      </c>
      <c r="C3000" s="3">
        <v>380.5</v>
      </c>
      <c r="D3000" s="3">
        <v>0.74399999999999999</v>
      </c>
    </row>
    <row r="3001" spans="1:4" x14ac:dyDescent="0.35">
      <c r="A3001" s="3">
        <v>299900</v>
      </c>
      <c r="B3001" s="3">
        <v>0.28599999999999998</v>
      </c>
      <c r="C3001" s="3">
        <v>380.4</v>
      </c>
      <c r="D3001" s="3">
        <v>0.752</v>
      </c>
    </row>
    <row r="3002" spans="1:4" x14ac:dyDescent="0.35">
      <c r="A3002" s="3">
        <v>300000</v>
      </c>
      <c r="B3002" s="3">
        <v>0.29399999999999998</v>
      </c>
      <c r="C3002" s="3">
        <v>388.9</v>
      </c>
      <c r="D3002" s="3">
        <v>0.75600000000000001</v>
      </c>
    </row>
    <row r="3003" spans="1:4" x14ac:dyDescent="0.35">
      <c r="A3003" s="3">
        <v>300100</v>
      </c>
      <c r="B3003" s="3">
        <v>0.29199999999999998</v>
      </c>
      <c r="C3003" s="3">
        <v>380.5</v>
      </c>
      <c r="D3003" s="3">
        <v>0.76400000000000001</v>
      </c>
    </row>
    <row r="3004" spans="1:4" x14ac:dyDescent="0.35">
      <c r="A3004" s="3">
        <v>300200</v>
      </c>
      <c r="B3004" s="3">
        <v>0.29199999999999998</v>
      </c>
      <c r="C3004" s="3">
        <v>380</v>
      </c>
      <c r="D3004" s="3">
        <v>0.76800000000000002</v>
      </c>
    </row>
    <row r="3005" spans="1:4" x14ac:dyDescent="0.35">
      <c r="A3005" s="3">
        <v>300300</v>
      </c>
      <c r="B3005" s="3">
        <v>0.29399999999999998</v>
      </c>
      <c r="C3005" s="3">
        <v>380</v>
      </c>
      <c r="D3005" s="3">
        <v>0.77600000000000002</v>
      </c>
    </row>
    <row r="3006" spans="1:4" x14ac:dyDescent="0.35">
      <c r="A3006" s="3">
        <v>300400</v>
      </c>
      <c r="B3006" s="3">
        <v>0.29399999999999998</v>
      </c>
      <c r="C3006" s="3">
        <v>380.1</v>
      </c>
      <c r="D3006" s="3">
        <v>0.77200000000000002</v>
      </c>
    </row>
    <row r="3007" spans="1:4" x14ac:dyDescent="0.35">
      <c r="A3007" s="3">
        <v>300500</v>
      </c>
      <c r="B3007" s="3">
        <v>0.308</v>
      </c>
      <c r="C3007" s="3">
        <v>388.3</v>
      </c>
      <c r="D3007" s="3">
        <v>0.76</v>
      </c>
    </row>
    <row r="3008" spans="1:4" x14ac:dyDescent="0.35">
      <c r="A3008" s="3">
        <v>300600</v>
      </c>
      <c r="B3008" s="3">
        <v>0.28599999999999998</v>
      </c>
      <c r="C3008" s="3">
        <v>380.4</v>
      </c>
      <c r="D3008" s="3">
        <v>0.748</v>
      </c>
    </row>
    <row r="3009" spans="1:4" x14ac:dyDescent="0.35">
      <c r="A3009" s="3">
        <v>300700</v>
      </c>
      <c r="B3009" s="3">
        <v>0.28199999999999997</v>
      </c>
      <c r="C3009" s="3">
        <v>381</v>
      </c>
      <c r="D3009" s="3">
        <v>0.74399999999999999</v>
      </c>
    </row>
    <row r="3010" spans="1:4" x14ac:dyDescent="0.35">
      <c r="A3010" s="3">
        <v>300800</v>
      </c>
      <c r="B3010" s="3">
        <v>0.27800000000000002</v>
      </c>
      <c r="C3010" s="3">
        <v>380.5</v>
      </c>
      <c r="D3010" s="3">
        <v>0.73599999999999999</v>
      </c>
    </row>
    <row r="3011" spans="1:4" x14ac:dyDescent="0.35">
      <c r="A3011" s="3">
        <v>300900</v>
      </c>
      <c r="B3011" s="3">
        <v>0.28199999999999997</v>
      </c>
      <c r="C3011" s="3">
        <v>380.1</v>
      </c>
      <c r="D3011" s="3">
        <v>0.74</v>
      </c>
    </row>
    <row r="3012" spans="1:4" x14ac:dyDescent="0.35">
      <c r="A3012" s="3">
        <v>301000</v>
      </c>
      <c r="B3012" s="3">
        <v>0.28799999999999998</v>
      </c>
      <c r="C3012" s="3">
        <v>380.1</v>
      </c>
      <c r="D3012" s="3">
        <v>0.74399999999999999</v>
      </c>
    </row>
    <row r="3013" spans="1:4" x14ac:dyDescent="0.35">
      <c r="A3013" s="3">
        <v>301100</v>
      </c>
      <c r="B3013" s="3">
        <v>0.28599999999999998</v>
      </c>
      <c r="C3013" s="3">
        <v>380.1</v>
      </c>
      <c r="D3013" s="3">
        <v>0.748</v>
      </c>
    </row>
    <row r="3014" spans="1:4" x14ac:dyDescent="0.35">
      <c r="A3014" s="3">
        <v>301200</v>
      </c>
      <c r="B3014" s="3">
        <v>0.28599999999999998</v>
      </c>
      <c r="C3014" s="3">
        <v>380.4</v>
      </c>
      <c r="D3014" s="3">
        <v>0.752</v>
      </c>
    </row>
    <row r="3015" spans="1:4" x14ac:dyDescent="0.35">
      <c r="A3015" s="3">
        <v>301300</v>
      </c>
      <c r="B3015" s="3">
        <v>0.28799999999999998</v>
      </c>
      <c r="C3015" s="3">
        <v>380.2</v>
      </c>
      <c r="D3015" s="3">
        <v>0.75600000000000001</v>
      </c>
    </row>
    <row r="3016" spans="1:4" x14ac:dyDescent="0.35">
      <c r="A3016" s="3">
        <v>301400</v>
      </c>
      <c r="B3016" s="3">
        <v>0.29199999999999998</v>
      </c>
      <c r="C3016" s="3">
        <v>380.1</v>
      </c>
      <c r="D3016" s="3">
        <v>0.76400000000000001</v>
      </c>
    </row>
    <row r="3017" spans="1:4" x14ac:dyDescent="0.35">
      <c r="A3017" s="3">
        <v>301500</v>
      </c>
      <c r="B3017" s="3">
        <v>0.29399999999999998</v>
      </c>
      <c r="C3017" s="3">
        <v>380.1</v>
      </c>
      <c r="D3017" s="3">
        <v>0.76400000000000001</v>
      </c>
    </row>
    <row r="3018" spans="1:4" x14ac:dyDescent="0.35">
      <c r="A3018" s="3">
        <v>301600</v>
      </c>
      <c r="B3018" s="3">
        <v>0.29199999999999998</v>
      </c>
      <c r="C3018" s="3">
        <v>380.1</v>
      </c>
      <c r="D3018" s="3">
        <v>0.76800000000000002</v>
      </c>
    </row>
    <row r="3019" spans="1:4" x14ac:dyDescent="0.35">
      <c r="A3019" s="3">
        <v>301700</v>
      </c>
      <c r="B3019" s="3">
        <v>0.29199999999999998</v>
      </c>
      <c r="C3019" s="3">
        <v>391.5</v>
      </c>
      <c r="D3019" s="3">
        <v>0.76400000000000001</v>
      </c>
    </row>
    <row r="3020" spans="1:4" x14ac:dyDescent="0.35">
      <c r="A3020" s="3">
        <v>301800</v>
      </c>
      <c r="B3020" s="3">
        <v>0.28799999999999998</v>
      </c>
      <c r="C3020" s="3">
        <v>380.1</v>
      </c>
      <c r="D3020" s="3">
        <v>0.75600000000000001</v>
      </c>
    </row>
    <row r="3021" spans="1:4" x14ac:dyDescent="0.35">
      <c r="A3021" s="3">
        <v>301900</v>
      </c>
      <c r="B3021" s="3">
        <v>0.28199999999999997</v>
      </c>
      <c r="C3021" s="3">
        <v>380.1</v>
      </c>
      <c r="D3021" s="3">
        <v>0.74399999999999999</v>
      </c>
    </row>
    <row r="3022" spans="1:4" x14ac:dyDescent="0.35">
      <c r="A3022" s="3">
        <v>302000</v>
      </c>
      <c r="B3022" s="3">
        <v>0.314</v>
      </c>
      <c r="C3022" s="3">
        <v>416.5</v>
      </c>
      <c r="D3022" s="3">
        <v>0.73199999999999998</v>
      </c>
    </row>
    <row r="3023" spans="1:4" x14ac:dyDescent="0.35">
      <c r="A3023" s="3">
        <v>302100</v>
      </c>
      <c r="B3023" s="3">
        <v>0.27800000000000002</v>
      </c>
      <c r="C3023" s="3">
        <v>380.1</v>
      </c>
      <c r="D3023" s="3">
        <v>0.73199999999999998</v>
      </c>
    </row>
    <row r="3024" spans="1:4" x14ac:dyDescent="0.35">
      <c r="A3024" s="3">
        <v>302200</v>
      </c>
      <c r="B3024" s="3">
        <v>0.27800000000000002</v>
      </c>
      <c r="C3024" s="3">
        <v>388.4</v>
      </c>
      <c r="D3024" s="3">
        <v>0.76</v>
      </c>
    </row>
    <row r="3025" spans="1:4" x14ac:dyDescent="0.35">
      <c r="A3025" s="3">
        <v>302300</v>
      </c>
      <c r="B3025" s="3">
        <v>0.28199999999999997</v>
      </c>
      <c r="C3025" s="3">
        <v>380.3</v>
      </c>
      <c r="D3025" s="3">
        <v>0.752</v>
      </c>
    </row>
    <row r="3026" spans="1:4" x14ac:dyDescent="0.35">
      <c r="A3026" s="3">
        <v>302400</v>
      </c>
      <c r="B3026" s="3">
        <v>0.28199999999999997</v>
      </c>
      <c r="C3026" s="3">
        <v>380.1</v>
      </c>
      <c r="D3026" s="3">
        <v>0.74</v>
      </c>
    </row>
    <row r="3027" spans="1:4" x14ac:dyDescent="0.35">
      <c r="A3027" s="3">
        <v>302500</v>
      </c>
      <c r="B3027" s="3">
        <v>0.28199999999999997</v>
      </c>
      <c r="C3027" s="3">
        <v>380.1</v>
      </c>
      <c r="D3027" s="3">
        <v>0.74</v>
      </c>
    </row>
    <row r="3028" spans="1:4" x14ac:dyDescent="0.35">
      <c r="A3028" s="3">
        <v>302600</v>
      </c>
      <c r="B3028" s="3">
        <v>0.28199999999999997</v>
      </c>
      <c r="C3028" s="3">
        <v>380.2</v>
      </c>
      <c r="D3028" s="3">
        <v>0.74</v>
      </c>
    </row>
    <row r="3029" spans="1:4" x14ac:dyDescent="0.35">
      <c r="A3029" s="3">
        <v>302700</v>
      </c>
      <c r="B3029" s="3">
        <v>0.29399999999999998</v>
      </c>
      <c r="C3029" s="3">
        <v>399.8</v>
      </c>
      <c r="D3029" s="3">
        <v>0.74</v>
      </c>
    </row>
    <row r="3030" spans="1:4" x14ac:dyDescent="0.35">
      <c r="A3030" s="3">
        <v>302800</v>
      </c>
      <c r="B3030" s="3">
        <v>0.28599999999999998</v>
      </c>
      <c r="C3030" s="3">
        <v>380</v>
      </c>
      <c r="D3030" s="3">
        <v>0.748</v>
      </c>
    </row>
    <row r="3031" spans="1:4" x14ac:dyDescent="0.35">
      <c r="A3031" s="3">
        <v>302900</v>
      </c>
      <c r="B3031" s="3">
        <v>0.28599999999999998</v>
      </c>
      <c r="C3031" s="3">
        <v>380</v>
      </c>
      <c r="D3031" s="3">
        <v>0.752</v>
      </c>
    </row>
    <row r="3032" spans="1:4" x14ac:dyDescent="0.35">
      <c r="A3032" s="3">
        <v>303000</v>
      </c>
      <c r="B3032" s="3">
        <v>0.28799999999999998</v>
      </c>
      <c r="C3032" s="3">
        <v>380.3</v>
      </c>
      <c r="D3032" s="3">
        <v>0.76</v>
      </c>
    </row>
    <row r="3033" spans="1:4" x14ac:dyDescent="0.35">
      <c r="A3033" s="3">
        <v>303100</v>
      </c>
      <c r="B3033" s="3">
        <v>0.29199999999999998</v>
      </c>
      <c r="C3033" s="3">
        <v>380.3</v>
      </c>
      <c r="D3033" s="3">
        <v>0.76400000000000001</v>
      </c>
    </row>
    <row r="3034" spans="1:4" x14ac:dyDescent="0.35">
      <c r="A3034" s="3">
        <v>303200</v>
      </c>
      <c r="B3034" s="3">
        <v>0.29399999999999998</v>
      </c>
      <c r="C3034" s="3">
        <v>385.3</v>
      </c>
      <c r="D3034" s="3">
        <v>0.76800000000000002</v>
      </c>
    </row>
    <row r="3035" spans="1:4" x14ac:dyDescent="0.35">
      <c r="A3035" s="3">
        <v>303300</v>
      </c>
      <c r="B3035" s="3">
        <v>0.29399999999999998</v>
      </c>
      <c r="C3035" s="3">
        <v>380.2</v>
      </c>
      <c r="D3035" s="3">
        <v>0.77200000000000002</v>
      </c>
    </row>
    <row r="3036" spans="1:4" x14ac:dyDescent="0.35">
      <c r="A3036" s="3">
        <v>303400</v>
      </c>
      <c r="B3036" s="3">
        <v>0.29199999999999998</v>
      </c>
      <c r="C3036" s="3">
        <v>380</v>
      </c>
      <c r="D3036" s="3">
        <v>0.76400000000000001</v>
      </c>
    </row>
    <row r="3037" spans="1:4" x14ac:dyDescent="0.35">
      <c r="A3037" s="3">
        <v>303500</v>
      </c>
      <c r="B3037" s="3">
        <v>0.28799999999999998</v>
      </c>
      <c r="C3037" s="3">
        <v>379.9</v>
      </c>
      <c r="D3037" s="3">
        <v>0.75600000000000001</v>
      </c>
    </row>
    <row r="3038" spans="1:4" x14ac:dyDescent="0.35">
      <c r="A3038" s="3">
        <v>303600</v>
      </c>
      <c r="B3038" s="3">
        <v>0.28199999999999997</v>
      </c>
      <c r="C3038" s="3">
        <v>379.9</v>
      </c>
      <c r="D3038" s="3">
        <v>0.74399999999999999</v>
      </c>
    </row>
    <row r="3039" spans="1:4" x14ac:dyDescent="0.35">
      <c r="A3039" s="3">
        <v>303700</v>
      </c>
      <c r="B3039" s="3">
        <v>0.27800000000000002</v>
      </c>
      <c r="C3039" s="3">
        <v>380</v>
      </c>
      <c r="D3039" s="3">
        <v>0.73599999999999999</v>
      </c>
    </row>
    <row r="3040" spans="1:4" x14ac:dyDescent="0.35">
      <c r="A3040" s="3">
        <v>303800</v>
      </c>
      <c r="B3040" s="3">
        <v>0.27800000000000002</v>
      </c>
      <c r="C3040" s="3">
        <v>380</v>
      </c>
      <c r="D3040" s="3">
        <v>0.73599999999999999</v>
      </c>
    </row>
    <row r="3041" spans="1:4" x14ac:dyDescent="0.35">
      <c r="A3041" s="3">
        <v>303900</v>
      </c>
      <c r="B3041" s="3">
        <v>0.27800000000000002</v>
      </c>
      <c r="C3041" s="3">
        <v>380.1</v>
      </c>
      <c r="D3041" s="3">
        <v>0.73599999999999999</v>
      </c>
    </row>
    <row r="3042" spans="1:4" x14ac:dyDescent="0.35">
      <c r="A3042" s="3">
        <v>304000</v>
      </c>
      <c r="B3042" s="3">
        <v>0.28199999999999997</v>
      </c>
      <c r="C3042" s="3">
        <v>380.1</v>
      </c>
      <c r="D3042" s="3">
        <v>0.74</v>
      </c>
    </row>
    <row r="3043" spans="1:4" x14ac:dyDescent="0.35">
      <c r="A3043" s="3">
        <v>304100</v>
      </c>
      <c r="B3043" s="3">
        <v>0.28599999999999998</v>
      </c>
      <c r="C3043" s="3">
        <v>380</v>
      </c>
      <c r="D3043" s="3">
        <v>0.748</v>
      </c>
    </row>
    <row r="3044" spans="1:4" x14ac:dyDescent="0.35">
      <c r="A3044" s="3">
        <v>304200</v>
      </c>
      <c r="B3044" s="3">
        <v>0.28599999999999998</v>
      </c>
      <c r="C3044" s="3">
        <v>380.3</v>
      </c>
      <c r="D3044" s="3">
        <v>0.752</v>
      </c>
    </row>
    <row r="3045" spans="1:4" x14ac:dyDescent="0.35">
      <c r="A3045" s="3">
        <v>304300</v>
      </c>
      <c r="B3045" s="3">
        <v>0.28799999999999998</v>
      </c>
      <c r="C3045" s="3">
        <v>379.9</v>
      </c>
      <c r="D3045" s="3">
        <v>0.76</v>
      </c>
    </row>
    <row r="3046" spans="1:4" x14ac:dyDescent="0.35">
      <c r="A3046" s="3">
        <v>304400</v>
      </c>
      <c r="B3046" s="3">
        <v>0.29199999999999998</v>
      </c>
      <c r="C3046" s="3">
        <v>397.9</v>
      </c>
      <c r="D3046" s="3">
        <v>0.76400000000000001</v>
      </c>
    </row>
    <row r="3047" spans="1:4" x14ac:dyDescent="0.35">
      <c r="A3047" s="3">
        <v>304500</v>
      </c>
      <c r="B3047" s="3">
        <v>0.29199999999999998</v>
      </c>
      <c r="C3047" s="3">
        <v>380</v>
      </c>
      <c r="D3047" s="3">
        <v>0.76800000000000002</v>
      </c>
    </row>
    <row r="3048" spans="1:4" x14ac:dyDescent="0.35">
      <c r="A3048" s="3">
        <v>304600</v>
      </c>
      <c r="B3048" s="3">
        <v>0.29399999999999998</v>
      </c>
      <c r="C3048" s="3">
        <v>380.1</v>
      </c>
      <c r="D3048" s="3">
        <v>0.77200000000000002</v>
      </c>
    </row>
    <row r="3049" spans="1:4" x14ac:dyDescent="0.35">
      <c r="A3049" s="3">
        <v>304700</v>
      </c>
      <c r="B3049" s="3">
        <v>0.29199999999999998</v>
      </c>
      <c r="C3049" s="3">
        <v>415.7</v>
      </c>
      <c r="D3049" s="3">
        <v>0.76800000000000002</v>
      </c>
    </row>
    <row r="3050" spans="1:4" x14ac:dyDescent="0.35">
      <c r="A3050" s="3">
        <v>304800</v>
      </c>
      <c r="B3050" s="3">
        <v>0.318</v>
      </c>
      <c r="C3050" s="3">
        <v>380.2</v>
      </c>
      <c r="D3050" s="3">
        <v>0.76</v>
      </c>
    </row>
    <row r="3051" spans="1:4" x14ac:dyDescent="0.35">
      <c r="A3051" s="3">
        <v>304900</v>
      </c>
      <c r="B3051" s="3">
        <v>0.28799999999999998</v>
      </c>
      <c r="C3051" s="3">
        <v>385.6</v>
      </c>
      <c r="D3051" s="3">
        <v>0.752</v>
      </c>
    </row>
    <row r="3052" spans="1:4" x14ac:dyDescent="0.35">
      <c r="A3052" s="3">
        <v>305000</v>
      </c>
      <c r="B3052" s="3">
        <v>0.28199999999999997</v>
      </c>
      <c r="C3052" s="3">
        <v>379.9</v>
      </c>
      <c r="D3052" s="3">
        <v>0.74</v>
      </c>
    </row>
    <row r="3053" spans="1:4" x14ac:dyDescent="0.35">
      <c r="A3053" s="3">
        <v>305100</v>
      </c>
      <c r="B3053" s="3">
        <v>0.28199999999999997</v>
      </c>
      <c r="C3053" s="3">
        <v>379.9</v>
      </c>
      <c r="D3053" s="3">
        <v>0.74</v>
      </c>
    </row>
    <row r="3054" spans="1:4" x14ac:dyDescent="0.35">
      <c r="A3054" s="3">
        <v>305200</v>
      </c>
      <c r="B3054" s="3">
        <v>0.28199999999999997</v>
      </c>
      <c r="C3054" s="3">
        <v>379.9</v>
      </c>
      <c r="D3054" s="3">
        <v>0.74</v>
      </c>
    </row>
    <row r="3055" spans="1:4" x14ac:dyDescent="0.35">
      <c r="A3055" s="3">
        <v>305300</v>
      </c>
      <c r="B3055" s="3">
        <v>0.28199999999999997</v>
      </c>
      <c r="C3055" s="3">
        <v>379.9</v>
      </c>
      <c r="D3055" s="3">
        <v>0.74399999999999999</v>
      </c>
    </row>
    <row r="3056" spans="1:4" x14ac:dyDescent="0.35">
      <c r="A3056" s="3">
        <v>305400</v>
      </c>
      <c r="B3056" s="3">
        <v>0.28599999999999998</v>
      </c>
      <c r="C3056" s="3">
        <v>380</v>
      </c>
      <c r="D3056" s="3">
        <v>0.748</v>
      </c>
    </row>
    <row r="3057" spans="1:4" x14ac:dyDescent="0.35">
      <c r="A3057" s="3">
        <v>305500</v>
      </c>
      <c r="B3057" s="3">
        <v>0.28599999999999998</v>
      </c>
      <c r="C3057" s="3">
        <v>380</v>
      </c>
      <c r="D3057" s="3">
        <v>0.752</v>
      </c>
    </row>
    <row r="3058" spans="1:4" x14ac:dyDescent="0.35">
      <c r="A3058" s="3">
        <v>305600</v>
      </c>
      <c r="B3058" s="3">
        <v>0.28799999999999998</v>
      </c>
      <c r="C3058" s="3">
        <v>379.9</v>
      </c>
      <c r="D3058" s="3">
        <v>0.76</v>
      </c>
    </row>
    <row r="3059" spans="1:4" x14ac:dyDescent="0.35">
      <c r="A3059" s="3">
        <v>305700</v>
      </c>
      <c r="B3059" s="3">
        <v>0.29199999999999998</v>
      </c>
      <c r="C3059" s="3">
        <v>379.9</v>
      </c>
      <c r="D3059" s="3">
        <v>0.76400000000000001</v>
      </c>
    </row>
    <row r="3060" spans="1:4" x14ac:dyDescent="0.35">
      <c r="A3060" s="3">
        <v>305800</v>
      </c>
      <c r="B3060" s="3">
        <v>0.29199999999999998</v>
      </c>
      <c r="C3060" s="3">
        <v>379.9</v>
      </c>
      <c r="D3060" s="3">
        <v>0.76800000000000002</v>
      </c>
    </row>
    <row r="3061" spans="1:4" x14ac:dyDescent="0.35">
      <c r="A3061" s="3">
        <v>305900</v>
      </c>
      <c r="B3061" s="3">
        <v>0.29199999999999998</v>
      </c>
      <c r="C3061" s="3">
        <v>379.9</v>
      </c>
      <c r="D3061" s="3">
        <v>0.752</v>
      </c>
    </row>
    <row r="3062" spans="1:4" x14ac:dyDescent="0.35">
      <c r="A3062" s="3">
        <v>306000</v>
      </c>
      <c r="B3062" s="3">
        <v>0.29199999999999998</v>
      </c>
      <c r="C3062" s="3">
        <v>392.2</v>
      </c>
      <c r="D3062" s="3">
        <v>0.75600000000000001</v>
      </c>
    </row>
    <row r="3063" spans="1:4" x14ac:dyDescent="0.35">
      <c r="A3063" s="3">
        <v>306100</v>
      </c>
      <c r="B3063" s="3">
        <v>0.28599999999999998</v>
      </c>
      <c r="C3063" s="3">
        <v>380</v>
      </c>
      <c r="D3063" s="3">
        <v>0.76400000000000001</v>
      </c>
    </row>
    <row r="3064" spans="1:4" x14ac:dyDescent="0.35">
      <c r="A3064" s="3">
        <v>306200</v>
      </c>
      <c r="B3064" s="3">
        <v>0.28599999999999998</v>
      </c>
      <c r="C3064" s="3">
        <v>380</v>
      </c>
      <c r="D3064" s="3">
        <v>0.76800000000000002</v>
      </c>
    </row>
    <row r="3065" spans="1:4" x14ac:dyDescent="0.35">
      <c r="A3065" s="3">
        <v>306300</v>
      </c>
      <c r="B3065" s="3">
        <v>0.27800000000000002</v>
      </c>
      <c r="C3065" s="3">
        <v>380.3</v>
      </c>
      <c r="D3065" s="3">
        <v>0.77200000000000002</v>
      </c>
    </row>
    <row r="3066" spans="1:4" x14ac:dyDescent="0.35">
      <c r="A3066" s="3">
        <v>306400</v>
      </c>
      <c r="B3066" s="3">
        <v>0.29199999999999998</v>
      </c>
      <c r="C3066" s="3">
        <v>380.2</v>
      </c>
      <c r="D3066" s="3">
        <v>0.76800000000000002</v>
      </c>
    </row>
    <row r="3067" spans="1:4" x14ac:dyDescent="0.35">
      <c r="A3067" s="3">
        <v>306500</v>
      </c>
      <c r="B3067" s="3">
        <v>0.28799999999999998</v>
      </c>
      <c r="C3067" s="3">
        <v>380.2</v>
      </c>
      <c r="D3067" s="3">
        <v>0.76</v>
      </c>
    </row>
    <row r="3068" spans="1:4" x14ac:dyDescent="0.35">
      <c r="A3068" s="3">
        <v>306600</v>
      </c>
      <c r="B3068" s="3">
        <v>0.28599999999999998</v>
      </c>
      <c r="C3068" s="3">
        <v>380.1</v>
      </c>
      <c r="D3068" s="3">
        <v>0.748</v>
      </c>
    </row>
    <row r="3069" spans="1:4" x14ac:dyDescent="0.35">
      <c r="A3069" s="3">
        <v>306700</v>
      </c>
      <c r="B3069" s="3">
        <v>0.28199999999999997</v>
      </c>
      <c r="C3069" s="3">
        <v>380</v>
      </c>
      <c r="D3069" s="3">
        <v>0.74</v>
      </c>
    </row>
    <row r="3070" spans="1:4" x14ac:dyDescent="0.35">
      <c r="A3070" s="3">
        <v>306800</v>
      </c>
      <c r="B3070" s="3">
        <v>0.28199999999999997</v>
      </c>
      <c r="C3070" s="3">
        <v>380</v>
      </c>
      <c r="D3070" s="3">
        <v>0.74</v>
      </c>
    </row>
    <row r="3071" spans="1:4" x14ac:dyDescent="0.35">
      <c r="A3071" s="3">
        <v>306900</v>
      </c>
      <c r="B3071" s="3">
        <v>0.28199999999999997</v>
      </c>
      <c r="C3071" s="3">
        <v>379.9</v>
      </c>
      <c r="D3071" s="3">
        <v>0.74</v>
      </c>
    </row>
    <row r="3072" spans="1:4" x14ac:dyDescent="0.35">
      <c r="A3072" s="3">
        <v>307000</v>
      </c>
      <c r="B3072" s="3">
        <v>0.28599999999999998</v>
      </c>
      <c r="C3072" s="3">
        <v>381.4</v>
      </c>
      <c r="D3072" s="3">
        <v>0.74399999999999999</v>
      </c>
    </row>
    <row r="3073" spans="1:4" x14ac:dyDescent="0.35">
      <c r="A3073" s="3">
        <v>307100</v>
      </c>
      <c r="B3073" s="3">
        <v>0.28599999999999998</v>
      </c>
      <c r="C3073" s="3">
        <v>379.9</v>
      </c>
      <c r="D3073" s="3">
        <v>0.748</v>
      </c>
    </row>
    <row r="3074" spans="1:4" x14ac:dyDescent="0.35">
      <c r="A3074" s="3">
        <v>307200</v>
      </c>
      <c r="B3074" s="3">
        <v>0.28799999999999998</v>
      </c>
      <c r="C3074" s="3">
        <v>379.8</v>
      </c>
      <c r="D3074" s="3">
        <v>0.75600000000000001</v>
      </c>
    </row>
    <row r="3075" spans="1:4" x14ac:dyDescent="0.35">
      <c r="A3075" s="3">
        <v>307300</v>
      </c>
      <c r="B3075" s="3">
        <v>0.28799999999999998</v>
      </c>
      <c r="C3075" s="3">
        <v>380.1</v>
      </c>
      <c r="D3075" s="3">
        <v>0.76</v>
      </c>
    </row>
    <row r="3076" spans="1:4" x14ac:dyDescent="0.35">
      <c r="A3076" s="3">
        <v>307400</v>
      </c>
      <c r="B3076" s="3">
        <v>0.29199999999999998</v>
      </c>
      <c r="C3076" s="3">
        <v>379.9</v>
      </c>
      <c r="D3076" s="3">
        <v>0.76400000000000001</v>
      </c>
    </row>
    <row r="3077" spans="1:4" x14ac:dyDescent="0.35">
      <c r="A3077" s="3">
        <v>307500</v>
      </c>
      <c r="B3077" s="3">
        <v>0.318</v>
      </c>
      <c r="C3077" s="3">
        <v>415.7</v>
      </c>
      <c r="D3077" s="3">
        <v>0.76400000000000001</v>
      </c>
    </row>
    <row r="3078" spans="1:4" x14ac:dyDescent="0.35">
      <c r="A3078" s="3">
        <v>307600</v>
      </c>
      <c r="B3078" s="3">
        <v>0.29199999999999998</v>
      </c>
      <c r="C3078" s="3">
        <v>379.9</v>
      </c>
      <c r="D3078" s="3">
        <v>0.76800000000000002</v>
      </c>
    </row>
    <row r="3079" spans="1:4" x14ac:dyDescent="0.35">
      <c r="A3079" s="3">
        <v>307700</v>
      </c>
      <c r="B3079" s="3">
        <v>0.28799999999999998</v>
      </c>
      <c r="C3079" s="3">
        <v>381.4</v>
      </c>
      <c r="D3079" s="3">
        <v>0.76</v>
      </c>
    </row>
    <row r="3080" spans="1:4" x14ac:dyDescent="0.35">
      <c r="A3080" s="3">
        <v>307800</v>
      </c>
      <c r="B3080" s="3">
        <v>0.28599999999999998</v>
      </c>
      <c r="C3080" s="3">
        <v>379.8</v>
      </c>
      <c r="D3080" s="3">
        <v>0.752</v>
      </c>
    </row>
    <row r="3081" spans="1:4" x14ac:dyDescent="0.35">
      <c r="A3081" s="3">
        <v>307900</v>
      </c>
      <c r="B3081" s="3">
        <v>0.28199999999999997</v>
      </c>
      <c r="C3081" s="3">
        <v>379.9</v>
      </c>
      <c r="D3081" s="3">
        <v>0.74399999999999999</v>
      </c>
    </row>
    <row r="3082" spans="1:4" x14ac:dyDescent="0.35">
      <c r="A3082" s="3">
        <v>308000</v>
      </c>
      <c r="B3082" s="3">
        <v>0.27800000000000002</v>
      </c>
      <c r="C3082" s="3">
        <v>379.8</v>
      </c>
      <c r="D3082" s="3">
        <v>0.73599999999999999</v>
      </c>
    </row>
    <row r="3083" spans="1:4" x14ac:dyDescent="0.35">
      <c r="A3083" s="3">
        <v>308100</v>
      </c>
      <c r="B3083" s="3">
        <v>0.27800000000000002</v>
      </c>
      <c r="C3083" s="3">
        <v>379.9</v>
      </c>
      <c r="D3083" s="3">
        <v>0.73199999999999998</v>
      </c>
    </row>
    <row r="3084" spans="1:4" x14ac:dyDescent="0.35">
      <c r="A3084" s="3">
        <v>308200</v>
      </c>
      <c r="B3084" s="3">
        <v>0.28199999999999997</v>
      </c>
      <c r="C3084" s="3">
        <v>380</v>
      </c>
      <c r="D3084" s="3">
        <v>0.74</v>
      </c>
    </row>
    <row r="3085" spans="1:4" x14ac:dyDescent="0.35">
      <c r="A3085" s="3">
        <v>308300</v>
      </c>
      <c r="B3085" s="3">
        <v>0.28199999999999997</v>
      </c>
      <c r="C3085" s="3">
        <v>380.1</v>
      </c>
      <c r="D3085" s="3">
        <v>0.74399999999999999</v>
      </c>
    </row>
    <row r="3086" spans="1:4" x14ac:dyDescent="0.35">
      <c r="A3086" s="3">
        <v>308400</v>
      </c>
      <c r="B3086" s="3">
        <v>0.28599999999999998</v>
      </c>
      <c r="C3086" s="3">
        <v>379.8</v>
      </c>
      <c r="D3086" s="3">
        <v>0.748</v>
      </c>
    </row>
    <row r="3087" spans="1:4" x14ac:dyDescent="0.35">
      <c r="A3087" s="3">
        <v>308500</v>
      </c>
      <c r="B3087" s="3">
        <v>0.28799999999999998</v>
      </c>
      <c r="C3087" s="3">
        <v>379.9</v>
      </c>
      <c r="D3087" s="3">
        <v>0.75600000000000001</v>
      </c>
    </row>
    <row r="3088" spans="1:4" x14ac:dyDescent="0.35">
      <c r="A3088" s="3">
        <v>308600</v>
      </c>
      <c r="B3088" s="3">
        <v>0.29399999999999998</v>
      </c>
      <c r="C3088" s="3">
        <v>383.5</v>
      </c>
      <c r="D3088" s="3">
        <v>0.76</v>
      </c>
    </row>
    <row r="3089" spans="1:4" x14ac:dyDescent="0.35">
      <c r="A3089" s="3">
        <v>308700</v>
      </c>
      <c r="B3089" s="3">
        <v>0.29199999999999998</v>
      </c>
      <c r="C3089" s="3">
        <v>379.9</v>
      </c>
      <c r="D3089" s="3">
        <v>0.76800000000000002</v>
      </c>
    </row>
    <row r="3090" spans="1:4" x14ac:dyDescent="0.35">
      <c r="A3090" s="3">
        <v>308800</v>
      </c>
      <c r="B3090" s="3">
        <v>0.29399999999999998</v>
      </c>
      <c r="C3090" s="3">
        <v>380</v>
      </c>
      <c r="D3090" s="3">
        <v>0.77200000000000002</v>
      </c>
    </row>
    <row r="3091" spans="1:4" x14ac:dyDescent="0.35">
      <c r="A3091" s="3">
        <v>308900</v>
      </c>
      <c r="B3091" s="3">
        <v>0.29399999999999998</v>
      </c>
      <c r="C3091" s="3">
        <v>379.9</v>
      </c>
      <c r="D3091" s="3">
        <v>0.77200000000000002</v>
      </c>
    </row>
    <row r="3092" spans="1:4" x14ac:dyDescent="0.35">
      <c r="A3092" s="3">
        <v>309000</v>
      </c>
      <c r="B3092" s="3">
        <v>0.29199999999999998</v>
      </c>
      <c r="C3092" s="3">
        <v>379.9</v>
      </c>
      <c r="D3092" s="3">
        <v>0.76400000000000001</v>
      </c>
    </row>
    <row r="3093" spans="1:4" x14ac:dyDescent="0.35">
      <c r="A3093" s="3">
        <v>309100</v>
      </c>
      <c r="B3093" s="3">
        <v>0.29399999999999998</v>
      </c>
      <c r="C3093" s="3">
        <v>380.4</v>
      </c>
      <c r="D3093" s="3">
        <v>0.75600000000000001</v>
      </c>
    </row>
    <row r="3094" spans="1:4" x14ac:dyDescent="0.35">
      <c r="A3094" s="3">
        <v>309200</v>
      </c>
      <c r="B3094" s="3">
        <v>0.28599999999999998</v>
      </c>
      <c r="C3094" s="3">
        <v>379.9</v>
      </c>
      <c r="D3094" s="3">
        <v>0.748</v>
      </c>
    </row>
    <row r="3095" spans="1:4" x14ac:dyDescent="0.35">
      <c r="A3095" s="3">
        <v>309300</v>
      </c>
      <c r="B3095" s="3">
        <v>0.28199999999999997</v>
      </c>
      <c r="C3095" s="3">
        <v>379.8</v>
      </c>
      <c r="D3095" s="3">
        <v>0.74</v>
      </c>
    </row>
    <row r="3096" spans="1:4" x14ac:dyDescent="0.35">
      <c r="A3096" s="3">
        <v>309400</v>
      </c>
      <c r="B3096" s="3">
        <v>0.28199999999999997</v>
      </c>
      <c r="C3096" s="3">
        <v>380.1</v>
      </c>
      <c r="D3096" s="3">
        <v>0.74</v>
      </c>
    </row>
    <row r="3097" spans="1:4" x14ac:dyDescent="0.35">
      <c r="A3097" s="3">
        <v>309500</v>
      </c>
      <c r="B3097" s="3">
        <v>0.28199999999999997</v>
      </c>
      <c r="C3097" s="3">
        <v>379.9</v>
      </c>
      <c r="D3097" s="3">
        <v>0.74399999999999999</v>
      </c>
    </row>
    <row r="3098" spans="1:4" x14ac:dyDescent="0.35">
      <c r="A3098" s="3">
        <v>309600</v>
      </c>
      <c r="B3098" s="3">
        <v>0.29199999999999998</v>
      </c>
      <c r="C3098" s="3">
        <v>380.2</v>
      </c>
      <c r="D3098" s="3">
        <v>0.748</v>
      </c>
    </row>
    <row r="3099" spans="1:4" x14ac:dyDescent="0.35">
      <c r="A3099" s="3">
        <v>309700</v>
      </c>
      <c r="B3099" s="3">
        <v>0.28599999999999998</v>
      </c>
      <c r="C3099" s="3">
        <v>380.1</v>
      </c>
      <c r="D3099" s="3">
        <v>0.748</v>
      </c>
    </row>
    <row r="3100" spans="1:4" x14ac:dyDescent="0.35">
      <c r="A3100" s="3">
        <v>309800</v>
      </c>
      <c r="B3100" s="3">
        <v>0.28799999999999998</v>
      </c>
      <c r="C3100" s="3">
        <v>381.7</v>
      </c>
      <c r="D3100" s="3">
        <v>0.73199999999999998</v>
      </c>
    </row>
    <row r="3101" spans="1:4" x14ac:dyDescent="0.35">
      <c r="A3101" s="3">
        <v>309900</v>
      </c>
      <c r="B3101" s="3">
        <v>0.28799999999999998</v>
      </c>
      <c r="C3101" s="3">
        <v>380.1</v>
      </c>
      <c r="D3101" s="3">
        <v>0.74</v>
      </c>
    </row>
    <row r="3102" spans="1:4" x14ac:dyDescent="0.35">
      <c r="A3102" s="3">
        <v>310000</v>
      </c>
      <c r="B3102" s="3">
        <v>0.29199999999999998</v>
      </c>
      <c r="C3102" s="3">
        <v>380.1</v>
      </c>
      <c r="D3102" s="3">
        <v>0.74399999999999999</v>
      </c>
    </row>
    <row r="3103" spans="1:4" x14ac:dyDescent="0.35">
      <c r="A3103" s="3">
        <v>310100</v>
      </c>
      <c r="B3103" s="3">
        <v>0.29799999999999999</v>
      </c>
      <c r="C3103" s="3">
        <v>379.8</v>
      </c>
      <c r="D3103" s="3">
        <v>0.748</v>
      </c>
    </row>
    <row r="3104" spans="1:4" x14ac:dyDescent="0.35">
      <c r="A3104" s="3">
        <v>310200</v>
      </c>
      <c r="B3104" s="3">
        <v>0.29199999999999998</v>
      </c>
      <c r="C3104" s="3">
        <v>380.1</v>
      </c>
      <c r="D3104" s="3">
        <v>0.75600000000000001</v>
      </c>
    </row>
    <row r="3105" spans="1:4" x14ac:dyDescent="0.35">
      <c r="A3105" s="3">
        <v>310300</v>
      </c>
      <c r="B3105" s="3">
        <v>0.314</v>
      </c>
      <c r="C3105" s="3">
        <v>424</v>
      </c>
      <c r="D3105" s="3">
        <v>0.76</v>
      </c>
    </row>
    <row r="3106" spans="1:4" x14ac:dyDescent="0.35">
      <c r="A3106" s="3">
        <v>310400</v>
      </c>
      <c r="B3106" s="3">
        <v>0.29199999999999998</v>
      </c>
      <c r="C3106" s="3">
        <v>379.8</v>
      </c>
      <c r="D3106" s="3">
        <v>0.77200000000000002</v>
      </c>
    </row>
    <row r="3107" spans="1:4" x14ac:dyDescent="0.35">
      <c r="A3107" s="3">
        <v>310500</v>
      </c>
      <c r="B3107" s="3">
        <v>0.29399999999999998</v>
      </c>
      <c r="C3107" s="3">
        <v>379.9</v>
      </c>
      <c r="D3107" s="3">
        <v>0.77200000000000002</v>
      </c>
    </row>
    <row r="3108" spans="1:4" x14ac:dyDescent="0.35">
      <c r="A3108" s="3">
        <v>310600</v>
      </c>
      <c r="B3108" s="3">
        <v>0.29199999999999998</v>
      </c>
      <c r="C3108" s="3">
        <v>379.8</v>
      </c>
      <c r="D3108" s="3">
        <v>0.77200000000000002</v>
      </c>
    </row>
    <row r="3109" spans="1:4" x14ac:dyDescent="0.35">
      <c r="A3109" s="3">
        <v>310700</v>
      </c>
      <c r="B3109" s="3">
        <v>0.28799999999999998</v>
      </c>
      <c r="C3109" s="3">
        <v>379.8</v>
      </c>
      <c r="D3109" s="3">
        <v>0.76</v>
      </c>
    </row>
    <row r="3110" spans="1:4" x14ac:dyDescent="0.35">
      <c r="A3110" s="3">
        <v>310800</v>
      </c>
      <c r="B3110" s="3">
        <v>0.29399999999999998</v>
      </c>
      <c r="C3110" s="3">
        <v>391.7</v>
      </c>
      <c r="D3110" s="3">
        <v>0.75600000000000001</v>
      </c>
    </row>
    <row r="3111" spans="1:4" x14ac:dyDescent="0.35">
      <c r="A3111" s="3">
        <v>310900</v>
      </c>
      <c r="B3111" s="3">
        <v>0.28599999999999998</v>
      </c>
      <c r="C3111" s="3">
        <v>379.8</v>
      </c>
      <c r="D3111" s="3">
        <v>0.748</v>
      </c>
    </row>
    <row r="3112" spans="1:4" x14ac:dyDescent="0.35">
      <c r="A3112" s="3">
        <v>311000</v>
      </c>
      <c r="B3112" s="3">
        <v>0.27800000000000002</v>
      </c>
      <c r="C3112" s="3">
        <v>379.9</v>
      </c>
      <c r="D3112" s="3">
        <v>0.73599999999999999</v>
      </c>
    </row>
    <row r="3113" spans="1:4" x14ac:dyDescent="0.35">
      <c r="A3113" s="3">
        <v>311100</v>
      </c>
      <c r="B3113" s="3">
        <v>0.28199999999999997</v>
      </c>
      <c r="C3113" s="3">
        <v>379.9</v>
      </c>
      <c r="D3113" s="3">
        <v>0.74</v>
      </c>
    </row>
    <row r="3114" spans="1:4" x14ac:dyDescent="0.35">
      <c r="A3114" s="3">
        <v>311200</v>
      </c>
      <c r="B3114" s="3">
        <v>0.28199999999999997</v>
      </c>
      <c r="C3114" s="3">
        <v>379.7</v>
      </c>
      <c r="D3114" s="3">
        <v>0.74399999999999999</v>
      </c>
    </row>
    <row r="3115" spans="1:4" x14ac:dyDescent="0.35">
      <c r="A3115" s="3">
        <v>311300</v>
      </c>
      <c r="B3115" s="3">
        <v>0.29199999999999998</v>
      </c>
      <c r="C3115" s="3">
        <v>388.7</v>
      </c>
      <c r="D3115" s="3">
        <v>0.748</v>
      </c>
    </row>
    <row r="3116" spans="1:4" x14ac:dyDescent="0.35">
      <c r="A3116" s="3">
        <v>311400</v>
      </c>
      <c r="B3116" s="3">
        <v>0.28599999999999998</v>
      </c>
      <c r="C3116" s="3">
        <v>380</v>
      </c>
      <c r="D3116" s="3">
        <v>0.752</v>
      </c>
    </row>
    <row r="3117" spans="1:4" x14ac:dyDescent="0.35">
      <c r="A3117" s="3">
        <v>311500</v>
      </c>
      <c r="B3117" s="3">
        <v>0.28799999999999998</v>
      </c>
      <c r="C3117" s="3">
        <v>379.9</v>
      </c>
      <c r="D3117" s="3">
        <v>0.75600000000000001</v>
      </c>
    </row>
    <row r="3118" spans="1:4" x14ac:dyDescent="0.35">
      <c r="A3118" s="3">
        <v>311600</v>
      </c>
      <c r="B3118" s="3">
        <v>0.28799999999999998</v>
      </c>
      <c r="C3118" s="3">
        <v>379.9</v>
      </c>
      <c r="D3118" s="3">
        <v>0.76</v>
      </c>
    </row>
    <row r="3119" spans="1:4" x14ac:dyDescent="0.35">
      <c r="A3119" s="3">
        <v>311700</v>
      </c>
      <c r="B3119" s="3">
        <v>0.29199999999999998</v>
      </c>
      <c r="C3119" s="3">
        <v>379.8</v>
      </c>
      <c r="D3119" s="3">
        <v>0.76800000000000002</v>
      </c>
    </row>
    <row r="3120" spans="1:4" x14ac:dyDescent="0.35">
      <c r="A3120" s="3">
        <v>311800</v>
      </c>
      <c r="B3120" s="3">
        <v>0.30199999999999999</v>
      </c>
      <c r="C3120" s="3">
        <v>392</v>
      </c>
      <c r="D3120" s="3">
        <v>0.76800000000000002</v>
      </c>
    </row>
    <row r="3121" spans="1:4" x14ac:dyDescent="0.35">
      <c r="A3121" s="3">
        <v>311900</v>
      </c>
      <c r="B3121" s="3">
        <v>0.29199999999999998</v>
      </c>
      <c r="C3121" s="3">
        <v>379.8</v>
      </c>
      <c r="D3121" s="3">
        <v>0.76800000000000002</v>
      </c>
    </row>
    <row r="3122" spans="1:4" x14ac:dyDescent="0.35">
      <c r="A3122" s="3">
        <v>312000</v>
      </c>
      <c r="B3122" s="3">
        <v>0.28799999999999998</v>
      </c>
      <c r="C3122" s="3">
        <v>396</v>
      </c>
      <c r="D3122" s="3">
        <v>0.75600000000000001</v>
      </c>
    </row>
    <row r="3123" spans="1:4" x14ac:dyDescent="0.35">
      <c r="A3123" s="3">
        <v>312100</v>
      </c>
      <c r="B3123" s="3">
        <v>0.28599999999999998</v>
      </c>
      <c r="C3123" s="3">
        <v>379.8</v>
      </c>
      <c r="D3123" s="3">
        <v>0.748</v>
      </c>
    </row>
    <row r="3124" spans="1:4" x14ac:dyDescent="0.35">
      <c r="A3124" s="3">
        <v>312200</v>
      </c>
      <c r="B3124" s="3">
        <v>0.28199999999999997</v>
      </c>
      <c r="C3124" s="3">
        <v>379.8</v>
      </c>
      <c r="D3124" s="3">
        <v>0.74</v>
      </c>
    </row>
    <row r="3125" spans="1:4" x14ac:dyDescent="0.35">
      <c r="A3125" s="3">
        <v>312300</v>
      </c>
      <c r="B3125" s="3">
        <v>0.27800000000000002</v>
      </c>
      <c r="C3125" s="3">
        <v>379.8</v>
      </c>
      <c r="D3125" s="3">
        <v>0.73599999999999999</v>
      </c>
    </row>
    <row r="3126" spans="1:4" x14ac:dyDescent="0.35">
      <c r="A3126" s="3">
        <v>312400</v>
      </c>
      <c r="B3126" s="3">
        <v>0.27800000000000002</v>
      </c>
      <c r="C3126" s="3">
        <v>380</v>
      </c>
      <c r="D3126" s="3">
        <v>0.73599999999999999</v>
      </c>
    </row>
    <row r="3127" spans="1:4" x14ac:dyDescent="0.35">
      <c r="A3127" s="3">
        <v>312500</v>
      </c>
      <c r="B3127" s="3">
        <v>0.28199999999999997</v>
      </c>
      <c r="C3127" s="3">
        <v>388.4</v>
      </c>
      <c r="D3127" s="3">
        <v>0.74</v>
      </c>
    </row>
    <row r="3128" spans="1:4" x14ac:dyDescent="0.35">
      <c r="A3128" s="3">
        <v>312600</v>
      </c>
      <c r="B3128" s="3">
        <v>0.28199999999999997</v>
      </c>
      <c r="C3128" s="3">
        <v>381.3</v>
      </c>
      <c r="D3128" s="3">
        <v>0.74399999999999999</v>
      </c>
    </row>
    <row r="3129" spans="1:4" x14ac:dyDescent="0.35">
      <c r="A3129" s="3">
        <v>312700</v>
      </c>
      <c r="B3129" s="3">
        <v>0.28599999999999998</v>
      </c>
      <c r="C3129" s="3">
        <v>379.8</v>
      </c>
      <c r="D3129" s="3">
        <v>0.752</v>
      </c>
    </row>
    <row r="3130" spans="1:4" x14ac:dyDescent="0.35">
      <c r="A3130" s="3">
        <v>312800</v>
      </c>
      <c r="B3130" s="3">
        <v>0.28799999999999998</v>
      </c>
      <c r="C3130" s="3">
        <v>380</v>
      </c>
      <c r="D3130" s="3">
        <v>0.76</v>
      </c>
    </row>
    <row r="3131" spans="1:4" x14ac:dyDescent="0.35">
      <c r="A3131" s="3">
        <v>312900</v>
      </c>
      <c r="B3131" s="3">
        <v>0.29199999999999998</v>
      </c>
      <c r="C3131" s="3">
        <v>380.2</v>
      </c>
      <c r="D3131" s="3">
        <v>0.76400000000000001</v>
      </c>
    </row>
    <row r="3132" spans="1:4" x14ac:dyDescent="0.35">
      <c r="A3132" s="3">
        <v>313000</v>
      </c>
      <c r="B3132" s="3">
        <v>0.29199999999999998</v>
      </c>
      <c r="C3132" s="3">
        <v>420.8</v>
      </c>
      <c r="D3132" s="3">
        <v>0.76800000000000002</v>
      </c>
    </row>
    <row r="3133" spans="1:4" x14ac:dyDescent="0.35">
      <c r="A3133" s="3">
        <v>313100</v>
      </c>
      <c r="B3133" s="3">
        <v>0.32200000000000001</v>
      </c>
      <c r="C3133" s="3">
        <v>380.2</v>
      </c>
      <c r="D3133" s="3">
        <v>0.77200000000000002</v>
      </c>
    </row>
    <row r="3134" spans="1:4" x14ac:dyDescent="0.35">
      <c r="A3134" s="3">
        <v>313200</v>
      </c>
      <c r="B3134" s="3">
        <v>0.29199999999999998</v>
      </c>
      <c r="C3134" s="3">
        <v>380.1</v>
      </c>
      <c r="D3134" s="3">
        <v>0.76800000000000002</v>
      </c>
    </row>
    <row r="3135" spans="1:4" x14ac:dyDescent="0.35">
      <c r="A3135" s="3">
        <v>313300</v>
      </c>
      <c r="B3135" s="3">
        <v>0.28799999999999998</v>
      </c>
      <c r="C3135" s="3">
        <v>380.1</v>
      </c>
      <c r="D3135" s="3">
        <v>0.76</v>
      </c>
    </row>
    <row r="3136" spans="1:4" x14ac:dyDescent="0.35">
      <c r="A3136" s="3">
        <v>313400</v>
      </c>
      <c r="B3136" s="3">
        <v>0.28599999999999998</v>
      </c>
      <c r="C3136" s="3">
        <v>379.8</v>
      </c>
      <c r="D3136" s="3">
        <v>0.748</v>
      </c>
    </row>
    <row r="3137" spans="1:4" x14ac:dyDescent="0.35">
      <c r="A3137" s="3">
        <v>313500</v>
      </c>
      <c r="B3137" s="3">
        <v>0.28199999999999997</v>
      </c>
      <c r="C3137" s="3">
        <v>397.7</v>
      </c>
      <c r="D3137" s="3">
        <v>0.74</v>
      </c>
    </row>
    <row r="3138" spans="1:4" x14ac:dyDescent="0.35">
      <c r="A3138" s="3">
        <v>313600</v>
      </c>
      <c r="B3138" s="3">
        <v>0.28199999999999997</v>
      </c>
      <c r="C3138" s="3">
        <v>379.8</v>
      </c>
      <c r="D3138" s="3">
        <v>0.74</v>
      </c>
    </row>
    <row r="3139" spans="1:4" x14ac:dyDescent="0.35">
      <c r="A3139" s="3">
        <v>313700</v>
      </c>
      <c r="B3139" s="3">
        <v>0.28199999999999997</v>
      </c>
      <c r="C3139" s="3">
        <v>379.9</v>
      </c>
      <c r="D3139" s="3">
        <v>0.74</v>
      </c>
    </row>
    <row r="3140" spans="1:4" x14ac:dyDescent="0.35">
      <c r="A3140" s="3">
        <v>313800</v>
      </c>
      <c r="B3140" s="3">
        <v>0.28199999999999997</v>
      </c>
      <c r="C3140" s="3">
        <v>379.9</v>
      </c>
      <c r="D3140" s="3">
        <v>0.74399999999999999</v>
      </c>
    </row>
    <row r="3141" spans="1:4" x14ac:dyDescent="0.35">
      <c r="A3141" s="3">
        <v>313900</v>
      </c>
      <c r="B3141" s="3">
        <v>0.28599999999999998</v>
      </c>
      <c r="C3141" s="3">
        <v>379.8</v>
      </c>
      <c r="D3141" s="3">
        <v>0.73599999999999999</v>
      </c>
    </row>
    <row r="3142" spans="1:4" x14ac:dyDescent="0.35">
      <c r="A3142" s="3">
        <v>314000</v>
      </c>
      <c r="B3142" s="3">
        <v>0.28799999999999998</v>
      </c>
      <c r="C3142" s="3">
        <v>380.3</v>
      </c>
      <c r="D3142" s="3">
        <v>0.73599999999999999</v>
      </c>
    </row>
    <row r="3143" spans="1:4" x14ac:dyDescent="0.35">
      <c r="A3143" s="3">
        <v>314100</v>
      </c>
      <c r="B3143" s="3">
        <v>0.28799999999999998</v>
      </c>
      <c r="C3143" s="3">
        <v>379.8</v>
      </c>
      <c r="D3143" s="3">
        <v>0.73599999999999999</v>
      </c>
    </row>
    <row r="3144" spans="1:4" x14ac:dyDescent="0.35">
      <c r="A3144" s="3">
        <v>314200</v>
      </c>
      <c r="B3144" s="3">
        <v>0.29199999999999998</v>
      </c>
      <c r="C3144" s="3">
        <v>379.7</v>
      </c>
      <c r="D3144" s="3">
        <v>0.74399999999999999</v>
      </c>
    </row>
    <row r="3145" spans="1:4" x14ac:dyDescent="0.35">
      <c r="A3145" s="3">
        <v>314300</v>
      </c>
      <c r="B3145" s="3">
        <v>0.28599999999999998</v>
      </c>
      <c r="C3145" s="3">
        <v>380.1</v>
      </c>
      <c r="D3145" s="3">
        <v>0.748</v>
      </c>
    </row>
    <row r="3146" spans="1:4" x14ac:dyDescent="0.35">
      <c r="A3146" s="3">
        <v>314400</v>
      </c>
      <c r="B3146" s="3">
        <v>0.28799999999999998</v>
      </c>
      <c r="C3146" s="3">
        <v>379.7</v>
      </c>
      <c r="D3146" s="3">
        <v>0.75600000000000001</v>
      </c>
    </row>
    <row r="3147" spans="1:4" x14ac:dyDescent="0.35">
      <c r="A3147" s="3">
        <v>314500</v>
      </c>
      <c r="B3147" s="3">
        <v>0.29199999999999998</v>
      </c>
      <c r="C3147" s="3">
        <v>379.8</v>
      </c>
      <c r="D3147" s="3">
        <v>0.76400000000000001</v>
      </c>
    </row>
    <row r="3148" spans="1:4" x14ac:dyDescent="0.35">
      <c r="A3148" s="3">
        <v>314600</v>
      </c>
      <c r="B3148" s="3">
        <v>0.29199999999999998</v>
      </c>
      <c r="C3148" s="3">
        <v>379.8</v>
      </c>
      <c r="D3148" s="3">
        <v>0.76800000000000002</v>
      </c>
    </row>
    <row r="3149" spans="1:4" x14ac:dyDescent="0.35">
      <c r="A3149" s="3">
        <v>314700</v>
      </c>
      <c r="B3149" s="3">
        <v>0.29199999999999998</v>
      </c>
      <c r="C3149" s="3">
        <v>379.7</v>
      </c>
      <c r="D3149" s="3">
        <v>0.77200000000000002</v>
      </c>
    </row>
    <row r="3150" spans="1:4" x14ac:dyDescent="0.35">
      <c r="A3150" s="3">
        <v>314800</v>
      </c>
      <c r="B3150" s="3">
        <v>0.29199999999999998</v>
      </c>
      <c r="C3150" s="3">
        <v>379.7</v>
      </c>
      <c r="D3150" s="3">
        <v>0.77200000000000002</v>
      </c>
    </row>
    <row r="3151" spans="1:4" x14ac:dyDescent="0.35">
      <c r="A3151" s="3">
        <v>314900</v>
      </c>
      <c r="B3151" s="3">
        <v>0.29199999999999998</v>
      </c>
      <c r="C3151" s="3">
        <v>379.8</v>
      </c>
      <c r="D3151" s="3">
        <v>0.76400000000000001</v>
      </c>
    </row>
    <row r="3152" spans="1:4" x14ac:dyDescent="0.35">
      <c r="A3152" s="3">
        <v>315000</v>
      </c>
      <c r="B3152" s="3">
        <v>0.28799999999999998</v>
      </c>
      <c r="C3152" s="3">
        <v>379.7</v>
      </c>
      <c r="D3152" s="3">
        <v>0.75600000000000001</v>
      </c>
    </row>
    <row r="3153" spans="1:4" x14ac:dyDescent="0.35">
      <c r="A3153" s="3">
        <v>315100</v>
      </c>
      <c r="B3153" s="3">
        <v>0.28599999999999998</v>
      </c>
      <c r="C3153" s="3">
        <v>379.7</v>
      </c>
      <c r="D3153" s="3">
        <v>0.748</v>
      </c>
    </row>
    <row r="3154" spans="1:4" x14ac:dyDescent="0.35">
      <c r="A3154" s="3">
        <v>315200</v>
      </c>
      <c r="B3154" s="3">
        <v>0.28199999999999997</v>
      </c>
      <c r="C3154" s="3">
        <v>379.7</v>
      </c>
      <c r="D3154" s="3">
        <v>0.74</v>
      </c>
    </row>
    <row r="3155" spans="1:4" x14ac:dyDescent="0.35">
      <c r="A3155" s="3">
        <v>315300</v>
      </c>
      <c r="B3155" s="3">
        <v>0.28199999999999997</v>
      </c>
      <c r="C3155" s="3">
        <v>379.7</v>
      </c>
      <c r="D3155" s="3">
        <v>0.74</v>
      </c>
    </row>
    <row r="3156" spans="1:4" x14ac:dyDescent="0.35">
      <c r="A3156" s="3">
        <v>315400</v>
      </c>
      <c r="B3156" s="3">
        <v>0.28199999999999997</v>
      </c>
      <c r="C3156" s="3">
        <v>380.1</v>
      </c>
      <c r="D3156" s="3">
        <v>0.74399999999999999</v>
      </c>
    </row>
    <row r="3157" spans="1:4" x14ac:dyDescent="0.35">
      <c r="A3157" s="3">
        <v>315500</v>
      </c>
      <c r="B3157" s="3">
        <v>0.28599999999999998</v>
      </c>
      <c r="C3157" s="3">
        <v>380.1</v>
      </c>
      <c r="D3157" s="3">
        <v>0.748</v>
      </c>
    </row>
    <row r="3158" spans="1:4" x14ac:dyDescent="0.35">
      <c r="A3158" s="3">
        <v>315600</v>
      </c>
      <c r="B3158" s="3">
        <v>0.28599999999999998</v>
      </c>
      <c r="C3158" s="3">
        <v>380.2</v>
      </c>
      <c r="D3158" s="3">
        <v>0.752</v>
      </c>
    </row>
    <row r="3159" spans="1:4" x14ac:dyDescent="0.35">
      <c r="A3159" s="3">
        <v>315700</v>
      </c>
      <c r="B3159" s="3">
        <v>0.28799999999999998</v>
      </c>
      <c r="C3159" s="3">
        <v>380</v>
      </c>
      <c r="D3159" s="3">
        <v>0.75600000000000001</v>
      </c>
    </row>
    <row r="3160" spans="1:4" x14ac:dyDescent="0.35">
      <c r="A3160" s="3">
        <v>315800</v>
      </c>
      <c r="B3160" s="3">
        <v>0.314</v>
      </c>
      <c r="C3160" s="3">
        <v>415.4</v>
      </c>
      <c r="D3160" s="3">
        <v>0.76</v>
      </c>
    </row>
    <row r="3161" spans="1:4" x14ac:dyDescent="0.35">
      <c r="A3161" s="3">
        <v>315900</v>
      </c>
      <c r="B3161" s="3">
        <v>0.29199999999999998</v>
      </c>
      <c r="C3161" s="3">
        <v>379.7</v>
      </c>
      <c r="D3161" s="3">
        <v>0.76800000000000002</v>
      </c>
    </row>
    <row r="3162" spans="1:4" x14ac:dyDescent="0.35">
      <c r="A3162" s="3">
        <v>316000</v>
      </c>
      <c r="B3162" s="3">
        <v>0.29199999999999998</v>
      </c>
      <c r="C3162" s="3">
        <v>379.7</v>
      </c>
      <c r="D3162" s="3">
        <v>0.76800000000000002</v>
      </c>
    </row>
    <row r="3163" spans="1:4" x14ac:dyDescent="0.35">
      <c r="A3163" s="3">
        <v>316100</v>
      </c>
      <c r="B3163" s="3">
        <v>0.29199999999999998</v>
      </c>
      <c r="C3163" s="3">
        <v>379.7</v>
      </c>
      <c r="D3163" s="3">
        <v>0.76400000000000001</v>
      </c>
    </row>
    <row r="3164" spans="1:4" x14ac:dyDescent="0.35">
      <c r="A3164" s="3">
        <v>316200</v>
      </c>
      <c r="B3164" s="3">
        <v>0.28599999999999998</v>
      </c>
      <c r="C3164" s="3">
        <v>380</v>
      </c>
      <c r="D3164" s="3">
        <v>0.752</v>
      </c>
    </row>
    <row r="3165" spans="1:4" x14ac:dyDescent="0.35">
      <c r="A3165" s="3">
        <v>316300</v>
      </c>
      <c r="B3165" s="3">
        <v>0.28199999999999997</v>
      </c>
      <c r="C3165" s="3">
        <v>380</v>
      </c>
      <c r="D3165" s="3">
        <v>0.74399999999999999</v>
      </c>
    </row>
    <row r="3166" spans="1:4" x14ac:dyDescent="0.35">
      <c r="A3166" s="3">
        <v>316400</v>
      </c>
      <c r="B3166" s="3">
        <v>0.28199999999999997</v>
      </c>
      <c r="C3166" s="3">
        <v>380.1</v>
      </c>
      <c r="D3166" s="3">
        <v>0.74</v>
      </c>
    </row>
    <row r="3167" spans="1:4" x14ac:dyDescent="0.35">
      <c r="A3167" s="3">
        <v>316500</v>
      </c>
      <c r="B3167" s="3">
        <v>0.27800000000000002</v>
      </c>
      <c r="C3167" s="3">
        <v>380</v>
      </c>
      <c r="D3167" s="3">
        <v>0.73199999999999998</v>
      </c>
    </row>
    <row r="3168" spans="1:4" x14ac:dyDescent="0.35">
      <c r="A3168" s="3">
        <v>316600</v>
      </c>
      <c r="B3168" s="3">
        <v>0.28199999999999997</v>
      </c>
      <c r="C3168" s="3">
        <v>379.6</v>
      </c>
      <c r="D3168" s="3">
        <v>0.74</v>
      </c>
    </row>
    <row r="3169" spans="1:4" x14ac:dyDescent="0.35">
      <c r="A3169" s="3">
        <v>316700</v>
      </c>
      <c r="B3169" s="3">
        <v>0.28199999999999997</v>
      </c>
      <c r="C3169" s="3">
        <v>379.6</v>
      </c>
      <c r="D3169" s="3">
        <v>0.74</v>
      </c>
    </row>
    <row r="3170" spans="1:4" x14ac:dyDescent="0.35">
      <c r="A3170" s="3">
        <v>316800</v>
      </c>
      <c r="B3170" s="3">
        <v>0.28199999999999997</v>
      </c>
      <c r="C3170" s="3">
        <v>379.7</v>
      </c>
      <c r="D3170" s="3">
        <v>0.74399999999999999</v>
      </c>
    </row>
    <row r="3171" spans="1:4" x14ac:dyDescent="0.35">
      <c r="A3171" s="3">
        <v>316900</v>
      </c>
      <c r="B3171" s="3">
        <v>0.28599999999999998</v>
      </c>
      <c r="C3171" s="3">
        <v>379.6</v>
      </c>
      <c r="D3171" s="3">
        <v>0.752</v>
      </c>
    </row>
    <row r="3172" spans="1:4" x14ac:dyDescent="0.35">
      <c r="A3172" s="3">
        <v>317000</v>
      </c>
      <c r="B3172" s="3">
        <v>0.28799999999999998</v>
      </c>
      <c r="C3172" s="3">
        <v>379.8</v>
      </c>
      <c r="D3172" s="3">
        <v>0.76</v>
      </c>
    </row>
    <row r="3173" spans="1:4" x14ac:dyDescent="0.35">
      <c r="A3173" s="3">
        <v>317100</v>
      </c>
      <c r="B3173" s="3">
        <v>0.29199999999999998</v>
      </c>
      <c r="C3173" s="3">
        <v>379.6</v>
      </c>
      <c r="D3173" s="3">
        <v>0.76400000000000001</v>
      </c>
    </row>
    <row r="3174" spans="1:4" x14ac:dyDescent="0.35">
      <c r="A3174" s="3">
        <v>317200</v>
      </c>
      <c r="B3174" s="3">
        <v>0.29399999999999998</v>
      </c>
      <c r="C3174" s="3">
        <v>389.6</v>
      </c>
      <c r="D3174" s="3">
        <v>0.76800000000000002</v>
      </c>
    </row>
    <row r="3175" spans="1:4" x14ac:dyDescent="0.35">
      <c r="A3175" s="3">
        <v>317300</v>
      </c>
      <c r="B3175" s="3">
        <v>0.29199999999999998</v>
      </c>
      <c r="C3175" s="3">
        <v>379.6</v>
      </c>
      <c r="D3175" s="3">
        <v>0.77200000000000002</v>
      </c>
    </row>
    <row r="3176" spans="1:4" x14ac:dyDescent="0.35">
      <c r="A3176" s="3">
        <v>317400</v>
      </c>
      <c r="B3176" s="3">
        <v>0.29199999999999998</v>
      </c>
      <c r="C3176" s="3">
        <v>379.6</v>
      </c>
      <c r="D3176" s="3">
        <v>0.76400000000000001</v>
      </c>
    </row>
    <row r="3177" spans="1:4" x14ac:dyDescent="0.35">
      <c r="A3177" s="3">
        <v>317500</v>
      </c>
      <c r="B3177" s="3">
        <v>0.28799999999999998</v>
      </c>
      <c r="C3177" s="3">
        <v>379.6</v>
      </c>
      <c r="D3177" s="3">
        <v>0.75600000000000001</v>
      </c>
    </row>
    <row r="3178" spans="1:4" x14ac:dyDescent="0.35">
      <c r="A3178" s="3">
        <v>317600</v>
      </c>
      <c r="B3178" s="3">
        <v>0.28599999999999998</v>
      </c>
      <c r="C3178" s="3">
        <v>379.5</v>
      </c>
      <c r="D3178" s="3">
        <v>0.76800000000000002</v>
      </c>
    </row>
    <row r="3179" spans="1:4" x14ac:dyDescent="0.35">
      <c r="A3179" s="3">
        <v>317700</v>
      </c>
      <c r="B3179" s="3">
        <v>0.28799999999999998</v>
      </c>
      <c r="C3179" s="3">
        <v>379.6</v>
      </c>
      <c r="D3179" s="3">
        <v>0.76800000000000002</v>
      </c>
    </row>
    <row r="3180" spans="1:4" x14ac:dyDescent="0.35">
      <c r="A3180" s="3">
        <v>317800</v>
      </c>
      <c r="B3180" s="3">
        <v>0.28199999999999997</v>
      </c>
      <c r="C3180" s="3">
        <v>379.7</v>
      </c>
      <c r="D3180" s="3">
        <v>0.76</v>
      </c>
    </row>
    <row r="3181" spans="1:4" x14ac:dyDescent="0.35">
      <c r="A3181" s="3">
        <v>317900</v>
      </c>
      <c r="B3181" s="3">
        <v>0.28599999999999998</v>
      </c>
      <c r="C3181" s="3">
        <v>379.6</v>
      </c>
      <c r="D3181" s="3">
        <v>0.752</v>
      </c>
    </row>
    <row r="3182" spans="1:4" x14ac:dyDescent="0.35">
      <c r="A3182" s="3">
        <v>318000</v>
      </c>
      <c r="B3182" s="3">
        <v>0.29399999999999998</v>
      </c>
      <c r="C3182" s="3">
        <v>395.5</v>
      </c>
      <c r="D3182" s="3">
        <v>0.74399999999999999</v>
      </c>
    </row>
    <row r="3183" spans="1:4" x14ac:dyDescent="0.35">
      <c r="A3183" s="3">
        <v>318100</v>
      </c>
      <c r="B3183" s="3">
        <v>0.27800000000000002</v>
      </c>
      <c r="C3183" s="3">
        <v>380.1</v>
      </c>
      <c r="D3183" s="3">
        <v>0.73199999999999998</v>
      </c>
    </row>
    <row r="3184" spans="1:4" x14ac:dyDescent="0.35">
      <c r="A3184" s="3">
        <v>318200</v>
      </c>
      <c r="B3184" s="3">
        <v>0.27800000000000002</v>
      </c>
      <c r="C3184" s="3">
        <v>379.5</v>
      </c>
      <c r="D3184" s="3">
        <v>0.73599999999999999</v>
      </c>
    </row>
    <row r="3185" spans="1:4" x14ac:dyDescent="0.35">
      <c r="A3185" s="3">
        <v>318300</v>
      </c>
      <c r="B3185" s="3">
        <v>0.28199999999999997</v>
      </c>
      <c r="C3185" s="3">
        <v>379.7</v>
      </c>
      <c r="D3185" s="3">
        <v>0.74</v>
      </c>
    </row>
    <row r="3186" spans="1:4" x14ac:dyDescent="0.35">
      <c r="A3186" s="3">
        <v>318400</v>
      </c>
      <c r="B3186" s="3">
        <v>0.28199999999999997</v>
      </c>
      <c r="C3186" s="3">
        <v>379.9</v>
      </c>
      <c r="D3186" s="3">
        <v>0.74</v>
      </c>
    </row>
    <row r="3187" spans="1:4" x14ac:dyDescent="0.35">
      <c r="A3187" s="3">
        <v>318500</v>
      </c>
      <c r="B3187" s="3">
        <v>0.28599999999999998</v>
      </c>
      <c r="C3187" s="3">
        <v>379.6</v>
      </c>
      <c r="D3187" s="3">
        <v>0.752</v>
      </c>
    </row>
    <row r="3188" spans="1:4" x14ac:dyDescent="0.35">
      <c r="A3188" s="3">
        <v>318600</v>
      </c>
      <c r="B3188" s="3">
        <v>0.314</v>
      </c>
      <c r="C3188" s="3">
        <v>415.4</v>
      </c>
      <c r="D3188" s="3">
        <v>0.75600000000000001</v>
      </c>
    </row>
    <row r="3189" spans="1:4" x14ac:dyDescent="0.35">
      <c r="A3189" s="3">
        <v>318700</v>
      </c>
      <c r="B3189" s="3">
        <v>0.28799999999999998</v>
      </c>
      <c r="C3189" s="3">
        <v>379.9</v>
      </c>
      <c r="D3189" s="3">
        <v>0.76</v>
      </c>
    </row>
    <row r="3190" spans="1:4" x14ac:dyDescent="0.35">
      <c r="A3190" s="3">
        <v>318800</v>
      </c>
      <c r="B3190" s="3">
        <v>0.29199999999999998</v>
      </c>
      <c r="C3190" s="3">
        <v>380</v>
      </c>
      <c r="D3190" s="3">
        <v>0.76800000000000002</v>
      </c>
    </row>
    <row r="3191" spans="1:4" x14ac:dyDescent="0.35">
      <c r="A3191" s="3">
        <v>318900</v>
      </c>
      <c r="B3191" s="3">
        <v>0.29399999999999998</v>
      </c>
      <c r="C3191" s="3">
        <v>383.4</v>
      </c>
      <c r="D3191" s="3">
        <v>0.77200000000000002</v>
      </c>
    </row>
    <row r="3192" spans="1:4" x14ac:dyDescent="0.35">
      <c r="A3192" s="3">
        <v>319000</v>
      </c>
      <c r="B3192" s="3">
        <v>0.29199999999999998</v>
      </c>
      <c r="C3192" s="3">
        <v>379.9</v>
      </c>
      <c r="D3192" s="3">
        <v>0.76800000000000002</v>
      </c>
    </row>
    <row r="3193" spans="1:4" x14ac:dyDescent="0.35">
      <c r="A3193" s="3">
        <v>319100</v>
      </c>
      <c r="B3193" s="3">
        <v>0.28799999999999998</v>
      </c>
      <c r="C3193" s="3">
        <v>379.6</v>
      </c>
      <c r="D3193" s="3">
        <v>0.76</v>
      </c>
    </row>
    <row r="3194" spans="1:4" x14ac:dyDescent="0.35">
      <c r="A3194" s="3">
        <v>319200</v>
      </c>
      <c r="B3194" s="3">
        <v>0.28599999999999998</v>
      </c>
      <c r="C3194" s="3">
        <v>379.6</v>
      </c>
      <c r="D3194" s="3">
        <v>0.752</v>
      </c>
    </row>
    <row r="3195" spans="1:4" x14ac:dyDescent="0.35">
      <c r="A3195" s="3">
        <v>319300</v>
      </c>
      <c r="B3195" s="3">
        <v>0.28199999999999997</v>
      </c>
      <c r="C3195" s="3">
        <v>379.6</v>
      </c>
      <c r="D3195" s="3">
        <v>0.74399999999999999</v>
      </c>
    </row>
    <row r="3196" spans="1:4" x14ac:dyDescent="0.35">
      <c r="A3196" s="3">
        <v>319400</v>
      </c>
      <c r="B3196" s="3">
        <v>0.28799999999999998</v>
      </c>
      <c r="C3196" s="3">
        <v>388.1</v>
      </c>
      <c r="D3196" s="3">
        <v>0.74</v>
      </c>
    </row>
    <row r="3197" spans="1:4" x14ac:dyDescent="0.35">
      <c r="A3197" s="3">
        <v>319500</v>
      </c>
      <c r="B3197" s="3">
        <v>0.28199999999999997</v>
      </c>
      <c r="C3197" s="3">
        <v>379.9</v>
      </c>
      <c r="D3197" s="3">
        <v>0.74</v>
      </c>
    </row>
    <row r="3198" spans="1:4" x14ac:dyDescent="0.35">
      <c r="A3198" s="3">
        <v>319600</v>
      </c>
      <c r="B3198" s="3">
        <v>0.28199999999999997</v>
      </c>
      <c r="C3198" s="3">
        <v>379.9</v>
      </c>
      <c r="D3198" s="3">
        <v>0.74399999999999999</v>
      </c>
    </row>
    <row r="3199" spans="1:4" x14ac:dyDescent="0.35">
      <c r="A3199" s="3">
        <v>319700</v>
      </c>
      <c r="B3199" s="3">
        <v>0.28599999999999998</v>
      </c>
      <c r="C3199" s="3">
        <v>380</v>
      </c>
      <c r="D3199" s="3">
        <v>0.748</v>
      </c>
    </row>
    <row r="3200" spans="1:4" x14ac:dyDescent="0.35">
      <c r="A3200" s="3">
        <v>319800</v>
      </c>
      <c r="B3200" s="3">
        <v>0.28599999999999998</v>
      </c>
      <c r="C3200" s="3">
        <v>379.9</v>
      </c>
      <c r="D3200" s="3">
        <v>0.752</v>
      </c>
    </row>
    <row r="3201" spans="1:4" x14ac:dyDescent="0.35">
      <c r="A3201" s="3">
        <v>319900</v>
      </c>
      <c r="B3201" s="3">
        <v>0.29399999999999998</v>
      </c>
      <c r="C3201" s="3">
        <v>379.6</v>
      </c>
      <c r="D3201" s="3">
        <v>0.76</v>
      </c>
    </row>
    <row r="3202" spans="1:4" x14ac:dyDescent="0.35">
      <c r="A3202" s="3">
        <v>320000</v>
      </c>
      <c r="B3202" s="3">
        <v>0.28799999999999998</v>
      </c>
      <c r="C3202" s="3">
        <v>379.5</v>
      </c>
      <c r="D3202" s="3">
        <v>0.76400000000000001</v>
      </c>
    </row>
    <row r="3203" spans="1:4" x14ac:dyDescent="0.35">
      <c r="A3203" s="3">
        <v>320100</v>
      </c>
      <c r="B3203" s="3">
        <v>0.29199999999999998</v>
      </c>
      <c r="C3203" s="3">
        <v>379.6</v>
      </c>
      <c r="D3203" s="3">
        <v>0.76800000000000002</v>
      </c>
    </row>
    <row r="3204" spans="1:4" x14ac:dyDescent="0.35">
      <c r="A3204" s="3">
        <v>320200</v>
      </c>
      <c r="B3204" s="3">
        <v>0.29199999999999998</v>
      </c>
      <c r="C3204" s="3">
        <v>379.5</v>
      </c>
      <c r="D3204" s="3">
        <v>0.77200000000000002</v>
      </c>
    </row>
    <row r="3205" spans="1:4" x14ac:dyDescent="0.35">
      <c r="A3205" s="3">
        <v>320300</v>
      </c>
      <c r="B3205" s="3">
        <v>0.29199999999999998</v>
      </c>
      <c r="C3205" s="3">
        <v>379.6</v>
      </c>
      <c r="D3205" s="3">
        <v>0.76400000000000001</v>
      </c>
    </row>
    <row r="3206" spans="1:4" x14ac:dyDescent="0.35">
      <c r="A3206" s="3">
        <v>320400</v>
      </c>
      <c r="B3206" s="3">
        <v>0.29199999999999998</v>
      </c>
      <c r="C3206" s="3">
        <v>379.5</v>
      </c>
      <c r="D3206" s="3">
        <v>0.752</v>
      </c>
    </row>
    <row r="3207" spans="1:4" x14ac:dyDescent="0.35">
      <c r="A3207" s="3">
        <v>320500</v>
      </c>
      <c r="B3207" s="3">
        <v>0.28199999999999997</v>
      </c>
      <c r="C3207" s="3">
        <v>379.5</v>
      </c>
      <c r="D3207" s="3">
        <v>0.74399999999999999</v>
      </c>
    </row>
    <row r="3208" spans="1:4" x14ac:dyDescent="0.35">
      <c r="A3208" s="3">
        <v>320600</v>
      </c>
      <c r="B3208" s="3">
        <v>0.27800000000000002</v>
      </c>
      <c r="C3208" s="3">
        <v>381.8</v>
      </c>
      <c r="D3208" s="3">
        <v>0.73599999999999999</v>
      </c>
    </row>
    <row r="3209" spans="1:4" x14ac:dyDescent="0.35">
      <c r="A3209" s="3">
        <v>320700</v>
      </c>
      <c r="B3209" s="3">
        <v>0.27800000000000002</v>
      </c>
      <c r="C3209" s="3">
        <v>379.4</v>
      </c>
      <c r="D3209" s="3">
        <v>0.73199999999999998</v>
      </c>
    </row>
    <row r="3210" spans="1:4" x14ac:dyDescent="0.35">
      <c r="A3210" s="3">
        <v>320800</v>
      </c>
      <c r="B3210" s="3">
        <v>0.28199999999999997</v>
      </c>
      <c r="C3210" s="3">
        <v>379.5</v>
      </c>
      <c r="D3210" s="3">
        <v>0.74</v>
      </c>
    </row>
    <row r="3211" spans="1:4" x14ac:dyDescent="0.35">
      <c r="A3211" s="3">
        <v>320900</v>
      </c>
      <c r="B3211" s="3">
        <v>0.28199999999999997</v>
      </c>
      <c r="C3211" s="3">
        <v>379.5</v>
      </c>
      <c r="D3211" s="3">
        <v>0.74399999999999999</v>
      </c>
    </row>
    <row r="3212" spans="1:4" x14ac:dyDescent="0.35">
      <c r="A3212" s="3">
        <v>321000</v>
      </c>
      <c r="B3212" s="3">
        <v>0.28599999999999998</v>
      </c>
      <c r="C3212" s="3">
        <v>379.5</v>
      </c>
      <c r="D3212" s="3">
        <v>0.748</v>
      </c>
    </row>
    <row r="3213" spans="1:4" x14ac:dyDescent="0.35">
      <c r="A3213" s="3">
        <v>321100</v>
      </c>
      <c r="B3213" s="3">
        <v>0.28799999999999998</v>
      </c>
      <c r="C3213" s="3">
        <v>388.3</v>
      </c>
      <c r="D3213" s="3">
        <v>0.75600000000000001</v>
      </c>
    </row>
    <row r="3214" spans="1:4" x14ac:dyDescent="0.35">
      <c r="A3214" s="3">
        <v>321200</v>
      </c>
      <c r="B3214" s="3">
        <v>0.28799999999999998</v>
      </c>
      <c r="C3214" s="3">
        <v>379.6</v>
      </c>
      <c r="D3214" s="3">
        <v>0.76</v>
      </c>
    </row>
    <row r="3215" spans="1:4" x14ac:dyDescent="0.35">
      <c r="A3215" s="3">
        <v>321300</v>
      </c>
      <c r="B3215" s="3">
        <v>0.29199999999999998</v>
      </c>
      <c r="C3215" s="3">
        <v>406.7</v>
      </c>
      <c r="D3215" s="3">
        <v>0.76400000000000001</v>
      </c>
    </row>
    <row r="3216" spans="1:4" x14ac:dyDescent="0.35">
      <c r="A3216" s="3">
        <v>321400</v>
      </c>
      <c r="B3216" s="3">
        <v>0.32200000000000001</v>
      </c>
      <c r="C3216" s="3">
        <v>379.4</v>
      </c>
      <c r="D3216" s="3">
        <v>0.77200000000000002</v>
      </c>
    </row>
    <row r="3217" spans="1:4" x14ac:dyDescent="0.35">
      <c r="A3217" s="3">
        <v>321500</v>
      </c>
      <c r="B3217" s="3">
        <v>0.29199999999999998</v>
      </c>
      <c r="C3217" s="3">
        <v>379.4</v>
      </c>
      <c r="D3217" s="3">
        <v>0.75600000000000001</v>
      </c>
    </row>
    <row r="3218" spans="1:4" x14ac:dyDescent="0.35">
      <c r="A3218" s="3">
        <v>321600</v>
      </c>
      <c r="B3218" s="3">
        <v>0.29199999999999998</v>
      </c>
      <c r="C3218" s="3">
        <v>391.2</v>
      </c>
      <c r="D3218" s="3">
        <v>0.76</v>
      </c>
    </row>
    <row r="3219" spans="1:4" x14ac:dyDescent="0.35">
      <c r="A3219" s="3">
        <v>321700</v>
      </c>
      <c r="B3219" s="3">
        <v>0.28799999999999998</v>
      </c>
      <c r="C3219" s="3">
        <v>379.5</v>
      </c>
      <c r="D3219" s="3">
        <v>0.76400000000000001</v>
      </c>
    </row>
    <row r="3220" spans="1:4" x14ac:dyDescent="0.35">
      <c r="A3220" s="3">
        <v>321800</v>
      </c>
      <c r="B3220" s="3">
        <v>0.28599999999999998</v>
      </c>
      <c r="C3220" s="3">
        <v>379.7</v>
      </c>
      <c r="D3220" s="3">
        <v>0.76800000000000002</v>
      </c>
    </row>
    <row r="3221" spans="1:4" x14ac:dyDescent="0.35">
      <c r="A3221" s="3">
        <v>321900</v>
      </c>
      <c r="B3221" s="3">
        <v>0.29199999999999998</v>
      </c>
      <c r="C3221" s="3">
        <v>379.6</v>
      </c>
      <c r="D3221" s="3">
        <v>0.76800000000000002</v>
      </c>
    </row>
    <row r="3222" spans="1:4" x14ac:dyDescent="0.35">
      <c r="A3222" s="3">
        <v>322000</v>
      </c>
      <c r="B3222" s="3">
        <v>0.28799999999999998</v>
      </c>
      <c r="C3222" s="3">
        <v>379.8</v>
      </c>
      <c r="D3222" s="3">
        <v>0.75600000000000001</v>
      </c>
    </row>
    <row r="3223" spans="1:4" x14ac:dyDescent="0.35">
      <c r="A3223" s="3">
        <v>322100</v>
      </c>
      <c r="B3223" s="3">
        <v>0.30199999999999999</v>
      </c>
      <c r="C3223" s="3">
        <v>402.7</v>
      </c>
      <c r="D3223" s="3">
        <v>0.752</v>
      </c>
    </row>
    <row r="3224" spans="1:4" x14ac:dyDescent="0.35">
      <c r="A3224" s="3">
        <v>322200</v>
      </c>
      <c r="B3224" s="3">
        <v>0.28199999999999997</v>
      </c>
      <c r="C3224" s="3">
        <v>380.4</v>
      </c>
      <c r="D3224" s="3">
        <v>0.74399999999999999</v>
      </c>
    </row>
    <row r="3225" spans="1:4" x14ac:dyDescent="0.35">
      <c r="A3225" s="3">
        <v>322300</v>
      </c>
      <c r="B3225" s="3">
        <v>0.27800000000000002</v>
      </c>
      <c r="C3225" s="3">
        <v>379.8</v>
      </c>
      <c r="D3225" s="3">
        <v>0.73199999999999998</v>
      </c>
    </row>
    <row r="3226" spans="1:4" x14ac:dyDescent="0.35">
      <c r="A3226" s="3">
        <v>322400</v>
      </c>
      <c r="B3226" s="3">
        <v>0.27800000000000002</v>
      </c>
      <c r="C3226" s="3">
        <v>379.5</v>
      </c>
      <c r="D3226" s="3">
        <v>0.73599999999999999</v>
      </c>
    </row>
    <row r="3227" spans="1:4" x14ac:dyDescent="0.35">
      <c r="A3227" s="3">
        <v>322500</v>
      </c>
      <c r="B3227" s="3">
        <v>0.28199999999999997</v>
      </c>
      <c r="C3227" s="3">
        <v>379.5</v>
      </c>
      <c r="D3227" s="3">
        <v>0.74</v>
      </c>
    </row>
    <row r="3228" spans="1:4" x14ac:dyDescent="0.35">
      <c r="A3228" s="3">
        <v>322600</v>
      </c>
      <c r="B3228" s="3">
        <v>0.28599999999999998</v>
      </c>
      <c r="C3228" s="3">
        <v>382.2</v>
      </c>
      <c r="D3228" s="3">
        <v>0.74399999999999999</v>
      </c>
    </row>
    <row r="3229" spans="1:4" x14ac:dyDescent="0.35">
      <c r="A3229" s="3">
        <v>322700</v>
      </c>
      <c r="B3229" s="3">
        <v>0.28599999999999998</v>
      </c>
      <c r="C3229" s="3">
        <v>379.4</v>
      </c>
      <c r="D3229" s="3">
        <v>0.748</v>
      </c>
    </row>
    <row r="3230" spans="1:4" x14ac:dyDescent="0.35">
      <c r="A3230" s="3">
        <v>322800</v>
      </c>
      <c r="B3230" s="3">
        <v>0.28799999999999998</v>
      </c>
      <c r="C3230" s="3">
        <v>383.4</v>
      </c>
      <c r="D3230" s="3">
        <v>0.75600000000000001</v>
      </c>
    </row>
    <row r="3231" spans="1:4" x14ac:dyDescent="0.35">
      <c r="A3231" s="3">
        <v>322900</v>
      </c>
      <c r="B3231" s="3">
        <v>0.28799999999999998</v>
      </c>
      <c r="C3231" s="3">
        <v>379.4</v>
      </c>
      <c r="D3231" s="3">
        <v>0.76400000000000001</v>
      </c>
    </row>
    <row r="3232" spans="1:4" x14ac:dyDescent="0.35">
      <c r="A3232" s="3">
        <v>323000</v>
      </c>
      <c r="B3232" s="3">
        <v>0.29199999999999998</v>
      </c>
      <c r="C3232" s="3">
        <v>379.4</v>
      </c>
      <c r="D3232" s="3">
        <v>0.76800000000000002</v>
      </c>
    </row>
    <row r="3233" spans="1:4" x14ac:dyDescent="0.35">
      <c r="A3233" s="3">
        <v>323100</v>
      </c>
      <c r="B3233" s="3">
        <v>0.29199999999999998</v>
      </c>
      <c r="C3233" s="3">
        <v>379.5</v>
      </c>
      <c r="D3233" s="3">
        <v>0.77200000000000002</v>
      </c>
    </row>
    <row r="3234" spans="1:4" x14ac:dyDescent="0.35">
      <c r="A3234" s="3">
        <v>323200</v>
      </c>
      <c r="B3234" s="3">
        <v>0.29199999999999998</v>
      </c>
      <c r="C3234" s="3">
        <v>379.5</v>
      </c>
      <c r="D3234" s="3">
        <v>0.77200000000000002</v>
      </c>
    </row>
    <row r="3235" spans="1:4" x14ac:dyDescent="0.35">
      <c r="A3235" s="3">
        <v>323300</v>
      </c>
      <c r="B3235" s="3">
        <v>0.28799999999999998</v>
      </c>
      <c r="C3235" s="3">
        <v>379.4</v>
      </c>
      <c r="D3235" s="3">
        <v>0.76</v>
      </c>
    </row>
    <row r="3236" spans="1:4" x14ac:dyDescent="0.35">
      <c r="A3236" s="3">
        <v>323400</v>
      </c>
      <c r="B3236" s="3">
        <v>0.28599999999999998</v>
      </c>
      <c r="C3236" s="3">
        <v>379.5</v>
      </c>
      <c r="D3236" s="3">
        <v>0.752</v>
      </c>
    </row>
    <row r="3237" spans="1:4" x14ac:dyDescent="0.35">
      <c r="A3237" s="3">
        <v>323500</v>
      </c>
      <c r="B3237" s="3">
        <v>0.28199999999999997</v>
      </c>
      <c r="C3237" s="3">
        <v>379.4</v>
      </c>
      <c r="D3237" s="3">
        <v>0.74399999999999999</v>
      </c>
    </row>
    <row r="3238" spans="1:4" x14ac:dyDescent="0.35">
      <c r="A3238" s="3">
        <v>323600</v>
      </c>
      <c r="B3238" s="3">
        <v>0.28599999999999998</v>
      </c>
      <c r="C3238" s="3">
        <v>379.6</v>
      </c>
      <c r="D3238" s="3">
        <v>0.73599999999999999</v>
      </c>
    </row>
    <row r="3239" spans="1:4" x14ac:dyDescent="0.35">
      <c r="A3239" s="3">
        <v>323700</v>
      </c>
      <c r="B3239" s="3">
        <v>0.28199999999999997</v>
      </c>
      <c r="C3239" s="3">
        <v>379.4</v>
      </c>
      <c r="D3239" s="3">
        <v>0.74</v>
      </c>
    </row>
    <row r="3240" spans="1:4" x14ac:dyDescent="0.35">
      <c r="A3240" s="3">
        <v>323800</v>
      </c>
      <c r="B3240" s="3">
        <v>0.28199999999999997</v>
      </c>
      <c r="C3240" s="3">
        <v>387.8</v>
      </c>
      <c r="D3240" s="3">
        <v>0.74399999999999999</v>
      </c>
    </row>
    <row r="3241" spans="1:4" x14ac:dyDescent="0.35">
      <c r="A3241" s="3">
        <v>323900</v>
      </c>
      <c r="B3241" s="3">
        <v>0.28599999999999998</v>
      </c>
      <c r="C3241" s="3">
        <v>379.5</v>
      </c>
      <c r="D3241" s="3">
        <v>0.748</v>
      </c>
    </row>
    <row r="3242" spans="1:4" x14ac:dyDescent="0.35">
      <c r="A3242" s="3">
        <v>324000</v>
      </c>
      <c r="B3242" s="3">
        <v>0.28799999999999998</v>
      </c>
      <c r="C3242" s="3">
        <v>389.6</v>
      </c>
      <c r="D3242" s="3">
        <v>0.752</v>
      </c>
    </row>
    <row r="3243" spans="1:4" x14ac:dyDescent="0.35">
      <c r="A3243" s="3">
        <v>324100</v>
      </c>
      <c r="B3243" s="3">
        <v>0.32200000000000001</v>
      </c>
      <c r="C3243" s="3">
        <v>415.3</v>
      </c>
      <c r="D3243" s="3">
        <v>0.752</v>
      </c>
    </row>
    <row r="3244" spans="1:4" x14ac:dyDescent="0.35">
      <c r="A3244" s="3">
        <v>324200</v>
      </c>
      <c r="B3244" s="3">
        <v>0.29199999999999998</v>
      </c>
      <c r="C3244" s="3">
        <v>379.4</v>
      </c>
      <c r="D3244" s="3">
        <v>0.76400000000000001</v>
      </c>
    </row>
    <row r="3245" spans="1:4" x14ac:dyDescent="0.35">
      <c r="A3245" s="3">
        <v>324300</v>
      </c>
      <c r="B3245" s="3">
        <v>0.28799999999999998</v>
      </c>
      <c r="C3245" s="3">
        <v>380.1</v>
      </c>
      <c r="D3245" s="3">
        <v>0.76400000000000001</v>
      </c>
    </row>
    <row r="3246" spans="1:4" x14ac:dyDescent="0.35">
      <c r="A3246" s="3">
        <v>324400</v>
      </c>
      <c r="B3246" s="3">
        <v>0.29199999999999998</v>
      </c>
      <c r="C3246" s="3">
        <v>379.4</v>
      </c>
      <c r="D3246" s="3">
        <v>0.77200000000000002</v>
      </c>
    </row>
    <row r="3247" spans="1:4" x14ac:dyDescent="0.35">
      <c r="A3247" s="3">
        <v>324500</v>
      </c>
      <c r="B3247" s="3">
        <v>0.28799999999999998</v>
      </c>
      <c r="C3247" s="3">
        <v>379.5</v>
      </c>
      <c r="D3247" s="3">
        <v>0.76</v>
      </c>
    </row>
    <row r="3248" spans="1:4" x14ac:dyDescent="0.35">
      <c r="A3248" s="3">
        <v>324600</v>
      </c>
      <c r="B3248" s="3">
        <v>0.28799999999999998</v>
      </c>
      <c r="C3248" s="3">
        <v>379.4</v>
      </c>
      <c r="D3248" s="3">
        <v>0.75600000000000001</v>
      </c>
    </row>
    <row r="3249" spans="1:4" x14ac:dyDescent="0.35">
      <c r="A3249" s="3">
        <v>324700</v>
      </c>
      <c r="B3249" s="3">
        <v>0.28599999999999998</v>
      </c>
      <c r="C3249" s="3">
        <v>379.5</v>
      </c>
      <c r="D3249" s="3">
        <v>0.748</v>
      </c>
    </row>
    <row r="3250" spans="1:4" x14ac:dyDescent="0.35">
      <c r="A3250" s="3">
        <v>324800</v>
      </c>
      <c r="B3250" s="3">
        <v>0.27800000000000002</v>
      </c>
      <c r="C3250" s="3">
        <v>379.4</v>
      </c>
      <c r="D3250" s="3">
        <v>0.73599999999999999</v>
      </c>
    </row>
    <row r="3251" spans="1:4" x14ac:dyDescent="0.35">
      <c r="A3251" s="3">
        <v>324900</v>
      </c>
      <c r="B3251" s="3">
        <v>0.27800000000000002</v>
      </c>
      <c r="C3251" s="3">
        <v>379.4</v>
      </c>
      <c r="D3251" s="3">
        <v>0.73599999999999999</v>
      </c>
    </row>
    <row r="3252" spans="1:4" x14ac:dyDescent="0.35">
      <c r="A3252" s="3">
        <v>325000</v>
      </c>
      <c r="B3252" s="3">
        <v>0.28199999999999997</v>
      </c>
      <c r="C3252" s="3">
        <v>379.4</v>
      </c>
      <c r="D3252" s="3">
        <v>0.74</v>
      </c>
    </row>
    <row r="3253" spans="1:4" x14ac:dyDescent="0.35">
      <c r="A3253" s="3">
        <v>325100</v>
      </c>
      <c r="B3253" s="3">
        <v>0.28199999999999997</v>
      </c>
      <c r="C3253" s="3">
        <v>379.4</v>
      </c>
      <c r="D3253" s="3">
        <v>0.74399999999999999</v>
      </c>
    </row>
    <row r="3254" spans="1:4" x14ac:dyDescent="0.35">
      <c r="A3254" s="3">
        <v>325200</v>
      </c>
      <c r="B3254" s="3">
        <v>0.28599999999999998</v>
      </c>
      <c r="C3254" s="3">
        <v>379.6</v>
      </c>
      <c r="D3254" s="3">
        <v>0.748</v>
      </c>
    </row>
    <row r="3255" spans="1:4" x14ac:dyDescent="0.35">
      <c r="A3255" s="3">
        <v>325300</v>
      </c>
      <c r="B3255" s="3">
        <v>0.28599999999999998</v>
      </c>
      <c r="C3255" s="3">
        <v>379.8</v>
      </c>
      <c r="D3255" s="3">
        <v>0.752</v>
      </c>
    </row>
    <row r="3256" spans="1:4" x14ac:dyDescent="0.35">
      <c r="A3256" s="3">
        <v>325400</v>
      </c>
      <c r="B3256" s="3">
        <v>0.28799999999999998</v>
      </c>
      <c r="C3256" s="3">
        <v>379.7</v>
      </c>
      <c r="D3256" s="3">
        <v>0.76</v>
      </c>
    </row>
    <row r="3257" spans="1:4" x14ac:dyDescent="0.35">
      <c r="A3257" s="3">
        <v>325500</v>
      </c>
      <c r="B3257" s="3">
        <v>0.29199999999999998</v>
      </c>
      <c r="C3257" s="3">
        <v>379.7</v>
      </c>
      <c r="D3257" s="3">
        <v>0.74399999999999999</v>
      </c>
    </row>
    <row r="3258" spans="1:4" x14ac:dyDescent="0.35">
      <c r="A3258" s="3">
        <v>325600</v>
      </c>
      <c r="B3258" s="3">
        <v>0.29199999999999998</v>
      </c>
      <c r="C3258" s="3">
        <v>379.7</v>
      </c>
      <c r="D3258" s="3">
        <v>0.748</v>
      </c>
    </row>
    <row r="3259" spans="1:4" x14ac:dyDescent="0.35">
      <c r="A3259" s="3">
        <v>325700</v>
      </c>
      <c r="B3259" s="3">
        <v>0.29199999999999998</v>
      </c>
      <c r="C3259" s="3">
        <v>379.4</v>
      </c>
      <c r="D3259" s="3">
        <v>0.75600000000000001</v>
      </c>
    </row>
    <row r="3260" spans="1:4" x14ac:dyDescent="0.35">
      <c r="A3260" s="3">
        <v>325800</v>
      </c>
      <c r="B3260" s="3">
        <v>0.29199999999999998</v>
      </c>
      <c r="C3260" s="3">
        <v>379.6</v>
      </c>
      <c r="D3260" s="3">
        <v>0.76</v>
      </c>
    </row>
    <row r="3261" spans="1:4" x14ac:dyDescent="0.35">
      <c r="A3261" s="3">
        <v>325900</v>
      </c>
      <c r="B3261" s="3">
        <v>0.28799999999999998</v>
      </c>
      <c r="C3261" s="3">
        <v>379.5</v>
      </c>
      <c r="D3261" s="3">
        <v>0.76400000000000001</v>
      </c>
    </row>
    <row r="3262" spans="1:4" x14ac:dyDescent="0.35">
      <c r="A3262" s="3">
        <v>326000</v>
      </c>
      <c r="B3262" s="3">
        <v>0.29199999999999998</v>
      </c>
      <c r="C3262" s="3">
        <v>379.5</v>
      </c>
      <c r="D3262" s="3">
        <v>0.76800000000000002</v>
      </c>
    </row>
    <row r="3263" spans="1:4" x14ac:dyDescent="0.35">
      <c r="A3263" s="3">
        <v>326100</v>
      </c>
      <c r="B3263" s="3">
        <v>0.29199999999999998</v>
      </c>
      <c r="C3263" s="3">
        <v>379.4</v>
      </c>
      <c r="D3263" s="3">
        <v>0.76800000000000002</v>
      </c>
    </row>
    <row r="3264" spans="1:4" x14ac:dyDescent="0.35">
      <c r="A3264" s="3">
        <v>326200</v>
      </c>
      <c r="B3264" s="3">
        <v>0.28799999999999998</v>
      </c>
      <c r="C3264" s="3">
        <v>379.4</v>
      </c>
      <c r="D3264" s="3">
        <v>0.76</v>
      </c>
    </row>
    <row r="3265" spans="1:4" x14ac:dyDescent="0.35">
      <c r="A3265" s="3">
        <v>326300</v>
      </c>
      <c r="B3265" s="3">
        <v>0.28599999999999998</v>
      </c>
      <c r="C3265" s="3">
        <v>379.5</v>
      </c>
      <c r="D3265" s="3">
        <v>0.748</v>
      </c>
    </row>
    <row r="3266" spans="1:4" x14ac:dyDescent="0.35">
      <c r="A3266" s="3">
        <v>326400</v>
      </c>
      <c r="B3266" s="3">
        <v>0.28199999999999997</v>
      </c>
      <c r="C3266" s="3">
        <v>379.4</v>
      </c>
      <c r="D3266" s="3">
        <v>0.74399999999999999</v>
      </c>
    </row>
    <row r="3267" spans="1:4" x14ac:dyDescent="0.35">
      <c r="A3267" s="3">
        <v>326500</v>
      </c>
      <c r="B3267" s="3">
        <v>0.27800000000000002</v>
      </c>
      <c r="C3267" s="3">
        <v>379.4</v>
      </c>
      <c r="D3267" s="3">
        <v>0.73199999999999998</v>
      </c>
    </row>
    <row r="3268" spans="1:4" x14ac:dyDescent="0.35">
      <c r="A3268" s="3">
        <v>326600</v>
      </c>
      <c r="B3268" s="3">
        <v>0.27800000000000002</v>
      </c>
      <c r="C3268" s="3">
        <v>379.4</v>
      </c>
      <c r="D3268" s="3">
        <v>0.73599999999999999</v>
      </c>
    </row>
    <row r="3269" spans="1:4" x14ac:dyDescent="0.35">
      <c r="A3269" s="3">
        <v>326700</v>
      </c>
      <c r="B3269" s="3">
        <v>0.28199999999999997</v>
      </c>
      <c r="C3269" s="3">
        <v>380.9</v>
      </c>
      <c r="D3269" s="3">
        <v>0.74</v>
      </c>
    </row>
    <row r="3270" spans="1:4" x14ac:dyDescent="0.35">
      <c r="A3270" s="3">
        <v>326800</v>
      </c>
      <c r="B3270" s="3">
        <v>0.28199999999999997</v>
      </c>
      <c r="C3270" s="3">
        <v>379.5</v>
      </c>
      <c r="D3270" s="3">
        <v>0.74399999999999999</v>
      </c>
    </row>
    <row r="3271" spans="1:4" x14ac:dyDescent="0.35">
      <c r="A3271" s="3">
        <v>326900</v>
      </c>
      <c r="B3271" s="3">
        <v>0.312</v>
      </c>
      <c r="C3271" s="3">
        <v>415.2</v>
      </c>
      <c r="D3271" s="3">
        <v>0.748</v>
      </c>
    </row>
    <row r="3272" spans="1:4" x14ac:dyDescent="0.35">
      <c r="A3272" s="3">
        <v>327000</v>
      </c>
      <c r="B3272" s="3">
        <v>0.28799999999999998</v>
      </c>
      <c r="C3272" s="3">
        <v>379.4</v>
      </c>
      <c r="D3272" s="3">
        <v>0.75600000000000001</v>
      </c>
    </row>
    <row r="3273" spans="1:4" x14ac:dyDescent="0.35">
      <c r="A3273" s="3">
        <v>327100</v>
      </c>
      <c r="B3273" s="3">
        <v>0.28799999999999998</v>
      </c>
      <c r="C3273" s="3">
        <v>379.4</v>
      </c>
      <c r="D3273" s="3">
        <v>0.76400000000000001</v>
      </c>
    </row>
    <row r="3274" spans="1:4" x14ac:dyDescent="0.35">
      <c r="A3274" s="3">
        <v>327200</v>
      </c>
      <c r="B3274" s="3">
        <v>0.29199999999999998</v>
      </c>
      <c r="C3274" s="3">
        <v>379.4</v>
      </c>
      <c r="D3274" s="3">
        <v>0.76800000000000002</v>
      </c>
    </row>
    <row r="3275" spans="1:4" x14ac:dyDescent="0.35">
      <c r="A3275" s="3">
        <v>327300</v>
      </c>
      <c r="B3275" s="3">
        <v>0.29399999999999998</v>
      </c>
      <c r="C3275" s="3">
        <v>379.4</v>
      </c>
      <c r="D3275" s="3">
        <v>0.77600000000000002</v>
      </c>
    </row>
    <row r="3276" spans="1:4" x14ac:dyDescent="0.35">
      <c r="A3276" s="3">
        <v>327400</v>
      </c>
      <c r="B3276" s="3">
        <v>0.29399999999999998</v>
      </c>
      <c r="C3276" s="3">
        <v>380.9</v>
      </c>
      <c r="D3276" s="3">
        <v>0.77200000000000002</v>
      </c>
    </row>
    <row r="3277" spans="1:4" x14ac:dyDescent="0.35">
      <c r="A3277" s="3">
        <v>327500</v>
      </c>
      <c r="B3277" s="3">
        <v>0.28799999999999998</v>
      </c>
      <c r="C3277" s="3">
        <v>379.9</v>
      </c>
      <c r="D3277" s="3">
        <v>0.76</v>
      </c>
    </row>
    <row r="3278" spans="1:4" x14ac:dyDescent="0.35">
      <c r="A3278" s="3">
        <v>327600</v>
      </c>
      <c r="B3278" s="3">
        <v>0.28599999999999998</v>
      </c>
      <c r="C3278" s="3">
        <v>379.3</v>
      </c>
      <c r="D3278" s="3">
        <v>0.752</v>
      </c>
    </row>
    <row r="3279" spans="1:4" x14ac:dyDescent="0.35">
      <c r="A3279" s="3">
        <v>327700</v>
      </c>
      <c r="B3279" s="3">
        <v>0.28199999999999997</v>
      </c>
      <c r="C3279" s="3">
        <v>379.4</v>
      </c>
      <c r="D3279" s="3">
        <v>0.74399999999999999</v>
      </c>
    </row>
    <row r="3280" spans="1:4" x14ac:dyDescent="0.35">
      <c r="A3280" s="3">
        <v>327800</v>
      </c>
      <c r="B3280" s="3">
        <v>0.28199999999999997</v>
      </c>
      <c r="C3280" s="3">
        <v>379.3</v>
      </c>
      <c r="D3280" s="3">
        <v>0.74</v>
      </c>
    </row>
    <row r="3281" spans="1:4" x14ac:dyDescent="0.35">
      <c r="A3281" s="3">
        <v>327900</v>
      </c>
      <c r="B3281" s="3">
        <v>0.28199999999999997</v>
      </c>
      <c r="C3281" s="3">
        <v>379.4</v>
      </c>
      <c r="D3281" s="3">
        <v>0.74399999999999999</v>
      </c>
    </row>
    <row r="3282" spans="1:4" x14ac:dyDescent="0.35">
      <c r="A3282" s="3">
        <v>328000</v>
      </c>
      <c r="B3282" s="3">
        <v>0.28799999999999998</v>
      </c>
      <c r="C3282" s="3">
        <v>379.4</v>
      </c>
      <c r="D3282" s="3">
        <v>0.74399999999999999</v>
      </c>
    </row>
    <row r="3283" spans="1:4" x14ac:dyDescent="0.35">
      <c r="A3283" s="3">
        <v>328100</v>
      </c>
      <c r="B3283" s="3">
        <v>0.28599999999999998</v>
      </c>
      <c r="C3283" s="3">
        <v>379.4</v>
      </c>
      <c r="D3283" s="3">
        <v>0.748</v>
      </c>
    </row>
    <row r="3284" spans="1:4" x14ac:dyDescent="0.35">
      <c r="A3284" s="3">
        <v>328200</v>
      </c>
      <c r="B3284" s="3">
        <v>0.28599999999999998</v>
      </c>
      <c r="C3284" s="3">
        <v>379.4</v>
      </c>
      <c r="D3284" s="3">
        <v>0.752</v>
      </c>
    </row>
    <row r="3285" spans="1:4" x14ac:dyDescent="0.35">
      <c r="A3285" s="3">
        <v>328300</v>
      </c>
      <c r="B3285" s="3">
        <v>0.28799999999999998</v>
      </c>
      <c r="C3285" s="3">
        <v>379.3</v>
      </c>
      <c r="D3285" s="3">
        <v>0.76</v>
      </c>
    </row>
    <row r="3286" spans="1:4" x14ac:dyDescent="0.35">
      <c r="A3286" s="3">
        <v>328400</v>
      </c>
      <c r="B3286" s="3">
        <v>0.28799999999999998</v>
      </c>
      <c r="C3286" s="3">
        <v>379.4</v>
      </c>
      <c r="D3286" s="3">
        <v>0.76400000000000001</v>
      </c>
    </row>
    <row r="3287" spans="1:4" x14ac:dyDescent="0.35">
      <c r="A3287" s="3">
        <v>328500</v>
      </c>
      <c r="B3287" s="3">
        <v>0.29799999999999999</v>
      </c>
      <c r="C3287" s="3">
        <v>379.4</v>
      </c>
      <c r="D3287" s="3">
        <v>0.76800000000000002</v>
      </c>
    </row>
    <row r="3288" spans="1:4" x14ac:dyDescent="0.35">
      <c r="A3288" s="3">
        <v>328600</v>
      </c>
      <c r="B3288" s="3">
        <v>0.29199999999999998</v>
      </c>
      <c r="C3288" s="3">
        <v>379.8</v>
      </c>
      <c r="D3288" s="3">
        <v>0.76800000000000002</v>
      </c>
    </row>
    <row r="3289" spans="1:4" x14ac:dyDescent="0.35">
      <c r="A3289" s="3">
        <v>328700</v>
      </c>
      <c r="B3289" s="3">
        <v>0.28799999999999998</v>
      </c>
      <c r="C3289" s="3">
        <v>379.8</v>
      </c>
      <c r="D3289" s="3">
        <v>0.76</v>
      </c>
    </row>
    <row r="3290" spans="1:4" x14ac:dyDescent="0.35">
      <c r="A3290" s="3">
        <v>328800</v>
      </c>
      <c r="B3290" s="3">
        <v>0.28599999999999998</v>
      </c>
      <c r="C3290" s="3">
        <v>379.7</v>
      </c>
      <c r="D3290" s="3">
        <v>0.752</v>
      </c>
    </row>
    <row r="3291" spans="1:4" x14ac:dyDescent="0.35">
      <c r="A3291" s="3">
        <v>328900</v>
      </c>
      <c r="B3291" s="3">
        <v>0.28199999999999997</v>
      </c>
      <c r="C3291" s="3">
        <v>393.1</v>
      </c>
      <c r="D3291" s="3">
        <v>0.74399999999999999</v>
      </c>
    </row>
    <row r="3292" spans="1:4" x14ac:dyDescent="0.35">
      <c r="A3292" s="3">
        <v>329000</v>
      </c>
      <c r="B3292" s="3">
        <v>0.28599999999999998</v>
      </c>
      <c r="C3292" s="3">
        <v>379.4</v>
      </c>
      <c r="D3292" s="3">
        <v>0.73599999999999999</v>
      </c>
    </row>
    <row r="3293" spans="1:4" x14ac:dyDescent="0.35">
      <c r="A3293" s="3">
        <v>329100</v>
      </c>
      <c r="B3293" s="3">
        <v>0.27800000000000002</v>
      </c>
      <c r="C3293" s="3">
        <v>379.3</v>
      </c>
      <c r="D3293" s="3">
        <v>0.73199999999999998</v>
      </c>
    </row>
    <row r="3294" spans="1:4" x14ac:dyDescent="0.35">
      <c r="A3294" s="3">
        <v>329200</v>
      </c>
      <c r="B3294" s="3">
        <v>0.28199999999999997</v>
      </c>
      <c r="C3294" s="3">
        <v>379.7</v>
      </c>
      <c r="D3294" s="3">
        <v>0.74</v>
      </c>
    </row>
    <row r="3295" spans="1:4" x14ac:dyDescent="0.35">
      <c r="A3295" s="3">
        <v>329300</v>
      </c>
      <c r="B3295" s="3">
        <v>0.28199999999999997</v>
      </c>
      <c r="C3295" s="3">
        <v>379.4</v>
      </c>
      <c r="D3295" s="3">
        <v>0.748</v>
      </c>
    </row>
    <row r="3296" spans="1:4" x14ac:dyDescent="0.35">
      <c r="A3296" s="3">
        <v>329400</v>
      </c>
      <c r="B3296" s="3">
        <v>0.28599999999999998</v>
      </c>
      <c r="C3296" s="3">
        <v>379.8</v>
      </c>
      <c r="D3296" s="3">
        <v>0.73599999999999999</v>
      </c>
    </row>
    <row r="3297" spans="1:4" x14ac:dyDescent="0.35">
      <c r="A3297" s="3">
        <v>329500</v>
      </c>
      <c r="B3297" s="3">
        <v>0.28799999999999998</v>
      </c>
      <c r="C3297" s="3">
        <v>380.9</v>
      </c>
      <c r="D3297" s="3">
        <v>0.74</v>
      </c>
    </row>
    <row r="3298" spans="1:4" x14ac:dyDescent="0.35">
      <c r="A3298" s="3">
        <v>329600</v>
      </c>
      <c r="B3298" s="3">
        <v>0.28799999999999998</v>
      </c>
      <c r="C3298" s="3">
        <v>402.2</v>
      </c>
      <c r="D3298" s="3">
        <v>0.74</v>
      </c>
    </row>
    <row r="3299" spans="1:4" x14ac:dyDescent="0.35">
      <c r="A3299" s="3">
        <v>329700</v>
      </c>
      <c r="B3299" s="3">
        <v>0.29199999999999998</v>
      </c>
      <c r="C3299" s="3">
        <v>390.8</v>
      </c>
      <c r="D3299" s="3">
        <v>0.748</v>
      </c>
    </row>
    <row r="3300" spans="1:4" x14ac:dyDescent="0.35">
      <c r="A3300" s="3">
        <v>329800</v>
      </c>
      <c r="B3300" s="3">
        <v>0.28599999999999998</v>
      </c>
      <c r="C3300" s="3">
        <v>379.5</v>
      </c>
      <c r="D3300" s="3">
        <v>0.752</v>
      </c>
    </row>
    <row r="3301" spans="1:4" x14ac:dyDescent="0.35">
      <c r="A3301" s="3">
        <v>329900</v>
      </c>
      <c r="B3301" s="3">
        <v>0.28799999999999998</v>
      </c>
      <c r="C3301" s="3">
        <v>379.4</v>
      </c>
      <c r="D3301" s="3">
        <v>0.75600000000000001</v>
      </c>
    </row>
    <row r="3302" spans="1:4" x14ac:dyDescent="0.35">
      <c r="A3302" s="3">
        <v>330000</v>
      </c>
      <c r="B3302" s="3">
        <v>0.29799999999999999</v>
      </c>
      <c r="C3302" s="3">
        <v>389.5</v>
      </c>
      <c r="D3302" s="3">
        <v>0.76400000000000001</v>
      </c>
    </row>
    <row r="3303" spans="1:4" x14ac:dyDescent="0.35">
      <c r="A3303" s="3">
        <v>330100</v>
      </c>
      <c r="B3303" s="3">
        <v>0.29199999999999998</v>
      </c>
      <c r="C3303" s="3">
        <v>379.4</v>
      </c>
      <c r="D3303" s="3">
        <v>0.76800000000000002</v>
      </c>
    </row>
    <row r="3304" spans="1:4" x14ac:dyDescent="0.35">
      <c r="A3304" s="3">
        <v>330200</v>
      </c>
      <c r="B3304" s="3">
        <v>0.30199999999999999</v>
      </c>
      <c r="C3304" s="3">
        <v>389</v>
      </c>
      <c r="D3304" s="3">
        <v>0.77200000000000002</v>
      </c>
    </row>
    <row r="3305" spans="1:4" x14ac:dyDescent="0.35">
      <c r="A3305" s="3">
        <v>330300</v>
      </c>
      <c r="B3305" s="3">
        <v>0.28799999999999998</v>
      </c>
      <c r="C3305" s="3">
        <v>379.4</v>
      </c>
      <c r="D3305" s="3">
        <v>0.76400000000000001</v>
      </c>
    </row>
    <row r="3306" spans="1:4" x14ac:dyDescent="0.35">
      <c r="A3306" s="3">
        <v>330400</v>
      </c>
      <c r="B3306" s="3">
        <v>0.28799999999999998</v>
      </c>
      <c r="C3306" s="3">
        <v>379.3</v>
      </c>
      <c r="D3306" s="3">
        <v>0.75600000000000001</v>
      </c>
    </row>
    <row r="3307" spans="1:4" x14ac:dyDescent="0.35">
      <c r="A3307" s="3">
        <v>330500</v>
      </c>
      <c r="B3307" s="3">
        <v>0.28599999999999998</v>
      </c>
      <c r="C3307" s="3">
        <v>379.3</v>
      </c>
      <c r="D3307" s="3">
        <v>0.748</v>
      </c>
    </row>
    <row r="3308" spans="1:4" x14ac:dyDescent="0.35">
      <c r="A3308" s="3">
        <v>330600</v>
      </c>
      <c r="B3308" s="3">
        <v>0.27800000000000002</v>
      </c>
      <c r="C3308" s="3">
        <v>379.4</v>
      </c>
      <c r="D3308" s="3">
        <v>0.73599999999999999</v>
      </c>
    </row>
    <row r="3309" spans="1:4" x14ac:dyDescent="0.35">
      <c r="A3309" s="3">
        <v>330700</v>
      </c>
      <c r="B3309" s="3">
        <v>0.28599999999999998</v>
      </c>
      <c r="C3309" s="3">
        <v>391.3</v>
      </c>
      <c r="D3309" s="3">
        <v>0.73199999999999998</v>
      </c>
    </row>
    <row r="3310" spans="1:4" x14ac:dyDescent="0.35">
      <c r="A3310" s="3">
        <v>330800</v>
      </c>
      <c r="B3310" s="3">
        <v>0.27800000000000002</v>
      </c>
      <c r="C3310" s="3">
        <v>379.4</v>
      </c>
      <c r="D3310" s="3">
        <v>0.73599999999999999</v>
      </c>
    </row>
    <row r="3311" spans="1:4" x14ac:dyDescent="0.35">
      <c r="A3311" s="3">
        <v>330900</v>
      </c>
      <c r="B3311" s="3">
        <v>0.28199999999999997</v>
      </c>
      <c r="C3311" s="3">
        <v>379.3</v>
      </c>
      <c r="D3311" s="3">
        <v>0.74</v>
      </c>
    </row>
    <row r="3312" spans="1:4" x14ac:dyDescent="0.35">
      <c r="A3312" s="3">
        <v>331000</v>
      </c>
      <c r="B3312" s="3">
        <v>0.28199999999999997</v>
      </c>
      <c r="C3312" s="3">
        <v>379.3</v>
      </c>
      <c r="D3312" s="3">
        <v>0.74399999999999999</v>
      </c>
    </row>
    <row r="3313" spans="1:4" x14ac:dyDescent="0.35">
      <c r="A3313" s="3">
        <v>331100</v>
      </c>
      <c r="B3313" s="3">
        <v>0.28599999999999998</v>
      </c>
      <c r="C3313" s="3">
        <v>379.7</v>
      </c>
      <c r="D3313" s="3">
        <v>0.752</v>
      </c>
    </row>
    <row r="3314" spans="1:4" x14ac:dyDescent="0.35">
      <c r="A3314" s="3">
        <v>331200</v>
      </c>
      <c r="B3314" s="3">
        <v>0.29199999999999998</v>
      </c>
      <c r="C3314" s="3">
        <v>383.9</v>
      </c>
      <c r="D3314" s="3">
        <v>0.76</v>
      </c>
    </row>
    <row r="3315" spans="1:4" x14ac:dyDescent="0.35">
      <c r="A3315" s="3">
        <v>331300</v>
      </c>
      <c r="B3315" s="3">
        <v>0.29199999999999998</v>
      </c>
      <c r="C3315" s="3">
        <v>379.3</v>
      </c>
      <c r="D3315" s="3">
        <v>0.76400000000000001</v>
      </c>
    </row>
    <row r="3316" spans="1:4" x14ac:dyDescent="0.35">
      <c r="A3316" s="3">
        <v>331400</v>
      </c>
      <c r="B3316" s="3">
        <v>0.29199999999999998</v>
      </c>
      <c r="C3316" s="3">
        <v>388.3</v>
      </c>
      <c r="D3316" s="3">
        <v>0.76800000000000002</v>
      </c>
    </row>
    <row r="3317" spans="1:4" x14ac:dyDescent="0.35">
      <c r="A3317" s="3">
        <v>331500</v>
      </c>
      <c r="B3317" s="3">
        <v>0.29399999999999998</v>
      </c>
      <c r="C3317" s="3">
        <v>379.4</v>
      </c>
      <c r="D3317" s="3">
        <v>0.77600000000000002</v>
      </c>
    </row>
    <row r="3318" spans="1:4" x14ac:dyDescent="0.35">
      <c r="A3318" s="3">
        <v>331600</v>
      </c>
      <c r="B3318" s="3">
        <v>0.28799999999999998</v>
      </c>
      <c r="C3318" s="3">
        <v>380.7</v>
      </c>
      <c r="D3318" s="3">
        <v>0.76400000000000001</v>
      </c>
    </row>
    <row r="3319" spans="1:4" x14ac:dyDescent="0.35">
      <c r="A3319" s="3">
        <v>331700</v>
      </c>
      <c r="B3319" s="3">
        <v>0.28799999999999998</v>
      </c>
      <c r="C3319" s="3">
        <v>379.4</v>
      </c>
      <c r="D3319" s="3">
        <v>0.76</v>
      </c>
    </row>
    <row r="3320" spans="1:4" x14ac:dyDescent="0.35">
      <c r="A3320" s="3">
        <v>331800</v>
      </c>
      <c r="B3320" s="3">
        <v>0.28599999999999998</v>
      </c>
      <c r="C3320" s="3">
        <v>379.4</v>
      </c>
      <c r="D3320" s="3">
        <v>0.748</v>
      </c>
    </row>
    <row r="3321" spans="1:4" x14ac:dyDescent="0.35">
      <c r="A3321" s="3">
        <v>331900</v>
      </c>
      <c r="B3321" s="3">
        <v>0.28199999999999997</v>
      </c>
      <c r="C3321" s="3">
        <v>388.3</v>
      </c>
      <c r="D3321" s="3">
        <v>0.74</v>
      </c>
    </row>
    <row r="3322" spans="1:4" x14ac:dyDescent="0.35">
      <c r="A3322" s="3">
        <v>332000</v>
      </c>
      <c r="B3322" s="3">
        <v>0.28199999999999997</v>
      </c>
      <c r="C3322" s="3">
        <v>379.6</v>
      </c>
      <c r="D3322" s="3">
        <v>0.74</v>
      </c>
    </row>
    <row r="3323" spans="1:4" x14ac:dyDescent="0.35">
      <c r="A3323" s="3">
        <v>332100</v>
      </c>
      <c r="B3323" s="3">
        <v>0.28199999999999997</v>
      </c>
      <c r="C3323" s="3">
        <v>379.7</v>
      </c>
      <c r="D3323" s="3">
        <v>0.74399999999999999</v>
      </c>
    </row>
    <row r="3324" spans="1:4" x14ac:dyDescent="0.35">
      <c r="A3324" s="3">
        <v>332200</v>
      </c>
      <c r="B3324" s="3">
        <v>0.28199999999999997</v>
      </c>
      <c r="C3324" s="3">
        <v>379.7</v>
      </c>
      <c r="D3324" s="3">
        <v>0.74399999999999999</v>
      </c>
    </row>
    <row r="3325" spans="1:4" x14ac:dyDescent="0.35">
      <c r="A3325" s="3">
        <v>332300</v>
      </c>
      <c r="B3325" s="3">
        <v>0.28599999999999998</v>
      </c>
      <c r="C3325" s="3">
        <v>380.7</v>
      </c>
      <c r="D3325" s="3">
        <v>0.748</v>
      </c>
    </row>
    <row r="3326" spans="1:4" x14ac:dyDescent="0.35">
      <c r="A3326" s="3">
        <v>332400</v>
      </c>
      <c r="B3326" s="3">
        <v>0.312</v>
      </c>
      <c r="C3326" s="3">
        <v>423.7</v>
      </c>
      <c r="D3326" s="3">
        <v>0.752</v>
      </c>
    </row>
    <row r="3327" spans="1:4" x14ac:dyDescent="0.35">
      <c r="A3327" s="3">
        <v>332500</v>
      </c>
      <c r="B3327" s="3">
        <v>0.28799999999999998</v>
      </c>
      <c r="C3327" s="3">
        <v>379.3</v>
      </c>
      <c r="D3327" s="3">
        <v>0.76</v>
      </c>
    </row>
    <row r="3328" spans="1:4" x14ac:dyDescent="0.35">
      <c r="A3328" s="3">
        <v>332600</v>
      </c>
      <c r="B3328" s="3">
        <v>0.28799999999999998</v>
      </c>
      <c r="C3328" s="3">
        <v>379.3</v>
      </c>
      <c r="D3328" s="3">
        <v>0.76400000000000001</v>
      </c>
    </row>
    <row r="3329" spans="1:4" x14ac:dyDescent="0.35">
      <c r="A3329" s="3">
        <v>332700</v>
      </c>
      <c r="B3329" s="3">
        <v>0.29199999999999998</v>
      </c>
      <c r="C3329" s="3">
        <v>379.5</v>
      </c>
      <c r="D3329" s="3">
        <v>0.77200000000000002</v>
      </c>
    </row>
    <row r="3330" spans="1:4" x14ac:dyDescent="0.35">
      <c r="A3330" s="3">
        <v>332800</v>
      </c>
      <c r="B3330" s="3">
        <v>0.29199999999999998</v>
      </c>
      <c r="C3330" s="3">
        <v>379.4</v>
      </c>
      <c r="D3330" s="3">
        <v>0.76800000000000002</v>
      </c>
    </row>
    <row r="3331" spans="1:4" x14ac:dyDescent="0.35">
      <c r="A3331" s="3">
        <v>332900</v>
      </c>
      <c r="B3331" s="3">
        <v>0.28799999999999998</v>
      </c>
      <c r="C3331" s="3">
        <v>384.4</v>
      </c>
      <c r="D3331" s="3">
        <v>0.76</v>
      </c>
    </row>
    <row r="3332" spans="1:4" x14ac:dyDescent="0.35">
      <c r="A3332" s="3">
        <v>333000</v>
      </c>
      <c r="B3332" s="3">
        <v>0.28599999999999998</v>
      </c>
      <c r="C3332" s="3">
        <v>379.5</v>
      </c>
      <c r="D3332" s="3">
        <v>0.752</v>
      </c>
    </row>
    <row r="3333" spans="1:4" x14ac:dyDescent="0.35">
      <c r="A3333" s="3">
        <v>333100</v>
      </c>
      <c r="B3333" s="3">
        <v>0.28199999999999997</v>
      </c>
      <c r="C3333" s="3">
        <v>379.3</v>
      </c>
      <c r="D3333" s="3">
        <v>0.74</v>
      </c>
    </row>
    <row r="3334" spans="1:4" x14ac:dyDescent="0.35">
      <c r="A3334" s="3">
        <v>333200</v>
      </c>
      <c r="B3334" s="3">
        <v>0.27800000000000002</v>
      </c>
      <c r="C3334" s="3">
        <v>379.3</v>
      </c>
      <c r="D3334" s="3">
        <v>0.73199999999999998</v>
      </c>
    </row>
    <row r="3335" spans="1:4" x14ac:dyDescent="0.35">
      <c r="A3335" s="3">
        <v>333300</v>
      </c>
      <c r="B3335" s="3">
        <v>0.27800000000000002</v>
      </c>
      <c r="C3335" s="3">
        <v>379.3</v>
      </c>
      <c r="D3335" s="3">
        <v>0.73599999999999999</v>
      </c>
    </row>
    <row r="3336" spans="1:4" x14ac:dyDescent="0.35">
      <c r="A3336" s="3">
        <v>333400</v>
      </c>
      <c r="B3336" s="3">
        <v>0.28199999999999997</v>
      </c>
      <c r="C3336" s="3">
        <v>390</v>
      </c>
      <c r="D3336" s="3">
        <v>0.752</v>
      </c>
    </row>
    <row r="3337" spans="1:4" x14ac:dyDescent="0.35">
      <c r="A3337" s="3">
        <v>333500</v>
      </c>
      <c r="B3337" s="3">
        <v>0.28599999999999998</v>
      </c>
      <c r="C3337" s="3">
        <v>379.4</v>
      </c>
      <c r="D3337" s="3">
        <v>0.74399999999999999</v>
      </c>
    </row>
    <row r="3338" spans="1:4" x14ac:dyDescent="0.35">
      <c r="A3338" s="3">
        <v>333600</v>
      </c>
      <c r="B3338" s="3">
        <v>0.28599999999999998</v>
      </c>
      <c r="C3338" s="3">
        <v>379.3</v>
      </c>
      <c r="D3338" s="3">
        <v>0.74</v>
      </c>
    </row>
    <row r="3339" spans="1:4" x14ac:dyDescent="0.35">
      <c r="A3339" s="3">
        <v>333700</v>
      </c>
      <c r="B3339" s="3">
        <v>0.28799999999999998</v>
      </c>
      <c r="C3339" s="3">
        <v>379.2</v>
      </c>
      <c r="D3339" s="3">
        <v>0.74</v>
      </c>
    </row>
    <row r="3340" spans="1:4" x14ac:dyDescent="0.35">
      <c r="A3340" s="3">
        <v>333800</v>
      </c>
      <c r="B3340" s="3">
        <v>0.29199999999999998</v>
      </c>
      <c r="C3340" s="3">
        <v>379.3</v>
      </c>
      <c r="D3340" s="3">
        <v>0.74399999999999999</v>
      </c>
    </row>
    <row r="3341" spans="1:4" x14ac:dyDescent="0.35">
      <c r="A3341" s="3">
        <v>333900</v>
      </c>
      <c r="B3341" s="3">
        <v>0.28199999999999997</v>
      </c>
      <c r="C3341" s="3">
        <v>379.4</v>
      </c>
      <c r="D3341" s="3">
        <v>0.74399999999999999</v>
      </c>
    </row>
    <row r="3342" spans="1:4" x14ac:dyDescent="0.35">
      <c r="A3342" s="3">
        <v>334000</v>
      </c>
      <c r="B3342" s="3">
        <v>0.28599999999999998</v>
      </c>
      <c r="C3342" s="3">
        <v>379.3</v>
      </c>
      <c r="D3342" s="3">
        <v>0.752</v>
      </c>
    </row>
    <row r="3343" spans="1:4" x14ac:dyDescent="0.35">
      <c r="A3343" s="3">
        <v>334100</v>
      </c>
      <c r="B3343" s="3">
        <v>0.28799999999999998</v>
      </c>
      <c r="C3343" s="3">
        <v>379.3</v>
      </c>
      <c r="D3343" s="3">
        <v>0.76</v>
      </c>
    </row>
    <row r="3344" spans="1:4" x14ac:dyDescent="0.35">
      <c r="A3344" s="3">
        <v>334200</v>
      </c>
      <c r="B3344" s="3">
        <v>0.28799999999999998</v>
      </c>
      <c r="C3344" s="3">
        <v>379.3</v>
      </c>
      <c r="D3344" s="3">
        <v>0.76400000000000001</v>
      </c>
    </row>
    <row r="3345" spans="1:4" x14ac:dyDescent="0.35">
      <c r="A3345" s="3">
        <v>334300</v>
      </c>
      <c r="B3345" s="3">
        <v>0.28799999999999998</v>
      </c>
      <c r="C3345" s="3">
        <v>379.2</v>
      </c>
      <c r="D3345" s="3">
        <v>0.76400000000000001</v>
      </c>
    </row>
    <row r="3346" spans="1:4" x14ac:dyDescent="0.35">
      <c r="A3346" s="3">
        <v>334400</v>
      </c>
      <c r="B3346" s="3">
        <v>0.29199999999999998</v>
      </c>
      <c r="C3346" s="3">
        <v>379.6</v>
      </c>
      <c r="D3346" s="3">
        <v>0.77200000000000002</v>
      </c>
    </row>
    <row r="3347" spans="1:4" x14ac:dyDescent="0.35">
      <c r="A3347" s="3">
        <v>334500</v>
      </c>
      <c r="B3347" s="3">
        <v>0.29199999999999998</v>
      </c>
      <c r="C3347" s="3">
        <v>379.6</v>
      </c>
      <c r="D3347" s="3">
        <v>0.76400000000000001</v>
      </c>
    </row>
    <row r="3348" spans="1:4" x14ac:dyDescent="0.35">
      <c r="A3348" s="3">
        <v>334600</v>
      </c>
      <c r="B3348" s="3">
        <v>0.28799999999999998</v>
      </c>
      <c r="C3348" s="3">
        <v>379.6</v>
      </c>
      <c r="D3348" s="3">
        <v>0.75600000000000001</v>
      </c>
    </row>
    <row r="3349" spans="1:4" x14ac:dyDescent="0.35">
      <c r="A3349" s="3">
        <v>334700</v>
      </c>
      <c r="B3349" s="3">
        <v>0.28599999999999998</v>
      </c>
      <c r="C3349" s="3">
        <v>379.7</v>
      </c>
      <c r="D3349" s="3">
        <v>0.748</v>
      </c>
    </row>
    <row r="3350" spans="1:4" x14ac:dyDescent="0.35">
      <c r="A3350" s="3">
        <v>334800</v>
      </c>
      <c r="B3350" s="3">
        <v>0.28199999999999997</v>
      </c>
      <c r="C3350" s="3">
        <v>379.6</v>
      </c>
      <c r="D3350" s="3">
        <v>0.74</v>
      </c>
    </row>
    <row r="3351" spans="1:4" x14ac:dyDescent="0.35">
      <c r="A3351" s="3">
        <v>334900</v>
      </c>
      <c r="B3351" s="3">
        <v>0.27800000000000002</v>
      </c>
      <c r="C3351" s="3">
        <v>379.3</v>
      </c>
      <c r="D3351" s="3">
        <v>0.73199999999999998</v>
      </c>
    </row>
    <row r="3352" spans="1:4" x14ac:dyDescent="0.35">
      <c r="A3352" s="3">
        <v>335000</v>
      </c>
      <c r="B3352" s="3">
        <v>0.27800000000000002</v>
      </c>
      <c r="C3352" s="3">
        <v>379.2</v>
      </c>
      <c r="D3352" s="3">
        <v>0.73599999999999999</v>
      </c>
    </row>
    <row r="3353" spans="1:4" x14ac:dyDescent="0.35">
      <c r="A3353" s="3">
        <v>335100</v>
      </c>
      <c r="B3353" s="3">
        <v>0.28199999999999997</v>
      </c>
      <c r="C3353" s="3">
        <v>379.3</v>
      </c>
      <c r="D3353" s="3">
        <v>0.74</v>
      </c>
    </row>
    <row r="3354" spans="1:4" x14ac:dyDescent="0.35">
      <c r="A3354" s="3">
        <v>335200</v>
      </c>
      <c r="B3354" s="3">
        <v>0.308</v>
      </c>
      <c r="C3354" s="3">
        <v>415.1</v>
      </c>
      <c r="D3354" s="3">
        <v>0.74399999999999999</v>
      </c>
    </row>
    <row r="3355" spans="1:4" x14ac:dyDescent="0.35">
      <c r="A3355" s="3">
        <v>335300</v>
      </c>
      <c r="B3355" s="3">
        <v>0.28599999999999998</v>
      </c>
      <c r="C3355" s="3">
        <v>379.3</v>
      </c>
      <c r="D3355" s="3">
        <v>0.748</v>
      </c>
    </row>
    <row r="3356" spans="1:4" x14ac:dyDescent="0.35">
      <c r="A3356" s="3">
        <v>335400</v>
      </c>
      <c r="B3356" s="3">
        <v>0.28799999999999998</v>
      </c>
      <c r="C3356" s="3">
        <v>379.6</v>
      </c>
      <c r="D3356" s="3">
        <v>0.75600000000000001</v>
      </c>
    </row>
    <row r="3357" spans="1:4" x14ac:dyDescent="0.35">
      <c r="A3357" s="3">
        <v>335500</v>
      </c>
      <c r="B3357" s="3">
        <v>0.28799999999999998</v>
      </c>
      <c r="C3357" s="3">
        <v>379.6</v>
      </c>
      <c r="D3357" s="3">
        <v>0.76400000000000001</v>
      </c>
    </row>
    <row r="3358" spans="1:4" x14ac:dyDescent="0.35">
      <c r="A3358" s="3">
        <v>335600</v>
      </c>
      <c r="B3358" s="3">
        <v>0.29199999999999998</v>
      </c>
      <c r="C3358" s="3">
        <v>379.3</v>
      </c>
      <c r="D3358" s="3">
        <v>0.76800000000000002</v>
      </c>
    </row>
    <row r="3359" spans="1:4" x14ac:dyDescent="0.35">
      <c r="A3359" s="3">
        <v>335700</v>
      </c>
      <c r="B3359" s="3">
        <v>0.29199999999999998</v>
      </c>
      <c r="C3359" s="3">
        <v>379.4</v>
      </c>
      <c r="D3359" s="3">
        <v>0.77200000000000002</v>
      </c>
    </row>
    <row r="3360" spans="1:4" x14ac:dyDescent="0.35">
      <c r="A3360" s="3">
        <v>335800</v>
      </c>
      <c r="B3360" s="3">
        <v>0.29199999999999998</v>
      </c>
      <c r="C3360" s="3">
        <v>379.3</v>
      </c>
      <c r="D3360" s="3">
        <v>0.76800000000000002</v>
      </c>
    </row>
    <row r="3361" spans="1:4" x14ac:dyDescent="0.35">
      <c r="A3361" s="3">
        <v>335900</v>
      </c>
      <c r="B3361" s="3">
        <v>0.28799999999999998</v>
      </c>
      <c r="C3361" s="3">
        <v>379.2</v>
      </c>
      <c r="D3361" s="3">
        <v>0.76</v>
      </c>
    </row>
    <row r="3362" spans="1:4" x14ac:dyDescent="0.35">
      <c r="A3362" s="3">
        <v>336000</v>
      </c>
      <c r="B3362" s="3">
        <v>0.29399999999999998</v>
      </c>
      <c r="C3362" s="3">
        <v>386</v>
      </c>
      <c r="D3362" s="3">
        <v>0.752</v>
      </c>
    </row>
    <row r="3363" spans="1:4" x14ac:dyDescent="0.35">
      <c r="A3363" s="3">
        <v>336100</v>
      </c>
      <c r="B3363" s="3">
        <v>0.28199999999999997</v>
      </c>
      <c r="C3363" s="3">
        <v>379.2</v>
      </c>
      <c r="D3363" s="3">
        <v>0.74</v>
      </c>
    </row>
    <row r="3364" spans="1:4" x14ac:dyDescent="0.35">
      <c r="A3364" s="3">
        <v>336200</v>
      </c>
      <c r="B3364" s="3">
        <v>0.27800000000000002</v>
      </c>
      <c r="C3364" s="3">
        <v>379.3</v>
      </c>
      <c r="D3364" s="3">
        <v>0.73599999999999999</v>
      </c>
    </row>
    <row r="3365" spans="1:4" x14ac:dyDescent="0.35">
      <c r="A3365" s="3">
        <v>336300</v>
      </c>
      <c r="B3365" s="3">
        <v>0.28199999999999997</v>
      </c>
      <c r="C3365" s="3">
        <v>379.3</v>
      </c>
      <c r="D3365" s="3">
        <v>0.74</v>
      </c>
    </row>
    <row r="3366" spans="1:4" x14ac:dyDescent="0.35">
      <c r="A3366" s="3">
        <v>336400</v>
      </c>
      <c r="B3366" s="3">
        <v>0.28199999999999997</v>
      </c>
      <c r="C3366" s="3">
        <v>379.3</v>
      </c>
      <c r="D3366" s="3">
        <v>0.74399999999999999</v>
      </c>
    </row>
    <row r="3367" spans="1:4" x14ac:dyDescent="0.35">
      <c r="A3367" s="3">
        <v>336500</v>
      </c>
      <c r="B3367" s="3">
        <v>0.28599999999999998</v>
      </c>
      <c r="C3367" s="3">
        <v>379.3</v>
      </c>
      <c r="D3367" s="3">
        <v>0.748</v>
      </c>
    </row>
    <row r="3368" spans="1:4" x14ac:dyDescent="0.35">
      <c r="A3368" s="3">
        <v>336600</v>
      </c>
      <c r="B3368" s="3">
        <v>0.29199999999999998</v>
      </c>
      <c r="C3368" s="3">
        <v>379.3</v>
      </c>
      <c r="D3368" s="3">
        <v>0.752</v>
      </c>
    </row>
    <row r="3369" spans="1:4" x14ac:dyDescent="0.35">
      <c r="A3369" s="3">
        <v>336700</v>
      </c>
      <c r="B3369" s="3">
        <v>0.28799999999999998</v>
      </c>
      <c r="C3369" s="3">
        <v>379.2</v>
      </c>
      <c r="D3369" s="3">
        <v>0.75600000000000001</v>
      </c>
    </row>
    <row r="3370" spans="1:4" x14ac:dyDescent="0.35">
      <c r="A3370" s="3">
        <v>336800</v>
      </c>
      <c r="B3370" s="3">
        <v>0.28799999999999998</v>
      </c>
      <c r="C3370" s="3">
        <v>379.5</v>
      </c>
      <c r="D3370" s="3">
        <v>0.76400000000000001</v>
      </c>
    </row>
    <row r="3371" spans="1:4" x14ac:dyDescent="0.35">
      <c r="A3371" s="3">
        <v>336900</v>
      </c>
      <c r="B3371" s="3">
        <v>0.29199999999999998</v>
      </c>
      <c r="C3371" s="3">
        <v>379.3</v>
      </c>
      <c r="D3371" s="3">
        <v>0.76800000000000002</v>
      </c>
    </row>
    <row r="3372" spans="1:4" x14ac:dyDescent="0.35">
      <c r="A3372" s="3">
        <v>337000</v>
      </c>
      <c r="B3372" s="3">
        <v>0.29199999999999998</v>
      </c>
      <c r="C3372" s="3">
        <v>379.4</v>
      </c>
      <c r="D3372" s="3">
        <v>0.77200000000000002</v>
      </c>
    </row>
    <row r="3373" spans="1:4" x14ac:dyDescent="0.35">
      <c r="A3373" s="3">
        <v>337100</v>
      </c>
      <c r="B3373" s="3">
        <v>0.29799999999999999</v>
      </c>
      <c r="C3373" s="3">
        <v>379.3</v>
      </c>
      <c r="D3373" s="3">
        <v>0.76</v>
      </c>
    </row>
    <row r="3374" spans="1:4" x14ac:dyDescent="0.35">
      <c r="A3374" s="3">
        <v>337200</v>
      </c>
      <c r="B3374" s="3">
        <v>0.28799999999999998</v>
      </c>
      <c r="C3374" s="3">
        <v>379.2</v>
      </c>
      <c r="D3374" s="3">
        <v>0.76400000000000001</v>
      </c>
    </row>
    <row r="3375" spans="1:4" x14ac:dyDescent="0.35">
      <c r="A3375" s="3">
        <v>337300</v>
      </c>
      <c r="B3375" s="3">
        <v>0.28599999999999998</v>
      </c>
      <c r="C3375" s="3">
        <v>379.2</v>
      </c>
      <c r="D3375" s="3">
        <v>0.76800000000000002</v>
      </c>
    </row>
    <row r="3376" spans="1:4" x14ac:dyDescent="0.35">
      <c r="A3376" s="3">
        <v>337400</v>
      </c>
      <c r="B3376" s="3">
        <v>0.27800000000000002</v>
      </c>
      <c r="C3376" s="3">
        <v>379.3</v>
      </c>
      <c r="D3376" s="3">
        <v>0.77200000000000002</v>
      </c>
    </row>
    <row r="3377" spans="1:4" x14ac:dyDescent="0.35">
      <c r="A3377" s="3">
        <v>337500</v>
      </c>
      <c r="B3377" s="3">
        <v>0.29199999999999998</v>
      </c>
      <c r="C3377" s="3">
        <v>379.3</v>
      </c>
      <c r="D3377" s="3">
        <v>0.76800000000000002</v>
      </c>
    </row>
    <row r="3378" spans="1:4" x14ac:dyDescent="0.35">
      <c r="A3378" s="3">
        <v>337600</v>
      </c>
      <c r="B3378" s="3">
        <v>0.28799999999999998</v>
      </c>
      <c r="C3378" s="3">
        <v>379.3</v>
      </c>
      <c r="D3378" s="3">
        <v>0.76</v>
      </c>
    </row>
    <row r="3379" spans="1:4" x14ac:dyDescent="0.35">
      <c r="A3379" s="3">
        <v>337700</v>
      </c>
      <c r="B3379" s="3">
        <v>0.28599999999999998</v>
      </c>
      <c r="C3379" s="3">
        <v>379.6</v>
      </c>
      <c r="D3379" s="3">
        <v>0.752</v>
      </c>
    </row>
    <row r="3380" spans="1:4" x14ac:dyDescent="0.35">
      <c r="A3380" s="3">
        <v>337800</v>
      </c>
      <c r="B3380" s="3">
        <v>0.28199999999999997</v>
      </c>
      <c r="C3380" s="3">
        <v>379.6</v>
      </c>
      <c r="D3380" s="3">
        <v>0.74399999999999999</v>
      </c>
    </row>
    <row r="3381" spans="1:4" x14ac:dyDescent="0.35">
      <c r="A3381" s="3">
        <v>337900</v>
      </c>
      <c r="B3381" s="3">
        <v>0.29199999999999998</v>
      </c>
      <c r="C3381" s="3">
        <v>397.3</v>
      </c>
      <c r="D3381" s="3">
        <v>0.73599999999999999</v>
      </c>
    </row>
    <row r="3382" spans="1:4" x14ac:dyDescent="0.35">
      <c r="A3382" s="3">
        <v>338000</v>
      </c>
      <c r="B3382" s="3">
        <v>0.28199999999999997</v>
      </c>
      <c r="C3382" s="3">
        <v>379.7</v>
      </c>
      <c r="D3382" s="3">
        <v>0.74</v>
      </c>
    </row>
    <row r="3383" spans="1:4" x14ac:dyDescent="0.35">
      <c r="A3383" s="3">
        <v>338100</v>
      </c>
      <c r="B3383" s="3">
        <v>0.28199999999999997</v>
      </c>
      <c r="C3383" s="3">
        <v>379.3</v>
      </c>
      <c r="D3383" s="3">
        <v>0.74399999999999999</v>
      </c>
    </row>
    <row r="3384" spans="1:4" x14ac:dyDescent="0.35">
      <c r="A3384" s="3">
        <v>338200</v>
      </c>
      <c r="B3384" s="3">
        <v>0.28599999999999998</v>
      </c>
      <c r="C3384" s="3">
        <v>379.2</v>
      </c>
      <c r="D3384" s="3">
        <v>0.748</v>
      </c>
    </row>
    <row r="3385" spans="1:4" x14ac:dyDescent="0.35">
      <c r="A3385" s="3">
        <v>338300</v>
      </c>
      <c r="B3385" s="3">
        <v>0.29199999999999998</v>
      </c>
      <c r="C3385" s="3">
        <v>387.1</v>
      </c>
      <c r="D3385" s="3">
        <v>0.752</v>
      </c>
    </row>
    <row r="3386" spans="1:4" x14ac:dyDescent="0.35">
      <c r="A3386" s="3">
        <v>338400</v>
      </c>
      <c r="B3386" s="3">
        <v>0.28599999999999998</v>
      </c>
      <c r="C3386" s="3">
        <v>379.2</v>
      </c>
      <c r="D3386" s="3">
        <v>0.75600000000000001</v>
      </c>
    </row>
    <row r="3387" spans="1:4" x14ac:dyDescent="0.35">
      <c r="A3387" s="3">
        <v>338500</v>
      </c>
      <c r="B3387" s="3">
        <v>0.28799999999999998</v>
      </c>
      <c r="C3387" s="3">
        <v>379.2</v>
      </c>
      <c r="D3387" s="3">
        <v>0.76</v>
      </c>
    </row>
    <row r="3388" spans="1:4" x14ac:dyDescent="0.35">
      <c r="A3388" s="3">
        <v>338600</v>
      </c>
      <c r="B3388" s="3">
        <v>0.28799999999999998</v>
      </c>
      <c r="C3388" s="3">
        <v>379.2</v>
      </c>
      <c r="D3388" s="3">
        <v>0.76400000000000001</v>
      </c>
    </row>
    <row r="3389" spans="1:4" x14ac:dyDescent="0.35">
      <c r="A3389" s="3">
        <v>338700</v>
      </c>
      <c r="B3389" s="3">
        <v>0.29199999999999998</v>
      </c>
      <c r="C3389" s="3">
        <v>379.2</v>
      </c>
      <c r="D3389" s="3">
        <v>0.76800000000000002</v>
      </c>
    </row>
    <row r="3390" spans="1:4" x14ac:dyDescent="0.35">
      <c r="A3390" s="3">
        <v>338800</v>
      </c>
      <c r="B3390" s="3">
        <v>0.29799999999999999</v>
      </c>
      <c r="C3390" s="3">
        <v>387.5</v>
      </c>
      <c r="D3390" s="3">
        <v>0.76800000000000002</v>
      </c>
    </row>
    <row r="3391" spans="1:4" x14ac:dyDescent="0.35">
      <c r="A3391" s="3">
        <v>338900</v>
      </c>
      <c r="B3391" s="3">
        <v>0.28799999999999998</v>
      </c>
      <c r="C3391" s="3">
        <v>379.4</v>
      </c>
      <c r="D3391" s="3">
        <v>0.75600000000000001</v>
      </c>
    </row>
    <row r="3392" spans="1:4" x14ac:dyDescent="0.35">
      <c r="A3392" s="3">
        <v>339000</v>
      </c>
      <c r="B3392" s="3">
        <v>0.28599999999999998</v>
      </c>
      <c r="C3392" s="3">
        <v>379.2</v>
      </c>
      <c r="D3392" s="3">
        <v>0.748</v>
      </c>
    </row>
    <row r="3393" spans="1:4" x14ac:dyDescent="0.35">
      <c r="A3393" s="3">
        <v>339100</v>
      </c>
      <c r="B3393" s="3">
        <v>0.28199999999999997</v>
      </c>
      <c r="C3393" s="3">
        <v>379.1</v>
      </c>
      <c r="D3393" s="3">
        <v>0.74</v>
      </c>
    </row>
    <row r="3394" spans="1:4" x14ac:dyDescent="0.35">
      <c r="A3394" s="3">
        <v>339200</v>
      </c>
      <c r="B3394" s="3">
        <v>0.27800000000000002</v>
      </c>
      <c r="C3394" s="3">
        <v>379.3</v>
      </c>
      <c r="D3394" s="3">
        <v>0.73199999999999998</v>
      </c>
    </row>
    <row r="3395" spans="1:4" x14ac:dyDescent="0.35">
      <c r="A3395" s="3">
        <v>339300</v>
      </c>
      <c r="B3395" s="3">
        <v>0.28599999999999998</v>
      </c>
      <c r="C3395" s="3">
        <v>379.2</v>
      </c>
      <c r="D3395" s="3">
        <v>0.73599999999999999</v>
      </c>
    </row>
    <row r="3396" spans="1:4" x14ac:dyDescent="0.35">
      <c r="A3396" s="3">
        <v>339400</v>
      </c>
      <c r="B3396" s="3">
        <v>0.28199999999999997</v>
      </c>
      <c r="C3396" s="3">
        <v>379.6</v>
      </c>
      <c r="D3396" s="3">
        <v>0.74</v>
      </c>
    </row>
    <row r="3397" spans="1:4" x14ac:dyDescent="0.35">
      <c r="A3397" s="3">
        <v>339500</v>
      </c>
      <c r="B3397" s="3">
        <v>0.28199999999999997</v>
      </c>
      <c r="C3397" s="3">
        <v>379.3</v>
      </c>
      <c r="D3397" s="3">
        <v>0.74399999999999999</v>
      </c>
    </row>
    <row r="3398" spans="1:4" x14ac:dyDescent="0.35">
      <c r="A3398" s="3">
        <v>339600</v>
      </c>
      <c r="B3398" s="3">
        <v>0.28599999999999998</v>
      </c>
      <c r="C3398" s="3">
        <v>379.3</v>
      </c>
      <c r="D3398" s="3">
        <v>0.748</v>
      </c>
    </row>
    <row r="3399" spans="1:4" x14ac:dyDescent="0.35">
      <c r="A3399" s="3">
        <v>339700</v>
      </c>
      <c r="B3399" s="3">
        <v>0.28599999999999998</v>
      </c>
      <c r="C3399" s="3">
        <v>379.3</v>
      </c>
      <c r="D3399" s="3">
        <v>0.75600000000000001</v>
      </c>
    </row>
    <row r="3400" spans="1:4" x14ac:dyDescent="0.35">
      <c r="A3400" s="3">
        <v>339800</v>
      </c>
      <c r="B3400" s="3">
        <v>0.29399999999999998</v>
      </c>
      <c r="C3400" s="3">
        <v>379.2</v>
      </c>
      <c r="D3400" s="3">
        <v>0.76400000000000001</v>
      </c>
    </row>
    <row r="3401" spans="1:4" x14ac:dyDescent="0.35">
      <c r="A3401" s="3">
        <v>339900</v>
      </c>
      <c r="B3401" s="3">
        <v>0.29199999999999998</v>
      </c>
      <c r="C3401" s="3">
        <v>379.3</v>
      </c>
      <c r="D3401" s="3">
        <v>0.76800000000000002</v>
      </c>
    </row>
    <row r="3402" spans="1:4" x14ac:dyDescent="0.35">
      <c r="A3402" s="3">
        <v>340000</v>
      </c>
      <c r="B3402" s="3">
        <v>0.29199999999999998</v>
      </c>
      <c r="C3402" s="3">
        <v>385.9</v>
      </c>
      <c r="D3402" s="3">
        <v>0.77200000000000002</v>
      </c>
    </row>
    <row r="3403" spans="1:4" x14ac:dyDescent="0.35">
      <c r="A3403" s="3">
        <v>340100</v>
      </c>
      <c r="B3403" s="3">
        <v>0.29199999999999998</v>
      </c>
      <c r="C3403" s="3">
        <v>379.2</v>
      </c>
      <c r="D3403" s="3">
        <v>0.77200000000000002</v>
      </c>
    </row>
    <row r="3404" spans="1:4" x14ac:dyDescent="0.35">
      <c r="A3404" s="3">
        <v>340200</v>
      </c>
      <c r="B3404" s="3">
        <v>0.29199999999999998</v>
      </c>
      <c r="C3404" s="3">
        <v>379.2</v>
      </c>
      <c r="D3404" s="3">
        <v>0.76400000000000001</v>
      </c>
    </row>
    <row r="3405" spans="1:4" x14ac:dyDescent="0.35">
      <c r="A3405" s="3">
        <v>340300</v>
      </c>
      <c r="B3405" s="3">
        <v>0.28599999999999998</v>
      </c>
      <c r="C3405" s="3">
        <v>379.2</v>
      </c>
      <c r="D3405" s="3">
        <v>0.752</v>
      </c>
    </row>
    <row r="3406" spans="1:4" x14ac:dyDescent="0.35">
      <c r="A3406" s="3">
        <v>340400</v>
      </c>
      <c r="B3406" s="3">
        <v>0.28599999999999998</v>
      </c>
      <c r="C3406" s="3">
        <v>379.3</v>
      </c>
      <c r="D3406" s="3">
        <v>0.748</v>
      </c>
    </row>
    <row r="3407" spans="1:4" x14ac:dyDescent="0.35">
      <c r="A3407" s="3">
        <v>340500</v>
      </c>
      <c r="B3407" s="3">
        <v>0.28199999999999997</v>
      </c>
      <c r="C3407" s="3">
        <v>389.9</v>
      </c>
      <c r="D3407" s="3">
        <v>0.74</v>
      </c>
    </row>
    <row r="3408" spans="1:4" x14ac:dyDescent="0.35">
      <c r="A3408" s="3">
        <v>340600</v>
      </c>
      <c r="B3408" s="3">
        <v>0.28199999999999997</v>
      </c>
      <c r="C3408" s="3">
        <v>379.7</v>
      </c>
      <c r="D3408" s="3">
        <v>0.74</v>
      </c>
    </row>
    <row r="3409" spans="1:4" x14ac:dyDescent="0.35">
      <c r="A3409" s="3">
        <v>340700</v>
      </c>
      <c r="B3409" s="3">
        <v>0.308</v>
      </c>
      <c r="C3409" s="3">
        <v>415</v>
      </c>
      <c r="D3409" s="3">
        <v>0.74</v>
      </c>
    </row>
    <row r="3410" spans="1:4" x14ac:dyDescent="0.35">
      <c r="A3410" s="3">
        <v>340800</v>
      </c>
      <c r="B3410" s="3">
        <v>0.28599999999999998</v>
      </c>
      <c r="C3410" s="3">
        <v>379.2</v>
      </c>
      <c r="D3410" s="3">
        <v>0.748</v>
      </c>
    </row>
    <row r="3411" spans="1:4" x14ac:dyDescent="0.35">
      <c r="A3411" s="3">
        <v>340900</v>
      </c>
      <c r="B3411" s="3">
        <v>0.28599999999999998</v>
      </c>
      <c r="C3411" s="3">
        <v>379.5</v>
      </c>
      <c r="D3411" s="3">
        <v>0.752</v>
      </c>
    </row>
    <row r="3412" spans="1:4" x14ac:dyDescent="0.35">
      <c r="A3412" s="3">
        <v>341000</v>
      </c>
      <c r="B3412" s="3">
        <v>0.28599999999999998</v>
      </c>
      <c r="C3412" s="3">
        <v>388.2</v>
      </c>
      <c r="D3412" s="3">
        <v>0.73599999999999999</v>
      </c>
    </row>
    <row r="3413" spans="1:4" x14ac:dyDescent="0.35">
      <c r="A3413" s="3">
        <v>341100</v>
      </c>
      <c r="B3413" s="3">
        <v>0.28799999999999998</v>
      </c>
      <c r="C3413" s="3">
        <v>379.6</v>
      </c>
      <c r="D3413" s="3">
        <v>0.74</v>
      </c>
    </row>
    <row r="3414" spans="1:4" x14ac:dyDescent="0.35">
      <c r="A3414" s="3">
        <v>341200</v>
      </c>
      <c r="B3414" s="3">
        <v>0.28799999999999998</v>
      </c>
      <c r="C3414" s="3">
        <v>379.6</v>
      </c>
      <c r="D3414" s="3">
        <v>0.74399999999999999</v>
      </c>
    </row>
    <row r="3415" spans="1:4" x14ac:dyDescent="0.35">
      <c r="A3415" s="3">
        <v>341300</v>
      </c>
      <c r="B3415" s="3">
        <v>0.29199999999999998</v>
      </c>
      <c r="C3415" s="3">
        <v>379.6</v>
      </c>
      <c r="D3415" s="3">
        <v>0.748</v>
      </c>
    </row>
    <row r="3416" spans="1:4" x14ac:dyDescent="0.35">
      <c r="A3416" s="3">
        <v>341400</v>
      </c>
      <c r="B3416" s="3">
        <v>0.28599999999999998</v>
      </c>
      <c r="C3416" s="3">
        <v>379.3</v>
      </c>
      <c r="D3416" s="3">
        <v>0.752</v>
      </c>
    </row>
    <row r="3417" spans="1:4" x14ac:dyDescent="0.35">
      <c r="A3417" s="3">
        <v>341500</v>
      </c>
      <c r="B3417" s="3">
        <v>0.29399999999999998</v>
      </c>
      <c r="C3417" s="3">
        <v>389.3</v>
      </c>
      <c r="D3417" s="3">
        <v>0.76</v>
      </c>
    </row>
    <row r="3418" spans="1:4" x14ac:dyDescent="0.35">
      <c r="A3418" s="3">
        <v>341600</v>
      </c>
      <c r="B3418" s="3">
        <v>0.29199999999999998</v>
      </c>
      <c r="C3418" s="3">
        <v>379.3</v>
      </c>
      <c r="D3418" s="3">
        <v>0.76800000000000002</v>
      </c>
    </row>
    <row r="3419" spans="1:4" x14ac:dyDescent="0.35">
      <c r="A3419" s="3">
        <v>341700</v>
      </c>
      <c r="B3419" s="3">
        <v>0.29199999999999998</v>
      </c>
      <c r="C3419" s="3">
        <v>379.3</v>
      </c>
      <c r="D3419" s="3">
        <v>0.77200000000000002</v>
      </c>
    </row>
    <row r="3420" spans="1:4" x14ac:dyDescent="0.35">
      <c r="A3420" s="3">
        <v>341800</v>
      </c>
      <c r="B3420" s="3">
        <v>0.29199999999999998</v>
      </c>
      <c r="C3420" s="3">
        <v>379.2</v>
      </c>
      <c r="D3420" s="3">
        <v>0.77200000000000002</v>
      </c>
    </row>
    <row r="3421" spans="1:4" x14ac:dyDescent="0.35">
      <c r="A3421" s="3">
        <v>341900</v>
      </c>
      <c r="B3421" s="3">
        <v>0.28799999999999998</v>
      </c>
      <c r="C3421" s="3">
        <v>379.2</v>
      </c>
      <c r="D3421" s="3">
        <v>0.76400000000000001</v>
      </c>
    </row>
    <row r="3422" spans="1:4" x14ac:dyDescent="0.35">
      <c r="A3422" s="3">
        <v>342000</v>
      </c>
      <c r="B3422" s="3">
        <v>0.29399999999999998</v>
      </c>
      <c r="C3422" s="3">
        <v>389.2</v>
      </c>
      <c r="D3422" s="3">
        <v>0.75600000000000001</v>
      </c>
    </row>
    <row r="3423" spans="1:4" x14ac:dyDescent="0.35">
      <c r="A3423" s="3">
        <v>342100</v>
      </c>
      <c r="B3423" s="3">
        <v>0.28599999999999998</v>
      </c>
      <c r="C3423" s="3">
        <v>379.2</v>
      </c>
      <c r="D3423" s="3">
        <v>0.748</v>
      </c>
    </row>
    <row r="3424" spans="1:4" x14ac:dyDescent="0.35">
      <c r="A3424" s="3">
        <v>342200</v>
      </c>
      <c r="B3424" s="3">
        <v>0.28199999999999997</v>
      </c>
      <c r="C3424" s="3">
        <v>379.3</v>
      </c>
      <c r="D3424" s="3">
        <v>0.74</v>
      </c>
    </row>
    <row r="3425" spans="1:4" x14ac:dyDescent="0.35">
      <c r="A3425" s="3">
        <v>342300</v>
      </c>
      <c r="B3425" s="3">
        <v>0.27800000000000002</v>
      </c>
      <c r="C3425" s="3">
        <v>379.2</v>
      </c>
      <c r="D3425" s="3">
        <v>0.73599999999999999</v>
      </c>
    </row>
    <row r="3426" spans="1:4" x14ac:dyDescent="0.35">
      <c r="A3426" s="3">
        <v>342400</v>
      </c>
      <c r="B3426" s="3">
        <v>0.28199999999999997</v>
      </c>
      <c r="C3426" s="3">
        <v>379.2</v>
      </c>
      <c r="D3426" s="3">
        <v>0.74</v>
      </c>
    </row>
    <row r="3427" spans="1:4" x14ac:dyDescent="0.35">
      <c r="A3427" s="3">
        <v>342500</v>
      </c>
      <c r="B3427" s="3">
        <v>0.28799999999999998</v>
      </c>
      <c r="C3427" s="3">
        <v>389.1</v>
      </c>
      <c r="D3427" s="3">
        <v>0.74399999999999999</v>
      </c>
    </row>
    <row r="3428" spans="1:4" x14ac:dyDescent="0.35">
      <c r="A3428" s="3">
        <v>342600</v>
      </c>
      <c r="B3428" s="3">
        <v>0.28599999999999998</v>
      </c>
      <c r="C3428" s="3">
        <v>379.3</v>
      </c>
      <c r="D3428" s="3">
        <v>0.748</v>
      </c>
    </row>
    <row r="3429" spans="1:4" x14ac:dyDescent="0.35">
      <c r="A3429" s="3">
        <v>342700</v>
      </c>
      <c r="B3429" s="3">
        <v>0.28599999999999998</v>
      </c>
      <c r="C3429" s="3">
        <v>379.2</v>
      </c>
      <c r="D3429" s="3">
        <v>0.752</v>
      </c>
    </row>
    <row r="3430" spans="1:4" x14ac:dyDescent="0.35">
      <c r="A3430" s="3">
        <v>342800</v>
      </c>
      <c r="B3430" s="3">
        <v>0.28599999999999998</v>
      </c>
      <c r="C3430" s="3">
        <v>379.2</v>
      </c>
      <c r="D3430" s="3">
        <v>0.75600000000000001</v>
      </c>
    </row>
    <row r="3431" spans="1:4" x14ac:dyDescent="0.35">
      <c r="A3431" s="3">
        <v>342900</v>
      </c>
      <c r="B3431" s="3">
        <v>0.28799999999999998</v>
      </c>
      <c r="C3431" s="3">
        <v>379.2</v>
      </c>
      <c r="D3431" s="3">
        <v>0.76</v>
      </c>
    </row>
    <row r="3432" spans="1:4" x14ac:dyDescent="0.35">
      <c r="A3432" s="3">
        <v>343000</v>
      </c>
      <c r="B3432" s="3">
        <v>0.29199999999999998</v>
      </c>
      <c r="C3432" s="3">
        <v>379.1</v>
      </c>
      <c r="D3432" s="3">
        <v>0.76800000000000002</v>
      </c>
    </row>
    <row r="3433" spans="1:4" x14ac:dyDescent="0.35">
      <c r="A3433" s="3">
        <v>343100</v>
      </c>
      <c r="B3433" s="3">
        <v>0.29199999999999998</v>
      </c>
      <c r="C3433" s="3">
        <v>379.2</v>
      </c>
      <c r="D3433" s="3">
        <v>0.77200000000000002</v>
      </c>
    </row>
    <row r="3434" spans="1:4" x14ac:dyDescent="0.35">
      <c r="A3434" s="3">
        <v>343200</v>
      </c>
      <c r="B3434" s="3">
        <v>0.28799999999999998</v>
      </c>
      <c r="C3434" s="3">
        <v>387.4</v>
      </c>
      <c r="D3434" s="3">
        <v>0.76400000000000001</v>
      </c>
    </row>
    <row r="3435" spans="1:4" x14ac:dyDescent="0.35">
      <c r="A3435" s="3">
        <v>343300</v>
      </c>
      <c r="B3435" s="3">
        <v>0.28599999999999998</v>
      </c>
      <c r="C3435" s="3">
        <v>379.2</v>
      </c>
      <c r="D3435" s="3">
        <v>0.75600000000000001</v>
      </c>
    </row>
    <row r="3436" spans="1:4" x14ac:dyDescent="0.35">
      <c r="A3436" s="3">
        <v>343400</v>
      </c>
      <c r="B3436" s="3">
        <v>0.28599999999999998</v>
      </c>
      <c r="C3436" s="3">
        <v>379.1</v>
      </c>
      <c r="D3436" s="3">
        <v>0.748</v>
      </c>
    </row>
    <row r="3437" spans="1:4" x14ac:dyDescent="0.35">
      <c r="A3437" s="3">
        <v>343500</v>
      </c>
      <c r="B3437" s="3">
        <v>0.314</v>
      </c>
      <c r="C3437" s="3">
        <v>391.4</v>
      </c>
      <c r="D3437" s="3">
        <v>0.73599999999999999</v>
      </c>
    </row>
    <row r="3438" spans="1:4" x14ac:dyDescent="0.35">
      <c r="A3438" s="3">
        <v>343600</v>
      </c>
      <c r="B3438" s="3">
        <v>0.27800000000000002</v>
      </c>
      <c r="C3438" s="3">
        <v>379.3</v>
      </c>
      <c r="D3438" s="3">
        <v>0.73199999999999998</v>
      </c>
    </row>
    <row r="3439" spans="1:4" x14ac:dyDescent="0.35">
      <c r="A3439" s="3">
        <v>343700</v>
      </c>
      <c r="B3439" s="3">
        <v>0.27800000000000002</v>
      </c>
      <c r="C3439" s="3">
        <v>379.5</v>
      </c>
      <c r="D3439" s="3">
        <v>0.73599999999999999</v>
      </c>
    </row>
    <row r="3440" spans="1:4" x14ac:dyDescent="0.35">
      <c r="A3440" s="3">
        <v>343800</v>
      </c>
      <c r="B3440" s="3">
        <v>0.28199999999999997</v>
      </c>
      <c r="C3440" s="3">
        <v>379.4</v>
      </c>
      <c r="D3440" s="3">
        <v>0.74</v>
      </c>
    </row>
    <row r="3441" spans="1:4" x14ac:dyDescent="0.35">
      <c r="A3441" s="3">
        <v>343900</v>
      </c>
      <c r="B3441" s="3">
        <v>0.28199999999999997</v>
      </c>
      <c r="C3441" s="3">
        <v>379.2</v>
      </c>
      <c r="D3441" s="3">
        <v>0.74399999999999999</v>
      </c>
    </row>
    <row r="3442" spans="1:4" x14ac:dyDescent="0.35">
      <c r="A3442" s="3">
        <v>344000</v>
      </c>
      <c r="B3442" s="3">
        <v>0.28599999999999998</v>
      </c>
      <c r="C3442" s="3">
        <v>379.2</v>
      </c>
      <c r="D3442" s="3">
        <v>0.748</v>
      </c>
    </row>
    <row r="3443" spans="1:4" x14ac:dyDescent="0.35">
      <c r="A3443" s="3">
        <v>344100</v>
      </c>
      <c r="B3443" s="3">
        <v>0.28799999999999998</v>
      </c>
      <c r="C3443" s="3">
        <v>379.2</v>
      </c>
      <c r="D3443" s="3">
        <v>0.75600000000000001</v>
      </c>
    </row>
    <row r="3444" spans="1:4" x14ac:dyDescent="0.35">
      <c r="A3444" s="3">
        <v>344200</v>
      </c>
      <c r="B3444" s="3">
        <v>0.28799999999999998</v>
      </c>
      <c r="C3444" s="3">
        <v>379.2</v>
      </c>
      <c r="D3444" s="3">
        <v>0.76</v>
      </c>
    </row>
    <row r="3445" spans="1:4" x14ac:dyDescent="0.35">
      <c r="A3445" s="3">
        <v>344300</v>
      </c>
      <c r="B3445" s="3">
        <v>0.29199999999999998</v>
      </c>
      <c r="C3445" s="3">
        <v>379.5</v>
      </c>
      <c r="D3445" s="3">
        <v>0.76800000000000002</v>
      </c>
    </row>
    <row r="3446" spans="1:4" x14ac:dyDescent="0.35">
      <c r="A3446" s="3">
        <v>344400</v>
      </c>
      <c r="B3446" s="3">
        <v>0.29199999999999998</v>
      </c>
      <c r="C3446" s="3">
        <v>379.6</v>
      </c>
      <c r="D3446" s="3">
        <v>0.77200000000000002</v>
      </c>
    </row>
    <row r="3447" spans="1:4" x14ac:dyDescent="0.35">
      <c r="A3447" s="3">
        <v>344500</v>
      </c>
      <c r="B3447" s="3">
        <v>0.29199999999999998</v>
      </c>
      <c r="C3447" s="3">
        <v>379.6</v>
      </c>
      <c r="D3447" s="3">
        <v>0.77200000000000002</v>
      </c>
    </row>
    <row r="3448" spans="1:4" x14ac:dyDescent="0.35">
      <c r="A3448" s="3">
        <v>344600</v>
      </c>
      <c r="B3448" s="3">
        <v>0.28799999999999998</v>
      </c>
      <c r="C3448" s="3">
        <v>379.5</v>
      </c>
      <c r="D3448" s="3">
        <v>0.76400000000000001</v>
      </c>
    </row>
    <row r="3449" spans="1:4" x14ac:dyDescent="0.35">
      <c r="A3449" s="3">
        <v>344700</v>
      </c>
      <c r="B3449" s="3">
        <v>0.28599999999999998</v>
      </c>
      <c r="C3449" s="3">
        <v>379.5</v>
      </c>
      <c r="D3449" s="3">
        <v>0.75600000000000001</v>
      </c>
    </row>
    <row r="3450" spans="1:4" x14ac:dyDescent="0.35">
      <c r="A3450" s="3">
        <v>344800</v>
      </c>
      <c r="B3450" s="3">
        <v>0.28599999999999998</v>
      </c>
      <c r="C3450" s="3">
        <v>379.1</v>
      </c>
      <c r="D3450" s="3">
        <v>0.748</v>
      </c>
    </row>
    <row r="3451" spans="1:4" x14ac:dyDescent="0.35">
      <c r="A3451" s="3">
        <v>344900</v>
      </c>
      <c r="B3451" s="3">
        <v>0.28199999999999997</v>
      </c>
      <c r="C3451" s="3">
        <v>379.2</v>
      </c>
      <c r="D3451" s="3">
        <v>0.74</v>
      </c>
    </row>
    <row r="3452" spans="1:4" x14ac:dyDescent="0.35">
      <c r="A3452" s="3">
        <v>345000</v>
      </c>
      <c r="B3452" s="3">
        <v>0.28199999999999997</v>
      </c>
      <c r="C3452" s="3">
        <v>379.2</v>
      </c>
      <c r="D3452" s="3">
        <v>0.76400000000000001</v>
      </c>
    </row>
    <row r="3453" spans="1:4" x14ac:dyDescent="0.35">
      <c r="A3453" s="3">
        <v>345100</v>
      </c>
      <c r="B3453" s="3">
        <v>0.28199999999999997</v>
      </c>
      <c r="C3453" s="3">
        <v>379.2</v>
      </c>
      <c r="D3453" s="3">
        <v>0.752</v>
      </c>
    </row>
    <row r="3454" spans="1:4" x14ac:dyDescent="0.35">
      <c r="A3454" s="3">
        <v>345200</v>
      </c>
      <c r="B3454" s="3">
        <v>0.28599999999999998</v>
      </c>
      <c r="C3454" s="3">
        <v>379.2</v>
      </c>
      <c r="D3454" s="3">
        <v>0.74399999999999999</v>
      </c>
    </row>
    <row r="3455" spans="1:4" x14ac:dyDescent="0.35">
      <c r="A3455" s="3">
        <v>345300</v>
      </c>
      <c r="B3455" s="3">
        <v>0.28599999999999998</v>
      </c>
      <c r="C3455" s="3">
        <v>379.1</v>
      </c>
      <c r="D3455" s="3">
        <v>0.73599999999999999</v>
      </c>
    </row>
    <row r="3456" spans="1:4" x14ac:dyDescent="0.35">
      <c r="A3456" s="3">
        <v>345400</v>
      </c>
      <c r="B3456" s="3">
        <v>0.28599999999999998</v>
      </c>
      <c r="C3456" s="3">
        <v>379.1</v>
      </c>
      <c r="D3456" s="3">
        <v>0.73599999999999999</v>
      </c>
    </row>
    <row r="3457" spans="1:4" x14ac:dyDescent="0.35">
      <c r="A3457" s="3">
        <v>345500</v>
      </c>
      <c r="B3457" s="3">
        <v>0.28799999999999998</v>
      </c>
      <c r="C3457" s="3">
        <v>379.1</v>
      </c>
      <c r="D3457" s="3">
        <v>0.73599999999999999</v>
      </c>
    </row>
    <row r="3458" spans="1:4" x14ac:dyDescent="0.35">
      <c r="A3458" s="3">
        <v>345600</v>
      </c>
      <c r="B3458" s="3">
        <v>0.28199999999999997</v>
      </c>
      <c r="C3458" s="3">
        <v>379.1</v>
      </c>
      <c r="D3458" s="3">
        <v>0.74</v>
      </c>
    </row>
    <row r="3459" spans="1:4" x14ac:dyDescent="0.35">
      <c r="A3459" s="3">
        <v>345700</v>
      </c>
      <c r="B3459" s="3">
        <v>0.28599999999999998</v>
      </c>
      <c r="C3459" s="3">
        <v>379.2</v>
      </c>
      <c r="D3459" s="3">
        <v>0.748</v>
      </c>
    </row>
    <row r="3460" spans="1:4" x14ac:dyDescent="0.35">
      <c r="A3460" s="3">
        <v>345800</v>
      </c>
      <c r="B3460" s="3">
        <v>0.28599999999999998</v>
      </c>
      <c r="C3460" s="3">
        <v>379.2</v>
      </c>
      <c r="D3460" s="3">
        <v>0.752</v>
      </c>
    </row>
    <row r="3461" spans="1:4" x14ac:dyDescent="0.35">
      <c r="A3461" s="3">
        <v>345900</v>
      </c>
      <c r="B3461" s="3">
        <v>0.28599999999999998</v>
      </c>
      <c r="C3461" s="3">
        <v>379.2</v>
      </c>
      <c r="D3461" s="3">
        <v>0.75600000000000001</v>
      </c>
    </row>
    <row r="3462" spans="1:4" x14ac:dyDescent="0.35">
      <c r="A3462" s="3">
        <v>346000</v>
      </c>
      <c r="B3462" s="3">
        <v>0.28799999999999998</v>
      </c>
      <c r="C3462" s="3">
        <v>379.2</v>
      </c>
      <c r="D3462" s="3">
        <v>0.76400000000000001</v>
      </c>
    </row>
    <row r="3463" spans="1:4" x14ac:dyDescent="0.35">
      <c r="A3463" s="3">
        <v>346100</v>
      </c>
      <c r="B3463" s="3">
        <v>0.29199999999999998</v>
      </c>
      <c r="C3463" s="3">
        <v>379.1</v>
      </c>
      <c r="D3463" s="3">
        <v>0.76800000000000002</v>
      </c>
    </row>
    <row r="3464" spans="1:4" x14ac:dyDescent="0.35">
      <c r="A3464" s="3">
        <v>346200</v>
      </c>
      <c r="B3464" s="3">
        <v>0.30199999999999999</v>
      </c>
      <c r="C3464" s="3">
        <v>391.9</v>
      </c>
      <c r="D3464" s="3">
        <v>0.77200000000000002</v>
      </c>
    </row>
    <row r="3465" spans="1:4" x14ac:dyDescent="0.35">
      <c r="A3465" s="3">
        <v>346300</v>
      </c>
      <c r="B3465" s="3">
        <v>0.29199999999999998</v>
      </c>
      <c r="C3465" s="3">
        <v>379.2</v>
      </c>
      <c r="D3465" s="3">
        <v>0.77200000000000002</v>
      </c>
    </row>
    <row r="3466" spans="1:4" x14ac:dyDescent="0.35">
      <c r="A3466" s="3">
        <v>346400</v>
      </c>
      <c r="B3466" s="3">
        <v>0.28799999999999998</v>
      </c>
      <c r="C3466" s="3">
        <v>379.8</v>
      </c>
      <c r="D3466" s="3">
        <v>0.76</v>
      </c>
    </row>
    <row r="3467" spans="1:4" x14ac:dyDescent="0.35">
      <c r="A3467" s="3">
        <v>346500</v>
      </c>
      <c r="B3467" s="3">
        <v>0.28599999999999998</v>
      </c>
      <c r="C3467" s="3">
        <v>379.2</v>
      </c>
      <c r="D3467" s="3">
        <v>0.75600000000000001</v>
      </c>
    </row>
    <row r="3468" spans="1:4" x14ac:dyDescent="0.35">
      <c r="A3468" s="3">
        <v>346600</v>
      </c>
      <c r="B3468" s="3">
        <v>0.28199999999999997</v>
      </c>
      <c r="C3468" s="3">
        <v>379.1</v>
      </c>
      <c r="D3468" s="3">
        <v>0.74399999999999999</v>
      </c>
    </row>
    <row r="3469" spans="1:4" x14ac:dyDescent="0.35">
      <c r="A3469" s="3">
        <v>346700</v>
      </c>
      <c r="B3469" s="3">
        <v>0.27800000000000002</v>
      </c>
      <c r="C3469" s="3">
        <v>379.2</v>
      </c>
      <c r="D3469" s="3">
        <v>0.73599999999999999</v>
      </c>
    </row>
    <row r="3470" spans="1:4" x14ac:dyDescent="0.35">
      <c r="A3470" s="3">
        <v>346800</v>
      </c>
      <c r="B3470" s="3">
        <v>0.28199999999999997</v>
      </c>
      <c r="C3470" s="3">
        <v>379.5</v>
      </c>
      <c r="D3470" s="3">
        <v>0.74</v>
      </c>
    </row>
    <row r="3471" spans="1:4" x14ac:dyDescent="0.35">
      <c r="A3471" s="3">
        <v>346900</v>
      </c>
      <c r="B3471" s="3">
        <v>0.28599999999999998</v>
      </c>
      <c r="C3471" s="3">
        <v>382.2</v>
      </c>
      <c r="D3471" s="3">
        <v>0.74399999999999999</v>
      </c>
    </row>
    <row r="3472" spans="1:4" x14ac:dyDescent="0.35">
      <c r="A3472" s="3">
        <v>347000</v>
      </c>
      <c r="B3472" s="3">
        <v>0.28199999999999997</v>
      </c>
      <c r="C3472" s="3">
        <v>379.5</v>
      </c>
      <c r="D3472" s="3">
        <v>0.74399999999999999</v>
      </c>
    </row>
    <row r="3473" spans="1:4" x14ac:dyDescent="0.35">
      <c r="A3473" s="3">
        <v>347100</v>
      </c>
      <c r="B3473" s="3">
        <v>0.28599999999999998</v>
      </c>
      <c r="C3473" s="3">
        <v>379.1</v>
      </c>
      <c r="D3473" s="3">
        <v>0.748</v>
      </c>
    </row>
    <row r="3474" spans="1:4" x14ac:dyDescent="0.35">
      <c r="A3474" s="3">
        <v>347200</v>
      </c>
      <c r="B3474" s="3">
        <v>0.28599999999999998</v>
      </c>
      <c r="C3474" s="3">
        <v>379.2</v>
      </c>
      <c r="D3474" s="3">
        <v>0.75600000000000001</v>
      </c>
    </row>
    <row r="3475" spans="1:4" x14ac:dyDescent="0.35">
      <c r="A3475" s="3">
        <v>347300</v>
      </c>
      <c r="B3475" s="3">
        <v>0.28799999999999998</v>
      </c>
      <c r="C3475" s="3">
        <v>379.2</v>
      </c>
      <c r="D3475" s="3">
        <v>0.76</v>
      </c>
    </row>
    <row r="3476" spans="1:4" x14ac:dyDescent="0.35">
      <c r="A3476" s="3">
        <v>347400</v>
      </c>
      <c r="B3476" s="3">
        <v>0.29399999999999998</v>
      </c>
      <c r="C3476" s="3">
        <v>379.2</v>
      </c>
      <c r="D3476" s="3">
        <v>0.76400000000000001</v>
      </c>
    </row>
    <row r="3477" spans="1:4" x14ac:dyDescent="0.35">
      <c r="A3477" s="3">
        <v>347500</v>
      </c>
      <c r="B3477" s="3">
        <v>0.29199999999999998</v>
      </c>
      <c r="C3477" s="3">
        <v>379</v>
      </c>
      <c r="D3477" s="3">
        <v>0.76800000000000002</v>
      </c>
    </row>
    <row r="3478" spans="1:4" x14ac:dyDescent="0.35">
      <c r="A3478" s="3">
        <v>347600</v>
      </c>
      <c r="B3478" s="3">
        <v>0.29199999999999998</v>
      </c>
      <c r="C3478" s="3">
        <v>379.3</v>
      </c>
      <c r="D3478" s="3">
        <v>0.77200000000000002</v>
      </c>
    </row>
    <row r="3479" spans="1:4" x14ac:dyDescent="0.35">
      <c r="A3479" s="3">
        <v>347700</v>
      </c>
      <c r="B3479" s="3">
        <v>0.28799999999999998</v>
      </c>
      <c r="C3479" s="3">
        <v>379.6</v>
      </c>
      <c r="D3479" s="3">
        <v>0.76400000000000001</v>
      </c>
    </row>
    <row r="3480" spans="1:4" x14ac:dyDescent="0.35">
      <c r="A3480" s="3">
        <v>347800</v>
      </c>
      <c r="B3480" s="3">
        <v>0.28599999999999998</v>
      </c>
      <c r="C3480" s="3">
        <v>379.6</v>
      </c>
      <c r="D3480" s="3">
        <v>0.752</v>
      </c>
    </row>
    <row r="3481" spans="1:4" x14ac:dyDescent="0.35">
      <c r="A3481" s="3">
        <v>347900</v>
      </c>
      <c r="B3481" s="3">
        <v>0.28799999999999998</v>
      </c>
      <c r="C3481" s="3">
        <v>379.5</v>
      </c>
      <c r="D3481" s="3">
        <v>0.74399999999999999</v>
      </c>
    </row>
    <row r="3482" spans="1:4" x14ac:dyDescent="0.35">
      <c r="A3482" s="3">
        <v>348000</v>
      </c>
      <c r="B3482" s="3">
        <v>0.29199999999999998</v>
      </c>
      <c r="C3482" s="3">
        <v>381.4</v>
      </c>
      <c r="D3482" s="3">
        <v>0.73599999999999999</v>
      </c>
    </row>
    <row r="3483" spans="1:4" x14ac:dyDescent="0.35">
      <c r="A3483" s="3">
        <v>348100</v>
      </c>
      <c r="B3483" s="3">
        <v>0.27800000000000002</v>
      </c>
      <c r="C3483" s="3">
        <v>379.1</v>
      </c>
      <c r="D3483" s="3">
        <v>0.73199999999999998</v>
      </c>
    </row>
    <row r="3484" spans="1:4" x14ac:dyDescent="0.35">
      <c r="A3484" s="3">
        <v>348200</v>
      </c>
      <c r="B3484" s="3">
        <v>0.27800000000000002</v>
      </c>
      <c r="C3484" s="3">
        <v>379.1</v>
      </c>
      <c r="D3484" s="3">
        <v>0.73599999999999999</v>
      </c>
    </row>
    <row r="3485" spans="1:4" x14ac:dyDescent="0.35">
      <c r="A3485" s="3">
        <v>348300</v>
      </c>
      <c r="B3485" s="3">
        <v>0.28199999999999997</v>
      </c>
      <c r="C3485" s="3">
        <v>379</v>
      </c>
      <c r="D3485" s="3">
        <v>0.74</v>
      </c>
    </row>
    <row r="3486" spans="1:4" x14ac:dyDescent="0.35">
      <c r="A3486" s="3">
        <v>348400</v>
      </c>
      <c r="B3486" s="3">
        <v>0.29199999999999998</v>
      </c>
      <c r="C3486" s="3">
        <v>379.1</v>
      </c>
      <c r="D3486" s="3">
        <v>0.748</v>
      </c>
    </row>
    <row r="3487" spans="1:4" x14ac:dyDescent="0.35">
      <c r="A3487" s="3">
        <v>348500</v>
      </c>
      <c r="B3487" s="3">
        <v>0.28599999999999998</v>
      </c>
      <c r="C3487" s="3">
        <v>379.1</v>
      </c>
      <c r="D3487" s="3">
        <v>0.752</v>
      </c>
    </row>
    <row r="3488" spans="1:4" x14ac:dyDescent="0.35">
      <c r="A3488" s="3">
        <v>348600</v>
      </c>
      <c r="B3488" s="3">
        <v>0.28599999999999998</v>
      </c>
      <c r="C3488" s="3">
        <v>380.8</v>
      </c>
      <c r="D3488" s="3">
        <v>0.75600000000000001</v>
      </c>
    </row>
    <row r="3489" spans="1:4" x14ac:dyDescent="0.35">
      <c r="A3489" s="3">
        <v>348700</v>
      </c>
      <c r="B3489" s="3">
        <v>0.28799999999999998</v>
      </c>
      <c r="C3489" s="3">
        <v>379.1</v>
      </c>
      <c r="D3489" s="3">
        <v>0.76400000000000001</v>
      </c>
    </row>
    <row r="3490" spans="1:4" x14ac:dyDescent="0.35">
      <c r="A3490" s="3">
        <v>348800</v>
      </c>
      <c r="B3490" s="3">
        <v>0.29199999999999998</v>
      </c>
      <c r="C3490" s="3">
        <v>379.6</v>
      </c>
      <c r="D3490" s="3">
        <v>0.748</v>
      </c>
    </row>
    <row r="3491" spans="1:4" x14ac:dyDescent="0.35">
      <c r="A3491" s="3">
        <v>348900</v>
      </c>
      <c r="B3491" s="3">
        <v>0.29399999999999998</v>
      </c>
      <c r="C3491" s="3">
        <v>379.1</v>
      </c>
      <c r="D3491" s="3">
        <v>0.752</v>
      </c>
    </row>
    <row r="3492" spans="1:4" x14ac:dyDescent="0.35">
      <c r="A3492" s="3">
        <v>349000</v>
      </c>
      <c r="B3492" s="3">
        <v>0.318</v>
      </c>
      <c r="C3492" s="3">
        <v>414.8</v>
      </c>
      <c r="D3492" s="3">
        <v>0.752</v>
      </c>
    </row>
    <row r="3493" spans="1:4" x14ac:dyDescent="0.35">
      <c r="A3493" s="3">
        <v>349100</v>
      </c>
      <c r="B3493" s="3">
        <v>0.28799999999999998</v>
      </c>
      <c r="C3493" s="3">
        <v>387.4</v>
      </c>
      <c r="D3493" s="3">
        <v>0.76</v>
      </c>
    </row>
    <row r="3494" spans="1:4" x14ac:dyDescent="0.35">
      <c r="A3494" s="3">
        <v>349200</v>
      </c>
      <c r="B3494" s="3">
        <v>0.28599999999999998</v>
      </c>
      <c r="C3494" s="3">
        <v>380.7</v>
      </c>
      <c r="D3494" s="3">
        <v>0.76800000000000002</v>
      </c>
    </row>
    <row r="3495" spans="1:4" x14ac:dyDescent="0.35">
      <c r="A3495" s="3">
        <v>349300</v>
      </c>
      <c r="B3495" s="3">
        <v>0.28199999999999997</v>
      </c>
      <c r="C3495" s="3">
        <v>379.1</v>
      </c>
      <c r="D3495" s="3">
        <v>0.76800000000000002</v>
      </c>
    </row>
    <row r="3496" spans="1:4" x14ac:dyDescent="0.35">
      <c r="A3496" s="3">
        <v>349400</v>
      </c>
      <c r="B3496" s="3">
        <v>0.27800000000000002</v>
      </c>
      <c r="C3496" s="3">
        <v>379.1</v>
      </c>
      <c r="D3496" s="3">
        <v>0.76400000000000001</v>
      </c>
    </row>
    <row r="3497" spans="1:4" x14ac:dyDescent="0.35">
      <c r="A3497" s="3">
        <v>349500</v>
      </c>
      <c r="B3497" s="3">
        <v>0.28799999999999998</v>
      </c>
      <c r="C3497" s="3">
        <v>379.2</v>
      </c>
      <c r="D3497" s="3">
        <v>0.76</v>
      </c>
    </row>
    <row r="3498" spans="1:4" x14ac:dyDescent="0.35">
      <c r="A3498" s="3">
        <v>349600</v>
      </c>
      <c r="B3498" s="3">
        <v>0.29199999999999998</v>
      </c>
      <c r="C3498" s="3">
        <v>390.8</v>
      </c>
      <c r="D3498" s="3">
        <v>0.748</v>
      </c>
    </row>
    <row r="3499" spans="1:4" x14ac:dyDescent="0.35">
      <c r="A3499" s="3">
        <v>349700</v>
      </c>
      <c r="B3499" s="3">
        <v>0.28199999999999997</v>
      </c>
      <c r="C3499" s="3">
        <v>379.1</v>
      </c>
      <c r="D3499" s="3">
        <v>0.74</v>
      </c>
    </row>
    <row r="3500" spans="1:4" x14ac:dyDescent="0.35">
      <c r="A3500" s="3">
        <v>349800</v>
      </c>
      <c r="B3500" s="3">
        <v>0.27800000000000002</v>
      </c>
      <c r="C3500" s="3">
        <v>379.2</v>
      </c>
      <c r="D3500" s="3">
        <v>0.73599999999999999</v>
      </c>
    </row>
    <row r="3501" spans="1:4" x14ac:dyDescent="0.35">
      <c r="A3501" s="3">
        <v>349900</v>
      </c>
      <c r="B3501" s="3">
        <v>0.27800000000000002</v>
      </c>
      <c r="C3501" s="3">
        <v>380.6</v>
      </c>
      <c r="D3501" s="3">
        <v>0.73599999999999999</v>
      </c>
    </row>
    <row r="3502" spans="1:4" x14ac:dyDescent="0.35">
      <c r="A3502" s="3">
        <v>350000</v>
      </c>
      <c r="B3502" s="3">
        <v>0.28199999999999997</v>
      </c>
      <c r="C3502" s="3">
        <v>379.1</v>
      </c>
      <c r="D3502" s="3">
        <v>0.74</v>
      </c>
    </row>
    <row r="3503" spans="1:4" x14ac:dyDescent="0.35">
      <c r="A3503" s="3">
        <v>350100</v>
      </c>
      <c r="B3503" s="3">
        <v>0.28799999999999998</v>
      </c>
      <c r="C3503" s="3">
        <v>388</v>
      </c>
      <c r="D3503" s="3">
        <v>0.74399999999999999</v>
      </c>
    </row>
    <row r="3504" spans="1:4" x14ac:dyDescent="0.35">
      <c r="A3504" s="3">
        <v>350200</v>
      </c>
      <c r="B3504" s="3">
        <v>0.28599999999999998</v>
      </c>
      <c r="C3504" s="3">
        <v>379.5</v>
      </c>
      <c r="D3504" s="3">
        <v>0.748</v>
      </c>
    </row>
    <row r="3505" spans="1:4" x14ac:dyDescent="0.35">
      <c r="A3505" s="3">
        <v>350300</v>
      </c>
      <c r="B3505" s="3">
        <v>0.28799999999999998</v>
      </c>
      <c r="C3505" s="3">
        <v>379.4</v>
      </c>
      <c r="D3505" s="3">
        <v>0.75600000000000001</v>
      </c>
    </row>
    <row r="3506" spans="1:4" x14ac:dyDescent="0.35">
      <c r="A3506" s="3">
        <v>350400</v>
      </c>
      <c r="B3506" s="3">
        <v>0.28799999999999998</v>
      </c>
      <c r="C3506" s="3">
        <v>379.5</v>
      </c>
      <c r="D3506" s="3">
        <v>0.76</v>
      </c>
    </row>
    <row r="3507" spans="1:4" x14ac:dyDescent="0.35">
      <c r="A3507" s="3">
        <v>350500</v>
      </c>
      <c r="B3507" s="3">
        <v>0.29199999999999998</v>
      </c>
      <c r="C3507" s="3">
        <v>379.2</v>
      </c>
      <c r="D3507" s="3">
        <v>0.76800000000000002</v>
      </c>
    </row>
    <row r="3508" spans="1:4" x14ac:dyDescent="0.35">
      <c r="A3508" s="3">
        <v>350600</v>
      </c>
      <c r="B3508" s="3">
        <v>0.29399999999999998</v>
      </c>
      <c r="C3508" s="3">
        <v>382.7</v>
      </c>
      <c r="D3508" s="3">
        <v>0.76800000000000002</v>
      </c>
    </row>
    <row r="3509" spans="1:4" x14ac:dyDescent="0.35">
      <c r="A3509" s="3">
        <v>350700</v>
      </c>
      <c r="B3509" s="3">
        <v>0.29399999999999998</v>
      </c>
      <c r="C3509" s="3">
        <v>379</v>
      </c>
      <c r="D3509" s="3">
        <v>0.77600000000000002</v>
      </c>
    </row>
    <row r="3510" spans="1:4" x14ac:dyDescent="0.35">
      <c r="A3510" s="3">
        <v>350800</v>
      </c>
      <c r="B3510" s="3">
        <v>0.29199999999999998</v>
      </c>
      <c r="C3510" s="3">
        <v>379.1</v>
      </c>
      <c r="D3510" s="3">
        <v>0.76800000000000002</v>
      </c>
    </row>
    <row r="3511" spans="1:4" x14ac:dyDescent="0.35">
      <c r="A3511" s="3">
        <v>350900</v>
      </c>
      <c r="B3511" s="3">
        <v>0.28799999999999998</v>
      </c>
      <c r="C3511" s="3">
        <v>379</v>
      </c>
      <c r="D3511" s="3">
        <v>0.76</v>
      </c>
    </row>
    <row r="3512" spans="1:4" x14ac:dyDescent="0.35">
      <c r="A3512" s="3">
        <v>351000</v>
      </c>
      <c r="B3512" s="3">
        <v>0.28599999999999998</v>
      </c>
      <c r="C3512" s="3">
        <v>378.9</v>
      </c>
      <c r="D3512" s="3">
        <v>0.752</v>
      </c>
    </row>
    <row r="3513" spans="1:4" x14ac:dyDescent="0.35">
      <c r="A3513" s="3">
        <v>351100</v>
      </c>
      <c r="B3513" s="3">
        <v>0.28199999999999997</v>
      </c>
      <c r="C3513" s="3">
        <v>379.1</v>
      </c>
      <c r="D3513" s="3">
        <v>0.74399999999999999</v>
      </c>
    </row>
    <row r="3514" spans="1:4" x14ac:dyDescent="0.35">
      <c r="A3514" s="3">
        <v>351200</v>
      </c>
      <c r="B3514" s="3">
        <v>0.28199999999999997</v>
      </c>
      <c r="C3514" s="3">
        <v>379.1</v>
      </c>
      <c r="D3514" s="3">
        <v>0.74</v>
      </c>
    </row>
    <row r="3515" spans="1:4" x14ac:dyDescent="0.35">
      <c r="A3515" s="3">
        <v>351300</v>
      </c>
      <c r="B3515" s="3">
        <v>0.28199999999999997</v>
      </c>
      <c r="C3515" s="3">
        <v>388.1</v>
      </c>
      <c r="D3515" s="3">
        <v>0.74</v>
      </c>
    </row>
    <row r="3516" spans="1:4" x14ac:dyDescent="0.35">
      <c r="A3516" s="3">
        <v>351400</v>
      </c>
      <c r="B3516" s="3">
        <v>0.28199999999999997</v>
      </c>
      <c r="C3516" s="3">
        <v>379</v>
      </c>
      <c r="D3516" s="3">
        <v>0.74399999999999999</v>
      </c>
    </row>
    <row r="3517" spans="1:4" x14ac:dyDescent="0.35">
      <c r="A3517" s="3">
        <v>351500</v>
      </c>
      <c r="B3517" s="3">
        <v>0.28599999999999998</v>
      </c>
      <c r="C3517" s="3">
        <v>379</v>
      </c>
      <c r="D3517" s="3">
        <v>0.748</v>
      </c>
    </row>
    <row r="3518" spans="1:4" x14ac:dyDescent="0.35">
      <c r="A3518" s="3">
        <v>351600</v>
      </c>
      <c r="B3518" s="3">
        <v>0.28599999999999998</v>
      </c>
      <c r="C3518" s="3">
        <v>379</v>
      </c>
      <c r="D3518" s="3">
        <v>0.752</v>
      </c>
    </row>
    <row r="3519" spans="1:4" x14ac:dyDescent="0.35">
      <c r="A3519" s="3">
        <v>351700</v>
      </c>
      <c r="B3519" s="3">
        <v>0.28799999999999998</v>
      </c>
      <c r="C3519" s="3">
        <v>379</v>
      </c>
      <c r="D3519" s="3">
        <v>0.75600000000000001</v>
      </c>
    </row>
    <row r="3520" spans="1:4" x14ac:dyDescent="0.35">
      <c r="A3520" s="3">
        <v>351800</v>
      </c>
      <c r="B3520" s="3">
        <v>0.314</v>
      </c>
      <c r="C3520" s="3">
        <v>404.4</v>
      </c>
      <c r="D3520" s="3">
        <v>0.76</v>
      </c>
    </row>
    <row r="3521" spans="1:4" x14ac:dyDescent="0.35">
      <c r="A3521" s="3">
        <v>351900</v>
      </c>
      <c r="B3521" s="3">
        <v>0.29199999999999998</v>
      </c>
      <c r="C3521" s="3">
        <v>379</v>
      </c>
      <c r="D3521" s="3">
        <v>0.76800000000000002</v>
      </c>
    </row>
    <row r="3522" spans="1:4" x14ac:dyDescent="0.35">
      <c r="A3522" s="3">
        <v>352000</v>
      </c>
      <c r="B3522" s="3">
        <v>0.29199999999999998</v>
      </c>
      <c r="C3522" s="3">
        <v>380.5</v>
      </c>
      <c r="D3522" s="3">
        <v>0.76800000000000002</v>
      </c>
    </row>
    <row r="3523" spans="1:4" x14ac:dyDescent="0.35">
      <c r="A3523" s="3">
        <v>352100</v>
      </c>
      <c r="B3523" s="3">
        <v>0.29199999999999998</v>
      </c>
      <c r="C3523" s="3">
        <v>379</v>
      </c>
      <c r="D3523" s="3">
        <v>0.76800000000000002</v>
      </c>
    </row>
    <row r="3524" spans="1:4" x14ac:dyDescent="0.35">
      <c r="A3524" s="3">
        <v>352200</v>
      </c>
      <c r="B3524" s="3">
        <v>0.28799999999999998</v>
      </c>
      <c r="C3524" s="3">
        <v>379</v>
      </c>
      <c r="D3524" s="3">
        <v>0.76</v>
      </c>
    </row>
    <row r="3525" spans="1:4" x14ac:dyDescent="0.35">
      <c r="A3525" s="3">
        <v>352300</v>
      </c>
      <c r="B3525" s="3">
        <v>0.28599999999999998</v>
      </c>
      <c r="C3525" s="3">
        <v>380.8</v>
      </c>
      <c r="D3525" s="3">
        <v>0.752</v>
      </c>
    </row>
    <row r="3526" spans="1:4" x14ac:dyDescent="0.35">
      <c r="A3526" s="3">
        <v>352400</v>
      </c>
      <c r="B3526" s="3">
        <v>0.28199999999999997</v>
      </c>
      <c r="C3526" s="3">
        <v>379</v>
      </c>
      <c r="D3526" s="3">
        <v>0.74399999999999999</v>
      </c>
    </row>
    <row r="3527" spans="1:4" x14ac:dyDescent="0.35">
      <c r="A3527" s="3">
        <v>352500</v>
      </c>
      <c r="B3527" s="3">
        <v>0.27800000000000002</v>
      </c>
      <c r="C3527" s="3">
        <v>378.9</v>
      </c>
      <c r="D3527" s="3">
        <v>0.73599999999999999</v>
      </c>
    </row>
    <row r="3528" spans="1:4" x14ac:dyDescent="0.35">
      <c r="A3528" s="3">
        <v>352600</v>
      </c>
      <c r="B3528" s="3">
        <v>0.27800000000000002</v>
      </c>
      <c r="C3528" s="3">
        <v>379.1</v>
      </c>
      <c r="D3528" s="3">
        <v>0.73199999999999998</v>
      </c>
    </row>
    <row r="3529" spans="1:4" x14ac:dyDescent="0.35">
      <c r="A3529" s="3">
        <v>352700</v>
      </c>
      <c r="B3529" s="3">
        <v>0.27800000000000002</v>
      </c>
      <c r="C3529" s="3">
        <v>379.3</v>
      </c>
      <c r="D3529" s="3">
        <v>0.73599999999999999</v>
      </c>
    </row>
    <row r="3530" spans="1:4" x14ac:dyDescent="0.35">
      <c r="A3530" s="3">
        <v>352800</v>
      </c>
      <c r="B3530" s="3">
        <v>0.28199999999999997</v>
      </c>
      <c r="C3530" s="3">
        <v>379</v>
      </c>
      <c r="D3530" s="3">
        <v>0.74399999999999999</v>
      </c>
    </row>
    <row r="3531" spans="1:4" x14ac:dyDescent="0.35">
      <c r="A3531" s="3">
        <v>352900</v>
      </c>
      <c r="B3531" s="3">
        <v>0.28599999999999998</v>
      </c>
      <c r="C3531" s="3">
        <v>379</v>
      </c>
      <c r="D3531" s="3">
        <v>0.748</v>
      </c>
    </row>
    <row r="3532" spans="1:4" x14ac:dyDescent="0.35">
      <c r="A3532" s="3">
        <v>353000</v>
      </c>
      <c r="B3532" s="3">
        <v>0.28599999999999998</v>
      </c>
      <c r="C3532" s="3">
        <v>379.1</v>
      </c>
      <c r="D3532" s="3">
        <v>0.752</v>
      </c>
    </row>
    <row r="3533" spans="1:4" x14ac:dyDescent="0.35">
      <c r="A3533" s="3">
        <v>353100</v>
      </c>
      <c r="B3533" s="3">
        <v>0.28799999999999998</v>
      </c>
      <c r="C3533" s="3">
        <v>379</v>
      </c>
      <c r="D3533" s="3">
        <v>0.74</v>
      </c>
    </row>
    <row r="3534" spans="1:4" x14ac:dyDescent="0.35">
      <c r="A3534" s="3">
        <v>353200</v>
      </c>
      <c r="B3534" s="3">
        <v>0.28799999999999998</v>
      </c>
      <c r="C3534" s="3">
        <v>379.1</v>
      </c>
      <c r="D3534" s="3">
        <v>0.74399999999999999</v>
      </c>
    </row>
    <row r="3535" spans="1:4" x14ac:dyDescent="0.35">
      <c r="A3535" s="3">
        <v>353300</v>
      </c>
      <c r="B3535" s="3">
        <v>0.29199999999999998</v>
      </c>
      <c r="C3535" s="3">
        <v>379.1</v>
      </c>
      <c r="D3535" s="3">
        <v>0.748</v>
      </c>
    </row>
    <row r="3536" spans="1:4" x14ac:dyDescent="0.35">
      <c r="A3536" s="3">
        <v>353400</v>
      </c>
      <c r="B3536" s="3">
        <v>0.29399999999999998</v>
      </c>
      <c r="C3536" s="3">
        <v>379.4</v>
      </c>
      <c r="D3536" s="3">
        <v>0.752</v>
      </c>
    </row>
    <row r="3537" spans="1:4" x14ac:dyDescent="0.35">
      <c r="A3537" s="3">
        <v>353500</v>
      </c>
      <c r="B3537" s="3">
        <v>0.28799999999999998</v>
      </c>
      <c r="C3537" s="3">
        <v>379.3</v>
      </c>
      <c r="D3537" s="3">
        <v>0.75600000000000001</v>
      </c>
    </row>
    <row r="3538" spans="1:4" x14ac:dyDescent="0.35">
      <c r="A3538" s="3">
        <v>353600</v>
      </c>
      <c r="B3538" s="3">
        <v>0.28799999999999998</v>
      </c>
      <c r="C3538" s="3">
        <v>379.6</v>
      </c>
      <c r="D3538" s="3">
        <v>0.76</v>
      </c>
    </row>
    <row r="3539" spans="1:4" x14ac:dyDescent="0.35">
      <c r="A3539" s="3">
        <v>353700</v>
      </c>
      <c r="B3539" s="3">
        <v>0.28799999999999998</v>
      </c>
      <c r="C3539" s="3">
        <v>379.4</v>
      </c>
      <c r="D3539" s="3">
        <v>0.76400000000000001</v>
      </c>
    </row>
    <row r="3540" spans="1:4" x14ac:dyDescent="0.35">
      <c r="A3540" s="3">
        <v>353800</v>
      </c>
      <c r="B3540" s="3">
        <v>0.29799999999999999</v>
      </c>
      <c r="C3540" s="3">
        <v>389</v>
      </c>
      <c r="D3540" s="3">
        <v>0.76800000000000002</v>
      </c>
    </row>
    <row r="3541" spans="1:4" x14ac:dyDescent="0.35">
      <c r="A3541" s="3">
        <v>353900</v>
      </c>
      <c r="B3541" s="3">
        <v>0.29199999999999998</v>
      </c>
      <c r="C3541" s="3">
        <v>379.1</v>
      </c>
      <c r="D3541" s="3">
        <v>0.76800000000000002</v>
      </c>
    </row>
    <row r="3542" spans="1:4" x14ac:dyDescent="0.35">
      <c r="A3542" s="3">
        <v>354000</v>
      </c>
      <c r="B3542" s="3">
        <v>0.29399999999999998</v>
      </c>
      <c r="C3542" s="3">
        <v>389</v>
      </c>
      <c r="D3542" s="3">
        <v>0.75600000000000001</v>
      </c>
    </row>
    <row r="3543" spans="1:4" x14ac:dyDescent="0.35">
      <c r="A3543" s="3">
        <v>354100</v>
      </c>
      <c r="B3543" s="3">
        <v>0.28599999999999998</v>
      </c>
      <c r="C3543" s="3">
        <v>379</v>
      </c>
      <c r="D3543" s="3">
        <v>0.748</v>
      </c>
    </row>
    <row r="3544" spans="1:4" x14ac:dyDescent="0.35">
      <c r="A3544" s="3">
        <v>354200</v>
      </c>
      <c r="B3544" s="3">
        <v>0.28199999999999997</v>
      </c>
      <c r="C3544" s="3">
        <v>378.9</v>
      </c>
      <c r="D3544" s="3">
        <v>0.74</v>
      </c>
    </row>
    <row r="3545" spans="1:4" x14ac:dyDescent="0.35">
      <c r="A3545" s="3">
        <v>354300</v>
      </c>
      <c r="B3545" s="3">
        <v>0.27800000000000002</v>
      </c>
      <c r="C3545" s="3">
        <v>378.9</v>
      </c>
      <c r="D3545" s="3">
        <v>0.73599999999999999</v>
      </c>
    </row>
    <row r="3546" spans="1:4" x14ac:dyDescent="0.35">
      <c r="A3546" s="3">
        <v>354400</v>
      </c>
      <c r="B3546" s="3">
        <v>0.27800000000000002</v>
      </c>
      <c r="C3546" s="3">
        <v>379</v>
      </c>
      <c r="D3546" s="3">
        <v>0.73599999999999999</v>
      </c>
    </row>
    <row r="3547" spans="1:4" x14ac:dyDescent="0.35">
      <c r="A3547" s="3">
        <v>354500</v>
      </c>
      <c r="B3547" s="3">
        <v>0.28599999999999998</v>
      </c>
      <c r="C3547" s="3">
        <v>386.8</v>
      </c>
      <c r="D3547" s="3">
        <v>0.73599999999999999</v>
      </c>
    </row>
    <row r="3548" spans="1:4" x14ac:dyDescent="0.35">
      <c r="A3548" s="3">
        <v>354600</v>
      </c>
      <c r="B3548" s="3">
        <v>0.28199999999999997</v>
      </c>
      <c r="C3548" s="3">
        <v>379</v>
      </c>
      <c r="D3548" s="3">
        <v>0.74399999999999999</v>
      </c>
    </row>
    <row r="3549" spans="1:4" x14ac:dyDescent="0.35">
      <c r="A3549" s="3">
        <v>354700</v>
      </c>
      <c r="B3549" s="3">
        <v>0.28199999999999997</v>
      </c>
      <c r="C3549" s="3">
        <v>379.1</v>
      </c>
      <c r="D3549" s="3">
        <v>0.74399999999999999</v>
      </c>
    </row>
    <row r="3550" spans="1:4" x14ac:dyDescent="0.35">
      <c r="A3550" s="3">
        <v>354800</v>
      </c>
      <c r="B3550" s="3">
        <v>0.28599999999999998</v>
      </c>
      <c r="C3550" s="3">
        <v>379</v>
      </c>
      <c r="D3550" s="3">
        <v>0.752</v>
      </c>
    </row>
    <row r="3551" spans="1:4" x14ac:dyDescent="0.35">
      <c r="A3551" s="3">
        <v>354900</v>
      </c>
      <c r="B3551" s="3">
        <v>0.28799999999999998</v>
      </c>
      <c r="C3551" s="3">
        <v>379</v>
      </c>
      <c r="D3551" s="3">
        <v>0.76</v>
      </c>
    </row>
    <row r="3552" spans="1:4" x14ac:dyDescent="0.35">
      <c r="A3552" s="3">
        <v>355000</v>
      </c>
      <c r="B3552" s="3">
        <v>0.28799999999999998</v>
      </c>
      <c r="C3552" s="3">
        <v>379</v>
      </c>
      <c r="D3552" s="3">
        <v>0.76400000000000001</v>
      </c>
    </row>
    <row r="3553" spans="1:4" x14ac:dyDescent="0.35">
      <c r="A3553" s="3">
        <v>355100</v>
      </c>
      <c r="B3553" s="3">
        <v>0.29199999999999998</v>
      </c>
      <c r="C3553" s="3">
        <v>378.9</v>
      </c>
      <c r="D3553" s="3">
        <v>0.76800000000000002</v>
      </c>
    </row>
    <row r="3554" spans="1:4" x14ac:dyDescent="0.35">
      <c r="A3554" s="3">
        <v>355200</v>
      </c>
      <c r="B3554" s="3">
        <v>0.29399999999999998</v>
      </c>
      <c r="C3554" s="3">
        <v>379</v>
      </c>
      <c r="D3554" s="3">
        <v>0.77600000000000002</v>
      </c>
    </row>
    <row r="3555" spans="1:4" x14ac:dyDescent="0.35">
      <c r="A3555" s="3">
        <v>355300</v>
      </c>
      <c r="B3555" s="3">
        <v>0.29199999999999998</v>
      </c>
      <c r="C3555" s="3">
        <v>379</v>
      </c>
      <c r="D3555" s="3">
        <v>0.76800000000000002</v>
      </c>
    </row>
    <row r="3556" spans="1:4" x14ac:dyDescent="0.35">
      <c r="A3556" s="3">
        <v>355400</v>
      </c>
      <c r="B3556" s="3">
        <v>0.28799999999999998</v>
      </c>
      <c r="C3556" s="3">
        <v>379</v>
      </c>
      <c r="D3556" s="3">
        <v>0.76</v>
      </c>
    </row>
    <row r="3557" spans="1:4" x14ac:dyDescent="0.35">
      <c r="A3557" s="3">
        <v>355500</v>
      </c>
      <c r="B3557" s="3">
        <v>0.28599999999999998</v>
      </c>
      <c r="C3557" s="3">
        <v>379</v>
      </c>
      <c r="D3557" s="3">
        <v>0.752</v>
      </c>
    </row>
    <row r="3558" spans="1:4" x14ac:dyDescent="0.35">
      <c r="A3558" s="3">
        <v>355600</v>
      </c>
      <c r="B3558" s="3">
        <v>0.28199999999999997</v>
      </c>
      <c r="C3558" s="3">
        <v>379.1</v>
      </c>
      <c r="D3558" s="3">
        <v>0.74399999999999999</v>
      </c>
    </row>
    <row r="3559" spans="1:4" x14ac:dyDescent="0.35">
      <c r="A3559" s="3">
        <v>355700</v>
      </c>
      <c r="B3559" s="3">
        <v>0.28199999999999997</v>
      </c>
      <c r="C3559" s="3">
        <v>378.8</v>
      </c>
      <c r="D3559" s="3">
        <v>0.74</v>
      </c>
    </row>
    <row r="3560" spans="1:4" x14ac:dyDescent="0.35">
      <c r="A3560" s="3">
        <v>355800</v>
      </c>
      <c r="B3560" s="3">
        <v>0.28199999999999997</v>
      </c>
      <c r="C3560" s="3">
        <v>378.9</v>
      </c>
      <c r="D3560" s="3">
        <v>0.74</v>
      </c>
    </row>
    <row r="3561" spans="1:4" x14ac:dyDescent="0.35">
      <c r="A3561" s="3">
        <v>355900</v>
      </c>
      <c r="B3561" s="3">
        <v>0.28199999999999997</v>
      </c>
      <c r="C3561" s="3">
        <v>378.9</v>
      </c>
      <c r="D3561" s="3">
        <v>0.74399999999999999</v>
      </c>
    </row>
    <row r="3562" spans="1:4" x14ac:dyDescent="0.35">
      <c r="A3562" s="3">
        <v>356000</v>
      </c>
      <c r="B3562" s="3">
        <v>0.28799999999999998</v>
      </c>
      <c r="C3562" s="3">
        <v>379</v>
      </c>
      <c r="D3562" s="3">
        <v>0.74399999999999999</v>
      </c>
    </row>
    <row r="3563" spans="1:4" x14ac:dyDescent="0.35">
      <c r="A3563" s="3">
        <v>356100</v>
      </c>
      <c r="B3563" s="3">
        <v>0.28599999999999998</v>
      </c>
      <c r="C3563" s="3">
        <v>379.1</v>
      </c>
      <c r="D3563" s="3">
        <v>0.748</v>
      </c>
    </row>
    <row r="3564" spans="1:4" x14ac:dyDescent="0.35">
      <c r="A3564" s="3">
        <v>356200</v>
      </c>
      <c r="B3564" s="3">
        <v>0.28599999999999998</v>
      </c>
      <c r="C3564" s="3">
        <v>379</v>
      </c>
      <c r="D3564" s="3">
        <v>0.752</v>
      </c>
    </row>
    <row r="3565" spans="1:4" x14ac:dyDescent="0.35">
      <c r="A3565" s="3">
        <v>356300</v>
      </c>
      <c r="B3565" s="3">
        <v>0.28799999999999998</v>
      </c>
      <c r="C3565" s="3">
        <v>379</v>
      </c>
      <c r="D3565" s="3">
        <v>0.76</v>
      </c>
    </row>
    <row r="3566" spans="1:4" x14ac:dyDescent="0.35">
      <c r="A3566" s="3">
        <v>356400</v>
      </c>
      <c r="B3566" s="3">
        <v>0.28799999999999998</v>
      </c>
      <c r="C3566" s="3">
        <v>379.1</v>
      </c>
      <c r="D3566" s="3">
        <v>0.76400000000000001</v>
      </c>
    </row>
    <row r="3567" spans="1:4" x14ac:dyDescent="0.35">
      <c r="A3567" s="3">
        <v>356500</v>
      </c>
      <c r="B3567" s="3">
        <v>0.30199999999999999</v>
      </c>
      <c r="C3567" s="3">
        <v>379</v>
      </c>
      <c r="D3567" s="3">
        <v>0.76800000000000002</v>
      </c>
    </row>
    <row r="3568" spans="1:4" x14ac:dyDescent="0.35">
      <c r="A3568" s="3">
        <v>356600</v>
      </c>
      <c r="B3568" s="3">
        <v>0.29199999999999998</v>
      </c>
      <c r="C3568" s="3">
        <v>378.8</v>
      </c>
      <c r="D3568" s="3">
        <v>0.77200000000000002</v>
      </c>
    </row>
    <row r="3569" spans="1:4" x14ac:dyDescent="0.35">
      <c r="A3569" s="3">
        <v>356700</v>
      </c>
      <c r="B3569" s="3">
        <v>0.28799999999999998</v>
      </c>
      <c r="C3569" s="3">
        <v>379.2</v>
      </c>
      <c r="D3569" s="3">
        <v>0.76400000000000001</v>
      </c>
    </row>
    <row r="3570" spans="1:4" x14ac:dyDescent="0.35">
      <c r="A3570" s="3">
        <v>356800</v>
      </c>
      <c r="B3570" s="3">
        <v>0.28599999999999998</v>
      </c>
      <c r="C3570" s="3">
        <v>379.4</v>
      </c>
      <c r="D3570" s="3">
        <v>0.75600000000000001</v>
      </c>
    </row>
    <row r="3571" spans="1:4" x14ac:dyDescent="0.35">
      <c r="A3571" s="3">
        <v>356900</v>
      </c>
      <c r="B3571" s="3">
        <v>0.28199999999999997</v>
      </c>
      <c r="C3571" s="3">
        <v>379.3</v>
      </c>
      <c r="D3571" s="3">
        <v>0.76800000000000002</v>
      </c>
    </row>
    <row r="3572" spans="1:4" x14ac:dyDescent="0.35">
      <c r="A3572" s="3">
        <v>357000</v>
      </c>
      <c r="B3572" s="3">
        <v>0.28799999999999998</v>
      </c>
      <c r="C3572" s="3">
        <v>379.3</v>
      </c>
      <c r="D3572" s="3">
        <v>0.77200000000000002</v>
      </c>
    </row>
    <row r="3573" spans="1:4" x14ac:dyDescent="0.35">
      <c r="A3573" s="3">
        <v>357100</v>
      </c>
      <c r="B3573" s="3">
        <v>0.27800000000000002</v>
      </c>
      <c r="C3573" s="3">
        <v>378.9</v>
      </c>
      <c r="D3573" s="3">
        <v>0.77200000000000002</v>
      </c>
    </row>
    <row r="3574" spans="1:4" x14ac:dyDescent="0.35">
      <c r="A3574" s="3">
        <v>357200</v>
      </c>
      <c r="B3574" s="3">
        <v>0.27800000000000002</v>
      </c>
      <c r="C3574" s="3">
        <v>379.1</v>
      </c>
      <c r="D3574" s="3">
        <v>0.76</v>
      </c>
    </row>
    <row r="3575" spans="1:4" x14ac:dyDescent="0.35">
      <c r="A3575" s="3">
        <v>357300</v>
      </c>
      <c r="B3575" s="3">
        <v>0.312</v>
      </c>
      <c r="C3575" s="3">
        <v>414.8</v>
      </c>
      <c r="D3575" s="3">
        <v>0.752</v>
      </c>
    </row>
    <row r="3576" spans="1:4" x14ac:dyDescent="0.35">
      <c r="A3576" s="3">
        <v>357400</v>
      </c>
      <c r="B3576" s="3">
        <v>0.28599999999999998</v>
      </c>
      <c r="C3576" s="3">
        <v>379</v>
      </c>
      <c r="D3576" s="3">
        <v>0.748</v>
      </c>
    </row>
    <row r="3577" spans="1:4" x14ac:dyDescent="0.35">
      <c r="A3577" s="3">
        <v>357500</v>
      </c>
      <c r="B3577" s="3">
        <v>0.28199999999999997</v>
      </c>
      <c r="C3577" s="3">
        <v>378.8</v>
      </c>
      <c r="D3577" s="3">
        <v>0.74</v>
      </c>
    </row>
    <row r="3578" spans="1:4" x14ac:dyDescent="0.35">
      <c r="A3578" s="3">
        <v>357600</v>
      </c>
      <c r="B3578" s="3">
        <v>0.28199999999999997</v>
      </c>
      <c r="C3578" s="3">
        <v>378.8</v>
      </c>
      <c r="D3578" s="3">
        <v>0.74</v>
      </c>
    </row>
    <row r="3579" spans="1:4" x14ac:dyDescent="0.35">
      <c r="A3579" s="3">
        <v>357700</v>
      </c>
      <c r="B3579" s="3">
        <v>0.28599999999999998</v>
      </c>
      <c r="C3579" s="3">
        <v>387.2</v>
      </c>
      <c r="D3579" s="3">
        <v>0.74</v>
      </c>
    </row>
    <row r="3580" spans="1:4" x14ac:dyDescent="0.35">
      <c r="A3580" s="3">
        <v>357800</v>
      </c>
      <c r="B3580" s="3">
        <v>0.28199999999999997</v>
      </c>
      <c r="C3580" s="3">
        <v>378.9</v>
      </c>
      <c r="D3580" s="3">
        <v>0.74399999999999999</v>
      </c>
    </row>
    <row r="3581" spans="1:4" x14ac:dyDescent="0.35">
      <c r="A3581" s="3">
        <v>357900</v>
      </c>
      <c r="B3581" s="3">
        <v>0.28199999999999997</v>
      </c>
      <c r="C3581" s="3">
        <v>378.8</v>
      </c>
      <c r="D3581" s="3">
        <v>0.748</v>
      </c>
    </row>
    <row r="3582" spans="1:4" x14ac:dyDescent="0.35">
      <c r="A3582" s="3">
        <v>358000</v>
      </c>
      <c r="B3582" s="3">
        <v>0.28599999999999998</v>
      </c>
      <c r="C3582" s="3">
        <v>379</v>
      </c>
      <c r="D3582" s="3">
        <v>0.752</v>
      </c>
    </row>
    <row r="3583" spans="1:4" x14ac:dyDescent="0.35">
      <c r="A3583" s="3">
        <v>358100</v>
      </c>
      <c r="B3583" s="3">
        <v>0.28599999999999998</v>
      </c>
      <c r="C3583" s="3">
        <v>378.9</v>
      </c>
      <c r="D3583" s="3">
        <v>0.75600000000000001</v>
      </c>
    </row>
    <row r="3584" spans="1:4" x14ac:dyDescent="0.35">
      <c r="A3584" s="3">
        <v>358200</v>
      </c>
      <c r="B3584" s="3">
        <v>0.29399999999999998</v>
      </c>
      <c r="C3584" s="3">
        <v>387.4</v>
      </c>
      <c r="D3584" s="3">
        <v>0.76</v>
      </c>
    </row>
    <row r="3585" spans="1:4" x14ac:dyDescent="0.35">
      <c r="A3585" s="3">
        <v>358300</v>
      </c>
      <c r="B3585" s="3">
        <v>0.29199999999999998</v>
      </c>
      <c r="C3585" s="3">
        <v>379</v>
      </c>
      <c r="D3585" s="3">
        <v>0.76800000000000002</v>
      </c>
    </row>
    <row r="3586" spans="1:4" x14ac:dyDescent="0.35">
      <c r="A3586" s="3">
        <v>358400</v>
      </c>
      <c r="B3586" s="3">
        <v>0.29199999999999998</v>
      </c>
      <c r="C3586" s="3">
        <v>378.8</v>
      </c>
      <c r="D3586" s="3">
        <v>0.76800000000000002</v>
      </c>
    </row>
    <row r="3587" spans="1:4" x14ac:dyDescent="0.35">
      <c r="A3587" s="3">
        <v>358500</v>
      </c>
      <c r="B3587" s="3">
        <v>0.29199999999999998</v>
      </c>
      <c r="C3587" s="3">
        <v>378.8</v>
      </c>
      <c r="D3587" s="3">
        <v>0.76800000000000002</v>
      </c>
    </row>
    <row r="3588" spans="1:4" x14ac:dyDescent="0.35">
      <c r="A3588" s="3">
        <v>358600</v>
      </c>
      <c r="B3588" s="3">
        <v>0.28799999999999998</v>
      </c>
      <c r="C3588" s="3">
        <v>379.1</v>
      </c>
      <c r="D3588" s="3">
        <v>0.76</v>
      </c>
    </row>
    <row r="3589" spans="1:4" x14ac:dyDescent="0.35">
      <c r="A3589" s="3">
        <v>358700</v>
      </c>
      <c r="B3589" s="3">
        <v>0.29399999999999998</v>
      </c>
      <c r="C3589" s="3">
        <v>379.1</v>
      </c>
      <c r="D3589" s="3">
        <v>0.752</v>
      </c>
    </row>
    <row r="3590" spans="1:4" x14ac:dyDescent="0.35">
      <c r="A3590" s="3">
        <v>358800</v>
      </c>
      <c r="B3590" s="3">
        <v>0.28199999999999997</v>
      </c>
      <c r="C3590" s="3">
        <v>378.8</v>
      </c>
      <c r="D3590" s="3">
        <v>0.74399999999999999</v>
      </c>
    </row>
    <row r="3591" spans="1:4" x14ac:dyDescent="0.35">
      <c r="A3591" s="3">
        <v>358900</v>
      </c>
      <c r="B3591" s="3">
        <v>0.27800000000000002</v>
      </c>
      <c r="C3591" s="3">
        <v>379.1</v>
      </c>
      <c r="D3591" s="3">
        <v>0.73599999999999999</v>
      </c>
    </row>
    <row r="3592" spans="1:4" x14ac:dyDescent="0.35">
      <c r="A3592" s="3">
        <v>359000</v>
      </c>
      <c r="B3592" s="3">
        <v>0.27800000000000002</v>
      </c>
      <c r="C3592" s="3">
        <v>378.7</v>
      </c>
      <c r="D3592" s="3">
        <v>0.73199999999999998</v>
      </c>
    </row>
    <row r="3593" spans="1:4" x14ac:dyDescent="0.35">
      <c r="A3593" s="3">
        <v>359100</v>
      </c>
      <c r="B3593" s="3">
        <v>0.28199999999999997</v>
      </c>
      <c r="C3593" s="3">
        <v>378.9</v>
      </c>
      <c r="D3593" s="3">
        <v>0.74</v>
      </c>
    </row>
    <row r="3594" spans="1:4" x14ac:dyDescent="0.35">
      <c r="A3594" s="3">
        <v>359200</v>
      </c>
      <c r="B3594" s="3">
        <v>0.28599999999999998</v>
      </c>
      <c r="C3594" s="3">
        <v>378.9</v>
      </c>
      <c r="D3594" s="3">
        <v>0.74399999999999999</v>
      </c>
    </row>
    <row r="3595" spans="1:4" x14ac:dyDescent="0.35">
      <c r="A3595" s="3">
        <v>359300</v>
      </c>
      <c r="B3595" s="3">
        <v>0.28199999999999997</v>
      </c>
      <c r="C3595" s="3">
        <v>379.1</v>
      </c>
      <c r="D3595" s="3">
        <v>0.74399999999999999</v>
      </c>
    </row>
    <row r="3596" spans="1:4" x14ac:dyDescent="0.35">
      <c r="A3596" s="3">
        <v>359400</v>
      </c>
      <c r="B3596" s="3">
        <v>0.28599999999999998</v>
      </c>
      <c r="C3596" s="3">
        <v>387.4</v>
      </c>
      <c r="D3596" s="3">
        <v>0.752</v>
      </c>
    </row>
    <row r="3597" spans="1:4" x14ac:dyDescent="0.35">
      <c r="A3597" s="3">
        <v>359500</v>
      </c>
      <c r="B3597" s="3">
        <v>0.28799999999999998</v>
      </c>
      <c r="C3597" s="3">
        <v>379</v>
      </c>
      <c r="D3597" s="3">
        <v>0.75600000000000001</v>
      </c>
    </row>
    <row r="3598" spans="1:4" x14ac:dyDescent="0.35">
      <c r="A3598" s="3">
        <v>359600</v>
      </c>
      <c r="B3598" s="3">
        <v>0.28799999999999998</v>
      </c>
      <c r="C3598" s="3">
        <v>378.9</v>
      </c>
      <c r="D3598" s="3">
        <v>0.76400000000000001</v>
      </c>
    </row>
    <row r="3599" spans="1:4" x14ac:dyDescent="0.35">
      <c r="A3599" s="3">
        <v>359700</v>
      </c>
      <c r="B3599" s="3">
        <v>0.29199999999999998</v>
      </c>
      <c r="C3599" s="3">
        <v>378.8</v>
      </c>
      <c r="D3599" s="3">
        <v>0.76800000000000002</v>
      </c>
    </row>
    <row r="3600" spans="1:4" x14ac:dyDescent="0.35">
      <c r="A3600" s="3">
        <v>359800</v>
      </c>
      <c r="B3600" s="3">
        <v>0.29399999999999998</v>
      </c>
      <c r="C3600" s="3">
        <v>378.8</v>
      </c>
      <c r="D3600" s="3">
        <v>0.77600000000000002</v>
      </c>
    </row>
    <row r="3601" spans="1:4" x14ac:dyDescent="0.35">
      <c r="A3601" s="3">
        <v>359900</v>
      </c>
      <c r="B3601" s="3">
        <v>0.29199999999999998</v>
      </c>
      <c r="C3601" s="3">
        <v>387.1</v>
      </c>
      <c r="D3601" s="3">
        <v>0.76800000000000002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01"/>
  <sheetViews>
    <sheetView zoomScaleNormal="100" workbookViewId="0">
      <pane ySplit="1" topLeftCell="A2" activePane="bottomLeft" state="frozen"/>
      <selection pane="bottomLeft" activeCell="C2" sqref="C2"/>
    </sheetView>
  </sheetViews>
  <sheetFormatPr baseColWidth="10" defaultColWidth="8.6328125" defaultRowHeight="14.5" x14ac:dyDescent="0.35"/>
  <cols>
    <col min="1" max="1" width="12" style="3" customWidth="1"/>
    <col min="2" max="2" width="13" style="3" customWidth="1"/>
    <col min="3" max="4" width="11" style="3" customWidth="1"/>
    <col min="5" max="5" width="8" style="3" customWidth="1"/>
    <col min="6" max="6" width="3" style="3" customWidth="1"/>
    <col min="7" max="7" width="38" style="3" customWidth="1"/>
    <col min="8" max="8" width="14" style="3" customWidth="1"/>
    <col min="9" max="16384" width="8.6328125" style="3"/>
  </cols>
  <sheetData>
    <row r="1" spans="1:4" ht="26.5" x14ac:dyDescent="0.35">
      <c r="A1" s="8" t="s">
        <v>0</v>
      </c>
      <c r="B1" s="8" t="s">
        <v>1</v>
      </c>
      <c r="C1" s="8" t="s">
        <v>2</v>
      </c>
      <c r="D1" s="8" t="s">
        <v>3</v>
      </c>
    </row>
    <row r="2" spans="1:4" x14ac:dyDescent="0.35">
      <c r="A2" s="3">
        <v>0</v>
      </c>
      <c r="B2" s="3">
        <v>0.28599999999999998</v>
      </c>
      <c r="C2" s="3">
        <v>379.2</v>
      </c>
      <c r="D2" s="3">
        <v>0.752</v>
      </c>
    </row>
    <row r="3" spans="1:4" x14ac:dyDescent="0.35">
      <c r="A3" s="3">
        <v>100</v>
      </c>
      <c r="B3" s="3">
        <v>0.28599999999999998</v>
      </c>
      <c r="C3" s="3">
        <v>378.9</v>
      </c>
      <c r="D3" s="3">
        <v>0.75600000000000001</v>
      </c>
    </row>
    <row r="4" spans="1:4" x14ac:dyDescent="0.35">
      <c r="A4" s="3">
        <v>200</v>
      </c>
      <c r="B4" s="3">
        <v>0.29199999999999998</v>
      </c>
      <c r="C4" s="3">
        <v>378.9</v>
      </c>
      <c r="D4" s="3">
        <v>0.76800000000000002</v>
      </c>
    </row>
    <row r="5" spans="1:4" x14ac:dyDescent="0.35">
      <c r="A5" s="3">
        <v>300</v>
      </c>
      <c r="B5" s="3">
        <v>0.29199999999999998</v>
      </c>
      <c r="C5" s="3">
        <v>378.8</v>
      </c>
      <c r="D5" s="3">
        <v>0.76800000000000002</v>
      </c>
    </row>
    <row r="6" spans="1:4" x14ac:dyDescent="0.35">
      <c r="A6" s="3">
        <v>400</v>
      </c>
      <c r="B6" s="3">
        <v>0.29199999999999998</v>
      </c>
      <c r="C6" s="3">
        <v>379</v>
      </c>
      <c r="D6" s="3">
        <v>0.77200000000000002</v>
      </c>
    </row>
    <row r="7" spans="1:4" x14ac:dyDescent="0.35">
      <c r="A7" s="3">
        <v>500</v>
      </c>
      <c r="B7" s="3">
        <v>0.29199999999999998</v>
      </c>
      <c r="C7" s="3">
        <v>379</v>
      </c>
      <c r="D7" s="3">
        <v>0.76800000000000002</v>
      </c>
    </row>
    <row r="8" spans="1:4" x14ac:dyDescent="0.35">
      <c r="A8" s="3">
        <v>600</v>
      </c>
      <c r="B8" s="3">
        <v>0.28799999999999998</v>
      </c>
      <c r="C8" s="3">
        <v>379.3</v>
      </c>
      <c r="D8" s="3">
        <v>0.76</v>
      </c>
    </row>
    <row r="9" spans="1:4" x14ac:dyDescent="0.35">
      <c r="A9" s="3">
        <v>700</v>
      </c>
      <c r="B9" s="3">
        <v>0.28599999999999998</v>
      </c>
      <c r="C9" s="3">
        <v>379.2</v>
      </c>
      <c r="D9" s="3">
        <v>0.752</v>
      </c>
    </row>
    <row r="10" spans="1:4" x14ac:dyDescent="0.35">
      <c r="A10" s="3">
        <v>800</v>
      </c>
      <c r="B10" s="3">
        <v>0.28799999999999998</v>
      </c>
      <c r="C10" s="3">
        <v>387.4</v>
      </c>
      <c r="D10" s="3">
        <v>0.74399999999999999</v>
      </c>
    </row>
    <row r="11" spans="1:4" x14ac:dyDescent="0.35">
      <c r="A11" s="3">
        <v>900</v>
      </c>
      <c r="B11" s="3">
        <v>0.27800000000000002</v>
      </c>
      <c r="C11" s="3">
        <v>378.8</v>
      </c>
      <c r="D11" s="3">
        <v>0.73599999999999999</v>
      </c>
    </row>
    <row r="12" spans="1:4" x14ac:dyDescent="0.35">
      <c r="A12" s="3">
        <v>1000</v>
      </c>
      <c r="B12" s="3">
        <v>0.28199999999999997</v>
      </c>
      <c r="C12" s="3">
        <v>378.8</v>
      </c>
      <c r="D12" s="3">
        <v>0.74</v>
      </c>
    </row>
    <row r="13" spans="1:4" x14ac:dyDescent="0.35">
      <c r="A13" s="3">
        <v>1100</v>
      </c>
      <c r="B13" s="3">
        <v>0.28199999999999997</v>
      </c>
      <c r="C13" s="3">
        <v>378.8</v>
      </c>
      <c r="D13" s="3">
        <v>0.74</v>
      </c>
    </row>
    <row r="14" spans="1:4" x14ac:dyDescent="0.35">
      <c r="A14" s="3">
        <v>1200</v>
      </c>
      <c r="B14" s="3">
        <v>0.28199999999999997</v>
      </c>
      <c r="C14" s="3">
        <v>379</v>
      </c>
      <c r="D14" s="3">
        <v>0.74399999999999999</v>
      </c>
    </row>
    <row r="15" spans="1:4" x14ac:dyDescent="0.35">
      <c r="A15" s="3">
        <v>1300</v>
      </c>
      <c r="B15" s="3">
        <v>0.29399999999999998</v>
      </c>
      <c r="C15" s="3">
        <v>379.1</v>
      </c>
      <c r="D15" s="3">
        <v>0.752</v>
      </c>
    </row>
    <row r="16" spans="1:4" x14ac:dyDescent="0.35">
      <c r="A16" s="3">
        <v>1400</v>
      </c>
      <c r="B16" s="3">
        <v>0.28799999999999998</v>
      </c>
      <c r="C16" s="3">
        <v>379.2</v>
      </c>
      <c r="D16" s="3">
        <v>0.75600000000000001</v>
      </c>
    </row>
    <row r="17" spans="1:4" x14ac:dyDescent="0.35">
      <c r="A17" s="3">
        <v>1500</v>
      </c>
      <c r="B17" s="3">
        <v>0.28799999999999998</v>
      </c>
      <c r="C17" s="3">
        <v>380.7</v>
      </c>
      <c r="D17" s="3">
        <v>0.76</v>
      </c>
    </row>
    <row r="18" spans="1:4" x14ac:dyDescent="0.35">
      <c r="A18" s="3">
        <v>1600</v>
      </c>
      <c r="B18" s="3">
        <v>0.28799999999999998</v>
      </c>
      <c r="C18" s="3">
        <v>379.4</v>
      </c>
      <c r="D18" s="3">
        <v>0.76400000000000001</v>
      </c>
    </row>
    <row r="19" spans="1:4" x14ac:dyDescent="0.35">
      <c r="A19" s="3">
        <v>1700</v>
      </c>
      <c r="B19" s="3">
        <v>0.28799999999999998</v>
      </c>
      <c r="C19" s="3">
        <v>379</v>
      </c>
      <c r="D19" s="3">
        <v>0.76400000000000001</v>
      </c>
    </row>
    <row r="20" spans="1:4" x14ac:dyDescent="0.35">
      <c r="A20" s="3">
        <v>1800</v>
      </c>
      <c r="B20" s="3">
        <v>0.29799999999999999</v>
      </c>
      <c r="C20" s="3">
        <v>378.7</v>
      </c>
      <c r="D20" s="3">
        <v>0.77200000000000002</v>
      </c>
    </row>
    <row r="21" spans="1:4" x14ac:dyDescent="0.35">
      <c r="A21" s="3">
        <v>1900</v>
      </c>
      <c r="B21" s="3">
        <v>0.28799999999999998</v>
      </c>
      <c r="C21" s="3">
        <v>378.8</v>
      </c>
      <c r="D21" s="3">
        <v>0.76400000000000001</v>
      </c>
    </row>
    <row r="22" spans="1:4" x14ac:dyDescent="0.35">
      <c r="A22" s="3">
        <v>2000</v>
      </c>
      <c r="B22" s="3">
        <v>0.28599999999999998</v>
      </c>
      <c r="C22" s="3">
        <v>378.8</v>
      </c>
      <c r="D22" s="3">
        <v>0.75600000000000001</v>
      </c>
    </row>
    <row r="23" spans="1:4" x14ac:dyDescent="0.35">
      <c r="A23" s="3">
        <v>2100</v>
      </c>
      <c r="B23" s="3">
        <v>0.28599999999999998</v>
      </c>
      <c r="C23" s="3">
        <v>378.9</v>
      </c>
      <c r="D23" s="3">
        <v>0.748</v>
      </c>
    </row>
    <row r="24" spans="1:4" x14ac:dyDescent="0.35">
      <c r="A24" s="3">
        <v>2200</v>
      </c>
      <c r="B24" s="3">
        <v>0.28199999999999997</v>
      </c>
      <c r="C24" s="3">
        <v>379.7</v>
      </c>
      <c r="D24" s="3">
        <v>0.74</v>
      </c>
    </row>
    <row r="25" spans="1:4" x14ac:dyDescent="0.35">
      <c r="A25" s="3">
        <v>2300</v>
      </c>
      <c r="B25" s="3">
        <v>0.28599999999999998</v>
      </c>
      <c r="C25" s="3">
        <v>378.9</v>
      </c>
      <c r="D25" s="3">
        <v>0.73199999999999998</v>
      </c>
    </row>
    <row r="26" spans="1:4" x14ac:dyDescent="0.35">
      <c r="A26" s="3">
        <v>2400</v>
      </c>
      <c r="B26" s="3">
        <v>0.27800000000000002</v>
      </c>
      <c r="C26" s="3">
        <v>378.7</v>
      </c>
      <c r="D26" s="3">
        <v>0.73199999999999998</v>
      </c>
    </row>
    <row r="27" spans="1:4" x14ac:dyDescent="0.35">
      <c r="A27" s="3">
        <v>2500</v>
      </c>
      <c r="B27" s="3">
        <v>0.30399999999999999</v>
      </c>
      <c r="C27" s="3">
        <v>422.5</v>
      </c>
      <c r="D27" s="3">
        <v>0.73599999999999999</v>
      </c>
    </row>
    <row r="28" spans="1:4" x14ac:dyDescent="0.35">
      <c r="A28" s="3">
        <v>2600</v>
      </c>
      <c r="B28" s="3">
        <v>0.28199999999999997</v>
      </c>
      <c r="C28" s="3">
        <v>378.8</v>
      </c>
      <c r="D28" s="3">
        <v>0.74399999999999999</v>
      </c>
    </row>
    <row r="29" spans="1:4" x14ac:dyDescent="0.35">
      <c r="A29" s="3">
        <v>2700</v>
      </c>
      <c r="B29" s="3">
        <v>0.28199999999999997</v>
      </c>
      <c r="C29" s="3">
        <v>378.9</v>
      </c>
      <c r="D29" s="3">
        <v>0.748</v>
      </c>
    </row>
    <row r="30" spans="1:4" x14ac:dyDescent="0.35">
      <c r="A30" s="3">
        <v>2800</v>
      </c>
      <c r="B30" s="3">
        <v>0.28599999999999998</v>
      </c>
      <c r="C30" s="3">
        <v>378.8</v>
      </c>
      <c r="D30" s="3">
        <v>0.752</v>
      </c>
    </row>
    <row r="31" spans="1:4" x14ac:dyDescent="0.35">
      <c r="A31" s="3">
        <v>2900</v>
      </c>
      <c r="B31" s="3">
        <v>0.28599999999999998</v>
      </c>
      <c r="C31" s="3">
        <v>378.8</v>
      </c>
      <c r="D31" s="3">
        <v>0.75600000000000001</v>
      </c>
    </row>
    <row r="32" spans="1:4" x14ac:dyDescent="0.35">
      <c r="A32" s="3">
        <v>3000</v>
      </c>
      <c r="B32" s="3">
        <v>0.28799999999999998</v>
      </c>
      <c r="C32" s="3">
        <v>391.3</v>
      </c>
      <c r="D32" s="3">
        <v>0.76400000000000001</v>
      </c>
    </row>
    <row r="33" spans="1:4" x14ac:dyDescent="0.35">
      <c r="A33" s="3">
        <v>3100</v>
      </c>
      <c r="B33" s="3">
        <v>0.29199999999999998</v>
      </c>
      <c r="C33" s="3">
        <v>378.9</v>
      </c>
      <c r="D33" s="3">
        <v>0.748</v>
      </c>
    </row>
    <row r="34" spans="1:4" x14ac:dyDescent="0.35">
      <c r="A34" s="3">
        <v>3200</v>
      </c>
      <c r="B34" s="3">
        <v>0.29399999999999998</v>
      </c>
      <c r="C34" s="3">
        <v>378.8</v>
      </c>
      <c r="D34" s="3">
        <v>0.752</v>
      </c>
    </row>
    <row r="35" spans="1:4" x14ac:dyDescent="0.35">
      <c r="A35" s="3">
        <v>3300</v>
      </c>
      <c r="B35" s="3">
        <v>0.29199999999999998</v>
      </c>
      <c r="C35" s="3">
        <v>378.8</v>
      </c>
      <c r="D35" s="3">
        <v>0.75600000000000001</v>
      </c>
    </row>
    <row r="36" spans="1:4" x14ac:dyDescent="0.35">
      <c r="A36" s="3">
        <v>3400</v>
      </c>
      <c r="B36" s="3">
        <v>0.28799999999999998</v>
      </c>
      <c r="C36" s="3">
        <v>378.9</v>
      </c>
      <c r="D36" s="3">
        <v>0.76</v>
      </c>
    </row>
    <row r="37" spans="1:4" x14ac:dyDescent="0.35">
      <c r="A37" s="3">
        <v>3500</v>
      </c>
      <c r="B37" s="3">
        <v>0.29399999999999998</v>
      </c>
      <c r="C37" s="3">
        <v>387.3</v>
      </c>
      <c r="D37" s="3">
        <v>0.76400000000000001</v>
      </c>
    </row>
    <row r="38" spans="1:4" x14ac:dyDescent="0.35">
      <c r="A38" s="3">
        <v>3600</v>
      </c>
      <c r="B38" s="3">
        <v>0.29199999999999998</v>
      </c>
      <c r="C38" s="3">
        <v>378.7</v>
      </c>
      <c r="D38" s="3">
        <v>0.76800000000000002</v>
      </c>
    </row>
    <row r="39" spans="1:4" x14ac:dyDescent="0.35">
      <c r="A39" s="3">
        <v>3700</v>
      </c>
      <c r="B39" s="3">
        <v>0.29199999999999998</v>
      </c>
      <c r="C39" s="3">
        <v>378.8</v>
      </c>
      <c r="D39" s="3">
        <v>0.76800000000000002</v>
      </c>
    </row>
    <row r="40" spans="1:4" x14ac:dyDescent="0.35">
      <c r="A40" s="3">
        <v>3800</v>
      </c>
      <c r="B40" s="3">
        <v>0.28799999999999998</v>
      </c>
      <c r="C40" s="3">
        <v>379.4</v>
      </c>
      <c r="D40" s="3">
        <v>0.76</v>
      </c>
    </row>
    <row r="41" spans="1:4" x14ac:dyDescent="0.35">
      <c r="A41" s="3">
        <v>3900</v>
      </c>
      <c r="B41" s="3">
        <v>0.28599999999999998</v>
      </c>
      <c r="C41" s="3">
        <v>379.1</v>
      </c>
      <c r="D41" s="3">
        <v>0.752</v>
      </c>
    </row>
    <row r="42" spans="1:4" x14ac:dyDescent="0.35">
      <c r="A42" s="3">
        <v>4000</v>
      </c>
      <c r="B42" s="3">
        <v>0.28799999999999998</v>
      </c>
      <c r="C42" s="3">
        <v>386.9</v>
      </c>
      <c r="D42" s="3">
        <v>0.74399999999999999</v>
      </c>
    </row>
    <row r="43" spans="1:4" x14ac:dyDescent="0.35">
      <c r="A43" s="3">
        <v>4100</v>
      </c>
      <c r="B43" s="3">
        <v>0.27800000000000002</v>
      </c>
      <c r="C43" s="3">
        <v>379.4</v>
      </c>
      <c r="D43" s="3">
        <v>0.73599999999999999</v>
      </c>
    </row>
    <row r="44" spans="1:4" x14ac:dyDescent="0.35">
      <c r="A44" s="3">
        <v>4200</v>
      </c>
      <c r="B44" s="3">
        <v>0.27800000000000002</v>
      </c>
      <c r="C44" s="3">
        <v>379</v>
      </c>
      <c r="D44" s="3">
        <v>0.73199999999999998</v>
      </c>
    </row>
    <row r="45" spans="1:4" x14ac:dyDescent="0.35">
      <c r="A45" s="3">
        <v>4300</v>
      </c>
      <c r="B45" s="3">
        <v>0.27800000000000002</v>
      </c>
      <c r="C45" s="3">
        <v>378.8</v>
      </c>
      <c r="D45" s="3">
        <v>0.73599999999999999</v>
      </c>
    </row>
    <row r="46" spans="1:4" x14ac:dyDescent="0.35">
      <c r="A46" s="3">
        <v>4400</v>
      </c>
      <c r="B46" s="3">
        <v>0.28199999999999997</v>
      </c>
      <c r="C46" s="3">
        <v>379</v>
      </c>
      <c r="D46" s="3">
        <v>0.74</v>
      </c>
    </row>
    <row r="47" spans="1:4" x14ac:dyDescent="0.35">
      <c r="A47" s="3">
        <v>4500</v>
      </c>
      <c r="B47" s="3">
        <v>0.28199999999999997</v>
      </c>
      <c r="C47" s="3">
        <v>378.7</v>
      </c>
      <c r="D47" s="3">
        <v>0.74399999999999999</v>
      </c>
    </row>
    <row r="48" spans="1:4" x14ac:dyDescent="0.35">
      <c r="A48" s="3">
        <v>4600</v>
      </c>
      <c r="B48" s="3">
        <v>0.28599999999999998</v>
      </c>
      <c r="C48" s="3">
        <v>378.8</v>
      </c>
      <c r="D48" s="3">
        <v>0.752</v>
      </c>
    </row>
    <row r="49" spans="1:4" x14ac:dyDescent="0.35">
      <c r="A49" s="3">
        <v>4700</v>
      </c>
      <c r="B49" s="3">
        <v>0.28599999999999998</v>
      </c>
      <c r="C49" s="3">
        <v>378.9</v>
      </c>
      <c r="D49" s="3">
        <v>0.75600000000000001</v>
      </c>
    </row>
    <row r="50" spans="1:4" x14ac:dyDescent="0.35">
      <c r="A50" s="3">
        <v>4800</v>
      </c>
      <c r="B50" s="3">
        <v>0.28799999999999998</v>
      </c>
      <c r="C50" s="3">
        <v>378.8</v>
      </c>
      <c r="D50" s="3">
        <v>0.76</v>
      </c>
    </row>
    <row r="51" spans="1:4" x14ac:dyDescent="0.35">
      <c r="A51" s="3">
        <v>4900</v>
      </c>
      <c r="B51" s="3">
        <v>0.29199999999999998</v>
      </c>
      <c r="C51" s="3">
        <v>379.3</v>
      </c>
      <c r="D51" s="3">
        <v>0.76800000000000002</v>
      </c>
    </row>
    <row r="52" spans="1:4" x14ac:dyDescent="0.35">
      <c r="A52" s="3">
        <v>5000</v>
      </c>
      <c r="B52" s="3">
        <v>0.29199999999999998</v>
      </c>
      <c r="C52" s="3">
        <v>379</v>
      </c>
      <c r="D52" s="3">
        <v>0.77200000000000002</v>
      </c>
    </row>
    <row r="53" spans="1:4" x14ac:dyDescent="0.35">
      <c r="A53" s="3">
        <v>5100</v>
      </c>
      <c r="B53" s="3">
        <v>0.29199999999999998</v>
      </c>
      <c r="C53" s="3">
        <v>379</v>
      </c>
      <c r="D53" s="3">
        <v>0.77200000000000002</v>
      </c>
    </row>
    <row r="54" spans="1:4" x14ac:dyDescent="0.35">
      <c r="A54" s="3">
        <v>5200</v>
      </c>
      <c r="B54" s="3">
        <v>0.28799999999999998</v>
      </c>
      <c r="C54" s="3">
        <v>415.5</v>
      </c>
      <c r="D54" s="3">
        <v>0.76400000000000001</v>
      </c>
    </row>
    <row r="55" spans="1:4" x14ac:dyDescent="0.35">
      <c r="A55" s="3">
        <v>5300</v>
      </c>
      <c r="B55" s="3">
        <v>0.314</v>
      </c>
      <c r="C55" s="3">
        <v>378.7</v>
      </c>
      <c r="D55" s="3">
        <v>0.75600000000000001</v>
      </c>
    </row>
    <row r="56" spans="1:4" x14ac:dyDescent="0.35">
      <c r="A56" s="3">
        <v>5400</v>
      </c>
      <c r="B56" s="3">
        <v>0.28599999999999998</v>
      </c>
      <c r="C56" s="3">
        <v>378.8</v>
      </c>
      <c r="D56" s="3">
        <v>0.752</v>
      </c>
    </row>
    <row r="57" spans="1:4" x14ac:dyDescent="0.35">
      <c r="A57" s="3">
        <v>5500</v>
      </c>
      <c r="B57" s="3">
        <v>0.28199999999999997</v>
      </c>
      <c r="C57" s="3">
        <v>378.7</v>
      </c>
      <c r="D57" s="3">
        <v>0.74</v>
      </c>
    </row>
    <row r="58" spans="1:4" x14ac:dyDescent="0.35">
      <c r="A58" s="3">
        <v>5600</v>
      </c>
      <c r="B58" s="3">
        <v>0.28199999999999997</v>
      </c>
      <c r="C58" s="3">
        <v>392.8</v>
      </c>
      <c r="D58" s="3">
        <v>0.74</v>
      </c>
    </row>
    <row r="59" spans="1:4" x14ac:dyDescent="0.35">
      <c r="A59" s="3">
        <v>5700</v>
      </c>
      <c r="B59" s="3">
        <v>0.28199999999999997</v>
      </c>
      <c r="C59" s="3">
        <v>386.8</v>
      </c>
      <c r="D59" s="3">
        <v>0.74</v>
      </c>
    </row>
    <row r="60" spans="1:4" x14ac:dyDescent="0.35">
      <c r="A60" s="3">
        <v>5800</v>
      </c>
      <c r="B60" s="3">
        <v>0.28199999999999997</v>
      </c>
      <c r="C60" s="3">
        <v>378.7</v>
      </c>
      <c r="D60" s="3">
        <v>0.74399999999999999</v>
      </c>
    </row>
    <row r="61" spans="1:4" x14ac:dyDescent="0.35">
      <c r="A61" s="3">
        <v>5900</v>
      </c>
      <c r="B61" s="3">
        <v>0.28199999999999997</v>
      </c>
      <c r="C61" s="3">
        <v>378.7</v>
      </c>
      <c r="D61" s="3">
        <v>0.748</v>
      </c>
    </row>
    <row r="62" spans="1:4" x14ac:dyDescent="0.35">
      <c r="A62" s="3">
        <v>6000</v>
      </c>
      <c r="B62" s="3">
        <v>0.28599999999999998</v>
      </c>
      <c r="C62" s="3">
        <v>378.6</v>
      </c>
      <c r="D62" s="3">
        <v>0.752</v>
      </c>
    </row>
    <row r="63" spans="1:4" x14ac:dyDescent="0.35">
      <c r="A63" s="3">
        <v>6100</v>
      </c>
      <c r="B63" s="3">
        <v>0.28599999999999998</v>
      </c>
      <c r="C63" s="3">
        <v>378.8</v>
      </c>
      <c r="D63" s="3">
        <v>0.75600000000000001</v>
      </c>
    </row>
    <row r="64" spans="1:4" x14ac:dyDescent="0.35">
      <c r="A64" s="3">
        <v>6200</v>
      </c>
      <c r="B64" s="3">
        <v>0.28799999999999998</v>
      </c>
      <c r="C64" s="3">
        <v>379</v>
      </c>
      <c r="D64" s="3">
        <v>0.76</v>
      </c>
    </row>
    <row r="65" spans="1:4" x14ac:dyDescent="0.35">
      <c r="A65" s="3">
        <v>6300</v>
      </c>
      <c r="B65" s="3">
        <v>0.29199999999999998</v>
      </c>
      <c r="C65" s="3">
        <v>378.8</v>
      </c>
      <c r="D65" s="3">
        <v>0.76800000000000002</v>
      </c>
    </row>
    <row r="66" spans="1:4" x14ac:dyDescent="0.35">
      <c r="A66" s="3">
        <v>6400</v>
      </c>
      <c r="B66" s="3">
        <v>0.29199999999999998</v>
      </c>
      <c r="C66" s="3">
        <v>378.8</v>
      </c>
      <c r="D66" s="3">
        <v>0.748</v>
      </c>
    </row>
    <row r="67" spans="1:4" x14ac:dyDescent="0.35">
      <c r="A67" s="3">
        <v>6500</v>
      </c>
      <c r="B67" s="3">
        <v>0.29199999999999998</v>
      </c>
      <c r="C67" s="3">
        <v>378.6</v>
      </c>
      <c r="D67" s="3">
        <v>0.75600000000000001</v>
      </c>
    </row>
    <row r="68" spans="1:4" x14ac:dyDescent="0.35">
      <c r="A68" s="3">
        <v>6600</v>
      </c>
      <c r="B68" s="3">
        <v>0.28799999999999998</v>
      </c>
      <c r="C68" s="3">
        <v>379</v>
      </c>
      <c r="D68" s="3">
        <v>0.76</v>
      </c>
    </row>
    <row r="69" spans="1:4" x14ac:dyDescent="0.35">
      <c r="A69" s="3">
        <v>6700</v>
      </c>
      <c r="B69" s="3">
        <v>0.28599999999999998</v>
      </c>
      <c r="C69" s="3">
        <v>378.8</v>
      </c>
      <c r="D69" s="3">
        <v>0.76800000000000002</v>
      </c>
    </row>
    <row r="70" spans="1:4" x14ac:dyDescent="0.35">
      <c r="A70" s="3">
        <v>6800</v>
      </c>
      <c r="B70" s="3">
        <v>0.29199999999999998</v>
      </c>
      <c r="C70" s="3">
        <v>378.8</v>
      </c>
      <c r="D70" s="3">
        <v>0.77200000000000002</v>
      </c>
    </row>
    <row r="71" spans="1:4" x14ac:dyDescent="0.35">
      <c r="A71" s="3">
        <v>6900</v>
      </c>
      <c r="B71" s="3">
        <v>0.29399999999999998</v>
      </c>
      <c r="C71" s="3">
        <v>378.8</v>
      </c>
      <c r="D71" s="3">
        <v>0.77600000000000002</v>
      </c>
    </row>
    <row r="72" spans="1:4" x14ac:dyDescent="0.35">
      <c r="A72" s="3">
        <v>7000</v>
      </c>
      <c r="B72" s="3">
        <v>0.29199999999999998</v>
      </c>
      <c r="C72" s="3">
        <v>378.9</v>
      </c>
      <c r="D72" s="3">
        <v>0.76800000000000002</v>
      </c>
    </row>
    <row r="73" spans="1:4" x14ac:dyDescent="0.35">
      <c r="A73" s="3">
        <v>7100</v>
      </c>
      <c r="B73" s="3">
        <v>0.28799999999999998</v>
      </c>
      <c r="C73" s="3">
        <v>379.1</v>
      </c>
      <c r="D73" s="3">
        <v>0.76</v>
      </c>
    </row>
    <row r="74" spans="1:4" x14ac:dyDescent="0.35">
      <c r="A74" s="3">
        <v>7200</v>
      </c>
      <c r="B74" s="3">
        <v>0.28599999999999998</v>
      </c>
      <c r="C74" s="3">
        <v>379.1</v>
      </c>
      <c r="D74" s="3">
        <v>0.752</v>
      </c>
    </row>
    <row r="75" spans="1:4" x14ac:dyDescent="0.35">
      <c r="A75" s="3">
        <v>7300</v>
      </c>
      <c r="B75" s="3">
        <v>0.28199999999999997</v>
      </c>
      <c r="C75" s="3">
        <v>379.1</v>
      </c>
      <c r="D75" s="3">
        <v>0.74</v>
      </c>
    </row>
    <row r="76" spans="1:4" x14ac:dyDescent="0.35">
      <c r="A76" s="3">
        <v>7400</v>
      </c>
      <c r="B76" s="3">
        <v>0.28199999999999997</v>
      </c>
      <c r="C76" s="3">
        <v>379.1</v>
      </c>
      <c r="D76" s="3">
        <v>0.74</v>
      </c>
    </row>
    <row r="77" spans="1:4" x14ac:dyDescent="0.35">
      <c r="A77" s="3">
        <v>7500</v>
      </c>
      <c r="B77" s="3">
        <v>0.28199999999999997</v>
      </c>
      <c r="C77" s="3">
        <v>379</v>
      </c>
      <c r="D77" s="3">
        <v>0.74</v>
      </c>
    </row>
    <row r="78" spans="1:4" x14ac:dyDescent="0.35">
      <c r="A78" s="3">
        <v>7600</v>
      </c>
      <c r="B78" s="3">
        <v>0.28199999999999997</v>
      </c>
      <c r="C78" s="3">
        <v>378.8</v>
      </c>
      <c r="D78" s="3">
        <v>0.74399999999999999</v>
      </c>
    </row>
    <row r="79" spans="1:4" x14ac:dyDescent="0.35">
      <c r="A79" s="3">
        <v>7700</v>
      </c>
      <c r="B79" s="3">
        <v>0.28799999999999998</v>
      </c>
      <c r="C79" s="3">
        <v>386.9</v>
      </c>
      <c r="D79" s="3">
        <v>0.748</v>
      </c>
    </row>
    <row r="80" spans="1:4" x14ac:dyDescent="0.35">
      <c r="A80" s="3">
        <v>7800</v>
      </c>
      <c r="B80" s="3">
        <v>0.28599999999999998</v>
      </c>
      <c r="C80" s="3">
        <v>378.6</v>
      </c>
      <c r="D80" s="3">
        <v>0.752</v>
      </c>
    </row>
    <row r="81" spans="1:4" x14ac:dyDescent="0.35">
      <c r="A81" s="3">
        <v>7900</v>
      </c>
      <c r="B81" s="3">
        <v>0.28799999999999998</v>
      </c>
      <c r="C81" s="3">
        <v>379.3</v>
      </c>
      <c r="D81" s="3">
        <v>0.75600000000000001</v>
      </c>
    </row>
    <row r="82" spans="1:4" x14ac:dyDescent="0.35">
      <c r="A82" s="3">
        <v>8000</v>
      </c>
      <c r="B82" s="3">
        <v>0.314</v>
      </c>
      <c r="C82" s="3">
        <v>414.4</v>
      </c>
      <c r="D82" s="3">
        <v>0.75600000000000001</v>
      </c>
    </row>
    <row r="83" spans="1:4" x14ac:dyDescent="0.35">
      <c r="A83" s="3">
        <v>8100</v>
      </c>
      <c r="B83" s="3">
        <v>0.28799999999999998</v>
      </c>
      <c r="C83" s="3">
        <v>378.6</v>
      </c>
      <c r="D83" s="3">
        <v>0.76400000000000001</v>
      </c>
    </row>
    <row r="84" spans="1:4" x14ac:dyDescent="0.35">
      <c r="A84" s="3">
        <v>8200</v>
      </c>
      <c r="B84" s="3">
        <v>0.29199999999999998</v>
      </c>
      <c r="C84" s="3">
        <v>378.7</v>
      </c>
      <c r="D84" s="3">
        <v>0.76800000000000002</v>
      </c>
    </row>
    <row r="85" spans="1:4" x14ac:dyDescent="0.35">
      <c r="A85" s="3">
        <v>8300</v>
      </c>
      <c r="B85" s="3">
        <v>0.29199999999999998</v>
      </c>
      <c r="C85" s="3">
        <v>378.7</v>
      </c>
      <c r="D85" s="3">
        <v>0.76800000000000002</v>
      </c>
    </row>
    <row r="86" spans="1:4" x14ac:dyDescent="0.35">
      <c r="A86" s="3">
        <v>8400</v>
      </c>
      <c r="B86" s="3">
        <v>0.28799999999999998</v>
      </c>
      <c r="C86" s="3">
        <v>378.7</v>
      </c>
      <c r="D86" s="3">
        <v>0.76</v>
      </c>
    </row>
    <row r="87" spans="1:4" x14ac:dyDescent="0.35">
      <c r="A87" s="3">
        <v>8500</v>
      </c>
      <c r="B87" s="3">
        <v>0.28599999999999998</v>
      </c>
      <c r="C87" s="3">
        <v>378.7</v>
      </c>
      <c r="D87" s="3">
        <v>0.75600000000000001</v>
      </c>
    </row>
    <row r="88" spans="1:4" x14ac:dyDescent="0.35">
      <c r="A88" s="3">
        <v>8600</v>
      </c>
      <c r="B88" s="3">
        <v>0.28199999999999997</v>
      </c>
      <c r="C88" s="3">
        <v>378.7</v>
      </c>
      <c r="D88" s="3">
        <v>0.748</v>
      </c>
    </row>
    <row r="89" spans="1:4" x14ac:dyDescent="0.35">
      <c r="A89" s="3">
        <v>8700</v>
      </c>
      <c r="B89" s="3">
        <v>0.28199999999999997</v>
      </c>
      <c r="C89" s="3">
        <v>378.6</v>
      </c>
      <c r="D89" s="3">
        <v>0.74</v>
      </c>
    </row>
    <row r="90" spans="1:4" x14ac:dyDescent="0.35">
      <c r="A90" s="3">
        <v>8800</v>
      </c>
      <c r="B90" s="3">
        <v>0.27800000000000002</v>
      </c>
      <c r="C90" s="3">
        <v>378.6</v>
      </c>
      <c r="D90" s="3">
        <v>0.73199999999999998</v>
      </c>
    </row>
    <row r="91" spans="1:4" x14ac:dyDescent="0.35">
      <c r="A91" s="3">
        <v>8900</v>
      </c>
      <c r="B91" s="3">
        <v>0.27800000000000002</v>
      </c>
      <c r="C91" s="3">
        <v>379.2</v>
      </c>
      <c r="D91" s="3">
        <v>0.73599999999999999</v>
      </c>
    </row>
    <row r="92" spans="1:4" x14ac:dyDescent="0.35">
      <c r="A92" s="3">
        <v>9000</v>
      </c>
      <c r="B92" s="3">
        <v>0.28199999999999997</v>
      </c>
      <c r="C92" s="3">
        <v>378.7</v>
      </c>
      <c r="D92" s="3">
        <v>0.74</v>
      </c>
    </row>
    <row r="93" spans="1:4" x14ac:dyDescent="0.35">
      <c r="A93" s="3">
        <v>9100</v>
      </c>
      <c r="B93" s="3">
        <v>0.28199999999999997</v>
      </c>
      <c r="C93" s="3">
        <v>378.7</v>
      </c>
      <c r="D93" s="3">
        <v>0.74399999999999999</v>
      </c>
    </row>
    <row r="94" spans="1:4" x14ac:dyDescent="0.35">
      <c r="A94" s="3">
        <v>9200</v>
      </c>
      <c r="B94" s="3">
        <v>0.28199999999999997</v>
      </c>
      <c r="C94" s="3">
        <v>378.7</v>
      </c>
      <c r="D94" s="3">
        <v>0.748</v>
      </c>
    </row>
    <row r="95" spans="1:4" x14ac:dyDescent="0.35">
      <c r="A95" s="3">
        <v>9300</v>
      </c>
      <c r="B95" s="3">
        <v>0.28599999999999998</v>
      </c>
      <c r="C95" s="3">
        <v>378.6</v>
      </c>
      <c r="D95" s="3">
        <v>0.75600000000000001</v>
      </c>
    </row>
    <row r="96" spans="1:4" x14ac:dyDescent="0.35">
      <c r="A96" s="3">
        <v>9400</v>
      </c>
      <c r="B96" s="3">
        <v>0.29199999999999998</v>
      </c>
      <c r="C96" s="3">
        <v>378.7</v>
      </c>
      <c r="D96" s="3">
        <v>0.76</v>
      </c>
    </row>
    <row r="97" spans="1:4" x14ac:dyDescent="0.35">
      <c r="A97" s="3">
        <v>9500</v>
      </c>
      <c r="B97" s="3">
        <v>0.29199999999999998</v>
      </c>
      <c r="C97" s="3">
        <v>378.6</v>
      </c>
      <c r="D97" s="3">
        <v>0.76800000000000002</v>
      </c>
    </row>
    <row r="98" spans="1:4" x14ac:dyDescent="0.35">
      <c r="A98" s="3">
        <v>9600</v>
      </c>
      <c r="B98" s="3">
        <v>0.29199999999999998</v>
      </c>
      <c r="C98" s="3">
        <v>378.7</v>
      </c>
      <c r="D98" s="3">
        <v>0.77200000000000002</v>
      </c>
    </row>
    <row r="99" spans="1:4" x14ac:dyDescent="0.35">
      <c r="A99" s="3">
        <v>9700</v>
      </c>
      <c r="B99" s="3">
        <v>0.29199999999999998</v>
      </c>
      <c r="C99" s="3">
        <v>378.7</v>
      </c>
      <c r="D99" s="3">
        <v>0.77200000000000002</v>
      </c>
    </row>
    <row r="100" spans="1:4" x14ac:dyDescent="0.35">
      <c r="A100" s="3">
        <v>9800</v>
      </c>
      <c r="B100" s="3">
        <v>0.29199999999999998</v>
      </c>
      <c r="C100" s="3">
        <v>378.7</v>
      </c>
      <c r="D100" s="3">
        <v>0.76800000000000002</v>
      </c>
    </row>
    <row r="101" spans="1:4" x14ac:dyDescent="0.35">
      <c r="A101" s="3">
        <v>9900</v>
      </c>
      <c r="B101" s="3">
        <v>0.29399999999999998</v>
      </c>
      <c r="C101" s="3">
        <v>378.7</v>
      </c>
      <c r="D101" s="3">
        <v>0.76</v>
      </c>
    </row>
    <row r="102" spans="1:4" x14ac:dyDescent="0.35">
      <c r="A102" s="3">
        <v>10000</v>
      </c>
      <c r="B102" s="3">
        <v>0.28599999999999998</v>
      </c>
      <c r="C102" s="3">
        <v>378.7</v>
      </c>
      <c r="D102" s="3">
        <v>0.752</v>
      </c>
    </row>
    <row r="103" spans="1:4" x14ac:dyDescent="0.35">
      <c r="A103" s="3">
        <v>10100</v>
      </c>
      <c r="B103" s="3">
        <v>0.28199999999999997</v>
      </c>
      <c r="C103" s="3">
        <v>378.6</v>
      </c>
      <c r="D103" s="3">
        <v>0.74399999999999999</v>
      </c>
    </row>
    <row r="104" spans="1:4" x14ac:dyDescent="0.35">
      <c r="A104" s="3">
        <v>10200</v>
      </c>
      <c r="B104" s="3">
        <v>0.27800000000000002</v>
      </c>
      <c r="C104" s="3">
        <v>378.7</v>
      </c>
      <c r="D104" s="3">
        <v>0.76800000000000002</v>
      </c>
    </row>
    <row r="105" spans="1:4" x14ac:dyDescent="0.35">
      <c r="A105" s="3">
        <v>10300</v>
      </c>
      <c r="B105" s="3">
        <v>0.28199999999999997</v>
      </c>
      <c r="C105" s="3">
        <v>378.7</v>
      </c>
      <c r="D105" s="3">
        <v>0.76</v>
      </c>
    </row>
    <row r="106" spans="1:4" x14ac:dyDescent="0.35">
      <c r="A106" s="3">
        <v>10400</v>
      </c>
      <c r="B106" s="3">
        <v>0.28799999999999998</v>
      </c>
      <c r="C106" s="3">
        <v>379</v>
      </c>
      <c r="D106" s="3">
        <v>0.748</v>
      </c>
    </row>
    <row r="107" spans="1:4" x14ac:dyDescent="0.35">
      <c r="A107" s="3">
        <v>10500</v>
      </c>
      <c r="B107" s="3">
        <v>0.28199999999999997</v>
      </c>
      <c r="C107" s="3">
        <v>379.1</v>
      </c>
      <c r="D107" s="3">
        <v>0.74</v>
      </c>
    </row>
    <row r="108" spans="1:4" x14ac:dyDescent="0.35">
      <c r="A108" s="3">
        <v>10600</v>
      </c>
      <c r="B108" s="3">
        <v>0.28599999999999998</v>
      </c>
      <c r="C108" s="3">
        <v>379.1</v>
      </c>
      <c r="D108" s="3">
        <v>0.73599999999999999</v>
      </c>
    </row>
    <row r="109" spans="1:4" x14ac:dyDescent="0.35">
      <c r="A109" s="3">
        <v>10700</v>
      </c>
      <c r="B109" s="3">
        <v>0.27800000000000002</v>
      </c>
      <c r="C109" s="3">
        <v>379</v>
      </c>
      <c r="D109" s="3">
        <v>0.73599999999999999</v>
      </c>
    </row>
    <row r="110" spans="1:4" x14ac:dyDescent="0.35">
      <c r="A110" s="3">
        <v>10800</v>
      </c>
      <c r="B110" s="3">
        <v>0.30399999999999999</v>
      </c>
      <c r="C110" s="3">
        <v>414.6</v>
      </c>
      <c r="D110" s="3">
        <v>0.73599999999999999</v>
      </c>
    </row>
    <row r="111" spans="1:4" x14ac:dyDescent="0.35">
      <c r="A111" s="3">
        <v>10900</v>
      </c>
      <c r="B111" s="3">
        <v>0.32200000000000001</v>
      </c>
      <c r="C111" s="3">
        <v>437.6</v>
      </c>
      <c r="D111" s="3">
        <v>0.73599999999999999</v>
      </c>
    </row>
    <row r="112" spans="1:4" x14ac:dyDescent="0.35">
      <c r="A112" s="3">
        <v>11000</v>
      </c>
      <c r="B112" s="3">
        <v>0.32200000000000001</v>
      </c>
      <c r="C112" s="3">
        <v>432</v>
      </c>
      <c r="D112" s="3">
        <v>0.74399999999999999</v>
      </c>
    </row>
    <row r="113" spans="1:4" x14ac:dyDescent="0.35">
      <c r="A113" s="3">
        <v>11100</v>
      </c>
      <c r="B113" s="3">
        <v>0.32400000000000001</v>
      </c>
      <c r="C113" s="3">
        <v>434.4</v>
      </c>
      <c r="D113" s="3">
        <v>0.748</v>
      </c>
    </row>
    <row r="114" spans="1:4" x14ac:dyDescent="0.35">
      <c r="A114" s="3">
        <v>11200</v>
      </c>
      <c r="B114" s="3">
        <v>0.32800000000000001</v>
      </c>
      <c r="C114" s="3">
        <v>431.9</v>
      </c>
      <c r="D114" s="3">
        <v>0.75600000000000001</v>
      </c>
    </row>
    <row r="115" spans="1:4" x14ac:dyDescent="0.35">
      <c r="A115" s="3">
        <v>11300</v>
      </c>
      <c r="B115" s="3">
        <v>0.32800000000000001</v>
      </c>
      <c r="C115" s="3">
        <v>431.9</v>
      </c>
      <c r="D115" s="3">
        <v>0.76</v>
      </c>
    </row>
    <row r="116" spans="1:4" x14ac:dyDescent="0.35">
      <c r="A116" s="3">
        <v>11400</v>
      </c>
      <c r="B116" s="3">
        <v>0.33</v>
      </c>
      <c r="C116" s="3">
        <v>432.4</v>
      </c>
      <c r="D116" s="3">
        <v>0.76400000000000001</v>
      </c>
    </row>
    <row r="117" spans="1:4" x14ac:dyDescent="0.35">
      <c r="A117" s="3">
        <v>11500</v>
      </c>
      <c r="B117" s="3">
        <v>0.33400000000000002</v>
      </c>
      <c r="C117" s="3">
        <v>431.6</v>
      </c>
      <c r="D117" s="3">
        <v>0.77200000000000002</v>
      </c>
    </row>
    <row r="118" spans="1:4" x14ac:dyDescent="0.35">
      <c r="A118" s="3">
        <v>11600</v>
      </c>
      <c r="B118" s="3">
        <v>0.33400000000000002</v>
      </c>
      <c r="C118" s="3">
        <v>439.2</v>
      </c>
      <c r="D118" s="3">
        <v>0.76400000000000001</v>
      </c>
    </row>
    <row r="119" spans="1:4" x14ac:dyDescent="0.35">
      <c r="A119" s="3">
        <v>11700</v>
      </c>
      <c r="B119" s="3">
        <v>0.32800000000000001</v>
      </c>
      <c r="C119" s="3">
        <v>431.8</v>
      </c>
      <c r="D119" s="3">
        <v>0.76</v>
      </c>
    </row>
    <row r="120" spans="1:4" x14ac:dyDescent="0.35">
      <c r="A120" s="3">
        <v>11800</v>
      </c>
      <c r="B120" s="3">
        <v>0.32400000000000001</v>
      </c>
      <c r="C120" s="3">
        <v>431.7</v>
      </c>
      <c r="D120" s="3">
        <v>0.748</v>
      </c>
    </row>
    <row r="121" spans="1:4" x14ac:dyDescent="0.35">
      <c r="A121" s="3">
        <v>11900</v>
      </c>
      <c r="B121" s="3">
        <v>0.318</v>
      </c>
      <c r="C121" s="3">
        <v>431.5</v>
      </c>
      <c r="D121" s="3">
        <v>0.74</v>
      </c>
    </row>
    <row r="122" spans="1:4" x14ac:dyDescent="0.35">
      <c r="A122" s="3">
        <v>12000</v>
      </c>
      <c r="B122" s="3">
        <v>0.318</v>
      </c>
      <c r="C122" s="3">
        <v>432.3</v>
      </c>
      <c r="D122" s="3">
        <v>0.73199999999999998</v>
      </c>
    </row>
    <row r="123" spans="1:4" x14ac:dyDescent="0.35">
      <c r="A123" s="3">
        <v>12100</v>
      </c>
      <c r="B123" s="3">
        <v>0.32400000000000001</v>
      </c>
      <c r="C123" s="3">
        <v>434.8</v>
      </c>
      <c r="D123" s="3">
        <v>0.73199999999999998</v>
      </c>
    </row>
    <row r="124" spans="1:4" x14ac:dyDescent="0.35">
      <c r="A124" s="3">
        <v>12200</v>
      </c>
      <c r="B124" s="3">
        <v>0.318</v>
      </c>
      <c r="C124" s="3">
        <v>431.5</v>
      </c>
      <c r="D124" s="3">
        <v>0.73599999999999999</v>
      </c>
    </row>
    <row r="125" spans="1:4" x14ac:dyDescent="0.35">
      <c r="A125" s="3">
        <v>12300</v>
      </c>
      <c r="B125" s="3">
        <v>0.318</v>
      </c>
      <c r="C125" s="3">
        <v>431.6</v>
      </c>
      <c r="D125" s="3">
        <v>0.74</v>
      </c>
    </row>
    <row r="126" spans="1:4" x14ac:dyDescent="0.35">
      <c r="A126" s="3">
        <v>12400</v>
      </c>
      <c r="B126" s="3">
        <v>0.32200000000000001</v>
      </c>
      <c r="C126" s="3">
        <v>431.7</v>
      </c>
      <c r="D126" s="3">
        <v>0.74399999999999999</v>
      </c>
    </row>
    <row r="127" spans="1:4" x14ac:dyDescent="0.35">
      <c r="A127" s="3">
        <v>12500</v>
      </c>
      <c r="B127" s="3">
        <v>0.32400000000000001</v>
      </c>
      <c r="C127" s="3">
        <v>431.6</v>
      </c>
      <c r="D127" s="3">
        <v>0.748</v>
      </c>
    </row>
    <row r="128" spans="1:4" x14ac:dyDescent="0.35">
      <c r="A128" s="3">
        <v>12600</v>
      </c>
      <c r="B128" s="3">
        <v>0.32400000000000001</v>
      </c>
      <c r="C128" s="3">
        <v>431.5</v>
      </c>
      <c r="D128" s="3">
        <v>0.752</v>
      </c>
    </row>
    <row r="129" spans="1:4" x14ac:dyDescent="0.35">
      <c r="A129" s="3">
        <v>12700</v>
      </c>
      <c r="B129" s="3">
        <v>0.32800000000000001</v>
      </c>
      <c r="C129" s="3">
        <v>431.6</v>
      </c>
      <c r="D129" s="3">
        <v>0.76</v>
      </c>
    </row>
    <row r="130" spans="1:4" x14ac:dyDescent="0.35">
      <c r="A130" s="3">
        <v>12800</v>
      </c>
      <c r="B130" s="3">
        <v>0.33</v>
      </c>
      <c r="C130" s="3">
        <v>431.6</v>
      </c>
      <c r="D130" s="3">
        <v>0.76400000000000001</v>
      </c>
    </row>
    <row r="131" spans="1:4" x14ac:dyDescent="0.35">
      <c r="A131" s="3">
        <v>12900</v>
      </c>
      <c r="B131" s="3">
        <v>0.33</v>
      </c>
      <c r="C131" s="3">
        <v>431.6</v>
      </c>
      <c r="D131" s="3">
        <v>0.76400000000000001</v>
      </c>
    </row>
    <row r="132" spans="1:4" x14ac:dyDescent="0.35">
      <c r="A132" s="3">
        <v>13000</v>
      </c>
      <c r="B132" s="3">
        <v>0.32800000000000001</v>
      </c>
      <c r="C132" s="3">
        <v>432.2</v>
      </c>
      <c r="D132" s="3">
        <v>0.76</v>
      </c>
    </row>
    <row r="133" spans="1:4" x14ac:dyDescent="0.35">
      <c r="A133" s="3">
        <v>13100</v>
      </c>
      <c r="B133" s="3">
        <v>0.33400000000000002</v>
      </c>
      <c r="C133" s="3">
        <v>432.4</v>
      </c>
      <c r="D133" s="3">
        <v>0.752</v>
      </c>
    </row>
    <row r="134" spans="1:4" x14ac:dyDescent="0.35">
      <c r="A134" s="3">
        <v>13200</v>
      </c>
      <c r="B134" s="3">
        <v>0.32200000000000001</v>
      </c>
      <c r="C134" s="3">
        <v>431.6</v>
      </c>
      <c r="D134" s="3">
        <v>0.74399999999999999</v>
      </c>
    </row>
    <row r="135" spans="1:4" x14ac:dyDescent="0.35">
      <c r="A135" s="3">
        <v>13300</v>
      </c>
      <c r="B135" s="3">
        <v>0.318</v>
      </c>
      <c r="C135" s="3">
        <v>431.7</v>
      </c>
      <c r="D135" s="3">
        <v>0.74</v>
      </c>
    </row>
    <row r="136" spans="1:4" x14ac:dyDescent="0.35">
      <c r="A136" s="3">
        <v>13400</v>
      </c>
      <c r="B136" s="3">
        <v>0.314</v>
      </c>
      <c r="C136" s="3">
        <v>389.1</v>
      </c>
      <c r="D136" s="3">
        <v>0.73199999999999998</v>
      </c>
    </row>
    <row r="137" spans="1:4" x14ac:dyDescent="0.35">
      <c r="A137" s="3">
        <v>13500</v>
      </c>
      <c r="B137" s="3">
        <v>0.27800000000000002</v>
      </c>
      <c r="C137" s="3">
        <v>398.6</v>
      </c>
      <c r="D137" s="3">
        <v>0.73599999999999999</v>
      </c>
    </row>
    <row r="138" spans="1:4" x14ac:dyDescent="0.35">
      <c r="A138" s="3">
        <v>13600</v>
      </c>
      <c r="B138" s="3">
        <v>0.30399999999999999</v>
      </c>
      <c r="C138" s="3">
        <v>378.6</v>
      </c>
      <c r="D138" s="3">
        <v>0.73599999999999999</v>
      </c>
    </row>
    <row r="139" spans="1:4" x14ac:dyDescent="0.35">
      <c r="A139" s="3">
        <v>13700</v>
      </c>
      <c r="B139" s="3">
        <v>0.28199999999999997</v>
      </c>
      <c r="C139" s="3">
        <v>378.8</v>
      </c>
      <c r="D139" s="3">
        <v>0.74</v>
      </c>
    </row>
    <row r="140" spans="1:4" x14ac:dyDescent="0.35">
      <c r="A140" s="3">
        <v>13800</v>
      </c>
      <c r="B140" s="3">
        <v>0.28199999999999997</v>
      </c>
      <c r="C140" s="3">
        <v>399.9</v>
      </c>
      <c r="D140" s="3">
        <v>0.748</v>
      </c>
    </row>
    <row r="141" spans="1:4" x14ac:dyDescent="0.35">
      <c r="A141" s="3">
        <v>13900</v>
      </c>
      <c r="B141" s="3">
        <v>0.28599999999999998</v>
      </c>
      <c r="C141" s="3">
        <v>379</v>
      </c>
      <c r="D141" s="3">
        <v>0.74</v>
      </c>
    </row>
    <row r="142" spans="1:4" x14ac:dyDescent="0.35">
      <c r="A142" s="3">
        <v>14000</v>
      </c>
      <c r="B142" s="3">
        <v>0.28799999999999998</v>
      </c>
      <c r="C142" s="3">
        <v>379</v>
      </c>
      <c r="D142" s="3">
        <v>0.74</v>
      </c>
    </row>
    <row r="143" spans="1:4" x14ac:dyDescent="0.35">
      <c r="A143" s="3">
        <v>14100</v>
      </c>
      <c r="B143" s="3">
        <v>0.28799999999999998</v>
      </c>
      <c r="C143" s="3">
        <v>378.8</v>
      </c>
      <c r="D143" s="3">
        <v>0.74399999999999999</v>
      </c>
    </row>
    <row r="144" spans="1:4" x14ac:dyDescent="0.35">
      <c r="A144" s="3">
        <v>14200</v>
      </c>
      <c r="B144" s="3">
        <v>0.29399999999999998</v>
      </c>
      <c r="C144" s="3">
        <v>378.6</v>
      </c>
      <c r="D144" s="3">
        <v>0.748</v>
      </c>
    </row>
    <row r="145" spans="1:4" x14ac:dyDescent="0.35">
      <c r="A145" s="3">
        <v>14300</v>
      </c>
      <c r="B145" s="3">
        <v>0.318</v>
      </c>
      <c r="C145" s="3">
        <v>423.9</v>
      </c>
      <c r="D145" s="3">
        <v>0.748</v>
      </c>
    </row>
    <row r="146" spans="1:4" x14ac:dyDescent="0.35">
      <c r="A146" s="3">
        <v>14400</v>
      </c>
      <c r="B146" s="3">
        <v>0.32400000000000001</v>
      </c>
      <c r="C146" s="3">
        <v>431.6</v>
      </c>
      <c r="D146" s="3">
        <v>0.752</v>
      </c>
    </row>
    <row r="147" spans="1:4" x14ac:dyDescent="0.35">
      <c r="A147" s="3">
        <v>14500</v>
      </c>
      <c r="B147" s="3">
        <v>0.32800000000000001</v>
      </c>
      <c r="C147" s="3">
        <v>431.6</v>
      </c>
      <c r="D147" s="3">
        <v>0.75600000000000001</v>
      </c>
    </row>
    <row r="148" spans="1:4" x14ac:dyDescent="0.35">
      <c r="A148" s="3">
        <v>14600</v>
      </c>
      <c r="B148" s="3">
        <v>0.32800000000000001</v>
      </c>
      <c r="C148" s="3">
        <v>431.7</v>
      </c>
      <c r="D148" s="3">
        <v>0.76</v>
      </c>
    </row>
    <row r="149" spans="1:4" x14ac:dyDescent="0.35">
      <c r="A149" s="3">
        <v>14700</v>
      </c>
      <c r="B149" s="3">
        <v>0.33</v>
      </c>
      <c r="C149" s="3">
        <v>431.6</v>
      </c>
      <c r="D149" s="3">
        <v>0.76400000000000001</v>
      </c>
    </row>
    <row r="150" spans="1:4" x14ac:dyDescent="0.35">
      <c r="A150" s="3">
        <v>14800</v>
      </c>
      <c r="B150" s="3">
        <v>0.33</v>
      </c>
      <c r="C150" s="3">
        <v>431.5</v>
      </c>
      <c r="D150" s="3">
        <v>0.76400000000000001</v>
      </c>
    </row>
    <row r="151" spans="1:4" x14ac:dyDescent="0.35">
      <c r="A151" s="3">
        <v>14900</v>
      </c>
      <c r="B151" s="3">
        <v>0.32800000000000001</v>
      </c>
      <c r="C151" s="3">
        <v>431.6</v>
      </c>
      <c r="D151" s="3">
        <v>0.75600000000000001</v>
      </c>
    </row>
    <row r="152" spans="1:4" x14ac:dyDescent="0.35">
      <c r="A152" s="3">
        <v>15000</v>
      </c>
      <c r="B152" s="3">
        <v>0.32200000000000001</v>
      </c>
      <c r="C152" s="3">
        <v>431.5</v>
      </c>
      <c r="D152" s="3">
        <v>0.748</v>
      </c>
    </row>
    <row r="153" spans="1:4" x14ac:dyDescent="0.35">
      <c r="A153" s="3">
        <v>15100</v>
      </c>
      <c r="B153" s="3">
        <v>0.318</v>
      </c>
      <c r="C153" s="3">
        <v>431.7</v>
      </c>
      <c r="D153" s="3">
        <v>0.74</v>
      </c>
    </row>
    <row r="154" spans="1:4" x14ac:dyDescent="0.35">
      <c r="A154" s="3">
        <v>15200</v>
      </c>
      <c r="B154" s="3">
        <v>0.314</v>
      </c>
      <c r="C154" s="3">
        <v>431.6</v>
      </c>
      <c r="D154" s="3">
        <v>0.73199999999999998</v>
      </c>
    </row>
    <row r="155" spans="1:4" x14ac:dyDescent="0.35">
      <c r="A155" s="3">
        <v>15300</v>
      </c>
      <c r="B155" s="3">
        <v>0.314</v>
      </c>
      <c r="C155" s="3">
        <v>431.7</v>
      </c>
      <c r="D155" s="3">
        <v>0.72799999999999998</v>
      </c>
    </row>
    <row r="156" spans="1:4" x14ac:dyDescent="0.35">
      <c r="A156" s="3">
        <v>15400</v>
      </c>
      <c r="B156" s="3">
        <v>0.318</v>
      </c>
      <c r="C156" s="3">
        <v>431.7</v>
      </c>
      <c r="D156" s="3">
        <v>0.73599999999999999</v>
      </c>
    </row>
    <row r="157" spans="1:4" x14ac:dyDescent="0.35">
      <c r="A157" s="3">
        <v>15500</v>
      </c>
      <c r="B157" s="3">
        <v>0.32200000000000001</v>
      </c>
      <c r="C157" s="3">
        <v>431.8</v>
      </c>
      <c r="D157" s="3">
        <v>0.74</v>
      </c>
    </row>
    <row r="158" spans="1:4" x14ac:dyDescent="0.35">
      <c r="A158" s="3">
        <v>15600</v>
      </c>
      <c r="B158" s="3">
        <v>0.32200000000000001</v>
      </c>
      <c r="C158" s="3">
        <v>431.6</v>
      </c>
      <c r="D158" s="3">
        <v>0.74399999999999999</v>
      </c>
    </row>
    <row r="159" spans="1:4" x14ac:dyDescent="0.35">
      <c r="A159" s="3">
        <v>15700</v>
      </c>
      <c r="B159" s="3">
        <v>0.32400000000000001</v>
      </c>
      <c r="C159" s="3">
        <v>431.6</v>
      </c>
      <c r="D159" s="3">
        <v>0.748</v>
      </c>
    </row>
    <row r="160" spans="1:4" x14ac:dyDescent="0.35">
      <c r="A160" s="3">
        <v>15800</v>
      </c>
      <c r="B160" s="3">
        <v>0.32400000000000001</v>
      </c>
      <c r="C160" s="3">
        <v>431.7</v>
      </c>
      <c r="D160" s="3">
        <v>0.752</v>
      </c>
    </row>
    <row r="161" spans="1:4" x14ac:dyDescent="0.35">
      <c r="A161" s="3">
        <v>15900</v>
      </c>
      <c r="B161" s="3">
        <v>0.32800000000000001</v>
      </c>
      <c r="C161" s="3">
        <v>431.7</v>
      </c>
      <c r="D161" s="3">
        <v>0.76</v>
      </c>
    </row>
    <row r="162" spans="1:4" x14ac:dyDescent="0.35">
      <c r="A162" s="3">
        <v>16000</v>
      </c>
      <c r="B162" s="3">
        <v>0.33</v>
      </c>
      <c r="C162" s="3">
        <v>431.9</v>
      </c>
      <c r="D162" s="3">
        <v>0.76400000000000001</v>
      </c>
    </row>
    <row r="163" spans="1:4" x14ac:dyDescent="0.35">
      <c r="A163" s="3">
        <v>16100</v>
      </c>
      <c r="B163" s="3">
        <v>0.33400000000000002</v>
      </c>
      <c r="C163" s="3">
        <v>431.7</v>
      </c>
      <c r="D163" s="3">
        <v>0.77200000000000002</v>
      </c>
    </row>
    <row r="164" spans="1:4" x14ac:dyDescent="0.35">
      <c r="A164" s="3">
        <v>16200</v>
      </c>
      <c r="B164" s="3">
        <v>0.33</v>
      </c>
      <c r="C164" s="3">
        <v>431.7</v>
      </c>
      <c r="D164" s="3">
        <v>0.76800000000000002</v>
      </c>
    </row>
    <row r="165" spans="1:4" x14ac:dyDescent="0.35">
      <c r="A165" s="3">
        <v>16300</v>
      </c>
      <c r="B165" s="3">
        <v>0.35399999999999998</v>
      </c>
      <c r="C165" s="3">
        <v>467.6</v>
      </c>
      <c r="D165" s="3">
        <v>0.75600000000000001</v>
      </c>
    </row>
    <row r="166" spans="1:4" x14ac:dyDescent="0.35">
      <c r="A166" s="3">
        <v>16400</v>
      </c>
      <c r="B166" s="3">
        <v>0.28599999999999998</v>
      </c>
      <c r="C166" s="3">
        <v>436.5</v>
      </c>
      <c r="D166" s="3">
        <v>0.752</v>
      </c>
    </row>
    <row r="167" spans="1:4" x14ac:dyDescent="0.35">
      <c r="A167" s="3">
        <v>16500</v>
      </c>
      <c r="B167" s="3">
        <v>0.32200000000000001</v>
      </c>
      <c r="C167" s="3">
        <v>431.3</v>
      </c>
      <c r="D167" s="3">
        <v>0.74399999999999999</v>
      </c>
    </row>
    <row r="168" spans="1:4" x14ac:dyDescent="0.35">
      <c r="A168" s="3">
        <v>16600</v>
      </c>
      <c r="B168" s="3">
        <v>0.318</v>
      </c>
      <c r="C168" s="3">
        <v>431.2</v>
      </c>
      <c r="D168" s="3">
        <v>0.73599999999999999</v>
      </c>
    </row>
    <row r="169" spans="1:4" x14ac:dyDescent="0.35">
      <c r="A169" s="3">
        <v>16700</v>
      </c>
      <c r="B169" s="3">
        <v>0.318</v>
      </c>
      <c r="C169" s="3">
        <v>431.2</v>
      </c>
      <c r="D169" s="3">
        <v>0.73599999999999999</v>
      </c>
    </row>
    <row r="170" spans="1:4" x14ac:dyDescent="0.35">
      <c r="A170" s="3">
        <v>16800</v>
      </c>
      <c r="B170" s="3">
        <v>0.32200000000000001</v>
      </c>
      <c r="C170" s="3">
        <v>431.1</v>
      </c>
      <c r="D170" s="3">
        <v>0.73599999999999999</v>
      </c>
    </row>
    <row r="171" spans="1:4" x14ac:dyDescent="0.35">
      <c r="A171" s="3">
        <v>16900</v>
      </c>
      <c r="B171" s="3">
        <v>0.318</v>
      </c>
      <c r="C171" s="3">
        <v>431.1</v>
      </c>
      <c r="D171" s="3">
        <v>0.74</v>
      </c>
    </row>
    <row r="172" spans="1:4" x14ac:dyDescent="0.35">
      <c r="A172" s="3">
        <v>17000</v>
      </c>
      <c r="B172" s="3">
        <v>0.32200000000000001</v>
      </c>
      <c r="C172" s="3">
        <v>431.4</v>
      </c>
      <c r="D172" s="3">
        <v>0.74399999999999999</v>
      </c>
    </row>
    <row r="173" spans="1:4" x14ac:dyDescent="0.35">
      <c r="A173" s="3">
        <v>17100</v>
      </c>
      <c r="B173" s="3">
        <v>0.32200000000000001</v>
      </c>
      <c r="C173" s="3">
        <v>431.3</v>
      </c>
      <c r="D173" s="3">
        <v>0.748</v>
      </c>
    </row>
    <row r="174" spans="1:4" x14ac:dyDescent="0.35">
      <c r="A174" s="3">
        <v>17200</v>
      </c>
      <c r="B174" s="3">
        <v>0.32400000000000001</v>
      </c>
      <c r="C174" s="3">
        <v>431.4</v>
      </c>
      <c r="D174" s="3">
        <v>0.75600000000000001</v>
      </c>
    </row>
    <row r="175" spans="1:4" x14ac:dyDescent="0.35">
      <c r="A175" s="3">
        <v>17300</v>
      </c>
      <c r="B175" s="3">
        <v>0.32400000000000001</v>
      </c>
      <c r="C175" s="3">
        <v>431.7</v>
      </c>
      <c r="D175" s="3">
        <v>0.75600000000000001</v>
      </c>
    </row>
    <row r="176" spans="1:4" x14ac:dyDescent="0.35">
      <c r="A176" s="3">
        <v>17400</v>
      </c>
      <c r="B176" s="3">
        <v>0.33</v>
      </c>
      <c r="C176" s="3">
        <v>431.3</v>
      </c>
      <c r="D176" s="3">
        <v>0.76400000000000001</v>
      </c>
    </row>
    <row r="177" spans="1:4" x14ac:dyDescent="0.35">
      <c r="A177" s="3">
        <v>17500</v>
      </c>
      <c r="B177" s="3">
        <v>0.33</v>
      </c>
      <c r="C177" s="3">
        <v>431.5</v>
      </c>
      <c r="D177" s="3">
        <v>0.76800000000000002</v>
      </c>
    </row>
    <row r="178" spans="1:4" x14ac:dyDescent="0.35">
      <c r="A178" s="3">
        <v>17600</v>
      </c>
      <c r="B178" s="3">
        <v>0.32800000000000001</v>
      </c>
      <c r="C178" s="3">
        <v>436.7</v>
      </c>
      <c r="D178" s="3">
        <v>0.75600000000000001</v>
      </c>
    </row>
    <row r="179" spans="1:4" x14ac:dyDescent="0.35">
      <c r="A179" s="3">
        <v>17700</v>
      </c>
      <c r="B179" s="3">
        <v>0.32400000000000001</v>
      </c>
      <c r="C179" s="3">
        <v>431.1</v>
      </c>
      <c r="D179" s="3">
        <v>0.76</v>
      </c>
    </row>
    <row r="180" spans="1:4" x14ac:dyDescent="0.35">
      <c r="A180" s="3">
        <v>17800</v>
      </c>
      <c r="B180" s="3">
        <v>0.32400000000000001</v>
      </c>
      <c r="C180" s="3">
        <v>431.2</v>
      </c>
      <c r="D180" s="3">
        <v>0.76400000000000001</v>
      </c>
    </row>
    <row r="181" spans="1:4" x14ac:dyDescent="0.35">
      <c r="A181" s="3">
        <v>17900</v>
      </c>
      <c r="B181" s="3">
        <v>0.318</v>
      </c>
      <c r="C181" s="3">
        <v>431.1</v>
      </c>
      <c r="D181" s="3">
        <v>0.76800000000000002</v>
      </c>
    </row>
    <row r="182" spans="1:4" x14ac:dyDescent="0.35">
      <c r="A182" s="3">
        <v>18000</v>
      </c>
      <c r="B182" s="3">
        <v>0.314</v>
      </c>
      <c r="C182" s="3">
        <v>431</v>
      </c>
      <c r="D182" s="3">
        <v>0.76800000000000002</v>
      </c>
    </row>
    <row r="183" spans="1:4" x14ac:dyDescent="0.35">
      <c r="A183" s="3">
        <v>18100</v>
      </c>
      <c r="B183" s="3">
        <v>0.32800000000000001</v>
      </c>
      <c r="C183" s="3">
        <v>431.7</v>
      </c>
      <c r="D183" s="3">
        <v>0.75600000000000001</v>
      </c>
    </row>
    <row r="184" spans="1:4" x14ac:dyDescent="0.35">
      <c r="A184" s="3">
        <v>18200</v>
      </c>
      <c r="B184" s="3">
        <v>0.32200000000000001</v>
      </c>
      <c r="C184" s="3">
        <v>431.1</v>
      </c>
      <c r="D184" s="3">
        <v>0.748</v>
      </c>
    </row>
    <row r="185" spans="1:4" x14ac:dyDescent="0.35">
      <c r="A185" s="3">
        <v>18300</v>
      </c>
      <c r="B185" s="3">
        <v>0.318</v>
      </c>
      <c r="C185" s="3">
        <v>431.1</v>
      </c>
      <c r="D185" s="3">
        <v>0.74</v>
      </c>
    </row>
    <row r="186" spans="1:4" x14ac:dyDescent="0.35">
      <c r="A186" s="3">
        <v>18400</v>
      </c>
      <c r="B186" s="3">
        <v>0.318</v>
      </c>
      <c r="C186" s="3">
        <v>432.1</v>
      </c>
      <c r="D186" s="3">
        <v>0.73199999999999998</v>
      </c>
    </row>
    <row r="187" spans="1:4" x14ac:dyDescent="0.35">
      <c r="A187" s="3">
        <v>18500</v>
      </c>
      <c r="B187" s="3">
        <v>0.27800000000000002</v>
      </c>
      <c r="C187" s="3">
        <v>378.6</v>
      </c>
      <c r="D187" s="3">
        <v>0.74</v>
      </c>
    </row>
    <row r="188" spans="1:4" x14ac:dyDescent="0.35">
      <c r="A188" s="3">
        <v>18600</v>
      </c>
      <c r="B188" s="3">
        <v>0.28199999999999997</v>
      </c>
      <c r="C188" s="3">
        <v>378.7</v>
      </c>
      <c r="D188" s="3">
        <v>0.74399999999999999</v>
      </c>
    </row>
    <row r="189" spans="1:4" x14ac:dyDescent="0.35">
      <c r="A189" s="3">
        <v>18700</v>
      </c>
      <c r="B189" s="3">
        <v>0.28199999999999997</v>
      </c>
      <c r="C189" s="3">
        <v>378.5</v>
      </c>
      <c r="D189" s="3">
        <v>0.74399999999999999</v>
      </c>
    </row>
    <row r="190" spans="1:4" x14ac:dyDescent="0.35">
      <c r="A190" s="3">
        <v>18800</v>
      </c>
      <c r="B190" s="3">
        <v>0.28199999999999997</v>
      </c>
      <c r="C190" s="3">
        <v>378.5</v>
      </c>
      <c r="D190" s="3">
        <v>0.748</v>
      </c>
    </row>
    <row r="191" spans="1:4" x14ac:dyDescent="0.35">
      <c r="A191" s="3">
        <v>18900</v>
      </c>
      <c r="B191" s="3">
        <v>0.28599999999999998</v>
      </c>
      <c r="C191" s="3">
        <v>378.5</v>
      </c>
      <c r="D191" s="3">
        <v>0.75600000000000001</v>
      </c>
    </row>
    <row r="192" spans="1:4" x14ac:dyDescent="0.35">
      <c r="A192" s="3">
        <v>19000</v>
      </c>
      <c r="B192" s="3">
        <v>0.28799999999999998</v>
      </c>
      <c r="C192" s="3">
        <v>378.5</v>
      </c>
      <c r="D192" s="3">
        <v>0.76</v>
      </c>
    </row>
    <row r="193" spans="1:4" x14ac:dyDescent="0.35">
      <c r="A193" s="3">
        <v>19100</v>
      </c>
      <c r="B193" s="3">
        <v>0.314</v>
      </c>
      <c r="C193" s="3">
        <v>415.9</v>
      </c>
      <c r="D193" s="3">
        <v>0.76</v>
      </c>
    </row>
    <row r="194" spans="1:4" x14ac:dyDescent="0.35">
      <c r="A194" s="3">
        <v>19200</v>
      </c>
      <c r="B194" s="3">
        <v>0.28799999999999998</v>
      </c>
      <c r="C194" s="3">
        <v>378.6</v>
      </c>
      <c r="D194" s="3">
        <v>0.76400000000000001</v>
      </c>
    </row>
    <row r="195" spans="1:4" x14ac:dyDescent="0.35">
      <c r="A195" s="3">
        <v>19300</v>
      </c>
      <c r="B195" s="3">
        <v>0.29199999999999998</v>
      </c>
      <c r="C195" s="3">
        <v>378.6</v>
      </c>
      <c r="D195" s="3">
        <v>0.77200000000000002</v>
      </c>
    </row>
    <row r="196" spans="1:4" x14ac:dyDescent="0.35">
      <c r="A196" s="3">
        <v>19400</v>
      </c>
      <c r="B196" s="3">
        <v>0.28799999999999998</v>
      </c>
      <c r="C196" s="3">
        <v>378.5</v>
      </c>
      <c r="D196" s="3">
        <v>0.76400000000000001</v>
      </c>
    </row>
    <row r="197" spans="1:4" x14ac:dyDescent="0.35">
      <c r="A197" s="3">
        <v>19500</v>
      </c>
      <c r="B197" s="3">
        <v>0.28599999999999998</v>
      </c>
      <c r="C197" s="3">
        <v>378.8</v>
      </c>
      <c r="D197" s="3">
        <v>0.75600000000000001</v>
      </c>
    </row>
    <row r="198" spans="1:4" x14ac:dyDescent="0.35">
      <c r="A198" s="3">
        <v>19600</v>
      </c>
      <c r="B198" s="3">
        <v>0.28599999999999998</v>
      </c>
      <c r="C198" s="3">
        <v>379.1</v>
      </c>
      <c r="D198" s="3">
        <v>0.748</v>
      </c>
    </row>
    <row r="199" spans="1:4" x14ac:dyDescent="0.35">
      <c r="A199" s="3">
        <v>19700</v>
      </c>
      <c r="B199" s="3">
        <v>0.28199999999999997</v>
      </c>
      <c r="C199" s="3">
        <v>378.6</v>
      </c>
      <c r="D199" s="3">
        <v>0.74</v>
      </c>
    </row>
    <row r="200" spans="1:4" x14ac:dyDescent="0.35">
      <c r="A200" s="3">
        <v>19800</v>
      </c>
      <c r="B200" s="3">
        <v>0.27800000000000002</v>
      </c>
      <c r="C200" s="3">
        <v>378.5</v>
      </c>
      <c r="D200" s="3">
        <v>0.73199999999999998</v>
      </c>
    </row>
    <row r="201" spans="1:4" x14ac:dyDescent="0.35">
      <c r="A201" s="3">
        <v>19900</v>
      </c>
      <c r="B201" s="3">
        <v>0.27800000000000002</v>
      </c>
      <c r="C201" s="3">
        <v>378.5</v>
      </c>
      <c r="D201" s="3">
        <v>0.73599999999999999</v>
      </c>
    </row>
    <row r="202" spans="1:4" x14ac:dyDescent="0.35">
      <c r="A202" s="3">
        <v>20000</v>
      </c>
      <c r="B202" s="3">
        <v>0.27800000000000002</v>
      </c>
      <c r="C202" s="3">
        <v>378.6</v>
      </c>
      <c r="D202" s="3">
        <v>0.74</v>
      </c>
    </row>
    <row r="203" spans="1:4" x14ac:dyDescent="0.35">
      <c r="A203" s="3">
        <v>20100</v>
      </c>
      <c r="B203" s="3">
        <v>0.28199999999999997</v>
      </c>
      <c r="C203" s="3">
        <v>378.6</v>
      </c>
      <c r="D203" s="3">
        <v>0.748</v>
      </c>
    </row>
    <row r="204" spans="1:4" x14ac:dyDescent="0.35">
      <c r="A204" s="3">
        <v>20200</v>
      </c>
      <c r="B204" s="3">
        <v>0.29199999999999998</v>
      </c>
      <c r="C204" s="3">
        <v>378.6</v>
      </c>
      <c r="D204" s="3">
        <v>0.748</v>
      </c>
    </row>
    <row r="205" spans="1:4" x14ac:dyDescent="0.35">
      <c r="A205" s="3">
        <v>20300</v>
      </c>
      <c r="B205" s="3">
        <v>0.28599999999999998</v>
      </c>
      <c r="C205" s="3">
        <v>378.7</v>
      </c>
      <c r="D205" s="3">
        <v>0.75600000000000001</v>
      </c>
    </row>
    <row r="206" spans="1:4" x14ac:dyDescent="0.35">
      <c r="A206" s="3">
        <v>20400</v>
      </c>
      <c r="B206" s="3">
        <v>0.28799999999999998</v>
      </c>
      <c r="C206" s="3">
        <v>379</v>
      </c>
      <c r="D206" s="3">
        <v>0.76</v>
      </c>
    </row>
    <row r="207" spans="1:4" x14ac:dyDescent="0.35">
      <c r="A207" s="3">
        <v>20500</v>
      </c>
      <c r="B207" s="3">
        <v>0.28799999999999998</v>
      </c>
      <c r="C207" s="3">
        <v>379</v>
      </c>
      <c r="D207" s="3">
        <v>0.76400000000000001</v>
      </c>
    </row>
    <row r="208" spans="1:4" x14ac:dyDescent="0.35">
      <c r="A208" s="3">
        <v>20600</v>
      </c>
      <c r="B208" s="3">
        <v>0.29199999999999998</v>
      </c>
      <c r="C208" s="3">
        <v>379</v>
      </c>
      <c r="D208" s="3">
        <v>0.77200000000000002</v>
      </c>
    </row>
    <row r="209" spans="1:4" x14ac:dyDescent="0.35">
      <c r="A209" s="3">
        <v>20700</v>
      </c>
      <c r="B209" s="3">
        <v>0.30199999999999999</v>
      </c>
      <c r="C209" s="3">
        <v>378.6</v>
      </c>
      <c r="D209" s="3">
        <v>0.77600000000000002</v>
      </c>
    </row>
    <row r="210" spans="1:4" x14ac:dyDescent="0.35">
      <c r="A210" s="3">
        <v>20800</v>
      </c>
      <c r="B210" s="3">
        <v>0.28799999999999998</v>
      </c>
      <c r="C210" s="3">
        <v>378.6</v>
      </c>
      <c r="D210" s="3">
        <v>0.76400000000000001</v>
      </c>
    </row>
    <row r="211" spans="1:4" x14ac:dyDescent="0.35">
      <c r="A211" s="3">
        <v>20900</v>
      </c>
      <c r="B211" s="3">
        <v>0.28599999999999998</v>
      </c>
      <c r="C211" s="3">
        <v>378.5</v>
      </c>
      <c r="D211" s="3">
        <v>0.75600000000000001</v>
      </c>
    </row>
    <row r="212" spans="1:4" x14ac:dyDescent="0.35">
      <c r="A212" s="3">
        <v>21000</v>
      </c>
      <c r="B212" s="3">
        <v>0.28599999999999998</v>
      </c>
      <c r="C212" s="3">
        <v>378.5</v>
      </c>
      <c r="D212" s="3">
        <v>0.752</v>
      </c>
    </row>
    <row r="213" spans="1:4" x14ac:dyDescent="0.35">
      <c r="A213" s="3">
        <v>21100</v>
      </c>
      <c r="B213" s="3">
        <v>0.27800000000000002</v>
      </c>
      <c r="C213" s="3">
        <v>378.6</v>
      </c>
      <c r="D213" s="3">
        <v>0.74</v>
      </c>
    </row>
    <row r="214" spans="1:4" x14ac:dyDescent="0.35">
      <c r="A214" s="3">
        <v>21200</v>
      </c>
      <c r="B214" s="3">
        <v>0.28799999999999998</v>
      </c>
      <c r="C214" s="3">
        <v>380.1</v>
      </c>
      <c r="D214" s="3">
        <v>0.76</v>
      </c>
    </row>
    <row r="215" spans="1:4" x14ac:dyDescent="0.35">
      <c r="A215" s="3">
        <v>21300</v>
      </c>
      <c r="B215" s="3">
        <v>0.27800000000000002</v>
      </c>
      <c r="C215" s="3">
        <v>378.6</v>
      </c>
      <c r="D215" s="3">
        <v>0.75600000000000001</v>
      </c>
    </row>
    <row r="216" spans="1:4" x14ac:dyDescent="0.35">
      <c r="A216" s="3">
        <v>21400</v>
      </c>
      <c r="B216" s="3">
        <v>0.28199999999999997</v>
      </c>
      <c r="C216" s="3">
        <v>378.8</v>
      </c>
      <c r="D216" s="3">
        <v>0.74399999999999999</v>
      </c>
    </row>
    <row r="217" spans="1:4" x14ac:dyDescent="0.35">
      <c r="A217" s="3">
        <v>21500</v>
      </c>
      <c r="B217" s="3">
        <v>0.28199999999999997</v>
      </c>
      <c r="C217" s="3">
        <v>378.7</v>
      </c>
      <c r="D217" s="3">
        <v>0.74</v>
      </c>
    </row>
    <row r="218" spans="1:4" x14ac:dyDescent="0.35">
      <c r="A218" s="3">
        <v>21600</v>
      </c>
      <c r="B218" s="3">
        <v>0.28599999999999998</v>
      </c>
      <c r="C218" s="3">
        <v>378.7</v>
      </c>
      <c r="D218" s="3">
        <v>0.73599999999999999</v>
      </c>
    </row>
    <row r="219" spans="1:4" x14ac:dyDescent="0.35">
      <c r="A219" s="3">
        <v>21700</v>
      </c>
      <c r="B219" s="3">
        <v>0.27800000000000002</v>
      </c>
      <c r="C219" s="3">
        <v>378.5</v>
      </c>
      <c r="D219" s="3">
        <v>0.73599999999999999</v>
      </c>
    </row>
    <row r="220" spans="1:4" x14ac:dyDescent="0.35">
      <c r="A220" s="3">
        <v>21800</v>
      </c>
      <c r="B220" s="3">
        <v>0.29199999999999998</v>
      </c>
      <c r="C220" s="3">
        <v>393.5</v>
      </c>
      <c r="D220" s="3">
        <v>0.74</v>
      </c>
    </row>
    <row r="221" spans="1:4" x14ac:dyDescent="0.35">
      <c r="A221" s="3">
        <v>21900</v>
      </c>
      <c r="B221" s="3">
        <v>0.28799999999999998</v>
      </c>
      <c r="C221" s="3">
        <v>388.4</v>
      </c>
      <c r="D221" s="3">
        <v>0.74399999999999999</v>
      </c>
    </row>
    <row r="222" spans="1:4" x14ac:dyDescent="0.35">
      <c r="A222" s="3">
        <v>22000</v>
      </c>
      <c r="B222" s="3">
        <v>0.28599999999999998</v>
      </c>
      <c r="C222" s="3">
        <v>378.6</v>
      </c>
      <c r="D222" s="3">
        <v>0.752</v>
      </c>
    </row>
    <row r="223" spans="1:4" x14ac:dyDescent="0.35">
      <c r="A223" s="3">
        <v>22100</v>
      </c>
      <c r="B223" s="3">
        <v>0.28599999999999998</v>
      </c>
      <c r="C223" s="3">
        <v>378.6</v>
      </c>
      <c r="D223" s="3">
        <v>0.75600000000000001</v>
      </c>
    </row>
    <row r="224" spans="1:4" x14ac:dyDescent="0.35">
      <c r="A224" s="3">
        <v>22200</v>
      </c>
      <c r="B224" s="3">
        <v>0.28799999999999998</v>
      </c>
      <c r="C224" s="3">
        <v>378.6</v>
      </c>
      <c r="D224" s="3">
        <v>0.76400000000000001</v>
      </c>
    </row>
    <row r="225" spans="1:4" x14ac:dyDescent="0.35">
      <c r="A225" s="3">
        <v>22300</v>
      </c>
      <c r="B225" s="3">
        <v>0.29199999999999998</v>
      </c>
      <c r="C225" s="3">
        <v>378.6</v>
      </c>
      <c r="D225" s="3">
        <v>0.76800000000000002</v>
      </c>
    </row>
    <row r="226" spans="1:4" x14ac:dyDescent="0.35">
      <c r="A226" s="3">
        <v>22400</v>
      </c>
      <c r="B226" s="3">
        <v>0.29799999999999999</v>
      </c>
      <c r="C226" s="3">
        <v>387.8</v>
      </c>
      <c r="D226" s="3">
        <v>0.77200000000000002</v>
      </c>
    </row>
    <row r="227" spans="1:4" x14ac:dyDescent="0.35">
      <c r="A227" s="3">
        <v>22500</v>
      </c>
      <c r="B227" s="3">
        <v>0.29399999999999998</v>
      </c>
      <c r="C227" s="3">
        <v>378.8</v>
      </c>
      <c r="D227" s="3">
        <v>0.77600000000000002</v>
      </c>
    </row>
    <row r="228" spans="1:4" x14ac:dyDescent="0.35">
      <c r="A228" s="3">
        <v>22600</v>
      </c>
      <c r="B228" s="3">
        <v>0.28799999999999998</v>
      </c>
      <c r="C228" s="3">
        <v>378.6</v>
      </c>
      <c r="D228" s="3">
        <v>0.76400000000000001</v>
      </c>
    </row>
    <row r="229" spans="1:4" x14ac:dyDescent="0.35">
      <c r="A229" s="3">
        <v>22700</v>
      </c>
      <c r="B229" s="3">
        <v>0.28599999999999998</v>
      </c>
      <c r="C229" s="3">
        <v>378.6</v>
      </c>
      <c r="D229" s="3">
        <v>0.75600000000000001</v>
      </c>
    </row>
    <row r="230" spans="1:4" x14ac:dyDescent="0.35">
      <c r="A230" s="3">
        <v>22800</v>
      </c>
      <c r="B230" s="3">
        <v>0.28199999999999997</v>
      </c>
      <c r="C230" s="3">
        <v>378.8</v>
      </c>
      <c r="D230" s="3">
        <v>0.748</v>
      </c>
    </row>
    <row r="231" spans="1:4" x14ac:dyDescent="0.35">
      <c r="A231" s="3">
        <v>22900</v>
      </c>
      <c r="B231" s="3">
        <v>0.28799999999999998</v>
      </c>
      <c r="C231" s="3">
        <v>387.5</v>
      </c>
      <c r="D231" s="3">
        <v>0.74</v>
      </c>
    </row>
    <row r="232" spans="1:4" x14ac:dyDescent="0.35">
      <c r="A232" s="3">
        <v>23000</v>
      </c>
      <c r="B232" s="3">
        <v>0.27800000000000002</v>
      </c>
      <c r="C232" s="3">
        <v>379</v>
      </c>
      <c r="D232" s="3">
        <v>0.73599999999999999</v>
      </c>
    </row>
    <row r="233" spans="1:4" x14ac:dyDescent="0.35">
      <c r="A233" s="3">
        <v>23100</v>
      </c>
      <c r="B233" s="3">
        <v>0.28199999999999997</v>
      </c>
      <c r="C233" s="3">
        <v>379</v>
      </c>
      <c r="D233" s="3">
        <v>0.74</v>
      </c>
    </row>
    <row r="234" spans="1:4" x14ac:dyDescent="0.35">
      <c r="A234" s="3">
        <v>23200</v>
      </c>
      <c r="B234" s="3">
        <v>0.28199999999999997</v>
      </c>
      <c r="C234" s="3">
        <v>378.7</v>
      </c>
      <c r="D234" s="3">
        <v>0.74399999999999999</v>
      </c>
    </row>
    <row r="235" spans="1:4" x14ac:dyDescent="0.35">
      <c r="A235" s="3">
        <v>23300</v>
      </c>
      <c r="B235" s="3">
        <v>0.28199999999999997</v>
      </c>
      <c r="C235" s="3">
        <v>379.4</v>
      </c>
      <c r="D235" s="3">
        <v>0.748</v>
      </c>
    </row>
    <row r="236" spans="1:4" x14ac:dyDescent="0.35">
      <c r="A236" s="3">
        <v>23400</v>
      </c>
      <c r="B236" s="3">
        <v>0.28799999999999998</v>
      </c>
      <c r="C236" s="3">
        <v>378.5</v>
      </c>
      <c r="D236" s="3">
        <v>0.752</v>
      </c>
    </row>
    <row r="237" spans="1:4" x14ac:dyDescent="0.35">
      <c r="A237" s="3">
        <v>23500</v>
      </c>
      <c r="B237" s="3">
        <v>0.28599999999999998</v>
      </c>
      <c r="C237" s="3">
        <v>378.8</v>
      </c>
      <c r="D237" s="3">
        <v>0.75600000000000001</v>
      </c>
    </row>
    <row r="238" spans="1:4" x14ac:dyDescent="0.35">
      <c r="A238" s="3">
        <v>23600</v>
      </c>
      <c r="B238" s="3">
        <v>0.29399999999999998</v>
      </c>
      <c r="C238" s="3">
        <v>395.8</v>
      </c>
      <c r="D238" s="3">
        <v>0.76400000000000001</v>
      </c>
    </row>
    <row r="239" spans="1:4" x14ac:dyDescent="0.35">
      <c r="A239" s="3">
        <v>23700</v>
      </c>
      <c r="B239" s="3">
        <v>0.29199999999999998</v>
      </c>
      <c r="C239" s="3">
        <v>379</v>
      </c>
      <c r="D239" s="3">
        <v>0.76800000000000002</v>
      </c>
    </row>
    <row r="240" spans="1:4" x14ac:dyDescent="0.35">
      <c r="A240" s="3">
        <v>23800</v>
      </c>
      <c r="B240" s="3">
        <v>0.29199999999999998</v>
      </c>
      <c r="C240" s="3">
        <v>378.9</v>
      </c>
      <c r="D240" s="3">
        <v>0.76800000000000002</v>
      </c>
    </row>
    <row r="241" spans="1:4" x14ac:dyDescent="0.35">
      <c r="A241" s="3">
        <v>23900</v>
      </c>
      <c r="B241" s="3">
        <v>0.29199999999999998</v>
      </c>
      <c r="C241" s="3">
        <v>379</v>
      </c>
      <c r="D241" s="3">
        <v>0.76800000000000002</v>
      </c>
    </row>
    <row r="242" spans="1:4" x14ac:dyDescent="0.35">
      <c r="A242" s="3">
        <v>24000</v>
      </c>
      <c r="B242" s="3">
        <v>0.28799999999999998</v>
      </c>
      <c r="C242" s="3">
        <v>380.2</v>
      </c>
      <c r="D242" s="3">
        <v>0.76</v>
      </c>
    </row>
    <row r="243" spans="1:4" x14ac:dyDescent="0.35">
      <c r="A243" s="3">
        <v>24100</v>
      </c>
      <c r="B243" s="3">
        <v>0.28599999999999998</v>
      </c>
      <c r="C243" s="3">
        <v>390.4</v>
      </c>
      <c r="D243" s="3">
        <v>0.752</v>
      </c>
    </row>
    <row r="244" spans="1:4" x14ac:dyDescent="0.35">
      <c r="A244" s="3">
        <v>24200</v>
      </c>
      <c r="B244" s="3">
        <v>0.27800000000000002</v>
      </c>
      <c r="C244" s="3">
        <v>378.6</v>
      </c>
      <c r="D244" s="3">
        <v>0.74</v>
      </c>
    </row>
    <row r="245" spans="1:4" x14ac:dyDescent="0.35">
      <c r="A245" s="3">
        <v>24300</v>
      </c>
      <c r="B245" s="3">
        <v>0.27800000000000002</v>
      </c>
      <c r="C245" s="3">
        <v>378.6</v>
      </c>
      <c r="D245" s="3">
        <v>0.73599999999999999</v>
      </c>
    </row>
    <row r="246" spans="1:4" x14ac:dyDescent="0.35">
      <c r="A246" s="3">
        <v>24400</v>
      </c>
      <c r="B246" s="3">
        <v>0.27800000000000002</v>
      </c>
      <c r="C246" s="3">
        <v>378.6</v>
      </c>
      <c r="D246" s="3">
        <v>0.73599999999999999</v>
      </c>
    </row>
    <row r="247" spans="1:4" x14ac:dyDescent="0.35">
      <c r="A247" s="3">
        <v>24500</v>
      </c>
      <c r="B247" s="3">
        <v>0.27800000000000002</v>
      </c>
      <c r="C247" s="3">
        <v>378.5</v>
      </c>
      <c r="D247" s="3">
        <v>0.73599999999999999</v>
      </c>
    </row>
    <row r="248" spans="1:4" x14ac:dyDescent="0.35">
      <c r="A248" s="3">
        <v>24600</v>
      </c>
      <c r="B248" s="3">
        <v>0.308</v>
      </c>
      <c r="C248" s="3">
        <v>422.8</v>
      </c>
      <c r="D248" s="3">
        <v>0.74</v>
      </c>
    </row>
    <row r="249" spans="1:4" x14ac:dyDescent="0.35">
      <c r="A249" s="3">
        <v>24700</v>
      </c>
      <c r="B249" s="3">
        <v>0.28199999999999997</v>
      </c>
      <c r="C249" s="3">
        <v>378.7</v>
      </c>
      <c r="D249" s="3">
        <v>0.748</v>
      </c>
    </row>
    <row r="250" spans="1:4" x14ac:dyDescent="0.35">
      <c r="A250" s="3">
        <v>24800</v>
      </c>
      <c r="B250" s="3">
        <v>0.28599999999999998</v>
      </c>
      <c r="C250" s="3">
        <v>378.6</v>
      </c>
      <c r="D250" s="3">
        <v>0.752</v>
      </c>
    </row>
    <row r="251" spans="1:4" x14ac:dyDescent="0.35">
      <c r="A251" s="3">
        <v>24900</v>
      </c>
      <c r="B251" s="3">
        <v>0.28799999999999998</v>
      </c>
      <c r="C251" s="3">
        <v>378.6</v>
      </c>
      <c r="D251" s="3">
        <v>0.76</v>
      </c>
    </row>
    <row r="252" spans="1:4" x14ac:dyDescent="0.35">
      <c r="A252" s="3">
        <v>25000</v>
      </c>
      <c r="B252" s="3">
        <v>0.28799999999999998</v>
      </c>
      <c r="C252" s="3">
        <v>378.5</v>
      </c>
      <c r="D252" s="3">
        <v>0.76400000000000001</v>
      </c>
    </row>
    <row r="253" spans="1:4" x14ac:dyDescent="0.35">
      <c r="A253" s="3">
        <v>25100</v>
      </c>
      <c r="B253" s="3">
        <v>0.29199999999999998</v>
      </c>
      <c r="C253" s="3">
        <v>388.5</v>
      </c>
      <c r="D253" s="3">
        <v>0.748</v>
      </c>
    </row>
    <row r="254" spans="1:4" x14ac:dyDescent="0.35">
      <c r="A254" s="3">
        <v>25200</v>
      </c>
      <c r="B254" s="3">
        <v>0.29199999999999998</v>
      </c>
      <c r="C254" s="3">
        <v>378.6</v>
      </c>
      <c r="D254" s="3">
        <v>0.752</v>
      </c>
    </row>
    <row r="255" spans="1:4" x14ac:dyDescent="0.35">
      <c r="A255" s="3">
        <v>25300</v>
      </c>
      <c r="B255" s="3">
        <v>0.29199999999999998</v>
      </c>
      <c r="C255" s="3">
        <v>378.5</v>
      </c>
      <c r="D255" s="3">
        <v>0.75600000000000001</v>
      </c>
    </row>
    <row r="256" spans="1:4" x14ac:dyDescent="0.35">
      <c r="A256" s="3">
        <v>25400</v>
      </c>
      <c r="B256" s="3">
        <v>0.28799999999999998</v>
      </c>
      <c r="C256" s="3">
        <v>378.7</v>
      </c>
      <c r="D256" s="3">
        <v>0.76</v>
      </c>
    </row>
    <row r="257" spans="1:4" x14ac:dyDescent="0.35">
      <c r="A257" s="3">
        <v>25500</v>
      </c>
      <c r="B257" s="3">
        <v>0.28599999999999998</v>
      </c>
      <c r="C257" s="3">
        <v>378.5</v>
      </c>
      <c r="D257" s="3">
        <v>0.76400000000000001</v>
      </c>
    </row>
    <row r="258" spans="1:4" x14ac:dyDescent="0.35">
      <c r="A258" s="3">
        <v>25600</v>
      </c>
      <c r="B258" s="3">
        <v>0.29199999999999998</v>
      </c>
      <c r="C258" s="3">
        <v>378.7</v>
      </c>
      <c r="D258" s="3">
        <v>0.76800000000000002</v>
      </c>
    </row>
    <row r="259" spans="1:4" x14ac:dyDescent="0.35">
      <c r="A259" s="3">
        <v>25700</v>
      </c>
      <c r="B259" s="3">
        <v>0.29199999999999998</v>
      </c>
      <c r="C259" s="3">
        <v>378.6</v>
      </c>
      <c r="D259" s="3">
        <v>0.76800000000000002</v>
      </c>
    </row>
    <row r="260" spans="1:4" x14ac:dyDescent="0.35">
      <c r="A260" s="3">
        <v>25800</v>
      </c>
      <c r="B260" s="3">
        <v>0.28799999999999998</v>
      </c>
      <c r="C260" s="3">
        <v>378.5</v>
      </c>
      <c r="D260" s="3">
        <v>0.76</v>
      </c>
    </row>
    <row r="261" spans="1:4" x14ac:dyDescent="0.35">
      <c r="A261" s="3">
        <v>25900</v>
      </c>
      <c r="B261" s="3">
        <v>0.28599999999999998</v>
      </c>
      <c r="C261" s="3">
        <v>378.6</v>
      </c>
      <c r="D261" s="3">
        <v>0.752</v>
      </c>
    </row>
    <row r="262" spans="1:4" x14ac:dyDescent="0.35">
      <c r="A262" s="3">
        <v>26000</v>
      </c>
      <c r="B262" s="3">
        <v>0.28199999999999997</v>
      </c>
      <c r="C262" s="3">
        <v>379.5</v>
      </c>
      <c r="D262" s="3">
        <v>0.74399999999999999</v>
      </c>
    </row>
    <row r="263" spans="1:4" x14ac:dyDescent="0.35">
      <c r="A263" s="3">
        <v>26100</v>
      </c>
      <c r="B263" s="3">
        <v>0.27800000000000002</v>
      </c>
      <c r="C263" s="3">
        <v>378.8</v>
      </c>
      <c r="D263" s="3">
        <v>0.73599999999999999</v>
      </c>
    </row>
    <row r="264" spans="1:4" x14ac:dyDescent="0.35">
      <c r="A264" s="3">
        <v>26200</v>
      </c>
      <c r="B264" s="3">
        <v>0.27800000000000002</v>
      </c>
      <c r="C264" s="3">
        <v>379</v>
      </c>
      <c r="D264" s="3">
        <v>0.73599999999999999</v>
      </c>
    </row>
    <row r="265" spans="1:4" x14ac:dyDescent="0.35">
      <c r="A265" s="3">
        <v>26300</v>
      </c>
      <c r="B265" s="3">
        <v>0.28199999999999997</v>
      </c>
      <c r="C265" s="3">
        <v>379.4</v>
      </c>
      <c r="D265" s="3">
        <v>0.74</v>
      </c>
    </row>
    <row r="266" spans="1:4" x14ac:dyDescent="0.35">
      <c r="A266" s="3">
        <v>26400</v>
      </c>
      <c r="B266" s="3">
        <v>0.28199999999999997</v>
      </c>
      <c r="C266" s="3">
        <v>379</v>
      </c>
      <c r="D266" s="3">
        <v>0.74399999999999999</v>
      </c>
    </row>
    <row r="267" spans="1:4" x14ac:dyDescent="0.35">
      <c r="A267" s="3">
        <v>26500</v>
      </c>
      <c r="B267" s="3">
        <v>0.28199999999999997</v>
      </c>
      <c r="C267" s="3">
        <v>378.7</v>
      </c>
      <c r="D267" s="3">
        <v>0.748</v>
      </c>
    </row>
    <row r="268" spans="1:4" x14ac:dyDescent="0.35">
      <c r="A268" s="3">
        <v>26600</v>
      </c>
      <c r="B268" s="3">
        <v>0.28599999999999998</v>
      </c>
      <c r="C268" s="3">
        <v>378.8</v>
      </c>
      <c r="D268" s="3">
        <v>0.752</v>
      </c>
    </row>
    <row r="269" spans="1:4" x14ac:dyDescent="0.35">
      <c r="A269" s="3">
        <v>26700</v>
      </c>
      <c r="B269" s="3">
        <v>0.28799999999999998</v>
      </c>
      <c r="C269" s="3">
        <v>378.5</v>
      </c>
      <c r="D269" s="3">
        <v>0.76</v>
      </c>
    </row>
    <row r="270" spans="1:4" x14ac:dyDescent="0.35">
      <c r="A270" s="3">
        <v>26800</v>
      </c>
      <c r="B270" s="3">
        <v>0.28799999999999998</v>
      </c>
      <c r="C270" s="3">
        <v>378.5</v>
      </c>
      <c r="D270" s="3">
        <v>0.76400000000000001</v>
      </c>
    </row>
    <row r="271" spans="1:4" x14ac:dyDescent="0.35">
      <c r="A271" s="3">
        <v>26900</v>
      </c>
      <c r="B271" s="3">
        <v>0.29199999999999998</v>
      </c>
      <c r="C271" s="3">
        <v>378.5</v>
      </c>
      <c r="D271" s="3">
        <v>0.76800000000000002</v>
      </c>
    </row>
    <row r="272" spans="1:4" x14ac:dyDescent="0.35">
      <c r="A272" s="3">
        <v>27000</v>
      </c>
      <c r="B272" s="3">
        <v>0.29399999999999998</v>
      </c>
      <c r="C272" s="3">
        <v>378.4</v>
      </c>
      <c r="D272" s="3">
        <v>0.77600000000000002</v>
      </c>
    </row>
    <row r="273" spans="1:4" x14ac:dyDescent="0.35">
      <c r="A273" s="3">
        <v>27100</v>
      </c>
      <c r="B273" s="3">
        <v>0.29199999999999998</v>
      </c>
      <c r="C273" s="3">
        <v>378.4</v>
      </c>
      <c r="D273" s="3">
        <v>0.76800000000000002</v>
      </c>
    </row>
    <row r="274" spans="1:4" x14ac:dyDescent="0.35">
      <c r="A274" s="3">
        <v>27200</v>
      </c>
      <c r="B274" s="3">
        <v>0.28799999999999998</v>
      </c>
      <c r="C274" s="3">
        <v>378.5</v>
      </c>
      <c r="D274" s="3">
        <v>0.76</v>
      </c>
    </row>
    <row r="275" spans="1:4" x14ac:dyDescent="0.35">
      <c r="A275" s="3">
        <v>27300</v>
      </c>
      <c r="B275" s="3">
        <v>0.28599999999999998</v>
      </c>
      <c r="C275" s="3">
        <v>379.1</v>
      </c>
      <c r="D275" s="3">
        <v>0.752</v>
      </c>
    </row>
    <row r="276" spans="1:4" x14ac:dyDescent="0.35">
      <c r="A276" s="3">
        <v>27400</v>
      </c>
      <c r="B276" s="3">
        <v>0.308</v>
      </c>
      <c r="C276" s="3">
        <v>393.9</v>
      </c>
      <c r="D276" s="3">
        <v>0.74</v>
      </c>
    </row>
    <row r="277" spans="1:4" x14ac:dyDescent="0.35">
      <c r="A277" s="3">
        <v>27500</v>
      </c>
      <c r="B277" s="3">
        <v>0.28199999999999997</v>
      </c>
      <c r="C277" s="3">
        <v>378.5</v>
      </c>
      <c r="D277" s="3">
        <v>0.74</v>
      </c>
    </row>
    <row r="278" spans="1:4" x14ac:dyDescent="0.35">
      <c r="A278" s="3">
        <v>27600</v>
      </c>
      <c r="B278" s="3">
        <v>0.27800000000000002</v>
      </c>
      <c r="C278" s="3">
        <v>378.7</v>
      </c>
      <c r="D278" s="3">
        <v>0.74</v>
      </c>
    </row>
    <row r="279" spans="1:4" x14ac:dyDescent="0.35">
      <c r="A279" s="3">
        <v>27700</v>
      </c>
      <c r="B279" s="3">
        <v>0.28199999999999997</v>
      </c>
      <c r="C279" s="3">
        <v>378.6</v>
      </c>
      <c r="D279" s="3">
        <v>0.74399999999999999</v>
      </c>
    </row>
    <row r="280" spans="1:4" x14ac:dyDescent="0.35">
      <c r="A280" s="3">
        <v>27800</v>
      </c>
      <c r="B280" s="3">
        <v>0.28199999999999997</v>
      </c>
      <c r="C280" s="3">
        <v>378.5</v>
      </c>
      <c r="D280" s="3">
        <v>0.74399999999999999</v>
      </c>
    </row>
    <row r="281" spans="1:4" x14ac:dyDescent="0.35">
      <c r="A281" s="3">
        <v>27900</v>
      </c>
      <c r="B281" s="3">
        <v>0.28599999999999998</v>
      </c>
      <c r="C281" s="3">
        <v>378.5</v>
      </c>
      <c r="D281" s="3">
        <v>0.752</v>
      </c>
    </row>
    <row r="282" spans="1:4" x14ac:dyDescent="0.35">
      <c r="A282" s="3">
        <v>28000</v>
      </c>
      <c r="B282" s="3">
        <v>0.28599999999999998</v>
      </c>
      <c r="C282" s="3">
        <v>378.4</v>
      </c>
      <c r="D282" s="3">
        <v>0.75600000000000001</v>
      </c>
    </row>
    <row r="283" spans="1:4" x14ac:dyDescent="0.35">
      <c r="A283" s="3">
        <v>28100</v>
      </c>
      <c r="B283" s="3">
        <v>0.28799999999999998</v>
      </c>
      <c r="C283" s="3">
        <v>378.4</v>
      </c>
      <c r="D283" s="3">
        <v>0.76</v>
      </c>
    </row>
    <row r="284" spans="1:4" x14ac:dyDescent="0.35">
      <c r="A284" s="3">
        <v>28200</v>
      </c>
      <c r="B284" s="3">
        <v>0.29199999999999998</v>
      </c>
      <c r="C284" s="3">
        <v>378.5</v>
      </c>
      <c r="D284" s="3">
        <v>0.76800000000000002</v>
      </c>
    </row>
    <row r="285" spans="1:4" x14ac:dyDescent="0.35">
      <c r="A285" s="3">
        <v>28300</v>
      </c>
      <c r="B285" s="3">
        <v>0.29199999999999998</v>
      </c>
      <c r="C285" s="3">
        <v>378.5</v>
      </c>
      <c r="D285" s="3">
        <v>0.76800000000000002</v>
      </c>
    </row>
    <row r="286" spans="1:4" x14ac:dyDescent="0.35">
      <c r="A286" s="3">
        <v>28400</v>
      </c>
      <c r="B286" s="3">
        <v>0.29199999999999998</v>
      </c>
      <c r="C286" s="3">
        <v>378.6</v>
      </c>
      <c r="D286" s="3">
        <v>0.76800000000000002</v>
      </c>
    </row>
    <row r="287" spans="1:4" x14ac:dyDescent="0.35">
      <c r="A287" s="3">
        <v>28500</v>
      </c>
      <c r="B287" s="3">
        <v>0.28799999999999998</v>
      </c>
      <c r="C287" s="3">
        <v>378.5</v>
      </c>
      <c r="D287" s="3">
        <v>0.76</v>
      </c>
    </row>
    <row r="288" spans="1:4" x14ac:dyDescent="0.35">
      <c r="A288" s="3">
        <v>28600</v>
      </c>
      <c r="B288" s="3">
        <v>0.28599999999999998</v>
      </c>
      <c r="C288" s="3">
        <v>378.5</v>
      </c>
      <c r="D288" s="3">
        <v>0.752</v>
      </c>
    </row>
    <row r="289" spans="1:4" x14ac:dyDescent="0.35">
      <c r="A289" s="3">
        <v>28700</v>
      </c>
      <c r="B289" s="3">
        <v>0.28199999999999997</v>
      </c>
      <c r="C289" s="3">
        <v>378.5</v>
      </c>
      <c r="D289" s="3">
        <v>0.74399999999999999</v>
      </c>
    </row>
    <row r="290" spans="1:4" x14ac:dyDescent="0.35">
      <c r="A290" s="3">
        <v>28800</v>
      </c>
      <c r="B290" s="3">
        <v>0.28599999999999998</v>
      </c>
      <c r="C290" s="3">
        <v>378.4</v>
      </c>
      <c r="D290" s="3">
        <v>0.73599999999999999</v>
      </c>
    </row>
    <row r="291" spans="1:4" x14ac:dyDescent="0.35">
      <c r="A291" s="3">
        <v>28900</v>
      </c>
      <c r="B291" s="3">
        <v>0.27800000000000002</v>
      </c>
      <c r="C291" s="3">
        <v>378.5</v>
      </c>
      <c r="D291" s="3">
        <v>0.73199999999999998</v>
      </c>
    </row>
    <row r="292" spans="1:4" x14ac:dyDescent="0.35">
      <c r="A292" s="3">
        <v>29000</v>
      </c>
      <c r="B292" s="3">
        <v>0.27800000000000002</v>
      </c>
      <c r="C292" s="3">
        <v>378.5</v>
      </c>
      <c r="D292" s="3">
        <v>0.75600000000000001</v>
      </c>
    </row>
    <row r="293" spans="1:4" x14ac:dyDescent="0.35">
      <c r="A293" s="3">
        <v>29100</v>
      </c>
      <c r="B293" s="3">
        <v>0.28199999999999997</v>
      </c>
      <c r="C293" s="3">
        <v>378.5</v>
      </c>
      <c r="D293" s="3">
        <v>0.752</v>
      </c>
    </row>
    <row r="294" spans="1:4" x14ac:dyDescent="0.35">
      <c r="A294" s="3">
        <v>29200</v>
      </c>
      <c r="B294" s="3">
        <v>0.28199999999999997</v>
      </c>
      <c r="C294" s="3">
        <v>378.5</v>
      </c>
      <c r="D294" s="3">
        <v>0.74</v>
      </c>
    </row>
    <row r="295" spans="1:4" x14ac:dyDescent="0.35">
      <c r="A295" s="3">
        <v>29300</v>
      </c>
      <c r="B295" s="3">
        <v>0.29199999999999998</v>
      </c>
      <c r="C295" s="3">
        <v>378.6</v>
      </c>
      <c r="D295" s="3">
        <v>0.73599999999999999</v>
      </c>
    </row>
    <row r="296" spans="1:4" x14ac:dyDescent="0.35">
      <c r="A296" s="3">
        <v>29400</v>
      </c>
      <c r="B296" s="3">
        <v>0.28199999999999997</v>
      </c>
      <c r="C296" s="3">
        <v>378.8</v>
      </c>
      <c r="D296" s="3">
        <v>0.74</v>
      </c>
    </row>
    <row r="297" spans="1:4" x14ac:dyDescent="0.35">
      <c r="A297" s="3">
        <v>29500</v>
      </c>
      <c r="B297" s="3">
        <v>0.28199999999999997</v>
      </c>
      <c r="C297" s="3">
        <v>379.2</v>
      </c>
      <c r="D297" s="3">
        <v>0.74399999999999999</v>
      </c>
    </row>
    <row r="298" spans="1:4" x14ac:dyDescent="0.35">
      <c r="A298" s="3">
        <v>29600</v>
      </c>
      <c r="B298" s="3">
        <v>0.29199999999999998</v>
      </c>
      <c r="C298" s="3">
        <v>389</v>
      </c>
      <c r="D298" s="3">
        <v>0.748</v>
      </c>
    </row>
    <row r="299" spans="1:4" x14ac:dyDescent="0.35">
      <c r="A299" s="3">
        <v>29700</v>
      </c>
      <c r="B299" s="3">
        <v>0.28599999999999998</v>
      </c>
      <c r="C299" s="3">
        <v>379.1</v>
      </c>
      <c r="D299" s="3">
        <v>0.752</v>
      </c>
    </row>
    <row r="300" spans="1:4" x14ac:dyDescent="0.35">
      <c r="A300" s="3">
        <v>29800</v>
      </c>
      <c r="B300" s="3">
        <v>0.28799999999999998</v>
      </c>
      <c r="C300" s="3">
        <v>378.5</v>
      </c>
      <c r="D300" s="3">
        <v>0.76</v>
      </c>
    </row>
    <row r="301" spans="1:4" x14ac:dyDescent="0.35">
      <c r="A301" s="3">
        <v>29900</v>
      </c>
      <c r="B301" s="3">
        <v>0.28799999999999998</v>
      </c>
      <c r="C301" s="3">
        <v>378.4</v>
      </c>
      <c r="D301" s="3">
        <v>0.76</v>
      </c>
    </row>
    <row r="302" spans="1:4" x14ac:dyDescent="0.35">
      <c r="A302" s="3">
        <v>30000</v>
      </c>
      <c r="B302" s="3">
        <v>0.28799999999999998</v>
      </c>
      <c r="C302" s="3">
        <v>378.5</v>
      </c>
      <c r="D302" s="3">
        <v>0.76400000000000001</v>
      </c>
    </row>
    <row r="303" spans="1:4" x14ac:dyDescent="0.35">
      <c r="A303" s="3">
        <v>30100</v>
      </c>
      <c r="B303" s="3">
        <v>0.29799999999999999</v>
      </c>
      <c r="C303" s="3">
        <v>388.3</v>
      </c>
      <c r="D303" s="3">
        <v>0.76800000000000002</v>
      </c>
    </row>
    <row r="304" spans="1:4" x14ac:dyDescent="0.35">
      <c r="A304" s="3">
        <v>30200</v>
      </c>
      <c r="B304" s="3">
        <v>0.29199999999999998</v>
      </c>
      <c r="C304" s="3">
        <v>378.5</v>
      </c>
      <c r="D304" s="3">
        <v>0.76800000000000002</v>
      </c>
    </row>
    <row r="305" spans="1:4" x14ac:dyDescent="0.35">
      <c r="A305" s="3">
        <v>30300</v>
      </c>
      <c r="B305" s="3">
        <v>0.28599999999999998</v>
      </c>
      <c r="C305" s="3">
        <v>378.5</v>
      </c>
      <c r="D305" s="3">
        <v>0.75600000000000001</v>
      </c>
    </row>
    <row r="306" spans="1:4" x14ac:dyDescent="0.35">
      <c r="A306" s="3">
        <v>30400</v>
      </c>
      <c r="B306" s="3">
        <v>0.28599999999999998</v>
      </c>
      <c r="C306" s="3">
        <v>379.2</v>
      </c>
      <c r="D306" s="3">
        <v>0.748</v>
      </c>
    </row>
    <row r="307" spans="1:4" x14ac:dyDescent="0.35">
      <c r="A307" s="3">
        <v>30500</v>
      </c>
      <c r="B307" s="3">
        <v>0.28599999999999998</v>
      </c>
      <c r="C307" s="3">
        <v>384.1</v>
      </c>
      <c r="D307" s="3">
        <v>0.74</v>
      </c>
    </row>
    <row r="308" spans="1:4" x14ac:dyDescent="0.35">
      <c r="A308" s="3">
        <v>30600</v>
      </c>
      <c r="B308" s="3">
        <v>0.27800000000000002</v>
      </c>
      <c r="C308" s="3">
        <v>378.5</v>
      </c>
      <c r="D308" s="3">
        <v>0.73599999999999999</v>
      </c>
    </row>
    <row r="309" spans="1:4" x14ac:dyDescent="0.35">
      <c r="A309" s="3">
        <v>30700</v>
      </c>
      <c r="B309" s="3">
        <v>0.27800000000000002</v>
      </c>
      <c r="C309" s="3">
        <v>378.6</v>
      </c>
      <c r="D309" s="3">
        <v>0.73599999999999999</v>
      </c>
    </row>
    <row r="310" spans="1:4" x14ac:dyDescent="0.35">
      <c r="A310" s="3">
        <v>30800</v>
      </c>
      <c r="B310" s="3">
        <v>0.27800000000000002</v>
      </c>
      <c r="C310" s="3">
        <v>378.5</v>
      </c>
      <c r="D310" s="3">
        <v>0.74</v>
      </c>
    </row>
    <row r="311" spans="1:4" x14ac:dyDescent="0.35">
      <c r="A311" s="3">
        <v>30900</v>
      </c>
      <c r="B311" s="3">
        <v>0.28199999999999997</v>
      </c>
      <c r="C311" s="3">
        <v>378.5</v>
      </c>
      <c r="D311" s="3">
        <v>0.74399999999999999</v>
      </c>
    </row>
    <row r="312" spans="1:4" x14ac:dyDescent="0.35">
      <c r="A312" s="3">
        <v>31000</v>
      </c>
      <c r="B312" s="3">
        <v>0.28799999999999998</v>
      </c>
      <c r="C312" s="3">
        <v>378.6</v>
      </c>
      <c r="D312" s="3">
        <v>0.748</v>
      </c>
    </row>
    <row r="313" spans="1:4" x14ac:dyDescent="0.35">
      <c r="A313" s="3">
        <v>31100</v>
      </c>
      <c r="B313" s="3">
        <v>0.28599999999999998</v>
      </c>
      <c r="C313" s="3">
        <v>378.5</v>
      </c>
      <c r="D313" s="3">
        <v>0.75600000000000001</v>
      </c>
    </row>
    <row r="314" spans="1:4" x14ac:dyDescent="0.35">
      <c r="A314" s="3">
        <v>31200</v>
      </c>
      <c r="B314" s="3">
        <v>0.28799999999999998</v>
      </c>
      <c r="C314" s="3">
        <v>378.5</v>
      </c>
      <c r="D314" s="3">
        <v>0.76</v>
      </c>
    </row>
    <row r="315" spans="1:4" x14ac:dyDescent="0.35">
      <c r="A315" s="3">
        <v>31300</v>
      </c>
      <c r="B315" s="3">
        <v>0.29199999999999998</v>
      </c>
      <c r="C315" s="3">
        <v>378.5</v>
      </c>
      <c r="D315" s="3">
        <v>0.76800000000000002</v>
      </c>
    </row>
    <row r="316" spans="1:4" x14ac:dyDescent="0.35">
      <c r="A316" s="3">
        <v>31400</v>
      </c>
      <c r="B316" s="3">
        <v>0.29199999999999998</v>
      </c>
      <c r="C316" s="3">
        <v>379</v>
      </c>
      <c r="D316" s="3">
        <v>0.77200000000000002</v>
      </c>
    </row>
    <row r="317" spans="1:4" x14ac:dyDescent="0.35">
      <c r="A317" s="3">
        <v>31500</v>
      </c>
      <c r="B317" s="3">
        <v>0.29799999999999999</v>
      </c>
      <c r="C317" s="3">
        <v>378.7</v>
      </c>
      <c r="D317" s="3">
        <v>0.77200000000000002</v>
      </c>
    </row>
    <row r="318" spans="1:4" x14ac:dyDescent="0.35">
      <c r="A318" s="3">
        <v>31600</v>
      </c>
      <c r="B318" s="3">
        <v>0.29199999999999998</v>
      </c>
      <c r="C318" s="3">
        <v>378.4</v>
      </c>
      <c r="D318" s="3">
        <v>0.76800000000000002</v>
      </c>
    </row>
    <row r="319" spans="1:4" x14ac:dyDescent="0.35">
      <c r="A319" s="3">
        <v>31700</v>
      </c>
      <c r="B319" s="3">
        <v>0.28599999999999998</v>
      </c>
      <c r="C319" s="3">
        <v>378.6</v>
      </c>
      <c r="D319" s="3">
        <v>0.75600000000000001</v>
      </c>
    </row>
    <row r="320" spans="1:4" x14ac:dyDescent="0.35">
      <c r="A320" s="3">
        <v>31800</v>
      </c>
      <c r="B320" s="3">
        <v>0.28199999999999997</v>
      </c>
      <c r="C320" s="3">
        <v>378.6</v>
      </c>
      <c r="D320" s="3">
        <v>0.748</v>
      </c>
    </row>
    <row r="321" spans="1:4" x14ac:dyDescent="0.35">
      <c r="A321" s="3">
        <v>31900</v>
      </c>
      <c r="B321" s="3">
        <v>0.28199999999999997</v>
      </c>
      <c r="C321" s="3">
        <v>378.4</v>
      </c>
      <c r="D321" s="3">
        <v>0.74</v>
      </c>
    </row>
    <row r="322" spans="1:4" x14ac:dyDescent="0.35">
      <c r="A322" s="3">
        <v>32000</v>
      </c>
      <c r="B322" s="3">
        <v>0.28599999999999998</v>
      </c>
      <c r="C322" s="3">
        <v>378.4</v>
      </c>
      <c r="D322" s="3">
        <v>0.74</v>
      </c>
    </row>
    <row r="323" spans="1:4" x14ac:dyDescent="0.35">
      <c r="A323" s="3">
        <v>32100</v>
      </c>
      <c r="B323" s="3">
        <v>0.28199999999999997</v>
      </c>
      <c r="C323" s="3">
        <v>378.4</v>
      </c>
      <c r="D323" s="3">
        <v>0.74</v>
      </c>
    </row>
    <row r="324" spans="1:4" x14ac:dyDescent="0.35">
      <c r="A324" s="3">
        <v>32200</v>
      </c>
      <c r="B324" s="3">
        <v>0.28199999999999997</v>
      </c>
      <c r="C324" s="3">
        <v>382.9</v>
      </c>
      <c r="D324" s="3">
        <v>0.74399999999999999</v>
      </c>
    </row>
    <row r="325" spans="1:4" x14ac:dyDescent="0.35">
      <c r="A325" s="3">
        <v>32300</v>
      </c>
      <c r="B325" s="3">
        <v>0.28199999999999997</v>
      </c>
      <c r="C325" s="3">
        <v>378.5</v>
      </c>
      <c r="D325" s="3">
        <v>0.748</v>
      </c>
    </row>
    <row r="326" spans="1:4" x14ac:dyDescent="0.35">
      <c r="A326" s="3">
        <v>32400</v>
      </c>
      <c r="B326" s="3">
        <v>0.28799999999999998</v>
      </c>
      <c r="C326" s="3">
        <v>378.6</v>
      </c>
      <c r="D326" s="3">
        <v>0.752</v>
      </c>
    </row>
    <row r="327" spans="1:4" x14ac:dyDescent="0.35">
      <c r="A327" s="3">
        <v>32500</v>
      </c>
      <c r="B327" s="3">
        <v>0.29399999999999998</v>
      </c>
      <c r="C327" s="3">
        <v>379.9</v>
      </c>
      <c r="D327" s="3">
        <v>0.75600000000000001</v>
      </c>
    </row>
    <row r="328" spans="1:4" x14ac:dyDescent="0.35">
      <c r="A328" s="3">
        <v>32600</v>
      </c>
      <c r="B328" s="3">
        <v>0.28799999999999998</v>
      </c>
      <c r="C328" s="3">
        <v>378.5</v>
      </c>
      <c r="D328" s="3">
        <v>0.76400000000000001</v>
      </c>
    </row>
    <row r="329" spans="1:4" x14ac:dyDescent="0.35">
      <c r="A329" s="3">
        <v>32700</v>
      </c>
      <c r="B329" s="3">
        <v>0.29199999999999998</v>
      </c>
      <c r="C329" s="3">
        <v>386.8</v>
      </c>
      <c r="D329" s="3">
        <v>0.74399999999999999</v>
      </c>
    </row>
    <row r="330" spans="1:4" x14ac:dyDescent="0.35">
      <c r="A330" s="3">
        <v>32800</v>
      </c>
      <c r="B330" s="3">
        <v>0.29199999999999998</v>
      </c>
      <c r="C330" s="3">
        <v>378.8</v>
      </c>
      <c r="D330" s="3">
        <v>0.752</v>
      </c>
    </row>
    <row r="331" spans="1:4" x14ac:dyDescent="0.35">
      <c r="A331" s="3">
        <v>32900</v>
      </c>
      <c r="B331" s="3">
        <v>0.314</v>
      </c>
      <c r="C331" s="3">
        <v>414.7</v>
      </c>
      <c r="D331" s="3">
        <v>0.752</v>
      </c>
    </row>
    <row r="332" spans="1:4" x14ac:dyDescent="0.35">
      <c r="A332" s="3">
        <v>33000</v>
      </c>
      <c r="B332" s="3">
        <v>0.29399999999999998</v>
      </c>
      <c r="C332" s="3">
        <v>378.8</v>
      </c>
      <c r="D332" s="3">
        <v>0.76400000000000001</v>
      </c>
    </row>
    <row r="333" spans="1:4" x14ac:dyDescent="0.35">
      <c r="A333" s="3">
        <v>33100</v>
      </c>
      <c r="B333" s="3">
        <v>0.28199999999999997</v>
      </c>
      <c r="C333" s="3">
        <v>378.7</v>
      </c>
      <c r="D333" s="3">
        <v>0.76800000000000002</v>
      </c>
    </row>
    <row r="334" spans="1:4" x14ac:dyDescent="0.35">
      <c r="A334" s="3">
        <v>33200</v>
      </c>
      <c r="B334" s="3">
        <v>0.30199999999999999</v>
      </c>
      <c r="C334" s="3">
        <v>389.9</v>
      </c>
      <c r="D334" s="3">
        <v>0.77200000000000002</v>
      </c>
    </row>
    <row r="335" spans="1:4" x14ac:dyDescent="0.35">
      <c r="A335" s="3">
        <v>33300</v>
      </c>
      <c r="B335" s="3">
        <v>0.29199999999999998</v>
      </c>
      <c r="C335" s="3">
        <v>378.4</v>
      </c>
      <c r="D335" s="3">
        <v>0.77200000000000002</v>
      </c>
    </row>
    <row r="336" spans="1:4" x14ac:dyDescent="0.35">
      <c r="A336" s="3">
        <v>33400</v>
      </c>
      <c r="B336" s="3">
        <v>0.28799999999999998</v>
      </c>
      <c r="C336" s="3">
        <v>378.7</v>
      </c>
      <c r="D336" s="3">
        <v>0.76400000000000001</v>
      </c>
    </row>
    <row r="337" spans="1:4" x14ac:dyDescent="0.35">
      <c r="A337" s="3">
        <v>33500</v>
      </c>
      <c r="B337" s="3">
        <v>0.28799999999999998</v>
      </c>
      <c r="C337" s="3">
        <v>378.4</v>
      </c>
      <c r="D337" s="3">
        <v>0.76</v>
      </c>
    </row>
    <row r="338" spans="1:4" x14ac:dyDescent="0.35">
      <c r="A338" s="3">
        <v>33600</v>
      </c>
      <c r="B338" s="3">
        <v>0.28199999999999997</v>
      </c>
      <c r="C338" s="3">
        <v>378.5</v>
      </c>
      <c r="D338" s="3">
        <v>0.748</v>
      </c>
    </row>
    <row r="339" spans="1:4" x14ac:dyDescent="0.35">
      <c r="A339" s="3">
        <v>33700</v>
      </c>
      <c r="B339" s="3">
        <v>0.28599999999999998</v>
      </c>
      <c r="C339" s="3">
        <v>386.5</v>
      </c>
      <c r="D339" s="3">
        <v>0.74</v>
      </c>
    </row>
    <row r="340" spans="1:4" x14ac:dyDescent="0.35">
      <c r="A340" s="3">
        <v>33800</v>
      </c>
      <c r="B340" s="3">
        <v>0.27800000000000002</v>
      </c>
      <c r="C340" s="3">
        <v>378.5</v>
      </c>
      <c r="D340" s="3">
        <v>0.74</v>
      </c>
    </row>
    <row r="341" spans="1:4" x14ac:dyDescent="0.35">
      <c r="A341" s="3">
        <v>33900</v>
      </c>
      <c r="B341" s="3">
        <v>0.27800000000000002</v>
      </c>
      <c r="C341" s="3">
        <v>378.4</v>
      </c>
      <c r="D341" s="3">
        <v>0.74</v>
      </c>
    </row>
    <row r="342" spans="1:4" x14ac:dyDescent="0.35">
      <c r="A342" s="3">
        <v>34000</v>
      </c>
      <c r="B342" s="3">
        <v>0.28199999999999997</v>
      </c>
      <c r="C342" s="3">
        <v>378.4</v>
      </c>
      <c r="D342" s="3">
        <v>0.748</v>
      </c>
    </row>
    <row r="343" spans="1:4" x14ac:dyDescent="0.35">
      <c r="A343" s="3">
        <v>34100</v>
      </c>
      <c r="B343" s="3">
        <v>0.28599999999999998</v>
      </c>
      <c r="C343" s="3">
        <v>379</v>
      </c>
      <c r="D343" s="3">
        <v>0.748</v>
      </c>
    </row>
    <row r="344" spans="1:4" x14ac:dyDescent="0.35">
      <c r="A344" s="3">
        <v>34200</v>
      </c>
      <c r="B344" s="3">
        <v>0.28599999999999998</v>
      </c>
      <c r="C344" s="3">
        <v>379.1</v>
      </c>
      <c r="D344" s="3">
        <v>0.752</v>
      </c>
    </row>
    <row r="345" spans="1:4" x14ac:dyDescent="0.35">
      <c r="A345" s="3">
        <v>34300</v>
      </c>
      <c r="B345" s="3">
        <v>0.28799999999999998</v>
      </c>
      <c r="C345" s="3">
        <v>378.5</v>
      </c>
      <c r="D345" s="3">
        <v>0.76</v>
      </c>
    </row>
    <row r="346" spans="1:4" x14ac:dyDescent="0.35">
      <c r="A346" s="3">
        <v>34400</v>
      </c>
      <c r="B346" s="3">
        <v>0.28799999999999998</v>
      </c>
      <c r="C346" s="3">
        <v>378.6</v>
      </c>
      <c r="D346" s="3">
        <v>0.76</v>
      </c>
    </row>
    <row r="347" spans="1:4" x14ac:dyDescent="0.35">
      <c r="A347" s="3">
        <v>34500</v>
      </c>
      <c r="B347" s="3">
        <v>0.29199999999999998</v>
      </c>
      <c r="C347" s="3">
        <v>379</v>
      </c>
      <c r="D347" s="3">
        <v>0.76800000000000002</v>
      </c>
    </row>
    <row r="348" spans="1:4" x14ac:dyDescent="0.35">
      <c r="A348" s="3">
        <v>34600</v>
      </c>
      <c r="B348" s="3">
        <v>0.29199999999999998</v>
      </c>
      <c r="C348" s="3">
        <v>378.4</v>
      </c>
      <c r="D348" s="3">
        <v>0.77200000000000002</v>
      </c>
    </row>
    <row r="349" spans="1:4" x14ac:dyDescent="0.35">
      <c r="A349" s="3">
        <v>34700</v>
      </c>
      <c r="B349" s="3">
        <v>0.28799999999999998</v>
      </c>
      <c r="C349" s="3">
        <v>378.4</v>
      </c>
      <c r="D349" s="3">
        <v>0.76400000000000001</v>
      </c>
    </row>
    <row r="350" spans="1:4" x14ac:dyDescent="0.35">
      <c r="A350" s="3">
        <v>34800</v>
      </c>
      <c r="B350" s="3">
        <v>0.28599999999999998</v>
      </c>
      <c r="C350" s="3">
        <v>378.4</v>
      </c>
      <c r="D350" s="3">
        <v>0.75600000000000001</v>
      </c>
    </row>
    <row r="351" spans="1:4" x14ac:dyDescent="0.35">
      <c r="A351" s="3">
        <v>34900</v>
      </c>
      <c r="B351" s="3">
        <v>0.28199999999999997</v>
      </c>
      <c r="C351" s="3">
        <v>386.9</v>
      </c>
      <c r="D351" s="3">
        <v>0.748</v>
      </c>
    </row>
    <row r="352" spans="1:4" x14ac:dyDescent="0.35">
      <c r="A352" s="3">
        <v>35000</v>
      </c>
      <c r="B352" s="3">
        <v>0.27800000000000002</v>
      </c>
      <c r="C352" s="3">
        <v>378.4</v>
      </c>
      <c r="D352" s="3">
        <v>0.74</v>
      </c>
    </row>
    <row r="353" spans="1:4" x14ac:dyDescent="0.35">
      <c r="A353" s="3">
        <v>35100</v>
      </c>
      <c r="B353" s="3">
        <v>0.27800000000000002</v>
      </c>
      <c r="C353" s="3">
        <v>378.5</v>
      </c>
      <c r="D353" s="3">
        <v>0.73199999999999998</v>
      </c>
    </row>
    <row r="354" spans="1:4" x14ac:dyDescent="0.35">
      <c r="A354" s="3">
        <v>35200</v>
      </c>
      <c r="B354" s="3">
        <v>0.27800000000000002</v>
      </c>
      <c r="C354" s="3">
        <v>378.5</v>
      </c>
      <c r="D354" s="3">
        <v>0.73599999999999999</v>
      </c>
    </row>
    <row r="355" spans="1:4" x14ac:dyDescent="0.35">
      <c r="A355" s="3">
        <v>35300</v>
      </c>
      <c r="B355" s="3">
        <v>0.28199999999999997</v>
      </c>
      <c r="C355" s="3">
        <v>378.5</v>
      </c>
      <c r="D355" s="3">
        <v>0.74</v>
      </c>
    </row>
    <row r="356" spans="1:4" x14ac:dyDescent="0.35">
      <c r="A356" s="3">
        <v>35400</v>
      </c>
      <c r="B356" s="3">
        <v>0.28199999999999997</v>
      </c>
      <c r="C356" s="3">
        <v>386.8</v>
      </c>
      <c r="D356" s="3">
        <v>0.74399999999999999</v>
      </c>
    </row>
    <row r="357" spans="1:4" x14ac:dyDescent="0.35">
      <c r="A357" s="3">
        <v>35500</v>
      </c>
      <c r="B357" s="3">
        <v>0.28199999999999997</v>
      </c>
      <c r="C357" s="3">
        <v>378.9</v>
      </c>
      <c r="D357" s="3">
        <v>0.748</v>
      </c>
    </row>
    <row r="358" spans="1:4" x14ac:dyDescent="0.35">
      <c r="A358" s="3">
        <v>35600</v>
      </c>
      <c r="B358" s="3">
        <v>0.29799999999999999</v>
      </c>
      <c r="C358" s="3">
        <v>383.9</v>
      </c>
      <c r="D358" s="3">
        <v>0.75600000000000001</v>
      </c>
    </row>
    <row r="359" spans="1:4" x14ac:dyDescent="0.35">
      <c r="A359" s="3">
        <v>35700</v>
      </c>
      <c r="B359" s="3">
        <v>0.314</v>
      </c>
      <c r="C359" s="3">
        <v>399.3</v>
      </c>
      <c r="D359" s="3">
        <v>0.75600000000000001</v>
      </c>
    </row>
    <row r="360" spans="1:4" x14ac:dyDescent="0.35">
      <c r="A360" s="3">
        <v>35800</v>
      </c>
      <c r="B360" s="3">
        <v>0.28799999999999998</v>
      </c>
      <c r="C360" s="3">
        <v>378.4</v>
      </c>
      <c r="D360" s="3">
        <v>0.76400000000000001</v>
      </c>
    </row>
    <row r="361" spans="1:4" x14ac:dyDescent="0.35">
      <c r="A361" s="3">
        <v>35900</v>
      </c>
      <c r="B361" s="3">
        <v>0.29199999999999998</v>
      </c>
      <c r="C361" s="3">
        <v>378.8</v>
      </c>
      <c r="D361" s="3">
        <v>0.77200000000000002</v>
      </c>
    </row>
    <row r="362" spans="1:4" x14ac:dyDescent="0.35">
      <c r="A362" s="3">
        <v>36000</v>
      </c>
      <c r="B362" s="3">
        <v>0.29399999999999998</v>
      </c>
      <c r="C362" s="3">
        <v>378.6</v>
      </c>
      <c r="D362" s="3">
        <v>0.77600000000000002</v>
      </c>
    </row>
    <row r="363" spans="1:4" x14ac:dyDescent="0.35">
      <c r="A363" s="3">
        <v>36100</v>
      </c>
      <c r="B363" s="3">
        <v>0.28799999999999998</v>
      </c>
      <c r="C363" s="3">
        <v>378.7</v>
      </c>
      <c r="D363" s="3">
        <v>0.76400000000000001</v>
      </c>
    </row>
    <row r="364" spans="1:4" x14ac:dyDescent="0.35">
      <c r="A364" s="3">
        <v>36200</v>
      </c>
      <c r="B364" s="3">
        <v>0.28599999999999998</v>
      </c>
      <c r="C364" s="3">
        <v>378.7</v>
      </c>
      <c r="D364" s="3">
        <v>0.75600000000000001</v>
      </c>
    </row>
    <row r="365" spans="1:4" x14ac:dyDescent="0.35">
      <c r="A365" s="3">
        <v>36300</v>
      </c>
      <c r="B365" s="3">
        <v>0.28199999999999997</v>
      </c>
      <c r="C365" s="3">
        <v>378.7</v>
      </c>
      <c r="D365" s="3">
        <v>0.748</v>
      </c>
    </row>
    <row r="366" spans="1:4" x14ac:dyDescent="0.35">
      <c r="A366" s="3">
        <v>36400</v>
      </c>
      <c r="B366" s="3">
        <v>0.28199999999999997</v>
      </c>
      <c r="C366" s="3">
        <v>378.5</v>
      </c>
      <c r="D366" s="3">
        <v>0.74</v>
      </c>
    </row>
    <row r="367" spans="1:4" x14ac:dyDescent="0.35">
      <c r="A367" s="3">
        <v>36500</v>
      </c>
      <c r="B367" s="3">
        <v>0.27800000000000002</v>
      </c>
      <c r="C367" s="3">
        <v>378.4</v>
      </c>
      <c r="D367" s="3">
        <v>0.74</v>
      </c>
    </row>
    <row r="368" spans="1:4" x14ac:dyDescent="0.35">
      <c r="A368" s="3">
        <v>36600</v>
      </c>
      <c r="B368" s="3">
        <v>0.27800000000000002</v>
      </c>
      <c r="C368" s="3">
        <v>378.6</v>
      </c>
      <c r="D368" s="3">
        <v>0.75600000000000001</v>
      </c>
    </row>
    <row r="369" spans="1:4" x14ac:dyDescent="0.35">
      <c r="A369" s="3">
        <v>36700</v>
      </c>
      <c r="B369" s="3">
        <v>0.28799999999999998</v>
      </c>
      <c r="C369" s="3">
        <v>378.4</v>
      </c>
      <c r="D369" s="3">
        <v>0.748</v>
      </c>
    </row>
    <row r="370" spans="1:4" x14ac:dyDescent="0.35">
      <c r="A370" s="3">
        <v>36800</v>
      </c>
      <c r="B370" s="3">
        <v>0.28199999999999997</v>
      </c>
      <c r="C370" s="3">
        <v>378.4</v>
      </c>
      <c r="D370" s="3">
        <v>0.74</v>
      </c>
    </row>
    <row r="371" spans="1:4" x14ac:dyDescent="0.35">
      <c r="A371" s="3">
        <v>36900</v>
      </c>
      <c r="B371" s="3">
        <v>0.28199999999999997</v>
      </c>
      <c r="C371" s="3">
        <v>436.3</v>
      </c>
      <c r="D371" s="3">
        <v>0.72799999999999998</v>
      </c>
    </row>
    <row r="372" spans="1:4" x14ac:dyDescent="0.35">
      <c r="A372" s="3">
        <v>37000</v>
      </c>
      <c r="B372" s="3">
        <v>0.314</v>
      </c>
      <c r="C372" s="3">
        <v>431.1</v>
      </c>
      <c r="D372" s="3">
        <v>0.73199999999999998</v>
      </c>
    </row>
    <row r="373" spans="1:4" x14ac:dyDescent="0.35">
      <c r="A373" s="3">
        <v>37100</v>
      </c>
      <c r="B373" s="3">
        <v>0.318</v>
      </c>
      <c r="C373" s="3">
        <v>431.1</v>
      </c>
      <c r="D373" s="3">
        <v>0.73599999999999999</v>
      </c>
    </row>
    <row r="374" spans="1:4" x14ac:dyDescent="0.35">
      <c r="A374" s="3">
        <v>37200</v>
      </c>
      <c r="B374" s="3">
        <v>0.318</v>
      </c>
      <c r="C374" s="3">
        <v>431.2</v>
      </c>
      <c r="D374" s="3">
        <v>0.74</v>
      </c>
    </row>
    <row r="375" spans="1:4" x14ac:dyDescent="0.35">
      <c r="A375" s="3">
        <v>37300</v>
      </c>
      <c r="B375" s="3">
        <v>0.32200000000000001</v>
      </c>
      <c r="C375" s="3">
        <v>431.1</v>
      </c>
      <c r="D375" s="3">
        <v>0.748</v>
      </c>
    </row>
    <row r="376" spans="1:4" x14ac:dyDescent="0.35">
      <c r="A376" s="3">
        <v>37400</v>
      </c>
      <c r="B376" s="3">
        <v>0.32400000000000001</v>
      </c>
      <c r="C376" s="3">
        <v>431.5</v>
      </c>
      <c r="D376" s="3">
        <v>0.752</v>
      </c>
    </row>
    <row r="377" spans="1:4" x14ac:dyDescent="0.35">
      <c r="A377" s="3">
        <v>37500</v>
      </c>
      <c r="B377" s="3">
        <v>0.32800000000000001</v>
      </c>
      <c r="C377" s="3">
        <v>431.5</v>
      </c>
      <c r="D377" s="3">
        <v>0.76</v>
      </c>
    </row>
    <row r="378" spans="1:4" x14ac:dyDescent="0.35">
      <c r="A378" s="3">
        <v>37600</v>
      </c>
      <c r="B378" s="3">
        <v>0.32800000000000001</v>
      </c>
      <c r="C378" s="3">
        <v>431</v>
      </c>
      <c r="D378" s="3">
        <v>0.76400000000000001</v>
      </c>
    </row>
    <row r="379" spans="1:4" x14ac:dyDescent="0.35">
      <c r="A379" s="3">
        <v>37700</v>
      </c>
      <c r="B379" s="3">
        <v>0.33</v>
      </c>
      <c r="C379" s="3">
        <v>431.1</v>
      </c>
      <c r="D379" s="3">
        <v>0.76800000000000002</v>
      </c>
    </row>
    <row r="380" spans="1:4" x14ac:dyDescent="0.35">
      <c r="A380" s="3">
        <v>37800</v>
      </c>
      <c r="B380" s="3">
        <v>0.33</v>
      </c>
      <c r="C380" s="3">
        <v>431.2</v>
      </c>
      <c r="D380" s="3">
        <v>0.76800000000000002</v>
      </c>
    </row>
    <row r="381" spans="1:4" x14ac:dyDescent="0.35">
      <c r="A381" s="3">
        <v>37900</v>
      </c>
      <c r="B381" s="3">
        <v>0.32800000000000001</v>
      </c>
      <c r="C381" s="3">
        <v>431.1</v>
      </c>
      <c r="D381" s="3">
        <v>0.76</v>
      </c>
    </row>
    <row r="382" spans="1:4" x14ac:dyDescent="0.35">
      <c r="A382" s="3">
        <v>38000</v>
      </c>
      <c r="B382" s="3">
        <v>0.32400000000000001</v>
      </c>
      <c r="C382" s="3">
        <v>431.2</v>
      </c>
      <c r="D382" s="3">
        <v>0.752</v>
      </c>
    </row>
    <row r="383" spans="1:4" x14ac:dyDescent="0.35">
      <c r="A383" s="3">
        <v>38100</v>
      </c>
      <c r="B383" s="3">
        <v>0.32200000000000001</v>
      </c>
      <c r="C383" s="3">
        <v>431.7</v>
      </c>
      <c r="D383" s="3">
        <v>0.74399999999999999</v>
      </c>
    </row>
    <row r="384" spans="1:4" x14ac:dyDescent="0.35">
      <c r="A384" s="3">
        <v>38200</v>
      </c>
      <c r="B384" s="3">
        <v>0.318</v>
      </c>
      <c r="C384" s="3">
        <v>431.1</v>
      </c>
      <c r="D384" s="3">
        <v>0.73599999999999999</v>
      </c>
    </row>
    <row r="385" spans="1:4" x14ac:dyDescent="0.35">
      <c r="A385" s="3">
        <v>38300</v>
      </c>
      <c r="B385" s="3">
        <v>0.318</v>
      </c>
      <c r="C385" s="3">
        <v>431</v>
      </c>
      <c r="D385" s="3">
        <v>0.73599999999999999</v>
      </c>
    </row>
    <row r="386" spans="1:4" x14ac:dyDescent="0.35">
      <c r="A386" s="3">
        <v>38400</v>
      </c>
      <c r="B386" s="3">
        <v>0.33400000000000002</v>
      </c>
      <c r="C386" s="3">
        <v>451.9</v>
      </c>
      <c r="D386" s="3">
        <v>0.73599999999999999</v>
      </c>
    </row>
    <row r="387" spans="1:4" x14ac:dyDescent="0.35">
      <c r="A387" s="3">
        <v>38500</v>
      </c>
      <c r="B387" s="3">
        <v>0.32200000000000001</v>
      </c>
      <c r="C387" s="3">
        <v>431.8</v>
      </c>
      <c r="D387" s="3">
        <v>0.74</v>
      </c>
    </row>
    <row r="388" spans="1:4" x14ac:dyDescent="0.35">
      <c r="A388" s="3">
        <v>38600</v>
      </c>
      <c r="B388" s="3">
        <v>0.32200000000000001</v>
      </c>
      <c r="C388" s="3">
        <v>431.7</v>
      </c>
      <c r="D388" s="3">
        <v>0.74399999999999999</v>
      </c>
    </row>
    <row r="389" spans="1:4" x14ac:dyDescent="0.35">
      <c r="A389" s="3">
        <v>38700</v>
      </c>
      <c r="B389" s="3">
        <v>0.32400000000000001</v>
      </c>
      <c r="C389" s="3">
        <v>431.3</v>
      </c>
      <c r="D389" s="3">
        <v>0.752</v>
      </c>
    </row>
    <row r="390" spans="1:4" x14ac:dyDescent="0.35">
      <c r="A390" s="3">
        <v>38800</v>
      </c>
      <c r="B390" s="3">
        <v>0.32800000000000001</v>
      </c>
      <c r="C390" s="3">
        <v>431.2</v>
      </c>
      <c r="D390" s="3">
        <v>0.75600000000000001</v>
      </c>
    </row>
    <row r="391" spans="1:4" x14ac:dyDescent="0.35">
      <c r="A391" s="3">
        <v>38900</v>
      </c>
      <c r="B391" s="3">
        <v>0.32800000000000001</v>
      </c>
      <c r="C391" s="3">
        <v>431.1</v>
      </c>
      <c r="D391" s="3">
        <v>0.76</v>
      </c>
    </row>
    <row r="392" spans="1:4" x14ac:dyDescent="0.35">
      <c r="A392" s="3">
        <v>39000</v>
      </c>
      <c r="B392" s="3">
        <v>0.29199999999999998</v>
      </c>
      <c r="C392" s="3">
        <v>378.4</v>
      </c>
      <c r="D392" s="3">
        <v>0.76800000000000002</v>
      </c>
    </row>
    <row r="393" spans="1:4" x14ac:dyDescent="0.35">
      <c r="A393" s="3">
        <v>39100</v>
      </c>
      <c r="B393" s="3">
        <v>0.29199999999999998</v>
      </c>
      <c r="C393" s="3">
        <v>390.6</v>
      </c>
      <c r="D393" s="3">
        <v>0.76800000000000002</v>
      </c>
    </row>
    <row r="394" spans="1:4" x14ac:dyDescent="0.35">
      <c r="A394" s="3">
        <v>39200</v>
      </c>
      <c r="B394" s="3">
        <v>0.28799999999999998</v>
      </c>
      <c r="C394" s="3">
        <v>378.4</v>
      </c>
      <c r="D394" s="3">
        <v>0.76400000000000001</v>
      </c>
    </row>
    <row r="395" spans="1:4" x14ac:dyDescent="0.35">
      <c r="A395" s="3">
        <v>39300</v>
      </c>
      <c r="B395" s="3">
        <v>0.28799999999999998</v>
      </c>
      <c r="C395" s="3">
        <v>378.7</v>
      </c>
      <c r="D395" s="3">
        <v>0.76</v>
      </c>
    </row>
    <row r="396" spans="1:4" x14ac:dyDescent="0.35">
      <c r="A396" s="3">
        <v>39400</v>
      </c>
      <c r="B396" s="3">
        <v>0.28199999999999997</v>
      </c>
      <c r="C396" s="3">
        <v>378.8</v>
      </c>
      <c r="D396" s="3">
        <v>0.748</v>
      </c>
    </row>
    <row r="397" spans="1:4" x14ac:dyDescent="0.35">
      <c r="A397" s="3">
        <v>39500</v>
      </c>
      <c r="B397" s="3">
        <v>0.27800000000000002</v>
      </c>
      <c r="C397" s="3">
        <v>378.7</v>
      </c>
      <c r="D397" s="3">
        <v>0.74</v>
      </c>
    </row>
    <row r="398" spans="1:4" x14ac:dyDescent="0.35">
      <c r="A398" s="3">
        <v>39600</v>
      </c>
      <c r="B398" s="3">
        <v>0.28799999999999998</v>
      </c>
      <c r="C398" s="3">
        <v>387.7</v>
      </c>
      <c r="D398" s="3">
        <v>0.73199999999999998</v>
      </c>
    </row>
    <row r="399" spans="1:4" x14ac:dyDescent="0.35">
      <c r="A399" s="3">
        <v>39700</v>
      </c>
      <c r="B399" s="3">
        <v>0.27800000000000002</v>
      </c>
      <c r="C399" s="3">
        <v>378.6</v>
      </c>
      <c r="D399" s="3">
        <v>0.73599999999999999</v>
      </c>
    </row>
    <row r="400" spans="1:4" x14ac:dyDescent="0.35">
      <c r="A400" s="3">
        <v>39800</v>
      </c>
      <c r="B400" s="3">
        <v>0.27800000000000002</v>
      </c>
      <c r="C400" s="3">
        <v>378.4</v>
      </c>
      <c r="D400" s="3">
        <v>0.73599999999999999</v>
      </c>
    </row>
    <row r="401" spans="1:4" x14ac:dyDescent="0.35">
      <c r="A401" s="3">
        <v>39900</v>
      </c>
      <c r="B401" s="3">
        <v>0.28199999999999997</v>
      </c>
      <c r="C401" s="3">
        <v>378.5</v>
      </c>
      <c r="D401" s="3">
        <v>0.74399999999999999</v>
      </c>
    </row>
    <row r="402" spans="1:4" x14ac:dyDescent="0.35">
      <c r="A402" s="3">
        <v>40000</v>
      </c>
      <c r="B402" s="3">
        <v>0.28199999999999997</v>
      </c>
      <c r="C402" s="3">
        <v>378.5</v>
      </c>
      <c r="D402" s="3">
        <v>0.748</v>
      </c>
    </row>
    <row r="403" spans="1:4" x14ac:dyDescent="0.35">
      <c r="A403" s="3">
        <v>40100</v>
      </c>
      <c r="B403" s="3">
        <v>0.29399999999999998</v>
      </c>
      <c r="C403" s="3">
        <v>378.4</v>
      </c>
      <c r="D403" s="3">
        <v>0.752</v>
      </c>
    </row>
    <row r="404" spans="1:4" x14ac:dyDescent="0.35">
      <c r="A404" s="3">
        <v>40200</v>
      </c>
      <c r="B404" s="3">
        <v>0.28799999999999998</v>
      </c>
      <c r="C404" s="3">
        <v>378.4</v>
      </c>
      <c r="D404" s="3">
        <v>0.76</v>
      </c>
    </row>
    <row r="405" spans="1:4" x14ac:dyDescent="0.35">
      <c r="A405" s="3">
        <v>40300</v>
      </c>
      <c r="B405" s="3">
        <v>0.28799999999999998</v>
      </c>
      <c r="C405" s="3">
        <v>378.3</v>
      </c>
      <c r="D405" s="3">
        <v>0.76400000000000001</v>
      </c>
    </row>
    <row r="406" spans="1:4" x14ac:dyDescent="0.35">
      <c r="A406" s="3">
        <v>40400</v>
      </c>
      <c r="B406" s="3">
        <v>0.29199999999999998</v>
      </c>
      <c r="C406" s="3">
        <v>378.3</v>
      </c>
      <c r="D406" s="3">
        <v>0.748</v>
      </c>
    </row>
    <row r="407" spans="1:4" x14ac:dyDescent="0.35">
      <c r="A407" s="3">
        <v>40500</v>
      </c>
      <c r="B407" s="3">
        <v>0.29399999999999998</v>
      </c>
      <c r="C407" s="3">
        <v>378.4</v>
      </c>
      <c r="D407" s="3">
        <v>0.752</v>
      </c>
    </row>
    <row r="408" spans="1:4" x14ac:dyDescent="0.35">
      <c r="A408" s="3">
        <v>40600</v>
      </c>
      <c r="B408" s="3">
        <v>0.29799999999999999</v>
      </c>
      <c r="C408" s="3">
        <v>378.5</v>
      </c>
      <c r="D408" s="3">
        <v>0.75600000000000001</v>
      </c>
    </row>
    <row r="409" spans="1:4" x14ac:dyDescent="0.35">
      <c r="A409" s="3">
        <v>40700</v>
      </c>
      <c r="B409" s="3">
        <v>0.28799999999999998</v>
      </c>
      <c r="C409" s="3">
        <v>378.4</v>
      </c>
      <c r="D409" s="3">
        <v>0.76</v>
      </c>
    </row>
    <row r="410" spans="1:4" x14ac:dyDescent="0.35">
      <c r="A410" s="3">
        <v>40800</v>
      </c>
      <c r="B410" s="3">
        <v>0.28599999999999998</v>
      </c>
      <c r="C410" s="3">
        <v>378.8</v>
      </c>
      <c r="D410" s="3">
        <v>0.76400000000000001</v>
      </c>
    </row>
    <row r="411" spans="1:4" x14ac:dyDescent="0.35">
      <c r="A411" s="3">
        <v>40900</v>
      </c>
      <c r="B411" s="3">
        <v>0.29199999999999998</v>
      </c>
      <c r="C411" s="3">
        <v>379.8</v>
      </c>
      <c r="D411" s="3">
        <v>0.76800000000000002</v>
      </c>
    </row>
    <row r="412" spans="1:4" x14ac:dyDescent="0.35">
      <c r="A412" s="3">
        <v>41000</v>
      </c>
      <c r="B412" s="3">
        <v>0.28799999999999998</v>
      </c>
      <c r="C412" s="3">
        <v>378.3</v>
      </c>
      <c r="D412" s="3">
        <v>0.76400000000000001</v>
      </c>
    </row>
    <row r="413" spans="1:4" x14ac:dyDescent="0.35">
      <c r="A413" s="3">
        <v>41100</v>
      </c>
      <c r="B413" s="3">
        <v>0.28799999999999998</v>
      </c>
      <c r="C413" s="3">
        <v>378.3</v>
      </c>
      <c r="D413" s="3">
        <v>0.76</v>
      </c>
    </row>
    <row r="414" spans="1:4" x14ac:dyDescent="0.35">
      <c r="A414" s="3">
        <v>41200</v>
      </c>
      <c r="B414" s="3">
        <v>0.312</v>
      </c>
      <c r="C414" s="3">
        <v>414.2</v>
      </c>
      <c r="D414" s="3">
        <v>0.748</v>
      </c>
    </row>
    <row r="415" spans="1:4" x14ac:dyDescent="0.35">
      <c r="A415" s="3">
        <v>41300</v>
      </c>
      <c r="B415" s="3">
        <v>0.28799999999999998</v>
      </c>
      <c r="C415" s="3">
        <v>386.9</v>
      </c>
      <c r="D415" s="3">
        <v>0.74399999999999999</v>
      </c>
    </row>
    <row r="416" spans="1:4" x14ac:dyDescent="0.35">
      <c r="A416" s="3">
        <v>41400</v>
      </c>
      <c r="B416" s="3">
        <v>0.27800000000000002</v>
      </c>
      <c r="C416" s="3">
        <v>378.3</v>
      </c>
      <c r="D416" s="3">
        <v>0.73599999999999999</v>
      </c>
    </row>
    <row r="417" spans="1:4" x14ac:dyDescent="0.35">
      <c r="A417" s="3">
        <v>41500</v>
      </c>
      <c r="B417" s="3">
        <v>0.27800000000000002</v>
      </c>
      <c r="C417" s="3">
        <v>378.4</v>
      </c>
      <c r="D417" s="3">
        <v>0.73199999999999998</v>
      </c>
    </row>
    <row r="418" spans="1:4" x14ac:dyDescent="0.35">
      <c r="A418" s="3">
        <v>41600</v>
      </c>
      <c r="B418" s="3">
        <v>0.28799999999999998</v>
      </c>
      <c r="C418" s="3">
        <v>390.2</v>
      </c>
      <c r="D418" s="3">
        <v>0.74</v>
      </c>
    </row>
    <row r="419" spans="1:4" x14ac:dyDescent="0.35">
      <c r="A419" s="3">
        <v>41700</v>
      </c>
      <c r="B419" s="3">
        <v>0.27800000000000002</v>
      </c>
      <c r="C419" s="3">
        <v>378.3</v>
      </c>
      <c r="D419" s="3">
        <v>0.74</v>
      </c>
    </row>
    <row r="420" spans="1:4" x14ac:dyDescent="0.35">
      <c r="A420" s="3">
        <v>41800</v>
      </c>
      <c r="B420" s="3">
        <v>0.28799999999999998</v>
      </c>
      <c r="C420" s="3">
        <v>387.3</v>
      </c>
      <c r="D420" s="3">
        <v>0.748</v>
      </c>
    </row>
    <row r="421" spans="1:4" x14ac:dyDescent="0.35">
      <c r="A421" s="3">
        <v>41900</v>
      </c>
      <c r="B421" s="3">
        <v>0.28599999999999998</v>
      </c>
      <c r="C421" s="3">
        <v>378.7</v>
      </c>
      <c r="D421" s="3">
        <v>0.752</v>
      </c>
    </row>
    <row r="422" spans="1:4" x14ac:dyDescent="0.35">
      <c r="A422" s="3">
        <v>42000</v>
      </c>
      <c r="B422" s="3">
        <v>0.28799999999999998</v>
      </c>
      <c r="C422" s="3">
        <v>378.8</v>
      </c>
      <c r="D422" s="3">
        <v>0.76</v>
      </c>
    </row>
    <row r="423" spans="1:4" x14ac:dyDescent="0.35">
      <c r="A423" s="3">
        <v>42100</v>
      </c>
      <c r="B423" s="3">
        <v>0.28799999999999998</v>
      </c>
      <c r="C423" s="3">
        <v>379</v>
      </c>
      <c r="D423" s="3">
        <v>0.76400000000000001</v>
      </c>
    </row>
    <row r="424" spans="1:4" x14ac:dyDescent="0.35">
      <c r="A424" s="3">
        <v>42200</v>
      </c>
      <c r="B424" s="3">
        <v>0.29199999999999998</v>
      </c>
      <c r="C424" s="3">
        <v>378.4</v>
      </c>
      <c r="D424" s="3">
        <v>0.76800000000000002</v>
      </c>
    </row>
    <row r="425" spans="1:4" x14ac:dyDescent="0.35">
      <c r="A425" s="3">
        <v>42300</v>
      </c>
      <c r="B425" s="3">
        <v>0.29799999999999999</v>
      </c>
      <c r="C425" s="3">
        <v>386.8</v>
      </c>
      <c r="D425" s="3">
        <v>0.77200000000000002</v>
      </c>
    </row>
    <row r="426" spans="1:4" x14ac:dyDescent="0.35">
      <c r="A426" s="3">
        <v>42400</v>
      </c>
      <c r="B426" s="3">
        <v>0.29199999999999998</v>
      </c>
      <c r="C426" s="3">
        <v>378.4</v>
      </c>
      <c r="D426" s="3">
        <v>0.77200000000000002</v>
      </c>
    </row>
    <row r="427" spans="1:4" x14ac:dyDescent="0.35">
      <c r="A427" s="3">
        <v>42500</v>
      </c>
      <c r="B427" s="3">
        <v>0.28799999999999998</v>
      </c>
      <c r="C427" s="3">
        <v>378.3</v>
      </c>
      <c r="D427" s="3">
        <v>0.76400000000000001</v>
      </c>
    </row>
    <row r="428" spans="1:4" x14ac:dyDescent="0.35">
      <c r="A428" s="3">
        <v>42600</v>
      </c>
      <c r="B428" s="3">
        <v>0.28599999999999998</v>
      </c>
      <c r="C428" s="3">
        <v>378.5</v>
      </c>
      <c r="D428" s="3">
        <v>0.75600000000000001</v>
      </c>
    </row>
    <row r="429" spans="1:4" x14ac:dyDescent="0.35">
      <c r="A429" s="3">
        <v>42700</v>
      </c>
      <c r="B429" s="3">
        <v>0.28199999999999997</v>
      </c>
      <c r="C429" s="3">
        <v>378.7</v>
      </c>
      <c r="D429" s="3">
        <v>0.748</v>
      </c>
    </row>
    <row r="430" spans="1:4" x14ac:dyDescent="0.35">
      <c r="A430" s="3">
        <v>42800</v>
      </c>
      <c r="B430" s="3">
        <v>0.28199999999999997</v>
      </c>
      <c r="C430" s="3">
        <v>378.8</v>
      </c>
      <c r="D430" s="3">
        <v>0.74</v>
      </c>
    </row>
    <row r="431" spans="1:4" x14ac:dyDescent="0.35">
      <c r="A431" s="3">
        <v>42900</v>
      </c>
      <c r="B431" s="3">
        <v>0.27800000000000002</v>
      </c>
      <c r="C431" s="3">
        <v>378.7</v>
      </c>
      <c r="D431" s="3">
        <v>0.74</v>
      </c>
    </row>
    <row r="432" spans="1:4" x14ac:dyDescent="0.35">
      <c r="A432" s="3">
        <v>43000</v>
      </c>
      <c r="B432" s="3">
        <v>0.27800000000000002</v>
      </c>
      <c r="C432" s="3">
        <v>388.7</v>
      </c>
      <c r="D432" s="3">
        <v>0.74</v>
      </c>
    </row>
    <row r="433" spans="1:4" x14ac:dyDescent="0.35">
      <c r="A433" s="3">
        <v>43100</v>
      </c>
      <c r="B433" s="3">
        <v>0.28199999999999997</v>
      </c>
      <c r="C433" s="3">
        <v>378.3</v>
      </c>
      <c r="D433" s="3">
        <v>0.74399999999999999</v>
      </c>
    </row>
    <row r="434" spans="1:4" x14ac:dyDescent="0.35">
      <c r="A434" s="3">
        <v>43200</v>
      </c>
      <c r="B434" s="3">
        <v>0.28199999999999997</v>
      </c>
      <c r="C434" s="3">
        <v>378.3</v>
      </c>
      <c r="D434" s="3">
        <v>0.748</v>
      </c>
    </row>
    <row r="435" spans="1:4" x14ac:dyDescent="0.35">
      <c r="A435" s="3">
        <v>43300</v>
      </c>
      <c r="B435" s="3">
        <v>0.28599999999999998</v>
      </c>
      <c r="C435" s="3">
        <v>378.4</v>
      </c>
      <c r="D435" s="3">
        <v>0.752</v>
      </c>
    </row>
    <row r="436" spans="1:4" x14ac:dyDescent="0.35">
      <c r="A436" s="3">
        <v>43400</v>
      </c>
      <c r="B436" s="3">
        <v>0.28599999999999998</v>
      </c>
      <c r="C436" s="3">
        <v>378.4</v>
      </c>
      <c r="D436" s="3">
        <v>0.75600000000000001</v>
      </c>
    </row>
    <row r="437" spans="1:4" x14ac:dyDescent="0.35">
      <c r="A437" s="3">
        <v>43500</v>
      </c>
      <c r="B437" s="3">
        <v>0.28799999999999998</v>
      </c>
      <c r="C437" s="3">
        <v>386.7</v>
      </c>
      <c r="D437" s="3">
        <v>0.76400000000000001</v>
      </c>
    </row>
    <row r="438" spans="1:4" x14ac:dyDescent="0.35">
      <c r="A438" s="3">
        <v>43600</v>
      </c>
      <c r="B438" s="3">
        <v>0.29199999999999998</v>
      </c>
      <c r="C438" s="3">
        <v>378.3</v>
      </c>
      <c r="D438" s="3">
        <v>0.76800000000000002</v>
      </c>
    </row>
    <row r="439" spans="1:4" x14ac:dyDescent="0.35">
      <c r="A439" s="3">
        <v>43700</v>
      </c>
      <c r="B439" s="3">
        <v>0.29199999999999998</v>
      </c>
      <c r="C439" s="3">
        <v>379.9</v>
      </c>
      <c r="D439" s="3">
        <v>0.77200000000000002</v>
      </c>
    </row>
    <row r="440" spans="1:4" x14ac:dyDescent="0.35">
      <c r="A440" s="3">
        <v>43800</v>
      </c>
      <c r="B440" s="3">
        <v>0.29199999999999998</v>
      </c>
      <c r="C440" s="3">
        <v>378.4</v>
      </c>
      <c r="D440" s="3">
        <v>0.76800000000000002</v>
      </c>
    </row>
    <row r="441" spans="1:4" x14ac:dyDescent="0.35">
      <c r="A441" s="3">
        <v>43900</v>
      </c>
      <c r="B441" s="3">
        <v>0.28799999999999998</v>
      </c>
      <c r="C441" s="3">
        <v>378.4</v>
      </c>
      <c r="D441" s="3">
        <v>0.76</v>
      </c>
    </row>
    <row r="442" spans="1:4" x14ac:dyDescent="0.35">
      <c r="A442" s="3">
        <v>44000</v>
      </c>
      <c r="B442" s="3">
        <v>0.312</v>
      </c>
      <c r="C442" s="3">
        <v>413.1</v>
      </c>
      <c r="D442" s="3">
        <v>0.748</v>
      </c>
    </row>
    <row r="443" spans="1:4" x14ac:dyDescent="0.35">
      <c r="A443" s="3">
        <v>44100</v>
      </c>
      <c r="B443" s="3">
        <v>0.28199999999999997</v>
      </c>
      <c r="C443" s="3">
        <v>378.4</v>
      </c>
      <c r="D443" s="3">
        <v>0.74399999999999999</v>
      </c>
    </row>
    <row r="444" spans="1:4" x14ac:dyDescent="0.35">
      <c r="A444" s="3">
        <v>44200</v>
      </c>
      <c r="B444" s="3">
        <v>0.27800000000000002</v>
      </c>
      <c r="C444" s="3">
        <v>378.3</v>
      </c>
      <c r="D444" s="3">
        <v>0.73599999999999999</v>
      </c>
    </row>
    <row r="445" spans="1:4" x14ac:dyDescent="0.35">
      <c r="A445" s="3">
        <v>44300</v>
      </c>
      <c r="B445" s="3">
        <v>0.28199999999999997</v>
      </c>
      <c r="C445" s="3">
        <v>378.4</v>
      </c>
      <c r="D445" s="3">
        <v>0.76800000000000002</v>
      </c>
    </row>
    <row r="446" spans="1:4" x14ac:dyDescent="0.35">
      <c r="A446" s="3">
        <v>44400</v>
      </c>
      <c r="B446" s="3">
        <v>0.28199999999999997</v>
      </c>
      <c r="C446" s="3">
        <v>378.7</v>
      </c>
      <c r="D446" s="3">
        <v>0.76</v>
      </c>
    </row>
    <row r="447" spans="1:4" x14ac:dyDescent="0.35">
      <c r="A447" s="3">
        <v>44500</v>
      </c>
      <c r="B447" s="3">
        <v>0.28199999999999997</v>
      </c>
      <c r="C447" s="3">
        <v>383.5</v>
      </c>
      <c r="D447" s="3">
        <v>0.748</v>
      </c>
    </row>
    <row r="448" spans="1:4" x14ac:dyDescent="0.35">
      <c r="A448" s="3">
        <v>44600</v>
      </c>
      <c r="B448" s="3">
        <v>0.28199999999999997</v>
      </c>
      <c r="C448" s="3">
        <v>378.4</v>
      </c>
      <c r="D448" s="3">
        <v>0.74399999999999999</v>
      </c>
    </row>
    <row r="449" spans="1:4" x14ac:dyDescent="0.35">
      <c r="A449" s="3">
        <v>44700</v>
      </c>
      <c r="B449" s="3">
        <v>0.27800000000000002</v>
      </c>
      <c r="C449" s="3">
        <v>378.4</v>
      </c>
      <c r="D449" s="3">
        <v>0.73599999999999999</v>
      </c>
    </row>
    <row r="450" spans="1:4" x14ac:dyDescent="0.35">
      <c r="A450" s="3">
        <v>44800</v>
      </c>
      <c r="B450" s="3">
        <v>0.27800000000000002</v>
      </c>
      <c r="C450" s="3">
        <v>378.4</v>
      </c>
      <c r="D450" s="3">
        <v>0.74</v>
      </c>
    </row>
    <row r="451" spans="1:4" x14ac:dyDescent="0.35">
      <c r="A451" s="3">
        <v>44900</v>
      </c>
      <c r="B451" s="3">
        <v>0.28199999999999997</v>
      </c>
      <c r="C451" s="3">
        <v>378.3</v>
      </c>
      <c r="D451" s="3">
        <v>0.74399999999999999</v>
      </c>
    </row>
    <row r="452" spans="1:4" x14ac:dyDescent="0.35">
      <c r="A452" s="3">
        <v>45000</v>
      </c>
      <c r="B452" s="3">
        <v>0.28199999999999997</v>
      </c>
      <c r="C452" s="3">
        <v>378.5</v>
      </c>
      <c r="D452" s="3">
        <v>0.74399999999999999</v>
      </c>
    </row>
    <row r="453" spans="1:4" x14ac:dyDescent="0.35">
      <c r="A453" s="3">
        <v>45100</v>
      </c>
      <c r="B453" s="3">
        <v>0.28599999999999998</v>
      </c>
      <c r="C453" s="3">
        <v>378.6</v>
      </c>
      <c r="D453" s="3">
        <v>0.752</v>
      </c>
    </row>
    <row r="454" spans="1:4" x14ac:dyDescent="0.35">
      <c r="A454" s="3">
        <v>45200</v>
      </c>
      <c r="B454" s="3">
        <v>0.28599999999999998</v>
      </c>
      <c r="C454" s="3">
        <v>378.7</v>
      </c>
      <c r="D454" s="3">
        <v>0.75600000000000001</v>
      </c>
    </row>
    <row r="455" spans="1:4" x14ac:dyDescent="0.35">
      <c r="A455" s="3">
        <v>45300</v>
      </c>
      <c r="B455" s="3">
        <v>0.28799999999999998</v>
      </c>
      <c r="C455" s="3">
        <v>378.8</v>
      </c>
      <c r="D455" s="3">
        <v>0.76</v>
      </c>
    </row>
    <row r="456" spans="1:4" x14ac:dyDescent="0.35">
      <c r="A456" s="3">
        <v>45400</v>
      </c>
      <c r="B456" s="3">
        <v>0.28799999999999998</v>
      </c>
      <c r="C456" s="3">
        <v>378.6</v>
      </c>
      <c r="D456" s="3">
        <v>0.76400000000000001</v>
      </c>
    </row>
    <row r="457" spans="1:4" x14ac:dyDescent="0.35">
      <c r="A457" s="3">
        <v>45500</v>
      </c>
      <c r="B457" s="3">
        <v>0.29199999999999998</v>
      </c>
      <c r="C457" s="3">
        <v>378.5</v>
      </c>
      <c r="D457" s="3">
        <v>0.76800000000000002</v>
      </c>
    </row>
    <row r="458" spans="1:4" x14ac:dyDescent="0.35">
      <c r="A458" s="3">
        <v>45600</v>
      </c>
      <c r="B458" s="3">
        <v>0.29199999999999998</v>
      </c>
      <c r="C458" s="3">
        <v>378.4</v>
      </c>
      <c r="D458" s="3">
        <v>0.76800000000000002</v>
      </c>
    </row>
    <row r="459" spans="1:4" x14ac:dyDescent="0.35">
      <c r="A459" s="3">
        <v>45700</v>
      </c>
      <c r="B459" s="3">
        <v>0.28799999999999998</v>
      </c>
      <c r="C459" s="3">
        <v>378.3</v>
      </c>
      <c r="D459" s="3">
        <v>0.76400000000000001</v>
      </c>
    </row>
    <row r="460" spans="1:4" x14ac:dyDescent="0.35">
      <c r="A460" s="3">
        <v>45800</v>
      </c>
      <c r="B460" s="3">
        <v>0.28599999999999998</v>
      </c>
      <c r="C460" s="3">
        <v>378.4</v>
      </c>
      <c r="D460" s="3">
        <v>0.75600000000000001</v>
      </c>
    </row>
    <row r="461" spans="1:4" x14ac:dyDescent="0.35">
      <c r="A461" s="3">
        <v>45900</v>
      </c>
      <c r="B461" s="3">
        <v>0.28199999999999997</v>
      </c>
      <c r="C461" s="3">
        <v>378.3</v>
      </c>
      <c r="D461" s="3">
        <v>0.748</v>
      </c>
    </row>
    <row r="462" spans="1:4" x14ac:dyDescent="0.35">
      <c r="A462" s="3">
        <v>46000</v>
      </c>
      <c r="B462" s="3">
        <v>0.27800000000000002</v>
      </c>
      <c r="C462" s="3">
        <v>378.4</v>
      </c>
      <c r="D462" s="3">
        <v>0.74</v>
      </c>
    </row>
    <row r="463" spans="1:4" x14ac:dyDescent="0.35">
      <c r="A463" s="3">
        <v>46100</v>
      </c>
      <c r="B463" s="3">
        <v>0.27800000000000002</v>
      </c>
      <c r="C463" s="3">
        <v>378.3</v>
      </c>
      <c r="D463" s="3">
        <v>0.73599999999999999</v>
      </c>
    </row>
    <row r="464" spans="1:4" x14ac:dyDescent="0.35">
      <c r="A464" s="3">
        <v>46200</v>
      </c>
      <c r="B464" s="3">
        <v>0.27800000000000002</v>
      </c>
      <c r="C464" s="3">
        <v>388</v>
      </c>
      <c r="D464" s="3">
        <v>0.73599999999999999</v>
      </c>
    </row>
    <row r="465" spans="1:4" x14ac:dyDescent="0.35">
      <c r="A465" s="3">
        <v>46300</v>
      </c>
      <c r="B465" s="3">
        <v>0.27800000000000002</v>
      </c>
      <c r="C465" s="3">
        <v>378.5</v>
      </c>
      <c r="D465" s="3">
        <v>0.74</v>
      </c>
    </row>
    <row r="466" spans="1:4" x14ac:dyDescent="0.35">
      <c r="A466" s="3">
        <v>46400</v>
      </c>
      <c r="B466" s="3">
        <v>0.28199999999999997</v>
      </c>
      <c r="C466" s="3">
        <v>378.3</v>
      </c>
      <c r="D466" s="3">
        <v>0.74399999999999999</v>
      </c>
    </row>
    <row r="467" spans="1:4" x14ac:dyDescent="0.35">
      <c r="A467" s="3">
        <v>46500</v>
      </c>
      <c r="B467" s="3">
        <v>0.28199999999999997</v>
      </c>
      <c r="C467" s="3">
        <v>379.9</v>
      </c>
      <c r="D467" s="3">
        <v>0.748</v>
      </c>
    </row>
    <row r="468" spans="1:4" x14ac:dyDescent="0.35">
      <c r="A468" s="3">
        <v>46600</v>
      </c>
      <c r="B468" s="3">
        <v>0.28599999999999998</v>
      </c>
      <c r="C468" s="3">
        <v>378.3</v>
      </c>
      <c r="D468" s="3">
        <v>0.752</v>
      </c>
    </row>
    <row r="469" spans="1:4" x14ac:dyDescent="0.35">
      <c r="A469" s="3">
        <v>46700</v>
      </c>
      <c r="B469" s="3">
        <v>0.28799999999999998</v>
      </c>
      <c r="C469" s="3">
        <v>414.2</v>
      </c>
      <c r="D469" s="3">
        <v>0.76</v>
      </c>
    </row>
    <row r="470" spans="1:4" x14ac:dyDescent="0.35">
      <c r="A470" s="3">
        <v>46800</v>
      </c>
      <c r="B470" s="3">
        <v>0.29199999999999998</v>
      </c>
      <c r="C470" s="3">
        <v>378.3</v>
      </c>
      <c r="D470" s="3">
        <v>0.76400000000000001</v>
      </c>
    </row>
    <row r="471" spans="1:4" x14ac:dyDescent="0.35">
      <c r="A471" s="3">
        <v>46900</v>
      </c>
      <c r="B471" s="3">
        <v>0.29199999999999998</v>
      </c>
      <c r="C471" s="3">
        <v>378.4</v>
      </c>
      <c r="D471" s="3">
        <v>0.77200000000000002</v>
      </c>
    </row>
    <row r="472" spans="1:4" x14ac:dyDescent="0.35">
      <c r="A472" s="3">
        <v>47000</v>
      </c>
      <c r="B472" s="3">
        <v>0.29399999999999998</v>
      </c>
      <c r="C472" s="3">
        <v>378.2</v>
      </c>
      <c r="D472" s="3">
        <v>0.77600000000000002</v>
      </c>
    </row>
    <row r="473" spans="1:4" x14ac:dyDescent="0.35">
      <c r="A473" s="3">
        <v>47100</v>
      </c>
      <c r="B473" s="3">
        <v>0.29199999999999998</v>
      </c>
      <c r="C473" s="3">
        <v>378.4</v>
      </c>
      <c r="D473" s="3">
        <v>0.76800000000000002</v>
      </c>
    </row>
    <row r="474" spans="1:4" x14ac:dyDescent="0.35">
      <c r="A474" s="3">
        <v>47200</v>
      </c>
      <c r="B474" s="3">
        <v>0.28799999999999998</v>
      </c>
      <c r="C474" s="3">
        <v>378.4</v>
      </c>
      <c r="D474" s="3">
        <v>0.76</v>
      </c>
    </row>
    <row r="475" spans="1:4" x14ac:dyDescent="0.35">
      <c r="A475" s="3">
        <v>47300</v>
      </c>
      <c r="B475" s="3">
        <v>0.28599999999999998</v>
      </c>
      <c r="C475" s="3">
        <v>378.2</v>
      </c>
      <c r="D475" s="3">
        <v>0.75600000000000001</v>
      </c>
    </row>
    <row r="476" spans="1:4" x14ac:dyDescent="0.35">
      <c r="A476" s="3">
        <v>47400</v>
      </c>
      <c r="B476" s="3">
        <v>0.28199999999999997</v>
      </c>
      <c r="C476" s="3">
        <v>378.3</v>
      </c>
      <c r="D476" s="3">
        <v>0.74399999999999999</v>
      </c>
    </row>
    <row r="477" spans="1:4" x14ac:dyDescent="0.35">
      <c r="A477" s="3">
        <v>47500</v>
      </c>
      <c r="B477" s="3">
        <v>0.27800000000000002</v>
      </c>
      <c r="C477" s="3">
        <v>378.4</v>
      </c>
      <c r="D477" s="3">
        <v>0.74</v>
      </c>
    </row>
    <row r="478" spans="1:4" x14ac:dyDescent="0.35">
      <c r="A478" s="3">
        <v>47600</v>
      </c>
      <c r="B478" s="3">
        <v>0.29199999999999998</v>
      </c>
      <c r="C478" s="3">
        <v>379.7</v>
      </c>
      <c r="D478" s="3">
        <v>0.74</v>
      </c>
    </row>
    <row r="479" spans="1:4" x14ac:dyDescent="0.35">
      <c r="A479" s="3">
        <v>47700</v>
      </c>
      <c r="B479" s="3">
        <v>0.28199999999999997</v>
      </c>
      <c r="C479" s="3">
        <v>378.3</v>
      </c>
      <c r="D479" s="3">
        <v>0.74399999999999999</v>
      </c>
    </row>
    <row r="480" spans="1:4" x14ac:dyDescent="0.35">
      <c r="A480" s="3">
        <v>47800</v>
      </c>
      <c r="B480" s="3">
        <v>0.28199999999999997</v>
      </c>
      <c r="C480" s="3">
        <v>378.3</v>
      </c>
      <c r="D480" s="3">
        <v>0.74399999999999999</v>
      </c>
    </row>
    <row r="481" spans="1:4" x14ac:dyDescent="0.35">
      <c r="A481" s="3">
        <v>47900</v>
      </c>
      <c r="B481" s="3">
        <v>0.28199999999999997</v>
      </c>
      <c r="C481" s="3">
        <v>378.3</v>
      </c>
      <c r="D481" s="3">
        <v>0.748</v>
      </c>
    </row>
    <row r="482" spans="1:4" x14ac:dyDescent="0.35">
      <c r="A482" s="3">
        <v>48000</v>
      </c>
      <c r="B482" s="3">
        <v>0.28599999999999998</v>
      </c>
      <c r="C482" s="3">
        <v>378.3</v>
      </c>
      <c r="D482" s="3">
        <v>0.75600000000000001</v>
      </c>
    </row>
    <row r="483" spans="1:4" x14ac:dyDescent="0.35">
      <c r="A483" s="3">
        <v>48100</v>
      </c>
      <c r="B483" s="3">
        <v>0.28799999999999998</v>
      </c>
      <c r="C483" s="3">
        <v>378.5</v>
      </c>
      <c r="D483" s="3">
        <v>0.73599999999999999</v>
      </c>
    </row>
    <row r="484" spans="1:4" x14ac:dyDescent="0.35">
      <c r="A484" s="3">
        <v>48200</v>
      </c>
      <c r="B484" s="3">
        <v>0.29399999999999998</v>
      </c>
      <c r="C484" s="3">
        <v>381.8</v>
      </c>
      <c r="D484" s="3">
        <v>0.74</v>
      </c>
    </row>
    <row r="485" spans="1:4" x14ac:dyDescent="0.35">
      <c r="A485" s="3">
        <v>48300</v>
      </c>
      <c r="B485" s="3">
        <v>0.29199999999999998</v>
      </c>
      <c r="C485" s="3">
        <v>378.3</v>
      </c>
      <c r="D485" s="3">
        <v>0.74399999999999999</v>
      </c>
    </row>
    <row r="486" spans="1:4" x14ac:dyDescent="0.35">
      <c r="A486" s="3">
        <v>48400</v>
      </c>
      <c r="B486" s="3">
        <v>0.29199999999999998</v>
      </c>
      <c r="C486" s="3">
        <v>378.5</v>
      </c>
      <c r="D486" s="3">
        <v>0.748</v>
      </c>
    </row>
    <row r="487" spans="1:4" x14ac:dyDescent="0.35">
      <c r="A487" s="3">
        <v>48500</v>
      </c>
      <c r="B487" s="3">
        <v>0.28799999999999998</v>
      </c>
      <c r="C487" s="3">
        <v>378.6</v>
      </c>
      <c r="D487" s="3">
        <v>0.75600000000000001</v>
      </c>
    </row>
    <row r="488" spans="1:4" x14ac:dyDescent="0.35">
      <c r="A488" s="3">
        <v>48600</v>
      </c>
      <c r="B488" s="3">
        <v>0.28799999999999998</v>
      </c>
      <c r="C488" s="3">
        <v>378.6</v>
      </c>
      <c r="D488" s="3">
        <v>0.76400000000000001</v>
      </c>
    </row>
    <row r="489" spans="1:4" x14ac:dyDescent="0.35">
      <c r="A489" s="3">
        <v>48700</v>
      </c>
      <c r="B489" s="3">
        <v>0.29199999999999998</v>
      </c>
      <c r="C489" s="3">
        <v>378.6</v>
      </c>
      <c r="D489" s="3">
        <v>0.76800000000000002</v>
      </c>
    </row>
    <row r="490" spans="1:4" x14ac:dyDescent="0.35">
      <c r="A490" s="3">
        <v>48800</v>
      </c>
      <c r="B490" s="3">
        <v>0.29199999999999998</v>
      </c>
      <c r="C490" s="3">
        <v>378.5</v>
      </c>
      <c r="D490" s="3">
        <v>0.77200000000000002</v>
      </c>
    </row>
    <row r="491" spans="1:4" x14ac:dyDescent="0.35">
      <c r="A491" s="3">
        <v>48900</v>
      </c>
      <c r="B491" s="3">
        <v>0.29199999999999998</v>
      </c>
      <c r="C491" s="3">
        <v>378.3</v>
      </c>
      <c r="D491" s="3">
        <v>0.77200000000000002</v>
      </c>
    </row>
    <row r="492" spans="1:4" x14ac:dyDescent="0.35">
      <c r="A492" s="3">
        <v>49000</v>
      </c>
      <c r="B492" s="3">
        <v>0.28799999999999998</v>
      </c>
      <c r="C492" s="3">
        <v>378.3</v>
      </c>
      <c r="D492" s="3">
        <v>0.76400000000000001</v>
      </c>
    </row>
    <row r="493" spans="1:4" x14ac:dyDescent="0.35">
      <c r="A493" s="3">
        <v>49100</v>
      </c>
      <c r="B493" s="3">
        <v>0.28599999999999998</v>
      </c>
      <c r="C493" s="3">
        <v>378.4</v>
      </c>
      <c r="D493" s="3">
        <v>0.75600000000000001</v>
      </c>
    </row>
    <row r="494" spans="1:4" x14ac:dyDescent="0.35">
      <c r="A494" s="3">
        <v>49200</v>
      </c>
      <c r="B494" s="3">
        <v>0.28599999999999998</v>
      </c>
      <c r="C494" s="3">
        <v>378.2</v>
      </c>
      <c r="D494" s="3">
        <v>0.752</v>
      </c>
    </row>
    <row r="495" spans="1:4" x14ac:dyDescent="0.35">
      <c r="A495" s="3">
        <v>49300</v>
      </c>
      <c r="B495" s="3">
        <v>0.27800000000000002</v>
      </c>
      <c r="C495" s="3">
        <v>378.2</v>
      </c>
      <c r="D495" s="3">
        <v>0.74</v>
      </c>
    </row>
    <row r="496" spans="1:4" x14ac:dyDescent="0.35">
      <c r="A496" s="3">
        <v>49400</v>
      </c>
      <c r="B496" s="3">
        <v>0.27800000000000002</v>
      </c>
      <c r="C496" s="3">
        <v>378.3</v>
      </c>
      <c r="D496" s="3">
        <v>0.73599999999999999</v>
      </c>
    </row>
    <row r="497" spans="1:4" x14ac:dyDescent="0.35">
      <c r="A497" s="3">
        <v>49500</v>
      </c>
      <c r="B497" s="3">
        <v>0.308</v>
      </c>
      <c r="C497" s="3">
        <v>414.1</v>
      </c>
      <c r="D497" s="3">
        <v>0.74</v>
      </c>
    </row>
    <row r="498" spans="1:4" x14ac:dyDescent="0.35">
      <c r="A498" s="3">
        <v>49600</v>
      </c>
      <c r="B498" s="3">
        <v>0.28199999999999997</v>
      </c>
      <c r="C498" s="3">
        <v>378.2</v>
      </c>
      <c r="D498" s="3">
        <v>0.74399999999999999</v>
      </c>
    </row>
    <row r="499" spans="1:4" x14ac:dyDescent="0.35">
      <c r="A499" s="3">
        <v>49700</v>
      </c>
      <c r="B499" s="3">
        <v>0.28199999999999997</v>
      </c>
      <c r="C499" s="3">
        <v>378.3</v>
      </c>
      <c r="D499" s="3">
        <v>0.748</v>
      </c>
    </row>
    <row r="500" spans="1:4" x14ac:dyDescent="0.35">
      <c r="A500" s="3">
        <v>49800</v>
      </c>
      <c r="B500" s="3">
        <v>0.28599999999999998</v>
      </c>
      <c r="C500" s="3">
        <v>378.3</v>
      </c>
      <c r="D500" s="3">
        <v>0.752</v>
      </c>
    </row>
    <row r="501" spans="1:4" x14ac:dyDescent="0.35">
      <c r="A501" s="3">
        <v>49900</v>
      </c>
      <c r="B501" s="3">
        <v>0.29199999999999998</v>
      </c>
      <c r="C501" s="3">
        <v>385.8</v>
      </c>
      <c r="D501" s="3">
        <v>0.75600000000000001</v>
      </c>
    </row>
    <row r="502" spans="1:4" x14ac:dyDescent="0.35">
      <c r="A502" s="3">
        <v>50000</v>
      </c>
      <c r="B502" s="3">
        <v>0.28799999999999998</v>
      </c>
      <c r="C502" s="3">
        <v>378.3</v>
      </c>
      <c r="D502" s="3">
        <v>0.76</v>
      </c>
    </row>
    <row r="503" spans="1:4" x14ac:dyDescent="0.35">
      <c r="A503" s="3">
        <v>50100</v>
      </c>
      <c r="B503" s="3">
        <v>0.28799999999999998</v>
      </c>
      <c r="C503" s="3">
        <v>378.4</v>
      </c>
      <c r="D503" s="3">
        <v>0.76400000000000001</v>
      </c>
    </row>
    <row r="504" spans="1:4" x14ac:dyDescent="0.35">
      <c r="A504" s="3">
        <v>50200</v>
      </c>
      <c r="B504" s="3">
        <v>0.29199999999999998</v>
      </c>
      <c r="C504" s="3">
        <v>378.3</v>
      </c>
      <c r="D504" s="3">
        <v>0.76800000000000002</v>
      </c>
    </row>
    <row r="505" spans="1:4" x14ac:dyDescent="0.35">
      <c r="A505" s="3">
        <v>50300</v>
      </c>
      <c r="B505" s="3">
        <v>0.29199999999999998</v>
      </c>
      <c r="C505" s="3">
        <v>378.4</v>
      </c>
      <c r="D505" s="3">
        <v>0.76800000000000002</v>
      </c>
    </row>
    <row r="506" spans="1:4" x14ac:dyDescent="0.35">
      <c r="A506" s="3">
        <v>50400</v>
      </c>
      <c r="B506" s="3">
        <v>0.29399999999999998</v>
      </c>
      <c r="C506" s="3">
        <v>378.3</v>
      </c>
      <c r="D506" s="3">
        <v>0.76</v>
      </c>
    </row>
    <row r="507" spans="1:4" x14ac:dyDescent="0.35">
      <c r="A507" s="3">
        <v>50500</v>
      </c>
      <c r="B507" s="3">
        <v>0.28599999999999998</v>
      </c>
      <c r="C507" s="3">
        <v>378.3</v>
      </c>
      <c r="D507" s="3">
        <v>0.752</v>
      </c>
    </row>
    <row r="508" spans="1:4" x14ac:dyDescent="0.35">
      <c r="A508" s="3">
        <v>50600</v>
      </c>
      <c r="B508" s="3">
        <v>0.28199999999999997</v>
      </c>
      <c r="C508" s="3">
        <v>378.3</v>
      </c>
      <c r="D508" s="3">
        <v>0.748</v>
      </c>
    </row>
    <row r="509" spans="1:4" x14ac:dyDescent="0.35">
      <c r="A509" s="3">
        <v>50700</v>
      </c>
      <c r="B509" s="3">
        <v>0.27800000000000002</v>
      </c>
      <c r="C509" s="3">
        <v>378.2</v>
      </c>
      <c r="D509" s="3">
        <v>0.74</v>
      </c>
    </row>
    <row r="510" spans="1:4" x14ac:dyDescent="0.35">
      <c r="A510" s="3">
        <v>50800</v>
      </c>
      <c r="B510" s="3">
        <v>0.27800000000000002</v>
      </c>
      <c r="C510" s="3">
        <v>378.3</v>
      </c>
      <c r="D510" s="3">
        <v>0.73199999999999998</v>
      </c>
    </row>
    <row r="511" spans="1:4" x14ac:dyDescent="0.35">
      <c r="A511" s="3">
        <v>50900</v>
      </c>
      <c r="B511" s="3">
        <v>0.28599999999999998</v>
      </c>
      <c r="C511" s="3">
        <v>378.4</v>
      </c>
      <c r="D511" s="3">
        <v>0.73599999999999999</v>
      </c>
    </row>
    <row r="512" spans="1:4" x14ac:dyDescent="0.35">
      <c r="A512" s="3">
        <v>51000</v>
      </c>
      <c r="B512" s="3">
        <v>0.28199999999999997</v>
      </c>
      <c r="C512" s="3">
        <v>378.3</v>
      </c>
      <c r="D512" s="3">
        <v>0.74</v>
      </c>
    </row>
    <row r="513" spans="1:4" x14ac:dyDescent="0.35">
      <c r="A513" s="3">
        <v>51100</v>
      </c>
      <c r="B513" s="3">
        <v>0.28199999999999997</v>
      </c>
      <c r="C513" s="3">
        <v>378.2</v>
      </c>
      <c r="D513" s="3">
        <v>0.74399999999999999</v>
      </c>
    </row>
    <row r="514" spans="1:4" x14ac:dyDescent="0.35">
      <c r="A514" s="3">
        <v>51200</v>
      </c>
      <c r="B514" s="3">
        <v>0.28199999999999997</v>
      </c>
      <c r="C514" s="3">
        <v>378.2</v>
      </c>
      <c r="D514" s="3">
        <v>0.748</v>
      </c>
    </row>
    <row r="515" spans="1:4" x14ac:dyDescent="0.35">
      <c r="A515" s="3">
        <v>51300</v>
      </c>
      <c r="B515" s="3">
        <v>0.28599999999999998</v>
      </c>
      <c r="C515" s="3">
        <v>378.4</v>
      </c>
      <c r="D515" s="3">
        <v>0.75600000000000001</v>
      </c>
    </row>
    <row r="516" spans="1:4" x14ac:dyDescent="0.35">
      <c r="A516" s="3">
        <v>51400</v>
      </c>
      <c r="B516" s="3">
        <v>0.29399999999999998</v>
      </c>
      <c r="C516" s="3">
        <v>378.2</v>
      </c>
      <c r="D516" s="3">
        <v>0.76</v>
      </c>
    </row>
    <row r="517" spans="1:4" x14ac:dyDescent="0.35">
      <c r="A517" s="3">
        <v>51500</v>
      </c>
      <c r="B517" s="3">
        <v>0.28799999999999998</v>
      </c>
      <c r="C517" s="3">
        <v>378.2</v>
      </c>
      <c r="D517" s="3">
        <v>0.76400000000000001</v>
      </c>
    </row>
    <row r="518" spans="1:4" x14ac:dyDescent="0.35">
      <c r="A518" s="3">
        <v>51600</v>
      </c>
      <c r="B518" s="3">
        <v>0.29199999999999998</v>
      </c>
      <c r="C518" s="3">
        <v>384.3</v>
      </c>
      <c r="D518" s="3">
        <v>0.77200000000000002</v>
      </c>
    </row>
    <row r="519" spans="1:4" x14ac:dyDescent="0.35">
      <c r="A519" s="3">
        <v>51700</v>
      </c>
      <c r="B519" s="3">
        <v>0.29399999999999998</v>
      </c>
      <c r="C519" s="3">
        <v>378.5</v>
      </c>
      <c r="D519" s="3">
        <v>0.77600000000000002</v>
      </c>
    </row>
    <row r="520" spans="1:4" x14ac:dyDescent="0.35">
      <c r="A520" s="3">
        <v>51800</v>
      </c>
      <c r="B520" s="3">
        <v>0.29199999999999998</v>
      </c>
      <c r="C520" s="3">
        <v>378.7</v>
      </c>
      <c r="D520" s="3">
        <v>0.76800000000000002</v>
      </c>
    </row>
    <row r="521" spans="1:4" x14ac:dyDescent="0.35">
      <c r="A521" s="3">
        <v>51900</v>
      </c>
      <c r="B521" s="3">
        <v>0.28799999999999998</v>
      </c>
      <c r="C521" s="3">
        <v>378.6</v>
      </c>
      <c r="D521" s="3">
        <v>0.76</v>
      </c>
    </row>
    <row r="522" spans="1:4" x14ac:dyDescent="0.35">
      <c r="A522" s="3">
        <v>52000</v>
      </c>
      <c r="B522" s="3">
        <v>0.28599999999999998</v>
      </c>
      <c r="C522" s="3">
        <v>378.5</v>
      </c>
      <c r="D522" s="3">
        <v>0.752</v>
      </c>
    </row>
    <row r="523" spans="1:4" x14ac:dyDescent="0.35">
      <c r="A523" s="3">
        <v>52100</v>
      </c>
      <c r="B523" s="3">
        <v>0.28199999999999997</v>
      </c>
      <c r="C523" s="3">
        <v>388.7</v>
      </c>
      <c r="D523" s="3">
        <v>0.76800000000000002</v>
      </c>
    </row>
    <row r="524" spans="1:4" x14ac:dyDescent="0.35">
      <c r="A524" s="3">
        <v>52200</v>
      </c>
      <c r="B524" s="3">
        <v>0.27800000000000002</v>
      </c>
      <c r="C524" s="3">
        <v>378.3</v>
      </c>
      <c r="D524" s="3">
        <v>0.76400000000000001</v>
      </c>
    </row>
    <row r="525" spans="1:4" x14ac:dyDescent="0.35">
      <c r="A525" s="3">
        <v>52300</v>
      </c>
      <c r="B525" s="3">
        <v>0.30399999999999999</v>
      </c>
      <c r="C525" s="3">
        <v>409.9</v>
      </c>
      <c r="D525" s="3">
        <v>0.75600000000000001</v>
      </c>
    </row>
    <row r="526" spans="1:4" x14ac:dyDescent="0.35">
      <c r="A526" s="3">
        <v>52400</v>
      </c>
      <c r="B526" s="3">
        <v>0.28199999999999997</v>
      </c>
      <c r="C526" s="3">
        <v>378.2</v>
      </c>
      <c r="D526" s="3">
        <v>0.748</v>
      </c>
    </row>
    <row r="527" spans="1:4" x14ac:dyDescent="0.35">
      <c r="A527" s="3">
        <v>52500</v>
      </c>
      <c r="B527" s="3">
        <v>0.28199999999999997</v>
      </c>
      <c r="C527" s="3">
        <v>378.2</v>
      </c>
      <c r="D527" s="3">
        <v>0.74399999999999999</v>
      </c>
    </row>
    <row r="528" spans="1:4" x14ac:dyDescent="0.35">
      <c r="A528" s="3">
        <v>52600</v>
      </c>
      <c r="B528" s="3">
        <v>0.28599999999999998</v>
      </c>
      <c r="C528" s="3">
        <v>386.8</v>
      </c>
      <c r="D528" s="3">
        <v>0.73199999999999998</v>
      </c>
    </row>
    <row r="529" spans="1:4" x14ac:dyDescent="0.35">
      <c r="A529" s="3">
        <v>52700</v>
      </c>
      <c r="B529" s="3">
        <v>0.27800000000000002</v>
      </c>
      <c r="C529" s="3">
        <v>378.3</v>
      </c>
      <c r="D529" s="3">
        <v>0.73599999999999999</v>
      </c>
    </row>
    <row r="530" spans="1:4" x14ac:dyDescent="0.35">
      <c r="A530" s="3">
        <v>52800</v>
      </c>
      <c r="B530" s="3">
        <v>0.27800000000000002</v>
      </c>
      <c r="C530" s="3">
        <v>378.3</v>
      </c>
      <c r="D530" s="3">
        <v>0.74</v>
      </c>
    </row>
    <row r="531" spans="1:4" x14ac:dyDescent="0.35">
      <c r="A531" s="3">
        <v>52900</v>
      </c>
      <c r="B531" s="3">
        <v>0.28199999999999997</v>
      </c>
      <c r="C531" s="3">
        <v>378.8</v>
      </c>
      <c r="D531" s="3">
        <v>0.74399999999999999</v>
      </c>
    </row>
    <row r="532" spans="1:4" x14ac:dyDescent="0.35">
      <c r="A532" s="3">
        <v>53000</v>
      </c>
      <c r="B532" s="3">
        <v>0.28199999999999997</v>
      </c>
      <c r="C532" s="3">
        <v>378.2</v>
      </c>
      <c r="D532" s="3">
        <v>0.748</v>
      </c>
    </row>
    <row r="533" spans="1:4" x14ac:dyDescent="0.35">
      <c r="A533" s="3">
        <v>53100</v>
      </c>
      <c r="B533" s="3">
        <v>0.29799999999999999</v>
      </c>
      <c r="C533" s="3">
        <v>398.6</v>
      </c>
      <c r="D533" s="3">
        <v>0.752</v>
      </c>
    </row>
    <row r="534" spans="1:4" x14ac:dyDescent="0.35">
      <c r="A534" s="3">
        <v>53200</v>
      </c>
      <c r="B534" s="3">
        <v>0.28799999999999998</v>
      </c>
      <c r="C534" s="3">
        <v>378.4</v>
      </c>
      <c r="D534" s="3">
        <v>0.76</v>
      </c>
    </row>
    <row r="535" spans="1:4" x14ac:dyDescent="0.35">
      <c r="A535" s="3">
        <v>53300</v>
      </c>
      <c r="B535" s="3">
        <v>0.28799999999999998</v>
      </c>
      <c r="C535" s="3">
        <v>378.3</v>
      </c>
      <c r="D535" s="3">
        <v>0.76400000000000001</v>
      </c>
    </row>
    <row r="536" spans="1:4" x14ac:dyDescent="0.35">
      <c r="A536" s="3">
        <v>53400</v>
      </c>
      <c r="B536" s="3">
        <v>0.29199999999999998</v>
      </c>
      <c r="C536" s="3">
        <v>378.3</v>
      </c>
      <c r="D536" s="3">
        <v>0.76800000000000002</v>
      </c>
    </row>
    <row r="537" spans="1:4" x14ac:dyDescent="0.35">
      <c r="A537" s="3">
        <v>53500</v>
      </c>
      <c r="B537" s="3">
        <v>0.29399999999999998</v>
      </c>
      <c r="C537" s="3">
        <v>378.3</v>
      </c>
      <c r="D537" s="3">
        <v>0.77600000000000002</v>
      </c>
    </row>
    <row r="538" spans="1:4" x14ac:dyDescent="0.35">
      <c r="A538" s="3">
        <v>53600</v>
      </c>
      <c r="B538" s="3">
        <v>0.29799999999999999</v>
      </c>
      <c r="C538" s="3">
        <v>387.6</v>
      </c>
      <c r="D538" s="3">
        <v>0.77200000000000002</v>
      </c>
    </row>
    <row r="539" spans="1:4" x14ac:dyDescent="0.35">
      <c r="A539" s="3">
        <v>53700</v>
      </c>
      <c r="B539" s="3">
        <v>0.28799999999999998</v>
      </c>
      <c r="C539" s="3">
        <v>378.2</v>
      </c>
      <c r="D539" s="3">
        <v>0.76</v>
      </c>
    </row>
    <row r="540" spans="1:4" x14ac:dyDescent="0.35">
      <c r="A540" s="3">
        <v>53800</v>
      </c>
      <c r="B540" s="3">
        <v>0.28599999999999998</v>
      </c>
      <c r="C540" s="3">
        <v>378.3</v>
      </c>
      <c r="D540" s="3">
        <v>0.752</v>
      </c>
    </row>
    <row r="541" spans="1:4" x14ac:dyDescent="0.35">
      <c r="A541" s="3">
        <v>53900</v>
      </c>
      <c r="B541" s="3">
        <v>0.28199999999999997</v>
      </c>
      <c r="C541" s="3">
        <v>378.2</v>
      </c>
      <c r="D541" s="3">
        <v>0.74399999999999999</v>
      </c>
    </row>
    <row r="542" spans="1:4" x14ac:dyDescent="0.35">
      <c r="A542" s="3">
        <v>54000</v>
      </c>
      <c r="B542" s="3">
        <v>0.27800000000000002</v>
      </c>
      <c r="C542" s="3">
        <v>378.2</v>
      </c>
      <c r="D542" s="3">
        <v>0.73599999999999999</v>
      </c>
    </row>
    <row r="543" spans="1:4" x14ac:dyDescent="0.35">
      <c r="A543" s="3">
        <v>54100</v>
      </c>
      <c r="B543" s="3">
        <v>0.28199999999999997</v>
      </c>
      <c r="C543" s="3">
        <v>382.8</v>
      </c>
      <c r="D543" s="3">
        <v>0.74</v>
      </c>
    </row>
    <row r="544" spans="1:4" x14ac:dyDescent="0.35">
      <c r="A544" s="3">
        <v>54200</v>
      </c>
      <c r="B544" s="3">
        <v>0.28199999999999997</v>
      </c>
      <c r="C544" s="3">
        <v>378.4</v>
      </c>
      <c r="D544" s="3">
        <v>0.74399999999999999</v>
      </c>
    </row>
    <row r="545" spans="1:4" x14ac:dyDescent="0.35">
      <c r="A545" s="3">
        <v>54300</v>
      </c>
      <c r="B545" s="3">
        <v>0.28199999999999997</v>
      </c>
      <c r="C545" s="3">
        <v>386.5</v>
      </c>
      <c r="D545" s="3">
        <v>0.74399999999999999</v>
      </c>
    </row>
    <row r="546" spans="1:4" x14ac:dyDescent="0.35">
      <c r="A546" s="3">
        <v>54400</v>
      </c>
      <c r="B546" s="3">
        <v>0.28599999999999998</v>
      </c>
      <c r="C546" s="3">
        <v>378.2</v>
      </c>
      <c r="D546" s="3">
        <v>0.752</v>
      </c>
    </row>
    <row r="547" spans="1:4" x14ac:dyDescent="0.35">
      <c r="A547" s="3">
        <v>54500</v>
      </c>
      <c r="B547" s="3">
        <v>0.28599999999999998</v>
      </c>
      <c r="C547" s="3">
        <v>378.4</v>
      </c>
      <c r="D547" s="3">
        <v>0.752</v>
      </c>
    </row>
    <row r="548" spans="1:4" x14ac:dyDescent="0.35">
      <c r="A548" s="3">
        <v>54600</v>
      </c>
      <c r="B548" s="3">
        <v>0.29399999999999998</v>
      </c>
      <c r="C548" s="3">
        <v>378.3</v>
      </c>
      <c r="D548" s="3">
        <v>0.75600000000000001</v>
      </c>
    </row>
    <row r="549" spans="1:4" x14ac:dyDescent="0.35">
      <c r="A549" s="3">
        <v>54700</v>
      </c>
      <c r="B549" s="3">
        <v>0.28799999999999998</v>
      </c>
      <c r="C549" s="3">
        <v>378.2</v>
      </c>
      <c r="D549" s="3">
        <v>0.76</v>
      </c>
    </row>
    <row r="550" spans="1:4" x14ac:dyDescent="0.35">
      <c r="A550" s="3">
        <v>54800</v>
      </c>
      <c r="B550" s="3">
        <v>0.29199999999999998</v>
      </c>
      <c r="C550" s="3">
        <v>399.5</v>
      </c>
      <c r="D550" s="3">
        <v>0.76800000000000002</v>
      </c>
    </row>
    <row r="551" spans="1:4" x14ac:dyDescent="0.35">
      <c r="A551" s="3">
        <v>54900</v>
      </c>
      <c r="B551" s="3">
        <v>0.29199999999999998</v>
      </c>
      <c r="C551" s="3">
        <v>378.5</v>
      </c>
      <c r="D551" s="3">
        <v>0.76800000000000002</v>
      </c>
    </row>
    <row r="552" spans="1:4" x14ac:dyDescent="0.35">
      <c r="A552" s="3">
        <v>55000</v>
      </c>
      <c r="B552" s="3">
        <v>0.28799999999999998</v>
      </c>
      <c r="C552" s="3">
        <v>414.3</v>
      </c>
      <c r="D552" s="3">
        <v>0.76400000000000001</v>
      </c>
    </row>
    <row r="553" spans="1:4" x14ac:dyDescent="0.35">
      <c r="A553" s="3">
        <v>55100</v>
      </c>
      <c r="B553" s="3">
        <v>0.30199999999999999</v>
      </c>
      <c r="C553" s="3">
        <v>378.7</v>
      </c>
      <c r="D553" s="3">
        <v>0.75600000000000001</v>
      </c>
    </row>
    <row r="554" spans="1:4" x14ac:dyDescent="0.35">
      <c r="A554" s="3">
        <v>55200</v>
      </c>
      <c r="B554" s="3">
        <v>0.28199999999999997</v>
      </c>
      <c r="C554" s="3">
        <v>378.6</v>
      </c>
      <c r="D554" s="3">
        <v>0.748</v>
      </c>
    </row>
    <row r="555" spans="1:4" x14ac:dyDescent="0.35">
      <c r="A555" s="3">
        <v>55300</v>
      </c>
      <c r="B555" s="3">
        <v>0.27800000000000002</v>
      </c>
      <c r="C555" s="3">
        <v>393.8</v>
      </c>
      <c r="D555" s="3">
        <v>0.74</v>
      </c>
    </row>
    <row r="556" spans="1:4" x14ac:dyDescent="0.35">
      <c r="A556" s="3">
        <v>55400</v>
      </c>
      <c r="B556" s="3">
        <v>0.27800000000000002</v>
      </c>
      <c r="C556" s="3">
        <v>378.7</v>
      </c>
      <c r="D556" s="3">
        <v>0.73199999999999998</v>
      </c>
    </row>
    <row r="557" spans="1:4" x14ac:dyDescent="0.35">
      <c r="A557" s="3">
        <v>55500</v>
      </c>
      <c r="B557" s="3">
        <v>0.27800000000000002</v>
      </c>
      <c r="C557" s="3">
        <v>378.2</v>
      </c>
      <c r="D557" s="3">
        <v>0.73599999999999999</v>
      </c>
    </row>
    <row r="558" spans="1:4" x14ac:dyDescent="0.35">
      <c r="A558" s="3">
        <v>55600</v>
      </c>
      <c r="B558" s="3">
        <v>0.28599999999999998</v>
      </c>
      <c r="C558" s="3">
        <v>378.3</v>
      </c>
      <c r="D558" s="3">
        <v>0.74</v>
      </c>
    </row>
    <row r="559" spans="1:4" x14ac:dyDescent="0.35">
      <c r="A559" s="3">
        <v>55700</v>
      </c>
      <c r="B559" s="3">
        <v>0.28199999999999997</v>
      </c>
      <c r="C559" s="3">
        <v>378.3</v>
      </c>
      <c r="D559" s="3">
        <v>0.74399999999999999</v>
      </c>
    </row>
    <row r="560" spans="1:4" x14ac:dyDescent="0.35">
      <c r="A560" s="3">
        <v>55800</v>
      </c>
      <c r="B560" s="3">
        <v>0.28199999999999997</v>
      </c>
      <c r="C560" s="3">
        <v>388.5</v>
      </c>
      <c r="D560" s="3">
        <v>0.74399999999999999</v>
      </c>
    </row>
    <row r="561" spans="1:4" x14ac:dyDescent="0.35">
      <c r="A561" s="3">
        <v>55900</v>
      </c>
      <c r="B561" s="3">
        <v>0.28599999999999998</v>
      </c>
      <c r="C561" s="3">
        <v>378.3</v>
      </c>
      <c r="D561" s="3">
        <v>0.752</v>
      </c>
    </row>
    <row r="562" spans="1:4" x14ac:dyDescent="0.35">
      <c r="A562" s="3">
        <v>56000</v>
      </c>
      <c r="B562" s="3">
        <v>0.28799999999999998</v>
      </c>
      <c r="C562" s="3">
        <v>378.2</v>
      </c>
      <c r="D562" s="3">
        <v>0.74</v>
      </c>
    </row>
    <row r="563" spans="1:4" x14ac:dyDescent="0.35">
      <c r="A563" s="3">
        <v>56100</v>
      </c>
      <c r="B563" s="3">
        <v>0.29399999999999998</v>
      </c>
      <c r="C563" s="3">
        <v>378.2</v>
      </c>
      <c r="D563" s="3">
        <v>0.74399999999999999</v>
      </c>
    </row>
    <row r="564" spans="1:4" x14ac:dyDescent="0.35">
      <c r="A564" s="3">
        <v>56200</v>
      </c>
      <c r="B564" s="3">
        <v>0.29199999999999998</v>
      </c>
      <c r="C564" s="3">
        <v>378.2</v>
      </c>
      <c r="D564" s="3">
        <v>0.748</v>
      </c>
    </row>
    <row r="565" spans="1:4" x14ac:dyDescent="0.35">
      <c r="A565" s="3">
        <v>56300</v>
      </c>
      <c r="B565" s="3">
        <v>0.29399999999999998</v>
      </c>
      <c r="C565" s="3">
        <v>388.4</v>
      </c>
      <c r="D565" s="3">
        <v>0.752</v>
      </c>
    </row>
    <row r="566" spans="1:4" x14ac:dyDescent="0.35">
      <c r="A566" s="3">
        <v>56400</v>
      </c>
      <c r="B566" s="3">
        <v>0.28599999999999998</v>
      </c>
      <c r="C566" s="3">
        <v>378.3</v>
      </c>
      <c r="D566" s="3">
        <v>0.75600000000000001</v>
      </c>
    </row>
    <row r="567" spans="1:4" x14ac:dyDescent="0.35">
      <c r="A567" s="3">
        <v>56500</v>
      </c>
      <c r="B567" s="3">
        <v>0.28799999999999998</v>
      </c>
      <c r="C567" s="3">
        <v>378.1</v>
      </c>
      <c r="D567" s="3">
        <v>0.76</v>
      </c>
    </row>
    <row r="568" spans="1:4" x14ac:dyDescent="0.35">
      <c r="A568" s="3">
        <v>56600</v>
      </c>
      <c r="B568" s="3">
        <v>0.29199999999999998</v>
      </c>
      <c r="C568" s="3">
        <v>378.3</v>
      </c>
      <c r="D568" s="3">
        <v>0.76800000000000002</v>
      </c>
    </row>
    <row r="569" spans="1:4" x14ac:dyDescent="0.35">
      <c r="A569" s="3">
        <v>56700</v>
      </c>
      <c r="B569" s="3">
        <v>0.29199999999999998</v>
      </c>
      <c r="C569" s="3">
        <v>378.3</v>
      </c>
      <c r="D569" s="3">
        <v>0.76800000000000002</v>
      </c>
    </row>
    <row r="570" spans="1:4" x14ac:dyDescent="0.35">
      <c r="A570" s="3">
        <v>56800</v>
      </c>
      <c r="B570" s="3">
        <v>0.29799999999999999</v>
      </c>
      <c r="C570" s="3">
        <v>388.3</v>
      </c>
      <c r="D570" s="3">
        <v>0.76800000000000002</v>
      </c>
    </row>
    <row r="571" spans="1:4" x14ac:dyDescent="0.35">
      <c r="A571" s="3">
        <v>56900</v>
      </c>
      <c r="B571" s="3">
        <v>0.28799999999999998</v>
      </c>
      <c r="C571" s="3">
        <v>378.2</v>
      </c>
      <c r="D571" s="3">
        <v>0.76</v>
      </c>
    </row>
    <row r="572" spans="1:4" x14ac:dyDescent="0.35">
      <c r="A572" s="3">
        <v>57000</v>
      </c>
      <c r="B572" s="3">
        <v>0.28199999999999997</v>
      </c>
      <c r="C572" s="3">
        <v>378.7</v>
      </c>
      <c r="D572" s="3">
        <v>0.748</v>
      </c>
    </row>
    <row r="573" spans="1:4" x14ac:dyDescent="0.35">
      <c r="A573" s="3">
        <v>57100</v>
      </c>
      <c r="B573" s="3">
        <v>0.28199999999999997</v>
      </c>
      <c r="C573" s="3">
        <v>378.2</v>
      </c>
      <c r="D573" s="3">
        <v>0.74399999999999999</v>
      </c>
    </row>
    <row r="574" spans="1:4" x14ac:dyDescent="0.35">
      <c r="A574" s="3">
        <v>57200</v>
      </c>
      <c r="B574" s="3">
        <v>0.27800000000000002</v>
      </c>
      <c r="C574" s="3">
        <v>378.2</v>
      </c>
      <c r="D574" s="3">
        <v>0.73599999999999999</v>
      </c>
    </row>
    <row r="575" spans="1:4" x14ac:dyDescent="0.35">
      <c r="A575" s="3">
        <v>57300</v>
      </c>
      <c r="B575" s="3">
        <v>0.27800000000000002</v>
      </c>
      <c r="C575" s="3">
        <v>378.2</v>
      </c>
      <c r="D575" s="3">
        <v>0.73599999999999999</v>
      </c>
    </row>
    <row r="576" spans="1:4" x14ac:dyDescent="0.35">
      <c r="A576" s="3">
        <v>57400</v>
      </c>
      <c r="B576" s="3">
        <v>0.27800000000000002</v>
      </c>
      <c r="C576" s="3">
        <v>378.2</v>
      </c>
      <c r="D576" s="3">
        <v>0.74</v>
      </c>
    </row>
    <row r="577" spans="1:4" x14ac:dyDescent="0.35">
      <c r="A577" s="3">
        <v>57500</v>
      </c>
      <c r="B577" s="3">
        <v>0.27800000000000002</v>
      </c>
      <c r="C577" s="3">
        <v>378.3</v>
      </c>
      <c r="D577" s="3">
        <v>0.74</v>
      </c>
    </row>
    <row r="578" spans="1:4" x14ac:dyDescent="0.35">
      <c r="A578" s="3">
        <v>57600</v>
      </c>
      <c r="B578" s="3">
        <v>0.28199999999999997</v>
      </c>
      <c r="C578" s="3">
        <v>378.6</v>
      </c>
      <c r="D578" s="3">
        <v>0.74399999999999999</v>
      </c>
    </row>
    <row r="579" spans="1:4" x14ac:dyDescent="0.35">
      <c r="A579" s="3">
        <v>57700</v>
      </c>
      <c r="B579" s="3">
        <v>0.28599999999999998</v>
      </c>
      <c r="C579" s="3">
        <v>378.6</v>
      </c>
      <c r="D579" s="3">
        <v>0.752</v>
      </c>
    </row>
    <row r="580" spans="1:4" x14ac:dyDescent="0.35">
      <c r="A580" s="3">
        <v>57800</v>
      </c>
      <c r="B580" s="3">
        <v>0.314</v>
      </c>
      <c r="C580" s="3">
        <v>414.5</v>
      </c>
      <c r="D580" s="3">
        <v>0.75600000000000001</v>
      </c>
    </row>
    <row r="581" spans="1:4" x14ac:dyDescent="0.35">
      <c r="A581" s="3">
        <v>57900</v>
      </c>
      <c r="B581" s="3">
        <v>0.28799999999999998</v>
      </c>
      <c r="C581" s="3">
        <v>378.3</v>
      </c>
      <c r="D581" s="3">
        <v>0.76400000000000001</v>
      </c>
    </row>
    <row r="582" spans="1:4" x14ac:dyDescent="0.35">
      <c r="A582" s="3">
        <v>58000</v>
      </c>
      <c r="B582" s="3">
        <v>0.29199999999999998</v>
      </c>
      <c r="C582" s="3">
        <v>383.2</v>
      </c>
      <c r="D582" s="3">
        <v>0.76800000000000002</v>
      </c>
    </row>
    <row r="583" spans="1:4" x14ac:dyDescent="0.35">
      <c r="A583" s="3">
        <v>58100</v>
      </c>
      <c r="B583" s="3">
        <v>0.29399999999999998</v>
      </c>
      <c r="C583" s="3">
        <v>378.2</v>
      </c>
      <c r="D583" s="3">
        <v>0.77600000000000002</v>
      </c>
    </row>
    <row r="584" spans="1:4" x14ac:dyDescent="0.35">
      <c r="A584" s="3">
        <v>58200</v>
      </c>
      <c r="B584" s="3">
        <v>0.29199999999999998</v>
      </c>
      <c r="C584" s="3">
        <v>378.2</v>
      </c>
      <c r="D584" s="3">
        <v>0.77200000000000002</v>
      </c>
    </row>
    <row r="585" spans="1:4" x14ac:dyDescent="0.35">
      <c r="A585" s="3">
        <v>58300</v>
      </c>
      <c r="B585" s="3">
        <v>0.28799999999999998</v>
      </c>
      <c r="C585" s="3">
        <v>378.5</v>
      </c>
      <c r="D585" s="3">
        <v>0.76400000000000001</v>
      </c>
    </row>
    <row r="586" spans="1:4" x14ac:dyDescent="0.35">
      <c r="A586" s="3">
        <v>58400</v>
      </c>
      <c r="B586" s="3">
        <v>0.28599999999999998</v>
      </c>
      <c r="C586" s="3">
        <v>378.6</v>
      </c>
      <c r="D586" s="3">
        <v>0.75600000000000001</v>
      </c>
    </row>
    <row r="587" spans="1:4" x14ac:dyDescent="0.35">
      <c r="A587" s="3">
        <v>58500</v>
      </c>
      <c r="B587" s="3">
        <v>0.28599999999999998</v>
      </c>
      <c r="C587" s="3">
        <v>378.5</v>
      </c>
      <c r="D587" s="3">
        <v>0.748</v>
      </c>
    </row>
    <row r="588" spans="1:4" x14ac:dyDescent="0.35">
      <c r="A588" s="3">
        <v>58600</v>
      </c>
      <c r="B588" s="3">
        <v>0.27800000000000002</v>
      </c>
      <c r="C588" s="3">
        <v>378.5</v>
      </c>
      <c r="D588" s="3">
        <v>0.73599999999999999</v>
      </c>
    </row>
    <row r="589" spans="1:4" x14ac:dyDescent="0.35">
      <c r="A589" s="3">
        <v>58700</v>
      </c>
      <c r="B589" s="3">
        <v>0.27800000000000002</v>
      </c>
      <c r="C589" s="3">
        <v>378.2</v>
      </c>
      <c r="D589" s="3">
        <v>0.74</v>
      </c>
    </row>
    <row r="590" spans="1:4" x14ac:dyDescent="0.35">
      <c r="A590" s="3">
        <v>58800</v>
      </c>
      <c r="B590" s="3">
        <v>0.27800000000000002</v>
      </c>
      <c r="C590" s="3">
        <v>378.1</v>
      </c>
      <c r="D590" s="3">
        <v>0.74</v>
      </c>
    </row>
    <row r="591" spans="1:4" x14ac:dyDescent="0.35">
      <c r="A591" s="3">
        <v>58900</v>
      </c>
      <c r="B591" s="3">
        <v>0.28199999999999997</v>
      </c>
      <c r="C591" s="3">
        <v>378.1</v>
      </c>
      <c r="D591" s="3">
        <v>0.74399999999999999</v>
      </c>
    </row>
    <row r="592" spans="1:4" x14ac:dyDescent="0.35">
      <c r="A592" s="3">
        <v>59000</v>
      </c>
      <c r="B592" s="3">
        <v>0.28799999999999998</v>
      </c>
      <c r="C592" s="3">
        <v>378.1</v>
      </c>
      <c r="D592" s="3">
        <v>0.748</v>
      </c>
    </row>
    <row r="593" spans="1:4" x14ac:dyDescent="0.35">
      <c r="A593" s="3">
        <v>59100</v>
      </c>
      <c r="B593" s="3">
        <v>0.28599999999999998</v>
      </c>
      <c r="C593" s="3">
        <v>378.2</v>
      </c>
      <c r="D593" s="3">
        <v>0.752</v>
      </c>
    </row>
    <row r="594" spans="1:4" x14ac:dyDescent="0.35">
      <c r="A594" s="3">
        <v>59200</v>
      </c>
      <c r="B594" s="3">
        <v>0.28799999999999998</v>
      </c>
      <c r="C594" s="3">
        <v>378.2</v>
      </c>
      <c r="D594" s="3">
        <v>0.76</v>
      </c>
    </row>
    <row r="595" spans="1:4" x14ac:dyDescent="0.35">
      <c r="A595" s="3">
        <v>59300</v>
      </c>
      <c r="B595" s="3">
        <v>0.28799999999999998</v>
      </c>
      <c r="C595" s="3">
        <v>378.1</v>
      </c>
      <c r="D595" s="3">
        <v>0.76400000000000001</v>
      </c>
    </row>
    <row r="596" spans="1:4" x14ac:dyDescent="0.35">
      <c r="A596" s="3">
        <v>59400</v>
      </c>
      <c r="B596" s="3">
        <v>0.29199999999999998</v>
      </c>
      <c r="C596" s="3">
        <v>378.2</v>
      </c>
      <c r="D596" s="3">
        <v>0.76800000000000002</v>
      </c>
    </row>
    <row r="597" spans="1:4" x14ac:dyDescent="0.35">
      <c r="A597" s="3">
        <v>59500</v>
      </c>
      <c r="B597" s="3">
        <v>0.29799999999999999</v>
      </c>
      <c r="C597" s="3">
        <v>378.1</v>
      </c>
      <c r="D597" s="3">
        <v>0.77200000000000002</v>
      </c>
    </row>
    <row r="598" spans="1:4" x14ac:dyDescent="0.35">
      <c r="A598" s="3">
        <v>59600</v>
      </c>
      <c r="B598" s="3">
        <v>0.29799999999999999</v>
      </c>
      <c r="C598" s="3">
        <v>378.2</v>
      </c>
      <c r="D598" s="3">
        <v>0.76400000000000001</v>
      </c>
    </row>
    <row r="599" spans="1:4" x14ac:dyDescent="0.35">
      <c r="A599" s="3">
        <v>59700</v>
      </c>
      <c r="B599" s="3">
        <v>0.28599999999999998</v>
      </c>
      <c r="C599" s="3">
        <v>378.5</v>
      </c>
      <c r="D599" s="3">
        <v>0.76400000000000001</v>
      </c>
    </row>
    <row r="600" spans="1:4" x14ac:dyDescent="0.35">
      <c r="A600" s="3">
        <v>59800</v>
      </c>
      <c r="B600" s="3">
        <v>0.28599999999999998</v>
      </c>
      <c r="C600" s="3">
        <v>378.2</v>
      </c>
      <c r="D600" s="3">
        <v>0.76800000000000002</v>
      </c>
    </row>
    <row r="601" spans="1:4" x14ac:dyDescent="0.35">
      <c r="A601" s="3">
        <v>59900</v>
      </c>
      <c r="B601" s="3">
        <v>0.27800000000000002</v>
      </c>
      <c r="C601" s="3">
        <v>378.2</v>
      </c>
      <c r="D601" s="3">
        <v>0.77200000000000002</v>
      </c>
    </row>
    <row r="602" spans="1:4" x14ac:dyDescent="0.35">
      <c r="A602" s="3">
        <v>60000</v>
      </c>
      <c r="B602" s="3">
        <v>0.28199999999999997</v>
      </c>
      <c r="C602" s="3">
        <v>378.2</v>
      </c>
      <c r="D602" s="3">
        <v>0.77200000000000002</v>
      </c>
    </row>
    <row r="603" spans="1:4" x14ac:dyDescent="0.35">
      <c r="A603" s="3">
        <v>60100</v>
      </c>
      <c r="B603" s="3">
        <v>0.28799999999999998</v>
      </c>
      <c r="C603" s="3">
        <v>378.1</v>
      </c>
      <c r="D603" s="3">
        <v>0.76400000000000001</v>
      </c>
    </row>
    <row r="604" spans="1:4" x14ac:dyDescent="0.35">
      <c r="A604" s="3">
        <v>60200</v>
      </c>
      <c r="B604" s="3">
        <v>0.28599999999999998</v>
      </c>
      <c r="C604" s="3">
        <v>379</v>
      </c>
      <c r="D604" s="3">
        <v>0.75600000000000001</v>
      </c>
    </row>
    <row r="605" spans="1:4" x14ac:dyDescent="0.35">
      <c r="A605" s="3">
        <v>60300</v>
      </c>
      <c r="B605" s="3">
        <v>0.28199999999999997</v>
      </c>
      <c r="C605" s="3">
        <v>378.8</v>
      </c>
      <c r="D605" s="3">
        <v>0.748</v>
      </c>
    </row>
    <row r="606" spans="1:4" x14ac:dyDescent="0.35">
      <c r="A606" s="3">
        <v>60400</v>
      </c>
      <c r="B606" s="3">
        <v>0.27800000000000002</v>
      </c>
      <c r="C606" s="3">
        <v>378.3</v>
      </c>
      <c r="D606" s="3">
        <v>0.74</v>
      </c>
    </row>
    <row r="607" spans="1:4" x14ac:dyDescent="0.35">
      <c r="A607" s="3">
        <v>60500</v>
      </c>
      <c r="B607" s="3">
        <v>0.27800000000000002</v>
      </c>
      <c r="C607" s="3">
        <v>378.2</v>
      </c>
      <c r="D607" s="3">
        <v>0.73599999999999999</v>
      </c>
    </row>
    <row r="608" spans="1:4" x14ac:dyDescent="0.35">
      <c r="A608" s="3">
        <v>60600</v>
      </c>
      <c r="B608" s="3">
        <v>0.308</v>
      </c>
      <c r="C608" s="3">
        <v>415.3</v>
      </c>
      <c r="D608" s="3">
        <v>0.74</v>
      </c>
    </row>
    <row r="609" spans="1:4" x14ac:dyDescent="0.35">
      <c r="A609" s="3">
        <v>60700</v>
      </c>
      <c r="B609" s="3">
        <v>0.28799999999999998</v>
      </c>
      <c r="C609" s="3">
        <v>386.6</v>
      </c>
      <c r="D609" s="3">
        <v>0.74399999999999999</v>
      </c>
    </row>
    <row r="610" spans="1:4" x14ac:dyDescent="0.35">
      <c r="A610" s="3">
        <v>60800</v>
      </c>
      <c r="B610" s="3">
        <v>0.28199999999999997</v>
      </c>
      <c r="C610" s="3">
        <v>378.3</v>
      </c>
      <c r="D610" s="3">
        <v>0.748</v>
      </c>
    </row>
    <row r="611" spans="1:4" x14ac:dyDescent="0.35">
      <c r="A611" s="3">
        <v>60900</v>
      </c>
      <c r="B611" s="3">
        <v>0.28599999999999998</v>
      </c>
      <c r="C611" s="3">
        <v>378.4</v>
      </c>
      <c r="D611" s="3">
        <v>0.752</v>
      </c>
    </row>
    <row r="612" spans="1:4" x14ac:dyDescent="0.35">
      <c r="A612" s="3">
        <v>61000</v>
      </c>
      <c r="B612" s="3">
        <v>0.28599999999999998</v>
      </c>
      <c r="C612" s="3">
        <v>378.5</v>
      </c>
      <c r="D612" s="3">
        <v>0.75600000000000001</v>
      </c>
    </row>
    <row r="613" spans="1:4" x14ac:dyDescent="0.35">
      <c r="A613" s="3">
        <v>61100</v>
      </c>
      <c r="B613" s="3">
        <v>0.28799999999999998</v>
      </c>
      <c r="C613" s="3">
        <v>379.2</v>
      </c>
      <c r="D613" s="3">
        <v>0.76400000000000001</v>
      </c>
    </row>
    <row r="614" spans="1:4" x14ac:dyDescent="0.35">
      <c r="A614" s="3">
        <v>61200</v>
      </c>
      <c r="B614" s="3">
        <v>0.29799999999999999</v>
      </c>
      <c r="C614" s="3">
        <v>390</v>
      </c>
      <c r="D614" s="3">
        <v>0.76800000000000002</v>
      </c>
    </row>
    <row r="615" spans="1:4" x14ac:dyDescent="0.35">
      <c r="A615" s="3">
        <v>61300</v>
      </c>
      <c r="B615" s="3">
        <v>0.29199999999999998</v>
      </c>
      <c r="C615" s="3">
        <v>379.6</v>
      </c>
      <c r="D615" s="3">
        <v>0.76800000000000002</v>
      </c>
    </row>
    <row r="616" spans="1:4" x14ac:dyDescent="0.35">
      <c r="A616" s="3">
        <v>61400</v>
      </c>
      <c r="B616" s="3">
        <v>0.28799999999999998</v>
      </c>
      <c r="C616" s="3">
        <v>378.1</v>
      </c>
      <c r="D616" s="3">
        <v>0.76400000000000001</v>
      </c>
    </row>
    <row r="617" spans="1:4" x14ac:dyDescent="0.35">
      <c r="A617" s="3">
        <v>61500</v>
      </c>
      <c r="B617" s="3">
        <v>0.28599999999999998</v>
      </c>
      <c r="C617" s="3">
        <v>378.1</v>
      </c>
      <c r="D617" s="3">
        <v>0.75600000000000001</v>
      </c>
    </row>
    <row r="618" spans="1:4" x14ac:dyDescent="0.35">
      <c r="A618" s="3">
        <v>61600</v>
      </c>
      <c r="B618" s="3">
        <v>0.28199999999999997</v>
      </c>
      <c r="C618" s="3">
        <v>378.1</v>
      </c>
      <c r="D618" s="3">
        <v>0.748</v>
      </c>
    </row>
    <row r="619" spans="1:4" x14ac:dyDescent="0.35">
      <c r="A619" s="3">
        <v>61700</v>
      </c>
      <c r="B619" s="3">
        <v>0.28799999999999998</v>
      </c>
      <c r="C619" s="3">
        <v>386.8</v>
      </c>
      <c r="D619" s="3">
        <v>0.74399999999999999</v>
      </c>
    </row>
    <row r="620" spans="1:4" x14ac:dyDescent="0.35">
      <c r="A620" s="3">
        <v>61800</v>
      </c>
      <c r="B620" s="3">
        <v>0.27600000000000002</v>
      </c>
      <c r="C620" s="3">
        <v>378.3</v>
      </c>
      <c r="D620" s="3">
        <v>0.73199999999999998</v>
      </c>
    </row>
    <row r="621" spans="1:4" x14ac:dyDescent="0.35">
      <c r="A621" s="3">
        <v>61900</v>
      </c>
      <c r="B621" s="3">
        <v>0.27800000000000002</v>
      </c>
      <c r="C621" s="3">
        <v>379.2</v>
      </c>
      <c r="D621" s="3">
        <v>0.73599999999999999</v>
      </c>
    </row>
    <row r="622" spans="1:4" x14ac:dyDescent="0.35">
      <c r="A622" s="3">
        <v>62000</v>
      </c>
      <c r="B622" s="3">
        <v>0.27800000000000002</v>
      </c>
      <c r="C622" s="3">
        <v>378.2</v>
      </c>
      <c r="D622" s="3">
        <v>0.74</v>
      </c>
    </row>
    <row r="623" spans="1:4" x14ac:dyDescent="0.35">
      <c r="A623" s="3">
        <v>62100</v>
      </c>
      <c r="B623" s="3">
        <v>0.28199999999999997</v>
      </c>
      <c r="C623" s="3">
        <v>378.5</v>
      </c>
      <c r="D623" s="3">
        <v>0.74399999999999999</v>
      </c>
    </row>
    <row r="624" spans="1:4" x14ac:dyDescent="0.35">
      <c r="A624" s="3">
        <v>62200</v>
      </c>
      <c r="B624" s="3">
        <v>0.28599999999999998</v>
      </c>
      <c r="C624" s="3">
        <v>378.1</v>
      </c>
      <c r="D624" s="3">
        <v>0.748</v>
      </c>
    </row>
    <row r="625" spans="1:4" x14ac:dyDescent="0.35">
      <c r="A625" s="3">
        <v>62300</v>
      </c>
      <c r="B625" s="3">
        <v>0.28599999999999998</v>
      </c>
      <c r="C625" s="3">
        <v>378.4</v>
      </c>
      <c r="D625" s="3">
        <v>0.752</v>
      </c>
    </row>
    <row r="626" spans="1:4" x14ac:dyDescent="0.35">
      <c r="A626" s="3">
        <v>62400</v>
      </c>
      <c r="B626" s="3">
        <v>0.28799999999999998</v>
      </c>
      <c r="C626" s="3">
        <v>386.5</v>
      </c>
      <c r="D626" s="3">
        <v>0.76</v>
      </c>
    </row>
    <row r="627" spans="1:4" x14ac:dyDescent="0.35">
      <c r="A627" s="3">
        <v>62500</v>
      </c>
      <c r="B627" s="3">
        <v>0.28799999999999998</v>
      </c>
      <c r="C627" s="3">
        <v>378.1</v>
      </c>
      <c r="D627" s="3">
        <v>0.76400000000000001</v>
      </c>
    </row>
    <row r="628" spans="1:4" x14ac:dyDescent="0.35">
      <c r="A628" s="3">
        <v>62600</v>
      </c>
      <c r="B628" s="3">
        <v>0.29199999999999998</v>
      </c>
      <c r="C628" s="3">
        <v>378.2</v>
      </c>
      <c r="D628" s="3">
        <v>0.76800000000000002</v>
      </c>
    </row>
    <row r="629" spans="1:4" x14ac:dyDescent="0.35">
      <c r="A629" s="3">
        <v>62700</v>
      </c>
      <c r="B629" s="3">
        <v>0.29199999999999998</v>
      </c>
      <c r="C629" s="3">
        <v>378.2</v>
      </c>
      <c r="D629" s="3">
        <v>0.77200000000000002</v>
      </c>
    </row>
    <row r="630" spans="1:4" x14ac:dyDescent="0.35">
      <c r="A630" s="3">
        <v>62800</v>
      </c>
      <c r="B630" s="3">
        <v>0.29199999999999998</v>
      </c>
      <c r="C630" s="3">
        <v>378.1</v>
      </c>
      <c r="D630" s="3">
        <v>0.76800000000000002</v>
      </c>
    </row>
    <row r="631" spans="1:4" x14ac:dyDescent="0.35">
      <c r="A631" s="3">
        <v>62900</v>
      </c>
      <c r="B631" s="3">
        <v>0.28799999999999998</v>
      </c>
      <c r="C631" s="3">
        <v>386.7</v>
      </c>
      <c r="D631" s="3">
        <v>0.76</v>
      </c>
    </row>
    <row r="632" spans="1:4" x14ac:dyDescent="0.35">
      <c r="A632" s="3">
        <v>63000</v>
      </c>
      <c r="B632" s="3">
        <v>0.28599999999999998</v>
      </c>
      <c r="C632" s="3">
        <v>378.1</v>
      </c>
      <c r="D632" s="3">
        <v>0.752</v>
      </c>
    </row>
    <row r="633" spans="1:4" x14ac:dyDescent="0.35">
      <c r="A633" s="3">
        <v>63100</v>
      </c>
      <c r="B633" s="3">
        <v>0.28199999999999997</v>
      </c>
      <c r="C633" s="3">
        <v>378</v>
      </c>
      <c r="D633" s="3">
        <v>0.74399999999999999</v>
      </c>
    </row>
    <row r="634" spans="1:4" x14ac:dyDescent="0.35">
      <c r="A634" s="3">
        <v>63200</v>
      </c>
      <c r="B634" s="3">
        <v>0.28599999999999998</v>
      </c>
      <c r="C634" s="3">
        <v>378.2</v>
      </c>
      <c r="D634" s="3">
        <v>0.73599999999999999</v>
      </c>
    </row>
    <row r="635" spans="1:4" x14ac:dyDescent="0.35">
      <c r="A635" s="3">
        <v>63300</v>
      </c>
      <c r="B635" s="3">
        <v>0.27800000000000002</v>
      </c>
      <c r="C635" s="3">
        <v>414</v>
      </c>
      <c r="D635" s="3">
        <v>0.73599999999999999</v>
      </c>
    </row>
    <row r="636" spans="1:4" x14ac:dyDescent="0.35">
      <c r="A636" s="3">
        <v>63400</v>
      </c>
      <c r="B636" s="3">
        <v>0.29199999999999998</v>
      </c>
      <c r="C636" s="3">
        <v>388</v>
      </c>
      <c r="D636" s="3">
        <v>0.74</v>
      </c>
    </row>
    <row r="637" spans="1:4" x14ac:dyDescent="0.35">
      <c r="A637" s="3">
        <v>63500</v>
      </c>
      <c r="B637" s="3">
        <v>0.28199999999999997</v>
      </c>
      <c r="C637" s="3">
        <v>378.1</v>
      </c>
      <c r="D637" s="3">
        <v>0.74399999999999999</v>
      </c>
    </row>
    <row r="638" spans="1:4" x14ac:dyDescent="0.35">
      <c r="A638" s="3">
        <v>63600</v>
      </c>
      <c r="B638" s="3">
        <v>0.28599999999999998</v>
      </c>
      <c r="C638" s="3">
        <v>378.1</v>
      </c>
      <c r="D638" s="3">
        <v>0.752</v>
      </c>
    </row>
    <row r="639" spans="1:4" x14ac:dyDescent="0.35">
      <c r="A639" s="3">
        <v>63700</v>
      </c>
      <c r="B639" s="3">
        <v>0.28599999999999998</v>
      </c>
      <c r="C639" s="3">
        <v>378.1</v>
      </c>
      <c r="D639" s="3">
        <v>0.73599999999999999</v>
      </c>
    </row>
    <row r="640" spans="1:4" x14ac:dyDescent="0.35">
      <c r="A640" s="3">
        <v>63800</v>
      </c>
      <c r="B640" s="3">
        <v>0.28799999999999998</v>
      </c>
      <c r="C640" s="3">
        <v>378.1</v>
      </c>
      <c r="D640" s="3">
        <v>0.74</v>
      </c>
    </row>
    <row r="641" spans="1:4" x14ac:dyDescent="0.35">
      <c r="A641" s="3">
        <v>63900</v>
      </c>
      <c r="B641" s="3">
        <v>0.28799999999999998</v>
      </c>
      <c r="C641" s="3">
        <v>380.7</v>
      </c>
      <c r="D641" s="3">
        <v>0.74399999999999999</v>
      </c>
    </row>
    <row r="642" spans="1:4" x14ac:dyDescent="0.35">
      <c r="A642" s="3">
        <v>64000</v>
      </c>
      <c r="B642" s="3">
        <v>0.29199999999999998</v>
      </c>
      <c r="C642" s="3">
        <v>378.1</v>
      </c>
      <c r="D642" s="3">
        <v>0.748</v>
      </c>
    </row>
    <row r="643" spans="1:4" x14ac:dyDescent="0.35">
      <c r="A643" s="3">
        <v>64100</v>
      </c>
      <c r="B643" s="3">
        <v>0.29199999999999998</v>
      </c>
      <c r="C643" s="3">
        <v>379.4</v>
      </c>
      <c r="D643" s="3">
        <v>0.752</v>
      </c>
    </row>
    <row r="644" spans="1:4" x14ac:dyDescent="0.35">
      <c r="A644" s="3">
        <v>64200</v>
      </c>
      <c r="B644" s="3">
        <v>0.28799999999999998</v>
      </c>
      <c r="C644" s="3">
        <v>378.4</v>
      </c>
      <c r="D644" s="3">
        <v>0.76</v>
      </c>
    </row>
    <row r="645" spans="1:4" x14ac:dyDescent="0.35">
      <c r="A645" s="3">
        <v>64300</v>
      </c>
      <c r="B645" s="3">
        <v>0.28799999999999998</v>
      </c>
      <c r="C645" s="3">
        <v>378.4</v>
      </c>
      <c r="D645" s="3">
        <v>0.76400000000000001</v>
      </c>
    </row>
    <row r="646" spans="1:4" x14ac:dyDescent="0.35">
      <c r="A646" s="3">
        <v>64400</v>
      </c>
      <c r="B646" s="3">
        <v>0.29199999999999998</v>
      </c>
      <c r="C646" s="3">
        <v>378.5</v>
      </c>
      <c r="D646" s="3">
        <v>0.76800000000000002</v>
      </c>
    </row>
    <row r="647" spans="1:4" x14ac:dyDescent="0.35">
      <c r="A647" s="3">
        <v>64500</v>
      </c>
      <c r="B647" s="3">
        <v>0.29399999999999998</v>
      </c>
      <c r="C647" s="3">
        <v>378.3</v>
      </c>
      <c r="D647" s="3">
        <v>0.77600000000000002</v>
      </c>
    </row>
    <row r="648" spans="1:4" x14ac:dyDescent="0.35">
      <c r="A648" s="3">
        <v>64600</v>
      </c>
      <c r="B648" s="3">
        <v>0.29199999999999998</v>
      </c>
      <c r="C648" s="3">
        <v>378.3</v>
      </c>
      <c r="D648" s="3">
        <v>0.76800000000000002</v>
      </c>
    </row>
    <row r="649" spans="1:4" x14ac:dyDescent="0.35">
      <c r="A649" s="3">
        <v>64700</v>
      </c>
      <c r="B649" s="3">
        <v>0.28799999999999998</v>
      </c>
      <c r="C649" s="3">
        <v>378</v>
      </c>
      <c r="D649" s="3">
        <v>0.76400000000000001</v>
      </c>
    </row>
    <row r="650" spans="1:4" x14ac:dyDescent="0.35">
      <c r="A650" s="3">
        <v>64800</v>
      </c>
      <c r="B650" s="3">
        <v>0.28599999999999998</v>
      </c>
      <c r="C650" s="3">
        <v>378.1</v>
      </c>
      <c r="D650" s="3">
        <v>0.752</v>
      </c>
    </row>
    <row r="651" spans="1:4" x14ac:dyDescent="0.35">
      <c r="A651" s="3">
        <v>64900</v>
      </c>
      <c r="B651" s="3">
        <v>0.28199999999999997</v>
      </c>
      <c r="C651" s="3">
        <v>378.1</v>
      </c>
      <c r="D651" s="3">
        <v>0.74399999999999999</v>
      </c>
    </row>
    <row r="652" spans="1:4" x14ac:dyDescent="0.35">
      <c r="A652" s="3">
        <v>65000</v>
      </c>
      <c r="B652" s="3">
        <v>0.27800000000000002</v>
      </c>
      <c r="C652" s="3">
        <v>378.1</v>
      </c>
      <c r="D652" s="3">
        <v>0.73599999999999999</v>
      </c>
    </row>
    <row r="653" spans="1:4" x14ac:dyDescent="0.35">
      <c r="A653" s="3">
        <v>65100</v>
      </c>
      <c r="B653" s="3">
        <v>0.27800000000000002</v>
      </c>
      <c r="C653" s="3">
        <v>378.2</v>
      </c>
      <c r="D653" s="3">
        <v>0.74</v>
      </c>
    </row>
    <row r="654" spans="1:4" x14ac:dyDescent="0.35">
      <c r="A654" s="3">
        <v>65200</v>
      </c>
      <c r="B654" s="3">
        <v>0.28199999999999997</v>
      </c>
      <c r="C654" s="3">
        <v>378.1</v>
      </c>
      <c r="D654" s="3">
        <v>0.74399999999999999</v>
      </c>
    </row>
    <row r="655" spans="1:4" x14ac:dyDescent="0.35">
      <c r="A655" s="3">
        <v>65300</v>
      </c>
      <c r="B655" s="3">
        <v>0.28199999999999997</v>
      </c>
      <c r="C655" s="3">
        <v>378.2</v>
      </c>
      <c r="D655" s="3">
        <v>0.74399999999999999</v>
      </c>
    </row>
    <row r="656" spans="1:4" x14ac:dyDescent="0.35">
      <c r="A656" s="3">
        <v>65400</v>
      </c>
      <c r="B656" s="3">
        <v>0.28199999999999997</v>
      </c>
      <c r="C656" s="3">
        <v>378</v>
      </c>
      <c r="D656" s="3">
        <v>0.748</v>
      </c>
    </row>
    <row r="657" spans="1:4" x14ac:dyDescent="0.35">
      <c r="A657" s="3">
        <v>65500</v>
      </c>
      <c r="B657" s="3">
        <v>0.28599999999999998</v>
      </c>
      <c r="C657" s="3">
        <v>378</v>
      </c>
      <c r="D657" s="3">
        <v>0.75600000000000001</v>
      </c>
    </row>
    <row r="658" spans="1:4" x14ac:dyDescent="0.35">
      <c r="A658" s="3">
        <v>65600</v>
      </c>
      <c r="B658" s="3">
        <v>0.29199999999999998</v>
      </c>
      <c r="C658" s="3">
        <v>381.7</v>
      </c>
      <c r="D658" s="3">
        <v>0.76</v>
      </c>
    </row>
    <row r="659" spans="1:4" x14ac:dyDescent="0.35">
      <c r="A659" s="3">
        <v>65700</v>
      </c>
      <c r="B659" s="3">
        <v>0.28799999999999998</v>
      </c>
      <c r="C659" s="3">
        <v>378</v>
      </c>
      <c r="D659" s="3">
        <v>0.76400000000000001</v>
      </c>
    </row>
    <row r="660" spans="1:4" x14ac:dyDescent="0.35">
      <c r="A660" s="3">
        <v>65800</v>
      </c>
      <c r="B660" s="3">
        <v>0.29199999999999998</v>
      </c>
      <c r="C660" s="3">
        <v>378</v>
      </c>
      <c r="D660" s="3">
        <v>0.76800000000000002</v>
      </c>
    </row>
    <row r="661" spans="1:4" x14ac:dyDescent="0.35">
      <c r="A661" s="3">
        <v>65900</v>
      </c>
      <c r="B661" s="3">
        <v>0.29199999999999998</v>
      </c>
      <c r="C661" s="3">
        <v>378</v>
      </c>
      <c r="D661" s="3">
        <v>0.77200000000000002</v>
      </c>
    </row>
    <row r="662" spans="1:4" x14ac:dyDescent="0.35">
      <c r="A662" s="3">
        <v>66000</v>
      </c>
      <c r="B662" s="3">
        <v>0.28799999999999998</v>
      </c>
      <c r="C662" s="3">
        <v>378.2</v>
      </c>
      <c r="D662" s="3">
        <v>0.76400000000000001</v>
      </c>
    </row>
    <row r="663" spans="1:4" x14ac:dyDescent="0.35">
      <c r="A663" s="3">
        <v>66100</v>
      </c>
      <c r="B663" s="3">
        <v>0.312</v>
      </c>
      <c r="C663" s="3">
        <v>413.8</v>
      </c>
      <c r="D663" s="3">
        <v>0.752</v>
      </c>
    </row>
    <row r="664" spans="1:4" x14ac:dyDescent="0.35">
      <c r="A664" s="3">
        <v>66200</v>
      </c>
      <c r="B664" s="3">
        <v>0.28199999999999997</v>
      </c>
      <c r="C664" s="3">
        <v>379.5</v>
      </c>
      <c r="D664" s="3">
        <v>0.748</v>
      </c>
    </row>
    <row r="665" spans="1:4" x14ac:dyDescent="0.35">
      <c r="A665" s="3">
        <v>66300</v>
      </c>
      <c r="B665" s="3">
        <v>0.27800000000000002</v>
      </c>
      <c r="C665" s="3">
        <v>378.4</v>
      </c>
      <c r="D665" s="3">
        <v>0.74</v>
      </c>
    </row>
    <row r="666" spans="1:4" x14ac:dyDescent="0.35">
      <c r="A666" s="3">
        <v>66400</v>
      </c>
      <c r="B666" s="3">
        <v>0.27600000000000002</v>
      </c>
      <c r="C666" s="3">
        <v>378.1</v>
      </c>
      <c r="D666" s="3">
        <v>0.73199999999999998</v>
      </c>
    </row>
    <row r="667" spans="1:4" x14ac:dyDescent="0.35">
      <c r="A667" s="3">
        <v>66500</v>
      </c>
      <c r="B667" s="3">
        <v>0.27800000000000002</v>
      </c>
      <c r="C667" s="3">
        <v>378</v>
      </c>
      <c r="D667" s="3">
        <v>0.73599999999999999</v>
      </c>
    </row>
    <row r="668" spans="1:4" x14ac:dyDescent="0.35">
      <c r="A668" s="3">
        <v>66600</v>
      </c>
      <c r="B668" s="3">
        <v>0.27800000000000002</v>
      </c>
      <c r="C668" s="3">
        <v>378.1</v>
      </c>
      <c r="D668" s="3">
        <v>0.74</v>
      </c>
    </row>
    <row r="669" spans="1:4" x14ac:dyDescent="0.35">
      <c r="A669" s="3">
        <v>66700</v>
      </c>
      <c r="B669" s="3">
        <v>0.28199999999999997</v>
      </c>
      <c r="C669" s="3">
        <v>378.1</v>
      </c>
      <c r="D669" s="3">
        <v>0.74399999999999999</v>
      </c>
    </row>
    <row r="670" spans="1:4" x14ac:dyDescent="0.35">
      <c r="A670" s="3">
        <v>66800</v>
      </c>
      <c r="B670" s="3">
        <v>0.28199999999999997</v>
      </c>
      <c r="C670" s="3">
        <v>378.1</v>
      </c>
      <c r="D670" s="3">
        <v>0.748</v>
      </c>
    </row>
    <row r="671" spans="1:4" x14ac:dyDescent="0.35">
      <c r="A671" s="3">
        <v>66900</v>
      </c>
      <c r="B671" s="3">
        <v>0.28599999999999998</v>
      </c>
      <c r="C671" s="3">
        <v>378</v>
      </c>
      <c r="D671" s="3">
        <v>0.75600000000000001</v>
      </c>
    </row>
    <row r="672" spans="1:4" x14ac:dyDescent="0.35">
      <c r="A672" s="3">
        <v>67000</v>
      </c>
      <c r="B672" s="3">
        <v>0.28799999999999998</v>
      </c>
      <c r="C672" s="3">
        <v>378</v>
      </c>
      <c r="D672" s="3">
        <v>0.76</v>
      </c>
    </row>
    <row r="673" spans="1:4" x14ac:dyDescent="0.35">
      <c r="A673" s="3">
        <v>67100</v>
      </c>
      <c r="B673" s="3">
        <v>0.28799999999999998</v>
      </c>
      <c r="C673" s="3">
        <v>378</v>
      </c>
      <c r="D673" s="3">
        <v>0.76400000000000001</v>
      </c>
    </row>
    <row r="674" spans="1:4" x14ac:dyDescent="0.35">
      <c r="A674" s="3">
        <v>67200</v>
      </c>
      <c r="B674" s="3">
        <v>0.29199999999999998</v>
      </c>
      <c r="C674" s="3">
        <v>378</v>
      </c>
      <c r="D674" s="3">
        <v>0.77200000000000002</v>
      </c>
    </row>
    <row r="675" spans="1:4" x14ac:dyDescent="0.35">
      <c r="A675" s="3">
        <v>67300</v>
      </c>
      <c r="B675" s="3">
        <v>0.29199999999999998</v>
      </c>
      <c r="C675" s="3">
        <v>378</v>
      </c>
      <c r="D675" s="3">
        <v>0.77200000000000002</v>
      </c>
    </row>
    <row r="676" spans="1:4" x14ac:dyDescent="0.35">
      <c r="A676" s="3">
        <v>67400</v>
      </c>
      <c r="B676" s="3">
        <v>0.29199999999999998</v>
      </c>
      <c r="C676" s="3">
        <v>378.3</v>
      </c>
      <c r="D676" s="3">
        <v>0.76800000000000002</v>
      </c>
    </row>
    <row r="677" spans="1:4" x14ac:dyDescent="0.35">
      <c r="A677" s="3">
        <v>67500</v>
      </c>
      <c r="B677" s="3">
        <v>0.28599999999999998</v>
      </c>
      <c r="C677" s="3">
        <v>378.3</v>
      </c>
      <c r="D677" s="3">
        <v>0.76400000000000001</v>
      </c>
    </row>
    <row r="678" spans="1:4" x14ac:dyDescent="0.35">
      <c r="A678" s="3">
        <v>67600</v>
      </c>
      <c r="B678" s="3">
        <v>0.28799999999999998</v>
      </c>
      <c r="C678" s="3">
        <v>378.4</v>
      </c>
      <c r="D678" s="3">
        <v>0.76800000000000002</v>
      </c>
    </row>
    <row r="679" spans="1:4" x14ac:dyDescent="0.35">
      <c r="A679" s="3">
        <v>67700</v>
      </c>
      <c r="B679" s="3">
        <v>0.28199999999999997</v>
      </c>
      <c r="C679" s="3">
        <v>378.4</v>
      </c>
      <c r="D679" s="3">
        <v>0.76800000000000002</v>
      </c>
    </row>
    <row r="680" spans="1:4" x14ac:dyDescent="0.35">
      <c r="A680" s="3">
        <v>67800</v>
      </c>
      <c r="B680" s="3">
        <v>0.27800000000000002</v>
      </c>
      <c r="C680" s="3">
        <v>378.2</v>
      </c>
      <c r="D680" s="3">
        <v>0.76400000000000001</v>
      </c>
    </row>
    <row r="681" spans="1:4" x14ac:dyDescent="0.35">
      <c r="A681" s="3">
        <v>67900</v>
      </c>
      <c r="B681" s="3">
        <v>0.27800000000000002</v>
      </c>
      <c r="C681" s="3">
        <v>378.1</v>
      </c>
      <c r="D681" s="3">
        <v>0.75600000000000001</v>
      </c>
    </row>
    <row r="682" spans="1:4" x14ac:dyDescent="0.35">
      <c r="A682" s="3">
        <v>68000</v>
      </c>
      <c r="B682" s="3">
        <v>0.28199999999999997</v>
      </c>
      <c r="C682" s="3">
        <v>378.1</v>
      </c>
      <c r="D682" s="3">
        <v>0.748</v>
      </c>
    </row>
    <row r="683" spans="1:4" x14ac:dyDescent="0.35">
      <c r="A683" s="3">
        <v>68100</v>
      </c>
      <c r="B683" s="3">
        <v>0.27800000000000002</v>
      </c>
      <c r="C683" s="3">
        <v>378.2</v>
      </c>
      <c r="D683" s="3">
        <v>0.74</v>
      </c>
    </row>
    <row r="684" spans="1:4" x14ac:dyDescent="0.35">
      <c r="A684" s="3">
        <v>68200</v>
      </c>
      <c r="B684" s="3">
        <v>0.27600000000000002</v>
      </c>
      <c r="C684" s="3">
        <v>378.1</v>
      </c>
      <c r="D684" s="3">
        <v>0.73199999999999998</v>
      </c>
    </row>
    <row r="685" spans="1:4" x14ac:dyDescent="0.35">
      <c r="A685" s="3">
        <v>68300</v>
      </c>
      <c r="B685" s="3">
        <v>0.27800000000000002</v>
      </c>
      <c r="C685" s="3">
        <v>378</v>
      </c>
      <c r="D685" s="3">
        <v>0.73599999999999999</v>
      </c>
    </row>
    <row r="686" spans="1:4" x14ac:dyDescent="0.35">
      <c r="A686" s="3">
        <v>68400</v>
      </c>
      <c r="B686" s="3">
        <v>0.27800000000000002</v>
      </c>
      <c r="C686" s="3">
        <v>378</v>
      </c>
      <c r="D686" s="3">
        <v>0.74</v>
      </c>
    </row>
    <row r="687" spans="1:4" x14ac:dyDescent="0.35">
      <c r="A687" s="3">
        <v>68500</v>
      </c>
      <c r="B687" s="3">
        <v>0.28199999999999997</v>
      </c>
      <c r="C687" s="3">
        <v>378.1</v>
      </c>
      <c r="D687" s="3">
        <v>0.74399999999999999</v>
      </c>
    </row>
    <row r="688" spans="1:4" x14ac:dyDescent="0.35">
      <c r="A688" s="3">
        <v>68600</v>
      </c>
      <c r="B688" s="3">
        <v>0.28599999999999998</v>
      </c>
      <c r="C688" s="3">
        <v>378.2</v>
      </c>
      <c r="D688" s="3">
        <v>0.752</v>
      </c>
    </row>
    <row r="689" spans="1:4" x14ac:dyDescent="0.35">
      <c r="A689" s="3">
        <v>68700</v>
      </c>
      <c r="B689" s="3">
        <v>0.28599999999999998</v>
      </c>
      <c r="C689" s="3">
        <v>378.3</v>
      </c>
      <c r="D689" s="3">
        <v>0.75600000000000001</v>
      </c>
    </row>
    <row r="690" spans="1:4" x14ac:dyDescent="0.35">
      <c r="A690" s="3">
        <v>68800</v>
      </c>
      <c r="B690" s="3">
        <v>0.28799999999999998</v>
      </c>
      <c r="C690" s="3">
        <v>378</v>
      </c>
      <c r="D690" s="3">
        <v>0.76</v>
      </c>
    </row>
    <row r="691" spans="1:4" x14ac:dyDescent="0.35">
      <c r="A691" s="3">
        <v>68900</v>
      </c>
      <c r="B691" s="3">
        <v>0.318</v>
      </c>
      <c r="C691" s="3">
        <v>413.9</v>
      </c>
      <c r="D691" s="3">
        <v>0.76800000000000002</v>
      </c>
    </row>
    <row r="692" spans="1:4" x14ac:dyDescent="0.35">
      <c r="A692" s="3">
        <v>69000</v>
      </c>
      <c r="B692" s="3">
        <v>0.29199999999999998</v>
      </c>
      <c r="C692" s="3">
        <v>378</v>
      </c>
      <c r="D692" s="3">
        <v>0.77200000000000002</v>
      </c>
    </row>
    <row r="693" spans="1:4" x14ac:dyDescent="0.35">
      <c r="A693" s="3">
        <v>69100</v>
      </c>
      <c r="B693" s="3">
        <v>0.29799999999999999</v>
      </c>
      <c r="C693" s="3">
        <v>385</v>
      </c>
      <c r="D693" s="3">
        <v>0.77200000000000002</v>
      </c>
    </row>
    <row r="694" spans="1:4" x14ac:dyDescent="0.35">
      <c r="A694" s="3">
        <v>69200</v>
      </c>
      <c r="B694" s="3">
        <v>0.29199999999999998</v>
      </c>
      <c r="C694" s="3">
        <v>378.1</v>
      </c>
      <c r="D694" s="3">
        <v>0.76800000000000002</v>
      </c>
    </row>
    <row r="695" spans="1:4" x14ac:dyDescent="0.35">
      <c r="A695" s="3">
        <v>69300</v>
      </c>
      <c r="B695" s="3">
        <v>0.29399999999999998</v>
      </c>
      <c r="C695" s="3">
        <v>386.1</v>
      </c>
      <c r="D695" s="3">
        <v>0.76</v>
      </c>
    </row>
    <row r="696" spans="1:4" x14ac:dyDescent="0.35">
      <c r="A696" s="3">
        <v>69400</v>
      </c>
      <c r="B696" s="3">
        <v>0.28599999999999998</v>
      </c>
      <c r="C696" s="3">
        <v>378.1</v>
      </c>
      <c r="D696" s="3">
        <v>0.752</v>
      </c>
    </row>
    <row r="697" spans="1:4" x14ac:dyDescent="0.35">
      <c r="A697" s="3">
        <v>69500</v>
      </c>
      <c r="B697" s="3">
        <v>0.27800000000000002</v>
      </c>
      <c r="C697" s="3">
        <v>378</v>
      </c>
      <c r="D697" s="3">
        <v>0.74</v>
      </c>
    </row>
    <row r="698" spans="1:4" x14ac:dyDescent="0.35">
      <c r="A698" s="3">
        <v>69600</v>
      </c>
      <c r="B698" s="3">
        <v>0.27800000000000002</v>
      </c>
      <c r="C698" s="3">
        <v>378.1</v>
      </c>
      <c r="D698" s="3">
        <v>0.73599999999999999</v>
      </c>
    </row>
    <row r="699" spans="1:4" x14ac:dyDescent="0.35">
      <c r="A699" s="3">
        <v>69700</v>
      </c>
      <c r="B699" s="3">
        <v>0.27800000000000002</v>
      </c>
      <c r="C699" s="3">
        <v>378.2</v>
      </c>
      <c r="D699" s="3">
        <v>0.74</v>
      </c>
    </row>
    <row r="700" spans="1:4" x14ac:dyDescent="0.35">
      <c r="A700" s="3">
        <v>69800</v>
      </c>
      <c r="B700" s="3">
        <v>0.28799999999999998</v>
      </c>
      <c r="C700" s="3">
        <v>378</v>
      </c>
      <c r="D700" s="3">
        <v>0.74399999999999999</v>
      </c>
    </row>
    <row r="701" spans="1:4" x14ac:dyDescent="0.35">
      <c r="A701" s="3">
        <v>69900</v>
      </c>
      <c r="B701" s="3">
        <v>0.28199999999999997</v>
      </c>
      <c r="C701" s="3">
        <v>378</v>
      </c>
      <c r="D701" s="3">
        <v>0.748</v>
      </c>
    </row>
    <row r="702" spans="1:4" x14ac:dyDescent="0.35">
      <c r="A702" s="3">
        <v>70000</v>
      </c>
      <c r="B702" s="3">
        <v>0.28199999999999997</v>
      </c>
      <c r="C702" s="3">
        <v>377.9</v>
      </c>
      <c r="D702" s="3">
        <v>0.748</v>
      </c>
    </row>
    <row r="703" spans="1:4" x14ac:dyDescent="0.35">
      <c r="A703" s="3">
        <v>70100</v>
      </c>
      <c r="B703" s="3">
        <v>0.28799999999999998</v>
      </c>
      <c r="C703" s="3">
        <v>378.1</v>
      </c>
      <c r="D703" s="3">
        <v>0.76</v>
      </c>
    </row>
    <row r="704" spans="1:4" x14ac:dyDescent="0.35">
      <c r="A704" s="3">
        <v>70200</v>
      </c>
      <c r="B704" s="3">
        <v>0.28799999999999998</v>
      </c>
      <c r="C704" s="3">
        <v>378</v>
      </c>
      <c r="D704" s="3">
        <v>0.76</v>
      </c>
    </row>
    <row r="705" spans="1:4" x14ac:dyDescent="0.35">
      <c r="A705" s="3">
        <v>70300</v>
      </c>
      <c r="B705" s="3">
        <v>0.29799999999999999</v>
      </c>
      <c r="C705" s="3">
        <v>378.2</v>
      </c>
      <c r="D705" s="3">
        <v>0.76800000000000002</v>
      </c>
    </row>
    <row r="706" spans="1:4" x14ac:dyDescent="0.35">
      <c r="A706" s="3">
        <v>70400</v>
      </c>
      <c r="B706" s="3">
        <v>0.29199999999999998</v>
      </c>
      <c r="C706" s="3">
        <v>378</v>
      </c>
      <c r="D706" s="3">
        <v>0.76800000000000002</v>
      </c>
    </row>
    <row r="707" spans="1:4" x14ac:dyDescent="0.35">
      <c r="A707" s="3">
        <v>70500</v>
      </c>
      <c r="B707" s="3">
        <v>0.29199999999999998</v>
      </c>
      <c r="C707" s="3">
        <v>378</v>
      </c>
      <c r="D707" s="3">
        <v>0.76800000000000002</v>
      </c>
    </row>
    <row r="708" spans="1:4" x14ac:dyDescent="0.35">
      <c r="A708" s="3">
        <v>70600</v>
      </c>
      <c r="B708" s="3">
        <v>0.28799999999999998</v>
      </c>
      <c r="C708" s="3">
        <v>378.1</v>
      </c>
      <c r="D708" s="3">
        <v>0.76</v>
      </c>
    </row>
    <row r="709" spans="1:4" x14ac:dyDescent="0.35">
      <c r="A709" s="3">
        <v>70700</v>
      </c>
      <c r="B709" s="3">
        <v>0.28599999999999998</v>
      </c>
      <c r="C709" s="3">
        <v>378.2</v>
      </c>
      <c r="D709" s="3">
        <v>0.752</v>
      </c>
    </row>
    <row r="710" spans="1:4" x14ac:dyDescent="0.35">
      <c r="A710" s="3">
        <v>70800</v>
      </c>
      <c r="B710" s="3">
        <v>0.28599999999999998</v>
      </c>
      <c r="C710" s="3">
        <v>378.4</v>
      </c>
      <c r="D710" s="3">
        <v>0.74</v>
      </c>
    </row>
    <row r="711" spans="1:4" x14ac:dyDescent="0.35">
      <c r="A711" s="3">
        <v>70900</v>
      </c>
      <c r="B711" s="3">
        <v>0.27800000000000002</v>
      </c>
      <c r="C711" s="3">
        <v>378.4</v>
      </c>
      <c r="D711" s="3">
        <v>0.73599999999999999</v>
      </c>
    </row>
    <row r="712" spans="1:4" x14ac:dyDescent="0.35">
      <c r="A712" s="3">
        <v>71000</v>
      </c>
      <c r="B712" s="3">
        <v>0.27600000000000002</v>
      </c>
      <c r="C712" s="3">
        <v>386.9</v>
      </c>
      <c r="D712" s="3">
        <v>0.73199999999999998</v>
      </c>
    </row>
    <row r="713" spans="1:4" x14ac:dyDescent="0.35">
      <c r="A713" s="3">
        <v>71100</v>
      </c>
      <c r="B713" s="3">
        <v>0.27800000000000002</v>
      </c>
      <c r="C713" s="3">
        <v>378.1</v>
      </c>
      <c r="D713" s="3">
        <v>0.74</v>
      </c>
    </row>
    <row r="714" spans="1:4" x14ac:dyDescent="0.35">
      <c r="A714" s="3">
        <v>71200</v>
      </c>
      <c r="B714" s="3">
        <v>0.27800000000000002</v>
      </c>
      <c r="C714" s="3">
        <v>377.9</v>
      </c>
      <c r="D714" s="3">
        <v>0.74</v>
      </c>
    </row>
    <row r="715" spans="1:4" x14ac:dyDescent="0.35">
      <c r="A715" s="3">
        <v>71300</v>
      </c>
      <c r="B715" s="3">
        <v>0.28199999999999997</v>
      </c>
      <c r="C715" s="3">
        <v>378</v>
      </c>
      <c r="D715" s="3">
        <v>0.74</v>
      </c>
    </row>
    <row r="716" spans="1:4" x14ac:dyDescent="0.35">
      <c r="A716" s="3">
        <v>71400</v>
      </c>
      <c r="B716" s="3">
        <v>0.28599999999999998</v>
      </c>
      <c r="C716" s="3">
        <v>378.1</v>
      </c>
      <c r="D716" s="3">
        <v>0.74</v>
      </c>
    </row>
    <row r="717" spans="1:4" x14ac:dyDescent="0.35">
      <c r="A717" s="3">
        <v>71500</v>
      </c>
      <c r="B717" s="3">
        <v>0.28799999999999998</v>
      </c>
      <c r="C717" s="3">
        <v>386.6</v>
      </c>
      <c r="D717" s="3">
        <v>0.74</v>
      </c>
    </row>
    <row r="718" spans="1:4" x14ac:dyDescent="0.35">
      <c r="A718" s="3">
        <v>71600</v>
      </c>
      <c r="B718" s="3">
        <v>0.29799999999999999</v>
      </c>
      <c r="C718" s="3">
        <v>414.1</v>
      </c>
      <c r="D718" s="3">
        <v>0.74</v>
      </c>
    </row>
    <row r="719" spans="1:4" x14ac:dyDescent="0.35">
      <c r="A719" s="3">
        <v>71700</v>
      </c>
      <c r="B719" s="3">
        <v>0.308</v>
      </c>
      <c r="C719" s="3">
        <v>378</v>
      </c>
      <c r="D719" s="3">
        <v>0.748</v>
      </c>
    </row>
    <row r="720" spans="1:4" x14ac:dyDescent="0.35">
      <c r="A720" s="3">
        <v>71800</v>
      </c>
      <c r="B720" s="3">
        <v>0.28599999999999998</v>
      </c>
      <c r="C720" s="3">
        <v>378.2</v>
      </c>
      <c r="D720" s="3">
        <v>0.752</v>
      </c>
    </row>
    <row r="721" spans="1:4" x14ac:dyDescent="0.35">
      <c r="A721" s="3">
        <v>71900</v>
      </c>
      <c r="B721" s="3">
        <v>0.28599999999999998</v>
      </c>
      <c r="C721" s="3">
        <v>378</v>
      </c>
      <c r="D721" s="3">
        <v>0.75600000000000001</v>
      </c>
    </row>
    <row r="722" spans="1:4" x14ac:dyDescent="0.35">
      <c r="A722" s="3">
        <v>72000</v>
      </c>
      <c r="B722" s="3">
        <v>0.29399999999999998</v>
      </c>
      <c r="C722" s="3">
        <v>389.7</v>
      </c>
      <c r="D722" s="3">
        <v>0.76</v>
      </c>
    </row>
    <row r="723" spans="1:4" x14ac:dyDescent="0.35">
      <c r="A723" s="3">
        <v>72100</v>
      </c>
      <c r="B723" s="3">
        <v>0.28799999999999998</v>
      </c>
      <c r="C723" s="3">
        <v>378.1</v>
      </c>
      <c r="D723" s="3">
        <v>0.76400000000000001</v>
      </c>
    </row>
    <row r="724" spans="1:4" x14ac:dyDescent="0.35">
      <c r="A724" s="3">
        <v>72200</v>
      </c>
      <c r="B724" s="3">
        <v>0.29199999999999998</v>
      </c>
      <c r="C724" s="3">
        <v>378.1</v>
      </c>
      <c r="D724" s="3">
        <v>0.76800000000000002</v>
      </c>
    </row>
    <row r="725" spans="1:4" x14ac:dyDescent="0.35">
      <c r="A725" s="3">
        <v>72300</v>
      </c>
      <c r="B725" s="3">
        <v>0.29199999999999998</v>
      </c>
      <c r="C725" s="3">
        <v>378</v>
      </c>
      <c r="D725" s="3">
        <v>0.76800000000000002</v>
      </c>
    </row>
    <row r="726" spans="1:4" x14ac:dyDescent="0.35">
      <c r="A726" s="3">
        <v>72400</v>
      </c>
      <c r="B726" s="3">
        <v>0.28599999999999998</v>
      </c>
      <c r="C726" s="3">
        <v>378</v>
      </c>
      <c r="D726" s="3">
        <v>0.75600000000000001</v>
      </c>
    </row>
    <row r="727" spans="1:4" x14ac:dyDescent="0.35">
      <c r="A727" s="3">
        <v>72500</v>
      </c>
      <c r="B727" s="3">
        <v>0.28799999999999998</v>
      </c>
      <c r="C727" s="3">
        <v>385.5</v>
      </c>
      <c r="D727" s="3">
        <v>0.748</v>
      </c>
    </row>
    <row r="728" spans="1:4" x14ac:dyDescent="0.35">
      <c r="A728" s="3">
        <v>72600</v>
      </c>
      <c r="B728" s="3">
        <v>0.27800000000000002</v>
      </c>
      <c r="C728" s="3">
        <v>378</v>
      </c>
      <c r="D728" s="3">
        <v>0.74</v>
      </c>
    </row>
    <row r="729" spans="1:4" x14ac:dyDescent="0.35">
      <c r="A729" s="3">
        <v>72700</v>
      </c>
      <c r="B729" s="3">
        <v>0.27800000000000002</v>
      </c>
      <c r="C729" s="3">
        <v>378.1</v>
      </c>
      <c r="D729" s="3">
        <v>0.73599999999999999</v>
      </c>
    </row>
    <row r="730" spans="1:4" x14ac:dyDescent="0.35">
      <c r="A730" s="3">
        <v>72800</v>
      </c>
      <c r="B730" s="3">
        <v>0.27800000000000002</v>
      </c>
      <c r="C730" s="3">
        <v>378.3</v>
      </c>
      <c r="D730" s="3">
        <v>0.73599999999999999</v>
      </c>
    </row>
    <row r="731" spans="1:4" x14ac:dyDescent="0.35">
      <c r="A731" s="3">
        <v>72900</v>
      </c>
      <c r="B731" s="3">
        <v>0.27800000000000002</v>
      </c>
      <c r="C731" s="3">
        <v>378</v>
      </c>
      <c r="D731" s="3">
        <v>0.74</v>
      </c>
    </row>
    <row r="732" spans="1:4" x14ac:dyDescent="0.35">
      <c r="A732" s="3">
        <v>73000</v>
      </c>
      <c r="B732" s="3">
        <v>0.28799999999999998</v>
      </c>
      <c r="C732" s="3">
        <v>388.5</v>
      </c>
      <c r="D732" s="3">
        <v>0.74399999999999999</v>
      </c>
    </row>
    <row r="733" spans="1:4" x14ac:dyDescent="0.35">
      <c r="A733" s="3">
        <v>73100</v>
      </c>
      <c r="B733" s="3">
        <v>0.28199999999999997</v>
      </c>
      <c r="C733" s="3">
        <v>378</v>
      </c>
      <c r="D733" s="3">
        <v>0.748</v>
      </c>
    </row>
    <row r="734" spans="1:4" x14ac:dyDescent="0.35">
      <c r="A734" s="3">
        <v>73200</v>
      </c>
      <c r="B734" s="3">
        <v>0.28599999999999998</v>
      </c>
      <c r="C734" s="3">
        <v>378.2</v>
      </c>
      <c r="D734" s="3">
        <v>0.75600000000000001</v>
      </c>
    </row>
    <row r="735" spans="1:4" x14ac:dyDescent="0.35">
      <c r="A735" s="3">
        <v>73300</v>
      </c>
      <c r="B735" s="3">
        <v>0.28799999999999998</v>
      </c>
      <c r="C735" s="3">
        <v>378.4</v>
      </c>
      <c r="D735" s="3">
        <v>0.76</v>
      </c>
    </row>
    <row r="736" spans="1:4" x14ac:dyDescent="0.35">
      <c r="A736" s="3">
        <v>73400</v>
      </c>
      <c r="B736" s="3">
        <v>0.28799999999999998</v>
      </c>
      <c r="C736" s="3">
        <v>378.3</v>
      </c>
      <c r="D736" s="3">
        <v>0.76400000000000001</v>
      </c>
    </row>
    <row r="737" spans="1:4" x14ac:dyDescent="0.35">
      <c r="A737" s="3">
        <v>73500</v>
      </c>
      <c r="B737" s="3">
        <v>0.30199999999999999</v>
      </c>
      <c r="C737" s="3">
        <v>378</v>
      </c>
      <c r="D737" s="3">
        <v>0.77200000000000002</v>
      </c>
    </row>
    <row r="738" spans="1:4" x14ac:dyDescent="0.35">
      <c r="A738" s="3">
        <v>73600</v>
      </c>
      <c r="B738" s="3">
        <v>0.29399999999999998</v>
      </c>
      <c r="C738" s="3">
        <v>378</v>
      </c>
      <c r="D738" s="3">
        <v>0.77600000000000002</v>
      </c>
    </row>
    <row r="739" spans="1:4" x14ac:dyDescent="0.35">
      <c r="A739" s="3">
        <v>73700</v>
      </c>
      <c r="B739" s="3">
        <v>0.29199999999999998</v>
      </c>
      <c r="C739" s="3">
        <v>386.7</v>
      </c>
      <c r="D739" s="3">
        <v>0.76800000000000002</v>
      </c>
    </row>
    <row r="740" spans="1:4" x14ac:dyDescent="0.35">
      <c r="A740" s="3">
        <v>73800</v>
      </c>
      <c r="B740" s="3">
        <v>0.28799999999999998</v>
      </c>
      <c r="C740" s="3">
        <v>378.3</v>
      </c>
      <c r="D740" s="3">
        <v>0.76</v>
      </c>
    </row>
    <row r="741" spans="1:4" x14ac:dyDescent="0.35">
      <c r="A741" s="3">
        <v>73900</v>
      </c>
      <c r="B741" s="3">
        <v>0.28599999999999998</v>
      </c>
      <c r="C741" s="3">
        <v>378</v>
      </c>
      <c r="D741" s="3">
        <v>0.752</v>
      </c>
    </row>
    <row r="742" spans="1:4" x14ac:dyDescent="0.35">
      <c r="A742" s="3">
        <v>74000</v>
      </c>
      <c r="B742" s="3">
        <v>0.27800000000000002</v>
      </c>
      <c r="C742" s="3">
        <v>378.1</v>
      </c>
      <c r="D742" s="3">
        <v>0.74</v>
      </c>
    </row>
    <row r="743" spans="1:4" x14ac:dyDescent="0.35">
      <c r="A743" s="3">
        <v>74100</v>
      </c>
      <c r="B743" s="3">
        <v>0.27800000000000002</v>
      </c>
      <c r="C743" s="3">
        <v>378.3</v>
      </c>
      <c r="D743" s="3">
        <v>0.73599999999999999</v>
      </c>
    </row>
    <row r="744" spans="1:4" x14ac:dyDescent="0.35">
      <c r="A744" s="3">
        <v>74200</v>
      </c>
      <c r="B744" s="3">
        <v>0.28199999999999997</v>
      </c>
      <c r="C744" s="3">
        <v>386.2</v>
      </c>
      <c r="D744" s="3">
        <v>0.74399999999999999</v>
      </c>
    </row>
    <row r="745" spans="1:4" x14ac:dyDescent="0.35">
      <c r="A745" s="3">
        <v>74300</v>
      </c>
      <c r="B745" s="3">
        <v>0.28199999999999997</v>
      </c>
      <c r="C745" s="3">
        <v>378.8</v>
      </c>
      <c r="D745" s="3">
        <v>0.74399999999999999</v>
      </c>
    </row>
    <row r="746" spans="1:4" x14ac:dyDescent="0.35">
      <c r="A746" s="3">
        <v>74400</v>
      </c>
      <c r="B746" s="3">
        <v>0.308</v>
      </c>
      <c r="C746" s="3">
        <v>413.9</v>
      </c>
      <c r="D746" s="3">
        <v>0.74399999999999999</v>
      </c>
    </row>
    <row r="747" spans="1:4" x14ac:dyDescent="0.35">
      <c r="A747" s="3">
        <v>74500</v>
      </c>
      <c r="B747" s="3">
        <v>0.28599999999999998</v>
      </c>
      <c r="C747" s="3">
        <v>377.9</v>
      </c>
      <c r="D747" s="3">
        <v>0.752</v>
      </c>
    </row>
    <row r="748" spans="1:4" x14ac:dyDescent="0.35">
      <c r="A748" s="3">
        <v>74600</v>
      </c>
      <c r="B748" s="3">
        <v>0.28599999999999998</v>
      </c>
      <c r="C748" s="3">
        <v>377.9</v>
      </c>
      <c r="D748" s="3">
        <v>0.75600000000000001</v>
      </c>
    </row>
    <row r="749" spans="1:4" x14ac:dyDescent="0.35">
      <c r="A749" s="3">
        <v>74700</v>
      </c>
      <c r="B749" s="3">
        <v>0.28799999999999998</v>
      </c>
      <c r="C749" s="3">
        <v>378.1</v>
      </c>
      <c r="D749" s="3">
        <v>0.76</v>
      </c>
    </row>
    <row r="750" spans="1:4" x14ac:dyDescent="0.35">
      <c r="A750" s="3">
        <v>74800</v>
      </c>
      <c r="B750" s="3">
        <v>0.28799999999999998</v>
      </c>
      <c r="C750" s="3">
        <v>378</v>
      </c>
      <c r="D750" s="3">
        <v>0.76400000000000001</v>
      </c>
    </row>
    <row r="751" spans="1:4" x14ac:dyDescent="0.35">
      <c r="A751" s="3">
        <v>74900</v>
      </c>
      <c r="B751" s="3">
        <v>0.29199999999999998</v>
      </c>
      <c r="C751" s="3">
        <v>378</v>
      </c>
      <c r="D751" s="3">
        <v>0.76800000000000002</v>
      </c>
    </row>
    <row r="752" spans="1:4" x14ac:dyDescent="0.35">
      <c r="A752" s="3">
        <v>75000</v>
      </c>
      <c r="B752" s="3">
        <v>0.29199999999999998</v>
      </c>
      <c r="C752" s="3">
        <v>378</v>
      </c>
      <c r="D752" s="3">
        <v>0.76800000000000002</v>
      </c>
    </row>
    <row r="753" spans="1:4" x14ac:dyDescent="0.35">
      <c r="A753" s="3">
        <v>75100</v>
      </c>
      <c r="B753" s="3">
        <v>0.28799999999999998</v>
      </c>
      <c r="C753" s="3">
        <v>377.9</v>
      </c>
      <c r="D753" s="3">
        <v>0.76</v>
      </c>
    </row>
    <row r="754" spans="1:4" x14ac:dyDescent="0.35">
      <c r="A754" s="3">
        <v>75200</v>
      </c>
      <c r="B754" s="3">
        <v>0.28199999999999997</v>
      </c>
      <c r="C754" s="3">
        <v>377.9</v>
      </c>
      <c r="D754" s="3">
        <v>0.748</v>
      </c>
    </row>
    <row r="755" spans="1:4" x14ac:dyDescent="0.35">
      <c r="A755" s="3">
        <v>75300</v>
      </c>
      <c r="B755" s="3">
        <v>0.28199999999999997</v>
      </c>
      <c r="C755" s="3">
        <v>378.1</v>
      </c>
      <c r="D755" s="3">
        <v>0.77200000000000002</v>
      </c>
    </row>
    <row r="756" spans="1:4" x14ac:dyDescent="0.35">
      <c r="A756" s="3">
        <v>75400</v>
      </c>
      <c r="B756" s="3">
        <v>0.27800000000000002</v>
      </c>
      <c r="C756" s="3">
        <v>378.4</v>
      </c>
      <c r="D756" s="3">
        <v>0.77200000000000002</v>
      </c>
    </row>
    <row r="757" spans="1:4" x14ac:dyDescent="0.35">
      <c r="A757" s="3">
        <v>75500</v>
      </c>
      <c r="B757" s="3">
        <v>0.27800000000000002</v>
      </c>
      <c r="C757" s="3">
        <v>377.9</v>
      </c>
      <c r="D757" s="3">
        <v>0.76400000000000001</v>
      </c>
    </row>
    <row r="758" spans="1:4" x14ac:dyDescent="0.35">
      <c r="A758" s="3">
        <v>75600</v>
      </c>
      <c r="B758" s="3">
        <v>0.27800000000000002</v>
      </c>
      <c r="C758" s="3">
        <v>377.9</v>
      </c>
      <c r="D758" s="3">
        <v>0.75600000000000001</v>
      </c>
    </row>
    <row r="759" spans="1:4" x14ac:dyDescent="0.35">
      <c r="A759" s="3">
        <v>75700</v>
      </c>
      <c r="B759" s="3">
        <v>0.27800000000000002</v>
      </c>
      <c r="C759" s="3">
        <v>378.2</v>
      </c>
      <c r="D759" s="3">
        <v>0.752</v>
      </c>
    </row>
    <row r="760" spans="1:4" x14ac:dyDescent="0.35">
      <c r="A760" s="3">
        <v>75800</v>
      </c>
      <c r="B760" s="3">
        <v>0.27800000000000002</v>
      </c>
      <c r="C760" s="3">
        <v>377.9</v>
      </c>
      <c r="D760" s="3">
        <v>0.74</v>
      </c>
    </row>
    <row r="761" spans="1:4" x14ac:dyDescent="0.35">
      <c r="A761" s="3">
        <v>75900</v>
      </c>
      <c r="B761" s="3">
        <v>0.27800000000000002</v>
      </c>
      <c r="C761" s="3">
        <v>378</v>
      </c>
      <c r="D761" s="3">
        <v>0.74</v>
      </c>
    </row>
    <row r="762" spans="1:4" x14ac:dyDescent="0.35">
      <c r="A762" s="3">
        <v>76000</v>
      </c>
      <c r="B762" s="3">
        <v>0.27800000000000002</v>
      </c>
      <c r="C762" s="3">
        <v>378</v>
      </c>
      <c r="D762" s="3">
        <v>0.74</v>
      </c>
    </row>
    <row r="763" spans="1:4" x14ac:dyDescent="0.35">
      <c r="A763" s="3">
        <v>76100</v>
      </c>
      <c r="B763" s="3">
        <v>0.28199999999999997</v>
      </c>
      <c r="C763" s="3">
        <v>378.1</v>
      </c>
      <c r="D763" s="3">
        <v>0.74399999999999999</v>
      </c>
    </row>
    <row r="764" spans="1:4" x14ac:dyDescent="0.35">
      <c r="A764" s="3">
        <v>76200</v>
      </c>
      <c r="B764" s="3">
        <v>0.28199999999999997</v>
      </c>
      <c r="C764" s="3">
        <v>378</v>
      </c>
      <c r="D764" s="3">
        <v>0.748</v>
      </c>
    </row>
    <row r="765" spans="1:4" x14ac:dyDescent="0.35">
      <c r="A765" s="3">
        <v>76300</v>
      </c>
      <c r="B765" s="3">
        <v>0.28599999999999998</v>
      </c>
      <c r="C765" s="3">
        <v>378</v>
      </c>
      <c r="D765" s="3">
        <v>0.752</v>
      </c>
    </row>
    <row r="766" spans="1:4" x14ac:dyDescent="0.35">
      <c r="A766" s="3">
        <v>76400</v>
      </c>
      <c r="B766" s="3">
        <v>0.28799999999999998</v>
      </c>
      <c r="C766" s="3">
        <v>377.9</v>
      </c>
      <c r="D766" s="3">
        <v>0.76</v>
      </c>
    </row>
    <row r="767" spans="1:4" x14ac:dyDescent="0.35">
      <c r="A767" s="3">
        <v>76500</v>
      </c>
      <c r="B767" s="3">
        <v>0.28799999999999998</v>
      </c>
      <c r="C767" s="3">
        <v>378.1</v>
      </c>
      <c r="D767" s="3">
        <v>0.76</v>
      </c>
    </row>
    <row r="768" spans="1:4" x14ac:dyDescent="0.35">
      <c r="A768" s="3">
        <v>76600</v>
      </c>
      <c r="B768" s="3">
        <v>0.29199999999999998</v>
      </c>
      <c r="C768" s="3">
        <v>378.3</v>
      </c>
      <c r="D768" s="3">
        <v>0.76800000000000002</v>
      </c>
    </row>
    <row r="769" spans="1:4" x14ac:dyDescent="0.35">
      <c r="A769" s="3">
        <v>76700</v>
      </c>
      <c r="B769" s="3">
        <v>0.29199999999999998</v>
      </c>
      <c r="C769" s="3">
        <v>378.3</v>
      </c>
      <c r="D769" s="3">
        <v>0.77200000000000002</v>
      </c>
    </row>
    <row r="770" spans="1:4" x14ac:dyDescent="0.35">
      <c r="A770" s="3">
        <v>76800</v>
      </c>
      <c r="B770" s="3">
        <v>0.29199999999999998</v>
      </c>
      <c r="C770" s="3">
        <v>378.3</v>
      </c>
      <c r="D770" s="3">
        <v>0.76800000000000002</v>
      </c>
    </row>
    <row r="771" spans="1:4" x14ac:dyDescent="0.35">
      <c r="A771" s="3">
        <v>76900</v>
      </c>
      <c r="B771" s="3">
        <v>0.28599999999999998</v>
      </c>
      <c r="C771" s="3">
        <v>378.1</v>
      </c>
      <c r="D771" s="3">
        <v>0.75600000000000001</v>
      </c>
    </row>
    <row r="772" spans="1:4" x14ac:dyDescent="0.35">
      <c r="A772" s="3">
        <v>77000</v>
      </c>
      <c r="B772" s="3">
        <v>0.28199999999999997</v>
      </c>
      <c r="C772" s="3">
        <v>377.9</v>
      </c>
      <c r="D772" s="3">
        <v>0.748</v>
      </c>
    </row>
    <row r="773" spans="1:4" x14ac:dyDescent="0.35">
      <c r="A773" s="3">
        <v>77100</v>
      </c>
      <c r="B773" s="3">
        <v>0.27800000000000002</v>
      </c>
      <c r="C773" s="3">
        <v>377.9</v>
      </c>
      <c r="D773" s="3">
        <v>0.74</v>
      </c>
    </row>
    <row r="774" spans="1:4" x14ac:dyDescent="0.35">
      <c r="A774" s="3">
        <v>77200</v>
      </c>
      <c r="B774" s="3">
        <v>0.30199999999999999</v>
      </c>
      <c r="C774" s="3">
        <v>413.7</v>
      </c>
      <c r="D774" s="3">
        <v>0.73199999999999998</v>
      </c>
    </row>
    <row r="775" spans="1:4" x14ac:dyDescent="0.35">
      <c r="A775" s="3">
        <v>77300</v>
      </c>
      <c r="B775" s="3">
        <v>0.27800000000000002</v>
      </c>
      <c r="C775" s="3">
        <v>377.9</v>
      </c>
      <c r="D775" s="3">
        <v>0.73599999999999999</v>
      </c>
    </row>
    <row r="776" spans="1:4" x14ac:dyDescent="0.35">
      <c r="A776" s="3">
        <v>77400</v>
      </c>
      <c r="B776" s="3">
        <v>0.27800000000000002</v>
      </c>
      <c r="C776" s="3">
        <v>378.3</v>
      </c>
      <c r="D776" s="3">
        <v>0.74</v>
      </c>
    </row>
    <row r="777" spans="1:4" x14ac:dyDescent="0.35">
      <c r="A777" s="3">
        <v>77500</v>
      </c>
      <c r="B777" s="3">
        <v>0.28199999999999997</v>
      </c>
      <c r="C777" s="3">
        <v>378.3</v>
      </c>
      <c r="D777" s="3">
        <v>0.74399999999999999</v>
      </c>
    </row>
    <row r="778" spans="1:4" x14ac:dyDescent="0.35">
      <c r="A778" s="3">
        <v>77600</v>
      </c>
      <c r="B778" s="3">
        <v>0.28599999999999998</v>
      </c>
      <c r="C778" s="3">
        <v>378.4</v>
      </c>
      <c r="D778" s="3">
        <v>0.748</v>
      </c>
    </row>
    <row r="779" spans="1:4" x14ac:dyDescent="0.35">
      <c r="A779" s="3">
        <v>77700</v>
      </c>
      <c r="B779" s="3">
        <v>0.28599999999999998</v>
      </c>
      <c r="C779" s="3">
        <v>378.1</v>
      </c>
      <c r="D779" s="3">
        <v>0.75600000000000001</v>
      </c>
    </row>
    <row r="780" spans="1:4" x14ac:dyDescent="0.35">
      <c r="A780" s="3">
        <v>77800</v>
      </c>
      <c r="B780" s="3">
        <v>0.28799999999999998</v>
      </c>
      <c r="C780" s="3">
        <v>377.9</v>
      </c>
      <c r="D780" s="3">
        <v>0.76400000000000001</v>
      </c>
    </row>
    <row r="781" spans="1:4" x14ac:dyDescent="0.35">
      <c r="A781" s="3">
        <v>77900</v>
      </c>
      <c r="B781" s="3">
        <v>0.29199999999999998</v>
      </c>
      <c r="C781" s="3">
        <v>377.9</v>
      </c>
      <c r="D781" s="3">
        <v>0.76400000000000001</v>
      </c>
    </row>
    <row r="782" spans="1:4" x14ac:dyDescent="0.35">
      <c r="A782" s="3">
        <v>78000</v>
      </c>
      <c r="B782" s="3">
        <v>0.29199999999999998</v>
      </c>
      <c r="C782" s="3">
        <v>377.9</v>
      </c>
      <c r="D782" s="3">
        <v>0.77200000000000002</v>
      </c>
    </row>
    <row r="783" spans="1:4" x14ac:dyDescent="0.35">
      <c r="A783" s="3">
        <v>78100</v>
      </c>
      <c r="B783" s="3">
        <v>0.29399999999999998</v>
      </c>
      <c r="C783" s="3">
        <v>377.9</v>
      </c>
      <c r="D783" s="3">
        <v>0.77600000000000002</v>
      </c>
    </row>
    <row r="784" spans="1:4" x14ac:dyDescent="0.35">
      <c r="A784" s="3">
        <v>78200</v>
      </c>
      <c r="B784" s="3">
        <v>0.28799999999999998</v>
      </c>
      <c r="C784" s="3">
        <v>377.9</v>
      </c>
      <c r="D784" s="3">
        <v>0.76400000000000001</v>
      </c>
    </row>
    <row r="785" spans="1:4" x14ac:dyDescent="0.35">
      <c r="A785" s="3">
        <v>78300</v>
      </c>
      <c r="B785" s="3">
        <v>0.28599999999999998</v>
      </c>
      <c r="C785" s="3">
        <v>378.4</v>
      </c>
      <c r="D785" s="3">
        <v>0.75600000000000001</v>
      </c>
    </row>
    <row r="786" spans="1:4" x14ac:dyDescent="0.35">
      <c r="A786" s="3">
        <v>78400</v>
      </c>
      <c r="B786" s="3">
        <v>0.29399999999999998</v>
      </c>
      <c r="C786" s="3">
        <v>378.1</v>
      </c>
      <c r="D786" s="3">
        <v>0.748</v>
      </c>
    </row>
    <row r="787" spans="1:4" x14ac:dyDescent="0.35">
      <c r="A787" s="3">
        <v>78500</v>
      </c>
      <c r="B787" s="3">
        <v>0.27800000000000002</v>
      </c>
      <c r="C787" s="3">
        <v>377.9</v>
      </c>
      <c r="D787" s="3">
        <v>0.74</v>
      </c>
    </row>
    <row r="788" spans="1:4" x14ac:dyDescent="0.35">
      <c r="A788" s="3">
        <v>78600</v>
      </c>
      <c r="B788" s="3">
        <v>0.27800000000000002</v>
      </c>
      <c r="C788" s="3">
        <v>377.9</v>
      </c>
      <c r="D788" s="3">
        <v>0.73599999999999999</v>
      </c>
    </row>
    <row r="789" spans="1:4" x14ac:dyDescent="0.35">
      <c r="A789" s="3">
        <v>78700</v>
      </c>
      <c r="B789" s="3">
        <v>0.27800000000000002</v>
      </c>
      <c r="C789" s="3">
        <v>377.9</v>
      </c>
      <c r="D789" s="3">
        <v>0.74</v>
      </c>
    </row>
    <row r="790" spans="1:4" x14ac:dyDescent="0.35">
      <c r="A790" s="3">
        <v>78800</v>
      </c>
      <c r="B790" s="3">
        <v>0.28199999999999997</v>
      </c>
      <c r="C790" s="3">
        <v>378</v>
      </c>
      <c r="D790" s="3">
        <v>0.74399999999999999</v>
      </c>
    </row>
    <row r="791" spans="1:4" x14ac:dyDescent="0.35">
      <c r="A791" s="3">
        <v>78900</v>
      </c>
      <c r="B791" s="3">
        <v>0.29199999999999998</v>
      </c>
      <c r="C791" s="3">
        <v>377.9</v>
      </c>
      <c r="D791" s="3">
        <v>0.748</v>
      </c>
    </row>
    <row r="792" spans="1:4" x14ac:dyDescent="0.35">
      <c r="A792" s="3">
        <v>79000</v>
      </c>
      <c r="B792" s="3">
        <v>0.28599999999999998</v>
      </c>
      <c r="C792" s="3">
        <v>377.9</v>
      </c>
      <c r="D792" s="3">
        <v>0.752</v>
      </c>
    </row>
    <row r="793" spans="1:4" x14ac:dyDescent="0.35">
      <c r="A793" s="3">
        <v>79100</v>
      </c>
      <c r="B793" s="3">
        <v>0.28599999999999998</v>
      </c>
      <c r="C793" s="3">
        <v>378</v>
      </c>
      <c r="D793" s="3">
        <v>0.73599999999999999</v>
      </c>
    </row>
    <row r="794" spans="1:4" x14ac:dyDescent="0.35">
      <c r="A794" s="3">
        <v>79200</v>
      </c>
      <c r="B794" s="3">
        <v>0.28799999999999998</v>
      </c>
      <c r="C794" s="3">
        <v>377.9</v>
      </c>
      <c r="D794" s="3">
        <v>0.74</v>
      </c>
    </row>
    <row r="795" spans="1:4" x14ac:dyDescent="0.35">
      <c r="A795" s="3">
        <v>79300</v>
      </c>
      <c r="B795" s="3">
        <v>0.29199999999999998</v>
      </c>
      <c r="C795" s="3">
        <v>378.2</v>
      </c>
      <c r="D795" s="3">
        <v>0.74399999999999999</v>
      </c>
    </row>
    <row r="796" spans="1:4" x14ac:dyDescent="0.35">
      <c r="A796" s="3">
        <v>79400</v>
      </c>
      <c r="B796" s="3">
        <v>0.28599999999999998</v>
      </c>
      <c r="C796" s="3">
        <v>381.7</v>
      </c>
      <c r="D796" s="3">
        <v>0.748</v>
      </c>
    </row>
    <row r="797" spans="1:4" x14ac:dyDescent="0.35">
      <c r="A797" s="3">
        <v>79500</v>
      </c>
      <c r="B797" s="3">
        <v>0.28599999999999998</v>
      </c>
      <c r="C797" s="3">
        <v>378.3</v>
      </c>
      <c r="D797" s="3">
        <v>0.75600000000000001</v>
      </c>
    </row>
    <row r="798" spans="1:4" x14ac:dyDescent="0.35">
      <c r="A798" s="3">
        <v>79600</v>
      </c>
      <c r="B798" s="3">
        <v>0.29199999999999998</v>
      </c>
      <c r="C798" s="3">
        <v>380.8</v>
      </c>
      <c r="D798" s="3">
        <v>0.76400000000000001</v>
      </c>
    </row>
    <row r="799" spans="1:4" x14ac:dyDescent="0.35">
      <c r="A799" s="3">
        <v>79700</v>
      </c>
      <c r="B799" s="3">
        <v>0.29199999999999998</v>
      </c>
      <c r="C799" s="3">
        <v>377.9</v>
      </c>
      <c r="D799" s="3">
        <v>0.76800000000000002</v>
      </c>
    </row>
    <row r="800" spans="1:4" x14ac:dyDescent="0.35">
      <c r="A800" s="3">
        <v>79800</v>
      </c>
      <c r="B800" s="3">
        <v>0.29199999999999998</v>
      </c>
      <c r="C800" s="3">
        <v>378.2</v>
      </c>
      <c r="D800" s="3">
        <v>0.77200000000000002</v>
      </c>
    </row>
    <row r="801" spans="1:4" x14ac:dyDescent="0.35">
      <c r="A801" s="3">
        <v>79900</v>
      </c>
      <c r="B801" s="3">
        <v>0.318</v>
      </c>
      <c r="C801" s="3">
        <v>414.1</v>
      </c>
      <c r="D801" s="3">
        <v>0.76800000000000002</v>
      </c>
    </row>
    <row r="802" spans="1:4" x14ac:dyDescent="0.35">
      <c r="A802" s="3">
        <v>80000</v>
      </c>
      <c r="B802" s="3">
        <v>0.28799999999999998</v>
      </c>
      <c r="C802" s="3">
        <v>378.3</v>
      </c>
      <c r="D802" s="3">
        <v>0.76400000000000001</v>
      </c>
    </row>
    <row r="803" spans="1:4" x14ac:dyDescent="0.35">
      <c r="A803" s="3">
        <v>80100</v>
      </c>
      <c r="B803" s="3">
        <v>0.29399999999999998</v>
      </c>
      <c r="C803" s="3">
        <v>389.9</v>
      </c>
      <c r="D803" s="3">
        <v>0.75600000000000001</v>
      </c>
    </row>
    <row r="804" spans="1:4" x14ac:dyDescent="0.35">
      <c r="A804" s="3">
        <v>80200</v>
      </c>
      <c r="B804" s="3">
        <v>0.28199999999999997</v>
      </c>
      <c r="C804" s="3">
        <v>378.1</v>
      </c>
      <c r="D804" s="3">
        <v>0.748</v>
      </c>
    </row>
    <row r="805" spans="1:4" x14ac:dyDescent="0.35">
      <c r="A805" s="3">
        <v>80300</v>
      </c>
      <c r="B805" s="3">
        <v>0.28199999999999997</v>
      </c>
      <c r="C805" s="3">
        <v>378.7</v>
      </c>
      <c r="D805" s="3">
        <v>0.74</v>
      </c>
    </row>
    <row r="806" spans="1:4" x14ac:dyDescent="0.35">
      <c r="A806" s="3">
        <v>80400</v>
      </c>
      <c r="B806" s="3">
        <v>0.27800000000000002</v>
      </c>
      <c r="C806" s="3">
        <v>378</v>
      </c>
      <c r="D806" s="3">
        <v>0.74</v>
      </c>
    </row>
    <row r="807" spans="1:4" x14ac:dyDescent="0.35">
      <c r="A807" s="3">
        <v>80500</v>
      </c>
      <c r="B807" s="3">
        <v>0.27800000000000002</v>
      </c>
      <c r="C807" s="3">
        <v>377.9</v>
      </c>
      <c r="D807" s="3">
        <v>0.74</v>
      </c>
    </row>
    <row r="808" spans="1:4" x14ac:dyDescent="0.35">
      <c r="A808" s="3">
        <v>80600</v>
      </c>
      <c r="B808" s="3">
        <v>0.28799999999999998</v>
      </c>
      <c r="C808" s="3">
        <v>386.1</v>
      </c>
      <c r="D808" s="3">
        <v>0.74399999999999999</v>
      </c>
    </row>
    <row r="809" spans="1:4" x14ac:dyDescent="0.35">
      <c r="A809" s="3">
        <v>80700</v>
      </c>
      <c r="B809" s="3">
        <v>0.28199999999999997</v>
      </c>
      <c r="C809" s="3">
        <v>377.8</v>
      </c>
      <c r="D809" s="3">
        <v>0.748</v>
      </c>
    </row>
    <row r="810" spans="1:4" x14ac:dyDescent="0.35">
      <c r="A810" s="3">
        <v>80800</v>
      </c>
      <c r="B810" s="3">
        <v>0.28599999999999998</v>
      </c>
      <c r="C810" s="3">
        <v>377.9</v>
      </c>
      <c r="D810" s="3">
        <v>0.752</v>
      </c>
    </row>
    <row r="811" spans="1:4" x14ac:dyDescent="0.35">
      <c r="A811" s="3">
        <v>80900</v>
      </c>
      <c r="B811" s="3">
        <v>0.28599999999999998</v>
      </c>
      <c r="C811" s="3">
        <v>378.2</v>
      </c>
      <c r="D811" s="3">
        <v>0.75600000000000001</v>
      </c>
    </row>
    <row r="812" spans="1:4" x14ac:dyDescent="0.35">
      <c r="A812" s="3">
        <v>81000</v>
      </c>
      <c r="B812" s="3">
        <v>0.28799999999999998</v>
      </c>
      <c r="C812" s="3">
        <v>378</v>
      </c>
      <c r="D812" s="3">
        <v>0.76400000000000001</v>
      </c>
    </row>
    <row r="813" spans="1:4" x14ac:dyDescent="0.35">
      <c r="A813" s="3">
        <v>81100</v>
      </c>
      <c r="B813" s="3">
        <v>0.29799999999999999</v>
      </c>
      <c r="C813" s="3">
        <v>377.9</v>
      </c>
      <c r="D813" s="3">
        <v>0.76800000000000002</v>
      </c>
    </row>
    <row r="814" spans="1:4" x14ac:dyDescent="0.35">
      <c r="A814" s="3">
        <v>81200</v>
      </c>
      <c r="B814" s="3">
        <v>0.29199999999999998</v>
      </c>
      <c r="C814" s="3">
        <v>377.9</v>
      </c>
      <c r="D814" s="3">
        <v>0.76800000000000002</v>
      </c>
    </row>
    <row r="815" spans="1:4" x14ac:dyDescent="0.35">
      <c r="A815" s="3">
        <v>81300</v>
      </c>
      <c r="B815" s="3">
        <v>0.28799999999999998</v>
      </c>
      <c r="C815" s="3">
        <v>379.5</v>
      </c>
      <c r="D815" s="3">
        <v>0.76400000000000001</v>
      </c>
    </row>
    <row r="816" spans="1:4" x14ac:dyDescent="0.35">
      <c r="A816" s="3">
        <v>81400</v>
      </c>
      <c r="B816" s="3">
        <v>0.28599999999999998</v>
      </c>
      <c r="C816" s="3">
        <v>377.8</v>
      </c>
      <c r="D816" s="3">
        <v>0.75600000000000001</v>
      </c>
    </row>
    <row r="817" spans="1:4" x14ac:dyDescent="0.35">
      <c r="A817" s="3">
        <v>81500</v>
      </c>
      <c r="B817" s="3">
        <v>0.28199999999999997</v>
      </c>
      <c r="C817" s="3">
        <v>377.9</v>
      </c>
      <c r="D817" s="3">
        <v>0.748</v>
      </c>
    </row>
    <row r="818" spans="1:4" x14ac:dyDescent="0.35">
      <c r="A818" s="3">
        <v>81600</v>
      </c>
      <c r="B818" s="3">
        <v>0.27800000000000002</v>
      </c>
      <c r="C818" s="3">
        <v>377.8</v>
      </c>
      <c r="D818" s="3">
        <v>0.74</v>
      </c>
    </row>
    <row r="819" spans="1:4" x14ac:dyDescent="0.35">
      <c r="A819" s="3">
        <v>81700</v>
      </c>
      <c r="B819" s="3">
        <v>0.27600000000000002</v>
      </c>
      <c r="C819" s="3">
        <v>377.9</v>
      </c>
      <c r="D819" s="3">
        <v>0.73199999999999998</v>
      </c>
    </row>
    <row r="820" spans="1:4" x14ac:dyDescent="0.35">
      <c r="A820" s="3">
        <v>81800</v>
      </c>
      <c r="B820" s="3">
        <v>0.27800000000000002</v>
      </c>
      <c r="C820" s="3">
        <v>386.5</v>
      </c>
      <c r="D820" s="3">
        <v>0.73599999999999999</v>
      </c>
    </row>
    <row r="821" spans="1:4" x14ac:dyDescent="0.35">
      <c r="A821" s="3">
        <v>81900</v>
      </c>
      <c r="B821" s="3">
        <v>0.27800000000000002</v>
      </c>
      <c r="C821" s="3">
        <v>378</v>
      </c>
      <c r="D821" s="3">
        <v>0.74</v>
      </c>
    </row>
    <row r="822" spans="1:4" x14ac:dyDescent="0.35">
      <c r="A822" s="3">
        <v>82000</v>
      </c>
      <c r="B822" s="3">
        <v>0.28199999999999997</v>
      </c>
      <c r="C822" s="3">
        <v>377.9</v>
      </c>
      <c r="D822" s="3">
        <v>0.74399999999999999</v>
      </c>
    </row>
    <row r="823" spans="1:4" x14ac:dyDescent="0.35">
      <c r="A823" s="3">
        <v>82100</v>
      </c>
      <c r="B823" s="3">
        <v>0.29199999999999998</v>
      </c>
      <c r="C823" s="3">
        <v>377.9</v>
      </c>
      <c r="D823" s="3">
        <v>0.748</v>
      </c>
    </row>
    <row r="824" spans="1:4" x14ac:dyDescent="0.35">
      <c r="A824" s="3">
        <v>82200</v>
      </c>
      <c r="B824" s="3">
        <v>0.28599999999999998</v>
      </c>
      <c r="C824" s="3">
        <v>377.9</v>
      </c>
      <c r="D824" s="3">
        <v>0.75600000000000001</v>
      </c>
    </row>
    <row r="825" spans="1:4" x14ac:dyDescent="0.35">
      <c r="A825" s="3">
        <v>82300</v>
      </c>
      <c r="B825" s="3">
        <v>0.28799999999999998</v>
      </c>
      <c r="C825" s="3">
        <v>386.7</v>
      </c>
      <c r="D825" s="3">
        <v>0.76</v>
      </c>
    </row>
    <row r="826" spans="1:4" x14ac:dyDescent="0.35">
      <c r="A826" s="3">
        <v>82400</v>
      </c>
      <c r="B826" s="3">
        <v>0.29199999999999998</v>
      </c>
      <c r="C826" s="3">
        <v>378</v>
      </c>
      <c r="D826" s="3">
        <v>0.76800000000000002</v>
      </c>
    </row>
    <row r="827" spans="1:4" x14ac:dyDescent="0.35">
      <c r="A827" s="3">
        <v>82500</v>
      </c>
      <c r="B827" s="3">
        <v>0.29199999999999998</v>
      </c>
      <c r="C827" s="3">
        <v>378</v>
      </c>
      <c r="D827" s="3">
        <v>0.77200000000000002</v>
      </c>
    </row>
    <row r="828" spans="1:4" x14ac:dyDescent="0.35">
      <c r="A828" s="3">
        <v>82600</v>
      </c>
      <c r="B828" s="3">
        <v>0.29199999999999998</v>
      </c>
      <c r="C828" s="3">
        <v>377.8</v>
      </c>
      <c r="D828" s="3">
        <v>0.77200000000000002</v>
      </c>
    </row>
    <row r="829" spans="1:4" x14ac:dyDescent="0.35">
      <c r="A829" s="3">
        <v>82700</v>
      </c>
      <c r="B829" s="3">
        <v>0.314</v>
      </c>
      <c r="C829" s="3">
        <v>413.6</v>
      </c>
      <c r="D829" s="3">
        <v>0.75600000000000001</v>
      </c>
    </row>
    <row r="830" spans="1:4" x14ac:dyDescent="0.35">
      <c r="A830" s="3">
        <v>82800</v>
      </c>
      <c r="B830" s="3">
        <v>0.28599999999999998</v>
      </c>
      <c r="C830" s="3">
        <v>386</v>
      </c>
      <c r="D830" s="3">
        <v>0.76400000000000001</v>
      </c>
    </row>
    <row r="831" spans="1:4" x14ac:dyDescent="0.35">
      <c r="A831" s="3">
        <v>82900</v>
      </c>
      <c r="B831" s="3">
        <v>0.28199999999999997</v>
      </c>
      <c r="C831" s="3">
        <v>377.9</v>
      </c>
      <c r="D831" s="3">
        <v>0.76800000000000002</v>
      </c>
    </row>
    <row r="832" spans="1:4" x14ac:dyDescent="0.35">
      <c r="A832" s="3">
        <v>83000</v>
      </c>
      <c r="B832" s="3">
        <v>0.27800000000000002</v>
      </c>
      <c r="C832" s="3">
        <v>377.9</v>
      </c>
      <c r="D832" s="3">
        <v>0.77200000000000002</v>
      </c>
    </row>
    <row r="833" spans="1:4" x14ac:dyDescent="0.35">
      <c r="A833" s="3">
        <v>83100</v>
      </c>
      <c r="B833" s="3">
        <v>0.28799999999999998</v>
      </c>
      <c r="C833" s="3">
        <v>379.5</v>
      </c>
      <c r="D833" s="3">
        <v>0.76400000000000001</v>
      </c>
    </row>
    <row r="834" spans="1:4" x14ac:dyDescent="0.35">
      <c r="A834" s="3">
        <v>83200</v>
      </c>
      <c r="B834" s="3">
        <v>0.28599999999999998</v>
      </c>
      <c r="C834" s="3">
        <v>378.2</v>
      </c>
      <c r="D834" s="3">
        <v>0.752</v>
      </c>
    </row>
    <row r="835" spans="1:4" x14ac:dyDescent="0.35">
      <c r="A835" s="3">
        <v>83300</v>
      </c>
      <c r="B835" s="3">
        <v>0.28199999999999997</v>
      </c>
      <c r="C835" s="3">
        <v>379.1</v>
      </c>
      <c r="D835" s="3">
        <v>0.74399999999999999</v>
      </c>
    </row>
    <row r="836" spans="1:4" x14ac:dyDescent="0.35">
      <c r="A836" s="3">
        <v>83400</v>
      </c>
      <c r="B836" s="3">
        <v>0.27800000000000002</v>
      </c>
      <c r="C836" s="3">
        <v>378.2</v>
      </c>
      <c r="D836" s="3">
        <v>0.73599999999999999</v>
      </c>
    </row>
    <row r="837" spans="1:4" x14ac:dyDescent="0.35">
      <c r="A837" s="3">
        <v>83500</v>
      </c>
      <c r="B837" s="3">
        <v>0.27800000000000002</v>
      </c>
      <c r="C837" s="3">
        <v>378</v>
      </c>
      <c r="D837" s="3">
        <v>0.73599999999999999</v>
      </c>
    </row>
    <row r="838" spans="1:4" x14ac:dyDescent="0.35">
      <c r="A838" s="3">
        <v>83600</v>
      </c>
      <c r="B838" s="3">
        <v>0.27800000000000002</v>
      </c>
      <c r="C838" s="3">
        <v>378.3</v>
      </c>
      <c r="D838" s="3">
        <v>0.73599999999999999</v>
      </c>
    </row>
    <row r="839" spans="1:4" x14ac:dyDescent="0.35">
      <c r="A839" s="3">
        <v>83700</v>
      </c>
      <c r="B839" s="3">
        <v>0.28199999999999997</v>
      </c>
      <c r="C839" s="3">
        <v>377.9</v>
      </c>
      <c r="D839" s="3">
        <v>0.74399999999999999</v>
      </c>
    </row>
    <row r="840" spans="1:4" x14ac:dyDescent="0.35">
      <c r="A840" s="3">
        <v>83800</v>
      </c>
      <c r="B840" s="3">
        <v>0.28199999999999997</v>
      </c>
      <c r="C840" s="3">
        <v>379.4</v>
      </c>
      <c r="D840" s="3">
        <v>0.74399999999999999</v>
      </c>
    </row>
    <row r="841" spans="1:4" x14ac:dyDescent="0.35">
      <c r="A841" s="3">
        <v>83900</v>
      </c>
      <c r="B841" s="3">
        <v>0.28599999999999998</v>
      </c>
      <c r="C841" s="3">
        <v>377.8</v>
      </c>
      <c r="D841" s="3">
        <v>0.752</v>
      </c>
    </row>
    <row r="842" spans="1:4" x14ac:dyDescent="0.35">
      <c r="A842" s="3">
        <v>84000</v>
      </c>
      <c r="B842" s="3">
        <v>0.28599999999999998</v>
      </c>
      <c r="C842" s="3">
        <v>377.8</v>
      </c>
      <c r="D842" s="3">
        <v>0.75600000000000001</v>
      </c>
    </row>
    <row r="843" spans="1:4" x14ac:dyDescent="0.35">
      <c r="A843" s="3">
        <v>84100</v>
      </c>
      <c r="B843" s="3">
        <v>0.28799999999999998</v>
      </c>
      <c r="C843" s="3">
        <v>377.8</v>
      </c>
      <c r="D843" s="3">
        <v>0.76400000000000001</v>
      </c>
    </row>
    <row r="844" spans="1:4" x14ac:dyDescent="0.35">
      <c r="A844" s="3">
        <v>84200</v>
      </c>
      <c r="B844" s="3">
        <v>0.29199999999999998</v>
      </c>
      <c r="C844" s="3">
        <v>377.8</v>
      </c>
      <c r="D844" s="3">
        <v>0.76800000000000002</v>
      </c>
    </row>
    <row r="845" spans="1:4" x14ac:dyDescent="0.35">
      <c r="A845" s="3">
        <v>84300</v>
      </c>
      <c r="B845" s="3">
        <v>0.29199999999999998</v>
      </c>
      <c r="C845" s="3">
        <v>377.9</v>
      </c>
      <c r="D845" s="3">
        <v>0.77600000000000002</v>
      </c>
    </row>
    <row r="846" spans="1:4" x14ac:dyDescent="0.35">
      <c r="A846" s="3">
        <v>84400</v>
      </c>
      <c r="B846" s="3">
        <v>0.29199999999999998</v>
      </c>
      <c r="C846" s="3">
        <v>377.9</v>
      </c>
      <c r="D846" s="3">
        <v>0.77200000000000002</v>
      </c>
    </row>
    <row r="847" spans="1:4" x14ac:dyDescent="0.35">
      <c r="A847" s="3">
        <v>84500</v>
      </c>
      <c r="B847" s="3">
        <v>0.28799999999999998</v>
      </c>
      <c r="C847" s="3">
        <v>377.9</v>
      </c>
      <c r="D847" s="3">
        <v>0.76400000000000001</v>
      </c>
    </row>
    <row r="848" spans="1:4" x14ac:dyDescent="0.35">
      <c r="A848" s="3">
        <v>84600</v>
      </c>
      <c r="B848" s="3">
        <v>0.28599999999999998</v>
      </c>
      <c r="C848" s="3">
        <v>377.8</v>
      </c>
      <c r="D848" s="3">
        <v>0.75600000000000001</v>
      </c>
    </row>
    <row r="849" spans="1:4" x14ac:dyDescent="0.35">
      <c r="A849" s="3">
        <v>84700</v>
      </c>
      <c r="B849" s="3">
        <v>0.28199999999999997</v>
      </c>
      <c r="C849" s="3">
        <v>377.7</v>
      </c>
      <c r="D849" s="3">
        <v>0.748</v>
      </c>
    </row>
    <row r="850" spans="1:4" x14ac:dyDescent="0.35">
      <c r="A850" s="3">
        <v>84800</v>
      </c>
      <c r="B850" s="3">
        <v>0.27800000000000002</v>
      </c>
      <c r="C850" s="3">
        <v>377.8</v>
      </c>
      <c r="D850" s="3">
        <v>0.74</v>
      </c>
    </row>
    <row r="851" spans="1:4" x14ac:dyDescent="0.35">
      <c r="A851" s="3">
        <v>84900</v>
      </c>
      <c r="B851" s="3">
        <v>0.27800000000000002</v>
      </c>
      <c r="C851" s="3">
        <v>377.8</v>
      </c>
      <c r="D851" s="3">
        <v>0.74</v>
      </c>
    </row>
    <row r="852" spans="1:4" x14ac:dyDescent="0.35">
      <c r="A852" s="3">
        <v>85000</v>
      </c>
      <c r="B852" s="3">
        <v>0.27800000000000002</v>
      </c>
      <c r="C852" s="3">
        <v>382.6</v>
      </c>
      <c r="D852" s="3">
        <v>0.74</v>
      </c>
    </row>
    <row r="853" spans="1:4" x14ac:dyDescent="0.35">
      <c r="A853" s="3">
        <v>85100</v>
      </c>
      <c r="B853" s="3">
        <v>0.28199999999999997</v>
      </c>
      <c r="C853" s="3">
        <v>377.8</v>
      </c>
      <c r="D853" s="3">
        <v>0.74399999999999999</v>
      </c>
    </row>
    <row r="854" spans="1:4" x14ac:dyDescent="0.35">
      <c r="A854" s="3">
        <v>85200</v>
      </c>
      <c r="B854" s="3">
        <v>0.28199999999999997</v>
      </c>
      <c r="C854" s="3">
        <v>378.5</v>
      </c>
      <c r="D854" s="3">
        <v>0.748</v>
      </c>
    </row>
    <row r="855" spans="1:4" x14ac:dyDescent="0.35">
      <c r="A855" s="3">
        <v>85300</v>
      </c>
      <c r="B855" s="3">
        <v>0.28599999999999998</v>
      </c>
      <c r="C855" s="3">
        <v>378</v>
      </c>
      <c r="D855" s="3">
        <v>0.752</v>
      </c>
    </row>
    <row r="856" spans="1:4" x14ac:dyDescent="0.35">
      <c r="A856" s="3">
        <v>85400</v>
      </c>
      <c r="B856" s="3">
        <v>0.28799999999999998</v>
      </c>
      <c r="C856" s="3">
        <v>398.7</v>
      </c>
      <c r="D856" s="3">
        <v>0.76</v>
      </c>
    </row>
    <row r="857" spans="1:4" x14ac:dyDescent="0.35">
      <c r="A857" s="3">
        <v>85500</v>
      </c>
      <c r="B857" s="3">
        <v>0.314</v>
      </c>
      <c r="C857" s="3">
        <v>377.8</v>
      </c>
      <c r="D857" s="3">
        <v>0.76</v>
      </c>
    </row>
    <row r="858" spans="1:4" x14ac:dyDescent="0.35">
      <c r="A858" s="3">
        <v>85600</v>
      </c>
      <c r="B858" s="3">
        <v>0.29199999999999998</v>
      </c>
      <c r="C858" s="3">
        <v>377.8</v>
      </c>
      <c r="D858" s="3">
        <v>0.76800000000000002</v>
      </c>
    </row>
    <row r="859" spans="1:4" x14ac:dyDescent="0.35">
      <c r="A859" s="3">
        <v>85700</v>
      </c>
      <c r="B859" s="3">
        <v>0.29199999999999998</v>
      </c>
      <c r="C859" s="3">
        <v>377.8</v>
      </c>
      <c r="D859" s="3">
        <v>0.77200000000000002</v>
      </c>
    </row>
    <row r="860" spans="1:4" x14ac:dyDescent="0.35">
      <c r="A860" s="3">
        <v>85800</v>
      </c>
      <c r="B860" s="3">
        <v>0.28799999999999998</v>
      </c>
      <c r="C860" s="3">
        <v>377.9</v>
      </c>
      <c r="D860" s="3">
        <v>0.76400000000000001</v>
      </c>
    </row>
    <row r="861" spans="1:4" x14ac:dyDescent="0.35">
      <c r="A861" s="3">
        <v>85900</v>
      </c>
      <c r="B861" s="3">
        <v>0.28599999999999998</v>
      </c>
      <c r="C861" s="3">
        <v>379.4</v>
      </c>
      <c r="D861" s="3">
        <v>0.75600000000000001</v>
      </c>
    </row>
    <row r="862" spans="1:4" x14ac:dyDescent="0.35">
      <c r="A862" s="3">
        <v>86000</v>
      </c>
      <c r="B862" s="3">
        <v>0.28199999999999997</v>
      </c>
      <c r="C862" s="3">
        <v>377.8</v>
      </c>
      <c r="D862" s="3">
        <v>0.748</v>
      </c>
    </row>
    <row r="863" spans="1:4" x14ac:dyDescent="0.35">
      <c r="A863" s="3">
        <v>86100</v>
      </c>
      <c r="B863" s="3">
        <v>0.27800000000000002</v>
      </c>
      <c r="C863" s="3">
        <v>377.8</v>
      </c>
      <c r="D863" s="3">
        <v>0.74</v>
      </c>
    </row>
    <row r="864" spans="1:4" x14ac:dyDescent="0.35">
      <c r="A864" s="3">
        <v>86200</v>
      </c>
      <c r="B864" s="3">
        <v>0.27800000000000002</v>
      </c>
      <c r="C864" s="3">
        <v>377.8</v>
      </c>
      <c r="D864" s="3">
        <v>0.73599999999999999</v>
      </c>
    </row>
    <row r="865" spans="1:4" x14ac:dyDescent="0.35">
      <c r="A865" s="3">
        <v>86300</v>
      </c>
      <c r="B865" s="3">
        <v>0.27800000000000002</v>
      </c>
      <c r="C865" s="3">
        <v>378.2</v>
      </c>
      <c r="D865" s="3">
        <v>0.73599999999999999</v>
      </c>
    </row>
    <row r="866" spans="1:4" x14ac:dyDescent="0.35">
      <c r="A866" s="3">
        <v>86400</v>
      </c>
      <c r="B866" s="3">
        <v>0.27800000000000002</v>
      </c>
      <c r="C866" s="3">
        <v>377.9</v>
      </c>
      <c r="D866" s="3">
        <v>0.74</v>
      </c>
    </row>
    <row r="867" spans="1:4" x14ac:dyDescent="0.35">
      <c r="A867" s="3">
        <v>86500</v>
      </c>
      <c r="B867" s="3">
        <v>0.28199999999999997</v>
      </c>
      <c r="C867" s="3">
        <v>378.2</v>
      </c>
      <c r="D867" s="3">
        <v>0.74399999999999999</v>
      </c>
    </row>
    <row r="868" spans="1:4" x14ac:dyDescent="0.35">
      <c r="A868" s="3">
        <v>86600</v>
      </c>
      <c r="B868" s="3">
        <v>0.28199999999999997</v>
      </c>
      <c r="C868" s="3">
        <v>378.5</v>
      </c>
      <c r="D868" s="3">
        <v>0.748</v>
      </c>
    </row>
    <row r="869" spans="1:4" x14ac:dyDescent="0.35">
      <c r="A869" s="3">
        <v>86700</v>
      </c>
      <c r="B869" s="3">
        <v>0.28599999999999998</v>
      </c>
      <c r="C869" s="3">
        <v>378.2</v>
      </c>
      <c r="D869" s="3">
        <v>0.75600000000000001</v>
      </c>
    </row>
    <row r="870" spans="1:4" x14ac:dyDescent="0.35">
      <c r="A870" s="3">
        <v>86800</v>
      </c>
      <c r="B870" s="3">
        <v>0.28799999999999998</v>
      </c>
      <c r="C870" s="3">
        <v>378</v>
      </c>
      <c r="D870" s="3">
        <v>0.76400000000000001</v>
      </c>
    </row>
    <row r="871" spans="1:4" x14ac:dyDescent="0.35">
      <c r="A871" s="3">
        <v>86900</v>
      </c>
      <c r="B871" s="3">
        <v>0.29199999999999998</v>
      </c>
      <c r="C871" s="3">
        <v>377.8</v>
      </c>
      <c r="D871" s="3">
        <v>0.748</v>
      </c>
    </row>
    <row r="872" spans="1:4" x14ac:dyDescent="0.35">
      <c r="A872" s="3">
        <v>87000</v>
      </c>
      <c r="B872" s="3">
        <v>0.30199999999999999</v>
      </c>
      <c r="C872" s="3">
        <v>377.8</v>
      </c>
      <c r="D872" s="3">
        <v>0.748</v>
      </c>
    </row>
    <row r="873" spans="1:4" x14ac:dyDescent="0.35">
      <c r="A873" s="3">
        <v>87100</v>
      </c>
      <c r="B873" s="3">
        <v>0.29199999999999998</v>
      </c>
      <c r="C873" s="3">
        <v>377.8</v>
      </c>
      <c r="D873" s="3">
        <v>0.75600000000000001</v>
      </c>
    </row>
    <row r="874" spans="1:4" x14ac:dyDescent="0.35">
      <c r="A874" s="3">
        <v>87200</v>
      </c>
      <c r="B874" s="3">
        <v>0.28799999999999998</v>
      </c>
      <c r="C874" s="3">
        <v>377.9</v>
      </c>
      <c r="D874" s="3">
        <v>0.76</v>
      </c>
    </row>
    <row r="875" spans="1:4" x14ac:dyDescent="0.35">
      <c r="A875" s="3">
        <v>87300</v>
      </c>
      <c r="B875" s="3">
        <v>0.28799999999999998</v>
      </c>
      <c r="C875" s="3">
        <v>378.1</v>
      </c>
      <c r="D875" s="3">
        <v>0.76400000000000001</v>
      </c>
    </row>
    <row r="876" spans="1:4" x14ac:dyDescent="0.35">
      <c r="A876" s="3">
        <v>87400</v>
      </c>
      <c r="B876" s="3">
        <v>0.29199999999999998</v>
      </c>
      <c r="C876" s="3">
        <v>377.8</v>
      </c>
      <c r="D876" s="3">
        <v>0.76800000000000002</v>
      </c>
    </row>
    <row r="877" spans="1:4" x14ac:dyDescent="0.35">
      <c r="A877" s="3">
        <v>87500</v>
      </c>
      <c r="B877" s="3">
        <v>0.29199999999999998</v>
      </c>
      <c r="C877" s="3">
        <v>377.8</v>
      </c>
      <c r="D877" s="3">
        <v>0.76800000000000002</v>
      </c>
    </row>
    <row r="878" spans="1:4" x14ac:dyDescent="0.35">
      <c r="A878" s="3">
        <v>87600</v>
      </c>
      <c r="B878" s="3">
        <v>0.28799999999999998</v>
      </c>
      <c r="C878" s="3">
        <v>377.8</v>
      </c>
      <c r="D878" s="3">
        <v>0.76400000000000001</v>
      </c>
    </row>
    <row r="879" spans="1:4" x14ac:dyDescent="0.35">
      <c r="A879" s="3">
        <v>87700</v>
      </c>
      <c r="B879" s="3">
        <v>0.28599999999999998</v>
      </c>
      <c r="C879" s="3">
        <v>377.8</v>
      </c>
      <c r="D879" s="3">
        <v>0.752</v>
      </c>
    </row>
    <row r="880" spans="1:4" x14ac:dyDescent="0.35">
      <c r="A880" s="3">
        <v>87800</v>
      </c>
      <c r="B880" s="3">
        <v>0.28199999999999997</v>
      </c>
      <c r="C880" s="3">
        <v>377.9</v>
      </c>
      <c r="D880" s="3">
        <v>0.748</v>
      </c>
    </row>
    <row r="881" spans="1:4" x14ac:dyDescent="0.35">
      <c r="A881" s="3">
        <v>87900</v>
      </c>
      <c r="B881" s="3">
        <v>0.27800000000000002</v>
      </c>
      <c r="C881" s="3">
        <v>377.8</v>
      </c>
      <c r="D881" s="3">
        <v>0.73599999999999999</v>
      </c>
    </row>
    <row r="882" spans="1:4" x14ac:dyDescent="0.35">
      <c r="A882" s="3">
        <v>88000</v>
      </c>
      <c r="B882" s="3">
        <v>0.27600000000000002</v>
      </c>
      <c r="C882" s="3">
        <v>377.8</v>
      </c>
      <c r="D882" s="3">
        <v>0.73199999999999998</v>
      </c>
    </row>
    <row r="883" spans="1:4" x14ac:dyDescent="0.35">
      <c r="A883" s="3">
        <v>88100</v>
      </c>
      <c r="B883" s="3">
        <v>0.27800000000000002</v>
      </c>
      <c r="C883" s="3">
        <v>377.7</v>
      </c>
      <c r="D883" s="3">
        <v>0.73599999999999999</v>
      </c>
    </row>
    <row r="884" spans="1:4" x14ac:dyDescent="0.35">
      <c r="A884" s="3">
        <v>88200</v>
      </c>
      <c r="B884" s="3">
        <v>0.30399999999999999</v>
      </c>
      <c r="C884" s="3">
        <v>415.1</v>
      </c>
      <c r="D884" s="3">
        <v>0.73599999999999999</v>
      </c>
    </row>
    <row r="885" spans="1:4" x14ac:dyDescent="0.35">
      <c r="A885" s="3">
        <v>88300</v>
      </c>
      <c r="B885" s="3">
        <v>0.28199999999999997</v>
      </c>
      <c r="C885" s="3">
        <v>378</v>
      </c>
      <c r="D885" s="3">
        <v>0.74399999999999999</v>
      </c>
    </row>
    <row r="886" spans="1:4" x14ac:dyDescent="0.35">
      <c r="A886" s="3">
        <v>88400</v>
      </c>
      <c r="B886" s="3">
        <v>0.28599999999999998</v>
      </c>
      <c r="C886" s="3">
        <v>377.8</v>
      </c>
      <c r="D886" s="3">
        <v>0.752</v>
      </c>
    </row>
    <row r="887" spans="1:4" x14ac:dyDescent="0.35">
      <c r="A887" s="3">
        <v>88500</v>
      </c>
      <c r="B887" s="3">
        <v>0.28599999999999998</v>
      </c>
      <c r="C887" s="3">
        <v>377.9</v>
      </c>
      <c r="D887" s="3">
        <v>0.75600000000000001</v>
      </c>
    </row>
    <row r="888" spans="1:4" x14ac:dyDescent="0.35">
      <c r="A888" s="3">
        <v>88600</v>
      </c>
      <c r="B888" s="3">
        <v>0.28799999999999998</v>
      </c>
      <c r="C888" s="3">
        <v>377.9</v>
      </c>
      <c r="D888" s="3">
        <v>0.76400000000000001</v>
      </c>
    </row>
    <row r="889" spans="1:4" x14ac:dyDescent="0.35">
      <c r="A889" s="3">
        <v>88700</v>
      </c>
      <c r="B889" s="3">
        <v>0.29799999999999999</v>
      </c>
      <c r="C889" s="3">
        <v>386.3</v>
      </c>
      <c r="D889" s="3">
        <v>0.76800000000000002</v>
      </c>
    </row>
    <row r="890" spans="1:4" x14ac:dyDescent="0.35">
      <c r="A890" s="3">
        <v>88800</v>
      </c>
      <c r="B890" s="3">
        <v>0.29199999999999998</v>
      </c>
      <c r="C890" s="3">
        <v>377.8</v>
      </c>
      <c r="D890" s="3">
        <v>0.77200000000000002</v>
      </c>
    </row>
    <row r="891" spans="1:4" x14ac:dyDescent="0.35">
      <c r="A891" s="3">
        <v>88900</v>
      </c>
      <c r="B891" s="3">
        <v>0.29199999999999998</v>
      </c>
      <c r="C891" s="3">
        <v>377.9</v>
      </c>
      <c r="D891" s="3">
        <v>0.77200000000000002</v>
      </c>
    </row>
    <row r="892" spans="1:4" x14ac:dyDescent="0.35">
      <c r="A892" s="3">
        <v>89000</v>
      </c>
      <c r="B892" s="3">
        <v>0.28799999999999998</v>
      </c>
      <c r="C892" s="3">
        <v>377.8</v>
      </c>
      <c r="D892" s="3">
        <v>0.76400000000000001</v>
      </c>
    </row>
    <row r="893" spans="1:4" x14ac:dyDescent="0.35">
      <c r="A893" s="3">
        <v>89100</v>
      </c>
      <c r="B893" s="3">
        <v>0.28599999999999998</v>
      </c>
      <c r="C893" s="3">
        <v>377.8</v>
      </c>
      <c r="D893" s="3">
        <v>0.75600000000000001</v>
      </c>
    </row>
    <row r="894" spans="1:4" x14ac:dyDescent="0.35">
      <c r="A894" s="3">
        <v>89200</v>
      </c>
      <c r="B894" s="3">
        <v>0.28799999999999998</v>
      </c>
      <c r="C894" s="3">
        <v>377.8</v>
      </c>
      <c r="D894" s="3">
        <v>0.748</v>
      </c>
    </row>
    <row r="895" spans="1:4" x14ac:dyDescent="0.35">
      <c r="A895" s="3">
        <v>89300</v>
      </c>
      <c r="B895" s="3">
        <v>0.27800000000000002</v>
      </c>
      <c r="C895" s="3">
        <v>378</v>
      </c>
      <c r="D895" s="3">
        <v>0.74</v>
      </c>
    </row>
    <row r="896" spans="1:4" x14ac:dyDescent="0.35">
      <c r="A896" s="3">
        <v>89400</v>
      </c>
      <c r="B896" s="3">
        <v>0.27800000000000002</v>
      </c>
      <c r="C896" s="3">
        <v>377.9</v>
      </c>
      <c r="D896" s="3">
        <v>0.74</v>
      </c>
    </row>
    <row r="897" spans="1:4" x14ac:dyDescent="0.35">
      <c r="A897" s="3">
        <v>89500</v>
      </c>
      <c r="B897" s="3">
        <v>0.27800000000000002</v>
      </c>
      <c r="C897" s="3">
        <v>377.8</v>
      </c>
      <c r="D897" s="3">
        <v>0.74</v>
      </c>
    </row>
    <row r="898" spans="1:4" x14ac:dyDescent="0.35">
      <c r="A898" s="3">
        <v>89600</v>
      </c>
      <c r="B898" s="3">
        <v>0.28199999999999997</v>
      </c>
      <c r="C898" s="3">
        <v>377.9</v>
      </c>
      <c r="D898" s="3">
        <v>0.74399999999999999</v>
      </c>
    </row>
    <row r="899" spans="1:4" x14ac:dyDescent="0.35">
      <c r="A899" s="3">
        <v>89700</v>
      </c>
      <c r="B899" s="3">
        <v>0.29199999999999998</v>
      </c>
      <c r="C899" s="3">
        <v>378.1</v>
      </c>
      <c r="D899" s="3">
        <v>0.752</v>
      </c>
    </row>
    <row r="900" spans="1:4" x14ac:dyDescent="0.35">
      <c r="A900" s="3">
        <v>89800</v>
      </c>
      <c r="B900" s="3">
        <v>0.28599999999999998</v>
      </c>
      <c r="C900" s="3">
        <v>378.1</v>
      </c>
      <c r="D900" s="3">
        <v>0.752</v>
      </c>
    </row>
    <row r="901" spans="1:4" x14ac:dyDescent="0.35">
      <c r="A901" s="3">
        <v>89900</v>
      </c>
      <c r="B901" s="3">
        <v>0.28799999999999998</v>
      </c>
      <c r="C901" s="3">
        <v>378.2</v>
      </c>
      <c r="D901" s="3">
        <v>0.76</v>
      </c>
    </row>
    <row r="902" spans="1:4" x14ac:dyDescent="0.35">
      <c r="A902" s="3">
        <v>90000</v>
      </c>
      <c r="B902" s="3">
        <v>0.28799999999999998</v>
      </c>
      <c r="C902" s="3">
        <v>378.2</v>
      </c>
      <c r="D902" s="3">
        <v>0.76400000000000001</v>
      </c>
    </row>
    <row r="903" spans="1:4" x14ac:dyDescent="0.35">
      <c r="A903" s="3">
        <v>90100</v>
      </c>
      <c r="B903" s="3">
        <v>0.29199999999999998</v>
      </c>
      <c r="C903" s="3">
        <v>378</v>
      </c>
      <c r="D903" s="3">
        <v>0.76800000000000002</v>
      </c>
    </row>
    <row r="904" spans="1:4" x14ac:dyDescent="0.35">
      <c r="A904" s="3">
        <v>90200</v>
      </c>
      <c r="B904" s="3">
        <v>0.29399999999999998</v>
      </c>
      <c r="C904" s="3">
        <v>377.9</v>
      </c>
      <c r="D904" s="3">
        <v>0.76800000000000002</v>
      </c>
    </row>
    <row r="905" spans="1:4" x14ac:dyDescent="0.35">
      <c r="A905" s="3">
        <v>90300</v>
      </c>
      <c r="B905" s="3">
        <v>0.28799999999999998</v>
      </c>
      <c r="C905" s="3">
        <v>378.1</v>
      </c>
      <c r="D905" s="3">
        <v>0.76400000000000001</v>
      </c>
    </row>
    <row r="906" spans="1:4" x14ac:dyDescent="0.35">
      <c r="A906" s="3">
        <v>90400</v>
      </c>
      <c r="B906" s="3">
        <v>0.28599999999999998</v>
      </c>
      <c r="C906" s="3">
        <v>385.7</v>
      </c>
      <c r="D906" s="3">
        <v>0.75600000000000001</v>
      </c>
    </row>
    <row r="907" spans="1:4" x14ac:dyDescent="0.35">
      <c r="A907" s="3">
        <v>90500</v>
      </c>
      <c r="B907" s="3">
        <v>0.28199999999999997</v>
      </c>
      <c r="C907" s="3">
        <v>377.7</v>
      </c>
      <c r="D907" s="3">
        <v>0.748</v>
      </c>
    </row>
    <row r="908" spans="1:4" x14ac:dyDescent="0.35">
      <c r="A908" s="3">
        <v>90600</v>
      </c>
      <c r="B908" s="3">
        <v>0.28199999999999997</v>
      </c>
      <c r="C908" s="3">
        <v>377.9</v>
      </c>
      <c r="D908" s="3">
        <v>0.77600000000000002</v>
      </c>
    </row>
    <row r="909" spans="1:4" x14ac:dyDescent="0.35">
      <c r="A909" s="3">
        <v>90700</v>
      </c>
      <c r="B909" s="3">
        <v>0.27800000000000002</v>
      </c>
      <c r="C909" s="3">
        <v>377.9</v>
      </c>
      <c r="D909" s="3">
        <v>0.77200000000000002</v>
      </c>
    </row>
    <row r="910" spans="1:4" x14ac:dyDescent="0.35">
      <c r="A910" s="3">
        <v>90800</v>
      </c>
      <c r="B910" s="3">
        <v>0.27800000000000002</v>
      </c>
      <c r="C910" s="3">
        <v>377.7</v>
      </c>
      <c r="D910" s="3">
        <v>0.76400000000000001</v>
      </c>
    </row>
    <row r="911" spans="1:4" x14ac:dyDescent="0.35">
      <c r="A911" s="3">
        <v>90900</v>
      </c>
      <c r="B911" s="3">
        <v>0.27800000000000002</v>
      </c>
      <c r="C911" s="3">
        <v>385.9</v>
      </c>
      <c r="D911" s="3">
        <v>0.75600000000000001</v>
      </c>
    </row>
    <row r="912" spans="1:4" x14ac:dyDescent="0.35">
      <c r="A912" s="3">
        <v>91000</v>
      </c>
      <c r="B912" s="3">
        <v>0.30399999999999999</v>
      </c>
      <c r="C912" s="3">
        <v>413.6</v>
      </c>
      <c r="D912" s="3">
        <v>0.74399999999999999</v>
      </c>
    </row>
    <row r="913" spans="1:4" x14ac:dyDescent="0.35">
      <c r="A913" s="3">
        <v>91100</v>
      </c>
      <c r="B913" s="3">
        <v>0.28199999999999997</v>
      </c>
      <c r="C913" s="3">
        <v>377.9</v>
      </c>
      <c r="D913" s="3">
        <v>0.74</v>
      </c>
    </row>
    <row r="914" spans="1:4" x14ac:dyDescent="0.35">
      <c r="A914" s="3">
        <v>91200</v>
      </c>
      <c r="B914" s="3">
        <v>0.27800000000000002</v>
      </c>
      <c r="C914" s="3">
        <v>378</v>
      </c>
      <c r="D914" s="3">
        <v>0.74</v>
      </c>
    </row>
    <row r="915" spans="1:4" x14ac:dyDescent="0.35">
      <c r="A915" s="3">
        <v>91300</v>
      </c>
      <c r="B915" s="3">
        <v>0.28199999999999997</v>
      </c>
      <c r="C915" s="3">
        <v>378</v>
      </c>
      <c r="D915" s="3">
        <v>0.74399999999999999</v>
      </c>
    </row>
    <row r="916" spans="1:4" x14ac:dyDescent="0.35">
      <c r="A916" s="3">
        <v>91400</v>
      </c>
      <c r="B916" s="3">
        <v>0.28799999999999998</v>
      </c>
      <c r="C916" s="3">
        <v>386.8</v>
      </c>
      <c r="D916" s="3">
        <v>0.74399999999999999</v>
      </c>
    </row>
    <row r="917" spans="1:4" x14ac:dyDescent="0.35">
      <c r="A917" s="3">
        <v>91500</v>
      </c>
      <c r="B917" s="3">
        <v>0.28199999999999997</v>
      </c>
      <c r="C917" s="3">
        <v>377.8</v>
      </c>
      <c r="D917" s="3">
        <v>0.748</v>
      </c>
    </row>
    <row r="918" spans="1:4" x14ac:dyDescent="0.35">
      <c r="A918" s="3">
        <v>91600</v>
      </c>
      <c r="B918" s="3">
        <v>0.28599999999999998</v>
      </c>
      <c r="C918" s="3">
        <v>377.8</v>
      </c>
      <c r="D918" s="3">
        <v>0.752</v>
      </c>
    </row>
    <row r="919" spans="1:4" x14ac:dyDescent="0.35">
      <c r="A919" s="3">
        <v>91700</v>
      </c>
      <c r="B919" s="3">
        <v>0.28799999999999998</v>
      </c>
      <c r="C919" s="3">
        <v>377.8</v>
      </c>
      <c r="D919" s="3">
        <v>0.76</v>
      </c>
    </row>
    <row r="920" spans="1:4" x14ac:dyDescent="0.35">
      <c r="A920" s="3">
        <v>91800</v>
      </c>
      <c r="B920" s="3">
        <v>0.28799999999999998</v>
      </c>
      <c r="C920" s="3">
        <v>377.8</v>
      </c>
      <c r="D920" s="3">
        <v>0.76</v>
      </c>
    </row>
    <row r="921" spans="1:4" x14ac:dyDescent="0.35">
      <c r="A921" s="3">
        <v>91900</v>
      </c>
      <c r="B921" s="3">
        <v>0.29399999999999998</v>
      </c>
      <c r="C921" s="3">
        <v>384.3</v>
      </c>
      <c r="D921" s="3">
        <v>0.76800000000000002</v>
      </c>
    </row>
    <row r="922" spans="1:4" x14ac:dyDescent="0.35">
      <c r="A922" s="3">
        <v>92000</v>
      </c>
      <c r="B922" s="3">
        <v>0.29199999999999998</v>
      </c>
      <c r="C922" s="3">
        <v>377.8</v>
      </c>
      <c r="D922" s="3">
        <v>0.77200000000000002</v>
      </c>
    </row>
    <row r="923" spans="1:4" x14ac:dyDescent="0.35">
      <c r="A923" s="3">
        <v>92100</v>
      </c>
      <c r="B923" s="3">
        <v>0.29199999999999998</v>
      </c>
      <c r="C923" s="3">
        <v>377.9</v>
      </c>
      <c r="D923" s="3">
        <v>0.76800000000000002</v>
      </c>
    </row>
    <row r="924" spans="1:4" x14ac:dyDescent="0.35">
      <c r="A924" s="3">
        <v>92200</v>
      </c>
      <c r="B924" s="3">
        <v>0.28599999999999998</v>
      </c>
      <c r="C924" s="3">
        <v>377.9</v>
      </c>
      <c r="D924" s="3">
        <v>0.75600000000000001</v>
      </c>
    </row>
    <row r="925" spans="1:4" x14ac:dyDescent="0.35">
      <c r="A925" s="3">
        <v>92300</v>
      </c>
      <c r="B925" s="3">
        <v>0.28199999999999997</v>
      </c>
      <c r="C925" s="3">
        <v>378.2</v>
      </c>
      <c r="D925" s="3">
        <v>0.748</v>
      </c>
    </row>
    <row r="926" spans="1:4" x14ac:dyDescent="0.35">
      <c r="A926" s="3">
        <v>92400</v>
      </c>
      <c r="B926" s="3">
        <v>0.28199999999999997</v>
      </c>
      <c r="C926" s="3">
        <v>378.1</v>
      </c>
      <c r="D926" s="3">
        <v>0.74399999999999999</v>
      </c>
    </row>
    <row r="927" spans="1:4" x14ac:dyDescent="0.35">
      <c r="A927" s="3">
        <v>92500</v>
      </c>
      <c r="B927" s="3">
        <v>0.27800000000000002</v>
      </c>
      <c r="C927" s="3">
        <v>378.1</v>
      </c>
      <c r="D927" s="3">
        <v>0.73599999999999999</v>
      </c>
    </row>
    <row r="928" spans="1:4" x14ac:dyDescent="0.35">
      <c r="A928" s="3">
        <v>92600</v>
      </c>
      <c r="B928" s="3">
        <v>0.27800000000000002</v>
      </c>
      <c r="C928" s="3">
        <v>378.1</v>
      </c>
      <c r="D928" s="3">
        <v>0.73599999999999999</v>
      </c>
    </row>
    <row r="929" spans="1:4" x14ac:dyDescent="0.35">
      <c r="A929" s="3">
        <v>92700</v>
      </c>
      <c r="B929" s="3">
        <v>0.27800000000000002</v>
      </c>
      <c r="C929" s="3">
        <v>377.9</v>
      </c>
      <c r="D929" s="3">
        <v>0.74</v>
      </c>
    </row>
    <row r="930" spans="1:4" x14ac:dyDescent="0.35">
      <c r="A930" s="3">
        <v>92800</v>
      </c>
      <c r="B930" s="3">
        <v>0.27800000000000002</v>
      </c>
      <c r="C930" s="3">
        <v>377.8</v>
      </c>
      <c r="D930" s="3">
        <v>0.74</v>
      </c>
    </row>
    <row r="931" spans="1:4" x14ac:dyDescent="0.35">
      <c r="A931" s="3">
        <v>92900</v>
      </c>
      <c r="B931" s="3">
        <v>0.28599999999999998</v>
      </c>
      <c r="C931" s="3">
        <v>377.9</v>
      </c>
      <c r="D931" s="3">
        <v>0.752</v>
      </c>
    </row>
    <row r="932" spans="1:4" x14ac:dyDescent="0.35">
      <c r="A932" s="3">
        <v>93000</v>
      </c>
      <c r="B932" s="3">
        <v>0.28599999999999998</v>
      </c>
      <c r="C932" s="3">
        <v>378</v>
      </c>
      <c r="D932" s="3">
        <v>0.752</v>
      </c>
    </row>
    <row r="933" spans="1:4" x14ac:dyDescent="0.35">
      <c r="A933" s="3">
        <v>93100</v>
      </c>
      <c r="B933" s="3">
        <v>0.28599999999999998</v>
      </c>
      <c r="C933" s="3">
        <v>399</v>
      </c>
      <c r="D933" s="3">
        <v>0.75600000000000001</v>
      </c>
    </row>
    <row r="934" spans="1:4" x14ac:dyDescent="0.35">
      <c r="A934" s="3">
        <v>93200</v>
      </c>
      <c r="B934" s="3">
        <v>0.28799999999999998</v>
      </c>
      <c r="C934" s="3">
        <v>378.1</v>
      </c>
      <c r="D934" s="3">
        <v>0.76400000000000001</v>
      </c>
    </row>
    <row r="935" spans="1:4" x14ac:dyDescent="0.35">
      <c r="A935" s="3">
        <v>93300</v>
      </c>
      <c r="B935" s="3">
        <v>0.29199999999999998</v>
      </c>
      <c r="C935" s="3">
        <v>378.3</v>
      </c>
      <c r="D935" s="3">
        <v>0.76800000000000002</v>
      </c>
    </row>
    <row r="936" spans="1:4" x14ac:dyDescent="0.35">
      <c r="A936" s="3">
        <v>93400</v>
      </c>
      <c r="B936" s="3">
        <v>0.29199999999999998</v>
      </c>
      <c r="C936" s="3">
        <v>378</v>
      </c>
      <c r="D936" s="3">
        <v>0.77600000000000002</v>
      </c>
    </row>
    <row r="937" spans="1:4" x14ac:dyDescent="0.35">
      <c r="A937" s="3">
        <v>93500</v>
      </c>
      <c r="B937" s="3">
        <v>0.29199999999999998</v>
      </c>
      <c r="C937" s="3">
        <v>377.9</v>
      </c>
      <c r="D937" s="3">
        <v>0.76800000000000002</v>
      </c>
    </row>
    <row r="938" spans="1:4" x14ac:dyDescent="0.35">
      <c r="A938" s="3">
        <v>93600</v>
      </c>
      <c r="B938" s="3">
        <v>0.28799999999999998</v>
      </c>
      <c r="C938" s="3">
        <v>385.1</v>
      </c>
      <c r="D938" s="3">
        <v>0.76</v>
      </c>
    </row>
    <row r="939" spans="1:4" x14ac:dyDescent="0.35">
      <c r="A939" s="3">
        <v>93700</v>
      </c>
      <c r="B939" s="3">
        <v>0.28599999999999998</v>
      </c>
      <c r="C939" s="3">
        <v>393.1</v>
      </c>
      <c r="D939" s="3">
        <v>0.752</v>
      </c>
    </row>
    <row r="940" spans="1:4" x14ac:dyDescent="0.35">
      <c r="A940" s="3">
        <v>93800</v>
      </c>
      <c r="B940" s="3">
        <v>0.308</v>
      </c>
      <c r="C940" s="3">
        <v>377.8</v>
      </c>
      <c r="D940" s="3">
        <v>0.74399999999999999</v>
      </c>
    </row>
    <row r="941" spans="1:4" x14ac:dyDescent="0.35">
      <c r="A941" s="3">
        <v>93900</v>
      </c>
      <c r="B941" s="3">
        <v>0.27800000000000002</v>
      </c>
      <c r="C941" s="3">
        <v>377.8</v>
      </c>
      <c r="D941" s="3">
        <v>0.74</v>
      </c>
    </row>
    <row r="942" spans="1:4" x14ac:dyDescent="0.35">
      <c r="A942" s="3">
        <v>94000</v>
      </c>
      <c r="B942" s="3">
        <v>0.27800000000000002</v>
      </c>
      <c r="C942" s="3">
        <v>377.8</v>
      </c>
      <c r="D942" s="3">
        <v>0.74</v>
      </c>
    </row>
    <row r="943" spans="1:4" x14ac:dyDescent="0.35">
      <c r="A943" s="3">
        <v>94100</v>
      </c>
      <c r="B943" s="3">
        <v>0.28199999999999997</v>
      </c>
      <c r="C943" s="3">
        <v>378</v>
      </c>
      <c r="D943" s="3">
        <v>0.74399999999999999</v>
      </c>
    </row>
    <row r="944" spans="1:4" x14ac:dyDescent="0.35">
      <c r="A944" s="3">
        <v>94200</v>
      </c>
      <c r="B944" s="3">
        <v>0.28199999999999997</v>
      </c>
      <c r="C944" s="3">
        <v>377.9</v>
      </c>
      <c r="D944" s="3">
        <v>0.74399999999999999</v>
      </c>
    </row>
    <row r="945" spans="1:4" x14ac:dyDescent="0.35">
      <c r="A945" s="3">
        <v>94300</v>
      </c>
      <c r="B945" s="3">
        <v>0.28199999999999997</v>
      </c>
      <c r="C945" s="3">
        <v>377.9</v>
      </c>
      <c r="D945" s="3">
        <v>0.748</v>
      </c>
    </row>
    <row r="946" spans="1:4" x14ac:dyDescent="0.35">
      <c r="A946" s="3">
        <v>94400</v>
      </c>
      <c r="B946" s="3">
        <v>0.28599999999999998</v>
      </c>
      <c r="C946" s="3">
        <v>377.8</v>
      </c>
      <c r="D946" s="3">
        <v>0.752</v>
      </c>
    </row>
    <row r="947" spans="1:4" x14ac:dyDescent="0.35">
      <c r="A947" s="3">
        <v>94500</v>
      </c>
      <c r="B947" s="3">
        <v>0.28799999999999998</v>
      </c>
      <c r="C947" s="3">
        <v>377.7</v>
      </c>
      <c r="D947" s="3">
        <v>0.76</v>
      </c>
    </row>
    <row r="948" spans="1:4" x14ac:dyDescent="0.35">
      <c r="A948" s="3">
        <v>94600</v>
      </c>
      <c r="B948" s="3">
        <v>0.28799999999999998</v>
      </c>
      <c r="C948" s="3">
        <v>377.8</v>
      </c>
      <c r="D948" s="3">
        <v>0.74</v>
      </c>
    </row>
    <row r="949" spans="1:4" x14ac:dyDescent="0.35">
      <c r="A949" s="3">
        <v>94700</v>
      </c>
      <c r="B949" s="3">
        <v>0.29199999999999998</v>
      </c>
      <c r="C949" s="3">
        <v>377.8</v>
      </c>
      <c r="D949" s="3">
        <v>0.748</v>
      </c>
    </row>
    <row r="950" spans="1:4" x14ac:dyDescent="0.35">
      <c r="A950" s="3">
        <v>94800</v>
      </c>
      <c r="B950" s="3">
        <v>0.29199999999999998</v>
      </c>
      <c r="C950" s="3">
        <v>377.8</v>
      </c>
      <c r="D950" s="3">
        <v>0.752</v>
      </c>
    </row>
    <row r="951" spans="1:4" x14ac:dyDescent="0.35">
      <c r="A951" s="3">
        <v>94900</v>
      </c>
      <c r="B951" s="3">
        <v>0.28799999999999998</v>
      </c>
      <c r="C951" s="3">
        <v>377.8</v>
      </c>
      <c r="D951" s="3">
        <v>0.76</v>
      </c>
    </row>
    <row r="952" spans="1:4" x14ac:dyDescent="0.35">
      <c r="A952" s="3">
        <v>95000</v>
      </c>
      <c r="B952" s="3">
        <v>0.28599999999999998</v>
      </c>
      <c r="C952" s="3">
        <v>377.7</v>
      </c>
      <c r="D952" s="3">
        <v>0.76400000000000001</v>
      </c>
    </row>
    <row r="953" spans="1:4" x14ac:dyDescent="0.35">
      <c r="A953" s="3">
        <v>95100</v>
      </c>
      <c r="B953" s="3">
        <v>0.28599999999999998</v>
      </c>
      <c r="C953" s="3">
        <v>377.8</v>
      </c>
      <c r="D953" s="3">
        <v>0.76800000000000002</v>
      </c>
    </row>
    <row r="954" spans="1:4" x14ac:dyDescent="0.35">
      <c r="A954" s="3">
        <v>95200</v>
      </c>
      <c r="B954" s="3">
        <v>0.29199999999999998</v>
      </c>
      <c r="C954" s="3">
        <v>377.7</v>
      </c>
      <c r="D954" s="3">
        <v>0.77600000000000002</v>
      </c>
    </row>
    <row r="955" spans="1:4" x14ac:dyDescent="0.35">
      <c r="A955" s="3">
        <v>95300</v>
      </c>
      <c r="B955" s="3">
        <v>0.29199999999999998</v>
      </c>
      <c r="C955" s="3">
        <v>378.3</v>
      </c>
      <c r="D955" s="3">
        <v>0.77200000000000002</v>
      </c>
    </row>
    <row r="956" spans="1:4" x14ac:dyDescent="0.35">
      <c r="A956" s="3">
        <v>95400</v>
      </c>
      <c r="B956" s="3">
        <v>0.28799999999999998</v>
      </c>
      <c r="C956" s="3">
        <v>377.7</v>
      </c>
      <c r="D956" s="3">
        <v>0.76400000000000001</v>
      </c>
    </row>
    <row r="957" spans="1:4" x14ac:dyDescent="0.35">
      <c r="A957" s="3">
        <v>95500</v>
      </c>
      <c r="B957" s="3">
        <v>0.28599999999999998</v>
      </c>
      <c r="C957" s="3">
        <v>377.9</v>
      </c>
      <c r="D957" s="3">
        <v>0.75600000000000001</v>
      </c>
    </row>
    <row r="958" spans="1:4" x14ac:dyDescent="0.35">
      <c r="A958" s="3">
        <v>95600</v>
      </c>
      <c r="B958" s="3">
        <v>0.28199999999999997</v>
      </c>
      <c r="C958" s="3">
        <v>378.1</v>
      </c>
      <c r="D958" s="3">
        <v>0.748</v>
      </c>
    </row>
    <row r="959" spans="1:4" x14ac:dyDescent="0.35">
      <c r="A959" s="3">
        <v>95700</v>
      </c>
      <c r="B959" s="3">
        <v>0.27800000000000002</v>
      </c>
      <c r="C959" s="3">
        <v>378</v>
      </c>
      <c r="D959" s="3">
        <v>0.74</v>
      </c>
    </row>
    <row r="960" spans="1:4" x14ac:dyDescent="0.35">
      <c r="A960" s="3">
        <v>95800</v>
      </c>
      <c r="B960" s="3">
        <v>0.27800000000000002</v>
      </c>
      <c r="C960" s="3">
        <v>378</v>
      </c>
      <c r="D960" s="3">
        <v>0.73599999999999999</v>
      </c>
    </row>
    <row r="961" spans="1:4" x14ac:dyDescent="0.35">
      <c r="A961" s="3">
        <v>95900</v>
      </c>
      <c r="B961" s="3">
        <v>0.27800000000000002</v>
      </c>
      <c r="C961" s="3">
        <v>377.9</v>
      </c>
      <c r="D961" s="3">
        <v>0.74</v>
      </c>
    </row>
    <row r="962" spans="1:4" x14ac:dyDescent="0.35">
      <c r="A962" s="3">
        <v>96000</v>
      </c>
      <c r="B962" s="3">
        <v>0.28199999999999997</v>
      </c>
      <c r="C962" s="3">
        <v>377.7</v>
      </c>
      <c r="D962" s="3">
        <v>0.74399999999999999</v>
      </c>
    </row>
    <row r="963" spans="1:4" x14ac:dyDescent="0.35">
      <c r="A963" s="3">
        <v>96100</v>
      </c>
      <c r="B963" s="3">
        <v>0.28199999999999997</v>
      </c>
      <c r="C963" s="3">
        <v>377.8</v>
      </c>
      <c r="D963" s="3">
        <v>0.748</v>
      </c>
    </row>
    <row r="964" spans="1:4" x14ac:dyDescent="0.35">
      <c r="A964" s="3">
        <v>96200</v>
      </c>
      <c r="B964" s="3">
        <v>0.28599999999999998</v>
      </c>
      <c r="C964" s="3">
        <v>377.8</v>
      </c>
      <c r="D964" s="3">
        <v>0.752</v>
      </c>
    </row>
    <row r="965" spans="1:4" x14ac:dyDescent="0.35">
      <c r="A965" s="3">
        <v>96300</v>
      </c>
      <c r="B965" s="3">
        <v>0.28799999999999998</v>
      </c>
      <c r="C965" s="3">
        <v>378</v>
      </c>
      <c r="D965" s="3">
        <v>0.76</v>
      </c>
    </row>
    <row r="966" spans="1:4" x14ac:dyDescent="0.35">
      <c r="A966" s="3">
        <v>96400</v>
      </c>
      <c r="B966" s="3">
        <v>0.28799999999999998</v>
      </c>
      <c r="C966" s="3">
        <v>377.8</v>
      </c>
      <c r="D966" s="3">
        <v>0.76400000000000001</v>
      </c>
    </row>
    <row r="967" spans="1:4" x14ac:dyDescent="0.35">
      <c r="A967" s="3">
        <v>96500</v>
      </c>
      <c r="B967" s="3">
        <v>0.314</v>
      </c>
      <c r="C967" s="3">
        <v>414.7</v>
      </c>
      <c r="D967" s="3">
        <v>0.76</v>
      </c>
    </row>
    <row r="968" spans="1:4" x14ac:dyDescent="0.35">
      <c r="A968" s="3">
        <v>96600</v>
      </c>
      <c r="B968" s="3">
        <v>0.29199999999999998</v>
      </c>
      <c r="C968" s="3">
        <v>377.8</v>
      </c>
      <c r="D968" s="3">
        <v>0.77200000000000002</v>
      </c>
    </row>
    <row r="969" spans="1:4" x14ac:dyDescent="0.35">
      <c r="A969" s="3">
        <v>96700</v>
      </c>
      <c r="B969" s="3">
        <v>0.29199999999999998</v>
      </c>
      <c r="C969" s="3">
        <v>377.8</v>
      </c>
      <c r="D969" s="3">
        <v>0.76800000000000002</v>
      </c>
    </row>
    <row r="970" spans="1:4" x14ac:dyDescent="0.35">
      <c r="A970" s="3">
        <v>96800</v>
      </c>
      <c r="B970" s="3">
        <v>0.28799999999999998</v>
      </c>
      <c r="C970" s="3">
        <v>377.8</v>
      </c>
      <c r="D970" s="3">
        <v>0.76</v>
      </c>
    </row>
    <row r="971" spans="1:4" x14ac:dyDescent="0.35">
      <c r="A971" s="3">
        <v>96900</v>
      </c>
      <c r="B971" s="3">
        <v>0.28599999999999998</v>
      </c>
      <c r="C971" s="3">
        <v>377.8</v>
      </c>
      <c r="D971" s="3">
        <v>0.752</v>
      </c>
    </row>
    <row r="972" spans="1:4" x14ac:dyDescent="0.35">
      <c r="A972" s="3">
        <v>97000</v>
      </c>
      <c r="B972" s="3">
        <v>0.28199999999999997</v>
      </c>
      <c r="C972" s="3">
        <v>377.8</v>
      </c>
      <c r="D972" s="3">
        <v>0.74399999999999999</v>
      </c>
    </row>
    <row r="973" spans="1:4" x14ac:dyDescent="0.35">
      <c r="A973" s="3">
        <v>97100</v>
      </c>
      <c r="B973" s="3">
        <v>0.27800000000000002</v>
      </c>
      <c r="C973" s="3">
        <v>377.8</v>
      </c>
      <c r="D973" s="3">
        <v>0.73599999999999999</v>
      </c>
    </row>
    <row r="974" spans="1:4" x14ac:dyDescent="0.35">
      <c r="A974" s="3">
        <v>97200</v>
      </c>
      <c r="B974" s="3">
        <v>0.27800000000000002</v>
      </c>
      <c r="C974" s="3">
        <v>377.8</v>
      </c>
      <c r="D974" s="3">
        <v>0.73599999999999999</v>
      </c>
    </row>
    <row r="975" spans="1:4" x14ac:dyDescent="0.35">
      <c r="A975" s="3">
        <v>97300</v>
      </c>
      <c r="B975" s="3">
        <v>0.28599999999999998</v>
      </c>
      <c r="C975" s="3">
        <v>377.7</v>
      </c>
      <c r="D975" s="3">
        <v>0.74</v>
      </c>
    </row>
    <row r="976" spans="1:4" x14ac:dyDescent="0.35">
      <c r="A976" s="3">
        <v>97400</v>
      </c>
      <c r="B976" s="3">
        <v>0.28199999999999997</v>
      </c>
      <c r="C976" s="3">
        <v>377.7</v>
      </c>
      <c r="D976" s="3">
        <v>0.74399999999999999</v>
      </c>
    </row>
    <row r="977" spans="1:4" x14ac:dyDescent="0.35">
      <c r="A977" s="3">
        <v>97500</v>
      </c>
      <c r="B977" s="3">
        <v>0.28199999999999997</v>
      </c>
      <c r="C977" s="3">
        <v>378</v>
      </c>
      <c r="D977" s="3">
        <v>0.748</v>
      </c>
    </row>
    <row r="978" spans="1:4" x14ac:dyDescent="0.35">
      <c r="A978" s="3">
        <v>97600</v>
      </c>
      <c r="B978" s="3">
        <v>0.28599999999999998</v>
      </c>
      <c r="C978" s="3">
        <v>377.8</v>
      </c>
      <c r="D978" s="3">
        <v>0.752</v>
      </c>
    </row>
    <row r="979" spans="1:4" x14ac:dyDescent="0.35">
      <c r="A979" s="3">
        <v>97700</v>
      </c>
      <c r="B979" s="3">
        <v>0.28799999999999998</v>
      </c>
      <c r="C979" s="3">
        <v>377.7</v>
      </c>
      <c r="D979" s="3">
        <v>0.76</v>
      </c>
    </row>
    <row r="980" spans="1:4" x14ac:dyDescent="0.35">
      <c r="A980" s="3">
        <v>97800</v>
      </c>
      <c r="B980" s="3">
        <v>0.29399999999999998</v>
      </c>
      <c r="C980" s="3">
        <v>377.7</v>
      </c>
      <c r="D980" s="3">
        <v>0.76400000000000001</v>
      </c>
    </row>
    <row r="981" spans="1:4" x14ac:dyDescent="0.35">
      <c r="A981" s="3">
        <v>97900</v>
      </c>
      <c r="B981" s="3">
        <v>0.29199999999999998</v>
      </c>
      <c r="C981" s="3">
        <v>377.6</v>
      </c>
      <c r="D981" s="3">
        <v>0.76800000000000002</v>
      </c>
    </row>
    <row r="982" spans="1:4" x14ac:dyDescent="0.35">
      <c r="A982" s="3">
        <v>98000</v>
      </c>
      <c r="B982" s="3">
        <v>0.29399999999999998</v>
      </c>
      <c r="C982" s="3">
        <v>377.6</v>
      </c>
      <c r="D982" s="3">
        <v>0.77600000000000002</v>
      </c>
    </row>
    <row r="983" spans="1:4" x14ac:dyDescent="0.35">
      <c r="A983" s="3">
        <v>98100</v>
      </c>
      <c r="B983" s="3">
        <v>0.29199999999999998</v>
      </c>
      <c r="C983" s="3">
        <v>377.7</v>
      </c>
      <c r="D983" s="3">
        <v>0.76800000000000002</v>
      </c>
    </row>
    <row r="984" spans="1:4" x14ac:dyDescent="0.35">
      <c r="A984" s="3">
        <v>98200</v>
      </c>
      <c r="B984" s="3">
        <v>0.28799999999999998</v>
      </c>
      <c r="C984" s="3">
        <v>378</v>
      </c>
      <c r="D984" s="3">
        <v>0.76400000000000001</v>
      </c>
    </row>
    <row r="985" spans="1:4" x14ac:dyDescent="0.35">
      <c r="A985" s="3">
        <v>98300</v>
      </c>
      <c r="B985" s="3">
        <v>0.29199999999999998</v>
      </c>
      <c r="C985" s="3">
        <v>378</v>
      </c>
      <c r="D985" s="3">
        <v>0.75600000000000001</v>
      </c>
    </row>
    <row r="986" spans="1:4" x14ac:dyDescent="0.35">
      <c r="A986" s="3">
        <v>98400</v>
      </c>
      <c r="B986" s="3">
        <v>0.28199999999999997</v>
      </c>
      <c r="C986" s="3">
        <v>377.8</v>
      </c>
      <c r="D986" s="3">
        <v>0.748</v>
      </c>
    </row>
    <row r="987" spans="1:4" x14ac:dyDescent="0.35">
      <c r="A987" s="3">
        <v>98500</v>
      </c>
      <c r="B987" s="3">
        <v>0.27800000000000002</v>
      </c>
      <c r="C987" s="3">
        <v>377.8</v>
      </c>
      <c r="D987" s="3">
        <v>0.74</v>
      </c>
    </row>
    <row r="988" spans="1:4" x14ac:dyDescent="0.35">
      <c r="A988" s="3">
        <v>98600</v>
      </c>
      <c r="B988" s="3">
        <v>0.28199999999999997</v>
      </c>
      <c r="C988" s="3">
        <v>377.8</v>
      </c>
      <c r="D988" s="3">
        <v>0.76</v>
      </c>
    </row>
    <row r="989" spans="1:4" x14ac:dyDescent="0.35">
      <c r="A989" s="3">
        <v>98700</v>
      </c>
      <c r="B989" s="3">
        <v>0.27800000000000002</v>
      </c>
      <c r="C989" s="3">
        <v>377.7</v>
      </c>
      <c r="D989" s="3">
        <v>0.752</v>
      </c>
    </row>
    <row r="990" spans="1:4" x14ac:dyDescent="0.35">
      <c r="A990" s="3">
        <v>98800</v>
      </c>
      <c r="B990" s="3">
        <v>0.28799999999999998</v>
      </c>
      <c r="C990" s="3">
        <v>377.9</v>
      </c>
      <c r="D990" s="3">
        <v>0.74399999999999999</v>
      </c>
    </row>
    <row r="991" spans="1:4" x14ac:dyDescent="0.35">
      <c r="A991" s="3">
        <v>98900</v>
      </c>
      <c r="B991" s="3">
        <v>0.27800000000000002</v>
      </c>
      <c r="C991" s="3">
        <v>378</v>
      </c>
      <c r="D991" s="3">
        <v>0.73599999999999999</v>
      </c>
    </row>
    <row r="992" spans="1:4" x14ac:dyDescent="0.35">
      <c r="A992" s="3">
        <v>99000</v>
      </c>
      <c r="B992" s="3">
        <v>0.28199999999999997</v>
      </c>
      <c r="C992" s="3">
        <v>382.9</v>
      </c>
      <c r="D992" s="3">
        <v>0.73599999999999999</v>
      </c>
    </row>
    <row r="993" spans="1:4" x14ac:dyDescent="0.35">
      <c r="A993" s="3">
        <v>99100</v>
      </c>
      <c r="B993" s="3">
        <v>0.27800000000000002</v>
      </c>
      <c r="C993" s="3">
        <v>378</v>
      </c>
      <c r="D993" s="3">
        <v>0.74</v>
      </c>
    </row>
    <row r="994" spans="1:4" x14ac:dyDescent="0.35">
      <c r="A994" s="3">
        <v>99200</v>
      </c>
      <c r="B994" s="3">
        <v>0.28199999999999997</v>
      </c>
      <c r="C994" s="3">
        <v>377.8</v>
      </c>
      <c r="D994" s="3">
        <v>0.74399999999999999</v>
      </c>
    </row>
    <row r="995" spans="1:4" x14ac:dyDescent="0.35">
      <c r="A995" s="3">
        <v>99300</v>
      </c>
      <c r="B995" s="3">
        <v>0.30399999999999999</v>
      </c>
      <c r="C995" s="3">
        <v>413.9</v>
      </c>
      <c r="D995" s="3">
        <v>0.74</v>
      </c>
    </row>
    <row r="996" spans="1:4" x14ac:dyDescent="0.35">
      <c r="A996" s="3">
        <v>99400</v>
      </c>
      <c r="B996" s="3">
        <v>0.28599999999999998</v>
      </c>
      <c r="C996" s="3">
        <v>377.8</v>
      </c>
      <c r="D996" s="3">
        <v>0.752</v>
      </c>
    </row>
    <row r="997" spans="1:4" x14ac:dyDescent="0.35">
      <c r="A997" s="3">
        <v>99500</v>
      </c>
      <c r="B997" s="3">
        <v>0.29199999999999998</v>
      </c>
      <c r="C997" s="3">
        <v>386.2</v>
      </c>
      <c r="D997" s="3">
        <v>0.75600000000000001</v>
      </c>
    </row>
    <row r="998" spans="1:4" x14ac:dyDescent="0.35">
      <c r="A998" s="3">
        <v>99600</v>
      </c>
      <c r="B998" s="3">
        <v>0.28799999999999998</v>
      </c>
      <c r="C998" s="3">
        <v>377.8</v>
      </c>
      <c r="D998" s="3">
        <v>0.76400000000000001</v>
      </c>
    </row>
    <row r="999" spans="1:4" x14ac:dyDescent="0.35">
      <c r="A999" s="3">
        <v>99700</v>
      </c>
      <c r="B999" s="3">
        <v>0.29199999999999998</v>
      </c>
      <c r="C999" s="3">
        <v>377.7</v>
      </c>
      <c r="D999" s="3">
        <v>0.76800000000000002</v>
      </c>
    </row>
    <row r="1000" spans="1:4" x14ac:dyDescent="0.35">
      <c r="A1000" s="3">
        <v>99800</v>
      </c>
      <c r="B1000" s="3">
        <v>0.29199999999999998</v>
      </c>
      <c r="C1000" s="3">
        <v>377.7</v>
      </c>
      <c r="D1000" s="3">
        <v>0.77200000000000002</v>
      </c>
    </row>
    <row r="1001" spans="1:4" x14ac:dyDescent="0.35">
      <c r="A1001" s="3">
        <v>99900</v>
      </c>
      <c r="B1001" s="3">
        <v>0.29199999999999998</v>
      </c>
      <c r="C1001" s="3">
        <v>377.7</v>
      </c>
      <c r="D1001" s="3">
        <v>0.77200000000000002</v>
      </c>
    </row>
    <row r="1002" spans="1:4" x14ac:dyDescent="0.35">
      <c r="A1002" s="3">
        <v>100000</v>
      </c>
      <c r="B1002" s="3">
        <v>0.29799999999999999</v>
      </c>
      <c r="C1002" s="3">
        <v>389.3</v>
      </c>
      <c r="D1002" s="3">
        <v>0.76400000000000001</v>
      </c>
    </row>
    <row r="1003" spans="1:4" x14ac:dyDescent="0.35">
      <c r="A1003" s="3">
        <v>100100</v>
      </c>
      <c r="B1003" s="3">
        <v>0.28599999999999998</v>
      </c>
      <c r="C1003" s="3">
        <v>377.8</v>
      </c>
      <c r="D1003" s="3">
        <v>0.75600000000000001</v>
      </c>
    </row>
    <row r="1004" spans="1:4" x14ac:dyDescent="0.35">
      <c r="A1004" s="3">
        <v>100200</v>
      </c>
      <c r="B1004" s="3">
        <v>0.28199999999999997</v>
      </c>
      <c r="C1004" s="3">
        <v>377.7</v>
      </c>
      <c r="D1004" s="3">
        <v>0.748</v>
      </c>
    </row>
    <row r="1005" spans="1:4" x14ac:dyDescent="0.35">
      <c r="A1005" s="3">
        <v>100300</v>
      </c>
      <c r="B1005" s="3">
        <v>0.27800000000000002</v>
      </c>
      <c r="C1005" s="3">
        <v>378</v>
      </c>
      <c r="D1005" s="3">
        <v>0.74</v>
      </c>
    </row>
    <row r="1006" spans="1:4" x14ac:dyDescent="0.35">
      <c r="A1006" s="3">
        <v>100400</v>
      </c>
      <c r="B1006" s="3">
        <v>0.27800000000000002</v>
      </c>
      <c r="C1006" s="3">
        <v>377.7</v>
      </c>
      <c r="D1006" s="3">
        <v>0.74</v>
      </c>
    </row>
    <row r="1007" spans="1:4" x14ac:dyDescent="0.35">
      <c r="A1007" s="3">
        <v>100500</v>
      </c>
      <c r="B1007" s="3">
        <v>0.28599999999999998</v>
      </c>
      <c r="C1007" s="3">
        <v>386.1</v>
      </c>
      <c r="D1007" s="3">
        <v>0.74</v>
      </c>
    </row>
    <row r="1008" spans="1:4" x14ac:dyDescent="0.35">
      <c r="A1008" s="3">
        <v>100600</v>
      </c>
      <c r="B1008" s="3">
        <v>0.28199999999999997</v>
      </c>
      <c r="C1008" s="3">
        <v>377.7</v>
      </c>
      <c r="D1008" s="3">
        <v>0.74399999999999999</v>
      </c>
    </row>
    <row r="1009" spans="1:4" x14ac:dyDescent="0.35">
      <c r="A1009" s="3">
        <v>100700</v>
      </c>
      <c r="B1009" s="3">
        <v>0.28599999999999998</v>
      </c>
      <c r="C1009" s="3">
        <v>380.9</v>
      </c>
      <c r="D1009" s="3">
        <v>0.748</v>
      </c>
    </row>
    <row r="1010" spans="1:4" x14ac:dyDescent="0.35">
      <c r="A1010" s="3">
        <v>100800</v>
      </c>
      <c r="B1010" s="3">
        <v>0.28599999999999998</v>
      </c>
      <c r="C1010" s="3">
        <v>377.7</v>
      </c>
      <c r="D1010" s="3">
        <v>0.752</v>
      </c>
    </row>
    <row r="1011" spans="1:4" x14ac:dyDescent="0.35">
      <c r="A1011" s="3">
        <v>100900</v>
      </c>
      <c r="B1011" s="3">
        <v>0.28599999999999998</v>
      </c>
      <c r="C1011" s="3">
        <v>377.8</v>
      </c>
      <c r="D1011" s="3">
        <v>0.75600000000000001</v>
      </c>
    </row>
    <row r="1012" spans="1:4" x14ac:dyDescent="0.35">
      <c r="A1012" s="3">
        <v>101000</v>
      </c>
      <c r="B1012" s="3">
        <v>0.28799999999999998</v>
      </c>
      <c r="C1012" s="3">
        <v>377.7</v>
      </c>
      <c r="D1012" s="3">
        <v>0.76</v>
      </c>
    </row>
    <row r="1013" spans="1:4" x14ac:dyDescent="0.35">
      <c r="A1013" s="3">
        <v>101100</v>
      </c>
      <c r="B1013" s="3">
        <v>0.28799999999999998</v>
      </c>
      <c r="C1013" s="3">
        <v>377.7</v>
      </c>
      <c r="D1013" s="3">
        <v>0.76400000000000001</v>
      </c>
    </row>
    <row r="1014" spans="1:4" x14ac:dyDescent="0.35">
      <c r="A1014" s="3">
        <v>101200</v>
      </c>
      <c r="B1014" s="3">
        <v>0.29199999999999998</v>
      </c>
      <c r="C1014" s="3">
        <v>386.3</v>
      </c>
      <c r="D1014" s="3">
        <v>0.76800000000000002</v>
      </c>
    </row>
    <row r="1015" spans="1:4" x14ac:dyDescent="0.35">
      <c r="A1015" s="3">
        <v>101300</v>
      </c>
      <c r="B1015" s="3">
        <v>0.29199999999999998</v>
      </c>
      <c r="C1015" s="3">
        <v>377.8</v>
      </c>
      <c r="D1015" s="3">
        <v>0.76800000000000002</v>
      </c>
    </row>
    <row r="1016" spans="1:4" x14ac:dyDescent="0.35">
      <c r="A1016" s="3">
        <v>101400</v>
      </c>
      <c r="B1016" s="3">
        <v>0.28799999999999998</v>
      </c>
      <c r="C1016" s="3">
        <v>377.6</v>
      </c>
      <c r="D1016" s="3">
        <v>0.76</v>
      </c>
    </row>
    <row r="1017" spans="1:4" x14ac:dyDescent="0.35">
      <c r="A1017" s="3">
        <v>101500</v>
      </c>
      <c r="B1017" s="3">
        <v>0.28599999999999998</v>
      </c>
      <c r="C1017" s="3">
        <v>378.3</v>
      </c>
      <c r="D1017" s="3">
        <v>0.752</v>
      </c>
    </row>
    <row r="1018" spans="1:4" x14ac:dyDescent="0.35">
      <c r="A1018" s="3">
        <v>101600</v>
      </c>
      <c r="B1018" s="3">
        <v>0.28199999999999997</v>
      </c>
      <c r="C1018" s="3">
        <v>377.9</v>
      </c>
      <c r="D1018" s="3">
        <v>0.74399999999999999</v>
      </c>
    </row>
    <row r="1019" spans="1:4" x14ac:dyDescent="0.35">
      <c r="A1019" s="3">
        <v>101700</v>
      </c>
      <c r="B1019" s="3">
        <v>0.27800000000000002</v>
      </c>
      <c r="C1019" s="3">
        <v>386.3</v>
      </c>
      <c r="D1019" s="3">
        <v>0.73599999999999999</v>
      </c>
    </row>
    <row r="1020" spans="1:4" x14ac:dyDescent="0.35">
      <c r="A1020" s="3">
        <v>101800</v>
      </c>
      <c r="B1020" s="3">
        <v>0.27600000000000002</v>
      </c>
      <c r="C1020" s="3">
        <v>377.7</v>
      </c>
      <c r="D1020" s="3">
        <v>0.73199999999999998</v>
      </c>
    </row>
    <row r="1021" spans="1:4" x14ac:dyDescent="0.35">
      <c r="A1021" s="3">
        <v>101900</v>
      </c>
      <c r="B1021" s="3">
        <v>0.27800000000000002</v>
      </c>
      <c r="C1021" s="3">
        <v>377.7</v>
      </c>
      <c r="D1021" s="3">
        <v>0.73599999999999999</v>
      </c>
    </row>
    <row r="1022" spans="1:4" x14ac:dyDescent="0.35">
      <c r="A1022" s="3">
        <v>102000</v>
      </c>
      <c r="B1022" s="3">
        <v>0.28199999999999997</v>
      </c>
      <c r="C1022" s="3">
        <v>388.2</v>
      </c>
      <c r="D1022" s="3">
        <v>0.74399999999999999</v>
      </c>
    </row>
    <row r="1023" spans="1:4" x14ac:dyDescent="0.35">
      <c r="A1023" s="3">
        <v>102100</v>
      </c>
      <c r="B1023" s="3">
        <v>0.308</v>
      </c>
      <c r="C1023" s="3">
        <v>378</v>
      </c>
      <c r="D1023" s="3">
        <v>0.74399999999999999</v>
      </c>
    </row>
    <row r="1024" spans="1:4" x14ac:dyDescent="0.35">
      <c r="A1024" s="3">
        <v>102200</v>
      </c>
      <c r="B1024" s="3">
        <v>0.28599999999999998</v>
      </c>
      <c r="C1024" s="3">
        <v>386.3</v>
      </c>
      <c r="D1024" s="3">
        <v>0.752</v>
      </c>
    </row>
    <row r="1025" spans="1:4" x14ac:dyDescent="0.35">
      <c r="A1025" s="3">
        <v>102300</v>
      </c>
      <c r="B1025" s="3">
        <v>0.28599999999999998</v>
      </c>
      <c r="C1025" s="3">
        <v>378.4</v>
      </c>
      <c r="D1025" s="3">
        <v>0.74</v>
      </c>
    </row>
    <row r="1026" spans="1:4" x14ac:dyDescent="0.35">
      <c r="A1026" s="3">
        <v>102400</v>
      </c>
      <c r="B1026" s="3">
        <v>0.28799999999999998</v>
      </c>
      <c r="C1026" s="3">
        <v>378.1</v>
      </c>
      <c r="D1026" s="3">
        <v>0.74399999999999999</v>
      </c>
    </row>
    <row r="1027" spans="1:4" x14ac:dyDescent="0.35">
      <c r="A1027" s="3">
        <v>102500</v>
      </c>
      <c r="B1027" s="3">
        <v>0.29199999999999998</v>
      </c>
      <c r="C1027" s="3">
        <v>377.9</v>
      </c>
      <c r="D1027" s="3">
        <v>0.74399999999999999</v>
      </c>
    </row>
    <row r="1028" spans="1:4" x14ac:dyDescent="0.35">
      <c r="A1028" s="3">
        <v>102600</v>
      </c>
      <c r="B1028" s="3">
        <v>0.29199999999999998</v>
      </c>
      <c r="C1028" s="3">
        <v>377.7</v>
      </c>
      <c r="D1028" s="3">
        <v>0.752</v>
      </c>
    </row>
    <row r="1029" spans="1:4" x14ac:dyDescent="0.35">
      <c r="A1029" s="3">
        <v>102700</v>
      </c>
      <c r="B1029" s="3">
        <v>0.29199999999999998</v>
      </c>
      <c r="C1029" s="3">
        <v>378</v>
      </c>
      <c r="D1029" s="3">
        <v>0.75600000000000001</v>
      </c>
    </row>
    <row r="1030" spans="1:4" x14ac:dyDescent="0.35">
      <c r="A1030" s="3">
        <v>102800</v>
      </c>
      <c r="B1030" s="3">
        <v>0.28799999999999998</v>
      </c>
      <c r="C1030" s="3">
        <v>379.2</v>
      </c>
      <c r="D1030" s="3">
        <v>0.76</v>
      </c>
    </row>
    <row r="1031" spans="1:4" x14ac:dyDescent="0.35">
      <c r="A1031" s="3">
        <v>102900</v>
      </c>
      <c r="B1031" s="3">
        <v>0.28799999999999998</v>
      </c>
      <c r="C1031" s="3">
        <v>377.8</v>
      </c>
      <c r="D1031" s="3">
        <v>0.76400000000000001</v>
      </c>
    </row>
    <row r="1032" spans="1:4" x14ac:dyDescent="0.35">
      <c r="A1032" s="3">
        <v>103000</v>
      </c>
      <c r="B1032" s="3">
        <v>0.29199999999999998</v>
      </c>
      <c r="C1032" s="3">
        <v>377.8</v>
      </c>
      <c r="D1032" s="3">
        <v>0.76800000000000002</v>
      </c>
    </row>
    <row r="1033" spans="1:4" x14ac:dyDescent="0.35">
      <c r="A1033" s="3">
        <v>103100</v>
      </c>
      <c r="B1033" s="3">
        <v>0.29199999999999998</v>
      </c>
      <c r="C1033" s="3">
        <v>377.6</v>
      </c>
      <c r="D1033" s="3">
        <v>0.77200000000000002</v>
      </c>
    </row>
    <row r="1034" spans="1:4" x14ac:dyDescent="0.35">
      <c r="A1034" s="3">
        <v>103200</v>
      </c>
      <c r="B1034" s="3">
        <v>0.28799999999999998</v>
      </c>
      <c r="C1034" s="3">
        <v>377.7</v>
      </c>
      <c r="D1034" s="3">
        <v>0.76400000000000001</v>
      </c>
    </row>
    <row r="1035" spans="1:4" x14ac:dyDescent="0.35">
      <c r="A1035" s="3">
        <v>103300</v>
      </c>
      <c r="B1035" s="3">
        <v>0.28599999999999998</v>
      </c>
      <c r="C1035" s="3">
        <v>378.2</v>
      </c>
      <c r="D1035" s="3">
        <v>0.752</v>
      </c>
    </row>
    <row r="1036" spans="1:4" x14ac:dyDescent="0.35">
      <c r="A1036" s="3">
        <v>103400</v>
      </c>
      <c r="B1036" s="3">
        <v>0.28199999999999997</v>
      </c>
      <c r="C1036" s="3">
        <v>377.7</v>
      </c>
      <c r="D1036" s="3">
        <v>0.748</v>
      </c>
    </row>
    <row r="1037" spans="1:4" x14ac:dyDescent="0.35">
      <c r="A1037" s="3">
        <v>103500</v>
      </c>
      <c r="B1037" s="3">
        <v>0.27800000000000002</v>
      </c>
      <c r="C1037" s="3">
        <v>379.2</v>
      </c>
      <c r="D1037" s="3">
        <v>0.73599999999999999</v>
      </c>
    </row>
    <row r="1038" spans="1:4" x14ac:dyDescent="0.35">
      <c r="A1038" s="3">
        <v>103600</v>
      </c>
      <c r="B1038" s="3">
        <v>0.27600000000000002</v>
      </c>
      <c r="C1038" s="3">
        <v>377.7</v>
      </c>
      <c r="D1038" s="3">
        <v>0.73199999999999998</v>
      </c>
    </row>
    <row r="1039" spans="1:4" x14ac:dyDescent="0.35">
      <c r="A1039" s="3">
        <v>103700</v>
      </c>
      <c r="B1039" s="3">
        <v>0.27800000000000002</v>
      </c>
      <c r="C1039" s="3">
        <v>377.7</v>
      </c>
      <c r="D1039" s="3">
        <v>0.73599999999999999</v>
      </c>
    </row>
    <row r="1040" spans="1:4" x14ac:dyDescent="0.35">
      <c r="A1040" s="3">
        <v>103800</v>
      </c>
      <c r="B1040" s="3">
        <v>0.27800000000000002</v>
      </c>
      <c r="C1040" s="3">
        <v>377.6</v>
      </c>
      <c r="D1040" s="3">
        <v>0.74</v>
      </c>
    </row>
    <row r="1041" spans="1:4" x14ac:dyDescent="0.35">
      <c r="A1041" s="3">
        <v>103900</v>
      </c>
      <c r="B1041" s="3">
        <v>0.28199999999999997</v>
      </c>
      <c r="C1041" s="3">
        <v>377.6</v>
      </c>
      <c r="D1041" s="3">
        <v>0.74399999999999999</v>
      </c>
    </row>
    <row r="1042" spans="1:4" x14ac:dyDescent="0.35">
      <c r="A1042" s="3">
        <v>104000</v>
      </c>
      <c r="B1042" s="3">
        <v>0.28199999999999997</v>
      </c>
      <c r="C1042" s="3">
        <v>377.8</v>
      </c>
      <c r="D1042" s="3">
        <v>0.748</v>
      </c>
    </row>
    <row r="1043" spans="1:4" x14ac:dyDescent="0.35">
      <c r="A1043" s="3">
        <v>104100</v>
      </c>
      <c r="B1043" s="3">
        <v>0.28599999999999998</v>
      </c>
      <c r="C1043" s="3">
        <v>377.6</v>
      </c>
      <c r="D1043" s="3">
        <v>0.752</v>
      </c>
    </row>
    <row r="1044" spans="1:4" x14ac:dyDescent="0.35">
      <c r="A1044" s="3">
        <v>104200</v>
      </c>
      <c r="B1044" s="3">
        <v>0.28799999999999998</v>
      </c>
      <c r="C1044" s="3">
        <v>377.8</v>
      </c>
      <c r="D1044" s="3">
        <v>0.76</v>
      </c>
    </row>
    <row r="1045" spans="1:4" x14ac:dyDescent="0.35">
      <c r="A1045" s="3">
        <v>104300</v>
      </c>
      <c r="B1045" s="3">
        <v>0.28799999999999998</v>
      </c>
      <c r="C1045" s="3">
        <v>378.1</v>
      </c>
      <c r="D1045" s="3">
        <v>0.76400000000000001</v>
      </c>
    </row>
    <row r="1046" spans="1:4" x14ac:dyDescent="0.35">
      <c r="A1046" s="3">
        <v>104400</v>
      </c>
      <c r="B1046" s="3">
        <v>0.29199999999999998</v>
      </c>
      <c r="C1046" s="3">
        <v>377.7</v>
      </c>
      <c r="D1046" s="3">
        <v>0.77200000000000002</v>
      </c>
    </row>
    <row r="1047" spans="1:4" x14ac:dyDescent="0.35">
      <c r="A1047" s="3">
        <v>104500</v>
      </c>
      <c r="B1047" s="3">
        <v>0.29199999999999998</v>
      </c>
      <c r="C1047" s="3">
        <v>377.8</v>
      </c>
      <c r="D1047" s="3">
        <v>0.77600000000000002</v>
      </c>
    </row>
    <row r="1048" spans="1:4" x14ac:dyDescent="0.35">
      <c r="A1048" s="3">
        <v>104600</v>
      </c>
      <c r="B1048" s="3">
        <v>0.29199999999999998</v>
      </c>
      <c r="C1048" s="3">
        <v>377.7</v>
      </c>
      <c r="D1048" s="3">
        <v>0.76800000000000002</v>
      </c>
    </row>
    <row r="1049" spans="1:4" x14ac:dyDescent="0.35">
      <c r="A1049" s="3">
        <v>104700</v>
      </c>
      <c r="B1049" s="3">
        <v>0.28799999999999998</v>
      </c>
      <c r="C1049" s="3">
        <v>377.7</v>
      </c>
      <c r="D1049" s="3">
        <v>0.76</v>
      </c>
    </row>
    <row r="1050" spans="1:4" x14ac:dyDescent="0.35">
      <c r="A1050" s="3">
        <v>104800</v>
      </c>
      <c r="B1050" s="3">
        <v>0.308</v>
      </c>
      <c r="C1050" s="3">
        <v>413.5</v>
      </c>
      <c r="D1050" s="3">
        <v>0.748</v>
      </c>
    </row>
    <row r="1051" spans="1:4" x14ac:dyDescent="0.35">
      <c r="A1051" s="3">
        <v>104900</v>
      </c>
      <c r="B1051" s="3">
        <v>0.27800000000000002</v>
      </c>
      <c r="C1051" s="3">
        <v>377.7</v>
      </c>
      <c r="D1051" s="3">
        <v>0.74</v>
      </c>
    </row>
    <row r="1052" spans="1:4" x14ac:dyDescent="0.35">
      <c r="A1052" s="3">
        <v>105000</v>
      </c>
      <c r="B1052" s="3">
        <v>0.27800000000000002</v>
      </c>
      <c r="C1052" s="3">
        <v>377.8</v>
      </c>
      <c r="D1052" s="3">
        <v>0.73599999999999999</v>
      </c>
    </row>
    <row r="1053" spans="1:4" x14ac:dyDescent="0.35">
      <c r="A1053" s="3">
        <v>105100</v>
      </c>
      <c r="B1053" s="3">
        <v>0.27800000000000002</v>
      </c>
      <c r="C1053" s="3">
        <v>377.8</v>
      </c>
      <c r="D1053" s="3">
        <v>0.74</v>
      </c>
    </row>
    <row r="1054" spans="1:4" x14ac:dyDescent="0.35">
      <c r="A1054" s="3">
        <v>105200</v>
      </c>
      <c r="B1054" s="3">
        <v>0.28199999999999997</v>
      </c>
      <c r="C1054" s="3">
        <v>377.8</v>
      </c>
      <c r="D1054" s="3">
        <v>0.74399999999999999</v>
      </c>
    </row>
    <row r="1055" spans="1:4" x14ac:dyDescent="0.35">
      <c r="A1055" s="3">
        <v>105300</v>
      </c>
      <c r="B1055" s="3">
        <v>0.28199999999999997</v>
      </c>
      <c r="C1055" s="3">
        <v>377.8</v>
      </c>
      <c r="D1055" s="3">
        <v>0.748</v>
      </c>
    </row>
    <row r="1056" spans="1:4" x14ac:dyDescent="0.35">
      <c r="A1056" s="3">
        <v>105400</v>
      </c>
      <c r="B1056" s="3">
        <v>0.28199999999999997</v>
      </c>
      <c r="C1056" s="3">
        <v>377.8</v>
      </c>
      <c r="D1056" s="3">
        <v>0.748</v>
      </c>
    </row>
    <row r="1057" spans="1:4" x14ac:dyDescent="0.35">
      <c r="A1057" s="3">
        <v>105500</v>
      </c>
      <c r="B1057" s="3">
        <v>0.28599999999999998</v>
      </c>
      <c r="C1057" s="3">
        <v>378.4</v>
      </c>
      <c r="D1057" s="3">
        <v>0.75600000000000001</v>
      </c>
    </row>
    <row r="1058" spans="1:4" x14ac:dyDescent="0.35">
      <c r="A1058" s="3">
        <v>105600</v>
      </c>
      <c r="B1058" s="3">
        <v>0.28799999999999998</v>
      </c>
      <c r="C1058" s="3">
        <v>379.5</v>
      </c>
      <c r="D1058" s="3">
        <v>0.76</v>
      </c>
    </row>
    <row r="1059" spans="1:4" x14ac:dyDescent="0.35">
      <c r="A1059" s="3">
        <v>105700</v>
      </c>
      <c r="B1059" s="3">
        <v>0.28799999999999998</v>
      </c>
      <c r="C1059" s="3">
        <v>378.1</v>
      </c>
      <c r="D1059" s="3">
        <v>0.76400000000000001</v>
      </c>
    </row>
    <row r="1060" spans="1:4" x14ac:dyDescent="0.35">
      <c r="A1060" s="3">
        <v>105800</v>
      </c>
      <c r="B1060" s="3">
        <v>0.29199999999999998</v>
      </c>
      <c r="C1060" s="3">
        <v>377.9</v>
      </c>
      <c r="D1060" s="3">
        <v>0.76800000000000002</v>
      </c>
    </row>
    <row r="1061" spans="1:4" x14ac:dyDescent="0.35">
      <c r="A1061" s="3">
        <v>105900</v>
      </c>
      <c r="B1061" s="3">
        <v>0.29199999999999998</v>
      </c>
      <c r="C1061" s="3">
        <v>377.7</v>
      </c>
      <c r="D1061" s="3">
        <v>0.76800000000000002</v>
      </c>
    </row>
    <row r="1062" spans="1:4" x14ac:dyDescent="0.35">
      <c r="A1062" s="3">
        <v>106000</v>
      </c>
      <c r="B1062" s="3">
        <v>0.28799999999999998</v>
      </c>
      <c r="C1062" s="3">
        <v>377.7</v>
      </c>
      <c r="D1062" s="3">
        <v>0.76400000000000001</v>
      </c>
    </row>
    <row r="1063" spans="1:4" x14ac:dyDescent="0.35">
      <c r="A1063" s="3">
        <v>106100</v>
      </c>
      <c r="B1063" s="3">
        <v>0.28599999999999998</v>
      </c>
      <c r="C1063" s="3">
        <v>378.2</v>
      </c>
      <c r="D1063" s="3">
        <v>0.75600000000000001</v>
      </c>
    </row>
    <row r="1064" spans="1:4" x14ac:dyDescent="0.35">
      <c r="A1064" s="3">
        <v>106200</v>
      </c>
      <c r="B1064" s="3">
        <v>0.28199999999999997</v>
      </c>
      <c r="C1064" s="3">
        <v>377.7</v>
      </c>
      <c r="D1064" s="3">
        <v>0.748</v>
      </c>
    </row>
    <row r="1065" spans="1:4" x14ac:dyDescent="0.35">
      <c r="A1065" s="3">
        <v>106300</v>
      </c>
      <c r="B1065" s="3">
        <v>0.27800000000000002</v>
      </c>
      <c r="C1065" s="3">
        <v>378.5</v>
      </c>
      <c r="D1065" s="3">
        <v>0.77600000000000002</v>
      </c>
    </row>
    <row r="1066" spans="1:4" x14ac:dyDescent="0.35">
      <c r="A1066" s="3">
        <v>106400</v>
      </c>
      <c r="B1066" s="3">
        <v>0.28599999999999998</v>
      </c>
      <c r="C1066" s="3">
        <v>377.7</v>
      </c>
      <c r="D1066" s="3">
        <v>0.76800000000000002</v>
      </c>
    </row>
    <row r="1067" spans="1:4" x14ac:dyDescent="0.35">
      <c r="A1067" s="3">
        <v>106500</v>
      </c>
      <c r="B1067" s="3">
        <v>0.27800000000000002</v>
      </c>
      <c r="C1067" s="3">
        <v>377.7</v>
      </c>
      <c r="D1067" s="3">
        <v>0.76400000000000001</v>
      </c>
    </row>
    <row r="1068" spans="1:4" x14ac:dyDescent="0.35">
      <c r="A1068" s="3">
        <v>106600</v>
      </c>
      <c r="B1068" s="3">
        <v>0.28599999999999998</v>
      </c>
      <c r="C1068" s="3">
        <v>377.9</v>
      </c>
      <c r="D1068" s="3">
        <v>0.75600000000000001</v>
      </c>
    </row>
    <row r="1069" spans="1:4" x14ac:dyDescent="0.35">
      <c r="A1069" s="3">
        <v>106700</v>
      </c>
      <c r="B1069" s="3">
        <v>0.28199999999999997</v>
      </c>
      <c r="C1069" s="3">
        <v>377.7</v>
      </c>
      <c r="D1069" s="3">
        <v>0.748</v>
      </c>
    </row>
    <row r="1070" spans="1:4" x14ac:dyDescent="0.35">
      <c r="A1070" s="3">
        <v>106800</v>
      </c>
      <c r="B1070" s="3">
        <v>0.27800000000000002</v>
      </c>
      <c r="C1070" s="3">
        <v>377.7</v>
      </c>
      <c r="D1070" s="3">
        <v>0.74</v>
      </c>
    </row>
    <row r="1071" spans="1:4" x14ac:dyDescent="0.35">
      <c r="A1071" s="3">
        <v>106900</v>
      </c>
      <c r="B1071" s="3">
        <v>0.27800000000000002</v>
      </c>
      <c r="C1071" s="3">
        <v>377.7</v>
      </c>
      <c r="D1071" s="3">
        <v>0.74</v>
      </c>
    </row>
    <row r="1072" spans="1:4" x14ac:dyDescent="0.35">
      <c r="A1072" s="3">
        <v>107000</v>
      </c>
      <c r="B1072" s="3">
        <v>0.28199999999999997</v>
      </c>
      <c r="C1072" s="3">
        <v>377.8</v>
      </c>
      <c r="D1072" s="3">
        <v>0.74399999999999999</v>
      </c>
    </row>
    <row r="1073" spans="1:4" x14ac:dyDescent="0.35">
      <c r="A1073" s="3">
        <v>107100</v>
      </c>
      <c r="B1073" s="3">
        <v>0.28199999999999997</v>
      </c>
      <c r="C1073" s="3">
        <v>377.8</v>
      </c>
      <c r="D1073" s="3">
        <v>0.74399999999999999</v>
      </c>
    </row>
    <row r="1074" spans="1:4" x14ac:dyDescent="0.35">
      <c r="A1074" s="3">
        <v>107200</v>
      </c>
      <c r="B1074" s="3">
        <v>0.28199999999999997</v>
      </c>
      <c r="C1074" s="3">
        <v>377.7</v>
      </c>
      <c r="D1074" s="3">
        <v>0.748</v>
      </c>
    </row>
    <row r="1075" spans="1:4" x14ac:dyDescent="0.35">
      <c r="A1075" s="3">
        <v>107300</v>
      </c>
      <c r="B1075" s="3">
        <v>0.28599999999999998</v>
      </c>
      <c r="C1075" s="3">
        <v>377.9</v>
      </c>
      <c r="D1075" s="3">
        <v>0.752</v>
      </c>
    </row>
    <row r="1076" spans="1:4" x14ac:dyDescent="0.35">
      <c r="A1076" s="3">
        <v>107400</v>
      </c>
      <c r="B1076" s="3">
        <v>0.28799999999999998</v>
      </c>
      <c r="C1076" s="3">
        <v>377.6</v>
      </c>
      <c r="D1076" s="3">
        <v>0.76</v>
      </c>
    </row>
    <row r="1077" spans="1:4" x14ac:dyDescent="0.35">
      <c r="A1077" s="3">
        <v>107500</v>
      </c>
      <c r="B1077" s="3">
        <v>0.28799999999999998</v>
      </c>
      <c r="C1077" s="3">
        <v>377.7</v>
      </c>
      <c r="D1077" s="3">
        <v>0.76</v>
      </c>
    </row>
    <row r="1078" spans="1:4" x14ac:dyDescent="0.35">
      <c r="A1078" s="3">
        <v>107600</v>
      </c>
      <c r="B1078" s="3">
        <v>0.318</v>
      </c>
      <c r="C1078" s="3">
        <v>414</v>
      </c>
      <c r="D1078" s="3">
        <v>0.76400000000000001</v>
      </c>
    </row>
    <row r="1079" spans="1:4" x14ac:dyDescent="0.35">
      <c r="A1079" s="3">
        <v>107700</v>
      </c>
      <c r="B1079" s="3">
        <v>0.29199999999999998</v>
      </c>
      <c r="C1079" s="3">
        <v>377.7</v>
      </c>
      <c r="D1079" s="3">
        <v>0.77200000000000002</v>
      </c>
    </row>
    <row r="1080" spans="1:4" x14ac:dyDescent="0.35">
      <c r="A1080" s="3">
        <v>107800</v>
      </c>
      <c r="B1080" s="3">
        <v>0.29199999999999998</v>
      </c>
      <c r="C1080" s="3">
        <v>377.7</v>
      </c>
      <c r="D1080" s="3">
        <v>0.76800000000000002</v>
      </c>
    </row>
    <row r="1081" spans="1:4" x14ac:dyDescent="0.35">
      <c r="A1081" s="3">
        <v>107900</v>
      </c>
      <c r="B1081" s="3">
        <v>0.28799999999999998</v>
      </c>
      <c r="C1081" s="3">
        <v>377.8</v>
      </c>
      <c r="D1081" s="3">
        <v>0.76</v>
      </c>
    </row>
    <row r="1082" spans="1:4" x14ac:dyDescent="0.35">
      <c r="A1082" s="3">
        <v>108000</v>
      </c>
      <c r="B1082" s="3">
        <v>0.28599999999999998</v>
      </c>
      <c r="C1082" s="3">
        <v>378</v>
      </c>
      <c r="D1082" s="3">
        <v>0.752</v>
      </c>
    </row>
    <row r="1083" spans="1:4" x14ac:dyDescent="0.35">
      <c r="A1083" s="3">
        <v>108100</v>
      </c>
      <c r="B1083" s="3">
        <v>0.28799999999999998</v>
      </c>
      <c r="C1083" s="3">
        <v>388.3</v>
      </c>
      <c r="D1083" s="3">
        <v>0.74</v>
      </c>
    </row>
    <row r="1084" spans="1:4" x14ac:dyDescent="0.35">
      <c r="A1084" s="3">
        <v>108200</v>
      </c>
      <c r="B1084" s="3">
        <v>0.27800000000000002</v>
      </c>
      <c r="C1084" s="3">
        <v>378</v>
      </c>
      <c r="D1084" s="3">
        <v>0.73599999999999999</v>
      </c>
    </row>
    <row r="1085" spans="1:4" x14ac:dyDescent="0.35">
      <c r="A1085" s="3">
        <v>108300</v>
      </c>
      <c r="B1085" s="3">
        <v>0.27800000000000002</v>
      </c>
      <c r="C1085" s="3">
        <v>378.3</v>
      </c>
      <c r="D1085" s="3">
        <v>0.73599999999999999</v>
      </c>
    </row>
    <row r="1086" spans="1:4" x14ac:dyDescent="0.35">
      <c r="A1086" s="3">
        <v>108400</v>
      </c>
      <c r="B1086" s="3">
        <v>0.27800000000000002</v>
      </c>
      <c r="C1086" s="3">
        <v>377.8</v>
      </c>
      <c r="D1086" s="3">
        <v>0.74</v>
      </c>
    </row>
    <row r="1087" spans="1:4" x14ac:dyDescent="0.35">
      <c r="A1087" s="3">
        <v>108500</v>
      </c>
      <c r="B1087" s="3">
        <v>0.28599999999999998</v>
      </c>
      <c r="C1087" s="3">
        <v>377.7</v>
      </c>
      <c r="D1087" s="3">
        <v>0.74399999999999999</v>
      </c>
    </row>
    <row r="1088" spans="1:4" x14ac:dyDescent="0.35">
      <c r="A1088" s="3">
        <v>108600</v>
      </c>
      <c r="B1088" s="3">
        <v>0.28799999999999998</v>
      </c>
      <c r="C1088" s="3">
        <v>377.8</v>
      </c>
      <c r="D1088" s="3">
        <v>0.748</v>
      </c>
    </row>
    <row r="1089" spans="1:4" x14ac:dyDescent="0.35">
      <c r="A1089" s="3">
        <v>108700</v>
      </c>
      <c r="B1089" s="3">
        <v>0.28599999999999998</v>
      </c>
      <c r="C1089" s="3">
        <v>377.7</v>
      </c>
      <c r="D1089" s="3">
        <v>0.75600000000000001</v>
      </c>
    </row>
    <row r="1090" spans="1:4" x14ac:dyDescent="0.35">
      <c r="A1090" s="3">
        <v>108800</v>
      </c>
      <c r="B1090" s="3">
        <v>0.28799999999999998</v>
      </c>
      <c r="C1090" s="3">
        <v>378</v>
      </c>
      <c r="D1090" s="3">
        <v>0.76</v>
      </c>
    </row>
    <row r="1091" spans="1:4" x14ac:dyDescent="0.35">
      <c r="A1091" s="3">
        <v>108900</v>
      </c>
      <c r="B1091" s="3">
        <v>0.29199999999999998</v>
      </c>
      <c r="C1091" s="3">
        <v>378</v>
      </c>
      <c r="D1091" s="3">
        <v>0.76800000000000002</v>
      </c>
    </row>
    <row r="1092" spans="1:4" x14ac:dyDescent="0.35">
      <c r="A1092" s="3">
        <v>109000</v>
      </c>
      <c r="B1092" s="3">
        <v>0.29199999999999998</v>
      </c>
      <c r="C1092" s="3">
        <v>378</v>
      </c>
      <c r="D1092" s="3">
        <v>0.77200000000000002</v>
      </c>
    </row>
    <row r="1093" spans="1:4" x14ac:dyDescent="0.35">
      <c r="A1093" s="3">
        <v>109100</v>
      </c>
      <c r="B1093" s="3">
        <v>0.30199999999999999</v>
      </c>
      <c r="C1093" s="3">
        <v>378</v>
      </c>
      <c r="D1093" s="3">
        <v>0.77600000000000002</v>
      </c>
    </row>
    <row r="1094" spans="1:4" x14ac:dyDescent="0.35">
      <c r="A1094" s="3">
        <v>109200</v>
      </c>
      <c r="B1094" s="3">
        <v>0.29199999999999998</v>
      </c>
      <c r="C1094" s="3">
        <v>377.7</v>
      </c>
      <c r="D1094" s="3">
        <v>0.76800000000000002</v>
      </c>
    </row>
    <row r="1095" spans="1:4" x14ac:dyDescent="0.35">
      <c r="A1095" s="3">
        <v>109300</v>
      </c>
      <c r="B1095" s="3">
        <v>0.28799999999999998</v>
      </c>
      <c r="C1095" s="3">
        <v>378.1</v>
      </c>
      <c r="D1095" s="3">
        <v>0.76400000000000001</v>
      </c>
    </row>
    <row r="1096" spans="1:4" x14ac:dyDescent="0.35">
      <c r="A1096" s="3">
        <v>109400</v>
      </c>
      <c r="B1096" s="3">
        <v>0.28599999999999998</v>
      </c>
      <c r="C1096" s="3">
        <v>377.7</v>
      </c>
      <c r="D1096" s="3">
        <v>0.752</v>
      </c>
    </row>
    <row r="1097" spans="1:4" x14ac:dyDescent="0.35">
      <c r="A1097" s="3">
        <v>109500</v>
      </c>
      <c r="B1097" s="3">
        <v>0.28199999999999997</v>
      </c>
      <c r="C1097" s="3">
        <v>377.9</v>
      </c>
      <c r="D1097" s="3">
        <v>0.74399999999999999</v>
      </c>
    </row>
    <row r="1098" spans="1:4" x14ac:dyDescent="0.35">
      <c r="A1098" s="3">
        <v>109600</v>
      </c>
      <c r="B1098" s="3">
        <v>0.28199999999999997</v>
      </c>
      <c r="C1098" s="3">
        <v>377.7</v>
      </c>
      <c r="D1098" s="3">
        <v>0.73599999999999999</v>
      </c>
    </row>
    <row r="1099" spans="1:4" x14ac:dyDescent="0.35">
      <c r="A1099" s="3">
        <v>109700</v>
      </c>
      <c r="B1099" s="3">
        <v>0.27800000000000002</v>
      </c>
      <c r="C1099" s="3">
        <v>377.7</v>
      </c>
      <c r="D1099" s="3">
        <v>0.74</v>
      </c>
    </row>
    <row r="1100" spans="1:4" x14ac:dyDescent="0.35">
      <c r="A1100" s="3">
        <v>109800</v>
      </c>
      <c r="B1100" s="3">
        <v>0.28199999999999997</v>
      </c>
      <c r="C1100" s="3">
        <v>386.1</v>
      </c>
      <c r="D1100" s="3">
        <v>0.74399999999999999</v>
      </c>
    </row>
    <row r="1101" spans="1:4" x14ac:dyDescent="0.35">
      <c r="A1101" s="3">
        <v>109900</v>
      </c>
      <c r="B1101" s="3">
        <v>0.28199999999999997</v>
      </c>
      <c r="C1101" s="3">
        <v>377.7</v>
      </c>
      <c r="D1101" s="3">
        <v>0.74399999999999999</v>
      </c>
    </row>
    <row r="1102" spans="1:4" x14ac:dyDescent="0.35">
      <c r="A1102" s="3">
        <v>110000</v>
      </c>
      <c r="B1102" s="3">
        <v>0.28199999999999997</v>
      </c>
      <c r="C1102" s="3">
        <v>377.7</v>
      </c>
      <c r="D1102" s="3">
        <v>0.748</v>
      </c>
    </row>
    <row r="1103" spans="1:4" x14ac:dyDescent="0.35">
      <c r="A1103" s="3">
        <v>110100</v>
      </c>
      <c r="B1103" s="3">
        <v>0.28599999999999998</v>
      </c>
      <c r="C1103" s="3">
        <v>377.7</v>
      </c>
      <c r="D1103" s="3">
        <v>0.75600000000000001</v>
      </c>
    </row>
    <row r="1104" spans="1:4" x14ac:dyDescent="0.35">
      <c r="A1104" s="3">
        <v>110200</v>
      </c>
      <c r="B1104" s="3">
        <v>0.28799999999999998</v>
      </c>
      <c r="C1104" s="3">
        <v>378.1</v>
      </c>
      <c r="D1104" s="3">
        <v>0.74</v>
      </c>
    </row>
    <row r="1105" spans="1:4" x14ac:dyDescent="0.35">
      <c r="A1105" s="3">
        <v>110300</v>
      </c>
      <c r="B1105" s="3">
        <v>0.28799999999999998</v>
      </c>
      <c r="C1105" s="3">
        <v>392.7</v>
      </c>
      <c r="D1105" s="3">
        <v>0.74</v>
      </c>
    </row>
    <row r="1106" spans="1:4" x14ac:dyDescent="0.35">
      <c r="A1106" s="3">
        <v>110400</v>
      </c>
      <c r="B1106" s="3">
        <v>0.314</v>
      </c>
      <c r="C1106" s="3">
        <v>377.7</v>
      </c>
      <c r="D1106" s="3">
        <v>0.748</v>
      </c>
    </row>
    <row r="1107" spans="1:4" x14ac:dyDescent="0.35">
      <c r="A1107" s="3">
        <v>110500</v>
      </c>
      <c r="B1107" s="3">
        <v>0.28599999999999998</v>
      </c>
      <c r="C1107" s="3">
        <v>377.7</v>
      </c>
      <c r="D1107" s="3">
        <v>0.752</v>
      </c>
    </row>
    <row r="1108" spans="1:4" x14ac:dyDescent="0.35">
      <c r="A1108" s="3">
        <v>110600</v>
      </c>
      <c r="B1108" s="3">
        <v>0.28799999999999998</v>
      </c>
      <c r="C1108" s="3">
        <v>377.7</v>
      </c>
      <c r="D1108" s="3">
        <v>0.76</v>
      </c>
    </row>
    <row r="1109" spans="1:4" x14ac:dyDescent="0.35">
      <c r="A1109" s="3">
        <v>110700</v>
      </c>
      <c r="B1109" s="3">
        <v>0.28799999999999998</v>
      </c>
      <c r="C1109" s="3">
        <v>377.7</v>
      </c>
      <c r="D1109" s="3">
        <v>0.76400000000000001</v>
      </c>
    </row>
    <row r="1110" spans="1:4" x14ac:dyDescent="0.35">
      <c r="A1110" s="3">
        <v>110800</v>
      </c>
      <c r="B1110" s="3">
        <v>0.29799999999999999</v>
      </c>
      <c r="C1110" s="3">
        <v>386.2</v>
      </c>
      <c r="D1110" s="3">
        <v>0.76800000000000002</v>
      </c>
    </row>
    <row r="1111" spans="1:4" x14ac:dyDescent="0.35">
      <c r="A1111" s="3">
        <v>110900</v>
      </c>
      <c r="B1111" s="3">
        <v>0.29199999999999998</v>
      </c>
      <c r="C1111" s="3">
        <v>377.7</v>
      </c>
      <c r="D1111" s="3">
        <v>0.77600000000000002</v>
      </c>
    </row>
    <row r="1112" spans="1:4" x14ac:dyDescent="0.35">
      <c r="A1112" s="3">
        <v>111000</v>
      </c>
      <c r="B1112" s="3">
        <v>0.29199999999999998</v>
      </c>
      <c r="C1112" s="3">
        <v>377.6</v>
      </c>
      <c r="D1112" s="3">
        <v>0.76800000000000002</v>
      </c>
    </row>
    <row r="1113" spans="1:4" x14ac:dyDescent="0.35">
      <c r="A1113" s="3">
        <v>111100</v>
      </c>
      <c r="B1113" s="3">
        <v>0.28799999999999998</v>
      </c>
      <c r="C1113" s="3">
        <v>377.8</v>
      </c>
      <c r="D1113" s="3">
        <v>0.76</v>
      </c>
    </row>
    <row r="1114" spans="1:4" x14ac:dyDescent="0.35">
      <c r="A1114" s="3">
        <v>111200</v>
      </c>
      <c r="B1114" s="3">
        <v>0.28599999999999998</v>
      </c>
      <c r="C1114" s="3">
        <v>377.9</v>
      </c>
      <c r="D1114" s="3">
        <v>0.752</v>
      </c>
    </row>
    <row r="1115" spans="1:4" x14ac:dyDescent="0.35">
      <c r="A1115" s="3">
        <v>111300</v>
      </c>
      <c r="B1115" s="3">
        <v>0.28599999999999998</v>
      </c>
      <c r="C1115" s="3">
        <v>382.7</v>
      </c>
      <c r="D1115" s="3">
        <v>0.74399999999999999</v>
      </c>
    </row>
    <row r="1116" spans="1:4" x14ac:dyDescent="0.35">
      <c r="A1116" s="3">
        <v>111400</v>
      </c>
      <c r="B1116" s="3">
        <v>0.27800000000000002</v>
      </c>
      <c r="C1116" s="3">
        <v>378</v>
      </c>
      <c r="D1116" s="3">
        <v>0.73599999999999999</v>
      </c>
    </row>
    <row r="1117" spans="1:4" x14ac:dyDescent="0.35">
      <c r="A1117" s="3">
        <v>111500</v>
      </c>
      <c r="B1117" s="3">
        <v>0.27800000000000002</v>
      </c>
      <c r="C1117" s="3">
        <v>377.9</v>
      </c>
      <c r="D1117" s="3">
        <v>0.74</v>
      </c>
    </row>
    <row r="1118" spans="1:4" x14ac:dyDescent="0.35">
      <c r="A1118" s="3">
        <v>111600</v>
      </c>
      <c r="B1118" s="3">
        <v>0.28199999999999997</v>
      </c>
      <c r="C1118" s="3">
        <v>377.9</v>
      </c>
      <c r="D1118" s="3">
        <v>0.74399999999999999</v>
      </c>
    </row>
    <row r="1119" spans="1:4" x14ac:dyDescent="0.35">
      <c r="A1119" s="3">
        <v>111700</v>
      </c>
      <c r="B1119" s="3">
        <v>0.28199999999999997</v>
      </c>
      <c r="C1119" s="3">
        <v>377.6</v>
      </c>
      <c r="D1119" s="3">
        <v>0.748</v>
      </c>
    </row>
    <row r="1120" spans="1:4" x14ac:dyDescent="0.35">
      <c r="A1120" s="3">
        <v>111800</v>
      </c>
      <c r="B1120" s="3">
        <v>0.28599999999999998</v>
      </c>
      <c r="C1120" s="3">
        <v>377.7</v>
      </c>
      <c r="D1120" s="3">
        <v>0.752</v>
      </c>
    </row>
    <row r="1121" spans="1:4" x14ac:dyDescent="0.35">
      <c r="A1121" s="3">
        <v>111900</v>
      </c>
      <c r="B1121" s="3">
        <v>0.28599999999999998</v>
      </c>
      <c r="C1121" s="3">
        <v>377.7</v>
      </c>
      <c r="D1121" s="3">
        <v>0.75600000000000001</v>
      </c>
    </row>
    <row r="1122" spans="1:4" x14ac:dyDescent="0.35">
      <c r="A1122" s="3">
        <v>112000</v>
      </c>
      <c r="B1122" s="3">
        <v>0.28799999999999998</v>
      </c>
      <c r="C1122" s="3">
        <v>377.6</v>
      </c>
      <c r="D1122" s="3">
        <v>0.76</v>
      </c>
    </row>
    <row r="1123" spans="1:4" x14ac:dyDescent="0.35">
      <c r="A1123" s="3">
        <v>112100</v>
      </c>
      <c r="B1123" s="3">
        <v>0.28799999999999998</v>
      </c>
      <c r="C1123" s="3">
        <v>377.9</v>
      </c>
      <c r="D1123" s="3">
        <v>0.76400000000000001</v>
      </c>
    </row>
    <row r="1124" spans="1:4" x14ac:dyDescent="0.35">
      <c r="A1124" s="3">
        <v>112200</v>
      </c>
      <c r="B1124" s="3">
        <v>0.29199999999999998</v>
      </c>
      <c r="C1124" s="3">
        <v>378</v>
      </c>
      <c r="D1124" s="3">
        <v>0.76800000000000002</v>
      </c>
    </row>
    <row r="1125" spans="1:4" x14ac:dyDescent="0.35">
      <c r="A1125" s="3">
        <v>112300</v>
      </c>
      <c r="B1125" s="3">
        <v>0.29199999999999998</v>
      </c>
      <c r="C1125" s="3">
        <v>378</v>
      </c>
      <c r="D1125" s="3">
        <v>0.76800000000000002</v>
      </c>
    </row>
    <row r="1126" spans="1:4" x14ac:dyDescent="0.35">
      <c r="A1126" s="3">
        <v>112400</v>
      </c>
      <c r="B1126" s="3">
        <v>0.28799999999999998</v>
      </c>
      <c r="C1126" s="3">
        <v>377.7</v>
      </c>
      <c r="D1126" s="3">
        <v>0.76</v>
      </c>
    </row>
    <row r="1127" spans="1:4" x14ac:dyDescent="0.35">
      <c r="A1127" s="3">
        <v>112500</v>
      </c>
      <c r="B1127" s="3">
        <v>0.28599999999999998</v>
      </c>
      <c r="C1127" s="3">
        <v>385.8</v>
      </c>
      <c r="D1127" s="3">
        <v>0.752</v>
      </c>
    </row>
    <row r="1128" spans="1:4" x14ac:dyDescent="0.35">
      <c r="A1128" s="3">
        <v>112600</v>
      </c>
      <c r="B1128" s="3">
        <v>0.28199999999999997</v>
      </c>
      <c r="C1128" s="3">
        <v>377.7</v>
      </c>
      <c r="D1128" s="3">
        <v>0.74399999999999999</v>
      </c>
    </row>
    <row r="1129" spans="1:4" x14ac:dyDescent="0.35">
      <c r="A1129" s="3">
        <v>112700</v>
      </c>
      <c r="B1129" s="3">
        <v>0.27800000000000002</v>
      </c>
      <c r="C1129" s="3">
        <v>377.8</v>
      </c>
      <c r="D1129" s="3">
        <v>0.73599999999999999</v>
      </c>
    </row>
    <row r="1130" spans="1:4" x14ac:dyDescent="0.35">
      <c r="A1130" s="3">
        <v>112800</v>
      </c>
      <c r="B1130" s="3">
        <v>0.27800000000000002</v>
      </c>
      <c r="C1130" s="3">
        <v>377.7</v>
      </c>
      <c r="D1130" s="3">
        <v>0.73599999999999999</v>
      </c>
    </row>
    <row r="1131" spans="1:4" x14ac:dyDescent="0.35">
      <c r="A1131" s="3">
        <v>112900</v>
      </c>
      <c r="B1131" s="3">
        <v>0.27800000000000002</v>
      </c>
      <c r="C1131" s="3">
        <v>377.7</v>
      </c>
      <c r="D1131" s="3">
        <v>0.73599999999999999</v>
      </c>
    </row>
    <row r="1132" spans="1:4" x14ac:dyDescent="0.35">
      <c r="A1132" s="3">
        <v>113000</v>
      </c>
      <c r="B1132" s="3">
        <v>0.27800000000000002</v>
      </c>
      <c r="C1132" s="3">
        <v>396.6</v>
      </c>
      <c r="D1132" s="3">
        <v>0.74</v>
      </c>
    </row>
    <row r="1133" spans="1:4" x14ac:dyDescent="0.35">
      <c r="A1133" s="3">
        <v>113100</v>
      </c>
      <c r="B1133" s="3">
        <v>0.30199999999999999</v>
      </c>
      <c r="C1133" s="3">
        <v>413.5</v>
      </c>
      <c r="D1133" s="3">
        <v>0.74399999999999999</v>
      </c>
    </row>
    <row r="1134" spans="1:4" x14ac:dyDescent="0.35">
      <c r="A1134" s="3">
        <v>113200</v>
      </c>
      <c r="B1134" s="3">
        <v>0.28599999999999998</v>
      </c>
      <c r="C1134" s="3">
        <v>377.7</v>
      </c>
      <c r="D1134" s="3">
        <v>0.752</v>
      </c>
    </row>
    <row r="1135" spans="1:4" x14ac:dyDescent="0.35">
      <c r="A1135" s="3">
        <v>113300</v>
      </c>
      <c r="B1135" s="3">
        <v>0.28599999999999998</v>
      </c>
      <c r="C1135" s="3">
        <v>377.7</v>
      </c>
      <c r="D1135" s="3">
        <v>0.75600000000000001</v>
      </c>
    </row>
    <row r="1136" spans="1:4" x14ac:dyDescent="0.35">
      <c r="A1136" s="3">
        <v>113400</v>
      </c>
      <c r="B1136" s="3">
        <v>0.28799999999999998</v>
      </c>
      <c r="C1136" s="3">
        <v>377.7</v>
      </c>
      <c r="D1136" s="3">
        <v>0.76400000000000001</v>
      </c>
    </row>
    <row r="1137" spans="1:4" x14ac:dyDescent="0.35">
      <c r="A1137" s="3">
        <v>113500</v>
      </c>
      <c r="B1137" s="3">
        <v>0.29199999999999998</v>
      </c>
      <c r="C1137" s="3">
        <v>387.6</v>
      </c>
      <c r="D1137" s="3">
        <v>0.76800000000000002</v>
      </c>
    </row>
    <row r="1138" spans="1:4" x14ac:dyDescent="0.35">
      <c r="A1138" s="3">
        <v>113600</v>
      </c>
      <c r="B1138" s="3">
        <v>0.29199999999999998</v>
      </c>
      <c r="C1138" s="3">
        <v>377.7</v>
      </c>
      <c r="D1138" s="3">
        <v>0.77200000000000002</v>
      </c>
    </row>
    <row r="1139" spans="1:4" x14ac:dyDescent="0.35">
      <c r="A1139" s="3">
        <v>113700</v>
      </c>
      <c r="B1139" s="3">
        <v>0.29199999999999998</v>
      </c>
      <c r="C1139" s="3">
        <v>377.8</v>
      </c>
      <c r="D1139" s="3">
        <v>0.77200000000000002</v>
      </c>
    </row>
    <row r="1140" spans="1:4" x14ac:dyDescent="0.35">
      <c r="A1140" s="3">
        <v>113800</v>
      </c>
      <c r="B1140" s="3">
        <v>0.28799999999999998</v>
      </c>
      <c r="C1140" s="3">
        <v>377.7</v>
      </c>
      <c r="D1140" s="3">
        <v>0.76400000000000001</v>
      </c>
    </row>
    <row r="1141" spans="1:4" x14ac:dyDescent="0.35">
      <c r="A1141" s="3">
        <v>113900</v>
      </c>
      <c r="B1141" s="3">
        <v>0.28599999999999998</v>
      </c>
      <c r="C1141" s="3">
        <v>377.7</v>
      </c>
      <c r="D1141" s="3">
        <v>0.75600000000000001</v>
      </c>
    </row>
    <row r="1142" spans="1:4" x14ac:dyDescent="0.35">
      <c r="A1142" s="3">
        <v>114000</v>
      </c>
      <c r="B1142" s="3">
        <v>0.28199999999999997</v>
      </c>
      <c r="C1142" s="3">
        <v>377.7</v>
      </c>
      <c r="D1142" s="3">
        <v>0.76800000000000002</v>
      </c>
    </row>
    <row r="1143" spans="1:4" x14ac:dyDescent="0.35">
      <c r="A1143" s="3">
        <v>114100</v>
      </c>
      <c r="B1143" s="3">
        <v>0.27800000000000002</v>
      </c>
      <c r="C1143" s="3">
        <v>378.1</v>
      </c>
      <c r="D1143" s="3">
        <v>0.76800000000000002</v>
      </c>
    </row>
    <row r="1144" spans="1:4" x14ac:dyDescent="0.35">
      <c r="A1144" s="3">
        <v>114200</v>
      </c>
      <c r="B1144" s="3">
        <v>0.27800000000000002</v>
      </c>
      <c r="C1144" s="3">
        <v>377.6</v>
      </c>
      <c r="D1144" s="3">
        <v>0.76</v>
      </c>
    </row>
    <row r="1145" spans="1:4" x14ac:dyDescent="0.35">
      <c r="A1145" s="3">
        <v>114300</v>
      </c>
      <c r="B1145" s="3">
        <v>0.28599999999999998</v>
      </c>
      <c r="C1145" s="3">
        <v>377.9</v>
      </c>
      <c r="D1145" s="3">
        <v>0.752</v>
      </c>
    </row>
    <row r="1146" spans="1:4" x14ac:dyDescent="0.35">
      <c r="A1146" s="3">
        <v>114400</v>
      </c>
      <c r="B1146" s="3">
        <v>0.28199999999999997</v>
      </c>
      <c r="C1146" s="3">
        <v>377.6</v>
      </c>
      <c r="D1146" s="3">
        <v>0.74399999999999999</v>
      </c>
    </row>
    <row r="1147" spans="1:4" x14ac:dyDescent="0.35">
      <c r="A1147" s="3">
        <v>114500</v>
      </c>
      <c r="B1147" s="3">
        <v>0.27800000000000002</v>
      </c>
      <c r="C1147" s="3">
        <v>377.8</v>
      </c>
      <c r="D1147" s="3">
        <v>0.73599999999999999</v>
      </c>
    </row>
    <row r="1148" spans="1:4" x14ac:dyDescent="0.35">
      <c r="A1148" s="3">
        <v>114600</v>
      </c>
      <c r="B1148" s="3">
        <v>0.27600000000000002</v>
      </c>
      <c r="C1148" s="3">
        <v>378.1</v>
      </c>
      <c r="D1148" s="3">
        <v>0.73199999999999998</v>
      </c>
    </row>
    <row r="1149" spans="1:4" x14ac:dyDescent="0.35">
      <c r="A1149" s="3">
        <v>114700</v>
      </c>
      <c r="B1149" s="3">
        <v>0.27800000000000002</v>
      </c>
      <c r="C1149" s="3">
        <v>378</v>
      </c>
      <c r="D1149" s="3">
        <v>0.74</v>
      </c>
    </row>
    <row r="1150" spans="1:4" x14ac:dyDescent="0.35">
      <c r="A1150" s="3">
        <v>114800</v>
      </c>
      <c r="B1150" s="3">
        <v>0.28199999999999997</v>
      </c>
      <c r="C1150" s="3">
        <v>378</v>
      </c>
      <c r="D1150" s="3">
        <v>0.74399999999999999</v>
      </c>
    </row>
    <row r="1151" spans="1:4" x14ac:dyDescent="0.35">
      <c r="A1151" s="3">
        <v>114900</v>
      </c>
      <c r="B1151" s="3">
        <v>0.28199999999999997</v>
      </c>
      <c r="C1151" s="3">
        <v>377.8</v>
      </c>
      <c r="D1151" s="3">
        <v>0.748</v>
      </c>
    </row>
    <row r="1152" spans="1:4" x14ac:dyDescent="0.35">
      <c r="A1152" s="3">
        <v>115000</v>
      </c>
      <c r="B1152" s="3">
        <v>0.28599999999999998</v>
      </c>
      <c r="C1152" s="3">
        <v>377.6</v>
      </c>
      <c r="D1152" s="3">
        <v>0.752</v>
      </c>
    </row>
    <row r="1153" spans="1:4" x14ac:dyDescent="0.35">
      <c r="A1153" s="3">
        <v>115100</v>
      </c>
      <c r="B1153" s="3">
        <v>0.28799999999999998</v>
      </c>
      <c r="C1153" s="3">
        <v>377.6</v>
      </c>
      <c r="D1153" s="3">
        <v>0.76</v>
      </c>
    </row>
    <row r="1154" spans="1:4" x14ac:dyDescent="0.35">
      <c r="A1154" s="3">
        <v>115200</v>
      </c>
      <c r="B1154" s="3">
        <v>0.28799999999999998</v>
      </c>
      <c r="C1154" s="3">
        <v>377.7</v>
      </c>
      <c r="D1154" s="3">
        <v>0.76400000000000001</v>
      </c>
    </row>
    <row r="1155" spans="1:4" x14ac:dyDescent="0.35">
      <c r="A1155" s="3">
        <v>115300</v>
      </c>
      <c r="B1155" s="3">
        <v>0.29199999999999998</v>
      </c>
      <c r="C1155" s="3">
        <v>377.9</v>
      </c>
      <c r="D1155" s="3">
        <v>0.76800000000000002</v>
      </c>
    </row>
    <row r="1156" spans="1:4" x14ac:dyDescent="0.35">
      <c r="A1156" s="3">
        <v>115400</v>
      </c>
      <c r="B1156" s="3">
        <v>0.29199999999999998</v>
      </c>
      <c r="C1156" s="3">
        <v>377.7</v>
      </c>
      <c r="D1156" s="3">
        <v>0.77600000000000002</v>
      </c>
    </row>
    <row r="1157" spans="1:4" x14ac:dyDescent="0.35">
      <c r="A1157" s="3">
        <v>115500</v>
      </c>
      <c r="B1157" s="3">
        <v>0.29199999999999998</v>
      </c>
      <c r="C1157" s="3">
        <v>377.6</v>
      </c>
      <c r="D1157" s="3">
        <v>0.77200000000000002</v>
      </c>
    </row>
    <row r="1158" spans="1:4" x14ac:dyDescent="0.35">
      <c r="A1158" s="3">
        <v>115600</v>
      </c>
      <c r="B1158" s="3">
        <v>0.28799999999999998</v>
      </c>
      <c r="C1158" s="3">
        <v>377.6</v>
      </c>
      <c r="D1158" s="3">
        <v>0.76</v>
      </c>
    </row>
    <row r="1159" spans="1:4" x14ac:dyDescent="0.35">
      <c r="A1159" s="3">
        <v>115700</v>
      </c>
      <c r="B1159" s="3">
        <v>0.28599999999999998</v>
      </c>
      <c r="C1159" s="3">
        <v>377.7</v>
      </c>
      <c r="D1159" s="3">
        <v>0.752</v>
      </c>
    </row>
    <row r="1160" spans="1:4" x14ac:dyDescent="0.35">
      <c r="A1160" s="3">
        <v>115800</v>
      </c>
      <c r="B1160" s="3">
        <v>0.28199999999999997</v>
      </c>
      <c r="C1160" s="3">
        <v>377.5</v>
      </c>
      <c r="D1160" s="3">
        <v>0.74399999999999999</v>
      </c>
    </row>
    <row r="1161" spans="1:4" x14ac:dyDescent="0.35">
      <c r="A1161" s="3">
        <v>115900</v>
      </c>
      <c r="B1161" s="3">
        <v>0.30399999999999999</v>
      </c>
      <c r="C1161" s="3">
        <v>413.4</v>
      </c>
      <c r="D1161" s="3">
        <v>0.73599999999999999</v>
      </c>
    </row>
    <row r="1162" spans="1:4" x14ac:dyDescent="0.35">
      <c r="A1162" s="3">
        <v>116000</v>
      </c>
      <c r="B1162" s="3">
        <v>0.27800000000000002</v>
      </c>
      <c r="C1162" s="3">
        <v>377.7</v>
      </c>
      <c r="D1162" s="3">
        <v>0.74</v>
      </c>
    </row>
    <row r="1163" spans="1:4" x14ac:dyDescent="0.35">
      <c r="A1163" s="3">
        <v>116100</v>
      </c>
      <c r="B1163" s="3">
        <v>0.28199999999999997</v>
      </c>
      <c r="C1163" s="3">
        <v>377.9</v>
      </c>
      <c r="D1163" s="3">
        <v>0.74399999999999999</v>
      </c>
    </row>
    <row r="1164" spans="1:4" x14ac:dyDescent="0.35">
      <c r="A1164" s="3">
        <v>116200</v>
      </c>
      <c r="B1164" s="3">
        <v>0.28199999999999997</v>
      </c>
      <c r="C1164" s="3">
        <v>378.3</v>
      </c>
      <c r="D1164" s="3">
        <v>0.74399999999999999</v>
      </c>
    </row>
    <row r="1165" spans="1:4" x14ac:dyDescent="0.35">
      <c r="A1165" s="3">
        <v>116300</v>
      </c>
      <c r="B1165" s="3">
        <v>0.28599999999999998</v>
      </c>
      <c r="C1165" s="3">
        <v>377.6</v>
      </c>
      <c r="D1165" s="3">
        <v>0.752</v>
      </c>
    </row>
    <row r="1166" spans="1:4" x14ac:dyDescent="0.35">
      <c r="A1166" s="3">
        <v>116400</v>
      </c>
      <c r="B1166" s="3">
        <v>0.28599999999999998</v>
      </c>
      <c r="C1166" s="3">
        <v>377.7</v>
      </c>
      <c r="D1166" s="3">
        <v>0.75600000000000001</v>
      </c>
    </row>
    <row r="1167" spans="1:4" x14ac:dyDescent="0.35">
      <c r="A1167" s="3">
        <v>116500</v>
      </c>
      <c r="B1167" s="3">
        <v>0.28799999999999998</v>
      </c>
      <c r="C1167" s="3">
        <v>377.6</v>
      </c>
      <c r="D1167" s="3">
        <v>0.76</v>
      </c>
    </row>
    <row r="1168" spans="1:4" x14ac:dyDescent="0.35">
      <c r="A1168" s="3">
        <v>116600</v>
      </c>
      <c r="B1168" s="3">
        <v>0.29199999999999998</v>
      </c>
      <c r="C1168" s="3">
        <v>377.8</v>
      </c>
      <c r="D1168" s="3">
        <v>0.76800000000000002</v>
      </c>
    </row>
    <row r="1169" spans="1:4" x14ac:dyDescent="0.35">
      <c r="A1169" s="3">
        <v>116700</v>
      </c>
      <c r="B1169" s="3">
        <v>0.29399999999999998</v>
      </c>
      <c r="C1169" s="3">
        <v>378.2</v>
      </c>
      <c r="D1169" s="3">
        <v>0.76800000000000002</v>
      </c>
    </row>
    <row r="1170" spans="1:4" x14ac:dyDescent="0.35">
      <c r="A1170" s="3">
        <v>116800</v>
      </c>
      <c r="B1170" s="3">
        <v>0.29199999999999998</v>
      </c>
      <c r="C1170" s="3">
        <v>377.7</v>
      </c>
      <c r="D1170" s="3">
        <v>0.76800000000000002</v>
      </c>
    </row>
    <row r="1171" spans="1:4" x14ac:dyDescent="0.35">
      <c r="A1171" s="3">
        <v>116900</v>
      </c>
      <c r="B1171" s="3">
        <v>0.28799999999999998</v>
      </c>
      <c r="C1171" s="3">
        <v>377.6</v>
      </c>
      <c r="D1171" s="3">
        <v>0.76</v>
      </c>
    </row>
    <row r="1172" spans="1:4" x14ac:dyDescent="0.35">
      <c r="A1172" s="3">
        <v>117000</v>
      </c>
      <c r="B1172" s="3">
        <v>0.28599999999999998</v>
      </c>
      <c r="C1172" s="3">
        <v>377.6</v>
      </c>
      <c r="D1172" s="3">
        <v>0.752</v>
      </c>
    </row>
    <row r="1173" spans="1:4" x14ac:dyDescent="0.35">
      <c r="A1173" s="3">
        <v>117100</v>
      </c>
      <c r="B1173" s="3">
        <v>0.28199999999999997</v>
      </c>
      <c r="C1173" s="3">
        <v>377.6</v>
      </c>
      <c r="D1173" s="3">
        <v>0.74399999999999999</v>
      </c>
    </row>
    <row r="1174" spans="1:4" x14ac:dyDescent="0.35">
      <c r="A1174" s="3">
        <v>117200</v>
      </c>
      <c r="B1174" s="3">
        <v>0.28599999999999998</v>
      </c>
      <c r="C1174" s="3">
        <v>377.7</v>
      </c>
      <c r="D1174" s="3">
        <v>0.73599999999999999</v>
      </c>
    </row>
    <row r="1175" spans="1:4" x14ac:dyDescent="0.35">
      <c r="A1175" s="3">
        <v>117300</v>
      </c>
      <c r="B1175" s="3">
        <v>0.27800000000000002</v>
      </c>
      <c r="C1175" s="3">
        <v>377.6</v>
      </c>
      <c r="D1175" s="3">
        <v>0.73599999999999999</v>
      </c>
    </row>
    <row r="1176" spans="1:4" x14ac:dyDescent="0.35">
      <c r="A1176" s="3">
        <v>117400</v>
      </c>
      <c r="B1176" s="3">
        <v>0.27800000000000002</v>
      </c>
      <c r="C1176" s="3">
        <v>377.7</v>
      </c>
      <c r="D1176" s="3">
        <v>0.74</v>
      </c>
    </row>
    <row r="1177" spans="1:4" x14ac:dyDescent="0.35">
      <c r="A1177" s="3">
        <v>117500</v>
      </c>
      <c r="B1177" s="3">
        <v>0.28199999999999997</v>
      </c>
      <c r="C1177" s="3">
        <v>377.9</v>
      </c>
      <c r="D1177" s="3">
        <v>0.74399999999999999</v>
      </c>
    </row>
    <row r="1178" spans="1:4" x14ac:dyDescent="0.35">
      <c r="A1178" s="3">
        <v>117600</v>
      </c>
      <c r="B1178" s="3">
        <v>0.28199999999999997</v>
      </c>
      <c r="C1178" s="3">
        <v>377.6</v>
      </c>
      <c r="D1178" s="3">
        <v>0.74399999999999999</v>
      </c>
    </row>
    <row r="1179" spans="1:4" x14ac:dyDescent="0.35">
      <c r="A1179" s="3">
        <v>117700</v>
      </c>
      <c r="B1179" s="3">
        <v>0.29799999999999999</v>
      </c>
      <c r="C1179" s="3">
        <v>384</v>
      </c>
      <c r="D1179" s="3">
        <v>0.752</v>
      </c>
    </row>
    <row r="1180" spans="1:4" x14ac:dyDescent="0.35">
      <c r="A1180" s="3">
        <v>117800</v>
      </c>
      <c r="B1180" s="3">
        <v>0.28799999999999998</v>
      </c>
      <c r="C1180" s="3">
        <v>377.9</v>
      </c>
      <c r="D1180" s="3">
        <v>0.74</v>
      </c>
    </row>
    <row r="1181" spans="1:4" x14ac:dyDescent="0.35">
      <c r="A1181" s="3">
        <v>117900</v>
      </c>
      <c r="B1181" s="3">
        <v>0.28799999999999998</v>
      </c>
      <c r="C1181" s="3">
        <v>377.9</v>
      </c>
      <c r="D1181" s="3">
        <v>0.74399999999999999</v>
      </c>
    </row>
    <row r="1182" spans="1:4" x14ac:dyDescent="0.35">
      <c r="A1182" s="3">
        <v>118000</v>
      </c>
      <c r="B1182" s="3">
        <v>0.29199999999999998</v>
      </c>
      <c r="C1182" s="3">
        <v>378</v>
      </c>
      <c r="D1182" s="3">
        <v>0.748</v>
      </c>
    </row>
    <row r="1183" spans="1:4" x14ac:dyDescent="0.35">
      <c r="A1183" s="3">
        <v>118100</v>
      </c>
      <c r="B1183" s="3">
        <v>0.29199999999999998</v>
      </c>
      <c r="C1183" s="3">
        <v>378</v>
      </c>
      <c r="D1183" s="3">
        <v>0.752</v>
      </c>
    </row>
    <row r="1184" spans="1:4" x14ac:dyDescent="0.35">
      <c r="A1184" s="3">
        <v>118200</v>
      </c>
      <c r="B1184" s="3">
        <v>0.29799999999999999</v>
      </c>
      <c r="C1184" s="3">
        <v>377.8</v>
      </c>
      <c r="D1184" s="3">
        <v>0.76</v>
      </c>
    </row>
    <row r="1185" spans="1:4" x14ac:dyDescent="0.35">
      <c r="A1185" s="3">
        <v>118300</v>
      </c>
      <c r="B1185" s="3">
        <v>0.28799999999999998</v>
      </c>
      <c r="C1185" s="3">
        <v>377.7</v>
      </c>
      <c r="D1185" s="3">
        <v>0.76400000000000001</v>
      </c>
    </row>
    <row r="1186" spans="1:4" x14ac:dyDescent="0.35">
      <c r="A1186" s="3">
        <v>118400</v>
      </c>
      <c r="B1186" s="3">
        <v>0.29399999999999998</v>
      </c>
      <c r="C1186" s="3">
        <v>383.7</v>
      </c>
      <c r="D1186" s="3">
        <v>0.76800000000000002</v>
      </c>
    </row>
    <row r="1187" spans="1:4" x14ac:dyDescent="0.35">
      <c r="A1187" s="3">
        <v>118500</v>
      </c>
      <c r="B1187" s="3">
        <v>0.29199999999999998</v>
      </c>
      <c r="C1187" s="3">
        <v>377.6</v>
      </c>
      <c r="D1187" s="3">
        <v>0.77200000000000002</v>
      </c>
    </row>
    <row r="1188" spans="1:4" x14ac:dyDescent="0.35">
      <c r="A1188" s="3">
        <v>118600</v>
      </c>
      <c r="B1188" s="3">
        <v>0.28799999999999998</v>
      </c>
      <c r="C1188" s="3">
        <v>377.6</v>
      </c>
      <c r="D1188" s="3">
        <v>0.76400000000000001</v>
      </c>
    </row>
    <row r="1189" spans="1:4" x14ac:dyDescent="0.35">
      <c r="A1189" s="3">
        <v>118700</v>
      </c>
      <c r="B1189" s="3">
        <v>0.28799999999999998</v>
      </c>
      <c r="C1189" s="3">
        <v>381.7</v>
      </c>
      <c r="D1189" s="3">
        <v>0.75600000000000001</v>
      </c>
    </row>
    <row r="1190" spans="1:4" x14ac:dyDescent="0.35">
      <c r="A1190" s="3">
        <v>118800</v>
      </c>
      <c r="B1190" s="3">
        <v>0.28599999999999998</v>
      </c>
      <c r="C1190" s="3">
        <v>377.7</v>
      </c>
      <c r="D1190" s="3">
        <v>0.752</v>
      </c>
    </row>
    <row r="1191" spans="1:4" x14ac:dyDescent="0.35">
      <c r="A1191" s="3">
        <v>118900</v>
      </c>
      <c r="B1191" s="3">
        <v>0.28799999999999998</v>
      </c>
      <c r="C1191" s="3">
        <v>389.2</v>
      </c>
      <c r="D1191" s="3">
        <v>0.74</v>
      </c>
    </row>
    <row r="1192" spans="1:4" x14ac:dyDescent="0.35">
      <c r="A1192" s="3">
        <v>119000</v>
      </c>
      <c r="B1192" s="3">
        <v>0.27800000000000002</v>
      </c>
      <c r="C1192" s="3">
        <v>377.5</v>
      </c>
      <c r="D1192" s="3">
        <v>0.73599999999999999</v>
      </c>
    </row>
    <row r="1193" spans="1:4" x14ac:dyDescent="0.35">
      <c r="A1193" s="3">
        <v>119100</v>
      </c>
      <c r="B1193" s="3">
        <v>0.27800000000000002</v>
      </c>
      <c r="C1193" s="3">
        <v>377.6</v>
      </c>
      <c r="D1193" s="3">
        <v>0.73599999999999999</v>
      </c>
    </row>
    <row r="1194" spans="1:4" x14ac:dyDescent="0.35">
      <c r="A1194" s="3">
        <v>119200</v>
      </c>
      <c r="B1194" s="3">
        <v>0.27800000000000002</v>
      </c>
      <c r="C1194" s="3">
        <v>377.6</v>
      </c>
      <c r="D1194" s="3">
        <v>0.74</v>
      </c>
    </row>
    <row r="1195" spans="1:4" x14ac:dyDescent="0.35">
      <c r="A1195" s="3">
        <v>119300</v>
      </c>
      <c r="B1195" s="3">
        <v>0.28199999999999997</v>
      </c>
      <c r="C1195" s="3">
        <v>377.8</v>
      </c>
      <c r="D1195" s="3">
        <v>0.74399999999999999</v>
      </c>
    </row>
    <row r="1196" spans="1:4" x14ac:dyDescent="0.35">
      <c r="A1196" s="3">
        <v>119400</v>
      </c>
      <c r="B1196" s="3">
        <v>0.28799999999999998</v>
      </c>
      <c r="C1196" s="3">
        <v>386.2</v>
      </c>
      <c r="D1196" s="3">
        <v>0.748</v>
      </c>
    </row>
    <row r="1197" spans="1:4" x14ac:dyDescent="0.35">
      <c r="A1197" s="3">
        <v>119500</v>
      </c>
      <c r="B1197" s="3">
        <v>0.28599999999999998</v>
      </c>
      <c r="C1197" s="3">
        <v>377.7</v>
      </c>
      <c r="D1197" s="3">
        <v>0.752</v>
      </c>
    </row>
    <row r="1198" spans="1:4" x14ac:dyDescent="0.35">
      <c r="A1198" s="3">
        <v>119600</v>
      </c>
      <c r="B1198" s="3">
        <v>0.28799999999999998</v>
      </c>
      <c r="C1198" s="3">
        <v>377.7</v>
      </c>
      <c r="D1198" s="3">
        <v>0.76400000000000001</v>
      </c>
    </row>
    <row r="1199" spans="1:4" x14ac:dyDescent="0.35">
      <c r="A1199" s="3">
        <v>119700</v>
      </c>
      <c r="B1199" s="3">
        <v>0.29199999999999998</v>
      </c>
      <c r="C1199" s="3">
        <v>377.8</v>
      </c>
      <c r="D1199" s="3">
        <v>0.76800000000000002</v>
      </c>
    </row>
    <row r="1200" spans="1:4" x14ac:dyDescent="0.35">
      <c r="A1200" s="3">
        <v>119800</v>
      </c>
      <c r="B1200" s="3">
        <v>0.29199999999999998</v>
      </c>
      <c r="C1200" s="3">
        <v>377.6</v>
      </c>
      <c r="D1200" s="3">
        <v>0.77200000000000002</v>
      </c>
    </row>
    <row r="1201" spans="1:4" x14ac:dyDescent="0.35">
      <c r="A1201" s="3">
        <v>119900</v>
      </c>
      <c r="B1201" s="3">
        <v>0.34799999999999998</v>
      </c>
      <c r="C1201" s="3">
        <v>453.3</v>
      </c>
      <c r="D1201" s="3">
        <v>0.76400000000000001</v>
      </c>
    </row>
    <row r="1202" spans="1:4" x14ac:dyDescent="0.35">
      <c r="A1202" s="3">
        <v>120000</v>
      </c>
      <c r="B1202" s="3">
        <v>0.36799999999999999</v>
      </c>
      <c r="C1202" s="3">
        <v>486.8</v>
      </c>
      <c r="D1202" s="3">
        <v>0.75600000000000001</v>
      </c>
    </row>
    <row r="1203" spans="1:4" x14ac:dyDescent="0.35">
      <c r="A1203" s="3">
        <v>120100</v>
      </c>
      <c r="B1203" s="3">
        <v>0.36</v>
      </c>
      <c r="C1203" s="3">
        <v>480.7</v>
      </c>
      <c r="D1203" s="3">
        <v>0.748</v>
      </c>
    </row>
    <row r="1204" spans="1:4" x14ac:dyDescent="0.35">
      <c r="A1204" s="3">
        <v>120200</v>
      </c>
      <c r="B1204" s="3">
        <v>0.35399999999999998</v>
      </c>
      <c r="C1204" s="3">
        <v>565.1</v>
      </c>
      <c r="D1204" s="3">
        <v>0.73199999999999998</v>
      </c>
    </row>
    <row r="1205" spans="1:4" x14ac:dyDescent="0.35">
      <c r="A1205" s="3">
        <v>120300</v>
      </c>
      <c r="B1205" s="3">
        <v>0.35799999999999998</v>
      </c>
      <c r="C1205" s="3">
        <v>511.8</v>
      </c>
      <c r="D1205" s="3">
        <v>0.73199999999999998</v>
      </c>
    </row>
    <row r="1206" spans="1:4" x14ac:dyDescent="0.35">
      <c r="A1206" s="3">
        <v>120400</v>
      </c>
      <c r="B1206" s="3">
        <v>0.4</v>
      </c>
      <c r="C1206" s="3">
        <v>720.6</v>
      </c>
      <c r="D1206" s="3">
        <v>0.72799999999999998</v>
      </c>
    </row>
    <row r="1207" spans="1:4" x14ac:dyDescent="0.35">
      <c r="A1207" s="3">
        <v>120500</v>
      </c>
      <c r="B1207" s="3">
        <v>0.44800000000000001</v>
      </c>
      <c r="C1207" s="3">
        <v>603.79999999999995</v>
      </c>
      <c r="D1207" s="3">
        <v>0.72399999999999998</v>
      </c>
    </row>
    <row r="1208" spans="1:4" x14ac:dyDescent="0.35">
      <c r="A1208" s="3">
        <v>120600</v>
      </c>
      <c r="B1208" s="3">
        <v>0.44</v>
      </c>
      <c r="C1208" s="3">
        <v>615.4</v>
      </c>
      <c r="D1208" s="3">
        <v>0.72399999999999998</v>
      </c>
    </row>
    <row r="1209" spans="1:4" x14ac:dyDescent="0.35">
      <c r="A1209" s="3">
        <v>120700</v>
      </c>
      <c r="B1209" s="3">
        <v>0.45200000000000001</v>
      </c>
      <c r="C1209" s="3">
        <v>587.70000000000005</v>
      </c>
      <c r="D1209" s="3">
        <v>0.72799999999999998</v>
      </c>
    </row>
    <row r="1210" spans="1:4" x14ac:dyDescent="0.35">
      <c r="A1210" s="3">
        <v>120800</v>
      </c>
      <c r="B1210" s="3">
        <v>0.40600000000000003</v>
      </c>
      <c r="C1210" s="3">
        <v>601.70000000000005</v>
      </c>
      <c r="D1210" s="3">
        <v>0.73599999999999999</v>
      </c>
    </row>
    <row r="1211" spans="1:4" x14ac:dyDescent="0.35">
      <c r="A1211" s="3">
        <v>120900</v>
      </c>
      <c r="B1211" s="3">
        <v>0.44600000000000001</v>
      </c>
      <c r="C1211" s="3">
        <v>605.29999999999995</v>
      </c>
      <c r="D1211" s="3">
        <v>0.74</v>
      </c>
    </row>
    <row r="1212" spans="1:4" x14ac:dyDescent="0.35">
      <c r="A1212" s="3">
        <v>121000</v>
      </c>
      <c r="B1212" s="3">
        <v>0.45200000000000001</v>
      </c>
      <c r="C1212" s="3">
        <v>597.29999999999995</v>
      </c>
      <c r="D1212" s="3">
        <v>0.74399999999999999</v>
      </c>
    </row>
    <row r="1213" spans="1:4" x14ac:dyDescent="0.35">
      <c r="A1213" s="3">
        <v>121100</v>
      </c>
      <c r="B1213" s="3">
        <v>0.44800000000000001</v>
      </c>
      <c r="C1213" s="3">
        <v>601.4</v>
      </c>
      <c r="D1213" s="3">
        <v>0.748</v>
      </c>
    </row>
    <row r="1214" spans="1:4" x14ac:dyDescent="0.35">
      <c r="A1214" s="3">
        <v>121200</v>
      </c>
      <c r="B1214" s="3">
        <v>0.45600000000000002</v>
      </c>
      <c r="C1214" s="3">
        <v>604.70000000000005</v>
      </c>
      <c r="D1214" s="3">
        <v>0.752</v>
      </c>
    </row>
    <row r="1215" spans="1:4" x14ac:dyDescent="0.35">
      <c r="A1215" s="3">
        <v>121300</v>
      </c>
      <c r="B1215" s="3">
        <v>0.44800000000000001</v>
      </c>
      <c r="C1215" s="3">
        <v>604.29999999999995</v>
      </c>
      <c r="D1215" s="3">
        <v>0.748</v>
      </c>
    </row>
    <row r="1216" spans="1:4" x14ac:dyDescent="0.35">
      <c r="A1216" s="3">
        <v>121400</v>
      </c>
      <c r="B1216" s="3">
        <v>0.46600000000000003</v>
      </c>
      <c r="C1216" s="3">
        <v>648.9</v>
      </c>
      <c r="D1216" s="3">
        <v>0.73599999999999999</v>
      </c>
    </row>
    <row r="1217" spans="1:4" x14ac:dyDescent="0.35">
      <c r="A1217" s="3">
        <v>121500</v>
      </c>
      <c r="B1217" s="3">
        <v>0.46200000000000002</v>
      </c>
      <c r="C1217" s="3">
        <v>638.1</v>
      </c>
      <c r="D1217" s="3">
        <v>0.72399999999999998</v>
      </c>
    </row>
    <row r="1218" spans="1:4" x14ac:dyDescent="0.35">
      <c r="A1218" s="3">
        <v>121600</v>
      </c>
      <c r="B1218" s="3">
        <v>0.44800000000000001</v>
      </c>
      <c r="C1218" s="3">
        <v>617.9</v>
      </c>
      <c r="D1218" s="3">
        <v>0.72</v>
      </c>
    </row>
    <row r="1219" spans="1:4" x14ac:dyDescent="0.35">
      <c r="A1219" s="3">
        <v>121700</v>
      </c>
      <c r="B1219" s="3">
        <v>0.48199999999999998</v>
      </c>
      <c r="C1219" s="3">
        <v>621.9</v>
      </c>
      <c r="D1219" s="3">
        <v>0.71599999999999997</v>
      </c>
    </row>
    <row r="1220" spans="1:4" x14ac:dyDescent="0.35">
      <c r="A1220" s="3">
        <v>121800</v>
      </c>
      <c r="B1220" s="3">
        <v>0.44600000000000001</v>
      </c>
      <c r="C1220" s="3">
        <v>620.79999999999995</v>
      </c>
      <c r="D1220" s="3">
        <v>0.71599999999999997</v>
      </c>
    </row>
    <row r="1221" spans="1:4" x14ac:dyDescent="0.35">
      <c r="A1221" s="3">
        <v>121900</v>
      </c>
      <c r="B1221" s="3">
        <v>0.43</v>
      </c>
      <c r="C1221" s="3">
        <v>591.70000000000005</v>
      </c>
      <c r="D1221" s="3">
        <v>0.72399999999999998</v>
      </c>
    </row>
    <row r="1222" spans="1:4" x14ac:dyDescent="0.35">
      <c r="A1222" s="3">
        <v>122000</v>
      </c>
      <c r="B1222" s="3">
        <v>0.432</v>
      </c>
      <c r="C1222" s="3">
        <v>591.5</v>
      </c>
      <c r="D1222" s="3">
        <v>0.73199999999999998</v>
      </c>
    </row>
    <row r="1223" spans="1:4" x14ac:dyDescent="0.35">
      <c r="A1223" s="3">
        <v>122100</v>
      </c>
      <c r="B1223" s="3">
        <v>0.432</v>
      </c>
      <c r="C1223" s="3">
        <v>591.4</v>
      </c>
      <c r="D1223" s="3">
        <v>0.72</v>
      </c>
    </row>
    <row r="1224" spans="1:4" x14ac:dyDescent="0.35">
      <c r="A1224" s="3">
        <v>122200</v>
      </c>
      <c r="B1224" s="3">
        <v>0.436</v>
      </c>
      <c r="C1224" s="3">
        <v>591.5</v>
      </c>
      <c r="D1224" s="3">
        <v>0.72399999999999998</v>
      </c>
    </row>
    <row r="1225" spans="1:4" x14ac:dyDescent="0.35">
      <c r="A1225" s="3">
        <v>122300</v>
      </c>
      <c r="B1225" s="3">
        <v>0.43</v>
      </c>
      <c r="C1225" s="3">
        <v>591.29999999999995</v>
      </c>
      <c r="D1225" s="3">
        <v>0.72799999999999998</v>
      </c>
    </row>
    <row r="1226" spans="1:4" x14ac:dyDescent="0.35">
      <c r="A1226" s="3">
        <v>122400</v>
      </c>
      <c r="B1226" s="3">
        <v>0.43</v>
      </c>
      <c r="C1226" s="3">
        <v>590.5</v>
      </c>
      <c r="D1226" s="3">
        <v>0.72799999999999998</v>
      </c>
    </row>
    <row r="1227" spans="1:4" x14ac:dyDescent="0.35">
      <c r="A1227" s="3">
        <v>122500</v>
      </c>
      <c r="B1227" s="3">
        <v>0.436</v>
      </c>
      <c r="C1227" s="3">
        <v>593.1</v>
      </c>
      <c r="D1227" s="3">
        <v>0.73599999999999999</v>
      </c>
    </row>
    <row r="1228" spans="1:4" x14ac:dyDescent="0.35">
      <c r="A1228" s="3">
        <v>122600</v>
      </c>
      <c r="B1228" s="3">
        <v>0.436</v>
      </c>
      <c r="C1228" s="3">
        <v>592.29999999999995</v>
      </c>
      <c r="D1228" s="3">
        <v>0.73599999999999999</v>
      </c>
    </row>
    <row r="1229" spans="1:4" x14ac:dyDescent="0.35">
      <c r="A1229" s="3">
        <v>122700</v>
      </c>
      <c r="B1229" s="3">
        <v>0.44</v>
      </c>
      <c r="C1229" s="3">
        <v>591.6</v>
      </c>
      <c r="D1229" s="3">
        <v>0.74399999999999999</v>
      </c>
    </row>
    <row r="1230" spans="1:4" x14ac:dyDescent="0.35">
      <c r="A1230" s="3">
        <v>122800</v>
      </c>
      <c r="B1230" s="3">
        <v>0.442</v>
      </c>
      <c r="C1230" s="3">
        <v>591.9</v>
      </c>
      <c r="D1230" s="3">
        <v>0.748</v>
      </c>
    </row>
    <row r="1231" spans="1:4" x14ac:dyDescent="0.35">
      <c r="A1231" s="3">
        <v>122900</v>
      </c>
      <c r="B1231" s="3">
        <v>0.40600000000000003</v>
      </c>
      <c r="C1231" s="3">
        <v>537.4</v>
      </c>
      <c r="D1231" s="3">
        <v>0.75600000000000001</v>
      </c>
    </row>
    <row r="1232" spans="1:4" x14ac:dyDescent="0.35">
      <c r="A1232" s="3">
        <v>123000</v>
      </c>
      <c r="B1232" s="3">
        <v>0.40600000000000003</v>
      </c>
      <c r="C1232" s="3">
        <v>537</v>
      </c>
      <c r="D1232" s="3">
        <v>0.75600000000000001</v>
      </c>
    </row>
    <row r="1233" spans="1:4" x14ac:dyDescent="0.35">
      <c r="A1233" s="3">
        <v>123100</v>
      </c>
      <c r="B1233" s="3">
        <v>0.41199999999999998</v>
      </c>
      <c r="C1233" s="3">
        <v>550.5</v>
      </c>
      <c r="D1233" s="3">
        <v>0.748</v>
      </c>
    </row>
    <row r="1234" spans="1:4" x14ac:dyDescent="0.35">
      <c r="A1234" s="3">
        <v>123200</v>
      </c>
      <c r="B1234" s="3">
        <v>0.4</v>
      </c>
      <c r="C1234" s="3">
        <v>538.4</v>
      </c>
      <c r="D1234" s="3">
        <v>0.74</v>
      </c>
    </row>
    <row r="1235" spans="1:4" x14ac:dyDescent="0.35">
      <c r="A1235" s="3">
        <v>123300</v>
      </c>
      <c r="B1235" s="3">
        <v>0.39400000000000002</v>
      </c>
      <c r="C1235" s="3">
        <v>537.29999999999995</v>
      </c>
      <c r="D1235" s="3">
        <v>0.73199999999999998</v>
      </c>
    </row>
    <row r="1236" spans="1:4" x14ac:dyDescent="0.35">
      <c r="A1236" s="3">
        <v>123400</v>
      </c>
      <c r="B1236" s="3">
        <v>0.39</v>
      </c>
      <c r="C1236" s="3">
        <v>537.29999999999995</v>
      </c>
      <c r="D1236" s="3">
        <v>0.72399999999999998</v>
      </c>
    </row>
    <row r="1237" spans="1:4" x14ac:dyDescent="0.35">
      <c r="A1237" s="3">
        <v>123500</v>
      </c>
      <c r="B1237" s="3">
        <v>0.38600000000000001</v>
      </c>
      <c r="C1237" s="3">
        <v>537.20000000000005</v>
      </c>
      <c r="D1237" s="3">
        <v>0.72</v>
      </c>
    </row>
    <row r="1238" spans="1:4" x14ac:dyDescent="0.35">
      <c r="A1238" s="3">
        <v>123600</v>
      </c>
      <c r="B1238" s="3">
        <v>0.39</v>
      </c>
      <c r="C1238" s="3">
        <v>536.5</v>
      </c>
      <c r="D1238" s="3">
        <v>0.72399999999999998</v>
      </c>
    </row>
    <row r="1239" spans="1:4" x14ac:dyDescent="0.35">
      <c r="A1239" s="3">
        <v>123700</v>
      </c>
      <c r="B1239" s="3">
        <v>0.39</v>
      </c>
      <c r="C1239" s="3">
        <v>536.29999999999995</v>
      </c>
      <c r="D1239" s="3">
        <v>0.72799999999999998</v>
      </c>
    </row>
    <row r="1240" spans="1:4" x14ac:dyDescent="0.35">
      <c r="A1240" s="3">
        <v>123800</v>
      </c>
      <c r="B1240" s="3">
        <v>0.39</v>
      </c>
      <c r="C1240" s="3">
        <v>533.70000000000005</v>
      </c>
      <c r="D1240" s="3">
        <v>0.73199999999999998</v>
      </c>
    </row>
    <row r="1241" spans="1:4" x14ac:dyDescent="0.35">
      <c r="A1241" s="3">
        <v>123900</v>
      </c>
      <c r="B1241" s="3">
        <v>0.39400000000000002</v>
      </c>
      <c r="C1241" s="3">
        <v>534.5</v>
      </c>
      <c r="D1241" s="3">
        <v>0.73599999999999999</v>
      </c>
    </row>
    <row r="1242" spans="1:4" x14ac:dyDescent="0.35">
      <c r="A1242" s="3">
        <v>124000</v>
      </c>
      <c r="B1242" s="3">
        <v>0.4</v>
      </c>
      <c r="C1242" s="3">
        <v>534.79999999999995</v>
      </c>
      <c r="D1242" s="3">
        <v>0.748</v>
      </c>
    </row>
    <row r="1243" spans="1:4" x14ac:dyDescent="0.35">
      <c r="A1243" s="3">
        <v>124100</v>
      </c>
      <c r="B1243" s="3">
        <v>0.40400000000000003</v>
      </c>
      <c r="C1243" s="3">
        <v>536.20000000000005</v>
      </c>
      <c r="D1243" s="3">
        <v>0.752</v>
      </c>
    </row>
    <row r="1244" spans="1:4" x14ac:dyDescent="0.35">
      <c r="A1244" s="3">
        <v>124200</v>
      </c>
      <c r="B1244" s="3">
        <v>0.432</v>
      </c>
      <c r="C1244" s="3">
        <v>568.20000000000005</v>
      </c>
      <c r="D1244" s="3">
        <v>0.752</v>
      </c>
    </row>
    <row r="1245" spans="1:4" x14ac:dyDescent="0.35">
      <c r="A1245" s="3">
        <v>124300</v>
      </c>
      <c r="B1245" s="3">
        <v>0.40600000000000003</v>
      </c>
      <c r="C1245" s="3">
        <v>536.79999999999995</v>
      </c>
      <c r="D1245" s="3">
        <v>0.76</v>
      </c>
    </row>
    <row r="1246" spans="1:4" x14ac:dyDescent="0.35">
      <c r="A1246" s="3">
        <v>124400</v>
      </c>
      <c r="B1246" s="3">
        <v>0.40600000000000003</v>
      </c>
      <c r="C1246" s="3">
        <v>536.5</v>
      </c>
      <c r="D1246" s="3">
        <v>0.75600000000000001</v>
      </c>
    </row>
    <row r="1247" spans="1:4" x14ac:dyDescent="0.35">
      <c r="A1247" s="3">
        <v>124500</v>
      </c>
      <c r="B1247" s="3">
        <v>0.40400000000000003</v>
      </c>
      <c r="C1247" s="3">
        <v>536.70000000000005</v>
      </c>
      <c r="D1247" s="3">
        <v>0.748</v>
      </c>
    </row>
    <row r="1248" spans="1:4" x14ac:dyDescent="0.35">
      <c r="A1248" s="3">
        <v>124600</v>
      </c>
      <c r="B1248" s="3">
        <v>0.4</v>
      </c>
      <c r="C1248" s="3">
        <v>537.29999999999995</v>
      </c>
      <c r="D1248" s="3">
        <v>0.74399999999999999</v>
      </c>
    </row>
    <row r="1249" spans="1:4" x14ac:dyDescent="0.35">
      <c r="A1249" s="3">
        <v>124700</v>
      </c>
      <c r="B1249" s="3">
        <v>0.39400000000000002</v>
      </c>
      <c r="C1249" s="3">
        <v>536.29999999999995</v>
      </c>
      <c r="D1249" s="3">
        <v>0.73199999999999998</v>
      </c>
    </row>
    <row r="1250" spans="1:4" x14ac:dyDescent="0.35">
      <c r="A1250" s="3">
        <v>124800</v>
      </c>
      <c r="B1250" s="3">
        <v>0.38600000000000001</v>
      </c>
      <c r="C1250" s="3">
        <v>536.29999999999995</v>
      </c>
      <c r="D1250" s="3">
        <v>0.72399999999999998</v>
      </c>
    </row>
    <row r="1251" spans="1:4" x14ac:dyDescent="0.35">
      <c r="A1251" s="3">
        <v>124900</v>
      </c>
      <c r="B1251" s="3">
        <v>0.39</v>
      </c>
      <c r="C1251" s="3">
        <v>536.20000000000005</v>
      </c>
      <c r="D1251" s="3">
        <v>0.72799999999999998</v>
      </c>
    </row>
    <row r="1252" spans="1:4" x14ac:dyDescent="0.35">
      <c r="A1252" s="3">
        <v>125000</v>
      </c>
      <c r="B1252" s="3">
        <v>0.39</v>
      </c>
      <c r="C1252" s="3">
        <v>536.29999999999995</v>
      </c>
      <c r="D1252" s="3">
        <v>0.72799999999999998</v>
      </c>
    </row>
    <row r="1253" spans="1:4" x14ac:dyDescent="0.35">
      <c r="A1253" s="3">
        <v>125100</v>
      </c>
      <c r="B1253" s="3">
        <v>0.39400000000000002</v>
      </c>
      <c r="C1253" s="3">
        <v>536.4</v>
      </c>
      <c r="D1253" s="3">
        <v>0.73199999999999998</v>
      </c>
    </row>
    <row r="1254" spans="1:4" x14ac:dyDescent="0.35">
      <c r="A1254" s="3">
        <v>125200</v>
      </c>
      <c r="B1254" s="3">
        <v>0.39400000000000002</v>
      </c>
      <c r="C1254" s="3">
        <v>536.29999999999995</v>
      </c>
      <c r="D1254" s="3">
        <v>0.73599999999999999</v>
      </c>
    </row>
    <row r="1255" spans="1:4" x14ac:dyDescent="0.35">
      <c r="A1255" s="3">
        <v>125300</v>
      </c>
      <c r="B1255" s="3">
        <v>0.40400000000000003</v>
      </c>
      <c r="C1255" s="3">
        <v>537.70000000000005</v>
      </c>
      <c r="D1255" s="3">
        <v>0.74399999999999999</v>
      </c>
    </row>
    <row r="1256" spans="1:4" x14ac:dyDescent="0.35">
      <c r="A1256" s="3">
        <v>125400</v>
      </c>
      <c r="B1256" s="3">
        <v>0.4</v>
      </c>
      <c r="C1256" s="3">
        <v>537.79999999999995</v>
      </c>
      <c r="D1256" s="3">
        <v>0.748</v>
      </c>
    </row>
    <row r="1257" spans="1:4" x14ac:dyDescent="0.35">
      <c r="A1257" s="3">
        <v>125500</v>
      </c>
      <c r="B1257" s="3">
        <v>0.40400000000000003</v>
      </c>
      <c r="C1257" s="3">
        <v>555.70000000000005</v>
      </c>
      <c r="D1257" s="3">
        <v>0.752</v>
      </c>
    </row>
    <row r="1258" spans="1:4" x14ac:dyDescent="0.35">
      <c r="A1258" s="3">
        <v>125600</v>
      </c>
      <c r="B1258" s="3">
        <v>0.40600000000000003</v>
      </c>
      <c r="C1258" s="3">
        <v>537.4</v>
      </c>
      <c r="D1258" s="3">
        <v>0.73599999999999999</v>
      </c>
    </row>
    <row r="1259" spans="1:4" x14ac:dyDescent="0.35">
      <c r="A1259" s="3">
        <v>125700</v>
      </c>
      <c r="B1259" s="3">
        <v>0.40600000000000003</v>
      </c>
      <c r="C1259" s="3">
        <v>536.79999999999995</v>
      </c>
      <c r="D1259" s="3">
        <v>0.74</v>
      </c>
    </row>
    <row r="1260" spans="1:4" x14ac:dyDescent="0.35">
      <c r="A1260" s="3">
        <v>125800</v>
      </c>
      <c r="B1260" s="3">
        <v>0.40600000000000003</v>
      </c>
      <c r="C1260" s="3">
        <v>537.20000000000005</v>
      </c>
      <c r="D1260" s="3">
        <v>0.748</v>
      </c>
    </row>
    <row r="1261" spans="1:4" x14ac:dyDescent="0.35">
      <c r="A1261" s="3">
        <v>125900</v>
      </c>
      <c r="B1261" s="3">
        <v>0.39600000000000002</v>
      </c>
      <c r="C1261" s="3">
        <v>536.79999999999995</v>
      </c>
      <c r="D1261" s="3">
        <v>0.752</v>
      </c>
    </row>
    <row r="1262" spans="1:4" x14ac:dyDescent="0.35">
      <c r="A1262" s="3">
        <v>126000</v>
      </c>
      <c r="B1262" s="3">
        <v>0.39400000000000002</v>
      </c>
      <c r="C1262" s="3">
        <v>538</v>
      </c>
      <c r="D1262" s="3">
        <v>0.75600000000000001</v>
      </c>
    </row>
    <row r="1263" spans="1:4" x14ac:dyDescent="0.35">
      <c r="A1263" s="3">
        <v>126100</v>
      </c>
      <c r="B1263" s="3">
        <v>0.41</v>
      </c>
      <c r="C1263" s="3">
        <v>537.1</v>
      </c>
      <c r="D1263" s="3">
        <v>0.76</v>
      </c>
    </row>
    <row r="1264" spans="1:4" x14ac:dyDescent="0.35">
      <c r="A1264" s="3">
        <v>126200</v>
      </c>
      <c r="B1264" s="3">
        <v>0.40600000000000003</v>
      </c>
      <c r="C1264" s="3">
        <v>537.1</v>
      </c>
      <c r="D1264" s="3">
        <v>0.75600000000000001</v>
      </c>
    </row>
    <row r="1265" spans="1:4" x14ac:dyDescent="0.35">
      <c r="A1265" s="3">
        <v>126300</v>
      </c>
      <c r="B1265" s="3">
        <v>0.40400000000000003</v>
      </c>
      <c r="C1265" s="3">
        <v>536.9</v>
      </c>
      <c r="D1265" s="3">
        <v>0.748</v>
      </c>
    </row>
    <row r="1266" spans="1:4" x14ac:dyDescent="0.35">
      <c r="A1266" s="3">
        <v>126400</v>
      </c>
      <c r="B1266" s="3">
        <v>0.39600000000000002</v>
      </c>
      <c r="C1266" s="3">
        <v>537.79999999999995</v>
      </c>
      <c r="D1266" s="3">
        <v>0.74</v>
      </c>
    </row>
    <row r="1267" spans="1:4" x14ac:dyDescent="0.35">
      <c r="A1267" s="3">
        <v>126500</v>
      </c>
      <c r="B1267" s="3">
        <v>0.39400000000000002</v>
      </c>
      <c r="C1267" s="3">
        <v>537.4</v>
      </c>
      <c r="D1267" s="3">
        <v>0.73199999999999998</v>
      </c>
    </row>
    <row r="1268" spans="1:4" x14ac:dyDescent="0.35">
      <c r="A1268" s="3">
        <v>126600</v>
      </c>
      <c r="B1268" s="3">
        <v>0.39</v>
      </c>
      <c r="C1268" s="3">
        <v>537.29999999999995</v>
      </c>
      <c r="D1268" s="3">
        <v>0.72399999999999998</v>
      </c>
    </row>
    <row r="1269" spans="1:4" x14ac:dyDescent="0.35">
      <c r="A1269" s="3">
        <v>126700</v>
      </c>
      <c r="B1269" s="3">
        <v>0.39</v>
      </c>
      <c r="C1269" s="3">
        <v>537.29999999999995</v>
      </c>
      <c r="D1269" s="3">
        <v>0.72799999999999998</v>
      </c>
    </row>
    <row r="1270" spans="1:4" x14ac:dyDescent="0.35">
      <c r="A1270" s="3">
        <v>126800</v>
      </c>
      <c r="B1270" s="3">
        <v>0.39400000000000002</v>
      </c>
      <c r="C1270" s="3">
        <v>537.4</v>
      </c>
      <c r="D1270" s="3">
        <v>0.73199999999999998</v>
      </c>
    </row>
    <row r="1271" spans="1:4" x14ac:dyDescent="0.35">
      <c r="A1271" s="3">
        <v>126900</v>
      </c>
      <c r="B1271" s="3">
        <v>0.39</v>
      </c>
      <c r="C1271" s="3">
        <v>537.29999999999995</v>
      </c>
      <c r="D1271" s="3">
        <v>0.72799999999999998</v>
      </c>
    </row>
    <row r="1272" spans="1:4" x14ac:dyDescent="0.35">
      <c r="A1272" s="3">
        <v>127000</v>
      </c>
      <c r="B1272" s="3">
        <v>0.40600000000000003</v>
      </c>
      <c r="C1272" s="3">
        <v>547.6</v>
      </c>
      <c r="D1272" s="3">
        <v>0.74</v>
      </c>
    </row>
    <row r="1273" spans="1:4" x14ac:dyDescent="0.35">
      <c r="A1273" s="3">
        <v>127100</v>
      </c>
      <c r="B1273" s="3">
        <v>0.4</v>
      </c>
      <c r="C1273" s="3">
        <v>537.4</v>
      </c>
      <c r="D1273" s="3">
        <v>0.74399999999999999</v>
      </c>
    </row>
    <row r="1274" spans="1:4" x14ac:dyDescent="0.35">
      <c r="A1274" s="3">
        <v>127200</v>
      </c>
      <c r="B1274" s="3">
        <v>0.40400000000000003</v>
      </c>
      <c r="C1274" s="3">
        <v>537.6</v>
      </c>
      <c r="D1274" s="3">
        <v>0.748</v>
      </c>
    </row>
    <row r="1275" spans="1:4" x14ac:dyDescent="0.35">
      <c r="A1275" s="3">
        <v>127300</v>
      </c>
      <c r="B1275" s="3">
        <v>0.40400000000000003</v>
      </c>
      <c r="C1275" s="3">
        <v>537.79999999999995</v>
      </c>
      <c r="D1275" s="3">
        <v>0.752</v>
      </c>
    </row>
    <row r="1276" spans="1:4" x14ac:dyDescent="0.35">
      <c r="A1276" s="3">
        <v>127400</v>
      </c>
      <c r="B1276" s="3">
        <v>0.40600000000000003</v>
      </c>
      <c r="C1276" s="3">
        <v>537.9</v>
      </c>
      <c r="D1276" s="3">
        <v>0.75600000000000001</v>
      </c>
    </row>
    <row r="1277" spans="1:4" x14ac:dyDescent="0.35">
      <c r="A1277" s="3">
        <v>127500</v>
      </c>
      <c r="B1277" s="3">
        <v>0.41199999999999998</v>
      </c>
      <c r="C1277" s="3">
        <v>546.5</v>
      </c>
      <c r="D1277" s="3">
        <v>0.75600000000000001</v>
      </c>
    </row>
    <row r="1278" spans="1:4" x14ac:dyDescent="0.35">
      <c r="A1278" s="3">
        <v>127600</v>
      </c>
      <c r="B1278" s="3">
        <v>0.40400000000000003</v>
      </c>
      <c r="C1278" s="3">
        <v>538.79999999999995</v>
      </c>
      <c r="D1278" s="3">
        <v>0.748</v>
      </c>
    </row>
    <row r="1279" spans="1:4" x14ac:dyDescent="0.35">
      <c r="A1279" s="3">
        <v>127700</v>
      </c>
      <c r="B1279" s="3">
        <v>0.4</v>
      </c>
      <c r="C1279" s="3">
        <v>538</v>
      </c>
      <c r="D1279" s="3">
        <v>0.74</v>
      </c>
    </row>
    <row r="1280" spans="1:4" x14ac:dyDescent="0.35">
      <c r="A1280" s="3">
        <v>127800</v>
      </c>
      <c r="B1280" s="3">
        <v>0.39400000000000002</v>
      </c>
      <c r="C1280" s="3">
        <v>538</v>
      </c>
      <c r="D1280" s="3">
        <v>0.73199999999999998</v>
      </c>
    </row>
    <row r="1281" spans="1:4" x14ac:dyDescent="0.35">
      <c r="A1281" s="3">
        <v>127900</v>
      </c>
      <c r="B1281" s="3">
        <v>0.39</v>
      </c>
      <c r="C1281" s="3">
        <v>538.1</v>
      </c>
      <c r="D1281" s="3">
        <v>0.72399999999999998</v>
      </c>
    </row>
    <row r="1282" spans="1:4" x14ac:dyDescent="0.35">
      <c r="A1282" s="3">
        <v>128000</v>
      </c>
      <c r="B1282" s="3">
        <v>0.39600000000000002</v>
      </c>
      <c r="C1282" s="3">
        <v>538.1</v>
      </c>
      <c r="D1282" s="3">
        <v>0.72399999999999998</v>
      </c>
    </row>
    <row r="1283" spans="1:4" x14ac:dyDescent="0.35">
      <c r="A1283" s="3">
        <v>128100</v>
      </c>
      <c r="B1283" s="3">
        <v>0.41</v>
      </c>
      <c r="C1283" s="3">
        <v>523.6</v>
      </c>
      <c r="D1283" s="3">
        <v>0.72399999999999998</v>
      </c>
    </row>
    <row r="1284" spans="1:4" x14ac:dyDescent="0.35">
      <c r="A1284" s="3">
        <v>128200</v>
      </c>
      <c r="B1284" s="3">
        <v>0.38400000000000001</v>
      </c>
      <c r="C1284" s="3">
        <v>524.4</v>
      </c>
      <c r="D1284" s="3">
        <v>0.73199999999999998</v>
      </c>
    </row>
    <row r="1285" spans="1:4" x14ac:dyDescent="0.35">
      <c r="A1285" s="3">
        <v>128300</v>
      </c>
      <c r="B1285" s="3">
        <v>0.38600000000000001</v>
      </c>
      <c r="C1285" s="3">
        <v>525</v>
      </c>
      <c r="D1285" s="3">
        <v>0.73599999999999999</v>
      </c>
    </row>
    <row r="1286" spans="1:4" x14ac:dyDescent="0.35">
      <c r="A1286" s="3">
        <v>128400</v>
      </c>
      <c r="B1286" s="3">
        <v>0.39600000000000002</v>
      </c>
      <c r="C1286" s="3">
        <v>525.1</v>
      </c>
      <c r="D1286" s="3">
        <v>0.74</v>
      </c>
    </row>
    <row r="1287" spans="1:4" x14ac:dyDescent="0.35">
      <c r="A1287" s="3">
        <v>128500</v>
      </c>
      <c r="B1287" s="3">
        <v>0.4</v>
      </c>
      <c r="C1287" s="3">
        <v>525.20000000000005</v>
      </c>
      <c r="D1287" s="3">
        <v>0.748</v>
      </c>
    </row>
    <row r="1288" spans="1:4" x14ac:dyDescent="0.35">
      <c r="A1288" s="3">
        <v>128600</v>
      </c>
      <c r="B1288" s="3">
        <v>0.39600000000000002</v>
      </c>
      <c r="C1288" s="3">
        <v>526.5</v>
      </c>
      <c r="D1288" s="3">
        <v>0.752</v>
      </c>
    </row>
    <row r="1289" spans="1:4" x14ac:dyDescent="0.35">
      <c r="A1289" s="3">
        <v>128700</v>
      </c>
      <c r="B1289" s="3">
        <v>0.4</v>
      </c>
      <c r="C1289" s="3">
        <v>526.1</v>
      </c>
      <c r="D1289" s="3">
        <v>0.75600000000000001</v>
      </c>
    </row>
    <row r="1290" spans="1:4" x14ac:dyDescent="0.35">
      <c r="A1290" s="3">
        <v>128800</v>
      </c>
      <c r="B1290" s="3">
        <v>0.4</v>
      </c>
      <c r="C1290" s="3">
        <v>525</v>
      </c>
      <c r="D1290" s="3">
        <v>0.76</v>
      </c>
    </row>
    <row r="1291" spans="1:4" x14ac:dyDescent="0.35">
      <c r="A1291" s="3">
        <v>128900</v>
      </c>
      <c r="B1291" s="3">
        <v>0.4</v>
      </c>
      <c r="C1291" s="3">
        <v>526.4</v>
      </c>
      <c r="D1291" s="3">
        <v>0.76</v>
      </c>
    </row>
    <row r="1292" spans="1:4" x14ac:dyDescent="0.35">
      <c r="A1292" s="3">
        <v>129000</v>
      </c>
      <c r="B1292" s="3">
        <v>0.40400000000000003</v>
      </c>
      <c r="C1292" s="3">
        <v>539.29999999999995</v>
      </c>
      <c r="D1292" s="3">
        <v>0.748</v>
      </c>
    </row>
    <row r="1293" spans="1:4" x14ac:dyDescent="0.35">
      <c r="A1293" s="3">
        <v>129100</v>
      </c>
      <c r="B1293" s="3">
        <v>0.42</v>
      </c>
      <c r="C1293" s="3">
        <v>553.9</v>
      </c>
      <c r="D1293" s="3">
        <v>0.74</v>
      </c>
    </row>
    <row r="1294" spans="1:4" x14ac:dyDescent="0.35">
      <c r="A1294" s="3">
        <v>129200</v>
      </c>
      <c r="B1294" s="3">
        <v>0.38600000000000001</v>
      </c>
      <c r="C1294" s="3">
        <v>532.79999999999995</v>
      </c>
      <c r="D1294" s="3">
        <v>0.73199999999999998</v>
      </c>
    </row>
    <row r="1295" spans="1:4" x14ac:dyDescent="0.35">
      <c r="A1295" s="3">
        <v>129300</v>
      </c>
      <c r="B1295" s="3">
        <v>0.38400000000000001</v>
      </c>
      <c r="C1295" s="3">
        <v>525.29999999999995</v>
      </c>
      <c r="D1295" s="3">
        <v>0.72799999999999998</v>
      </c>
    </row>
    <row r="1296" spans="1:4" x14ac:dyDescent="0.35">
      <c r="A1296" s="3">
        <v>129400</v>
      </c>
      <c r="B1296" s="3">
        <v>0.38400000000000001</v>
      </c>
      <c r="C1296" s="3">
        <v>525.6</v>
      </c>
      <c r="D1296" s="3">
        <v>0.72799999999999998</v>
      </c>
    </row>
    <row r="1297" spans="1:4" x14ac:dyDescent="0.35">
      <c r="A1297" s="3">
        <v>129500</v>
      </c>
      <c r="B1297" s="3">
        <v>0.38400000000000001</v>
      </c>
      <c r="C1297" s="3">
        <v>526</v>
      </c>
      <c r="D1297" s="3">
        <v>0.73599999999999999</v>
      </c>
    </row>
    <row r="1298" spans="1:4" x14ac:dyDescent="0.35">
      <c r="A1298" s="3">
        <v>129600</v>
      </c>
      <c r="B1298" s="3">
        <v>0.38600000000000001</v>
      </c>
      <c r="C1298" s="3">
        <v>526.4</v>
      </c>
      <c r="D1298" s="3">
        <v>0.73199999999999998</v>
      </c>
    </row>
    <row r="1299" spans="1:4" x14ac:dyDescent="0.35">
      <c r="A1299" s="3">
        <v>129700</v>
      </c>
      <c r="B1299" s="3">
        <v>0.4</v>
      </c>
      <c r="C1299" s="3">
        <v>571.70000000000005</v>
      </c>
      <c r="D1299" s="3">
        <v>0.72</v>
      </c>
    </row>
    <row r="1300" spans="1:4" x14ac:dyDescent="0.35">
      <c r="A1300" s="3">
        <v>129800</v>
      </c>
      <c r="B1300" s="3">
        <v>0.39</v>
      </c>
      <c r="C1300" s="3">
        <v>526.1</v>
      </c>
      <c r="D1300" s="3">
        <v>0.72399999999999998</v>
      </c>
    </row>
    <row r="1301" spans="1:4" x14ac:dyDescent="0.35">
      <c r="A1301" s="3">
        <v>129900</v>
      </c>
      <c r="B1301" s="3">
        <v>0.38400000000000001</v>
      </c>
      <c r="C1301" s="3">
        <v>526.29999999999995</v>
      </c>
      <c r="D1301" s="3">
        <v>0.72799999999999998</v>
      </c>
    </row>
    <row r="1302" spans="1:4" x14ac:dyDescent="0.35">
      <c r="A1302" s="3">
        <v>130000</v>
      </c>
      <c r="B1302" s="3">
        <v>0.38600000000000001</v>
      </c>
      <c r="C1302" s="3">
        <v>526.5</v>
      </c>
      <c r="D1302" s="3">
        <v>0.73199999999999998</v>
      </c>
    </row>
    <row r="1303" spans="1:4" x14ac:dyDescent="0.35">
      <c r="A1303" s="3">
        <v>130100</v>
      </c>
      <c r="B1303" s="3">
        <v>0.38600000000000001</v>
      </c>
      <c r="C1303" s="3">
        <v>526.4</v>
      </c>
      <c r="D1303" s="3">
        <v>0.73599999999999999</v>
      </c>
    </row>
    <row r="1304" spans="1:4" x14ac:dyDescent="0.35">
      <c r="A1304" s="3">
        <v>130200</v>
      </c>
      <c r="B1304" s="3">
        <v>0.39600000000000002</v>
      </c>
      <c r="C1304" s="3">
        <v>535</v>
      </c>
      <c r="D1304" s="3">
        <v>0.74</v>
      </c>
    </row>
    <row r="1305" spans="1:4" x14ac:dyDescent="0.35">
      <c r="A1305" s="3">
        <v>130300</v>
      </c>
      <c r="B1305" s="3">
        <v>0.39400000000000002</v>
      </c>
      <c r="C1305" s="3">
        <v>526.5</v>
      </c>
      <c r="D1305" s="3">
        <v>0.748</v>
      </c>
    </row>
    <row r="1306" spans="1:4" x14ac:dyDescent="0.35">
      <c r="A1306" s="3">
        <v>130400</v>
      </c>
      <c r="B1306" s="3">
        <v>0.39600000000000002</v>
      </c>
      <c r="C1306" s="3">
        <v>526.6</v>
      </c>
      <c r="D1306" s="3">
        <v>0.752</v>
      </c>
    </row>
    <row r="1307" spans="1:4" x14ac:dyDescent="0.35">
      <c r="A1307" s="3">
        <v>130500</v>
      </c>
      <c r="B1307" s="3">
        <v>0.39600000000000002</v>
      </c>
      <c r="C1307" s="3">
        <v>526.6</v>
      </c>
      <c r="D1307" s="3">
        <v>0.75600000000000001</v>
      </c>
    </row>
    <row r="1308" spans="1:4" x14ac:dyDescent="0.35">
      <c r="A1308" s="3">
        <v>130600</v>
      </c>
      <c r="B1308" s="3">
        <v>0.40400000000000003</v>
      </c>
      <c r="C1308" s="3">
        <v>526.79999999999995</v>
      </c>
      <c r="D1308" s="3">
        <v>0.76400000000000001</v>
      </c>
    </row>
    <row r="1309" spans="1:4" x14ac:dyDescent="0.35">
      <c r="A1309" s="3">
        <v>130700</v>
      </c>
      <c r="B1309" s="3">
        <v>0.4</v>
      </c>
      <c r="C1309" s="3">
        <v>528.70000000000005</v>
      </c>
      <c r="D1309" s="3">
        <v>0.75600000000000001</v>
      </c>
    </row>
    <row r="1310" spans="1:4" x14ac:dyDescent="0.35">
      <c r="A1310" s="3">
        <v>130800</v>
      </c>
      <c r="B1310" s="3">
        <v>0.39400000000000002</v>
      </c>
      <c r="C1310" s="3">
        <v>526.5</v>
      </c>
      <c r="D1310" s="3">
        <v>0.748</v>
      </c>
    </row>
    <row r="1311" spans="1:4" x14ac:dyDescent="0.35">
      <c r="A1311" s="3">
        <v>130900</v>
      </c>
      <c r="B1311" s="3">
        <v>0.39</v>
      </c>
      <c r="C1311" s="3">
        <v>527.70000000000005</v>
      </c>
      <c r="D1311" s="3">
        <v>0.74</v>
      </c>
    </row>
    <row r="1312" spans="1:4" x14ac:dyDescent="0.35">
      <c r="A1312" s="3">
        <v>131000</v>
      </c>
      <c r="B1312" s="3">
        <v>0.38600000000000001</v>
      </c>
      <c r="C1312" s="3">
        <v>528.1</v>
      </c>
      <c r="D1312" s="3">
        <v>0.73199999999999998</v>
      </c>
    </row>
    <row r="1313" spans="1:4" x14ac:dyDescent="0.35">
      <c r="A1313" s="3">
        <v>131100</v>
      </c>
      <c r="B1313" s="3">
        <v>0.38600000000000001</v>
      </c>
      <c r="C1313" s="3">
        <v>528.9</v>
      </c>
      <c r="D1313" s="3">
        <v>0.72799999999999998</v>
      </c>
    </row>
    <row r="1314" spans="1:4" x14ac:dyDescent="0.35">
      <c r="A1314" s="3">
        <v>131200</v>
      </c>
      <c r="B1314" s="3">
        <v>0.42599999999999999</v>
      </c>
      <c r="C1314" s="3">
        <v>590.20000000000005</v>
      </c>
      <c r="D1314" s="3">
        <v>0.72399999999999998</v>
      </c>
    </row>
    <row r="1315" spans="1:4" x14ac:dyDescent="0.35">
      <c r="A1315" s="3">
        <v>131300</v>
      </c>
      <c r="B1315" s="3">
        <v>0.432</v>
      </c>
      <c r="C1315" s="3">
        <v>605.4</v>
      </c>
      <c r="D1315" s="3">
        <v>0.72399999999999998</v>
      </c>
    </row>
    <row r="1316" spans="1:4" x14ac:dyDescent="0.35">
      <c r="A1316" s="3">
        <v>131400</v>
      </c>
      <c r="B1316" s="3">
        <v>0.44</v>
      </c>
      <c r="C1316" s="3">
        <v>676.7</v>
      </c>
      <c r="D1316" s="3">
        <v>0.72799999999999998</v>
      </c>
    </row>
    <row r="1317" spans="1:4" x14ac:dyDescent="0.35">
      <c r="A1317" s="3">
        <v>131500</v>
      </c>
      <c r="B1317" s="3">
        <v>0.44600000000000001</v>
      </c>
      <c r="C1317" s="3">
        <v>903.5</v>
      </c>
      <c r="D1317" s="3">
        <v>0.73599999999999999</v>
      </c>
    </row>
    <row r="1318" spans="1:4" x14ac:dyDescent="0.35">
      <c r="A1318" s="3">
        <v>131600</v>
      </c>
      <c r="B1318" s="3">
        <v>0.76600000000000001</v>
      </c>
      <c r="C1318" s="3">
        <v>1076.8</v>
      </c>
      <c r="D1318" s="3">
        <v>0.71599999999999997</v>
      </c>
    </row>
    <row r="1319" spans="1:4" x14ac:dyDescent="0.35">
      <c r="A1319" s="3">
        <v>131700</v>
      </c>
      <c r="B1319" s="3">
        <v>0.76</v>
      </c>
      <c r="C1319" s="3">
        <v>1084.7</v>
      </c>
      <c r="D1319" s="3">
        <v>0.71599999999999997</v>
      </c>
    </row>
    <row r="1320" spans="1:4" x14ac:dyDescent="0.35">
      <c r="A1320" s="3">
        <v>131800</v>
      </c>
      <c r="B1320" s="3">
        <v>0.76400000000000001</v>
      </c>
      <c r="C1320" s="3">
        <v>1065</v>
      </c>
      <c r="D1320" s="3">
        <v>0.72</v>
      </c>
    </row>
    <row r="1321" spans="1:4" x14ac:dyDescent="0.35">
      <c r="A1321" s="3">
        <v>131900</v>
      </c>
      <c r="B1321" s="3">
        <v>0.76600000000000001</v>
      </c>
      <c r="C1321" s="3">
        <v>1064.8</v>
      </c>
      <c r="D1321" s="3">
        <v>0.72399999999999998</v>
      </c>
    </row>
    <row r="1322" spans="1:4" x14ac:dyDescent="0.35">
      <c r="A1322" s="3">
        <v>132000</v>
      </c>
      <c r="B1322" s="3">
        <v>0.77</v>
      </c>
      <c r="C1322" s="3">
        <v>1064.4000000000001</v>
      </c>
      <c r="D1322" s="3">
        <v>0.72399999999999998</v>
      </c>
    </row>
    <row r="1323" spans="1:4" x14ac:dyDescent="0.35">
      <c r="A1323" s="3">
        <v>132100</v>
      </c>
      <c r="B1323" s="3">
        <v>0.76400000000000001</v>
      </c>
      <c r="C1323" s="3">
        <v>1061.5</v>
      </c>
      <c r="D1323" s="3">
        <v>0.71599999999999997</v>
      </c>
    </row>
    <row r="1324" spans="1:4" x14ac:dyDescent="0.35">
      <c r="A1324" s="3">
        <v>132200</v>
      </c>
      <c r="B1324" s="3">
        <v>0.75600000000000001</v>
      </c>
      <c r="C1324" s="3">
        <v>1062.7</v>
      </c>
      <c r="D1324" s="3">
        <v>0.71199999999999997</v>
      </c>
    </row>
    <row r="1325" spans="1:4" x14ac:dyDescent="0.35">
      <c r="A1325" s="3">
        <v>132300</v>
      </c>
      <c r="B1325" s="3">
        <v>0.75</v>
      </c>
      <c r="C1325" s="3">
        <v>1065.5</v>
      </c>
      <c r="D1325" s="3">
        <v>0.70399999999999996</v>
      </c>
    </row>
    <row r="1326" spans="1:4" x14ac:dyDescent="0.35">
      <c r="A1326" s="3">
        <v>132400</v>
      </c>
      <c r="B1326" s="3">
        <v>0.73799999999999999</v>
      </c>
      <c r="C1326" s="3">
        <v>1064.4000000000001</v>
      </c>
      <c r="D1326" s="3">
        <v>0.69199999999999995</v>
      </c>
    </row>
    <row r="1327" spans="1:4" x14ac:dyDescent="0.35">
      <c r="A1327" s="3">
        <v>132500</v>
      </c>
      <c r="B1327" s="3">
        <v>0.76400000000000001</v>
      </c>
      <c r="C1327" s="3">
        <v>1106.3</v>
      </c>
      <c r="D1327" s="3">
        <v>0.68799999999999994</v>
      </c>
    </row>
    <row r="1328" spans="1:4" x14ac:dyDescent="0.35">
      <c r="A1328" s="3">
        <v>132600</v>
      </c>
      <c r="B1328" s="3">
        <v>0.73799999999999999</v>
      </c>
      <c r="C1328" s="3">
        <v>1067.4000000000001</v>
      </c>
      <c r="D1328" s="3">
        <v>0.69199999999999995</v>
      </c>
    </row>
    <row r="1329" spans="1:4" x14ac:dyDescent="0.35">
      <c r="A1329" s="3">
        <v>132700</v>
      </c>
      <c r="B1329" s="3">
        <v>0.75</v>
      </c>
      <c r="C1329" s="3">
        <v>1068.2</v>
      </c>
      <c r="D1329" s="3">
        <v>0.70399999999999996</v>
      </c>
    </row>
    <row r="1330" spans="1:4" x14ac:dyDescent="0.35">
      <c r="A1330" s="3">
        <v>132800</v>
      </c>
      <c r="B1330" s="3">
        <v>0.75</v>
      </c>
      <c r="C1330" s="3">
        <v>1068.7</v>
      </c>
      <c r="D1330" s="3">
        <v>0.70399999999999996</v>
      </c>
    </row>
    <row r="1331" spans="1:4" x14ac:dyDescent="0.35">
      <c r="A1331" s="3">
        <v>132900</v>
      </c>
      <c r="B1331" s="3">
        <v>0.75600000000000001</v>
      </c>
      <c r="C1331" s="3">
        <v>1071.7</v>
      </c>
      <c r="D1331" s="3">
        <v>0.70799999999999996</v>
      </c>
    </row>
    <row r="1332" spans="1:4" x14ac:dyDescent="0.35">
      <c r="A1332" s="3">
        <v>133000</v>
      </c>
      <c r="B1332" s="3">
        <v>0.76</v>
      </c>
      <c r="C1332" s="3">
        <v>1067.5999999999999</v>
      </c>
      <c r="D1332" s="3">
        <v>0.71199999999999997</v>
      </c>
    </row>
    <row r="1333" spans="1:4" x14ac:dyDescent="0.35">
      <c r="A1333" s="3">
        <v>133100</v>
      </c>
      <c r="B1333" s="3">
        <v>0.76400000000000001</v>
      </c>
      <c r="C1333" s="3">
        <v>1064.8</v>
      </c>
      <c r="D1333" s="3">
        <v>0.70399999999999996</v>
      </c>
    </row>
    <row r="1334" spans="1:4" x14ac:dyDescent="0.35">
      <c r="A1334" s="3">
        <v>133200</v>
      </c>
      <c r="B1334" s="3">
        <v>0.77600000000000002</v>
      </c>
      <c r="C1334" s="3">
        <v>1067.5999999999999</v>
      </c>
      <c r="D1334" s="3">
        <v>0.70799999999999996</v>
      </c>
    </row>
    <row r="1335" spans="1:4" x14ac:dyDescent="0.35">
      <c r="A1335" s="3">
        <v>133300</v>
      </c>
      <c r="B1335" s="3">
        <v>0.77600000000000002</v>
      </c>
      <c r="C1335" s="3">
        <v>1032.2</v>
      </c>
      <c r="D1335" s="3">
        <v>0.71199999999999997</v>
      </c>
    </row>
    <row r="1336" spans="1:4" x14ac:dyDescent="0.35">
      <c r="A1336" s="3">
        <v>133400</v>
      </c>
      <c r="B1336" s="3">
        <v>0.75</v>
      </c>
      <c r="C1336" s="3">
        <v>1031.2</v>
      </c>
      <c r="D1336" s="3">
        <v>0.71199999999999997</v>
      </c>
    </row>
    <row r="1337" spans="1:4" x14ac:dyDescent="0.35">
      <c r="A1337" s="3">
        <v>133500</v>
      </c>
      <c r="B1337" s="3">
        <v>0.748</v>
      </c>
      <c r="C1337" s="3">
        <v>1031.5</v>
      </c>
      <c r="D1337" s="3">
        <v>0.72</v>
      </c>
    </row>
    <row r="1338" spans="1:4" x14ac:dyDescent="0.35">
      <c r="A1338" s="3">
        <v>133600</v>
      </c>
      <c r="B1338" s="3">
        <v>0.748</v>
      </c>
      <c r="C1338" s="3">
        <v>1027.9000000000001</v>
      </c>
      <c r="D1338" s="3">
        <v>0.72799999999999998</v>
      </c>
    </row>
    <row r="1339" spans="1:4" x14ac:dyDescent="0.35">
      <c r="A1339" s="3">
        <v>133700</v>
      </c>
      <c r="B1339" s="3">
        <v>0.70799999999999996</v>
      </c>
      <c r="C1339" s="3">
        <v>973.1</v>
      </c>
      <c r="D1339" s="3">
        <v>0.72799999999999998</v>
      </c>
    </row>
    <row r="1340" spans="1:4" x14ac:dyDescent="0.35">
      <c r="A1340" s="3">
        <v>133800</v>
      </c>
      <c r="B1340" s="3">
        <v>0.71199999999999997</v>
      </c>
      <c r="C1340" s="3">
        <v>973.2</v>
      </c>
      <c r="D1340" s="3">
        <v>0.73199999999999998</v>
      </c>
    </row>
    <row r="1341" spans="1:4" x14ac:dyDescent="0.35">
      <c r="A1341" s="3">
        <v>133900</v>
      </c>
      <c r="B1341" s="3">
        <v>0.70799999999999996</v>
      </c>
      <c r="C1341" s="3">
        <v>973.8</v>
      </c>
      <c r="D1341" s="3">
        <v>0.72799999999999998</v>
      </c>
    </row>
    <row r="1342" spans="1:4" x14ac:dyDescent="0.35">
      <c r="A1342" s="3">
        <v>134000</v>
      </c>
      <c r="B1342" s="3">
        <v>0.70399999999999996</v>
      </c>
      <c r="C1342" s="3">
        <v>985.8</v>
      </c>
      <c r="D1342" s="3">
        <v>0.71599999999999997</v>
      </c>
    </row>
    <row r="1343" spans="1:4" x14ac:dyDescent="0.35">
      <c r="A1343" s="3">
        <v>134100</v>
      </c>
      <c r="B1343" s="3">
        <v>0.69799999999999995</v>
      </c>
      <c r="C1343" s="3">
        <v>986.7</v>
      </c>
      <c r="D1343" s="3">
        <v>0.70799999999999996</v>
      </c>
    </row>
    <row r="1344" spans="1:4" x14ac:dyDescent="0.35">
      <c r="A1344" s="3">
        <v>134200</v>
      </c>
      <c r="B1344" s="3">
        <v>0.72799999999999998</v>
      </c>
      <c r="C1344" s="3">
        <v>1045.8</v>
      </c>
      <c r="D1344" s="3">
        <v>0.69599999999999995</v>
      </c>
    </row>
    <row r="1345" spans="1:4" x14ac:dyDescent="0.35">
      <c r="A1345" s="3">
        <v>134300</v>
      </c>
      <c r="B1345" s="3">
        <v>0.72</v>
      </c>
      <c r="C1345" s="3">
        <v>1047.0999999999999</v>
      </c>
      <c r="D1345" s="3">
        <v>0.68799999999999994</v>
      </c>
    </row>
    <row r="1346" spans="1:4" x14ac:dyDescent="0.35">
      <c r="A1346" s="3">
        <v>134400</v>
      </c>
      <c r="B1346" s="3">
        <v>0.72399999999999998</v>
      </c>
      <c r="C1346" s="3">
        <v>1040.7</v>
      </c>
      <c r="D1346" s="3">
        <v>0.69599999999999995</v>
      </c>
    </row>
    <row r="1347" spans="1:4" x14ac:dyDescent="0.35">
      <c r="A1347" s="3">
        <v>134500</v>
      </c>
      <c r="B1347" s="3">
        <v>0.73399999999999999</v>
      </c>
      <c r="C1347" s="3">
        <v>1046.7</v>
      </c>
      <c r="D1347" s="3">
        <v>0.7</v>
      </c>
    </row>
    <row r="1348" spans="1:4" x14ac:dyDescent="0.35">
      <c r="A1348" s="3">
        <v>134600</v>
      </c>
      <c r="B1348" s="3">
        <v>0.73799999999999999</v>
      </c>
      <c r="C1348" s="3">
        <v>1047</v>
      </c>
      <c r="D1348" s="3">
        <v>0.70399999999999996</v>
      </c>
    </row>
    <row r="1349" spans="1:4" x14ac:dyDescent="0.35">
      <c r="A1349" s="3">
        <v>134700</v>
      </c>
      <c r="B1349" s="3">
        <v>0.75600000000000001</v>
      </c>
      <c r="C1349" s="3">
        <v>1076</v>
      </c>
      <c r="D1349" s="3">
        <v>0.70399999999999996</v>
      </c>
    </row>
    <row r="1350" spans="1:4" x14ac:dyDescent="0.35">
      <c r="A1350" s="3">
        <v>134800</v>
      </c>
      <c r="B1350" s="3">
        <v>0.76600000000000001</v>
      </c>
      <c r="C1350" s="3">
        <v>1076.2</v>
      </c>
      <c r="D1350" s="3">
        <v>0.71199999999999997</v>
      </c>
    </row>
    <row r="1351" spans="1:4" x14ac:dyDescent="0.35">
      <c r="A1351" s="3">
        <v>134900</v>
      </c>
      <c r="B1351" s="3">
        <v>0.75</v>
      </c>
      <c r="C1351" s="3">
        <v>1047.2</v>
      </c>
      <c r="D1351" s="3">
        <v>0.71599999999999997</v>
      </c>
    </row>
    <row r="1352" spans="1:4" x14ac:dyDescent="0.35">
      <c r="A1352" s="3">
        <v>135000</v>
      </c>
      <c r="B1352" s="3">
        <v>0.75600000000000001</v>
      </c>
      <c r="C1352" s="3">
        <v>1047.0999999999999</v>
      </c>
      <c r="D1352" s="3">
        <v>0.72399999999999998</v>
      </c>
    </row>
    <row r="1353" spans="1:4" x14ac:dyDescent="0.35">
      <c r="A1353" s="3">
        <v>135100</v>
      </c>
      <c r="B1353" s="3">
        <v>0.76</v>
      </c>
      <c r="C1353" s="3">
        <v>1048.3</v>
      </c>
      <c r="D1353" s="3">
        <v>0.72399999999999998</v>
      </c>
    </row>
    <row r="1354" spans="1:4" x14ac:dyDescent="0.35">
      <c r="A1354" s="3">
        <v>135200</v>
      </c>
      <c r="B1354" s="3">
        <v>0.76600000000000001</v>
      </c>
      <c r="C1354" s="3">
        <v>1048.8</v>
      </c>
      <c r="D1354" s="3">
        <v>0.73199999999999998</v>
      </c>
    </row>
    <row r="1355" spans="1:4" x14ac:dyDescent="0.35">
      <c r="A1355" s="3">
        <v>135300</v>
      </c>
      <c r="B1355" s="3">
        <v>0.77400000000000002</v>
      </c>
      <c r="C1355" s="3">
        <v>1047.4000000000001</v>
      </c>
      <c r="D1355" s="3">
        <v>0.72399999999999998</v>
      </c>
    </row>
    <row r="1356" spans="1:4" x14ac:dyDescent="0.35">
      <c r="A1356" s="3">
        <v>135400</v>
      </c>
      <c r="B1356" s="3">
        <v>0.748</v>
      </c>
      <c r="C1356" s="3">
        <v>1047.3</v>
      </c>
      <c r="D1356" s="3">
        <v>0.71199999999999997</v>
      </c>
    </row>
    <row r="1357" spans="1:4" x14ac:dyDescent="0.35">
      <c r="A1357" s="3">
        <v>135500</v>
      </c>
      <c r="B1357" s="3">
        <v>0.74399999999999999</v>
      </c>
      <c r="C1357" s="3">
        <v>1048.0999999999999</v>
      </c>
      <c r="D1357" s="3">
        <v>0.70799999999999996</v>
      </c>
    </row>
    <row r="1358" spans="1:4" x14ac:dyDescent="0.35">
      <c r="A1358" s="3">
        <v>135600</v>
      </c>
      <c r="B1358" s="3">
        <v>0.75</v>
      </c>
      <c r="C1358" s="3">
        <v>1077.5999999999999</v>
      </c>
      <c r="D1358" s="3">
        <v>0.69599999999999995</v>
      </c>
    </row>
    <row r="1359" spans="1:4" x14ac:dyDescent="0.35">
      <c r="A1359" s="3">
        <v>135700</v>
      </c>
      <c r="B1359" s="3">
        <v>0.75</v>
      </c>
      <c r="C1359" s="3">
        <v>1077.8</v>
      </c>
      <c r="D1359" s="3">
        <v>0.69599999999999995</v>
      </c>
    </row>
    <row r="1360" spans="1:4" x14ac:dyDescent="0.35">
      <c r="A1360" s="3">
        <v>135800</v>
      </c>
      <c r="B1360" s="3">
        <v>0.73</v>
      </c>
      <c r="C1360" s="3">
        <v>1047.9000000000001</v>
      </c>
      <c r="D1360" s="3">
        <v>0.69599999999999995</v>
      </c>
    </row>
    <row r="1361" spans="1:4" x14ac:dyDescent="0.35">
      <c r="A1361" s="3">
        <v>135900</v>
      </c>
      <c r="B1361" s="3">
        <v>0.74</v>
      </c>
      <c r="C1361" s="3">
        <v>1047.4000000000001</v>
      </c>
      <c r="D1361" s="3">
        <v>0.70399999999999996</v>
      </c>
    </row>
    <row r="1362" spans="1:4" x14ac:dyDescent="0.35">
      <c r="A1362" s="3">
        <v>136000</v>
      </c>
      <c r="B1362" s="3">
        <v>0.74</v>
      </c>
      <c r="C1362" s="3">
        <v>1048.3</v>
      </c>
      <c r="D1362" s="3">
        <v>0.70799999999999996</v>
      </c>
    </row>
    <row r="1363" spans="1:4" x14ac:dyDescent="0.35">
      <c r="A1363" s="3">
        <v>136100</v>
      </c>
      <c r="B1363" s="3">
        <v>0.74399999999999999</v>
      </c>
      <c r="C1363" s="3">
        <v>1054</v>
      </c>
      <c r="D1363" s="3">
        <v>0.70799999999999996</v>
      </c>
    </row>
    <row r="1364" spans="1:4" x14ac:dyDescent="0.35">
      <c r="A1364" s="3">
        <v>136200</v>
      </c>
      <c r="B1364" s="3">
        <v>0.72</v>
      </c>
      <c r="C1364" s="3">
        <v>985.3</v>
      </c>
      <c r="D1364" s="3">
        <v>0.71599999999999997</v>
      </c>
    </row>
    <row r="1365" spans="1:4" x14ac:dyDescent="0.35">
      <c r="A1365" s="3">
        <v>136300</v>
      </c>
      <c r="B1365" s="3">
        <v>0.71399999999999997</v>
      </c>
      <c r="C1365" s="3">
        <v>991</v>
      </c>
      <c r="D1365" s="3">
        <v>0.72</v>
      </c>
    </row>
    <row r="1366" spans="1:4" x14ac:dyDescent="0.35">
      <c r="A1366" s="3">
        <v>136400</v>
      </c>
      <c r="B1366" s="3">
        <v>0.76</v>
      </c>
      <c r="C1366" s="3">
        <v>1049.3</v>
      </c>
      <c r="D1366" s="3">
        <v>0.72</v>
      </c>
    </row>
    <row r="1367" spans="1:4" x14ac:dyDescent="0.35">
      <c r="A1367" s="3">
        <v>136500</v>
      </c>
      <c r="B1367" s="3">
        <v>0.77400000000000002</v>
      </c>
      <c r="C1367" s="3">
        <v>1063.0999999999999</v>
      </c>
      <c r="D1367" s="3">
        <v>0.72799999999999998</v>
      </c>
    </row>
    <row r="1368" spans="1:4" x14ac:dyDescent="0.35">
      <c r="A1368" s="3">
        <v>136600</v>
      </c>
      <c r="B1368" s="3">
        <v>0.77</v>
      </c>
      <c r="C1368" s="3">
        <v>1063.3</v>
      </c>
      <c r="D1368" s="3">
        <v>0.72399999999999998</v>
      </c>
    </row>
    <row r="1369" spans="1:4" x14ac:dyDescent="0.35">
      <c r="A1369" s="3">
        <v>136700</v>
      </c>
      <c r="B1369" s="3">
        <v>0.76</v>
      </c>
      <c r="C1369" s="3">
        <v>1063.8</v>
      </c>
      <c r="D1369" s="3">
        <v>0.71599999999999997</v>
      </c>
    </row>
    <row r="1370" spans="1:4" x14ac:dyDescent="0.35">
      <c r="A1370" s="3">
        <v>136800</v>
      </c>
      <c r="B1370" s="3">
        <v>0.75</v>
      </c>
      <c r="C1370" s="3">
        <v>1048.2</v>
      </c>
      <c r="D1370" s="3">
        <v>0.71599999999999997</v>
      </c>
    </row>
    <row r="1371" spans="1:4" x14ac:dyDescent="0.35">
      <c r="A1371" s="3">
        <v>136900</v>
      </c>
      <c r="B1371" s="3">
        <v>0.74</v>
      </c>
      <c r="C1371" s="3">
        <v>1048.2</v>
      </c>
      <c r="D1371" s="3">
        <v>0.70399999999999996</v>
      </c>
    </row>
    <row r="1372" spans="1:4" x14ac:dyDescent="0.35">
      <c r="A1372" s="3">
        <v>137000</v>
      </c>
      <c r="B1372" s="3">
        <v>0.73</v>
      </c>
      <c r="C1372" s="3">
        <v>1049.9000000000001</v>
      </c>
      <c r="D1372" s="3">
        <v>0.69599999999999995</v>
      </c>
    </row>
    <row r="1373" spans="1:4" x14ac:dyDescent="0.35">
      <c r="A1373" s="3">
        <v>137100</v>
      </c>
      <c r="B1373" s="3">
        <v>0.72799999999999998</v>
      </c>
      <c r="C1373" s="3">
        <v>1050.9000000000001</v>
      </c>
      <c r="D1373" s="3">
        <v>0.73199999999999998</v>
      </c>
    </row>
    <row r="1374" spans="1:4" x14ac:dyDescent="0.35">
      <c r="A1374" s="3">
        <v>137200</v>
      </c>
      <c r="B1374" s="3">
        <v>0.73</v>
      </c>
      <c r="C1374" s="3">
        <v>1049</v>
      </c>
      <c r="D1374" s="3">
        <v>0.71599999999999997</v>
      </c>
    </row>
    <row r="1375" spans="1:4" x14ac:dyDescent="0.35">
      <c r="A1375" s="3">
        <v>137300</v>
      </c>
      <c r="B1375" s="3">
        <v>0.74</v>
      </c>
      <c r="C1375" s="3">
        <v>1049.9000000000001</v>
      </c>
      <c r="D1375" s="3">
        <v>0.71199999999999997</v>
      </c>
    </row>
    <row r="1376" spans="1:4" x14ac:dyDescent="0.35">
      <c r="A1376" s="3">
        <v>137400</v>
      </c>
      <c r="B1376" s="3">
        <v>0.73799999999999999</v>
      </c>
      <c r="C1376" s="3">
        <v>1050.7</v>
      </c>
      <c r="D1376" s="3">
        <v>0.70399999999999996</v>
      </c>
    </row>
    <row r="1377" spans="1:4" x14ac:dyDescent="0.35">
      <c r="A1377" s="3">
        <v>137500</v>
      </c>
      <c r="B1377" s="3">
        <v>0.75</v>
      </c>
      <c r="C1377" s="3">
        <v>1070.9000000000001</v>
      </c>
      <c r="D1377" s="3">
        <v>0.69199999999999995</v>
      </c>
    </row>
    <row r="1378" spans="1:4" x14ac:dyDescent="0.35">
      <c r="A1378" s="3">
        <v>137600</v>
      </c>
      <c r="B1378" s="3">
        <v>0.75600000000000001</v>
      </c>
      <c r="C1378" s="3">
        <v>1065.0999999999999</v>
      </c>
      <c r="D1378" s="3">
        <v>0.69599999999999995</v>
      </c>
    </row>
    <row r="1379" spans="1:4" x14ac:dyDescent="0.35">
      <c r="A1379" s="3">
        <v>137700</v>
      </c>
      <c r="B1379" s="3">
        <v>0.73399999999999999</v>
      </c>
      <c r="C1379" s="3">
        <v>1049.3</v>
      </c>
      <c r="D1379" s="3">
        <v>0.7</v>
      </c>
    </row>
    <row r="1380" spans="1:4" x14ac:dyDescent="0.35">
      <c r="A1380" s="3">
        <v>137800</v>
      </c>
      <c r="B1380" s="3">
        <v>0.74</v>
      </c>
      <c r="C1380" s="3">
        <v>1050.5</v>
      </c>
      <c r="D1380" s="3">
        <v>0.70399999999999996</v>
      </c>
    </row>
    <row r="1381" spans="1:4" x14ac:dyDescent="0.35">
      <c r="A1381" s="3">
        <v>137900</v>
      </c>
      <c r="B1381" s="3">
        <v>0.74399999999999999</v>
      </c>
      <c r="C1381" s="3">
        <v>1051.2</v>
      </c>
      <c r="D1381" s="3">
        <v>0.70799999999999996</v>
      </c>
    </row>
    <row r="1382" spans="1:4" x14ac:dyDescent="0.35">
      <c r="A1382" s="3">
        <v>138000</v>
      </c>
      <c r="B1382" s="3">
        <v>0.77400000000000002</v>
      </c>
      <c r="C1382" s="3">
        <v>1093.4000000000001</v>
      </c>
      <c r="D1382" s="3">
        <v>0.70799999999999996</v>
      </c>
    </row>
    <row r="1383" spans="1:4" x14ac:dyDescent="0.35">
      <c r="A1383" s="3">
        <v>138100</v>
      </c>
      <c r="B1383" s="3">
        <v>0.754</v>
      </c>
      <c r="C1383" s="3">
        <v>1050.7</v>
      </c>
      <c r="D1383" s="3">
        <v>0.71599999999999997</v>
      </c>
    </row>
    <row r="1384" spans="1:4" x14ac:dyDescent="0.35">
      <c r="A1384" s="3">
        <v>138200</v>
      </c>
      <c r="B1384" s="3">
        <v>0.76</v>
      </c>
      <c r="C1384" s="3">
        <v>1051</v>
      </c>
      <c r="D1384" s="3">
        <v>0.72399999999999998</v>
      </c>
    </row>
    <row r="1385" spans="1:4" x14ac:dyDescent="0.35">
      <c r="A1385" s="3">
        <v>138300</v>
      </c>
      <c r="B1385" s="3">
        <v>0.76</v>
      </c>
      <c r="C1385" s="3">
        <v>1050.2</v>
      </c>
      <c r="D1385" s="3">
        <v>0.72399999999999998</v>
      </c>
    </row>
    <row r="1386" spans="1:4" x14ac:dyDescent="0.35">
      <c r="A1386" s="3">
        <v>138400</v>
      </c>
      <c r="B1386" s="3">
        <v>0.77600000000000002</v>
      </c>
      <c r="C1386" s="3">
        <v>1062.2</v>
      </c>
      <c r="D1386" s="3">
        <v>0.73199999999999998</v>
      </c>
    </row>
    <row r="1387" spans="1:4" x14ac:dyDescent="0.35">
      <c r="A1387" s="3">
        <v>138500</v>
      </c>
      <c r="B1387" s="3">
        <v>0.73</v>
      </c>
      <c r="C1387" s="3">
        <v>1007.2</v>
      </c>
      <c r="D1387" s="3">
        <v>0.72399999999999998</v>
      </c>
    </row>
    <row r="1388" spans="1:4" x14ac:dyDescent="0.35">
      <c r="A1388" s="3">
        <v>138600</v>
      </c>
      <c r="B1388" s="3">
        <v>0.72</v>
      </c>
      <c r="C1388" s="3">
        <v>1007.4</v>
      </c>
      <c r="D1388" s="3">
        <v>0.71599999999999997</v>
      </c>
    </row>
    <row r="1389" spans="1:4" x14ac:dyDescent="0.35">
      <c r="A1389" s="3">
        <v>138700</v>
      </c>
      <c r="B1389" s="3">
        <v>0.70799999999999996</v>
      </c>
      <c r="C1389" s="3">
        <v>993.4</v>
      </c>
      <c r="D1389" s="3">
        <v>0.71199999999999997</v>
      </c>
    </row>
    <row r="1390" spans="1:4" x14ac:dyDescent="0.35">
      <c r="A1390" s="3">
        <v>138800</v>
      </c>
      <c r="B1390" s="3">
        <v>0.70199999999999996</v>
      </c>
      <c r="C1390" s="3">
        <v>1001.1</v>
      </c>
      <c r="D1390" s="3">
        <v>0.7</v>
      </c>
    </row>
    <row r="1391" spans="1:4" x14ac:dyDescent="0.35">
      <c r="A1391" s="3">
        <v>138900</v>
      </c>
      <c r="B1391" s="3">
        <v>0.69199999999999995</v>
      </c>
      <c r="C1391" s="3">
        <v>993.4</v>
      </c>
      <c r="D1391" s="3">
        <v>0.69599999999999995</v>
      </c>
    </row>
    <row r="1392" spans="1:4" x14ac:dyDescent="0.35">
      <c r="A1392" s="3">
        <v>139000</v>
      </c>
      <c r="B1392" s="3">
        <v>0.69199999999999995</v>
      </c>
      <c r="C1392" s="3">
        <v>993.9</v>
      </c>
      <c r="D1392" s="3">
        <v>0.69599999999999995</v>
      </c>
    </row>
    <row r="1393" spans="1:4" x14ac:dyDescent="0.35">
      <c r="A1393" s="3">
        <v>139100</v>
      </c>
      <c r="B1393" s="3">
        <v>0.69399999999999995</v>
      </c>
      <c r="C1393" s="3">
        <v>993</v>
      </c>
      <c r="D1393" s="3">
        <v>0.7</v>
      </c>
    </row>
    <row r="1394" spans="1:4" x14ac:dyDescent="0.35">
      <c r="A1394" s="3">
        <v>139200</v>
      </c>
      <c r="B1394" s="3">
        <v>0.69799999999999995</v>
      </c>
      <c r="C1394" s="3">
        <v>993.6</v>
      </c>
      <c r="D1394" s="3">
        <v>0.70399999999999996</v>
      </c>
    </row>
    <row r="1395" spans="1:4" x14ac:dyDescent="0.35">
      <c r="A1395" s="3">
        <v>139300</v>
      </c>
      <c r="B1395" s="3">
        <v>0.70799999999999996</v>
      </c>
      <c r="C1395" s="3">
        <v>1000.5</v>
      </c>
      <c r="D1395" s="3">
        <v>0.70799999999999996</v>
      </c>
    </row>
    <row r="1396" spans="1:4" x14ac:dyDescent="0.35">
      <c r="A1396" s="3">
        <v>139400</v>
      </c>
      <c r="B1396" s="3">
        <v>0.71799999999999997</v>
      </c>
      <c r="C1396" s="3">
        <v>1008.5</v>
      </c>
      <c r="D1396" s="3">
        <v>0.71199999999999997</v>
      </c>
    </row>
    <row r="1397" spans="1:4" x14ac:dyDescent="0.35">
      <c r="A1397" s="3">
        <v>139500</v>
      </c>
      <c r="B1397" s="3">
        <v>0.72</v>
      </c>
      <c r="C1397" s="3">
        <v>1016.6</v>
      </c>
      <c r="D1397" s="3">
        <v>0.71599999999999997</v>
      </c>
    </row>
    <row r="1398" spans="1:4" x14ac:dyDescent="0.35">
      <c r="A1398" s="3">
        <v>139600</v>
      </c>
      <c r="B1398" s="3">
        <v>0.72799999999999998</v>
      </c>
      <c r="C1398" s="3">
        <v>994.2</v>
      </c>
      <c r="D1398" s="3">
        <v>0.72399999999999998</v>
      </c>
    </row>
    <row r="1399" spans="1:4" x14ac:dyDescent="0.35">
      <c r="A1399" s="3">
        <v>139700</v>
      </c>
      <c r="B1399" s="3">
        <v>0.72</v>
      </c>
      <c r="C1399" s="3">
        <v>992.5</v>
      </c>
      <c r="D1399" s="3">
        <v>0.72799999999999998</v>
      </c>
    </row>
    <row r="1400" spans="1:4" x14ac:dyDescent="0.35">
      <c r="A1400" s="3">
        <v>139800</v>
      </c>
      <c r="B1400" s="3">
        <v>0.72799999999999998</v>
      </c>
      <c r="C1400" s="3">
        <v>994.6</v>
      </c>
      <c r="D1400" s="3">
        <v>0.73199999999999998</v>
      </c>
    </row>
    <row r="1401" spans="1:4" x14ac:dyDescent="0.35">
      <c r="A1401" s="3">
        <v>139900</v>
      </c>
      <c r="B1401" s="3">
        <v>0.72799999999999998</v>
      </c>
      <c r="C1401" s="3">
        <v>994.3</v>
      </c>
      <c r="D1401" s="3">
        <v>0.73199999999999998</v>
      </c>
    </row>
    <row r="1402" spans="1:4" x14ac:dyDescent="0.35">
      <c r="A1402" s="3">
        <v>140000</v>
      </c>
      <c r="B1402" s="3">
        <v>0.72</v>
      </c>
      <c r="C1402" s="3">
        <v>1007.4</v>
      </c>
      <c r="D1402" s="3">
        <v>0.72399999999999998</v>
      </c>
    </row>
    <row r="1403" spans="1:4" x14ac:dyDescent="0.35">
      <c r="A1403" s="3">
        <v>140100</v>
      </c>
      <c r="B1403" s="3">
        <v>0.71399999999999997</v>
      </c>
      <c r="C1403" s="3">
        <v>994.7</v>
      </c>
      <c r="D1403" s="3">
        <v>0.71599999999999997</v>
      </c>
    </row>
    <row r="1404" spans="1:4" x14ac:dyDescent="0.35">
      <c r="A1404" s="3">
        <v>140200</v>
      </c>
      <c r="B1404" s="3">
        <v>0.70399999999999996</v>
      </c>
      <c r="C1404" s="3">
        <v>994.5</v>
      </c>
      <c r="D1404" s="3">
        <v>0.70799999999999996</v>
      </c>
    </row>
    <row r="1405" spans="1:4" x14ac:dyDescent="0.35">
      <c r="A1405" s="3">
        <v>140300</v>
      </c>
      <c r="B1405" s="3">
        <v>0.69399999999999995</v>
      </c>
      <c r="C1405" s="3">
        <v>1008.5</v>
      </c>
      <c r="D1405" s="3">
        <v>0.7</v>
      </c>
    </row>
    <row r="1406" spans="1:4" x14ac:dyDescent="0.35">
      <c r="A1406" s="3">
        <v>140400</v>
      </c>
      <c r="B1406" s="3">
        <v>0.70199999999999996</v>
      </c>
      <c r="C1406" s="3">
        <v>1007.8</v>
      </c>
      <c r="D1406" s="3">
        <v>0.69599999999999995</v>
      </c>
    </row>
    <row r="1407" spans="1:4" x14ac:dyDescent="0.35">
      <c r="A1407" s="3">
        <v>140500</v>
      </c>
      <c r="B1407" s="3">
        <v>0.70799999999999996</v>
      </c>
      <c r="C1407" s="3">
        <v>1017.3</v>
      </c>
      <c r="D1407" s="3">
        <v>0.7</v>
      </c>
    </row>
    <row r="1408" spans="1:4" x14ac:dyDescent="0.35">
      <c r="A1408" s="3">
        <v>140600</v>
      </c>
      <c r="B1408" s="3">
        <v>0.70199999999999996</v>
      </c>
      <c r="C1408" s="3">
        <v>993.4</v>
      </c>
      <c r="D1408" s="3">
        <v>0.70399999999999996</v>
      </c>
    </row>
    <row r="1409" spans="1:4" x14ac:dyDescent="0.35">
      <c r="A1409" s="3">
        <v>140700</v>
      </c>
      <c r="B1409" s="3">
        <v>0.70799999999999996</v>
      </c>
      <c r="C1409" s="3">
        <v>994.4</v>
      </c>
      <c r="D1409" s="3">
        <v>0.71199999999999997</v>
      </c>
    </row>
    <row r="1410" spans="1:4" x14ac:dyDescent="0.35">
      <c r="A1410" s="3">
        <v>140800</v>
      </c>
      <c r="B1410" s="3">
        <v>0.74</v>
      </c>
      <c r="C1410" s="3">
        <v>1036.0999999999999</v>
      </c>
      <c r="D1410" s="3">
        <v>0.71199999999999997</v>
      </c>
    </row>
    <row r="1411" spans="1:4" x14ac:dyDescent="0.35">
      <c r="A1411" s="3">
        <v>140900</v>
      </c>
      <c r="B1411" s="3">
        <v>0.71799999999999997</v>
      </c>
      <c r="C1411" s="3">
        <v>994.9</v>
      </c>
      <c r="D1411" s="3">
        <v>0.72</v>
      </c>
    </row>
    <row r="1412" spans="1:4" x14ac:dyDescent="0.35">
      <c r="A1412" s="3">
        <v>141000</v>
      </c>
      <c r="B1412" s="3">
        <v>0.71399999999999997</v>
      </c>
      <c r="C1412" s="3">
        <v>1007.3</v>
      </c>
      <c r="D1412" s="3">
        <v>0.72</v>
      </c>
    </row>
    <row r="1413" spans="1:4" x14ac:dyDescent="0.35">
      <c r="A1413" s="3">
        <v>141100</v>
      </c>
      <c r="B1413" s="3">
        <v>0.72</v>
      </c>
      <c r="C1413" s="3">
        <v>994.8</v>
      </c>
      <c r="D1413" s="3">
        <v>0.72399999999999998</v>
      </c>
    </row>
    <row r="1414" spans="1:4" x14ac:dyDescent="0.35">
      <c r="A1414" s="3">
        <v>141200</v>
      </c>
      <c r="B1414" s="3">
        <v>0.72399999999999998</v>
      </c>
      <c r="C1414" s="3">
        <v>995</v>
      </c>
      <c r="D1414" s="3">
        <v>0.71199999999999997</v>
      </c>
    </row>
    <row r="1415" spans="1:4" x14ac:dyDescent="0.35">
      <c r="A1415" s="3">
        <v>141300</v>
      </c>
      <c r="B1415" s="3">
        <v>0.73399999999999999</v>
      </c>
      <c r="C1415" s="3">
        <v>1008.4</v>
      </c>
      <c r="D1415" s="3">
        <v>0.71599999999999997</v>
      </c>
    </row>
    <row r="1416" spans="1:4" x14ac:dyDescent="0.35">
      <c r="A1416" s="3">
        <v>141400</v>
      </c>
      <c r="B1416" s="3">
        <v>0.72799999999999998</v>
      </c>
      <c r="C1416" s="3">
        <v>1009</v>
      </c>
      <c r="D1416" s="3">
        <v>0.72</v>
      </c>
    </row>
    <row r="1417" spans="1:4" x14ac:dyDescent="0.35">
      <c r="A1417" s="3">
        <v>141500</v>
      </c>
      <c r="B1417" s="3">
        <v>0.71399999999999997</v>
      </c>
      <c r="C1417" s="3">
        <v>998.1</v>
      </c>
      <c r="D1417" s="3">
        <v>0.72399999999999998</v>
      </c>
    </row>
    <row r="1418" spans="1:4" x14ac:dyDescent="0.35">
      <c r="A1418" s="3">
        <v>141600</v>
      </c>
      <c r="B1418" s="3">
        <v>0.73</v>
      </c>
      <c r="C1418" s="3">
        <v>997.3</v>
      </c>
      <c r="D1418" s="3">
        <v>0.73199999999999998</v>
      </c>
    </row>
    <row r="1419" spans="1:4" x14ac:dyDescent="0.35">
      <c r="A1419" s="3">
        <v>141700</v>
      </c>
      <c r="B1419" s="3">
        <v>0.73</v>
      </c>
      <c r="C1419" s="3">
        <v>994.6</v>
      </c>
      <c r="D1419" s="3">
        <v>0.73599999999999999</v>
      </c>
    </row>
    <row r="1420" spans="1:4" x14ac:dyDescent="0.35">
      <c r="A1420" s="3">
        <v>141800</v>
      </c>
      <c r="B1420" s="3">
        <v>0.72399999999999998</v>
      </c>
      <c r="C1420" s="3">
        <v>995.8</v>
      </c>
      <c r="D1420" s="3">
        <v>0.72799999999999998</v>
      </c>
    </row>
    <row r="1421" spans="1:4" x14ac:dyDescent="0.35">
      <c r="A1421" s="3">
        <v>141900</v>
      </c>
      <c r="B1421" s="3">
        <v>0.71799999999999997</v>
      </c>
      <c r="C1421" s="3">
        <v>996.2</v>
      </c>
      <c r="D1421" s="3">
        <v>0.72</v>
      </c>
    </row>
    <row r="1422" spans="1:4" x14ac:dyDescent="0.35">
      <c r="A1422" s="3">
        <v>142000</v>
      </c>
      <c r="B1422" s="3">
        <v>0.71799999999999997</v>
      </c>
      <c r="C1422" s="3">
        <v>1006.9</v>
      </c>
      <c r="D1422" s="3">
        <v>0.71199999999999997</v>
      </c>
    </row>
    <row r="1423" spans="1:4" x14ac:dyDescent="0.35">
      <c r="A1423" s="3">
        <v>142100</v>
      </c>
      <c r="B1423" s="3">
        <v>0.70399999999999996</v>
      </c>
      <c r="C1423" s="3">
        <v>996.2</v>
      </c>
      <c r="D1423" s="3">
        <v>0.70799999999999996</v>
      </c>
    </row>
    <row r="1424" spans="1:4" x14ac:dyDescent="0.35">
      <c r="A1424" s="3">
        <v>142200</v>
      </c>
      <c r="B1424" s="3">
        <v>0.70199999999999996</v>
      </c>
      <c r="C1424" s="3">
        <v>1003</v>
      </c>
      <c r="D1424" s="3">
        <v>0.7</v>
      </c>
    </row>
    <row r="1425" spans="1:4" x14ac:dyDescent="0.35">
      <c r="A1425" s="3">
        <v>142300</v>
      </c>
      <c r="B1425" s="3">
        <v>0.70799999999999996</v>
      </c>
      <c r="C1425" s="3">
        <v>1010.4</v>
      </c>
      <c r="D1425" s="3">
        <v>0.7</v>
      </c>
    </row>
    <row r="1426" spans="1:4" x14ac:dyDescent="0.35">
      <c r="A1426" s="3">
        <v>142400</v>
      </c>
      <c r="B1426" s="3">
        <v>0.71199999999999997</v>
      </c>
      <c r="C1426" s="3">
        <v>1010.8</v>
      </c>
      <c r="D1426" s="3">
        <v>0.70399999999999996</v>
      </c>
    </row>
    <row r="1427" spans="1:4" x14ac:dyDescent="0.35">
      <c r="A1427" s="3">
        <v>142500</v>
      </c>
      <c r="B1427" s="3">
        <v>0.70399999999999996</v>
      </c>
      <c r="C1427" s="3">
        <v>996.8</v>
      </c>
      <c r="D1427" s="3">
        <v>0.70799999999999996</v>
      </c>
    </row>
    <row r="1428" spans="1:4" x14ac:dyDescent="0.35">
      <c r="A1428" s="3">
        <v>142600</v>
      </c>
      <c r="B1428" s="3">
        <v>0.70399999999999996</v>
      </c>
      <c r="C1428" s="3">
        <v>995.9</v>
      </c>
      <c r="D1428" s="3">
        <v>0.70799999999999996</v>
      </c>
    </row>
    <row r="1429" spans="1:4" x14ac:dyDescent="0.35">
      <c r="A1429" s="3">
        <v>142700</v>
      </c>
      <c r="B1429" s="3">
        <v>0.71399999999999997</v>
      </c>
      <c r="C1429" s="3">
        <v>996</v>
      </c>
      <c r="D1429" s="3">
        <v>0.71599999999999997</v>
      </c>
    </row>
    <row r="1430" spans="1:4" x14ac:dyDescent="0.35">
      <c r="A1430" s="3">
        <v>142800</v>
      </c>
      <c r="B1430" s="3">
        <v>0.71799999999999997</v>
      </c>
      <c r="C1430" s="3">
        <v>996.3</v>
      </c>
      <c r="D1430" s="3">
        <v>0.72</v>
      </c>
    </row>
    <row r="1431" spans="1:4" x14ac:dyDescent="0.35">
      <c r="A1431" s="3">
        <v>142900</v>
      </c>
      <c r="B1431" s="3">
        <v>0.71799999999999997</v>
      </c>
      <c r="C1431" s="3">
        <v>991.8</v>
      </c>
      <c r="D1431" s="3">
        <v>0.72399999999999998</v>
      </c>
    </row>
    <row r="1432" spans="1:4" x14ac:dyDescent="0.35">
      <c r="A1432" s="3">
        <v>143000</v>
      </c>
      <c r="B1432" s="3">
        <v>0.73</v>
      </c>
      <c r="C1432" s="3">
        <v>1007.3</v>
      </c>
      <c r="D1432" s="3">
        <v>0.72399999999999998</v>
      </c>
    </row>
    <row r="1433" spans="1:4" x14ac:dyDescent="0.35">
      <c r="A1433" s="3">
        <v>143100</v>
      </c>
      <c r="B1433" s="3">
        <v>0.73</v>
      </c>
      <c r="C1433" s="3">
        <v>996.6</v>
      </c>
      <c r="D1433" s="3">
        <v>0.73199999999999998</v>
      </c>
    </row>
    <row r="1434" spans="1:4" x14ac:dyDescent="0.35">
      <c r="A1434" s="3">
        <v>143200</v>
      </c>
      <c r="B1434" s="3">
        <v>0.73</v>
      </c>
      <c r="C1434" s="3">
        <v>1009.9</v>
      </c>
      <c r="D1434" s="3">
        <v>0.72399999999999998</v>
      </c>
    </row>
    <row r="1435" spans="1:4" x14ac:dyDescent="0.35">
      <c r="A1435" s="3">
        <v>143300</v>
      </c>
      <c r="B1435" s="3">
        <v>0.72399999999999998</v>
      </c>
      <c r="C1435" s="3">
        <v>1012</v>
      </c>
      <c r="D1435" s="3">
        <v>0.71599999999999997</v>
      </c>
    </row>
    <row r="1436" spans="1:4" x14ac:dyDescent="0.35">
      <c r="A1436" s="3">
        <v>143400</v>
      </c>
      <c r="B1436" s="3">
        <v>0.71399999999999997</v>
      </c>
      <c r="C1436" s="3">
        <v>997.3</v>
      </c>
      <c r="D1436" s="3">
        <v>0.70799999999999996</v>
      </c>
    </row>
    <row r="1437" spans="1:4" x14ac:dyDescent="0.35">
      <c r="A1437" s="3">
        <v>143500</v>
      </c>
      <c r="B1437" s="3">
        <v>0.69799999999999995</v>
      </c>
      <c r="C1437" s="3">
        <v>1047.5999999999999</v>
      </c>
      <c r="D1437" s="3">
        <v>0.7</v>
      </c>
    </row>
    <row r="1438" spans="1:4" x14ac:dyDescent="0.35">
      <c r="A1438" s="3">
        <v>143600</v>
      </c>
      <c r="B1438" s="3">
        <v>0.70799999999999996</v>
      </c>
      <c r="C1438" s="3">
        <v>997.5</v>
      </c>
      <c r="D1438" s="3">
        <v>0.69599999999999995</v>
      </c>
    </row>
    <row r="1439" spans="1:4" x14ac:dyDescent="0.35">
      <c r="A1439" s="3">
        <v>143700</v>
      </c>
      <c r="B1439" s="3">
        <v>0.69399999999999995</v>
      </c>
      <c r="C1439" s="3">
        <v>997.7</v>
      </c>
      <c r="D1439" s="3">
        <v>0.69599999999999995</v>
      </c>
    </row>
    <row r="1440" spans="1:4" x14ac:dyDescent="0.35">
      <c r="A1440" s="3">
        <v>143800</v>
      </c>
      <c r="B1440" s="3">
        <v>0.69799999999999995</v>
      </c>
      <c r="C1440" s="3">
        <v>997.6</v>
      </c>
      <c r="D1440" s="3">
        <v>0.7</v>
      </c>
    </row>
    <row r="1441" spans="1:4" x14ac:dyDescent="0.35">
      <c r="A1441" s="3">
        <v>143900</v>
      </c>
      <c r="B1441" s="3">
        <v>0.70199999999999996</v>
      </c>
      <c r="C1441" s="3">
        <v>997.4</v>
      </c>
      <c r="D1441" s="3">
        <v>0.70399999999999996</v>
      </c>
    </row>
    <row r="1442" spans="1:4" x14ac:dyDescent="0.35">
      <c r="A1442" s="3">
        <v>144000</v>
      </c>
      <c r="B1442" s="3">
        <v>0.70799999999999996</v>
      </c>
      <c r="C1442" s="3">
        <v>998.3</v>
      </c>
      <c r="D1442" s="3">
        <v>0.70799999999999996</v>
      </c>
    </row>
    <row r="1443" spans="1:4" x14ac:dyDescent="0.35">
      <c r="A1443" s="3">
        <v>144100</v>
      </c>
      <c r="B1443" s="3">
        <v>0.71199999999999997</v>
      </c>
      <c r="C1443" s="3">
        <v>1011.1</v>
      </c>
      <c r="D1443" s="3">
        <v>0.71199999999999997</v>
      </c>
    </row>
    <row r="1444" spans="1:4" x14ac:dyDescent="0.35">
      <c r="A1444" s="3">
        <v>144200</v>
      </c>
      <c r="B1444" s="3">
        <v>0.72399999999999998</v>
      </c>
      <c r="C1444" s="3">
        <v>1011.4</v>
      </c>
      <c r="D1444" s="3">
        <v>0.71599999999999997</v>
      </c>
    </row>
    <row r="1445" spans="1:4" x14ac:dyDescent="0.35">
      <c r="A1445" s="3">
        <v>144300</v>
      </c>
      <c r="B1445" s="3">
        <v>0.73</v>
      </c>
      <c r="C1445" s="3">
        <v>1009.8</v>
      </c>
      <c r="D1445" s="3">
        <v>0.72399999999999998</v>
      </c>
    </row>
    <row r="1446" spans="1:4" x14ac:dyDescent="0.35">
      <c r="A1446" s="3">
        <v>144400</v>
      </c>
      <c r="B1446" s="3">
        <v>0.72399999999999998</v>
      </c>
      <c r="C1446" s="3">
        <v>997.4</v>
      </c>
      <c r="D1446" s="3">
        <v>0.72799999999999998</v>
      </c>
    </row>
    <row r="1447" spans="1:4" x14ac:dyDescent="0.35">
      <c r="A1447" s="3">
        <v>144500</v>
      </c>
      <c r="B1447" s="3">
        <v>0.72799999999999998</v>
      </c>
      <c r="C1447" s="3">
        <v>995.9</v>
      </c>
      <c r="D1447" s="3">
        <v>0.73199999999999998</v>
      </c>
    </row>
    <row r="1448" spans="1:4" x14ac:dyDescent="0.35">
      <c r="A1448" s="3">
        <v>144600</v>
      </c>
      <c r="B1448" s="3">
        <v>0.72399999999999998</v>
      </c>
      <c r="C1448" s="3">
        <v>997.7</v>
      </c>
      <c r="D1448" s="3">
        <v>0.72799999999999998</v>
      </c>
    </row>
    <row r="1449" spans="1:4" x14ac:dyDescent="0.35">
      <c r="A1449" s="3">
        <v>144700</v>
      </c>
      <c r="B1449" s="3">
        <v>0.72799999999999998</v>
      </c>
      <c r="C1449" s="3">
        <v>996.2</v>
      </c>
      <c r="D1449" s="3">
        <v>0.72399999999999998</v>
      </c>
    </row>
    <row r="1450" spans="1:4" x14ac:dyDescent="0.35">
      <c r="A1450" s="3">
        <v>144800</v>
      </c>
      <c r="B1450" s="3">
        <v>0.71199999999999997</v>
      </c>
      <c r="C1450" s="3">
        <v>995</v>
      </c>
      <c r="D1450" s="3">
        <v>0.71199999999999997</v>
      </c>
    </row>
    <row r="1451" spans="1:4" x14ac:dyDescent="0.35">
      <c r="A1451" s="3">
        <v>144900</v>
      </c>
      <c r="B1451" s="3">
        <v>0.70799999999999996</v>
      </c>
      <c r="C1451" s="3">
        <v>997.7</v>
      </c>
      <c r="D1451" s="3">
        <v>0.70799999999999996</v>
      </c>
    </row>
    <row r="1452" spans="1:4" x14ac:dyDescent="0.35">
      <c r="A1452" s="3">
        <v>145000</v>
      </c>
      <c r="B1452" s="3">
        <v>0.69799999999999995</v>
      </c>
      <c r="C1452" s="3">
        <v>998.4</v>
      </c>
      <c r="D1452" s="3">
        <v>0.7</v>
      </c>
    </row>
    <row r="1453" spans="1:4" x14ac:dyDescent="0.35">
      <c r="A1453" s="3">
        <v>145100</v>
      </c>
      <c r="B1453" s="3">
        <v>0.70799999999999996</v>
      </c>
      <c r="C1453" s="3">
        <v>1011.7</v>
      </c>
      <c r="D1453" s="3">
        <v>0.71599999999999997</v>
      </c>
    </row>
    <row r="1454" spans="1:4" x14ac:dyDescent="0.35">
      <c r="A1454" s="3">
        <v>145200</v>
      </c>
      <c r="B1454" s="3">
        <v>0.71799999999999997</v>
      </c>
      <c r="C1454" s="3">
        <v>1012.1</v>
      </c>
      <c r="D1454" s="3">
        <v>0.71199999999999997</v>
      </c>
    </row>
    <row r="1455" spans="1:4" x14ac:dyDescent="0.35">
      <c r="A1455" s="3">
        <v>145300</v>
      </c>
      <c r="B1455" s="3">
        <v>0.71199999999999997</v>
      </c>
      <c r="C1455" s="3">
        <v>1011</v>
      </c>
      <c r="D1455" s="3">
        <v>0.70799999999999996</v>
      </c>
    </row>
    <row r="1456" spans="1:4" x14ac:dyDescent="0.35">
      <c r="A1456" s="3">
        <v>145400</v>
      </c>
      <c r="B1456" s="3">
        <v>0.71199999999999997</v>
      </c>
      <c r="C1456" s="3">
        <v>996.5</v>
      </c>
      <c r="D1456" s="3">
        <v>0.69599999999999995</v>
      </c>
    </row>
    <row r="1457" spans="1:4" x14ac:dyDescent="0.35">
      <c r="A1457" s="3">
        <v>145500</v>
      </c>
      <c r="B1457" s="3">
        <v>0.69399999999999995</v>
      </c>
      <c r="C1457" s="3">
        <v>996.1</v>
      </c>
      <c r="D1457" s="3">
        <v>0.69599999999999995</v>
      </c>
    </row>
    <row r="1458" spans="1:4" x14ac:dyDescent="0.35">
      <c r="A1458" s="3">
        <v>145600</v>
      </c>
      <c r="B1458" s="3">
        <v>0.69799999999999995</v>
      </c>
      <c r="C1458" s="3">
        <v>997.4</v>
      </c>
      <c r="D1458" s="3">
        <v>0.7</v>
      </c>
    </row>
    <row r="1459" spans="1:4" x14ac:dyDescent="0.35">
      <c r="A1459" s="3">
        <v>145700</v>
      </c>
      <c r="B1459" s="3">
        <v>0.70399999999999996</v>
      </c>
      <c r="C1459" s="3">
        <v>998.5</v>
      </c>
      <c r="D1459" s="3">
        <v>0.70399999999999996</v>
      </c>
    </row>
    <row r="1460" spans="1:4" x14ac:dyDescent="0.35">
      <c r="A1460" s="3">
        <v>145800</v>
      </c>
      <c r="B1460" s="3">
        <v>0.70799999999999996</v>
      </c>
      <c r="C1460" s="3">
        <v>998.3</v>
      </c>
      <c r="D1460" s="3">
        <v>0.70799999999999996</v>
      </c>
    </row>
    <row r="1461" spans="1:4" x14ac:dyDescent="0.35">
      <c r="A1461" s="3">
        <v>145900</v>
      </c>
      <c r="B1461" s="3">
        <v>0.71199999999999997</v>
      </c>
      <c r="C1461" s="3">
        <v>998.2</v>
      </c>
      <c r="D1461" s="3">
        <v>0.71199999999999997</v>
      </c>
    </row>
    <row r="1462" spans="1:4" x14ac:dyDescent="0.35">
      <c r="A1462" s="3">
        <v>146000</v>
      </c>
      <c r="B1462" s="3">
        <v>0.71799999999999997</v>
      </c>
      <c r="C1462" s="3">
        <v>997.9</v>
      </c>
      <c r="D1462" s="3">
        <v>0.72</v>
      </c>
    </row>
    <row r="1463" spans="1:4" x14ac:dyDescent="0.35">
      <c r="A1463" s="3">
        <v>146100</v>
      </c>
      <c r="B1463" s="3">
        <v>0.73399999999999999</v>
      </c>
      <c r="C1463" s="3">
        <v>1011.7</v>
      </c>
      <c r="D1463" s="3">
        <v>0.72399999999999998</v>
      </c>
    </row>
    <row r="1464" spans="1:4" x14ac:dyDescent="0.35">
      <c r="A1464" s="3">
        <v>146200</v>
      </c>
      <c r="B1464" s="3">
        <v>0.73799999999999999</v>
      </c>
      <c r="C1464" s="3">
        <v>1011.8</v>
      </c>
      <c r="D1464" s="3">
        <v>0.72799999999999998</v>
      </c>
    </row>
    <row r="1465" spans="1:4" x14ac:dyDescent="0.35">
      <c r="A1465" s="3">
        <v>146300</v>
      </c>
      <c r="B1465" s="3">
        <v>0.75600000000000001</v>
      </c>
      <c r="C1465" s="3">
        <v>1039.8</v>
      </c>
      <c r="D1465" s="3">
        <v>0.72799999999999998</v>
      </c>
    </row>
    <row r="1466" spans="1:4" x14ac:dyDescent="0.35">
      <c r="A1466" s="3">
        <v>146400</v>
      </c>
      <c r="B1466" s="3">
        <v>0.73799999999999999</v>
      </c>
      <c r="C1466" s="3">
        <v>1005</v>
      </c>
      <c r="D1466" s="3">
        <v>0.73199999999999998</v>
      </c>
    </row>
    <row r="1467" spans="1:4" x14ac:dyDescent="0.35">
      <c r="A1467" s="3">
        <v>146500</v>
      </c>
      <c r="B1467" s="3">
        <v>0.72399999999999998</v>
      </c>
      <c r="C1467" s="3">
        <v>999.2</v>
      </c>
      <c r="D1467" s="3">
        <v>0.72399999999999998</v>
      </c>
    </row>
    <row r="1468" spans="1:4" x14ac:dyDescent="0.35">
      <c r="A1468" s="3">
        <v>146600</v>
      </c>
      <c r="B1468" s="3">
        <v>0.71399999999999997</v>
      </c>
      <c r="C1468" s="3">
        <v>999.6</v>
      </c>
      <c r="D1468" s="3">
        <v>0.71599999999999997</v>
      </c>
    </row>
    <row r="1469" spans="1:4" x14ac:dyDescent="0.35">
      <c r="A1469" s="3">
        <v>146700</v>
      </c>
      <c r="B1469" s="3">
        <v>0.71199999999999997</v>
      </c>
      <c r="C1469" s="3">
        <v>1000.5</v>
      </c>
      <c r="D1469" s="3">
        <v>0.71199999999999997</v>
      </c>
    </row>
    <row r="1470" spans="1:4" x14ac:dyDescent="0.35">
      <c r="A1470" s="3">
        <v>146800</v>
      </c>
      <c r="B1470" s="3">
        <v>0.70199999999999996</v>
      </c>
      <c r="C1470" s="3">
        <v>999.5</v>
      </c>
      <c r="D1470" s="3">
        <v>0.7</v>
      </c>
    </row>
    <row r="1471" spans="1:4" x14ac:dyDescent="0.35">
      <c r="A1471" s="3">
        <v>146900</v>
      </c>
      <c r="B1471" s="3">
        <v>0.71199999999999997</v>
      </c>
      <c r="C1471" s="3">
        <v>1013.5</v>
      </c>
      <c r="D1471" s="3">
        <v>0.7</v>
      </c>
    </row>
    <row r="1472" spans="1:4" x14ac:dyDescent="0.35">
      <c r="A1472" s="3">
        <v>147000</v>
      </c>
      <c r="B1472" s="3">
        <v>0.70799999999999996</v>
      </c>
      <c r="C1472" s="3">
        <v>1012.6</v>
      </c>
      <c r="D1472" s="3">
        <v>0.7</v>
      </c>
    </row>
    <row r="1473" spans="1:4" x14ac:dyDescent="0.35">
      <c r="A1473" s="3">
        <v>147100</v>
      </c>
      <c r="B1473" s="3">
        <v>0.71799999999999997</v>
      </c>
      <c r="C1473" s="3">
        <v>1013.5</v>
      </c>
      <c r="D1473" s="3">
        <v>0.70799999999999996</v>
      </c>
    </row>
    <row r="1474" spans="1:4" x14ac:dyDescent="0.35">
      <c r="A1474" s="3">
        <v>147200</v>
      </c>
      <c r="B1474" s="3">
        <v>0.71799999999999997</v>
      </c>
      <c r="C1474" s="3">
        <v>1007.9</v>
      </c>
      <c r="D1474" s="3">
        <v>0.70799999999999996</v>
      </c>
    </row>
    <row r="1475" spans="1:4" x14ac:dyDescent="0.35">
      <c r="A1475" s="3">
        <v>147300</v>
      </c>
      <c r="B1475" s="3">
        <v>0.71199999999999997</v>
      </c>
      <c r="C1475" s="3">
        <v>996.3</v>
      </c>
      <c r="D1475" s="3">
        <v>0.71199999999999997</v>
      </c>
    </row>
    <row r="1476" spans="1:4" x14ac:dyDescent="0.35">
      <c r="A1476" s="3">
        <v>147400</v>
      </c>
      <c r="B1476" s="3">
        <v>0.72799999999999998</v>
      </c>
      <c r="C1476" s="3">
        <v>998.9</v>
      </c>
      <c r="D1476" s="3">
        <v>0.72</v>
      </c>
    </row>
    <row r="1477" spans="1:4" x14ac:dyDescent="0.35">
      <c r="A1477" s="3">
        <v>147500</v>
      </c>
      <c r="B1477" s="3">
        <v>0.748</v>
      </c>
      <c r="C1477" s="3">
        <v>1064.3</v>
      </c>
      <c r="D1477" s="3">
        <v>0.72</v>
      </c>
    </row>
    <row r="1478" spans="1:4" x14ac:dyDescent="0.35">
      <c r="A1478" s="3">
        <v>147600</v>
      </c>
      <c r="B1478" s="3">
        <v>0.76600000000000001</v>
      </c>
      <c r="C1478" s="3">
        <v>1063.0999999999999</v>
      </c>
      <c r="D1478" s="3">
        <v>0.72399999999999998</v>
      </c>
    </row>
    <row r="1479" spans="1:4" x14ac:dyDescent="0.35">
      <c r="A1479" s="3">
        <v>147700</v>
      </c>
      <c r="B1479" s="3">
        <v>0.76600000000000001</v>
      </c>
      <c r="C1479" s="3">
        <v>1058.4000000000001</v>
      </c>
      <c r="D1479" s="3">
        <v>0.72399999999999998</v>
      </c>
    </row>
    <row r="1480" spans="1:4" x14ac:dyDescent="0.35">
      <c r="A1480" s="3">
        <v>147800</v>
      </c>
      <c r="B1480" s="3">
        <v>0.76400000000000001</v>
      </c>
      <c r="C1480" s="3">
        <v>1061.0999999999999</v>
      </c>
      <c r="D1480" s="3">
        <v>0.72</v>
      </c>
    </row>
    <row r="1481" spans="1:4" x14ac:dyDescent="0.35">
      <c r="A1481" s="3">
        <v>147900</v>
      </c>
      <c r="B1481" s="3">
        <v>0.76</v>
      </c>
      <c r="C1481" s="3">
        <v>1060.0999999999999</v>
      </c>
      <c r="D1481" s="3">
        <v>0.71599999999999997</v>
      </c>
    </row>
    <row r="1482" spans="1:4" x14ac:dyDescent="0.35">
      <c r="A1482" s="3">
        <v>148000</v>
      </c>
      <c r="B1482" s="3">
        <v>0.75600000000000001</v>
      </c>
      <c r="C1482" s="3">
        <v>1072.5</v>
      </c>
      <c r="D1482" s="3">
        <v>0.70399999999999996</v>
      </c>
    </row>
    <row r="1483" spans="1:4" x14ac:dyDescent="0.35">
      <c r="A1483" s="3">
        <v>148100</v>
      </c>
      <c r="B1483" s="3">
        <v>0.73799999999999999</v>
      </c>
      <c r="C1483" s="3">
        <v>1072.8</v>
      </c>
      <c r="D1483" s="3">
        <v>0.68799999999999994</v>
      </c>
    </row>
    <row r="1484" spans="1:4" x14ac:dyDescent="0.35">
      <c r="A1484" s="3">
        <v>148200</v>
      </c>
      <c r="B1484" s="3">
        <v>0.73799999999999999</v>
      </c>
      <c r="C1484" s="3">
        <v>1057.8</v>
      </c>
      <c r="D1484" s="3">
        <v>0.69199999999999995</v>
      </c>
    </row>
    <row r="1485" spans="1:4" x14ac:dyDescent="0.35">
      <c r="A1485" s="3">
        <v>148300</v>
      </c>
      <c r="B1485" s="3">
        <v>0.73</v>
      </c>
      <c r="C1485" s="3">
        <v>1058.4000000000001</v>
      </c>
      <c r="D1485" s="3">
        <v>0.68799999999999994</v>
      </c>
    </row>
    <row r="1486" spans="1:4" x14ac:dyDescent="0.35">
      <c r="A1486" s="3">
        <v>148400</v>
      </c>
      <c r="B1486" s="3">
        <v>0.754</v>
      </c>
      <c r="C1486" s="3">
        <v>1086.9000000000001</v>
      </c>
      <c r="D1486" s="3">
        <v>0.69599999999999995</v>
      </c>
    </row>
    <row r="1487" spans="1:4" x14ac:dyDescent="0.35">
      <c r="A1487" s="3">
        <v>148500</v>
      </c>
      <c r="B1487" s="3">
        <v>0.73399999999999999</v>
      </c>
      <c r="C1487" s="3">
        <v>1048.0999999999999</v>
      </c>
      <c r="D1487" s="3">
        <v>0.7</v>
      </c>
    </row>
    <row r="1488" spans="1:4" x14ac:dyDescent="0.35">
      <c r="A1488" s="3">
        <v>148600</v>
      </c>
      <c r="B1488" s="3">
        <v>0.73799999999999999</v>
      </c>
      <c r="C1488" s="3">
        <v>1047.9000000000001</v>
      </c>
      <c r="D1488" s="3">
        <v>0.70399999999999996</v>
      </c>
    </row>
    <row r="1489" spans="1:4" x14ac:dyDescent="0.35">
      <c r="A1489" s="3">
        <v>148700</v>
      </c>
      <c r="B1489" s="3">
        <v>0.74</v>
      </c>
      <c r="C1489" s="3">
        <v>1048.3</v>
      </c>
      <c r="D1489" s="3">
        <v>0.70799999999999996</v>
      </c>
    </row>
    <row r="1490" spans="1:4" x14ac:dyDescent="0.35">
      <c r="A1490" s="3">
        <v>148800</v>
      </c>
      <c r="B1490" s="3">
        <v>0.75</v>
      </c>
      <c r="C1490" s="3">
        <v>1047.2</v>
      </c>
      <c r="D1490" s="3">
        <v>0.7</v>
      </c>
    </row>
    <row r="1491" spans="1:4" x14ac:dyDescent="0.35">
      <c r="A1491" s="3">
        <v>148900</v>
      </c>
      <c r="B1491" s="3">
        <v>0.76</v>
      </c>
      <c r="C1491" s="3">
        <v>1047.7</v>
      </c>
      <c r="D1491" s="3">
        <v>0.70399999999999996</v>
      </c>
    </row>
    <row r="1492" spans="1:4" x14ac:dyDescent="0.35">
      <c r="A1492" s="3">
        <v>149000</v>
      </c>
      <c r="B1492" s="3">
        <v>0.75600000000000001</v>
      </c>
      <c r="C1492" s="3">
        <v>1048.0999999999999</v>
      </c>
      <c r="D1492" s="3">
        <v>0.70799999999999996</v>
      </c>
    </row>
    <row r="1493" spans="1:4" x14ac:dyDescent="0.35">
      <c r="A1493" s="3">
        <v>149100</v>
      </c>
      <c r="B1493" s="3">
        <v>0.79200000000000004</v>
      </c>
      <c r="C1493" s="3">
        <v>1091.4000000000001</v>
      </c>
      <c r="D1493" s="3">
        <v>0.70799999999999996</v>
      </c>
    </row>
    <row r="1494" spans="1:4" x14ac:dyDescent="0.35">
      <c r="A1494" s="3">
        <v>149200</v>
      </c>
      <c r="B1494" s="3">
        <v>0.77</v>
      </c>
      <c r="C1494" s="3">
        <v>1061.3</v>
      </c>
      <c r="D1494" s="3">
        <v>0.71199999999999997</v>
      </c>
    </row>
    <row r="1495" spans="1:4" x14ac:dyDescent="0.35">
      <c r="A1495" s="3">
        <v>149300</v>
      </c>
      <c r="B1495" s="3">
        <v>0.76</v>
      </c>
      <c r="C1495" s="3">
        <v>1063</v>
      </c>
      <c r="D1495" s="3">
        <v>0.71599999999999997</v>
      </c>
    </row>
    <row r="1496" spans="1:4" x14ac:dyDescent="0.35">
      <c r="A1496" s="3">
        <v>149400</v>
      </c>
      <c r="B1496" s="3">
        <v>0.77</v>
      </c>
      <c r="C1496" s="3">
        <v>1063.0999999999999</v>
      </c>
      <c r="D1496" s="3">
        <v>0.72399999999999998</v>
      </c>
    </row>
    <row r="1497" spans="1:4" x14ac:dyDescent="0.35">
      <c r="A1497" s="3">
        <v>149500</v>
      </c>
      <c r="B1497" s="3">
        <v>0.77400000000000002</v>
      </c>
      <c r="C1497" s="3">
        <v>1079.4000000000001</v>
      </c>
      <c r="D1497" s="3">
        <v>0.71599999999999997</v>
      </c>
    </row>
    <row r="1498" spans="1:4" x14ac:dyDescent="0.35">
      <c r="A1498" s="3">
        <v>149600</v>
      </c>
      <c r="B1498" s="3">
        <v>0.79600000000000004</v>
      </c>
      <c r="C1498" s="3">
        <v>1092.4000000000001</v>
      </c>
      <c r="D1498" s="3">
        <v>0.72799999999999998</v>
      </c>
    </row>
    <row r="1499" spans="1:4" x14ac:dyDescent="0.35">
      <c r="A1499" s="3">
        <v>149700</v>
      </c>
      <c r="B1499" s="3">
        <v>0.72</v>
      </c>
      <c r="C1499" s="3">
        <v>1001.9</v>
      </c>
      <c r="D1499" s="3">
        <v>0.72</v>
      </c>
    </row>
    <row r="1500" spans="1:4" x14ac:dyDescent="0.35">
      <c r="A1500" s="3">
        <v>149800</v>
      </c>
      <c r="B1500" s="3">
        <v>0.71399999999999997</v>
      </c>
      <c r="C1500" s="3">
        <v>1003.2</v>
      </c>
      <c r="D1500" s="3">
        <v>0.71199999999999997</v>
      </c>
    </row>
    <row r="1501" spans="1:4" x14ac:dyDescent="0.35">
      <c r="A1501" s="3">
        <v>149900</v>
      </c>
      <c r="B1501" s="3">
        <v>0.70399999999999996</v>
      </c>
      <c r="C1501" s="3">
        <v>1002.7</v>
      </c>
      <c r="D1501" s="3">
        <v>0.70399999999999996</v>
      </c>
    </row>
    <row r="1502" spans="1:4" x14ac:dyDescent="0.35">
      <c r="A1502" s="3">
        <v>150000</v>
      </c>
      <c r="B1502" s="3">
        <v>0.69799999999999995</v>
      </c>
      <c r="C1502" s="3">
        <v>1004.4</v>
      </c>
      <c r="D1502" s="3">
        <v>0.69599999999999995</v>
      </c>
    </row>
    <row r="1503" spans="1:4" x14ac:dyDescent="0.35">
      <c r="A1503" s="3">
        <v>150100</v>
      </c>
      <c r="B1503" s="3">
        <v>0.71399999999999997</v>
      </c>
      <c r="C1503" s="3">
        <v>1031.5999999999999</v>
      </c>
      <c r="D1503" s="3">
        <v>0.69199999999999995</v>
      </c>
    </row>
    <row r="1504" spans="1:4" x14ac:dyDescent="0.35">
      <c r="A1504" s="3">
        <v>150200</v>
      </c>
      <c r="B1504" s="3">
        <v>0.69799999999999995</v>
      </c>
      <c r="C1504" s="3">
        <v>1004.1</v>
      </c>
      <c r="D1504" s="3">
        <v>0.69599999999999995</v>
      </c>
    </row>
    <row r="1505" spans="1:4" x14ac:dyDescent="0.35">
      <c r="A1505" s="3">
        <v>150300</v>
      </c>
      <c r="B1505" s="3">
        <v>0.70199999999999996</v>
      </c>
      <c r="C1505" s="3">
        <v>1003.2</v>
      </c>
      <c r="D1505" s="3">
        <v>0.7</v>
      </c>
    </row>
    <row r="1506" spans="1:4" x14ac:dyDescent="0.35">
      <c r="A1506" s="3">
        <v>150400</v>
      </c>
      <c r="B1506" s="3">
        <v>0.70799999999999996</v>
      </c>
      <c r="C1506" s="3">
        <v>1004.5</v>
      </c>
      <c r="D1506" s="3">
        <v>0.70399999999999996</v>
      </c>
    </row>
    <row r="1507" spans="1:4" x14ac:dyDescent="0.35">
      <c r="A1507" s="3">
        <v>150500</v>
      </c>
      <c r="B1507" s="3">
        <v>0.71399999999999997</v>
      </c>
      <c r="C1507" s="3">
        <v>1005</v>
      </c>
      <c r="D1507" s="3">
        <v>0.71199999999999997</v>
      </c>
    </row>
    <row r="1508" spans="1:4" x14ac:dyDescent="0.35">
      <c r="A1508" s="3">
        <v>150600</v>
      </c>
      <c r="B1508" s="3">
        <v>0.73</v>
      </c>
      <c r="C1508" s="3">
        <v>1016.4</v>
      </c>
      <c r="D1508" s="3">
        <v>0.72</v>
      </c>
    </row>
    <row r="1509" spans="1:4" x14ac:dyDescent="0.35">
      <c r="A1509" s="3">
        <v>150700</v>
      </c>
      <c r="B1509" s="3">
        <v>0.72799999999999998</v>
      </c>
      <c r="C1509" s="3">
        <v>1003.7</v>
      </c>
      <c r="D1509" s="3">
        <v>0.72399999999999998</v>
      </c>
    </row>
    <row r="1510" spans="1:4" x14ac:dyDescent="0.35">
      <c r="A1510" s="3">
        <v>150800</v>
      </c>
      <c r="B1510" s="3">
        <v>0.72799999999999998</v>
      </c>
      <c r="C1510" s="3">
        <v>1003.7</v>
      </c>
      <c r="D1510" s="3">
        <v>0.72399999999999998</v>
      </c>
    </row>
    <row r="1511" spans="1:4" x14ac:dyDescent="0.35">
      <c r="A1511" s="3">
        <v>150900</v>
      </c>
      <c r="B1511" s="3">
        <v>0.73799999999999999</v>
      </c>
      <c r="C1511" s="3">
        <v>1005.3</v>
      </c>
      <c r="D1511" s="3">
        <v>0.73199999999999998</v>
      </c>
    </row>
    <row r="1512" spans="1:4" x14ac:dyDescent="0.35">
      <c r="A1512" s="3">
        <v>151000</v>
      </c>
      <c r="B1512" s="3">
        <v>0.73</v>
      </c>
      <c r="C1512" s="3">
        <v>1004.2</v>
      </c>
      <c r="D1512" s="3">
        <v>0.72799999999999998</v>
      </c>
    </row>
    <row r="1513" spans="1:4" x14ac:dyDescent="0.35">
      <c r="A1513" s="3">
        <v>151100</v>
      </c>
      <c r="B1513" s="3">
        <v>0.73</v>
      </c>
      <c r="C1513" s="3">
        <v>1016.5</v>
      </c>
      <c r="D1513" s="3">
        <v>0.72</v>
      </c>
    </row>
    <row r="1514" spans="1:4" x14ac:dyDescent="0.35">
      <c r="A1514" s="3">
        <v>151200</v>
      </c>
      <c r="B1514" s="3">
        <v>0.72</v>
      </c>
      <c r="C1514" s="3">
        <v>1004.2</v>
      </c>
      <c r="D1514" s="3">
        <v>0.71199999999999997</v>
      </c>
    </row>
    <row r="1515" spans="1:4" x14ac:dyDescent="0.35">
      <c r="A1515" s="3">
        <v>151300</v>
      </c>
      <c r="B1515" s="3">
        <v>0.71199999999999997</v>
      </c>
      <c r="C1515" s="3">
        <v>1014.5</v>
      </c>
      <c r="D1515" s="3">
        <v>0.70799999999999996</v>
      </c>
    </row>
    <row r="1516" spans="1:4" x14ac:dyDescent="0.35">
      <c r="A1516" s="3">
        <v>151400</v>
      </c>
      <c r="B1516" s="3">
        <v>0.70399999999999996</v>
      </c>
      <c r="C1516" s="3">
        <v>1004.1</v>
      </c>
      <c r="D1516" s="3">
        <v>0.7</v>
      </c>
    </row>
    <row r="1517" spans="1:4" x14ac:dyDescent="0.35">
      <c r="A1517" s="3">
        <v>151500</v>
      </c>
      <c r="B1517" s="3">
        <v>0.70399999999999996</v>
      </c>
      <c r="C1517" s="3">
        <v>1004.5</v>
      </c>
      <c r="D1517" s="3">
        <v>0.7</v>
      </c>
    </row>
    <row r="1518" spans="1:4" x14ac:dyDescent="0.35">
      <c r="A1518" s="3">
        <v>151600</v>
      </c>
      <c r="B1518" s="3">
        <v>0.71399999999999997</v>
      </c>
      <c r="C1518" s="3">
        <v>1016.5</v>
      </c>
      <c r="D1518" s="3">
        <v>0.70399999999999996</v>
      </c>
    </row>
    <row r="1519" spans="1:4" x14ac:dyDescent="0.35">
      <c r="A1519" s="3">
        <v>151700</v>
      </c>
      <c r="B1519" s="3">
        <v>0.72</v>
      </c>
      <c r="C1519" s="3">
        <v>1015.9</v>
      </c>
      <c r="D1519" s="3">
        <v>0.70799999999999996</v>
      </c>
    </row>
    <row r="1520" spans="1:4" x14ac:dyDescent="0.35">
      <c r="A1520" s="3">
        <v>151800</v>
      </c>
      <c r="B1520" s="3">
        <v>0.71199999999999997</v>
      </c>
      <c r="C1520" s="3">
        <v>1045</v>
      </c>
      <c r="D1520" s="3">
        <v>0.70799999999999996</v>
      </c>
    </row>
    <row r="1521" spans="1:4" x14ac:dyDescent="0.35">
      <c r="A1521" s="3">
        <v>151900</v>
      </c>
      <c r="B1521" s="3">
        <v>0.73799999999999999</v>
      </c>
      <c r="C1521" s="3">
        <v>1005.8</v>
      </c>
      <c r="D1521" s="3">
        <v>0.71599999999999997</v>
      </c>
    </row>
    <row r="1522" spans="1:4" x14ac:dyDescent="0.35">
      <c r="A1522" s="3">
        <v>152000</v>
      </c>
      <c r="B1522" s="3">
        <v>0.72399999999999998</v>
      </c>
      <c r="C1522" s="3">
        <v>1005</v>
      </c>
      <c r="D1522" s="3">
        <v>0.72</v>
      </c>
    </row>
    <row r="1523" spans="1:4" x14ac:dyDescent="0.35">
      <c r="A1523" s="3">
        <v>152100</v>
      </c>
      <c r="B1523" s="3">
        <v>0.72799999999999998</v>
      </c>
      <c r="C1523" s="3">
        <v>1011.2</v>
      </c>
      <c r="D1523" s="3">
        <v>0.72399999999999998</v>
      </c>
    </row>
    <row r="1524" spans="1:4" x14ac:dyDescent="0.35">
      <c r="A1524" s="3">
        <v>152200</v>
      </c>
      <c r="B1524" s="3">
        <v>0.73799999999999999</v>
      </c>
      <c r="C1524" s="3">
        <v>1015.5</v>
      </c>
      <c r="D1524" s="3">
        <v>0.72399999999999998</v>
      </c>
    </row>
    <row r="1525" spans="1:4" x14ac:dyDescent="0.35">
      <c r="A1525" s="3">
        <v>152300</v>
      </c>
      <c r="B1525" s="3">
        <v>0.73</v>
      </c>
      <c r="C1525" s="3">
        <v>1015.8</v>
      </c>
      <c r="D1525" s="3">
        <v>0.72799999999999998</v>
      </c>
    </row>
    <row r="1526" spans="1:4" x14ac:dyDescent="0.35">
      <c r="A1526" s="3">
        <v>152400</v>
      </c>
      <c r="B1526" s="3">
        <v>0.72799999999999998</v>
      </c>
      <c r="C1526" s="3">
        <v>1006</v>
      </c>
      <c r="D1526" s="3">
        <v>0.72399999999999998</v>
      </c>
    </row>
    <row r="1527" spans="1:4" x14ac:dyDescent="0.35">
      <c r="A1527" s="3">
        <v>152500</v>
      </c>
      <c r="B1527" s="3">
        <v>0.72</v>
      </c>
      <c r="C1527" s="3">
        <v>1003.7</v>
      </c>
      <c r="D1527" s="3">
        <v>0.71599999999999997</v>
      </c>
    </row>
    <row r="1528" spans="1:4" x14ac:dyDescent="0.35">
      <c r="A1528" s="3">
        <v>152600</v>
      </c>
      <c r="B1528" s="3">
        <v>0.71799999999999997</v>
      </c>
      <c r="C1528" s="3">
        <v>1004.8</v>
      </c>
      <c r="D1528" s="3">
        <v>0.70799999999999996</v>
      </c>
    </row>
    <row r="1529" spans="1:4" x14ac:dyDescent="0.35">
      <c r="A1529" s="3">
        <v>152700</v>
      </c>
      <c r="B1529" s="3">
        <v>0.71399999999999997</v>
      </c>
      <c r="C1529" s="3">
        <v>1017.6</v>
      </c>
      <c r="D1529" s="3">
        <v>0.7</v>
      </c>
    </row>
    <row r="1530" spans="1:4" x14ac:dyDescent="0.35">
      <c r="A1530" s="3">
        <v>152800</v>
      </c>
      <c r="B1530" s="3">
        <v>0.70399999999999996</v>
      </c>
      <c r="C1530" s="3">
        <v>1017.3</v>
      </c>
      <c r="D1530" s="3">
        <v>0.69199999999999995</v>
      </c>
    </row>
    <row r="1531" spans="1:4" x14ac:dyDescent="0.35">
      <c r="A1531" s="3">
        <v>152900</v>
      </c>
      <c r="B1531" s="3">
        <v>0.69799999999999995</v>
      </c>
      <c r="C1531" s="3">
        <v>1005.6</v>
      </c>
      <c r="D1531" s="3">
        <v>0.72399999999999998</v>
      </c>
    </row>
    <row r="1532" spans="1:4" x14ac:dyDescent="0.35">
      <c r="A1532" s="3">
        <v>153000</v>
      </c>
      <c r="B1532" s="3">
        <v>0.70399999999999996</v>
      </c>
      <c r="C1532" s="3">
        <v>1005</v>
      </c>
      <c r="D1532" s="3">
        <v>0.71599999999999997</v>
      </c>
    </row>
    <row r="1533" spans="1:4" x14ac:dyDescent="0.35">
      <c r="A1533" s="3">
        <v>153100</v>
      </c>
      <c r="B1533" s="3">
        <v>0.71199999999999997</v>
      </c>
      <c r="C1533" s="3">
        <v>1006.3</v>
      </c>
      <c r="D1533" s="3">
        <v>0.70799999999999996</v>
      </c>
    </row>
    <row r="1534" spans="1:4" x14ac:dyDescent="0.35">
      <c r="A1534" s="3">
        <v>153200</v>
      </c>
      <c r="B1534" s="3">
        <v>0.70799999999999996</v>
      </c>
      <c r="C1534" s="3">
        <v>1017.3</v>
      </c>
      <c r="D1534" s="3">
        <v>0.69599999999999995</v>
      </c>
    </row>
    <row r="1535" spans="1:4" x14ac:dyDescent="0.35">
      <c r="A1535" s="3">
        <v>153300</v>
      </c>
      <c r="B1535" s="3">
        <v>0.72</v>
      </c>
      <c r="C1535" s="3">
        <v>1029.5</v>
      </c>
      <c r="D1535" s="3">
        <v>0.7</v>
      </c>
    </row>
    <row r="1536" spans="1:4" x14ac:dyDescent="0.35">
      <c r="A1536" s="3">
        <v>153400</v>
      </c>
      <c r="B1536" s="3">
        <v>0.70799999999999996</v>
      </c>
      <c r="C1536" s="3">
        <v>1005</v>
      </c>
      <c r="D1536" s="3">
        <v>0.70399999999999996</v>
      </c>
    </row>
    <row r="1537" spans="1:4" x14ac:dyDescent="0.35">
      <c r="A1537" s="3">
        <v>153500</v>
      </c>
      <c r="B1537" s="3">
        <v>0.73799999999999999</v>
      </c>
      <c r="C1537" s="3">
        <v>1046.7</v>
      </c>
      <c r="D1537" s="3">
        <v>0.70399999999999996</v>
      </c>
    </row>
    <row r="1538" spans="1:4" x14ac:dyDescent="0.35">
      <c r="A1538" s="3">
        <v>153600</v>
      </c>
      <c r="B1538" s="3">
        <v>0.71799999999999997</v>
      </c>
      <c r="C1538" s="3">
        <v>1006.1</v>
      </c>
      <c r="D1538" s="3">
        <v>0.71199999999999997</v>
      </c>
    </row>
    <row r="1539" spans="1:4" x14ac:dyDescent="0.35">
      <c r="A1539" s="3">
        <v>153700</v>
      </c>
      <c r="B1539" s="3">
        <v>0.71799999999999997</v>
      </c>
      <c r="C1539" s="3">
        <v>1005.8</v>
      </c>
      <c r="D1539" s="3">
        <v>0.71199999999999997</v>
      </c>
    </row>
    <row r="1540" spans="1:4" x14ac:dyDescent="0.35">
      <c r="A1540" s="3">
        <v>153800</v>
      </c>
      <c r="B1540" s="3">
        <v>0.73</v>
      </c>
      <c r="C1540" s="3">
        <v>1017.1</v>
      </c>
      <c r="D1540" s="3">
        <v>0.72</v>
      </c>
    </row>
    <row r="1541" spans="1:4" x14ac:dyDescent="0.35">
      <c r="A1541" s="3">
        <v>153900</v>
      </c>
      <c r="B1541" s="3">
        <v>0.72399999999999998</v>
      </c>
      <c r="C1541" s="3">
        <v>1002.4</v>
      </c>
      <c r="D1541" s="3">
        <v>0.72399999999999998</v>
      </c>
    </row>
    <row r="1542" spans="1:4" x14ac:dyDescent="0.35">
      <c r="A1542" s="3">
        <v>154000</v>
      </c>
      <c r="B1542" s="3">
        <v>0.73</v>
      </c>
      <c r="C1542" s="3">
        <v>1005.5</v>
      </c>
      <c r="D1542" s="3">
        <v>0.72799999999999998</v>
      </c>
    </row>
    <row r="1543" spans="1:4" x14ac:dyDescent="0.35">
      <c r="A1543" s="3">
        <v>154100</v>
      </c>
      <c r="B1543" s="3">
        <v>0.73</v>
      </c>
      <c r="C1543" s="3">
        <v>1000.3</v>
      </c>
      <c r="D1543" s="3">
        <v>0.73199999999999998</v>
      </c>
    </row>
    <row r="1544" spans="1:4" x14ac:dyDescent="0.35">
      <c r="A1544" s="3">
        <v>154200</v>
      </c>
      <c r="B1544" s="3">
        <v>0.73</v>
      </c>
      <c r="C1544" s="3">
        <v>1005</v>
      </c>
      <c r="D1544" s="3">
        <v>0.72799999999999998</v>
      </c>
    </row>
    <row r="1545" spans="1:4" x14ac:dyDescent="0.35">
      <c r="A1545" s="3">
        <v>154300</v>
      </c>
      <c r="B1545" s="3">
        <v>0.72399999999999998</v>
      </c>
      <c r="C1545" s="3">
        <v>1017.7</v>
      </c>
      <c r="D1545" s="3">
        <v>0.71199999999999997</v>
      </c>
    </row>
    <row r="1546" spans="1:4" x14ac:dyDescent="0.35">
      <c r="A1546" s="3">
        <v>154400</v>
      </c>
      <c r="B1546" s="3">
        <v>0.71199999999999997</v>
      </c>
      <c r="C1546" s="3">
        <v>1005</v>
      </c>
      <c r="D1546" s="3">
        <v>0.70799999999999996</v>
      </c>
    </row>
    <row r="1547" spans="1:4" x14ac:dyDescent="0.35">
      <c r="A1547" s="3">
        <v>154500</v>
      </c>
      <c r="B1547" s="3">
        <v>0.70399999999999996</v>
      </c>
      <c r="C1547" s="3">
        <v>1005.3</v>
      </c>
      <c r="D1547" s="3">
        <v>0.7</v>
      </c>
    </row>
    <row r="1548" spans="1:4" x14ac:dyDescent="0.35">
      <c r="A1548" s="3">
        <v>154600</v>
      </c>
      <c r="B1548" s="3">
        <v>0.72799999999999998</v>
      </c>
      <c r="C1548" s="3">
        <v>1049.0999999999999</v>
      </c>
      <c r="D1548" s="3">
        <v>0.69199999999999995</v>
      </c>
    </row>
    <row r="1549" spans="1:4" x14ac:dyDescent="0.35">
      <c r="A1549" s="3">
        <v>154700</v>
      </c>
      <c r="B1549" s="3">
        <v>0.70199999999999996</v>
      </c>
      <c r="C1549" s="3">
        <v>1006.2</v>
      </c>
      <c r="D1549" s="3">
        <v>0.69599999999999995</v>
      </c>
    </row>
    <row r="1550" spans="1:4" x14ac:dyDescent="0.35">
      <c r="A1550" s="3">
        <v>154800</v>
      </c>
      <c r="B1550" s="3">
        <v>0.71199999999999997</v>
      </c>
      <c r="C1550" s="3">
        <v>1017.9</v>
      </c>
      <c r="D1550" s="3">
        <v>0.7</v>
      </c>
    </row>
    <row r="1551" spans="1:4" x14ac:dyDescent="0.35">
      <c r="A1551" s="3">
        <v>154900</v>
      </c>
      <c r="B1551" s="3">
        <v>0.72</v>
      </c>
      <c r="C1551" s="3">
        <v>1004.6</v>
      </c>
      <c r="D1551" s="3">
        <v>0.70799999999999996</v>
      </c>
    </row>
    <row r="1552" spans="1:4" x14ac:dyDescent="0.35">
      <c r="A1552" s="3">
        <v>155000</v>
      </c>
      <c r="B1552" s="3">
        <v>0.71799999999999997</v>
      </c>
      <c r="C1552" s="3">
        <v>1005.8</v>
      </c>
      <c r="D1552" s="3">
        <v>0.70799999999999996</v>
      </c>
    </row>
    <row r="1553" spans="1:4" x14ac:dyDescent="0.35">
      <c r="A1553" s="3">
        <v>155100</v>
      </c>
      <c r="B1553" s="3">
        <v>0.71399999999999997</v>
      </c>
      <c r="C1553" s="3">
        <v>1006</v>
      </c>
      <c r="D1553" s="3">
        <v>0.71199999999999997</v>
      </c>
    </row>
    <row r="1554" spans="1:4" x14ac:dyDescent="0.35">
      <c r="A1554" s="3">
        <v>155200</v>
      </c>
      <c r="B1554" s="3">
        <v>0.72399999999999998</v>
      </c>
      <c r="C1554" s="3">
        <v>1006.2</v>
      </c>
      <c r="D1554" s="3">
        <v>0.72</v>
      </c>
    </row>
    <row r="1555" spans="1:4" x14ac:dyDescent="0.35">
      <c r="A1555" s="3">
        <v>155300</v>
      </c>
      <c r="B1555" s="3">
        <v>0.73399999999999999</v>
      </c>
      <c r="C1555" s="3">
        <v>1019</v>
      </c>
      <c r="D1555" s="3">
        <v>0.72799999999999998</v>
      </c>
    </row>
    <row r="1556" spans="1:4" x14ac:dyDescent="0.35">
      <c r="A1556" s="3">
        <v>155400</v>
      </c>
      <c r="B1556" s="3">
        <v>0.74</v>
      </c>
      <c r="C1556" s="3">
        <v>1018.9</v>
      </c>
      <c r="D1556" s="3">
        <v>0.72799999999999998</v>
      </c>
    </row>
    <row r="1557" spans="1:4" x14ac:dyDescent="0.35">
      <c r="A1557" s="3">
        <v>155500</v>
      </c>
      <c r="B1557" s="3">
        <v>0.748</v>
      </c>
      <c r="C1557" s="3">
        <v>1005.9</v>
      </c>
      <c r="D1557" s="3">
        <v>0.73199999999999998</v>
      </c>
    </row>
    <row r="1558" spans="1:4" x14ac:dyDescent="0.35">
      <c r="A1558" s="3">
        <v>155600</v>
      </c>
      <c r="B1558" s="3">
        <v>0.73399999999999999</v>
      </c>
      <c r="C1558" s="3">
        <v>1004.9</v>
      </c>
      <c r="D1558" s="3">
        <v>0.72799999999999998</v>
      </c>
    </row>
    <row r="1559" spans="1:4" x14ac:dyDescent="0.35">
      <c r="A1559" s="3">
        <v>155700</v>
      </c>
      <c r="B1559" s="3">
        <v>0.72</v>
      </c>
      <c r="C1559" s="3">
        <v>1006</v>
      </c>
      <c r="D1559" s="3">
        <v>0.72</v>
      </c>
    </row>
    <row r="1560" spans="1:4" x14ac:dyDescent="0.35">
      <c r="A1560" s="3">
        <v>155800</v>
      </c>
      <c r="B1560" s="3">
        <v>0.71399999999999997</v>
      </c>
      <c r="C1560" s="3">
        <v>1006.2</v>
      </c>
      <c r="D1560" s="3">
        <v>0.71199999999999997</v>
      </c>
    </row>
    <row r="1561" spans="1:4" x14ac:dyDescent="0.35">
      <c r="A1561" s="3">
        <v>155900</v>
      </c>
      <c r="B1561" s="3">
        <v>0.71799999999999997</v>
      </c>
      <c r="C1561" s="3">
        <v>1018.5</v>
      </c>
      <c r="D1561" s="3">
        <v>0.70399999999999996</v>
      </c>
    </row>
    <row r="1562" spans="1:4" x14ac:dyDescent="0.35">
      <c r="A1562" s="3">
        <v>156000</v>
      </c>
      <c r="B1562" s="3">
        <v>0.71199999999999997</v>
      </c>
      <c r="C1562" s="3">
        <v>1004.1</v>
      </c>
      <c r="D1562" s="3">
        <v>0.69599999999999995</v>
      </c>
    </row>
    <row r="1563" spans="1:4" x14ac:dyDescent="0.35">
      <c r="A1563" s="3">
        <v>156100</v>
      </c>
      <c r="B1563" s="3">
        <v>0.70399999999999996</v>
      </c>
      <c r="C1563" s="3">
        <v>1007</v>
      </c>
      <c r="D1563" s="3">
        <v>0.7</v>
      </c>
    </row>
    <row r="1564" spans="1:4" x14ac:dyDescent="0.35">
      <c r="A1564" s="3">
        <v>156200</v>
      </c>
      <c r="B1564" s="3">
        <v>0.70799999999999996</v>
      </c>
      <c r="C1564" s="3">
        <v>1005.2</v>
      </c>
      <c r="D1564" s="3">
        <v>0.70399999999999996</v>
      </c>
    </row>
    <row r="1565" spans="1:4" x14ac:dyDescent="0.35">
      <c r="A1565" s="3">
        <v>156300</v>
      </c>
      <c r="B1565" s="3">
        <v>0.71399999999999997</v>
      </c>
      <c r="C1565" s="3">
        <v>1007.7</v>
      </c>
      <c r="D1565" s="3">
        <v>0.70799999999999996</v>
      </c>
    </row>
    <row r="1566" spans="1:4" x14ac:dyDescent="0.35">
      <c r="A1566" s="3">
        <v>156400</v>
      </c>
      <c r="B1566" s="3">
        <v>0.72</v>
      </c>
      <c r="C1566" s="3">
        <v>1019.1</v>
      </c>
      <c r="D1566" s="3">
        <v>0.70799999999999996</v>
      </c>
    </row>
    <row r="1567" spans="1:4" x14ac:dyDescent="0.35">
      <c r="A1567" s="3">
        <v>156500</v>
      </c>
      <c r="B1567" s="3">
        <v>0.73</v>
      </c>
      <c r="C1567" s="3">
        <v>1010.1</v>
      </c>
      <c r="D1567" s="3">
        <v>0.71199999999999997</v>
      </c>
    </row>
    <row r="1568" spans="1:4" x14ac:dyDescent="0.35">
      <c r="A1568" s="3">
        <v>156600</v>
      </c>
      <c r="B1568" s="3">
        <v>0.72399999999999998</v>
      </c>
      <c r="C1568" s="3">
        <v>1005</v>
      </c>
      <c r="D1568" s="3">
        <v>0.7</v>
      </c>
    </row>
    <row r="1569" spans="1:4" x14ac:dyDescent="0.35">
      <c r="A1569" s="3">
        <v>156700</v>
      </c>
      <c r="B1569" s="3">
        <v>0.72799999999999998</v>
      </c>
      <c r="C1569" s="3">
        <v>1013.3</v>
      </c>
      <c r="D1569" s="3">
        <v>0.70399999999999996</v>
      </c>
    </row>
    <row r="1570" spans="1:4" x14ac:dyDescent="0.35">
      <c r="A1570" s="3">
        <v>156800</v>
      </c>
      <c r="B1570" s="3">
        <v>0.73399999999999999</v>
      </c>
      <c r="C1570" s="3">
        <v>1006.7</v>
      </c>
      <c r="D1570" s="3">
        <v>0.70799999999999996</v>
      </c>
    </row>
    <row r="1571" spans="1:4" x14ac:dyDescent="0.35">
      <c r="A1571" s="3">
        <v>156900</v>
      </c>
      <c r="B1571" s="3">
        <v>0.72399999999999998</v>
      </c>
      <c r="C1571" s="3">
        <v>1018.5</v>
      </c>
      <c r="D1571" s="3">
        <v>0.71199999999999997</v>
      </c>
    </row>
    <row r="1572" spans="1:4" x14ac:dyDescent="0.35">
      <c r="A1572" s="3">
        <v>157000</v>
      </c>
      <c r="B1572" s="3">
        <v>0.73</v>
      </c>
      <c r="C1572" s="3">
        <v>1018.3</v>
      </c>
      <c r="D1572" s="3">
        <v>0.71599999999999997</v>
      </c>
    </row>
    <row r="1573" spans="1:4" x14ac:dyDescent="0.35">
      <c r="A1573" s="3">
        <v>157100</v>
      </c>
      <c r="B1573" s="3">
        <v>0.73</v>
      </c>
      <c r="C1573" s="3">
        <v>1007.2</v>
      </c>
      <c r="D1573" s="3">
        <v>0.72399999999999998</v>
      </c>
    </row>
    <row r="1574" spans="1:4" x14ac:dyDescent="0.35">
      <c r="A1574" s="3">
        <v>157200</v>
      </c>
      <c r="B1574" s="3">
        <v>0.75600000000000001</v>
      </c>
      <c r="C1574" s="3">
        <v>1040</v>
      </c>
      <c r="D1574" s="3">
        <v>0.72799999999999998</v>
      </c>
    </row>
    <row r="1575" spans="1:4" x14ac:dyDescent="0.35">
      <c r="A1575" s="3">
        <v>157300</v>
      </c>
      <c r="B1575" s="3">
        <v>0.72799999999999998</v>
      </c>
      <c r="C1575" s="3">
        <v>993.7</v>
      </c>
      <c r="D1575" s="3">
        <v>0.73199999999999998</v>
      </c>
    </row>
    <row r="1576" spans="1:4" x14ac:dyDescent="0.35">
      <c r="A1576" s="3">
        <v>157400</v>
      </c>
      <c r="B1576" s="3">
        <v>0.754</v>
      </c>
      <c r="C1576" s="3">
        <v>1036.0999999999999</v>
      </c>
      <c r="D1576" s="3">
        <v>0.72799999999999998</v>
      </c>
    </row>
    <row r="1577" spans="1:4" x14ac:dyDescent="0.35">
      <c r="A1577" s="3">
        <v>157500</v>
      </c>
      <c r="B1577" s="3">
        <v>0.71399999999999997</v>
      </c>
      <c r="C1577" s="3">
        <v>992.9</v>
      </c>
      <c r="D1577" s="3">
        <v>0.72</v>
      </c>
    </row>
    <row r="1578" spans="1:4" x14ac:dyDescent="0.35">
      <c r="A1578" s="3">
        <v>157600</v>
      </c>
      <c r="B1578" s="3">
        <v>0.70799999999999996</v>
      </c>
      <c r="C1578" s="3">
        <v>992.9</v>
      </c>
      <c r="D1578" s="3">
        <v>0.71199999999999997</v>
      </c>
    </row>
    <row r="1579" spans="1:4" x14ac:dyDescent="0.35">
      <c r="A1579" s="3">
        <v>157700</v>
      </c>
      <c r="B1579" s="3">
        <v>0.70399999999999996</v>
      </c>
      <c r="C1579" s="3">
        <v>1002.1</v>
      </c>
      <c r="D1579" s="3">
        <v>0.70399999999999996</v>
      </c>
    </row>
    <row r="1580" spans="1:4" x14ac:dyDescent="0.35">
      <c r="A1580" s="3">
        <v>157800</v>
      </c>
      <c r="B1580" s="3">
        <v>0.69399999999999995</v>
      </c>
      <c r="C1580" s="3">
        <v>992.6</v>
      </c>
      <c r="D1580" s="3">
        <v>0.7</v>
      </c>
    </row>
    <row r="1581" spans="1:4" x14ac:dyDescent="0.35">
      <c r="A1581" s="3">
        <v>157900</v>
      </c>
      <c r="B1581" s="3">
        <v>0.56599999999999995</v>
      </c>
      <c r="C1581" s="3">
        <v>798.8</v>
      </c>
      <c r="D1581" s="3">
        <v>0.70799999999999996</v>
      </c>
    </row>
    <row r="1582" spans="1:4" x14ac:dyDescent="0.35">
      <c r="A1582" s="3">
        <v>158000</v>
      </c>
      <c r="B1582" s="3">
        <v>0.73799999999999999</v>
      </c>
      <c r="C1582" s="3">
        <v>1046.4000000000001</v>
      </c>
      <c r="D1582" s="3">
        <v>0.70399999999999996</v>
      </c>
    </row>
    <row r="1583" spans="1:4" x14ac:dyDescent="0.35">
      <c r="A1583" s="3">
        <v>158100</v>
      </c>
      <c r="B1583" s="3">
        <v>0.73399999999999999</v>
      </c>
      <c r="C1583" s="3">
        <v>1041.3</v>
      </c>
      <c r="D1583" s="3">
        <v>0.70399999999999996</v>
      </c>
    </row>
    <row r="1584" spans="1:4" x14ac:dyDescent="0.35">
      <c r="A1584" s="3">
        <v>158200</v>
      </c>
      <c r="B1584" s="3">
        <v>0.77400000000000002</v>
      </c>
      <c r="C1584" s="3">
        <v>1091.5999999999999</v>
      </c>
      <c r="D1584" s="3">
        <v>0.70799999999999996</v>
      </c>
    </row>
    <row r="1585" spans="1:4" x14ac:dyDescent="0.35">
      <c r="A1585" s="3">
        <v>158300</v>
      </c>
      <c r="B1585" s="3">
        <v>0.77600000000000002</v>
      </c>
      <c r="C1585" s="3">
        <v>1091</v>
      </c>
      <c r="D1585" s="3">
        <v>0.71199999999999997</v>
      </c>
    </row>
    <row r="1586" spans="1:4" x14ac:dyDescent="0.35">
      <c r="A1586" s="3">
        <v>158400</v>
      </c>
      <c r="B1586" s="3">
        <v>0.77400000000000002</v>
      </c>
      <c r="C1586" s="3">
        <v>1087.7</v>
      </c>
      <c r="D1586" s="3">
        <v>0.71199999999999997</v>
      </c>
    </row>
    <row r="1587" spans="1:4" x14ac:dyDescent="0.35">
      <c r="A1587" s="3">
        <v>158500</v>
      </c>
      <c r="B1587" s="3">
        <v>0.78600000000000003</v>
      </c>
      <c r="C1587" s="3">
        <v>1087.8</v>
      </c>
      <c r="D1587" s="3">
        <v>0.72399999999999998</v>
      </c>
    </row>
    <row r="1588" spans="1:4" x14ac:dyDescent="0.35">
      <c r="A1588" s="3">
        <v>158600</v>
      </c>
      <c r="B1588" s="3">
        <v>0.78400000000000003</v>
      </c>
      <c r="C1588" s="3">
        <v>1092.2</v>
      </c>
      <c r="D1588" s="3">
        <v>0.71599999999999997</v>
      </c>
    </row>
    <row r="1589" spans="1:4" x14ac:dyDescent="0.35">
      <c r="A1589" s="3">
        <v>158700</v>
      </c>
      <c r="B1589" s="3">
        <v>0.79</v>
      </c>
      <c r="C1589" s="3">
        <v>1092.0999999999999</v>
      </c>
      <c r="D1589" s="3">
        <v>0.72399999999999998</v>
      </c>
    </row>
    <row r="1590" spans="1:4" x14ac:dyDescent="0.35">
      <c r="A1590" s="3">
        <v>158800</v>
      </c>
      <c r="B1590" s="3">
        <v>0.77600000000000002</v>
      </c>
      <c r="C1590" s="3">
        <v>1089.2</v>
      </c>
      <c r="D1590" s="3">
        <v>0.71199999999999997</v>
      </c>
    </row>
    <row r="1591" spans="1:4" x14ac:dyDescent="0.35">
      <c r="A1591" s="3">
        <v>158900</v>
      </c>
      <c r="B1591" s="3">
        <v>0.77600000000000002</v>
      </c>
      <c r="C1591" s="3">
        <v>1093.3</v>
      </c>
      <c r="D1591" s="3">
        <v>0.71199999999999997</v>
      </c>
    </row>
    <row r="1592" spans="1:4" x14ac:dyDescent="0.35">
      <c r="A1592" s="3">
        <v>159000</v>
      </c>
      <c r="B1592" s="3">
        <v>0.77</v>
      </c>
      <c r="C1592" s="3">
        <v>1092.2</v>
      </c>
      <c r="D1592" s="3">
        <v>0.70399999999999996</v>
      </c>
    </row>
    <row r="1593" spans="1:4" x14ac:dyDescent="0.35">
      <c r="A1593" s="3">
        <v>159100</v>
      </c>
      <c r="B1593" s="3">
        <v>0.76</v>
      </c>
      <c r="C1593" s="3">
        <v>1092.2</v>
      </c>
      <c r="D1593" s="3">
        <v>0.69599999999999995</v>
      </c>
    </row>
    <row r="1594" spans="1:4" x14ac:dyDescent="0.35">
      <c r="A1594" s="3">
        <v>159200</v>
      </c>
      <c r="B1594" s="3">
        <v>0.75600000000000001</v>
      </c>
      <c r="C1594" s="3">
        <v>1090</v>
      </c>
      <c r="D1594" s="3">
        <v>0.69199999999999995</v>
      </c>
    </row>
    <row r="1595" spans="1:4" x14ac:dyDescent="0.35">
      <c r="A1595" s="3">
        <v>159300</v>
      </c>
      <c r="B1595" s="3">
        <v>0.754</v>
      </c>
      <c r="C1595" s="3">
        <v>1091.5</v>
      </c>
      <c r="D1595" s="3">
        <v>0.69199999999999995</v>
      </c>
    </row>
    <row r="1596" spans="1:4" x14ac:dyDescent="0.35">
      <c r="A1596" s="3">
        <v>159400</v>
      </c>
      <c r="B1596" s="3">
        <v>0.76400000000000001</v>
      </c>
      <c r="C1596" s="3">
        <v>1094</v>
      </c>
      <c r="D1596" s="3">
        <v>0.69199999999999995</v>
      </c>
    </row>
    <row r="1597" spans="1:4" x14ac:dyDescent="0.35">
      <c r="A1597" s="3">
        <v>159500</v>
      </c>
      <c r="B1597" s="3">
        <v>0.76600000000000001</v>
      </c>
      <c r="C1597" s="3">
        <v>1092.8</v>
      </c>
      <c r="D1597" s="3">
        <v>0.70399999999999996</v>
      </c>
    </row>
    <row r="1598" spans="1:4" x14ac:dyDescent="0.35">
      <c r="A1598" s="3">
        <v>159600</v>
      </c>
      <c r="B1598" s="3">
        <v>0.77</v>
      </c>
      <c r="C1598" s="3">
        <v>1092.2</v>
      </c>
      <c r="D1598" s="3">
        <v>0.70799999999999996</v>
      </c>
    </row>
    <row r="1599" spans="1:4" x14ac:dyDescent="0.35">
      <c r="A1599" s="3">
        <v>159700</v>
      </c>
      <c r="B1599" s="3">
        <v>0.75</v>
      </c>
      <c r="C1599" s="3">
        <v>1054.5</v>
      </c>
      <c r="D1599" s="3">
        <v>0.71199999999999997</v>
      </c>
    </row>
    <row r="1600" spans="1:4" x14ac:dyDescent="0.35">
      <c r="A1600" s="3">
        <v>159800</v>
      </c>
      <c r="B1600" s="3">
        <v>0.76</v>
      </c>
      <c r="C1600" s="3">
        <v>1054.5</v>
      </c>
      <c r="D1600" s="3">
        <v>0.72</v>
      </c>
    </row>
    <row r="1601" spans="1:4" x14ac:dyDescent="0.35">
      <c r="A1601" s="3">
        <v>159900</v>
      </c>
      <c r="B1601" s="3">
        <v>0.76</v>
      </c>
      <c r="C1601" s="3">
        <v>1054.0999999999999</v>
      </c>
      <c r="D1601" s="3">
        <v>0.72</v>
      </c>
    </row>
    <row r="1602" spans="1:4" x14ac:dyDescent="0.35">
      <c r="A1602" s="3">
        <v>160000</v>
      </c>
      <c r="B1602" s="3">
        <v>0.76600000000000001</v>
      </c>
      <c r="C1602" s="3">
        <v>1052</v>
      </c>
      <c r="D1602" s="3">
        <v>0.72799999999999998</v>
      </c>
    </row>
    <row r="1603" spans="1:4" x14ac:dyDescent="0.35">
      <c r="A1603" s="3">
        <v>160100</v>
      </c>
      <c r="B1603" s="3">
        <v>0.76600000000000001</v>
      </c>
      <c r="C1603" s="3">
        <v>1095.9000000000001</v>
      </c>
      <c r="D1603" s="3">
        <v>0.72799999999999998</v>
      </c>
    </row>
    <row r="1604" spans="1:4" x14ac:dyDescent="0.35">
      <c r="A1604" s="3">
        <v>160200</v>
      </c>
      <c r="B1604" s="3">
        <v>0.78400000000000003</v>
      </c>
      <c r="C1604" s="3">
        <v>1052.8</v>
      </c>
      <c r="D1604" s="3">
        <v>0.72399999999999998</v>
      </c>
    </row>
    <row r="1605" spans="1:4" x14ac:dyDescent="0.35">
      <c r="A1605" s="3">
        <v>160300</v>
      </c>
      <c r="B1605" s="3">
        <v>0.71199999999999997</v>
      </c>
      <c r="C1605" s="3">
        <v>941</v>
      </c>
      <c r="D1605" s="3">
        <v>0.71599999999999997</v>
      </c>
    </row>
    <row r="1606" spans="1:4" x14ac:dyDescent="0.35">
      <c r="A1606" s="3">
        <v>160400</v>
      </c>
      <c r="B1606" s="3">
        <v>0.73399999999999999</v>
      </c>
      <c r="C1606" s="3">
        <v>1044</v>
      </c>
      <c r="D1606" s="3">
        <v>0.71199999999999997</v>
      </c>
    </row>
    <row r="1607" spans="1:4" x14ac:dyDescent="0.35">
      <c r="A1607" s="3">
        <v>160500</v>
      </c>
      <c r="B1607" s="3">
        <v>0.72</v>
      </c>
      <c r="C1607" s="3">
        <v>1039</v>
      </c>
      <c r="D1607" s="3">
        <v>0.7</v>
      </c>
    </row>
    <row r="1608" spans="1:4" x14ac:dyDescent="0.35">
      <c r="A1608" s="3">
        <v>160600</v>
      </c>
      <c r="B1608" s="3">
        <v>0.72</v>
      </c>
      <c r="C1608" s="3">
        <v>1031.7</v>
      </c>
      <c r="D1608" s="3">
        <v>0.72</v>
      </c>
    </row>
    <row r="1609" spans="1:4" x14ac:dyDescent="0.35">
      <c r="A1609" s="3">
        <v>160700</v>
      </c>
      <c r="B1609" s="3">
        <v>0.72</v>
      </c>
      <c r="C1609" s="3">
        <v>1033.0999999999999</v>
      </c>
      <c r="D1609" s="3">
        <v>0.71599999999999997</v>
      </c>
    </row>
    <row r="1610" spans="1:4" x14ac:dyDescent="0.35">
      <c r="A1610" s="3">
        <v>160800</v>
      </c>
      <c r="B1610" s="3">
        <v>0.72399999999999998</v>
      </c>
      <c r="C1610" s="3">
        <v>1029.5</v>
      </c>
      <c r="D1610" s="3">
        <v>0.70799999999999996</v>
      </c>
    </row>
    <row r="1611" spans="1:4" x14ac:dyDescent="0.35">
      <c r="A1611" s="3">
        <v>160900</v>
      </c>
      <c r="B1611" s="3">
        <v>0.73</v>
      </c>
      <c r="C1611" s="3">
        <v>1029.2</v>
      </c>
      <c r="D1611" s="3">
        <v>0.7</v>
      </c>
    </row>
    <row r="1612" spans="1:4" x14ac:dyDescent="0.35">
      <c r="A1612" s="3">
        <v>161000</v>
      </c>
      <c r="B1612" s="3">
        <v>0.71399999999999997</v>
      </c>
      <c r="C1612" s="3">
        <v>1033.5999999999999</v>
      </c>
      <c r="D1612" s="3">
        <v>0.69199999999999995</v>
      </c>
    </row>
    <row r="1613" spans="1:4" x14ac:dyDescent="0.35">
      <c r="A1613" s="3">
        <v>161100</v>
      </c>
      <c r="B1613" s="3">
        <v>0.71799999999999997</v>
      </c>
      <c r="C1613" s="3">
        <v>1032.5999999999999</v>
      </c>
      <c r="D1613" s="3">
        <v>0.69599999999999995</v>
      </c>
    </row>
    <row r="1614" spans="1:4" x14ac:dyDescent="0.35">
      <c r="A1614" s="3">
        <v>161200</v>
      </c>
      <c r="B1614" s="3">
        <v>0.72</v>
      </c>
      <c r="C1614" s="3">
        <v>1029.7</v>
      </c>
      <c r="D1614" s="3">
        <v>0.7</v>
      </c>
    </row>
    <row r="1615" spans="1:4" x14ac:dyDescent="0.35">
      <c r="A1615" s="3">
        <v>161300</v>
      </c>
      <c r="B1615" s="3">
        <v>0.72399999999999998</v>
      </c>
      <c r="C1615" s="3">
        <v>1030.5999999999999</v>
      </c>
      <c r="D1615" s="3">
        <v>0.70399999999999996</v>
      </c>
    </row>
    <row r="1616" spans="1:4" x14ac:dyDescent="0.35">
      <c r="A1616" s="3">
        <v>161400</v>
      </c>
      <c r="B1616" s="3">
        <v>0.72799999999999998</v>
      </c>
      <c r="C1616" s="3">
        <v>1034.2</v>
      </c>
      <c r="D1616" s="3">
        <v>0.70399999999999996</v>
      </c>
    </row>
    <row r="1617" spans="1:4" x14ac:dyDescent="0.35">
      <c r="A1617" s="3">
        <v>161500</v>
      </c>
      <c r="B1617" s="3">
        <v>0.74399999999999999</v>
      </c>
      <c r="C1617" s="3">
        <v>1043</v>
      </c>
      <c r="D1617" s="3">
        <v>0.71199999999999997</v>
      </c>
    </row>
    <row r="1618" spans="1:4" x14ac:dyDescent="0.35">
      <c r="A1618" s="3">
        <v>161600</v>
      </c>
      <c r="B1618" s="3">
        <v>0.74</v>
      </c>
      <c r="C1618" s="3">
        <v>1032.8</v>
      </c>
      <c r="D1618" s="3">
        <v>0.71599999999999997</v>
      </c>
    </row>
    <row r="1619" spans="1:4" x14ac:dyDescent="0.35">
      <c r="A1619" s="3">
        <v>161700</v>
      </c>
      <c r="B1619" s="3">
        <v>0.748</v>
      </c>
      <c r="C1619" s="3">
        <v>1033.2</v>
      </c>
      <c r="D1619" s="3">
        <v>0.72399999999999998</v>
      </c>
    </row>
    <row r="1620" spans="1:4" x14ac:dyDescent="0.35">
      <c r="A1620" s="3">
        <v>161800</v>
      </c>
      <c r="B1620" s="3">
        <v>0.748</v>
      </c>
      <c r="C1620" s="3">
        <v>1033.8</v>
      </c>
      <c r="D1620" s="3">
        <v>0.72399999999999998</v>
      </c>
    </row>
    <row r="1621" spans="1:4" x14ac:dyDescent="0.35">
      <c r="A1621" s="3">
        <v>161900</v>
      </c>
      <c r="B1621" s="3">
        <v>0.75600000000000001</v>
      </c>
      <c r="C1621" s="3">
        <v>1030.5</v>
      </c>
      <c r="D1621" s="3">
        <v>0.73599999999999999</v>
      </c>
    </row>
    <row r="1622" spans="1:4" x14ac:dyDescent="0.35">
      <c r="A1622" s="3">
        <v>162000</v>
      </c>
      <c r="B1622" s="3">
        <v>0.75</v>
      </c>
      <c r="C1622" s="3">
        <v>1031.5999999999999</v>
      </c>
      <c r="D1622" s="3">
        <v>0.72799999999999998</v>
      </c>
    </row>
    <row r="1623" spans="1:4" x14ac:dyDescent="0.35">
      <c r="A1623" s="3">
        <v>162100</v>
      </c>
      <c r="B1623" s="3">
        <v>0.72</v>
      </c>
      <c r="C1623" s="3">
        <v>994.8</v>
      </c>
      <c r="D1623" s="3">
        <v>0.72399999999999998</v>
      </c>
    </row>
    <row r="1624" spans="1:4" x14ac:dyDescent="0.35">
      <c r="A1624" s="3">
        <v>162200</v>
      </c>
      <c r="B1624" s="3">
        <v>0.70799999999999996</v>
      </c>
      <c r="C1624" s="3">
        <v>993.6</v>
      </c>
      <c r="D1624" s="3">
        <v>0.71199999999999997</v>
      </c>
    </row>
    <row r="1625" spans="1:4" x14ac:dyDescent="0.35">
      <c r="A1625" s="3">
        <v>162300</v>
      </c>
      <c r="B1625" s="3">
        <v>0.70399999999999996</v>
      </c>
      <c r="C1625" s="3">
        <v>995.1</v>
      </c>
      <c r="D1625" s="3">
        <v>0.70799999999999996</v>
      </c>
    </row>
    <row r="1626" spans="1:4" x14ac:dyDescent="0.35">
      <c r="A1626" s="3">
        <v>162400</v>
      </c>
      <c r="B1626" s="3">
        <v>0.69399999999999995</v>
      </c>
      <c r="C1626" s="3">
        <v>994.1</v>
      </c>
      <c r="D1626" s="3">
        <v>0.7</v>
      </c>
    </row>
    <row r="1627" spans="1:4" x14ac:dyDescent="0.35">
      <c r="A1627" s="3">
        <v>162500</v>
      </c>
      <c r="B1627" s="3">
        <v>0.69399999999999995</v>
      </c>
      <c r="C1627" s="3">
        <v>994.5</v>
      </c>
      <c r="D1627" s="3">
        <v>0.7</v>
      </c>
    </row>
    <row r="1628" spans="1:4" x14ac:dyDescent="0.35">
      <c r="A1628" s="3">
        <v>162600</v>
      </c>
      <c r="B1628" s="3">
        <v>0.70199999999999996</v>
      </c>
      <c r="C1628" s="3">
        <v>994.7</v>
      </c>
      <c r="D1628" s="3">
        <v>0.70399999999999996</v>
      </c>
    </row>
    <row r="1629" spans="1:4" x14ac:dyDescent="0.35">
      <c r="A1629" s="3">
        <v>162700</v>
      </c>
      <c r="B1629" s="3">
        <v>0.70399999999999996</v>
      </c>
      <c r="C1629" s="3">
        <v>993.3</v>
      </c>
      <c r="D1629" s="3">
        <v>0.70799999999999996</v>
      </c>
    </row>
    <row r="1630" spans="1:4" x14ac:dyDescent="0.35">
      <c r="A1630" s="3">
        <v>162800</v>
      </c>
      <c r="B1630" s="3">
        <v>0.72799999999999998</v>
      </c>
      <c r="C1630" s="3">
        <v>1039.2</v>
      </c>
      <c r="D1630" s="3">
        <v>0.70799999999999996</v>
      </c>
    </row>
    <row r="1631" spans="1:4" x14ac:dyDescent="0.35">
      <c r="A1631" s="3">
        <v>162900</v>
      </c>
      <c r="B1631" s="3">
        <v>0.76400000000000001</v>
      </c>
      <c r="C1631" s="3">
        <v>1077.2</v>
      </c>
      <c r="D1631" s="3">
        <v>0.70799999999999996</v>
      </c>
    </row>
    <row r="1632" spans="1:4" x14ac:dyDescent="0.35">
      <c r="A1632" s="3">
        <v>163000</v>
      </c>
      <c r="B1632" s="3">
        <v>0.74</v>
      </c>
      <c r="C1632" s="3">
        <v>1034.5</v>
      </c>
      <c r="D1632" s="3">
        <v>0.71599999999999997</v>
      </c>
    </row>
    <row r="1633" spans="1:4" x14ac:dyDescent="0.35">
      <c r="A1633" s="3">
        <v>163100</v>
      </c>
      <c r="B1633" s="3">
        <v>0.74399999999999999</v>
      </c>
      <c r="C1633" s="3">
        <v>1045.2</v>
      </c>
      <c r="D1633" s="3">
        <v>0.72</v>
      </c>
    </row>
    <row r="1634" spans="1:4" x14ac:dyDescent="0.35">
      <c r="A1634" s="3">
        <v>163200</v>
      </c>
      <c r="B1634" s="3">
        <v>0.748</v>
      </c>
      <c r="C1634" s="3">
        <v>1030</v>
      </c>
      <c r="D1634" s="3">
        <v>0.72399999999999998</v>
      </c>
    </row>
    <row r="1635" spans="1:4" x14ac:dyDescent="0.35">
      <c r="A1635" s="3">
        <v>163300</v>
      </c>
      <c r="B1635" s="3">
        <v>0.75</v>
      </c>
      <c r="C1635" s="3">
        <v>1034.2</v>
      </c>
      <c r="D1635" s="3">
        <v>0.72799999999999998</v>
      </c>
    </row>
    <row r="1636" spans="1:4" x14ac:dyDescent="0.35">
      <c r="A1636" s="3">
        <v>163400</v>
      </c>
      <c r="B1636" s="3">
        <v>0.75</v>
      </c>
      <c r="C1636" s="3">
        <v>1035.7</v>
      </c>
      <c r="D1636" s="3">
        <v>0.72399999999999998</v>
      </c>
    </row>
    <row r="1637" spans="1:4" x14ac:dyDescent="0.35">
      <c r="A1637" s="3">
        <v>163500</v>
      </c>
      <c r="B1637" s="3">
        <v>0.73799999999999999</v>
      </c>
      <c r="C1637" s="3">
        <v>1033</v>
      </c>
      <c r="D1637" s="3">
        <v>0.71199999999999997</v>
      </c>
    </row>
    <row r="1638" spans="1:4" x14ac:dyDescent="0.35">
      <c r="A1638" s="3">
        <v>163600</v>
      </c>
      <c r="B1638" s="3">
        <v>0.73</v>
      </c>
      <c r="C1638" s="3">
        <v>1032.7</v>
      </c>
      <c r="D1638" s="3">
        <v>0.70399999999999996</v>
      </c>
    </row>
    <row r="1639" spans="1:4" x14ac:dyDescent="0.35">
      <c r="A1639" s="3">
        <v>163700</v>
      </c>
      <c r="B1639" s="3">
        <v>0.72399999999999998</v>
      </c>
      <c r="C1639" s="3">
        <v>1035.2</v>
      </c>
      <c r="D1639" s="3">
        <v>0.7</v>
      </c>
    </row>
    <row r="1640" spans="1:4" x14ac:dyDescent="0.35">
      <c r="A1640" s="3">
        <v>163800</v>
      </c>
      <c r="B1640" s="3">
        <v>0.71399999999999997</v>
      </c>
      <c r="C1640" s="3">
        <v>1035.9000000000001</v>
      </c>
      <c r="D1640" s="3">
        <v>0.69199999999999995</v>
      </c>
    </row>
    <row r="1641" spans="1:4" x14ac:dyDescent="0.35">
      <c r="A1641" s="3">
        <v>163900</v>
      </c>
      <c r="B1641" s="3">
        <v>0.71399999999999997</v>
      </c>
      <c r="C1641" s="3">
        <v>1036.8</v>
      </c>
      <c r="D1641" s="3">
        <v>0.69199999999999995</v>
      </c>
    </row>
    <row r="1642" spans="1:4" x14ac:dyDescent="0.35">
      <c r="A1642" s="3">
        <v>164000</v>
      </c>
      <c r="B1642" s="3">
        <v>0.71799999999999997</v>
      </c>
      <c r="C1642" s="3">
        <v>1034.9000000000001</v>
      </c>
      <c r="D1642" s="3">
        <v>0.69599999999999995</v>
      </c>
    </row>
    <row r="1643" spans="1:4" x14ac:dyDescent="0.35">
      <c r="A1643" s="3">
        <v>164100</v>
      </c>
      <c r="B1643" s="3">
        <v>0.73399999999999999</v>
      </c>
      <c r="C1643" s="3">
        <v>1034</v>
      </c>
      <c r="D1643" s="3">
        <v>0.70799999999999996</v>
      </c>
    </row>
    <row r="1644" spans="1:4" x14ac:dyDescent="0.35">
      <c r="A1644" s="3">
        <v>164200</v>
      </c>
      <c r="B1644" s="3">
        <v>0.72799999999999998</v>
      </c>
      <c r="C1644" s="3">
        <v>1035.3</v>
      </c>
      <c r="D1644" s="3">
        <v>0.7</v>
      </c>
    </row>
    <row r="1645" spans="1:4" x14ac:dyDescent="0.35">
      <c r="A1645" s="3">
        <v>164300</v>
      </c>
      <c r="B1645" s="3">
        <v>0.73399999999999999</v>
      </c>
      <c r="C1645" s="3">
        <v>1031.0999999999999</v>
      </c>
      <c r="D1645" s="3">
        <v>0.69599999999999995</v>
      </c>
    </row>
    <row r="1646" spans="1:4" x14ac:dyDescent="0.35">
      <c r="A1646" s="3">
        <v>164400</v>
      </c>
      <c r="B1646" s="3">
        <v>0.73799999999999999</v>
      </c>
      <c r="C1646" s="3">
        <v>1033.5999999999999</v>
      </c>
      <c r="D1646" s="3">
        <v>0.7</v>
      </c>
    </row>
    <row r="1647" spans="1:4" x14ac:dyDescent="0.35">
      <c r="A1647" s="3">
        <v>164500</v>
      </c>
      <c r="B1647" s="3">
        <v>0.74</v>
      </c>
      <c r="C1647" s="3">
        <v>995.3</v>
      </c>
      <c r="D1647" s="3">
        <v>0.70799999999999996</v>
      </c>
    </row>
    <row r="1648" spans="1:4" x14ac:dyDescent="0.35">
      <c r="A1648" s="3">
        <v>164600</v>
      </c>
      <c r="B1648" s="3">
        <v>0.73</v>
      </c>
      <c r="C1648" s="3">
        <v>995.7</v>
      </c>
      <c r="D1648" s="3">
        <v>0.70799999999999996</v>
      </c>
    </row>
    <row r="1649" spans="1:4" x14ac:dyDescent="0.35">
      <c r="A1649" s="3">
        <v>164700</v>
      </c>
      <c r="B1649" s="3">
        <v>0.70799999999999996</v>
      </c>
      <c r="C1649" s="3">
        <v>995</v>
      </c>
      <c r="D1649" s="3">
        <v>0.71199999999999997</v>
      </c>
    </row>
    <row r="1650" spans="1:4" x14ac:dyDescent="0.35">
      <c r="A1650" s="3">
        <v>164800</v>
      </c>
      <c r="B1650" s="3">
        <v>0.71199999999999997</v>
      </c>
      <c r="C1650" s="3">
        <v>995.3</v>
      </c>
      <c r="D1650" s="3">
        <v>0.71599999999999997</v>
      </c>
    </row>
    <row r="1651" spans="1:4" x14ac:dyDescent="0.35">
      <c r="A1651" s="3">
        <v>164900</v>
      </c>
      <c r="B1651" s="3">
        <v>0.72</v>
      </c>
      <c r="C1651" s="3">
        <v>995.7</v>
      </c>
      <c r="D1651" s="3">
        <v>0.72399999999999998</v>
      </c>
    </row>
    <row r="1652" spans="1:4" x14ac:dyDescent="0.35">
      <c r="A1652" s="3">
        <v>165000</v>
      </c>
      <c r="B1652" s="3">
        <v>0.72</v>
      </c>
      <c r="C1652" s="3">
        <v>994.7</v>
      </c>
      <c r="D1652" s="3">
        <v>0.72399999999999998</v>
      </c>
    </row>
    <row r="1653" spans="1:4" x14ac:dyDescent="0.35">
      <c r="A1653" s="3">
        <v>165100</v>
      </c>
      <c r="B1653" s="3">
        <v>0.72399999999999998</v>
      </c>
      <c r="C1653" s="3">
        <v>995.6</v>
      </c>
      <c r="D1653" s="3">
        <v>0.72799999999999998</v>
      </c>
    </row>
    <row r="1654" spans="1:4" x14ac:dyDescent="0.35">
      <c r="A1654" s="3">
        <v>165200</v>
      </c>
      <c r="B1654" s="3">
        <v>0.75</v>
      </c>
      <c r="C1654" s="3">
        <v>1034.7</v>
      </c>
      <c r="D1654" s="3">
        <v>0.72399999999999998</v>
      </c>
    </row>
    <row r="1655" spans="1:4" x14ac:dyDescent="0.35">
      <c r="A1655" s="3">
        <v>165300</v>
      </c>
      <c r="B1655" s="3">
        <v>0.74399999999999999</v>
      </c>
      <c r="C1655" s="3">
        <v>1040.5</v>
      </c>
      <c r="D1655" s="3">
        <v>0.71599999999999997</v>
      </c>
    </row>
    <row r="1656" spans="1:4" x14ac:dyDescent="0.35">
      <c r="A1656" s="3">
        <v>165400</v>
      </c>
      <c r="B1656" s="3">
        <v>0.73799999999999999</v>
      </c>
      <c r="C1656" s="3">
        <v>1035</v>
      </c>
      <c r="D1656" s="3">
        <v>0.71199999999999997</v>
      </c>
    </row>
    <row r="1657" spans="1:4" x14ac:dyDescent="0.35">
      <c r="A1657" s="3">
        <v>165500</v>
      </c>
      <c r="B1657" s="3">
        <v>0.72799999999999998</v>
      </c>
      <c r="C1657" s="3">
        <v>1033.8</v>
      </c>
      <c r="D1657" s="3">
        <v>0.70399999999999996</v>
      </c>
    </row>
    <row r="1658" spans="1:4" x14ac:dyDescent="0.35">
      <c r="A1658" s="3">
        <v>165600</v>
      </c>
      <c r="B1658" s="3">
        <v>0.71799999999999997</v>
      </c>
      <c r="C1658" s="3">
        <v>1032.7</v>
      </c>
      <c r="D1658" s="3">
        <v>0.69599999999999995</v>
      </c>
    </row>
    <row r="1659" spans="1:4" x14ac:dyDescent="0.35">
      <c r="A1659" s="3">
        <v>165700</v>
      </c>
      <c r="B1659" s="3">
        <v>0.74399999999999999</v>
      </c>
      <c r="C1659" s="3">
        <v>1077.0999999999999</v>
      </c>
      <c r="D1659" s="3">
        <v>0.69199999999999995</v>
      </c>
    </row>
    <row r="1660" spans="1:4" x14ac:dyDescent="0.35">
      <c r="A1660" s="3">
        <v>165800</v>
      </c>
      <c r="B1660" s="3">
        <v>0.73</v>
      </c>
      <c r="C1660" s="3">
        <v>1050.7</v>
      </c>
      <c r="D1660" s="3">
        <v>0.69599999999999995</v>
      </c>
    </row>
    <row r="1661" spans="1:4" x14ac:dyDescent="0.35">
      <c r="A1661" s="3">
        <v>165900</v>
      </c>
      <c r="B1661" s="3">
        <v>0.72399999999999998</v>
      </c>
      <c r="C1661" s="3">
        <v>1035.7</v>
      </c>
      <c r="D1661" s="3">
        <v>0.7</v>
      </c>
    </row>
    <row r="1662" spans="1:4" x14ac:dyDescent="0.35">
      <c r="A1662" s="3">
        <v>166000</v>
      </c>
      <c r="B1662" s="3">
        <v>0.72399999999999998</v>
      </c>
      <c r="C1662" s="3">
        <v>1034.7</v>
      </c>
      <c r="D1662" s="3">
        <v>0.7</v>
      </c>
    </row>
    <row r="1663" spans="1:4" x14ac:dyDescent="0.35">
      <c r="A1663" s="3">
        <v>166100</v>
      </c>
      <c r="B1663" s="3">
        <v>0.72799999999999998</v>
      </c>
      <c r="C1663" s="3">
        <v>1035</v>
      </c>
      <c r="D1663" s="3">
        <v>0.70399999999999996</v>
      </c>
    </row>
    <row r="1664" spans="1:4" x14ac:dyDescent="0.35">
      <c r="A1664" s="3">
        <v>166200</v>
      </c>
      <c r="B1664" s="3">
        <v>0.74</v>
      </c>
      <c r="C1664" s="3">
        <v>1035</v>
      </c>
      <c r="D1664" s="3">
        <v>0.71599999999999997</v>
      </c>
    </row>
    <row r="1665" spans="1:4" x14ac:dyDescent="0.35">
      <c r="A1665" s="3">
        <v>166300</v>
      </c>
      <c r="B1665" s="3">
        <v>0.75</v>
      </c>
      <c r="C1665" s="3">
        <v>1041.5999999999999</v>
      </c>
      <c r="D1665" s="3">
        <v>0.72</v>
      </c>
    </row>
    <row r="1666" spans="1:4" x14ac:dyDescent="0.35">
      <c r="A1666" s="3">
        <v>166400</v>
      </c>
      <c r="B1666" s="3">
        <v>0.748</v>
      </c>
      <c r="C1666" s="3">
        <v>1031.5999999999999</v>
      </c>
      <c r="D1666" s="3">
        <v>0.72399999999999998</v>
      </c>
    </row>
    <row r="1667" spans="1:4" x14ac:dyDescent="0.35">
      <c r="A1667" s="3">
        <v>166500</v>
      </c>
      <c r="B1667" s="3">
        <v>0.754</v>
      </c>
      <c r="C1667" s="3">
        <v>1035.7</v>
      </c>
      <c r="D1667" s="3">
        <v>0.72799999999999998</v>
      </c>
    </row>
    <row r="1668" spans="1:4" x14ac:dyDescent="0.35">
      <c r="A1668" s="3">
        <v>166600</v>
      </c>
      <c r="B1668" s="3">
        <v>0.75600000000000001</v>
      </c>
      <c r="C1668" s="3">
        <v>1031.9000000000001</v>
      </c>
      <c r="D1668" s="3">
        <v>0.73199999999999998</v>
      </c>
    </row>
    <row r="1669" spans="1:4" x14ac:dyDescent="0.35">
      <c r="A1669" s="3">
        <v>166700</v>
      </c>
      <c r="B1669" s="3">
        <v>0.748</v>
      </c>
      <c r="C1669" s="3">
        <v>1032</v>
      </c>
      <c r="D1669" s="3">
        <v>0.72399999999999998</v>
      </c>
    </row>
    <row r="1670" spans="1:4" x14ac:dyDescent="0.35">
      <c r="A1670" s="3">
        <v>166800</v>
      </c>
      <c r="B1670" s="3">
        <v>0.748</v>
      </c>
      <c r="C1670" s="3">
        <v>1035.3</v>
      </c>
      <c r="D1670" s="3">
        <v>0.71599999999999997</v>
      </c>
    </row>
    <row r="1671" spans="1:4" x14ac:dyDescent="0.35">
      <c r="A1671" s="3">
        <v>166900</v>
      </c>
      <c r="B1671" s="3">
        <v>0.73799999999999999</v>
      </c>
      <c r="C1671" s="3">
        <v>996.3</v>
      </c>
      <c r="D1671" s="3">
        <v>0.71199999999999997</v>
      </c>
    </row>
    <row r="1672" spans="1:4" x14ac:dyDescent="0.35">
      <c r="A1672" s="3">
        <v>167000</v>
      </c>
      <c r="B1672" s="3">
        <v>0.70199999999999996</v>
      </c>
      <c r="C1672" s="3">
        <v>1001.1</v>
      </c>
      <c r="D1672" s="3">
        <v>0.70399999999999996</v>
      </c>
    </row>
    <row r="1673" spans="1:4" x14ac:dyDescent="0.35">
      <c r="A1673" s="3">
        <v>167100</v>
      </c>
      <c r="B1673" s="3">
        <v>0.69799999999999995</v>
      </c>
      <c r="C1673" s="3">
        <v>997</v>
      </c>
      <c r="D1673" s="3">
        <v>0.7</v>
      </c>
    </row>
    <row r="1674" spans="1:4" x14ac:dyDescent="0.35">
      <c r="A1674" s="3">
        <v>167200</v>
      </c>
      <c r="B1674" s="3">
        <v>0.69799999999999995</v>
      </c>
      <c r="C1674" s="3">
        <v>996.6</v>
      </c>
      <c r="D1674" s="3">
        <v>0.7</v>
      </c>
    </row>
    <row r="1675" spans="1:4" x14ac:dyDescent="0.35">
      <c r="A1675" s="3">
        <v>167300</v>
      </c>
      <c r="B1675" s="3">
        <v>0.70199999999999996</v>
      </c>
      <c r="C1675" s="3">
        <v>997.4</v>
      </c>
      <c r="D1675" s="3">
        <v>0.70399999999999996</v>
      </c>
    </row>
    <row r="1676" spans="1:4" x14ac:dyDescent="0.35">
      <c r="A1676" s="3">
        <v>167400</v>
      </c>
      <c r="B1676" s="3">
        <v>0.70399999999999996</v>
      </c>
      <c r="C1676" s="3">
        <v>996.9</v>
      </c>
      <c r="D1676" s="3">
        <v>0.70799999999999996</v>
      </c>
    </row>
    <row r="1677" spans="1:4" x14ac:dyDescent="0.35">
      <c r="A1677" s="3">
        <v>167500</v>
      </c>
      <c r="B1677" s="3">
        <v>0.71399999999999997</v>
      </c>
      <c r="C1677" s="3">
        <v>1007.5</v>
      </c>
      <c r="D1677" s="3">
        <v>0.70799999999999996</v>
      </c>
    </row>
    <row r="1678" spans="1:4" x14ac:dyDescent="0.35">
      <c r="A1678" s="3">
        <v>167600</v>
      </c>
      <c r="B1678" s="3">
        <v>0.61199999999999999</v>
      </c>
      <c r="C1678" s="3">
        <v>1035.0999999999999</v>
      </c>
      <c r="D1678" s="3">
        <v>0.71199999999999997</v>
      </c>
    </row>
    <row r="1679" spans="1:4" x14ac:dyDescent="0.35">
      <c r="A1679" s="3">
        <v>167700</v>
      </c>
      <c r="B1679" s="3">
        <v>0.75</v>
      </c>
      <c r="C1679" s="3">
        <v>1036.7</v>
      </c>
      <c r="D1679" s="3">
        <v>0.71599999999999997</v>
      </c>
    </row>
    <row r="1680" spans="1:4" x14ac:dyDescent="0.35">
      <c r="A1680" s="3">
        <v>167800</v>
      </c>
      <c r="B1680" s="3">
        <v>0.76</v>
      </c>
      <c r="C1680" s="3">
        <v>1036</v>
      </c>
      <c r="D1680" s="3">
        <v>0.72</v>
      </c>
    </row>
    <row r="1681" spans="1:4" x14ac:dyDescent="0.35">
      <c r="A1681" s="3">
        <v>167900</v>
      </c>
      <c r="B1681" s="3">
        <v>0.75</v>
      </c>
      <c r="C1681" s="3">
        <v>1033.4000000000001</v>
      </c>
      <c r="D1681" s="3">
        <v>0.72399999999999998</v>
      </c>
    </row>
    <row r="1682" spans="1:4" x14ac:dyDescent="0.35">
      <c r="A1682" s="3">
        <v>168000</v>
      </c>
      <c r="B1682" s="3">
        <v>0.754</v>
      </c>
      <c r="C1682" s="3">
        <v>1045.5999999999999</v>
      </c>
      <c r="D1682" s="3">
        <v>0.72799999999999998</v>
      </c>
    </row>
    <row r="1683" spans="1:4" x14ac:dyDescent="0.35">
      <c r="A1683" s="3">
        <v>168100</v>
      </c>
      <c r="B1683" s="3">
        <v>0.74399999999999999</v>
      </c>
      <c r="C1683" s="3">
        <v>1036.0999999999999</v>
      </c>
      <c r="D1683" s="3">
        <v>0.72</v>
      </c>
    </row>
    <row r="1684" spans="1:4" x14ac:dyDescent="0.35">
      <c r="A1684" s="3">
        <v>168200</v>
      </c>
      <c r="B1684" s="3">
        <v>0.73799999999999999</v>
      </c>
      <c r="C1684" s="3">
        <v>1037.4000000000001</v>
      </c>
      <c r="D1684" s="3">
        <v>0.71199999999999997</v>
      </c>
    </row>
    <row r="1685" spans="1:4" x14ac:dyDescent="0.35">
      <c r="A1685" s="3">
        <v>168300</v>
      </c>
      <c r="B1685" s="3">
        <v>0.73</v>
      </c>
      <c r="C1685" s="3">
        <v>1036.4000000000001</v>
      </c>
      <c r="D1685" s="3">
        <v>0.72399999999999998</v>
      </c>
    </row>
    <row r="1686" spans="1:4" x14ac:dyDescent="0.35">
      <c r="A1686" s="3">
        <v>168400</v>
      </c>
      <c r="B1686" s="3">
        <v>0.71799999999999997</v>
      </c>
      <c r="C1686" s="3">
        <v>1078.4000000000001</v>
      </c>
      <c r="D1686" s="3">
        <v>0.73199999999999998</v>
      </c>
    </row>
    <row r="1687" spans="1:4" x14ac:dyDescent="0.35">
      <c r="A1687" s="3">
        <v>168500</v>
      </c>
      <c r="B1687" s="3">
        <v>0.73799999999999999</v>
      </c>
      <c r="C1687" s="3">
        <v>1045.7</v>
      </c>
      <c r="D1687" s="3">
        <v>0.72799999999999998</v>
      </c>
    </row>
    <row r="1688" spans="1:4" x14ac:dyDescent="0.35">
      <c r="A1688" s="3">
        <v>168600</v>
      </c>
      <c r="B1688" s="3">
        <v>0.71799999999999997</v>
      </c>
      <c r="C1688" s="3">
        <v>1032.7</v>
      </c>
      <c r="D1688" s="3">
        <v>0.72399999999999998</v>
      </c>
    </row>
    <row r="1689" spans="1:4" x14ac:dyDescent="0.35">
      <c r="A1689" s="3">
        <v>168700</v>
      </c>
      <c r="B1689" s="3">
        <v>0.72</v>
      </c>
      <c r="C1689" s="3">
        <v>1033.0999999999999</v>
      </c>
      <c r="D1689" s="3">
        <v>0.71199999999999997</v>
      </c>
    </row>
    <row r="1690" spans="1:4" x14ac:dyDescent="0.35">
      <c r="A1690" s="3">
        <v>168800</v>
      </c>
      <c r="B1690" s="3">
        <v>0.73</v>
      </c>
      <c r="C1690" s="3">
        <v>1035.8</v>
      </c>
      <c r="D1690" s="3">
        <v>0.70399999999999996</v>
      </c>
    </row>
    <row r="1691" spans="1:4" x14ac:dyDescent="0.35">
      <c r="A1691" s="3">
        <v>168900</v>
      </c>
      <c r="B1691" s="3">
        <v>0.72399999999999998</v>
      </c>
      <c r="C1691" s="3">
        <v>1035.9000000000001</v>
      </c>
      <c r="D1691" s="3">
        <v>0.7</v>
      </c>
    </row>
    <row r="1692" spans="1:4" x14ac:dyDescent="0.35">
      <c r="A1692" s="3">
        <v>169000</v>
      </c>
      <c r="B1692" s="3">
        <v>0.72</v>
      </c>
      <c r="C1692" s="3">
        <v>1035.3</v>
      </c>
      <c r="D1692" s="3">
        <v>0.69599999999999995</v>
      </c>
    </row>
    <row r="1693" spans="1:4" x14ac:dyDescent="0.35">
      <c r="A1693" s="3">
        <v>169100</v>
      </c>
      <c r="B1693" s="3">
        <v>0.72399999999999998</v>
      </c>
      <c r="C1693" s="3">
        <v>1034.4000000000001</v>
      </c>
      <c r="D1693" s="3">
        <v>0.7</v>
      </c>
    </row>
    <row r="1694" spans="1:4" x14ac:dyDescent="0.35">
      <c r="A1694" s="3">
        <v>169200</v>
      </c>
      <c r="B1694" s="3">
        <v>0.72799999999999998</v>
      </c>
      <c r="C1694" s="3">
        <v>1036.9000000000001</v>
      </c>
      <c r="D1694" s="3">
        <v>0.7</v>
      </c>
    </row>
    <row r="1695" spans="1:4" x14ac:dyDescent="0.35">
      <c r="A1695" s="3">
        <v>169300</v>
      </c>
      <c r="B1695" s="3">
        <v>0.73399999999999999</v>
      </c>
      <c r="C1695" s="3">
        <v>1038.9000000000001</v>
      </c>
      <c r="D1695" s="3">
        <v>0.70799999999999996</v>
      </c>
    </row>
    <row r="1696" spans="1:4" x14ac:dyDescent="0.35">
      <c r="A1696" s="3">
        <v>169400</v>
      </c>
      <c r="B1696" s="3">
        <v>0.71199999999999997</v>
      </c>
      <c r="C1696" s="3">
        <v>997.2</v>
      </c>
      <c r="D1696" s="3">
        <v>0.71199999999999997</v>
      </c>
    </row>
    <row r="1697" spans="1:4" x14ac:dyDescent="0.35">
      <c r="A1697" s="3">
        <v>169500</v>
      </c>
      <c r="B1697" s="3">
        <v>0.71399999999999997</v>
      </c>
      <c r="C1697" s="3">
        <v>997.9</v>
      </c>
      <c r="D1697" s="3">
        <v>0.71599999999999997</v>
      </c>
    </row>
    <row r="1698" spans="1:4" x14ac:dyDescent="0.35">
      <c r="A1698" s="3">
        <v>169600</v>
      </c>
      <c r="B1698" s="3">
        <v>0.71799999999999997</v>
      </c>
      <c r="C1698" s="3">
        <v>998.1</v>
      </c>
      <c r="D1698" s="3">
        <v>0.72</v>
      </c>
    </row>
    <row r="1699" spans="1:4" x14ac:dyDescent="0.35">
      <c r="A1699" s="3">
        <v>169700</v>
      </c>
      <c r="B1699" s="3">
        <v>0.72399999999999998</v>
      </c>
      <c r="C1699" s="3">
        <v>998.2</v>
      </c>
      <c r="D1699" s="3">
        <v>0.72399999999999998</v>
      </c>
    </row>
    <row r="1700" spans="1:4" x14ac:dyDescent="0.35">
      <c r="A1700" s="3">
        <v>169800</v>
      </c>
      <c r="B1700" s="3">
        <v>0.72799999999999998</v>
      </c>
      <c r="C1700" s="3">
        <v>997.3</v>
      </c>
      <c r="D1700" s="3">
        <v>0.72799999999999998</v>
      </c>
    </row>
    <row r="1701" spans="1:4" x14ac:dyDescent="0.35">
      <c r="A1701" s="3">
        <v>169900</v>
      </c>
      <c r="B1701" s="3">
        <v>0.72799999999999998</v>
      </c>
      <c r="C1701" s="3">
        <v>997.4</v>
      </c>
      <c r="D1701" s="3">
        <v>0.72799999999999998</v>
      </c>
    </row>
    <row r="1702" spans="1:4" x14ac:dyDescent="0.35">
      <c r="A1702" s="3">
        <v>170000</v>
      </c>
      <c r="B1702" s="3">
        <v>0.56399999999999995</v>
      </c>
      <c r="C1702" s="3">
        <v>784.5</v>
      </c>
      <c r="D1702" s="3">
        <v>0.72</v>
      </c>
    </row>
    <row r="1703" spans="1:4" x14ac:dyDescent="0.35">
      <c r="A1703" s="3">
        <v>170100</v>
      </c>
      <c r="B1703" s="3">
        <v>0.75</v>
      </c>
      <c r="C1703" s="3">
        <v>1052.9000000000001</v>
      </c>
      <c r="D1703" s="3">
        <v>0.71199999999999997</v>
      </c>
    </row>
    <row r="1704" spans="1:4" x14ac:dyDescent="0.35">
      <c r="A1704" s="3">
        <v>170200</v>
      </c>
      <c r="B1704" s="3">
        <v>0.74399999999999999</v>
      </c>
      <c r="C1704" s="3">
        <v>1056.4000000000001</v>
      </c>
      <c r="D1704" s="3">
        <v>0.70399999999999996</v>
      </c>
    </row>
    <row r="1705" spans="1:4" x14ac:dyDescent="0.35">
      <c r="A1705" s="3">
        <v>170300</v>
      </c>
      <c r="B1705" s="3">
        <v>0.72399999999999998</v>
      </c>
      <c r="C1705" s="3">
        <v>1038.7</v>
      </c>
      <c r="D1705" s="3">
        <v>0.69599999999999995</v>
      </c>
    </row>
    <row r="1706" spans="1:4" x14ac:dyDescent="0.35">
      <c r="A1706" s="3">
        <v>170400</v>
      </c>
      <c r="B1706" s="3">
        <v>0.71799999999999997</v>
      </c>
      <c r="C1706" s="3">
        <v>1036.9000000000001</v>
      </c>
      <c r="D1706" s="3">
        <v>0.69199999999999995</v>
      </c>
    </row>
    <row r="1707" spans="1:4" x14ac:dyDescent="0.35">
      <c r="A1707" s="3">
        <v>170500</v>
      </c>
      <c r="B1707" s="3">
        <v>0.72</v>
      </c>
      <c r="C1707" s="3">
        <v>1037.4000000000001</v>
      </c>
      <c r="D1707" s="3">
        <v>0.69599999999999995</v>
      </c>
    </row>
    <row r="1708" spans="1:4" x14ac:dyDescent="0.35">
      <c r="A1708" s="3">
        <v>170600</v>
      </c>
      <c r="B1708" s="3">
        <v>0.72399999999999998</v>
      </c>
      <c r="C1708" s="3">
        <v>1038.3</v>
      </c>
      <c r="D1708" s="3">
        <v>0.7</v>
      </c>
    </row>
    <row r="1709" spans="1:4" x14ac:dyDescent="0.35">
      <c r="A1709" s="3">
        <v>170700</v>
      </c>
      <c r="B1709" s="3">
        <v>0.72399999999999998</v>
      </c>
      <c r="C1709" s="3">
        <v>1037.5999999999999</v>
      </c>
      <c r="D1709" s="3">
        <v>0.7</v>
      </c>
    </row>
    <row r="1710" spans="1:4" x14ac:dyDescent="0.35">
      <c r="A1710" s="3">
        <v>170800</v>
      </c>
      <c r="B1710" s="3">
        <v>0.73399999999999999</v>
      </c>
      <c r="C1710" s="3">
        <v>1036.9000000000001</v>
      </c>
      <c r="D1710" s="3">
        <v>0.70799999999999996</v>
      </c>
    </row>
    <row r="1711" spans="1:4" x14ac:dyDescent="0.35">
      <c r="A1711" s="3">
        <v>170900</v>
      </c>
      <c r="B1711" s="3">
        <v>0.74</v>
      </c>
      <c r="C1711" s="3">
        <v>1037.7</v>
      </c>
      <c r="D1711" s="3">
        <v>0.71599999999999997</v>
      </c>
    </row>
    <row r="1712" spans="1:4" x14ac:dyDescent="0.35">
      <c r="A1712" s="3">
        <v>171000</v>
      </c>
      <c r="B1712" s="3">
        <v>0.74399999999999999</v>
      </c>
      <c r="C1712" s="3">
        <v>1033.9000000000001</v>
      </c>
      <c r="D1712" s="3">
        <v>0.72</v>
      </c>
    </row>
    <row r="1713" spans="1:4" x14ac:dyDescent="0.35">
      <c r="A1713" s="3">
        <v>171100</v>
      </c>
      <c r="B1713" s="3">
        <v>0.75</v>
      </c>
      <c r="C1713" s="3">
        <v>1033.2</v>
      </c>
      <c r="D1713" s="3">
        <v>0.72399999999999998</v>
      </c>
    </row>
    <row r="1714" spans="1:4" x14ac:dyDescent="0.35">
      <c r="A1714" s="3">
        <v>171200</v>
      </c>
      <c r="B1714" s="3">
        <v>0.77600000000000002</v>
      </c>
      <c r="C1714" s="3">
        <v>1081.5</v>
      </c>
      <c r="D1714" s="3">
        <v>0.72</v>
      </c>
    </row>
    <row r="1715" spans="1:4" x14ac:dyDescent="0.35">
      <c r="A1715" s="3">
        <v>171300</v>
      </c>
      <c r="B1715" s="3">
        <v>0.76</v>
      </c>
      <c r="C1715" s="3">
        <v>1037.3</v>
      </c>
      <c r="D1715" s="3">
        <v>0.73199999999999998</v>
      </c>
    </row>
    <row r="1716" spans="1:4" x14ac:dyDescent="0.35">
      <c r="A1716" s="3">
        <v>171400</v>
      </c>
      <c r="B1716" s="3">
        <v>0.75</v>
      </c>
      <c r="C1716" s="3">
        <v>1033.5</v>
      </c>
      <c r="D1716" s="3">
        <v>0.72399999999999998</v>
      </c>
    </row>
    <row r="1717" spans="1:4" x14ac:dyDescent="0.35">
      <c r="A1717" s="3">
        <v>171500</v>
      </c>
      <c r="B1717" s="3">
        <v>0.74</v>
      </c>
      <c r="C1717" s="3">
        <v>1034.8</v>
      </c>
      <c r="D1717" s="3">
        <v>0.71599999999999997</v>
      </c>
    </row>
    <row r="1718" spans="1:4" x14ac:dyDescent="0.35">
      <c r="A1718" s="3">
        <v>171600</v>
      </c>
      <c r="B1718" s="3">
        <v>0.73399999999999999</v>
      </c>
      <c r="C1718" s="3">
        <v>1037</v>
      </c>
      <c r="D1718" s="3">
        <v>0.70799999999999996</v>
      </c>
    </row>
    <row r="1719" spans="1:4" x14ac:dyDescent="0.35">
      <c r="A1719" s="3">
        <v>171700</v>
      </c>
      <c r="B1719" s="3">
        <v>0.72399999999999998</v>
      </c>
      <c r="C1719" s="3">
        <v>1037.9000000000001</v>
      </c>
      <c r="D1719" s="3">
        <v>0.7</v>
      </c>
    </row>
    <row r="1720" spans="1:4" x14ac:dyDescent="0.35">
      <c r="A1720" s="3">
        <v>171800</v>
      </c>
      <c r="B1720" s="3">
        <v>0.69799999999999995</v>
      </c>
      <c r="C1720" s="3">
        <v>996.6</v>
      </c>
      <c r="D1720" s="3">
        <v>0.7</v>
      </c>
    </row>
    <row r="1721" spans="1:4" x14ac:dyDescent="0.35">
      <c r="A1721" s="3">
        <v>171900</v>
      </c>
      <c r="B1721" s="3">
        <v>0.70199999999999996</v>
      </c>
      <c r="C1721" s="3">
        <v>997.3</v>
      </c>
      <c r="D1721" s="3">
        <v>0.70399999999999996</v>
      </c>
    </row>
    <row r="1722" spans="1:4" x14ac:dyDescent="0.35">
      <c r="A1722" s="3">
        <v>172000</v>
      </c>
      <c r="B1722" s="3">
        <v>0.70199999999999996</v>
      </c>
      <c r="C1722" s="3">
        <v>997</v>
      </c>
      <c r="D1722" s="3">
        <v>0.70399999999999996</v>
      </c>
    </row>
    <row r="1723" spans="1:4" x14ac:dyDescent="0.35">
      <c r="A1723" s="3">
        <v>172100</v>
      </c>
      <c r="B1723" s="3">
        <v>0.70399999999999996</v>
      </c>
      <c r="C1723" s="3">
        <v>997</v>
      </c>
      <c r="D1723" s="3">
        <v>0.70399999999999996</v>
      </c>
    </row>
    <row r="1724" spans="1:4" x14ac:dyDescent="0.35">
      <c r="A1724" s="3">
        <v>172200</v>
      </c>
      <c r="B1724" s="3">
        <v>0.71199999999999997</v>
      </c>
      <c r="C1724" s="3">
        <v>997.2</v>
      </c>
      <c r="D1724" s="3">
        <v>0.69599999999999995</v>
      </c>
    </row>
    <row r="1725" spans="1:4" x14ac:dyDescent="0.35">
      <c r="A1725" s="3">
        <v>172300</v>
      </c>
      <c r="B1725" s="3">
        <v>0.71199999999999997</v>
      </c>
      <c r="C1725" s="3">
        <v>998.6</v>
      </c>
      <c r="D1725" s="3">
        <v>0.69599999999999995</v>
      </c>
    </row>
    <row r="1726" spans="1:4" x14ac:dyDescent="0.35">
      <c r="A1726" s="3">
        <v>172400</v>
      </c>
      <c r="B1726" s="3">
        <v>0.71399999999999997</v>
      </c>
      <c r="C1726" s="3">
        <v>754.8</v>
      </c>
      <c r="D1726" s="3">
        <v>0.69199999999999995</v>
      </c>
    </row>
    <row r="1727" spans="1:4" x14ac:dyDescent="0.35">
      <c r="A1727" s="3">
        <v>172500</v>
      </c>
      <c r="B1727" s="3">
        <v>0.75</v>
      </c>
      <c r="C1727" s="3">
        <v>1056.2</v>
      </c>
      <c r="D1727" s="3">
        <v>0.7</v>
      </c>
    </row>
    <row r="1728" spans="1:4" x14ac:dyDescent="0.35">
      <c r="A1728" s="3">
        <v>172600</v>
      </c>
      <c r="B1728" s="3">
        <v>0.74399999999999999</v>
      </c>
      <c r="C1728" s="3">
        <v>1056.5999999999999</v>
      </c>
      <c r="D1728" s="3">
        <v>0.70399999999999996</v>
      </c>
    </row>
    <row r="1729" spans="1:4" x14ac:dyDescent="0.35">
      <c r="A1729" s="3">
        <v>172700</v>
      </c>
      <c r="B1729" s="3">
        <v>0.73399999999999999</v>
      </c>
      <c r="C1729" s="3">
        <v>1037.7</v>
      </c>
      <c r="D1729" s="3">
        <v>0.70799999999999996</v>
      </c>
    </row>
    <row r="1730" spans="1:4" x14ac:dyDescent="0.35">
      <c r="A1730" s="3">
        <v>172800</v>
      </c>
      <c r="B1730" s="3">
        <v>0.74399999999999999</v>
      </c>
      <c r="C1730" s="3">
        <v>1037.0999999999999</v>
      </c>
      <c r="D1730" s="3">
        <v>0.71599999999999997</v>
      </c>
    </row>
    <row r="1731" spans="1:4" x14ac:dyDescent="0.35">
      <c r="A1731" s="3">
        <v>172900</v>
      </c>
      <c r="B1731" s="3">
        <v>0.748</v>
      </c>
      <c r="C1731" s="3">
        <v>1036.7</v>
      </c>
      <c r="D1731" s="3">
        <v>0.72</v>
      </c>
    </row>
    <row r="1732" spans="1:4" x14ac:dyDescent="0.35">
      <c r="A1732" s="3">
        <v>173000</v>
      </c>
      <c r="B1732" s="3">
        <v>0.748</v>
      </c>
      <c r="C1732" s="3">
        <v>1032.7</v>
      </c>
      <c r="D1732" s="3">
        <v>0.72399999999999998</v>
      </c>
    </row>
    <row r="1733" spans="1:4" x14ac:dyDescent="0.35">
      <c r="A1733" s="3">
        <v>173100</v>
      </c>
      <c r="B1733" s="3">
        <v>0.754</v>
      </c>
      <c r="C1733" s="3">
        <v>1034.3</v>
      </c>
      <c r="D1733" s="3">
        <v>0.72799999999999998</v>
      </c>
    </row>
    <row r="1734" spans="1:4" x14ac:dyDescent="0.35">
      <c r="A1734" s="3">
        <v>173200</v>
      </c>
      <c r="B1734" s="3">
        <v>0.75600000000000001</v>
      </c>
      <c r="C1734" s="3">
        <v>1037.5999999999999</v>
      </c>
      <c r="D1734" s="3">
        <v>0.72799999999999998</v>
      </c>
    </row>
    <row r="1735" spans="1:4" x14ac:dyDescent="0.35">
      <c r="A1735" s="3">
        <v>173300</v>
      </c>
      <c r="B1735" s="3">
        <v>0.75</v>
      </c>
      <c r="C1735" s="3">
        <v>1036.8</v>
      </c>
      <c r="D1735" s="3">
        <v>0.72399999999999998</v>
      </c>
    </row>
    <row r="1736" spans="1:4" x14ac:dyDescent="0.35">
      <c r="A1736" s="3">
        <v>173400</v>
      </c>
      <c r="B1736" s="3">
        <v>0.74</v>
      </c>
      <c r="C1736" s="3">
        <v>1035</v>
      </c>
      <c r="D1736" s="3">
        <v>0.71599999999999997</v>
      </c>
    </row>
    <row r="1737" spans="1:4" x14ac:dyDescent="0.35">
      <c r="A1737" s="3">
        <v>173500</v>
      </c>
      <c r="B1737" s="3">
        <v>0.73399999999999999</v>
      </c>
      <c r="C1737" s="3">
        <v>1038.2</v>
      </c>
      <c r="D1737" s="3">
        <v>0.70799999999999996</v>
      </c>
    </row>
    <row r="1738" spans="1:4" x14ac:dyDescent="0.35">
      <c r="A1738" s="3">
        <v>173600</v>
      </c>
      <c r="B1738" s="3">
        <v>0.72799999999999998</v>
      </c>
      <c r="C1738" s="3">
        <v>1037.9000000000001</v>
      </c>
      <c r="D1738" s="3">
        <v>0.7</v>
      </c>
    </row>
    <row r="1739" spans="1:4" x14ac:dyDescent="0.35">
      <c r="A1739" s="3">
        <v>173700</v>
      </c>
      <c r="B1739" s="3">
        <v>0.72399999999999998</v>
      </c>
      <c r="C1739" s="3">
        <v>1038.5999999999999</v>
      </c>
      <c r="D1739" s="3">
        <v>0.69599999999999995</v>
      </c>
    </row>
    <row r="1740" spans="1:4" x14ac:dyDescent="0.35">
      <c r="A1740" s="3">
        <v>173800</v>
      </c>
      <c r="B1740" s="3">
        <v>0.72</v>
      </c>
      <c r="C1740" s="3">
        <v>1038</v>
      </c>
      <c r="D1740" s="3">
        <v>0.69599999999999995</v>
      </c>
    </row>
    <row r="1741" spans="1:4" x14ac:dyDescent="0.35">
      <c r="A1741" s="3">
        <v>173900</v>
      </c>
      <c r="B1741" s="3">
        <v>0.73399999999999999</v>
      </c>
      <c r="C1741" s="3">
        <v>1042.4000000000001</v>
      </c>
      <c r="D1741" s="3">
        <v>0.70399999999999996</v>
      </c>
    </row>
    <row r="1742" spans="1:4" x14ac:dyDescent="0.35">
      <c r="A1742" s="3">
        <v>174000</v>
      </c>
      <c r="B1742" s="3">
        <v>0.76</v>
      </c>
      <c r="C1742" s="3">
        <v>1080.2</v>
      </c>
      <c r="D1742" s="3">
        <v>0.70399999999999996</v>
      </c>
    </row>
    <row r="1743" spans="1:4" x14ac:dyDescent="0.35">
      <c r="A1743" s="3">
        <v>174100</v>
      </c>
      <c r="B1743" s="3">
        <v>0.72799999999999998</v>
      </c>
      <c r="C1743" s="3">
        <v>1034.5</v>
      </c>
      <c r="D1743" s="3">
        <v>0.70399999999999996</v>
      </c>
    </row>
    <row r="1744" spans="1:4" x14ac:dyDescent="0.35">
      <c r="A1744" s="3">
        <v>174200</v>
      </c>
      <c r="B1744" s="3">
        <v>0.71399999999999997</v>
      </c>
      <c r="C1744" s="3">
        <v>998.6</v>
      </c>
      <c r="D1744" s="3">
        <v>0.71599999999999997</v>
      </c>
    </row>
    <row r="1745" spans="1:4" x14ac:dyDescent="0.35">
      <c r="A1745" s="3">
        <v>174300</v>
      </c>
      <c r="B1745" s="3">
        <v>0.71799999999999997</v>
      </c>
      <c r="C1745" s="3">
        <v>998.2</v>
      </c>
      <c r="D1745" s="3">
        <v>0.72</v>
      </c>
    </row>
    <row r="1746" spans="1:4" x14ac:dyDescent="0.35">
      <c r="A1746" s="3">
        <v>174400</v>
      </c>
      <c r="B1746" s="3">
        <v>0.73</v>
      </c>
      <c r="C1746" s="3">
        <v>998.6</v>
      </c>
      <c r="D1746" s="3">
        <v>0.72399999999999998</v>
      </c>
    </row>
    <row r="1747" spans="1:4" x14ac:dyDescent="0.35">
      <c r="A1747" s="3">
        <v>174500</v>
      </c>
      <c r="B1747" s="3">
        <v>0.72799999999999998</v>
      </c>
      <c r="C1747" s="3">
        <v>999</v>
      </c>
      <c r="D1747" s="3">
        <v>0.72799999999999998</v>
      </c>
    </row>
    <row r="1748" spans="1:4" x14ac:dyDescent="0.35">
      <c r="A1748" s="3">
        <v>174600</v>
      </c>
      <c r="B1748" s="3">
        <v>0.72799999999999998</v>
      </c>
      <c r="C1748" s="3">
        <v>998.2</v>
      </c>
      <c r="D1748" s="3">
        <v>0.72799999999999998</v>
      </c>
    </row>
    <row r="1749" spans="1:4" x14ac:dyDescent="0.35">
      <c r="A1749" s="3">
        <v>174700</v>
      </c>
      <c r="B1749" s="3">
        <v>0.72399999999999998</v>
      </c>
      <c r="C1749" s="3">
        <v>999.4</v>
      </c>
      <c r="D1749" s="3">
        <v>0.72399999999999998</v>
      </c>
    </row>
    <row r="1750" spans="1:4" x14ac:dyDescent="0.35">
      <c r="A1750" s="3">
        <v>174800</v>
      </c>
      <c r="B1750" s="3">
        <v>0.71399999999999997</v>
      </c>
      <c r="C1750" s="3">
        <v>837.2</v>
      </c>
      <c r="D1750" s="3">
        <v>0.71599999999999997</v>
      </c>
    </row>
    <row r="1751" spans="1:4" x14ac:dyDescent="0.35">
      <c r="A1751" s="3">
        <v>174900</v>
      </c>
      <c r="B1751" s="3">
        <v>0.73799999999999999</v>
      </c>
      <c r="C1751" s="3">
        <v>1055</v>
      </c>
      <c r="D1751" s="3">
        <v>0.70399999999999996</v>
      </c>
    </row>
    <row r="1752" spans="1:4" x14ac:dyDescent="0.35">
      <c r="A1752" s="3">
        <v>175000</v>
      </c>
      <c r="B1752" s="3">
        <v>0.72399999999999998</v>
      </c>
      <c r="C1752" s="3">
        <v>1050.7</v>
      </c>
      <c r="D1752" s="3">
        <v>0.7</v>
      </c>
    </row>
    <row r="1753" spans="1:4" x14ac:dyDescent="0.35">
      <c r="A1753" s="3">
        <v>175100</v>
      </c>
      <c r="B1753" s="3">
        <v>0.71799999999999997</v>
      </c>
      <c r="C1753" s="3">
        <v>1038.5</v>
      </c>
      <c r="D1753" s="3">
        <v>0.69199999999999995</v>
      </c>
    </row>
    <row r="1754" spans="1:4" x14ac:dyDescent="0.35">
      <c r="A1754" s="3">
        <v>175200</v>
      </c>
      <c r="B1754" s="3">
        <v>0.72399999999999998</v>
      </c>
      <c r="C1754" s="3">
        <v>1038.3</v>
      </c>
      <c r="D1754" s="3">
        <v>0.69599999999999995</v>
      </c>
    </row>
    <row r="1755" spans="1:4" x14ac:dyDescent="0.35">
      <c r="A1755" s="3">
        <v>175300</v>
      </c>
      <c r="B1755" s="3">
        <v>0.72799999999999998</v>
      </c>
      <c r="C1755" s="3">
        <v>1036.2</v>
      </c>
      <c r="D1755" s="3">
        <v>0.7</v>
      </c>
    </row>
    <row r="1756" spans="1:4" x14ac:dyDescent="0.35">
      <c r="A1756" s="3">
        <v>175400</v>
      </c>
      <c r="B1756" s="3">
        <v>0.73799999999999999</v>
      </c>
      <c r="C1756" s="3">
        <v>1033.5</v>
      </c>
      <c r="D1756" s="3">
        <v>0.70399999999999996</v>
      </c>
    </row>
    <row r="1757" spans="1:4" x14ac:dyDescent="0.35">
      <c r="A1757" s="3">
        <v>175500</v>
      </c>
      <c r="B1757" s="3">
        <v>0.73</v>
      </c>
      <c r="C1757" s="3">
        <v>1038.5</v>
      </c>
      <c r="D1757" s="3">
        <v>0.70399999999999996</v>
      </c>
    </row>
    <row r="1758" spans="1:4" x14ac:dyDescent="0.35">
      <c r="A1758" s="3">
        <v>175600</v>
      </c>
      <c r="B1758" s="3">
        <v>0.73399999999999999</v>
      </c>
      <c r="C1758" s="3">
        <v>1043.2</v>
      </c>
      <c r="D1758" s="3">
        <v>0.70799999999999996</v>
      </c>
    </row>
    <row r="1759" spans="1:4" x14ac:dyDescent="0.35">
      <c r="A1759" s="3">
        <v>175700</v>
      </c>
      <c r="B1759" s="3">
        <v>0.748</v>
      </c>
      <c r="C1759" s="3">
        <v>1036.5</v>
      </c>
      <c r="D1759" s="3">
        <v>0.72</v>
      </c>
    </row>
    <row r="1760" spans="1:4" x14ac:dyDescent="0.35">
      <c r="A1760" s="3">
        <v>175800</v>
      </c>
      <c r="B1760" s="3">
        <v>0.75</v>
      </c>
      <c r="C1760" s="3">
        <v>1036.0999999999999</v>
      </c>
      <c r="D1760" s="3">
        <v>0.72399999999999998</v>
      </c>
    </row>
    <row r="1761" spans="1:4" x14ac:dyDescent="0.35">
      <c r="A1761" s="3">
        <v>175900</v>
      </c>
      <c r="B1761" s="3">
        <v>0.754</v>
      </c>
      <c r="C1761" s="3">
        <v>1038.3</v>
      </c>
      <c r="D1761" s="3">
        <v>0.72799999999999998</v>
      </c>
    </row>
    <row r="1762" spans="1:4" x14ac:dyDescent="0.35">
      <c r="A1762" s="3">
        <v>176000</v>
      </c>
      <c r="B1762" s="3">
        <v>0.76</v>
      </c>
      <c r="C1762" s="3">
        <v>1040.0999999999999</v>
      </c>
      <c r="D1762" s="3">
        <v>0.73199999999999998</v>
      </c>
    </row>
    <row r="1763" spans="1:4" x14ac:dyDescent="0.35">
      <c r="A1763" s="3">
        <v>176100</v>
      </c>
      <c r="B1763" s="3">
        <v>0.754</v>
      </c>
      <c r="C1763" s="3">
        <v>1050</v>
      </c>
      <c r="D1763" s="3">
        <v>0.72799999999999998</v>
      </c>
    </row>
    <row r="1764" spans="1:4" x14ac:dyDescent="0.35">
      <c r="A1764" s="3">
        <v>176200</v>
      </c>
      <c r="B1764" s="3">
        <v>0.74</v>
      </c>
      <c r="C1764" s="3">
        <v>1038.7</v>
      </c>
      <c r="D1764" s="3">
        <v>0.71599999999999997</v>
      </c>
    </row>
    <row r="1765" spans="1:4" x14ac:dyDescent="0.35">
      <c r="A1765" s="3">
        <v>176300</v>
      </c>
      <c r="B1765" s="3">
        <v>0.74</v>
      </c>
      <c r="C1765" s="3">
        <v>1039.7</v>
      </c>
      <c r="D1765" s="3">
        <v>0.72</v>
      </c>
    </row>
    <row r="1766" spans="1:4" x14ac:dyDescent="0.35">
      <c r="A1766" s="3">
        <v>176400</v>
      </c>
      <c r="B1766" s="3">
        <v>0.73399999999999999</v>
      </c>
      <c r="C1766" s="3">
        <v>1038.5</v>
      </c>
      <c r="D1766" s="3">
        <v>0.72399999999999998</v>
      </c>
    </row>
    <row r="1767" spans="1:4" x14ac:dyDescent="0.35">
      <c r="A1767" s="3">
        <v>176500</v>
      </c>
      <c r="B1767" s="3">
        <v>0.72</v>
      </c>
      <c r="C1767" s="3">
        <v>1035.9000000000001</v>
      </c>
      <c r="D1767" s="3">
        <v>0.72399999999999998</v>
      </c>
    </row>
    <row r="1768" spans="1:4" x14ac:dyDescent="0.35">
      <c r="A1768" s="3">
        <v>176600</v>
      </c>
      <c r="B1768" s="3">
        <v>0.70399999999999996</v>
      </c>
      <c r="C1768" s="3">
        <v>1010.1</v>
      </c>
      <c r="D1768" s="3">
        <v>0.72</v>
      </c>
    </row>
    <row r="1769" spans="1:4" x14ac:dyDescent="0.35">
      <c r="A1769" s="3">
        <v>176700</v>
      </c>
      <c r="B1769" s="3">
        <v>0.73799999999999999</v>
      </c>
      <c r="C1769" s="3">
        <v>1041.3</v>
      </c>
      <c r="D1769" s="3">
        <v>0.70799999999999996</v>
      </c>
    </row>
    <row r="1770" spans="1:4" x14ac:dyDescent="0.35">
      <c r="A1770" s="3">
        <v>176800</v>
      </c>
      <c r="B1770" s="3">
        <v>0.70399999999999996</v>
      </c>
      <c r="C1770" s="3">
        <v>998.6</v>
      </c>
      <c r="D1770" s="3">
        <v>0.70399999999999996</v>
      </c>
    </row>
    <row r="1771" spans="1:4" x14ac:dyDescent="0.35">
      <c r="A1771" s="3">
        <v>176900</v>
      </c>
      <c r="B1771" s="3">
        <v>0.69399999999999995</v>
      </c>
      <c r="C1771" s="3">
        <v>998.3</v>
      </c>
      <c r="D1771" s="3">
        <v>0.69599999999999995</v>
      </c>
    </row>
    <row r="1772" spans="1:4" x14ac:dyDescent="0.35">
      <c r="A1772" s="3">
        <v>177000</v>
      </c>
      <c r="B1772" s="3">
        <v>0.69199999999999995</v>
      </c>
      <c r="C1772" s="3">
        <v>998.4</v>
      </c>
      <c r="D1772" s="3">
        <v>0.69199999999999995</v>
      </c>
    </row>
    <row r="1773" spans="1:4" x14ac:dyDescent="0.35">
      <c r="A1773" s="3">
        <v>177100</v>
      </c>
      <c r="B1773" s="3">
        <v>0.70199999999999996</v>
      </c>
      <c r="C1773" s="3">
        <v>1008.9</v>
      </c>
      <c r="D1773" s="3">
        <v>0.69599999999999995</v>
      </c>
    </row>
    <row r="1774" spans="1:4" x14ac:dyDescent="0.35">
      <c r="A1774" s="3">
        <v>177200</v>
      </c>
      <c r="B1774" s="3">
        <v>0.69799999999999995</v>
      </c>
      <c r="C1774" s="3">
        <v>999.4</v>
      </c>
      <c r="D1774" s="3">
        <v>0.7</v>
      </c>
    </row>
    <row r="1775" spans="1:4" x14ac:dyDescent="0.35">
      <c r="A1775" s="3">
        <v>177300</v>
      </c>
      <c r="B1775" s="3">
        <v>0.72799999999999998</v>
      </c>
      <c r="C1775" s="3">
        <v>1035.5999999999999</v>
      </c>
      <c r="D1775" s="3">
        <v>0.70399999999999996</v>
      </c>
    </row>
    <row r="1776" spans="1:4" x14ac:dyDescent="0.35">
      <c r="A1776" s="3">
        <v>177400</v>
      </c>
      <c r="B1776" s="3">
        <v>0.73799999999999999</v>
      </c>
      <c r="C1776" s="3">
        <v>1035.9000000000001</v>
      </c>
      <c r="D1776" s="3">
        <v>0.71199999999999997</v>
      </c>
    </row>
    <row r="1777" spans="1:4" x14ac:dyDescent="0.35">
      <c r="A1777" s="3">
        <v>177500</v>
      </c>
      <c r="B1777" s="3">
        <v>0.74</v>
      </c>
      <c r="C1777" s="3">
        <v>1039</v>
      </c>
      <c r="D1777" s="3">
        <v>0.71199999999999997</v>
      </c>
    </row>
    <row r="1778" spans="1:4" x14ac:dyDescent="0.35">
      <c r="A1778" s="3">
        <v>177600</v>
      </c>
      <c r="B1778" s="3">
        <v>0.748</v>
      </c>
      <c r="C1778" s="3">
        <v>1039.8</v>
      </c>
      <c r="D1778" s="3">
        <v>0.72</v>
      </c>
    </row>
    <row r="1779" spans="1:4" x14ac:dyDescent="0.35">
      <c r="A1779" s="3">
        <v>177700</v>
      </c>
      <c r="B1779" s="3">
        <v>0.75</v>
      </c>
      <c r="C1779" s="3">
        <v>1037.8</v>
      </c>
      <c r="D1779" s="3">
        <v>0.72399999999999998</v>
      </c>
    </row>
    <row r="1780" spans="1:4" x14ac:dyDescent="0.35">
      <c r="A1780" s="3">
        <v>177800</v>
      </c>
      <c r="B1780" s="3">
        <v>0.754</v>
      </c>
      <c r="C1780" s="3">
        <v>1037.4000000000001</v>
      </c>
      <c r="D1780" s="3">
        <v>0.72799999999999998</v>
      </c>
    </row>
    <row r="1781" spans="1:4" x14ac:dyDescent="0.35">
      <c r="A1781" s="3">
        <v>177900</v>
      </c>
      <c r="B1781" s="3">
        <v>0.75600000000000001</v>
      </c>
      <c r="C1781" s="3">
        <v>1039.5</v>
      </c>
      <c r="D1781" s="3">
        <v>0.72799999999999998</v>
      </c>
    </row>
    <row r="1782" spans="1:4" x14ac:dyDescent="0.35">
      <c r="A1782" s="3">
        <v>178000</v>
      </c>
      <c r="B1782" s="3">
        <v>0.75</v>
      </c>
      <c r="C1782" s="3">
        <v>1040.5</v>
      </c>
      <c r="D1782" s="3">
        <v>0.72</v>
      </c>
    </row>
    <row r="1783" spans="1:4" x14ac:dyDescent="0.35">
      <c r="A1783" s="3">
        <v>178100</v>
      </c>
      <c r="B1783" s="3">
        <v>0.74399999999999999</v>
      </c>
      <c r="C1783" s="3">
        <v>1040</v>
      </c>
      <c r="D1783" s="3">
        <v>0.71599999999999997</v>
      </c>
    </row>
    <row r="1784" spans="1:4" x14ac:dyDescent="0.35">
      <c r="A1784" s="3">
        <v>178200</v>
      </c>
      <c r="B1784" s="3">
        <v>0.73799999999999999</v>
      </c>
      <c r="C1784" s="3">
        <v>1037.4000000000001</v>
      </c>
      <c r="D1784" s="3">
        <v>0.70799999999999996</v>
      </c>
    </row>
    <row r="1785" spans="1:4" x14ac:dyDescent="0.35">
      <c r="A1785" s="3">
        <v>178300</v>
      </c>
      <c r="B1785" s="3">
        <v>0.72799999999999998</v>
      </c>
      <c r="C1785" s="3">
        <v>1048.7</v>
      </c>
      <c r="D1785" s="3">
        <v>0.7</v>
      </c>
    </row>
    <row r="1786" spans="1:4" x14ac:dyDescent="0.35">
      <c r="A1786" s="3">
        <v>178400</v>
      </c>
      <c r="B1786" s="3">
        <v>0.72799999999999998</v>
      </c>
      <c r="C1786" s="3">
        <v>1039.8</v>
      </c>
      <c r="D1786" s="3">
        <v>0.7</v>
      </c>
    </row>
    <row r="1787" spans="1:4" x14ac:dyDescent="0.35">
      <c r="A1787" s="3">
        <v>178500</v>
      </c>
      <c r="B1787" s="3">
        <v>0.72399999999999998</v>
      </c>
      <c r="C1787" s="3">
        <v>1039.5999999999999</v>
      </c>
      <c r="D1787" s="3">
        <v>0.7</v>
      </c>
    </row>
    <row r="1788" spans="1:4" x14ac:dyDescent="0.35">
      <c r="A1788" s="3">
        <v>178600</v>
      </c>
      <c r="B1788" s="3">
        <v>0.72799999999999998</v>
      </c>
      <c r="C1788" s="3">
        <v>1038.5</v>
      </c>
      <c r="D1788" s="3">
        <v>0.7</v>
      </c>
    </row>
    <row r="1789" spans="1:4" x14ac:dyDescent="0.35">
      <c r="A1789" s="3">
        <v>178700</v>
      </c>
      <c r="B1789" s="3">
        <v>0.73799999999999999</v>
      </c>
      <c r="C1789" s="3">
        <v>1039.9000000000001</v>
      </c>
      <c r="D1789" s="3">
        <v>0.70799999999999996</v>
      </c>
    </row>
    <row r="1790" spans="1:4" x14ac:dyDescent="0.35">
      <c r="A1790" s="3">
        <v>178800</v>
      </c>
      <c r="B1790" s="3">
        <v>0.73399999999999999</v>
      </c>
      <c r="C1790" s="3">
        <v>1048.8</v>
      </c>
      <c r="D1790" s="3">
        <v>0.70799999999999996</v>
      </c>
    </row>
    <row r="1791" spans="1:4" x14ac:dyDescent="0.35">
      <c r="A1791" s="3">
        <v>178900</v>
      </c>
      <c r="B1791" s="3">
        <v>0.74</v>
      </c>
      <c r="C1791" s="3">
        <v>1036</v>
      </c>
      <c r="D1791" s="3">
        <v>0.71599999999999997</v>
      </c>
    </row>
    <row r="1792" spans="1:4" x14ac:dyDescent="0.35">
      <c r="A1792" s="3">
        <v>179000</v>
      </c>
      <c r="B1792" s="3">
        <v>0.73399999999999999</v>
      </c>
      <c r="C1792" s="3">
        <v>1001.7</v>
      </c>
      <c r="D1792" s="3">
        <v>0.72</v>
      </c>
    </row>
    <row r="1793" spans="1:4" x14ac:dyDescent="0.35">
      <c r="A1793" s="3">
        <v>179100</v>
      </c>
      <c r="B1793" s="3">
        <v>0.72399999999999998</v>
      </c>
      <c r="C1793" s="3">
        <v>1000.9</v>
      </c>
      <c r="D1793" s="3">
        <v>0.72399999999999998</v>
      </c>
    </row>
    <row r="1794" spans="1:4" x14ac:dyDescent="0.35">
      <c r="A1794" s="3">
        <v>179200</v>
      </c>
      <c r="B1794" s="3">
        <v>0.72799999999999998</v>
      </c>
      <c r="C1794" s="3">
        <v>1000.6</v>
      </c>
      <c r="D1794" s="3">
        <v>0.72799999999999998</v>
      </c>
    </row>
    <row r="1795" spans="1:4" x14ac:dyDescent="0.35">
      <c r="A1795" s="3">
        <v>179300</v>
      </c>
      <c r="B1795" s="3">
        <v>0.72799999999999998</v>
      </c>
      <c r="C1795" s="3">
        <v>1004.1</v>
      </c>
      <c r="D1795" s="3">
        <v>0.72799999999999998</v>
      </c>
    </row>
    <row r="1796" spans="1:4" x14ac:dyDescent="0.35">
      <c r="A1796" s="3">
        <v>179400</v>
      </c>
      <c r="B1796" s="3">
        <v>0.72</v>
      </c>
      <c r="C1796" s="3">
        <v>1000.5</v>
      </c>
      <c r="D1796" s="3">
        <v>0.72</v>
      </c>
    </row>
    <row r="1797" spans="1:4" x14ac:dyDescent="0.35">
      <c r="A1797" s="3">
        <v>179500</v>
      </c>
      <c r="B1797" s="3">
        <v>0.75</v>
      </c>
      <c r="C1797" s="3">
        <v>1042.7</v>
      </c>
      <c r="D1797" s="3">
        <v>0.71199999999999997</v>
      </c>
    </row>
    <row r="1798" spans="1:4" x14ac:dyDescent="0.35">
      <c r="A1798" s="3">
        <v>179600</v>
      </c>
      <c r="B1798" s="3">
        <v>0.70399999999999996</v>
      </c>
      <c r="C1798" s="3">
        <v>1000.6</v>
      </c>
      <c r="D1798" s="3">
        <v>0.70399999999999996</v>
      </c>
    </row>
    <row r="1799" spans="1:4" x14ac:dyDescent="0.35">
      <c r="A1799" s="3">
        <v>179700</v>
      </c>
      <c r="B1799" s="3">
        <v>0.71799999999999997</v>
      </c>
      <c r="C1799" s="3">
        <v>1035.5</v>
      </c>
      <c r="D1799" s="3">
        <v>0.69199999999999995</v>
      </c>
    </row>
    <row r="1800" spans="1:4" x14ac:dyDescent="0.35">
      <c r="A1800" s="3">
        <v>179800</v>
      </c>
      <c r="B1800" s="3">
        <v>0.72399999999999998</v>
      </c>
      <c r="C1800" s="3">
        <v>1039.9000000000001</v>
      </c>
      <c r="D1800" s="3">
        <v>0.69599999999999995</v>
      </c>
    </row>
    <row r="1801" spans="1:4" x14ac:dyDescent="0.35">
      <c r="A1801" s="3">
        <v>179900</v>
      </c>
      <c r="B1801" s="3">
        <v>0.72399999999999998</v>
      </c>
      <c r="C1801" s="3">
        <v>1039.8</v>
      </c>
      <c r="D1801" s="3">
        <v>0.69199999999999995</v>
      </c>
    </row>
    <row r="1802" spans="1:4" x14ac:dyDescent="0.35">
      <c r="A1802" s="3">
        <v>180000</v>
      </c>
      <c r="B1802" s="3">
        <v>0.72799999999999998</v>
      </c>
      <c r="C1802" s="3">
        <v>1039.8</v>
      </c>
      <c r="D1802" s="3">
        <v>0.70799999999999996</v>
      </c>
    </row>
    <row r="1803" spans="1:4" x14ac:dyDescent="0.35">
      <c r="A1803" s="3">
        <v>180100</v>
      </c>
      <c r="B1803" s="3">
        <v>0.73</v>
      </c>
      <c r="C1803" s="3">
        <v>1038</v>
      </c>
      <c r="D1803" s="3">
        <v>0.70399999999999996</v>
      </c>
    </row>
    <row r="1804" spans="1:4" x14ac:dyDescent="0.35">
      <c r="A1804" s="3">
        <v>180200</v>
      </c>
      <c r="B1804" s="3">
        <v>0.73799999999999999</v>
      </c>
      <c r="C1804" s="3">
        <v>1037</v>
      </c>
      <c r="D1804" s="3">
        <v>0.69599999999999995</v>
      </c>
    </row>
    <row r="1805" spans="1:4" x14ac:dyDescent="0.35">
      <c r="A1805" s="3">
        <v>180300</v>
      </c>
      <c r="B1805" s="3">
        <v>0.74399999999999999</v>
      </c>
      <c r="C1805" s="3">
        <v>1040.7</v>
      </c>
      <c r="D1805" s="3">
        <v>0.69599999999999995</v>
      </c>
    </row>
    <row r="1806" spans="1:4" x14ac:dyDescent="0.35">
      <c r="A1806" s="3">
        <v>180400</v>
      </c>
      <c r="B1806" s="3">
        <v>0.73399999999999999</v>
      </c>
      <c r="C1806" s="3">
        <v>1041.4000000000001</v>
      </c>
      <c r="D1806" s="3">
        <v>0.70399999999999996</v>
      </c>
    </row>
    <row r="1807" spans="1:4" x14ac:dyDescent="0.35">
      <c r="A1807" s="3">
        <v>180500</v>
      </c>
      <c r="B1807" s="3">
        <v>0.73</v>
      </c>
      <c r="C1807" s="3">
        <v>1039.4000000000001</v>
      </c>
      <c r="D1807" s="3">
        <v>0.70399999999999996</v>
      </c>
    </row>
    <row r="1808" spans="1:4" x14ac:dyDescent="0.35">
      <c r="A1808" s="3">
        <v>180600</v>
      </c>
      <c r="B1808" s="3">
        <v>0.73799999999999999</v>
      </c>
      <c r="C1808" s="3">
        <v>1040</v>
      </c>
      <c r="D1808" s="3">
        <v>0.70799999999999996</v>
      </c>
    </row>
    <row r="1809" spans="1:4" x14ac:dyDescent="0.35">
      <c r="A1809" s="3">
        <v>180700</v>
      </c>
      <c r="B1809" s="3">
        <v>0.74</v>
      </c>
      <c r="C1809" s="3">
        <v>1039.9000000000001</v>
      </c>
      <c r="D1809" s="3">
        <v>0.71199999999999997</v>
      </c>
    </row>
    <row r="1810" spans="1:4" x14ac:dyDescent="0.35">
      <c r="A1810" s="3">
        <v>180800</v>
      </c>
      <c r="B1810" s="3">
        <v>0.74</v>
      </c>
      <c r="C1810" s="3">
        <v>1036.2</v>
      </c>
      <c r="D1810" s="3">
        <v>0.71599999999999997</v>
      </c>
    </row>
    <row r="1811" spans="1:4" x14ac:dyDescent="0.35">
      <c r="A1811" s="3">
        <v>180900</v>
      </c>
      <c r="B1811" s="3">
        <v>0.75</v>
      </c>
      <c r="C1811" s="3">
        <v>1036.9000000000001</v>
      </c>
      <c r="D1811" s="3">
        <v>0.72399999999999998</v>
      </c>
    </row>
    <row r="1812" spans="1:4" x14ac:dyDescent="0.35">
      <c r="A1812" s="3">
        <v>181000</v>
      </c>
      <c r="B1812" s="3">
        <v>0.754</v>
      </c>
      <c r="C1812" s="3">
        <v>1040.2</v>
      </c>
      <c r="D1812" s="3">
        <v>0.72399999999999998</v>
      </c>
    </row>
    <row r="1813" spans="1:4" x14ac:dyDescent="0.35">
      <c r="A1813" s="3">
        <v>181100</v>
      </c>
      <c r="B1813" s="3">
        <v>0.75600000000000001</v>
      </c>
      <c r="C1813" s="3">
        <v>1039.5999999999999</v>
      </c>
      <c r="D1813" s="3">
        <v>0.72799999999999998</v>
      </c>
    </row>
    <row r="1814" spans="1:4" x14ac:dyDescent="0.35">
      <c r="A1814" s="3">
        <v>181200</v>
      </c>
      <c r="B1814" s="3">
        <v>0.748</v>
      </c>
      <c r="C1814" s="3">
        <v>1038.5999999999999</v>
      </c>
      <c r="D1814" s="3">
        <v>0.72</v>
      </c>
    </row>
    <row r="1815" spans="1:4" x14ac:dyDescent="0.35">
      <c r="A1815" s="3">
        <v>181300</v>
      </c>
      <c r="B1815" s="3">
        <v>0.74</v>
      </c>
      <c r="C1815" s="3">
        <v>1037.9000000000001</v>
      </c>
      <c r="D1815" s="3">
        <v>0.71199999999999997</v>
      </c>
    </row>
    <row r="1816" spans="1:4" x14ac:dyDescent="0.35">
      <c r="A1816" s="3">
        <v>181400</v>
      </c>
      <c r="B1816" s="3">
        <v>0.72799999999999998</v>
      </c>
      <c r="C1816" s="3">
        <v>1025.5999999999999</v>
      </c>
      <c r="D1816" s="3">
        <v>0.70799999999999996</v>
      </c>
    </row>
    <row r="1817" spans="1:4" x14ac:dyDescent="0.35">
      <c r="A1817" s="3">
        <v>181500</v>
      </c>
      <c r="B1817" s="3">
        <v>0.70199999999999996</v>
      </c>
      <c r="C1817" s="3">
        <v>1000.7</v>
      </c>
      <c r="D1817" s="3">
        <v>0.7</v>
      </c>
    </row>
    <row r="1818" spans="1:4" x14ac:dyDescent="0.35">
      <c r="A1818" s="3">
        <v>181600</v>
      </c>
      <c r="B1818" s="3">
        <v>0.69199999999999995</v>
      </c>
      <c r="C1818" s="3">
        <v>1000.8</v>
      </c>
      <c r="D1818" s="3">
        <v>0.69199999999999995</v>
      </c>
    </row>
    <row r="1819" spans="1:4" x14ac:dyDescent="0.35">
      <c r="A1819" s="3">
        <v>181700</v>
      </c>
      <c r="B1819" s="3">
        <v>0.69399999999999995</v>
      </c>
      <c r="C1819" s="3">
        <v>1000.3</v>
      </c>
      <c r="D1819" s="3">
        <v>0.69599999999999995</v>
      </c>
    </row>
    <row r="1820" spans="1:4" x14ac:dyDescent="0.35">
      <c r="A1820" s="3">
        <v>181800</v>
      </c>
      <c r="B1820" s="3">
        <v>0.70199999999999996</v>
      </c>
      <c r="C1820" s="3">
        <v>1001.5</v>
      </c>
      <c r="D1820" s="3">
        <v>0.7</v>
      </c>
    </row>
    <row r="1821" spans="1:4" x14ac:dyDescent="0.35">
      <c r="A1821" s="3">
        <v>181900</v>
      </c>
      <c r="B1821" s="3">
        <v>0.70399999999999996</v>
      </c>
      <c r="C1821" s="3">
        <v>1001.2</v>
      </c>
      <c r="D1821" s="3">
        <v>0.70399999999999996</v>
      </c>
    </row>
    <row r="1822" spans="1:4" x14ac:dyDescent="0.35">
      <c r="A1822" s="3">
        <v>182000</v>
      </c>
      <c r="B1822" s="3">
        <v>0.71199999999999997</v>
      </c>
      <c r="C1822" s="3">
        <v>1001.8</v>
      </c>
      <c r="D1822" s="3">
        <v>0.70799999999999996</v>
      </c>
    </row>
    <row r="1823" spans="1:4" x14ac:dyDescent="0.35">
      <c r="A1823" s="3">
        <v>182100</v>
      </c>
      <c r="B1823" s="3">
        <v>0.73799999999999999</v>
      </c>
      <c r="C1823" s="3">
        <v>1037.5</v>
      </c>
      <c r="D1823" s="3">
        <v>0.71199999999999997</v>
      </c>
    </row>
    <row r="1824" spans="1:4" x14ac:dyDescent="0.35">
      <c r="A1824" s="3">
        <v>182200</v>
      </c>
      <c r="B1824" s="3">
        <v>0.748</v>
      </c>
      <c r="C1824" s="3">
        <v>1065.5999999999999</v>
      </c>
      <c r="D1824" s="3">
        <v>0.71599999999999997</v>
      </c>
    </row>
    <row r="1825" spans="1:4" x14ac:dyDescent="0.35">
      <c r="A1825" s="3">
        <v>182300</v>
      </c>
      <c r="B1825" s="3">
        <v>0.79200000000000004</v>
      </c>
      <c r="C1825" s="3">
        <v>1040.9000000000001</v>
      </c>
      <c r="D1825" s="3">
        <v>0.72399999999999998</v>
      </c>
    </row>
    <row r="1826" spans="1:4" x14ac:dyDescent="0.35">
      <c r="A1826" s="3">
        <v>182400</v>
      </c>
      <c r="B1826" s="3">
        <v>0.75600000000000001</v>
      </c>
      <c r="C1826" s="3">
        <v>1040.0999999999999</v>
      </c>
      <c r="D1826" s="3">
        <v>0.72799999999999998</v>
      </c>
    </row>
    <row r="1827" spans="1:4" x14ac:dyDescent="0.35">
      <c r="A1827" s="3">
        <v>182500</v>
      </c>
      <c r="B1827" s="3">
        <v>0.76600000000000001</v>
      </c>
      <c r="C1827" s="3">
        <v>1038.4000000000001</v>
      </c>
      <c r="D1827" s="3">
        <v>0.73199999999999998</v>
      </c>
    </row>
    <row r="1828" spans="1:4" x14ac:dyDescent="0.35">
      <c r="A1828" s="3">
        <v>182600</v>
      </c>
      <c r="B1828" s="3">
        <v>0.75600000000000001</v>
      </c>
      <c r="C1828" s="3">
        <v>1039.0999999999999</v>
      </c>
      <c r="D1828" s="3">
        <v>0.72799999999999998</v>
      </c>
    </row>
    <row r="1829" spans="1:4" x14ac:dyDescent="0.35">
      <c r="A1829" s="3">
        <v>182700</v>
      </c>
      <c r="B1829" s="3">
        <v>0.74399999999999999</v>
      </c>
      <c r="C1829" s="3">
        <v>1040.7</v>
      </c>
      <c r="D1829" s="3">
        <v>0.71599999999999997</v>
      </c>
    </row>
    <row r="1830" spans="1:4" x14ac:dyDescent="0.35">
      <c r="A1830" s="3">
        <v>182800</v>
      </c>
      <c r="B1830" s="3">
        <v>0.73799999999999999</v>
      </c>
      <c r="C1830" s="3">
        <v>1041.5</v>
      </c>
      <c r="D1830" s="3">
        <v>0.70799999999999996</v>
      </c>
    </row>
    <row r="1831" spans="1:4" x14ac:dyDescent="0.35">
      <c r="A1831" s="3">
        <v>182900</v>
      </c>
      <c r="B1831" s="3">
        <v>0.73</v>
      </c>
      <c r="C1831" s="3">
        <v>1040.7</v>
      </c>
      <c r="D1831" s="3">
        <v>0.70399999999999996</v>
      </c>
    </row>
    <row r="1832" spans="1:4" x14ac:dyDescent="0.35">
      <c r="A1832" s="3">
        <v>183000</v>
      </c>
      <c r="B1832" s="3">
        <v>0.73799999999999999</v>
      </c>
      <c r="C1832" s="3">
        <v>1050.7</v>
      </c>
      <c r="D1832" s="3">
        <v>0.69599999999999995</v>
      </c>
    </row>
    <row r="1833" spans="1:4" x14ac:dyDescent="0.35">
      <c r="A1833" s="3">
        <v>183100</v>
      </c>
      <c r="B1833" s="3">
        <v>0.72399999999999998</v>
      </c>
      <c r="C1833" s="3">
        <v>1039.8</v>
      </c>
      <c r="D1833" s="3">
        <v>0.69599999999999995</v>
      </c>
    </row>
    <row r="1834" spans="1:4" x14ac:dyDescent="0.35">
      <c r="A1834" s="3">
        <v>183200</v>
      </c>
      <c r="B1834" s="3">
        <v>0.72399999999999998</v>
      </c>
      <c r="C1834" s="3">
        <v>1037.8</v>
      </c>
      <c r="D1834" s="3">
        <v>0.69599999999999995</v>
      </c>
    </row>
    <row r="1835" spans="1:4" x14ac:dyDescent="0.35">
      <c r="A1835" s="3">
        <v>183300</v>
      </c>
      <c r="B1835" s="3">
        <v>0.73</v>
      </c>
      <c r="C1835" s="3">
        <v>1037.8</v>
      </c>
      <c r="D1835" s="3">
        <v>0.70399999999999996</v>
      </c>
    </row>
    <row r="1836" spans="1:4" x14ac:dyDescent="0.35">
      <c r="A1836" s="3">
        <v>183400</v>
      </c>
      <c r="B1836" s="3">
        <v>0.73799999999999999</v>
      </c>
      <c r="C1836" s="3">
        <v>1041.7</v>
      </c>
      <c r="D1836" s="3">
        <v>0.70799999999999996</v>
      </c>
    </row>
    <row r="1837" spans="1:4" x14ac:dyDescent="0.35">
      <c r="A1837" s="3">
        <v>183500</v>
      </c>
      <c r="B1837" s="3">
        <v>0.75</v>
      </c>
      <c r="C1837" s="3">
        <v>1041.3</v>
      </c>
      <c r="D1837" s="3">
        <v>0.71199999999999997</v>
      </c>
    </row>
    <row r="1838" spans="1:4" x14ac:dyDescent="0.35">
      <c r="A1838" s="3">
        <v>183600</v>
      </c>
      <c r="B1838" s="3">
        <v>0.748</v>
      </c>
      <c r="C1838" s="3">
        <v>1039.2</v>
      </c>
      <c r="D1838" s="3">
        <v>0.71599999999999997</v>
      </c>
    </row>
    <row r="1839" spans="1:4" x14ac:dyDescent="0.35">
      <c r="A1839" s="3">
        <v>183700</v>
      </c>
      <c r="B1839" s="3">
        <v>0.75</v>
      </c>
      <c r="C1839" s="3">
        <v>1039.4000000000001</v>
      </c>
      <c r="D1839" s="3">
        <v>0.72</v>
      </c>
    </row>
    <row r="1840" spans="1:4" x14ac:dyDescent="0.35">
      <c r="A1840" s="3">
        <v>183800</v>
      </c>
      <c r="B1840" s="3">
        <v>0.754</v>
      </c>
      <c r="C1840" s="3">
        <v>1036.0999999999999</v>
      </c>
      <c r="D1840" s="3">
        <v>0.70799999999999996</v>
      </c>
    </row>
    <row r="1841" spans="1:4" x14ac:dyDescent="0.35">
      <c r="A1841" s="3">
        <v>183900</v>
      </c>
      <c r="B1841" s="3">
        <v>0.73399999999999999</v>
      </c>
      <c r="C1841" s="3">
        <v>1002.8</v>
      </c>
      <c r="D1841" s="3">
        <v>0.71199999999999997</v>
      </c>
    </row>
    <row r="1842" spans="1:4" x14ac:dyDescent="0.35">
      <c r="A1842" s="3">
        <v>184000</v>
      </c>
      <c r="B1842" s="3">
        <v>0.74</v>
      </c>
      <c r="C1842" s="3">
        <v>1002.2</v>
      </c>
      <c r="D1842" s="3">
        <v>0.71599999999999997</v>
      </c>
    </row>
    <row r="1843" spans="1:4" x14ac:dyDescent="0.35">
      <c r="A1843" s="3">
        <v>184100</v>
      </c>
      <c r="B1843" s="3">
        <v>0.71799999999999997</v>
      </c>
      <c r="C1843" s="3">
        <v>1002.4</v>
      </c>
      <c r="D1843" s="3">
        <v>0.72399999999999998</v>
      </c>
    </row>
    <row r="1844" spans="1:4" x14ac:dyDescent="0.35">
      <c r="A1844" s="3">
        <v>184200</v>
      </c>
      <c r="B1844" s="3">
        <v>0.70799999999999996</v>
      </c>
      <c r="C1844" s="3">
        <v>1007.9</v>
      </c>
      <c r="D1844" s="3">
        <v>0.72399999999999998</v>
      </c>
    </row>
    <row r="1845" spans="1:4" x14ac:dyDescent="0.35">
      <c r="A1845" s="3">
        <v>184300</v>
      </c>
      <c r="B1845" s="3">
        <v>0.73799999999999999</v>
      </c>
      <c r="C1845" s="3">
        <v>1001.6</v>
      </c>
      <c r="D1845" s="3">
        <v>0.73599999999999999</v>
      </c>
    </row>
    <row r="1846" spans="1:4" x14ac:dyDescent="0.35">
      <c r="A1846" s="3">
        <v>184400</v>
      </c>
      <c r="B1846" s="3">
        <v>0.73399999999999999</v>
      </c>
      <c r="C1846" s="3">
        <v>1001.3</v>
      </c>
      <c r="D1846" s="3">
        <v>0.73199999999999998</v>
      </c>
    </row>
    <row r="1847" spans="1:4" x14ac:dyDescent="0.35">
      <c r="A1847" s="3">
        <v>184500</v>
      </c>
      <c r="B1847" s="3">
        <v>0.66800000000000004</v>
      </c>
      <c r="C1847" s="3">
        <v>929.8</v>
      </c>
      <c r="D1847" s="3">
        <v>0.72</v>
      </c>
    </row>
    <row r="1848" spans="1:4" x14ac:dyDescent="0.35">
      <c r="A1848" s="3">
        <v>184600</v>
      </c>
      <c r="B1848" s="3">
        <v>0.75</v>
      </c>
      <c r="C1848" s="3">
        <v>1050.2</v>
      </c>
      <c r="D1848" s="3">
        <v>0.71599999999999997</v>
      </c>
    </row>
    <row r="1849" spans="1:4" x14ac:dyDescent="0.35">
      <c r="A1849" s="3">
        <v>184700</v>
      </c>
      <c r="B1849" s="3">
        <v>0.75</v>
      </c>
      <c r="C1849" s="3">
        <v>1067.4000000000001</v>
      </c>
      <c r="D1849" s="3">
        <v>0.70399999999999996</v>
      </c>
    </row>
    <row r="1850" spans="1:4" x14ac:dyDescent="0.35">
      <c r="A1850" s="3">
        <v>184800</v>
      </c>
      <c r="B1850" s="3">
        <v>0.72399999999999998</v>
      </c>
      <c r="C1850" s="3">
        <v>1042</v>
      </c>
      <c r="D1850" s="3">
        <v>0.69599999999999995</v>
      </c>
    </row>
    <row r="1851" spans="1:4" x14ac:dyDescent="0.35">
      <c r="A1851" s="3">
        <v>184900</v>
      </c>
      <c r="B1851" s="3">
        <v>0.72399999999999998</v>
      </c>
      <c r="C1851" s="3">
        <v>1041.5</v>
      </c>
      <c r="D1851" s="3">
        <v>0.69599999999999995</v>
      </c>
    </row>
    <row r="1852" spans="1:4" x14ac:dyDescent="0.35">
      <c r="A1852" s="3">
        <v>185000</v>
      </c>
      <c r="B1852" s="3">
        <v>0.754</v>
      </c>
      <c r="C1852" s="3">
        <v>1084.2</v>
      </c>
      <c r="D1852" s="3">
        <v>0.69599999999999995</v>
      </c>
    </row>
    <row r="1853" spans="1:4" x14ac:dyDescent="0.35">
      <c r="A1853" s="3">
        <v>185100</v>
      </c>
      <c r="B1853" s="3">
        <v>0.73399999999999999</v>
      </c>
      <c r="C1853" s="3">
        <v>1041</v>
      </c>
      <c r="D1853" s="3">
        <v>0.70399999999999996</v>
      </c>
    </row>
    <row r="1854" spans="1:4" x14ac:dyDescent="0.35">
      <c r="A1854" s="3">
        <v>185200</v>
      </c>
      <c r="B1854" s="3">
        <v>0.74399999999999999</v>
      </c>
      <c r="C1854" s="3">
        <v>1048.3</v>
      </c>
      <c r="D1854" s="3">
        <v>0.70799999999999996</v>
      </c>
    </row>
    <row r="1855" spans="1:4" x14ac:dyDescent="0.35">
      <c r="A1855" s="3">
        <v>185300</v>
      </c>
      <c r="B1855" s="3">
        <v>0.74</v>
      </c>
      <c r="C1855" s="3">
        <v>1039.5</v>
      </c>
      <c r="D1855" s="3">
        <v>0.71199999999999997</v>
      </c>
    </row>
    <row r="1856" spans="1:4" x14ac:dyDescent="0.35">
      <c r="A1856" s="3">
        <v>185400</v>
      </c>
      <c r="B1856" s="3">
        <v>0.74</v>
      </c>
      <c r="C1856" s="3">
        <v>1041.3</v>
      </c>
      <c r="D1856" s="3">
        <v>0.71199999999999997</v>
      </c>
    </row>
    <row r="1857" spans="1:4" x14ac:dyDescent="0.35">
      <c r="A1857" s="3">
        <v>185500</v>
      </c>
      <c r="B1857" s="3">
        <v>0.75</v>
      </c>
      <c r="C1857" s="3">
        <v>1041.5</v>
      </c>
      <c r="D1857" s="3">
        <v>0.72</v>
      </c>
    </row>
    <row r="1858" spans="1:4" x14ac:dyDescent="0.35">
      <c r="A1858" s="3">
        <v>185600</v>
      </c>
      <c r="B1858" s="3">
        <v>0.754</v>
      </c>
      <c r="C1858" s="3">
        <v>1039.0999999999999</v>
      </c>
      <c r="D1858" s="3">
        <v>0.72399999999999998</v>
      </c>
    </row>
    <row r="1859" spans="1:4" x14ac:dyDescent="0.35">
      <c r="A1859" s="3">
        <v>185700</v>
      </c>
      <c r="B1859" s="3">
        <v>0.76</v>
      </c>
      <c r="C1859" s="3">
        <v>1050</v>
      </c>
      <c r="D1859" s="3">
        <v>0.72399999999999998</v>
      </c>
    </row>
    <row r="1860" spans="1:4" x14ac:dyDescent="0.35">
      <c r="A1860" s="3">
        <v>185800</v>
      </c>
      <c r="B1860" s="3">
        <v>0.754</v>
      </c>
      <c r="C1860" s="3">
        <v>1042.2</v>
      </c>
      <c r="D1860" s="3">
        <v>0.72399999999999998</v>
      </c>
    </row>
    <row r="1861" spans="1:4" x14ac:dyDescent="0.35">
      <c r="A1861" s="3">
        <v>185900</v>
      </c>
      <c r="B1861" s="3">
        <v>0.748</v>
      </c>
      <c r="C1861" s="3">
        <v>1042.4000000000001</v>
      </c>
      <c r="D1861" s="3">
        <v>0.71599999999999997</v>
      </c>
    </row>
    <row r="1862" spans="1:4" x14ac:dyDescent="0.35">
      <c r="A1862" s="3">
        <v>186000</v>
      </c>
      <c r="B1862" s="3">
        <v>0.73799999999999999</v>
      </c>
      <c r="C1862" s="3">
        <v>1039.7</v>
      </c>
      <c r="D1862" s="3">
        <v>0.70799999999999996</v>
      </c>
    </row>
    <row r="1863" spans="1:4" x14ac:dyDescent="0.35">
      <c r="A1863" s="3">
        <v>186100</v>
      </c>
      <c r="B1863" s="3">
        <v>0.73399999999999999</v>
      </c>
      <c r="C1863" s="3">
        <v>1040.5999999999999</v>
      </c>
      <c r="D1863" s="3">
        <v>0.70399999999999996</v>
      </c>
    </row>
    <row r="1864" spans="1:4" x14ac:dyDescent="0.35">
      <c r="A1864" s="3">
        <v>186200</v>
      </c>
      <c r="B1864" s="3">
        <v>0.72399999999999998</v>
      </c>
      <c r="C1864" s="3">
        <v>1041.5</v>
      </c>
      <c r="D1864" s="3">
        <v>0.69599999999999995</v>
      </c>
    </row>
    <row r="1865" spans="1:4" x14ac:dyDescent="0.35">
      <c r="A1865" s="3">
        <v>186300</v>
      </c>
      <c r="B1865" s="3">
        <v>0.69399999999999995</v>
      </c>
      <c r="C1865" s="3">
        <v>1003.1</v>
      </c>
      <c r="D1865" s="3">
        <v>0.69199999999999995</v>
      </c>
    </row>
    <row r="1866" spans="1:4" x14ac:dyDescent="0.35">
      <c r="A1866" s="3">
        <v>186400</v>
      </c>
      <c r="B1866" s="3">
        <v>0.69799999999999995</v>
      </c>
      <c r="C1866" s="3">
        <v>1013</v>
      </c>
      <c r="D1866" s="3">
        <v>0.69599999999999995</v>
      </c>
    </row>
    <row r="1867" spans="1:4" x14ac:dyDescent="0.35">
      <c r="A1867" s="3">
        <v>186500</v>
      </c>
      <c r="B1867" s="3">
        <v>0.70199999999999996</v>
      </c>
      <c r="C1867" s="3">
        <v>1003.2</v>
      </c>
      <c r="D1867" s="3">
        <v>0.7</v>
      </c>
    </row>
    <row r="1868" spans="1:4" x14ac:dyDescent="0.35">
      <c r="A1868" s="3">
        <v>186600</v>
      </c>
      <c r="B1868" s="3">
        <v>0.70399999999999996</v>
      </c>
      <c r="C1868" s="3">
        <v>1003</v>
      </c>
      <c r="D1868" s="3">
        <v>0.70399999999999996</v>
      </c>
    </row>
    <row r="1869" spans="1:4" x14ac:dyDescent="0.35">
      <c r="A1869" s="3">
        <v>186700</v>
      </c>
      <c r="B1869" s="3">
        <v>0.71399999999999997</v>
      </c>
      <c r="C1869" s="3">
        <v>1002.7</v>
      </c>
      <c r="D1869" s="3">
        <v>0.71199999999999997</v>
      </c>
    </row>
    <row r="1870" spans="1:4" x14ac:dyDescent="0.35">
      <c r="A1870" s="3">
        <v>186800</v>
      </c>
      <c r="B1870" s="3">
        <v>0.71799999999999997</v>
      </c>
      <c r="C1870" s="3">
        <v>1002.8</v>
      </c>
      <c r="D1870" s="3">
        <v>0.71599999999999997</v>
      </c>
    </row>
    <row r="1871" spans="1:4" x14ac:dyDescent="0.35">
      <c r="A1871" s="3">
        <v>186900</v>
      </c>
      <c r="B1871" s="3">
        <v>0.72399999999999998</v>
      </c>
      <c r="C1871" s="3">
        <v>811.6</v>
      </c>
      <c r="D1871" s="3">
        <v>0.72399999999999998</v>
      </c>
    </row>
    <row r="1872" spans="1:4" x14ac:dyDescent="0.35">
      <c r="A1872" s="3">
        <v>187000</v>
      </c>
      <c r="B1872" s="3">
        <v>0.754</v>
      </c>
      <c r="C1872" s="3">
        <v>1057.5</v>
      </c>
      <c r="D1872" s="3">
        <v>0.72399999999999998</v>
      </c>
    </row>
    <row r="1873" spans="1:4" x14ac:dyDescent="0.35">
      <c r="A1873" s="3">
        <v>187100</v>
      </c>
      <c r="B1873" s="3">
        <v>0.76400000000000001</v>
      </c>
      <c r="C1873" s="3">
        <v>1061.7</v>
      </c>
      <c r="D1873" s="3">
        <v>0.73199999999999998</v>
      </c>
    </row>
    <row r="1874" spans="1:4" x14ac:dyDescent="0.35">
      <c r="A1874" s="3">
        <v>187200</v>
      </c>
      <c r="B1874" s="3">
        <v>0.75600000000000001</v>
      </c>
      <c r="C1874" s="3">
        <v>1042.7</v>
      </c>
      <c r="D1874" s="3">
        <v>0.72799999999999998</v>
      </c>
    </row>
    <row r="1875" spans="1:4" x14ac:dyDescent="0.35">
      <c r="A1875" s="3">
        <v>187300</v>
      </c>
      <c r="B1875" s="3">
        <v>0.748</v>
      </c>
      <c r="C1875" s="3">
        <v>1041.8</v>
      </c>
      <c r="D1875" s="3">
        <v>0.72</v>
      </c>
    </row>
    <row r="1876" spans="1:4" x14ac:dyDescent="0.35">
      <c r="A1876" s="3">
        <v>187400</v>
      </c>
      <c r="B1876" s="3">
        <v>0.74</v>
      </c>
      <c r="C1876" s="3">
        <v>1051.4000000000001</v>
      </c>
      <c r="D1876" s="3">
        <v>0.71199999999999997</v>
      </c>
    </row>
    <row r="1877" spans="1:4" x14ac:dyDescent="0.35">
      <c r="A1877" s="3">
        <v>187500</v>
      </c>
      <c r="B1877" s="3">
        <v>0.73799999999999999</v>
      </c>
      <c r="C1877" s="3">
        <v>1041.5999999999999</v>
      </c>
      <c r="D1877" s="3">
        <v>0.70799999999999996</v>
      </c>
    </row>
    <row r="1878" spans="1:4" x14ac:dyDescent="0.35">
      <c r="A1878" s="3">
        <v>187600</v>
      </c>
      <c r="B1878" s="3">
        <v>0.72799999999999998</v>
      </c>
      <c r="C1878" s="3">
        <v>1039.0999999999999</v>
      </c>
      <c r="D1878" s="3">
        <v>0.7</v>
      </c>
    </row>
    <row r="1879" spans="1:4" x14ac:dyDescent="0.35">
      <c r="A1879" s="3">
        <v>187700</v>
      </c>
      <c r="B1879" s="3">
        <v>0.72399999999999998</v>
      </c>
      <c r="C1879" s="3">
        <v>1042.8</v>
      </c>
      <c r="D1879" s="3">
        <v>0.72</v>
      </c>
    </row>
    <row r="1880" spans="1:4" x14ac:dyDescent="0.35">
      <c r="A1880" s="3">
        <v>187800</v>
      </c>
      <c r="B1880" s="3">
        <v>0.75600000000000001</v>
      </c>
      <c r="C1880" s="3">
        <v>1086.3</v>
      </c>
      <c r="D1880" s="3">
        <v>0.71199999999999997</v>
      </c>
    </row>
    <row r="1881" spans="1:4" x14ac:dyDescent="0.35">
      <c r="A1881" s="3">
        <v>187900</v>
      </c>
      <c r="B1881" s="3">
        <v>0.73399999999999999</v>
      </c>
      <c r="C1881" s="3">
        <v>1046.2</v>
      </c>
      <c r="D1881" s="3">
        <v>0.70399999999999996</v>
      </c>
    </row>
    <row r="1882" spans="1:4" x14ac:dyDescent="0.35">
      <c r="A1882" s="3">
        <v>188000</v>
      </c>
      <c r="B1882" s="3">
        <v>0.73399999999999999</v>
      </c>
      <c r="C1882" s="3">
        <v>1040.3</v>
      </c>
      <c r="D1882" s="3">
        <v>0.69599999999999995</v>
      </c>
    </row>
    <row r="1883" spans="1:4" x14ac:dyDescent="0.35">
      <c r="A1883" s="3">
        <v>188100</v>
      </c>
      <c r="B1883" s="3">
        <v>0.74</v>
      </c>
      <c r="C1883" s="3">
        <v>1041.4000000000001</v>
      </c>
      <c r="D1883" s="3">
        <v>0.69199999999999995</v>
      </c>
    </row>
    <row r="1884" spans="1:4" x14ac:dyDescent="0.35">
      <c r="A1884" s="3">
        <v>188200</v>
      </c>
      <c r="B1884" s="3">
        <v>0.72</v>
      </c>
      <c r="C1884" s="3">
        <v>1043.8</v>
      </c>
      <c r="D1884" s="3">
        <v>0.69199999999999995</v>
      </c>
    </row>
    <row r="1885" spans="1:4" x14ac:dyDescent="0.35">
      <c r="A1885" s="3">
        <v>188300</v>
      </c>
      <c r="B1885" s="3">
        <v>0.72799999999999998</v>
      </c>
      <c r="C1885" s="3">
        <v>1042.9000000000001</v>
      </c>
      <c r="D1885" s="3">
        <v>0.69599999999999995</v>
      </c>
    </row>
    <row r="1886" spans="1:4" x14ac:dyDescent="0.35">
      <c r="A1886" s="3">
        <v>188400</v>
      </c>
      <c r="B1886" s="3">
        <v>0.73399999999999999</v>
      </c>
      <c r="C1886" s="3">
        <v>1041.5999999999999</v>
      </c>
      <c r="D1886" s="3">
        <v>0.70399999999999996</v>
      </c>
    </row>
    <row r="1887" spans="1:4" x14ac:dyDescent="0.35">
      <c r="A1887" s="3">
        <v>188500</v>
      </c>
      <c r="B1887" s="3">
        <v>0.73799999999999999</v>
      </c>
      <c r="C1887" s="3">
        <v>1041.5</v>
      </c>
      <c r="D1887" s="3">
        <v>0.70799999999999996</v>
      </c>
    </row>
    <row r="1888" spans="1:4" x14ac:dyDescent="0.35">
      <c r="A1888" s="3">
        <v>188600</v>
      </c>
      <c r="B1888" s="3">
        <v>0.73799999999999999</v>
      </c>
      <c r="C1888" s="3">
        <v>1041.5</v>
      </c>
      <c r="D1888" s="3">
        <v>0.70799999999999996</v>
      </c>
    </row>
    <row r="1889" spans="1:4" x14ac:dyDescent="0.35">
      <c r="A1889" s="3">
        <v>188700</v>
      </c>
      <c r="B1889" s="3">
        <v>0.72</v>
      </c>
      <c r="C1889" s="3">
        <v>1003</v>
      </c>
      <c r="D1889" s="3">
        <v>0.72</v>
      </c>
    </row>
    <row r="1890" spans="1:4" x14ac:dyDescent="0.35">
      <c r="A1890" s="3">
        <v>188800</v>
      </c>
      <c r="B1890" s="3">
        <v>0.72799999999999998</v>
      </c>
      <c r="C1890" s="3">
        <v>1003.7</v>
      </c>
      <c r="D1890" s="3">
        <v>0.72399999999999998</v>
      </c>
    </row>
    <row r="1891" spans="1:4" x14ac:dyDescent="0.35">
      <c r="A1891" s="3">
        <v>188900</v>
      </c>
      <c r="B1891" s="3">
        <v>0.73</v>
      </c>
      <c r="C1891" s="3">
        <v>1002.9</v>
      </c>
      <c r="D1891" s="3">
        <v>0.72799999999999998</v>
      </c>
    </row>
    <row r="1892" spans="1:4" x14ac:dyDescent="0.35">
      <c r="A1892" s="3">
        <v>189000</v>
      </c>
      <c r="B1892" s="3">
        <v>0.73399999999999999</v>
      </c>
      <c r="C1892" s="3">
        <v>1003.8</v>
      </c>
      <c r="D1892" s="3">
        <v>0.73199999999999998</v>
      </c>
    </row>
    <row r="1893" spans="1:4" x14ac:dyDescent="0.35">
      <c r="A1893" s="3">
        <v>189100</v>
      </c>
      <c r="B1893" s="3">
        <v>0.73</v>
      </c>
      <c r="C1893" s="3">
        <v>1004.1</v>
      </c>
      <c r="D1893" s="3">
        <v>0.72799999999999998</v>
      </c>
    </row>
    <row r="1894" spans="1:4" x14ac:dyDescent="0.35">
      <c r="A1894" s="3">
        <v>189200</v>
      </c>
      <c r="B1894" s="3">
        <v>0.71799999999999997</v>
      </c>
      <c r="C1894" s="3">
        <v>1004</v>
      </c>
      <c r="D1894" s="3">
        <v>0.71599999999999997</v>
      </c>
    </row>
    <row r="1895" spans="1:4" x14ac:dyDescent="0.35">
      <c r="A1895" s="3">
        <v>189300</v>
      </c>
      <c r="B1895" s="3">
        <v>0.71399999999999997</v>
      </c>
      <c r="C1895" s="3">
        <v>1003.9</v>
      </c>
      <c r="D1895" s="3">
        <v>0.71199999999999997</v>
      </c>
    </row>
    <row r="1896" spans="1:4" x14ac:dyDescent="0.35">
      <c r="A1896" s="3">
        <v>189400</v>
      </c>
      <c r="B1896" s="3">
        <v>0.73</v>
      </c>
      <c r="C1896" s="3">
        <v>1043.0999999999999</v>
      </c>
      <c r="D1896" s="3">
        <v>0.7</v>
      </c>
    </row>
    <row r="1897" spans="1:4" x14ac:dyDescent="0.35">
      <c r="A1897" s="3">
        <v>189500</v>
      </c>
      <c r="B1897" s="3">
        <v>0.72399999999999998</v>
      </c>
      <c r="C1897" s="3">
        <v>1040.2</v>
      </c>
      <c r="D1897" s="3">
        <v>0.69599999999999995</v>
      </c>
    </row>
    <row r="1898" spans="1:4" x14ac:dyDescent="0.35">
      <c r="A1898" s="3">
        <v>189600</v>
      </c>
      <c r="B1898" s="3">
        <v>0.72399999999999998</v>
      </c>
      <c r="C1898" s="3">
        <v>1040.3</v>
      </c>
      <c r="D1898" s="3">
        <v>0.69599999999999995</v>
      </c>
    </row>
    <row r="1899" spans="1:4" x14ac:dyDescent="0.35">
      <c r="A1899" s="3">
        <v>189700</v>
      </c>
      <c r="B1899" s="3">
        <v>0.72799999999999998</v>
      </c>
      <c r="C1899" s="3">
        <v>1040</v>
      </c>
      <c r="D1899" s="3">
        <v>0.7</v>
      </c>
    </row>
    <row r="1900" spans="1:4" x14ac:dyDescent="0.35">
      <c r="A1900" s="3">
        <v>189800</v>
      </c>
      <c r="B1900" s="3">
        <v>0.73799999999999999</v>
      </c>
      <c r="C1900" s="3">
        <v>1042.5</v>
      </c>
      <c r="D1900" s="3">
        <v>0.70799999999999996</v>
      </c>
    </row>
    <row r="1901" spans="1:4" x14ac:dyDescent="0.35">
      <c r="A1901" s="3">
        <v>189900</v>
      </c>
      <c r="B1901" s="3">
        <v>0.73799999999999999</v>
      </c>
      <c r="C1901" s="3">
        <v>1042.3</v>
      </c>
      <c r="D1901" s="3">
        <v>0.70799999999999996</v>
      </c>
    </row>
    <row r="1902" spans="1:4" x14ac:dyDescent="0.35">
      <c r="A1902" s="3">
        <v>190000</v>
      </c>
      <c r="B1902" s="3">
        <v>0.74</v>
      </c>
      <c r="C1902" s="3">
        <v>1041.0999999999999</v>
      </c>
      <c r="D1902" s="3">
        <v>0.71199999999999997</v>
      </c>
    </row>
    <row r="1903" spans="1:4" x14ac:dyDescent="0.35">
      <c r="A1903" s="3">
        <v>190100</v>
      </c>
      <c r="B1903" s="3">
        <v>0.748</v>
      </c>
      <c r="C1903" s="3">
        <v>1043.3</v>
      </c>
      <c r="D1903" s="3">
        <v>0.71599999999999997</v>
      </c>
    </row>
    <row r="1904" spans="1:4" x14ac:dyDescent="0.35">
      <c r="A1904" s="3">
        <v>190200</v>
      </c>
      <c r="B1904" s="3">
        <v>0.75</v>
      </c>
      <c r="C1904" s="3">
        <v>1043.4000000000001</v>
      </c>
      <c r="D1904" s="3">
        <v>0.72</v>
      </c>
    </row>
    <row r="1905" spans="1:4" x14ac:dyDescent="0.35">
      <c r="A1905" s="3">
        <v>190300</v>
      </c>
      <c r="B1905" s="3">
        <v>0.75600000000000001</v>
      </c>
      <c r="C1905" s="3">
        <v>1040.5999999999999</v>
      </c>
      <c r="D1905" s="3">
        <v>0.72399999999999998</v>
      </c>
    </row>
    <row r="1906" spans="1:4" x14ac:dyDescent="0.35">
      <c r="A1906" s="3">
        <v>190400</v>
      </c>
      <c r="B1906" s="3">
        <v>0.76</v>
      </c>
      <c r="C1906" s="3">
        <v>1040.9000000000001</v>
      </c>
      <c r="D1906" s="3">
        <v>0.72799999999999998</v>
      </c>
    </row>
    <row r="1907" spans="1:4" x14ac:dyDescent="0.35">
      <c r="A1907" s="3">
        <v>190500</v>
      </c>
      <c r="B1907" s="3">
        <v>0.75</v>
      </c>
      <c r="C1907" s="3">
        <v>1070.0999999999999</v>
      </c>
      <c r="D1907" s="3">
        <v>0.72</v>
      </c>
    </row>
    <row r="1908" spans="1:4" x14ac:dyDescent="0.35">
      <c r="A1908" s="3">
        <v>190600</v>
      </c>
      <c r="B1908" s="3">
        <v>0.77400000000000002</v>
      </c>
      <c r="C1908" s="3">
        <v>1045.5999999999999</v>
      </c>
      <c r="D1908" s="3">
        <v>0.71199999999999997</v>
      </c>
    </row>
    <row r="1909" spans="1:4" x14ac:dyDescent="0.35">
      <c r="A1909" s="3">
        <v>190700</v>
      </c>
      <c r="B1909" s="3">
        <v>0.73799999999999999</v>
      </c>
      <c r="C1909" s="3">
        <v>1043.2</v>
      </c>
      <c r="D1909" s="3">
        <v>0.70799999999999996</v>
      </c>
    </row>
    <row r="1910" spans="1:4" x14ac:dyDescent="0.35">
      <c r="A1910" s="3">
        <v>190800</v>
      </c>
      <c r="B1910" s="3">
        <v>0.73</v>
      </c>
      <c r="C1910" s="3">
        <v>1042.8</v>
      </c>
      <c r="D1910" s="3">
        <v>0.70399999999999996</v>
      </c>
    </row>
    <row r="1911" spans="1:4" x14ac:dyDescent="0.35">
      <c r="A1911" s="3">
        <v>190900</v>
      </c>
      <c r="B1911" s="3">
        <v>0.71799999999999997</v>
      </c>
      <c r="C1911" s="3">
        <v>1043.7</v>
      </c>
      <c r="D1911" s="3">
        <v>0.68799999999999994</v>
      </c>
    </row>
    <row r="1912" spans="1:4" x14ac:dyDescent="0.35">
      <c r="A1912" s="3">
        <v>191000</v>
      </c>
      <c r="B1912" s="3">
        <v>0.72399999999999998</v>
      </c>
      <c r="C1912" s="3">
        <v>1039.4000000000001</v>
      </c>
      <c r="D1912" s="3">
        <v>0.69599999999999995</v>
      </c>
    </row>
    <row r="1913" spans="1:4" x14ac:dyDescent="0.35">
      <c r="A1913" s="3">
        <v>191100</v>
      </c>
      <c r="B1913" s="3">
        <v>0.70799999999999996</v>
      </c>
      <c r="C1913" s="3">
        <v>1003.6</v>
      </c>
      <c r="D1913" s="3">
        <v>0.7</v>
      </c>
    </row>
    <row r="1914" spans="1:4" x14ac:dyDescent="0.35">
      <c r="A1914" s="3">
        <v>191200</v>
      </c>
      <c r="B1914" s="3">
        <v>0.70799999999999996</v>
      </c>
      <c r="C1914" s="3">
        <v>1003.9</v>
      </c>
      <c r="D1914" s="3">
        <v>0.70399999999999996</v>
      </c>
    </row>
    <row r="1915" spans="1:4" x14ac:dyDescent="0.35">
      <c r="A1915" s="3">
        <v>191300</v>
      </c>
      <c r="B1915" s="3">
        <v>0.71199999999999997</v>
      </c>
      <c r="C1915" s="3">
        <v>1003.6</v>
      </c>
      <c r="D1915" s="3">
        <v>0.70799999999999996</v>
      </c>
    </row>
    <row r="1916" spans="1:4" x14ac:dyDescent="0.35">
      <c r="A1916" s="3">
        <v>191400</v>
      </c>
      <c r="B1916" s="3">
        <v>0.71399999999999997</v>
      </c>
      <c r="C1916" s="3">
        <v>1004.6</v>
      </c>
      <c r="D1916" s="3">
        <v>0.71199999999999997</v>
      </c>
    </row>
    <row r="1917" spans="1:4" x14ac:dyDescent="0.35">
      <c r="A1917" s="3">
        <v>191500</v>
      </c>
      <c r="B1917" s="3">
        <v>0.72399999999999998</v>
      </c>
      <c r="C1917" s="3">
        <v>1004.5</v>
      </c>
      <c r="D1917" s="3">
        <v>0.72</v>
      </c>
    </row>
    <row r="1918" spans="1:4" x14ac:dyDescent="0.35">
      <c r="A1918" s="3">
        <v>191600</v>
      </c>
      <c r="B1918" s="3">
        <v>0.73399999999999999</v>
      </c>
      <c r="C1918" s="3">
        <v>1003.8</v>
      </c>
      <c r="D1918" s="3">
        <v>0.72399999999999998</v>
      </c>
    </row>
    <row r="1919" spans="1:4" x14ac:dyDescent="0.35">
      <c r="A1919" s="3">
        <v>191700</v>
      </c>
      <c r="B1919" s="3">
        <v>0.72799999999999998</v>
      </c>
      <c r="C1919" s="3">
        <v>1004</v>
      </c>
      <c r="D1919" s="3">
        <v>0.72399999999999998</v>
      </c>
    </row>
    <row r="1920" spans="1:4" x14ac:dyDescent="0.35">
      <c r="A1920" s="3">
        <v>191800</v>
      </c>
      <c r="B1920" s="3">
        <v>0.76400000000000001</v>
      </c>
      <c r="C1920" s="3">
        <v>1039.9000000000001</v>
      </c>
      <c r="D1920" s="3">
        <v>0.70799999999999996</v>
      </c>
    </row>
    <row r="1921" spans="1:4" x14ac:dyDescent="0.35">
      <c r="A1921" s="3">
        <v>191900</v>
      </c>
      <c r="B1921" s="3">
        <v>0.75600000000000001</v>
      </c>
      <c r="C1921" s="3">
        <v>1039.8</v>
      </c>
      <c r="D1921" s="3">
        <v>0.71599999999999997</v>
      </c>
    </row>
    <row r="1922" spans="1:4" x14ac:dyDescent="0.35">
      <c r="A1922" s="3">
        <v>192000</v>
      </c>
      <c r="B1922" s="3">
        <v>0.75</v>
      </c>
      <c r="C1922" s="3">
        <v>1040.8</v>
      </c>
      <c r="D1922" s="3">
        <v>0.71599999999999997</v>
      </c>
    </row>
    <row r="1923" spans="1:4" x14ac:dyDescent="0.35">
      <c r="A1923" s="3">
        <v>192100</v>
      </c>
      <c r="B1923" s="3">
        <v>0.754</v>
      </c>
      <c r="C1923" s="3">
        <v>1044.0999999999999</v>
      </c>
      <c r="D1923" s="3">
        <v>0.72</v>
      </c>
    </row>
    <row r="1924" spans="1:4" x14ac:dyDescent="0.35">
      <c r="A1924" s="3">
        <v>192200</v>
      </c>
      <c r="B1924" s="3">
        <v>0.74</v>
      </c>
      <c r="C1924" s="3">
        <v>1042.5999999999999</v>
      </c>
      <c r="D1924" s="3">
        <v>0.72399999999999998</v>
      </c>
    </row>
    <row r="1925" spans="1:4" x14ac:dyDescent="0.35">
      <c r="A1925" s="3">
        <v>192300</v>
      </c>
      <c r="B1925" s="3">
        <v>0.72799999999999998</v>
      </c>
      <c r="C1925" s="3">
        <v>1041.3</v>
      </c>
      <c r="D1925" s="3">
        <v>0.72399999999999998</v>
      </c>
    </row>
    <row r="1926" spans="1:4" x14ac:dyDescent="0.35">
      <c r="A1926" s="3">
        <v>192400</v>
      </c>
      <c r="B1926" s="3">
        <v>0.72799999999999998</v>
      </c>
      <c r="C1926" s="3">
        <v>1042.4000000000001</v>
      </c>
      <c r="D1926" s="3">
        <v>0.71599999999999997</v>
      </c>
    </row>
    <row r="1927" spans="1:4" x14ac:dyDescent="0.35">
      <c r="A1927" s="3">
        <v>192500</v>
      </c>
      <c r="B1927" s="3">
        <v>0.74</v>
      </c>
      <c r="C1927" s="3">
        <v>1044.3</v>
      </c>
      <c r="D1927" s="3">
        <v>0.70799999999999996</v>
      </c>
    </row>
    <row r="1928" spans="1:4" x14ac:dyDescent="0.35">
      <c r="A1928" s="3">
        <v>192600</v>
      </c>
      <c r="B1928" s="3">
        <v>0.73</v>
      </c>
      <c r="C1928" s="3">
        <v>1044.3</v>
      </c>
      <c r="D1928" s="3">
        <v>0.7</v>
      </c>
    </row>
    <row r="1929" spans="1:4" x14ac:dyDescent="0.35">
      <c r="A1929" s="3">
        <v>192700</v>
      </c>
      <c r="B1929" s="3">
        <v>0.72799999999999998</v>
      </c>
      <c r="C1929" s="3">
        <v>1043.4000000000001</v>
      </c>
      <c r="D1929" s="3">
        <v>0.69599999999999995</v>
      </c>
    </row>
    <row r="1930" spans="1:4" x14ac:dyDescent="0.35">
      <c r="A1930" s="3">
        <v>192800</v>
      </c>
      <c r="B1930" s="3">
        <v>0.72399999999999998</v>
      </c>
      <c r="C1930" s="3">
        <v>1050.7</v>
      </c>
      <c r="D1930" s="3">
        <v>0.68799999999999994</v>
      </c>
    </row>
    <row r="1931" spans="1:4" x14ac:dyDescent="0.35">
      <c r="A1931" s="3">
        <v>192900</v>
      </c>
      <c r="B1931" s="3">
        <v>0.72</v>
      </c>
      <c r="C1931" s="3">
        <v>1043.9000000000001</v>
      </c>
      <c r="D1931" s="3">
        <v>0.69199999999999995</v>
      </c>
    </row>
    <row r="1932" spans="1:4" x14ac:dyDescent="0.35">
      <c r="A1932" s="3">
        <v>193000</v>
      </c>
      <c r="B1932" s="3">
        <v>0.72399999999999998</v>
      </c>
      <c r="C1932" s="3">
        <v>1040.2</v>
      </c>
      <c r="D1932" s="3">
        <v>0.69599999999999995</v>
      </c>
    </row>
    <row r="1933" spans="1:4" x14ac:dyDescent="0.35">
      <c r="A1933" s="3">
        <v>193100</v>
      </c>
      <c r="B1933" s="3">
        <v>0.72799999999999998</v>
      </c>
      <c r="C1933" s="3">
        <v>1040.3</v>
      </c>
      <c r="D1933" s="3">
        <v>0.7</v>
      </c>
    </row>
    <row r="1934" spans="1:4" x14ac:dyDescent="0.35">
      <c r="A1934" s="3">
        <v>193200</v>
      </c>
      <c r="B1934" s="3">
        <v>0.74399999999999999</v>
      </c>
      <c r="C1934" s="3">
        <v>1043.7</v>
      </c>
      <c r="D1934" s="3">
        <v>0.71199999999999997</v>
      </c>
    </row>
    <row r="1935" spans="1:4" x14ac:dyDescent="0.35">
      <c r="A1935" s="3">
        <v>193300</v>
      </c>
      <c r="B1935" s="3">
        <v>0.77600000000000002</v>
      </c>
      <c r="C1935" s="3">
        <v>1097.8</v>
      </c>
      <c r="D1935" s="3">
        <v>0.70799999999999996</v>
      </c>
    </row>
    <row r="1936" spans="1:4" x14ac:dyDescent="0.35">
      <c r="A1936" s="3">
        <v>193400</v>
      </c>
      <c r="B1936" s="3">
        <v>0.75</v>
      </c>
      <c r="C1936" s="3">
        <v>1040.7</v>
      </c>
      <c r="D1936" s="3">
        <v>0.72</v>
      </c>
    </row>
    <row r="1937" spans="1:4" x14ac:dyDescent="0.35">
      <c r="A1937" s="3">
        <v>193500</v>
      </c>
      <c r="B1937" s="3">
        <v>0.73799999999999999</v>
      </c>
      <c r="C1937" s="3">
        <v>1012.1</v>
      </c>
      <c r="D1937" s="3">
        <v>0.72799999999999998</v>
      </c>
    </row>
    <row r="1938" spans="1:4" x14ac:dyDescent="0.35">
      <c r="A1938" s="3">
        <v>193600</v>
      </c>
      <c r="B1938" s="3">
        <v>0.73799999999999999</v>
      </c>
      <c r="C1938" s="3">
        <v>1005.3</v>
      </c>
      <c r="D1938" s="3">
        <v>0.73199999999999998</v>
      </c>
    </row>
    <row r="1939" spans="1:4" x14ac:dyDescent="0.35">
      <c r="A1939" s="3">
        <v>193700</v>
      </c>
      <c r="B1939" s="3">
        <v>0.73799999999999999</v>
      </c>
      <c r="C1939" s="3">
        <v>1005.4</v>
      </c>
      <c r="D1939" s="3">
        <v>0.73199999999999998</v>
      </c>
    </row>
    <row r="1940" spans="1:4" x14ac:dyDescent="0.35">
      <c r="A1940" s="3">
        <v>193800</v>
      </c>
      <c r="B1940" s="3">
        <v>0.73799999999999999</v>
      </c>
      <c r="C1940" s="3">
        <v>1019.1</v>
      </c>
      <c r="D1940" s="3">
        <v>0.72399999999999998</v>
      </c>
    </row>
    <row r="1941" spans="1:4" x14ac:dyDescent="0.35">
      <c r="A1941" s="3">
        <v>193900</v>
      </c>
      <c r="B1941" s="3">
        <v>0.72</v>
      </c>
      <c r="C1941" s="3">
        <v>1005.1</v>
      </c>
      <c r="D1941" s="3">
        <v>0.71599999999999997</v>
      </c>
    </row>
    <row r="1942" spans="1:4" x14ac:dyDescent="0.35">
      <c r="A1942" s="3">
        <v>194000</v>
      </c>
      <c r="B1942" s="3">
        <v>0.71399999999999997</v>
      </c>
      <c r="C1942" s="3">
        <v>1004.7</v>
      </c>
      <c r="D1942" s="3">
        <v>0.71199999999999997</v>
      </c>
    </row>
    <row r="1943" spans="1:4" x14ac:dyDescent="0.35">
      <c r="A1943" s="3">
        <v>194100</v>
      </c>
      <c r="B1943" s="3">
        <v>0.70799999999999996</v>
      </c>
      <c r="C1943" s="3">
        <v>1004.9</v>
      </c>
      <c r="D1943" s="3">
        <v>0.70399999999999996</v>
      </c>
    </row>
    <row r="1944" spans="1:4" x14ac:dyDescent="0.35">
      <c r="A1944" s="3">
        <v>194200</v>
      </c>
      <c r="B1944" s="3">
        <v>0.72399999999999998</v>
      </c>
      <c r="C1944" s="3">
        <v>1039.9000000000001</v>
      </c>
      <c r="D1944" s="3">
        <v>0.69599999999999995</v>
      </c>
    </row>
    <row r="1945" spans="1:4" x14ac:dyDescent="0.35">
      <c r="A1945" s="3">
        <v>194300</v>
      </c>
      <c r="B1945" s="3">
        <v>0.73799999999999999</v>
      </c>
      <c r="C1945" s="3">
        <v>1041</v>
      </c>
      <c r="D1945" s="3">
        <v>0.7</v>
      </c>
    </row>
    <row r="1946" spans="1:4" x14ac:dyDescent="0.35">
      <c r="A1946" s="3">
        <v>194400</v>
      </c>
      <c r="B1946" s="3">
        <v>0.73</v>
      </c>
      <c r="C1946" s="3">
        <v>1044.7</v>
      </c>
      <c r="D1946" s="3">
        <v>0.7</v>
      </c>
    </row>
    <row r="1947" spans="1:4" x14ac:dyDescent="0.35">
      <c r="A1947" s="3">
        <v>194500</v>
      </c>
      <c r="B1947" s="3">
        <v>0.73399999999999999</v>
      </c>
      <c r="C1947" s="3">
        <v>1052</v>
      </c>
      <c r="D1947" s="3">
        <v>0.70399999999999996</v>
      </c>
    </row>
    <row r="1948" spans="1:4" x14ac:dyDescent="0.35">
      <c r="A1948" s="3">
        <v>194600</v>
      </c>
      <c r="B1948" s="3">
        <v>0.74</v>
      </c>
      <c r="C1948" s="3">
        <v>1042.7</v>
      </c>
      <c r="D1948" s="3">
        <v>0.70799999999999996</v>
      </c>
    </row>
    <row r="1949" spans="1:4" x14ac:dyDescent="0.35">
      <c r="A1949" s="3">
        <v>194700</v>
      </c>
      <c r="B1949" s="3">
        <v>0.74399999999999999</v>
      </c>
      <c r="C1949" s="3">
        <v>1042.5</v>
      </c>
      <c r="D1949" s="3">
        <v>0.71199999999999997</v>
      </c>
    </row>
    <row r="1950" spans="1:4" x14ac:dyDescent="0.35">
      <c r="A1950" s="3">
        <v>194800</v>
      </c>
      <c r="B1950" s="3">
        <v>0.748</v>
      </c>
      <c r="C1950" s="3">
        <v>1044</v>
      </c>
      <c r="D1950" s="3">
        <v>0.71599999999999997</v>
      </c>
    </row>
    <row r="1951" spans="1:4" x14ac:dyDescent="0.35">
      <c r="A1951" s="3">
        <v>194900</v>
      </c>
      <c r="B1951" s="3">
        <v>0.754</v>
      </c>
      <c r="C1951" s="3">
        <v>1045.7</v>
      </c>
      <c r="D1951" s="3">
        <v>0.72</v>
      </c>
    </row>
    <row r="1952" spans="1:4" x14ac:dyDescent="0.35">
      <c r="A1952" s="3">
        <v>195000</v>
      </c>
      <c r="B1952" s="3">
        <v>0.754</v>
      </c>
      <c r="C1952" s="3">
        <v>1057</v>
      </c>
      <c r="D1952" s="3">
        <v>0.72399999999999998</v>
      </c>
    </row>
    <row r="1953" spans="1:4" x14ac:dyDescent="0.35">
      <c r="A1953" s="3">
        <v>195100</v>
      </c>
      <c r="B1953" s="3">
        <v>0.754</v>
      </c>
      <c r="C1953" s="3">
        <v>1044</v>
      </c>
      <c r="D1953" s="3">
        <v>0.72399999999999998</v>
      </c>
    </row>
    <row r="1954" spans="1:4" x14ac:dyDescent="0.35">
      <c r="A1954" s="3">
        <v>195200</v>
      </c>
      <c r="B1954" s="3">
        <v>0.754</v>
      </c>
      <c r="C1954" s="3">
        <v>1044.3</v>
      </c>
      <c r="D1954" s="3">
        <v>0.72</v>
      </c>
    </row>
    <row r="1955" spans="1:4" x14ac:dyDescent="0.35">
      <c r="A1955" s="3">
        <v>195300</v>
      </c>
      <c r="B1955" s="3">
        <v>0.75</v>
      </c>
      <c r="C1955" s="3">
        <v>1044</v>
      </c>
      <c r="D1955" s="3">
        <v>0.72</v>
      </c>
    </row>
    <row r="1956" spans="1:4" x14ac:dyDescent="0.35">
      <c r="A1956" s="3">
        <v>195400</v>
      </c>
      <c r="B1956" s="3">
        <v>0.73399999999999999</v>
      </c>
      <c r="C1956" s="3">
        <v>1041</v>
      </c>
      <c r="D1956" s="3">
        <v>0.70399999999999996</v>
      </c>
    </row>
    <row r="1957" spans="1:4" x14ac:dyDescent="0.35">
      <c r="A1957" s="3">
        <v>195500</v>
      </c>
      <c r="B1957" s="3">
        <v>0.72399999999999998</v>
      </c>
      <c r="C1957" s="3">
        <v>1055.0999999999999</v>
      </c>
      <c r="D1957" s="3">
        <v>0.69599999999999995</v>
      </c>
    </row>
    <row r="1958" spans="1:4" x14ac:dyDescent="0.35">
      <c r="A1958" s="3">
        <v>195600</v>
      </c>
      <c r="B1958" s="3">
        <v>0.72399999999999998</v>
      </c>
      <c r="C1958" s="3">
        <v>1045.0999999999999</v>
      </c>
      <c r="D1958" s="3">
        <v>0.69199999999999995</v>
      </c>
    </row>
    <row r="1959" spans="1:4" x14ac:dyDescent="0.35">
      <c r="A1959" s="3">
        <v>195700</v>
      </c>
      <c r="B1959" s="3">
        <v>0.72399999999999998</v>
      </c>
      <c r="C1959" s="3">
        <v>1044.5999999999999</v>
      </c>
      <c r="D1959" s="3">
        <v>0.69199999999999995</v>
      </c>
    </row>
    <row r="1960" spans="1:4" x14ac:dyDescent="0.35">
      <c r="A1960" s="3">
        <v>195800</v>
      </c>
      <c r="B1960" s="3">
        <v>0.72799999999999998</v>
      </c>
      <c r="C1960" s="3">
        <v>1042.9000000000001</v>
      </c>
      <c r="D1960" s="3">
        <v>0.69599999999999995</v>
      </c>
    </row>
    <row r="1961" spans="1:4" x14ac:dyDescent="0.35">
      <c r="A1961" s="3">
        <v>195900</v>
      </c>
      <c r="B1961" s="3">
        <v>0.73399999999999999</v>
      </c>
      <c r="C1961" s="3">
        <v>1021.6</v>
      </c>
      <c r="D1961" s="3">
        <v>0.70399999999999996</v>
      </c>
    </row>
    <row r="1962" spans="1:4" x14ac:dyDescent="0.35">
      <c r="A1962" s="3">
        <v>196000</v>
      </c>
      <c r="B1962" s="3">
        <v>0.71199999999999997</v>
      </c>
      <c r="C1962" s="3">
        <v>1016.8</v>
      </c>
      <c r="D1962" s="3">
        <v>0.7</v>
      </c>
    </row>
    <row r="1963" spans="1:4" x14ac:dyDescent="0.35">
      <c r="A1963" s="3">
        <v>196100</v>
      </c>
      <c r="B1963" s="3">
        <v>0.748</v>
      </c>
      <c r="C1963" s="3">
        <v>1049.5999999999999</v>
      </c>
      <c r="D1963" s="3">
        <v>0.69599999999999995</v>
      </c>
    </row>
    <row r="1964" spans="1:4" x14ac:dyDescent="0.35">
      <c r="A1964" s="3">
        <v>196200</v>
      </c>
      <c r="B1964" s="3">
        <v>0.72399999999999998</v>
      </c>
      <c r="C1964" s="3">
        <v>1007.8</v>
      </c>
      <c r="D1964" s="3">
        <v>0.70399999999999996</v>
      </c>
    </row>
    <row r="1965" spans="1:4" x14ac:dyDescent="0.35">
      <c r="A1965" s="3">
        <v>196300</v>
      </c>
      <c r="B1965" s="3">
        <v>0.72799999999999998</v>
      </c>
      <c r="C1965" s="3">
        <v>1007.5</v>
      </c>
      <c r="D1965" s="3">
        <v>0.70799999999999996</v>
      </c>
    </row>
    <row r="1966" spans="1:4" x14ac:dyDescent="0.35">
      <c r="A1966" s="3">
        <v>196400</v>
      </c>
      <c r="B1966" s="3">
        <v>0.73399999999999999</v>
      </c>
      <c r="C1966" s="3">
        <v>1006.8</v>
      </c>
      <c r="D1966" s="3">
        <v>0.70799999999999996</v>
      </c>
    </row>
    <row r="1967" spans="1:4" x14ac:dyDescent="0.35">
      <c r="A1967" s="3">
        <v>196500</v>
      </c>
      <c r="B1967" s="3">
        <v>0.73399999999999999</v>
      </c>
      <c r="C1967" s="3">
        <v>1006.2</v>
      </c>
      <c r="D1967" s="3">
        <v>0.71599999999999997</v>
      </c>
    </row>
    <row r="1968" spans="1:4" x14ac:dyDescent="0.35">
      <c r="A1968" s="3">
        <v>196600</v>
      </c>
      <c r="B1968" s="3">
        <v>0.74399999999999999</v>
      </c>
      <c r="C1968" s="3">
        <v>1038.7</v>
      </c>
      <c r="D1968" s="3">
        <v>0.71599999999999997</v>
      </c>
    </row>
    <row r="1969" spans="1:4" x14ac:dyDescent="0.35">
      <c r="A1969" s="3">
        <v>196700</v>
      </c>
      <c r="B1969" s="3">
        <v>0.75</v>
      </c>
      <c r="C1969" s="3">
        <v>1044</v>
      </c>
      <c r="D1969" s="3">
        <v>0.72</v>
      </c>
    </row>
    <row r="1970" spans="1:4" x14ac:dyDescent="0.35">
      <c r="A1970" s="3">
        <v>196800</v>
      </c>
      <c r="B1970" s="3">
        <v>0.75600000000000001</v>
      </c>
      <c r="C1970" s="3">
        <v>1051.3</v>
      </c>
      <c r="D1970" s="3">
        <v>0.72</v>
      </c>
    </row>
    <row r="1971" spans="1:4" x14ac:dyDescent="0.35">
      <c r="A1971" s="3">
        <v>196900</v>
      </c>
      <c r="B1971" s="3">
        <v>0.76</v>
      </c>
      <c r="C1971" s="3">
        <v>1045.0999999999999</v>
      </c>
      <c r="D1971" s="3">
        <v>0.72799999999999998</v>
      </c>
    </row>
    <row r="1972" spans="1:4" x14ac:dyDescent="0.35">
      <c r="A1972" s="3">
        <v>197000</v>
      </c>
      <c r="B1972" s="3">
        <v>0.754</v>
      </c>
      <c r="C1972" s="3">
        <v>1046.4000000000001</v>
      </c>
      <c r="D1972" s="3">
        <v>0.72</v>
      </c>
    </row>
    <row r="1973" spans="1:4" x14ac:dyDescent="0.35">
      <c r="A1973" s="3">
        <v>197100</v>
      </c>
      <c r="B1973" s="3">
        <v>0.74399999999999999</v>
      </c>
      <c r="C1973" s="3">
        <v>1044.5</v>
      </c>
      <c r="D1973" s="3">
        <v>0.71199999999999997</v>
      </c>
    </row>
    <row r="1974" spans="1:4" x14ac:dyDescent="0.35">
      <c r="A1974" s="3">
        <v>197200</v>
      </c>
      <c r="B1974" s="3">
        <v>0.74399999999999999</v>
      </c>
      <c r="C1974" s="3">
        <v>1043.5</v>
      </c>
      <c r="D1974" s="3">
        <v>0.71199999999999997</v>
      </c>
    </row>
    <row r="1975" spans="1:4" x14ac:dyDescent="0.35">
      <c r="A1975" s="3">
        <v>197300</v>
      </c>
      <c r="B1975" s="3">
        <v>0.73</v>
      </c>
      <c r="C1975" s="3">
        <v>1045.8</v>
      </c>
      <c r="D1975" s="3">
        <v>0.7</v>
      </c>
    </row>
    <row r="1976" spans="1:4" x14ac:dyDescent="0.35">
      <c r="A1976" s="3">
        <v>197400</v>
      </c>
      <c r="B1976" s="3">
        <v>0.71799999999999997</v>
      </c>
      <c r="C1976" s="3">
        <v>1041</v>
      </c>
      <c r="D1976" s="3">
        <v>0.68799999999999994</v>
      </c>
    </row>
    <row r="1977" spans="1:4" x14ac:dyDescent="0.35">
      <c r="A1977" s="3">
        <v>197500</v>
      </c>
      <c r="B1977" s="3">
        <v>0.72399999999999998</v>
      </c>
      <c r="C1977" s="3">
        <v>1046.4000000000001</v>
      </c>
      <c r="D1977" s="3">
        <v>0.69199999999999995</v>
      </c>
    </row>
    <row r="1978" spans="1:4" x14ac:dyDescent="0.35">
      <c r="A1978" s="3">
        <v>197600</v>
      </c>
      <c r="B1978" s="3">
        <v>0.72799999999999998</v>
      </c>
      <c r="C1978" s="3">
        <v>1045.9000000000001</v>
      </c>
      <c r="D1978" s="3">
        <v>0.69599999999999995</v>
      </c>
    </row>
    <row r="1979" spans="1:4" x14ac:dyDescent="0.35">
      <c r="A1979" s="3">
        <v>197700</v>
      </c>
      <c r="B1979" s="3">
        <v>0.73</v>
      </c>
      <c r="C1979" s="3">
        <v>1043.7</v>
      </c>
      <c r="D1979" s="3">
        <v>0.7</v>
      </c>
    </row>
    <row r="1980" spans="1:4" x14ac:dyDescent="0.35">
      <c r="A1980" s="3">
        <v>197800</v>
      </c>
      <c r="B1980" s="3">
        <v>0.73399999999999999</v>
      </c>
      <c r="C1980" s="3">
        <v>1042.9000000000001</v>
      </c>
      <c r="D1980" s="3">
        <v>0.70399999999999996</v>
      </c>
    </row>
    <row r="1981" spans="1:4" x14ac:dyDescent="0.35">
      <c r="A1981" s="3">
        <v>197900</v>
      </c>
      <c r="B1981" s="3">
        <v>0.74</v>
      </c>
      <c r="C1981" s="3">
        <v>1044.9000000000001</v>
      </c>
      <c r="D1981" s="3">
        <v>0.70799999999999996</v>
      </c>
    </row>
    <row r="1982" spans="1:4" x14ac:dyDescent="0.35">
      <c r="A1982" s="3">
        <v>198000</v>
      </c>
      <c r="B1982" s="3">
        <v>0.75</v>
      </c>
      <c r="C1982" s="3">
        <v>1046.5</v>
      </c>
      <c r="D1982" s="3">
        <v>0.71599999999999997</v>
      </c>
    </row>
    <row r="1983" spans="1:4" x14ac:dyDescent="0.35">
      <c r="A1983" s="3">
        <v>198100</v>
      </c>
      <c r="B1983" s="3">
        <v>0.754</v>
      </c>
      <c r="C1983" s="3">
        <v>1046.5</v>
      </c>
      <c r="D1983" s="3">
        <v>0.72</v>
      </c>
    </row>
    <row r="1984" spans="1:4" x14ac:dyDescent="0.35">
      <c r="A1984" s="3">
        <v>198200</v>
      </c>
      <c r="B1984" s="3">
        <v>0.75600000000000001</v>
      </c>
      <c r="C1984" s="3">
        <v>1044.0999999999999</v>
      </c>
      <c r="D1984" s="3">
        <v>0.72399999999999998</v>
      </c>
    </row>
    <row r="1985" spans="1:4" x14ac:dyDescent="0.35">
      <c r="A1985" s="3">
        <v>198300</v>
      </c>
      <c r="B1985" s="3">
        <v>0.76</v>
      </c>
      <c r="C1985" s="3">
        <v>1045.4000000000001</v>
      </c>
      <c r="D1985" s="3">
        <v>0.72799999999999998</v>
      </c>
    </row>
    <row r="1986" spans="1:4" x14ac:dyDescent="0.35">
      <c r="A1986" s="3">
        <v>198400</v>
      </c>
      <c r="B1986" s="3">
        <v>0.73399999999999999</v>
      </c>
      <c r="C1986" s="3">
        <v>1006.1</v>
      </c>
      <c r="D1986" s="3">
        <v>0.72799999999999998</v>
      </c>
    </row>
    <row r="1987" spans="1:4" x14ac:dyDescent="0.35">
      <c r="A1987" s="3">
        <v>198500</v>
      </c>
      <c r="B1987" s="3">
        <v>0.72399999999999998</v>
      </c>
      <c r="C1987" s="3">
        <v>1006.9</v>
      </c>
      <c r="D1987" s="3">
        <v>0.72</v>
      </c>
    </row>
    <row r="1988" spans="1:4" x14ac:dyDescent="0.35">
      <c r="A1988" s="3">
        <v>198600</v>
      </c>
      <c r="B1988" s="3">
        <v>0.72</v>
      </c>
      <c r="C1988" s="3">
        <v>1006.5</v>
      </c>
      <c r="D1988" s="3">
        <v>0.71599999999999997</v>
      </c>
    </row>
    <row r="1989" spans="1:4" x14ac:dyDescent="0.35">
      <c r="A1989" s="3">
        <v>198700</v>
      </c>
      <c r="B1989" s="3">
        <v>0.70799999999999996</v>
      </c>
      <c r="C1989" s="3">
        <v>1006.9</v>
      </c>
      <c r="D1989" s="3">
        <v>0.70399999999999996</v>
      </c>
    </row>
    <row r="1990" spans="1:4" x14ac:dyDescent="0.35">
      <c r="A1990" s="3">
        <v>198800</v>
      </c>
      <c r="B1990" s="3">
        <v>0.70399999999999996</v>
      </c>
      <c r="C1990" s="3">
        <v>1030.2</v>
      </c>
      <c r="D1990" s="3">
        <v>0.7</v>
      </c>
    </row>
    <row r="1991" spans="1:4" x14ac:dyDescent="0.35">
      <c r="A1991" s="3">
        <v>198900</v>
      </c>
      <c r="B1991" s="3">
        <v>0.73</v>
      </c>
      <c r="C1991" s="3">
        <v>1006</v>
      </c>
      <c r="D1991" s="3">
        <v>0.69599999999999995</v>
      </c>
    </row>
    <row r="1992" spans="1:4" x14ac:dyDescent="0.35">
      <c r="A1992" s="3">
        <v>199000</v>
      </c>
      <c r="B1992" s="3">
        <v>0.71799999999999997</v>
      </c>
      <c r="C1992" s="3">
        <v>969.1</v>
      </c>
      <c r="D1992" s="3">
        <v>0.71199999999999997</v>
      </c>
    </row>
    <row r="1993" spans="1:4" x14ac:dyDescent="0.35">
      <c r="A1993" s="3">
        <v>199100</v>
      </c>
      <c r="B1993" s="3">
        <v>0.73399999999999999</v>
      </c>
      <c r="C1993" s="3">
        <v>1053.5</v>
      </c>
      <c r="D1993" s="3">
        <v>0.70399999999999996</v>
      </c>
    </row>
    <row r="1994" spans="1:4" x14ac:dyDescent="0.35">
      <c r="A1994" s="3">
        <v>199200</v>
      </c>
      <c r="B1994" s="3">
        <v>0.73799999999999999</v>
      </c>
      <c r="C1994" s="3">
        <v>1058.3</v>
      </c>
      <c r="D1994" s="3">
        <v>0.70399999999999996</v>
      </c>
    </row>
    <row r="1995" spans="1:4" x14ac:dyDescent="0.35">
      <c r="A1995" s="3">
        <v>199300</v>
      </c>
      <c r="B1995" s="3">
        <v>0.74</v>
      </c>
      <c r="C1995" s="3">
        <v>1046.2</v>
      </c>
      <c r="D1995" s="3">
        <v>0.70799999999999996</v>
      </c>
    </row>
    <row r="1996" spans="1:4" x14ac:dyDescent="0.35">
      <c r="A1996" s="3">
        <v>199400</v>
      </c>
      <c r="B1996" s="3">
        <v>0.748</v>
      </c>
      <c r="C1996" s="3">
        <v>1045.3</v>
      </c>
      <c r="D1996" s="3">
        <v>0.71599999999999997</v>
      </c>
    </row>
    <row r="1997" spans="1:4" x14ac:dyDescent="0.35">
      <c r="A1997" s="3">
        <v>199500</v>
      </c>
      <c r="B1997" s="3">
        <v>0.75</v>
      </c>
      <c r="C1997" s="3">
        <v>1044.5999999999999</v>
      </c>
      <c r="D1997" s="3">
        <v>0.72</v>
      </c>
    </row>
    <row r="1998" spans="1:4" x14ac:dyDescent="0.35">
      <c r="A1998" s="3">
        <v>199600</v>
      </c>
      <c r="B1998" s="3">
        <v>0.75600000000000001</v>
      </c>
      <c r="C1998" s="3">
        <v>1044.4000000000001</v>
      </c>
      <c r="D1998" s="3">
        <v>0.72399999999999998</v>
      </c>
    </row>
    <row r="1999" spans="1:4" x14ac:dyDescent="0.35">
      <c r="A1999" s="3">
        <v>199700</v>
      </c>
      <c r="B1999" s="3">
        <v>0.76600000000000001</v>
      </c>
      <c r="C1999" s="3">
        <v>1041.3</v>
      </c>
      <c r="D1999" s="3">
        <v>0.72799999999999998</v>
      </c>
    </row>
    <row r="2000" spans="1:4" x14ac:dyDescent="0.35">
      <c r="A2000" s="3">
        <v>199800</v>
      </c>
      <c r="B2000" s="3">
        <v>0.75600000000000001</v>
      </c>
      <c r="C2000" s="3">
        <v>1042.5</v>
      </c>
      <c r="D2000" s="3">
        <v>0.72399999999999998</v>
      </c>
    </row>
    <row r="2001" spans="1:4" x14ac:dyDescent="0.35">
      <c r="A2001" s="3">
        <v>199900</v>
      </c>
      <c r="B2001" s="3">
        <v>0.74399999999999999</v>
      </c>
      <c r="C2001" s="3">
        <v>1046.5</v>
      </c>
      <c r="D2001" s="3">
        <v>0.71199999999999997</v>
      </c>
    </row>
    <row r="2002" spans="1:4" x14ac:dyDescent="0.35">
      <c r="A2002" s="3">
        <v>200000</v>
      </c>
      <c r="B2002" s="3">
        <v>0.74</v>
      </c>
      <c r="C2002" s="3">
        <v>1044.8</v>
      </c>
      <c r="D2002" s="3">
        <v>0.72</v>
      </c>
    </row>
    <row r="2003" spans="1:4" x14ac:dyDescent="0.35">
      <c r="A2003" s="3">
        <v>200100</v>
      </c>
      <c r="B2003" s="3">
        <v>0.73399999999999999</v>
      </c>
      <c r="C2003" s="3">
        <v>1043</v>
      </c>
      <c r="D2003" s="3">
        <v>0.72799999999999998</v>
      </c>
    </row>
    <row r="2004" spans="1:4" x14ac:dyDescent="0.35">
      <c r="A2004" s="3">
        <v>200200</v>
      </c>
      <c r="B2004" s="3">
        <v>0.73</v>
      </c>
      <c r="C2004" s="3">
        <v>1043.8</v>
      </c>
      <c r="D2004" s="3">
        <v>0.72799999999999998</v>
      </c>
    </row>
    <row r="2005" spans="1:4" x14ac:dyDescent="0.35">
      <c r="A2005" s="3">
        <v>200300</v>
      </c>
      <c r="B2005" s="3">
        <v>0.72399999999999998</v>
      </c>
      <c r="C2005" s="3">
        <v>1046.5999999999999</v>
      </c>
      <c r="D2005" s="3">
        <v>0.72399999999999998</v>
      </c>
    </row>
    <row r="2006" spans="1:4" x14ac:dyDescent="0.35">
      <c r="A2006" s="3">
        <v>200400</v>
      </c>
      <c r="B2006" s="3">
        <v>0.73</v>
      </c>
      <c r="C2006" s="3">
        <v>1047.2</v>
      </c>
      <c r="D2006" s="3">
        <v>0.71199999999999997</v>
      </c>
    </row>
    <row r="2007" spans="1:4" x14ac:dyDescent="0.35">
      <c r="A2007" s="3">
        <v>200500</v>
      </c>
      <c r="B2007" s="3">
        <v>0.74399999999999999</v>
      </c>
      <c r="C2007" s="3">
        <v>1045.0999999999999</v>
      </c>
      <c r="D2007" s="3">
        <v>0.71199999999999997</v>
      </c>
    </row>
    <row r="2008" spans="1:4" x14ac:dyDescent="0.35">
      <c r="A2008" s="3">
        <v>200600</v>
      </c>
      <c r="B2008" s="3">
        <v>0.73</v>
      </c>
      <c r="C2008" s="3">
        <v>1045.2</v>
      </c>
      <c r="D2008" s="3">
        <v>0.7</v>
      </c>
    </row>
    <row r="2009" spans="1:4" x14ac:dyDescent="0.35">
      <c r="A2009" s="3">
        <v>200700</v>
      </c>
      <c r="B2009" s="3">
        <v>0.72799999999999998</v>
      </c>
      <c r="C2009" s="3">
        <v>1045.5</v>
      </c>
      <c r="D2009" s="3">
        <v>0.69599999999999995</v>
      </c>
    </row>
    <row r="2010" spans="1:4" x14ac:dyDescent="0.35">
      <c r="A2010" s="3">
        <v>200800</v>
      </c>
      <c r="B2010" s="3">
        <v>0.70399999999999996</v>
      </c>
      <c r="C2010" s="3">
        <v>1006.6</v>
      </c>
      <c r="D2010" s="3">
        <v>0.7</v>
      </c>
    </row>
    <row r="2011" spans="1:4" x14ac:dyDescent="0.35">
      <c r="A2011" s="3">
        <v>200900</v>
      </c>
      <c r="B2011" s="3">
        <v>0.70799999999999996</v>
      </c>
      <c r="C2011" s="3">
        <v>1007.5</v>
      </c>
      <c r="D2011" s="3">
        <v>0.70399999999999996</v>
      </c>
    </row>
    <row r="2012" spans="1:4" x14ac:dyDescent="0.35">
      <c r="A2012" s="3">
        <v>201000</v>
      </c>
      <c r="B2012" s="3">
        <v>0.71399999999999997</v>
      </c>
      <c r="C2012" s="3">
        <v>1007.1</v>
      </c>
      <c r="D2012" s="3">
        <v>0.70799999999999996</v>
      </c>
    </row>
    <row r="2013" spans="1:4" x14ac:dyDescent="0.35">
      <c r="A2013" s="3">
        <v>201100</v>
      </c>
      <c r="B2013" s="3">
        <v>0.71199999999999997</v>
      </c>
      <c r="C2013" s="3">
        <v>1006.6</v>
      </c>
      <c r="D2013" s="3">
        <v>0.70799999999999996</v>
      </c>
    </row>
    <row r="2014" spans="1:4" x14ac:dyDescent="0.35">
      <c r="A2014" s="3">
        <v>201200</v>
      </c>
      <c r="B2014" s="3">
        <v>0.72</v>
      </c>
      <c r="C2014" s="3">
        <v>1006.9</v>
      </c>
      <c r="D2014" s="3">
        <v>0.71599999999999997</v>
      </c>
    </row>
    <row r="2015" spans="1:4" x14ac:dyDescent="0.35">
      <c r="A2015" s="3">
        <v>201300</v>
      </c>
      <c r="B2015" s="3">
        <v>0.72399999999999998</v>
      </c>
      <c r="C2015" s="3">
        <v>1007.7</v>
      </c>
      <c r="D2015" s="3">
        <v>0.72</v>
      </c>
    </row>
    <row r="2016" spans="1:4" x14ac:dyDescent="0.35">
      <c r="A2016" s="3">
        <v>201400</v>
      </c>
      <c r="B2016" s="3">
        <v>0.73799999999999999</v>
      </c>
      <c r="C2016" s="3">
        <v>1017.2</v>
      </c>
      <c r="D2016" s="3">
        <v>0.72399999999999998</v>
      </c>
    </row>
    <row r="2017" spans="1:4" x14ac:dyDescent="0.35">
      <c r="A2017" s="3">
        <v>201500</v>
      </c>
      <c r="B2017" s="3">
        <v>0.75600000000000001</v>
      </c>
      <c r="C2017" s="3">
        <v>1045.2</v>
      </c>
      <c r="D2017" s="3">
        <v>0.72399999999999998</v>
      </c>
    </row>
    <row r="2018" spans="1:4" x14ac:dyDescent="0.35">
      <c r="A2018" s="3">
        <v>201600</v>
      </c>
      <c r="B2018" s="3">
        <v>0.78600000000000003</v>
      </c>
      <c r="C2018" s="3">
        <v>1086</v>
      </c>
      <c r="D2018" s="3">
        <v>0.72399999999999998</v>
      </c>
    </row>
    <row r="2019" spans="1:4" x14ac:dyDescent="0.35">
      <c r="A2019" s="3">
        <v>201700</v>
      </c>
      <c r="B2019" s="3">
        <v>0.748</v>
      </c>
      <c r="C2019" s="3">
        <v>1042.5</v>
      </c>
      <c r="D2019" s="3">
        <v>0.71599999999999997</v>
      </c>
    </row>
    <row r="2020" spans="1:4" x14ac:dyDescent="0.35">
      <c r="A2020" s="3">
        <v>201800</v>
      </c>
      <c r="B2020" s="3">
        <v>0.74399999999999999</v>
      </c>
      <c r="C2020" s="3">
        <v>1044.5</v>
      </c>
      <c r="D2020" s="3">
        <v>0.71199999999999997</v>
      </c>
    </row>
    <row r="2021" spans="1:4" x14ac:dyDescent="0.35">
      <c r="A2021" s="3">
        <v>201900</v>
      </c>
      <c r="B2021" s="3">
        <v>0.748</v>
      </c>
      <c r="C2021" s="3">
        <v>1062.0999999999999</v>
      </c>
      <c r="D2021" s="3">
        <v>0.70399999999999996</v>
      </c>
    </row>
    <row r="2022" spans="1:4" x14ac:dyDescent="0.35">
      <c r="A2022" s="3">
        <v>202000</v>
      </c>
      <c r="B2022" s="3">
        <v>0.72799999999999998</v>
      </c>
      <c r="C2022" s="3">
        <v>1044.9000000000001</v>
      </c>
      <c r="D2022" s="3">
        <v>0.69599999999999995</v>
      </c>
    </row>
    <row r="2023" spans="1:4" x14ac:dyDescent="0.35">
      <c r="A2023" s="3">
        <v>202100</v>
      </c>
      <c r="B2023" s="3">
        <v>0.72</v>
      </c>
      <c r="C2023" s="3">
        <v>1042.0999999999999</v>
      </c>
      <c r="D2023" s="3">
        <v>0.69199999999999995</v>
      </c>
    </row>
    <row r="2024" spans="1:4" x14ac:dyDescent="0.35">
      <c r="A2024" s="3">
        <v>202200</v>
      </c>
      <c r="B2024" s="3">
        <v>0.72799999999999998</v>
      </c>
      <c r="C2024" s="3">
        <v>1045.3</v>
      </c>
      <c r="D2024" s="3">
        <v>0.69599999999999995</v>
      </c>
    </row>
    <row r="2025" spans="1:4" x14ac:dyDescent="0.35">
      <c r="A2025" s="3">
        <v>202300</v>
      </c>
      <c r="B2025" s="3">
        <v>0.73399999999999999</v>
      </c>
      <c r="C2025" s="3">
        <v>1045</v>
      </c>
      <c r="D2025" s="3">
        <v>0.7</v>
      </c>
    </row>
    <row r="2026" spans="1:4" x14ac:dyDescent="0.35">
      <c r="A2026" s="3">
        <v>202400</v>
      </c>
      <c r="B2026" s="3">
        <v>0.74399999999999999</v>
      </c>
      <c r="C2026" s="3">
        <v>1043.4000000000001</v>
      </c>
      <c r="D2026" s="3">
        <v>0.70399999999999996</v>
      </c>
    </row>
    <row r="2027" spans="1:4" x14ac:dyDescent="0.35">
      <c r="A2027" s="3">
        <v>202500</v>
      </c>
      <c r="B2027" s="3">
        <v>0.73799999999999999</v>
      </c>
      <c r="C2027" s="3">
        <v>1046.2</v>
      </c>
      <c r="D2027" s="3">
        <v>0.70399999999999996</v>
      </c>
    </row>
    <row r="2028" spans="1:4" x14ac:dyDescent="0.35">
      <c r="A2028" s="3">
        <v>202600</v>
      </c>
      <c r="B2028" s="3">
        <v>0.75</v>
      </c>
      <c r="C2028" s="3">
        <v>1046.5</v>
      </c>
      <c r="D2028" s="3">
        <v>0.71599999999999997</v>
      </c>
    </row>
    <row r="2029" spans="1:4" x14ac:dyDescent="0.35">
      <c r="A2029" s="3">
        <v>202700</v>
      </c>
      <c r="B2029" s="3">
        <v>0.754</v>
      </c>
      <c r="C2029" s="3">
        <v>1047.3</v>
      </c>
      <c r="D2029" s="3">
        <v>0.72</v>
      </c>
    </row>
    <row r="2030" spans="1:4" x14ac:dyDescent="0.35">
      <c r="A2030" s="3">
        <v>202800</v>
      </c>
      <c r="B2030" s="3">
        <v>0.754</v>
      </c>
      <c r="C2030" s="3">
        <v>1045.8</v>
      </c>
      <c r="D2030" s="3">
        <v>0.72399999999999998</v>
      </c>
    </row>
    <row r="2031" spans="1:4" x14ac:dyDescent="0.35">
      <c r="A2031" s="3">
        <v>202900</v>
      </c>
      <c r="B2031" s="3">
        <v>0.78</v>
      </c>
      <c r="C2031" s="3">
        <v>1050.3</v>
      </c>
      <c r="D2031" s="3">
        <v>0.72799999999999998</v>
      </c>
    </row>
    <row r="2032" spans="1:4" x14ac:dyDescent="0.35">
      <c r="A2032" s="3">
        <v>203000</v>
      </c>
      <c r="B2032" s="3">
        <v>0.76</v>
      </c>
      <c r="C2032" s="3">
        <v>1045.4000000000001</v>
      </c>
      <c r="D2032" s="3">
        <v>0.72799999999999998</v>
      </c>
    </row>
    <row r="2033" spans="1:4" x14ac:dyDescent="0.35">
      <c r="A2033" s="3">
        <v>203100</v>
      </c>
      <c r="B2033" s="3">
        <v>0.75600000000000001</v>
      </c>
      <c r="C2033" s="3">
        <v>1051.9000000000001</v>
      </c>
      <c r="D2033" s="3">
        <v>0.72399999999999998</v>
      </c>
    </row>
    <row r="2034" spans="1:4" x14ac:dyDescent="0.35">
      <c r="A2034" s="3">
        <v>203200</v>
      </c>
      <c r="B2034" s="3">
        <v>0.72399999999999998</v>
      </c>
      <c r="C2034" s="3">
        <v>1007.5</v>
      </c>
      <c r="D2034" s="3">
        <v>0.72</v>
      </c>
    </row>
    <row r="2035" spans="1:4" x14ac:dyDescent="0.35">
      <c r="A2035" s="3">
        <v>203300</v>
      </c>
      <c r="B2035" s="3">
        <v>0.71799999999999997</v>
      </c>
      <c r="C2035" s="3">
        <v>1007.4</v>
      </c>
      <c r="D2035" s="3">
        <v>0.71199999999999997</v>
      </c>
    </row>
    <row r="2036" spans="1:4" x14ac:dyDescent="0.35">
      <c r="A2036" s="3">
        <v>203400</v>
      </c>
      <c r="B2036" s="3">
        <v>0.70399999999999996</v>
      </c>
      <c r="C2036" s="3">
        <v>1007.5</v>
      </c>
      <c r="D2036" s="3">
        <v>0.7</v>
      </c>
    </row>
    <row r="2037" spans="1:4" x14ac:dyDescent="0.35">
      <c r="A2037" s="3">
        <v>203500</v>
      </c>
      <c r="B2037" s="3">
        <v>0.70399999999999996</v>
      </c>
      <c r="C2037" s="3">
        <v>1008</v>
      </c>
      <c r="D2037" s="3">
        <v>0.7</v>
      </c>
    </row>
    <row r="2038" spans="1:4" x14ac:dyDescent="0.35">
      <c r="A2038" s="3">
        <v>203600</v>
      </c>
      <c r="B2038" s="3">
        <v>0.70399999999999996</v>
      </c>
      <c r="C2038" s="3">
        <v>1019.2</v>
      </c>
      <c r="D2038" s="3">
        <v>0.7</v>
      </c>
    </row>
    <row r="2039" spans="1:4" x14ac:dyDescent="0.35">
      <c r="A2039" s="3">
        <v>203700</v>
      </c>
      <c r="B2039" s="3">
        <v>0.71199999999999997</v>
      </c>
      <c r="C2039" s="3">
        <v>1008.8</v>
      </c>
      <c r="D2039" s="3">
        <v>0.70399999999999996</v>
      </c>
    </row>
    <row r="2040" spans="1:4" x14ac:dyDescent="0.35">
      <c r="A2040" s="3">
        <v>203800</v>
      </c>
      <c r="B2040" s="3">
        <v>0.71399999999999997</v>
      </c>
      <c r="C2040" s="3">
        <v>1008.7</v>
      </c>
      <c r="D2040" s="3">
        <v>0.70799999999999996</v>
      </c>
    </row>
    <row r="2041" spans="1:4" x14ac:dyDescent="0.35">
      <c r="A2041" s="3">
        <v>203900</v>
      </c>
      <c r="B2041" s="3">
        <v>0.73399999999999999</v>
      </c>
      <c r="C2041" s="3">
        <v>1042.5999999999999</v>
      </c>
      <c r="D2041" s="3">
        <v>0.70399999999999996</v>
      </c>
    </row>
    <row r="2042" spans="1:4" x14ac:dyDescent="0.35">
      <c r="A2042" s="3">
        <v>204000</v>
      </c>
      <c r="B2042" s="3">
        <v>0.74399999999999999</v>
      </c>
      <c r="C2042" s="3">
        <v>1043.5</v>
      </c>
      <c r="D2042" s="3">
        <v>0.71199999999999997</v>
      </c>
    </row>
    <row r="2043" spans="1:4" x14ac:dyDescent="0.35">
      <c r="A2043" s="3">
        <v>204100</v>
      </c>
      <c r="B2043" s="3">
        <v>0.748</v>
      </c>
      <c r="C2043" s="3">
        <v>1058.3</v>
      </c>
      <c r="D2043" s="3">
        <v>0.71599999999999997</v>
      </c>
    </row>
    <row r="2044" spans="1:4" x14ac:dyDescent="0.35">
      <c r="A2044" s="3">
        <v>204200</v>
      </c>
      <c r="B2044" s="3">
        <v>0.75600000000000001</v>
      </c>
      <c r="C2044" s="3">
        <v>1046.5999999999999</v>
      </c>
      <c r="D2044" s="3">
        <v>0.70399999999999996</v>
      </c>
    </row>
    <row r="2045" spans="1:4" x14ac:dyDescent="0.35">
      <c r="A2045" s="3">
        <v>204300</v>
      </c>
      <c r="B2045" s="3">
        <v>0.76</v>
      </c>
      <c r="C2045" s="3">
        <v>1045.2</v>
      </c>
      <c r="D2045" s="3">
        <v>0.70799999999999996</v>
      </c>
    </row>
    <row r="2046" spans="1:4" x14ac:dyDescent="0.35">
      <c r="A2046" s="3">
        <v>204400</v>
      </c>
      <c r="B2046" s="3">
        <v>0.78600000000000003</v>
      </c>
      <c r="C2046" s="3">
        <v>1088.3</v>
      </c>
      <c r="D2046" s="3">
        <v>0.70799999999999996</v>
      </c>
    </row>
    <row r="2047" spans="1:4" x14ac:dyDescent="0.35">
      <c r="A2047" s="3">
        <v>204500</v>
      </c>
      <c r="B2047" s="3">
        <v>0.75</v>
      </c>
      <c r="C2047" s="3">
        <v>1046.7</v>
      </c>
      <c r="D2047" s="3">
        <v>0.72</v>
      </c>
    </row>
    <row r="2048" spans="1:4" x14ac:dyDescent="0.35">
      <c r="A2048" s="3">
        <v>204600</v>
      </c>
      <c r="B2048" s="3">
        <v>0.76400000000000001</v>
      </c>
      <c r="C2048" s="3">
        <v>1056.4000000000001</v>
      </c>
      <c r="D2048" s="3">
        <v>0.72399999999999998</v>
      </c>
    </row>
    <row r="2049" spans="1:4" x14ac:dyDescent="0.35">
      <c r="A2049" s="3">
        <v>204700</v>
      </c>
      <c r="B2049" s="3">
        <v>0.76</v>
      </c>
      <c r="C2049" s="3">
        <v>1047.8</v>
      </c>
      <c r="D2049" s="3">
        <v>0.72399999999999998</v>
      </c>
    </row>
    <row r="2050" spans="1:4" x14ac:dyDescent="0.35">
      <c r="A2050" s="3">
        <v>204800</v>
      </c>
      <c r="B2050" s="3">
        <v>0.76</v>
      </c>
      <c r="C2050" s="3">
        <v>1045.7</v>
      </c>
      <c r="D2050" s="3">
        <v>0.72799999999999998</v>
      </c>
    </row>
    <row r="2051" spans="1:4" x14ac:dyDescent="0.35">
      <c r="A2051" s="3">
        <v>204900</v>
      </c>
      <c r="B2051" s="3">
        <v>0.76400000000000001</v>
      </c>
      <c r="C2051" s="3">
        <v>1047.2</v>
      </c>
      <c r="D2051" s="3">
        <v>0.72799999999999998</v>
      </c>
    </row>
    <row r="2052" spans="1:4" x14ac:dyDescent="0.35">
      <c r="A2052" s="3">
        <v>205000</v>
      </c>
      <c r="B2052" s="3">
        <v>0.748</v>
      </c>
      <c r="C2052" s="3">
        <v>1044.3</v>
      </c>
      <c r="D2052" s="3">
        <v>0.71599999999999997</v>
      </c>
    </row>
    <row r="2053" spans="1:4" x14ac:dyDescent="0.35">
      <c r="A2053" s="3">
        <v>205100</v>
      </c>
      <c r="B2053" s="3">
        <v>0.74399999999999999</v>
      </c>
      <c r="C2053" s="3">
        <v>1043.8</v>
      </c>
      <c r="D2053" s="3">
        <v>0.71199999999999997</v>
      </c>
    </row>
    <row r="2054" spans="1:4" x14ac:dyDescent="0.35">
      <c r="A2054" s="3">
        <v>205200</v>
      </c>
      <c r="B2054" s="3">
        <v>0.73799999999999999</v>
      </c>
      <c r="C2054" s="3">
        <v>1047.3</v>
      </c>
      <c r="D2054" s="3">
        <v>0.70399999999999996</v>
      </c>
    </row>
    <row r="2055" spans="1:4" x14ac:dyDescent="0.35">
      <c r="A2055" s="3">
        <v>205300</v>
      </c>
      <c r="B2055" s="3">
        <v>0.72799999999999998</v>
      </c>
      <c r="C2055" s="3">
        <v>1047.4000000000001</v>
      </c>
      <c r="D2055" s="3">
        <v>0.69599999999999995</v>
      </c>
    </row>
    <row r="2056" spans="1:4" x14ac:dyDescent="0.35">
      <c r="A2056" s="3">
        <v>205400</v>
      </c>
      <c r="B2056" s="3">
        <v>0.72799999999999998</v>
      </c>
      <c r="C2056" s="3">
        <v>1044.2</v>
      </c>
      <c r="D2056" s="3">
        <v>0.69599999999999995</v>
      </c>
    </row>
    <row r="2057" spans="1:4" x14ac:dyDescent="0.35">
      <c r="A2057" s="3">
        <v>205500</v>
      </c>
      <c r="B2057" s="3">
        <v>0.72799999999999998</v>
      </c>
      <c r="C2057" s="3">
        <v>1044.5999999999999</v>
      </c>
      <c r="D2057" s="3">
        <v>0.69599999999999995</v>
      </c>
    </row>
    <row r="2058" spans="1:4" x14ac:dyDescent="0.35">
      <c r="A2058" s="3">
        <v>205600</v>
      </c>
      <c r="B2058" s="3">
        <v>0.73</v>
      </c>
      <c r="C2058" s="3">
        <v>1036.2</v>
      </c>
      <c r="D2058" s="3">
        <v>0.70399999999999996</v>
      </c>
    </row>
    <row r="2059" spans="1:4" x14ac:dyDescent="0.35">
      <c r="A2059" s="3">
        <v>205700</v>
      </c>
      <c r="B2059" s="3">
        <v>0.71399999999999997</v>
      </c>
      <c r="C2059" s="3">
        <v>1008.4</v>
      </c>
      <c r="D2059" s="3">
        <v>0.70799999999999996</v>
      </c>
    </row>
    <row r="2060" spans="1:4" x14ac:dyDescent="0.35">
      <c r="A2060" s="3">
        <v>205800</v>
      </c>
      <c r="B2060" s="3">
        <v>0.71799999999999997</v>
      </c>
      <c r="C2060" s="3">
        <v>1007.7</v>
      </c>
      <c r="D2060" s="3">
        <v>0.71199999999999997</v>
      </c>
    </row>
    <row r="2061" spans="1:4" x14ac:dyDescent="0.35">
      <c r="A2061" s="3">
        <v>205900</v>
      </c>
      <c r="B2061" s="3">
        <v>0.72</v>
      </c>
      <c r="C2061" s="3">
        <v>1008.2</v>
      </c>
      <c r="D2061" s="3">
        <v>0.71599999999999997</v>
      </c>
    </row>
    <row r="2062" spans="1:4" x14ac:dyDescent="0.35">
      <c r="A2062" s="3">
        <v>206000</v>
      </c>
      <c r="B2062" s="3">
        <v>0.73</v>
      </c>
      <c r="C2062" s="3">
        <v>1007.8</v>
      </c>
      <c r="D2062" s="3">
        <v>0.72399999999999998</v>
      </c>
    </row>
    <row r="2063" spans="1:4" x14ac:dyDescent="0.35">
      <c r="A2063" s="3">
        <v>206100</v>
      </c>
      <c r="B2063" s="3">
        <v>0.73</v>
      </c>
      <c r="C2063" s="3">
        <v>1008</v>
      </c>
      <c r="D2063" s="3">
        <v>0.72399999999999998</v>
      </c>
    </row>
    <row r="2064" spans="1:4" x14ac:dyDescent="0.35">
      <c r="A2064" s="3">
        <v>206200</v>
      </c>
      <c r="B2064" s="3">
        <v>0.73399999999999999</v>
      </c>
      <c r="C2064" s="3">
        <v>1007.6</v>
      </c>
      <c r="D2064" s="3">
        <v>0.72799999999999998</v>
      </c>
    </row>
    <row r="2065" spans="1:4" x14ac:dyDescent="0.35">
      <c r="A2065" s="3">
        <v>206300</v>
      </c>
      <c r="B2065" s="3">
        <v>0.72</v>
      </c>
      <c r="C2065" s="3">
        <v>1055.0999999999999</v>
      </c>
      <c r="D2065" s="3">
        <v>0.72</v>
      </c>
    </row>
    <row r="2066" spans="1:4" x14ac:dyDescent="0.35">
      <c r="A2066" s="3">
        <v>206400</v>
      </c>
      <c r="B2066" s="3">
        <v>0.754</v>
      </c>
      <c r="C2066" s="3">
        <v>1047.2</v>
      </c>
      <c r="D2066" s="3">
        <v>0.71599999999999997</v>
      </c>
    </row>
    <row r="2067" spans="1:4" x14ac:dyDescent="0.35">
      <c r="A2067" s="3">
        <v>206500</v>
      </c>
      <c r="B2067" s="3">
        <v>0.748</v>
      </c>
      <c r="C2067" s="3">
        <v>1047.9000000000001</v>
      </c>
      <c r="D2067" s="3">
        <v>0.70399999999999996</v>
      </c>
    </row>
    <row r="2068" spans="1:4" x14ac:dyDescent="0.35">
      <c r="A2068" s="3">
        <v>206600</v>
      </c>
      <c r="B2068" s="3">
        <v>0.73399999999999999</v>
      </c>
      <c r="C2068" s="3">
        <v>1045</v>
      </c>
      <c r="D2068" s="3">
        <v>0.7</v>
      </c>
    </row>
    <row r="2069" spans="1:4" x14ac:dyDescent="0.35">
      <c r="A2069" s="3">
        <v>206700</v>
      </c>
      <c r="B2069" s="3">
        <v>0.72</v>
      </c>
      <c r="C2069" s="3">
        <v>1044.8</v>
      </c>
      <c r="D2069" s="3">
        <v>0.68799999999999994</v>
      </c>
    </row>
    <row r="2070" spans="1:4" x14ac:dyDescent="0.35">
      <c r="A2070" s="3">
        <v>206800</v>
      </c>
      <c r="B2070" s="3">
        <v>0.72399999999999998</v>
      </c>
      <c r="C2070" s="3">
        <v>1047.0999999999999</v>
      </c>
      <c r="D2070" s="3">
        <v>0.69199999999999995</v>
      </c>
    </row>
    <row r="2071" spans="1:4" x14ac:dyDescent="0.35">
      <c r="A2071" s="3">
        <v>206900</v>
      </c>
      <c r="B2071" s="3">
        <v>0.72799999999999998</v>
      </c>
      <c r="C2071" s="3">
        <v>1049</v>
      </c>
      <c r="D2071" s="3">
        <v>0.69599999999999995</v>
      </c>
    </row>
    <row r="2072" spans="1:4" x14ac:dyDescent="0.35">
      <c r="A2072" s="3">
        <v>207000</v>
      </c>
      <c r="B2072" s="3">
        <v>0.73399999999999999</v>
      </c>
      <c r="C2072" s="3">
        <v>1046.9000000000001</v>
      </c>
      <c r="D2072" s="3">
        <v>0.70399999999999996</v>
      </c>
    </row>
    <row r="2073" spans="1:4" x14ac:dyDescent="0.35">
      <c r="A2073" s="3">
        <v>207100</v>
      </c>
      <c r="B2073" s="3">
        <v>0.73399999999999999</v>
      </c>
      <c r="C2073" s="3">
        <v>1070.4000000000001</v>
      </c>
      <c r="D2073" s="3">
        <v>0.70399999999999996</v>
      </c>
    </row>
    <row r="2074" spans="1:4" x14ac:dyDescent="0.35">
      <c r="A2074" s="3">
        <v>207200</v>
      </c>
      <c r="B2074" s="3">
        <v>0.77600000000000002</v>
      </c>
      <c r="C2074" s="3">
        <v>1046.4000000000001</v>
      </c>
      <c r="D2074" s="3">
        <v>0.71199999999999997</v>
      </c>
    </row>
    <row r="2075" spans="1:4" x14ac:dyDescent="0.35">
      <c r="A2075" s="3">
        <v>207300</v>
      </c>
      <c r="B2075" s="3">
        <v>0.754</v>
      </c>
      <c r="C2075" s="3">
        <v>1043.5999999999999</v>
      </c>
      <c r="D2075" s="3">
        <v>0.72</v>
      </c>
    </row>
    <row r="2076" spans="1:4" x14ac:dyDescent="0.35">
      <c r="A2076" s="3">
        <v>207400</v>
      </c>
      <c r="B2076" s="3">
        <v>0.75600000000000001</v>
      </c>
      <c r="C2076" s="3">
        <v>1043.5999999999999</v>
      </c>
      <c r="D2076" s="3">
        <v>0.72399999999999998</v>
      </c>
    </row>
    <row r="2077" spans="1:4" x14ac:dyDescent="0.35">
      <c r="A2077" s="3">
        <v>207500</v>
      </c>
      <c r="B2077" s="3">
        <v>0.76</v>
      </c>
      <c r="C2077" s="3">
        <v>1047.7</v>
      </c>
      <c r="D2077" s="3">
        <v>0.72799999999999998</v>
      </c>
    </row>
    <row r="2078" spans="1:4" x14ac:dyDescent="0.35">
      <c r="A2078" s="3">
        <v>207600</v>
      </c>
      <c r="B2078" s="3">
        <v>0.76400000000000001</v>
      </c>
      <c r="C2078" s="3">
        <v>1047</v>
      </c>
      <c r="D2078" s="3">
        <v>0.72799999999999998</v>
      </c>
    </row>
    <row r="2079" spans="1:4" x14ac:dyDescent="0.35">
      <c r="A2079" s="3">
        <v>207700</v>
      </c>
      <c r="B2079" s="3">
        <v>0.76</v>
      </c>
      <c r="C2079" s="3">
        <v>1044.3</v>
      </c>
      <c r="D2079" s="3">
        <v>0.72399999999999998</v>
      </c>
    </row>
    <row r="2080" spans="1:4" x14ac:dyDescent="0.35">
      <c r="A2080" s="3">
        <v>207800</v>
      </c>
      <c r="B2080" s="3">
        <v>0.754</v>
      </c>
      <c r="C2080" s="3">
        <v>1044.5999999999999</v>
      </c>
      <c r="D2080" s="3">
        <v>0.72</v>
      </c>
    </row>
    <row r="2081" spans="1:4" x14ac:dyDescent="0.35">
      <c r="A2081" s="3">
        <v>207900</v>
      </c>
      <c r="B2081" s="3">
        <v>0.74399999999999999</v>
      </c>
      <c r="C2081" s="3">
        <v>1047.2</v>
      </c>
      <c r="D2081" s="3">
        <v>0.71199999999999997</v>
      </c>
    </row>
    <row r="2082" spans="1:4" x14ac:dyDescent="0.35">
      <c r="A2082" s="3">
        <v>208000</v>
      </c>
      <c r="B2082" s="3">
        <v>0.73799999999999999</v>
      </c>
      <c r="C2082" s="3">
        <v>1048.2</v>
      </c>
      <c r="D2082" s="3">
        <v>0.72799999999999998</v>
      </c>
    </row>
    <row r="2083" spans="1:4" x14ac:dyDescent="0.35">
      <c r="A2083" s="3">
        <v>208100</v>
      </c>
      <c r="B2083" s="3">
        <v>0.71199999999999997</v>
      </c>
      <c r="C2083" s="3">
        <v>1008.6</v>
      </c>
      <c r="D2083" s="3">
        <v>0.72399999999999998</v>
      </c>
    </row>
    <row r="2084" spans="1:4" x14ac:dyDescent="0.35">
      <c r="A2084" s="3">
        <v>208200</v>
      </c>
      <c r="B2084" s="3">
        <v>0.70799999999999996</v>
      </c>
      <c r="C2084" s="3">
        <v>1007.7</v>
      </c>
      <c r="D2084" s="3">
        <v>0.71599999999999997</v>
      </c>
    </row>
    <row r="2085" spans="1:4" x14ac:dyDescent="0.35">
      <c r="A2085" s="3">
        <v>208300</v>
      </c>
      <c r="B2085" s="3">
        <v>0.71799999999999997</v>
      </c>
      <c r="C2085" s="3">
        <v>1010.3</v>
      </c>
      <c r="D2085" s="3">
        <v>0.70799999999999996</v>
      </c>
    </row>
    <row r="2086" spans="1:4" x14ac:dyDescent="0.35">
      <c r="A2086" s="3">
        <v>208400</v>
      </c>
      <c r="B2086" s="3">
        <v>0.71399999999999997</v>
      </c>
      <c r="C2086" s="3">
        <v>1008.7</v>
      </c>
      <c r="D2086" s="3">
        <v>0.7</v>
      </c>
    </row>
    <row r="2087" spans="1:4" x14ac:dyDescent="0.35">
      <c r="A2087" s="3">
        <v>208500</v>
      </c>
      <c r="B2087" s="3">
        <v>0.71799999999999997</v>
      </c>
      <c r="C2087" s="3">
        <v>1009.6</v>
      </c>
      <c r="D2087" s="3">
        <v>0.69599999999999995</v>
      </c>
    </row>
    <row r="2088" spans="1:4" x14ac:dyDescent="0.35">
      <c r="A2088" s="3">
        <v>208600</v>
      </c>
      <c r="B2088" s="3">
        <v>0.69799999999999995</v>
      </c>
      <c r="C2088" s="3">
        <v>1009.2</v>
      </c>
      <c r="D2088" s="3">
        <v>0.69199999999999995</v>
      </c>
    </row>
    <row r="2089" spans="1:4" x14ac:dyDescent="0.35">
      <c r="A2089" s="3">
        <v>208700</v>
      </c>
      <c r="B2089" s="3">
        <v>0.53400000000000003</v>
      </c>
      <c r="C2089" s="3">
        <v>767.9</v>
      </c>
      <c r="D2089" s="3">
        <v>0.69599999999999995</v>
      </c>
    </row>
    <row r="2090" spans="1:4" x14ac:dyDescent="0.35">
      <c r="A2090" s="3">
        <v>208800</v>
      </c>
      <c r="B2090" s="3">
        <v>0.748</v>
      </c>
      <c r="C2090" s="3">
        <v>1067.5999999999999</v>
      </c>
      <c r="D2090" s="3">
        <v>0.7</v>
      </c>
    </row>
    <row r="2091" spans="1:4" x14ac:dyDescent="0.35">
      <c r="A2091" s="3">
        <v>208900</v>
      </c>
      <c r="B2091" s="3">
        <v>0.754</v>
      </c>
      <c r="C2091" s="3">
        <v>1068.4000000000001</v>
      </c>
      <c r="D2091" s="3">
        <v>0.70399999999999996</v>
      </c>
    </row>
    <row r="2092" spans="1:4" x14ac:dyDescent="0.35">
      <c r="A2092" s="3">
        <v>209000</v>
      </c>
      <c r="B2092" s="3">
        <v>0.74</v>
      </c>
      <c r="C2092" s="3">
        <v>1047.4000000000001</v>
      </c>
      <c r="D2092" s="3">
        <v>0.70799999999999996</v>
      </c>
    </row>
    <row r="2093" spans="1:4" x14ac:dyDescent="0.35">
      <c r="A2093" s="3">
        <v>209100</v>
      </c>
      <c r="B2093" s="3">
        <v>0.75</v>
      </c>
      <c r="C2093" s="3">
        <v>1047.5</v>
      </c>
      <c r="D2093" s="3">
        <v>0.71599999999999997</v>
      </c>
    </row>
    <row r="2094" spans="1:4" x14ac:dyDescent="0.35">
      <c r="A2094" s="3">
        <v>209200</v>
      </c>
      <c r="B2094" s="3">
        <v>0.75600000000000001</v>
      </c>
      <c r="C2094" s="3">
        <v>1047.4000000000001</v>
      </c>
      <c r="D2094" s="3">
        <v>0.72399999999999998</v>
      </c>
    </row>
    <row r="2095" spans="1:4" x14ac:dyDescent="0.35">
      <c r="A2095" s="3">
        <v>209300</v>
      </c>
      <c r="B2095" s="3">
        <v>0.76</v>
      </c>
      <c r="C2095" s="3">
        <v>1044</v>
      </c>
      <c r="D2095" s="3">
        <v>0.72799999999999998</v>
      </c>
    </row>
    <row r="2096" spans="1:4" x14ac:dyDescent="0.35">
      <c r="A2096" s="3">
        <v>209400</v>
      </c>
      <c r="B2096" s="3">
        <v>0.76400000000000001</v>
      </c>
      <c r="C2096" s="3">
        <v>1044.5</v>
      </c>
      <c r="D2096" s="3">
        <v>0.73199999999999998</v>
      </c>
    </row>
    <row r="2097" spans="1:4" x14ac:dyDescent="0.35">
      <c r="A2097" s="3">
        <v>209500</v>
      </c>
      <c r="B2097" s="3">
        <v>0.754</v>
      </c>
      <c r="C2097" s="3">
        <v>1048.3</v>
      </c>
      <c r="D2097" s="3">
        <v>0.72</v>
      </c>
    </row>
    <row r="2098" spans="1:4" x14ac:dyDescent="0.35">
      <c r="A2098" s="3">
        <v>209600</v>
      </c>
      <c r="B2098" s="3">
        <v>0.754</v>
      </c>
      <c r="C2098" s="3">
        <v>1047.8</v>
      </c>
      <c r="D2098" s="3">
        <v>0.72</v>
      </c>
    </row>
    <row r="2099" spans="1:4" x14ac:dyDescent="0.35">
      <c r="A2099" s="3">
        <v>209700</v>
      </c>
      <c r="B2099" s="3">
        <v>0.74</v>
      </c>
      <c r="C2099" s="3">
        <v>1045.9000000000001</v>
      </c>
      <c r="D2099" s="3">
        <v>0.70799999999999996</v>
      </c>
    </row>
    <row r="2100" spans="1:4" x14ac:dyDescent="0.35">
      <c r="A2100" s="3">
        <v>209800</v>
      </c>
      <c r="B2100" s="3">
        <v>0.73399999999999999</v>
      </c>
      <c r="C2100" s="3">
        <v>1046.7</v>
      </c>
      <c r="D2100" s="3">
        <v>0.7</v>
      </c>
    </row>
    <row r="2101" spans="1:4" x14ac:dyDescent="0.35">
      <c r="A2101" s="3">
        <v>209900</v>
      </c>
      <c r="B2101" s="3">
        <v>0.76</v>
      </c>
      <c r="C2101" s="3">
        <v>1091.5</v>
      </c>
      <c r="D2101" s="3">
        <v>0.69599999999999995</v>
      </c>
    </row>
    <row r="2102" spans="1:4" x14ac:dyDescent="0.35">
      <c r="A2102" s="3">
        <v>210000</v>
      </c>
      <c r="B2102" s="3">
        <v>0.74</v>
      </c>
      <c r="C2102" s="3">
        <v>1060</v>
      </c>
      <c r="D2102" s="3">
        <v>0.7</v>
      </c>
    </row>
    <row r="2103" spans="1:4" x14ac:dyDescent="0.35">
      <c r="A2103" s="3">
        <v>210100</v>
      </c>
      <c r="B2103" s="3">
        <v>0.73799999999999999</v>
      </c>
      <c r="C2103" s="3">
        <v>1047.5</v>
      </c>
      <c r="D2103" s="3">
        <v>0.70399999999999996</v>
      </c>
    </row>
    <row r="2104" spans="1:4" x14ac:dyDescent="0.35">
      <c r="A2104" s="3">
        <v>210200</v>
      </c>
      <c r="B2104" s="3">
        <v>0.73799999999999999</v>
      </c>
      <c r="C2104" s="3">
        <v>1047.4000000000001</v>
      </c>
      <c r="D2104" s="3">
        <v>0.70399999999999996</v>
      </c>
    </row>
    <row r="2105" spans="1:4" x14ac:dyDescent="0.35">
      <c r="A2105" s="3">
        <v>210300</v>
      </c>
      <c r="B2105" s="3">
        <v>0.74</v>
      </c>
      <c r="C2105" s="3">
        <v>1049.3</v>
      </c>
      <c r="D2105" s="3">
        <v>0.70799999999999996</v>
      </c>
    </row>
    <row r="2106" spans="1:4" x14ac:dyDescent="0.35">
      <c r="A2106" s="3">
        <v>210400</v>
      </c>
      <c r="B2106" s="3">
        <v>0.748</v>
      </c>
      <c r="C2106" s="3">
        <v>1048.5</v>
      </c>
      <c r="D2106" s="3">
        <v>0.71599999999999997</v>
      </c>
    </row>
    <row r="2107" spans="1:4" x14ac:dyDescent="0.35">
      <c r="A2107" s="3">
        <v>210500</v>
      </c>
      <c r="B2107" s="3">
        <v>0.73799999999999999</v>
      </c>
      <c r="C2107" s="3">
        <v>1009.5</v>
      </c>
      <c r="D2107" s="3">
        <v>0.72399999999999998</v>
      </c>
    </row>
    <row r="2108" spans="1:4" x14ac:dyDescent="0.35">
      <c r="A2108" s="3">
        <v>210600</v>
      </c>
      <c r="B2108" s="3">
        <v>0.73</v>
      </c>
      <c r="C2108" s="3">
        <v>1010.1</v>
      </c>
      <c r="D2108" s="3">
        <v>0.72399999999999998</v>
      </c>
    </row>
    <row r="2109" spans="1:4" x14ac:dyDescent="0.35">
      <c r="A2109" s="3">
        <v>210700</v>
      </c>
      <c r="B2109" s="3">
        <v>0.73</v>
      </c>
      <c r="C2109" s="3">
        <v>1009.3</v>
      </c>
      <c r="D2109" s="3">
        <v>0.72399999999999998</v>
      </c>
    </row>
    <row r="2110" spans="1:4" x14ac:dyDescent="0.35">
      <c r="A2110" s="3">
        <v>210800</v>
      </c>
      <c r="B2110" s="3">
        <v>0.73399999999999999</v>
      </c>
      <c r="C2110" s="3">
        <v>1010.1</v>
      </c>
      <c r="D2110" s="3">
        <v>0.72799999999999998</v>
      </c>
    </row>
    <row r="2111" spans="1:4" x14ac:dyDescent="0.35">
      <c r="A2111" s="3">
        <v>210900</v>
      </c>
      <c r="B2111" s="3">
        <v>0.72799999999999998</v>
      </c>
      <c r="C2111" s="3">
        <v>1009.9</v>
      </c>
      <c r="D2111" s="3">
        <v>0.72</v>
      </c>
    </row>
    <row r="2112" spans="1:4" x14ac:dyDescent="0.35">
      <c r="A2112" s="3">
        <v>211000</v>
      </c>
      <c r="B2112" s="3">
        <v>0.72</v>
      </c>
      <c r="C2112" s="3">
        <v>1010.6</v>
      </c>
      <c r="D2112" s="3">
        <v>0.70799999999999996</v>
      </c>
    </row>
    <row r="2113" spans="1:4" x14ac:dyDescent="0.35">
      <c r="A2113" s="3">
        <v>211100</v>
      </c>
      <c r="B2113" s="3">
        <v>0.71199999999999997</v>
      </c>
      <c r="C2113" s="3">
        <v>915.8</v>
      </c>
      <c r="D2113" s="3">
        <v>0.70399999999999996</v>
      </c>
    </row>
    <row r="2114" spans="1:4" x14ac:dyDescent="0.35">
      <c r="A2114" s="3">
        <v>211200</v>
      </c>
      <c r="B2114" s="3">
        <v>0.72399999999999998</v>
      </c>
      <c r="C2114" s="3">
        <v>1061.3</v>
      </c>
      <c r="D2114" s="3">
        <v>0.69199999999999995</v>
      </c>
    </row>
    <row r="2115" spans="1:4" x14ac:dyDescent="0.35">
      <c r="A2115" s="3">
        <v>211300</v>
      </c>
      <c r="B2115" s="3">
        <v>0.72399999999999998</v>
      </c>
      <c r="C2115" s="3">
        <v>1056.7</v>
      </c>
      <c r="D2115" s="3">
        <v>0.69199999999999995</v>
      </c>
    </row>
    <row r="2116" spans="1:4" x14ac:dyDescent="0.35">
      <c r="A2116" s="3">
        <v>211400</v>
      </c>
      <c r="B2116" s="3">
        <v>0.73399999999999999</v>
      </c>
      <c r="C2116" s="3">
        <v>1048.2</v>
      </c>
      <c r="D2116" s="3">
        <v>0.7</v>
      </c>
    </row>
    <row r="2117" spans="1:4" x14ac:dyDescent="0.35">
      <c r="A2117" s="3">
        <v>211500</v>
      </c>
      <c r="B2117" s="3">
        <v>0.74</v>
      </c>
      <c r="C2117" s="3">
        <v>1049.0999999999999</v>
      </c>
      <c r="D2117" s="3">
        <v>0.7</v>
      </c>
    </row>
    <row r="2118" spans="1:4" x14ac:dyDescent="0.35">
      <c r="A2118" s="3">
        <v>211600</v>
      </c>
      <c r="B2118" s="3">
        <v>0.73799999999999999</v>
      </c>
      <c r="C2118" s="3">
        <v>1043.7</v>
      </c>
      <c r="D2118" s="3">
        <v>0.70399999999999996</v>
      </c>
    </row>
    <row r="2119" spans="1:4" x14ac:dyDescent="0.35">
      <c r="A2119" s="3">
        <v>211700</v>
      </c>
      <c r="B2119" s="3">
        <v>0.74</v>
      </c>
      <c r="C2119" s="3">
        <v>1056.2</v>
      </c>
      <c r="D2119" s="3">
        <v>0.70799999999999996</v>
      </c>
    </row>
    <row r="2120" spans="1:4" x14ac:dyDescent="0.35">
      <c r="A2120" s="3">
        <v>211800</v>
      </c>
      <c r="B2120" s="3">
        <v>0.75</v>
      </c>
      <c r="C2120" s="3">
        <v>1048.9000000000001</v>
      </c>
      <c r="D2120" s="3">
        <v>0.71599999999999997</v>
      </c>
    </row>
    <row r="2121" spans="1:4" x14ac:dyDescent="0.35">
      <c r="A2121" s="3">
        <v>211900</v>
      </c>
      <c r="B2121" s="3">
        <v>0.75600000000000001</v>
      </c>
      <c r="C2121" s="3">
        <v>1048.4000000000001</v>
      </c>
      <c r="D2121" s="3">
        <v>0.72</v>
      </c>
    </row>
    <row r="2122" spans="1:4" x14ac:dyDescent="0.35">
      <c r="A2122" s="3">
        <v>212000</v>
      </c>
      <c r="B2122" s="3">
        <v>0.76</v>
      </c>
      <c r="C2122" s="3">
        <v>1046.3</v>
      </c>
      <c r="D2122" s="3">
        <v>0.70399999999999996</v>
      </c>
    </row>
    <row r="2123" spans="1:4" x14ac:dyDescent="0.35">
      <c r="A2123" s="3">
        <v>212100</v>
      </c>
      <c r="B2123" s="3">
        <v>0.76400000000000001</v>
      </c>
      <c r="C2123" s="3">
        <v>1047</v>
      </c>
      <c r="D2123" s="3">
        <v>0.70799999999999996</v>
      </c>
    </row>
    <row r="2124" spans="1:4" x14ac:dyDescent="0.35">
      <c r="A2124" s="3">
        <v>212200</v>
      </c>
      <c r="B2124" s="3">
        <v>0.76</v>
      </c>
      <c r="C2124" s="3">
        <v>1059.5</v>
      </c>
      <c r="D2124" s="3">
        <v>0.71199999999999997</v>
      </c>
    </row>
    <row r="2125" spans="1:4" x14ac:dyDescent="0.35">
      <c r="A2125" s="3">
        <v>212300</v>
      </c>
      <c r="B2125" s="3">
        <v>0.75600000000000001</v>
      </c>
      <c r="C2125" s="3">
        <v>1049.7</v>
      </c>
      <c r="D2125" s="3">
        <v>0.71599999999999997</v>
      </c>
    </row>
    <row r="2126" spans="1:4" x14ac:dyDescent="0.35">
      <c r="A2126" s="3">
        <v>212400</v>
      </c>
      <c r="B2126" s="3">
        <v>0.74399999999999999</v>
      </c>
      <c r="C2126" s="3">
        <v>1048</v>
      </c>
      <c r="D2126" s="3">
        <v>0.72</v>
      </c>
    </row>
    <row r="2127" spans="1:4" x14ac:dyDescent="0.35">
      <c r="A2127" s="3">
        <v>212500</v>
      </c>
      <c r="B2127" s="3">
        <v>0.76400000000000001</v>
      </c>
      <c r="C2127" s="3">
        <v>1048.5999999999999</v>
      </c>
      <c r="D2127" s="3">
        <v>0.72799999999999998</v>
      </c>
    </row>
    <row r="2128" spans="1:4" x14ac:dyDescent="0.35">
      <c r="A2128" s="3">
        <v>212600</v>
      </c>
      <c r="B2128" s="3">
        <v>0.76</v>
      </c>
      <c r="C2128" s="3">
        <v>1048.0999999999999</v>
      </c>
      <c r="D2128" s="3">
        <v>0.72399999999999998</v>
      </c>
    </row>
    <row r="2129" spans="1:4" x14ac:dyDescent="0.35">
      <c r="A2129" s="3">
        <v>212700</v>
      </c>
      <c r="B2129" s="3">
        <v>0.78600000000000003</v>
      </c>
      <c r="C2129" s="3">
        <v>1104.2</v>
      </c>
      <c r="D2129" s="3">
        <v>0.71199999999999997</v>
      </c>
    </row>
    <row r="2130" spans="1:4" x14ac:dyDescent="0.35">
      <c r="A2130" s="3">
        <v>212800</v>
      </c>
      <c r="B2130" s="3">
        <v>0.74</v>
      </c>
      <c r="C2130" s="3">
        <v>1047.5999999999999</v>
      </c>
      <c r="D2130" s="3">
        <v>0.70799999999999996</v>
      </c>
    </row>
    <row r="2131" spans="1:4" x14ac:dyDescent="0.35">
      <c r="A2131" s="3">
        <v>212900</v>
      </c>
      <c r="B2131" s="3">
        <v>0.70799999999999996</v>
      </c>
      <c r="C2131" s="3">
        <v>1011.2</v>
      </c>
      <c r="D2131" s="3">
        <v>0.7</v>
      </c>
    </row>
    <row r="2132" spans="1:4" x14ac:dyDescent="0.35">
      <c r="A2132" s="3">
        <v>213000</v>
      </c>
      <c r="B2132" s="3">
        <v>0.69799999999999995</v>
      </c>
      <c r="C2132" s="3">
        <v>1010.5</v>
      </c>
      <c r="D2132" s="3">
        <v>0.69199999999999995</v>
      </c>
    </row>
    <row r="2133" spans="1:4" x14ac:dyDescent="0.35">
      <c r="A2133" s="3">
        <v>213100</v>
      </c>
      <c r="B2133" s="3">
        <v>0.70399999999999996</v>
      </c>
      <c r="C2133" s="3">
        <v>1010.4</v>
      </c>
      <c r="D2133" s="3">
        <v>0.69599999999999995</v>
      </c>
    </row>
    <row r="2134" spans="1:4" x14ac:dyDescent="0.35">
      <c r="A2134" s="3">
        <v>213200</v>
      </c>
      <c r="B2134" s="3">
        <v>0.71199999999999997</v>
      </c>
      <c r="C2134" s="3">
        <v>1017.8</v>
      </c>
      <c r="D2134" s="3">
        <v>0.7</v>
      </c>
    </row>
    <row r="2135" spans="1:4" x14ac:dyDescent="0.35">
      <c r="A2135" s="3">
        <v>213300</v>
      </c>
      <c r="B2135" s="3">
        <v>0.71199999999999997</v>
      </c>
      <c r="C2135" s="3">
        <v>1009.8</v>
      </c>
      <c r="D2135" s="3">
        <v>0.70399999999999996</v>
      </c>
    </row>
    <row r="2136" spans="1:4" x14ac:dyDescent="0.35">
      <c r="A2136" s="3">
        <v>213400</v>
      </c>
      <c r="B2136" s="3">
        <v>0.71399999999999997</v>
      </c>
      <c r="C2136" s="3">
        <v>1009.8</v>
      </c>
      <c r="D2136" s="3">
        <v>0.70799999999999996</v>
      </c>
    </row>
    <row r="2137" spans="1:4" x14ac:dyDescent="0.35">
      <c r="A2137" s="3">
        <v>213500</v>
      </c>
      <c r="B2137" s="3">
        <v>0.71799999999999997</v>
      </c>
      <c r="C2137" s="3">
        <v>1009.9</v>
      </c>
      <c r="D2137" s="3">
        <v>0.71199999999999997</v>
      </c>
    </row>
    <row r="2138" spans="1:4" x14ac:dyDescent="0.35">
      <c r="A2138" s="3">
        <v>213600</v>
      </c>
      <c r="B2138" s="3">
        <v>0.754</v>
      </c>
      <c r="C2138" s="3">
        <v>1046.7</v>
      </c>
      <c r="D2138" s="3">
        <v>0.72</v>
      </c>
    </row>
    <row r="2139" spans="1:4" x14ac:dyDescent="0.35">
      <c r="A2139" s="3">
        <v>213700</v>
      </c>
      <c r="B2139" s="3">
        <v>0.76400000000000001</v>
      </c>
      <c r="C2139" s="3">
        <v>1061.0999999999999</v>
      </c>
      <c r="D2139" s="3">
        <v>0.72</v>
      </c>
    </row>
    <row r="2140" spans="1:4" x14ac:dyDescent="0.35">
      <c r="A2140" s="3">
        <v>213800</v>
      </c>
      <c r="B2140" s="3">
        <v>0.76400000000000001</v>
      </c>
      <c r="C2140" s="3">
        <v>1048.7</v>
      </c>
      <c r="D2140" s="3">
        <v>0.72799999999999998</v>
      </c>
    </row>
    <row r="2141" spans="1:4" x14ac:dyDescent="0.35">
      <c r="A2141" s="3">
        <v>213900</v>
      </c>
      <c r="B2141" s="3">
        <v>0.76</v>
      </c>
      <c r="C2141" s="3">
        <v>1046.4000000000001</v>
      </c>
      <c r="D2141" s="3">
        <v>0.72799999999999998</v>
      </c>
    </row>
    <row r="2142" spans="1:4" x14ac:dyDescent="0.35">
      <c r="A2142" s="3">
        <v>214000</v>
      </c>
      <c r="B2142" s="3">
        <v>0.75600000000000001</v>
      </c>
      <c r="C2142" s="3">
        <v>1044.5</v>
      </c>
      <c r="D2142" s="3">
        <v>0.72399999999999998</v>
      </c>
    </row>
    <row r="2143" spans="1:4" x14ac:dyDescent="0.35">
      <c r="A2143" s="3">
        <v>214100</v>
      </c>
      <c r="B2143" s="3">
        <v>0.748</v>
      </c>
      <c r="C2143" s="3">
        <v>1048.2</v>
      </c>
      <c r="D2143" s="3">
        <v>0.71199999999999997</v>
      </c>
    </row>
    <row r="2144" spans="1:4" x14ac:dyDescent="0.35">
      <c r="A2144" s="3">
        <v>214200</v>
      </c>
      <c r="B2144" s="3">
        <v>0.748</v>
      </c>
      <c r="C2144" s="3">
        <v>1048.4000000000001</v>
      </c>
      <c r="D2144" s="3">
        <v>0.71199999999999997</v>
      </c>
    </row>
    <row r="2145" spans="1:4" x14ac:dyDescent="0.35">
      <c r="A2145" s="3">
        <v>214300</v>
      </c>
      <c r="B2145" s="3">
        <v>0.73399999999999999</v>
      </c>
      <c r="C2145" s="3">
        <v>1047.9000000000001</v>
      </c>
      <c r="D2145" s="3">
        <v>0.7</v>
      </c>
    </row>
    <row r="2146" spans="1:4" x14ac:dyDescent="0.35">
      <c r="A2146" s="3">
        <v>214400</v>
      </c>
      <c r="B2146" s="3">
        <v>0.73399999999999999</v>
      </c>
      <c r="C2146" s="3">
        <v>1066.0999999999999</v>
      </c>
      <c r="D2146" s="3">
        <v>0.7</v>
      </c>
    </row>
    <row r="2147" spans="1:4" x14ac:dyDescent="0.35">
      <c r="A2147" s="3">
        <v>214500</v>
      </c>
      <c r="B2147" s="3">
        <v>0.73399999999999999</v>
      </c>
      <c r="C2147" s="3">
        <v>1050.4000000000001</v>
      </c>
      <c r="D2147" s="3">
        <v>0.7</v>
      </c>
    </row>
    <row r="2148" spans="1:4" x14ac:dyDescent="0.35">
      <c r="A2148" s="3">
        <v>214600</v>
      </c>
      <c r="B2148" s="3">
        <v>0.73</v>
      </c>
      <c r="C2148" s="3">
        <v>1050.5</v>
      </c>
      <c r="D2148" s="3">
        <v>0.7</v>
      </c>
    </row>
    <row r="2149" spans="1:4" x14ac:dyDescent="0.35">
      <c r="A2149" s="3">
        <v>214700</v>
      </c>
      <c r="B2149" s="3">
        <v>0.73799999999999999</v>
      </c>
      <c r="C2149" s="3">
        <v>1048.7</v>
      </c>
      <c r="D2149" s="3">
        <v>0.70399999999999996</v>
      </c>
    </row>
    <row r="2150" spans="1:4" x14ac:dyDescent="0.35">
      <c r="A2150" s="3">
        <v>214800</v>
      </c>
      <c r="B2150" s="3">
        <v>0.748</v>
      </c>
      <c r="C2150" s="3">
        <v>1048.7</v>
      </c>
      <c r="D2150" s="3">
        <v>0.71199999999999997</v>
      </c>
    </row>
    <row r="2151" spans="1:4" x14ac:dyDescent="0.35">
      <c r="A2151" s="3">
        <v>214900</v>
      </c>
      <c r="B2151" s="3">
        <v>0.75</v>
      </c>
      <c r="C2151" s="3">
        <v>1052.8</v>
      </c>
      <c r="D2151" s="3">
        <v>0.71599999999999997</v>
      </c>
    </row>
    <row r="2152" spans="1:4" x14ac:dyDescent="0.35">
      <c r="A2152" s="3">
        <v>215000</v>
      </c>
      <c r="B2152" s="3">
        <v>0.754</v>
      </c>
      <c r="C2152" s="3">
        <v>1046.8</v>
      </c>
      <c r="D2152" s="3">
        <v>0.72</v>
      </c>
    </row>
    <row r="2153" spans="1:4" x14ac:dyDescent="0.35">
      <c r="A2153" s="3">
        <v>215100</v>
      </c>
      <c r="B2153" s="3">
        <v>0.754</v>
      </c>
      <c r="C2153" s="3">
        <v>1049.0999999999999</v>
      </c>
      <c r="D2153" s="3">
        <v>0.72</v>
      </c>
    </row>
    <row r="2154" spans="1:4" x14ac:dyDescent="0.35">
      <c r="A2154" s="3">
        <v>215200</v>
      </c>
      <c r="B2154" s="3">
        <v>0.76</v>
      </c>
      <c r="C2154" s="3">
        <v>1048</v>
      </c>
      <c r="D2154" s="3">
        <v>0.72399999999999998</v>
      </c>
    </row>
    <row r="2155" spans="1:4" x14ac:dyDescent="0.35">
      <c r="A2155" s="3">
        <v>215300</v>
      </c>
      <c r="B2155" s="3">
        <v>0.76</v>
      </c>
      <c r="C2155" s="3">
        <v>1010.9</v>
      </c>
      <c r="D2155" s="3">
        <v>0.72399999999999998</v>
      </c>
    </row>
    <row r="2156" spans="1:4" x14ac:dyDescent="0.35">
      <c r="A2156" s="3">
        <v>215400</v>
      </c>
      <c r="B2156" s="3">
        <v>0.72799999999999998</v>
      </c>
      <c r="C2156" s="3">
        <v>1032.9000000000001</v>
      </c>
      <c r="D2156" s="3">
        <v>0.72</v>
      </c>
    </row>
    <row r="2157" spans="1:4" x14ac:dyDescent="0.35">
      <c r="A2157" s="3">
        <v>215500</v>
      </c>
      <c r="B2157" s="3">
        <v>0.748</v>
      </c>
      <c r="C2157" s="3">
        <v>1012</v>
      </c>
      <c r="D2157" s="3">
        <v>0.70799999999999996</v>
      </c>
    </row>
    <row r="2158" spans="1:4" x14ac:dyDescent="0.35">
      <c r="A2158" s="3">
        <v>215600</v>
      </c>
      <c r="B2158" s="3">
        <v>0.71199999999999997</v>
      </c>
      <c r="C2158" s="3">
        <v>1011.5</v>
      </c>
      <c r="D2158" s="3">
        <v>0.70399999999999996</v>
      </c>
    </row>
    <row r="2159" spans="1:4" x14ac:dyDescent="0.35">
      <c r="A2159" s="3">
        <v>215700</v>
      </c>
      <c r="B2159" s="3">
        <v>0.70199999999999996</v>
      </c>
      <c r="C2159" s="3">
        <v>1010.6</v>
      </c>
      <c r="D2159" s="3">
        <v>0.69199999999999995</v>
      </c>
    </row>
    <row r="2160" spans="1:4" x14ac:dyDescent="0.35">
      <c r="A2160" s="3">
        <v>215800</v>
      </c>
      <c r="B2160" s="3">
        <v>0.69799999999999995</v>
      </c>
      <c r="C2160" s="3">
        <v>1011.2</v>
      </c>
      <c r="D2160" s="3">
        <v>0.69199999999999995</v>
      </c>
    </row>
    <row r="2161" spans="1:4" x14ac:dyDescent="0.35">
      <c r="A2161" s="3">
        <v>215900</v>
      </c>
      <c r="B2161" s="3">
        <v>0.70799999999999996</v>
      </c>
      <c r="C2161" s="3">
        <v>1011</v>
      </c>
      <c r="D2161" s="3">
        <v>0.71599999999999997</v>
      </c>
    </row>
    <row r="2162" spans="1:4" x14ac:dyDescent="0.35">
      <c r="A2162" s="3">
        <v>216000</v>
      </c>
      <c r="B2162" s="3">
        <v>0.53</v>
      </c>
      <c r="C2162" s="3">
        <v>1048.9000000000001</v>
      </c>
      <c r="D2162" s="3">
        <v>0.70799999999999996</v>
      </c>
    </row>
    <row r="2163" spans="1:4" x14ac:dyDescent="0.35">
      <c r="A2163" s="3">
        <v>216100</v>
      </c>
      <c r="B2163" s="3">
        <v>0.748</v>
      </c>
      <c r="C2163" s="3">
        <v>1048.0999999999999</v>
      </c>
      <c r="D2163" s="3">
        <v>0.69599999999999995</v>
      </c>
    </row>
    <row r="2164" spans="1:4" x14ac:dyDescent="0.35">
      <c r="A2164" s="3">
        <v>216200</v>
      </c>
      <c r="B2164" s="3">
        <v>0.75600000000000001</v>
      </c>
      <c r="C2164" s="3">
        <v>1046</v>
      </c>
      <c r="D2164" s="3">
        <v>0.69599999999999995</v>
      </c>
    </row>
    <row r="2165" spans="1:4" x14ac:dyDescent="0.35">
      <c r="A2165" s="3">
        <v>216300</v>
      </c>
      <c r="B2165" s="3">
        <v>0.754</v>
      </c>
      <c r="C2165" s="3">
        <v>1047.7</v>
      </c>
      <c r="D2165" s="3">
        <v>0.7</v>
      </c>
    </row>
    <row r="2166" spans="1:4" x14ac:dyDescent="0.35">
      <c r="A2166" s="3">
        <v>216400</v>
      </c>
      <c r="B2166" s="3">
        <v>0.74</v>
      </c>
      <c r="C2166" s="3">
        <v>1051</v>
      </c>
      <c r="D2166" s="3">
        <v>0.70399999999999996</v>
      </c>
    </row>
    <row r="2167" spans="1:4" x14ac:dyDescent="0.35">
      <c r="A2167" s="3">
        <v>216500</v>
      </c>
      <c r="B2167" s="3">
        <v>0.74</v>
      </c>
      <c r="C2167" s="3">
        <v>1051.4000000000001</v>
      </c>
      <c r="D2167" s="3">
        <v>0.70399999999999996</v>
      </c>
    </row>
    <row r="2168" spans="1:4" x14ac:dyDescent="0.35">
      <c r="A2168" s="3">
        <v>216600</v>
      </c>
      <c r="B2168" s="3">
        <v>0.748</v>
      </c>
      <c r="C2168" s="3">
        <v>1049.8</v>
      </c>
      <c r="D2168" s="3">
        <v>0.71199999999999997</v>
      </c>
    </row>
    <row r="2169" spans="1:4" x14ac:dyDescent="0.35">
      <c r="A2169" s="3">
        <v>216700</v>
      </c>
      <c r="B2169" s="3">
        <v>0.748</v>
      </c>
      <c r="C2169" s="3">
        <v>1048.7</v>
      </c>
      <c r="D2169" s="3">
        <v>0.71199999999999997</v>
      </c>
    </row>
    <row r="2170" spans="1:4" x14ac:dyDescent="0.35">
      <c r="A2170" s="3">
        <v>216800</v>
      </c>
      <c r="B2170" s="3">
        <v>0.75</v>
      </c>
      <c r="C2170" s="3">
        <v>1050.2</v>
      </c>
      <c r="D2170" s="3">
        <v>0.71599999999999997</v>
      </c>
    </row>
    <row r="2171" spans="1:4" x14ac:dyDescent="0.35">
      <c r="A2171" s="3">
        <v>216900</v>
      </c>
      <c r="B2171" s="3">
        <v>0.754</v>
      </c>
      <c r="C2171" s="3">
        <v>1046.5</v>
      </c>
      <c r="D2171" s="3">
        <v>0.72</v>
      </c>
    </row>
    <row r="2172" spans="1:4" x14ac:dyDescent="0.35">
      <c r="A2172" s="3">
        <v>217000</v>
      </c>
      <c r="B2172" s="3">
        <v>0.75600000000000001</v>
      </c>
      <c r="C2172" s="3">
        <v>1047.0999999999999</v>
      </c>
      <c r="D2172" s="3">
        <v>0.72399999999999998</v>
      </c>
    </row>
    <row r="2173" spans="1:4" x14ac:dyDescent="0.35">
      <c r="A2173" s="3">
        <v>217100</v>
      </c>
      <c r="B2173" s="3">
        <v>0.76</v>
      </c>
      <c r="C2173" s="3">
        <v>1049.9000000000001</v>
      </c>
      <c r="D2173" s="3">
        <v>0.72399999999999998</v>
      </c>
    </row>
    <row r="2174" spans="1:4" x14ac:dyDescent="0.35">
      <c r="A2174" s="3">
        <v>217200</v>
      </c>
      <c r="B2174" s="3">
        <v>0.748</v>
      </c>
      <c r="C2174" s="3">
        <v>1049.0999999999999</v>
      </c>
      <c r="D2174" s="3">
        <v>0.71199999999999997</v>
      </c>
    </row>
    <row r="2175" spans="1:4" x14ac:dyDescent="0.35">
      <c r="A2175" s="3">
        <v>217300</v>
      </c>
      <c r="B2175" s="3">
        <v>0.74</v>
      </c>
      <c r="C2175" s="3">
        <v>1047.2</v>
      </c>
      <c r="D2175" s="3">
        <v>0.70799999999999996</v>
      </c>
    </row>
    <row r="2176" spans="1:4" x14ac:dyDescent="0.35">
      <c r="A2176" s="3">
        <v>217400</v>
      </c>
      <c r="B2176" s="3">
        <v>0.73399999999999999</v>
      </c>
      <c r="C2176" s="3">
        <v>1047.5999999999999</v>
      </c>
      <c r="D2176" s="3">
        <v>0.7</v>
      </c>
    </row>
    <row r="2177" spans="1:4" x14ac:dyDescent="0.35">
      <c r="A2177" s="3">
        <v>217500</v>
      </c>
      <c r="B2177" s="3">
        <v>0.72799999999999998</v>
      </c>
      <c r="C2177" s="3">
        <v>1050.5999999999999</v>
      </c>
      <c r="D2177" s="3">
        <v>0.69199999999999995</v>
      </c>
    </row>
    <row r="2178" spans="1:4" x14ac:dyDescent="0.35">
      <c r="A2178" s="3">
        <v>217600</v>
      </c>
      <c r="B2178" s="3">
        <v>0.72799999999999998</v>
      </c>
      <c r="C2178" s="3">
        <v>1050.9000000000001</v>
      </c>
      <c r="D2178" s="3">
        <v>0.69199999999999995</v>
      </c>
    </row>
    <row r="2179" spans="1:4" x14ac:dyDescent="0.35">
      <c r="A2179" s="3">
        <v>217700</v>
      </c>
      <c r="B2179" s="3">
        <v>0.73</v>
      </c>
      <c r="C2179" s="3">
        <v>1049.8</v>
      </c>
      <c r="D2179" s="3">
        <v>0.69599999999999995</v>
      </c>
    </row>
    <row r="2180" spans="1:4" x14ac:dyDescent="0.35">
      <c r="A2180" s="3">
        <v>217800</v>
      </c>
      <c r="B2180" s="3">
        <v>0.71199999999999997</v>
      </c>
      <c r="C2180" s="3">
        <v>1011.1</v>
      </c>
      <c r="D2180" s="3">
        <v>0.70399999999999996</v>
      </c>
    </row>
    <row r="2181" spans="1:4" x14ac:dyDescent="0.35">
      <c r="A2181" s="3">
        <v>217900</v>
      </c>
      <c r="B2181" s="3">
        <v>0.71399999999999997</v>
      </c>
      <c r="C2181" s="3">
        <v>1010.8</v>
      </c>
      <c r="D2181" s="3">
        <v>0.70799999999999996</v>
      </c>
    </row>
    <row r="2182" spans="1:4" x14ac:dyDescent="0.35">
      <c r="A2182" s="3">
        <v>218000</v>
      </c>
      <c r="B2182" s="3">
        <v>0.72</v>
      </c>
      <c r="C2182" s="3">
        <v>1011.1</v>
      </c>
      <c r="D2182" s="3">
        <v>0.71199999999999997</v>
      </c>
    </row>
    <row r="2183" spans="1:4" x14ac:dyDescent="0.35">
      <c r="A2183" s="3">
        <v>218100</v>
      </c>
      <c r="B2183" s="3">
        <v>0.72799999999999998</v>
      </c>
      <c r="C2183" s="3">
        <v>1010.9</v>
      </c>
      <c r="D2183" s="3">
        <v>0.72</v>
      </c>
    </row>
    <row r="2184" spans="1:4" x14ac:dyDescent="0.35">
      <c r="A2184" s="3">
        <v>218200</v>
      </c>
      <c r="B2184" s="3">
        <v>0.75600000000000001</v>
      </c>
      <c r="C2184" s="3">
        <v>1053.9000000000001</v>
      </c>
      <c r="D2184" s="3">
        <v>0.72</v>
      </c>
    </row>
    <row r="2185" spans="1:4" x14ac:dyDescent="0.35">
      <c r="A2185" s="3">
        <v>218300</v>
      </c>
      <c r="B2185" s="3">
        <v>0.73399999999999999</v>
      </c>
      <c r="C2185" s="3">
        <v>1011.2</v>
      </c>
      <c r="D2185" s="3">
        <v>0.72799999999999998</v>
      </c>
    </row>
    <row r="2186" spans="1:4" x14ac:dyDescent="0.35">
      <c r="A2186" s="3">
        <v>218400</v>
      </c>
      <c r="B2186" s="3">
        <v>0.69199999999999995</v>
      </c>
      <c r="C2186" s="3">
        <v>1046.2</v>
      </c>
      <c r="D2186" s="3">
        <v>0.74</v>
      </c>
    </row>
    <row r="2187" spans="1:4" x14ac:dyDescent="0.35">
      <c r="A2187" s="3">
        <v>218500</v>
      </c>
      <c r="B2187" s="3">
        <v>0.77</v>
      </c>
      <c r="C2187" s="3">
        <v>1045.8</v>
      </c>
      <c r="D2187" s="3">
        <v>0.72399999999999998</v>
      </c>
    </row>
    <row r="2188" spans="1:4" x14ac:dyDescent="0.35">
      <c r="A2188" s="3">
        <v>218600</v>
      </c>
      <c r="B2188" s="3">
        <v>0.77</v>
      </c>
      <c r="C2188" s="3">
        <v>1048.3</v>
      </c>
      <c r="D2188" s="3">
        <v>0.72</v>
      </c>
    </row>
    <row r="2189" spans="1:4" x14ac:dyDescent="0.35">
      <c r="A2189" s="3">
        <v>218700</v>
      </c>
      <c r="B2189" s="3">
        <v>0.74399999999999999</v>
      </c>
      <c r="C2189" s="3">
        <v>1050.3</v>
      </c>
      <c r="D2189" s="3">
        <v>0.70799999999999996</v>
      </c>
    </row>
    <row r="2190" spans="1:4" x14ac:dyDescent="0.35">
      <c r="A2190" s="3">
        <v>218800</v>
      </c>
      <c r="B2190" s="3">
        <v>0.73399999999999999</v>
      </c>
      <c r="C2190" s="3">
        <v>1051.0999999999999</v>
      </c>
      <c r="D2190" s="3">
        <v>0.7</v>
      </c>
    </row>
    <row r="2191" spans="1:4" x14ac:dyDescent="0.35">
      <c r="A2191" s="3">
        <v>218900</v>
      </c>
      <c r="B2191" s="3">
        <v>0.72799999999999998</v>
      </c>
      <c r="C2191" s="3">
        <v>1049.9000000000001</v>
      </c>
      <c r="D2191" s="3">
        <v>0.69599999999999995</v>
      </c>
    </row>
    <row r="2192" spans="1:4" x14ac:dyDescent="0.35">
      <c r="A2192" s="3">
        <v>219000</v>
      </c>
      <c r="B2192" s="3">
        <v>0.72799999999999998</v>
      </c>
      <c r="C2192" s="3">
        <v>1049.2</v>
      </c>
      <c r="D2192" s="3">
        <v>0.69599999999999995</v>
      </c>
    </row>
    <row r="2193" spans="1:4" x14ac:dyDescent="0.35">
      <c r="A2193" s="3">
        <v>219100</v>
      </c>
      <c r="B2193" s="3">
        <v>0.74399999999999999</v>
      </c>
      <c r="C2193" s="3">
        <v>1050.5</v>
      </c>
      <c r="D2193" s="3">
        <v>0.7</v>
      </c>
    </row>
    <row r="2194" spans="1:4" x14ac:dyDescent="0.35">
      <c r="A2194" s="3">
        <v>219200</v>
      </c>
      <c r="B2194" s="3">
        <v>0.73799999999999999</v>
      </c>
      <c r="C2194" s="3">
        <v>1046.5</v>
      </c>
      <c r="D2194" s="3">
        <v>0.70399999999999996</v>
      </c>
    </row>
    <row r="2195" spans="1:4" x14ac:dyDescent="0.35">
      <c r="A2195" s="3">
        <v>219300</v>
      </c>
      <c r="B2195" s="3">
        <v>0.74399999999999999</v>
      </c>
      <c r="C2195" s="3">
        <v>1046.4000000000001</v>
      </c>
      <c r="D2195" s="3">
        <v>0.71199999999999997</v>
      </c>
    </row>
    <row r="2196" spans="1:4" x14ac:dyDescent="0.35">
      <c r="A2196" s="3">
        <v>219400</v>
      </c>
      <c r="B2196" s="3">
        <v>0.74399999999999999</v>
      </c>
      <c r="C2196" s="3">
        <v>1050.3</v>
      </c>
      <c r="D2196" s="3">
        <v>0.70799999999999996</v>
      </c>
    </row>
    <row r="2197" spans="1:4" x14ac:dyDescent="0.35">
      <c r="A2197" s="3">
        <v>219500</v>
      </c>
      <c r="B2197" s="3">
        <v>0.75600000000000001</v>
      </c>
      <c r="C2197" s="3">
        <v>1049.4000000000001</v>
      </c>
      <c r="D2197" s="3">
        <v>0.72</v>
      </c>
    </row>
    <row r="2198" spans="1:4" x14ac:dyDescent="0.35">
      <c r="A2198" s="3">
        <v>219600</v>
      </c>
      <c r="B2198" s="3">
        <v>0.76400000000000001</v>
      </c>
      <c r="C2198" s="3">
        <v>1047.3</v>
      </c>
      <c r="D2198" s="3">
        <v>0.72</v>
      </c>
    </row>
    <row r="2199" spans="1:4" x14ac:dyDescent="0.35">
      <c r="A2199" s="3">
        <v>219700</v>
      </c>
      <c r="B2199" s="3">
        <v>0.76</v>
      </c>
      <c r="C2199" s="3">
        <v>1048.5</v>
      </c>
      <c r="D2199" s="3">
        <v>0.72399999999999998</v>
      </c>
    </row>
    <row r="2200" spans="1:4" x14ac:dyDescent="0.35">
      <c r="A2200" s="3">
        <v>219800</v>
      </c>
      <c r="B2200" s="3">
        <v>0.76</v>
      </c>
      <c r="C2200" s="3">
        <v>1049.7</v>
      </c>
      <c r="D2200" s="3">
        <v>0.72399999999999998</v>
      </c>
    </row>
    <row r="2201" spans="1:4" x14ac:dyDescent="0.35">
      <c r="A2201" s="3">
        <v>219900</v>
      </c>
      <c r="B2201" s="3">
        <v>0.754</v>
      </c>
      <c r="C2201" s="3">
        <v>1051.5999999999999</v>
      </c>
      <c r="D2201" s="3">
        <v>0.72</v>
      </c>
    </row>
    <row r="2202" spans="1:4" x14ac:dyDescent="0.35">
      <c r="A2202" s="3">
        <v>220000</v>
      </c>
      <c r="B2202" s="3">
        <v>0.73799999999999999</v>
      </c>
      <c r="C2202" s="3">
        <v>1050</v>
      </c>
      <c r="D2202" s="3">
        <v>0.72</v>
      </c>
    </row>
    <row r="2203" spans="1:4" x14ac:dyDescent="0.35">
      <c r="A2203" s="3">
        <v>220100</v>
      </c>
      <c r="B2203" s="3">
        <v>0.73799999999999999</v>
      </c>
      <c r="C2203" s="3">
        <v>1048</v>
      </c>
      <c r="D2203" s="3">
        <v>0.72799999999999998</v>
      </c>
    </row>
    <row r="2204" spans="1:4" x14ac:dyDescent="0.35">
      <c r="A2204" s="3">
        <v>220200</v>
      </c>
      <c r="B2204" s="3">
        <v>0.70399999999999996</v>
      </c>
      <c r="C2204" s="3">
        <v>1010.2</v>
      </c>
      <c r="D2204" s="3">
        <v>0.72799999999999998</v>
      </c>
    </row>
    <row r="2205" spans="1:4" x14ac:dyDescent="0.35">
      <c r="A2205" s="3">
        <v>220300</v>
      </c>
      <c r="B2205" s="3">
        <v>0.74399999999999999</v>
      </c>
      <c r="C2205" s="3">
        <v>1025.5</v>
      </c>
      <c r="D2205" s="3">
        <v>0.72399999999999998</v>
      </c>
    </row>
    <row r="2206" spans="1:4" x14ac:dyDescent="0.35">
      <c r="A2206" s="3">
        <v>220400</v>
      </c>
      <c r="B2206" s="3">
        <v>0.72399999999999998</v>
      </c>
      <c r="C2206" s="3">
        <v>1012.1</v>
      </c>
      <c r="D2206" s="3">
        <v>0.71599999999999997</v>
      </c>
    </row>
    <row r="2207" spans="1:4" x14ac:dyDescent="0.35">
      <c r="A2207" s="3">
        <v>220500</v>
      </c>
      <c r="B2207" s="3">
        <v>0.71799999999999997</v>
      </c>
      <c r="C2207" s="3">
        <v>1011.9</v>
      </c>
      <c r="D2207" s="3">
        <v>0.70799999999999996</v>
      </c>
    </row>
    <row r="2208" spans="1:4" x14ac:dyDescent="0.35">
      <c r="A2208" s="3">
        <v>220600</v>
      </c>
      <c r="B2208" s="3">
        <v>0.70799999999999996</v>
      </c>
      <c r="C2208" s="3">
        <v>1011.6</v>
      </c>
      <c r="D2208" s="3">
        <v>0.7</v>
      </c>
    </row>
    <row r="2209" spans="1:4" x14ac:dyDescent="0.35">
      <c r="A2209" s="3">
        <v>220700</v>
      </c>
      <c r="B2209" s="3">
        <v>0.70799999999999996</v>
      </c>
      <c r="C2209" s="3">
        <v>1010.9</v>
      </c>
      <c r="D2209" s="3">
        <v>0.7</v>
      </c>
    </row>
    <row r="2210" spans="1:4" x14ac:dyDescent="0.35">
      <c r="A2210" s="3">
        <v>220800</v>
      </c>
      <c r="B2210" s="3">
        <v>0.74</v>
      </c>
      <c r="C2210" s="3">
        <v>1032.5</v>
      </c>
      <c r="D2210" s="3">
        <v>0.71599999999999997</v>
      </c>
    </row>
    <row r="2211" spans="1:4" x14ac:dyDescent="0.35">
      <c r="A2211" s="3">
        <v>220900</v>
      </c>
      <c r="B2211" s="3">
        <v>0.73</v>
      </c>
      <c r="C2211" s="3">
        <v>1051</v>
      </c>
      <c r="D2211" s="3">
        <v>0.69599999999999995</v>
      </c>
    </row>
    <row r="2212" spans="1:4" x14ac:dyDescent="0.35">
      <c r="A2212" s="3">
        <v>221000</v>
      </c>
      <c r="B2212" s="3">
        <v>0.76600000000000001</v>
      </c>
      <c r="C2212" s="3">
        <v>1094.8</v>
      </c>
      <c r="D2212" s="3">
        <v>0.7</v>
      </c>
    </row>
    <row r="2213" spans="1:4" x14ac:dyDescent="0.35">
      <c r="A2213" s="3">
        <v>221100</v>
      </c>
      <c r="B2213" s="3">
        <v>0.74399999999999999</v>
      </c>
      <c r="C2213" s="3">
        <v>1051.0999999999999</v>
      </c>
      <c r="D2213" s="3">
        <v>0.70799999999999996</v>
      </c>
    </row>
    <row r="2214" spans="1:4" x14ac:dyDescent="0.35">
      <c r="A2214" s="3">
        <v>221200</v>
      </c>
      <c r="B2214" s="3">
        <v>0.75</v>
      </c>
      <c r="C2214" s="3">
        <v>1046.4000000000001</v>
      </c>
      <c r="D2214" s="3">
        <v>0.71599999999999997</v>
      </c>
    </row>
    <row r="2215" spans="1:4" x14ac:dyDescent="0.35">
      <c r="A2215" s="3">
        <v>221300</v>
      </c>
      <c r="B2215" s="3">
        <v>0.76</v>
      </c>
      <c r="C2215" s="3">
        <v>1057.9000000000001</v>
      </c>
      <c r="D2215" s="3">
        <v>0.72</v>
      </c>
    </row>
    <row r="2216" spans="1:4" x14ac:dyDescent="0.35">
      <c r="A2216" s="3">
        <v>221400</v>
      </c>
      <c r="B2216" s="3">
        <v>0.76</v>
      </c>
      <c r="C2216" s="3">
        <v>1050.4000000000001</v>
      </c>
      <c r="D2216" s="3">
        <v>0.72399999999999998</v>
      </c>
    </row>
    <row r="2217" spans="1:4" x14ac:dyDescent="0.35">
      <c r="A2217" s="3">
        <v>221500</v>
      </c>
      <c r="B2217" s="3">
        <v>0.76</v>
      </c>
      <c r="C2217" s="3">
        <v>1050.2</v>
      </c>
      <c r="D2217" s="3">
        <v>0.72399999999999998</v>
      </c>
    </row>
    <row r="2218" spans="1:4" x14ac:dyDescent="0.35">
      <c r="A2218" s="3">
        <v>221600</v>
      </c>
      <c r="B2218" s="3">
        <v>0.754</v>
      </c>
      <c r="C2218" s="3">
        <v>1048.3</v>
      </c>
      <c r="D2218" s="3">
        <v>0.72</v>
      </c>
    </row>
    <row r="2219" spans="1:4" x14ac:dyDescent="0.35">
      <c r="A2219" s="3">
        <v>221700</v>
      </c>
      <c r="B2219" s="3">
        <v>0.748</v>
      </c>
      <c r="C2219" s="3">
        <v>1049.4000000000001</v>
      </c>
      <c r="D2219" s="3">
        <v>0.71199999999999997</v>
      </c>
    </row>
    <row r="2220" spans="1:4" x14ac:dyDescent="0.35">
      <c r="A2220" s="3">
        <v>221800</v>
      </c>
      <c r="B2220" s="3">
        <v>0.75</v>
      </c>
      <c r="C2220" s="3">
        <v>1060.3</v>
      </c>
      <c r="D2220" s="3">
        <v>0.70799999999999996</v>
      </c>
    </row>
    <row r="2221" spans="1:4" x14ac:dyDescent="0.35">
      <c r="A2221" s="3">
        <v>221900</v>
      </c>
      <c r="B2221" s="3">
        <v>0.73</v>
      </c>
      <c r="C2221" s="3">
        <v>1051.2</v>
      </c>
      <c r="D2221" s="3">
        <v>0.69599999999999995</v>
      </c>
    </row>
    <row r="2222" spans="1:4" x14ac:dyDescent="0.35">
      <c r="A2222" s="3">
        <v>222000</v>
      </c>
      <c r="B2222" s="3">
        <v>0.72799999999999998</v>
      </c>
      <c r="C2222" s="3">
        <v>1050</v>
      </c>
      <c r="D2222" s="3">
        <v>0.69199999999999995</v>
      </c>
    </row>
    <row r="2223" spans="1:4" x14ac:dyDescent="0.35">
      <c r="A2223" s="3">
        <v>222100</v>
      </c>
      <c r="B2223" s="3">
        <v>0.72799999999999998</v>
      </c>
      <c r="C2223" s="3">
        <v>1051.2</v>
      </c>
      <c r="D2223" s="3">
        <v>0.69199999999999995</v>
      </c>
    </row>
    <row r="2224" spans="1:4" x14ac:dyDescent="0.35">
      <c r="A2224" s="3">
        <v>222200</v>
      </c>
      <c r="B2224" s="3">
        <v>0.73</v>
      </c>
      <c r="C2224" s="3">
        <v>1051.5999999999999</v>
      </c>
      <c r="D2224" s="3">
        <v>0.69599999999999995</v>
      </c>
    </row>
    <row r="2225" spans="1:4" x14ac:dyDescent="0.35">
      <c r="A2225" s="3">
        <v>222300</v>
      </c>
      <c r="B2225" s="3">
        <v>0.73399999999999999</v>
      </c>
      <c r="C2225" s="3">
        <v>1050.2</v>
      </c>
      <c r="D2225" s="3">
        <v>0.7</v>
      </c>
    </row>
    <row r="2226" spans="1:4" x14ac:dyDescent="0.35">
      <c r="A2226" s="3">
        <v>222400</v>
      </c>
      <c r="B2226" s="3">
        <v>0.74</v>
      </c>
      <c r="C2226" s="3">
        <v>1048.9000000000001</v>
      </c>
      <c r="D2226" s="3">
        <v>0.70399999999999996</v>
      </c>
    </row>
    <row r="2227" spans="1:4" x14ac:dyDescent="0.35">
      <c r="A2227" s="3">
        <v>222500</v>
      </c>
      <c r="B2227" s="3">
        <v>0.75</v>
      </c>
      <c r="C2227" s="3">
        <v>1061.5999999999999</v>
      </c>
      <c r="D2227" s="3">
        <v>0.71199999999999997</v>
      </c>
    </row>
    <row r="2228" spans="1:4" x14ac:dyDescent="0.35">
      <c r="A2228" s="3">
        <v>222600</v>
      </c>
      <c r="B2228" s="3">
        <v>0.72399999999999998</v>
      </c>
      <c r="C2228" s="3">
        <v>1012.1</v>
      </c>
      <c r="D2228" s="3">
        <v>0.71599999999999997</v>
      </c>
    </row>
    <row r="2229" spans="1:4" x14ac:dyDescent="0.35">
      <c r="A2229" s="3">
        <v>222700</v>
      </c>
      <c r="B2229" s="3">
        <v>0.73399999999999999</v>
      </c>
      <c r="C2229" s="3">
        <v>1011.2</v>
      </c>
      <c r="D2229" s="3">
        <v>0.72399999999999998</v>
      </c>
    </row>
    <row r="2230" spans="1:4" x14ac:dyDescent="0.35">
      <c r="A2230" s="3">
        <v>222800</v>
      </c>
      <c r="B2230" s="3">
        <v>0.73799999999999999</v>
      </c>
      <c r="C2230" s="3">
        <v>1011.6</v>
      </c>
      <c r="D2230" s="3">
        <v>0.72799999999999998</v>
      </c>
    </row>
    <row r="2231" spans="1:4" x14ac:dyDescent="0.35">
      <c r="A2231" s="3">
        <v>222900</v>
      </c>
      <c r="B2231" s="3">
        <v>0.74</v>
      </c>
      <c r="C2231" s="3">
        <v>1011.4</v>
      </c>
      <c r="D2231" s="3">
        <v>0.73199999999999998</v>
      </c>
    </row>
    <row r="2232" spans="1:4" x14ac:dyDescent="0.35">
      <c r="A2232" s="3">
        <v>223000</v>
      </c>
      <c r="B2232" s="3">
        <v>0.73799999999999999</v>
      </c>
      <c r="C2232" s="3">
        <v>1032.7</v>
      </c>
      <c r="D2232" s="3">
        <v>0.72799999999999998</v>
      </c>
    </row>
    <row r="2233" spans="1:4" x14ac:dyDescent="0.35">
      <c r="A2233" s="3">
        <v>223100</v>
      </c>
      <c r="B2233" s="3">
        <v>0.72799999999999998</v>
      </c>
      <c r="C2233" s="3">
        <v>1011.3</v>
      </c>
      <c r="D2233" s="3">
        <v>0.72</v>
      </c>
    </row>
    <row r="2234" spans="1:4" x14ac:dyDescent="0.35">
      <c r="A2234" s="3">
        <v>223200</v>
      </c>
      <c r="B2234" s="3">
        <v>0.72</v>
      </c>
      <c r="C2234" s="3">
        <v>1012.1</v>
      </c>
      <c r="D2234" s="3">
        <v>0.71199999999999997</v>
      </c>
    </row>
    <row r="2235" spans="1:4" x14ac:dyDescent="0.35">
      <c r="A2235" s="3">
        <v>223300</v>
      </c>
      <c r="B2235" s="3">
        <v>0.73399999999999999</v>
      </c>
      <c r="C2235" s="3">
        <v>1050.7</v>
      </c>
      <c r="D2235" s="3">
        <v>0.7</v>
      </c>
    </row>
    <row r="2236" spans="1:4" x14ac:dyDescent="0.35">
      <c r="A2236" s="3">
        <v>223400</v>
      </c>
      <c r="B2236" s="3">
        <v>0.73</v>
      </c>
      <c r="C2236" s="3">
        <v>1047.5999999999999</v>
      </c>
      <c r="D2236" s="3">
        <v>0.69599999999999995</v>
      </c>
    </row>
    <row r="2237" spans="1:4" x14ac:dyDescent="0.35">
      <c r="A2237" s="3">
        <v>223500</v>
      </c>
      <c r="B2237" s="3">
        <v>0.73</v>
      </c>
      <c r="C2237" s="3">
        <v>1051.5999999999999</v>
      </c>
      <c r="D2237" s="3">
        <v>0.69599999999999995</v>
      </c>
    </row>
    <row r="2238" spans="1:4" x14ac:dyDescent="0.35">
      <c r="A2238" s="3">
        <v>223600</v>
      </c>
      <c r="B2238" s="3">
        <v>0.73399999999999999</v>
      </c>
      <c r="C2238" s="3">
        <v>1052.5999999999999</v>
      </c>
      <c r="D2238" s="3">
        <v>0.7</v>
      </c>
    </row>
    <row r="2239" spans="1:4" x14ac:dyDescent="0.35">
      <c r="A2239" s="3">
        <v>223700</v>
      </c>
      <c r="B2239" s="3">
        <v>0.74399999999999999</v>
      </c>
      <c r="C2239" s="3">
        <v>1074.8</v>
      </c>
      <c r="D2239" s="3">
        <v>0.70799999999999996</v>
      </c>
    </row>
    <row r="2240" spans="1:4" x14ac:dyDescent="0.35">
      <c r="A2240" s="3">
        <v>223800</v>
      </c>
      <c r="B2240" s="3">
        <v>0.77400000000000002</v>
      </c>
      <c r="C2240" s="3">
        <v>1051.9000000000001</v>
      </c>
      <c r="D2240" s="3">
        <v>0.70399999999999996</v>
      </c>
    </row>
    <row r="2241" spans="1:4" x14ac:dyDescent="0.35">
      <c r="A2241" s="3">
        <v>223900</v>
      </c>
      <c r="B2241" s="3">
        <v>0.754</v>
      </c>
      <c r="C2241" s="3">
        <v>1050.5</v>
      </c>
      <c r="D2241" s="3">
        <v>0.69199999999999995</v>
      </c>
    </row>
    <row r="2242" spans="1:4" x14ac:dyDescent="0.35">
      <c r="A2242" s="3">
        <v>224000</v>
      </c>
      <c r="B2242" s="3">
        <v>0.754</v>
      </c>
      <c r="C2242" s="3">
        <v>1050.7</v>
      </c>
      <c r="D2242" s="3">
        <v>0.69599999999999995</v>
      </c>
    </row>
    <row r="2243" spans="1:4" x14ac:dyDescent="0.35">
      <c r="A2243" s="3">
        <v>224100</v>
      </c>
      <c r="B2243" s="3">
        <v>0.76</v>
      </c>
      <c r="C2243" s="3">
        <v>1052.7</v>
      </c>
      <c r="D2243" s="3">
        <v>0.7</v>
      </c>
    </row>
    <row r="2244" spans="1:4" x14ac:dyDescent="0.35">
      <c r="A2244" s="3">
        <v>224200</v>
      </c>
      <c r="B2244" s="3">
        <v>0.75600000000000001</v>
      </c>
      <c r="C2244" s="3">
        <v>1050.5</v>
      </c>
      <c r="D2244" s="3">
        <v>0.70399999999999996</v>
      </c>
    </row>
    <row r="2245" spans="1:4" x14ac:dyDescent="0.35">
      <c r="A2245" s="3">
        <v>224300</v>
      </c>
      <c r="B2245" s="3">
        <v>0.754</v>
      </c>
      <c r="C2245" s="3">
        <v>1050.9000000000001</v>
      </c>
      <c r="D2245" s="3">
        <v>0.71199999999999997</v>
      </c>
    </row>
    <row r="2246" spans="1:4" x14ac:dyDescent="0.35">
      <c r="A2246" s="3">
        <v>224400</v>
      </c>
      <c r="B2246" s="3">
        <v>0.754</v>
      </c>
      <c r="C2246" s="3">
        <v>1051.2</v>
      </c>
      <c r="D2246" s="3">
        <v>0.71599999999999997</v>
      </c>
    </row>
    <row r="2247" spans="1:4" x14ac:dyDescent="0.35">
      <c r="A2247" s="3">
        <v>224500</v>
      </c>
      <c r="B2247" s="3">
        <v>0.75600000000000001</v>
      </c>
      <c r="C2247" s="3">
        <v>1050.5999999999999</v>
      </c>
      <c r="D2247" s="3">
        <v>0.72</v>
      </c>
    </row>
    <row r="2248" spans="1:4" x14ac:dyDescent="0.35">
      <c r="A2248" s="3">
        <v>224600</v>
      </c>
      <c r="B2248" s="3">
        <v>0.75600000000000001</v>
      </c>
      <c r="C2248" s="3">
        <v>1046.5999999999999</v>
      </c>
      <c r="D2248" s="3">
        <v>0.72399999999999998</v>
      </c>
    </row>
    <row r="2249" spans="1:4" x14ac:dyDescent="0.35">
      <c r="A2249" s="3">
        <v>224700</v>
      </c>
      <c r="B2249" s="3">
        <v>0.77</v>
      </c>
      <c r="C2249" s="3">
        <v>1051.5999999999999</v>
      </c>
      <c r="D2249" s="3">
        <v>0.73199999999999998</v>
      </c>
    </row>
    <row r="2250" spans="1:4" x14ac:dyDescent="0.35">
      <c r="A2250" s="3">
        <v>224800</v>
      </c>
      <c r="B2250" s="3">
        <v>0.76</v>
      </c>
      <c r="C2250" s="3">
        <v>1051.8</v>
      </c>
      <c r="D2250" s="3">
        <v>0.72399999999999998</v>
      </c>
    </row>
    <row r="2251" spans="1:4" x14ac:dyDescent="0.35">
      <c r="A2251" s="3">
        <v>224900</v>
      </c>
      <c r="B2251" s="3">
        <v>0.75</v>
      </c>
      <c r="C2251" s="3">
        <v>1048.8</v>
      </c>
      <c r="D2251" s="3">
        <v>0.71599999999999997</v>
      </c>
    </row>
    <row r="2252" spans="1:4" x14ac:dyDescent="0.35">
      <c r="A2252" s="3">
        <v>225000</v>
      </c>
      <c r="B2252" s="3">
        <v>0.71799999999999997</v>
      </c>
      <c r="C2252" s="3">
        <v>1011.9</v>
      </c>
      <c r="D2252" s="3">
        <v>0.70799999999999996</v>
      </c>
    </row>
    <row r="2253" spans="1:4" x14ac:dyDescent="0.35">
      <c r="A2253" s="3">
        <v>225100</v>
      </c>
      <c r="B2253" s="3">
        <v>0.70799999999999996</v>
      </c>
      <c r="C2253" s="3">
        <v>1011.7</v>
      </c>
      <c r="D2253" s="3">
        <v>0.7</v>
      </c>
    </row>
    <row r="2254" spans="1:4" x14ac:dyDescent="0.35">
      <c r="A2254" s="3">
        <v>225200</v>
      </c>
      <c r="B2254" s="3">
        <v>0.70399999999999996</v>
      </c>
      <c r="C2254" s="3">
        <v>1012.1</v>
      </c>
      <c r="D2254" s="3">
        <v>0.69599999999999995</v>
      </c>
    </row>
    <row r="2255" spans="1:4" x14ac:dyDescent="0.35">
      <c r="A2255" s="3">
        <v>225300</v>
      </c>
      <c r="B2255" s="3">
        <v>0.70799999999999996</v>
      </c>
      <c r="C2255" s="3">
        <v>1012.2</v>
      </c>
      <c r="D2255" s="3">
        <v>0.7</v>
      </c>
    </row>
    <row r="2256" spans="1:4" x14ac:dyDescent="0.35">
      <c r="A2256" s="3">
        <v>225400</v>
      </c>
      <c r="B2256" s="3">
        <v>0.71199999999999997</v>
      </c>
      <c r="C2256" s="3">
        <v>1012.1</v>
      </c>
      <c r="D2256" s="3">
        <v>0.70399999999999996</v>
      </c>
    </row>
    <row r="2257" spans="1:4" x14ac:dyDescent="0.35">
      <c r="A2257" s="3">
        <v>225500</v>
      </c>
      <c r="B2257" s="3">
        <v>0.71799999999999997</v>
      </c>
      <c r="C2257" s="3">
        <v>1011.9</v>
      </c>
      <c r="D2257" s="3">
        <v>0.70799999999999996</v>
      </c>
    </row>
    <row r="2258" spans="1:4" x14ac:dyDescent="0.35">
      <c r="A2258" s="3">
        <v>225600</v>
      </c>
      <c r="B2258" s="3">
        <v>0.71799999999999997</v>
      </c>
      <c r="C2258" s="3">
        <v>1012.1</v>
      </c>
      <c r="D2258" s="3">
        <v>0.70799999999999996</v>
      </c>
    </row>
    <row r="2259" spans="1:4" x14ac:dyDescent="0.35">
      <c r="A2259" s="3">
        <v>225700</v>
      </c>
      <c r="B2259" s="3">
        <v>0.748</v>
      </c>
      <c r="C2259" s="3">
        <v>1048.8</v>
      </c>
      <c r="D2259" s="3">
        <v>0.71199999999999997</v>
      </c>
    </row>
    <row r="2260" spans="1:4" x14ac:dyDescent="0.35">
      <c r="A2260" s="3">
        <v>225800</v>
      </c>
      <c r="B2260" s="3">
        <v>0.75</v>
      </c>
      <c r="C2260" s="3">
        <v>1048.5999999999999</v>
      </c>
      <c r="D2260" s="3">
        <v>0.71599999999999997</v>
      </c>
    </row>
    <row r="2261" spans="1:4" x14ac:dyDescent="0.35">
      <c r="A2261" s="3">
        <v>225900</v>
      </c>
      <c r="B2261" s="3">
        <v>0.76</v>
      </c>
      <c r="C2261" s="3">
        <v>1049.0999999999999</v>
      </c>
      <c r="D2261" s="3">
        <v>0.72399999999999998</v>
      </c>
    </row>
    <row r="2262" spans="1:4" x14ac:dyDescent="0.35">
      <c r="A2262" s="3">
        <v>226000</v>
      </c>
      <c r="B2262" s="3">
        <v>0.76400000000000001</v>
      </c>
      <c r="C2262" s="3">
        <v>1050.8</v>
      </c>
      <c r="D2262" s="3">
        <v>0.72799999999999998</v>
      </c>
    </row>
    <row r="2263" spans="1:4" x14ac:dyDescent="0.35">
      <c r="A2263" s="3">
        <v>226100</v>
      </c>
      <c r="B2263" s="3">
        <v>0.76400000000000001</v>
      </c>
      <c r="C2263" s="3">
        <v>1050.4000000000001</v>
      </c>
      <c r="D2263" s="3">
        <v>0.72399999999999998</v>
      </c>
    </row>
    <row r="2264" spans="1:4" x14ac:dyDescent="0.35">
      <c r="A2264" s="3">
        <v>226200</v>
      </c>
      <c r="B2264" s="3">
        <v>0.754</v>
      </c>
      <c r="C2264" s="3">
        <v>1049.0999999999999</v>
      </c>
      <c r="D2264" s="3">
        <v>0.71599999999999997</v>
      </c>
    </row>
    <row r="2265" spans="1:4" x14ac:dyDescent="0.35">
      <c r="A2265" s="3">
        <v>226300</v>
      </c>
      <c r="B2265" s="3">
        <v>0.748</v>
      </c>
      <c r="C2265" s="3">
        <v>1051.8</v>
      </c>
      <c r="D2265" s="3">
        <v>0.71199999999999997</v>
      </c>
    </row>
    <row r="2266" spans="1:4" x14ac:dyDescent="0.35">
      <c r="A2266" s="3">
        <v>226400</v>
      </c>
      <c r="B2266" s="3">
        <v>0.73799999999999999</v>
      </c>
      <c r="C2266" s="3">
        <v>1052.9000000000001</v>
      </c>
      <c r="D2266" s="3">
        <v>0.7</v>
      </c>
    </row>
    <row r="2267" spans="1:4" x14ac:dyDescent="0.35">
      <c r="A2267" s="3">
        <v>226500</v>
      </c>
      <c r="B2267" s="3">
        <v>0.75600000000000001</v>
      </c>
      <c r="C2267" s="3">
        <v>1096.5999999999999</v>
      </c>
      <c r="D2267" s="3">
        <v>0.69199999999999995</v>
      </c>
    </row>
    <row r="2268" spans="1:4" x14ac:dyDescent="0.35">
      <c r="A2268" s="3">
        <v>226600</v>
      </c>
      <c r="B2268" s="3">
        <v>0.72399999999999998</v>
      </c>
      <c r="C2268" s="3">
        <v>1052</v>
      </c>
      <c r="D2268" s="3">
        <v>0.69199999999999995</v>
      </c>
    </row>
    <row r="2269" spans="1:4" x14ac:dyDescent="0.35">
      <c r="A2269" s="3">
        <v>226700</v>
      </c>
      <c r="B2269" s="3">
        <v>0.73799999999999999</v>
      </c>
      <c r="C2269" s="3">
        <v>1057.4000000000001</v>
      </c>
      <c r="D2269" s="3">
        <v>0.7</v>
      </c>
    </row>
    <row r="2270" spans="1:4" x14ac:dyDescent="0.35">
      <c r="A2270" s="3">
        <v>226800</v>
      </c>
      <c r="B2270" s="3">
        <v>0.73</v>
      </c>
      <c r="C2270" s="3">
        <v>1052.0999999999999</v>
      </c>
      <c r="D2270" s="3">
        <v>0.69599999999999995</v>
      </c>
    </row>
    <row r="2271" spans="1:4" x14ac:dyDescent="0.35">
      <c r="A2271" s="3">
        <v>226900</v>
      </c>
      <c r="B2271" s="3">
        <v>0.73799999999999999</v>
      </c>
      <c r="C2271" s="3">
        <v>1048.2</v>
      </c>
      <c r="D2271" s="3">
        <v>0.70399999999999996</v>
      </c>
    </row>
    <row r="2272" spans="1:4" x14ac:dyDescent="0.35">
      <c r="A2272" s="3">
        <v>227000</v>
      </c>
      <c r="B2272" s="3">
        <v>0.74399999999999999</v>
      </c>
      <c r="C2272" s="3">
        <v>1051.3</v>
      </c>
      <c r="D2272" s="3">
        <v>0.70799999999999996</v>
      </c>
    </row>
    <row r="2273" spans="1:4" x14ac:dyDescent="0.35">
      <c r="A2273" s="3">
        <v>227100</v>
      </c>
      <c r="B2273" s="3">
        <v>0.754</v>
      </c>
      <c r="C2273" s="3">
        <v>1050.8</v>
      </c>
      <c r="D2273" s="3">
        <v>0.71599999999999997</v>
      </c>
    </row>
    <row r="2274" spans="1:4" x14ac:dyDescent="0.35">
      <c r="A2274" s="3">
        <v>227200</v>
      </c>
      <c r="B2274" s="3">
        <v>0.76600000000000001</v>
      </c>
      <c r="C2274" s="3">
        <v>1049.2</v>
      </c>
      <c r="D2274" s="3">
        <v>0.72</v>
      </c>
    </row>
    <row r="2275" spans="1:4" x14ac:dyDescent="0.35">
      <c r="A2275" s="3">
        <v>227300</v>
      </c>
      <c r="B2275" s="3">
        <v>0.75600000000000001</v>
      </c>
      <c r="C2275" s="3">
        <v>1049.4000000000001</v>
      </c>
      <c r="D2275" s="3">
        <v>0.72</v>
      </c>
    </row>
    <row r="2276" spans="1:4" x14ac:dyDescent="0.35">
      <c r="A2276" s="3">
        <v>227400</v>
      </c>
      <c r="B2276" s="3">
        <v>0.77</v>
      </c>
      <c r="C2276" s="3">
        <v>1043.8</v>
      </c>
      <c r="D2276" s="3">
        <v>0.73199999999999998</v>
      </c>
    </row>
    <row r="2277" spans="1:4" x14ac:dyDescent="0.35">
      <c r="A2277" s="3">
        <v>227500</v>
      </c>
      <c r="B2277" s="3">
        <v>0.73799999999999999</v>
      </c>
      <c r="C2277" s="3">
        <v>1013.1</v>
      </c>
      <c r="D2277" s="3">
        <v>0.72799999999999998</v>
      </c>
    </row>
    <row r="2278" spans="1:4" x14ac:dyDescent="0.35">
      <c r="A2278" s="3">
        <v>227600</v>
      </c>
      <c r="B2278" s="3">
        <v>0.73399999999999999</v>
      </c>
      <c r="C2278" s="3">
        <v>1012.1</v>
      </c>
      <c r="D2278" s="3">
        <v>0.72399999999999998</v>
      </c>
    </row>
    <row r="2279" spans="1:4" x14ac:dyDescent="0.35">
      <c r="A2279" s="3">
        <v>227700</v>
      </c>
      <c r="B2279" s="3">
        <v>0.73</v>
      </c>
      <c r="C2279" s="3">
        <v>1012.1</v>
      </c>
      <c r="D2279" s="3">
        <v>0.71199999999999997</v>
      </c>
    </row>
    <row r="2280" spans="1:4" x14ac:dyDescent="0.35">
      <c r="A2280" s="3">
        <v>227800</v>
      </c>
      <c r="B2280" s="3">
        <v>0.71799999999999997</v>
      </c>
      <c r="C2280" s="3">
        <v>1012.7</v>
      </c>
      <c r="D2280" s="3">
        <v>0.70799999999999996</v>
      </c>
    </row>
    <row r="2281" spans="1:4" x14ac:dyDescent="0.35">
      <c r="A2281" s="3">
        <v>227900</v>
      </c>
      <c r="B2281" s="3">
        <v>0.70799999999999996</v>
      </c>
      <c r="C2281" s="3">
        <v>1012.3</v>
      </c>
      <c r="D2281" s="3">
        <v>0.72799999999999998</v>
      </c>
    </row>
    <row r="2282" spans="1:4" x14ac:dyDescent="0.35">
      <c r="A2282" s="3">
        <v>228000</v>
      </c>
      <c r="B2282" s="3">
        <v>0.70799999999999996</v>
      </c>
      <c r="C2282" s="3">
        <v>1012.9</v>
      </c>
      <c r="D2282" s="3">
        <v>0.72</v>
      </c>
    </row>
    <row r="2283" spans="1:4" x14ac:dyDescent="0.35">
      <c r="A2283" s="3">
        <v>228100</v>
      </c>
      <c r="B2283" s="3">
        <v>0.71799999999999997</v>
      </c>
      <c r="C2283" s="3">
        <v>954.5</v>
      </c>
      <c r="D2283" s="3">
        <v>0.71199999999999997</v>
      </c>
    </row>
    <row r="2284" spans="1:4" x14ac:dyDescent="0.35">
      <c r="A2284" s="3">
        <v>228200</v>
      </c>
      <c r="B2284" s="3">
        <v>0.74399999999999999</v>
      </c>
      <c r="C2284" s="3">
        <v>1061.0999999999999</v>
      </c>
      <c r="D2284" s="3">
        <v>0.70399999999999996</v>
      </c>
    </row>
    <row r="2285" spans="1:4" x14ac:dyDescent="0.35">
      <c r="A2285" s="3">
        <v>228300</v>
      </c>
      <c r="B2285" s="3">
        <v>0.748</v>
      </c>
      <c r="C2285" s="3">
        <v>1068.7</v>
      </c>
      <c r="D2285" s="3">
        <v>0.69199999999999995</v>
      </c>
    </row>
    <row r="2286" spans="1:4" x14ac:dyDescent="0.35">
      <c r="A2286" s="3">
        <v>228400</v>
      </c>
      <c r="B2286" s="3">
        <v>0.72399999999999998</v>
      </c>
      <c r="C2286" s="3">
        <v>1054</v>
      </c>
      <c r="D2286" s="3">
        <v>0.68799999999999994</v>
      </c>
    </row>
    <row r="2287" spans="1:4" x14ac:dyDescent="0.35">
      <c r="A2287" s="3">
        <v>228500</v>
      </c>
      <c r="B2287" s="3">
        <v>0.73399999999999999</v>
      </c>
      <c r="C2287" s="3">
        <v>1052.5</v>
      </c>
      <c r="D2287" s="3">
        <v>0.69599999999999995</v>
      </c>
    </row>
    <row r="2288" spans="1:4" x14ac:dyDescent="0.35">
      <c r="A2288" s="3">
        <v>228600</v>
      </c>
      <c r="B2288" s="3">
        <v>0.73</v>
      </c>
      <c r="C2288" s="3">
        <v>1051.4000000000001</v>
      </c>
      <c r="D2288" s="3">
        <v>0.69599999999999995</v>
      </c>
    </row>
    <row r="2289" spans="1:4" x14ac:dyDescent="0.35">
      <c r="A2289" s="3">
        <v>228700</v>
      </c>
      <c r="B2289" s="3">
        <v>0.74</v>
      </c>
      <c r="C2289" s="3">
        <v>1052</v>
      </c>
      <c r="D2289" s="3">
        <v>0.70399999999999996</v>
      </c>
    </row>
    <row r="2290" spans="1:4" x14ac:dyDescent="0.35">
      <c r="A2290" s="3">
        <v>228800</v>
      </c>
      <c r="B2290" s="3">
        <v>0.73799999999999999</v>
      </c>
      <c r="C2290" s="3">
        <v>1048.7</v>
      </c>
      <c r="D2290" s="3">
        <v>0.70399999999999996</v>
      </c>
    </row>
    <row r="2291" spans="1:4" x14ac:dyDescent="0.35">
      <c r="A2291" s="3">
        <v>228900</v>
      </c>
      <c r="B2291" s="3">
        <v>0.75</v>
      </c>
      <c r="C2291" s="3">
        <v>1059.7</v>
      </c>
      <c r="D2291" s="3">
        <v>0.70799999999999996</v>
      </c>
    </row>
    <row r="2292" spans="1:4" x14ac:dyDescent="0.35">
      <c r="A2292" s="3">
        <v>229000</v>
      </c>
      <c r="B2292" s="3">
        <v>0.75600000000000001</v>
      </c>
      <c r="C2292" s="3">
        <v>1052.9000000000001</v>
      </c>
      <c r="D2292" s="3">
        <v>0.72</v>
      </c>
    </row>
    <row r="2293" spans="1:4" x14ac:dyDescent="0.35">
      <c r="A2293" s="3">
        <v>229100</v>
      </c>
      <c r="B2293" s="3">
        <v>0.76</v>
      </c>
      <c r="C2293" s="3">
        <v>1051.5999999999999</v>
      </c>
      <c r="D2293" s="3">
        <v>0.72399999999999998</v>
      </c>
    </row>
    <row r="2294" spans="1:4" x14ac:dyDescent="0.35">
      <c r="A2294" s="3">
        <v>229200</v>
      </c>
      <c r="B2294" s="3">
        <v>0.76400000000000001</v>
      </c>
      <c r="C2294" s="3">
        <v>1049.7</v>
      </c>
      <c r="D2294" s="3">
        <v>0.72799999999999998</v>
      </c>
    </row>
    <row r="2295" spans="1:4" x14ac:dyDescent="0.35">
      <c r="A2295" s="3">
        <v>229300</v>
      </c>
      <c r="B2295" s="3">
        <v>0.79200000000000004</v>
      </c>
      <c r="C2295" s="3">
        <v>1096.5</v>
      </c>
      <c r="D2295" s="3">
        <v>0.72399999999999998</v>
      </c>
    </row>
    <row r="2296" spans="1:4" x14ac:dyDescent="0.35">
      <c r="A2296" s="3">
        <v>229400</v>
      </c>
      <c r="B2296" s="3">
        <v>0.77600000000000002</v>
      </c>
      <c r="C2296" s="3">
        <v>1071.7</v>
      </c>
      <c r="D2296" s="3">
        <v>0.72399999999999998</v>
      </c>
    </row>
    <row r="2297" spans="1:4" x14ac:dyDescent="0.35">
      <c r="A2297" s="3">
        <v>229500</v>
      </c>
      <c r="B2297" s="3">
        <v>0.754</v>
      </c>
      <c r="C2297" s="3">
        <v>1054</v>
      </c>
      <c r="D2297" s="3">
        <v>0.71599999999999997</v>
      </c>
    </row>
    <row r="2298" spans="1:4" x14ac:dyDescent="0.35">
      <c r="A2298" s="3">
        <v>229600</v>
      </c>
      <c r="B2298" s="3">
        <v>0.74399999999999999</v>
      </c>
      <c r="C2298" s="3">
        <v>1052.2</v>
      </c>
      <c r="D2298" s="3">
        <v>0.70799999999999996</v>
      </c>
    </row>
    <row r="2299" spans="1:4" x14ac:dyDescent="0.35">
      <c r="A2299" s="3">
        <v>229700</v>
      </c>
      <c r="B2299" s="3">
        <v>0.74</v>
      </c>
      <c r="C2299" s="3">
        <v>1053</v>
      </c>
      <c r="D2299" s="3">
        <v>0.70399999999999996</v>
      </c>
    </row>
    <row r="2300" spans="1:4" x14ac:dyDescent="0.35">
      <c r="A2300" s="3">
        <v>229800</v>
      </c>
      <c r="B2300" s="3">
        <v>0.73</v>
      </c>
      <c r="C2300" s="3">
        <v>1049.9000000000001</v>
      </c>
      <c r="D2300" s="3">
        <v>0.69599999999999995</v>
      </c>
    </row>
    <row r="2301" spans="1:4" x14ac:dyDescent="0.35">
      <c r="A2301" s="3">
        <v>229900</v>
      </c>
      <c r="B2301" s="3">
        <v>0.73399999999999999</v>
      </c>
      <c r="C2301" s="3">
        <v>1046.4000000000001</v>
      </c>
      <c r="D2301" s="3">
        <v>0.7</v>
      </c>
    </row>
    <row r="2302" spans="1:4" x14ac:dyDescent="0.35">
      <c r="A2302" s="3">
        <v>230000</v>
      </c>
      <c r="B2302" s="3">
        <v>0.71399999999999997</v>
      </c>
      <c r="C2302" s="3">
        <v>1014</v>
      </c>
      <c r="D2302" s="3">
        <v>0.70399999999999996</v>
      </c>
    </row>
    <row r="2303" spans="1:4" x14ac:dyDescent="0.35">
      <c r="A2303" s="3">
        <v>230100</v>
      </c>
      <c r="B2303" s="3">
        <v>0.71799999999999997</v>
      </c>
      <c r="C2303" s="3">
        <v>1014.4</v>
      </c>
      <c r="D2303" s="3">
        <v>0.70799999999999996</v>
      </c>
    </row>
    <row r="2304" spans="1:4" x14ac:dyDescent="0.35">
      <c r="A2304" s="3">
        <v>230200</v>
      </c>
      <c r="B2304" s="3">
        <v>0.72</v>
      </c>
      <c r="C2304" s="3">
        <v>1013.1</v>
      </c>
      <c r="D2304" s="3">
        <v>0.71199999999999997</v>
      </c>
    </row>
    <row r="2305" spans="1:4" x14ac:dyDescent="0.35">
      <c r="A2305" s="3">
        <v>230300</v>
      </c>
      <c r="B2305" s="3">
        <v>0.72</v>
      </c>
      <c r="C2305" s="3">
        <v>1012.5</v>
      </c>
      <c r="D2305" s="3">
        <v>0.71199999999999997</v>
      </c>
    </row>
    <row r="2306" spans="1:4" x14ac:dyDescent="0.35">
      <c r="A2306" s="3">
        <v>230400</v>
      </c>
      <c r="B2306" s="3">
        <v>0.73</v>
      </c>
      <c r="C2306" s="3">
        <v>1013.4</v>
      </c>
      <c r="D2306" s="3">
        <v>0.72</v>
      </c>
    </row>
    <row r="2307" spans="1:4" x14ac:dyDescent="0.35">
      <c r="A2307" s="3">
        <v>230500</v>
      </c>
      <c r="B2307" s="3">
        <v>0.73399999999999999</v>
      </c>
      <c r="C2307" s="3">
        <v>775.5</v>
      </c>
      <c r="D2307" s="3">
        <v>0.72399999999999998</v>
      </c>
    </row>
    <row r="2308" spans="1:4" x14ac:dyDescent="0.35">
      <c r="A2308" s="3">
        <v>230600</v>
      </c>
      <c r="B2308" s="3">
        <v>0.76400000000000001</v>
      </c>
      <c r="C2308" s="3">
        <v>1087.7</v>
      </c>
      <c r="D2308" s="3">
        <v>0.72799999999999998</v>
      </c>
    </row>
    <row r="2309" spans="1:4" x14ac:dyDescent="0.35">
      <c r="A2309" s="3">
        <v>230700</v>
      </c>
      <c r="B2309" s="3">
        <v>0.76</v>
      </c>
      <c r="C2309" s="3">
        <v>1068.7</v>
      </c>
      <c r="D2309" s="3">
        <v>0.72399999999999998</v>
      </c>
    </row>
    <row r="2310" spans="1:4" x14ac:dyDescent="0.35">
      <c r="A2310" s="3">
        <v>230800</v>
      </c>
      <c r="B2310" s="3">
        <v>0.75600000000000001</v>
      </c>
      <c r="C2310" s="3">
        <v>1053.5999999999999</v>
      </c>
      <c r="D2310" s="3">
        <v>0.72</v>
      </c>
    </row>
    <row r="2311" spans="1:4" x14ac:dyDescent="0.35">
      <c r="A2311" s="3">
        <v>230900</v>
      </c>
      <c r="B2311" s="3">
        <v>0.75</v>
      </c>
      <c r="C2311" s="3">
        <v>1053.7</v>
      </c>
      <c r="D2311" s="3">
        <v>0.71199999999999997</v>
      </c>
    </row>
    <row r="2312" spans="1:4" x14ac:dyDescent="0.35">
      <c r="A2312" s="3">
        <v>231000</v>
      </c>
      <c r="B2312" s="3">
        <v>0.74</v>
      </c>
      <c r="C2312" s="3">
        <v>1052.0999999999999</v>
      </c>
      <c r="D2312" s="3">
        <v>0.70399999999999996</v>
      </c>
    </row>
    <row r="2313" spans="1:4" x14ac:dyDescent="0.35">
      <c r="A2313" s="3">
        <v>231100</v>
      </c>
      <c r="B2313" s="3">
        <v>0.73</v>
      </c>
      <c r="C2313" s="3">
        <v>1061</v>
      </c>
      <c r="D2313" s="3">
        <v>0.69599999999999995</v>
      </c>
    </row>
    <row r="2314" spans="1:4" x14ac:dyDescent="0.35">
      <c r="A2314" s="3">
        <v>231200</v>
      </c>
      <c r="B2314" s="3">
        <v>0.72799999999999998</v>
      </c>
      <c r="C2314" s="3">
        <v>1053.9000000000001</v>
      </c>
      <c r="D2314" s="3">
        <v>0.69199999999999995</v>
      </c>
    </row>
    <row r="2315" spans="1:4" x14ac:dyDescent="0.35">
      <c r="A2315" s="3">
        <v>231300</v>
      </c>
      <c r="B2315" s="3">
        <v>0.73399999999999999</v>
      </c>
      <c r="C2315" s="3">
        <v>1052.5999999999999</v>
      </c>
      <c r="D2315" s="3">
        <v>0.69599999999999995</v>
      </c>
    </row>
    <row r="2316" spans="1:4" x14ac:dyDescent="0.35">
      <c r="A2316" s="3">
        <v>231400</v>
      </c>
      <c r="B2316" s="3">
        <v>0.73399999999999999</v>
      </c>
      <c r="C2316" s="3">
        <v>1050.9000000000001</v>
      </c>
      <c r="D2316" s="3">
        <v>0.69599999999999995</v>
      </c>
    </row>
    <row r="2317" spans="1:4" x14ac:dyDescent="0.35">
      <c r="A2317" s="3">
        <v>231500</v>
      </c>
      <c r="B2317" s="3">
        <v>0.73799999999999999</v>
      </c>
      <c r="C2317" s="3">
        <v>1050.7</v>
      </c>
      <c r="D2317" s="3">
        <v>0.7</v>
      </c>
    </row>
    <row r="2318" spans="1:4" x14ac:dyDescent="0.35">
      <c r="A2318" s="3">
        <v>231600</v>
      </c>
      <c r="B2318" s="3">
        <v>0.74399999999999999</v>
      </c>
      <c r="C2318" s="3">
        <v>1067.7</v>
      </c>
      <c r="D2318" s="3">
        <v>0.7</v>
      </c>
    </row>
    <row r="2319" spans="1:4" x14ac:dyDescent="0.35">
      <c r="A2319" s="3">
        <v>231700</v>
      </c>
      <c r="B2319" s="3">
        <v>0.74399999999999999</v>
      </c>
      <c r="C2319" s="3">
        <v>1053.8</v>
      </c>
      <c r="D2319" s="3">
        <v>0.69599999999999995</v>
      </c>
    </row>
    <row r="2320" spans="1:4" x14ac:dyDescent="0.35">
      <c r="A2320" s="3">
        <v>231800</v>
      </c>
      <c r="B2320" s="3">
        <v>0.75</v>
      </c>
      <c r="C2320" s="3">
        <v>1052.9000000000001</v>
      </c>
      <c r="D2320" s="3">
        <v>0.69599999999999995</v>
      </c>
    </row>
    <row r="2321" spans="1:4" x14ac:dyDescent="0.35">
      <c r="A2321" s="3">
        <v>231900</v>
      </c>
      <c r="B2321" s="3">
        <v>0.75</v>
      </c>
      <c r="C2321" s="3">
        <v>1052.3</v>
      </c>
      <c r="D2321" s="3">
        <v>0.70399999999999996</v>
      </c>
    </row>
    <row r="2322" spans="1:4" x14ac:dyDescent="0.35">
      <c r="A2322" s="3">
        <v>232000</v>
      </c>
      <c r="B2322" s="3">
        <v>0.76400000000000001</v>
      </c>
      <c r="C2322" s="3">
        <v>1076.9000000000001</v>
      </c>
      <c r="D2322" s="3">
        <v>0.7</v>
      </c>
    </row>
    <row r="2323" spans="1:4" x14ac:dyDescent="0.35">
      <c r="A2323" s="3">
        <v>232100</v>
      </c>
      <c r="B2323" s="3">
        <v>0.8</v>
      </c>
      <c r="C2323" s="3">
        <v>1063.0999999999999</v>
      </c>
      <c r="D2323" s="3">
        <v>0.70399999999999996</v>
      </c>
    </row>
    <row r="2324" spans="1:4" x14ac:dyDescent="0.35">
      <c r="A2324" s="3">
        <v>232200</v>
      </c>
      <c r="B2324" s="3">
        <v>0.748</v>
      </c>
      <c r="C2324" s="3">
        <v>1048.5</v>
      </c>
      <c r="D2324" s="3">
        <v>0.71199999999999997</v>
      </c>
    </row>
    <row r="2325" spans="1:4" x14ac:dyDescent="0.35">
      <c r="A2325" s="3">
        <v>232300</v>
      </c>
      <c r="B2325" s="3">
        <v>0.73</v>
      </c>
      <c r="C2325" s="3">
        <v>1014</v>
      </c>
      <c r="D2325" s="3">
        <v>0.72</v>
      </c>
    </row>
    <row r="2326" spans="1:4" x14ac:dyDescent="0.35">
      <c r="A2326" s="3">
        <v>232400</v>
      </c>
      <c r="B2326" s="3">
        <v>0.73399999999999999</v>
      </c>
      <c r="C2326" s="3">
        <v>1013.7</v>
      </c>
      <c r="D2326" s="3">
        <v>0.72399999999999998</v>
      </c>
    </row>
    <row r="2327" spans="1:4" x14ac:dyDescent="0.35">
      <c r="A2327" s="3">
        <v>232500</v>
      </c>
      <c r="B2327" s="3">
        <v>0.73799999999999999</v>
      </c>
      <c r="C2327" s="3">
        <v>1013.3</v>
      </c>
      <c r="D2327" s="3">
        <v>0.72799999999999998</v>
      </c>
    </row>
    <row r="2328" spans="1:4" x14ac:dyDescent="0.35">
      <c r="A2328" s="3">
        <v>232600</v>
      </c>
      <c r="B2328" s="3">
        <v>0.73799999999999999</v>
      </c>
      <c r="C2328" s="3">
        <v>1013.9</v>
      </c>
      <c r="D2328" s="3">
        <v>0.72799999999999998</v>
      </c>
    </row>
    <row r="2329" spans="1:4" x14ac:dyDescent="0.35">
      <c r="A2329" s="3">
        <v>232700</v>
      </c>
      <c r="B2329" s="3">
        <v>0.73</v>
      </c>
      <c r="C2329" s="3">
        <v>1014.1</v>
      </c>
      <c r="D2329" s="3">
        <v>0.72</v>
      </c>
    </row>
    <row r="2330" spans="1:4" x14ac:dyDescent="0.35">
      <c r="A2330" s="3">
        <v>232800</v>
      </c>
      <c r="B2330" s="3">
        <v>0.72</v>
      </c>
      <c r="C2330" s="3">
        <v>1013.9</v>
      </c>
      <c r="D2330" s="3">
        <v>0.71199999999999997</v>
      </c>
    </row>
    <row r="2331" spans="1:4" x14ac:dyDescent="0.35">
      <c r="A2331" s="3">
        <v>232900</v>
      </c>
      <c r="B2331" s="3">
        <v>0.71399999999999997</v>
      </c>
      <c r="C2331" s="3">
        <v>1013.9</v>
      </c>
      <c r="D2331" s="3">
        <v>0.70399999999999996</v>
      </c>
    </row>
    <row r="2332" spans="1:4" x14ac:dyDescent="0.35">
      <c r="A2332" s="3">
        <v>233000</v>
      </c>
      <c r="B2332" s="3">
        <v>0.73</v>
      </c>
      <c r="C2332" s="3">
        <v>1049.8</v>
      </c>
      <c r="D2332" s="3">
        <v>0.69599999999999995</v>
      </c>
    </row>
    <row r="2333" spans="1:4" x14ac:dyDescent="0.35">
      <c r="A2333" s="3">
        <v>233100</v>
      </c>
      <c r="B2333" s="3">
        <v>0.72799999999999998</v>
      </c>
      <c r="C2333" s="3">
        <v>1052.7</v>
      </c>
      <c r="D2333" s="3">
        <v>0.69199999999999995</v>
      </c>
    </row>
    <row r="2334" spans="1:4" x14ac:dyDescent="0.35">
      <c r="A2334" s="3">
        <v>233200</v>
      </c>
      <c r="B2334" s="3">
        <v>0.72799999999999998</v>
      </c>
      <c r="C2334" s="3">
        <v>1052.2</v>
      </c>
      <c r="D2334" s="3">
        <v>0.69199999999999995</v>
      </c>
    </row>
    <row r="2335" spans="1:4" x14ac:dyDescent="0.35">
      <c r="A2335" s="3">
        <v>233300</v>
      </c>
      <c r="B2335" s="3">
        <v>0.73799999999999999</v>
      </c>
      <c r="C2335" s="3">
        <v>1053.5</v>
      </c>
      <c r="D2335" s="3">
        <v>0.7</v>
      </c>
    </row>
    <row r="2336" spans="1:4" x14ac:dyDescent="0.35">
      <c r="A2336" s="3">
        <v>233400</v>
      </c>
      <c r="B2336" s="3">
        <v>0.73799999999999999</v>
      </c>
      <c r="C2336" s="3">
        <v>1048.7</v>
      </c>
      <c r="D2336" s="3">
        <v>0.70399999999999996</v>
      </c>
    </row>
    <row r="2337" spans="1:4" x14ac:dyDescent="0.35">
      <c r="A2337" s="3">
        <v>233500</v>
      </c>
      <c r="B2337" s="3">
        <v>0.74</v>
      </c>
      <c r="C2337" s="3">
        <v>1053.3</v>
      </c>
      <c r="D2337" s="3">
        <v>0.70399999999999996</v>
      </c>
    </row>
    <row r="2338" spans="1:4" x14ac:dyDescent="0.35">
      <c r="A2338" s="3">
        <v>233600</v>
      </c>
      <c r="B2338" s="3">
        <v>0.75</v>
      </c>
      <c r="C2338" s="3">
        <v>1053.8</v>
      </c>
      <c r="D2338" s="3">
        <v>0.71199999999999997</v>
      </c>
    </row>
    <row r="2339" spans="1:4" x14ac:dyDescent="0.35">
      <c r="A2339" s="3">
        <v>233700</v>
      </c>
      <c r="B2339" s="3">
        <v>0.754</v>
      </c>
      <c r="C2339" s="3">
        <v>1053.7</v>
      </c>
      <c r="D2339" s="3">
        <v>0.71599999999999997</v>
      </c>
    </row>
    <row r="2340" spans="1:4" x14ac:dyDescent="0.35">
      <c r="A2340" s="3">
        <v>233800</v>
      </c>
      <c r="B2340" s="3">
        <v>0.754</v>
      </c>
      <c r="C2340" s="3">
        <v>1053.2</v>
      </c>
      <c r="D2340" s="3">
        <v>0.71599999999999997</v>
      </c>
    </row>
    <row r="2341" spans="1:4" x14ac:dyDescent="0.35">
      <c r="A2341" s="3">
        <v>233900</v>
      </c>
      <c r="B2341" s="3">
        <v>0.76400000000000001</v>
      </c>
      <c r="C2341" s="3">
        <v>1053.9000000000001</v>
      </c>
      <c r="D2341" s="3">
        <v>0.72399999999999998</v>
      </c>
    </row>
    <row r="2342" spans="1:4" x14ac:dyDescent="0.35">
      <c r="A2342" s="3">
        <v>234000</v>
      </c>
      <c r="B2342" s="3">
        <v>0.77</v>
      </c>
      <c r="C2342" s="3">
        <v>1053</v>
      </c>
      <c r="D2342" s="3">
        <v>0.73199999999999998</v>
      </c>
    </row>
    <row r="2343" spans="1:4" x14ac:dyDescent="0.35">
      <c r="A2343" s="3">
        <v>234100</v>
      </c>
      <c r="B2343" s="3">
        <v>0.76400000000000001</v>
      </c>
      <c r="C2343" s="3">
        <v>1053.5</v>
      </c>
      <c r="D2343" s="3">
        <v>0.72799999999999998</v>
      </c>
    </row>
    <row r="2344" spans="1:4" x14ac:dyDescent="0.35">
      <c r="A2344" s="3">
        <v>234200</v>
      </c>
      <c r="B2344" s="3">
        <v>0.754</v>
      </c>
      <c r="C2344" s="3">
        <v>1052.5999999999999</v>
      </c>
      <c r="D2344" s="3">
        <v>0.71599999999999997</v>
      </c>
    </row>
    <row r="2345" spans="1:4" x14ac:dyDescent="0.35">
      <c r="A2345" s="3">
        <v>234300</v>
      </c>
      <c r="B2345" s="3">
        <v>0.75</v>
      </c>
      <c r="C2345" s="3">
        <v>1054.0999999999999</v>
      </c>
      <c r="D2345" s="3">
        <v>0.71199999999999997</v>
      </c>
    </row>
    <row r="2346" spans="1:4" x14ac:dyDescent="0.35">
      <c r="A2346" s="3">
        <v>234400</v>
      </c>
      <c r="B2346" s="3">
        <v>0.748</v>
      </c>
      <c r="C2346" s="3">
        <v>1049.5999999999999</v>
      </c>
      <c r="D2346" s="3">
        <v>0.70799999999999996</v>
      </c>
    </row>
    <row r="2347" spans="1:4" x14ac:dyDescent="0.35">
      <c r="A2347" s="3">
        <v>234500</v>
      </c>
      <c r="B2347" s="3">
        <v>0.73399999999999999</v>
      </c>
      <c r="C2347" s="3">
        <v>1050.5999999999999</v>
      </c>
      <c r="D2347" s="3">
        <v>0.69599999999999995</v>
      </c>
    </row>
    <row r="2348" spans="1:4" x14ac:dyDescent="0.35">
      <c r="A2348" s="3">
        <v>234600</v>
      </c>
      <c r="B2348" s="3">
        <v>0.72799999999999998</v>
      </c>
      <c r="C2348" s="3">
        <v>1053.5</v>
      </c>
      <c r="D2348" s="3">
        <v>0.69199999999999995</v>
      </c>
    </row>
    <row r="2349" spans="1:4" x14ac:dyDescent="0.35">
      <c r="A2349" s="3">
        <v>234700</v>
      </c>
      <c r="B2349" s="3">
        <v>0.73799999999999999</v>
      </c>
      <c r="C2349" s="3">
        <v>1013.5</v>
      </c>
      <c r="D2349" s="3">
        <v>0.7</v>
      </c>
    </row>
    <row r="2350" spans="1:4" x14ac:dyDescent="0.35">
      <c r="A2350" s="3">
        <v>234800</v>
      </c>
      <c r="B2350" s="3">
        <v>0.74399999999999999</v>
      </c>
      <c r="C2350" s="3">
        <v>1057</v>
      </c>
      <c r="D2350" s="3">
        <v>0.70399999999999996</v>
      </c>
    </row>
    <row r="2351" spans="1:4" x14ac:dyDescent="0.35">
      <c r="A2351" s="3">
        <v>234900</v>
      </c>
      <c r="B2351" s="3">
        <v>0.72</v>
      </c>
      <c r="C2351" s="3">
        <v>1013</v>
      </c>
      <c r="D2351" s="3">
        <v>0.71199999999999997</v>
      </c>
    </row>
    <row r="2352" spans="1:4" x14ac:dyDescent="0.35">
      <c r="A2352" s="3">
        <v>235000</v>
      </c>
      <c r="B2352" s="3">
        <v>0.72</v>
      </c>
      <c r="C2352" s="3">
        <v>1013.7</v>
      </c>
      <c r="D2352" s="3">
        <v>0.71199999999999997</v>
      </c>
    </row>
    <row r="2353" spans="1:4" x14ac:dyDescent="0.35">
      <c r="A2353" s="3">
        <v>235100</v>
      </c>
      <c r="B2353" s="3">
        <v>0.72799999999999998</v>
      </c>
      <c r="C2353" s="3">
        <v>1014.6</v>
      </c>
      <c r="D2353" s="3">
        <v>0.71599999999999997</v>
      </c>
    </row>
    <row r="2354" spans="1:4" x14ac:dyDescent="0.35">
      <c r="A2354" s="3">
        <v>235200</v>
      </c>
      <c r="B2354" s="3">
        <v>0.73</v>
      </c>
      <c r="C2354" s="3">
        <v>1013.8</v>
      </c>
      <c r="D2354" s="3">
        <v>0.72</v>
      </c>
    </row>
    <row r="2355" spans="1:4" x14ac:dyDescent="0.35">
      <c r="A2355" s="3">
        <v>235300</v>
      </c>
      <c r="B2355" s="3">
        <v>0.73399999999999999</v>
      </c>
      <c r="C2355" s="3">
        <v>1014</v>
      </c>
      <c r="D2355" s="3">
        <v>0.72</v>
      </c>
    </row>
    <row r="2356" spans="1:4" x14ac:dyDescent="0.35">
      <c r="A2356" s="3">
        <v>235400</v>
      </c>
      <c r="B2356" s="3">
        <v>0.626</v>
      </c>
      <c r="C2356" s="3">
        <v>1053.0999999999999</v>
      </c>
      <c r="D2356" s="3">
        <v>0.72799999999999998</v>
      </c>
    </row>
    <row r="2357" spans="1:4" x14ac:dyDescent="0.35">
      <c r="A2357" s="3">
        <v>235500</v>
      </c>
      <c r="B2357" s="3">
        <v>0.77400000000000002</v>
      </c>
      <c r="C2357" s="3">
        <v>1053.2</v>
      </c>
      <c r="D2357" s="3">
        <v>0.72399999999999998</v>
      </c>
    </row>
    <row r="2358" spans="1:4" x14ac:dyDescent="0.35">
      <c r="A2358" s="3">
        <v>235600</v>
      </c>
      <c r="B2358" s="3">
        <v>0.77</v>
      </c>
      <c r="C2358" s="3">
        <v>1053.5999999999999</v>
      </c>
      <c r="D2358" s="3">
        <v>0.71599999999999997</v>
      </c>
    </row>
    <row r="2359" spans="1:4" x14ac:dyDescent="0.35">
      <c r="A2359" s="3">
        <v>235700</v>
      </c>
      <c r="B2359" s="3">
        <v>0.748</v>
      </c>
      <c r="C2359" s="3">
        <v>1050.2</v>
      </c>
      <c r="D2359" s="3">
        <v>0.72</v>
      </c>
    </row>
    <row r="2360" spans="1:4" x14ac:dyDescent="0.35">
      <c r="A2360" s="3">
        <v>235800</v>
      </c>
      <c r="B2360" s="3">
        <v>0.748</v>
      </c>
      <c r="C2360" s="3">
        <v>1052.5999999999999</v>
      </c>
      <c r="D2360" s="3">
        <v>0.72399999999999998</v>
      </c>
    </row>
    <row r="2361" spans="1:4" x14ac:dyDescent="0.35">
      <c r="A2361" s="3">
        <v>235900</v>
      </c>
      <c r="B2361" s="3">
        <v>0.72799999999999998</v>
      </c>
      <c r="C2361" s="3">
        <v>1054.5999999999999</v>
      </c>
      <c r="D2361" s="3">
        <v>0.72799999999999998</v>
      </c>
    </row>
    <row r="2362" spans="1:4" x14ac:dyDescent="0.35">
      <c r="A2362" s="3">
        <v>236000</v>
      </c>
      <c r="B2362" s="3">
        <v>0.72799999999999998</v>
      </c>
      <c r="C2362" s="3">
        <v>1054.4000000000001</v>
      </c>
      <c r="D2362" s="3">
        <v>0.72</v>
      </c>
    </row>
    <row r="2363" spans="1:4" x14ac:dyDescent="0.35">
      <c r="A2363" s="3">
        <v>236100</v>
      </c>
      <c r="B2363" s="3">
        <v>0.754</v>
      </c>
      <c r="C2363" s="3">
        <v>1054</v>
      </c>
      <c r="D2363" s="3">
        <v>0.71599999999999997</v>
      </c>
    </row>
    <row r="2364" spans="1:4" x14ac:dyDescent="0.35">
      <c r="A2364" s="3">
        <v>236200</v>
      </c>
      <c r="B2364" s="3">
        <v>0.75</v>
      </c>
      <c r="C2364" s="3">
        <v>1053.7</v>
      </c>
      <c r="D2364" s="3">
        <v>0.71199999999999997</v>
      </c>
    </row>
    <row r="2365" spans="1:4" x14ac:dyDescent="0.35">
      <c r="A2365" s="3">
        <v>236300</v>
      </c>
      <c r="B2365" s="3">
        <v>0.73799999999999999</v>
      </c>
      <c r="C2365" s="3">
        <v>1053.5999999999999</v>
      </c>
      <c r="D2365" s="3">
        <v>0.7</v>
      </c>
    </row>
    <row r="2366" spans="1:4" x14ac:dyDescent="0.35">
      <c r="A2366" s="3">
        <v>236400</v>
      </c>
      <c r="B2366" s="3">
        <v>0.73</v>
      </c>
      <c r="C2366" s="3">
        <v>1050.9000000000001</v>
      </c>
      <c r="D2366" s="3">
        <v>0.69599999999999995</v>
      </c>
    </row>
    <row r="2367" spans="1:4" x14ac:dyDescent="0.35">
      <c r="A2367" s="3">
        <v>236500</v>
      </c>
      <c r="B2367" s="3">
        <v>0.73399999999999999</v>
      </c>
      <c r="C2367" s="3">
        <v>1055.0999999999999</v>
      </c>
      <c r="D2367" s="3">
        <v>0.69599999999999995</v>
      </c>
    </row>
    <row r="2368" spans="1:4" x14ac:dyDescent="0.35">
      <c r="A2368" s="3">
        <v>236600</v>
      </c>
      <c r="B2368" s="3">
        <v>0.74399999999999999</v>
      </c>
      <c r="C2368" s="3">
        <v>1055.4000000000001</v>
      </c>
      <c r="D2368" s="3">
        <v>0.70399999999999996</v>
      </c>
    </row>
    <row r="2369" spans="1:4" x14ac:dyDescent="0.35">
      <c r="A2369" s="3">
        <v>236700</v>
      </c>
      <c r="B2369" s="3">
        <v>0.74399999999999999</v>
      </c>
      <c r="C2369" s="3">
        <v>1054.9000000000001</v>
      </c>
      <c r="D2369" s="3">
        <v>0.70399999999999996</v>
      </c>
    </row>
    <row r="2370" spans="1:4" x14ac:dyDescent="0.35">
      <c r="A2370" s="3">
        <v>236800</v>
      </c>
      <c r="B2370" s="3">
        <v>0.748</v>
      </c>
      <c r="C2370" s="3">
        <v>1053.4000000000001</v>
      </c>
      <c r="D2370" s="3">
        <v>0.70799999999999996</v>
      </c>
    </row>
    <row r="2371" spans="1:4" x14ac:dyDescent="0.35">
      <c r="A2371" s="3">
        <v>236900</v>
      </c>
      <c r="B2371" s="3">
        <v>0.75</v>
      </c>
      <c r="C2371" s="3">
        <v>1054.0999999999999</v>
      </c>
      <c r="D2371" s="3">
        <v>0.71199999999999997</v>
      </c>
    </row>
    <row r="2372" spans="1:4" x14ac:dyDescent="0.35">
      <c r="A2372" s="3">
        <v>237000</v>
      </c>
      <c r="B2372" s="3">
        <v>0.75600000000000001</v>
      </c>
      <c r="C2372" s="3">
        <v>1058.9000000000001</v>
      </c>
      <c r="D2372" s="3">
        <v>0.71599999999999997</v>
      </c>
    </row>
    <row r="2373" spans="1:4" x14ac:dyDescent="0.35">
      <c r="A2373" s="3">
        <v>237100</v>
      </c>
      <c r="B2373" s="3">
        <v>0.76</v>
      </c>
      <c r="C2373" s="3">
        <v>1054.5</v>
      </c>
      <c r="D2373" s="3">
        <v>0.72</v>
      </c>
    </row>
    <row r="2374" spans="1:4" x14ac:dyDescent="0.35">
      <c r="A2374" s="3">
        <v>237200</v>
      </c>
      <c r="B2374" s="3">
        <v>0.73399999999999999</v>
      </c>
      <c r="C2374" s="3">
        <v>1013.3</v>
      </c>
      <c r="D2374" s="3">
        <v>0.72399999999999998</v>
      </c>
    </row>
    <row r="2375" spans="1:4" x14ac:dyDescent="0.35">
      <c r="A2375" s="3">
        <v>237300</v>
      </c>
      <c r="B2375" s="3">
        <v>0.73799999999999999</v>
      </c>
      <c r="C2375" s="3">
        <v>1014.3</v>
      </c>
      <c r="D2375" s="3">
        <v>0.72799999999999998</v>
      </c>
    </row>
    <row r="2376" spans="1:4" x14ac:dyDescent="0.35">
      <c r="A2376" s="3">
        <v>237400</v>
      </c>
      <c r="B2376" s="3">
        <v>0.73799999999999999</v>
      </c>
      <c r="C2376" s="3">
        <v>1014.3</v>
      </c>
      <c r="D2376" s="3">
        <v>0.72799999999999998</v>
      </c>
    </row>
    <row r="2377" spans="1:4" x14ac:dyDescent="0.35">
      <c r="A2377" s="3">
        <v>237500</v>
      </c>
      <c r="B2377" s="3">
        <v>0.73399999999999999</v>
      </c>
      <c r="C2377" s="3">
        <v>1025.2</v>
      </c>
      <c r="D2377" s="3">
        <v>0.71599999999999997</v>
      </c>
    </row>
    <row r="2378" spans="1:4" x14ac:dyDescent="0.35">
      <c r="A2378" s="3">
        <v>237600</v>
      </c>
      <c r="B2378" s="3">
        <v>0.74399999999999999</v>
      </c>
      <c r="C2378" s="3">
        <v>1057.9000000000001</v>
      </c>
      <c r="D2378" s="3">
        <v>0.70399999999999996</v>
      </c>
    </row>
    <row r="2379" spans="1:4" x14ac:dyDescent="0.35">
      <c r="A2379" s="3">
        <v>237700</v>
      </c>
      <c r="B2379" s="3">
        <v>0.71399999999999997</v>
      </c>
      <c r="C2379" s="3">
        <v>1014.8</v>
      </c>
      <c r="D2379" s="3">
        <v>0.70399999999999996</v>
      </c>
    </row>
    <row r="2380" spans="1:4" x14ac:dyDescent="0.35">
      <c r="A2380" s="3">
        <v>237800</v>
      </c>
      <c r="B2380" s="3">
        <v>0.55400000000000005</v>
      </c>
      <c r="C2380" s="3">
        <v>801.1</v>
      </c>
      <c r="D2380" s="3">
        <v>0.69199999999999995</v>
      </c>
    </row>
    <row r="2381" spans="1:4" x14ac:dyDescent="0.35">
      <c r="A2381" s="3">
        <v>237900</v>
      </c>
      <c r="B2381" s="3">
        <v>0.74399999999999999</v>
      </c>
      <c r="C2381" s="3">
        <v>1074.7</v>
      </c>
      <c r="D2381" s="3">
        <v>0.69199999999999995</v>
      </c>
    </row>
    <row r="2382" spans="1:4" x14ac:dyDescent="0.35">
      <c r="A2382" s="3">
        <v>238000</v>
      </c>
      <c r="B2382" s="3">
        <v>0.748</v>
      </c>
      <c r="C2382" s="3">
        <v>1052.0999999999999</v>
      </c>
      <c r="D2382" s="3">
        <v>0.69199999999999995</v>
      </c>
    </row>
    <row r="2383" spans="1:4" x14ac:dyDescent="0.35">
      <c r="A2383" s="3">
        <v>238100</v>
      </c>
      <c r="B2383" s="3">
        <v>0.74</v>
      </c>
      <c r="C2383" s="3">
        <v>1053.7</v>
      </c>
      <c r="D2383" s="3">
        <v>0.70399999999999996</v>
      </c>
    </row>
    <row r="2384" spans="1:4" x14ac:dyDescent="0.35">
      <c r="A2384" s="3">
        <v>238200</v>
      </c>
      <c r="B2384" s="3">
        <v>0.74</v>
      </c>
      <c r="C2384" s="3">
        <v>1055.3</v>
      </c>
      <c r="D2384" s="3">
        <v>0.70399999999999996</v>
      </c>
    </row>
    <row r="2385" spans="1:4" x14ac:dyDescent="0.35">
      <c r="A2385" s="3">
        <v>238300</v>
      </c>
      <c r="B2385" s="3">
        <v>0.74</v>
      </c>
      <c r="C2385" s="3">
        <v>1056.0999999999999</v>
      </c>
      <c r="D2385" s="3">
        <v>0.70399999999999996</v>
      </c>
    </row>
    <row r="2386" spans="1:4" x14ac:dyDescent="0.35">
      <c r="A2386" s="3">
        <v>238400</v>
      </c>
      <c r="B2386" s="3">
        <v>0.748</v>
      </c>
      <c r="C2386" s="3">
        <v>1054</v>
      </c>
      <c r="D2386" s="3">
        <v>0.71199999999999997</v>
      </c>
    </row>
    <row r="2387" spans="1:4" x14ac:dyDescent="0.35">
      <c r="A2387" s="3">
        <v>238500</v>
      </c>
      <c r="B2387" s="3">
        <v>0.76400000000000001</v>
      </c>
      <c r="C2387" s="3">
        <v>1054.5</v>
      </c>
      <c r="D2387" s="3">
        <v>0.71599999999999997</v>
      </c>
    </row>
    <row r="2388" spans="1:4" x14ac:dyDescent="0.35">
      <c r="A2388" s="3">
        <v>238600</v>
      </c>
      <c r="B2388" s="3">
        <v>0.76</v>
      </c>
      <c r="C2388" s="3">
        <v>1054.5</v>
      </c>
      <c r="D2388" s="3">
        <v>0.72</v>
      </c>
    </row>
    <row r="2389" spans="1:4" x14ac:dyDescent="0.35">
      <c r="A2389" s="3">
        <v>238700</v>
      </c>
      <c r="B2389" s="3">
        <v>0.76400000000000001</v>
      </c>
      <c r="C2389" s="3">
        <v>1055.2</v>
      </c>
      <c r="D2389" s="3">
        <v>0.72399999999999998</v>
      </c>
    </row>
    <row r="2390" spans="1:4" x14ac:dyDescent="0.35">
      <c r="A2390" s="3">
        <v>238800</v>
      </c>
      <c r="B2390" s="3">
        <v>0.76400000000000001</v>
      </c>
      <c r="C2390" s="3">
        <v>1055.0999999999999</v>
      </c>
      <c r="D2390" s="3">
        <v>0.72799999999999998</v>
      </c>
    </row>
    <row r="2391" spans="1:4" x14ac:dyDescent="0.35">
      <c r="A2391" s="3">
        <v>238900</v>
      </c>
      <c r="B2391" s="3">
        <v>0.76600000000000001</v>
      </c>
      <c r="C2391" s="3">
        <v>1054</v>
      </c>
      <c r="D2391" s="3">
        <v>0.72799999999999998</v>
      </c>
    </row>
    <row r="2392" spans="1:4" x14ac:dyDescent="0.35">
      <c r="A2392" s="3">
        <v>239000</v>
      </c>
      <c r="B2392" s="3">
        <v>0.76</v>
      </c>
      <c r="C2392" s="3">
        <v>1053.5</v>
      </c>
      <c r="D2392" s="3">
        <v>0.72</v>
      </c>
    </row>
    <row r="2393" spans="1:4" x14ac:dyDescent="0.35">
      <c r="A2393" s="3">
        <v>239100</v>
      </c>
      <c r="B2393" s="3">
        <v>0.748</v>
      </c>
      <c r="C2393" s="3">
        <v>1052.2</v>
      </c>
      <c r="D2393" s="3">
        <v>0.70799999999999996</v>
      </c>
    </row>
    <row r="2394" spans="1:4" x14ac:dyDescent="0.35">
      <c r="A2394" s="3">
        <v>239200</v>
      </c>
      <c r="B2394" s="3">
        <v>0.74</v>
      </c>
      <c r="C2394" s="3">
        <v>1064.3</v>
      </c>
      <c r="D2394" s="3">
        <v>0.70399999999999996</v>
      </c>
    </row>
    <row r="2395" spans="1:4" x14ac:dyDescent="0.35">
      <c r="A2395" s="3">
        <v>239300</v>
      </c>
      <c r="B2395" s="3">
        <v>0.73399999999999999</v>
      </c>
      <c r="C2395" s="3">
        <v>1055.7</v>
      </c>
      <c r="D2395" s="3">
        <v>0.69599999999999995</v>
      </c>
    </row>
    <row r="2396" spans="1:4" x14ac:dyDescent="0.35">
      <c r="A2396" s="3">
        <v>239400</v>
      </c>
      <c r="B2396" s="3">
        <v>0.73</v>
      </c>
      <c r="C2396" s="3">
        <v>1065.5999999999999</v>
      </c>
      <c r="D2396" s="3">
        <v>0.69599999999999995</v>
      </c>
    </row>
    <row r="2397" spans="1:4" x14ac:dyDescent="0.35">
      <c r="A2397" s="3">
        <v>239500</v>
      </c>
      <c r="B2397" s="3">
        <v>0.73799999999999999</v>
      </c>
      <c r="C2397" s="3">
        <v>1053.5</v>
      </c>
      <c r="D2397" s="3">
        <v>0.7</v>
      </c>
    </row>
    <row r="2398" spans="1:4" x14ac:dyDescent="0.35">
      <c r="A2398" s="3">
        <v>239600</v>
      </c>
      <c r="B2398" s="3">
        <v>0.71399999999999997</v>
      </c>
      <c r="C2398" s="3">
        <v>1016.3</v>
      </c>
      <c r="D2398" s="3">
        <v>0.70399999999999996</v>
      </c>
    </row>
    <row r="2399" spans="1:4" x14ac:dyDescent="0.35">
      <c r="A2399" s="3">
        <v>239700</v>
      </c>
      <c r="B2399" s="3">
        <v>0.71799999999999997</v>
      </c>
      <c r="C2399" s="3">
        <v>1029.9000000000001</v>
      </c>
      <c r="D2399" s="3">
        <v>0.70799999999999996</v>
      </c>
    </row>
    <row r="2400" spans="1:4" x14ac:dyDescent="0.35">
      <c r="A2400" s="3">
        <v>239800</v>
      </c>
      <c r="B2400" s="3">
        <v>0.72399999999999998</v>
      </c>
      <c r="C2400" s="3">
        <v>1015.6</v>
      </c>
      <c r="D2400" s="3">
        <v>0.69199999999999995</v>
      </c>
    </row>
    <row r="2401" spans="1:4" x14ac:dyDescent="0.35">
      <c r="A2401" s="3">
        <v>239900</v>
      </c>
      <c r="B2401" s="3">
        <v>0.72799999999999998</v>
      </c>
      <c r="C2401" s="3">
        <v>1015.3</v>
      </c>
      <c r="D2401" s="3">
        <v>0.69599999999999995</v>
      </c>
    </row>
    <row r="2402" spans="1:4" x14ac:dyDescent="0.35">
      <c r="A2402" s="3">
        <v>240000</v>
      </c>
      <c r="B2402" s="3">
        <v>0.73</v>
      </c>
      <c r="C2402" s="3">
        <v>1015.8</v>
      </c>
      <c r="D2402" s="3">
        <v>0.7</v>
      </c>
    </row>
    <row r="2403" spans="1:4" x14ac:dyDescent="0.35">
      <c r="A2403" s="3">
        <v>240100</v>
      </c>
      <c r="B2403" s="3">
        <v>0.73399999999999999</v>
      </c>
      <c r="C2403" s="3">
        <v>1015.2</v>
      </c>
      <c r="D2403" s="3">
        <v>0.70799999999999996</v>
      </c>
    </row>
    <row r="2404" spans="1:4" x14ac:dyDescent="0.35">
      <c r="A2404" s="3">
        <v>240200</v>
      </c>
      <c r="B2404" s="3">
        <v>0.74</v>
      </c>
      <c r="C2404" s="3">
        <v>1026.4000000000001</v>
      </c>
      <c r="D2404" s="3">
        <v>0.72</v>
      </c>
    </row>
    <row r="2405" spans="1:4" x14ac:dyDescent="0.35">
      <c r="A2405" s="3">
        <v>240300</v>
      </c>
      <c r="B2405" s="3">
        <v>0.76400000000000001</v>
      </c>
      <c r="C2405" s="3">
        <v>1083.8</v>
      </c>
      <c r="D2405" s="3">
        <v>0.70399999999999996</v>
      </c>
    </row>
    <row r="2406" spans="1:4" x14ac:dyDescent="0.35">
      <c r="A2406" s="3">
        <v>240400</v>
      </c>
      <c r="B2406" s="3">
        <v>0.75</v>
      </c>
      <c r="C2406" s="3">
        <v>1055.5</v>
      </c>
      <c r="D2406" s="3">
        <v>0.71199999999999997</v>
      </c>
    </row>
    <row r="2407" spans="1:4" x14ac:dyDescent="0.35">
      <c r="A2407" s="3">
        <v>240500</v>
      </c>
      <c r="B2407" s="3">
        <v>0.76</v>
      </c>
      <c r="C2407" s="3">
        <v>1056.8</v>
      </c>
      <c r="D2407" s="3">
        <v>0.72</v>
      </c>
    </row>
    <row r="2408" spans="1:4" x14ac:dyDescent="0.35">
      <c r="A2408" s="3">
        <v>240600</v>
      </c>
      <c r="B2408" s="3">
        <v>0.76600000000000001</v>
      </c>
      <c r="C2408" s="3">
        <v>1053.0999999999999</v>
      </c>
      <c r="D2408" s="3">
        <v>0.72799999999999998</v>
      </c>
    </row>
    <row r="2409" spans="1:4" x14ac:dyDescent="0.35">
      <c r="A2409" s="3">
        <v>240700</v>
      </c>
      <c r="B2409" s="3">
        <v>0.77</v>
      </c>
      <c r="C2409" s="3">
        <v>1052.8</v>
      </c>
      <c r="D2409" s="3">
        <v>0.73199999999999998</v>
      </c>
    </row>
    <row r="2410" spans="1:4" x14ac:dyDescent="0.35">
      <c r="A2410" s="3">
        <v>240800</v>
      </c>
      <c r="B2410" s="3">
        <v>0.76400000000000001</v>
      </c>
      <c r="C2410" s="3">
        <v>1055.7</v>
      </c>
      <c r="D2410" s="3">
        <v>0.72399999999999998</v>
      </c>
    </row>
    <row r="2411" spans="1:4" x14ac:dyDescent="0.35">
      <c r="A2411" s="3">
        <v>240900</v>
      </c>
      <c r="B2411" s="3">
        <v>0.76400000000000001</v>
      </c>
      <c r="C2411" s="3">
        <v>1055.3</v>
      </c>
      <c r="D2411" s="3">
        <v>0.72399999999999998</v>
      </c>
    </row>
    <row r="2412" spans="1:4" x14ac:dyDescent="0.35">
      <c r="A2412" s="3">
        <v>241000</v>
      </c>
      <c r="B2412" s="3">
        <v>0.75</v>
      </c>
      <c r="C2412" s="3">
        <v>1054.2</v>
      </c>
      <c r="D2412" s="3">
        <v>0.71199999999999997</v>
      </c>
    </row>
    <row r="2413" spans="1:4" x14ac:dyDescent="0.35">
      <c r="A2413" s="3">
        <v>241100</v>
      </c>
      <c r="B2413" s="3">
        <v>0.73799999999999999</v>
      </c>
      <c r="C2413" s="3">
        <v>1053.4000000000001</v>
      </c>
      <c r="D2413" s="3">
        <v>0.7</v>
      </c>
    </row>
    <row r="2414" spans="1:4" x14ac:dyDescent="0.35">
      <c r="A2414" s="3">
        <v>241200</v>
      </c>
      <c r="B2414" s="3">
        <v>0.73399999999999999</v>
      </c>
      <c r="C2414" s="3">
        <v>1055.5</v>
      </c>
      <c r="D2414" s="3">
        <v>0.69599999999999995</v>
      </c>
    </row>
    <row r="2415" spans="1:4" x14ac:dyDescent="0.35">
      <c r="A2415" s="3">
        <v>241300</v>
      </c>
      <c r="B2415" s="3">
        <v>0.73799999999999999</v>
      </c>
      <c r="C2415" s="3">
        <v>1057.5999999999999</v>
      </c>
      <c r="D2415" s="3">
        <v>0.69599999999999995</v>
      </c>
    </row>
    <row r="2416" spans="1:4" x14ac:dyDescent="0.35">
      <c r="A2416" s="3">
        <v>241400</v>
      </c>
      <c r="B2416" s="3">
        <v>0.73399999999999999</v>
      </c>
      <c r="C2416" s="3">
        <v>1055.5</v>
      </c>
      <c r="D2416" s="3">
        <v>0.69599999999999995</v>
      </c>
    </row>
    <row r="2417" spans="1:4" x14ac:dyDescent="0.35">
      <c r="A2417" s="3">
        <v>241500</v>
      </c>
      <c r="B2417" s="3">
        <v>0.74399999999999999</v>
      </c>
      <c r="C2417" s="3">
        <v>1056.8</v>
      </c>
      <c r="D2417" s="3">
        <v>0.70399999999999996</v>
      </c>
    </row>
    <row r="2418" spans="1:4" x14ac:dyDescent="0.35">
      <c r="A2418" s="3">
        <v>241600</v>
      </c>
      <c r="B2418" s="3">
        <v>0.74</v>
      </c>
      <c r="C2418" s="3">
        <v>1056.5999999999999</v>
      </c>
      <c r="D2418" s="3">
        <v>0.7</v>
      </c>
    </row>
    <row r="2419" spans="1:4" x14ac:dyDescent="0.35">
      <c r="A2419" s="3">
        <v>241700</v>
      </c>
      <c r="B2419" s="3">
        <v>0.748</v>
      </c>
      <c r="C2419" s="3">
        <v>1053.3</v>
      </c>
      <c r="D2419" s="3">
        <v>0.70799999999999996</v>
      </c>
    </row>
    <row r="2420" spans="1:4" x14ac:dyDescent="0.35">
      <c r="A2420" s="3">
        <v>241800</v>
      </c>
      <c r="B2420" s="3">
        <v>0.75</v>
      </c>
      <c r="C2420" s="3">
        <v>1052.4000000000001</v>
      </c>
      <c r="D2420" s="3">
        <v>0.71199999999999997</v>
      </c>
    </row>
    <row r="2421" spans="1:4" x14ac:dyDescent="0.35">
      <c r="A2421" s="3">
        <v>241900</v>
      </c>
      <c r="B2421" s="3">
        <v>0.75600000000000001</v>
      </c>
      <c r="C2421" s="3">
        <v>1066</v>
      </c>
      <c r="D2421" s="3">
        <v>0.71599999999999997</v>
      </c>
    </row>
    <row r="2422" spans="1:4" x14ac:dyDescent="0.35">
      <c r="A2422" s="3">
        <v>242000</v>
      </c>
      <c r="B2422" s="3">
        <v>0.73399999999999999</v>
      </c>
      <c r="C2422" s="3">
        <v>1014.4</v>
      </c>
      <c r="D2422" s="3">
        <v>0.72399999999999998</v>
      </c>
    </row>
    <row r="2423" spans="1:4" x14ac:dyDescent="0.35">
      <c r="A2423" s="3">
        <v>242100</v>
      </c>
      <c r="B2423" s="3">
        <v>0.73799999999999999</v>
      </c>
      <c r="C2423" s="3">
        <v>1015.2</v>
      </c>
      <c r="D2423" s="3">
        <v>0.72799999999999998</v>
      </c>
    </row>
    <row r="2424" spans="1:4" x14ac:dyDescent="0.35">
      <c r="A2424" s="3">
        <v>242200</v>
      </c>
      <c r="B2424" s="3">
        <v>0.73399999999999999</v>
      </c>
      <c r="C2424" s="3">
        <v>1015.4</v>
      </c>
      <c r="D2424" s="3">
        <v>0.72399999999999998</v>
      </c>
    </row>
    <row r="2425" spans="1:4" x14ac:dyDescent="0.35">
      <c r="A2425" s="3">
        <v>242300</v>
      </c>
      <c r="B2425" s="3">
        <v>0.73</v>
      </c>
      <c r="C2425" s="3">
        <v>1016</v>
      </c>
      <c r="D2425" s="3">
        <v>0.72</v>
      </c>
    </row>
    <row r="2426" spans="1:4" x14ac:dyDescent="0.35">
      <c r="A2426" s="3">
        <v>242400</v>
      </c>
      <c r="B2426" s="3">
        <v>0.72</v>
      </c>
      <c r="C2426" s="3">
        <v>1015.5</v>
      </c>
      <c r="D2426" s="3">
        <v>0.70799999999999996</v>
      </c>
    </row>
    <row r="2427" spans="1:4" x14ac:dyDescent="0.35">
      <c r="A2427" s="3">
        <v>242500</v>
      </c>
      <c r="B2427" s="3">
        <v>0.71399999999999997</v>
      </c>
      <c r="C2427" s="3">
        <v>1015.8</v>
      </c>
      <c r="D2427" s="3">
        <v>0.70399999999999996</v>
      </c>
    </row>
    <row r="2428" spans="1:4" x14ac:dyDescent="0.35">
      <c r="A2428" s="3">
        <v>242600</v>
      </c>
      <c r="B2428" s="3">
        <v>0.70799999999999996</v>
      </c>
      <c r="C2428" s="3">
        <v>1015.5</v>
      </c>
      <c r="D2428" s="3">
        <v>0.69599999999999995</v>
      </c>
    </row>
    <row r="2429" spans="1:4" x14ac:dyDescent="0.35">
      <c r="A2429" s="3">
        <v>242700</v>
      </c>
      <c r="B2429" s="3">
        <v>0.436</v>
      </c>
      <c r="C2429" s="3">
        <v>594.4</v>
      </c>
      <c r="D2429" s="3">
        <v>0.71599999999999997</v>
      </c>
    </row>
    <row r="2430" spans="1:4" x14ac:dyDescent="0.35">
      <c r="A2430" s="3">
        <v>242800</v>
      </c>
      <c r="B2430" s="3">
        <v>0.42</v>
      </c>
      <c r="C2430" s="3">
        <v>589.5</v>
      </c>
      <c r="D2430" s="3">
        <v>0.72</v>
      </c>
    </row>
    <row r="2431" spans="1:4" x14ac:dyDescent="0.35">
      <c r="A2431" s="3">
        <v>242900</v>
      </c>
      <c r="B2431" s="3">
        <v>0.44</v>
      </c>
      <c r="C2431" s="3">
        <v>595.70000000000005</v>
      </c>
      <c r="D2431" s="3">
        <v>0.72399999999999998</v>
      </c>
    </row>
    <row r="2432" spans="1:4" x14ac:dyDescent="0.35">
      <c r="A2432" s="3">
        <v>243000</v>
      </c>
      <c r="B2432" s="3">
        <v>0.42599999999999999</v>
      </c>
      <c r="C2432" s="3">
        <v>591.20000000000005</v>
      </c>
      <c r="D2432" s="3">
        <v>0.72799999999999998</v>
      </c>
    </row>
    <row r="2433" spans="1:4" x14ac:dyDescent="0.35">
      <c r="A2433" s="3">
        <v>243100</v>
      </c>
      <c r="B2433" s="3">
        <v>0.44800000000000001</v>
      </c>
      <c r="C2433" s="3">
        <v>593.20000000000005</v>
      </c>
      <c r="D2433" s="3">
        <v>0.73199999999999998</v>
      </c>
    </row>
    <row r="2434" spans="1:4" x14ac:dyDescent="0.35">
      <c r="A2434" s="3">
        <v>243200</v>
      </c>
      <c r="B2434" s="3">
        <v>0.376</v>
      </c>
      <c r="C2434" s="3">
        <v>505</v>
      </c>
      <c r="D2434" s="3">
        <v>0.74399999999999999</v>
      </c>
    </row>
    <row r="2435" spans="1:4" x14ac:dyDescent="0.35">
      <c r="A2435" s="3">
        <v>243300</v>
      </c>
      <c r="B2435" s="3">
        <v>0.376</v>
      </c>
      <c r="C2435" s="3">
        <v>504.9</v>
      </c>
      <c r="D2435" s="3">
        <v>0.748</v>
      </c>
    </row>
    <row r="2436" spans="1:4" x14ac:dyDescent="0.35">
      <c r="A2436" s="3">
        <v>243400</v>
      </c>
      <c r="B2436" s="3">
        <v>0.38</v>
      </c>
      <c r="C2436" s="3">
        <v>504.1</v>
      </c>
      <c r="D2436" s="3">
        <v>0.75600000000000001</v>
      </c>
    </row>
    <row r="2437" spans="1:4" x14ac:dyDescent="0.35">
      <c r="A2437" s="3">
        <v>243500</v>
      </c>
      <c r="B2437" s="3">
        <v>0.38400000000000001</v>
      </c>
      <c r="C2437" s="3">
        <v>504.5</v>
      </c>
      <c r="D2437" s="3">
        <v>0.76</v>
      </c>
    </row>
    <row r="2438" spans="1:4" x14ac:dyDescent="0.35">
      <c r="A2438" s="3">
        <v>243600</v>
      </c>
      <c r="B2438" s="3">
        <v>0.38400000000000001</v>
      </c>
      <c r="C2438" s="3">
        <v>503.9</v>
      </c>
      <c r="D2438" s="3">
        <v>0.76400000000000001</v>
      </c>
    </row>
    <row r="2439" spans="1:4" x14ac:dyDescent="0.35">
      <c r="A2439" s="3">
        <v>243700</v>
      </c>
      <c r="B2439" s="3">
        <v>0.38400000000000001</v>
      </c>
      <c r="C2439" s="3">
        <v>503.8</v>
      </c>
      <c r="D2439" s="3">
        <v>0.76</v>
      </c>
    </row>
    <row r="2440" spans="1:4" x14ac:dyDescent="0.35">
      <c r="A2440" s="3">
        <v>243800</v>
      </c>
      <c r="B2440" s="3">
        <v>0.376</v>
      </c>
      <c r="C2440" s="3">
        <v>503.4</v>
      </c>
      <c r="D2440" s="3">
        <v>0.752</v>
      </c>
    </row>
    <row r="2441" spans="1:4" x14ac:dyDescent="0.35">
      <c r="A2441" s="3">
        <v>243900</v>
      </c>
      <c r="B2441" s="3">
        <v>0.374</v>
      </c>
      <c r="C2441" s="3">
        <v>503.3</v>
      </c>
      <c r="D2441" s="3">
        <v>0.75600000000000001</v>
      </c>
    </row>
    <row r="2442" spans="1:4" x14ac:dyDescent="0.35">
      <c r="A2442" s="3">
        <v>244000</v>
      </c>
      <c r="B2442" s="3">
        <v>0.37</v>
      </c>
      <c r="C2442" s="3">
        <v>503.2</v>
      </c>
      <c r="D2442" s="3">
        <v>0.76</v>
      </c>
    </row>
    <row r="2443" spans="1:4" x14ac:dyDescent="0.35">
      <c r="A2443" s="3">
        <v>244100</v>
      </c>
      <c r="B2443" s="3">
        <v>0.36799999999999999</v>
      </c>
      <c r="C2443" s="3">
        <v>503.3</v>
      </c>
      <c r="D2443" s="3">
        <v>0.75600000000000001</v>
      </c>
    </row>
    <row r="2444" spans="1:4" x14ac:dyDescent="0.35">
      <c r="A2444" s="3">
        <v>244200</v>
      </c>
      <c r="B2444" s="3">
        <v>0.36799999999999999</v>
      </c>
      <c r="C2444" s="3">
        <v>502.9</v>
      </c>
      <c r="D2444" s="3">
        <v>0.748</v>
      </c>
    </row>
    <row r="2445" spans="1:4" x14ac:dyDescent="0.35">
      <c r="A2445" s="3">
        <v>244300</v>
      </c>
      <c r="B2445" s="3">
        <v>0.36799999999999999</v>
      </c>
      <c r="C2445" s="3">
        <v>502.2</v>
      </c>
      <c r="D2445" s="3">
        <v>0.74</v>
      </c>
    </row>
    <row r="2446" spans="1:4" x14ac:dyDescent="0.35">
      <c r="A2446" s="3">
        <v>244400</v>
      </c>
      <c r="B2446" s="3">
        <v>0.36799999999999999</v>
      </c>
      <c r="C2446" s="3">
        <v>502</v>
      </c>
      <c r="D2446" s="3">
        <v>0.73199999999999998</v>
      </c>
    </row>
    <row r="2447" spans="1:4" x14ac:dyDescent="0.35">
      <c r="A2447" s="3">
        <v>244500</v>
      </c>
      <c r="B2447" s="3">
        <v>0.36399999999999999</v>
      </c>
      <c r="C2447" s="3">
        <v>502</v>
      </c>
      <c r="D2447" s="3">
        <v>0.72399999999999998</v>
      </c>
    </row>
    <row r="2448" spans="1:4" x14ac:dyDescent="0.35">
      <c r="A2448" s="3">
        <v>244600</v>
      </c>
      <c r="B2448" s="3">
        <v>0.36399999999999999</v>
      </c>
      <c r="C2448" s="3">
        <v>501.6</v>
      </c>
      <c r="D2448" s="3">
        <v>0.72399999999999998</v>
      </c>
    </row>
    <row r="2449" spans="1:4" x14ac:dyDescent="0.35">
      <c r="A2449" s="3">
        <v>244700</v>
      </c>
      <c r="B2449" s="3">
        <v>0.36399999999999999</v>
      </c>
      <c r="C2449" s="3">
        <v>501.6</v>
      </c>
      <c r="D2449" s="3">
        <v>0.72399999999999998</v>
      </c>
    </row>
    <row r="2450" spans="1:4" x14ac:dyDescent="0.35">
      <c r="A2450" s="3">
        <v>244800</v>
      </c>
      <c r="B2450" s="3">
        <v>0.36799999999999999</v>
      </c>
      <c r="C2450" s="3">
        <v>501.4</v>
      </c>
      <c r="D2450" s="3">
        <v>0.73199999999999998</v>
      </c>
    </row>
    <row r="2451" spans="1:4" x14ac:dyDescent="0.35">
      <c r="A2451" s="3">
        <v>244900</v>
      </c>
      <c r="B2451" s="3">
        <v>0.37</v>
      </c>
      <c r="C2451" s="3">
        <v>501.1</v>
      </c>
      <c r="D2451" s="3">
        <v>0.73599999999999999</v>
      </c>
    </row>
    <row r="2452" spans="1:4" x14ac:dyDescent="0.35">
      <c r="A2452" s="3">
        <v>245000</v>
      </c>
      <c r="B2452" s="3">
        <v>0.37</v>
      </c>
      <c r="C2452" s="3">
        <v>500.9</v>
      </c>
      <c r="D2452" s="3">
        <v>0.74</v>
      </c>
    </row>
    <row r="2453" spans="1:4" x14ac:dyDescent="0.35">
      <c r="A2453" s="3">
        <v>245100</v>
      </c>
      <c r="B2453" s="3">
        <v>0.374</v>
      </c>
      <c r="C2453" s="3">
        <v>500.8</v>
      </c>
      <c r="D2453" s="3">
        <v>0.74399999999999999</v>
      </c>
    </row>
    <row r="2454" spans="1:4" x14ac:dyDescent="0.35">
      <c r="A2454" s="3">
        <v>245200</v>
      </c>
      <c r="B2454" s="3">
        <v>0.33800000000000002</v>
      </c>
      <c r="C2454" s="3">
        <v>446.8</v>
      </c>
      <c r="D2454" s="3">
        <v>0.752</v>
      </c>
    </row>
    <row r="2455" spans="1:4" x14ac:dyDescent="0.35">
      <c r="A2455" s="3">
        <v>245300</v>
      </c>
      <c r="B2455" s="3">
        <v>0.34</v>
      </c>
      <c r="C2455" s="3">
        <v>446.5</v>
      </c>
      <c r="D2455" s="3">
        <v>0.76</v>
      </c>
    </row>
    <row r="2456" spans="1:4" x14ac:dyDescent="0.35">
      <c r="A2456" s="3">
        <v>245400</v>
      </c>
      <c r="B2456" s="3">
        <v>0.35799999999999998</v>
      </c>
      <c r="C2456" s="3">
        <v>466.1</v>
      </c>
      <c r="D2456" s="3">
        <v>0.76400000000000001</v>
      </c>
    </row>
    <row r="2457" spans="1:4" x14ac:dyDescent="0.35">
      <c r="A2457" s="3">
        <v>245500</v>
      </c>
      <c r="B2457" s="3">
        <v>0.34399999999999997</v>
      </c>
      <c r="C2457" s="3">
        <v>446.3</v>
      </c>
      <c r="D2457" s="3">
        <v>0.76800000000000002</v>
      </c>
    </row>
    <row r="2458" spans="1:4" x14ac:dyDescent="0.35">
      <c r="A2458" s="3">
        <v>245600</v>
      </c>
      <c r="B2458" s="3">
        <v>0.34399999999999997</v>
      </c>
      <c r="C2458" s="3">
        <v>452.3</v>
      </c>
      <c r="D2458" s="3">
        <v>0.76</v>
      </c>
    </row>
    <row r="2459" spans="1:4" x14ac:dyDescent="0.35">
      <c r="A2459" s="3">
        <v>245700</v>
      </c>
      <c r="B2459" s="3">
        <v>0.33400000000000002</v>
      </c>
      <c r="C2459" s="3">
        <v>446.2</v>
      </c>
      <c r="D2459" s="3">
        <v>0.752</v>
      </c>
    </row>
    <row r="2460" spans="1:4" x14ac:dyDescent="0.35">
      <c r="A2460" s="3">
        <v>245800</v>
      </c>
      <c r="B2460" s="3">
        <v>0.33400000000000002</v>
      </c>
      <c r="C2460" s="3">
        <v>445.9</v>
      </c>
      <c r="D2460" s="3">
        <v>0.748</v>
      </c>
    </row>
    <row r="2461" spans="1:4" x14ac:dyDescent="0.35">
      <c r="A2461" s="3">
        <v>245900</v>
      </c>
      <c r="B2461" s="3">
        <v>0.35399999999999998</v>
      </c>
      <c r="C2461" s="3">
        <v>482</v>
      </c>
      <c r="D2461" s="3">
        <v>0.73199999999999998</v>
      </c>
    </row>
    <row r="2462" spans="1:4" x14ac:dyDescent="0.35">
      <c r="A2462" s="3">
        <v>246000</v>
      </c>
      <c r="B2462" s="3">
        <v>0.32800000000000001</v>
      </c>
      <c r="C2462" s="3">
        <v>445.6</v>
      </c>
      <c r="D2462" s="3">
        <v>0.73599999999999999</v>
      </c>
    </row>
    <row r="2463" spans="1:4" x14ac:dyDescent="0.35">
      <c r="A2463" s="3">
        <v>246100</v>
      </c>
      <c r="B2463" s="3">
        <v>0.33400000000000002</v>
      </c>
      <c r="C2463" s="3">
        <v>445.6</v>
      </c>
      <c r="D2463" s="3">
        <v>0.73199999999999998</v>
      </c>
    </row>
    <row r="2464" spans="1:4" x14ac:dyDescent="0.35">
      <c r="A2464" s="3">
        <v>246200</v>
      </c>
      <c r="B2464" s="3">
        <v>0.32800000000000001</v>
      </c>
      <c r="C2464" s="3">
        <v>445.6</v>
      </c>
      <c r="D2464" s="3">
        <v>0.73599999999999999</v>
      </c>
    </row>
    <row r="2465" spans="1:4" x14ac:dyDescent="0.35">
      <c r="A2465" s="3">
        <v>246300</v>
      </c>
      <c r="B2465" s="3">
        <v>0.33</v>
      </c>
      <c r="C2465" s="3">
        <v>445.3</v>
      </c>
      <c r="D2465" s="3">
        <v>0.74</v>
      </c>
    </row>
    <row r="2466" spans="1:4" x14ac:dyDescent="0.35">
      <c r="A2466" s="3">
        <v>246400</v>
      </c>
      <c r="B2466" s="3">
        <v>0.33</v>
      </c>
      <c r="C2466" s="3">
        <v>445.2</v>
      </c>
      <c r="D2466" s="3">
        <v>0.74399999999999999</v>
      </c>
    </row>
    <row r="2467" spans="1:4" x14ac:dyDescent="0.35">
      <c r="A2467" s="3">
        <v>246500</v>
      </c>
      <c r="B2467" s="3">
        <v>0.33400000000000002</v>
      </c>
      <c r="C2467" s="3">
        <v>445.1</v>
      </c>
      <c r="D2467" s="3">
        <v>0.748</v>
      </c>
    </row>
    <row r="2468" spans="1:4" x14ac:dyDescent="0.35">
      <c r="A2468" s="3">
        <v>246600</v>
      </c>
      <c r="B2468" s="3">
        <v>0.34399999999999997</v>
      </c>
      <c r="C2468" s="3">
        <v>445</v>
      </c>
      <c r="D2468" s="3">
        <v>0.752</v>
      </c>
    </row>
    <row r="2469" spans="1:4" x14ac:dyDescent="0.35">
      <c r="A2469" s="3">
        <v>246700</v>
      </c>
      <c r="B2469" s="3">
        <v>0.33800000000000002</v>
      </c>
      <c r="C2469" s="3">
        <v>445</v>
      </c>
      <c r="D2469" s="3">
        <v>0.75600000000000001</v>
      </c>
    </row>
    <row r="2470" spans="1:4" x14ac:dyDescent="0.35">
      <c r="A2470" s="3">
        <v>246800</v>
      </c>
      <c r="B2470" s="3">
        <v>0.33800000000000002</v>
      </c>
      <c r="C2470" s="3">
        <v>444.8</v>
      </c>
      <c r="D2470" s="3">
        <v>0.76</v>
      </c>
    </row>
    <row r="2471" spans="1:4" x14ac:dyDescent="0.35">
      <c r="A2471" s="3">
        <v>246900</v>
      </c>
      <c r="B2471" s="3">
        <v>0.34</v>
      </c>
      <c r="C2471" s="3">
        <v>444.8</v>
      </c>
      <c r="D2471" s="3">
        <v>0.76400000000000001</v>
      </c>
    </row>
    <row r="2472" spans="1:4" x14ac:dyDescent="0.35">
      <c r="A2472" s="3">
        <v>247000</v>
      </c>
      <c r="B2472" s="3">
        <v>0.33800000000000002</v>
      </c>
      <c r="C2472" s="3">
        <v>444.6</v>
      </c>
      <c r="D2472" s="3">
        <v>0.76</v>
      </c>
    </row>
    <row r="2473" spans="1:4" x14ac:dyDescent="0.35">
      <c r="A2473" s="3">
        <v>247100</v>
      </c>
      <c r="B2473" s="3">
        <v>0.34</v>
      </c>
      <c r="C2473" s="3">
        <v>444.6</v>
      </c>
      <c r="D2473" s="3">
        <v>0.748</v>
      </c>
    </row>
    <row r="2474" spans="1:4" x14ac:dyDescent="0.35">
      <c r="A2474" s="3">
        <v>247200</v>
      </c>
      <c r="B2474" s="3">
        <v>0.33</v>
      </c>
      <c r="C2474" s="3">
        <v>444.4</v>
      </c>
      <c r="D2474" s="3">
        <v>0.74399999999999999</v>
      </c>
    </row>
    <row r="2475" spans="1:4" x14ac:dyDescent="0.35">
      <c r="A2475" s="3">
        <v>247300</v>
      </c>
      <c r="B2475" s="3">
        <v>0.32800000000000001</v>
      </c>
      <c r="C2475" s="3">
        <v>450.8</v>
      </c>
      <c r="D2475" s="3">
        <v>0.73599999999999999</v>
      </c>
    </row>
    <row r="2476" spans="1:4" x14ac:dyDescent="0.35">
      <c r="A2476" s="3">
        <v>247400</v>
      </c>
      <c r="B2476" s="3">
        <v>0.32400000000000001</v>
      </c>
      <c r="C2476" s="3">
        <v>444.3</v>
      </c>
      <c r="D2476" s="3">
        <v>0.72799999999999998</v>
      </c>
    </row>
    <row r="2477" spans="1:4" x14ac:dyDescent="0.35">
      <c r="A2477" s="3">
        <v>247500</v>
      </c>
      <c r="B2477" s="3">
        <v>0.32400000000000001</v>
      </c>
      <c r="C2477" s="3">
        <v>444.3</v>
      </c>
      <c r="D2477" s="3">
        <v>0.72799999999999998</v>
      </c>
    </row>
    <row r="2478" spans="1:4" x14ac:dyDescent="0.35">
      <c r="A2478" s="3">
        <v>247600</v>
      </c>
      <c r="B2478" s="3">
        <v>0.32400000000000001</v>
      </c>
      <c r="C2478" s="3">
        <v>444.3</v>
      </c>
      <c r="D2478" s="3">
        <v>0.752</v>
      </c>
    </row>
    <row r="2479" spans="1:4" x14ac:dyDescent="0.35">
      <c r="A2479" s="3">
        <v>247700</v>
      </c>
      <c r="B2479" s="3">
        <v>0.32800000000000001</v>
      </c>
      <c r="C2479" s="3">
        <v>444.1</v>
      </c>
      <c r="D2479" s="3">
        <v>0.74399999999999999</v>
      </c>
    </row>
    <row r="2480" spans="1:4" x14ac:dyDescent="0.35">
      <c r="A2480" s="3">
        <v>247800</v>
      </c>
      <c r="B2480" s="3">
        <v>0.32800000000000001</v>
      </c>
      <c r="C2480" s="3">
        <v>453.8</v>
      </c>
      <c r="D2480" s="3">
        <v>0.73599999999999999</v>
      </c>
    </row>
    <row r="2481" spans="1:4" x14ac:dyDescent="0.35">
      <c r="A2481" s="3">
        <v>247900</v>
      </c>
      <c r="B2481" s="3">
        <v>0.33</v>
      </c>
      <c r="C2481" s="3">
        <v>444</v>
      </c>
      <c r="D2481" s="3">
        <v>0.73199999999999998</v>
      </c>
    </row>
    <row r="2482" spans="1:4" x14ac:dyDescent="0.35">
      <c r="A2482" s="3">
        <v>248000</v>
      </c>
      <c r="B2482" s="3">
        <v>0.33400000000000002</v>
      </c>
      <c r="C2482" s="3">
        <v>444</v>
      </c>
      <c r="D2482" s="3">
        <v>0.73599999999999999</v>
      </c>
    </row>
    <row r="2483" spans="1:4" x14ac:dyDescent="0.35">
      <c r="A2483" s="3">
        <v>248100</v>
      </c>
      <c r="B2483" s="3">
        <v>0.33400000000000002</v>
      </c>
      <c r="C2483" s="3">
        <v>443.9</v>
      </c>
      <c r="D2483" s="3">
        <v>0.73599999999999999</v>
      </c>
    </row>
    <row r="2484" spans="1:4" x14ac:dyDescent="0.35">
      <c r="A2484" s="3">
        <v>248200</v>
      </c>
      <c r="B2484" s="3">
        <v>0.36799999999999999</v>
      </c>
      <c r="C2484" s="3">
        <v>497.8</v>
      </c>
      <c r="D2484" s="3">
        <v>0.73599999999999999</v>
      </c>
    </row>
    <row r="2485" spans="1:4" x14ac:dyDescent="0.35">
      <c r="A2485" s="3">
        <v>248300</v>
      </c>
      <c r="B2485" s="3">
        <v>0.36799999999999999</v>
      </c>
      <c r="C2485" s="3">
        <v>498.1</v>
      </c>
      <c r="D2485" s="3">
        <v>0.74</v>
      </c>
    </row>
    <row r="2486" spans="1:4" x14ac:dyDescent="0.35">
      <c r="A2486" s="3">
        <v>248400</v>
      </c>
      <c r="B2486" s="3">
        <v>0.374</v>
      </c>
      <c r="C2486" s="3">
        <v>499.3</v>
      </c>
      <c r="D2486" s="3">
        <v>0.748</v>
      </c>
    </row>
    <row r="2487" spans="1:4" x14ac:dyDescent="0.35">
      <c r="A2487" s="3">
        <v>248500</v>
      </c>
      <c r="B2487" s="3">
        <v>0.374</v>
      </c>
      <c r="C2487" s="3">
        <v>497.9</v>
      </c>
      <c r="D2487" s="3">
        <v>0.748</v>
      </c>
    </row>
    <row r="2488" spans="1:4" x14ac:dyDescent="0.35">
      <c r="A2488" s="3">
        <v>248600</v>
      </c>
      <c r="B2488" s="3">
        <v>0.39</v>
      </c>
      <c r="C2488" s="3">
        <v>518.20000000000005</v>
      </c>
      <c r="D2488" s="3">
        <v>0.752</v>
      </c>
    </row>
    <row r="2489" spans="1:4" x14ac:dyDescent="0.35">
      <c r="A2489" s="3">
        <v>248700</v>
      </c>
      <c r="B2489" s="3">
        <v>0.376</v>
      </c>
      <c r="C2489" s="3">
        <v>497.9</v>
      </c>
      <c r="D2489" s="3">
        <v>0.75600000000000001</v>
      </c>
    </row>
    <row r="2490" spans="1:4" x14ac:dyDescent="0.35">
      <c r="A2490" s="3">
        <v>248800</v>
      </c>
      <c r="B2490" s="3">
        <v>0.38400000000000001</v>
      </c>
      <c r="C2490" s="3">
        <v>506.5</v>
      </c>
      <c r="D2490" s="3">
        <v>0.76</v>
      </c>
    </row>
    <row r="2491" spans="1:4" x14ac:dyDescent="0.35">
      <c r="A2491" s="3">
        <v>248900</v>
      </c>
      <c r="B2491" s="3">
        <v>0.374</v>
      </c>
      <c r="C2491" s="3">
        <v>497.9</v>
      </c>
      <c r="D2491" s="3">
        <v>0.752</v>
      </c>
    </row>
    <row r="2492" spans="1:4" x14ac:dyDescent="0.35">
      <c r="A2492" s="3">
        <v>249000</v>
      </c>
      <c r="B2492" s="3">
        <v>0.37</v>
      </c>
      <c r="C2492" s="3">
        <v>497.6</v>
      </c>
      <c r="D2492" s="3">
        <v>0.74399999999999999</v>
      </c>
    </row>
    <row r="2493" spans="1:4" x14ac:dyDescent="0.35">
      <c r="A2493" s="3">
        <v>249100</v>
      </c>
      <c r="B2493" s="3">
        <v>0.36799999999999999</v>
      </c>
      <c r="C2493" s="3">
        <v>499.9</v>
      </c>
      <c r="D2493" s="3">
        <v>0.73599999999999999</v>
      </c>
    </row>
    <row r="2494" spans="1:4" x14ac:dyDescent="0.35">
      <c r="A2494" s="3">
        <v>249200</v>
      </c>
      <c r="B2494" s="3">
        <v>0.36399999999999999</v>
      </c>
      <c r="C2494" s="3">
        <v>497.5</v>
      </c>
      <c r="D2494" s="3">
        <v>0.73199999999999998</v>
      </c>
    </row>
    <row r="2495" spans="1:4" x14ac:dyDescent="0.35">
      <c r="A2495" s="3">
        <v>249300</v>
      </c>
      <c r="B2495" s="3">
        <v>0.36799999999999999</v>
      </c>
      <c r="C2495" s="3">
        <v>505.8</v>
      </c>
      <c r="D2495" s="3">
        <v>0.72399999999999998</v>
      </c>
    </row>
    <row r="2496" spans="1:4" x14ac:dyDescent="0.35">
      <c r="A2496" s="3">
        <v>249400</v>
      </c>
      <c r="B2496" s="3">
        <v>0.36399999999999999</v>
      </c>
      <c r="C2496" s="3">
        <v>498.2</v>
      </c>
      <c r="D2496" s="3">
        <v>0.72799999999999998</v>
      </c>
    </row>
    <row r="2497" spans="1:4" x14ac:dyDescent="0.35">
      <c r="A2497" s="3">
        <v>249500</v>
      </c>
      <c r="B2497" s="3">
        <v>0.36399999999999999</v>
      </c>
      <c r="C2497" s="3">
        <v>497.8</v>
      </c>
      <c r="D2497" s="3">
        <v>0.73199999999999998</v>
      </c>
    </row>
    <row r="2498" spans="1:4" x14ac:dyDescent="0.35">
      <c r="A2498" s="3">
        <v>249600</v>
      </c>
      <c r="B2498" s="3">
        <v>0.36399999999999999</v>
      </c>
      <c r="C2498" s="3">
        <v>497.7</v>
      </c>
      <c r="D2498" s="3">
        <v>0.73199999999999998</v>
      </c>
    </row>
    <row r="2499" spans="1:4" x14ac:dyDescent="0.35">
      <c r="A2499" s="3">
        <v>249700</v>
      </c>
      <c r="B2499" s="3">
        <v>0.36799999999999999</v>
      </c>
      <c r="C2499" s="3">
        <v>497.5</v>
      </c>
      <c r="D2499" s="3">
        <v>0.74</v>
      </c>
    </row>
    <row r="2500" spans="1:4" x14ac:dyDescent="0.35">
      <c r="A2500" s="3">
        <v>249800</v>
      </c>
      <c r="B2500" s="3">
        <v>0.37</v>
      </c>
      <c r="C2500" s="3">
        <v>498.4</v>
      </c>
      <c r="D2500" s="3">
        <v>0.74399999999999999</v>
      </c>
    </row>
    <row r="2501" spans="1:4" x14ac:dyDescent="0.35">
      <c r="A2501" s="3">
        <v>249900</v>
      </c>
      <c r="B2501" s="3">
        <v>0.374</v>
      </c>
      <c r="C2501" s="3">
        <v>497.1</v>
      </c>
      <c r="D2501" s="3">
        <v>0.748</v>
      </c>
    </row>
    <row r="2502" spans="1:4" x14ac:dyDescent="0.35">
      <c r="A2502" s="3">
        <v>250000</v>
      </c>
      <c r="B2502" s="3">
        <v>0.376</v>
      </c>
      <c r="C2502" s="3">
        <v>497.3</v>
      </c>
      <c r="D2502" s="3">
        <v>0.75600000000000001</v>
      </c>
    </row>
    <row r="2503" spans="1:4" x14ac:dyDescent="0.35">
      <c r="A2503" s="3">
        <v>250100</v>
      </c>
      <c r="B2503" s="3">
        <v>0.376</v>
      </c>
      <c r="C2503" s="3">
        <v>497.2</v>
      </c>
      <c r="D2503" s="3">
        <v>0.76</v>
      </c>
    </row>
    <row r="2504" spans="1:4" x14ac:dyDescent="0.35">
      <c r="A2504" s="3">
        <v>250200</v>
      </c>
      <c r="B2504" s="3">
        <v>0.34</v>
      </c>
      <c r="C2504" s="3">
        <v>444.8</v>
      </c>
      <c r="D2504" s="3">
        <v>0.76800000000000002</v>
      </c>
    </row>
    <row r="2505" spans="1:4" x14ac:dyDescent="0.35">
      <c r="A2505" s="3">
        <v>250300</v>
      </c>
      <c r="B2505" s="3">
        <v>0.32200000000000001</v>
      </c>
      <c r="C2505" s="3">
        <v>390.6</v>
      </c>
      <c r="D2505" s="3">
        <v>0.76800000000000002</v>
      </c>
    </row>
    <row r="2506" spans="1:4" x14ac:dyDescent="0.35">
      <c r="A2506" s="3">
        <v>250400</v>
      </c>
      <c r="B2506" s="3">
        <v>0.29799999999999999</v>
      </c>
      <c r="C2506" s="3">
        <v>390.5</v>
      </c>
      <c r="D2506" s="3">
        <v>0.76</v>
      </c>
    </row>
    <row r="2507" spans="1:4" x14ac:dyDescent="0.35">
      <c r="A2507" s="3">
        <v>250500</v>
      </c>
      <c r="B2507" s="3">
        <v>0.29399999999999998</v>
      </c>
      <c r="C2507" s="3">
        <v>400.2</v>
      </c>
      <c r="D2507" s="3">
        <v>0.752</v>
      </c>
    </row>
    <row r="2508" spans="1:4" x14ac:dyDescent="0.35">
      <c r="A2508" s="3">
        <v>250600</v>
      </c>
      <c r="B2508" s="3">
        <v>0.29199999999999998</v>
      </c>
      <c r="C2508" s="3">
        <v>390.7</v>
      </c>
      <c r="D2508" s="3">
        <v>0.74399999999999999</v>
      </c>
    </row>
    <row r="2509" spans="1:4" x14ac:dyDescent="0.35">
      <c r="A2509" s="3">
        <v>250700</v>
      </c>
      <c r="B2509" s="3">
        <v>0.28799999999999998</v>
      </c>
      <c r="C2509" s="3">
        <v>390.6</v>
      </c>
      <c r="D2509" s="3">
        <v>0.73599999999999999</v>
      </c>
    </row>
    <row r="2510" spans="1:4" x14ac:dyDescent="0.35">
      <c r="A2510" s="3">
        <v>250800</v>
      </c>
      <c r="B2510" s="3">
        <v>0.29399999999999998</v>
      </c>
      <c r="C2510" s="3">
        <v>390.8</v>
      </c>
      <c r="D2510" s="3">
        <v>0.73599999999999999</v>
      </c>
    </row>
    <row r="2511" spans="1:4" x14ac:dyDescent="0.35">
      <c r="A2511" s="3">
        <v>250900</v>
      </c>
      <c r="B2511" s="3">
        <v>0.28799999999999998</v>
      </c>
      <c r="C2511" s="3">
        <v>390.2</v>
      </c>
      <c r="D2511" s="3">
        <v>0.74</v>
      </c>
    </row>
    <row r="2512" spans="1:4" x14ac:dyDescent="0.35">
      <c r="A2512" s="3">
        <v>251000</v>
      </c>
      <c r="B2512" s="3">
        <v>0.29199999999999998</v>
      </c>
      <c r="C2512" s="3">
        <v>446.3</v>
      </c>
      <c r="D2512" s="3">
        <v>0.74399999999999999</v>
      </c>
    </row>
    <row r="2513" spans="1:4" x14ac:dyDescent="0.35">
      <c r="A2513" s="3">
        <v>251100</v>
      </c>
      <c r="B2513" s="3">
        <v>0.33</v>
      </c>
      <c r="C2513" s="3">
        <v>444.7</v>
      </c>
      <c r="D2513" s="3">
        <v>0.74399999999999999</v>
      </c>
    </row>
    <row r="2514" spans="1:4" x14ac:dyDescent="0.35">
      <c r="A2514" s="3">
        <v>251200</v>
      </c>
      <c r="B2514" s="3">
        <v>0.33400000000000002</v>
      </c>
      <c r="C2514" s="3">
        <v>446.1</v>
      </c>
      <c r="D2514" s="3">
        <v>0.748</v>
      </c>
    </row>
    <row r="2515" spans="1:4" x14ac:dyDescent="0.35">
      <c r="A2515" s="3">
        <v>251300</v>
      </c>
      <c r="B2515" s="3">
        <v>0.33800000000000002</v>
      </c>
      <c r="C2515" s="3">
        <v>444.4</v>
      </c>
      <c r="D2515" s="3">
        <v>0.752</v>
      </c>
    </row>
    <row r="2516" spans="1:4" x14ac:dyDescent="0.35">
      <c r="A2516" s="3">
        <v>251400</v>
      </c>
      <c r="B2516" s="3">
        <v>0.36399999999999999</v>
      </c>
      <c r="C2516" s="3">
        <v>486.1</v>
      </c>
      <c r="D2516" s="3">
        <v>0.752</v>
      </c>
    </row>
    <row r="2517" spans="1:4" x14ac:dyDescent="0.35">
      <c r="A2517" s="3">
        <v>251500</v>
      </c>
      <c r="B2517" s="3">
        <v>0.34</v>
      </c>
      <c r="C2517" s="3">
        <v>450</v>
      </c>
      <c r="D2517" s="3">
        <v>0.76400000000000001</v>
      </c>
    </row>
    <row r="2518" spans="1:4" x14ac:dyDescent="0.35">
      <c r="A2518" s="3">
        <v>251600</v>
      </c>
      <c r="B2518" s="3">
        <v>0.34</v>
      </c>
      <c r="C2518" s="3">
        <v>444.6</v>
      </c>
      <c r="D2518" s="3">
        <v>0.74399999999999999</v>
      </c>
    </row>
    <row r="2519" spans="1:4" x14ac:dyDescent="0.35">
      <c r="A2519" s="3">
        <v>251700</v>
      </c>
      <c r="B2519" s="3">
        <v>0.33800000000000002</v>
      </c>
      <c r="C2519" s="3">
        <v>444.8</v>
      </c>
      <c r="D2519" s="3">
        <v>0.752</v>
      </c>
    </row>
    <row r="2520" spans="1:4" x14ac:dyDescent="0.35">
      <c r="A2520" s="3">
        <v>251800</v>
      </c>
      <c r="B2520" s="3">
        <v>0.33400000000000002</v>
      </c>
      <c r="C2520" s="3">
        <v>444.4</v>
      </c>
      <c r="D2520" s="3">
        <v>0.75600000000000001</v>
      </c>
    </row>
    <row r="2521" spans="1:4" x14ac:dyDescent="0.35">
      <c r="A2521" s="3">
        <v>251900</v>
      </c>
      <c r="B2521" s="3">
        <v>0.33</v>
      </c>
      <c r="C2521" s="3">
        <v>445.6</v>
      </c>
      <c r="D2521" s="3">
        <v>0.76400000000000001</v>
      </c>
    </row>
    <row r="2522" spans="1:4" x14ac:dyDescent="0.35">
      <c r="A2522" s="3">
        <v>252000</v>
      </c>
      <c r="B2522" s="3">
        <v>0.32400000000000001</v>
      </c>
      <c r="C2522" s="3">
        <v>449.7</v>
      </c>
      <c r="D2522" s="3">
        <v>0.76400000000000001</v>
      </c>
    </row>
    <row r="2523" spans="1:4" x14ac:dyDescent="0.35">
      <c r="A2523" s="3">
        <v>252100</v>
      </c>
      <c r="B2523" s="3">
        <v>0.34</v>
      </c>
      <c r="C2523" s="3">
        <v>444.4</v>
      </c>
      <c r="D2523" s="3">
        <v>0.76400000000000001</v>
      </c>
    </row>
    <row r="2524" spans="1:4" x14ac:dyDescent="0.35">
      <c r="A2524" s="3">
        <v>252200</v>
      </c>
      <c r="B2524" s="3">
        <v>0.33800000000000002</v>
      </c>
      <c r="C2524" s="3">
        <v>444.2</v>
      </c>
      <c r="D2524" s="3">
        <v>0.76</v>
      </c>
    </row>
    <row r="2525" spans="1:4" x14ac:dyDescent="0.35">
      <c r="A2525" s="3">
        <v>252300</v>
      </c>
      <c r="B2525" s="3">
        <v>0.33400000000000002</v>
      </c>
      <c r="C2525" s="3">
        <v>443.8</v>
      </c>
      <c r="D2525" s="3">
        <v>0.752</v>
      </c>
    </row>
    <row r="2526" spans="1:4" x14ac:dyDescent="0.35">
      <c r="A2526" s="3">
        <v>252400</v>
      </c>
      <c r="B2526" s="3">
        <v>0.32800000000000001</v>
      </c>
      <c r="C2526" s="3">
        <v>444.2</v>
      </c>
      <c r="D2526" s="3">
        <v>0.74</v>
      </c>
    </row>
    <row r="2527" spans="1:4" x14ac:dyDescent="0.35">
      <c r="A2527" s="3">
        <v>252500</v>
      </c>
      <c r="B2527" s="3">
        <v>0.32800000000000001</v>
      </c>
      <c r="C2527" s="3">
        <v>449.8</v>
      </c>
      <c r="D2527" s="3">
        <v>0.73199999999999998</v>
      </c>
    </row>
    <row r="2528" spans="1:4" x14ac:dyDescent="0.35">
      <c r="A2528" s="3">
        <v>252600</v>
      </c>
      <c r="B2528" s="3">
        <v>0.32400000000000001</v>
      </c>
      <c r="C2528" s="3">
        <v>444.6</v>
      </c>
      <c r="D2528" s="3">
        <v>0.73199999999999998</v>
      </c>
    </row>
    <row r="2529" spans="1:4" x14ac:dyDescent="0.35">
      <c r="A2529" s="3">
        <v>252700</v>
      </c>
      <c r="B2529" s="3">
        <v>0.32800000000000001</v>
      </c>
      <c r="C2529" s="3">
        <v>444</v>
      </c>
      <c r="D2529" s="3">
        <v>0.73599999999999999</v>
      </c>
    </row>
    <row r="2530" spans="1:4" x14ac:dyDescent="0.35">
      <c r="A2530" s="3">
        <v>252800</v>
      </c>
      <c r="B2530" s="3">
        <v>0.32800000000000001</v>
      </c>
      <c r="C2530" s="3">
        <v>443.8</v>
      </c>
      <c r="D2530" s="3">
        <v>0.74</v>
      </c>
    </row>
    <row r="2531" spans="1:4" x14ac:dyDescent="0.35">
      <c r="A2531" s="3">
        <v>252900</v>
      </c>
      <c r="B2531" s="3">
        <v>0.32800000000000001</v>
      </c>
      <c r="C2531" s="3">
        <v>443.7</v>
      </c>
      <c r="D2531" s="3">
        <v>0.74</v>
      </c>
    </row>
    <row r="2532" spans="1:4" x14ac:dyDescent="0.35">
      <c r="A2532" s="3">
        <v>253000</v>
      </c>
      <c r="B2532" s="3">
        <v>0.33400000000000002</v>
      </c>
      <c r="C2532" s="3">
        <v>447.6</v>
      </c>
      <c r="D2532" s="3">
        <v>0.748</v>
      </c>
    </row>
    <row r="2533" spans="1:4" x14ac:dyDescent="0.35">
      <c r="A2533" s="3">
        <v>253100</v>
      </c>
      <c r="B2533" s="3">
        <v>0.29399999999999998</v>
      </c>
      <c r="C2533" s="3">
        <v>389.3</v>
      </c>
      <c r="D2533" s="3">
        <v>0.75600000000000001</v>
      </c>
    </row>
    <row r="2534" spans="1:4" x14ac:dyDescent="0.35">
      <c r="A2534" s="3">
        <v>253200</v>
      </c>
      <c r="B2534" s="3">
        <v>0.38600000000000001</v>
      </c>
      <c r="C2534" s="3">
        <v>514.9</v>
      </c>
      <c r="D2534" s="3">
        <v>0.752</v>
      </c>
    </row>
    <row r="2535" spans="1:4" x14ac:dyDescent="0.35">
      <c r="A2535" s="3">
        <v>253300</v>
      </c>
      <c r="B2535" s="3">
        <v>0.308</v>
      </c>
      <c r="C2535" s="3">
        <v>405.8</v>
      </c>
      <c r="D2535" s="3">
        <v>0.76</v>
      </c>
    </row>
    <row r="2536" spans="1:4" x14ac:dyDescent="0.35">
      <c r="A2536" s="3">
        <v>253400</v>
      </c>
      <c r="B2536" s="3">
        <v>0.308</v>
      </c>
      <c r="C2536" s="3">
        <v>402.2</v>
      </c>
      <c r="D2536" s="3">
        <v>0.76400000000000001</v>
      </c>
    </row>
    <row r="2537" spans="1:4" x14ac:dyDescent="0.35">
      <c r="A2537" s="3">
        <v>253500</v>
      </c>
      <c r="B2537" s="3">
        <v>0.30399999999999999</v>
      </c>
      <c r="C2537" s="3">
        <v>400</v>
      </c>
      <c r="D2537" s="3">
        <v>0.76400000000000001</v>
      </c>
    </row>
    <row r="2538" spans="1:4" x14ac:dyDescent="0.35">
      <c r="A2538" s="3">
        <v>253600</v>
      </c>
      <c r="B2538" s="3">
        <v>0.30199999999999999</v>
      </c>
      <c r="C2538" s="3">
        <v>399.8</v>
      </c>
      <c r="D2538" s="3">
        <v>0.75600000000000001</v>
      </c>
    </row>
    <row r="2539" spans="1:4" x14ac:dyDescent="0.35">
      <c r="A2539" s="3">
        <v>253700</v>
      </c>
      <c r="B2539" s="3">
        <v>0.29799999999999999</v>
      </c>
      <c r="C2539" s="3">
        <v>399.8</v>
      </c>
      <c r="D2539" s="3">
        <v>0.748</v>
      </c>
    </row>
    <row r="2540" spans="1:4" x14ac:dyDescent="0.35">
      <c r="A2540" s="3">
        <v>253800</v>
      </c>
      <c r="B2540" s="3">
        <v>0.29799999999999999</v>
      </c>
      <c r="C2540" s="3">
        <v>399.8</v>
      </c>
      <c r="D2540" s="3">
        <v>0.74399999999999999</v>
      </c>
    </row>
    <row r="2541" spans="1:4" x14ac:dyDescent="0.35">
      <c r="A2541" s="3">
        <v>253900</v>
      </c>
      <c r="B2541" s="3">
        <v>0.28599999999999998</v>
      </c>
      <c r="C2541" s="3">
        <v>389</v>
      </c>
      <c r="D2541" s="3">
        <v>0.73199999999999998</v>
      </c>
    </row>
    <row r="2542" spans="1:4" x14ac:dyDescent="0.35">
      <c r="A2542" s="3">
        <v>254000</v>
      </c>
      <c r="B2542" s="3">
        <v>0.28599999999999998</v>
      </c>
      <c r="C2542" s="3">
        <v>390.7</v>
      </c>
      <c r="D2542" s="3">
        <v>0.73199999999999998</v>
      </c>
    </row>
    <row r="2543" spans="1:4" x14ac:dyDescent="0.35">
      <c r="A2543" s="3">
        <v>254100</v>
      </c>
      <c r="B2543" s="3">
        <v>0.28599999999999998</v>
      </c>
      <c r="C2543" s="3">
        <v>389.1</v>
      </c>
      <c r="D2543" s="3">
        <v>0.73599999999999999</v>
      </c>
    </row>
    <row r="2544" spans="1:4" x14ac:dyDescent="0.35">
      <c r="A2544" s="3">
        <v>254200</v>
      </c>
      <c r="B2544" s="3">
        <v>0.318</v>
      </c>
      <c r="C2544" s="3">
        <v>455.7</v>
      </c>
      <c r="D2544" s="3">
        <v>0.73199999999999998</v>
      </c>
    </row>
    <row r="2545" spans="1:4" x14ac:dyDescent="0.35">
      <c r="A2545" s="3">
        <v>254300</v>
      </c>
      <c r="B2545" s="3">
        <v>0.32800000000000001</v>
      </c>
      <c r="C2545" s="3">
        <v>443</v>
      </c>
      <c r="D2545" s="3">
        <v>0.74</v>
      </c>
    </row>
    <row r="2546" spans="1:4" x14ac:dyDescent="0.35">
      <c r="A2546" s="3">
        <v>254400</v>
      </c>
      <c r="B2546" s="3">
        <v>0.33</v>
      </c>
      <c r="C2546" s="3">
        <v>442.7</v>
      </c>
      <c r="D2546" s="3">
        <v>0.74399999999999999</v>
      </c>
    </row>
    <row r="2547" spans="1:4" x14ac:dyDescent="0.35">
      <c r="A2547" s="3">
        <v>254500</v>
      </c>
      <c r="B2547" s="3">
        <v>0.33400000000000002</v>
      </c>
      <c r="C2547" s="3">
        <v>442.9</v>
      </c>
      <c r="D2547" s="3">
        <v>0.752</v>
      </c>
    </row>
    <row r="2548" spans="1:4" x14ac:dyDescent="0.35">
      <c r="A2548" s="3">
        <v>254600</v>
      </c>
      <c r="B2548" s="3">
        <v>0.33400000000000002</v>
      </c>
      <c r="C2548" s="3">
        <v>442.5</v>
      </c>
      <c r="D2548" s="3">
        <v>0.75600000000000001</v>
      </c>
    </row>
    <row r="2549" spans="1:4" x14ac:dyDescent="0.35">
      <c r="A2549" s="3">
        <v>254700</v>
      </c>
      <c r="B2549" s="3">
        <v>0.33800000000000002</v>
      </c>
      <c r="C2549" s="3">
        <v>442.7</v>
      </c>
      <c r="D2549" s="3">
        <v>0.76400000000000001</v>
      </c>
    </row>
    <row r="2550" spans="1:4" x14ac:dyDescent="0.35">
      <c r="A2550" s="3">
        <v>254800</v>
      </c>
      <c r="B2550" s="3">
        <v>0.34</v>
      </c>
      <c r="C2550" s="3">
        <v>442.6</v>
      </c>
      <c r="D2550" s="3">
        <v>0.76800000000000002</v>
      </c>
    </row>
    <row r="2551" spans="1:4" x14ac:dyDescent="0.35">
      <c r="A2551" s="3">
        <v>254900</v>
      </c>
      <c r="B2551" s="3">
        <v>0.33800000000000002</v>
      </c>
      <c r="C2551" s="3">
        <v>442.5</v>
      </c>
      <c r="D2551" s="3">
        <v>0.76400000000000001</v>
      </c>
    </row>
    <row r="2552" spans="1:4" x14ac:dyDescent="0.35">
      <c r="A2552" s="3">
        <v>255000</v>
      </c>
      <c r="B2552" s="3">
        <v>0.33400000000000002</v>
      </c>
      <c r="C2552" s="3">
        <v>442.4</v>
      </c>
      <c r="D2552" s="3">
        <v>0.75600000000000001</v>
      </c>
    </row>
    <row r="2553" spans="1:4" x14ac:dyDescent="0.35">
      <c r="A2553" s="3">
        <v>255100</v>
      </c>
      <c r="B2553" s="3">
        <v>0.33</v>
      </c>
      <c r="C2553" s="3">
        <v>442.3</v>
      </c>
      <c r="D2553" s="3">
        <v>0.748</v>
      </c>
    </row>
    <row r="2554" spans="1:4" x14ac:dyDescent="0.35">
      <c r="A2554" s="3">
        <v>255200</v>
      </c>
      <c r="B2554" s="3">
        <v>0.32800000000000001</v>
      </c>
      <c r="C2554" s="3">
        <v>442.4</v>
      </c>
      <c r="D2554" s="3">
        <v>0.74</v>
      </c>
    </row>
    <row r="2555" spans="1:4" x14ac:dyDescent="0.35">
      <c r="A2555" s="3">
        <v>255300</v>
      </c>
      <c r="B2555" s="3">
        <v>0.32400000000000001</v>
      </c>
      <c r="C2555" s="3">
        <v>442.2</v>
      </c>
      <c r="D2555" s="3">
        <v>0.73599999999999999</v>
      </c>
    </row>
    <row r="2556" spans="1:4" x14ac:dyDescent="0.35">
      <c r="A2556" s="3">
        <v>255400</v>
      </c>
      <c r="B2556" s="3">
        <v>0.32400000000000001</v>
      </c>
      <c r="C2556" s="3">
        <v>442.8</v>
      </c>
      <c r="D2556" s="3">
        <v>0.73199999999999998</v>
      </c>
    </row>
    <row r="2557" spans="1:4" x14ac:dyDescent="0.35">
      <c r="A2557" s="3">
        <v>255500</v>
      </c>
      <c r="B2557" s="3">
        <v>0.32400000000000001</v>
      </c>
      <c r="C2557" s="3">
        <v>442.4</v>
      </c>
      <c r="D2557" s="3">
        <v>0.748</v>
      </c>
    </row>
    <row r="2558" spans="1:4" x14ac:dyDescent="0.35">
      <c r="A2558" s="3">
        <v>255600</v>
      </c>
      <c r="B2558" s="3">
        <v>0.32800000000000001</v>
      </c>
      <c r="C2558" s="3">
        <v>442.3</v>
      </c>
      <c r="D2558" s="3">
        <v>0.74</v>
      </c>
    </row>
    <row r="2559" spans="1:4" x14ac:dyDescent="0.35">
      <c r="A2559" s="3">
        <v>255700</v>
      </c>
      <c r="B2559" s="3">
        <v>0.32800000000000001</v>
      </c>
      <c r="C2559" s="3">
        <v>442.1</v>
      </c>
      <c r="D2559" s="3">
        <v>0.73199999999999998</v>
      </c>
    </row>
    <row r="2560" spans="1:4" x14ac:dyDescent="0.35">
      <c r="A2560" s="3">
        <v>255800</v>
      </c>
      <c r="B2560" s="3">
        <v>0.33</v>
      </c>
      <c r="C2560" s="3">
        <v>442.2</v>
      </c>
      <c r="D2560" s="3">
        <v>0.72799999999999998</v>
      </c>
    </row>
    <row r="2561" spans="1:4" x14ac:dyDescent="0.35">
      <c r="A2561" s="3">
        <v>255900</v>
      </c>
      <c r="B2561" s="3">
        <v>0.33400000000000002</v>
      </c>
      <c r="C2561" s="3">
        <v>442.2</v>
      </c>
      <c r="D2561" s="3">
        <v>0.73199999999999998</v>
      </c>
    </row>
    <row r="2562" spans="1:4" x14ac:dyDescent="0.35">
      <c r="A2562" s="3">
        <v>256000</v>
      </c>
      <c r="B2562" s="3">
        <v>0.32800000000000001</v>
      </c>
      <c r="C2562" s="3">
        <v>442.2</v>
      </c>
      <c r="D2562" s="3">
        <v>0.74</v>
      </c>
    </row>
    <row r="2563" spans="1:4" x14ac:dyDescent="0.35">
      <c r="A2563" s="3">
        <v>256100</v>
      </c>
      <c r="B2563" s="3">
        <v>0.32800000000000001</v>
      </c>
      <c r="C2563" s="3">
        <v>441.6</v>
      </c>
      <c r="D2563" s="3">
        <v>0.74</v>
      </c>
    </row>
    <row r="2564" spans="1:4" x14ac:dyDescent="0.35">
      <c r="A2564" s="3">
        <v>256200</v>
      </c>
      <c r="B2564" s="3">
        <v>0.32800000000000001</v>
      </c>
      <c r="C2564" s="3">
        <v>442</v>
      </c>
      <c r="D2564" s="3">
        <v>0.74399999999999999</v>
      </c>
    </row>
    <row r="2565" spans="1:4" x14ac:dyDescent="0.35">
      <c r="A2565" s="3">
        <v>256300</v>
      </c>
      <c r="B2565" s="3">
        <v>0.33</v>
      </c>
      <c r="C2565" s="3">
        <v>441.6</v>
      </c>
      <c r="D2565" s="3">
        <v>0.752</v>
      </c>
    </row>
    <row r="2566" spans="1:4" x14ac:dyDescent="0.35">
      <c r="A2566" s="3">
        <v>256400</v>
      </c>
      <c r="B2566" s="3">
        <v>0.33400000000000002</v>
      </c>
      <c r="C2566" s="3">
        <v>441.6</v>
      </c>
      <c r="D2566" s="3">
        <v>0.75600000000000001</v>
      </c>
    </row>
    <row r="2567" spans="1:4" x14ac:dyDescent="0.35">
      <c r="A2567" s="3">
        <v>256500</v>
      </c>
      <c r="B2567" s="3">
        <v>0.33800000000000002</v>
      </c>
      <c r="C2567" s="3">
        <v>442.5</v>
      </c>
      <c r="D2567" s="3">
        <v>0.76</v>
      </c>
    </row>
    <row r="2568" spans="1:4" x14ac:dyDescent="0.35">
      <c r="A2568" s="3">
        <v>256600</v>
      </c>
      <c r="B2568" s="3">
        <v>0.34</v>
      </c>
      <c r="C2568" s="3">
        <v>442.3</v>
      </c>
      <c r="D2568" s="3">
        <v>0.76800000000000002</v>
      </c>
    </row>
    <row r="2569" spans="1:4" x14ac:dyDescent="0.35">
      <c r="A2569" s="3">
        <v>256700</v>
      </c>
      <c r="B2569" s="3">
        <v>0.34</v>
      </c>
      <c r="C2569" s="3">
        <v>441.7</v>
      </c>
      <c r="D2569" s="3">
        <v>0.76800000000000002</v>
      </c>
    </row>
    <row r="2570" spans="1:4" x14ac:dyDescent="0.35">
      <c r="A2570" s="3">
        <v>256800</v>
      </c>
      <c r="B2570" s="3">
        <v>0.33400000000000002</v>
      </c>
      <c r="C2570" s="3">
        <v>441.7</v>
      </c>
      <c r="D2570" s="3">
        <v>0.76</v>
      </c>
    </row>
    <row r="2571" spans="1:4" x14ac:dyDescent="0.35">
      <c r="A2571" s="3">
        <v>256900</v>
      </c>
      <c r="B2571" s="3">
        <v>0.34399999999999997</v>
      </c>
      <c r="C2571" s="3">
        <v>460.7</v>
      </c>
      <c r="D2571" s="3">
        <v>0.748</v>
      </c>
    </row>
    <row r="2572" spans="1:4" x14ac:dyDescent="0.35">
      <c r="A2572" s="3">
        <v>257000</v>
      </c>
      <c r="B2572" s="3">
        <v>0.32800000000000001</v>
      </c>
      <c r="C2572" s="3">
        <v>441.3</v>
      </c>
      <c r="D2572" s="3">
        <v>0.74399999999999999</v>
      </c>
    </row>
    <row r="2573" spans="1:4" x14ac:dyDescent="0.35">
      <c r="A2573" s="3">
        <v>257100</v>
      </c>
      <c r="B2573" s="3">
        <v>0.32400000000000001</v>
      </c>
      <c r="C2573" s="3">
        <v>441.3</v>
      </c>
      <c r="D2573" s="3">
        <v>0.73199999999999998</v>
      </c>
    </row>
    <row r="2574" spans="1:4" x14ac:dyDescent="0.35">
      <c r="A2574" s="3">
        <v>257200</v>
      </c>
      <c r="B2574" s="3">
        <v>0.32400000000000001</v>
      </c>
      <c r="C2574" s="3">
        <v>441.2</v>
      </c>
      <c r="D2574" s="3">
        <v>0.73599999999999999</v>
      </c>
    </row>
    <row r="2575" spans="1:4" x14ac:dyDescent="0.35">
      <c r="A2575" s="3">
        <v>257300</v>
      </c>
      <c r="B2575" s="3">
        <v>0.32400000000000001</v>
      </c>
      <c r="C2575" s="3">
        <v>441.2</v>
      </c>
      <c r="D2575" s="3">
        <v>0.73599999999999999</v>
      </c>
    </row>
    <row r="2576" spans="1:4" x14ac:dyDescent="0.35">
      <c r="A2576" s="3">
        <v>257400</v>
      </c>
      <c r="B2576" s="3">
        <v>0.33</v>
      </c>
      <c r="C2576" s="3">
        <v>446.7</v>
      </c>
      <c r="D2576" s="3">
        <v>0.74</v>
      </c>
    </row>
    <row r="2577" spans="1:4" x14ac:dyDescent="0.35">
      <c r="A2577" s="3">
        <v>257500</v>
      </c>
      <c r="B2577" s="3">
        <v>0.32800000000000001</v>
      </c>
      <c r="C2577" s="3">
        <v>441.2</v>
      </c>
      <c r="D2577" s="3">
        <v>0.74399999999999999</v>
      </c>
    </row>
    <row r="2578" spans="1:4" x14ac:dyDescent="0.35">
      <c r="A2578" s="3">
        <v>257600</v>
      </c>
      <c r="B2578" s="3">
        <v>0.33</v>
      </c>
      <c r="C2578" s="3">
        <v>441.5</v>
      </c>
      <c r="D2578" s="3">
        <v>0.748</v>
      </c>
    </row>
    <row r="2579" spans="1:4" x14ac:dyDescent="0.35">
      <c r="A2579" s="3">
        <v>257700</v>
      </c>
      <c r="B2579" s="3">
        <v>0.33</v>
      </c>
      <c r="C2579" s="3">
        <v>441.2</v>
      </c>
      <c r="D2579" s="3">
        <v>0.752</v>
      </c>
    </row>
    <row r="2580" spans="1:4" x14ac:dyDescent="0.35">
      <c r="A2580" s="3">
        <v>257800</v>
      </c>
      <c r="B2580" s="3">
        <v>0.33400000000000002</v>
      </c>
      <c r="C2580" s="3">
        <v>441.1</v>
      </c>
      <c r="D2580" s="3">
        <v>0.75600000000000001</v>
      </c>
    </row>
    <row r="2581" spans="1:4" x14ac:dyDescent="0.35">
      <c r="A2581" s="3">
        <v>257900</v>
      </c>
      <c r="B2581" s="3">
        <v>0.33400000000000002</v>
      </c>
      <c r="C2581" s="3">
        <v>441</v>
      </c>
      <c r="D2581" s="3">
        <v>0.76</v>
      </c>
    </row>
    <row r="2582" spans="1:4" x14ac:dyDescent="0.35">
      <c r="A2582" s="3">
        <v>258000</v>
      </c>
      <c r="B2582" s="3">
        <v>0.33800000000000002</v>
      </c>
      <c r="C2582" s="3">
        <v>441</v>
      </c>
      <c r="D2582" s="3">
        <v>0.76400000000000001</v>
      </c>
    </row>
    <row r="2583" spans="1:4" x14ac:dyDescent="0.35">
      <c r="A2583" s="3">
        <v>258100</v>
      </c>
      <c r="B2583" s="3">
        <v>0.33400000000000002</v>
      </c>
      <c r="C2583" s="3">
        <v>392.3</v>
      </c>
      <c r="D2583" s="3">
        <v>0.76</v>
      </c>
    </row>
    <row r="2584" spans="1:4" x14ac:dyDescent="0.35">
      <c r="A2584" s="3">
        <v>258200</v>
      </c>
      <c r="B2584" s="3">
        <v>0.29199999999999998</v>
      </c>
      <c r="C2584" s="3">
        <v>387.6</v>
      </c>
      <c r="D2584" s="3">
        <v>0.75600000000000001</v>
      </c>
    </row>
    <row r="2585" spans="1:4" x14ac:dyDescent="0.35">
      <c r="A2585" s="3">
        <v>258300</v>
      </c>
      <c r="B2585" s="3">
        <v>0.28799999999999998</v>
      </c>
      <c r="C2585" s="3">
        <v>387.5</v>
      </c>
      <c r="D2585" s="3">
        <v>0.748</v>
      </c>
    </row>
    <row r="2586" spans="1:4" x14ac:dyDescent="0.35">
      <c r="A2586" s="3">
        <v>258400</v>
      </c>
      <c r="B2586" s="3">
        <v>0.28799999999999998</v>
      </c>
      <c r="C2586" s="3">
        <v>387.5</v>
      </c>
      <c r="D2586" s="3">
        <v>0.74</v>
      </c>
    </row>
    <row r="2587" spans="1:4" x14ac:dyDescent="0.35">
      <c r="A2587" s="3">
        <v>258500</v>
      </c>
      <c r="B2587" s="3">
        <v>0.28599999999999998</v>
      </c>
      <c r="C2587" s="3">
        <v>387.4</v>
      </c>
      <c r="D2587" s="3">
        <v>0.73199999999999998</v>
      </c>
    </row>
    <row r="2588" spans="1:4" x14ac:dyDescent="0.35">
      <c r="A2588" s="3">
        <v>258600</v>
      </c>
      <c r="B2588" s="3">
        <v>0.28599999999999998</v>
      </c>
      <c r="C2588" s="3">
        <v>400.1</v>
      </c>
      <c r="D2588" s="3">
        <v>0.73199999999999998</v>
      </c>
    </row>
    <row r="2589" spans="1:4" x14ac:dyDescent="0.35">
      <c r="A2589" s="3">
        <v>258700</v>
      </c>
      <c r="B2589" s="3">
        <v>0.28599999999999998</v>
      </c>
      <c r="C2589" s="3">
        <v>387.4</v>
      </c>
      <c r="D2589" s="3">
        <v>0.73599999999999999</v>
      </c>
    </row>
    <row r="2590" spans="1:4" x14ac:dyDescent="0.35">
      <c r="A2590" s="3">
        <v>258800</v>
      </c>
      <c r="B2590" s="3">
        <v>0.28799999999999998</v>
      </c>
      <c r="C2590" s="3">
        <v>387.3</v>
      </c>
      <c r="D2590" s="3">
        <v>0.74399999999999999</v>
      </c>
    </row>
    <row r="2591" spans="1:4" x14ac:dyDescent="0.35">
      <c r="A2591" s="3">
        <v>258900</v>
      </c>
      <c r="B2591" s="3">
        <v>0.28799999999999998</v>
      </c>
      <c r="C2591" s="3">
        <v>387.3</v>
      </c>
      <c r="D2591" s="3">
        <v>0.748</v>
      </c>
    </row>
    <row r="2592" spans="1:4" x14ac:dyDescent="0.35">
      <c r="A2592" s="3">
        <v>259000</v>
      </c>
      <c r="B2592" s="3">
        <v>0.29199999999999998</v>
      </c>
      <c r="C2592" s="3">
        <v>387.3</v>
      </c>
      <c r="D2592" s="3">
        <v>0.752</v>
      </c>
    </row>
    <row r="2593" spans="1:4" x14ac:dyDescent="0.35">
      <c r="A2593" s="3">
        <v>259100</v>
      </c>
      <c r="B2593" s="3">
        <v>0.29399999999999998</v>
      </c>
      <c r="C2593" s="3">
        <v>396.2</v>
      </c>
      <c r="D2593" s="3">
        <v>0.76</v>
      </c>
    </row>
    <row r="2594" spans="1:4" x14ac:dyDescent="0.35">
      <c r="A2594" s="3">
        <v>259200</v>
      </c>
      <c r="B2594" s="3">
        <v>0.29399999999999998</v>
      </c>
      <c r="C2594" s="3">
        <v>387.3</v>
      </c>
      <c r="D2594" s="3">
        <v>0.76400000000000001</v>
      </c>
    </row>
    <row r="2595" spans="1:4" x14ac:dyDescent="0.35">
      <c r="A2595" s="3">
        <v>259300</v>
      </c>
      <c r="B2595" s="3">
        <v>0.29799999999999999</v>
      </c>
      <c r="C2595" s="3">
        <v>387.2</v>
      </c>
      <c r="D2595" s="3">
        <v>0.76800000000000002</v>
      </c>
    </row>
    <row r="2596" spans="1:4" x14ac:dyDescent="0.35">
      <c r="A2596" s="3">
        <v>259400</v>
      </c>
      <c r="B2596" s="3">
        <v>0.29799999999999999</v>
      </c>
      <c r="C2596" s="3">
        <v>387.2</v>
      </c>
      <c r="D2596" s="3">
        <v>0.752</v>
      </c>
    </row>
    <row r="2597" spans="1:4" x14ac:dyDescent="0.35">
      <c r="A2597" s="3">
        <v>259500</v>
      </c>
      <c r="B2597" s="3">
        <v>0.29799999999999999</v>
      </c>
      <c r="C2597" s="3">
        <v>387.4</v>
      </c>
      <c r="D2597" s="3">
        <v>0.75600000000000001</v>
      </c>
    </row>
    <row r="2598" spans="1:4" x14ac:dyDescent="0.35">
      <c r="A2598" s="3">
        <v>259600</v>
      </c>
      <c r="B2598" s="3">
        <v>0.29399999999999998</v>
      </c>
      <c r="C2598" s="3">
        <v>387.3</v>
      </c>
      <c r="D2598" s="3">
        <v>0.76</v>
      </c>
    </row>
    <row r="2599" spans="1:4" x14ac:dyDescent="0.35">
      <c r="A2599" s="3">
        <v>259700</v>
      </c>
      <c r="B2599" s="3">
        <v>0.318</v>
      </c>
      <c r="C2599" s="3">
        <v>422.9</v>
      </c>
      <c r="D2599" s="3">
        <v>0.76</v>
      </c>
    </row>
    <row r="2600" spans="1:4" x14ac:dyDescent="0.35">
      <c r="A2600" s="3">
        <v>259800</v>
      </c>
      <c r="B2600" s="3">
        <v>0.28599999999999998</v>
      </c>
      <c r="C2600" s="3">
        <v>387.5</v>
      </c>
      <c r="D2600" s="3">
        <v>0.76800000000000002</v>
      </c>
    </row>
    <row r="2601" spans="1:4" x14ac:dyDescent="0.35">
      <c r="A2601" s="3">
        <v>259900</v>
      </c>
      <c r="B2601" s="3">
        <v>0.29399999999999998</v>
      </c>
      <c r="C2601" s="3">
        <v>387.4</v>
      </c>
      <c r="D2601" s="3">
        <v>0.76400000000000001</v>
      </c>
    </row>
    <row r="2602" spans="1:4" x14ac:dyDescent="0.35">
      <c r="A2602" s="3">
        <v>260000</v>
      </c>
      <c r="B2602" s="3">
        <v>0.29199999999999998</v>
      </c>
      <c r="C2602" s="3">
        <v>387.4</v>
      </c>
      <c r="D2602" s="3">
        <v>0.75600000000000001</v>
      </c>
    </row>
    <row r="2603" spans="1:4" x14ac:dyDescent="0.35">
      <c r="A2603" s="3">
        <v>260100</v>
      </c>
      <c r="B2603" s="3">
        <v>0.28799999999999998</v>
      </c>
      <c r="C2603" s="3">
        <v>387.4</v>
      </c>
      <c r="D2603" s="3">
        <v>0.748</v>
      </c>
    </row>
    <row r="2604" spans="1:4" x14ac:dyDescent="0.35">
      <c r="A2604" s="3">
        <v>260200</v>
      </c>
      <c r="B2604" s="3">
        <v>0.28599999999999998</v>
      </c>
      <c r="C2604" s="3">
        <v>387.1</v>
      </c>
      <c r="D2604" s="3">
        <v>0.74</v>
      </c>
    </row>
    <row r="2605" spans="1:4" x14ac:dyDescent="0.35">
      <c r="A2605" s="3">
        <v>260300</v>
      </c>
      <c r="B2605" s="3">
        <v>0.28199999999999997</v>
      </c>
      <c r="C2605" s="3">
        <v>387.1</v>
      </c>
      <c r="D2605" s="3">
        <v>0.73199999999999998</v>
      </c>
    </row>
    <row r="2606" spans="1:4" x14ac:dyDescent="0.35">
      <c r="A2606" s="3">
        <v>260400</v>
      </c>
      <c r="B2606" s="3">
        <v>0.28199999999999997</v>
      </c>
      <c r="C2606" s="3">
        <v>387.1</v>
      </c>
      <c r="D2606" s="3">
        <v>0.73199999999999998</v>
      </c>
    </row>
    <row r="2607" spans="1:4" x14ac:dyDescent="0.35">
      <c r="A2607" s="3">
        <v>260500</v>
      </c>
      <c r="B2607" s="3">
        <v>0.28599999999999998</v>
      </c>
      <c r="C2607" s="3">
        <v>386.9</v>
      </c>
      <c r="D2607" s="3">
        <v>0.74</v>
      </c>
    </row>
    <row r="2608" spans="1:4" x14ac:dyDescent="0.35">
      <c r="A2608" s="3">
        <v>260600</v>
      </c>
      <c r="B2608" s="3">
        <v>0.28799999999999998</v>
      </c>
      <c r="C2608" s="3">
        <v>387.5</v>
      </c>
      <c r="D2608" s="3">
        <v>0.74</v>
      </c>
    </row>
    <row r="2609" spans="1:4" x14ac:dyDescent="0.35">
      <c r="A2609" s="3">
        <v>260700</v>
      </c>
      <c r="B2609" s="3">
        <v>0.28799999999999998</v>
      </c>
      <c r="C2609" s="3">
        <v>386.9</v>
      </c>
      <c r="D2609" s="3">
        <v>0.74399999999999999</v>
      </c>
    </row>
    <row r="2610" spans="1:4" x14ac:dyDescent="0.35">
      <c r="A2610" s="3">
        <v>260800</v>
      </c>
      <c r="B2610" s="3">
        <v>0.29199999999999998</v>
      </c>
      <c r="C2610" s="3">
        <v>386.9</v>
      </c>
      <c r="D2610" s="3">
        <v>0.752</v>
      </c>
    </row>
    <row r="2611" spans="1:4" x14ac:dyDescent="0.35">
      <c r="A2611" s="3">
        <v>260900</v>
      </c>
      <c r="B2611" s="3">
        <v>0.29399999999999998</v>
      </c>
      <c r="C2611" s="3">
        <v>386.9</v>
      </c>
      <c r="D2611" s="3">
        <v>0.76</v>
      </c>
    </row>
    <row r="2612" spans="1:4" x14ac:dyDescent="0.35">
      <c r="A2612" s="3">
        <v>261000</v>
      </c>
      <c r="B2612" s="3">
        <v>0.29399999999999998</v>
      </c>
      <c r="C2612" s="3">
        <v>386.9</v>
      </c>
      <c r="D2612" s="3">
        <v>0.76400000000000001</v>
      </c>
    </row>
    <row r="2613" spans="1:4" x14ac:dyDescent="0.35">
      <c r="A2613" s="3">
        <v>261100</v>
      </c>
      <c r="B2613" s="3">
        <v>0.29799999999999999</v>
      </c>
      <c r="C2613" s="3">
        <v>386.9</v>
      </c>
      <c r="D2613" s="3">
        <v>0.76800000000000002</v>
      </c>
    </row>
    <row r="2614" spans="1:4" x14ac:dyDescent="0.35">
      <c r="A2614" s="3">
        <v>261200</v>
      </c>
      <c r="B2614" s="3">
        <v>0.29799999999999999</v>
      </c>
      <c r="C2614" s="3">
        <v>386.8</v>
      </c>
      <c r="D2614" s="3">
        <v>0.77200000000000002</v>
      </c>
    </row>
    <row r="2615" spans="1:4" x14ac:dyDescent="0.35">
      <c r="A2615" s="3">
        <v>261300</v>
      </c>
      <c r="B2615" s="3">
        <v>0.29399999999999998</v>
      </c>
      <c r="C2615" s="3">
        <v>386.7</v>
      </c>
      <c r="D2615" s="3">
        <v>0.76400000000000001</v>
      </c>
    </row>
    <row r="2616" spans="1:4" x14ac:dyDescent="0.35">
      <c r="A2616" s="3">
        <v>261400</v>
      </c>
      <c r="B2616" s="3">
        <v>0.29399999999999998</v>
      </c>
      <c r="C2616" s="3">
        <v>386.7</v>
      </c>
      <c r="D2616" s="3">
        <v>0.76</v>
      </c>
    </row>
    <row r="2617" spans="1:4" x14ac:dyDescent="0.35">
      <c r="A2617" s="3">
        <v>261500</v>
      </c>
      <c r="B2617" s="3">
        <v>0.28799999999999998</v>
      </c>
      <c r="C2617" s="3">
        <v>386.8</v>
      </c>
      <c r="D2617" s="3">
        <v>0.748</v>
      </c>
    </row>
    <row r="2618" spans="1:4" x14ac:dyDescent="0.35">
      <c r="A2618" s="3">
        <v>261600</v>
      </c>
      <c r="B2618" s="3">
        <v>0.28599999999999998</v>
      </c>
      <c r="C2618" s="3">
        <v>386.9</v>
      </c>
      <c r="D2618" s="3">
        <v>0.74</v>
      </c>
    </row>
    <row r="2619" spans="1:4" x14ac:dyDescent="0.35">
      <c r="A2619" s="3">
        <v>261700</v>
      </c>
      <c r="B2619" s="3">
        <v>0.28599999999999998</v>
      </c>
      <c r="C2619" s="3">
        <v>386.8</v>
      </c>
      <c r="D2619" s="3">
        <v>0.74</v>
      </c>
    </row>
    <row r="2620" spans="1:4" x14ac:dyDescent="0.35">
      <c r="A2620" s="3">
        <v>261800</v>
      </c>
      <c r="B2620" s="3">
        <v>0.28599999999999998</v>
      </c>
      <c r="C2620" s="3">
        <v>397.4</v>
      </c>
      <c r="D2620" s="3">
        <v>0.73599999999999999</v>
      </c>
    </row>
    <row r="2621" spans="1:4" x14ac:dyDescent="0.35">
      <c r="A2621" s="3">
        <v>261900</v>
      </c>
      <c r="B2621" s="3">
        <v>0.28799999999999998</v>
      </c>
      <c r="C2621" s="3">
        <v>386.7</v>
      </c>
      <c r="D2621" s="3">
        <v>0.74399999999999999</v>
      </c>
    </row>
    <row r="2622" spans="1:4" x14ac:dyDescent="0.35">
      <c r="A2622" s="3">
        <v>262000</v>
      </c>
      <c r="B2622" s="3">
        <v>0.28799999999999998</v>
      </c>
      <c r="C2622" s="3">
        <v>386.7</v>
      </c>
      <c r="D2622" s="3">
        <v>0.74399999999999999</v>
      </c>
    </row>
    <row r="2623" spans="1:4" x14ac:dyDescent="0.35">
      <c r="A2623" s="3">
        <v>262100</v>
      </c>
      <c r="B2623" s="3">
        <v>0.28799999999999998</v>
      </c>
      <c r="C2623" s="3">
        <v>386.6</v>
      </c>
      <c r="D2623" s="3">
        <v>0.748</v>
      </c>
    </row>
    <row r="2624" spans="1:4" x14ac:dyDescent="0.35">
      <c r="A2624" s="3">
        <v>262200</v>
      </c>
      <c r="B2624" s="3">
        <v>0.29199999999999998</v>
      </c>
      <c r="C2624" s="3">
        <v>386.7</v>
      </c>
      <c r="D2624" s="3">
        <v>0.752</v>
      </c>
    </row>
    <row r="2625" spans="1:4" x14ac:dyDescent="0.35">
      <c r="A2625" s="3">
        <v>262300</v>
      </c>
      <c r="B2625" s="3">
        <v>0.29399999999999998</v>
      </c>
      <c r="C2625" s="3">
        <v>386.7</v>
      </c>
      <c r="D2625" s="3">
        <v>0.76</v>
      </c>
    </row>
    <row r="2626" spans="1:4" x14ac:dyDescent="0.35">
      <c r="A2626" s="3">
        <v>262400</v>
      </c>
      <c r="B2626" s="3">
        <v>0.29399999999999998</v>
      </c>
      <c r="C2626" s="3">
        <v>386.7</v>
      </c>
      <c r="D2626" s="3">
        <v>0.76400000000000001</v>
      </c>
    </row>
    <row r="2627" spans="1:4" x14ac:dyDescent="0.35">
      <c r="A2627" s="3">
        <v>262500</v>
      </c>
      <c r="B2627" s="3">
        <v>0.32400000000000001</v>
      </c>
      <c r="C2627" s="3">
        <v>394.8</v>
      </c>
      <c r="D2627" s="3">
        <v>0.76400000000000001</v>
      </c>
    </row>
    <row r="2628" spans="1:4" x14ac:dyDescent="0.35">
      <c r="A2628" s="3">
        <v>262600</v>
      </c>
      <c r="B2628" s="3">
        <v>0.29799999999999999</v>
      </c>
      <c r="C2628" s="3">
        <v>386.6</v>
      </c>
      <c r="D2628" s="3">
        <v>0.76800000000000002</v>
      </c>
    </row>
    <row r="2629" spans="1:4" x14ac:dyDescent="0.35">
      <c r="A2629" s="3">
        <v>262700</v>
      </c>
      <c r="B2629" s="3">
        <v>0.29399999999999998</v>
      </c>
      <c r="C2629" s="3">
        <v>386.7</v>
      </c>
      <c r="D2629" s="3">
        <v>0.76</v>
      </c>
    </row>
    <row r="2630" spans="1:4" x14ac:dyDescent="0.35">
      <c r="A2630" s="3">
        <v>262800</v>
      </c>
      <c r="B2630" s="3">
        <v>0.29399999999999998</v>
      </c>
      <c r="C2630" s="3">
        <v>386.6</v>
      </c>
      <c r="D2630" s="3">
        <v>0.752</v>
      </c>
    </row>
    <row r="2631" spans="1:4" x14ac:dyDescent="0.35">
      <c r="A2631" s="3">
        <v>262900</v>
      </c>
      <c r="B2631" s="3">
        <v>0.28799999999999998</v>
      </c>
      <c r="C2631" s="3">
        <v>386.4</v>
      </c>
      <c r="D2631" s="3">
        <v>0.74399999999999999</v>
      </c>
    </row>
    <row r="2632" spans="1:4" x14ac:dyDescent="0.35">
      <c r="A2632" s="3">
        <v>263000</v>
      </c>
      <c r="B2632" s="3">
        <v>0.28599999999999998</v>
      </c>
      <c r="C2632" s="3">
        <v>386.6</v>
      </c>
      <c r="D2632" s="3">
        <v>0.73599999999999999</v>
      </c>
    </row>
    <row r="2633" spans="1:4" x14ac:dyDescent="0.35">
      <c r="A2633" s="3">
        <v>263100</v>
      </c>
      <c r="B2633" s="3">
        <v>0.28599999999999998</v>
      </c>
      <c r="C2633" s="3">
        <v>387</v>
      </c>
      <c r="D2633" s="3">
        <v>0.73199999999999998</v>
      </c>
    </row>
    <row r="2634" spans="1:4" x14ac:dyDescent="0.35">
      <c r="A2634" s="3">
        <v>263200</v>
      </c>
      <c r="B2634" s="3">
        <v>0.28599999999999998</v>
      </c>
      <c r="C2634" s="3">
        <v>386.9</v>
      </c>
      <c r="D2634" s="3">
        <v>0.76</v>
      </c>
    </row>
    <row r="2635" spans="1:4" x14ac:dyDescent="0.35">
      <c r="A2635" s="3">
        <v>263300</v>
      </c>
      <c r="B2635" s="3">
        <v>0.29199999999999998</v>
      </c>
      <c r="C2635" s="3">
        <v>386.8</v>
      </c>
      <c r="D2635" s="3">
        <v>0.752</v>
      </c>
    </row>
    <row r="2636" spans="1:4" x14ac:dyDescent="0.35">
      <c r="A2636" s="3">
        <v>263400</v>
      </c>
      <c r="B2636" s="3">
        <v>0.29799999999999999</v>
      </c>
      <c r="C2636" s="3">
        <v>396</v>
      </c>
      <c r="D2636" s="3">
        <v>0.74</v>
      </c>
    </row>
    <row r="2637" spans="1:4" x14ac:dyDescent="0.35">
      <c r="A2637" s="3">
        <v>263500</v>
      </c>
      <c r="B2637" s="3">
        <v>0.28799999999999998</v>
      </c>
      <c r="C2637" s="3">
        <v>386.4</v>
      </c>
      <c r="D2637" s="3">
        <v>0.73599999999999999</v>
      </c>
    </row>
    <row r="2638" spans="1:4" x14ac:dyDescent="0.35">
      <c r="A2638" s="3">
        <v>263600</v>
      </c>
      <c r="B2638" s="3">
        <v>0.29199999999999998</v>
      </c>
      <c r="C2638" s="3">
        <v>386.5</v>
      </c>
      <c r="D2638" s="3">
        <v>0.74</v>
      </c>
    </row>
    <row r="2639" spans="1:4" x14ac:dyDescent="0.35">
      <c r="A2639" s="3">
        <v>263700</v>
      </c>
      <c r="B2639" s="3">
        <v>0.29399999999999998</v>
      </c>
      <c r="C2639" s="3">
        <v>386.5</v>
      </c>
      <c r="D2639" s="3">
        <v>0.74399999999999999</v>
      </c>
    </row>
    <row r="2640" spans="1:4" x14ac:dyDescent="0.35">
      <c r="A2640" s="3">
        <v>263800</v>
      </c>
      <c r="B2640" s="3">
        <v>0.28799999999999998</v>
      </c>
      <c r="C2640" s="3">
        <v>386.4</v>
      </c>
      <c r="D2640" s="3">
        <v>0.74399999999999999</v>
      </c>
    </row>
    <row r="2641" spans="1:4" x14ac:dyDescent="0.35">
      <c r="A2641" s="3">
        <v>263900</v>
      </c>
      <c r="B2641" s="3">
        <v>0.28799999999999998</v>
      </c>
      <c r="C2641" s="3">
        <v>386.3</v>
      </c>
      <c r="D2641" s="3">
        <v>0.748</v>
      </c>
    </row>
    <row r="2642" spans="1:4" x14ac:dyDescent="0.35">
      <c r="A2642" s="3">
        <v>264000</v>
      </c>
      <c r="B2642" s="3">
        <v>0.29199999999999998</v>
      </c>
      <c r="C2642" s="3">
        <v>386.3</v>
      </c>
      <c r="D2642" s="3">
        <v>0.752</v>
      </c>
    </row>
    <row r="2643" spans="1:4" x14ac:dyDescent="0.35">
      <c r="A2643" s="3">
        <v>264100</v>
      </c>
      <c r="B2643" s="3">
        <v>0.29199999999999998</v>
      </c>
      <c r="C2643" s="3">
        <v>386.4</v>
      </c>
      <c r="D2643" s="3">
        <v>0.75600000000000001</v>
      </c>
    </row>
    <row r="2644" spans="1:4" x14ac:dyDescent="0.35">
      <c r="A2644" s="3">
        <v>264200</v>
      </c>
      <c r="B2644" s="3">
        <v>0.29399999999999998</v>
      </c>
      <c r="C2644" s="3">
        <v>386.3</v>
      </c>
      <c r="D2644" s="3">
        <v>0.76400000000000001</v>
      </c>
    </row>
    <row r="2645" spans="1:4" x14ac:dyDescent="0.35">
      <c r="A2645" s="3">
        <v>264300</v>
      </c>
      <c r="B2645" s="3">
        <v>0.29799999999999999</v>
      </c>
      <c r="C2645" s="3">
        <v>386.4</v>
      </c>
      <c r="D2645" s="3">
        <v>0.76800000000000002</v>
      </c>
    </row>
    <row r="2646" spans="1:4" x14ac:dyDescent="0.35">
      <c r="A2646" s="3">
        <v>264400</v>
      </c>
      <c r="B2646" s="3">
        <v>0.29799999999999999</v>
      </c>
      <c r="C2646" s="3">
        <v>386.3</v>
      </c>
      <c r="D2646" s="3">
        <v>0.76800000000000002</v>
      </c>
    </row>
    <row r="2647" spans="1:4" x14ac:dyDescent="0.35">
      <c r="A2647" s="3">
        <v>264500</v>
      </c>
      <c r="B2647" s="3">
        <v>0.29799999999999999</v>
      </c>
      <c r="C2647" s="3">
        <v>394.3</v>
      </c>
      <c r="D2647" s="3">
        <v>0.76</v>
      </c>
    </row>
    <row r="2648" spans="1:4" x14ac:dyDescent="0.35">
      <c r="A2648" s="3">
        <v>264600</v>
      </c>
      <c r="B2648" s="3">
        <v>0.28799999999999998</v>
      </c>
      <c r="C2648" s="3">
        <v>386.2</v>
      </c>
      <c r="D2648" s="3">
        <v>0.748</v>
      </c>
    </row>
    <row r="2649" spans="1:4" x14ac:dyDescent="0.35">
      <c r="A2649" s="3">
        <v>264700</v>
      </c>
      <c r="B2649" s="3">
        <v>0.28799999999999998</v>
      </c>
      <c r="C2649" s="3">
        <v>386.1</v>
      </c>
      <c r="D2649" s="3">
        <v>0.74399999999999999</v>
      </c>
    </row>
    <row r="2650" spans="1:4" x14ac:dyDescent="0.35">
      <c r="A2650" s="3">
        <v>264800</v>
      </c>
      <c r="B2650" s="3">
        <v>0.28599999999999998</v>
      </c>
      <c r="C2650" s="3">
        <v>386.2</v>
      </c>
      <c r="D2650" s="3">
        <v>0.73599999999999999</v>
      </c>
    </row>
    <row r="2651" spans="1:4" x14ac:dyDescent="0.35">
      <c r="A2651" s="3">
        <v>264900</v>
      </c>
      <c r="B2651" s="3">
        <v>0.28199999999999997</v>
      </c>
      <c r="C2651" s="3">
        <v>386.2</v>
      </c>
      <c r="D2651" s="3">
        <v>0.73199999999999998</v>
      </c>
    </row>
    <row r="2652" spans="1:4" x14ac:dyDescent="0.35">
      <c r="A2652" s="3">
        <v>265000</v>
      </c>
      <c r="B2652" s="3">
        <v>0.29199999999999998</v>
      </c>
      <c r="C2652" s="3">
        <v>397.4</v>
      </c>
      <c r="D2652" s="3">
        <v>0.73599999999999999</v>
      </c>
    </row>
    <row r="2653" spans="1:4" x14ac:dyDescent="0.35">
      <c r="A2653" s="3">
        <v>265100</v>
      </c>
      <c r="B2653" s="3">
        <v>0.28599999999999998</v>
      </c>
      <c r="C2653" s="3">
        <v>386.1</v>
      </c>
      <c r="D2653" s="3">
        <v>0.74</v>
      </c>
    </row>
    <row r="2654" spans="1:4" x14ac:dyDescent="0.35">
      <c r="A2654" s="3">
        <v>265200</v>
      </c>
      <c r="B2654" s="3">
        <v>0.29799999999999999</v>
      </c>
      <c r="C2654" s="3">
        <v>403.7</v>
      </c>
      <c r="D2654" s="3">
        <v>0.74</v>
      </c>
    </row>
    <row r="2655" spans="1:4" x14ac:dyDescent="0.35">
      <c r="A2655" s="3">
        <v>265300</v>
      </c>
      <c r="B2655" s="3">
        <v>0.28799999999999998</v>
      </c>
      <c r="C2655" s="3">
        <v>386.1</v>
      </c>
      <c r="D2655" s="3">
        <v>0.748</v>
      </c>
    </row>
    <row r="2656" spans="1:4" x14ac:dyDescent="0.35">
      <c r="A2656" s="3">
        <v>265400</v>
      </c>
      <c r="B2656" s="3">
        <v>0.29199999999999998</v>
      </c>
      <c r="C2656" s="3">
        <v>386</v>
      </c>
      <c r="D2656" s="3">
        <v>0.75600000000000001</v>
      </c>
    </row>
    <row r="2657" spans="1:4" x14ac:dyDescent="0.35">
      <c r="A2657" s="3">
        <v>265500</v>
      </c>
      <c r="B2657" s="3">
        <v>0.30199999999999999</v>
      </c>
      <c r="C2657" s="3">
        <v>386.1</v>
      </c>
      <c r="D2657" s="3">
        <v>0.76</v>
      </c>
    </row>
    <row r="2658" spans="1:4" x14ac:dyDescent="0.35">
      <c r="A2658" s="3">
        <v>265600</v>
      </c>
      <c r="B2658" s="3">
        <v>0.29399999999999998</v>
      </c>
      <c r="C2658" s="3">
        <v>386</v>
      </c>
      <c r="D2658" s="3">
        <v>0.76400000000000001</v>
      </c>
    </row>
    <row r="2659" spans="1:4" x14ac:dyDescent="0.35">
      <c r="A2659" s="3">
        <v>265700</v>
      </c>
      <c r="B2659" s="3">
        <v>0.29799999999999999</v>
      </c>
      <c r="C2659" s="3">
        <v>386.1</v>
      </c>
      <c r="D2659" s="3">
        <v>0.77200000000000002</v>
      </c>
    </row>
    <row r="2660" spans="1:4" x14ac:dyDescent="0.35">
      <c r="A2660" s="3">
        <v>265800</v>
      </c>
      <c r="B2660" s="3">
        <v>0.29799999999999999</v>
      </c>
      <c r="C2660" s="3">
        <v>386.1</v>
      </c>
      <c r="D2660" s="3">
        <v>0.77200000000000002</v>
      </c>
    </row>
    <row r="2661" spans="1:4" x14ac:dyDescent="0.35">
      <c r="A2661" s="3">
        <v>265900</v>
      </c>
      <c r="B2661" s="3">
        <v>0.29399999999999998</v>
      </c>
      <c r="C2661" s="3">
        <v>386.1</v>
      </c>
      <c r="D2661" s="3">
        <v>0.76400000000000001</v>
      </c>
    </row>
    <row r="2662" spans="1:4" x14ac:dyDescent="0.35">
      <c r="A2662" s="3">
        <v>266000</v>
      </c>
      <c r="B2662" s="3">
        <v>0.30199999999999999</v>
      </c>
      <c r="C2662" s="3">
        <v>386.1</v>
      </c>
      <c r="D2662" s="3">
        <v>0.75600000000000001</v>
      </c>
    </row>
    <row r="2663" spans="1:4" x14ac:dyDescent="0.35">
      <c r="A2663" s="3">
        <v>266100</v>
      </c>
      <c r="B2663" s="3">
        <v>0.28799999999999998</v>
      </c>
      <c r="C2663" s="3">
        <v>386</v>
      </c>
      <c r="D2663" s="3">
        <v>0.748</v>
      </c>
    </row>
    <row r="2664" spans="1:4" x14ac:dyDescent="0.35">
      <c r="A2664" s="3">
        <v>266200</v>
      </c>
      <c r="B2664" s="3">
        <v>0.28599999999999998</v>
      </c>
      <c r="C2664" s="3">
        <v>393.6</v>
      </c>
      <c r="D2664" s="3">
        <v>0.74</v>
      </c>
    </row>
    <row r="2665" spans="1:4" x14ac:dyDescent="0.35">
      <c r="A2665" s="3">
        <v>266300</v>
      </c>
      <c r="B2665" s="3">
        <v>0.28599999999999998</v>
      </c>
      <c r="C2665" s="3">
        <v>386</v>
      </c>
      <c r="D2665" s="3">
        <v>0.73599999999999999</v>
      </c>
    </row>
    <row r="2666" spans="1:4" x14ac:dyDescent="0.35">
      <c r="A2666" s="3">
        <v>266400</v>
      </c>
      <c r="B2666" s="3">
        <v>0.28599999999999998</v>
      </c>
      <c r="C2666" s="3">
        <v>386.2</v>
      </c>
      <c r="D2666" s="3">
        <v>0.74</v>
      </c>
    </row>
    <row r="2667" spans="1:4" x14ac:dyDescent="0.35">
      <c r="A2667" s="3">
        <v>266500</v>
      </c>
      <c r="B2667" s="3">
        <v>0.28799999999999998</v>
      </c>
      <c r="C2667" s="3">
        <v>386.3</v>
      </c>
      <c r="D2667" s="3">
        <v>0.74399999999999999</v>
      </c>
    </row>
    <row r="2668" spans="1:4" x14ac:dyDescent="0.35">
      <c r="A2668" s="3">
        <v>266600</v>
      </c>
      <c r="B2668" s="3">
        <v>0.28799999999999998</v>
      </c>
      <c r="C2668" s="3">
        <v>386.2</v>
      </c>
      <c r="D2668" s="3">
        <v>0.748</v>
      </c>
    </row>
    <row r="2669" spans="1:4" x14ac:dyDescent="0.35">
      <c r="A2669" s="3">
        <v>266700</v>
      </c>
      <c r="B2669" s="3">
        <v>0.29199999999999998</v>
      </c>
      <c r="C2669" s="3">
        <v>399</v>
      </c>
      <c r="D2669" s="3">
        <v>0.752</v>
      </c>
    </row>
    <row r="2670" spans="1:4" x14ac:dyDescent="0.35">
      <c r="A2670" s="3">
        <v>266800</v>
      </c>
      <c r="B2670" s="3">
        <v>0.29199999999999998</v>
      </c>
      <c r="C2670" s="3">
        <v>386</v>
      </c>
      <c r="D2670" s="3">
        <v>0.75600000000000001</v>
      </c>
    </row>
    <row r="2671" spans="1:4" x14ac:dyDescent="0.35">
      <c r="A2671" s="3">
        <v>266900</v>
      </c>
      <c r="B2671" s="3">
        <v>0.29399999999999998</v>
      </c>
      <c r="C2671" s="3">
        <v>385.8</v>
      </c>
      <c r="D2671" s="3">
        <v>0.76</v>
      </c>
    </row>
    <row r="2672" spans="1:4" x14ac:dyDescent="0.35">
      <c r="A2672" s="3">
        <v>267000</v>
      </c>
      <c r="B2672" s="3">
        <v>0.29399999999999998</v>
      </c>
      <c r="C2672" s="3">
        <v>386.2</v>
      </c>
      <c r="D2672" s="3">
        <v>0.76400000000000001</v>
      </c>
    </row>
    <row r="2673" spans="1:4" x14ac:dyDescent="0.35">
      <c r="A2673" s="3">
        <v>267100</v>
      </c>
      <c r="B2673" s="3">
        <v>0.29399999999999998</v>
      </c>
      <c r="C2673" s="3">
        <v>385.9</v>
      </c>
      <c r="D2673" s="3">
        <v>0.748</v>
      </c>
    </row>
    <row r="2674" spans="1:4" x14ac:dyDescent="0.35">
      <c r="A2674" s="3">
        <v>267200</v>
      </c>
      <c r="B2674" s="3">
        <v>0.29399999999999998</v>
      </c>
      <c r="C2674" s="3">
        <v>397.6</v>
      </c>
      <c r="D2674" s="3">
        <v>0.75600000000000001</v>
      </c>
    </row>
    <row r="2675" spans="1:4" x14ac:dyDescent="0.35">
      <c r="A2675" s="3">
        <v>267300</v>
      </c>
      <c r="B2675" s="3">
        <v>0.29199999999999998</v>
      </c>
      <c r="C2675" s="3">
        <v>385.8</v>
      </c>
      <c r="D2675" s="3">
        <v>0.76</v>
      </c>
    </row>
    <row r="2676" spans="1:4" x14ac:dyDescent="0.35">
      <c r="A2676" s="3">
        <v>267400</v>
      </c>
      <c r="B2676" s="3">
        <v>0.28799999999999998</v>
      </c>
      <c r="C2676" s="3">
        <v>385.7</v>
      </c>
      <c r="D2676" s="3">
        <v>0.76800000000000002</v>
      </c>
    </row>
    <row r="2677" spans="1:4" x14ac:dyDescent="0.35">
      <c r="A2677" s="3">
        <v>267500</v>
      </c>
      <c r="B2677" s="3">
        <v>0.29799999999999999</v>
      </c>
      <c r="C2677" s="3">
        <v>385.8</v>
      </c>
      <c r="D2677" s="3">
        <v>0.77200000000000002</v>
      </c>
    </row>
    <row r="2678" spans="1:4" x14ac:dyDescent="0.35">
      <c r="A2678" s="3">
        <v>267600</v>
      </c>
      <c r="B2678" s="3">
        <v>0.29799999999999999</v>
      </c>
      <c r="C2678" s="3">
        <v>385.8</v>
      </c>
      <c r="D2678" s="3">
        <v>0.77200000000000002</v>
      </c>
    </row>
    <row r="2679" spans="1:4" x14ac:dyDescent="0.35">
      <c r="A2679" s="3">
        <v>267700</v>
      </c>
      <c r="B2679" s="3">
        <v>0.30399999999999999</v>
      </c>
      <c r="C2679" s="3">
        <v>397.8</v>
      </c>
      <c r="D2679" s="3">
        <v>0.76400000000000001</v>
      </c>
    </row>
    <row r="2680" spans="1:4" x14ac:dyDescent="0.35">
      <c r="A2680" s="3">
        <v>267800</v>
      </c>
      <c r="B2680" s="3">
        <v>0.29199999999999998</v>
      </c>
      <c r="C2680" s="3">
        <v>385.8</v>
      </c>
      <c r="D2680" s="3">
        <v>0.75600000000000001</v>
      </c>
    </row>
    <row r="2681" spans="1:4" x14ac:dyDescent="0.35">
      <c r="A2681" s="3">
        <v>267900</v>
      </c>
      <c r="B2681" s="3">
        <v>0.28799999999999998</v>
      </c>
      <c r="C2681" s="3">
        <v>385.7</v>
      </c>
      <c r="D2681" s="3">
        <v>0.748</v>
      </c>
    </row>
    <row r="2682" spans="1:4" x14ac:dyDescent="0.35">
      <c r="A2682" s="3">
        <v>268000</v>
      </c>
      <c r="B2682" s="3">
        <v>0.312</v>
      </c>
      <c r="C2682" s="3">
        <v>421.5</v>
      </c>
      <c r="D2682" s="3">
        <v>0.73599999999999999</v>
      </c>
    </row>
    <row r="2683" spans="1:4" x14ac:dyDescent="0.35">
      <c r="A2683" s="3">
        <v>268100</v>
      </c>
      <c r="B2683" s="3">
        <v>0.28599999999999998</v>
      </c>
      <c r="C2683" s="3">
        <v>385.8</v>
      </c>
      <c r="D2683" s="3">
        <v>0.73599999999999999</v>
      </c>
    </row>
    <row r="2684" spans="1:4" x14ac:dyDescent="0.35">
      <c r="A2684" s="3">
        <v>268200</v>
      </c>
      <c r="B2684" s="3">
        <v>0.28599999999999998</v>
      </c>
      <c r="C2684" s="3">
        <v>385.8</v>
      </c>
      <c r="D2684" s="3">
        <v>0.74</v>
      </c>
    </row>
    <row r="2685" spans="1:4" x14ac:dyDescent="0.35">
      <c r="A2685" s="3">
        <v>268300</v>
      </c>
      <c r="B2685" s="3">
        <v>0.28799999999999998</v>
      </c>
      <c r="C2685" s="3">
        <v>385.7</v>
      </c>
      <c r="D2685" s="3">
        <v>0.74399999999999999</v>
      </c>
    </row>
    <row r="2686" spans="1:4" x14ac:dyDescent="0.35">
      <c r="A2686" s="3">
        <v>268400</v>
      </c>
      <c r="B2686" s="3">
        <v>0.28799999999999998</v>
      </c>
      <c r="C2686" s="3">
        <v>385.7</v>
      </c>
      <c r="D2686" s="3">
        <v>0.748</v>
      </c>
    </row>
    <row r="2687" spans="1:4" x14ac:dyDescent="0.35">
      <c r="A2687" s="3">
        <v>268500</v>
      </c>
      <c r="B2687" s="3">
        <v>0.28799999999999998</v>
      </c>
      <c r="C2687" s="3">
        <v>385.7</v>
      </c>
      <c r="D2687" s="3">
        <v>0.748</v>
      </c>
    </row>
    <row r="2688" spans="1:4" x14ac:dyDescent="0.35">
      <c r="A2688" s="3">
        <v>268600</v>
      </c>
      <c r="B2688" s="3">
        <v>0.29199999999999998</v>
      </c>
      <c r="C2688" s="3">
        <v>385.6</v>
      </c>
      <c r="D2688" s="3">
        <v>0.75600000000000001</v>
      </c>
    </row>
    <row r="2689" spans="1:4" x14ac:dyDescent="0.35">
      <c r="A2689" s="3">
        <v>268700</v>
      </c>
      <c r="B2689" s="3">
        <v>0.29199999999999998</v>
      </c>
      <c r="C2689" s="3">
        <v>385.6</v>
      </c>
      <c r="D2689" s="3">
        <v>0.76</v>
      </c>
    </row>
    <row r="2690" spans="1:4" x14ac:dyDescent="0.35">
      <c r="A2690" s="3">
        <v>268800</v>
      </c>
      <c r="B2690" s="3">
        <v>0.29399999999999998</v>
      </c>
      <c r="C2690" s="3">
        <v>387.1</v>
      </c>
      <c r="D2690" s="3">
        <v>0.76400000000000001</v>
      </c>
    </row>
    <row r="2691" spans="1:4" x14ac:dyDescent="0.35">
      <c r="A2691" s="3">
        <v>268900</v>
      </c>
      <c r="B2691" s="3">
        <v>0.29399999999999998</v>
      </c>
      <c r="C2691" s="3">
        <v>385.7</v>
      </c>
      <c r="D2691" s="3">
        <v>0.76800000000000002</v>
      </c>
    </row>
    <row r="2692" spans="1:4" x14ac:dyDescent="0.35">
      <c r="A2692" s="3">
        <v>269000</v>
      </c>
      <c r="B2692" s="3">
        <v>0.29399999999999998</v>
      </c>
      <c r="C2692" s="3">
        <v>385.9</v>
      </c>
      <c r="D2692" s="3">
        <v>0.76800000000000002</v>
      </c>
    </row>
    <row r="2693" spans="1:4" x14ac:dyDescent="0.35">
      <c r="A2693" s="3">
        <v>269100</v>
      </c>
      <c r="B2693" s="3">
        <v>0.29399999999999998</v>
      </c>
      <c r="C2693" s="3">
        <v>386.2</v>
      </c>
      <c r="D2693" s="3">
        <v>0.76</v>
      </c>
    </row>
    <row r="2694" spans="1:4" x14ac:dyDescent="0.35">
      <c r="A2694" s="3">
        <v>269200</v>
      </c>
      <c r="B2694" s="3">
        <v>0.29199999999999998</v>
      </c>
      <c r="C2694" s="3">
        <v>386.1</v>
      </c>
      <c r="D2694" s="3">
        <v>0.752</v>
      </c>
    </row>
    <row r="2695" spans="1:4" x14ac:dyDescent="0.35">
      <c r="A2695" s="3">
        <v>269300</v>
      </c>
      <c r="B2695" s="3">
        <v>0.28799999999999998</v>
      </c>
      <c r="C2695" s="3">
        <v>385.6</v>
      </c>
      <c r="D2695" s="3">
        <v>0.74399999999999999</v>
      </c>
    </row>
    <row r="2696" spans="1:4" x14ac:dyDescent="0.35">
      <c r="A2696" s="3">
        <v>269400</v>
      </c>
      <c r="B2696" s="3">
        <v>0.29199999999999998</v>
      </c>
      <c r="C2696" s="3">
        <v>394.4</v>
      </c>
      <c r="D2696" s="3">
        <v>0.73599999999999999</v>
      </c>
    </row>
    <row r="2697" spans="1:4" x14ac:dyDescent="0.35">
      <c r="A2697" s="3">
        <v>269500</v>
      </c>
      <c r="B2697" s="3">
        <v>0.28199999999999997</v>
      </c>
      <c r="C2697" s="3">
        <v>385.6</v>
      </c>
      <c r="D2697" s="3">
        <v>0.73199999999999998</v>
      </c>
    </row>
    <row r="2698" spans="1:4" x14ac:dyDescent="0.35">
      <c r="A2698" s="3">
        <v>269600</v>
      </c>
      <c r="B2698" s="3">
        <v>0.28599999999999998</v>
      </c>
      <c r="C2698" s="3">
        <v>385.6</v>
      </c>
      <c r="D2698" s="3">
        <v>0.73599999999999999</v>
      </c>
    </row>
    <row r="2699" spans="1:4" x14ac:dyDescent="0.35">
      <c r="A2699" s="3">
        <v>269700</v>
      </c>
      <c r="B2699" s="3">
        <v>0.28599999999999998</v>
      </c>
      <c r="C2699" s="3">
        <v>385.7</v>
      </c>
      <c r="D2699" s="3">
        <v>0.74</v>
      </c>
    </row>
    <row r="2700" spans="1:4" x14ac:dyDescent="0.35">
      <c r="A2700" s="3">
        <v>269800</v>
      </c>
      <c r="B2700" s="3">
        <v>0.28799999999999998</v>
      </c>
      <c r="C2700" s="3">
        <v>385.9</v>
      </c>
      <c r="D2700" s="3">
        <v>0.74399999999999999</v>
      </c>
    </row>
    <row r="2701" spans="1:4" x14ac:dyDescent="0.35">
      <c r="A2701" s="3">
        <v>269900</v>
      </c>
      <c r="B2701" s="3">
        <v>0.28799999999999998</v>
      </c>
      <c r="C2701" s="3">
        <v>385.9</v>
      </c>
      <c r="D2701" s="3">
        <v>0.748</v>
      </c>
    </row>
    <row r="2702" spans="1:4" x14ac:dyDescent="0.35">
      <c r="A2702" s="3">
        <v>270000</v>
      </c>
      <c r="B2702" s="3">
        <v>0.29199999999999998</v>
      </c>
      <c r="C2702" s="3">
        <v>385.9</v>
      </c>
      <c r="D2702" s="3">
        <v>0.75600000000000001</v>
      </c>
    </row>
    <row r="2703" spans="1:4" x14ac:dyDescent="0.35">
      <c r="A2703" s="3">
        <v>270100</v>
      </c>
      <c r="B2703" s="3">
        <v>0.29199999999999998</v>
      </c>
      <c r="C2703" s="3">
        <v>385.8</v>
      </c>
      <c r="D2703" s="3">
        <v>0.76</v>
      </c>
    </row>
    <row r="2704" spans="1:4" x14ac:dyDescent="0.35">
      <c r="A2704" s="3">
        <v>270200</v>
      </c>
      <c r="B2704" s="3">
        <v>0.29399999999999998</v>
      </c>
      <c r="C2704" s="3">
        <v>385.6</v>
      </c>
      <c r="D2704" s="3">
        <v>0.76800000000000002</v>
      </c>
    </row>
    <row r="2705" spans="1:4" x14ac:dyDescent="0.35">
      <c r="A2705" s="3">
        <v>270300</v>
      </c>
      <c r="B2705" s="3">
        <v>0.29799999999999999</v>
      </c>
      <c r="C2705" s="3">
        <v>385.3</v>
      </c>
      <c r="D2705" s="3">
        <v>0.77200000000000002</v>
      </c>
    </row>
    <row r="2706" spans="1:4" x14ac:dyDescent="0.35">
      <c r="A2706" s="3">
        <v>270400</v>
      </c>
      <c r="B2706" s="3">
        <v>0.29399999999999998</v>
      </c>
      <c r="C2706" s="3">
        <v>385.5</v>
      </c>
      <c r="D2706" s="3">
        <v>0.76800000000000002</v>
      </c>
    </row>
    <row r="2707" spans="1:4" x14ac:dyDescent="0.35">
      <c r="A2707" s="3">
        <v>270500</v>
      </c>
      <c r="B2707" s="3">
        <v>0.29399999999999998</v>
      </c>
      <c r="C2707" s="3">
        <v>385.4</v>
      </c>
      <c r="D2707" s="3">
        <v>0.76400000000000001</v>
      </c>
    </row>
    <row r="2708" spans="1:4" x14ac:dyDescent="0.35">
      <c r="A2708" s="3">
        <v>270600</v>
      </c>
      <c r="B2708" s="3">
        <v>0.29199999999999998</v>
      </c>
      <c r="C2708" s="3">
        <v>385.3</v>
      </c>
      <c r="D2708" s="3">
        <v>0.75600000000000001</v>
      </c>
    </row>
    <row r="2709" spans="1:4" x14ac:dyDescent="0.35">
      <c r="A2709" s="3">
        <v>270700</v>
      </c>
      <c r="B2709" s="3">
        <v>0.28799999999999998</v>
      </c>
      <c r="C2709" s="3">
        <v>385.3</v>
      </c>
      <c r="D2709" s="3">
        <v>0.748</v>
      </c>
    </row>
    <row r="2710" spans="1:4" x14ac:dyDescent="0.35">
      <c r="A2710" s="3">
        <v>270800</v>
      </c>
      <c r="B2710" s="3">
        <v>0.312</v>
      </c>
      <c r="C2710" s="3">
        <v>395.4</v>
      </c>
      <c r="D2710" s="3">
        <v>0.73599999999999999</v>
      </c>
    </row>
    <row r="2711" spans="1:4" x14ac:dyDescent="0.35">
      <c r="A2711" s="3">
        <v>270900</v>
      </c>
      <c r="B2711" s="3">
        <v>0.28599999999999998</v>
      </c>
      <c r="C2711" s="3">
        <v>385.6</v>
      </c>
      <c r="D2711" s="3">
        <v>0.73599999999999999</v>
      </c>
    </row>
    <row r="2712" spans="1:4" x14ac:dyDescent="0.35">
      <c r="A2712" s="3">
        <v>271000</v>
      </c>
      <c r="B2712" s="3">
        <v>0.28599999999999998</v>
      </c>
      <c r="C2712" s="3">
        <v>385.3</v>
      </c>
      <c r="D2712" s="3">
        <v>0.75600000000000001</v>
      </c>
    </row>
    <row r="2713" spans="1:4" x14ac:dyDescent="0.35">
      <c r="A2713" s="3">
        <v>271100</v>
      </c>
      <c r="B2713" s="3">
        <v>0.28599999999999998</v>
      </c>
      <c r="C2713" s="3">
        <v>385.6</v>
      </c>
      <c r="D2713" s="3">
        <v>0.748</v>
      </c>
    </row>
    <row r="2714" spans="1:4" x14ac:dyDescent="0.35">
      <c r="A2714" s="3">
        <v>271200</v>
      </c>
      <c r="B2714" s="3">
        <v>0.28799999999999998</v>
      </c>
      <c r="C2714" s="3">
        <v>385.7</v>
      </c>
      <c r="D2714" s="3">
        <v>0.74</v>
      </c>
    </row>
    <row r="2715" spans="1:4" x14ac:dyDescent="0.35">
      <c r="A2715" s="3">
        <v>271300</v>
      </c>
      <c r="B2715" s="3">
        <v>0.28799999999999998</v>
      </c>
      <c r="C2715" s="3">
        <v>385.3</v>
      </c>
      <c r="D2715" s="3">
        <v>0.73199999999999998</v>
      </c>
    </row>
    <row r="2716" spans="1:4" x14ac:dyDescent="0.35">
      <c r="A2716" s="3">
        <v>271400</v>
      </c>
      <c r="B2716" s="3">
        <v>0.28599999999999998</v>
      </c>
      <c r="C2716" s="3">
        <v>385.2</v>
      </c>
      <c r="D2716" s="3">
        <v>0.73599999999999999</v>
      </c>
    </row>
    <row r="2717" spans="1:4" x14ac:dyDescent="0.35">
      <c r="A2717" s="3">
        <v>271500</v>
      </c>
      <c r="B2717" s="3">
        <v>0.28599999999999998</v>
      </c>
      <c r="C2717" s="3">
        <v>385.2</v>
      </c>
      <c r="D2717" s="3">
        <v>0.74</v>
      </c>
    </row>
    <row r="2718" spans="1:4" x14ac:dyDescent="0.35">
      <c r="A2718" s="3">
        <v>271600</v>
      </c>
      <c r="B2718" s="3">
        <v>0.28599999999999998</v>
      </c>
      <c r="C2718" s="3">
        <v>386.9</v>
      </c>
      <c r="D2718" s="3">
        <v>0.74</v>
      </c>
    </row>
    <row r="2719" spans="1:4" x14ac:dyDescent="0.35">
      <c r="A2719" s="3">
        <v>271700</v>
      </c>
      <c r="B2719" s="3">
        <v>0.28799999999999998</v>
      </c>
      <c r="C2719" s="3">
        <v>385.2</v>
      </c>
      <c r="D2719" s="3">
        <v>0.748</v>
      </c>
    </row>
    <row r="2720" spans="1:4" x14ac:dyDescent="0.35">
      <c r="A2720" s="3">
        <v>271800</v>
      </c>
      <c r="B2720" s="3">
        <v>0.28799999999999998</v>
      </c>
      <c r="C2720" s="3">
        <v>385.2</v>
      </c>
      <c r="D2720" s="3">
        <v>0.752</v>
      </c>
    </row>
    <row r="2721" spans="1:4" x14ac:dyDescent="0.35">
      <c r="A2721" s="3">
        <v>271900</v>
      </c>
      <c r="B2721" s="3">
        <v>0.29199999999999998</v>
      </c>
      <c r="C2721" s="3">
        <v>385.2</v>
      </c>
      <c r="D2721" s="3">
        <v>0.76</v>
      </c>
    </row>
    <row r="2722" spans="1:4" x14ac:dyDescent="0.35">
      <c r="A2722" s="3">
        <v>272000</v>
      </c>
      <c r="B2722" s="3">
        <v>0.29399999999999998</v>
      </c>
      <c r="C2722" s="3">
        <v>385.1</v>
      </c>
      <c r="D2722" s="3">
        <v>0.76400000000000001</v>
      </c>
    </row>
    <row r="2723" spans="1:4" x14ac:dyDescent="0.35">
      <c r="A2723" s="3">
        <v>272100</v>
      </c>
      <c r="B2723" s="3">
        <v>0.29399999999999998</v>
      </c>
      <c r="C2723" s="3">
        <v>385.2</v>
      </c>
      <c r="D2723" s="3">
        <v>0.76800000000000002</v>
      </c>
    </row>
    <row r="2724" spans="1:4" x14ac:dyDescent="0.35">
      <c r="A2724" s="3">
        <v>272200</v>
      </c>
      <c r="B2724" s="3">
        <v>0.29799999999999999</v>
      </c>
      <c r="C2724" s="3">
        <v>385.6</v>
      </c>
      <c r="D2724" s="3">
        <v>0.77600000000000002</v>
      </c>
    </row>
    <row r="2725" spans="1:4" x14ac:dyDescent="0.35">
      <c r="A2725" s="3">
        <v>272300</v>
      </c>
      <c r="B2725" s="3">
        <v>0.29399999999999998</v>
      </c>
      <c r="C2725" s="3">
        <v>386.1</v>
      </c>
      <c r="D2725" s="3">
        <v>0.76800000000000002</v>
      </c>
    </row>
    <row r="2726" spans="1:4" x14ac:dyDescent="0.35">
      <c r="A2726" s="3">
        <v>272400</v>
      </c>
      <c r="B2726" s="3">
        <v>0.29199999999999998</v>
      </c>
      <c r="C2726" s="3">
        <v>385.6</v>
      </c>
      <c r="D2726" s="3">
        <v>0.76</v>
      </c>
    </row>
    <row r="2727" spans="1:4" x14ac:dyDescent="0.35">
      <c r="A2727" s="3">
        <v>272500</v>
      </c>
      <c r="B2727" s="3">
        <v>0.28799999999999998</v>
      </c>
      <c r="C2727" s="3">
        <v>385.6</v>
      </c>
      <c r="D2727" s="3">
        <v>0.752</v>
      </c>
    </row>
    <row r="2728" spans="1:4" x14ac:dyDescent="0.35">
      <c r="A2728" s="3">
        <v>272600</v>
      </c>
      <c r="B2728" s="3">
        <v>0.28599999999999998</v>
      </c>
      <c r="C2728" s="3">
        <v>385.3</v>
      </c>
      <c r="D2728" s="3">
        <v>0.74399999999999999</v>
      </c>
    </row>
    <row r="2729" spans="1:4" x14ac:dyDescent="0.35">
      <c r="A2729" s="3">
        <v>272700</v>
      </c>
      <c r="B2729" s="3">
        <v>0.28599999999999998</v>
      </c>
      <c r="C2729" s="3">
        <v>385.1</v>
      </c>
      <c r="D2729" s="3">
        <v>0.74</v>
      </c>
    </row>
    <row r="2730" spans="1:4" x14ac:dyDescent="0.35">
      <c r="A2730" s="3">
        <v>272800</v>
      </c>
      <c r="B2730" s="3">
        <v>0.28199999999999997</v>
      </c>
      <c r="C2730" s="3">
        <v>385.1</v>
      </c>
      <c r="D2730" s="3">
        <v>0.73599999999999999</v>
      </c>
    </row>
    <row r="2731" spans="1:4" x14ac:dyDescent="0.35">
      <c r="A2731" s="3">
        <v>272900</v>
      </c>
      <c r="B2731" s="3">
        <v>0.28799999999999998</v>
      </c>
      <c r="C2731" s="3">
        <v>387.3</v>
      </c>
      <c r="D2731" s="3">
        <v>0.74399999999999999</v>
      </c>
    </row>
    <row r="2732" spans="1:4" x14ac:dyDescent="0.35">
      <c r="A2732" s="3">
        <v>273000</v>
      </c>
      <c r="B2732" s="3">
        <v>0.28599999999999998</v>
      </c>
      <c r="C2732" s="3">
        <v>385</v>
      </c>
      <c r="D2732" s="3">
        <v>0.74399999999999999</v>
      </c>
    </row>
    <row r="2733" spans="1:4" x14ac:dyDescent="0.35">
      <c r="A2733" s="3">
        <v>273100</v>
      </c>
      <c r="B2733" s="3">
        <v>0.29199999999999998</v>
      </c>
      <c r="C2733" s="3">
        <v>391.9</v>
      </c>
      <c r="D2733" s="3">
        <v>0.748</v>
      </c>
    </row>
    <row r="2734" spans="1:4" x14ac:dyDescent="0.35">
      <c r="A2734" s="3">
        <v>273200</v>
      </c>
      <c r="B2734" s="3">
        <v>0.28799999999999998</v>
      </c>
      <c r="C2734" s="3">
        <v>385.7</v>
      </c>
      <c r="D2734" s="3">
        <v>0.752</v>
      </c>
    </row>
    <row r="2735" spans="1:4" x14ac:dyDescent="0.35">
      <c r="A2735" s="3">
        <v>273300</v>
      </c>
      <c r="B2735" s="3">
        <v>0.29199999999999998</v>
      </c>
      <c r="C2735" s="3">
        <v>385.7</v>
      </c>
      <c r="D2735" s="3">
        <v>0.75600000000000001</v>
      </c>
    </row>
    <row r="2736" spans="1:4" x14ac:dyDescent="0.35">
      <c r="A2736" s="3">
        <v>273400</v>
      </c>
      <c r="B2736" s="3">
        <v>0.29399999999999998</v>
      </c>
      <c r="C2736" s="3">
        <v>385.2</v>
      </c>
      <c r="D2736" s="3">
        <v>0.76400000000000001</v>
      </c>
    </row>
    <row r="2737" spans="1:4" x14ac:dyDescent="0.35">
      <c r="A2737" s="3">
        <v>273500</v>
      </c>
      <c r="B2737" s="3">
        <v>0.30399999999999999</v>
      </c>
      <c r="C2737" s="3">
        <v>420.8</v>
      </c>
      <c r="D2737" s="3">
        <v>0.76400000000000001</v>
      </c>
    </row>
    <row r="2738" spans="1:4" x14ac:dyDescent="0.35">
      <c r="A2738" s="3">
        <v>273600</v>
      </c>
      <c r="B2738" s="3">
        <v>0.30399999999999999</v>
      </c>
      <c r="C2738" s="3">
        <v>384.9</v>
      </c>
      <c r="D2738" s="3">
        <v>0.76800000000000002</v>
      </c>
    </row>
    <row r="2739" spans="1:4" x14ac:dyDescent="0.35">
      <c r="A2739" s="3">
        <v>273700</v>
      </c>
      <c r="B2739" s="3">
        <v>0.29399999999999998</v>
      </c>
      <c r="C2739" s="3">
        <v>386.5</v>
      </c>
      <c r="D2739" s="3">
        <v>0.76400000000000001</v>
      </c>
    </row>
    <row r="2740" spans="1:4" x14ac:dyDescent="0.35">
      <c r="A2740" s="3">
        <v>273800</v>
      </c>
      <c r="B2740" s="3">
        <v>0.28799999999999998</v>
      </c>
      <c r="C2740" s="3">
        <v>385.8</v>
      </c>
      <c r="D2740" s="3">
        <v>0.752</v>
      </c>
    </row>
    <row r="2741" spans="1:4" x14ac:dyDescent="0.35">
      <c r="A2741" s="3">
        <v>273900</v>
      </c>
      <c r="B2741" s="3">
        <v>0.28799999999999998</v>
      </c>
      <c r="C2741" s="3">
        <v>385</v>
      </c>
      <c r="D2741" s="3">
        <v>0.748</v>
      </c>
    </row>
    <row r="2742" spans="1:4" x14ac:dyDescent="0.35">
      <c r="A2742" s="3">
        <v>274000</v>
      </c>
      <c r="B2742" s="3">
        <v>0.28599999999999998</v>
      </c>
      <c r="C2742" s="3">
        <v>385</v>
      </c>
      <c r="D2742" s="3">
        <v>0.74</v>
      </c>
    </row>
    <row r="2743" spans="1:4" x14ac:dyDescent="0.35">
      <c r="A2743" s="3">
        <v>274100</v>
      </c>
      <c r="B2743" s="3">
        <v>0.28799999999999998</v>
      </c>
      <c r="C2743" s="3">
        <v>384.9</v>
      </c>
      <c r="D2743" s="3">
        <v>0.73199999999999998</v>
      </c>
    </row>
    <row r="2744" spans="1:4" x14ac:dyDescent="0.35">
      <c r="A2744" s="3">
        <v>274200</v>
      </c>
      <c r="B2744" s="3">
        <v>0.28599999999999998</v>
      </c>
      <c r="C2744" s="3">
        <v>385</v>
      </c>
      <c r="D2744" s="3">
        <v>0.73599999999999999</v>
      </c>
    </row>
    <row r="2745" spans="1:4" x14ac:dyDescent="0.35">
      <c r="A2745" s="3">
        <v>274300</v>
      </c>
      <c r="B2745" s="3">
        <v>0.28199999999999997</v>
      </c>
      <c r="C2745" s="3">
        <v>384.9</v>
      </c>
      <c r="D2745" s="3">
        <v>0.73599999999999999</v>
      </c>
    </row>
    <row r="2746" spans="1:4" x14ac:dyDescent="0.35">
      <c r="A2746" s="3">
        <v>274400</v>
      </c>
      <c r="B2746" s="3">
        <v>0.28599999999999998</v>
      </c>
      <c r="C2746" s="3">
        <v>386.3</v>
      </c>
      <c r="D2746" s="3">
        <v>0.74</v>
      </c>
    </row>
    <row r="2747" spans="1:4" x14ac:dyDescent="0.35">
      <c r="A2747" s="3">
        <v>274500</v>
      </c>
      <c r="B2747" s="3">
        <v>0.28799999999999998</v>
      </c>
      <c r="C2747" s="3">
        <v>384.9</v>
      </c>
      <c r="D2747" s="3">
        <v>0.748</v>
      </c>
    </row>
    <row r="2748" spans="1:4" x14ac:dyDescent="0.35">
      <c r="A2748" s="3">
        <v>274600</v>
      </c>
      <c r="B2748" s="3">
        <v>0.29799999999999999</v>
      </c>
      <c r="C2748" s="3">
        <v>385</v>
      </c>
      <c r="D2748" s="3">
        <v>0.752</v>
      </c>
    </row>
    <row r="2749" spans="1:4" x14ac:dyDescent="0.35">
      <c r="A2749" s="3">
        <v>274700</v>
      </c>
      <c r="B2749" s="3">
        <v>0.29199999999999998</v>
      </c>
      <c r="C2749" s="3">
        <v>384.8</v>
      </c>
      <c r="D2749" s="3">
        <v>0.76</v>
      </c>
    </row>
    <row r="2750" spans="1:4" x14ac:dyDescent="0.35">
      <c r="A2750" s="3">
        <v>274800</v>
      </c>
      <c r="B2750" s="3">
        <v>0.29399999999999998</v>
      </c>
      <c r="C2750" s="3">
        <v>391.9</v>
      </c>
      <c r="D2750" s="3">
        <v>0.76400000000000001</v>
      </c>
    </row>
    <row r="2751" spans="1:4" x14ac:dyDescent="0.35">
      <c r="A2751" s="3">
        <v>274900</v>
      </c>
      <c r="B2751" s="3">
        <v>0.29399999999999998</v>
      </c>
      <c r="C2751" s="3">
        <v>385.3</v>
      </c>
      <c r="D2751" s="3">
        <v>0.76800000000000002</v>
      </c>
    </row>
    <row r="2752" spans="1:4" x14ac:dyDescent="0.35">
      <c r="A2752" s="3">
        <v>275000</v>
      </c>
      <c r="B2752" s="3">
        <v>0.29799999999999999</v>
      </c>
      <c r="C2752" s="3">
        <v>384.8</v>
      </c>
      <c r="D2752" s="3">
        <v>0.77200000000000002</v>
      </c>
    </row>
    <row r="2753" spans="1:4" x14ac:dyDescent="0.35">
      <c r="A2753" s="3">
        <v>275100</v>
      </c>
      <c r="B2753" s="3">
        <v>0.29399999999999998</v>
      </c>
      <c r="C2753" s="3">
        <v>384.9</v>
      </c>
      <c r="D2753" s="3">
        <v>0.76800000000000002</v>
      </c>
    </row>
    <row r="2754" spans="1:4" x14ac:dyDescent="0.35">
      <c r="A2754" s="3">
        <v>275200</v>
      </c>
      <c r="B2754" s="3">
        <v>0.29199999999999998</v>
      </c>
      <c r="C2754" s="3">
        <v>385.1</v>
      </c>
      <c r="D2754" s="3">
        <v>0.76</v>
      </c>
    </row>
    <row r="2755" spans="1:4" x14ac:dyDescent="0.35">
      <c r="A2755" s="3">
        <v>275300</v>
      </c>
      <c r="B2755" s="3">
        <v>0.28799999999999998</v>
      </c>
      <c r="C2755" s="3">
        <v>394.3</v>
      </c>
      <c r="D2755" s="3">
        <v>0.76400000000000001</v>
      </c>
    </row>
    <row r="2756" spans="1:4" x14ac:dyDescent="0.35">
      <c r="A2756" s="3">
        <v>275400</v>
      </c>
      <c r="B2756" s="3">
        <v>0.29799999999999999</v>
      </c>
      <c r="C2756" s="3">
        <v>388.1</v>
      </c>
      <c r="D2756" s="3">
        <v>0.76800000000000002</v>
      </c>
    </row>
    <row r="2757" spans="1:4" x14ac:dyDescent="0.35">
      <c r="A2757" s="3">
        <v>275500</v>
      </c>
      <c r="B2757" s="3">
        <v>0.28599999999999998</v>
      </c>
      <c r="C2757" s="3">
        <v>384.8</v>
      </c>
      <c r="D2757" s="3">
        <v>0.76800000000000002</v>
      </c>
    </row>
    <row r="2758" spans="1:4" x14ac:dyDescent="0.35">
      <c r="A2758" s="3">
        <v>275600</v>
      </c>
      <c r="B2758" s="3">
        <v>0.28599999999999998</v>
      </c>
      <c r="C2758" s="3">
        <v>385</v>
      </c>
      <c r="D2758" s="3">
        <v>0.76</v>
      </c>
    </row>
    <row r="2759" spans="1:4" x14ac:dyDescent="0.35">
      <c r="A2759" s="3">
        <v>275700</v>
      </c>
      <c r="B2759" s="3">
        <v>0.28799999999999998</v>
      </c>
      <c r="C2759" s="3">
        <v>385.1</v>
      </c>
      <c r="D2759" s="3">
        <v>0.752</v>
      </c>
    </row>
    <row r="2760" spans="1:4" x14ac:dyDescent="0.35">
      <c r="A2760" s="3">
        <v>275800</v>
      </c>
      <c r="B2760" s="3">
        <v>0.29399999999999998</v>
      </c>
      <c r="C2760" s="3">
        <v>394.4</v>
      </c>
      <c r="D2760" s="3">
        <v>0.74399999999999999</v>
      </c>
    </row>
    <row r="2761" spans="1:4" x14ac:dyDescent="0.35">
      <c r="A2761" s="3">
        <v>275900</v>
      </c>
      <c r="B2761" s="3">
        <v>0.28599999999999998</v>
      </c>
      <c r="C2761" s="3">
        <v>385.2</v>
      </c>
      <c r="D2761" s="3">
        <v>0.73599999999999999</v>
      </c>
    </row>
    <row r="2762" spans="1:4" x14ac:dyDescent="0.35">
      <c r="A2762" s="3">
        <v>276000</v>
      </c>
      <c r="B2762" s="3">
        <v>0.28199999999999997</v>
      </c>
      <c r="C2762" s="3">
        <v>384.7</v>
      </c>
      <c r="D2762" s="3">
        <v>0.73199999999999998</v>
      </c>
    </row>
    <row r="2763" spans="1:4" x14ac:dyDescent="0.35">
      <c r="A2763" s="3">
        <v>276100</v>
      </c>
      <c r="B2763" s="3">
        <v>0.28199999999999997</v>
      </c>
      <c r="C2763" s="3">
        <v>384.7</v>
      </c>
      <c r="D2763" s="3">
        <v>0.73599999999999999</v>
      </c>
    </row>
    <row r="2764" spans="1:4" x14ac:dyDescent="0.35">
      <c r="A2764" s="3">
        <v>276200</v>
      </c>
      <c r="B2764" s="3">
        <v>0.28599999999999998</v>
      </c>
      <c r="C2764" s="3">
        <v>384.8</v>
      </c>
      <c r="D2764" s="3">
        <v>0.74</v>
      </c>
    </row>
    <row r="2765" spans="1:4" x14ac:dyDescent="0.35">
      <c r="A2765" s="3">
        <v>276300</v>
      </c>
      <c r="B2765" s="3">
        <v>0.318</v>
      </c>
      <c r="C2765" s="3">
        <v>429.4</v>
      </c>
      <c r="D2765" s="3">
        <v>0.74</v>
      </c>
    </row>
    <row r="2766" spans="1:4" x14ac:dyDescent="0.35">
      <c r="A2766" s="3">
        <v>276400</v>
      </c>
      <c r="B2766" s="3">
        <v>0.28799999999999998</v>
      </c>
      <c r="C2766" s="3">
        <v>384.6</v>
      </c>
      <c r="D2766" s="3">
        <v>0.748</v>
      </c>
    </row>
    <row r="2767" spans="1:4" x14ac:dyDescent="0.35">
      <c r="A2767" s="3">
        <v>276500</v>
      </c>
      <c r="B2767" s="3">
        <v>0.29199999999999998</v>
      </c>
      <c r="C2767" s="3">
        <v>384.7</v>
      </c>
      <c r="D2767" s="3">
        <v>0.75600000000000001</v>
      </c>
    </row>
    <row r="2768" spans="1:4" x14ac:dyDescent="0.35">
      <c r="A2768" s="3">
        <v>276600</v>
      </c>
      <c r="B2768" s="3">
        <v>0.29199999999999998</v>
      </c>
      <c r="C2768" s="3">
        <v>384.8</v>
      </c>
      <c r="D2768" s="3">
        <v>0.76</v>
      </c>
    </row>
    <row r="2769" spans="1:4" x14ac:dyDescent="0.35">
      <c r="A2769" s="3">
        <v>276700</v>
      </c>
      <c r="B2769" s="3">
        <v>0.29399999999999998</v>
      </c>
      <c r="C2769" s="3">
        <v>384.6</v>
      </c>
      <c r="D2769" s="3">
        <v>0.76400000000000001</v>
      </c>
    </row>
    <row r="2770" spans="1:4" x14ac:dyDescent="0.35">
      <c r="A2770" s="3">
        <v>276800</v>
      </c>
      <c r="B2770" s="3">
        <v>0.29399999999999998</v>
      </c>
      <c r="C2770" s="3">
        <v>384.6</v>
      </c>
      <c r="D2770" s="3">
        <v>0.76800000000000002</v>
      </c>
    </row>
    <row r="2771" spans="1:4" x14ac:dyDescent="0.35">
      <c r="A2771" s="3">
        <v>276900</v>
      </c>
      <c r="B2771" s="3">
        <v>0.29799999999999999</v>
      </c>
      <c r="C2771" s="3">
        <v>384.7</v>
      </c>
      <c r="D2771" s="3">
        <v>0.77200000000000002</v>
      </c>
    </row>
    <row r="2772" spans="1:4" x14ac:dyDescent="0.35">
      <c r="A2772" s="3">
        <v>277000</v>
      </c>
      <c r="B2772" s="3">
        <v>0.29399999999999998</v>
      </c>
      <c r="C2772" s="3">
        <v>384.6</v>
      </c>
      <c r="D2772" s="3">
        <v>0.76800000000000002</v>
      </c>
    </row>
    <row r="2773" spans="1:4" x14ac:dyDescent="0.35">
      <c r="A2773" s="3">
        <v>277100</v>
      </c>
      <c r="B2773" s="3">
        <v>0.29199999999999998</v>
      </c>
      <c r="C2773" s="3">
        <v>384.6</v>
      </c>
      <c r="D2773" s="3">
        <v>0.75600000000000001</v>
      </c>
    </row>
    <row r="2774" spans="1:4" x14ac:dyDescent="0.35">
      <c r="A2774" s="3">
        <v>277200</v>
      </c>
      <c r="B2774" s="3">
        <v>0.28799999999999998</v>
      </c>
      <c r="C2774" s="3">
        <v>385.6</v>
      </c>
      <c r="D2774" s="3">
        <v>0.748</v>
      </c>
    </row>
    <row r="2775" spans="1:4" x14ac:dyDescent="0.35">
      <c r="A2775" s="3">
        <v>277300</v>
      </c>
      <c r="B2775" s="3">
        <v>0.28599999999999998</v>
      </c>
      <c r="C2775" s="3">
        <v>384.6</v>
      </c>
      <c r="D2775" s="3">
        <v>0.74</v>
      </c>
    </row>
    <row r="2776" spans="1:4" x14ac:dyDescent="0.35">
      <c r="A2776" s="3">
        <v>277400</v>
      </c>
      <c r="B2776" s="3">
        <v>0.28199999999999997</v>
      </c>
      <c r="C2776" s="3">
        <v>384.6</v>
      </c>
      <c r="D2776" s="3">
        <v>0.73599999999999999</v>
      </c>
    </row>
    <row r="2777" spans="1:4" x14ac:dyDescent="0.35">
      <c r="A2777" s="3">
        <v>277500</v>
      </c>
      <c r="B2777" s="3">
        <v>0.28599999999999998</v>
      </c>
      <c r="C2777" s="3">
        <v>397.1</v>
      </c>
      <c r="D2777" s="3">
        <v>0.74</v>
      </c>
    </row>
    <row r="2778" spans="1:4" x14ac:dyDescent="0.35">
      <c r="A2778" s="3">
        <v>277600</v>
      </c>
      <c r="B2778" s="3">
        <v>0.28599999999999998</v>
      </c>
      <c r="C2778" s="3">
        <v>384.5</v>
      </c>
      <c r="D2778" s="3">
        <v>0.74399999999999999</v>
      </c>
    </row>
    <row r="2779" spans="1:4" x14ac:dyDescent="0.35">
      <c r="A2779" s="3">
        <v>277700</v>
      </c>
      <c r="B2779" s="3">
        <v>0.28599999999999998</v>
      </c>
      <c r="C2779" s="3">
        <v>384.5</v>
      </c>
      <c r="D2779" s="3">
        <v>0.74399999999999999</v>
      </c>
    </row>
    <row r="2780" spans="1:4" x14ac:dyDescent="0.35">
      <c r="A2780" s="3">
        <v>277800</v>
      </c>
      <c r="B2780" s="3">
        <v>0.28799999999999998</v>
      </c>
      <c r="C2780" s="3">
        <v>384.6</v>
      </c>
      <c r="D2780" s="3">
        <v>0.748</v>
      </c>
    </row>
    <row r="2781" spans="1:4" x14ac:dyDescent="0.35">
      <c r="A2781" s="3">
        <v>277900</v>
      </c>
      <c r="B2781" s="3">
        <v>0.29199999999999998</v>
      </c>
      <c r="C2781" s="3">
        <v>384.7</v>
      </c>
      <c r="D2781" s="3">
        <v>0.75600000000000001</v>
      </c>
    </row>
    <row r="2782" spans="1:4" x14ac:dyDescent="0.35">
      <c r="A2782" s="3">
        <v>278000</v>
      </c>
      <c r="B2782" s="3">
        <v>0.29199999999999998</v>
      </c>
      <c r="C2782" s="3">
        <v>445.7</v>
      </c>
      <c r="D2782" s="3">
        <v>0.76</v>
      </c>
    </row>
    <row r="2783" spans="1:4" x14ac:dyDescent="0.35">
      <c r="A2783" s="3">
        <v>278100</v>
      </c>
      <c r="B2783" s="3">
        <v>0.36399999999999999</v>
      </c>
      <c r="C2783" s="3">
        <v>474.2</v>
      </c>
      <c r="D2783" s="3">
        <v>0.75600000000000001</v>
      </c>
    </row>
    <row r="2784" spans="1:4" x14ac:dyDescent="0.35">
      <c r="A2784" s="3">
        <v>278200</v>
      </c>
      <c r="B2784" s="3">
        <v>0.33800000000000002</v>
      </c>
      <c r="C2784" s="3">
        <v>443.4</v>
      </c>
      <c r="D2784" s="3">
        <v>0.76400000000000001</v>
      </c>
    </row>
    <row r="2785" spans="1:4" x14ac:dyDescent="0.35">
      <c r="A2785" s="3">
        <v>278300</v>
      </c>
      <c r="B2785" s="3">
        <v>0.33400000000000002</v>
      </c>
      <c r="C2785" s="3">
        <v>437.8</v>
      </c>
      <c r="D2785" s="3">
        <v>0.76400000000000001</v>
      </c>
    </row>
    <row r="2786" spans="1:4" x14ac:dyDescent="0.35">
      <c r="A2786" s="3">
        <v>278400</v>
      </c>
      <c r="B2786" s="3">
        <v>0.33</v>
      </c>
      <c r="C2786" s="3">
        <v>437.7</v>
      </c>
      <c r="D2786" s="3">
        <v>0.75600000000000001</v>
      </c>
    </row>
    <row r="2787" spans="1:4" x14ac:dyDescent="0.35">
      <c r="A2787" s="3">
        <v>278500</v>
      </c>
      <c r="B2787" s="3">
        <v>0.32800000000000001</v>
      </c>
      <c r="C2787" s="3">
        <v>437.7</v>
      </c>
      <c r="D2787" s="3">
        <v>0.748</v>
      </c>
    </row>
    <row r="2788" spans="1:4" x14ac:dyDescent="0.35">
      <c r="A2788" s="3">
        <v>278600</v>
      </c>
      <c r="B2788" s="3">
        <v>0.32400000000000001</v>
      </c>
      <c r="C2788" s="3">
        <v>437.7</v>
      </c>
      <c r="D2788" s="3">
        <v>0.74</v>
      </c>
    </row>
    <row r="2789" spans="1:4" x14ac:dyDescent="0.35">
      <c r="A2789" s="3">
        <v>278700</v>
      </c>
      <c r="B2789" s="3">
        <v>0.32200000000000001</v>
      </c>
      <c r="C2789" s="3">
        <v>437.8</v>
      </c>
      <c r="D2789" s="3">
        <v>0.73199999999999998</v>
      </c>
    </row>
    <row r="2790" spans="1:4" x14ac:dyDescent="0.35">
      <c r="A2790" s="3">
        <v>278800</v>
      </c>
      <c r="B2790" s="3">
        <v>0.318</v>
      </c>
      <c r="C2790" s="3">
        <v>437.6</v>
      </c>
      <c r="D2790" s="3">
        <v>0.72799999999999998</v>
      </c>
    </row>
    <row r="2791" spans="1:4" x14ac:dyDescent="0.35">
      <c r="A2791" s="3">
        <v>278900</v>
      </c>
      <c r="B2791" s="3">
        <v>0.32200000000000001</v>
      </c>
      <c r="C2791" s="3">
        <v>438</v>
      </c>
      <c r="D2791" s="3">
        <v>0.73199999999999998</v>
      </c>
    </row>
    <row r="2792" spans="1:4" x14ac:dyDescent="0.35">
      <c r="A2792" s="3">
        <v>279000</v>
      </c>
      <c r="B2792" s="3">
        <v>0.32200000000000001</v>
      </c>
      <c r="C2792" s="3">
        <v>438.6</v>
      </c>
      <c r="D2792" s="3">
        <v>0.748</v>
      </c>
    </row>
    <row r="2793" spans="1:4" x14ac:dyDescent="0.35">
      <c r="A2793" s="3">
        <v>279100</v>
      </c>
      <c r="B2793" s="3">
        <v>0.35</v>
      </c>
      <c r="C2793" s="3">
        <v>450.5</v>
      </c>
      <c r="D2793" s="3">
        <v>0.74</v>
      </c>
    </row>
    <row r="2794" spans="1:4" x14ac:dyDescent="0.35">
      <c r="A2794" s="3">
        <v>279200</v>
      </c>
      <c r="B2794" s="3">
        <v>0.32400000000000001</v>
      </c>
      <c r="C2794" s="3">
        <v>438.2</v>
      </c>
      <c r="D2794" s="3">
        <v>0.73599999999999999</v>
      </c>
    </row>
    <row r="2795" spans="1:4" x14ac:dyDescent="0.35">
      <c r="A2795" s="3">
        <v>279300</v>
      </c>
      <c r="B2795" s="3">
        <v>0.32800000000000001</v>
      </c>
      <c r="C2795" s="3">
        <v>437.8</v>
      </c>
      <c r="D2795" s="3">
        <v>0.73199999999999998</v>
      </c>
    </row>
    <row r="2796" spans="1:4" x14ac:dyDescent="0.35">
      <c r="A2796" s="3">
        <v>279400</v>
      </c>
      <c r="B2796" s="3">
        <v>0.33</v>
      </c>
      <c r="C2796" s="3">
        <v>437.7</v>
      </c>
      <c r="D2796" s="3">
        <v>0.73599999999999999</v>
      </c>
    </row>
    <row r="2797" spans="1:4" x14ac:dyDescent="0.35">
      <c r="A2797" s="3">
        <v>279500</v>
      </c>
      <c r="B2797" s="3">
        <v>0.33400000000000002</v>
      </c>
      <c r="C2797" s="3">
        <v>437.6</v>
      </c>
      <c r="D2797" s="3">
        <v>0.74</v>
      </c>
    </row>
    <row r="2798" spans="1:4" x14ac:dyDescent="0.35">
      <c r="A2798" s="3">
        <v>279600</v>
      </c>
      <c r="B2798" s="3">
        <v>0.32400000000000001</v>
      </c>
      <c r="C2798" s="3">
        <v>437.8</v>
      </c>
      <c r="D2798" s="3">
        <v>0.74399999999999999</v>
      </c>
    </row>
    <row r="2799" spans="1:4" x14ac:dyDescent="0.35">
      <c r="A2799" s="3">
        <v>279700</v>
      </c>
      <c r="B2799" s="3">
        <v>0.32800000000000001</v>
      </c>
      <c r="C2799" s="3">
        <v>437.6</v>
      </c>
      <c r="D2799" s="3">
        <v>0.748</v>
      </c>
    </row>
    <row r="2800" spans="1:4" x14ac:dyDescent="0.35">
      <c r="A2800" s="3">
        <v>279800</v>
      </c>
      <c r="B2800" s="3">
        <v>0.32800000000000001</v>
      </c>
      <c r="C2800" s="3">
        <v>437.6</v>
      </c>
      <c r="D2800" s="3">
        <v>0.752</v>
      </c>
    </row>
    <row r="2801" spans="1:4" x14ac:dyDescent="0.35">
      <c r="A2801" s="3">
        <v>279900</v>
      </c>
      <c r="B2801" s="3">
        <v>0.33</v>
      </c>
      <c r="C2801" s="3">
        <v>437.5</v>
      </c>
      <c r="D2801" s="3">
        <v>0.75600000000000001</v>
      </c>
    </row>
    <row r="2802" spans="1:4" x14ac:dyDescent="0.35">
      <c r="A2802" s="3">
        <v>280000</v>
      </c>
      <c r="B2802" s="3">
        <v>0.33400000000000002</v>
      </c>
      <c r="C2802" s="3">
        <v>437.7</v>
      </c>
      <c r="D2802" s="3">
        <v>0.76</v>
      </c>
    </row>
    <row r="2803" spans="1:4" x14ac:dyDescent="0.35">
      <c r="A2803" s="3">
        <v>280100</v>
      </c>
      <c r="B2803" s="3">
        <v>0.29799999999999999</v>
      </c>
      <c r="C2803" s="3">
        <v>384.2</v>
      </c>
      <c r="D2803" s="3">
        <v>0.77200000000000002</v>
      </c>
    </row>
    <row r="2804" spans="1:4" x14ac:dyDescent="0.35">
      <c r="A2804" s="3">
        <v>280200</v>
      </c>
      <c r="B2804" s="3">
        <v>0.29199999999999998</v>
      </c>
      <c r="C2804" s="3">
        <v>384.3</v>
      </c>
      <c r="D2804" s="3">
        <v>0.76</v>
      </c>
    </row>
    <row r="2805" spans="1:4" x14ac:dyDescent="0.35">
      <c r="A2805" s="3">
        <v>280300</v>
      </c>
      <c r="B2805" s="3">
        <v>0.29199999999999998</v>
      </c>
      <c r="C2805" s="3">
        <v>384.2</v>
      </c>
      <c r="D2805" s="3">
        <v>0.75600000000000001</v>
      </c>
    </row>
    <row r="2806" spans="1:4" x14ac:dyDescent="0.35">
      <c r="A2806" s="3">
        <v>280400</v>
      </c>
      <c r="B2806" s="3">
        <v>0.28799999999999998</v>
      </c>
      <c r="C2806" s="3">
        <v>384.2</v>
      </c>
      <c r="D2806" s="3">
        <v>0.748</v>
      </c>
    </row>
    <row r="2807" spans="1:4" x14ac:dyDescent="0.35">
      <c r="A2807" s="3">
        <v>280500</v>
      </c>
      <c r="B2807" s="3">
        <v>0.28599999999999998</v>
      </c>
      <c r="C2807" s="3">
        <v>384.2</v>
      </c>
      <c r="D2807" s="3">
        <v>0.74</v>
      </c>
    </row>
    <row r="2808" spans="1:4" x14ac:dyDescent="0.35">
      <c r="A2808" s="3">
        <v>280600</v>
      </c>
      <c r="B2808" s="3">
        <v>0.28199999999999997</v>
      </c>
      <c r="C2808" s="3">
        <v>384.2</v>
      </c>
      <c r="D2808" s="3">
        <v>0.73199999999999998</v>
      </c>
    </row>
    <row r="2809" spans="1:4" x14ac:dyDescent="0.35">
      <c r="A2809" s="3">
        <v>280700</v>
      </c>
      <c r="B2809" s="3">
        <v>0.28199999999999997</v>
      </c>
      <c r="C2809" s="3">
        <v>384.2</v>
      </c>
      <c r="D2809" s="3">
        <v>0.73199999999999998</v>
      </c>
    </row>
    <row r="2810" spans="1:4" x14ac:dyDescent="0.35">
      <c r="A2810" s="3">
        <v>280800</v>
      </c>
      <c r="B2810" s="3">
        <v>0.28199999999999997</v>
      </c>
      <c r="C2810" s="3">
        <v>384.2</v>
      </c>
      <c r="D2810" s="3">
        <v>0.73599999999999999</v>
      </c>
    </row>
    <row r="2811" spans="1:4" x14ac:dyDescent="0.35">
      <c r="A2811" s="3">
        <v>280900</v>
      </c>
      <c r="B2811" s="3">
        <v>0.28599999999999998</v>
      </c>
      <c r="C2811" s="3">
        <v>384.1</v>
      </c>
      <c r="D2811" s="3">
        <v>0.74</v>
      </c>
    </row>
    <row r="2812" spans="1:4" x14ac:dyDescent="0.35">
      <c r="A2812" s="3">
        <v>281000</v>
      </c>
      <c r="B2812" s="3">
        <v>0.28799999999999998</v>
      </c>
      <c r="C2812" s="3">
        <v>384.3</v>
      </c>
      <c r="D2812" s="3">
        <v>0.748</v>
      </c>
    </row>
    <row r="2813" spans="1:4" x14ac:dyDescent="0.35">
      <c r="A2813" s="3">
        <v>281100</v>
      </c>
      <c r="B2813" s="3">
        <v>0.28799999999999998</v>
      </c>
      <c r="C2813" s="3">
        <v>384.1</v>
      </c>
      <c r="D2813" s="3">
        <v>0.752</v>
      </c>
    </row>
    <row r="2814" spans="1:4" x14ac:dyDescent="0.35">
      <c r="A2814" s="3">
        <v>281200</v>
      </c>
      <c r="B2814" s="3">
        <v>0.29199999999999998</v>
      </c>
      <c r="C2814" s="3">
        <v>384.1</v>
      </c>
      <c r="D2814" s="3">
        <v>0.76</v>
      </c>
    </row>
    <row r="2815" spans="1:4" x14ac:dyDescent="0.35">
      <c r="A2815" s="3">
        <v>281300</v>
      </c>
      <c r="B2815" s="3">
        <v>0.29399999999999998</v>
      </c>
      <c r="C2815" s="3">
        <v>384.1</v>
      </c>
      <c r="D2815" s="3">
        <v>0.76400000000000001</v>
      </c>
    </row>
    <row r="2816" spans="1:4" x14ac:dyDescent="0.35">
      <c r="A2816" s="3">
        <v>281400</v>
      </c>
      <c r="B2816" s="3">
        <v>0.30199999999999999</v>
      </c>
      <c r="C2816" s="3">
        <v>384.1</v>
      </c>
      <c r="D2816" s="3">
        <v>0.76800000000000002</v>
      </c>
    </row>
    <row r="2817" spans="1:4" x14ac:dyDescent="0.35">
      <c r="A2817" s="3">
        <v>281500</v>
      </c>
      <c r="B2817" s="3">
        <v>0.29799999999999999</v>
      </c>
      <c r="C2817" s="3">
        <v>384.2</v>
      </c>
      <c r="D2817" s="3">
        <v>0.77600000000000002</v>
      </c>
    </row>
    <row r="2818" spans="1:4" x14ac:dyDescent="0.35">
      <c r="A2818" s="3">
        <v>281600</v>
      </c>
      <c r="B2818" s="3">
        <v>0.29399999999999998</v>
      </c>
      <c r="C2818" s="3">
        <v>384.1</v>
      </c>
      <c r="D2818" s="3">
        <v>0.76800000000000002</v>
      </c>
    </row>
    <row r="2819" spans="1:4" x14ac:dyDescent="0.35">
      <c r="A2819" s="3">
        <v>281700</v>
      </c>
      <c r="B2819" s="3">
        <v>0.29799999999999999</v>
      </c>
      <c r="C2819" s="3">
        <v>384.1</v>
      </c>
      <c r="D2819" s="3">
        <v>0.76</v>
      </c>
    </row>
    <row r="2820" spans="1:4" x14ac:dyDescent="0.35">
      <c r="A2820" s="3">
        <v>281800</v>
      </c>
      <c r="B2820" s="3">
        <v>0.29799999999999999</v>
      </c>
      <c r="C2820" s="3">
        <v>419.9</v>
      </c>
      <c r="D2820" s="3">
        <v>0.748</v>
      </c>
    </row>
    <row r="2821" spans="1:4" x14ac:dyDescent="0.35">
      <c r="A2821" s="3">
        <v>281900</v>
      </c>
      <c r="B2821" s="3">
        <v>0.28599999999999998</v>
      </c>
      <c r="C2821" s="3">
        <v>384.1</v>
      </c>
      <c r="D2821" s="3">
        <v>0.74399999999999999</v>
      </c>
    </row>
    <row r="2822" spans="1:4" x14ac:dyDescent="0.35">
      <c r="A2822" s="3">
        <v>282000</v>
      </c>
      <c r="B2822" s="3">
        <v>0.28199999999999997</v>
      </c>
      <c r="C2822" s="3">
        <v>384.3</v>
      </c>
      <c r="D2822" s="3">
        <v>0.73599999999999999</v>
      </c>
    </row>
    <row r="2823" spans="1:4" x14ac:dyDescent="0.35">
      <c r="A2823" s="3">
        <v>282100</v>
      </c>
      <c r="B2823" s="3">
        <v>0.28599999999999998</v>
      </c>
      <c r="C2823" s="3">
        <v>384.1</v>
      </c>
      <c r="D2823" s="3">
        <v>0.74</v>
      </c>
    </row>
    <row r="2824" spans="1:4" x14ac:dyDescent="0.35">
      <c r="A2824" s="3">
        <v>282200</v>
      </c>
      <c r="B2824" s="3">
        <v>0.29199999999999998</v>
      </c>
      <c r="C2824" s="3">
        <v>384.3</v>
      </c>
      <c r="D2824" s="3">
        <v>0.74399999999999999</v>
      </c>
    </row>
    <row r="2825" spans="1:4" x14ac:dyDescent="0.35">
      <c r="A2825" s="3">
        <v>282300</v>
      </c>
      <c r="B2825" s="3">
        <v>0.28599999999999998</v>
      </c>
      <c r="C2825" s="3">
        <v>384.4</v>
      </c>
      <c r="D2825" s="3">
        <v>0.74399999999999999</v>
      </c>
    </row>
    <row r="2826" spans="1:4" x14ac:dyDescent="0.35">
      <c r="A2826" s="3">
        <v>282400</v>
      </c>
      <c r="B2826" s="3">
        <v>0.28799999999999998</v>
      </c>
      <c r="C2826" s="3">
        <v>384.3</v>
      </c>
      <c r="D2826" s="3">
        <v>0.752</v>
      </c>
    </row>
    <row r="2827" spans="1:4" x14ac:dyDescent="0.35">
      <c r="A2827" s="3">
        <v>282500</v>
      </c>
      <c r="B2827" s="3">
        <v>0.29199999999999998</v>
      </c>
      <c r="C2827" s="3">
        <v>384.3</v>
      </c>
      <c r="D2827" s="3">
        <v>0.75600000000000001</v>
      </c>
    </row>
    <row r="2828" spans="1:4" x14ac:dyDescent="0.35">
      <c r="A2828" s="3">
        <v>282600</v>
      </c>
      <c r="B2828" s="3">
        <v>0.29199999999999998</v>
      </c>
      <c r="C2828" s="3">
        <v>384</v>
      </c>
      <c r="D2828" s="3">
        <v>0.76</v>
      </c>
    </row>
    <row r="2829" spans="1:4" x14ac:dyDescent="0.35">
      <c r="A2829" s="3">
        <v>282700</v>
      </c>
      <c r="B2829" s="3">
        <v>0.30199999999999999</v>
      </c>
      <c r="C2829" s="3">
        <v>384</v>
      </c>
      <c r="D2829" s="3">
        <v>0.76400000000000001</v>
      </c>
    </row>
    <row r="2830" spans="1:4" x14ac:dyDescent="0.35">
      <c r="A2830" s="3">
        <v>282800</v>
      </c>
      <c r="B2830" s="3">
        <v>0.29399999999999998</v>
      </c>
      <c r="C2830" s="3">
        <v>384</v>
      </c>
      <c r="D2830" s="3">
        <v>0.76800000000000002</v>
      </c>
    </row>
    <row r="2831" spans="1:4" x14ac:dyDescent="0.35">
      <c r="A2831" s="3">
        <v>282900</v>
      </c>
      <c r="B2831" s="3">
        <v>0.29399999999999998</v>
      </c>
      <c r="C2831" s="3">
        <v>383.9</v>
      </c>
      <c r="D2831" s="3">
        <v>0.76800000000000002</v>
      </c>
    </row>
    <row r="2832" spans="1:4" x14ac:dyDescent="0.35">
      <c r="A2832" s="3">
        <v>283000</v>
      </c>
      <c r="B2832" s="3">
        <v>0.29199999999999998</v>
      </c>
      <c r="C2832" s="3">
        <v>383.9</v>
      </c>
      <c r="D2832" s="3">
        <v>0.76</v>
      </c>
    </row>
    <row r="2833" spans="1:4" x14ac:dyDescent="0.35">
      <c r="A2833" s="3">
        <v>283100</v>
      </c>
      <c r="B2833" s="3">
        <v>0.28799999999999998</v>
      </c>
      <c r="C2833" s="3">
        <v>384.2</v>
      </c>
      <c r="D2833" s="3">
        <v>0.76400000000000001</v>
      </c>
    </row>
    <row r="2834" spans="1:4" x14ac:dyDescent="0.35">
      <c r="A2834" s="3">
        <v>283200</v>
      </c>
      <c r="B2834" s="3">
        <v>0.308</v>
      </c>
      <c r="C2834" s="3">
        <v>384.2</v>
      </c>
      <c r="D2834" s="3">
        <v>0.76800000000000002</v>
      </c>
    </row>
    <row r="2835" spans="1:4" x14ac:dyDescent="0.35">
      <c r="A2835" s="3">
        <v>283300</v>
      </c>
      <c r="B2835" s="3">
        <v>0.28199999999999997</v>
      </c>
      <c r="C2835" s="3">
        <v>384</v>
      </c>
      <c r="D2835" s="3">
        <v>0.77200000000000002</v>
      </c>
    </row>
    <row r="2836" spans="1:4" x14ac:dyDescent="0.35">
      <c r="A2836" s="3">
        <v>283400</v>
      </c>
      <c r="B2836" s="3">
        <v>0.29799999999999999</v>
      </c>
      <c r="C2836" s="3">
        <v>389.6</v>
      </c>
      <c r="D2836" s="3">
        <v>0.76800000000000002</v>
      </c>
    </row>
    <row r="2837" spans="1:4" x14ac:dyDescent="0.35">
      <c r="A2837" s="3">
        <v>283500</v>
      </c>
      <c r="B2837" s="3">
        <v>0.29199999999999998</v>
      </c>
      <c r="C2837" s="3">
        <v>383.9</v>
      </c>
      <c r="D2837" s="3">
        <v>0.75600000000000001</v>
      </c>
    </row>
    <row r="2838" spans="1:4" x14ac:dyDescent="0.35">
      <c r="A2838" s="3">
        <v>283600</v>
      </c>
      <c r="B2838" s="3">
        <v>0.28799999999999998</v>
      </c>
      <c r="C2838" s="3">
        <v>384</v>
      </c>
      <c r="D2838" s="3">
        <v>0.752</v>
      </c>
    </row>
    <row r="2839" spans="1:4" x14ac:dyDescent="0.35">
      <c r="A2839" s="3">
        <v>283700</v>
      </c>
      <c r="B2839" s="3">
        <v>0.28599999999999998</v>
      </c>
      <c r="C2839" s="3">
        <v>383.9</v>
      </c>
      <c r="D2839" s="3">
        <v>0.74399999999999999</v>
      </c>
    </row>
    <row r="2840" spans="1:4" x14ac:dyDescent="0.35">
      <c r="A2840" s="3">
        <v>283800</v>
      </c>
      <c r="B2840" s="3">
        <v>0.28199999999999997</v>
      </c>
      <c r="C2840" s="3">
        <v>383.9</v>
      </c>
      <c r="D2840" s="3">
        <v>0.73599999999999999</v>
      </c>
    </row>
    <row r="2841" spans="1:4" x14ac:dyDescent="0.35">
      <c r="A2841" s="3">
        <v>283900</v>
      </c>
      <c r="B2841" s="3">
        <v>0.29199999999999998</v>
      </c>
      <c r="C2841" s="3">
        <v>393.6</v>
      </c>
      <c r="D2841" s="3">
        <v>0.74</v>
      </c>
    </row>
    <row r="2842" spans="1:4" x14ac:dyDescent="0.35">
      <c r="A2842" s="3">
        <v>284000</v>
      </c>
      <c r="B2842" s="3">
        <v>0.28599999999999998</v>
      </c>
      <c r="C2842" s="3">
        <v>383.9</v>
      </c>
      <c r="D2842" s="3">
        <v>0.74399999999999999</v>
      </c>
    </row>
    <row r="2843" spans="1:4" x14ac:dyDescent="0.35">
      <c r="A2843" s="3">
        <v>284100</v>
      </c>
      <c r="B2843" s="3">
        <v>0.28599999999999998</v>
      </c>
      <c r="C2843" s="3">
        <v>383.9</v>
      </c>
      <c r="D2843" s="3">
        <v>0.74399999999999999</v>
      </c>
    </row>
    <row r="2844" spans="1:4" x14ac:dyDescent="0.35">
      <c r="A2844" s="3">
        <v>284200</v>
      </c>
      <c r="B2844" s="3">
        <v>0.28799999999999998</v>
      </c>
      <c r="C2844" s="3">
        <v>384</v>
      </c>
      <c r="D2844" s="3">
        <v>0.748</v>
      </c>
    </row>
    <row r="2845" spans="1:4" x14ac:dyDescent="0.35">
      <c r="A2845" s="3">
        <v>284300</v>
      </c>
      <c r="B2845" s="3">
        <v>0.29199999999999998</v>
      </c>
      <c r="C2845" s="3">
        <v>383.9</v>
      </c>
      <c r="D2845" s="3">
        <v>0.75600000000000001</v>
      </c>
    </row>
    <row r="2846" spans="1:4" x14ac:dyDescent="0.35">
      <c r="A2846" s="3">
        <v>284400</v>
      </c>
      <c r="B2846" s="3">
        <v>0.29799999999999999</v>
      </c>
      <c r="C2846" s="3">
        <v>393.3</v>
      </c>
      <c r="D2846" s="3">
        <v>0.76</v>
      </c>
    </row>
    <row r="2847" spans="1:4" x14ac:dyDescent="0.35">
      <c r="A2847" s="3">
        <v>284500</v>
      </c>
      <c r="B2847" s="3">
        <v>0.29399999999999998</v>
      </c>
      <c r="C2847" s="3">
        <v>383.9</v>
      </c>
      <c r="D2847" s="3">
        <v>0.76400000000000001</v>
      </c>
    </row>
    <row r="2848" spans="1:4" x14ac:dyDescent="0.35">
      <c r="A2848" s="3">
        <v>284600</v>
      </c>
      <c r="B2848" s="3">
        <v>0.32200000000000001</v>
      </c>
      <c r="C2848" s="3">
        <v>419.7</v>
      </c>
      <c r="D2848" s="3">
        <v>0.76400000000000001</v>
      </c>
    </row>
    <row r="2849" spans="1:4" x14ac:dyDescent="0.35">
      <c r="A2849" s="3">
        <v>284700</v>
      </c>
      <c r="B2849" s="3">
        <v>0.29799999999999999</v>
      </c>
      <c r="C2849" s="3">
        <v>384.3</v>
      </c>
      <c r="D2849" s="3">
        <v>0.77200000000000002</v>
      </c>
    </row>
    <row r="2850" spans="1:4" x14ac:dyDescent="0.35">
      <c r="A2850" s="3">
        <v>284800</v>
      </c>
      <c r="B2850" s="3">
        <v>0.29199999999999998</v>
      </c>
      <c r="C2850" s="3">
        <v>384.2</v>
      </c>
      <c r="D2850" s="3">
        <v>0.76</v>
      </c>
    </row>
    <row r="2851" spans="1:4" x14ac:dyDescent="0.35">
      <c r="A2851" s="3">
        <v>284900</v>
      </c>
      <c r="B2851" s="3">
        <v>0.29399999999999998</v>
      </c>
      <c r="C2851" s="3">
        <v>393.5</v>
      </c>
      <c r="D2851" s="3">
        <v>0.752</v>
      </c>
    </row>
    <row r="2852" spans="1:4" x14ac:dyDescent="0.35">
      <c r="A2852" s="3">
        <v>285000</v>
      </c>
      <c r="B2852" s="3">
        <v>0.28599999999999998</v>
      </c>
      <c r="C2852" s="3">
        <v>384.2</v>
      </c>
      <c r="D2852" s="3">
        <v>0.74399999999999999</v>
      </c>
    </row>
    <row r="2853" spans="1:4" x14ac:dyDescent="0.35">
      <c r="A2853" s="3">
        <v>285100</v>
      </c>
      <c r="B2853" s="3">
        <v>0.28199999999999997</v>
      </c>
      <c r="C2853" s="3">
        <v>389.1</v>
      </c>
      <c r="D2853" s="3">
        <v>0.73599999999999999</v>
      </c>
    </row>
    <row r="2854" spans="1:4" x14ac:dyDescent="0.35">
      <c r="A2854" s="3">
        <v>285200</v>
      </c>
      <c r="B2854" s="3">
        <v>0.28199999999999997</v>
      </c>
      <c r="C2854" s="3">
        <v>383.8</v>
      </c>
      <c r="D2854" s="3">
        <v>0.73199999999999998</v>
      </c>
    </row>
    <row r="2855" spans="1:4" x14ac:dyDescent="0.35">
      <c r="A2855" s="3">
        <v>285300</v>
      </c>
      <c r="B2855" s="3">
        <v>0.28599999999999998</v>
      </c>
      <c r="C2855" s="3">
        <v>383.8</v>
      </c>
      <c r="D2855" s="3">
        <v>0.74</v>
      </c>
    </row>
    <row r="2856" spans="1:4" x14ac:dyDescent="0.35">
      <c r="A2856" s="3">
        <v>285400</v>
      </c>
      <c r="B2856" s="3">
        <v>0.28599999999999998</v>
      </c>
      <c r="C2856" s="3">
        <v>383.9</v>
      </c>
      <c r="D2856" s="3">
        <v>0.74</v>
      </c>
    </row>
    <row r="2857" spans="1:4" x14ac:dyDescent="0.35">
      <c r="A2857" s="3">
        <v>285500</v>
      </c>
      <c r="B2857" s="3">
        <v>0.28599999999999998</v>
      </c>
      <c r="C2857" s="3">
        <v>384</v>
      </c>
      <c r="D2857" s="3">
        <v>0.74399999999999999</v>
      </c>
    </row>
    <row r="2858" spans="1:4" x14ac:dyDescent="0.35">
      <c r="A2858" s="3">
        <v>285600</v>
      </c>
      <c r="B2858" s="3">
        <v>0.28799999999999998</v>
      </c>
      <c r="C2858" s="3">
        <v>396.3</v>
      </c>
      <c r="D2858" s="3">
        <v>0.748</v>
      </c>
    </row>
    <row r="2859" spans="1:4" x14ac:dyDescent="0.35">
      <c r="A2859" s="3">
        <v>285700</v>
      </c>
      <c r="B2859" s="3">
        <v>0.29199999999999998</v>
      </c>
      <c r="C2859" s="3">
        <v>384.1</v>
      </c>
      <c r="D2859" s="3">
        <v>0.75600000000000001</v>
      </c>
    </row>
    <row r="2860" spans="1:4" x14ac:dyDescent="0.35">
      <c r="A2860" s="3">
        <v>285800</v>
      </c>
      <c r="B2860" s="3">
        <v>0.29199999999999998</v>
      </c>
      <c r="C2860" s="3">
        <v>384.1</v>
      </c>
      <c r="D2860" s="3">
        <v>0.76400000000000001</v>
      </c>
    </row>
    <row r="2861" spans="1:4" x14ac:dyDescent="0.35">
      <c r="A2861" s="3">
        <v>285900</v>
      </c>
      <c r="B2861" s="3">
        <v>0.29399999999999998</v>
      </c>
      <c r="C2861" s="3">
        <v>383.9</v>
      </c>
      <c r="D2861" s="3">
        <v>0.76800000000000002</v>
      </c>
    </row>
    <row r="2862" spans="1:4" x14ac:dyDescent="0.35">
      <c r="A2862" s="3">
        <v>286000</v>
      </c>
      <c r="B2862" s="3">
        <v>0.29399999999999998</v>
      </c>
      <c r="C2862" s="3">
        <v>383.8</v>
      </c>
      <c r="D2862" s="3">
        <v>0.77200000000000002</v>
      </c>
    </row>
    <row r="2863" spans="1:4" x14ac:dyDescent="0.35">
      <c r="A2863" s="3">
        <v>286100</v>
      </c>
      <c r="B2863" s="3">
        <v>0.29399999999999998</v>
      </c>
      <c r="C2863" s="3">
        <v>393.2</v>
      </c>
      <c r="D2863" s="3">
        <v>0.76800000000000002</v>
      </c>
    </row>
    <row r="2864" spans="1:4" x14ac:dyDescent="0.35">
      <c r="A2864" s="3">
        <v>286200</v>
      </c>
      <c r="B2864" s="3">
        <v>0.29199999999999998</v>
      </c>
      <c r="C2864" s="3">
        <v>383.9</v>
      </c>
      <c r="D2864" s="3">
        <v>0.76400000000000001</v>
      </c>
    </row>
    <row r="2865" spans="1:4" x14ac:dyDescent="0.35">
      <c r="A2865" s="3">
        <v>286300</v>
      </c>
      <c r="B2865" s="3">
        <v>0.29199999999999998</v>
      </c>
      <c r="C2865" s="3">
        <v>383.7</v>
      </c>
      <c r="D2865" s="3">
        <v>0.75600000000000001</v>
      </c>
    </row>
    <row r="2866" spans="1:4" x14ac:dyDescent="0.35">
      <c r="A2866" s="3">
        <v>286400</v>
      </c>
      <c r="B2866" s="3">
        <v>0.28599999999999998</v>
      </c>
      <c r="C2866" s="3">
        <v>383.7</v>
      </c>
      <c r="D2866" s="3">
        <v>0.74399999999999999</v>
      </c>
    </row>
    <row r="2867" spans="1:4" x14ac:dyDescent="0.35">
      <c r="A2867" s="3">
        <v>286500</v>
      </c>
      <c r="B2867" s="3">
        <v>0.28199999999999997</v>
      </c>
      <c r="C2867" s="3">
        <v>383.8</v>
      </c>
      <c r="D2867" s="3">
        <v>0.73599999999999999</v>
      </c>
    </row>
    <row r="2868" spans="1:4" x14ac:dyDescent="0.35">
      <c r="A2868" s="3">
        <v>286600</v>
      </c>
      <c r="B2868" s="3">
        <v>0.28599999999999998</v>
      </c>
      <c r="C2868" s="3">
        <v>396.4</v>
      </c>
      <c r="D2868" s="3">
        <v>0.74</v>
      </c>
    </row>
    <row r="2869" spans="1:4" x14ac:dyDescent="0.35">
      <c r="A2869" s="3">
        <v>286700</v>
      </c>
      <c r="B2869" s="3">
        <v>0.28599999999999998</v>
      </c>
      <c r="C2869" s="3">
        <v>383.8</v>
      </c>
      <c r="D2869" s="3">
        <v>0.74399999999999999</v>
      </c>
    </row>
    <row r="2870" spans="1:4" x14ac:dyDescent="0.35">
      <c r="A2870" s="3">
        <v>286800</v>
      </c>
      <c r="B2870" s="3">
        <v>0.28599999999999998</v>
      </c>
      <c r="C2870" s="3">
        <v>383.7</v>
      </c>
      <c r="D2870" s="3">
        <v>0.74399999999999999</v>
      </c>
    </row>
    <row r="2871" spans="1:4" x14ac:dyDescent="0.35">
      <c r="A2871" s="3">
        <v>286900</v>
      </c>
      <c r="B2871" s="3">
        <v>0.28799999999999998</v>
      </c>
      <c r="C2871" s="3">
        <v>383.7</v>
      </c>
      <c r="D2871" s="3">
        <v>0.748</v>
      </c>
    </row>
    <row r="2872" spans="1:4" x14ac:dyDescent="0.35">
      <c r="A2872" s="3">
        <v>287000</v>
      </c>
      <c r="B2872" s="3">
        <v>0.29199999999999998</v>
      </c>
      <c r="C2872" s="3">
        <v>383.6</v>
      </c>
      <c r="D2872" s="3">
        <v>0.73199999999999998</v>
      </c>
    </row>
    <row r="2873" spans="1:4" x14ac:dyDescent="0.35">
      <c r="A2873" s="3">
        <v>287100</v>
      </c>
      <c r="B2873" s="3">
        <v>0.29199999999999998</v>
      </c>
      <c r="C2873" s="3">
        <v>383.7</v>
      </c>
      <c r="D2873" s="3">
        <v>0.74</v>
      </c>
    </row>
    <row r="2874" spans="1:4" x14ac:dyDescent="0.35">
      <c r="A2874" s="3">
        <v>287200</v>
      </c>
      <c r="B2874" s="3">
        <v>0.29399999999999998</v>
      </c>
      <c r="C2874" s="3">
        <v>383.7</v>
      </c>
      <c r="D2874" s="3">
        <v>0.74</v>
      </c>
    </row>
    <row r="2875" spans="1:4" x14ac:dyDescent="0.35">
      <c r="A2875" s="3">
        <v>287300</v>
      </c>
      <c r="B2875" s="3">
        <v>0.29399999999999998</v>
      </c>
      <c r="C2875" s="3">
        <v>383.8</v>
      </c>
      <c r="D2875" s="3">
        <v>0.74399999999999999</v>
      </c>
    </row>
    <row r="2876" spans="1:4" x14ac:dyDescent="0.35">
      <c r="A2876" s="3">
        <v>287400</v>
      </c>
      <c r="B2876" s="3">
        <v>0.29799999999999999</v>
      </c>
      <c r="C2876" s="3">
        <v>398.5</v>
      </c>
      <c r="D2876" s="3">
        <v>0.752</v>
      </c>
    </row>
    <row r="2877" spans="1:4" x14ac:dyDescent="0.35">
      <c r="A2877" s="3">
        <v>287500</v>
      </c>
      <c r="B2877" s="3">
        <v>0.29199999999999998</v>
      </c>
      <c r="C2877" s="3">
        <v>383.9</v>
      </c>
      <c r="D2877" s="3">
        <v>0.75600000000000001</v>
      </c>
    </row>
    <row r="2878" spans="1:4" x14ac:dyDescent="0.35">
      <c r="A2878" s="3">
        <v>287600</v>
      </c>
      <c r="B2878" s="3">
        <v>0.29199999999999998</v>
      </c>
      <c r="C2878" s="3">
        <v>383.6</v>
      </c>
      <c r="D2878" s="3">
        <v>0.76400000000000001</v>
      </c>
    </row>
    <row r="2879" spans="1:4" x14ac:dyDescent="0.35">
      <c r="A2879" s="3">
        <v>287700</v>
      </c>
      <c r="B2879" s="3">
        <v>0.29399999999999998</v>
      </c>
      <c r="C2879" s="3">
        <v>383.6</v>
      </c>
      <c r="D2879" s="3">
        <v>0.76800000000000002</v>
      </c>
    </row>
    <row r="2880" spans="1:4" x14ac:dyDescent="0.35">
      <c r="A2880" s="3">
        <v>287800</v>
      </c>
      <c r="B2880" s="3">
        <v>0.29399999999999998</v>
      </c>
      <c r="C2880" s="3">
        <v>383.6</v>
      </c>
      <c r="D2880" s="3">
        <v>0.77200000000000002</v>
      </c>
    </row>
    <row r="2881" spans="1:4" x14ac:dyDescent="0.35">
      <c r="A2881" s="3">
        <v>287900</v>
      </c>
      <c r="B2881" s="3">
        <v>0.29399999999999998</v>
      </c>
      <c r="C2881" s="3">
        <v>383.6</v>
      </c>
      <c r="D2881" s="3">
        <v>0.76800000000000002</v>
      </c>
    </row>
    <row r="2882" spans="1:4" x14ac:dyDescent="0.35">
      <c r="A2882" s="3">
        <v>288000</v>
      </c>
      <c r="B2882" s="3">
        <v>0.29199999999999998</v>
      </c>
      <c r="C2882" s="3">
        <v>383.9</v>
      </c>
      <c r="D2882" s="3">
        <v>0.76</v>
      </c>
    </row>
    <row r="2883" spans="1:4" x14ac:dyDescent="0.35">
      <c r="A2883" s="3">
        <v>288100</v>
      </c>
      <c r="B2883" s="3">
        <v>0.28799999999999998</v>
      </c>
      <c r="C2883" s="3">
        <v>384</v>
      </c>
      <c r="D2883" s="3">
        <v>0.752</v>
      </c>
    </row>
    <row r="2884" spans="1:4" x14ac:dyDescent="0.35">
      <c r="A2884" s="3">
        <v>288200</v>
      </c>
      <c r="B2884" s="3">
        <v>0.28599999999999998</v>
      </c>
      <c r="C2884" s="3">
        <v>384.1</v>
      </c>
      <c r="D2884" s="3">
        <v>0.74399999999999999</v>
      </c>
    </row>
    <row r="2885" spans="1:4" x14ac:dyDescent="0.35">
      <c r="A2885" s="3">
        <v>288300</v>
      </c>
      <c r="B2885" s="3">
        <v>0.28599999999999998</v>
      </c>
      <c r="C2885" s="3">
        <v>384</v>
      </c>
      <c r="D2885" s="3">
        <v>0.74</v>
      </c>
    </row>
    <row r="2886" spans="1:4" x14ac:dyDescent="0.35">
      <c r="A2886" s="3">
        <v>288400</v>
      </c>
      <c r="B2886" s="3">
        <v>0.28599999999999998</v>
      </c>
      <c r="C2886" s="3">
        <v>383.7</v>
      </c>
      <c r="D2886" s="3">
        <v>0.74</v>
      </c>
    </row>
    <row r="2887" spans="1:4" x14ac:dyDescent="0.35">
      <c r="A2887" s="3">
        <v>288500</v>
      </c>
      <c r="B2887" s="3">
        <v>0.28599999999999998</v>
      </c>
      <c r="C2887" s="3">
        <v>384.2</v>
      </c>
      <c r="D2887" s="3">
        <v>0.74</v>
      </c>
    </row>
    <row r="2888" spans="1:4" x14ac:dyDescent="0.35">
      <c r="A2888" s="3">
        <v>288600</v>
      </c>
      <c r="B2888" s="3">
        <v>0.28599999999999998</v>
      </c>
      <c r="C2888" s="3">
        <v>383.7</v>
      </c>
      <c r="D2888" s="3">
        <v>0.74399999999999999</v>
      </c>
    </row>
    <row r="2889" spans="1:4" x14ac:dyDescent="0.35">
      <c r="A2889" s="3">
        <v>288700</v>
      </c>
      <c r="B2889" s="3">
        <v>0.28799999999999998</v>
      </c>
      <c r="C2889" s="3">
        <v>383.6</v>
      </c>
      <c r="D2889" s="3">
        <v>0.748</v>
      </c>
    </row>
    <row r="2890" spans="1:4" x14ac:dyDescent="0.35">
      <c r="A2890" s="3">
        <v>288800</v>
      </c>
      <c r="B2890" s="3">
        <v>0.28799999999999998</v>
      </c>
      <c r="C2890" s="3">
        <v>383.6</v>
      </c>
      <c r="D2890" s="3">
        <v>0.752</v>
      </c>
    </row>
    <row r="2891" spans="1:4" x14ac:dyDescent="0.35">
      <c r="A2891" s="3">
        <v>288900</v>
      </c>
      <c r="B2891" s="3">
        <v>0.29199999999999998</v>
      </c>
      <c r="C2891" s="3">
        <v>383.5</v>
      </c>
      <c r="D2891" s="3">
        <v>0.76</v>
      </c>
    </row>
    <row r="2892" spans="1:4" x14ac:dyDescent="0.35">
      <c r="A2892" s="3">
        <v>289000</v>
      </c>
      <c r="B2892" s="3">
        <v>0.29199999999999998</v>
      </c>
      <c r="C2892" s="3">
        <v>383.6</v>
      </c>
      <c r="D2892" s="3">
        <v>0.76400000000000001</v>
      </c>
    </row>
    <row r="2893" spans="1:4" x14ac:dyDescent="0.35">
      <c r="A2893" s="3">
        <v>289100</v>
      </c>
      <c r="B2893" s="3">
        <v>0.29399999999999998</v>
      </c>
      <c r="C2893" s="3">
        <v>383.9</v>
      </c>
      <c r="D2893" s="3">
        <v>0.76800000000000002</v>
      </c>
    </row>
    <row r="2894" spans="1:4" x14ac:dyDescent="0.35">
      <c r="A2894" s="3">
        <v>289200</v>
      </c>
      <c r="B2894" s="3">
        <v>0.29399999999999998</v>
      </c>
      <c r="C2894" s="3">
        <v>383.7</v>
      </c>
      <c r="D2894" s="3">
        <v>0.76800000000000002</v>
      </c>
    </row>
    <row r="2895" spans="1:4" x14ac:dyDescent="0.35">
      <c r="A2895" s="3">
        <v>289300</v>
      </c>
      <c r="B2895" s="3">
        <v>0.29199999999999998</v>
      </c>
      <c r="C2895" s="3">
        <v>383.6</v>
      </c>
      <c r="D2895" s="3">
        <v>0.76</v>
      </c>
    </row>
    <row r="2896" spans="1:4" x14ac:dyDescent="0.35">
      <c r="A2896" s="3">
        <v>289400</v>
      </c>
      <c r="B2896" s="3">
        <v>0.28799999999999998</v>
      </c>
      <c r="C2896" s="3">
        <v>383.5</v>
      </c>
      <c r="D2896" s="3">
        <v>0.752</v>
      </c>
    </row>
    <row r="2897" spans="1:4" x14ac:dyDescent="0.35">
      <c r="A2897" s="3">
        <v>289500</v>
      </c>
      <c r="B2897" s="3">
        <v>0.28599999999999998</v>
      </c>
      <c r="C2897" s="3">
        <v>383.9</v>
      </c>
      <c r="D2897" s="3">
        <v>0.74399999999999999</v>
      </c>
    </row>
    <row r="2898" spans="1:4" x14ac:dyDescent="0.35">
      <c r="A2898" s="3">
        <v>289600</v>
      </c>
      <c r="B2898" s="3">
        <v>0.28199999999999997</v>
      </c>
      <c r="C2898" s="3">
        <v>383.6</v>
      </c>
      <c r="D2898" s="3">
        <v>0.73199999999999998</v>
      </c>
    </row>
    <row r="2899" spans="1:4" x14ac:dyDescent="0.35">
      <c r="A2899" s="3">
        <v>289700</v>
      </c>
      <c r="B2899" s="3">
        <v>0.28199999999999997</v>
      </c>
      <c r="C2899" s="3">
        <v>383.4</v>
      </c>
      <c r="D2899" s="3">
        <v>0.73199999999999998</v>
      </c>
    </row>
    <row r="2900" spans="1:4" x14ac:dyDescent="0.35">
      <c r="A2900" s="3">
        <v>289800</v>
      </c>
      <c r="B2900" s="3">
        <v>0.28199999999999997</v>
      </c>
      <c r="C2900" s="3">
        <v>383.5</v>
      </c>
      <c r="D2900" s="3">
        <v>0.73599999999999999</v>
      </c>
    </row>
    <row r="2901" spans="1:4" x14ac:dyDescent="0.35">
      <c r="A2901" s="3">
        <v>289900</v>
      </c>
      <c r="B2901" s="3">
        <v>0.28599999999999998</v>
      </c>
      <c r="C2901" s="3">
        <v>383.5</v>
      </c>
      <c r="D2901" s="3">
        <v>0.74</v>
      </c>
    </row>
    <row r="2902" spans="1:4" x14ac:dyDescent="0.35">
      <c r="A2902" s="3">
        <v>290000</v>
      </c>
      <c r="B2902" s="3">
        <v>0.28799999999999998</v>
      </c>
      <c r="C2902" s="3">
        <v>383.4</v>
      </c>
      <c r="D2902" s="3">
        <v>0.748</v>
      </c>
    </row>
    <row r="2903" spans="1:4" x14ac:dyDescent="0.35">
      <c r="A2903" s="3">
        <v>290100</v>
      </c>
      <c r="B2903" s="3">
        <v>0.29399999999999998</v>
      </c>
      <c r="C2903" s="3">
        <v>419.4</v>
      </c>
      <c r="D2903" s="3">
        <v>0.748</v>
      </c>
    </row>
    <row r="2904" spans="1:4" x14ac:dyDescent="0.35">
      <c r="A2904" s="3">
        <v>290200</v>
      </c>
      <c r="B2904" s="3">
        <v>0.29199999999999998</v>
      </c>
      <c r="C2904" s="3">
        <v>383.5</v>
      </c>
      <c r="D2904" s="3">
        <v>0.76</v>
      </c>
    </row>
    <row r="2905" spans="1:4" x14ac:dyDescent="0.35">
      <c r="A2905" s="3">
        <v>290300</v>
      </c>
      <c r="B2905" s="3">
        <v>0.29399999999999998</v>
      </c>
      <c r="C2905" s="3">
        <v>383.5</v>
      </c>
      <c r="D2905" s="3">
        <v>0.76400000000000001</v>
      </c>
    </row>
    <row r="2906" spans="1:4" x14ac:dyDescent="0.35">
      <c r="A2906" s="3">
        <v>290400</v>
      </c>
      <c r="B2906" s="3">
        <v>0.29399999999999998</v>
      </c>
      <c r="C2906" s="3">
        <v>383.4</v>
      </c>
      <c r="D2906" s="3">
        <v>0.76800000000000002</v>
      </c>
    </row>
    <row r="2907" spans="1:4" x14ac:dyDescent="0.35">
      <c r="A2907" s="3">
        <v>290500</v>
      </c>
      <c r="B2907" s="3">
        <v>0.29799999999999999</v>
      </c>
      <c r="C2907" s="3">
        <v>383.4</v>
      </c>
      <c r="D2907" s="3">
        <v>0.77600000000000002</v>
      </c>
    </row>
    <row r="2908" spans="1:4" x14ac:dyDescent="0.35">
      <c r="A2908" s="3">
        <v>290600</v>
      </c>
      <c r="B2908" s="3">
        <v>0.29399999999999998</v>
      </c>
      <c r="C2908" s="3">
        <v>383.4</v>
      </c>
      <c r="D2908" s="3">
        <v>0.76800000000000002</v>
      </c>
    </row>
    <row r="2909" spans="1:4" x14ac:dyDescent="0.35">
      <c r="A2909" s="3">
        <v>290700</v>
      </c>
      <c r="B2909" s="3">
        <v>0.29199999999999998</v>
      </c>
      <c r="C2909" s="3">
        <v>383.5</v>
      </c>
      <c r="D2909" s="3">
        <v>0.76</v>
      </c>
    </row>
    <row r="2910" spans="1:4" x14ac:dyDescent="0.35">
      <c r="A2910" s="3">
        <v>290800</v>
      </c>
      <c r="B2910" s="3">
        <v>0.29399999999999998</v>
      </c>
      <c r="C2910" s="3">
        <v>383.5</v>
      </c>
      <c r="D2910" s="3">
        <v>0.752</v>
      </c>
    </row>
    <row r="2911" spans="1:4" x14ac:dyDescent="0.35">
      <c r="A2911" s="3">
        <v>290900</v>
      </c>
      <c r="B2911" s="3">
        <v>0.28599999999999998</v>
      </c>
      <c r="C2911" s="3">
        <v>383.5</v>
      </c>
      <c r="D2911" s="3">
        <v>0.76800000000000002</v>
      </c>
    </row>
    <row r="2912" spans="1:4" x14ac:dyDescent="0.35">
      <c r="A2912" s="3">
        <v>291000</v>
      </c>
      <c r="B2912" s="3">
        <v>0.28199999999999997</v>
      </c>
      <c r="C2912" s="3">
        <v>383.4</v>
      </c>
      <c r="D2912" s="3">
        <v>0.76800000000000002</v>
      </c>
    </row>
    <row r="2913" spans="1:4" x14ac:dyDescent="0.35">
      <c r="A2913" s="3">
        <v>291100</v>
      </c>
      <c r="B2913" s="3">
        <v>0.28599999999999998</v>
      </c>
      <c r="C2913" s="3">
        <v>383.4</v>
      </c>
      <c r="D2913" s="3">
        <v>0.76</v>
      </c>
    </row>
    <row r="2914" spans="1:4" x14ac:dyDescent="0.35">
      <c r="A2914" s="3">
        <v>291200</v>
      </c>
      <c r="B2914" s="3">
        <v>0.28599999999999998</v>
      </c>
      <c r="C2914" s="3">
        <v>383.4</v>
      </c>
      <c r="D2914" s="3">
        <v>0.748</v>
      </c>
    </row>
    <row r="2915" spans="1:4" x14ac:dyDescent="0.35">
      <c r="A2915" s="3">
        <v>291300</v>
      </c>
      <c r="B2915" s="3">
        <v>0.29399999999999998</v>
      </c>
      <c r="C2915" s="3">
        <v>385.1</v>
      </c>
      <c r="D2915" s="3">
        <v>0.74399999999999999</v>
      </c>
    </row>
    <row r="2916" spans="1:4" x14ac:dyDescent="0.35">
      <c r="A2916" s="3">
        <v>291400</v>
      </c>
      <c r="B2916" s="3">
        <v>0.28199999999999997</v>
      </c>
      <c r="C2916" s="3">
        <v>383.9</v>
      </c>
      <c r="D2916" s="3">
        <v>0.73599999999999999</v>
      </c>
    </row>
    <row r="2917" spans="1:4" x14ac:dyDescent="0.35">
      <c r="A2917" s="3">
        <v>291500</v>
      </c>
      <c r="B2917" s="3">
        <v>0.28199999999999997</v>
      </c>
      <c r="C2917" s="3">
        <v>383.8</v>
      </c>
      <c r="D2917" s="3">
        <v>0.73199999999999998</v>
      </c>
    </row>
    <row r="2918" spans="1:4" x14ac:dyDescent="0.35">
      <c r="A2918" s="3">
        <v>291600</v>
      </c>
      <c r="B2918" s="3">
        <v>0.28599999999999998</v>
      </c>
      <c r="C2918" s="3">
        <v>383.9</v>
      </c>
      <c r="D2918" s="3">
        <v>0.74</v>
      </c>
    </row>
    <row r="2919" spans="1:4" x14ac:dyDescent="0.35">
      <c r="A2919" s="3">
        <v>291700</v>
      </c>
      <c r="B2919" s="3">
        <v>0.28599999999999998</v>
      </c>
      <c r="C2919" s="3">
        <v>383.6</v>
      </c>
      <c r="D2919" s="3">
        <v>0.74399999999999999</v>
      </c>
    </row>
    <row r="2920" spans="1:4" x14ac:dyDescent="0.35">
      <c r="A2920" s="3">
        <v>291800</v>
      </c>
      <c r="B2920" s="3">
        <v>0.28799999999999998</v>
      </c>
      <c r="C2920" s="3">
        <v>383.4</v>
      </c>
      <c r="D2920" s="3">
        <v>0.748</v>
      </c>
    </row>
    <row r="2921" spans="1:4" x14ac:dyDescent="0.35">
      <c r="A2921" s="3">
        <v>291900</v>
      </c>
      <c r="B2921" s="3">
        <v>0.28799999999999998</v>
      </c>
      <c r="C2921" s="3">
        <v>383.3</v>
      </c>
      <c r="D2921" s="3">
        <v>0.752</v>
      </c>
    </row>
    <row r="2922" spans="1:4" x14ac:dyDescent="0.35">
      <c r="A2922" s="3">
        <v>292000</v>
      </c>
      <c r="B2922" s="3">
        <v>0.29399999999999998</v>
      </c>
      <c r="C2922" s="3">
        <v>388.2</v>
      </c>
      <c r="D2922" s="3">
        <v>0.76</v>
      </c>
    </row>
    <row r="2923" spans="1:4" x14ac:dyDescent="0.35">
      <c r="A2923" s="3">
        <v>292100</v>
      </c>
      <c r="B2923" s="3">
        <v>0.29199999999999998</v>
      </c>
      <c r="C2923" s="3">
        <v>383.3</v>
      </c>
      <c r="D2923" s="3">
        <v>0.76400000000000001</v>
      </c>
    </row>
    <row r="2924" spans="1:4" x14ac:dyDescent="0.35">
      <c r="A2924" s="3">
        <v>292200</v>
      </c>
      <c r="B2924" s="3">
        <v>0.29399999999999998</v>
      </c>
      <c r="C2924" s="3">
        <v>383.4</v>
      </c>
      <c r="D2924" s="3">
        <v>0.76800000000000002</v>
      </c>
    </row>
    <row r="2925" spans="1:4" x14ac:dyDescent="0.35">
      <c r="A2925" s="3">
        <v>292300</v>
      </c>
      <c r="B2925" s="3">
        <v>0.29399999999999998</v>
      </c>
      <c r="C2925" s="3">
        <v>383.3</v>
      </c>
      <c r="D2925" s="3">
        <v>0.77200000000000002</v>
      </c>
    </row>
    <row r="2926" spans="1:4" x14ac:dyDescent="0.35">
      <c r="A2926" s="3">
        <v>292400</v>
      </c>
      <c r="B2926" s="3">
        <v>0.29399999999999998</v>
      </c>
      <c r="C2926" s="3">
        <v>383.4</v>
      </c>
      <c r="D2926" s="3">
        <v>0.76800000000000002</v>
      </c>
    </row>
    <row r="2927" spans="1:4" x14ac:dyDescent="0.35">
      <c r="A2927" s="3">
        <v>292500</v>
      </c>
      <c r="B2927" s="3">
        <v>0.30199999999999999</v>
      </c>
      <c r="C2927" s="3">
        <v>395.4</v>
      </c>
      <c r="D2927" s="3">
        <v>0.76</v>
      </c>
    </row>
    <row r="2928" spans="1:4" x14ac:dyDescent="0.35">
      <c r="A2928" s="3">
        <v>292600</v>
      </c>
      <c r="B2928" s="3">
        <v>0.28799999999999998</v>
      </c>
      <c r="C2928" s="3">
        <v>383.4</v>
      </c>
      <c r="D2928" s="3">
        <v>0.752</v>
      </c>
    </row>
    <row r="2929" spans="1:4" x14ac:dyDescent="0.35">
      <c r="A2929" s="3">
        <v>292700</v>
      </c>
      <c r="B2929" s="3">
        <v>0.28599999999999998</v>
      </c>
      <c r="C2929" s="3">
        <v>383.3</v>
      </c>
      <c r="D2929" s="3">
        <v>0.74399999999999999</v>
      </c>
    </row>
    <row r="2930" spans="1:4" x14ac:dyDescent="0.35">
      <c r="A2930" s="3">
        <v>292800</v>
      </c>
      <c r="B2930" s="3">
        <v>0.28199999999999997</v>
      </c>
      <c r="C2930" s="3">
        <v>383.4</v>
      </c>
      <c r="D2930" s="3">
        <v>0.73599999999999999</v>
      </c>
    </row>
    <row r="2931" spans="1:4" x14ac:dyDescent="0.35">
      <c r="A2931" s="3">
        <v>292900</v>
      </c>
      <c r="B2931" s="3">
        <v>0.308</v>
      </c>
      <c r="C2931" s="3">
        <v>419.3</v>
      </c>
      <c r="D2931" s="3">
        <v>0.73599999999999999</v>
      </c>
    </row>
    <row r="2932" spans="1:4" x14ac:dyDescent="0.35">
      <c r="A2932" s="3">
        <v>293000</v>
      </c>
      <c r="B2932" s="3">
        <v>0.29399999999999998</v>
      </c>
      <c r="C2932" s="3">
        <v>388.8</v>
      </c>
      <c r="D2932" s="3">
        <v>0.74</v>
      </c>
    </row>
    <row r="2933" spans="1:4" x14ac:dyDescent="0.35">
      <c r="A2933" s="3">
        <v>293100</v>
      </c>
      <c r="B2933" s="3">
        <v>0.28599999999999998</v>
      </c>
      <c r="C2933" s="3">
        <v>383.3</v>
      </c>
      <c r="D2933" s="3">
        <v>0.74399999999999999</v>
      </c>
    </row>
    <row r="2934" spans="1:4" x14ac:dyDescent="0.35">
      <c r="A2934" s="3">
        <v>293200</v>
      </c>
      <c r="B2934" s="3">
        <v>0.28799999999999998</v>
      </c>
      <c r="C2934" s="3">
        <v>383.2</v>
      </c>
      <c r="D2934" s="3">
        <v>0.748</v>
      </c>
    </row>
    <row r="2935" spans="1:4" x14ac:dyDescent="0.35">
      <c r="A2935" s="3">
        <v>293300</v>
      </c>
      <c r="B2935" s="3">
        <v>0.28799999999999998</v>
      </c>
      <c r="C2935" s="3">
        <v>383.3</v>
      </c>
      <c r="D2935" s="3">
        <v>0.75600000000000001</v>
      </c>
    </row>
    <row r="2936" spans="1:4" x14ac:dyDescent="0.35">
      <c r="A2936" s="3">
        <v>293400</v>
      </c>
      <c r="B2936" s="3">
        <v>0.29399999999999998</v>
      </c>
      <c r="C2936" s="3">
        <v>383.3</v>
      </c>
      <c r="D2936" s="3">
        <v>0.76</v>
      </c>
    </row>
    <row r="2937" spans="1:4" x14ac:dyDescent="0.35">
      <c r="A2937" s="3">
        <v>293500</v>
      </c>
      <c r="B2937" s="3">
        <v>0.30199999999999999</v>
      </c>
      <c r="C2937" s="3">
        <v>383.3</v>
      </c>
      <c r="D2937" s="3">
        <v>0.76400000000000001</v>
      </c>
    </row>
    <row r="2938" spans="1:4" x14ac:dyDescent="0.35">
      <c r="A2938" s="3">
        <v>293600</v>
      </c>
      <c r="B2938" s="3">
        <v>0.29399999999999998</v>
      </c>
      <c r="C2938" s="3">
        <v>383.5</v>
      </c>
      <c r="D2938" s="3">
        <v>0.76800000000000002</v>
      </c>
    </row>
    <row r="2939" spans="1:4" x14ac:dyDescent="0.35">
      <c r="A2939" s="3">
        <v>293700</v>
      </c>
      <c r="B2939" s="3">
        <v>0.29399999999999998</v>
      </c>
      <c r="C2939" s="3">
        <v>386.4</v>
      </c>
      <c r="D2939" s="3">
        <v>0.76800000000000002</v>
      </c>
    </row>
    <row r="2940" spans="1:4" x14ac:dyDescent="0.35">
      <c r="A2940" s="3">
        <v>293800</v>
      </c>
      <c r="B2940" s="3">
        <v>0.29199999999999998</v>
      </c>
      <c r="C2940" s="3">
        <v>383.2</v>
      </c>
      <c r="D2940" s="3">
        <v>0.76</v>
      </c>
    </row>
    <row r="2941" spans="1:4" x14ac:dyDescent="0.35">
      <c r="A2941" s="3">
        <v>293900</v>
      </c>
      <c r="B2941" s="3">
        <v>0.28799999999999998</v>
      </c>
      <c r="C2941" s="3">
        <v>383.2</v>
      </c>
      <c r="D2941" s="3">
        <v>0.752</v>
      </c>
    </row>
    <row r="2942" spans="1:4" x14ac:dyDescent="0.35">
      <c r="A2942" s="3">
        <v>294000</v>
      </c>
      <c r="B2942" s="3">
        <v>0.28599999999999998</v>
      </c>
      <c r="C2942" s="3">
        <v>383.2</v>
      </c>
      <c r="D2942" s="3">
        <v>0.74399999999999999</v>
      </c>
    </row>
    <row r="2943" spans="1:4" x14ac:dyDescent="0.35">
      <c r="A2943" s="3">
        <v>294100</v>
      </c>
      <c r="B2943" s="3">
        <v>0.28199999999999997</v>
      </c>
      <c r="C2943" s="3">
        <v>384.7</v>
      </c>
      <c r="D2943" s="3">
        <v>0.73599999999999999</v>
      </c>
    </row>
    <row r="2944" spans="1:4" x14ac:dyDescent="0.35">
      <c r="A2944" s="3">
        <v>294200</v>
      </c>
      <c r="B2944" s="3">
        <v>0.28199999999999997</v>
      </c>
      <c r="C2944" s="3">
        <v>392.2</v>
      </c>
      <c r="D2944" s="3">
        <v>0.73199999999999998</v>
      </c>
    </row>
    <row r="2945" spans="1:4" x14ac:dyDescent="0.35">
      <c r="A2945" s="3">
        <v>294300</v>
      </c>
      <c r="B2945" s="3">
        <v>0.28199999999999997</v>
      </c>
      <c r="C2945" s="3">
        <v>383.2</v>
      </c>
      <c r="D2945" s="3">
        <v>0.73599999999999999</v>
      </c>
    </row>
    <row r="2946" spans="1:4" x14ac:dyDescent="0.35">
      <c r="A2946" s="3">
        <v>294400</v>
      </c>
      <c r="B2946" s="3">
        <v>0.28599999999999998</v>
      </c>
      <c r="C2946" s="3">
        <v>383.1</v>
      </c>
      <c r="D2946" s="3">
        <v>0.74</v>
      </c>
    </row>
    <row r="2947" spans="1:4" x14ac:dyDescent="0.35">
      <c r="A2947" s="3">
        <v>294500</v>
      </c>
      <c r="B2947" s="3">
        <v>0.28599999999999998</v>
      </c>
      <c r="C2947" s="3">
        <v>383.2</v>
      </c>
      <c r="D2947" s="3">
        <v>0.74399999999999999</v>
      </c>
    </row>
    <row r="2948" spans="1:4" x14ac:dyDescent="0.35">
      <c r="A2948" s="3">
        <v>294600</v>
      </c>
      <c r="B2948" s="3">
        <v>0.28599999999999998</v>
      </c>
      <c r="C2948" s="3">
        <v>383.3</v>
      </c>
      <c r="D2948" s="3">
        <v>0.74</v>
      </c>
    </row>
    <row r="2949" spans="1:4" x14ac:dyDescent="0.35">
      <c r="A2949" s="3">
        <v>294700</v>
      </c>
      <c r="B2949" s="3">
        <v>0.28799999999999998</v>
      </c>
      <c r="C2949" s="3">
        <v>393</v>
      </c>
      <c r="D2949" s="3">
        <v>0.74</v>
      </c>
    </row>
    <row r="2950" spans="1:4" x14ac:dyDescent="0.35">
      <c r="A2950" s="3">
        <v>294800</v>
      </c>
      <c r="B2950" s="3">
        <v>0.29199999999999998</v>
      </c>
      <c r="C2950" s="3">
        <v>384.5</v>
      </c>
      <c r="D2950" s="3">
        <v>0.74399999999999999</v>
      </c>
    </row>
    <row r="2951" spans="1:4" x14ac:dyDescent="0.35">
      <c r="A2951" s="3">
        <v>294900</v>
      </c>
      <c r="B2951" s="3">
        <v>0.29399999999999998</v>
      </c>
      <c r="C2951" s="3">
        <v>383.6</v>
      </c>
      <c r="D2951" s="3">
        <v>0.74399999999999999</v>
      </c>
    </row>
    <row r="2952" spans="1:4" x14ac:dyDescent="0.35">
      <c r="A2952" s="3">
        <v>295000</v>
      </c>
      <c r="B2952" s="3">
        <v>0.28799999999999998</v>
      </c>
      <c r="C2952" s="3">
        <v>383.4</v>
      </c>
      <c r="D2952" s="3">
        <v>0.748</v>
      </c>
    </row>
    <row r="2953" spans="1:4" x14ac:dyDescent="0.35">
      <c r="A2953" s="3">
        <v>295100</v>
      </c>
      <c r="B2953" s="3">
        <v>0.28799999999999998</v>
      </c>
      <c r="C2953" s="3">
        <v>383.2</v>
      </c>
      <c r="D2953" s="3">
        <v>0.75600000000000001</v>
      </c>
    </row>
    <row r="2954" spans="1:4" x14ac:dyDescent="0.35">
      <c r="A2954" s="3">
        <v>295200</v>
      </c>
      <c r="B2954" s="3">
        <v>0.29799999999999999</v>
      </c>
      <c r="C2954" s="3">
        <v>392.1</v>
      </c>
      <c r="D2954" s="3">
        <v>0.76</v>
      </c>
    </row>
    <row r="2955" spans="1:4" x14ac:dyDescent="0.35">
      <c r="A2955" s="3">
        <v>295300</v>
      </c>
      <c r="B2955" s="3">
        <v>0.29199999999999998</v>
      </c>
      <c r="C2955" s="3">
        <v>383.1</v>
      </c>
      <c r="D2955" s="3">
        <v>0.76400000000000001</v>
      </c>
    </row>
    <row r="2956" spans="1:4" x14ac:dyDescent="0.35">
      <c r="A2956" s="3">
        <v>295400</v>
      </c>
      <c r="B2956" s="3">
        <v>0.29399999999999998</v>
      </c>
      <c r="C2956" s="3">
        <v>383.2</v>
      </c>
      <c r="D2956" s="3">
        <v>0.76800000000000002</v>
      </c>
    </row>
    <row r="2957" spans="1:4" x14ac:dyDescent="0.35">
      <c r="A2957" s="3">
        <v>295500</v>
      </c>
      <c r="B2957" s="3">
        <v>0.29399999999999998</v>
      </c>
      <c r="C2957" s="3">
        <v>383.2</v>
      </c>
      <c r="D2957" s="3">
        <v>0.76800000000000002</v>
      </c>
    </row>
    <row r="2958" spans="1:4" x14ac:dyDescent="0.35">
      <c r="A2958" s="3">
        <v>295600</v>
      </c>
      <c r="B2958" s="3">
        <v>0.28799999999999998</v>
      </c>
      <c r="C2958" s="3">
        <v>383.2</v>
      </c>
      <c r="D2958" s="3">
        <v>0.75600000000000001</v>
      </c>
    </row>
    <row r="2959" spans="1:4" x14ac:dyDescent="0.35">
      <c r="A2959" s="3">
        <v>295700</v>
      </c>
      <c r="B2959" s="3">
        <v>0.30199999999999999</v>
      </c>
      <c r="C2959" s="3">
        <v>401.2</v>
      </c>
      <c r="D2959" s="3">
        <v>0.752</v>
      </c>
    </row>
    <row r="2960" spans="1:4" x14ac:dyDescent="0.35">
      <c r="A2960" s="3">
        <v>295800</v>
      </c>
      <c r="B2960" s="3">
        <v>0.28599999999999998</v>
      </c>
      <c r="C2960" s="3">
        <v>383.1</v>
      </c>
      <c r="D2960" s="3">
        <v>0.74399999999999999</v>
      </c>
    </row>
    <row r="2961" spans="1:4" x14ac:dyDescent="0.35">
      <c r="A2961" s="3">
        <v>295900</v>
      </c>
      <c r="B2961" s="3">
        <v>0.28199999999999997</v>
      </c>
      <c r="C2961" s="3">
        <v>383</v>
      </c>
      <c r="D2961" s="3">
        <v>0.73599999999999999</v>
      </c>
    </row>
    <row r="2962" spans="1:4" x14ac:dyDescent="0.35">
      <c r="A2962" s="3">
        <v>296000</v>
      </c>
      <c r="B2962" s="3">
        <v>0.28199999999999997</v>
      </c>
      <c r="C2962" s="3">
        <v>383.2</v>
      </c>
      <c r="D2962" s="3">
        <v>0.73199999999999998</v>
      </c>
    </row>
    <row r="2963" spans="1:4" x14ac:dyDescent="0.35">
      <c r="A2963" s="3">
        <v>296100</v>
      </c>
      <c r="B2963" s="3">
        <v>0.28199999999999997</v>
      </c>
      <c r="C2963" s="3">
        <v>383.1</v>
      </c>
      <c r="D2963" s="3">
        <v>0.73599999999999999</v>
      </c>
    </row>
    <row r="2964" spans="1:4" x14ac:dyDescent="0.35">
      <c r="A2964" s="3">
        <v>296200</v>
      </c>
      <c r="B2964" s="3">
        <v>0.28599999999999998</v>
      </c>
      <c r="C2964" s="3">
        <v>383.3</v>
      </c>
      <c r="D2964" s="3">
        <v>0.74</v>
      </c>
    </row>
    <row r="2965" spans="1:4" x14ac:dyDescent="0.35">
      <c r="A2965" s="3">
        <v>296300</v>
      </c>
      <c r="B2965" s="3">
        <v>0.28599999999999998</v>
      </c>
      <c r="C2965" s="3">
        <v>383.2</v>
      </c>
      <c r="D2965" s="3">
        <v>0.748</v>
      </c>
    </row>
    <row r="2966" spans="1:4" x14ac:dyDescent="0.35">
      <c r="A2966" s="3">
        <v>296400</v>
      </c>
      <c r="B2966" s="3">
        <v>0.28799999999999998</v>
      </c>
      <c r="C2966" s="3">
        <v>383.4</v>
      </c>
      <c r="D2966" s="3">
        <v>0.752</v>
      </c>
    </row>
    <row r="2967" spans="1:4" x14ac:dyDescent="0.35">
      <c r="A2967" s="3">
        <v>296500</v>
      </c>
      <c r="B2967" s="3">
        <v>0.28799999999999998</v>
      </c>
      <c r="C2967" s="3">
        <v>383</v>
      </c>
      <c r="D2967" s="3">
        <v>0.75600000000000001</v>
      </c>
    </row>
    <row r="2968" spans="1:4" x14ac:dyDescent="0.35">
      <c r="A2968" s="3">
        <v>296600</v>
      </c>
      <c r="B2968" s="3">
        <v>0.29199999999999998</v>
      </c>
      <c r="C2968" s="3">
        <v>383</v>
      </c>
      <c r="D2968" s="3">
        <v>0.76400000000000001</v>
      </c>
    </row>
    <row r="2969" spans="1:4" x14ac:dyDescent="0.35">
      <c r="A2969" s="3">
        <v>296700</v>
      </c>
      <c r="B2969" s="3">
        <v>0.29399999999999998</v>
      </c>
      <c r="C2969" s="3">
        <v>383.2</v>
      </c>
      <c r="D2969" s="3">
        <v>0.76800000000000002</v>
      </c>
    </row>
    <row r="2970" spans="1:4" x14ac:dyDescent="0.35">
      <c r="A2970" s="3">
        <v>296800</v>
      </c>
      <c r="B2970" s="3">
        <v>0.29799999999999999</v>
      </c>
      <c r="C2970" s="3">
        <v>383</v>
      </c>
      <c r="D2970" s="3">
        <v>0.77600000000000002</v>
      </c>
    </row>
    <row r="2971" spans="1:4" x14ac:dyDescent="0.35">
      <c r="A2971" s="3">
        <v>296900</v>
      </c>
      <c r="B2971" s="3">
        <v>0.29399999999999998</v>
      </c>
      <c r="C2971" s="3">
        <v>393.8</v>
      </c>
      <c r="D2971" s="3">
        <v>0.77200000000000002</v>
      </c>
    </row>
    <row r="2972" spans="1:4" x14ac:dyDescent="0.35">
      <c r="A2972" s="3">
        <v>297000</v>
      </c>
      <c r="B2972" s="3">
        <v>0.29199999999999998</v>
      </c>
      <c r="C2972" s="3">
        <v>383.1</v>
      </c>
      <c r="D2972" s="3">
        <v>0.76</v>
      </c>
    </row>
    <row r="2973" spans="1:4" x14ac:dyDescent="0.35">
      <c r="A2973" s="3">
        <v>297100</v>
      </c>
      <c r="B2973" s="3">
        <v>0.28799999999999998</v>
      </c>
      <c r="C2973" s="3">
        <v>383.2</v>
      </c>
      <c r="D2973" s="3">
        <v>0.752</v>
      </c>
    </row>
    <row r="2974" spans="1:4" x14ac:dyDescent="0.35">
      <c r="A2974" s="3">
        <v>297200</v>
      </c>
      <c r="B2974" s="3">
        <v>0.28799999999999998</v>
      </c>
      <c r="C2974" s="3">
        <v>383.1</v>
      </c>
      <c r="D2974" s="3">
        <v>0.748</v>
      </c>
    </row>
    <row r="2975" spans="1:4" x14ac:dyDescent="0.35">
      <c r="A2975" s="3">
        <v>297300</v>
      </c>
      <c r="B2975" s="3">
        <v>0.28199999999999997</v>
      </c>
      <c r="C2975" s="3">
        <v>383</v>
      </c>
      <c r="D2975" s="3">
        <v>0.73599999999999999</v>
      </c>
    </row>
    <row r="2976" spans="1:4" x14ac:dyDescent="0.35">
      <c r="A2976" s="3">
        <v>297400</v>
      </c>
      <c r="B2976" s="3">
        <v>0.28599999999999998</v>
      </c>
      <c r="C2976" s="3">
        <v>385.7</v>
      </c>
      <c r="D2976" s="3">
        <v>0.74</v>
      </c>
    </row>
    <row r="2977" spans="1:4" x14ac:dyDescent="0.35">
      <c r="A2977" s="3">
        <v>297500</v>
      </c>
      <c r="B2977" s="3">
        <v>0.28599999999999998</v>
      </c>
      <c r="C2977" s="3">
        <v>383</v>
      </c>
      <c r="D2977" s="3">
        <v>0.74</v>
      </c>
    </row>
    <row r="2978" spans="1:4" x14ac:dyDescent="0.35">
      <c r="A2978" s="3">
        <v>297600</v>
      </c>
      <c r="B2978" s="3">
        <v>0.28599999999999998</v>
      </c>
      <c r="C2978" s="3">
        <v>383</v>
      </c>
      <c r="D2978" s="3">
        <v>0.74399999999999999</v>
      </c>
    </row>
    <row r="2979" spans="1:4" x14ac:dyDescent="0.35">
      <c r="A2979" s="3">
        <v>297700</v>
      </c>
      <c r="B2979" s="3">
        <v>0.28599999999999998</v>
      </c>
      <c r="C2979" s="3">
        <v>383.3</v>
      </c>
      <c r="D2979" s="3">
        <v>0.748</v>
      </c>
    </row>
    <row r="2980" spans="1:4" x14ac:dyDescent="0.35">
      <c r="A2980" s="3">
        <v>297800</v>
      </c>
      <c r="B2980" s="3">
        <v>0.28799999999999998</v>
      </c>
      <c r="C2980" s="3">
        <v>383</v>
      </c>
      <c r="D2980" s="3">
        <v>0.752</v>
      </c>
    </row>
    <row r="2981" spans="1:4" x14ac:dyDescent="0.35">
      <c r="A2981" s="3">
        <v>297900</v>
      </c>
      <c r="B2981" s="3">
        <v>0.28799999999999998</v>
      </c>
      <c r="C2981" s="3">
        <v>383</v>
      </c>
      <c r="D2981" s="3">
        <v>0.75600000000000001</v>
      </c>
    </row>
    <row r="2982" spans="1:4" x14ac:dyDescent="0.35">
      <c r="A2982" s="3">
        <v>298000</v>
      </c>
      <c r="B2982" s="3">
        <v>0.29199999999999998</v>
      </c>
      <c r="C2982" s="3">
        <v>383.3</v>
      </c>
      <c r="D2982" s="3">
        <v>0.76400000000000001</v>
      </c>
    </row>
    <row r="2983" spans="1:4" x14ac:dyDescent="0.35">
      <c r="A2983" s="3">
        <v>298100</v>
      </c>
      <c r="B2983" s="3">
        <v>0.29399999999999998</v>
      </c>
      <c r="C2983" s="3">
        <v>383.3</v>
      </c>
      <c r="D2983" s="3">
        <v>0.76800000000000002</v>
      </c>
    </row>
    <row r="2984" spans="1:4" x14ac:dyDescent="0.35">
      <c r="A2984" s="3">
        <v>298200</v>
      </c>
      <c r="B2984" s="3">
        <v>0.29399999999999998</v>
      </c>
      <c r="C2984" s="3">
        <v>383.3</v>
      </c>
      <c r="D2984" s="3">
        <v>0.76800000000000002</v>
      </c>
    </row>
    <row r="2985" spans="1:4" x14ac:dyDescent="0.35">
      <c r="A2985" s="3">
        <v>298300</v>
      </c>
      <c r="B2985" s="3">
        <v>0.29199999999999998</v>
      </c>
      <c r="C2985" s="3">
        <v>383.2</v>
      </c>
      <c r="D2985" s="3">
        <v>0.76</v>
      </c>
    </row>
    <row r="2986" spans="1:4" x14ac:dyDescent="0.35">
      <c r="A2986" s="3">
        <v>298400</v>
      </c>
      <c r="B2986" s="3">
        <v>0.29399999999999998</v>
      </c>
      <c r="C2986" s="3">
        <v>418.8</v>
      </c>
      <c r="D2986" s="3">
        <v>0.752</v>
      </c>
    </row>
    <row r="2987" spans="1:4" x14ac:dyDescent="0.35">
      <c r="A2987" s="3">
        <v>298500</v>
      </c>
      <c r="B2987" s="3">
        <v>0.28599999999999998</v>
      </c>
      <c r="C2987" s="3">
        <v>383</v>
      </c>
      <c r="D2987" s="3">
        <v>0.748</v>
      </c>
    </row>
    <row r="2988" spans="1:4" x14ac:dyDescent="0.35">
      <c r="A2988" s="3">
        <v>298600</v>
      </c>
      <c r="B2988" s="3">
        <v>0.28199999999999997</v>
      </c>
      <c r="C2988" s="3">
        <v>382.9</v>
      </c>
      <c r="D2988" s="3">
        <v>0.74</v>
      </c>
    </row>
    <row r="2989" spans="1:4" x14ac:dyDescent="0.35">
      <c r="A2989" s="3">
        <v>298700</v>
      </c>
      <c r="B2989" s="3">
        <v>0.28199999999999997</v>
      </c>
      <c r="C2989" s="3">
        <v>382.9</v>
      </c>
      <c r="D2989" s="3">
        <v>0.77200000000000002</v>
      </c>
    </row>
    <row r="2990" spans="1:4" x14ac:dyDescent="0.35">
      <c r="A2990" s="3">
        <v>298800</v>
      </c>
      <c r="B2990" s="3">
        <v>0.28199999999999997</v>
      </c>
      <c r="C2990" s="3">
        <v>382.9</v>
      </c>
      <c r="D2990" s="3">
        <v>0.76</v>
      </c>
    </row>
    <row r="2991" spans="1:4" x14ac:dyDescent="0.35">
      <c r="A2991" s="3">
        <v>298900</v>
      </c>
      <c r="B2991" s="3">
        <v>0.28599999999999998</v>
      </c>
      <c r="C2991" s="3">
        <v>383</v>
      </c>
      <c r="D2991" s="3">
        <v>0.752</v>
      </c>
    </row>
    <row r="2992" spans="1:4" x14ac:dyDescent="0.35">
      <c r="A2992" s="3">
        <v>299000</v>
      </c>
      <c r="B2992" s="3">
        <v>0.28599999999999998</v>
      </c>
      <c r="C2992" s="3">
        <v>382.9</v>
      </c>
      <c r="D2992" s="3">
        <v>0.74399999999999999</v>
      </c>
    </row>
    <row r="2993" spans="1:4" x14ac:dyDescent="0.35">
      <c r="A2993" s="3">
        <v>299100</v>
      </c>
      <c r="B2993" s="3">
        <v>0.28199999999999997</v>
      </c>
      <c r="C2993" s="3">
        <v>382.9</v>
      </c>
      <c r="D2993" s="3">
        <v>0.73599999999999999</v>
      </c>
    </row>
    <row r="2994" spans="1:4" x14ac:dyDescent="0.35">
      <c r="A2994" s="3">
        <v>299200</v>
      </c>
      <c r="B2994" s="3">
        <v>0.28199999999999997</v>
      </c>
      <c r="C2994" s="3">
        <v>382.8</v>
      </c>
      <c r="D2994" s="3">
        <v>0.73599999999999999</v>
      </c>
    </row>
    <row r="2995" spans="1:4" x14ac:dyDescent="0.35">
      <c r="A2995" s="3">
        <v>299300</v>
      </c>
      <c r="B2995" s="3">
        <v>0.28599999999999998</v>
      </c>
      <c r="C2995" s="3">
        <v>382.9</v>
      </c>
      <c r="D2995" s="3">
        <v>0.74399999999999999</v>
      </c>
    </row>
    <row r="2996" spans="1:4" x14ac:dyDescent="0.35">
      <c r="A2996" s="3">
        <v>299400</v>
      </c>
      <c r="B2996" s="3">
        <v>0.28599999999999998</v>
      </c>
      <c r="C2996" s="3">
        <v>383.2</v>
      </c>
      <c r="D2996" s="3">
        <v>0.748</v>
      </c>
    </row>
    <row r="2997" spans="1:4" x14ac:dyDescent="0.35">
      <c r="A2997" s="3">
        <v>299500</v>
      </c>
      <c r="B2997" s="3">
        <v>0.28599999999999998</v>
      </c>
      <c r="C2997" s="3">
        <v>382.9</v>
      </c>
      <c r="D2997" s="3">
        <v>0.748</v>
      </c>
    </row>
    <row r="2998" spans="1:4" x14ac:dyDescent="0.35">
      <c r="A2998" s="3">
        <v>299600</v>
      </c>
      <c r="B2998" s="3">
        <v>0.28799999999999998</v>
      </c>
      <c r="C2998" s="3">
        <v>383</v>
      </c>
      <c r="D2998" s="3">
        <v>0.752</v>
      </c>
    </row>
    <row r="2999" spans="1:4" x14ac:dyDescent="0.35">
      <c r="A2999" s="3">
        <v>299700</v>
      </c>
      <c r="B2999" s="3">
        <v>0.29199999999999998</v>
      </c>
      <c r="C2999" s="3">
        <v>382.9</v>
      </c>
      <c r="D2999" s="3">
        <v>0.76</v>
      </c>
    </row>
    <row r="3000" spans="1:4" x14ac:dyDescent="0.35">
      <c r="A3000" s="3">
        <v>299800</v>
      </c>
      <c r="B3000" s="3">
        <v>0.29199999999999998</v>
      </c>
      <c r="C3000" s="3">
        <v>382.8</v>
      </c>
      <c r="D3000" s="3">
        <v>0.76400000000000001</v>
      </c>
    </row>
    <row r="3001" spans="1:4" x14ac:dyDescent="0.35">
      <c r="A3001" s="3">
        <v>299900</v>
      </c>
      <c r="B3001" s="3">
        <v>0.29399999999999998</v>
      </c>
      <c r="C3001" s="3">
        <v>382.7</v>
      </c>
      <c r="D3001" s="3">
        <v>0.76800000000000002</v>
      </c>
    </row>
    <row r="3002" spans="1:4" x14ac:dyDescent="0.35">
      <c r="A3002" s="3">
        <v>300000</v>
      </c>
      <c r="B3002" s="3">
        <v>0.29399999999999998</v>
      </c>
      <c r="C3002" s="3">
        <v>382.8</v>
      </c>
      <c r="D3002" s="3">
        <v>0.76800000000000002</v>
      </c>
    </row>
    <row r="3003" spans="1:4" x14ac:dyDescent="0.35">
      <c r="A3003" s="3">
        <v>300100</v>
      </c>
      <c r="B3003" s="3">
        <v>0.29199999999999998</v>
      </c>
      <c r="C3003" s="3">
        <v>382.8</v>
      </c>
      <c r="D3003" s="3">
        <v>0.76</v>
      </c>
    </row>
    <row r="3004" spans="1:4" x14ac:dyDescent="0.35">
      <c r="A3004" s="3">
        <v>300200</v>
      </c>
      <c r="B3004" s="3">
        <v>0.28799999999999998</v>
      </c>
      <c r="C3004" s="3">
        <v>382.9</v>
      </c>
      <c r="D3004" s="3">
        <v>0.75600000000000001</v>
      </c>
    </row>
    <row r="3005" spans="1:4" x14ac:dyDescent="0.35">
      <c r="A3005" s="3">
        <v>300300</v>
      </c>
      <c r="B3005" s="3">
        <v>0.28599999999999998</v>
      </c>
      <c r="C3005" s="3">
        <v>382.8</v>
      </c>
      <c r="D3005" s="3">
        <v>0.748</v>
      </c>
    </row>
    <row r="3006" spans="1:4" x14ac:dyDescent="0.35">
      <c r="A3006" s="3">
        <v>300400</v>
      </c>
      <c r="B3006" s="3">
        <v>0.28199999999999997</v>
      </c>
      <c r="C3006" s="3">
        <v>382.9</v>
      </c>
      <c r="D3006" s="3">
        <v>0.74</v>
      </c>
    </row>
    <row r="3007" spans="1:4" x14ac:dyDescent="0.35">
      <c r="A3007" s="3">
        <v>300500</v>
      </c>
      <c r="B3007" s="3">
        <v>0.28199999999999997</v>
      </c>
      <c r="C3007" s="3">
        <v>382.8</v>
      </c>
      <c r="D3007" s="3">
        <v>0.73599999999999999</v>
      </c>
    </row>
    <row r="3008" spans="1:4" x14ac:dyDescent="0.35">
      <c r="A3008" s="3">
        <v>300600</v>
      </c>
      <c r="B3008" s="3">
        <v>0.28199999999999997</v>
      </c>
      <c r="C3008" s="3">
        <v>382.8</v>
      </c>
      <c r="D3008" s="3">
        <v>0.73599999999999999</v>
      </c>
    </row>
    <row r="3009" spans="1:4" x14ac:dyDescent="0.35">
      <c r="A3009" s="3">
        <v>300700</v>
      </c>
      <c r="B3009" s="3">
        <v>0.28599999999999998</v>
      </c>
      <c r="C3009" s="3">
        <v>382.8</v>
      </c>
      <c r="D3009" s="3">
        <v>0.74</v>
      </c>
    </row>
    <row r="3010" spans="1:4" x14ac:dyDescent="0.35">
      <c r="A3010" s="3">
        <v>300800</v>
      </c>
      <c r="B3010" s="3">
        <v>0.28599999999999998</v>
      </c>
      <c r="C3010" s="3">
        <v>382.8</v>
      </c>
      <c r="D3010" s="3">
        <v>0.74399999999999999</v>
      </c>
    </row>
    <row r="3011" spans="1:4" x14ac:dyDescent="0.35">
      <c r="A3011" s="3">
        <v>300900</v>
      </c>
      <c r="B3011" s="3">
        <v>0.28599999999999998</v>
      </c>
      <c r="C3011" s="3">
        <v>382.8</v>
      </c>
      <c r="D3011" s="3">
        <v>0.748</v>
      </c>
    </row>
    <row r="3012" spans="1:4" x14ac:dyDescent="0.35">
      <c r="A3012" s="3">
        <v>301000</v>
      </c>
      <c r="B3012" s="3">
        <v>0.28799999999999998</v>
      </c>
      <c r="C3012" s="3">
        <v>382.8</v>
      </c>
      <c r="D3012" s="3">
        <v>0.75600000000000001</v>
      </c>
    </row>
    <row r="3013" spans="1:4" x14ac:dyDescent="0.35">
      <c r="A3013" s="3">
        <v>301100</v>
      </c>
      <c r="B3013" s="3">
        <v>0.29799999999999999</v>
      </c>
      <c r="C3013" s="3">
        <v>382.8</v>
      </c>
      <c r="D3013" s="3">
        <v>0.76</v>
      </c>
    </row>
    <row r="3014" spans="1:4" x14ac:dyDescent="0.35">
      <c r="A3014" s="3">
        <v>301200</v>
      </c>
      <c r="B3014" s="3">
        <v>0.318</v>
      </c>
      <c r="C3014" s="3">
        <v>418.6</v>
      </c>
      <c r="D3014" s="3">
        <v>0.76</v>
      </c>
    </row>
    <row r="3015" spans="1:4" x14ac:dyDescent="0.35">
      <c r="A3015" s="3">
        <v>301300</v>
      </c>
      <c r="B3015" s="3">
        <v>0.29399999999999998</v>
      </c>
      <c r="C3015" s="3">
        <v>383.1</v>
      </c>
      <c r="D3015" s="3">
        <v>0.77200000000000002</v>
      </c>
    </row>
    <row r="3016" spans="1:4" x14ac:dyDescent="0.35">
      <c r="A3016" s="3">
        <v>301400</v>
      </c>
      <c r="B3016" s="3">
        <v>0.29399999999999998</v>
      </c>
      <c r="C3016" s="3">
        <v>383.3</v>
      </c>
      <c r="D3016" s="3">
        <v>0.77200000000000002</v>
      </c>
    </row>
    <row r="3017" spans="1:4" x14ac:dyDescent="0.35">
      <c r="A3017" s="3">
        <v>301500</v>
      </c>
      <c r="B3017" s="3">
        <v>0.29199999999999998</v>
      </c>
      <c r="C3017" s="3">
        <v>383.4</v>
      </c>
      <c r="D3017" s="3">
        <v>0.76400000000000001</v>
      </c>
    </row>
    <row r="3018" spans="1:4" x14ac:dyDescent="0.35">
      <c r="A3018" s="3">
        <v>301600</v>
      </c>
      <c r="B3018" s="3">
        <v>0.29799999999999999</v>
      </c>
      <c r="C3018" s="3">
        <v>383</v>
      </c>
      <c r="D3018" s="3">
        <v>0.75600000000000001</v>
      </c>
    </row>
    <row r="3019" spans="1:4" x14ac:dyDescent="0.35">
      <c r="A3019" s="3">
        <v>301700</v>
      </c>
      <c r="B3019" s="3">
        <v>0.28599999999999998</v>
      </c>
      <c r="C3019" s="3">
        <v>382.8</v>
      </c>
      <c r="D3019" s="3">
        <v>0.748</v>
      </c>
    </row>
    <row r="3020" spans="1:4" x14ac:dyDescent="0.35">
      <c r="A3020" s="3">
        <v>301800</v>
      </c>
      <c r="B3020" s="3">
        <v>0.28199999999999997</v>
      </c>
      <c r="C3020" s="3">
        <v>382.8</v>
      </c>
      <c r="D3020" s="3">
        <v>0.74</v>
      </c>
    </row>
    <row r="3021" spans="1:4" x14ac:dyDescent="0.35">
      <c r="A3021" s="3">
        <v>301900</v>
      </c>
      <c r="B3021" s="3">
        <v>0.28199999999999997</v>
      </c>
      <c r="C3021" s="3">
        <v>382.7</v>
      </c>
      <c r="D3021" s="3">
        <v>0.73599999999999999</v>
      </c>
    </row>
    <row r="3022" spans="1:4" x14ac:dyDescent="0.35">
      <c r="A3022" s="3">
        <v>302000</v>
      </c>
      <c r="B3022" s="3">
        <v>0.28199999999999997</v>
      </c>
      <c r="C3022" s="3">
        <v>382.7</v>
      </c>
      <c r="D3022" s="3">
        <v>0.74</v>
      </c>
    </row>
    <row r="3023" spans="1:4" x14ac:dyDescent="0.35">
      <c r="A3023" s="3">
        <v>302100</v>
      </c>
      <c r="B3023" s="3">
        <v>0.29199999999999998</v>
      </c>
      <c r="C3023" s="3">
        <v>382.7</v>
      </c>
      <c r="D3023" s="3">
        <v>0.74399999999999999</v>
      </c>
    </row>
    <row r="3024" spans="1:4" x14ac:dyDescent="0.35">
      <c r="A3024" s="3">
        <v>302200</v>
      </c>
      <c r="B3024" s="3">
        <v>0.28599999999999998</v>
      </c>
      <c r="C3024" s="3">
        <v>382.7</v>
      </c>
      <c r="D3024" s="3">
        <v>0.748</v>
      </c>
    </row>
    <row r="3025" spans="1:4" x14ac:dyDescent="0.35">
      <c r="A3025" s="3">
        <v>302300</v>
      </c>
      <c r="B3025" s="3">
        <v>0.28799999999999998</v>
      </c>
      <c r="C3025" s="3">
        <v>383.5</v>
      </c>
      <c r="D3025" s="3">
        <v>0.73199999999999998</v>
      </c>
    </row>
    <row r="3026" spans="1:4" x14ac:dyDescent="0.35">
      <c r="A3026" s="3">
        <v>302400</v>
      </c>
      <c r="B3026" s="3">
        <v>0.29199999999999998</v>
      </c>
      <c r="C3026" s="3">
        <v>382.8</v>
      </c>
      <c r="D3026" s="3">
        <v>0.73599999999999999</v>
      </c>
    </row>
    <row r="3027" spans="1:4" x14ac:dyDescent="0.35">
      <c r="A3027" s="3">
        <v>302500</v>
      </c>
      <c r="B3027" s="3">
        <v>0.29199999999999998</v>
      </c>
      <c r="C3027" s="3">
        <v>382.7</v>
      </c>
      <c r="D3027" s="3">
        <v>0.74</v>
      </c>
    </row>
    <row r="3028" spans="1:4" x14ac:dyDescent="0.35">
      <c r="A3028" s="3">
        <v>302600</v>
      </c>
      <c r="B3028" s="3">
        <v>0.29399999999999998</v>
      </c>
      <c r="C3028" s="3">
        <v>382.6</v>
      </c>
      <c r="D3028" s="3">
        <v>0.74399999999999999</v>
      </c>
    </row>
    <row r="3029" spans="1:4" x14ac:dyDescent="0.35">
      <c r="A3029" s="3">
        <v>302700</v>
      </c>
      <c r="B3029" s="3">
        <v>0.28799999999999998</v>
      </c>
      <c r="C3029" s="3">
        <v>382.7</v>
      </c>
      <c r="D3029" s="3">
        <v>0.752</v>
      </c>
    </row>
    <row r="3030" spans="1:4" x14ac:dyDescent="0.35">
      <c r="A3030" s="3">
        <v>302800</v>
      </c>
      <c r="B3030" s="3">
        <v>0.29799999999999999</v>
      </c>
      <c r="C3030" s="3">
        <v>394.1</v>
      </c>
      <c r="D3030" s="3">
        <v>0.75600000000000001</v>
      </c>
    </row>
    <row r="3031" spans="1:4" x14ac:dyDescent="0.35">
      <c r="A3031" s="3">
        <v>302900</v>
      </c>
      <c r="B3031" s="3">
        <v>0.29199999999999998</v>
      </c>
      <c r="C3031" s="3">
        <v>382.7</v>
      </c>
      <c r="D3031" s="3">
        <v>0.76</v>
      </c>
    </row>
    <row r="3032" spans="1:4" x14ac:dyDescent="0.35">
      <c r="A3032" s="3">
        <v>303000</v>
      </c>
      <c r="B3032" s="3">
        <v>0.29399999999999998</v>
      </c>
      <c r="C3032" s="3">
        <v>382.7</v>
      </c>
      <c r="D3032" s="3">
        <v>0.76800000000000002</v>
      </c>
    </row>
    <row r="3033" spans="1:4" x14ac:dyDescent="0.35">
      <c r="A3033" s="3">
        <v>303100</v>
      </c>
      <c r="B3033" s="3">
        <v>0.29399999999999998</v>
      </c>
      <c r="C3033" s="3">
        <v>382.7</v>
      </c>
      <c r="D3033" s="3">
        <v>0.77200000000000002</v>
      </c>
    </row>
    <row r="3034" spans="1:4" x14ac:dyDescent="0.35">
      <c r="A3034" s="3">
        <v>303200</v>
      </c>
      <c r="B3034" s="3">
        <v>0.29399999999999998</v>
      </c>
      <c r="C3034" s="3">
        <v>382.6</v>
      </c>
      <c r="D3034" s="3">
        <v>0.77200000000000002</v>
      </c>
    </row>
    <row r="3035" spans="1:4" x14ac:dyDescent="0.35">
      <c r="A3035" s="3">
        <v>303300</v>
      </c>
      <c r="B3035" s="3">
        <v>0.29799999999999999</v>
      </c>
      <c r="C3035" s="3">
        <v>391.6</v>
      </c>
      <c r="D3035" s="3">
        <v>0.76400000000000001</v>
      </c>
    </row>
    <row r="3036" spans="1:4" x14ac:dyDescent="0.35">
      <c r="A3036" s="3">
        <v>303400</v>
      </c>
      <c r="B3036" s="3">
        <v>0.28799999999999998</v>
      </c>
      <c r="C3036" s="3">
        <v>382.6</v>
      </c>
      <c r="D3036" s="3">
        <v>0.75600000000000001</v>
      </c>
    </row>
    <row r="3037" spans="1:4" x14ac:dyDescent="0.35">
      <c r="A3037" s="3">
        <v>303500</v>
      </c>
      <c r="B3037" s="3">
        <v>0.28599999999999998</v>
      </c>
      <c r="C3037" s="3">
        <v>382.7</v>
      </c>
      <c r="D3037" s="3">
        <v>0.748</v>
      </c>
    </row>
    <row r="3038" spans="1:4" x14ac:dyDescent="0.35">
      <c r="A3038" s="3">
        <v>303600</v>
      </c>
      <c r="B3038" s="3">
        <v>0.28199999999999997</v>
      </c>
      <c r="C3038" s="3">
        <v>382.7</v>
      </c>
      <c r="D3038" s="3">
        <v>0.74</v>
      </c>
    </row>
    <row r="3039" spans="1:4" x14ac:dyDescent="0.35">
      <c r="A3039" s="3">
        <v>303700</v>
      </c>
      <c r="B3039" s="3">
        <v>0.28199999999999997</v>
      </c>
      <c r="C3039" s="3">
        <v>382.7</v>
      </c>
      <c r="D3039" s="3">
        <v>0.74</v>
      </c>
    </row>
    <row r="3040" spans="1:4" x14ac:dyDescent="0.35">
      <c r="A3040" s="3">
        <v>303800</v>
      </c>
      <c r="B3040" s="3">
        <v>0.29199999999999998</v>
      </c>
      <c r="C3040" s="3">
        <v>392</v>
      </c>
      <c r="D3040" s="3">
        <v>0.74</v>
      </c>
    </row>
    <row r="3041" spans="1:4" x14ac:dyDescent="0.35">
      <c r="A3041" s="3">
        <v>303900</v>
      </c>
      <c r="B3041" s="3">
        <v>0.28599999999999998</v>
      </c>
      <c r="C3041" s="3">
        <v>383</v>
      </c>
      <c r="D3041" s="3">
        <v>0.74399999999999999</v>
      </c>
    </row>
    <row r="3042" spans="1:4" x14ac:dyDescent="0.35">
      <c r="A3042" s="3">
        <v>304000</v>
      </c>
      <c r="B3042" s="3">
        <v>0.30199999999999999</v>
      </c>
      <c r="C3042" s="3">
        <v>403.8</v>
      </c>
      <c r="D3042" s="3">
        <v>0.748</v>
      </c>
    </row>
    <row r="3043" spans="1:4" x14ac:dyDescent="0.35">
      <c r="A3043" s="3">
        <v>304100</v>
      </c>
      <c r="B3043" s="3">
        <v>0.28799999999999998</v>
      </c>
      <c r="C3043" s="3">
        <v>382.9</v>
      </c>
      <c r="D3043" s="3">
        <v>0.752</v>
      </c>
    </row>
    <row r="3044" spans="1:4" x14ac:dyDescent="0.35">
      <c r="A3044" s="3">
        <v>304200</v>
      </c>
      <c r="B3044" s="3">
        <v>0.29199999999999998</v>
      </c>
      <c r="C3044" s="3">
        <v>382.6</v>
      </c>
      <c r="D3044" s="3">
        <v>0.76</v>
      </c>
    </row>
    <row r="3045" spans="1:4" x14ac:dyDescent="0.35">
      <c r="A3045" s="3">
        <v>304300</v>
      </c>
      <c r="B3045" s="3">
        <v>0.29399999999999998</v>
      </c>
      <c r="C3045" s="3">
        <v>383.9</v>
      </c>
      <c r="D3045" s="3">
        <v>0.76400000000000001</v>
      </c>
    </row>
    <row r="3046" spans="1:4" x14ac:dyDescent="0.35">
      <c r="A3046" s="3">
        <v>304400</v>
      </c>
      <c r="B3046" s="3">
        <v>0.29399999999999998</v>
      </c>
      <c r="C3046" s="3">
        <v>382.5</v>
      </c>
      <c r="D3046" s="3">
        <v>0.76800000000000002</v>
      </c>
    </row>
    <row r="3047" spans="1:4" x14ac:dyDescent="0.35">
      <c r="A3047" s="3">
        <v>304500</v>
      </c>
      <c r="B3047" s="3">
        <v>0.29399999999999998</v>
      </c>
      <c r="C3047" s="3">
        <v>395.2</v>
      </c>
      <c r="D3047" s="3">
        <v>0.77200000000000002</v>
      </c>
    </row>
    <row r="3048" spans="1:4" x14ac:dyDescent="0.35">
      <c r="A3048" s="3">
        <v>304600</v>
      </c>
      <c r="B3048" s="3">
        <v>0.29199999999999998</v>
      </c>
      <c r="C3048" s="3">
        <v>382.9</v>
      </c>
      <c r="D3048" s="3">
        <v>0.76400000000000001</v>
      </c>
    </row>
    <row r="3049" spans="1:4" x14ac:dyDescent="0.35">
      <c r="A3049" s="3">
        <v>304700</v>
      </c>
      <c r="B3049" s="3">
        <v>0.28799999999999998</v>
      </c>
      <c r="C3049" s="3">
        <v>382.9</v>
      </c>
      <c r="D3049" s="3">
        <v>0.75600000000000001</v>
      </c>
    </row>
    <row r="3050" spans="1:4" x14ac:dyDescent="0.35">
      <c r="A3050" s="3">
        <v>304800</v>
      </c>
      <c r="B3050" s="3">
        <v>0.28599999999999998</v>
      </c>
      <c r="C3050" s="3">
        <v>382.9</v>
      </c>
      <c r="D3050" s="3">
        <v>0.748</v>
      </c>
    </row>
    <row r="3051" spans="1:4" x14ac:dyDescent="0.35">
      <c r="A3051" s="3">
        <v>304900</v>
      </c>
      <c r="B3051" s="3">
        <v>0.28199999999999997</v>
      </c>
      <c r="C3051" s="3">
        <v>382.8</v>
      </c>
      <c r="D3051" s="3">
        <v>0.74</v>
      </c>
    </row>
    <row r="3052" spans="1:4" x14ac:dyDescent="0.35">
      <c r="A3052" s="3">
        <v>305000</v>
      </c>
      <c r="B3052" s="3">
        <v>0.27800000000000002</v>
      </c>
      <c r="C3052" s="3">
        <v>392.5</v>
      </c>
      <c r="D3052" s="3">
        <v>0.73199999999999998</v>
      </c>
    </row>
    <row r="3053" spans="1:4" x14ac:dyDescent="0.35">
      <c r="A3053" s="3">
        <v>305100</v>
      </c>
      <c r="B3053" s="3">
        <v>0.28199999999999997</v>
      </c>
      <c r="C3053" s="3">
        <v>382.6</v>
      </c>
      <c r="D3053" s="3">
        <v>0.73599999999999999</v>
      </c>
    </row>
    <row r="3054" spans="1:4" x14ac:dyDescent="0.35">
      <c r="A3054" s="3">
        <v>305200</v>
      </c>
      <c r="B3054" s="3">
        <v>0.28199999999999997</v>
      </c>
      <c r="C3054" s="3">
        <v>382.5</v>
      </c>
      <c r="D3054" s="3">
        <v>0.74</v>
      </c>
    </row>
    <row r="3055" spans="1:4" x14ac:dyDescent="0.35">
      <c r="A3055" s="3">
        <v>305300</v>
      </c>
      <c r="B3055" s="3">
        <v>0.28599999999999998</v>
      </c>
      <c r="C3055" s="3">
        <v>382.6</v>
      </c>
      <c r="D3055" s="3">
        <v>0.74399999999999999</v>
      </c>
    </row>
    <row r="3056" spans="1:4" x14ac:dyDescent="0.35">
      <c r="A3056" s="3">
        <v>305400</v>
      </c>
      <c r="B3056" s="3">
        <v>0.28599999999999998</v>
      </c>
      <c r="C3056" s="3">
        <v>382.5</v>
      </c>
      <c r="D3056" s="3">
        <v>0.748</v>
      </c>
    </row>
    <row r="3057" spans="1:4" x14ac:dyDescent="0.35">
      <c r="A3057" s="3">
        <v>305500</v>
      </c>
      <c r="B3057" s="3">
        <v>0.28799999999999998</v>
      </c>
      <c r="C3057" s="3">
        <v>394.7</v>
      </c>
      <c r="D3057" s="3">
        <v>0.75600000000000001</v>
      </c>
    </row>
    <row r="3058" spans="1:4" x14ac:dyDescent="0.35">
      <c r="A3058" s="3">
        <v>305600</v>
      </c>
      <c r="B3058" s="3">
        <v>0.29199999999999998</v>
      </c>
      <c r="C3058" s="3">
        <v>382.5</v>
      </c>
      <c r="D3058" s="3">
        <v>0.76</v>
      </c>
    </row>
    <row r="3059" spans="1:4" x14ac:dyDescent="0.35">
      <c r="A3059" s="3">
        <v>305700</v>
      </c>
      <c r="B3059" s="3">
        <v>0.29399999999999998</v>
      </c>
      <c r="C3059" s="3">
        <v>382.5</v>
      </c>
      <c r="D3059" s="3">
        <v>0.76800000000000002</v>
      </c>
    </row>
    <row r="3060" spans="1:4" x14ac:dyDescent="0.35">
      <c r="A3060" s="3">
        <v>305800</v>
      </c>
      <c r="B3060" s="3">
        <v>0.29799999999999999</v>
      </c>
      <c r="C3060" s="3">
        <v>382.6</v>
      </c>
      <c r="D3060" s="3">
        <v>0.77600000000000002</v>
      </c>
    </row>
    <row r="3061" spans="1:4" x14ac:dyDescent="0.35">
      <c r="A3061" s="3">
        <v>305900</v>
      </c>
      <c r="B3061" s="3">
        <v>0.29399999999999998</v>
      </c>
      <c r="C3061" s="3">
        <v>382.5</v>
      </c>
      <c r="D3061" s="3">
        <v>0.77200000000000002</v>
      </c>
    </row>
    <row r="3062" spans="1:4" x14ac:dyDescent="0.35">
      <c r="A3062" s="3">
        <v>306000</v>
      </c>
      <c r="B3062" s="3">
        <v>0.29199999999999998</v>
      </c>
      <c r="C3062" s="3">
        <v>384.4</v>
      </c>
      <c r="D3062" s="3">
        <v>0.76400000000000001</v>
      </c>
    </row>
    <row r="3063" spans="1:4" x14ac:dyDescent="0.35">
      <c r="A3063" s="3">
        <v>306100</v>
      </c>
      <c r="B3063" s="3">
        <v>0.28799999999999998</v>
      </c>
      <c r="C3063" s="3">
        <v>382.4</v>
      </c>
      <c r="D3063" s="3">
        <v>0.75600000000000001</v>
      </c>
    </row>
    <row r="3064" spans="1:4" x14ac:dyDescent="0.35">
      <c r="A3064" s="3">
        <v>306200</v>
      </c>
      <c r="B3064" s="3">
        <v>0.28599999999999998</v>
      </c>
      <c r="C3064" s="3">
        <v>382.4</v>
      </c>
      <c r="D3064" s="3">
        <v>0.748</v>
      </c>
    </row>
    <row r="3065" spans="1:4" x14ac:dyDescent="0.35">
      <c r="A3065" s="3">
        <v>306300</v>
      </c>
      <c r="B3065" s="3">
        <v>0.28199999999999997</v>
      </c>
      <c r="C3065" s="3">
        <v>382.4</v>
      </c>
      <c r="D3065" s="3">
        <v>0.74</v>
      </c>
    </row>
    <row r="3066" spans="1:4" x14ac:dyDescent="0.35">
      <c r="A3066" s="3">
        <v>306400</v>
      </c>
      <c r="B3066" s="3">
        <v>0.28199999999999997</v>
      </c>
      <c r="C3066" s="3">
        <v>382.5</v>
      </c>
      <c r="D3066" s="3">
        <v>0.76</v>
      </c>
    </row>
    <row r="3067" spans="1:4" x14ac:dyDescent="0.35">
      <c r="A3067" s="3">
        <v>306500</v>
      </c>
      <c r="B3067" s="3">
        <v>0.28199999999999997</v>
      </c>
      <c r="C3067" s="3">
        <v>382.5</v>
      </c>
      <c r="D3067" s="3">
        <v>0.752</v>
      </c>
    </row>
    <row r="3068" spans="1:4" x14ac:dyDescent="0.35">
      <c r="A3068" s="3">
        <v>306600</v>
      </c>
      <c r="B3068" s="3">
        <v>0.28599999999999998</v>
      </c>
      <c r="C3068" s="3">
        <v>382.6</v>
      </c>
      <c r="D3068" s="3">
        <v>0.74399999999999999</v>
      </c>
    </row>
    <row r="3069" spans="1:4" x14ac:dyDescent="0.35">
      <c r="A3069" s="3">
        <v>306700</v>
      </c>
      <c r="B3069" s="3">
        <v>0.28799999999999998</v>
      </c>
      <c r="C3069" s="3">
        <v>418.2</v>
      </c>
      <c r="D3069" s="3">
        <v>0.73199999999999998</v>
      </c>
    </row>
    <row r="3070" spans="1:4" x14ac:dyDescent="0.35">
      <c r="A3070" s="3">
        <v>306800</v>
      </c>
      <c r="B3070" s="3">
        <v>0.27800000000000002</v>
      </c>
      <c r="C3070" s="3">
        <v>382.5</v>
      </c>
      <c r="D3070" s="3">
        <v>0.73199999999999998</v>
      </c>
    </row>
    <row r="3071" spans="1:4" x14ac:dyDescent="0.35">
      <c r="A3071" s="3">
        <v>306900</v>
      </c>
      <c r="B3071" s="3">
        <v>0.28199999999999997</v>
      </c>
      <c r="C3071" s="3">
        <v>382.5</v>
      </c>
      <c r="D3071" s="3">
        <v>0.73599999999999999</v>
      </c>
    </row>
    <row r="3072" spans="1:4" x14ac:dyDescent="0.35">
      <c r="A3072" s="3">
        <v>307000</v>
      </c>
      <c r="B3072" s="3">
        <v>0.28199999999999997</v>
      </c>
      <c r="C3072" s="3">
        <v>382.4</v>
      </c>
      <c r="D3072" s="3">
        <v>0.74</v>
      </c>
    </row>
    <row r="3073" spans="1:4" x14ac:dyDescent="0.35">
      <c r="A3073" s="3">
        <v>307100</v>
      </c>
      <c r="B3073" s="3">
        <v>0.28599999999999998</v>
      </c>
      <c r="C3073" s="3">
        <v>382.8</v>
      </c>
      <c r="D3073" s="3">
        <v>0.74399999999999999</v>
      </c>
    </row>
    <row r="3074" spans="1:4" x14ac:dyDescent="0.35">
      <c r="A3074" s="3">
        <v>307200</v>
      </c>
      <c r="B3074" s="3">
        <v>0.28799999999999998</v>
      </c>
      <c r="C3074" s="3">
        <v>382.8</v>
      </c>
      <c r="D3074" s="3">
        <v>0.752</v>
      </c>
    </row>
    <row r="3075" spans="1:4" x14ac:dyDescent="0.35">
      <c r="A3075" s="3">
        <v>307300</v>
      </c>
      <c r="B3075" s="3">
        <v>0.28799999999999998</v>
      </c>
      <c r="C3075" s="3">
        <v>382.6</v>
      </c>
      <c r="D3075" s="3">
        <v>0.75600000000000001</v>
      </c>
    </row>
    <row r="3076" spans="1:4" x14ac:dyDescent="0.35">
      <c r="A3076" s="3">
        <v>307400</v>
      </c>
      <c r="B3076" s="3">
        <v>0.29199999999999998</v>
      </c>
      <c r="C3076" s="3">
        <v>382.7</v>
      </c>
      <c r="D3076" s="3">
        <v>0.76400000000000001</v>
      </c>
    </row>
    <row r="3077" spans="1:4" x14ac:dyDescent="0.35">
      <c r="A3077" s="3">
        <v>307500</v>
      </c>
      <c r="B3077" s="3">
        <v>0.29399999999999998</v>
      </c>
      <c r="C3077" s="3">
        <v>382.3</v>
      </c>
      <c r="D3077" s="3">
        <v>0.76800000000000002</v>
      </c>
    </row>
    <row r="3078" spans="1:4" x14ac:dyDescent="0.35">
      <c r="A3078" s="3">
        <v>307600</v>
      </c>
      <c r="B3078" s="3">
        <v>0.29799999999999999</v>
      </c>
      <c r="C3078" s="3">
        <v>382.3</v>
      </c>
      <c r="D3078" s="3">
        <v>0.77600000000000002</v>
      </c>
    </row>
    <row r="3079" spans="1:4" x14ac:dyDescent="0.35">
      <c r="A3079" s="3">
        <v>307700</v>
      </c>
      <c r="B3079" s="3">
        <v>0.29399999999999998</v>
      </c>
      <c r="C3079" s="3">
        <v>382.4</v>
      </c>
      <c r="D3079" s="3">
        <v>0.76800000000000002</v>
      </c>
    </row>
    <row r="3080" spans="1:4" x14ac:dyDescent="0.35">
      <c r="A3080" s="3">
        <v>307800</v>
      </c>
      <c r="B3080" s="3">
        <v>0.29199999999999998</v>
      </c>
      <c r="C3080" s="3">
        <v>382.4</v>
      </c>
      <c r="D3080" s="3">
        <v>0.76</v>
      </c>
    </row>
    <row r="3081" spans="1:4" x14ac:dyDescent="0.35">
      <c r="A3081" s="3">
        <v>307900</v>
      </c>
      <c r="B3081" s="3">
        <v>0.28799999999999998</v>
      </c>
      <c r="C3081" s="3">
        <v>382.4</v>
      </c>
      <c r="D3081" s="3">
        <v>0.752</v>
      </c>
    </row>
    <row r="3082" spans="1:4" x14ac:dyDescent="0.35">
      <c r="A3082" s="3">
        <v>308000</v>
      </c>
      <c r="B3082" s="3">
        <v>0.28599999999999998</v>
      </c>
      <c r="C3082" s="3">
        <v>382.4</v>
      </c>
      <c r="D3082" s="3">
        <v>0.74399999999999999</v>
      </c>
    </row>
    <row r="3083" spans="1:4" x14ac:dyDescent="0.35">
      <c r="A3083" s="3">
        <v>308100</v>
      </c>
      <c r="B3083" s="3">
        <v>0.28199999999999997</v>
      </c>
      <c r="C3083" s="3">
        <v>382.5</v>
      </c>
      <c r="D3083" s="3">
        <v>0.73599999999999999</v>
      </c>
    </row>
    <row r="3084" spans="1:4" x14ac:dyDescent="0.35">
      <c r="A3084" s="3">
        <v>308200</v>
      </c>
      <c r="B3084" s="3">
        <v>0.28199999999999997</v>
      </c>
      <c r="C3084" s="3">
        <v>382.3</v>
      </c>
      <c r="D3084" s="3">
        <v>0.74</v>
      </c>
    </row>
    <row r="3085" spans="1:4" x14ac:dyDescent="0.35">
      <c r="A3085" s="3">
        <v>308300</v>
      </c>
      <c r="B3085" s="3">
        <v>0.28599999999999998</v>
      </c>
      <c r="C3085" s="3">
        <v>382.3</v>
      </c>
      <c r="D3085" s="3">
        <v>0.74399999999999999</v>
      </c>
    </row>
    <row r="3086" spans="1:4" x14ac:dyDescent="0.35">
      <c r="A3086" s="3">
        <v>308400</v>
      </c>
      <c r="B3086" s="3">
        <v>0.28599999999999998</v>
      </c>
      <c r="C3086" s="3">
        <v>382.3</v>
      </c>
      <c r="D3086" s="3">
        <v>0.748</v>
      </c>
    </row>
    <row r="3087" spans="1:4" x14ac:dyDescent="0.35">
      <c r="A3087" s="3">
        <v>308500</v>
      </c>
      <c r="B3087" s="3">
        <v>0.28799999999999998</v>
      </c>
      <c r="C3087" s="3">
        <v>382.4</v>
      </c>
      <c r="D3087" s="3">
        <v>0.752</v>
      </c>
    </row>
    <row r="3088" spans="1:4" x14ac:dyDescent="0.35">
      <c r="A3088" s="3">
        <v>308600</v>
      </c>
      <c r="B3088" s="3">
        <v>0.28799999999999998</v>
      </c>
      <c r="C3088" s="3">
        <v>382.4</v>
      </c>
      <c r="D3088" s="3">
        <v>0.75600000000000001</v>
      </c>
    </row>
    <row r="3089" spans="1:4" x14ac:dyDescent="0.35">
      <c r="A3089" s="3">
        <v>308700</v>
      </c>
      <c r="B3089" s="3">
        <v>0.29199999999999998</v>
      </c>
      <c r="C3089" s="3">
        <v>382.4</v>
      </c>
      <c r="D3089" s="3">
        <v>0.76</v>
      </c>
    </row>
    <row r="3090" spans="1:4" x14ac:dyDescent="0.35">
      <c r="A3090" s="3">
        <v>308800</v>
      </c>
      <c r="B3090" s="3">
        <v>0.29199999999999998</v>
      </c>
      <c r="C3090" s="3">
        <v>382.4</v>
      </c>
      <c r="D3090" s="3">
        <v>0.76400000000000001</v>
      </c>
    </row>
    <row r="3091" spans="1:4" x14ac:dyDescent="0.35">
      <c r="A3091" s="3">
        <v>308900</v>
      </c>
      <c r="B3091" s="3">
        <v>0.29399999999999998</v>
      </c>
      <c r="C3091" s="3">
        <v>382.3</v>
      </c>
      <c r="D3091" s="3">
        <v>0.76800000000000002</v>
      </c>
    </row>
    <row r="3092" spans="1:4" x14ac:dyDescent="0.35">
      <c r="A3092" s="3">
        <v>309000</v>
      </c>
      <c r="B3092" s="3">
        <v>0.29399999999999998</v>
      </c>
      <c r="C3092" s="3">
        <v>382.2</v>
      </c>
      <c r="D3092" s="3">
        <v>0.76800000000000002</v>
      </c>
    </row>
    <row r="3093" spans="1:4" x14ac:dyDescent="0.35">
      <c r="A3093" s="3">
        <v>309100</v>
      </c>
      <c r="B3093" s="3">
        <v>0.29199999999999998</v>
      </c>
      <c r="C3093" s="3">
        <v>382.3</v>
      </c>
      <c r="D3093" s="3">
        <v>0.76</v>
      </c>
    </row>
    <row r="3094" spans="1:4" x14ac:dyDescent="0.35">
      <c r="A3094" s="3">
        <v>309200</v>
      </c>
      <c r="B3094" s="3">
        <v>0.28799999999999998</v>
      </c>
      <c r="C3094" s="3">
        <v>382.3</v>
      </c>
      <c r="D3094" s="3">
        <v>0.752</v>
      </c>
    </row>
    <row r="3095" spans="1:4" x14ac:dyDescent="0.35">
      <c r="A3095" s="3">
        <v>309300</v>
      </c>
      <c r="B3095" s="3">
        <v>0.28599999999999998</v>
      </c>
      <c r="C3095" s="3">
        <v>382.3</v>
      </c>
      <c r="D3095" s="3">
        <v>0.74399999999999999</v>
      </c>
    </row>
    <row r="3096" spans="1:4" x14ac:dyDescent="0.35">
      <c r="A3096" s="3">
        <v>309400</v>
      </c>
      <c r="B3096" s="3">
        <v>0.28199999999999997</v>
      </c>
      <c r="C3096" s="3">
        <v>382.3</v>
      </c>
      <c r="D3096" s="3">
        <v>0.73599999999999999</v>
      </c>
    </row>
    <row r="3097" spans="1:4" x14ac:dyDescent="0.35">
      <c r="A3097" s="3">
        <v>309500</v>
      </c>
      <c r="B3097" s="3">
        <v>0.30399999999999999</v>
      </c>
      <c r="C3097" s="3">
        <v>418</v>
      </c>
      <c r="D3097" s="3">
        <v>0.73199999999999998</v>
      </c>
    </row>
    <row r="3098" spans="1:4" x14ac:dyDescent="0.35">
      <c r="A3098" s="3">
        <v>309600</v>
      </c>
      <c r="B3098" s="3">
        <v>0.28199999999999997</v>
      </c>
      <c r="C3098" s="3">
        <v>382.1</v>
      </c>
      <c r="D3098" s="3">
        <v>0.73599999999999999</v>
      </c>
    </row>
    <row r="3099" spans="1:4" x14ac:dyDescent="0.35">
      <c r="A3099" s="3">
        <v>309700</v>
      </c>
      <c r="B3099" s="3">
        <v>0.28799999999999998</v>
      </c>
      <c r="C3099" s="3">
        <v>382.3</v>
      </c>
      <c r="D3099" s="3">
        <v>0.74</v>
      </c>
    </row>
    <row r="3100" spans="1:4" x14ac:dyDescent="0.35">
      <c r="A3100" s="3">
        <v>309800</v>
      </c>
      <c r="B3100" s="3">
        <v>0.28599999999999998</v>
      </c>
      <c r="C3100" s="3">
        <v>382.4</v>
      </c>
      <c r="D3100" s="3">
        <v>0.748</v>
      </c>
    </row>
    <row r="3101" spans="1:4" x14ac:dyDescent="0.35">
      <c r="A3101" s="3">
        <v>309900</v>
      </c>
      <c r="B3101" s="3">
        <v>0.28799999999999998</v>
      </c>
      <c r="C3101" s="3">
        <v>382.4</v>
      </c>
      <c r="D3101" s="3">
        <v>0.752</v>
      </c>
    </row>
    <row r="3102" spans="1:4" x14ac:dyDescent="0.35">
      <c r="A3102" s="3">
        <v>310000</v>
      </c>
      <c r="B3102" s="3">
        <v>0.29199999999999998</v>
      </c>
      <c r="C3102" s="3">
        <v>382.4</v>
      </c>
      <c r="D3102" s="3">
        <v>0.76</v>
      </c>
    </row>
    <row r="3103" spans="1:4" x14ac:dyDescent="0.35">
      <c r="A3103" s="3">
        <v>310100</v>
      </c>
      <c r="B3103" s="3">
        <v>0.29199999999999998</v>
      </c>
      <c r="C3103" s="3">
        <v>382.1</v>
      </c>
      <c r="D3103" s="3">
        <v>0.76400000000000001</v>
      </c>
    </row>
    <row r="3104" spans="1:4" x14ac:dyDescent="0.35">
      <c r="A3104" s="3">
        <v>310200</v>
      </c>
      <c r="B3104" s="3">
        <v>0.30199999999999999</v>
      </c>
      <c r="C3104" s="3">
        <v>382.3</v>
      </c>
      <c r="D3104" s="3">
        <v>0.748</v>
      </c>
    </row>
    <row r="3105" spans="1:4" x14ac:dyDescent="0.35">
      <c r="A3105" s="3">
        <v>310300</v>
      </c>
      <c r="B3105" s="3">
        <v>0.29799999999999999</v>
      </c>
      <c r="C3105" s="3">
        <v>382.2</v>
      </c>
      <c r="D3105" s="3">
        <v>0.75600000000000001</v>
      </c>
    </row>
    <row r="3106" spans="1:4" x14ac:dyDescent="0.35">
      <c r="A3106" s="3">
        <v>310400</v>
      </c>
      <c r="B3106" s="3">
        <v>0.29399999999999998</v>
      </c>
      <c r="C3106" s="3">
        <v>382.6</v>
      </c>
      <c r="D3106" s="3">
        <v>0.75600000000000001</v>
      </c>
    </row>
    <row r="3107" spans="1:4" x14ac:dyDescent="0.35">
      <c r="A3107" s="3">
        <v>310500</v>
      </c>
      <c r="B3107" s="3">
        <v>0.29199999999999998</v>
      </c>
      <c r="C3107" s="3">
        <v>382.7</v>
      </c>
      <c r="D3107" s="3">
        <v>0.76400000000000001</v>
      </c>
    </row>
    <row r="3108" spans="1:4" x14ac:dyDescent="0.35">
      <c r="A3108" s="3">
        <v>310600</v>
      </c>
      <c r="B3108" s="3">
        <v>0.28799999999999998</v>
      </c>
      <c r="C3108" s="3">
        <v>382.6</v>
      </c>
      <c r="D3108" s="3">
        <v>0.76400000000000001</v>
      </c>
    </row>
    <row r="3109" spans="1:4" x14ac:dyDescent="0.35">
      <c r="A3109" s="3">
        <v>310700</v>
      </c>
      <c r="B3109" s="3">
        <v>0.29399999999999998</v>
      </c>
      <c r="C3109" s="3">
        <v>382.6</v>
      </c>
      <c r="D3109" s="3">
        <v>0.76800000000000002</v>
      </c>
    </row>
    <row r="3110" spans="1:4" x14ac:dyDescent="0.35">
      <c r="A3110" s="3">
        <v>310800</v>
      </c>
      <c r="B3110" s="3">
        <v>0.29199999999999998</v>
      </c>
      <c r="C3110" s="3">
        <v>382.2</v>
      </c>
      <c r="D3110" s="3">
        <v>0.76400000000000001</v>
      </c>
    </row>
    <row r="3111" spans="1:4" x14ac:dyDescent="0.35">
      <c r="A3111" s="3">
        <v>310900</v>
      </c>
      <c r="B3111" s="3">
        <v>0.28799999999999998</v>
      </c>
      <c r="C3111" s="3">
        <v>382.5</v>
      </c>
      <c r="D3111" s="3">
        <v>0.752</v>
      </c>
    </row>
    <row r="3112" spans="1:4" x14ac:dyDescent="0.35">
      <c r="A3112" s="3">
        <v>311000</v>
      </c>
      <c r="B3112" s="3">
        <v>0.28599999999999998</v>
      </c>
      <c r="C3112" s="3">
        <v>382.7</v>
      </c>
      <c r="D3112" s="3">
        <v>0.748</v>
      </c>
    </row>
    <row r="3113" spans="1:4" x14ac:dyDescent="0.35">
      <c r="A3113" s="3">
        <v>311100</v>
      </c>
      <c r="B3113" s="3">
        <v>0.28199999999999997</v>
      </c>
      <c r="C3113" s="3">
        <v>382.2</v>
      </c>
      <c r="D3113" s="3">
        <v>0.74</v>
      </c>
    </row>
    <row r="3114" spans="1:4" x14ac:dyDescent="0.35">
      <c r="A3114" s="3">
        <v>311200</v>
      </c>
      <c r="B3114" s="3">
        <v>0.27800000000000002</v>
      </c>
      <c r="C3114" s="3">
        <v>382.3</v>
      </c>
      <c r="D3114" s="3">
        <v>0.73199999999999998</v>
      </c>
    </row>
    <row r="3115" spans="1:4" x14ac:dyDescent="0.35">
      <c r="A3115" s="3">
        <v>311300</v>
      </c>
      <c r="B3115" s="3">
        <v>0.28199999999999997</v>
      </c>
      <c r="C3115" s="3">
        <v>382.1</v>
      </c>
      <c r="D3115" s="3">
        <v>0.73599999999999999</v>
      </c>
    </row>
    <row r="3116" spans="1:4" x14ac:dyDescent="0.35">
      <c r="A3116" s="3">
        <v>311400</v>
      </c>
      <c r="B3116" s="3">
        <v>0.29199999999999998</v>
      </c>
      <c r="C3116" s="3">
        <v>394.1</v>
      </c>
      <c r="D3116" s="3">
        <v>0.74</v>
      </c>
    </row>
    <row r="3117" spans="1:4" x14ac:dyDescent="0.35">
      <c r="A3117" s="3">
        <v>311500</v>
      </c>
      <c r="B3117" s="3">
        <v>0.28599999999999998</v>
      </c>
      <c r="C3117" s="3">
        <v>382</v>
      </c>
      <c r="D3117" s="3">
        <v>0.74399999999999999</v>
      </c>
    </row>
    <row r="3118" spans="1:4" x14ac:dyDescent="0.35">
      <c r="A3118" s="3">
        <v>311600</v>
      </c>
      <c r="B3118" s="3">
        <v>0.28599999999999998</v>
      </c>
      <c r="C3118" s="3">
        <v>382.4</v>
      </c>
      <c r="D3118" s="3">
        <v>0.748</v>
      </c>
    </row>
    <row r="3119" spans="1:4" x14ac:dyDescent="0.35">
      <c r="A3119" s="3">
        <v>311700</v>
      </c>
      <c r="B3119" s="3">
        <v>0.29199999999999998</v>
      </c>
      <c r="C3119" s="3">
        <v>383.7</v>
      </c>
      <c r="D3119" s="3">
        <v>0.75600000000000001</v>
      </c>
    </row>
    <row r="3120" spans="1:4" x14ac:dyDescent="0.35">
      <c r="A3120" s="3">
        <v>311800</v>
      </c>
      <c r="B3120" s="3">
        <v>0.29199999999999998</v>
      </c>
      <c r="C3120" s="3">
        <v>382.1</v>
      </c>
      <c r="D3120" s="3">
        <v>0.76</v>
      </c>
    </row>
    <row r="3121" spans="1:4" x14ac:dyDescent="0.35">
      <c r="A3121" s="3">
        <v>311900</v>
      </c>
      <c r="B3121" s="3">
        <v>0.30199999999999999</v>
      </c>
      <c r="C3121" s="3">
        <v>391.5</v>
      </c>
      <c r="D3121" s="3">
        <v>0.76800000000000002</v>
      </c>
    </row>
    <row r="3122" spans="1:4" x14ac:dyDescent="0.35">
      <c r="A3122" s="3">
        <v>312000</v>
      </c>
      <c r="B3122" s="3">
        <v>0.29399999999999998</v>
      </c>
      <c r="C3122" s="3">
        <v>382.1</v>
      </c>
      <c r="D3122" s="3">
        <v>0.77200000000000002</v>
      </c>
    </row>
    <row r="3123" spans="1:4" x14ac:dyDescent="0.35">
      <c r="A3123" s="3">
        <v>312100</v>
      </c>
      <c r="B3123" s="3">
        <v>0.29399999999999998</v>
      </c>
      <c r="C3123" s="3">
        <v>382.1</v>
      </c>
      <c r="D3123" s="3">
        <v>0.77200000000000002</v>
      </c>
    </row>
    <row r="3124" spans="1:4" x14ac:dyDescent="0.35">
      <c r="A3124" s="3">
        <v>312200</v>
      </c>
      <c r="B3124" s="3">
        <v>0.29199999999999998</v>
      </c>
      <c r="C3124" s="3">
        <v>382.3</v>
      </c>
      <c r="D3124" s="3">
        <v>0.76</v>
      </c>
    </row>
    <row r="3125" spans="1:4" x14ac:dyDescent="0.35">
      <c r="A3125" s="3">
        <v>312300</v>
      </c>
      <c r="B3125" s="3">
        <v>0.308</v>
      </c>
      <c r="C3125" s="3">
        <v>382.1</v>
      </c>
      <c r="D3125" s="3">
        <v>0.75600000000000001</v>
      </c>
    </row>
    <row r="3126" spans="1:4" x14ac:dyDescent="0.35">
      <c r="A3126" s="3">
        <v>312400</v>
      </c>
      <c r="B3126" s="3">
        <v>0.29399999999999998</v>
      </c>
      <c r="C3126" s="3">
        <v>382.1</v>
      </c>
      <c r="D3126" s="3">
        <v>0.748</v>
      </c>
    </row>
    <row r="3127" spans="1:4" x14ac:dyDescent="0.35">
      <c r="A3127" s="3">
        <v>312500</v>
      </c>
      <c r="B3127" s="3">
        <v>0.28199999999999997</v>
      </c>
      <c r="C3127" s="3">
        <v>382.1</v>
      </c>
      <c r="D3127" s="3">
        <v>0.74</v>
      </c>
    </row>
    <row r="3128" spans="1:4" x14ac:dyDescent="0.35">
      <c r="A3128" s="3">
        <v>312600</v>
      </c>
      <c r="B3128" s="3">
        <v>0.28199999999999997</v>
      </c>
      <c r="C3128" s="3">
        <v>382.5</v>
      </c>
      <c r="D3128" s="3">
        <v>0.73599999999999999</v>
      </c>
    </row>
    <row r="3129" spans="1:4" x14ac:dyDescent="0.35">
      <c r="A3129" s="3">
        <v>312700</v>
      </c>
      <c r="B3129" s="3">
        <v>0.28599999999999998</v>
      </c>
      <c r="C3129" s="3">
        <v>382.1</v>
      </c>
      <c r="D3129" s="3">
        <v>0.74399999999999999</v>
      </c>
    </row>
    <row r="3130" spans="1:4" x14ac:dyDescent="0.35">
      <c r="A3130" s="3">
        <v>312800</v>
      </c>
      <c r="B3130" s="3">
        <v>0.28599999999999998</v>
      </c>
      <c r="C3130" s="3">
        <v>382.1</v>
      </c>
      <c r="D3130" s="3">
        <v>0.748</v>
      </c>
    </row>
    <row r="3131" spans="1:4" x14ac:dyDescent="0.35">
      <c r="A3131" s="3">
        <v>312900</v>
      </c>
      <c r="B3131" s="3">
        <v>0.29799999999999999</v>
      </c>
      <c r="C3131" s="3">
        <v>383.6</v>
      </c>
      <c r="D3131" s="3">
        <v>0.748</v>
      </c>
    </row>
    <row r="3132" spans="1:4" x14ac:dyDescent="0.35">
      <c r="A3132" s="3">
        <v>313000</v>
      </c>
      <c r="B3132" s="3">
        <v>0.28799999999999998</v>
      </c>
      <c r="C3132" s="3">
        <v>382.1</v>
      </c>
      <c r="D3132" s="3">
        <v>0.752</v>
      </c>
    </row>
    <row r="3133" spans="1:4" x14ac:dyDescent="0.35">
      <c r="A3133" s="3">
        <v>313100</v>
      </c>
      <c r="B3133" s="3">
        <v>0.29199999999999998</v>
      </c>
      <c r="C3133" s="3">
        <v>391.2</v>
      </c>
      <c r="D3133" s="3">
        <v>0.76</v>
      </c>
    </row>
    <row r="3134" spans="1:4" x14ac:dyDescent="0.35">
      <c r="A3134" s="3">
        <v>313200</v>
      </c>
      <c r="B3134" s="3">
        <v>0.29199999999999998</v>
      </c>
      <c r="C3134" s="3">
        <v>382.2</v>
      </c>
      <c r="D3134" s="3">
        <v>0.76400000000000001</v>
      </c>
    </row>
    <row r="3135" spans="1:4" x14ac:dyDescent="0.35">
      <c r="A3135" s="3">
        <v>313300</v>
      </c>
      <c r="B3135" s="3">
        <v>0.29399999999999998</v>
      </c>
      <c r="C3135" s="3">
        <v>382.1</v>
      </c>
      <c r="D3135" s="3">
        <v>0.76800000000000002</v>
      </c>
    </row>
    <row r="3136" spans="1:4" x14ac:dyDescent="0.35">
      <c r="A3136" s="3">
        <v>313400</v>
      </c>
      <c r="B3136" s="3">
        <v>0.29399999999999998</v>
      </c>
      <c r="C3136" s="3">
        <v>382.1</v>
      </c>
      <c r="D3136" s="3">
        <v>0.76800000000000002</v>
      </c>
    </row>
    <row r="3137" spans="1:4" x14ac:dyDescent="0.35">
      <c r="A3137" s="3">
        <v>313500</v>
      </c>
      <c r="B3137" s="3">
        <v>0.29199999999999998</v>
      </c>
      <c r="C3137" s="3">
        <v>382.1</v>
      </c>
      <c r="D3137" s="3">
        <v>0.76</v>
      </c>
    </row>
    <row r="3138" spans="1:4" x14ac:dyDescent="0.35">
      <c r="A3138" s="3">
        <v>313600</v>
      </c>
      <c r="B3138" s="3">
        <v>0.28799999999999998</v>
      </c>
      <c r="C3138" s="3">
        <v>390.9</v>
      </c>
      <c r="D3138" s="3">
        <v>0.752</v>
      </c>
    </row>
    <row r="3139" spans="1:4" x14ac:dyDescent="0.35">
      <c r="A3139" s="3">
        <v>313700</v>
      </c>
      <c r="B3139" s="3">
        <v>0.28599999999999998</v>
      </c>
      <c r="C3139" s="3">
        <v>382.4</v>
      </c>
      <c r="D3139" s="3">
        <v>0.74399999999999999</v>
      </c>
    </row>
    <row r="3140" spans="1:4" x14ac:dyDescent="0.35">
      <c r="A3140" s="3">
        <v>313800</v>
      </c>
      <c r="B3140" s="3">
        <v>0.28199999999999997</v>
      </c>
      <c r="C3140" s="3">
        <v>383.9</v>
      </c>
      <c r="D3140" s="3">
        <v>0.73599999999999999</v>
      </c>
    </row>
    <row r="3141" spans="1:4" x14ac:dyDescent="0.35">
      <c r="A3141" s="3">
        <v>313900</v>
      </c>
      <c r="B3141" s="3">
        <v>0.27800000000000002</v>
      </c>
      <c r="C3141" s="3">
        <v>382.5</v>
      </c>
      <c r="D3141" s="3">
        <v>0.73199999999999998</v>
      </c>
    </row>
    <row r="3142" spans="1:4" x14ac:dyDescent="0.35">
      <c r="A3142" s="3">
        <v>314000</v>
      </c>
      <c r="B3142" s="3">
        <v>0.28199999999999997</v>
      </c>
      <c r="C3142" s="3">
        <v>382.4</v>
      </c>
      <c r="D3142" s="3">
        <v>0.74</v>
      </c>
    </row>
    <row r="3143" spans="1:4" x14ac:dyDescent="0.35">
      <c r="A3143" s="3">
        <v>314100</v>
      </c>
      <c r="B3143" s="3">
        <v>0.28599999999999998</v>
      </c>
      <c r="C3143" s="3">
        <v>391.5</v>
      </c>
      <c r="D3143" s="3">
        <v>0.74399999999999999</v>
      </c>
    </row>
    <row r="3144" spans="1:4" x14ac:dyDescent="0.35">
      <c r="A3144" s="3">
        <v>314200</v>
      </c>
      <c r="B3144" s="3">
        <v>0.28599999999999998</v>
      </c>
      <c r="C3144" s="3">
        <v>382</v>
      </c>
      <c r="D3144" s="3">
        <v>0.74</v>
      </c>
    </row>
    <row r="3145" spans="1:4" x14ac:dyDescent="0.35">
      <c r="A3145" s="3">
        <v>314300</v>
      </c>
      <c r="B3145" s="3">
        <v>0.28799999999999998</v>
      </c>
      <c r="C3145" s="3">
        <v>382</v>
      </c>
      <c r="D3145" s="3">
        <v>0.73599999999999999</v>
      </c>
    </row>
    <row r="3146" spans="1:4" x14ac:dyDescent="0.35">
      <c r="A3146" s="3">
        <v>314400</v>
      </c>
      <c r="B3146" s="3">
        <v>0.28799999999999998</v>
      </c>
      <c r="C3146" s="3">
        <v>382.1</v>
      </c>
      <c r="D3146" s="3">
        <v>0.74</v>
      </c>
    </row>
    <row r="3147" spans="1:4" x14ac:dyDescent="0.35">
      <c r="A3147" s="3">
        <v>314500</v>
      </c>
      <c r="B3147" s="3">
        <v>0.29199999999999998</v>
      </c>
      <c r="C3147" s="3">
        <v>383.4</v>
      </c>
      <c r="D3147" s="3">
        <v>0.74399999999999999</v>
      </c>
    </row>
    <row r="3148" spans="1:4" x14ac:dyDescent="0.35">
      <c r="A3148" s="3">
        <v>314600</v>
      </c>
      <c r="B3148" s="3">
        <v>0.28799999999999998</v>
      </c>
      <c r="C3148" s="3">
        <v>387.1</v>
      </c>
      <c r="D3148" s="3">
        <v>0.748</v>
      </c>
    </row>
    <row r="3149" spans="1:4" x14ac:dyDescent="0.35">
      <c r="A3149" s="3">
        <v>314700</v>
      </c>
      <c r="B3149" s="3">
        <v>0.28799999999999998</v>
      </c>
      <c r="C3149" s="3">
        <v>382</v>
      </c>
      <c r="D3149" s="3">
        <v>0.752</v>
      </c>
    </row>
    <row r="3150" spans="1:4" x14ac:dyDescent="0.35">
      <c r="A3150" s="3">
        <v>314800</v>
      </c>
      <c r="B3150" s="3">
        <v>0.28799999999999998</v>
      </c>
      <c r="C3150" s="3">
        <v>381.9</v>
      </c>
      <c r="D3150" s="3">
        <v>0.75600000000000001</v>
      </c>
    </row>
    <row r="3151" spans="1:4" x14ac:dyDescent="0.35">
      <c r="A3151" s="3">
        <v>314900</v>
      </c>
      <c r="B3151" s="3">
        <v>0.29199999999999998</v>
      </c>
      <c r="C3151" s="3">
        <v>382</v>
      </c>
      <c r="D3151" s="3">
        <v>0.76</v>
      </c>
    </row>
    <row r="3152" spans="1:4" x14ac:dyDescent="0.35">
      <c r="A3152" s="3">
        <v>315000</v>
      </c>
      <c r="B3152" s="3">
        <v>0.318</v>
      </c>
      <c r="C3152" s="3">
        <v>417.7</v>
      </c>
      <c r="D3152" s="3">
        <v>0.76400000000000001</v>
      </c>
    </row>
    <row r="3153" spans="1:4" x14ac:dyDescent="0.35">
      <c r="A3153" s="3">
        <v>315100</v>
      </c>
      <c r="B3153" s="3">
        <v>0.29399999999999998</v>
      </c>
      <c r="C3153" s="3">
        <v>382.3</v>
      </c>
      <c r="D3153" s="3">
        <v>0.77200000000000002</v>
      </c>
    </row>
    <row r="3154" spans="1:4" x14ac:dyDescent="0.35">
      <c r="A3154" s="3">
        <v>315200</v>
      </c>
      <c r="B3154" s="3">
        <v>0.29199999999999998</v>
      </c>
      <c r="C3154" s="3">
        <v>382.1</v>
      </c>
      <c r="D3154" s="3">
        <v>0.76400000000000001</v>
      </c>
    </row>
    <row r="3155" spans="1:4" x14ac:dyDescent="0.35">
      <c r="A3155" s="3">
        <v>315300</v>
      </c>
      <c r="B3155" s="3">
        <v>0.28799999999999998</v>
      </c>
      <c r="C3155" s="3">
        <v>382</v>
      </c>
      <c r="D3155" s="3">
        <v>0.75600000000000001</v>
      </c>
    </row>
    <row r="3156" spans="1:4" x14ac:dyDescent="0.35">
      <c r="A3156" s="3">
        <v>315400</v>
      </c>
      <c r="B3156" s="3">
        <v>0.28599999999999998</v>
      </c>
      <c r="C3156" s="3">
        <v>381.9</v>
      </c>
      <c r="D3156" s="3">
        <v>0.748</v>
      </c>
    </row>
    <row r="3157" spans="1:4" x14ac:dyDescent="0.35">
      <c r="A3157" s="3">
        <v>315500</v>
      </c>
      <c r="B3157" s="3">
        <v>0.28199999999999997</v>
      </c>
      <c r="C3157" s="3">
        <v>381.9</v>
      </c>
      <c r="D3157" s="3">
        <v>0.74</v>
      </c>
    </row>
    <row r="3158" spans="1:4" x14ac:dyDescent="0.35">
      <c r="A3158" s="3">
        <v>315600</v>
      </c>
      <c r="B3158" s="3">
        <v>0.28199999999999997</v>
      </c>
      <c r="C3158" s="3">
        <v>381.9</v>
      </c>
      <c r="D3158" s="3">
        <v>0.73599999999999999</v>
      </c>
    </row>
    <row r="3159" spans="1:4" x14ac:dyDescent="0.35">
      <c r="A3159" s="3">
        <v>315700</v>
      </c>
      <c r="B3159" s="3">
        <v>0.28199999999999997</v>
      </c>
      <c r="C3159" s="3">
        <v>381.9</v>
      </c>
      <c r="D3159" s="3">
        <v>0.73599999999999999</v>
      </c>
    </row>
    <row r="3160" spans="1:4" x14ac:dyDescent="0.35">
      <c r="A3160" s="3">
        <v>315800</v>
      </c>
      <c r="B3160" s="3">
        <v>0.28199999999999997</v>
      </c>
      <c r="C3160" s="3">
        <v>381.9</v>
      </c>
      <c r="D3160" s="3">
        <v>0.74</v>
      </c>
    </row>
    <row r="3161" spans="1:4" x14ac:dyDescent="0.35">
      <c r="A3161" s="3">
        <v>315900</v>
      </c>
      <c r="B3161" s="3">
        <v>0.28599999999999998</v>
      </c>
      <c r="C3161" s="3">
        <v>381.9</v>
      </c>
      <c r="D3161" s="3">
        <v>0.74399999999999999</v>
      </c>
    </row>
    <row r="3162" spans="1:4" x14ac:dyDescent="0.35">
      <c r="A3162" s="3">
        <v>316000</v>
      </c>
      <c r="B3162" s="3">
        <v>0.28599999999999998</v>
      </c>
      <c r="C3162" s="3">
        <v>381.9</v>
      </c>
      <c r="D3162" s="3">
        <v>0.748</v>
      </c>
    </row>
    <row r="3163" spans="1:4" x14ac:dyDescent="0.35">
      <c r="A3163" s="3">
        <v>316100</v>
      </c>
      <c r="B3163" s="3">
        <v>0.28799999999999998</v>
      </c>
      <c r="C3163" s="3">
        <v>382.6</v>
      </c>
      <c r="D3163" s="3">
        <v>0.75600000000000001</v>
      </c>
    </row>
    <row r="3164" spans="1:4" x14ac:dyDescent="0.35">
      <c r="A3164" s="3">
        <v>316200</v>
      </c>
      <c r="B3164" s="3">
        <v>0.29199999999999998</v>
      </c>
      <c r="C3164" s="3">
        <v>381.9</v>
      </c>
      <c r="D3164" s="3">
        <v>0.76</v>
      </c>
    </row>
    <row r="3165" spans="1:4" x14ac:dyDescent="0.35">
      <c r="A3165" s="3">
        <v>316300</v>
      </c>
      <c r="B3165" s="3">
        <v>0.29399999999999998</v>
      </c>
      <c r="C3165" s="3">
        <v>387.6</v>
      </c>
      <c r="D3165" s="3">
        <v>0.76800000000000002</v>
      </c>
    </row>
    <row r="3166" spans="1:4" x14ac:dyDescent="0.35">
      <c r="A3166" s="3">
        <v>316400</v>
      </c>
      <c r="B3166" s="3">
        <v>0.29399999999999998</v>
      </c>
      <c r="C3166" s="3">
        <v>381.9</v>
      </c>
      <c r="D3166" s="3">
        <v>0.77200000000000002</v>
      </c>
    </row>
    <row r="3167" spans="1:4" x14ac:dyDescent="0.35">
      <c r="A3167" s="3">
        <v>316500</v>
      </c>
      <c r="B3167" s="3">
        <v>0.29399999999999998</v>
      </c>
      <c r="C3167" s="3">
        <v>381.8</v>
      </c>
      <c r="D3167" s="3">
        <v>0.76800000000000002</v>
      </c>
    </row>
    <row r="3168" spans="1:4" x14ac:dyDescent="0.35">
      <c r="A3168" s="3">
        <v>316600</v>
      </c>
      <c r="B3168" s="3">
        <v>0.29799999999999999</v>
      </c>
      <c r="C3168" s="3">
        <v>383.4</v>
      </c>
      <c r="D3168" s="3">
        <v>0.76400000000000001</v>
      </c>
    </row>
    <row r="3169" spans="1:4" x14ac:dyDescent="0.35">
      <c r="A3169" s="3">
        <v>316700</v>
      </c>
      <c r="B3169" s="3">
        <v>0.28799999999999998</v>
      </c>
      <c r="C3169" s="3">
        <v>381.9</v>
      </c>
      <c r="D3169" s="3">
        <v>0.752</v>
      </c>
    </row>
    <row r="3170" spans="1:4" x14ac:dyDescent="0.35">
      <c r="A3170" s="3">
        <v>316800</v>
      </c>
      <c r="B3170" s="3">
        <v>0.28599999999999998</v>
      </c>
      <c r="C3170" s="3">
        <v>381.9</v>
      </c>
      <c r="D3170" s="3">
        <v>0.74399999999999999</v>
      </c>
    </row>
    <row r="3171" spans="1:4" x14ac:dyDescent="0.35">
      <c r="A3171" s="3">
        <v>316900</v>
      </c>
      <c r="B3171" s="3">
        <v>0.28199999999999997</v>
      </c>
      <c r="C3171" s="3">
        <v>381.8</v>
      </c>
      <c r="D3171" s="3">
        <v>0.74</v>
      </c>
    </row>
    <row r="3172" spans="1:4" x14ac:dyDescent="0.35">
      <c r="A3172" s="3">
        <v>317000</v>
      </c>
      <c r="B3172" s="3">
        <v>0.28199999999999997</v>
      </c>
      <c r="C3172" s="3">
        <v>382.1</v>
      </c>
      <c r="D3172" s="3">
        <v>0.73599999999999999</v>
      </c>
    </row>
    <row r="3173" spans="1:4" x14ac:dyDescent="0.35">
      <c r="A3173" s="3">
        <v>317100</v>
      </c>
      <c r="B3173" s="3">
        <v>0.28199999999999997</v>
      </c>
      <c r="C3173" s="3">
        <v>382.6</v>
      </c>
      <c r="D3173" s="3">
        <v>0.74</v>
      </c>
    </row>
    <row r="3174" spans="1:4" x14ac:dyDescent="0.35">
      <c r="A3174" s="3">
        <v>317200</v>
      </c>
      <c r="B3174" s="3">
        <v>0.28599999999999998</v>
      </c>
      <c r="C3174" s="3">
        <v>382.2</v>
      </c>
      <c r="D3174" s="3">
        <v>0.74399999999999999</v>
      </c>
    </row>
    <row r="3175" spans="1:4" x14ac:dyDescent="0.35">
      <c r="A3175" s="3">
        <v>317300</v>
      </c>
      <c r="B3175" s="3">
        <v>0.28599999999999998</v>
      </c>
      <c r="C3175" s="3">
        <v>383.1</v>
      </c>
      <c r="D3175" s="3">
        <v>0.748</v>
      </c>
    </row>
    <row r="3176" spans="1:4" x14ac:dyDescent="0.35">
      <c r="A3176" s="3">
        <v>317400</v>
      </c>
      <c r="B3176" s="3">
        <v>0.28799999999999998</v>
      </c>
      <c r="C3176" s="3">
        <v>382</v>
      </c>
      <c r="D3176" s="3">
        <v>0.75600000000000001</v>
      </c>
    </row>
    <row r="3177" spans="1:4" x14ac:dyDescent="0.35">
      <c r="A3177" s="3">
        <v>317500</v>
      </c>
      <c r="B3177" s="3">
        <v>0.29199999999999998</v>
      </c>
      <c r="C3177" s="3">
        <v>381.9</v>
      </c>
      <c r="D3177" s="3">
        <v>0.76</v>
      </c>
    </row>
    <row r="3178" spans="1:4" x14ac:dyDescent="0.35">
      <c r="A3178" s="3">
        <v>317600</v>
      </c>
      <c r="B3178" s="3">
        <v>0.29199999999999998</v>
      </c>
      <c r="C3178" s="3">
        <v>381.8</v>
      </c>
      <c r="D3178" s="3">
        <v>0.76400000000000001</v>
      </c>
    </row>
    <row r="3179" spans="1:4" x14ac:dyDescent="0.35">
      <c r="A3179" s="3">
        <v>317700</v>
      </c>
      <c r="B3179" s="3">
        <v>0.29399999999999998</v>
      </c>
      <c r="C3179" s="3">
        <v>381.8</v>
      </c>
      <c r="D3179" s="3">
        <v>0.76800000000000002</v>
      </c>
    </row>
    <row r="3180" spans="1:4" x14ac:dyDescent="0.35">
      <c r="A3180" s="3">
        <v>317800</v>
      </c>
      <c r="B3180" s="3">
        <v>0.318</v>
      </c>
      <c r="C3180" s="3">
        <v>417.6</v>
      </c>
      <c r="D3180" s="3">
        <v>0.76400000000000001</v>
      </c>
    </row>
    <row r="3181" spans="1:4" x14ac:dyDescent="0.35">
      <c r="A3181" s="3">
        <v>317900</v>
      </c>
      <c r="B3181" s="3">
        <v>0.29199999999999998</v>
      </c>
      <c r="C3181" s="3">
        <v>381.9</v>
      </c>
      <c r="D3181" s="3">
        <v>0.76</v>
      </c>
    </row>
    <row r="3182" spans="1:4" x14ac:dyDescent="0.35">
      <c r="A3182" s="3">
        <v>318000</v>
      </c>
      <c r="B3182" s="3">
        <v>0.28799999999999998</v>
      </c>
      <c r="C3182" s="3">
        <v>381.9</v>
      </c>
      <c r="D3182" s="3">
        <v>0.76400000000000001</v>
      </c>
    </row>
    <row r="3183" spans="1:4" x14ac:dyDescent="0.35">
      <c r="A3183" s="3">
        <v>318100</v>
      </c>
      <c r="B3183" s="3">
        <v>0.28599999999999998</v>
      </c>
      <c r="C3183" s="3">
        <v>381.9</v>
      </c>
      <c r="D3183" s="3">
        <v>0.77200000000000002</v>
      </c>
    </row>
    <row r="3184" spans="1:4" x14ac:dyDescent="0.35">
      <c r="A3184" s="3">
        <v>318200</v>
      </c>
      <c r="B3184" s="3">
        <v>0.28199999999999997</v>
      </c>
      <c r="C3184" s="3">
        <v>399.4</v>
      </c>
      <c r="D3184" s="3">
        <v>0.77600000000000002</v>
      </c>
    </row>
    <row r="3185" spans="1:4" x14ac:dyDescent="0.35">
      <c r="A3185" s="3">
        <v>318300</v>
      </c>
      <c r="B3185" s="3">
        <v>0.28599999999999998</v>
      </c>
      <c r="C3185" s="3">
        <v>381.8</v>
      </c>
      <c r="D3185" s="3">
        <v>0.76800000000000002</v>
      </c>
    </row>
    <row r="3186" spans="1:4" x14ac:dyDescent="0.35">
      <c r="A3186" s="3">
        <v>318400</v>
      </c>
      <c r="B3186" s="3">
        <v>0.28799999999999998</v>
      </c>
      <c r="C3186" s="3">
        <v>381.7</v>
      </c>
      <c r="D3186" s="3">
        <v>0.75600000000000001</v>
      </c>
    </row>
    <row r="3187" spans="1:4" x14ac:dyDescent="0.35">
      <c r="A3187" s="3">
        <v>318500</v>
      </c>
      <c r="B3187" s="3">
        <v>0.28599999999999998</v>
      </c>
      <c r="C3187" s="3">
        <v>381.8</v>
      </c>
      <c r="D3187" s="3">
        <v>0.748</v>
      </c>
    </row>
    <row r="3188" spans="1:4" x14ac:dyDescent="0.35">
      <c r="A3188" s="3">
        <v>318600</v>
      </c>
      <c r="B3188" s="3">
        <v>0.28199999999999997</v>
      </c>
      <c r="C3188" s="3">
        <v>381.7</v>
      </c>
      <c r="D3188" s="3">
        <v>0.74</v>
      </c>
    </row>
    <row r="3189" spans="1:4" x14ac:dyDescent="0.35">
      <c r="A3189" s="3">
        <v>318700</v>
      </c>
      <c r="B3189" s="3">
        <v>0.28199999999999997</v>
      </c>
      <c r="C3189" s="3">
        <v>381.8</v>
      </c>
      <c r="D3189" s="3">
        <v>0.74</v>
      </c>
    </row>
    <row r="3190" spans="1:4" x14ac:dyDescent="0.35">
      <c r="A3190" s="3">
        <v>318800</v>
      </c>
      <c r="B3190" s="3">
        <v>0.28199999999999997</v>
      </c>
      <c r="C3190" s="3">
        <v>381.7</v>
      </c>
      <c r="D3190" s="3">
        <v>0.74</v>
      </c>
    </row>
    <row r="3191" spans="1:4" x14ac:dyDescent="0.35">
      <c r="A3191" s="3">
        <v>318900</v>
      </c>
      <c r="B3191" s="3">
        <v>0.28599999999999998</v>
      </c>
      <c r="C3191" s="3">
        <v>382.2</v>
      </c>
      <c r="D3191" s="3">
        <v>0.74399999999999999</v>
      </c>
    </row>
    <row r="3192" spans="1:4" x14ac:dyDescent="0.35">
      <c r="A3192" s="3">
        <v>319000</v>
      </c>
      <c r="B3192" s="3">
        <v>0.28599999999999998</v>
      </c>
      <c r="C3192" s="3">
        <v>381.7</v>
      </c>
      <c r="D3192" s="3">
        <v>0.74399999999999999</v>
      </c>
    </row>
    <row r="3193" spans="1:4" x14ac:dyDescent="0.35">
      <c r="A3193" s="3">
        <v>319100</v>
      </c>
      <c r="B3193" s="3">
        <v>0.28799999999999998</v>
      </c>
      <c r="C3193" s="3">
        <v>381.7</v>
      </c>
      <c r="D3193" s="3">
        <v>0.752</v>
      </c>
    </row>
    <row r="3194" spans="1:4" x14ac:dyDescent="0.35">
      <c r="A3194" s="3">
        <v>319200</v>
      </c>
      <c r="B3194" s="3">
        <v>0.28799999999999998</v>
      </c>
      <c r="C3194" s="3">
        <v>382</v>
      </c>
      <c r="D3194" s="3">
        <v>0.75600000000000001</v>
      </c>
    </row>
    <row r="3195" spans="1:4" x14ac:dyDescent="0.35">
      <c r="A3195" s="3">
        <v>319300</v>
      </c>
      <c r="B3195" s="3">
        <v>0.29199999999999998</v>
      </c>
      <c r="C3195" s="3">
        <v>381.8</v>
      </c>
      <c r="D3195" s="3">
        <v>0.76</v>
      </c>
    </row>
    <row r="3196" spans="1:4" x14ac:dyDescent="0.35">
      <c r="A3196" s="3">
        <v>319400</v>
      </c>
      <c r="B3196" s="3">
        <v>0.29199999999999998</v>
      </c>
      <c r="C3196" s="3">
        <v>381.7</v>
      </c>
      <c r="D3196" s="3">
        <v>0.76400000000000001</v>
      </c>
    </row>
    <row r="3197" spans="1:4" x14ac:dyDescent="0.35">
      <c r="A3197" s="3">
        <v>319500</v>
      </c>
      <c r="B3197" s="3">
        <v>0.29399999999999998</v>
      </c>
      <c r="C3197" s="3">
        <v>382</v>
      </c>
      <c r="D3197" s="3">
        <v>0.76800000000000002</v>
      </c>
    </row>
    <row r="3198" spans="1:4" x14ac:dyDescent="0.35">
      <c r="A3198" s="3">
        <v>319600</v>
      </c>
      <c r="B3198" s="3">
        <v>0.29199999999999998</v>
      </c>
      <c r="C3198" s="3">
        <v>382</v>
      </c>
      <c r="D3198" s="3">
        <v>0.76400000000000001</v>
      </c>
    </row>
    <row r="3199" spans="1:4" x14ac:dyDescent="0.35">
      <c r="A3199" s="3">
        <v>319700</v>
      </c>
      <c r="B3199" s="3">
        <v>0.28799999999999998</v>
      </c>
      <c r="C3199" s="3">
        <v>382.1</v>
      </c>
      <c r="D3199" s="3">
        <v>0.75600000000000001</v>
      </c>
    </row>
    <row r="3200" spans="1:4" x14ac:dyDescent="0.35">
      <c r="A3200" s="3">
        <v>319800</v>
      </c>
      <c r="B3200" s="3">
        <v>0.28599999999999998</v>
      </c>
      <c r="C3200" s="3">
        <v>382</v>
      </c>
      <c r="D3200" s="3">
        <v>0.748</v>
      </c>
    </row>
    <row r="3201" spans="1:4" x14ac:dyDescent="0.35">
      <c r="A3201" s="3">
        <v>319900</v>
      </c>
      <c r="B3201" s="3">
        <v>0.28199999999999997</v>
      </c>
      <c r="C3201" s="3">
        <v>381.7</v>
      </c>
      <c r="D3201" s="3">
        <v>0.74</v>
      </c>
    </row>
    <row r="3202" spans="1:4" x14ac:dyDescent="0.35">
      <c r="A3202" s="3">
        <v>320000</v>
      </c>
      <c r="B3202" s="3">
        <v>0.28599999999999998</v>
      </c>
      <c r="C3202" s="3">
        <v>391.6</v>
      </c>
      <c r="D3202" s="3">
        <v>0.73199999999999998</v>
      </c>
    </row>
    <row r="3203" spans="1:4" x14ac:dyDescent="0.35">
      <c r="A3203" s="3">
        <v>320100</v>
      </c>
      <c r="B3203" s="3">
        <v>0.28199999999999997</v>
      </c>
      <c r="C3203" s="3">
        <v>381.7</v>
      </c>
      <c r="D3203" s="3">
        <v>0.73599999999999999</v>
      </c>
    </row>
    <row r="3204" spans="1:4" x14ac:dyDescent="0.35">
      <c r="A3204" s="3">
        <v>320200</v>
      </c>
      <c r="B3204" s="3">
        <v>0.28199999999999997</v>
      </c>
      <c r="C3204" s="3">
        <v>382</v>
      </c>
      <c r="D3204" s="3">
        <v>0.74</v>
      </c>
    </row>
    <row r="3205" spans="1:4" x14ac:dyDescent="0.35">
      <c r="A3205" s="3">
        <v>320300</v>
      </c>
      <c r="B3205" s="3">
        <v>0.28599999999999998</v>
      </c>
      <c r="C3205" s="3">
        <v>381.9</v>
      </c>
      <c r="D3205" s="3">
        <v>0.748</v>
      </c>
    </row>
    <row r="3206" spans="1:4" x14ac:dyDescent="0.35">
      <c r="A3206" s="3">
        <v>320400</v>
      </c>
      <c r="B3206" s="3">
        <v>0.28599999999999998</v>
      </c>
      <c r="C3206" s="3">
        <v>382</v>
      </c>
      <c r="D3206" s="3">
        <v>0.748</v>
      </c>
    </row>
    <row r="3207" spans="1:4" x14ac:dyDescent="0.35">
      <c r="A3207" s="3">
        <v>320500</v>
      </c>
      <c r="B3207" s="3">
        <v>0.29799999999999999</v>
      </c>
      <c r="C3207" s="3">
        <v>417.7</v>
      </c>
      <c r="D3207" s="3">
        <v>0.75600000000000001</v>
      </c>
    </row>
    <row r="3208" spans="1:4" x14ac:dyDescent="0.35">
      <c r="A3208" s="3">
        <v>320600</v>
      </c>
      <c r="B3208" s="3">
        <v>0.312</v>
      </c>
      <c r="C3208" s="3">
        <v>381.9</v>
      </c>
      <c r="D3208" s="3">
        <v>0.76</v>
      </c>
    </row>
    <row r="3209" spans="1:4" x14ac:dyDescent="0.35">
      <c r="A3209" s="3">
        <v>320700</v>
      </c>
      <c r="B3209" s="3">
        <v>0.29199999999999998</v>
      </c>
      <c r="C3209" s="3">
        <v>381.6</v>
      </c>
      <c r="D3209" s="3">
        <v>0.76800000000000002</v>
      </c>
    </row>
    <row r="3210" spans="1:4" x14ac:dyDescent="0.35">
      <c r="A3210" s="3">
        <v>320800</v>
      </c>
      <c r="B3210" s="3">
        <v>0.29399999999999998</v>
      </c>
      <c r="C3210" s="3">
        <v>381.7</v>
      </c>
      <c r="D3210" s="3">
        <v>0.77200000000000002</v>
      </c>
    </row>
    <row r="3211" spans="1:4" x14ac:dyDescent="0.35">
      <c r="A3211" s="3">
        <v>320900</v>
      </c>
      <c r="B3211" s="3">
        <v>0.29199999999999998</v>
      </c>
      <c r="C3211" s="3">
        <v>381.6</v>
      </c>
      <c r="D3211" s="3">
        <v>0.76800000000000002</v>
      </c>
    </row>
    <row r="3212" spans="1:4" x14ac:dyDescent="0.35">
      <c r="A3212" s="3">
        <v>321000</v>
      </c>
      <c r="B3212" s="3">
        <v>0.29799999999999999</v>
      </c>
      <c r="C3212" s="3">
        <v>381.6</v>
      </c>
      <c r="D3212" s="3">
        <v>0.76</v>
      </c>
    </row>
    <row r="3213" spans="1:4" x14ac:dyDescent="0.35">
      <c r="A3213" s="3">
        <v>321100</v>
      </c>
      <c r="B3213" s="3">
        <v>0.28799999999999998</v>
      </c>
      <c r="C3213" s="3">
        <v>381.8</v>
      </c>
      <c r="D3213" s="3">
        <v>0.752</v>
      </c>
    </row>
    <row r="3214" spans="1:4" x14ac:dyDescent="0.35">
      <c r="A3214" s="3">
        <v>321200</v>
      </c>
      <c r="B3214" s="3">
        <v>0.28599999999999998</v>
      </c>
      <c r="C3214" s="3">
        <v>381.6</v>
      </c>
      <c r="D3214" s="3">
        <v>0.74399999999999999</v>
      </c>
    </row>
    <row r="3215" spans="1:4" x14ac:dyDescent="0.35">
      <c r="A3215" s="3">
        <v>321300</v>
      </c>
      <c r="B3215" s="3">
        <v>0.28199999999999997</v>
      </c>
      <c r="C3215" s="3">
        <v>381.8</v>
      </c>
      <c r="D3215" s="3">
        <v>0.73599999999999999</v>
      </c>
    </row>
    <row r="3216" spans="1:4" x14ac:dyDescent="0.35">
      <c r="A3216" s="3">
        <v>321400</v>
      </c>
      <c r="B3216" s="3">
        <v>0.28199999999999997</v>
      </c>
      <c r="C3216" s="3">
        <v>381.6</v>
      </c>
      <c r="D3216" s="3">
        <v>0.74</v>
      </c>
    </row>
    <row r="3217" spans="1:4" x14ac:dyDescent="0.35">
      <c r="A3217" s="3">
        <v>321500</v>
      </c>
      <c r="B3217" s="3">
        <v>0.29199999999999998</v>
      </c>
      <c r="C3217" s="3">
        <v>381.6</v>
      </c>
      <c r="D3217" s="3">
        <v>0.74399999999999999</v>
      </c>
    </row>
    <row r="3218" spans="1:4" x14ac:dyDescent="0.35">
      <c r="A3218" s="3">
        <v>321600</v>
      </c>
      <c r="B3218" s="3">
        <v>0.28599999999999998</v>
      </c>
      <c r="C3218" s="3">
        <v>381.8</v>
      </c>
      <c r="D3218" s="3">
        <v>0.748</v>
      </c>
    </row>
    <row r="3219" spans="1:4" x14ac:dyDescent="0.35">
      <c r="A3219" s="3">
        <v>321700</v>
      </c>
      <c r="B3219" s="3">
        <v>0.28799999999999998</v>
      </c>
      <c r="C3219" s="3">
        <v>390.2</v>
      </c>
      <c r="D3219" s="3">
        <v>0.752</v>
      </c>
    </row>
    <row r="3220" spans="1:4" x14ac:dyDescent="0.35">
      <c r="A3220" s="3">
        <v>321800</v>
      </c>
      <c r="B3220" s="3">
        <v>0.28799999999999998</v>
      </c>
      <c r="C3220" s="3">
        <v>381.6</v>
      </c>
      <c r="D3220" s="3">
        <v>0.75600000000000001</v>
      </c>
    </row>
    <row r="3221" spans="1:4" x14ac:dyDescent="0.35">
      <c r="A3221" s="3">
        <v>321900</v>
      </c>
      <c r="B3221" s="3">
        <v>0.29199999999999998</v>
      </c>
      <c r="C3221" s="3">
        <v>381.6</v>
      </c>
      <c r="D3221" s="3">
        <v>0.74</v>
      </c>
    </row>
    <row r="3222" spans="1:4" x14ac:dyDescent="0.35">
      <c r="A3222" s="3">
        <v>322000</v>
      </c>
      <c r="B3222" s="3">
        <v>0.29199999999999998</v>
      </c>
      <c r="C3222" s="3">
        <v>381.5</v>
      </c>
      <c r="D3222" s="3">
        <v>0.74399999999999999</v>
      </c>
    </row>
    <row r="3223" spans="1:4" x14ac:dyDescent="0.35">
      <c r="A3223" s="3">
        <v>322100</v>
      </c>
      <c r="B3223" s="3">
        <v>0.29399999999999998</v>
      </c>
      <c r="C3223" s="3">
        <v>381.6</v>
      </c>
      <c r="D3223" s="3">
        <v>0.748</v>
      </c>
    </row>
    <row r="3224" spans="1:4" x14ac:dyDescent="0.35">
      <c r="A3224" s="3">
        <v>322200</v>
      </c>
      <c r="B3224" s="3">
        <v>0.29199999999999998</v>
      </c>
      <c r="C3224" s="3">
        <v>390.7</v>
      </c>
      <c r="D3224" s="3">
        <v>0.75600000000000001</v>
      </c>
    </row>
    <row r="3225" spans="1:4" x14ac:dyDescent="0.35">
      <c r="A3225" s="3">
        <v>322300</v>
      </c>
      <c r="B3225" s="3">
        <v>0.28799999999999998</v>
      </c>
      <c r="C3225" s="3">
        <v>381.4</v>
      </c>
      <c r="D3225" s="3">
        <v>0.76</v>
      </c>
    </row>
    <row r="3226" spans="1:4" x14ac:dyDescent="0.35">
      <c r="A3226" s="3">
        <v>322400</v>
      </c>
      <c r="B3226" s="3">
        <v>0.29199999999999998</v>
      </c>
      <c r="C3226" s="3">
        <v>381.5</v>
      </c>
      <c r="D3226" s="3">
        <v>0.76800000000000002</v>
      </c>
    </row>
    <row r="3227" spans="1:4" x14ac:dyDescent="0.35">
      <c r="A3227" s="3">
        <v>322500</v>
      </c>
      <c r="B3227" s="3">
        <v>0.29399999999999998</v>
      </c>
      <c r="C3227" s="3">
        <v>381.5</v>
      </c>
      <c r="D3227" s="3">
        <v>0.77200000000000002</v>
      </c>
    </row>
    <row r="3228" spans="1:4" x14ac:dyDescent="0.35">
      <c r="A3228" s="3">
        <v>322600</v>
      </c>
      <c r="B3228" s="3">
        <v>0.29399999999999998</v>
      </c>
      <c r="C3228" s="3">
        <v>381.5</v>
      </c>
      <c r="D3228" s="3">
        <v>0.77200000000000002</v>
      </c>
    </row>
    <row r="3229" spans="1:4" x14ac:dyDescent="0.35">
      <c r="A3229" s="3">
        <v>322700</v>
      </c>
      <c r="B3229" s="3">
        <v>0.29799999999999999</v>
      </c>
      <c r="C3229" s="3">
        <v>390.5</v>
      </c>
      <c r="D3229" s="3">
        <v>0.76</v>
      </c>
    </row>
    <row r="3230" spans="1:4" x14ac:dyDescent="0.35">
      <c r="A3230" s="3">
        <v>322800</v>
      </c>
      <c r="B3230" s="3">
        <v>0.28799999999999998</v>
      </c>
      <c r="C3230" s="3">
        <v>381.8</v>
      </c>
      <c r="D3230" s="3">
        <v>0.752</v>
      </c>
    </row>
    <row r="3231" spans="1:4" x14ac:dyDescent="0.35">
      <c r="A3231" s="3">
        <v>322900</v>
      </c>
      <c r="B3231" s="3">
        <v>0.28599999999999998</v>
      </c>
      <c r="C3231" s="3">
        <v>381.9</v>
      </c>
      <c r="D3231" s="3">
        <v>0.74399999999999999</v>
      </c>
    </row>
    <row r="3232" spans="1:4" x14ac:dyDescent="0.35">
      <c r="A3232" s="3">
        <v>323000</v>
      </c>
      <c r="B3232" s="3">
        <v>0.28199999999999997</v>
      </c>
      <c r="C3232" s="3">
        <v>382.4</v>
      </c>
      <c r="D3232" s="3">
        <v>0.73599999999999999</v>
      </c>
    </row>
    <row r="3233" spans="1:4" x14ac:dyDescent="0.35">
      <c r="A3233" s="3">
        <v>323100</v>
      </c>
      <c r="B3233" s="3">
        <v>0.28199999999999997</v>
      </c>
      <c r="C3233" s="3">
        <v>381.9</v>
      </c>
      <c r="D3233" s="3">
        <v>0.74</v>
      </c>
    </row>
    <row r="3234" spans="1:4" x14ac:dyDescent="0.35">
      <c r="A3234" s="3">
        <v>323200</v>
      </c>
      <c r="B3234" s="3">
        <v>0.29799999999999999</v>
      </c>
      <c r="C3234" s="3">
        <v>402</v>
      </c>
      <c r="D3234" s="3">
        <v>0.74</v>
      </c>
    </row>
    <row r="3235" spans="1:4" x14ac:dyDescent="0.35">
      <c r="A3235" s="3">
        <v>323300</v>
      </c>
      <c r="B3235" s="3">
        <v>0.312</v>
      </c>
      <c r="C3235" s="3">
        <v>417.4</v>
      </c>
      <c r="D3235" s="3">
        <v>0.74399999999999999</v>
      </c>
    </row>
    <row r="3236" spans="1:4" x14ac:dyDescent="0.35">
      <c r="A3236" s="3">
        <v>323400</v>
      </c>
      <c r="B3236" s="3">
        <v>0.28799999999999998</v>
      </c>
      <c r="C3236" s="3">
        <v>381.5</v>
      </c>
      <c r="D3236" s="3">
        <v>0.752</v>
      </c>
    </row>
    <row r="3237" spans="1:4" x14ac:dyDescent="0.35">
      <c r="A3237" s="3">
        <v>323500</v>
      </c>
      <c r="B3237" s="3">
        <v>0.28799999999999998</v>
      </c>
      <c r="C3237" s="3">
        <v>381.5</v>
      </c>
      <c r="D3237" s="3">
        <v>0.75600000000000001</v>
      </c>
    </row>
    <row r="3238" spans="1:4" x14ac:dyDescent="0.35">
      <c r="A3238" s="3">
        <v>323600</v>
      </c>
      <c r="B3238" s="3">
        <v>0.28799999999999998</v>
      </c>
      <c r="C3238" s="3">
        <v>381.5</v>
      </c>
      <c r="D3238" s="3">
        <v>0.76</v>
      </c>
    </row>
    <row r="3239" spans="1:4" x14ac:dyDescent="0.35">
      <c r="A3239" s="3">
        <v>323700</v>
      </c>
      <c r="B3239" s="3">
        <v>0.29199999999999998</v>
      </c>
      <c r="C3239" s="3">
        <v>381.8</v>
      </c>
      <c r="D3239" s="3">
        <v>0.76400000000000001</v>
      </c>
    </row>
    <row r="3240" spans="1:4" x14ac:dyDescent="0.35">
      <c r="A3240" s="3">
        <v>323800</v>
      </c>
      <c r="B3240" s="3">
        <v>0.29199999999999998</v>
      </c>
      <c r="C3240" s="3">
        <v>381.5</v>
      </c>
      <c r="D3240" s="3">
        <v>0.76800000000000002</v>
      </c>
    </row>
    <row r="3241" spans="1:4" x14ac:dyDescent="0.35">
      <c r="A3241" s="3">
        <v>323900</v>
      </c>
      <c r="B3241" s="3">
        <v>0.29199999999999998</v>
      </c>
      <c r="C3241" s="3">
        <v>381.5</v>
      </c>
      <c r="D3241" s="3">
        <v>0.76800000000000002</v>
      </c>
    </row>
    <row r="3242" spans="1:4" x14ac:dyDescent="0.35">
      <c r="A3242" s="3">
        <v>324000</v>
      </c>
      <c r="B3242" s="3">
        <v>0.28799999999999998</v>
      </c>
      <c r="C3242" s="3">
        <v>381.5</v>
      </c>
      <c r="D3242" s="3">
        <v>0.76</v>
      </c>
    </row>
    <row r="3243" spans="1:4" x14ac:dyDescent="0.35">
      <c r="A3243" s="3">
        <v>324100</v>
      </c>
      <c r="B3243" s="3">
        <v>0.28599999999999998</v>
      </c>
      <c r="C3243" s="3">
        <v>382</v>
      </c>
      <c r="D3243" s="3">
        <v>0.748</v>
      </c>
    </row>
    <row r="3244" spans="1:4" x14ac:dyDescent="0.35">
      <c r="A3244" s="3">
        <v>324200</v>
      </c>
      <c r="B3244" s="3">
        <v>0.28199999999999997</v>
      </c>
      <c r="C3244" s="3">
        <v>381.4</v>
      </c>
      <c r="D3244" s="3">
        <v>0.74</v>
      </c>
    </row>
    <row r="3245" spans="1:4" x14ac:dyDescent="0.35">
      <c r="A3245" s="3">
        <v>324300</v>
      </c>
      <c r="B3245" s="3">
        <v>0.27800000000000002</v>
      </c>
      <c r="C3245" s="3">
        <v>381.4</v>
      </c>
      <c r="D3245" s="3">
        <v>0.73199999999999998</v>
      </c>
    </row>
    <row r="3246" spans="1:4" x14ac:dyDescent="0.35">
      <c r="A3246" s="3">
        <v>324400</v>
      </c>
      <c r="B3246" s="3">
        <v>0.27800000000000002</v>
      </c>
      <c r="C3246" s="3">
        <v>393.7</v>
      </c>
      <c r="D3246" s="3">
        <v>0.73199999999999998</v>
      </c>
    </row>
    <row r="3247" spans="1:4" x14ac:dyDescent="0.35">
      <c r="A3247" s="3">
        <v>324500</v>
      </c>
      <c r="B3247" s="3">
        <v>0.28199999999999997</v>
      </c>
      <c r="C3247" s="3">
        <v>381.4</v>
      </c>
      <c r="D3247" s="3">
        <v>0.74</v>
      </c>
    </row>
    <row r="3248" spans="1:4" x14ac:dyDescent="0.35">
      <c r="A3248" s="3">
        <v>324600</v>
      </c>
      <c r="B3248" s="3">
        <v>0.28599999999999998</v>
      </c>
      <c r="C3248" s="3">
        <v>381.4</v>
      </c>
      <c r="D3248" s="3">
        <v>0.74399999999999999</v>
      </c>
    </row>
    <row r="3249" spans="1:4" x14ac:dyDescent="0.35">
      <c r="A3249" s="3">
        <v>324700</v>
      </c>
      <c r="B3249" s="3">
        <v>0.28599999999999998</v>
      </c>
      <c r="C3249" s="3">
        <v>381.4</v>
      </c>
      <c r="D3249" s="3">
        <v>0.748</v>
      </c>
    </row>
    <row r="3250" spans="1:4" x14ac:dyDescent="0.35">
      <c r="A3250" s="3">
        <v>324800</v>
      </c>
      <c r="B3250" s="3">
        <v>0.28799999999999998</v>
      </c>
      <c r="C3250" s="3">
        <v>381.4</v>
      </c>
      <c r="D3250" s="3">
        <v>0.75600000000000001</v>
      </c>
    </row>
    <row r="3251" spans="1:4" x14ac:dyDescent="0.35">
      <c r="A3251" s="3">
        <v>324900</v>
      </c>
      <c r="B3251" s="3">
        <v>0.28799999999999998</v>
      </c>
      <c r="C3251" s="3">
        <v>389.9</v>
      </c>
      <c r="D3251" s="3">
        <v>0.76</v>
      </c>
    </row>
    <row r="3252" spans="1:4" x14ac:dyDescent="0.35">
      <c r="A3252" s="3">
        <v>325000</v>
      </c>
      <c r="B3252" s="3">
        <v>0.29199999999999998</v>
      </c>
      <c r="C3252" s="3">
        <v>381.5</v>
      </c>
      <c r="D3252" s="3">
        <v>0.76800000000000002</v>
      </c>
    </row>
    <row r="3253" spans="1:4" x14ac:dyDescent="0.35">
      <c r="A3253" s="3">
        <v>325100</v>
      </c>
      <c r="B3253" s="3">
        <v>0.29399999999999998</v>
      </c>
      <c r="C3253" s="3">
        <v>381.7</v>
      </c>
      <c r="D3253" s="3">
        <v>0.77200000000000002</v>
      </c>
    </row>
    <row r="3254" spans="1:4" x14ac:dyDescent="0.35">
      <c r="A3254" s="3">
        <v>325200</v>
      </c>
      <c r="B3254" s="3">
        <v>0.29399999999999998</v>
      </c>
      <c r="C3254" s="3">
        <v>381.4</v>
      </c>
      <c r="D3254" s="3">
        <v>0.77200000000000002</v>
      </c>
    </row>
    <row r="3255" spans="1:4" x14ac:dyDescent="0.35">
      <c r="A3255" s="3">
        <v>325300</v>
      </c>
      <c r="B3255" s="3">
        <v>0.29199999999999998</v>
      </c>
      <c r="C3255" s="3">
        <v>381.6</v>
      </c>
      <c r="D3255" s="3">
        <v>0.76400000000000001</v>
      </c>
    </row>
    <row r="3256" spans="1:4" x14ac:dyDescent="0.35">
      <c r="A3256" s="3">
        <v>325400</v>
      </c>
      <c r="B3256" s="3">
        <v>0.28799999999999998</v>
      </c>
      <c r="C3256" s="3">
        <v>381.5</v>
      </c>
      <c r="D3256" s="3">
        <v>0.752</v>
      </c>
    </row>
    <row r="3257" spans="1:4" x14ac:dyDescent="0.35">
      <c r="A3257" s="3">
        <v>325500</v>
      </c>
      <c r="B3257" s="3">
        <v>0.28599999999999998</v>
      </c>
      <c r="C3257" s="3">
        <v>381.3</v>
      </c>
      <c r="D3257" s="3">
        <v>0.748</v>
      </c>
    </row>
    <row r="3258" spans="1:4" x14ac:dyDescent="0.35">
      <c r="A3258" s="3">
        <v>325600</v>
      </c>
      <c r="B3258" s="3">
        <v>0.28199999999999997</v>
      </c>
      <c r="C3258" s="3">
        <v>381.4</v>
      </c>
      <c r="D3258" s="3">
        <v>0.73599999999999999</v>
      </c>
    </row>
    <row r="3259" spans="1:4" x14ac:dyDescent="0.35">
      <c r="A3259" s="3">
        <v>325700</v>
      </c>
      <c r="B3259" s="3">
        <v>0.28199999999999997</v>
      </c>
      <c r="C3259" s="3">
        <v>381.5</v>
      </c>
      <c r="D3259" s="3">
        <v>0.74</v>
      </c>
    </row>
    <row r="3260" spans="1:4" x14ac:dyDescent="0.35">
      <c r="A3260" s="3">
        <v>325800</v>
      </c>
      <c r="B3260" s="3">
        <v>0.28199999999999997</v>
      </c>
      <c r="C3260" s="3">
        <v>381.3</v>
      </c>
      <c r="D3260" s="3">
        <v>0.748</v>
      </c>
    </row>
    <row r="3261" spans="1:4" x14ac:dyDescent="0.35">
      <c r="A3261" s="3">
        <v>325900</v>
      </c>
      <c r="B3261" s="3">
        <v>0.28599999999999998</v>
      </c>
      <c r="C3261" s="3">
        <v>381.3</v>
      </c>
      <c r="D3261" s="3">
        <v>0.74</v>
      </c>
    </row>
    <row r="3262" spans="1:4" x14ac:dyDescent="0.35">
      <c r="A3262" s="3">
        <v>326000</v>
      </c>
      <c r="B3262" s="3">
        <v>0.28799999999999998</v>
      </c>
      <c r="C3262" s="3">
        <v>381.5</v>
      </c>
      <c r="D3262" s="3">
        <v>0.73199999999999998</v>
      </c>
    </row>
    <row r="3263" spans="1:4" x14ac:dyDescent="0.35">
      <c r="A3263" s="3">
        <v>326100</v>
      </c>
      <c r="B3263" s="3">
        <v>0.314</v>
      </c>
      <c r="C3263" s="3">
        <v>417.4</v>
      </c>
      <c r="D3263" s="3">
        <v>0.73199999999999998</v>
      </c>
    </row>
    <row r="3264" spans="1:4" x14ac:dyDescent="0.35">
      <c r="A3264" s="3">
        <v>326200</v>
      </c>
      <c r="B3264" s="3">
        <v>0.29399999999999998</v>
      </c>
      <c r="C3264" s="3">
        <v>381.7</v>
      </c>
      <c r="D3264" s="3">
        <v>0.74</v>
      </c>
    </row>
    <row r="3265" spans="1:4" x14ac:dyDescent="0.35">
      <c r="A3265" s="3">
        <v>326300</v>
      </c>
      <c r="B3265" s="3">
        <v>0.28599999999999998</v>
      </c>
      <c r="C3265" s="3">
        <v>381.7</v>
      </c>
      <c r="D3265" s="3">
        <v>0.74399999999999999</v>
      </c>
    </row>
    <row r="3266" spans="1:4" x14ac:dyDescent="0.35">
      <c r="A3266" s="3">
        <v>326400</v>
      </c>
      <c r="B3266" s="3">
        <v>0.29399999999999998</v>
      </c>
      <c r="C3266" s="3">
        <v>394.8</v>
      </c>
      <c r="D3266" s="3">
        <v>0.748</v>
      </c>
    </row>
    <row r="3267" spans="1:4" x14ac:dyDescent="0.35">
      <c r="A3267" s="3">
        <v>326500</v>
      </c>
      <c r="B3267" s="3">
        <v>0.28799999999999998</v>
      </c>
      <c r="C3267" s="3">
        <v>381.4</v>
      </c>
      <c r="D3267" s="3">
        <v>0.75600000000000001</v>
      </c>
    </row>
    <row r="3268" spans="1:4" x14ac:dyDescent="0.35">
      <c r="A3268" s="3">
        <v>326600</v>
      </c>
      <c r="B3268" s="3">
        <v>0.29199999999999998</v>
      </c>
      <c r="C3268" s="3">
        <v>381.4</v>
      </c>
      <c r="D3268" s="3">
        <v>0.76400000000000001</v>
      </c>
    </row>
    <row r="3269" spans="1:4" x14ac:dyDescent="0.35">
      <c r="A3269" s="3">
        <v>326700</v>
      </c>
      <c r="B3269" s="3">
        <v>0.29199999999999998</v>
      </c>
      <c r="C3269" s="3">
        <v>381.2</v>
      </c>
      <c r="D3269" s="3">
        <v>0.76800000000000002</v>
      </c>
    </row>
    <row r="3270" spans="1:4" x14ac:dyDescent="0.35">
      <c r="A3270" s="3">
        <v>326800</v>
      </c>
      <c r="B3270" s="3">
        <v>0.29399999999999998</v>
      </c>
      <c r="C3270" s="3">
        <v>381.4</v>
      </c>
      <c r="D3270" s="3">
        <v>0.77200000000000002</v>
      </c>
    </row>
    <row r="3271" spans="1:4" x14ac:dyDescent="0.35">
      <c r="A3271" s="3">
        <v>326900</v>
      </c>
      <c r="B3271" s="3">
        <v>0.29399999999999998</v>
      </c>
      <c r="C3271" s="3">
        <v>381.4</v>
      </c>
      <c r="D3271" s="3">
        <v>0.77200000000000002</v>
      </c>
    </row>
    <row r="3272" spans="1:4" x14ac:dyDescent="0.35">
      <c r="A3272" s="3">
        <v>327000</v>
      </c>
      <c r="B3272" s="3">
        <v>0.29199999999999998</v>
      </c>
      <c r="C3272" s="3">
        <v>381.3</v>
      </c>
      <c r="D3272" s="3">
        <v>0.76400000000000001</v>
      </c>
    </row>
    <row r="3273" spans="1:4" x14ac:dyDescent="0.35">
      <c r="A3273" s="3">
        <v>327100</v>
      </c>
      <c r="B3273" s="3">
        <v>0.28799999999999998</v>
      </c>
      <c r="C3273" s="3">
        <v>381.8</v>
      </c>
      <c r="D3273" s="3">
        <v>0.752</v>
      </c>
    </row>
    <row r="3274" spans="1:4" x14ac:dyDescent="0.35">
      <c r="A3274" s="3">
        <v>327200</v>
      </c>
      <c r="B3274" s="3">
        <v>0.28599999999999998</v>
      </c>
      <c r="C3274" s="3">
        <v>381.3</v>
      </c>
      <c r="D3274" s="3">
        <v>0.74399999999999999</v>
      </c>
    </row>
    <row r="3275" spans="1:4" x14ac:dyDescent="0.35">
      <c r="A3275" s="3">
        <v>327300</v>
      </c>
      <c r="B3275" s="3">
        <v>0.28199999999999997</v>
      </c>
      <c r="C3275" s="3">
        <v>381.3</v>
      </c>
      <c r="D3275" s="3">
        <v>0.74</v>
      </c>
    </row>
    <row r="3276" spans="1:4" x14ac:dyDescent="0.35">
      <c r="A3276" s="3">
        <v>327400</v>
      </c>
      <c r="B3276" s="3">
        <v>0.28199999999999997</v>
      </c>
      <c r="C3276" s="3">
        <v>381.3</v>
      </c>
      <c r="D3276" s="3">
        <v>0.73599999999999999</v>
      </c>
    </row>
    <row r="3277" spans="1:4" x14ac:dyDescent="0.35">
      <c r="A3277" s="3">
        <v>327500</v>
      </c>
      <c r="B3277" s="3">
        <v>0.28599999999999998</v>
      </c>
      <c r="C3277" s="3">
        <v>381.3</v>
      </c>
      <c r="D3277" s="3">
        <v>0.74399999999999999</v>
      </c>
    </row>
    <row r="3278" spans="1:4" x14ac:dyDescent="0.35">
      <c r="A3278" s="3">
        <v>327600</v>
      </c>
      <c r="B3278" s="3">
        <v>0.28599999999999998</v>
      </c>
      <c r="C3278" s="3">
        <v>381.3</v>
      </c>
      <c r="D3278" s="3">
        <v>0.74399999999999999</v>
      </c>
    </row>
    <row r="3279" spans="1:4" x14ac:dyDescent="0.35">
      <c r="A3279" s="3">
        <v>327700</v>
      </c>
      <c r="B3279" s="3">
        <v>0.28599999999999998</v>
      </c>
      <c r="C3279" s="3">
        <v>381.2</v>
      </c>
      <c r="D3279" s="3">
        <v>0.752</v>
      </c>
    </row>
    <row r="3280" spans="1:4" x14ac:dyDescent="0.35">
      <c r="A3280" s="3">
        <v>327800</v>
      </c>
      <c r="B3280" s="3">
        <v>0.28799999999999998</v>
      </c>
      <c r="C3280" s="3">
        <v>381.2</v>
      </c>
      <c r="D3280" s="3">
        <v>0.75600000000000001</v>
      </c>
    </row>
    <row r="3281" spans="1:4" x14ac:dyDescent="0.35">
      <c r="A3281" s="3">
        <v>327900</v>
      </c>
      <c r="B3281" s="3">
        <v>0.28799999999999998</v>
      </c>
      <c r="C3281" s="3">
        <v>381.3</v>
      </c>
      <c r="D3281" s="3">
        <v>0.76</v>
      </c>
    </row>
    <row r="3282" spans="1:4" x14ac:dyDescent="0.35">
      <c r="A3282" s="3">
        <v>328000</v>
      </c>
      <c r="B3282" s="3">
        <v>0.29199999999999998</v>
      </c>
      <c r="C3282" s="3">
        <v>381.3</v>
      </c>
      <c r="D3282" s="3">
        <v>0.76400000000000001</v>
      </c>
    </row>
    <row r="3283" spans="1:4" x14ac:dyDescent="0.35">
      <c r="A3283" s="3">
        <v>328100</v>
      </c>
      <c r="B3283" s="3">
        <v>0.29399999999999998</v>
      </c>
      <c r="C3283" s="3">
        <v>382</v>
      </c>
      <c r="D3283" s="3">
        <v>0.77200000000000002</v>
      </c>
    </row>
    <row r="3284" spans="1:4" x14ac:dyDescent="0.35">
      <c r="A3284" s="3">
        <v>328200</v>
      </c>
      <c r="B3284" s="3">
        <v>0.29199999999999998</v>
      </c>
      <c r="C3284" s="3">
        <v>381.3</v>
      </c>
      <c r="D3284" s="3">
        <v>0.76400000000000001</v>
      </c>
    </row>
    <row r="3285" spans="1:4" x14ac:dyDescent="0.35">
      <c r="A3285" s="3">
        <v>328300</v>
      </c>
      <c r="B3285" s="3">
        <v>0.28799999999999998</v>
      </c>
      <c r="C3285" s="3">
        <v>381.3</v>
      </c>
      <c r="D3285" s="3">
        <v>0.75600000000000001</v>
      </c>
    </row>
    <row r="3286" spans="1:4" x14ac:dyDescent="0.35">
      <c r="A3286" s="3">
        <v>328400</v>
      </c>
      <c r="B3286" s="3">
        <v>0.28599999999999998</v>
      </c>
      <c r="C3286" s="3">
        <v>381.3</v>
      </c>
      <c r="D3286" s="3">
        <v>0.748</v>
      </c>
    </row>
    <row r="3287" spans="1:4" x14ac:dyDescent="0.35">
      <c r="A3287" s="3">
        <v>328500</v>
      </c>
      <c r="B3287" s="3">
        <v>0.28199999999999997</v>
      </c>
      <c r="C3287" s="3">
        <v>381.2</v>
      </c>
      <c r="D3287" s="3">
        <v>0.74</v>
      </c>
    </row>
    <row r="3288" spans="1:4" x14ac:dyDescent="0.35">
      <c r="A3288" s="3">
        <v>328600</v>
      </c>
      <c r="B3288" s="3">
        <v>0.28599999999999998</v>
      </c>
      <c r="C3288" s="3">
        <v>391.6</v>
      </c>
      <c r="D3288" s="3">
        <v>0.73199999999999998</v>
      </c>
    </row>
    <row r="3289" spans="1:4" x14ac:dyDescent="0.35">
      <c r="A3289" s="3">
        <v>328700</v>
      </c>
      <c r="B3289" s="3">
        <v>0.28199999999999997</v>
      </c>
      <c r="C3289" s="3">
        <v>381.3</v>
      </c>
      <c r="D3289" s="3">
        <v>0.73599999999999999</v>
      </c>
    </row>
    <row r="3290" spans="1:4" x14ac:dyDescent="0.35">
      <c r="A3290" s="3">
        <v>328800</v>
      </c>
      <c r="B3290" s="3">
        <v>0.28199999999999997</v>
      </c>
      <c r="C3290" s="3">
        <v>417</v>
      </c>
      <c r="D3290" s="3">
        <v>0.74</v>
      </c>
    </row>
    <row r="3291" spans="1:4" x14ac:dyDescent="0.35">
      <c r="A3291" s="3">
        <v>328900</v>
      </c>
      <c r="B3291" s="3">
        <v>0.308</v>
      </c>
      <c r="C3291" s="3">
        <v>381.3</v>
      </c>
      <c r="D3291" s="3">
        <v>0.74399999999999999</v>
      </c>
    </row>
    <row r="3292" spans="1:4" x14ac:dyDescent="0.35">
      <c r="A3292" s="3">
        <v>329000</v>
      </c>
      <c r="B3292" s="3">
        <v>0.28799999999999998</v>
      </c>
      <c r="C3292" s="3">
        <v>381.3</v>
      </c>
      <c r="D3292" s="3">
        <v>0.752</v>
      </c>
    </row>
    <row r="3293" spans="1:4" x14ac:dyDescent="0.35">
      <c r="A3293" s="3">
        <v>329100</v>
      </c>
      <c r="B3293" s="3">
        <v>0.29799999999999999</v>
      </c>
      <c r="C3293" s="3">
        <v>381.8</v>
      </c>
      <c r="D3293" s="3">
        <v>0.76</v>
      </c>
    </row>
    <row r="3294" spans="1:4" x14ac:dyDescent="0.35">
      <c r="A3294" s="3">
        <v>329200</v>
      </c>
      <c r="B3294" s="3">
        <v>0.29199999999999998</v>
      </c>
      <c r="C3294" s="3">
        <v>381.2</v>
      </c>
      <c r="D3294" s="3">
        <v>0.76400000000000001</v>
      </c>
    </row>
    <row r="3295" spans="1:4" x14ac:dyDescent="0.35">
      <c r="A3295" s="3">
        <v>329300</v>
      </c>
      <c r="B3295" s="3">
        <v>0.29399999999999998</v>
      </c>
      <c r="C3295" s="3">
        <v>386.1</v>
      </c>
      <c r="D3295" s="3">
        <v>0.76800000000000002</v>
      </c>
    </row>
    <row r="3296" spans="1:4" x14ac:dyDescent="0.35">
      <c r="A3296" s="3">
        <v>329400</v>
      </c>
      <c r="B3296" s="3">
        <v>0.29399999999999998</v>
      </c>
      <c r="C3296" s="3">
        <v>381.5</v>
      </c>
      <c r="D3296" s="3">
        <v>0.77200000000000002</v>
      </c>
    </row>
    <row r="3297" spans="1:4" x14ac:dyDescent="0.35">
      <c r="A3297" s="3">
        <v>329500</v>
      </c>
      <c r="B3297" s="3">
        <v>0.29199999999999998</v>
      </c>
      <c r="C3297" s="3">
        <v>381.6</v>
      </c>
      <c r="D3297" s="3">
        <v>0.76800000000000002</v>
      </c>
    </row>
    <row r="3298" spans="1:4" x14ac:dyDescent="0.35">
      <c r="A3298" s="3">
        <v>329600</v>
      </c>
      <c r="B3298" s="3">
        <v>0.29799999999999999</v>
      </c>
      <c r="C3298" s="3">
        <v>381.9</v>
      </c>
      <c r="D3298" s="3">
        <v>0.76</v>
      </c>
    </row>
    <row r="3299" spans="1:4" x14ac:dyDescent="0.35">
      <c r="A3299" s="3">
        <v>329700</v>
      </c>
      <c r="B3299" s="3">
        <v>0.28599999999999998</v>
      </c>
      <c r="C3299" s="3">
        <v>381.7</v>
      </c>
      <c r="D3299" s="3">
        <v>0.76800000000000002</v>
      </c>
    </row>
    <row r="3300" spans="1:4" x14ac:dyDescent="0.35">
      <c r="A3300" s="3">
        <v>329800</v>
      </c>
      <c r="B3300" s="3">
        <v>0.28599999999999998</v>
      </c>
      <c r="C3300" s="3">
        <v>381.4</v>
      </c>
      <c r="D3300" s="3">
        <v>0.77200000000000002</v>
      </c>
    </row>
    <row r="3301" spans="1:4" x14ac:dyDescent="0.35">
      <c r="A3301" s="3">
        <v>329900</v>
      </c>
      <c r="B3301" s="3">
        <v>0.28199999999999997</v>
      </c>
      <c r="C3301" s="3">
        <v>381.2</v>
      </c>
      <c r="D3301" s="3">
        <v>0.76400000000000001</v>
      </c>
    </row>
    <row r="3302" spans="1:4" x14ac:dyDescent="0.35">
      <c r="A3302" s="3">
        <v>330000</v>
      </c>
      <c r="B3302" s="3">
        <v>0.28199999999999997</v>
      </c>
      <c r="C3302" s="3">
        <v>381.3</v>
      </c>
      <c r="D3302" s="3">
        <v>0.752</v>
      </c>
    </row>
    <row r="3303" spans="1:4" x14ac:dyDescent="0.35">
      <c r="A3303" s="3">
        <v>330100</v>
      </c>
      <c r="B3303" s="3">
        <v>0.28599999999999998</v>
      </c>
      <c r="C3303" s="3">
        <v>381.5</v>
      </c>
      <c r="D3303" s="3">
        <v>0.74399999999999999</v>
      </c>
    </row>
    <row r="3304" spans="1:4" x14ac:dyDescent="0.35">
      <c r="A3304" s="3">
        <v>330200</v>
      </c>
      <c r="B3304" s="3">
        <v>0.28199999999999997</v>
      </c>
      <c r="C3304" s="3">
        <v>381.1</v>
      </c>
      <c r="D3304" s="3">
        <v>0.73599999999999999</v>
      </c>
    </row>
    <row r="3305" spans="1:4" x14ac:dyDescent="0.35">
      <c r="A3305" s="3">
        <v>330300</v>
      </c>
      <c r="B3305" s="3">
        <v>0.28599999999999998</v>
      </c>
      <c r="C3305" s="3">
        <v>386.2</v>
      </c>
      <c r="D3305" s="3">
        <v>0.73599999999999999</v>
      </c>
    </row>
    <row r="3306" spans="1:4" x14ac:dyDescent="0.35">
      <c r="A3306" s="3">
        <v>330400</v>
      </c>
      <c r="B3306" s="3">
        <v>0.28199999999999997</v>
      </c>
      <c r="C3306" s="3">
        <v>381.3</v>
      </c>
      <c r="D3306" s="3">
        <v>0.74</v>
      </c>
    </row>
    <row r="3307" spans="1:4" x14ac:dyDescent="0.35">
      <c r="A3307" s="3">
        <v>330500</v>
      </c>
      <c r="B3307" s="3">
        <v>0.28599999999999998</v>
      </c>
      <c r="C3307" s="3">
        <v>381</v>
      </c>
      <c r="D3307" s="3">
        <v>0.74399999999999999</v>
      </c>
    </row>
    <row r="3308" spans="1:4" x14ac:dyDescent="0.35">
      <c r="A3308" s="3">
        <v>330600</v>
      </c>
      <c r="B3308" s="3">
        <v>0.28599999999999998</v>
      </c>
      <c r="C3308" s="3">
        <v>381.3</v>
      </c>
      <c r="D3308" s="3">
        <v>0.748</v>
      </c>
    </row>
    <row r="3309" spans="1:4" x14ac:dyDescent="0.35">
      <c r="A3309" s="3">
        <v>330700</v>
      </c>
      <c r="B3309" s="3">
        <v>0.28599999999999998</v>
      </c>
      <c r="C3309" s="3">
        <v>381.1</v>
      </c>
      <c r="D3309" s="3">
        <v>0.752</v>
      </c>
    </row>
    <row r="3310" spans="1:4" x14ac:dyDescent="0.35">
      <c r="A3310" s="3">
        <v>330800</v>
      </c>
      <c r="B3310" s="3">
        <v>0.30399999999999999</v>
      </c>
      <c r="C3310" s="3">
        <v>401.4</v>
      </c>
      <c r="D3310" s="3">
        <v>0.76</v>
      </c>
    </row>
    <row r="3311" spans="1:4" x14ac:dyDescent="0.35">
      <c r="A3311" s="3">
        <v>330900</v>
      </c>
      <c r="B3311" s="3">
        <v>0.29199999999999998</v>
      </c>
      <c r="C3311" s="3">
        <v>381.2</v>
      </c>
      <c r="D3311" s="3">
        <v>0.76400000000000001</v>
      </c>
    </row>
    <row r="3312" spans="1:4" x14ac:dyDescent="0.35">
      <c r="A3312" s="3">
        <v>331000</v>
      </c>
      <c r="B3312" s="3">
        <v>0.29199999999999998</v>
      </c>
      <c r="C3312" s="3">
        <v>381.2</v>
      </c>
      <c r="D3312" s="3">
        <v>0.76800000000000002</v>
      </c>
    </row>
    <row r="3313" spans="1:4" x14ac:dyDescent="0.35">
      <c r="A3313" s="3">
        <v>331100</v>
      </c>
      <c r="B3313" s="3">
        <v>0.29399999999999998</v>
      </c>
      <c r="C3313" s="3">
        <v>381.2</v>
      </c>
      <c r="D3313" s="3">
        <v>0.77200000000000002</v>
      </c>
    </row>
    <row r="3314" spans="1:4" x14ac:dyDescent="0.35">
      <c r="A3314" s="3">
        <v>331200</v>
      </c>
      <c r="B3314" s="3">
        <v>0.29199999999999998</v>
      </c>
      <c r="C3314" s="3">
        <v>381.3</v>
      </c>
      <c r="D3314" s="3">
        <v>0.76400000000000001</v>
      </c>
    </row>
    <row r="3315" spans="1:4" x14ac:dyDescent="0.35">
      <c r="A3315" s="3">
        <v>331300</v>
      </c>
      <c r="B3315" s="3">
        <v>0.29399999999999998</v>
      </c>
      <c r="C3315" s="3">
        <v>390.3</v>
      </c>
      <c r="D3315" s="3">
        <v>0.75600000000000001</v>
      </c>
    </row>
    <row r="3316" spans="1:4" x14ac:dyDescent="0.35">
      <c r="A3316" s="3">
        <v>331400</v>
      </c>
      <c r="B3316" s="3">
        <v>0.28599999999999998</v>
      </c>
      <c r="C3316" s="3">
        <v>382.6</v>
      </c>
      <c r="D3316" s="3">
        <v>0.748</v>
      </c>
    </row>
    <row r="3317" spans="1:4" x14ac:dyDescent="0.35">
      <c r="A3317" s="3">
        <v>331500</v>
      </c>
      <c r="B3317" s="3">
        <v>0.28199999999999997</v>
      </c>
      <c r="C3317" s="3">
        <v>381.1</v>
      </c>
      <c r="D3317" s="3">
        <v>0.74</v>
      </c>
    </row>
    <row r="3318" spans="1:4" x14ac:dyDescent="0.35">
      <c r="A3318" s="3">
        <v>331600</v>
      </c>
      <c r="B3318" s="3">
        <v>0.308</v>
      </c>
      <c r="C3318" s="3">
        <v>416.9</v>
      </c>
      <c r="D3318" s="3">
        <v>0.73599999999999999</v>
      </c>
    </row>
    <row r="3319" spans="1:4" x14ac:dyDescent="0.35">
      <c r="A3319" s="3">
        <v>331700</v>
      </c>
      <c r="B3319" s="3">
        <v>0.28599999999999998</v>
      </c>
      <c r="C3319" s="3">
        <v>381.1</v>
      </c>
      <c r="D3319" s="3">
        <v>0.74399999999999999</v>
      </c>
    </row>
    <row r="3320" spans="1:4" x14ac:dyDescent="0.35">
      <c r="A3320" s="3">
        <v>331800</v>
      </c>
      <c r="B3320" s="3">
        <v>0.29199999999999998</v>
      </c>
      <c r="C3320" s="3">
        <v>381.1</v>
      </c>
      <c r="D3320" s="3">
        <v>0.748</v>
      </c>
    </row>
    <row r="3321" spans="1:4" x14ac:dyDescent="0.35">
      <c r="A3321" s="3">
        <v>331900</v>
      </c>
      <c r="B3321" s="3">
        <v>0.28599999999999998</v>
      </c>
      <c r="C3321" s="3">
        <v>381.2</v>
      </c>
      <c r="D3321" s="3">
        <v>0.752</v>
      </c>
    </row>
    <row r="3322" spans="1:4" x14ac:dyDescent="0.35">
      <c r="A3322" s="3">
        <v>332000</v>
      </c>
      <c r="B3322" s="3">
        <v>0.28799999999999998</v>
      </c>
      <c r="C3322" s="3">
        <v>385</v>
      </c>
      <c r="D3322" s="3">
        <v>0.76</v>
      </c>
    </row>
    <row r="3323" spans="1:4" x14ac:dyDescent="0.35">
      <c r="A3323" s="3">
        <v>332100</v>
      </c>
      <c r="B3323" s="3">
        <v>0.29199999999999998</v>
      </c>
      <c r="C3323" s="3">
        <v>381.4</v>
      </c>
      <c r="D3323" s="3">
        <v>0.76</v>
      </c>
    </row>
    <row r="3324" spans="1:4" x14ac:dyDescent="0.35">
      <c r="A3324" s="3">
        <v>332200</v>
      </c>
      <c r="B3324" s="3">
        <v>0.29199999999999998</v>
      </c>
      <c r="C3324" s="3">
        <v>381.1</v>
      </c>
      <c r="D3324" s="3">
        <v>0.76400000000000001</v>
      </c>
    </row>
    <row r="3325" spans="1:4" x14ac:dyDescent="0.35">
      <c r="A3325" s="3">
        <v>332300</v>
      </c>
      <c r="B3325" s="3">
        <v>0.29199999999999998</v>
      </c>
      <c r="C3325" s="3">
        <v>381.1</v>
      </c>
      <c r="D3325" s="3">
        <v>0.76800000000000002</v>
      </c>
    </row>
    <row r="3326" spans="1:4" x14ac:dyDescent="0.35">
      <c r="A3326" s="3">
        <v>332400</v>
      </c>
      <c r="B3326" s="3">
        <v>0.29199999999999998</v>
      </c>
      <c r="C3326" s="3">
        <v>381.2</v>
      </c>
      <c r="D3326" s="3">
        <v>0.76800000000000002</v>
      </c>
    </row>
    <row r="3327" spans="1:4" x14ac:dyDescent="0.35">
      <c r="A3327" s="3">
        <v>332500</v>
      </c>
      <c r="B3327" s="3">
        <v>0.28799999999999998</v>
      </c>
      <c r="C3327" s="3">
        <v>393.3</v>
      </c>
      <c r="D3327" s="3">
        <v>0.75600000000000001</v>
      </c>
    </row>
    <row r="3328" spans="1:4" x14ac:dyDescent="0.35">
      <c r="A3328" s="3">
        <v>332600</v>
      </c>
      <c r="B3328" s="3">
        <v>0.28599999999999998</v>
      </c>
      <c r="C3328" s="3">
        <v>381.1</v>
      </c>
      <c r="D3328" s="3">
        <v>0.748</v>
      </c>
    </row>
    <row r="3329" spans="1:4" x14ac:dyDescent="0.35">
      <c r="A3329" s="3">
        <v>332700</v>
      </c>
      <c r="B3329" s="3">
        <v>0.28199999999999997</v>
      </c>
      <c r="C3329" s="3">
        <v>381.2</v>
      </c>
      <c r="D3329" s="3">
        <v>0.74</v>
      </c>
    </row>
    <row r="3330" spans="1:4" x14ac:dyDescent="0.35">
      <c r="A3330" s="3">
        <v>332800</v>
      </c>
      <c r="B3330" s="3">
        <v>0.28599999999999998</v>
      </c>
      <c r="C3330" s="3">
        <v>381.5</v>
      </c>
      <c r="D3330" s="3">
        <v>0.73199999999999998</v>
      </c>
    </row>
    <row r="3331" spans="1:4" x14ac:dyDescent="0.35">
      <c r="A3331" s="3">
        <v>332900</v>
      </c>
      <c r="B3331" s="3">
        <v>0.28199999999999997</v>
      </c>
      <c r="C3331" s="3">
        <v>381.5</v>
      </c>
      <c r="D3331" s="3">
        <v>0.74</v>
      </c>
    </row>
    <row r="3332" spans="1:4" x14ac:dyDescent="0.35">
      <c r="A3332" s="3">
        <v>333000</v>
      </c>
      <c r="B3332" s="3">
        <v>0.28199999999999997</v>
      </c>
      <c r="C3332" s="3">
        <v>392</v>
      </c>
      <c r="D3332" s="3">
        <v>0.74</v>
      </c>
    </row>
    <row r="3333" spans="1:4" x14ac:dyDescent="0.35">
      <c r="A3333" s="3">
        <v>333100</v>
      </c>
      <c r="B3333" s="3">
        <v>0.28599999999999998</v>
      </c>
      <c r="C3333" s="3">
        <v>381.8</v>
      </c>
      <c r="D3333" s="3">
        <v>0.74399999999999999</v>
      </c>
    </row>
    <row r="3334" spans="1:4" x14ac:dyDescent="0.35">
      <c r="A3334" s="3">
        <v>333200</v>
      </c>
      <c r="B3334" s="3">
        <v>0.28599999999999998</v>
      </c>
      <c r="C3334" s="3">
        <v>381.2</v>
      </c>
      <c r="D3334" s="3">
        <v>0.752</v>
      </c>
    </row>
    <row r="3335" spans="1:4" x14ac:dyDescent="0.35">
      <c r="A3335" s="3">
        <v>333300</v>
      </c>
      <c r="B3335" s="3">
        <v>0.28799999999999998</v>
      </c>
      <c r="C3335" s="3">
        <v>381.4</v>
      </c>
      <c r="D3335" s="3">
        <v>0.75600000000000001</v>
      </c>
    </row>
    <row r="3336" spans="1:4" x14ac:dyDescent="0.35">
      <c r="A3336" s="3">
        <v>333400</v>
      </c>
      <c r="B3336" s="3">
        <v>0.29199999999999998</v>
      </c>
      <c r="C3336" s="3">
        <v>381.1</v>
      </c>
      <c r="D3336" s="3">
        <v>0.74399999999999999</v>
      </c>
    </row>
    <row r="3337" spans="1:4" x14ac:dyDescent="0.35">
      <c r="A3337" s="3">
        <v>333500</v>
      </c>
      <c r="B3337" s="3">
        <v>0.29399999999999998</v>
      </c>
      <c r="C3337" s="3">
        <v>393.4</v>
      </c>
      <c r="D3337" s="3">
        <v>0.748</v>
      </c>
    </row>
    <row r="3338" spans="1:4" x14ac:dyDescent="0.35">
      <c r="A3338" s="3">
        <v>333600</v>
      </c>
      <c r="B3338" s="3">
        <v>0.29399999999999998</v>
      </c>
      <c r="C3338" s="3">
        <v>381</v>
      </c>
      <c r="D3338" s="3">
        <v>0.752</v>
      </c>
    </row>
    <row r="3339" spans="1:4" x14ac:dyDescent="0.35">
      <c r="A3339" s="3">
        <v>333700</v>
      </c>
      <c r="B3339" s="3">
        <v>0.29199999999999998</v>
      </c>
      <c r="C3339" s="3">
        <v>381.1</v>
      </c>
      <c r="D3339" s="3">
        <v>0.76</v>
      </c>
    </row>
    <row r="3340" spans="1:4" x14ac:dyDescent="0.35">
      <c r="A3340" s="3">
        <v>333800</v>
      </c>
      <c r="B3340" s="3">
        <v>0.28799999999999998</v>
      </c>
      <c r="C3340" s="3">
        <v>381.1</v>
      </c>
      <c r="D3340" s="3">
        <v>0.76400000000000001</v>
      </c>
    </row>
    <row r="3341" spans="1:4" x14ac:dyDescent="0.35">
      <c r="A3341" s="3">
        <v>333900</v>
      </c>
      <c r="B3341" s="3">
        <v>0.28599999999999998</v>
      </c>
      <c r="C3341" s="3">
        <v>381.1</v>
      </c>
      <c r="D3341" s="3">
        <v>0.76800000000000002</v>
      </c>
    </row>
    <row r="3342" spans="1:4" x14ac:dyDescent="0.35">
      <c r="A3342" s="3">
        <v>334000</v>
      </c>
      <c r="B3342" s="3">
        <v>0.29199999999999998</v>
      </c>
      <c r="C3342" s="3">
        <v>381.4</v>
      </c>
      <c r="D3342" s="3">
        <v>0.76800000000000002</v>
      </c>
    </row>
    <row r="3343" spans="1:4" x14ac:dyDescent="0.35">
      <c r="A3343" s="3">
        <v>334100</v>
      </c>
      <c r="B3343" s="3">
        <v>0.28799999999999998</v>
      </c>
      <c r="C3343" s="3">
        <v>381.4</v>
      </c>
      <c r="D3343" s="3">
        <v>0.76</v>
      </c>
    </row>
    <row r="3344" spans="1:4" x14ac:dyDescent="0.35">
      <c r="A3344" s="3">
        <v>334200</v>
      </c>
      <c r="B3344" s="3">
        <v>0.28799999999999998</v>
      </c>
      <c r="C3344" s="3">
        <v>382.6</v>
      </c>
      <c r="D3344" s="3">
        <v>0.752</v>
      </c>
    </row>
    <row r="3345" spans="1:4" x14ac:dyDescent="0.35">
      <c r="A3345" s="3">
        <v>334300</v>
      </c>
      <c r="B3345" s="3">
        <v>0.28599999999999998</v>
      </c>
      <c r="C3345" s="3">
        <v>381.1</v>
      </c>
      <c r="D3345" s="3">
        <v>0.74399999999999999</v>
      </c>
    </row>
    <row r="3346" spans="1:4" x14ac:dyDescent="0.35">
      <c r="A3346" s="3">
        <v>334400</v>
      </c>
      <c r="B3346" s="3">
        <v>0.30399999999999999</v>
      </c>
      <c r="C3346" s="3">
        <v>416.9</v>
      </c>
      <c r="D3346" s="3">
        <v>0.73199999999999998</v>
      </c>
    </row>
    <row r="3347" spans="1:4" x14ac:dyDescent="0.35">
      <c r="A3347" s="3">
        <v>334500</v>
      </c>
      <c r="B3347" s="3">
        <v>0.27800000000000002</v>
      </c>
      <c r="C3347" s="3">
        <v>381.1</v>
      </c>
      <c r="D3347" s="3">
        <v>0.73199999999999998</v>
      </c>
    </row>
    <row r="3348" spans="1:4" x14ac:dyDescent="0.35">
      <c r="A3348" s="3">
        <v>334600</v>
      </c>
      <c r="B3348" s="3">
        <v>0.28199999999999997</v>
      </c>
      <c r="C3348" s="3">
        <v>381</v>
      </c>
      <c r="D3348" s="3">
        <v>0.74</v>
      </c>
    </row>
    <row r="3349" spans="1:4" x14ac:dyDescent="0.35">
      <c r="A3349" s="3">
        <v>334700</v>
      </c>
      <c r="B3349" s="3">
        <v>0.28599999999999998</v>
      </c>
      <c r="C3349" s="3">
        <v>381.2</v>
      </c>
      <c r="D3349" s="3">
        <v>0.74399999999999999</v>
      </c>
    </row>
    <row r="3350" spans="1:4" x14ac:dyDescent="0.35">
      <c r="A3350" s="3">
        <v>334800</v>
      </c>
      <c r="B3350" s="3">
        <v>0.28599999999999998</v>
      </c>
      <c r="C3350" s="3">
        <v>381</v>
      </c>
      <c r="D3350" s="3">
        <v>0.748</v>
      </c>
    </row>
    <row r="3351" spans="1:4" x14ac:dyDescent="0.35">
      <c r="A3351" s="3">
        <v>334900</v>
      </c>
      <c r="B3351" s="3">
        <v>0.28799999999999998</v>
      </c>
      <c r="C3351" s="3">
        <v>381</v>
      </c>
      <c r="D3351" s="3">
        <v>0.75600000000000001</v>
      </c>
    </row>
    <row r="3352" spans="1:4" x14ac:dyDescent="0.35">
      <c r="A3352" s="3">
        <v>335000</v>
      </c>
      <c r="B3352" s="3">
        <v>0.29199999999999998</v>
      </c>
      <c r="C3352" s="3">
        <v>381.1</v>
      </c>
      <c r="D3352" s="3">
        <v>0.76400000000000001</v>
      </c>
    </row>
    <row r="3353" spans="1:4" x14ac:dyDescent="0.35">
      <c r="A3353" s="3">
        <v>335100</v>
      </c>
      <c r="B3353" s="3">
        <v>0.29199999999999998</v>
      </c>
      <c r="C3353" s="3">
        <v>381.1</v>
      </c>
      <c r="D3353" s="3">
        <v>0.76800000000000002</v>
      </c>
    </row>
    <row r="3354" spans="1:4" x14ac:dyDescent="0.35">
      <c r="A3354" s="3">
        <v>335200</v>
      </c>
      <c r="B3354" s="3">
        <v>0.29399999999999998</v>
      </c>
      <c r="C3354" s="3">
        <v>381.2</v>
      </c>
      <c r="D3354" s="3">
        <v>0.77200000000000002</v>
      </c>
    </row>
    <row r="3355" spans="1:4" x14ac:dyDescent="0.35">
      <c r="A3355" s="3">
        <v>335300</v>
      </c>
      <c r="B3355" s="3">
        <v>0.29199999999999998</v>
      </c>
      <c r="C3355" s="3">
        <v>381.4</v>
      </c>
      <c r="D3355" s="3">
        <v>0.76800000000000002</v>
      </c>
    </row>
    <row r="3356" spans="1:4" x14ac:dyDescent="0.35">
      <c r="A3356" s="3">
        <v>335400</v>
      </c>
      <c r="B3356" s="3">
        <v>0.29199999999999998</v>
      </c>
      <c r="C3356" s="3">
        <v>381.4</v>
      </c>
      <c r="D3356" s="3">
        <v>0.76400000000000001</v>
      </c>
    </row>
    <row r="3357" spans="1:4" x14ac:dyDescent="0.35">
      <c r="A3357" s="3">
        <v>335500</v>
      </c>
      <c r="B3357" s="3">
        <v>0.28799999999999998</v>
      </c>
      <c r="C3357" s="3">
        <v>381.4</v>
      </c>
      <c r="D3357" s="3">
        <v>0.75600000000000001</v>
      </c>
    </row>
    <row r="3358" spans="1:4" x14ac:dyDescent="0.35">
      <c r="A3358" s="3">
        <v>335600</v>
      </c>
      <c r="B3358" s="3">
        <v>0.28599999999999998</v>
      </c>
      <c r="C3358" s="3">
        <v>381.3</v>
      </c>
      <c r="D3358" s="3">
        <v>0.74399999999999999</v>
      </c>
    </row>
    <row r="3359" spans="1:4" x14ac:dyDescent="0.35">
      <c r="A3359" s="3">
        <v>335700</v>
      </c>
      <c r="B3359" s="3">
        <v>0.28199999999999997</v>
      </c>
      <c r="C3359" s="3">
        <v>381</v>
      </c>
      <c r="D3359" s="3">
        <v>0.73599999999999999</v>
      </c>
    </row>
    <row r="3360" spans="1:4" x14ac:dyDescent="0.35">
      <c r="A3360" s="3">
        <v>335800</v>
      </c>
      <c r="B3360" s="3">
        <v>0.28199999999999997</v>
      </c>
      <c r="C3360" s="3">
        <v>381.1</v>
      </c>
      <c r="D3360" s="3">
        <v>0.74</v>
      </c>
    </row>
    <row r="3361" spans="1:4" x14ac:dyDescent="0.35">
      <c r="A3361" s="3">
        <v>335900</v>
      </c>
      <c r="B3361" s="3">
        <v>0.28199999999999997</v>
      </c>
      <c r="C3361" s="3">
        <v>381</v>
      </c>
      <c r="D3361" s="3">
        <v>0.74399999999999999</v>
      </c>
    </row>
    <row r="3362" spans="1:4" x14ac:dyDescent="0.35">
      <c r="A3362" s="3">
        <v>336000</v>
      </c>
      <c r="B3362" s="3">
        <v>0.28599999999999998</v>
      </c>
      <c r="C3362" s="3">
        <v>381.1</v>
      </c>
      <c r="D3362" s="3">
        <v>0.748</v>
      </c>
    </row>
    <row r="3363" spans="1:4" x14ac:dyDescent="0.35">
      <c r="A3363" s="3">
        <v>336100</v>
      </c>
      <c r="B3363" s="3">
        <v>0.28599999999999998</v>
      </c>
      <c r="C3363" s="3">
        <v>381.5</v>
      </c>
      <c r="D3363" s="3">
        <v>0.752</v>
      </c>
    </row>
    <row r="3364" spans="1:4" x14ac:dyDescent="0.35">
      <c r="A3364" s="3">
        <v>336200</v>
      </c>
      <c r="B3364" s="3">
        <v>0.28799999999999998</v>
      </c>
      <c r="C3364" s="3">
        <v>381.4</v>
      </c>
      <c r="D3364" s="3">
        <v>0.75600000000000001</v>
      </c>
    </row>
    <row r="3365" spans="1:4" x14ac:dyDescent="0.35">
      <c r="A3365" s="3">
        <v>336300</v>
      </c>
      <c r="B3365" s="3">
        <v>0.29199999999999998</v>
      </c>
      <c r="C3365" s="3">
        <v>382.8</v>
      </c>
      <c r="D3365" s="3">
        <v>0.76400000000000001</v>
      </c>
    </row>
    <row r="3366" spans="1:4" x14ac:dyDescent="0.35">
      <c r="A3366" s="3">
        <v>336400</v>
      </c>
      <c r="B3366" s="3">
        <v>0.29199999999999998</v>
      </c>
      <c r="C3366" s="3">
        <v>381.2</v>
      </c>
      <c r="D3366" s="3">
        <v>0.76800000000000002</v>
      </c>
    </row>
    <row r="3367" spans="1:4" x14ac:dyDescent="0.35">
      <c r="A3367" s="3">
        <v>336500</v>
      </c>
      <c r="B3367" s="3">
        <v>0.29199999999999998</v>
      </c>
      <c r="C3367" s="3">
        <v>381</v>
      </c>
      <c r="D3367" s="3">
        <v>0.76800000000000002</v>
      </c>
    </row>
    <row r="3368" spans="1:4" x14ac:dyDescent="0.35">
      <c r="A3368" s="3">
        <v>336600</v>
      </c>
      <c r="B3368" s="3">
        <v>0.29199999999999998</v>
      </c>
      <c r="C3368" s="3">
        <v>381.2</v>
      </c>
      <c r="D3368" s="3">
        <v>0.76400000000000001</v>
      </c>
    </row>
    <row r="3369" spans="1:4" x14ac:dyDescent="0.35">
      <c r="A3369" s="3">
        <v>336700</v>
      </c>
      <c r="B3369" s="3">
        <v>0.28599999999999998</v>
      </c>
      <c r="C3369" s="3">
        <v>381</v>
      </c>
      <c r="D3369" s="3">
        <v>0.752</v>
      </c>
    </row>
    <row r="3370" spans="1:4" x14ac:dyDescent="0.35">
      <c r="A3370" s="3">
        <v>336800</v>
      </c>
      <c r="B3370" s="3">
        <v>0.28599999999999998</v>
      </c>
      <c r="C3370" s="3">
        <v>380.9</v>
      </c>
      <c r="D3370" s="3">
        <v>0.748</v>
      </c>
    </row>
    <row r="3371" spans="1:4" x14ac:dyDescent="0.35">
      <c r="A3371" s="3">
        <v>336900</v>
      </c>
      <c r="B3371" s="3">
        <v>0.28199999999999997</v>
      </c>
      <c r="C3371" s="3">
        <v>380.9</v>
      </c>
      <c r="D3371" s="3">
        <v>0.73599999999999999</v>
      </c>
    </row>
    <row r="3372" spans="1:4" x14ac:dyDescent="0.35">
      <c r="A3372" s="3">
        <v>337000</v>
      </c>
      <c r="B3372" s="3">
        <v>0.27800000000000002</v>
      </c>
      <c r="C3372" s="3">
        <v>382.5</v>
      </c>
      <c r="D3372" s="3">
        <v>0.73199999999999998</v>
      </c>
    </row>
    <row r="3373" spans="1:4" x14ac:dyDescent="0.35">
      <c r="A3373" s="3">
        <v>337100</v>
      </c>
      <c r="B3373" s="3">
        <v>0.28199999999999997</v>
      </c>
      <c r="C3373" s="3">
        <v>417.2</v>
      </c>
      <c r="D3373" s="3">
        <v>0.73599999999999999</v>
      </c>
    </row>
    <row r="3374" spans="1:4" x14ac:dyDescent="0.35">
      <c r="A3374" s="3">
        <v>337200</v>
      </c>
      <c r="B3374" s="3">
        <v>0.312</v>
      </c>
      <c r="C3374" s="3">
        <v>380.9</v>
      </c>
      <c r="D3374" s="3">
        <v>0.74</v>
      </c>
    </row>
    <row r="3375" spans="1:4" x14ac:dyDescent="0.35">
      <c r="A3375" s="3">
        <v>337300</v>
      </c>
      <c r="B3375" s="3">
        <v>0.28599999999999998</v>
      </c>
      <c r="C3375" s="3">
        <v>381.3</v>
      </c>
      <c r="D3375" s="3">
        <v>0.748</v>
      </c>
    </row>
    <row r="3376" spans="1:4" x14ac:dyDescent="0.35">
      <c r="A3376" s="3">
        <v>337400</v>
      </c>
      <c r="B3376" s="3">
        <v>0.28799999999999998</v>
      </c>
      <c r="C3376" s="3">
        <v>381</v>
      </c>
      <c r="D3376" s="3">
        <v>0.75600000000000001</v>
      </c>
    </row>
    <row r="3377" spans="1:4" x14ac:dyDescent="0.35">
      <c r="A3377" s="3">
        <v>337500</v>
      </c>
      <c r="B3377" s="3">
        <v>0.28799999999999998</v>
      </c>
      <c r="C3377" s="3">
        <v>380.9</v>
      </c>
      <c r="D3377" s="3">
        <v>0.76</v>
      </c>
    </row>
    <row r="3378" spans="1:4" x14ac:dyDescent="0.35">
      <c r="A3378" s="3">
        <v>337600</v>
      </c>
      <c r="B3378" s="3">
        <v>0.29199999999999998</v>
      </c>
      <c r="C3378" s="3">
        <v>381.1</v>
      </c>
      <c r="D3378" s="3">
        <v>0.74399999999999999</v>
      </c>
    </row>
    <row r="3379" spans="1:4" x14ac:dyDescent="0.35">
      <c r="A3379" s="3">
        <v>337700</v>
      </c>
      <c r="B3379" s="3">
        <v>0.29799999999999999</v>
      </c>
      <c r="C3379" s="3">
        <v>381</v>
      </c>
      <c r="D3379" s="3">
        <v>0.752</v>
      </c>
    </row>
    <row r="3380" spans="1:4" x14ac:dyDescent="0.35">
      <c r="A3380" s="3">
        <v>337800</v>
      </c>
      <c r="B3380" s="3">
        <v>0.29399999999999998</v>
      </c>
      <c r="C3380" s="3">
        <v>381</v>
      </c>
      <c r="D3380" s="3">
        <v>0.75600000000000001</v>
      </c>
    </row>
    <row r="3381" spans="1:4" x14ac:dyDescent="0.35">
      <c r="A3381" s="3">
        <v>337900</v>
      </c>
      <c r="B3381" s="3">
        <v>0.28799999999999998</v>
      </c>
      <c r="C3381" s="3">
        <v>381</v>
      </c>
      <c r="D3381" s="3">
        <v>0.76</v>
      </c>
    </row>
    <row r="3382" spans="1:4" x14ac:dyDescent="0.35">
      <c r="A3382" s="3">
        <v>338000</v>
      </c>
      <c r="B3382" s="3">
        <v>0.29199999999999998</v>
      </c>
      <c r="C3382" s="3">
        <v>380.9</v>
      </c>
      <c r="D3382" s="3">
        <v>0.76400000000000001</v>
      </c>
    </row>
    <row r="3383" spans="1:4" x14ac:dyDescent="0.35">
      <c r="A3383" s="3">
        <v>338100</v>
      </c>
      <c r="B3383" s="3">
        <v>0.29199999999999998</v>
      </c>
      <c r="C3383" s="3">
        <v>381.2</v>
      </c>
      <c r="D3383" s="3">
        <v>0.76800000000000002</v>
      </c>
    </row>
    <row r="3384" spans="1:4" x14ac:dyDescent="0.35">
      <c r="A3384" s="3">
        <v>338200</v>
      </c>
      <c r="B3384" s="3">
        <v>0.29199999999999998</v>
      </c>
      <c r="C3384" s="3">
        <v>380.9</v>
      </c>
      <c r="D3384" s="3">
        <v>0.76800000000000002</v>
      </c>
    </row>
    <row r="3385" spans="1:4" x14ac:dyDescent="0.35">
      <c r="A3385" s="3">
        <v>338300</v>
      </c>
      <c r="B3385" s="3">
        <v>0.28799999999999998</v>
      </c>
      <c r="C3385" s="3">
        <v>380.9</v>
      </c>
      <c r="D3385" s="3">
        <v>0.76</v>
      </c>
    </row>
    <row r="3386" spans="1:4" x14ac:dyDescent="0.35">
      <c r="A3386" s="3">
        <v>338400</v>
      </c>
      <c r="B3386" s="3">
        <v>0.28599999999999998</v>
      </c>
      <c r="C3386" s="3">
        <v>381</v>
      </c>
      <c r="D3386" s="3">
        <v>0.748</v>
      </c>
    </row>
    <row r="3387" spans="1:4" x14ac:dyDescent="0.35">
      <c r="A3387" s="3">
        <v>338500</v>
      </c>
      <c r="B3387" s="3">
        <v>0.28599999999999998</v>
      </c>
      <c r="C3387" s="3">
        <v>381.2</v>
      </c>
      <c r="D3387" s="3">
        <v>0.74399999999999999</v>
      </c>
    </row>
    <row r="3388" spans="1:4" x14ac:dyDescent="0.35">
      <c r="A3388" s="3">
        <v>338600</v>
      </c>
      <c r="B3388" s="3">
        <v>0.27800000000000002</v>
      </c>
      <c r="C3388" s="3">
        <v>381.4</v>
      </c>
      <c r="D3388" s="3">
        <v>0.73199999999999998</v>
      </c>
    </row>
    <row r="3389" spans="1:4" x14ac:dyDescent="0.35">
      <c r="A3389" s="3">
        <v>338700</v>
      </c>
      <c r="B3389" s="3">
        <v>0.27800000000000002</v>
      </c>
      <c r="C3389" s="3">
        <v>381.3</v>
      </c>
      <c r="D3389" s="3">
        <v>0.73199999999999998</v>
      </c>
    </row>
    <row r="3390" spans="1:4" x14ac:dyDescent="0.35">
      <c r="A3390" s="3">
        <v>338800</v>
      </c>
      <c r="B3390" s="3">
        <v>0.28199999999999997</v>
      </c>
      <c r="C3390" s="3">
        <v>381.4</v>
      </c>
      <c r="D3390" s="3">
        <v>0.74</v>
      </c>
    </row>
    <row r="3391" spans="1:4" x14ac:dyDescent="0.35">
      <c r="A3391" s="3">
        <v>338900</v>
      </c>
      <c r="B3391" s="3">
        <v>0.28599999999999998</v>
      </c>
      <c r="C3391" s="3">
        <v>382.1</v>
      </c>
      <c r="D3391" s="3">
        <v>0.74399999999999999</v>
      </c>
    </row>
    <row r="3392" spans="1:4" x14ac:dyDescent="0.35">
      <c r="A3392" s="3">
        <v>339000</v>
      </c>
      <c r="B3392" s="3">
        <v>0.28599999999999998</v>
      </c>
      <c r="C3392" s="3">
        <v>380.9</v>
      </c>
      <c r="D3392" s="3">
        <v>0.748</v>
      </c>
    </row>
    <row r="3393" spans="1:4" x14ac:dyDescent="0.35">
      <c r="A3393" s="3">
        <v>339100</v>
      </c>
      <c r="B3393" s="3">
        <v>0.28799999999999998</v>
      </c>
      <c r="C3393" s="3">
        <v>380.9</v>
      </c>
      <c r="D3393" s="3">
        <v>0.75600000000000001</v>
      </c>
    </row>
    <row r="3394" spans="1:4" x14ac:dyDescent="0.35">
      <c r="A3394" s="3">
        <v>339200</v>
      </c>
      <c r="B3394" s="3">
        <v>0.28799999999999998</v>
      </c>
      <c r="C3394" s="3">
        <v>381</v>
      </c>
      <c r="D3394" s="3">
        <v>0.76</v>
      </c>
    </row>
    <row r="3395" spans="1:4" x14ac:dyDescent="0.35">
      <c r="A3395" s="3">
        <v>339300</v>
      </c>
      <c r="B3395" s="3">
        <v>0.29199999999999998</v>
      </c>
      <c r="C3395" s="3">
        <v>380.9</v>
      </c>
      <c r="D3395" s="3">
        <v>0.76800000000000002</v>
      </c>
    </row>
    <row r="3396" spans="1:4" x14ac:dyDescent="0.35">
      <c r="A3396" s="3">
        <v>339400</v>
      </c>
      <c r="B3396" s="3">
        <v>0.30199999999999999</v>
      </c>
      <c r="C3396" s="3">
        <v>392.6</v>
      </c>
      <c r="D3396" s="3">
        <v>0.77200000000000002</v>
      </c>
    </row>
    <row r="3397" spans="1:4" x14ac:dyDescent="0.35">
      <c r="A3397" s="3">
        <v>339500</v>
      </c>
      <c r="B3397" s="3">
        <v>0.29199999999999998</v>
      </c>
      <c r="C3397" s="3">
        <v>380.9</v>
      </c>
      <c r="D3397" s="3">
        <v>0.76800000000000002</v>
      </c>
    </row>
    <row r="3398" spans="1:4" x14ac:dyDescent="0.35">
      <c r="A3398" s="3">
        <v>339600</v>
      </c>
      <c r="B3398" s="3">
        <v>0.29199999999999998</v>
      </c>
      <c r="C3398" s="3">
        <v>380.9</v>
      </c>
      <c r="D3398" s="3">
        <v>0.76400000000000001</v>
      </c>
    </row>
    <row r="3399" spans="1:4" x14ac:dyDescent="0.35">
      <c r="A3399" s="3">
        <v>339700</v>
      </c>
      <c r="B3399" s="3">
        <v>0.28799999999999998</v>
      </c>
      <c r="C3399" s="3">
        <v>381.2</v>
      </c>
      <c r="D3399" s="3">
        <v>0.75600000000000001</v>
      </c>
    </row>
    <row r="3400" spans="1:4" x14ac:dyDescent="0.35">
      <c r="A3400" s="3">
        <v>339800</v>
      </c>
      <c r="B3400" s="3">
        <v>0.28199999999999997</v>
      </c>
      <c r="C3400" s="3">
        <v>381.2</v>
      </c>
      <c r="D3400" s="3">
        <v>0.74399999999999999</v>
      </c>
    </row>
    <row r="3401" spans="1:4" x14ac:dyDescent="0.35">
      <c r="A3401" s="3">
        <v>339900</v>
      </c>
      <c r="B3401" s="3">
        <v>0.314</v>
      </c>
      <c r="C3401" s="3">
        <v>416.7</v>
      </c>
      <c r="D3401" s="3">
        <v>0.73599999999999999</v>
      </c>
    </row>
    <row r="3402" spans="1:4" x14ac:dyDescent="0.35">
      <c r="A3402" s="3">
        <v>340000</v>
      </c>
      <c r="B3402" s="3">
        <v>0.28199999999999997</v>
      </c>
      <c r="C3402" s="3">
        <v>380.9</v>
      </c>
      <c r="D3402" s="3">
        <v>0.74</v>
      </c>
    </row>
    <row r="3403" spans="1:4" x14ac:dyDescent="0.35">
      <c r="A3403" s="3">
        <v>340100</v>
      </c>
      <c r="B3403" s="3">
        <v>0.28199999999999997</v>
      </c>
      <c r="C3403" s="3">
        <v>381.1</v>
      </c>
      <c r="D3403" s="3">
        <v>0.74399999999999999</v>
      </c>
    </row>
    <row r="3404" spans="1:4" x14ac:dyDescent="0.35">
      <c r="A3404" s="3">
        <v>340200</v>
      </c>
      <c r="B3404" s="3">
        <v>0.28599999999999998</v>
      </c>
      <c r="C3404" s="3">
        <v>380.8</v>
      </c>
      <c r="D3404" s="3">
        <v>0.748</v>
      </c>
    </row>
    <row r="3405" spans="1:4" x14ac:dyDescent="0.35">
      <c r="A3405" s="3">
        <v>340300</v>
      </c>
      <c r="B3405" s="3">
        <v>0.28599999999999998</v>
      </c>
      <c r="C3405" s="3">
        <v>380.9</v>
      </c>
      <c r="D3405" s="3">
        <v>0.752</v>
      </c>
    </row>
    <row r="3406" spans="1:4" x14ac:dyDescent="0.35">
      <c r="A3406" s="3">
        <v>340400</v>
      </c>
      <c r="B3406" s="3">
        <v>0.29799999999999999</v>
      </c>
      <c r="C3406" s="3">
        <v>380.9</v>
      </c>
      <c r="D3406" s="3">
        <v>0.75600000000000001</v>
      </c>
    </row>
    <row r="3407" spans="1:4" x14ac:dyDescent="0.35">
      <c r="A3407" s="3">
        <v>340500</v>
      </c>
      <c r="B3407" s="3">
        <v>0.28799999999999998</v>
      </c>
      <c r="C3407" s="3">
        <v>380.9</v>
      </c>
      <c r="D3407" s="3">
        <v>0.76</v>
      </c>
    </row>
    <row r="3408" spans="1:4" x14ac:dyDescent="0.35">
      <c r="A3408" s="3">
        <v>340600</v>
      </c>
      <c r="B3408" s="3">
        <v>0.29199999999999998</v>
      </c>
      <c r="C3408" s="3">
        <v>381.7</v>
      </c>
      <c r="D3408" s="3">
        <v>0.76400000000000001</v>
      </c>
    </row>
    <row r="3409" spans="1:4" x14ac:dyDescent="0.35">
      <c r="A3409" s="3">
        <v>340700</v>
      </c>
      <c r="B3409" s="3">
        <v>0.29199999999999998</v>
      </c>
      <c r="C3409" s="3">
        <v>381</v>
      </c>
      <c r="D3409" s="3">
        <v>0.76800000000000002</v>
      </c>
    </row>
    <row r="3410" spans="1:4" x14ac:dyDescent="0.35">
      <c r="A3410" s="3">
        <v>340800</v>
      </c>
      <c r="B3410" s="3">
        <v>0.29199999999999998</v>
      </c>
      <c r="C3410" s="3">
        <v>380.8</v>
      </c>
      <c r="D3410" s="3">
        <v>0.76400000000000001</v>
      </c>
    </row>
    <row r="3411" spans="1:4" x14ac:dyDescent="0.35">
      <c r="A3411" s="3">
        <v>340900</v>
      </c>
      <c r="B3411" s="3">
        <v>0.28799999999999998</v>
      </c>
      <c r="C3411" s="3">
        <v>380.8</v>
      </c>
      <c r="D3411" s="3">
        <v>0.75600000000000001</v>
      </c>
    </row>
    <row r="3412" spans="1:4" x14ac:dyDescent="0.35">
      <c r="A3412" s="3">
        <v>341000</v>
      </c>
      <c r="B3412" s="3">
        <v>0.28599999999999998</v>
      </c>
      <c r="C3412" s="3">
        <v>380.8</v>
      </c>
      <c r="D3412" s="3">
        <v>0.748</v>
      </c>
    </row>
    <row r="3413" spans="1:4" x14ac:dyDescent="0.35">
      <c r="A3413" s="3">
        <v>341100</v>
      </c>
      <c r="B3413" s="3">
        <v>0.28199999999999997</v>
      </c>
      <c r="C3413" s="3">
        <v>390.1</v>
      </c>
      <c r="D3413" s="3">
        <v>0.74</v>
      </c>
    </row>
    <row r="3414" spans="1:4" x14ac:dyDescent="0.35">
      <c r="A3414" s="3">
        <v>341200</v>
      </c>
      <c r="B3414" s="3">
        <v>0.27800000000000002</v>
      </c>
      <c r="C3414" s="3">
        <v>380.9</v>
      </c>
      <c r="D3414" s="3">
        <v>0.73199999999999998</v>
      </c>
    </row>
    <row r="3415" spans="1:4" x14ac:dyDescent="0.35">
      <c r="A3415" s="3">
        <v>341300</v>
      </c>
      <c r="B3415" s="3">
        <v>0.28199999999999997</v>
      </c>
      <c r="C3415" s="3">
        <v>395</v>
      </c>
      <c r="D3415" s="3">
        <v>0.73599999999999999</v>
      </c>
    </row>
    <row r="3416" spans="1:4" x14ac:dyDescent="0.35">
      <c r="A3416" s="3">
        <v>341400</v>
      </c>
      <c r="B3416" s="3">
        <v>0.28599999999999998</v>
      </c>
      <c r="C3416" s="3">
        <v>381.4</v>
      </c>
      <c r="D3416" s="3">
        <v>0.74399999999999999</v>
      </c>
    </row>
    <row r="3417" spans="1:4" x14ac:dyDescent="0.35">
      <c r="A3417" s="3">
        <v>341500</v>
      </c>
      <c r="B3417" s="3">
        <v>0.28199999999999997</v>
      </c>
      <c r="C3417" s="3">
        <v>380.7</v>
      </c>
      <c r="D3417" s="3">
        <v>0.74399999999999999</v>
      </c>
    </row>
    <row r="3418" spans="1:4" x14ac:dyDescent="0.35">
      <c r="A3418" s="3">
        <v>341600</v>
      </c>
      <c r="B3418" s="3">
        <v>0.28599999999999998</v>
      </c>
      <c r="C3418" s="3">
        <v>389.9</v>
      </c>
      <c r="D3418" s="3">
        <v>0.73599999999999999</v>
      </c>
    </row>
    <row r="3419" spans="1:4" x14ac:dyDescent="0.35">
      <c r="A3419" s="3">
        <v>341700</v>
      </c>
      <c r="B3419" s="3">
        <v>0.28799999999999998</v>
      </c>
      <c r="C3419" s="3">
        <v>381.2</v>
      </c>
      <c r="D3419" s="3">
        <v>0.74</v>
      </c>
    </row>
    <row r="3420" spans="1:4" x14ac:dyDescent="0.35">
      <c r="A3420" s="3">
        <v>341800</v>
      </c>
      <c r="B3420" s="3">
        <v>0.29199999999999998</v>
      </c>
      <c r="C3420" s="3">
        <v>380.9</v>
      </c>
      <c r="D3420" s="3">
        <v>0.74399999999999999</v>
      </c>
    </row>
    <row r="3421" spans="1:4" x14ac:dyDescent="0.35">
      <c r="A3421" s="3">
        <v>341900</v>
      </c>
      <c r="B3421" s="3">
        <v>0.28599999999999998</v>
      </c>
      <c r="C3421" s="3">
        <v>381.1</v>
      </c>
      <c r="D3421" s="3">
        <v>0.748</v>
      </c>
    </row>
    <row r="3422" spans="1:4" x14ac:dyDescent="0.35">
      <c r="A3422" s="3">
        <v>342000</v>
      </c>
      <c r="B3422" s="3">
        <v>0.28599999999999998</v>
      </c>
      <c r="C3422" s="3">
        <v>381.2</v>
      </c>
      <c r="D3422" s="3">
        <v>0.752</v>
      </c>
    </row>
    <row r="3423" spans="1:4" x14ac:dyDescent="0.35">
      <c r="A3423" s="3">
        <v>342100</v>
      </c>
      <c r="B3423" s="3">
        <v>0.29799999999999999</v>
      </c>
      <c r="C3423" s="3">
        <v>390.7</v>
      </c>
      <c r="D3423" s="3">
        <v>0.76</v>
      </c>
    </row>
    <row r="3424" spans="1:4" x14ac:dyDescent="0.35">
      <c r="A3424" s="3">
        <v>342200</v>
      </c>
      <c r="B3424" s="3">
        <v>0.29199999999999998</v>
      </c>
      <c r="C3424" s="3">
        <v>381</v>
      </c>
      <c r="D3424" s="3">
        <v>0.76400000000000001</v>
      </c>
    </row>
    <row r="3425" spans="1:4" x14ac:dyDescent="0.35">
      <c r="A3425" s="3">
        <v>342300</v>
      </c>
      <c r="B3425" s="3">
        <v>0.29199999999999998</v>
      </c>
      <c r="C3425" s="3">
        <v>380.7</v>
      </c>
      <c r="D3425" s="3">
        <v>0.76800000000000002</v>
      </c>
    </row>
    <row r="3426" spans="1:4" x14ac:dyDescent="0.35">
      <c r="A3426" s="3">
        <v>342400</v>
      </c>
      <c r="B3426" s="3">
        <v>0.29399999999999998</v>
      </c>
      <c r="C3426" s="3">
        <v>380.7</v>
      </c>
      <c r="D3426" s="3">
        <v>0.77200000000000002</v>
      </c>
    </row>
    <row r="3427" spans="1:4" x14ac:dyDescent="0.35">
      <c r="A3427" s="3">
        <v>342500</v>
      </c>
      <c r="B3427" s="3">
        <v>0.29199999999999998</v>
      </c>
      <c r="C3427" s="3">
        <v>380.8</v>
      </c>
      <c r="D3427" s="3">
        <v>0.76400000000000001</v>
      </c>
    </row>
    <row r="3428" spans="1:4" x14ac:dyDescent="0.35">
      <c r="A3428" s="3">
        <v>342600</v>
      </c>
      <c r="B3428" s="3">
        <v>0.28799999999999998</v>
      </c>
      <c r="C3428" s="3">
        <v>383</v>
      </c>
      <c r="D3428" s="3">
        <v>0.75600000000000001</v>
      </c>
    </row>
    <row r="3429" spans="1:4" x14ac:dyDescent="0.35">
      <c r="A3429" s="3">
        <v>342700</v>
      </c>
      <c r="B3429" s="3">
        <v>0.312</v>
      </c>
      <c r="C3429" s="3">
        <v>416.5</v>
      </c>
      <c r="D3429" s="3">
        <v>0.74399999999999999</v>
      </c>
    </row>
    <row r="3430" spans="1:4" x14ac:dyDescent="0.35">
      <c r="A3430" s="3">
        <v>342800</v>
      </c>
      <c r="B3430" s="3">
        <v>0.28199999999999997</v>
      </c>
      <c r="C3430" s="3">
        <v>380.7</v>
      </c>
      <c r="D3430" s="3">
        <v>0.74</v>
      </c>
    </row>
    <row r="3431" spans="1:4" x14ac:dyDescent="0.35">
      <c r="A3431" s="3">
        <v>342900</v>
      </c>
      <c r="B3431" s="3">
        <v>0.27800000000000002</v>
      </c>
      <c r="C3431" s="3">
        <v>380.7</v>
      </c>
      <c r="D3431" s="3">
        <v>0.73199999999999998</v>
      </c>
    </row>
    <row r="3432" spans="1:4" x14ac:dyDescent="0.35">
      <c r="A3432" s="3">
        <v>343000</v>
      </c>
      <c r="B3432" s="3">
        <v>0.28199999999999997</v>
      </c>
      <c r="C3432" s="3">
        <v>380.7</v>
      </c>
      <c r="D3432" s="3">
        <v>0.73599999999999999</v>
      </c>
    </row>
    <row r="3433" spans="1:4" x14ac:dyDescent="0.35">
      <c r="A3433" s="3">
        <v>343100</v>
      </c>
      <c r="B3433" s="3">
        <v>0.28199999999999997</v>
      </c>
      <c r="C3433" s="3">
        <v>381</v>
      </c>
      <c r="D3433" s="3">
        <v>0.74</v>
      </c>
    </row>
    <row r="3434" spans="1:4" x14ac:dyDescent="0.35">
      <c r="A3434" s="3">
        <v>343200</v>
      </c>
      <c r="B3434" s="3">
        <v>0.28199999999999997</v>
      </c>
      <c r="C3434" s="3">
        <v>380.7</v>
      </c>
      <c r="D3434" s="3">
        <v>0.74399999999999999</v>
      </c>
    </row>
    <row r="3435" spans="1:4" x14ac:dyDescent="0.35">
      <c r="A3435" s="3">
        <v>343300</v>
      </c>
      <c r="B3435" s="3">
        <v>0.28599999999999998</v>
      </c>
      <c r="C3435" s="3">
        <v>380.7</v>
      </c>
      <c r="D3435" s="3">
        <v>0.752</v>
      </c>
    </row>
    <row r="3436" spans="1:4" x14ac:dyDescent="0.35">
      <c r="A3436" s="3">
        <v>343400</v>
      </c>
      <c r="B3436" s="3">
        <v>0.28799999999999998</v>
      </c>
      <c r="C3436" s="3">
        <v>380.9</v>
      </c>
      <c r="D3436" s="3">
        <v>0.76</v>
      </c>
    </row>
    <row r="3437" spans="1:4" x14ac:dyDescent="0.35">
      <c r="A3437" s="3">
        <v>343500</v>
      </c>
      <c r="B3437" s="3">
        <v>0.29199999999999998</v>
      </c>
      <c r="C3437" s="3">
        <v>380.7</v>
      </c>
      <c r="D3437" s="3">
        <v>0.76400000000000001</v>
      </c>
    </row>
    <row r="3438" spans="1:4" x14ac:dyDescent="0.35">
      <c r="A3438" s="3">
        <v>343600</v>
      </c>
      <c r="B3438" s="3">
        <v>0.29199999999999998</v>
      </c>
      <c r="C3438" s="3">
        <v>380.7</v>
      </c>
      <c r="D3438" s="3">
        <v>0.76800000000000002</v>
      </c>
    </row>
    <row r="3439" spans="1:4" x14ac:dyDescent="0.35">
      <c r="A3439" s="3">
        <v>343700</v>
      </c>
      <c r="B3439" s="3">
        <v>0.29399999999999998</v>
      </c>
      <c r="C3439" s="3">
        <v>380.9</v>
      </c>
      <c r="D3439" s="3">
        <v>0.77600000000000002</v>
      </c>
    </row>
    <row r="3440" spans="1:4" x14ac:dyDescent="0.35">
      <c r="A3440" s="3">
        <v>343800</v>
      </c>
      <c r="B3440" s="3">
        <v>0.29199999999999998</v>
      </c>
      <c r="C3440" s="3">
        <v>389.6</v>
      </c>
      <c r="D3440" s="3">
        <v>0.76800000000000002</v>
      </c>
    </row>
    <row r="3441" spans="1:4" x14ac:dyDescent="0.35">
      <c r="A3441" s="3">
        <v>343900</v>
      </c>
      <c r="B3441" s="3">
        <v>0.28799999999999998</v>
      </c>
      <c r="C3441" s="3">
        <v>380.6</v>
      </c>
      <c r="D3441" s="3">
        <v>0.76</v>
      </c>
    </row>
    <row r="3442" spans="1:4" x14ac:dyDescent="0.35">
      <c r="A3442" s="3">
        <v>344000</v>
      </c>
      <c r="B3442" s="3">
        <v>0.28599999999999998</v>
      </c>
      <c r="C3442" s="3">
        <v>380.7</v>
      </c>
      <c r="D3442" s="3">
        <v>0.748</v>
      </c>
    </row>
    <row r="3443" spans="1:4" x14ac:dyDescent="0.35">
      <c r="A3443" s="3">
        <v>344100</v>
      </c>
      <c r="B3443" s="3">
        <v>0.28199999999999997</v>
      </c>
      <c r="C3443" s="3">
        <v>380.8</v>
      </c>
      <c r="D3443" s="3">
        <v>0.74</v>
      </c>
    </row>
    <row r="3444" spans="1:4" x14ac:dyDescent="0.35">
      <c r="A3444" s="3">
        <v>344200</v>
      </c>
      <c r="B3444" s="3">
        <v>0.28199999999999997</v>
      </c>
      <c r="C3444" s="3">
        <v>380.7</v>
      </c>
      <c r="D3444" s="3">
        <v>0.73599999999999999</v>
      </c>
    </row>
    <row r="3445" spans="1:4" x14ac:dyDescent="0.35">
      <c r="A3445" s="3">
        <v>344300</v>
      </c>
      <c r="B3445" s="3">
        <v>0.28199999999999997</v>
      </c>
      <c r="C3445" s="3">
        <v>386.7</v>
      </c>
      <c r="D3445" s="3">
        <v>0.74</v>
      </c>
    </row>
    <row r="3446" spans="1:4" x14ac:dyDescent="0.35">
      <c r="A3446" s="3">
        <v>344400</v>
      </c>
      <c r="B3446" s="3">
        <v>0.28599999999999998</v>
      </c>
      <c r="C3446" s="3">
        <v>380.8</v>
      </c>
      <c r="D3446" s="3">
        <v>0.74399999999999999</v>
      </c>
    </row>
    <row r="3447" spans="1:4" x14ac:dyDescent="0.35">
      <c r="A3447" s="3">
        <v>344500</v>
      </c>
      <c r="B3447" s="3">
        <v>0.28799999999999998</v>
      </c>
      <c r="C3447" s="3">
        <v>380.7</v>
      </c>
      <c r="D3447" s="3">
        <v>0.752</v>
      </c>
    </row>
    <row r="3448" spans="1:4" x14ac:dyDescent="0.35">
      <c r="A3448" s="3">
        <v>344600</v>
      </c>
      <c r="B3448" s="3">
        <v>0.28799999999999998</v>
      </c>
      <c r="C3448" s="3">
        <v>380.6</v>
      </c>
      <c r="D3448" s="3">
        <v>0.75600000000000001</v>
      </c>
    </row>
    <row r="3449" spans="1:4" x14ac:dyDescent="0.35">
      <c r="A3449" s="3">
        <v>344700</v>
      </c>
      <c r="B3449" s="3">
        <v>0.28799999999999998</v>
      </c>
      <c r="C3449" s="3">
        <v>380.6</v>
      </c>
      <c r="D3449" s="3">
        <v>0.76</v>
      </c>
    </row>
    <row r="3450" spans="1:4" x14ac:dyDescent="0.35">
      <c r="A3450" s="3">
        <v>344800</v>
      </c>
      <c r="B3450" s="3">
        <v>0.28799999999999998</v>
      </c>
      <c r="C3450" s="3">
        <v>380.7</v>
      </c>
      <c r="D3450" s="3">
        <v>0.76</v>
      </c>
    </row>
    <row r="3451" spans="1:4" x14ac:dyDescent="0.35">
      <c r="A3451" s="3">
        <v>344900</v>
      </c>
      <c r="B3451" s="3">
        <v>0.29199999999999998</v>
      </c>
      <c r="C3451" s="3">
        <v>380.5</v>
      </c>
      <c r="D3451" s="3">
        <v>0.76800000000000002</v>
      </c>
    </row>
    <row r="3452" spans="1:4" x14ac:dyDescent="0.35">
      <c r="A3452" s="3">
        <v>345000</v>
      </c>
      <c r="B3452" s="3">
        <v>0.29199999999999998</v>
      </c>
      <c r="C3452" s="3">
        <v>380.6</v>
      </c>
      <c r="D3452" s="3">
        <v>0.76800000000000002</v>
      </c>
    </row>
    <row r="3453" spans="1:4" x14ac:dyDescent="0.35">
      <c r="A3453" s="3">
        <v>345100</v>
      </c>
      <c r="B3453" s="3">
        <v>0.28799999999999998</v>
      </c>
      <c r="C3453" s="3">
        <v>380.9</v>
      </c>
      <c r="D3453" s="3">
        <v>0.76</v>
      </c>
    </row>
    <row r="3454" spans="1:4" x14ac:dyDescent="0.35">
      <c r="A3454" s="3">
        <v>345200</v>
      </c>
      <c r="B3454" s="3">
        <v>0.28599999999999998</v>
      </c>
      <c r="C3454" s="3">
        <v>381</v>
      </c>
      <c r="D3454" s="3">
        <v>0.752</v>
      </c>
    </row>
    <row r="3455" spans="1:4" x14ac:dyDescent="0.35">
      <c r="A3455" s="3">
        <v>345300</v>
      </c>
      <c r="B3455" s="3">
        <v>0.28199999999999997</v>
      </c>
      <c r="C3455" s="3">
        <v>381.3</v>
      </c>
      <c r="D3455" s="3">
        <v>0.74</v>
      </c>
    </row>
    <row r="3456" spans="1:4" x14ac:dyDescent="0.35">
      <c r="A3456" s="3">
        <v>345400</v>
      </c>
      <c r="B3456" s="3">
        <v>0.27800000000000002</v>
      </c>
      <c r="C3456" s="3">
        <v>414.3</v>
      </c>
      <c r="D3456" s="3">
        <v>0.73599999999999999</v>
      </c>
    </row>
    <row r="3457" spans="1:4" x14ac:dyDescent="0.35">
      <c r="A3457" s="3">
        <v>345500</v>
      </c>
      <c r="B3457" s="3">
        <v>0.308</v>
      </c>
      <c r="C3457" s="3">
        <v>381.3</v>
      </c>
      <c r="D3457" s="3">
        <v>0.73599999999999999</v>
      </c>
    </row>
    <row r="3458" spans="1:4" x14ac:dyDescent="0.35">
      <c r="A3458" s="3">
        <v>345600</v>
      </c>
      <c r="B3458" s="3">
        <v>0.28199999999999997</v>
      </c>
      <c r="C3458" s="3">
        <v>380.6</v>
      </c>
      <c r="D3458" s="3">
        <v>0.75600000000000001</v>
      </c>
    </row>
    <row r="3459" spans="1:4" x14ac:dyDescent="0.35">
      <c r="A3459" s="3">
        <v>345700</v>
      </c>
      <c r="B3459" s="3">
        <v>0.28199999999999997</v>
      </c>
      <c r="C3459" s="3">
        <v>380.6</v>
      </c>
      <c r="D3459" s="3">
        <v>0.748</v>
      </c>
    </row>
    <row r="3460" spans="1:4" x14ac:dyDescent="0.35">
      <c r="A3460" s="3">
        <v>345800</v>
      </c>
      <c r="B3460" s="3">
        <v>0.28599999999999998</v>
      </c>
      <c r="C3460" s="3">
        <v>380.7</v>
      </c>
      <c r="D3460" s="3">
        <v>0.74</v>
      </c>
    </row>
    <row r="3461" spans="1:4" x14ac:dyDescent="0.35">
      <c r="A3461" s="3">
        <v>345900</v>
      </c>
      <c r="B3461" s="3">
        <v>0.28799999999999998</v>
      </c>
      <c r="C3461" s="3">
        <v>380.5</v>
      </c>
      <c r="D3461" s="3">
        <v>0.73599999999999999</v>
      </c>
    </row>
    <row r="3462" spans="1:4" x14ac:dyDescent="0.35">
      <c r="A3462" s="3">
        <v>346000</v>
      </c>
      <c r="B3462" s="3">
        <v>0.28799999999999998</v>
      </c>
      <c r="C3462" s="3">
        <v>380.7</v>
      </c>
      <c r="D3462" s="3">
        <v>0.74</v>
      </c>
    </row>
    <row r="3463" spans="1:4" x14ac:dyDescent="0.35">
      <c r="A3463" s="3">
        <v>346100</v>
      </c>
      <c r="B3463" s="3">
        <v>0.28599999999999998</v>
      </c>
      <c r="C3463" s="3">
        <v>381.1</v>
      </c>
      <c r="D3463" s="3">
        <v>0.74399999999999999</v>
      </c>
    </row>
    <row r="3464" spans="1:4" x14ac:dyDescent="0.35">
      <c r="A3464" s="3">
        <v>346200</v>
      </c>
      <c r="B3464" s="3">
        <v>0.28599999999999998</v>
      </c>
      <c r="C3464" s="3">
        <v>380.6</v>
      </c>
      <c r="D3464" s="3">
        <v>0.748</v>
      </c>
    </row>
    <row r="3465" spans="1:4" x14ac:dyDescent="0.35">
      <c r="A3465" s="3">
        <v>346300</v>
      </c>
      <c r="B3465" s="3">
        <v>0.28799999999999998</v>
      </c>
      <c r="C3465" s="3">
        <v>380.5</v>
      </c>
      <c r="D3465" s="3">
        <v>0.75600000000000001</v>
      </c>
    </row>
    <row r="3466" spans="1:4" x14ac:dyDescent="0.35">
      <c r="A3466" s="3">
        <v>346400</v>
      </c>
      <c r="B3466" s="3">
        <v>0.28799999999999998</v>
      </c>
      <c r="C3466" s="3">
        <v>380.6</v>
      </c>
      <c r="D3466" s="3">
        <v>0.76</v>
      </c>
    </row>
    <row r="3467" spans="1:4" x14ac:dyDescent="0.35">
      <c r="A3467" s="3">
        <v>346500</v>
      </c>
      <c r="B3467" s="3">
        <v>0.28799999999999998</v>
      </c>
      <c r="C3467" s="3">
        <v>380.5</v>
      </c>
      <c r="D3467" s="3">
        <v>0.76</v>
      </c>
    </row>
    <row r="3468" spans="1:4" x14ac:dyDescent="0.35">
      <c r="A3468" s="3">
        <v>346600</v>
      </c>
      <c r="B3468" s="3">
        <v>0.29199999999999998</v>
      </c>
      <c r="C3468" s="3">
        <v>380.7</v>
      </c>
      <c r="D3468" s="3">
        <v>0.76800000000000002</v>
      </c>
    </row>
    <row r="3469" spans="1:4" x14ac:dyDescent="0.35">
      <c r="A3469" s="3">
        <v>346700</v>
      </c>
      <c r="B3469" s="3">
        <v>0.29199999999999998</v>
      </c>
      <c r="C3469" s="3">
        <v>380.6</v>
      </c>
      <c r="D3469" s="3">
        <v>0.76800000000000002</v>
      </c>
    </row>
    <row r="3470" spans="1:4" x14ac:dyDescent="0.35">
      <c r="A3470" s="3">
        <v>346800</v>
      </c>
      <c r="B3470" s="3">
        <v>0.29399999999999998</v>
      </c>
      <c r="C3470" s="3">
        <v>388.2</v>
      </c>
      <c r="D3470" s="3">
        <v>0.76</v>
      </c>
    </row>
    <row r="3471" spans="1:4" x14ac:dyDescent="0.35">
      <c r="A3471" s="3">
        <v>346900</v>
      </c>
      <c r="B3471" s="3">
        <v>0.28599999999999998</v>
      </c>
      <c r="C3471" s="3">
        <v>380.5</v>
      </c>
      <c r="D3471" s="3">
        <v>0.752</v>
      </c>
    </row>
    <row r="3472" spans="1:4" x14ac:dyDescent="0.35">
      <c r="A3472" s="3">
        <v>347000</v>
      </c>
      <c r="B3472" s="3">
        <v>0.28199999999999997</v>
      </c>
      <c r="C3472" s="3">
        <v>380.5</v>
      </c>
      <c r="D3472" s="3">
        <v>0.74</v>
      </c>
    </row>
    <row r="3473" spans="1:4" x14ac:dyDescent="0.35">
      <c r="A3473" s="3">
        <v>347100</v>
      </c>
      <c r="B3473" s="3">
        <v>0.27800000000000002</v>
      </c>
      <c r="C3473" s="3">
        <v>380.9</v>
      </c>
      <c r="D3473" s="3">
        <v>0.73199999999999998</v>
      </c>
    </row>
    <row r="3474" spans="1:4" x14ac:dyDescent="0.35">
      <c r="A3474" s="3">
        <v>347200</v>
      </c>
      <c r="B3474" s="3">
        <v>0.27800000000000002</v>
      </c>
      <c r="C3474" s="3">
        <v>380.5</v>
      </c>
      <c r="D3474" s="3">
        <v>0.73599999999999999</v>
      </c>
    </row>
    <row r="3475" spans="1:4" x14ac:dyDescent="0.35">
      <c r="A3475" s="3">
        <v>347300</v>
      </c>
      <c r="B3475" s="3">
        <v>0.27800000000000002</v>
      </c>
      <c r="C3475" s="3">
        <v>380.5</v>
      </c>
      <c r="D3475" s="3">
        <v>0.73599999999999999</v>
      </c>
    </row>
    <row r="3476" spans="1:4" x14ac:dyDescent="0.35">
      <c r="A3476" s="3">
        <v>347400</v>
      </c>
      <c r="B3476" s="3">
        <v>0.28199999999999997</v>
      </c>
      <c r="C3476" s="3">
        <v>380.6</v>
      </c>
      <c r="D3476" s="3">
        <v>0.74399999999999999</v>
      </c>
    </row>
    <row r="3477" spans="1:4" x14ac:dyDescent="0.35">
      <c r="A3477" s="3">
        <v>347500</v>
      </c>
      <c r="B3477" s="3">
        <v>0.28599999999999998</v>
      </c>
      <c r="C3477" s="3">
        <v>380.9</v>
      </c>
      <c r="D3477" s="3">
        <v>0.748</v>
      </c>
    </row>
    <row r="3478" spans="1:4" x14ac:dyDescent="0.35">
      <c r="A3478" s="3">
        <v>347600</v>
      </c>
      <c r="B3478" s="3">
        <v>0.28799999999999998</v>
      </c>
      <c r="C3478" s="3">
        <v>380.7</v>
      </c>
      <c r="D3478" s="3">
        <v>0.75600000000000001</v>
      </c>
    </row>
    <row r="3479" spans="1:4" x14ac:dyDescent="0.35">
      <c r="A3479" s="3">
        <v>347700</v>
      </c>
      <c r="B3479" s="3">
        <v>0.29199999999999998</v>
      </c>
      <c r="C3479" s="3">
        <v>380.9</v>
      </c>
      <c r="D3479" s="3">
        <v>0.76400000000000001</v>
      </c>
    </row>
    <row r="3480" spans="1:4" x14ac:dyDescent="0.35">
      <c r="A3480" s="3">
        <v>347800</v>
      </c>
      <c r="B3480" s="3">
        <v>0.29399999999999998</v>
      </c>
      <c r="C3480" s="3">
        <v>383.5</v>
      </c>
      <c r="D3480" s="3">
        <v>0.76800000000000002</v>
      </c>
    </row>
    <row r="3481" spans="1:4" x14ac:dyDescent="0.35">
      <c r="A3481" s="3">
        <v>347900</v>
      </c>
      <c r="B3481" s="3">
        <v>0.29399999999999998</v>
      </c>
      <c r="C3481" s="3">
        <v>380.9</v>
      </c>
      <c r="D3481" s="3">
        <v>0.77200000000000002</v>
      </c>
    </row>
    <row r="3482" spans="1:4" x14ac:dyDescent="0.35">
      <c r="A3482" s="3">
        <v>348000</v>
      </c>
      <c r="B3482" s="3">
        <v>0.30199999999999999</v>
      </c>
      <c r="C3482" s="3">
        <v>390.5</v>
      </c>
      <c r="D3482" s="3">
        <v>0.77200000000000002</v>
      </c>
    </row>
    <row r="3483" spans="1:4" x14ac:dyDescent="0.35">
      <c r="A3483" s="3">
        <v>348100</v>
      </c>
      <c r="B3483" s="3">
        <v>0.29199999999999998</v>
      </c>
      <c r="C3483" s="3">
        <v>380.5</v>
      </c>
      <c r="D3483" s="3">
        <v>0.76400000000000001</v>
      </c>
    </row>
    <row r="3484" spans="1:4" x14ac:dyDescent="0.35">
      <c r="A3484" s="3">
        <v>348200</v>
      </c>
      <c r="B3484" s="3">
        <v>0.314</v>
      </c>
      <c r="C3484" s="3">
        <v>416.3</v>
      </c>
      <c r="D3484" s="3">
        <v>0.752</v>
      </c>
    </row>
    <row r="3485" spans="1:4" x14ac:dyDescent="0.35">
      <c r="A3485" s="3">
        <v>348300</v>
      </c>
      <c r="B3485" s="3">
        <v>0.28599999999999998</v>
      </c>
      <c r="C3485" s="3">
        <v>380.5</v>
      </c>
      <c r="D3485" s="3">
        <v>0.748</v>
      </c>
    </row>
    <row r="3486" spans="1:4" x14ac:dyDescent="0.35">
      <c r="A3486" s="3">
        <v>348400</v>
      </c>
      <c r="B3486" s="3">
        <v>0.27800000000000002</v>
      </c>
      <c r="C3486" s="3">
        <v>380.5</v>
      </c>
      <c r="D3486" s="3">
        <v>0.73599999999999999</v>
      </c>
    </row>
    <row r="3487" spans="1:4" x14ac:dyDescent="0.35">
      <c r="A3487" s="3">
        <v>348500</v>
      </c>
      <c r="B3487" s="3">
        <v>0.28799999999999998</v>
      </c>
      <c r="C3487" s="3">
        <v>381</v>
      </c>
      <c r="D3487" s="3">
        <v>0.73599999999999999</v>
      </c>
    </row>
    <row r="3488" spans="1:4" x14ac:dyDescent="0.35">
      <c r="A3488" s="3">
        <v>348600</v>
      </c>
      <c r="B3488" s="3">
        <v>0.28599999999999998</v>
      </c>
      <c r="C3488" s="3">
        <v>380.8</v>
      </c>
      <c r="D3488" s="3">
        <v>0.74399999999999999</v>
      </c>
    </row>
    <row r="3489" spans="1:4" x14ac:dyDescent="0.35">
      <c r="A3489" s="3">
        <v>348700</v>
      </c>
      <c r="B3489" s="3">
        <v>0.28599999999999998</v>
      </c>
      <c r="C3489" s="3">
        <v>380.8</v>
      </c>
      <c r="D3489" s="3">
        <v>0.748</v>
      </c>
    </row>
    <row r="3490" spans="1:4" x14ac:dyDescent="0.35">
      <c r="A3490" s="3">
        <v>348800</v>
      </c>
      <c r="B3490" s="3">
        <v>0.28599999999999998</v>
      </c>
      <c r="C3490" s="3">
        <v>381.3</v>
      </c>
      <c r="D3490" s="3">
        <v>0.752</v>
      </c>
    </row>
    <row r="3491" spans="1:4" x14ac:dyDescent="0.35">
      <c r="A3491" s="3">
        <v>348900</v>
      </c>
      <c r="B3491" s="3">
        <v>0.28799999999999998</v>
      </c>
      <c r="C3491" s="3">
        <v>380.5</v>
      </c>
      <c r="D3491" s="3">
        <v>0.75600000000000001</v>
      </c>
    </row>
    <row r="3492" spans="1:4" x14ac:dyDescent="0.35">
      <c r="A3492" s="3">
        <v>349000</v>
      </c>
      <c r="B3492" s="3">
        <v>0.30399999999999999</v>
      </c>
      <c r="C3492" s="3">
        <v>385.4</v>
      </c>
      <c r="D3492" s="3">
        <v>0.76</v>
      </c>
    </row>
    <row r="3493" spans="1:4" x14ac:dyDescent="0.35">
      <c r="A3493" s="3">
        <v>349100</v>
      </c>
      <c r="B3493" s="3">
        <v>0.29199999999999998</v>
      </c>
      <c r="C3493" s="3">
        <v>380.6</v>
      </c>
      <c r="D3493" s="3">
        <v>0.76800000000000002</v>
      </c>
    </row>
    <row r="3494" spans="1:4" x14ac:dyDescent="0.35">
      <c r="A3494" s="3">
        <v>349200</v>
      </c>
      <c r="B3494" s="3">
        <v>0.29199999999999998</v>
      </c>
      <c r="C3494" s="3">
        <v>380.5</v>
      </c>
      <c r="D3494" s="3">
        <v>0.76800000000000002</v>
      </c>
    </row>
    <row r="3495" spans="1:4" x14ac:dyDescent="0.35">
      <c r="A3495" s="3">
        <v>349300</v>
      </c>
      <c r="B3495" s="3">
        <v>0.29199999999999998</v>
      </c>
      <c r="C3495" s="3">
        <v>380.4</v>
      </c>
      <c r="D3495" s="3">
        <v>0.76800000000000002</v>
      </c>
    </row>
    <row r="3496" spans="1:4" x14ac:dyDescent="0.35">
      <c r="A3496" s="3">
        <v>349400</v>
      </c>
      <c r="B3496" s="3">
        <v>0.28799999999999998</v>
      </c>
      <c r="C3496" s="3">
        <v>380.5</v>
      </c>
      <c r="D3496" s="3">
        <v>0.75600000000000001</v>
      </c>
    </row>
    <row r="3497" spans="1:4" x14ac:dyDescent="0.35">
      <c r="A3497" s="3">
        <v>349500</v>
      </c>
      <c r="B3497" s="3">
        <v>0.29199999999999998</v>
      </c>
      <c r="C3497" s="3">
        <v>380.5</v>
      </c>
      <c r="D3497" s="3">
        <v>0.748</v>
      </c>
    </row>
    <row r="3498" spans="1:4" x14ac:dyDescent="0.35">
      <c r="A3498" s="3">
        <v>349600</v>
      </c>
      <c r="B3498" s="3">
        <v>0.28199999999999997</v>
      </c>
      <c r="C3498" s="3">
        <v>381.1</v>
      </c>
      <c r="D3498" s="3">
        <v>0.74</v>
      </c>
    </row>
    <row r="3499" spans="1:4" x14ac:dyDescent="0.35">
      <c r="A3499" s="3">
        <v>349700</v>
      </c>
      <c r="B3499" s="3">
        <v>0.28799999999999998</v>
      </c>
      <c r="C3499" s="3">
        <v>389.4</v>
      </c>
      <c r="D3499" s="3">
        <v>0.73199999999999998</v>
      </c>
    </row>
    <row r="3500" spans="1:4" x14ac:dyDescent="0.35">
      <c r="A3500" s="3">
        <v>349800</v>
      </c>
      <c r="B3500" s="3">
        <v>0.27800000000000002</v>
      </c>
      <c r="C3500" s="3">
        <v>380.5</v>
      </c>
      <c r="D3500" s="3">
        <v>0.76400000000000001</v>
      </c>
    </row>
    <row r="3501" spans="1:4" x14ac:dyDescent="0.35">
      <c r="A3501" s="3">
        <v>349900</v>
      </c>
      <c r="B3501" s="3">
        <v>0.28199999999999997</v>
      </c>
      <c r="C3501" s="3">
        <v>380.4</v>
      </c>
      <c r="D3501" s="3">
        <v>0.75600000000000001</v>
      </c>
    </row>
    <row r="3502" spans="1:4" x14ac:dyDescent="0.35">
      <c r="A3502" s="3">
        <v>350000</v>
      </c>
      <c r="B3502" s="3">
        <v>0.28199999999999997</v>
      </c>
      <c r="C3502" s="3">
        <v>380.5</v>
      </c>
      <c r="D3502" s="3">
        <v>0.748</v>
      </c>
    </row>
    <row r="3503" spans="1:4" x14ac:dyDescent="0.35">
      <c r="A3503" s="3">
        <v>350100</v>
      </c>
      <c r="B3503" s="3">
        <v>0.28599999999999998</v>
      </c>
      <c r="C3503" s="3">
        <v>381</v>
      </c>
      <c r="D3503" s="3">
        <v>0.73599999999999999</v>
      </c>
    </row>
    <row r="3504" spans="1:4" x14ac:dyDescent="0.35">
      <c r="A3504" s="3">
        <v>350200</v>
      </c>
      <c r="B3504" s="3">
        <v>0.28799999999999998</v>
      </c>
      <c r="C3504" s="3">
        <v>389.4</v>
      </c>
      <c r="D3504" s="3">
        <v>0.74</v>
      </c>
    </row>
    <row r="3505" spans="1:4" x14ac:dyDescent="0.35">
      <c r="A3505" s="3">
        <v>350300</v>
      </c>
      <c r="B3505" s="3">
        <v>0.28199999999999997</v>
      </c>
      <c r="C3505" s="3">
        <v>380.4</v>
      </c>
      <c r="D3505" s="3">
        <v>0.74</v>
      </c>
    </row>
    <row r="3506" spans="1:4" x14ac:dyDescent="0.35">
      <c r="A3506" s="3">
        <v>350400</v>
      </c>
      <c r="B3506" s="3">
        <v>0.28599999999999998</v>
      </c>
      <c r="C3506" s="3">
        <v>380.5</v>
      </c>
      <c r="D3506" s="3">
        <v>0.748</v>
      </c>
    </row>
    <row r="3507" spans="1:4" x14ac:dyDescent="0.35">
      <c r="A3507" s="3">
        <v>350500</v>
      </c>
      <c r="B3507" s="3">
        <v>0.28599999999999998</v>
      </c>
      <c r="C3507" s="3">
        <v>380.4</v>
      </c>
      <c r="D3507" s="3">
        <v>0.748</v>
      </c>
    </row>
    <row r="3508" spans="1:4" x14ac:dyDescent="0.35">
      <c r="A3508" s="3">
        <v>350600</v>
      </c>
      <c r="B3508" s="3">
        <v>0.28799999999999998</v>
      </c>
      <c r="C3508" s="3">
        <v>380.4</v>
      </c>
      <c r="D3508" s="3">
        <v>0.75600000000000001</v>
      </c>
    </row>
    <row r="3509" spans="1:4" x14ac:dyDescent="0.35">
      <c r="A3509" s="3">
        <v>350700</v>
      </c>
      <c r="B3509" s="3">
        <v>0.29399999999999998</v>
      </c>
      <c r="C3509" s="3">
        <v>389.1</v>
      </c>
      <c r="D3509" s="3">
        <v>0.76</v>
      </c>
    </row>
    <row r="3510" spans="1:4" x14ac:dyDescent="0.35">
      <c r="A3510" s="3">
        <v>350800</v>
      </c>
      <c r="B3510" s="3">
        <v>0.29199999999999998</v>
      </c>
      <c r="C3510" s="3">
        <v>380.4</v>
      </c>
      <c r="D3510" s="3">
        <v>0.76400000000000001</v>
      </c>
    </row>
    <row r="3511" spans="1:4" x14ac:dyDescent="0.35">
      <c r="A3511" s="3">
        <v>350900</v>
      </c>
      <c r="B3511" s="3">
        <v>0.29199999999999998</v>
      </c>
      <c r="C3511" s="3">
        <v>380.5</v>
      </c>
      <c r="D3511" s="3">
        <v>0.76800000000000002</v>
      </c>
    </row>
    <row r="3512" spans="1:4" x14ac:dyDescent="0.35">
      <c r="A3512" s="3">
        <v>351000</v>
      </c>
      <c r="B3512" s="3">
        <v>0.318</v>
      </c>
      <c r="C3512" s="3">
        <v>416.6</v>
      </c>
      <c r="D3512" s="3">
        <v>0.76400000000000001</v>
      </c>
    </row>
    <row r="3513" spans="1:4" x14ac:dyDescent="0.35">
      <c r="A3513" s="3">
        <v>351100</v>
      </c>
      <c r="B3513" s="3">
        <v>0.29199999999999998</v>
      </c>
      <c r="C3513" s="3">
        <v>382.5</v>
      </c>
      <c r="D3513" s="3">
        <v>0.76</v>
      </c>
    </row>
    <row r="3514" spans="1:4" x14ac:dyDescent="0.35">
      <c r="A3514" s="3">
        <v>351200</v>
      </c>
      <c r="B3514" s="3">
        <v>0.29199999999999998</v>
      </c>
      <c r="C3514" s="3">
        <v>387.1</v>
      </c>
      <c r="D3514" s="3">
        <v>0.752</v>
      </c>
    </row>
    <row r="3515" spans="1:4" x14ac:dyDescent="0.35">
      <c r="A3515" s="3">
        <v>351300</v>
      </c>
      <c r="B3515" s="3">
        <v>0.28199999999999997</v>
      </c>
      <c r="C3515" s="3">
        <v>380.7</v>
      </c>
      <c r="D3515" s="3">
        <v>0.74399999999999999</v>
      </c>
    </row>
    <row r="3516" spans="1:4" x14ac:dyDescent="0.35">
      <c r="A3516" s="3">
        <v>351400</v>
      </c>
      <c r="B3516" s="3">
        <v>0.27800000000000002</v>
      </c>
      <c r="C3516" s="3">
        <v>380.4</v>
      </c>
      <c r="D3516" s="3">
        <v>0.73199999999999998</v>
      </c>
    </row>
    <row r="3517" spans="1:4" x14ac:dyDescent="0.35">
      <c r="A3517" s="3">
        <v>351500</v>
      </c>
      <c r="B3517" s="3">
        <v>0.27800000000000002</v>
      </c>
      <c r="C3517" s="3">
        <v>380.4</v>
      </c>
      <c r="D3517" s="3">
        <v>0.73599999999999999</v>
      </c>
    </row>
    <row r="3518" spans="1:4" x14ac:dyDescent="0.35">
      <c r="A3518" s="3">
        <v>351600</v>
      </c>
      <c r="B3518" s="3">
        <v>0.28199999999999997</v>
      </c>
      <c r="C3518" s="3">
        <v>380.6</v>
      </c>
      <c r="D3518" s="3">
        <v>0.74</v>
      </c>
    </row>
    <row r="3519" spans="1:4" x14ac:dyDescent="0.35">
      <c r="A3519" s="3">
        <v>351700</v>
      </c>
      <c r="B3519" s="3">
        <v>0.28199999999999997</v>
      </c>
      <c r="C3519" s="3">
        <v>380.4</v>
      </c>
      <c r="D3519" s="3">
        <v>0.74399999999999999</v>
      </c>
    </row>
    <row r="3520" spans="1:4" x14ac:dyDescent="0.35">
      <c r="A3520" s="3">
        <v>351800</v>
      </c>
      <c r="B3520" s="3">
        <v>0.28599999999999998</v>
      </c>
      <c r="C3520" s="3">
        <v>381.9</v>
      </c>
      <c r="D3520" s="3">
        <v>0.748</v>
      </c>
    </row>
    <row r="3521" spans="1:4" x14ac:dyDescent="0.35">
      <c r="A3521" s="3">
        <v>351900</v>
      </c>
      <c r="B3521" s="3">
        <v>0.28599999999999998</v>
      </c>
      <c r="C3521" s="3">
        <v>380.3</v>
      </c>
      <c r="D3521" s="3">
        <v>0.752</v>
      </c>
    </row>
    <row r="3522" spans="1:4" x14ac:dyDescent="0.35">
      <c r="A3522" s="3">
        <v>352000</v>
      </c>
      <c r="B3522" s="3">
        <v>0.28799999999999998</v>
      </c>
      <c r="C3522" s="3">
        <v>380.7</v>
      </c>
      <c r="D3522" s="3">
        <v>0.76</v>
      </c>
    </row>
    <row r="3523" spans="1:4" x14ac:dyDescent="0.35">
      <c r="A3523" s="3">
        <v>352100</v>
      </c>
      <c r="B3523" s="3">
        <v>0.29199999999999998</v>
      </c>
      <c r="C3523" s="3">
        <v>380.6</v>
      </c>
      <c r="D3523" s="3">
        <v>0.76800000000000002</v>
      </c>
    </row>
    <row r="3524" spans="1:4" x14ac:dyDescent="0.35">
      <c r="A3524" s="3">
        <v>352200</v>
      </c>
      <c r="B3524" s="3">
        <v>0.29399999999999998</v>
      </c>
      <c r="C3524" s="3">
        <v>380.4</v>
      </c>
      <c r="D3524" s="3">
        <v>0.77200000000000002</v>
      </c>
    </row>
    <row r="3525" spans="1:4" x14ac:dyDescent="0.35">
      <c r="A3525" s="3">
        <v>352300</v>
      </c>
      <c r="B3525" s="3">
        <v>0.29399999999999998</v>
      </c>
      <c r="C3525" s="3">
        <v>380.4</v>
      </c>
      <c r="D3525" s="3">
        <v>0.77200000000000002</v>
      </c>
    </row>
    <row r="3526" spans="1:4" x14ac:dyDescent="0.35">
      <c r="A3526" s="3">
        <v>352400</v>
      </c>
      <c r="B3526" s="3">
        <v>0.29199999999999998</v>
      </c>
      <c r="C3526" s="3">
        <v>392.1</v>
      </c>
      <c r="D3526" s="3">
        <v>0.76400000000000001</v>
      </c>
    </row>
    <row r="3527" spans="1:4" x14ac:dyDescent="0.35">
      <c r="A3527" s="3">
        <v>352500</v>
      </c>
      <c r="B3527" s="3">
        <v>0.28799999999999998</v>
      </c>
      <c r="C3527" s="3">
        <v>380.4</v>
      </c>
      <c r="D3527" s="3">
        <v>0.75600000000000001</v>
      </c>
    </row>
    <row r="3528" spans="1:4" x14ac:dyDescent="0.35">
      <c r="A3528" s="3">
        <v>352600</v>
      </c>
      <c r="B3528" s="3">
        <v>0.28599999999999998</v>
      </c>
      <c r="C3528" s="3">
        <v>380.4</v>
      </c>
      <c r="D3528" s="3">
        <v>0.748</v>
      </c>
    </row>
    <row r="3529" spans="1:4" x14ac:dyDescent="0.35">
      <c r="A3529" s="3">
        <v>352700</v>
      </c>
      <c r="B3529" s="3">
        <v>0.28199999999999997</v>
      </c>
      <c r="C3529" s="3">
        <v>380.3</v>
      </c>
      <c r="D3529" s="3">
        <v>0.74</v>
      </c>
    </row>
    <row r="3530" spans="1:4" x14ac:dyDescent="0.35">
      <c r="A3530" s="3">
        <v>352800</v>
      </c>
      <c r="B3530" s="3">
        <v>0.28199999999999997</v>
      </c>
      <c r="C3530" s="3">
        <v>380.3</v>
      </c>
      <c r="D3530" s="3">
        <v>0.74</v>
      </c>
    </row>
    <row r="3531" spans="1:4" x14ac:dyDescent="0.35">
      <c r="A3531" s="3">
        <v>352900</v>
      </c>
      <c r="B3531" s="3">
        <v>0.28199999999999997</v>
      </c>
      <c r="C3531" s="3">
        <v>397.8</v>
      </c>
      <c r="D3531" s="3">
        <v>0.74399999999999999</v>
      </c>
    </row>
    <row r="3532" spans="1:4" x14ac:dyDescent="0.35">
      <c r="A3532" s="3">
        <v>353000</v>
      </c>
      <c r="B3532" s="3">
        <v>0.28199999999999997</v>
      </c>
      <c r="C3532" s="3">
        <v>380.4</v>
      </c>
      <c r="D3532" s="3">
        <v>0.74399999999999999</v>
      </c>
    </row>
    <row r="3533" spans="1:4" x14ac:dyDescent="0.35">
      <c r="A3533" s="3">
        <v>353100</v>
      </c>
      <c r="B3533" s="3">
        <v>0.28599999999999998</v>
      </c>
      <c r="C3533" s="3">
        <v>380.5</v>
      </c>
      <c r="D3533" s="3">
        <v>0.748</v>
      </c>
    </row>
    <row r="3534" spans="1:4" x14ac:dyDescent="0.35">
      <c r="A3534" s="3">
        <v>353200</v>
      </c>
      <c r="B3534" s="3">
        <v>0.28799999999999998</v>
      </c>
      <c r="C3534" s="3">
        <v>380.3</v>
      </c>
      <c r="D3534" s="3">
        <v>0.75600000000000001</v>
      </c>
    </row>
    <row r="3535" spans="1:4" x14ac:dyDescent="0.35">
      <c r="A3535" s="3">
        <v>353300</v>
      </c>
      <c r="B3535" s="3">
        <v>0.28799999999999998</v>
      </c>
      <c r="C3535" s="3">
        <v>396.9</v>
      </c>
      <c r="D3535" s="3">
        <v>0.76</v>
      </c>
    </row>
    <row r="3536" spans="1:4" x14ac:dyDescent="0.35">
      <c r="A3536" s="3">
        <v>353400</v>
      </c>
      <c r="B3536" s="3">
        <v>0.28799999999999998</v>
      </c>
      <c r="C3536" s="3">
        <v>380.3</v>
      </c>
      <c r="D3536" s="3">
        <v>0.76</v>
      </c>
    </row>
    <row r="3537" spans="1:4" x14ac:dyDescent="0.35">
      <c r="A3537" s="3">
        <v>353500</v>
      </c>
      <c r="B3537" s="3">
        <v>0.29199999999999998</v>
      </c>
      <c r="C3537" s="3">
        <v>380.4</v>
      </c>
      <c r="D3537" s="3">
        <v>0.76800000000000002</v>
      </c>
    </row>
    <row r="3538" spans="1:4" x14ac:dyDescent="0.35">
      <c r="A3538" s="3">
        <v>353600</v>
      </c>
      <c r="B3538" s="3">
        <v>0.29199999999999998</v>
      </c>
      <c r="C3538" s="3">
        <v>380.4</v>
      </c>
      <c r="D3538" s="3">
        <v>0.76800000000000002</v>
      </c>
    </row>
    <row r="3539" spans="1:4" x14ac:dyDescent="0.35">
      <c r="A3539" s="3">
        <v>353700</v>
      </c>
      <c r="B3539" s="3">
        <v>0.28799999999999998</v>
      </c>
      <c r="C3539" s="3">
        <v>409.3</v>
      </c>
      <c r="D3539" s="3">
        <v>0.76</v>
      </c>
    </row>
    <row r="3540" spans="1:4" x14ac:dyDescent="0.35">
      <c r="A3540" s="3">
        <v>353800</v>
      </c>
      <c r="B3540" s="3">
        <v>0.314</v>
      </c>
      <c r="C3540" s="3">
        <v>380.3</v>
      </c>
      <c r="D3540" s="3">
        <v>0.752</v>
      </c>
    </row>
    <row r="3541" spans="1:4" x14ac:dyDescent="0.35">
      <c r="A3541" s="3">
        <v>353900</v>
      </c>
      <c r="B3541" s="3">
        <v>0.28199999999999997</v>
      </c>
      <c r="C3541" s="3">
        <v>381.8</v>
      </c>
      <c r="D3541" s="3">
        <v>0.74399999999999999</v>
      </c>
    </row>
    <row r="3542" spans="1:4" x14ac:dyDescent="0.35">
      <c r="A3542" s="3">
        <v>354000</v>
      </c>
      <c r="B3542" s="3">
        <v>0.27800000000000002</v>
      </c>
      <c r="C3542" s="3">
        <v>380.3</v>
      </c>
      <c r="D3542" s="3">
        <v>0.77200000000000002</v>
      </c>
    </row>
    <row r="3543" spans="1:4" x14ac:dyDescent="0.35">
      <c r="A3543" s="3">
        <v>354100</v>
      </c>
      <c r="B3543" s="3">
        <v>0.27800000000000002</v>
      </c>
      <c r="C3543" s="3">
        <v>380.9</v>
      </c>
      <c r="D3543" s="3">
        <v>0.76400000000000001</v>
      </c>
    </row>
    <row r="3544" spans="1:4" x14ac:dyDescent="0.35">
      <c r="A3544" s="3">
        <v>354200</v>
      </c>
      <c r="B3544" s="3">
        <v>0.28199999999999997</v>
      </c>
      <c r="C3544" s="3">
        <v>380.4</v>
      </c>
      <c r="D3544" s="3">
        <v>0.75600000000000001</v>
      </c>
    </row>
    <row r="3545" spans="1:4" x14ac:dyDescent="0.35">
      <c r="A3545" s="3">
        <v>354300</v>
      </c>
      <c r="B3545" s="3">
        <v>0.28199999999999997</v>
      </c>
      <c r="C3545" s="3">
        <v>380.7</v>
      </c>
      <c r="D3545" s="3">
        <v>0.748</v>
      </c>
    </row>
    <row r="3546" spans="1:4" x14ac:dyDescent="0.35">
      <c r="A3546" s="3">
        <v>354400</v>
      </c>
      <c r="B3546" s="3">
        <v>0.28599999999999998</v>
      </c>
      <c r="C3546" s="3">
        <v>380.7</v>
      </c>
      <c r="D3546" s="3">
        <v>0.74</v>
      </c>
    </row>
    <row r="3547" spans="1:4" x14ac:dyDescent="0.35">
      <c r="A3547" s="3">
        <v>354500</v>
      </c>
      <c r="B3547" s="3">
        <v>0.28199999999999997</v>
      </c>
      <c r="C3547" s="3">
        <v>380.7</v>
      </c>
      <c r="D3547" s="3">
        <v>0.74</v>
      </c>
    </row>
    <row r="3548" spans="1:4" x14ac:dyDescent="0.35">
      <c r="A3548" s="3">
        <v>354600</v>
      </c>
      <c r="B3548" s="3">
        <v>0.28599999999999998</v>
      </c>
      <c r="C3548" s="3">
        <v>381.9</v>
      </c>
      <c r="D3548" s="3">
        <v>0.74399999999999999</v>
      </c>
    </row>
    <row r="3549" spans="1:4" x14ac:dyDescent="0.35">
      <c r="A3549" s="3">
        <v>354700</v>
      </c>
      <c r="B3549" s="3">
        <v>0.28599999999999998</v>
      </c>
      <c r="C3549" s="3">
        <v>380.3</v>
      </c>
      <c r="D3549" s="3">
        <v>0.748</v>
      </c>
    </row>
    <row r="3550" spans="1:4" x14ac:dyDescent="0.35">
      <c r="A3550" s="3">
        <v>354800</v>
      </c>
      <c r="B3550" s="3">
        <v>0.28599999999999998</v>
      </c>
      <c r="C3550" s="3">
        <v>380.3</v>
      </c>
      <c r="D3550" s="3">
        <v>0.748</v>
      </c>
    </row>
    <row r="3551" spans="1:4" x14ac:dyDescent="0.35">
      <c r="A3551" s="3">
        <v>354900</v>
      </c>
      <c r="B3551" s="3">
        <v>0.28799999999999998</v>
      </c>
      <c r="C3551" s="3">
        <v>380.3</v>
      </c>
      <c r="D3551" s="3">
        <v>0.75600000000000001</v>
      </c>
    </row>
    <row r="3552" spans="1:4" x14ac:dyDescent="0.35">
      <c r="A3552" s="3">
        <v>355000</v>
      </c>
      <c r="B3552" s="3">
        <v>0.28799999999999998</v>
      </c>
      <c r="C3552" s="3">
        <v>380.2</v>
      </c>
      <c r="D3552" s="3">
        <v>0.76</v>
      </c>
    </row>
    <row r="3553" spans="1:4" x14ac:dyDescent="0.35">
      <c r="A3553" s="3">
        <v>355100</v>
      </c>
      <c r="B3553" s="3">
        <v>0.29199999999999998</v>
      </c>
      <c r="C3553" s="3">
        <v>380.6</v>
      </c>
      <c r="D3553" s="3">
        <v>0.76400000000000001</v>
      </c>
    </row>
    <row r="3554" spans="1:4" x14ac:dyDescent="0.35">
      <c r="A3554" s="3">
        <v>355200</v>
      </c>
      <c r="B3554" s="3">
        <v>0.29199999999999998</v>
      </c>
      <c r="C3554" s="3">
        <v>380.3</v>
      </c>
      <c r="D3554" s="3">
        <v>0.76800000000000002</v>
      </c>
    </row>
    <row r="3555" spans="1:4" x14ac:dyDescent="0.35">
      <c r="A3555" s="3">
        <v>355300</v>
      </c>
      <c r="B3555" s="3">
        <v>0.29199999999999998</v>
      </c>
      <c r="C3555" s="3">
        <v>380.2</v>
      </c>
      <c r="D3555" s="3">
        <v>0.76800000000000002</v>
      </c>
    </row>
    <row r="3556" spans="1:4" x14ac:dyDescent="0.35">
      <c r="A3556" s="3">
        <v>355400</v>
      </c>
      <c r="B3556" s="3">
        <v>0.28799999999999998</v>
      </c>
      <c r="C3556" s="3">
        <v>380.3</v>
      </c>
      <c r="D3556" s="3">
        <v>0.76</v>
      </c>
    </row>
    <row r="3557" spans="1:4" x14ac:dyDescent="0.35">
      <c r="A3557" s="3">
        <v>355500</v>
      </c>
      <c r="B3557" s="3">
        <v>0.28599999999999998</v>
      </c>
      <c r="C3557" s="3">
        <v>380.3</v>
      </c>
      <c r="D3557" s="3">
        <v>0.752</v>
      </c>
    </row>
    <row r="3558" spans="1:4" x14ac:dyDescent="0.35">
      <c r="A3558" s="3">
        <v>355600</v>
      </c>
      <c r="B3558" s="3">
        <v>0.28199999999999997</v>
      </c>
      <c r="C3558" s="3">
        <v>380.3</v>
      </c>
      <c r="D3558" s="3">
        <v>0.74</v>
      </c>
    </row>
    <row r="3559" spans="1:4" x14ac:dyDescent="0.35">
      <c r="A3559" s="3">
        <v>355700</v>
      </c>
      <c r="B3559" s="3">
        <v>0.27800000000000002</v>
      </c>
      <c r="C3559" s="3">
        <v>380.2</v>
      </c>
      <c r="D3559" s="3">
        <v>0.73599999999999999</v>
      </c>
    </row>
    <row r="3560" spans="1:4" x14ac:dyDescent="0.35">
      <c r="A3560" s="3">
        <v>355800</v>
      </c>
      <c r="B3560" s="3">
        <v>0.27800000000000002</v>
      </c>
      <c r="C3560" s="3">
        <v>380.2</v>
      </c>
      <c r="D3560" s="3">
        <v>0.73599999999999999</v>
      </c>
    </row>
    <row r="3561" spans="1:4" x14ac:dyDescent="0.35">
      <c r="A3561" s="3">
        <v>355900</v>
      </c>
      <c r="B3561" s="3">
        <v>0.28199999999999997</v>
      </c>
      <c r="C3561" s="3">
        <v>380.3</v>
      </c>
      <c r="D3561" s="3">
        <v>0.74</v>
      </c>
    </row>
    <row r="3562" spans="1:4" x14ac:dyDescent="0.35">
      <c r="A3562" s="3">
        <v>356000</v>
      </c>
      <c r="B3562" s="3">
        <v>0.28199999999999997</v>
      </c>
      <c r="C3562" s="3">
        <v>380.2</v>
      </c>
      <c r="D3562" s="3">
        <v>0.74399999999999999</v>
      </c>
    </row>
    <row r="3563" spans="1:4" x14ac:dyDescent="0.35">
      <c r="A3563" s="3">
        <v>356100</v>
      </c>
      <c r="B3563" s="3">
        <v>0.28599999999999998</v>
      </c>
      <c r="C3563" s="3">
        <v>380.5</v>
      </c>
      <c r="D3563" s="3">
        <v>0.748</v>
      </c>
    </row>
    <row r="3564" spans="1:4" x14ac:dyDescent="0.35">
      <c r="A3564" s="3">
        <v>356200</v>
      </c>
      <c r="B3564" s="3">
        <v>0.28799999999999998</v>
      </c>
      <c r="C3564" s="3">
        <v>380.3</v>
      </c>
      <c r="D3564" s="3">
        <v>0.75600000000000001</v>
      </c>
    </row>
    <row r="3565" spans="1:4" x14ac:dyDescent="0.35">
      <c r="A3565" s="3">
        <v>356300</v>
      </c>
      <c r="B3565" s="3">
        <v>0.28799999999999998</v>
      </c>
      <c r="C3565" s="3">
        <v>380.2</v>
      </c>
      <c r="D3565" s="3">
        <v>0.76</v>
      </c>
    </row>
    <row r="3566" spans="1:4" x14ac:dyDescent="0.35">
      <c r="A3566" s="3">
        <v>356400</v>
      </c>
      <c r="B3566" s="3">
        <v>0.29199999999999998</v>
      </c>
      <c r="C3566" s="3">
        <v>380.3</v>
      </c>
      <c r="D3566" s="3">
        <v>0.76400000000000001</v>
      </c>
    </row>
    <row r="3567" spans="1:4" x14ac:dyDescent="0.35">
      <c r="A3567" s="3">
        <v>356500</v>
      </c>
      <c r="B3567" s="3">
        <v>0.32200000000000001</v>
      </c>
      <c r="C3567" s="3">
        <v>415.9</v>
      </c>
      <c r="D3567" s="3">
        <v>0.76800000000000002</v>
      </c>
    </row>
    <row r="3568" spans="1:4" x14ac:dyDescent="0.35">
      <c r="A3568" s="3">
        <v>356600</v>
      </c>
      <c r="B3568" s="3">
        <v>0.29799999999999999</v>
      </c>
      <c r="C3568" s="3">
        <v>380.4</v>
      </c>
      <c r="D3568" s="3">
        <v>0.77200000000000002</v>
      </c>
    </row>
    <row r="3569" spans="1:4" x14ac:dyDescent="0.35">
      <c r="A3569" s="3">
        <v>356700</v>
      </c>
      <c r="B3569" s="3">
        <v>0.29199999999999998</v>
      </c>
      <c r="C3569" s="3">
        <v>381.6</v>
      </c>
      <c r="D3569" s="3">
        <v>0.76400000000000001</v>
      </c>
    </row>
    <row r="3570" spans="1:4" x14ac:dyDescent="0.35">
      <c r="A3570" s="3">
        <v>356800</v>
      </c>
      <c r="B3570" s="3">
        <v>0.28799999999999998</v>
      </c>
      <c r="C3570" s="3">
        <v>380.2</v>
      </c>
      <c r="D3570" s="3">
        <v>0.75600000000000001</v>
      </c>
    </row>
    <row r="3571" spans="1:4" x14ac:dyDescent="0.35">
      <c r="A3571" s="3">
        <v>356900</v>
      </c>
      <c r="B3571" s="3">
        <v>0.28599999999999998</v>
      </c>
      <c r="C3571" s="3">
        <v>380.2</v>
      </c>
      <c r="D3571" s="3">
        <v>0.748</v>
      </c>
    </row>
    <row r="3572" spans="1:4" x14ac:dyDescent="0.35">
      <c r="A3572" s="3">
        <v>357000</v>
      </c>
      <c r="B3572" s="3">
        <v>0.28199999999999997</v>
      </c>
      <c r="C3572" s="3">
        <v>380.3</v>
      </c>
      <c r="D3572" s="3">
        <v>0.74</v>
      </c>
    </row>
    <row r="3573" spans="1:4" x14ac:dyDescent="0.35">
      <c r="A3573" s="3">
        <v>357100</v>
      </c>
      <c r="B3573" s="3">
        <v>0.28799999999999998</v>
      </c>
      <c r="C3573" s="3">
        <v>380.3</v>
      </c>
      <c r="D3573" s="3">
        <v>0.74</v>
      </c>
    </row>
    <row r="3574" spans="1:4" x14ac:dyDescent="0.35">
      <c r="A3574" s="3">
        <v>357200</v>
      </c>
      <c r="B3574" s="3">
        <v>0.28199999999999997</v>
      </c>
      <c r="C3574" s="3">
        <v>380.4</v>
      </c>
      <c r="D3574" s="3">
        <v>0.74399999999999999</v>
      </c>
    </row>
    <row r="3575" spans="1:4" x14ac:dyDescent="0.35">
      <c r="A3575" s="3">
        <v>357300</v>
      </c>
      <c r="B3575" s="3">
        <v>0.28599999999999998</v>
      </c>
      <c r="C3575" s="3">
        <v>380.2</v>
      </c>
      <c r="D3575" s="3">
        <v>0.748</v>
      </c>
    </row>
    <row r="3576" spans="1:4" x14ac:dyDescent="0.35">
      <c r="A3576" s="3">
        <v>357400</v>
      </c>
      <c r="B3576" s="3">
        <v>0.28599999999999998</v>
      </c>
      <c r="C3576" s="3">
        <v>380.3</v>
      </c>
      <c r="D3576" s="3">
        <v>0.748</v>
      </c>
    </row>
    <row r="3577" spans="1:4" x14ac:dyDescent="0.35">
      <c r="A3577" s="3">
        <v>357500</v>
      </c>
      <c r="B3577" s="3">
        <v>0.28799999999999998</v>
      </c>
      <c r="C3577" s="3">
        <v>380.2</v>
      </c>
      <c r="D3577" s="3">
        <v>0.75600000000000001</v>
      </c>
    </row>
    <row r="3578" spans="1:4" x14ac:dyDescent="0.35">
      <c r="A3578" s="3">
        <v>357600</v>
      </c>
      <c r="B3578" s="3">
        <v>0.29399999999999998</v>
      </c>
      <c r="C3578" s="3">
        <v>380.7</v>
      </c>
      <c r="D3578" s="3">
        <v>0.76</v>
      </c>
    </row>
    <row r="3579" spans="1:4" x14ac:dyDescent="0.35">
      <c r="A3579" s="3">
        <v>357700</v>
      </c>
      <c r="B3579" s="3">
        <v>0.29199999999999998</v>
      </c>
      <c r="C3579" s="3">
        <v>380.7</v>
      </c>
      <c r="D3579" s="3">
        <v>0.76400000000000001</v>
      </c>
    </row>
    <row r="3580" spans="1:4" x14ac:dyDescent="0.35">
      <c r="A3580" s="3">
        <v>357800</v>
      </c>
      <c r="B3580" s="3">
        <v>0.29199999999999998</v>
      </c>
      <c r="C3580" s="3">
        <v>380.5</v>
      </c>
      <c r="D3580" s="3">
        <v>0.76800000000000002</v>
      </c>
    </row>
    <row r="3581" spans="1:4" x14ac:dyDescent="0.35">
      <c r="A3581" s="3">
        <v>357900</v>
      </c>
      <c r="B3581" s="3">
        <v>0.29199999999999998</v>
      </c>
      <c r="C3581" s="3">
        <v>380.5</v>
      </c>
      <c r="D3581" s="3">
        <v>0.75600000000000001</v>
      </c>
    </row>
    <row r="3582" spans="1:4" x14ac:dyDescent="0.35">
      <c r="A3582" s="3">
        <v>358000</v>
      </c>
      <c r="B3582" s="3">
        <v>0.28799999999999998</v>
      </c>
      <c r="C3582" s="3">
        <v>380.3</v>
      </c>
      <c r="D3582" s="3">
        <v>0.76</v>
      </c>
    </row>
    <row r="3583" spans="1:4" x14ac:dyDescent="0.35">
      <c r="A3583" s="3">
        <v>358100</v>
      </c>
      <c r="B3583" s="3">
        <v>0.29199999999999998</v>
      </c>
      <c r="C3583" s="3">
        <v>380.5</v>
      </c>
      <c r="D3583" s="3">
        <v>0.76400000000000001</v>
      </c>
    </row>
    <row r="3584" spans="1:4" x14ac:dyDescent="0.35">
      <c r="A3584" s="3">
        <v>358200</v>
      </c>
      <c r="B3584" s="3">
        <v>0.28199999999999997</v>
      </c>
      <c r="C3584" s="3">
        <v>380.2</v>
      </c>
      <c r="D3584" s="3">
        <v>0.77200000000000002</v>
      </c>
    </row>
    <row r="3585" spans="1:4" x14ac:dyDescent="0.35">
      <c r="A3585" s="3">
        <v>358300</v>
      </c>
      <c r="B3585" s="3">
        <v>0.29799999999999999</v>
      </c>
      <c r="C3585" s="3">
        <v>386.4</v>
      </c>
      <c r="D3585" s="3">
        <v>0.77200000000000002</v>
      </c>
    </row>
    <row r="3586" spans="1:4" x14ac:dyDescent="0.35">
      <c r="A3586" s="3">
        <v>358400</v>
      </c>
      <c r="B3586" s="3">
        <v>0.29199999999999998</v>
      </c>
      <c r="C3586" s="3">
        <v>380.2</v>
      </c>
      <c r="D3586" s="3">
        <v>0.76400000000000001</v>
      </c>
    </row>
    <row r="3587" spans="1:4" x14ac:dyDescent="0.35">
      <c r="A3587" s="3">
        <v>358500</v>
      </c>
      <c r="B3587" s="3">
        <v>0.28799999999999998</v>
      </c>
      <c r="C3587" s="3">
        <v>380.2</v>
      </c>
      <c r="D3587" s="3">
        <v>0.75600000000000001</v>
      </c>
    </row>
    <row r="3588" spans="1:4" x14ac:dyDescent="0.35">
      <c r="A3588" s="3">
        <v>358600</v>
      </c>
      <c r="B3588" s="3">
        <v>0.28599999999999998</v>
      </c>
      <c r="C3588" s="3">
        <v>380.2</v>
      </c>
      <c r="D3588" s="3">
        <v>0.748</v>
      </c>
    </row>
    <row r="3589" spans="1:4" x14ac:dyDescent="0.35">
      <c r="A3589" s="3">
        <v>358700</v>
      </c>
      <c r="B3589" s="3">
        <v>0.28199999999999997</v>
      </c>
      <c r="C3589" s="3">
        <v>380.2</v>
      </c>
      <c r="D3589" s="3">
        <v>0.74</v>
      </c>
    </row>
    <row r="3590" spans="1:4" x14ac:dyDescent="0.35">
      <c r="A3590" s="3">
        <v>358800</v>
      </c>
      <c r="B3590" s="3">
        <v>0.28799999999999998</v>
      </c>
      <c r="C3590" s="3">
        <v>389.1</v>
      </c>
      <c r="D3590" s="3">
        <v>0.74</v>
      </c>
    </row>
    <row r="3591" spans="1:4" x14ac:dyDescent="0.35">
      <c r="A3591" s="3">
        <v>358900</v>
      </c>
      <c r="B3591" s="3">
        <v>0.28199999999999997</v>
      </c>
      <c r="C3591" s="3">
        <v>380.2</v>
      </c>
      <c r="D3591" s="3">
        <v>0.74399999999999999</v>
      </c>
    </row>
    <row r="3592" spans="1:4" x14ac:dyDescent="0.35">
      <c r="A3592" s="3">
        <v>359000</v>
      </c>
      <c r="B3592" s="3">
        <v>0.28199999999999997</v>
      </c>
      <c r="C3592" s="3">
        <v>380.2</v>
      </c>
      <c r="D3592" s="3">
        <v>0.74399999999999999</v>
      </c>
    </row>
    <row r="3593" spans="1:4" x14ac:dyDescent="0.35">
      <c r="A3593" s="3">
        <v>359100</v>
      </c>
      <c r="B3593" s="3">
        <v>0.28599999999999998</v>
      </c>
      <c r="C3593" s="3">
        <v>380.8</v>
      </c>
      <c r="D3593" s="3">
        <v>0.752</v>
      </c>
    </row>
    <row r="3594" spans="1:4" x14ac:dyDescent="0.35">
      <c r="A3594" s="3">
        <v>359200</v>
      </c>
      <c r="B3594" s="3">
        <v>0.28799999999999998</v>
      </c>
      <c r="C3594" s="3">
        <v>380.1</v>
      </c>
      <c r="D3594" s="3">
        <v>0.75600000000000001</v>
      </c>
    </row>
    <row r="3595" spans="1:4" x14ac:dyDescent="0.35">
      <c r="A3595" s="3">
        <v>359300</v>
      </c>
      <c r="B3595" s="3">
        <v>0.33</v>
      </c>
      <c r="C3595" s="3">
        <v>437.2</v>
      </c>
      <c r="D3595" s="3">
        <v>0.76</v>
      </c>
    </row>
    <row r="3596" spans="1:4" x14ac:dyDescent="0.35">
      <c r="A3596" s="3">
        <v>359400</v>
      </c>
      <c r="B3596" s="3">
        <v>0.29199999999999998</v>
      </c>
      <c r="C3596" s="3">
        <v>380.1</v>
      </c>
      <c r="D3596" s="3">
        <v>0.76400000000000001</v>
      </c>
    </row>
    <row r="3597" spans="1:4" x14ac:dyDescent="0.35">
      <c r="A3597" s="3">
        <v>359500</v>
      </c>
      <c r="B3597" s="3">
        <v>0.29199999999999998</v>
      </c>
      <c r="C3597" s="3">
        <v>380.2</v>
      </c>
      <c r="D3597" s="3">
        <v>0.76800000000000002</v>
      </c>
    </row>
    <row r="3598" spans="1:4" x14ac:dyDescent="0.35">
      <c r="A3598" s="3">
        <v>359600</v>
      </c>
      <c r="B3598" s="3">
        <v>0.29199999999999998</v>
      </c>
      <c r="C3598" s="3">
        <v>380.2</v>
      </c>
      <c r="D3598" s="3">
        <v>0.76800000000000002</v>
      </c>
    </row>
    <row r="3599" spans="1:4" x14ac:dyDescent="0.35">
      <c r="A3599" s="3">
        <v>359700</v>
      </c>
      <c r="B3599" s="3">
        <v>0.28799999999999998</v>
      </c>
      <c r="C3599" s="3">
        <v>380.2</v>
      </c>
      <c r="D3599" s="3">
        <v>0.76</v>
      </c>
    </row>
    <row r="3600" spans="1:4" x14ac:dyDescent="0.35">
      <c r="A3600" s="3">
        <v>359800</v>
      </c>
      <c r="B3600" s="3">
        <v>0.29199999999999998</v>
      </c>
      <c r="C3600" s="3">
        <v>388.2</v>
      </c>
      <c r="D3600" s="3">
        <v>0.748</v>
      </c>
    </row>
    <row r="3601" spans="1:4" x14ac:dyDescent="0.35">
      <c r="A3601" s="3">
        <v>359900</v>
      </c>
      <c r="B3601" s="3">
        <v>0.28199999999999997</v>
      </c>
      <c r="C3601" s="3">
        <v>380.1</v>
      </c>
      <c r="D3601" s="3">
        <v>0.74399999999999999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01"/>
  <sheetViews>
    <sheetView zoomScaleNormal="100" workbookViewId="0">
      <pane ySplit="1" topLeftCell="A2" activePane="bottomLeft" state="frozen"/>
      <selection pane="bottomLeft" activeCell="C2" sqref="C2"/>
    </sheetView>
  </sheetViews>
  <sheetFormatPr baseColWidth="10" defaultColWidth="8.6328125" defaultRowHeight="14.5" x14ac:dyDescent="0.35"/>
  <cols>
    <col min="1" max="1" width="12" style="3" customWidth="1"/>
    <col min="2" max="2" width="13" style="3" customWidth="1"/>
    <col min="3" max="4" width="11" style="3" customWidth="1"/>
    <col min="5" max="5" width="8" style="3" customWidth="1"/>
    <col min="6" max="6" width="3" style="3" customWidth="1"/>
    <col min="7" max="7" width="38" style="3" customWidth="1"/>
    <col min="8" max="8" width="14" style="3" customWidth="1"/>
    <col min="9" max="16384" width="8.6328125" style="3"/>
  </cols>
  <sheetData>
    <row r="1" spans="1:4" ht="26.5" x14ac:dyDescent="0.35">
      <c r="A1" s="8" t="s">
        <v>0</v>
      </c>
      <c r="B1" s="8" t="s">
        <v>1</v>
      </c>
      <c r="C1" s="8" t="s">
        <v>2</v>
      </c>
      <c r="D1" s="8" t="s">
        <v>3</v>
      </c>
    </row>
    <row r="2" spans="1:4" x14ac:dyDescent="0.35">
      <c r="A2" s="3">
        <v>0</v>
      </c>
      <c r="B2" s="3">
        <v>0.29199999999999998</v>
      </c>
      <c r="C2" s="3">
        <v>380.2</v>
      </c>
      <c r="D2" s="3">
        <v>0.76800000000000002</v>
      </c>
    </row>
    <row r="3" spans="1:4" x14ac:dyDescent="0.35">
      <c r="A3" s="3">
        <v>100</v>
      </c>
      <c r="B3" s="3">
        <v>0.29199999999999998</v>
      </c>
      <c r="C3" s="3">
        <v>380.1</v>
      </c>
      <c r="D3" s="3">
        <v>0.76800000000000002</v>
      </c>
    </row>
    <row r="4" spans="1:4" x14ac:dyDescent="0.35">
      <c r="A4" s="3">
        <v>200</v>
      </c>
      <c r="B4" s="3">
        <v>0.28799999999999998</v>
      </c>
      <c r="C4" s="3">
        <v>380.1</v>
      </c>
      <c r="D4" s="3">
        <v>0.75600000000000001</v>
      </c>
    </row>
    <row r="5" spans="1:4" x14ac:dyDescent="0.35">
      <c r="A5" s="3">
        <v>300</v>
      </c>
      <c r="B5" s="3">
        <v>0.28599999999999998</v>
      </c>
      <c r="C5" s="3">
        <v>380.2</v>
      </c>
      <c r="D5" s="3">
        <v>0.748</v>
      </c>
    </row>
    <row r="6" spans="1:4" x14ac:dyDescent="0.35">
      <c r="A6" s="3">
        <v>400</v>
      </c>
      <c r="B6" s="3">
        <v>0.28199999999999997</v>
      </c>
      <c r="C6" s="3">
        <v>380.2</v>
      </c>
      <c r="D6" s="3">
        <v>0.74</v>
      </c>
    </row>
    <row r="7" spans="1:4" x14ac:dyDescent="0.35">
      <c r="A7" s="3">
        <v>500</v>
      </c>
      <c r="B7" s="3">
        <v>0.27800000000000002</v>
      </c>
      <c r="C7" s="3">
        <v>380.1</v>
      </c>
      <c r="D7" s="3">
        <v>0.73199999999999998</v>
      </c>
    </row>
    <row r="8" spans="1:4" x14ac:dyDescent="0.35">
      <c r="A8" s="3">
        <v>600</v>
      </c>
      <c r="B8" s="3">
        <v>0.28199999999999997</v>
      </c>
      <c r="C8" s="3">
        <v>381.1</v>
      </c>
      <c r="D8" s="3">
        <v>0.73599999999999999</v>
      </c>
    </row>
    <row r="9" spans="1:4" x14ac:dyDescent="0.35">
      <c r="A9" s="3">
        <v>700</v>
      </c>
      <c r="B9" s="3">
        <v>0.28199999999999997</v>
      </c>
      <c r="C9" s="3">
        <v>380.2</v>
      </c>
      <c r="D9" s="3">
        <v>0.74</v>
      </c>
    </row>
    <row r="10" spans="1:4" x14ac:dyDescent="0.35">
      <c r="A10" s="3">
        <v>800</v>
      </c>
      <c r="B10" s="3">
        <v>0.28199999999999997</v>
      </c>
      <c r="C10" s="3">
        <v>380.4</v>
      </c>
      <c r="D10" s="3">
        <v>0.74399999999999999</v>
      </c>
    </row>
    <row r="11" spans="1:4" x14ac:dyDescent="0.35">
      <c r="A11" s="3">
        <v>900</v>
      </c>
      <c r="B11" s="3">
        <v>0.28599999999999998</v>
      </c>
      <c r="C11" s="3">
        <v>380.1</v>
      </c>
      <c r="D11" s="3">
        <v>0.748</v>
      </c>
    </row>
    <row r="12" spans="1:4" x14ac:dyDescent="0.35">
      <c r="A12" s="3">
        <v>1000</v>
      </c>
      <c r="B12" s="3">
        <v>0.28799999999999998</v>
      </c>
      <c r="C12" s="3">
        <v>380.2</v>
      </c>
      <c r="D12" s="3">
        <v>0.75600000000000001</v>
      </c>
    </row>
    <row r="13" spans="1:4" x14ac:dyDescent="0.35">
      <c r="A13" s="3">
        <v>1100</v>
      </c>
      <c r="B13" s="3">
        <v>0.28799999999999998</v>
      </c>
      <c r="C13" s="3">
        <v>380.1</v>
      </c>
      <c r="D13" s="3">
        <v>0.76</v>
      </c>
    </row>
    <row r="14" spans="1:4" x14ac:dyDescent="0.35">
      <c r="A14" s="3">
        <v>1200</v>
      </c>
      <c r="B14" s="3">
        <v>0.29199999999999998</v>
      </c>
      <c r="C14" s="3">
        <v>380.1</v>
      </c>
      <c r="D14" s="3">
        <v>0.76800000000000002</v>
      </c>
    </row>
    <row r="15" spans="1:4" x14ac:dyDescent="0.35">
      <c r="A15" s="3">
        <v>1300</v>
      </c>
      <c r="B15" s="3">
        <v>0.29399999999999998</v>
      </c>
      <c r="C15" s="3">
        <v>381.6</v>
      </c>
      <c r="D15" s="3">
        <v>0.77600000000000002</v>
      </c>
    </row>
    <row r="16" spans="1:4" x14ac:dyDescent="0.35">
      <c r="A16" s="3">
        <v>1400</v>
      </c>
      <c r="B16" s="3">
        <v>0.29399999999999998</v>
      </c>
      <c r="C16" s="3">
        <v>384.8</v>
      </c>
      <c r="D16" s="3">
        <v>0.76800000000000002</v>
      </c>
    </row>
    <row r="17" spans="1:4" x14ac:dyDescent="0.35">
      <c r="A17" s="3">
        <v>1500</v>
      </c>
      <c r="B17" s="3">
        <v>0.28799999999999998</v>
      </c>
      <c r="C17" s="3">
        <v>380.4</v>
      </c>
      <c r="D17" s="3">
        <v>0.76</v>
      </c>
    </row>
    <row r="18" spans="1:4" x14ac:dyDescent="0.35">
      <c r="A18" s="3">
        <v>1600</v>
      </c>
      <c r="B18" s="3">
        <v>0.28599999999999998</v>
      </c>
      <c r="C18" s="3">
        <v>380.5</v>
      </c>
      <c r="D18" s="3">
        <v>0.752</v>
      </c>
    </row>
    <row r="19" spans="1:4" x14ac:dyDescent="0.35">
      <c r="A19" s="3">
        <v>1700</v>
      </c>
      <c r="B19" s="3">
        <v>0.308</v>
      </c>
      <c r="C19" s="3">
        <v>416.2</v>
      </c>
      <c r="D19" s="3">
        <v>0.74</v>
      </c>
    </row>
    <row r="20" spans="1:4" x14ac:dyDescent="0.35">
      <c r="A20" s="3">
        <v>1800</v>
      </c>
      <c r="B20" s="3">
        <v>0.27800000000000002</v>
      </c>
      <c r="C20" s="3">
        <v>380.1</v>
      </c>
      <c r="D20" s="3">
        <v>0.73599999999999999</v>
      </c>
    </row>
    <row r="21" spans="1:4" x14ac:dyDescent="0.35">
      <c r="A21" s="3">
        <v>1900</v>
      </c>
      <c r="B21" s="3">
        <v>0.28799999999999998</v>
      </c>
      <c r="C21" s="3">
        <v>380.1</v>
      </c>
      <c r="D21" s="3">
        <v>0.74</v>
      </c>
    </row>
    <row r="22" spans="1:4" x14ac:dyDescent="0.35">
      <c r="A22" s="3">
        <v>2000</v>
      </c>
      <c r="B22" s="3">
        <v>0.28199999999999997</v>
      </c>
      <c r="C22" s="3">
        <v>380.1</v>
      </c>
      <c r="D22" s="3">
        <v>0.74399999999999999</v>
      </c>
    </row>
    <row r="23" spans="1:4" x14ac:dyDescent="0.35">
      <c r="A23" s="3">
        <v>2100</v>
      </c>
      <c r="B23" s="3">
        <v>0.28599999999999998</v>
      </c>
      <c r="C23" s="3">
        <v>380.1</v>
      </c>
      <c r="D23" s="3">
        <v>0.748</v>
      </c>
    </row>
    <row r="24" spans="1:4" x14ac:dyDescent="0.35">
      <c r="A24" s="3">
        <v>2200</v>
      </c>
      <c r="B24" s="3">
        <v>0.28599999999999998</v>
      </c>
      <c r="C24" s="3">
        <v>380.5</v>
      </c>
      <c r="D24" s="3">
        <v>0.752</v>
      </c>
    </row>
    <row r="25" spans="1:4" x14ac:dyDescent="0.35">
      <c r="A25" s="3">
        <v>2300</v>
      </c>
      <c r="B25" s="3">
        <v>0.28799999999999998</v>
      </c>
      <c r="C25" s="3">
        <v>380.4</v>
      </c>
      <c r="D25" s="3">
        <v>0.75600000000000001</v>
      </c>
    </row>
    <row r="26" spans="1:4" x14ac:dyDescent="0.35">
      <c r="A26" s="3">
        <v>2400</v>
      </c>
      <c r="B26" s="3">
        <v>0.29399999999999998</v>
      </c>
      <c r="C26" s="3">
        <v>380.5</v>
      </c>
      <c r="D26" s="3">
        <v>0.76</v>
      </c>
    </row>
    <row r="27" spans="1:4" x14ac:dyDescent="0.35">
      <c r="A27" s="3">
        <v>2500</v>
      </c>
      <c r="B27" s="3">
        <v>0.29199999999999998</v>
      </c>
      <c r="C27" s="3">
        <v>380.5</v>
      </c>
      <c r="D27" s="3">
        <v>0.76800000000000002</v>
      </c>
    </row>
    <row r="28" spans="1:4" x14ac:dyDescent="0.35">
      <c r="A28" s="3">
        <v>2600</v>
      </c>
      <c r="B28" s="3">
        <v>0.29199999999999998</v>
      </c>
      <c r="C28" s="3">
        <v>380</v>
      </c>
      <c r="D28" s="3">
        <v>0.76800000000000002</v>
      </c>
    </row>
    <row r="29" spans="1:4" x14ac:dyDescent="0.35">
      <c r="A29" s="3">
        <v>2700</v>
      </c>
      <c r="B29" s="3">
        <v>0.29199999999999998</v>
      </c>
      <c r="C29" s="3">
        <v>380.1</v>
      </c>
      <c r="D29" s="3">
        <v>0.76400000000000001</v>
      </c>
    </row>
    <row r="30" spans="1:4" x14ac:dyDescent="0.35">
      <c r="A30" s="3">
        <v>2800</v>
      </c>
      <c r="B30" s="3">
        <v>0.28599999999999998</v>
      </c>
      <c r="C30" s="3">
        <v>380</v>
      </c>
      <c r="D30" s="3">
        <v>0.752</v>
      </c>
    </row>
    <row r="31" spans="1:4" x14ac:dyDescent="0.35">
      <c r="A31" s="3">
        <v>2900</v>
      </c>
      <c r="B31" s="3">
        <v>0.28799999999999998</v>
      </c>
      <c r="C31" s="3">
        <v>380</v>
      </c>
      <c r="D31" s="3">
        <v>0.74399999999999999</v>
      </c>
    </row>
    <row r="32" spans="1:4" x14ac:dyDescent="0.35">
      <c r="A32" s="3">
        <v>3000</v>
      </c>
      <c r="B32" s="3">
        <v>0.27800000000000002</v>
      </c>
      <c r="C32" s="3">
        <v>380.2</v>
      </c>
      <c r="D32" s="3">
        <v>0.73599999999999999</v>
      </c>
    </row>
    <row r="33" spans="1:4" x14ac:dyDescent="0.35">
      <c r="A33" s="3">
        <v>3100</v>
      </c>
      <c r="B33" s="3">
        <v>0.27800000000000002</v>
      </c>
      <c r="C33" s="3">
        <v>384</v>
      </c>
      <c r="D33" s="3">
        <v>0.73199999999999998</v>
      </c>
    </row>
    <row r="34" spans="1:4" x14ac:dyDescent="0.35">
      <c r="A34" s="3">
        <v>3200</v>
      </c>
      <c r="B34" s="3">
        <v>0.27800000000000002</v>
      </c>
      <c r="C34" s="3">
        <v>380</v>
      </c>
      <c r="D34" s="3">
        <v>0.73599999999999999</v>
      </c>
    </row>
    <row r="35" spans="1:4" x14ac:dyDescent="0.35">
      <c r="A35" s="3">
        <v>3300</v>
      </c>
      <c r="B35" s="3">
        <v>0.28199999999999997</v>
      </c>
      <c r="C35" s="3">
        <v>380</v>
      </c>
      <c r="D35" s="3">
        <v>0.74</v>
      </c>
    </row>
    <row r="36" spans="1:4" x14ac:dyDescent="0.35">
      <c r="A36" s="3">
        <v>3400</v>
      </c>
      <c r="B36" s="3">
        <v>0.28199999999999997</v>
      </c>
      <c r="C36" s="3">
        <v>381.4</v>
      </c>
      <c r="D36" s="3">
        <v>0.74399999999999999</v>
      </c>
    </row>
    <row r="37" spans="1:4" x14ac:dyDescent="0.35">
      <c r="A37" s="3">
        <v>3500</v>
      </c>
      <c r="B37" s="3">
        <v>0.28599999999999998</v>
      </c>
      <c r="C37" s="3">
        <v>380</v>
      </c>
      <c r="D37" s="3">
        <v>0.748</v>
      </c>
    </row>
    <row r="38" spans="1:4" x14ac:dyDescent="0.35">
      <c r="A38" s="3">
        <v>3600</v>
      </c>
      <c r="B38" s="3">
        <v>0.28799999999999998</v>
      </c>
      <c r="C38" s="3">
        <v>388.9</v>
      </c>
      <c r="D38" s="3">
        <v>0.75600000000000001</v>
      </c>
    </row>
    <row r="39" spans="1:4" x14ac:dyDescent="0.35">
      <c r="A39" s="3">
        <v>3700</v>
      </c>
      <c r="B39" s="3">
        <v>0.29199999999999998</v>
      </c>
      <c r="C39" s="3">
        <v>380</v>
      </c>
      <c r="D39" s="3">
        <v>0.76400000000000001</v>
      </c>
    </row>
    <row r="40" spans="1:4" x14ac:dyDescent="0.35">
      <c r="A40" s="3">
        <v>3800</v>
      </c>
      <c r="B40" s="3">
        <v>0.29199999999999998</v>
      </c>
      <c r="C40" s="3">
        <v>380.1</v>
      </c>
      <c r="D40" s="3">
        <v>0.76800000000000002</v>
      </c>
    </row>
    <row r="41" spans="1:4" x14ac:dyDescent="0.35">
      <c r="A41" s="3">
        <v>3900</v>
      </c>
      <c r="B41" s="3">
        <v>0.29399999999999998</v>
      </c>
      <c r="C41" s="3">
        <v>380.1</v>
      </c>
      <c r="D41" s="3">
        <v>0.752</v>
      </c>
    </row>
    <row r="42" spans="1:4" x14ac:dyDescent="0.35">
      <c r="A42" s="3">
        <v>4000</v>
      </c>
      <c r="B42" s="3">
        <v>0.28799999999999998</v>
      </c>
      <c r="C42" s="3">
        <v>380</v>
      </c>
      <c r="D42" s="3">
        <v>0.75600000000000001</v>
      </c>
    </row>
    <row r="43" spans="1:4" x14ac:dyDescent="0.35">
      <c r="A43" s="3">
        <v>4100</v>
      </c>
      <c r="B43" s="3">
        <v>0.29799999999999999</v>
      </c>
      <c r="C43" s="3">
        <v>393.1</v>
      </c>
      <c r="D43" s="3">
        <v>0.76</v>
      </c>
    </row>
    <row r="44" spans="1:4" x14ac:dyDescent="0.35">
      <c r="A44" s="3">
        <v>4200</v>
      </c>
      <c r="B44" s="3">
        <v>0.29199999999999998</v>
      </c>
      <c r="C44" s="3">
        <v>380</v>
      </c>
      <c r="D44" s="3">
        <v>0.76800000000000002</v>
      </c>
    </row>
    <row r="45" spans="1:4" x14ac:dyDescent="0.35">
      <c r="A45" s="3">
        <v>4300</v>
      </c>
      <c r="B45" s="3">
        <v>0.29399999999999998</v>
      </c>
      <c r="C45" s="3">
        <v>380</v>
      </c>
      <c r="D45" s="3">
        <v>0.77200000000000002</v>
      </c>
    </row>
    <row r="46" spans="1:4" x14ac:dyDescent="0.35">
      <c r="A46" s="3">
        <v>4400</v>
      </c>
      <c r="B46" s="3">
        <v>0.28799999999999998</v>
      </c>
      <c r="C46" s="3">
        <v>380</v>
      </c>
      <c r="D46" s="3">
        <v>0.76</v>
      </c>
    </row>
    <row r="47" spans="1:4" x14ac:dyDescent="0.35">
      <c r="A47" s="3">
        <v>4500</v>
      </c>
      <c r="B47" s="3">
        <v>0.30399999999999999</v>
      </c>
      <c r="C47" s="3">
        <v>407.3</v>
      </c>
      <c r="D47" s="3">
        <v>0.752</v>
      </c>
    </row>
    <row r="48" spans="1:4" x14ac:dyDescent="0.35">
      <c r="A48" s="3">
        <v>4600</v>
      </c>
      <c r="B48" s="3">
        <v>0.28799999999999998</v>
      </c>
      <c r="C48" s="3">
        <v>388.8</v>
      </c>
      <c r="D48" s="3">
        <v>0.74399999999999999</v>
      </c>
    </row>
    <row r="49" spans="1:4" x14ac:dyDescent="0.35">
      <c r="A49" s="3">
        <v>4700</v>
      </c>
      <c r="B49" s="3">
        <v>0.27800000000000002</v>
      </c>
      <c r="C49" s="3">
        <v>380.3</v>
      </c>
      <c r="D49" s="3">
        <v>0.73599999999999999</v>
      </c>
    </row>
    <row r="50" spans="1:4" x14ac:dyDescent="0.35">
      <c r="A50" s="3">
        <v>4800</v>
      </c>
      <c r="B50" s="3">
        <v>0.27800000000000002</v>
      </c>
      <c r="C50" s="3">
        <v>380.4</v>
      </c>
      <c r="D50" s="3">
        <v>0.73199999999999998</v>
      </c>
    </row>
    <row r="51" spans="1:4" x14ac:dyDescent="0.35">
      <c r="A51" s="3">
        <v>4900</v>
      </c>
      <c r="B51" s="3">
        <v>0.27800000000000002</v>
      </c>
      <c r="C51" s="3">
        <v>380.6</v>
      </c>
      <c r="D51" s="3">
        <v>0.73599999999999999</v>
      </c>
    </row>
    <row r="52" spans="1:4" x14ac:dyDescent="0.35">
      <c r="A52" s="3">
        <v>5000</v>
      </c>
      <c r="B52" s="3">
        <v>0.28199999999999997</v>
      </c>
      <c r="C52" s="3">
        <v>380.3</v>
      </c>
      <c r="D52" s="3">
        <v>0.74</v>
      </c>
    </row>
    <row r="53" spans="1:4" x14ac:dyDescent="0.35">
      <c r="A53" s="3">
        <v>5100</v>
      </c>
      <c r="B53" s="3">
        <v>0.28599999999999998</v>
      </c>
      <c r="C53" s="3">
        <v>381.1</v>
      </c>
      <c r="D53" s="3">
        <v>0.748</v>
      </c>
    </row>
    <row r="54" spans="1:4" x14ac:dyDescent="0.35">
      <c r="A54" s="3">
        <v>5200</v>
      </c>
      <c r="B54" s="3">
        <v>0.28599999999999998</v>
      </c>
      <c r="C54" s="3">
        <v>380</v>
      </c>
      <c r="D54" s="3">
        <v>0.752</v>
      </c>
    </row>
    <row r="55" spans="1:4" x14ac:dyDescent="0.35">
      <c r="A55" s="3">
        <v>5300</v>
      </c>
      <c r="B55" s="3">
        <v>0.28799999999999998</v>
      </c>
      <c r="C55" s="3">
        <v>380</v>
      </c>
      <c r="D55" s="3">
        <v>0.76</v>
      </c>
    </row>
    <row r="56" spans="1:4" x14ac:dyDescent="0.35">
      <c r="A56" s="3">
        <v>5400</v>
      </c>
      <c r="B56" s="3">
        <v>0.29199999999999998</v>
      </c>
      <c r="C56" s="3">
        <v>379.9</v>
      </c>
      <c r="D56" s="3">
        <v>0.76400000000000001</v>
      </c>
    </row>
    <row r="57" spans="1:4" x14ac:dyDescent="0.35">
      <c r="A57" s="3">
        <v>5500</v>
      </c>
      <c r="B57" s="3">
        <v>0.29199999999999998</v>
      </c>
      <c r="C57" s="3">
        <v>379.9</v>
      </c>
      <c r="D57" s="3">
        <v>0.76800000000000002</v>
      </c>
    </row>
    <row r="58" spans="1:4" x14ac:dyDescent="0.35">
      <c r="A58" s="3">
        <v>5600</v>
      </c>
      <c r="B58" s="3">
        <v>0.29399999999999998</v>
      </c>
      <c r="C58" s="3">
        <v>380.8</v>
      </c>
      <c r="D58" s="3">
        <v>0.77600000000000002</v>
      </c>
    </row>
    <row r="59" spans="1:4" x14ac:dyDescent="0.35">
      <c r="A59" s="3">
        <v>5700</v>
      </c>
      <c r="B59" s="3">
        <v>0.29199999999999998</v>
      </c>
      <c r="C59" s="3">
        <v>380.3</v>
      </c>
      <c r="D59" s="3">
        <v>0.76800000000000002</v>
      </c>
    </row>
    <row r="60" spans="1:4" x14ac:dyDescent="0.35">
      <c r="A60" s="3">
        <v>5800</v>
      </c>
      <c r="B60" s="3">
        <v>0.28799999999999998</v>
      </c>
      <c r="C60" s="3">
        <v>388.9</v>
      </c>
      <c r="D60" s="3">
        <v>0.75600000000000001</v>
      </c>
    </row>
    <row r="61" spans="1:4" x14ac:dyDescent="0.35">
      <c r="A61" s="3">
        <v>5900</v>
      </c>
      <c r="B61" s="3">
        <v>0.28599999999999998</v>
      </c>
      <c r="C61" s="3">
        <v>380.3</v>
      </c>
      <c r="D61" s="3">
        <v>0.752</v>
      </c>
    </row>
    <row r="62" spans="1:4" x14ac:dyDescent="0.35">
      <c r="A62" s="3">
        <v>6000</v>
      </c>
      <c r="B62" s="3">
        <v>0.28199999999999997</v>
      </c>
      <c r="C62" s="3">
        <v>380.1</v>
      </c>
      <c r="D62" s="3">
        <v>0.74</v>
      </c>
    </row>
    <row r="63" spans="1:4" x14ac:dyDescent="0.35">
      <c r="A63" s="3">
        <v>6100</v>
      </c>
      <c r="B63" s="3">
        <v>0.27800000000000002</v>
      </c>
      <c r="C63" s="3">
        <v>380</v>
      </c>
      <c r="D63" s="3">
        <v>0.73599999999999999</v>
      </c>
    </row>
    <row r="64" spans="1:4" x14ac:dyDescent="0.35">
      <c r="A64" s="3">
        <v>6200</v>
      </c>
      <c r="B64" s="3">
        <v>0.28199999999999997</v>
      </c>
      <c r="C64" s="3">
        <v>381.4</v>
      </c>
      <c r="D64" s="3">
        <v>0.74</v>
      </c>
    </row>
    <row r="65" spans="1:4" x14ac:dyDescent="0.35">
      <c r="A65" s="3">
        <v>6300</v>
      </c>
      <c r="B65" s="3">
        <v>0.28199999999999997</v>
      </c>
      <c r="C65" s="3">
        <v>389.1</v>
      </c>
      <c r="D65" s="3">
        <v>0.74399999999999999</v>
      </c>
    </row>
    <row r="66" spans="1:4" x14ac:dyDescent="0.35">
      <c r="A66" s="3">
        <v>6400</v>
      </c>
      <c r="B66" s="3">
        <v>0.28599999999999998</v>
      </c>
      <c r="C66" s="3">
        <v>380</v>
      </c>
      <c r="D66" s="3">
        <v>0.748</v>
      </c>
    </row>
    <row r="67" spans="1:4" x14ac:dyDescent="0.35">
      <c r="A67" s="3">
        <v>6500</v>
      </c>
      <c r="B67" s="3">
        <v>0.28599999999999998</v>
      </c>
      <c r="C67" s="3">
        <v>380</v>
      </c>
      <c r="D67" s="3">
        <v>0.752</v>
      </c>
    </row>
    <row r="68" spans="1:4" x14ac:dyDescent="0.35">
      <c r="A68" s="3">
        <v>6600</v>
      </c>
      <c r="B68" s="3">
        <v>0.28799999999999998</v>
      </c>
      <c r="C68" s="3">
        <v>380.1</v>
      </c>
      <c r="D68" s="3">
        <v>0.75600000000000001</v>
      </c>
    </row>
    <row r="69" spans="1:4" x14ac:dyDescent="0.35">
      <c r="A69" s="3">
        <v>6700</v>
      </c>
      <c r="B69" s="3">
        <v>0.29199999999999998</v>
      </c>
      <c r="C69" s="3">
        <v>379.9</v>
      </c>
      <c r="D69" s="3">
        <v>0.76400000000000001</v>
      </c>
    </row>
    <row r="70" spans="1:4" x14ac:dyDescent="0.35">
      <c r="A70" s="3">
        <v>6800</v>
      </c>
      <c r="B70" s="3">
        <v>0.29199999999999998</v>
      </c>
      <c r="C70" s="3">
        <v>380.3</v>
      </c>
      <c r="D70" s="3">
        <v>0.76800000000000002</v>
      </c>
    </row>
    <row r="71" spans="1:4" x14ac:dyDescent="0.35">
      <c r="A71" s="3">
        <v>6900</v>
      </c>
      <c r="B71" s="3">
        <v>0.29199999999999998</v>
      </c>
      <c r="C71" s="3">
        <v>380</v>
      </c>
      <c r="D71" s="3">
        <v>0.76800000000000002</v>
      </c>
    </row>
    <row r="72" spans="1:4" x14ac:dyDescent="0.35">
      <c r="A72" s="3">
        <v>7000</v>
      </c>
      <c r="B72" s="3">
        <v>0.28799999999999998</v>
      </c>
      <c r="C72" s="3">
        <v>379.9</v>
      </c>
      <c r="D72" s="3">
        <v>0.76</v>
      </c>
    </row>
    <row r="73" spans="1:4" x14ac:dyDescent="0.35">
      <c r="A73" s="3">
        <v>7100</v>
      </c>
      <c r="B73" s="3">
        <v>0.28599999999999998</v>
      </c>
      <c r="C73" s="3">
        <v>380</v>
      </c>
      <c r="D73" s="3">
        <v>0.752</v>
      </c>
    </row>
    <row r="74" spans="1:4" x14ac:dyDescent="0.35">
      <c r="A74" s="3">
        <v>7200</v>
      </c>
      <c r="B74" s="3">
        <v>0.28199999999999997</v>
      </c>
      <c r="C74" s="3">
        <v>415.8</v>
      </c>
      <c r="D74" s="3">
        <v>0.74399999999999999</v>
      </c>
    </row>
    <row r="75" spans="1:4" x14ac:dyDescent="0.35">
      <c r="A75" s="3">
        <v>7300</v>
      </c>
      <c r="B75" s="3">
        <v>0.28599999999999998</v>
      </c>
      <c r="C75" s="3">
        <v>380</v>
      </c>
      <c r="D75" s="3">
        <v>0.77200000000000002</v>
      </c>
    </row>
    <row r="76" spans="1:4" x14ac:dyDescent="0.35">
      <c r="A76" s="3">
        <v>7400</v>
      </c>
      <c r="B76" s="3">
        <v>0.27800000000000002</v>
      </c>
      <c r="C76" s="3">
        <v>379.9</v>
      </c>
      <c r="D76" s="3">
        <v>0.76400000000000001</v>
      </c>
    </row>
    <row r="77" spans="1:4" x14ac:dyDescent="0.35">
      <c r="A77" s="3">
        <v>7500</v>
      </c>
      <c r="B77" s="3">
        <v>0.28199999999999997</v>
      </c>
      <c r="C77" s="3">
        <v>379.9</v>
      </c>
      <c r="D77" s="3">
        <v>0.75600000000000001</v>
      </c>
    </row>
    <row r="78" spans="1:4" x14ac:dyDescent="0.35">
      <c r="A78" s="3">
        <v>7600</v>
      </c>
      <c r="B78" s="3">
        <v>0.28199999999999997</v>
      </c>
      <c r="C78" s="3">
        <v>380.1</v>
      </c>
      <c r="D78" s="3">
        <v>0.748</v>
      </c>
    </row>
    <row r="79" spans="1:4" x14ac:dyDescent="0.35">
      <c r="A79" s="3">
        <v>7700</v>
      </c>
      <c r="B79" s="3">
        <v>0.28599999999999998</v>
      </c>
      <c r="C79" s="3">
        <v>379.8</v>
      </c>
      <c r="D79" s="3">
        <v>0.74</v>
      </c>
    </row>
    <row r="80" spans="1:4" x14ac:dyDescent="0.35">
      <c r="A80" s="3">
        <v>7800</v>
      </c>
      <c r="B80" s="3">
        <v>0.28199999999999997</v>
      </c>
      <c r="C80" s="3">
        <v>379.9</v>
      </c>
      <c r="D80" s="3">
        <v>0.74</v>
      </c>
    </row>
    <row r="81" spans="1:4" x14ac:dyDescent="0.35">
      <c r="A81" s="3">
        <v>7900</v>
      </c>
      <c r="B81" s="3">
        <v>0.28199999999999997</v>
      </c>
      <c r="C81" s="3">
        <v>379.9</v>
      </c>
      <c r="D81" s="3">
        <v>0.74</v>
      </c>
    </row>
    <row r="82" spans="1:4" x14ac:dyDescent="0.35">
      <c r="A82" s="3">
        <v>8000</v>
      </c>
      <c r="B82" s="3">
        <v>0.28199999999999997</v>
      </c>
      <c r="C82" s="3">
        <v>380.2</v>
      </c>
      <c r="D82" s="3">
        <v>0.74399999999999999</v>
      </c>
    </row>
    <row r="83" spans="1:4" x14ac:dyDescent="0.35">
      <c r="A83" s="3">
        <v>8100</v>
      </c>
      <c r="B83" s="3">
        <v>0.28599999999999998</v>
      </c>
      <c r="C83" s="3">
        <v>380.2</v>
      </c>
      <c r="D83" s="3">
        <v>0.748</v>
      </c>
    </row>
    <row r="84" spans="1:4" x14ac:dyDescent="0.35">
      <c r="A84" s="3">
        <v>8200</v>
      </c>
      <c r="B84" s="3">
        <v>0.28799999999999998</v>
      </c>
      <c r="C84" s="3">
        <v>380.2</v>
      </c>
      <c r="D84" s="3">
        <v>0.75600000000000001</v>
      </c>
    </row>
    <row r="85" spans="1:4" x14ac:dyDescent="0.35">
      <c r="A85" s="3">
        <v>8300</v>
      </c>
      <c r="B85" s="3">
        <v>0.28799999999999998</v>
      </c>
      <c r="C85" s="3">
        <v>380.2</v>
      </c>
      <c r="D85" s="3">
        <v>0.76</v>
      </c>
    </row>
    <row r="86" spans="1:4" x14ac:dyDescent="0.35">
      <c r="A86" s="3">
        <v>8400</v>
      </c>
      <c r="B86" s="3">
        <v>0.29199999999999998</v>
      </c>
      <c r="C86" s="3">
        <v>380</v>
      </c>
      <c r="D86" s="3">
        <v>0.76400000000000001</v>
      </c>
    </row>
    <row r="87" spans="1:4" x14ac:dyDescent="0.35">
      <c r="A87" s="3">
        <v>8500</v>
      </c>
      <c r="B87" s="3">
        <v>0.29199999999999998</v>
      </c>
      <c r="C87" s="3">
        <v>379.9</v>
      </c>
      <c r="D87" s="3">
        <v>0.76800000000000002</v>
      </c>
    </row>
    <row r="88" spans="1:4" x14ac:dyDescent="0.35">
      <c r="A88" s="3">
        <v>8600</v>
      </c>
      <c r="B88" s="3">
        <v>0.29199999999999998</v>
      </c>
      <c r="C88" s="3">
        <v>379.9</v>
      </c>
      <c r="D88" s="3">
        <v>0.76800000000000002</v>
      </c>
    </row>
    <row r="89" spans="1:4" x14ac:dyDescent="0.35">
      <c r="A89" s="3">
        <v>8700</v>
      </c>
      <c r="B89" s="3">
        <v>0.28799999999999998</v>
      </c>
      <c r="C89" s="3">
        <v>380.3</v>
      </c>
      <c r="D89" s="3">
        <v>0.76</v>
      </c>
    </row>
    <row r="90" spans="1:4" x14ac:dyDescent="0.35">
      <c r="A90" s="3">
        <v>8800</v>
      </c>
      <c r="B90" s="3">
        <v>0.28799999999999998</v>
      </c>
      <c r="C90" s="3">
        <v>379.9</v>
      </c>
      <c r="D90" s="3">
        <v>0.75600000000000001</v>
      </c>
    </row>
    <row r="91" spans="1:4" x14ac:dyDescent="0.35">
      <c r="A91" s="3">
        <v>8900</v>
      </c>
      <c r="B91" s="3">
        <v>0.28199999999999997</v>
      </c>
      <c r="C91" s="3">
        <v>379.9</v>
      </c>
      <c r="D91" s="3">
        <v>0.74399999999999999</v>
      </c>
    </row>
    <row r="92" spans="1:4" x14ac:dyDescent="0.35">
      <c r="A92" s="3">
        <v>9000</v>
      </c>
      <c r="B92" s="3">
        <v>0.27800000000000002</v>
      </c>
      <c r="C92" s="3">
        <v>379.9</v>
      </c>
      <c r="D92" s="3">
        <v>0.73599999999999999</v>
      </c>
    </row>
    <row r="93" spans="1:4" x14ac:dyDescent="0.35">
      <c r="A93" s="3">
        <v>9100</v>
      </c>
      <c r="B93" s="3">
        <v>0.27800000000000002</v>
      </c>
      <c r="C93" s="3">
        <v>379.9</v>
      </c>
      <c r="D93" s="3">
        <v>0.73199999999999998</v>
      </c>
    </row>
    <row r="94" spans="1:4" x14ac:dyDescent="0.35">
      <c r="A94" s="3">
        <v>9200</v>
      </c>
      <c r="B94" s="3">
        <v>0.27800000000000002</v>
      </c>
      <c r="C94" s="3">
        <v>379.9</v>
      </c>
      <c r="D94" s="3">
        <v>0.73599999999999999</v>
      </c>
    </row>
    <row r="95" spans="1:4" x14ac:dyDescent="0.35">
      <c r="A95" s="3">
        <v>9300</v>
      </c>
      <c r="B95" s="3">
        <v>0.28199999999999997</v>
      </c>
      <c r="C95" s="3">
        <v>379.9</v>
      </c>
      <c r="D95" s="3">
        <v>0.74</v>
      </c>
    </row>
    <row r="96" spans="1:4" x14ac:dyDescent="0.35">
      <c r="A96" s="3">
        <v>9400</v>
      </c>
      <c r="B96" s="3">
        <v>0.28599999999999998</v>
      </c>
      <c r="C96" s="3">
        <v>379.9</v>
      </c>
      <c r="D96" s="3">
        <v>0.748</v>
      </c>
    </row>
    <row r="97" spans="1:4" x14ac:dyDescent="0.35">
      <c r="A97" s="3">
        <v>9500</v>
      </c>
      <c r="B97" s="3">
        <v>0.28599999999999998</v>
      </c>
      <c r="C97" s="3">
        <v>379.9</v>
      </c>
      <c r="D97" s="3">
        <v>0.752</v>
      </c>
    </row>
    <row r="98" spans="1:4" x14ac:dyDescent="0.35">
      <c r="A98" s="3">
        <v>9600</v>
      </c>
      <c r="B98" s="3">
        <v>0.28799999999999998</v>
      </c>
      <c r="C98" s="3">
        <v>379.9</v>
      </c>
      <c r="D98" s="3">
        <v>0.76</v>
      </c>
    </row>
    <row r="99" spans="1:4" x14ac:dyDescent="0.35">
      <c r="A99" s="3">
        <v>9700</v>
      </c>
      <c r="B99" s="3">
        <v>0.29199999999999998</v>
      </c>
      <c r="C99" s="3">
        <v>380.3</v>
      </c>
      <c r="D99" s="3">
        <v>0.76400000000000001</v>
      </c>
    </row>
    <row r="100" spans="1:4" x14ac:dyDescent="0.35">
      <c r="A100" s="3">
        <v>9800</v>
      </c>
      <c r="B100" s="3">
        <v>0.29199999999999998</v>
      </c>
      <c r="C100" s="3">
        <v>379.9</v>
      </c>
      <c r="D100" s="3">
        <v>0.76800000000000002</v>
      </c>
    </row>
    <row r="101" spans="1:4" x14ac:dyDescent="0.35">
      <c r="A101" s="3">
        <v>9900</v>
      </c>
      <c r="B101" s="3">
        <v>0.29399999999999998</v>
      </c>
      <c r="C101" s="3">
        <v>379.9</v>
      </c>
      <c r="D101" s="3">
        <v>0.77600000000000002</v>
      </c>
    </row>
    <row r="102" spans="1:4" x14ac:dyDescent="0.35">
      <c r="A102" s="3">
        <v>10000</v>
      </c>
      <c r="B102" s="3">
        <v>0.318</v>
      </c>
      <c r="C102" s="3">
        <v>415.7</v>
      </c>
      <c r="D102" s="3">
        <v>0.76400000000000001</v>
      </c>
    </row>
    <row r="103" spans="1:4" x14ac:dyDescent="0.35">
      <c r="A103" s="3">
        <v>10100</v>
      </c>
      <c r="B103" s="3">
        <v>0.28799999999999998</v>
      </c>
      <c r="C103" s="3">
        <v>379.9</v>
      </c>
      <c r="D103" s="3">
        <v>0.75600000000000001</v>
      </c>
    </row>
    <row r="104" spans="1:4" x14ac:dyDescent="0.35">
      <c r="A104" s="3">
        <v>10200</v>
      </c>
      <c r="B104" s="3">
        <v>0.28599999999999998</v>
      </c>
      <c r="C104" s="3">
        <v>379.8</v>
      </c>
      <c r="D104" s="3">
        <v>0.748</v>
      </c>
    </row>
    <row r="105" spans="1:4" x14ac:dyDescent="0.35">
      <c r="A105" s="3">
        <v>10300</v>
      </c>
      <c r="B105" s="3">
        <v>0.28199999999999997</v>
      </c>
      <c r="C105" s="3">
        <v>379.8</v>
      </c>
      <c r="D105" s="3">
        <v>0.74</v>
      </c>
    </row>
    <row r="106" spans="1:4" x14ac:dyDescent="0.35">
      <c r="A106" s="3">
        <v>10400</v>
      </c>
      <c r="B106" s="3">
        <v>0.27800000000000002</v>
      </c>
      <c r="C106" s="3">
        <v>379.9</v>
      </c>
      <c r="D106" s="3">
        <v>0.73599999999999999</v>
      </c>
    </row>
    <row r="107" spans="1:4" x14ac:dyDescent="0.35">
      <c r="A107" s="3">
        <v>10500</v>
      </c>
      <c r="B107" s="3">
        <v>0.28799999999999998</v>
      </c>
      <c r="C107" s="3">
        <v>379.9</v>
      </c>
      <c r="D107" s="3">
        <v>0.74</v>
      </c>
    </row>
    <row r="108" spans="1:4" x14ac:dyDescent="0.35">
      <c r="A108" s="3">
        <v>10600</v>
      </c>
      <c r="B108" s="3">
        <v>0.28199999999999997</v>
      </c>
      <c r="C108" s="3">
        <v>379.9</v>
      </c>
      <c r="D108" s="3">
        <v>0.74399999999999999</v>
      </c>
    </row>
    <row r="109" spans="1:4" x14ac:dyDescent="0.35">
      <c r="A109" s="3">
        <v>10700</v>
      </c>
      <c r="B109" s="3">
        <v>0.28599999999999998</v>
      </c>
      <c r="C109" s="3">
        <v>379.9</v>
      </c>
      <c r="D109" s="3">
        <v>0.748</v>
      </c>
    </row>
    <row r="110" spans="1:4" x14ac:dyDescent="0.35">
      <c r="A110" s="3">
        <v>10800</v>
      </c>
      <c r="B110" s="3">
        <v>0.32400000000000001</v>
      </c>
      <c r="C110" s="3">
        <v>433.4</v>
      </c>
      <c r="D110" s="3">
        <v>0.748</v>
      </c>
    </row>
    <row r="111" spans="1:4" x14ac:dyDescent="0.35">
      <c r="A111" s="3">
        <v>10900</v>
      </c>
      <c r="B111" s="3">
        <v>0.32400000000000001</v>
      </c>
      <c r="C111" s="3">
        <v>433.3</v>
      </c>
      <c r="D111" s="3">
        <v>0.752</v>
      </c>
    </row>
    <row r="112" spans="1:4" x14ac:dyDescent="0.35">
      <c r="A112" s="3">
        <v>11000</v>
      </c>
      <c r="B112" s="3">
        <v>0.33</v>
      </c>
      <c r="C112" s="3">
        <v>433.2</v>
      </c>
      <c r="D112" s="3">
        <v>0.76</v>
      </c>
    </row>
    <row r="113" spans="1:4" x14ac:dyDescent="0.35">
      <c r="A113" s="3">
        <v>11100</v>
      </c>
      <c r="B113" s="3">
        <v>0.33</v>
      </c>
      <c r="C113" s="3">
        <v>433.6</v>
      </c>
      <c r="D113" s="3">
        <v>0.76400000000000001</v>
      </c>
    </row>
    <row r="114" spans="1:4" x14ac:dyDescent="0.35">
      <c r="A114" s="3">
        <v>11200</v>
      </c>
      <c r="B114" s="3">
        <v>0.33</v>
      </c>
      <c r="C114" s="3">
        <v>433.6</v>
      </c>
      <c r="D114" s="3">
        <v>0.76400000000000001</v>
      </c>
    </row>
    <row r="115" spans="1:4" x14ac:dyDescent="0.35">
      <c r="A115" s="3">
        <v>11300</v>
      </c>
      <c r="B115" s="3">
        <v>0.32800000000000001</v>
      </c>
      <c r="C115" s="3">
        <v>433.6</v>
      </c>
      <c r="D115" s="3">
        <v>0.75600000000000001</v>
      </c>
    </row>
    <row r="116" spans="1:4" x14ac:dyDescent="0.35">
      <c r="A116" s="3">
        <v>11400</v>
      </c>
      <c r="B116" s="3">
        <v>0.32400000000000001</v>
      </c>
      <c r="C116" s="3">
        <v>433.7</v>
      </c>
      <c r="D116" s="3">
        <v>0.76</v>
      </c>
    </row>
    <row r="117" spans="1:4" x14ac:dyDescent="0.35">
      <c r="A117" s="3">
        <v>11500</v>
      </c>
      <c r="B117" s="3">
        <v>0.32200000000000001</v>
      </c>
      <c r="C117" s="3">
        <v>433.7</v>
      </c>
      <c r="D117" s="3">
        <v>0.76400000000000001</v>
      </c>
    </row>
    <row r="118" spans="1:4" x14ac:dyDescent="0.35">
      <c r="A118" s="3">
        <v>11600</v>
      </c>
      <c r="B118" s="3">
        <v>0.318</v>
      </c>
      <c r="C118" s="3">
        <v>433.9</v>
      </c>
      <c r="D118" s="3">
        <v>0.76800000000000002</v>
      </c>
    </row>
    <row r="119" spans="1:4" x14ac:dyDescent="0.35">
      <c r="A119" s="3">
        <v>11700</v>
      </c>
      <c r="B119" s="3">
        <v>0.33</v>
      </c>
      <c r="C119" s="3">
        <v>433.9</v>
      </c>
      <c r="D119" s="3">
        <v>0.76400000000000001</v>
      </c>
    </row>
    <row r="120" spans="1:4" x14ac:dyDescent="0.35">
      <c r="A120" s="3">
        <v>11800</v>
      </c>
      <c r="B120" s="3">
        <v>0.32800000000000001</v>
      </c>
      <c r="C120" s="3">
        <v>433.4</v>
      </c>
      <c r="D120" s="3">
        <v>0.75600000000000001</v>
      </c>
    </row>
    <row r="121" spans="1:4" x14ac:dyDescent="0.35">
      <c r="A121" s="3">
        <v>11900</v>
      </c>
      <c r="B121" s="3">
        <v>0.32400000000000001</v>
      </c>
      <c r="C121" s="3">
        <v>433.6</v>
      </c>
      <c r="D121" s="3">
        <v>0.748</v>
      </c>
    </row>
    <row r="122" spans="1:4" x14ac:dyDescent="0.35">
      <c r="A122" s="3">
        <v>12000</v>
      </c>
      <c r="B122" s="3">
        <v>0.318</v>
      </c>
      <c r="C122" s="3">
        <v>433.4</v>
      </c>
      <c r="D122" s="3">
        <v>0.73599999999999999</v>
      </c>
    </row>
    <row r="123" spans="1:4" x14ac:dyDescent="0.35">
      <c r="A123" s="3">
        <v>12100</v>
      </c>
      <c r="B123" s="3">
        <v>0.318</v>
      </c>
      <c r="C123" s="3">
        <v>433.4</v>
      </c>
      <c r="D123" s="3">
        <v>0.73199999999999998</v>
      </c>
    </row>
    <row r="124" spans="1:4" x14ac:dyDescent="0.35">
      <c r="A124" s="3">
        <v>12200</v>
      </c>
      <c r="B124" s="3">
        <v>0.318</v>
      </c>
      <c r="C124" s="3">
        <v>433.6</v>
      </c>
      <c r="D124" s="3">
        <v>0.73599999999999999</v>
      </c>
    </row>
    <row r="125" spans="1:4" x14ac:dyDescent="0.35">
      <c r="A125" s="3">
        <v>12300</v>
      </c>
      <c r="B125" s="3">
        <v>0.32200000000000001</v>
      </c>
      <c r="C125" s="3">
        <v>433.5</v>
      </c>
      <c r="D125" s="3">
        <v>0.74</v>
      </c>
    </row>
    <row r="126" spans="1:4" x14ac:dyDescent="0.35">
      <c r="A126" s="3">
        <v>12400</v>
      </c>
      <c r="B126" s="3">
        <v>0.32200000000000001</v>
      </c>
      <c r="C126" s="3">
        <v>433.3</v>
      </c>
      <c r="D126" s="3">
        <v>0.74399999999999999</v>
      </c>
    </row>
    <row r="127" spans="1:4" x14ac:dyDescent="0.35">
      <c r="A127" s="3">
        <v>12500</v>
      </c>
      <c r="B127" s="3">
        <v>0.32400000000000001</v>
      </c>
      <c r="C127" s="3">
        <v>433.5</v>
      </c>
      <c r="D127" s="3">
        <v>0.748</v>
      </c>
    </row>
    <row r="128" spans="1:4" x14ac:dyDescent="0.35">
      <c r="A128" s="3">
        <v>12600</v>
      </c>
      <c r="B128" s="3">
        <v>0.32400000000000001</v>
      </c>
      <c r="C128" s="3">
        <v>433.5</v>
      </c>
      <c r="D128" s="3">
        <v>0.752</v>
      </c>
    </row>
    <row r="129" spans="1:4" x14ac:dyDescent="0.35">
      <c r="A129" s="3">
        <v>12700</v>
      </c>
      <c r="B129" s="3">
        <v>0.32800000000000001</v>
      </c>
      <c r="C129" s="3">
        <v>435.2</v>
      </c>
      <c r="D129" s="3">
        <v>0.75600000000000001</v>
      </c>
    </row>
    <row r="130" spans="1:4" x14ac:dyDescent="0.35">
      <c r="A130" s="3">
        <v>12800</v>
      </c>
      <c r="B130" s="3">
        <v>0.318</v>
      </c>
      <c r="C130" s="3">
        <v>412.2</v>
      </c>
      <c r="D130" s="3">
        <v>0.76800000000000002</v>
      </c>
    </row>
    <row r="131" spans="1:4" x14ac:dyDescent="0.35">
      <c r="A131" s="3">
        <v>12900</v>
      </c>
      <c r="B131" s="3">
        <v>0.29199999999999998</v>
      </c>
      <c r="C131" s="3">
        <v>379.8</v>
      </c>
      <c r="D131" s="3">
        <v>0.76800000000000002</v>
      </c>
    </row>
    <row r="132" spans="1:4" x14ac:dyDescent="0.35">
      <c r="A132" s="3">
        <v>13000</v>
      </c>
      <c r="B132" s="3">
        <v>0.29199999999999998</v>
      </c>
      <c r="C132" s="3">
        <v>379.7</v>
      </c>
      <c r="D132" s="3">
        <v>0.76400000000000001</v>
      </c>
    </row>
    <row r="133" spans="1:4" x14ac:dyDescent="0.35">
      <c r="A133" s="3">
        <v>13100</v>
      </c>
      <c r="B133" s="3">
        <v>0.28799999999999998</v>
      </c>
      <c r="C133" s="3">
        <v>379.8</v>
      </c>
      <c r="D133" s="3">
        <v>0.75600000000000001</v>
      </c>
    </row>
    <row r="134" spans="1:4" x14ac:dyDescent="0.35">
      <c r="A134" s="3">
        <v>13200</v>
      </c>
      <c r="B134" s="3">
        <v>0.29199999999999998</v>
      </c>
      <c r="C134" s="3">
        <v>388.4</v>
      </c>
      <c r="D134" s="3">
        <v>0.748</v>
      </c>
    </row>
    <row r="135" spans="1:4" x14ac:dyDescent="0.35">
      <c r="A135" s="3">
        <v>13300</v>
      </c>
      <c r="B135" s="3">
        <v>0.28199999999999997</v>
      </c>
      <c r="C135" s="3">
        <v>379.9</v>
      </c>
      <c r="D135" s="3">
        <v>0.74</v>
      </c>
    </row>
    <row r="136" spans="1:4" x14ac:dyDescent="0.35">
      <c r="A136" s="3">
        <v>13400</v>
      </c>
      <c r="B136" s="3">
        <v>0.27800000000000002</v>
      </c>
      <c r="C136" s="3">
        <v>379.8</v>
      </c>
      <c r="D136" s="3">
        <v>0.73599999999999999</v>
      </c>
    </row>
    <row r="137" spans="1:4" x14ac:dyDescent="0.35">
      <c r="A137" s="3">
        <v>13500</v>
      </c>
      <c r="B137" s="3">
        <v>0.27800000000000002</v>
      </c>
      <c r="C137" s="3">
        <v>379.9</v>
      </c>
      <c r="D137" s="3">
        <v>0.73599999999999999</v>
      </c>
    </row>
    <row r="138" spans="1:4" x14ac:dyDescent="0.35">
      <c r="A138" s="3">
        <v>13600</v>
      </c>
      <c r="B138" s="3">
        <v>0.28199999999999997</v>
      </c>
      <c r="C138" s="3">
        <v>379.7</v>
      </c>
      <c r="D138" s="3">
        <v>0.74</v>
      </c>
    </row>
    <row r="139" spans="1:4" x14ac:dyDescent="0.35">
      <c r="A139" s="3">
        <v>13700</v>
      </c>
      <c r="B139" s="3">
        <v>0.318</v>
      </c>
      <c r="C139" s="3">
        <v>433.6</v>
      </c>
      <c r="D139" s="3">
        <v>0.74</v>
      </c>
    </row>
    <row r="140" spans="1:4" x14ac:dyDescent="0.35">
      <c r="A140" s="3">
        <v>13800</v>
      </c>
      <c r="B140" s="3">
        <v>0.32200000000000001</v>
      </c>
      <c r="C140" s="3">
        <v>433.3</v>
      </c>
      <c r="D140" s="3">
        <v>0.74399999999999999</v>
      </c>
    </row>
    <row r="141" spans="1:4" x14ac:dyDescent="0.35">
      <c r="A141" s="3">
        <v>13900</v>
      </c>
      <c r="B141" s="3">
        <v>0.32400000000000001</v>
      </c>
      <c r="C141" s="3">
        <v>433.4</v>
      </c>
      <c r="D141" s="3">
        <v>0.752</v>
      </c>
    </row>
    <row r="142" spans="1:4" x14ac:dyDescent="0.35">
      <c r="A142" s="3">
        <v>14000</v>
      </c>
      <c r="B142" s="3">
        <v>0.32800000000000001</v>
      </c>
      <c r="C142" s="3">
        <v>433.1</v>
      </c>
      <c r="D142" s="3">
        <v>0.75600000000000001</v>
      </c>
    </row>
    <row r="143" spans="1:4" x14ac:dyDescent="0.35">
      <c r="A143" s="3">
        <v>14100</v>
      </c>
      <c r="B143" s="3">
        <v>0.33</v>
      </c>
      <c r="C143" s="3">
        <v>432.8</v>
      </c>
      <c r="D143" s="3">
        <v>0.76400000000000001</v>
      </c>
    </row>
    <row r="144" spans="1:4" x14ac:dyDescent="0.35">
      <c r="A144" s="3">
        <v>14200</v>
      </c>
      <c r="B144" s="3">
        <v>0.33400000000000002</v>
      </c>
      <c r="C144" s="3">
        <v>432.9</v>
      </c>
      <c r="D144" s="3">
        <v>0.77200000000000002</v>
      </c>
    </row>
    <row r="145" spans="1:4" x14ac:dyDescent="0.35">
      <c r="A145" s="3">
        <v>14300</v>
      </c>
      <c r="B145" s="3">
        <v>0.33</v>
      </c>
      <c r="C145" s="3">
        <v>432.9</v>
      </c>
      <c r="D145" s="3">
        <v>0.76800000000000002</v>
      </c>
    </row>
    <row r="146" spans="1:4" x14ac:dyDescent="0.35">
      <c r="A146" s="3">
        <v>14400</v>
      </c>
      <c r="B146" s="3">
        <v>0.32800000000000001</v>
      </c>
      <c r="C146" s="3">
        <v>433</v>
      </c>
      <c r="D146" s="3">
        <v>0.75600000000000001</v>
      </c>
    </row>
    <row r="147" spans="1:4" x14ac:dyDescent="0.35">
      <c r="A147" s="3">
        <v>14500</v>
      </c>
      <c r="B147" s="3">
        <v>0.32400000000000001</v>
      </c>
      <c r="C147" s="3">
        <v>432.8</v>
      </c>
      <c r="D147" s="3">
        <v>0.752</v>
      </c>
    </row>
    <row r="148" spans="1:4" x14ac:dyDescent="0.35">
      <c r="A148" s="3">
        <v>14600</v>
      </c>
      <c r="B148" s="3">
        <v>0.32200000000000001</v>
      </c>
      <c r="C148" s="3">
        <v>433.1</v>
      </c>
      <c r="D148" s="3">
        <v>0.74</v>
      </c>
    </row>
    <row r="149" spans="1:4" x14ac:dyDescent="0.35">
      <c r="A149" s="3">
        <v>14700</v>
      </c>
      <c r="B149" s="3">
        <v>0.318</v>
      </c>
      <c r="C149" s="3">
        <v>433.1</v>
      </c>
      <c r="D149" s="3">
        <v>0.73199999999999998</v>
      </c>
    </row>
    <row r="150" spans="1:4" x14ac:dyDescent="0.35">
      <c r="A150" s="3">
        <v>14800</v>
      </c>
      <c r="B150" s="3">
        <v>0.318</v>
      </c>
      <c r="C150" s="3">
        <v>433.3</v>
      </c>
      <c r="D150" s="3">
        <v>0.73199999999999998</v>
      </c>
    </row>
    <row r="151" spans="1:4" x14ac:dyDescent="0.35">
      <c r="A151" s="3">
        <v>14900</v>
      </c>
      <c r="B151" s="3">
        <v>0.32200000000000001</v>
      </c>
      <c r="C151" s="3">
        <v>433.9</v>
      </c>
      <c r="D151" s="3">
        <v>0.74</v>
      </c>
    </row>
    <row r="152" spans="1:4" x14ac:dyDescent="0.35">
      <c r="A152" s="3">
        <v>15000</v>
      </c>
      <c r="B152" s="3">
        <v>0.32200000000000001</v>
      </c>
      <c r="C152" s="3">
        <v>433</v>
      </c>
      <c r="D152" s="3">
        <v>0.74</v>
      </c>
    </row>
    <row r="153" spans="1:4" x14ac:dyDescent="0.35">
      <c r="A153" s="3">
        <v>15100</v>
      </c>
      <c r="B153" s="3">
        <v>0.32400000000000001</v>
      </c>
      <c r="C153" s="3">
        <v>432.9</v>
      </c>
      <c r="D153" s="3">
        <v>0.748</v>
      </c>
    </row>
    <row r="154" spans="1:4" x14ac:dyDescent="0.35">
      <c r="A154" s="3">
        <v>15200</v>
      </c>
      <c r="B154" s="3">
        <v>0.32400000000000001</v>
      </c>
      <c r="C154" s="3">
        <v>432.8</v>
      </c>
      <c r="D154" s="3">
        <v>0.73199999999999998</v>
      </c>
    </row>
    <row r="155" spans="1:4" x14ac:dyDescent="0.35">
      <c r="A155" s="3">
        <v>15300</v>
      </c>
      <c r="B155" s="3">
        <v>0.32800000000000001</v>
      </c>
      <c r="C155" s="3">
        <v>432.9</v>
      </c>
      <c r="D155" s="3">
        <v>0.75600000000000001</v>
      </c>
    </row>
    <row r="156" spans="1:4" x14ac:dyDescent="0.35">
      <c r="A156" s="3">
        <v>15400</v>
      </c>
      <c r="B156" s="3">
        <v>0.32800000000000001</v>
      </c>
      <c r="C156" s="3">
        <v>433.1</v>
      </c>
      <c r="D156" s="3">
        <v>0.74</v>
      </c>
    </row>
    <row r="157" spans="1:4" x14ac:dyDescent="0.35">
      <c r="A157" s="3">
        <v>15500</v>
      </c>
      <c r="B157" s="3">
        <v>0.33</v>
      </c>
      <c r="C157" s="3">
        <v>469</v>
      </c>
      <c r="D157" s="3">
        <v>0.74</v>
      </c>
    </row>
    <row r="158" spans="1:4" x14ac:dyDescent="0.35">
      <c r="A158" s="3">
        <v>15600</v>
      </c>
      <c r="B158" s="3">
        <v>0.33800000000000002</v>
      </c>
      <c r="C158" s="3">
        <v>433.1</v>
      </c>
      <c r="D158" s="3">
        <v>0.752</v>
      </c>
    </row>
    <row r="159" spans="1:4" x14ac:dyDescent="0.35">
      <c r="A159" s="3">
        <v>15700</v>
      </c>
      <c r="B159" s="3">
        <v>0.33800000000000002</v>
      </c>
      <c r="C159" s="3">
        <v>432.8</v>
      </c>
      <c r="D159" s="3">
        <v>0.75600000000000001</v>
      </c>
    </row>
    <row r="160" spans="1:4" x14ac:dyDescent="0.35">
      <c r="A160" s="3">
        <v>15800</v>
      </c>
      <c r="B160" s="3">
        <v>0.29199999999999998</v>
      </c>
      <c r="C160" s="3">
        <v>380</v>
      </c>
      <c r="D160" s="3">
        <v>0.76800000000000002</v>
      </c>
    </row>
    <row r="161" spans="1:4" x14ac:dyDescent="0.35">
      <c r="A161" s="3">
        <v>15900</v>
      </c>
      <c r="B161" s="3">
        <v>0.29199999999999998</v>
      </c>
      <c r="C161" s="3">
        <v>379.8</v>
      </c>
      <c r="D161" s="3">
        <v>0.77200000000000002</v>
      </c>
    </row>
    <row r="162" spans="1:4" x14ac:dyDescent="0.35">
      <c r="A162" s="3">
        <v>16000</v>
      </c>
      <c r="B162" s="3">
        <v>0.33</v>
      </c>
      <c r="C162" s="3">
        <v>432.4</v>
      </c>
      <c r="D162" s="3">
        <v>0.76800000000000002</v>
      </c>
    </row>
    <row r="163" spans="1:4" x14ac:dyDescent="0.35">
      <c r="A163" s="3">
        <v>16100</v>
      </c>
      <c r="B163" s="3">
        <v>0.33</v>
      </c>
      <c r="C163" s="3">
        <v>432.4</v>
      </c>
      <c r="D163" s="3">
        <v>0.76400000000000001</v>
      </c>
    </row>
    <row r="164" spans="1:4" x14ac:dyDescent="0.35">
      <c r="A164" s="3">
        <v>16200</v>
      </c>
      <c r="B164" s="3">
        <v>0.32400000000000001</v>
      </c>
      <c r="C164" s="3">
        <v>432.3</v>
      </c>
      <c r="D164" s="3">
        <v>0.752</v>
      </c>
    </row>
    <row r="165" spans="1:4" x14ac:dyDescent="0.35">
      <c r="A165" s="3">
        <v>16300</v>
      </c>
      <c r="B165" s="3">
        <v>0.32200000000000001</v>
      </c>
      <c r="C165" s="3">
        <v>432.4</v>
      </c>
      <c r="D165" s="3">
        <v>0.74399999999999999</v>
      </c>
    </row>
    <row r="166" spans="1:4" x14ac:dyDescent="0.35">
      <c r="A166" s="3">
        <v>16400</v>
      </c>
      <c r="B166" s="3">
        <v>0.318</v>
      </c>
      <c r="C166" s="3">
        <v>432.3</v>
      </c>
      <c r="D166" s="3">
        <v>0.73599999999999999</v>
      </c>
    </row>
    <row r="167" spans="1:4" x14ac:dyDescent="0.35">
      <c r="A167" s="3">
        <v>16500</v>
      </c>
      <c r="B167" s="3">
        <v>0.318</v>
      </c>
      <c r="C167" s="3">
        <v>432.5</v>
      </c>
      <c r="D167" s="3">
        <v>0.73199999999999998</v>
      </c>
    </row>
    <row r="168" spans="1:4" x14ac:dyDescent="0.35">
      <c r="A168" s="3">
        <v>16600</v>
      </c>
      <c r="B168" s="3">
        <v>0.318</v>
      </c>
      <c r="C168" s="3">
        <v>432.5</v>
      </c>
      <c r="D168" s="3">
        <v>0.73599999999999999</v>
      </c>
    </row>
    <row r="169" spans="1:4" x14ac:dyDescent="0.35">
      <c r="A169" s="3">
        <v>16700</v>
      </c>
      <c r="B169" s="3">
        <v>0.32200000000000001</v>
      </c>
      <c r="C169" s="3">
        <v>432.6</v>
      </c>
      <c r="D169" s="3">
        <v>0.74</v>
      </c>
    </row>
    <row r="170" spans="1:4" x14ac:dyDescent="0.35">
      <c r="A170" s="3">
        <v>16800</v>
      </c>
      <c r="B170" s="3">
        <v>0.32200000000000001</v>
      </c>
      <c r="C170" s="3">
        <v>432.6</v>
      </c>
      <c r="D170" s="3">
        <v>0.74399999999999999</v>
      </c>
    </row>
    <row r="171" spans="1:4" x14ac:dyDescent="0.35">
      <c r="A171" s="3">
        <v>16900</v>
      </c>
      <c r="B171" s="3">
        <v>0.32400000000000001</v>
      </c>
      <c r="C171" s="3">
        <v>432.5</v>
      </c>
      <c r="D171" s="3">
        <v>0.748</v>
      </c>
    </row>
    <row r="172" spans="1:4" x14ac:dyDescent="0.35">
      <c r="A172" s="3">
        <v>17000</v>
      </c>
      <c r="B172" s="3">
        <v>0.32800000000000001</v>
      </c>
      <c r="C172" s="3">
        <v>432.5</v>
      </c>
      <c r="D172" s="3">
        <v>0.75600000000000001</v>
      </c>
    </row>
    <row r="173" spans="1:4" x14ac:dyDescent="0.35">
      <c r="A173" s="3">
        <v>17100</v>
      </c>
      <c r="B173" s="3">
        <v>0.32800000000000001</v>
      </c>
      <c r="C173" s="3">
        <v>432.6</v>
      </c>
      <c r="D173" s="3">
        <v>0.76</v>
      </c>
    </row>
    <row r="174" spans="1:4" x14ac:dyDescent="0.35">
      <c r="A174" s="3">
        <v>17200</v>
      </c>
      <c r="B174" s="3">
        <v>0.33</v>
      </c>
      <c r="C174" s="3">
        <v>432.7</v>
      </c>
      <c r="D174" s="3">
        <v>0.76400000000000001</v>
      </c>
    </row>
    <row r="175" spans="1:4" x14ac:dyDescent="0.35">
      <c r="A175" s="3">
        <v>17300</v>
      </c>
      <c r="B175" s="3">
        <v>0.33</v>
      </c>
      <c r="C175" s="3">
        <v>432.7</v>
      </c>
      <c r="D175" s="3">
        <v>0.76400000000000001</v>
      </c>
    </row>
    <row r="176" spans="1:4" x14ac:dyDescent="0.35">
      <c r="A176" s="3">
        <v>17400</v>
      </c>
      <c r="B176" s="3">
        <v>0.32800000000000001</v>
      </c>
      <c r="C176" s="3">
        <v>432.8</v>
      </c>
      <c r="D176" s="3">
        <v>0.75600000000000001</v>
      </c>
    </row>
    <row r="177" spans="1:4" x14ac:dyDescent="0.35">
      <c r="A177" s="3">
        <v>17500</v>
      </c>
      <c r="B177" s="3">
        <v>0.32400000000000001</v>
      </c>
      <c r="C177" s="3">
        <v>432.6</v>
      </c>
      <c r="D177" s="3">
        <v>0.748</v>
      </c>
    </row>
    <row r="178" spans="1:4" x14ac:dyDescent="0.35">
      <c r="A178" s="3">
        <v>17600</v>
      </c>
      <c r="B178" s="3">
        <v>0.32200000000000001</v>
      </c>
      <c r="C178" s="3">
        <v>432.8</v>
      </c>
      <c r="D178" s="3">
        <v>0.74</v>
      </c>
    </row>
    <row r="179" spans="1:4" x14ac:dyDescent="0.35">
      <c r="A179" s="3">
        <v>17700</v>
      </c>
      <c r="B179" s="3">
        <v>0.318</v>
      </c>
      <c r="C179" s="3">
        <v>432.3</v>
      </c>
      <c r="D179" s="3">
        <v>0.73199999999999998</v>
      </c>
    </row>
    <row r="180" spans="1:4" x14ac:dyDescent="0.35">
      <c r="A180" s="3">
        <v>17800</v>
      </c>
      <c r="B180" s="3">
        <v>0.318</v>
      </c>
      <c r="C180" s="3">
        <v>432.4</v>
      </c>
      <c r="D180" s="3">
        <v>0.73199999999999998</v>
      </c>
    </row>
    <row r="181" spans="1:4" x14ac:dyDescent="0.35">
      <c r="A181" s="3">
        <v>17900</v>
      </c>
      <c r="B181" s="3">
        <v>0.318</v>
      </c>
      <c r="C181" s="3">
        <v>432.8</v>
      </c>
      <c r="D181" s="3">
        <v>0.73199999999999998</v>
      </c>
    </row>
    <row r="182" spans="1:4" x14ac:dyDescent="0.35">
      <c r="A182" s="3">
        <v>18000</v>
      </c>
      <c r="B182" s="3">
        <v>0.28199999999999997</v>
      </c>
      <c r="C182" s="3">
        <v>380.1</v>
      </c>
      <c r="D182" s="3">
        <v>0.74</v>
      </c>
    </row>
    <row r="183" spans="1:4" x14ac:dyDescent="0.35">
      <c r="A183" s="3">
        <v>18100</v>
      </c>
      <c r="B183" s="3">
        <v>0.28199999999999997</v>
      </c>
      <c r="C183" s="3">
        <v>380.2</v>
      </c>
      <c r="D183" s="3">
        <v>0.74399999999999999</v>
      </c>
    </row>
    <row r="184" spans="1:4" x14ac:dyDescent="0.35">
      <c r="A184" s="3">
        <v>18200</v>
      </c>
      <c r="B184" s="3">
        <v>0.28599999999999998</v>
      </c>
      <c r="C184" s="3">
        <v>380.1</v>
      </c>
      <c r="D184" s="3">
        <v>0.752</v>
      </c>
    </row>
    <row r="185" spans="1:4" x14ac:dyDescent="0.35">
      <c r="A185" s="3">
        <v>18300</v>
      </c>
      <c r="B185" s="3">
        <v>0.314</v>
      </c>
      <c r="C185" s="3">
        <v>415.5</v>
      </c>
      <c r="D185" s="3">
        <v>0.75600000000000001</v>
      </c>
    </row>
    <row r="186" spans="1:4" x14ac:dyDescent="0.35">
      <c r="A186" s="3">
        <v>18400</v>
      </c>
      <c r="B186" s="3">
        <v>0.29199999999999998</v>
      </c>
      <c r="C186" s="3">
        <v>379.8</v>
      </c>
      <c r="D186" s="3">
        <v>0.76400000000000001</v>
      </c>
    </row>
    <row r="187" spans="1:4" x14ac:dyDescent="0.35">
      <c r="A187" s="3">
        <v>18500</v>
      </c>
      <c r="B187" s="3">
        <v>0.29199999999999998</v>
      </c>
      <c r="C187" s="3">
        <v>379.7</v>
      </c>
      <c r="D187" s="3">
        <v>0.76800000000000002</v>
      </c>
    </row>
    <row r="188" spans="1:4" x14ac:dyDescent="0.35">
      <c r="A188" s="3">
        <v>18600</v>
      </c>
      <c r="B188" s="3">
        <v>0.29399999999999998</v>
      </c>
      <c r="C188" s="3">
        <v>379.7</v>
      </c>
      <c r="D188" s="3">
        <v>0.77600000000000002</v>
      </c>
    </row>
    <row r="189" spans="1:4" x14ac:dyDescent="0.35">
      <c r="A189" s="3">
        <v>18700</v>
      </c>
      <c r="B189" s="3">
        <v>0.29199999999999998</v>
      </c>
      <c r="C189" s="3">
        <v>379.7</v>
      </c>
      <c r="D189" s="3">
        <v>0.76800000000000002</v>
      </c>
    </row>
    <row r="190" spans="1:4" x14ac:dyDescent="0.35">
      <c r="A190" s="3">
        <v>18800</v>
      </c>
      <c r="B190" s="3">
        <v>0.28799999999999998</v>
      </c>
      <c r="C190" s="3">
        <v>379.8</v>
      </c>
      <c r="D190" s="3">
        <v>0.76</v>
      </c>
    </row>
    <row r="191" spans="1:4" x14ac:dyDescent="0.35">
      <c r="A191" s="3">
        <v>18900</v>
      </c>
      <c r="B191" s="3">
        <v>0.28599999999999998</v>
      </c>
      <c r="C191" s="3">
        <v>379.7</v>
      </c>
      <c r="D191" s="3">
        <v>0.752</v>
      </c>
    </row>
    <row r="192" spans="1:4" x14ac:dyDescent="0.35">
      <c r="A192" s="3">
        <v>19000</v>
      </c>
      <c r="B192" s="3">
        <v>0.28199999999999997</v>
      </c>
      <c r="C192" s="3">
        <v>379.7</v>
      </c>
      <c r="D192" s="3">
        <v>0.74399999999999999</v>
      </c>
    </row>
    <row r="193" spans="1:4" x14ac:dyDescent="0.35">
      <c r="A193" s="3">
        <v>19100</v>
      </c>
      <c r="B193" s="3">
        <v>0.28799999999999998</v>
      </c>
      <c r="C193" s="3">
        <v>379.7</v>
      </c>
      <c r="D193" s="3">
        <v>0.74</v>
      </c>
    </row>
    <row r="194" spans="1:4" x14ac:dyDescent="0.35">
      <c r="A194" s="3">
        <v>19200</v>
      </c>
      <c r="B194" s="3">
        <v>0.28199999999999997</v>
      </c>
      <c r="C194" s="3">
        <v>379.7</v>
      </c>
      <c r="D194" s="3">
        <v>0.74</v>
      </c>
    </row>
    <row r="195" spans="1:4" x14ac:dyDescent="0.35">
      <c r="A195" s="3">
        <v>19300</v>
      </c>
      <c r="B195" s="3">
        <v>0.28199999999999997</v>
      </c>
      <c r="C195" s="3">
        <v>379.7</v>
      </c>
      <c r="D195" s="3">
        <v>0.74399999999999999</v>
      </c>
    </row>
    <row r="196" spans="1:4" x14ac:dyDescent="0.35">
      <c r="A196" s="3">
        <v>19400</v>
      </c>
      <c r="B196" s="3">
        <v>0.28599999999999998</v>
      </c>
      <c r="C196" s="3">
        <v>379.7</v>
      </c>
      <c r="D196" s="3">
        <v>0.74</v>
      </c>
    </row>
    <row r="197" spans="1:4" x14ac:dyDescent="0.35">
      <c r="A197" s="3">
        <v>19500</v>
      </c>
      <c r="B197" s="3">
        <v>0.28599999999999998</v>
      </c>
      <c r="C197" s="3">
        <v>379.7</v>
      </c>
      <c r="D197" s="3">
        <v>0.73199999999999998</v>
      </c>
    </row>
    <row r="198" spans="1:4" x14ac:dyDescent="0.35">
      <c r="A198" s="3">
        <v>19600</v>
      </c>
      <c r="B198" s="3">
        <v>0.29399999999999998</v>
      </c>
      <c r="C198" s="3">
        <v>379.8</v>
      </c>
      <c r="D198" s="3">
        <v>0.73599999999999999</v>
      </c>
    </row>
    <row r="199" spans="1:4" x14ac:dyDescent="0.35">
      <c r="A199" s="3">
        <v>19700</v>
      </c>
      <c r="B199" s="3">
        <v>0.28799999999999998</v>
      </c>
      <c r="C199" s="3">
        <v>379.6</v>
      </c>
      <c r="D199" s="3">
        <v>0.74</v>
      </c>
    </row>
    <row r="200" spans="1:4" x14ac:dyDescent="0.35">
      <c r="A200" s="3">
        <v>19800</v>
      </c>
      <c r="B200" s="3">
        <v>0.29199999999999998</v>
      </c>
      <c r="C200" s="3">
        <v>379.7</v>
      </c>
      <c r="D200" s="3">
        <v>0.74399999999999999</v>
      </c>
    </row>
    <row r="201" spans="1:4" x14ac:dyDescent="0.35">
      <c r="A201" s="3">
        <v>19900</v>
      </c>
      <c r="B201" s="3">
        <v>0.28599999999999998</v>
      </c>
      <c r="C201" s="3">
        <v>379.7</v>
      </c>
      <c r="D201" s="3">
        <v>0.748</v>
      </c>
    </row>
    <row r="202" spans="1:4" x14ac:dyDescent="0.35">
      <c r="A202" s="3">
        <v>20000</v>
      </c>
      <c r="B202" s="3">
        <v>0.28799999999999998</v>
      </c>
      <c r="C202" s="3">
        <v>379.7</v>
      </c>
      <c r="D202" s="3">
        <v>0.75600000000000001</v>
      </c>
    </row>
    <row r="203" spans="1:4" x14ac:dyDescent="0.35">
      <c r="A203" s="3">
        <v>20100</v>
      </c>
      <c r="B203" s="3">
        <v>0.28799999999999998</v>
      </c>
      <c r="C203" s="3">
        <v>379.7</v>
      </c>
      <c r="D203" s="3">
        <v>0.76</v>
      </c>
    </row>
    <row r="204" spans="1:4" x14ac:dyDescent="0.35">
      <c r="A204" s="3">
        <v>20200</v>
      </c>
      <c r="B204" s="3">
        <v>0.29199999999999998</v>
      </c>
      <c r="C204" s="3">
        <v>379.7</v>
      </c>
      <c r="D204" s="3">
        <v>0.76800000000000002</v>
      </c>
    </row>
    <row r="205" spans="1:4" x14ac:dyDescent="0.35">
      <c r="A205" s="3">
        <v>20300</v>
      </c>
      <c r="B205" s="3">
        <v>0.29199999999999998</v>
      </c>
      <c r="C205" s="3">
        <v>379.7</v>
      </c>
      <c r="D205" s="3">
        <v>0.77200000000000002</v>
      </c>
    </row>
    <row r="206" spans="1:4" x14ac:dyDescent="0.35">
      <c r="A206" s="3">
        <v>20400</v>
      </c>
      <c r="B206" s="3">
        <v>0.29399999999999998</v>
      </c>
      <c r="C206" s="3">
        <v>380.1</v>
      </c>
      <c r="D206" s="3">
        <v>0.77600000000000002</v>
      </c>
    </row>
    <row r="207" spans="1:4" x14ac:dyDescent="0.35">
      <c r="A207" s="3">
        <v>20500</v>
      </c>
      <c r="B207" s="3">
        <v>0.29199999999999998</v>
      </c>
      <c r="C207" s="3">
        <v>380</v>
      </c>
      <c r="D207" s="3">
        <v>0.76400000000000001</v>
      </c>
    </row>
    <row r="208" spans="1:4" x14ac:dyDescent="0.35">
      <c r="A208" s="3">
        <v>20600</v>
      </c>
      <c r="B208" s="3">
        <v>0.28799999999999998</v>
      </c>
      <c r="C208" s="3">
        <v>380</v>
      </c>
      <c r="D208" s="3">
        <v>0.75600000000000001</v>
      </c>
    </row>
    <row r="209" spans="1:4" x14ac:dyDescent="0.35">
      <c r="A209" s="3">
        <v>20700</v>
      </c>
      <c r="B209" s="3">
        <v>0.28599999999999998</v>
      </c>
      <c r="C209" s="3">
        <v>380</v>
      </c>
      <c r="D209" s="3">
        <v>0.748</v>
      </c>
    </row>
    <row r="210" spans="1:4" x14ac:dyDescent="0.35">
      <c r="A210" s="3">
        <v>20800</v>
      </c>
      <c r="B210" s="3">
        <v>0.28799999999999998</v>
      </c>
      <c r="C210" s="3">
        <v>389.2</v>
      </c>
      <c r="D210" s="3">
        <v>0.74</v>
      </c>
    </row>
    <row r="211" spans="1:4" x14ac:dyDescent="0.35">
      <c r="A211" s="3">
        <v>20900</v>
      </c>
      <c r="B211" s="3">
        <v>0.28199999999999997</v>
      </c>
      <c r="C211" s="3">
        <v>379.8</v>
      </c>
      <c r="D211" s="3">
        <v>0.74</v>
      </c>
    </row>
    <row r="212" spans="1:4" x14ac:dyDescent="0.35">
      <c r="A212" s="3">
        <v>21000</v>
      </c>
      <c r="B212" s="3">
        <v>0.28199999999999997</v>
      </c>
      <c r="C212" s="3">
        <v>381.1</v>
      </c>
      <c r="D212" s="3">
        <v>0.74</v>
      </c>
    </row>
    <row r="213" spans="1:4" x14ac:dyDescent="0.35">
      <c r="A213" s="3">
        <v>21100</v>
      </c>
      <c r="B213" s="3">
        <v>0.308</v>
      </c>
      <c r="C213" s="3">
        <v>415.5</v>
      </c>
      <c r="D213" s="3">
        <v>0.74399999999999999</v>
      </c>
    </row>
    <row r="214" spans="1:4" x14ac:dyDescent="0.35">
      <c r="A214" s="3">
        <v>21200</v>
      </c>
      <c r="B214" s="3">
        <v>0.28599999999999998</v>
      </c>
      <c r="C214" s="3">
        <v>379.7</v>
      </c>
      <c r="D214" s="3">
        <v>0.748</v>
      </c>
    </row>
    <row r="215" spans="1:4" x14ac:dyDescent="0.35">
      <c r="A215" s="3">
        <v>21300</v>
      </c>
      <c r="B215" s="3">
        <v>0.29399999999999998</v>
      </c>
      <c r="C215" s="3">
        <v>392.7</v>
      </c>
      <c r="D215" s="3">
        <v>0.752</v>
      </c>
    </row>
    <row r="216" spans="1:4" x14ac:dyDescent="0.35">
      <c r="A216" s="3">
        <v>21400</v>
      </c>
      <c r="B216" s="3">
        <v>0.28799999999999998</v>
      </c>
      <c r="C216" s="3">
        <v>379.7</v>
      </c>
      <c r="D216" s="3">
        <v>0.76</v>
      </c>
    </row>
    <row r="217" spans="1:4" x14ac:dyDescent="0.35">
      <c r="A217" s="3">
        <v>21500</v>
      </c>
      <c r="B217" s="3">
        <v>0.29199999999999998</v>
      </c>
      <c r="C217" s="3">
        <v>380</v>
      </c>
      <c r="D217" s="3">
        <v>0.76400000000000001</v>
      </c>
    </row>
    <row r="218" spans="1:4" x14ac:dyDescent="0.35">
      <c r="A218" s="3">
        <v>21600</v>
      </c>
      <c r="B218" s="3">
        <v>0.29199999999999998</v>
      </c>
      <c r="C218" s="3">
        <v>379.8</v>
      </c>
      <c r="D218" s="3">
        <v>0.76800000000000002</v>
      </c>
    </row>
    <row r="219" spans="1:4" x14ac:dyDescent="0.35">
      <c r="A219" s="3">
        <v>21700</v>
      </c>
      <c r="B219" s="3">
        <v>0.29199999999999998</v>
      </c>
      <c r="C219" s="3">
        <v>381.7</v>
      </c>
      <c r="D219" s="3">
        <v>0.76800000000000002</v>
      </c>
    </row>
    <row r="220" spans="1:4" x14ac:dyDescent="0.35">
      <c r="A220" s="3">
        <v>21800</v>
      </c>
      <c r="B220" s="3">
        <v>0.29399999999999998</v>
      </c>
      <c r="C220" s="3">
        <v>379.7</v>
      </c>
      <c r="D220" s="3">
        <v>0.76400000000000001</v>
      </c>
    </row>
    <row r="221" spans="1:4" x14ac:dyDescent="0.35">
      <c r="A221" s="3">
        <v>21900</v>
      </c>
      <c r="B221" s="3">
        <v>0.28599999999999998</v>
      </c>
      <c r="C221" s="3">
        <v>379.6</v>
      </c>
      <c r="D221" s="3">
        <v>0.752</v>
      </c>
    </row>
    <row r="222" spans="1:4" x14ac:dyDescent="0.35">
      <c r="A222" s="3">
        <v>22000</v>
      </c>
      <c r="B222" s="3">
        <v>0.28599999999999998</v>
      </c>
      <c r="C222" s="3">
        <v>379.6</v>
      </c>
      <c r="D222" s="3">
        <v>0.748</v>
      </c>
    </row>
    <row r="223" spans="1:4" x14ac:dyDescent="0.35">
      <c r="A223" s="3">
        <v>22100</v>
      </c>
      <c r="B223" s="3">
        <v>0.27800000000000002</v>
      </c>
      <c r="C223" s="3">
        <v>379.6</v>
      </c>
      <c r="D223" s="3">
        <v>0.73599999999999999</v>
      </c>
    </row>
    <row r="224" spans="1:4" x14ac:dyDescent="0.35">
      <c r="A224" s="3">
        <v>22200</v>
      </c>
      <c r="B224" s="3">
        <v>0.27800000000000002</v>
      </c>
      <c r="C224" s="3">
        <v>379.7</v>
      </c>
      <c r="D224" s="3">
        <v>0.73199999999999998</v>
      </c>
    </row>
    <row r="225" spans="1:4" x14ac:dyDescent="0.35">
      <c r="A225" s="3">
        <v>22300</v>
      </c>
      <c r="B225" s="3">
        <v>0.28599999999999998</v>
      </c>
      <c r="C225" s="3">
        <v>379.8</v>
      </c>
      <c r="D225" s="3">
        <v>0.73599999999999999</v>
      </c>
    </row>
    <row r="226" spans="1:4" x14ac:dyDescent="0.35">
      <c r="A226" s="3">
        <v>22400</v>
      </c>
      <c r="B226" s="3">
        <v>0.28199999999999997</v>
      </c>
      <c r="C226" s="3">
        <v>379.6</v>
      </c>
      <c r="D226" s="3">
        <v>0.74399999999999999</v>
      </c>
    </row>
    <row r="227" spans="1:4" x14ac:dyDescent="0.35">
      <c r="A227" s="3">
        <v>22500</v>
      </c>
      <c r="B227" s="3">
        <v>0.28599999999999998</v>
      </c>
      <c r="C227" s="3">
        <v>388.1</v>
      </c>
      <c r="D227" s="3">
        <v>0.748</v>
      </c>
    </row>
    <row r="228" spans="1:4" x14ac:dyDescent="0.35">
      <c r="A228" s="3">
        <v>22600</v>
      </c>
      <c r="B228" s="3">
        <v>0.28599999999999998</v>
      </c>
      <c r="C228" s="3">
        <v>379.6</v>
      </c>
      <c r="D228" s="3">
        <v>0.752</v>
      </c>
    </row>
    <row r="229" spans="1:4" x14ac:dyDescent="0.35">
      <c r="A229" s="3">
        <v>22700</v>
      </c>
      <c r="B229" s="3">
        <v>0.28799999999999998</v>
      </c>
      <c r="C229" s="3">
        <v>379.7</v>
      </c>
      <c r="D229" s="3">
        <v>0.76</v>
      </c>
    </row>
    <row r="230" spans="1:4" x14ac:dyDescent="0.35">
      <c r="A230" s="3">
        <v>22800</v>
      </c>
      <c r="B230" s="3">
        <v>0.29199999999999998</v>
      </c>
      <c r="C230" s="3">
        <v>379.6</v>
      </c>
      <c r="D230" s="3">
        <v>0.76400000000000001</v>
      </c>
    </row>
    <row r="231" spans="1:4" x14ac:dyDescent="0.35">
      <c r="A231" s="3">
        <v>22900</v>
      </c>
      <c r="B231" s="3">
        <v>0.29199999999999998</v>
      </c>
      <c r="C231" s="3">
        <v>379.7</v>
      </c>
      <c r="D231" s="3">
        <v>0.76800000000000002</v>
      </c>
    </row>
    <row r="232" spans="1:4" x14ac:dyDescent="0.35">
      <c r="A232" s="3">
        <v>23000</v>
      </c>
      <c r="B232" s="3">
        <v>0.29399999999999998</v>
      </c>
      <c r="C232" s="3">
        <v>391</v>
      </c>
      <c r="D232" s="3">
        <v>0.77200000000000002</v>
      </c>
    </row>
    <row r="233" spans="1:4" x14ac:dyDescent="0.35">
      <c r="A233" s="3">
        <v>23100</v>
      </c>
      <c r="B233" s="3">
        <v>0.29199999999999998</v>
      </c>
      <c r="C233" s="3">
        <v>381.2</v>
      </c>
      <c r="D233" s="3">
        <v>0.76800000000000002</v>
      </c>
    </row>
    <row r="234" spans="1:4" x14ac:dyDescent="0.35">
      <c r="A234" s="3">
        <v>23200</v>
      </c>
      <c r="B234" s="3">
        <v>0.28799999999999998</v>
      </c>
      <c r="C234" s="3">
        <v>379.6</v>
      </c>
      <c r="D234" s="3">
        <v>0.76</v>
      </c>
    </row>
    <row r="235" spans="1:4" x14ac:dyDescent="0.35">
      <c r="A235" s="3">
        <v>23300</v>
      </c>
      <c r="B235" s="3">
        <v>0.28599999999999998</v>
      </c>
      <c r="C235" s="3">
        <v>379.8</v>
      </c>
      <c r="D235" s="3">
        <v>0.76800000000000002</v>
      </c>
    </row>
    <row r="236" spans="1:4" x14ac:dyDescent="0.35">
      <c r="A236" s="3">
        <v>23400</v>
      </c>
      <c r="B236" s="3">
        <v>0.28199999999999997</v>
      </c>
      <c r="C236" s="3">
        <v>379.6</v>
      </c>
      <c r="D236" s="3">
        <v>0.76800000000000002</v>
      </c>
    </row>
    <row r="237" spans="1:4" x14ac:dyDescent="0.35">
      <c r="A237" s="3">
        <v>23500</v>
      </c>
      <c r="B237" s="3">
        <v>0.27800000000000002</v>
      </c>
      <c r="C237" s="3">
        <v>388.3</v>
      </c>
      <c r="D237" s="3">
        <v>0.76400000000000001</v>
      </c>
    </row>
    <row r="238" spans="1:4" x14ac:dyDescent="0.35">
      <c r="A238" s="3">
        <v>23600</v>
      </c>
      <c r="B238" s="3">
        <v>0.28199999999999997</v>
      </c>
      <c r="C238" s="3">
        <v>379.7</v>
      </c>
      <c r="D238" s="3">
        <v>0.75600000000000001</v>
      </c>
    </row>
    <row r="239" spans="1:4" x14ac:dyDescent="0.35">
      <c r="A239" s="3">
        <v>23700</v>
      </c>
      <c r="B239" s="3">
        <v>0.28599999999999998</v>
      </c>
      <c r="C239" s="3">
        <v>379.9</v>
      </c>
      <c r="D239" s="3">
        <v>0.748</v>
      </c>
    </row>
    <row r="240" spans="1:4" x14ac:dyDescent="0.35">
      <c r="A240" s="3">
        <v>23800</v>
      </c>
      <c r="B240" s="3">
        <v>0.308</v>
      </c>
      <c r="C240" s="3">
        <v>417.2</v>
      </c>
      <c r="D240" s="3">
        <v>0.73599999999999999</v>
      </c>
    </row>
    <row r="241" spans="1:4" x14ac:dyDescent="0.35">
      <c r="A241" s="3">
        <v>23900</v>
      </c>
      <c r="B241" s="3">
        <v>0.27800000000000002</v>
      </c>
      <c r="C241" s="3">
        <v>379.9</v>
      </c>
      <c r="D241" s="3">
        <v>0.73199999999999998</v>
      </c>
    </row>
    <row r="242" spans="1:4" x14ac:dyDescent="0.35">
      <c r="A242" s="3">
        <v>24000</v>
      </c>
      <c r="B242" s="3">
        <v>0.28799999999999998</v>
      </c>
      <c r="C242" s="3">
        <v>390.7</v>
      </c>
      <c r="D242" s="3">
        <v>0.73599999999999999</v>
      </c>
    </row>
    <row r="243" spans="1:4" x14ac:dyDescent="0.35">
      <c r="A243" s="3">
        <v>24100</v>
      </c>
      <c r="B243" s="3">
        <v>0.28199999999999997</v>
      </c>
      <c r="C243" s="3">
        <v>379.7</v>
      </c>
      <c r="D243" s="3">
        <v>0.74</v>
      </c>
    </row>
    <row r="244" spans="1:4" x14ac:dyDescent="0.35">
      <c r="A244" s="3">
        <v>24200</v>
      </c>
      <c r="B244" s="3">
        <v>0.28199999999999997</v>
      </c>
      <c r="C244" s="3">
        <v>379.6</v>
      </c>
      <c r="D244" s="3">
        <v>0.74399999999999999</v>
      </c>
    </row>
    <row r="245" spans="1:4" x14ac:dyDescent="0.35">
      <c r="A245" s="3">
        <v>24300</v>
      </c>
      <c r="B245" s="3">
        <v>0.28599999999999998</v>
      </c>
      <c r="C245" s="3">
        <v>379.6</v>
      </c>
      <c r="D245" s="3">
        <v>0.748</v>
      </c>
    </row>
    <row r="246" spans="1:4" x14ac:dyDescent="0.35">
      <c r="A246" s="3">
        <v>24400</v>
      </c>
      <c r="B246" s="3">
        <v>0.28799999999999998</v>
      </c>
      <c r="C246" s="3">
        <v>379.6</v>
      </c>
      <c r="D246" s="3">
        <v>0.75600000000000001</v>
      </c>
    </row>
    <row r="247" spans="1:4" x14ac:dyDescent="0.35">
      <c r="A247" s="3">
        <v>24500</v>
      </c>
      <c r="B247" s="3">
        <v>0.28799999999999998</v>
      </c>
      <c r="C247" s="3">
        <v>379.8</v>
      </c>
      <c r="D247" s="3">
        <v>0.76</v>
      </c>
    </row>
    <row r="248" spans="1:4" x14ac:dyDescent="0.35">
      <c r="A248" s="3">
        <v>24600</v>
      </c>
      <c r="B248" s="3">
        <v>0.29199999999999998</v>
      </c>
      <c r="C248" s="3">
        <v>379.6</v>
      </c>
      <c r="D248" s="3">
        <v>0.76800000000000002</v>
      </c>
    </row>
    <row r="249" spans="1:4" x14ac:dyDescent="0.35">
      <c r="A249" s="3">
        <v>24700</v>
      </c>
      <c r="B249" s="3">
        <v>0.29199999999999998</v>
      </c>
      <c r="C249" s="3">
        <v>379.5</v>
      </c>
      <c r="D249" s="3">
        <v>0.77200000000000002</v>
      </c>
    </row>
    <row r="250" spans="1:4" x14ac:dyDescent="0.35">
      <c r="A250" s="3">
        <v>24800</v>
      </c>
      <c r="B250" s="3">
        <v>0.29199999999999998</v>
      </c>
      <c r="C250" s="3">
        <v>379.6</v>
      </c>
      <c r="D250" s="3">
        <v>0.77200000000000002</v>
      </c>
    </row>
    <row r="251" spans="1:4" x14ac:dyDescent="0.35">
      <c r="A251" s="3">
        <v>24900</v>
      </c>
      <c r="B251" s="3">
        <v>0.29199999999999998</v>
      </c>
      <c r="C251" s="3">
        <v>379.6</v>
      </c>
      <c r="D251" s="3">
        <v>0.76400000000000001</v>
      </c>
    </row>
    <row r="252" spans="1:4" x14ac:dyDescent="0.35">
      <c r="A252" s="3">
        <v>25000</v>
      </c>
      <c r="B252" s="3">
        <v>0.28599999999999998</v>
      </c>
      <c r="C252" s="3">
        <v>379.6</v>
      </c>
      <c r="D252" s="3">
        <v>0.752</v>
      </c>
    </row>
    <row r="253" spans="1:4" x14ac:dyDescent="0.35">
      <c r="A253" s="3">
        <v>25100</v>
      </c>
      <c r="B253" s="3">
        <v>0.28199999999999997</v>
      </c>
      <c r="C253" s="3">
        <v>379.5</v>
      </c>
      <c r="D253" s="3">
        <v>0.74399999999999999</v>
      </c>
    </row>
    <row r="254" spans="1:4" x14ac:dyDescent="0.35">
      <c r="A254" s="3">
        <v>25200</v>
      </c>
      <c r="B254" s="3">
        <v>0.27800000000000002</v>
      </c>
      <c r="C254" s="3">
        <v>379.5</v>
      </c>
      <c r="D254" s="3">
        <v>0.73599999999999999</v>
      </c>
    </row>
    <row r="255" spans="1:4" x14ac:dyDescent="0.35">
      <c r="A255" s="3">
        <v>25300</v>
      </c>
      <c r="B255" s="3">
        <v>0.28199999999999997</v>
      </c>
      <c r="C255" s="3">
        <v>379.6</v>
      </c>
      <c r="D255" s="3">
        <v>0.74</v>
      </c>
    </row>
    <row r="256" spans="1:4" x14ac:dyDescent="0.35">
      <c r="A256" s="3">
        <v>25400</v>
      </c>
      <c r="B256" s="3">
        <v>0.28199999999999997</v>
      </c>
      <c r="C256" s="3">
        <v>379.6</v>
      </c>
      <c r="D256" s="3">
        <v>0.74399999999999999</v>
      </c>
    </row>
    <row r="257" spans="1:4" x14ac:dyDescent="0.35">
      <c r="A257" s="3">
        <v>25500</v>
      </c>
      <c r="B257" s="3">
        <v>0.28199999999999997</v>
      </c>
      <c r="C257" s="3">
        <v>379.7</v>
      </c>
      <c r="D257" s="3">
        <v>0.74399999999999999</v>
      </c>
    </row>
    <row r="258" spans="1:4" x14ac:dyDescent="0.35">
      <c r="A258" s="3">
        <v>25600</v>
      </c>
      <c r="B258" s="3">
        <v>0.28599999999999998</v>
      </c>
      <c r="C258" s="3">
        <v>379.6</v>
      </c>
      <c r="D258" s="3">
        <v>0.748</v>
      </c>
    </row>
    <row r="259" spans="1:4" x14ac:dyDescent="0.35">
      <c r="A259" s="3">
        <v>25700</v>
      </c>
      <c r="B259" s="3">
        <v>0.28799999999999998</v>
      </c>
      <c r="C259" s="3">
        <v>387.8</v>
      </c>
      <c r="D259" s="3">
        <v>0.75600000000000001</v>
      </c>
    </row>
    <row r="260" spans="1:4" x14ac:dyDescent="0.35">
      <c r="A260" s="3">
        <v>25800</v>
      </c>
      <c r="B260" s="3">
        <v>0.28799999999999998</v>
      </c>
      <c r="C260" s="3">
        <v>379.6</v>
      </c>
      <c r="D260" s="3">
        <v>0.76</v>
      </c>
    </row>
    <row r="261" spans="1:4" x14ac:dyDescent="0.35">
      <c r="A261" s="3">
        <v>25900</v>
      </c>
      <c r="B261" s="3">
        <v>0.28799999999999998</v>
      </c>
      <c r="C261" s="3">
        <v>380.9</v>
      </c>
      <c r="D261" s="3">
        <v>0.76400000000000001</v>
      </c>
    </row>
    <row r="262" spans="1:4" x14ac:dyDescent="0.35">
      <c r="A262" s="3">
        <v>26000</v>
      </c>
      <c r="B262" s="3">
        <v>0.29199999999999998</v>
      </c>
      <c r="C262" s="3">
        <v>379.4</v>
      </c>
      <c r="D262" s="3">
        <v>0.77200000000000002</v>
      </c>
    </row>
    <row r="263" spans="1:4" x14ac:dyDescent="0.35">
      <c r="A263" s="3">
        <v>26100</v>
      </c>
      <c r="B263" s="3">
        <v>0.29199999999999998</v>
      </c>
      <c r="C263" s="3">
        <v>379.5</v>
      </c>
      <c r="D263" s="3">
        <v>0.76800000000000002</v>
      </c>
    </row>
    <row r="264" spans="1:4" x14ac:dyDescent="0.35">
      <c r="A264" s="3">
        <v>26200</v>
      </c>
      <c r="B264" s="3">
        <v>0.28799999999999998</v>
      </c>
      <c r="C264" s="3">
        <v>379.5</v>
      </c>
      <c r="D264" s="3">
        <v>0.75600000000000001</v>
      </c>
    </row>
    <row r="265" spans="1:4" x14ac:dyDescent="0.35">
      <c r="A265" s="3">
        <v>26300</v>
      </c>
      <c r="B265" s="3">
        <v>0.28599999999999998</v>
      </c>
      <c r="C265" s="3">
        <v>379.5</v>
      </c>
      <c r="D265" s="3">
        <v>0.752</v>
      </c>
    </row>
    <row r="266" spans="1:4" x14ac:dyDescent="0.35">
      <c r="A266" s="3">
        <v>26400</v>
      </c>
      <c r="B266" s="3">
        <v>0.28199999999999997</v>
      </c>
      <c r="C266" s="3">
        <v>379.6</v>
      </c>
      <c r="D266" s="3">
        <v>0.74</v>
      </c>
    </row>
    <row r="267" spans="1:4" x14ac:dyDescent="0.35">
      <c r="A267" s="3">
        <v>26500</v>
      </c>
      <c r="B267" s="3">
        <v>0.27800000000000002</v>
      </c>
      <c r="C267" s="3">
        <v>379.5</v>
      </c>
      <c r="D267" s="3">
        <v>0.73599999999999999</v>
      </c>
    </row>
    <row r="268" spans="1:4" x14ac:dyDescent="0.35">
      <c r="A268" s="3">
        <v>26600</v>
      </c>
      <c r="B268" s="3">
        <v>0.30399999999999999</v>
      </c>
      <c r="C268" s="3">
        <v>416.3</v>
      </c>
      <c r="D268" s="3">
        <v>0.73199999999999998</v>
      </c>
    </row>
    <row r="269" spans="1:4" x14ac:dyDescent="0.35">
      <c r="A269" s="3">
        <v>26700</v>
      </c>
      <c r="B269" s="3">
        <v>0.28199999999999997</v>
      </c>
      <c r="C269" s="3">
        <v>379.5</v>
      </c>
      <c r="D269" s="3">
        <v>0.74</v>
      </c>
    </row>
    <row r="270" spans="1:4" x14ac:dyDescent="0.35">
      <c r="A270" s="3">
        <v>26800</v>
      </c>
      <c r="B270" s="3">
        <v>0.28199999999999997</v>
      </c>
      <c r="C270" s="3">
        <v>379.4</v>
      </c>
      <c r="D270" s="3">
        <v>0.74</v>
      </c>
    </row>
    <row r="271" spans="1:4" x14ac:dyDescent="0.35">
      <c r="A271" s="3">
        <v>26900</v>
      </c>
      <c r="B271" s="3">
        <v>0.28599999999999998</v>
      </c>
      <c r="C271" s="3">
        <v>379.4</v>
      </c>
      <c r="D271" s="3">
        <v>0.748</v>
      </c>
    </row>
    <row r="272" spans="1:4" x14ac:dyDescent="0.35">
      <c r="A272" s="3">
        <v>27000</v>
      </c>
      <c r="B272" s="3">
        <v>0.28799999999999998</v>
      </c>
      <c r="C272" s="3">
        <v>379.7</v>
      </c>
      <c r="D272" s="3">
        <v>0.75600000000000001</v>
      </c>
    </row>
    <row r="273" spans="1:4" x14ac:dyDescent="0.35">
      <c r="A273" s="3">
        <v>27100</v>
      </c>
      <c r="B273" s="3">
        <v>0.28799999999999998</v>
      </c>
      <c r="C273" s="3">
        <v>379.9</v>
      </c>
      <c r="D273" s="3">
        <v>0.76</v>
      </c>
    </row>
    <row r="274" spans="1:4" x14ac:dyDescent="0.35">
      <c r="A274" s="3">
        <v>27200</v>
      </c>
      <c r="B274" s="3">
        <v>0.29199999999999998</v>
      </c>
      <c r="C274" s="3">
        <v>379.8</v>
      </c>
      <c r="D274" s="3">
        <v>0.76800000000000002</v>
      </c>
    </row>
    <row r="275" spans="1:4" x14ac:dyDescent="0.35">
      <c r="A275" s="3">
        <v>27300</v>
      </c>
      <c r="B275" s="3">
        <v>0.29199999999999998</v>
      </c>
      <c r="C275" s="3">
        <v>379.8</v>
      </c>
      <c r="D275" s="3">
        <v>0.752</v>
      </c>
    </row>
    <row r="276" spans="1:4" x14ac:dyDescent="0.35">
      <c r="A276" s="3">
        <v>27400</v>
      </c>
      <c r="B276" s="3">
        <v>0.29199999999999998</v>
      </c>
      <c r="C276" s="3">
        <v>379.8</v>
      </c>
      <c r="D276" s="3">
        <v>0.75600000000000001</v>
      </c>
    </row>
    <row r="277" spans="1:4" x14ac:dyDescent="0.35">
      <c r="A277" s="3">
        <v>27500</v>
      </c>
      <c r="B277" s="3">
        <v>0.28799999999999998</v>
      </c>
      <c r="C277" s="3">
        <v>379.5</v>
      </c>
      <c r="D277" s="3">
        <v>0.76</v>
      </c>
    </row>
    <row r="278" spans="1:4" x14ac:dyDescent="0.35">
      <c r="A278" s="3">
        <v>27600</v>
      </c>
      <c r="B278" s="3">
        <v>0.28799999999999998</v>
      </c>
      <c r="C278" s="3">
        <v>379.5</v>
      </c>
      <c r="D278" s="3">
        <v>0.76400000000000001</v>
      </c>
    </row>
    <row r="279" spans="1:4" x14ac:dyDescent="0.35">
      <c r="A279" s="3">
        <v>27700</v>
      </c>
      <c r="B279" s="3">
        <v>0.29199999999999998</v>
      </c>
      <c r="C279" s="3">
        <v>379.5</v>
      </c>
      <c r="D279" s="3">
        <v>0.77200000000000002</v>
      </c>
    </row>
    <row r="280" spans="1:4" x14ac:dyDescent="0.35">
      <c r="A280" s="3">
        <v>27800</v>
      </c>
      <c r="B280" s="3">
        <v>0.28799999999999998</v>
      </c>
      <c r="C280" s="3">
        <v>379.4</v>
      </c>
      <c r="D280" s="3">
        <v>0.76400000000000001</v>
      </c>
    </row>
    <row r="281" spans="1:4" x14ac:dyDescent="0.35">
      <c r="A281" s="3">
        <v>27900</v>
      </c>
      <c r="B281" s="3">
        <v>0.28799999999999998</v>
      </c>
      <c r="C281" s="3">
        <v>379.5</v>
      </c>
      <c r="D281" s="3">
        <v>0.75600000000000001</v>
      </c>
    </row>
    <row r="282" spans="1:4" x14ac:dyDescent="0.35">
      <c r="A282" s="3">
        <v>28000</v>
      </c>
      <c r="B282" s="3">
        <v>0.28599999999999998</v>
      </c>
      <c r="C282" s="3">
        <v>379.4</v>
      </c>
      <c r="D282" s="3">
        <v>0.748</v>
      </c>
    </row>
    <row r="283" spans="1:4" x14ac:dyDescent="0.35">
      <c r="A283" s="3">
        <v>28100</v>
      </c>
      <c r="B283" s="3">
        <v>0.28199999999999997</v>
      </c>
      <c r="C283" s="3">
        <v>379.4</v>
      </c>
      <c r="D283" s="3">
        <v>0.74</v>
      </c>
    </row>
    <row r="284" spans="1:4" x14ac:dyDescent="0.35">
      <c r="A284" s="3">
        <v>28200</v>
      </c>
      <c r="B284" s="3">
        <v>0.27800000000000002</v>
      </c>
      <c r="C284" s="3">
        <v>379.4</v>
      </c>
      <c r="D284" s="3">
        <v>0.73199999999999998</v>
      </c>
    </row>
    <row r="285" spans="1:4" x14ac:dyDescent="0.35">
      <c r="A285" s="3">
        <v>28300</v>
      </c>
      <c r="B285" s="3">
        <v>0.27800000000000002</v>
      </c>
      <c r="C285" s="3">
        <v>379.5</v>
      </c>
      <c r="D285" s="3">
        <v>0.73599999999999999</v>
      </c>
    </row>
    <row r="286" spans="1:4" x14ac:dyDescent="0.35">
      <c r="A286" s="3">
        <v>28400</v>
      </c>
      <c r="B286" s="3">
        <v>0.28199999999999997</v>
      </c>
      <c r="C286" s="3">
        <v>379.4</v>
      </c>
      <c r="D286" s="3">
        <v>0.74</v>
      </c>
    </row>
    <row r="287" spans="1:4" x14ac:dyDescent="0.35">
      <c r="A287" s="3">
        <v>28500</v>
      </c>
      <c r="B287" s="3">
        <v>0.28199999999999997</v>
      </c>
      <c r="C287" s="3">
        <v>379.4</v>
      </c>
      <c r="D287" s="3">
        <v>0.74399999999999999</v>
      </c>
    </row>
    <row r="288" spans="1:4" x14ac:dyDescent="0.35">
      <c r="A288" s="3">
        <v>28600</v>
      </c>
      <c r="B288" s="3">
        <v>0.28599999999999998</v>
      </c>
      <c r="C288" s="3">
        <v>379.6</v>
      </c>
      <c r="D288" s="3">
        <v>0.748</v>
      </c>
    </row>
    <row r="289" spans="1:4" x14ac:dyDescent="0.35">
      <c r="A289" s="3">
        <v>28700</v>
      </c>
      <c r="B289" s="3">
        <v>0.28799999999999998</v>
      </c>
      <c r="C289" s="3">
        <v>379.5</v>
      </c>
      <c r="D289" s="3">
        <v>0.75600000000000001</v>
      </c>
    </row>
    <row r="290" spans="1:4" x14ac:dyDescent="0.35">
      <c r="A290" s="3">
        <v>28800</v>
      </c>
      <c r="B290" s="3">
        <v>0.28799999999999998</v>
      </c>
      <c r="C290" s="3">
        <v>379.4</v>
      </c>
      <c r="D290" s="3">
        <v>0.76</v>
      </c>
    </row>
    <row r="291" spans="1:4" x14ac:dyDescent="0.35">
      <c r="A291" s="3">
        <v>28900</v>
      </c>
      <c r="B291" s="3">
        <v>0.28799999999999998</v>
      </c>
      <c r="C291" s="3">
        <v>379.5</v>
      </c>
      <c r="D291" s="3">
        <v>0.76400000000000001</v>
      </c>
    </row>
    <row r="292" spans="1:4" x14ac:dyDescent="0.35">
      <c r="A292" s="3">
        <v>29000</v>
      </c>
      <c r="B292" s="3">
        <v>0.29399999999999998</v>
      </c>
      <c r="C292" s="3">
        <v>379.5</v>
      </c>
      <c r="D292" s="3">
        <v>0.77600000000000002</v>
      </c>
    </row>
    <row r="293" spans="1:4" x14ac:dyDescent="0.35">
      <c r="A293" s="3">
        <v>29100</v>
      </c>
      <c r="B293" s="3">
        <v>0.29199999999999998</v>
      </c>
      <c r="C293" s="3">
        <v>379.7</v>
      </c>
      <c r="D293" s="3">
        <v>0.76800000000000002</v>
      </c>
    </row>
    <row r="294" spans="1:4" x14ac:dyDescent="0.35">
      <c r="A294" s="3">
        <v>29200</v>
      </c>
      <c r="B294" s="3">
        <v>0.28799999999999998</v>
      </c>
      <c r="C294" s="3">
        <v>379.4</v>
      </c>
      <c r="D294" s="3">
        <v>0.76</v>
      </c>
    </row>
    <row r="295" spans="1:4" x14ac:dyDescent="0.35">
      <c r="A295" s="3">
        <v>29300</v>
      </c>
      <c r="B295" s="3">
        <v>0.28599999999999998</v>
      </c>
      <c r="C295" s="3">
        <v>379.5</v>
      </c>
      <c r="D295" s="3">
        <v>0.752</v>
      </c>
    </row>
    <row r="296" spans="1:4" x14ac:dyDescent="0.35">
      <c r="A296" s="3">
        <v>29400</v>
      </c>
      <c r="B296" s="3">
        <v>0.312</v>
      </c>
      <c r="C296" s="3">
        <v>420.6</v>
      </c>
      <c r="D296" s="3">
        <v>0.74399999999999999</v>
      </c>
    </row>
    <row r="297" spans="1:4" x14ac:dyDescent="0.35">
      <c r="A297" s="3">
        <v>29500</v>
      </c>
      <c r="B297" s="3">
        <v>0.28199999999999997</v>
      </c>
      <c r="C297" s="3">
        <v>379.4</v>
      </c>
      <c r="D297" s="3">
        <v>0.74</v>
      </c>
    </row>
    <row r="298" spans="1:4" x14ac:dyDescent="0.35">
      <c r="A298" s="3">
        <v>29600</v>
      </c>
      <c r="B298" s="3">
        <v>0.28199999999999997</v>
      </c>
      <c r="C298" s="3">
        <v>379.4</v>
      </c>
      <c r="D298" s="3">
        <v>0.74</v>
      </c>
    </row>
    <row r="299" spans="1:4" x14ac:dyDescent="0.35">
      <c r="A299" s="3">
        <v>29700</v>
      </c>
      <c r="B299" s="3">
        <v>0.28199999999999997</v>
      </c>
      <c r="C299" s="3">
        <v>379.8</v>
      </c>
      <c r="D299" s="3">
        <v>0.74</v>
      </c>
    </row>
    <row r="300" spans="1:4" x14ac:dyDescent="0.35">
      <c r="A300" s="3">
        <v>29800</v>
      </c>
      <c r="B300" s="3">
        <v>0.28599999999999998</v>
      </c>
      <c r="C300" s="3">
        <v>379.5</v>
      </c>
      <c r="D300" s="3">
        <v>0.748</v>
      </c>
    </row>
    <row r="301" spans="1:4" x14ac:dyDescent="0.35">
      <c r="A301" s="3">
        <v>29900</v>
      </c>
      <c r="B301" s="3">
        <v>0.29399999999999998</v>
      </c>
      <c r="C301" s="3">
        <v>388.2</v>
      </c>
      <c r="D301" s="3">
        <v>0.752</v>
      </c>
    </row>
    <row r="302" spans="1:4" x14ac:dyDescent="0.35">
      <c r="A302" s="3">
        <v>30000</v>
      </c>
      <c r="B302" s="3">
        <v>0.28799999999999998</v>
      </c>
      <c r="C302" s="3">
        <v>379.4</v>
      </c>
      <c r="D302" s="3">
        <v>0.76</v>
      </c>
    </row>
    <row r="303" spans="1:4" x14ac:dyDescent="0.35">
      <c r="A303" s="3">
        <v>30100</v>
      </c>
      <c r="B303" s="3">
        <v>0.28799999999999998</v>
      </c>
      <c r="C303" s="3">
        <v>379.7</v>
      </c>
      <c r="D303" s="3">
        <v>0.76400000000000001</v>
      </c>
    </row>
    <row r="304" spans="1:4" x14ac:dyDescent="0.35">
      <c r="A304" s="3">
        <v>30200</v>
      </c>
      <c r="B304" s="3">
        <v>0.29199999999999998</v>
      </c>
      <c r="C304" s="3">
        <v>379.4</v>
      </c>
      <c r="D304" s="3">
        <v>0.76400000000000001</v>
      </c>
    </row>
    <row r="305" spans="1:4" x14ac:dyDescent="0.35">
      <c r="A305" s="3">
        <v>30300</v>
      </c>
      <c r="B305" s="3">
        <v>0.29199999999999998</v>
      </c>
      <c r="C305" s="3">
        <v>379.6</v>
      </c>
      <c r="D305" s="3">
        <v>0.76800000000000002</v>
      </c>
    </row>
    <row r="306" spans="1:4" x14ac:dyDescent="0.35">
      <c r="A306" s="3">
        <v>30400</v>
      </c>
      <c r="B306" s="3">
        <v>0.29399999999999998</v>
      </c>
      <c r="C306" s="3">
        <v>379.8</v>
      </c>
      <c r="D306" s="3">
        <v>0.76400000000000001</v>
      </c>
    </row>
    <row r="307" spans="1:4" x14ac:dyDescent="0.35">
      <c r="A307" s="3">
        <v>30500</v>
      </c>
      <c r="B307" s="3">
        <v>0.28799999999999998</v>
      </c>
      <c r="C307" s="3">
        <v>380</v>
      </c>
      <c r="D307" s="3">
        <v>0.75600000000000001</v>
      </c>
    </row>
    <row r="308" spans="1:4" x14ac:dyDescent="0.35">
      <c r="A308" s="3">
        <v>30600</v>
      </c>
      <c r="B308" s="3">
        <v>0.28599999999999998</v>
      </c>
      <c r="C308" s="3">
        <v>379.7</v>
      </c>
      <c r="D308" s="3">
        <v>0.748</v>
      </c>
    </row>
    <row r="309" spans="1:4" x14ac:dyDescent="0.35">
      <c r="A309" s="3">
        <v>30700</v>
      </c>
      <c r="B309" s="3">
        <v>0.28199999999999997</v>
      </c>
      <c r="C309" s="3">
        <v>379.4</v>
      </c>
      <c r="D309" s="3">
        <v>0.74</v>
      </c>
    </row>
    <row r="310" spans="1:4" x14ac:dyDescent="0.35">
      <c r="A310" s="3">
        <v>30800</v>
      </c>
      <c r="B310" s="3">
        <v>0.27800000000000002</v>
      </c>
      <c r="C310" s="3">
        <v>379.4</v>
      </c>
      <c r="D310" s="3">
        <v>0.73199999999999998</v>
      </c>
    </row>
    <row r="311" spans="1:4" x14ac:dyDescent="0.35">
      <c r="A311" s="3">
        <v>30900</v>
      </c>
      <c r="B311" s="3">
        <v>0.28799999999999998</v>
      </c>
      <c r="C311" s="3">
        <v>379.3</v>
      </c>
      <c r="D311" s="3">
        <v>0.73599999999999999</v>
      </c>
    </row>
    <row r="312" spans="1:4" x14ac:dyDescent="0.35">
      <c r="A312" s="3">
        <v>31000</v>
      </c>
      <c r="B312" s="3">
        <v>0.28199999999999997</v>
      </c>
      <c r="C312" s="3">
        <v>379.5</v>
      </c>
      <c r="D312" s="3">
        <v>0.74</v>
      </c>
    </row>
    <row r="313" spans="1:4" x14ac:dyDescent="0.35">
      <c r="A313" s="3">
        <v>31100</v>
      </c>
      <c r="B313" s="3">
        <v>0.28599999999999998</v>
      </c>
      <c r="C313" s="3">
        <v>383.8</v>
      </c>
      <c r="D313" s="3">
        <v>0.748</v>
      </c>
    </row>
    <row r="314" spans="1:4" x14ac:dyDescent="0.35">
      <c r="A314" s="3">
        <v>31200</v>
      </c>
      <c r="B314" s="3">
        <v>0.28599999999999998</v>
      </c>
      <c r="C314" s="3">
        <v>380</v>
      </c>
      <c r="D314" s="3">
        <v>0.74</v>
      </c>
    </row>
    <row r="315" spans="1:4" x14ac:dyDescent="0.35">
      <c r="A315" s="3">
        <v>31300</v>
      </c>
      <c r="B315" s="3">
        <v>0.28799999999999998</v>
      </c>
      <c r="C315" s="3">
        <v>379.4</v>
      </c>
      <c r="D315" s="3">
        <v>0.74</v>
      </c>
    </row>
    <row r="316" spans="1:4" x14ac:dyDescent="0.35">
      <c r="A316" s="3">
        <v>31400</v>
      </c>
      <c r="B316" s="3">
        <v>0.28799999999999998</v>
      </c>
      <c r="C316" s="3">
        <v>379.4</v>
      </c>
      <c r="D316" s="3">
        <v>0.74399999999999999</v>
      </c>
    </row>
    <row r="317" spans="1:4" x14ac:dyDescent="0.35">
      <c r="A317" s="3">
        <v>31500</v>
      </c>
      <c r="B317" s="3">
        <v>0.29199999999999998</v>
      </c>
      <c r="C317" s="3">
        <v>379.6</v>
      </c>
      <c r="D317" s="3">
        <v>0.748</v>
      </c>
    </row>
    <row r="318" spans="1:4" x14ac:dyDescent="0.35">
      <c r="A318" s="3">
        <v>31600</v>
      </c>
      <c r="B318" s="3">
        <v>0.29199999999999998</v>
      </c>
      <c r="C318" s="3">
        <v>388.1</v>
      </c>
      <c r="D318" s="3">
        <v>0.752</v>
      </c>
    </row>
    <row r="319" spans="1:4" x14ac:dyDescent="0.35">
      <c r="A319" s="3">
        <v>31700</v>
      </c>
      <c r="B319" s="3">
        <v>0.28799999999999998</v>
      </c>
      <c r="C319" s="3">
        <v>379.5</v>
      </c>
      <c r="D319" s="3">
        <v>0.76</v>
      </c>
    </row>
    <row r="320" spans="1:4" x14ac:dyDescent="0.35">
      <c r="A320" s="3">
        <v>31800</v>
      </c>
      <c r="B320" s="3">
        <v>0.28799999999999998</v>
      </c>
      <c r="C320" s="3">
        <v>379.5</v>
      </c>
      <c r="D320" s="3">
        <v>0.76400000000000001</v>
      </c>
    </row>
    <row r="321" spans="1:4" x14ac:dyDescent="0.35">
      <c r="A321" s="3">
        <v>31900</v>
      </c>
      <c r="B321" s="3">
        <v>0.29199999999999998</v>
      </c>
      <c r="C321" s="3">
        <v>379.4</v>
      </c>
      <c r="D321" s="3">
        <v>0.76800000000000002</v>
      </c>
    </row>
    <row r="322" spans="1:4" x14ac:dyDescent="0.35">
      <c r="A322" s="3">
        <v>32000</v>
      </c>
      <c r="B322" s="3">
        <v>0.29199999999999998</v>
      </c>
      <c r="C322" s="3">
        <v>379.4</v>
      </c>
      <c r="D322" s="3">
        <v>0.77200000000000002</v>
      </c>
    </row>
    <row r="323" spans="1:4" x14ac:dyDescent="0.35">
      <c r="A323" s="3">
        <v>32100</v>
      </c>
      <c r="B323" s="3">
        <v>0.33</v>
      </c>
      <c r="C323" s="3">
        <v>433.4</v>
      </c>
      <c r="D323" s="3">
        <v>0.76</v>
      </c>
    </row>
    <row r="324" spans="1:4" x14ac:dyDescent="0.35">
      <c r="A324" s="3">
        <v>32200</v>
      </c>
      <c r="B324" s="3">
        <v>0.28599999999999998</v>
      </c>
      <c r="C324" s="3">
        <v>379.4</v>
      </c>
      <c r="D324" s="3">
        <v>0.752</v>
      </c>
    </row>
    <row r="325" spans="1:4" x14ac:dyDescent="0.35">
      <c r="A325" s="3">
        <v>32300</v>
      </c>
      <c r="B325" s="3">
        <v>0.28199999999999997</v>
      </c>
      <c r="C325" s="3">
        <v>379.4</v>
      </c>
      <c r="D325" s="3">
        <v>0.74399999999999999</v>
      </c>
    </row>
    <row r="326" spans="1:4" x14ac:dyDescent="0.35">
      <c r="A326" s="3">
        <v>32400</v>
      </c>
      <c r="B326" s="3">
        <v>0.27800000000000002</v>
      </c>
      <c r="C326" s="3">
        <v>379.5</v>
      </c>
      <c r="D326" s="3">
        <v>0.73599999999999999</v>
      </c>
    </row>
    <row r="327" spans="1:4" x14ac:dyDescent="0.35">
      <c r="A327" s="3">
        <v>32500</v>
      </c>
      <c r="B327" s="3">
        <v>0.27800000000000002</v>
      </c>
      <c r="C327" s="3">
        <v>379.5</v>
      </c>
      <c r="D327" s="3">
        <v>0.73199999999999998</v>
      </c>
    </row>
    <row r="328" spans="1:4" x14ac:dyDescent="0.35">
      <c r="A328" s="3">
        <v>32600</v>
      </c>
      <c r="B328" s="3">
        <v>0.29199999999999998</v>
      </c>
      <c r="C328" s="3">
        <v>397.9</v>
      </c>
      <c r="D328" s="3">
        <v>0.73599999999999999</v>
      </c>
    </row>
    <row r="329" spans="1:4" x14ac:dyDescent="0.35">
      <c r="A329" s="3">
        <v>32700</v>
      </c>
      <c r="B329" s="3">
        <v>0.28199999999999997</v>
      </c>
      <c r="C329" s="3">
        <v>379.4</v>
      </c>
      <c r="D329" s="3">
        <v>0.74</v>
      </c>
    </row>
    <row r="330" spans="1:4" x14ac:dyDescent="0.35">
      <c r="A330" s="3">
        <v>32800</v>
      </c>
      <c r="B330" s="3">
        <v>0.28599999999999998</v>
      </c>
      <c r="C330" s="3">
        <v>379.6</v>
      </c>
      <c r="D330" s="3">
        <v>0.748</v>
      </c>
    </row>
    <row r="331" spans="1:4" x14ac:dyDescent="0.35">
      <c r="A331" s="3">
        <v>32900</v>
      </c>
      <c r="B331" s="3">
        <v>0.28599999999999998</v>
      </c>
      <c r="C331" s="3">
        <v>379.7</v>
      </c>
      <c r="D331" s="3">
        <v>0.752</v>
      </c>
    </row>
    <row r="332" spans="1:4" x14ac:dyDescent="0.35">
      <c r="A332" s="3">
        <v>33000</v>
      </c>
      <c r="B332" s="3">
        <v>0.28799999999999998</v>
      </c>
      <c r="C332" s="3">
        <v>379.8</v>
      </c>
      <c r="D332" s="3">
        <v>0.76</v>
      </c>
    </row>
    <row r="333" spans="1:4" x14ac:dyDescent="0.35">
      <c r="A333" s="3">
        <v>33100</v>
      </c>
      <c r="B333" s="3">
        <v>0.29199999999999998</v>
      </c>
      <c r="C333" s="3">
        <v>380</v>
      </c>
      <c r="D333" s="3">
        <v>0.76400000000000001</v>
      </c>
    </row>
    <row r="334" spans="1:4" x14ac:dyDescent="0.35">
      <c r="A334" s="3">
        <v>33200</v>
      </c>
      <c r="B334" s="3">
        <v>0.29199999999999998</v>
      </c>
      <c r="C334" s="3">
        <v>379.7</v>
      </c>
      <c r="D334" s="3">
        <v>0.77200000000000002</v>
      </c>
    </row>
    <row r="335" spans="1:4" x14ac:dyDescent="0.35">
      <c r="A335" s="3">
        <v>33300</v>
      </c>
      <c r="B335" s="3">
        <v>0.29199999999999998</v>
      </c>
      <c r="C335" s="3">
        <v>388.1</v>
      </c>
      <c r="D335" s="3">
        <v>0.77200000000000002</v>
      </c>
    </row>
    <row r="336" spans="1:4" x14ac:dyDescent="0.35">
      <c r="A336" s="3">
        <v>33400</v>
      </c>
      <c r="B336" s="3">
        <v>0.28799999999999998</v>
      </c>
      <c r="C336" s="3">
        <v>379.3</v>
      </c>
      <c r="D336" s="3">
        <v>0.76400000000000001</v>
      </c>
    </row>
    <row r="337" spans="1:4" x14ac:dyDescent="0.35">
      <c r="A337" s="3">
        <v>33500</v>
      </c>
      <c r="B337" s="3">
        <v>0.28799999999999998</v>
      </c>
      <c r="C337" s="3">
        <v>379.4</v>
      </c>
      <c r="D337" s="3">
        <v>0.75600000000000001</v>
      </c>
    </row>
    <row r="338" spans="1:4" x14ac:dyDescent="0.35">
      <c r="A338" s="3">
        <v>33600</v>
      </c>
      <c r="B338" s="3">
        <v>0.28599999999999998</v>
      </c>
      <c r="C338" s="3">
        <v>379.5</v>
      </c>
      <c r="D338" s="3">
        <v>0.748</v>
      </c>
    </row>
    <row r="339" spans="1:4" x14ac:dyDescent="0.35">
      <c r="A339" s="3">
        <v>33700</v>
      </c>
      <c r="B339" s="3">
        <v>0.28199999999999997</v>
      </c>
      <c r="C339" s="3">
        <v>379.9</v>
      </c>
      <c r="D339" s="3">
        <v>0.74</v>
      </c>
    </row>
    <row r="340" spans="1:4" x14ac:dyDescent="0.35">
      <c r="A340" s="3">
        <v>33800</v>
      </c>
      <c r="B340" s="3">
        <v>0.27800000000000002</v>
      </c>
      <c r="C340" s="3">
        <v>388.4</v>
      </c>
      <c r="D340" s="3">
        <v>0.73599999999999999</v>
      </c>
    </row>
    <row r="341" spans="1:4" x14ac:dyDescent="0.35">
      <c r="A341" s="3">
        <v>33900</v>
      </c>
      <c r="B341" s="3">
        <v>0.28199999999999997</v>
      </c>
      <c r="C341" s="3">
        <v>379.7</v>
      </c>
      <c r="D341" s="3">
        <v>0.74399999999999999</v>
      </c>
    </row>
    <row r="342" spans="1:4" x14ac:dyDescent="0.35">
      <c r="A342" s="3">
        <v>34000</v>
      </c>
      <c r="B342" s="3">
        <v>0.28199999999999997</v>
      </c>
      <c r="C342" s="3">
        <v>379.5</v>
      </c>
      <c r="D342" s="3">
        <v>0.74399999999999999</v>
      </c>
    </row>
    <row r="343" spans="1:4" x14ac:dyDescent="0.35">
      <c r="A343" s="3">
        <v>34100</v>
      </c>
      <c r="B343" s="3">
        <v>0.28599999999999998</v>
      </c>
      <c r="C343" s="3">
        <v>379.3</v>
      </c>
      <c r="D343" s="3">
        <v>0.752</v>
      </c>
    </row>
    <row r="344" spans="1:4" x14ac:dyDescent="0.35">
      <c r="A344" s="3">
        <v>34200</v>
      </c>
      <c r="B344" s="3">
        <v>0.28599999999999998</v>
      </c>
      <c r="C344" s="3">
        <v>379.4</v>
      </c>
      <c r="D344" s="3">
        <v>0.752</v>
      </c>
    </row>
    <row r="345" spans="1:4" x14ac:dyDescent="0.35">
      <c r="A345" s="3">
        <v>34300</v>
      </c>
      <c r="B345" s="3">
        <v>0.28799999999999998</v>
      </c>
      <c r="C345" s="3">
        <v>388.1</v>
      </c>
      <c r="D345" s="3">
        <v>0.76</v>
      </c>
    </row>
    <row r="346" spans="1:4" x14ac:dyDescent="0.35">
      <c r="A346" s="3">
        <v>34400</v>
      </c>
      <c r="B346" s="3">
        <v>0.28799999999999998</v>
      </c>
      <c r="C346" s="3">
        <v>379.3</v>
      </c>
      <c r="D346" s="3">
        <v>0.76400000000000001</v>
      </c>
    </row>
    <row r="347" spans="1:4" x14ac:dyDescent="0.35">
      <c r="A347" s="3">
        <v>34500</v>
      </c>
      <c r="B347" s="3">
        <v>0.29199999999999998</v>
      </c>
      <c r="C347" s="3">
        <v>379.4</v>
      </c>
      <c r="D347" s="3">
        <v>0.76800000000000002</v>
      </c>
    </row>
    <row r="348" spans="1:4" x14ac:dyDescent="0.35">
      <c r="A348" s="3">
        <v>34600</v>
      </c>
      <c r="B348" s="3">
        <v>0.29199999999999998</v>
      </c>
      <c r="C348" s="3">
        <v>379.5</v>
      </c>
      <c r="D348" s="3">
        <v>0.76800000000000002</v>
      </c>
    </row>
    <row r="349" spans="1:4" x14ac:dyDescent="0.35">
      <c r="A349" s="3">
        <v>34700</v>
      </c>
      <c r="B349" s="3">
        <v>0.28799999999999998</v>
      </c>
      <c r="C349" s="3">
        <v>379.3</v>
      </c>
      <c r="D349" s="3">
        <v>0.76</v>
      </c>
    </row>
    <row r="350" spans="1:4" x14ac:dyDescent="0.35">
      <c r="A350" s="3">
        <v>34800</v>
      </c>
      <c r="B350" s="3">
        <v>0.28599999999999998</v>
      </c>
      <c r="C350" s="3">
        <v>379.7</v>
      </c>
      <c r="D350" s="3">
        <v>0.748</v>
      </c>
    </row>
    <row r="351" spans="1:4" x14ac:dyDescent="0.35">
      <c r="A351" s="3">
        <v>34900</v>
      </c>
      <c r="B351" s="3">
        <v>0.308</v>
      </c>
      <c r="C351" s="3">
        <v>415</v>
      </c>
      <c r="D351" s="3">
        <v>0.74</v>
      </c>
    </row>
    <row r="352" spans="1:4" x14ac:dyDescent="0.35">
      <c r="A352" s="3">
        <v>35000</v>
      </c>
      <c r="B352" s="3">
        <v>0.27800000000000002</v>
      </c>
      <c r="C352" s="3">
        <v>379.4</v>
      </c>
      <c r="D352" s="3">
        <v>0.73199999999999998</v>
      </c>
    </row>
    <row r="353" spans="1:4" x14ac:dyDescent="0.35">
      <c r="A353" s="3">
        <v>35100</v>
      </c>
      <c r="B353" s="3">
        <v>0.27800000000000002</v>
      </c>
      <c r="C353" s="3">
        <v>379.4</v>
      </c>
      <c r="D353" s="3">
        <v>0.73599999999999999</v>
      </c>
    </row>
    <row r="354" spans="1:4" x14ac:dyDescent="0.35">
      <c r="A354" s="3">
        <v>35200</v>
      </c>
      <c r="B354" s="3">
        <v>0.28199999999999997</v>
      </c>
      <c r="C354" s="3">
        <v>379.4</v>
      </c>
      <c r="D354" s="3">
        <v>0.74</v>
      </c>
    </row>
    <row r="355" spans="1:4" x14ac:dyDescent="0.35">
      <c r="A355" s="3">
        <v>35300</v>
      </c>
      <c r="B355" s="3">
        <v>0.28199999999999997</v>
      </c>
      <c r="C355" s="3">
        <v>379.8</v>
      </c>
      <c r="D355" s="3">
        <v>0.74399999999999999</v>
      </c>
    </row>
    <row r="356" spans="1:4" x14ac:dyDescent="0.35">
      <c r="A356" s="3">
        <v>35400</v>
      </c>
      <c r="B356" s="3">
        <v>0.28599999999999998</v>
      </c>
      <c r="C356" s="3">
        <v>379.4</v>
      </c>
      <c r="D356" s="3">
        <v>0.73599999999999999</v>
      </c>
    </row>
    <row r="357" spans="1:4" x14ac:dyDescent="0.35">
      <c r="A357" s="3">
        <v>35500</v>
      </c>
      <c r="B357" s="3">
        <v>0.28799999999999998</v>
      </c>
      <c r="C357" s="3">
        <v>379.3</v>
      </c>
      <c r="D357" s="3">
        <v>0.74</v>
      </c>
    </row>
    <row r="358" spans="1:4" x14ac:dyDescent="0.35">
      <c r="A358" s="3">
        <v>35600</v>
      </c>
      <c r="B358" s="3">
        <v>0.29199999999999998</v>
      </c>
      <c r="C358" s="3">
        <v>379.2</v>
      </c>
      <c r="D358" s="3">
        <v>0.74399999999999999</v>
      </c>
    </row>
    <row r="359" spans="1:4" x14ac:dyDescent="0.35">
      <c r="A359" s="3">
        <v>35700</v>
      </c>
      <c r="B359" s="3">
        <v>0.28599999999999998</v>
      </c>
      <c r="C359" s="3">
        <v>379.2</v>
      </c>
      <c r="D359" s="3">
        <v>0.748</v>
      </c>
    </row>
    <row r="360" spans="1:4" x14ac:dyDescent="0.35">
      <c r="A360" s="3">
        <v>35800</v>
      </c>
      <c r="B360" s="3">
        <v>0.28599999999999998</v>
      </c>
      <c r="C360" s="3">
        <v>379.4</v>
      </c>
      <c r="D360" s="3">
        <v>0.748</v>
      </c>
    </row>
    <row r="361" spans="1:4" x14ac:dyDescent="0.35">
      <c r="A361" s="3">
        <v>35900</v>
      </c>
      <c r="B361" s="3">
        <v>0.28799999999999998</v>
      </c>
      <c r="C361" s="3">
        <v>379.4</v>
      </c>
      <c r="D361" s="3">
        <v>0.75600000000000001</v>
      </c>
    </row>
    <row r="362" spans="1:4" x14ac:dyDescent="0.35">
      <c r="A362" s="3">
        <v>36000</v>
      </c>
      <c r="B362" s="3">
        <v>0.28799999999999998</v>
      </c>
      <c r="C362" s="3">
        <v>379.3</v>
      </c>
      <c r="D362" s="3">
        <v>0.76</v>
      </c>
    </row>
    <row r="363" spans="1:4" x14ac:dyDescent="0.35">
      <c r="A363" s="3">
        <v>36100</v>
      </c>
      <c r="B363" s="3">
        <v>0.29199999999999998</v>
      </c>
      <c r="C363" s="3">
        <v>379.5</v>
      </c>
      <c r="D363" s="3">
        <v>0.76800000000000002</v>
      </c>
    </row>
    <row r="364" spans="1:4" x14ac:dyDescent="0.35">
      <c r="A364" s="3">
        <v>36200</v>
      </c>
      <c r="B364" s="3">
        <v>0.29199999999999998</v>
      </c>
      <c r="C364" s="3">
        <v>379.6</v>
      </c>
      <c r="D364" s="3">
        <v>0.76800000000000002</v>
      </c>
    </row>
    <row r="365" spans="1:4" x14ac:dyDescent="0.35">
      <c r="A365" s="3">
        <v>36300</v>
      </c>
      <c r="B365" s="3">
        <v>0.29199999999999998</v>
      </c>
      <c r="C365" s="3">
        <v>379.6</v>
      </c>
      <c r="D365" s="3">
        <v>0.76800000000000002</v>
      </c>
    </row>
    <row r="366" spans="1:4" x14ac:dyDescent="0.35">
      <c r="A366" s="3">
        <v>36400</v>
      </c>
      <c r="B366" s="3">
        <v>0.28799999999999998</v>
      </c>
      <c r="C366" s="3">
        <v>379.6</v>
      </c>
      <c r="D366" s="3">
        <v>0.75600000000000001</v>
      </c>
    </row>
    <row r="367" spans="1:4" x14ac:dyDescent="0.35">
      <c r="A367" s="3">
        <v>36500</v>
      </c>
      <c r="B367" s="3">
        <v>0.28199999999999997</v>
      </c>
      <c r="C367" s="3">
        <v>379.5</v>
      </c>
      <c r="D367" s="3">
        <v>0.74399999999999999</v>
      </c>
    </row>
    <row r="368" spans="1:4" x14ac:dyDescent="0.35">
      <c r="A368" s="3">
        <v>36600</v>
      </c>
      <c r="B368" s="3">
        <v>0.28199999999999997</v>
      </c>
      <c r="C368" s="3">
        <v>379.4</v>
      </c>
      <c r="D368" s="3">
        <v>0.74</v>
      </c>
    </row>
    <row r="369" spans="1:4" x14ac:dyDescent="0.35">
      <c r="A369" s="3">
        <v>36700</v>
      </c>
      <c r="B369" s="3">
        <v>0.27800000000000002</v>
      </c>
      <c r="C369" s="3">
        <v>379.3</v>
      </c>
      <c r="D369" s="3">
        <v>0.73199999999999998</v>
      </c>
    </row>
    <row r="370" spans="1:4" x14ac:dyDescent="0.35">
      <c r="A370" s="3">
        <v>36800</v>
      </c>
      <c r="B370" s="3">
        <v>0.27800000000000002</v>
      </c>
      <c r="C370" s="3">
        <v>379.3</v>
      </c>
      <c r="D370" s="3">
        <v>0.73599999999999999</v>
      </c>
    </row>
    <row r="371" spans="1:4" x14ac:dyDescent="0.35">
      <c r="A371" s="3">
        <v>36900</v>
      </c>
      <c r="B371" s="3">
        <v>0.28199999999999997</v>
      </c>
      <c r="C371" s="3">
        <v>379.3</v>
      </c>
      <c r="D371" s="3">
        <v>0.74399999999999999</v>
      </c>
    </row>
    <row r="372" spans="1:4" x14ac:dyDescent="0.35">
      <c r="A372" s="3">
        <v>37000</v>
      </c>
      <c r="B372" s="3">
        <v>0.28199999999999997</v>
      </c>
      <c r="C372" s="3">
        <v>379.3</v>
      </c>
      <c r="D372" s="3">
        <v>0.74399999999999999</v>
      </c>
    </row>
    <row r="373" spans="1:4" x14ac:dyDescent="0.35">
      <c r="A373" s="3">
        <v>37100</v>
      </c>
      <c r="B373" s="3">
        <v>0.28599999999999998</v>
      </c>
      <c r="C373" s="3">
        <v>379.3</v>
      </c>
      <c r="D373" s="3">
        <v>0.752</v>
      </c>
    </row>
    <row r="374" spans="1:4" x14ac:dyDescent="0.35">
      <c r="A374" s="3">
        <v>37200</v>
      </c>
      <c r="B374" s="3">
        <v>0.28799999999999998</v>
      </c>
      <c r="C374" s="3">
        <v>379.3</v>
      </c>
      <c r="D374" s="3">
        <v>0.75600000000000001</v>
      </c>
    </row>
    <row r="375" spans="1:4" x14ac:dyDescent="0.35">
      <c r="A375" s="3">
        <v>37300</v>
      </c>
      <c r="B375" s="3">
        <v>0.28799999999999998</v>
      </c>
      <c r="C375" s="3">
        <v>379.4</v>
      </c>
      <c r="D375" s="3">
        <v>0.76400000000000001</v>
      </c>
    </row>
    <row r="376" spans="1:4" x14ac:dyDescent="0.35">
      <c r="A376" s="3">
        <v>37400</v>
      </c>
      <c r="B376" s="3">
        <v>0.29199999999999998</v>
      </c>
      <c r="C376" s="3">
        <v>379.3</v>
      </c>
      <c r="D376" s="3">
        <v>0.77200000000000002</v>
      </c>
    </row>
    <row r="377" spans="1:4" x14ac:dyDescent="0.35">
      <c r="A377" s="3">
        <v>37500</v>
      </c>
      <c r="B377" s="3">
        <v>0.29199999999999998</v>
      </c>
      <c r="C377" s="3">
        <v>379.2</v>
      </c>
      <c r="D377" s="3">
        <v>0.77200000000000002</v>
      </c>
    </row>
    <row r="378" spans="1:4" x14ac:dyDescent="0.35">
      <c r="A378" s="3">
        <v>37600</v>
      </c>
      <c r="B378" s="3">
        <v>0.29199999999999998</v>
      </c>
      <c r="C378" s="3">
        <v>407.7</v>
      </c>
      <c r="D378" s="3">
        <v>0.76800000000000002</v>
      </c>
    </row>
    <row r="379" spans="1:4" x14ac:dyDescent="0.35">
      <c r="A379" s="3">
        <v>37700</v>
      </c>
      <c r="B379" s="3">
        <v>0.314</v>
      </c>
      <c r="C379" s="3">
        <v>379.5</v>
      </c>
      <c r="D379" s="3">
        <v>0.76</v>
      </c>
    </row>
    <row r="380" spans="1:4" x14ac:dyDescent="0.35">
      <c r="A380" s="3">
        <v>37800</v>
      </c>
      <c r="B380" s="3">
        <v>0.28599999999999998</v>
      </c>
      <c r="C380" s="3">
        <v>379.3</v>
      </c>
      <c r="D380" s="3">
        <v>0.748</v>
      </c>
    </row>
    <row r="381" spans="1:4" x14ac:dyDescent="0.35">
      <c r="A381" s="3">
        <v>37900</v>
      </c>
      <c r="B381" s="3">
        <v>0.28199999999999997</v>
      </c>
      <c r="C381" s="3">
        <v>379.3</v>
      </c>
      <c r="D381" s="3">
        <v>0.74399999999999999</v>
      </c>
    </row>
    <row r="382" spans="1:4" x14ac:dyDescent="0.35">
      <c r="A382" s="3">
        <v>38000</v>
      </c>
      <c r="B382" s="3">
        <v>0.27800000000000002</v>
      </c>
      <c r="C382" s="3">
        <v>379.3</v>
      </c>
      <c r="D382" s="3">
        <v>0.73599999999999999</v>
      </c>
    </row>
    <row r="383" spans="1:4" x14ac:dyDescent="0.35">
      <c r="A383" s="3">
        <v>38100</v>
      </c>
      <c r="B383" s="3">
        <v>0.28199999999999997</v>
      </c>
      <c r="C383" s="3">
        <v>379.3</v>
      </c>
      <c r="D383" s="3">
        <v>0.74</v>
      </c>
    </row>
    <row r="384" spans="1:4" x14ac:dyDescent="0.35">
      <c r="A384" s="3">
        <v>38200</v>
      </c>
      <c r="B384" s="3">
        <v>0.28199999999999997</v>
      </c>
      <c r="C384" s="3">
        <v>379.2</v>
      </c>
      <c r="D384" s="3">
        <v>0.74399999999999999</v>
      </c>
    </row>
    <row r="385" spans="1:4" x14ac:dyDescent="0.35">
      <c r="A385" s="3">
        <v>38300</v>
      </c>
      <c r="B385" s="3">
        <v>0.28599999999999998</v>
      </c>
      <c r="C385" s="3">
        <v>379.5</v>
      </c>
      <c r="D385" s="3">
        <v>0.748</v>
      </c>
    </row>
    <row r="386" spans="1:4" x14ac:dyDescent="0.35">
      <c r="A386" s="3">
        <v>38400</v>
      </c>
      <c r="B386" s="3">
        <v>0.28599999999999998</v>
      </c>
      <c r="C386" s="3">
        <v>379.2</v>
      </c>
      <c r="D386" s="3">
        <v>0.752</v>
      </c>
    </row>
    <row r="387" spans="1:4" x14ac:dyDescent="0.35">
      <c r="A387" s="3">
        <v>38500</v>
      </c>
      <c r="B387" s="3">
        <v>0.29399999999999998</v>
      </c>
      <c r="C387" s="3">
        <v>379.3</v>
      </c>
      <c r="D387" s="3">
        <v>0.76</v>
      </c>
    </row>
    <row r="388" spans="1:4" x14ac:dyDescent="0.35">
      <c r="A388" s="3">
        <v>38600</v>
      </c>
      <c r="B388" s="3">
        <v>0.29199999999999998</v>
      </c>
      <c r="C388" s="3">
        <v>379.3</v>
      </c>
      <c r="D388" s="3">
        <v>0.76400000000000001</v>
      </c>
    </row>
    <row r="389" spans="1:4" x14ac:dyDescent="0.35">
      <c r="A389" s="3">
        <v>38700</v>
      </c>
      <c r="B389" s="3">
        <v>0.29199999999999998</v>
      </c>
      <c r="C389" s="3">
        <v>379.3</v>
      </c>
      <c r="D389" s="3">
        <v>0.76800000000000002</v>
      </c>
    </row>
    <row r="390" spans="1:4" x14ac:dyDescent="0.35">
      <c r="A390" s="3">
        <v>38800</v>
      </c>
      <c r="B390" s="3">
        <v>0.29199999999999998</v>
      </c>
      <c r="C390" s="3">
        <v>379.2</v>
      </c>
      <c r="D390" s="3">
        <v>0.77200000000000002</v>
      </c>
    </row>
    <row r="391" spans="1:4" x14ac:dyDescent="0.35">
      <c r="A391" s="3">
        <v>38900</v>
      </c>
      <c r="B391" s="3">
        <v>0.29199999999999998</v>
      </c>
      <c r="C391" s="3">
        <v>379.2</v>
      </c>
      <c r="D391" s="3">
        <v>0.76400000000000001</v>
      </c>
    </row>
    <row r="392" spans="1:4" x14ac:dyDescent="0.35">
      <c r="A392" s="3">
        <v>39000</v>
      </c>
      <c r="B392" s="3">
        <v>0.29399999999999998</v>
      </c>
      <c r="C392" s="3">
        <v>379.2</v>
      </c>
      <c r="D392" s="3">
        <v>0.752</v>
      </c>
    </row>
    <row r="393" spans="1:4" x14ac:dyDescent="0.35">
      <c r="A393" s="3">
        <v>39100</v>
      </c>
      <c r="B393" s="3">
        <v>0.28599999999999998</v>
      </c>
      <c r="C393" s="3">
        <v>379.2</v>
      </c>
      <c r="D393" s="3">
        <v>0.77200000000000002</v>
      </c>
    </row>
    <row r="394" spans="1:4" x14ac:dyDescent="0.35">
      <c r="A394" s="3">
        <v>39200</v>
      </c>
      <c r="B394" s="3">
        <v>0.27800000000000002</v>
      </c>
      <c r="C394" s="3">
        <v>379.2</v>
      </c>
      <c r="D394" s="3">
        <v>0.77200000000000002</v>
      </c>
    </row>
    <row r="395" spans="1:4" x14ac:dyDescent="0.35">
      <c r="A395" s="3">
        <v>39300</v>
      </c>
      <c r="B395" s="3">
        <v>0.27800000000000002</v>
      </c>
      <c r="C395" s="3">
        <v>379.3</v>
      </c>
      <c r="D395" s="3">
        <v>0.76800000000000002</v>
      </c>
    </row>
    <row r="396" spans="1:4" x14ac:dyDescent="0.35">
      <c r="A396" s="3">
        <v>39400</v>
      </c>
      <c r="B396" s="3">
        <v>0.27800000000000002</v>
      </c>
      <c r="C396" s="3">
        <v>379.6</v>
      </c>
      <c r="D396" s="3">
        <v>0.75600000000000001</v>
      </c>
    </row>
    <row r="397" spans="1:4" x14ac:dyDescent="0.35">
      <c r="A397" s="3">
        <v>39500</v>
      </c>
      <c r="B397" s="3">
        <v>0.28799999999999998</v>
      </c>
      <c r="C397" s="3">
        <v>379.6</v>
      </c>
      <c r="D397" s="3">
        <v>0.752</v>
      </c>
    </row>
    <row r="398" spans="1:4" x14ac:dyDescent="0.35">
      <c r="A398" s="3">
        <v>39600</v>
      </c>
      <c r="B398" s="3">
        <v>0.28599999999999998</v>
      </c>
      <c r="C398" s="3">
        <v>379.6</v>
      </c>
      <c r="D398" s="3">
        <v>0.74</v>
      </c>
    </row>
    <row r="399" spans="1:4" x14ac:dyDescent="0.35">
      <c r="A399" s="3">
        <v>39700</v>
      </c>
      <c r="B399" s="3">
        <v>0.27800000000000002</v>
      </c>
      <c r="C399" s="3">
        <v>380.1</v>
      </c>
      <c r="D399" s="3">
        <v>0.73599999999999999</v>
      </c>
    </row>
    <row r="400" spans="1:4" x14ac:dyDescent="0.35">
      <c r="A400" s="3">
        <v>39800</v>
      </c>
      <c r="B400" s="3">
        <v>0.28199999999999997</v>
      </c>
      <c r="C400" s="3">
        <v>379.4</v>
      </c>
      <c r="D400" s="3">
        <v>0.74399999999999999</v>
      </c>
    </row>
    <row r="401" spans="1:4" x14ac:dyDescent="0.35">
      <c r="A401" s="3">
        <v>39900</v>
      </c>
      <c r="B401" s="3">
        <v>0.28199999999999997</v>
      </c>
      <c r="C401" s="3">
        <v>379.3</v>
      </c>
      <c r="D401" s="3">
        <v>0.74399999999999999</v>
      </c>
    </row>
    <row r="402" spans="1:4" x14ac:dyDescent="0.35">
      <c r="A402" s="3">
        <v>40000</v>
      </c>
      <c r="B402" s="3">
        <v>0.28599999999999998</v>
      </c>
      <c r="C402" s="3">
        <v>379.3</v>
      </c>
      <c r="D402" s="3">
        <v>0.748</v>
      </c>
    </row>
    <row r="403" spans="1:4" x14ac:dyDescent="0.35">
      <c r="A403" s="3">
        <v>40100</v>
      </c>
      <c r="B403" s="3">
        <v>0.28599999999999998</v>
      </c>
      <c r="C403" s="3">
        <v>379.2</v>
      </c>
      <c r="D403" s="3">
        <v>0.752</v>
      </c>
    </row>
    <row r="404" spans="1:4" x14ac:dyDescent="0.35">
      <c r="A404" s="3">
        <v>40200</v>
      </c>
      <c r="B404" s="3">
        <v>0.29399999999999998</v>
      </c>
      <c r="C404" s="3">
        <v>387.6</v>
      </c>
      <c r="D404" s="3">
        <v>0.76</v>
      </c>
    </row>
    <row r="405" spans="1:4" x14ac:dyDescent="0.35">
      <c r="A405" s="3">
        <v>40300</v>
      </c>
      <c r="B405" s="3">
        <v>0.28799999999999998</v>
      </c>
      <c r="C405" s="3">
        <v>379.2</v>
      </c>
      <c r="D405" s="3">
        <v>0.76400000000000001</v>
      </c>
    </row>
    <row r="406" spans="1:4" x14ac:dyDescent="0.35">
      <c r="A406" s="3">
        <v>40400</v>
      </c>
      <c r="B406" s="3">
        <v>0.318</v>
      </c>
      <c r="C406" s="3">
        <v>414.9</v>
      </c>
      <c r="D406" s="3">
        <v>0.76400000000000001</v>
      </c>
    </row>
    <row r="407" spans="1:4" x14ac:dyDescent="0.35">
      <c r="A407" s="3">
        <v>40500</v>
      </c>
      <c r="B407" s="3">
        <v>0.29199999999999998</v>
      </c>
      <c r="C407" s="3">
        <v>379.2</v>
      </c>
      <c r="D407" s="3">
        <v>0.76800000000000002</v>
      </c>
    </row>
    <row r="408" spans="1:4" x14ac:dyDescent="0.35">
      <c r="A408" s="3">
        <v>40600</v>
      </c>
      <c r="B408" s="3">
        <v>0.28799999999999998</v>
      </c>
      <c r="C408" s="3">
        <v>379.3</v>
      </c>
      <c r="D408" s="3">
        <v>0.76</v>
      </c>
    </row>
    <row r="409" spans="1:4" x14ac:dyDescent="0.35">
      <c r="A409" s="3">
        <v>40700</v>
      </c>
      <c r="B409" s="3">
        <v>0.29199999999999998</v>
      </c>
      <c r="C409" s="3">
        <v>389.2</v>
      </c>
      <c r="D409" s="3">
        <v>0.752</v>
      </c>
    </row>
    <row r="410" spans="1:4" x14ac:dyDescent="0.35">
      <c r="A410" s="3">
        <v>40800</v>
      </c>
      <c r="B410" s="3">
        <v>0.28199999999999997</v>
      </c>
      <c r="C410" s="3">
        <v>379.3</v>
      </c>
      <c r="D410" s="3">
        <v>0.74399999999999999</v>
      </c>
    </row>
    <row r="411" spans="1:4" x14ac:dyDescent="0.35">
      <c r="A411" s="3">
        <v>40900</v>
      </c>
      <c r="B411" s="3">
        <v>0.27800000000000002</v>
      </c>
      <c r="C411" s="3">
        <v>379.2</v>
      </c>
      <c r="D411" s="3">
        <v>0.73599999999999999</v>
      </c>
    </row>
    <row r="412" spans="1:4" x14ac:dyDescent="0.35">
      <c r="A412" s="3">
        <v>41000</v>
      </c>
      <c r="B412" s="3">
        <v>0.27800000000000002</v>
      </c>
      <c r="C412" s="3">
        <v>379.2</v>
      </c>
      <c r="D412" s="3">
        <v>0.73599999999999999</v>
      </c>
    </row>
    <row r="413" spans="1:4" x14ac:dyDescent="0.35">
      <c r="A413" s="3">
        <v>41100</v>
      </c>
      <c r="B413" s="3">
        <v>0.28199999999999997</v>
      </c>
      <c r="C413" s="3">
        <v>379.2</v>
      </c>
      <c r="D413" s="3">
        <v>0.74</v>
      </c>
    </row>
    <row r="414" spans="1:4" x14ac:dyDescent="0.35">
      <c r="A414" s="3">
        <v>41200</v>
      </c>
      <c r="B414" s="3">
        <v>0.28799999999999998</v>
      </c>
      <c r="C414" s="3">
        <v>387.6</v>
      </c>
      <c r="D414" s="3">
        <v>0.74399999999999999</v>
      </c>
    </row>
    <row r="415" spans="1:4" x14ac:dyDescent="0.35">
      <c r="A415" s="3">
        <v>41300</v>
      </c>
      <c r="B415" s="3">
        <v>0.28599999999999998</v>
      </c>
      <c r="C415" s="3">
        <v>379.4</v>
      </c>
      <c r="D415" s="3">
        <v>0.748</v>
      </c>
    </row>
    <row r="416" spans="1:4" x14ac:dyDescent="0.35">
      <c r="A416" s="3">
        <v>41400</v>
      </c>
      <c r="B416" s="3">
        <v>0.28799999999999998</v>
      </c>
      <c r="C416" s="3">
        <v>380.6</v>
      </c>
      <c r="D416" s="3">
        <v>0.75600000000000001</v>
      </c>
    </row>
    <row r="417" spans="1:4" x14ac:dyDescent="0.35">
      <c r="A417" s="3">
        <v>41500</v>
      </c>
      <c r="B417" s="3">
        <v>0.28799999999999998</v>
      </c>
      <c r="C417" s="3">
        <v>379.3</v>
      </c>
      <c r="D417" s="3">
        <v>0.76</v>
      </c>
    </row>
    <row r="418" spans="1:4" x14ac:dyDescent="0.35">
      <c r="A418" s="3">
        <v>41600</v>
      </c>
      <c r="B418" s="3">
        <v>0.29199999999999998</v>
      </c>
      <c r="C418" s="3">
        <v>379.2</v>
      </c>
      <c r="D418" s="3">
        <v>0.76800000000000002</v>
      </c>
    </row>
    <row r="419" spans="1:4" x14ac:dyDescent="0.35">
      <c r="A419" s="3">
        <v>41700</v>
      </c>
      <c r="B419" s="3">
        <v>0.29399999999999998</v>
      </c>
      <c r="C419" s="3">
        <v>379.6</v>
      </c>
      <c r="D419" s="3">
        <v>0.77200000000000002</v>
      </c>
    </row>
    <row r="420" spans="1:4" x14ac:dyDescent="0.35">
      <c r="A420" s="3">
        <v>41800</v>
      </c>
      <c r="B420" s="3">
        <v>0.29199999999999998</v>
      </c>
      <c r="C420" s="3">
        <v>379.1</v>
      </c>
      <c r="D420" s="3">
        <v>0.77200000000000002</v>
      </c>
    </row>
    <row r="421" spans="1:4" x14ac:dyDescent="0.35">
      <c r="A421" s="3">
        <v>41900</v>
      </c>
      <c r="B421" s="3">
        <v>0.28799999999999998</v>
      </c>
      <c r="C421" s="3">
        <v>393.4</v>
      </c>
      <c r="D421" s="3">
        <v>0.76400000000000001</v>
      </c>
    </row>
    <row r="422" spans="1:4" x14ac:dyDescent="0.35">
      <c r="A422" s="3">
        <v>42000</v>
      </c>
      <c r="B422" s="3">
        <v>0.32400000000000001</v>
      </c>
      <c r="C422" s="3">
        <v>431.9</v>
      </c>
      <c r="D422" s="3">
        <v>0.752</v>
      </c>
    </row>
    <row r="423" spans="1:4" x14ac:dyDescent="0.35">
      <c r="A423" s="3">
        <v>42100</v>
      </c>
      <c r="B423" s="3">
        <v>0.32200000000000001</v>
      </c>
      <c r="C423" s="3">
        <v>432</v>
      </c>
      <c r="D423" s="3">
        <v>0.74</v>
      </c>
    </row>
    <row r="424" spans="1:4" x14ac:dyDescent="0.35">
      <c r="A424" s="3">
        <v>42200</v>
      </c>
      <c r="B424" s="3">
        <v>0.32200000000000001</v>
      </c>
      <c r="C424" s="3">
        <v>432</v>
      </c>
      <c r="D424" s="3">
        <v>0.73199999999999998</v>
      </c>
    </row>
    <row r="425" spans="1:4" x14ac:dyDescent="0.35">
      <c r="A425" s="3">
        <v>42300</v>
      </c>
      <c r="B425" s="3">
        <v>0.318</v>
      </c>
      <c r="C425" s="3">
        <v>431.8</v>
      </c>
      <c r="D425" s="3">
        <v>0.73199999999999998</v>
      </c>
    </row>
    <row r="426" spans="1:4" x14ac:dyDescent="0.35">
      <c r="A426" s="3">
        <v>42400</v>
      </c>
      <c r="B426" s="3">
        <v>0.318</v>
      </c>
      <c r="C426" s="3">
        <v>437.5</v>
      </c>
      <c r="D426" s="3">
        <v>0.73599999999999999</v>
      </c>
    </row>
    <row r="427" spans="1:4" x14ac:dyDescent="0.35">
      <c r="A427" s="3">
        <v>42500</v>
      </c>
      <c r="B427" s="3">
        <v>0.32200000000000001</v>
      </c>
      <c r="C427" s="3">
        <v>432.4</v>
      </c>
      <c r="D427" s="3">
        <v>0.74399999999999999</v>
      </c>
    </row>
    <row r="428" spans="1:4" x14ac:dyDescent="0.35">
      <c r="A428" s="3">
        <v>42600</v>
      </c>
      <c r="B428" s="3">
        <v>0.32200000000000001</v>
      </c>
      <c r="C428" s="3">
        <v>431.8</v>
      </c>
      <c r="D428" s="3">
        <v>0.74399999999999999</v>
      </c>
    </row>
    <row r="429" spans="1:4" x14ac:dyDescent="0.35">
      <c r="A429" s="3">
        <v>42700</v>
      </c>
      <c r="B429" s="3">
        <v>0.32800000000000001</v>
      </c>
      <c r="C429" s="3">
        <v>432.5</v>
      </c>
      <c r="D429" s="3">
        <v>0.752</v>
      </c>
    </row>
    <row r="430" spans="1:4" x14ac:dyDescent="0.35">
      <c r="A430" s="3">
        <v>42800</v>
      </c>
      <c r="B430" s="3">
        <v>0.32800000000000001</v>
      </c>
      <c r="C430" s="3">
        <v>433</v>
      </c>
      <c r="D430" s="3">
        <v>0.75600000000000001</v>
      </c>
    </row>
    <row r="431" spans="1:4" x14ac:dyDescent="0.35">
      <c r="A431" s="3">
        <v>42900</v>
      </c>
      <c r="B431" s="3">
        <v>0.32800000000000001</v>
      </c>
      <c r="C431" s="3">
        <v>443.9</v>
      </c>
      <c r="D431" s="3">
        <v>0.76</v>
      </c>
    </row>
    <row r="432" spans="1:4" x14ac:dyDescent="0.35">
      <c r="A432" s="3">
        <v>43000</v>
      </c>
      <c r="B432" s="3">
        <v>0.33400000000000002</v>
      </c>
      <c r="C432" s="3">
        <v>432.9</v>
      </c>
      <c r="D432" s="3">
        <v>0.76400000000000001</v>
      </c>
    </row>
    <row r="433" spans="1:4" x14ac:dyDescent="0.35">
      <c r="A433" s="3">
        <v>43100</v>
      </c>
      <c r="B433" s="3">
        <v>0.33</v>
      </c>
      <c r="C433" s="3">
        <v>432.1</v>
      </c>
      <c r="D433" s="3">
        <v>0.76400000000000001</v>
      </c>
    </row>
    <row r="434" spans="1:4" x14ac:dyDescent="0.35">
      <c r="A434" s="3">
        <v>43200</v>
      </c>
      <c r="B434" s="3">
        <v>0.35799999999999998</v>
      </c>
      <c r="C434" s="3">
        <v>468.1</v>
      </c>
      <c r="D434" s="3">
        <v>0.752</v>
      </c>
    </row>
    <row r="435" spans="1:4" x14ac:dyDescent="0.35">
      <c r="A435" s="3">
        <v>43300</v>
      </c>
      <c r="B435" s="3">
        <v>0.32200000000000001</v>
      </c>
      <c r="C435" s="3">
        <v>432</v>
      </c>
      <c r="D435" s="3">
        <v>0.76400000000000001</v>
      </c>
    </row>
    <row r="436" spans="1:4" x14ac:dyDescent="0.35">
      <c r="A436" s="3">
        <v>43400</v>
      </c>
      <c r="B436" s="3">
        <v>0.318</v>
      </c>
      <c r="C436" s="3">
        <v>432.9</v>
      </c>
      <c r="D436" s="3">
        <v>0.76800000000000002</v>
      </c>
    </row>
    <row r="437" spans="1:4" x14ac:dyDescent="0.35">
      <c r="A437" s="3">
        <v>43500</v>
      </c>
      <c r="B437" s="3">
        <v>0.314</v>
      </c>
      <c r="C437" s="3">
        <v>433.5</v>
      </c>
      <c r="D437" s="3">
        <v>0.76800000000000002</v>
      </c>
    </row>
    <row r="438" spans="1:4" x14ac:dyDescent="0.35">
      <c r="A438" s="3">
        <v>43600</v>
      </c>
      <c r="B438" s="3">
        <v>0.318</v>
      </c>
      <c r="C438" s="3">
        <v>432.1</v>
      </c>
      <c r="D438" s="3">
        <v>0.76</v>
      </c>
    </row>
    <row r="439" spans="1:4" x14ac:dyDescent="0.35">
      <c r="A439" s="3">
        <v>43700</v>
      </c>
      <c r="B439" s="3">
        <v>0.318</v>
      </c>
      <c r="C439" s="3">
        <v>432</v>
      </c>
      <c r="D439" s="3">
        <v>0.748</v>
      </c>
    </row>
    <row r="440" spans="1:4" x14ac:dyDescent="0.35">
      <c r="A440" s="3">
        <v>43800</v>
      </c>
      <c r="B440" s="3">
        <v>0.32200000000000001</v>
      </c>
      <c r="C440" s="3">
        <v>432.2</v>
      </c>
      <c r="D440" s="3">
        <v>0.74399999999999999</v>
      </c>
    </row>
    <row r="441" spans="1:4" x14ac:dyDescent="0.35">
      <c r="A441" s="3">
        <v>43900</v>
      </c>
      <c r="B441" s="3">
        <v>0.32200000000000001</v>
      </c>
      <c r="C441" s="3">
        <v>438</v>
      </c>
      <c r="D441" s="3">
        <v>0.73199999999999998</v>
      </c>
    </row>
    <row r="442" spans="1:4" x14ac:dyDescent="0.35">
      <c r="A442" s="3">
        <v>44000</v>
      </c>
      <c r="B442" s="3">
        <v>0.318</v>
      </c>
      <c r="C442" s="3">
        <v>432.1</v>
      </c>
      <c r="D442" s="3">
        <v>0.73599999999999999</v>
      </c>
    </row>
    <row r="443" spans="1:4" x14ac:dyDescent="0.35">
      <c r="A443" s="3">
        <v>44100</v>
      </c>
      <c r="B443" s="3">
        <v>0.32200000000000001</v>
      </c>
      <c r="C443" s="3">
        <v>432</v>
      </c>
      <c r="D443" s="3">
        <v>0.74</v>
      </c>
    </row>
    <row r="444" spans="1:4" x14ac:dyDescent="0.35">
      <c r="A444" s="3">
        <v>44200</v>
      </c>
      <c r="B444" s="3">
        <v>0.32200000000000001</v>
      </c>
      <c r="C444" s="3">
        <v>432.6</v>
      </c>
      <c r="D444" s="3">
        <v>0.74</v>
      </c>
    </row>
    <row r="445" spans="1:4" x14ac:dyDescent="0.35">
      <c r="A445" s="3">
        <v>44300</v>
      </c>
      <c r="B445" s="3">
        <v>0.32200000000000001</v>
      </c>
      <c r="C445" s="3">
        <v>431.9</v>
      </c>
      <c r="D445" s="3">
        <v>0.74399999999999999</v>
      </c>
    </row>
    <row r="446" spans="1:4" x14ac:dyDescent="0.35">
      <c r="A446" s="3">
        <v>44400</v>
      </c>
      <c r="B446" s="3">
        <v>0.32400000000000001</v>
      </c>
      <c r="C446" s="3">
        <v>432</v>
      </c>
      <c r="D446" s="3">
        <v>0.752</v>
      </c>
    </row>
    <row r="447" spans="1:4" x14ac:dyDescent="0.35">
      <c r="A447" s="3">
        <v>44500</v>
      </c>
      <c r="B447" s="3">
        <v>0.32800000000000001</v>
      </c>
      <c r="C447" s="3">
        <v>432.1</v>
      </c>
      <c r="D447" s="3">
        <v>0.75600000000000001</v>
      </c>
    </row>
    <row r="448" spans="1:4" x14ac:dyDescent="0.35">
      <c r="A448" s="3">
        <v>44600</v>
      </c>
      <c r="B448" s="3">
        <v>0.32800000000000001</v>
      </c>
      <c r="C448" s="3">
        <v>432.2</v>
      </c>
      <c r="D448" s="3">
        <v>0.76</v>
      </c>
    </row>
    <row r="449" spans="1:4" x14ac:dyDescent="0.35">
      <c r="A449" s="3">
        <v>44700</v>
      </c>
      <c r="B449" s="3">
        <v>0.33</v>
      </c>
      <c r="C449" s="3">
        <v>432</v>
      </c>
      <c r="D449" s="3">
        <v>0.76400000000000001</v>
      </c>
    </row>
    <row r="450" spans="1:4" x14ac:dyDescent="0.35">
      <c r="A450" s="3">
        <v>44800</v>
      </c>
      <c r="B450" s="3">
        <v>0.33</v>
      </c>
      <c r="C450" s="3">
        <v>432.3</v>
      </c>
      <c r="D450" s="3">
        <v>0.76400000000000001</v>
      </c>
    </row>
    <row r="451" spans="1:4" x14ac:dyDescent="0.35">
      <c r="A451" s="3">
        <v>44900</v>
      </c>
      <c r="B451" s="3">
        <v>0.32800000000000001</v>
      </c>
      <c r="C451" s="3">
        <v>432</v>
      </c>
      <c r="D451" s="3">
        <v>0.75600000000000001</v>
      </c>
    </row>
    <row r="452" spans="1:4" x14ac:dyDescent="0.35">
      <c r="A452" s="3">
        <v>45000</v>
      </c>
      <c r="B452" s="3">
        <v>0.32400000000000001</v>
      </c>
      <c r="C452" s="3">
        <v>432.9</v>
      </c>
      <c r="D452" s="3">
        <v>0.748</v>
      </c>
    </row>
    <row r="453" spans="1:4" x14ac:dyDescent="0.35">
      <c r="A453" s="3">
        <v>45100</v>
      </c>
      <c r="B453" s="3">
        <v>0.28199999999999997</v>
      </c>
      <c r="C453" s="3">
        <v>379.1</v>
      </c>
      <c r="D453" s="3">
        <v>0.74399999999999999</v>
      </c>
    </row>
    <row r="454" spans="1:4" x14ac:dyDescent="0.35">
      <c r="A454" s="3">
        <v>45200</v>
      </c>
      <c r="B454" s="3">
        <v>0.27800000000000002</v>
      </c>
      <c r="C454" s="3">
        <v>379.3</v>
      </c>
      <c r="D454" s="3">
        <v>0.73199999999999998</v>
      </c>
    </row>
    <row r="455" spans="1:4" x14ac:dyDescent="0.35">
      <c r="A455" s="3">
        <v>45300</v>
      </c>
      <c r="B455" s="3">
        <v>0.27800000000000002</v>
      </c>
      <c r="C455" s="3">
        <v>379.5</v>
      </c>
      <c r="D455" s="3">
        <v>0.73599999999999999</v>
      </c>
    </row>
    <row r="456" spans="1:4" x14ac:dyDescent="0.35">
      <c r="A456" s="3">
        <v>45400</v>
      </c>
      <c r="B456" s="3">
        <v>0.28199999999999997</v>
      </c>
      <c r="C456" s="3">
        <v>379.6</v>
      </c>
      <c r="D456" s="3">
        <v>0.74</v>
      </c>
    </row>
    <row r="457" spans="1:4" x14ac:dyDescent="0.35">
      <c r="A457" s="3">
        <v>45500</v>
      </c>
      <c r="B457" s="3">
        <v>0.28199999999999997</v>
      </c>
      <c r="C457" s="3">
        <v>379.1</v>
      </c>
      <c r="D457" s="3">
        <v>0.74399999999999999</v>
      </c>
    </row>
    <row r="458" spans="1:4" x14ac:dyDescent="0.35">
      <c r="A458" s="3">
        <v>45600</v>
      </c>
      <c r="B458" s="3">
        <v>0.28599999999999998</v>
      </c>
      <c r="C458" s="3">
        <v>381.4</v>
      </c>
      <c r="D458" s="3">
        <v>0.748</v>
      </c>
    </row>
    <row r="459" spans="1:4" x14ac:dyDescent="0.35">
      <c r="A459" s="3">
        <v>45700</v>
      </c>
      <c r="B459" s="3">
        <v>0.28599999999999998</v>
      </c>
      <c r="C459" s="3">
        <v>379.6</v>
      </c>
      <c r="D459" s="3">
        <v>0.75600000000000001</v>
      </c>
    </row>
    <row r="460" spans="1:4" x14ac:dyDescent="0.35">
      <c r="A460" s="3">
        <v>45800</v>
      </c>
      <c r="B460" s="3">
        <v>0.28799999999999998</v>
      </c>
      <c r="C460" s="3">
        <v>379.5</v>
      </c>
      <c r="D460" s="3">
        <v>0.76</v>
      </c>
    </row>
    <row r="461" spans="1:4" x14ac:dyDescent="0.35">
      <c r="A461" s="3">
        <v>45900</v>
      </c>
      <c r="B461" s="3">
        <v>0.29199999999999998</v>
      </c>
      <c r="C461" s="3">
        <v>402.7</v>
      </c>
      <c r="D461" s="3">
        <v>0.76800000000000002</v>
      </c>
    </row>
    <row r="462" spans="1:4" x14ac:dyDescent="0.35">
      <c r="A462" s="3">
        <v>46000</v>
      </c>
      <c r="B462" s="3">
        <v>0.32200000000000001</v>
      </c>
      <c r="C462" s="3">
        <v>379.3</v>
      </c>
      <c r="D462" s="3">
        <v>0.77200000000000002</v>
      </c>
    </row>
    <row r="463" spans="1:4" x14ac:dyDescent="0.35">
      <c r="A463" s="3">
        <v>46100</v>
      </c>
      <c r="B463" s="3">
        <v>0.29199999999999998</v>
      </c>
      <c r="C463" s="3">
        <v>389.6</v>
      </c>
      <c r="D463" s="3">
        <v>0.76800000000000002</v>
      </c>
    </row>
    <row r="464" spans="1:4" x14ac:dyDescent="0.35">
      <c r="A464" s="3">
        <v>46200</v>
      </c>
      <c r="B464" s="3">
        <v>0.28799999999999998</v>
      </c>
      <c r="C464" s="3">
        <v>379.5</v>
      </c>
      <c r="D464" s="3">
        <v>0.76400000000000001</v>
      </c>
    </row>
    <row r="465" spans="1:4" x14ac:dyDescent="0.35">
      <c r="A465" s="3">
        <v>46300</v>
      </c>
      <c r="B465" s="3">
        <v>0.28799999999999998</v>
      </c>
      <c r="C465" s="3">
        <v>381</v>
      </c>
      <c r="D465" s="3">
        <v>0.75600000000000001</v>
      </c>
    </row>
    <row r="466" spans="1:4" x14ac:dyDescent="0.35">
      <c r="A466" s="3">
        <v>46400</v>
      </c>
      <c r="B466" s="3">
        <v>0.28599999999999998</v>
      </c>
      <c r="C466" s="3">
        <v>379.3</v>
      </c>
      <c r="D466" s="3">
        <v>0.748</v>
      </c>
    </row>
    <row r="467" spans="1:4" x14ac:dyDescent="0.35">
      <c r="A467" s="3">
        <v>46500</v>
      </c>
      <c r="B467" s="3">
        <v>0.27800000000000002</v>
      </c>
      <c r="C467" s="3">
        <v>379.1</v>
      </c>
      <c r="D467" s="3">
        <v>0.73599999999999999</v>
      </c>
    </row>
    <row r="468" spans="1:4" x14ac:dyDescent="0.35">
      <c r="A468" s="3">
        <v>46600</v>
      </c>
      <c r="B468" s="3">
        <v>0.28199999999999997</v>
      </c>
      <c r="C468" s="3">
        <v>380.4</v>
      </c>
      <c r="D468" s="3">
        <v>0.74</v>
      </c>
    </row>
    <row r="469" spans="1:4" x14ac:dyDescent="0.35">
      <c r="A469" s="3">
        <v>46700</v>
      </c>
      <c r="B469" s="3">
        <v>0.28199999999999997</v>
      </c>
      <c r="C469" s="3">
        <v>379.5</v>
      </c>
      <c r="D469" s="3">
        <v>0.74399999999999999</v>
      </c>
    </row>
    <row r="470" spans="1:4" x14ac:dyDescent="0.35">
      <c r="A470" s="3">
        <v>46800</v>
      </c>
      <c r="B470" s="3">
        <v>0.28599999999999998</v>
      </c>
      <c r="C470" s="3">
        <v>379.1</v>
      </c>
      <c r="D470" s="3">
        <v>0.748</v>
      </c>
    </row>
    <row r="471" spans="1:4" x14ac:dyDescent="0.35">
      <c r="A471" s="3">
        <v>46900</v>
      </c>
      <c r="B471" s="3">
        <v>0.28599999999999998</v>
      </c>
      <c r="C471" s="3">
        <v>388.3</v>
      </c>
      <c r="D471" s="3">
        <v>0.752</v>
      </c>
    </row>
    <row r="472" spans="1:4" x14ac:dyDescent="0.35">
      <c r="A472" s="3">
        <v>47000</v>
      </c>
      <c r="B472" s="3">
        <v>0.28599999999999998</v>
      </c>
      <c r="C472" s="3">
        <v>379.2</v>
      </c>
      <c r="D472" s="3">
        <v>0.75600000000000001</v>
      </c>
    </row>
    <row r="473" spans="1:4" x14ac:dyDescent="0.35">
      <c r="A473" s="3">
        <v>47100</v>
      </c>
      <c r="B473" s="3">
        <v>0.29399999999999998</v>
      </c>
      <c r="C473" s="3">
        <v>379.1</v>
      </c>
      <c r="D473" s="3">
        <v>0.76400000000000001</v>
      </c>
    </row>
    <row r="474" spans="1:4" x14ac:dyDescent="0.35">
      <c r="A474" s="3">
        <v>47200</v>
      </c>
      <c r="B474" s="3">
        <v>0.28799999999999998</v>
      </c>
      <c r="C474" s="3">
        <v>379.1</v>
      </c>
      <c r="D474" s="3">
        <v>0.74399999999999999</v>
      </c>
    </row>
    <row r="475" spans="1:4" x14ac:dyDescent="0.35">
      <c r="A475" s="3">
        <v>47300</v>
      </c>
      <c r="B475" s="3">
        <v>0.29199999999999998</v>
      </c>
      <c r="C475" s="3">
        <v>379.1</v>
      </c>
      <c r="D475" s="3">
        <v>0.748</v>
      </c>
    </row>
    <row r="476" spans="1:4" x14ac:dyDescent="0.35">
      <c r="A476" s="3">
        <v>47400</v>
      </c>
      <c r="B476" s="3">
        <v>0.29199999999999998</v>
      </c>
      <c r="C476" s="3">
        <v>379.3</v>
      </c>
      <c r="D476" s="3">
        <v>0.75600000000000001</v>
      </c>
    </row>
    <row r="477" spans="1:4" x14ac:dyDescent="0.35">
      <c r="A477" s="3">
        <v>47500</v>
      </c>
      <c r="B477" s="3">
        <v>0.28799999999999998</v>
      </c>
      <c r="C477" s="3">
        <v>379.2</v>
      </c>
      <c r="D477" s="3">
        <v>0.76400000000000001</v>
      </c>
    </row>
    <row r="478" spans="1:4" x14ac:dyDescent="0.35">
      <c r="A478" s="3">
        <v>47600</v>
      </c>
      <c r="B478" s="3">
        <v>0.29199999999999998</v>
      </c>
      <c r="C478" s="3">
        <v>379.1</v>
      </c>
      <c r="D478" s="3">
        <v>0.76800000000000002</v>
      </c>
    </row>
    <row r="479" spans="1:4" x14ac:dyDescent="0.35">
      <c r="A479" s="3">
        <v>47700</v>
      </c>
      <c r="B479" s="3">
        <v>0.28199999999999997</v>
      </c>
      <c r="C479" s="3">
        <v>379</v>
      </c>
      <c r="D479" s="3">
        <v>0.77200000000000002</v>
      </c>
    </row>
    <row r="480" spans="1:4" x14ac:dyDescent="0.35">
      <c r="A480" s="3">
        <v>47800</v>
      </c>
      <c r="B480" s="3">
        <v>0.29199999999999998</v>
      </c>
      <c r="C480" s="3">
        <v>379.1</v>
      </c>
      <c r="D480" s="3">
        <v>0.77200000000000002</v>
      </c>
    </row>
    <row r="481" spans="1:4" x14ac:dyDescent="0.35">
      <c r="A481" s="3">
        <v>47900</v>
      </c>
      <c r="B481" s="3">
        <v>0.28799999999999998</v>
      </c>
      <c r="C481" s="3">
        <v>379.2</v>
      </c>
      <c r="D481" s="3">
        <v>0.76400000000000001</v>
      </c>
    </row>
    <row r="482" spans="1:4" x14ac:dyDescent="0.35">
      <c r="A482" s="3">
        <v>48000</v>
      </c>
      <c r="B482" s="3">
        <v>0.28599999999999998</v>
      </c>
      <c r="C482" s="3">
        <v>379.1</v>
      </c>
      <c r="D482" s="3">
        <v>0.752</v>
      </c>
    </row>
    <row r="483" spans="1:4" x14ac:dyDescent="0.35">
      <c r="A483" s="3">
        <v>48100</v>
      </c>
      <c r="B483" s="3">
        <v>0.28599999999999998</v>
      </c>
      <c r="C483" s="3">
        <v>379.1</v>
      </c>
      <c r="D483" s="3">
        <v>0.748</v>
      </c>
    </row>
    <row r="484" spans="1:4" x14ac:dyDescent="0.35">
      <c r="A484" s="3">
        <v>48200</v>
      </c>
      <c r="B484" s="3">
        <v>0.28199999999999997</v>
      </c>
      <c r="C484" s="3">
        <v>379.2</v>
      </c>
      <c r="D484" s="3">
        <v>0.74</v>
      </c>
    </row>
    <row r="485" spans="1:4" x14ac:dyDescent="0.35">
      <c r="A485" s="3">
        <v>48300</v>
      </c>
      <c r="B485" s="3">
        <v>0.27800000000000002</v>
      </c>
      <c r="C485" s="3">
        <v>379.2</v>
      </c>
      <c r="D485" s="3">
        <v>0.73599999999999999</v>
      </c>
    </row>
    <row r="486" spans="1:4" x14ac:dyDescent="0.35">
      <c r="A486" s="3">
        <v>48400</v>
      </c>
      <c r="B486" s="3">
        <v>0.28199999999999997</v>
      </c>
      <c r="C486" s="3">
        <v>379.1</v>
      </c>
      <c r="D486" s="3">
        <v>0.74</v>
      </c>
    </row>
    <row r="487" spans="1:4" x14ac:dyDescent="0.35">
      <c r="A487" s="3">
        <v>48500</v>
      </c>
      <c r="B487" s="3">
        <v>0.28199999999999997</v>
      </c>
      <c r="C487" s="3">
        <v>379.2</v>
      </c>
      <c r="D487" s="3">
        <v>0.74399999999999999</v>
      </c>
    </row>
    <row r="488" spans="1:4" x14ac:dyDescent="0.35">
      <c r="A488" s="3">
        <v>48600</v>
      </c>
      <c r="B488" s="3">
        <v>0.28599999999999998</v>
      </c>
      <c r="C488" s="3">
        <v>379.4</v>
      </c>
      <c r="D488" s="3">
        <v>0.748</v>
      </c>
    </row>
    <row r="489" spans="1:4" x14ac:dyDescent="0.35">
      <c r="A489" s="3">
        <v>48700</v>
      </c>
      <c r="B489" s="3">
        <v>0.312</v>
      </c>
      <c r="C489" s="3">
        <v>415.2</v>
      </c>
      <c r="D489" s="3">
        <v>0.752</v>
      </c>
    </row>
    <row r="490" spans="1:4" x14ac:dyDescent="0.35">
      <c r="A490" s="3">
        <v>48800</v>
      </c>
      <c r="B490" s="3">
        <v>0.29399999999999998</v>
      </c>
      <c r="C490" s="3">
        <v>387.7</v>
      </c>
      <c r="D490" s="3">
        <v>0.76</v>
      </c>
    </row>
    <row r="491" spans="1:4" x14ac:dyDescent="0.35">
      <c r="A491" s="3">
        <v>48900</v>
      </c>
      <c r="B491" s="3">
        <v>0.29199999999999998</v>
      </c>
      <c r="C491" s="3">
        <v>379.6</v>
      </c>
      <c r="D491" s="3">
        <v>0.76400000000000001</v>
      </c>
    </row>
    <row r="492" spans="1:4" x14ac:dyDescent="0.35">
      <c r="A492" s="3">
        <v>49000</v>
      </c>
      <c r="B492" s="3">
        <v>0.29199999999999998</v>
      </c>
      <c r="C492" s="3">
        <v>379.1</v>
      </c>
      <c r="D492" s="3">
        <v>0.76800000000000002</v>
      </c>
    </row>
    <row r="493" spans="1:4" x14ac:dyDescent="0.35">
      <c r="A493" s="3">
        <v>49100</v>
      </c>
      <c r="B493" s="3">
        <v>0.29199999999999998</v>
      </c>
      <c r="C493" s="3">
        <v>379.7</v>
      </c>
      <c r="D493" s="3">
        <v>0.76800000000000002</v>
      </c>
    </row>
    <row r="494" spans="1:4" x14ac:dyDescent="0.35">
      <c r="A494" s="3">
        <v>49200</v>
      </c>
      <c r="B494" s="3">
        <v>0.28799999999999998</v>
      </c>
      <c r="C494" s="3">
        <v>379.1</v>
      </c>
      <c r="D494" s="3">
        <v>0.76</v>
      </c>
    </row>
    <row r="495" spans="1:4" x14ac:dyDescent="0.35">
      <c r="A495" s="3">
        <v>49300</v>
      </c>
      <c r="B495" s="3">
        <v>0.29199999999999998</v>
      </c>
      <c r="C495" s="3">
        <v>379.3</v>
      </c>
      <c r="D495" s="3">
        <v>0.752</v>
      </c>
    </row>
    <row r="496" spans="1:4" x14ac:dyDescent="0.35">
      <c r="A496" s="3">
        <v>49400</v>
      </c>
      <c r="B496" s="3">
        <v>0.28199999999999997</v>
      </c>
      <c r="C496" s="3">
        <v>379.4</v>
      </c>
      <c r="D496" s="3">
        <v>0.74399999999999999</v>
      </c>
    </row>
    <row r="497" spans="1:4" x14ac:dyDescent="0.35">
      <c r="A497" s="3">
        <v>49500</v>
      </c>
      <c r="B497" s="3">
        <v>0.27800000000000002</v>
      </c>
      <c r="C497" s="3">
        <v>379.3</v>
      </c>
      <c r="D497" s="3">
        <v>0.73199999999999998</v>
      </c>
    </row>
    <row r="498" spans="1:4" x14ac:dyDescent="0.35">
      <c r="A498" s="3">
        <v>49600</v>
      </c>
      <c r="B498" s="3">
        <v>0.27800000000000002</v>
      </c>
      <c r="C498" s="3">
        <v>379.5</v>
      </c>
      <c r="D498" s="3">
        <v>0.73599999999999999</v>
      </c>
    </row>
    <row r="499" spans="1:4" x14ac:dyDescent="0.35">
      <c r="A499" s="3">
        <v>49700</v>
      </c>
      <c r="B499" s="3">
        <v>0.28199999999999997</v>
      </c>
      <c r="C499" s="3">
        <v>379.8</v>
      </c>
      <c r="D499" s="3">
        <v>0.74</v>
      </c>
    </row>
    <row r="500" spans="1:4" x14ac:dyDescent="0.35">
      <c r="A500" s="3">
        <v>49800</v>
      </c>
      <c r="B500" s="3">
        <v>0.28799999999999998</v>
      </c>
      <c r="C500" s="3">
        <v>379.1</v>
      </c>
      <c r="D500" s="3">
        <v>0.74399999999999999</v>
      </c>
    </row>
    <row r="501" spans="1:4" x14ac:dyDescent="0.35">
      <c r="A501" s="3">
        <v>49900</v>
      </c>
      <c r="B501" s="3">
        <v>0.28599999999999998</v>
      </c>
      <c r="C501" s="3">
        <v>379.2</v>
      </c>
      <c r="D501" s="3">
        <v>0.748</v>
      </c>
    </row>
    <row r="502" spans="1:4" x14ac:dyDescent="0.35">
      <c r="A502" s="3">
        <v>50000</v>
      </c>
      <c r="B502" s="3">
        <v>0.28599999999999998</v>
      </c>
      <c r="C502" s="3">
        <v>379.1</v>
      </c>
      <c r="D502" s="3">
        <v>0.75600000000000001</v>
      </c>
    </row>
    <row r="503" spans="1:4" x14ac:dyDescent="0.35">
      <c r="A503" s="3">
        <v>50100</v>
      </c>
      <c r="B503" s="3">
        <v>0.28799999999999998</v>
      </c>
      <c r="C503" s="3">
        <v>379</v>
      </c>
      <c r="D503" s="3">
        <v>0.76</v>
      </c>
    </row>
    <row r="504" spans="1:4" x14ac:dyDescent="0.35">
      <c r="A504" s="3">
        <v>50200</v>
      </c>
      <c r="B504" s="3">
        <v>0.29199999999999998</v>
      </c>
      <c r="C504" s="3">
        <v>379</v>
      </c>
      <c r="D504" s="3">
        <v>0.76800000000000002</v>
      </c>
    </row>
    <row r="505" spans="1:4" x14ac:dyDescent="0.35">
      <c r="A505" s="3">
        <v>50300</v>
      </c>
      <c r="B505" s="3">
        <v>0.29799999999999999</v>
      </c>
      <c r="C505" s="3">
        <v>379</v>
      </c>
      <c r="D505" s="3">
        <v>0.77200000000000002</v>
      </c>
    </row>
    <row r="506" spans="1:4" x14ac:dyDescent="0.35">
      <c r="A506" s="3">
        <v>50400</v>
      </c>
      <c r="B506" s="3">
        <v>0.29199999999999998</v>
      </c>
      <c r="C506" s="3">
        <v>379</v>
      </c>
      <c r="D506" s="3">
        <v>0.77200000000000002</v>
      </c>
    </row>
    <row r="507" spans="1:4" x14ac:dyDescent="0.35">
      <c r="A507" s="3">
        <v>50500</v>
      </c>
      <c r="B507" s="3">
        <v>0.28799999999999998</v>
      </c>
      <c r="C507" s="3">
        <v>387.1</v>
      </c>
      <c r="D507" s="3">
        <v>0.76400000000000001</v>
      </c>
    </row>
    <row r="508" spans="1:4" x14ac:dyDescent="0.35">
      <c r="A508" s="3">
        <v>50600</v>
      </c>
      <c r="B508" s="3">
        <v>0.28599999999999998</v>
      </c>
      <c r="C508" s="3">
        <v>379</v>
      </c>
      <c r="D508" s="3">
        <v>0.75600000000000001</v>
      </c>
    </row>
    <row r="509" spans="1:4" x14ac:dyDescent="0.35">
      <c r="A509" s="3">
        <v>50700</v>
      </c>
      <c r="B509" s="3">
        <v>0.28599999999999998</v>
      </c>
      <c r="C509" s="3">
        <v>379.3</v>
      </c>
      <c r="D509" s="3">
        <v>0.748</v>
      </c>
    </row>
    <row r="510" spans="1:4" x14ac:dyDescent="0.35">
      <c r="A510" s="3">
        <v>50800</v>
      </c>
      <c r="B510" s="3">
        <v>0.28199999999999997</v>
      </c>
      <c r="C510" s="3">
        <v>379</v>
      </c>
      <c r="D510" s="3">
        <v>0.74</v>
      </c>
    </row>
    <row r="511" spans="1:4" x14ac:dyDescent="0.35">
      <c r="A511" s="3">
        <v>50900</v>
      </c>
      <c r="B511" s="3">
        <v>0.28199999999999997</v>
      </c>
      <c r="C511" s="3">
        <v>379.1</v>
      </c>
      <c r="D511" s="3">
        <v>0.76</v>
      </c>
    </row>
    <row r="512" spans="1:4" x14ac:dyDescent="0.35">
      <c r="A512" s="3">
        <v>51000</v>
      </c>
      <c r="B512" s="3">
        <v>0.28199999999999997</v>
      </c>
      <c r="C512" s="3">
        <v>390.7</v>
      </c>
      <c r="D512" s="3">
        <v>0.752</v>
      </c>
    </row>
    <row r="513" spans="1:4" x14ac:dyDescent="0.35">
      <c r="A513" s="3">
        <v>51100</v>
      </c>
      <c r="B513" s="3">
        <v>0.28199999999999997</v>
      </c>
      <c r="C513" s="3">
        <v>379.2</v>
      </c>
      <c r="D513" s="3">
        <v>0.74399999999999999</v>
      </c>
    </row>
    <row r="514" spans="1:4" x14ac:dyDescent="0.35">
      <c r="A514" s="3">
        <v>51200</v>
      </c>
      <c r="B514" s="3">
        <v>0.28599999999999998</v>
      </c>
      <c r="C514" s="3">
        <v>379</v>
      </c>
      <c r="D514" s="3">
        <v>0.73599999999999999</v>
      </c>
    </row>
    <row r="515" spans="1:4" x14ac:dyDescent="0.35">
      <c r="A515" s="3">
        <v>51300</v>
      </c>
      <c r="B515" s="3">
        <v>0.28599999999999998</v>
      </c>
      <c r="C515" s="3">
        <v>379</v>
      </c>
      <c r="D515" s="3">
        <v>0.73199999999999998</v>
      </c>
    </row>
    <row r="516" spans="1:4" x14ac:dyDescent="0.35">
      <c r="A516" s="3">
        <v>51400</v>
      </c>
      <c r="B516" s="3">
        <v>0.28799999999999998</v>
      </c>
      <c r="C516" s="3">
        <v>379</v>
      </c>
      <c r="D516" s="3">
        <v>0.74</v>
      </c>
    </row>
    <row r="517" spans="1:4" x14ac:dyDescent="0.35">
      <c r="A517" s="3">
        <v>51500</v>
      </c>
      <c r="B517" s="3">
        <v>0.314</v>
      </c>
      <c r="C517" s="3">
        <v>423.5</v>
      </c>
      <c r="D517" s="3">
        <v>0.74</v>
      </c>
    </row>
    <row r="518" spans="1:4" x14ac:dyDescent="0.35">
      <c r="A518" s="3">
        <v>51600</v>
      </c>
      <c r="B518" s="3">
        <v>0.28599999999999998</v>
      </c>
      <c r="C518" s="3">
        <v>379.1</v>
      </c>
      <c r="D518" s="3">
        <v>0.748</v>
      </c>
    </row>
    <row r="519" spans="1:4" x14ac:dyDescent="0.35">
      <c r="A519" s="3">
        <v>51700</v>
      </c>
      <c r="B519" s="3">
        <v>0.28599999999999998</v>
      </c>
      <c r="C519" s="3">
        <v>379.1</v>
      </c>
      <c r="D519" s="3">
        <v>0.75600000000000001</v>
      </c>
    </row>
    <row r="520" spans="1:4" x14ac:dyDescent="0.35">
      <c r="A520" s="3">
        <v>51800</v>
      </c>
      <c r="B520" s="3">
        <v>0.28799999999999998</v>
      </c>
      <c r="C520" s="3">
        <v>379.2</v>
      </c>
      <c r="D520" s="3">
        <v>0.76</v>
      </c>
    </row>
    <row r="521" spans="1:4" x14ac:dyDescent="0.35">
      <c r="A521" s="3">
        <v>51900</v>
      </c>
      <c r="B521" s="3">
        <v>0.29199999999999998</v>
      </c>
      <c r="C521" s="3">
        <v>379.4</v>
      </c>
      <c r="D521" s="3">
        <v>0.76800000000000002</v>
      </c>
    </row>
    <row r="522" spans="1:4" x14ac:dyDescent="0.35">
      <c r="A522" s="3">
        <v>52000</v>
      </c>
      <c r="B522" s="3">
        <v>0.30199999999999999</v>
      </c>
      <c r="C522" s="3">
        <v>390.5</v>
      </c>
      <c r="D522" s="3">
        <v>0.77200000000000002</v>
      </c>
    </row>
    <row r="523" spans="1:4" x14ac:dyDescent="0.35">
      <c r="A523" s="3">
        <v>52100</v>
      </c>
      <c r="B523" s="3">
        <v>0.29199999999999998</v>
      </c>
      <c r="C523" s="3">
        <v>379.3</v>
      </c>
      <c r="D523" s="3">
        <v>0.77200000000000002</v>
      </c>
    </row>
    <row r="524" spans="1:4" x14ac:dyDescent="0.35">
      <c r="A524" s="3">
        <v>52200</v>
      </c>
      <c r="B524" s="3">
        <v>0.28799999999999998</v>
      </c>
      <c r="C524" s="3">
        <v>379.3</v>
      </c>
      <c r="D524" s="3">
        <v>0.76400000000000001</v>
      </c>
    </row>
    <row r="525" spans="1:4" x14ac:dyDescent="0.35">
      <c r="A525" s="3">
        <v>52300</v>
      </c>
      <c r="B525" s="3">
        <v>0.28599999999999998</v>
      </c>
      <c r="C525" s="3">
        <v>379.1</v>
      </c>
      <c r="D525" s="3">
        <v>0.75600000000000001</v>
      </c>
    </row>
    <row r="526" spans="1:4" x14ac:dyDescent="0.35">
      <c r="A526" s="3">
        <v>52400</v>
      </c>
      <c r="B526" s="3">
        <v>0.28599999999999998</v>
      </c>
      <c r="C526" s="3">
        <v>379</v>
      </c>
      <c r="D526" s="3">
        <v>0.748</v>
      </c>
    </row>
    <row r="527" spans="1:4" x14ac:dyDescent="0.35">
      <c r="A527" s="3">
        <v>52500</v>
      </c>
      <c r="B527" s="3">
        <v>0.28599999999999998</v>
      </c>
      <c r="C527" s="3">
        <v>389.4</v>
      </c>
      <c r="D527" s="3">
        <v>0.73599999999999999</v>
      </c>
    </row>
    <row r="528" spans="1:4" x14ac:dyDescent="0.35">
      <c r="A528" s="3">
        <v>52600</v>
      </c>
      <c r="B528" s="3">
        <v>0.27800000000000002</v>
      </c>
      <c r="C528" s="3">
        <v>379</v>
      </c>
      <c r="D528" s="3">
        <v>0.73599999999999999</v>
      </c>
    </row>
    <row r="529" spans="1:4" x14ac:dyDescent="0.35">
      <c r="A529" s="3">
        <v>52700</v>
      </c>
      <c r="B529" s="3">
        <v>0.28199999999999997</v>
      </c>
      <c r="C529" s="3">
        <v>379.6</v>
      </c>
      <c r="D529" s="3">
        <v>0.74</v>
      </c>
    </row>
    <row r="530" spans="1:4" x14ac:dyDescent="0.35">
      <c r="A530" s="3">
        <v>52800</v>
      </c>
      <c r="B530" s="3">
        <v>0.28599999999999998</v>
      </c>
      <c r="C530" s="3">
        <v>379.1</v>
      </c>
      <c r="D530" s="3">
        <v>0.748</v>
      </c>
    </row>
    <row r="531" spans="1:4" x14ac:dyDescent="0.35">
      <c r="A531" s="3">
        <v>52900</v>
      </c>
      <c r="B531" s="3">
        <v>0.28599999999999998</v>
      </c>
      <c r="C531" s="3">
        <v>379.1</v>
      </c>
      <c r="D531" s="3">
        <v>0.748</v>
      </c>
    </row>
    <row r="532" spans="1:4" x14ac:dyDescent="0.35">
      <c r="A532" s="3">
        <v>53000</v>
      </c>
      <c r="B532" s="3">
        <v>0.28599999999999998</v>
      </c>
      <c r="C532" s="3">
        <v>379.5</v>
      </c>
      <c r="D532" s="3">
        <v>0.752</v>
      </c>
    </row>
    <row r="533" spans="1:4" x14ac:dyDescent="0.35">
      <c r="A533" s="3">
        <v>53100</v>
      </c>
      <c r="B533" s="3">
        <v>0.28799999999999998</v>
      </c>
      <c r="C533" s="3">
        <v>379.1</v>
      </c>
      <c r="D533" s="3">
        <v>0.76</v>
      </c>
    </row>
    <row r="534" spans="1:4" x14ac:dyDescent="0.35">
      <c r="A534" s="3">
        <v>53200</v>
      </c>
      <c r="B534" s="3">
        <v>0.28799999999999998</v>
      </c>
      <c r="C534" s="3">
        <v>387.4</v>
      </c>
      <c r="D534" s="3">
        <v>0.76400000000000001</v>
      </c>
    </row>
    <row r="535" spans="1:4" x14ac:dyDescent="0.35">
      <c r="A535" s="3">
        <v>53300</v>
      </c>
      <c r="B535" s="3">
        <v>0.29199999999999998</v>
      </c>
      <c r="C535" s="3">
        <v>379</v>
      </c>
      <c r="D535" s="3">
        <v>0.76800000000000002</v>
      </c>
    </row>
    <row r="536" spans="1:4" x14ac:dyDescent="0.35">
      <c r="A536" s="3">
        <v>53400</v>
      </c>
      <c r="B536" s="3">
        <v>0.29199999999999998</v>
      </c>
      <c r="C536" s="3">
        <v>379</v>
      </c>
      <c r="D536" s="3">
        <v>0.76800000000000002</v>
      </c>
    </row>
    <row r="537" spans="1:4" x14ac:dyDescent="0.35">
      <c r="A537" s="3">
        <v>53500</v>
      </c>
      <c r="B537" s="3">
        <v>0.28799999999999998</v>
      </c>
      <c r="C537" s="3">
        <v>379</v>
      </c>
      <c r="D537" s="3">
        <v>0.76</v>
      </c>
    </row>
    <row r="538" spans="1:4" x14ac:dyDescent="0.35">
      <c r="A538" s="3">
        <v>53600</v>
      </c>
      <c r="B538" s="3">
        <v>0.28599999999999998</v>
      </c>
      <c r="C538" s="3">
        <v>379.1</v>
      </c>
      <c r="D538" s="3">
        <v>0.752</v>
      </c>
    </row>
    <row r="539" spans="1:4" x14ac:dyDescent="0.35">
      <c r="A539" s="3">
        <v>53700</v>
      </c>
      <c r="B539" s="3">
        <v>0.28199999999999997</v>
      </c>
      <c r="C539" s="3">
        <v>388</v>
      </c>
      <c r="D539" s="3">
        <v>0.74399999999999999</v>
      </c>
    </row>
    <row r="540" spans="1:4" x14ac:dyDescent="0.35">
      <c r="A540" s="3">
        <v>53800</v>
      </c>
      <c r="B540" s="3">
        <v>0.27800000000000002</v>
      </c>
      <c r="C540" s="3">
        <v>379.2</v>
      </c>
      <c r="D540" s="3">
        <v>0.73599999999999999</v>
      </c>
    </row>
    <row r="541" spans="1:4" x14ac:dyDescent="0.35">
      <c r="A541" s="3">
        <v>53900</v>
      </c>
      <c r="B541" s="3">
        <v>0.27800000000000002</v>
      </c>
      <c r="C541" s="3">
        <v>379</v>
      </c>
      <c r="D541" s="3">
        <v>0.73599999999999999</v>
      </c>
    </row>
    <row r="542" spans="1:4" x14ac:dyDescent="0.35">
      <c r="A542" s="3">
        <v>54000</v>
      </c>
      <c r="B542" s="3">
        <v>0.28199999999999997</v>
      </c>
      <c r="C542" s="3">
        <v>379.2</v>
      </c>
      <c r="D542" s="3">
        <v>0.74</v>
      </c>
    </row>
    <row r="543" spans="1:4" x14ac:dyDescent="0.35">
      <c r="A543" s="3">
        <v>54100</v>
      </c>
      <c r="B543" s="3">
        <v>0.28199999999999997</v>
      </c>
      <c r="C543" s="3">
        <v>379</v>
      </c>
      <c r="D543" s="3">
        <v>0.74</v>
      </c>
    </row>
    <row r="544" spans="1:4" x14ac:dyDescent="0.35">
      <c r="A544" s="3">
        <v>54200</v>
      </c>
      <c r="B544" s="3">
        <v>0.28599999999999998</v>
      </c>
      <c r="C544" s="3">
        <v>398.6</v>
      </c>
      <c r="D544" s="3">
        <v>0.748</v>
      </c>
    </row>
    <row r="545" spans="1:4" x14ac:dyDescent="0.35">
      <c r="A545" s="3">
        <v>54300</v>
      </c>
      <c r="B545" s="3">
        <v>0.312</v>
      </c>
      <c r="C545" s="3">
        <v>379.1</v>
      </c>
      <c r="D545" s="3">
        <v>0.752</v>
      </c>
    </row>
    <row r="546" spans="1:4" x14ac:dyDescent="0.35">
      <c r="A546" s="3">
        <v>54400</v>
      </c>
      <c r="B546" s="3">
        <v>0.28799999999999998</v>
      </c>
      <c r="C546" s="3">
        <v>379</v>
      </c>
      <c r="D546" s="3">
        <v>0.76</v>
      </c>
    </row>
    <row r="547" spans="1:4" x14ac:dyDescent="0.35">
      <c r="A547" s="3">
        <v>54500</v>
      </c>
      <c r="B547" s="3">
        <v>0.29199999999999998</v>
      </c>
      <c r="C547" s="3">
        <v>379</v>
      </c>
      <c r="D547" s="3">
        <v>0.76800000000000002</v>
      </c>
    </row>
    <row r="548" spans="1:4" x14ac:dyDescent="0.35">
      <c r="A548" s="3">
        <v>54600</v>
      </c>
      <c r="B548" s="3">
        <v>0.29199999999999998</v>
      </c>
      <c r="C548" s="3">
        <v>379</v>
      </c>
      <c r="D548" s="3">
        <v>0.748</v>
      </c>
    </row>
    <row r="549" spans="1:4" x14ac:dyDescent="0.35">
      <c r="A549" s="3">
        <v>54700</v>
      </c>
      <c r="B549" s="3">
        <v>0.29199999999999998</v>
      </c>
      <c r="C549" s="3">
        <v>379.3</v>
      </c>
      <c r="D549" s="3">
        <v>0.75600000000000001</v>
      </c>
    </row>
    <row r="550" spans="1:4" x14ac:dyDescent="0.35">
      <c r="A550" s="3">
        <v>54800</v>
      </c>
      <c r="B550" s="3">
        <v>0.29199999999999998</v>
      </c>
      <c r="C550" s="3">
        <v>379</v>
      </c>
      <c r="D550" s="3">
        <v>0.76</v>
      </c>
    </row>
    <row r="551" spans="1:4" x14ac:dyDescent="0.35">
      <c r="A551" s="3">
        <v>54900</v>
      </c>
      <c r="B551" s="3">
        <v>0.28599999999999998</v>
      </c>
      <c r="C551" s="3">
        <v>379</v>
      </c>
      <c r="D551" s="3">
        <v>0.76400000000000001</v>
      </c>
    </row>
    <row r="552" spans="1:4" x14ac:dyDescent="0.35">
      <c r="A552" s="3">
        <v>55000</v>
      </c>
      <c r="B552" s="3">
        <v>0.28599999999999998</v>
      </c>
      <c r="C552" s="3">
        <v>379</v>
      </c>
      <c r="D552" s="3">
        <v>0.76800000000000002</v>
      </c>
    </row>
    <row r="553" spans="1:4" x14ac:dyDescent="0.35">
      <c r="A553" s="3">
        <v>55100</v>
      </c>
      <c r="B553" s="3">
        <v>0.28199999999999997</v>
      </c>
      <c r="C553" s="3">
        <v>379.1</v>
      </c>
      <c r="D553" s="3">
        <v>0.76800000000000002</v>
      </c>
    </row>
    <row r="554" spans="1:4" x14ac:dyDescent="0.35">
      <c r="A554" s="3">
        <v>55200</v>
      </c>
      <c r="B554" s="3">
        <v>0.28799999999999998</v>
      </c>
      <c r="C554" s="3">
        <v>379.3</v>
      </c>
      <c r="D554" s="3">
        <v>0.76</v>
      </c>
    </row>
    <row r="555" spans="1:4" x14ac:dyDescent="0.35">
      <c r="A555" s="3">
        <v>55300</v>
      </c>
      <c r="B555" s="3">
        <v>0.28599999999999998</v>
      </c>
      <c r="C555" s="3">
        <v>379.3</v>
      </c>
      <c r="D555" s="3">
        <v>0.752</v>
      </c>
    </row>
    <row r="556" spans="1:4" x14ac:dyDescent="0.35">
      <c r="A556" s="3">
        <v>55400</v>
      </c>
      <c r="B556" s="3">
        <v>0.28599999999999998</v>
      </c>
      <c r="C556" s="3">
        <v>379.3</v>
      </c>
      <c r="D556" s="3">
        <v>0.748</v>
      </c>
    </row>
    <row r="557" spans="1:4" x14ac:dyDescent="0.35">
      <c r="A557" s="3">
        <v>55500</v>
      </c>
      <c r="B557" s="3">
        <v>0.27800000000000002</v>
      </c>
      <c r="C557" s="3">
        <v>379.1</v>
      </c>
      <c r="D557" s="3">
        <v>0.73599999999999999</v>
      </c>
    </row>
    <row r="558" spans="1:4" x14ac:dyDescent="0.35">
      <c r="A558" s="3">
        <v>55600</v>
      </c>
      <c r="B558" s="3">
        <v>0.27800000000000002</v>
      </c>
      <c r="C558" s="3">
        <v>379</v>
      </c>
      <c r="D558" s="3">
        <v>0.73599999999999999</v>
      </c>
    </row>
    <row r="559" spans="1:4" x14ac:dyDescent="0.35">
      <c r="A559" s="3">
        <v>55700</v>
      </c>
      <c r="B559" s="3">
        <v>0.27800000000000002</v>
      </c>
      <c r="C559" s="3">
        <v>379.1</v>
      </c>
      <c r="D559" s="3">
        <v>0.73599999999999999</v>
      </c>
    </row>
    <row r="560" spans="1:4" x14ac:dyDescent="0.35">
      <c r="A560" s="3">
        <v>55800</v>
      </c>
      <c r="B560" s="3">
        <v>0.28199999999999997</v>
      </c>
      <c r="C560" s="3">
        <v>379</v>
      </c>
      <c r="D560" s="3">
        <v>0.74399999999999999</v>
      </c>
    </row>
    <row r="561" spans="1:4" x14ac:dyDescent="0.35">
      <c r="A561" s="3">
        <v>55900</v>
      </c>
      <c r="B561" s="3">
        <v>0.28199999999999997</v>
      </c>
      <c r="C561" s="3">
        <v>379.2</v>
      </c>
      <c r="D561" s="3">
        <v>0.74399999999999999</v>
      </c>
    </row>
    <row r="562" spans="1:4" x14ac:dyDescent="0.35">
      <c r="A562" s="3">
        <v>56000</v>
      </c>
      <c r="B562" s="3">
        <v>0.28599999999999998</v>
      </c>
      <c r="C562" s="3">
        <v>379</v>
      </c>
      <c r="D562" s="3">
        <v>0.752</v>
      </c>
    </row>
    <row r="563" spans="1:4" x14ac:dyDescent="0.35">
      <c r="A563" s="3">
        <v>56100</v>
      </c>
      <c r="B563" s="3">
        <v>0.28799999999999998</v>
      </c>
      <c r="C563" s="3">
        <v>379</v>
      </c>
      <c r="D563" s="3">
        <v>0.76</v>
      </c>
    </row>
    <row r="564" spans="1:4" x14ac:dyDescent="0.35">
      <c r="A564" s="3">
        <v>56200</v>
      </c>
      <c r="B564" s="3">
        <v>0.28799999999999998</v>
      </c>
      <c r="C564" s="3">
        <v>379</v>
      </c>
      <c r="D564" s="3">
        <v>0.76400000000000001</v>
      </c>
    </row>
    <row r="565" spans="1:4" x14ac:dyDescent="0.35">
      <c r="A565" s="3">
        <v>56300</v>
      </c>
      <c r="B565" s="3">
        <v>0.29199999999999998</v>
      </c>
      <c r="C565" s="3">
        <v>379</v>
      </c>
      <c r="D565" s="3">
        <v>0.76800000000000002</v>
      </c>
    </row>
    <row r="566" spans="1:4" x14ac:dyDescent="0.35">
      <c r="A566" s="3">
        <v>56400</v>
      </c>
      <c r="B566" s="3">
        <v>0.29199999999999998</v>
      </c>
      <c r="C566" s="3">
        <v>379.1</v>
      </c>
      <c r="D566" s="3">
        <v>0.77200000000000002</v>
      </c>
    </row>
    <row r="567" spans="1:4" x14ac:dyDescent="0.35">
      <c r="A567" s="3">
        <v>56500</v>
      </c>
      <c r="B567" s="3">
        <v>0.29199999999999998</v>
      </c>
      <c r="C567" s="3">
        <v>378.9</v>
      </c>
      <c r="D567" s="3">
        <v>0.76800000000000002</v>
      </c>
    </row>
    <row r="568" spans="1:4" x14ac:dyDescent="0.35">
      <c r="A568" s="3">
        <v>56600</v>
      </c>
      <c r="B568" s="3">
        <v>0.28799999999999998</v>
      </c>
      <c r="C568" s="3">
        <v>378.8</v>
      </c>
      <c r="D568" s="3">
        <v>0.76</v>
      </c>
    </row>
    <row r="569" spans="1:4" x14ac:dyDescent="0.35">
      <c r="A569" s="3">
        <v>56700</v>
      </c>
      <c r="B569" s="3">
        <v>0.28599999999999998</v>
      </c>
      <c r="C569" s="3">
        <v>379.3</v>
      </c>
      <c r="D569" s="3">
        <v>0.752</v>
      </c>
    </row>
    <row r="570" spans="1:4" x14ac:dyDescent="0.35">
      <c r="A570" s="3">
        <v>56800</v>
      </c>
      <c r="B570" s="3">
        <v>0.28199999999999997</v>
      </c>
      <c r="C570" s="3">
        <v>378.9</v>
      </c>
      <c r="D570" s="3">
        <v>0.74399999999999999</v>
      </c>
    </row>
    <row r="571" spans="1:4" x14ac:dyDescent="0.35">
      <c r="A571" s="3">
        <v>56900</v>
      </c>
      <c r="B571" s="3">
        <v>0.27800000000000002</v>
      </c>
      <c r="C571" s="3">
        <v>379</v>
      </c>
      <c r="D571" s="3">
        <v>0.73599999999999999</v>
      </c>
    </row>
    <row r="572" spans="1:4" x14ac:dyDescent="0.35">
      <c r="A572" s="3">
        <v>57000</v>
      </c>
      <c r="B572" s="3">
        <v>0.30399999999999999</v>
      </c>
      <c r="C572" s="3">
        <v>414.7</v>
      </c>
      <c r="D572" s="3">
        <v>0.73599999999999999</v>
      </c>
    </row>
    <row r="573" spans="1:4" x14ac:dyDescent="0.35">
      <c r="A573" s="3">
        <v>57100</v>
      </c>
      <c r="B573" s="3">
        <v>0.28199999999999997</v>
      </c>
      <c r="C573" s="3">
        <v>379</v>
      </c>
      <c r="D573" s="3">
        <v>0.74399999999999999</v>
      </c>
    </row>
    <row r="574" spans="1:4" x14ac:dyDescent="0.35">
      <c r="A574" s="3">
        <v>57200</v>
      </c>
      <c r="B574" s="3">
        <v>0.28199999999999997</v>
      </c>
      <c r="C574" s="3">
        <v>379</v>
      </c>
      <c r="D574" s="3">
        <v>0.748</v>
      </c>
    </row>
    <row r="575" spans="1:4" x14ac:dyDescent="0.35">
      <c r="A575" s="3">
        <v>57300</v>
      </c>
      <c r="B575" s="3">
        <v>0.28599999999999998</v>
      </c>
      <c r="C575" s="3">
        <v>379</v>
      </c>
      <c r="D575" s="3">
        <v>0.752</v>
      </c>
    </row>
    <row r="576" spans="1:4" x14ac:dyDescent="0.35">
      <c r="A576" s="3">
        <v>57400</v>
      </c>
      <c r="B576" s="3">
        <v>0.28799999999999998</v>
      </c>
      <c r="C576" s="3">
        <v>379</v>
      </c>
      <c r="D576" s="3">
        <v>0.75600000000000001</v>
      </c>
    </row>
    <row r="577" spans="1:4" x14ac:dyDescent="0.35">
      <c r="A577" s="3">
        <v>57500</v>
      </c>
      <c r="B577" s="3">
        <v>0.28799999999999998</v>
      </c>
      <c r="C577" s="3">
        <v>379</v>
      </c>
      <c r="D577" s="3">
        <v>0.76</v>
      </c>
    </row>
    <row r="578" spans="1:4" x14ac:dyDescent="0.35">
      <c r="A578" s="3">
        <v>57600</v>
      </c>
      <c r="B578" s="3">
        <v>0.28799999999999998</v>
      </c>
      <c r="C578" s="3">
        <v>379.1</v>
      </c>
      <c r="D578" s="3">
        <v>0.76400000000000001</v>
      </c>
    </row>
    <row r="579" spans="1:4" x14ac:dyDescent="0.35">
      <c r="A579" s="3">
        <v>57700</v>
      </c>
      <c r="B579" s="3">
        <v>0.29199999999999998</v>
      </c>
      <c r="C579" s="3">
        <v>379.3</v>
      </c>
      <c r="D579" s="3">
        <v>0.77200000000000002</v>
      </c>
    </row>
    <row r="580" spans="1:4" x14ac:dyDescent="0.35">
      <c r="A580" s="3">
        <v>57800</v>
      </c>
      <c r="B580" s="3">
        <v>0.28799999999999998</v>
      </c>
      <c r="C580" s="3">
        <v>379.4</v>
      </c>
      <c r="D580" s="3">
        <v>0.76400000000000001</v>
      </c>
    </row>
    <row r="581" spans="1:4" x14ac:dyDescent="0.35">
      <c r="A581" s="3">
        <v>57900</v>
      </c>
      <c r="B581" s="3">
        <v>0.29399999999999998</v>
      </c>
      <c r="C581" s="3">
        <v>379.3</v>
      </c>
      <c r="D581" s="3">
        <v>0.75600000000000001</v>
      </c>
    </row>
    <row r="582" spans="1:4" x14ac:dyDescent="0.35">
      <c r="A582" s="3">
        <v>58000</v>
      </c>
      <c r="B582" s="3">
        <v>0.28599999999999998</v>
      </c>
      <c r="C582" s="3">
        <v>379</v>
      </c>
      <c r="D582" s="3">
        <v>0.748</v>
      </c>
    </row>
    <row r="583" spans="1:4" x14ac:dyDescent="0.35">
      <c r="A583" s="3">
        <v>58100</v>
      </c>
      <c r="B583" s="3">
        <v>0.28199999999999997</v>
      </c>
      <c r="C583" s="3">
        <v>378.9</v>
      </c>
      <c r="D583" s="3">
        <v>0.74</v>
      </c>
    </row>
    <row r="584" spans="1:4" x14ac:dyDescent="0.35">
      <c r="A584" s="3">
        <v>58200</v>
      </c>
      <c r="B584" s="3">
        <v>0.27800000000000002</v>
      </c>
      <c r="C584" s="3">
        <v>379</v>
      </c>
      <c r="D584" s="3">
        <v>0.73199999999999998</v>
      </c>
    </row>
    <row r="585" spans="1:4" x14ac:dyDescent="0.35">
      <c r="A585" s="3">
        <v>58300</v>
      </c>
      <c r="B585" s="3">
        <v>0.27800000000000002</v>
      </c>
      <c r="C585" s="3">
        <v>379</v>
      </c>
      <c r="D585" s="3">
        <v>0.73599999999999999</v>
      </c>
    </row>
    <row r="586" spans="1:4" x14ac:dyDescent="0.35">
      <c r="A586" s="3">
        <v>58400</v>
      </c>
      <c r="B586" s="3">
        <v>0.28799999999999998</v>
      </c>
      <c r="C586" s="3">
        <v>379.1</v>
      </c>
      <c r="D586" s="3">
        <v>0.74</v>
      </c>
    </row>
    <row r="587" spans="1:4" x14ac:dyDescent="0.35">
      <c r="A587" s="3">
        <v>58500</v>
      </c>
      <c r="B587" s="3">
        <v>0.28199999999999997</v>
      </c>
      <c r="C587" s="3">
        <v>379.3</v>
      </c>
      <c r="D587" s="3">
        <v>0.74399999999999999</v>
      </c>
    </row>
    <row r="588" spans="1:4" x14ac:dyDescent="0.35">
      <c r="A588" s="3">
        <v>58600</v>
      </c>
      <c r="B588" s="3">
        <v>0.28199999999999997</v>
      </c>
      <c r="C588" s="3">
        <v>379.2</v>
      </c>
      <c r="D588" s="3">
        <v>0.748</v>
      </c>
    </row>
    <row r="589" spans="1:4" x14ac:dyDescent="0.35">
      <c r="A589" s="3">
        <v>58700</v>
      </c>
      <c r="B589" s="3">
        <v>0.32400000000000001</v>
      </c>
      <c r="C589" s="3">
        <v>432.2</v>
      </c>
      <c r="D589" s="3">
        <v>0.73599999999999999</v>
      </c>
    </row>
    <row r="590" spans="1:4" x14ac:dyDescent="0.35">
      <c r="A590" s="3">
        <v>58800</v>
      </c>
      <c r="B590" s="3">
        <v>0.32800000000000001</v>
      </c>
      <c r="C590" s="3">
        <v>431.9</v>
      </c>
      <c r="D590" s="3">
        <v>0.74</v>
      </c>
    </row>
    <row r="591" spans="1:4" x14ac:dyDescent="0.35">
      <c r="A591" s="3">
        <v>58900</v>
      </c>
      <c r="B591" s="3">
        <v>0.33</v>
      </c>
      <c r="C591" s="3">
        <v>441.2</v>
      </c>
      <c r="D591" s="3">
        <v>0.74399999999999999</v>
      </c>
    </row>
    <row r="592" spans="1:4" x14ac:dyDescent="0.35">
      <c r="A592" s="3">
        <v>59000</v>
      </c>
      <c r="B592" s="3">
        <v>0.33</v>
      </c>
      <c r="C592" s="3">
        <v>431.8</v>
      </c>
      <c r="D592" s="3">
        <v>0.748</v>
      </c>
    </row>
    <row r="593" spans="1:4" x14ac:dyDescent="0.35">
      <c r="A593" s="3">
        <v>59100</v>
      </c>
      <c r="B593" s="3">
        <v>0.33</v>
      </c>
      <c r="C593" s="3">
        <v>431.8</v>
      </c>
      <c r="D593" s="3">
        <v>0.752</v>
      </c>
    </row>
    <row r="594" spans="1:4" x14ac:dyDescent="0.35">
      <c r="A594" s="3">
        <v>59200</v>
      </c>
      <c r="B594" s="3">
        <v>0.32800000000000001</v>
      </c>
      <c r="C594" s="3">
        <v>431.7</v>
      </c>
      <c r="D594" s="3">
        <v>0.75600000000000001</v>
      </c>
    </row>
    <row r="595" spans="1:4" x14ac:dyDescent="0.35">
      <c r="A595" s="3">
        <v>59300</v>
      </c>
      <c r="B595" s="3">
        <v>0.33</v>
      </c>
      <c r="C595" s="3">
        <v>431.8</v>
      </c>
      <c r="D595" s="3">
        <v>0.76400000000000001</v>
      </c>
    </row>
    <row r="596" spans="1:4" x14ac:dyDescent="0.35">
      <c r="A596" s="3">
        <v>59400</v>
      </c>
      <c r="B596" s="3">
        <v>0.33</v>
      </c>
      <c r="C596" s="3">
        <v>431.7</v>
      </c>
      <c r="D596" s="3">
        <v>0.76400000000000001</v>
      </c>
    </row>
    <row r="597" spans="1:4" x14ac:dyDescent="0.35">
      <c r="A597" s="3">
        <v>59500</v>
      </c>
      <c r="B597" s="3">
        <v>0.33</v>
      </c>
      <c r="C597" s="3">
        <v>431.8</v>
      </c>
      <c r="D597" s="3">
        <v>0.76400000000000001</v>
      </c>
    </row>
    <row r="598" spans="1:4" x14ac:dyDescent="0.35">
      <c r="A598" s="3">
        <v>59600</v>
      </c>
      <c r="B598" s="3">
        <v>0.32800000000000001</v>
      </c>
      <c r="C598" s="3">
        <v>432</v>
      </c>
      <c r="D598" s="3">
        <v>0.75600000000000001</v>
      </c>
    </row>
    <row r="599" spans="1:4" x14ac:dyDescent="0.35">
      <c r="A599" s="3">
        <v>59700</v>
      </c>
      <c r="B599" s="3">
        <v>0.32200000000000001</v>
      </c>
      <c r="C599" s="3">
        <v>432.1</v>
      </c>
      <c r="D599" s="3">
        <v>0.74399999999999999</v>
      </c>
    </row>
    <row r="600" spans="1:4" x14ac:dyDescent="0.35">
      <c r="A600" s="3">
        <v>59800</v>
      </c>
      <c r="B600" s="3">
        <v>0.34399999999999997</v>
      </c>
      <c r="C600" s="3">
        <v>468</v>
      </c>
      <c r="D600" s="3">
        <v>0.73199999999999998</v>
      </c>
    </row>
    <row r="601" spans="1:4" x14ac:dyDescent="0.35">
      <c r="A601" s="3">
        <v>59900</v>
      </c>
      <c r="B601" s="3">
        <v>0.314</v>
      </c>
      <c r="C601" s="3">
        <v>431.7</v>
      </c>
      <c r="D601" s="3">
        <v>0.72799999999999998</v>
      </c>
    </row>
    <row r="602" spans="1:4" x14ac:dyDescent="0.35">
      <c r="A602" s="3">
        <v>60000</v>
      </c>
      <c r="B602" s="3">
        <v>0.314</v>
      </c>
      <c r="C602" s="3">
        <v>431.8</v>
      </c>
      <c r="D602" s="3">
        <v>0.72799999999999998</v>
      </c>
    </row>
    <row r="603" spans="1:4" x14ac:dyDescent="0.35">
      <c r="A603" s="3">
        <v>60100</v>
      </c>
      <c r="B603" s="3">
        <v>0.318</v>
      </c>
      <c r="C603" s="3">
        <v>431.9</v>
      </c>
      <c r="D603" s="3">
        <v>0.73599999999999999</v>
      </c>
    </row>
    <row r="604" spans="1:4" x14ac:dyDescent="0.35">
      <c r="A604" s="3">
        <v>60200</v>
      </c>
      <c r="B604" s="3">
        <v>0.318</v>
      </c>
      <c r="C604" s="3">
        <v>431.7</v>
      </c>
      <c r="D604" s="3">
        <v>0.74</v>
      </c>
    </row>
    <row r="605" spans="1:4" x14ac:dyDescent="0.35">
      <c r="A605" s="3">
        <v>60300</v>
      </c>
      <c r="B605" s="3">
        <v>0.32200000000000001</v>
      </c>
      <c r="C605" s="3">
        <v>431.7</v>
      </c>
      <c r="D605" s="3">
        <v>0.74399999999999999</v>
      </c>
    </row>
    <row r="606" spans="1:4" x14ac:dyDescent="0.35">
      <c r="A606" s="3">
        <v>60400</v>
      </c>
      <c r="B606" s="3">
        <v>0.32400000000000001</v>
      </c>
      <c r="C606" s="3">
        <v>433.2</v>
      </c>
      <c r="D606" s="3">
        <v>0.752</v>
      </c>
    </row>
    <row r="607" spans="1:4" x14ac:dyDescent="0.35">
      <c r="A607" s="3">
        <v>60500</v>
      </c>
      <c r="B607" s="3">
        <v>0.32800000000000001</v>
      </c>
      <c r="C607" s="3">
        <v>431.7</v>
      </c>
      <c r="D607" s="3">
        <v>0.75600000000000001</v>
      </c>
    </row>
    <row r="608" spans="1:4" x14ac:dyDescent="0.35">
      <c r="A608" s="3">
        <v>60600</v>
      </c>
      <c r="B608" s="3">
        <v>0.33400000000000002</v>
      </c>
      <c r="C608" s="3">
        <v>438.8</v>
      </c>
      <c r="D608" s="3">
        <v>0.76400000000000001</v>
      </c>
    </row>
    <row r="609" spans="1:4" x14ac:dyDescent="0.35">
      <c r="A609" s="3">
        <v>60700</v>
      </c>
      <c r="B609" s="3">
        <v>0.29199999999999998</v>
      </c>
      <c r="C609" s="3">
        <v>379.4</v>
      </c>
      <c r="D609" s="3">
        <v>0.77200000000000002</v>
      </c>
    </row>
    <row r="610" spans="1:4" x14ac:dyDescent="0.35">
      <c r="A610" s="3">
        <v>60800</v>
      </c>
      <c r="B610" s="3">
        <v>0.29199999999999998</v>
      </c>
      <c r="C610" s="3">
        <v>378.8</v>
      </c>
      <c r="D610" s="3">
        <v>0.77200000000000002</v>
      </c>
    </row>
    <row r="611" spans="1:4" x14ac:dyDescent="0.35">
      <c r="A611" s="3">
        <v>60900</v>
      </c>
      <c r="B611" s="3">
        <v>0.29199999999999998</v>
      </c>
      <c r="C611" s="3">
        <v>378.8</v>
      </c>
      <c r="D611" s="3">
        <v>0.76400000000000001</v>
      </c>
    </row>
    <row r="612" spans="1:4" x14ac:dyDescent="0.35">
      <c r="A612" s="3">
        <v>61000</v>
      </c>
      <c r="B612" s="3">
        <v>0.28799999999999998</v>
      </c>
      <c r="C612" s="3">
        <v>378.7</v>
      </c>
      <c r="D612" s="3">
        <v>0.75600000000000001</v>
      </c>
    </row>
    <row r="613" spans="1:4" x14ac:dyDescent="0.35">
      <c r="A613" s="3">
        <v>61100</v>
      </c>
      <c r="B613" s="3">
        <v>0.28599999999999998</v>
      </c>
      <c r="C613" s="3">
        <v>378.7</v>
      </c>
      <c r="D613" s="3">
        <v>0.748</v>
      </c>
    </row>
    <row r="614" spans="1:4" x14ac:dyDescent="0.35">
      <c r="A614" s="3">
        <v>61200</v>
      </c>
      <c r="B614" s="3">
        <v>0.28199999999999997</v>
      </c>
      <c r="C614" s="3">
        <v>378.8</v>
      </c>
      <c r="D614" s="3">
        <v>0.74</v>
      </c>
    </row>
    <row r="615" spans="1:4" x14ac:dyDescent="0.35">
      <c r="A615" s="3">
        <v>61300</v>
      </c>
      <c r="B615" s="3">
        <v>0.27800000000000002</v>
      </c>
      <c r="C615" s="3">
        <v>387.4</v>
      </c>
      <c r="D615" s="3">
        <v>0.73599999999999999</v>
      </c>
    </row>
    <row r="616" spans="1:4" x14ac:dyDescent="0.35">
      <c r="A616" s="3">
        <v>61400</v>
      </c>
      <c r="B616" s="3">
        <v>0.28199999999999997</v>
      </c>
      <c r="C616" s="3">
        <v>378.7</v>
      </c>
      <c r="D616" s="3">
        <v>0.74</v>
      </c>
    </row>
    <row r="617" spans="1:4" x14ac:dyDescent="0.35">
      <c r="A617" s="3">
        <v>61500</v>
      </c>
      <c r="B617" s="3">
        <v>0.28199999999999997</v>
      </c>
      <c r="C617" s="3">
        <v>378.7</v>
      </c>
      <c r="D617" s="3">
        <v>0.74399999999999999</v>
      </c>
    </row>
    <row r="618" spans="1:4" x14ac:dyDescent="0.35">
      <c r="A618" s="3">
        <v>61600</v>
      </c>
      <c r="B618" s="3">
        <v>0.28199999999999997</v>
      </c>
      <c r="C618" s="3">
        <v>378.7</v>
      </c>
      <c r="D618" s="3">
        <v>0.748</v>
      </c>
    </row>
    <row r="619" spans="1:4" x14ac:dyDescent="0.35">
      <c r="A619" s="3">
        <v>61700</v>
      </c>
      <c r="B619" s="3">
        <v>0.28599999999999998</v>
      </c>
      <c r="C619" s="3">
        <v>379.4</v>
      </c>
      <c r="D619" s="3">
        <v>0.75600000000000001</v>
      </c>
    </row>
    <row r="620" spans="1:4" x14ac:dyDescent="0.35">
      <c r="A620" s="3">
        <v>61800</v>
      </c>
      <c r="B620" s="3">
        <v>0.28799999999999998</v>
      </c>
      <c r="C620" s="3">
        <v>398.1</v>
      </c>
      <c r="D620" s="3">
        <v>0.76</v>
      </c>
    </row>
    <row r="621" spans="1:4" x14ac:dyDescent="0.35">
      <c r="A621" s="3">
        <v>61900</v>
      </c>
      <c r="B621" s="3">
        <v>0.28799999999999998</v>
      </c>
      <c r="C621" s="3">
        <v>380</v>
      </c>
      <c r="D621" s="3">
        <v>0.76400000000000001</v>
      </c>
    </row>
    <row r="622" spans="1:4" x14ac:dyDescent="0.35">
      <c r="A622" s="3">
        <v>62000</v>
      </c>
      <c r="B622" s="3">
        <v>0.29199999999999998</v>
      </c>
      <c r="C622" s="3">
        <v>379.2</v>
      </c>
      <c r="D622" s="3">
        <v>0.76800000000000002</v>
      </c>
    </row>
    <row r="623" spans="1:4" x14ac:dyDescent="0.35">
      <c r="A623" s="3">
        <v>62100</v>
      </c>
      <c r="B623" s="3">
        <v>0.29199999999999998</v>
      </c>
      <c r="C623" s="3">
        <v>379.1</v>
      </c>
      <c r="D623" s="3">
        <v>0.77200000000000002</v>
      </c>
    </row>
    <row r="624" spans="1:4" x14ac:dyDescent="0.35">
      <c r="A624" s="3">
        <v>62200</v>
      </c>
      <c r="B624" s="3">
        <v>0.28799999999999998</v>
      </c>
      <c r="C624" s="3">
        <v>378.8</v>
      </c>
      <c r="D624" s="3">
        <v>0.76400000000000001</v>
      </c>
    </row>
    <row r="625" spans="1:4" x14ac:dyDescent="0.35">
      <c r="A625" s="3">
        <v>62300</v>
      </c>
      <c r="B625" s="3">
        <v>0.28599999999999998</v>
      </c>
      <c r="C625" s="3">
        <v>387.4</v>
      </c>
      <c r="D625" s="3">
        <v>0.752</v>
      </c>
    </row>
    <row r="626" spans="1:4" x14ac:dyDescent="0.35">
      <c r="A626" s="3">
        <v>62400</v>
      </c>
      <c r="B626" s="3">
        <v>0.28199999999999997</v>
      </c>
      <c r="C626" s="3">
        <v>378.8</v>
      </c>
      <c r="D626" s="3">
        <v>0.77200000000000002</v>
      </c>
    </row>
    <row r="627" spans="1:4" x14ac:dyDescent="0.35">
      <c r="A627" s="3">
        <v>62500</v>
      </c>
      <c r="B627" s="3">
        <v>0.27800000000000002</v>
      </c>
      <c r="C627" s="3">
        <v>393.1</v>
      </c>
      <c r="D627" s="3">
        <v>0.77200000000000002</v>
      </c>
    </row>
    <row r="628" spans="1:4" x14ac:dyDescent="0.35">
      <c r="A628" s="3">
        <v>62600</v>
      </c>
      <c r="B628" s="3">
        <v>0.312</v>
      </c>
      <c r="C628" s="3">
        <v>378.8</v>
      </c>
      <c r="D628" s="3">
        <v>0.76800000000000002</v>
      </c>
    </row>
    <row r="629" spans="1:4" x14ac:dyDescent="0.35">
      <c r="A629" s="3">
        <v>62700</v>
      </c>
      <c r="B629" s="3">
        <v>0.27800000000000002</v>
      </c>
      <c r="C629" s="3">
        <v>379.2</v>
      </c>
      <c r="D629" s="3">
        <v>0.76</v>
      </c>
    </row>
    <row r="630" spans="1:4" x14ac:dyDescent="0.35">
      <c r="A630" s="3">
        <v>62800</v>
      </c>
      <c r="B630" s="3">
        <v>0.29799999999999999</v>
      </c>
      <c r="C630" s="3">
        <v>396.5</v>
      </c>
      <c r="D630" s="3">
        <v>0.752</v>
      </c>
    </row>
    <row r="631" spans="1:4" x14ac:dyDescent="0.35">
      <c r="A631" s="3">
        <v>62900</v>
      </c>
      <c r="B631" s="3">
        <v>0.28199999999999997</v>
      </c>
      <c r="C631" s="3">
        <v>378.8</v>
      </c>
      <c r="D631" s="3">
        <v>0.74399999999999999</v>
      </c>
    </row>
    <row r="632" spans="1:4" x14ac:dyDescent="0.35">
      <c r="A632" s="3">
        <v>63000</v>
      </c>
      <c r="B632" s="3">
        <v>0.28199999999999997</v>
      </c>
      <c r="C632" s="3">
        <v>378.8</v>
      </c>
      <c r="D632" s="3">
        <v>0.74</v>
      </c>
    </row>
    <row r="633" spans="1:4" x14ac:dyDescent="0.35">
      <c r="A633" s="3">
        <v>63100</v>
      </c>
      <c r="B633" s="3">
        <v>0.28199999999999997</v>
      </c>
      <c r="C633" s="3">
        <v>378.8</v>
      </c>
      <c r="D633" s="3">
        <v>0.74</v>
      </c>
    </row>
    <row r="634" spans="1:4" x14ac:dyDescent="0.35">
      <c r="A634" s="3">
        <v>63200</v>
      </c>
      <c r="B634" s="3">
        <v>0.28199999999999997</v>
      </c>
      <c r="C634" s="3">
        <v>380.4</v>
      </c>
      <c r="D634" s="3">
        <v>0.74399999999999999</v>
      </c>
    </row>
    <row r="635" spans="1:4" x14ac:dyDescent="0.35">
      <c r="A635" s="3">
        <v>63300</v>
      </c>
      <c r="B635" s="3">
        <v>0.28599999999999998</v>
      </c>
      <c r="C635" s="3">
        <v>379.4</v>
      </c>
      <c r="D635" s="3">
        <v>0.748</v>
      </c>
    </row>
    <row r="636" spans="1:4" x14ac:dyDescent="0.35">
      <c r="A636" s="3">
        <v>63400</v>
      </c>
      <c r="B636" s="3">
        <v>0.28599999999999998</v>
      </c>
      <c r="C636" s="3">
        <v>378.8</v>
      </c>
      <c r="D636" s="3">
        <v>0.752</v>
      </c>
    </row>
    <row r="637" spans="1:4" x14ac:dyDescent="0.35">
      <c r="A637" s="3">
        <v>63500</v>
      </c>
      <c r="B637" s="3">
        <v>0.28599999999999998</v>
      </c>
      <c r="C637" s="3">
        <v>378.8</v>
      </c>
      <c r="D637" s="3">
        <v>0.75600000000000001</v>
      </c>
    </row>
    <row r="638" spans="1:4" x14ac:dyDescent="0.35">
      <c r="A638" s="3">
        <v>63600</v>
      </c>
      <c r="B638" s="3">
        <v>0.28799999999999998</v>
      </c>
      <c r="C638" s="3">
        <v>378.8</v>
      </c>
      <c r="D638" s="3">
        <v>0.76</v>
      </c>
    </row>
    <row r="639" spans="1:4" x14ac:dyDescent="0.35">
      <c r="A639" s="3">
        <v>63700</v>
      </c>
      <c r="B639" s="3">
        <v>0.28799999999999998</v>
      </c>
      <c r="C639" s="3">
        <v>379.2</v>
      </c>
      <c r="D639" s="3">
        <v>0.76400000000000001</v>
      </c>
    </row>
    <row r="640" spans="1:4" x14ac:dyDescent="0.35">
      <c r="A640" s="3">
        <v>63800</v>
      </c>
      <c r="B640" s="3">
        <v>0.29199999999999998</v>
      </c>
      <c r="C640" s="3">
        <v>378.8</v>
      </c>
      <c r="D640" s="3">
        <v>0.76800000000000002</v>
      </c>
    </row>
    <row r="641" spans="1:4" x14ac:dyDescent="0.35">
      <c r="A641" s="3">
        <v>63900</v>
      </c>
      <c r="B641" s="3">
        <v>0.29199999999999998</v>
      </c>
      <c r="C641" s="3">
        <v>380</v>
      </c>
      <c r="D641" s="3">
        <v>0.76800000000000002</v>
      </c>
    </row>
    <row r="642" spans="1:4" x14ac:dyDescent="0.35">
      <c r="A642" s="3">
        <v>64000</v>
      </c>
      <c r="B642" s="3">
        <v>0.28799999999999998</v>
      </c>
      <c r="C642" s="3">
        <v>378.7</v>
      </c>
      <c r="D642" s="3">
        <v>0.76</v>
      </c>
    </row>
    <row r="643" spans="1:4" x14ac:dyDescent="0.35">
      <c r="A643" s="3">
        <v>64100</v>
      </c>
      <c r="B643" s="3">
        <v>0.28199999999999997</v>
      </c>
      <c r="C643" s="3">
        <v>378.8</v>
      </c>
      <c r="D643" s="3">
        <v>0.748</v>
      </c>
    </row>
    <row r="644" spans="1:4" x14ac:dyDescent="0.35">
      <c r="A644" s="3">
        <v>64200</v>
      </c>
      <c r="B644" s="3">
        <v>0.28199999999999997</v>
      </c>
      <c r="C644" s="3">
        <v>378.9</v>
      </c>
      <c r="D644" s="3">
        <v>0.74</v>
      </c>
    </row>
    <row r="645" spans="1:4" x14ac:dyDescent="0.35">
      <c r="A645" s="3">
        <v>64300</v>
      </c>
      <c r="B645" s="3">
        <v>0.28599999999999998</v>
      </c>
      <c r="C645" s="3">
        <v>389.2</v>
      </c>
      <c r="D645" s="3">
        <v>0.73199999999999998</v>
      </c>
    </row>
    <row r="646" spans="1:4" x14ac:dyDescent="0.35">
      <c r="A646" s="3">
        <v>64400</v>
      </c>
      <c r="B646" s="3">
        <v>0.27800000000000002</v>
      </c>
      <c r="C646" s="3">
        <v>378.7</v>
      </c>
      <c r="D646" s="3">
        <v>0.73599999999999999</v>
      </c>
    </row>
    <row r="647" spans="1:4" x14ac:dyDescent="0.35">
      <c r="A647" s="3">
        <v>64500</v>
      </c>
      <c r="B647" s="3">
        <v>0.28199999999999997</v>
      </c>
      <c r="C647" s="3">
        <v>395.5</v>
      </c>
      <c r="D647" s="3">
        <v>0.74</v>
      </c>
    </row>
    <row r="648" spans="1:4" x14ac:dyDescent="0.35">
      <c r="A648" s="3">
        <v>64600</v>
      </c>
      <c r="B648" s="3">
        <v>0.28199999999999997</v>
      </c>
      <c r="C648" s="3">
        <v>378.9</v>
      </c>
      <c r="D648" s="3">
        <v>0.74399999999999999</v>
      </c>
    </row>
    <row r="649" spans="1:4" x14ac:dyDescent="0.35">
      <c r="A649" s="3">
        <v>64700</v>
      </c>
      <c r="B649" s="3">
        <v>0.28199999999999997</v>
      </c>
      <c r="C649" s="3">
        <v>378.9</v>
      </c>
      <c r="D649" s="3">
        <v>0.748</v>
      </c>
    </row>
    <row r="650" spans="1:4" x14ac:dyDescent="0.35">
      <c r="A650" s="3">
        <v>64800</v>
      </c>
      <c r="B650" s="3">
        <v>0.28599999999999998</v>
      </c>
      <c r="C650" s="3">
        <v>378.8</v>
      </c>
      <c r="D650" s="3">
        <v>0.75600000000000001</v>
      </c>
    </row>
    <row r="651" spans="1:4" x14ac:dyDescent="0.35">
      <c r="A651" s="3">
        <v>64900</v>
      </c>
      <c r="B651" s="3">
        <v>0.28799999999999998</v>
      </c>
      <c r="C651" s="3">
        <v>388.9</v>
      </c>
      <c r="D651" s="3">
        <v>0.76</v>
      </c>
    </row>
    <row r="652" spans="1:4" x14ac:dyDescent="0.35">
      <c r="A652" s="3">
        <v>65000</v>
      </c>
      <c r="B652" s="3">
        <v>0.28799999999999998</v>
      </c>
      <c r="C652" s="3">
        <v>379.6</v>
      </c>
      <c r="D652" s="3">
        <v>0.76400000000000001</v>
      </c>
    </row>
    <row r="653" spans="1:4" x14ac:dyDescent="0.35">
      <c r="A653" s="3">
        <v>65100</v>
      </c>
      <c r="B653" s="3">
        <v>0.29199999999999998</v>
      </c>
      <c r="C653" s="3">
        <v>379.1</v>
      </c>
      <c r="D653" s="3">
        <v>0.77200000000000002</v>
      </c>
    </row>
    <row r="654" spans="1:4" x14ac:dyDescent="0.35">
      <c r="A654" s="3">
        <v>65200</v>
      </c>
      <c r="B654" s="3">
        <v>0.29199999999999998</v>
      </c>
      <c r="C654" s="3">
        <v>379.1</v>
      </c>
      <c r="D654" s="3">
        <v>0.77200000000000002</v>
      </c>
    </row>
    <row r="655" spans="1:4" x14ac:dyDescent="0.35">
      <c r="A655" s="3">
        <v>65300</v>
      </c>
      <c r="B655" s="3">
        <v>0.314</v>
      </c>
      <c r="C655" s="3">
        <v>416.4</v>
      </c>
      <c r="D655" s="3">
        <v>0.76</v>
      </c>
    </row>
    <row r="656" spans="1:4" x14ac:dyDescent="0.35">
      <c r="A656" s="3">
        <v>65400</v>
      </c>
      <c r="B656" s="3">
        <v>0.28599999999999998</v>
      </c>
      <c r="C656" s="3">
        <v>379.2</v>
      </c>
      <c r="D656" s="3">
        <v>0.75600000000000001</v>
      </c>
    </row>
    <row r="657" spans="1:4" x14ac:dyDescent="0.35">
      <c r="A657" s="3">
        <v>65500</v>
      </c>
      <c r="B657" s="3">
        <v>0.28199999999999997</v>
      </c>
      <c r="C657" s="3">
        <v>378.7</v>
      </c>
      <c r="D657" s="3">
        <v>0.748</v>
      </c>
    </row>
    <row r="658" spans="1:4" x14ac:dyDescent="0.35">
      <c r="A658" s="3">
        <v>65600</v>
      </c>
      <c r="B658" s="3">
        <v>0.28199999999999997</v>
      </c>
      <c r="C658" s="3">
        <v>378.7</v>
      </c>
      <c r="D658" s="3">
        <v>0.74</v>
      </c>
    </row>
    <row r="659" spans="1:4" x14ac:dyDescent="0.35">
      <c r="A659" s="3">
        <v>65700</v>
      </c>
      <c r="B659" s="3">
        <v>0.28199999999999997</v>
      </c>
      <c r="C659" s="3">
        <v>378.9</v>
      </c>
      <c r="D659" s="3">
        <v>0.74</v>
      </c>
    </row>
    <row r="660" spans="1:4" x14ac:dyDescent="0.35">
      <c r="A660" s="3">
        <v>65800</v>
      </c>
      <c r="B660" s="3">
        <v>0.28199999999999997</v>
      </c>
      <c r="C660" s="3">
        <v>378.7</v>
      </c>
      <c r="D660" s="3">
        <v>0.74</v>
      </c>
    </row>
    <row r="661" spans="1:4" x14ac:dyDescent="0.35">
      <c r="A661" s="3">
        <v>65900</v>
      </c>
      <c r="B661" s="3">
        <v>0.28199999999999997</v>
      </c>
      <c r="C661" s="3">
        <v>378.8</v>
      </c>
      <c r="D661" s="3">
        <v>0.74399999999999999</v>
      </c>
    </row>
    <row r="662" spans="1:4" x14ac:dyDescent="0.35">
      <c r="A662" s="3">
        <v>66000</v>
      </c>
      <c r="B662" s="3">
        <v>0.28599999999999998</v>
      </c>
      <c r="C662" s="3">
        <v>380.4</v>
      </c>
      <c r="D662" s="3">
        <v>0.748</v>
      </c>
    </row>
    <row r="663" spans="1:4" x14ac:dyDescent="0.35">
      <c r="A663" s="3">
        <v>66100</v>
      </c>
      <c r="B663" s="3">
        <v>0.28599999999999998</v>
      </c>
      <c r="C663" s="3">
        <v>378.8</v>
      </c>
      <c r="D663" s="3">
        <v>0.752</v>
      </c>
    </row>
    <row r="664" spans="1:4" x14ac:dyDescent="0.35">
      <c r="A664" s="3">
        <v>66200</v>
      </c>
      <c r="B664" s="3">
        <v>0.28799999999999998</v>
      </c>
      <c r="C664" s="3">
        <v>378.7</v>
      </c>
      <c r="D664" s="3">
        <v>0.76</v>
      </c>
    </row>
    <row r="665" spans="1:4" x14ac:dyDescent="0.35">
      <c r="A665" s="3">
        <v>66300</v>
      </c>
      <c r="B665" s="3">
        <v>0.28799999999999998</v>
      </c>
      <c r="C665" s="3">
        <v>378.7</v>
      </c>
      <c r="D665" s="3">
        <v>0.74</v>
      </c>
    </row>
    <row r="666" spans="1:4" x14ac:dyDescent="0.35">
      <c r="A666" s="3">
        <v>66400</v>
      </c>
      <c r="B666" s="3">
        <v>0.29199999999999998</v>
      </c>
      <c r="C666" s="3">
        <v>378.6</v>
      </c>
      <c r="D666" s="3">
        <v>0.74399999999999999</v>
      </c>
    </row>
    <row r="667" spans="1:4" x14ac:dyDescent="0.35">
      <c r="A667" s="3">
        <v>66500</v>
      </c>
      <c r="B667" s="3">
        <v>0.29799999999999999</v>
      </c>
      <c r="C667" s="3">
        <v>378.8</v>
      </c>
      <c r="D667" s="3">
        <v>0.752</v>
      </c>
    </row>
    <row r="668" spans="1:4" x14ac:dyDescent="0.35">
      <c r="A668" s="3">
        <v>66600</v>
      </c>
      <c r="B668" s="3">
        <v>0.28799999999999998</v>
      </c>
      <c r="C668" s="3">
        <v>378.7</v>
      </c>
      <c r="D668" s="3">
        <v>0.76</v>
      </c>
    </row>
    <row r="669" spans="1:4" x14ac:dyDescent="0.35">
      <c r="A669" s="3">
        <v>66700</v>
      </c>
      <c r="B669" s="3">
        <v>0.28799999999999998</v>
      </c>
      <c r="C669" s="3">
        <v>379.2</v>
      </c>
      <c r="D669" s="3">
        <v>0.76</v>
      </c>
    </row>
    <row r="670" spans="1:4" x14ac:dyDescent="0.35">
      <c r="A670" s="3">
        <v>66800</v>
      </c>
      <c r="B670" s="3">
        <v>0.29199999999999998</v>
      </c>
      <c r="C670" s="3">
        <v>378.6</v>
      </c>
      <c r="D670" s="3">
        <v>0.76800000000000002</v>
      </c>
    </row>
    <row r="671" spans="1:4" x14ac:dyDescent="0.35">
      <c r="A671" s="3">
        <v>66900</v>
      </c>
      <c r="B671" s="3">
        <v>0.29199999999999998</v>
      </c>
      <c r="C671" s="3">
        <v>378.7</v>
      </c>
      <c r="D671" s="3">
        <v>0.77200000000000002</v>
      </c>
    </row>
    <row r="672" spans="1:4" x14ac:dyDescent="0.35">
      <c r="A672" s="3">
        <v>67000</v>
      </c>
      <c r="B672" s="3">
        <v>0.29199999999999998</v>
      </c>
      <c r="C672" s="3">
        <v>378.7</v>
      </c>
      <c r="D672" s="3">
        <v>0.77200000000000002</v>
      </c>
    </row>
    <row r="673" spans="1:4" x14ac:dyDescent="0.35">
      <c r="A673" s="3">
        <v>67100</v>
      </c>
      <c r="B673" s="3">
        <v>0.28799999999999998</v>
      </c>
      <c r="C673" s="3">
        <v>378.7</v>
      </c>
      <c r="D673" s="3">
        <v>0.76</v>
      </c>
    </row>
    <row r="674" spans="1:4" x14ac:dyDescent="0.35">
      <c r="A674" s="3">
        <v>67200</v>
      </c>
      <c r="B674" s="3">
        <v>0.28599999999999998</v>
      </c>
      <c r="C674" s="3">
        <v>378.7</v>
      </c>
      <c r="D674" s="3">
        <v>0.752</v>
      </c>
    </row>
    <row r="675" spans="1:4" x14ac:dyDescent="0.35">
      <c r="A675" s="3">
        <v>67300</v>
      </c>
      <c r="B675" s="3">
        <v>0.28199999999999997</v>
      </c>
      <c r="C675" s="3">
        <v>378.8</v>
      </c>
      <c r="D675" s="3">
        <v>0.748</v>
      </c>
    </row>
    <row r="676" spans="1:4" x14ac:dyDescent="0.35">
      <c r="A676" s="3">
        <v>67400</v>
      </c>
      <c r="B676" s="3">
        <v>0.27800000000000002</v>
      </c>
      <c r="C676" s="3">
        <v>378.8</v>
      </c>
      <c r="D676" s="3">
        <v>0.73599999999999999</v>
      </c>
    </row>
    <row r="677" spans="1:4" x14ac:dyDescent="0.35">
      <c r="A677" s="3">
        <v>67500</v>
      </c>
      <c r="B677" s="3">
        <v>0.28199999999999997</v>
      </c>
      <c r="C677" s="3">
        <v>378.8</v>
      </c>
      <c r="D677" s="3">
        <v>0.74</v>
      </c>
    </row>
    <row r="678" spans="1:4" x14ac:dyDescent="0.35">
      <c r="A678" s="3">
        <v>67600</v>
      </c>
      <c r="B678" s="3">
        <v>0.28199999999999997</v>
      </c>
      <c r="C678" s="3">
        <v>379.1</v>
      </c>
      <c r="D678" s="3">
        <v>0.74399999999999999</v>
      </c>
    </row>
    <row r="679" spans="1:4" x14ac:dyDescent="0.35">
      <c r="A679" s="3">
        <v>67700</v>
      </c>
      <c r="B679" s="3">
        <v>0.28599999999999998</v>
      </c>
      <c r="C679" s="3">
        <v>379.8</v>
      </c>
      <c r="D679" s="3">
        <v>0.748</v>
      </c>
    </row>
    <row r="680" spans="1:4" x14ac:dyDescent="0.35">
      <c r="A680" s="3">
        <v>67800</v>
      </c>
      <c r="B680" s="3">
        <v>0.28599999999999998</v>
      </c>
      <c r="C680" s="3">
        <v>379.1</v>
      </c>
      <c r="D680" s="3">
        <v>0.748</v>
      </c>
    </row>
    <row r="681" spans="1:4" x14ac:dyDescent="0.35">
      <c r="A681" s="3">
        <v>67900</v>
      </c>
      <c r="B681" s="3">
        <v>0.28599999999999998</v>
      </c>
      <c r="C681" s="3">
        <v>379.1</v>
      </c>
      <c r="D681" s="3">
        <v>0.75600000000000001</v>
      </c>
    </row>
    <row r="682" spans="1:4" x14ac:dyDescent="0.35">
      <c r="A682" s="3">
        <v>68000</v>
      </c>
      <c r="B682" s="3">
        <v>0.28799999999999998</v>
      </c>
      <c r="C682" s="3">
        <v>378.8</v>
      </c>
      <c r="D682" s="3">
        <v>0.76</v>
      </c>
    </row>
    <row r="683" spans="1:4" x14ac:dyDescent="0.35">
      <c r="A683" s="3">
        <v>68100</v>
      </c>
      <c r="B683" s="3">
        <v>0.318</v>
      </c>
      <c r="C683" s="3">
        <v>414.6</v>
      </c>
      <c r="D683" s="3">
        <v>0.76400000000000001</v>
      </c>
    </row>
    <row r="684" spans="1:4" x14ac:dyDescent="0.35">
      <c r="A684" s="3">
        <v>68200</v>
      </c>
      <c r="B684" s="3">
        <v>0.29799999999999999</v>
      </c>
      <c r="C684" s="3">
        <v>387.5</v>
      </c>
      <c r="D684" s="3">
        <v>0.76800000000000002</v>
      </c>
    </row>
    <row r="685" spans="1:4" x14ac:dyDescent="0.35">
      <c r="A685" s="3">
        <v>68300</v>
      </c>
      <c r="B685" s="3">
        <v>0.29199999999999998</v>
      </c>
      <c r="C685" s="3">
        <v>378.8</v>
      </c>
      <c r="D685" s="3">
        <v>0.76800000000000002</v>
      </c>
    </row>
    <row r="686" spans="1:4" x14ac:dyDescent="0.35">
      <c r="A686" s="3">
        <v>68400</v>
      </c>
      <c r="B686" s="3">
        <v>0.28799999999999998</v>
      </c>
      <c r="C686" s="3">
        <v>379.1</v>
      </c>
      <c r="D686" s="3">
        <v>0.76</v>
      </c>
    </row>
    <row r="687" spans="1:4" x14ac:dyDescent="0.35">
      <c r="A687" s="3">
        <v>68500</v>
      </c>
      <c r="B687" s="3">
        <v>0.28599999999999998</v>
      </c>
      <c r="C687" s="3">
        <v>379.1</v>
      </c>
      <c r="D687" s="3">
        <v>0.752</v>
      </c>
    </row>
    <row r="688" spans="1:4" x14ac:dyDescent="0.35">
      <c r="A688" s="3">
        <v>68600</v>
      </c>
      <c r="B688" s="3">
        <v>0.28199999999999997</v>
      </c>
      <c r="C688" s="3">
        <v>379.1</v>
      </c>
      <c r="D688" s="3">
        <v>0.74399999999999999</v>
      </c>
    </row>
    <row r="689" spans="1:4" x14ac:dyDescent="0.35">
      <c r="A689" s="3">
        <v>68700</v>
      </c>
      <c r="B689" s="3">
        <v>0.28599999999999998</v>
      </c>
      <c r="C689" s="3">
        <v>379.1</v>
      </c>
      <c r="D689" s="3">
        <v>0.73599999999999999</v>
      </c>
    </row>
    <row r="690" spans="1:4" x14ac:dyDescent="0.35">
      <c r="A690" s="3">
        <v>68800</v>
      </c>
      <c r="B690" s="3">
        <v>0.27800000000000002</v>
      </c>
      <c r="C690" s="3">
        <v>379.9</v>
      </c>
      <c r="D690" s="3">
        <v>0.73199999999999998</v>
      </c>
    </row>
    <row r="691" spans="1:4" x14ac:dyDescent="0.35">
      <c r="A691" s="3">
        <v>68900</v>
      </c>
      <c r="B691" s="3">
        <v>0.28199999999999997</v>
      </c>
      <c r="C691" s="3">
        <v>378.7</v>
      </c>
      <c r="D691" s="3">
        <v>0.74</v>
      </c>
    </row>
    <row r="692" spans="1:4" x14ac:dyDescent="0.35">
      <c r="A692" s="3">
        <v>69000</v>
      </c>
      <c r="B692" s="3">
        <v>0.28199999999999997</v>
      </c>
      <c r="C692" s="3">
        <v>378.7</v>
      </c>
      <c r="D692" s="3">
        <v>0.74399999999999999</v>
      </c>
    </row>
    <row r="693" spans="1:4" x14ac:dyDescent="0.35">
      <c r="A693" s="3">
        <v>69100</v>
      </c>
      <c r="B693" s="3">
        <v>0.28199999999999997</v>
      </c>
      <c r="C693" s="3">
        <v>378.7</v>
      </c>
      <c r="D693" s="3">
        <v>0.74399999999999999</v>
      </c>
    </row>
    <row r="694" spans="1:4" x14ac:dyDescent="0.35">
      <c r="A694" s="3">
        <v>69200</v>
      </c>
      <c r="B694" s="3">
        <v>0.29199999999999998</v>
      </c>
      <c r="C694" s="3">
        <v>378.7</v>
      </c>
      <c r="D694" s="3">
        <v>0.752</v>
      </c>
    </row>
    <row r="695" spans="1:4" x14ac:dyDescent="0.35">
      <c r="A695" s="3">
        <v>69300</v>
      </c>
      <c r="B695" s="3">
        <v>0.28799999999999998</v>
      </c>
      <c r="C695" s="3">
        <v>378.7</v>
      </c>
      <c r="D695" s="3">
        <v>0.76</v>
      </c>
    </row>
    <row r="696" spans="1:4" x14ac:dyDescent="0.35">
      <c r="A696" s="3">
        <v>69400</v>
      </c>
      <c r="B696" s="3">
        <v>0.28799999999999998</v>
      </c>
      <c r="C696" s="3">
        <v>379.2</v>
      </c>
      <c r="D696" s="3">
        <v>0.76400000000000001</v>
      </c>
    </row>
    <row r="697" spans="1:4" x14ac:dyDescent="0.35">
      <c r="A697" s="3">
        <v>69500</v>
      </c>
      <c r="B697" s="3">
        <v>0.29199999999999998</v>
      </c>
      <c r="C697" s="3">
        <v>378.9</v>
      </c>
      <c r="D697" s="3">
        <v>0.77200000000000002</v>
      </c>
    </row>
    <row r="698" spans="1:4" x14ac:dyDescent="0.35">
      <c r="A698" s="3">
        <v>69600</v>
      </c>
      <c r="B698" s="3">
        <v>0.29399999999999998</v>
      </c>
      <c r="C698" s="3">
        <v>378.7</v>
      </c>
      <c r="D698" s="3">
        <v>0.77600000000000002</v>
      </c>
    </row>
    <row r="699" spans="1:4" x14ac:dyDescent="0.35">
      <c r="A699" s="3">
        <v>69700</v>
      </c>
      <c r="B699" s="3">
        <v>0.29399999999999998</v>
      </c>
      <c r="C699" s="3">
        <v>378.8</v>
      </c>
      <c r="D699" s="3">
        <v>0.76800000000000002</v>
      </c>
    </row>
    <row r="700" spans="1:4" x14ac:dyDescent="0.35">
      <c r="A700" s="3">
        <v>69800</v>
      </c>
      <c r="B700" s="3">
        <v>0.28799999999999998</v>
      </c>
      <c r="C700" s="3">
        <v>378.7</v>
      </c>
      <c r="D700" s="3">
        <v>0.76</v>
      </c>
    </row>
    <row r="701" spans="1:4" x14ac:dyDescent="0.35">
      <c r="A701" s="3">
        <v>69900</v>
      </c>
      <c r="B701" s="3">
        <v>0.28599999999999998</v>
      </c>
      <c r="C701" s="3">
        <v>390.1</v>
      </c>
      <c r="D701" s="3">
        <v>0.752</v>
      </c>
    </row>
    <row r="702" spans="1:4" x14ac:dyDescent="0.35">
      <c r="A702" s="3">
        <v>70000</v>
      </c>
      <c r="B702" s="3">
        <v>0.28199999999999997</v>
      </c>
      <c r="C702" s="3">
        <v>378.7</v>
      </c>
      <c r="D702" s="3">
        <v>0.76800000000000002</v>
      </c>
    </row>
    <row r="703" spans="1:4" x14ac:dyDescent="0.35">
      <c r="A703" s="3">
        <v>70100</v>
      </c>
      <c r="B703" s="3">
        <v>0.28199999999999997</v>
      </c>
      <c r="C703" s="3">
        <v>378.7</v>
      </c>
      <c r="D703" s="3">
        <v>0.76400000000000001</v>
      </c>
    </row>
    <row r="704" spans="1:4" x14ac:dyDescent="0.35">
      <c r="A704" s="3">
        <v>70200</v>
      </c>
      <c r="B704" s="3">
        <v>0.28199999999999997</v>
      </c>
      <c r="C704" s="3">
        <v>378.7</v>
      </c>
      <c r="D704" s="3">
        <v>0.75600000000000001</v>
      </c>
    </row>
    <row r="705" spans="1:4" x14ac:dyDescent="0.35">
      <c r="A705" s="3">
        <v>70300</v>
      </c>
      <c r="B705" s="3">
        <v>0.28199999999999997</v>
      </c>
      <c r="C705" s="3">
        <v>378.7</v>
      </c>
      <c r="D705" s="3">
        <v>0.748</v>
      </c>
    </row>
    <row r="706" spans="1:4" x14ac:dyDescent="0.35">
      <c r="A706" s="3">
        <v>70400</v>
      </c>
      <c r="B706" s="3">
        <v>0.28599999999999998</v>
      </c>
      <c r="C706" s="3">
        <v>386.9</v>
      </c>
      <c r="D706" s="3">
        <v>0.74399999999999999</v>
      </c>
    </row>
    <row r="707" spans="1:4" x14ac:dyDescent="0.35">
      <c r="A707" s="3">
        <v>70500</v>
      </c>
      <c r="B707" s="3">
        <v>0.27800000000000002</v>
      </c>
      <c r="C707" s="3">
        <v>378.7</v>
      </c>
      <c r="D707" s="3">
        <v>0.73199999999999998</v>
      </c>
    </row>
    <row r="708" spans="1:4" x14ac:dyDescent="0.35">
      <c r="A708" s="3">
        <v>70600</v>
      </c>
      <c r="B708" s="3">
        <v>0.27800000000000002</v>
      </c>
      <c r="C708" s="3">
        <v>378.7</v>
      </c>
      <c r="D708" s="3">
        <v>0.73599999999999999</v>
      </c>
    </row>
    <row r="709" spans="1:4" x14ac:dyDescent="0.35">
      <c r="A709" s="3">
        <v>70700</v>
      </c>
      <c r="B709" s="3">
        <v>0.28199999999999997</v>
      </c>
      <c r="C709" s="3">
        <v>379.3</v>
      </c>
      <c r="D709" s="3">
        <v>0.74</v>
      </c>
    </row>
    <row r="710" spans="1:4" x14ac:dyDescent="0.35">
      <c r="A710" s="3">
        <v>70800</v>
      </c>
      <c r="B710" s="3">
        <v>0.28799999999999998</v>
      </c>
      <c r="C710" s="3">
        <v>387.9</v>
      </c>
      <c r="D710" s="3">
        <v>0.74</v>
      </c>
    </row>
    <row r="711" spans="1:4" x14ac:dyDescent="0.35">
      <c r="A711" s="3">
        <v>70900</v>
      </c>
      <c r="B711" s="3">
        <v>0.30199999999999999</v>
      </c>
      <c r="C711" s="3">
        <v>403.8</v>
      </c>
      <c r="D711" s="3">
        <v>0.748</v>
      </c>
    </row>
    <row r="712" spans="1:4" x14ac:dyDescent="0.35">
      <c r="A712" s="3">
        <v>71000</v>
      </c>
      <c r="B712" s="3">
        <v>0.28599999999999998</v>
      </c>
      <c r="C712" s="3">
        <v>379.1</v>
      </c>
      <c r="D712" s="3">
        <v>0.752</v>
      </c>
    </row>
    <row r="713" spans="1:4" x14ac:dyDescent="0.35">
      <c r="A713" s="3">
        <v>71100</v>
      </c>
      <c r="B713" s="3">
        <v>0.28799999999999998</v>
      </c>
      <c r="C713" s="3">
        <v>379.1</v>
      </c>
      <c r="D713" s="3">
        <v>0.76</v>
      </c>
    </row>
    <row r="714" spans="1:4" x14ac:dyDescent="0.35">
      <c r="A714" s="3">
        <v>71200</v>
      </c>
      <c r="B714" s="3">
        <v>0.29199999999999998</v>
      </c>
      <c r="C714" s="3">
        <v>379</v>
      </c>
      <c r="D714" s="3">
        <v>0.76800000000000002</v>
      </c>
    </row>
    <row r="715" spans="1:4" x14ac:dyDescent="0.35">
      <c r="A715" s="3">
        <v>71300</v>
      </c>
      <c r="B715" s="3">
        <v>0.29199999999999998</v>
      </c>
      <c r="C715" s="3">
        <v>378.8</v>
      </c>
      <c r="D715" s="3">
        <v>0.77200000000000002</v>
      </c>
    </row>
    <row r="716" spans="1:4" x14ac:dyDescent="0.35">
      <c r="A716" s="3">
        <v>71400</v>
      </c>
      <c r="B716" s="3">
        <v>0.30199999999999999</v>
      </c>
      <c r="C716" s="3">
        <v>392.2</v>
      </c>
      <c r="D716" s="3">
        <v>0.77200000000000002</v>
      </c>
    </row>
    <row r="717" spans="1:4" x14ac:dyDescent="0.35">
      <c r="A717" s="3">
        <v>71500</v>
      </c>
      <c r="B717" s="3">
        <v>0.28799999999999998</v>
      </c>
      <c r="C717" s="3">
        <v>378.7</v>
      </c>
      <c r="D717" s="3">
        <v>0.76400000000000001</v>
      </c>
    </row>
    <row r="718" spans="1:4" x14ac:dyDescent="0.35">
      <c r="A718" s="3">
        <v>71600</v>
      </c>
      <c r="B718" s="3">
        <v>0.28599999999999998</v>
      </c>
      <c r="C718" s="3">
        <v>378.6</v>
      </c>
      <c r="D718" s="3">
        <v>0.75600000000000001</v>
      </c>
    </row>
    <row r="719" spans="1:4" x14ac:dyDescent="0.35">
      <c r="A719" s="3">
        <v>71700</v>
      </c>
      <c r="B719" s="3">
        <v>0.28599999999999998</v>
      </c>
      <c r="C719" s="3">
        <v>379.1</v>
      </c>
      <c r="D719" s="3">
        <v>0.752</v>
      </c>
    </row>
    <row r="720" spans="1:4" x14ac:dyDescent="0.35">
      <c r="A720" s="3">
        <v>71800</v>
      </c>
      <c r="B720" s="3">
        <v>0.27800000000000002</v>
      </c>
      <c r="C720" s="3">
        <v>378.6</v>
      </c>
      <c r="D720" s="3">
        <v>0.74</v>
      </c>
    </row>
    <row r="721" spans="1:4" x14ac:dyDescent="0.35">
      <c r="A721" s="3">
        <v>71900</v>
      </c>
      <c r="B721" s="3">
        <v>0.27800000000000002</v>
      </c>
      <c r="C721" s="3">
        <v>378.7</v>
      </c>
      <c r="D721" s="3">
        <v>0.73599999999999999</v>
      </c>
    </row>
    <row r="722" spans="1:4" x14ac:dyDescent="0.35">
      <c r="A722" s="3">
        <v>72000</v>
      </c>
      <c r="B722" s="3">
        <v>0.28199999999999997</v>
      </c>
      <c r="C722" s="3">
        <v>378.7</v>
      </c>
      <c r="D722" s="3">
        <v>0.74</v>
      </c>
    </row>
    <row r="723" spans="1:4" x14ac:dyDescent="0.35">
      <c r="A723" s="3">
        <v>72100</v>
      </c>
      <c r="B723" s="3">
        <v>0.28199999999999997</v>
      </c>
      <c r="C723" s="3">
        <v>378.7</v>
      </c>
      <c r="D723" s="3">
        <v>0.74399999999999999</v>
      </c>
    </row>
    <row r="724" spans="1:4" x14ac:dyDescent="0.35">
      <c r="A724" s="3">
        <v>72200</v>
      </c>
      <c r="B724" s="3">
        <v>0.28199999999999997</v>
      </c>
      <c r="C724" s="3">
        <v>378.6</v>
      </c>
      <c r="D724" s="3">
        <v>0.748</v>
      </c>
    </row>
    <row r="725" spans="1:4" x14ac:dyDescent="0.35">
      <c r="A725" s="3">
        <v>72300</v>
      </c>
      <c r="B725" s="3">
        <v>0.28599999999999998</v>
      </c>
      <c r="C725" s="3">
        <v>378.7</v>
      </c>
      <c r="D725" s="3">
        <v>0.752</v>
      </c>
    </row>
    <row r="726" spans="1:4" x14ac:dyDescent="0.35">
      <c r="A726" s="3">
        <v>72400</v>
      </c>
      <c r="B726" s="3">
        <v>0.29399999999999998</v>
      </c>
      <c r="C726" s="3">
        <v>378.8</v>
      </c>
      <c r="D726" s="3">
        <v>0.75600000000000001</v>
      </c>
    </row>
    <row r="727" spans="1:4" x14ac:dyDescent="0.35">
      <c r="A727" s="3">
        <v>72500</v>
      </c>
      <c r="B727" s="3">
        <v>0.28799999999999998</v>
      </c>
      <c r="C727" s="3">
        <v>378.6</v>
      </c>
      <c r="D727" s="3">
        <v>0.76</v>
      </c>
    </row>
    <row r="728" spans="1:4" x14ac:dyDescent="0.35">
      <c r="A728" s="3">
        <v>72600</v>
      </c>
      <c r="B728" s="3">
        <v>0.29199999999999998</v>
      </c>
      <c r="C728" s="3">
        <v>387.5</v>
      </c>
      <c r="D728" s="3">
        <v>0.76800000000000002</v>
      </c>
    </row>
    <row r="729" spans="1:4" x14ac:dyDescent="0.35">
      <c r="A729" s="3">
        <v>72700</v>
      </c>
      <c r="B729" s="3">
        <v>0.29199999999999998</v>
      </c>
      <c r="C729" s="3">
        <v>378.6</v>
      </c>
      <c r="D729" s="3">
        <v>0.76800000000000002</v>
      </c>
    </row>
    <row r="730" spans="1:4" x14ac:dyDescent="0.35">
      <c r="A730" s="3">
        <v>72800</v>
      </c>
      <c r="B730" s="3">
        <v>0.28799999999999998</v>
      </c>
      <c r="C730" s="3">
        <v>378.7</v>
      </c>
      <c r="D730" s="3">
        <v>0.76400000000000001</v>
      </c>
    </row>
    <row r="731" spans="1:4" x14ac:dyDescent="0.35">
      <c r="A731" s="3">
        <v>72900</v>
      </c>
      <c r="B731" s="3">
        <v>0.28599999999999998</v>
      </c>
      <c r="C731" s="3">
        <v>378.7</v>
      </c>
      <c r="D731" s="3">
        <v>0.75600000000000001</v>
      </c>
    </row>
    <row r="732" spans="1:4" x14ac:dyDescent="0.35">
      <c r="A732" s="3">
        <v>73000</v>
      </c>
      <c r="B732" s="3">
        <v>0.28199999999999997</v>
      </c>
      <c r="C732" s="3">
        <v>378.7</v>
      </c>
      <c r="D732" s="3">
        <v>0.748</v>
      </c>
    </row>
    <row r="733" spans="1:4" x14ac:dyDescent="0.35">
      <c r="A733" s="3">
        <v>73100</v>
      </c>
      <c r="B733" s="3">
        <v>0.28199999999999997</v>
      </c>
      <c r="C733" s="3">
        <v>384.6</v>
      </c>
      <c r="D733" s="3">
        <v>0.74</v>
      </c>
    </row>
    <row r="734" spans="1:4" x14ac:dyDescent="0.35">
      <c r="A734" s="3">
        <v>73200</v>
      </c>
      <c r="B734" s="3">
        <v>0.27800000000000002</v>
      </c>
      <c r="C734" s="3">
        <v>378.6</v>
      </c>
      <c r="D734" s="3">
        <v>0.73199999999999998</v>
      </c>
    </row>
    <row r="735" spans="1:4" x14ac:dyDescent="0.35">
      <c r="A735" s="3">
        <v>73300</v>
      </c>
      <c r="B735" s="3">
        <v>0.27800000000000002</v>
      </c>
      <c r="C735" s="3">
        <v>378.6</v>
      </c>
      <c r="D735" s="3">
        <v>0.73599999999999999</v>
      </c>
    </row>
    <row r="736" spans="1:4" x14ac:dyDescent="0.35">
      <c r="A736" s="3">
        <v>73400</v>
      </c>
      <c r="B736" s="3">
        <v>0.28199999999999997</v>
      </c>
      <c r="C736" s="3">
        <v>378.6</v>
      </c>
      <c r="D736" s="3">
        <v>0.74</v>
      </c>
    </row>
    <row r="737" spans="1:4" x14ac:dyDescent="0.35">
      <c r="A737" s="3">
        <v>73500</v>
      </c>
      <c r="B737" s="3">
        <v>0.28199999999999997</v>
      </c>
      <c r="C737" s="3">
        <v>378.6</v>
      </c>
      <c r="D737" s="3">
        <v>0.74399999999999999</v>
      </c>
    </row>
    <row r="738" spans="1:4" x14ac:dyDescent="0.35">
      <c r="A738" s="3">
        <v>73600</v>
      </c>
      <c r="B738" s="3">
        <v>0.30399999999999999</v>
      </c>
      <c r="C738" s="3">
        <v>414.7</v>
      </c>
      <c r="D738" s="3">
        <v>0.74399999999999999</v>
      </c>
    </row>
    <row r="739" spans="1:4" x14ac:dyDescent="0.35">
      <c r="A739" s="3">
        <v>73700</v>
      </c>
      <c r="B739" s="3">
        <v>0.28599999999999998</v>
      </c>
      <c r="C739" s="3">
        <v>378.8</v>
      </c>
      <c r="D739" s="3">
        <v>0.75600000000000001</v>
      </c>
    </row>
    <row r="740" spans="1:4" x14ac:dyDescent="0.35">
      <c r="A740" s="3">
        <v>73800</v>
      </c>
      <c r="B740" s="3">
        <v>0.28799999999999998</v>
      </c>
      <c r="C740" s="3">
        <v>378.6</v>
      </c>
      <c r="D740" s="3">
        <v>0.76</v>
      </c>
    </row>
    <row r="741" spans="1:4" x14ac:dyDescent="0.35">
      <c r="A741" s="3">
        <v>73900</v>
      </c>
      <c r="B741" s="3">
        <v>0.29199999999999998</v>
      </c>
      <c r="C741" s="3">
        <v>378.6</v>
      </c>
      <c r="D741" s="3">
        <v>0.76800000000000002</v>
      </c>
    </row>
    <row r="742" spans="1:4" x14ac:dyDescent="0.35">
      <c r="A742" s="3">
        <v>74000</v>
      </c>
      <c r="B742" s="3">
        <v>0.29199999999999998</v>
      </c>
      <c r="C742" s="3">
        <v>378.6</v>
      </c>
      <c r="D742" s="3">
        <v>0.77200000000000002</v>
      </c>
    </row>
    <row r="743" spans="1:4" x14ac:dyDescent="0.35">
      <c r="A743" s="3">
        <v>74100</v>
      </c>
      <c r="B743" s="3">
        <v>0.29199999999999998</v>
      </c>
      <c r="C743" s="3">
        <v>378.8</v>
      </c>
      <c r="D743" s="3">
        <v>0.75600000000000001</v>
      </c>
    </row>
    <row r="744" spans="1:4" x14ac:dyDescent="0.35">
      <c r="A744" s="3">
        <v>74200</v>
      </c>
      <c r="B744" s="3">
        <v>0.28799999999999998</v>
      </c>
      <c r="C744" s="3">
        <v>379.1</v>
      </c>
      <c r="D744" s="3">
        <v>0.76</v>
      </c>
    </row>
    <row r="745" spans="1:4" x14ac:dyDescent="0.35">
      <c r="A745" s="3">
        <v>74300</v>
      </c>
      <c r="B745" s="3">
        <v>0.28599999999999998</v>
      </c>
      <c r="C745" s="3">
        <v>379</v>
      </c>
      <c r="D745" s="3">
        <v>0.76400000000000001</v>
      </c>
    </row>
    <row r="746" spans="1:4" x14ac:dyDescent="0.35">
      <c r="A746" s="3">
        <v>74400</v>
      </c>
      <c r="B746" s="3">
        <v>0.28199999999999997</v>
      </c>
      <c r="C746" s="3">
        <v>379</v>
      </c>
      <c r="D746" s="3">
        <v>0.76800000000000002</v>
      </c>
    </row>
    <row r="747" spans="1:4" x14ac:dyDescent="0.35">
      <c r="A747" s="3">
        <v>74500</v>
      </c>
      <c r="B747" s="3">
        <v>0.28199999999999997</v>
      </c>
      <c r="C747" s="3">
        <v>379.1</v>
      </c>
      <c r="D747" s="3">
        <v>0.76800000000000002</v>
      </c>
    </row>
    <row r="748" spans="1:4" x14ac:dyDescent="0.35">
      <c r="A748" s="3">
        <v>74600</v>
      </c>
      <c r="B748" s="3">
        <v>0.27800000000000002</v>
      </c>
      <c r="C748" s="3">
        <v>378.6</v>
      </c>
      <c r="D748" s="3">
        <v>0.76</v>
      </c>
    </row>
    <row r="749" spans="1:4" x14ac:dyDescent="0.35">
      <c r="A749" s="3">
        <v>74700</v>
      </c>
      <c r="B749" s="3">
        <v>0.28599999999999998</v>
      </c>
      <c r="C749" s="3">
        <v>378.8</v>
      </c>
      <c r="D749" s="3">
        <v>0.752</v>
      </c>
    </row>
    <row r="750" spans="1:4" x14ac:dyDescent="0.35">
      <c r="A750" s="3">
        <v>74800</v>
      </c>
      <c r="B750" s="3">
        <v>0.28199999999999997</v>
      </c>
      <c r="C750" s="3">
        <v>378.7</v>
      </c>
      <c r="D750" s="3">
        <v>0.74399999999999999</v>
      </c>
    </row>
    <row r="751" spans="1:4" x14ac:dyDescent="0.35">
      <c r="A751" s="3">
        <v>74900</v>
      </c>
      <c r="B751" s="3">
        <v>0.27800000000000002</v>
      </c>
      <c r="C751" s="3">
        <v>378.6</v>
      </c>
      <c r="D751" s="3">
        <v>0.73599999999999999</v>
      </c>
    </row>
    <row r="752" spans="1:4" x14ac:dyDescent="0.35">
      <c r="A752" s="3">
        <v>75000</v>
      </c>
      <c r="B752" s="3">
        <v>0.27800000000000002</v>
      </c>
      <c r="C752" s="3">
        <v>378.6</v>
      </c>
      <c r="D752" s="3">
        <v>0.73599999999999999</v>
      </c>
    </row>
    <row r="753" spans="1:4" x14ac:dyDescent="0.35">
      <c r="A753" s="3">
        <v>75100</v>
      </c>
      <c r="B753" s="3">
        <v>0.28199999999999997</v>
      </c>
      <c r="C753" s="3">
        <v>378.7</v>
      </c>
      <c r="D753" s="3">
        <v>0.74</v>
      </c>
    </row>
    <row r="754" spans="1:4" x14ac:dyDescent="0.35">
      <c r="A754" s="3">
        <v>75200</v>
      </c>
      <c r="B754" s="3">
        <v>0.27800000000000002</v>
      </c>
      <c r="C754" s="3">
        <v>378.6</v>
      </c>
      <c r="D754" s="3">
        <v>0.74</v>
      </c>
    </row>
    <row r="755" spans="1:4" x14ac:dyDescent="0.35">
      <c r="A755" s="3">
        <v>75300</v>
      </c>
      <c r="B755" s="3">
        <v>0.28199999999999997</v>
      </c>
      <c r="C755" s="3">
        <v>378.6</v>
      </c>
      <c r="D755" s="3">
        <v>0.748</v>
      </c>
    </row>
    <row r="756" spans="1:4" x14ac:dyDescent="0.35">
      <c r="A756" s="3">
        <v>75400</v>
      </c>
      <c r="B756" s="3">
        <v>0.28599999999999998</v>
      </c>
      <c r="C756" s="3">
        <v>378.6</v>
      </c>
      <c r="D756" s="3">
        <v>0.752</v>
      </c>
    </row>
    <row r="757" spans="1:4" x14ac:dyDescent="0.35">
      <c r="A757" s="3">
        <v>75500</v>
      </c>
      <c r="B757" s="3">
        <v>0.28799999999999998</v>
      </c>
      <c r="C757" s="3">
        <v>379</v>
      </c>
      <c r="D757" s="3">
        <v>0.76</v>
      </c>
    </row>
    <row r="758" spans="1:4" x14ac:dyDescent="0.35">
      <c r="A758" s="3">
        <v>75600</v>
      </c>
      <c r="B758" s="3">
        <v>0.28799999999999998</v>
      </c>
      <c r="C758" s="3">
        <v>378.6</v>
      </c>
      <c r="D758" s="3">
        <v>0.76400000000000001</v>
      </c>
    </row>
    <row r="759" spans="1:4" x14ac:dyDescent="0.35">
      <c r="A759" s="3">
        <v>75700</v>
      </c>
      <c r="B759" s="3">
        <v>0.29199999999999998</v>
      </c>
      <c r="C759" s="3">
        <v>379</v>
      </c>
      <c r="D759" s="3">
        <v>0.77200000000000002</v>
      </c>
    </row>
    <row r="760" spans="1:4" x14ac:dyDescent="0.35">
      <c r="A760" s="3">
        <v>75800</v>
      </c>
      <c r="B760" s="3">
        <v>0.29199999999999998</v>
      </c>
      <c r="C760" s="3">
        <v>378.6</v>
      </c>
      <c r="D760" s="3">
        <v>0.77200000000000002</v>
      </c>
    </row>
    <row r="761" spans="1:4" x14ac:dyDescent="0.35">
      <c r="A761" s="3">
        <v>75900</v>
      </c>
      <c r="B761" s="3">
        <v>0.29199999999999998</v>
      </c>
      <c r="C761" s="3">
        <v>378.6</v>
      </c>
      <c r="D761" s="3">
        <v>0.76800000000000002</v>
      </c>
    </row>
    <row r="762" spans="1:4" x14ac:dyDescent="0.35">
      <c r="A762" s="3">
        <v>76000</v>
      </c>
      <c r="B762" s="3">
        <v>0.28799999999999998</v>
      </c>
      <c r="C762" s="3">
        <v>378.6</v>
      </c>
      <c r="D762" s="3">
        <v>0.76</v>
      </c>
    </row>
    <row r="763" spans="1:4" x14ac:dyDescent="0.35">
      <c r="A763" s="3">
        <v>76100</v>
      </c>
      <c r="B763" s="3">
        <v>0.28599999999999998</v>
      </c>
      <c r="C763" s="3">
        <v>378.7</v>
      </c>
      <c r="D763" s="3">
        <v>0.752</v>
      </c>
    </row>
    <row r="764" spans="1:4" x14ac:dyDescent="0.35">
      <c r="A764" s="3">
        <v>76200</v>
      </c>
      <c r="B764" s="3">
        <v>0.28199999999999997</v>
      </c>
      <c r="C764" s="3">
        <v>378.7</v>
      </c>
      <c r="D764" s="3">
        <v>0.74399999999999999</v>
      </c>
    </row>
    <row r="765" spans="1:4" x14ac:dyDescent="0.35">
      <c r="A765" s="3">
        <v>76300</v>
      </c>
      <c r="B765" s="3">
        <v>0.27800000000000002</v>
      </c>
      <c r="C765" s="3">
        <v>388.8</v>
      </c>
      <c r="D765" s="3">
        <v>0.73599999999999999</v>
      </c>
    </row>
    <row r="766" spans="1:4" x14ac:dyDescent="0.35">
      <c r="A766" s="3">
        <v>76400</v>
      </c>
      <c r="B766" s="3">
        <v>0.30399999999999999</v>
      </c>
      <c r="C766" s="3">
        <v>399.6</v>
      </c>
      <c r="D766" s="3">
        <v>0.73599999999999999</v>
      </c>
    </row>
    <row r="767" spans="1:4" x14ac:dyDescent="0.35">
      <c r="A767" s="3">
        <v>76500</v>
      </c>
      <c r="B767" s="3">
        <v>0.28199999999999997</v>
      </c>
      <c r="C767" s="3">
        <v>378.8</v>
      </c>
      <c r="D767" s="3">
        <v>0.74399999999999999</v>
      </c>
    </row>
    <row r="768" spans="1:4" x14ac:dyDescent="0.35">
      <c r="A768" s="3">
        <v>76600</v>
      </c>
      <c r="B768" s="3">
        <v>0.28199999999999997</v>
      </c>
      <c r="C768" s="3">
        <v>378.5</v>
      </c>
      <c r="D768" s="3">
        <v>0.74399999999999999</v>
      </c>
    </row>
    <row r="769" spans="1:4" x14ac:dyDescent="0.35">
      <c r="A769" s="3">
        <v>76700</v>
      </c>
      <c r="B769" s="3">
        <v>0.28599999999999998</v>
      </c>
      <c r="C769" s="3">
        <v>378.5</v>
      </c>
      <c r="D769" s="3">
        <v>0.752</v>
      </c>
    </row>
    <row r="770" spans="1:4" x14ac:dyDescent="0.35">
      <c r="A770" s="3">
        <v>76800</v>
      </c>
      <c r="B770" s="3">
        <v>0.29199999999999998</v>
      </c>
      <c r="C770" s="3">
        <v>378.6</v>
      </c>
      <c r="D770" s="3">
        <v>0.75600000000000001</v>
      </c>
    </row>
    <row r="771" spans="1:4" x14ac:dyDescent="0.35">
      <c r="A771" s="3">
        <v>76900</v>
      </c>
      <c r="B771" s="3">
        <v>0.29199999999999998</v>
      </c>
      <c r="C771" s="3">
        <v>388.7</v>
      </c>
      <c r="D771" s="3">
        <v>0.76</v>
      </c>
    </row>
    <row r="772" spans="1:4" x14ac:dyDescent="0.35">
      <c r="A772" s="3">
        <v>77000</v>
      </c>
      <c r="B772" s="3">
        <v>0.28799999999999998</v>
      </c>
      <c r="C772" s="3">
        <v>378.6</v>
      </c>
      <c r="D772" s="3">
        <v>0.76400000000000001</v>
      </c>
    </row>
    <row r="773" spans="1:4" x14ac:dyDescent="0.35">
      <c r="A773" s="3">
        <v>77100</v>
      </c>
      <c r="B773" s="3">
        <v>0.29199999999999998</v>
      </c>
      <c r="C773" s="3">
        <v>378.6</v>
      </c>
      <c r="D773" s="3">
        <v>0.76800000000000002</v>
      </c>
    </row>
    <row r="774" spans="1:4" x14ac:dyDescent="0.35">
      <c r="A774" s="3">
        <v>77200</v>
      </c>
      <c r="B774" s="3">
        <v>0.28799999999999998</v>
      </c>
      <c r="C774" s="3">
        <v>378.5</v>
      </c>
      <c r="D774" s="3">
        <v>0.76400000000000001</v>
      </c>
    </row>
    <row r="775" spans="1:4" x14ac:dyDescent="0.35">
      <c r="A775" s="3">
        <v>77300</v>
      </c>
      <c r="B775" s="3">
        <v>0.29199999999999998</v>
      </c>
      <c r="C775" s="3">
        <v>378.5</v>
      </c>
      <c r="D775" s="3">
        <v>0.75600000000000001</v>
      </c>
    </row>
    <row r="776" spans="1:4" x14ac:dyDescent="0.35">
      <c r="A776" s="3">
        <v>77400</v>
      </c>
      <c r="B776" s="3">
        <v>0.28199999999999997</v>
      </c>
      <c r="C776" s="3">
        <v>378.6</v>
      </c>
      <c r="D776" s="3">
        <v>0.748</v>
      </c>
    </row>
    <row r="777" spans="1:4" x14ac:dyDescent="0.35">
      <c r="A777" s="3">
        <v>77500</v>
      </c>
      <c r="B777" s="3">
        <v>0.27800000000000002</v>
      </c>
      <c r="C777" s="3">
        <v>378.8</v>
      </c>
      <c r="D777" s="3">
        <v>0.74</v>
      </c>
    </row>
    <row r="778" spans="1:4" x14ac:dyDescent="0.35">
      <c r="A778" s="3">
        <v>77600</v>
      </c>
      <c r="B778" s="3">
        <v>0.27800000000000002</v>
      </c>
      <c r="C778" s="3">
        <v>379</v>
      </c>
      <c r="D778" s="3">
        <v>0.73199999999999998</v>
      </c>
    </row>
    <row r="779" spans="1:4" x14ac:dyDescent="0.35">
      <c r="A779" s="3">
        <v>77700</v>
      </c>
      <c r="B779" s="3">
        <v>0.27800000000000002</v>
      </c>
      <c r="C779" s="3">
        <v>379.1</v>
      </c>
      <c r="D779" s="3">
        <v>0.73599999999999999</v>
      </c>
    </row>
    <row r="780" spans="1:4" x14ac:dyDescent="0.35">
      <c r="A780" s="3">
        <v>77800</v>
      </c>
      <c r="B780" s="3">
        <v>0.28799999999999998</v>
      </c>
      <c r="C780" s="3">
        <v>378.9</v>
      </c>
      <c r="D780" s="3">
        <v>0.74</v>
      </c>
    </row>
    <row r="781" spans="1:4" x14ac:dyDescent="0.35">
      <c r="A781" s="3">
        <v>77900</v>
      </c>
      <c r="B781" s="3">
        <v>0.28199999999999997</v>
      </c>
      <c r="C781" s="3">
        <v>378.5</v>
      </c>
      <c r="D781" s="3">
        <v>0.74399999999999999</v>
      </c>
    </row>
    <row r="782" spans="1:4" x14ac:dyDescent="0.35">
      <c r="A782" s="3">
        <v>78000</v>
      </c>
      <c r="B782" s="3">
        <v>0.28599999999999998</v>
      </c>
      <c r="C782" s="3">
        <v>378.4</v>
      </c>
      <c r="D782" s="3">
        <v>0.748</v>
      </c>
    </row>
    <row r="783" spans="1:4" x14ac:dyDescent="0.35">
      <c r="A783" s="3">
        <v>78100</v>
      </c>
      <c r="B783" s="3">
        <v>0.28599999999999998</v>
      </c>
      <c r="C783" s="3">
        <v>378.5</v>
      </c>
      <c r="D783" s="3">
        <v>0.75600000000000001</v>
      </c>
    </row>
    <row r="784" spans="1:4" x14ac:dyDescent="0.35">
      <c r="A784" s="3">
        <v>78200</v>
      </c>
      <c r="B784" s="3">
        <v>0.28799999999999998</v>
      </c>
      <c r="C784" s="3">
        <v>378.7</v>
      </c>
      <c r="D784" s="3">
        <v>0.76</v>
      </c>
    </row>
    <row r="785" spans="1:4" x14ac:dyDescent="0.35">
      <c r="A785" s="3">
        <v>78300</v>
      </c>
      <c r="B785" s="3">
        <v>0.29399999999999998</v>
      </c>
      <c r="C785" s="3">
        <v>378.6</v>
      </c>
      <c r="D785" s="3">
        <v>0.748</v>
      </c>
    </row>
    <row r="786" spans="1:4" x14ac:dyDescent="0.35">
      <c r="A786" s="3">
        <v>78400</v>
      </c>
      <c r="B786" s="3">
        <v>0.29199999999999998</v>
      </c>
      <c r="C786" s="3">
        <v>378.6</v>
      </c>
      <c r="D786" s="3">
        <v>0.748</v>
      </c>
    </row>
    <row r="787" spans="1:4" x14ac:dyDescent="0.35">
      <c r="A787" s="3">
        <v>78500</v>
      </c>
      <c r="B787" s="3">
        <v>0.29199999999999998</v>
      </c>
      <c r="C787" s="3">
        <v>385.4</v>
      </c>
      <c r="D787" s="3">
        <v>0.752</v>
      </c>
    </row>
    <row r="788" spans="1:4" x14ac:dyDescent="0.35">
      <c r="A788" s="3">
        <v>78600</v>
      </c>
      <c r="B788" s="3">
        <v>0.28799999999999998</v>
      </c>
      <c r="C788" s="3">
        <v>378.7</v>
      </c>
      <c r="D788" s="3">
        <v>0.76</v>
      </c>
    </row>
    <row r="789" spans="1:4" x14ac:dyDescent="0.35">
      <c r="A789" s="3">
        <v>78700</v>
      </c>
      <c r="B789" s="3">
        <v>0.28799999999999998</v>
      </c>
      <c r="C789" s="3">
        <v>378.7</v>
      </c>
      <c r="D789" s="3">
        <v>0.76400000000000001</v>
      </c>
    </row>
    <row r="790" spans="1:4" x14ac:dyDescent="0.35">
      <c r="A790" s="3">
        <v>78800</v>
      </c>
      <c r="B790" s="3">
        <v>0.29199999999999998</v>
      </c>
      <c r="C790" s="3">
        <v>378.5</v>
      </c>
      <c r="D790" s="3">
        <v>0.76800000000000002</v>
      </c>
    </row>
    <row r="791" spans="1:4" x14ac:dyDescent="0.35">
      <c r="A791" s="3">
        <v>78900</v>
      </c>
      <c r="B791" s="3">
        <v>0.29199999999999998</v>
      </c>
      <c r="C791" s="3">
        <v>378.6</v>
      </c>
      <c r="D791" s="3">
        <v>0.76800000000000002</v>
      </c>
    </row>
    <row r="792" spans="1:4" x14ac:dyDescent="0.35">
      <c r="A792" s="3">
        <v>79000</v>
      </c>
      <c r="B792" s="3">
        <v>0.29399999999999998</v>
      </c>
      <c r="C792" s="3">
        <v>387.4</v>
      </c>
      <c r="D792" s="3">
        <v>0.76</v>
      </c>
    </row>
    <row r="793" spans="1:4" x14ac:dyDescent="0.35">
      <c r="A793" s="3">
        <v>79100</v>
      </c>
      <c r="B793" s="3">
        <v>0.28599999999999998</v>
      </c>
      <c r="C793" s="3">
        <v>382.6</v>
      </c>
      <c r="D793" s="3">
        <v>0.748</v>
      </c>
    </row>
    <row r="794" spans="1:4" x14ac:dyDescent="0.35">
      <c r="A794" s="3">
        <v>79200</v>
      </c>
      <c r="B794" s="3">
        <v>0.28199999999999997</v>
      </c>
      <c r="C794" s="3">
        <v>378.5</v>
      </c>
      <c r="D794" s="3">
        <v>0.74399999999999999</v>
      </c>
    </row>
    <row r="795" spans="1:4" x14ac:dyDescent="0.35">
      <c r="A795" s="3">
        <v>79300</v>
      </c>
      <c r="B795" s="3">
        <v>0.27800000000000002</v>
      </c>
      <c r="C795" s="3">
        <v>379</v>
      </c>
      <c r="D795" s="3">
        <v>0.73599999999999999</v>
      </c>
    </row>
    <row r="796" spans="1:4" x14ac:dyDescent="0.35">
      <c r="A796" s="3">
        <v>79400</v>
      </c>
      <c r="B796" s="3">
        <v>0.27800000000000002</v>
      </c>
      <c r="C796" s="3">
        <v>378.6</v>
      </c>
      <c r="D796" s="3">
        <v>0.73599999999999999</v>
      </c>
    </row>
    <row r="797" spans="1:4" x14ac:dyDescent="0.35">
      <c r="A797" s="3">
        <v>79500</v>
      </c>
      <c r="B797" s="3">
        <v>0.28599999999999998</v>
      </c>
      <c r="C797" s="3">
        <v>387.2</v>
      </c>
      <c r="D797" s="3">
        <v>0.74</v>
      </c>
    </row>
    <row r="798" spans="1:4" x14ac:dyDescent="0.35">
      <c r="A798" s="3">
        <v>79600</v>
      </c>
      <c r="B798" s="3">
        <v>0.28199999999999997</v>
      </c>
      <c r="C798" s="3">
        <v>378.8</v>
      </c>
      <c r="D798" s="3">
        <v>0.74</v>
      </c>
    </row>
    <row r="799" spans="1:4" x14ac:dyDescent="0.35">
      <c r="A799" s="3">
        <v>79700</v>
      </c>
      <c r="B799" s="3">
        <v>0.28599999999999998</v>
      </c>
      <c r="C799" s="3">
        <v>379</v>
      </c>
      <c r="D799" s="3">
        <v>0.748</v>
      </c>
    </row>
    <row r="800" spans="1:4" x14ac:dyDescent="0.35">
      <c r="A800" s="3">
        <v>79800</v>
      </c>
      <c r="B800" s="3">
        <v>0.28599999999999998</v>
      </c>
      <c r="C800" s="3">
        <v>378.5</v>
      </c>
      <c r="D800" s="3">
        <v>0.752</v>
      </c>
    </row>
    <row r="801" spans="1:4" x14ac:dyDescent="0.35">
      <c r="A801" s="3">
        <v>79900</v>
      </c>
      <c r="B801" s="3">
        <v>0.28799999999999998</v>
      </c>
      <c r="C801" s="3">
        <v>378.5</v>
      </c>
      <c r="D801" s="3">
        <v>0.76</v>
      </c>
    </row>
    <row r="802" spans="1:4" x14ac:dyDescent="0.35">
      <c r="A802" s="3">
        <v>80000</v>
      </c>
      <c r="B802" s="3">
        <v>0.29399999999999998</v>
      </c>
      <c r="C802" s="3">
        <v>386.8</v>
      </c>
      <c r="D802" s="3">
        <v>0.76400000000000001</v>
      </c>
    </row>
    <row r="803" spans="1:4" x14ac:dyDescent="0.35">
      <c r="A803" s="3">
        <v>80100</v>
      </c>
      <c r="B803" s="3">
        <v>0.29199999999999998</v>
      </c>
      <c r="C803" s="3">
        <v>378.5</v>
      </c>
      <c r="D803" s="3">
        <v>0.76800000000000002</v>
      </c>
    </row>
    <row r="804" spans="1:4" x14ac:dyDescent="0.35">
      <c r="A804" s="3">
        <v>80200</v>
      </c>
      <c r="B804" s="3">
        <v>0.29399999999999998</v>
      </c>
      <c r="C804" s="3">
        <v>384</v>
      </c>
      <c r="D804" s="3">
        <v>0.77600000000000002</v>
      </c>
    </row>
    <row r="805" spans="1:4" x14ac:dyDescent="0.35">
      <c r="A805" s="3">
        <v>80300</v>
      </c>
      <c r="B805" s="3">
        <v>0.29199999999999998</v>
      </c>
      <c r="C805" s="3">
        <v>379</v>
      </c>
      <c r="D805" s="3">
        <v>0.76800000000000002</v>
      </c>
    </row>
    <row r="806" spans="1:4" x14ac:dyDescent="0.35">
      <c r="A806" s="3">
        <v>80400</v>
      </c>
      <c r="B806" s="3">
        <v>0.28799999999999998</v>
      </c>
      <c r="C806" s="3">
        <v>378.5</v>
      </c>
      <c r="D806" s="3">
        <v>0.76</v>
      </c>
    </row>
    <row r="807" spans="1:4" x14ac:dyDescent="0.35">
      <c r="A807" s="3">
        <v>80500</v>
      </c>
      <c r="B807" s="3">
        <v>0.28599999999999998</v>
      </c>
      <c r="C807" s="3">
        <v>378.6</v>
      </c>
      <c r="D807" s="3">
        <v>0.752</v>
      </c>
    </row>
    <row r="808" spans="1:4" x14ac:dyDescent="0.35">
      <c r="A808" s="3">
        <v>80600</v>
      </c>
      <c r="B808" s="3">
        <v>0.28199999999999997</v>
      </c>
      <c r="C808" s="3">
        <v>378.7</v>
      </c>
      <c r="D808" s="3">
        <v>0.74399999999999999</v>
      </c>
    </row>
    <row r="809" spans="1:4" x14ac:dyDescent="0.35">
      <c r="A809" s="3">
        <v>80700</v>
      </c>
      <c r="B809" s="3">
        <v>0.27800000000000002</v>
      </c>
      <c r="C809" s="3">
        <v>387.3</v>
      </c>
      <c r="D809" s="3">
        <v>0.73599999999999999</v>
      </c>
    </row>
    <row r="810" spans="1:4" x14ac:dyDescent="0.35">
      <c r="A810" s="3">
        <v>80800</v>
      </c>
      <c r="B810" s="3">
        <v>0.28199999999999997</v>
      </c>
      <c r="C810" s="3">
        <v>378.9</v>
      </c>
      <c r="D810" s="3">
        <v>0.74</v>
      </c>
    </row>
    <row r="811" spans="1:4" x14ac:dyDescent="0.35">
      <c r="A811" s="3">
        <v>80900</v>
      </c>
      <c r="B811" s="3">
        <v>0.28199999999999997</v>
      </c>
      <c r="C811" s="3">
        <v>378.9</v>
      </c>
      <c r="D811" s="3">
        <v>0.74399999999999999</v>
      </c>
    </row>
    <row r="812" spans="1:4" x14ac:dyDescent="0.35">
      <c r="A812" s="3">
        <v>81000</v>
      </c>
      <c r="B812" s="3">
        <v>0.28199999999999997</v>
      </c>
      <c r="C812" s="3">
        <v>379</v>
      </c>
      <c r="D812" s="3">
        <v>0.748</v>
      </c>
    </row>
    <row r="813" spans="1:4" x14ac:dyDescent="0.35">
      <c r="A813" s="3">
        <v>81100</v>
      </c>
      <c r="B813" s="3">
        <v>0.28199999999999997</v>
      </c>
      <c r="C813" s="3">
        <v>378.9</v>
      </c>
      <c r="D813" s="3">
        <v>0.748</v>
      </c>
    </row>
    <row r="814" spans="1:4" x14ac:dyDescent="0.35">
      <c r="A814" s="3">
        <v>81200</v>
      </c>
      <c r="B814" s="3">
        <v>0.28599999999999998</v>
      </c>
      <c r="C814" s="3">
        <v>386.8</v>
      </c>
      <c r="D814" s="3">
        <v>0.75600000000000001</v>
      </c>
    </row>
    <row r="815" spans="1:4" x14ac:dyDescent="0.35">
      <c r="A815" s="3">
        <v>81300</v>
      </c>
      <c r="B815" s="3">
        <v>0.28799999999999998</v>
      </c>
      <c r="C815" s="3">
        <v>378.6</v>
      </c>
      <c r="D815" s="3">
        <v>0.76</v>
      </c>
    </row>
    <row r="816" spans="1:4" x14ac:dyDescent="0.35">
      <c r="A816" s="3">
        <v>81400</v>
      </c>
      <c r="B816" s="3">
        <v>0.28799999999999998</v>
      </c>
      <c r="C816" s="3">
        <v>378.6</v>
      </c>
      <c r="D816" s="3">
        <v>0.76400000000000001</v>
      </c>
    </row>
    <row r="817" spans="1:4" x14ac:dyDescent="0.35">
      <c r="A817" s="3">
        <v>81500</v>
      </c>
      <c r="B817" s="3">
        <v>0.30199999999999999</v>
      </c>
      <c r="C817" s="3">
        <v>378.5</v>
      </c>
      <c r="D817" s="3">
        <v>0.77200000000000002</v>
      </c>
    </row>
    <row r="818" spans="1:4" x14ac:dyDescent="0.35">
      <c r="A818" s="3">
        <v>81600</v>
      </c>
      <c r="B818" s="3">
        <v>0.28799999999999998</v>
      </c>
      <c r="C818" s="3">
        <v>378.5</v>
      </c>
      <c r="D818" s="3">
        <v>0.76400000000000001</v>
      </c>
    </row>
    <row r="819" spans="1:4" x14ac:dyDescent="0.35">
      <c r="A819" s="3">
        <v>81700</v>
      </c>
      <c r="B819" s="3">
        <v>0.28799999999999998</v>
      </c>
      <c r="C819" s="3">
        <v>387.3</v>
      </c>
      <c r="D819" s="3">
        <v>0.76</v>
      </c>
    </row>
    <row r="820" spans="1:4" x14ac:dyDescent="0.35">
      <c r="A820" s="3">
        <v>81800</v>
      </c>
      <c r="B820" s="3">
        <v>0.28599999999999998</v>
      </c>
      <c r="C820" s="3">
        <v>378.6</v>
      </c>
      <c r="D820" s="3">
        <v>0.752</v>
      </c>
    </row>
    <row r="821" spans="1:4" x14ac:dyDescent="0.35">
      <c r="A821" s="3">
        <v>81900</v>
      </c>
      <c r="B821" s="3">
        <v>0.29799999999999999</v>
      </c>
      <c r="C821" s="3">
        <v>414.3</v>
      </c>
      <c r="D821" s="3">
        <v>0.76800000000000002</v>
      </c>
    </row>
    <row r="822" spans="1:4" x14ac:dyDescent="0.35">
      <c r="A822" s="3">
        <v>82000</v>
      </c>
      <c r="B822" s="3">
        <v>0.27800000000000002</v>
      </c>
      <c r="C822" s="3">
        <v>378.5</v>
      </c>
      <c r="D822" s="3">
        <v>0.77200000000000002</v>
      </c>
    </row>
    <row r="823" spans="1:4" x14ac:dyDescent="0.35">
      <c r="A823" s="3">
        <v>82100</v>
      </c>
      <c r="B823" s="3">
        <v>0.27800000000000002</v>
      </c>
      <c r="C823" s="3">
        <v>378.4</v>
      </c>
      <c r="D823" s="3">
        <v>0.76400000000000001</v>
      </c>
    </row>
    <row r="824" spans="1:4" x14ac:dyDescent="0.35">
      <c r="A824" s="3">
        <v>82200</v>
      </c>
      <c r="B824" s="3">
        <v>0.27800000000000002</v>
      </c>
      <c r="C824" s="3">
        <v>378.5</v>
      </c>
      <c r="D824" s="3">
        <v>0.75600000000000001</v>
      </c>
    </row>
    <row r="825" spans="1:4" x14ac:dyDescent="0.35">
      <c r="A825" s="3">
        <v>82300</v>
      </c>
      <c r="B825" s="3">
        <v>0.28199999999999997</v>
      </c>
      <c r="C825" s="3">
        <v>378.7</v>
      </c>
      <c r="D825" s="3">
        <v>0.748</v>
      </c>
    </row>
    <row r="826" spans="1:4" x14ac:dyDescent="0.35">
      <c r="A826" s="3">
        <v>82400</v>
      </c>
      <c r="B826" s="3">
        <v>0.27800000000000002</v>
      </c>
      <c r="C826" s="3">
        <v>378.5</v>
      </c>
      <c r="D826" s="3">
        <v>0.74</v>
      </c>
    </row>
    <row r="827" spans="1:4" x14ac:dyDescent="0.35">
      <c r="A827" s="3">
        <v>82500</v>
      </c>
      <c r="B827" s="3">
        <v>0.27800000000000002</v>
      </c>
      <c r="C827" s="3">
        <v>378.5</v>
      </c>
      <c r="D827" s="3">
        <v>0.74</v>
      </c>
    </row>
    <row r="828" spans="1:4" x14ac:dyDescent="0.35">
      <c r="A828" s="3">
        <v>82600</v>
      </c>
      <c r="B828" s="3">
        <v>0.28199999999999997</v>
      </c>
      <c r="C828" s="3">
        <v>378.4</v>
      </c>
      <c r="D828" s="3">
        <v>0.74399999999999999</v>
      </c>
    </row>
    <row r="829" spans="1:4" x14ac:dyDescent="0.35">
      <c r="A829" s="3">
        <v>82700</v>
      </c>
      <c r="B829" s="3">
        <v>0.28199999999999997</v>
      </c>
      <c r="C829" s="3">
        <v>378.6</v>
      </c>
      <c r="D829" s="3">
        <v>0.74399999999999999</v>
      </c>
    </row>
    <row r="830" spans="1:4" x14ac:dyDescent="0.35">
      <c r="A830" s="3">
        <v>82800</v>
      </c>
      <c r="B830" s="3">
        <v>0.28199999999999997</v>
      </c>
      <c r="C830" s="3">
        <v>378.4</v>
      </c>
      <c r="D830" s="3">
        <v>0.748</v>
      </c>
    </row>
    <row r="831" spans="1:4" x14ac:dyDescent="0.35">
      <c r="A831" s="3">
        <v>82900</v>
      </c>
      <c r="B831" s="3">
        <v>0.29399999999999998</v>
      </c>
      <c r="C831" s="3">
        <v>390</v>
      </c>
      <c r="D831" s="3">
        <v>0.752</v>
      </c>
    </row>
    <row r="832" spans="1:4" x14ac:dyDescent="0.35">
      <c r="A832" s="3">
        <v>83000</v>
      </c>
      <c r="B832" s="3">
        <v>0.28799999999999998</v>
      </c>
      <c r="C832" s="3">
        <v>378.6</v>
      </c>
      <c r="D832" s="3">
        <v>0.76</v>
      </c>
    </row>
    <row r="833" spans="1:4" x14ac:dyDescent="0.35">
      <c r="A833" s="3">
        <v>83100</v>
      </c>
      <c r="B833" s="3">
        <v>0.28799999999999998</v>
      </c>
      <c r="C833" s="3">
        <v>378.4</v>
      </c>
      <c r="D833" s="3">
        <v>0.76400000000000001</v>
      </c>
    </row>
    <row r="834" spans="1:4" x14ac:dyDescent="0.35">
      <c r="A834" s="3">
        <v>83200</v>
      </c>
      <c r="B834" s="3">
        <v>0.29199999999999998</v>
      </c>
      <c r="C834" s="3">
        <v>378.6</v>
      </c>
      <c r="D834" s="3">
        <v>0.76800000000000002</v>
      </c>
    </row>
    <row r="835" spans="1:4" x14ac:dyDescent="0.35">
      <c r="A835" s="3">
        <v>83300</v>
      </c>
      <c r="B835" s="3">
        <v>0.29199999999999998</v>
      </c>
      <c r="C835" s="3">
        <v>378.6</v>
      </c>
      <c r="D835" s="3">
        <v>0.76800000000000002</v>
      </c>
    </row>
    <row r="836" spans="1:4" x14ac:dyDescent="0.35">
      <c r="A836" s="3">
        <v>83400</v>
      </c>
      <c r="B836" s="3">
        <v>0.28799999999999998</v>
      </c>
      <c r="C836" s="3">
        <v>379.3</v>
      </c>
      <c r="D836" s="3">
        <v>0.76400000000000001</v>
      </c>
    </row>
    <row r="837" spans="1:4" x14ac:dyDescent="0.35">
      <c r="A837" s="3">
        <v>83500</v>
      </c>
      <c r="B837" s="3">
        <v>0.28599999999999998</v>
      </c>
      <c r="C837" s="3">
        <v>378.8</v>
      </c>
      <c r="D837" s="3">
        <v>0.752</v>
      </c>
    </row>
    <row r="838" spans="1:4" x14ac:dyDescent="0.35">
      <c r="A838" s="3">
        <v>83600</v>
      </c>
      <c r="B838" s="3">
        <v>0.28199999999999997</v>
      </c>
      <c r="C838" s="3">
        <v>380.2</v>
      </c>
      <c r="D838" s="3">
        <v>0.74399999999999999</v>
      </c>
    </row>
    <row r="839" spans="1:4" x14ac:dyDescent="0.35">
      <c r="A839" s="3">
        <v>83700</v>
      </c>
      <c r="B839" s="3">
        <v>0.27800000000000002</v>
      </c>
      <c r="C839" s="3">
        <v>378.9</v>
      </c>
      <c r="D839" s="3">
        <v>0.73599999999999999</v>
      </c>
    </row>
    <row r="840" spans="1:4" x14ac:dyDescent="0.35">
      <c r="A840" s="3">
        <v>83800</v>
      </c>
      <c r="B840" s="3">
        <v>0.27800000000000002</v>
      </c>
      <c r="C840" s="3">
        <v>378.4</v>
      </c>
      <c r="D840" s="3">
        <v>0.73199999999999998</v>
      </c>
    </row>
    <row r="841" spans="1:4" x14ac:dyDescent="0.35">
      <c r="A841" s="3">
        <v>83900</v>
      </c>
      <c r="B841" s="3">
        <v>0.27800000000000002</v>
      </c>
      <c r="C841" s="3">
        <v>393</v>
      </c>
      <c r="D841" s="3">
        <v>0.73599999999999999</v>
      </c>
    </row>
    <row r="842" spans="1:4" x14ac:dyDescent="0.35">
      <c r="A842" s="3">
        <v>84000</v>
      </c>
      <c r="B842" s="3">
        <v>0.27800000000000002</v>
      </c>
      <c r="C842" s="3">
        <v>378.8</v>
      </c>
      <c r="D842" s="3">
        <v>0.74</v>
      </c>
    </row>
    <row r="843" spans="1:4" x14ac:dyDescent="0.35">
      <c r="A843" s="3">
        <v>84100</v>
      </c>
      <c r="B843" s="3">
        <v>0.28199999999999997</v>
      </c>
      <c r="C843" s="3">
        <v>378.8</v>
      </c>
      <c r="D843" s="3">
        <v>0.748</v>
      </c>
    </row>
    <row r="844" spans="1:4" x14ac:dyDescent="0.35">
      <c r="A844" s="3">
        <v>84200</v>
      </c>
      <c r="B844" s="3">
        <v>0.29199999999999998</v>
      </c>
      <c r="C844" s="3">
        <v>378.8</v>
      </c>
      <c r="D844" s="3">
        <v>0.752</v>
      </c>
    </row>
    <row r="845" spans="1:4" x14ac:dyDescent="0.35">
      <c r="A845" s="3">
        <v>84300</v>
      </c>
      <c r="B845" s="3">
        <v>0.28799999999999998</v>
      </c>
      <c r="C845" s="3">
        <v>378.8</v>
      </c>
      <c r="D845" s="3">
        <v>0.76</v>
      </c>
    </row>
    <row r="846" spans="1:4" x14ac:dyDescent="0.35">
      <c r="A846" s="3">
        <v>84400</v>
      </c>
      <c r="B846" s="3">
        <v>0.28799999999999998</v>
      </c>
      <c r="C846" s="3">
        <v>379.2</v>
      </c>
      <c r="D846" s="3">
        <v>0.76400000000000001</v>
      </c>
    </row>
    <row r="847" spans="1:4" x14ac:dyDescent="0.35">
      <c r="A847" s="3">
        <v>84500</v>
      </c>
      <c r="B847" s="3">
        <v>0.29199999999999998</v>
      </c>
      <c r="C847" s="3">
        <v>378.5</v>
      </c>
      <c r="D847" s="3">
        <v>0.76800000000000002</v>
      </c>
    </row>
    <row r="848" spans="1:4" x14ac:dyDescent="0.35">
      <c r="A848" s="3">
        <v>84600</v>
      </c>
      <c r="B848" s="3">
        <v>0.29399999999999998</v>
      </c>
      <c r="C848" s="3">
        <v>378.5</v>
      </c>
      <c r="D848" s="3">
        <v>0.77600000000000002</v>
      </c>
    </row>
    <row r="849" spans="1:4" x14ac:dyDescent="0.35">
      <c r="A849" s="3">
        <v>84700</v>
      </c>
      <c r="B849" s="3">
        <v>0.318</v>
      </c>
      <c r="C849" s="3">
        <v>404.4</v>
      </c>
      <c r="D849" s="3">
        <v>0.76800000000000002</v>
      </c>
    </row>
    <row r="850" spans="1:4" x14ac:dyDescent="0.35">
      <c r="A850" s="3">
        <v>84800</v>
      </c>
      <c r="B850" s="3">
        <v>0.28799999999999998</v>
      </c>
      <c r="C850" s="3">
        <v>378.5</v>
      </c>
      <c r="D850" s="3">
        <v>0.76</v>
      </c>
    </row>
    <row r="851" spans="1:4" x14ac:dyDescent="0.35">
      <c r="A851" s="3">
        <v>84900</v>
      </c>
      <c r="B851" s="3">
        <v>0.28599999999999998</v>
      </c>
      <c r="C851" s="3">
        <v>391.2</v>
      </c>
      <c r="D851" s="3">
        <v>0.752</v>
      </c>
    </row>
    <row r="852" spans="1:4" x14ac:dyDescent="0.35">
      <c r="A852" s="3">
        <v>85000</v>
      </c>
      <c r="B852" s="3">
        <v>0.28199999999999997</v>
      </c>
      <c r="C852" s="3">
        <v>379.1</v>
      </c>
      <c r="D852" s="3">
        <v>0.74399999999999999</v>
      </c>
    </row>
    <row r="853" spans="1:4" x14ac:dyDescent="0.35">
      <c r="A853" s="3">
        <v>85100</v>
      </c>
      <c r="B853" s="3">
        <v>0.27800000000000002</v>
      </c>
      <c r="C853" s="3">
        <v>378.5</v>
      </c>
      <c r="D853" s="3">
        <v>0.74</v>
      </c>
    </row>
    <row r="854" spans="1:4" x14ac:dyDescent="0.35">
      <c r="A854" s="3">
        <v>85200</v>
      </c>
      <c r="B854" s="3">
        <v>0.28199999999999997</v>
      </c>
      <c r="C854" s="3">
        <v>378.5</v>
      </c>
      <c r="D854" s="3">
        <v>0.74</v>
      </c>
    </row>
    <row r="855" spans="1:4" x14ac:dyDescent="0.35">
      <c r="A855" s="3">
        <v>85300</v>
      </c>
      <c r="B855" s="3">
        <v>0.28199999999999997</v>
      </c>
      <c r="C855" s="3">
        <v>378.4</v>
      </c>
      <c r="D855" s="3">
        <v>0.74399999999999999</v>
      </c>
    </row>
    <row r="856" spans="1:4" x14ac:dyDescent="0.35">
      <c r="A856" s="3">
        <v>85400</v>
      </c>
      <c r="B856" s="3">
        <v>0.28599999999999998</v>
      </c>
      <c r="C856" s="3">
        <v>388.4</v>
      </c>
      <c r="D856" s="3">
        <v>0.74399999999999999</v>
      </c>
    </row>
    <row r="857" spans="1:4" x14ac:dyDescent="0.35">
      <c r="A857" s="3">
        <v>85500</v>
      </c>
      <c r="B857" s="3">
        <v>0.28199999999999997</v>
      </c>
      <c r="C857" s="3">
        <v>378.4</v>
      </c>
      <c r="D857" s="3">
        <v>0.748</v>
      </c>
    </row>
    <row r="858" spans="1:4" x14ac:dyDescent="0.35">
      <c r="A858" s="3">
        <v>85600</v>
      </c>
      <c r="B858" s="3">
        <v>0.28599999999999998</v>
      </c>
      <c r="C858" s="3">
        <v>378.4</v>
      </c>
      <c r="D858" s="3">
        <v>0.75600000000000001</v>
      </c>
    </row>
    <row r="859" spans="1:4" x14ac:dyDescent="0.35">
      <c r="A859" s="3">
        <v>85700</v>
      </c>
      <c r="B859" s="3">
        <v>0.28799999999999998</v>
      </c>
      <c r="C859" s="3">
        <v>379.9</v>
      </c>
      <c r="D859" s="3">
        <v>0.76</v>
      </c>
    </row>
    <row r="860" spans="1:4" x14ac:dyDescent="0.35">
      <c r="A860" s="3">
        <v>85800</v>
      </c>
      <c r="B860" s="3">
        <v>0.28799999999999998</v>
      </c>
      <c r="C860" s="3">
        <v>378.4</v>
      </c>
      <c r="D860" s="3">
        <v>0.74</v>
      </c>
    </row>
    <row r="861" spans="1:4" x14ac:dyDescent="0.35">
      <c r="A861" s="3">
        <v>85900</v>
      </c>
      <c r="B861" s="3">
        <v>0.30199999999999999</v>
      </c>
      <c r="C861" s="3">
        <v>388.4</v>
      </c>
      <c r="D861" s="3">
        <v>0.74399999999999999</v>
      </c>
    </row>
    <row r="862" spans="1:4" x14ac:dyDescent="0.35">
      <c r="A862" s="3">
        <v>86000</v>
      </c>
      <c r="B862" s="3">
        <v>0.29199999999999998</v>
      </c>
      <c r="C862" s="3">
        <v>378.4</v>
      </c>
      <c r="D862" s="3">
        <v>0.75600000000000001</v>
      </c>
    </row>
    <row r="863" spans="1:4" x14ac:dyDescent="0.35">
      <c r="A863" s="3">
        <v>86100</v>
      </c>
      <c r="B863" s="3">
        <v>0.28799999999999998</v>
      </c>
      <c r="C863" s="3">
        <v>378.7</v>
      </c>
      <c r="D863" s="3">
        <v>0.76</v>
      </c>
    </row>
    <row r="864" spans="1:4" x14ac:dyDescent="0.35">
      <c r="A864" s="3">
        <v>86200</v>
      </c>
      <c r="B864" s="3">
        <v>0.28799999999999998</v>
      </c>
      <c r="C864" s="3">
        <v>378.4</v>
      </c>
      <c r="D864" s="3">
        <v>0.76400000000000001</v>
      </c>
    </row>
    <row r="865" spans="1:4" x14ac:dyDescent="0.35">
      <c r="A865" s="3">
        <v>86300</v>
      </c>
      <c r="B865" s="3">
        <v>0.29199999999999998</v>
      </c>
      <c r="C865" s="3">
        <v>378.4</v>
      </c>
      <c r="D865" s="3">
        <v>0.77200000000000002</v>
      </c>
    </row>
    <row r="866" spans="1:4" x14ac:dyDescent="0.35">
      <c r="A866" s="3">
        <v>86400</v>
      </c>
      <c r="B866" s="3">
        <v>0.29399999999999998</v>
      </c>
      <c r="C866" s="3">
        <v>378.7</v>
      </c>
      <c r="D866" s="3">
        <v>0.77600000000000002</v>
      </c>
    </row>
    <row r="867" spans="1:4" x14ac:dyDescent="0.35">
      <c r="A867" s="3">
        <v>86500</v>
      </c>
      <c r="B867" s="3">
        <v>0.29199999999999998</v>
      </c>
      <c r="C867" s="3">
        <v>378.5</v>
      </c>
      <c r="D867" s="3">
        <v>0.76800000000000002</v>
      </c>
    </row>
    <row r="868" spans="1:4" x14ac:dyDescent="0.35">
      <c r="A868" s="3">
        <v>86600</v>
      </c>
      <c r="B868" s="3">
        <v>0.28799999999999998</v>
      </c>
      <c r="C868" s="3">
        <v>378.8</v>
      </c>
      <c r="D868" s="3">
        <v>0.76</v>
      </c>
    </row>
    <row r="869" spans="1:4" x14ac:dyDescent="0.35">
      <c r="A869" s="3">
        <v>86700</v>
      </c>
      <c r="B869" s="3">
        <v>0.28599999999999998</v>
      </c>
      <c r="C869" s="3">
        <v>379</v>
      </c>
      <c r="D869" s="3">
        <v>0.752</v>
      </c>
    </row>
    <row r="870" spans="1:4" x14ac:dyDescent="0.35">
      <c r="A870" s="3">
        <v>86800</v>
      </c>
      <c r="B870" s="3">
        <v>0.28199999999999997</v>
      </c>
      <c r="C870" s="3">
        <v>378.7</v>
      </c>
      <c r="D870" s="3">
        <v>0.74399999999999999</v>
      </c>
    </row>
    <row r="871" spans="1:4" x14ac:dyDescent="0.35">
      <c r="A871" s="3">
        <v>86900</v>
      </c>
      <c r="B871" s="3">
        <v>0.28199999999999997</v>
      </c>
      <c r="C871" s="3">
        <v>378.7</v>
      </c>
      <c r="D871" s="3">
        <v>0.74</v>
      </c>
    </row>
    <row r="872" spans="1:4" x14ac:dyDescent="0.35">
      <c r="A872" s="3">
        <v>87000</v>
      </c>
      <c r="B872" s="3">
        <v>0.27800000000000002</v>
      </c>
      <c r="C872" s="3">
        <v>378.4</v>
      </c>
      <c r="D872" s="3">
        <v>0.74</v>
      </c>
    </row>
    <row r="873" spans="1:4" x14ac:dyDescent="0.35">
      <c r="A873" s="3">
        <v>87100</v>
      </c>
      <c r="B873" s="3">
        <v>0.28199999999999997</v>
      </c>
      <c r="C873" s="3">
        <v>379.8</v>
      </c>
      <c r="D873" s="3">
        <v>0.74399999999999999</v>
      </c>
    </row>
    <row r="874" spans="1:4" x14ac:dyDescent="0.35">
      <c r="A874" s="3">
        <v>87200</v>
      </c>
      <c r="B874" s="3">
        <v>0.28199999999999997</v>
      </c>
      <c r="C874" s="3">
        <v>378.5</v>
      </c>
      <c r="D874" s="3">
        <v>0.748</v>
      </c>
    </row>
    <row r="875" spans="1:4" x14ac:dyDescent="0.35">
      <c r="A875" s="3">
        <v>87300</v>
      </c>
      <c r="B875" s="3">
        <v>0.28199999999999997</v>
      </c>
      <c r="C875" s="3">
        <v>378.4</v>
      </c>
      <c r="D875" s="3">
        <v>0.748</v>
      </c>
    </row>
    <row r="876" spans="1:4" x14ac:dyDescent="0.35">
      <c r="A876" s="3">
        <v>87400</v>
      </c>
      <c r="B876" s="3">
        <v>0.28599999999999998</v>
      </c>
      <c r="C876" s="3">
        <v>378.4</v>
      </c>
      <c r="D876" s="3">
        <v>0.752</v>
      </c>
    </row>
    <row r="877" spans="1:4" x14ac:dyDescent="0.35">
      <c r="A877" s="3">
        <v>87500</v>
      </c>
      <c r="B877" s="3">
        <v>0.29199999999999998</v>
      </c>
      <c r="C877" s="3">
        <v>382.7</v>
      </c>
      <c r="D877" s="3">
        <v>0.76</v>
      </c>
    </row>
    <row r="878" spans="1:4" x14ac:dyDescent="0.35">
      <c r="A878" s="3">
        <v>87600</v>
      </c>
      <c r="B878" s="3">
        <v>0.29399999999999998</v>
      </c>
      <c r="C878" s="3">
        <v>386.7</v>
      </c>
      <c r="D878" s="3">
        <v>0.76400000000000001</v>
      </c>
    </row>
    <row r="879" spans="1:4" x14ac:dyDescent="0.35">
      <c r="A879" s="3">
        <v>87700</v>
      </c>
      <c r="B879" s="3">
        <v>0.29199999999999998</v>
      </c>
      <c r="C879" s="3">
        <v>379</v>
      </c>
      <c r="D879" s="3">
        <v>0.76800000000000002</v>
      </c>
    </row>
    <row r="880" spans="1:4" x14ac:dyDescent="0.35">
      <c r="A880" s="3">
        <v>87800</v>
      </c>
      <c r="B880" s="3">
        <v>0.29199999999999998</v>
      </c>
      <c r="C880" s="3">
        <v>378.4</v>
      </c>
      <c r="D880" s="3">
        <v>0.76800000000000002</v>
      </c>
    </row>
    <row r="881" spans="1:4" x14ac:dyDescent="0.35">
      <c r="A881" s="3">
        <v>87900</v>
      </c>
      <c r="B881" s="3">
        <v>0.28799999999999998</v>
      </c>
      <c r="C881" s="3">
        <v>378.4</v>
      </c>
      <c r="D881" s="3">
        <v>0.76400000000000001</v>
      </c>
    </row>
    <row r="882" spans="1:4" x14ac:dyDescent="0.35">
      <c r="A882" s="3">
        <v>88000</v>
      </c>
      <c r="B882" s="3">
        <v>0.28599999999999998</v>
      </c>
      <c r="C882" s="3">
        <v>378.4</v>
      </c>
      <c r="D882" s="3">
        <v>0.752</v>
      </c>
    </row>
    <row r="883" spans="1:4" x14ac:dyDescent="0.35">
      <c r="A883" s="3">
        <v>88100</v>
      </c>
      <c r="B883" s="3">
        <v>0.29199999999999998</v>
      </c>
      <c r="C883" s="3">
        <v>386.3</v>
      </c>
      <c r="D883" s="3">
        <v>0.74399999999999999</v>
      </c>
    </row>
    <row r="884" spans="1:4" x14ac:dyDescent="0.35">
      <c r="A884" s="3">
        <v>88200</v>
      </c>
      <c r="B884" s="3">
        <v>0.27800000000000002</v>
      </c>
      <c r="C884" s="3">
        <v>378.4</v>
      </c>
      <c r="D884" s="3">
        <v>0.73599999999999999</v>
      </c>
    </row>
    <row r="885" spans="1:4" x14ac:dyDescent="0.35">
      <c r="A885" s="3">
        <v>88300</v>
      </c>
      <c r="B885" s="3">
        <v>0.27800000000000002</v>
      </c>
      <c r="C885" s="3">
        <v>378.5</v>
      </c>
      <c r="D885" s="3">
        <v>0.73599999999999999</v>
      </c>
    </row>
    <row r="886" spans="1:4" x14ac:dyDescent="0.35">
      <c r="A886" s="3">
        <v>88400</v>
      </c>
      <c r="B886" s="3">
        <v>0.27800000000000002</v>
      </c>
      <c r="C886" s="3">
        <v>378.4</v>
      </c>
      <c r="D886" s="3">
        <v>0.73599999999999999</v>
      </c>
    </row>
    <row r="887" spans="1:4" x14ac:dyDescent="0.35">
      <c r="A887" s="3">
        <v>88500</v>
      </c>
      <c r="B887" s="3">
        <v>0.27800000000000002</v>
      </c>
      <c r="C887" s="3">
        <v>379.9</v>
      </c>
      <c r="D887" s="3">
        <v>0.74</v>
      </c>
    </row>
    <row r="888" spans="1:4" x14ac:dyDescent="0.35">
      <c r="A888" s="3">
        <v>88600</v>
      </c>
      <c r="B888" s="3">
        <v>0.28799999999999998</v>
      </c>
      <c r="C888" s="3">
        <v>378.4</v>
      </c>
      <c r="D888" s="3">
        <v>0.748</v>
      </c>
    </row>
    <row r="889" spans="1:4" x14ac:dyDescent="0.35">
      <c r="A889" s="3">
        <v>88700</v>
      </c>
      <c r="B889" s="3">
        <v>0.28599999999999998</v>
      </c>
      <c r="C889" s="3">
        <v>378.4</v>
      </c>
      <c r="D889" s="3">
        <v>0.752</v>
      </c>
    </row>
    <row r="890" spans="1:4" x14ac:dyDescent="0.35">
      <c r="A890" s="3">
        <v>88800</v>
      </c>
      <c r="B890" s="3">
        <v>0.28599999999999998</v>
      </c>
      <c r="C890" s="3">
        <v>379.1</v>
      </c>
      <c r="D890" s="3">
        <v>0.75600000000000001</v>
      </c>
    </row>
    <row r="891" spans="1:4" x14ac:dyDescent="0.35">
      <c r="A891" s="3">
        <v>88900</v>
      </c>
      <c r="B891" s="3">
        <v>0.29799999999999999</v>
      </c>
      <c r="C891" s="3">
        <v>385.1</v>
      </c>
      <c r="D891" s="3">
        <v>0.76400000000000001</v>
      </c>
    </row>
    <row r="892" spans="1:4" x14ac:dyDescent="0.35">
      <c r="A892" s="3">
        <v>89000</v>
      </c>
      <c r="B892" s="3">
        <v>0.29199999999999998</v>
      </c>
      <c r="C892" s="3">
        <v>378.3</v>
      </c>
      <c r="D892" s="3">
        <v>0.76800000000000002</v>
      </c>
    </row>
    <row r="893" spans="1:4" x14ac:dyDescent="0.35">
      <c r="A893" s="3">
        <v>89100</v>
      </c>
      <c r="B893" s="3">
        <v>0.29199999999999998</v>
      </c>
      <c r="C893" s="3">
        <v>378.4</v>
      </c>
      <c r="D893" s="3">
        <v>0.77200000000000002</v>
      </c>
    </row>
    <row r="894" spans="1:4" x14ac:dyDescent="0.35">
      <c r="A894" s="3">
        <v>89200</v>
      </c>
      <c r="B894" s="3">
        <v>0.29199999999999998</v>
      </c>
      <c r="C894" s="3">
        <v>378.4</v>
      </c>
      <c r="D894" s="3">
        <v>0.77200000000000002</v>
      </c>
    </row>
    <row r="895" spans="1:4" x14ac:dyDescent="0.35">
      <c r="A895" s="3">
        <v>89300</v>
      </c>
      <c r="B895" s="3">
        <v>0.28799999999999998</v>
      </c>
      <c r="C895" s="3">
        <v>386.5</v>
      </c>
      <c r="D895" s="3">
        <v>0.76400000000000001</v>
      </c>
    </row>
    <row r="896" spans="1:4" x14ac:dyDescent="0.35">
      <c r="A896" s="3">
        <v>89400</v>
      </c>
      <c r="B896" s="3">
        <v>0.28599999999999998</v>
      </c>
      <c r="C896" s="3">
        <v>378.3</v>
      </c>
      <c r="D896" s="3">
        <v>0.75600000000000001</v>
      </c>
    </row>
    <row r="897" spans="1:4" x14ac:dyDescent="0.35">
      <c r="A897" s="3">
        <v>89500</v>
      </c>
      <c r="B897" s="3">
        <v>0.28199999999999997</v>
      </c>
      <c r="C897" s="3">
        <v>378.4</v>
      </c>
      <c r="D897" s="3">
        <v>0.748</v>
      </c>
    </row>
    <row r="898" spans="1:4" x14ac:dyDescent="0.35">
      <c r="A898" s="3">
        <v>89600</v>
      </c>
      <c r="B898" s="3">
        <v>0.27800000000000002</v>
      </c>
      <c r="C898" s="3">
        <v>378.4</v>
      </c>
      <c r="D898" s="3">
        <v>0.74</v>
      </c>
    </row>
    <row r="899" spans="1:4" x14ac:dyDescent="0.35">
      <c r="A899" s="3">
        <v>89700</v>
      </c>
      <c r="B899" s="3">
        <v>0.27800000000000002</v>
      </c>
      <c r="C899" s="3">
        <v>378.4</v>
      </c>
      <c r="D899" s="3">
        <v>0.73599999999999999</v>
      </c>
    </row>
    <row r="900" spans="1:4" x14ac:dyDescent="0.35">
      <c r="A900" s="3">
        <v>89800</v>
      </c>
      <c r="B900" s="3">
        <v>0.27800000000000002</v>
      </c>
      <c r="C900" s="3">
        <v>390</v>
      </c>
      <c r="D900" s="3">
        <v>0.74</v>
      </c>
    </row>
    <row r="901" spans="1:4" x14ac:dyDescent="0.35">
      <c r="A901" s="3">
        <v>89900</v>
      </c>
      <c r="B901" s="3">
        <v>0.28199999999999997</v>
      </c>
      <c r="C901" s="3">
        <v>378.8</v>
      </c>
      <c r="D901" s="3">
        <v>0.74399999999999999</v>
      </c>
    </row>
    <row r="902" spans="1:4" x14ac:dyDescent="0.35">
      <c r="A902" s="3">
        <v>90000</v>
      </c>
      <c r="B902" s="3">
        <v>0.28199999999999997</v>
      </c>
      <c r="C902" s="3">
        <v>378.8</v>
      </c>
      <c r="D902" s="3">
        <v>0.73599999999999999</v>
      </c>
    </row>
    <row r="903" spans="1:4" x14ac:dyDescent="0.35">
      <c r="A903" s="3">
        <v>90100</v>
      </c>
      <c r="B903" s="3">
        <v>0.28599999999999998</v>
      </c>
      <c r="C903" s="3">
        <v>378.7</v>
      </c>
      <c r="D903" s="3">
        <v>0.73599999999999999</v>
      </c>
    </row>
    <row r="904" spans="1:4" x14ac:dyDescent="0.35">
      <c r="A904" s="3">
        <v>90200</v>
      </c>
      <c r="B904" s="3">
        <v>0.30199999999999999</v>
      </c>
      <c r="C904" s="3">
        <v>414.6</v>
      </c>
      <c r="D904" s="3">
        <v>0.73599999999999999</v>
      </c>
    </row>
    <row r="905" spans="1:4" x14ac:dyDescent="0.35">
      <c r="A905" s="3">
        <v>90300</v>
      </c>
      <c r="B905" s="3">
        <v>0.28799999999999998</v>
      </c>
      <c r="C905" s="3">
        <v>386.8</v>
      </c>
      <c r="D905" s="3">
        <v>0.74</v>
      </c>
    </row>
    <row r="906" spans="1:4" x14ac:dyDescent="0.35">
      <c r="A906" s="3">
        <v>90400</v>
      </c>
      <c r="B906" s="3">
        <v>0.28799999999999998</v>
      </c>
      <c r="C906" s="3">
        <v>378.4</v>
      </c>
      <c r="D906" s="3">
        <v>0.748</v>
      </c>
    </row>
    <row r="907" spans="1:4" x14ac:dyDescent="0.35">
      <c r="A907" s="3">
        <v>90500</v>
      </c>
      <c r="B907" s="3">
        <v>0.28599999999999998</v>
      </c>
      <c r="C907" s="3">
        <v>378.4</v>
      </c>
      <c r="D907" s="3">
        <v>0.752</v>
      </c>
    </row>
    <row r="908" spans="1:4" x14ac:dyDescent="0.35">
      <c r="A908" s="3">
        <v>90600</v>
      </c>
      <c r="B908" s="3">
        <v>0.28799999999999998</v>
      </c>
      <c r="C908" s="3">
        <v>378.3</v>
      </c>
      <c r="D908" s="3">
        <v>0.76</v>
      </c>
    </row>
    <row r="909" spans="1:4" x14ac:dyDescent="0.35">
      <c r="A909" s="3">
        <v>90700</v>
      </c>
      <c r="B909" s="3">
        <v>0.28799999999999998</v>
      </c>
      <c r="C909" s="3">
        <v>378.4</v>
      </c>
      <c r="D909" s="3">
        <v>0.76400000000000001</v>
      </c>
    </row>
    <row r="910" spans="1:4" x14ac:dyDescent="0.35">
      <c r="A910" s="3">
        <v>90800</v>
      </c>
      <c r="B910" s="3">
        <v>0.29399999999999998</v>
      </c>
      <c r="C910" s="3">
        <v>383.2</v>
      </c>
      <c r="D910" s="3">
        <v>0.76800000000000002</v>
      </c>
    </row>
    <row r="911" spans="1:4" x14ac:dyDescent="0.35">
      <c r="A911" s="3">
        <v>90900</v>
      </c>
      <c r="B911" s="3">
        <v>0.29199999999999998</v>
      </c>
      <c r="C911" s="3">
        <v>378.3</v>
      </c>
      <c r="D911" s="3">
        <v>0.77200000000000002</v>
      </c>
    </row>
    <row r="912" spans="1:4" x14ac:dyDescent="0.35">
      <c r="A912" s="3">
        <v>91000</v>
      </c>
      <c r="B912" s="3">
        <v>0.29199999999999998</v>
      </c>
      <c r="C912" s="3">
        <v>378.5</v>
      </c>
      <c r="D912" s="3">
        <v>0.77200000000000002</v>
      </c>
    </row>
    <row r="913" spans="1:4" x14ac:dyDescent="0.35">
      <c r="A913" s="3">
        <v>91100</v>
      </c>
      <c r="B913" s="3">
        <v>0.28799999999999998</v>
      </c>
      <c r="C913" s="3">
        <v>378.3</v>
      </c>
      <c r="D913" s="3">
        <v>0.76400000000000001</v>
      </c>
    </row>
    <row r="914" spans="1:4" x14ac:dyDescent="0.35">
      <c r="A914" s="3">
        <v>91200</v>
      </c>
      <c r="B914" s="3">
        <v>0.28599999999999998</v>
      </c>
      <c r="C914" s="3">
        <v>378.4</v>
      </c>
      <c r="D914" s="3">
        <v>0.75600000000000001</v>
      </c>
    </row>
    <row r="915" spans="1:4" x14ac:dyDescent="0.35">
      <c r="A915" s="3">
        <v>91300</v>
      </c>
      <c r="B915" s="3">
        <v>0.28199999999999997</v>
      </c>
      <c r="C915" s="3">
        <v>378.6</v>
      </c>
      <c r="D915" s="3">
        <v>0.748</v>
      </c>
    </row>
    <row r="916" spans="1:4" x14ac:dyDescent="0.35">
      <c r="A916" s="3">
        <v>91400</v>
      </c>
      <c r="B916" s="3">
        <v>0.27800000000000002</v>
      </c>
      <c r="C916" s="3">
        <v>378.3</v>
      </c>
      <c r="D916" s="3">
        <v>0.73599999999999999</v>
      </c>
    </row>
    <row r="917" spans="1:4" x14ac:dyDescent="0.35">
      <c r="A917" s="3">
        <v>91500</v>
      </c>
      <c r="B917" s="3">
        <v>0.27800000000000002</v>
      </c>
      <c r="C917" s="3">
        <v>378.3</v>
      </c>
      <c r="D917" s="3">
        <v>0.74</v>
      </c>
    </row>
    <row r="918" spans="1:4" x14ac:dyDescent="0.35">
      <c r="A918" s="3">
        <v>91600</v>
      </c>
      <c r="B918" s="3">
        <v>0.27800000000000002</v>
      </c>
      <c r="C918" s="3">
        <v>378.4</v>
      </c>
      <c r="D918" s="3">
        <v>0.74</v>
      </c>
    </row>
    <row r="919" spans="1:4" x14ac:dyDescent="0.35">
      <c r="A919" s="3">
        <v>91700</v>
      </c>
      <c r="B919" s="3">
        <v>0.28199999999999997</v>
      </c>
      <c r="C919" s="3">
        <v>378.7</v>
      </c>
      <c r="D919" s="3">
        <v>0.74399999999999999</v>
      </c>
    </row>
    <row r="920" spans="1:4" x14ac:dyDescent="0.35">
      <c r="A920" s="3">
        <v>91800</v>
      </c>
      <c r="B920" s="3">
        <v>0.28199999999999997</v>
      </c>
      <c r="C920" s="3">
        <v>378.4</v>
      </c>
      <c r="D920" s="3">
        <v>0.748</v>
      </c>
    </row>
    <row r="921" spans="1:4" x14ac:dyDescent="0.35">
      <c r="A921" s="3">
        <v>91900</v>
      </c>
      <c r="B921" s="3">
        <v>0.28599999999999998</v>
      </c>
      <c r="C921" s="3">
        <v>378.4</v>
      </c>
      <c r="D921" s="3">
        <v>0.752</v>
      </c>
    </row>
    <row r="922" spans="1:4" x14ac:dyDescent="0.35">
      <c r="A922" s="3">
        <v>92000</v>
      </c>
      <c r="B922" s="3">
        <v>0.28799999999999998</v>
      </c>
      <c r="C922" s="3">
        <v>386.9</v>
      </c>
      <c r="D922" s="3">
        <v>0.76</v>
      </c>
    </row>
    <row r="923" spans="1:4" x14ac:dyDescent="0.35">
      <c r="A923" s="3">
        <v>92100</v>
      </c>
      <c r="B923" s="3">
        <v>0.28799999999999998</v>
      </c>
      <c r="C923" s="3">
        <v>378.4</v>
      </c>
      <c r="D923" s="3">
        <v>0.76400000000000001</v>
      </c>
    </row>
    <row r="924" spans="1:4" x14ac:dyDescent="0.35">
      <c r="A924" s="3">
        <v>92200</v>
      </c>
      <c r="B924" s="3">
        <v>0.29199999999999998</v>
      </c>
      <c r="C924" s="3">
        <v>378.3</v>
      </c>
      <c r="D924" s="3">
        <v>0.76800000000000002</v>
      </c>
    </row>
    <row r="925" spans="1:4" x14ac:dyDescent="0.35">
      <c r="A925" s="3">
        <v>92300</v>
      </c>
      <c r="B925" s="3">
        <v>0.29199999999999998</v>
      </c>
      <c r="C925" s="3">
        <v>378.4</v>
      </c>
      <c r="D925" s="3">
        <v>0.77200000000000002</v>
      </c>
    </row>
    <row r="926" spans="1:4" x14ac:dyDescent="0.35">
      <c r="A926" s="3">
        <v>92400</v>
      </c>
      <c r="B926" s="3">
        <v>0.28799999999999998</v>
      </c>
      <c r="C926" s="3">
        <v>378.3</v>
      </c>
      <c r="D926" s="3">
        <v>0.76400000000000001</v>
      </c>
    </row>
    <row r="927" spans="1:4" x14ac:dyDescent="0.35">
      <c r="A927" s="3">
        <v>92500</v>
      </c>
      <c r="B927" s="3">
        <v>0.28599999999999998</v>
      </c>
      <c r="C927" s="3">
        <v>392.3</v>
      </c>
      <c r="D927" s="3">
        <v>0.75600000000000001</v>
      </c>
    </row>
    <row r="928" spans="1:4" x14ac:dyDescent="0.35">
      <c r="A928" s="3">
        <v>92600</v>
      </c>
      <c r="B928" s="3">
        <v>0.28199999999999997</v>
      </c>
      <c r="C928" s="3">
        <v>378.3</v>
      </c>
      <c r="D928" s="3">
        <v>0.748</v>
      </c>
    </row>
    <row r="929" spans="1:4" x14ac:dyDescent="0.35">
      <c r="A929" s="3">
        <v>92700</v>
      </c>
      <c r="B929" s="3">
        <v>0.28199999999999997</v>
      </c>
      <c r="C929" s="3">
        <v>378.4</v>
      </c>
      <c r="D929" s="3">
        <v>0.74</v>
      </c>
    </row>
    <row r="930" spans="1:4" x14ac:dyDescent="0.35">
      <c r="A930" s="3">
        <v>92800</v>
      </c>
      <c r="B930" s="3">
        <v>0.27800000000000002</v>
      </c>
      <c r="C930" s="3">
        <v>378.4</v>
      </c>
      <c r="D930" s="3">
        <v>0.73599999999999999</v>
      </c>
    </row>
    <row r="931" spans="1:4" x14ac:dyDescent="0.35">
      <c r="A931" s="3">
        <v>92900</v>
      </c>
      <c r="B931" s="3">
        <v>0.27800000000000002</v>
      </c>
      <c r="C931" s="3">
        <v>378.4</v>
      </c>
      <c r="D931" s="3">
        <v>0.73599999999999999</v>
      </c>
    </row>
    <row r="932" spans="1:4" x14ac:dyDescent="0.35">
      <c r="A932" s="3">
        <v>93000</v>
      </c>
      <c r="B932" s="3">
        <v>0.30399999999999999</v>
      </c>
      <c r="C932" s="3">
        <v>409.8</v>
      </c>
      <c r="D932" s="3">
        <v>0.73599999999999999</v>
      </c>
    </row>
    <row r="933" spans="1:4" x14ac:dyDescent="0.35">
      <c r="A933" s="3">
        <v>93100</v>
      </c>
      <c r="B933" s="3">
        <v>0.28199999999999997</v>
      </c>
      <c r="C933" s="3">
        <v>378.3</v>
      </c>
      <c r="D933" s="3">
        <v>0.74399999999999999</v>
      </c>
    </row>
    <row r="934" spans="1:4" x14ac:dyDescent="0.35">
      <c r="A934" s="3">
        <v>93200</v>
      </c>
      <c r="B934" s="3">
        <v>0.28199999999999997</v>
      </c>
      <c r="C934" s="3">
        <v>378.7</v>
      </c>
      <c r="D934" s="3">
        <v>0.748</v>
      </c>
    </row>
    <row r="935" spans="1:4" x14ac:dyDescent="0.35">
      <c r="A935" s="3">
        <v>93300</v>
      </c>
      <c r="B935" s="3">
        <v>0.28599999999999998</v>
      </c>
      <c r="C935" s="3">
        <v>378.7</v>
      </c>
      <c r="D935" s="3">
        <v>0.75600000000000001</v>
      </c>
    </row>
    <row r="936" spans="1:4" x14ac:dyDescent="0.35">
      <c r="A936" s="3">
        <v>93400</v>
      </c>
      <c r="B936" s="3">
        <v>0.28799999999999998</v>
      </c>
      <c r="C936" s="3">
        <v>378.8</v>
      </c>
      <c r="D936" s="3">
        <v>0.76400000000000001</v>
      </c>
    </row>
    <row r="937" spans="1:4" x14ac:dyDescent="0.35">
      <c r="A937" s="3">
        <v>93500</v>
      </c>
      <c r="B937" s="3">
        <v>0.28799999999999998</v>
      </c>
      <c r="C937" s="3">
        <v>378.7</v>
      </c>
      <c r="D937" s="3">
        <v>0.76400000000000001</v>
      </c>
    </row>
    <row r="938" spans="1:4" x14ac:dyDescent="0.35">
      <c r="A938" s="3">
        <v>93600</v>
      </c>
      <c r="B938" s="3">
        <v>0.29199999999999998</v>
      </c>
      <c r="C938" s="3">
        <v>378.3</v>
      </c>
      <c r="D938" s="3">
        <v>0.77200000000000002</v>
      </c>
    </row>
    <row r="939" spans="1:4" x14ac:dyDescent="0.35">
      <c r="A939" s="3">
        <v>93700</v>
      </c>
      <c r="B939" s="3">
        <v>0.29199999999999998</v>
      </c>
      <c r="C939" s="3">
        <v>378.4</v>
      </c>
      <c r="D939" s="3">
        <v>0.75600000000000001</v>
      </c>
    </row>
    <row r="940" spans="1:4" x14ac:dyDescent="0.35">
      <c r="A940" s="3">
        <v>93800</v>
      </c>
      <c r="B940" s="3">
        <v>0.28799999999999998</v>
      </c>
      <c r="C940" s="3">
        <v>378.3</v>
      </c>
      <c r="D940" s="3">
        <v>0.76</v>
      </c>
    </row>
    <row r="941" spans="1:4" x14ac:dyDescent="0.35">
      <c r="A941" s="3">
        <v>93900</v>
      </c>
      <c r="B941" s="3">
        <v>0.28799999999999998</v>
      </c>
      <c r="C941" s="3">
        <v>378.5</v>
      </c>
      <c r="D941" s="3">
        <v>0.76400000000000001</v>
      </c>
    </row>
    <row r="942" spans="1:4" x14ac:dyDescent="0.35">
      <c r="A942" s="3">
        <v>94000</v>
      </c>
      <c r="B942" s="3">
        <v>0.28199999999999997</v>
      </c>
      <c r="C942" s="3">
        <v>378.4</v>
      </c>
      <c r="D942" s="3">
        <v>0.76800000000000002</v>
      </c>
    </row>
    <row r="943" spans="1:4" x14ac:dyDescent="0.35">
      <c r="A943" s="3">
        <v>94100</v>
      </c>
      <c r="B943" s="3">
        <v>0.28199999999999997</v>
      </c>
      <c r="C943" s="3">
        <v>378.3</v>
      </c>
      <c r="D943" s="3">
        <v>0.77200000000000002</v>
      </c>
    </row>
    <row r="944" spans="1:4" x14ac:dyDescent="0.35">
      <c r="A944" s="3">
        <v>94200</v>
      </c>
      <c r="B944" s="3">
        <v>0.28799999999999998</v>
      </c>
      <c r="C944" s="3">
        <v>378.3</v>
      </c>
      <c r="D944" s="3">
        <v>0.76400000000000001</v>
      </c>
    </row>
    <row r="945" spans="1:4" x14ac:dyDescent="0.35">
      <c r="A945" s="3">
        <v>94300</v>
      </c>
      <c r="B945" s="3">
        <v>0.28599999999999998</v>
      </c>
      <c r="C945" s="3">
        <v>378.2</v>
      </c>
      <c r="D945" s="3">
        <v>0.752</v>
      </c>
    </row>
    <row r="946" spans="1:4" x14ac:dyDescent="0.35">
      <c r="A946" s="3">
        <v>94400</v>
      </c>
      <c r="B946" s="3">
        <v>0.28199999999999997</v>
      </c>
      <c r="C946" s="3">
        <v>378.2</v>
      </c>
      <c r="D946" s="3">
        <v>0.748</v>
      </c>
    </row>
    <row r="947" spans="1:4" x14ac:dyDescent="0.35">
      <c r="A947" s="3">
        <v>94500</v>
      </c>
      <c r="B947" s="3">
        <v>0.27800000000000002</v>
      </c>
      <c r="C947" s="3">
        <v>378.3</v>
      </c>
      <c r="D947" s="3">
        <v>0.74</v>
      </c>
    </row>
    <row r="948" spans="1:4" x14ac:dyDescent="0.35">
      <c r="A948" s="3">
        <v>94600</v>
      </c>
      <c r="B948" s="3">
        <v>0.27800000000000002</v>
      </c>
      <c r="C948" s="3">
        <v>378.3</v>
      </c>
      <c r="D948" s="3">
        <v>0.73599999999999999</v>
      </c>
    </row>
    <row r="949" spans="1:4" x14ac:dyDescent="0.35">
      <c r="A949" s="3">
        <v>94700</v>
      </c>
      <c r="B949" s="3">
        <v>0.27800000000000002</v>
      </c>
      <c r="C949" s="3">
        <v>378.5</v>
      </c>
      <c r="D949" s="3">
        <v>0.73599999999999999</v>
      </c>
    </row>
    <row r="950" spans="1:4" x14ac:dyDescent="0.35">
      <c r="A950" s="3">
        <v>94800</v>
      </c>
      <c r="B950" s="3">
        <v>0.27800000000000002</v>
      </c>
      <c r="C950" s="3">
        <v>378.4</v>
      </c>
      <c r="D950" s="3">
        <v>0.74</v>
      </c>
    </row>
    <row r="951" spans="1:4" x14ac:dyDescent="0.35">
      <c r="A951" s="3">
        <v>94900</v>
      </c>
      <c r="B951" s="3">
        <v>0.29199999999999998</v>
      </c>
      <c r="C951" s="3">
        <v>388.4</v>
      </c>
      <c r="D951" s="3">
        <v>0.748</v>
      </c>
    </row>
    <row r="952" spans="1:4" x14ac:dyDescent="0.35">
      <c r="A952" s="3">
        <v>95000</v>
      </c>
      <c r="B952" s="3">
        <v>0.28199999999999997</v>
      </c>
      <c r="C952" s="3">
        <v>378.3</v>
      </c>
      <c r="D952" s="3">
        <v>0.748</v>
      </c>
    </row>
    <row r="953" spans="1:4" x14ac:dyDescent="0.35">
      <c r="A953" s="3">
        <v>95100</v>
      </c>
      <c r="B953" s="3">
        <v>0.28599999999999998</v>
      </c>
      <c r="C953" s="3">
        <v>378.4</v>
      </c>
      <c r="D953" s="3">
        <v>0.75600000000000001</v>
      </c>
    </row>
    <row r="954" spans="1:4" x14ac:dyDescent="0.35">
      <c r="A954" s="3">
        <v>95200</v>
      </c>
      <c r="B954" s="3">
        <v>0.28799999999999998</v>
      </c>
      <c r="C954" s="3">
        <v>378.2</v>
      </c>
      <c r="D954" s="3">
        <v>0.76400000000000001</v>
      </c>
    </row>
    <row r="955" spans="1:4" x14ac:dyDescent="0.35">
      <c r="A955" s="3">
        <v>95300</v>
      </c>
      <c r="B955" s="3">
        <v>0.29199999999999998</v>
      </c>
      <c r="C955" s="3">
        <v>378.4</v>
      </c>
      <c r="D955" s="3">
        <v>0.76800000000000002</v>
      </c>
    </row>
    <row r="956" spans="1:4" x14ac:dyDescent="0.35">
      <c r="A956" s="3">
        <v>95400</v>
      </c>
      <c r="B956" s="3">
        <v>0.29199999999999998</v>
      </c>
      <c r="C956" s="3">
        <v>378.4</v>
      </c>
      <c r="D956" s="3">
        <v>0.77200000000000002</v>
      </c>
    </row>
    <row r="957" spans="1:4" x14ac:dyDescent="0.35">
      <c r="A957" s="3">
        <v>95500</v>
      </c>
      <c r="B957" s="3">
        <v>0.29199999999999998</v>
      </c>
      <c r="C957" s="3">
        <v>378.2</v>
      </c>
      <c r="D957" s="3">
        <v>0.76800000000000002</v>
      </c>
    </row>
    <row r="958" spans="1:4" x14ac:dyDescent="0.35">
      <c r="A958" s="3">
        <v>95600</v>
      </c>
      <c r="B958" s="3">
        <v>0.28799999999999998</v>
      </c>
      <c r="C958" s="3">
        <v>378.2</v>
      </c>
      <c r="D958" s="3">
        <v>0.76400000000000001</v>
      </c>
    </row>
    <row r="959" spans="1:4" x14ac:dyDescent="0.35">
      <c r="A959" s="3">
        <v>95700</v>
      </c>
      <c r="B959" s="3">
        <v>0.28599999999999998</v>
      </c>
      <c r="C959" s="3">
        <v>378.8</v>
      </c>
      <c r="D959" s="3">
        <v>0.752</v>
      </c>
    </row>
    <row r="960" spans="1:4" x14ac:dyDescent="0.35">
      <c r="A960" s="3">
        <v>95800</v>
      </c>
      <c r="B960" s="3">
        <v>0.29199999999999998</v>
      </c>
      <c r="C960" s="3">
        <v>387.9</v>
      </c>
      <c r="D960" s="3">
        <v>0.748</v>
      </c>
    </row>
    <row r="961" spans="1:4" x14ac:dyDescent="0.35">
      <c r="A961" s="3">
        <v>95900</v>
      </c>
      <c r="B961" s="3">
        <v>0.27800000000000002</v>
      </c>
      <c r="C961" s="3">
        <v>378.6</v>
      </c>
      <c r="D961" s="3">
        <v>0.74</v>
      </c>
    </row>
    <row r="962" spans="1:4" x14ac:dyDescent="0.35">
      <c r="A962" s="3">
        <v>96000</v>
      </c>
      <c r="B962" s="3">
        <v>0.27800000000000002</v>
      </c>
      <c r="C962" s="3">
        <v>378.3</v>
      </c>
      <c r="D962" s="3">
        <v>0.73599999999999999</v>
      </c>
    </row>
    <row r="963" spans="1:4" x14ac:dyDescent="0.35">
      <c r="A963" s="3">
        <v>96100</v>
      </c>
      <c r="B963" s="3">
        <v>0.28199999999999997</v>
      </c>
      <c r="C963" s="3">
        <v>378.5</v>
      </c>
      <c r="D963" s="3">
        <v>0.74399999999999999</v>
      </c>
    </row>
    <row r="964" spans="1:4" x14ac:dyDescent="0.35">
      <c r="A964" s="3">
        <v>96200</v>
      </c>
      <c r="B964" s="3">
        <v>0.28799999999999998</v>
      </c>
      <c r="C964" s="3">
        <v>378.4</v>
      </c>
      <c r="D964" s="3">
        <v>0.74399999999999999</v>
      </c>
    </row>
    <row r="965" spans="1:4" x14ac:dyDescent="0.35">
      <c r="A965" s="3">
        <v>96300</v>
      </c>
      <c r="B965" s="3">
        <v>0.28599999999999998</v>
      </c>
      <c r="C965" s="3">
        <v>378.4</v>
      </c>
      <c r="D965" s="3">
        <v>0.752</v>
      </c>
    </row>
    <row r="966" spans="1:4" x14ac:dyDescent="0.35">
      <c r="A966" s="3">
        <v>96400</v>
      </c>
      <c r="B966" s="3">
        <v>0.28599999999999998</v>
      </c>
      <c r="C966" s="3">
        <v>378.3</v>
      </c>
      <c r="D966" s="3">
        <v>0.75600000000000001</v>
      </c>
    </row>
    <row r="967" spans="1:4" x14ac:dyDescent="0.35">
      <c r="A967" s="3">
        <v>96500</v>
      </c>
      <c r="B967" s="3">
        <v>0.28799999999999998</v>
      </c>
      <c r="C967" s="3">
        <v>378.7</v>
      </c>
      <c r="D967" s="3">
        <v>0.76</v>
      </c>
    </row>
    <row r="968" spans="1:4" x14ac:dyDescent="0.35">
      <c r="A968" s="3">
        <v>96600</v>
      </c>
      <c r="B968" s="3">
        <v>0.28799999999999998</v>
      </c>
      <c r="C968" s="3">
        <v>378.6</v>
      </c>
      <c r="D968" s="3">
        <v>0.76400000000000001</v>
      </c>
    </row>
    <row r="969" spans="1:4" x14ac:dyDescent="0.35">
      <c r="A969" s="3">
        <v>96700</v>
      </c>
      <c r="B969" s="3">
        <v>0.29799999999999999</v>
      </c>
      <c r="C969" s="3">
        <v>378.6</v>
      </c>
      <c r="D969" s="3">
        <v>0.77200000000000002</v>
      </c>
    </row>
    <row r="970" spans="1:4" x14ac:dyDescent="0.35">
      <c r="A970" s="3">
        <v>96800</v>
      </c>
      <c r="B970" s="3">
        <v>0.29199999999999998</v>
      </c>
      <c r="C970" s="3">
        <v>378.6</v>
      </c>
      <c r="D970" s="3">
        <v>0.76800000000000002</v>
      </c>
    </row>
    <row r="971" spans="1:4" x14ac:dyDescent="0.35">
      <c r="A971" s="3">
        <v>96900</v>
      </c>
      <c r="B971" s="3">
        <v>0.28799999999999998</v>
      </c>
      <c r="C971" s="3">
        <v>378.4</v>
      </c>
      <c r="D971" s="3">
        <v>0.76</v>
      </c>
    </row>
    <row r="972" spans="1:4" x14ac:dyDescent="0.35">
      <c r="A972" s="3">
        <v>97000</v>
      </c>
      <c r="B972" s="3">
        <v>0.28599999999999998</v>
      </c>
      <c r="C972" s="3">
        <v>378.3</v>
      </c>
      <c r="D972" s="3">
        <v>0.752</v>
      </c>
    </row>
    <row r="973" spans="1:4" x14ac:dyDescent="0.35">
      <c r="A973" s="3">
        <v>97100</v>
      </c>
      <c r="B973" s="3">
        <v>0.28199999999999997</v>
      </c>
      <c r="C973" s="3">
        <v>378.3</v>
      </c>
      <c r="D973" s="3">
        <v>0.74399999999999999</v>
      </c>
    </row>
    <row r="974" spans="1:4" x14ac:dyDescent="0.35">
      <c r="A974" s="3">
        <v>97200</v>
      </c>
      <c r="B974" s="3">
        <v>0.28599999999999998</v>
      </c>
      <c r="C974" s="3">
        <v>378.2</v>
      </c>
      <c r="D974" s="3">
        <v>0.73599999999999999</v>
      </c>
    </row>
    <row r="975" spans="1:4" x14ac:dyDescent="0.35">
      <c r="A975" s="3">
        <v>97300</v>
      </c>
      <c r="B975" s="3">
        <v>0.27800000000000002</v>
      </c>
      <c r="C975" s="3">
        <v>378.2</v>
      </c>
      <c r="D975" s="3">
        <v>0.73199999999999998</v>
      </c>
    </row>
    <row r="976" spans="1:4" x14ac:dyDescent="0.35">
      <c r="A976" s="3">
        <v>97400</v>
      </c>
      <c r="B976" s="3">
        <v>0.27800000000000002</v>
      </c>
      <c r="C976" s="3">
        <v>378.3</v>
      </c>
      <c r="D976" s="3">
        <v>0.74</v>
      </c>
    </row>
    <row r="977" spans="1:4" x14ac:dyDescent="0.35">
      <c r="A977" s="3">
        <v>97500</v>
      </c>
      <c r="B977" s="3">
        <v>0.28199999999999997</v>
      </c>
      <c r="C977" s="3">
        <v>378.3</v>
      </c>
      <c r="D977" s="3">
        <v>0.74399999999999999</v>
      </c>
    </row>
    <row r="978" spans="1:4" x14ac:dyDescent="0.35">
      <c r="A978" s="3">
        <v>97600</v>
      </c>
      <c r="B978" s="3">
        <v>0.28199999999999997</v>
      </c>
      <c r="C978" s="3">
        <v>378.3</v>
      </c>
      <c r="D978" s="3">
        <v>0.748</v>
      </c>
    </row>
    <row r="979" spans="1:4" x14ac:dyDescent="0.35">
      <c r="A979" s="3">
        <v>97700</v>
      </c>
      <c r="B979" s="3">
        <v>0.29199999999999998</v>
      </c>
      <c r="C979" s="3">
        <v>378.2</v>
      </c>
      <c r="D979" s="3">
        <v>0.752</v>
      </c>
    </row>
    <row r="980" spans="1:4" x14ac:dyDescent="0.35">
      <c r="A980" s="3">
        <v>97800</v>
      </c>
      <c r="B980" s="3">
        <v>0.28799999999999998</v>
      </c>
      <c r="C980" s="3">
        <v>378.3</v>
      </c>
      <c r="D980" s="3">
        <v>0.76</v>
      </c>
    </row>
    <row r="981" spans="1:4" x14ac:dyDescent="0.35">
      <c r="A981" s="3">
        <v>97900</v>
      </c>
      <c r="B981" s="3">
        <v>0.28799999999999998</v>
      </c>
      <c r="C981" s="3">
        <v>387.7</v>
      </c>
      <c r="D981" s="3">
        <v>0.74399999999999999</v>
      </c>
    </row>
    <row r="982" spans="1:4" x14ac:dyDescent="0.35">
      <c r="A982" s="3">
        <v>98000</v>
      </c>
      <c r="B982" s="3">
        <v>0.29199999999999998</v>
      </c>
      <c r="C982" s="3">
        <v>378.5</v>
      </c>
      <c r="D982" s="3">
        <v>0.748</v>
      </c>
    </row>
    <row r="983" spans="1:4" x14ac:dyDescent="0.35">
      <c r="A983" s="3">
        <v>98100</v>
      </c>
      <c r="B983" s="3">
        <v>0.29199999999999998</v>
      </c>
      <c r="C983" s="3">
        <v>378.2</v>
      </c>
      <c r="D983" s="3">
        <v>0.752</v>
      </c>
    </row>
    <row r="984" spans="1:4" x14ac:dyDescent="0.35">
      <c r="A984" s="3">
        <v>98200</v>
      </c>
      <c r="B984" s="3">
        <v>0.29199999999999998</v>
      </c>
      <c r="C984" s="3">
        <v>378.5</v>
      </c>
      <c r="D984" s="3">
        <v>0.76</v>
      </c>
    </row>
    <row r="985" spans="1:4" x14ac:dyDescent="0.35">
      <c r="A985" s="3">
        <v>98300</v>
      </c>
      <c r="B985" s="3">
        <v>0.28799999999999998</v>
      </c>
      <c r="C985" s="3">
        <v>378.2</v>
      </c>
      <c r="D985" s="3">
        <v>0.76400000000000001</v>
      </c>
    </row>
    <row r="986" spans="1:4" x14ac:dyDescent="0.35">
      <c r="A986" s="3">
        <v>98400</v>
      </c>
      <c r="B986" s="3">
        <v>0.29799999999999999</v>
      </c>
      <c r="C986" s="3">
        <v>386.3</v>
      </c>
      <c r="D986" s="3">
        <v>0.76800000000000002</v>
      </c>
    </row>
    <row r="987" spans="1:4" x14ac:dyDescent="0.35">
      <c r="A987" s="3">
        <v>98500</v>
      </c>
      <c r="B987" s="3">
        <v>0.318</v>
      </c>
      <c r="C987" s="3">
        <v>414</v>
      </c>
      <c r="D987" s="3">
        <v>0.76800000000000002</v>
      </c>
    </row>
    <row r="988" spans="1:4" x14ac:dyDescent="0.35">
      <c r="A988" s="3">
        <v>98600</v>
      </c>
      <c r="B988" s="3">
        <v>0.28799999999999998</v>
      </c>
      <c r="C988" s="3">
        <v>378.2</v>
      </c>
      <c r="D988" s="3">
        <v>0.76400000000000001</v>
      </c>
    </row>
    <row r="989" spans="1:4" x14ac:dyDescent="0.35">
      <c r="A989" s="3">
        <v>98700</v>
      </c>
      <c r="B989" s="3">
        <v>0.28599999999999998</v>
      </c>
      <c r="C989" s="3">
        <v>378.3</v>
      </c>
      <c r="D989" s="3">
        <v>0.75600000000000001</v>
      </c>
    </row>
    <row r="990" spans="1:4" x14ac:dyDescent="0.35">
      <c r="A990" s="3">
        <v>98800</v>
      </c>
      <c r="B990" s="3">
        <v>0.28199999999999997</v>
      </c>
      <c r="C990" s="3">
        <v>378.3</v>
      </c>
      <c r="D990" s="3">
        <v>0.74399999999999999</v>
      </c>
    </row>
    <row r="991" spans="1:4" x14ac:dyDescent="0.35">
      <c r="A991" s="3">
        <v>98900</v>
      </c>
      <c r="B991" s="3">
        <v>0.28799999999999998</v>
      </c>
      <c r="C991" s="3">
        <v>389.8</v>
      </c>
      <c r="D991" s="3">
        <v>0.74</v>
      </c>
    </row>
    <row r="992" spans="1:4" x14ac:dyDescent="0.35">
      <c r="A992" s="3">
        <v>99000</v>
      </c>
      <c r="B992" s="3">
        <v>0.27800000000000002</v>
      </c>
      <c r="C992" s="3">
        <v>378.6</v>
      </c>
      <c r="D992" s="3">
        <v>0.73599999999999999</v>
      </c>
    </row>
    <row r="993" spans="1:4" x14ac:dyDescent="0.35">
      <c r="A993" s="3">
        <v>99100</v>
      </c>
      <c r="B993" s="3">
        <v>0.27800000000000002</v>
      </c>
      <c r="C993" s="3">
        <v>378.5</v>
      </c>
      <c r="D993" s="3">
        <v>0.74</v>
      </c>
    </row>
    <row r="994" spans="1:4" x14ac:dyDescent="0.35">
      <c r="A994" s="3">
        <v>99200</v>
      </c>
      <c r="B994" s="3">
        <v>0.28199999999999997</v>
      </c>
      <c r="C994" s="3">
        <v>378.7</v>
      </c>
      <c r="D994" s="3">
        <v>0.74</v>
      </c>
    </row>
    <row r="995" spans="1:4" x14ac:dyDescent="0.35">
      <c r="A995" s="3">
        <v>99300</v>
      </c>
      <c r="B995" s="3">
        <v>0.28199999999999997</v>
      </c>
      <c r="C995" s="3">
        <v>378.5</v>
      </c>
      <c r="D995" s="3">
        <v>0.748</v>
      </c>
    </row>
    <row r="996" spans="1:4" x14ac:dyDescent="0.35">
      <c r="A996" s="3">
        <v>99400</v>
      </c>
      <c r="B996" s="3">
        <v>0.28799999999999998</v>
      </c>
      <c r="C996" s="3">
        <v>385.5</v>
      </c>
      <c r="D996" s="3">
        <v>0.752</v>
      </c>
    </row>
    <row r="997" spans="1:4" x14ac:dyDescent="0.35">
      <c r="A997" s="3">
        <v>99500</v>
      </c>
      <c r="B997" s="3">
        <v>0.28799999999999998</v>
      </c>
      <c r="C997" s="3">
        <v>378.2</v>
      </c>
      <c r="D997" s="3">
        <v>0.76</v>
      </c>
    </row>
    <row r="998" spans="1:4" x14ac:dyDescent="0.35">
      <c r="A998" s="3">
        <v>99600</v>
      </c>
      <c r="B998" s="3">
        <v>0.28799999999999998</v>
      </c>
      <c r="C998" s="3">
        <v>378.1</v>
      </c>
      <c r="D998" s="3">
        <v>0.76400000000000001</v>
      </c>
    </row>
    <row r="999" spans="1:4" x14ac:dyDescent="0.35">
      <c r="A999" s="3">
        <v>99700</v>
      </c>
      <c r="B999" s="3">
        <v>0.29199999999999998</v>
      </c>
      <c r="C999" s="3">
        <v>378.3</v>
      </c>
      <c r="D999" s="3">
        <v>0.77200000000000002</v>
      </c>
    </row>
    <row r="1000" spans="1:4" x14ac:dyDescent="0.35">
      <c r="A1000" s="3">
        <v>99800</v>
      </c>
      <c r="B1000" s="3">
        <v>0.29399999999999998</v>
      </c>
      <c r="C1000" s="3">
        <v>378.2</v>
      </c>
      <c r="D1000" s="3">
        <v>0.77600000000000002</v>
      </c>
    </row>
    <row r="1001" spans="1:4" x14ac:dyDescent="0.35">
      <c r="A1001" s="3">
        <v>99900</v>
      </c>
      <c r="B1001" s="3">
        <v>0.29199999999999998</v>
      </c>
      <c r="C1001" s="3">
        <v>378.2</v>
      </c>
      <c r="D1001" s="3">
        <v>0.76800000000000002</v>
      </c>
    </row>
    <row r="1002" spans="1:4" x14ac:dyDescent="0.35">
      <c r="A1002" s="3">
        <v>100000</v>
      </c>
      <c r="B1002" s="3">
        <v>0.28799999999999998</v>
      </c>
      <c r="C1002" s="3">
        <v>378.2</v>
      </c>
      <c r="D1002" s="3">
        <v>0.76</v>
      </c>
    </row>
    <row r="1003" spans="1:4" x14ac:dyDescent="0.35">
      <c r="A1003" s="3">
        <v>100100</v>
      </c>
      <c r="B1003" s="3">
        <v>0.28599999999999998</v>
      </c>
      <c r="C1003" s="3">
        <v>386.8</v>
      </c>
      <c r="D1003" s="3">
        <v>0.752</v>
      </c>
    </row>
    <row r="1004" spans="1:4" x14ac:dyDescent="0.35">
      <c r="A1004" s="3">
        <v>100200</v>
      </c>
      <c r="B1004" s="3">
        <v>0.28199999999999997</v>
      </c>
      <c r="C1004" s="3">
        <v>378.6</v>
      </c>
      <c r="D1004" s="3">
        <v>0.74399999999999999</v>
      </c>
    </row>
    <row r="1005" spans="1:4" x14ac:dyDescent="0.35">
      <c r="A1005" s="3">
        <v>100300</v>
      </c>
      <c r="B1005" s="3">
        <v>0.27800000000000002</v>
      </c>
      <c r="C1005" s="3">
        <v>378.2</v>
      </c>
      <c r="D1005" s="3">
        <v>0.74</v>
      </c>
    </row>
    <row r="1006" spans="1:4" x14ac:dyDescent="0.35">
      <c r="A1006" s="3">
        <v>100400</v>
      </c>
      <c r="B1006" s="3">
        <v>0.27800000000000002</v>
      </c>
      <c r="C1006" s="3">
        <v>378.2</v>
      </c>
      <c r="D1006" s="3">
        <v>0.74</v>
      </c>
    </row>
    <row r="1007" spans="1:4" x14ac:dyDescent="0.35">
      <c r="A1007" s="3">
        <v>100500</v>
      </c>
      <c r="B1007" s="3">
        <v>0.28199999999999997</v>
      </c>
      <c r="C1007" s="3">
        <v>378.2</v>
      </c>
      <c r="D1007" s="3">
        <v>0.74399999999999999</v>
      </c>
    </row>
    <row r="1008" spans="1:4" x14ac:dyDescent="0.35">
      <c r="A1008" s="3">
        <v>100600</v>
      </c>
      <c r="B1008" s="3">
        <v>0.28199999999999997</v>
      </c>
      <c r="C1008" s="3">
        <v>386.6</v>
      </c>
      <c r="D1008" s="3">
        <v>0.748</v>
      </c>
    </row>
    <row r="1009" spans="1:4" x14ac:dyDescent="0.35">
      <c r="A1009" s="3">
        <v>100700</v>
      </c>
      <c r="B1009" s="3">
        <v>0.28599999999999998</v>
      </c>
      <c r="C1009" s="3">
        <v>378.1</v>
      </c>
      <c r="D1009" s="3">
        <v>0.752</v>
      </c>
    </row>
    <row r="1010" spans="1:4" x14ac:dyDescent="0.35">
      <c r="A1010" s="3">
        <v>100800</v>
      </c>
      <c r="B1010" s="3">
        <v>0.28799999999999998</v>
      </c>
      <c r="C1010" s="3">
        <v>378.1</v>
      </c>
      <c r="D1010" s="3">
        <v>0.76</v>
      </c>
    </row>
    <row r="1011" spans="1:4" x14ac:dyDescent="0.35">
      <c r="A1011" s="3">
        <v>100900</v>
      </c>
      <c r="B1011" s="3">
        <v>0.30199999999999999</v>
      </c>
      <c r="C1011" s="3">
        <v>380.8</v>
      </c>
      <c r="D1011" s="3">
        <v>0.76400000000000001</v>
      </c>
    </row>
    <row r="1012" spans="1:4" x14ac:dyDescent="0.35">
      <c r="A1012" s="3">
        <v>101000</v>
      </c>
      <c r="B1012" s="3">
        <v>0.29199999999999998</v>
      </c>
      <c r="C1012" s="3">
        <v>378.2</v>
      </c>
      <c r="D1012" s="3">
        <v>0.76800000000000002</v>
      </c>
    </row>
    <row r="1013" spans="1:4" x14ac:dyDescent="0.35">
      <c r="A1013" s="3">
        <v>101100</v>
      </c>
      <c r="B1013" s="3">
        <v>0.29199999999999998</v>
      </c>
      <c r="C1013" s="3">
        <v>386</v>
      </c>
      <c r="D1013" s="3">
        <v>0.77200000000000002</v>
      </c>
    </row>
    <row r="1014" spans="1:4" x14ac:dyDescent="0.35">
      <c r="A1014" s="3">
        <v>101200</v>
      </c>
      <c r="B1014" s="3">
        <v>0.28799999999999998</v>
      </c>
      <c r="C1014" s="3">
        <v>378.2</v>
      </c>
      <c r="D1014" s="3">
        <v>0.76400000000000001</v>
      </c>
    </row>
    <row r="1015" spans="1:4" x14ac:dyDescent="0.35">
      <c r="A1015" s="3">
        <v>101300</v>
      </c>
      <c r="B1015" s="3">
        <v>0.312</v>
      </c>
      <c r="C1015" s="3">
        <v>413.9</v>
      </c>
      <c r="D1015" s="3">
        <v>0.752</v>
      </c>
    </row>
    <row r="1016" spans="1:4" x14ac:dyDescent="0.35">
      <c r="A1016" s="3">
        <v>101400</v>
      </c>
      <c r="B1016" s="3">
        <v>0.28199999999999997</v>
      </c>
      <c r="C1016" s="3">
        <v>378.3</v>
      </c>
      <c r="D1016" s="3">
        <v>0.748</v>
      </c>
    </row>
    <row r="1017" spans="1:4" x14ac:dyDescent="0.35">
      <c r="A1017" s="3">
        <v>101500</v>
      </c>
      <c r="B1017" s="3">
        <v>0.27800000000000002</v>
      </c>
      <c r="C1017" s="3">
        <v>378.3</v>
      </c>
      <c r="D1017" s="3">
        <v>0.74</v>
      </c>
    </row>
    <row r="1018" spans="1:4" x14ac:dyDescent="0.35">
      <c r="A1018" s="3">
        <v>101600</v>
      </c>
      <c r="B1018" s="3">
        <v>0.27800000000000002</v>
      </c>
      <c r="C1018" s="3">
        <v>378.3</v>
      </c>
      <c r="D1018" s="3">
        <v>0.73199999999999998</v>
      </c>
    </row>
    <row r="1019" spans="1:4" x14ac:dyDescent="0.35">
      <c r="A1019" s="3">
        <v>101700</v>
      </c>
      <c r="B1019" s="3">
        <v>0.27800000000000002</v>
      </c>
      <c r="C1019" s="3">
        <v>378.3</v>
      </c>
      <c r="D1019" s="3">
        <v>0.73599999999999999</v>
      </c>
    </row>
    <row r="1020" spans="1:4" x14ac:dyDescent="0.35">
      <c r="A1020" s="3">
        <v>101800</v>
      </c>
      <c r="B1020" s="3">
        <v>0.27800000000000002</v>
      </c>
      <c r="C1020" s="3">
        <v>378.6</v>
      </c>
      <c r="D1020" s="3">
        <v>0.74</v>
      </c>
    </row>
    <row r="1021" spans="1:4" x14ac:dyDescent="0.35">
      <c r="A1021" s="3">
        <v>101900</v>
      </c>
      <c r="B1021" s="3">
        <v>0.28199999999999997</v>
      </c>
      <c r="C1021" s="3">
        <v>378.2</v>
      </c>
      <c r="D1021" s="3">
        <v>0.74399999999999999</v>
      </c>
    </row>
    <row r="1022" spans="1:4" x14ac:dyDescent="0.35">
      <c r="A1022" s="3">
        <v>102000</v>
      </c>
      <c r="B1022" s="3">
        <v>0.28199999999999997</v>
      </c>
      <c r="C1022" s="3">
        <v>378.2</v>
      </c>
      <c r="D1022" s="3">
        <v>0.73599999999999999</v>
      </c>
    </row>
    <row r="1023" spans="1:4" x14ac:dyDescent="0.35">
      <c r="A1023" s="3">
        <v>102100</v>
      </c>
      <c r="B1023" s="3">
        <v>0.28599999999999998</v>
      </c>
      <c r="C1023" s="3">
        <v>378.4</v>
      </c>
      <c r="D1023" s="3">
        <v>0.74</v>
      </c>
    </row>
    <row r="1024" spans="1:4" x14ac:dyDescent="0.35">
      <c r="A1024" s="3">
        <v>102200</v>
      </c>
      <c r="B1024" s="3">
        <v>0.28799999999999998</v>
      </c>
      <c r="C1024" s="3">
        <v>378.3</v>
      </c>
      <c r="D1024" s="3">
        <v>0.74399999999999999</v>
      </c>
    </row>
    <row r="1025" spans="1:4" x14ac:dyDescent="0.35">
      <c r="A1025" s="3">
        <v>102300</v>
      </c>
      <c r="B1025" s="3">
        <v>0.29199999999999998</v>
      </c>
      <c r="C1025" s="3">
        <v>378.6</v>
      </c>
      <c r="D1025" s="3">
        <v>0.748</v>
      </c>
    </row>
    <row r="1026" spans="1:4" x14ac:dyDescent="0.35">
      <c r="A1026" s="3">
        <v>102400</v>
      </c>
      <c r="B1026" s="3">
        <v>0.29399999999999998</v>
      </c>
      <c r="C1026" s="3">
        <v>378.5</v>
      </c>
      <c r="D1026" s="3">
        <v>0.752</v>
      </c>
    </row>
    <row r="1027" spans="1:4" x14ac:dyDescent="0.35">
      <c r="A1027" s="3">
        <v>102500</v>
      </c>
      <c r="B1027" s="3">
        <v>0.28599999999999998</v>
      </c>
      <c r="C1027" s="3">
        <v>378.5</v>
      </c>
      <c r="D1027" s="3">
        <v>0.75600000000000001</v>
      </c>
    </row>
    <row r="1028" spans="1:4" x14ac:dyDescent="0.35">
      <c r="A1028" s="3">
        <v>102600</v>
      </c>
      <c r="B1028" s="3">
        <v>0.29399999999999998</v>
      </c>
      <c r="C1028" s="3">
        <v>390</v>
      </c>
      <c r="D1028" s="3">
        <v>0.76</v>
      </c>
    </row>
    <row r="1029" spans="1:4" x14ac:dyDescent="0.35">
      <c r="A1029" s="3">
        <v>102700</v>
      </c>
      <c r="B1029" s="3">
        <v>0.28799999999999998</v>
      </c>
      <c r="C1029" s="3">
        <v>378.1</v>
      </c>
      <c r="D1029" s="3">
        <v>0.76400000000000001</v>
      </c>
    </row>
    <row r="1030" spans="1:4" x14ac:dyDescent="0.35">
      <c r="A1030" s="3">
        <v>102800</v>
      </c>
      <c r="B1030" s="3">
        <v>0.29199999999999998</v>
      </c>
      <c r="C1030" s="3">
        <v>378.2</v>
      </c>
      <c r="D1030" s="3">
        <v>0.76800000000000002</v>
      </c>
    </row>
    <row r="1031" spans="1:4" x14ac:dyDescent="0.35">
      <c r="A1031" s="3">
        <v>102900</v>
      </c>
      <c r="B1031" s="3">
        <v>0.28799999999999998</v>
      </c>
      <c r="C1031" s="3">
        <v>378.2</v>
      </c>
      <c r="D1031" s="3">
        <v>0.76400000000000001</v>
      </c>
    </row>
    <row r="1032" spans="1:4" x14ac:dyDescent="0.35">
      <c r="A1032" s="3">
        <v>103000</v>
      </c>
      <c r="B1032" s="3">
        <v>0.28599999999999998</v>
      </c>
      <c r="C1032" s="3">
        <v>378.2</v>
      </c>
      <c r="D1032" s="3">
        <v>0.75600000000000001</v>
      </c>
    </row>
    <row r="1033" spans="1:4" x14ac:dyDescent="0.35">
      <c r="A1033" s="3">
        <v>103100</v>
      </c>
      <c r="B1033" s="3">
        <v>0.28599999999999998</v>
      </c>
      <c r="C1033" s="3">
        <v>378.2</v>
      </c>
      <c r="D1033" s="3">
        <v>0.752</v>
      </c>
    </row>
    <row r="1034" spans="1:4" x14ac:dyDescent="0.35">
      <c r="A1034" s="3">
        <v>103200</v>
      </c>
      <c r="B1034" s="3">
        <v>0.27800000000000002</v>
      </c>
      <c r="C1034" s="3">
        <v>378.2</v>
      </c>
      <c r="D1034" s="3">
        <v>0.74</v>
      </c>
    </row>
    <row r="1035" spans="1:4" x14ac:dyDescent="0.35">
      <c r="A1035" s="3">
        <v>103300</v>
      </c>
      <c r="B1035" s="3">
        <v>0.27800000000000002</v>
      </c>
      <c r="C1035" s="3">
        <v>379.7</v>
      </c>
      <c r="D1035" s="3">
        <v>0.73199999999999998</v>
      </c>
    </row>
    <row r="1036" spans="1:4" x14ac:dyDescent="0.35">
      <c r="A1036" s="3">
        <v>103400</v>
      </c>
      <c r="B1036" s="3">
        <v>0.27800000000000002</v>
      </c>
      <c r="C1036" s="3">
        <v>378.1</v>
      </c>
      <c r="D1036" s="3">
        <v>0.73599999999999999</v>
      </c>
    </row>
    <row r="1037" spans="1:4" x14ac:dyDescent="0.35">
      <c r="A1037" s="3">
        <v>103500</v>
      </c>
      <c r="B1037" s="3">
        <v>0.27800000000000002</v>
      </c>
      <c r="C1037" s="3">
        <v>378.2</v>
      </c>
      <c r="D1037" s="3">
        <v>0.74</v>
      </c>
    </row>
    <row r="1038" spans="1:4" x14ac:dyDescent="0.35">
      <c r="A1038" s="3">
        <v>103600</v>
      </c>
      <c r="B1038" s="3">
        <v>0.28199999999999997</v>
      </c>
      <c r="C1038" s="3">
        <v>378.2</v>
      </c>
      <c r="D1038" s="3">
        <v>0.74399999999999999</v>
      </c>
    </row>
    <row r="1039" spans="1:4" x14ac:dyDescent="0.35">
      <c r="A1039" s="3">
        <v>103700</v>
      </c>
      <c r="B1039" s="3">
        <v>0.28599999999999998</v>
      </c>
      <c r="C1039" s="3">
        <v>378.3</v>
      </c>
      <c r="D1039" s="3">
        <v>0.752</v>
      </c>
    </row>
    <row r="1040" spans="1:4" x14ac:dyDescent="0.35">
      <c r="A1040" s="3">
        <v>103800</v>
      </c>
      <c r="B1040" s="3">
        <v>0.28599999999999998</v>
      </c>
      <c r="C1040" s="3">
        <v>378.3</v>
      </c>
      <c r="D1040" s="3">
        <v>0.75600000000000001</v>
      </c>
    </row>
    <row r="1041" spans="1:4" x14ac:dyDescent="0.35">
      <c r="A1041" s="3">
        <v>103900</v>
      </c>
      <c r="B1041" s="3">
        <v>0.28799999999999998</v>
      </c>
      <c r="C1041" s="3">
        <v>378.2</v>
      </c>
      <c r="D1041" s="3">
        <v>0.76400000000000001</v>
      </c>
    </row>
    <row r="1042" spans="1:4" x14ac:dyDescent="0.35">
      <c r="A1042" s="3">
        <v>104000</v>
      </c>
      <c r="B1042" s="3">
        <v>0.28799999999999998</v>
      </c>
      <c r="C1042" s="3">
        <v>414</v>
      </c>
      <c r="D1042" s="3">
        <v>0.76400000000000001</v>
      </c>
    </row>
    <row r="1043" spans="1:4" x14ac:dyDescent="0.35">
      <c r="A1043" s="3">
        <v>104100</v>
      </c>
      <c r="B1043" s="3">
        <v>0.30399999999999999</v>
      </c>
      <c r="C1043" s="3">
        <v>378.2</v>
      </c>
      <c r="D1043" s="3">
        <v>0.77600000000000002</v>
      </c>
    </row>
    <row r="1044" spans="1:4" x14ac:dyDescent="0.35">
      <c r="A1044" s="3">
        <v>104200</v>
      </c>
      <c r="B1044" s="3">
        <v>0.29199999999999998</v>
      </c>
      <c r="C1044" s="3">
        <v>378.2</v>
      </c>
      <c r="D1044" s="3">
        <v>0.77200000000000002</v>
      </c>
    </row>
    <row r="1045" spans="1:4" x14ac:dyDescent="0.35">
      <c r="A1045" s="3">
        <v>104300</v>
      </c>
      <c r="B1045" s="3">
        <v>0.28799999999999998</v>
      </c>
      <c r="C1045" s="3">
        <v>378.2</v>
      </c>
      <c r="D1045" s="3">
        <v>0.76</v>
      </c>
    </row>
    <row r="1046" spans="1:4" x14ac:dyDescent="0.35">
      <c r="A1046" s="3">
        <v>104400</v>
      </c>
      <c r="B1046" s="3">
        <v>0.28599999999999998</v>
      </c>
      <c r="C1046" s="3">
        <v>378.1</v>
      </c>
      <c r="D1046" s="3">
        <v>0.75600000000000001</v>
      </c>
    </row>
    <row r="1047" spans="1:4" x14ac:dyDescent="0.35">
      <c r="A1047" s="3">
        <v>104500</v>
      </c>
      <c r="B1047" s="3">
        <v>0.28199999999999997</v>
      </c>
      <c r="C1047" s="3">
        <v>378.2</v>
      </c>
      <c r="D1047" s="3">
        <v>0.74399999999999999</v>
      </c>
    </row>
    <row r="1048" spans="1:4" x14ac:dyDescent="0.35">
      <c r="A1048" s="3">
        <v>104600</v>
      </c>
      <c r="B1048" s="3">
        <v>0.27800000000000002</v>
      </c>
      <c r="C1048" s="3">
        <v>378.1</v>
      </c>
      <c r="D1048" s="3">
        <v>0.74</v>
      </c>
    </row>
    <row r="1049" spans="1:4" x14ac:dyDescent="0.35">
      <c r="A1049" s="3">
        <v>104700</v>
      </c>
      <c r="B1049" s="3">
        <v>0.27800000000000002</v>
      </c>
      <c r="C1049" s="3">
        <v>378.1</v>
      </c>
      <c r="D1049" s="3">
        <v>0.74</v>
      </c>
    </row>
    <row r="1050" spans="1:4" x14ac:dyDescent="0.35">
      <c r="A1050" s="3">
        <v>104800</v>
      </c>
      <c r="B1050" s="3">
        <v>0.28599999999999998</v>
      </c>
      <c r="C1050" s="3">
        <v>378.2</v>
      </c>
      <c r="D1050" s="3">
        <v>0.74399999999999999</v>
      </c>
    </row>
    <row r="1051" spans="1:4" x14ac:dyDescent="0.35">
      <c r="A1051" s="3">
        <v>104900</v>
      </c>
      <c r="B1051" s="3">
        <v>0.28199999999999997</v>
      </c>
      <c r="C1051" s="3">
        <v>378.1</v>
      </c>
      <c r="D1051" s="3">
        <v>0.74399999999999999</v>
      </c>
    </row>
    <row r="1052" spans="1:4" x14ac:dyDescent="0.35">
      <c r="A1052" s="3">
        <v>105000</v>
      </c>
      <c r="B1052" s="3">
        <v>0.28599999999999998</v>
      </c>
      <c r="C1052" s="3">
        <v>378.2</v>
      </c>
      <c r="D1052" s="3">
        <v>0.752</v>
      </c>
    </row>
    <row r="1053" spans="1:4" x14ac:dyDescent="0.35">
      <c r="A1053" s="3">
        <v>105100</v>
      </c>
      <c r="B1053" s="3">
        <v>0.28599999999999998</v>
      </c>
      <c r="C1053" s="3">
        <v>378.2</v>
      </c>
      <c r="D1053" s="3">
        <v>0.75600000000000001</v>
      </c>
    </row>
    <row r="1054" spans="1:4" x14ac:dyDescent="0.35">
      <c r="A1054" s="3">
        <v>105200</v>
      </c>
      <c r="B1054" s="3">
        <v>0.28799999999999998</v>
      </c>
      <c r="C1054" s="3">
        <v>378.1</v>
      </c>
      <c r="D1054" s="3">
        <v>0.76400000000000001</v>
      </c>
    </row>
    <row r="1055" spans="1:4" x14ac:dyDescent="0.35">
      <c r="A1055" s="3">
        <v>105300</v>
      </c>
      <c r="B1055" s="3">
        <v>0.29799999999999999</v>
      </c>
      <c r="C1055" s="3">
        <v>378.1</v>
      </c>
      <c r="D1055" s="3">
        <v>0.76800000000000002</v>
      </c>
    </row>
    <row r="1056" spans="1:4" x14ac:dyDescent="0.35">
      <c r="A1056" s="3">
        <v>105400</v>
      </c>
      <c r="B1056" s="3">
        <v>0.29199999999999998</v>
      </c>
      <c r="C1056" s="3">
        <v>379.6</v>
      </c>
      <c r="D1056" s="3">
        <v>0.77200000000000002</v>
      </c>
    </row>
    <row r="1057" spans="1:4" x14ac:dyDescent="0.35">
      <c r="A1057" s="3">
        <v>105500</v>
      </c>
      <c r="B1057" s="3">
        <v>0.29199999999999998</v>
      </c>
      <c r="C1057" s="3">
        <v>378.2</v>
      </c>
      <c r="D1057" s="3">
        <v>0.75600000000000001</v>
      </c>
    </row>
    <row r="1058" spans="1:4" x14ac:dyDescent="0.35">
      <c r="A1058" s="3">
        <v>105600</v>
      </c>
      <c r="B1058" s="3">
        <v>0.28799999999999998</v>
      </c>
      <c r="C1058" s="3">
        <v>378.6</v>
      </c>
      <c r="D1058" s="3">
        <v>0.76</v>
      </c>
    </row>
    <row r="1059" spans="1:4" x14ac:dyDescent="0.35">
      <c r="A1059" s="3">
        <v>105700</v>
      </c>
      <c r="B1059" s="3">
        <v>0.28199999999999997</v>
      </c>
      <c r="C1059" s="3">
        <v>378.5</v>
      </c>
      <c r="D1059" s="3">
        <v>0.76800000000000002</v>
      </c>
    </row>
    <row r="1060" spans="1:4" x14ac:dyDescent="0.35">
      <c r="A1060" s="3">
        <v>105800</v>
      </c>
      <c r="B1060" s="3">
        <v>0.28799999999999998</v>
      </c>
      <c r="C1060" s="3">
        <v>378.6</v>
      </c>
      <c r="D1060" s="3">
        <v>0.77200000000000002</v>
      </c>
    </row>
    <row r="1061" spans="1:4" x14ac:dyDescent="0.35">
      <c r="A1061" s="3">
        <v>105900</v>
      </c>
      <c r="B1061" s="3">
        <v>0.27600000000000002</v>
      </c>
      <c r="C1061" s="3">
        <v>379.1</v>
      </c>
      <c r="D1061" s="3">
        <v>0.77200000000000002</v>
      </c>
    </row>
    <row r="1062" spans="1:4" x14ac:dyDescent="0.35">
      <c r="A1062" s="3">
        <v>106000</v>
      </c>
      <c r="B1062" s="3">
        <v>0.27800000000000002</v>
      </c>
      <c r="C1062" s="3">
        <v>378.1</v>
      </c>
      <c r="D1062" s="3">
        <v>0.76400000000000001</v>
      </c>
    </row>
    <row r="1063" spans="1:4" x14ac:dyDescent="0.35">
      <c r="A1063" s="3">
        <v>106100</v>
      </c>
      <c r="B1063" s="3">
        <v>0.28599999999999998</v>
      </c>
      <c r="C1063" s="3">
        <v>378.9</v>
      </c>
      <c r="D1063" s="3">
        <v>0.75600000000000001</v>
      </c>
    </row>
    <row r="1064" spans="1:4" x14ac:dyDescent="0.35">
      <c r="A1064" s="3">
        <v>106200</v>
      </c>
      <c r="B1064" s="3">
        <v>0.28199999999999997</v>
      </c>
      <c r="C1064" s="3">
        <v>378.1</v>
      </c>
      <c r="D1064" s="3">
        <v>0.74399999999999999</v>
      </c>
    </row>
    <row r="1065" spans="1:4" x14ac:dyDescent="0.35">
      <c r="A1065" s="3">
        <v>106300</v>
      </c>
      <c r="B1065" s="3">
        <v>0.27800000000000002</v>
      </c>
      <c r="C1065" s="3">
        <v>378.3</v>
      </c>
      <c r="D1065" s="3">
        <v>0.74</v>
      </c>
    </row>
    <row r="1066" spans="1:4" x14ac:dyDescent="0.35">
      <c r="A1066" s="3">
        <v>106400</v>
      </c>
      <c r="B1066" s="3">
        <v>0.27800000000000002</v>
      </c>
      <c r="C1066" s="3">
        <v>378.1</v>
      </c>
      <c r="D1066" s="3">
        <v>0.73599999999999999</v>
      </c>
    </row>
    <row r="1067" spans="1:4" x14ac:dyDescent="0.35">
      <c r="A1067" s="3">
        <v>106500</v>
      </c>
      <c r="B1067" s="3">
        <v>0.28199999999999997</v>
      </c>
      <c r="C1067" s="3">
        <v>382</v>
      </c>
      <c r="D1067" s="3">
        <v>0.74</v>
      </c>
    </row>
    <row r="1068" spans="1:4" x14ac:dyDescent="0.35">
      <c r="A1068" s="3">
        <v>106600</v>
      </c>
      <c r="B1068" s="3">
        <v>0.28199999999999997</v>
      </c>
      <c r="C1068" s="3">
        <v>378.1</v>
      </c>
      <c r="D1068" s="3">
        <v>0.748</v>
      </c>
    </row>
    <row r="1069" spans="1:4" x14ac:dyDescent="0.35">
      <c r="A1069" s="3">
        <v>106700</v>
      </c>
      <c r="B1069" s="3">
        <v>0.28599999999999998</v>
      </c>
      <c r="C1069" s="3">
        <v>378</v>
      </c>
      <c r="D1069" s="3">
        <v>0.752</v>
      </c>
    </row>
    <row r="1070" spans="1:4" x14ac:dyDescent="0.35">
      <c r="A1070" s="3">
        <v>106800</v>
      </c>
      <c r="B1070" s="3">
        <v>0.312</v>
      </c>
      <c r="C1070" s="3">
        <v>413.9</v>
      </c>
      <c r="D1070" s="3">
        <v>0.752</v>
      </c>
    </row>
    <row r="1071" spans="1:4" x14ac:dyDescent="0.35">
      <c r="A1071" s="3">
        <v>106900</v>
      </c>
      <c r="B1071" s="3">
        <v>0.29399999999999998</v>
      </c>
      <c r="C1071" s="3">
        <v>388.3</v>
      </c>
      <c r="D1071" s="3">
        <v>0.76</v>
      </c>
    </row>
    <row r="1072" spans="1:4" x14ac:dyDescent="0.35">
      <c r="A1072" s="3">
        <v>107000</v>
      </c>
      <c r="B1072" s="3">
        <v>0.29799999999999999</v>
      </c>
      <c r="C1072" s="3">
        <v>386.2</v>
      </c>
      <c r="D1072" s="3">
        <v>0.76800000000000002</v>
      </c>
    </row>
    <row r="1073" spans="1:4" x14ac:dyDescent="0.35">
      <c r="A1073" s="3">
        <v>107100</v>
      </c>
      <c r="B1073" s="3">
        <v>0.29199999999999998</v>
      </c>
      <c r="C1073" s="3">
        <v>378.1</v>
      </c>
      <c r="D1073" s="3">
        <v>0.76800000000000002</v>
      </c>
    </row>
    <row r="1074" spans="1:4" x14ac:dyDescent="0.35">
      <c r="A1074" s="3">
        <v>107200</v>
      </c>
      <c r="B1074" s="3">
        <v>0.29199999999999998</v>
      </c>
      <c r="C1074" s="3">
        <v>378.1</v>
      </c>
      <c r="D1074" s="3">
        <v>0.76800000000000002</v>
      </c>
    </row>
    <row r="1075" spans="1:4" x14ac:dyDescent="0.35">
      <c r="A1075" s="3">
        <v>107300</v>
      </c>
      <c r="B1075" s="3">
        <v>0.28599999999999998</v>
      </c>
      <c r="C1075" s="3">
        <v>378.1</v>
      </c>
      <c r="D1075" s="3">
        <v>0.75600000000000001</v>
      </c>
    </row>
    <row r="1076" spans="1:4" x14ac:dyDescent="0.35">
      <c r="A1076" s="3">
        <v>107400</v>
      </c>
      <c r="B1076" s="3">
        <v>0.28199999999999997</v>
      </c>
      <c r="C1076" s="3">
        <v>378.1</v>
      </c>
      <c r="D1076" s="3">
        <v>0.748</v>
      </c>
    </row>
    <row r="1077" spans="1:4" x14ac:dyDescent="0.35">
      <c r="A1077" s="3">
        <v>107500</v>
      </c>
      <c r="B1077" s="3">
        <v>0.28799999999999998</v>
      </c>
      <c r="C1077" s="3">
        <v>388.7</v>
      </c>
      <c r="D1077" s="3">
        <v>0.74</v>
      </c>
    </row>
    <row r="1078" spans="1:4" x14ac:dyDescent="0.35">
      <c r="A1078" s="3">
        <v>107600</v>
      </c>
      <c r="B1078" s="3">
        <v>0.27600000000000002</v>
      </c>
      <c r="C1078" s="3">
        <v>378.2</v>
      </c>
      <c r="D1078" s="3">
        <v>0.73199999999999998</v>
      </c>
    </row>
    <row r="1079" spans="1:4" x14ac:dyDescent="0.35">
      <c r="A1079" s="3">
        <v>107700</v>
      </c>
      <c r="B1079" s="3">
        <v>0.27800000000000002</v>
      </c>
      <c r="C1079" s="3">
        <v>378.2</v>
      </c>
      <c r="D1079" s="3">
        <v>0.73599999999999999</v>
      </c>
    </row>
    <row r="1080" spans="1:4" x14ac:dyDescent="0.35">
      <c r="A1080" s="3">
        <v>107800</v>
      </c>
      <c r="B1080" s="3">
        <v>0.27800000000000002</v>
      </c>
      <c r="C1080" s="3">
        <v>378.2</v>
      </c>
      <c r="D1080" s="3">
        <v>0.74</v>
      </c>
    </row>
    <row r="1081" spans="1:4" x14ac:dyDescent="0.35">
      <c r="A1081" s="3">
        <v>107900</v>
      </c>
      <c r="B1081" s="3">
        <v>0.28199999999999997</v>
      </c>
      <c r="C1081" s="3">
        <v>378.2</v>
      </c>
      <c r="D1081" s="3">
        <v>0.74399999999999999</v>
      </c>
    </row>
    <row r="1082" spans="1:4" x14ac:dyDescent="0.35">
      <c r="A1082" s="3">
        <v>108000</v>
      </c>
      <c r="B1082" s="3">
        <v>0.29199999999999998</v>
      </c>
      <c r="C1082" s="3">
        <v>378.1</v>
      </c>
      <c r="D1082" s="3">
        <v>0.752</v>
      </c>
    </row>
    <row r="1083" spans="1:4" x14ac:dyDescent="0.35">
      <c r="A1083" s="3">
        <v>108100</v>
      </c>
      <c r="B1083" s="3">
        <v>0.28599999999999998</v>
      </c>
      <c r="C1083" s="3">
        <v>378</v>
      </c>
      <c r="D1083" s="3">
        <v>0.75600000000000001</v>
      </c>
    </row>
    <row r="1084" spans="1:4" x14ac:dyDescent="0.35">
      <c r="A1084" s="3">
        <v>108200</v>
      </c>
      <c r="B1084" s="3">
        <v>0.28799999999999998</v>
      </c>
      <c r="C1084" s="3">
        <v>381.9</v>
      </c>
      <c r="D1084" s="3">
        <v>0.76400000000000001</v>
      </c>
    </row>
    <row r="1085" spans="1:4" x14ac:dyDescent="0.35">
      <c r="A1085" s="3">
        <v>108300</v>
      </c>
      <c r="B1085" s="3">
        <v>0.29199999999999998</v>
      </c>
      <c r="C1085" s="3">
        <v>378.2</v>
      </c>
      <c r="D1085" s="3">
        <v>0.76800000000000002</v>
      </c>
    </row>
    <row r="1086" spans="1:4" x14ac:dyDescent="0.35">
      <c r="A1086" s="3">
        <v>108400</v>
      </c>
      <c r="B1086" s="3">
        <v>0.29199999999999998</v>
      </c>
      <c r="C1086" s="3">
        <v>378.1</v>
      </c>
      <c r="D1086" s="3">
        <v>0.77200000000000002</v>
      </c>
    </row>
    <row r="1087" spans="1:4" x14ac:dyDescent="0.35">
      <c r="A1087" s="3">
        <v>108500</v>
      </c>
      <c r="B1087" s="3">
        <v>0.29199999999999998</v>
      </c>
      <c r="C1087" s="3">
        <v>378.1</v>
      </c>
      <c r="D1087" s="3">
        <v>0.77200000000000002</v>
      </c>
    </row>
    <row r="1088" spans="1:4" x14ac:dyDescent="0.35">
      <c r="A1088" s="3">
        <v>108600</v>
      </c>
      <c r="B1088" s="3">
        <v>0.28799999999999998</v>
      </c>
      <c r="C1088" s="3">
        <v>378.1</v>
      </c>
      <c r="D1088" s="3">
        <v>0.76400000000000001</v>
      </c>
    </row>
    <row r="1089" spans="1:4" x14ac:dyDescent="0.35">
      <c r="A1089" s="3">
        <v>108700</v>
      </c>
      <c r="B1089" s="3">
        <v>0.28599999999999998</v>
      </c>
      <c r="C1089" s="3">
        <v>389.7</v>
      </c>
      <c r="D1089" s="3">
        <v>0.75600000000000001</v>
      </c>
    </row>
    <row r="1090" spans="1:4" x14ac:dyDescent="0.35">
      <c r="A1090" s="3">
        <v>108800</v>
      </c>
      <c r="B1090" s="3">
        <v>0.28199999999999997</v>
      </c>
      <c r="C1090" s="3">
        <v>378</v>
      </c>
      <c r="D1090" s="3">
        <v>0.748</v>
      </c>
    </row>
    <row r="1091" spans="1:4" x14ac:dyDescent="0.35">
      <c r="A1091" s="3">
        <v>108900</v>
      </c>
      <c r="B1091" s="3">
        <v>0.27800000000000002</v>
      </c>
      <c r="C1091" s="3">
        <v>378.6</v>
      </c>
      <c r="D1091" s="3">
        <v>0.74</v>
      </c>
    </row>
    <row r="1092" spans="1:4" x14ac:dyDescent="0.35">
      <c r="A1092" s="3">
        <v>109000</v>
      </c>
      <c r="B1092" s="3">
        <v>0.28199999999999997</v>
      </c>
      <c r="C1092" s="3">
        <v>378.4</v>
      </c>
      <c r="D1092" s="3">
        <v>0.74</v>
      </c>
    </row>
    <row r="1093" spans="1:4" x14ac:dyDescent="0.35">
      <c r="A1093" s="3">
        <v>109100</v>
      </c>
      <c r="B1093" s="3">
        <v>0.28199999999999997</v>
      </c>
      <c r="C1093" s="3">
        <v>378.5</v>
      </c>
      <c r="D1093" s="3">
        <v>0.74399999999999999</v>
      </c>
    </row>
    <row r="1094" spans="1:4" x14ac:dyDescent="0.35">
      <c r="A1094" s="3">
        <v>109200</v>
      </c>
      <c r="B1094" s="3">
        <v>0.28199999999999997</v>
      </c>
      <c r="C1094" s="3">
        <v>387.4</v>
      </c>
      <c r="D1094" s="3">
        <v>0.748</v>
      </c>
    </row>
    <row r="1095" spans="1:4" x14ac:dyDescent="0.35">
      <c r="A1095" s="3">
        <v>109300</v>
      </c>
      <c r="B1095" s="3">
        <v>0.28599999999999998</v>
      </c>
      <c r="C1095" s="3">
        <v>378.1</v>
      </c>
      <c r="D1095" s="3">
        <v>0.752</v>
      </c>
    </row>
    <row r="1096" spans="1:4" x14ac:dyDescent="0.35">
      <c r="A1096" s="3">
        <v>109400</v>
      </c>
      <c r="B1096" s="3">
        <v>0.28599999999999998</v>
      </c>
      <c r="C1096" s="3">
        <v>378.1</v>
      </c>
      <c r="D1096" s="3">
        <v>0.75600000000000001</v>
      </c>
    </row>
    <row r="1097" spans="1:4" x14ac:dyDescent="0.35">
      <c r="A1097" s="3">
        <v>109500</v>
      </c>
      <c r="B1097" s="3">
        <v>0.29399999999999998</v>
      </c>
      <c r="C1097" s="3">
        <v>378.1</v>
      </c>
      <c r="D1097" s="3">
        <v>0.76</v>
      </c>
    </row>
    <row r="1098" spans="1:4" x14ac:dyDescent="0.35">
      <c r="A1098" s="3">
        <v>109600</v>
      </c>
      <c r="B1098" s="3">
        <v>0.318</v>
      </c>
      <c r="C1098" s="3">
        <v>413.9</v>
      </c>
      <c r="D1098" s="3">
        <v>0.74399999999999999</v>
      </c>
    </row>
    <row r="1099" spans="1:4" x14ac:dyDescent="0.35">
      <c r="A1099" s="3">
        <v>109700</v>
      </c>
      <c r="B1099" s="3">
        <v>0.29199999999999998</v>
      </c>
      <c r="C1099" s="3">
        <v>387.6</v>
      </c>
      <c r="D1099" s="3">
        <v>0.752</v>
      </c>
    </row>
    <row r="1100" spans="1:4" x14ac:dyDescent="0.35">
      <c r="A1100" s="3">
        <v>109800</v>
      </c>
      <c r="B1100" s="3">
        <v>0.28799999999999998</v>
      </c>
      <c r="C1100" s="3">
        <v>378.2</v>
      </c>
      <c r="D1100" s="3">
        <v>0.76</v>
      </c>
    </row>
    <row r="1101" spans="1:4" x14ac:dyDescent="0.35">
      <c r="A1101" s="3">
        <v>109900</v>
      </c>
      <c r="B1101" s="3">
        <v>0.28599999999999998</v>
      </c>
      <c r="C1101" s="3">
        <v>378.1</v>
      </c>
      <c r="D1101" s="3">
        <v>0.76400000000000001</v>
      </c>
    </row>
    <row r="1102" spans="1:4" x14ac:dyDescent="0.35">
      <c r="A1102" s="3">
        <v>110000</v>
      </c>
      <c r="B1102" s="3">
        <v>0.29199999999999998</v>
      </c>
      <c r="C1102" s="3">
        <v>378.6</v>
      </c>
      <c r="D1102" s="3">
        <v>0.76800000000000002</v>
      </c>
    </row>
    <row r="1103" spans="1:4" x14ac:dyDescent="0.35">
      <c r="A1103" s="3">
        <v>110100</v>
      </c>
      <c r="B1103" s="3">
        <v>0.29199999999999998</v>
      </c>
      <c r="C1103" s="3">
        <v>378</v>
      </c>
      <c r="D1103" s="3">
        <v>0.77200000000000002</v>
      </c>
    </row>
    <row r="1104" spans="1:4" x14ac:dyDescent="0.35">
      <c r="A1104" s="3">
        <v>110200</v>
      </c>
      <c r="B1104" s="3">
        <v>0.29199999999999998</v>
      </c>
      <c r="C1104" s="3">
        <v>378.5</v>
      </c>
      <c r="D1104" s="3">
        <v>0.76800000000000002</v>
      </c>
    </row>
    <row r="1105" spans="1:4" x14ac:dyDescent="0.35">
      <c r="A1105" s="3">
        <v>110300</v>
      </c>
      <c r="B1105" s="3">
        <v>0.28799999999999998</v>
      </c>
      <c r="C1105" s="3">
        <v>378.1</v>
      </c>
      <c r="D1105" s="3">
        <v>0.76</v>
      </c>
    </row>
    <row r="1106" spans="1:4" x14ac:dyDescent="0.35">
      <c r="A1106" s="3">
        <v>110400</v>
      </c>
      <c r="B1106" s="3">
        <v>0.28599999999999998</v>
      </c>
      <c r="C1106" s="3">
        <v>378.1</v>
      </c>
      <c r="D1106" s="3">
        <v>0.752</v>
      </c>
    </row>
    <row r="1107" spans="1:4" x14ac:dyDescent="0.35">
      <c r="A1107" s="3">
        <v>110500</v>
      </c>
      <c r="B1107" s="3">
        <v>0.27800000000000002</v>
      </c>
      <c r="C1107" s="3">
        <v>378.1</v>
      </c>
      <c r="D1107" s="3">
        <v>0.74</v>
      </c>
    </row>
    <row r="1108" spans="1:4" x14ac:dyDescent="0.35">
      <c r="A1108" s="3">
        <v>110600</v>
      </c>
      <c r="B1108" s="3">
        <v>0.27800000000000002</v>
      </c>
      <c r="C1108" s="3">
        <v>378</v>
      </c>
      <c r="D1108" s="3">
        <v>0.74</v>
      </c>
    </row>
    <row r="1109" spans="1:4" x14ac:dyDescent="0.35">
      <c r="A1109" s="3">
        <v>110700</v>
      </c>
      <c r="B1109" s="3">
        <v>0.28199999999999997</v>
      </c>
      <c r="C1109" s="3">
        <v>378.1</v>
      </c>
      <c r="D1109" s="3">
        <v>0.74399999999999999</v>
      </c>
    </row>
    <row r="1110" spans="1:4" x14ac:dyDescent="0.35">
      <c r="A1110" s="3">
        <v>110800</v>
      </c>
      <c r="B1110" s="3">
        <v>0.28199999999999997</v>
      </c>
      <c r="C1110" s="3">
        <v>378.1</v>
      </c>
      <c r="D1110" s="3">
        <v>0.74399999999999999</v>
      </c>
    </row>
    <row r="1111" spans="1:4" x14ac:dyDescent="0.35">
      <c r="A1111" s="3">
        <v>110900</v>
      </c>
      <c r="B1111" s="3">
        <v>0.28199999999999997</v>
      </c>
      <c r="C1111" s="3">
        <v>378</v>
      </c>
      <c r="D1111" s="3">
        <v>0.748</v>
      </c>
    </row>
    <row r="1112" spans="1:4" x14ac:dyDescent="0.35">
      <c r="A1112" s="3">
        <v>111000</v>
      </c>
      <c r="B1112" s="3">
        <v>0.28599999999999998</v>
      </c>
      <c r="C1112" s="3">
        <v>378.1</v>
      </c>
      <c r="D1112" s="3">
        <v>0.752</v>
      </c>
    </row>
    <row r="1113" spans="1:4" x14ac:dyDescent="0.35">
      <c r="A1113" s="3">
        <v>111100</v>
      </c>
      <c r="B1113" s="3">
        <v>0.28799999999999998</v>
      </c>
      <c r="C1113" s="3">
        <v>378.2</v>
      </c>
      <c r="D1113" s="3">
        <v>0.76</v>
      </c>
    </row>
    <row r="1114" spans="1:4" x14ac:dyDescent="0.35">
      <c r="A1114" s="3">
        <v>111200</v>
      </c>
      <c r="B1114" s="3">
        <v>0.28799999999999998</v>
      </c>
      <c r="C1114" s="3">
        <v>378.1</v>
      </c>
      <c r="D1114" s="3">
        <v>0.76400000000000001</v>
      </c>
    </row>
    <row r="1115" spans="1:4" x14ac:dyDescent="0.35">
      <c r="A1115" s="3">
        <v>111300</v>
      </c>
      <c r="B1115" s="3">
        <v>0.29199999999999998</v>
      </c>
      <c r="C1115" s="3">
        <v>378.3</v>
      </c>
      <c r="D1115" s="3">
        <v>0.76800000000000002</v>
      </c>
    </row>
    <row r="1116" spans="1:4" x14ac:dyDescent="0.35">
      <c r="A1116" s="3">
        <v>111400</v>
      </c>
      <c r="B1116" s="3">
        <v>0.29199999999999998</v>
      </c>
      <c r="C1116" s="3">
        <v>378.4</v>
      </c>
      <c r="D1116" s="3">
        <v>0.77200000000000002</v>
      </c>
    </row>
    <row r="1117" spans="1:4" x14ac:dyDescent="0.35">
      <c r="A1117" s="3">
        <v>111500</v>
      </c>
      <c r="B1117" s="3">
        <v>0.28799999999999998</v>
      </c>
      <c r="C1117" s="3">
        <v>378.4</v>
      </c>
      <c r="D1117" s="3">
        <v>0.76</v>
      </c>
    </row>
    <row r="1118" spans="1:4" x14ac:dyDescent="0.35">
      <c r="A1118" s="3">
        <v>111600</v>
      </c>
      <c r="B1118" s="3">
        <v>0.28599999999999998</v>
      </c>
      <c r="C1118" s="3">
        <v>378.4</v>
      </c>
      <c r="D1118" s="3">
        <v>0.752</v>
      </c>
    </row>
    <row r="1119" spans="1:4" x14ac:dyDescent="0.35">
      <c r="A1119" s="3">
        <v>111700</v>
      </c>
      <c r="B1119" s="3">
        <v>0.28199999999999997</v>
      </c>
      <c r="C1119" s="3">
        <v>378.4</v>
      </c>
      <c r="D1119" s="3">
        <v>0.74399999999999999</v>
      </c>
    </row>
    <row r="1120" spans="1:4" x14ac:dyDescent="0.35">
      <c r="A1120" s="3">
        <v>111800</v>
      </c>
      <c r="B1120" s="3">
        <v>0.27800000000000002</v>
      </c>
      <c r="C1120" s="3">
        <v>378.1</v>
      </c>
      <c r="D1120" s="3">
        <v>0.73599999999999999</v>
      </c>
    </row>
    <row r="1121" spans="1:4" x14ac:dyDescent="0.35">
      <c r="A1121" s="3">
        <v>111900</v>
      </c>
      <c r="B1121" s="3">
        <v>0.27600000000000002</v>
      </c>
      <c r="C1121" s="3">
        <v>381.5</v>
      </c>
      <c r="D1121" s="3">
        <v>0.73199999999999998</v>
      </c>
    </row>
    <row r="1122" spans="1:4" x14ac:dyDescent="0.35">
      <c r="A1122" s="3">
        <v>112000</v>
      </c>
      <c r="B1122" s="3">
        <v>0.27800000000000002</v>
      </c>
      <c r="C1122" s="3">
        <v>378.1</v>
      </c>
      <c r="D1122" s="3">
        <v>0.74</v>
      </c>
    </row>
    <row r="1123" spans="1:4" x14ac:dyDescent="0.35">
      <c r="A1123" s="3">
        <v>112100</v>
      </c>
      <c r="B1123" s="3">
        <v>0.28199999999999997</v>
      </c>
      <c r="C1123" s="3">
        <v>378.2</v>
      </c>
      <c r="D1123" s="3">
        <v>0.74399999999999999</v>
      </c>
    </row>
    <row r="1124" spans="1:4" x14ac:dyDescent="0.35">
      <c r="A1124" s="3">
        <v>112200</v>
      </c>
      <c r="B1124" s="3">
        <v>0.28199999999999997</v>
      </c>
      <c r="C1124" s="3">
        <v>378.4</v>
      </c>
      <c r="D1124" s="3">
        <v>0.748</v>
      </c>
    </row>
    <row r="1125" spans="1:4" x14ac:dyDescent="0.35">
      <c r="A1125" s="3">
        <v>112300</v>
      </c>
      <c r="B1125" s="3">
        <v>0.28599999999999998</v>
      </c>
      <c r="C1125" s="3">
        <v>414.2</v>
      </c>
      <c r="D1125" s="3">
        <v>0.752</v>
      </c>
    </row>
    <row r="1126" spans="1:4" x14ac:dyDescent="0.35">
      <c r="A1126" s="3">
        <v>112400</v>
      </c>
      <c r="B1126" s="3">
        <v>0.30199999999999999</v>
      </c>
      <c r="C1126" s="3">
        <v>388.3</v>
      </c>
      <c r="D1126" s="3">
        <v>0.76</v>
      </c>
    </row>
    <row r="1127" spans="1:4" x14ac:dyDescent="0.35">
      <c r="A1127" s="3">
        <v>112500</v>
      </c>
      <c r="B1127" s="3">
        <v>0.28799999999999998</v>
      </c>
      <c r="C1127" s="3">
        <v>378.4</v>
      </c>
      <c r="D1127" s="3">
        <v>0.76400000000000001</v>
      </c>
    </row>
    <row r="1128" spans="1:4" x14ac:dyDescent="0.35">
      <c r="A1128" s="3">
        <v>112600</v>
      </c>
      <c r="B1128" s="3">
        <v>0.29199999999999998</v>
      </c>
      <c r="C1128" s="3">
        <v>378.1</v>
      </c>
      <c r="D1128" s="3">
        <v>0.77200000000000002</v>
      </c>
    </row>
    <row r="1129" spans="1:4" x14ac:dyDescent="0.35">
      <c r="A1129" s="3">
        <v>112700</v>
      </c>
      <c r="B1129" s="3">
        <v>0.29399999999999998</v>
      </c>
      <c r="C1129" s="3">
        <v>378.2</v>
      </c>
      <c r="D1129" s="3">
        <v>0.77600000000000002</v>
      </c>
    </row>
    <row r="1130" spans="1:4" x14ac:dyDescent="0.35">
      <c r="A1130" s="3">
        <v>112800</v>
      </c>
      <c r="B1130" s="3">
        <v>0.28799999999999998</v>
      </c>
      <c r="C1130" s="3">
        <v>378.1</v>
      </c>
      <c r="D1130" s="3">
        <v>0.76400000000000001</v>
      </c>
    </row>
    <row r="1131" spans="1:4" x14ac:dyDescent="0.35">
      <c r="A1131" s="3">
        <v>112900</v>
      </c>
      <c r="B1131" s="3">
        <v>0.29399999999999998</v>
      </c>
      <c r="C1131" s="3">
        <v>378.1</v>
      </c>
      <c r="D1131" s="3">
        <v>0.75600000000000001</v>
      </c>
    </row>
    <row r="1132" spans="1:4" x14ac:dyDescent="0.35">
      <c r="A1132" s="3">
        <v>113000</v>
      </c>
      <c r="B1132" s="3">
        <v>0.28199999999999997</v>
      </c>
      <c r="C1132" s="3">
        <v>378.2</v>
      </c>
      <c r="D1132" s="3">
        <v>0.748</v>
      </c>
    </row>
    <row r="1133" spans="1:4" x14ac:dyDescent="0.35">
      <c r="A1133" s="3">
        <v>113100</v>
      </c>
      <c r="B1133" s="3">
        <v>0.27800000000000002</v>
      </c>
      <c r="C1133" s="3">
        <v>378</v>
      </c>
      <c r="D1133" s="3">
        <v>0.74</v>
      </c>
    </row>
    <row r="1134" spans="1:4" x14ac:dyDescent="0.35">
      <c r="A1134" s="3">
        <v>113200</v>
      </c>
      <c r="B1134" s="3">
        <v>0.27800000000000002</v>
      </c>
      <c r="C1134" s="3">
        <v>378.1</v>
      </c>
      <c r="D1134" s="3">
        <v>0.74</v>
      </c>
    </row>
    <row r="1135" spans="1:4" x14ac:dyDescent="0.35">
      <c r="A1135" s="3">
        <v>113300</v>
      </c>
      <c r="B1135" s="3">
        <v>0.28199999999999997</v>
      </c>
      <c r="C1135" s="3">
        <v>378.1</v>
      </c>
      <c r="D1135" s="3">
        <v>0.74399999999999999</v>
      </c>
    </row>
    <row r="1136" spans="1:4" x14ac:dyDescent="0.35">
      <c r="A1136" s="3">
        <v>113400</v>
      </c>
      <c r="B1136" s="3">
        <v>0.28199999999999997</v>
      </c>
      <c r="C1136" s="3">
        <v>378</v>
      </c>
      <c r="D1136" s="3">
        <v>0.74399999999999999</v>
      </c>
    </row>
    <row r="1137" spans="1:4" x14ac:dyDescent="0.35">
      <c r="A1137" s="3">
        <v>113500</v>
      </c>
      <c r="B1137" s="3">
        <v>0.28199999999999997</v>
      </c>
      <c r="C1137" s="3">
        <v>378</v>
      </c>
      <c r="D1137" s="3">
        <v>0.748</v>
      </c>
    </row>
    <row r="1138" spans="1:4" x14ac:dyDescent="0.35">
      <c r="A1138" s="3">
        <v>113600</v>
      </c>
      <c r="B1138" s="3">
        <v>0.28599999999999998</v>
      </c>
      <c r="C1138" s="3">
        <v>378</v>
      </c>
      <c r="D1138" s="3">
        <v>0.73199999999999998</v>
      </c>
    </row>
    <row r="1139" spans="1:4" x14ac:dyDescent="0.35">
      <c r="A1139" s="3">
        <v>113700</v>
      </c>
      <c r="B1139" s="3">
        <v>0.28799999999999998</v>
      </c>
      <c r="C1139" s="3">
        <v>378.1</v>
      </c>
      <c r="D1139" s="3">
        <v>0.74</v>
      </c>
    </row>
    <row r="1140" spans="1:4" x14ac:dyDescent="0.35">
      <c r="A1140" s="3">
        <v>113800</v>
      </c>
      <c r="B1140" s="3">
        <v>0.28799999999999998</v>
      </c>
      <c r="C1140" s="3">
        <v>378.1</v>
      </c>
      <c r="D1140" s="3">
        <v>0.74399999999999999</v>
      </c>
    </row>
    <row r="1141" spans="1:4" x14ac:dyDescent="0.35">
      <c r="A1141" s="3">
        <v>113900</v>
      </c>
      <c r="B1141" s="3">
        <v>0.29799999999999999</v>
      </c>
      <c r="C1141" s="3">
        <v>378.3</v>
      </c>
      <c r="D1141" s="3">
        <v>0.748</v>
      </c>
    </row>
    <row r="1142" spans="1:4" x14ac:dyDescent="0.35">
      <c r="A1142" s="3">
        <v>114000</v>
      </c>
      <c r="B1142" s="3">
        <v>0.28599999999999998</v>
      </c>
      <c r="C1142" s="3">
        <v>378.1</v>
      </c>
      <c r="D1142" s="3">
        <v>0.752</v>
      </c>
    </row>
    <row r="1143" spans="1:4" x14ac:dyDescent="0.35">
      <c r="A1143" s="3">
        <v>114100</v>
      </c>
      <c r="B1143" s="3">
        <v>0.28799999999999998</v>
      </c>
      <c r="C1143" s="3">
        <v>378.2</v>
      </c>
      <c r="D1143" s="3">
        <v>0.76</v>
      </c>
    </row>
    <row r="1144" spans="1:4" x14ac:dyDescent="0.35">
      <c r="A1144" s="3">
        <v>114200</v>
      </c>
      <c r="B1144" s="3">
        <v>0.29199999999999998</v>
      </c>
      <c r="C1144" s="3">
        <v>378</v>
      </c>
      <c r="D1144" s="3">
        <v>0.76800000000000002</v>
      </c>
    </row>
    <row r="1145" spans="1:4" x14ac:dyDescent="0.35">
      <c r="A1145" s="3">
        <v>114300</v>
      </c>
      <c r="B1145" s="3">
        <v>0.29199999999999998</v>
      </c>
      <c r="C1145" s="3">
        <v>378</v>
      </c>
      <c r="D1145" s="3">
        <v>0.77200000000000002</v>
      </c>
    </row>
    <row r="1146" spans="1:4" x14ac:dyDescent="0.35">
      <c r="A1146" s="3">
        <v>114400</v>
      </c>
      <c r="B1146" s="3">
        <v>0.29199999999999998</v>
      </c>
      <c r="C1146" s="3">
        <v>378</v>
      </c>
      <c r="D1146" s="3">
        <v>0.77200000000000002</v>
      </c>
    </row>
    <row r="1147" spans="1:4" x14ac:dyDescent="0.35">
      <c r="A1147" s="3">
        <v>114500</v>
      </c>
      <c r="B1147" s="3">
        <v>0.28799999999999998</v>
      </c>
      <c r="C1147" s="3">
        <v>378.1</v>
      </c>
      <c r="D1147" s="3">
        <v>0.76400000000000001</v>
      </c>
    </row>
    <row r="1148" spans="1:4" x14ac:dyDescent="0.35">
      <c r="A1148" s="3">
        <v>114600</v>
      </c>
      <c r="B1148" s="3">
        <v>0.28599999999999998</v>
      </c>
      <c r="C1148" s="3">
        <v>378.1</v>
      </c>
      <c r="D1148" s="3">
        <v>0.752</v>
      </c>
    </row>
    <row r="1149" spans="1:4" x14ac:dyDescent="0.35">
      <c r="A1149" s="3">
        <v>114700</v>
      </c>
      <c r="B1149" s="3">
        <v>0.28199999999999997</v>
      </c>
      <c r="C1149" s="3">
        <v>378.3</v>
      </c>
      <c r="D1149" s="3">
        <v>0.74399999999999999</v>
      </c>
    </row>
    <row r="1150" spans="1:4" x14ac:dyDescent="0.35">
      <c r="A1150" s="3">
        <v>114800</v>
      </c>
      <c r="B1150" s="3">
        <v>0.27800000000000002</v>
      </c>
      <c r="C1150" s="3">
        <v>378.3</v>
      </c>
      <c r="D1150" s="3">
        <v>0.74</v>
      </c>
    </row>
    <row r="1151" spans="1:4" x14ac:dyDescent="0.35">
      <c r="A1151" s="3">
        <v>114900</v>
      </c>
      <c r="B1151" s="3">
        <v>0.27800000000000002</v>
      </c>
      <c r="C1151" s="3">
        <v>378.3</v>
      </c>
      <c r="D1151" s="3">
        <v>0.74</v>
      </c>
    </row>
    <row r="1152" spans="1:4" x14ac:dyDescent="0.35">
      <c r="A1152" s="3">
        <v>115000</v>
      </c>
      <c r="B1152" s="3">
        <v>0.28199999999999997</v>
      </c>
      <c r="C1152" s="3">
        <v>378.3</v>
      </c>
      <c r="D1152" s="3">
        <v>0.74399999999999999</v>
      </c>
    </row>
    <row r="1153" spans="1:4" x14ac:dyDescent="0.35">
      <c r="A1153" s="3">
        <v>115100</v>
      </c>
      <c r="B1153" s="3">
        <v>0.308</v>
      </c>
      <c r="C1153" s="3">
        <v>414.2</v>
      </c>
      <c r="D1153" s="3">
        <v>0.74399999999999999</v>
      </c>
    </row>
    <row r="1154" spans="1:4" x14ac:dyDescent="0.35">
      <c r="A1154" s="3">
        <v>115200</v>
      </c>
      <c r="B1154" s="3">
        <v>0.28599999999999998</v>
      </c>
      <c r="C1154" s="3">
        <v>378.1</v>
      </c>
      <c r="D1154" s="3">
        <v>0.752</v>
      </c>
    </row>
    <row r="1155" spans="1:4" x14ac:dyDescent="0.35">
      <c r="A1155" s="3">
        <v>115300</v>
      </c>
      <c r="B1155" s="3">
        <v>0.28599999999999998</v>
      </c>
      <c r="C1155" s="3">
        <v>378</v>
      </c>
      <c r="D1155" s="3">
        <v>0.75600000000000001</v>
      </c>
    </row>
    <row r="1156" spans="1:4" x14ac:dyDescent="0.35">
      <c r="A1156" s="3">
        <v>115400</v>
      </c>
      <c r="B1156" s="3">
        <v>0.28799999999999998</v>
      </c>
      <c r="C1156" s="3">
        <v>378.1</v>
      </c>
      <c r="D1156" s="3">
        <v>0.76</v>
      </c>
    </row>
    <row r="1157" spans="1:4" x14ac:dyDescent="0.35">
      <c r="A1157" s="3">
        <v>115500</v>
      </c>
      <c r="B1157" s="3">
        <v>0.28799999999999998</v>
      </c>
      <c r="C1157" s="3">
        <v>378.4</v>
      </c>
      <c r="D1157" s="3">
        <v>0.76400000000000001</v>
      </c>
    </row>
    <row r="1158" spans="1:4" x14ac:dyDescent="0.35">
      <c r="A1158" s="3">
        <v>115600</v>
      </c>
      <c r="B1158" s="3">
        <v>0.29799999999999999</v>
      </c>
      <c r="C1158" s="3">
        <v>378.3</v>
      </c>
      <c r="D1158" s="3">
        <v>0.76800000000000002</v>
      </c>
    </row>
    <row r="1159" spans="1:4" x14ac:dyDescent="0.35">
      <c r="A1159" s="3">
        <v>115700</v>
      </c>
      <c r="B1159" s="3">
        <v>0.29199999999999998</v>
      </c>
      <c r="C1159" s="3">
        <v>378.4</v>
      </c>
      <c r="D1159" s="3">
        <v>0.76800000000000002</v>
      </c>
    </row>
    <row r="1160" spans="1:4" x14ac:dyDescent="0.35">
      <c r="A1160" s="3">
        <v>115800</v>
      </c>
      <c r="B1160" s="3">
        <v>0.28799999999999998</v>
      </c>
      <c r="C1160" s="3">
        <v>378.3</v>
      </c>
      <c r="D1160" s="3">
        <v>0.76</v>
      </c>
    </row>
    <row r="1161" spans="1:4" x14ac:dyDescent="0.35">
      <c r="A1161" s="3">
        <v>115900</v>
      </c>
      <c r="B1161" s="3">
        <v>0.28599999999999998</v>
      </c>
      <c r="C1161" s="3">
        <v>378</v>
      </c>
      <c r="D1161" s="3">
        <v>0.752</v>
      </c>
    </row>
    <row r="1162" spans="1:4" x14ac:dyDescent="0.35">
      <c r="A1162" s="3">
        <v>116000</v>
      </c>
      <c r="B1162" s="3">
        <v>0.27800000000000002</v>
      </c>
      <c r="C1162" s="3">
        <v>378</v>
      </c>
      <c r="D1162" s="3">
        <v>0.74</v>
      </c>
    </row>
    <row r="1163" spans="1:4" x14ac:dyDescent="0.35">
      <c r="A1163" s="3">
        <v>116100</v>
      </c>
      <c r="B1163" s="3">
        <v>0.28199999999999997</v>
      </c>
      <c r="C1163" s="3">
        <v>378.1</v>
      </c>
      <c r="D1163" s="3">
        <v>0.73199999999999998</v>
      </c>
    </row>
    <row r="1164" spans="1:4" x14ac:dyDescent="0.35">
      <c r="A1164" s="3">
        <v>116200</v>
      </c>
      <c r="B1164" s="3">
        <v>0.27800000000000002</v>
      </c>
      <c r="C1164" s="3">
        <v>378</v>
      </c>
      <c r="D1164" s="3">
        <v>0.73599999999999999</v>
      </c>
    </row>
    <row r="1165" spans="1:4" x14ac:dyDescent="0.35">
      <c r="A1165" s="3">
        <v>116300</v>
      </c>
      <c r="B1165" s="3">
        <v>0.27800000000000002</v>
      </c>
      <c r="C1165" s="3">
        <v>377.9</v>
      </c>
      <c r="D1165" s="3">
        <v>0.74</v>
      </c>
    </row>
    <row r="1166" spans="1:4" x14ac:dyDescent="0.35">
      <c r="A1166" s="3">
        <v>116400</v>
      </c>
      <c r="B1166" s="3">
        <v>0.28199999999999997</v>
      </c>
      <c r="C1166" s="3">
        <v>377.9</v>
      </c>
      <c r="D1166" s="3">
        <v>0.74399999999999999</v>
      </c>
    </row>
    <row r="1167" spans="1:4" x14ac:dyDescent="0.35">
      <c r="A1167" s="3">
        <v>116500</v>
      </c>
      <c r="B1167" s="3">
        <v>0.28599999999999998</v>
      </c>
      <c r="C1167" s="3">
        <v>377.9</v>
      </c>
      <c r="D1167" s="3">
        <v>0.752</v>
      </c>
    </row>
    <row r="1168" spans="1:4" x14ac:dyDescent="0.35">
      <c r="A1168" s="3">
        <v>116600</v>
      </c>
      <c r="B1168" s="3">
        <v>0.29399999999999998</v>
      </c>
      <c r="C1168" s="3">
        <v>378.1</v>
      </c>
      <c r="D1168" s="3">
        <v>0.75600000000000001</v>
      </c>
    </row>
    <row r="1169" spans="1:4" x14ac:dyDescent="0.35">
      <c r="A1169" s="3">
        <v>116700</v>
      </c>
      <c r="B1169" s="3">
        <v>0.28799999999999998</v>
      </c>
      <c r="C1169" s="3">
        <v>378.2</v>
      </c>
      <c r="D1169" s="3">
        <v>0.76400000000000001</v>
      </c>
    </row>
    <row r="1170" spans="1:4" x14ac:dyDescent="0.35">
      <c r="A1170" s="3">
        <v>116800</v>
      </c>
      <c r="B1170" s="3">
        <v>0.29199999999999998</v>
      </c>
      <c r="C1170" s="3">
        <v>378.3</v>
      </c>
      <c r="D1170" s="3">
        <v>0.76800000000000002</v>
      </c>
    </row>
    <row r="1171" spans="1:4" x14ac:dyDescent="0.35">
      <c r="A1171" s="3">
        <v>116900</v>
      </c>
      <c r="B1171" s="3">
        <v>0.29399999999999998</v>
      </c>
      <c r="C1171" s="3">
        <v>378</v>
      </c>
      <c r="D1171" s="3">
        <v>0.77600000000000002</v>
      </c>
    </row>
    <row r="1172" spans="1:4" x14ac:dyDescent="0.35">
      <c r="A1172" s="3">
        <v>117000</v>
      </c>
      <c r="B1172" s="3">
        <v>0.29199999999999998</v>
      </c>
      <c r="C1172" s="3">
        <v>378</v>
      </c>
      <c r="D1172" s="3">
        <v>0.77200000000000002</v>
      </c>
    </row>
    <row r="1173" spans="1:4" x14ac:dyDescent="0.35">
      <c r="A1173" s="3">
        <v>117100</v>
      </c>
      <c r="B1173" s="3">
        <v>0.29199999999999998</v>
      </c>
      <c r="C1173" s="3">
        <v>378</v>
      </c>
      <c r="D1173" s="3">
        <v>0.76</v>
      </c>
    </row>
    <row r="1174" spans="1:4" x14ac:dyDescent="0.35">
      <c r="A1174" s="3">
        <v>117200</v>
      </c>
      <c r="B1174" s="3">
        <v>0.28599999999999998</v>
      </c>
      <c r="C1174" s="3">
        <v>378</v>
      </c>
      <c r="D1174" s="3">
        <v>0.752</v>
      </c>
    </row>
    <row r="1175" spans="1:4" x14ac:dyDescent="0.35">
      <c r="A1175" s="3">
        <v>117300</v>
      </c>
      <c r="B1175" s="3">
        <v>0.28199999999999997</v>
      </c>
      <c r="C1175" s="3">
        <v>386</v>
      </c>
      <c r="D1175" s="3">
        <v>0.77200000000000002</v>
      </c>
    </row>
    <row r="1176" spans="1:4" x14ac:dyDescent="0.35">
      <c r="A1176" s="3">
        <v>117400</v>
      </c>
      <c r="B1176" s="3">
        <v>0.28199999999999997</v>
      </c>
      <c r="C1176" s="3">
        <v>378</v>
      </c>
      <c r="D1176" s="3">
        <v>0.76400000000000001</v>
      </c>
    </row>
    <row r="1177" spans="1:4" x14ac:dyDescent="0.35">
      <c r="A1177" s="3">
        <v>117500</v>
      </c>
      <c r="B1177" s="3">
        <v>0.27800000000000002</v>
      </c>
      <c r="C1177" s="3">
        <v>378</v>
      </c>
      <c r="D1177" s="3">
        <v>0.75600000000000001</v>
      </c>
    </row>
    <row r="1178" spans="1:4" x14ac:dyDescent="0.35">
      <c r="A1178" s="3">
        <v>117600</v>
      </c>
      <c r="B1178" s="3">
        <v>0.28199999999999997</v>
      </c>
      <c r="C1178" s="3">
        <v>378.1</v>
      </c>
      <c r="D1178" s="3">
        <v>0.748</v>
      </c>
    </row>
    <row r="1179" spans="1:4" x14ac:dyDescent="0.35">
      <c r="A1179" s="3">
        <v>117700</v>
      </c>
      <c r="B1179" s="3">
        <v>0.28199999999999997</v>
      </c>
      <c r="C1179" s="3">
        <v>377.9</v>
      </c>
      <c r="D1179" s="3">
        <v>0.74</v>
      </c>
    </row>
    <row r="1180" spans="1:4" x14ac:dyDescent="0.35">
      <c r="A1180" s="3">
        <v>117800</v>
      </c>
      <c r="B1180" s="3">
        <v>0.28599999999999998</v>
      </c>
      <c r="C1180" s="3">
        <v>389.4</v>
      </c>
      <c r="D1180" s="3">
        <v>0.73199999999999998</v>
      </c>
    </row>
    <row r="1181" spans="1:4" x14ac:dyDescent="0.35">
      <c r="A1181" s="3">
        <v>117900</v>
      </c>
      <c r="B1181" s="3">
        <v>0.30399999999999999</v>
      </c>
      <c r="C1181" s="3">
        <v>413.8</v>
      </c>
      <c r="D1181" s="3">
        <v>0.73599999999999999</v>
      </c>
    </row>
    <row r="1182" spans="1:4" x14ac:dyDescent="0.35">
      <c r="A1182" s="3">
        <v>118000</v>
      </c>
      <c r="B1182" s="3">
        <v>0.28199999999999997</v>
      </c>
      <c r="C1182" s="3">
        <v>378.3</v>
      </c>
      <c r="D1182" s="3">
        <v>0.74399999999999999</v>
      </c>
    </row>
    <row r="1183" spans="1:4" x14ac:dyDescent="0.35">
      <c r="A1183" s="3">
        <v>118100</v>
      </c>
      <c r="B1183" s="3">
        <v>0.28199999999999997</v>
      </c>
      <c r="C1183" s="3">
        <v>378.4</v>
      </c>
      <c r="D1183" s="3">
        <v>0.748</v>
      </c>
    </row>
    <row r="1184" spans="1:4" x14ac:dyDescent="0.35">
      <c r="A1184" s="3">
        <v>118200</v>
      </c>
      <c r="B1184" s="3">
        <v>0.28599999999999998</v>
      </c>
      <c r="C1184" s="3">
        <v>378.3</v>
      </c>
      <c r="D1184" s="3">
        <v>0.752</v>
      </c>
    </row>
    <row r="1185" spans="1:4" x14ac:dyDescent="0.35">
      <c r="A1185" s="3">
        <v>118300</v>
      </c>
      <c r="B1185" s="3">
        <v>0.29399999999999998</v>
      </c>
      <c r="C1185" s="3">
        <v>386.4</v>
      </c>
      <c r="D1185" s="3">
        <v>0.76</v>
      </c>
    </row>
    <row r="1186" spans="1:4" x14ac:dyDescent="0.35">
      <c r="A1186" s="3">
        <v>118400</v>
      </c>
      <c r="B1186" s="3">
        <v>0.28799999999999998</v>
      </c>
      <c r="C1186" s="3">
        <v>377.9</v>
      </c>
      <c r="D1186" s="3">
        <v>0.76400000000000001</v>
      </c>
    </row>
    <row r="1187" spans="1:4" x14ac:dyDescent="0.35">
      <c r="A1187" s="3">
        <v>118500</v>
      </c>
      <c r="B1187" s="3">
        <v>0.29199999999999998</v>
      </c>
      <c r="C1187" s="3">
        <v>378</v>
      </c>
      <c r="D1187" s="3">
        <v>0.77200000000000002</v>
      </c>
    </row>
    <row r="1188" spans="1:4" x14ac:dyDescent="0.35">
      <c r="A1188" s="3">
        <v>118600</v>
      </c>
      <c r="B1188" s="3">
        <v>0.29399999999999998</v>
      </c>
      <c r="C1188" s="3">
        <v>378</v>
      </c>
      <c r="D1188" s="3">
        <v>0.77600000000000002</v>
      </c>
    </row>
    <row r="1189" spans="1:4" x14ac:dyDescent="0.35">
      <c r="A1189" s="3">
        <v>118700</v>
      </c>
      <c r="B1189" s="3">
        <v>0.29199999999999998</v>
      </c>
      <c r="C1189" s="3">
        <v>378.1</v>
      </c>
      <c r="D1189" s="3">
        <v>0.76800000000000002</v>
      </c>
    </row>
    <row r="1190" spans="1:4" x14ac:dyDescent="0.35">
      <c r="A1190" s="3">
        <v>118800</v>
      </c>
      <c r="B1190" s="3">
        <v>0.29399999999999998</v>
      </c>
      <c r="C1190" s="3">
        <v>386.4</v>
      </c>
      <c r="D1190" s="3">
        <v>0.76</v>
      </c>
    </row>
    <row r="1191" spans="1:4" x14ac:dyDescent="0.35">
      <c r="A1191" s="3">
        <v>118900</v>
      </c>
      <c r="B1191" s="3">
        <v>0.28799999999999998</v>
      </c>
      <c r="C1191" s="3">
        <v>384.2</v>
      </c>
      <c r="D1191" s="3">
        <v>0.752</v>
      </c>
    </row>
    <row r="1192" spans="1:4" x14ac:dyDescent="0.35">
      <c r="A1192" s="3">
        <v>119000</v>
      </c>
      <c r="B1192" s="3">
        <v>0.27800000000000002</v>
      </c>
      <c r="C1192" s="3">
        <v>378</v>
      </c>
      <c r="D1192" s="3">
        <v>0.74</v>
      </c>
    </row>
    <row r="1193" spans="1:4" x14ac:dyDescent="0.35">
      <c r="A1193" s="3">
        <v>119100</v>
      </c>
      <c r="B1193" s="3">
        <v>0.27800000000000002</v>
      </c>
      <c r="C1193" s="3">
        <v>378</v>
      </c>
      <c r="D1193" s="3">
        <v>0.74</v>
      </c>
    </row>
    <row r="1194" spans="1:4" x14ac:dyDescent="0.35">
      <c r="A1194" s="3">
        <v>119200</v>
      </c>
      <c r="B1194" s="3">
        <v>0.27800000000000002</v>
      </c>
      <c r="C1194" s="3">
        <v>378</v>
      </c>
      <c r="D1194" s="3">
        <v>0.74</v>
      </c>
    </row>
    <row r="1195" spans="1:4" x14ac:dyDescent="0.35">
      <c r="A1195" s="3">
        <v>119300</v>
      </c>
      <c r="B1195" s="3">
        <v>0.28199999999999997</v>
      </c>
      <c r="C1195" s="3">
        <v>378</v>
      </c>
      <c r="D1195" s="3">
        <v>0.74399999999999999</v>
      </c>
    </row>
    <row r="1196" spans="1:4" x14ac:dyDescent="0.35">
      <c r="A1196" s="3">
        <v>119400</v>
      </c>
      <c r="B1196" s="3">
        <v>0.28199999999999997</v>
      </c>
      <c r="C1196" s="3">
        <v>378</v>
      </c>
      <c r="D1196" s="3">
        <v>0.748</v>
      </c>
    </row>
    <row r="1197" spans="1:4" x14ac:dyDescent="0.35">
      <c r="A1197" s="3">
        <v>119500</v>
      </c>
      <c r="B1197" s="3">
        <v>0.28599999999999998</v>
      </c>
      <c r="C1197" s="3">
        <v>386.1</v>
      </c>
      <c r="D1197" s="3">
        <v>0.75600000000000001</v>
      </c>
    </row>
    <row r="1198" spans="1:4" x14ac:dyDescent="0.35">
      <c r="A1198" s="3">
        <v>119600</v>
      </c>
      <c r="B1198" s="3">
        <v>0.28799999999999998</v>
      </c>
      <c r="C1198" s="3">
        <v>378</v>
      </c>
      <c r="D1198" s="3">
        <v>0.76</v>
      </c>
    </row>
    <row r="1199" spans="1:4" x14ac:dyDescent="0.35">
      <c r="A1199" s="3">
        <v>119700</v>
      </c>
      <c r="B1199" s="3">
        <v>0.28799999999999998</v>
      </c>
      <c r="C1199" s="3">
        <v>378</v>
      </c>
      <c r="D1199" s="3">
        <v>0.76400000000000001</v>
      </c>
    </row>
    <row r="1200" spans="1:4" x14ac:dyDescent="0.35">
      <c r="A1200" s="3">
        <v>119800</v>
      </c>
      <c r="B1200" s="3">
        <v>0.29199999999999998</v>
      </c>
      <c r="C1200" s="3">
        <v>377.9</v>
      </c>
      <c r="D1200" s="3">
        <v>0.76800000000000002</v>
      </c>
    </row>
    <row r="1201" spans="1:4" x14ac:dyDescent="0.35">
      <c r="A1201" s="3">
        <v>119900</v>
      </c>
      <c r="B1201" s="3">
        <v>0.29199999999999998</v>
      </c>
      <c r="C1201" s="3">
        <v>377.9</v>
      </c>
      <c r="D1201" s="3">
        <v>0.77200000000000002</v>
      </c>
    </row>
    <row r="1202" spans="1:4" x14ac:dyDescent="0.35">
      <c r="A1202" s="3">
        <v>120000</v>
      </c>
      <c r="B1202" s="3">
        <v>0.28799999999999998</v>
      </c>
      <c r="C1202" s="3">
        <v>386.1</v>
      </c>
      <c r="D1202" s="3">
        <v>0.76</v>
      </c>
    </row>
    <row r="1203" spans="1:4" x14ac:dyDescent="0.35">
      <c r="A1203" s="3">
        <v>120100</v>
      </c>
      <c r="B1203" s="3">
        <v>0.28599999999999998</v>
      </c>
      <c r="C1203" s="3">
        <v>378</v>
      </c>
      <c r="D1203" s="3">
        <v>0.752</v>
      </c>
    </row>
    <row r="1204" spans="1:4" x14ac:dyDescent="0.35">
      <c r="A1204" s="3">
        <v>120200</v>
      </c>
      <c r="B1204" s="3">
        <v>0.28199999999999997</v>
      </c>
      <c r="C1204" s="3">
        <v>377.9</v>
      </c>
      <c r="D1204" s="3">
        <v>0.74399999999999999</v>
      </c>
    </row>
    <row r="1205" spans="1:4" x14ac:dyDescent="0.35">
      <c r="A1205" s="3">
        <v>120300</v>
      </c>
      <c r="B1205" s="3">
        <v>0.35399999999999998</v>
      </c>
      <c r="C1205" s="3">
        <v>476.1</v>
      </c>
      <c r="D1205" s="3">
        <v>0.72799999999999998</v>
      </c>
    </row>
    <row r="1206" spans="1:4" x14ac:dyDescent="0.35">
      <c r="A1206" s="3">
        <v>120400</v>
      </c>
      <c r="B1206" s="3">
        <v>0.35</v>
      </c>
      <c r="C1206" s="3">
        <v>486.6</v>
      </c>
      <c r="D1206" s="3">
        <v>0.72399999999999998</v>
      </c>
    </row>
    <row r="1207" spans="1:4" x14ac:dyDescent="0.35">
      <c r="A1207" s="3">
        <v>120500</v>
      </c>
      <c r="B1207" s="3">
        <v>0.35</v>
      </c>
      <c r="C1207" s="3">
        <v>483.5</v>
      </c>
      <c r="D1207" s="3">
        <v>0.72799999999999998</v>
      </c>
    </row>
    <row r="1208" spans="1:4" x14ac:dyDescent="0.35">
      <c r="A1208" s="3">
        <v>120600</v>
      </c>
      <c r="B1208" s="3">
        <v>0.36799999999999999</v>
      </c>
      <c r="C1208" s="3">
        <v>572.20000000000005</v>
      </c>
      <c r="D1208" s="3">
        <v>0.72799999999999998</v>
      </c>
    </row>
    <row r="1209" spans="1:4" x14ac:dyDescent="0.35">
      <c r="A1209" s="3">
        <v>120700</v>
      </c>
      <c r="B1209" s="3">
        <v>0.38</v>
      </c>
      <c r="C1209" s="3">
        <v>546</v>
      </c>
      <c r="D1209" s="3">
        <v>0.74</v>
      </c>
    </row>
    <row r="1210" spans="1:4" x14ac:dyDescent="0.35">
      <c r="A1210" s="3">
        <v>120800</v>
      </c>
      <c r="B1210" s="3">
        <v>0.39</v>
      </c>
      <c r="C1210" s="3">
        <v>656.2</v>
      </c>
      <c r="D1210" s="3">
        <v>0.74399999999999999</v>
      </c>
    </row>
    <row r="1211" spans="1:4" x14ac:dyDescent="0.35">
      <c r="A1211" s="3">
        <v>120900</v>
      </c>
      <c r="B1211" s="3">
        <v>0.46200000000000002</v>
      </c>
      <c r="C1211" s="3">
        <v>604.70000000000005</v>
      </c>
      <c r="D1211" s="3">
        <v>0.74399999999999999</v>
      </c>
    </row>
    <row r="1212" spans="1:4" x14ac:dyDescent="0.35">
      <c r="A1212" s="3">
        <v>121000</v>
      </c>
      <c r="B1212" s="3">
        <v>0.45800000000000002</v>
      </c>
      <c r="C1212" s="3">
        <v>614.70000000000005</v>
      </c>
      <c r="D1212" s="3">
        <v>0.748</v>
      </c>
    </row>
    <row r="1213" spans="1:4" x14ac:dyDescent="0.35">
      <c r="A1213" s="3">
        <v>121100</v>
      </c>
      <c r="B1213" s="3">
        <v>0.45800000000000002</v>
      </c>
      <c r="C1213" s="3">
        <v>601.9</v>
      </c>
      <c r="D1213" s="3">
        <v>0.74</v>
      </c>
    </row>
    <row r="1214" spans="1:4" x14ac:dyDescent="0.35">
      <c r="A1214" s="3">
        <v>121200</v>
      </c>
      <c r="B1214" s="3">
        <v>0.44600000000000001</v>
      </c>
      <c r="C1214" s="3">
        <v>604.4</v>
      </c>
      <c r="D1214" s="3">
        <v>0.74</v>
      </c>
    </row>
    <row r="1215" spans="1:4" x14ac:dyDescent="0.35">
      <c r="A1215" s="3">
        <v>121300</v>
      </c>
      <c r="B1215" s="3">
        <v>0.44800000000000001</v>
      </c>
      <c r="C1215" s="3">
        <v>605.5</v>
      </c>
      <c r="D1215" s="3">
        <v>0.74399999999999999</v>
      </c>
    </row>
    <row r="1216" spans="1:4" x14ac:dyDescent="0.35">
      <c r="A1216" s="3">
        <v>121400</v>
      </c>
      <c r="B1216" s="3">
        <v>0.44800000000000001</v>
      </c>
      <c r="C1216" s="3">
        <v>601</v>
      </c>
      <c r="D1216" s="3">
        <v>0.748</v>
      </c>
    </row>
    <row r="1217" spans="1:4" x14ac:dyDescent="0.35">
      <c r="A1217" s="3">
        <v>121500</v>
      </c>
      <c r="B1217" s="3">
        <v>0.45600000000000002</v>
      </c>
      <c r="C1217" s="3">
        <v>605.4</v>
      </c>
      <c r="D1217" s="3">
        <v>0.752</v>
      </c>
    </row>
    <row r="1218" spans="1:4" x14ac:dyDescent="0.35">
      <c r="A1218" s="3">
        <v>121600</v>
      </c>
      <c r="B1218" s="3">
        <v>0.45600000000000002</v>
      </c>
      <c r="C1218" s="3">
        <v>605.5</v>
      </c>
      <c r="D1218" s="3">
        <v>0.752</v>
      </c>
    </row>
    <row r="1219" spans="1:4" x14ac:dyDescent="0.35">
      <c r="A1219" s="3">
        <v>121700</v>
      </c>
      <c r="B1219" s="3">
        <v>0.442</v>
      </c>
      <c r="C1219" s="3">
        <v>594.5</v>
      </c>
      <c r="D1219" s="3">
        <v>0.74399999999999999</v>
      </c>
    </row>
    <row r="1220" spans="1:4" x14ac:dyDescent="0.35">
      <c r="A1220" s="3">
        <v>121800</v>
      </c>
      <c r="B1220" s="3">
        <v>0.45200000000000001</v>
      </c>
      <c r="C1220" s="3">
        <v>616.70000000000005</v>
      </c>
      <c r="D1220" s="3">
        <v>0.73199999999999998</v>
      </c>
    </row>
    <row r="1221" spans="1:4" x14ac:dyDescent="0.35">
      <c r="A1221" s="3">
        <v>121900</v>
      </c>
      <c r="B1221" s="3">
        <v>0.45200000000000001</v>
      </c>
      <c r="C1221" s="3">
        <v>626.6</v>
      </c>
      <c r="D1221" s="3">
        <v>0.72399999999999998</v>
      </c>
    </row>
    <row r="1222" spans="1:4" x14ac:dyDescent="0.35">
      <c r="A1222" s="3">
        <v>122000</v>
      </c>
      <c r="B1222" s="3">
        <v>0.44</v>
      </c>
      <c r="C1222" s="3">
        <v>614.70000000000005</v>
      </c>
      <c r="D1222" s="3">
        <v>0.71599999999999997</v>
      </c>
    </row>
    <row r="1223" spans="1:4" x14ac:dyDescent="0.35">
      <c r="A1223" s="3">
        <v>122100</v>
      </c>
      <c r="B1223" s="3">
        <v>0.44600000000000001</v>
      </c>
      <c r="C1223" s="3">
        <v>624.1</v>
      </c>
      <c r="D1223" s="3">
        <v>0.71599999999999997</v>
      </c>
    </row>
    <row r="1224" spans="1:4" x14ac:dyDescent="0.35">
      <c r="A1224" s="3">
        <v>122200</v>
      </c>
      <c r="B1224" s="3">
        <v>0.45200000000000001</v>
      </c>
      <c r="C1224" s="3">
        <v>623.6</v>
      </c>
      <c r="D1224" s="3">
        <v>0.72399999999999998</v>
      </c>
    </row>
    <row r="1225" spans="1:4" x14ac:dyDescent="0.35">
      <c r="A1225" s="3">
        <v>122300</v>
      </c>
      <c r="B1225" s="3">
        <v>0.432</v>
      </c>
      <c r="C1225" s="3">
        <v>594.6</v>
      </c>
      <c r="D1225" s="3">
        <v>0.72799999999999998</v>
      </c>
    </row>
    <row r="1226" spans="1:4" x14ac:dyDescent="0.35">
      <c r="A1226" s="3">
        <v>122400</v>
      </c>
      <c r="B1226" s="3">
        <v>0.436</v>
      </c>
      <c r="C1226" s="3">
        <v>593.29999999999995</v>
      </c>
      <c r="D1226" s="3">
        <v>0.73199999999999998</v>
      </c>
    </row>
    <row r="1227" spans="1:4" x14ac:dyDescent="0.35">
      <c r="A1227" s="3">
        <v>122500</v>
      </c>
      <c r="B1227" s="3">
        <v>0.442</v>
      </c>
      <c r="C1227" s="3">
        <v>599.1</v>
      </c>
      <c r="D1227" s="3">
        <v>0.74</v>
      </c>
    </row>
    <row r="1228" spans="1:4" x14ac:dyDescent="0.35">
      <c r="A1228" s="3">
        <v>122600</v>
      </c>
      <c r="B1228" s="3">
        <v>0.442</v>
      </c>
      <c r="C1228" s="3">
        <v>592.70000000000005</v>
      </c>
      <c r="D1228" s="3">
        <v>0.74399999999999999</v>
      </c>
    </row>
    <row r="1229" spans="1:4" x14ac:dyDescent="0.35">
      <c r="A1229" s="3">
        <v>122700</v>
      </c>
      <c r="B1229" s="3">
        <v>0.442</v>
      </c>
      <c r="C1229" s="3">
        <v>592.1</v>
      </c>
      <c r="D1229" s="3">
        <v>0.748</v>
      </c>
    </row>
    <row r="1230" spans="1:4" x14ac:dyDescent="0.35">
      <c r="A1230" s="3">
        <v>122800</v>
      </c>
      <c r="B1230" s="3">
        <v>0.44800000000000001</v>
      </c>
      <c r="C1230" s="3">
        <v>591.70000000000005</v>
      </c>
      <c r="D1230" s="3">
        <v>0.75600000000000001</v>
      </c>
    </row>
    <row r="1231" spans="1:4" x14ac:dyDescent="0.35">
      <c r="A1231" s="3">
        <v>122900</v>
      </c>
      <c r="B1231" s="3">
        <v>0.44600000000000001</v>
      </c>
      <c r="C1231" s="3">
        <v>593.70000000000005</v>
      </c>
      <c r="D1231" s="3">
        <v>0.752</v>
      </c>
    </row>
    <row r="1232" spans="1:4" x14ac:dyDescent="0.35">
      <c r="A1232" s="3">
        <v>123000</v>
      </c>
      <c r="B1232" s="3">
        <v>0.44600000000000001</v>
      </c>
      <c r="C1232" s="3">
        <v>594.79999999999995</v>
      </c>
      <c r="D1232" s="3">
        <v>0.748</v>
      </c>
    </row>
    <row r="1233" spans="1:4" x14ac:dyDescent="0.35">
      <c r="A1233" s="3">
        <v>123100</v>
      </c>
      <c r="B1233" s="3">
        <v>0.436</v>
      </c>
      <c r="C1233" s="3">
        <v>593.6</v>
      </c>
      <c r="D1233" s="3">
        <v>0.73599999999999999</v>
      </c>
    </row>
    <row r="1234" spans="1:4" x14ac:dyDescent="0.35">
      <c r="A1234" s="3">
        <v>123200</v>
      </c>
      <c r="B1234" s="3">
        <v>0.432</v>
      </c>
      <c r="C1234" s="3">
        <v>593</v>
      </c>
      <c r="D1234" s="3">
        <v>0.72799999999999998</v>
      </c>
    </row>
    <row r="1235" spans="1:4" x14ac:dyDescent="0.35">
      <c r="A1235" s="3">
        <v>123300</v>
      </c>
      <c r="B1235" s="3">
        <v>0.39</v>
      </c>
      <c r="C1235" s="3">
        <v>539.1</v>
      </c>
      <c r="D1235" s="3">
        <v>0.72399999999999998</v>
      </c>
    </row>
    <row r="1236" spans="1:4" x14ac:dyDescent="0.35">
      <c r="A1236" s="3">
        <v>123400</v>
      </c>
      <c r="B1236" s="3">
        <v>0.41599999999999998</v>
      </c>
      <c r="C1236" s="3">
        <v>575.9</v>
      </c>
      <c r="D1236" s="3">
        <v>0.72399999999999998</v>
      </c>
    </row>
    <row r="1237" spans="1:4" x14ac:dyDescent="0.35">
      <c r="A1237" s="3">
        <v>123500</v>
      </c>
      <c r="B1237" s="3">
        <v>0.39400000000000002</v>
      </c>
      <c r="C1237" s="3">
        <v>539.5</v>
      </c>
      <c r="D1237" s="3">
        <v>0.73199999999999998</v>
      </c>
    </row>
    <row r="1238" spans="1:4" x14ac:dyDescent="0.35">
      <c r="A1238" s="3">
        <v>123600</v>
      </c>
      <c r="B1238" s="3">
        <v>0.39600000000000002</v>
      </c>
      <c r="C1238" s="3">
        <v>539</v>
      </c>
      <c r="D1238" s="3">
        <v>0.73599999999999999</v>
      </c>
    </row>
    <row r="1239" spans="1:4" x14ac:dyDescent="0.35">
      <c r="A1239" s="3">
        <v>123700</v>
      </c>
      <c r="B1239" s="3">
        <v>0.39600000000000002</v>
      </c>
      <c r="C1239" s="3">
        <v>539.20000000000005</v>
      </c>
      <c r="D1239" s="3">
        <v>0.73599999999999999</v>
      </c>
    </row>
    <row r="1240" spans="1:4" x14ac:dyDescent="0.35">
      <c r="A1240" s="3">
        <v>123800</v>
      </c>
      <c r="B1240" s="3">
        <v>0.4</v>
      </c>
      <c r="C1240" s="3">
        <v>539.20000000000005</v>
      </c>
      <c r="D1240" s="3">
        <v>0.74399999999999999</v>
      </c>
    </row>
    <row r="1241" spans="1:4" x14ac:dyDescent="0.35">
      <c r="A1241" s="3">
        <v>123900</v>
      </c>
      <c r="B1241" s="3">
        <v>0.40400000000000003</v>
      </c>
      <c r="C1241" s="3">
        <v>538.6</v>
      </c>
      <c r="D1241" s="3">
        <v>0.748</v>
      </c>
    </row>
    <row r="1242" spans="1:4" x14ac:dyDescent="0.35">
      <c r="A1242" s="3">
        <v>124000</v>
      </c>
      <c r="B1242" s="3">
        <v>0.40600000000000003</v>
      </c>
      <c r="C1242" s="3">
        <v>537.70000000000005</v>
      </c>
      <c r="D1242" s="3">
        <v>0.75600000000000001</v>
      </c>
    </row>
    <row r="1243" spans="1:4" x14ac:dyDescent="0.35">
      <c r="A1243" s="3">
        <v>124100</v>
      </c>
      <c r="B1243" s="3">
        <v>0.41199999999999998</v>
      </c>
      <c r="C1243" s="3">
        <v>533</v>
      </c>
      <c r="D1243" s="3">
        <v>0.76</v>
      </c>
    </row>
    <row r="1244" spans="1:4" x14ac:dyDescent="0.35">
      <c r="A1244" s="3">
        <v>124200</v>
      </c>
      <c r="B1244" s="3">
        <v>0.40600000000000003</v>
      </c>
      <c r="C1244" s="3">
        <v>535.29999999999995</v>
      </c>
      <c r="D1244" s="3">
        <v>0.752</v>
      </c>
    </row>
    <row r="1245" spans="1:4" x14ac:dyDescent="0.35">
      <c r="A1245" s="3">
        <v>124300</v>
      </c>
      <c r="B1245" s="3">
        <v>0.39600000000000002</v>
      </c>
      <c r="C1245" s="3">
        <v>536.6</v>
      </c>
      <c r="D1245" s="3">
        <v>0.74</v>
      </c>
    </row>
    <row r="1246" spans="1:4" x14ac:dyDescent="0.35">
      <c r="A1246" s="3">
        <v>124400</v>
      </c>
      <c r="B1246" s="3">
        <v>0.39400000000000002</v>
      </c>
      <c r="C1246" s="3">
        <v>536.20000000000005</v>
      </c>
      <c r="D1246" s="3">
        <v>0.73199999999999998</v>
      </c>
    </row>
    <row r="1247" spans="1:4" x14ac:dyDescent="0.35">
      <c r="A1247" s="3">
        <v>124500</v>
      </c>
      <c r="B1247" s="3">
        <v>0.39</v>
      </c>
      <c r="C1247" s="3">
        <v>536.9</v>
      </c>
      <c r="D1247" s="3">
        <v>0.72399999999999998</v>
      </c>
    </row>
    <row r="1248" spans="1:4" x14ac:dyDescent="0.35">
      <c r="A1248" s="3">
        <v>124600</v>
      </c>
      <c r="B1248" s="3">
        <v>0.38600000000000001</v>
      </c>
      <c r="C1248" s="3">
        <v>537.4</v>
      </c>
      <c r="D1248" s="3">
        <v>0.72</v>
      </c>
    </row>
    <row r="1249" spans="1:4" x14ac:dyDescent="0.35">
      <c r="A1249" s="3">
        <v>124700</v>
      </c>
      <c r="B1249" s="3">
        <v>0.4</v>
      </c>
      <c r="C1249" s="3">
        <v>537.29999999999995</v>
      </c>
      <c r="D1249" s="3">
        <v>0.72799999999999998</v>
      </c>
    </row>
    <row r="1250" spans="1:4" x14ac:dyDescent="0.35">
      <c r="A1250" s="3">
        <v>124800</v>
      </c>
      <c r="B1250" s="3">
        <v>0.39</v>
      </c>
      <c r="C1250" s="3">
        <v>536.9</v>
      </c>
      <c r="D1250" s="3">
        <v>0.72799999999999998</v>
      </c>
    </row>
    <row r="1251" spans="1:4" x14ac:dyDescent="0.35">
      <c r="A1251" s="3">
        <v>124900</v>
      </c>
      <c r="B1251" s="3">
        <v>0.4</v>
      </c>
      <c r="C1251" s="3">
        <v>537.29999999999995</v>
      </c>
      <c r="D1251" s="3">
        <v>0.73199999999999998</v>
      </c>
    </row>
    <row r="1252" spans="1:4" x14ac:dyDescent="0.35">
      <c r="A1252" s="3">
        <v>125000</v>
      </c>
      <c r="B1252" s="3">
        <v>0.4</v>
      </c>
      <c r="C1252" s="3">
        <v>537.4</v>
      </c>
      <c r="D1252" s="3">
        <v>0.72399999999999998</v>
      </c>
    </row>
    <row r="1253" spans="1:4" x14ac:dyDescent="0.35">
      <c r="A1253" s="3">
        <v>125100</v>
      </c>
      <c r="B1253" s="3">
        <v>0.4</v>
      </c>
      <c r="C1253" s="3">
        <v>538.6</v>
      </c>
      <c r="D1253" s="3">
        <v>0.72799999999999998</v>
      </c>
    </row>
    <row r="1254" spans="1:4" x14ac:dyDescent="0.35">
      <c r="A1254" s="3">
        <v>125200</v>
      </c>
      <c r="B1254" s="3">
        <v>0.41</v>
      </c>
      <c r="C1254" s="3">
        <v>537.29999999999995</v>
      </c>
      <c r="D1254" s="3">
        <v>0.73199999999999998</v>
      </c>
    </row>
    <row r="1255" spans="1:4" x14ac:dyDescent="0.35">
      <c r="A1255" s="3">
        <v>125300</v>
      </c>
      <c r="B1255" s="3">
        <v>0.39400000000000002</v>
      </c>
      <c r="C1255" s="3">
        <v>537.1</v>
      </c>
      <c r="D1255" s="3">
        <v>0.73199999999999998</v>
      </c>
    </row>
    <row r="1256" spans="1:4" x14ac:dyDescent="0.35">
      <c r="A1256" s="3">
        <v>125400</v>
      </c>
      <c r="B1256" s="3">
        <v>0.39600000000000002</v>
      </c>
      <c r="C1256" s="3">
        <v>537.29999999999995</v>
      </c>
      <c r="D1256" s="3">
        <v>0.74</v>
      </c>
    </row>
    <row r="1257" spans="1:4" x14ac:dyDescent="0.35">
      <c r="A1257" s="3">
        <v>125500</v>
      </c>
      <c r="B1257" s="3">
        <v>0.40400000000000003</v>
      </c>
      <c r="C1257" s="3">
        <v>537.5</v>
      </c>
      <c r="D1257" s="3">
        <v>0.748</v>
      </c>
    </row>
    <row r="1258" spans="1:4" x14ac:dyDescent="0.35">
      <c r="A1258" s="3">
        <v>125600</v>
      </c>
      <c r="B1258" s="3">
        <v>0.40600000000000003</v>
      </c>
      <c r="C1258" s="3">
        <v>538.29999999999995</v>
      </c>
      <c r="D1258" s="3">
        <v>0.752</v>
      </c>
    </row>
    <row r="1259" spans="1:4" x14ac:dyDescent="0.35">
      <c r="A1259" s="3">
        <v>125700</v>
      </c>
      <c r="B1259" s="3">
        <v>0.41199999999999998</v>
      </c>
      <c r="C1259" s="3">
        <v>544.20000000000005</v>
      </c>
      <c r="D1259" s="3">
        <v>0.75600000000000001</v>
      </c>
    </row>
    <row r="1260" spans="1:4" x14ac:dyDescent="0.35">
      <c r="A1260" s="3">
        <v>125800</v>
      </c>
      <c r="B1260" s="3">
        <v>0.40600000000000003</v>
      </c>
      <c r="C1260" s="3">
        <v>538.79999999999995</v>
      </c>
      <c r="D1260" s="3">
        <v>0.75600000000000001</v>
      </c>
    </row>
    <row r="1261" spans="1:4" x14ac:dyDescent="0.35">
      <c r="A1261" s="3">
        <v>125900</v>
      </c>
      <c r="B1261" s="3">
        <v>0.40400000000000003</v>
      </c>
      <c r="C1261" s="3">
        <v>543</v>
      </c>
      <c r="D1261" s="3">
        <v>0.74399999999999999</v>
      </c>
    </row>
    <row r="1262" spans="1:4" x14ac:dyDescent="0.35">
      <c r="A1262" s="3">
        <v>126000</v>
      </c>
      <c r="B1262" s="3">
        <v>0.39600000000000002</v>
      </c>
      <c r="C1262" s="3">
        <v>537.6</v>
      </c>
      <c r="D1262" s="3">
        <v>0.74</v>
      </c>
    </row>
    <row r="1263" spans="1:4" x14ac:dyDescent="0.35">
      <c r="A1263" s="3">
        <v>126100</v>
      </c>
      <c r="B1263" s="3">
        <v>0.39400000000000002</v>
      </c>
      <c r="C1263" s="3">
        <v>538.29999999999995</v>
      </c>
      <c r="D1263" s="3">
        <v>0.73199999999999998</v>
      </c>
    </row>
    <row r="1264" spans="1:4" x14ac:dyDescent="0.35">
      <c r="A1264" s="3">
        <v>126200</v>
      </c>
      <c r="B1264" s="3">
        <v>0.41199999999999998</v>
      </c>
      <c r="C1264" s="3">
        <v>574.6</v>
      </c>
      <c r="D1264" s="3">
        <v>0.72</v>
      </c>
    </row>
    <row r="1265" spans="1:4" x14ac:dyDescent="0.35">
      <c r="A1265" s="3">
        <v>126300</v>
      </c>
      <c r="B1265" s="3">
        <v>0.38600000000000001</v>
      </c>
      <c r="C1265" s="3">
        <v>538.9</v>
      </c>
      <c r="D1265" s="3">
        <v>0.72</v>
      </c>
    </row>
    <row r="1266" spans="1:4" x14ac:dyDescent="0.35">
      <c r="A1266" s="3">
        <v>126400</v>
      </c>
      <c r="B1266" s="3">
        <v>0.4</v>
      </c>
      <c r="C1266" s="3">
        <v>548.29999999999995</v>
      </c>
      <c r="D1266" s="3">
        <v>0.72799999999999998</v>
      </c>
    </row>
    <row r="1267" spans="1:4" x14ac:dyDescent="0.35">
      <c r="A1267" s="3">
        <v>126500</v>
      </c>
      <c r="B1267" s="3">
        <v>0.39400000000000002</v>
      </c>
      <c r="C1267" s="3">
        <v>539.4</v>
      </c>
      <c r="D1267" s="3">
        <v>0.73199999999999998</v>
      </c>
    </row>
    <row r="1268" spans="1:4" x14ac:dyDescent="0.35">
      <c r="A1268" s="3">
        <v>126600</v>
      </c>
      <c r="B1268" s="3">
        <v>0.4</v>
      </c>
      <c r="C1268" s="3">
        <v>539.4</v>
      </c>
      <c r="D1268" s="3">
        <v>0.74</v>
      </c>
    </row>
    <row r="1269" spans="1:4" x14ac:dyDescent="0.35">
      <c r="A1269" s="3">
        <v>126700</v>
      </c>
      <c r="B1269" s="3">
        <v>0.41599999999999998</v>
      </c>
      <c r="C1269" s="3">
        <v>539.70000000000005</v>
      </c>
      <c r="D1269" s="3">
        <v>0.74</v>
      </c>
    </row>
    <row r="1270" spans="1:4" x14ac:dyDescent="0.35">
      <c r="A1270" s="3">
        <v>126800</v>
      </c>
      <c r="B1270" s="3">
        <v>0.40400000000000003</v>
      </c>
      <c r="C1270" s="3">
        <v>539.70000000000005</v>
      </c>
      <c r="D1270" s="3">
        <v>0.748</v>
      </c>
    </row>
    <row r="1271" spans="1:4" x14ac:dyDescent="0.35">
      <c r="A1271" s="3">
        <v>126900</v>
      </c>
      <c r="B1271" s="3">
        <v>0.42199999999999999</v>
      </c>
      <c r="C1271" s="3">
        <v>545.5</v>
      </c>
      <c r="D1271" s="3">
        <v>0.752</v>
      </c>
    </row>
    <row r="1272" spans="1:4" x14ac:dyDescent="0.35">
      <c r="A1272" s="3">
        <v>127000</v>
      </c>
      <c r="B1272" s="3">
        <v>0.41</v>
      </c>
      <c r="C1272" s="3">
        <v>539.79999999999995</v>
      </c>
      <c r="D1272" s="3">
        <v>0.76</v>
      </c>
    </row>
    <row r="1273" spans="1:4" x14ac:dyDescent="0.35">
      <c r="A1273" s="3">
        <v>127100</v>
      </c>
      <c r="B1273" s="3">
        <v>0.41</v>
      </c>
      <c r="C1273" s="3">
        <v>539.6</v>
      </c>
      <c r="D1273" s="3">
        <v>0.76</v>
      </c>
    </row>
    <row r="1274" spans="1:4" x14ac:dyDescent="0.35">
      <c r="A1274" s="3">
        <v>127200</v>
      </c>
      <c r="B1274" s="3">
        <v>0.40600000000000003</v>
      </c>
      <c r="C1274" s="3">
        <v>540.4</v>
      </c>
      <c r="D1274" s="3">
        <v>0.752</v>
      </c>
    </row>
    <row r="1275" spans="1:4" x14ac:dyDescent="0.35">
      <c r="A1275" s="3">
        <v>127300</v>
      </c>
      <c r="B1275" s="3">
        <v>0.4</v>
      </c>
      <c r="C1275" s="3">
        <v>540</v>
      </c>
      <c r="D1275" s="3">
        <v>0.74</v>
      </c>
    </row>
    <row r="1276" spans="1:4" x14ac:dyDescent="0.35">
      <c r="A1276" s="3">
        <v>127400</v>
      </c>
      <c r="B1276" s="3">
        <v>0.40400000000000003</v>
      </c>
      <c r="C1276" s="3">
        <v>539.70000000000005</v>
      </c>
      <c r="D1276" s="3">
        <v>0.73199999999999998</v>
      </c>
    </row>
    <row r="1277" spans="1:4" x14ac:dyDescent="0.35">
      <c r="A1277" s="3">
        <v>127500</v>
      </c>
      <c r="B1277" s="3">
        <v>0.39400000000000002</v>
      </c>
      <c r="C1277" s="3">
        <v>539.9</v>
      </c>
      <c r="D1277" s="3">
        <v>0.72799999999999998</v>
      </c>
    </row>
    <row r="1278" spans="1:4" x14ac:dyDescent="0.35">
      <c r="A1278" s="3">
        <v>127600</v>
      </c>
      <c r="B1278" s="3">
        <v>0.39400000000000002</v>
      </c>
      <c r="C1278" s="3">
        <v>544.4</v>
      </c>
      <c r="D1278" s="3">
        <v>0.72799999999999998</v>
      </c>
    </row>
    <row r="1279" spans="1:4" x14ac:dyDescent="0.35">
      <c r="A1279" s="3">
        <v>127700</v>
      </c>
      <c r="B1279" s="3">
        <v>0.39600000000000002</v>
      </c>
      <c r="C1279" s="3">
        <v>540.4</v>
      </c>
      <c r="D1279" s="3">
        <v>0.73199999999999998</v>
      </c>
    </row>
    <row r="1280" spans="1:4" x14ac:dyDescent="0.35">
      <c r="A1280" s="3">
        <v>127800</v>
      </c>
      <c r="B1280" s="3">
        <v>0.39600000000000002</v>
      </c>
      <c r="C1280" s="3">
        <v>540.4</v>
      </c>
      <c r="D1280" s="3">
        <v>0.73199999999999998</v>
      </c>
    </row>
    <row r="1281" spans="1:4" x14ac:dyDescent="0.35">
      <c r="A1281" s="3">
        <v>127900</v>
      </c>
      <c r="B1281" s="3">
        <v>0.4</v>
      </c>
      <c r="C1281" s="3">
        <v>541.70000000000005</v>
      </c>
      <c r="D1281" s="3">
        <v>0.74</v>
      </c>
    </row>
    <row r="1282" spans="1:4" x14ac:dyDescent="0.35">
      <c r="A1282" s="3">
        <v>128000</v>
      </c>
      <c r="B1282" s="3">
        <v>0.40400000000000003</v>
      </c>
      <c r="C1282" s="3">
        <v>540.4</v>
      </c>
      <c r="D1282" s="3">
        <v>0.74399999999999999</v>
      </c>
    </row>
    <row r="1283" spans="1:4" x14ac:dyDescent="0.35">
      <c r="A1283" s="3">
        <v>128100</v>
      </c>
      <c r="B1283" s="3">
        <v>0.40600000000000003</v>
      </c>
      <c r="C1283" s="3">
        <v>549</v>
      </c>
      <c r="D1283" s="3">
        <v>0.752</v>
      </c>
    </row>
    <row r="1284" spans="1:4" x14ac:dyDescent="0.35">
      <c r="A1284" s="3">
        <v>128200</v>
      </c>
      <c r="B1284" s="3">
        <v>0.40600000000000003</v>
      </c>
      <c r="C1284" s="3">
        <v>540.4</v>
      </c>
      <c r="D1284" s="3">
        <v>0.752</v>
      </c>
    </row>
    <row r="1285" spans="1:4" x14ac:dyDescent="0.35">
      <c r="A1285" s="3">
        <v>128300</v>
      </c>
      <c r="B1285" s="3">
        <v>0.41</v>
      </c>
      <c r="C1285" s="3">
        <v>540.4</v>
      </c>
      <c r="D1285" s="3">
        <v>0.75600000000000001</v>
      </c>
    </row>
    <row r="1286" spans="1:4" x14ac:dyDescent="0.35">
      <c r="A1286" s="3">
        <v>128400</v>
      </c>
      <c r="B1286" s="3">
        <v>0.41</v>
      </c>
      <c r="C1286" s="3">
        <v>561.1</v>
      </c>
      <c r="D1286" s="3">
        <v>0.75600000000000001</v>
      </c>
    </row>
    <row r="1287" spans="1:4" x14ac:dyDescent="0.35">
      <c r="A1287" s="3">
        <v>128500</v>
      </c>
      <c r="B1287" s="3">
        <v>0.39400000000000002</v>
      </c>
      <c r="C1287" s="3">
        <v>525.20000000000005</v>
      </c>
      <c r="D1287" s="3">
        <v>0.752</v>
      </c>
    </row>
    <row r="1288" spans="1:4" x14ac:dyDescent="0.35">
      <c r="A1288" s="3">
        <v>128600</v>
      </c>
      <c r="B1288" s="3">
        <v>0.38600000000000001</v>
      </c>
      <c r="C1288" s="3">
        <v>533.9</v>
      </c>
      <c r="D1288" s="3">
        <v>0.75600000000000001</v>
      </c>
    </row>
    <row r="1289" spans="1:4" x14ac:dyDescent="0.35">
      <c r="A1289" s="3">
        <v>128700</v>
      </c>
      <c r="B1289" s="3">
        <v>0.38400000000000001</v>
      </c>
      <c r="C1289" s="3">
        <v>526.79999999999995</v>
      </c>
      <c r="D1289" s="3">
        <v>0.76</v>
      </c>
    </row>
    <row r="1290" spans="1:4" x14ac:dyDescent="0.35">
      <c r="A1290" s="3">
        <v>128800</v>
      </c>
      <c r="B1290" s="3">
        <v>0.38</v>
      </c>
      <c r="C1290" s="3">
        <v>526.29999999999995</v>
      </c>
      <c r="D1290" s="3">
        <v>0.76</v>
      </c>
    </row>
    <row r="1291" spans="1:4" x14ac:dyDescent="0.35">
      <c r="A1291" s="3">
        <v>128900</v>
      </c>
      <c r="B1291" s="3">
        <v>0.38</v>
      </c>
      <c r="C1291" s="3">
        <v>563.20000000000005</v>
      </c>
      <c r="D1291" s="3">
        <v>0.748</v>
      </c>
    </row>
    <row r="1292" spans="1:4" x14ac:dyDescent="0.35">
      <c r="A1292" s="3">
        <v>129000</v>
      </c>
      <c r="B1292" s="3">
        <v>0.39600000000000002</v>
      </c>
      <c r="C1292" s="3">
        <v>533.9</v>
      </c>
      <c r="D1292" s="3">
        <v>0.74399999999999999</v>
      </c>
    </row>
    <row r="1293" spans="1:4" x14ac:dyDescent="0.35">
      <c r="A1293" s="3">
        <v>129100</v>
      </c>
      <c r="B1293" s="3">
        <v>0.39400000000000002</v>
      </c>
      <c r="C1293" s="3">
        <v>536</v>
      </c>
      <c r="D1293" s="3">
        <v>0.73199999999999998</v>
      </c>
    </row>
    <row r="1294" spans="1:4" x14ac:dyDescent="0.35">
      <c r="A1294" s="3">
        <v>129200</v>
      </c>
      <c r="B1294" s="3">
        <v>0.38400000000000001</v>
      </c>
      <c r="C1294" s="3">
        <v>528.5</v>
      </c>
      <c r="D1294" s="3">
        <v>0.72799999999999998</v>
      </c>
    </row>
    <row r="1295" spans="1:4" x14ac:dyDescent="0.35">
      <c r="A1295" s="3">
        <v>129300</v>
      </c>
      <c r="B1295" s="3">
        <v>0.38600000000000001</v>
      </c>
      <c r="C1295" s="3">
        <v>534.79999999999995</v>
      </c>
      <c r="D1295" s="3">
        <v>0.72399999999999998</v>
      </c>
    </row>
    <row r="1296" spans="1:4" x14ac:dyDescent="0.35">
      <c r="A1296" s="3">
        <v>129400</v>
      </c>
      <c r="B1296" s="3">
        <v>0.40600000000000003</v>
      </c>
      <c r="C1296" s="3">
        <v>554.20000000000005</v>
      </c>
      <c r="D1296" s="3">
        <v>0.73199999999999998</v>
      </c>
    </row>
    <row r="1297" spans="1:4" x14ac:dyDescent="0.35">
      <c r="A1297" s="3">
        <v>129500</v>
      </c>
      <c r="B1297" s="3">
        <v>0.38600000000000001</v>
      </c>
      <c r="C1297" s="3">
        <v>525.1</v>
      </c>
      <c r="D1297" s="3">
        <v>0.73599999999999999</v>
      </c>
    </row>
    <row r="1298" spans="1:4" x14ac:dyDescent="0.35">
      <c r="A1298" s="3">
        <v>129600</v>
      </c>
      <c r="B1298" s="3">
        <v>0.4</v>
      </c>
      <c r="C1298" s="3">
        <v>541.20000000000005</v>
      </c>
      <c r="D1298" s="3">
        <v>0.74</v>
      </c>
    </row>
    <row r="1299" spans="1:4" x14ac:dyDescent="0.35">
      <c r="A1299" s="3">
        <v>129700</v>
      </c>
      <c r="B1299" s="3">
        <v>0.39</v>
      </c>
      <c r="C1299" s="3">
        <v>526</v>
      </c>
      <c r="D1299" s="3">
        <v>0.74399999999999999</v>
      </c>
    </row>
    <row r="1300" spans="1:4" x14ac:dyDescent="0.35">
      <c r="A1300" s="3">
        <v>129800</v>
      </c>
      <c r="B1300" s="3">
        <v>0.39600000000000002</v>
      </c>
      <c r="C1300" s="3">
        <v>526.5</v>
      </c>
      <c r="D1300" s="3">
        <v>0.752</v>
      </c>
    </row>
    <row r="1301" spans="1:4" x14ac:dyDescent="0.35">
      <c r="A1301" s="3">
        <v>129900</v>
      </c>
      <c r="B1301" s="3">
        <v>0.39600000000000002</v>
      </c>
      <c r="C1301" s="3">
        <v>526.79999999999995</v>
      </c>
      <c r="D1301" s="3">
        <v>0.752</v>
      </c>
    </row>
    <row r="1302" spans="1:4" x14ac:dyDescent="0.35">
      <c r="A1302" s="3">
        <v>130000</v>
      </c>
      <c r="B1302" s="3">
        <v>0.4</v>
      </c>
      <c r="C1302" s="3">
        <v>526.79999999999995</v>
      </c>
      <c r="D1302" s="3">
        <v>0.75600000000000001</v>
      </c>
    </row>
    <row r="1303" spans="1:4" x14ac:dyDescent="0.35">
      <c r="A1303" s="3">
        <v>130100</v>
      </c>
      <c r="B1303" s="3">
        <v>0.39600000000000002</v>
      </c>
      <c r="C1303" s="3">
        <v>526.79999999999995</v>
      </c>
      <c r="D1303" s="3">
        <v>0.752</v>
      </c>
    </row>
    <row r="1304" spans="1:4" x14ac:dyDescent="0.35">
      <c r="A1304" s="3">
        <v>130200</v>
      </c>
      <c r="B1304" s="3">
        <v>0.39400000000000002</v>
      </c>
      <c r="C1304" s="3">
        <v>527</v>
      </c>
      <c r="D1304" s="3">
        <v>0.74399999999999999</v>
      </c>
    </row>
    <row r="1305" spans="1:4" x14ac:dyDescent="0.35">
      <c r="A1305" s="3">
        <v>130300</v>
      </c>
      <c r="B1305" s="3">
        <v>0.39</v>
      </c>
      <c r="C1305" s="3">
        <v>528.4</v>
      </c>
      <c r="D1305" s="3">
        <v>0.73599999999999999</v>
      </c>
    </row>
    <row r="1306" spans="1:4" x14ac:dyDescent="0.35">
      <c r="A1306" s="3">
        <v>130400</v>
      </c>
      <c r="B1306" s="3">
        <v>0.38400000000000001</v>
      </c>
      <c r="C1306" s="3">
        <v>527.79999999999995</v>
      </c>
      <c r="D1306" s="3">
        <v>0.72799999999999998</v>
      </c>
    </row>
    <row r="1307" spans="1:4" x14ac:dyDescent="0.35">
      <c r="A1307" s="3">
        <v>130500</v>
      </c>
      <c r="B1307" s="3">
        <v>0.38400000000000001</v>
      </c>
      <c r="C1307" s="3">
        <v>527.70000000000005</v>
      </c>
      <c r="D1307" s="3">
        <v>0.72399999999999998</v>
      </c>
    </row>
    <row r="1308" spans="1:4" x14ac:dyDescent="0.35">
      <c r="A1308" s="3">
        <v>130600</v>
      </c>
      <c r="B1308" s="3">
        <v>0.42199999999999999</v>
      </c>
      <c r="C1308" s="3">
        <v>582.6</v>
      </c>
      <c r="D1308" s="3">
        <v>0.72</v>
      </c>
    </row>
    <row r="1309" spans="1:4" x14ac:dyDescent="0.35">
      <c r="A1309" s="3">
        <v>130700</v>
      </c>
      <c r="B1309" s="3">
        <v>0.42199999999999999</v>
      </c>
      <c r="C1309" s="3">
        <v>584.29999999999995</v>
      </c>
      <c r="D1309" s="3">
        <v>0.72799999999999998</v>
      </c>
    </row>
    <row r="1310" spans="1:4" x14ac:dyDescent="0.35">
      <c r="A1310" s="3">
        <v>130800</v>
      </c>
      <c r="B1310" s="3">
        <v>0.42599999999999999</v>
      </c>
      <c r="C1310" s="3">
        <v>582.29999999999995</v>
      </c>
      <c r="D1310" s="3">
        <v>0.73199999999999998</v>
      </c>
    </row>
    <row r="1311" spans="1:4" x14ac:dyDescent="0.35">
      <c r="A1311" s="3">
        <v>130900</v>
      </c>
      <c r="B1311" s="3">
        <v>0.43</v>
      </c>
      <c r="C1311" s="3">
        <v>582.5</v>
      </c>
      <c r="D1311" s="3">
        <v>0.73599999999999999</v>
      </c>
    </row>
    <row r="1312" spans="1:4" x14ac:dyDescent="0.35">
      <c r="A1312" s="3">
        <v>131000</v>
      </c>
      <c r="B1312" s="3">
        <v>0.432</v>
      </c>
      <c r="C1312" s="3">
        <v>582.70000000000005</v>
      </c>
      <c r="D1312" s="3">
        <v>0.74399999999999999</v>
      </c>
    </row>
    <row r="1313" spans="1:4" x14ac:dyDescent="0.35">
      <c r="A1313" s="3">
        <v>131100</v>
      </c>
      <c r="B1313" s="3">
        <v>0.436</v>
      </c>
      <c r="C1313" s="3">
        <v>582.9</v>
      </c>
      <c r="D1313" s="3">
        <v>0.748</v>
      </c>
    </row>
    <row r="1314" spans="1:4" x14ac:dyDescent="0.35">
      <c r="A1314" s="3">
        <v>131200</v>
      </c>
      <c r="B1314" s="3">
        <v>0.442</v>
      </c>
      <c r="C1314" s="3">
        <v>583.4</v>
      </c>
      <c r="D1314" s="3">
        <v>0.75600000000000001</v>
      </c>
    </row>
    <row r="1315" spans="1:4" x14ac:dyDescent="0.35">
      <c r="A1315" s="3">
        <v>131300</v>
      </c>
      <c r="B1315" s="3">
        <v>0.442</v>
      </c>
      <c r="C1315" s="3">
        <v>586</v>
      </c>
      <c r="D1315" s="3">
        <v>0.76</v>
      </c>
    </row>
    <row r="1316" spans="1:4" x14ac:dyDescent="0.35">
      <c r="A1316" s="3">
        <v>131400</v>
      </c>
      <c r="B1316" s="3">
        <v>0.442</v>
      </c>
      <c r="C1316" s="3">
        <v>584.1</v>
      </c>
      <c r="D1316" s="3">
        <v>0.75600000000000001</v>
      </c>
    </row>
    <row r="1317" spans="1:4" x14ac:dyDescent="0.35">
      <c r="A1317" s="3">
        <v>131500</v>
      </c>
      <c r="B1317" s="3">
        <v>0.44</v>
      </c>
      <c r="C1317" s="3">
        <v>584.6</v>
      </c>
      <c r="D1317" s="3">
        <v>0.748</v>
      </c>
    </row>
    <row r="1318" spans="1:4" x14ac:dyDescent="0.35">
      <c r="A1318" s="3">
        <v>131600</v>
      </c>
      <c r="B1318" s="3">
        <v>0.44600000000000001</v>
      </c>
      <c r="C1318" s="3">
        <v>605.70000000000005</v>
      </c>
      <c r="D1318" s="3">
        <v>0.73599999999999999</v>
      </c>
    </row>
    <row r="1319" spans="1:4" x14ac:dyDescent="0.35">
      <c r="A1319" s="3">
        <v>131700</v>
      </c>
      <c r="B1319" s="3">
        <v>0.49399999999999999</v>
      </c>
      <c r="C1319" s="3">
        <v>664.8</v>
      </c>
      <c r="D1319" s="3">
        <v>0.72</v>
      </c>
    </row>
    <row r="1320" spans="1:4" x14ac:dyDescent="0.35">
      <c r="A1320" s="3">
        <v>131800</v>
      </c>
      <c r="B1320" s="3">
        <v>0.42199999999999999</v>
      </c>
      <c r="C1320" s="3">
        <v>1058.5999999999999</v>
      </c>
      <c r="D1320" s="3">
        <v>0.71199999999999997</v>
      </c>
    </row>
    <row r="1321" spans="1:4" x14ac:dyDescent="0.35">
      <c r="A1321" s="3">
        <v>131900</v>
      </c>
      <c r="B1321" s="3">
        <v>0.74399999999999999</v>
      </c>
      <c r="C1321" s="3">
        <v>1062</v>
      </c>
      <c r="D1321" s="3">
        <v>0.69199999999999995</v>
      </c>
    </row>
    <row r="1322" spans="1:4" x14ac:dyDescent="0.35">
      <c r="A1322" s="3">
        <v>132000</v>
      </c>
      <c r="B1322" s="3">
        <v>0.748</v>
      </c>
      <c r="C1322" s="3">
        <v>1074.2</v>
      </c>
      <c r="D1322" s="3">
        <v>0.70399999999999996</v>
      </c>
    </row>
    <row r="1323" spans="1:4" x14ac:dyDescent="0.35">
      <c r="A1323" s="3">
        <v>132100</v>
      </c>
      <c r="B1323" s="3">
        <v>0.754</v>
      </c>
      <c r="C1323" s="3">
        <v>1066.3</v>
      </c>
      <c r="D1323" s="3">
        <v>0.70799999999999996</v>
      </c>
    </row>
    <row r="1324" spans="1:4" x14ac:dyDescent="0.35">
      <c r="A1324" s="3">
        <v>132200</v>
      </c>
      <c r="B1324" s="3">
        <v>0.748</v>
      </c>
      <c r="C1324" s="3">
        <v>1066.4000000000001</v>
      </c>
      <c r="D1324" s="3">
        <v>0.69199999999999995</v>
      </c>
    </row>
    <row r="1325" spans="1:4" x14ac:dyDescent="0.35">
      <c r="A1325" s="3">
        <v>132300</v>
      </c>
      <c r="B1325" s="3">
        <v>0.75600000000000001</v>
      </c>
      <c r="C1325" s="3">
        <v>1064.4000000000001</v>
      </c>
      <c r="D1325" s="3">
        <v>0.69599999999999995</v>
      </c>
    </row>
    <row r="1326" spans="1:4" x14ac:dyDescent="0.35">
      <c r="A1326" s="3">
        <v>132400</v>
      </c>
      <c r="B1326" s="3">
        <v>0.76600000000000001</v>
      </c>
      <c r="C1326" s="3">
        <v>1064.7</v>
      </c>
      <c r="D1326" s="3">
        <v>0.69599999999999995</v>
      </c>
    </row>
    <row r="1327" spans="1:4" x14ac:dyDescent="0.35">
      <c r="A1327" s="3">
        <v>132500</v>
      </c>
      <c r="B1327" s="3">
        <v>0.77</v>
      </c>
      <c r="C1327" s="3">
        <v>1062.5999999999999</v>
      </c>
      <c r="D1327" s="3">
        <v>0.70399999999999996</v>
      </c>
    </row>
    <row r="1328" spans="1:4" x14ac:dyDescent="0.35">
      <c r="A1328" s="3">
        <v>132600</v>
      </c>
      <c r="B1328" s="3">
        <v>0.75600000000000001</v>
      </c>
      <c r="C1328" s="3">
        <v>1064</v>
      </c>
      <c r="D1328" s="3">
        <v>0.71199999999999997</v>
      </c>
    </row>
    <row r="1329" spans="1:4" x14ac:dyDescent="0.35">
      <c r="A1329" s="3">
        <v>132700</v>
      </c>
      <c r="B1329" s="3">
        <v>0.75600000000000001</v>
      </c>
      <c r="C1329" s="3">
        <v>1064.8</v>
      </c>
      <c r="D1329" s="3">
        <v>0.71199999999999997</v>
      </c>
    </row>
    <row r="1330" spans="1:4" x14ac:dyDescent="0.35">
      <c r="A1330" s="3">
        <v>132800</v>
      </c>
      <c r="B1330" s="3">
        <v>0.76600000000000001</v>
      </c>
      <c r="C1330" s="3">
        <v>1064.3</v>
      </c>
      <c r="D1330" s="3">
        <v>0.72</v>
      </c>
    </row>
    <row r="1331" spans="1:4" x14ac:dyDescent="0.35">
      <c r="A1331" s="3">
        <v>132900</v>
      </c>
      <c r="B1331" s="3">
        <v>0.77</v>
      </c>
      <c r="C1331" s="3">
        <v>1063.9000000000001</v>
      </c>
      <c r="D1331" s="3">
        <v>0.72399999999999998</v>
      </c>
    </row>
    <row r="1332" spans="1:4" x14ac:dyDescent="0.35">
      <c r="A1332" s="3">
        <v>133000</v>
      </c>
      <c r="B1332" s="3">
        <v>0.78</v>
      </c>
      <c r="C1332" s="3">
        <v>1069.0999999999999</v>
      </c>
      <c r="D1332" s="3">
        <v>0.72799999999999998</v>
      </c>
    </row>
    <row r="1333" spans="1:4" x14ac:dyDescent="0.35">
      <c r="A1333" s="3">
        <v>133100</v>
      </c>
      <c r="B1333" s="3">
        <v>0.77</v>
      </c>
      <c r="C1333" s="3">
        <v>1069.9000000000001</v>
      </c>
      <c r="D1333" s="3">
        <v>0.72</v>
      </c>
    </row>
    <row r="1334" spans="1:4" x14ac:dyDescent="0.35">
      <c r="A1334" s="3">
        <v>133200</v>
      </c>
      <c r="B1334" s="3">
        <v>0.76600000000000001</v>
      </c>
      <c r="C1334" s="3">
        <v>1069</v>
      </c>
      <c r="D1334" s="3">
        <v>0.71599999999999997</v>
      </c>
    </row>
    <row r="1335" spans="1:4" x14ac:dyDescent="0.35">
      <c r="A1335" s="3">
        <v>133300</v>
      </c>
      <c r="B1335" s="3">
        <v>0.75600000000000001</v>
      </c>
      <c r="C1335" s="3">
        <v>1067.5999999999999</v>
      </c>
      <c r="D1335" s="3">
        <v>0.70799999999999996</v>
      </c>
    </row>
    <row r="1336" spans="1:4" x14ac:dyDescent="0.35">
      <c r="A1336" s="3">
        <v>133400</v>
      </c>
      <c r="B1336" s="3">
        <v>0.748</v>
      </c>
      <c r="C1336" s="3">
        <v>1068</v>
      </c>
      <c r="D1336" s="3">
        <v>0.7</v>
      </c>
    </row>
    <row r="1337" spans="1:4" x14ac:dyDescent="0.35">
      <c r="A1337" s="3">
        <v>133500</v>
      </c>
      <c r="B1337" s="3">
        <v>0.748</v>
      </c>
      <c r="C1337" s="3">
        <v>1065.8</v>
      </c>
      <c r="D1337" s="3">
        <v>0.7</v>
      </c>
    </row>
    <row r="1338" spans="1:4" x14ac:dyDescent="0.35">
      <c r="A1338" s="3">
        <v>133600</v>
      </c>
      <c r="B1338" s="3">
        <v>0.72399999999999998</v>
      </c>
      <c r="C1338" s="3">
        <v>1030.4000000000001</v>
      </c>
      <c r="D1338" s="3">
        <v>0.70399999999999996</v>
      </c>
    </row>
    <row r="1339" spans="1:4" x14ac:dyDescent="0.35">
      <c r="A1339" s="3">
        <v>133700</v>
      </c>
      <c r="B1339" s="3">
        <v>0.73</v>
      </c>
      <c r="C1339" s="3">
        <v>1030.5999999999999</v>
      </c>
      <c r="D1339" s="3">
        <v>0.70799999999999996</v>
      </c>
    </row>
    <row r="1340" spans="1:4" x14ac:dyDescent="0.35">
      <c r="A1340" s="3">
        <v>133800</v>
      </c>
      <c r="B1340" s="3">
        <v>0.73</v>
      </c>
      <c r="C1340" s="3">
        <v>1030</v>
      </c>
      <c r="D1340" s="3">
        <v>0.70799999999999996</v>
      </c>
    </row>
    <row r="1341" spans="1:4" x14ac:dyDescent="0.35">
      <c r="A1341" s="3">
        <v>133900</v>
      </c>
      <c r="B1341" s="3">
        <v>0.72799999999999998</v>
      </c>
      <c r="C1341" s="3">
        <v>1029.7</v>
      </c>
      <c r="D1341" s="3">
        <v>0.70799999999999996</v>
      </c>
    </row>
    <row r="1342" spans="1:4" x14ac:dyDescent="0.35">
      <c r="A1342" s="3">
        <v>134000</v>
      </c>
      <c r="B1342" s="3">
        <v>0.74399999999999999</v>
      </c>
      <c r="C1342" s="3">
        <v>1031.5999999999999</v>
      </c>
      <c r="D1342" s="3">
        <v>0.72</v>
      </c>
    </row>
    <row r="1343" spans="1:4" x14ac:dyDescent="0.35">
      <c r="A1343" s="3">
        <v>134100</v>
      </c>
      <c r="B1343" s="3">
        <v>0.74</v>
      </c>
      <c r="C1343" s="3">
        <v>1030.2</v>
      </c>
      <c r="D1343" s="3">
        <v>0.72</v>
      </c>
    </row>
    <row r="1344" spans="1:4" x14ac:dyDescent="0.35">
      <c r="A1344" s="3">
        <v>134200</v>
      </c>
      <c r="B1344" s="3">
        <v>0.748</v>
      </c>
      <c r="C1344" s="3">
        <v>1030.8</v>
      </c>
      <c r="D1344" s="3">
        <v>0.72399999999999998</v>
      </c>
    </row>
    <row r="1345" spans="1:4" x14ac:dyDescent="0.35">
      <c r="A1345" s="3">
        <v>134300</v>
      </c>
      <c r="B1345" s="3">
        <v>0.76</v>
      </c>
      <c r="C1345" s="3">
        <v>1041</v>
      </c>
      <c r="D1345" s="3">
        <v>0.72799999999999998</v>
      </c>
    </row>
    <row r="1346" spans="1:4" x14ac:dyDescent="0.35">
      <c r="A1346" s="3">
        <v>134400</v>
      </c>
      <c r="B1346" s="3">
        <v>0.75600000000000001</v>
      </c>
      <c r="C1346" s="3">
        <v>1061.5</v>
      </c>
      <c r="D1346" s="3">
        <v>0.72399999999999998</v>
      </c>
    </row>
    <row r="1347" spans="1:4" x14ac:dyDescent="0.35">
      <c r="A1347" s="3">
        <v>134500</v>
      </c>
      <c r="B1347" s="3">
        <v>0.77</v>
      </c>
      <c r="C1347" s="3">
        <v>1045.5</v>
      </c>
      <c r="D1347" s="3">
        <v>0.70799999999999996</v>
      </c>
    </row>
    <row r="1348" spans="1:4" x14ac:dyDescent="0.35">
      <c r="A1348" s="3">
        <v>134600</v>
      </c>
      <c r="B1348" s="3">
        <v>0.73799999999999999</v>
      </c>
      <c r="C1348" s="3">
        <v>1045.5999999999999</v>
      </c>
      <c r="D1348" s="3">
        <v>0.70399999999999996</v>
      </c>
    </row>
    <row r="1349" spans="1:4" x14ac:dyDescent="0.35">
      <c r="A1349" s="3">
        <v>134700</v>
      </c>
      <c r="B1349" s="3">
        <v>0.72799999999999998</v>
      </c>
      <c r="C1349" s="3">
        <v>1045</v>
      </c>
      <c r="D1349" s="3">
        <v>0.69599999999999995</v>
      </c>
    </row>
    <row r="1350" spans="1:4" x14ac:dyDescent="0.35">
      <c r="A1350" s="3">
        <v>134800</v>
      </c>
      <c r="B1350" s="3">
        <v>0.72</v>
      </c>
      <c r="C1350" s="3">
        <v>985.8</v>
      </c>
      <c r="D1350" s="3">
        <v>0.69599999999999995</v>
      </c>
    </row>
    <row r="1351" spans="1:4" x14ac:dyDescent="0.35">
      <c r="A1351" s="3">
        <v>134900</v>
      </c>
      <c r="B1351" s="3">
        <v>0.68799999999999994</v>
      </c>
      <c r="C1351" s="3">
        <v>986.3</v>
      </c>
      <c r="D1351" s="3">
        <v>0.69599999999999995</v>
      </c>
    </row>
    <row r="1352" spans="1:4" x14ac:dyDescent="0.35">
      <c r="A1352" s="3">
        <v>135000</v>
      </c>
      <c r="B1352" s="3">
        <v>0.72</v>
      </c>
      <c r="C1352" s="3">
        <v>1016.4</v>
      </c>
      <c r="D1352" s="3">
        <v>0.70399999999999996</v>
      </c>
    </row>
    <row r="1353" spans="1:4" x14ac:dyDescent="0.35">
      <c r="A1353" s="3">
        <v>135100</v>
      </c>
      <c r="B1353" s="3">
        <v>0.71399999999999997</v>
      </c>
      <c r="C1353" s="3">
        <v>1015.5</v>
      </c>
      <c r="D1353" s="3">
        <v>0.70399999999999996</v>
      </c>
    </row>
    <row r="1354" spans="1:4" x14ac:dyDescent="0.35">
      <c r="A1354" s="3">
        <v>135200</v>
      </c>
      <c r="B1354" s="3">
        <v>0.70399999999999996</v>
      </c>
      <c r="C1354" s="3">
        <v>985.7</v>
      </c>
      <c r="D1354" s="3">
        <v>0.71199999999999997</v>
      </c>
    </row>
    <row r="1355" spans="1:4" x14ac:dyDescent="0.35">
      <c r="A1355" s="3">
        <v>135300</v>
      </c>
      <c r="B1355" s="3">
        <v>0.71199999999999997</v>
      </c>
      <c r="C1355" s="3">
        <v>985.3</v>
      </c>
      <c r="D1355" s="3">
        <v>0.72</v>
      </c>
    </row>
    <row r="1356" spans="1:4" x14ac:dyDescent="0.35">
      <c r="A1356" s="3">
        <v>135400</v>
      </c>
      <c r="B1356" s="3">
        <v>0.71399999999999997</v>
      </c>
      <c r="C1356" s="3">
        <v>987.6</v>
      </c>
      <c r="D1356" s="3">
        <v>0.72399999999999998</v>
      </c>
    </row>
    <row r="1357" spans="1:4" x14ac:dyDescent="0.35">
      <c r="A1357" s="3">
        <v>135500</v>
      </c>
      <c r="B1357" s="3">
        <v>0.72799999999999998</v>
      </c>
      <c r="C1357" s="3">
        <v>987.7</v>
      </c>
      <c r="D1357" s="3">
        <v>0.72799999999999998</v>
      </c>
    </row>
    <row r="1358" spans="1:4" x14ac:dyDescent="0.35">
      <c r="A1358" s="3">
        <v>135600</v>
      </c>
      <c r="B1358" s="3">
        <v>0.72399999999999998</v>
      </c>
      <c r="C1358" s="3">
        <v>987.8</v>
      </c>
      <c r="D1358" s="3">
        <v>0.73599999999999999</v>
      </c>
    </row>
    <row r="1359" spans="1:4" x14ac:dyDescent="0.35">
      <c r="A1359" s="3">
        <v>135700</v>
      </c>
      <c r="B1359" s="3">
        <v>0.76</v>
      </c>
      <c r="C1359" s="3">
        <v>1046.4000000000001</v>
      </c>
      <c r="D1359" s="3">
        <v>0.72799999999999998</v>
      </c>
    </row>
    <row r="1360" spans="1:4" x14ac:dyDescent="0.35">
      <c r="A1360" s="3">
        <v>135800</v>
      </c>
      <c r="B1360" s="3">
        <v>0.748</v>
      </c>
      <c r="C1360" s="3">
        <v>1047.0999999999999</v>
      </c>
      <c r="D1360" s="3">
        <v>0.71599999999999997</v>
      </c>
    </row>
    <row r="1361" spans="1:4" x14ac:dyDescent="0.35">
      <c r="A1361" s="3">
        <v>135900</v>
      </c>
      <c r="B1361" s="3">
        <v>0.75600000000000001</v>
      </c>
      <c r="C1361" s="3">
        <v>1076.9000000000001</v>
      </c>
      <c r="D1361" s="3">
        <v>0.70399999999999996</v>
      </c>
    </row>
    <row r="1362" spans="1:4" x14ac:dyDescent="0.35">
      <c r="A1362" s="3">
        <v>136000</v>
      </c>
      <c r="B1362" s="3">
        <v>0.754</v>
      </c>
      <c r="C1362" s="3">
        <v>1075.4000000000001</v>
      </c>
      <c r="D1362" s="3">
        <v>0.7</v>
      </c>
    </row>
    <row r="1363" spans="1:4" x14ac:dyDescent="0.35">
      <c r="A1363" s="3">
        <v>136100</v>
      </c>
      <c r="B1363" s="3">
        <v>0.72799999999999998</v>
      </c>
      <c r="C1363" s="3">
        <v>1046.8</v>
      </c>
      <c r="D1363" s="3">
        <v>0.72399999999999998</v>
      </c>
    </row>
    <row r="1364" spans="1:4" x14ac:dyDescent="0.35">
      <c r="A1364" s="3">
        <v>136200</v>
      </c>
      <c r="B1364" s="3">
        <v>0.73</v>
      </c>
      <c r="C1364" s="3">
        <v>1046.8</v>
      </c>
      <c r="D1364" s="3">
        <v>0.71599999999999997</v>
      </c>
    </row>
    <row r="1365" spans="1:4" x14ac:dyDescent="0.35">
      <c r="A1365" s="3">
        <v>136300</v>
      </c>
      <c r="B1365" s="3">
        <v>0.73399999999999999</v>
      </c>
      <c r="C1365" s="3">
        <v>1047.2</v>
      </c>
      <c r="D1365" s="3">
        <v>0.70399999999999996</v>
      </c>
    </row>
    <row r="1366" spans="1:4" x14ac:dyDescent="0.35">
      <c r="A1366" s="3">
        <v>136400</v>
      </c>
      <c r="B1366" s="3">
        <v>0.74</v>
      </c>
      <c r="C1366" s="3">
        <v>1047.7</v>
      </c>
      <c r="D1366" s="3">
        <v>0.69599999999999995</v>
      </c>
    </row>
    <row r="1367" spans="1:4" x14ac:dyDescent="0.35">
      <c r="A1367" s="3">
        <v>136500</v>
      </c>
      <c r="B1367" s="3">
        <v>0.72799999999999998</v>
      </c>
      <c r="C1367" s="3">
        <v>1047.4000000000001</v>
      </c>
      <c r="D1367" s="3">
        <v>0.69599999999999995</v>
      </c>
    </row>
    <row r="1368" spans="1:4" x14ac:dyDescent="0.35">
      <c r="A1368" s="3">
        <v>136600</v>
      </c>
      <c r="B1368" s="3">
        <v>0.72799999999999998</v>
      </c>
      <c r="C1368" s="3">
        <v>1049</v>
      </c>
      <c r="D1368" s="3">
        <v>0.69199999999999995</v>
      </c>
    </row>
    <row r="1369" spans="1:4" x14ac:dyDescent="0.35">
      <c r="A1369" s="3">
        <v>136700</v>
      </c>
      <c r="B1369" s="3">
        <v>0.73399999999999999</v>
      </c>
      <c r="C1369" s="3">
        <v>1048.8</v>
      </c>
      <c r="D1369" s="3">
        <v>0.7</v>
      </c>
    </row>
    <row r="1370" spans="1:4" x14ac:dyDescent="0.35">
      <c r="A1370" s="3">
        <v>136800</v>
      </c>
      <c r="B1370" s="3">
        <v>0.748</v>
      </c>
      <c r="C1370" s="3">
        <v>1061.2</v>
      </c>
      <c r="D1370" s="3">
        <v>0.70399999999999996</v>
      </c>
    </row>
    <row r="1371" spans="1:4" x14ac:dyDescent="0.35">
      <c r="A1371" s="3">
        <v>136900</v>
      </c>
      <c r="B1371" s="3">
        <v>0.748</v>
      </c>
      <c r="C1371" s="3">
        <v>1061.2</v>
      </c>
      <c r="D1371" s="3">
        <v>0.70399999999999996</v>
      </c>
    </row>
    <row r="1372" spans="1:4" x14ac:dyDescent="0.35">
      <c r="A1372" s="3">
        <v>137000</v>
      </c>
      <c r="B1372" s="3">
        <v>0.754</v>
      </c>
      <c r="C1372" s="3">
        <v>1060.5</v>
      </c>
      <c r="D1372" s="3">
        <v>0.71199999999999997</v>
      </c>
    </row>
    <row r="1373" spans="1:4" x14ac:dyDescent="0.35">
      <c r="A1373" s="3">
        <v>137100</v>
      </c>
      <c r="B1373" s="3">
        <v>0.754</v>
      </c>
      <c r="C1373" s="3">
        <v>1047.3</v>
      </c>
      <c r="D1373" s="3">
        <v>0.72</v>
      </c>
    </row>
    <row r="1374" spans="1:4" x14ac:dyDescent="0.35">
      <c r="A1374" s="3">
        <v>137200</v>
      </c>
      <c r="B1374" s="3">
        <v>0.79</v>
      </c>
      <c r="C1374" s="3">
        <v>1090.0999999999999</v>
      </c>
      <c r="D1374" s="3">
        <v>0.72399999999999998</v>
      </c>
    </row>
    <row r="1375" spans="1:4" x14ac:dyDescent="0.35">
      <c r="A1375" s="3">
        <v>137300</v>
      </c>
      <c r="B1375" s="3">
        <v>0.76400000000000001</v>
      </c>
      <c r="C1375" s="3">
        <v>1047.7</v>
      </c>
      <c r="D1375" s="3">
        <v>0.72799999999999998</v>
      </c>
    </row>
    <row r="1376" spans="1:4" x14ac:dyDescent="0.35">
      <c r="A1376" s="3">
        <v>137400</v>
      </c>
      <c r="B1376" s="3">
        <v>0.76400000000000001</v>
      </c>
      <c r="C1376" s="3">
        <v>1048.3</v>
      </c>
      <c r="D1376" s="3">
        <v>0.72799999999999998</v>
      </c>
    </row>
    <row r="1377" spans="1:4" x14ac:dyDescent="0.35">
      <c r="A1377" s="3">
        <v>137500</v>
      </c>
      <c r="B1377" s="3">
        <v>0.76</v>
      </c>
      <c r="C1377" s="3">
        <v>1048.0999999999999</v>
      </c>
      <c r="D1377" s="3">
        <v>0.72399999999999998</v>
      </c>
    </row>
    <row r="1378" spans="1:4" x14ac:dyDescent="0.35">
      <c r="A1378" s="3">
        <v>137600</v>
      </c>
      <c r="B1378" s="3">
        <v>0.748</v>
      </c>
      <c r="C1378" s="3">
        <v>1048.0999999999999</v>
      </c>
      <c r="D1378" s="3">
        <v>0.71199999999999997</v>
      </c>
    </row>
    <row r="1379" spans="1:4" x14ac:dyDescent="0.35">
      <c r="A1379" s="3">
        <v>137700</v>
      </c>
      <c r="B1379" s="3">
        <v>0.71799999999999997</v>
      </c>
      <c r="C1379" s="3">
        <v>1014.7</v>
      </c>
      <c r="D1379" s="3">
        <v>0.70799999999999996</v>
      </c>
    </row>
    <row r="1380" spans="1:4" x14ac:dyDescent="0.35">
      <c r="A1380" s="3">
        <v>137800</v>
      </c>
      <c r="B1380" s="3">
        <v>0.70399999999999996</v>
      </c>
      <c r="C1380" s="3">
        <v>1004.2</v>
      </c>
      <c r="D1380" s="3">
        <v>0.7</v>
      </c>
    </row>
    <row r="1381" spans="1:4" x14ac:dyDescent="0.35">
      <c r="A1381" s="3">
        <v>137900</v>
      </c>
      <c r="B1381" s="3">
        <v>0.70199999999999996</v>
      </c>
      <c r="C1381" s="3">
        <v>1004.1</v>
      </c>
      <c r="D1381" s="3">
        <v>0.7</v>
      </c>
    </row>
    <row r="1382" spans="1:4" x14ac:dyDescent="0.35">
      <c r="A1382" s="3">
        <v>138000</v>
      </c>
      <c r="B1382" s="3">
        <v>0.69799999999999995</v>
      </c>
      <c r="C1382" s="3">
        <v>991.1</v>
      </c>
      <c r="D1382" s="3">
        <v>0.70399999999999996</v>
      </c>
    </row>
    <row r="1383" spans="1:4" x14ac:dyDescent="0.35">
      <c r="A1383" s="3">
        <v>138100</v>
      </c>
      <c r="B1383" s="3">
        <v>0.70199999999999996</v>
      </c>
      <c r="C1383" s="3">
        <v>990.7</v>
      </c>
      <c r="D1383" s="3">
        <v>0.70799999999999996</v>
      </c>
    </row>
    <row r="1384" spans="1:4" x14ac:dyDescent="0.35">
      <c r="A1384" s="3">
        <v>138200</v>
      </c>
      <c r="B1384" s="3">
        <v>0.70799999999999996</v>
      </c>
      <c r="C1384" s="3">
        <v>990.5</v>
      </c>
      <c r="D1384" s="3">
        <v>0.71199999999999997</v>
      </c>
    </row>
    <row r="1385" spans="1:4" x14ac:dyDescent="0.35">
      <c r="A1385" s="3">
        <v>138300</v>
      </c>
      <c r="B1385" s="3">
        <v>0.70799999999999996</v>
      </c>
      <c r="C1385" s="3">
        <v>990.6</v>
      </c>
      <c r="D1385" s="3">
        <v>0.71599999999999997</v>
      </c>
    </row>
    <row r="1386" spans="1:4" x14ac:dyDescent="0.35">
      <c r="A1386" s="3">
        <v>138400</v>
      </c>
      <c r="B1386" s="3">
        <v>0.71399999999999997</v>
      </c>
      <c r="C1386" s="3">
        <v>1000.8</v>
      </c>
      <c r="D1386" s="3">
        <v>0.72</v>
      </c>
    </row>
    <row r="1387" spans="1:4" x14ac:dyDescent="0.35">
      <c r="A1387" s="3">
        <v>138500</v>
      </c>
      <c r="B1387" s="3">
        <v>0.71799999999999997</v>
      </c>
      <c r="C1387" s="3">
        <v>991.1</v>
      </c>
      <c r="D1387" s="3">
        <v>0.72399999999999998</v>
      </c>
    </row>
    <row r="1388" spans="1:4" x14ac:dyDescent="0.35">
      <c r="A1388" s="3">
        <v>138600</v>
      </c>
      <c r="B1388" s="3">
        <v>0.72</v>
      </c>
      <c r="C1388" s="3">
        <v>991.8</v>
      </c>
      <c r="D1388" s="3">
        <v>0.72799999999999998</v>
      </c>
    </row>
    <row r="1389" spans="1:4" x14ac:dyDescent="0.35">
      <c r="A1389" s="3">
        <v>138700</v>
      </c>
      <c r="B1389" s="3">
        <v>0.73</v>
      </c>
      <c r="C1389" s="3">
        <v>1004.7</v>
      </c>
      <c r="D1389" s="3">
        <v>0.72799999999999998</v>
      </c>
    </row>
    <row r="1390" spans="1:4" x14ac:dyDescent="0.35">
      <c r="A1390" s="3">
        <v>138800</v>
      </c>
      <c r="B1390" s="3">
        <v>0.72399999999999998</v>
      </c>
      <c r="C1390" s="3">
        <v>1004.8</v>
      </c>
      <c r="D1390" s="3">
        <v>0.72</v>
      </c>
    </row>
    <row r="1391" spans="1:4" x14ac:dyDescent="0.35">
      <c r="A1391" s="3">
        <v>138900</v>
      </c>
      <c r="B1391" s="3">
        <v>0.71399999999999997</v>
      </c>
      <c r="C1391" s="3">
        <v>1008.3</v>
      </c>
      <c r="D1391" s="3">
        <v>0.71199999999999997</v>
      </c>
    </row>
    <row r="1392" spans="1:4" x14ac:dyDescent="0.35">
      <c r="A1392" s="3">
        <v>139000</v>
      </c>
      <c r="B1392" s="3">
        <v>0.69799999999999995</v>
      </c>
      <c r="C1392" s="3">
        <v>989.4</v>
      </c>
      <c r="D1392" s="3">
        <v>0.70399999999999996</v>
      </c>
    </row>
    <row r="1393" spans="1:4" x14ac:dyDescent="0.35">
      <c r="A1393" s="3">
        <v>139100</v>
      </c>
      <c r="B1393" s="3">
        <v>0.69199999999999995</v>
      </c>
      <c r="C1393" s="3">
        <v>992.3</v>
      </c>
      <c r="D1393" s="3">
        <v>0.69599999999999995</v>
      </c>
    </row>
    <row r="1394" spans="1:4" x14ac:dyDescent="0.35">
      <c r="A1394" s="3">
        <v>139200</v>
      </c>
      <c r="B1394" s="3">
        <v>0.69199999999999995</v>
      </c>
      <c r="C1394" s="3">
        <v>992.2</v>
      </c>
      <c r="D1394" s="3">
        <v>0.69599999999999995</v>
      </c>
    </row>
    <row r="1395" spans="1:4" x14ac:dyDescent="0.35">
      <c r="A1395" s="3">
        <v>139300</v>
      </c>
      <c r="B1395" s="3">
        <v>0.69399999999999995</v>
      </c>
      <c r="C1395" s="3">
        <v>991.9</v>
      </c>
      <c r="D1395" s="3">
        <v>0.7</v>
      </c>
    </row>
    <row r="1396" spans="1:4" x14ac:dyDescent="0.35">
      <c r="A1396" s="3">
        <v>139400</v>
      </c>
      <c r="B1396" s="3">
        <v>0.69799999999999995</v>
      </c>
      <c r="C1396" s="3">
        <v>1002.4</v>
      </c>
      <c r="D1396" s="3">
        <v>0.70399999999999996</v>
      </c>
    </row>
    <row r="1397" spans="1:4" x14ac:dyDescent="0.35">
      <c r="A1397" s="3">
        <v>139500</v>
      </c>
      <c r="B1397" s="3">
        <v>0.70799999999999996</v>
      </c>
      <c r="C1397" s="3">
        <v>991.4</v>
      </c>
      <c r="D1397" s="3">
        <v>0.71199999999999997</v>
      </c>
    </row>
    <row r="1398" spans="1:4" x14ac:dyDescent="0.35">
      <c r="A1398" s="3">
        <v>139600</v>
      </c>
      <c r="B1398" s="3">
        <v>0.70799999999999996</v>
      </c>
      <c r="C1398" s="3">
        <v>996.3</v>
      </c>
      <c r="D1398" s="3">
        <v>0.71199999999999997</v>
      </c>
    </row>
    <row r="1399" spans="1:4" x14ac:dyDescent="0.35">
      <c r="A1399" s="3">
        <v>139700</v>
      </c>
      <c r="B1399" s="3">
        <v>0.72799999999999998</v>
      </c>
      <c r="C1399" s="3">
        <v>1005.4</v>
      </c>
      <c r="D1399" s="3">
        <v>0.72</v>
      </c>
    </row>
    <row r="1400" spans="1:4" x14ac:dyDescent="0.35">
      <c r="A1400" s="3">
        <v>139800</v>
      </c>
      <c r="B1400" s="3">
        <v>0.73</v>
      </c>
      <c r="C1400" s="3">
        <v>1005.5</v>
      </c>
      <c r="D1400" s="3">
        <v>0.72799999999999998</v>
      </c>
    </row>
    <row r="1401" spans="1:4" x14ac:dyDescent="0.35">
      <c r="A1401" s="3">
        <v>139900</v>
      </c>
      <c r="B1401" s="3">
        <v>0.72799999999999998</v>
      </c>
      <c r="C1401" s="3">
        <v>996.3</v>
      </c>
      <c r="D1401" s="3">
        <v>0.72799999999999998</v>
      </c>
    </row>
    <row r="1402" spans="1:4" x14ac:dyDescent="0.35">
      <c r="A1402" s="3">
        <v>140000</v>
      </c>
      <c r="B1402" s="3">
        <v>0.754</v>
      </c>
      <c r="C1402" s="3">
        <v>1034.5</v>
      </c>
      <c r="D1402" s="3">
        <v>0.71599999999999997</v>
      </c>
    </row>
    <row r="1403" spans="1:4" x14ac:dyDescent="0.35">
      <c r="A1403" s="3">
        <v>140100</v>
      </c>
      <c r="B1403" s="3">
        <v>0.72</v>
      </c>
      <c r="C1403" s="3">
        <v>992.3</v>
      </c>
      <c r="D1403" s="3">
        <v>0.72</v>
      </c>
    </row>
    <row r="1404" spans="1:4" x14ac:dyDescent="0.35">
      <c r="A1404" s="3">
        <v>140200</v>
      </c>
      <c r="B1404" s="3">
        <v>0.71399999999999997</v>
      </c>
      <c r="C1404" s="3">
        <v>992.7</v>
      </c>
      <c r="D1404" s="3">
        <v>0.72399999999999998</v>
      </c>
    </row>
    <row r="1405" spans="1:4" x14ac:dyDescent="0.35">
      <c r="A1405" s="3">
        <v>140300</v>
      </c>
      <c r="B1405" s="3">
        <v>0.71799999999999997</v>
      </c>
      <c r="C1405" s="3">
        <v>987.9</v>
      </c>
      <c r="D1405" s="3">
        <v>0.72799999999999998</v>
      </c>
    </row>
    <row r="1406" spans="1:4" x14ac:dyDescent="0.35">
      <c r="A1406" s="3">
        <v>140400</v>
      </c>
      <c r="B1406" s="3">
        <v>0.72399999999999998</v>
      </c>
      <c r="C1406" s="3">
        <v>993.6</v>
      </c>
      <c r="D1406" s="3">
        <v>0.72799999999999998</v>
      </c>
    </row>
    <row r="1407" spans="1:4" x14ac:dyDescent="0.35">
      <c r="A1407" s="3">
        <v>140500</v>
      </c>
      <c r="B1407" s="3">
        <v>0.71799999999999997</v>
      </c>
      <c r="C1407" s="3">
        <v>993.2</v>
      </c>
      <c r="D1407" s="3">
        <v>0.72399999999999998</v>
      </c>
    </row>
    <row r="1408" spans="1:4" x14ac:dyDescent="0.35">
      <c r="A1408" s="3">
        <v>140600</v>
      </c>
      <c r="B1408" s="3">
        <v>0.71799999999999997</v>
      </c>
      <c r="C1408" s="3">
        <v>1007</v>
      </c>
      <c r="D1408" s="3">
        <v>0.71199999999999997</v>
      </c>
    </row>
    <row r="1409" spans="1:4" x14ac:dyDescent="0.35">
      <c r="A1409" s="3">
        <v>140700</v>
      </c>
      <c r="B1409" s="3">
        <v>0.70799999999999996</v>
      </c>
      <c r="C1409" s="3">
        <v>1007.5</v>
      </c>
      <c r="D1409" s="3">
        <v>0.70399999999999996</v>
      </c>
    </row>
    <row r="1410" spans="1:4" x14ac:dyDescent="0.35">
      <c r="A1410" s="3">
        <v>140800</v>
      </c>
      <c r="B1410" s="3">
        <v>0.70399999999999996</v>
      </c>
      <c r="C1410" s="3">
        <v>1007</v>
      </c>
      <c r="D1410" s="3">
        <v>0.7</v>
      </c>
    </row>
    <row r="1411" spans="1:4" x14ac:dyDescent="0.35">
      <c r="A1411" s="3">
        <v>140900</v>
      </c>
      <c r="B1411" s="3">
        <v>0.69199999999999995</v>
      </c>
      <c r="C1411" s="3">
        <v>991.3</v>
      </c>
      <c r="D1411" s="3">
        <v>0.69599999999999995</v>
      </c>
    </row>
    <row r="1412" spans="1:4" x14ac:dyDescent="0.35">
      <c r="A1412" s="3">
        <v>141000</v>
      </c>
      <c r="B1412" s="3">
        <v>0.69199999999999995</v>
      </c>
      <c r="C1412" s="3">
        <v>991.9</v>
      </c>
      <c r="D1412" s="3">
        <v>0.69599999999999995</v>
      </c>
    </row>
    <row r="1413" spans="1:4" x14ac:dyDescent="0.35">
      <c r="A1413" s="3">
        <v>141100</v>
      </c>
      <c r="B1413" s="3">
        <v>0.69399999999999995</v>
      </c>
      <c r="C1413" s="3">
        <v>993.3</v>
      </c>
      <c r="D1413" s="3">
        <v>0.7</v>
      </c>
    </row>
    <row r="1414" spans="1:4" x14ac:dyDescent="0.35">
      <c r="A1414" s="3">
        <v>141200</v>
      </c>
      <c r="B1414" s="3">
        <v>0.70399999999999996</v>
      </c>
      <c r="C1414" s="3">
        <v>994.5</v>
      </c>
      <c r="D1414" s="3">
        <v>0.70799999999999996</v>
      </c>
    </row>
    <row r="1415" spans="1:4" x14ac:dyDescent="0.35">
      <c r="A1415" s="3">
        <v>141300</v>
      </c>
      <c r="B1415" s="3">
        <v>0.70799999999999996</v>
      </c>
      <c r="C1415" s="3">
        <v>993.2</v>
      </c>
      <c r="D1415" s="3">
        <v>0.71199999999999997</v>
      </c>
    </row>
    <row r="1416" spans="1:4" x14ac:dyDescent="0.35">
      <c r="A1416" s="3">
        <v>141400</v>
      </c>
      <c r="B1416" s="3">
        <v>0.72</v>
      </c>
      <c r="C1416" s="3">
        <v>1004.7</v>
      </c>
      <c r="D1416" s="3">
        <v>0.71599999999999997</v>
      </c>
    </row>
    <row r="1417" spans="1:4" x14ac:dyDescent="0.35">
      <c r="A1417" s="3">
        <v>141500</v>
      </c>
      <c r="B1417" s="3">
        <v>0.71799999999999997</v>
      </c>
      <c r="C1417" s="3">
        <v>993</v>
      </c>
      <c r="D1417" s="3">
        <v>0.72399999999999998</v>
      </c>
    </row>
    <row r="1418" spans="1:4" x14ac:dyDescent="0.35">
      <c r="A1418" s="3">
        <v>141600</v>
      </c>
      <c r="B1418" s="3">
        <v>0.72799999999999998</v>
      </c>
      <c r="C1418" s="3">
        <v>1006.9</v>
      </c>
      <c r="D1418" s="3">
        <v>0.72399999999999998</v>
      </c>
    </row>
    <row r="1419" spans="1:4" x14ac:dyDescent="0.35">
      <c r="A1419" s="3">
        <v>141700</v>
      </c>
      <c r="B1419" s="3">
        <v>0.74</v>
      </c>
      <c r="C1419" s="3">
        <v>1007.3</v>
      </c>
      <c r="D1419" s="3">
        <v>0.73599999999999999</v>
      </c>
    </row>
    <row r="1420" spans="1:4" x14ac:dyDescent="0.35">
      <c r="A1420" s="3">
        <v>141800</v>
      </c>
      <c r="B1420" s="3">
        <v>0.72799999999999998</v>
      </c>
      <c r="C1420" s="3">
        <v>994.7</v>
      </c>
      <c r="D1420" s="3">
        <v>0.73199999999999998</v>
      </c>
    </row>
    <row r="1421" spans="1:4" x14ac:dyDescent="0.35">
      <c r="A1421" s="3">
        <v>141900</v>
      </c>
      <c r="B1421" s="3">
        <v>0.72</v>
      </c>
      <c r="C1421" s="3">
        <v>992.7</v>
      </c>
      <c r="D1421" s="3">
        <v>0.72399999999999998</v>
      </c>
    </row>
    <row r="1422" spans="1:4" x14ac:dyDescent="0.35">
      <c r="A1422" s="3">
        <v>142000</v>
      </c>
      <c r="B1422" s="3">
        <v>0.71199999999999997</v>
      </c>
      <c r="C1422" s="3">
        <v>992.5</v>
      </c>
      <c r="D1422" s="3">
        <v>0.71599999999999997</v>
      </c>
    </row>
    <row r="1423" spans="1:4" x14ac:dyDescent="0.35">
      <c r="A1423" s="3">
        <v>142100</v>
      </c>
      <c r="B1423" s="3">
        <v>0.70399999999999996</v>
      </c>
      <c r="C1423" s="3">
        <v>993.3</v>
      </c>
      <c r="D1423" s="3">
        <v>0.70799999999999996</v>
      </c>
    </row>
    <row r="1424" spans="1:4" x14ac:dyDescent="0.35">
      <c r="A1424" s="3">
        <v>142200</v>
      </c>
      <c r="B1424" s="3">
        <v>0.69399999999999995</v>
      </c>
      <c r="C1424" s="3">
        <v>989.5</v>
      </c>
      <c r="D1424" s="3">
        <v>0.7</v>
      </c>
    </row>
    <row r="1425" spans="1:4" x14ac:dyDescent="0.35">
      <c r="A1425" s="3">
        <v>142300</v>
      </c>
      <c r="B1425" s="3">
        <v>0.69399999999999995</v>
      </c>
      <c r="C1425" s="3">
        <v>993.9</v>
      </c>
      <c r="D1425" s="3">
        <v>0.7</v>
      </c>
    </row>
    <row r="1426" spans="1:4" x14ac:dyDescent="0.35">
      <c r="A1426" s="3">
        <v>142400</v>
      </c>
      <c r="B1426" s="3">
        <v>0.70799999999999996</v>
      </c>
      <c r="C1426" s="3">
        <v>994</v>
      </c>
      <c r="D1426" s="3">
        <v>0.70399999999999996</v>
      </c>
    </row>
    <row r="1427" spans="1:4" x14ac:dyDescent="0.35">
      <c r="A1427" s="3">
        <v>142500</v>
      </c>
      <c r="B1427" s="3">
        <v>0.71199999999999997</v>
      </c>
      <c r="C1427" s="3">
        <v>1007.2</v>
      </c>
      <c r="D1427" s="3">
        <v>0.70799999999999996</v>
      </c>
    </row>
    <row r="1428" spans="1:4" x14ac:dyDescent="0.35">
      <c r="A1428" s="3">
        <v>142600</v>
      </c>
      <c r="B1428" s="3">
        <v>0.71799999999999997</v>
      </c>
      <c r="C1428" s="3">
        <v>1008.3</v>
      </c>
      <c r="D1428" s="3">
        <v>0.71199999999999997</v>
      </c>
    </row>
    <row r="1429" spans="1:4" x14ac:dyDescent="0.35">
      <c r="A1429" s="3">
        <v>142700</v>
      </c>
      <c r="B1429" s="3">
        <v>0.72399999999999998</v>
      </c>
      <c r="C1429" s="3">
        <v>1022.3</v>
      </c>
      <c r="D1429" s="3">
        <v>0.71599999999999997</v>
      </c>
    </row>
    <row r="1430" spans="1:4" x14ac:dyDescent="0.35">
      <c r="A1430" s="3">
        <v>142800</v>
      </c>
      <c r="B1430" s="3">
        <v>0.748</v>
      </c>
      <c r="C1430" s="3">
        <v>992.4</v>
      </c>
      <c r="D1430" s="3">
        <v>0.72</v>
      </c>
    </row>
    <row r="1431" spans="1:4" x14ac:dyDescent="0.35">
      <c r="A1431" s="3">
        <v>142900</v>
      </c>
      <c r="B1431" s="3">
        <v>0.71799999999999997</v>
      </c>
      <c r="C1431" s="3">
        <v>992.9</v>
      </c>
      <c r="D1431" s="3">
        <v>0.72399999999999998</v>
      </c>
    </row>
    <row r="1432" spans="1:4" x14ac:dyDescent="0.35">
      <c r="A1432" s="3">
        <v>143000</v>
      </c>
      <c r="B1432" s="3">
        <v>0.72399999999999998</v>
      </c>
      <c r="C1432" s="3">
        <v>994.3</v>
      </c>
      <c r="D1432" s="3">
        <v>0.72799999999999998</v>
      </c>
    </row>
    <row r="1433" spans="1:4" x14ac:dyDescent="0.35">
      <c r="A1433" s="3">
        <v>143100</v>
      </c>
      <c r="B1433" s="3">
        <v>0.72799999999999998</v>
      </c>
      <c r="C1433" s="3">
        <v>995.2</v>
      </c>
      <c r="D1433" s="3">
        <v>0.73199999999999998</v>
      </c>
    </row>
    <row r="1434" spans="1:4" x14ac:dyDescent="0.35">
      <c r="A1434" s="3">
        <v>143200</v>
      </c>
      <c r="B1434" s="3">
        <v>0.71199999999999997</v>
      </c>
      <c r="C1434" s="3">
        <v>994.7</v>
      </c>
      <c r="D1434" s="3">
        <v>0.72</v>
      </c>
    </row>
    <row r="1435" spans="1:4" x14ac:dyDescent="0.35">
      <c r="A1435" s="3">
        <v>143300</v>
      </c>
      <c r="B1435" s="3">
        <v>0.70799999999999996</v>
      </c>
      <c r="C1435" s="3">
        <v>995.9</v>
      </c>
      <c r="D1435" s="3">
        <v>0.71199999999999997</v>
      </c>
    </row>
    <row r="1436" spans="1:4" x14ac:dyDescent="0.35">
      <c r="A1436" s="3">
        <v>143400</v>
      </c>
      <c r="B1436" s="3">
        <v>0.70199999999999996</v>
      </c>
      <c r="C1436" s="3">
        <v>996.3</v>
      </c>
      <c r="D1436" s="3">
        <v>0.70399999999999996</v>
      </c>
    </row>
    <row r="1437" spans="1:4" x14ac:dyDescent="0.35">
      <c r="A1437" s="3">
        <v>143500</v>
      </c>
      <c r="B1437" s="3">
        <v>0.70199999999999996</v>
      </c>
      <c r="C1437" s="3">
        <v>1009.5</v>
      </c>
      <c r="D1437" s="3">
        <v>0.69599999999999995</v>
      </c>
    </row>
    <row r="1438" spans="1:4" x14ac:dyDescent="0.35">
      <c r="A1438" s="3">
        <v>143600</v>
      </c>
      <c r="B1438" s="3">
        <v>0.70399999999999996</v>
      </c>
      <c r="C1438" s="3">
        <v>1009.7</v>
      </c>
      <c r="D1438" s="3">
        <v>0.72399999999999998</v>
      </c>
    </row>
    <row r="1439" spans="1:4" x14ac:dyDescent="0.35">
      <c r="A1439" s="3">
        <v>143700</v>
      </c>
      <c r="B1439" s="3">
        <v>0.70199999999999996</v>
      </c>
      <c r="C1439" s="3">
        <v>996.3</v>
      </c>
      <c r="D1439" s="3">
        <v>0.72</v>
      </c>
    </row>
    <row r="1440" spans="1:4" x14ac:dyDescent="0.35">
      <c r="A1440" s="3">
        <v>143800</v>
      </c>
      <c r="B1440" s="3">
        <v>0.69799999999999995</v>
      </c>
      <c r="C1440" s="3">
        <v>998.5</v>
      </c>
      <c r="D1440" s="3">
        <v>0.71199999999999997</v>
      </c>
    </row>
    <row r="1441" spans="1:4" x14ac:dyDescent="0.35">
      <c r="A1441" s="3">
        <v>143900</v>
      </c>
      <c r="B1441" s="3">
        <v>0.70399999999999996</v>
      </c>
      <c r="C1441" s="3">
        <v>995</v>
      </c>
      <c r="D1441" s="3">
        <v>0.70399999999999996</v>
      </c>
    </row>
    <row r="1442" spans="1:4" x14ac:dyDescent="0.35">
      <c r="A1442" s="3">
        <v>144000</v>
      </c>
      <c r="B1442" s="3">
        <v>0.70799999999999996</v>
      </c>
      <c r="C1442" s="3">
        <v>996.1</v>
      </c>
      <c r="D1442" s="3">
        <v>0.7</v>
      </c>
    </row>
    <row r="1443" spans="1:4" x14ac:dyDescent="0.35">
      <c r="A1443" s="3">
        <v>144100</v>
      </c>
      <c r="B1443" s="3">
        <v>0.70199999999999996</v>
      </c>
      <c r="C1443" s="3">
        <v>996.1</v>
      </c>
      <c r="D1443" s="3">
        <v>0.70399999999999996</v>
      </c>
    </row>
    <row r="1444" spans="1:4" x14ac:dyDescent="0.35">
      <c r="A1444" s="3">
        <v>144200</v>
      </c>
      <c r="B1444" s="3">
        <v>0.70199999999999996</v>
      </c>
      <c r="C1444" s="3">
        <v>995.3</v>
      </c>
      <c r="D1444" s="3">
        <v>0.70399999999999996</v>
      </c>
    </row>
    <row r="1445" spans="1:4" x14ac:dyDescent="0.35">
      <c r="A1445" s="3">
        <v>144300</v>
      </c>
      <c r="B1445" s="3">
        <v>0.70399999999999996</v>
      </c>
      <c r="C1445" s="3">
        <v>995.7</v>
      </c>
      <c r="D1445" s="3">
        <v>0.70799999999999996</v>
      </c>
    </row>
    <row r="1446" spans="1:4" x14ac:dyDescent="0.35">
      <c r="A1446" s="3">
        <v>144400</v>
      </c>
      <c r="B1446" s="3">
        <v>0.71799999999999997</v>
      </c>
      <c r="C1446" s="3">
        <v>1009.5</v>
      </c>
      <c r="D1446" s="3">
        <v>0.71199999999999997</v>
      </c>
    </row>
    <row r="1447" spans="1:4" x14ac:dyDescent="0.35">
      <c r="A1447" s="3">
        <v>144500</v>
      </c>
      <c r="B1447" s="3">
        <v>0.72</v>
      </c>
      <c r="C1447" s="3">
        <v>1008.9</v>
      </c>
      <c r="D1447" s="3">
        <v>0.71599999999999997</v>
      </c>
    </row>
    <row r="1448" spans="1:4" x14ac:dyDescent="0.35">
      <c r="A1448" s="3">
        <v>144600</v>
      </c>
      <c r="B1448" s="3">
        <v>0.72799999999999998</v>
      </c>
      <c r="C1448" s="3">
        <v>1008.6</v>
      </c>
      <c r="D1448" s="3">
        <v>0.72</v>
      </c>
    </row>
    <row r="1449" spans="1:4" x14ac:dyDescent="0.35">
      <c r="A1449" s="3">
        <v>144700</v>
      </c>
      <c r="B1449" s="3">
        <v>0.72</v>
      </c>
      <c r="C1449" s="3">
        <v>995.7</v>
      </c>
      <c r="D1449" s="3">
        <v>0.72399999999999998</v>
      </c>
    </row>
    <row r="1450" spans="1:4" x14ac:dyDescent="0.35">
      <c r="A1450" s="3">
        <v>144800</v>
      </c>
      <c r="B1450" s="3">
        <v>0.72399999999999998</v>
      </c>
      <c r="C1450" s="3">
        <v>996.3</v>
      </c>
      <c r="D1450" s="3">
        <v>0.72799999999999998</v>
      </c>
    </row>
    <row r="1451" spans="1:4" x14ac:dyDescent="0.35">
      <c r="A1451" s="3">
        <v>144900</v>
      </c>
      <c r="B1451" s="3">
        <v>0.72399999999999998</v>
      </c>
      <c r="C1451" s="3">
        <v>995.5</v>
      </c>
      <c r="D1451" s="3">
        <v>0.72799999999999998</v>
      </c>
    </row>
    <row r="1452" spans="1:4" x14ac:dyDescent="0.35">
      <c r="A1452" s="3">
        <v>145000</v>
      </c>
      <c r="B1452" s="3">
        <v>0.71799999999999997</v>
      </c>
      <c r="C1452" s="3">
        <v>996.6</v>
      </c>
      <c r="D1452" s="3">
        <v>0.72</v>
      </c>
    </row>
    <row r="1453" spans="1:4" x14ac:dyDescent="0.35">
      <c r="A1453" s="3">
        <v>145100</v>
      </c>
      <c r="B1453" s="3">
        <v>0.70799999999999996</v>
      </c>
      <c r="C1453" s="3">
        <v>996.1</v>
      </c>
      <c r="D1453" s="3">
        <v>0.71199999999999997</v>
      </c>
    </row>
    <row r="1454" spans="1:4" x14ac:dyDescent="0.35">
      <c r="A1454" s="3">
        <v>145200</v>
      </c>
      <c r="B1454" s="3">
        <v>0.70199999999999996</v>
      </c>
      <c r="C1454" s="3">
        <v>996.2</v>
      </c>
      <c r="D1454" s="3">
        <v>0.70399999999999996</v>
      </c>
    </row>
    <row r="1455" spans="1:4" x14ac:dyDescent="0.35">
      <c r="A1455" s="3">
        <v>145300</v>
      </c>
      <c r="B1455" s="3">
        <v>0.70199999999999996</v>
      </c>
      <c r="C1455" s="3">
        <v>1005.7</v>
      </c>
      <c r="D1455" s="3">
        <v>0.69599999999999995</v>
      </c>
    </row>
    <row r="1456" spans="1:4" x14ac:dyDescent="0.35">
      <c r="A1456" s="3">
        <v>145400</v>
      </c>
      <c r="B1456" s="3">
        <v>0.70399999999999996</v>
      </c>
      <c r="C1456" s="3">
        <v>1009.9</v>
      </c>
      <c r="D1456" s="3">
        <v>0.69599999999999995</v>
      </c>
    </row>
    <row r="1457" spans="1:4" x14ac:dyDescent="0.35">
      <c r="A1457" s="3">
        <v>145500</v>
      </c>
      <c r="B1457" s="3">
        <v>0.73</v>
      </c>
      <c r="C1457" s="3">
        <v>1052</v>
      </c>
      <c r="D1457" s="3">
        <v>0.69599999999999995</v>
      </c>
    </row>
    <row r="1458" spans="1:4" x14ac:dyDescent="0.35">
      <c r="A1458" s="3">
        <v>145600</v>
      </c>
      <c r="B1458" s="3">
        <v>0.71199999999999997</v>
      </c>
      <c r="C1458" s="3">
        <v>996.7</v>
      </c>
      <c r="D1458" s="3">
        <v>0.70399999999999996</v>
      </c>
    </row>
    <row r="1459" spans="1:4" x14ac:dyDescent="0.35">
      <c r="A1459" s="3">
        <v>145700</v>
      </c>
      <c r="B1459" s="3">
        <v>0.70399999999999996</v>
      </c>
      <c r="C1459" s="3">
        <v>995.3</v>
      </c>
      <c r="D1459" s="3">
        <v>0.70799999999999996</v>
      </c>
    </row>
    <row r="1460" spans="1:4" x14ac:dyDescent="0.35">
      <c r="A1460" s="3">
        <v>145800</v>
      </c>
      <c r="B1460" s="3">
        <v>0.71799999999999997</v>
      </c>
      <c r="C1460" s="3">
        <v>996.6</v>
      </c>
      <c r="D1460" s="3">
        <v>0.71199999999999997</v>
      </c>
    </row>
    <row r="1461" spans="1:4" x14ac:dyDescent="0.35">
      <c r="A1461" s="3">
        <v>145900</v>
      </c>
      <c r="B1461" s="3">
        <v>0.71799999999999997</v>
      </c>
      <c r="C1461" s="3">
        <v>996.6</v>
      </c>
      <c r="D1461" s="3">
        <v>0.72</v>
      </c>
    </row>
    <row r="1462" spans="1:4" x14ac:dyDescent="0.35">
      <c r="A1462" s="3">
        <v>146000</v>
      </c>
      <c r="B1462" s="3">
        <v>0.72</v>
      </c>
      <c r="C1462" s="3">
        <v>996.9</v>
      </c>
      <c r="D1462" s="3">
        <v>0.72399999999999998</v>
      </c>
    </row>
    <row r="1463" spans="1:4" x14ac:dyDescent="0.35">
      <c r="A1463" s="3">
        <v>146100</v>
      </c>
      <c r="B1463" s="3">
        <v>0.72399999999999998</v>
      </c>
      <c r="C1463" s="3">
        <v>997</v>
      </c>
      <c r="D1463" s="3">
        <v>0.72799999999999998</v>
      </c>
    </row>
    <row r="1464" spans="1:4" x14ac:dyDescent="0.35">
      <c r="A1464" s="3">
        <v>146200</v>
      </c>
      <c r="B1464" s="3">
        <v>0.73</v>
      </c>
      <c r="C1464" s="3">
        <v>996.7</v>
      </c>
      <c r="D1464" s="3">
        <v>0.73199999999999998</v>
      </c>
    </row>
    <row r="1465" spans="1:4" x14ac:dyDescent="0.35">
      <c r="A1465" s="3">
        <v>146300</v>
      </c>
      <c r="B1465" s="3">
        <v>0.73399999999999999</v>
      </c>
      <c r="C1465" s="3">
        <v>1011.5</v>
      </c>
      <c r="D1465" s="3">
        <v>0.72799999999999998</v>
      </c>
    </row>
    <row r="1466" spans="1:4" x14ac:dyDescent="0.35">
      <c r="A1466" s="3">
        <v>146400</v>
      </c>
      <c r="B1466" s="3">
        <v>0.72799999999999998</v>
      </c>
      <c r="C1466" s="3">
        <v>1010.6</v>
      </c>
      <c r="D1466" s="3">
        <v>0.72</v>
      </c>
    </row>
    <row r="1467" spans="1:4" x14ac:dyDescent="0.35">
      <c r="A1467" s="3">
        <v>146500</v>
      </c>
      <c r="B1467" s="3">
        <v>0.72</v>
      </c>
      <c r="C1467" s="3">
        <v>1010.3</v>
      </c>
      <c r="D1467" s="3">
        <v>0.71199999999999997</v>
      </c>
    </row>
    <row r="1468" spans="1:4" x14ac:dyDescent="0.35">
      <c r="A1468" s="3">
        <v>146600</v>
      </c>
      <c r="B1468" s="3">
        <v>0.70199999999999996</v>
      </c>
      <c r="C1468" s="3">
        <v>996.7</v>
      </c>
      <c r="D1468" s="3">
        <v>0.70399999999999996</v>
      </c>
    </row>
    <row r="1469" spans="1:4" x14ac:dyDescent="0.35">
      <c r="A1469" s="3">
        <v>146700</v>
      </c>
      <c r="B1469" s="3">
        <v>0.69799999999999995</v>
      </c>
      <c r="C1469" s="3">
        <v>997.3</v>
      </c>
      <c r="D1469" s="3">
        <v>0.7</v>
      </c>
    </row>
    <row r="1470" spans="1:4" x14ac:dyDescent="0.35">
      <c r="A1470" s="3">
        <v>146800</v>
      </c>
      <c r="B1470" s="3">
        <v>0.70799999999999996</v>
      </c>
      <c r="C1470" s="3">
        <v>998.1</v>
      </c>
      <c r="D1470" s="3">
        <v>0.70399999999999996</v>
      </c>
    </row>
    <row r="1471" spans="1:4" x14ac:dyDescent="0.35">
      <c r="A1471" s="3">
        <v>146900</v>
      </c>
      <c r="B1471" s="3">
        <v>0.70199999999999996</v>
      </c>
      <c r="C1471" s="3">
        <v>997.7</v>
      </c>
      <c r="D1471" s="3">
        <v>0.70399999999999996</v>
      </c>
    </row>
    <row r="1472" spans="1:4" x14ac:dyDescent="0.35">
      <c r="A1472" s="3">
        <v>147000</v>
      </c>
      <c r="B1472" s="3">
        <v>0.70799999999999996</v>
      </c>
      <c r="C1472" s="3">
        <v>1007</v>
      </c>
      <c r="D1472" s="3">
        <v>0.70799999999999996</v>
      </c>
    </row>
    <row r="1473" spans="1:4" x14ac:dyDescent="0.35">
      <c r="A1473" s="3">
        <v>147100</v>
      </c>
      <c r="B1473" s="3">
        <v>0.71199999999999997</v>
      </c>
      <c r="C1473" s="3">
        <v>997.6</v>
      </c>
      <c r="D1473" s="3">
        <v>0.71199999999999997</v>
      </c>
    </row>
    <row r="1474" spans="1:4" x14ac:dyDescent="0.35">
      <c r="A1474" s="3">
        <v>147200</v>
      </c>
      <c r="B1474" s="3">
        <v>0.71399999999999997</v>
      </c>
      <c r="C1474" s="3">
        <v>998.1</v>
      </c>
      <c r="D1474" s="3">
        <v>0.69599999999999995</v>
      </c>
    </row>
    <row r="1475" spans="1:4" x14ac:dyDescent="0.35">
      <c r="A1475" s="3">
        <v>147300</v>
      </c>
      <c r="B1475" s="3">
        <v>0.73</v>
      </c>
      <c r="C1475" s="3">
        <v>1011.1</v>
      </c>
      <c r="D1475" s="3">
        <v>0.7</v>
      </c>
    </row>
    <row r="1476" spans="1:4" x14ac:dyDescent="0.35">
      <c r="A1476" s="3">
        <v>147400</v>
      </c>
      <c r="B1476" s="3">
        <v>0.73</v>
      </c>
      <c r="C1476" s="3">
        <v>1010.7</v>
      </c>
      <c r="D1476" s="3">
        <v>0.70399999999999996</v>
      </c>
    </row>
    <row r="1477" spans="1:4" x14ac:dyDescent="0.35">
      <c r="A1477" s="3">
        <v>147500</v>
      </c>
      <c r="B1477" s="3">
        <v>0.73799999999999999</v>
      </c>
      <c r="C1477" s="3">
        <v>1025</v>
      </c>
      <c r="D1477" s="3">
        <v>0.71199999999999997</v>
      </c>
    </row>
    <row r="1478" spans="1:4" x14ac:dyDescent="0.35">
      <c r="A1478" s="3">
        <v>147600</v>
      </c>
      <c r="B1478" s="3">
        <v>0.72799999999999998</v>
      </c>
      <c r="C1478" s="3">
        <v>996.7</v>
      </c>
      <c r="D1478" s="3">
        <v>0.71599999999999997</v>
      </c>
    </row>
    <row r="1479" spans="1:4" x14ac:dyDescent="0.35">
      <c r="A1479" s="3">
        <v>147700</v>
      </c>
      <c r="B1479" s="3">
        <v>0.71799999999999997</v>
      </c>
      <c r="C1479" s="3">
        <v>997.7</v>
      </c>
      <c r="D1479" s="3">
        <v>0.72</v>
      </c>
    </row>
    <row r="1480" spans="1:4" x14ac:dyDescent="0.35">
      <c r="A1480" s="3">
        <v>147800</v>
      </c>
      <c r="B1480" s="3">
        <v>0.72799999999999998</v>
      </c>
      <c r="C1480" s="3">
        <v>997</v>
      </c>
      <c r="D1480" s="3">
        <v>0.72799999999999998</v>
      </c>
    </row>
    <row r="1481" spans="1:4" x14ac:dyDescent="0.35">
      <c r="A1481" s="3">
        <v>147900</v>
      </c>
      <c r="B1481" s="3">
        <v>0.73</v>
      </c>
      <c r="C1481" s="3">
        <v>997.2</v>
      </c>
      <c r="D1481" s="3">
        <v>0.73199999999999998</v>
      </c>
    </row>
    <row r="1482" spans="1:4" x14ac:dyDescent="0.35">
      <c r="A1482" s="3">
        <v>148000</v>
      </c>
      <c r="B1482" s="3">
        <v>0.73799999999999999</v>
      </c>
      <c r="C1482" s="3">
        <v>1006.7</v>
      </c>
      <c r="D1482" s="3">
        <v>0.73199999999999998</v>
      </c>
    </row>
    <row r="1483" spans="1:4" x14ac:dyDescent="0.35">
      <c r="A1483" s="3">
        <v>148100</v>
      </c>
      <c r="B1483" s="3">
        <v>0.72799999999999998</v>
      </c>
      <c r="C1483" s="3">
        <v>997.8</v>
      </c>
      <c r="D1483" s="3">
        <v>0.72799999999999998</v>
      </c>
    </row>
    <row r="1484" spans="1:4" x14ac:dyDescent="0.35">
      <c r="A1484" s="3">
        <v>148200</v>
      </c>
      <c r="B1484" s="3">
        <v>0.71399999999999997</v>
      </c>
      <c r="C1484" s="3">
        <v>998</v>
      </c>
      <c r="D1484" s="3">
        <v>0.71599999999999997</v>
      </c>
    </row>
    <row r="1485" spans="1:4" x14ac:dyDescent="0.35">
      <c r="A1485" s="3">
        <v>148300</v>
      </c>
      <c r="B1485" s="3">
        <v>0.74399999999999999</v>
      </c>
      <c r="C1485" s="3">
        <v>1054.9000000000001</v>
      </c>
      <c r="D1485" s="3">
        <v>0.70399999999999996</v>
      </c>
    </row>
    <row r="1486" spans="1:4" x14ac:dyDescent="0.35">
      <c r="A1486" s="3">
        <v>148400</v>
      </c>
      <c r="B1486" s="3">
        <v>0.71199999999999997</v>
      </c>
      <c r="C1486" s="3">
        <v>1011.5</v>
      </c>
      <c r="D1486" s="3">
        <v>0.70399999999999996</v>
      </c>
    </row>
    <row r="1487" spans="1:4" x14ac:dyDescent="0.35">
      <c r="A1487" s="3">
        <v>148500</v>
      </c>
      <c r="B1487" s="3">
        <v>0.70399999999999996</v>
      </c>
      <c r="C1487" s="3">
        <v>1006.2</v>
      </c>
      <c r="D1487" s="3">
        <v>0.7</v>
      </c>
    </row>
    <row r="1488" spans="1:4" x14ac:dyDescent="0.35">
      <c r="A1488" s="3">
        <v>148600</v>
      </c>
      <c r="B1488" s="3">
        <v>0.70199999999999996</v>
      </c>
      <c r="C1488" s="3">
        <v>997.3</v>
      </c>
      <c r="D1488" s="3">
        <v>0.70399999999999996</v>
      </c>
    </row>
    <row r="1489" spans="1:4" x14ac:dyDescent="0.35">
      <c r="A1489" s="3">
        <v>148700</v>
      </c>
      <c r="B1489" s="3">
        <v>0.72</v>
      </c>
      <c r="C1489" s="3">
        <v>1024.7</v>
      </c>
      <c r="D1489" s="3">
        <v>0.70399999999999996</v>
      </c>
    </row>
    <row r="1490" spans="1:4" x14ac:dyDescent="0.35">
      <c r="A1490" s="3">
        <v>148800</v>
      </c>
      <c r="B1490" s="3">
        <v>0.70399999999999996</v>
      </c>
      <c r="C1490" s="3">
        <v>989.4</v>
      </c>
      <c r="D1490" s="3">
        <v>0.71199999999999997</v>
      </c>
    </row>
    <row r="1491" spans="1:4" x14ac:dyDescent="0.35">
      <c r="A1491" s="3">
        <v>148900</v>
      </c>
      <c r="B1491" s="3">
        <v>0.70799999999999996</v>
      </c>
      <c r="C1491" s="3">
        <v>990.3</v>
      </c>
      <c r="D1491" s="3">
        <v>0.71599999999999997</v>
      </c>
    </row>
    <row r="1492" spans="1:4" x14ac:dyDescent="0.35">
      <c r="A1492" s="3">
        <v>149000</v>
      </c>
      <c r="B1492" s="3">
        <v>0.71199999999999997</v>
      </c>
      <c r="C1492" s="3">
        <v>989.7</v>
      </c>
      <c r="D1492" s="3">
        <v>0.72</v>
      </c>
    </row>
    <row r="1493" spans="1:4" x14ac:dyDescent="0.35">
      <c r="A1493" s="3">
        <v>149100</v>
      </c>
      <c r="B1493" s="3">
        <v>0.71799999999999997</v>
      </c>
      <c r="C1493" s="3">
        <v>990</v>
      </c>
      <c r="D1493" s="3">
        <v>0.72399999999999998</v>
      </c>
    </row>
    <row r="1494" spans="1:4" x14ac:dyDescent="0.35">
      <c r="A1494" s="3">
        <v>149200</v>
      </c>
      <c r="B1494" s="3">
        <v>0.71799999999999997</v>
      </c>
      <c r="C1494" s="3">
        <v>990.3</v>
      </c>
      <c r="D1494" s="3">
        <v>0.72399999999999998</v>
      </c>
    </row>
    <row r="1495" spans="1:4" x14ac:dyDescent="0.35">
      <c r="A1495" s="3">
        <v>149300</v>
      </c>
      <c r="B1495" s="3">
        <v>0.72399999999999998</v>
      </c>
      <c r="C1495" s="3">
        <v>989.6</v>
      </c>
      <c r="D1495" s="3">
        <v>0.73199999999999998</v>
      </c>
    </row>
    <row r="1496" spans="1:4" x14ac:dyDescent="0.35">
      <c r="A1496" s="3">
        <v>149400</v>
      </c>
      <c r="B1496" s="3">
        <v>0.72</v>
      </c>
      <c r="C1496" s="3">
        <v>990.6</v>
      </c>
      <c r="D1496" s="3">
        <v>0.72799999999999998</v>
      </c>
    </row>
    <row r="1497" spans="1:4" x14ac:dyDescent="0.35">
      <c r="A1497" s="3">
        <v>149500</v>
      </c>
      <c r="B1497" s="3">
        <v>0.71799999999999997</v>
      </c>
      <c r="C1497" s="3">
        <v>1001.4</v>
      </c>
      <c r="D1497" s="3">
        <v>0.71599999999999997</v>
      </c>
    </row>
    <row r="1498" spans="1:4" x14ac:dyDescent="0.35">
      <c r="A1498" s="3">
        <v>149600</v>
      </c>
      <c r="B1498" s="3">
        <v>0.71399999999999997</v>
      </c>
      <c r="C1498" s="3">
        <v>1002.1</v>
      </c>
      <c r="D1498" s="3">
        <v>0.71199999999999997</v>
      </c>
    </row>
    <row r="1499" spans="1:4" x14ac:dyDescent="0.35">
      <c r="A1499" s="3">
        <v>149700</v>
      </c>
      <c r="B1499" s="3">
        <v>0.70399999999999996</v>
      </c>
      <c r="C1499" s="3">
        <v>1015.9</v>
      </c>
      <c r="D1499" s="3">
        <v>0.70399999999999996</v>
      </c>
    </row>
    <row r="1500" spans="1:4" x14ac:dyDescent="0.35">
      <c r="A1500" s="3">
        <v>149800</v>
      </c>
      <c r="B1500" s="3">
        <v>0.69199999999999995</v>
      </c>
      <c r="C1500" s="3">
        <v>1029.5</v>
      </c>
      <c r="D1500" s="3">
        <v>0.69199999999999995</v>
      </c>
    </row>
    <row r="1501" spans="1:4" x14ac:dyDescent="0.35">
      <c r="A1501" s="3">
        <v>149900</v>
      </c>
      <c r="B1501" s="3">
        <v>0.71799999999999997</v>
      </c>
      <c r="C1501" s="3">
        <v>1005.6</v>
      </c>
      <c r="D1501" s="3">
        <v>0.69599999999999995</v>
      </c>
    </row>
    <row r="1502" spans="1:4" x14ac:dyDescent="0.35">
      <c r="A1502" s="3">
        <v>150000</v>
      </c>
      <c r="B1502" s="3">
        <v>0.70399999999999996</v>
      </c>
      <c r="C1502" s="3">
        <v>1000.3</v>
      </c>
      <c r="D1502" s="3">
        <v>0.70399999999999996</v>
      </c>
    </row>
    <row r="1503" spans="1:4" x14ac:dyDescent="0.35">
      <c r="A1503" s="3">
        <v>150100</v>
      </c>
      <c r="B1503" s="3">
        <v>0.70799999999999996</v>
      </c>
      <c r="C1503" s="3">
        <v>1001.3</v>
      </c>
      <c r="D1503" s="3">
        <v>0.70799999999999996</v>
      </c>
    </row>
    <row r="1504" spans="1:4" x14ac:dyDescent="0.35">
      <c r="A1504" s="3">
        <v>150200</v>
      </c>
      <c r="B1504" s="3">
        <v>0.70799999999999996</v>
      </c>
      <c r="C1504" s="3">
        <v>1010</v>
      </c>
      <c r="D1504" s="3">
        <v>0.70799999999999996</v>
      </c>
    </row>
    <row r="1505" spans="1:4" x14ac:dyDescent="0.35">
      <c r="A1505" s="3">
        <v>150300</v>
      </c>
      <c r="B1505" s="3">
        <v>0.71799999999999997</v>
      </c>
      <c r="C1505" s="3">
        <v>1030.5</v>
      </c>
      <c r="D1505" s="3">
        <v>0.71599999999999997</v>
      </c>
    </row>
    <row r="1506" spans="1:4" x14ac:dyDescent="0.35">
      <c r="A1506" s="3">
        <v>150400</v>
      </c>
      <c r="B1506" s="3">
        <v>0.73799999999999999</v>
      </c>
      <c r="C1506" s="3">
        <v>1029</v>
      </c>
      <c r="D1506" s="3">
        <v>0.71599999999999997</v>
      </c>
    </row>
    <row r="1507" spans="1:4" x14ac:dyDescent="0.35">
      <c r="A1507" s="3">
        <v>150500</v>
      </c>
      <c r="B1507" s="3">
        <v>0.72799999999999998</v>
      </c>
      <c r="C1507" s="3">
        <v>1000.6</v>
      </c>
      <c r="D1507" s="3">
        <v>0.72799999999999998</v>
      </c>
    </row>
    <row r="1508" spans="1:4" x14ac:dyDescent="0.35">
      <c r="A1508" s="3">
        <v>150600</v>
      </c>
      <c r="B1508" s="3">
        <v>0.73399999999999999</v>
      </c>
      <c r="C1508" s="3">
        <v>1004.5</v>
      </c>
      <c r="D1508" s="3">
        <v>0.73199999999999998</v>
      </c>
    </row>
    <row r="1509" spans="1:4" x14ac:dyDescent="0.35">
      <c r="A1509" s="3">
        <v>150700</v>
      </c>
      <c r="B1509" s="3">
        <v>0.73399999999999999</v>
      </c>
      <c r="C1509" s="3">
        <v>1004.3</v>
      </c>
      <c r="D1509" s="3">
        <v>0.73199999999999998</v>
      </c>
    </row>
    <row r="1510" spans="1:4" x14ac:dyDescent="0.35">
      <c r="A1510" s="3">
        <v>150800</v>
      </c>
      <c r="B1510" s="3">
        <v>0.72799999999999998</v>
      </c>
      <c r="C1510" s="3">
        <v>1009.4</v>
      </c>
      <c r="D1510" s="3">
        <v>0.72399999999999998</v>
      </c>
    </row>
    <row r="1511" spans="1:4" x14ac:dyDescent="0.35">
      <c r="A1511" s="3">
        <v>150900</v>
      </c>
      <c r="B1511" s="3">
        <v>0.72799999999999998</v>
      </c>
      <c r="C1511" s="3">
        <v>1015.1</v>
      </c>
      <c r="D1511" s="3">
        <v>0.71599999999999997</v>
      </c>
    </row>
    <row r="1512" spans="1:4" x14ac:dyDescent="0.35">
      <c r="A1512" s="3">
        <v>151000</v>
      </c>
      <c r="B1512" s="3">
        <v>0.71199999999999997</v>
      </c>
      <c r="C1512" s="3">
        <v>1011.1</v>
      </c>
      <c r="D1512" s="3">
        <v>0.70799999999999996</v>
      </c>
    </row>
    <row r="1513" spans="1:4" x14ac:dyDescent="0.35">
      <c r="A1513" s="3">
        <v>151100</v>
      </c>
      <c r="B1513" s="3">
        <v>0.73</v>
      </c>
      <c r="C1513" s="3">
        <v>1002.3</v>
      </c>
      <c r="D1513" s="3">
        <v>0.7</v>
      </c>
    </row>
    <row r="1514" spans="1:4" x14ac:dyDescent="0.35">
      <c r="A1514" s="3">
        <v>151200</v>
      </c>
      <c r="B1514" s="3">
        <v>0.70199999999999996</v>
      </c>
      <c r="C1514" s="3">
        <v>1000.4</v>
      </c>
      <c r="D1514" s="3">
        <v>0.72399999999999998</v>
      </c>
    </row>
    <row r="1515" spans="1:4" x14ac:dyDescent="0.35">
      <c r="A1515" s="3">
        <v>151300</v>
      </c>
      <c r="B1515" s="3">
        <v>0.70799999999999996</v>
      </c>
      <c r="C1515" s="3">
        <v>1004.1</v>
      </c>
      <c r="D1515" s="3">
        <v>0.71599999999999997</v>
      </c>
    </row>
    <row r="1516" spans="1:4" x14ac:dyDescent="0.35">
      <c r="A1516" s="3">
        <v>151400</v>
      </c>
      <c r="B1516" s="3">
        <v>0.71399999999999997</v>
      </c>
      <c r="C1516" s="3">
        <v>1014</v>
      </c>
      <c r="D1516" s="3">
        <v>0.70799999999999996</v>
      </c>
    </row>
    <row r="1517" spans="1:4" x14ac:dyDescent="0.35">
      <c r="A1517" s="3">
        <v>151500</v>
      </c>
      <c r="B1517" s="3">
        <v>0.71799999999999997</v>
      </c>
      <c r="C1517" s="3">
        <v>1001.9</v>
      </c>
      <c r="D1517" s="3">
        <v>0.7</v>
      </c>
    </row>
    <row r="1518" spans="1:4" x14ac:dyDescent="0.35">
      <c r="A1518" s="3">
        <v>151600</v>
      </c>
      <c r="B1518" s="3">
        <v>0.71399999999999997</v>
      </c>
      <c r="C1518" s="3">
        <v>1002.6</v>
      </c>
      <c r="D1518" s="3">
        <v>0.69599999999999995</v>
      </c>
    </row>
    <row r="1519" spans="1:4" x14ac:dyDescent="0.35">
      <c r="A1519" s="3">
        <v>151700</v>
      </c>
      <c r="B1519" s="3">
        <v>0.70199999999999996</v>
      </c>
      <c r="C1519" s="3">
        <v>1003</v>
      </c>
      <c r="D1519" s="3">
        <v>0.7</v>
      </c>
    </row>
    <row r="1520" spans="1:4" x14ac:dyDescent="0.35">
      <c r="A1520" s="3">
        <v>151800</v>
      </c>
      <c r="B1520" s="3">
        <v>0.70399999999999996</v>
      </c>
      <c r="C1520" s="3">
        <v>1001.3</v>
      </c>
      <c r="D1520" s="3">
        <v>0.70399999999999996</v>
      </c>
    </row>
    <row r="1521" spans="1:4" x14ac:dyDescent="0.35">
      <c r="A1521" s="3">
        <v>151900</v>
      </c>
      <c r="B1521" s="3">
        <v>0.71399999999999997</v>
      </c>
      <c r="C1521" s="3">
        <v>1013.9</v>
      </c>
      <c r="D1521" s="3">
        <v>0.70399999999999996</v>
      </c>
    </row>
    <row r="1522" spans="1:4" x14ac:dyDescent="0.35">
      <c r="A1522" s="3">
        <v>152000</v>
      </c>
      <c r="B1522" s="3">
        <v>0.72399999999999998</v>
      </c>
      <c r="C1522" s="3">
        <v>1015.9</v>
      </c>
      <c r="D1522" s="3">
        <v>0.71199999999999997</v>
      </c>
    </row>
    <row r="1523" spans="1:4" x14ac:dyDescent="0.35">
      <c r="A1523" s="3">
        <v>152100</v>
      </c>
      <c r="B1523" s="3">
        <v>0.71799999999999997</v>
      </c>
      <c r="C1523" s="3">
        <v>1002</v>
      </c>
      <c r="D1523" s="3">
        <v>0.71599999999999997</v>
      </c>
    </row>
    <row r="1524" spans="1:4" x14ac:dyDescent="0.35">
      <c r="A1524" s="3">
        <v>152200</v>
      </c>
      <c r="B1524" s="3">
        <v>0.72</v>
      </c>
      <c r="C1524" s="3">
        <v>1002.7</v>
      </c>
      <c r="D1524" s="3">
        <v>0.72</v>
      </c>
    </row>
    <row r="1525" spans="1:4" x14ac:dyDescent="0.35">
      <c r="A1525" s="3">
        <v>152300</v>
      </c>
      <c r="B1525" s="3">
        <v>0.73</v>
      </c>
      <c r="C1525" s="3">
        <v>1002.9</v>
      </c>
      <c r="D1525" s="3">
        <v>0.72799999999999998</v>
      </c>
    </row>
    <row r="1526" spans="1:4" x14ac:dyDescent="0.35">
      <c r="A1526" s="3">
        <v>152400</v>
      </c>
      <c r="B1526" s="3">
        <v>0.73</v>
      </c>
      <c r="C1526" s="3">
        <v>1003.4</v>
      </c>
      <c r="D1526" s="3">
        <v>0.72799999999999998</v>
      </c>
    </row>
    <row r="1527" spans="1:4" x14ac:dyDescent="0.35">
      <c r="A1527" s="3">
        <v>152500</v>
      </c>
      <c r="B1527" s="3">
        <v>0.74399999999999999</v>
      </c>
      <c r="C1527" s="3">
        <v>1016.1</v>
      </c>
      <c r="D1527" s="3">
        <v>0.73199999999999998</v>
      </c>
    </row>
    <row r="1528" spans="1:4" x14ac:dyDescent="0.35">
      <c r="A1528" s="3">
        <v>152600</v>
      </c>
      <c r="B1528" s="3">
        <v>0.72399999999999998</v>
      </c>
      <c r="C1528" s="3">
        <v>999.9</v>
      </c>
      <c r="D1528" s="3">
        <v>0.72399999999999998</v>
      </c>
    </row>
    <row r="1529" spans="1:4" x14ac:dyDescent="0.35">
      <c r="A1529" s="3">
        <v>152700</v>
      </c>
      <c r="B1529" s="3">
        <v>0.71799999999999997</v>
      </c>
      <c r="C1529" s="3">
        <v>1002.7</v>
      </c>
      <c r="D1529" s="3">
        <v>0.71599999999999997</v>
      </c>
    </row>
    <row r="1530" spans="1:4" x14ac:dyDescent="0.35">
      <c r="A1530" s="3">
        <v>152800</v>
      </c>
      <c r="B1530" s="3">
        <v>0.70799999999999996</v>
      </c>
      <c r="C1530" s="3">
        <v>998.9</v>
      </c>
      <c r="D1530" s="3">
        <v>0.70799999999999996</v>
      </c>
    </row>
    <row r="1531" spans="1:4" x14ac:dyDescent="0.35">
      <c r="A1531" s="3">
        <v>152900</v>
      </c>
      <c r="B1531" s="3">
        <v>0.70199999999999996</v>
      </c>
      <c r="C1531" s="3">
        <v>1003.4</v>
      </c>
      <c r="D1531" s="3">
        <v>0.7</v>
      </c>
    </row>
    <row r="1532" spans="1:4" x14ac:dyDescent="0.35">
      <c r="A1532" s="3">
        <v>153000</v>
      </c>
      <c r="B1532" s="3">
        <v>0.71199999999999997</v>
      </c>
      <c r="C1532" s="3">
        <v>1015.8</v>
      </c>
      <c r="D1532" s="3">
        <v>0.7</v>
      </c>
    </row>
    <row r="1533" spans="1:4" x14ac:dyDescent="0.35">
      <c r="A1533" s="3">
        <v>153100</v>
      </c>
      <c r="B1533" s="3">
        <v>0.70399999999999996</v>
      </c>
      <c r="C1533" s="3">
        <v>1001.9</v>
      </c>
      <c r="D1533" s="3">
        <v>0.70399999999999996</v>
      </c>
    </row>
    <row r="1534" spans="1:4" x14ac:dyDescent="0.35">
      <c r="A1534" s="3">
        <v>153200</v>
      </c>
      <c r="B1534" s="3">
        <v>0.70399999999999996</v>
      </c>
      <c r="C1534" s="3">
        <v>1001.9</v>
      </c>
      <c r="D1534" s="3">
        <v>0.70399999999999996</v>
      </c>
    </row>
    <row r="1535" spans="1:4" x14ac:dyDescent="0.35">
      <c r="A1535" s="3">
        <v>153300</v>
      </c>
      <c r="B1535" s="3">
        <v>0.71199999999999997</v>
      </c>
      <c r="C1535" s="3">
        <v>1003</v>
      </c>
      <c r="D1535" s="3">
        <v>0.70799999999999996</v>
      </c>
    </row>
    <row r="1536" spans="1:4" x14ac:dyDescent="0.35">
      <c r="A1536" s="3">
        <v>153400</v>
      </c>
      <c r="B1536" s="3">
        <v>0.71399999999999997</v>
      </c>
      <c r="C1536" s="3">
        <v>1002.1</v>
      </c>
      <c r="D1536" s="3">
        <v>0.71199999999999997</v>
      </c>
    </row>
    <row r="1537" spans="1:4" x14ac:dyDescent="0.35">
      <c r="A1537" s="3">
        <v>153500</v>
      </c>
      <c r="B1537" s="3">
        <v>0.72799999999999998</v>
      </c>
      <c r="C1537" s="3">
        <v>1016</v>
      </c>
      <c r="D1537" s="3">
        <v>0.71599999999999997</v>
      </c>
    </row>
    <row r="1538" spans="1:4" x14ac:dyDescent="0.35">
      <c r="A1538" s="3">
        <v>153600</v>
      </c>
      <c r="B1538" s="3">
        <v>0.73</v>
      </c>
      <c r="C1538" s="3">
        <v>1003.8</v>
      </c>
      <c r="D1538" s="3">
        <v>0.72</v>
      </c>
    </row>
    <row r="1539" spans="1:4" x14ac:dyDescent="0.35">
      <c r="A1539" s="3">
        <v>153700</v>
      </c>
      <c r="B1539" s="3">
        <v>0.72399999999999998</v>
      </c>
      <c r="C1539" s="3">
        <v>1002.6</v>
      </c>
      <c r="D1539" s="3">
        <v>0.72399999999999998</v>
      </c>
    </row>
    <row r="1540" spans="1:4" x14ac:dyDescent="0.35">
      <c r="A1540" s="3">
        <v>153800</v>
      </c>
      <c r="B1540" s="3">
        <v>0.754</v>
      </c>
      <c r="C1540" s="3">
        <v>1046.2</v>
      </c>
      <c r="D1540" s="3">
        <v>0.72399999999999998</v>
      </c>
    </row>
    <row r="1541" spans="1:4" x14ac:dyDescent="0.35">
      <c r="A1541" s="3">
        <v>153900</v>
      </c>
      <c r="B1541" s="3">
        <v>0.73399999999999999</v>
      </c>
      <c r="C1541" s="3">
        <v>1002.5</v>
      </c>
      <c r="D1541" s="3">
        <v>0.72399999999999998</v>
      </c>
    </row>
    <row r="1542" spans="1:4" x14ac:dyDescent="0.35">
      <c r="A1542" s="3">
        <v>154000</v>
      </c>
      <c r="B1542" s="3">
        <v>0.71799999999999997</v>
      </c>
      <c r="C1542" s="3">
        <v>1016.1</v>
      </c>
      <c r="D1542" s="3">
        <v>0.71599999999999997</v>
      </c>
    </row>
    <row r="1543" spans="1:4" x14ac:dyDescent="0.35">
      <c r="A1543" s="3">
        <v>154100</v>
      </c>
      <c r="B1543" s="3">
        <v>0.71799999999999997</v>
      </c>
      <c r="C1543" s="3">
        <v>1015.6</v>
      </c>
      <c r="D1543" s="3">
        <v>0.70799999999999996</v>
      </c>
    </row>
    <row r="1544" spans="1:4" x14ac:dyDescent="0.35">
      <c r="A1544" s="3">
        <v>154200</v>
      </c>
      <c r="B1544" s="3">
        <v>0.70199999999999996</v>
      </c>
      <c r="C1544" s="3">
        <v>1003.2</v>
      </c>
      <c r="D1544" s="3">
        <v>0.7</v>
      </c>
    </row>
    <row r="1545" spans="1:4" x14ac:dyDescent="0.35">
      <c r="A1545" s="3">
        <v>154300</v>
      </c>
      <c r="B1545" s="3">
        <v>0.69799999999999995</v>
      </c>
      <c r="C1545" s="3">
        <v>1004.8</v>
      </c>
      <c r="D1545" s="3">
        <v>0.69599999999999995</v>
      </c>
    </row>
    <row r="1546" spans="1:4" x14ac:dyDescent="0.35">
      <c r="A1546" s="3">
        <v>154400</v>
      </c>
      <c r="B1546" s="3">
        <v>0.70799999999999996</v>
      </c>
      <c r="C1546" s="3">
        <v>1003.7</v>
      </c>
      <c r="D1546" s="3">
        <v>0.69599999999999995</v>
      </c>
    </row>
    <row r="1547" spans="1:4" x14ac:dyDescent="0.35">
      <c r="A1547" s="3">
        <v>154500</v>
      </c>
      <c r="B1547" s="3">
        <v>0.70399999999999996</v>
      </c>
      <c r="C1547" s="3">
        <v>1005.5</v>
      </c>
      <c r="D1547" s="3">
        <v>0.7</v>
      </c>
    </row>
    <row r="1548" spans="1:4" x14ac:dyDescent="0.35">
      <c r="A1548" s="3">
        <v>154600</v>
      </c>
      <c r="B1548" s="3">
        <v>0.71399999999999997</v>
      </c>
      <c r="C1548" s="3">
        <v>1016.9</v>
      </c>
      <c r="D1548" s="3">
        <v>0.70399999999999996</v>
      </c>
    </row>
    <row r="1549" spans="1:4" x14ac:dyDescent="0.35">
      <c r="A1549" s="3">
        <v>154700</v>
      </c>
      <c r="B1549" s="3">
        <v>0.71399999999999997</v>
      </c>
      <c r="C1549" s="3">
        <v>1003.8</v>
      </c>
      <c r="D1549" s="3">
        <v>0.70799999999999996</v>
      </c>
    </row>
    <row r="1550" spans="1:4" x14ac:dyDescent="0.35">
      <c r="A1550" s="3">
        <v>154800</v>
      </c>
      <c r="B1550" s="3">
        <v>0.71399999999999997</v>
      </c>
      <c r="C1550" s="3">
        <v>1010.4</v>
      </c>
      <c r="D1550" s="3">
        <v>0.71199999999999997</v>
      </c>
    </row>
    <row r="1551" spans="1:4" x14ac:dyDescent="0.35">
      <c r="A1551" s="3">
        <v>154900</v>
      </c>
      <c r="B1551" s="3">
        <v>0.76</v>
      </c>
      <c r="C1551" s="3">
        <v>1005.6</v>
      </c>
      <c r="D1551" s="3">
        <v>0.72</v>
      </c>
    </row>
    <row r="1552" spans="1:4" x14ac:dyDescent="0.35">
      <c r="A1552" s="3">
        <v>155000</v>
      </c>
      <c r="B1552" s="3">
        <v>0.72799999999999998</v>
      </c>
      <c r="C1552" s="3">
        <v>1003.7</v>
      </c>
      <c r="D1552" s="3">
        <v>0.72399999999999998</v>
      </c>
    </row>
    <row r="1553" spans="1:4" x14ac:dyDescent="0.35">
      <c r="A1553" s="3">
        <v>155100</v>
      </c>
      <c r="B1553" s="3">
        <v>0.73799999999999999</v>
      </c>
      <c r="C1553" s="3">
        <v>1015.5</v>
      </c>
      <c r="D1553" s="3">
        <v>0.72799999999999998</v>
      </c>
    </row>
    <row r="1554" spans="1:4" x14ac:dyDescent="0.35">
      <c r="A1554" s="3">
        <v>155200</v>
      </c>
      <c r="B1554" s="3">
        <v>0.748</v>
      </c>
      <c r="C1554" s="3">
        <v>1016.1</v>
      </c>
      <c r="D1554" s="3">
        <v>0.73599999999999999</v>
      </c>
    </row>
    <row r="1555" spans="1:4" x14ac:dyDescent="0.35">
      <c r="A1555" s="3">
        <v>155300</v>
      </c>
      <c r="B1555" s="3">
        <v>0.72799999999999998</v>
      </c>
      <c r="C1555" s="3">
        <v>1002.6</v>
      </c>
      <c r="D1555" s="3">
        <v>0.72399999999999998</v>
      </c>
    </row>
    <row r="1556" spans="1:4" x14ac:dyDescent="0.35">
      <c r="A1556" s="3">
        <v>155400</v>
      </c>
      <c r="B1556" s="3">
        <v>0.72799999999999998</v>
      </c>
      <c r="C1556" s="3">
        <v>1002.7</v>
      </c>
      <c r="D1556" s="3">
        <v>0.72399999999999998</v>
      </c>
    </row>
    <row r="1557" spans="1:4" x14ac:dyDescent="0.35">
      <c r="A1557" s="3">
        <v>155500</v>
      </c>
      <c r="B1557" s="3">
        <v>0.71399999999999997</v>
      </c>
      <c r="C1557" s="3">
        <v>1004.2</v>
      </c>
      <c r="D1557" s="3">
        <v>0.72399999999999998</v>
      </c>
    </row>
    <row r="1558" spans="1:4" x14ac:dyDescent="0.35">
      <c r="A1558" s="3">
        <v>155600</v>
      </c>
      <c r="B1558" s="3">
        <v>0.70799999999999996</v>
      </c>
      <c r="C1558" s="3">
        <v>1019.3</v>
      </c>
      <c r="D1558" s="3">
        <v>0.72799999999999998</v>
      </c>
    </row>
    <row r="1559" spans="1:4" x14ac:dyDescent="0.35">
      <c r="A1559" s="3">
        <v>155700</v>
      </c>
      <c r="B1559" s="3">
        <v>0.73799999999999999</v>
      </c>
      <c r="C1559" s="3">
        <v>1017.2</v>
      </c>
      <c r="D1559" s="3">
        <v>0.72399999999999998</v>
      </c>
    </row>
    <row r="1560" spans="1:4" x14ac:dyDescent="0.35">
      <c r="A1560" s="3">
        <v>155800</v>
      </c>
      <c r="B1560" s="3">
        <v>0.72399999999999998</v>
      </c>
      <c r="C1560" s="3">
        <v>1004.1</v>
      </c>
      <c r="D1560" s="3">
        <v>0.72</v>
      </c>
    </row>
    <row r="1561" spans="1:4" x14ac:dyDescent="0.35">
      <c r="A1561" s="3">
        <v>155900</v>
      </c>
      <c r="B1561" s="3">
        <v>0.71199999999999997</v>
      </c>
      <c r="C1561" s="3">
        <v>1004.4</v>
      </c>
      <c r="D1561" s="3">
        <v>0.70799999999999996</v>
      </c>
    </row>
    <row r="1562" spans="1:4" x14ac:dyDescent="0.35">
      <c r="A1562" s="3">
        <v>156000</v>
      </c>
      <c r="B1562" s="3">
        <v>0.70799999999999996</v>
      </c>
      <c r="C1562" s="3">
        <v>1004</v>
      </c>
      <c r="D1562" s="3">
        <v>0.70399999999999996</v>
      </c>
    </row>
    <row r="1563" spans="1:4" x14ac:dyDescent="0.35">
      <c r="A1563" s="3">
        <v>156100</v>
      </c>
      <c r="B1563" s="3">
        <v>0.70799999999999996</v>
      </c>
      <c r="C1563" s="3">
        <v>1015.4</v>
      </c>
      <c r="D1563" s="3">
        <v>0.69599999999999995</v>
      </c>
    </row>
    <row r="1564" spans="1:4" x14ac:dyDescent="0.35">
      <c r="A1564" s="3">
        <v>156200</v>
      </c>
      <c r="B1564" s="3">
        <v>0.70799999999999996</v>
      </c>
      <c r="C1564" s="3">
        <v>1017.7</v>
      </c>
      <c r="D1564" s="3">
        <v>0.69599999999999995</v>
      </c>
    </row>
    <row r="1565" spans="1:4" x14ac:dyDescent="0.35">
      <c r="A1565" s="3">
        <v>156300</v>
      </c>
      <c r="B1565" s="3">
        <v>0.70399999999999996</v>
      </c>
      <c r="C1565" s="3">
        <v>1006.3</v>
      </c>
      <c r="D1565" s="3">
        <v>0.7</v>
      </c>
    </row>
    <row r="1566" spans="1:4" x14ac:dyDescent="0.35">
      <c r="A1566" s="3">
        <v>156400</v>
      </c>
      <c r="B1566" s="3">
        <v>0.70799999999999996</v>
      </c>
      <c r="C1566" s="3">
        <v>1005.1</v>
      </c>
      <c r="D1566" s="3">
        <v>0.70399999999999996</v>
      </c>
    </row>
    <row r="1567" spans="1:4" x14ac:dyDescent="0.35">
      <c r="A1567" s="3">
        <v>156500</v>
      </c>
      <c r="B1567" s="3">
        <v>0.71199999999999997</v>
      </c>
      <c r="C1567" s="3">
        <v>1006.3</v>
      </c>
      <c r="D1567" s="3">
        <v>0.70799999999999996</v>
      </c>
    </row>
    <row r="1568" spans="1:4" x14ac:dyDescent="0.35">
      <c r="A1568" s="3">
        <v>156600</v>
      </c>
      <c r="B1568" s="3">
        <v>0.75600000000000001</v>
      </c>
      <c r="C1568" s="3">
        <v>1062.3</v>
      </c>
      <c r="D1568" s="3">
        <v>0.71199999999999997</v>
      </c>
    </row>
    <row r="1569" spans="1:4" x14ac:dyDescent="0.35">
      <c r="A1569" s="3">
        <v>156700</v>
      </c>
      <c r="B1569" s="3">
        <v>0.73399999999999999</v>
      </c>
      <c r="C1569" s="3">
        <v>1018.2</v>
      </c>
      <c r="D1569" s="3">
        <v>0.72</v>
      </c>
    </row>
    <row r="1570" spans="1:4" x14ac:dyDescent="0.35">
      <c r="A1570" s="3">
        <v>156800</v>
      </c>
      <c r="B1570" s="3">
        <v>0.73799999999999999</v>
      </c>
      <c r="C1570" s="3">
        <v>1016.7</v>
      </c>
      <c r="D1570" s="3">
        <v>0.72399999999999998</v>
      </c>
    </row>
    <row r="1571" spans="1:4" x14ac:dyDescent="0.35">
      <c r="A1571" s="3">
        <v>156900</v>
      </c>
      <c r="B1571" s="3">
        <v>0.73</v>
      </c>
      <c r="C1571" s="3">
        <v>1004.7</v>
      </c>
      <c r="D1571" s="3">
        <v>0.72799999999999998</v>
      </c>
    </row>
    <row r="1572" spans="1:4" x14ac:dyDescent="0.35">
      <c r="A1572" s="3">
        <v>157000</v>
      </c>
      <c r="B1572" s="3">
        <v>0.73399999999999999</v>
      </c>
      <c r="C1572" s="3">
        <v>1004.6</v>
      </c>
      <c r="D1572" s="3">
        <v>0.73199999999999998</v>
      </c>
    </row>
    <row r="1573" spans="1:4" x14ac:dyDescent="0.35">
      <c r="A1573" s="3">
        <v>157100</v>
      </c>
      <c r="B1573" s="3">
        <v>0.73799999999999999</v>
      </c>
      <c r="C1573" s="3">
        <v>1014.6</v>
      </c>
      <c r="D1573" s="3">
        <v>0.72799999999999998</v>
      </c>
    </row>
    <row r="1574" spans="1:4" x14ac:dyDescent="0.35">
      <c r="A1574" s="3">
        <v>157200</v>
      </c>
      <c r="B1574" s="3">
        <v>0.72399999999999998</v>
      </c>
      <c r="C1574" s="3">
        <v>1006.8</v>
      </c>
      <c r="D1574" s="3">
        <v>0.72</v>
      </c>
    </row>
    <row r="1575" spans="1:4" x14ac:dyDescent="0.35">
      <c r="A1575" s="3">
        <v>157300</v>
      </c>
      <c r="B1575" s="3">
        <v>0.72399999999999998</v>
      </c>
      <c r="C1575" s="3">
        <v>1016.7</v>
      </c>
      <c r="D1575" s="3">
        <v>0.71199999999999997</v>
      </c>
    </row>
    <row r="1576" spans="1:4" x14ac:dyDescent="0.35">
      <c r="A1576" s="3">
        <v>157400</v>
      </c>
      <c r="B1576" s="3">
        <v>0.70799999999999996</v>
      </c>
      <c r="C1576" s="3">
        <v>1005.6</v>
      </c>
      <c r="D1576" s="3">
        <v>0.70799999999999996</v>
      </c>
    </row>
    <row r="1577" spans="1:4" x14ac:dyDescent="0.35">
      <c r="A1577" s="3">
        <v>157500</v>
      </c>
      <c r="B1577" s="3">
        <v>0.72</v>
      </c>
      <c r="C1577" s="3">
        <v>1032.0999999999999</v>
      </c>
      <c r="D1577" s="3">
        <v>0.7</v>
      </c>
    </row>
    <row r="1578" spans="1:4" x14ac:dyDescent="0.35">
      <c r="A1578" s="3">
        <v>157600</v>
      </c>
      <c r="B1578" s="3">
        <v>0.69399999999999995</v>
      </c>
      <c r="C1578" s="3">
        <v>994.8</v>
      </c>
      <c r="D1578" s="3">
        <v>0.7</v>
      </c>
    </row>
    <row r="1579" spans="1:4" x14ac:dyDescent="0.35">
      <c r="A1579" s="3">
        <v>157700</v>
      </c>
      <c r="B1579" s="3">
        <v>0.70199999999999996</v>
      </c>
      <c r="C1579" s="3">
        <v>994.5</v>
      </c>
      <c r="D1579" s="3">
        <v>0.70399999999999996</v>
      </c>
    </row>
    <row r="1580" spans="1:4" x14ac:dyDescent="0.35">
      <c r="A1580" s="3">
        <v>157800</v>
      </c>
      <c r="B1580" s="3">
        <v>0.70399999999999996</v>
      </c>
      <c r="C1580" s="3">
        <v>1008.2</v>
      </c>
      <c r="D1580" s="3">
        <v>0.70799999999999996</v>
      </c>
    </row>
    <row r="1581" spans="1:4" x14ac:dyDescent="0.35">
      <c r="A1581" s="3">
        <v>157900</v>
      </c>
      <c r="B1581" s="3">
        <v>0.70799999999999996</v>
      </c>
      <c r="C1581" s="3">
        <v>994.8</v>
      </c>
      <c r="D1581" s="3">
        <v>0.71199999999999997</v>
      </c>
    </row>
    <row r="1582" spans="1:4" x14ac:dyDescent="0.35">
      <c r="A1582" s="3">
        <v>158000</v>
      </c>
      <c r="B1582" s="3">
        <v>0.71199999999999997</v>
      </c>
      <c r="C1582" s="3">
        <v>994</v>
      </c>
      <c r="D1582" s="3">
        <v>0.71599999999999997</v>
      </c>
    </row>
    <row r="1583" spans="1:4" x14ac:dyDescent="0.35">
      <c r="A1583" s="3">
        <v>158100</v>
      </c>
      <c r="B1583" s="3">
        <v>0.72399999999999998</v>
      </c>
      <c r="C1583" s="3">
        <v>994.5</v>
      </c>
      <c r="D1583" s="3">
        <v>0.72</v>
      </c>
    </row>
    <row r="1584" spans="1:4" x14ac:dyDescent="0.35">
      <c r="A1584" s="3">
        <v>158200</v>
      </c>
      <c r="B1584" s="3">
        <v>0.72</v>
      </c>
      <c r="C1584" s="3">
        <v>685.7</v>
      </c>
      <c r="D1584" s="3">
        <v>0.72399999999999998</v>
      </c>
    </row>
    <row r="1585" spans="1:4" x14ac:dyDescent="0.35">
      <c r="A1585" s="3">
        <v>158300</v>
      </c>
      <c r="B1585" s="3">
        <v>0.74399999999999999</v>
      </c>
      <c r="C1585" s="3">
        <v>1059.0999999999999</v>
      </c>
      <c r="D1585" s="3">
        <v>0.72399999999999998</v>
      </c>
    </row>
    <row r="1586" spans="1:4" x14ac:dyDescent="0.35">
      <c r="A1586" s="3">
        <v>158400</v>
      </c>
      <c r="B1586" s="3">
        <v>0.748</v>
      </c>
      <c r="C1586" s="3">
        <v>1047.5</v>
      </c>
      <c r="D1586" s="3">
        <v>0.72799999999999998</v>
      </c>
    </row>
    <row r="1587" spans="1:4" x14ac:dyDescent="0.35">
      <c r="A1587" s="3">
        <v>158500</v>
      </c>
      <c r="B1587" s="3">
        <v>0.74</v>
      </c>
      <c r="C1587" s="3">
        <v>1028.8</v>
      </c>
      <c r="D1587" s="3">
        <v>0.72399999999999998</v>
      </c>
    </row>
    <row r="1588" spans="1:4" x14ac:dyDescent="0.35">
      <c r="A1588" s="3">
        <v>158600</v>
      </c>
      <c r="B1588" s="3">
        <v>0.73399999999999999</v>
      </c>
      <c r="C1588" s="3">
        <v>1028.2</v>
      </c>
      <c r="D1588" s="3">
        <v>0.71199999999999997</v>
      </c>
    </row>
    <row r="1589" spans="1:4" x14ac:dyDescent="0.35">
      <c r="A1589" s="3">
        <v>158700</v>
      </c>
      <c r="B1589" s="3">
        <v>0.72399999999999998</v>
      </c>
      <c r="C1589" s="3">
        <v>1028.2</v>
      </c>
      <c r="D1589" s="3">
        <v>0.70399999999999996</v>
      </c>
    </row>
    <row r="1590" spans="1:4" x14ac:dyDescent="0.35">
      <c r="A1590" s="3">
        <v>158800</v>
      </c>
      <c r="B1590" s="3">
        <v>0.71799999999999997</v>
      </c>
      <c r="C1590" s="3">
        <v>1045.9000000000001</v>
      </c>
      <c r="D1590" s="3">
        <v>0.7</v>
      </c>
    </row>
    <row r="1591" spans="1:4" x14ac:dyDescent="0.35">
      <c r="A1591" s="3">
        <v>158900</v>
      </c>
      <c r="B1591" s="3">
        <v>0.71399999999999997</v>
      </c>
      <c r="C1591" s="3">
        <v>1027.8</v>
      </c>
      <c r="D1591" s="3">
        <v>0.69599999999999995</v>
      </c>
    </row>
    <row r="1592" spans="1:4" x14ac:dyDescent="0.35">
      <c r="A1592" s="3">
        <v>159000</v>
      </c>
      <c r="B1592" s="3">
        <v>0.71799999999999997</v>
      </c>
      <c r="C1592" s="3">
        <v>1028.3</v>
      </c>
      <c r="D1592" s="3">
        <v>0.69599999999999995</v>
      </c>
    </row>
    <row r="1593" spans="1:4" x14ac:dyDescent="0.35">
      <c r="A1593" s="3">
        <v>159100</v>
      </c>
      <c r="B1593" s="3">
        <v>0.71799999999999997</v>
      </c>
      <c r="C1593" s="3">
        <v>1025.7</v>
      </c>
      <c r="D1593" s="3">
        <v>0.69599999999999995</v>
      </c>
    </row>
    <row r="1594" spans="1:4" x14ac:dyDescent="0.35">
      <c r="A1594" s="3">
        <v>159200</v>
      </c>
      <c r="B1594" s="3">
        <v>0.72399999999999998</v>
      </c>
      <c r="C1594" s="3">
        <v>1027.0999999999999</v>
      </c>
      <c r="D1594" s="3">
        <v>0.70399999999999996</v>
      </c>
    </row>
    <row r="1595" spans="1:4" x14ac:dyDescent="0.35">
      <c r="A1595" s="3">
        <v>159300</v>
      </c>
      <c r="B1595" s="3">
        <v>0.72399999999999998</v>
      </c>
      <c r="C1595" s="3">
        <v>1037.0999999999999</v>
      </c>
      <c r="D1595" s="3">
        <v>0.69599999999999995</v>
      </c>
    </row>
    <row r="1596" spans="1:4" x14ac:dyDescent="0.35">
      <c r="A1596" s="3">
        <v>159400</v>
      </c>
      <c r="B1596" s="3">
        <v>0.76</v>
      </c>
      <c r="C1596" s="3">
        <v>1032.0999999999999</v>
      </c>
      <c r="D1596" s="3">
        <v>0.69599999999999995</v>
      </c>
    </row>
    <row r="1597" spans="1:4" x14ac:dyDescent="0.35">
      <c r="A1597" s="3">
        <v>159500</v>
      </c>
      <c r="B1597" s="3">
        <v>0.73399999999999999</v>
      </c>
      <c r="C1597" s="3">
        <v>1029.4000000000001</v>
      </c>
      <c r="D1597" s="3">
        <v>0.7</v>
      </c>
    </row>
    <row r="1598" spans="1:4" x14ac:dyDescent="0.35">
      <c r="A1598" s="3">
        <v>159600</v>
      </c>
      <c r="B1598" s="3">
        <v>0.754</v>
      </c>
      <c r="C1598" s="3">
        <v>1028.4000000000001</v>
      </c>
      <c r="D1598" s="3">
        <v>0.70399999999999996</v>
      </c>
    </row>
    <row r="1599" spans="1:4" x14ac:dyDescent="0.35">
      <c r="A1599" s="3">
        <v>159700</v>
      </c>
      <c r="B1599" s="3">
        <v>0.75</v>
      </c>
      <c r="C1599" s="3">
        <v>1029.9000000000001</v>
      </c>
      <c r="D1599" s="3">
        <v>0.70799999999999996</v>
      </c>
    </row>
    <row r="1600" spans="1:4" x14ac:dyDescent="0.35">
      <c r="A1600" s="3">
        <v>159800</v>
      </c>
      <c r="B1600" s="3">
        <v>0.73799999999999999</v>
      </c>
      <c r="C1600" s="3">
        <v>1039.4000000000001</v>
      </c>
      <c r="D1600" s="3">
        <v>0.70799999999999996</v>
      </c>
    </row>
    <row r="1601" spans="1:4" x14ac:dyDescent="0.35">
      <c r="A1601" s="3">
        <v>159900</v>
      </c>
      <c r="B1601" s="3">
        <v>0.74</v>
      </c>
      <c r="C1601" s="3">
        <v>1029.7</v>
      </c>
      <c r="D1601" s="3">
        <v>0.72</v>
      </c>
    </row>
    <row r="1602" spans="1:4" x14ac:dyDescent="0.35">
      <c r="A1602" s="3">
        <v>160000</v>
      </c>
      <c r="B1602" s="3">
        <v>0.71799999999999997</v>
      </c>
      <c r="C1602" s="3">
        <v>995.3</v>
      </c>
      <c r="D1602" s="3">
        <v>0.72</v>
      </c>
    </row>
    <row r="1603" spans="1:4" x14ac:dyDescent="0.35">
      <c r="A1603" s="3">
        <v>160100</v>
      </c>
      <c r="B1603" s="3">
        <v>0.72</v>
      </c>
      <c r="C1603" s="3">
        <v>995.4</v>
      </c>
      <c r="D1603" s="3">
        <v>0.72399999999999998</v>
      </c>
    </row>
    <row r="1604" spans="1:4" x14ac:dyDescent="0.35">
      <c r="A1604" s="3">
        <v>160200</v>
      </c>
      <c r="B1604" s="3">
        <v>0.72399999999999998</v>
      </c>
      <c r="C1604" s="3">
        <v>995</v>
      </c>
      <c r="D1604" s="3">
        <v>0.72799999999999998</v>
      </c>
    </row>
    <row r="1605" spans="1:4" x14ac:dyDescent="0.35">
      <c r="A1605" s="3">
        <v>160300</v>
      </c>
      <c r="B1605" s="3">
        <v>0.72399999999999998</v>
      </c>
      <c r="C1605" s="3">
        <v>994</v>
      </c>
      <c r="D1605" s="3">
        <v>0.72799999999999998</v>
      </c>
    </row>
    <row r="1606" spans="1:4" x14ac:dyDescent="0.35">
      <c r="A1606" s="3">
        <v>160400</v>
      </c>
      <c r="B1606" s="3">
        <v>0.71799999999999997</v>
      </c>
      <c r="C1606" s="3">
        <v>995.3</v>
      </c>
      <c r="D1606" s="3">
        <v>0.72</v>
      </c>
    </row>
    <row r="1607" spans="1:4" x14ac:dyDescent="0.35">
      <c r="A1607" s="3">
        <v>160500</v>
      </c>
      <c r="B1607" s="3">
        <v>0.70799999999999996</v>
      </c>
      <c r="C1607" s="3">
        <v>994.6</v>
      </c>
      <c r="D1607" s="3">
        <v>0.71199999999999997</v>
      </c>
    </row>
    <row r="1608" spans="1:4" x14ac:dyDescent="0.35">
      <c r="A1608" s="3">
        <v>160600</v>
      </c>
      <c r="B1608" s="3">
        <v>0.70399999999999996</v>
      </c>
      <c r="C1608" s="3">
        <v>994.6</v>
      </c>
      <c r="D1608" s="3">
        <v>0.70799999999999996</v>
      </c>
    </row>
    <row r="1609" spans="1:4" x14ac:dyDescent="0.35">
      <c r="A1609" s="3">
        <v>160700</v>
      </c>
      <c r="B1609" s="3">
        <v>0.72</v>
      </c>
      <c r="C1609" s="3">
        <v>1035.9000000000001</v>
      </c>
      <c r="D1609" s="3">
        <v>0.69599999999999995</v>
      </c>
    </row>
    <row r="1610" spans="1:4" x14ac:dyDescent="0.35">
      <c r="A1610" s="3">
        <v>160800</v>
      </c>
      <c r="B1610" s="3">
        <v>0.72399999999999998</v>
      </c>
      <c r="C1610" s="3">
        <v>1041</v>
      </c>
      <c r="D1610" s="3">
        <v>0.69599999999999995</v>
      </c>
    </row>
    <row r="1611" spans="1:4" x14ac:dyDescent="0.35">
      <c r="A1611" s="3">
        <v>160900</v>
      </c>
      <c r="B1611" s="3">
        <v>0.71799999999999997</v>
      </c>
      <c r="C1611" s="3">
        <v>1029</v>
      </c>
      <c r="D1611" s="3">
        <v>0.69599999999999995</v>
      </c>
    </row>
    <row r="1612" spans="1:4" x14ac:dyDescent="0.35">
      <c r="A1612" s="3">
        <v>161000</v>
      </c>
      <c r="B1612" s="3">
        <v>0.71799999999999997</v>
      </c>
      <c r="C1612" s="3">
        <v>1027.4000000000001</v>
      </c>
      <c r="D1612" s="3">
        <v>0.7</v>
      </c>
    </row>
    <row r="1613" spans="1:4" x14ac:dyDescent="0.35">
      <c r="A1613" s="3">
        <v>161100</v>
      </c>
      <c r="B1613" s="3">
        <v>0.72399999999999998</v>
      </c>
      <c r="C1613" s="3">
        <v>1029.7</v>
      </c>
      <c r="D1613" s="3">
        <v>0.70399999999999996</v>
      </c>
    </row>
    <row r="1614" spans="1:4" x14ac:dyDescent="0.35">
      <c r="A1614" s="3">
        <v>161200</v>
      </c>
      <c r="B1614" s="3">
        <v>0.73</v>
      </c>
      <c r="C1614" s="3">
        <v>1031.9000000000001</v>
      </c>
      <c r="D1614" s="3">
        <v>0.70799999999999996</v>
      </c>
    </row>
    <row r="1615" spans="1:4" x14ac:dyDescent="0.35">
      <c r="A1615" s="3">
        <v>161300</v>
      </c>
      <c r="B1615" s="3">
        <v>0.74</v>
      </c>
      <c r="C1615" s="3">
        <v>1032.5999999999999</v>
      </c>
      <c r="D1615" s="3">
        <v>0.71599999999999997</v>
      </c>
    </row>
    <row r="1616" spans="1:4" x14ac:dyDescent="0.35">
      <c r="A1616" s="3">
        <v>161400</v>
      </c>
      <c r="B1616" s="3">
        <v>0.74399999999999999</v>
      </c>
      <c r="C1616" s="3">
        <v>1029.5999999999999</v>
      </c>
      <c r="D1616" s="3">
        <v>0.72399999999999998</v>
      </c>
    </row>
    <row r="1617" spans="1:4" x14ac:dyDescent="0.35">
      <c r="A1617" s="3">
        <v>161500</v>
      </c>
      <c r="B1617" s="3">
        <v>0.748</v>
      </c>
      <c r="C1617" s="3">
        <v>1031.2</v>
      </c>
      <c r="D1617" s="3">
        <v>0.72399999999999998</v>
      </c>
    </row>
    <row r="1618" spans="1:4" x14ac:dyDescent="0.35">
      <c r="A1618" s="3">
        <v>161600</v>
      </c>
      <c r="B1618" s="3">
        <v>0.75</v>
      </c>
      <c r="C1618" s="3">
        <v>1031.4000000000001</v>
      </c>
      <c r="D1618" s="3">
        <v>0.72799999999999998</v>
      </c>
    </row>
    <row r="1619" spans="1:4" x14ac:dyDescent="0.35">
      <c r="A1619" s="3">
        <v>161700</v>
      </c>
      <c r="B1619" s="3">
        <v>0.748</v>
      </c>
      <c r="C1619" s="3">
        <v>1031</v>
      </c>
      <c r="D1619" s="3">
        <v>0.72799999999999998</v>
      </c>
    </row>
    <row r="1620" spans="1:4" x14ac:dyDescent="0.35">
      <c r="A1620" s="3">
        <v>161800</v>
      </c>
      <c r="B1620" s="3">
        <v>0.748</v>
      </c>
      <c r="C1620" s="3">
        <v>1030.5</v>
      </c>
      <c r="D1620" s="3">
        <v>0.72</v>
      </c>
    </row>
    <row r="1621" spans="1:4" x14ac:dyDescent="0.35">
      <c r="A1621" s="3">
        <v>161900</v>
      </c>
      <c r="B1621" s="3">
        <v>0.74399999999999999</v>
      </c>
      <c r="C1621" s="3">
        <v>1030.5</v>
      </c>
      <c r="D1621" s="3">
        <v>0.72</v>
      </c>
    </row>
    <row r="1622" spans="1:4" x14ac:dyDescent="0.35">
      <c r="A1622" s="3">
        <v>162000</v>
      </c>
      <c r="B1622" s="3">
        <v>0.72799999999999998</v>
      </c>
      <c r="C1622" s="3">
        <v>1038.0999999999999</v>
      </c>
      <c r="D1622" s="3">
        <v>0.70799999999999996</v>
      </c>
    </row>
    <row r="1623" spans="1:4" x14ac:dyDescent="0.35">
      <c r="A1623" s="3">
        <v>162100</v>
      </c>
      <c r="B1623" s="3">
        <v>0.74</v>
      </c>
      <c r="C1623" s="3">
        <v>1074</v>
      </c>
      <c r="D1623" s="3">
        <v>0.69599999999999995</v>
      </c>
    </row>
    <row r="1624" spans="1:4" x14ac:dyDescent="0.35">
      <c r="A1624" s="3">
        <v>162200</v>
      </c>
      <c r="B1624" s="3">
        <v>0.71799999999999997</v>
      </c>
      <c r="C1624" s="3">
        <v>1029.9000000000001</v>
      </c>
      <c r="D1624" s="3">
        <v>0.69599999999999995</v>
      </c>
    </row>
    <row r="1625" spans="1:4" x14ac:dyDescent="0.35">
      <c r="A1625" s="3">
        <v>162300</v>
      </c>
      <c r="B1625" s="3">
        <v>0.72399999999999998</v>
      </c>
      <c r="C1625" s="3">
        <v>1028.3</v>
      </c>
      <c r="D1625" s="3">
        <v>0.7</v>
      </c>
    </row>
    <row r="1626" spans="1:4" x14ac:dyDescent="0.35">
      <c r="A1626" s="3">
        <v>162400</v>
      </c>
      <c r="B1626" s="3">
        <v>0.72</v>
      </c>
      <c r="C1626" s="3">
        <v>1002.6</v>
      </c>
      <c r="D1626" s="3">
        <v>0.7</v>
      </c>
    </row>
    <row r="1627" spans="1:4" x14ac:dyDescent="0.35">
      <c r="A1627" s="3">
        <v>162500</v>
      </c>
      <c r="B1627" s="3">
        <v>0.71199999999999997</v>
      </c>
      <c r="C1627" s="3">
        <v>1008</v>
      </c>
      <c r="D1627" s="3">
        <v>0.70799999999999996</v>
      </c>
    </row>
    <row r="1628" spans="1:4" x14ac:dyDescent="0.35">
      <c r="A1628" s="3">
        <v>162600</v>
      </c>
      <c r="B1628" s="3">
        <v>0.70799999999999996</v>
      </c>
      <c r="C1628" s="3">
        <v>996.4</v>
      </c>
      <c r="D1628" s="3">
        <v>0.71199999999999997</v>
      </c>
    </row>
    <row r="1629" spans="1:4" x14ac:dyDescent="0.35">
      <c r="A1629" s="3">
        <v>162700</v>
      </c>
      <c r="B1629" s="3">
        <v>0.71399999999999997</v>
      </c>
      <c r="C1629" s="3">
        <v>995.9</v>
      </c>
      <c r="D1629" s="3">
        <v>0.71599999999999997</v>
      </c>
    </row>
    <row r="1630" spans="1:4" x14ac:dyDescent="0.35">
      <c r="A1630" s="3">
        <v>162800</v>
      </c>
      <c r="B1630" s="3">
        <v>0.72</v>
      </c>
      <c r="C1630" s="3">
        <v>996</v>
      </c>
      <c r="D1630" s="3">
        <v>0.72399999999999998</v>
      </c>
    </row>
    <row r="1631" spans="1:4" x14ac:dyDescent="0.35">
      <c r="A1631" s="3">
        <v>162900</v>
      </c>
      <c r="B1631" s="3">
        <v>0.72</v>
      </c>
      <c r="C1631" s="3">
        <v>996.2</v>
      </c>
      <c r="D1631" s="3">
        <v>0.72399999999999998</v>
      </c>
    </row>
    <row r="1632" spans="1:4" x14ac:dyDescent="0.35">
      <c r="A1632" s="3">
        <v>163000</v>
      </c>
      <c r="B1632" s="3">
        <v>0.73</v>
      </c>
      <c r="C1632" s="3">
        <v>995.8</v>
      </c>
      <c r="D1632" s="3">
        <v>0.72799999999999998</v>
      </c>
    </row>
    <row r="1633" spans="1:4" x14ac:dyDescent="0.35">
      <c r="A1633" s="3">
        <v>163100</v>
      </c>
      <c r="B1633" s="3">
        <v>0.72399999999999998</v>
      </c>
      <c r="C1633" s="3">
        <v>1025.8</v>
      </c>
      <c r="D1633" s="3">
        <v>0.74399999999999999</v>
      </c>
    </row>
    <row r="1634" spans="1:4" x14ac:dyDescent="0.35">
      <c r="A1634" s="3">
        <v>163200</v>
      </c>
      <c r="B1634" s="3">
        <v>0.754</v>
      </c>
      <c r="C1634" s="3">
        <v>1029.4000000000001</v>
      </c>
      <c r="D1634" s="3">
        <v>0.72399999999999998</v>
      </c>
    </row>
    <row r="1635" spans="1:4" x14ac:dyDescent="0.35">
      <c r="A1635" s="3">
        <v>163300</v>
      </c>
      <c r="B1635" s="3">
        <v>0.73</v>
      </c>
      <c r="C1635" s="3">
        <v>1036.4000000000001</v>
      </c>
      <c r="D1635" s="3">
        <v>0.70799999999999996</v>
      </c>
    </row>
    <row r="1636" spans="1:4" x14ac:dyDescent="0.35">
      <c r="A1636" s="3">
        <v>163400</v>
      </c>
      <c r="B1636" s="3">
        <v>0.73</v>
      </c>
      <c r="C1636" s="3">
        <v>1033.5</v>
      </c>
      <c r="D1636" s="3">
        <v>0.72399999999999998</v>
      </c>
    </row>
    <row r="1637" spans="1:4" x14ac:dyDescent="0.35">
      <c r="A1637" s="3">
        <v>163500</v>
      </c>
      <c r="B1637" s="3">
        <v>0.72799999999999998</v>
      </c>
      <c r="C1637" s="3">
        <v>1033.7</v>
      </c>
      <c r="D1637" s="3">
        <v>0.73199999999999998</v>
      </c>
    </row>
    <row r="1638" spans="1:4" x14ac:dyDescent="0.35">
      <c r="A1638" s="3">
        <v>163600</v>
      </c>
      <c r="B1638" s="3">
        <v>0.71399999999999997</v>
      </c>
      <c r="C1638" s="3">
        <v>1031.9000000000001</v>
      </c>
      <c r="D1638" s="3">
        <v>0.72799999999999998</v>
      </c>
    </row>
    <row r="1639" spans="1:4" x14ac:dyDescent="0.35">
      <c r="A1639" s="3">
        <v>163700</v>
      </c>
      <c r="B1639" s="3">
        <v>0.74399999999999999</v>
      </c>
      <c r="C1639" s="3">
        <v>1031.2</v>
      </c>
      <c r="D1639" s="3">
        <v>0.72</v>
      </c>
    </row>
    <row r="1640" spans="1:4" x14ac:dyDescent="0.35">
      <c r="A1640" s="3">
        <v>163800</v>
      </c>
      <c r="B1640" s="3">
        <v>0.73399999999999999</v>
      </c>
      <c r="C1640" s="3">
        <v>1031.3</v>
      </c>
      <c r="D1640" s="3">
        <v>0.71199999999999997</v>
      </c>
    </row>
    <row r="1641" spans="1:4" x14ac:dyDescent="0.35">
      <c r="A1641" s="3">
        <v>163900</v>
      </c>
      <c r="B1641" s="3">
        <v>0.72399999999999998</v>
      </c>
      <c r="C1641" s="3">
        <v>1027.7</v>
      </c>
      <c r="D1641" s="3">
        <v>0.70399999999999996</v>
      </c>
    </row>
    <row r="1642" spans="1:4" x14ac:dyDescent="0.35">
      <c r="A1642" s="3">
        <v>164000</v>
      </c>
      <c r="B1642" s="3">
        <v>0.71799999999999997</v>
      </c>
      <c r="C1642" s="3">
        <v>1031.0999999999999</v>
      </c>
      <c r="D1642" s="3">
        <v>0.69599999999999995</v>
      </c>
    </row>
    <row r="1643" spans="1:4" x14ac:dyDescent="0.35">
      <c r="A1643" s="3">
        <v>164100</v>
      </c>
      <c r="B1643" s="3">
        <v>0.72</v>
      </c>
      <c r="C1643" s="3">
        <v>1031.2</v>
      </c>
      <c r="D1643" s="3">
        <v>0.7</v>
      </c>
    </row>
    <row r="1644" spans="1:4" x14ac:dyDescent="0.35">
      <c r="A1644" s="3">
        <v>164200</v>
      </c>
      <c r="B1644" s="3">
        <v>0.72399999999999998</v>
      </c>
      <c r="C1644" s="3">
        <v>1036.8</v>
      </c>
      <c r="D1644" s="3">
        <v>0.7</v>
      </c>
    </row>
    <row r="1645" spans="1:4" x14ac:dyDescent="0.35">
      <c r="A1645" s="3">
        <v>164300</v>
      </c>
      <c r="B1645" s="3">
        <v>0.72399999999999998</v>
      </c>
      <c r="C1645" s="3">
        <v>1029.5999999999999</v>
      </c>
      <c r="D1645" s="3">
        <v>0.70399999999999996</v>
      </c>
    </row>
    <row r="1646" spans="1:4" x14ac:dyDescent="0.35">
      <c r="A1646" s="3">
        <v>164400</v>
      </c>
      <c r="B1646" s="3">
        <v>0.73</v>
      </c>
      <c r="C1646" s="3">
        <v>1033</v>
      </c>
      <c r="D1646" s="3">
        <v>0.70799999999999996</v>
      </c>
    </row>
    <row r="1647" spans="1:4" x14ac:dyDescent="0.35">
      <c r="A1647" s="3">
        <v>164500</v>
      </c>
      <c r="B1647" s="3">
        <v>0.73799999999999999</v>
      </c>
      <c r="C1647" s="3">
        <v>1033.9000000000001</v>
      </c>
      <c r="D1647" s="3">
        <v>0.71199999999999997</v>
      </c>
    </row>
    <row r="1648" spans="1:4" x14ac:dyDescent="0.35">
      <c r="A1648" s="3">
        <v>164600</v>
      </c>
      <c r="B1648" s="3">
        <v>0.74</v>
      </c>
      <c r="C1648" s="3">
        <v>1032.8</v>
      </c>
      <c r="D1648" s="3">
        <v>0.71599999999999997</v>
      </c>
    </row>
    <row r="1649" spans="1:4" x14ac:dyDescent="0.35">
      <c r="A1649" s="3">
        <v>164700</v>
      </c>
      <c r="B1649" s="3">
        <v>0.748</v>
      </c>
      <c r="C1649" s="3">
        <v>1044.8</v>
      </c>
      <c r="D1649" s="3">
        <v>0.71599999999999997</v>
      </c>
    </row>
    <row r="1650" spans="1:4" x14ac:dyDescent="0.35">
      <c r="A1650" s="3">
        <v>164800</v>
      </c>
      <c r="B1650" s="3">
        <v>0.74399999999999999</v>
      </c>
      <c r="C1650" s="3">
        <v>1031.5999999999999</v>
      </c>
      <c r="D1650" s="3">
        <v>0.72</v>
      </c>
    </row>
    <row r="1651" spans="1:4" x14ac:dyDescent="0.35">
      <c r="A1651" s="3">
        <v>164900</v>
      </c>
      <c r="B1651" s="3">
        <v>0.75600000000000001</v>
      </c>
      <c r="C1651" s="3">
        <v>1039.0999999999999</v>
      </c>
      <c r="D1651" s="3">
        <v>0.72799999999999998</v>
      </c>
    </row>
    <row r="1652" spans="1:4" x14ac:dyDescent="0.35">
      <c r="A1652" s="3">
        <v>165000</v>
      </c>
      <c r="B1652" s="3">
        <v>0.72399999999999998</v>
      </c>
      <c r="C1652" s="3">
        <v>996.7</v>
      </c>
      <c r="D1652" s="3">
        <v>0.72799999999999998</v>
      </c>
    </row>
    <row r="1653" spans="1:4" x14ac:dyDescent="0.35">
      <c r="A1653" s="3">
        <v>165100</v>
      </c>
      <c r="B1653" s="3">
        <v>0.71799999999999997</v>
      </c>
      <c r="C1653" s="3">
        <v>996.4</v>
      </c>
      <c r="D1653" s="3">
        <v>0.72</v>
      </c>
    </row>
    <row r="1654" spans="1:4" x14ac:dyDescent="0.35">
      <c r="A1654" s="3">
        <v>165200</v>
      </c>
      <c r="B1654" s="3">
        <v>0.71799999999999997</v>
      </c>
      <c r="C1654" s="3">
        <v>1007.6</v>
      </c>
      <c r="D1654" s="3">
        <v>0.71199999999999997</v>
      </c>
    </row>
    <row r="1655" spans="1:4" x14ac:dyDescent="0.35">
      <c r="A1655" s="3">
        <v>165300</v>
      </c>
      <c r="B1655" s="3">
        <v>0.70399999999999996</v>
      </c>
      <c r="C1655" s="3">
        <v>997</v>
      </c>
      <c r="D1655" s="3">
        <v>0.70799999999999996</v>
      </c>
    </row>
    <row r="1656" spans="1:4" x14ac:dyDescent="0.35">
      <c r="A1656" s="3">
        <v>165400</v>
      </c>
      <c r="B1656" s="3">
        <v>0.69399999999999995</v>
      </c>
      <c r="C1656" s="3">
        <v>997.3</v>
      </c>
      <c r="D1656" s="3">
        <v>0.69599999999999995</v>
      </c>
    </row>
    <row r="1657" spans="1:4" x14ac:dyDescent="0.35">
      <c r="A1657" s="3">
        <v>165500</v>
      </c>
      <c r="B1657" s="3">
        <v>0.69399999999999995</v>
      </c>
      <c r="C1657" s="3">
        <v>751.9</v>
      </c>
      <c r="D1657" s="3">
        <v>0.69599999999999995</v>
      </c>
    </row>
    <row r="1658" spans="1:4" x14ac:dyDescent="0.35">
      <c r="A1658" s="3">
        <v>165600</v>
      </c>
      <c r="B1658" s="3">
        <v>0.71799999999999997</v>
      </c>
      <c r="C1658" s="3">
        <v>1051.4000000000001</v>
      </c>
      <c r="D1658" s="3">
        <v>0.69599999999999995</v>
      </c>
    </row>
    <row r="1659" spans="1:4" x14ac:dyDescent="0.35">
      <c r="A1659" s="3">
        <v>165700</v>
      </c>
      <c r="B1659" s="3">
        <v>0.72799999999999998</v>
      </c>
      <c r="C1659" s="3">
        <v>1051</v>
      </c>
      <c r="D1659" s="3">
        <v>0.7</v>
      </c>
    </row>
    <row r="1660" spans="1:4" x14ac:dyDescent="0.35">
      <c r="A1660" s="3">
        <v>165800</v>
      </c>
      <c r="B1660" s="3">
        <v>0.72799999999999998</v>
      </c>
      <c r="C1660" s="3">
        <v>1032</v>
      </c>
      <c r="D1660" s="3">
        <v>0.70799999999999996</v>
      </c>
    </row>
    <row r="1661" spans="1:4" x14ac:dyDescent="0.35">
      <c r="A1661" s="3">
        <v>165900</v>
      </c>
      <c r="B1661" s="3">
        <v>0.73</v>
      </c>
      <c r="C1661" s="3">
        <v>1039.9000000000001</v>
      </c>
      <c r="D1661" s="3">
        <v>0.70799999999999996</v>
      </c>
    </row>
    <row r="1662" spans="1:4" x14ac:dyDescent="0.35">
      <c r="A1662" s="3">
        <v>166000</v>
      </c>
      <c r="B1662" s="3">
        <v>0.73399999999999999</v>
      </c>
      <c r="C1662" s="3">
        <v>1031.5999999999999</v>
      </c>
      <c r="D1662" s="3">
        <v>0.71199999999999997</v>
      </c>
    </row>
    <row r="1663" spans="1:4" x14ac:dyDescent="0.35">
      <c r="A1663" s="3">
        <v>166100</v>
      </c>
      <c r="B1663" s="3">
        <v>0.74</v>
      </c>
      <c r="C1663" s="3">
        <v>1027.5999999999999</v>
      </c>
      <c r="D1663" s="3">
        <v>0.72</v>
      </c>
    </row>
    <row r="1664" spans="1:4" x14ac:dyDescent="0.35">
      <c r="A1664" s="3">
        <v>166200</v>
      </c>
      <c r="B1664" s="3">
        <v>0.748</v>
      </c>
      <c r="C1664" s="3">
        <v>1032.5</v>
      </c>
      <c r="D1664" s="3">
        <v>0.72399999999999998</v>
      </c>
    </row>
    <row r="1665" spans="1:4" x14ac:dyDescent="0.35">
      <c r="A1665" s="3">
        <v>166300</v>
      </c>
      <c r="B1665" s="3">
        <v>0.75600000000000001</v>
      </c>
      <c r="C1665" s="3">
        <v>1032</v>
      </c>
      <c r="D1665" s="3">
        <v>0.73199999999999998</v>
      </c>
    </row>
    <row r="1666" spans="1:4" x14ac:dyDescent="0.35">
      <c r="A1666" s="3">
        <v>166400</v>
      </c>
      <c r="B1666" s="3">
        <v>0.754</v>
      </c>
      <c r="C1666" s="3">
        <v>1040.5</v>
      </c>
      <c r="D1666" s="3">
        <v>0.72799999999999998</v>
      </c>
    </row>
    <row r="1667" spans="1:4" x14ac:dyDescent="0.35">
      <c r="A1667" s="3">
        <v>166500</v>
      </c>
      <c r="B1667" s="3">
        <v>0.748</v>
      </c>
      <c r="C1667" s="3">
        <v>1029.5</v>
      </c>
      <c r="D1667" s="3">
        <v>0.72399999999999998</v>
      </c>
    </row>
    <row r="1668" spans="1:4" x14ac:dyDescent="0.35">
      <c r="A1668" s="3">
        <v>166600</v>
      </c>
      <c r="B1668" s="3">
        <v>0.73799999999999999</v>
      </c>
      <c r="C1668" s="3">
        <v>1034.0999999999999</v>
      </c>
      <c r="D1668" s="3">
        <v>0.71599999999999997</v>
      </c>
    </row>
    <row r="1669" spans="1:4" x14ac:dyDescent="0.35">
      <c r="A1669" s="3">
        <v>166700</v>
      </c>
      <c r="B1669" s="3">
        <v>0.73399999999999999</v>
      </c>
      <c r="C1669" s="3">
        <v>1034.9000000000001</v>
      </c>
      <c r="D1669" s="3">
        <v>0.70799999999999996</v>
      </c>
    </row>
    <row r="1670" spans="1:4" x14ac:dyDescent="0.35">
      <c r="A1670" s="3">
        <v>166800</v>
      </c>
      <c r="B1670" s="3">
        <v>0.72</v>
      </c>
      <c r="C1670" s="3">
        <v>1035.0999999999999</v>
      </c>
      <c r="D1670" s="3">
        <v>0.7</v>
      </c>
    </row>
    <row r="1671" spans="1:4" x14ac:dyDescent="0.35">
      <c r="A1671" s="3">
        <v>166900</v>
      </c>
      <c r="B1671" s="3">
        <v>0.72799999999999998</v>
      </c>
      <c r="C1671" s="3">
        <v>1041.3</v>
      </c>
      <c r="D1671" s="3">
        <v>0.70399999999999996</v>
      </c>
    </row>
    <row r="1672" spans="1:4" x14ac:dyDescent="0.35">
      <c r="A1672" s="3">
        <v>167000</v>
      </c>
      <c r="B1672" s="3">
        <v>0.72399999999999998</v>
      </c>
      <c r="C1672" s="3">
        <v>1032.0999999999999</v>
      </c>
      <c r="D1672" s="3">
        <v>0.7</v>
      </c>
    </row>
    <row r="1673" spans="1:4" x14ac:dyDescent="0.35">
      <c r="A1673" s="3">
        <v>167100</v>
      </c>
      <c r="B1673" s="3">
        <v>0.72799999999999998</v>
      </c>
      <c r="C1673" s="3">
        <v>1028.5999999999999</v>
      </c>
      <c r="D1673" s="3">
        <v>0.70399999999999996</v>
      </c>
    </row>
    <row r="1674" spans="1:4" x14ac:dyDescent="0.35">
      <c r="A1674" s="3">
        <v>167200</v>
      </c>
      <c r="B1674" s="3">
        <v>0.72399999999999998</v>
      </c>
      <c r="C1674" s="3">
        <v>1031.4000000000001</v>
      </c>
      <c r="D1674" s="3">
        <v>0.7</v>
      </c>
    </row>
    <row r="1675" spans="1:4" x14ac:dyDescent="0.35">
      <c r="A1675" s="3">
        <v>167300</v>
      </c>
      <c r="B1675" s="3">
        <v>0.72799999999999998</v>
      </c>
      <c r="C1675" s="3">
        <v>998.9</v>
      </c>
      <c r="D1675" s="3">
        <v>0.69599999999999995</v>
      </c>
    </row>
    <row r="1676" spans="1:4" x14ac:dyDescent="0.35">
      <c r="A1676" s="3">
        <v>167400</v>
      </c>
      <c r="B1676" s="3">
        <v>0.71399999999999997</v>
      </c>
      <c r="C1676" s="3">
        <v>1010</v>
      </c>
      <c r="D1676" s="3">
        <v>0.69599999999999995</v>
      </c>
    </row>
    <row r="1677" spans="1:4" x14ac:dyDescent="0.35">
      <c r="A1677" s="3">
        <v>167500</v>
      </c>
      <c r="B1677" s="3">
        <v>0.71799999999999997</v>
      </c>
      <c r="C1677" s="3">
        <v>998.3</v>
      </c>
      <c r="D1677" s="3">
        <v>0.7</v>
      </c>
    </row>
    <row r="1678" spans="1:4" x14ac:dyDescent="0.35">
      <c r="A1678" s="3">
        <v>167600</v>
      </c>
      <c r="B1678" s="3">
        <v>0.71199999999999997</v>
      </c>
      <c r="C1678" s="3">
        <v>1011.6</v>
      </c>
      <c r="D1678" s="3">
        <v>0.70399999999999996</v>
      </c>
    </row>
    <row r="1679" spans="1:4" x14ac:dyDescent="0.35">
      <c r="A1679" s="3">
        <v>167700</v>
      </c>
      <c r="B1679" s="3">
        <v>0.70799999999999996</v>
      </c>
      <c r="C1679" s="3">
        <v>997.5</v>
      </c>
      <c r="D1679" s="3">
        <v>0.70799999999999996</v>
      </c>
    </row>
    <row r="1680" spans="1:4" x14ac:dyDescent="0.35">
      <c r="A1680" s="3">
        <v>167800</v>
      </c>
      <c r="B1680" s="3">
        <v>0.71199999999999997</v>
      </c>
      <c r="C1680" s="3">
        <v>997.6</v>
      </c>
      <c r="D1680" s="3">
        <v>0.71199999999999997</v>
      </c>
    </row>
    <row r="1681" spans="1:4" x14ac:dyDescent="0.35">
      <c r="A1681" s="3">
        <v>167900</v>
      </c>
      <c r="B1681" s="3">
        <v>0.71799999999999997</v>
      </c>
      <c r="C1681" s="3">
        <v>997.7</v>
      </c>
      <c r="D1681" s="3">
        <v>0.72</v>
      </c>
    </row>
    <row r="1682" spans="1:4" x14ac:dyDescent="0.35">
      <c r="A1682" s="3">
        <v>168000</v>
      </c>
      <c r="B1682" s="3">
        <v>0.748</v>
      </c>
      <c r="C1682" s="3">
        <v>1031.5</v>
      </c>
      <c r="D1682" s="3">
        <v>0.72399999999999998</v>
      </c>
    </row>
    <row r="1683" spans="1:4" x14ac:dyDescent="0.35">
      <c r="A1683" s="3">
        <v>168100</v>
      </c>
      <c r="B1683" s="3">
        <v>0.75</v>
      </c>
      <c r="C1683" s="3">
        <v>1032.5</v>
      </c>
      <c r="D1683" s="3">
        <v>0.72799999999999998</v>
      </c>
    </row>
    <row r="1684" spans="1:4" x14ac:dyDescent="0.35">
      <c r="A1684" s="3">
        <v>168200</v>
      </c>
      <c r="B1684" s="3">
        <v>0.75600000000000001</v>
      </c>
      <c r="C1684" s="3">
        <v>1032.3</v>
      </c>
      <c r="D1684" s="3">
        <v>0.73199999999999998</v>
      </c>
    </row>
    <row r="1685" spans="1:4" x14ac:dyDescent="0.35">
      <c r="A1685" s="3">
        <v>168300</v>
      </c>
      <c r="B1685" s="3">
        <v>0.75</v>
      </c>
      <c r="C1685" s="3">
        <v>1031.3</v>
      </c>
      <c r="D1685" s="3">
        <v>0.72799999999999998</v>
      </c>
    </row>
    <row r="1686" spans="1:4" x14ac:dyDescent="0.35">
      <c r="A1686" s="3">
        <v>168400</v>
      </c>
      <c r="B1686" s="3">
        <v>0.74399999999999999</v>
      </c>
      <c r="C1686" s="3">
        <v>1031</v>
      </c>
      <c r="D1686" s="3">
        <v>0.72</v>
      </c>
    </row>
    <row r="1687" spans="1:4" x14ac:dyDescent="0.35">
      <c r="A1687" s="3">
        <v>168500</v>
      </c>
      <c r="B1687" s="3">
        <v>0.73799999999999999</v>
      </c>
      <c r="C1687" s="3">
        <v>1033.9000000000001</v>
      </c>
      <c r="D1687" s="3">
        <v>0.71199999999999997</v>
      </c>
    </row>
    <row r="1688" spans="1:4" x14ac:dyDescent="0.35">
      <c r="A1688" s="3">
        <v>168600</v>
      </c>
      <c r="B1688" s="3">
        <v>0.72799999999999998</v>
      </c>
      <c r="C1688" s="3">
        <v>1035.0999999999999</v>
      </c>
      <c r="D1688" s="3">
        <v>0.70399999999999996</v>
      </c>
    </row>
    <row r="1689" spans="1:4" x14ac:dyDescent="0.35">
      <c r="A1689" s="3">
        <v>168700</v>
      </c>
      <c r="B1689" s="3">
        <v>0.71799999999999997</v>
      </c>
      <c r="C1689" s="3">
        <v>1033.3</v>
      </c>
      <c r="D1689" s="3">
        <v>0.69599999999999995</v>
      </c>
    </row>
    <row r="1690" spans="1:4" x14ac:dyDescent="0.35">
      <c r="A1690" s="3">
        <v>168800</v>
      </c>
      <c r="B1690" s="3">
        <v>0.71799999999999997</v>
      </c>
      <c r="C1690" s="3">
        <v>1031.2</v>
      </c>
      <c r="D1690" s="3">
        <v>0.69599999999999995</v>
      </c>
    </row>
    <row r="1691" spans="1:4" x14ac:dyDescent="0.35">
      <c r="A1691" s="3">
        <v>168900</v>
      </c>
      <c r="B1691" s="3">
        <v>0.72399999999999998</v>
      </c>
      <c r="C1691" s="3">
        <v>1033.7</v>
      </c>
      <c r="D1691" s="3">
        <v>0.7</v>
      </c>
    </row>
    <row r="1692" spans="1:4" x14ac:dyDescent="0.35">
      <c r="A1692" s="3">
        <v>169000</v>
      </c>
      <c r="B1692" s="3">
        <v>0.73</v>
      </c>
      <c r="C1692" s="3">
        <v>1029.8</v>
      </c>
      <c r="D1692" s="3">
        <v>0.70799999999999996</v>
      </c>
    </row>
    <row r="1693" spans="1:4" x14ac:dyDescent="0.35">
      <c r="A1693" s="3">
        <v>169100</v>
      </c>
      <c r="B1693" s="3">
        <v>0.73</v>
      </c>
      <c r="C1693" s="3">
        <v>1041.5</v>
      </c>
      <c r="D1693" s="3">
        <v>0.70799999999999996</v>
      </c>
    </row>
    <row r="1694" spans="1:4" x14ac:dyDescent="0.35">
      <c r="A1694" s="3">
        <v>169200</v>
      </c>
      <c r="B1694" s="3">
        <v>0.73799999999999999</v>
      </c>
      <c r="C1694" s="3">
        <v>1033.5</v>
      </c>
      <c r="D1694" s="3">
        <v>0.71199999999999997</v>
      </c>
    </row>
    <row r="1695" spans="1:4" x14ac:dyDescent="0.35">
      <c r="A1695" s="3">
        <v>169300</v>
      </c>
      <c r="B1695" s="3">
        <v>0.74</v>
      </c>
      <c r="C1695" s="3">
        <v>1029.4000000000001</v>
      </c>
      <c r="D1695" s="3">
        <v>0.71599999999999997</v>
      </c>
    </row>
    <row r="1696" spans="1:4" x14ac:dyDescent="0.35">
      <c r="A1696" s="3">
        <v>169400</v>
      </c>
      <c r="B1696" s="3">
        <v>0.748</v>
      </c>
      <c r="C1696" s="3">
        <v>1029.5999999999999</v>
      </c>
      <c r="D1696" s="3">
        <v>0.72399999999999998</v>
      </c>
    </row>
    <row r="1697" spans="1:4" x14ac:dyDescent="0.35">
      <c r="A1697" s="3">
        <v>169500</v>
      </c>
      <c r="B1697" s="3">
        <v>0.74399999999999999</v>
      </c>
      <c r="C1697" s="3">
        <v>1033.7</v>
      </c>
      <c r="D1697" s="3">
        <v>0.72</v>
      </c>
    </row>
    <row r="1698" spans="1:4" x14ac:dyDescent="0.35">
      <c r="A1698" s="3">
        <v>169600</v>
      </c>
      <c r="B1698" s="3">
        <v>0.754</v>
      </c>
      <c r="C1698" s="3">
        <v>1031.9000000000001</v>
      </c>
      <c r="D1698" s="3">
        <v>0.72799999999999998</v>
      </c>
    </row>
    <row r="1699" spans="1:4" x14ac:dyDescent="0.35">
      <c r="A1699" s="3">
        <v>169700</v>
      </c>
      <c r="B1699" s="3">
        <v>0.75</v>
      </c>
      <c r="C1699" s="3">
        <v>999.5</v>
      </c>
      <c r="D1699" s="3">
        <v>0.72399999999999998</v>
      </c>
    </row>
    <row r="1700" spans="1:4" x14ac:dyDescent="0.35">
      <c r="A1700" s="3">
        <v>169800</v>
      </c>
      <c r="B1700" s="3">
        <v>0.72</v>
      </c>
      <c r="C1700" s="3">
        <v>998.7</v>
      </c>
      <c r="D1700" s="3">
        <v>0.72</v>
      </c>
    </row>
    <row r="1701" spans="1:4" x14ac:dyDescent="0.35">
      <c r="A1701" s="3">
        <v>169900</v>
      </c>
      <c r="B1701" s="3">
        <v>0.70799999999999996</v>
      </c>
      <c r="C1701" s="3">
        <v>999</v>
      </c>
      <c r="D1701" s="3">
        <v>0.70799999999999996</v>
      </c>
    </row>
    <row r="1702" spans="1:4" x14ac:dyDescent="0.35">
      <c r="A1702" s="3">
        <v>170000</v>
      </c>
      <c r="B1702" s="3">
        <v>0.70399999999999996</v>
      </c>
      <c r="C1702" s="3">
        <v>999</v>
      </c>
      <c r="D1702" s="3">
        <v>0.70399999999999996</v>
      </c>
    </row>
    <row r="1703" spans="1:4" x14ac:dyDescent="0.35">
      <c r="A1703" s="3">
        <v>170100</v>
      </c>
      <c r="B1703" s="3">
        <v>0.69399999999999995</v>
      </c>
      <c r="C1703" s="3">
        <v>999.8</v>
      </c>
      <c r="D1703" s="3">
        <v>0.69599999999999995</v>
      </c>
    </row>
    <row r="1704" spans="1:4" x14ac:dyDescent="0.35">
      <c r="A1704" s="3">
        <v>170200</v>
      </c>
      <c r="B1704" s="3">
        <v>0.69399999999999995</v>
      </c>
      <c r="C1704" s="3">
        <v>999</v>
      </c>
      <c r="D1704" s="3">
        <v>0.69599999999999995</v>
      </c>
    </row>
    <row r="1705" spans="1:4" x14ac:dyDescent="0.35">
      <c r="A1705" s="3">
        <v>170300</v>
      </c>
      <c r="B1705" s="3">
        <v>0.69799999999999995</v>
      </c>
      <c r="C1705" s="3">
        <v>999.1</v>
      </c>
      <c r="D1705" s="3">
        <v>0.7</v>
      </c>
    </row>
    <row r="1706" spans="1:4" x14ac:dyDescent="0.35">
      <c r="A1706" s="3">
        <v>170400</v>
      </c>
      <c r="B1706" s="3">
        <v>0.61599999999999999</v>
      </c>
      <c r="C1706" s="3">
        <v>1075.7</v>
      </c>
      <c r="D1706" s="3">
        <v>0.70799999999999996</v>
      </c>
    </row>
    <row r="1707" spans="1:4" x14ac:dyDescent="0.35">
      <c r="A1707" s="3">
        <v>170500</v>
      </c>
      <c r="B1707" s="3">
        <v>0.74</v>
      </c>
      <c r="C1707" s="3">
        <v>1032</v>
      </c>
      <c r="D1707" s="3">
        <v>0.70399999999999996</v>
      </c>
    </row>
    <row r="1708" spans="1:4" x14ac:dyDescent="0.35">
      <c r="A1708" s="3">
        <v>170600</v>
      </c>
      <c r="B1708" s="3">
        <v>0.73799999999999999</v>
      </c>
      <c r="C1708" s="3">
        <v>1031.5999999999999</v>
      </c>
      <c r="D1708" s="3">
        <v>0.70799999999999996</v>
      </c>
    </row>
    <row r="1709" spans="1:4" x14ac:dyDescent="0.35">
      <c r="A1709" s="3">
        <v>170700</v>
      </c>
      <c r="B1709" s="3">
        <v>0.74</v>
      </c>
      <c r="C1709" s="3">
        <v>1034.5</v>
      </c>
      <c r="D1709" s="3">
        <v>0.71599999999999997</v>
      </c>
    </row>
    <row r="1710" spans="1:4" x14ac:dyDescent="0.35">
      <c r="A1710" s="3">
        <v>170800</v>
      </c>
      <c r="B1710" s="3">
        <v>0.748</v>
      </c>
      <c r="C1710" s="3">
        <v>1036.3</v>
      </c>
      <c r="D1710" s="3">
        <v>0.72399999999999998</v>
      </c>
    </row>
    <row r="1711" spans="1:4" x14ac:dyDescent="0.35">
      <c r="A1711" s="3">
        <v>170900</v>
      </c>
      <c r="B1711" s="3">
        <v>0.74399999999999999</v>
      </c>
      <c r="C1711" s="3">
        <v>1035.9000000000001</v>
      </c>
      <c r="D1711" s="3">
        <v>0.70799999999999996</v>
      </c>
    </row>
    <row r="1712" spans="1:4" x14ac:dyDescent="0.35">
      <c r="A1712" s="3">
        <v>171000</v>
      </c>
      <c r="B1712" s="3">
        <v>0.75</v>
      </c>
      <c r="C1712" s="3">
        <v>1034.0999999999999</v>
      </c>
      <c r="D1712" s="3">
        <v>0.70799999999999996</v>
      </c>
    </row>
    <row r="1713" spans="1:4" x14ac:dyDescent="0.35">
      <c r="A1713" s="3">
        <v>171100</v>
      </c>
      <c r="B1713" s="3">
        <v>0.75600000000000001</v>
      </c>
      <c r="C1713" s="3">
        <v>1033.8</v>
      </c>
      <c r="D1713" s="3">
        <v>0.71199999999999997</v>
      </c>
    </row>
    <row r="1714" spans="1:4" x14ac:dyDescent="0.35">
      <c r="A1714" s="3">
        <v>171200</v>
      </c>
      <c r="B1714" s="3">
        <v>0.748</v>
      </c>
      <c r="C1714" s="3">
        <v>1030.0999999999999</v>
      </c>
      <c r="D1714" s="3">
        <v>0.72</v>
      </c>
    </row>
    <row r="1715" spans="1:4" x14ac:dyDescent="0.35">
      <c r="A1715" s="3">
        <v>171300</v>
      </c>
      <c r="B1715" s="3">
        <v>0.73399999999999999</v>
      </c>
      <c r="C1715" s="3">
        <v>1029.7</v>
      </c>
      <c r="D1715" s="3">
        <v>0.72</v>
      </c>
    </row>
    <row r="1716" spans="1:4" x14ac:dyDescent="0.35">
      <c r="A1716" s="3">
        <v>171400</v>
      </c>
      <c r="B1716" s="3">
        <v>0.754</v>
      </c>
      <c r="C1716" s="3">
        <v>1033.9000000000001</v>
      </c>
      <c r="D1716" s="3">
        <v>0.72799999999999998</v>
      </c>
    </row>
    <row r="1717" spans="1:4" x14ac:dyDescent="0.35">
      <c r="A1717" s="3">
        <v>171500</v>
      </c>
      <c r="B1717" s="3">
        <v>0.75</v>
      </c>
      <c r="C1717" s="3">
        <v>1032.8</v>
      </c>
      <c r="D1717" s="3">
        <v>0.72799999999999998</v>
      </c>
    </row>
    <row r="1718" spans="1:4" x14ac:dyDescent="0.35">
      <c r="A1718" s="3">
        <v>171600</v>
      </c>
      <c r="B1718" s="3">
        <v>0.74</v>
      </c>
      <c r="C1718" s="3">
        <v>1030.3</v>
      </c>
      <c r="D1718" s="3">
        <v>0.72</v>
      </c>
    </row>
    <row r="1719" spans="1:4" x14ac:dyDescent="0.35">
      <c r="A1719" s="3">
        <v>171700</v>
      </c>
      <c r="B1719" s="3">
        <v>0.73799999999999999</v>
      </c>
      <c r="C1719" s="3">
        <v>1033.5</v>
      </c>
      <c r="D1719" s="3">
        <v>0.71199999999999997</v>
      </c>
    </row>
    <row r="1720" spans="1:4" x14ac:dyDescent="0.35">
      <c r="A1720" s="3">
        <v>171800</v>
      </c>
      <c r="B1720" s="3">
        <v>0.72399999999999998</v>
      </c>
      <c r="C1720" s="3">
        <v>1035.5</v>
      </c>
      <c r="D1720" s="3">
        <v>0.7</v>
      </c>
    </row>
    <row r="1721" spans="1:4" x14ac:dyDescent="0.35">
      <c r="A1721" s="3">
        <v>171900</v>
      </c>
      <c r="B1721" s="3">
        <v>0.72</v>
      </c>
      <c r="C1721" s="3">
        <v>1036.7</v>
      </c>
      <c r="D1721" s="3">
        <v>0.69599999999999995</v>
      </c>
    </row>
    <row r="1722" spans="1:4" x14ac:dyDescent="0.35">
      <c r="A1722" s="3">
        <v>172000</v>
      </c>
      <c r="B1722" s="3">
        <v>0.71799999999999997</v>
      </c>
      <c r="C1722" s="3">
        <v>1033.3</v>
      </c>
      <c r="D1722" s="3">
        <v>0.69599999999999995</v>
      </c>
    </row>
    <row r="1723" spans="1:4" x14ac:dyDescent="0.35">
      <c r="A1723" s="3">
        <v>172100</v>
      </c>
      <c r="B1723" s="3">
        <v>0.71399999999999997</v>
      </c>
      <c r="C1723" s="3">
        <v>1034.3</v>
      </c>
      <c r="D1723" s="3">
        <v>0.69199999999999995</v>
      </c>
    </row>
    <row r="1724" spans="1:4" x14ac:dyDescent="0.35">
      <c r="A1724" s="3">
        <v>172200</v>
      </c>
      <c r="B1724" s="3">
        <v>0.70399999999999996</v>
      </c>
      <c r="C1724" s="3">
        <v>999.4</v>
      </c>
      <c r="D1724" s="3">
        <v>0.70399999999999996</v>
      </c>
    </row>
    <row r="1725" spans="1:4" x14ac:dyDescent="0.35">
      <c r="A1725" s="3">
        <v>172300</v>
      </c>
      <c r="B1725" s="3">
        <v>0.70399999999999996</v>
      </c>
      <c r="C1725" s="3">
        <v>999.3</v>
      </c>
      <c r="D1725" s="3">
        <v>0.70399999999999996</v>
      </c>
    </row>
    <row r="1726" spans="1:4" x14ac:dyDescent="0.35">
      <c r="A1726" s="3">
        <v>172400</v>
      </c>
      <c r="B1726" s="3">
        <v>0.71199999999999997</v>
      </c>
      <c r="C1726" s="3">
        <v>999.4</v>
      </c>
      <c r="D1726" s="3">
        <v>0.71199999999999997</v>
      </c>
    </row>
    <row r="1727" spans="1:4" x14ac:dyDescent="0.35">
      <c r="A1727" s="3">
        <v>172500</v>
      </c>
      <c r="B1727" s="3">
        <v>0.71399999999999997</v>
      </c>
      <c r="C1727" s="3">
        <v>999.7</v>
      </c>
      <c r="D1727" s="3">
        <v>0.71599999999999997</v>
      </c>
    </row>
    <row r="1728" spans="1:4" x14ac:dyDescent="0.35">
      <c r="A1728" s="3">
        <v>172600</v>
      </c>
      <c r="B1728" s="3">
        <v>0.72399999999999998</v>
      </c>
      <c r="C1728" s="3">
        <v>999.2</v>
      </c>
      <c r="D1728" s="3">
        <v>0.72399999999999998</v>
      </c>
    </row>
    <row r="1729" spans="1:4" x14ac:dyDescent="0.35">
      <c r="A1729" s="3">
        <v>172700</v>
      </c>
      <c r="B1729" s="3">
        <v>0.72399999999999998</v>
      </c>
      <c r="C1729" s="3">
        <v>998.6</v>
      </c>
      <c r="D1729" s="3">
        <v>0.72399999999999998</v>
      </c>
    </row>
    <row r="1730" spans="1:4" x14ac:dyDescent="0.35">
      <c r="A1730" s="3">
        <v>172800</v>
      </c>
      <c r="B1730" s="3">
        <v>0.74</v>
      </c>
      <c r="C1730" s="3">
        <v>1006.6</v>
      </c>
      <c r="D1730" s="3">
        <v>0.73599999999999999</v>
      </c>
    </row>
    <row r="1731" spans="1:4" x14ac:dyDescent="0.35">
      <c r="A1731" s="3">
        <v>172900</v>
      </c>
      <c r="B1731" s="3">
        <v>0.754</v>
      </c>
      <c r="C1731" s="3">
        <v>1034.0999999999999</v>
      </c>
      <c r="D1731" s="3">
        <v>0.72799999999999998</v>
      </c>
    </row>
    <row r="1732" spans="1:4" x14ac:dyDescent="0.35">
      <c r="A1732" s="3">
        <v>173000</v>
      </c>
      <c r="B1732" s="3">
        <v>0.748</v>
      </c>
      <c r="C1732" s="3">
        <v>1033.9000000000001</v>
      </c>
      <c r="D1732" s="3">
        <v>0.72399999999999998</v>
      </c>
    </row>
    <row r="1733" spans="1:4" x14ac:dyDescent="0.35">
      <c r="A1733" s="3">
        <v>173100</v>
      </c>
      <c r="B1733" s="3">
        <v>0.73399999999999999</v>
      </c>
      <c r="C1733" s="3">
        <v>1036.7</v>
      </c>
      <c r="D1733" s="3">
        <v>0.71199999999999997</v>
      </c>
    </row>
    <row r="1734" spans="1:4" x14ac:dyDescent="0.35">
      <c r="A1734" s="3">
        <v>173200</v>
      </c>
      <c r="B1734" s="3">
        <v>0.76400000000000001</v>
      </c>
      <c r="C1734" s="3">
        <v>1062.3</v>
      </c>
      <c r="D1734" s="3">
        <v>0.71199999999999997</v>
      </c>
    </row>
    <row r="1735" spans="1:4" x14ac:dyDescent="0.35">
      <c r="A1735" s="3">
        <v>173300</v>
      </c>
      <c r="B1735" s="3">
        <v>0.73</v>
      </c>
      <c r="C1735" s="3">
        <v>1033.2</v>
      </c>
      <c r="D1735" s="3">
        <v>0.7</v>
      </c>
    </row>
    <row r="1736" spans="1:4" x14ac:dyDescent="0.35">
      <c r="A1736" s="3">
        <v>173400</v>
      </c>
      <c r="B1736" s="3">
        <v>0.72</v>
      </c>
      <c r="C1736" s="3">
        <v>1031.0999999999999</v>
      </c>
      <c r="D1736" s="3">
        <v>0.69599999999999995</v>
      </c>
    </row>
    <row r="1737" spans="1:4" x14ac:dyDescent="0.35">
      <c r="A1737" s="3">
        <v>173500</v>
      </c>
      <c r="B1737" s="3">
        <v>0.72399999999999998</v>
      </c>
      <c r="C1737" s="3">
        <v>1030.8</v>
      </c>
      <c r="D1737" s="3">
        <v>0.7</v>
      </c>
    </row>
    <row r="1738" spans="1:4" x14ac:dyDescent="0.35">
      <c r="A1738" s="3">
        <v>173600</v>
      </c>
      <c r="B1738" s="3">
        <v>0.73</v>
      </c>
      <c r="C1738" s="3">
        <v>1033.7</v>
      </c>
      <c r="D1738" s="3">
        <v>0.70799999999999996</v>
      </c>
    </row>
    <row r="1739" spans="1:4" x14ac:dyDescent="0.35">
      <c r="A1739" s="3">
        <v>173700</v>
      </c>
      <c r="B1739" s="3">
        <v>0.73</v>
      </c>
      <c r="C1739" s="3">
        <v>1033.3</v>
      </c>
      <c r="D1739" s="3">
        <v>0.70399999999999996</v>
      </c>
    </row>
    <row r="1740" spans="1:4" x14ac:dyDescent="0.35">
      <c r="A1740" s="3">
        <v>173800</v>
      </c>
      <c r="B1740" s="3">
        <v>0.74399999999999999</v>
      </c>
      <c r="C1740" s="3">
        <v>1032</v>
      </c>
      <c r="D1740" s="3">
        <v>0.70799999999999996</v>
      </c>
    </row>
    <row r="1741" spans="1:4" x14ac:dyDescent="0.35">
      <c r="A1741" s="3">
        <v>173900</v>
      </c>
      <c r="B1741" s="3">
        <v>0.74</v>
      </c>
      <c r="C1741" s="3">
        <v>1032.7</v>
      </c>
      <c r="D1741" s="3">
        <v>0.71599999999999997</v>
      </c>
    </row>
    <row r="1742" spans="1:4" x14ac:dyDescent="0.35">
      <c r="A1742" s="3">
        <v>174000</v>
      </c>
      <c r="B1742" s="3">
        <v>0.74</v>
      </c>
      <c r="C1742" s="3">
        <v>1036.0999999999999</v>
      </c>
      <c r="D1742" s="3">
        <v>0.71599999999999997</v>
      </c>
    </row>
    <row r="1743" spans="1:4" x14ac:dyDescent="0.35">
      <c r="A1743" s="3">
        <v>174100</v>
      </c>
      <c r="B1743" s="3">
        <v>0.748</v>
      </c>
      <c r="C1743" s="3">
        <v>1037.2</v>
      </c>
      <c r="D1743" s="3">
        <v>0.72399999999999998</v>
      </c>
    </row>
    <row r="1744" spans="1:4" x14ac:dyDescent="0.35">
      <c r="A1744" s="3">
        <v>174200</v>
      </c>
      <c r="B1744" s="3">
        <v>0.748</v>
      </c>
      <c r="C1744" s="3">
        <v>1035.3</v>
      </c>
      <c r="D1744" s="3">
        <v>0.72399999999999998</v>
      </c>
    </row>
    <row r="1745" spans="1:4" x14ac:dyDescent="0.35">
      <c r="A1745" s="3">
        <v>174300</v>
      </c>
      <c r="B1745" s="3">
        <v>0.75600000000000001</v>
      </c>
      <c r="C1745" s="3">
        <v>1034.8</v>
      </c>
      <c r="D1745" s="3">
        <v>0.72399999999999998</v>
      </c>
    </row>
    <row r="1746" spans="1:4" x14ac:dyDescent="0.35">
      <c r="A1746" s="3">
        <v>174400</v>
      </c>
      <c r="B1746" s="3">
        <v>0.74</v>
      </c>
      <c r="C1746" s="3">
        <v>1035.8</v>
      </c>
      <c r="D1746" s="3">
        <v>0.71599999999999997</v>
      </c>
    </row>
    <row r="1747" spans="1:4" x14ac:dyDescent="0.35">
      <c r="A1747" s="3">
        <v>174500</v>
      </c>
      <c r="B1747" s="3">
        <v>0.73399999999999999</v>
      </c>
      <c r="C1747" s="3">
        <v>1039.2</v>
      </c>
      <c r="D1747" s="3">
        <v>0.71199999999999997</v>
      </c>
    </row>
    <row r="1748" spans="1:4" x14ac:dyDescent="0.35">
      <c r="A1748" s="3">
        <v>174600</v>
      </c>
      <c r="B1748" s="3">
        <v>0.70799999999999996</v>
      </c>
      <c r="C1748" s="3">
        <v>999.7</v>
      </c>
      <c r="D1748" s="3">
        <v>0.70399999999999996</v>
      </c>
    </row>
    <row r="1749" spans="1:4" x14ac:dyDescent="0.35">
      <c r="A1749" s="3">
        <v>174700</v>
      </c>
      <c r="B1749" s="3">
        <v>0.69799999999999995</v>
      </c>
      <c r="C1749" s="3">
        <v>999.8</v>
      </c>
      <c r="D1749" s="3">
        <v>0.69599999999999995</v>
      </c>
    </row>
    <row r="1750" spans="1:4" x14ac:dyDescent="0.35">
      <c r="A1750" s="3">
        <v>174800</v>
      </c>
      <c r="B1750" s="3">
        <v>0.69799999999999995</v>
      </c>
      <c r="C1750" s="3">
        <v>1000.4</v>
      </c>
      <c r="D1750" s="3">
        <v>0.69599999999999995</v>
      </c>
    </row>
    <row r="1751" spans="1:4" x14ac:dyDescent="0.35">
      <c r="A1751" s="3">
        <v>174900</v>
      </c>
      <c r="B1751" s="3">
        <v>0.70199999999999996</v>
      </c>
      <c r="C1751" s="3">
        <v>1000</v>
      </c>
      <c r="D1751" s="3">
        <v>0.7</v>
      </c>
    </row>
    <row r="1752" spans="1:4" x14ac:dyDescent="0.35">
      <c r="A1752" s="3">
        <v>175000</v>
      </c>
      <c r="B1752" s="3">
        <v>0.70199999999999996</v>
      </c>
      <c r="C1752" s="3">
        <v>1010.7</v>
      </c>
      <c r="D1752" s="3">
        <v>0.71199999999999997</v>
      </c>
    </row>
    <row r="1753" spans="1:4" x14ac:dyDescent="0.35">
      <c r="A1753" s="3">
        <v>175100</v>
      </c>
      <c r="B1753" s="3">
        <v>0.70799999999999996</v>
      </c>
      <c r="C1753" s="3">
        <v>1000</v>
      </c>
      <c r="D1753" s="3">
        <v>0.70399999999999996</v>
      </c>
    </row>
    <row r="1754" spans="1:4" x14ac:dyDescent="0.35">
      <c r="A1754" s="3">
        <v>175200</v>
      </c>
      <c r="B1754" s="3">
        <v>0.71399999999999997</v>
      </c>
      <c r="C1754" s="3">
        <v>1000.3</v>
      </c>
      <c r="D1754" s="3">
        <v>0.7</v>
      </c>
    </row>
    <row r="1755" spans="1:4" x14ac:dyDescent="0.35">
      <c r="A1755" s="3">
        <v>175300</v>
      </c>
      <c r="B1755" s="3">
        <v>0.73799999999999999</v>
      </c>
      <c r="C1755" s="3">
        <v>1031.4000000000001</v>
      </c>
      <c r="D1755" s="3">
        <v>0.69599999999999995</v>
      </c>
    </row>
    <row r="1756" spans="1:4" x14ac:dyDescent="0.35">
      <c r="A1756" s="3">
        <v>175400</v>
      </c>
      <c r="B1756" s="3">
        <v>0.72</v>
      </c>
      <c r="C1756" s="3">
        <v>1031.3</v>
      </c>
      <c r="D1756" s="3">
        <v>0.7</v>
      </c>
    </row>
    <row r="1757" spans="1:4" x14ac:dyDescent="0.35">
      <c r="A1757" s="3">
        <v>175500</v>
      </c>
      <c r="B1757" s="3">
        <v>0.74</v>
      </c>
      <c r="C1757" s="3">
        <v>1044.5999999999999</v>
      </c>
      <c r="D1757" s="3">
        <v>0.70799999999999996</v>
      </c>
    </row>
    <row r="1758" spans="1:4" x14ac:dyDescent="0.35">
      <c r="A1758" s="3">
        <v>175600</v>
      </c>
      <c r="B1758" s="3">
        <v>0.73399999999999999</v>
      </c>
      <c r="C1758" s="3">
        <v>1035.0999999999999</v>
      </c>
      <c r="D1758" s="3">
        <v>0.70799999999999996</v>
      </c>
    </row>
    <row r="1759" spans="1:4" x14ac:dyDescent="0.35">
      <c r="A1759" s="3">
        <v>175700</v>
      </c>
      <c r="B1759" s="3">
        <v>0.73399999999999999</v>
      </c>
      <c r="C1759" s="3">
        <v>1032.3</v>
      </c>
      <c r="D1759" s="3">
        <v>0.71199999999999997</v>
      </c>
    </row>
    <row r="1760" spans="1:4" x14ac:dyDescent="0.35">
      <c r="A1760" s="3">
        <v>175800</v>
      </c>
      <c r="B1760" s="3">
        <v>0.74399999999999999</v>
      </c>
      <c r="C1760" s="3">
        <v>1033.5999999999999</v>
      </c>
      <c r="D1760" s="3">
        <v>0.72</v>
      </c>
    </row>
    <row r="1761" spans="1:4" x14ac:dyDescent="0.35">
      <c r="A1761" s="3">
        <v>175900</v>
      </c>
      <c r="B1761" s="3">
        <v>0.74399999999999999</v>
      </c>
      <c r="C1761" s="3">
        <v>1038.5999999999999</v>
      </c>
      <c r="D1761" s="3">
        <v>0.71599999999999997</v>
      </c>
    </row>
    <row r="1762" spans="1:4" x14ac:dyDescent="0.35">
      <c r="A1762" s="3">
        <v>176000</v>
      </c>
      <c r="B1762" s="3">
        <v>0.76400000000000001</v>
      </c>
      <c r="C1762" s="3">
        <v>1047.9000000000001</v>
      </c>
      <c r="D1762" s="3">
        <v>0.72799999999999998</v>
      </c>
    </row>
    <row r="1763" spans="1:4" x14ac:dyDescent="0.35">
      <c r="A1763" s="3">
        <v>176100</v>
      </c>
      <c r="B1763" s="3">
        <v>0.75</v>
      </c>
      <c r="C1763" s="3">
        <v>1036.5</v>
      </c>
      <c r="D1763" s="3">
        <v>0.72399999999999998</v>
      </c>
    </row>
    <row r="1764" spans="1:4" x14ac:dyDescent="0.35">
      <c r="A1764" s="3">
        <v>176200</v>
      </c>
      <c r="B1764" s="3">
        <v>0.74399999999999999</v>
      </c>
      <c r="C1764" s="3">
        <v>1033.7</v>
      </c>
      <c r="D1764" s="3">
        <v>0.72</v>
      </c>
    </row>
    <row r="1765" spans="1:4" x14ac:dyDescent="0.35">
      <c r="A1765" s="3">
        <v>176300</v>
      </c>
      <c r="B1765" s="3">
        <v>0.73399999999999999</v>
      </c>
      <c r="C1765" s="3">
        <v>1035.0999999999999</v>
      </c>
      <c r="D1765" s="3">
        <v>0.70799999999999996</v>
      </c>
    </row>
    <row r="1766" spans="1:4" x14ac:dyDescent="0.35">
      <c r="A1766" s="3">
        <v>176400</v>
      </c>
      <c r="B1766" s="3">
        <v>0.72799999999999998</v>
      </c>
      <c r="C1766" s="3">
        <v>1032.2</v>
      </c>
      <c r="D1766" s="3">
        <v>0.70399999999999996</v>
      </c>
    </row>
    <row r="1767" spans="1:4" x14ac:dyDescent="0.35">
      <c r="A1767" s="3">
        <v>176500</v>
      </c>
      <c r="B1767" s="3">
        <v>0.72</v>
      </c>
      <c r="C1767" s="3">
        <v>1034.8</v>
      </c>
      <c r="D1767" s="3">
        <v>0.69599999999999995</v>
      </c>
    </row>
    <row r="1768" spans="1:4" x14ac:dyDescent="0.35">
      <c r="A1768" s="3">
        <v>176600</v>
      </c>
      <c r="B1768" s="3">
        <v>0.72</v>
      </c>
      <c r="C1768" s="3">
        <v>1036.5</v>
      </c>
      <c r="D1768" s="3">
        <v>0.69599999999999995</v>
      </c>
    </row>
    <row r="1769" spans="1:4" x14ac:dyDescent="0.35">
      <c r="A1769" s="3">
        <v>176700</v>
      </c>
      <c r="B1769" s="3">
        <v>0.72</v>
      </c>
      <c r="C1769" s="3">
        <v>1034.7</v>
      </c>
      <c r="D1769" s="3">
        <v>0.69599999999999995</v>
      </c>
    </row>
    <row r="1770" spans="1:4" x14ac:dyDescent="0.35">
      <c r="A1770" s="3">
        <v>176800</v>
      </c>
      <c r="B1770" s="3">
        <v>0.72399999999999998</v>
      </c>
      <c r="C1770" s="3">
        <v>1033.4000000000001</v>
      </c>
      <c r="D1770" s="3">
        <v>0.7</v>
      </c>
    </row>
    <row r="1771" spans="1:4" x14ac:dyDescent="0.35">
      <c r="A1771" s="3">
        <v>176900</v>
      </c>
      <c r="B1771" s="3">
        <v>0.73</v>
      </c>
      <c r="C1771" s="3">
        <v>1036.3</v>
      </c>
      <c r="D1771" s="3">
        <v>0.70399999999999996</v>
      </c>
    </row>
    <row r="1772" spans="1:4" x14ac:dyDescent="0.35">
      <c r="A1772" s="3">
        <v>177000</v>
      </c>
      <c r="B1772" s="3">
        <v>0.74</v>
      </c>
      <c r="C1772" s="3">
        <v>1038.2</v>
      </c>
      <c r="D1772" s="3">
        <v>0.71199999999999997</v>
      </c>
    </row>
    <row r="1773" spans="1:4" x14ac:dyDescent="0.35">
      <c r="A1773" s="3">
        <v>177100</v>
      </c>
      <c r="B1773" s="3">
        <v>0.71799999999999997</v>
      </c>
      <c r="C1773" s="3">
        <v>1000.9</v>
      </c>
      <c r="D1773" s="3">
        <v>0.71599999999999997</v>
      </c>
    </row>
    <row r="1774" spans="1:4" x14ac:dyDescent="0.35">
      <c r="A1774" s="3">
        <v>177200</v>
      </c>
      <c r="B1774" s="3">
        <v>0.72</v>
      </c>
      <c r="C1774" s="3">
        <v>1011.4</v>
      </c>
      <c r="D1774" s="3">
        <v>0.72</v>
      </c>
    </row>
    <row r="1775" spans="1:4" x14ac:dyDescent="0.35">
      <c r="A1775" s="3">
        <v>177300</v>
      </c>
      <c r="B1775" s="3">
        <v>0.72399999999999998</v>
      </c>
      <c r="C1775" s="3">
        <v>1001.5</v>
      </c>
      <c r="D1775" s="3">
        <v>0.72399999999999998</v>
      </c>
    </row>
    <row r="1776" spans="1:4" x14ac:dyDescent="0.35">
      <c r="A1776" s="3">
        <v>177400</v>
      </c>
      <c r="B1776" s="3">
        <v>0.73399999999999999</v>
      </c>
      <c r="C1776" s="3">
        <v>1001.5</v>
      </c>
      <c r="D1776" s="3">
        <v>0.73199999999999998</v>
      </c>
    </row>
    <row r="1777" spans="1:4" x14ac:dyDescent="0.35">
      <c r="A1777" s="3">
        <v>177500</v>
      </c>
      <c r="B1777" s="3">
        <v>0.73399999999999999</v>
      </c>
      <c r="C1777" s="3">
        <v>1002.1</v>
      </c>
      <c r="D1777" s="3">
        <v>0.73199999999999998</v>
      </c>
    </row>
    <row r="1778" spans="1:4" x14ac:dyDescent="0.35">
      <c r="A1778" s="3">
        <v>177600</v>
      </c>
      <c r="B1778" s="3">
        <v>0.73</v>
      </c>
      <c r="C1778" s="3">
        <v>1001.6</v>
      </c>
      <c r="D1778" s="3">
        <v>0.72799999999999998</v>
      </c>
    </row>
    <row r="1779" spans="1:4" x14ac:dyDescent="0.35">
      <c r="A1779" s="3">
        <v>177700</v>
      </c>
      <c r="B1779" s="3">
        <v>0.55800000000000005</v>
      </c>
      <c r="C1779" s="3">
        <v>1050.0999999999999</v>
      </c>
      <c r="D1779" s="3">
        <v>0.71199999999999997</v>
      </c>
    </row>
    <row r="1780" spans="1:4" x14ac:dyDescent="0.35">
      <c r="A1780" s="3">
        <v>177800</v>
      </c>
      <c r="B1780" s="3">
        <v>0.74399999999999999</v>
      </c>
      <c r="C1780" s="3">
        <v>1037</v>
      </c>
      <c r="D1780" s="3">
        <v>0.70399999999999996</v>
      </c>
    </row>
    <row r="1781" spans="1:4" x14ac:dyDescent="0.35">
      <c r="A1781" s="3">
        <v>177900</v>
      </c>
      <c r="B1781" s="3">
        <v>0.74</v>
      </c>
      <c r="C1781" s="3">
        <v>1036.5</v>
      </c>
      <c r="D1781" s="3">
        <v>0.7</v>
      </c>
    </row>
    <row r="1782" spans="1:4" x14ac:dyDescent="0.35">
      <c r="A1782" s="3">
        <v>178000</v>
      </c>
      <c r="B1782" s="3">
        <v>0.72399999999999998</v>
      </c>
      <c r="C1782" s="3">
        <v>1035.9000000000001</v>
      </c>
      <c r="D1782" s="3">
        <v>0.69599999999999995</v>
      </c>
    </row>
    <row r="1783" spans="1:4" x14ac:dyDescent="0.35">
      <c r="A1783" s="3">
        <v>178100</v>
      </c>
      <c r="B1783" s="3">
        <v>0.72399999999999998</v>
      </c>
      <c r="C1783" s="3">
        <v>1038</v>
      </c>
      <c r="D1783" s="3">
        <v>0.7</v>
      </c>
    </row>
    <row r="1784" spans="1:4" x14ac:dyDescent="0.35">
      <c r="A1784" s="3">
        <v>178200</v>
      </c>
      <c r="B1784" s="3">
        <v>0.73399999999999999</v>
      </c>
      <c r="C1784" s="3">
        <v>1039.7</v>
      </c>
      <c r="D1784" s="3">
        <v>0.70799999999999996</v>
      </c>
    </row>
    <row r="1785" spans="1:4" x14ac:dyDescent="0.35">
      <c r="A1785" s="3">
        <v>178300</v>
      </c>
      <c r="B1785" s="3">
        <v>0.73</v>
      </c>
      <c r="C1785" s="3">
        <v>1040.0999999999999</v>
      </c>
      <c r="D1785" s="3">
        <v>0.70799999999999996</v>
      </c>
    </row>
    <row r="1786" spans="1:4" x14ac:dyDescent="0.35">
      <c r="A1786" s="3">
        <v>178400</v>
      </c>
      <c r="B1786" s="3">
        <v>0.73</v>
      </c>
      <c r="C1786" s="3">
        <v>1036.9000000000001</v>
      </c>
      <c r="D1786" s="3">
        <v>0.70799999999999996</v>
      </c>
    </row>
    <row r="1787" spans="1:4" x14ac:dyDescent="0.35">
      <c r="A1787" s="3">
        <v>178500</v>
      </c>
      <c r="B1787" s="3">
        <v>0.78400000000000003</v>
      </c>
      <c r="C1787" s="3">
        <v>1098.4000000000001</v>
      </c>
      <c r="D1787" s="3">
        <v>0.71199999999999997</v>
      </c>
    </row>
    <row r="1788" spans="1:4" x14ac:dyDescent="0.35">
      <c r="A1788" s="3">
        <v>178600</v>
      </c>
      <c r="B1788" s="3">
        <v>0.78600000000000003</v>
      </c>
      <c r="C1788" s="3">
        <v>1097.7</v>
      </c>
      <c r="D1788" s="3">
        <v>0.71599999999999997</v>
      </c>
    </row>
    <row r="1789" spans="1:4" x14ac:dyDescent="0.35">
      <c r="A1789" s="3">
        <v>178700</v>
      </c>
      <c r="B1789" s="3">
        <v>0.80200000000000005</v>
      </c>
      <c r="C1789" s="3">
        <v>1138.0999999999999</v>
      </c>
      <c r="D1789" s="3">
        <v>0.71199999999999997</v>
      </c>
    </row>
    <row r="1790" spans="1:4" x14ac:dyDescent="0.35">
      <c r="A1790" s="3">
        <v>178800</v>
      </c>
      <c r="B1790" s="3">
        <v>0.79200000000000004</v>
      </c>
      <c r="C1790" s="3">
        <v>1101.9000000000001</v>
      </c>
      <c r="D1790" s="3">
        <v>0.72399999999999998</v>
      </c>
    </row>
    <row r="1791" spans="1:4" x14ac:dyDescent="0.35">
      <c r="A1791" s="3">
        <v>178900</v>
      </c>
      <c r="B1791" s="3">
        <v>0.79</v>
      </c>
      <c r="C1791" s="3">
        <v>1097.8</v>
      </c>
      <c r="D1791" s="3">
        <v>0.72</v>
      </c>
    </row>
    <row r="1792" spans="1:4" x14ac:dyDescent="0.35">
      <c r="A1792" s="3">
        <v>179000</v>
      </c>
      <c r="B1792" s="3">
        <v>0.78600000000000003</v>
      </c>
      <c r="C1792" s="3">
        <v>1095.7</v>
      </c>
      <c r="D1792" s="3">
        <v>0.71599999999999997</v>
      </c>
    </row>
    <row r="1793" spans="1:4" x14ac:dyDescent="0.35">
      <c r="A1793" s="3">
        <v>179100</v>
      </c>
      <c r="B1793" s="3">
        <v>0.77400000000000002</v>
      </c>
      <c r="C1793" s="3">
        <v>1095</v>
      </c>
      <c r="D1793" s="3">
        <v>0.72399999999999998</v>
      </c>
    </row>
    <row r="1794" spans="1:4" x14ac:dyDescent="0.35">
      <c r="A1794" s="3">
        <v>179200</v>
      </c>
      <c r="B1794" s="3">
        <v>0.76400000000000001</v>
      </c>
      <c r="C1794" s="3">
        <v>1099.9000000000001</v>
      </c>
      <c r="D1794" s="3">
        <v>0.72399999999999998</v>
      </c>
    </row>
    <row r="1795" spans="1:4" x14ac:dyDescent="0.35">
      <c r="A1795" s="3">
        <v>179300</v>
      </c>
      <c r="B1795" s="3">
        <v>0.76400000000000001</v>
      </c>
      <c r="C1795" s="3">
        <v>1101.4000000000001</v>
      </c>
      <c r="D1795" s="3">
        <v>0.72799999999999998</v>
      </c>
    </row>
    <row r="1796" spans="1:4" x14ac:dyDescent="0.35">
      <c r="A1796" s="3">
        <v>179400</v>
      </c>
      <c r="B1796" s="3">
        <v>0.79</v>
      </c>
      <c r="C1796" s="3">
        <v>1098.9000000000001</v>
      </c>
      <c r="D1796" s="3">
        <v>0.72</v>
      </c>
    </row>
    <row r="1797" spans="1:4" x14ac:dyDescent="0.35">
      <c r="A1797" s="3">
        <v>179500</v>
      </c>
      <c r="B1797" s="3">
        <v>0.76400000000000001</v>
      </c>
      <c r="C1797" s="3">
        <v>1061.2</v>
      </c>
      <c r="D1797" s="3">
        <v>0.72</v>
      </c>
    </row>
    <row r="1798" spans="1:4" x14ac:dyDescent="0.35">
      <c r="A1798" s="3">
        <v>179600</v>
      </c>
      <c r="B1798" s="3">
        <v>0.75</v>
      </c>
      <c r="C1798" s="3">
        <v>1061.5999999999999</v>
      </c>
      <c r="D1798" s="3">
        <v>0.70799999999999996</v>
      </c>
    </row>
    <row r="1799" spans="1:4" x14ac:dyDescent="0.35">
      <c r="A1799" s="3">
        <v>179700</v>
      </c>
      <c r="B1799" s="3">
        <v>0.74399999999999999</v>
      </c>
      <c r="C1799" s="3">
        <v>1062.8</v>
      </c>
      <c r="D1799" s="3">
        <v>0.7</v>
      </c>
    </row>
    <row r="1800" spans="1:4" x14ac:dyDescent="0.35">
      <c r="A1800" s="3">
        <v>179800</v>
      </c>
      <c r="B1800" s="3">
        <v>0.74</v>
      </c>
      <c r="C1800" s="3">
        <v>1062.3</v>
      </c>
      <c r="D1800" s="3">
        <v>0.69599999999999995</v>
      </c>
    </row>
    <row r="1801" spans="1:4" x14ac:dyDescent="0.35">
      <c r="A1801" s="3">
        <v>179900</v>
      </c>
      <c r="B1801" s="3">
        <v>0.74399999999999999</v>
      </c>
      <c r="C1801" s="3">
        <v>1062.4000000000001</v>
      </c>
      <c r="D1801" s="3">
        <v>0.7</v>
      </c>
    </row>
    <row r="1802" spans="1:4" x14ac:dyDescent="0.35">
      <c r="A1802" s="3">
        <v>180000</v>
      </c>
      <c r="B1802" s="3">
        <v>0.74399999999999999</v>
      </c>
      <c r="C1802" s="3">
        <v>1062.0999999999999</v>
      </c>
      <c r="D1802" s="3">
        <v>0.7</v>
      </c>
    </row>
    <row r="1803" spans="1:4" x14ac:dyDescent="0.35">
      <c r="A1803" s="3">
        <v>180100</v>
      </c>
      <c r="B1803" s="3">
        <v>0.64200000000000002</v>
      </c>
      <c r="C1803" s="3">
        <v>886.6</v>
      </c>
      <c r="D1803" s="3">
        <v>0.72399999999999998</v>
      </c>
    </row>
    <row r="1804" spans="1:4" x14ac:dyDescent="0.35">
      <c r="A1804" s="3">
        <v>180200</v>
      </c>
      <c r="B1804" s="3">
        <v>0.46800000000000003</v>
      </c>
      <c r="C1804" s="3">
        <v>638.4</v>
      </c>
      <c r="D1804" s="3">
        <v>0.73199999999999998</v>
      </c>
    </row>
    <row r="1805" spans="1:4" x14ac:dyDescent="0.35">
      <c r="A1805" s="3">
        <v>180300</v>
      </c>
      <c r="B1805" s="3">
        <v>0.46800000000000003</v>
      </c>
      <c r="C1805" s="3">
        <v>638.29999999999995</v>
      </c>
      <c r="D1805" s="3">
        <v>0.73599999999999999</v>
      </c>
    </row>
    <row r="1806" spans="1:4" x14ac:dyDescent="0.35">
      <c r="A1806" s="3">
        <v>180400</v>
      </c>
      <c r="B1806" s="3">
        <v>0.46800000000000003</v>
      </c>
      <c r="C1806" s="3">
        <v>631.4</v>
      </c>
      <c r="D1806" s="3">
        <v>0.74</v>
      </c>
    </row>
    <row r="1807" spans="1:4" x14ac:dyDescent="0.35">
      <c r="A1807" s="3">
        <v>180500</v>
      </c>
      <c r="B1807" s="3">
        <v>0.45200000000000001</v>
      </c>
      <c r="C1807" s="3">
        <v>606.1</v>
      </c>
      <c r="D1807" s="3">
        <v>0.748</v>
      </c>
    </row>
    <row r="1808" spans="1:4" x14ac:dyDescent="0.35">
      <c r="A1808" s="3">
        <v>180600</v>
      </c>
      <c r="B1808" s="3">
        <v>0.46600000000000003</v>
      </c>
      <c r="C1808" s="3">
        <v>620.5</v>
      </c>
      <c r="D1808" s="3">
        <v>0.752</v>
      </c>
    </row>
    <row r="1809" spans="1:4" x14ac:dyDescent="0.35">
      <c r="A1809" s="3">
        <v>180700</v>
      </c>
      <c r="B1809" s="3">
        <v>0.376</v>
      </c>
      <c r="C1809" s="3">
        <v>497.4</v>
      </c>
      <c r="D1809" s="3">
        <v>0.76</v>
      </c>
    </row>
    <row r="1810" spans="1:4" x14ac:dyDescent="0.35">
      <c r="A1810" s="3">
        <v>180800</v>
      </c>
      <c r="B1810" s="3">
        <v>0.374</v>
      </c>
      <c r="C1810" s="3">
        <v>497</v>
      </c>
      <c r="D1810" s="3">
        <v>0.752</v>
      </c>
    </row>
    <row r="1811" spans="1:4" x14ac:dyDescent="0.35">
      <c r="A1811" s="3">
        <v>180900</v>
      </c>
      <c r="B1811" s="3">
        <v>0.37</v>
      </c>
      <c r="C1811" s="3">
        <v>496.4</v>
      </c>
      <c r="D1811" s="3">
        <v>0.74399999999999999</v>
      </c>
    </row>
    <row r="1812" spans="1:4" x14ac:dyDescent="0.35">
      <c r="A1812" s="3">
        <v>181000</v>
      </c>
      <c r="B1812" s="3">
        <v>0.36799999999999999</v>
      </c>
      <c r="C1812" s="3">
        <v>496.5</v>
      </c>
      <c r="D1812" s="3">
        <v>0.74</v>
      </c>
    </row>
    <row r="1813" spans="1:4" x14ac:dyDescent="0.35">
      <c r="A1813" s="3">
        <v>181100</v>
      </c>
      <c r="B1813" s="3">
        <v>0.36</v>
      </c>
      <c r="C1813" s="3">
        <v>496.2</v>
      </c>
      <c r="D1813" s="3">
        <v>0.72799999999999998</v>
      </c>
    </row>
    <row r="1814" spans="1:4" x14ac:dyDescent="0.35">
      <c r="A1814" s="3">
        <v>181200</v>
      </c>
      <c r="B1814" s="3">
        <v>0.35799999999999998</v>
      </c>
      <c r="C1814" s="3">
        <v>495.8</v>
      </c>
      <c r="D1814" s="3">
        <v>0.72</v>
      </c>
    </row>
    <row r="1815" spans="1:4" x14ac:dyDescent="0.35">
      <c r="A1815" s="3">
        <v>181300</v>
      </c>
      <c r="B1815" s="3">
        <v>0.36</v>
      </c>
      <c r="C1815" s="3">
        <v>495.6</v>
      </c>
      <c r="D1815" s="3">
        <v>0.72799999999999998</v>
      </c>
    </row>
    <row r="1816" spans="1:4" x14ac:dyDescent="0.35">
      <c r="A1816" s="3">
        <v>181400</v>
      </c>
      <c r="B1816" s="3">
        <v>0.36</v>
      </c>
      <c r="C1816" s="3">
        <v>495.5</v>
      </c>
      <c r="D1816" s="3">
        <v>0.72799999999999998</v>
      </c>
    </row>
    <row r="1817" spans="1:4" x14ac:dyDescent="0.35">
      <c r="A1817" s="3">
        <v>181500</v>
      </c>
      <c r="B1817" s="3">
        <v>0.39</v>
      </c>
      <c r="C1817" s="3">
        <v>521.4</v>
      </c>
      <c r="D1817" s="3">
        <v>0.73199999999999998</v>
      </c>
    </row>
    <row r="1818" spans="1:4" x14ac:dyDescent="0.35">
      <c r="A1818" s="3">
        <v>181600</v>
      </c>
      <c r="B1818" s="3">
        <v>0.36799999999999999</v>
      </c>
      <c r="C1818" s="3">
        <v>495.8</v>
      </c>
      <c r="D1818" s="3">
        <v>0.74</v>
      </c>
    </row>
    <row r="1819" spans="1:4" x14ac:dyDescent="0.35">
      <c r="A1819" s="3">
        <v>181700</v>
      </c>
      <c r="B1819" s="3">
        <v>0.37</v>
      </c>
      <c r="C1819" s="3">
        <v>495.2</v>
      </c>
      <c r="D1819" s="3">
        <v>0.748</v>
      </c>
    </row>
    <row r="1820" spans="1:4" x14ac:dyDescent="0.35">
      <c r="A1820" s="3">
        <v>181800</v>
      </c>
      <c r="B1820" s="3">
        <v>0.374</v>
      </c>
      <c r="C1820" s="3">
        <v>494.8</v>
      </c>
      <c r="D1820" s="3">
        <v>0.752</v>
      </c>
    </row>
    <row r="1821" spans="1:4" x14ac:dyDescent="0.35">
      <c r="A1821" s="3">
        <v>181900</v>
      </c>
      <c r="B1821" s="3">
        <v>0.374</v>
      </c>
      <c r="C1821" s="3">
        <v>494.7</v>
      </c>
      <c r="D1821" s="3">
        <v>0.75600000000000001</v>
      </c>
    </row>
    <row r="1822" spans="1:4" x14ac:dyDescent="0.35">
      <c r="A1822" s="3">
        <v>182000</v>
      </c>
      <c r="B1822" s="3">
        <v>0.376</v>
      </c>
      <c r="C1822" s="3">
        <v>494.7</v>
      </c>
      <c r="D1822" s="3">
        <v>0.76400000000000001</v>
      </c>
    </row>
    <row r="1823" spans="1:4" x14ac:dyDescent="0.35">
      <c r="A1823" s="3">
        <v>182100</v>
      </c>
      <c r="B1823" s="3">
        <v>0.376</v>
      </c>
      <c r="C1823" s="3">
        <v>494.5</v>
      </c>
      <c r="D1823" s="3">
        <v>0.76</v>
      </c>
    </row>
    <row r="1824" spans="1:4" x14ac:dyDescent="0.35">
      <c r="A1824" s="3">
        <v>182200</v>
      </c>
      <c r="B1824" s="3">
        <v>0.374</v>
      </c>
      <c r="C1824" s="3">
        <v>494.5</v>
      </c>
      <c r="D1824" s="3">
        <v>0.75600000000000001</v>
      </c>
    </row>
    <row r="1825" spans="1:4" x14ac:dyDescent="0.35">
      <c r="A1825" s="3">
        <v>182300</v>
      </c>
      <c r="B1825" s="3">
        <v>0.37</v>
      </c>
      <c r="C1825" s="3">
        <v>494.2</v>
      </c>
      <c r="D1825" s="3">
        <v>0.748</v>
      </c>
    </row>
    <row r="1826" spans="1:4" x14ac:dyDescent="0.35">
      <c r="A1826" s="3">
        <v>182400</v>
      </c>
      <c r="B1826" s="3">
        <v>0.37</v>
      </c>
      <c r="C1826" s="3">
        <v>497.1</v>
      </c>
      <c r="D1826" s="3">
        <v>0.74</v>
      </c>
    </row>
    <row r="1827" spans="1:4" x14ac:dyDescent="0.35">
      <c r="A1827" s="3">
        <v>182500</v>
      </c>
      <c r="B1827" s="3">
        <v>0.36</v>
      </c>
      <c r="C1827" s="3">
        <v>493.9</v>
      </c>
      <c r="D1827" s="3">
        <v>0.73199999999999998</v>
      </c>
    </row>
    <row r="1828" spans="1:4" x14ac:dyDescent="0.35">
      <c r="A1828" s="3">
        <v>182600</v>
      </c>
      <c r="B1828" s="3">
        <v>0.36</v>
      </c>
      <c r="C1828" s="3">
        <v>494.2</v>
      </c>
      <c r="D1828" s="3">
        <v>0.72799999999999998</v>
      </c>
    </row>
    <row r="1829" spans="1:4" x14ac:dyDescent="0.35">
      <c r="A1829" s="3">
        <v>182700</v>
      </c>
      <c r="B1829" s="3">
        <v>0.32400000000000001</v>
      </c>
      <c r="C1829" s="3">
        <v>440.4</v>
      </c>
      <c r="D1829" s="3">
        <v>0.73599999999999999</v>
      </c>
    </row>
    <row r="1830" spans="1:4" x14ac:dyDescent="0.35">
      <c r="A1830" s="3">
        <v>182800</v>
      </c>
      <c r="B1830" s="3">
        <v>0.32800000000000001</v>
      </c>
      <c r="C1830" s="3">
        <v>440.3</v>
      </c>
      <c r="D1830" s="3">
        <v>0.74</v>
      </c>
    </row>
    <row r="1831" spans="1:4" x14ac:dyDescent="0.35">
      <c r="A1831" s="3">
        <v>182900</v>
      </c>
      <c r="B1831" s="3">
        <v>0.33400000000000002</v>
      </c>
      <c r="C1831" s="3">
        <v>440.1</v>
      </c>
      <c r="D1831" s="3">
        <v>0.73199999999999998</v>
      </c>
    </row>
    <row r="1832" spans="1:4" x14ac:dyDescent="0.35">
      <c r="A1832" s="3">
        <v>183000</v>
      </c>
      <c r="B1832" s="3">
        <v>0.32800000000000001</v>
      </c>
      <c r="C1832" s="3">
        <v>440</v>
      </c>
      <c r="D1832" s="3">
        <v>0.72799999999999998</v>
      </c>
    </row>
    <row r="1833" spans="1:4" x14ac:dyDescent="0.35">
      <c r="A1833" s="3">
        <v>183100</v>
      </c>
      <c r="B1833" s="3">
        <v>0.33</v>
      </c>
      <c r="C1833" s="3">
        <v>447.8</v>
      </c>
      <c r="D1833" s="3">
        <v>0.73199999999999998</v>
      </c>
    </row>
    <row r="1834" spans="1:4" x14ac:dyDescent="0.35">
      <c r="A1834" s="3">
        <v>183200</v>
      </c>
      <c r="B1834" s="3">
        <v>0.33</v>
      </c>
      <c r="C1834" s="3">
        <v>440.1</v>
      </c>
      <c r="D1834" s="3">
        <v>0.73599999999999999</v>
      </c>
    </row>
    <row r="1835" spans="1:4" x14ac:dyDescent="0.35">
      <c r="A1835" s="3">
        <v>183300</v>
      </c>
      <c r="B1835" s="3">
        <v>0.33400000000000002</v>
      </c>
      <c r="C1835" s="3">
        <v>440.1</v>
      </c>
      <c r="D1835" s="3">
        <v>0.74</v>
      </c>
    </row>
    <row r="1836" spans="1:4" x14ac:dyDescent="0.35">
      <c r="A1836" s="3">
        <v>183400</v>
      </c>
      <c r="B1836" s="3">
        <v>0.32800000000000001</v>
      </c>
      <c r="C1836" s="3">
        <v>440</v>
      </c>
      <c r="D1836" s="3">
        <v>0.74399999999999999</v>
      </c>
    </row>
    <row r="1837" spans="1:4" x14ac:dyDescent="0.35">
      <c r="A1837" s="3">
        <v>183500</v>
      </c>
      <c r="B1837" s="3">
        <v>0.32800000000000001</v>
      </c>
      <c r="C1837" s="3">
        <v>440</v>
      </c>
      <c r="D1837" s="3">
        <v>0.748</v>
      </c>
    </row>
    <row r="1838" spans="1:4" x14ac:dyDescent="0.35">
      <c r="A1838" s="3">
        <v>183600</v>
      </c>
      <c r="B1838" s="3">
        <v>0.34</v>
      </c>
      <c r="C1838" s="3">
        <v>452.5</v>
      </c>
      <c r="D1838" s="3">
        <v>0.75600000000000001</v>
      </c>
    </row>
    <row r="1839" spans="1:4" x14ac:dyDescent="0.35">
      <c r="A1839" s="3">
        <v>183700</v>
      </c>
      <c r="B1839" s="3">
        <v>0.33400000000000002</v>
      </c>
      <c r="C1839" s="3">
        <v>439.8</v>
      </c>
      <c r="D1839" s="3">
        <v>0.76</v>
      </c>
    </row>
    <row r="1840" spans="1:4" x14ac:dyDescent="0.35">
      <c r="A1840" s="3">
        <v>183800</v>
      </c>
      <c r="B1840" s="3">
        <v>0.33800000000000002</v>
      </c>
      <c r="C1840" s="3">
        <v>439.7</v>
      </c>
      <c r="D1840" s="3">
        <v>0.76400000000000001</v>
      </c>
    </row>
    <row r="1841" spans="1:4" x14ac:dyDescent="0.35">
      <c r="A1841" s="3">
        <v>183900</v>
      </c>
      <c r="B1841" s="3">
        <v>0.33800000000000002</v>
      </c>
      <c r="C1841" s="3">
        <v>439.3</v>
      </c>
      <c r="D1841" s="3">
        <v>0.76800000000000002</v>
      </c>
    </row>
    <row r="1842" spans="1:4" x14ac:dyDescent="0.35">
      <c r="A1842" s="3">
        <v>184000</v>
      </c>
      <c r="B1842" s="3">
        <v>0.33400000000000002</v>
      </c>
      <c r="C1842" s="3">
        <v>439.3</v>
      </c>
      <c r="D1842" s="3">
        <v>0.76</v>
      </c>
    </row>
    <row r="1843" spans="1:4" x14ac:dyDescent="0.35">
      <c r="A1843" s="3">
        <v>184100</v>
      </c>
      <c r="B1843" s="3">
        <v>0.33800000000000002</v>
      </c>
      <c r="C1843" s="3">
        <v>448.2</v>
      </c>
      <c r="D1843" s="3">
        <v>0.752</v>
      </c>
    </row>
    <row r="1844" spans="1:4" x14ac:dyDescent="0.35">
      <c r="A1844" s="3">
        <v>184200</v>
      </c>
      <c r="B1844" s="3">
        <v>0.32400000000000001</v>
      </c>
      <c r="C1844" s="3">
        <v>439.6</v>
      </c>
      <c r="D1844" s="3">
        <v>0.74</v>
      </c>
    </row>
    <row r="1845" spans="1:4" x14ac:dyDescent="0.35">
      <c r="A1845" s="3">
        <v>184300</v>
      </c>
      <c r="B1845" s="3">
        <v>0.32400000000000001</v>
      </c>
      <c r="C1845" s="3">
        <v>440.9</v>
      </c>
      <c r="D1845" s="3">
        <v>0.73599999999999999</v>
      </c>
    </row>
    <row r="1846" spans="1:4" x14ac:dyDescent="0.35">
      <c r="A1846" s="3">
        <v>184400</v>
      </c>
      <c r="B1846" s="3">
        <v>0.32200000000000001</v>
      </c>
      <c r="C1846" s="3">
        <v>439</v>
      </c>
      <c r="D1846" s="3">
        <v>0.73199999999999998</v>
      </c>
    </row>
    <row r="1847" spans="1:4" x14ac:dyDescent="0.35">
      <c r="A1847" s="3">
        <v>184500</v>
      </c>
      <c r="B1847" s="3">
        <v>0.32400000000000001</v>
      </c>
      <c r="C1847" s="3">
        <v>438.9</v>
      </c>
      <c r="D1847" s="3">
        <v>0.73599999999999999</v>
      </c>
    </row>
    <row r="1848" spans="1:4" x14ac:dyDescent="0.35">
      <c r="A1848" s="3">
        <v>184600</v>
      </c>
      <c r="B1848" s="3">
        <v>0.33</v>
      </c>
      <c r="C1848" s="3">
        <v>448.5</v>
      </c>
      <c r="D1848" s="3">
        <v>0.73599999999999999</v>
      </c>
    </row>
    <row r="1849" spans="1:4" x14ac:dyDescent="0.35">
      <c r="A1849" s="3">
        <v>184700</v>
      </c>
      <c r="B1849" s="3">
        <v>0.32400000000000001</v>
      </c>
      <c r="C1849" s="3">
        <v>438.9</v>
      </c>
      <c r="D1849" s="3">
        <v>0.74</v>
      </c>
    </row>
    <row r="1850" spans="1:4" x14ac:dyDescent="0.35">
      <c r="A1850" s="3">
        <v>184800</v>
      </c>
      <c r="B1850" s="3">
        <v>0.34</v>
      </c>
      <c r="C1850" s="3">
        <v>456.1</v>
      </c>
      <c r="D1850" s="3">
        <v>0.74399999999999999</v>
      </c>
    </row>
    <row r="1851" spans="1:4" x14ac:dyDescent="0.35">
      <c r="A1851" s="3">
        <v>184900</v>
      </c>
      <c r="B1851" s="3">
        <v>0.33</v>
      </c>
      <c r="C1851" s="3">
        <v>439.9</v>
      </c>
      <c r="D1851" s="3">
        <v>0.752</v>
      </c>
    </row>
    <row r="1852" spans="1:4" x14ac:dyDescent="0.35">
      <c r="A1852" s="3">
        <v>185000</v>
      </c>
      <c r="B1852" s="3">
        <v>0.33</v>
      </c>
      <c r="C1852" s="3">
        <v>439.1</v>
      </c>
      <c r="D1852" s="3">
        <v>0.75600000000000001</v>
      </c>
    </row>
    <row r="1853" spans="1:4" x14ac:dyDescent="0.35">
      <c r="A1853" s="3">
        <v>185100</v>
      </c>
      <c r="B1853" s="3">
        <v>0.33400000000000002</v>
      </c>
      <c r="C1853" s="3">
        <v>439.2</v>
      </c>
      <c r="D1853" s="3">
        <v>0.76400000000000001</v>
      </c>
    </row>
    <row r="1854" spans="1:4" x14ac:dyDescent="0.35">
      <c r="A1854" s="3">
        <v>185200</v>
      </c>
      <c r="B1854" s="3">
        <v>0.33400000000000002</v>
      </c>
      <c r="C1854" s="3">
        <v>438.8</v>
      </c>
      <c r="D1854" s="3">
        <v>0.76400000000000001</v>
      </c>
    </row>
    <row r="1855" spans="1:4" x14ac:dyDescent="0.35">
      <c r="A1855" s="3">
        <v>185300</v>
      </c>
      <c r="B1855" s="3">
        <v>0.33400000000000002</v>
      </c>
      <c r="C1855" s="3">
        <v>447.5</v>
      </c>
      <c r="D1855" s="3">
        <v>0.76</v>
      </c>
    </row>
    <row r="1856" spans="1:4" x14ac:dyDescent="0.35">
      <c r="A1856" s="3">
        <v>185400</v>
      </c>
      <c r="B1856" s="3">
        <v>0.33</v>
      </c>
      <c r="C1856" s="3">
        <v>438.3</v>
      </c>
      <c r="D1856" s="3">
        <v>0.752</v>
      </c>
    </row>
    <row r="1857" spans="1:4" x14ac:dyDescent="0.35">
      <c r="A1857" s="3">
        <v>185500</v>
      </c>
      <c r="B1857" s="3">
        <v>0.32400000000000001</v>
      </c>
      <c r="C1857" s="3">
        <v>438.3</v>
      </c>
      <c r="D1857" s="3">
        <v>0.74399999999999999</v>
      </c>
    </row>
    <row r="1858" spans="1:4" x14ac:dyDescent="0.35">
      <c r="A1858" s="3">
        <v>185600</v>
      </c>
      <c r="B1858" s="3">
        <v>0.32800000000000001</v>
      </c>
      <c r="C1858" s="3">
        <v>387.1</v>
      </c>
      <c r="D1858" s="3">
        <v>0.73599999999999999</v>
      </c>
    </row>
    <row r="1859" spans="1:4" x14ac:dyDescent="0.35">
      <c r="A1859" s="3">
        <v>185700</v>
      </c>
      <c r="B1859" s="3">
        <v>0.28199999999999997</v>
      </c>
      <c r="C1859" s="3">
        <v>386.7</v>
      </c>
      <c r="D1859" s="3">
        <v>0.73199999999999998</v>
      </c>
    </row>
    <row r="1860" spans="1:4" x14ac:dyDescent="0.35">
      <c r="A1860" s="3">
        <v>185800</v>
      </c>
      <c r="B1860" s="3">
        <v>0.32800000000000001</v>
      </c>
      <c r="C1860" s="3">
        <v>440</v>
      </c>
      <c r="D1860" s="3">
        <v>0.72799999999999998</v>
      </c>
    </row>
    <row r="1861" spans="1:4" x14ac:dyDescent="0.35">
      <c r="A1861" s="3">
        <v>185900</v>
      </c>
      <c r="B1861" s="3">
        <v>0.32200000000000001</v>
      </c>
      <c r="C1861" s="3">
        <v>440</v>
      </c>
      <c r="D1861" s="3">
        <v>0.73199999999999998</v>
      </c>
    </row>
    <row r="1862" spans="1:4" x14ac:dyDescent="0.35">
      <c r="A1862" s="3">
        <v>186000</v>
      </c>
      <c r="B1862" s="3">
        <v>0.32400000000000001</v>
      </c>
      <c r="C1862" s="3">
        <v>439.9</v>
      </c>
      <c r="D1862" s="3">
        <v>0.74</v>
      </c>
    </row>
    <row r="1863" spans="1:4" x14ac:dyDescent="0.35">
      <c r="A1863" s="3">
        <v>186100</v>
      </c>
      <c r="B1863" s="3">
        <v>0.32400000000000001</v>
      </c>
      <c r="C1863" s="3">
        <v>439.9</v>
      </c>
      <c r="D1863" s="3">
        <v>0.74</v>
      </c>
    </row>
    <row r="1864" spans="1:4" x14ac:dyDescent="0.35">
      <c r="A1864" s="3">
        <v>186200</v>
      </c>
      <c r="B1864" s="3">
        <v>0.32800000000000001</v>
      </c>
      <c r="C1864" s="3">
        <v>439.8</v>
      </c>
      <c r="D1864" s="3">
        <v>0.748</v>
      </c>
    </row>
    <row r="1865" spans="1:4" x14ac:dyDescent="0.35">
      <c r="A1865" s="3">
        <v>186300</v>
      </c>
      <c r="B1865" s="3">
        <v>0.33</v>
      </c>
      <c r="C1865" s="3">
        <v>439.8</v>
      </c>
      <c r="D1865" s="3">
        <v>0.75600000000000001</v>
      </c>
    </row>
    <row r="1866" spans="1:4" x14ac:dyDescent="0.35">
      <c r="A1866" s="3">
        <v>186400</v>
      </c>
      <c r="B1866" s="3">
        <v>0.33400000000000002</v>
      </c>
      <c r="C1866" s="3">
        <v>439.6</v>
      </c>
      <c r="D1866" s="3">
        <v>0.76</v>
      </c>
    </row>
    <row r="1867" spans="1:4" x14ac:dyDescent="0.35">
      <c r="A1867" s="3">
        <v>186500</v>
      </c>
      <c r="B1867" s="3">
        <v>0.33800000000000002</v>
      </c>
      <c r="C1867" s="3">
        <v>439.5</v>
      </c>
      <c r="D1867" s="3">
        <v>0.76800000000000002</v>
      </c>
    </row>
    <row r="1868" spans="1:4" x14ac:dyDescent="0.35">
      <c r="A1868" s="3">
        <v>186600</v>
      </c>
      <c r="B1868" s="3">
        <v>0.33800000000000002</v>
      </c>
      <c r="C1868" s="3">
        <v>440</v>
      </c>
      <c r="D1868" s="3">
        <v>0.76800000000000002</v>
      </c>
    </row>
    <row r="1869" spans="1:4" x14ac:dyDescent="0.35">
      <c r="A1869" s="3">
        <v>186700</v>
      </c>
      <c r="B1869" s="3">
        <v>0.33400000000000002</v>
      </c>
      <c r="C1869" s="3">
        <v>439.5</v>
      </c>
      <c r="D1869" s="3">
        <v>0.752</v>
      </c>
    </row>
    <row r="1870" spans="1:4" x14ac:dyDescent="0.35">
      <c r="A1870" s="3">
        <v>186800</v>
      </c>
      <c r="B1870" s="3">
        <v>0.33</v>
      </c>
      <c r="C1870" s="3">
        <v>439.5</v>
      </c>
      <c r="D1870" s="3">
        <v>0.76</v>
      </c>
    </row>
    <row r="1871" spans="1:4" x14ac:dyDescent="0.35">
      <c r="A1871" s="3">
        <v>186900</v>
      </c>
      <c r="B1871" s="3">
        <v>0.32800000000000001</v>
      </c>
      <c r="C1871" s="3">
        <v>439.4</v>
      </c>
      <c r="D1871" s="3">
        <v>0.76</v>
      </c>
    </row>
    <row r="1872" spans="1:4" x14ac:dyDescent="0.35">
      <c r="A1872" s="3">
        <v>187000</v>
      </c>
      <c r="B1872" s="3">
        <v>0.34</v>
      </c>
      <c r="C1872" s="3">
        <v>475.5</v>
      </c>
      <c r="D1872" s="3">
        <v>0.76400000000000001</v>
      </c>
    </row>
    <row r="1873" spans="1:4" x14ac:dyDescent="0.35">
      <c r="A1873" s="3">
        <v>187100</v>
      </c>
      <c r="B1873" s="3">
        <v>0.33400000000000002</v>
      </c>
      <c r="C1873" s="3">
        <v>439.3</v>
      </c>
      <c r="D1873" s="3">
        <v>0.76</v>
      </c>
    </row>
    <row r="1874" spans="1:4" x14ac:dyDescent="0.35">
      <c r="A1874" s="3">
        <v>187200</v>
      </c>
      <c r="B1874" s="3">
        <v>0.32800000000000001</v>
      </c>
      <c r="C1874" s="3">
        <v>439.2</v>
      </c>
      <c r="D1874" s="3">
        <v>0.748</v>
      </c>
    </row>
    <row r="1875" spans="1:4" x14ac:dyDescent="0.35">
      <c r="A1875" s="3">
        <v>187300</v>
      </c>
      <c r="B1875" s="3">
        <v>0.32800000000000001</v>
      </c>
      <c r="C1875" s="3">
        <v>439.1</v>
      </c>
      <c r="D1875" s="3">
        <v>0.74399999999999999</v>
      </c>
    </row>
    <row r="1876" spans="1:4" x14ac:dyDescent="0.35">
      <c r="A1876" s="3">
        <v>187400</v>
      </c>
      <c r="B1876" s="3">
        <v>0.32400000000000001</v>
      </c>
      <c r="C1876" s="3">
        <v>439.2</v>
      </c>
      <c r="D1876" s="3">
        <v>0.73599999999999999</v>
      </c>
    </row>
    <row r="1877" spans="1:4" x14ac:dyDescent="0.35">
      <c r="A1877" s="3">
        <v>187500</v>
      </c>
      <c r="B1877" s="3">
        <v>0.32200000000000001</v>
      </c>
      <c r="C1877" s="3">
        <v>439.3</v>
      </c>
      <c r="D1877" s="3">
        <v>0.72799999999999998</v>
      </c>
    </row>
    <row r="1878" spans="1:4" x14ac:dyDescent="0.35">
      <c r="A1878" s="3">
        <v>187600</v>
      </c>
      <c r="B1878" s="3">
        <v>0.32200000000000001</v>
      </c>
      <c r="C1878" s="3">
        <v>439.6</v>
      </c>
      <c r="D1878" s="3">
        <v>0.72799999999999998</v>
      </c>
    </row>
    <row r="1879" spans="1:4" x14ac:dyDescent="0.35">
      <c r="A1879" s="3">
        <v>187700</v>
      </c>
      <c r="B1879" s="3">
        <v>0.32400000000000001</v>
      </c>
      <c r="C1879" s="3">
        <v>440.8</v>
      </c>
      <c r="D1879" s="3">
        <v>0.73599999999999999</v>
      </c>
    </row>
    <row r="1880" spans="1:4" x14ac:dyDescent="0.35">
      <c r="A1880" s="3">
        <v>187800</v>
      </c>
      <c r="B1880" s="3">
        <v>0.32800000000000001</v>
      </c>
      <c r="C1880" s="3">
        <v>444.5</v>
      </c>
      <c r="D1880" s="3">
        <v>0.74</v>
      </c>
    </row>
    <row r="1881" spans="1:4" x14ac:dyDescent="0.35">
      <c r="A1881" s="3">
        <v>187900</v>
      </c>
      <c r="B1881" s="3">
        <v>0.28799999999999998</v>
      </c>
      <c r="C1881" s="3">
        <v>385.7</v>
      </c>
      <c r="D1881" s="3">
        <v>0.748</v>
      </c>
    </row>
    <row r="1882" spans="1:4" x14ac:dyDescent="0.35">
      <c r="A1882" s="3">
        <v>188000</v>
      </c>
      <c r="B1882" s="3">
        <v>0.29199999999999998</v>
      </c>
      <c r="C1882" s="3">
        <v>385.3</v>
      </c>
      <c r="D1882" s="3">
        <v>0.75600000000000001</v>
      </c>
    </row>
    <row r="1883" spans="1:4" x14ac:dyDescent="0.35">
      <c r="A1883" s="3">
        <v>188100</v>
      </c>
      <c r="B1883" s="3">
        <v>0.29199999999999998</v>
      </c>
      <c r="C1883" s="3">
        <v>385.3</v>
      </c>
      <c r="D1883" s="3">
        <v>0.76</v>
      </c>
    </row>
    <row r="1884" spans="1:4" x14ac:dyDescent="0.35">
      <c r="A1884" s="3">
        <v>188200</v>
      </c>
      <c r="B1884" s="3">
        <v>0.29399999999999998</v>
      </c>
      <c r="C1884" s="3">
        <v>385.5</v>
      </c>
      <c r="D1884" s="3">
        <v>0.76800000000000002</v>
      </c>
    </row>
    <row r="1885" spans="1:4" x14ac:dyDescent="0.35">
      <c r="A1885" s="3">
        <v>188300</v>
      </c>
      <c r="B1885" s="3">
        <v>0.29799999999999999</v>
      </c>
      <c r="C1885" s="3">
        <v>385.2</v>
      </c>
      <c r="D1885" s="3">
        <v>0.77200000000000002</v>
      </c>
    </row>
    <row r="1886" spans="1:4" x14ac:dyDescent="0.35">
      <c r="A1886" s="3">
        <v>188400</v>
      </c>
      <c r="B1886" s="3">
        <v>0.29799999999999999</v>
      </c>
      <c r="C1886" s="3">
        <v>386.7</v>
      </c>
      <c r="D1886" s="3">
        <v>0.77200000000000002</v>
      </c>
    </row>
    <row r="1887" spans="1:4" x14ac:dyDescent="0.35">
      <c r="A1887" s="3">
        <v>188500</v>
      </c>
      <c r="B1887" s="3">
        <v>0.29399999999999998</v>
      </c>
      <c r="C1887" s="3">
        <v>385.2</v>
      </c>
      <c r="D1887" s="3">
        <v>0.76400000000000001</v>
      </c>
    </row>
    <row r="1888" spans="1:4" x14ac:dyDescent="0.35">
      <c r="A1888" s="3">
        <v>188600</v>
      </c>
      <c r="B1888" s="3">
        <v>0.29199999999999998</v>
      </c>
      <c r="C1888" s="3">
        <v>385.2</v>
      </c>
      <c r="D1888" s="3">
        <v>0.76</v>
      </c>
    </row>
    <row r="1889" spans="1:4" x14ac:dyDescent="0.35">
      <c r="A1889" s="3">
        <v>188700</v>
      </c>
      <c r="B1889" s="3">
        <v>0.28799999999999998</v>
      </c>
      <c r="C1889" s="3">
        <v>385.1</v>
      </c>
      <c r="D1889" s="3">
        <v>0.748</v>
      </c>
    </row>
    <row r="1890" spans="1:4" x14ac:dyDescent="0.35">
      <c r="A1890" s="3">
        <v>188800</v>
      </c>
      <c r="B1890" s="3">
        <v>0.29199999999999998</v>
      </c>
      <c r="C1890" s="3">
        <v>395.7</v>
      </c>
      <c r="D1890" s="3">
        <v>0.74</v>
      </c>
    </row>
    <row r="1891" spans="1:4" x14ac:dyDescent="0.35">
      <c r="A1891" s="3">
        <v>188900</v>
      </c>
      <c r="B1891" s="3">
        <v>0.28199999999999997</v>
      </c>
      <c r="C1891" s="3">
        <v>385</v>
      </c>
      <c r="D1891" s="3">
        <v>0.73599999999999999</v>
      </c>
    </row>
    <row r="1892" spans="1:4" x14ac:dyDescent="0.35">
      <c r="A1892" s="3">
        <v>189000</v>
      </c>
      <c r="B1892" s="3">
        <v>0.28599999999999998</v>
      </c>
      <c r="C1892" s="3">
        <v>385</v>
      </c>
      <c r="D1892" s="3">
        <v>0.74</v>
      </c>
    </row>
    <row r="1893" spans="1:4" x14ac:dyDescent="0.35">
      <c r="A1893" s="3">
        <v>189100</v>
      </c>
      <c r="B1893" s="3">
        <v>0.28599999999999998</v>
      </c>
      <c r="C1893" s="3">
        <v>384.9</v>
      </c>
      <c r="D1893" s="3">
        <v>0.74399999999999999</v>
      </c>
    </row>
    <row r="1894" spans="1:4" x14ac:dyDescent="0.35">
      <c r="A1894" s="3">
        <v>189200</v>
      </c>
      <c r="B1894" s="3">
        <v>0.28799999999999998</v>
      </c>
      <c r="C1894" s="3">
        <v>385.1</v>
      </c>
      <c r="D1894" s="3">
        <v>0.748</v>
      </c>
    </row>
    <row r="1895" spans="1:4" x14ac:dyDescent="0.35">
      <c r="A1895" s="3">
        <v>189300</v>
      </c>
      <c r="B1895" s="3">
        <v>0.28799999999999998</v>
      </c>
      <c r="C1895" s="3">
        <v>384.8</v>
      </c>
      <c r="D1895" s="3">
        <v>0.752</v>
      </c>
    </row>
    <row r="1896" spans="1:4" x14ac:dyDescent="0.35">
      <c r="A1896" s="3">
        <v>189400</v>
      </c>
      <c r="B1896" s="3">
        <v>0.29199999999999998</v>
      </c>
      <c r="C1896" s="3">
        <v>384.8</v>
      </c>
      <c r="D1896" s="3">
        <v>0.75600000000000001</v>
      </c>
    </row>
    <row r="1897" spans="1:4" x14ac:dyDescent="0.35">
      <c r="A1897" s="3">
        <v>189500</v>
      </c>
      <c r="B1897" s="3">
        <v>0.29199999999999998</v>
      </c>
      <c r="C1897" s="3">
        <v>384.8</v>
      </c>
      <c r="D1897" s="3">
        <v>0.76</v>
      </c>
    </row>
    <row r="1898" spans="1:4" x14ac:dyDescent="0.35">
      <c r="A1898" s="3">
        <v>189600</v>
      </c>
      <c r="B1898" s="3">
        <v>0.29399999999999998</v>
      </c>
      <c r="C1898" s="3">
        <v>385.1</v>
      </c>
      <c r="D1898" s="3">
        <v>0.76800000000000002</v>
      </c>
    </row>
    <row r="1899" spans="1:4" x14ac:dyDescent="0.35">
      <c r="A1899" s="3">
        <v>189700</v>
      </c>
      <c r="B1899" s="3">
        <v>0.29399999999999998</v>
      </c>
      <c r="C1899" s="3">
        <v>384.8</v>
      </c>
      <c r="D1899" s="3">
        <v>0.76800000000000002</v>
      </c>
    </row>
    <row r="1900" spans="1:4" x14ac:dyDescent="0.35">
      <c r="A1900" s="3">
        <v>189800</v>
      </c>
      <c r="B1900" s="3">
        <v>0.32200000000000001</v>
      </c>
      <c r="C1900" s="3">
        <v>412.8</v>
      </c>
      <c r="D1900" s="3">
        <v>0.76</v>
      </c>
    </row>
    <row r="1901" spans="1:4" x14ac:dyDescent="0.35">
      <c r="A1901" s="3">
        <v>189900</v>
      </c>
      <c r="B1901" s="3">
        <v>0.29199999999999998</v>
      </c>
      <c r="C1901" s="3">
        <v>384.7</v>
      </c>
      <c r="D1901" s="3">
        <v>0.75600000000000001</v>
      </c>
    </row>
    <row r="1902" spans="1:4" x14ac:dyDescent="0.35">
      <c r="A1902" s="3">
        <v>190000</v>
      </c>
      <c r="B1902" s="3">
        <v>0.29399999999999998</v>
      </c>
      <c r="C1902" s="3">
        <v>384.5</v>
      </c>
      <c r="D1902" s="3">
        <v>0.748</v>
      </c>
    </row>
    <row r="1903" spans="1:4" x14ac:dyDescent="0.35">
      <c r="A1903" s="3">
        <v>190100</v>
      </c>
      <c r="B1903" s="3">
        <v>0.28599999999999998</v>
      </c>
      <c r="C1903" s="3">
        <v>384.7</v>
      </c>
      <c r="D1903" s="3">
        <v>0.74</v>
      </c>
    </row>
    <row r="1904" spans="1:4" x14ac:dyDescent="0.35">
      <c r="A1904" s="3">
        <v>190200</v>
      </c>
      <c r="B1904" s="3">
        <v>0.28199999999999997</v>
      </c>
      <c r="C1904" s="3">
        <v>384.7</v>
      </c>
      <c r="D1904" s="3">
        <v>0.73199999999999998</v>
      </c>
    </row>
    <row r="1905" spans="1:4" x14ac:dyDescent="0.35">
      <c r="A1905" s="3">
        <v>190300</v>
      </c>
      <c r="B1905" s="3">
        <v>0.28199999999999997</v>
      </c>
      <c r="C1905" s="3">
        <v>384.6</v>
      </c>
      <c r="D1905" s="3">
        <v>0.73599999999999999</v>
      </c>
    </row>
    <row r="1906" spans="1:4" x14ac:dyDescent="0.35">
      <c r="A1906" s="3">
        <v>190400</v>
      </c>
      <c r="B1906" s="3">
        <v>0.28599999999999998</v>
      </c>
      <c r="C1906" s="3">
        <v>384.6</v>
      </c>
      <c r="D1906" s="3">
        <v>0.74</v>
      </c>
    </row>
    <row r="1907" spans="1:4" x14ac:dyDescent="0.35">
      <c r="A1907" s="3">
        <v>190500</v>
      </c>
      <c r="B1907" s="3">
        <v>0.29199999999999998</v>
      </c>
      <c r="C1907" s="3">
        <v>386</v>
      </c>
      <c r="D1907" s="3">
        <v>0.74399999999999999</v>
      </c>
    </row>
    <row r="1908" spans="1:4" x14ac:dyDescent="0.35">
      <c r="A1908" s="3">
        <v>190600</v>
      </c>
      <c r="B1908" s="3">
        <v>0.28799999999999998</v>
      </c>
      <c r="C1908" s="3">
        <v>385</v>
      </c>
      <c r="D1908" s="3">
        <v>0.74</v>
      </c>
    </row>
    <row r="1909" spans="1:4" x14ac:dyDescent="0.35">
      <c r="A1909" s="3">
        <v>190700</v>
      </c>
      <c r="B1909" s="3">
        <v>0.29199999999999998</v>
      </c>
      <c r="C1909" s="3">
        <v>384.4</v>
      </c>
      <c r="D1909" s="3">
        <v>0.74</v>
      </c>
    </row>
    <row r="1910" spans="1:4" x14ac:dyDescent="0.35">
      <c r="A1910" s="3">
        <v>190800</v>
      </c>
      <c r="B1910" s="3">
        <v>0.29199999999999998</v>
      </c>
      <c r="C1910" s="3">
        <v>395</v>
      </c>
      <c r="D1910" s="3">
        <v>0.74399999999999999</v>
      </c>
    </row>
    <row r="1911" spans="1:4" x14ac:dyDescent="0.35">
      <c r="A1911" s="3">
        <v>190900</v>
      </c>
      <c r="B1911" s="3">
        <v>0.34</v>
      </c>
      <c r="C1911" s="3">
        <v>398.8</v>
      </c>
      <c r="D1911" s="3">
        <v>0.74399999999999999</v>
      </c>
    </row>
    <row r="1912" spans="1:4" x14ac:dyDescent="0.35">
      <c r="A1912" s="3">
        <v>191000</v>
      </c>
      <c r="B1912" s="3">
        <v>0.34799999999999998</v>
      </c>
      <c r="C1912" s="3">
        <v>474.9</v>
      </c>
      <c r="D1912" s="3">
        <v>0.74</v>
      </c>
    </row>
    <row r="1913" spans="1:4" x14ac:dyDescent="0.35">
      <c r="A1913" s="3">
        <v>191100</v>
      </c>
      <c r="B1913" s="3">
        <v>0.29799999999999999</v>
      </c>
      <c r="C1913" s="3">
        <v>396.4</v>
      </c>
      <c r="D1913" s="3">
        <v>0.75600000000000001</v>
      </c>
    </row>
    <row r="1914" spans="1:4" x14ac:dyDescent="0.35">
      <c r="A1914" s="3">
        <v>191200</v>
      </c>
      <c r="B1914" s="3">
        <v>0.29199999999999998</v>
      </c>
      <c r="C1914" s="3">
        <v>384.8</v>
      </c>
      <c r="D1914" s="3">
        <v>0.76</v>
      </c>
    </row>
    <row r="1915" spans="1:4" x14ac:dyDescent="0.35">
      <c r="A1915" s="3">
        <v>191300</v>
      </c>
      <c r="B1915" s="3">
        <v>0.29399999999999998</v>
      </c>
      <c r="C1915" s="3">
        <v>384.4</v>
      </c>
      <c r="D1915" s="3">
        <v>0.76400000000000001</v>
      </c>
    </row>
    <row r="1916" spans="1:4" x14ac:dyDescent="0.35">
      <c r="A1916" s="3">
        <v>191400</v>
      </c>
      <c r="B1916" s="3">
        <v>0.312</v>
      </c>
      <c r="C1916" s="3">
        <v>405.2</v>
      </c>
      <c r="D1916" s="3">
        <v>0.76800000000000002</v>
      </c>
    </row>
    <row r="1917" spans="1:4" x14ac:dyDescent="0.35">
      <c r="A1917" s="3">
        <v>191500</v>
      </c>
      <c r="B1917" s="3">
        <v>0.29399999999999998</v>
      </c>
      <c r="C1917" s="3">
        <v>384.4</v>
      </c>
      <c r="D1917" s="3">
        <v>0.76800000000000002</v>
      </c>
    </row>
    <row r="1918" spans="1:4" x14ac:dyDescent="0.35">
      <c r="A1918" s="3">
        <v>191600</v>
      </c>
      <c r="B1918" s="3">
        <v>0.29199999999999998</v>
      </c>
      <c r="C1918" s="3">
        <v>385</v>
      </c>
      <c r="D1918" s="3">
        <v>0.76</v>
      </c>
    </row>
    <row r="1919" spans="1:4" x14ac:dyDescent="0.35">
      <c r="A1919" s="3">
        <v>191700</v>
      </c>
      <c r="B1919" s="3">
        <v>0.29199999999999998</v>
      </c>
      <c r="C1919" s="3">
        <v>391.3</v>
      </c>
      <c r="D1919" s="3">
        <v>0.748</v>
      </c>
    </row>
    <row r="1920" spans="1:4" x14ac:dyDescent="0.35">
      <c r="A1920" s="3">
        <v>191800</v>
      </c>
      <c r="B1920" s="3">
        <v>0.28599999999999998</v>
      </c>
      <c r="C1920" s="3">
        <v>384.2</v>
      </c>
      <c r="D1920" s="3">
        <v>0.74399999999999999</v>
      </c>
    </row>
    <row r="1921" spans="1:4" x14ac:dyDescent="0.35">
      <c r="A1921" s="3">
        <v>191900</v>
      </c>
      <c r="B1921" s="3">
        <v>0.28199999999999997</v>
      </c>
      <c r="C1921" s="3">
        <v>384.4</v>
      </c>
      <c r="D1921" s="3">
        <v>0.73199999999999998</v>
      </c>
    </row>
    <row r="1922" spans="1:4" x14ac:dyDescent="0.35">
      <c r="A1922" s="3">
        <v>192000</v>
      </c>
      <c r="B1922" s="3">
        <v>0.28199999999999997</v>
      </c>
      <c r="C1922" s="3">
        <v>384.2</v>
      </c>
      <c r="D1922" s="3">
        <v>0.73199999999999998</v>
      </c>
    </row>
    <row r="1923" spans="1:4" x14ac:dyDescent="0.35">
      <c r="A1923" s="3">
        <v>192100</v>
      </c>
      <c r="B1923" s="3">
        <v>0.28199999999999997</v>
      </c>
      <c r="C1923" s="3">
        <v>384.2</v>
      </c>
      <c r="D1923" s="3">
        <v>0.73599999999999999</v>
      </c>
    </row>
    <row r="1924" spans="1:4" x14ac:dyDescent="0.35">
      <c r="A1924" s="3">
        <v>192200</v>
      </c>
      <c r="B1924" s="3">
        <v>0.29199999999999998</v>
      </c>
      <c r="C1924" s="3">
        <v>393.4</v>
      </c>
      <c r="D1924" s="3">
        <v>0.74</v>
      </c>
    </row>
    <row r="1925" spans="1:4" x14ac:dyDescent="0.35">
      <c r="A1925" s="3">
        <v>192300</v>
      </c>
      <c r="B1925" s="3">
        <v>0.28799999999999998</v>
      </c>
      <c r="C1925" s="3">
        <v>384.3</v>
      </c>
      <c r="D1925" s="3">
        <v>0.748</v>
      </c>
    </row>
    <row r="1926" spans="1:4" x14ac:dyDescent="0.35">
      <c r="A1926" s="3">
        <v>192400</v>
      </c>
      <c r="B1926" s="3">
        <v>0.28799999999999998</v>
      </c>
      <c r="C1926" s="3">
        <v>384</v>
      </c>
      <c r="D1926" s="3">
        <v>0.752</v>
      </c>
    </row>
    <row r="1927" spans="1:4" x14ac:dyDescent="0.35">
      <c r="A1927" s="3">
        <v>192500</v>
      </c>
      <c r="B1927" s="3">
        <v>0.29199999999999998</v>
      </c>
      <c r="C1927" s="3">
        <v>384.1</v>
      </c>
      <c r="D1927" s="3">
        <v>0.75600000000000001</v>
      </c>
    </row>
    <row r="1928" spans="1:4" x14ac:dyDescent="0.35">
      <c r="A1928" s="3">
        <v>192600</v>
      </c>
      <c r="B1928" s="3">
        <v>0.29799999999999999</v>
      </c>
      <c r="C1928" s="3">
        <v>388.5</v>
      </c>
      <c r="D1928" s="3">
        <v>0.76400000000000001</v>
      </c>
    </row>
    <row r="1929" spans="1:4" x14ac:dyDescent="0.35">
      <c r="A1929" s="3">
        <v>192700</v>
      </c>
      <c r="B1929" s="3">
        <v>0.30399999999999999</v>
      </c>
      <c r="C1929" s="3">
        <v>384.1</v>
      </c>
      <c r="D1929" s="3">
        <v>0.77200000000000002</v>
      </c>
    </row>
    <row r="1930" spans="1:4" x14ac:dyDescent="0.35">
      <c r="A1930" s="3">
        <v>192800</v>
      </c>
      <c r="B1930" s="3">
        <v>0.29799999999999999</v>
      </c>
      <c r="C1930" s="3">
        <v>384.1</v>
      </c>
      <c r="D1930" s="3">
        <v>0.77200000000000002</v>
      </c>
    </row>
    <row r="1931" spans="1:4" x14ac:dyDescent="0.35">
      <c r="A1931" s="3">
        <v>192900</v>
      </c>
      <c r="B1931" s="3">
        <v>0.29399999999999998</v>
      </c>
      <c r="C1931" s="3">
        <v>384</v>
      </c>
      <c r="D1931" s="3">
        <v>0.76800000000000002</v>
      </c>
    </row>
    <row r="1932" spans="1:4" x14ac:dyDescent="0.35">
      <c r="A1932" s="3">
        <v>193000</v>
      </c>
      <c r="B1932" s="3">
        <v>0.29199999999999998</v>
      </c>
      <c r="C1932" s="3">
        <v>384</v>
      </c>
      <c r="D1932" s="3">
        <v>0.75600000000000001</v>
      </c>
    </row>
    <row r="1933" spans="1:4" x14ac:dyDescent="0.35">
      <c r="A1933" s="3">
        <v>193100</v>
      </c>
      <c r="B1933" s="3">
        <v>0.28799999999999998</v>
      </c>
      <c r="C1933" s="3">
        <v>384.1</v>
      </c>
      <c r="D1933" s="3">
        <v>0.752</v>
      </c>
    </row>
    <row r="1934" spans="1:4" x14ac:dyDescent="0.35">
      <c r="A1934" s="3">
        <v>193200</v>
      </c>
      <c r="B1934" s="3">
        <v>0.29199999999999998</v>
      </c>
      <c r="C1934" s="3">
        <v>384</v>
      </c>
      <c r="D1934" s="3">
        <v>0.74</v>
      </c>
    </row>
    <row r="1935" spans="1:4" x14ac:dyDescent="0.35">
      <c r="A1935" s="3">
        <v>193300</v>
      </c>
      <c r="B1935" s="3">
        <v>0.28199999999999997</v>
      </c>
      <c r="C1935" s="3">
        <v>385.3</v>
      </c>
      <c r="D1935" s="3">
        <v>0.73599999999999999</v>
      </c>
    </row>
    <row r="1936" spans="1:4" x14ac:dyDescent="0.35">
      <c r="A1936" s="3">
        <v>193400</v>
      </c>
      <c r="B1936" s="3">
        <v>0.28599999999999998</v>
      </c>
      <c r="C1936" s="3">
        <v>391.3</v>
      </c>
      <c r="D1936" s="3">
        <v>0.74</v>
      </c>
    </row>
    <row r="1937" spans="1:4" x14ac:dyDescent="0.35">
      <c r="A1937" s="3">
        <v>193500</v>
      </c>
      <c r="B1937" s="3">
        <v>0.28599999999999998</v>
      </c>
      <c r="C1937" s="3">
        <v>383.9</v>
      </c>
      <c r="D1937" s="3">
        <v>0.74399999999999999</v>
      </c>
    </row>
    <row r="1938" spans="1:4" x14ac:dyDescent="0.35">
      <c r="A1938" s="3">
        <v>193600</v>
      </c>
      <c r="B1938" s="3">
        <v>0.28799999999999998</v>
      </c>
      <c r="C1938" s="3">
        <v>384</v>
      </c>
      <c r="D1938" s="3">
        <v>0.748</v>
      </c>
    </row>
    <row r="1939" spans="1:4" x14ac:dyDescent="0.35">
      <c r="A1939" s="3">
        <v>193700</v>
      </c>
      <c r="B1939" s="3">
        <v>0.28799999999999998</v>
      </c>
      <c r="C1939" s="3">
        <v>383.9</v>
      </c>
      <c r="D1939" s="3">
        <v>0.752</v>
      </c>
    </row>
    <row r="1940" spans="1:4" x14ac:dyDescent="0.35">
      <c r="A1940" s="3">
        <v>193800</v>
      </c>
      <c r="B1940" s="3">
        <v>0.29199999999999998</v>
      </c>
      <c r="C1940" s="3">
        <v>384</v>
      </c>
      <c r="D1940" s="3">
        <v>0.75600000000000001</v>
      </c>
    </row>
    <row r="1941" spans="1:4" x14ac:dyDescent="0.35">
      <c r="A1941" s="3">
        <v>193900</v>
      </c>
      <c r="B1941" s="3">
        <v>0.29199999999999998</v>
      </c>
      <c r="C1941" s="3">
        <v>392.7</v>
      </c>
      <c r="D1941" s="3">
        <v>0.76</v>
      </c>
    </row>
    <row r="1942" spans="1:4" x14ac:dyDescent="0.35">
      <c r="A1942" s="3">
        <v>194000</v>
      </c>
      <c r="B1942" s="3">
        <v>0.29199999999999998</v>
      </c>
      <c r="C1942" s="3">
        <v>383.8</v>
      </c>
      <c r="D1942" s="3">
        <v>0.76400000000000001</v>
      </c>
    </row>
    <row r="1943" spans="1:4" x14ac:dyDescent="0.35">
      <c r="A1943" s="3">
        <v>194100</v>
      </c>
      <c r="B1943" s="3">
        <v>0.29399999999999998</v>
      </c>
      <c r="C1943" s="3">
        <v>383.7</v>
      </c>
      <c r="D1943" s="3">
        <v>0.76800000000000002</v>
      </c>
    </row>
    <row r="1944" spans="1:4" x14ac:dyDescent="0.35">
      <c r="A1944" s="3">
        <v>194200</v>
      </c>
      <c r="B1944" s="3">
        <v>0.29399999999999998</v>
      </c>
      <c r="C1944" s="3">
        <v>384</v>
      </c>
      <c r="D1944" s="3">
        <v>0.76400000000000001</v>
      </c>
    </row>
    <row r="1945" spans="1:4" x14ac:dyDescent="0.35">
      <c r="A1945" s="3">
        <v>194300</v>
      </c>
      <c r="B1945" s="3">
        <v>0.29199999999999998</v>
      </c>
      <c r="C1945" s="3">
        <v>384.1</v>
      </c>
      <c r="D1945" s="3">
        <v>0.75600000000000001</v>
      </c>
    </row>
    <row r="1946" spans="1:4" x14ac:dyDescent="0.35">
      <c r="A1946" s="3">
        <v>194400</v>
      </c>
      <c r="B1946" s="3">
        <v>0.28799999999999998</v>
      </c>
      <c r="C1946" s="3">
        <v>393.3</v>
      </c>
      <c r="D1946" s="3">
        <v>0.748</v>
      </c>
    </row>
    <row r="1947" spans="1:4" x14ac:dyDescent="0.35">
      <c r="A1947" s="3">
        <v>194500</v>
      </c>
      <c r="B1947" s="3">
        <v>0.28599999999999998</v>
      </c>
      <c r="C1947" s="3">
        <v>384.1</v>
      </c>
      <c r="D1947" s="3">
        <v>0.74</v>
      </c>
    </row>
    <row r="1948" spans="1:4" x14ac:dyDescent="0.35">
      <c r="A1948" s="3">
        <v>194600</v>
      </c>
      <c r="B1948" s="3">
        <v>0.28199999999999997</v>
      </c>
      <c r="C1948" s="3">
        <v>384.1</v>
      </c>
      <c r="D1948" s="3">
        <v>0.73199999999999998</v>
      </c>
    </row>
    <row r="1949" spans="1:4" x14ac:dyDescent="0.35">
      <c r="A1949" s="3">
        <v>194700</v>
      </c>
      <c r="B1949" s="3">
        <v>0.28199999999999997</v>
      </c>
      <c r="C1949" s="3">
        <v>383.6</v>
      </c>
      <c r="D1949" s="3">
        <v>0.76400000000000001</v>
      </c>
    </row>
    <row r="1950" spans="1:4" x14ac:dyDescent="0.35">
      <c r="A1950" s="3">
        <v>194800</v>
      </c>
      <c r="B1950" s="3">
        <v>0.28599999999999998</v>
      </c>
      <c r="C1950" s="3">
        <v>383.6</v>
      </c>
      <c r="D1950" s="3">
        <v>0.75600000000000001</v>
      </c>
    </row>
    <row r="1951" spans="1:4" x14ac:dyDescent="0.35">
      <c r="A1951" s="3">
        <v>194900</v>
      </c>
      <c r="B1951" s="3">
        <v>0.28599999999999998</v>
      </c>
      <c r="C1951" s="3">
        <v>407.2</v>
      </c>
      <c r="D1951" s="3">
        <v>0.74399999999999999</v>
      </c>
    </row>
    <row r="1952" spans="1:4" x14ac:dyDescent="0.35">
      <c r="A1952" s="3">
        <v>195000</v>
      </c>
      <c r="B1952" s="3">
        <v>0.28799999999999998</v>
      </c>
      <c r="C1952" s="3">
        <v>383.6</v>
      </c>
      <c r="D1952" s="3">
        <v>0.74</v>
      </c>
    </row>
    <row r="1953" spans="1:4" x14ac:dyDescent="0.35">
      <c r="A1953" s="3">
        <v>195100</v>
      </c>
      <c r="B1953" s="3">
        <v>0.28799999999999998</v>
      </c>
      <c r="C1953" s="3">
        <v>383.6</v>
      </c>
      <c r="D1953" s="3">
        <v>0.74</v>
      </c>
    </row>
    <row r="1954" spans="1:4" x14ac:dyDescent="0.35">
      <c r="A1954" s="3">
        <v>195200</v>
      </c>
      <c r="B1954" s="3">
        <v>0.28599999999999998</v>
      </c>
      <c r="C1954" s="3">
        <v>383.8</v>
      </c>
      <c r="D1954" s="3">
        <v>0.74</v>
      </c>
    </row>
    <row r="1955" spans="1:4" x14ac:dyDescent="0.35">
      <c r="A1955" s="3">
        <v>195300</v>
      </c>
      <c r="B1955" s="3">
        <v>0.312</v>
      </c>
      <c r="C1955" s="3">
        <v>419.2</v>
      </c>
      <c r="D1955" s="3">
        <v>0.74</v>
      </c>
    </row>
    <row r="1956" spans="1:4" x14ac:dyDescent="0.35">
      <c r="A1956" s="3">
        <v>195400</v>
      </c>
      <c r="B1956" s="3">
        <v>0.28799999999999998</v>
      </c>
      <c r="C1956" s="3">
        <v>383.9</v>
      </c>
      <c r="D1956" s="3">
        <v>0.748</v>
      </c>
    </row>
    <row r="1957" spans="1:4" x14ac:dyDescent="0.35">
      <c r="A1957" s="3">
        <v>195500</v>
      </c>
      <c r="B1957" s="3">
        <v>0.28799999999999998</v>
      </c>
      <c r="C1957" s="3">
        <v>383.5</v>
      </c>
      <c r="D1957" s="3">
        <v>0.752</v>
      </c>
    </row>
    <row r="1958" spans="1:4" x14ac:dyDescent="0.35">
      <c r="A1958" s="3">
        <v>195600</v>
      </c>
      <c r="B1958" s="3">
        <v>0.29199999999999998</v>
      </c>
      <c r="C1958" s="3">
        <v>384</v>
      </c>
      <c r="D1958" s="3">
        <v>0.76</v>
      </c>
    </row>
    <row r="1959" spans="1:4" x14ac:dyDescent="0.35">
      <c r="A1959" s="3">
        <v>195700</v>
      </c>
      <c r="B1959" s="3">
        <v>0.29199999999999998</v>
      </c>
      <c r="C1959" s="3">
        <v>383.6</v>
      </c>
      <c r="D1959" s="3">
        <v>0.76400000000000001</v>
      </c>
    </row>
    <row r="1960" spans="1:4" x14ac:dyDescent="0.35">
      <c r="A1960" s="3">
        <v>195800</v>
      </c>
      <c r="B1960" s="3">
        <v>0.29399999999999998</v>
      </c>
      <c r="C1960" s="3">
        <v>383.4</v>
      </c>
      <c r="D1960" s="3">
        <v>0.76800000000000002</v>
      </c>
    </row>
    <row r="1961" spans="1:4" x14ac:dyDescent="0.35">
      <c r="A1961" s="3">
        <v>195900</v>
      </c>
      <c r="B1961" s="3">
        <v>0.29399999999999998</v>
      </c>
      <c r="C1961" s="3">
        <v>383.4</v>
      </c>
      <c r="D1961" s="3">
        <v>0.76800000000000002</v>
      </c>
    </row>
    <row r="1962" spans="1:4" x14ac:dyDescent="0.35">
      <c r="A1962" s="3">
        <v>196000</v>
      </c>
      <c r="B1962" s="3">
        <v>0.29199999999999998</v>
      </c>
      <c r="C1962" s="3">
        <v>383.6</v>
      </c>
      <c r="D1962" s="3">
        <v>0.76400000000000001</v>
      </c>
    </row>
    <row r="1963" spans="1:4" x14ac:dyDescent="0.35">
      <c r="A1963" s="3">
        <v>196100</v>
      </c>
      <c r="B1963" s="3">
        <v>0.28799999999999998</v>
      </c>
      <c r="C1963" s="3">
        <v>383.4</v>
      </c>
      <c r="D1963" s="3">
        <v>0.752</v>
      </c>
    </row>
    <row r="1964" spans="1:4" x14ac:dyDescent="0.35">
      <c r="A1964" s="3">
        <v>196200</v>
      </c>
      <c r="B1964" s="3">
        <v>0.28599999999999998</v>
      </c>
      <c r="C1964" s="3">
        <v>383.4</v>
      </c>
      <c r="D1964" s="3">
        <v>0.74399999999999999</v>
      </c>
    </row>
    <row r="1965" spans="1:4" x14ac:dyDescent="0.35">
      <c r="A1965" s="3">
        <v>196300</v>
      </c>
      <c r="B1965" s="3">
        <v>0.28199999999999997</v>
      </c>
      <c r="C1965" s="3">
        <v>383.6</v>
      </c>
      <c r="D1965" s="3">
        <v>0.73599999999999999</v>
      </c>
    </row>
    <row r="1966" spans="1:4" x14ac:dyDescent="0.35">
      <c r="A1966" s="3">
        <v>196400</v>
      </c>
      <c r="B1966" s="3">
        <v>0.28199999999999997</v>
      </c>
      <c r="C1966" s="3">
        <v>383.3</v>
      </c>
      <c r="D1966" s="3">
        <v>0.73199999999999998</v>
      </c>
    </row>
    <row r="1967" spans="1:4" x14ac:dyDescent="0.35">
      <c r="A1967" s="3">
        <v>196500</v>
      </c>
      <c r="B1967" s="3">
        <v>0.28199999999999997</v>
      </c>
      <c r="C1967" s="3">
        <v>383.3</v>
      </c>
      <c r="D1967" s="3">
        <v>0.73599999999999999</v>
      </c>
    </row>
    <row r="1968" spans="1:4" x14ac:dyDescent="0.35">
      <c r="A1968" s="3">
        <v>196600</v>
      </c>
      <c r="B1968" s="3">
        <v>0.28599999999999998</v>
      </c>
      <c r="C1968" s="3">
        <v>383.5</v>
      </c>
      <c r="D1968" s="3">
        <v>0.74</v>
      </c>
    </row>
    <row r="1969" spans="1:4" x14ac:dyDescent="0.35">
      <c r="A1969" s="3">
        <v>196700</v>
      </c>
      <c r="B1969" s="3">
        <v>0.28599999999999998</v>
      </c>
      <c r="C1969" s="3">
        <v>383.5</v>
      </c>
      <c r="D1969" s="3">
        <v>0.74399999999999999</v>
      </c>
    </row>
    <row r="1970" spans="1:4" x14ac:dyDescent="0.35">
      <c r="A1970" s="3">
        <v>196800</v>
      </c>
      <c r="B1970" s="3">
        <v>0.29799999999999999</v>
      </c>
      <c r="C1970" s="3">
        <v>386.9</v>
      </c>
      <c r="D1970" s="3">
        <v>0.748</v>
      </c>
    </row>
    <row r="1971" spans="1:4" x14ac:dyDescent="0.35">
      <c r="A1971" s="3">
        <v>196900</v>
      </c>
      <c r="B1971" s="3">
        <v>0.29199999999999998</v>
      </c>
      <c r="C1971" s="3">
        <v>383.3</v>
      </c>
      <c r="D1971" s="3">
        <v>0.75600000000000001</v>
      </c>
    </row>
    <row r="1972" spans="1:4" x14ac:dyDescent="0.35">
      <c r="A1972" s="3">
        <v>197000</v>
      </c>
      <c r="B1972" s="3">
        <v>0.29199999999999998</v>
      </c>
      <c r="C1972" s="3">
        <v>383.3</v>
      </c>
      <c r="D1972" s="3">
        <v>0.76400000000000001</v>
      </c>
    </row>
    <row r="1973" spans="1:4" x14ac:dyDescent="0.35">
      <c r="A1973" s="3">
        <v>197100</v>
      </c>
      <c r="B1973" s="3">
        <v>0.29399999999999998</v>
      </c>
      <c r="C1973" s="3">
        <v>383.3</v>
      </c>
      <c r="D1973" s="3">
        <v>0.76800000000000002</v>
      </c>
    </row>
    <row r="1974" spans="1:4" x14ac:dyDescent="0.35">
      <c r="A1974" s="3">
        <v>197200</v>
      </c>
      <c r="B1974" s="3">
        <v>0.29399999999999998</v>
      </c>
      <c r="C1974" s="3">
        <v>383.3</v>
      </c>
      <c r="D1974" s="3">
        <v>0.77200000000000002</v>
      </c>
    </row>
    <row r="1975" spans="1:4" x14ac:dyDescent="0.35">
      <c r="A1975" s="3">
        <v>197300</v>
      </c>
      <c r="B1975" s="3">
        <v>0.29399999999999998</v>
      </c>
      <c r="C1975" s="3">
        <v>383.1</v>
      </c>
      <c r="D1975" s="3">
        <v>0.76800000000000002</v>
      </c>
    </row>
    <row r="1976" spans="1:4" x14ac:dyDescent="0.35">
      <c r="A1976" s="3">
        <v>197400</v>
      </c>
      <c r="B1976" s="3">
        <v>0.29199999999999998</v>
      </c>
      <c r="C1976" s="3">
        <v>383.2</v>
      </c>
      <c r="D1976" s="3">
        <v>0.76400000000000001</v>
      </c>
    </row>
    <row r="1977" spans="1:4" x14ac:dyDescent="0.35">
      <c r="A1977" s="3">
        <v>197500</v>
      </c>
      <c r="B1977" s="3">
        <v>0.28799999999999998</v>
      </c>
      <c r="C1977" s="3">
        <v>383.4</v>
      </c>
      <c r="D1977" s="3">
        <v>0.752</v>
      </c>
    </row>
    <row r="1978" spans="1:4" x14ac:dyDescent="0.35">
      <c r="A1978" s="3">
        <v>197600</v>
      </c>
      <c r="B1978" s="3">
        <v>0.28599999999999998</v>
      </c>
      <c r="C1978" s="3">
        <v>383.5</v>
      </c>
      <c r="D1978" s="3">
        <v>0.74399999999999999</v>
      </c>
    </row>
    <row r="1979" spans="1:4" x14ac:dyDescent="0.35">
      <c r="A1979" s="3">
        <v>197700</v>
      </c>
      <c r="B1979" s="3">
        <v>0.28199999999999997</v>
      </c>
      <c r="C1979" s="3">
        <v>383.6</v>
      </c>
      <c r="D1979" s="3">
        <v>0.73599999999999999</v>
      </c>
    </row>
    <row r="1980" spans="1:4" x14ac:dyDescent="0.35">
      <c r="A1980" s="3">
        <v>197800</v>
      </c>
      <c r="B1980" s="3">
        <v>0.28199999999999997</v>
      </c>
      <c r="C1980" s="3">
        <v>383.5</v>
      </c>
      <c r="D1980" s="3">
        <v>0.73599999999999999</v>
      </c>
    </row>
    <row r="1981" spans="1:4" x14ac:dyDescent="0.35">
      <c r="A1981" s="3">
        <v>197900</v>
      </c>
      <c r="B1981" s="3">
        <v>0.28599999999999998</v>
      </c>
      <c r="C1981" s="3">
        <v>383.4</v>
      </c>
      <c r="D1981" s="3">
        <v>0.74399999999999999</v>
      </c>
    </row>
    <row r="1982" spans="1:4" x14ac:dyDescent="0.35">
      <c r="A1982" s="3">
        <v>198000</v>
      </c>
      <c r="B1982" s="3">
        <v>0.28599999999999998</v>
      </c>
      <c r="C1982" s="3">
        <v>383.1</v>
      </c>
      <c r="D1982" s="3">
        <v>0.74399999999999999</v>
      </c>
    </row>
    <row r="1983" spans="1:4" x14ac:dyDescent="0.35">
      <c r="A1983" s="3">
        <v>198100</v>
      </c>
      <c r="B1983" s="3">
        <v>0.312</v>
      </c>
      <c r="C1983" s="3">
        <v>413.2</v>
      </c>
      <c r="D1983" s="3">
        <v>0.74399999999999999</v>
      </c>
    </row>
    <row r="1984" spans="1:4" x14ac:dyDescent="0.35">
      <c r="A1984" s="3">
        <v>198200</v>
      </c>
      <c r="B1984" s="3">
        <v>0.28799999999999998</v>
      </c>
      <c r="C1984" s="3">
        <v>383.1</v>
      </c>
      <c r="D1984" s="3">
        <v>0.752</v>
      </c>
    </row>
    <row r="1985" spans="1:4" x14ac:dyDescent="0.35">
      <c r="A1985" s="3">
        <v>198300</v>
      </c>
      <c r="B1985" s="3">
        <v>0.29199999999999998</v>
      </c>
      <c r="C1985" s="3">
        <v>383.1</v>
      </c>
      <c r="D1985" s="3">
        <v>0.76</v>
      </c>
    </row>
    <row r="1986" spans="1:4" x14ac:dyDescent="0.35">
      <c r="A1986" s="3">
        <v>198400</v>
      </c>
      <c r="B1986" s="3">
        <v>0.29199999999999998</v>
      </c>
      <c r="C1986" s="3">
        <v>383.1</v>
      </c>
      <c r="D1986" s="3">
        <v>0.76400000000000001</v>
      </c>
    </row>
    <row r="1987" spans="1:4" x14ac:dyDescent="0.35">
      <c r="A1987" s="3">
        <v>198500</v>
      </c>
      <c r="B1987" s="3">
        <v>0.29399999999999998</v>
      </c>
      <c r="C1987" s="3">
        <v>383.1</v>
      </c>
      <c r="D1987" s="3">
        <v>0.76800000000000002</v>
      </c>
    </row>
    <row r="1988" spans="1:4" x14ac:dyDescent="0.35">
      <c r="A1988" s="3">
        <v>198600</v>
      </c>
      <c r="B1988" s="3">
        <v>0.29799999999999999</v>
      </c>
      <c r="C1988" s="3">
        <v>383.1</v>
      </c>
      <c r="D1988" s="3">
        <v>0.752</v>
      </c>
    </row>
    <row r="1989" spans="1:4" x14ac:dyDescent="0.35">
      <c r="A1989" s="3">
        <v>198700</v>
      </c>
      <c r="B1989" s="3">
        <v>0.29199999999999998</v>
      </c>
      <c r="C1989" s="3">
        <v>383</v>
      </c>
      <c r="D1989" s="3">
        <v>0.75600000000000001</v>
      </c>
    </row>
    <row r="1990" spans="1:4" x14ac:dyDescent="0.35">
      <c r="A1990" s="3">
        <v>198800</v>
      </c>
      <c r="B1990" s="3">
        <v>0.28799999999999998</v>
      </c>
      <c r="C1990" s="3">
        <v>383</v>
      </c>
      <c r="D1990" s="3">
        <v>0.76400000000000001</v>
      </c>
    </row>
    <row r="1991" spans="1:4" x14ac:dyDescent="0.35">
      <c r="A1991" s="3">
        <v>198900</v>
      </c>
      <c r="B1991" s="3">
        <v>0.28599999999999998</v>
      </c>
      <c r="C1991" s="3">
        <v>383.2</v>
      </c>
      <c r="D1991" s="3">
        <v>0.76800000000000002</v>
      </c>
    </row>
    <row r="1992" spans="1:4" x14ac:dyDescent="0.35">
      <c r="A1992" s="3">
        <v>199000</v>
      </c>
      <c r="B1992" s="3">
        <v>0.29399999999999998</v>
      </c>
      <c r="C1992" s="3">
        <v>383.5</v>
      </c>
      <c r="D1992" s="3">
        <v>0.77200000000000002</v>
      </c>
    </row>
    <row r="1993" spans="1:4" x14ac:dyDescent="0.35">
      <c r="A1993" s="3">
        <v>199100</v>
      </c>
      <c r="B1993" s="3">
        <v>0.29399999999999998</v>
      </c>
      <c r="C1993" s="3">
        <v>383</v>
      </c>
      <c r="D1993" s="3">
        <v>0.76800000000000002</v>
      </c>
    </row>
    <row r="1994" spans="1:4" x14ac:dyDescent="0.35">
      <c r="A1994" s="3">
        <v>199200</v>
      </c>
      <c r="B1994" s="3">
        <v>0.29199999999999998</v>
      </c>
      <c r="C1994" s="3">
        <v>382.9</v>
      </c>
      <c r="D1994" s="3">
        <v>0.76</v>
      </c>
    </row>
    <row r="1995" spans="1:4" x14ac:dyDescent="0.35">
      <c r="A1995" s="3">
        <v>199300</v>
      </c>
      <c r="B1995" s="3">
        <v>0.28799999999999998</v>
      </c>
      <c r="C1995" s="3">
        <v>382.9</v>
      </c>
      <c r="D1995" s="3">
        <v>0.752</v>
      </c>
    </row>
    <row r="1996" spans="1:4" x14ac:dyDescent="0.35">
      <c r="A1996" s="3">
        <v>199400</v>
      </c>
      <c r="B1996" s="3">
        <v>0.28199999999999997</v>
      </c>
      <c r="C1996" s="3">
        <v>382.9</v>
      </c>
      <c r="D1996" s="3">
        <v>0.74</v>
      </c>
    </row>
    <row r="1997" spans="1:4" x14ac:dyDescent="0.35">
      <c r="A1997" s="3">
        <v>199500</v>
      </c>
      <c r="B1997" s="3">
        <v>0.28199999999999997</v>
      </c>
      <c r="C1997" s="3">
        <v>382.9</v>
      </c>
      <c r="D1997" s="3">
        <v>0.73599999999999999</v>
      </c>
    </row>
    <row r="1998" spans="1:4" x14ac:dyDescent="0.35">
      <c r="A1998" s="3">
        <v>199600</v>
      </c>
      <c r="B1998" s="3">
        <v>0.28599999999999998</v>
      </c>
      <c r="C1998" s="3">
        <v>383.3</v>
      </c>
      <c r="D1998" s="3">
        <v>0.74</v>
      </c>
    </row>
    <row r="1999" spans="1:4" x14ac:dyDescent="0.35">
      <c r="A1999" s="3">
        <v>199700</v>
      </c>
      <c r="B1999" s="3">
        <v>0.28599999999999998</v>
      </c>
      <c r="C1999" s="3">
        <v>383</v>
      </c>
      <c r="D1999" s="3">
        <v>0.74399999999999999</v>
      </c>
    </row>
    <row r="2000" spans="1:4" x14ac:dyDescent="0.35">
      <c r="A2000" s="3">
        <v>199800</v>
      </c>
      <c r="B2000" s="3">
        <v>0.28599999999999998</v>
      </c>
      <c r="C2000" s="3">
        <v>382.9</v>
      </c>
      <c r="D2000" s="3">
        <v>0.74399999999999999</v>
      </c>
    </row>
    <row r="2001" spans="1:4" x14ac:dyDescent="0.35">
      <c r="A2001" s="3">
        <v>199900</v>
      </c>
      <c r="B2001" s="3">
        <v>0.28599999999999998</v>
      </c>
      <c r="C2001" s="3">
        <v>382.8</v>
      </c>
      <c r="D2001" s="3">
        <v>0.748</v>
      </c>
    </row>
    <row r="2002" spans="1:4" x14ac:dyDescent="0.35">
      <c r="A2002" s="3">
        <v>200000</v>
      </c>
      <c r="B2002" s="3">
        <v>0.28799999999999998</v>
      </c>
      <c r="C2002" s="3">
        <v>382.9</v>
      </c>
      <c r="D2002" s="3">
        <v>0.75600000000000001</v>
      </c>
    </row>
    <row r="2003" spans="1:4" x14ac:dyDescent="0.35">
      <c r="A2003" s="3">
        <v>200100</v>
      </c>
      <c r="B2003" s="3">
        <v>0.29199999999999998</v>
      </c>
      <c r="C2003" s="3">
        <v>383.2</v>
      </c>
      <c r="D2003" s="3">
        <v>0.76</v>
      </c>
    </row>
    <row r="2004" spans="1:4" x14ac:dyDescent="0.35">
      <c r="A2004" s="3">
        <v>200200</v>
      </c>
      <c r="B2004" s="3">
        <v>0.29399999999999998</v>
      </c>
      <c r="C2004" s="3">
        <v>383.1</v>
      </c>
      <c r="D2004" s="3">
        <v>0.76800000000000002</v>
      </c>
    </row>
    <row r="2005" spans="1:4" x14ac:dyDescent="0.35">
      <c r="A2005" s="3">
        <v>200300</v>
      </c>
      <c r="B2005" s="3">
        <v>0.29799999999999999</v>
      </c>
      <c r="C2005" s="3">
        <v>388.5</v>
      </c>
      <c r="D2005" s="3">
        <v>0.76800000000000002</v>
      </c>
    </row>
    <row r="2006" spans="1:4" x14ac:dyDescent="0.35">
      <c r="A2006" s="3">
        <v>200400</v>
      </c>
      <c r="B2006" s="3">
        <v>0.29399999999999998</v>
      </c>
      <c r="C2006" s="3">
        <v>383</v>
      </c>
      <c r="D2006" s="3">
        <v>0.76800000000000002</v>
      </c>
    </row>
    <row r="2007" spans="1:4" x14ac:dyDescent="0.35">
      <c r="A2007" s="3">
        <v>200500</v>
      </c>
      <c r="B2007" s="3">
        <v>0.29199999999999998</v>
      </c>
      <c r="C2007" s="3">
        <v>382.7</v>
      </c>
      <c r="D2007" s="3">
        <v>0.76</v>
      </c>
    </row>
    <row r="2008" spans="1:4" x14ac:dyDescent="0.35">
      <c r="A2008" s="3">
        <v>200600</v>
      </c>
      <c r="B2008" s="3">
        <v>0.28799999999999998</v>
      </c>
      <c r="C2008" s="3">
        <v>383.1</v>
      </c>
      <c r="D2008" s="3">
        <v>0.752</v>
      </c>
    </row>
    <row r="2009" spans="1:4" x14ac:dyDescent="0.35">
      <c r="A2009" s="3">
        <v>200700</v>
      </c>
      <c r="B2009" s="3">
        <v>0.28599999999999998</v>
      </c>
      <c r="C2009" s="3">
        <v>382.7</v>
      </c>
      <c r="D2009" s="3">
        <v>0.74399999999999999</v>
      </c>
    </row>
    <row r="2010" spans="1:4" x14ac:dyDescent="0.35">
      <c r="A2010" s="3">
        <v>200800</v>
      </c>
      <c r="B2010" s="3">
        <v>0.28799999999999998</v>
      </c>
      <c r="C2010" s="3">
        <v>418.6</v>
      </c>
      <c r="D2010" s="3">
        <v>0.73199999999999998</v>
      </c>
    </row>
    <row r="2011" spans="1:4" x14ac:dyDescent="0.35">
      <c r="A2011" s="3">
        <v>200900</v>
      </c>
      <c r="B2011" s="3">
        <v>0.28599999999999998</v>
      </c>
      <c r="C2011" s="3">
        <v>383.4</v>
      </c>
      <c r="D2011" s="3">
        <v>0.73199999999999998</v>
      </c>
    </row>
    <row r="2012" spans="1:4" x14ac:dyDescent="0.35">
      <c r="A2012" s="3">
        <v>201000</v>
      </c>
      <c r="B2012" s="3">
        <v>0.28199999999999997</v>
      </c>
      <c r="C2012" s="3">
        <v>383.1</v>
      </c>
      <c r="D2012" s="3">
        <v>0.73599999999999999</v>
      </c>
    </row>
    <row r="2013" spans="1:4" x14ac:dyDescent="0.35">
      <c r="A2013" s="3">
        <v>201100</v>
      </c>
      <c r="B2013" s="3">
        <v>0.28199999999999997</v>
      </c>
      <c r="C2013" s="3">
        <v>383.1</v>
      </c>
      <c r="D2013" s="3">
        <v>0.74</v>
      </c>
    </row>
    <row r="2014" spans="1:4" x14ac:dyDescent="0.35">
      <c r="A2014" s="3">
        <v>201200</v>
      </c>
      <c r="B2014" s="3">
        <v>0.28599999999999998</v>
      </c>
      <c r="C2014" s="3">
        <v>382.9</v>
      </c>
      <c r="D2014" s="3">
        <v>0.74399999999999999</v>
      </c>
    </row>
    <row r="2015" spans="1:4" x14ac:dyDescent="0.35">
      <c r="A2015" s="3">
        <v>201300</v>
      </c>
      <c r="B2015" s="3">
        <v>0.29799999999999999</v>
      </c>
      <c r="C2015" s="3">
        <v>389.4</v>
      </c>
      <c r="D2015" s="3">
        <v>0.748</v>
      </c>
    </row>
    <row r="2016" spans="1:4" x14ac:dyDescent="0.35">
      <c r="A2016" s="3">
        <v>201400</v>
      </c>
      <c r="B2016" s="3">
        <v>0.28799999999999998</v>
      </c>
      <c r="C2016" s="3">
        <v>382.7</v>
      </c>
      <c r="D2016" s="3">
        <v>0.75600000000000001</v>
      </c>
    </row>
    <row r="2017" spans="1:4" x14ac:dyDescent="0.35">
      <c r="A2017" s="3">
        <v>201500</v>
      </c>
      <c r="B2017" s="3">
        <v>0.29199999999999998</v>
      </c>
      <c r="C2017" s="3">
        <v>382.7</v>
      </c>
      <c r="D2017" s="3">
        <v>0.76400000000000001</v>
      </c>
    </row>
    <row r="2018" spans="1:4" x14ac:dyDescent="0.35">
      <c r="A2018" s="3">
        <v>201600</v>
      </c>
      <c r="B2018" s="3">
        <v>0.29399999999999998</v>
      </c>
      <c r="C2018" s="3">
        <v>382.8</v>
      </c>
      <c r="D2018" s="3">
        <v>0.76800000000000002</v>
      </c>
    </row>
    <row r="2019" spans="1:4" x14ac:dyDescent="0.35">
      <c r="A2019" s="3">
        <v>201700</v>
      </c>
      <c r="B2019" s="3">
        <v>0.29399999999999998</v>
      </c>
      <c r="C2019" s="3">
        <v>382.7</v>
      </c>
      <c r="D2019" s="3">
        <v>0.77200000000000002</v>
      </c>
    </row>
    <row r="2020" spans="1:4" x14ac:dyDescent="0.35">
      <c r="A2020" s="3">
        <v>201800</v>
      </c>
      <c r="B2020" s="3">
        <v>0.30199999999999999</v>
      </c>
      <c r="C2020" s="3">
        <v>382.8</v>
      </c>
      <c r="D2020" s="3">
        <v>0.76800000000000002</v>
      </c>
    </row>
    <row r="2021" spans="1:4" x14ac:dyDescent="0.35">
      <c r="A2021" s="3">
        <v>201900</v>
      </c>
      <c r="B2021" s="3">
        <v>0.29199999999999998</v>
      </c>
      <c r="C2021" s="3">
        <v>382.7</v>
      </c>
      <c r="D2021" s="3">
        <v>0.76</v>
      </c>
    </row>
    <row r="2022" spans="1:4" x14ac:dyDescent="0.35">
      <c r="A2022" s="3">
        <v>202000</v>
      </c>
      <c r="B2022" s="3">
        <v>0.28799999999999998</v>
      </c>
      <c r="C2022" s="3">
        <v>387.6</v>
      </c>
      <c r="D2022" s="3">
        <v>0.752</v>
      </c>
    </row>
    <row r="2023" spans="1:4" x14ac:dyDescent="0.35">
      <c r="A2023" s="3">
        <v>202100</v>
      </c>
      <c r="B2023" s="3">
        <v>0.28599999999999998</v>
      </c>
      <c r="C2023" s="3">
        <v>382.6</v>
      </c>
      <c r="D2023" s="3">
        <v>0.748</v>
      </c>
    </row>
    <row r="2024" spans="1:4" x14ac:dyDescent="0.35">
      <c r="A2024" s="3">
        <v>202200</v>
      </c>
      <c r="B2024" s="3">
        <v>0.28199999999999997</v>
      </c>
      <c r="C2024" s="3">
        <v>382.6</v>
      </c>
      <c r="D2024" s="3">
        <v>0.73599999999999999</v>
      </c>
    </row>
    <row r="2025" spans="1:4" x14ac:dyDescent="0.35">
      <c r="A2025" s="3">
        <v>202300</v>
      </c>
      <c r="B2025" s="3">
        <v>0.28199999999999997</v>
      </c>
      <c r="C2025" s="3">
        <v>382.6</v>
      </c>
      <c r="D2025" s="3">
        <v>0.74</v>
      </c>
    </row>
    <row r="2026" spans="1:4" x14ac:dyDescent="0.35">
      <c r="A2026" s="3">
        <v>202400</v>
      </c>
      <c r="B2026" s="3">
        <v>0.28199999999999997</v>
      </c>
      <c r="C2026" s="3">
        <v>382.7</v>
      </c>
      <c r="D2026" s="3">
        <v>0.74</v>
      </c>
    </row>
    <row r="2027" spans="1:4" x14ac:dyDescent="0.35">
      <c r="A2027" s="3">
        <v>202500</v>
      </c>
      <c r="B2027" s="3">
        <v>0.28599999999999998</v>
      </c>
      <c r="C2027" s="3">
        <v>397.6</v>
      </c>
      <c r="D2027" s="3">
        <v>0.74399999999999999</v>
      </c>
    </row>
    <row r="2028" spans="1:4" x14ac:dyDescent="0.35">
      <c r="A2028" s="3">
        <v>202600</v>
      </c>
      <c r="B2028" s="3">
        <v>0.28599999999999998</v>
      </c>
      <c r="C2028" s="3">
        <v>382.6</v>
      </c>
      <c r="D2028" s="3">
        <v>0.73599999999999999</v>
      </c>
    </row>
    <row r="2029" spans="1:4" x14ac:dyDescent="0.35">
      <c r="A2029" s="3">
        <v>202700</v>
      </c>
      <c r="B2029" s="3">
        <v>0.28799999999999998</v>
      </c>
      <c r="C2029" s="3">
        <v>382.6</v>
      </c>
      <c r="D2029" s="3">
        <v>0.73199999999999998</v>
      </c>
    </row>
    <row r="2030" spans="1:4" x14ac:dyDescent="0.35">
      <c r="A2030" s="3">
        <v>202800</v>
      </c>
      <c r="B2030" s="3">
        <v>0.29199999999999998</v>
      </c>
      <c r="C2030" s="3">
        <v>392.8</v>
      </c>
      <c r="D2030" s="3">
        <v>0.73599999999999999</v>
      </c>
    </row>
    <row r="2031" spans="1:4" x14ac:dyDescent="0.35">
      <c r="A2031" s="3">
        <v>202900</v>
      </c>
      <c r="B2031" s="3">
        <v>0.29199999999999998</v>
      </c>
      <c r="C2031" s="3">
        <v>382.8</v>
      </c>
      <c r="D2031" s="3">
        <v>0.74399999999999999</v>
      </c>
    </row>
    <row r="2032" spans="1:4" x14ac:dyDescent="0.35">
      <c r="A2032" s="3">
        <v>203000</v>
      </c>
      <c r="B2032" s="3">
        <v>0.29399999999999998</v>
      </c>
      <c r="C2032" s="3">
        <v>391.7</v>
      </c>
      <c r="D2032" s="3">
        <v>0.748</v>
      </c>
    </row>
    <row r="2033" spans="1:4" x14ac:dyDescent="0.35">
      <c r="A2033" s="3">
        <v>203100</v>
      </c>
      <c r="B2033" s="3">
        <v>0.28799999999999998</v>
      </c>
      <c r="C2033" s="3">
        <v>382.7</v>
      </c>
      <c r="D2033" s="3">
        <v>0.752</v>
      </c>
    </row>
    <row r="2034" spans="1:4" x14ac:dyDescent="0.35">
      <c r="A2034" s="3">
        <v>203200</v>
      </c>
      <c r="B2034" s="3">
        <v>0.28799999999999998</v>
      </c>
      <c r="C2034" s="3">
        <v>382.7</v>
      </c>
      <c r="D2034" s="3">
        <v>0.75600000000000001</v>
      </c>
    </row>
    <row r="2035" spans="1:4" x14ac:dyDescent="0.35">
      <c r="A2035" s="3">
        <v>203300</v>
      </c>
      <c r="B2035" s="3">
        <v>0.29199999999999998</v>
      </c>
      <c r="C2035" s="3">
        <v>382.6</v>
      </c>
      <c r="D2035" s="3">
        <v>0.76400000000000001</v>
      </c>
    </row>
    <row r="2036" spans="1:4" x14ac:dyDescent="0.35">
      <c r="A2036" s="3">
        <v>203400</v>
      </c>
      <c r="B2036" s="3">
        <v>0.29399999999999998</v>
      </c>
      <c r="C2036" s="3">
        <v>382.7</v>
      </c>
      <c r="D2036" s="3">
        <v>0.77200000000000002</v>
      </c>
    </row>
    <row r="2037" spans="1:4" x14ac:dyDescent="0.35">
      <c r="A2037" s="3">
        <v>203500</v>
      </c>
      <c r="B2037" s="3">
        <v>0.30399999999999999</v>
      </c>
      <c r="C2037" s="3">
        <v>394.8</v>
      </c>
      <c r="D2037" s="3">
        <v>0.77200000000000002</v>
      </c>
    </row>
    <row r="2038" spans="1:4" x14ac:dyDescent="0.35">
      <c r="A2038" s="3">
        <v>203600</v>
      </c>
      <c r="B2038" s="3">
        <v>0.32200000000000001</v>
      </c>
      <c r="C2038" s="3">
        <v>419</v>
      </c>
      <c r="D2038" s="3">
        <v>0.76400000000000001</v>
      </c>
    </row>
    <row r="2039" spans="1:4" x14ac:dyDescent="0.35">
      <c r="A2039" s="3">
        <v>203700</v>
      </c>
      <c r="B2039" s="3">
        <v>0.29199999999999998</v>
      </c>
      <c r="C2039" s="3">
        <v>382.8</v>
      </c>
      <c r="D2039" s="3">
        <v>0.76</v>
      </c>
    </row>
    <row r="2040" spans="1:4" x14ac:dyDescent="0.35">
      <c r="A2040" s="3">
        <v>203800</v>
      </c>
      <c r="B2040" s="3">
        <v>0.28799999999999998</v>
      </c>
      <c r="C2040" s="3">
        <v>382.5</v>
      </c>
      <c r="D2040" s="3">
        <v>0.75600000000000001</v>
      </c>
    </row>
    <row r="2041" spans="1:4" x14ac:dyDescent="0.35">
      <c r="A2041" s="3">
        <v>203900</v>
      </c>
      <c r="B2041" s="3">
        <v>0.28599999999999998</v>
      </c>
      <c r="C2041" s="3">
        <v>382.4</v>
      </c>
      <c r="D2041" s="3">
        <v>0.74399999999999999</v>
      </c>
    </row>
    <row r="2042" spans="1:4" x14ac:dyDescent="0.35">
      <c r="A2042" s="3">
        <v>204000</v>
      </c>
      <c r="B2042" s="3">
        <v>0.28199999999999997</v>
      </c>
      <c r="C2042" s="3">
        <v>382.5</v>
      </c>
      <c r="D2042" s="3">
        <v>0.73599999999999999</v>
      </c>
    </row>
    <row r="2043" spans="1:4" x14ac:dyDescent="0.35">
      <c r="A2043" s="3">
        <v>204100</v>
      </c>
      <c r="B2043" s="3">
        <v>0.28199999999999997</v>
      </c>
      <c r="C2043" s="3">
        <v>382.4</v>
      </c>
      <c r="D2043" s="3">
        <v>0.74</v>
      </c>
    </row>
    <row r="2044" spans="1:4" x14ac:dyDescent="0.35">
      <c r="A2044" s="3">
        <v>204200</v>
      </c>
      <c r="B2044" s="3">
        <v>0.28599999999999998</v>
      </c>
      <c r="C2044" s="3">
        <v>382.4</v>
      </c>
      <c r="D2044" s="3">
        <v>0.74399999999999999</v>
      </c>
    </row>
    <row r="2045" spans="1:4" x14ac:dyDescent="0.35">
      <c r="A2045" s="3">
        <v>204300</v>
      </c>
      <c r="B2045" s="3">
        <v>0.28599999999999998</v>
      </c>
      <c r="C2045" s="3">
        <v>382.4</v>
      </c>
      <c r="D2045" s="3">
        <v>0.74399999999999999</v>
      </c>
    </row>
    <row r="2046" spans="1:4" x14ac:dyDescent="0.35">
      <c r="A2046" s="3">
        <v>204400</v>
      </c>
      <c r="B2046" s="3">
        <v>0.28599999999999998</v>
      </c>
      <c r="C2046" s="3">
        <v>382.5</v>
      </c>
      <c r="D2046" s="3">
        <v>0.748</v>
      </c>
    </row>
    <row r="2047" spans="1:4" x14ac:dyDescent="0.35">
      <c r="A2047" s="3">
        <v>204500</v>
      </c>
      <c r="B2047" s="3">
        <v>0.28799999999999998</v>
      </c>
      <c r="C2047" s="3">
        <v>382.4</v>
      </c>
      <c r="D2047" s="3">
        <v>0.752</v>
      </c>
    </row>
    <row r="2048" spans="1:4" x14ac:dyDescent="0.35">
      <c r="A2048" s="3">
        <v>204600</v>
      </c>
      <c r="B2048" s="3">
        <v>0.29199999999999998</v>
      </c>
      <c r="C2048" s="3">
        <v>382.6</v>
      </c>
      <c r="D2048" s="3">
        <v>0.76</v>
      </c>
    </row>
    <row r="2049" spans="1:4" x14ac:dyDescent="0.35">
      <c r="A2049" s="3">
        <v>204700</v>
      </c>
      <c r="B2049" s="3">
        <v>0.29199999999999998</v>
      </c>
      <c r="C2049" s="3">
        <v>391.7</v>
      </c>
      <c r="D2049" s="3">
        <v>0.76400000000000001</v>
      </c>
    </row>
    <row r="2050" spans="1:4" x14ac:dyDescent="0.35">
      <c r="A2050" s="3">
        <v>204800</v>
      </c>
      <c r="B2050" s="3">
        <v>0.29399999999999998</v>
      </c>
      <c r="C2050" s="3">
        <v>382.4</v>
      </c>
      <c r="D2050" s="3">
        <v>0.76800000000000002</v>
      </c>
    </row>
    <row r="2051" spans="1:4" x14ac:dyDescent="0.35">
      <c r="A2051" s="3">
        <v>204900</v>
      </c>
      <c r="B2051" s="3">
        <v>0.29399999999999998</v>
      </c>
      <c r="C2051" s="3">
        <v>382.3</v>
      </c>
      <c r="D2051" s="3">
        <v>0.76800000000000002</v>
      </c>
    </row>
    <row r="2052" spans="1:4" x14ac:dyDescent="0.35">
      <c r="A2052" s="3">
        <v>205000</v>
      </c>
      <c r="B2052" s="3">
        <v>0.29199999999999998</v>
      </c>
      <c r="C2052" s="3">
        <v>382.3</v>
      </c>
      <c r="D2052" s="3">
        <v>0.76</v>
      </c>
    </row>
    <row r="2053" spans="1:4" x14ac:dyDescent="0.35">
      <c r="A2053" s="3">
        <v>205100</v>
      </c>
      <c r="B2053" s="3">
        <v>0.28799999999999998</v>
      </c>
      <c r="C2053" s="3">
        <v>382.3</v>
      </c>
      <c r="D2053" s="3">
        <v>0.75600000000000001</v>
      </c>
    </row>
    <row r="2054" spans="1:4" x14ac:dyDescent="0.35">
      <c r="A2054" s="3">
        <v>205200</v>
      </c>
      <c r="B2054" s="3">
        <v>0.28599999999999998</v>
      </c>
      <c r="C2054" s="3">
        <v>391.3</v>
      </c>
      <c r="D2054" s="3">
        <v>0.74399999999999999</v>
      </c>
    </row>
    <row r="2055" spans="1:4" x14ac:dyDescent="0.35">
      <c r="A2055" s="3">
        <v>205300</v>
      </c>
      <c r="B2055" s="3">
        <v>0.28199999999999997</v>
      </c>
      <c r="C2055" s="3">
        <v>382.4</v>
      </c>
      <c r="D2055" s="3">
        <v>0.73599999999999999</v>
      </c>
    </row>
    <row r="2056" spans="1:4" x14ac:dyDescent="0.35">
      <c r="A2056" s="3">
        <v>205400</v>
      </c>
      <c r="B2056" s="3">
        <v>0.27800000000000002</v>
      </c>
      <c r="C2056" s="3">
        <v>382.3</v>
      </c>
      <c r="D2056" s="3">
        <v>0.73199999999999998</v>
      </c>
    </row>
    <row r="2057" spans="1:4" x14ac:dyDescent="0.35">
      <c r="A2057" s="3">
        <v>205500</v>
      </c>
      <c r="B2057" s="3">
        <v>0.28199999999999997</v>
      </c>
      <c r="C2057" s="3">
        <v>382.3</v>
      </c>
      <c r="D2057" s="3">
        <v>0.73599999999999999</v>
      </c>
    </row>
    <row r="2058" spans="1:4" x14ac:dyDescent="0.35">
      <c r="A2058" s="3">
        <v>205600</v>
      </c>
      <c r="B2058" s="3">
        <v>0.28199999999999997</v>
      </c>
      <c r="C2058" s="3">
        <v>382.4</v>
      </c>
      <c r="D2058" s="3">
        <v>0.74</v>
      </c>
    </row>
    <row r="2059" spans="1:4" x14ac:dyDescent="0.35">
      <c r="A2059" s="3">
        <v>205700</v>
      </c>
      <c r="B2059" s="3">
        <v>0.28599999999999998</v>
      </c>
      <c r="C2059" s="3">
        <v>382.8</v>
      </c>
      <c r="D2059" s="3">
        <v>0.74399999999999999</v>
      </c>
    </row>
    <row r="2060" spans="1:4" x14ac:dyDescent="0.35">
      <c r="A2060" s="3">
        <v>205800</v>
      </c>
      <c r="B2060" s="3">
        <v>0.28799999999999998</v>
      </c>
      <c r="C2060" s="3">
        <v>382.3</v>
      </c>
      <c r="D2060" s="3">
        <v>0.752</v>
      </c>
    </row>
    <row r="2061" spans="1:4" x14ac:dyDescent="0.35">
      <c r="A2061" s="3">
        <v>205900</v>
      </c>
      <c r="B2061" s="3">
        <v>0.28799999999999998</v>
      </c>
      <c r="C2061" s="3">
        <v>382.4</v>
      </c>
      <c r="D2061" s="3">
        <v>0.75600000000000001</v>
      </c>
    </row>
    <row r="2062" spans="1:4" x14ac:dyDescent="0.35">
      <c r="A2062" s="3">
        <v>206000</v>
      </c>
      <c r="B2062" s="3">
        <v>0.29799999999999999</v>
      </c>
      <c r="C2062" s="3">
        <v>382.3</v>
      </c>
      <c r="D2062" s="3">
        <v>0.76</v>
      </c>
    </row>
    <row r="2063" spans="1:4" x14ac:dyDescent="0.35">
      <c r="A2063" s="3">
        <v>206100</v>
      </c>
      <c r="B2063" s="3">
        <v>0.29199999999999998</v>
      </c>
      <c r="C2063" s="3">
        <v>382.6</v>
      </c>
      <c r="D2063" s="3">
        <v>0.76400000000000001</v>
      </c>
    </row>
    <row r="2064" spans="1:4" x14ac:dyDescent="0.35">
      <c r="A2064" s="3">
        <v>206200</v>
      </c>
      <c r="B2064" s="3">
        <v>0.29399999999999998</v>
      </c>
      <c r="C2064" s="3">
        <v>382.1</v>
      </c>
      <c r="D2064" s="3">
        <v>0.76800000000000002</v>
      </c>
    </row>
    <row r="2065" spans="1:4" x14ac:dyDescent="0.35">
      <c r="A2065" s="3">
        <v>206300</v>
      </c>
      <c r="B2065" s="3">
        <v>0.29799999999999999</v>
      </c>
      <c r="C2065" s="3">
        <v>382.1</v>
      </c>
      <c r="D2065" s="3">
        <v>0.77600000000000002</v>
      </c>
    </row>
    <row r="2066" spans="1:4" x14ac:dyDescent="0.35">
      <c r="A2066" s="3">
        <v>206400</v>
      </c>
      <c r="B2066" s="3">
        <v>0.318</v>
      </c>
      <c r="C2066" s="3">
        <v>415.6</v>
      </c>
      <c r="D2066" s="3">
        <v>0.76400000000000001</v>
      </c>
    </row>
    <row r="2067" spans="1:4" x14ac:dyDescent="0.35">
      <c r="A2067" s="3">
        <v>206500</v>
      </c>
      <c r="B2067" s="3">
        <v>0.28799999999999998</v>
      </c>
      <c r="C2067" s="3">
        <v>382.5</v>
      </c>
      <c r="D2067" s="3">
        <v>0.75600000000000001</v>
      </c>
    </row>
    <row r="2068" spans="1:4" x14ac:dyDescent="0.35">
      <c r="A2068" s="3">
        <v>206600</v>
      </c>
      <c r="B2068" s="3">
        <v>0.28799999999999998</v>
      </c>
      <c r="C2068" s="3">
        <v>382.4</v>
      </c>
      <c r="D2068" s="3">
        <v>0.752</v>
      </c>
    </row>
    <row r="2069" spans="1:4" x14ac:dyDescent="0.35">
      <c r="A2069" s="3">
        <v>206700</v>
      </c>
      <c r="B2069" s="3">
        <v>0.28199999999999997</v>
      </c>
      <c r="C2069" s="3">
        <v>382.5</v>
      </c>
      <c r="D2069" s="3">
        <v>0.74</v>
      </c>
    </row>
    <row r="2070" spans="1:4" x14ac:dyDescent="0.35">
      <c r="A2070" s="3">
        <v>206800</v>
      </c>
      <c r="B2070" s="3">
        <v>0.28199999999999997</v>
      </c>
      <c r="C2070" s="3">
        <v>382.4</v>
      </c>
      <c r="D2070" s="3">
        <v>0.76400000000000001</v>
      </c>
    </row>
    <row r="2071" spans="1:4" x14ac:dyDescent="0.35">
      <c r="A2071" s="3">
        <v>206900</v>
      </c>
      <c r="B2071" s="3">
        <v>0.28599999999999998</v>
      </c>
      <c r="C2071" s="3">
        <v>382.5</v>
      </c>
      <c r="D2071" s="3">
        <v>0.75600000000000001</v>
      </c>
    </row>
    <row r="2072" spans="1:4" x14ac:dyDescent="0.35">
      <c r="A2072" s="3">
        <v>207000</v>
      </c>
      <c r="B2072" s="3">
        <v>0.28599999999999998</v>
      </c>
      <c r="C2072" s="3">
        <v>382.4</v>
      </c>
      <c r="D2072" s="3">
        <v>0.748</v>
      </c>
    </row>
    <row r="2073" spans="1:4" x14ac:dyDescent="0.35">
      <c r="A2073" s="3">
        <v>207100</v>
      </c>
      <c r="B2073" s="3">
        <v>0.28599999999999998</v>
      </c>
      <c r="C2073" s="3">
        <v>382.1</v>
      </c>
      <c r="D2073" s="3">
        <v>0.74</v>
      </c>
    </row>
    <row r="2074" spans="1:4" x14ac:dyDescent="0.35">
      <c r="A2074" s="3">
        <v>207200</v>
      </c>
      <c r="B2074" s="3">
        <v>0.28199999999999997</v>
      </c>
      <c r="C2074" s="3">
        <v>382.1</v>
      </c>
      <c r="D2074" s="3">
        <v>0.73599999999999999</v>
      </c>
    </row>
    <row r="2075" spans="1:4" x14ac:dyDescent="0.35">
      <c r="A2075" s="3">
        <v>207300</v>
      </c>
      <c r="B2075" s="3">
        <v>0.28199999999999997</v>
      </c>
      <c r="C2075" s="3">
        <v>382.1</v>
      </c>
      <c r="D2075" s="3">
        <v>0.73599999999999999</v>
      </c>
    </row>
    <row r="2076" spans="1:4" x14ac:dyDescent="0.35">
      <c r="A2076" s="3">
        <v>207400</v>
      </c>
      <c r="B2076" s="3">
        <v>0.28199999999999997</v>
      </c>
      <c r="C2076" s="3">
        <v>383.2</v>
      </c>
      <c r="D2076" s="3">
        <v>0.73599999999999999</v>
      </c>
    </row>
    <row r="2077" spans="1:4" x14ac:dyDescent="0.35">
      <c r="A2077" s="3">
        <v>207500</v>
      </c>
      <c r="B2077" s="3">
        <v>0.28599999999999998</v>
      </c>
      <c r="C2077" s="3">
        <v>382.3</v>
      </c>
      <c r="D2077" s="3">
        <v>0.74399999999999999</v>
      </c>
    </row>
    <row r="2078" spans="1:4" x14ac:dyDescent="0.35">
      <c r="A2078" s="3">
        <v>207600</v>
      </c>
      <c r="B2078" s="3">
        <v>0.28599999999999998</v>
      </c>
      <c r="C2078" s="3">
        <v>382.3</v>
      </c>
      <c r="D2078" s="3">
        <v>0.748</v>
      </c>
    </row>
    <row r="2079" spans="1:4" x14ac:dyDescent="0.35">
      <c r="A2079" s="3">
        <v>207700</v>
      </c>
      <c r="B2079" s="3">
        <v>0.28799999999999998</v>
      </c>
      <c r="C2079" s="3">
        <v>382</v>
      </c>
      <c r="D2079" s="3">
        <v>0.752</v>
      </c>
    </row>
    <row r="2080" spans="1:4" x14ac:dyDescent="0.35">
      <c r="A2080" s="3">
        <v>207800</v>
      </c>
      <c r="B2080" s="3">
        <v>0.29199999999999998</v>
      </c>
      <c r="C2080" s="3">
        <v>382</v>
      </c>
      <c r="D2080" s="3">
        <v>0.76</v>
      </c>
    </row>
    <row r="2081" spans="1:4" x14ac:dyDescent="0.35">
      <c r="A2081" s="3">
        <v>207900</v>
      </c>
      <c r="B2081" s="3">
        <v>0.29199999999999998</v>
      </c>
      <c r="C2081" s="3">
        <v>382.1</v>
      </c>
      <c r="D2081" s="3">
        <v>0.76400000000000001</v>
      </c>
    </row>
    <row r="2082" spans="1:4" x14ac:dyDescent="0.35">
      <c r="A2082" s="3">
        <v>208000</v>
      </c>
      <c r="B2082" s="3">
        <v>0.29399999999999998</v>
      </c>
      <c r="C2082" s="3">
        <v>382</v>
      </c>
      <c r="D2082" s="3">
        <v>0.76800000000000002</v>
      </c>
    </row>
    <row r="2083" spans="1:4" x14ac:dyDescent="0.35">
      <c r="A2083" s="3">
        <v>208100</v>
      </c>
      <c r="B2083" s="3">
        <v>0.29799999999999999</v>
      </c>
      <c r="C2083" s="3">
        <v>383.5</v>
      </c>
      <c r="D2083" s="3">
        <v>0.77600000000000002</v>
      </c>
    </row>
    <row r="2084" spans="1:4" x14ac:dyDescent="0.35">
      <c r="A2084" s="3">
        <v>208200</v>
      </c>
      <c r="B2084" s="3">
        <v>0.29399999999999998</v>
      </c>
      <c r="C2084" s="3">
        <v>382</v>
      </c>
      <c r="D2084" s="3">
        <v>0.76800000000000002</v>
      </c>
    </row>
    <row r="2085" spans="1:4" x14ac:dyDescent="0.35">
      <c r="A2085" s="3">
        <v>208300</v>
      </c>
      <c r="B2085" s="3">
        <v>0.29199999999999998</v>
      </c>
      <c r="C2085" s="3">
        <v>381.9</v>
      </c>
      <c r="D2085" s="3">
        <v>0.76</v>
      </c>
    </row>
    <row r="2086" spans="1:4" x14ac:dyDescent="0.35">
      <c r="A2086" s="3">
        <v>208400</v>
      </c>
      <c r="B2086" s="3">
        <v>0.28799999999999998</v>
      </c>
      <c r="C2086" s="3">
        <v>382</v>
      </c>
      <c r="D2086" s="3">
        <v>0.752</v>
      </c>
    </row>
    <row r="2087" spans="1:4" x14ac:dyDescent="0.35">
      <c r="A2087" s="3">
        <v>208500</v>
      </c>
      <c r="B2087" s="3">
        <v>0.28599999999999998</v>
      </c>
      <c r="C2087" s="3">
        <v>382.3</v>
      </c>
      <c r="D2087" s="3">
        <v>0.74399999999999999</v>
      </c>
    </row>
    <row r="2088" spans="1:4" x14ac:dyDescent="0.35">
      <c r="A2088" s="3">
        <v>208600</v>
      </c>
      <c r="B2088" s="3">
        <v>0.28199999999999997</v>
      </c>
      <c r="C2088" s="3">
        <v>382.4</v>
      </c>
      <c r="D2088" s="3">
        <v>0.73599999999999999</v>
      </c>
    </row>
    <row r="2089" spans="1:4" x14ac:dyDescent="0.35">
      <c r="A2089" s="3">
        <v>208700</v>
      </c>
      <c r="B2089" s="3">
        <v>0.28199999999999997</v>
      </c>
      <c r="C2089" s="3">
        <v>382</v>
      </c>
      <c r="D2089" s="3">
        <v>0.74</v>
      </c>
    </row>
    <row r="2090" spans="1:4" x14ac:dyDescent="0.35">
      <c r="A2090" s="3">
        <v>208800</v>
      </c>
      <c r="B2090" s="3">
        <v>0.29199999999999998</v>
      </c>
      <c r="C2090" s="3">
        <v>382</v>
      </c>
      <c r="D2090" s="3">
        <v>0.74</v>
      </c>
    </row>
    <row r="2091" spans="1:4" x14ac:dyDescent="0.35">
      <c r="A2091" s="3">
        <v>208900</v>
      </c>
      <c r="B2091" s="3">
        <v>0.28599999999999998</v>
      </c>
      <c r="C2091" s="3">
        <v>381.9</v>
      </c>
      <c r="D2091" s="3">
        <v>0.74399999999999999</v>
      </c>
    </row>
    <row r="2092" spans="1:4" x14ac:dyDescent="0.35">
      <c r="A2092" s="3">
        <v>209000</v>
      </c>
      <c r="B2092" s="3">
        <v>0.28599999999999998</v>
      </c>
      <c r="C2092" s="3">
        <v>381.9</v>
      </c>
      <c r="D2092" s="3">
        <v>0.748</v>
      </c>
    </row>
    <row r="2093" spans="1:4" x14ac:dyDescent="0.35">
      <c r="A2093" s="3">
        <v>209100</v>
      </c>
      <c r="B2093" s="3">
        <v>0.28799999999999998</v>
      </c>
      <c r="C2093" s="3">
        <v>417.6</v>
      </c>
      <c r="D2093" s="3">
        <v>0.752</v>
      </c>
    </row>
    <row r="2094" spans="1:4" x14ac:dyDescent="0.35">
      <c r="A2094" s="3">
        <v>209200</v>
      </c>
      <c r="B2094" s="3">
        <v>0.29799999999999999</v>
      </c>
      <c r="C2094" s="3">
        <v>381.9</v>
      </c>
      <c r="D2094" s="3">
        <v>0.76</v>
      </c>
    </row>
    <row r="2095" spans="1:4" x14ac:dyDescent="0.35">
      <c r="A2095" s="3">
        <v>209300</v>
      </c>
      <c r="B2095" s="3">
        <v>0.29199999999999998</v>
      </c>
      <c r="C2095" s="3">
        <v>381.9</v>
      </c>
      <c r="D2095" s="3">
        <v>0.76400000000000001</v>
      </c>
    </row>
    <row r="2096" spans="1:4" x14ac:dyDescent="0.35">
      <c r="A2096" s="3">
        <v>209400</v>
      </c>
      <c r="B2096" s="3">
        <v>0.29799999999999999</v>
      </c>
      <c r="C2096" s="3">
        <v>381.9</v>
      </c>
      <c r="D2096" s="3">
        <v>0.76400000000000001</v>
      </c>
    </row>
    <row r="2097" spans="1:4" x14ac:dyDescent="0.35">
      <c r="A2097" s="3">
        <v>209500</v>
      </c>
      <c r="B2097" s="3">
        <v>0.29399999999999998</v>
      </c>
      <c r="C2097" s="3">
        <v>382.1</v>
      </c>
      <c r="D2097" s="3">
        <v>0.77200000000000002</v>
      </c>
    </row>
    <row r="2098" spans="1:4" x14ac:dyDescent="0.35">
      <c r="A2098" s="3">
        <v>209600</v>
      </c>
      <c r="B2098" s="3">
        <v>0.29199999999999998</v>
      </c>
      <c r="C2098" s="3">
        <v>381.9</v>
      </c>
      <c r="D2098" s="3">
        <v>0.76400000000000001</v>
      </c>
    </row>
    <row r="2099" spans="1:4" x14ac:dyDescent="0.35">
      <c r="A2099" s="3">
        <v>209700</v>
      </c>
      <c r="B2099" s="3">
        <v>0.28799999999999998</v>
      </c>
      <c r="C2099" s="3">
        <v>381.9</v>
      </c>
      <c r="D2099" s="3">
        <v>0.75600000000000001</v>
      </c>
    </row>
    <row r="2100" spans="1:4" x14ac:dyDescent="0.35">
      <c r="A2100" s="3">
        <v>209800</v>
      </c>
      <c r="B2100" s="3">
        <v>0.28599999999999998</v>
      </c>
      <c r="C2100" s="3">
        <v>381.8</v>
      </c>
      <c r="D2100" s="3">
        <v>0.748</v>
      </c>
    </row>
    <row r="2101" spans="1:4" x14ac:dyDescent="0.35">
      <c r="A2101" s="3">
        <v>209900</v>
      </c>
      <c r="B2101" s="3">
        <v>0.28799999999999998</v>
      </c>
      <c r="C2101" s="3">
        <v>381.9</v>
      </c>
      <c r="D2101" s="3">
        <v>0.74</v>
      </c>
    </row>
    <row r="2102" spans="1:4" x14ac:dyDescent="0.35">
      <c r="A2102" s="3">
        <v>210000</v>
      </c>
      <c r="B2102" s="3">
        <v>0.28199999999999997</v>
      </c>
      <c r="C2102" s="3">
        <v>382.3</v>
      </c>
      <c r="D2102" s="3">
        <v>0.73599999999999999</v>
      </c>
    </row>
    <row r="2103" spans="1:4" x14ac:dyDescent="0.35">
      <c r="A2103" s="3">
        <v>210100</v>
      </c>
      <c r="B2103" s="3">
        <v>0.28199999999999997</v>
      </c>
      <c r="C2103" s="3">
        <v>382.3</v>
      </c>
      <c r="D2103" s="3">
        <v>0.73599999999999999</v>
      </c>
    </row>
    <row r="2104" spans="1:4" x14ac:dyDescent="0.35">
      <c r="A2104" s="3">
        <v>210200</v>
      </c>
      <c r="B2104" s="3">
        <v>0.28199999999999997</v>
      </c>
      <c r="C2104" s="3">
        <v>383.6</v>
      </c>
      <c r="D2104" s="3">
        <v>0.74</v>
      </c>
    </row>
    <row r="2105" spans="1:4" x14ac:dyDescent="0.35">
      <c r="A2105" s="3">
        <v>210300</v>
      </c>
      <c r="B2105" s="3">
        <v>0.28199999999999997</v>
      </c>
      <c r="C2105" s="3">
        <v>382</v>
      </c>
      <c r="D2105" s="3">
        <v>0.74</v>
      </c>
    </row>
    <row r="2106" spans="1:4" x14ac:dyDescent="0.35">
      <c r="A2106" s="3">
        <v>210400</v>
      </c>
      <c r="B2106" s="3">
        <v>0.29199999999999998</v>
      </c>
      <c r="C2106" s="3">
        <v>381.8</v>
      </c>
      <c r="D2106" s="3">
        <v>0.74399999999999999</v>
      </c>
    </row>
    <row r="2107" spans="1:4" x14ac:dyDescent="0.35">
      <c r="A2107" s="3">
        <v>210500</v>
      </c>
      <c r="B2107" s="3">
        <v>0.28799999999999998</v>
      </c>
      <c r="C2107" s="3">
        <v>381.8</v>
      </c>
      <c r="D2107" s="3">
        <v>0.73599999999999999</v>
      </c>
    </row>
    <row r="2108" spans="1:4" x14ac:dyDescent="0.35">
      <c r="A2108" s="3">
        <v>210600</v>
      </c>
      <c r="B2108" s="3">
        <v>0.29199999999999998</v>
      </c>
      <c r="C2108" s="3">
        <v>384.1</v>
      </c>
      <c r="D2108" s="3">
        <v>0.74</v>
      </c>
    </row>
    <row r="2109" spans="1:4" x14ac:dyDescent="0.35">
      <c r="A2109" s="3">
        <v>210700</v>
      </c>
      <c r="B2109" s="3">
        <v>0.29199999999999998</v>
      </c>
      <c r="C2109" s="3">
        <v>381.9</v>
      </c>
      <c r="D2109" s="3">
        <v>0.74399999999999999</v>
      </c>
    </row>
    <row r="2110" spans="1:4" x14ac:dyDescent="0.35">
      <c r="A2110" s="3">
        <v>210800</v>
      </c>
      <c r="B2110" s="3">
        <v>0.29199999999999998</v>
      </c>
      <c r="C2110" s="3">
        <v>381.7</v>
      </c>
      <c r="D2110" s="3">
        <v>0.748</v>
      </c>
    </row>
    <row r="2111" spans="1:4" x14ac:dyDescent="0.35">
      <c r="A2111" s="3">
        <v>210900</v>
      </c>
      <c r="B2111" s="3">
        <v>0.29399999999999998</v>
      </c>
      <c r="C2111" s="3">
        <v>383.2</v>
      </c>
      <c r="D2111" s="3">
        <v>0.752</v>
      </c>
    </row>
    <row r="2112" spans="1:4" x14ac:dyDescent="0.35">
      <c r="A2112" s="3">
        <v>211000</v>
      </c>
      <c r="B2112" s="3">
        <v>0.28799999999999998</v>
      </c>
      <c r="C2112" s="3">
        <v>381.7</v>
      </c>
      <c r="D2112" s="3">
        <v>0.75600000000000001</v>
      </c>
    </row>
    <row r="2113" spans="1:4" x14ac:dyDescent="0.35">
      <c r="A2113" s="3">
        <v>211100</v>
      </c>
      <c r="B2113" s="3">
        <v>0.29799999999999999</v>
      </c>
      <c r="C2113" s="3">
        <v>390.4</v>
      </c>
      <c r="D2113" s="3">
        <v>0.76</v>
      </c>
    </row>
    <row r="2114" spans="1:4" x14ac:dyDescent="0.35">
      <c r="A2114" s="3">
        <v>211200</v>
      </c>
      <c r="B2114" s="3">
        <v>0.29199999999999998</v>
      </c>
      <c r="C2114" s="3">
        <v>381.7</v>
      </c>
      <c r="D2114" s="3">
        <v>0.76400000000000001</v>
      </c>
    </row>
    <row r="2115" spans="1:4" x14ac:dyDescent="0.35">
      <c r="A2115" s="3">
        <v>211300</v>
      </c>
      <c r="B2115" s="3">
        <v>0.29399999999999998</v>
      </c>
      <c r="C2115" s="3">
        <v>381.9</v>
      </c>
      <c r="D2115" s="3">
        <v>0.76800000000000002</v>
      </c>
    </row>
    <row r="2116" spans="1:4" x14ac:dyDescent="0.35">
      <c r="A2116" s="3">
        <v>211400</v>
      </c>
      <c r="B2116" s="3">
        <v>0.29199999999999998</v>
      </c>
      <c r="C2116" s="3">
        <v>381.7</v>
      </c>
      <c r="D2116" s="3">
        <v>0.76800000000000002</v>
      </c>
    </row>
    <row r="2117" spans="1:4" x14ac:dyDescent="0.35">
      <c r="A2117" s="3">
        <v>211500</v>
      </c>
      <c r="B2117" s="3">
        <v>0.29199999999999998</v>
      </c>
      <c r="C2117" s="3">
        <v>381.7</v>
      </c>
      <c r="D2117" s="3">
        <v>0.76</v>
      </c>
    </row>
    <row r="2118" spans="1:4" x14ac:dyDescent="0.35">
      <c r="A2118" s="3">
        <v>211600</v>
      </c>
      <c r="B2118" s="3">
        <v>0.29399999999999998</v>
      </c>
      <c r="C2118" s="3">
        <v>394.2</v>
      </c>
      <c r="D2118" s="3">
        <v>0.752</v>
      </c>
    </row>
    <row r="2119" spans="1:4" x14ac:dyDescent="0.35">
      <c r="A2119" s="3">
        <v>211700</v>
      </c>
      <c r="B2119" s="3">
        <v>0.28599999999999998</v>
      </c>
      <c r="C2119" s="3">
        <v>381.7</v>
      </c>
      <c r="D2119" s="3">
        <v>0.74399999999999999</v>
      </c>
    </row>
    <row r="2120" spans="1:4" x14ac:dyDescent="0.35">
      <c r="A2120" s="3">
        <v>211800</v>
      </c>
      <c r="B2120" s="3">
        <v>0.28199999999999997</v>
      </c>
      <c r="C2120" s="3">
        <v>381.6</v>
      </c>
      <c r="D2120" s="3">
        <v>0.74</v>
      </c>
    </row>
    <row r="2121" spans="1:4" x14ac:dyDescent="0.35">
      <c r="A2121" s="3">
        <v>211900</v>
      </c>
      <c r="B2121" s="3">
        <v>0.33400000000000002</v>
      </c>
      <c r="C2121" s="3">
        <v>460.8</v>
      </c>
      <c r="D2121" s="3">
        <v>0.72799999999999998</v>
      </c>
    </row>
    <row r="2122" spans="1:4" x14ac:dyDescent="0.35">
      <c r="A2122" s="3">
        <v>212000</v>
      </c>
      <c r="B2122" s="3">
        <v>0.28199999999999997</v>
      </c>
      <c r="C2122" s="3">
        <v>381.7</v>
      </c>
      <c r="D2122" s="3">
        <v>0.73599999999999999</v>
      </c>
    </row>
    <row r="2123" spans="1:4" x14ac:dyDescent="0.35">
      <c r="A2123" s="3">
        <v>212100</v>
      </c>
      <c r="B2123" s="3">
        <v>0.28799999999999998</v>
      </c>
      <c r="C2123" s="3">
        <v>390.7</v>
      </c>
      <c r="D2123" s="3">
        <v>0.74</v>
      </c>
    </row>
    <row r="2124" spans="1:4" x14ac:dyDescent="0.35">
      <c r="A2124" s="3">
        <v>212200</v>
      </c>
      <c r="B2124" s="3">
        <v>0.28599999999999998</v>
      </c>
      <c r="C2124" s="3">
        <v>381.6</v>
      </c>
      <c r="D2124" s="3">
        <v>0.74399999999999999</v>
      </c>
    </row>
    <row r="2125" spans="1:4" x14ac:dyDescent="0.35">
      <c r="A2125" s="3">
        <v>212300</v>
      </c>
      <c r="B2125" s="3">
        <v>0.28599999999999998</v>
      </c>
      <c r="C2125" s="3">
        <v>381.7</v>
      </c>
      <c r="D2125" s="3">
        <v>0.748</v>
      </c>
    </row>
    <row r="2126" spans="1:4" x14ac:dyDescent="0.35">
      <c r="A2126" s="3">
        <v>212400</v>
      </c>
      <c r="B2126" s="3">
        <v>0.28799999999999998</v>
      </c>
      <c r="C2126" s="3">
        <v>381.7</v>
      </c>
      <c r="D2126" s="3">
        <v>0.75600000000000001</v>
      </c>
    </row>
    <row r="2127" spans="1:4" x14ac:dyDescent="0.35">
      <c r="A2127" s="3">
        <v>212500</v>
      </c>
      <c r="B2127" s="3">
        <v>0.29199999999999998</v>
      </c>
      <c r="C2127" s="3">
        <v>382</v>
      </c>
      <c r="D2127" s="3">
        <v>0.76</v>
      </c>
    </row>
    <row r="2128" spans="1:4" x14ac:dyDescent="0.35">
      <c r="A2128" s="3">
        <v>212600</v>
      </c>
      <c r="B2128" s="3">
        <v>0.29399999999999998</v>
      </c>
      <c r="C2128" s="3">
        <v>385.7</v>
      </c>
      <c r="D2128" s="3">
        <v>0.76400000000000001</v>
      </c>
    </row>
    <row r="2129" spans="1:4" x14ac:dyDescent="0.35">
      <c r="A2129" s="3">
        <v>212700</v>
      </c>
      <c r="B2129" s="3">
        <v>0.29399999999999998</v>
      </c>
      <c r="C2129" s="3">
        <v>382</v>
      </c>
      <c r="D2129" s="3">
        <v>0.77200000000000002</v>
      </c>
    </row>
    <row r="2130" spans="1:4" x14ac:dyDescent="0.35">
      <c r="A2130" s="3">
        <v>212800</v>
      </c>
      <c r="B2130" s="3">
        <v>0.29399999999999998</v>
      </c>
      <c r="C2130" s="3">
        <v>390.6</v>
      </c>
      <c r="D2130" s="3">
        <v>0.77600000000000002</v>
      </c>
    </row>
    <row r="2131" spans="1:4" x14ac:dyDescent="0.35">
      <c r="A2131" s="3">
        <v>212900</v>
      </c>
      <c r="B2131" s="3">
        <v>0.29199999999999998</v>
      </c>
      <c r="C2131" s="3">
        <v>381.6</v>
      </c>
      <c r="D2131" s="3">
        <v>0.76800000000000002</v>
      </c>
    </row>
    <row r="2132" spans="1:4" x14ac:dyDescent="0.35">
      <c r="A2132" s="3">
        <v>213000</v>
      </c>
      <c r="B2132" s="3">
        <v>0.29199999999999998</v>
      </c>
      <c r="C2132" s="3">
        <v>383.2</v>
      </c>
      <c r="D2132" s="3">
        <v>0.76</v>
      </c>
    </row>
    <row r="2133" spans="1:4" x14ac:dyDescent="0.35">
      <c r="A2133" s="3">
        <v>213100</v>
      </c>
      <c r="B2133" s="3">
        <v>0.28799999999999998</v>
      </c>
      <c r="C2133" s="3">
        <v>381.6</v>
      </c>
      <c r="D2133" s="3">
        <v>0.75600000000000001</v>
      </c>
    </row>
    <row r="2134" spans="1:4" x14ac:dyDescent="0.35">
      <c r="A2134" s="3">
        <v>213200</v>
      </c>
      <c r="B2134" s="3">
        <v>0.28599999999999998</v>
      </c>
      <c r="C2134" s="3">
        <v>381.6</v>
      </c>
      <c r="D2134" s="3">
        <v>0.74399999999999999</v>
      </c>
    </row>
    <row r="2135" spans="1:4" x14ac:dyDescent="0.35">
      <c r="A2135" s="3">
        <v>213300</v>
      </c>
      <c r="B2135" s="3">
        <v>0.28199999999999997</v>
      </c>
      <c r="C2135" s="3">
        <v>390.6</v>
      </c>
      <c r="D2135" s="3">
        <v>0.73599999999999999</v>
      </c>
    </row>
    <row r="2136" spans="1:4" x14ac:dyDescent="0.35">
      <c r="A2136" s="3">
        <v>213400</v>
      </c>
      <c r="B2136" s="3">
        <v>0.28199999999999997</v>
      </c>
      <c r="C2136" s="3">
        <v>382</v>
      </c>
      <c r="D2136" s="3">
        <v>0.74</v>
      </c>
    </row>
    <row r="2137" spans="1:4" x14ac:dyDescent="0.35">
      <c r="A2137" s="3">
        <v>213500</v>
      </c>
      <c r="B2137" s="3">
        <v>0.28599999999999998</v>
      </c>
      <c r="C2137" s="3">
        <v>381.9</v>
      </c>
      <c r="D2137" s="3">
        <v>0.74399999999999999</v>
      </c>
    </row>
    <row r="2138" spans="1:4" x14ac:dyDescent="0.35">
      <c r="A2138" s="3">
        <v>213600</v>
      </c>
      <c r="B2138" s="3">
        <v>0.28599999999999998</v>
      </c>
      <c r="C2138" s="3">
        <v>382.2</v>
      </c>
      <c r="D2138" s="3">
        <v>0.74399999999999999</v>
      </c>
    </row>
    <row r="2139" spans="1:4" x14ac:dyDescent="0.35">
      <c r="A2139" s="3">
        <v>213700</v>
      </c>
      <c r="B2139" s="3">
        <v>0.28599999999999998</v>
      </c>
      <c r="C2139" s="3">
        <v>381.6</v>
      </c>
      <c r="D2139" s="3">
        <v>0.748</v>
      </c>
    </row>
    <row r="2140" spans="1:4" x14ac:dyDescent="0.35">
      <c r="A2140" s="3">
        <v>213800</v>
      </c>
      <c r="B2140" s="3">
        <v>0.28799999999999998</v>
      </c>
      <c r="C2140" s="3">
        <v>390.4</v>
      </c>
      <c r="D2140" s="3">
        <v>0.752</v>
      </c>
    </row>
    <row r="2141" spans="1:4" x14ac:dyDescent="0.35">
      <c r="A2141" s="3">
        <v>213900</v>
      </c>
      <c r="B2141" s="3">
        <v>0.29199999999999998</v>
      </c>
      <c r="C2141" s="3">
        <v>381.5</v>
      </c>
      <c r="D2141" s="3">
        <v>0.76</v>
      </c>
    </row>
    <row r="2142" spans="1:4" x14ac:dyDescent="0.35">
      <c r="A2142" s="3">
        <v>214000</v>
      </c>
      <c r="B2142" s="3">
        <v>0.29199999999999998</v>
      </c>
      <c r="C2142" s="3">
        <v>381.6</v>
      </c>
      <c r="D2142" s="3">
        <v>0.76400000000000001</v>
      </c>
    </row>
    <row r="2143" spans="1:4" x14ac:dyDescent="0.35">
      <c r="A2143" s="3">
        <v>214100</v>
      </c>
      <c r="B2143" s="3">
        <v>0.29199999999999998</v>
      </c>
      <c r="C2143" s="3">
        <v>381.5</v>
      </c>
      <c r="D2143" s="3">
        <v>0.76400000000000001</v>
      </c>
    </row>
    <row r="2144" spans="1:4" x14ac:dyDescent="0.35">
      <c r="A2144" s="3">
        <v>214200</v>
      </c>
      <c r="B2144" s="3">
        <v>0.29399999999999998</v>
      </c>
      <c r="C2144" s="3">
        <v>381.4</v>
      </c>
      <c r="D2144" s="3">
        <v>0.77200000000000002</v>
      </c>
    </row>
    <row r="2145" spans="1:4" x14ac:dyDescent="0.35">
      <c r="A2145" s="3">
        <v>214300</v>
      </c>
      <c r="B2145" s="3">
        <v>0.29199999999999998</v>
      </c>
      <c r="C2145" s="3">
        <v>382.1</v>
      </c>
      <c r="D2145" s="3">
        <v>0.76400000000000001</v>
      </c>
    </row>
    <row r="2146" spans="1:4" x14ac:dyDescent="0.35">
      <c r="A2146" s="3">
        <v>214400</v>
      </c>
      <c r="B2146" s="3">
        <v>0.28799999999999998</v>
      </c>
      <c r="C2146" s="3">
        <v>381.5</v>
      </c>
      <c r="D2146" s="3">
        <v>0.76</v>
      </c>
    </row>
    <row r="2147" spans="1:4" x14ac:dyDescent="0.35">
      <c r="A2147" s="3">
        <v>214500</v>
      </c>
      <c r="B2147" s="3">
        <v>0.28799999999999998</v>
      </c>
      <c r="C2147" s="3">
        <v>381.5</v>
      </c>
      <c r="D2147" s="3">
        <v>0.76400000000000001</v>
      </c>
    </row>
    <row r="2148" spans="1:4" x14ac:dyDescent="0.35">
      <c r="A2148" s="3">
        <v>214600</v>
      </c>
      <c r="B2148" s="3">
        <v>0.28599999999999998</v>
      </c>
      <c r="C2148" s="3">
        <v>381.5</v>
      </c>
      <c r="D2148" s="3">
        <v>0.77200000000000002</v>
      </c>
    </row>
    <row r="2149" spans="1:4" x14ac:dyDescent="0.35">
      <c r="A2149" s="3">
        <v>214700</v>
      </c>
      <c r="B2149" s="3">
        <v>0.30399999999999999</v>
      </c>
      <c r="C2149" s="3">
        <v>417.3</v>
      </c>
      <c r="D2149" s="3">
        <v>0.77200000000000002</v>
      </c>
    </row>
    <row r="2150" spans="1:4" x14ac:dyDescent="0.35">
      <c r="A2150" s="3">
        <v>214800</v>
      </c>
      <c r="B2150" s="3">
        <v>0.28799999999999998</v>
      </c>
      <c r="C2150" s="3">
        <v>387.8</v>
      </c>
      <c r="D2150" s="3">
        <v>0.76800000000000002</v>
      </c>
    </row>
    <row r="2151" spans="1:4" x14ac:dyDescent="0.35">
      <c r="A2151" s="3">
        <v>214900</v>
      </c>
      <c r="B2151" s="3">
        <v>0.28799999999999998</v>
      </c>
      <c r="C2151" s="3">
        <v>381.4</v>
      </c>
      <c r="D2151" s="3">
        <v>0.76</v>
      </c>
    </row>
    <row r="2152" spans="1:4" x14ac:dyDescent="0.35">
      <c r="A2152" s="3">
        <v>215000</v>
      </c>
      <c r="B2152" s="3">
        <v>0.28599999999999998</v>
      </c>
      <c r="C2152" s="3">
        <v>381.4</v>
      </c>
      <c r="D2152" s="3">
        <v>0.748</v>
      </c>
    </row>
    <row r="2153" spans="1:4" x14ac:dyDescent="0.35">
      <c r="A2153" s="3">
        <v>215100</v>
      </c>
      <c r="B2153" s="3">
        <v>0.28599999999999998</v>
      </c>
      <c r="C2153" s="3">
        <v>381.3</v>
      </c>
      <c r="D2153" s="3">
        <v>0.74399999999999999</v>
      </c>
    </row>
    <row r="2154" spans="1:4" x14ac:dyDescent="0.35">
      <c r="A2154" s="3">
        <v>215200</v>
      </c>
      <c r="B2154" s="3">
        <v>0.28199999999999997</v>
      </c>
      <c r="C2154" s="3">
        <v>381.4</v>
      </c>
      <c r="D2154" s="3">
        <v>0.73599999999999999</v>
      </c>
    </row>
    <row r="2155" spans="1:4" x14ac:dyDescent="0.35">
      <c r="A2155" s="3">
        <v>215300</v>
      </c>
      <c r="B2155" s="3">
        <v>0.28199999999999997</v>
      </c>
      <c r="C2155" s="3">
        <v>381.5</v>
      </c>
      <c r="D2155" s="3">
        <v>0.74</v>
      </c>
    </row>
    <row r="2156" spans="1:4" x14ac:dyDescent="0.35">
      <c r="A2156" s="3">
        <v>215400</v>
      </c>
      <c r="B2156" s="3">
        <v>0.28599999999999998</v>
      </c>
      <c r="C2156" s="3">
        <v>381.5</v>
      </c>
      <c r="D2156" s="3">
        <v>0.74399999999999999</v>
      </c>
    </row>
    <row r="2157" spans="1:4" x14ac:dyDescent="0.35">
      <c r="A2157" s="3">
        <v>215500</v>
      </c>
      <c r="B2157" s="3">
        <v>0.28599999999999998</v>
      </c>
      <c r="C2157" s="3">
        <v>381.4</v>
      </c>
      <c r="D2157" s="3">
        <v>0.74399999999999999</v>
      </c>
    </row>
    <row r="2158" spans="1:4" x14ac:dyDescent="0.35">
      <c r="A2158" s="3">
        <v>215600</v>
      </c>
      <c r="B2158" s="3">
        <v>0.28599999999999998</v>
      </c>
      <c r="C2158" s="3">
        <v>381.5</v>
      </c>
      <c r="D2158" s="3">
        <v>0.748</v>
      </c>
    </row>
    <row r="2159" spans="1:4" x14ac:dyDescent="0.35">
      <c r="A2159" s="3">
        <v>215700</v>
      </c>
      <c r="B2159" s="3">
        <v>0.28799999999999998</v>
      </c>
      <c r="C2159" s="3">
        <v>381.5</v>
      </c>
      <c r="D2159" s="3">
        <v>0.752</v>
      </c>
    </row>
    <row r="2160" spans="1:4" x14ac:dyDescent="0.35">
      <c r="A2160" s="3">
        <v>215800</v>
      </c>
      <c r="B2160" s="3">
        <v>0.29199999999999998</v>
      </c>
      <c r="C2160" s="3">
        <v>381.8</v>
      </c>
      <c r="D2160" s="3">
        <v>0.76</v>
      </c>
    </row>
    <row r="2161" spans="1:4" x14ac:dyDescent="0.35">
      <c r="A2161" s="3">
        <v>215900</v>
      </c>
      <c r="B2161" s="3">
        <v>0.29199999999999998</v>
      </c>
      <c r="C2161" s="3">
        <v>381.8</v>
      </c>
      <c r="D2161" s="3">
        <v>0.76</v>
      </c>
    </row>
    <row r="2162" spans="1:4" x14ac:dyDescent="0.35">
      <c r="A2162" s="3">
        <v>216000</v>
      </c>
      <c r="B2162" s="3">
        <v>0.29199999999999998</v>
      </c>
      <c r="C2162" s="3">
        <v>381.8</v>
      </c>
      <c r="D2162" s="3">
        <v>0.76400000000000001</v>
      </c>
    </row>
    <row r="2163" spans="1:4" x14ac:dyDescent="0.35">
      <c r="A2163" s="3">
        <v>216100</v>
      </c>
      <c r="B2163" s="3">
        <v>0.29399999999999998</v>
      </c>
      <c r="C2163" s="3">
        <v>381.8</v>
      </c>
      <c r="D2163" s="3">
        <v>0.77200000000000002</v>
      </c>
    </row>
    <row r="2164" spans="1:4" x14ac:dyDescent="0.35">
      <c r="A2164" s="3">
        <v>216200</v>
      </c>
      <c r="B2164" s="3">
        <v>0.29199999999999998</v>
      </c>
      <c r="C2164" s="3">
        <v>381.3</v>
      </c>
      <c r="D2164" s="3">
        <v>0.76400000000000001</v>
      </c>
    </row>
    <row r="2165" spans="1:4" x14ac:dyDescent="0.35">
      <c r="A2165" s="3">
        <v>216300</v>
      </c>
      <c r="B2165" s="3">
        <v>0.28799999999999998</v>
      </c>
      <c r="C2165" s="3">
        <v>381.5</v>
      </c>
      <c r="D2165" s="3">
        <v>0.75600000000000001</v>
      </c>
    </row>
    <row r="2166" spans="1:4" x14ac:dyDescent="0.35">
      <c r="A2166" s="3">
        <v>216400</v>
      </c>
      <c r="B2166" s="3">
        <v>0.28599999999999998</v>
      </c>
      <c r="C2166" s="3">
        <v>381.7</v>
      </c>
      <c r="D2166" s="3">
        <v>0.748</v>
      </c>
    </row>
    <row r="2167" spans="1:4" x14ac:dyDescent="0.35">
      <c r="A2167" s="3">
        <v>216500</v>
      </c>
      <c r="B2167" s="3">
        <v>0.28199999999999997</v>
      </c>
      <c r="C2167" s="3">
        <v>381.4</v>
      </c>
      <c r="D2167" s="3">
        <v>0.74</v>
      </c>
    </row>
    <row r="2168" spans="1:4" x14ac:dyDescent="0.35">
      <c r="A2168" s="3">
        <v>216600</v>
      </c>
      <c r="B2168" s="3">
        <v>0.27800000000000002</v>
      </c>
      <c r="C2168" s="3">
        <v>381.7</v>
      </c>
      <c r="D2168" s="3">
        <v>0.73199999999999998</v>
      </c>
    </row>
    <row r="2169" spans="1:4" x14ac:dyDescent="0.35">
      <c r="A2169" s="3">
        <v>216700</v>
      </c>
      <c r="B2169" s="3">
        <v>0.27800000000000002</v>
      </c>
      <c r="C2169" s="3">
        <v>381.7</v>
      </c>
      <c r="D2169" s="3">
        <v>0.73199999999999998</v>
      </c>
    </row>
    <row r="2170" spans="1:4" x14ac:dyDescent="0.35">
      <c r="A2170" s="3">
        <v>216800</v>
      </c>
      <c r="B2170" s="3">
        <v>0.28199999999999997</v>
      </c>
      <c r="C2170" s="3">
        <v>381.7</v>
      </c>
      <c r="D2170" s="3">
        <v>0.74</v>
      </c>
    </row>
    <row r="2171" spans="1:4" x14ac:dyDescent="0.35">
      <c r="A2171" s="3">
        <v>216900</v>
      </c>
      <c r="B2171" s="3">
        <v>0.28199999999999997</v>
      </c>
      <c r="C2171" s="3">
        <v>381.7</v>
      </c>
      <c r="D2171" s="3">
        <v>0.74</v>
      </c>
    </row>
    <row r="2172" spans="1:4" x14ac:dyDescent="0.35">
      <c r="A2172" s="3">
        <v>217000</v>
      </c>
      <c r="B2172" s="3">
        <v>0.28599999999999998</v>
      </c>
      <c r="C2172" s="3">
        <v>381.3</v>
      </c>
      <c r="D2172" s="3">
        <v>0.74399999999999999</v>
      </c>
    </row>
    <row r="2173" spans="1:4" x14ac:dyDescent="0.35">
      <c r="A2173" s="3">
        <v>217100</v>
      </c>
      <c r="B2173" s="3">
        <v>0.28799999999999998</v>
      </c>
      <c r="C2173" s="3">
        <v>381.3</v>
      </c>
      <c r="D2173" s="3">
        <v>0.752</v>
      </c>
    </row>
    <row r="2174" spans="1:4" x14ac:dyDescent="0.35">
      <c r="A2174" s="3">
        <v>217200</v>
      </c>
      <c r="B2174" s="3">
        <v>0.28799999999999998</v>
      </c>
      <c r="C2174" s="3">
        <v>381.3</v>
      </c>
      <c r="D2174" s="3">
        <v>0.75600000000000001</v>
      </c>
    </row>
    <row r="2175" spans="1:4" x14ac:dyDescent="0.35">
      <c r="A2175" s="3">
        <v>217300</v>
      </c>
      <c r="B2175" s="3">
        <v>0.28799999999999998</v>
      </c>
      <c r="C2175" s="3">
        <v>381.3</v>
      </c>
      <c r="D2175" s="3">
        <v>0.76</v>
      </c>
    </row>
    <row r="2176" spans="1:4" x14ac:dyDescent="0.35">
      <c r="A2176" s="3">
        <v>217400</v>
      </c>
      <c r="B2176" s="3">
        <v>0.29199999999999998</v>
      </c>
      <c r="C2176" s="3">
        <v>417.7</v>
      </c>
      <c r="D2176" s="3">
        <v>0.76400000000000001</v>
      </c>
    </row>
    <row r="2177" spans="1:4" x14ac:dyDescent="0.35">
      <c r="A2177" s="3">
        <v>217500</v>
      </c>
      <c r="B2177" s="3">
        <v>0.30399999999999999</v>
      </c>
      <c r="C2177" s="3">
        <v>385.9</v>
      </c>
      <c r="D2177" s="3">
        <v>0.77200000000000002</v>
      </c>
    </row>
    <row r="2178" spans="1:4" x14ac:dyDescent="0.35">
      <c r="A2178" s="3">
        <v>217600</v>
      </c>
      <c r="B2178" s="3">
        <v>0.29399999999999998</v>
      </c>
      <c r="C2178" s="3">
        <v>381.3</v>
      </c>
      <c r="D2178" s="3">
        <v>0.77200000000000002</v>
      </c>
    </row>
    <row r="2179" spans="1:4" x14ac:dyDescent="0.35">
      <c r="A2179" s="3">
        <v>217700</v>
      </c>
      <c r="B2179" s="3">
        <v>0.29199999999999998</v>
      </c>
      <c r="C2179" s="3">
        <v>381.5</v>
      </c>
      <c r="D2179" s="3">
        <v>0.76400000000000001</v>
      </c>
    </row>
    <row r="2180" spans="1:4" x14ac:dyDescent="0.35">
      <c r="A2180" s="3">
        <v>217800</v>
      </c>
      <c r="B2180" s="3">
        <v>0.28799999999999998</v>
      </c>
      <c r="C2180" s="3">
        <v>381.3</v>
      </c>
      <c r="D2180" s="3">
        <v>0.75600000000000001</v>
      </c>
    </row>
    <row r="2181" spans="1:4" x14ac:dyDescent="0.35">
      <c r="A2181" s="3">
        <v>217900</v>
      </c>
      <c r="B2181" s="3">
        <v>0.28799999999999998</v>
      </c>
      <c r="C2181" s="3">
        <v>381.3</v>
      </c>
      <c r="D2181" s="3">
        <v>0.752</v>
      </c>
    </row>
    <row r="2182" spans="1:4" x14ac:dyDescent="0.35">
      <c r="A2182" s="3">
        <v>218000</v>
      </c>
      <c r="B2182" s="3">
        <v>0.28799999999999998</v>
      </c>
      <c r="C2182" s="3">
        <v>381.2</v>
      </c>
      <c r="D2182" s="3">
        <v>0.74</v>
      </c>
    </row>
    <row r="2183" spans="1:4" x14ac:dyDescent="0.35">
      <c r="A2183" s="3">
        <v>218100</v>
      </c>
      <c r="B2183" s="3">
        <v>0.28199999999999997</v>
      </c>
      <c r="C2183" s="3">
        <v>381.3</v>
      </c>
      <c r="D2183" s="3">
        <v>0.73599999999999999</v>
      </c>
    </row>
    <row r="2184" spans="1:4" x14ac:dyDescent="0.35">
      <c r="A2184" s="3">
        <v>218200</v>
      </c>
      <c r="B2184" s="3">
        <v>0.28199999999999997</v>
      </c>
      <c r="C2184" s="3">
        <v>381.4</v>
      </c>
      <c r="D2184" s="3">
        <v>0.73599999999999999</v>
      </c>
    </row>
    <row r="2185" spans="1:4" x14ac:dyDescent="0.35">
      <c r="A2185" s="3">
        <v>218300</v>
      </c>
      <c r="B2185" s="3">
        <v>0.28599999999999998</v>
      </c>
      <c r="C2185" s="3">
        <v>381.3</v>
      </c>
      <c r="D2185" s="3">
        <v>0.748</v>
      </c>
    </row>
    <row r="2186" spans="1:4" x14ac:dyDescent="0.35">
      <c r="A2186" s="3">
        <v>218400</v>
      </c>
      <c r="B2186" s="3">
        <v>0.28599999999999998</v>
      </c>
      <c r="C2186" s="3">
        <v>381.3</v>
      </c>
      <c r="D2186" s="3">
        <v>0.74</v>
      </c>
    </row>
    <row r="2187" spans="1:4" x14ac:dyDescent="0.35">
      <c r="A2187" s="3">
        <v>218500</v>
      </c>
      <c r="B2187" s="3">
        <v>0.29399999999999998</v>
      </c>
      <c r="C2187" s="3">
        <v>381.2</v>
      </c>
      <c r="D2187" s="3">
        <v>0.73599999999999999</v>
      </c>
    </row>
    <row r="2188" spans="1:4" x14ac:dyDescent="0.35">
      <c r="A2188" s="3">
        <v>218600</v>
      </c>
      <c r="B2188" s="3">
        <v>0.28799999999999998</v>
      </c>
      <c r="C2188" s="3">
        <v>381.2</v>
      </c>
      <c r="D2188" s="3">
        <v>0.73599999999999999</v>
      </c>
    </row>
    <row r="2189" spans="1:4" x14ac:dyDescent="0.35">
      <c r="A2189" s="3">
        <v>218700</v>
      </c>
      <c r="B2189" s="3">
        <v>0.28799999999999998</v>
      </c>
      <c r="C2189" s="3">
        <v>381.3</v>
      </c>
      <c r="D2189" s="3">
        <v>0.73599999999999999</v>
      </c>
    </row>
    <row r="2190" spans="1:4" x14ac:dyDescent="0.35">
      <c r="A2190" s="3">
        <v>218800</v>
      </c>
      <c r="B2190" s="3">
        <v>0.29199999999999998</v>
      </c>
      <c r="C2190" s="3">
        <v>381.2</v>
      </c>
      <c r="D2190" s="3">
        <v>0.74399999999999999</v>
      </c>
    </row>
    <row r="2191" spans="1:4" x14ac:dyDescent="0.35">
      <c r="A2191" s="3">
        <v>218900</v>
      </c>
      <c r="B2191" s="3">
        <v>0.28599999999999998</v>
      </c>
      <c r="C2191" s="3">
        <v>381.3</v>
      </c>
      <c r="D2191" s="3">
        <v>0.74399999999999999</v>
      </c>
    </row>
    <row r="2192" spans="1:4" x14ac:dyDescent="0.35">
      <c r="A2192" s="3">
        <v>219000</v>
      </c>
      <c r="B2192" s="3">
        <v>0.28599999999999998</v>
      </c>
      <c r="C2192" s="3">
        <v>381.2</v>
      </c>
      <c r="D2192" s="3">
        <v>0.752</v>
      </c>
    </row>
    <row r="2193" spans="1:4" x14ac:dyDescent="0.35">
      <c r="A2193" s="3">
        <v>219100</v>
      </c>
      <c r="B2193" s="3">
        <v>0.28799999999999998</v>
      </c>
      <c r="C2193" s="3">
        <v>381.5</v>
      </c>
      <c r="D2193" s="3">
        <v>0.76</v>
      </c>
    </row>
    <row r="2194" spans="1:4" x14ac:dyDescent="0.35">
      <c r="A2194" s="3">
        <v>219200</v>
      </c>
      <c r="B2194" s="3">
        <v>0.29199999999999998</v>
      </c>
      <c r="C2194" s="3">
        <v>382.1</v>
      </c>
      <c r="D2194" s="3">
        <v>0.76400000000000001</v>
      </c>
    </row>
    <row r="2195" spans="1:4" x14ac:dyDescent="0.35">
      <c r="A2195" s="3">
        <v>219300</v>
      </c>
      <c r="B2195" s="3">
        <v>0.29199999999999998</v>
      </c>
      <c r="C2195" s="3">
        <v>381.5</v>
      </c>
      <c r="D2195" s="3">
        <v>0.76800000000000002</v>
      </c>
    </row>
    <row r="2196" spans="1:4" x14ac:dyDescent="0.35">
      <c r="A2196" s="3">
        <v>219400</v>
      </c>
      <c r="B2196" s="3">
        <v>0.29399999999999998</v>
      </c>
      <c r="C2196" s="3">
        <v>381.7</v>
      </c>
      <c r="D2196" s="3">
        <v>0.77200000000000002</v>
      </c>
    </row>
    <row r="2197" spans="1:4" x14ac:dyDescent="0.35">
      <c r="A2197" s="3">
        <v>219500</v>
      </c>
      <c r="B2197" s="3">
        <v>0.29399999999999998</v>
      </c>
      <c r="C2197" s="3">
        <v>381.3</v>
      </c>
      <c r="D2197" s="3">
        <v>0.77200000000000002</v>
      </c>
    </row>
    <row r="2198" spans="1:4" x14ac:dyDescent="0.35">
      <c r="A2198" s="3">
        <v>219600</v>
      </c>
      <c r="B2198" s="3">
        <v>0.29199999999999998</v>
      </c>
      <c r="C2198" s="3">
        <v>381.2</v>
      </c>
      <c r="D2198" s="3">
        <v>0.76400000000000001</v>
      </c>
    </row>
    <row r="2199" spans="1:4" x14ac:dyDescent="0.35">
      <c r="A2199" s="3">
        <v>219700</v>
      </c>
      <c r="B2199" s="3">
        <v>0.29399999999999998</v>
      </c>
      <c r="C2199" s="3">
        <v>390</v>
      </c>
      <c r="D2199" s="3">
        <v>0.75600000000000001</v>
      </c>
    </row>
    <row r="2200" spans="1:4" x14ac:dyDescent="0.35">
      <c r="A2200" s="3">
        <v>219800</v>
      </c>
      <c r="B2200" s="3">
        <v>0.28599999999999998</v>
      </c>
      <c r="C2200" s="3">
        <v>381.2</v>
      </c>
      <c r="D2200" s="3">
        <v>0.748</v>
      </c>
    </row>
    <row r="2201" spans="1:4" x14ac:dyDescent="0.35">
      <c r="A2201" s="3">
        <v>219900</v>
      </c>
      <c r="B2201" s="3">
        <v>0.28199999999999997</v>
      </c>
      <c r="C2201" s="3">
        <v>381.2</v>
      </c>
      <c r="D2201" s="3">
        <v>0.74</v>
      </c>
    </row>
    <row r="2202" spans="1:4" x14ac:dyDescent="0.35">
      <c r="A2202" s="3">
        <v>220000</v>
      </c>
      <c r="B2202" s="3">
        <v>0.28199999999999997</v>
      </c>
      <c r="C2202" s="3">
        <v>381.2</v>
      </c>
      <c r="D2202" s="3">
        <v>0.74</v>
      </c>
    </row>
    <row r="2203" spans="1:4" x14ac:dyDescent="0.35">
      <c r="A2203" s="3">
        <v>220100</v>
      </c>
      <c r="B2203" s="3">
        <v>0.28199999999999997</v>
      </c>
      <c r="C2203" s="3">
        <v>381.3</v>
      </c>
      <c r="D2203" s="3">
        <v>0.74</v>
      </c>
    </row>
    <row r="2204" spans="1:4" x14ac:dyDescent="0.35">
      <c r="A2204" s="3">
        <v>220200</v>
      </c>
      <c r="B2204" s="3">
        <v>0.314</v>
      </c>
      <c r="C2204" s="3">
        <v>426</v>
      </c>
      <c r="D2204" s="3">
        <v>0.74</v>
      </c>
    </row>
    <row r="2205" spans="1:4" x14ac:dyDescent="0.35">
      <c r="A2205" s="3">
        <v>220300</v>
      </c>
      <c r="B2205" s="3">
        <v>0.28599999999999998</v>
      </c>
      <c r="C2205" s="3">
        <v>381.1</v>
      </c>
      <c r="D2205" s="3">
        <v>0.748</v>
      </c>
    </row>
    <row r="2206" spans="1:4" x14ac:dyDescent="0.35">
      <c r="A2206" s="3">
        <v>220400</v>
      </c>
      <c r="B2206" s="3">
        <v>0.28599999999999998</v>
      </c>
      <c r="C2206" s="3">
        <v>381.2</v>
      </c>
      <c r="D2206" s="3">
        <v>0.752</v>
      </c>
    </row>
    <row r="2207" spans="1:4" x14ac:dyDescent="0.35">
      <c r="A2207" s="3">
        <v>220500</v>
      </c>
      <c r="B2207" s="3">
        <v>0.28799999999999998</v>
      </c>
      <c r="C2207" s="3">
        <v>381.2</v>
      </c>
      <c r="D2207" s="3">
        <v>0.752</v>
      </c>
    </row>
    <row r="2208" spans="1:4" x14ac:dyDescent="0.35">
      <c r="A2208" s="3">
        <v>220600</v>
      </c>
      <c r="B2208" s="3">
        <v>0.28799999999999998</v>
      </c>
      <c r="C2208" s="3">
        <v>381.3</v>
      </c>
      <c r="D2208" s="3">
        <v>0.76</v>
      </c>
    </row>
    <row r="2209" spans="1:4" x14ac:dyDescent="0.35">
      <c r="A2209" s="3">
        <v>220700</v>
      </c>
      <c r="B2209" s="3">
        <v>0.29799999999999999</v>
      </c>
      <c r="C2209" s="3">
        <v>381.1</v>
      </c>
      <c r="D2209" s="3">
        <v>0.76400000000000001</v>
      </c>
    </row>
    <row r="2210" spans="1:4" x14ac:dyDescent="0.35">
      <c r="A2210" s="3">
        <v>220800</v>
      </c>
      <c r="B2210" s="3">
        <v>0.30199999999999999</v>
      </c>
      <c r="C2210" s="3">
        <v>381.1</v>
      </c>
      <c r="D2210" s="3">
        <v>0.76800000000000002</v>
      </c>
    </row>
    <row r="2211" spans="1:4" x14ac:dyDescent="0.35">
      <c r="A2211" s="3">
        <v>220900</v>
      </c>
      <c r="B2211" s="3">
        <v>0.29399999999999998</v>
      </c>
      <c r="C2211" s="3">
        <v>381.7</v>
      </c>
      <c r="D2211" s="3">
        <v>0.77200000000000002</v>
      </c>
    </row>
    <row r="2212" spans="1:4" x14ac:dyDescent="0.35">
      <c r="A2212" s="3">
        <v>221000</v>
      </c>
      <c r="B2212" s="3">
        <v>0.28799999999999998</v>
      </c>
      <c r="C2212" s="3">
        <v>381.2</v>
      </c>
      <c r="D2212" s="3">
        <v>0.76</v>
      </c>
    </row>
    <row r="2213" spans="1:4" x14ac:dyDescent="0.35">
      <c r="A2213" s="3">
        <v>221100</v>
      </c>
      <c r="B2213" s="3">
        <v>0.28599999999999998</v>
      </c>
      <c r="C2213" s="3">
        <v>381.1</v>
      </c>
      <c r="D2213" s="3">
        <v>0.752</v>
      </c>
    </row>
    <row r="2214" spans="1:4" x14ac:dyDescent="0.35">
      <c r="A2214" s="3">
        <v>221200</v>
      </c>
      <c r="B2214" s="3">
        <v>0.28799999999999998</v>
      </c>
      <c r="C2214" s="3">
        <v>381.1</v>
      </c>
      <c r="D2214" s="3">
        <v>0.748</v>
      </c>
    </row>
    <row r="2215" spans="1:4" x14ac:dyDescent="0.35">
      <c r="A2215" s="3">
        <v>221300</v>
      </c>
      <c r="B2215" s="3">
        <v>0.28199999999999997</v>
      </c>
      <c r="C2215" s="3">
        <v>381.1</v>
      </c>
      <c r="D2215" s="3">
        <v>0.74</v>
      </c>
    </row>
    <row r="2216" spans="1:4" x14ac:dyDescent="0.35">
      <c r="A2216" s="3">
        <v>221400</v>
      </c>
      <c r="B2216" s="3">
        <v>0.27800000000000002</v>
      </c>
      <c r="C2216" s="3">
        <v>390.1</v>
      </c>
      <c r="D2216" s="3">
        <v>0.73199999999999998</v>
      </c>
    </row>
    <row r="2217" spans="1:4" x14ac:dyDescent="0.35">
      <c r="A2217" s="3">
        <v>221500</v>
      </c>
      <c r="B2217" s="3">
        <v>0.27800000000000002</v>
      </c>
      <c r="C2217" s="3">
        <v>381.6</v>
      </c>
      <c r="D2217" s="3">
        <v>0.73199999999999998</v>
      </c>
    </row>
    <row r="2218" spans="1:4" x14ac:dyDescent="0.35">
      <c r="A2218" s="3">
        <v>221600</v>
      </c>
      <c r="B2218" s="3">
        <v>0.28199999999999997</v>
      </c>
      <c r="C2218" s="3">
        <v>381.2</v>
      </c>
      <c r="D2218" s="3">
        <v>0.74</v>
      </c>
    </row>
    <row r="2219" spans="1:4" x14ac:dyDescent="0.35">
      <c r="A2219" s="3">
        <v>221700</v>
      </c>
      <c r="B2219" s="3">
        <v>0.28599999999999998</v>
      </c>
      <c r="C2219" s="3">
        <v>381.1</v>
      </c>
      <c r="D2219" s="3">
        <v>0.74399999999999999</v>
      </c>
    </row>
    <row r="2220" spans="1:4" x14ac:dyDescent="0.35">
      <c r="A2220" s="3">
        <v>221800</v>
      </c>
      <c r="B2220" s="3">
        <v>0.28599999999999998</v>
      </c>
      <c r="C2220" s="3">
        <v>381.1</v>
      </c>
      <c r="D2220" s="3">
        <v>0.748</v>
      </c>
    </row>
    <row r="2221" spans="1:4" x14ac:dyDescent="0.35">
      <c r="A2221" s="3">
        <v>221900</v>
      </c>
      <c r="B2221" s="3">
        <v>0.28799999999999998</v>
      </c>
      <c r="C2221" s="3">
        <v>395.9</v>
      </c>
      <c r="D2221" s="3">
        <v>0.752</v>
      </c>
    </row>
    <row r="2222" spans="1:4" x14ac:dyDescent="0.35">
      <c r="A2222" s="3">
        <v>222000</v>
      </c>
      <c r="B2222" s="3">
        <v>0.28799999999999998</v>
      </c>
      <c r="C2222" s="3">
        <v>381.2</v>
      </c>
      <c r="D2222" s="3">
        <v>0.76</v>
      </c>
    </row>
    <row r="2223" spans="1:4" x14ac:dyDescent="0.35">
      <c r="A2223" s="3">
        <v>222100</v>
      </c>
      <c r="B2223" s="3">
        <v>0.29199999999999998</v>
      </c>
      <c r="C2223" s="3">
        <v>381</v>
      </c>
      <c r="D2223" s="3">
        <v>0.74399999999999999</v>
      </c>
    </row>
    <row r="2224" spans="1:4" x14ac:dyDescent="0.35">
      <c r="A2224" s="3">
        <v>222200</v>
      </c>
      <c r="B2224" s="3">
        <v>0.30199999999999999</v>
      </c>
      <c r="C2224" s="3">
        <v>381</v>
      </c>
      <c r="D2224" s="3">
        <v>0.748</v>
      </c>
    </row>
    <row r="2225" spans="1:4" x14ac:dyDescent="0.35">
      <c r="A2225" s="3">
        <v>222300</v>
      </c>
      <c r="B2225" s="3">
        <v>0.29399999999999998</v>
      </c>
      <c r="C2225" s="3">
        <v>381.1</v>
      </c>
      <c r="D2225" s="3">
        <v>0.752</v>
      </c>
    </row>
    <row r="2226" spans="1:4" x14ac:dyDescent="0.35">
      <c r="A2226" s="3">
        <v>222400</v>
      </c>
      <c r="B2226" s="3">
        <v>0.29399999999999998</v>
      </c>
      <c r="C2226" s="3">
        <v>405.8</v>
      </c>
      <c r="D2226" s="3">
        <v>0.75600000000000001</v>
      </c>
    </row>
    <row r="2227" spans="1:4" x14ac:dyDescent="0.35">
      <c r="A2227" s="3">
        <v>222500</v>
      </c>
      <c r="B2227" s="3">
        <v>0.29199999999999998</v>
      </c>
      <c r="C2227" s="3">
        <v>381.6</v>
      </c>
      <c r="D2227" s="3">
        <v>0.76</v>
      </c>
    </row>
    <row r="2228" spans="1:4" x14ac:dyDescent="0.35">
      <c r="A2228" s="3">
        <v>222600</v>
      </c>
      <c r="B2228" s="3">
        <v>0.29199999999999998</v>
      </c>
      <c r="C2228" s="3">
        <v>381.3</v>
      </c>
      <c r="D2228" s="3">
        <v>0.76400000000000001</v>
      </c>
    </row>
    <row r="2229" spans="1:4" x14ac:dyDescent="0.35">
      <c r="A2229" s="3">
        <v>222700</v>
      </c>
      <c r="B2229" s="3">
        <v>0.29199999999999998</v>
      </c>
      <c r="C2229" s="3">
        <v>381.4</v>
      </c>
      <c r="D2229" s="3">
        <v>0.76800000000000002</v>
      </c>
    </row>
    <row r="2230" spans="1:4" x14ac:dyDescent="0.35">
      <c r="A2230" s="3">
        <v>222800</v>
      </c>
      <c r="B2230" s="3">
        <v>0.29199999999999998</v>
      </c>
      <c r="C2230" s="3">
        <v>381.1</v>
      </c>
      <c r="D2230" s="3">
        <v>0.76800000000000002</v>
      </c>
    </row>
    <row r="2231" spans="1:4" x14ac:dyDescent="0.35">
      <c r="A2231" s="3">
        <v>222900</v>
      </c>
      <c r="B2231" s="3">
        <v>0.29799999999999999</v>
      </c>
      <c r="C2231" s="3">
        <v>393.4</v>
      </c>
      <c r="D2231" s="3">
        <v>0.76</v>
      </c>
    </row>
    <row r="2232" spans="1:4" x14ac:dyDescent="0.35">
      <c r="A2232" s="3">
        <v>223000</v>
      </c>
      <c r="B2232" s="3">
        <v>0.314</v>
      </c>
      <c r="C2232" s="3">
        <v>416.7</v>
      </c>
      <c r="D2232" s="3">
        <v>0.752</v>
      </c>
    </row>
    <row r="2233" spans="1:4" x14ac:dyDescent="0.35">
      <c r="A2233" s="3">
        <v>223100</v>
      </c>
      <c r="B2233" s="3">
        <v>0.28599999999999998</v>
      </c>
      <c r="C2233" s="3">
        <v>380.9</v>
      </c>
      <c r="D2233" s="3">
        <v>0.748</v>
      </c>
    </row>
    <row r="2234" spans="1:4" x14ac:dyDescent="0.35">
      <c r="A2234" s="3">
        <v>223200</v>
      </c>
      <c r="B2234" s="3">
        <v>0.28199999999999997</v>
      </c>
      <c r="C2234" s="3">
        <v>381</v>
      </c>
      <c r="D2234" s="3">
        <v>0.73599999999999999</v>
      </c>
    </row>
    <row r="2235" spans="1:4" x14ac:dyDescent="0.35">
      <c r="A2235" s="3">
        <v>223300</v>
      </c>
      <c r="B2235" s="3">
        <v>0.28199999999999997</v>
      </c>
      <c r="C2235" s="3">
        <v>380.9</v>
      </c>
      <c r="D2235" s="3">
        <v>0.73599999999999999</v>
      </c>
    </row>
    <row r="2236" spans="1:4" x14ac:dyDescent="0.35">
      <c r="A2236" s="3">
        <v>223400</v>
      </c>
      <c r="B2236" s="3">
        <v>0.28199999999999997</v>
      </c>
      <c r="C2236" s="3">
        <v>380.9</v>
      </c>
      <c r="D2236" s="3">
        <v>0.73599999999999999</v>
      </c>
    </row>
    <row r="2237" spans="1:4" x14ac:dyDescent="0.35">
      <c r="A2237" s="3">
        <v>223500</v>
      </c>
      <c r="B2237" s="3">
        <v>0.28199999999999997</v>
      </c>
      <c r="C2237" s="3">
        <v>381.1</v>
      </c>
      <c r="D2237" s="3">
        <v>0.74</v>
      </c>
    </row>
    <row r="2238" spans="1:4" x14ac:dyDescent="0.35">
      <c r="A2238" s="3">
        <v>223600</v>
      </c>
      <c r="B2238" s="3">
        <v>0.28599999999999998</v>
      </c>
      <c r="C2238" s="3">
        <v>381.1</v>
      </c>
      <c r="D2238" s="3">
        <v>0.74399999999999999</v>
      </c>
    </row>
    <row r="2239" spans="1:4" x14ac:dyDescent="0.35">
      <c r="A2239" s="3">
        <v>223700</v>
      </c>
      <c r="B2239" s="3">
        <v>0.28599999999999998</v>
      </c>
      <c r="C2239" s="3">
        <v>380.9</v>
      </c>
      <c r="D2239" s="3">
        <v>0.748</v>
      </c>
    </row>
    <row r="2240" spans="1:4" x14ac:dyDescent="0.35">
      <c r="A2240" s="3">
        <v>223800</v>
      </c>
      <c r="B2240" s="3">
        <v>0.28599999999999998</v>
      </c>
      <c r="C2240" s="3">
        <v>380.9</v>
      </c>
      <c r="D2240" s="3">
        <v>0.752</v>
      </c>
    </row>
    <row r="2241" spans="1:4" x14ac:dyDescent="0.35">
      <c r="A2241" s="3">
        <v>223900</v>
      </c>
      <c r="B2241" s="3">
        <v>0.29799999999999999</v>
      </c>
      <c r="C2241" s="3">
        <v>391.1</v>
      </c>
      <c r="D2241" s="3">
        <v>0.76</v>
      </c>
    </row>
    <row r="2242" spans="1:4" x14ac:dyDescent="0.35">
      <c r="A2242" s="3">
        <v>224000</v>
      </c>
      <c r="B2242" s="3">
        <v>0.29199999999999998</v>
      </c>
      <c r="C2242" s="3">
        <v>380.9</v>
      </c>
      <c r="D2242" s="3">
        <v>0.76400000000000001</v>
      </c>
    </row>
    <row r="2243" spans="1:4" x14ac:dyDescent="0.35">
      <c r="A2243" s="3">
        <v>224100</v>
      </c>
      <c r="B2243" s="3">
        <v>0.29199999999999998</v>
      </c>
      <c r="C2243" s="3">
        <v>380.9</v>
      </c>
      <c r="D2243" s="3">
        <v>0.76800000000000002</v>
      </c>
    </row>
    <row r="2244" spans="1:4" x14ac:dyDescent="0.35">
      <c r="A2244" s="3">
        <v>224200</v>
      </c>
      <c r="B2244" s="3">
        <v>0.29399999999999998</v>
      </c>
      <c r="C2244" s="3">
        <v>380.9</v>
      </c>
      <c r="D2244" s="3">
        <v>0.77200000000000002</v>
      </c>
    </row>
    <row r="2245" spans="1:4" x14ac:dyDescent="0.35">
      <c r="A2245" s="3">
        <v>224300</v>
      </c>
      <c r="B2245" s="3">
        <v>0.29399999999999998</v>
      </c>
      <c r="C2245" s="3">
        <v>381</v>
      </c>
      <c r="D2245" s="3">
        <v>0.77200000000000002</v>
      </c>
    </row>
    <row r="2246" spans="1:4" x14ac:dyDescent="0.35">
      <c r="A2246" s="3">
        <v>224400</v>
      </c>
      <c r="B2246" s="3">
        <v>0.28799999999999998</v>
      </c>
      <c r="C2246" s="3">
        <v>380.9</v>
      </c>
      <c r="D2246" s="3">
        <v>0.76</v>
      </c>
    </row>
    <row r="2247" spans="1:4" x14ac:dyDescent="0.35">
      <c r="A2247" s="3">
        <v>224500</v>
      </c>
      <c r="B2247" s="3">
        <v>0.28599999999999998</v>
      </c>
      <c r="C2247" s="3">
        <v>381</v>
      </c>
      <c r="D2247" s="3">
        <v>0.752</v>
      </c>
    </row>
    <row r="2248" spans="1:4" x14ac:dyDescent="0.35">
      <c r="A2248" s="3">
        <v>224600</v>
      </c>
      <c r="B2248" s="3">
        <v>0.28599999999999998</v>
      </c>
      <c r="C2248" s="3">
        <v>389.2</v>
      </c>
      <c r="D2248" s="3">
        <v>0.748</v>
      </c>
    </row>
    <row r="2249" spans="1:4" x14ac:dyDescent="0.35">
      <c r="A2249" s="3">
        <v>224700</v>
      </c>
      <c r="B2249" s="3">
        <v>0.28199999999999997</v>
      </c>
      <c r="C2249" s="3">
        <v>380.9</v>
      </c>
      <c r="D2249" s="3">
        <v>0.74</v>
      </c>
    </row>
    <row r="2250" spans="1:4" x14ac:dyDescent="0.35">
      <c r="A2250" s="3">
        <v>224800</v>
      </c>
      <c r="B2250" s="3">
        <v>0.28199999999999997</v>
      </c>
      <c r="C2250" s="3">
        <v>380.8</v>
      </c>
      <c r="D2250" s="3">
        <v>0.73599999999999999</v>
      </c>
    </row>
    <row r="2251" spans="1:4" x14ac:dyDescent="0.35">
      <c r="A2251" s="3">
        <v>224900</v>
      </c>
      <c r="B2251" s="3">
        <v>0.28199999999999997</v>
      </c>
      <c r="C2251" s="3">
        <v>380.9</v>
      </c>
      <c r="D2251" s="3">
        <v>0.74</v>
      </c>
    </row>
    <row r="2252" spans="1:4" x14ac:dyDescent="0.35">
      <c r="A2252" s="3">
        <v>225000</v>
      </c>
      <c r="B2252" s="3">
        <v>0.28599999999999998</v>
      </c>
      <c r="C2252" s="3">
        <v>380.9</v>
      </c>
      <c r="D2252" s="3">
        <v>0.74399999999999999</v>
      </c>
    </row>
    <row r="2253" spans="1:4" x14ac:dyDescent="0.35">
      <c r="A2253" s="3">
        <v>225100</v>
      </c>
      <c r="B2253" s="3">
        <v>0.28599999999999998</v>
      </c>
      <c r="C2253" s="3">
        <v>381</v>
      </c>
      <c r="D2253" s="3">
        <v>0.748</v>
      </c>
    </row>
    <row r="2254" spans="1:4" x14ac:dyDescent="0.35">
      <c r="A2254" s="3">
        <v>225200</v>
      </c>
      <c r="B2254" s="3">
        <v>0.28599999999999998</v>
      </c>
      <c r="C2254" s="3">
        <v>380.8</v>
      </c>
      <c r="D2254" s="3">
        <v>0.752</v>
      </c>
    </row>
    <row r="2255" spans="1:4" x14ac:dyDescent="0.35">
      <c r="A2255" s="3">
        <v>225300</v>
      </c>
      <c r="B2255" s="3">
        <v>0.28799999999999998</v>
      </c>
      <c r="C2255" s="3">
        <v>380.9</v>
      </c>
      <c r="D2255" s="3">
        <v>0.75600000000000001</v>
      </c>
    </row>
    <row r="2256" spans="1:4" x14ac:dyDescent="0.35">
      <c r="A2256" s="3">
        <v>225400</v>
      </c>
      <c r="B2256" s="3">
        <v>0.28799999999999998</v>
      </c>
      <c r="C2256" s="3">
        <v>380.8</v>
      </c>
      <c r="D2256" s="3">
        <v>0.76</v>
      </c>
    </row>
    <row r="2257" spans="1:4" x14ac:dyDescent="0.35">
      <c r="A2257" s="3">
        <v>225500</v>
      </c>
      <c r="B2257" s="3">
        <v>0.29199999999999998</v>
      </c>
      <c r="C2257" s="3">
        <v>380.9</v>
      </c>
      <c r="D2257" s="3">
        <v>0.76400000000000001</v>
      </c>
    </row>
    <row r="2258" spans="1:4" x14ac:dyDescent="0.35">
      <c r="A2258" s="3">
        <v>225600</v>
      </c>
      <c r="B2258" s="3">
        <v>0.29199999999999998</v>
      </c>
      <c r="C2258" s="3">
        <v>381.1</v>
      </c>
      <c r="D2258" s="3">
        <v>0.76800000000000002</v>
      </c>
    </row>
    <row r="2259" spans="1:4" x14ac:dyDescent="0.35">
      <c r="A2259" s="3">
        <v>225700</v>
      </c>
      <c r="B2259" s="3">
        <v>0.29199999999999998</v>
      </c>
      <c r="C2259" s="3">
        <v>417</v>
      </c>
      <c r="D2259" s="3">
        <v>0.76400000000000001</v>
      </c>
    </row>
    <row r="2260" spans="1:4" x14ac:dyDescent="0.35">
      <c r="A2260" s="3">
        <v>225800</v>
      </c>
      <c r="B2260" s="3">
        <v>0.30199999999999999</v>
      </c>
      <c r="C2260" s="3">
        <v>381.2</v>
      </c>
      <c r="D2260" s="3">
        <v>0.76</v>
      </c>
    </row>
    <row r="2261" spans="1:4" x14ac:dyDescent="0.35">
      <c r="A2261" s="3">
        <v>225900</v>
      </c>
      <c r="B2261" s="3">
        <v>0.28599999999999998</v>
      </c>
      <c r="C2261" s="3">
        <v>381.2</v>
      </c>
      <c r="D2261" s="3">
        <v>0.752</v>
      </c>
    </row>
    <row r="2262" spans="1:4" x14ac:dyDescent="0.35">
      <c r="A2262" s="3">
        <v>226000</v>
      </c>
      <c r="B2262" s="3">
        <v>0.28199999999999997</v>
      </c>
      <c r="C2262" s="3">
        <v>381.2</v>
      </c>
      <c r="D2262" s="3">
        <v>0.74399999999999999</v>
      </c>
    </row>
    <row r="2263" spans="1:4" x14ac:dyDescent="0.35">
      <c r="A2263" s="3">
        <v>226100</v>
      </c>
      <c r="B2263" s="3">
        <v>0.28199999999999997</v>
      </c>
      <c r="C2263" s="3">
        <v>381</v>
      </c>
      <c r="D2263" s="3">
        <v>0.73599999999999999</v>
      </c>
    </row>
    <row r="2264" spans="1:4" x14ac:dyDescent="0.35">
      <c r="A2264" s="3">
        <v>226200</v>
      </c>
      <c r="B2264" s="3">
        <v>0.27800000000000002</v>
      </c>
      <c r="C2264" s="3">
        <v>380.9</v>
      </c>
      <c r="D2264" s="3">
        <v>0.76800000000000002</v>
      </c>
    </row>
    <row r="2265" spans="1:4" x14ac:dyDescent="0.35">
      <c r="A2265" s="3">
        <v>226300</v>
      </c>
      <c r="B2265" s="3">
        <v>0.28199999999999997</v>
      </c>
      <c r="C2265" s="3">
        <v>380.9</v>
      </c>
      <c r="D2265" s="3">
        <v>0.76</v>
      </c>
    </row>
    <row r="2266" spans="1:4" x14ac:dyDescent="0.35">
      <c r="A2266" s="3">
        <v>226400</v>
      </c>
      <c r="B2266" s="3">
        <v>0.28199999999999997</v>
      </c>
      <c r="C2266" s="3">
        <v>380.9</v>
      </c>
      <c r="D2266" s="3">
        <v>0.75600000000000001</v>
      </c>
    </row>
    <row r="2267" spans="1:4" x14ac:dyDescent="0.35">
      <c r="A2267" s="3">
        <v>226500</v>
      </c>
      <c r="B2267" s="3">
        <v>0.28199999999999997</v>
      </c>
      <c r="C2267" s="3">
        <v>380.8</v>
      </c>
      <c r="D2267" s="3">
        <v>0.74399999999999999</v>
      </c>
    </row>
    <row r="2268" spans="1:4" x14ac:dyDescent="0.35">
      <c r="A2268" s="3">
        <v>226600</v>
      </c>
      <c r="B2268" s="3">
        <v>0.28199999999999997</v>
      </c>
      <c r="C2268" s="3">
        <v>380.9</v>
      </c>
      <c r="D2268" s="3">
        <v>0.74</v>
      </c>
    </row>
    <row r="2269" spans="1:4" x14ac:dyDescent="0.35">
      <c r="A2269" s="3">
        <v>226700</v>
      </c>
      <c r="B2269" s="3">
        <v>0.28199999999999997</v>
      </c>
      <c r="C2269" s="3">
        <v>380.8</v>
      </c>
      <c r="D2269" s="3">
        <v>0.73599999999999999</v>
      </c>
    </row>
    <row r="2270" spans="1:4" x14ac:dyDescent="0.35">
      <c r="A2270" s="3">
        <v>226800</v>
      </c>
      <c r="B2270" s="3">
        <v>0.28199999999999997</v>
      </c>
      <c r="C2270" s="3">
        <v>382</v>
      </c>
      <c r="D2270" s="3">
        <v>0.74</v>
      </c>
    </row>
    <row r="2271" spans="1:4" x14ac:dyDescent="0.35">
      <c r="A2271" s="3">
        <v>226900</v>
      </c>
      <c r="B2271" s="3">
        <v>0.28199999999999997</v>
      </c>
      <c r="C2271" s="3">
        <v>380.9</v>
      </c>
      <c r="D2271" s="3">
        <v>0.74399999999999999</v>
      </c>
    </row>
    <row r="2272" spans="1:4" x14ac:dyDescent="0.35">
      <c r="A2272" s="3">
        <v>227000</v>
      </c>
      <c r="B2272" s="3">
        <v>0.28599999999999998</v>
      </c>
      <c r="C2272" s="3">
        <v>380.8</v>
      </c>
      <c r="D2272" s="3">
        <v>0.748</v>
      </c>
    </row>
    <row r="2273" spans="1:4" x14ac:dyDescent="0.35">
      <c r="A2273" s="3">
        <v>227100</v>
      </c>
      <c r="B2273" s="3">
        <v>0.28599999999999998</v>
      </c>
      <c r="C2273" s="3">
        <v>381.1</v>
      </c>
      <c r="D2273" s="3">
        <v>0.752</v>
      </c>
    </row>
    <row r="2274" spans="1:4" x14ac:dyDescent="0.35">
      <c r="A2274" s="3">
        <v>227200</v>
      </c>
      <c r="B2274" s="3">
        <v>0.29799999999999999</v>
      </c>
      <c r="C2274" s="3">
        <v>392.6</v>
      </c>
      <c r="D2274" s="3">
        <v>0.75600000000000001</v>
      </c>
    </row>
    <row r="2275" spans="1:4" x14ac:dyDescent="0.35">
      <c r="A2275" s="3">
        <v>227300</v>
      </c>
      <c r="B2275" s="3">
        <v>0.28799999999999998</v>
      </c>
      <c r="C2275" s="3">
        <v>380.8</v>
      </c>
      <c r="D2275" s="3">
        <v>0.76</v>
      </c>
    </row>
    <row r="2276" spans="1:4" x14ac:dyDescent="0.35">
      <c r="A2276" s="3">
        <v>227400</v>
      </c>
      <c r="B2276" s="3">
        <v>0.29199999999999998</v>
      </c>
      <c r="C2276" s="3">
        <v>380.8</v>
      </c>
      <c r="D2276" s="3">
        <v>0.76400000000000001</v>
      </c>
    </row>
    <row r="2277" spans="1:4" x14ac:dyDescent="0.35">
      <c r="A2277" s="3">
        <v>227500</v>
      </c>
      <c r="B2277" s="3">
        <v>0.29199999999999998</v>
      </c>
      <c r="C2277" s="3">
        <v>380.8</v>
      </c>
      <c r="D2277" s="3">
        <v>0.76800000000000002</v>
      </c>
    </row>
    <row r="2278" spans="1:4" x14ac:dyDescent="0.35">
      <c r="A2278" s="3">
        <v>227600</v>
      </c>
      <c r="B2278" s="3">
        <v>0.29199999999999998</v>
      </c>
      <c r="C2278" s="3">
        <v>380.9</v>
      </c>
      <c r="D2278" s="3">
        <v>0.76800000000000002</v>
      </c>
    </row>
    <row r="2279" spans="1:4" x14ac:dyDescent="0.35">
      <c r="A2279" s="3">
        <v>227700</v>
      </c>
      <c r="B2279" s="3">
        <v>0.28799999999999998</v>
      </c>
      <c r="C2279" s="3">
        <v>380.8</v>
      </c>
      <c r="D2279" s="3">
        <v>0.76</v>
      </c>
    </row>
    <row r="2280" spans="1:4" x14ac:dyDescent="0.35">
      <c r="A2280" s="3">
        <v>227800</v>
      </c>
      <c r="B2280" s="3">
        <v>0.28799999999999998</v>
      </c>
      <c r="C2280" s="3">
        <v>382.4</v>
      </c>
      <c r="D2280" s="3">
        <v>0.752</v>
      </c>
    </row>
    <row r="2281" spans="1:4" x14ac:dyDescent="0.35">
      <c r="A2281" s="3">
        <v>227900</v>
      </c>
      <c r="B2281" s="3">
        <v>0.28199999999999997</v>
      </c>
      <c r="C2281" s="3">
        <v>380.8</v>
      </c>
      <c r="D2281" s="3">
        <v>0.74399999999999999</v>
      </c>
    </row>
    <row r="2282" spans="1:4" x14ac:dyDescent="0.35">
      <c r="A2282" s="3">
        <v>228000</v>
      </c>
      <c r="B2282" s="3">
        <v>0.28199999999999997</v>
      </c>
      <c r="C2282" s="3">
        <v>380.7</v>
      </c>
      <c r="D2282" s="3">
        <v>0.73599999999999999</v>
      </c>
    </row>
    <row r="2283" spans="1:4" x14ac:dyDescent="0.35">
      <c r="A2283" s="3">
        <v>228100</v>
      </c>
      <c r="B2283" s="3">
        <v>0.27800000000000002</v>
      </c>
      <c r="C2283" s="3">
        <v>381</v>
      </c>
      <c r="D2283" s="3">
        <v>0.73199999999999998</v>
      </c>
    </row>
    <row r="2284" spans="1:4" x14ac:dyDescent="0.35">
      <c r="A2284" s="3">
        <v>228200</v>
      </c>
      <c r="B2284" s="3">
        <v>0.28199999999999997</v>
      </c>
      <c r="C2284" s="3">
        <v>381.1</v>
      </c>
      <c r="D2284" s="3">
        <v>0.73599999999999999</v>
      </c>
    </row>
    <row r="2285" spans="1:4" x14ac:dyDescent="0.35">
      <c r="A2285" s="3">
        <v>228300</v>
      </c>
      <c r="B2285" s="3">
        <v>0.28799999999999998</v>
      </c>
      <c r="C2285" s="3">
        <v>389.7</v>
      </c>
      <c r="D2285" s="3">
        <v>0.74</v>
      </c>
    </row>
    <row r="2286" spans="1:4" x14ac:dyDescent="0.35">
      <c r="A2286" s="3">
        <v>228400</v>
      </c>
      <c r="B2286" s="3">
        <v>0.28599999999999998</v>
      </c>
      <c r="C2286" s="3">
        <v>380.8</v>
      </c>
      <c r="D2286" s="3">
        <v>0.74399999999999999</v>
      </c>
    </row>
    <row r="2287" spans="1:4" x14ac:dyDescent="0.35">
      <c r="A2287" s="3">
        <v>228500</v>
      </c>
      <c r="B2287" s="3">
        <v>0.312</v>
      </c>
      <c r="C2287" s="3">
        <v>416.6</v>
      </c>
      <c r="D2287" s="3">
        <v>0.748</v>
      </c>
    </row>
    <row r="2288" spans="1:4" x14ac:dyDescent="0.35">
      <c r="A2288" s="3">
        <v>228600</v>
      </c>
      <c r="B2288" s="3">
        <v>0.28599999999999998</v>
      </c>
      <c r="C2288" s="3">
        <v>380.9</v>
      </c>
      <c r="D2288" s="3">
        <v>0.752</v>
      </c>
    </row>
    <row r="2289" spans="1:4" x14ac:dyDescent="0.35">
      <c r="A2289" s="3">
        <v>228700</v>
      </c>
      <c r="B2289" s="3">
        <v>0.28799999999999998</v>
      </c>
      <c r="C2289" s="3">
        <v>380.7</v>
      </c>
      <c r="D2289" s="3">
        <v>0.76</v>
      </c>
    </row>
    <row r="2290" spans="1:4" x14ac:dyDescent="0.35">
      <c r="A2290" s="3">
        <v>228800</v>
      </c>
      <c r="B2290" s="3">
        <v>0.30399999999999999</v>
      </c>
      <c r="C2290" s="3">
        <v>388</v>
      </c>
      <c r="D2290" s="3">
        <v>0.76400000000000001</v>
      </c>
    </row>
    <row r="2291" spans="1:4" x14ac:dyDescent="0.35">
      <c r="A2291" s="3">
        <v>228900</v>
      </c>
      <c r="B2291" s="3">
        <v>0.29199999999999998</v>
      </c>
      <c r="C2291" s="3">
        <v>380.7</v>
      </c>
      <c r="D2291" s="3">
        <v>0.76800000000000002</v>
      </c>
    </row>
    <row r="2292" spans="1:4" x14ac:dyDescent="0.35">
      <c r="A2292" s="3">
        <v>229000</v>
      </c>
      <c r="B2292" s="3">
        <v>0.29399999999999998</v>
      </c>
      <c r="C2292" s="3">
        <v>381</v>
      </c>
      <c r="D2292" s="3">
        <v>0.77200000000000002</v>
      </c>
    </row>
    <row r="2293" spans="1:4" x14ac:dyDescent="0.35">
      <c r="A2293" s="3">
        <v>229100</v>
      </c>
      <c r="B2293" s="3">
        <v>0.29199999999999998</v>
      </c>
      <c r="C2293" s="3">
        <v>381.5</v>
      </c>
      <c r="D2293" s="3">
        <v>0.76800000000000002</v>
      </c>
    </row>
    <row r="2294" spans="1:4" x14ac:dyDescent="0.35">
      <c r="A2294" s="3">
        <v>229200</v>
      </c>
      <c r="B2294" s="3">
        <v>0.28799999999999998</v>
      </c>
      <c r="C2294" s="3">
        <v>381.1</v>
      </c>
      <c r="D2294" s="3">
        <v>0.76</v>
      </c>
    </row>
    <row r="2295" spans="1:4" x14ac:dyDescent="0.35">
      <c r="A2295" s="3">
        <v>229300</v>
      </c>
      <c r="B2295" s="3">
        <v>0.29399999999999998</v>
      </c>
      <c r="C2295" s="3">
        <v>381.1</v>
      </c>
      <c r="D2295" s="3">
        <v>0.75600000000000001</v>
      </c>
    </row>
    <row r="2296" spans="1:4" x14ac:dyDescent="0.35">
      <c r="A2296" s="3">
        <v>229400</v>
      </c>
      <c r="B2296" s="3">
        <v>0.28199999999999997</v>
      </c>
      <c r="C2296" s="3">
        <v>380.8</v>
      </c>
      <c r="D2296" s="3">
        <v>0.74399999999999999</v>
      </c>
    </row>
    <row r="2297" spans="1:4" x14ac:dyDescent="0.35">
      <c r="A2297" s="3">
        <v>229500</v>
      </c>
      <c r="B2297" s="3">
        <v>0.28199999999999997</v>
      </c>
      <c r="C2297" s="3">
        <v>380.8</v>
      </c>
      <c r="D2297" s="3">
        <v>0.74</v>
      </c>
    </row>
    <row r="2298" spans="1:4" x14ac:dyDescent="0.35">
      <c r="A2298" s="3">
        <v>229600</v>
      </c>
      <c r="B2298" s="3">
        <v>0.28199999999999997</v>
      </c>
      <c r="C2298" s="3">
        <v>380.7</v>
      </c>
      <c r="D2298" s="3">
        <v>0.74</v>
      </c>
    </row>
    <row r="2299" spans="1:4" x14ac:dyDescent="0.35">
      <c r="A2299" s="3">
        <v>229700</v>
      </c>
      <c r="B2299" s="3">
        <v>0.28199999999999997</v>
      </c>
      <c r="C2299" s="3">
        <v>380.9</v>
      </c>
      <c r="D2299" s="3">
        <v>0.74</v>
      </c>
    </row>
    <row r="2300" spans="1:4" x14ac:dyDescent="0.35">
      <c r="A2300" s="3">
        <v>229800</v>
      </c>
      <c r="B2300" s="3">
        <v>0.28799999999999998</v>
      </c>
      <c r="C2300" s="3">
        <v>380.8</v>
      </c>
      <c r="D2300" s="3">
        <v>0.74399999999999999</v>
      </c>
    </row>
    <row r="2301" spans="1:4" x14ac:dyDescent="0.35">
      <c r="A2301" s="3">
        <v>229900</v>
      </c>
      <c r="B2301" s="3">
        <v>0.28599999999999998</v>
      </c>
      <c r="C2301" s="3">
        <v>381.9</v>
      </c>
      <c r="D2301" s="3">
        <v>0.73599999999999999</v>
      </c>
    </row>
    <row r="2302" spans="1:4" x14ac:dyDescent="0.35">
      <c r="A2302" s="3">
        <v>230000</v>
      </c>
      <c r="B2302" s="3">
        <v>0.28599999999999998</v>
      </c>
      <c r="C2302" s="3">
        <v>389.1</v>
      </c>
      <c r="D2302" s="3">
        <v>0.73199999999999998</v>
      </c>
    </row>
    <row r="2303" spans="1:4" x14ac:dyDescent="0.35">
      <c r="A2303" s="3">
        <v>230100</v>
      </c>
      <c r="B2303" s="3">
        <v>0.28799999999999998</v>
      </c>
      <c r="C2303" s="3">
        <v>380.7</v>
      </c>
      <c r="D2303" s="3">
        <v>0.73599999999999999</v>
      </c>
    </row>
    <row r="2304" spans="1:4" x14ac:dyDescent="0.35">
      <c r="A2304" s="3">
        <v>230200</v>
      </c>
      <c r="B2304" s="3">
        <v>0.28799999999999998</v>
      </c>
      <c r="C2304" s="3">
        <v>380.7</v>
      </c>
      <c r="D2304" s="3">
        <v>0.74</v>
      </c>
    </row>
    <row r="2305" spans="1:4" x14ac:dyDescent="0.35">
      <c r="A2305" s="3">
        <v>230300</v>
      </c>
      <c r="B2305" s="3">
        <v>0.29199999999999998</v>
      </c>
      <c r="C2305" s="3">
        <v>380.7</v>
      </c>
      <c r="D2305" s="3">
        <v>0.74399999999999999</v>
      </c>
    </row>
    <row r="2306" spans="1:4" x14ac:dyDescent="0.35">
      <c r="A2306" s="3">
        <v>230400</v>
      </c>
      <c r="B2306" s="3">
        <v>0.29199999999999998</v>
      </c>
      <c r="C2306" s="3">
        <v>380.7</v>
      </c>
      <c r="D2306" s="3">
        <v>0.752</v>
      </c>
    </row>
    <row r="2307" spans="1:4" x14ac:dyDescent="0.35">
      <c r="A2307" s="3">
        <v>230500</v>
      </c>
      <c r="B2307" s="3">
        <v>0.30199999999999999</v>
      </c>
      <c r="C2307" s="3">
        <v>398.1</v>
      </c>
      <c r="D2307" s="3">
        <v>0.75600000000000001</v>
      </c>
    </row>
    <row r="2308" spans="1:4" x14ac:dyDescent="0.35">
      <c r="A2308" s="3">
        <v>230600</v>
      </c>
      <c r="B2308" s="3">
        <v>0.29199999999999998</v>
      </c>
      <c r="C2308" s="3">
        <v>382.4</v>
      </c>
      <c r="D2308" s="3">
        <v>0.76</v>
      </c>
    </row>
    <row r="2309" spans="1:4" x14ac:dyDescent="0.35">
      <c r="A2309" s="3">
        <v>230700</v>
      </c>
      <c r="B2309" s="3">
        <v>0.29199999999999998</v>
      </c>
      <c r="C2309" s="3">
        <v>380.7</v>
      </c>
      <c r="D2309" s="3">
        <v>0.76800000000000002</v>
      </c>
    </row>
    <row r="2310" spans="1:4" x14ac:dyDescent="0.35">
      <c r="A2310" s="3">
        <v>230800</v>
      </c>
      <c r="B2310" s="3">
        <v>0.29199999999999998</v>
      </c>
      <c r="C2310" s="3">
        <v>380.7</v>
      </c>
      <c r="D2310" s="3">
        <v>0.76800000000000002</v>
      </c>
    </row>
    <row r="2311" spans="1:4" x14ac:dyDescent="0.35">
      <c r="A2311" s="3">
        <v>230900</v>
      </c>
      <c r="B2311" s="3">
        <v>0.29399999999999998</v>
      </c>
      <c r="C2311" s="3">
        <v>380.7</v>
      </c>
      <c r="D2311" s="3">
        <v>0.77600000000000002</v>
      </c>
    </row>
    <row r="2312" spans="1:4" x14ac:dyDescent="0.35">
      <c r="A2312" s="3">
        <v>231000</v>
      </c>
      <c r="B2312" s="3">
        <v>0.29799999999999999</v>
      </c>
      <c r="C2312" s="3">
        <v>389.5</v>
      </c>
      <c r="D2312" s="3">
        <v>0.76800000000000002</v>
      </c>
    </row>
    <row r="2313" spans="1:4" x14ac:dyDescent="0.35">
      <c r="A2313" s="3">
        <v>231100</v>
      </c>
      <c r="B2313" s="3">
        <v>0.29199999999999998</v>
      </c>
      <c r="C2313" s="3">
        <v>380.7</v>
      </c>
      <c r="D2313" s="3">
        <v>0.76400000000000001</v>
      </c>
    </row>
    <row r="2314" spans="1:4" x14ac:dyDescent="0.35">
      <c r="A2314" s="3">
        <v>231200</v>
      </c>
      <c r="B2314" s="3">
        <v>0.28799999999999998</v>
      </c>
      <c r="C2314" s="3">
        <v>380.5</v>
      </c>
      <c r="D2314" s="3">
        <v>0.75600000000000001</v>
      </c>
    </row>
    <row r="2315" spans="1:4" x14ac:dyDescent="0.35">
      <c r="A2315" s="3">
        <v>231300</v>
      </c>
      <c r="B2315" s="3">
        <v>0.312</v>
      </c>
      <c r="C2315" s="3">
        <v>416.5</v>
      </c>
      <c r="D2315" s="3">
        <v>0.74399999999999999</v>
      </c>
    </row>
    <row r="2316" spans="1:4" x14ac:dyDescent="0.35">
      <c r="A2316" s="3">
        <v>231400</v>
      </c>
      <c r="B2316" s="3">
        <v>0.27800000000000002</v>
      </c>
      <c r="C2316" s="3">
        <v>380.6</v>
      </c>
      <c r="D2316" s="3">
        <v>0.73599999999999999</v>
      </c>
    </row>
    <row r="2317" spans="1:4" x14ac:dyDescent="0.35">
      <c r="A2317" s="3">
        <v>231500</v>
      </c>
      <c r="B2317" s="3">
        <v>0.29399999999999998</v>
      </c>
      <c r="C2317" s="3">
        <v>402.2</v>
      </c>
      <c r="D2317" s="3">
        <v>0.73599999999999999</v>
      </c>
    </row>
    <row r="2318" spans="1:4" x14ac:dyDescent="0.35">
      <c r="A2318" s="3">
        <v>231600</v>
      </c>
      <c r="B2318" s="3">
        <v>0.28199999999999997</v>
      </c>
      <c r="C2318" s="3">
        <v>381.1</v>
      </c>
      <c r="D2318" s="3">
        <v>0.74</v>
      </c>
    </row>
    <row r="2319" spans="1:4" x14ac:dyDescent="0.35">
      <c r="A2319" s="3">
        <v>231700</v>
      </c>
      <c r="B2319" s="3">
        <v>0.28599999999999998</v>
      </c>
      <c r="C2319" s="3">
        <v>381</v>
      </c>
      <c r="D2319" s="3">
        <v>0.74399999999999999</v>
      </c>
    </row>
    <row r="2320" spans="1:4" x14ac:dyDescent="0.35">
      <c r="A2320" s="3">
        <v>231800</v>
      </c>
      <c r="B2320" s="3">
        <v>0.28599999999999998</v>
      </c>
      <c r="C2320" s="3">
        <v>380.9</v>
      </c>
      <c r="D2320" s="3">
        <v>0.748</v>
      </c>
    </row>
    <row r="2321" spans="1:4" x14ac:dyDescent="0.35">
      <c r="A2321" s="3">
        <v>231900</v>
      </c>
      <c r="B2321" s="3">
        <v>0.28599999999999998</v>
      </c>
      <c r="C2321" s="3">
        <v>380.6</v>
      </c>
      <c r="D2321" s="3">
        <v>0.752</v>
      </c>
    </row>
    <row r="2322" spans="1:4" x14ac:dyDescent="0.35">
      <c r="A2322" s="3">
        <v>232000</v>
      </c>
      <c r="B2322" s="3">
        <v>0.28799999999999998</v>
      </c>
      <c r="C2322" s="3">
        <v>380.6</v>
      </c>
      <c r="D2322" s="3">
        <v>0.75600000000000001</v>
      </c>
    </row>
    <row r="2323" spans="1:4" x14ac:dyDescent="0.35">
      <c r="A2323" s="3">
        <v>232100</v>
      </c>
      <c r="B2323" s="3">
        <v>0.29199999999999998</v>
      </c>
      <c r="C2323" s="3">
        <v>380.7</v>
      </c>
      <c r="D2323" s="3">
        <v>0.76400000000000001</v>
      </c>
    </row>
    <row r="2324" spans="1:4" x14ac:dyDescent="0.35">
      <c r="A2324" s="3">
        <v>232200</v>
      </c>
      <c r="B2324" s="3">
        <v>0.29199999999999998</v>
      </c>
      <c r="C2324" s="3">
        <v>389.1</v>
      </c>
      <c r="D2324" s="3">
        <v>0.76400000000000001</v>
      </c>
    </row>
    <row r="2325" spans="1:4" x14ac:dyDescent="0.35">
      <c r="A2325" s="3">
        <v>232300</v>
      </c>
      <c r="B2325" s="3">
        <v>0.29399999999999998</v>
      </c>
      <c r="C2325" s="3">
        <v>380.8</v>
      </c>
      <c r="D2325" s="3">
        <v>0.77200000000000002</v>
      </c>
    </row>
    <row r="2326" spans="1:4" x14ac:dyDescent="0.35">
      <c r="A2326" s="3">
        <v>232400</v>
      </c>
      <c r="B2326" s="3">
        <v>0.29199999999999998</v>
      </c>
      <c r="C2326" s="3">
        <v>381</v>
      </c>
      <c r="D2326" s="3">
        <v>0.76400000000000001</v>
      </c>
    </row>
    <row r="2327" spans="1:4" x14ac:dyDescent="0.35">
      <c r="A2327" s="3">
        <v>232500</v>
      </c>
      <c r="B2327" s="3">
        <v>0.29399999999999998</v>
      </c>
      <c r="C2327" s="3">
        <v>381</v>
      </c>
      <c r="D2327" s="3">
        <v>0.75600000000000001</v>
      </c>
    </row>
    <row r="2328" spans="1:4" x14ac:dyDescent="0.35">
      <c r="A2328" s="3">
        <v>232600</v>
      </c>
      <c r="B2328" s="3">
        <v>0.28599999999999998</v>
      </c>
      <c r="C2328" s="3">
        <v>381</v>
      </c>
      <c r="D2328" s="3">
        <v>0.752</v>
      </c>
    </row>
    <row r="2329" spans="1:4" x14ac:dyDescent="0.35">
      <c r="A2329" s="3">
        <v>232700</v>
      </c>
      <c r="B2329" s="3">
        <v>0.28199999999999997</v>
      </c>
      <c r="C2329" s="3">
        <v>390.7</v>
      </c>
      <c r="D2329" s="3">
        <v>0.74399999999999999</v>
      </c>
    </row>
    <row r="2330" spans="1:4" x14ac:dyDescent="0.35">
      <c r="A2330" s="3">
        <v>232800</v>
      </c>
      <c r="B2330" s="3">
        <v>0.28599999999999998</v>
      </c>
      <c r="C2330" s="3">
        <v>380.5</v>
      </c>
      <c r="D2330" s="3">
        <v>0.73599999999999999</v>
      </c>
    </row>
    <row r="2331" spans="1:4" x14ac:dyDescent="0.35">
      <c r="A2331" s="3">
        <v>232900</v>
      </c>
      <c r="B2331" s="3">
        <v>0.27800000000000002</v>
      </c>
      <c r="C2331" s="3">
        <v>380.6</v>
      </c>
      <c r="D2331" s="3">
        <v>0.73199999999999998</v>
      </c>
    </row>
    <row r="2332" spans="1:4" x14ac:dyDescent="0.35">
      <c r="A2332" s="3">
        <v>233000</v>
      </c>
      <c r="B2332" s="3">
        <v>0.27800000000000002</v>
      </c>
      <c r="C2332" s="3">
        <v>380.6</v>
      </c>
      <c r="D2332" s="3">
        <v>0.73599999999999999</v>
      </c>
    </row>
    <row r="2333" spans="1:4" x14ac:dyDescent="0.35">
      <c r="A2333" s="3">
        <v>233100</v>
      </c>
      <c r="B2333" s="3">
        <v>0.28199999999999997</v>
      </c>
      <c r="C2333" s="3">
        <v>380.6</v>
      </c>
      <c r="D2333" s="3">
        <v>0.74</v>
      </c>
    </row>
    <row r="2334" spans="1:4" x14ac:dyDescent="0.35">
      <c r="A2334" s="3">
        <v>233200</v>
      </c>
      <c r="B2334" s="3">
        <v>0.28199999999999997</v>
      </c>
      <c r="C2334" s="3">
        <v>387.5</v>
      </c>
      <c r="D2334" s="3">
        <v>0.74399999999999999</v>
      </c>
    </row>
    <row r="2335" spans="1:4" x14ac:dyDescent="0.35">
      <c r="A2335" s="3">
        <v>233300</v>
      </c>
      <c r="B2335" s="3">
        <v>0.28599999999999998</v>
      </c>
      <c r="C2335" s="3">
        <v>380.5</v>
      </c>
      <c r="D2335" s="3">
        <v>0.748</v>
      </c>
    </row>
    <row r="2336" spans="1:4" x14ac:dyDescent="0.35">
      <c r="A2336" s="3">
        <v>233400</v>
      </c>
      <c r="B2336" s="3">
        <v>0.28799999999999998</v>
      </c>
      <c r="C2336" s="3">
        <v>381.8</v>
      </c>
      <c r="D2336" s="3">
        <v>0.75600000000000001</v>
      </c>
    </row>
    <row r="2337" spans="1:4" x14ac:dyDescent="0.35">
      <c r="A2337" s="3">
        <v>233500</v>
      </c>
      <c r="B2337" s="3">
        <v>0.28799999999999998</v>
      </c>
      <c r="C2337" s="3">
        <v>380.4</v>
      </c>
      <c r="D2337" s="3">
        <v>0.76</v>
      </c>
    </row>
    <row r="2338" spans="1:4" x14ac:dyDescent="0.35">
      <c r="A2338" s="3">
        <v>233600</v>
      </c>
      <c r="B2338" s="3">
        <v>0.29199999999999998</v>
      </c>
      <c r="C2338" s="3">
        <v>380.4</v>
      </c>
      <c r="D2338" s="3">
        <v>0.76400000000000001</v>
      </c>
    </row>
    <row r="2339" spans="1:4" x14ac:dyDescent="0.35">
      <c r="A2339" s="3">
        <v>233700</v>
      </c>
      <c r="B2339" s="3">
        <v>0.29399999999999998</v>
      </c>
      <c r="C2339" s="3">
        <v>380.5</v>
      </c>
      <c r="D2339" s="3">
        <v>0.752</v>
      </c>
    </row>
    <row r="2340" spans="1:4" x14ac:dyDescent="0.35">
      <c r="A2340" s="3">
        <v>233800</v>
      </c>
      <c r="B2340" s="3">
        <v>0.29399999999999998</v>
      </c>
      <c r="C2340" s="3">
        <v>380.5</v>
      </c>
      <c r="D2340" s="3">
        <v>0.75600000000000001</v>
      </c>
    </row>
    <row r="2341" spans="1:4" x14ac:dyDescent="0.35">
      <c r="A2341" s="3">
        <v>233900</v>
      </c>
      <c r="B2341" s="3">
        <v>0.29199999999999998</v>
      </c>
      <c r="C2341" s="3">
        <v>380.5</v>
      </c>
      <c r="D2341" s="3">
        <v>0.75600000000000001</v>
      </c>
    </row>
    <row r="2342" spans="1:4" x14ac:dyDescent="0.35">
      <c r="A2342" s="3">
        <v>234000</v>
      </c>
      <c r="B2342" s="3">
        <v>0.28799999999999998</v>
      </c>
      <c r="C2342" s="3">
        <v>416.2</v>
      </c>
      <c r="D2342" s="3">
        <v>0.76</v>
      </c>
    </row>
    <row r="2343" spans="1:4" x14ac:dyDescent="0.35">
      <c r="A2343" s="3">
        <v>234100</v>
      </c>
      <c r="B2343" s="3">
        <v>0.30199999999999999</v>
      </c>
      <c r="C2343" s="3">
        <v>380.6</v>
      </c>
      <c r="D2343" s="3">
        <v>0.76800000000000002</v>
      </c>
    </row>
    <row r="2344" spans="1:4" x14ac:dyDescent="0.35">
      <c r="A2344" s="3">
        <v>234200</v>
      </c>
      <c r="B2344" s="3">
        <v>0.29199999999999998</v>
      </c>
      <c r="C2344" s="3">
        <v>380.4</v>
      </c>
      <c r="D2344" s="3">
        <v>0.76800000000000002</v>
      </c>
    </row>
    <row r="2345" spans="1:4" x14ac:dyDescent="0.35">
      <c r="A2345" s="3">
        <v>234300</v>
      </c>
      <c r="B2345" s="3">
        <v>0.29199999999999998</v>
      </c>
      <c r="C2345" s="3">
        <v>380.4</v>
      </c>
      <c r="D2345" s="3">
        <v>0.76400000000000001</v>
      </c>
    </row>
    <row r="2346" spans="1:4" x14ac:dyDescent="0.35">
      <c r="A2346" s="3">
        <v>234400</v>
      </c>
      <c r="B2346" s="3">
        <v>0.28799999999999998</v>
      </c>
      <c r="C2346" s="3">
        <v>380.5</v>
      </c>
      <c r="D2346" s="3">
        <v>0.76</v>
      </c>
    </row>
    <row r="2347" spans="1:4" x14ac:dyDescent="0.35">
      <c r="A2347" s="3">
        <v>234500</v>
      </c>
      <c r="B2347" s="3">
        <v>0.28599999999999998</v>
      </c>
      <c r="C2347" s="3">
        <v>380.5</v>
      </c>
      <c r="D2347" s="3">
        <v>0.748</v>
      </c>
    </row>
    <row r="2348" spans="1:4" x14ac:dyDescent="0.35">
      <c r="A2348" s="3">
        <v>234600</v>
      </c>
      <c r="B2348" s="3">
        <v>0.28199999999999997</v>
      </c>
      <c r="C2348" s="3">
        <v>380.5</v>
      </c>
      <c r="D2348" s="3">
        <v>0.74</v>
      </c>
    </row>
    <row r="2349" spans="1:4" x14ac:dyDescent="0.35">
      <c r="A2349" s="3">
        <v>234700</v>
      </c>
      <c r="B2349" s="3">
        <v>0.27800000000000002</v>
      </c>
      <c r="C2349" s="3">
        <v>380.4</v>
      </c>
      <c r="D2349" s="3">
        <v>0.73599999999999999</v>
      </c>
    </row>
    <row r="2350" spans="1:4" x14ac:dyDescent="0.35">
      <c r="A2350" s="3">
        <v>234800</v>
      </c>
      <c r="B2350" s="3">
        <v>0.27800000000000002</v>
      </c>
      <c r="C2350" s="3">
        <v>380.6</v>
      </c>
      <c r="D2350" s="3">
        <v>0.73599999999999999</v>
      </c>
    </row>
    <row r="2351" spans="1:4" x14ac:dyDescent="0.35">
      <c r="A2351" s="3">
        <v>234900</v>
      </c>
      <c r="B2351" s="3">
        <v>0.28199999999999997</v>
      </c>
      <c r="C2351" s="3">
        <v>380.8</v>
      </c>
      <c r="D2351" s="3">
        <v>0.74</v>
      </c>
    </row>
    <row r="2352" spans="1:4" x14ac:dyDescent="0.35">
      <c r="A2352" s="3">
        <v>235000</v>
      </c>
      <c r="B2352" s="3">
        <v>0.28199999999999997</v>
      </c>
      <c r="C2352" s="3">
        <v>380.9</v>
      </c>
      <c r="D2352" s="3">
        <v>0.74399999999999999</v>
      </c>
    </row>
    <row r="2353" spans="1:4" x14ac:dyDescent="0.35">
      <c r="A2353" s="3">
        <v>235100</v>
      </c>
      <c r="B2353" s="3">
        <v>0.28599999999999998</v>
      </c>
      <c r="C2353" s="3">
        <v>381.1</v>
      </c>
      <c r="D2353" s="3">
        <v>0.748</v>
      </c>
    </row>
    <row r="2354" spans="1:4" x14ac:dyDescent="0.35">
      <c r="A2354" s="3">
        <v>235200</v>
      </c>
      <c r="B2354" s="3">
        <v>0.28599999999999998</v>
      </c>
      <c r="C2354" s="3">
        <v>380.5</v>
      </c>
      <c r="D2354" s="3">
        <v>0.752</v>
      </c>
    </row>
    <row r="2355" spans="1:4" x14ac:dyDescent="0.35">
      <c r="A2355" s="3">
        <v>235300</v>
      </c>
      <c r="B2355" s="3">
        <v>0.28799999999999998</v>
      </c>
      <c r="C2355" s="3">
        <v>380.4</v>
      </c>
      <c r="D2355" s="3">
        <v>0.76</v>
      </c>
    </row>
    <row r="2356" spans="1:4" x14ac:dyDescent="0.35">
      <c r="A2356" s="3">
        <v>235400</v>
      </c>
      <c r="B2356" s="3">
        <v>0.29199999999999998</v>
      </c>
      <c r="C2356" s="3">
        <v>380.4</v>
      </c>
      <c r="D2356" s="3">
        <v>0.76400000000000001</v>
      </c>
    </row>
    <row r="2357" spans="1:4" x14ac:dyDescent="0.35">
      <c r="A2357" s="3">
        <v>235500</v>
      </c>
      <c r="B2357" s="3">
        <v>0.29199999999999998</v>
      </c>
      <c r="C2357" s="3">
        <v>380.4</v>
      </c>
      <c r="D2357" s="3">
        <v>0.76800000000000002</v>
      </c>
    </row>
    <row r="2358" spans="1:4" x14ac:dyDescent="0.35">
      <c r="A2358" s="3">
        <v>235600</v>
      </c>
      <c r="B2358" s="3">
        <v>0.29399999999999998</v>
      </c>
      <c r="C2358" s="3">
        <v>380.4</v>
      </c>
      <c r="D2358" s="3">
        <v>0.77600000000000002</v>
      </c>
    </row>
    <row r="2359" spans="1:4" x14ac:dyDescent="0.35">
      <c r="A2359" s="3">
        <v>235700</v>
      </c>
      <c r="B2359" s="3">
        <v>0.29399999999999998</v>
      </c>
      <c r="C2359" s="3">
        <v>380.5</v>
      </c>
      <c r="D2359" s="3">
        <v>0.77200000000000002</v>
      </c>
    </row>
    <row r="2360" spans="1:4" x14ac:dyDescent="0.35">
      <c r="A2360" s="3">
        <v>235800</v>
      </c>
      <c r="B2360" s="3">
        <v>0.28799999999999998</v>
      </c>
      <c r="C2360" s="3">
        <v>380.4</v>
      </c>
      <c r="D2360" s="3">
        <v>0.76</v>
      </c>
    </row>
    <row r="2361" spans="1:4" x14ac:dyDescent="0.35">
      <c r="A2361" s="3">
        <v>235900</v>
      </c>
      <c r="B2361" s="3">
        <v>0.28799999999999998</v>
      </c>
      <c r="C2361" s="3">
        <v>380.5</v>
      </c>
      <c r="D2361" s="3">
        <v>0.75600000000000001</v>
      </c>
    </row>
    <row r="2362" spans="1:4" x14ac:dyDescent="0.35">
      <c r="A2362" s="3">
        <v>236000</v>
      </c>
      <c r="B2362" s="3">
        <v>0.28599999999999998</v>
      </c>
      <c r="C2362" s="3">
        <v>380.5</v>
      </c>
      <c r="D2362" s="3">
        <v>0.748</v>
      </c>
    </row>
    <row r="2363" spans="1:4" x14ac:dyDescent="0.35">
      <c r="A2363" s="3">
        <v>236100</v>
      </c>
      <c r="B2363" s="3">
        <v>0.28199999999999997</v>
      </c>
      <c r="C2363" s="3">
        <v>380.6</v>
      </c>
      <c r="D2363" s="3">
        <v>0.74</v>
      </c>
    </row>
    <row r="2364" spans="1:4" x14ac:dyDescent="0.35">
      <c r="A2364" s="3">
        <v>236200</v>
      </c>
      <c r="B2364" s="3">
        <v>0.28199999999999997</v>
      </c>
      <c r="C2364" s="3">
        <v>380.4</v>
      </c>
      <c r="D2364" s="3">
        <v>0.74</v>
      </c>
    </row>
    <row r="2365" spans="1:4" x14ac:dyDescent="0.35">
      <c r="A2365" s="3">
        <v>236300</v>
      </c>
      <c r="B2365" s="3">
        <v>0.28199999999999997</v>
      </c>
      <c r="C2365" s="3">
        <v>380.4</v>
      </c>
      <c r="D2365" s="3">
        <v>0.74399999999999999</v>
      </c>
    </row>
    <row r="2366" spans="1:4" x14ac:dyDescent="0.35">
      <c r="A2366" s="3">
        <v>236400</v>
      </c>
      <c r="B2366" s="3">
        <v>0.28199999999999997</v>
      </c>
      <c r="C2366" s="3">
        <v>380.3</v>
      </c>
      <c r="D2366" s="3">
        <v>0.74399999999999999</v>
      </c>
    </row>
    <row r="2367" spans="1:4" x14ac:dyDescent="0.35">
      <c r="A2367" s="3">
        <v>236500</v>
      </c>
      <c r="B2367" s="3">
        <v>0.28599999999999998</v>
      </c>
      <c r="C2367" s="3">
        <v>380.3</v>
      </c>
      <c r="D2367" s="3">
        <v>0.748</v>
      </c>
    </row>
    <row r="2368" spans="1:4" x14ac:dyDescent="0.35">
      <c r="A2368" s="3">
        <v>236600</v>
      </c>
      <c r="B2368" s="3">
        <v>0.28599999999999998</v>
      </c>
      <c r="C2368" s="3">
        <v>380.5</v>
      </c>
      <c r="D2368" s="3">
        <v>0.752</v>
      </c>
    </row>
    <row r="2369" spans="1:4" x14ac:dyDescent="0.35">
      <c r="A2369" s="3">
        <v>236700</v>
      </c>
      <c r="B2369" s="3">
        <v>0.28799999999999998</v>
      </c>
      <c r="C2369" s="3">
        <v>380.4</v>
      </c>
      <c r="D2369" s="3">
        <v>0.76</v>
      </c>
    </row>
    <row r="2370" spans="1:4" x14ac:dyDescent="0.35">
      <c r="A2370" s="3">
        <v>236800</v>
      </c>
      <c r="B2370" s="3">
        <v>0.318</v>
      </c>
      <c r="C2370" s="3">
        <v>416.1</v>
      </c>
      <c r="D2370" s="3">
        <v>0.76</v>
      </c>
    </row>
    <row r="2371" spans="1:4" x14ac:dyDescent="0.35">
      <c r="A2371" s="3">
        <v>236900</v>
      </c>
      <c r="B2371" s="3">
        <v>0.29799999999999999</v>
      </c>
      <c r="C2371" s="3">
        <v>380.4</v>
      </c>
      <c r="D2371" s="3">
        <v>0.76400000000000001</v>
      </c>
    </row>
    <row r="2372" spans="1:4" x14ac:dyDescent="0.35">
      <c r="A2372" s="3">
        <v>237000</v>
      </c>
      <c r="B2372" s="3">
        <v>0.29199999999999998</v>
      </c>
      <c r="C2372" s="3">
        <v>380.3</v>
      </c>
      <c r="D2372" s="3">
        <v>0.76800000000000002</v>
      </c>
    </row>
    <row r="2373" spans="1:4" x14ac:dyDescent="0.35">
      <c r="A2373" s="3">
        <v>237100</v>
      </c>
      <c r="B2373" s="3">
        <v>0.29199999999999998</v>
      </c>
      <c r="C2373" s="3">
        <v>380.3</v>
      </c>
      <c r="D2373" s="3">
        <v>0.76800000000000002</v>
      </c>
    </row>
    <row r="2374" spans="1:4" x14ac:dyDescent="0.35">
      <c r="A2374" s="3">
        <v>237200</v>
      </c>
      <c r="B2374" s="3">
        <v>0.28799999999999998</v>
      </c>
      <c r="C2374" s="3">
        <v>380.4</v>
      </c>
      <c r="D2374" s="3">
        <v>0.75600000000000001</v>
      </c>
    </row>
    <row r="2375" spans="1:4" x14ac:dyDescent="0.35">
      <c r="A2375" s="3">
        <v>237300</v>
      </c>
      <c r="B2375" s="3">
        <v>0.28599999999999998</v>
      </c>
      <c r="C2375" s="3">
        <v>380.4</v>
      </c>
      <c r="D2375" s="3">
        <v>0.752</v>
      </c>
    </row>
    <row r="2376" spans="1:4" x14ac:dyDescent="0.35">
      <c r="A2376" s="3">
        <v>237400</v>
      </c>
      <c r="B2376" s="3">
        <v>0.29199999999999998</v>
      </c>
      <c r="C2376" s="3">
        <v>380.3</v>
      </c>
      <c r="D2376" s="3">
        <v>0.74399999999999999</v>
      </c>
    </row>
    <row r="2377" spans="1:4" x14ac:dyDescent="0.35">
      <c r="A2377" s="3">
        <v>237500</v>
      </c>
      <c r="B2377" s="3">
        <v>0.27800000000000002</v>
      </c>
      <c r="C2377" s="3">
        <v>380.3</v>
      </c>
      <c r="D2377" s="3">
        <v>0.73199999999999998</v>
      </c>
    </row>
    <row r="2378" spans="1:4" x14ac:dyDescent="0.35">
      <c r="A2378" s="3">
        <v>237600</v>
      </c>
      <c r="B2378" s="3">
        <v>0.27800000000000002</v>
      </c>
      <c r="C2378" s="3">
        <v>380.4</v>
      </c>
      <c r="D2378" s="3">
        <v>0.73199999999999998</v>
      </c>
    </row>
    <row r="2379" spans="1:4" x14ac:dyDescent="0.35">
      <c r="A2379" s="3">
        <v>237700</v>
      </c>
      <c r="B2379" s="3">
        <v>0.28199999999999997</v>
      </c>
      <c r="C2379" s="3">
        <v>380.3</v>
      </c>
      <c r="D2379" s="3">
        <v>0.74</v>
      </c>
    </row>
    <row r="2380" spans="1:4" x14ac:dyDescent="0.35">
      <c r="A2380" s="3">
        <v>237800</v>
      </c>
      <c r="B2380" s="3">
        <v>0.28199999999999997</v>
      </c>
      <c r="C2380" s="3">
        <v>380.4</v>
      </c>
      <c r="D2380" s="3">
        <v>0.752</v>
      </c>
    </row>
    <row r="2381" spans="1:4" x14ac:dyDescent="0.35">
      <c r="A2381" s="3">
        <v>237900</v>
      </c>
      <c r="B2381" s="3">
        <v>0.28799999999999998</v>
      </c>
      <c r="C2381" s="3">
        <v>380.4</v>
      </c>
      <c r="D2381" s="3">
        <v>0.74399999999999999</v>
      </c>
    </row>
    <row r="2382" spans="1:4" x14ac:dyDescent="0.35">
      <c r="A2382" s="3">
        <v>238000</v>
      </c>
      <c r="B2382" s="3">
        <v>0.28599999999999998</v>
      </c>
      <c r="C2382" s="3">
        <v>380.3</v>
      </c>
      <c r="D2382" s="3">
        <v>0.74</v>
      </c>
    </row>
    <row r="2383" spans="1:4" x14ac:dyDescent="0.35">
      <c r="A2383" s="3">
        <v>238100</v>
      </c>
      <c r="B2383" s="3">
        <v>0.28799999999999998</v>
      </c>
      <c r="C2383" s="3">
        <v>380.6</v>
      </c>
      <c r="D2383" s="3">
        <v>0.74</v>
      </c>
    </row>
    <row r="2384" spans="1:4" x14ac:dyDescent="0.35">
      <c r="A2384" s="3">
        <v>238200</v>
      </c>
      <c r="B2384" s="3">
        <v>0.28799999999999998</v>
      </c>
      <c r="C2384" s="3">
        <v>380.9</v>
      </c>
      <c r="D2384" s="3">
        <v>0.74399999999999999</v>
      </c>
    </row>
    <row r="2385" spans="1:4" x14ac:dyDescent="0.35">
      <c r="A2385" s="3">
        <v>238300</v>
      </c>
      <c r="B2385" s="3">
        <v>0.29199999999999998</v>
      </c>
      <c r="C2385" s="3">
        <v>380.7</v>
      </c>
      <c r="D2385" s="3">
        <v>0.748</v>
      </c>
    </row>
    <row r="2386" spans="1:4" x14ac:dyDescent="0.35">
      <c r="A2386" s="3">
        <v>238400</v>
      </c>
      <c r="B2386" s="3">
        <v>0.28599999999999998</v>
      </c>
      <c r="C2386" s="3">
        <v>380.6</v>
      </c>
      <c r="D2386" s="3">
        <v>0.748</v>
      </c>
    </row>
    <row r="2387" spans="1:4" x14ac:dyDescent="0.35">
      <c r="A2387" s="3">
        <v>238500</v>
      </c>
      <c r="B2387" s="3">
        <v>0.28799999999999998</v>
      </c>
      <c r="C2387" s="3">
        <v>380.5</v>
      </c>
      <c r="D2387" s="3">
        <v>0.75600000000000001</v>
      </c>
    </row>
    <row r="2388" spans="1:4" x14ac:dyDescent="0.35">
      <c r="A2388" s="3">
        <v>238600</v>
      </c>
      <c r="B2388" s="3">
        <v>0.29399999999999998</v>
      </c>
      <c r="C2388" s="3">
        <v>387.8</v>
      </c>
      <c r="D2388" s="3">
        <v>0.76</v>
      </c>
    </row>
    <row r="2389" spans="1:4" x14ac:dyDescent="0.35">
      <c r="A2389" s="3">
        <v>238700</v>
      </c>
      <c r="B2389" s="3">
        <v>0.29199999999999998</v>
      </c>
      <c r="C2389" s="3">
        <v>380.3</v>
      </c>
      <c r="D2389" s="3">
        <v>0.76400000000000001</v>
      </c>
    </row>
    <row r="2390" spans="1:4" x14ac:dyDescent="0.35">
      <c r="A2390" s="3">
        <v>238800</v>
      </c>
      <c r="B2390" s="3">
        <v>0.29199999999999998</v>
      </c>
      <c r="C2390" s="3">
        <v>380.4</v>
      </c>
      <c r="D2390" s="3">
        <v>0.76800000000000002</v>
      </c>
    </row>
    <row r="2391" spans="1:4" x14ac:dyDescent="0.35">
      <c r="A2391" s="3">
        <v>238900</v>
      </c>
      <c r="B2391" s="3">
        <v>0.29399999999999998</v>
      </c>
      <c r="C2391" s="3">
        <v>380.7</v>
      </c>
      <c r="D2391" s="3">
        <v>0.77200000000000002</v>
      </c>
    </row>
    <row r="2392" spans="1:4" x14ac:dyDescent="0.35">
      <c r="A2392" s="3">
        <v>239000</v>
      </c>
      <c r="B2392" s="3">
        <v>0.28799999999999998</v>
      </c>
      <c r="C2392" s="3">
        <v>380.3</v>
      </c>
      <c r="D2392" s="3">
        <v>0.76</v>
      </c>
    </row>
    <row r="2393" spans="1:4" x14ac:dyDescent="0.35">
      <c r="A2393" s="3">
        <v>239100</v>
      </c>
      <c r="B2393" s="3">
        <v>0.29199999999999998</v>
      </c>
      <c r="C2393" s="3">
        <v>389.2</v>
      </c>
      <c r="D2393" s="3">
        <v>0.752</v>
      </c>
    </row>
    <row r="2394" spans="1:4" x14ac:dyDescent="0.35">
      <c r="A2394" s="3">
        <v>239200</v>
      </c>
      <c r="B2394" s="3">
        <v>0.28599999999999998</v>
      </c>
      <c r="C2394" s="3">
        <v>380.8</v>
      </c>
      <c r="D2394" s="3">
        <v>0.748</v>
      </c>
    </row>
    <row r="2395" spans="1:4" x14ac:dyDescent="0.35">
      <c r="A2395" s="3">
        <v>239300</v>
      </c>
      <c r="B2395" s="3">
        <v>0.28199999999999997</v>
      </c>
      <c r="C2395" s="3">
        <v>380.3</v>
      </c>
      <c r="D2395" s="3">
        <v>0.74</v>
      </c>
    </row>
    <row r="2396" spans="1:4" x14ac:dyDescent="0.35">
      <c r="A2396" s="3">
        <v>239400</v>
      </c>
      <c r="B2396" s="3">
        <v>0.27800000000000002</v>
      </c>
      <c r="C2396" s="3">
        <v>380.3</v>
      </c>
      <c r="D2396" s="3">
        <v>0.73199999999999998</v>
      </c>
    </row>
    <row r="2397" spans="1:4" x14ac:dyDescent="0.35">
      <c r="A2397" s="3">
        <v>239500</v>
      </c>
      <c r="B2397" s="3">
        <v>0.27800000000000002</v>
      </c>
      <c r="C2397" s="3">
        <v>380.3</v>
      </c>
      <c r="D2397" s="3">
        <v>0.73599999999999999</v>
      </c>
    </row>
    <row r="2398" spans="1:4" x14ac:dyDescent="0.35">
      <c r="A2398" s="3">
        <v>239600</v>
      </c>
      <c r="B2398" s="3">
        <v>0.318</v>
      </c>
      <c r="C2398" s="3">
        <v>427.7</v>
      </c>
      <c r="D2398" s="3">
        <v>0.74</v>
      </c>
    </row>
    <row r="2399" spans="1:4" x14ac:dyDescent="0.35">
      <c r="A2399" s="3">
        <v>239700</v>
      </c>
      <c r="B2399" s="3">
        <v>0.28199999999999997</v>
      </c>
      <c r="C2399" s="3">
        <v>380.3</v>
      </c>
      <c r="D2399" s="3">
        <v>0.74399999999999999</v>
      </c>
    </row>
    <row r="2400" spans="1:4" x14ac:dyDescent="0.35">
      <c r="A2400" s="3">
        <v>239800</v>
      </c>
      <c r="B2400" s="3">
        <v>0.28599999999999998</v>
      </c>
      <c r="C2400" s="3">
        <v>380.3</v>
      </c>
      <c r="D2400" s="3">
        <v>0.748</v>
      </c>
    </row>
    <row r="2401" spans="1:4" x14ac:dyDescent="0.35">
      <c r="A2401" s="3">
        <v>239900</v>
      </c>
      <c r="B2401" s="3">
        <v>0.28799999999999998</v>
      </c>
      <c r="C2401" s="3">
        <v>380.4</v>
      </c>
      <c r="D2401" s="3">
        <v>0.75600000000000001</v>
      </c>
    </row>
    <row r="2402" spans="1:4" x14ac:dyDescent="0.35">
      <c r="A2402" s="3">
        <v>240000</v>
      </c>
      <c r="B2402" s="3">
        <v>0.28799999999999998</v>
      </c>
      <c r="C2402" s="3">
        <v>380.2</v>
      </c>
      <c r="D2402" s="3">
        <v>0.76</v>
      </c>
    </row>
    <row r="2403" spans="1:4" x14ac:dyDescent="0.35">
      <c r="A2403" s="3">
        <v>240100</v>
      </c>
      <c r="B2403" s="3">
        <v>0.29799999999999999</v>
      </c>
      <c r="C2403" s="3">
        <v>380.3</v>
      </c>
      <c r="D2403" s="3">
        <v>0.76800000000000002</v>
      </c>
    </row>
    <row r="2404" spans="1:4" x14ac:dyDescent="0.35">
      <c r="A2404" s="3">
        <v>240200</v>
      </c>
      <c r="B2404" s="3">
        <v>0.29399999999999998</v>
      </c>
      <c r="C2404" s="3">
        <v>380.4</v>
      </c>
      <c r="D2404" s="3">
        <v>0.77200000000000002</v>
      </c>
    </row>
    <row r="2405" spans="1:4" x14ac:dyDescent="0.35">
      <c r="A2405" s="3">
        <v>240300</v>
      </c>
      <c r="B2405" s="3">
        <v>0.29399999999999998</v>
      </c>
      <c r="C2405" s="3">
        <v>387</v>
      </c>
      <c r="D2405" s="3">
        <v>0.77200000000000002</v>
      </c>
    </row>
    <row r="2406" spans="1:4" x14ac:dyDescent="0.35">
      <c r="A2406" s="3">
        <v>240400</v>
      </c>
      <c r="B2406" s="3">
        <v>0.29199999999999998</v>
      </c>
      <c r="C2406" s="3">
        <v>380.2</v>
      </c>
      <c r="D2406" s="3">
        <v>0.76800000000000002</v>
      </c>
    </row>
    <row r="2407" spans="1:4" x14ac:dyDescent="0.35">
      <c r="A2407" s="3">
        <v>240500</v>
      </c>
      <c r="B2407" s="3">
        <v>0.28799999999999998</v>
      </c>
      <c r="C2407" s="3">
        <v>380.2</v>
      </c>
      <c r="D2407" s="3">
        <v>0.75600000000000001</v>
      </c>
    </row>
    <row r="2408" spans="1:4" x14ac:dyDescent="0.35">
      <c r="A2408" s="3">
        <v>240600</v>
      </c>
      <c r="B2408" s="3">
        <v>0.28599999999999998</v>
      </c>
      <c r="C2408" s="3">
        <v>380.3</v>
      </c>
      <c r="D2408" s="3">
        <v>0.752</v>
      </c>
    </row>
    <row r="2409" spans="1:4" x14ac:dyDescent="0.35">
      <c r="A2409" s="3">
        <v>240700</v>
      </c>
      <c r="B2409" s="3">
        <v>0.28199999999999997</v>
      </c>
      <c r="C2409" s="3">
        <v>380.3</v>
      </c>
      <c r="D2409" s="3">
        <v>0.74</v>
      </c>
    </row>
    <row r="2410" spans="1:4" x14ac:dyDescent="0.35">
      <c r="A2410" s="3">
        <v>240800</v>
      </c>
      <c r="B2410" s="3">
        <v>0.27800000000000002</v>
      </c>
      <c r="C2410" s="3">
        <v>389.3</v>
      </c>
      <c r="D2410" s="3">
        <v>0.73599999999999999</v>
      </c>
    </row>
    <row r="2411" spans="1:4" x14ac:dyDescent="0.35">
      <c r="A2411" s="3">
        <v>240900</v>
      </c>
      <c r="B2411" s="3">
        <v>0.28199999999999997</v>
      </c>
      <c r="C2411" s="3">
        <v>380.2</v>
      </c>
      <c r="D2411" s="3">
        <v>0.74</v>
      </c>
    </row>
    <row r="2412" spans="1:4" x14ac:dyDescent="0.35">
      <c r="A2412" s="3">
        <v>241000</v>
      </c>
      <c r="B2412" s="3">
        <v>0.28199999999999997</v>
      </c>
      <c r="C2412" s="3">
        <v>380.2</v>
      </c>
      <c r="D2412" s="3">
        <v>0.74</v>
      </c>
    </row>
    <row r="2413" spans="1:4" x14ac:dyDescent="0.35">
      <c r="A2413" s="3">
        <v>241100</v>
      </c>
      <c r="B2413" s="3">
        <v>0.28599999999999998</v>
      </c>
      <c r="C2413" s="3">
        <v>380.2</v>
      </c>
      <c r="D2413" s="3">
        <v>0.748</v>
      </c>
    </row>
    <row r="2414" spans="1:4" x14ac:dyDescent="0.35">
      <c r="A2414" s="3">
        <v>241200</v>
      </c>
      <c r="B2414" s="3">
        <v>0.28599999999999998</v>
      </c>
      <c r="C2414" s="3">
        <v>380.5</v>
      </c>
      <c r="D2414" s="3">
        <v>0.748</v>
      </c>
    </row>
    <row r="2415" spans="1:4" x14ac:dyDescent="0.35">
      <c r="A2415" s="3">
        <v>241300</v>
      </c>
      <c r="B2415" s="3">
        <v>0.28799999999999998</v>
      </c>
      <c r="C2415" s="3">
        <v>388.7</v>
      </c>
      <c r="D2415" s="3">
        <v>0.75600000000000001</v>
      </c>
    </row>
    <row r="2416" spans="1:4" x14ac:dyDescent="0.35">
      <c r="A2416" s="3">
        <v>241400</v>
      </c>
      <c r="B2416" s="3">
        <v>0.28799999999999998</v>
      </c>
      <c r="C2416" s="3">
        <v>380.4</v>
      </c>
      <c r="D2416" s="3">
        <v>0.76</v>
      </c>
    </row>
    <row r="2417" spans="1:4" x14ac:dyDescent="0.35">
      <c r="A2417" s="3">
        <v>241500</v>
      </c>
      <c r="B2417" s="3">
        <v>0.29199999999999998</v>
      </c>
      <c r="C2417" s="3">
        <v>380.5</v>
      </c>
      <c r="D2417" s="3">
        <v>0.76400000000000001</v>
      </c>
    </row>
    <row r="2418" spans="1:4" x14ac:dyDescent="0.35">
      <c r="A2418" s="3">
        <v>241600</v>
      </c>
      <c r="B2418" s="3">
        <v>0.29399999999999998</v>
      </c>
      <c r="C2418" s="3">
        <v>380.7</v>
      </c>
      <c r="D2418" s="3">
        <v>0.748</v>
      </c>
    </row>
    <row r="2419" spans="1:4" x14ac:dyDescent="0.35">
      <c r="A2419" s="3">
        <v>241700</v>
      </c>
      <c r="B2419" s="3">
        <v>0.29199999999999998</v>
      </c>
      <c r="C2419" s="3">
        <v>380.5</v>
      </c>
      <c r="D2419" s="3">
        <v>0.752</v>
      </c>
    </row>
    <row r="2420" spans="1:4" x14ac:dyDescent="0.35">
      <c r="A2420" s="3">
        <v>241800</v>
      </c>
      <c r="B2420" s="3">
        <v>0.29199999999999998</v>
      </c>
      <c r="C2420" s="3">
        <v>388.7</v>
      </c>
      <c r="D2420" s="3">
        <v>0.76</v>
      </c>
    </row>
    <row r="2421" spans="1:4" x14ac:dyDescent="0.35">
      <c r="A2421" s="3">
        <v>241900</v>
      </c>
      <c r="B2421" s="3">
        <v>0.28599999999999998</v>
      </c>
      <c r="C2421" s="3">
        <v>380.4</v>
      </c>
      <c r="D2421" s="3">
        <v>0.76400000000000001</v>
      </c>
    </row>
    <row r="2422" spans="1:4" x14ac:dyDescent="0.35">
      <c r="A2422" s="3">
        <v>242000</v>
      </c>
      <c r="B2422" s="3">
        <v>0.28199999999999997</v>
      </c>
      <c r="C2422" s="3">
        <v>380.3</v>
      </c>
      <c r="D2422" s="3">
        <v>0.76800000000000002</v>
      </c>
    </row>
    <row r="2423" spans="1:4" x14ac:dyDescent="0.35">
      <c r="A2423" s="3">
        <v>242100</v>
      </c>
      <c r="B2423" s="3">
        <v>0.29399999999999998</v>
      </c>
      <c r="C2423" s="3">
        <v>380.2</v>
      </c>
      <c r="D2423" s="3">
        <v>0.77600000000000002</v>
      </c>
    </row>
    <row r="2424" spans="1:4" x14ac:dyDescent="0.35">
      <c r="A2424" s="3">
        <v>242200</v>
      </c>
      <c r="B2424" s="3">
        <v>0.29399999999999998</v>
      </c>
      <c r="C2424" s="3">
        <v>380.2</v>
      </c>
      <c r="D2424" s="3">
        <v>0.77200000000000002</v>
      </c>
    </row>
    <row r="2425" spans="1:4" x14ac:dyDescent="0.35">
      <c r="A2425" s="3">
        <v>242300</v>
      </c>
      <c r="B2425" s="3">
        <v>0.32200000000000001</v>
      </c>
      <c r="C2425" s="3">
        <v>426.6</v>
      </c>
      <c r="D2425" s="3">
        <v>0.75600000000000001</v>
      </c>
    </row>
    <row r="2426" spans="1:4" x14ac:dyDescent="0.35">
      <c r="A2426" s="3">
        <v>242400</v>
      </c>
      <c r="B2426" s="3">
        <v>0.28799999999999998</v>
      </c>
      <c r="C2426" s="3">
        <v>380.3</v>
      </c>
      <c r="D2426" s="3">
        <v>0.75600000000000001</v>
      </c>
    </row>
    <row r="2427" spans="1:4" x14ac:dyDescent="0.35">
      <c r="A2427" s="3">
        <v>242500</v>
      </c>
      <c r="B2427" s="3">
        <v>0.28199999999999997</v>
      </c>
      <c r="C2427" s="3">
        <v>380.2</v>
      </c>
      <c r="D2427" s="3">
        <v>0.74399999999999999</v>
      </c>
    </row>
    <row r="2428" spans="1:4" x14ac:dyDescent="0.35">
      <c r="A2428" s="3">
        <v>242600</v>
      </c>
      <c r="B2428" s="3">
        <v>0.28199999999999997</v>
      </c>
      <c r="C2428" s="3">
        <v>380.3</v>
      </c>
      <c r="D2428" s="3">
        <v>0.74</v>
      </c>
    </row>
    <row r="2429" spans="1:4" x14ac:dyDescent="0.35">
      <c r="A2429" s="3">
        <v>242700</v>
      </c>
      <c r="B2429" s="3">
        <v>0.28199999999999997</v>
      </c>
      <c r="C2429" s="3">
        <v>380.2</v>
      </c>
      <c r="D2429" s="3">
        <v>0.74</v>
      </c>
    </row>
    <row r="2430" spans="1:4" x14ac:dyDescent="0.35">
      <c r="A2430" s="3">
        <v>242800</v>
      </c>
      <c r="B2430" s="3">
        <v>0.28199999999999997</v>
      </c>
      <c r="C2430" s="3">
        <v>380.2</v>
      </c>
      <c r="D2430" s="3">
        <v>0.74399999999999999</v>
      </c>
    </row>
    <row r="2431" spans="1:4" x14ac:dyDescent="0.35">
      <c r="A2431" s="3">
        <v>242900</v>
      </c>
      <c r="B2431" s="3">
        <v>0.28599999999999998</v>
      </c>
      <c r="C2431" s="3">
        <v>380.2</v>
      </c>
      <c r="D2431" s="3">
        <v>0.748</v>
      </c>
    </row>
    <row r="2432" spans="1:4" x14ac:dyDescent="0.35">
      <c r="A2432" s="3">
        <v>243000</v>
      </c>
      <c r="B2432" s="3">
        <v>0.28599999999999998</v>
      </c>
      <c r="C2432" s="3">
        <v>380.7</v>
      </c>
      <c r="D2432" s="3">
        <v>0.748</v>
      </c>
    </row>
    <row r="2433" spans="1:4" x14ac:dyDescent="0.35">
      <c r="A2433" s="3">
        <v>243100</v>
      </c>
      <c r="B2433" s="3">
        <v>0.28599999999999998</v>
      </c>
      <c r="C2433" s="3">
        <v>380.1</v>
      </c>
      <c r="D2433" s="3">
        <v>0.752</v>
      </c>
    </row>
    <row r="2434" spans="1:4" x14ac:dyDescent="0.35">
      <c r="A2434" s="3">
        <v>243200</v>
      </c>
      <c r="B2434" s="3">
        <v>0.28799999999999998</v>
      </c>
      <c r="C2434" s="3">
        <v>380.2</v>
      </c>
      <c r="D2434" s="3">
        <v>0.76</v>
      </c>
    </row>
    <row r="2435" spans="1:4" x14ac:dyDescent="0.35">
      <c r="A2435" s="3">
        <v>243300</v>
      </c>
      <c r="B2435" s="3">
        <v>0.28799999999999998</v>
      </c>
      <c r="C2435" s="3">
        <v>380.2</v>
      </c>
      <c r="D2435" s="3">
        <v>0.76</v>
      </c>
    </row>
    <row r="2436" spans="1:4" x14ac:dyDescent="0.35">
      <c r="A2436" s="3">
        <v>243400</v>
      </c>
      <c r="B2436" s="3">
        <v>0.29199999999999998</v>
      </c>
      <c r="C2436" s="3">
        <v>380.1</v>
      </c>
      <c r="D2436" s="3">
        <v>0.76400000000000001</v>
      </c>
    </row>
    <row r="2437" spans="1:4" x14ac:dyDescent="0.35">
      <c r="A2437" s="3">
        <v>243500</v>
      </c>
      <c r="B2437" s="3">
        <v>0.29399999999999998</v>
      </c>
      <c r="C2437" s="3">
        <v>380.2</v>
      </c>
      <c r="D2437" s="3">
        <v>0.77200000000000002</v>
      </c>
    </row>
    <row r="2438" spans="1:4" x14ac:dyDescent="0.35">
      <c r="A2438" s="3">
        <v>243600</v>
      </c>
      <c r="B2438" s="3">
        <v>0.29199999999999998</v>
      </c>
      <c r="C2438" s="3">
        <v>380.2</v>
      </c>
      <c r="D2438" s="3">
        <v>0.76400000000000001</v>
      </c>
    </row>
    <row r="2439" spans="1:4" x14ac:dyDescent="0.35">
      <c r="A2439" s="3">
        <v>243700</v>
      </c>
      <c r="B2439" s="3">
        <v>0.28799999999999998</v>
      </c>
      <c r="C2439" s="3">
        <v>380.2</v>
      </c>
      <c r="D2439" s="3">
        <v>0.75600000000000001</v>
      </c>
    </row>
    <row r="2440" spans="1:4" x14ac:dyDescent="0.35">
      <c r="A2440" s="3">
        <v>243800</v>
      </c>
      <c r="B2440" s="3">
        <v>0.28599999999999998</v>
      </c>
      <c r="C2440" s="3">
        <v>380.3</v>
      </c>
      <c r="D2440" s="3">
        <v>0.748</v>
      </c>
    </row>
    <row r="2441" spans="1:4" x14ac:dyDescent="0.35">
      <c r="A2441" s="3">
        <v>243900</v>
      </c>
      <c r="B2441" s="3">
        <v>0.28199999999999997</v>
      </c>
      <c r="C2441" s="3">
        <v>380.1</v>
      </c>
      <c r="D2441" s="3">
        <v>0.74</v>
      </c>
    </row>
    <row r="2442" spans="1:4" x14ac:dyDescent="0.35">
      <c r="A2442" s="3">
        <v>244000</v>
      </c>
      <c r="B2442" s="3">
        <v>0.27800000000000002</v>
      </c>
      <c r="C2442" s="3">
        <v>393.6</v>
      </c>
      <c r="D2442" s="3">
        <v>0.73199999999999998</v>
      </c>
    </row>
    <row r="2443" spans="1:4" x14ac:dyDescent="0.35">
      <c r="A2443" s="3">
        <v>244100</v>
      </c>
      <c r="B2443" s="3">
        <v>0.27800000000000002</v>
      </c>
      <c r="C2443" s="3">
        <v>380.4</v>
      </c>
      <c r="D2443" s="3">
        <v>0.73599999999999999</v>
      </c>
    </row>
    <row r="2444" spans="1:4" x14ac:dyDescent="0.35">
      <c r="A2444" s="3">
        <v>244200</v>
      </c>
      <c r="B2444" s="3">
        <v>0.28199999999999997</v>
      </c>
      <c r="C2444" s="3">
        <v>380.1</v>
      </c>
      <c r="D2444" s="3">
        <v>0.74</v>
      </c>
    </row>
    <row r="2445" spans="1:4" x14ac:dyDescent="0.35">
      <c r="A2445" s="3">
        <v>244300</v>
      </c>
      <c r="B2445" s="3">
        <v>0.28199999999999997</v>
      </c>
      <c r="C2445" s="3">
        <v>380.1</v>
      </c>
      <c r="D2445" s="3">
        <v>0.74399999999999999</v>
      </c>
    </row>
    <row r="2446" spans="1:4" x14ac:dyDescent="0.35">
      <c r="A2446" s="3">
        <v>244400</v>
      </c>
      <c r="B2446" s="3">
        <v>0.28599999999999998</v>
      </c>
      <c r="C2446" s="3">
        <v>380.1</v>
      </c>
      <c r="D2446" s="3">
        <v>0.748</v>
      </c>
    </row>
    <row r="2447" spans="1:4" x14ac:dyDescent="0.35">
      <c r="A2447" s="3">
        <v>244500</v>
      </c>
      <c r="B2447" s="3">
        <v>0.28599999999999998</v>
      </c>
      <c r="C2447" s="3">
        <v>380.6</v>
      </c>
      <c r="D2447" s="3">
        <v>0.752</v>
      </c>
    </row>
    <row r="2448" spans="1:4" x14ac:dyDescent="0.35">
      <c r="A2448" s="3">
        <v>244600</v>
      </c>
      <c r="B2448" s="3">
        <v>0.28799999999999998</v>
      </c>
      <c r="C2448" s="3">
        <v>380.2</v>
      </c>
      <c r="D2448" s="3">
        <v>0.76</v>
      </c>
    </row>
    <row r="2449" spans="1:4" x14ac:dyDescent="0.35">
      <c r="A2449" s="3">
        <v>244700</v>
      </c>
      <c r="B2449" s="3">
        <v>0.29199999999999998</v>
      </c>
      <c r="C2449" s="3">
        <v>380.3</v>
      </c>
      <c r="D2449" s="3">
        <v>0.76400000000000001</v>
      </c>
    </row>
    <row r="2450" spans="1:4" x14ac:dyDescent="0.35">
      <c r="A2450" s="3">
        <v>244800</v>
      </c>
      <c r="B2450" s="3">
        <v>0.29399999999999998</v>
      </c>
      <c r="C2450" s="3">
        <v>380.6</v>
      </c>
      <c r="D2450" s="3">
        <v>0.76800000000000002</v>
      </c>
    </row>
    <row r="2451" spans="1:4" x14ac:dyDescent="0.35">
      <c r="A2451" s="3">
        <v>244900</v>
      </c>
      <c r="B2451" s="3">
        <v>0.29399999999999998</v>
      </c>
      <c r="C2451" s="3">
        <v>380.4</v>
      </c>
      <c r="D2451" s="3">
        <v>0.77600000000000002</v>
      </c>
    </row>
    <row r="2452" spans="1:4" x14ac:dyDescent="0.35">
      <c r="A2452" s="3">
        <v>245000</v>
      </c>
      <c r="B2452" s="3">
        <v>0.29199999999999998</v>
      </c>
      <c r="C2452" s="3">
        <v>380.8</v>
      </c>
      <c r="D2452" s="3">
        <v>0.76800000000000002</v>
      </c>
    </row>
    <row r="2453" spans="1:4" x14ac:dyDescent="0.35">
      <c r="A2453" s="3">
        <v>245100</v>
      </c>
      <c r="B2453" s="3">
        <v>0.314</v>
      </c>
      <c r="C2453" s="3">
        <v>416.1</v>
      </c>
      <c r="D2453" s="3">
        <v>0.75600000000000001</v>
      </c>
    </row>
    <row r="2454" spans="1:4" x14ac:dyDescent="0.35">
      <c r="A2454" s="3">
        <v>245200</v>
      </c>
      <c r="B2454" s="3">
        <v>0.28599999999999998</v>
      </c>
      <c r="C2454" s="3">
        <v>380.1</v>
      </c>
      <c r="D2454" s="3">
        <v>0.752</v>
      </c>
    </row>
    <row r="2455" spans="1:4" x14ac:dyDescent="0.35">
      <c r="A2455" s="3">
        <v>245300</v>
      </c>
      <c r="B2455" s="3">
        <v>0.28799999999999998</v>
      </c>
      <c r="C2455" s="3">
        <v>380.1</v>
      </c>
      <c r="D2455" s="3">
        <v>0.748</v>
      </c>
    </row>
    <row r="2456" spans="1:4" x14ac:dyDescent="0.35">
      <c r="A2456" s="3">
        <v>245400</v>
      </c>
      <c r="B2456" s="3">
        <v>0.28199999999999997</v>
      </c>
      <c r="C2456" s="3">
        <v>380.1</v>
      </c>
      <c r="D2456" s="3">
        <v>0.76800000000000002</v>
      </c>
    </row>
    <row r="2457" spans="1:4" x14ac:dyDescent="0.35">
      <c r="A2457" s="3">
        <v>245500</v>
      </c>
      <c r="B2457" s="3">
        <v>0.28199999999999997</v>
      </c>
      <c r="C2457" s="3">
        <v>390.1</v>
      </c>
      <c r="D2457" s="3">
        <v>0.75600000000000001</v>
      </c>
    </row>
    <row r="2458" spans="1:4" x14ac:dyDescent="0.35">
      <c r="A2458" s="3">
        <v>245600</v>
      </c>
      <c r="B2458" s="3">
        <v>0.28199999999999997</v>
      </c>
      <c r="C2458" s="3">
        <v>380.2</v>
      </c>
      <c r="D2458" s="3">
        <v>0.752</v>
      </c>
    </row>
    <row r="2459" spans="1:4" x14ac:dyDescent="0.35">
      <c r="A2459" s="3">
        <v>245700</v>
      </c>
      <c r="B2459" s="3">
        <v>0.28199999999999997</v>
      </c>
      <c r="C2459" s="3">
        <v>380.1</v>
      </c>
      <c r="D2459" s="3">
        <v>0.74</v>
      </c>
    </row>
    <row r="2460" spans="1:4" x14ac:dyDescent="0.35">
      <c r="A2460" s="3">
        <v>245800</v>
      </c>
      <c r="B2460" s="3">
        <v>0.28599999999999998</v>
      </c>
      <c r="C2460" s="3">
        <v>380</v>
      </c>
      <c r="D2460" s="3">
        <v>0.73199999999999998</v>
      </c>
    </row>
    <row r="2461" spans="1:4" x14ac:dyDescent="0.35">
      <c r="A2461" s="3">
        <v>245900</v>
      </c>
      <c r="B2461" s="3">
        <v>0.28799999999999998</v>
      </c>
      <c r="C2461" s="3">
        <v>380</v>
      </c>
      <c r="D2461" s="3">
        <v>0.73599999999999999</v>
      </c>
    </row>
    <row r="2462" spans="1:4" x14ac:dyDescent="0.35">
      <c r="A2462" s="3">
        <v>246000</v>
      </c>
      <c r="B2462" s="3">
        <v>0.27800000000000002</v>
      </c>
      <c r="C2462" s="3">
        <v>380.2</v>
      </c>
      <c r="D2462" s="3">
        <v>0.73599999999999999</v>
      </c>
    </row>
    <row r="2463" spans="1:4" x14ac:dyDescent="0.35">
      <c r="A2463" s="3">
        <v>246100</v>
      </c>
      <c r="B2463" s="3">
        <v>0.28199999999999997</v>
      </c>
      <c r="C2463" s="3">
        <v>380.2</v>
      </c>
      <c r="D2463" s="3">
        <v>0.74</v>
      </c>
    </row>
    <row r="2464" spans="1:4" x14ac:dyDescent="0.35">
      <c r="A2464" s="3">
        <v>246200</v>
      </c>
      <c r="B2464" s="3">
        <v>0.28199999999999997</v>
      </c>
      <c r="C2464" s="3">
        <v>380.1</v>
      </c>
      <c r="D2464" s="3">
        <v>0.74399999999999999</v>
      </c>
    </row>
    <row r="2465" spans="1:4" x14ac:dyDescent="0.35">
      <c r="A2465" s="3">
        <v>246300</v>
      </c>
      <c r="B2465" s="3">
        <v>0.28599999999999998</v>
      </c>
      <c r="C2465" s="3">
        <v>380.3</v>
      </c>
      <c r="D2465" s="3">
        <v>0.752</v>
      </c>
    </row>
    <row r="2466" spans="1:4" x14ac:dyDescent="0.35">
      <c r="A2466" s="3">
        <v>246400</v>
      </c>
      <c r="B2466" s="3">
        <v>0.28799999999999998</v>
      </c>
      <c r="C2466" s="3">
        <v>380</v>
      </c>
      <c r="D2466" s="3">
        <v>0.76</v>
      </c>
    </row>
    <row r="2467" spans="1:4" x14ac:dyDescent="0.35">
      <c r="A2467" s="3">
        <v>246500</v>
      </c>
      <c r="B2467" s="3">
        <v>0.29199999999999998</v>
      </c>
      <c r="C2467" s="3">
        <v>380.1</v>
      </c>
      <c r="D2467" s="3">
        <v>0.76400000000000001</v>
      </c>
    </row>
    <row r="2468" spans="1:4" x14ac:dyDescent="0.35">
      <c r="A2468" s="3">
        <v>246600</v>
      </c>
      <c r="B2468" s="3">
        <v>0.29199999999999998</v>
      </c>
      <c r="C2468" s="3">
        <v>380.1</v>
      </c>
      <c r="D2468" s="3">
        <v>0.76800000000000002</v>
      </c>
    </row>
    <row r="2469" spans="1:4" x14ac:dyDescent="0.35">
      <c r="A2469" s="3">
        <v>246700</v>
      </c>
      <c r="B2469" s="3">
        <v>0.29399999999999998</v>
      </c>
      <c r="C2469" s="3">
        <v>380.2</v>
      </c>
      <c r="D2469" s="3">
        <v>0.77200000000000002</v>
      </c>
    </row>
    <row r="2470" spans="1:4" x14ac:dyDescent="0.35">
      <c r="A2470" s="3">
        <v>246800</v>
      </c>
      <c r="B2470" s="3">
        <v>0.29399999999999998</v>
      </c>
      <c r="C2470" s="3">
        <v>380.1</v>
      </c>
      <c r="D2470" s="3">
        <v>0.77200000000000002</v>
      </c>
    </row>
    <row r="2471" spans="1:4" x14ac:dyDescent="0.35">
      <c r="A2471" s="3">
        <v>246900</v>
      </c>
      <c r="B2471" s="3">
        <v>0.29199999999999998</v>
      </c>
      <c r="C2471" s="3">
        <v>380.2</v>
      </c>
      <c r="D2471" s="3">
        <v>0.76400000000000001</v>
      </c>
    </row>
    <row r="2472" spans="1:4" x14ac:dyDescent="0.35">
      <c r="A2472" s="3">
        <v>247000</v>
      </c>
      <c r="B2472" s="3">
        <v>0.28799999999999998</v>
      </c>
      <c r="C2472" s="3">
        <v>380.1</v>
      </c>
      <c r="D2472" s="3">
        <v>0.75600000000000001</v>
      </c>
    </row>
    <row r="2473" spans="1:4" x14ac:dyDescent="0.35">
      <c r="A2473" s="3">
        <v>247100</v>
      </c>
      <c r="B2473" s="3">
        <v>0.28599999999999998</v>
      </c>
      <c r="C2473" s="3">
        <v>380.5</v>
      </c>
      <c r="D2473" s="3">
        <v>0.748</v>
      </c>
    </row>
    <row r="2474" spans="1:4" x14ac:dyDescent="0.35">
      <c r="A2474" s="3">
        <v>247200</v>
      </c>
      <c r="B2474" s="3">
        <v>0.28199999999999997</v>
      </c>
      <c r="C2474" s="3">
        <v>383.9</v>
      </c>
      <c r="D2474" s="3">
        <v>0.73599999999999999</v>
      </c>
    </row>
    <row r="2475" spans="1:4" x14ac:dyDescent="0.35">
      <c r="A2475" s="3">
        <v>247300</v>
      </c>
      <c r="B2475" s="3">
        <v>0.27800000000000002</v>
      </c>
      <c r="C2475" s="3">
        <v>380.4</v>
      </c>
      <c r="D2475" s="3">
        <v>0.73599999999999999</v>
      </c>
    </row>
    <row r="2476" spans="1:4" x14ac:dyDescent="0.35">
      <c r="A2476" s="3">
        <v>247400</v>
      </c>
      <c r="B2476" s="3">
        <v>0.28199999999999997</v>
      </c>
      <c r="C2476" s="3">
        <v>380.4</v>
      </c>
      <c r="D2476" s="3">
        <v>0.74399999999999999</v>
      </c>
    </row>
    <row r="2477" spans="1:4" x14ac:dyDescent="0.35">
      <c r="A2477" s="3">
        <v>247500</v>
      </c>
      <c r="B2477" s="3">
        <v>0.28599999999999998</v>
      </c>
      <c r="C2477" s="3">
        <v>381.8</v>
      </c>
      <c r="D2477" s="3">
        <v>0.74399999999999999</v>
      </c>
    </row>
    <row r="2478" spans="1:4" x14ac:dyDescent="0.35">
      <c r="A2478" s="3">
        <v>247600</v>
      </c>
      <c r="B2478" s="3">
        <v>0.28599999999999998</v>
      </c>
      <c r="C2478" s="3">
        <v>380.2</v>
      </c>
      <c r="D2478" s="3">
        <v>0.748</v>
      </c>
    </row>
    <row r="2479" spans="1:4" x14ac:dyDescent="0.35">
      <c r="A2479" s="3">
        <v>247700</v>
      </c>
      <c r="B2479" s="3">
        <v>0.29199999999999998</v>
      </c>
      <c r="C2479" s="3">
        <v>388.5</v>
      </c>
      <c r="D2479" s="3">
        <v>0.752</v>
      </c>
    </row>
    <row r="2480" spans="1:4" x14ac:dyDescent="0.35">
      <c r="A2480" s="3">
        <v>247800</v>
      </c>
      <c r="B2480" s="3">
        <v>0.28799999999999998</v>
      </c>
      <c r="C2480" s="3">
        <v>402.4</v>
      </c>
      <c r="D2480" s="3">
        <v>0.76</v>
      </c>
    </row>
    <row r="2481" spans="1:4" x14ac:dyDescent="0.35">
      <c r="A2481" s="3">
        <v>247900</v>
      </c>
      <c r="B2481" s="3">
        <v>0.314</v>
      </c>
      <c r="C2481" s="3">
        <v>380</v>
      </c>
      <c r="D2481" s="3">
        <v>0.76</v>
      </c>
    </row>
    <row r="2482" spans="1:4" x14ac:dyDescent="0.35">
      <c r="A2482" s="3">
        <v>248000</v>
      </c>
      <c r="B2482" s="3">
        <v>0.29199999999999998</v>
      </c>
      <c r="C2482" s="3">
        <v>380</v>
      </c>
      <c r="D2482" s="3">
        <v>0.76400000000000001</v>
      </c>
    </row>
    <row r="2483" spans="1:4" x14ac:dyDescent="0.35">
      <c r="A2483" s="3">
        <v>248100</v>
      </c>
      <c r="B2483" s="3">
        <v>0.29399999999999998</v>
      </c>
      <c r="C2483" s="3">
        <v>380.9</v>
      </c>
      <c r="D2483" s="3">
        <v>0.77200000000000002</v>
      </c>
    </row>
    <row r="2484" spans="1:4" x14ac:dyDescent="0.35">
      <c r="A2484" s="3">
        <v>248200</v>
      </c>
      <c r="B2484" s="3">
        <v>0.29799999999999999</v>
      </c>
      <c r="C2484" s="3">
        <v>380.4</v>
      </c>
      <c r="D2484" s="3">
        <v>0.76400000000000001</v>
      </c>
    </row>
    <row r="2485" spans="1:4" x14ac:dyDescent="0.35">
      <c r="A2485" s="3">
        <v>248300</v>
      </c>
      <c r="B2485" s="3">
        <v>0.28799999999999998</v>
      </c>
      <c r="C2485" s="3">
        <v>380.4</v>
      </c>
      <c r="D2485" s="3">
        <v>0.75600000000000001</v>
      </c>
    </row>
    <row r="2486" spans="1:4" x14ac:dyDescent="0.35">
      <c r="A2486" s="3">
        <v>248400</v>
      </c>
      <c r="B2486" s="3">
        <v>0.28599999999999998</v>
      </c>
      <c r="C2486" s="3">
        <v>380.2</v>
      </c>
      <c r="D2486" s="3">
        <v>0.748</v>
      </c>
    </row>
    <row r="2487" spans="1:4" x14ac:dyDescent="0.35">
      <c r="A2487" s="3">
        <v>248500</v>
      </c>
      <c r="B2487" s="3">
        <v>0.28199999999999997</v>
      </c>
      <c r="C2487" s="3">
        <v>380</v>
      </c>
      <c r="D2487" s="3">
        <v>0.74</v>
      </c>
    </row>
    <row r="2488" spans="1:4" x14ac:dyDescent="0.35">
      <c r="A2488" s="3">
        <v>248600</v>
      </c>
      <c r="B2488" s="3">
        <v>0.27800000000000002</v>
      </c>
      <c r="C2488" s="3">
        <v>379.9</v>
      </c>
      <c r="D2488" s="3">
        <v>0.73199999999999998</v>
      </c>
    </row>
    <row r="2489" spans="1:4" x14ac:dyDescent="0.35">
      <c r="A2489" s="3">
        <v>248700</v>
      </c>
      <c r="B2489" s="3">
        <v>0.28599999999999998</v>
      </c>
      <c r="C2489" s="3">
        <v>380</v>
      </c>
      <c r="D2489" s="3">
        <v>0.73599999999999999</v>
      </c>
    </row>
    <row r="2490" spans="1:4" x14ac:dyDescent="0.35">
      <c r="A2490" s="3">
        <v>248800</v>
      </c>
      <c r="B2490" s="3">
        <v>0.28199999999999997</v>
      </c>
      <c r="C2490" s="3">
        <v>380.1</v>
      </c>
      <c r="D2490" s="3">
        <v>0.74</v>
      </c>
    </row>
    <row r="2491" spans="1:4" x14ac:dyDescent="0.35">
      <c r="A2491" s="3">
        <v>248900</v>
      </c>
      <c r="B2491" s="3">
        <v>0.28199999999999997</v>
      </c>
      <c r="C2491" s="3">
        <v>382.9</v>
      </c>
      <c r="D2491" s="3">
        <v>0.74399999999999999</v>
      </c>
    </row>
    <row r="2492" spans="1:4" x14ac:dyDescent="0.35">
      <c r="A2492" s="3">
        <v>249000</v>
      </c>
      <c r="B2492" s="3">
        <v>0.28599999999999998</v>
      </c>
      <c r="C2492" s="3">
        <v>379.9</v>
      </c>
      <c r="D2492" s="3">
        <v>0.748</v>
      </c>
    </row>
    <row r="2493" spans="1:4" x14ac:dyDescent="0.35">
      <c r="A2493" s="3">
        <v>249100</v>
      </c>
      <c r="B2493" s="3">
        <v>0.28599999999999998</v>
      </c>
      <c r="C2493" s="3">
        <v>379.9</v>
      </c>
      <c r="D2493" s="3">
        <v>0.752</v>
      </c>
    </row>
    <row r="2494" spans="1:4" x14ac:dyDescent="0.35">
      <c r="A2494" s="3">
        <v>249200</v>
      </c>
      <c r="B2494" s="3">
        <v>0.28799999999999998</v>
      </c>
      <c r="C2494" s="3">
        <v>380</v>
      </c>
      <c r="D2494" s="3">
        <v>0.76</v>
      </c>
    </row>
    <row r="2495" spans="1:4" x14ac:dyDescent="0.35">
      <c r="A2495" s="3">
        <v>249300</v>
      </c>
      <c r="B2495" s="3">
        <v>0.29199999999999998</v>
      </c>
      <c r="C2495" s="3">
        <v>379.9</v>
      </c>
      <c r="D2495" s="3">
        <v>0.76400000000000001</v>
      </c>
    </row>
    <row r="2496" spans="1:4" x14ac:dyDescent="0.35">
      <c r="A2496" s="3">
        <v>249400</v>
      </c>
      <c r="B2496" s="3">
        <v>0.29199999999999998</v>
      </c>
      <c r="C2496" s="3">
        <v>391.5</v>
      </c>
      <c r="D2496" s="3">
        <v>0.76800000000000002</v>
      </c>
    </row>
    <row r="2497" spans="1:4" x14ac:dyDescent="0.35">
      <c r="A2497" s="3">
        <v>249500</v>
      </c>
      <c r="B2497" s="3">
        <v>0.29399999999999998</v>
      </c>
      <c r="C2497" s="3">
        <v>379.9</v>
      </c>
      <c r="D2497" s="3">
        <v>0.77600000000000002</v>
      </c>
    </row>
    <row r="2498" spans="1:4" x14ac:dyDescent="0.35">
      <c r="A2498" s="3">
        <v>249600</v>
      </c>
      <c r="B2498" s="3">
        <v>0.29199999999999998</v>
      </c>
      <c r="C2498" s="3">
        <v>380.1</v>
      </c>
      <c r="D2498" s="3">
        <v>0.76800000000000002</v>
      </c>
    </row>
    <row r="2499" spans="1:4" x14ac:dyDescent="0.35">
      <c r="A2499" s="3">
        <v>249700</v>
      </c>
      <c r="B2499" s="3">
        <v>0.28799999999999998</v>
      </c>
      <c r="C2499" s="3">
        <v>379.9</v>
      </c>
      <c r="D2499" s="3">
        <v>0.76400000000000001</v>
      </c>
    </row>
    <row r="2500" spans="1:4" x14ac:dyDescent="0.35">
      <c r="A2500" s="3">
        <v>249800</v>
      </c>
      <c r="B2500" s="3">
        <v>0.28799999999999998</v>
      </c>
      <c r="C2500" s="3">
        <v>379.9</v>
      </c>
      <c r="D2500" s="3">
        <v>0.76800000000000002</v>
      </c>
    </row>
    <row r="2501" spans="1:4" x14ac:dyDescent="0.35">
      <c r="A2501" s="3">
        <v>249900</v>
      </c>
      <c r="B2501" s="3">
        <v>0.28199999999999997</v>
      </c>
      <c r="C2501" s="3">
        <v>388.7</v>
      </c>
      <c r="D2501" s="3">
        <v>0.77200000000000002</v>
      </c>
    </row>
    <row r="2502" spans="1:4" x14ac:dyDescent="0.35">
      <c r="A2502" s="3">
        <v>250000</v>
      </c>
      <c r="B2502" s="3">
        <v>0.28199999999999997</v>
      </c>
      <c r="C2502" s="3">
        <v>379.9</v>
      </c>
      <c r="D2502" s="3">
        <v>0.76800000000000002</v>
      </c>
    </row>
    <row r="2503" spans="1:4" x14ac:dyDescent="0.35">
      <c r="A2503" s="3">
        <v>250100</v>
      </c>
      <c r="B2503" s="3">
        <v>0.28199999999999997</v>
      </c>
      <c r="C2503" s="3">
        <v>380</v>
      </c>
      <c r="D2503" s="3">
        <v>0.75600000000000001</v>
      </c>
    </row>
    <row r="2504" spans="1:4" x14ac:dyDescent="0.35">
      <c r="A2504" s="3">
        <v>250200</v>
      </c>
      <c r="B2504" s="3">
        <v>0.28599999999999998</v>
      </c>
      <c r="C2504" s="3">
        <v>380</v>
      </c>
      <c r="D2504" s="3">
        <v>0.748</v>
      </c>
    </row>
    <row r="2505" spans="1:4" x14ac:dyDescent="0.35">
      <c r="A2505" s="3">
        <v>250300</v>
      </c>
      <c r="B2505" s="3">
        <v>0.28199999999999997</v>
      </c>
      <c r="C2505" s="3">
        <v>381.4</v>
      </c>
      <c r="D2505" s="3">
        <v>0.74</v>
      </c>
    </row>
    <row r="2506" spans="1:4" x14ac:dyDescent="0.35">
      <c r="A2506" s="3">
        <v>250400</v>
      </c>
      <c r="B2506" s="3">
        <v>0.308</v>
      </c>
      <c r="C2506" s="3">
        <v>423</v>
      </c>
      <c r="D2506" s="3">
        <v>0.72799999999999998</v>
      </c>
    </row>
    <row r="2507" spans="1:4" x14ac:dyDescent="0.35">
      <c r="A2507" s="3">
        <v>250500</v>
      </c>
      <c r="B2507" s="3">
        <v>0.318</v>
      </c>
      <c r="C2507" s="3">
        <v>433</v>
      </c>
      <c r="D2507" s="3">
        <v>0.73199999999999998</v>
      </c>
    </row>
    <row r="2508" spans="1:4" x14ac:dyDescent="0.35">
      <c r="A2508" s="3">
        <v>250600</v>
      </c>
      <c r="B2508" s="3">
        <v>0.34399999999999997</v>
      </c>
      <c r="C2508" s="3">
        <v>469.6</v>
      </c>
      <c r="D2508" s="3">
        <v>0.73199999999999998</v>
      </c>
    </row>
    <row r="2509" spans="1:4" x14ac:dyDescent="0.35">
      <c r="A2509" s="3">
        <v>250700</v>
      </c>
      <c r="B2509" s="3">
        <v>0.32200000000000001</v>
      </c>
      <c r="C2509" s="3">
        <v>433.4</v>
      </c>
      <c r="D2509" s="3">
        <v>0.74</v>
      </c>
    </row>
    <row r="2510" spans="1:4" x14ac:dyDescent="0.35">
      <c r="A2510" s="3">
        <v>250800</v>
      </c>
      <c r="B2510" s="3">
        <v>0.32200000000000001</v>
      </c>
      <c r="C2510" s="3">
        <v>433.3</v>
      </c>
      <c r="D2510" s="3">
        <v>0.74399999999999999</v>
      </c>
    </row>
    <row r="2511" spans="1:4" x14ac:dyDescent="0.35">
      <c r="A2511" s="3">
        <v>250900</v>
      </c>
      <c r="B2511" s="3">
        <v>0.32400000000000001</v>
      </c>
      <c r="C2511" s="3">
        <v>433.3</v>
      </c>
      <c r="D2511" s="3">
        <v>0.748</v>
      </c>
    </row>
    <row r="2512" spans="1:4" x14ac:dyDescent="0.35">
      <c r="A2512" s="3">
        <v>251000</v>
      </c>
      <c r="B2512" s="3">
        <v>0.32800000000000001</v>
      </c>
      <c r="C2512" s="3">
        <v>433.6</v>
      </c>
      <c r="D2512" s="3">
        <v>0.75600000000000001</v>
      </c>
    </row>
    <row r="2513" spans="1:4" x14ac:dyDescent="0.35">
      <c r="A2513" s="3">
        <v>251100</v>
      </c>
      <c r="B2513" s="3">
        <v>0.32800000000000001</v>
      </c>
      <c r="C2513" s="3">
        <v>432.9</v>
      </c>
      <c r="D2513" s="3">
        <v>0.76</v>
      </c>
    </row>
    <row r="2514" spans="1:4" x14ac:dyDescent="0.35">
      <c r="A2514" s="3">
        <v>251200</v>
      </c>
      <c r="B2514" s="3">
        <v>0.33</v>
      </c>
      <c r="C2514" s="3">
        <v>433</v>
      </c>
      <c r="D2514" s="3">
        <v>0.76400000000000001</v>
      </c>
    </row>
    <row r="2515" spans="1:4" x14ac:dyDescent="0.35">
      <c r="A2515" s="3">
        <v>251300</v>
      </c>
      <c r="B2515" s="3">
        <v>0.33</v>
      </c>
      <c r="C2515" s="3">
        <v>432.8</v>
      </c>
      <c r="D2515" s="3">
        <v>0.76800000000000002</v>
      </c>
    </row>
    <row r="2516" spans="1:4" x14ac:dyDescent="0.35">
      <c r="A2516" s="3">
        <v>251400</v>
      </c>
      <c r="B2516" s="3">
        <v>0.33</v>
      </c>
      <c r="C2516" s="3">
        <v>434</v>
      </c>
      <c r="D2516" s="3">
        <v>0.76</v>
      </c>
    </row>
    <row r="2517" spans="1:4" x14ac:dyDescent="0.35">
      <c r="A2517" s="3">
        <v>251500</v>
      </c>
      <c r="B2517" s="3">
        <v>0.32800000000000001</v>
      </c>
      <c r="C2517" s="3">
        <v>433.1</v>
      </c>
      <c r="D2517" s="3">
        <v>0.75600000000000001</v>
      </c>
    </row>
    <row r="2518" spans="1:4" x14ac:dyDescent="0.35">
      <c r="A2518" s="3">
        <v>251600</v>
      </c>
      <c r="B2518" s="3">
        <v>0.32400000000000001</v>
      </c>
      <c r="C2518" s="3">
        <v>433</v>
      </c>
      <c r="D2518" s="3">
        <v>0.748</v>
      </c>
    </row>
    <row r="2519" spans="1:4" x14ac:dyDescent="0.35">
      <c r="A2519" s="3">
        <v>251700</v>
      </c>
      <c r="B2519" s="3">
        <v>0.318</v>
      </c>
      <c r="C2519" s="3">
        <v>433</v>
      </c>
      <c r="D2519" s="3">
        <v>0.73599999999999999</v>
      </c>
    </row>
    <row r="2520" spans="1:4" x14ac:dyDescent="0.35">
      <c r="A2520" s="3">
        <v>251800</v>
      </c>
      <c r="B2520" s="3">
        <v>0.318</v>
      </c>
      <c r="C2520" s="3">
        <v>433</v>
      </c>
      <c r="D2520" s="3">
        <v>0.73199999999999998</v>
      </c>
    </row>
    <row r="2521" spans="1:4" x14ac:dyDescent="0.35">
      <c r="A2521" s="3">
        <v>251900</v>
      </c>
      <c r="B2521" s="3">
        <v>0.318</v>
      </c>
      <c r="C2521" s="3">
        <v>432.9</v>
      </c>
      <c r="D2521" s="3">
        <v>0.73599999999999999</v>
      </c>
    </row>
    <row r="2522" spans="1:4" x14ac:dyDescent="0.35">
      <c r="A2522" s="3">
        <v>252000</v>
      </c>
      <c r="B2522" s="3">
        <v>0.318</v>
      </c>
      <c r="C2522" s="3">
        <v>433.1</v>
      </c>
      <c r="D2522" s="3">
        <v>0.73599999999999999</v>
      </c>
    </row>
    <row r="2523" spans="1:4" x14ac:dyDescent="0.35">
      <c r="A2523" s="3">
        <v>252100</v>
      </c>
      <c r="B2523" s="3">
        <v>0.32200000000000001</v>
      </c>
      <c r="C2523" s="3">
        <v>433.3</v>
      </c>
      <c r="D2523" s="3">
        <v>0.74</v>
      </c>
    </row>
    <row r="2524" spans="1:4" x14ac:dyDescent="0.35">
      <c r="A2524" s="3">
        <v>252200</v>
      </c>
      <c r="B2524" s="3">
        <v>0.32400000000000001</v>
      </c>
      <c r="C2524" s="3">
        <v>433</v>
      </c>
      <c r="D2524" s="3">
        <v>0.748</v>
      </c>
    </row>
    <row r="2525" spans="1:4" x14ac:dyDescent="0.35">
      <c r="A2525" s="3">
        <v>252300</v>
      </c>
      <c r="B2525" s="3">
        <v>0.32400000000000001</v>
      </c>
      <c r="C2525" s="3">
        <v>433</v>
      </c>
      <c r="D2525" s="3">
        <v>0.748</v>
      </c>
    </row>
    <row r="2526" spans="1:4" x14ac:dyDescent="0.35">
      <c r="A2526" s="3">
        <v>252400</v>
      </c>
      <c r="B2526" s="3">
        <v>0.33</v>
      </c>
      <c r="C2526" s="3">
        <v>434.4</v>
      </c>
      <c r="D2526" s="3">
        <v>0.75600000000000001</v>
      </c>
    </row>
    <row r="2527" spans="1:4" x14ac:dyDescent="0.35">
      <c r="A2527" s="3">
        <v>252500</v>
      </c>
      <c r="B2527" s="3">
        <v>0.29199999999999998</v>
      </c>
      <c r="C2527" s="3">
        <v>379.9</v>
      </c>
      <c r="D2527" s="3">
        <v>0.76400000000000001</v>
      </c>
    </row>
    <row r="2528" spans="1:4" x14ac:dyDescent="0.35">
      <c r="A2528" s="3">
        <v>252600</v>
      </c>
      <c r="B2528" s="3">
        <v>0.29199999999999998</v>
      </c>
      <c r="C2528" s="3">
        <v>380.3</v>
      </c>
      <c r="D2528" s="3">
        <v>0.76800000000000002</v>
      </c>
    </row>
    <row r="2529" spans="1:4" x14ac:dyDescent="0.35">
      <c r="A2529" s="3">
        <v>252700</v>
      </c>
      <c r="B2529" s="3">
        <v>0.29199999999999998</v>
      </c>
      <c r="C2529" s="3">
        <v>379.9</v>
      </c>
      <c r="D2529" s="3">
        <v>0.76800000000000002</v>
      </c>
    </row>
    <row r="2530" spans="1:4" x14ac:dyDescent="0.35">
      <c r="A2530" s="3">
        <v>252800</v>
      </c>
      <c r="B2530" s="3">
        <v>0.28799999999999998</v>
      </c>
      <c r="C2530" s="3">
        <v>380</v>
      </c>
      <c r="D2530" s="3">
        <v>0.76</v>
      </c>
    </row>
    <row r="2531" spans="1:4" x14ac:dyDescent="0.35">
      <c r="A2531" s="3">
        <v>252900</v>
      </c>
      <c r="B2531" s="3">
        <v>0.28599999999999998</v>
      </c>
      <c r="C2531" s="3">
        <v>379.9</v>
      </c>
      <c r="D2531" s="3">
        <v>0.752</v>
      </c>
    </row>
    <row r="2532" spans="1:4" x14ac:dyDescent="0.35">
      <c r="A2532" s="3">
        <v>253000</v>
      </c>
      <c r="B2532" s="3">
        <v>0.28199999999999997</v>
      </c>
      <c r="C2532" s="3">
        <v>380</v>
      </c>
      <c r="D2532" s="3">
        <v>0.74399999999999999</v>
      </c>
    </row>
    <row r="2533" spans="1:4" x14ac:dyDescent="0.35">
      <c r="A2533" s="3">
        <v>253100</v>
      </c>
      <c r="B2533" s="3">
        <v>0.27800000000000002</v>
      </c>
      <c r="C2533" s="3">
        <v>381.3</v>
      </c>
      <c r="D2533" s="3">
        <v>0.73599999999999999</v>
      </c>
    </row>
    <row r="2534" spans="1:4" x14ac:dyDescent="0.35">
      <c r="A2534" s="3">
        <v>253200</v>
      </c>
      <c r="B2534" s="3">
        <v>0.27800000000000002</v>
      </c>
      <c r="C2534" s="3">
        <v>379.9</v>
      </c>
      <c r="D2534" s="3">
        <v>0.73199999999999998</v>
      </c>
    </row>
    <row r="2535" spans="1:4" x14ac:dyDescent="0.35">
      <c r="A2535" s="3">
        <v>253300</v>
      </c>
      <c r="B2535" s="3">
        <v>0.27800000000000002</v>
      </c>
      <c r="C2535" s="3">
        <v>379.9</v>
      </c>
      <c r="D2535" s="3">
        <v>0.73599999999999999</v>
      </c>
    </row>
    <row r="2536" spans="1:4" x14ac:dyDescent="0.35">
      <c r="A2536" s="3">
        <v>253400</v>
      </c>
      <c r="B2536" s="3">
        <v>0.30399999999999999</v>
      </c>
      <c r="C2536" s="3">
        <v>415.6</v>
      </c>
      <c r="D2536" s="3">
        <v>0.73599999999999999</v>
      </c>
    </row>
    <row r="2537" spans="1:4" x14ac:dyDescent="0.35">
      <c r="A2537" s="3">
        <v>253500</v>
      </c>
      <c r="B2537" s="3">
        <v>0.28199999999999997</v>
      </c>
      <c r="C2537" s="3">
        <v>379.9</v>
      </c>
      <c r="D2537" s="3">
        <v>0.74399999999999999</v>
      </c>
    </row>
    <row r="2538" spans="1:4" x14ac:dyDescent="0.35">
      <c r="A2538" s="3">
        <v>253600</v>
      </c>
      <c r="B2538" s="3">
        <v>0.28599999999999998</v>
      </c>
      <c r="C2538" s="3">
        <v>438.3</v>
      </c>
      <c r="D2538" s="3">
        <v>0.748</v>
      </c>
    </row>
    <row r="2539" spans="1:4" x14ac:dyDescent="0.35">
      <c r="A2539" s="3">
        <v>253700</v>
      </c>
      <c r="B2539" s="3">
        <v>0.32400000000000001</v>
      </c>
      <c r="C2539" s="3">
        <v>433</v>
      </c>
      <c r="D2539" s="3">
        <v>0.752</v>
      </c>
    </row>
    <row r="2540" spans="1:4" x14ac:dyDescent="0.35">
      <c r="A2540" s="3">
        <v>253800</v>
      </c>
      <c r="B2540" s="3">
        <v>0.32800000000000001</v>
      </c>
      <c r="C2540" s="3">
        <v>432.8</v>
      </c>
      <c r="D2540" s="3">
        <v>0.74</v>
      </c>
    </row>
    <row r="2541" spans="1:4" x14ac:dyDescent="0.35">
      <c r="A2541" s="3">
        <v>253900</v>
      </c>
      <c r="B2541" s="3">
        <v>0.32800000000000001</v>
      </c>
      <c r="C2541" s="3">
        <v>433.2</v>
      </c>
      <c r="D2541" s="3">
        <v>0.74399999999999999</v>
      </c>
    </row>
    <row r="2542" spans="1:4" x14ac:dyDescent="0.35">
      <c r="A2542" s="3">
        <v>254000</v>
      </c>
      <c r="B2542" s="3">
        <v>0.33</v>
      </c>
      <c r="C2542" s="3">
        <v>433.1</v>
      </c>
      <c r="D2542" s="3">
        <v>0.748</v>
      </c>
    </row>
    <row r="2543" spans="1:4" x14ac:dyDescent="0.35">
      <c r="A2543" s="3">
        <v>254100</v>
      </c>
      <c r="B2543" s="3">
        <v>0.33</v>
      </c>
      <c r="C2543" s="3">
        <v>433.1</v>
      </c>
      <c r="D2543" s="3">
        <v>0.748</v>
      </c>
    </row>
    <row r="2544" spans="1:4" x14ac:dyDescent="0.35">
      <c r="A2544" s="3">
        <v>254200</v>
      </c>
      <c r="B2544" s="3">
        <v>0.32800000000000001</v>
      </c>
      <c r="C2544" s="3">
        <v>433.3</v>
      </c>
      <c r="D2544" s="3">
        <v>0.75600000000000001</v>
      </c>
    </row>
    <row r="2545" spans="1:4" x14ac:dyDescent="0.35">
      <c r="A2545" s="3">
        <v>254300</v>
      </c>
      <c r="B2545" s="3">
        <v>0.32800000000000001</v>
      </c>
      <c r="C2545" s="3">
        <v>432.8</v>
      </c>
      <c r="D2545" s="3">
        <v>0.76</v>
      </c>
    </row>
    <row r="2546" spans="1:4" x14ac:dyDescent="0.35">
      <c r="A2546" s="3">
        <v>254400</v>
      </c>
      <c r="B2546" s="3">
        <v>0.33</v>
      </c>
      <c r="C2546" s="3">
        <v>432.8</v>
      </c>
      <c r="D2546" s="3">
        <v>0.76400000000000001</v>
      </c>
    </row>
    <row r="2547" spans="1:4" x14ac:dyDescent="0.35">
      <c r="A2547" s="3">
        <v>254500</v>
      </c>
      <c r="B2547" s="3">
        <v>0.33</v>
      </c>
      <c r="C2547" s="3">
        <v>432.8</v>
      </c>
      <c r="D2547" s="3">
        <v>0.76400000000000001</v>
      </c>
    </row>
    <row r="2548" spans="1:4" x14ac:dyDescent="0.35">
      <c r="A2548" s="3">
        <v>254600</v>
      </c>
      <c r="B2548" s="3">
        <v>0.32800000000000001</v>
      </c>
      <c r="C2548" s="3">
        <v>432.9</v>
      </c>
      <c r="D2548" s="3">
        <v>0.75600000000000001</v>
      </c>
    </row>
    <row r="2549" spans="1:4" x14ac:dyDescent="0.35">
      <c r="A2549" s="3">
        <v>254700</v>
      </c>
      <c r="B2549" s="3">
        <v>0.32400000000000001</v>
      </c>
      <c r="C2549" s="3">
        <v>433.1</v>
      </c>
      <c r="D2549" s="3">
        <v>0.748</v>
      </c>
    </row>
    <row r="2550" spans="1:4" x14ac:dyDescent="0.35">
      <c r="A2550" s="3">
        <v>254800</v>
      </c>
      <c r="B2550" s="3">
        <v>0.32200000000000001</v>
      </c>
      <c r="C2550" s="3">
        <v>433.2</v>
      </c>
      <c r="D2550" s="3">
        <v>0.74</v>
      </c>
    </row>
    <row r="2551" spans="1:4" x14ac:dyDescent="0.35">
      <c r="A2551" s="3">
        <v>254900</v>
      </c>
      <c r="B2551" s="3">
        <v>0.318</v>
      </c>
      <c r="C2551" s="3">
        <v>432.8</v>
      </c>
      <c r="D2551" s="3">
        <v>0.73599999999999999</v>
      </c>
    </row>
    <row r="2552" spans="1:4" x14ac:dyDescent="0.35">
      <c r="A2552" s="3">
        <v>255000</v>
      </c>
      <c r="B2552" s="3">
        <v>0.314</v>
      </c>
      <c r="C2552" s="3">
        <v>432.8</v>
      </c>
      <c r="D2552" s="3">
        <v>0.72799999999999998</v>
      </c>
    </row>
    <row r="2553" spans="1:4" x14ac:dyDescent="0.35">
      <c r="A2553" s="3">
        <v>255100</v>
      </c>
      <c r="B2553" s="3">
        <v>0.318</v>
      </c>
      <c r="C2553" s="3">
        <v>432.8</v>
      </c>
      <c r="D2553" s="3">
        <v>0.73199999999999998</v>
      </c>
    </row>
    <row r="2554" spans="1:4" x14ac:dyDescent="0.35">
      <c r="A2554" s="3">
        <v>255200</v>
      </c>
      <c r="B2554" s="3">
        <v>0.318</v>
      </c>
      <c r="C2554" s="3">
        <v>433</v>
      </c>
      <c r="D2554" s="3">
        <v>0.73599999999999999</v>
      </c>
    </row>
    <row r="2555" spans="1:4" x14ac:dyDescent="0.35">
      <c r="A2555" s="3">
        <v>255300</v>
      </c>
      <c r="B2555" s="3">
        <v>0.32200000000000001</v>
      </c>
      <c r="C2555" s="3">
        <v>432.8</v>
      </c>
      <c r="D2555" s="3">
        <v>0.74</v>
      </c>
    </row>
    <row r="2556" spans="1:4" x14ac:dyDescent="0.35">
      <c r="A2556" s="3">
        <v>255400</v>
      </c>
      <c r="B2556" s="3">
        <v>0.32400000000000001</v>
      </c>
      <c r="C2556" s="3">
        <v>432.8</v>
      </c>
      <c r="D2556" s="3">
        <v>0.748</v>
      </c>
    </row>
    <row r="2557" spans="1:4" x14ac:dyDescent="0.35">
      <c r="A2557" s="3">
        <v>255500</v>
      </c>
      <c r="B2557" s="3">
        <v>0.32400000000000001</v>
      </c>
      <c r="C2557" s="3">
        <v>432.9</v>
      </c>
      <c r="D2557" s="3">
        <v>0.752</v>
      </c>
    </row>
    <row r="2558" spans="1:4" x14ac:dyDescent="0.35">
      <c r="A2558" s="3">
        <v>255600</v>
      </c>
      <c r="B2558" s="3">
        <v>0.33</v>
      </c>
      <c r="C2558" s="3">
        <v>438.6</v>
      </c>
      <c r="D2558" s="3">
        <v>0.75600000000000001</v>
      </c>
    </row>
    <row r="2559" spans="1:4" x14ac:dyDescent="0.35">
      <c r="A2559" s="3">
        <v>255700</v>
      </c>
      <c r="B2559" s="3">
        <v>0.33</v>
      </c>
      <c r="C2559" s="3">
        <v>432.4</v>
      </c>
      <c r="D2559" s="3">
        <v>0.76400000000000001</v>
      </c>
    </row>
    <row r="2560" spans="1:4" x14ac:dyDescent="0.35">
      <c r="A2560" s="3">
        <v>255800</v>
      </c>
      <c r="B2560" s="3">
        <v>0.33</v>
      </c>
      <c r="C2560" s="3">
        <v>432.5</v>
      </c>
      <c r="D2560" s="3">
        <v>0.76800000000000002</v>
      </c>
    </row>
    <row r="2561" spans="1:4" x14ac:dyDescent="0.35">
      <c r="A2561" s="3">
        <v>255900</v>
      </c>
      <c r="B2561" s="3">
        <v>0.33</v>
      </c>
      <c r="C2561" s="3">
        <v>432.2</v>
      </c>
      <c r="D2561" s="3">
        <v>0.76400000000000001</v>
      </c>
    </row>
    <row r="2562" spans="1:4" x14ac:dyDescent="0.35">
      <c r="A2562" s="3">
        <v>256000</v>
      </c>
      <c r="B2562" s="3">
        <v>0.32800000000000001</v>
      </c>
      <c r="C2562" s="3">
        <v>432.4</v>
      </c>
      <c r="D2562" s="3">
        <v>0.76</v>
      </c>
    </row>
    <row r="2563" spans="1:4" x14ac:dyDescent="0.35">
      <c r="A2563" s="3">
        <v>256100</v>
      </c>
      <c r="B2563" s="3">
        <v>0.32400000000000001</v>
      </c>
      <c r="C2563" s="3">
        <v>450.6</v>
      </c>
      <c r="D2563" s="3">
        <v>0.752</v>
      </c>
    </row>
    <row r="2564" spans="1:4" x14ac:dyDescent="0.35">
      <c r="A2564" s="3">
        <v>256200</v>
      </c>
      <c r="B2564" s="3">
        <v>0.34799999999999998</v>
      </c>
      <c r="C2564" s="3">
        <v>432.4</v>
      </c>
      <c r="D2564" s="3">
        <v>0.74</v>
      </c>
    </row>
    <row r="2565" spans="1:4" x14ac:dyDescent="0.35">
      <c r="A2565" s="3">
        <v>256300</v>
      </c>
      <c r="B2565" s="3">
        <v>0.318</v>
      </c>
      <c r="C2565" s="3">
        <v>437.9</v>
      </c>
      <c r="D2565" s="3">
        <v>0.73199999999999998</v>
      </c>
    </row>
    <row r="2566" spans="1:4" x14ac:dyDescent="0.35">
      <c r="A2566" s="3">
        <v>256400</v>
      </c>
      <c r="B2566" s="3">
        <v>0.318</v>
      </c>
      <c r="C2566" s="3">
        <v>433</v>
      </c>
      <c r="D2566" s="3">
        <v>0.73599999999999999</v>
      </c>
    </row>
    <row r="2567" spans="1:4" x14ac:dyDescent="0.35">
      <c r="A2567" s="3">
        <v>256500</v>
      </c>
      <c r="B2567" s="3">
        <v>0.32200000000000001</v>
      </c>
      <c r="C2567" s="3">
        <v>432.5</v>
      </c>
      <c r="D2567" s="3">
        <v>0.74</v>
      </c>
    </row>
    <row r="2568" spans="1:4" x14ac:dyDescent="0.35">
      <c r="A2568" s="3">
        <v>256600</v>
      </c>
      <c r="B2568" s="3">
        <v>0.32200000000000001</v>
      </c>
      <c r="C2568" s="3">
        <v>432.5</v>
      </c>
      <c r="D2568" s="3">
        <v>0.74</v>
      </c>
    </row>
    <row r="2569" spans="1:4" x14ac:dyDescent="0.35">
      <c r="A2569" s="3">
        <v>256700</v>
      </c>
      <c r="B2569" s="3">
        <v>0.32200000000000001</v>
      </c>
      <c r="C2569" s="3">
        <v>432.4</v>
      </c>
      <c r="D2569" s="3">
        <v>0.74399999999999999</v>
      </c>
    </row>
    <row r="2570" spans="1:4" x14ac:dyDescent="0.35">
      <c r="A2570" s="3">
        <v>256800</v>
      </c>
      <c r="B2570" s="3">
        <v>0.32400000000000001</v>
      </c>
      <c r="C2570" s="3">
        <v>432.4</v>
      </c>
      <c r="D2570" s="3">
        <v>0.748</v>
      </c>
    </row>
    <row r="2571" spans="1:4" x14ac:dyDescent="0.35">
      <c r="A2571" s="3">
        <v>256900</v>
      </c>
      <c r="B2571" s="3">
        <v>0.32800000000000001</v>
      </c>
      <c r="C2571" s="3">
        <v>432.4</v>
      </c>
      <c r="D2571" s="3">
        <v>0.75600000000000001</v>
      </c>
    </row>
    <row r="2572" spans="1:4" x14ac:dyDescent="0.35">
      <c r="A2572" s="3">
        <v>257000</v>
      </c>
      <c r="B2572" s="3">
        <v>0.32800000000000001</v>
      </c>
      <c r="C2572" s="3">
        <v>432.4</v>
      </c>
      <c r="D2572" s="3">
        <v>0.75600000000000001</v>
      </c>
    </row>
    <row r="2573" spans="1:4" x14ac:dyDescent="0.35">
      <c r="A2573" s="3">
        <v>257100</v>
      </c>
      <c r="B2573" s="3">
        <v>0.33</v>
      </c>
      <c r="C2573" s="3">
        <v>432.4</v>
      </c>
      <c r="D2573" s="3">
        <v>0.76400000000000001</v>
      </c>
    </row>
    <row r="2574" spans="1:4" x14ac:dyDescent="0.35">
      <c r="A2574" s="3">
        <v>257200</v>
      </c>
      <c r="B2574" s="3">
        <v>0.33</v>
      </c>
      <c r="C2574" s="3">
        <v>432.6</v>
      </c>
      <c r="D2574" s="3">
        <v>0.76400000000000001</v>
      </c>
    </row>
    <row r="2575" spans="1:4" x14ac:dyDescent="0.35">
      <c r="A2575" s="3">
        <v>257300</v>
      </c>
      <c r="B2575" s="3">
        <v>0.32800000000000001</v>
      </c>
      <c r="C2575" s="3">
        <v>432.6</v>
      </c>
      <c r="D2575" s="3">
        <v>0.76</v>
      </c>
    </row>
    <row r="2576" spans="1:4" x14ac:dyDescent="0.35">
      <c r="A2576" s="3">
        <v>257400</v>
      </c>
      <c r="B2576" s="3">
        <v>0.32400000000000001</v>
      </c>
      <c r="C2576" s="3">
        <v>432.6</v>
      </c>
      <c r="D2576" s="3">
        <v>0.752</v>
      </c>
    </row>
    <row r="2577" spans="1:4" x14ac:dyDescent="0.35">
      <c r="A2577" s="3">
        <v>257500</v>
      </c>
      <c r="B2577" s="3">
        <v>0.32200000000000001</v>
      </c>
      <c r="C2577" s="3">
        <v>432.7</v>
      </c>
      <c r="D2577" s="3">
        <v>0.74399999999999999</v>
      </c>
    </row>
    <row r="2578" spans="1:4" x14ac:dyDescent="0.35">
      <c r="A2578" s="3">
        <v>257600</v>
      </c>
      <c r="B2578" s="3">
        <v>0.318</v>
      </c>
      <c r="C2578" s="3">
        <v>432.8</v>
      </c>
      <c r="D2578" s="3">
        <v>0.73199999999999998</v>
      </c>
    </row>
    <row r="2579" spans="1:4" x14ac:dyDescent="0.35">
      <c r="A2579" s="3">
        <v>257700</v>
      </c>
      <c r="B2579" s="3">
        <v>0.27800000000000002</v>
      </c>
      <c r="C2579" s="3">
        <v>379.7</v>
      </c>
      <c r="D2579" s="3">
        <v>0.73199999999999998</v>
      </c>
    </row>
    <row r="2580" spans="1:4" x14ac:dyDescent="0.35">
      <c r="A2580" s="3">
        <v>257800</v>
      </c>
      <c r="B2580" s="3">
        <v>0.28199999999999997</v>
      </c>
      <c r="C2580" s="3">
        <v>379.7</v>
      </c>
      <c r="D2580" s="3">
        <v>0.73599999999999999</v>
      </c>
    </row>
    <row r="2581" spans="1:4" x14ac:dyDescent="0.35">
      <c r="A2581" s="3">
        <v>257900</v>
      </c>
      <c r="B2581" s="3">
        <v>0.28199999999999997</v>
      </c>
      <c r="C2581" s="3">
        <v>379.7</v>
      </c>
      <c r="D2581" s="3">
        <v>0.75600000000000001</v>
      </c>
    </row>
    <row r="2582" spans="1:4" x14ac:dyDescent="0.35">
      <c r="A2582" s="3">
        <v>258000</v>
      </c>
      <c r="B2582" s="3">
        <v>0.28199999999999997</v>
      </c>
      <c r="C2582" s="3">
        <v>388.5</v>
      </c>
      <c r="D2582" s="3">
        <v>0.74399999999999999</v>
      </c>
    </row>
    <row r="2583" spans="1:4" x14ac:dyDescent="0.35">
      <c r="A2583" s="3">
        <v>258100</v>
      </c>
      <c r="B2583" s="3">
        <v>0.28599999999999998</v>
      </c>
      <c r="C2583" s="3">
        <v>379.7</v>
      </c>
      <c r="D2583" s="3">
        <v>0.74</v>
      </c>
    </row>
    <row r="2584" spans="1:4" x14ac:dyDescent="0.35">
      <c r="A2584" s="3">
        <v>258200</v>
      </c>
      <c r="B2584" s="3">
        <v>0.28799999999999998</v>
      </c>
      <c r="C2584" s="3">
        <v>379.7</v>
      </c>
      <c r="D2584" s="3">
        <v>0.74</v>
      </c>
    </row>
    <row r="2585" spans="1:4" x14ac:dyDescent="0.35">
      <c r="A2585" s="3">
        <v>258300</v>
      </c>
      <c r="B2585" s="3">
        <v>0.29799999999999999</v>
      </c>
      <c r="C2585" s="3">
        <v>379.7</v>
      </c>
      <c r="D2585" s="3">
        <v>0.74399999999999999</v>
      </c>
    </row>
    <row r="2586" spans="1:4" x14ac:dyDescent="0.35">
      <c r="A2586" s="3">
        <v>258400</v>
      </c>
      <c r="B2586" s="3">
        <v>0.28199999999999997</v>
      </c>
      <c r="C2586" s="3">
        <v>379.7</v>
      </c>
      <c r="D2586" s="3">
        <v>0.74399999999999999</v>
      </c>
    </row>
    <row r="2587" spans="1:4" x14ac:dyDescent="0.35">
      <c r="A2587" s="3">
        <v>258500</v>
      </c>
      <c r="B2587" s="3">
        <v>0.29199999999999998</v>
      </c>
      <c r="C2587" s="3">
        <v>391.3</v>
      </c>
      <c r="D2587" s="3">
        <v>0.748</v>
      </c>
    </row>
    <row r="2588" spans="1:4" x14ac:dyDescent="0.35">
      <c r="A2588" s="3">
        <v>258600</v>
      </c>
      <c r="B2588" s="3">
        <v>0.28799999999999998</v>
      </c>
      <c r="C2588" s="3">
        <v>379.8</v>
      </c>
      <c r="D2588" s="3">
        <v>0.75600000000000001</v>
      </c>
    </row>
    <row r="2589" spans="1:4" x14ac:dyDescent="0.35">
      <c r="A2589" s="3">
        <v>258700</v>
      </c>
      <c r="B2589" s="3">
        <v>0.28799999999999998</v>
      </c>
      <c r="C2589" s="3">
        <v>379.6</v>
      </c>
      <c r="D2589" s="3">
        <v>0.75600000000000001</v>
      </c>
    </row>
    <row r="2590" spans="1:4" x14ac:dyDescent="0.35">
      <c r="A2590" s="3">
        <v>258800</v>
      </c>
      <c r="B2590" s="3">
        <v>0.29199999999999998</v>
      </c>
      <c r="C2590" s="3">
        <v>379.8</v>
      </c>
      <c r="D2590" s="3">
        <v>0.76400000000000001</v>
      </c>
    </row>
    <row r="2591" spans="1:4" x14ac:dyDescent="0.35">
      <c r="A2591" s="3">
        <v>258900</v>
      </c>
      <c r="B2591" s="3">
        <v>0.318</v>
      </c>
      <c r="C2591" s="3">
        <v>415.5</v>
      </c>
      <c r="D2591" s="3">
        <v>0.76400000000000001</v>
      </c>
    </row>
    <row r="2592" spans="1:4" x14ac:dyDescent="0.35">
      <c r="A2592" s="3">
        <v>259000</v>
      </c>
      <c r="B2592" s="3">
        <v>0.29799999999999999</v>
      </c>
      <c r="C2592" s="3">
        <v>388.1</v>
      </c>
      <c r="D2592" s="3">
        <v>0.76800000000000002</v>
      </c>
    </row>
    <row r="2593" spans="1:4" x14ac:dyDescent="0.35">
      <c r="A2593" s="3">
        <v>259100</v>
      </c>
      <c r="B2593" s="3">
        <v>0.28799999999999998</v>
      </c>
      <c r="C2593" s="3">
        <v>379.6</v>
      </c>
      <c r="D2593" s="3">
        <v>0.76</v>
      </c>
    </row>
    <row r="2594" spans="1:4" x14ac:dyDescent="0.35">
      <c r="A2594" s="3">
        <v>259200</v>
      </c>
      <c r="B2594" s="3">
        <v>0.28799999999999998</v>
      </c>
      <c r="C2594" s="3">
        <v>379.7</v>
      </c>
      <c r="D2594" s="3">
        <v>0.75600000000000001</v>
      </c>
    </row>
    <row r="2595" spans="1:4" x14ac:dyDescent="0.35">
      <c r="A2595" s="3">
        <v>259300</v>
      </c>
      <c r="B2595" s="3">
        <v>0.28199999999999997</v>
      </c>
      <c r="C2595" s="3">
        <v>379.6</v>
      </c>
      <c r="D2595" s="3">
        <v>0.74399999999999999</v>
      </c>
    </row>
    <row r="2596" spans="1:4" x14ac:dyDescent="0.35">
      <c r="A2596" s="3">
        <v>259400</v>
      </c>
      <c r="B2596" s="3">
        <v>0.28199999999999997</v>
      </c>
      <c r="C2596" s="3">
        <v>379.7</v>
      </c>
      <c r="D2596" s="3">
        <v>0.74</v>
      </c>
    </row>
    <row r="2597" spans="1:4" x14ac:dyDescent="0.35">
      <c r="A2597" s="3">
        <v>259500</v>
      </c>
      <c r="B2597" s="3">
        <v>0.28199999999999997</v>
      </c>
      <c r="C2597" s="3">
        <v>383.6</v>
      </c>
      <c r="D2597" s="3">
        <v>0.73199999999999998</v>
      </c>
    </row>
    <row r="2598" spans="1:4" x14ac:dyDescent="0.35">
      <c r="A2598" s="3">
        <v>259600</v>
      </c>
      <c r="B2598" s="3">
        <v>0.27800000000000002</v>
      </c>
      <c r="C2598" s="3">
        <v>379.7</v>
      </c>
      <c r="D2598" s="3">
        <v>0.73599999999999999</v>
      </c>
    </row>
    <row r="2599" spans="1:4" x14ac:dyDescent="0.35">
      <c r="A2599" s="3">
        <v>259700</v>
      </c>
      <c r="B2599" s="3">
        <v>0.28199999999999997</v>
      </c>
      <c r="C2599" s="3">
        <v>380.1</v>
      </c>
      <c r="D2599" s="3">
        <v>0.74399999999999999</v>
      </c>
    </row>
    <row r="2600" spans="1:4" x14ac:dyDescent="0.35">
      <c r="A2600" s="3">
        <v>259800</v>
      </c>
      <c r="B2600" s="3">
        <v>0.28199999999999997</v>
      </c>
      <c r="C2600" s="3">
        <v>380</v>
      </c>
      <c r="D2600" s="3">
        <v>0.74399999999999999</v>
      </c>
    </row>
    <row r="2601" spans="1:4" x14ac:dyDescent="0.35">
      <c r="A2601" s="3">
        <v>259900</v>
      </c>
      <c r="B2601" s="3">
        <v>0.28599999999999998</v>
      </c>
      <c r="C2601" s="3">
        <v>379.9</v>
      </c>
      <c r="D2601" s="3">
        <v>0.752</v>
      </c>
    </row>
    <row r="2602" spans="1:4" x14ac:dyDescent="0.35">
      <c r="A2602" s="3">
        <v>260000</v>
      </c>
      <c r="B2602" s="3">
        <v>0.28799999999999998</v>
      </c>
      <c r="C2602" s="3">
        <v>379.7</v>
      </c>
      <c r="D2602" s="3">
        <v>0.75600000000000001</v>
      </c>
    </row>
    <row r="2603" spans="1:4" x14ac:dyDescent="0.35">
      <c r="A2603" s="3">
        <v>260100</v>
      </c>
      <c r="B2603" s="3">
        <v>0.29199999999999998</v>
      </c>
      <c r="C2603" s="3">
        <v>379.6</v>
      </c>
      <c r="D2603" s="3">
        <v>0.76400000000000001</v>
      </c>
    </row>
    <row r="2604" spans="1:4" x14ac:dyDescent="0.35">
      <c r="A2604" s="3">
        <v>260200</v>
      </c>
      <c r="B2604" s="3">
        <v>0.29199999999999998</v>
      </c>
      <c r="C2604" s="3">
        <v>388.4</v>
      </c>
      <c r="D2604" s="3">
        <v>0.76800000000000002</v>
      </c>
    </row>
    <row r="2605" spans="1:4" x14ac:dyDescent="0.35">
      <c r="A2605" s="3">
        <v>260300</v>
      </c>
      <c r="B2605" s="3">
        <v>0.29199999999999998</v>
      </c>
      <c r="C2605" s="3">
        <v>379.6</v>
      </c>
      <c r="D2605" s="3">
        <v>0.77200000000000002</v>
      </c>
    </row>
    <row r="2606" spans="1:4" x14ac:dyDescent="0.35">
      <c r="A2606" s="3">
        <v>260400</v>
      </c>
      <c r="B2606" s="3">
        <v>0.29399999999999998</v>
      </c>
      <c r="C2606" s="3">
        <v>379.7</v>
      </c>
      <c r="D2606" s="3">
        <v>0.77200000000000002</v>
      </c>
    </row>
    <row r="2607" spans="1:4" x14ac:dyDescent="0.35">
      <c r="A2607" s="3">
        <v>260500</v>
      </c>
      <c r="B2607" s="3">
        <v>0.29199999999999998</v>
      </c>
      <c r="C2607" s="3">
        <v>380</v>
      </c>
      <c r="D2607" s="3">
        <v>0.76400000000000001</v>
      </c>
    </row>
    <row r="2608" spans="1:4" x14ac:dyDescent="0.35">
      <c r="A2608" s="3">
        <v>260600</v>
      </c>
      <c r="B2608" s="3">
        <v>0.28799999999999998</v>
      </c>
      <c r="C2608" s="3">
        <v>379.9</v>
      </c>
      <c r="D2608" s="3">
        <v>0.75600000000000001</v>
      </c>
    </row>
    <row r="2609" spans="1:4" x14ac:dyDescent="0.35">
      <c r="A2609" s="3">
        <v>260700</v>
      </c>
      <c r="B2609" s="3">
        <v>0.28599999999999998</v>
      </c>
      <c r="C2609" s="3">
        <v>388.8</v>
      </c>
      <c r="D2609" s="3">
        <v>0.748</v>
      </c>
    </row>
    <row r="2610" spans="1:4" x14ac:dyDescent="0.35">
      <c r="A2610" s="3">
        <v>260800</v>
      </c>
      <c r="B2610" s="3">
        <v>0.28199999999999997</v>
      </c>
      <c r="C2610" s="3">
        <v>379.9</v>
      </c>
      <c r="D2610" s="3">
        <v>0.74</v>
      </c>
    </row>
    <row r="2611" spans="1:4" x14ac:dyDescent="0.35">
      <c r="A2611" s="3">
        <v>260900</v>
      </c>
      <c r="B2611" s="3">
        <v>0.27800000000000002</v>
      </c>
      <c r="C2611" s="3">
        <v>379.6</v>
      </c>
      <c r="D2611" s="3">
        <v>0.73599999999999999</v>
      </c>
    </row>
    <row r="2612" spans="1:4" x14ac:dyDescent="0.35">
      <c r="A2612" s="3">
        <v>261000</v>
      </c>
      <c r="B2612" s="3">
        <v>0.28199999999999997</v>
      </c>
      <c r="C2612" s="3">
        <v>379.6</v>
      </c>
      <c r="D2612" s="3">
        <v>0.74399999999999999</v>
      </c>
    </row>
    <row r="2613" spans="1:4" x14ac:dyDescent="0.35">
      <c r="A2613" s="3">
        <v>261100</v>
      </c>
      <c r="B2613" s="3">
        <v>0.28199999999999997</v>
      </c>
      <c r="C2613" s="3">
        <v>379.7</v>
      </c>
      <c r="D2613" s="3">
        <v>0.74399999999999999</v>
      </c>
    </row>
    <row r="2614" spans="1:4" x14ac:dyDescent="0.35">
      <c r="A2614" s="3">
        <v>261200</v>
      </c>
      <c r="B2614" s="3">
        <v>0.28599999999999998</v>
      </c>
      <c r="C2614" s="3">
        <v>394.1</v>
      </c>
      <c r="D2614" s="3">
        <v>0.748</v>
      </c>
    </row>
    <row r="2615" spans="1:4" x14ac:dyDescent="0.35">
      <c r="A2615" s="3">
        <v>261300</v>
      </c>
      <c r="B2615" s="3">
        <v>0.28599999999999998</v>
      </c>
      <c r="C2615" s="3">
        <v>379.9</v>
      </c>
      <c r="D2615" s="3">
        <v>0.752</v>
      </c>
    </row>
    <row r="2616" spans="1:4" x14ac:dyDescent="0.35">
      <c r="A2616" s="3">
        <v>261400</v>
      </c>
      <c r="B2616" s="3">
        <v>0.28799999999999998</v>
      </c>
      <c r="C2616" s="3">
        <v>380.1</v>
      </c>
      <c r="D2616" s="3">
        <v>0.75600000000000001</v>
      </c>
    </row>
    <row r="2617" spans="1:4" x14ac:dyDescent="0.35">
      <c r="A2617" s="3">
        <v>261500</v>
      </c>
      <c r="B2617" s="3">
        <v>0.29199999999999998</v>
      </c>
      <c r="C2617" s="3">
        <v>379.5</v>
      </c>
      <c r="D2617" s="3">
        <v>0.76400000000000001</v>
      </c>
    </row>
    <row r="2618" spans="1:4" x14ac:dyDescent="0.35">
      <c r="A2618" s="3">
        <v>261600</v>
      </c>
      <c r="B2618" s="3">
        <v>0.29199999999999998</v>
      </c>
      <c r="C2618" s="3">
        <v>379.7</v>
      </c>
      <c r="D2618" s="3">
        <v>0.76800000000000002</v>
      </c>
    </row>
    <row r="2619" spans="1:4" x14ac:dyDescent="0.35">
      <c r="A2619" s="3">
        <v>261700</v>
      </c>
      <c r="B2619" s="3">
        <v>0.318</v>
      </c>
      <c r="C2619" s="3">
        <v>415.7</v>
      </c>
      <c r="D2619" s="3">
        <v>0.76800000000000002</v>
      </c>
    </row>
    <row r="2620" spans="1:4" x14ac:dyDescent="0.35">
      <c r="A2620" s="3">
        <v>261800</v>
      </c>
      <c r="B2620" s="3">
        <v>0.29199999999999998</v>
      </c>
      <c r="C2620" s="3">
        <v>379.6</v>
      </c>
      <c r="D2620" s="3">
        <v>0.76400000000000001</v>
      </c>
    </row>
    <row r="2621" spans="1:4" x14ac:dyDescent="0.35">
      <c r="A2621" s="3">
        <v>261900</v>
      </c>
      <c r="B2621" s="3">
        <v>0.28799999999999998</v>
      </c>
      <c r="C2621" s="3">
        <v>379.6</v>
      </c>
      <c r="D2621" s="3">
        <v>0.76400000000000001</v>
      </c>
    </row>
    <row r="2622" spans="1:4" x14ac:dyDescent="0.35">
      <c r="A2622" s="3">
        <v>262000</v>
      </c>
      <c r="B2622" s="3">
        <v>0.28199999999999997</v>
      </c>
      <c r="C2622" s="3">
        <v>379.6</v>
      </c>
      <c r="D2622" s="3">
        <v>0.76800000000000002</v>
      </c>
    </row>
    <row r="2623" spans="1:4" x14ac:dyDescent="0.35">
      <c r="A2623" s="3">
        <v>262100</v>
      </c>
      <c r="B2623" s="3">
        <v>0.28199999999999997</v>
      </c>
      <c r="C2623" s="3">
        <v>379.7</v>
      </c>
      <c r="D2623" s="3">
        <v>0.77200000000000002</v>
      </c>
    </row>
    <row r="2624" spans="1:4" x14ac:dyDescent="0.35">
      <c r="A2624" s="3">
        <v>262200</v>
      </c>
      <c r="B2624" s="3">
        <v>0.27800000000000002</v>
      </c>
      <c r="C2624" s="3">
        <v>379.7</v>
      </c>
      <c r="D2624" s="3">
        <v>0.77200000000000002</v>
      </c>
    </row>
    <row r="2625" spans="1:4" x14ac:dyDescent="0.35">
      <c r="A2625" s="3">
        <v>262300</v>
      </c>
      <c r="B2625" s="3">
        <v>0.28799999999999998</v>
      </c>
      <c r="C2625" s="3">
        <v>379.7</v>
      </c>
      <c r="D2625" s="3">
        <v>0.76</v>
      </c>
    </row>
    <row r="2626" spans="1:4" x14ac:dyDescent="0.35">
      <c r="A2626" s="3">
        <v>262400</v>
      </c>
      <c r="B2626" s="3">
        <v>0.28599999999999998</v>
      </c>
      <c r="C2626" s="3">
        <v>379.6</v>
      </c>
      <c r="D2626" s="3">
        <v>0.752</v>
      </c>
    </row>
    <row r="2627" spans="1:4" x14ac:dyDescent="0.35">
      <c r="A2627" s="3">
        <v>262500</v>
      </c>
      <c r="B2627" s="3">
        <v>0.28199999999999997</v>
      </c>
      <c r="C2627" s="3">
        <v>379.6</v>
      </c>
      <c r="D2627" s="3">
        <v>0.74399999999999999</v>
      </c>
    </row>
    <row r="2628" spans="1:4" x14ac:dyDescent="0.35">
      <c r="A2628" s="3">
        <v>262600</v>
      </c>
      <c r="B2628" s="3">
        <v>0.27800000000000002</v>
      </c>
      <c r="C2628" s="3">
        <v>379.7</v>
      </c>
      <c r="D2628" s="3">
        <v>0.73599999999999999</v>
      </c>
    </row>
    <row r="2629" spans="1:4" x14ac:dyDescent="0.35">
      <c r="A2629" s="3">
        <v>262700</v>
      </c>
      <c r="B2629" s="3">
        <v>0.28199999999999997</v>
      </c>
      <c r="C2629" s="3">
        <v>379.5</v>
      </c>
      <c r="D2629" s="3">
        <v>0.74</v>
      </c>
    </row>
    <row r="2630" spans="1:4" x14ac:dyDescent="0.35">
      <c r="A2630" s="3">
        <v>262800</v>
      </c>
      <c r="B2630" s="3">
        <v>0.28199999999999997</v>
      </c>
      <c r="C2630" s="3">
        <v>379.6</v>
      </c>
      <c r="D2630" s="3">
        <v>0.74399999999999999</v>
      </c>
    </row>
    <row r="2631" spans="1:4" x14ac:dyDescent="0.35">
      <c r="A2631" s="3">
        <v>262900</v>
      </c>
      <c r="B2631" s="3">
        <v>0.28199999999999997</v>
      </c>
      <c r="C2631" s="3">
        <v>379.6</v>
      </c>
      <c r="D2631" s="3">
        <v>0.74399999999999999</v>
      </c>
    </row>
    <row r="2632" spans="1:4" x14ac:dyDescent="0.35">
      <c r="A2632" s="3">
        <v>263000</v>
      </c>
      <c r="B2632" s="3">
        <v>0.28599999999999998</v>
      </c>
      <c r="C2632" s="3">
        <v>380</v>
      </c>
      <c r="D2632" s="3">
        <v>0.748</v>
      </c>
    </row>
    <row r="2633" spans="1:4" x14ac:dyDescent="0.35">
      <c r="A2633" s="3">
        <v>263100</v>
      </c>
      <c r="B2633" s="3">
        <v>0.28599999999999998</v>
      </c>
      <c r="C2633" s="3">
        <v>380</v>
      </c>
      <c r="D2633" s="3">
        <v>0.752</v>
      </c>
    </row>
    <row r="2634" spans="1:4" x14ac:dyDescent="0.35">
      <c r="A2634" s="3">
        <v>263200</v>
      </c>
      <c r="B2634" s="3">
        <v>0.28799999999999998</v>
      </c>
      <c r="C2634" s="3">
        <v>379.9</v>
      </c>
      <c r="D2634" s="3">
        <v>0.76</v>
      </c>
    </row>
    <row r="2635" spans="1:4" x14ac:dyDescent="0.35">
      <c r="A2635" s="3">
        <v>263300</v>
      </c>
      <c r="B2635" s="3">
        <v>0.29199999999999998</v>
      </c>
      <c r="C2635" s="3">
        <v>379.9</v>
      </c>
      <c r="D2635" s="3">
        <v>0.76400000000000001</v>
      </c>
    </row>
    <row r="2636" spans="1:4" x14ac:dyDescent="0.35">
      <c r="A2636" s="3">
        <v>263400</v>
      </c>
      <c r="B2636" s="3">
        <v>0.29199999999999998</v>
      </c>
      <c r="C2636" s="3">
        <v>379.7</v>
      </c>
      <c r="D2636" s="3">
        <v>0.76800000000000002</v>
      </c>
    </row>
    <row r="2637" spans="1:4" x14ac:dyDescent="0.35">
      <c r="A2637" s="3">
        <v>263500</v>
      </c>
      <c r="B2637" s="3">
        <v>0.29199999999999998</v>
      </c>
      <c r="C2637" s="3">
        <v>379.5</v>
      </c>
      <c r="D2637" s="3">
        <v>0.76800000000000002</v>
      </c>
    </row>
    <row r="2638" spans="1:4" x14ac:dyDescent="0.35">
      <c r="A2638" s="3">
        <v>263600</v>
      </c>
      <c r="B2638" s="3">
        <v>0.28799999999999998</v>
      </c>
      <c r="C2638" s="3">
        <v>379.8</v>
      </c>
      <c r="D2638" s="3">
        <v>0.76</v>
      </c>
    </row>
    <row r="2639" spans="1:4" x14ac:dyDescent="0.35">
      <c r="A2639" s="3">
        <v>263700</v>
      </c>
      <c r="B2639" s="3">
        <v>0.28799999999999998</v>
      </c>
      <c r="C2639" s="3">
        <v>379.5</v>
      </c>
      <c r="D2639" s="3">
        <v>0.75600000000000001</v>
      </c>
    </row>
    <row r="2640" spans="1:4" x14ac:dyDescent="0.35">
      <c r="A2640" s="3">
        <v>263800</v>
      </c>
      <c r="B2640" s="3">
        <v>0.28199999999999997</v>
      </c>
      <c r="C2640" s="3">
        <v>379.7</v>
      </c>
      <c r="D2640" s="3">
        <v>0.74399999999999999</v>
      </c>
    </row>
    <row r="2641" spans="1:4" x14ac:dyDescent="0.35">
      <c r="A2641" s="3">
        <v>263900</v>
      </c>
      <c r="B2641" s="3">
        <v>0.27800000000000002</v>
      </c>
      <c r="C2641" s="3">
        <v>379.5</v>
      </c>
      <c r="D2641" s="3">
        <v>0.73599999999999999</v>
      </c>
    </row>
    <row r="2642" spans="1:4" x14ac:dyDescent="0.35">
      <c r="A2642" s="3">
        <v>264000</v>
      </c>
      <c r="B2642" s="3">
        <v>0.27800000000000002</v>
      </c>
      <c r="C2642" s="3">
        <v>379.9</v>
      </c>
      <c r="D2642" s="3">
        <v>0.73199999999999998</v>
      </c>
    </row>
    <row r="2643" spans="1:4" x14ac:dyDescent="0.35">
      <c r="A2643" s="3">
        <v>264100</v>
      </c>
      <c r="B2643" s="3">
        <v>0.27800000000000002</v>
      </c>
      <c r="C2643" s="3">
        <v>379.9</v>
      </c>
      <c r="D2643" s="3">
        <v>0.73599999999999999</v>
      </c>
    </row>
    <row r="2644" spans="1:4" x14ac:dyDescent="0.35">
      <c r="A2644" s="3">
        <v>264200</v>
      </c>
      <c r="B2644" s="3">
        <v>0.28199999999999997</v>
      </c>
      <c r="C2644" s="3">
        <v>379.4</v>
      </c>
      <c r="D2644" s="3">
        <v>0.74</v>
      </c>
    </row>
    <row r="2645" spans="1:4" x14ac:dyDescent="0.35">
      <c r="A2645" s="3">
        <v>264300</v>
      </c>
      <c r="B2645" s="3">
        <v>0.28199999999999997</v>
      </c>
      <c r="C2645" s="3">
        <v>379.4</v>
      </c>
      <c r="D2645" s="3">
        <v>0.74399999999999999</v>
      </c>
    </row>
    <row r="2646" spans="1:4" x14ac:dyDescent="0.35">
      <c r="A2646" s="3">
        <v>264400</v>
      </c>
      <c r="B2646" s="3">
        <v>0.28599999999999998</v>
      </c>
      <c r="C2646" s="3">
        <v>393.8</v>
      </c>
      <c r="D2646" s="3">
        <v>0.748</v>
      </c>
    </row>
    <row r="2647" spans="1:4" x14ac:dyDescent="0.35">
      <c r="A2647" s="3">
        <v>264500</v>
      </c>
      <c r="B2647" s="3">
        <v>0.314</v>
      </c>
      <c r="C2647" s="3">
        <v>379.6</v>
      </c>
      <c r="D2647" s="3">
        <v>0.75600000000000001</v>
      </c>
    </row>
    <row r="2648" spans="1:4" x14ac:dyDescent="0.35">
      <c r="A2648" s="3">
        <v>264600</v>
      </c>
      <c r="B2648" s="3">
        <v>0.28799999999999998</v>
      </c>
      <c r="C2648" s="3">
        <v>379.5</v>
      </c>
      <c r="D2648" s="3">
        <v>0.76400000000000001</v>
      </c>
    </row>
    <row r="2649" spans="1:4" x14ac:dyDescent="0.35">
      <c r="A2649" s="3">
        <v>264700</v>
      </c>
      <c r="B2649" s="3">
        <v>0.29199999999999998</v>
      </c>
      <c r="C2649" s="3">
        <v>379.6</v>
      </c>
      <c r="D2649" s="3">
        <v>0.76800000000000002</v>
      </c>
    </row>
    <row r="2650" spans="1:4" x14ac:dyDescent="0.35">
      <c r="A2650" s="3">
        <v>264800</v>
      </c>
      <c r="B2650" s="3">
        <v>0.29199999999999998</v>
      </c>
      <c r="C2650" s="3">
        <v>379.5</v>
      </c>
      <c r="D2650" s="3">
        <v>0.77200000000000002</v>
      </c>
    </row>
    <row r="2651" spans="1:4" x14ac:dyDescent="0.35">
      <c r="A2651" s="3">
        <v>264900</v>
      </c>
      <c r="B2651" s="3">
        <v>0.29799999999999999</v>
      </c>
      <c r="C2651" s="3">
        <v>379.5</v>
      </c>
      <c r="D2651" s="3">
        <v>0.77200000000000002</v>
      </c>
    </row>
    <row r="2652" spans="1:4" x14ac:dyDescent="0.35">
      <c r="A2652" s="3">
        <v>265000</v>
      </c>
      <c r="B2652" s="3">
        <v>0.28799999999999998</v>
      </c>
      <c r="C2652" s="3">
        <v>379.5</v>
      </c>
      <c r="D2652" s="3">
        <v>0.76</v>
      </c>
    </row>
    <row r="2653" spans="1:4" x14ac:dyDescent="0.35">
      <c r="A2653" s="3">
        <v>265100</v>
      </c>
      <c r="B2653" s="3">
        <v>0.28799999999999998</v>
      </c>
      <c r="C2653" s="3">
        <v>379.5</v>
      </c>
      <c r="D2653" s="3">
        <v>0.75600000000000001</v>
      </c>
    </row>
    <row r="2654" spans="1:4" x14ac:dyDescent="0.35">
      <c r="A2654" s="3">
        <v>265200</v>
      </c>
      <c r="B2654" s="3">
        <v>0.28199999999999997</v>
      </c>
      <c r="C2654" s="3">
        <v>379.5</v>
      </c>
      <c r="D2654" s="3">
        <v>0.74399999999999999</v>
      </c>
    </row>
    <row r="2655" spans="1:4" x14ac:dyDescent="0.35">
      <c r="A2655" s="3">
        <v>265300</v>
      </c>
      <c r="B2655" s="3">
        <v>0.28199999999999997</v>
      </c>
      <c r="C2655" s="3">
        <v>379.6</v>
      </c>
      <c r="D2655" s="3">
        <v>0.74</v>
      </c>
    </row>
    <row r="2656" spans="1:4" x14ac:dyDescent="0.35">
      <c r="A2656" s="3">
        <v>265400</v>
      </c>
      <c r="B2656" s="3">
        <v>0.28799999999999998</v>
      </c>
      <c r="C2656" s="3">
        <v>379.5</v>
      </c>
      <c r="D2656" s="3">
        <v>0.74</v>
      </c>
    </row>
    <row r="2657" spans="1:4" x14ac:dyDescent="0.35">
      <c r="A2657" s="3">
        <v>265500</v>
      </c>
      <c r="B2657" s="3">
        <v>0.28199999999999997</v>
      </c>
      <c r="C2657" s="3">
        <v>380.1</v>
      </c>
      <c r="D2657" s="3">
        <v>0.74399999999999999</v>
      </c>
    </row>
    <row r="2658" spans="1:4" x14ac:dyDescent="0.35">
      <c r="A2658" s="3">
        <v>265600</v>
      </c>
      <c r="B2658" s="3">
        <v>0.28199999999999997</v>
      </c>
      <c r="C2658" s="3">
        <v>379.4</v>
      </c>
      <c r="D2658" s="3">
        <v>0.74399999999999999</v>
      </c>
    </row>
    <row r="2659" spans="1:4" x14ac:dyDescent="0.35">
      <c r="A2659" s="3">
        <v>265700</v>
      </c>
      <c r="B2659" s="3">
        <v>0.28599999999999998</v>
      </c>
      <c r="C2659" s="3">
        <v>379.5</v>
      </c>
      <c r="D2659" s="3">
        <v>0.748</v>
      </c>
    </row>
    <row r="2660" spans="1:4" x14ac:dyDescent="0.35">
      <c r="A2660" s="3">
        <v>265800</v>
      </c>
      <c r="B2660" s="3">
        <v>0.28799999999999998</v>
      </c>
      <c r="C2660" s="3">
        <v>379.6</v>
      </c>
      <c r="D2660" s="3">
        <v>0.73199999999999998</v>
      </c>
    </row>
    <row r="2661" spans="1:4" x14ac:dyDescent="0.35">
      <c r="A2661" s="3">
        <v>265900</v>
      </c>
      <c r="B2661" s="3">
        <v>0.29399999999999998</v>
      </c>
      <c r="C2661" s="3">
        <v>379.5</v>
      </c>
      <c r="D2661" s="3">
        <v>0.74</v>
      </c>
    </row>
    <row r="2662" spans="1:4" x14ac:dyDescent="0.35">
      <c r="A2662" s="3">
        <v>266000</v>
      </c>
      <c r="B2662" s="3">
        <v>0.28799999999999998</v>
      </c>
      <c r="C2662" s="3">
        <v>379.4</v>
      </c>
      <c r="D2662" s="3">
        <v>0.74399999999999999</v>
      </c>
    </row>
    <row r="2663" spans="1:4" x14ac:dyDescent="0.35">
      <c r="A2663" s="3">
        <v>266100</v>
      </c>
      <c r="B2663" s="3">
        <v>0.29199999999999998</v>
      </c>
      <c r="C2663" s="3">
        <v>379.5</v>
      </c>
      <c r="D2663" s="3">
        <v>0.74399999999999999</v>
      </c>
    </row>
    <row r="2664" spans="1:4" x14ac:dyDescent="0.35">
      <c r="A2664" s="3">
        <v>266200</v>
      </c>
      <c r="B2664" s="3">
        <v>0.29199999999999998</v>
      </c>
      <c r="C2664" s="3">
        <v>379.5</v>
      </c>
      <c r="D2664" s="3">
        <v>0.752</v>
      </c>
    </row>
    <row r="2665" spans="1:4" x14ac:dyDescent="0.35">
      <c r="A2665" s="3">
        <v>266300</v>
      </c>
      <c r="B2665" s="3">
        <v>0.28799999999999998</v>
      </c>
      <c r="C2665" s="3">
        <v>380</v>
      </c>
      <c r="D2665" s="3">
        <v>0.76</v>
      </c>
    </row>
    <row r="2666" spans="1:4" x14ac:dyDescent="0.35">
      <c r="A2666" s="3">
        <v>266400</v>
      </c>
      <c r="B2666" s="3">
        <v>0.29199999999999998</v>
      </c>
      <c r="C2666" s="3">
        <v>379.8</v>
      </c>
      <c r="D2666" s="3">
        <v>0.76400000000000001</v>
      </c>
    </row>
    <row r="2667" spans="1:4" x14ac:dyDescent="0.35">
      <c r="A2667" s="3">
        <v>266500</v>
      </c>
      <c r="B2667" s="3">
        <v>0.29199999999999998</v>
      </c>
      <c r="C2667" s="3">
        <v>379.8</v>
      </c>
      <c r="D2667" s="3">
        <v>0.76800000000000002</v>
      </c>
    </row>
    <row r="2668" spans="1:4" x14ac:dyDescent="0.35">
      <c r="A2668" s="3">
        <v>266600</v>
      </c>
      <c r="B2668" s="3">
        <v>0.30199999999999999</v>
      </c>
      <c r="C2668" s="3">
        <v>388.6</v>
      </c>
      <c r="D2668" s="3">
        <v>0.77600000000000002</v>
      </c>
    </row>
    <row r="2669" spans="1:4" x14ac:dyDescent="0.35">
      <c r="A2669" s="3">
        <v>266700</v>
      </c>
      <c r="B2669" s="3">
        <v>0.29199999999999998</v>
      </c>
      <c r="C2669" s="3">
        <v>379.5</v>
      </c>
      <c r="D2669" s="3">
        <v>0.76800000000000002</v>
      </c>
    </row>
    <row r="2670" spans="1:4" x14ac:dyDescent="0.35">
      <c r="A2670" s="3">
        <v>266800</v>
      </c>
      <c r="B2670" s="3">
        <v>0.28799999999999998</v>
      </c>
      <c r="C2670" s="3">
        <v>379.5</v>
      </c>
      <c r="D2670" s="3">
        <v>0.76</v>
      </c>
    </row>
    <row r="2671" spans="1:4" x14ac:dyDescent="0.35">
      <c r="A2671" s="3">
        <v>266900</v>
      </c>
      <c r="B2671" s="3">
        <v>0.28599999999999998</v>
      </c>
      <c r="C2671" s="3">
        <v>379.5</v>
      </c>
      <c r="D2671" s="3">
        <v>0.752</v>
      </c>
    </row>
    <row r="2672" spans="1:4" x14ac:dyDescent="0.35">
      <c r="A2672" s="3">
        <v>267000</v>
      </c>
      <c r="B2672" s="3">
        <v>0.28199999999999997</v>
      </c>
      <c r="C2672" s="3">
        <v>379.4</v>
      </c>
      <c r="D2672" s="3">
        <v>0.74399999999999999</v>
      </c>
    </row>
    <row r="2673" spans="1:4" x14ac:dyDescent="0.35">
      <c r="A2673" s="3">
        <v>267100</v>
      </c>
      <c r="B2673" s="3">
        <v>0.28799999999999998</v>
      </c>
      <c r="C2673" s="3">
        <v>388.2</v>
      </c>
      <c r="D2673" s="3">
        <v>0.74</v>
      </c>
    </row>
    <row r="2674" spans="1:4" x14ac:dyDescent="0.35">
      <c r="A2674" s="3">
        <v>267200</v>
      </c>
      <c r="B2674" s="3">
        <v>0.30399999999999999</v>
      </c>
      <c r="C2674" s="3">
        <v>416</v>
      </c>
      <c r="D2674" s="3">
        <v>0.73599999999999999</v>
      </c>
    </row>
    <row r="2675" spans="1:4" x14ac:dyDescent="0.35">
      <c r="A2675" s="3">
        <v>267300</v>
      </c>
      <c r="B2675" s="3">
        <v>0.28199999999999997</v>
      </c>
      <c r="C2675" s="3">
        <v>379.4</v>
      </c>
      <c r="D2675" s="3">
        <v>0.74399999999999999</v>
      </c>
    </row>
    <row r="2676" spans="1:4" x14ac:dyDescent="0.35">
      <c r="A2676" s="3">
        <v>267400</v>
      </c>
      <c r="B2676" s="3">
        <v>0.28199999999999997</v>
      </c>
      <c r="C2676" s="3">
        <v>379.7</v>
      </c>
      <c r="D2676" s="3">
        <v>0.74399999999999999</v>
      </c>
    </row>
    <row r="2677" spans="1:4" x14ac:dyDescent="0.35">
      <c r="A2677" s="3">
        <v>267500</v>
      </c>
      <c r="B2677" s="3">
        <v>0.28599999999999998</v>
      </c>
      <c r="C2677" s="3">
        <v>379.6</v>
      </c>
      <c r="D2677" s="3">
        <v>0.752</v>
      </c>
    </row>
    <row r="2678" spans="1:4" x14ac:dyDescent="0.35">
      <c r="A2678" s="3">
        <v>267600</v>
      </c>
      <c r="B2678" s="3">
        <v>0.29399999999999998</v>
      </c>
      <c r="C2678" s="3">
        <v>388.3</v>
      </c>
      <c r="D2678" s="3">
        <v>0.75600000000000001</v>
      </c>
    </row>
    <row r="2679" spans="1:4" x14ac:dyDescent="0.35">
      <c r="A2679" s="3">
        <v>267700</v>
      </c>
      <c r="B2679" s="3">
        <v>0.28799999999999998</v>
      </c>
      <c r="C2679" s="3">
        <v>379.6</v>
      </c>
      <c r="D2679" s="3">
        <v>0.76</v>
      </c>
    </row>
    <row r="2680" spans="1:4" x14ac:dyDescent="0.35">
      <c r="A2680" s="3">
        <v>267800</v>
      </c>
      <c r="B2680" s="3">
        <v>0.28799999999999998</v>
      </c>
      <c r="C2680" s="3">
        <v>379.5</v>
      </c>
      <c r="D2680" s="3">
        <v>0.76400000000000001</v>
      </c>
    </row>
    <row r="2681" spans="1:4" x14ac:dyDescent="0.35">
      <c r="A2681" s="3">
        <v>267900</v>
      </c>
      <c r="B2681" s="3">
        <v>0.29199999999999998</v>
      </c>
      <c r="C2681" s="3">
        <v>381</v>
      </c>
      <c r="D2681" s="3">
        <v>0.76800000000000002</v>
      </c>
    </row>
    <row r="2682" spans="1:4" x14ac:dyDescent="0.35">
      <c r="A2682" s="3">
        <v>268000</v>
      </c>
      <c r="B2682" s="3">
        <v>0.29199999999999998</v>
      </c>
      <c r="C2682" s="3">
        <v>379.5</v>
      </c>
      <c r="D2682" s="3">
        <v>0.76800000000000002</v>
      </c>
    </row>
    <row r="2683" spans="1:4" x14ac:dyDescent="0.35">
      <c r="A2683" s="3">
        <v>268100</v>
      </c>
      <c r="B2683" s="3">
        <v>0.29399999999999998</v>
      </c>
      <c r="C2683" s="3">
        <v>379.5</v>
      </c>
      <c r="D2683" s="3">
        <v>0.76</v>
      </c>
    </row>
    <row r="2684" spans="1:4" x14ac:dyDescent="0.35">
      <c r="A2684" s="3">
        <v>268200</v>
      </c>
      <c r="B2684" s="3">
        <v>0.28599999999999998</v>
      </c>
      <c r="C2684" s="3">
        <v>379.4</v>
      </c>
      <c r="D2684" s="3">
        <v>0.748</v>
      </c>
    </row>
    <row r="2685" spans="1:4" x14ac:dyDescent="0.35">
      <c r="A2685" s="3">
        <v>268300</v>
      </c>
      <c r="B2685" s="3">
        <v>0.28199999999999997</v>
      </c>
      <c r="C2685" s="3">
        <v>387.7</v>
      </c>
      <c r="D2685" s="3">
        <v>0.74399999999999999</v>
      </c>
    </row>
    <row r="2686" spans="1:4" x14ac:dyDescent="0.35">
      <c r="A2686" s="3">
        <v>268400</v>
      </c>
      <c r="B2686" s="3">
        <v>0.27800000000000002</v>
      </c>
      <c r="C2686" s="3">
        <v>379.4</v>
      </c>
      <c r="D2686" s="3">
        <v>0.73199999999999998</v>
      </c>
    </row>
    <row r="2687" spans="1:4" x14ac:dyDescent="0.35">
      <c r="A2687" s="3">
        <v>268500</v>
      </c>
      <c r="B2687" s="3">
        <v>0.27800000000000002</v>
      </c>
      <c r="C2687" s="3">
        <v>379.5</v>
      </c>
      <c r="D2687" s="3">
        <v>0.73199999999999998</v>
      </c>
    </row>
    <row r="2688" spans="1:4" x14ac:dyDescent="0.35">
      <c r="A2688" s="3">
        <v>268600</v>
      </c>
      <c r="B2688" s="3">
        <v>0.28599999999999998</v>
      </c>
      <c r="C2688" s="3">
        <v>379.5</v>
      </c>
      <c r="D2688" s="3">
        <v>0.74</v>
      </c>
    </row>
    <row r="2689" spans="1:4" x14ac:dyDescent="0.35">
      <c r="A2689" s="3">
        <v>268700</v>
      </c>
      <c r="B2689" s="3">
        <v>0.28199999999999997</v>
      </c>
      <c r="C2689" s="3">
        <v>379.5</v>
      </c>
      <c r="D2689" s="3">
        <v>0.74399999999999999</v>
      </c>
    </row>
    <row r="2690" spans="1:4" x14ac:dyDescent="0.35">
      <c r="A2690" s="3">
        <v>268800</v>
      </c>
      <c r="B2690" s="3">
        <v>0.28599999999999998</v>
      </c>
      <c r="C2690" s="3">
        <v>388</v>
      </c>
      <c r="D2690" s="3">
        <v>0.748</v>
      </c>
    </row>
    <row r="2691" spans="1:4" x14ac:dyDescent="0.35">
      <c r="A2691" s="3">
        <v>268900</v>
      </c>
      <c r="B2691" s="3">
        <v>0.28799999999999998</v>
      </c>
      <c r="C2691" s="3">
        <v>379.4</v>
      </c>
      <c r="D2691" s="3">
        <v>0.75600000000000001</v>
      </c>
    </row>
    <row r="2692" spans="1:4" x14ac:dyDescent="0.35">
      <c r="A2692" s="3">
        <v>269000</v>
      </c>
      <c r="B2692" s="3">
        <v>0.28799999999999998</v>
      </c>
      <c r="C2692" s="3">
        <v>379.4</v>
      </c>
      <c r="D2692" s="3">
        <v>0.76</v>
      </c>
    </row>
    <row r="2693" spans="1:4" x14ac:dyDescent="0.35">
      <c r="A2693" s="3">
        <v>269100</v>
      </c>
      <c r="B2693" s="3">
        <v>0.29199999999999998</v>
      </c>
      <c r="C2693" s="3">
        <v>379.4</v>
      </c>
      <c r="D2693" s="3">
        <v>0.76400000000000001</v>
      </c>
    </row>
    <row r="2694" spans="1:4" x14ac:dyDescent="0.35">
      <c r="A2694" s="3">
        <v>269200</v>
      </c>
      <c r="B2694" s="3">
        <v>0.29199999999999998</v>
      </c>
      <c r="C2694" s="3">
        <v>379.4</v>
      </c>
      <c r="D2694" s="3">
        <v>0.77200000000000002</v>
      </c>
    </row>
    <row r="2695" spans="1:4" x14ac:dyDescent="0.35">
      <c r="A2695" s="3">
        <v>269300</v>
      </c>
      <c r="B2695" s="3">
        <v>0.29199999999999998</v>
      </c>
      <c r="C2695" s="3">
        <v>388.1</v>
      </c>
      <c r="D2695" s="3">
        <v>0.77200000000000002</v>
      </c>
    </row>
    <row r="2696" spans="1:4" x14ac:dyDescent="0.35">
      <c r="A2696" s="3">
        <v>269400</v>
      </c>
      <c r="B2696" s="3">
        <v>0.29199999999999998</v>
      </c>
      <c r="C2696" s="3">
        <v>379.7</v>
      </c>
      <c r="D2696" s="3">
        <v>0.76800000000000002</v>
      </c>
    </row>
    <row r="2697" spans="1:4" x14ac:dyDescent="0.35">
      <c r="A2697" s="3">
        <v>269500</v>
      </c>
      <c r="B2697" s="3">
        <v>0.28799999999999998</v>
      </c>
      <c r="C2697" s="3">
        <v>379.4</v>
      </c>
      <c r="D2697" s="3">
        <v>0.76</v>
      </c>
    </row>
    <row r="2698" spans="1:4" x14ac:dyDescent="0.35">
      <c r="A2698" s="3">
        <v>269600</v>
      </c>
      <c r="B2698" s="3">
        <v>0.28599999999999998</v>
      </c>
      <c r="C2698" s="3">
        <v>380.3</v>
      </c>
      <c r="D2698" s="3">
        <v>0.752</v>
      </c>
    </row>
    <row r="2699" spans="1:4" x14ac:dyDescent="0.35">
      <c r="A2699" s="3">
        <v>269700</v>
      </c>
      <c r="B2699" s="3">
        <v>0.28199999999999997</v>
      </c>
      <c r="C2699" s="3">
        <v>379.7</v>
      </c>
      <c r="D2699" s="3">
        <v>0.74</v>
      </c>
    </row>
    <row r="2700" spans="1:4" x14ac:dyDescent="0.35">
      <c r="A2700" s="3">
        <v>269800</v>
      </c>
      <c r="B2700" s="3">
        <v>0.28199999999999997</v>
      </c>
      <c r="C2700" s="3">
        <v>387</v>
      </c>
      <c r="D2700" s="3">
        <v>0.76400000000000001</v>
      </c>
    </row>
    <row r="2701" spans="1:4" x14ac:dyDescent="0.35">
      <c r="A2701" s="3">
        <v>269900</v>
      </c>
      <c r="B2701" s="3">
        <v>0.28199999999999997</v>
      </c>
      <c r="C2701" s="3">
        <v>379.9</v>
      </c>
      <c r="D2701" s="3">
        <v>0.75600000000000001</v>
      </c>
    </row>
    <row r="2702" spans="1:4" x14ac:dyDescent="0.35">
      <c r="A2702" s="3">
        <v>270000</v>
      </c>
      <c r="B2702" s="3">
        <v>0.308</v>
      </c>
      <c r="C2702" s="3">
        <v>416.9</v>
      </c>
      <c r="D2702" s="3">
        <v>0.748</v>
      </c>
    </row>
    <row r="2703" spans="1:4" x14ac:dyDescent="0.35">
      <c r="A2703" s="3">
        <v>270100</v>
      </c>
      <c r="B2703" s="3">
        <v>0.28599999999999998</v>
      </c>
      <c r="C2703" s="3">
        <v>379.4</v>
      </c>
      <c r="D2703" s="3">
        <v>0.74</v>
      </c>
    </row>
    <row r="2704" spans="1:4" x14ac:dyDescent="0.35">
      <c r="A2704" s="3">
        <v>270200</v>
      </c>
      <c r="B2704" s="3">
        <v>0.28599999999999998</v>
      </c>
      <c r="C2704" s="3">
        <v>379.5</v>
      </c>
      <c r="D2704" s="3">
        <v>0.73199999999999998</v>
      </c>
    </row>
    <row r="2705" spans="1:4" x14ac:dyDescent="0.35">
      <c r="A2705" s="3">
        <v>270300</v>
      </c>
      <c r="B2705" s="3">
        <v>0.27800000000000002</v>
      </c>
      <c r="C2705" s="3">
        <v>379.4</v>
      </c>
      <c r="D2705" s="3">
        <v>0.73599999999999999</v>
      </c>
    </row>
    <row r="2706" spans="1:4" x14ac:dyDescent="0.35">
      <c r="A2706" s="3">
        <v>270400</v>
      </c>
      <c r="B2706" s="3">
        <v>0.28199999999999997</v>
      </c>
      <c r="C2706" s="3">
        <v>379.4</v>
      </c>
      <c r="D2706" s="3">
        <v>0.74</v>
      </c>
    </row>
    <row r="2707" spans="1:4" x14ac:dyDescent="0.35">
      <c r="A2707" s="3">
        <v>270500</v>
      </c>
      <c r="B2707" s="3">
        <v>0.28199999999999997</v>
      </c>
      <c r="C2707" s="3">
        <v>379.4</v>
      </c>
      <c r="D2707" s="3">
        <v>0.74399999999999999</v>
      </c>
    </row>
    <row r="2708" spans="1:4" x14ac:dyDescent="0.35">
      <c r="A2708" s="3">
        <v>270600</v>
      </c>
      <c r="B2708" s="3">
        <v>0.28599999999999998</v>
      </c>
      <c r="C2708" s="3">
        <v>379.5</v>
      </c>
      <c r="D2708" s="3">
        <v>0.752</v>
      </c>
    </row>
    <row r="2709" spans="1:4" x14ac:dyDescent="0.35">
      <c r="A2709" s="3">
        <v>270700</v>
      </c>
      <c r="B2709" s="3">
        <v>0.28799999999999998</v>
      </c>
      <c r="C2709" s="3">
        <v>380.9</v>
      </c>
      <c r="D2709" s="3">
        <v>0.75600000000000001</v>
      </c>
    </row>
    <row r="2710" spans="1:4" x14ac:dyDescent="0.35">
      <c r="A2710" s="3">
        <v>270800</v>
      </c>
      <c r="B2710" s="3">
        <v>0.28799999999999998</v>
      </c>
      <c r="C2710" s="3">
        <v>379.4</v>
      </c>
      <c r="D2710" s="3">
        <v>0.76</v>
      </c>
    </row>
    <row r="2711" spans="1:4" x14ac:dyDescent="0.35">
      <c r="A2711" s="3">
        <v>270900</v>
      </c>
      <c r="B2711" s="3">
        <v>0.29199999999999998</v>
      </c>
      <c r="C2711" s="3">
        <v>379.3</v>
      </c>
      <c r="D2711" s="3">
        <v>0.76800000000000002</v>
      </c>
    </row>
    <row r="2712" spans="1:4" x14ac:dyDescent="0.35">
      <c r="A2712" s="3">
        <v>271000</v>
      </c>
      <c r="B2712" s="3">
        <v>0.29199999999999998</v>
      </c>
      <c r="C2712" s="3">
        <v>379.3</v>
      </c>
      <c r="D2712" s="3">
        <v>0.77200000000000002</v>
      </c>
    </row>
    <row r="2713" spans="1:4" x14ac:dyDescent="0.35">
      <c r="A2713" s="3">
        <v>271100</v>
      </c>
      <c r="B2713" s="3">
        <v>0.29199999999999998</v>
      </c>
      <c r="C2713" s="3">
        <v>379.4</v>
      </c>
      <c r="D2713" s="3">
        <v>0.76800000000000002</v>
      </c>
    </row>
    <row r="2714" spans="1:4" x14ac:dyDescent="0.35">
      <c r="A2714" s="3">
        <v>271200</v>
      </c>
      <c r="B2714" s="3">
        <v>0.28799999999999998</v>
      </c>
      <c r="C2714" s="3">
        <v>379.5</v>
      </c>
      <c r="D2714" s="3">
        <v>0.76400000000000001</v>
      </c>
    </row>
    <row r="2715" spans="1:4" x14ac:dyDescent="0.35">
      <c r="A2715" s="3">
        <v>271300</v>
      </c>
      <c r="B2715" s="3">
        <v>0.28799999999999998</v>
      </c>
      <c r="C2715" s="3">
        <v>379.4</v>
      </c>
      <c r="D2715" s="3">
        <v>0.75600000000000001</v>
      </c>
    </row>
    <row r="2716" spans="1:4" x14ac:dyDescent="0.35">
      <c r="A2716" s="3">
        <v>271400</v>
      </c>
      <c r="B2716" s="3">
        <v>0.28599999999999998</v>
      </c>
      <c r="C2716" s="3">
        <v>379.4</v>
      </c>
      <c r="D2716" s="3">
        <v>0.748</v>
      </c>
    </row>
    <row r="2717" spans="1:4" x14ac:dyDescent="0.35">
      <c r="A2717" s="3">
        <v>271500</v>
      </c>
      <c r="B2717" s="3">
        <v>0.28199999999999997</v>
      </c>
      <c r="C2717" s="3">
        <v>379.3</v>
      </c>
      <c r="D2717" s="3">
        <v>0.74</v>
      </c>
    </row>
    <row r="2718" spans="1:4" x14ac:dyDescent="0.35">
      <c r="A2718" s="3">
        <v>271600</v>
      </c>
      <c r="B2718" s="3">
        <v>0.27800000000000002</v>
      </c>
      <c r="C2718" s="3">
        <v>379.6</v>
      </c>
      <c r="D2718" s="3">
        <v>0.73599999999999999</v>
      </c>
    </row>
    <row r="2719" spans="1:4" x14ac:dyDescent="0.35">
      <c r="A2719" s="3">
        <v>271700</v>
      </c>
      <c r="B2719" s="3">
        <v>0.28199999999999997</v>
      </c>
      <c r="C2719" s="3">
        <v>379.2</v>
      </c>
      <c r="D2719" s="3">
        <v>0.74</v>
      </c>
    </row>
    <row r="2720" spans="1:4" x14ac:dyDescent="0.35">
      <c r="A2720" s="3">
        <v>271800</v>
      </c>
      <c r="B2720" s="3">
        <v>0.28199999999999997</v>
      </c>
      <c r="C2720" s="3">
        <v>379.3</v>
      </c>
      <c r="D2720" s="3">
        <v>0.74399999999999999</v>
      </c>
    </row>
    <row r="2721" spans="1:4" x14ac:dyDescent="0.35">
      <c r="A2721" s="3">
        <v>271900</v>
      </c>
      <c r="B2721" s="3">
        <v>0.28599999999999998</v>
      </c>
      <c r="C2721" s="3">
        <v>379.3</v>
      </c>
      <c r="D2721" s="3">
        <v>0.748</v>
      </c>
    </row>
    <row r="2722" spans="1:4" x14ac:dyDescent="0.35">
      <c r="A2722" s="3">
        <v>272000</v>
      </c>
      <c r="B2722" s="3">
        <v>0.28799999999999998</v>
      </c>
      <c r="C2722" s="3">
        <v>379.4</v>
      </c>
      <c r="D2722" s="3">
        <v>0.75600000000000001</v>
      </c>
    </row>
    <row r="2723" spans="1:4" x14ac:dyDescent="0.35">
      <c r="A2723" s="3">
        <v>272100</v>
      </c>
      <c r="B2723" s="3">
        <v>0.28799999999999998</v>
      </c>
      <c r="C2723" s="3">
        <v>380.4</v>
      </c>
      <c r="D2723" s="3">
        <v>0.76</v>
      </c>
    </row>
    <row r="2724" spans="1:4" x14ac:dyDescent="0.35">
      <c r="A2724" s="3">
        <v>272200</v>
      </c>
      <c r="B2724" s="3">
        <v>0.29199999999999998</v>
      </c>
      <c r="C2724" s="3">
        <v>379.3</v>
      </c>
      <c r="D2724" s="3">
        <v>0.76400000000000001</v>
      </c>
    </row>
    <row r="2725" spans="1:4" x14ac:dyDescent="0.35">
      <c r="A2725" s="3">
        <v>272300</v>
      </c>
      <c r="B2725" s="3">
        <v>0.29799999999999999</v>
      </c>
      <c r="C2725" s="3">
        <v>379.4</v>
      </c>
      <c r="D2725" s="3">
        <v>0.76800000000000002</v>
      </c>
    </row>
    <row r="2726" spans="1:4" x14ac:dyDescent="0.35">
      <c r="A2726" s="3">
        <v>272400</v>
      </c>
      <c r="B2726" s="3">
        <v>0.29199999999999998</v>
      </c>
      <c r="C2726" s="3">
        <v>379.3</v>
      </c>
      <c r="D2726" s="3">
        <v>0.76800000000000002</v>
      </c>
    </row>
    <row r="2727" spans="1:4" x14ac:dyDescent="0.35">
      <c r="A2727" s="3">
        <v>272500</v>
      </c>
      <c r="B2727" s="3">
        <v>0.30199999999999999</v>
      </c>
      <c r="C2727" s="3">
        <v>381</v>
      </c>
      <c r="D2727" s="3">
        <v>0.76400000000000001</v>
      </c>
    </row>
    <row r="2728" spans="1:4" x14ac:dyDescent="0.35">
      <c r="A2728" s="3">
        <v>272600</v>
      </c>
      <c r="B2728" s="3">
        <v>0.28599999999999998</v>
      </c>
      <c r="C2728" s="3">
        <v>379.6</v>
      </c>
      <c r="D2728" s="3">
        <v>0.752</v>
      </c>
    </row>
    <row r="2729" spans="1:4" x14ac:dyDescent="0.35">
      <c r="A2729" s="3">
        <v>272700</v>
      </c>
      <c r="B2729" s="3">
        <v>0.28199999999999997</v>
      </c>
      <c r="C2729" s="3">
        <v>390</v>
      </c>
      <c r="D2729" s="3">
        <v>0.74399999999999999</v>
      </c>
    </row>
    <row r="2730" spans="1:4" x14ac:dyDescent="0.35">
      <c r="A2730" s="3">
        <v>272800</v>
      </c>
      <c r="B2730" s="3">
        <v>0.30399999999999999</v>
      </c>
      <c r="C2730" s="3">
        <v>380.9</v>
      </c>
      <c r="D2730" s="3">
        <v>0.73599999999999999</v>
      </c>
    </row>
    <row r="2731" spans="1:4" x14ac:dyDescent="0.35">
      <c r="A2731" s="3">
        <v>272900</v>
      </c>
      <c r="B2731" s="3">
        <v>0.27800000000000002</v>
      </c>
      <c r="C2731" s="3">
        <v>379.6</v>
      </c>
      <c r="D2731" s="3">
        <v>0.73599999999999999</v>
      </c>
    </row>
    <row r="2732" spans="1:4" x14ac:dyDescent="0.35">
      <c r="A2732" s="3">
        <v>273000</v>
      </c>
      <c r="B2732" s="3">
        <v>0.27800000000000002</v>
      </c>
      <c r="C2732" s="3">
        <v>389.6</v>
      </c>
      <c r="D2732" s="3">
        <v>0.73599999999999999</v>
      </c>
    </row>
    <row r="2733" spans="1:4" x14ac:dyDescent="0.35">
      <c r="A2733" s="3">
        <v>273100</v>
      </c>
      <c r="B2733" s="3">
        <v>0.28199999999999997</v>
      </c>
      <c r="C2733" s="3">
        <v>379.6</v>
      </c>
      <c r="D2733" s="3">
        <v>0.74</v>
      </c>
    </row>
    <row r="2734" spans="1:4" x14ac:dyDescent="0.35">
      <c r="A2734" s="3">
        <v>273200</v>
      </c>
      <c r="B2734" s="3">
        <v>0.28199999999999997</v>
      </c>
      <c r="C2734" s="3">
        <v>379.6</v>
      </c>
      <c r="D2734" s="3">
        <v>0.74399999999999999</v>
      </c>
    </row>
    <row r="2735" spans="1:4" x14ac:dyDescent="0.35">
      <c r="A2735" s="3">
        <v>273300</v>
      </c>
      <c r="B2735" s="3">
        <v>0.28799999999999998</v>
      </c>
      <c r="C2735" s="3">
        <v>379.3</v>
      </c>
      <c r="D2735" s="3">
        <v>0.752</v>
      </c>
    </row>
    <row r="2736" spans="1:4" x14ac:dyDescent="0.35">
      <c r="A2736" s="3">
        <v>273400</v>
      </c>
      <c r="B2736" s="3">
        <v>0.28799999999999998</v>
      </c>
      <c r="C2736" s="3">
        <v>379.3</v>
      </c>
      <c r="D2736" s="3">
        <v>0.76</v>
      </c>
    </row>
    <row r="2737" spans="1:4" x14ac:dyDescent="0.35">
      <c r="A2737" s="3">
        <v>273500</v>
      </c>
      <c r="B2737" s="3">
        <v>0.29399999999999998</v>
      </c>
      <c r="C2737" s="3">
        <v>383.3</v>
      </c>
      <c r="D2737" s="3">
        <v>0.76400000000000001</v>
      </c>
    </row>
    <row r="2738" spans="1:4" x14ac:dyDescent="0.35">
      <c r="A2738" s="3">
        <v>273600</v>
      </c>
      <c r="B2738" s="3">
        <v>0.29199999999999998</v>
      </c>
      <c r="C2738" s="3">
        <v>379.3</v>
      </c>
      <c r="D2738" s="3">
        <v>0.76800000000000002</v>
      </c>
    </row>
    <row r="2739" spans="1:4" x14ac:dyDescent="0.35">
      <c r="A2739" s="3">
        <v>273700</v>
      </c>
      <c r="B2739" s="3">
        <v>0.29199999999999998</v>
      </c>
      <c r="C2739" s="3">
        <v>379.4</v>
      </c>
      <c r="D2739" s="3">
        <v>0.77200000000000002</v>
      </c>
    </row>
    <row r="2740" spans="1:4" x14ac:dyDescent="0.35">
      <c r="A2740" s="3">
        <v>273800</v>
      </c>
      <c r="B2740" s="3">
        <v>0.29199999999999998</v>
      </c>
      <c r="C2740" s="3">
        <v>379.3</v>
      </c>
      <c r="D2740" s="3">
        <v>0.77200000000000002</v>
      </c>
    </row>
    <row r="2741" spans="1:4" x14ac:dyDescent="0.35">
      <c r="A2741" s="3">
        <v>273900</v>
      </c>
      <c r="B2741" s="3">
        <v>0.28799999999999998</v>
      </c>
      <c r="C2741" s="3">
        <v>379.2</v>
      </c>
      <c r="D2741" s="3">
        <v>0.76400000000000001</v>
      </c>
    </row>
    <row r="2742" spans="1:4" x14ac:dyDescent="0.35">
      <c r="A2742" s="3">
        <v>274000</v>
      </c>
      <c r="B2742" s="3">
        <v>0.29199999999999998</v>
      </c>
      <c r="C2742" s="3">
        <v>379.3</v>
      </c>
      <c r="D2742" s="3">
        <v>0.76400000000000001</v>
      </c>
    </row>
    <row r="2743" spans="1:4" x14ac:dyDescent="0.35">
      <c r="A2743" s="3">
        <v>274100</v>
      </c>
      <c r="B2743" s="3">
        <v>0.28199999999999997</v>
      </c>
      <c r="C2743" s="3">
        <v>379.3</v>
      </c>
      <c r="D2743" s="3">
        <v>0.76800000000000002</v>
      </c>
    </row>
    <row r="2744" spans="1:4" x14ac:dyDescent="0.35">
      <c r="A2744" s="3">
        <v>274200</v>
      </c>
      <c r="B2744" s="3">
        <v>0.27800000000000002</v>
      </c>
      <c r="C2744" s="3">
        <v>379.3</v>
      </c>
      <c r="D2744" s="3">
        <v>0.76400000000000001</v>
      </c>
    </row>
    <row r="2745" spans="1:4" x14ac:dyDescent="0.35">
      <c r="A2745" s="3">
        <v>274300</v>
      </c>
      <c r="B2745" s="3">
        <v>0.28199999999999997</v>
      </c>
      <c r="C2745" s="3">
        <v>379.2</v>
      </c>
      <c r="D2745" s="3">
        <v>0.75600000000000001</v>
      </c>
    </row>
    <row r="2746" spans="1:4" x14ac:dyDescent="0.35">
      <c r="A2746" s="3">
        <v>274400</v>
      </c>
      <c r="B2746" s="3">
        <v>0.28199999999999997</v>
      </c>
      <c r="C2746" s="3">
        <v>379.3</v>
      </c>
      <c r="D2746" s="3">
        <v>0.752</v>
      </c>
    </row>
    <row r="2747" spans="1:4" x14ac:dyDescent="0.35">
      <c r="A2747" s="3">
        <v>274500</v>
      </c>
      <c r="B2747" s="3">
        <v>0.28199999999999997</v>
      </c>
      <c r="C2747" s="3">
        <v>379.2</v>
      </c>
      <c r="D2747" s="3">
        <v>0.74</v>
      </c>
    </row>
    <row r="2748" spans="1:4" x14ac:dyDescent="0.35">
      <c r="A2748" s="3">
        <v>274600</v>
      </c>
      <c r="B2748" s="3">
        <v>0.27800000000000002</v>
      </c>
      <c r="C2748" s="3">
        <v>379.4</v>
      </c>
      <c r="D2748" s="3">
        <v>0.73199999999999998</v>
      </c>
    </row>
    <row r="2749" spans="1:4" x14ac:dyDescent="0.35">
      <c r="A2749" s="3">
        <v>274700</v>
      </c>
      <c r="B2749" s="3">
        <v>0.27800000000000002</v>
      </c>
      <c r="C2749" s="3">
        <v>379.3</v>
      </c>
      <c r="D2749" s="3">
        <v>0.73199999999999998</v>
      </c>
    </row>
    <row r="2750" spans="1:4" x14ac:dyDescent="0.35">
      <c r="A2750" s="3">
        <v>274800</v>
      </c>
      <c r="B2750" s="3">
        <v>0.27800000000000002</v>
      </c>
      <c r="C2750" s="3">
        <v>379.2</v>
      </c>
      <c r="D2750" s="3">
        <v>0.73599999999999999</v>
      </c>
    </row>
    <row r="2751" spans="1:4" x14ac:dyDescent="0.35">
      <c r="A2751" s="3">
        <v>274900</v>
      </c>
      <c r="B2751" s="3">
        <v>0.28199999999999997</v>
      </c>
      <c r="C2751" s="3">
        <v>379.2</v>
      </c>
      <c r="D2751" s="3">
        <v>0.74</v>
      </c>
    </row>
    <row r="2752" spans="1:4" x14ac:dyDescent="0.35">
      <c r="A2752" s="3">
        <v>275000</v>
      </c>
      <c r="B2752" s="3">
        <v>0.28599999999999998</v>
      </c>
      <c r="C2752" s="3">
        <v>379.1</v>
      </c>
      <c r="D2752" s="3">
        <v>0.748</v>
      </c>
    </row>
    <row r="2753" spans="1:4" x14ac:dyDescent="0.35">
      <c r="A2753" s="3">
        <v>275100</v>
      </c>
      <c r="B2753" s="3">
        <v>0.28599999999999998</v>
      </c>
      <c r="C2753" s="3">
        <v>379.2</v>
      </c>
      <c r="D2753" s="3">
        <v>0.752</v>
      </c>
    </row>
    <row r="2754" spans="1:4" x14ac:dyDescent="0.35">
      <c r="A2754" s="3">
        <v>275200</v>
      </c>
      <c r="B2754" s="3">
        <v>0.29199999999999998</v>
      </c>
      <c r="C2754" s="3">
        <v>385.6</v>
      </c>
      <c r="D2754" s="3">
        <v>0.76</v>
      </c>
    </row>
    <row r="2755" spans="1:4" x14ac:dyDescent="0.35">
      <c r="A2755" s="3">
        <v>275300</v>
      </c>
      <c r="B2755" s="3">
        <v>0.28799999999999998</v>
      </c>
      <c r="C2755" s="3">
        <v>379.2</v>
      </c>
      <c r="D2755" s="3">
        <v>0.76400000000000001</v>
      </c>
    </row>
    <row r="2756" spans="1:4" x14ac:dyDescent="0.35">
      <c r="A2756" s="3">
        <v>275400</v>
      </c>
      <c r="B2756" s="3">
        <v>0.29199999999999998</v>
      </c>
      <c r="C2756" s="3">
        <v>379.6</v>
      </c>
      <c r="D2756" s="3">
        <v>0.76800000000000002</v>
      </c>
    </row>
    <row r="2757" spans="1:4" x14ac:dyDescent="0.35">
      <c r="A2757" s="3">
        <v>275500</v>
      </c>
      <c r="B2757" s="3">
        <v>0.318</v>
      </c>
      <c r="C2757" s="3">
        <v>412.1</v>
      </c>
      <c r="D2757" s="3">
        <v>0.77200000000000002</v>
      </c>
    </row>
    <row r="2758" spans="1:4" x14ac:dyDescent="0.35">
      <c r="A2758" s="3">
        <v>275600</v>
      </c>
      <c r="B2758" s="3">
        <v>0.29199999999999998</v>
      </c>
      <c r="C2758" s="3">
        <v>379.6</v>
      </c>
      <c r="D2758" s="3">
        <v>0.76800000000000002</v>
      </c>
    </row>
    <row r="2759" spans="1:4" x14ac:dyDescent="0.35">
      <c r="A2759" s="3">
        <v>275700</v>
      </c>
      <c r="B2759" s="3">
        <v>0.29399999999999998</v>
      </c>
      <c r="C2759" s="3">
        <v>387.9</v>
      </c>
      <c r="D2759" s="3">
        <v>0.76</v>
      </c>
    </row>
    <row r="2760" spans="1:4" x14ac:dyDescent="0.35">
      <c r="A2760" s="3">
        <v>275800</v>
      </c>
      <c r="B2760" s="3">
        <v>0.28599999999999998</v>
      </c>
      <c r="C2760" s="3">
        <v>379.3</v>
      </c>
      <c r="D2760" s="3">
        <v>0.752</v>
      </c>
    </row>
    <row r="2761" spans="1:4" x14ac:dyDescent="0.35">
      <c r="A2761" s="3">
        <v>275900</v>
      </c>
      <c r="B2761" s="3">
        <v>0.28199999999999997</v>
      </c>
      <c r="C2761" s="3">
        <v>379.2</v>
      </c>
      <c r="D2761" s="3">
        <v>0.74399999999999999</v>
      </c>
    </row>
    <row r="2762" spans="1:4" x14ac:dyDescent="0.35">
      <c r="A2762" s="3">
        <v>276000</v>
      </c>
      <c r="B2762" s="3">
        <v>0.28199999999999997</v>
      </c>
      <c r="C2762" s="3">
        <v>379.1</v>
      </c>
      <c r="D2762" s="3">
        <v>0.74</v>
      </c>
    </row>
    <row r="2763" spans="1:4" x14ac:dyDescent="0.35">
      <c r="A2763" s="3">
        <v>276100</v>
      </c>
      <c r="B2763" s="3">
        <v>0.28199999999999997</v>
      </c>
      <c r="C2763" s="3">
        <v>379.3</v>
      </c>
      <c r="D2763" s="3">
        <v>0.74</v>
      </c>
    </row>
    <row r="2764" spans="1:4" x14ac:dyDescent="0.35">
      <c r="A2764" s="3">
        <v>276200</v>
      </c>
      <c r="B2764" s="3">
        <v>0.28799999999999998</v>
      </c>
      <c r="C2764" s="3">
        <v>379.4</v>
      </c>
      <c r="D2764" s="3">
        <v>0.74399999999999999</v>
      </c>
    </row>
    <row r="2765" spans="1:4" x14ac:dyDescent="0.35">
      <c r="A2765" s="3">
        <v>276300</v>
      </c>
      <c r="B2765" s="3">
        <v>0.28199999999999997</v>
      </c>
      <c r="C2765" s="3">
        <v>379.7</v>
      </c>
      <c r="D2765" s="3">
        <v>0.74399999999999999</v>
      </c>
    </row>
    <row r="2766" spans="1:4" x14ac:dyDescent="0.35">
      <c r="A2766" s="3">
        <v>276400</v>
      </c>
      <c r="B2766" s="3">
        <v>0.28599999999999998</v>
      </c>
      <c r="C2766" s="3">
        <v>379.6</v>
      </c>
      <c r="D2766" s="3">
        <v>0.752</v>
      </c>
    </row>
    <row r="2767" spans="1:4" x14ac:dyDescent="0.35">
      <c r="A2767" s="3">
        <v>276500</v>
      </c>
      <c r="B2767" s="3">
        <v>0.28599999999999998</v>
      </c>
      <c r="C2767" s="3">
        <v>379.5</v>
      </c>
      <c r="D2767" s="3">
        <v>0.75600000000000001</v>
      </c>
    </row>
    <row r="2768" spans="1:4" x14ac:dyDescent="0.35">
      <c r="A2768" s="3">
        <v>276600</v>
      </c>
      <c r="B2768" s="3">
        <v>0.28799999999999998</v>
      </c>
      <c r="C2768" s="3">
        <v>379.2</v>
      </c>
      <c r="D2768" s="3">
        <v>0.76</v>
      </c>
    </row>
    <row r="2769" spans="1:4" x14ac:dyDescent="0.35">
      <c r="A2769" s="3">
        <v>276700</v>
      </c>
      <c r="B2769" s="3">
        <v>0.29399999999999998</v>
      </c>
      <c r="C2769" s="3">
        <v>379.4</v>
      </c>
      <c r="D2769" s="3">
        <v>0.76400000000000001</v>
      </c>
    </row>
    <row r="2770" spans="1:4" x14ac:dyDescent="0.35">
      <c r="A2770" s="3">
        <v>276800</v>
      </c>
      <c r="B2770" s="3">
        <v>0.29199999999999998</v>
      </c>
      <c r="C2770" s="3">
        <v>379.3</v>
      </c>
      <c r="D2770" s="3">
        <v>0.76800000000000002</v>
      </c>
    </row>
    <row r="2771" spans="1:4" x14ac:dyDescent="0.35">
      <c r="A2771" s="3">
        <v>276900</v>
      </c>
      <c r="B2771" s="3">
        <v>0.29199999999999998</v>
      </c>
      <c r="C2771" s="3">
        <v>384.8</v>
      </c>
      <c r="D2771" s="3">
        <v>0.76800000000000002</v>
      </c>
    </row>
    <row r="2772" spans="1:4" x14ac:dyDescent="0.35">
      <c r="A2772" s="3">
        <v>277000</v>
      </c>
      <c r="B2772" s="3">
        <v>0.28799999999999998</v>
      </c>
      <c r="C2772" s="3">
        <v>379.1</v>
      </c>
      <c r="D2772" s="3">
        <v>0.76</v>
      </c>
    </row>
    <row r="2773" spans="1:4" x14ac:dyDescent="0.35">
      <c r="A2773" s="3">
        <v>277100</v>
      </c>
      <c r="B2773" s="3">
        <v>0.28599999999999998</v>
      </c>
      <c r="C2773" s="3">
        <v>379.1</v>
      </c>
      <c r="D2773" s="3">
        <v>0.752</v>
      </c>
    </row>
    <row r="2774" spans="1:4" x14ac:dyDescent="0.35">
      <c r="A2774" s="3">
        <v>277200</v>
      </c>
      <c r="B2774" s="3">
        <v>0.28599999999999998</v>
      </c>
      <c r="C2774" s="3">
        <v>379.3</v>
      </c>
      <c r="D2774" s="3">
        <v>0.748</v>
      </c>
    </row>
    <row r="2775" spans="1:4" x14ac:dyDescent="0.35">
      <c r="A2775" s="3">
        <v>277300</v>
      </c>
      <c r="B2775" s="3">
        <v>0.28199999999999997</v>
      </c>
      <c r="C2775" s="3">
        <v>379.2</v>
      </c>
      <c r="D2775" s="3">
        <v>0.74</v>
      </c>
    </row>
    <row r="2776" spans="1:4" x14ac:dyDescent="0.35">
      <c r="A2776" s="3">
        <v>277400</v>
      </c>
      <c r="B2776" s="3">
        <v>0.27800000000000002</v>
      </c>
      <c r="C2776" s="3">
        <v>388.9</v>
      </c>
      <c r="D2776" s="3">
        <v>0.73199999999999998</v>
      </c>
    </row>
    <row r="2777" spans="1:4" x14ac:dyDescent="0.35">
      <c r="A2777" s="3">
        <v>277500</v>
      </c>
      <c r="B2777" s="3">
        <v>0.27800000000000002</v>
      </c>
      <c r="C2777" s="3">
        <v>379.2</v>
      </c>
      <c r="D2777" s="3">
        <v>0.73599999999999999</v>
      </c>
    </row>
    <row r="2778" spans="1:4" x14ac:dyDescent="0.35">
      <c r="A2778" s="3">
        <v>277600</v>
      </c>
      <c r="B2778" s="3">
        <v>0.28199999999999997</v>
      </c>
      <c r="C2778" s="3">
        <v>379.2</v>
      </c>
      <c r="D2778" s="3">
        <v>0.752</v>
      </c>
    </row>
    <row r="2779" spans="1:4" x14ac:dyDescent="0.35">
      <c r="A2779" s="3">
        <v>277700</v>
      </c>
      <c r="B2779" s="3">
        <v>0.28199999999999997</v>
      </c>
      <c r="C2779" s="3">
        <v>379.2</v>
      </c>
      <c r="D2779" s="3">
        <v>0.74399999999999999</v>
      </c>
    </row>
    <row r="2780" spans="1:4" x14ac:dyDescent="0.35">
      <c r="A2780" s="3">
        <v>277800</v>
      </c>
      <c r="B2780" s="3">
        <v>0.28599999999999998</v>
      </c>
      <c r="C2780" s="3">
        <v>379.2</v>
      </c>
      <c r="D2780" s="3">
        <v>0.74</v>
      </c>
    </row>
    <row r="2781" spans="1:4" x14ac:dyDescent="0.35">
      <c r="A2781" s="3">
        <v>277900</v>
      </c>
      <c r="B2781" s="3">
        <v>0.28799999999999998</v>
      </c>
      <c r="C2781" s="3">
        <v>387.7</v>
      </c>
      <c r="D2781" s="3">
        <v>0.74</v>
      </c>
    </row>
    <row r="2782" spans="1:4" x14ac:dyDescent="0.35">
      <c r="A2782" s="3">
        <v>278000</v>
      </c>
      <c r="B2782" s="3">
        <v>0.29199999999999998</v>
      </c>
      <c r="C2782" s="3">
        <v>379.3</v>
      </c>
      <c r="D2782" s="3">
        <v>0.74</v>
      </c>
    </row>
    <row r="2783" spans="1:4" x14ac:dyDescent="0.35">
      <c r="A2783" s="3">
        <v>278100</v>
      </c>
      <c r="B2783" s="3">
        <v>0.29199999999999998</v>
      </c>
      <c r="C2783" s="3">
        <v>379.4</v>
      </c>
      <c r="D2783" s="3">
        <v>0.74399999999999999</v>
      </c>
    </row>
    <row r="2784" spans="1:4" x14ac:dyDescent="0.35">
      <c r="A2784" s="3">
        <v>278200</v>
      </c>
      <c r="B2784" s="3">
        <v>0.28599999999999998</v>
      </c>
      <c r="C2784" s="3">
        <v>379.2</v>
      </c>
      <c r="D2784" s="3">
        <v>0.748</v>
      </c>
    </row>
    <row r="2785" spans="1:4" x14ac:dyDescent="0.35">
      <c r="A2785" s="3">
        <v>278300</v>
      </c>
      <c r="B2785" s="3">
        <v>0.312</v>
      </c>
      <c r="C2785" s="3">
        <v>415</v>
      </c>
      <c r="D2785" s="3">
        <v>0.752</v>
      </c>
    </row>
    <row r="2786" spans="1:4" x14ac:dyDescent="0.35">
      <c r="A2786" s="3">
        <v>278400</v>
      </c>
      <c r="B2786" s="3">
        <v>0.29799999999999999</v>
      </c>
      <c r="C2786" s="3">
        <v>390.5</v>
      </c>
      <c r="D2786" s="3">
        <v>0.76</v>
      </c>
    </row>
    <row r="2787" spans="1:4" x14ac:dyDescent="0.35">
      <c r="A2787" s="3">
        <v>278500</v>
      </c>
      <c r="B2787" s="3">
        <v>0.28799999999999998</v>
      </c>
      <c r="C2787" s="3">
        <v>379.1</v>
      </c>
      <c r="D2787" s="3">
        <v>0.76400000000000001</v>
      </c>
    </row>
    <row r="2788" spans="1:4" x14ac:dyDescent="0.35">
      <c r="A2788" s="3">
        <v>278600</v>
      </c>
      <c r="B2788" s="3">
        <v>0.29199999999999998</v>
      </c>
      <c r="C2788" s="3">
        <v>379.2</v>
      </c>
      <c r="D2788" s="3">
        <v>0.76800000000000002</v>
      </c>
    </row>
    <row r="2789" spans="1:4" x14ac:dyDescent="0.35">
      <c r="A2789" s="3">
        <v>278700</v>
      </c>
      <c r="B2789" s="3">
        <v>0.29199999999999998</v>
      </c>
      <c r="C2789" s="3">
        <v>379.5</v>
      </c>
      <c r="D2789" s="3">
        <v>0.77200000000000002</v>
      </c>
    </row>
    <row r="2790" spans="1:4" x14ac:dyDescent="0.35">
      <c r="A2790" s="3">
        <v>278800</v>
      </c>
      <c r="B2790" s="3">
        <v>0.28799999999999998</v>
      </c>
      <c r="C2790" s="3">
        <v>379.6</v>
      </c>
      <c r="D2790" s="3">
        <v>0.76</v>
      </c>
    </row>
    <row r="2791" spans="1:4" x14ac:dyDescent="0.35">
      <c r="A2791" s="3">
        <v>278900</v>
      </c>
      <c r="B2791" s="3">
        <v>0.28599999999999998</v>
      </c>
      <c r="C2791" s="3">
        <v>379.5</v>
      </c>
      <c r="D2791" s="3">
        <v>0.752</v>
      </c>
    </row>
    <row r="2792" spans="1:4" x14ac:dyDescent="0.35">
      <c r="A2792" s="3">
        <v>279000</v>
      </c>
      <c r="B2792" s="3">
        <v>0.28199999999999997</v>
      </c>
      <c r="C2792" s="3">
        <v>379.5</v>
      </c>
      <c r="D2792" s="3">
        <v>0.74399999999999999</v>
      </c>
    </row>
    <row r="2793" spans="1:4" x14ac:dyDescent="0.35">
      <c r="A2793" s="3">
        <v>279100</v>
      </c>
      <c r="B2793" s="3">
        <v>0.28199999999999997</v>
      </c>
      <c r="C2793" s="3">
        <v>379.4</v>
      </c>
      <c r="D2793" s="3">
        <v>0.74</v>
      </c>
    </row>
    <row r="2794" spans="1:4" x14ac:dyDescent="0.35">
      <c r="A2794" s="3">
        <v>279200</v>
      </c>
      <c r="B2794" s="3">
        <v>0.27800000000000002</v>
      </c>
      <c r="C2794" s="3">
        <v>379.2</v>
      </c>
      <c r="D2794" s="3">
        <v>0.73199999999999998</v>
      </c>
    </row>
    <row r="2795" spans="1:4" x14ac:dyDescent="0.35">
      <c r="A2795" s="3">
        <v>279300</v>
      </c>
      <c r="B2795" s="3">
        <v>0.27800000000000002</v>
      </c>
      <c r="C2795" s="3">
        <v>379.1</v>
      </c>
      <c r="D2795" s="3">
        <v>0.73599999999999999</v>
      </c>
    </row>
    <row r="2796" spans="1:4" x14ac:dyDescent="0.35">
      <c r="A2796" s="3">
        <v>279400</v>
      </c>
      <c r="B2796" s="3">
        <v>0.28199999999999997</v>
      </c>
      <c r="C2796" s="3">
        <v>379.2</v>
      </c>
      <c r="D2796" s="3">
        <v>0.74</v>
      </c>
    </row>
    <row r="2797" spans="1:4" x14ac:dyDescent="0.35">
      <c r="A2797" s="3">
        <v>279500</v>
      </c>
      <c r="B2797" s="3">
        <v>0.28199999999999997</v>
      </c>
      <c r="C2797" s="3">
        <v>379.4</v>
      </c>
      <c r="D2797" s="3">
        <v>0.74399999999999999</v>
      </c>
    </row>
    <row r="2798" spans="1:4" x14ac:dyDescent="0.35">
      <c r="A2798" s="3">
        <v>279600</v>
      </c>
      <c r="B2798" s="3">
        <v>0.28599999999999998</v>
      </c>
      <c r="C2798" s="3">
        <v>379.2</v>
      </c>
      <c r="D2798" s="3">
        <v>0.748</v>
      </c>
    </row>
    <row r="2799" spans="1:4" x14ac:dyDescent="0.35">
      <c r="A2799" s="3">
        <v>279700</v>
      </c>
      <c r="B2799" s="3">
        <v>0.28599999999999998</v>
      </c>
      <c r="C2799" s="3">
        <v>379.1</v>
      </c>
      <c r="D2799" s="3">
        <v>0.75600000000000001</v>
      </c>
    </row>
    <row r="2800" spans="1:4" x14ac:dyDescent="0.35">
      <c r="A2800" s="3">
        <v>279800</v>
      </c>
      <c r="B2800" s="3">
        <v>0.28799999999999998</v>
      </c>
      <c r="C2800" s="3">
        <v>379.2</v>
      </c>
      <c r="D2800" s="3">
        <v>0.76400000000000001</v>
      </c>
    </row>
    <row r="2801" spans="1:4" x14ac:dyDescent="0.35">
      <c r="A2801" s="3">
        <v>279900</v>
      </c>
      <c r="B2801" s="3">
        <v>0.28799999999999998</v>
      </c>
      <c r="C2801" s="3">
        <v>379.2</v>
      </c>
      <c r="D2801" s="3">
        <v>0.76400000000000001</v>
      </c>
    </row>
    <row r="2802" spans="1:4" x14ac:dyDescent="0.35">
      <c r="A2802" s="3">
        <v>280000</v>
      </c>
      <c r="B2802" s="3">
        <v>0.29199999999999998</v>
      </c>
      <c r="C2802" s="3">
        <v>379.2</v>
      </c>
      <c r="D2802" s="3">
        <v>0.77200000000000002</v>
      </c>
    </row>
    <row r="2803" spans="1:4" x14ac:dyDescent="0.35">
      <c r="A2803" s="3">
        <v>280100</v>
      </c>
      <c r="B2803" s="3">
        <v>0.29199999999999998</v>
      </c>
      <c r="C2803" s="3">
        <v>387.7</v>
      </c>
      <c r="D2803" s="3">
        <v>0.77200000000000002</v>
      </c>
    </row>
    <row r="2804" spans="1:4" x14ac:dyDescent="0.35">
      <c r="A2804" s="3">
        <v>280200</v>
      </c>
      <c r="B2804" s="3">
        <v>0.29199999999999998</v>
      </c>
      <c r="C2804" s="3">
        <v>379.1</v>
      </c>
      <c r="D2804" s="3">
        <v>0.76800000000000002</v>
      </c>
    </row>
    <row r="2805" spans="1:4" x14ac:dyDescent="0.35">
      <c r="A2805" s="3">
        <v>280300</v>
      </c>
      <c r="B2805" s="3">
        <v>0.28799999999999998</v>
      </c>
      <c r="C2805" s="3">
        <v>379.1</v>
      </c>
      <c r="D2805" s="3">
        <v>0.75600000000000001</v>
      </c>
    </row>
    <row r="2806" spans="1:4" x14ac:dyDescent="0.35">
      <c r="A2806" s="3">
        <v>280400</v>
      </c>
      <c r="B2806" s="3">
        <v>0.28599999999999998</v>
      </c>
      <c r="C2806" s="3">
        <v>379.1</v>
      </c>
      <c r="D2806" s="3">
        <v>0.748</v>
      </c>
    </row>
    <row r="2807" spans="1:4" x14ac:dyDescent="0.35">
      <c r="A2807" s="3">
        <v>280500</v>
      </c>
      <c r="B2807" s="3">
        <v>0.28199999999999997</v>
      </c>
      <c r="C2807" s="3">
        <v>379.1</v>
      </c>
      <c r="D2807" s="3">
        <v>0.74</v>
      </c>
    </row>
    <row r="2808" spans="1:4" x14ac:dyDescent="0.35">
      <c r="A2808" s="3">
        <v>280600</v>
      </c>
      <c r="B2808" s="3">
        <v>0.28199999999999997</v>
      </c>
      <c r="C2808" s="3">
        <v>379.2</v>
      </c>
      <c r="D2808" s="3">
        <v>0.74</v>
      </c>
    </row>
    <row r="2809" spans="1:4" x14ac:dyDescent="0.35">
      <c r="A2809" s="3">
        <v>280700</v>
      </c>
      <c r="B2809" s="3">
        <v>0.28199999999999997</v>
      </c>
      <c r="C2809" s="3">
        <v>384.4</v>
      </c>
      <c r="D2809" s="3">
        <v>0.74</v>
      </c>
    </row>
    <row r="2810" spans="1:4" x14ac:dyDescent="0.35">
      <c r="A2810" s="3">
        <v>280800</v>
      </c>
      <c r="B2810" s="3">
        <v>0.28199999999999997</v>
      </c>
      <c r="C2810" s="3">
        <v>379.2</v>
      </c>
      <c r="D2810" s="3">
        <v>0.74399999999999999</v>
      </c>
    </row>
    <row r="2811" spans="1:4" x14ac:dyDescent="0.35">
      <c r="A2811" s="3">
        <v>280900</v>
      </c>
      <c r="B2811" s="3">
        <v>0.28199999999999997</v>
      </c>
      <c r="C2811" s="3">
        <v>379.2</v>
      </c>
      <c r="D2811" s="3">
        <v>0.74399999999999999</v>
      </c>
    </row>
    <row r="2812" spans="1:4" x14ac:dyDescent="0.35">
      <c r="A2812" s="3">
        <v>281000</v>
      </c>
      <c r="B2812" s="3">
        <v>0.28599999999999998</v>
      </c>
      <c r="C2812" s="3">
        <v>384.5</v>
      </c>
      <c r="D2812" s="3">
        <v>0.752</v>
      </c>
    </row>
    <row r="2813" spans="1:4" x14ac:dyDescent="0.35">
      <c r="A2813" s="3">
        <v>281100</v>
      </c>
      <c r="B2813" s="3">
        <v>0.312</v>
      </c>
      <c r="C2813" s="3">
        <v>379.1</v>
      </c>
      <c r="D2813" s="3">
        <v>0.752</v>
      </c>
    </row>
    <row r="2814" spans="1:4" x14ac:dyDescent="0.35">
      <c r="A2814" s="3">
        <v>281200</v>
      </c>
      <c r="B2814" s="3">
        <v>0.28799999999999998</v>
      </c>
      <c r="C2814" s="3">
        <v>379.1</v>
      </c>
      <c r="D2814" s="3">
        <v>0.76</v>
      </c>
    </row>
    <row r="2815" spans="1:4" x14ac:dyDescent="0.35">
      <c r="A2815" s="3">
        <v>281300</v>
      </c>
      <c r="B2815" s="3">
        <v>0.28799999999999998</v>
      </c>
      <c r="C2815" s="3">
        <v>379.4</v>
      </c>
      <c r="D2815" s="3">
        <v>0.76400000000000001</v>
      </c>
    </row>
    <row r="2816" spans="1:4" x14ac:dyDescent="0.35">
      <c r="A2816" s="3">
        <v>281400</v>
      </c>
      <c r="B2816" s="3">
        <v>0.29199999999999998</v>
      </c>
      <c r="C2816" s="3">
        <v>379.1</v>
      </c>
      <c r="D2816" s="3">
        <v>0.76800000000000002</v>
      </c>
    </row>
    <row r="2817" spans="1:4" x14ac:dyDescent="0.35">
      <c r="A2817" s="3">
        <v>281500</v>
      </c>
      <c r="B2817" s="3">
        <v>0.29199999999999998</v>
      </c>
      <c r="C2817" s="3">
        <v>379.1</v>
      </c>
      <c r="D2817" s="3">
        <v>0.76800000000000002</v>
      </c>
    </row>
    <row r="2818" spans="1:4" x14ac:dyDescent="0.35">
      <c r="A2818" s="3">
        <v>281600</v>
      </c>
      <c r="B2818" s="3">
        <v>0.28799999999999998</v>
      </c>
      <c r="C2818" s="3">
        <v>379.1</v>
      </c>
      <c r="D2818" s="3">
        <v>0.76</v>
      </c>
    </row>
    <row r="2819" spans="1:4" x14ac:dyDescent="0.35">
      <c r="A2819" s="3">
        <v>281700</v>
      </c>
      <c r="B2819" s="3">
        <v>0.28599999999999998</v>
      </c>
      <c r="C2819" s="3">
        <v>379.1</v>
      </c>
      <c r="D2819" s="3">
        <v>0.752</v>
      </c>
    </row>
    <row r="2820" spans="1:4" x14ac:dyDescent="0.35">
      <c r="A2820" s="3">
        <v>281800</v>
      </c>
      <c r="B2820" s="3">
        <v>0.28199999999999997</v>
      </c>
      <c r="C2820" s="3">
        <v>379.1</v>
      </c>
      <c r="D2820" s="3">
        <v>0.77200000000000002</v>
      </c>
    </row>
    <row r="2821" spans="1:4" x14ac:dyDescent="0.35">
      <c r="A2821" s="3">
        <v>281900</v>
      </c>
      <c r="B2821" s="3">
        <v>0.27800000000000002</v>
      </c>
      <c r="C2821" s="3">
        <v>379</v>
      </c>
      <c r="D2821" s="3">
        <v>0.77600000000000002</v>
      </c>
    </row>
    <row r="2822" spans="1:4" x14ac:dyDescent="0.35">
      <c r="A2822" s="3">
        <v>282000</v>
      </c>
      <c r="B2822" s="3">
        <v>0.27800000000000002</v>
      </c>
      <c r="C2822" s="3">
        <v>379.3</v>
      </c>
      <c r="D2822" s="3">
        <v>0.76800000000000002</v>
      </c>
    </row>
    <row r="2823" spans="1:4" x14ac:dyDescent="0.35">
      <c r="A2823" s="3">
        <v>282100</v>
      </c>
      <c r="B2823" s="3">
        <v>0.28199999999999997</v>
      </c>
      <c r="C2823" s="3">
        <v>379.4</v>
      </c>
      <c r="D2823" s="3">
        <v>0.76</v>
      </c>
    </row>
    <row r="2824" spans="1:4" x14ac:dyDescent="0.35">
      <c r="A2824" s="3">
        <v>282200</v>
      </c>
      <c r="B2824" s="3">
        <v>0.28599999999999998</v>
      </c>
      <c r="C2824" s="3">
        <v>379.5</v>
      </c>
      <c r="D2824" s="3">
        <v>0.752</v>
      </c>
    </row>
    <row r="2825" spans="1:4" x14ac:dyDescent="0.35">
      <c r="A2825" s="3">
        <v>282300</v>
      </c>
      <c r="B2825" s="3">
        <v>0.28199999999999997</v>
      </c>
      <c r="C2825" s="3">
        <v>379.5</v>
      </c>
      <c r="D2825" s="3">
        <v>0.74</v>
      </c>
    </row>
    <row r="2826" spans="1:4" x14ac:dyDescent="0.35">
      <c r="A2826" s="3">
        <v>282400</v>
      </c>
      <c r="B2826" s="3">
        <v>0.27800000000000002</v>
      </c>
      <c r="C2826" s="3">
        <v>379.2</v>
      </c>
      <c r="D2826" s="3">
        <v>0.73599999999999999</v>
      </c>
    </row>
    <row r="2827" spans="1:4" x14ac:dyDescent="0.35">
      <c r="A2827" s="3">
        <v>282500</v>
      </c>
      <c r="B2827" s="3">
        <v>0.28199999999999997</v>
      </c>
      <c r="C2827" s="3">
        <v>379</v>
      </c>
      <c r="D2827" s="3">
        <v>0.74</v>
      </c>
    </row>
    <row r="2828" spans="1:4" x14ac:dyDescent="0.35">
      <c r="A2828" s="3">
        <v>282600</v>
      </c>
      <c r="B2828" s="3">
        <v>0.28199999999999997</v>
      </c>
      <c r="C2828" s="3">
        <v>379.1</v>
      </c>
      <c r="D2828" s="3">
        <v>0.74399999999999999</v>
      </c>
    </row>
    <row r="2829" spans="1:4" x14ac:dyDescent="0.35">
      <c r="A2829" s="3">
        <v>282700</v>
      </c>
      <c r="B2829" s="3">
        <v>0.28599999999999998</v>
      </c>
      <c r="C2829" s="3">
        <v>379.1</v>
      </c>
      <c r="D2829" s="3">
        <v>0.748</v>
      </c>
    </row>
    <row r="2830" spans="1:4" x14ac:dyDescent="0.35">
      <c r="A2830" s="3">
        <v>282800</v>
      </c>
      <c r="B2830" s="3">
        <v>0.28599999999999998</v>
      </c>
      <c r="C2830" s="3">
        <v>379.1</v>
      </c>
      <c r="D2830" s="3">
        <v>0.748</v>
      </c>
    </row>
    <row r="2831" spans="1:4" x14ac:dyDescent="0.35">
      <c r="A2831" s="3">
        <v>282900</v>
      </c>
      <c r="B2831" s="3">
        <v>0.28599999999999998</v>
      </c>
      <c r="C2831" s="3">
        <v>379.1</v>
      </c>
      <c r="D2831" s="3">
        <v>0.75600000000000001</v>
      </c>
    </row>
    <row r="2832" spans="1:4" x14ac:dyDescent="0.35">
      <c r="A2832" s="3">
        <v>283000</v>
      </c>
      <c r="B2832" s="3">
        <v>0.28799999999999998</v>
      </c>
      <c r="C2832" s="3">
        <v>379.1</v>
      </c>
      <c r="D2832" s="3">
        <v>0.76</v>
      </c>
    </row>
    <row r="2833" spans="1:4" x14ac:dyDescent="0.35">
      <c r="A2833" s="3">
        <v>283100</v>
      </c>
      <c r="B2833" s="3">
        <v>0.28799999999999998</v>
      </c>
      <c r="C2833" s="3">
        <v>379</v>
      </c>
      <c r="D2833" s="3">
        <v>0.76400000000000001</v>
      </c>
    </row>
    <row r="2834" spans="1:4" x14ac:dyDescent="0.35">
      <c r="A2834" s="3">
        <v>283200</v>
      </c>
      <c r="B2834" s="3">
        <v>0.29199999999999998</v>
      </c>
      <c r="C2834" s="3">
        <v>379.2</v>
      </c>
      <c r="D2834" s="3">
        <v>0.76800000000000002</v>
      </c>
    </row>
    <row r="2835" spans="1:4" x14ac:dyDescent="0.35">
      <c r="A2835" s="3">
        <v>283300</v>
      </c>
      <c r="B2835" s="3">
        <v>0.29199999999999998</v>
      </c>
      <c r="C2835" s="3">
        <v>379</v>
      </c>
      <c r="D2835" s="3">
        <v>0.76800000000000002</v>
      </c>
    </row>
    <row r="2836" spans="1:4" x14ac:dyDescent="0.35">
      <c r="A2836" s="3">
        <v>283400</v>
      </c>
      <c r="B2836" s="3">
        <v>0.28799999999999998</v>
      </c>
      <c r="C2836" s="3">
        <v>379.1</v>
      </c>
      <c r="D2836" s="3">
        <v>0.76400000000000001</v>
      </c>
    </row>
    <row r="2837" spans="1:4" x14ac:dyDescent="0.35">
      <c r="A2837" s="3">
        <v>283500</v>
      </c>
      <c r="B2837" s="3">
        <v>0.28599999999999998</v>
      </c>
      <c r="C2837" s="3">
        <v>379.1</v>
      </c>
      <c r="D2837" s="3">
        <v>0.752</v>
      </c>
    </row>
    <row r="2838" spans="1:4" x14ac:dyDescent="0.35">
      <c r="A2838" s="3">
        <v>283600</v>
      </c>
      <c r="B2838" s="3">
        <v>0.28199999999999997</v>
      </c>
      <c r="C2838" s="3">
        <v>379.2</v>
      </c>
      <c r="D2838" s="3">
        <v>0.74399999999999999</v>
      </c>
    </row>
    <row r="2839" spans="1:4" x14ac:dyDescent="0.35">
      <c r="A2839" s="3">
        <v>283700</v>
      </c>
      <c r="B2839" s="3">
        <v>0.28199999999999997</v>
      </c>
      <c r="C2839" s="3">
        <v>379</v>
      </c>
      <c r="D2839" s="3">
        <v>0.74</v>
      </c>
    </row>
    <row r="2840" spans="1:4" x14ac:dyDescent="0.35">
      <c r="A2840" s="3">
        <v>283800</v>
      </c>
      <c r="B2840" s="3">
        <v>0.29799999999999999</v>
      </c>
      <c r="C2840" s="3">
        <v>414.9</v>
      </c>
      <c r="D2840" s="3">
        <v>0.72799999999999998</v>
      </c>
    </row>
    <row r="2841" spans="1:4" x14ac:dyDescent="0.35">
      <c r="A2841" s="3">
        <v>283900</v>
      </c>
      <c r="B2841" s="3">
        <v>0.27800000000000002</v>
      </c>
      <c r="C2841" s="3">
        <v>379.5</v>
      </c>
      <c r="D2841" s="3">
        <v>0.73599999999999999</v>
      </c>
    </row>
    <row r="2842" spans="1:4" x14ac:dyDescent="0.35">
      <c r="A2842" s="3">
        <v>284000</v>
      </c>
      <c r="B2842" s="3">
        <v>0.28199999999999997</v>
      </c>
      <c r="C2842" s="3">
        <v>379</v>
      </c>
      <c r="D2842" s="3">
        <v>0.74</v>
      </c>
    </row>
    <row r="2843" spans="1:4" x14ac:dyDescent="0.35">
      <c r="A2843" s="3">
        <v>284100</v>
      </c>
      <c r="B2843" s="3">
        <v>0.28199999999999997</v>
      </c>
      <c r="C2843" s="3">
        <v>378.9</v>
      </c>
      <c r="D2843" s="3">
        <v>0.74399999999999999</v>
      </c>
    </row>
    <row r="2844" spans="1:4" x14ac:dyDescent="0.35">
      <c r="A2844" s="3">
        <v>284200</v>
      </c>
      <c r="B2844" s="3">
        <v>0.28599999999999998</v>
      </c>
      <c r="C2844" s="3">
        <v>379.2</v>
      </c>
      <c r="D2844" s="3">
        <v>0.748</v>
      </c>
    </row>
    <row r="2845" spans="1:4" x14ac:dyDescent="0.35">
      <c r="A2845" s="3">
        <v>284300</v>
      </c>
      <c r="B2845" s="3">
        <v>0.29199999999999998</v>
      </c>
      <c r="C2845" s="3">
        <v>379</v>
      </c>
      <c r="D2845" s="3">
        <v>0.75600000000000001</v>
      </c>
    </row>
    <row r="2846" spans="1:4" x14ac:dyDescent="0.35">
      <c r="A2846" s="3">
        <v>284400</v>
      </c>
      <c r="B2846" s="3">
        <v>0.28799999999999998</v>
      </c>
      <c r="C2846" s="3">
        <v>379.1</v>
      </c>
      <c r="D2846" s="3">
        <v>0.76</v>
      </c>
    </row>
    <row r="2847" spans="1:4" x14ac:dyDescent="0.35">
      <c r="A2847" s="3">
        <v>284500</v>
      </c>
      <c r="B2847" s="3">
        <v>0.28799999999999998</v>
      </c>
      <c r="C2847" s="3">
        <v>378.8</v>
      </c>
      <c r="D2847" s="3">
        <v>0.76400000000000001</v>
      </c>
    </row>
    <row r="2848" spans="1:4" x14ac:dyDescent="0.35">
      <c r="A2848" s="3">
        <v>284600</v>
      </c>
      <c r="B2848" s="3">
        <v>0.29199999999999998</v>
      </c>
      <c r="C2848" s="3">
        <v>379</v>
      </c>
      <c r="D2848" s="3">
        <v>0.77200000000000002</v>
      </c>
    </row>
    <row r="2849" spans="1:4" x14ac:dyDescent="0.35">
      <c r="A2849" s="3">
        <v>284700</v>
      </c>
      <c r="B2849" s="3">
        <v>0.29199999999999998</v>
      </c>
      <c r="C2849" s="3">
        <v>379.2</v>
      </c>
      <c r="D2849" s="3">
        <v>0.77200000000000002</v>
      </c>
    </row>
    <row r="2850" spans="1:4" x14ac:dyDescent="0.35">
      <c r="A2850" s="3">
        <v>284800</v>
      </c>
      <c r="B2850" s="3">
        <v>0.29799999999999999</v>
      </c>
      <c r="C2850" s="3">
        <v>379</v>
      </c>
      <c r="D2850" s="3">
        <v>0.76800000000000002</v>
      </c>
    </row>
    <row r="2851" spans="1:4" x14ac:dyDescent="0.35">
      <c r="A2851" s="3">
        <v>284900</v>
      </c>
      <c r="B2851" s="3">
        <v>0.28799999999999998</v>
      </c>
      <c r="C2851" s="3">
        <v>379.1</v>
      </c>
      <c r="D2851" s="3">
        <v>0.76</v>
      </c>
    </row>
    <row r="2852" spans="1:4" x14ac:dyDescent="0.35">
      <c r="A2852" s="3">
        <v>285000</v>
      </c>
      <c r="B2852" s="3">
        <v>0.28599999999999998</v>
      </c>
      <c r="C2852" s="3">
        <v>379.1</v>
      </c>
      <c r="D2852" s="3">
        <v>0.748</v>
      </c>
    </row>
    <row r="2853" spans="1:4" x14ac:dyDescent="0.35">
      <c r="A2853" s="3">
        <v>285100</v>
      </c>
      <c r="B2853" s="3">
        <v>0.28199999999999997</v>
      </c>
      <c r="C2853" s="3">
        <v>379</v>
      </c>
      <c r="D2853" s="3">
        <v>0.74</v>
      </c>
    </row>
    <row r="2854" spans="1:4" x14ac:dyDescent="0.35">
      <c r="A2854" s="3">
        <v>285200</v>
      </c>
      <c r="B2854" s="3">
        <v>0.27800000000000002</v>
      </c>
      <c r="C2854" s="3">
        <v>378.9</v>
      </c>
      <c r="D2854" s="3">
        <v>0.73599999999999999</v>
      </c>
    </row>
    <row r="2855" spans="1:4" x14ac:dyDescent="0.35">
      <c r="A2855" s="3">
        <v>285300</v>
      </c>
      <c r="B2855" s="3">
        <v>0.28799999999999998</v>
      </c>
      <c r="C2855" s="3">
        <v>379.2</v>
      </c>
      <c r="D2855" s="3">
        <v>0.74</v>
      </c>
    </row>
    <row r="2856" spans="1:4" x14ac:dyDescent="0.35">
      <c r="A2856" s="3">
        <v>285400</v>
      </c>
      <c r="B2856" s="3">
        <v>0.28199999999999997</v>
      </c>
      <c r="C2856" s="3">
        <v>379.3</v>
      </c>
      <c r="D2856" s="3">
        <v>0.74399999999999999</v>
      </c>
    </row>
    <row r="2857" spans="1:4" x14ac:dyDescent="0.35">
      <c r="A2857" s="3">
        <v>285500</v>
      </c>
      <c r="B2857" s="3">
        <v>0.28599999999999998</v>
      </c>
      <c r="C2857" s="3">
        <v>380.5</v>
      </c>
      <c r="D2857" s="3">
        <v>0.748</v>
      </c>
    </row>
    <row r="2858" spans="1:4" x14ac:dyDescent="0.35">
      <c r="A2858" s="3">
        <v>285600</v>
      </c>
      <c r="B2858" s="3">
        <v>0.28599999999999998</v>
      </c>
      <c r="C2858" s="3">
        <v>379.3</v>
      </c>
      <c r="D2858" s="3">
        <v>0.752</v>
      </c>
    </row>
    <row r="2859" spans="1:4" x14ac:dyDescent="0.35">
      <c r="A2859" s="3">
        <v>285700</v>
      </c>
      <c r="B2859" s="3">
        <v>0.28599999999999998</v>
      </c>
      <c r="C2859" s="3">
        <v>379.1</v>
      </c>
      <c r="D2859" s="3">
        <v>0.75600000000000001</v>
      </c>
    </row>
    <row r="2860" spans="1:4" x14ac:dyDescent="0.35">
      <c r="A2860" s="3">
        <v>285800</v>
      </c>
      <c r="B2860" s="3">
        <v>0.28799999999999998</v>
      </c>
      <c r="C2860" s="3">
        <v>379</v>
      </c>
      <c r="D2860" s="3">
        <v>0.74</v>
      </c>
    </row>
    <row r="2861" spans="1:4" x14ac:dyDescent="0.35">
      <c r="A2861" s="3">
        <v>285900</v>
      </c>
      <c r="B2861" s="3">
        <v>0.28799999999999998</v>
      </c>
      <c r="C2861" s="3">
        <v>379.1</v>
      </c>
      <c r="D2861" s="3">
        <v>0.74399999999999999</v>
      </c>
    </row>
    <row r="2862" spans="1:4" x14ac:dyDescent="0.35">
      <c r="A2862" s="3">
        <v>286000</v>
      </c>
      <c r="B2862" s="3">
        <v>0.29199999999999998</v>
      </c>
      <c r="C2862" s="3">
        <v>387.5</v>
      </c>
      <c r="D2862" s="3">
        <v>0.748</v>
      </c>
    </row>
    <row r="2863" spans="1:4" x14ac:dyDescent="0.35">
      <c r="A2863" s="3">
        <v>286100</v>
      </c>
      <c r="B2863" s="3">
        <v>0.29199999999999998</v>
      </c>
      <c r="C2863" s="3">
        <v>379</v>
      </c>
      <c r="D2863" s="3">
        <v>0.752</v>
      </c>
    </row>
    <row r="2864" spans="1:4" x14ac:dyDescent="0.35">
      <c r="A2864" s="3">
        <v>286200</v>
      </c>
      <c r="B2864" s="3">
        <v>0.28799999999999998</v>
      </c>
      <c r="C2864" s="3">
        <v>379</v>
      </c>
      <c r="D2864" s="3">
        <v>0.76</v>
      </c>
    </row>
    <row r="2865" spans="1:4" x14ac:dyDescent="0.35">
      <c r="A2865" s="3">
        <v>286300</v>
      </c>
      <c r="B2865" s="3">
        <v>0.28799999999999998</v>
      </c>
      <c r="C2865" s="3">
        <v>379.1</v>
      </c>
      <c r="D2865" s="3">
        <v>0.76400000000000001</v>
      </c>
    </row>
    <row r="2866" spans="1:4" x14ac:dyDescent="0.35">
      <c r="A2866" s="3">
        <v>286400</v>
      </c>
      <c r="B2866" s="3">
        <v>0.29199999999999998</v>
      </c>
      <c r="C2866" s="3">
        <v>379</v>
      </c>
      <c r="D2866" s="3">
        <v>0.76800000000000002</v>
      </c>
    </row>
    <row r="2867" spans="1:4" x14ac:dyDescent="0.35">
      <c r="A2867" s="3">
        <v>286500</v>
      </c>
      <c r="B2867" s="3">
        <v>0.30399999999999999</v>
      </c>
      <c r="C2867" s="3">
        <v>390.6</v>
      </c>
      <c r="D2867" s="3">
        <v>0.77600000000000002</v>
      </c>
    </row>
    <row r="2868" spans="1:4" x14ac:dyDescent="0.35">
      <c r="A2868" s="3">
        <v>286600</v>
      </c>
      <c r="B2868" s="3">
        <v>0.318</v>
      </c>
      <c r="C2868" s="3">
        <v>414.8</v>
      </c>
      <c r="D2868" s="3">
        <v>0.76800000000000002</v>
      </c>
    </row>
    <row r="2869" spans="1:4" x14ac:dyDescent="0.35">
      <c r="A2869" s="3">
        <v>286700</v>
      </c>
      <c r="B2869" s="3">
        <v>0.28799999999999998</v>
      </c>
      <c r="C2869" s="3">
        <v>379</v>
      </c>
      <c r="D2869" s="3">
        <v>0.76</v>
      </c>
    </row>
    <row r="2870" spans="1:4" x14ac:dyDescent="0.35">
      <c r="A2870" s="3">
        <v>286800</v>
      </c>
      <c r="B2870" s="3">
        <v>0.28599999999999998</v>
      </c>
      <c r="C2870" s="3">
        <v>379</v>
      </c>
      <c r="D2870" s="3">
        <v>0.75600000000000001</v>
      </c>
    </row>
    <row r="2871" spans="1:4" x14ac:dyDescent="0.35">
      <c r="A2871" s="3">
        <v>286900</v>
      </c>
      <c r="B2871" s="3">
        <v>0.28599999999999998</v>
      </c>
      <c r="C2871" s="3">
        <v>379</v>
      </c>
      <c r="D2871" s="3">
        <v>0.748</v>
      </c>
    </row>
    <row r="2872" spans="1:4" x14ac:dyDescent="0.35">
      <c r="A2872" s="3">
        <v>287000</v>
      </c>
      <c r="B2872" s="3">
        <v>0.28799999999999998</v>
      </c>
      <c r="C2872" s="3">
        <v>387.7</v>
      </c>
      <c r="D2872" s="3">
        <v>0.74</v>
      </c>
    </row>
    <row r="2873" spans="1:4" x14ac:dyDescent="0.35">
      <c r="A2873" s="3">
        <v>287100</v>
      </c>
      <c r="B2873" s="3">
        <v>0.28199999999999997</v>
      </c>
      <c r="C2873" s="3">
        <v>379</v>
      </c>
      <c r="D2873" s="3">
        <v>0.74</v>
      </c>
    </row>
    <row r="2874" spans="1:4" x14ac:dyDescent="0.35">
      <c r="A2874" s="3">
        <v>287200</v>
      </c>
      <c r="B2874" s="3">
        <v>0.28199999999999997</v>
      </c>
      <c r="C2874" s="3">
        <v>379</v>
      </c>
      <c r="D2874" s="3">
        <v>0.74</v>
      </c>
    </row>
    <row r="2875" spans="1:4" x14ac:dyDescent="0.35">
      <c r="A2875" s="3">
        <v>287300</v>
      </c>
      <c r="B2875" s="3">
        <v>0.28199999999999997</v>
      </c>
      <c r="C2875" s="3">
        <v>379.2</v>
      </c>
      <c r="D2875" s="3">
        <v>0.74399999999999999</v>
      </c>
    </row>
    <row r="2876" spans="1:4" x14ac:dyDescent="0.35">
      <c r="A2876" s="3">
        <v>287400</v>
      </c>
      <c r="B2876" s="3">
        <v>0.28599999999999998</v>
      </c>
      <c r="C2876" s="3">
        <v>379</v>
      </c>
      <c r="D2876" s="3">
        <v>0.748</v>
      </c>
    </row>
    <row r="2877" spans="1:4" x14ac:dyDescent="0.35">
      <c r="A2877" s="3">
        <v>287500</v>
      </c>
      <c r="B2877" s="3">
        <v>0.28799999999999998</v>
      </c>
      <c r="C2877" s="3">
        <v>383</v>
      </c>
      <c r="D2877" s="3">
        <v>0.752</v>
      </c>
    </row>
    <row r="2878" spans="1:4" x14ac:dyDescent="0.35">
      <c r="A2878" s="3">
        <v>287600</v>
      </c>
      <c r="B2878" s="3">
        <v>0.28799999999999998</v>
      </c>
      <c r="C2878" s="3">
        <v>380.5</v>
      </c>
      <c r="D2878" s="3">
        <v>0.75600000000000001</v>
      </c>
    </row>
    <row r="2879" spans="1:4" x14ac:dyDescent="0.35">
      <c r="A2879" s="3">
        <v>287700</v>
      </c>
      <c r="B2879" s="3">
        <v>0.28799999999999998</v>
      </c>
      <c r="C2879" s="3">
        <v>379</v>
      </c>
      <c r="D2879" s="3">
        <v>0.76400000000000001</v>
      </c>
    </row>
    <row r="2880" spans="1:4" x14ac:dyDescent="0.35">
      <c r="A2880" s="3">
        <v>287800</v>
      </c>
      <c r="B2880" s="3">
        <v>0.29199999999999998</v>
      </c>
      <c r="C2880" s="3">
        <v>379.3</v>
      </c>
      <c r="D2880" s="3">
        <v>0.76800000000000002</v>
      </c>
    </row>
    <row r="2881" spans="1:4" x14ac:dyDescent="0.35">
      <c r="A2881" s="3">
        <v>287900</v>
      </c>
      <c r="B2881" s="3">
        <v>0.29199999999999998</v>
      </c>
      <c r="C2881" s="3">
        <v>379.3</v>
      </c>
      <c r="D2881" s="3">
        <v>0.76800000000000002</v>
      </c>
    </row>
    <row r="2882" spans="1:4" x14ac:dyDescent="0.35">
      <c r="A2882" s="3">
        <v>288000</v>
      </c>
      <c r="B2882" s="3">
        <v>0.29199999999999998</v>
      </c>
      <c r="C2882" s="3">
        <v>379.5</v>
      </c>
      <c r="D2882" s="3">
        <v>0.76800000000000002</v>
      </c>
    </row>
    <row r="2883" spans="1:4" x14ac:dyDescent="0.35">
      <c r="A2883" s="3">
        <v>288100</v>
      </c>
      <c r="B2883" s="3">
        <v>0.28799999999999998</v>
      </c>
      <c r="C2883" s="3">
        <v>378.9</v>
      </c>
      <c r="D2883" s="3">
        <v>0.76</v>
      </c>
    </row>
    <row r="2884" spans="1:4" x14ac:dyDescent="0.35">
      <c r="A2884" s="3">
        <v>288200</v>
      </c>
      <c r="B2884" s="3">
        <v>0.28599999999999998</v>
      </c>
      <c r="C2884" s="3">
        <v>388</v>
      </c>
      <c r="D2884" s="3">
        <v>0.752</v>
      </c>
    </row>
    <row r="2885" spans="1:4" x14ac:dyDescent="0.35">
      <c r="A2885" s="3">
        <v>288300</v>
      </c>
      <c r="B2885" s="3">
        <v>0.28199999999999997</v>
      </c>
      <c r="C2885" s="3">
        <v>379.2</v>
      </c>
      <c r="D2885" s="3">
        <v>0.74399999999999999</v>
      </c>
    </row>
    <row r="2886" spans="1:4" x14ac:dyDescent="0.35">
      <c r="A2886" s="3">
        <v>288400</v>
      </c>
      <c r="B2886" s="3">
        <v>0.27800000000000002</v>
      </c>
      <c r="C2886" s="3">
        <v>379</v>
      </c>
      <c r="D2886" s="3">
        <v>0.73599999999999999</v>
      </c>
    </row>
    <row r="2887" spans="1:4" x14ac:dyDescent="0.35">
      <c r="A2887" s="3">
        <v>288500</v>
      </c>
      <c r="B2887" s="3">
        <v>0.27800000000000002</v>
      </c>
      <c r="C2887" s="3">
        <v>379.1</v>
      </c>
      <c r="D2887" s="3">
        <v>0.73199999999999998</v>
      </c>
    </row>
    <row r="2888" spans="1:4" x14ac:dyDescent="0.35">
      <c r="A2888" s="3">
        <v>288600</v>
      </c>
      <c r="B2888" s="3">
        <v>0.28199999999999997</v>
      </c>
      <c r="C2888" s="3">
        <v>379.1</v>
      </c>
      <c r="D2888" s="3">
        <v>0.74</v>
      </c>
    </row>
    <row r="2889" spans="1:4" x14ac:dyDescent="0.35">
      <c r="A2889" s="3">
        <v>288700</v>
      </c>
      <c r="B2889" s="3">
        <v>0.28199999999999997</v>
      </c>
      <c r="C2889" s="3">
        <v>387.9</v>
      </c>
      <c r="D2889" s="3">
        <v>0.74</v>
      </c>
    </row>
    <row r="2890" spans="1:4" x14ac:dyDescent="0.35">
      <c r="A2890" s="3">
        <v>288800</v>
      </c>
      <c r="B2890" s="3">
        <v>0.28199999999999997</v>
      </c>
      <c r="C2890" s="3">
        <v>379.3</v>
      </c>
      <c r="D2890" s="3">
        <v>0.74399999999999999</v>
      </c>
    </row>
    <row r="2891" spans="1:4" x14ac:dyDescent="0.35">
      <c r="A2891" s="3">
        <v>288900</v>
      </c>
      <c r="B2891" s="3">
        <v>0.28599999999999998</v>
      </c>
      <c r="C2891" s="3">
        <v>379.3</v>
      </c>
      <c r="D2891" s="3">
        <v>0.752</v>
      </c>
    </row>
    <row r="2892" spans="1:4" x14ac:dyDescent="0.35">
      <c r="A2892" s="3">
        <v>289000</v>
      </c>
      <c r="B2892" s="3">
        <v>0.28599999999999998</v>
      </c>
      <c r="C2892" s="3">
        <v>379.1</v>
      </c>
      <c r="D2892" s="3">
        <v>0.75600000000000001</v>
      </c>
    </row>
    <row r="2893" spans="1:4" x14ac:dyDescent="0.35">
      <c r="A2893" s="3">
        <v>289100</v>
      </c>
      <c r="B2893" s="3">
        <v>0.28799999999999998</v>
      </c>
      <c r="C2893" s="3">
        <v>378.9</v>
      </c>
      <c r="D2893" s="3">
        <v>0.76400000000000001</v>
      </c>
    </row>
    <row r="2894" spans="1:4" x14ac:dyDescent="0.35">
      <c r="A2894" s="3">
        <v>289200</v>
      </c>
      <c r="B2894" s="3">
        <v>0.29199999999999998</v>
      </c>
      <c r="C2894" s="3">
        <v>380.7</v>
      </c>
      <c r="D2894" s="3">
        <v>0.76800000000000002</v>
      </c>
    </row>
    <row r="2895" spans="1:4" x14ac:dyDescent="0.35">
      <c r="A2895" s="3">
        <v>289300</v>
      </c>
      <c r="B2895" s="3">
        <v>0.29199999999999998</v>
      </c>
      <c r="C2895" s="3">
        <v>379.8</v>
      </c>
      <c r="D2895" s="3">
        <v>0.77200000000000002</v>
      </c>
    </row>
    <row r="2896" spans="1:4" x14ac:dyDescent="0.35">
      <c r="A2896" s="3">
        <v>289400</v>
      </c>
      <c r="B2896" s="3">
        <v>0.318</v>
      </c>
      <c r="C2896" s="3">
        <v>380.7</v>
      </c>
      <c r="D2896" s="3">
        <v>0.76800000000000002</v>
      </c>
    </row>
    <row r="2897" spans="1:4" x14ac:dyDescent="0.35">
      <c r="A2897" s="3">
        <v>289500</v>
      </c>
      <c r="B2897" s="3">
        <v>0.28799999999999998</v>
      </c>
      <c r="C2897" s="3">
        <v>379</v>
      </c>
      <c r="D2897" s="3">
        <v>0.76400000000000001</v>
      </c>
    </row>
    <row r="2898" spans="1:4" x14ac:dyDescent="0.35">
      <c r="A2898" s="3">
        <v>289600</v>
      </c>
      <c r="B2898" s="3">
        <v>0.28599999999999998</v>
      </c>
      <c r="C2898" s="3">
        <v>379</v>
      </c>
      <c r="D2898" s="3">
        <v>0.75600000000000001</v>
      </c>
    </row>
    <row r="2899" spans="1:4" x14ac:dyDescent="0.35">
      <c r="A2899" s="3">
        <v>289700</v>
      </c>
      <c r="B2899" s="3">
        <v>0.28199999999999997</v>
      </c>
      <c r="C2899" s="3">
        <v>380.3</v>
      </c>
      <c r="D2899" s="3">
        <v>0.748</v>
      </c>
    </row>
    <row r="2900" spans="1:4" x14ac:dyDescent="0.35">
      <c r="A2900" s="3">
        <v>289800</v>
      </c>
      <c r="B2900" s="3">
        <v>0.28199999999999997</v>
      </c>
      <c r="C2900" s="3">
        <v>379</v>
      </c>
      <c r="D2900" s="3">
        <v>0.74</v>
      </c>
    </row>
    <row r="2901" spans="1:4" x14ac:dyDescent="0.35">
      <c r="A2901" s="3">
        <v>289900</v>
      </c>
      <c r="B2901" s="3">
        <v>0.27800000000000002</v>
      </c>
      <c r="C2901" s="3">
        <v>378.8</v>
      </c>
      <c r="D2901" s="3">
        <v>0.76</v>
      </c>
    </row>
    <row r="2902" spans="1:4" x14ac:dyDescent="0.35">
      <c r="A2902" s="3">
        <v>290000</v>
      </c>
      <c r="B2902" s="3">
        <v>0.28199999999999997</v>
      </c>
      <c r="C2902" s="3">
        <v>379.2</v>
      </c>
      <c r="D2902" s="3">
        <v>0.752</v>
      </c>
    </row>
    <row r="2903" spans="1:4" x14ac:dyDescent="0.35">
      <c r="A2903" s="3">
        <v>290100</v>
      </c>
      <c r="B2903" s="3">
        <v>0.28199999999999997</v>
      </c>
      <c r="C2903" s="3">
        <v>378.8</v>
      </c>
      <c r="D2903" s="3">
        <v>0.74399999999999999</v>
      </c>
    </row>
    <row r="2904" spans="1:4" x14ac:dyDescent="0.35">
      <c r="A2904" s="3">
        <v>290200</v>
      </c>
      <c r="B2904" s="3">
        <v>0.28599999999999998</v>
      </c>
      <c r="C2904" s="3">
        <v>379</v>
      </c>
      <c r="D2904" s="3">
        <v>0.73599999999999999</v>
      </c>
    </row>
    <row r="2905" spans="1:4" x14ac:dyDescent="0.35">
      <c r="A2905" s="3">
        <v>290300</v>
      </c>
      <c r="B2905" s="3">
        <v>0.27800000000000002</v>
      </c>
      <c r="C2905" s="3">
        <v>379</v>
      </c>
      <c r="D2905" s="3">
        <v>0.73199999999999998</v>
      </c>
    </row>
    <row r="2906" spans="1:4" x14ac:dyDescent="0.35">
      <c r="A2906" s="3">
        <v>290400</v>
      </c>
      <c r="B2906" s="3">
        <v>0.27800000000000002</v>
      </c>
      <c r="C2906" s="3">
        <v>380.5</v>
      </c>
      <c r="D2906" s="3">
        <v>0.73599999999999999</v>
      </c>
    </row>
    <row r="2907" spans="1:4" x14ac:dyDescent="0.35">
      <c r="A2907" s="3">
        <v>290500</v>
      </c>
      <c r="B2907" s="3">
        <v>0.28199999999999997</v>
      </c>
      <c r="C2907" s="3">
        <v>379</v>
      </c>
      <c r="D2907" s="3">
        <v>0.74</v>
      </c>
    </row>
    <row r="2908" spans="1:4" x14ac:dyDescent="0.35">
      <c r="A2908" s="3">
        <v>290600</v>
      </c>
      <c r="B2908" s="3">
        <v>0.28199999999999997</v>
      </c>
      <c r="C2908" s="3">
        <v>378.8</v>
      </c>
      <c r="D2908" s="3">
        <v>0.74399999999999999</v>
      </c>
    </row>
    <row r="2909" spans="1:4" x14ac:dyDescent="0.35">
      <c r="A2909" s="3">
        <v>290700</v>
      </c>
      <c r="B2909" s="3">
        <v>0.28599999999999998</v>
      </c>
      <c r="C2909" s="3">
        <v>379</v>
      </c>
      <c r="D2909" s="3">
        <v>0.748</v>
      </c>
    </row>
    <row r="2910" spans="1:4" x14ac:dyDescent="0.35">
      <c r="A2910" s="3">
        <v>290800</v>
      </c>
      <c r="B2910" s="3">
        <v>0.28599999999999998</v>
      </c>
      <c r="C2910" s="3">
        <v>379</v>
      </c>
      <c r="D2910" s="3">
        <v>0.75600000000000001</v>
      </c>
    </row>
    <row r="2911" spans="1:4" x14ac:dyDescent="0.35">
      <c r="A2911" s="3">
        <v>290900</v>
      </c>
      <c r="B2911" s="3">
        <v>0.28799999999999998</v>
      </c>
      <c r="C2911" s="3">
        <v>379</v>
      </c>
      <c r="D2911" s="3">
        <v>0.76</v>
      </c>
    </row>
    <row r="2912" spans="1:4" x14ac:dyDescent="0.35">
      <c r="A2912" s="3">
        <v>291000</v>
      </c>
      <c r="B2912" s="3">
        <v>0.29199999999999998</v>
      </c>
      <c r="C2912" s="3">
        <v>379</v>
      </c>
      <c r="D2912" s="3">
        <v>0.76800000000000002</v>
      </c>
    </row>
    <row r="2913" spans="1:4" x14ac:dyDescent="0.35">
      <c r="A2913" s="3">
        <v>291100</v>
      </c>
      <c r="B2913" s="3">
        <v>0.29199999999999998</v>
      </c>
      <c r="C2913" s="3">
        <v>379.6</v>
      </c>
      <c r="D2913" s="3">
        <v>0.77200000000000002</v>
      </c>
    </row>
    <row r="2914" spans="1:4" x14ac:dyDescent="0.35">
      <c r="A2914" s="3">
        <v>291200</v>
      </c>
      <c r="B2914" s="3">
        <v>0.29399999999999998</v>
      </c>
      <c r="C2914" s="3">
        <v>379.3</v>
      </c>
      <c r="D2914" s="3">
        <v>0.77600000000000002</v>
      </c>
    </row>
    <row r="2915" spans="1:4" x14ac:dyDescent="0.35">
      <c r="A2915" s="3">
        <v>291300</v>
      </c>
      <c r="B2915" s="3">
        <v>0.29199999999999998</v>
      </c>
      <c r="C2915" s="3">
        <v>379.3</v>
      </c>
      <c r="D2915" s="3">
        <v>0.76800000000000002</v>
      </c>
    </row>
    <row r="2916" spans="1:4" x14ac:dyDescent="0.35">
      <c r="A2916" s="3">
        <v>291400</v>
      </c>
      <c r="B2916" s="3">
        <v>0.28799999999999998</v>
      </c>
      <c r="C2916" s="3">
        <v>379.3</v>
      </c>
      <c r="D2916" s="3">
        <v>0.75600000000000001</v>
      </c>
    </row>
    <row r="2917" spans="1:4" x14ac:dyDescent="0.35">
      <c r="A2917" s="3">
        <v>291500</v>
      </c>
      <c r="B2917" s="3">
        <v>0.28599999999999998</v>
      </c>
      <c r="C2917" s="3">
        <v>379.1</v>
      </c>
      <c r="D2917" s="3">
        <v>0.748</v>
      </c>
    </row>
    <row r="2918" spans="1:4" x14ac:dyDescent="0.35">
      <c r="A2918" s="3">
        <v>291600</v>
      </c>
      <c r="B2918" s="3">
        <v>0.28199999999999997</v>
      </c>
      <c r="C2918" s="3">
        <v>379</v>
      </c>
      <c r="D2918" s="3">
        <v>0.74399999999999999</v>
      </c>
    </row>
    <row r="2919" spans="1:4" x14ac:dyDescent="0.35">
      <c r="A2919" s="3">
        <v>291700</v>
      </c>
      <c r="B2919" s="3">
        <v>0.28199999999999997</v>
      </c>
      <c r="C2919" s="3">
        <v>379</v>
      </c>
      <c r="D2919" s="3">
        <v>0.74</v>
      </c>
    </row>
    <row r="2920" spans="1:4" x14ac:dyDescent="0.35">
      <c r="A2920" s="3">
        <v>291800</v>
      </c>
      <c r="B2920" s="3">
        <v>0.28199999999999997</v>
      </c>
      <c r="C2920" s="3">
        <v>379</v>
      </c>
      <c r="D2920" s="3">
        <v>0.74</v>
      </c>
    </row>
    <row r="2921" spans="1:4" x14ac:dyDescent="0.35">
      <c r="A2921" s="3">
        <v>291900</v>
      </c>
      <c r="B2921" s="3">
        <v>0.28199999999999997</v>
      </c>
      <c r="C2921" s="3">
        <v>379.4</v>
      </c>
      <c r="D2921" s="3">
        <v>0.74399999999999999</v>
      </c>
    </row>
    <row r="2922" spans="1:4" x14ac:dyDescent="0.35">
      <c r="A2922" s="3">
        <v>292000</v>
      </c>
      <c r="B2922" s="3">
        <v>0.28199999999999997</v>
      </c>
      <c r="C2922" s="3">
        <v>379.3</v>
      </c>
      <c r="D2922" s="3">
        <v>0.748</v>
      </c>
    </row>
    <row r="2923" spans="1:4" x14ac:dyDescent="0.35">
      <c r="A2923" s="3">
        <v>292100</v>
      </c>
      <c r="B2923" s="3">
        <v>0.30199999999999999</v>
      </c>
      <c r="C2923" s="3">
        <v>415.5</v>
      </c>
      <c r="D2923" s="3">
        <v>0.748</v>
      </c>
    </row>
    <row r="2924" spans="1:4" x14ac:dyDescent="0.35">
      <c r="A2924" s="3">
        <v>292200</v>
      </c>
      <c r="B2924" s="3">
        <v>0.28599999999999998</v>
      </c>
      <c r="C2924" s="3">
        <v>379.2</v>
      </c>
      <c r="D2924" s="3">
        <v>0.75600000000000001</v>
      </c>
    </row>
    <row r="2925" spans="1:4" x14ac:dyDescent="0.35">
      <c r="A2925" s="3">
        <v>292300</v>
      </c>
      <c r="B2925" s="3">
        <v>0.28799999999999998</v>
      </c>
      <c r="C2925" s="3">
        <v>379</v>
      </c>
      <c r="D2925" s="3">
        <v>0.76</v>
      </c>
    </row>
    <row r="2926" spans="1:4" x14ac:dyDescent="0.35">
      <c r="A2926" s="3">
        <v>292400</v>
      </c>
      <c r="B2926" s="3">
        <v>0.28799999999999998</v>
      </c>
      <c r="C2926" s="3">
        <v>391</v>
      </c>
      <c r="D2926" s="3">
        <v>0.76</v>
      </c>
    </row>
    <row r="2927" spans="1:4" x14ac:dyDescent="0.35">
      <c r="A2927" s="3">
        <v>292500</v>
      </c>
      <c r="B2927" s="3">
        <v>0.29199999999999998</v>
      </c>
      <c r="C2927" s="3">
        <v>380.4</v>
      </c>
      <c r="D2927" s="3">
        <v>0.76800000000000002</v>
      </c>
    </row>
    <row r="2928" spans="1:4" x14ac:dyDescent="0.35">
      <c r="A2928" s="3">
        <v>292600</v>
      </c>
      <c r="B2928" s="3">
        <v>0.29199999999999998</v>
      </c>
      <c r="C2928" s="3">
        <v>379</v>
      </c>
      <c r="D2928" s="3">
        <v>0.76800000000000002</v>
      </c>
    </row>
    <row r="2929" spans="1:4" x14ac:dyDescent="0.35">
      <c r="A2929" s="3">
        <v>292700</v>
      </c>
      <c r="B2929" s="3">
        <v>0.28799999999999998</v>
      </c>
      <c r="C2929" s="3">
        <v>391.7</v>
      </c>
      <c r="D2929" s="3">
        <v>0.76400000000000001</v>
      </c>
    </row>
    <row r="2930" spans="1:4" x14ac:dyDescent="0.35">
      <c r="A2930" s="3">
        <v>292800</v>
      </c>
      <c r="B2930" s="3">
        <v>0.28599999999999998</v>
      </c>
      <c r="C2930" s="3">
        <v>378.8</v>
      </c>
      <c r="D2930" s="3">
        <v>0.752</v>
      </c>
    </row>
    <row r="2931" spans="1:4" x14ac:dyDescent="0.35">
      <c r="A2931" s="3">
        <v>292900</v>
      </c>
      <c r="B2931" s="3">
        <v>0.28799999999999998</v>
      </c>
      <c r="C2931" s="3">
        <v>378.9</v>
      </c>
      <c r="D2931" s="3">
        <v>0.74399999999999999</v>
      </c>
    </row>
    <row r="2932" spans="1:4" x14ac:dyDescent="0.35">
      <c r="A2932" s="3">
        <v>293000</v>
      </c>
      <c r="B2932" s="3">
        <v>0.27800000000000002</v>
      </c>
      <c r="C2932" s="3">
        <v>378.8</v>
      </c>
      <c r="D2932" s="3">
        <v>0.73599999999999999</v>
      </c>
    </row>
    <row r="2933" spans="1:4" x14ac:dyDescent="0.35">
      <c r="A2933" s="3">
        <v>293100</v>
      </c>
      <c r="B2933" s="3">
        <v>0.27800000000000002</v>
      </c>
      <c r="C2933" s="3">
        <v>378.8</v>
      </c>
      <c r="D2933" s="3">
        <v>0.73199999999999998</v>
      </c>
    </row>
    <row r="2934" spans="1:4" x14ac:dyDescent="0.35">
      <c r="A2934" s="3">
        <v>293200</v>
      </c>
      <c r="B2934" s="3">
        <v>0.27800000000000002</v>
      </c>
      <c r="C2934" s="3">
        <v>380.2</v>
      </c>
      <c r="D2934" s="3">
        <v>0.73599999999999999</v>
      </c>
    </row>
    <row r="2935" spans="1:4" x14ac:dyDescent="0.35">
      <c r="A2935" s="3">
        <v>293300</v>
      </c>
      <c r="B2935" s="3">
        <v>0.28199999999999997</v>
      </c>
      <c r="C2935" s="3">
        <v>378.9</v>
      </c>
      <c r="D2935" s="3">
        <v>0.74399999999999999</v>
      </c>
    </row>
    <row r="2936" spans="1:4" x14ac:dyDescent="0.35">
      <c r="A2936" s="3">
        <v>293400</v>
      </c>
      <c r="B2936" s="3">
        <v>0.29199999999999998</v>
      </c>
      <c r="C2936" s="3">
        <v>378.8</v>
      </c>
      <c r="D2936" s="3">
        <v>0.74399999999999999</v>
      </c>
    </row>
    <row r="2937" spans="1:4" x14ac:dyDescent="0.35">
      <c r="A2937" s="3">
        <v>293500</v>
      </c>
      <c r="B2937" s="3">
        <v>0.28199999999999997</v>
      </c>
      <c r="C2937" s="3">
        <v>378.8</v>
      </c>
      <c r="D2937" s="3">
        <v>0.74</v>
      </c>
    </row>
    <row r="2938" spans="1:4" x14ac:dyDescent="0.35">
      <c r="A2938" s="3">
        <v>293600</v>
      </c>
      <c r="B2938" s="3">
        <v>0.28599999999999998</v>
      </c>
      <c r="C2938" s="3">
        <v>378.9</v>
      </c>
      <c r="D2938" s="3">
        <v>0.74</v>
      </c>
    </row>
    <row r="2939" spans="1:4" x14ac:dyDescent="0.35">
      <c r="A2939" s="3">
        <v>293700</v>
      </c>
      <c r="B2939" s="3">
        <v>0.28799999999999998</v>
      </c>
      <c r="C2939" s="3">
        <v>378.8</v>
      </c>
      <c r="D2939" s="3">
        <v>0.74399999999999999</v>
      </c>
    </row>
    <row r="2940" spans="1:4" x14ac:dyDescent="0.35">
      <c r="A2940" s="3">
        <v>293800</v>
      </c>
      <c r="B2940" s="3">
        <v>0.29199999999999998</v>
      </c>
      <c r="C2940" s="3">
        <v>378.9</v>
      </c>
      <c r="D2940" s="3">
        <v>0.74399999999999999</v>
      </c>
    </row>
    <row r="2941" spans="1:4" x14ac:dyDescent="0.35">
      <c r="A2941" s="3">
        <v>293900</v>
      </c>
      <c r="B2941" s="3">
        <v>0.28599999999999998</v>
      </c>
      <c r="C2941" s="3">
        <v>379</v>
      </c>
      <c r="D2941" s="3">
        <v>0.748</v>
      </c>
    </row>
    <row r="2942" spans="1:4" x14ac:dyDescent="0.35">
      <c r="A2942" s="3">
        <v>294000</v>
      </c>
      <c r="B2942" s="3">
        <v>0.28599999999999998</v>
      </c>
      <c r="C2942" s="3">
        <v>378.8</v>
      </c>
      <c r="D2942" s="3">
        <v>0.75600000000000001</v>
      </c>
    </row>
    <row r="2943" spans="1:4" x14ac:dyDescent="0.35">
      <c r="A2943" s="3">
        <v>294100</v>
      </c>
      <c r="B2943" s="3">
        <v>0.28599999999999998</v>
      </c>
      <c r="C2943" s="3">
        <v>379.2</v>
      </c>
      <c r="D2943" s="3">
        <v>0.75600000000000001</v>
      </c>
    </row>
    <row r="2944" spans="1:4" x14ac:dyDescent="0.35">
      <c r="A2944" s="3">
        <v>294200</v>
      </c>
      <c r="B2944" s="3">
        <v>0.28799999999999998</v>
      </c>
      <c r="C2944" s="3">
        <v>378.7</v>
      </c>
      <c r="D2944" s="3">
        <v>0.76400000000000001</v>
      </c>
    </row>
    <row r="2945" spans="1:4" x14ac:dyDescent="0.35">
      <c r="A2945" s="3">
        <v>294300</v>
      </c>
      <c r="B2945" s="3">
        <v>0.29199999999999998</v>
      </c>
      <c r="C2945" s="3">
        <v>378.9</v>
      </c>
      <c r="D2945" s="3">
        <v>0.76800000000000002</v>
      </c>
    </row>
    <row r="2946" spans="1:4" x14ac:dyDescent="0.35">
      <c r="A2946" s="3">
        <v>294400</v>
      </c>
      <c r="B2946" s="3">
        <v>0.29199999999999998</v>
      </c>
      <c r="C2946" s="3">
        <v>379.1</v>
      </c>
      <c r="D2946" s="3">
        <v>0.77200000000000002</v>
      </c>
    </row>
    <row r="2947" spans="1:4" x14ac:dyDescent="0.35">
      <c r="A2947" s="3">
        <v>294500</v>
      </c>
      <c r="B2947" s="3">
        <v>0.28799999999999998</v>
      </c>
      <c r="C2947" s="3">
        <v>379.3</v>
      </c>
      <c r="D2947" s="3">
        <v>0.76400000000000001</v>
      </c>
    </row>
    <row r="2948" spans="1:4" x14ac:dyDescent="0.35">
      <c r="A2948" s="3">
        <v>294600</v>
      </c>
      <c r="B2948" s="3">
        <v>0.29399999999999998</v>
      </c>
      <c r="C2948" s="3">
        <v>388.5</v>
      </c>
      <c r="D2948" s="3">
        <v>0.75600000000000001</v>
      </c>
    </row>
    <row r="2949" spans="1:4" x14ac:dyDescent="0.35">
      <c r="A2949" s="3">
        <v>294700</v>
      </c>
      <c r="B2949" s="3">
        <v>0.28599999999999998</v>
      </c>
      <c r="C2949" s="3">
        <v>379.2</v>
      </c>
      <c r="D2949" s="3">
        <v>0.748</v>
      </c>
    </row>
    <row r="2950" spans="1:4" x14ac:dyDescent="0.35">
      <c r="A2950" s="3">
        <v>294800</v>
      </c>
      <c r="B2950" s="3">
        <v>0.28199999999999997</v>
      </c>
      <c r="C2950" s="3">
        <v>379.1</v>
      </c>
      <c r="D2950" s="3">
        <v>0.74</v>
      </c>
    </row>
    <row r="2951" spans="1:4" x14ac:dyDescent="0.35">
      <c r="A2951" s="3">
        <v>294900</v>
      </c>
      <c r="B2951" s="3">
        <v>0.30399999999999999</v>
      </c>
      <c r="C2951" s="3">
        <v>414.6</v>
      </c>
      <c r="D2951" s="3">
        <v>0.73199999999999998</v>
      </c>
    </row>
    <row r="2952" spans="1:4" x14ac:dyDescent="0.35">
      <c r="A2952" s="3">
        <v>295000</v>
      </c>
      <c r="B2952" s="3">
        <v>0.27800000000000002</v>
      </c>
      <c r="C2952" s="3">
        <v>378.8</v>
      </c>
      <c r="D2952" s="3">
        <v>0.73599999999999999</v>
      </c>
    </row>
    <row r="2953" spans="1:4" x14ac:dyDescent="0.35">
      <c r="A2953" s="3">
        <v>295100</v>
      </c>
      <c r="B2953" s="3">
        <v>0.28799999999999998</v>
      </c>
      <c r="C2953" s="3">
        <v>387.5</v>
      </c>
      <c r="D2953" s="3">
        <v>0.74</v>
      </c>
    </row>
    <row r="2954" spans="1:4" x14ac:dyDescent="0.35">
      <c r="A2954" s="3">
        <v>295200</v>
      </c>
      <c r="B2954" s="3">
        <v>0.28199999999999997</v>
      </c>
      <c r="C2954" s="3">
        <v>379.4</v>
      </c>
      <c r="D2954" s="3">
        <v>0.74</v>
      </c>
    </row>
    <row r="2955" spans="1:4" x14ac:dyDescent="0.35">
      <c r="A2955" s="3">
        <v>295300</v>
      </c>
      <c r="B2955" s="3">
        <v>0.28199999999999997</v>
      </c>
      <c r="C2955" s="3">
        <v>378.8</v>
      </c>
      <c r="D2955" s="3">
        <v>0.748</v>
      </c>
    </row>
    <row r="2956" spans="1:4" x14ac:dyDescent="0.35">
      <c r="A2956" s="3">
        <v>295400</v>
      </c>
      <c r="B2956" s="3">
        <v>0.28599999999999998</v>
      </c>
      <c r="C2956" s="3">
        <v>379.3</v>
      </c>
      <c r="D2956" s="3">
        <v>0.752</v>
      </c>
    </row>
    <row r="2957" spans="1:4" x14ac:dyDescent="0.35">
      <c r="A2957" s="3">
        <v>295500</v>
      </c>
      <c r="B2957" s="3">
        <v>0.28799999999999998</v>
      </c>
      <c r="C2957" s="3">
        <v>379.3</v>
      </c>
      <c r="D2957" s="3">
        <v>0.76</v>
      </c>
    </row>
    <row r="2958" spans="1:4" x14ac:dyDescent="0.35">
      <c r="A2958" s="3">
        <v>295600</v>
      </c>
      <c r="B2958" s="3">
        <v>0.29399999999999998</v>
      </c>
      <c r="C2958" s="3">
        <v>379</v>
      </c>
      <c r="D2958" s="3">
        <v>0.76400000000000001</v>
      </c>
    </row>
    <row r="2959" spans="1:4" x14ac:dyDescent="0.35">
      <c r="A2959" s="3">
        <v>295700</v>
      </c>
      <c r="B2959" s="3">
        <v>0.29199999999999998</v>
      </c>
      <c r="C2959" s="3">
        <v>378.7</v>
      </c>
      <c r="D2959" s="3">
        <v>0.77200000000000002</v>
      </c>
    </row>
    <row r="2960" spans="1:4" x14ac:dyDescent="0.35">
      <c r="A2960" s="3">
        <v>295800</v>
      </c>
      <c r="B2960" s="3">
        <v>0.29399999999999998</v>
      </c>
      <c r="C2960" s="3">
        <v>378.8</v>
      </c>
      <c r="D2960" s="3">
        <v>0.77600000000000002</v>
      </c>
    </row>
    <row r="2961" spans="1:4" x14ac:dyDescent="0.35">
      <c r="A2961" s="3">
        <v>295900</v>
      </c>
      <c r="B2961" s="3">
        <v>0.29199999999999998</v>
      </c>
      <c r="C2961" s="3">
        <v>378.8</v>
      </c>
      <c r="D2961" s="3">
        <v>0.76800000000000002</v>
      </c>
    </row>
    <row r="2962" spans="1:4" x14ac:dyDescent="0.35">
      <c r="A2962" s="3">
        <v>296000</v>
      </c>
      <c r="B2962" s="3">
        <v>0.28799999999999998</v>
      </c>
      <c r="C2962" s="3">
        <v>379.3</v>
      </c>
      <c r="D2962" s="3">
        <v>0.76</v>
      </c>
    </row>
    <row r="2963" spans="1:4" x14ac:dyDescent="0.35">
      <c r="A2963" s="3">
        <v>296100</v>
      </c>
      <c r="B2963" s="3">
        <v>0.28799999999999998</v>
      </c>
      <c r="C2963" s="3">
        <v>378.8</v>
      </c>
      <c r="D2963" s="3">
        <v>0.752</v>
      </c>
    </row>
    <row r="2964" spans="1:4" x14ac:dyDescent="0.35">
      <c r="A2964" s="3">
        <v>296200</v>
      </c>
      <c r="B2964" s="3">
        <v>0.28199999999999997</v>
      </c>
      <c r="C2964" s="3">
        <v>378.8</v>
      </c>
      <c r="D2964" s="3">
        <v>0.74399999999999999</v>
      </c>
    </row>
    <row r="2965" spans="1:4" x14ac:dyDescent="0.35">
      <c r="A2965" s="3">
        <v>296300</v>
      </c>
      <c r="B2965" s="3">
        <v>0.28199999999999997</v>
      </c>
      <c r="C2965" s="3">
        <v>389.8</v>
      </c>
      <c r="D2965" s="3">
        <v>0.74</v>
      </c>
    </row>
    <row r="2966" spans="1:4" x14ac:dyDescent="0.35">
      <c r="A2966" s="3">
        <v>296400</v>
      </c>
      <c r="B2966" s="3">
        <v>0.28199999999999997</v>
      </c>
      <c r="C2966" s="3">
        <v>378.7</v>
      </c>
      <c r="D2966" s="3">
        <v>0.74</v>
      </c>
    </row>
    <row r="2967" spans="1:4" x14ac:dyDescent="0.35">
      <c r="A2967" s="3">
        <v>296500</v>
      </c>
      <c r="B2967" s="3">
        <v>0.28199999999999997</v>
      </c>
      <c r="C2967" s="3">
        <v>378.7</v>
      </c>
      <c r="D2967" s="3">
        <v>0.74399999999999999</v>
      </c>
    </row>
    <row r="2968" spans="1:4" x14ac:dyDescent="0.35">
      <c r="A2968" s="3">
        <v>296600</v>
      </c>
      <c r="B2968" s="3">
        <v>0.28199999999999997</v>
      </c>
      <c r="C2968" s="3">
        <v>378.8</v>
      </c>
      <c r="D2968" s="3">
        <v>0.74399999999999999</v>
      </c>
    </row>
    <row r="2969" spans="1:4" x14ac:dyDescent="0.35">
      <c r="A2969" s="3">
        <v>296700</v>
      </c>
      <c r="B2969" s="3">
        <v>0.28599999999999998</v>
      </c>
      <c r="C2969" s="3">
        <v>378.8</v>
      </c>
      <c r="D2969" s="3">
        <v>0.752</v>
      </c>
    </row>
    <row r="2970" spans="1:4" x14ac:dyDescent="0.35">
      <c r="A2970" s="3">
        <v>296800</v>
      </c>
      <c r="B2970" s="3">
        <v>0.28599999999999998</v>
      </c>
      <c r="C2970" s="3">
        <v>387.2</v>
      </c>
      <c r="D2970" s="3">
        <v>0.75600000000000001</v>
      </c>
    </row>
    <row r="2971" spans="1:4" x14ac:dyDescent="0.35">
      <c r="A2971" s="3">
        <v>296900</v>
      </c>
      <c r="B2971" s="3">
        <v>0.28799999999999998</v>
      </c>
      <c r="C2971" s="3">
        <v>378.7</v>
      </c>
      <c r="D2971" s="3">
        <v>0.76</v>
      </c>
    </row>
    <row r="2972" spans="1:4" x14ac:dyDescent="0.35">
      <c r="A2972" s="3">
        <v>297000</v>
      </c>
      <c r="B2972" s="3">
        <v>0.28799999999999998</v>
      </c>
      <c r="C2972" s="3">
        <v>378.7</v>
      </c>
      <c r="D2972" s="3">
        <v>0.74</v>
      </c>
    </row>
    <row r="2973" spans="1:4" x14ac:dyDescent="0.35">
      <c r="A2973" s="3">
        <v>297100</v>
      </c>
      <c r="B2973" s="3">
        <v>0.29199999999999998</v>
      </c>
      <c r="C2973" s="3">
        <v>378.8</v>
      </c>
      <c r="D2973" s="3">
        <v>0.748</v>
      </c>
    </row>
    <row r="2974" spans="1:4" x14ac:dyDescent="0.35">
      <c r="A2974" s="3">
        <v>297200</v>
      </c>
      <c r="B2974" s="3">
        <v>0.29199999999999998</v>
      </c>
      <c r="C2974" s="3">
        <v>378.7</v>
      </c>
      <c r="D2974" s="3">
        <v>0.75600000000000001</v>
      </c>
    </row>
    <row r="2975" spans="1:4" x14ac:dyDescent="0.35">
      <c r="A2975" s="3">
        <v>297300</v>
      </c>
      <c r="B2975" s="3">
        <v>0.28799999999999998</v>
      </c>
      <c r="C2975" s="3">
        <v>388.5</v>
      </c>
      <c r="D2975" s="3">
        <v>0.76</v>
      </c>
    </row>
    <row r="2976" spans="1:4" x14ac:dyDescent="0.35">
      <c r="A2976" s="3">
        <v>297400</v>
      </c>
      <c r="B2976" s="3">
        <v>0.28599999999999998</v>
      </c>
      <c r="C2976" s="3">
        <v>378.8</v>
      </c>
      <c r="D2976" s="3">
        <v>0.76400000000000001</v>
      </c>
    </row>
    <row r="2977" spans="1:4" x14ac:dyDescent="0.35">
      <c r="A2977" s="3">
        <v>297500</v>
      </c>
      <c r="B2977" s="3">
        <v>0.28199999999999997</v>
      </c>
      <c r="C2977" s="3">
        <v>378.7</v>
      </c>
      <c r="D2977" s="3">
        <v>0.77200000000000002</v>
      </c>
    </row>
    <row r="2978" spans="1:4" x14ac:dyDescent="0.35">
      <c r="A2978" s="3">
        <v>297600</v>
      </c>
      <c r="B2978" s="3">
        <v>0.29199999999999998</v>
      </c>
      <c r="C2978" s="3">
        <v>378.7</v>
      </c>
      <c r="D2978" s="3">
        <v>0.77200000000000002</v>
      </c>
    </row>
    <row r="2979" spans="1:4" x14ac:dyDescent="0.35">
      <c r="A2979" s="3">
        <v>297700</v>
      </c>
      <c r="B2979" s="3">
        <v>0.29399999999999998</v>
      </c>
      <c r="C2979" s="3">
        <v>385.5</v>
      </c>
      <c r="D2979" s="3">
        <v>0.76800000000000002</v>
      </c>
    </row>
    <row r="2980" spans="1:4" x14ac:dyDescent="0.35">
      <c r="A2980" s="3">
        <v>297800</v>
      </c>
      <c r="B2980" s="3">
        <v>0.29199999999999998</v>
      </c>
      <c r="C2980" s="3">
        <v>385.7</v>
      </c>
      <c r="D2980" s="3">
        <v>0.76</v>
      </c>
    </row>
    <row r="2981" spans="1:4" x14ac:dyDescent="0.35">
      <c r="A2981" s="3">
        <v>297900</v>
      </c>
      <c r="B2981" s="3">
        <v>0.28599999999999998</v>
      </c>
      <c r="C2981" s="3">
        <v>379.2</v>
      </c>
      <c r="D2981" s="3">
        <v>0.752</v>
      </c>
    </row>
    <row r="2982" spans="1:4" x14ac:dyDescent="0.35">
      <c r="A2982" s="3">
        <v>298000</v>
      </c>
      <c r="B2982" s="3">
        <v>0.28599999999999998</v>
      </c>
      <c r="C2982" s="3">
        <v>379.1</v>
      </c>
      <c r="D2982" s="3">
        <v>0.748</v>
      </c>
    </row>
    <row r="2983" spans="1:4" x14ac:dyDescent="0.35">
      <c r="A2983" s="3">
        <v>298100</v>
      </c>
      <c r="B2983" s="3">
        <v>0.28199999999999997</v>
      </c>
      <c r="C2983" s="3">
        <v>378.8</v>
      </c>
      <c r="D2983" s="3">
        <v>0.74</v>
      </c>
    </row>
    <row r="2984" spans="1:4" x14ac:dyDescent="0.35">
      <c r="A2984" s="3">
        <v>298200</v>
      </c>
      <c r="B2984" s="3">
        <v>0.28199999999999997</v>
      </c>
      <c r="C2984" s="3">
        <v>378.8</v>
      </c>
      <c r="D2984" s="3">
        <v>0.74</v>
      </c>
    </row>
    <row r="2985" spans="1:4" x14ac:dyDescent="0.35">
      <c r="A2985" s="3">
        <v>298300</v>
      </c>
      <c r="B2985" s="3">
        <v>0.28199999999999997</v>
      </c>
      <c r="C2985" s="3">
        <v>378.7</v>
      </c>
      <c r="D2985" s="3">
        <v>0.74399999999999999</v>
      </c>
    </row>
    <row r="2986" spans="1:4" x14ac:dyDescent="0.35">
      <c r="A2986" s="3">
        <v>298400</v>
      </c>
      <c r="B2986" s="3">
        <v>0.28199999999999997</v>
      </c>
      <c r="C2986" s="3">
        <v>378.7</v>
      </c>
      <c r="D2986" s="3">
        <v>0.74399999999999999</v>
      </c>
    </row>
    <row r="2987" spans="1:4" x14ac:dyDescent="0.35">
      <c r="A2987" s="3">
        <v>298500</v>
      </c>
      <c r="B2987" s="3">
        <v>0.28199999999999997</v>
      </c>
      <c r="C2987" s="3">
        <v>378.7</v>
      </c>
      <c r="D2987" s="3">
        <v>0.748</v>
      </c>
    </row>
    <row r="2988" spans="1:4" x14ac:dyDescent="0.35">
      <c r="A2988" s="3">
        <v>298600</v>
      </c>
      <c r="B2988" s="3">
        <v>0.28599999999999998</v>
      </c>
      <c r="C2988" s="3">
        <v>378.7</v>
      </c>
      <c r="D2988" s="3">
        <v>0.75600000000000001</v>
      </c>
    </row>
    <row r="2989" spans="1:4" x14ac:dyDescent="0.35">
      <c r="A2989" s="3">
        <v>298700</v>
      </c>
      <c r="B2989" s="3">
        <v>0.28799999999999998</v>
      </c>
      <c r="C2989" s="3">
        <v>379.4</v>
      </c>
      <c r="D2989" s="3">
        <v>0.76</v>
      </c>
    </row>
    <row r="2990" spans="1:4" x14ac:dyDescent="0.35">
      <c r="A2990" s="3">
        <v>298800</v>
      </c>
      <c r="B2990" s="3">
        <v>0.28799999999999998</v>
      </c>
      <c r="C2990" s="3">
        <v>378.6</v>
      </c>
      <c r="D2990" s="3">
        <v>0.76400000000000001</v>
      </c>
    </row>
    <row r="2991" spans="1:4" x14ac:dyDescent="0.35">
      <c r="A2991" s="3">
        <v>298900</v>
      </c>
      <c r="B2991" s="3">
        <v>0.29199999999999998</v>
      </c>
      <c r="C2991" s="3">
        <v>378.7</v>
      </c>
      <c r="D2991" s="3">
        <v>0.76800000000000002</v>
      </c>
    </row>
    <row r="2992" spans="1:4" x14ac:dyDescent="0.35">
      <c r="A2992" s="3">
        <v>299000</v>
      </c>
      <c r="B2992" s="3">
        <v>0.29199999999999998</v>
      </c>
      <c r="C2992" s="3">
        <v>378.7</v>
      </c>
      <c r="D2992" s="3">
        <v>0.77200000000000002</v>
      </c>
    </row>
    <row r="2993" spans="1:4" x14ac:dyDescent="0.35">
      <c r="A2993" s="3">
        <v>299100</v>
      </c>
      <c r="B2993" s="3">
        <v>0.28799999999999998</v>
      </c>
      <c r="C2993" s="3">
        <v>378.7</v>
      </c>
      <c r="D2993" s="3">
        <v>0.76400000000000001</v>
      </c>
    </row>
    <row r="2994" spans="1:4" x14ac:dyDescent="0.35">
      <c r="A2994" s="3">
        <v>299200</v>
      </c>
      <c r="B2994" s="3">
        <v>0.28599999999999998</v>
      </c>
      <c r="C2994" s="3">
        <v>378.6</v>
      </c>
      <c r="D2994" s="3">
        <v>0.752</v>
      </c>
    </row>
    <row r="2995" spans="1:4" x14ac:dyDescent="0.35">
      <c r="A2995" s="3">
        <v>299300</v>
      </c>
      <c r="B2995" s="3">
        <v>0.28199999999999997</v>
      </c>
      <c r="C2995" s="3">
        <v>378.7</v>
      </c>
      <c r="D2995" s="3">
        <v>0.748</v>
      </c>
    </row>
    <row r="2996" spans="1:4" x14ac:dyDescent="0.35">
      <c r="A2996" s="3">
        <v>299400</v>
      </c>
      <c r="B2996" s="3">
        <v>0.28199999999999997</v>
      </c>
      <c r="C2996" s="3">
        <v>378.7</v>
      </c>
      <c r="D2996" s="3">
        <v>0.74</v>
      </c>
    </row>
    <row r="2997" spans="1:4" x14ac:dyDescent="0.35">
      <c r="A2997" s="3">
        <v>299500</v>
      </c>
      <c r="B2997" s="3">
        <v>0.27800000000000002</v>
      </c>
      <c r="C2997" s="3">
        <v>386.5</v>
      </c>
      <c r="D2997" s="3">
        <v>0.73199999999999998</v>
      </c>
    </row>
    <row r="2998" spans="1:4" x14ac:dyDescent="0.35">
      <c r="A2998" s="3">
        <v>299600</v>
      </c>
      <c r="B2998" s="3">
        <v>0.27800000000000002</v>
      </c>
      <c r="C2998" s="3">
        <v>379</v>
      </c>
      <c r="D2998" s="3">
        <v>0.73599999999999999</v>
      </c>
    </row>
    <row r="2999" spans="1:4" x14ac:dyDescent="0.35">
      <c r="A2999" s="3">
        <v>299700</v>
      </c>
      <c r="B2999" s="3">
        <v>0.27800000000000002</v>
      </c>
      <c r="C2999" s="3">
        <v>378.8</v>
      </c>
      <c r="D2999" s="3">
        <v>0.74</v>
      </c>
    </row>
    <row r="3000" spans="1:4" x14ac:dyDescent="0.35">
      <c r="A3000" s="3">
        <v>299800</v>
      </c>
      <c r="B3000" s="3">
        <v>0.318</v>
      </c>
      <c r="C3000" s="3">
        <v>431.7</v>
      </c>
      <c r="D3000" s="3">
        <v>0.74</v>
      </c>
    </row>
    <row r="3001" spans="1:4" x14ac:dyDescent="0.35">
      <c r="A3001" s="3">
        <v>299900</v>
      </c>
      <c r="B3001" s="3">
        <v>0.32200000000000001</v>
      </c>
      <c r="C3001" s="3">
        <v>431.7</v>
      </c>
      <c r="D3001" s="3">
        <v>0.74399999999999999</v>
      </c>
    </row>
    <row r="3002" spans="1:4" x14ac:dyDescent="0.35">
      <c r="A3002" s="3">
        <v>300000</v>
      </c>
      <c r="B3002" s="3">
        <v>0.32400000000000001</v>
      </c>
      <c r="C3002" s="3">
        <v>432</v>
      </c>
      <c r="D3002" s="3">
        <v>0.752</v>
      </c>
    </row>
    <row r="3003" spans="1:4" x14ac:dyDescent="0.35">
      <c r="A3003" s="3">
        <v>300100</v>
      </c>
      <c r="B3003" s="3">
        <v>0.32800000000000001</v>
      </c>
      <c r="C3003" s="3">
        <v>431.9</v>
      </c>
      <c r="D3003" s="3">
        <v>0.75600000000000001</v>
      </c>
    </row>
    <row r="3004" spans="1:4" x14ac:dyDescent="0.35">
      <c r="A3004" s="3">
        <v>300200</v>
      </c>
      <c r="B3004" s="3">
        <v>0.33</v>
      </c>
      <c r="C3004" s="3">
        <v>431.7</v>
      </c>
      <c r="D3004" s="3">
        <v>0.76400000000000001</v>
      </c>
    </row>
    <row r="3005" spans="1:4" x14ac:dyDescent="0.35">
      <c r="A3005" s="3">
        <v>300300</v>
      </c>
      <c r="B3005" s="3">
        <v>0.33</v>
      </c>
      <c r="C3005" s="3">
        <v>431.8</v>
      </c>
      <c r="D3005" s="3">
        <v>0.76800000000000002</v>
      </c>
    </row>
    <row r="3006" spans="1:4" x14ac:dyDescent="0.35">
      <c r="A3006" s="3">
        <v>300400</v>
      </c>
      <c r="B3006" s="3">
        <v>0.34799999999999998</v>
      </c>
      <c r="C3006" s="3">
        <v>467.7</v>
      </c>
      <c r="D3006" s="3">
        <v>0.76800000000000002</v>
      </c>
    </row>
    <row r="3007" spans="1:4" x14ac:dyDescent="0.35">
      <c r="A3007" s="3">
        <v>300500</v>
      </c>
      <c r="B3007" s="3">
        <v>0.32800000000000001</v>
      </c>
      <c r="C3007" s="3">
        <v>431.7</v>
      </c>
      <c r="D3007" s="3">
        <v>0.76</v>
      </c>
    </row>
    <row r="3008" spans="1:4" x14ac:dyDescent="0.35">
      <c r="A3008" s="3">
        <v>300600</v>
      </c>
      <c r="B3008" s="3">
        <v>0.32400000000000001</v>
      </c>
      <c r="C3008" s="3">
        <v>431.9</v>
      </c>
      <c r="D3008" s="3">
        <v>0.752</v>
      </c>
    </row>
    <row r="3009" spans="1:4" x14ac:dyDescent="0.35">
      <c r="A3009" s="3">
        <v>300700</v>
      </c>
      <c r="B3009" s="3">
        <v>0.32200000000000001</v>
      </c>
      <c r="C3009" s="3">
        <v>431.7</v>
      </c>
      <c r="D3009" s="3">
        <v>0.74399999999999999</v>
      </c>
    </row>
    <row r="3010" spans="1:4" x14ac:dyDescent="0.35">
      <c r="A3010" s="3">
        <v>300800</v>
      </c>
      <c r="B3010" s="3">
        <v>0.318</v>
      </c>
      <c r="C3010" s="3">
        <v>431.6</v>
      </c>
      <c r="D3010" s="3">
        <v>0.73599999999999999</v>
      </c>
    </row>
    <row r="3011" spans="1:4" x14ac:dyDescent="0.35">
      <c r="A3011" s="3">
        <v>300900</v>
      </c>
      <c r="B3011" s="3">
        <v>0.318</v>
      </c>
      <c r="C3011" s="3">
        <v>431.8</v>
      </c>
      <c r="D3011" s="3">
        <v>0.76</v>
      </c>
    </row>
    <row r="3012" spans="1:4" x14ac:dyDescent="0.35">
      <c r="A3012" s="3">
        <v>301000</v>
      </c>
      <c r="B3012" s="3">
        <v>0.318</v>
      </c>
      <c r="C3012" s="3">
        <v>432.1</v>
      </c>
      <c r="D3012" s="3">
        <v>0.752</v>
      </c>
    </row>
    <row r="3013" spans="1:4" x14ac:dyDescent="0.35">
      <c r="A3013" s="3">
        <v>301100</v>
      </c>
      <c r="B3013" s="3">
        <v>0.32200000000000001</v>
      </c>
      <c r="C3013" s="3">
        <v>432.4</v>
      </c>
      <c r="D3013" s="3">
        <v>0.74399999999999999</v>
      </c>
    </row>
    <row r="3014" spans="1:4" x14ac:dyDescent="0.35">
      <c r="A3014" s="3">
        <v>301200</v>
      </c>
      <c r="B3014" s="3">
        <v>0.318</v>
      </c>
      <c r="C3014" s="3">
        <v>432</v>
      </c>
      <c r="D3014" s="3">
        <v>0.73199999999999998</v>
      </c>
    </row>
    <row r="3015" spans="1:4" x14ac:dyDescent="0.35">
      <c r="A3015" s="3">
        <v>301300</v>
      </c>
      <c r="B3015" s="3">
        <v>0.32400000000000001</v>
      </c>
      <c r="C3015" s="3">
        <v>432.3</v>
      </c>
      <c r="D3015" s="3">
        <v>0.72799999999999998</v>
      </c>
    </row>
    <row r="3016" spans="1:4" x14ac:dyDescent="0.35">
      <c r="A3016" s="3">
        <v>301400</v>
      </c>
      <c r="B3016" s="3">
        <v>0.314</v>
      </c>
      <c r="C3016" s="3">
        <v>431.9</v>
      </c>
      <c r="D3016" s="3">
        <v>0.73199999999999998</v>
      </c>
    </row>
    <row r="3017" spans="1:4" x14ac:dyDescent="0.35">
      <c r="A3017" s="3">
        <v>301500</v>
      </c>
      <c r="B3017" s="3">
        <v>0.318</v>
      </c>
      <c r="C3017" s="3">
        <v>434</v>
      </c>
      <c r="D3017" s="3">
        <v>0.73599999999999999</v>
      </c>
    </row>
    <row r="3018" spans="1:4" x14ac:dyDescent="0.35">
      <c r="A3018" s="3">
        <v>301600</v>
      </c>
      <c r="B3018" s="3">
        <v>0.32200000000000001</v>
      </c>
      <c r="C3018" s="3">
        <v>432.1</v>
      </c>
      <c r="D3018" s="3">
        <v>0.74</v>
      </c>
    </row>
    <row r="3019" spans="1:4" x14ac:dyDescent="0.35">
      <c r="A3019" s="3">
        <v>301700</v>
      </c>
      <c r="B3019" s="3">
        <v>0.32200000000000001</v>
      </c>
      <c r="C3019" s="3">
        <v>431.9</v>
      </c>
      <c r="D3019" s="3">
        <v>0.74399999999999999</v>
      </c>
    </row>
    <row r="3020" spans="1:4" x14ac:dyDescent="0.35">
      <c r="A3020" s="3">
        <v>301800</v>
      </c>
      <c r="B3020" s="3">
        <v>0.32200000000000001</v>
      </c>
      <c r="C3020" s="3">
        <v>426.8</v>
      </c>
      <c r="D3020" s="3">
        <v>0.75600000000000001</v>
      </c>
    </row>
    <row r="3021" spans="1:4" x14ac:dyDescent="0.35">
      <c r="A3021" s="3">
        <v>301900</v>
      </c>
      <c r="B3021" s="3">
        <v>0.28799999999999998</v>
      </c>
      <c r="C3021" s="3">
        <v>378.7</v>
      </c>
      <c r="D3021" s="3">
        <v>0.76400000000000001</v>
      </c>
    </row>
    <row r="3022" spans="1:4" x14ac:dyDescent="0.35">
      <c r="A3022" s="3">
        <v>302000</v>
      </c>
      <c r="B3022" s="3">
        <v>0.28799999999999998</v>
      </c>
      <c r="C3022" s="3">
        <v>378.7</v>
      </c>
      <c r="D3022" s="3">
        <v>0.76400000000000001</v>
      </c>
    </row>
    <row r="3023" spans="1:4" x14ac:dyDescent="0.35">
      <c r="A3023" s="3">
        <v>302100</v>
      </c>
      <c r="B3023" s="3">
        <v>0.29199999999999998</v>
      </c>
      <c r="C3023" s="3">
        <v>378.7</v>
      </c>
      <c r="D3023" s="3">
        <v>0.77200000000000002</v>
      </c>
    </row>
    <row r="3024" spans="1:4" x14ac:dyDescent="0.35">
      <c r="A3024" s="3">
        <v>302200</v>
      </c>
      <c r="B3024" s="3">
        <v>0.29199999999999998</v>
      </c>
      <c r="C3024" s="3">
        <v>378.7</v>
      </c>
      <c r="D3024" s="3">
        <v>0.77200000000000002</v>
      </c>
    </row>
    <row r="3025" spans="1:4" x14ac:dyDescent="0.35">
      <c r="A3025" s="3">
        <v>302300</v>
      </c>
      <c r="B3025" s="3">
        <v>0.29199999999999998</v>
      </c>
      <c r="C3025" s="3">
        <v>378.7</v>
      </c>
      <c r="D3025" s="3">
        <v>0.76800000000000002</v>
      </c>
    </row>
    <row r="3026" spans="1:4" x14ac:dyDescent="0.35">
      <c r="A3026" s="3">
        <v>302400</v>
      </c>
      <c r="B3026" s="3">
        <v>0.28799999999999998</v>
      </c>
      <c r="C3026" s="3">
        <v>378.7</v>
      </c>
      <c r="D3026" s="3">
        <v>0.76</v>
      </c>
    </row>
    <row r="3027" spans="1:4" x14ac:dyDescent="0.35">
      <c r="A3027" s="3">
        <v>302500</v>
      </c>
      <c r="B3027" s="3">
        <v>0.28599999999999998</v>
      </c>
      <c r="C3027" s="3">
        <v>378.6</v>
      </c>
      <c r="D3027" s="3">
        <v>0.752</v>
      </c>
    </row>
    <row r="3028" spans="1:4" x14ac:dyDescent="0.35">
      <c r="A3028" s="3">
        <v>302600</v>
      </c>
      <c r="B3028" s="3">
        <v>0.28199999999999997</v>
      </c>
      <c r="C3028" s="3">
        <v>378.6</v>
      </c>
      <c r="D3028" s="3">
        <v>0.74399999999999999</v>
      </c>
    </row>
    <row r="3029" spans="1:4" x14ac:dyDescent="0.35">
      <c r="A3029" s="3">
        <v>302700</v>
      </c>
      <c r="B3029" s="3">
        <v>0.27800000000000002</v>
      </c>
      <c r="C3029" s="3">
        <v>378.7</v>
      </c>
      <c r="D3029" s="3">
        <v>0.73599999999999999</v>
      </c>
    </row>
    <row r="3030" spans="1:4" x14ac:dyDescent="0.35">
      <c r="A3030" s="3">
        <v>302800</v>
      </c>
      <c r="B3030" s="3">
        <v>0.28199999999999997</v>
      </c>
      <c r="C3030" s="3">
        <v>378.9</v>
      </c>
      <c r="D3030" s="3">
        <v>0.74</v>
      </c>
    </row>
    <row r="3031" spans="1:4" x14ac:dyDescent="0.35">
      <c r="A3031" s="3">
        <v>302900</v>
      </c>
      <c r="B3031" s="3">
        <v>0.28199999999999997</v>
      </c>
      <c r="C3031" s="3">
        <v>378.6</v>
      </c>
      <c r="D3031" s="3">
        <v>0.74399999999999999</v>
      </c>
    </row>
    <row r="3032" spans="1:4" x14ac:dyDescent="0.35">
      <c r="A3032" s="3">
        <v>303000</v>
      </c>
      <c r="B3032" s="3">
        <v>0.28199999999999997</v>
      </c>
      <c r="C3032" s="3">
        <v>378.6</v>
      </c>
      <c r="D3032" s="3">
        <v>0.748</v>
      </c>
    </row>
    <row r="3033" spans="1:4" x14ac:dyDescent="0.35">
      <c r="A3033" s="3">
        <v>303100</v>
      </c>
      <c r="B3033" s="3">
        <v>0.28599999999999998</v>
      </c>
      <c r="C3033" s="3">
        <v>378.7</v>
      </c>
      <c r="D3033" s="3">
        <v>0.752</v>
      </c>
    </row>
    <row r="3034" spans="1:4" x14ac:dyDescent="0.35">
      <c r="A3034" s="3">
        <v>303200</v>
      </c>
      <c r="B3034" s="3">
        <v>0.318</v>
      </c>
      <c r="C3034" s="3">
        <v>412.4</v>
      </c>
      <c r="D3034" s="3">
        <v>0.752</v>
      </c>
    </row>
    <row r="3035" spans="1:4" x14ac:dyDescent="0.35">
      <c r="A3035" s="3">
        <v>303300</v>
      </c>
      <c r="B3035" s="3">
        <v>0.28799999999999998</v>
      </c>
      <c r="C3035" s="3">
        <v>378.6</v>
      </c>
      <c r="D3035" s="3">
        <v>0.76</v>
      </c>
    </row>
    <row r="3036" spans="1:4" x14ac:dyDescent="0.35">
      <c r="A3036" s="3">
        <v>303400</v>
      </c>
      <c r="B3036" s="3">
        <v>0.28799999999999998</v>
      </c>
      <c r="C3036" s="3">
        <v>378.7</v>
      </c>
      <c r="D3036" s="3">
        <v>0.76400000000000001</v>
      </c>
    </row>
    <row r="3037" spans="1:4" x14ac:dyDescent="0.35">
      <c r="A3037" s="3">
        <v>303500</v>
      </c>
      <c r="B3037" s="3">
        <v>0.29199999999999998</v>
      </c>
      <c r="C3037" s="3">
        <v>379</v>
      </c>
      <c r="D3037" s="3">
        <v>0.76800000000000002</v>
      </c>
    </row>
    <row r="3038" spans="1:4" x14ac:dyDescent="0.35">
      <c r="A3038" s="3">
        <v>303600</v>
      </c>
      <c r="B3038" s="3">
        <v>0.29199999999999998</v>
      </c>
      <c r="C3038" s="3">
        <v>378.6</v>
      </c>
      <c r="D3038" s="3">
        <v>0.76800000000000002</v>
      </c>
    </row>
    <row r="3039" spans="1:4" x14ac:dyDescent="0.35">
      <c r="A3039" s="3">
        <v>303700</v>
      </c>
      <c r="B3039" s="3">
        <v>0.29399999999999998</v>
      </c>
      <c r="C3039" s="3">
        <v>378.6</v>
      </c>
      <c r="D3039" s="3">
        <v>0.76</v>
      </c>
    </row>
    <row r="3040" spans="1:4" x14ac:dyDescent="0.35">
      <c r="A3040" s="3">
        <v>303800</v>
      </c>
      <c r="B3040" s="3">
        <v>0.28599999999999998</v>
      </c>
      <c r="C3040" s="3">
        <v>378.7</v>
      </c>
      <c r="D3040" s="3">
        <v>0.752</v>
      </c>
    </row>
    <row r="3041" spans="1:4" x14ac:dyDescent="0.35">
      <c r="A3041" s="3">
        <v>303900</v>
      </c>
      <c r="B3041" s="3">
        <v>0.28199999999999997</v>
      </c>
      <c r="C3041" s="3">
        <v>378.6</v>
      </c>
      <c r="D3041" s="3">
        <v>0.74399999999999999</v>
      </c>
    </row>
    <row r="3042" spans="1:4" x14ac:dyDescent="0.35">
      <c r="A3042" s="3">
        <v>304000</v>
      </c>
      <c r="B3042" s="3">
        <v>0.27800000000000002</v>
      </c>
      <c r="C3042" s="3">
        <v>378.6</v>
      </c>
      <c r="D3042" s="3">
        <v>0.73599999999999999</v>
      </c>
    </row>
    <row r="3043" spans="1:4" x14ac:dyDescent="0.35">
      <c r="A3043" s="3">
        <v>304100</v>
      </c>
      <c r="B3043" s="3">
        <v>0.27800000000000002</v>
      </c>
      <c r="C3043" s="3">
        <v>378.7</v>
      </c>
      <c r="D3043" s="3">
        <v>0.73199999999999998</v>
      </c>
    </row>
    <row r="3044" spans="1:4" x14ac:dyDescent="0.35">
      <c r="A3044" s="3">
        <v>304200</v>
      </c>
      <c r="B3044" s="3">
        <v>0.28599999999999998</v>
      </c>
      <c r="C3044" s="3">
        <v>378.7</v>
      </c>
      <c r="D3044" s="3">
        <v>0.73599999999999999</v>
      </c>
    </row>
    <row r="3045" spans="1:4" x14ac:dyDescent="0.35">
      <c r="A3045" s="3">
        <v>304300</v>
      </c>
      <c r="B3045" s="3">
        <v>0.28199999999999997</v>
      </c>
      <c r="C3045" s="3">
        <v>378.8</v>
      </c>
      <c r="D3045" s="3">
        <v>0.74</v>
      </c>
    </row>
    <row r="3046" spans="1:4" x14ac:dyDescent="0.35">
      <c r="A3046" s="3">
        <v>304400</v>
      </c>
      <c r="B3046" s="3">
        <v>0.28199999999999997</v>
      </c>
      <c r="C3046" s="3">
        <v>379.1</v>
      </c>
      <c r="D3046" s="3">
        <v>0.74399999999999999</v>
      </c>
    </row>
    <row r="3047" spans="1:4" x14ac:dyDescent="0.35">
      <c r="A3047" s="3">
        <v>304500</v>
      </c>
      <c r="B3047" s="3">
        <v>0.28599999999999998</v>
      </c>
      <c r="C3047" s="3">
        <v>379.1</v>
      </c>
      <c r="D3047" s="3">
        <v>0.752</v>
      </c>
    </row>
    <row r="3048" spans="1:4" x14ac:dyDescent="0.35">
      <c r="A3048" s="3">
        <v>304600</v>
      </c>
      <c r="B3048" s="3">
        <v>0.28799999999999998</v>
      </c>
      <c r="C3048" s="3">
        <v>379</v>
      </c>
      <c r="D3048" s="3">
        <v>0.76</v>
      </c>
    </row>
    <row r="3049" spans="1:4" x14ac:dyDescent="0.35">
      <c r="A3049" s="3">
        <v>304700</v>
      </c>
      <c r="B3049" s="3">
        <v>0.29399999999999998</v>
      </c>
      <c r="C3049" s="3">
        <v>394.9</v>
      </c>
      <c r="D3049" s="3">
        <v>0.76400000000000001</v>
      </c>
    </row>
    <row r="3050" spans="1:4" x14ac:dyDescent="0.35">
      <c r="A3050" s="3">
        <v>304800</v>
      </c>
      <c r="B3050" s="3">
        <v>0.29199999999999998</v>
      </c>
      <c r="C3050" s="3">
        <v>378.7</v>
      </c>
      <c r="D3050" s="3">
        <v>0.76800000000000002</v>
      </c>
    </row>
    <row r="3051" spans="1:4" x14ac:dyDescent="0.35">
      <c r="A3051" s="3">
        <v>304900</v>
      </c>
      <c r="B3051" s="3">
        <v>0.29199999999999998</v>
      </c>
      <c r="C3051" s="3">
        <v>384.2</v>
      </c>
      <c r="D3051" s="3">
        <v>0.77200000000000002</v>
      </c>
    </row>
    <row r="3052" spans="1:4" x14ac:dyDescent="0.35">
      <c r="A3052" s="3">
        <v>305000</v>
      </c>
      <c r="B3052" s="3">
        <v>0.29199999999999998</v>
      </c>
      <c r="C3052" s="3">
        <v>378.6</v>
      </c>
      <c r="D3052" s="3">
        <v>0.75600000000000001</v>
      </c>
    </row>
    <row r="3053" spans="1:4" x14ac:dyDescent="0.35">
      <c r="A3053" s="3">
        <v>305100</v>
      </c>
      <c r="B3053" s="3">
        <v>0.28799999999999998</v>
      </c>
      <c r="C3053" s="3">
        <v>378.6</v>
      </c>
      <c r="D3053" s="3">
        <v>0.76</v>
      </c>
    </row>
    <row r="3054" spans="1:4" x14ac:dyDescent="0.35">
      <c r="A3054" s="3">
        <v>305200</v>
      </c>
      <c r="B3054" s="3">
        <v>0.28799999999999998</v>
      </c>
      <c r="C3054" s="3">
        <v>378.6</v>
      </c>
      <c r="D3054" s="3">
        <v>0.76400000000000001</v>
      </c>
    </row>
    <row r="3055" spans="1:4" x14ac:dyDescent="0.35">
      <c r="A3055" s="3">
        <v>305300</v>
      </c>
      <c r="B3055" s="3">
        <v>0.28199999999999997</v>
      </c>
      <c r="C3055" s="3">
        <v>378.6</v>
      </c>
      <c r="D3055" s="3">
        <v>0.77200000000000002</v>
      </c>
    </row>
    <row r="3056" spans="1:4" x14ac:dyDescent="0.35">
      <c r="A3056" s="3">
        <v>305400</v>
      </c>
      <c r="B3056" s="3">
        <v>0.28199999999999997</v>
      </c>
      <c r="C3056" s="3">
        <v>390.4</v>
      </c>
      <c r="D3056" s="3">
        <v>0.76800000000000002</v>
      </c>
    </row>
    <row r="3057" spans="1:4" x14ac:dyDescent="0.35">
      <c r="A3057" s="3">
        <v>305500</v>
      </c>
      <c r="B3057" s="3">
        <v>0.28799999999999998</v>
      </c>
      <c r="C3057" s="3">
        <v>378.7</v>
      </c>
      <c r="D3057" s="3">
        <v>0.76</v>
      </c>
    </row>
    <row r="3058" spans="1:4" x14ac:dyDescent="0.35">
      <c r="A3058" s="3">
        <v>305600</v>
      </c>
      <c r="B3058" s="3">
        <v>0.28599999999999998</v>
      </c>
      <c r="C3058" s="3">
        <v>378.6</v>
      </c>
      <c r="D3058" s="3">
        <v>0.752</v>
      </c>
    </row>
    <row r="3059" spans="1:4" x14ac:dyDescent="0.35">
      <c r="A3059" s="3">
        <v>305700</v>
      </c>
      <c r="B3059" s="3">
        <v>0.28199999999999997</v>
      </c>
      <c r="C3059" s="3">
        <v>378.7</v>
      </c>
      <c r="D3059" s="3">
        <v>0.74399999999999999</v>
      </c>
    </row>
    <row r="3060" spans="1:4" x14ac:dyDescent="0.35">
      <c r="A3060" s="3">
        <v>305800</v>
      </c>
      <c r="B3060" s="3">
        <v>0.27800000000000002</v>
      </c>
      <c r="C3060" s="3">
        <v>378.6</v>
      </c>
      <c r="D3060" s="3">
        <v>0.73599999999999999</v>
      </c>
    </row>
    <row r="3061" spans="1:4" x14ac:dyDescent="0.35">
      <c r="A3061" s="3">
        <v>305900</v>
      </c>
      <c r="B3061" s="3">
        <v>0.28199999999999997</v>
      </c>
      <c r="C3061" s="3">
        <v>387.2</v>
      </c>
      <c r="D3061" s="3">
        <v>0.73199999999999998</v>
      </c>
    </row>
    <row r="3062" spans="1:4" x14ac:dyDescent="0.35">
      <c r="A3062" s="3">
        <v>306000</v>
      </c>
      <c r="B3062" s="3">
        <v>0.28799999999999998</v>
      </c>
      <c r="C3062" s="3">
        <v>390</v>
      </c>
      <c r="D3062" s="3">
        <v>0.73599999999999999</v>
      </c>
    </row>
    <row r="3063" spans="1:4" x14ac:dyDescent="0.35">
      <c r="A3063" s="3">
        <v>306100</v>
      </c>
      <c r="B3063" s="3">
        <v>0.28199999999999997</v>
      </c>
      <c r="C3063" s="3">
        <v>378.7</v>
      </c>
      <c r="D3063" s="3">
        <v>0.74</v>
      </c>
    </row>
    <row r="3064" spans="1:4" x14ac:dyDescent="0.35">
      <c r="A3064" s="3">
        <v>306200</v>
      </c>
      <c r="B3064" s="3">
        <v>0.28199999999999997</v>
      </c>
      <c r="C3064" s="3">
        <v>378.7</v>
      </c>
      <c r="D3064" s="3">
        <v>0.74399999999999999</v>
      </c>
    </row>
    <row r="3065" spans="1:4" x14ac:dyDescent="0.35">
      <c r="A3065" s="3">
        <v>306300</v>
      </c>
      <c r="B3065" s="3">
        <v>0.28599999999999998</v>
      </c>
      <c r="C3065" s="3">
        <v>378.6</v>
      </c>
      <c r="D3065" s="3">
        <v>0.752</v>
      </c>
    </row>
    <row r="3066" spans="1:4" x14ac:dyDescent="0.35">
      <c r="A3066" s="3">
        <v>306400</v>
      </c>
      <c r="B3066" s="3">
        <v>0.29399999999999998</v>
      </c>
      <c r="C3066" s="3">
        <v>390</v>
      </c>
      <c r="D3066" s="3">
        <v>0.75600000000000001</v>
      </c>
    </row>
    <row r="3067" spans="1:4" x14ac:dyDescent="0.35">
      <c r="A3067" s="3">
        <v>306500</v>
      </c>
      <c r="B3067" s="3">
        <v>0.28799999999999998</v>
      </c>
      <c r="C3067" s="3">
        <v>378.8</v>
      </c>
      <c r="D3067" s="3">
        <v>0.76400000000000001</v>
      </c>
    </row>
    <row r="3068" spans="1:4" x14ac:dyDescent="0.35">
      <c r="A3068" s="3">
        <v>306600</v>
      </c>
      <c r="B3068" s="3">
        <v>0.29199999999999998</v>
      </c>
      <c r="C3068" s="3">
        <v>378.6</v>
      </c>
      <c r="D3068" s="3">
        <v>0.76800000000000002</v>
      </c>
    </row>
    <row r="3069" spans="1:4" x14ac:dyDescent="0.35">
      <c r="A3069" s="3">
        <v>306700</v>
      </c>
      <c r="B3069" s="3">
        <v>0.29199999999999998</v>
      </c>
      <c r="C3069" s="3">
        <v>378.6</v>
      </c>
      <c r="D3069" s="3">
        <v>0.77200000000000002</v>
      </c>
    </row>
    <row r="3070" spans="1:4" x14ac:dyDescent="0.35">
      <c r="A3070" s="3">
        <v>306800</v>
      </c>
      <c r="B3070" s="3">
        <v>0.29199999999999998</v>
      </c>
      <c r="C3070" s="3">
        <v>378.8</v>
      </c>
      <c r="D3070" s="3">
        <v>0.76800000000000002</v>
      </c>
    </row>
    <row r="3071" spans="1:4" x14ac:dyDescent="0.35">
      <c r="A3071" s="3">
        <v>306900</v>
      </c>
      <c r="B3071" s="3">
        <v>0.28799999999999998</v>
      </c>
      <c r="C3071" s="3">
        <v>379.2</v>
      </c>
      <c r="D3071" s="3">
        <v>0.76400000000000001</v>
      </c>
    </row>
    <row r="3072" spans="1:4" x14ac:dyDescent="0.35">
      <c r="A3072" s="3">
        <v>307000</v>
      </c>
      <c r="B3072" s="3">
        <v>0.28599999999999998</v>
      </c>
      <c r="C3072" s="3">
        <v>379</v>
      </c>
      <c r="D3072" s="3">
        <v>0.75600000000000001</v>
      </c>
    </row>
    <row r="3073" spans="1:4" x14ac:dyDescent="0.35">
      <c r="A3073" s="3">
        <v>307100</v>
      </c>
      <c r="B3073" s="3">
        <v>0.28599999999999998</v>
      </c>
      <c r="C3073" s="3">
        <v>379</v>
      </c>
      <c r="D3073" s="3">
        <v>0.748</v>
      </c>
    </row>
    <row r="3074" spans="1:4" x14ac:dyDescent="0.35">
      <c r="A3074" s="3">
        <v>307200</v>
      </c>
      <c r="B3074" s="3">
        <v>0.27800000000000002</v>
      </c>
      <c r="C3074" s="3">
        <v>378.6</v>
      </c>
      <c r="D3074" s="3">
        <v>0.73599999999999999</v>
      </c>
    </row>
    <row r="3075" spans="1:4" x14ac:dyDescent="0.35">
      <c r="A3075" s="3">
        <v>307300</v>
      </c>
      <c r="B3075" s="3">
        <v>0.28199999999999997</v>
      </c>
      <c r="C3075" s="3">
        <v>378.6</v>
      </c>
      <c r="D3075" s="3">
        <v>0.74</v>
      </c>
    </row>
    <row r="3076" spans="1:4" x14ac:dyDescent="0.35">
      <c r="A3076" s="3">
        <v>307400</v>
      </c>
      <c r="B3076" s="3">
        <v>0.28599999999999998</v>
      </c>
      <c r="C3076" s="3">
        <v>378.6</v>
      </c>
      <c r="D3076" s="3">
        <v>0.74399999999999999</v>
      </c>
    </row>
    <row r="3077" spans="1:4" x14ac:dyDescent="0.35">
      <c r="A3077" s="3">
        <v>307500</v>
      </c>
      <c r="B3077" s="3">
        <v>0.28199999999999997</v>
      </c>
      <c r="C3077" s="3">
        <v>383.7</v>
      </c>
      <c r="D3077" s="3">
        <v>0.74399999999999999</v>
      </c>
    </row>
    <row r="3078" spans="1:4" x14ac:dyDescent="0.35">
      <c r="A3078" s="3">
        <v>307600</v>
      </c>
      <c r="B3078" s="3">
        <v>0.28199999999999997</v>
      </c>
      <c r="C3078" s="3">
        <v>387</v>
      </c>
      <c r="D3078" s="3">
        <v>0.748</v>
      </c>
    </row>
    <row r="3079" spans="1:4" x14ac:dyDescent="0.35">
      <c r="A3079" s="3">
        <v>307700</v>
      </c>
      <c r="B3079" s="3">
        <v>0.28599999999999998</v>
      </c>
      <c r="C3079" s="3">
        <v>379</v>
      </c>
      <c r="D3079" s="3">
        <v>0.752</v>
      </c>
    </row>
    <row r="3080" spans="1:4" x14ac:dyDescent="0.35">
      <c r="A3080" s="3">
        <v>307800</v>
      </c>
      <c r="B3080" s="3">
        <v>0.28799999999999998</v>
      </c>
      <c r="C3080" s="3">
        <v>378.9</v>
      </c>
      <c r="D3080" s="3">
        <v>0.76</v>
      </c>
    </row>
    <row r="3081" spans="1:4" x14ac:dyDescent="0.35">
      <c r="A3081" s="3">
        <v>307900</v>
      </c>
      <c r="B3081" s="3">
        <v>0.28799999999999998</v>
      </c>
      <c r="C3081" s="3">
        <v>379.1</v>
      </c>
      <c r="D3081" s="3">
        <v>0.76400000000000001</v>
      </c>
    </row>
    <row r="3082" spans="1:4" x14ac:dyDescent="0.35">
      <c r="A3082" s="3">
        <v>308000</v>
      </c>
      <c r="B3082" s="3">
        <v>0.29199999999999998</v>
      </c>
      <c r="C3082" s="3">
        <v>378.8</v>
      </c>
      <c r="D3082" s="3">
        <v>0.76800000000000002</v>
      </c>
    </row>
    <row r="3083" spans="1:4" x14ac:dyDescent="0.35">
      <c r="A3083" s="3">
        <v>308100</v>
      </c>
      <c r="B3083" s="3">
        <v>0.29199999999999998</v>
      </c>
      <c r="C3083" s="3">
        <v>386.6</v>
      </c>
      <c r="D3083" s="3">
        <v>0.77200000000000002</v>
      </c>
    </row>
    <row r="3084" spans="1:4" x14ac:dyDescent="0.35">
      <c r="A3084" s="3">
        <v>308200</v>
      </c>
      <c r="B3084" s="3">
        <v>0.28799999999999998</v>
      </c>
      <c r="C3084" s="3">
        <v>378.6</v>
      </c>
      <c r="D3084" s="3">
        <v>0.76400000000000001</v>
      </c>
    </row>
    <row r="3085" spans="1:4" x14ac:dyDescent="0.35">
      <c r="A3085" s="3">
        <v>308300</v>
      </c>
      <c r="B3085" s="3">
        <v>0.28599999999999998</v>
      </c>
      <c r="C3085" s="3">
        <v>378.6</v>
      </c>
      <c r="D3085" s="3">
        <v>0.75600000000000001</v>
      </c>
    </row>
    <row r="3086" spans="1:4" x14ac:dyDescent="0.35">
      <c r="A3086" s="3">
        <v>308400</v>
      </c>
      <c r="B3086" s="3">
        <v>0.28199999999999997</v>
      </c>
      <c r="C3086" s="3">
        <v>378.6</v>
      </c>
      <c r="D3086" s="3">
        <v>0.748</v>
      </c>
    </row>
    <row r="3087" spans="1:4" x14ac:dyDescent="0.35">
      <c r="A3087" s="3">
        <v>308500</v>
      </c>
      <c r="B3087" s="3">
        <v>0.28199999999999997</v>
      </c>
      <c r="C3087" s="3">
        <v>378.5</v>
      </c>
      <c r="D3087" s="3">
        <v>0.74</v>
      </c>
    </row>
    <row r="3088" spans="1:4" x14ac:dyDescent="0.35">
      <c r="A3088" s="3">
        <v>308600</v>
      </c>
      <c r="B3088" s="3">
        <v>0.27800000000000002</v>
      </c>
      <c r="C3088" s="3">
        <v>378.6</v>
      </c>
      <c r="D3088" s="3">
        <v>0.73199999999999998</v>
      </c>
    </row>
    <row r="3089" spans="1:4" x14ac:dyDescent="0.35">
      <c r="A3089" s="3">
        <v>308700</v>
      </c>
      <c r="B3089" s="3">
        <v>0.28799999999999998</v>
      </c>
      <c r="C3089" s="3">
        <v>414.3</v>
      </c>
      <c r="D3089" s="3">
        <v>0.73199999999999998</v>
      </c>
    </row>
    <row r="3090" spans="1:4" x14ac:dyDescent="0.35">
      <c r="A3090" s="3">
        <v>308800</v>
      </c>
      <c r="B3090" s="3">
        <v>0.28199999999999997</v>
      </c>
      <c r="C3090" s="3">
        <v>378.8</v>
      </c>
      <c r="D3090" s="3">
        <v>0.74</v>
      </c>
    </row>
    <row r="3091" spans="1:4" x14ac:dyDescent="0.35">
      <c r="A3091" s="3">
        <v>308900</v>
      </c>
      <c r="B3091" s="3">
        <v>0.28199999999999997</v>
      </c>
      <c r="C3091" s="3">
        <v>378.6</v>
      </c>
      <c r="D3091" s="3">
        <v>0.74399999999999999</v>
      </c>
    </row>
    <row r="3092" spans="1:4" x14ac:dyDescent="0.35">
      <c r="A3092" s="3">
        <v>309000</v>
      </c>
      <c r="B3092" s="3">
        <v>0.28199999999999997</v>
      </c>
      <c r="C3092" s="3">
        <v>378.5</v>
      </c>
      <c r="D3092" s="3">
        <v>0.74</v>
      </c>
    </row>
    <row r="3093" spans="1:4" x14ac:dyDescent="0.35">
      <c r="A3093" s="3">
        <v>309100</v>
      </c>
      <c r="B3093" s="3">
        <v>0.28599999999999998</v>
      </c>
      <c r="C3093" s="3">
        <v>378.5</v>
      </c>
      <c r="D3093" s="3">
        <v>0.74</v>
      </c>
    </row>
    <row r="3094" spans="1:4" x14ac:dyDescent="0.35">
      <c r="A3094" s="3">
        <v>309200</v>
      </c>
      <c r="B3094" s="3">
        <v>0.28799999999999998</v>
      </c>
      <c r="C3094" s="3">
        <v>378.5</v>
      </c>
      <c r="D3094" s="3">
        <v>0.74399999999999999</v>
      </c>
    </row>
    <row r="3095" spans="1:4" x14ac:dyDescent="0.35">
      <c r="A3095" s="3">
        <v>309300</v>
      </c>
      <c r="B3095" s="3">
        <v>0.28799999999999998</v>
      </c>
      <c r="C3095" s="3">
        <v>378.6</v>
      </c>
      <c r="D3095" s="3">
        <v>0.74399999999999999</v>
      </c>
    </row>
    <row r="3096" spans="1:4" x14ac:dyDescent="0.35">
      <c r="A3096" s="3">
        <v>309400</v>
      </c>
      <c r="B3096" s="3">
        <v>0.29799999999999999</v>
      </c>
      <c r="C3096" s="3">
        <v>379</v>
      </c>
      <c r="D3096" s="3">
        <v>0.752</v>
      </c>
    </row>
    <row r="3097" spans="1:4" x14ac:dyDescent="0.35">
      <c r="A3097" s="3">
        <v>309500</v>
      </c>
      <c r="B3097" s="3">
        <v>0.28599999999999998</v>
      </c>
      <c r="C3097" s="3">
        <v>379.1</v>
      </c>
      <c r="D3097" s="3">
        <v>0.752</v>
      </c>
    </row>
    <row r="3098" spans="1:4" x14ac:dyDescent="0.35">
      <c r="A3098" s="3">
        <v>309600</v>
      </c>
      <c r="B3098" s="3">
        <v>0.29399999999999998</v>
      </c>
      <c r="C3098" s="3">
        <v>388.5</v>
      </c>
      <c r="D3098" s="3">
        <v>0.76</v>
      </c>
    </row>
    <row r="3099" spans="1:4" x14ac:dyDescent="0.35">
      <c r="A3099" s="3">
        <v>309700</v>
      </c>
      <c r="B3099" s="3">
        <v>0.28799999999999998</v>
      </c>
      <c r="C3099" s="3">
        <v>378.8</v>
      </c>
      <c r="D3099" s="3">
        <v>0.76400000000000001</v>
      </c>
    </row>
    <row r="3100" spans="1:4" x14ac:dyDescent="0.35">
      <c r="A3100" s="3">
        <v>309800</v>
      </c>
      <c r="B3100" s="3">
        <v>0.29199999999999998</v>
      </c>
      <c r="C3100" s="3">
        <v>378.7</v>
      </c>
      <c r="D3100" s="3">
        <v>0.76800000000000002</v>
      </c>
    </row>
    <row r="3101" spans="1:4" x14ac:dyDescent="0.35">
      <c r="A3101" s="3">
        <v>309900</v>
      </c>
      <c r="B3101" s="3">
        <v>0.29199999999999998</v>
      </c>
      <c r="C3101" s="3">
        <v>378.6</v>
      </c>
      <c r="D3101" s="3">
        <v>0.77200000000000002</v>
      </c>
    </row>
    <row r="3102" spans="1:4" x14ac:dyDescent="0.35">
      <c r="A3102" s="3">
        <v>310000</v>
      </c>
      <c r="B3102" s="3">
        <v>0.28799999999999998</v>
      </c>
      <c r="C3102" s="3">
        <v>378.5</v>
      </c>
      <c r="D3102" s="3">
        <v>0.76400000000000001</v>
      </c>
    </row>
    <row r="3103" spans="1:4" x14ac:dyDescent="0.35">
      <c r="A3103" s="3">
        <v>310100</v>
      </c>
      <c r="B3103" s="3">
        <v>0.28799999999999998</v>
      </c>
      <c r="C3103" s="3">
        <v>380.2</v>
      </c>
      <c r="D3103" s="3">
        <v>0.75600000000000001</v>
      </c>
    </row>
    <row r="3104" spans="1:4" x14ac:dyDescent="0.35">
      <c r="A3104" s="3">
        <v>310200</v>
      </c>
      <c r="B3104" s="3">
        <v>0.28599999999999998</v>
      </c>
      <c r="C3104" s="3">
        <v>379</v>
      </c>
      <c r="D3104" s="3">
        <v>0.748</v>
      </c>
    </row>
    <row r="3105" spans="1:4" x14ac:dyDescent="0.35">
      <c r="A3105" s="3">
        <v>310300</v>
      </c>
      <c r="B3105" s="3">
        <v>0.27800000000000002</v>
      </c>
      <c r="C3105" s="3">
        <v>379</v>
      </c>
      <c r="D3105" s="3">
        <v>0.73599999999999999</v>
      </c>
    </row>
    <row r="3106" spans="1:4" x14ac:dyDescent="0.35">
      <c r="A3106" s="3">
        <v>310400</v>
      </c>
      <c r="B3106" s="3">
        <v>0.27800000000000002</v>
      </c>
      <c r="C3106" s="3">
        <v>379</v>
      </c>
      <c r="D3106" s="3">
        <v>0.73199999999999998</v>
      </c>
    </row>
    <row r="3107" spans="1:4" x14ac:dyDescent="0.35">
      <c r="A3107" s="3">
        <v>310500</v>
      </c>
      <c r="B3107" s="3">
        <v>0.27800000000000002</v>
      </c>
      <c r="C3107" s="3">
        <v>378.6</v>
      </c>
      <c r="D3107" s="3">
        <v>0.73599999999999999</v>
      </c>
    </row>
    <row r="3108" spans="1:4" x14ac:dyDescent="0.35">
      <c r="A3108" s="3">
        <v>310600</v>
      </c>
      <c r="B3108" s="3">
        <v>0.27800000000000002</v>
      </c>
      <c r="C3108" s="3">
        <v>378.6</v>
      </c>
      <c r="D3108" s="3">
        <v>0.74</v>
      </c>
    </row>
    <row r="3109" spans="1:4" x14ac:dyDescent="0.35">
      <c r="A3109" s="3">
        <v>310700</v>
      </c>
      <c r="B3109" s="3">
        <v>0.28799999999999998</v>
      </c>
      <c r="C3109" s="3">
        <v>387.7</v>
      </c>
      <c r="D3109" s="3">
        <v>0.74399999999999999</v>
      </c>
    </row>
    <row r="3110" spans="1:4" x14ac:dyDescent="0.35">
      <c r="A3110" s="3">
        <v>310800</v>
      </c>
      <c r="B3110" s="3">
        <v>0.28599999999999998</v>
      </c>
      <c r="C3110" s="3">
        <v>378.8</v>
      </c>
      <c r="D3110" s="3">
        <v>0.752</v>
      </c>
    </row>
    <row r="3111" spans="1:4" x14ac:dyDescent="0.35">
      <c r="A3111" s="3">
        <v>310900</v>
      </c>
      <c r="B3111" s="3">
        <v>0.28599999999999998</v>
      </c>
      <c r="C3111" s="3">
        <v>378.7</v>
      </c>
      <c r="D3111" s="3">
        <v>0.75600000000000001</v>
      </c>
    </row>
    <row r="3112" spans="1:4" x14ac:dyDescent="0.35">
      <c r="A3112" s="3">
        <v>311000</v>
      </c>
      <c r="B3112" s="3">
        <v>0.28799999999999998</v>
      </c>
      <c r="C3112" s="3">
        <v>379</v>
      </c>
      <c r="D3112" s="3">
        <v>0.76</v>
      </c>
    </row>
    <row r="3113" spans="1:4" x14ac:dyDescent="0.35">
      <c r="A3113" s="3">
        <v>311100</v>
      </c>
      <c r="B3113" s="3">
        <v>0.29199999999999998</v>
      </c>
      <c r="C3113" s="3">
        <v>379.1</v>
      </c>
      <c r="D3113" s="3">
        <v>0.76800000000000002</v>
      </c>
    </row>
    <row r="3114" spans="1:4" x14ac:dyDescent="0.35">
      <c r="A3114" s="3">
        <v>311200</v>
      </c>
      <c r="B3114" s="3">
        <v>0.29199999999999998</v>
      </c>
      <c r="C3114" s="3">
        <v>378.9</v>
      </c>
      <c r="D3114" s="3">
        <v>0.77200000000000002</v>
      </c>
    </row>
    <row r="3115" spans="1:4" x14ac:dyDescent="0.35">
      <c r="A3115" s="3">
        <v>311300</v>
      </c>
      <c r="B3115" s="3">
        <v>0.29199999999999998</v>
      </c>
      <c r="C3115" s="3">
        <v>379.1</v>
      </c>
      <c r="D3115" s="3">
        <v>0.77200000000000002</v>
      </c>
    </row>
    <row r="3116" spans="1:4" x14ac:dyDescent="0.35">
      <c r="A3116" s="3">
        <v>311400</v>
      </c>
      <c r="B3116" s="3">
        <v>0.28799999999999998</v>
      </c>
      <c r="C3116" s="3">
        <v>378.4</v>
      </c>
      <c r="D3116" s="3">
        <v>0.76400000000000001</v>
      </c>
    </row>
    <row r="3117" spans="1:4" x14ac:dyDescent="0.35">
      <c r="A3117" s="3">
        <v>311500</v>
      </c>
      <c r="B3117" s="3">
        <v>0.312</v>
      </c>
      <c r="C3117" s="3">
        <v>414.7</v>
      </c>
      <c r="D3117" s="3">
        <v>0.752</v>
      </c>
    </row>
    <row r="3118" spans="1:4" x14ac:dyDescent="0.35">
      <c r="A3118" s="3">
        <v>311600</v>
      </c>
      <c r="B3118" s="3">
        <v>0.28199999999999997</v>
      </c>
      <c r="C3118" s="3">
        <v>378.7</v>
      </c>
      <c r="D3118" s="3">
        <v>0.748</v>
      </c>
    </row>
    <row r="3119" spans="1:4" x14ac:dyDescent="0.35">
      <c r="A3119" s="3">
        <v>311700</v>
      </c>
      <c r="B3119" s="3">
        <v>0.27800000000000002</v>
      </c>
      <c r="C3119" s="3">
        <v>378.8</v>
      </c>
      <c r="D3119" s="3">
        <v>0.73599999999999999</v>
      </c>
    </row>
    <row r="3120" spans="1:4" x14ac:dyDescent="0.35">
      <c r="A3120" s="3">
        <v>311800</v>
      </c>
      <c r="B3120" s="3">
        <v>0.27800000000000002</v>
      </c>
      <c r="C3120" s="3">
        <v>378.5</v>
      </c>
      <c r="D3120" s="3">
        <v>0.73599999999999999</v>
      </c>
    </row>
    <row r="3121" spans="1:4" x14ac:dyDescent="0.35">
      <c r="A3121" s="3">
        <v>311900</v>
      </c>
      <c r="B3121" s="3">
        <v>0.28199999999999997</v>
      </c>
      <c r="C3121" s="3">
        <v>378.4</v>
      </c>
      <c r="D3121" s="3">
        <v>0.74399999999999999</v>
      </c>
    </row>
    <row r="3122" spans="1:4" x14ac:dyDescent="0.35">
      <c r="A3122" s="3">
        <v>312000</v>
      </c>
      <c r="B3122" s="3">
        <v>0.28199999999999997</v>
      </c>
      <c r="C3122" s="3">
        <v>378.5</v>
      </c>
      <c r="D3122" s="3">
        <v>0.74399999999999999</v>
      </c>
    </row>
    <row r="3123" spans="1:4" x14ac:dyDescent="0.35">
      <c r="A3123" s="3">
        <v>312100</v>
      </c>
      <c r="B3123" s="3">
        <v>0.28199999999999997</v>
      </c>
      <c r="C3123" s="3">
        <v>378.6</v>
      </c>
      <c r="D3123" s="3">
        <v>0.748</v>
      </c>
    </row>
    <row r="3124" spans="1:4" x14ac:dyDescent="0.35">
      <c r="A3124" s="3">
        <v>312200</v>
      </c>
      <c r="B3124" s="3">
        <v>0.28599999999999998</v>
      </c>
      <c r="C3124" s="3">
        <v>380</v>
      </c>
      <c r="D3124" s="3">
        <v>0.752</v>
      </c>
    </row>
    <row r="3125" spans="1:4" x14ac:dyDescent="0.35">
      <c r="A3125" s="3">
        <v>312300</v>
      </c>
      <c r="B3125" s="3">
        <v>0.29799999999999999</v>
      </c>
      <c r="C3125" s="3">
        <v>387.8</v>
      </c>
      <c r="D3125" s="3">
        <v>0.76</v>
      </c>
    </row>
    <row r="3126" spans="1:4" x14ac:dyDescent="0.35">
      <c r="A3126" s="3">
        <v>312400</v>
      </c>
      <c r="B3126" s="3">
        <v>0.28799999999999998</v>
      </c>
      <c r="C3126" s="3">
        <v>378.5</v>
      </c>
      <c r="D3126" s="3">
        <v>0.76400000000000001</v>
      </c>
    </row>
    <row r="3127" spans="1:4" x14ac:dyDescent="0.35">
      <c r="A3127" s="3">
        <v>312500</v>
      </c>
      <c r="B3127" s="3">
        <v>0.29199999999999998</v>
      </c>
      <c r="C3127" s="3">
        <v>378.9</v>
      </c>
      <c r="D3127" s="3">
        <v>0.748</v>
      </c>
    </row>
    <row r="3128" spans="1:4" x14ac:dyDescent="0.35">
      <c r="A3128" s="3">
        <v>312600</v>
      </c>
      <c r="B3128" s="3">
        <v>0.29199999999999998</v>
      </c>
      <c r="C3128" s="3">
        <v>378.5</v>
      </c>
      <c r="D3128" s="3">
        <v>0.752</v>
      </c>
    </row>
    <row r="3129" spans="1:4" x14ac:dyDescent="0.35">
      <c r="A3129" s="3">
        <v>312700</v>
      </c>
      <c r="B3129" s="3">
        <v>0.28799999999999998</v>
      </c>
      <c r="C3129" s="3">
        <v>378.5</v>
      </c>
      <c r="D3129" s="3">
        <v>0.76</v>
      </c>
    </row>
    <row r="3130" spans="1:4" x14ac:dyDescent="0.35">
      <c r="A3130" s="3">
        <v>312800</v>
      </c>
      <c r="B3130" s="3">
        <v>0.29199999999999998</v>
      </c>
      <c r="C3130" s="3">
        <v>378.5</v>
      </c>
      <c r="D3130" s="3">
        <v>0.76400000000000001</v>
      </c>
    </row>
    <row r="3131" spans="1:4" x14ac:dyDescent="0.35">
      <c r="A3131" s="3">
        <v>312900</v>
      </c>
      <c r="B3131" s="3">
        <v>0.28599999999999998</v>
      </c>
      <c r="C3131" s="3">
        <v>380</v>
      </c>
      <c r="D3131" s="3">
        <v>0.76800000000000002</v>
      </c>
    </row>
    <row r="3132" spans="1:4" x14ac:dyDescent="0.35">
      <c r="A3132" s="3">
        <v>313000</v>
      </c>
      <c r="B3132" s="3">
        <v>0.29399999999999998</v>
      </c>
      <c r="C3132" s="3">
        <v>378.5</v>
      </c>
      <c r="D3132" s="3">
        <v>0.77600000000000002</v>
      </c>
    </row>
    <row r="3133" spans="1:4" x14ac:dyDescent="0.35">
      <c r="A3133" s="3">
        <v>313100</v>
      </c>
      <c r="B3133" s="3">
        <v>0.29199999999999998</v>
      </c>
      <c r="C3133" s="3">
        <v>378.5</v>
      </c>
      <c r="D3133" s="3">
        <v>0.77200000000000002</v>
      </c>
    </row>
    <row r="3134" spans="1:4" x14ac:dyDescent="0.35">
      <c r="A3134" s="3">
        <v>313200</v>
      </c>
      <c r="B3134" s="3">
        <v>0.28799999999999998</v>
      </c>
      <c r="C3134" s="3">
        <v>378.4</v>
      </c>
      <c r="D3134" s="3">
        <v>0.76</v>
      </c>
    </row>
    <row r="3135" spans="1:4" x14ac:dyDescent="0.35">
      <c r="A3135" s="3">
        <v>313300</v>
      </c>
      <c r="B3135" s="3">
        <v>0.28599999999999998</v>
      </c>
      <c r="C3135" s="3">
        <v>378.5</v>
      </c>
      <c r="D3135" s="3">
        <v>0.75600000000000001</v>
      </c>
    </row>
    <row r="3136" spans="1:4" x14ac:dyDescent="0.35">
      <c r="A3136" s="3">
        <v>313400</v>
      </c>
      <c r="B3136" s="3">
        <v>0.28199999999999997</v>
      </c>
      <c r="C3136" s="3">
        <v>378.6</v>
      </c>
      <c r="D3136" s="3">
        <v>0.74399999999999999</v>
      </c>
    </row>
    <row r="3137" spans="1:4" x14ac:dyDescent="0.35">
      <c r="A3137" s="3">
        <v>313500</v>
      </c>
      <c r="B3137" s="3">
        <v>0.27800000000000002</v>
      </c>
      <c r="C3137" s="3">
        <v>379.7</v>
      </c>
      <c r="D3137" s="3">
        <v>0.73599999999999999</v>
      </c>
    </row>
    <row r="3138" spans="1:4" x14ac:dyDescent="0.35">
      <c r="A3138" s="3">
        <v>313600</v>
      </c>
      <c r="B3138" s="3">
        <v>0.28199999999999997</v>
      </c>
      <c r="C3138" s="3">
        <v>379.4</v>
      </c>
      <c r="D3138" s="3">
        <v>0.74</v>
      </c>
    </row>
    <row r="3139" spans="1:4" x14ac:dyDescent="0.35">
      <c r="A3139" s="3">
        <v>313700</v>
      </c>
      <c r="B3139" s="3">
        <v>0.28199999999999997</v>
      </c>
      <c r="C3139" s="3">
        <v>378.8</v>
      </c>
      <c r="D3139" s="3">
        <v>0.74399999999999999</v>
      </c>
    </row>
    <row r="3140" spans="1:4" x14ac:dyDescent="0.35">
      <c r="A3140" s="3">
        <v>313800</v>
      </c>
      <c r="B3140" s="3">
        <v>0.28199999999999997</v>
      </c>
      <c r="C3140" s="3">
        <v>378.7</v>
      </c>
      <c r="D3140" s="3">
        <v>0.748</v>
      </c>
    </row>
    <row r="3141" spans="1:4" x14ac:dyDescent="0.35">
      <c r="A3141" s="3">
        <v>313900</v>
      </c>
      <c r="B3141" s="3">
        <v>0.28599999999999998</v>
      </c>
      <c r="C3141" s="3">
        <v>378.5</v>
      </c>
      <c r="D3141" s="3">
        <v>0.752</v>
      </c>
    </row>
    <row r="3142" spans="1:4" x14ac:dyDescent="0.35">
      <c r="A3142" s="3">
        <v>314000</v>
      </c>
      <c r="B3142" s="3">
        <v>0.29199999999999998</v>
      </c>
      <c r="C3142" s="3">
        <v>386.9</v>
      </c>
      <c r="D3142" s="3">
        <v>0.75600000000000001</v>
      </c>
    </row>
    <row r="3143" spans="1:4" x14ac:dyDescent="0.35">
      <c r="A3143" s="3">
        <v>314100</v>
      </c>
      <c r="B3143" s="3">
        <v>0.28799999999999998</v>
      </c>
      <c r="C3143" s="3">
        <v>378.4</v>
      </c>
      <c r="D3143" s="3">
        <v>0.76</v>
      </c>
    </row>
    <row r="3144" spans="1:4" x14ac:dyDescent="0.35">
      <c r="A3144" s="3">
        <v>314200</v>
      </c>
      <c r="B3144" s="3">
        <v>0.28799999999999998</v>
      </c>
      <c r="C3144" s="3">
        <v>378.5</v>
      </c>
      <c r="D3144" s="3">
        <v>0.76</v>
      </c>
    </row>
    <row r="3145" spans="1:4" x14ac:dyDescent="0.35">
      <c r="A3145" s="3">
        <v>314300</v>
      </c>
      <c r="B3145" s="3">
        <v>0.30399999999999999</v>
      </c>
      <c r="C3145" s="3">
        <v>394.8</v>
      </c>
      <c r="D3145" s="3">
        <v>0.76800000000000002</v>
      </c>
    </row>
    <row r="3146" spans="1:4" x14ac:dyDescent="0.35">
      <c r="A3146" s="3">
        <v>314400</v>
      </c>
      <c r="B3146" s="3">
        <v>0.29199999999999998</v>
      </c>
      <c r="C3146" s="3">
        <v>378.5</v>
      </c>
      <c r="D3146" s="3">
        <v>0.76800000000000002</v>
      </c>
    </row>
    <row r="3147" spans="1:4" x14ac:dyDescent="0.35">
      <c r="A3147" s="3">
        <v>314500</v>
      </c>
      <c r="B3147" s="3">
        <v>0.29399999999999998</v>
      </c>
      <c r="C3147" s="3">
        <v>379</v>
      </c>
      <c r="D3147" s="3">
        <v>0.76</v>
      </c>
    </row>
    <row r="3148" spans="1:4" x14ac:dyDescent="0.35">
      <c r="A3148" s="3">
        <v>314600</v>
      </c>
      <c r="B3148" s="3">
        <v>0.28599999999999998</v>
      </c>
      <c r="C3148" s="3">
        <v>379.3</v>
      </c>
      <c r="D3148" s="3">
        <v>0.752</v>
      </c>
    </row>
    <row r="3149" spans="1:4" x14ac:dyDescent="0.35">
      <c r="A3149" s="3">
        <v>314700</v>
      </c>
      <c r="B3149" s="3">
        <v>0.28199999999999997</v>
      </c>
      <c r="C3149" s="3">
        <v>378.5</v>
      </c>
      <c r="D3149" s="3">
        <v>0.748</v>
      </c>
    </row>
    <row r="3150" spans="1:4" x14ac:dyDescent="0.35">
      <c r="A3150" s="3">
        <v>314800</v>
      </c>
      <c r="B3150" s="3">
        <v>0.27800000000000002</v>
      </c>
      <c r="C3150" s="3">
        <v>378.4</v>
      </c>
      <c r="D3150" s="3">
        <v>0.73599999999999999</v>
      </c>
    </row>
    <row r="3151" spans="1:4" x14ac:dyDescent="0.35">
      <c r="A3151" s="3">
        <v>314900</v>
      </c>
      <c r="B3151" s="3">
        <v>0.27800000000000002</v>
      </c>
      <c r="C3151" s="3">
        <v>378.5</v>
      </c>
      <c r="D3151" s="3">
        <v>0.73199999999999998</v>
      </c>
    </row>
    <row r="3152" spans="1:4" x14ac:dyDescent="0.35">
      <c r="A3152" s="3">
        <v>315000</v>
      </c>
      <c r="B3152" s="3">
        <v>0.28599999999999998</v>
      </c>
      <c r="C3152" s="3">
        <v>379.9</v>
      </c>
      <c r="D3152" s="3">
        <v>0.74</v>
      </c>
    </row>
    <row r="3153" spans="1:4" x14ac:dyDescent="0.35">
      <c r="A3153" s="3">
        <v>315100</v>
      </c>
      <c r="B3153" s="3">
        <v>0.28199999999999997</v>
      </c>
      <c r="C3153" s="3">
        <v>378.5</v>
      </c>
      <c r="D3153" s="3">
        <v>0.74399999999999999</v>
      </c>
    </row>
    <row r="3154" spans="1:4" x14ac:dyDescent="0.35">
      <c r="A3154" s="3">
        <v>315200</v>
      </c>
      <c r="B3154" s="3">
        <v>0.28199999999999997</v>
      </c>
      <c r="C3154" s="3">
        <v>379.2</v>
      </c>
      <c r="D3154" s="3">
        <v>0.748</v>
      </c>
    </row>
    <row r="3155" spans="1:4" x14ac:dyDescent="0.35">
      <c r="A3155" s="3">
        <v>315300</v>
      </c>
      <c r="B3155" s="3">
        <v>0.28599999999999998</v>
      </c>
      <c r="C3155" s="3">
        <v>378.4</v>
      </c>
      <c r="D3155" s="3">
        <v>0.752</v>
      </c>
    </row>
    <row r="3156" spans="1:4" x14ac:dyDescent="0.35">
      <c r="A3156" s="3">
        <v>315400</v>
      </c>
      <c r="B3156" s="3">
        <v>0.28799999999999998</v>
      </c>
      <c r="C3156" s="3">
        <v>378.4</v>
      </c>
      <c r="D3156" s="3">
        <v>0.76</v>
      </c>
    </row>
    <row r="3157" spans="1:4" x14ac:dyDescent="0.35">
      <c r="A3157" s="3">
        <v>315500</v>
      </c>
      <c r="B3157" s="3">
        <v>0.29199999999999998</v>
      </c>
      <c r="C3157" s="3">
        <v>378.8</v>
      </c>
      <c r="D3157" s="3">
        <v>0.76400000000000001</v>
      </c>
    </row>
    <row r="3158" spans="1:4" x14ac:dyDescent="0.35">
      <c r="A3158" s="3">
        <v>315600</v>
      </c>
      <c r="B3158" s="3">
        <v>0.29199999999999998</v>
      </c>
      <c r="C3158" s="3">
        <v>378.4</v>
      </c>
      <c r="D3158" s="3">
        <v>0.76800000000000002</v>
      </c>
    </row>
    <row r="3159" spans="1:4" x14ac:dyDescent="0.35">
      <c r="A3159" s="3">
        <v>315700</v>
      </c>
      <c r="B3159" s="3">
        <v>0.29199999999999998</v>
      </c>
      <c r="C3159" s="3">
        <v>387.1</v>
      </c>
      <c r="D3159" s="3">
        <v>0.77200000000000002</v>
      </c>
    </row>
    <row r="3160" spans="1:4" x14ac:dyDescent="0.35">
      <c r="A3160" s="3">
        <v>315800</v>
      </c>
      <c r="B3160" s="3">
        <v>0.29199999999999998</v>
      </c>
      <c r="C3160" s="3">
        <v>378.5</v>
      </c>
      <c r="D3160" s="3">
        <v>0.76800000000000002</v>
      </c>
    </row>
    <row r="3161" spans="1:4" x14ac:dyDescent="0.35">
      <c r="A3161" s="3">
        <v>315900</v>
      </c>
      <c r="B3161" s="3">
        <v>0.28799999999999998</v>
      </c>
      <c r="C3161" s="3">
        <v>378.5</v>
      </c>
      <c r="D3161" s="3">
        <v>0.76400000000000001</v>
      </c>
    </row>
    <row r="3162" spans="1:4" x14ac:dyDescent="0.35">
      <c r="A3162" s="3">
        <v>316000</v>
      </c>
      <c r="B3162" s="3">
        <v>0.28599999999999998</v>
      </c>
      <c r="C3162" s="3">
        <v>378.4</v>
      </c>
      <c r="D3162" s="3">
        <v>0.752</v>
      </c>
    </row>
    <row r="3163" spans="1:4" x14ac:dyDescent="0.35">
      <c r="A3163" s="3">
        <v>316100</v>
      </c>
      <c r="B3163" s="3">
        <v>0.28199999999999997</v>
      </c>
      <c r="C3163" s="3">
        <v>378.4</v>
      </c>
      <c r="D3163" s="3">
        <v>0.74399999999999999</v>
      </c>
    </row>
    <row r="3164" spans="1:4" x14ac:dyDescent="0.35">
      <c r="A3164" s="3">
        <v>316200</v>
      </c>
      <c r="B3164" s="3">
        <v>0.28199999999999997</v>
      </c>
      <c r="C3164" s="3">
        <v>392.2</v>
      </c>
      <c r="D3164" s="3">
        <v>0.74</v>
      </c>
    </row>
    <row r="3165" spans="1:4" x14ac:dyDescent="0.35">
      <c r="A3165" s="3">
        <v>316300</v>
      </c>
      <c r="B3165" s="3">
        <v>0.28199999999999997</v>
      </c>
      <c r="C3165" s="3">
        <v>378.4</v>
      </c>
      <c r="D3165" s="3">
        <v>0.74</v>
      </c>
    </row>
    <row r="3166" spans="1:4" x14ac:dyDescent="0.35">
      <c r="A3166" s="3">
        <v>316400</v>
      </c>
      <c r="B3166" s="3">
        <v>0.28199999999999997</v>
      </c>
      <c r="C3166" s="3">
        <v>378.4</v>
      </c>
      <c r="D3166" s="3">
        <v>0.748</v>
      </c>
    </row>
    <row r="3167" spans="1:4" x14ac:dyDescent="0.35">
      <c r="A3167" s="3">
        <v>316500</v>
      </c>
      <c r="B3167" s="3">
        <v>0.28199999999999997</v>
      </c>
      <c r="C3167" s="3">
        <v>378.7</v>
      </c>
      <c r="D3167" s="3">
        <v>0.74</v>
      </c>
    </row>
    <row r="3168" spans="1:4" x14ac:dyDescent="0.35">
      <c r="A3168" s="3">
        <v>316600</v>
      </c>
      <c r="B3168" s="3">
        <v>0.28199999999999997</v>
      </c>
      <c r="C3168" s="3">
        <v>378.6</v>
      </c>
      <c r="D3168" s="3">
        <v>0.73199999999999998</v>
      </c>
    </row>
    <row r="3169" spans="1:4" x14ac:dyDescent="0.35">
      <c r="A3169" s="3">
        <v>316700</v>
      </c>
      <c r="B3169" s="3">
        <v>0.28599999999999998</v>
      </c>
      <c r="C3169" s="3">
        <v>395.6</v>
      </c>
      <c r="D3169" s="3">
        <v>0.73199999999999998</v>
      </c>
    </row>
    <row r="3170" spans="1:4" x14ac:dyDescent="0.35">
      <c r="A3170" s="3">
        <v>316800</v>
      </c>
      <c r="B3170" s="3">
        <v>0.28799999999999998</v>
      </c>
      <c r="C3170" s="3">
        <v>378.8</v>
      </c>
      <c r="D3170" s="3">
        <v>0.74</v>
      </c>
    </row>
    <row r="3171" spans="1:4" x14ac:dyDescent="0.35">
      <c r="A3171" s="3">
        <v>316900</v>
      </c>
      <c r="B3171" s="3">
        <v>0.28199999999999997</v>
      </c>
      <c r="C3171" s="3">
        <v>378.7</v>
      </c>
      <c r="D3171" s="3">
        <v>0.74399999999999999</v>
      </c>
    </row>
    <row r="3172" spans="1:4" x14ac:dyDescent="0.35">
      <c r="A3172" s="3">
        <v>317000</v>
      </c>
      <c r="B3172" s="3">
        <v>0.308</v>
      </c>
      <c r="C3172" s="3">
        <v>414.5</v>
      </c>
      <c r="D3172" s="3">
        <v>0.74399999999999999</v>
      </c>
    </row>
    <row r="3173" spans="1:4" x14ac:dyDescent="0.35">
      <c r="A3173" s="3">
        <v>317100</v>
      </c>
      <c r="B3173" s="3">
        <v>0.28599999999999998</v>
      </c>
      <c r="C3173" s="3">
        <v>378.7</v>
      </c>
      <c r="D3173" s="3">
        <v>0.752</v>
      </c>
    </row>
    <row r="3174" spans="1:4" x14ac:dyDescent="0.35">
      <c r="A3174" s="3">
        <v>317200</v>
      </c>
      <c r="B3174" s="3">
        <v>0.28799999999999998</v>
      </c>
      <c r="C3174" s="3">
        <v>380.8</v>
      </c>
      <c r="D3174" s="3">
        <v>0.76</v>
      </c>
    </row>
    <row r="3175" spans="1:4" x14ac:dyDescent="0.35">
      <c r="A3175" s="3">
        <v>317300</v>
      </c>
      <c r="B3175" s="3">
        <v>0.28799999999999998</v>
      </c>
      <c r="C3175" s="3">
        <v>378.4</v>
      </c>
      <c r="D3175" s="3">
        <v>0.76400000000000001</v>
      </c>
    </row>
    <row r="3176" spans="1:4" x14ac:dyDescent="0.35">
      <c r="A3176" s="3">
        <v>317400</v>
      </c>
      <c r="B3176" s="3">
        <v>0.29199999999999998</v>
      </c>
      <c r="C3176" s="3">
        <v>378.3</v>
      </c>
      <c r="D3176" s="3">
        <v>0.76800000000000002</v>
      </c>
    </row>
    <row r="3177" spans="1:4" x14ac:dyDescent="0.35">
      <c r="A3177" s="3">
        <v>317500</v>
      </c>
      <c r="B3177" s="3">
        <v>0.29399999999999998</v>
      </c>
      <c r="C3177" s="3">
        <v>378.4</v>
      </c>
      <c r="D3177" s="3">
        <v>0.77600000000000002</v>
      </c>
    </row>
    <row r="3178" spans="1:4" x14ac:dyDescent="0.35">
      <c r="A3178" s="3">
        <v>317600</v>
      </c>
      <c r="B3178" s="3">
        <v>0.29199999999999998</v>
      </c>
      <c r="C3178" s="3">
        <v>378.4</v>
      </c>
      <c r="D3178" s="3">
        <v>0.76800000000000002</v>
      </c>
    </row>
    <row r="3179" spans="1:4" x14ac:dyDescent="0.35">
      <c r="A3179" s="3">
        <v>317700</v>
      </c>
      <c r="B3179" s="3">
        <v>0.28599999999999998</v>
      </c>
      <c r="C3179" s="3">
        <v>378.8</v>
      </c>
      <c r="D3179" s="3">
        <v>0.75600000000000001</v>
      </c>
    </row>
    <row r="3180" spans="1:4" x14ac:dyDescent="0.35">
      <c r="A3180" s="3">
        <v>317800</v>
      </c>
      <c r="B3180" s="3">
        <v>0.28599999999999998</v>
      </c>
      <c r="C3180" s="3">
        <v>378.4</v>
      </c>
      <c r="D3180" s="3">
        <v>0.752</v>
      </c>
    </row>
    <row r="3181" spans="1:4" x14ac:dyDescent="0.35">
      <c r="A3181" s="3">
        <v>317900</v>
      </c>
      <c r="B3181" s="3">
        <v>0.27800000000000002</v>
      </c>
      <c r="C3181" s="3">
        <v>378.4</v>
      </c>
      <c r="D3181" s="3">
        <v>0.74</v>
      </c>
    </row>
    <row r="3182" spans="1:4" x14ac:dyDescent="0.35">
      <c r="A3182" s="3">
        <v>318000</v>
      </c>
      <c r="B3182" s="3">
        <v>0.27800000000000002</v>
      </c>
      <c r="C3182" s="3">
        <v>378.4</v>
      </c>
      <c r="D3182" s="3">
        <v>0.73599999999999999</v>
      </c>
    </row>
    <row r="3183" spans="1:4" x14ac:dyDescent="0.35">
      <c r="A3183" s="3">
        <v>318100</v>
      </c>
      <c r="B3183" s="3">
        <v>0.27800000000000002</v>
      </c>
      <c r="C3183" s="3">
        <v>378.3</v>
      </c>
      <c r="D3183" s="3">
        <v>0.74</v>
      </c>
    </row>
    <row r="3184" spans="1:4" x14ac:dyDescent="0.35">
      <c r="A3184" s="3">
        <v>318200</v>
      </c>
      <c r="B3184" s="3">
        <v>0.28199999999999997</v>
      </c>
      <c r="C3184" s="3">
        <v>378.5</v>
      </c>
      <c r="D3184" s="3">
        <v>0.74399999999999999</v>
      </c>
    </row>
    <row r="3185" spans="1:4" x14ac:dyDescent="0.35">
      <c r="A3185" s="3">
        <v>318300</v>
      </c>
      <c r="B3185" s="3">
        <v>0.28199999999999997</v>
      </c>
      <c r="C3185" s="3">
        <v>378.4</v>
      </c>
      <c r="D3185" s="3">
        <v>0.748</v>
      </c>
    </row>
    <row r="3186" spans="1:4" x14ac:dyDescent="0.35">
      <c r="A3186" s="3">
        <v>318400</v>
      </c>
      <c r="B3186" s="3">
        <v>0.28599999999999998</v>
      </c>
      <c r="C3186" s="3">
        <v>378.4</v>
      </c>
      <c r="D3186" s="3">
        <v>0.752</v>
      </c>
    </row>
    <row r="3187" spans="1:4" x14ac:dyDescent="0.35">
      <c r="A3187" s="3">
        <v>318500</v>
      </c>
      <c r="B3187" s="3">
        <v>0.28799999999999998</v>
      </c>
      <c r="C3187" s="3">
        <v>378.5</v>
      </c>
      <c r="D3187" s="3">
        <v>0.76</v>
      </c>
    </row>
    <row r="3188" spans="1:4" x14ac:dyDescent="0.35">
      <c r="A3188" s="3">
        <v>318600</v>
      </c>
      <c r="B3188" s="3">
        <v>0.28799999999999998</v>
      </c>
      <c r="C3188" s="3">
        <v>378.5</v>
      </c>
      <c r="D3188" s="3">
        <v>0.76</v>
      </c>
    </row>
    <row r="3189" spans="1:4" x14ac:dyDescent="0.35">
      <c r="A3189" s="3">
        <v>318700</v>
      </c>
      <c r="B3189" s="3">
        <v>0.29199999999999998</v>
      </c>
      <c r="C3189" s="3">
        <v>378.8</v>
      </c>
      <c r="D3189" s="3">
        <v>0.76800000000000002</v>
      </c>
    </row>
    <row r="3190" spans="1:4" x14ac:dyDescent="0.35">
      <c r="A3190" s="3">
        <v>318800</v>
      </c>
      <c r="B3190" s="3">
        <v>0.29199999999999998</v>
      </c>
      <c r="C3190" s="3">
        <v>378.4</v>
      </c>
      <c r="D3190" s="3">
        <v>0.76800000000000002</v>
      </c>
    </row>
    <row r="3191" spans="1:4" x14ac:dyDescent="0.35">
      <c r="A3191" s="3">
        <v>318900</v>
      </c>
      <c r="B3191" s="3">
        <v>0.29199999999999998</v>
      </c>
      <c r="C3191" s="3">
        <v>381.7</v>
      </c>
      <c r="D3191" s="3">
        <v>0.76800000000000002</v>
      </c>
    </row>
    <row r="3192" spans="1:4" x14ac:dyDescent="0.35">
      <c r="A3192" s="3">
        <v>319000</v>
      </c>
      <c r="B3192" s="3">
        <v>0.28799999999999998</v>
      </c>
      <c r="C3192" s="3">
        <v>378.4</v>
      </c>
      <c r="D3192" s="3">
        <v>0.76</v>
      </c>
    </row>
    <row r="3193" spans="1:4" x14ac:dyDescent="0.35">
      <c r="A3193" s="3">
        <v>319100</v>
      </c>
      <c r="B3193" s="3">
        <v>0.28599999999999998</v>
      </c>
      <c r="C3193" s="3">
        <v>378.4</v>
      </c>
      <c r="D3193" s="3">
        <v>0.752</v>
      </c>
    </row>
    <row r="3194" spans="1:4" x14ac:dyDescent="0.35">
      <c r="A3194" s="3">
        <v>319200</v>
      </c>
      <c r="B3194" s="3">
        <v>0.28199999999999997</v>
      </c>
      <c r="C3194" s="3">
        <v>378.4</v>
      </c>
      <c r="D3194" s="3">
        <v>0.74399999999999999</v>
      </c>
    </row>
    <row r="3195" spans="1:4" x14ac:dyDescent="0.35">
      <c r="A3195" s="3">
        <v>319300</v>
      </c>
      <c r="B3195" s="3">
        <v>0.27800000000000002</v>
      </c>
      <c r="C3195" s="3">
        <v>378.4</v>
      </c>
      <c r="D3195" s="3">
        <v>0.73199999999999998</v>
      </c>
    </row>
    <row r="3196" spans="1:4" x14ac:dyDescent="0.35">
      <c r="A3196" s="3">
        <v>319400</v>
      </c>
      <c r="B3196" s="3">
        <v>0.27800000000000002</v>
      </c>
      <c r="C3196" s="3">
        <v>378.4</v>
      </c>
      <c r="D3196" s="3">
        <v>0.73199999999999998</v>
      </c>
    </row>
    <row r="3197" spans="1:4" x14ac:dyDescent="0.35">
      <c r="A3197" s="3">
        <v>319500</v>
      </c>
      <c r="B3197" s="3">
        <v>0.28199999999999997</v>
      </c>
      <c r="C3197" s="3">
        <v>378.7</v>
      </c>
      <c r="D3197" s="3">
        <v>0.74</v>
      </c>
    </row>
    <row r="3198" spans="1:4" x14ac:dyDescent="0.35">
      <c r="A3198" s="3">
        <v>319600</v>
      </c>
      <c r="B3198" s="3">
        <v>0.28199999999999997</v>
      </c>
      <c r="C3198" s="3">
        <v>378.4</v>
      </c>
      <c r="D3198" s="3">
        <v>0.74399999999999999</v>
      </c>
    </row>
    <row r="3199" spans="1:4" x14ac:dyDescent="0.35">
      <c r="A3199" s="3">
        <v>319700</v>
      </c>
      <c r="B3199" s="3">
        <v>0.28199999999999997</v>
      </c>
      <c r="C3199" s="3">
        <v>378.4</v>
      </c>
      <c r="D3199" s="3">
        <v>0.748</v>
      </c>
    </row>
    <row r="3200" spans="1:4" x14ac:dyDescent="0.35">
      <c r="A3200" s="3">
        <v>319800</v>
      </c>
      <c r="B3200" s="3">
        <v>0.312</v>
      </c>
      <c r="C3200" s="3">
        <v>414.3</v>
      </c>
      <c r="D3200" s="3">
        <v>0.752</v>
      </c>
    </row>
    <row r="3201" spans="1:4" x14ac:dyDescent="0.35">
      <c r="A3201" s="3">
        <v>319900</v>
      </c>
      <c r="B3201" s="3">
        <v>0.28799999999999998</v>
      </c>
      <c r="C3201" s="3">
        <v>378.4</v>
      </c>
      <c r="D3201" s="3">
        <v>0.76</v>
      </c>
    </row>
    <row r="3202" spans="1:4" x14ac:dyDescent="0.35">
      <c r="A3202" s="3">
        <v>320000</v>
      </c>
      <c r="B3202" s="3">
        <v>0.28799999999999998</v>
      </c>
      <c r="C3202" s="3">
        <v>378.5</v>
      </c>
      <c r="D3202" s="3">
        <v>0.76400000000000001</v>
      </c>
    </row>
    <row r="3203" spans="1:4" x14ac:dyDescent="0.35">
      <c r="A3203" s="3">
        <v>320100</v>
      </c>
      <c r="B3203" s="3">
        <v>0.29199999999999998</v>
      </c>
      <c r="C3203" s="3">
        <v>378.6</v>
      </c>
      <c r="D3203" s="3">
        <v>0.77200000000000002</v>
      </c>
    </row>
    <row r="3204" spans="1:4" x14ac:dyDescent="0.35">
      <c r="A3204" s="3">
        <v>320200</v>
      </c>
      <c r="B3204" s="3">
        <v>0.29399999999999998</v>
      </c>
      <c r="C3204" s="3">
        <v>378.7</v>
      </c>
      <c r="D3204" s="3">
        <v>0.77600000000000002</v>
      </c>
    </row>
    <row r="3205" spans="1:4" x14ac:dyDescent="0.35">
      <c r="A3205" s="3">
        <v>320300</v>
      </c>
      <c r="B3205" s="3">
        <v>0.29199999999999998</v>
      </c>
      <c r="C3205" s="3">
        <v>378.6</v>
      </c>
      <c r="D3205" s="3">
        <v>0.76</v>
      </c>
    </row>
    <row r="3206" spans="1:4" x14ac:dyDescent="0.35">
      <c r="A3206" s="3">
        <v>320400</v>
      </c>
      <c r="B3206" s="3">
        <v>0.28599999999999998</v>
      </c>
      <c r="C3206" s="3">
        <v>383.1</v>
      </c>
      <c r="D3206" s="3">
        <v>0.76400000000000001</v>
      </c>
    </row>
    <row r="3207" spans="1:4" x14ac:dyDescent="0.35">
      <c r="A3207" s="3">
        <v>320500</v>
      </c>
      <c r="B3207" s="3">
        <v>0.28599999999999998</v>
      </c>
      <c r="C3207" s="3">
        <v>378.6</v>
      </c>
      <c r="D3207" s="3">
        <v>0.76800000000000002</v>
      </c>
    </row>
    <row r="3208" spans="1:4" x14ac:dyDescent="0.35">
      <c r="A3208" s="3">
        <v>320600</v>
      </c>
      <c r="B3208" s="3">
        <v>0.27800000000000002</v>
      </c>
      <c r="C3208" s="3">
        <v>378.3</v>
      </c>
      <c r="D3208" s="3">
        <v>0.76800000000000002</v>
      </c>
    </row>
    <row r="3209" spans="1:4" x14ac:dyDescent="0.35">
      <c r="A3209" s="3">
        <v>320700</v>
      </c>
      <c r="B3209" s="3">
        <v>0.28799999999999998</v>
      </c>
      <c r="C3209" s="3">
        <v>378.4</v>
      </c>
      <c r="D3209" s="3">
        <v>0.76</v>
      </c>
    </row>
    <row r="3210" spans="1:4" x14ac:dyDescent="0.35">
      <c r="A3210" s="3">
        <v>320800</v>
      </c>
      <c r="B3210" s="3">
        <v>0.28599999999999998</v>
      </c>
      <c r="C3210" s="3">
        <v>378.4</v>
      </c>
      <c r="D3210" s="3">
        <v>0.75600000000000001</v>
      </c>
    </row>
    <row r="3211" spans="1:4" x14ac:dyDescent="0.35">
      <c r="A3211" s="3">
        <v>320900</v>
      </c>
      <c r="B3211" s="3">
        <v>0.28199999999999997</v>
      </c>
      <c r="C3211" s="3">
        <v>378.2</v>
      </c>
      <c r="D3211" s="3">
        <v>0.748</v>
      </c>
    </row>
    <row r="3212" spans="1:4" x14ac:dyDescent="0.35">
      <c r="A3212" s="3">
        <v>321000</v>
      </c>
      <c r="B3212" s="3">
        <v>0.27800000000000002</v>
      </c>
      <c r="C3212" s="3">
        <v>378.4</v>
      </c>
      <c r="D3212" s="3">
        <v>0.74</v>
      </c>
    </row>
    <row r="3213" spans="1:4" x14ac:dyDescent="0.35">
      <c r="A3213" s="3">
        <v>321100</v>
      </c>
      <c r="B3213" s="3">
        <v>0.27800000000000002</v>
      </c>
      <c r="C3213" s="3">
        <v>378.4</v>
      </c>
      <c r="D3213" s="3">
        <v>0.73199999999999998</v>
      </c>
    </row>
    <row r="3214" spans="1:4" x14ac:dyDescent="0.35">
      <c r="A3214" s="3">
        <v>321200</v>
      </c>
      <c r="B3214" s="3">
        <v>0.27800000000000002</v>
      </c>
      <c r="C3214" s="3">
        <v>378.4</v>
      </c>
      <c r="D3214" s="3">
        <v>0.73599999999999999</v>
      </c>
    </row>
    <row r="3215" spans="1:4" x14ac:dyDescent="0.35">
      <c r="A3215" s="3">
        <v>321300</v>
      </c>
      <c r="B3215" s="3">
        <v>0.27800000000000002</v>
      </c>
      <c r="C3215" s="3">
        <v>378.3</v>
      </c>
      <c r="D3215" s="3">
        <v>0.74</v>
      </c>
    </row>
    <row r="3216" spans="1:4" x14ac:dyDescent="0.35">
      <c r="A3216" s="3">
        <v>321400</v>
      </c>
      <c r="B3216" s="3">
        <v>0.28599999999999998</v>
      </c>
      <c r="C3216" s="3">
        <v>385</v>
      </c>
      <c r="D3216" s="3">
        <v>0.74399999999999999</v>
      </c>
    </row>
    <row r="3217" spans="1:4" x14ac:dyDescent="0.35">
      <c r="A3217" s="3">
        <v>321500</v>
      </c>
      <c r="B3217" s="3">
        <v>0.28199999999999997</v>
      </c>
      <c r="C3217" s="3">
        <v>378.4</v>
      </c>
      <c r="D3217" s="3">
        <v>0.748</v>
      </c>
    </row>
    <row r="3218" spans="1:4" x14ac:dyDescent="0.35">
      <c r="A3218" s="3">
        <v>321600</v>
      </c>
      <c r="B3218" s="3">
        <v>0.28599999999999998</v>
      </c>
      <c r="C3218" s="3">
        <v>378.4</v>
      </c>
      <c r="D3218" s="3">
        <v>0.75600000000000001</v>
      </c>
    </row>
    <row r="3219" spans="1:4" x14ac:dyDescent="0.35">
      <c r="A3219" s="3">
        <v>321700</v>
      </c>
      <c r="B3219" s="3">
        <v>0.28799999999999998</v>
      </c>
      <c r="C3219" s="3">
        <v>378.3</v>
      </c>
      <c r="D3219" s="3">
        <v>0.76400000000000001</v>
      </c>
    </row>
    <row r="3220" spans="1:4" x14ac:dyDescent="0.35">
      <c r="A3220" s="3">
        <v>321800</v>
      </c>
      <c r="B3220" s="3">
        <v>0.29199999999999998</v>
      </c>
      <c r="C3220" s="3">
        <v>378.5</v>
      </c>
      <c r="D3220" s="3">
        <v>0.76800000000000002</v>
      </c>
    </row>
    <row r="3221" spans="1:4" x14ac:dyDescent="0.35">
      <c r="A3221" s="3">
        <v>321900</v>
      </c>
      <c r="B3221" s="3">
        <v>0.29399999999999998</v>
      </c>
      <c r="C3221" s="3">
        <v>378.4</v>
      </c>
      <c r="D3221" s="3">
        <v>0.77600000000000002</v>
      </c>
    </row>
    <row r="3222" spans="1:4" x14ac:dyDescent="0.35">
      <c r="A3222" s="3">
        <v>322000</v>
      </c>
      <c r="B3222" s="3">
        <v>0.29199999999999998</v>
      </c>
      <c r="C3222" s="3">
        <v>378.3</v>
      </c>
      <c r="D3222" s="3">
        <v>0.77200000000000002</v>
      </c>
    </row>
    <row r="3223" spans="1:4" x14ac:dyDescent="0.35">
      <c r="A3223" s="3">
        <v>322100</v>
      </c>
      <c r="B3223" s="3">
        <v>0.28799999999999998</v>
      </c>
      <c r="C3223" s="3">
        <v>378.3</v>
      </c>
      <c r="D3223" s="3">
        <v>0.76400000000000001</v>
      </c>
    </row>
    <row r="3224" spans="1:4" x14ac:dyDescent="0.35">
      <c r="A3224" s="3">
        <v>322200</v>
      </c>
      <c r="B3224" s="3">
        <v>0.28599999999999998</v>
      </c>
      <c r="C3224" s="3">
        <v>378.3</v>
      </c>
      <c r="D3224" s="3">
        <v>0.75600000000000001</v>
      </c>
    </row>
    <row r="3225" spans="1:4" x14ac:dyDescent="0.35">
      <c r="A3225" s="3">
        <v>322300</v>
      </c>
      <c r="B3225" s="3">
        <v>0.28199999999999997</v>
      </c>
      <c r="C3225" s="3">
        <v>378.2</v>
      </c>
      <c r="D3225" s="3">
        <v>0.74399999999999999</v>
      </c>
    </row>
    <row r="3226" spans="1:4" x14ac:dyDescent="0.35">
      <c r="A3226" s="3">
        <v>322400</v>
      </c>
      <c r="B3226" s="3">
        <v>0.28199999999999997</v>
      </c>
      <c r="C3226" s="3">
        <v>378.2</v>
      </c>
      <c r="D3226" s="3">
        <v>0.74</v>
      </c>
    </row>
    <row r="3227" spans="1:4" x14ac:dyDescent="0.35">
      <c r="A3227" s="3">
        <v>322500</v>
      </c>
      <c r="B3227" s="3">
        <v>0.27800000000000002</v>
      </c>
      <c r="C3227" s="3">
        <v>414.1</v>
      </c>
      <c r="D3227" s="3">
        <v>0.73599999999999999</v>
      </c>
    </row>
    <row r="3228" spans="1:4" x14ac:dyDescent="0.35">
      <c r="A3228" s="3">
        <v>322600</v>
      </c>
      <c r="B3228" s="3">
        <v>0.30399999999999999</v>
      </c>
      <c r="C3228" s="3">
        <v>394</v>
      </c>
      <c r="D3228" s="3">
        <v>0.74399999999999999</v>
      </c>
    </row>
    <row r="3229" spans="1:4" x14ac:dyDescent="0.35">
      <c r="A3229" s="3">
        <v>322700</v>
      </c>
      <c r="B3229" s="3">
        <v>0.29399999999999998</v>
      </c>
      <c r="C3229" s="3">
        <v>383.3</v>
      </c>
      <c r="D3229" s="3">
        <v>0.748</v>
      </c>
    </row>
    <row r="3230" spans="1:4" x14ac:dyDescent="0.35">
      <c r="A3230" s="3">
        <v>322800</v>
      </c>
      <c r="B3230" s="3">
        <v>0.28599999999999998</v>
      </c>
      <c r="C3230" s="3">
        <v>378.3</v>
      </c>
      <c r="D3230" s="3">
        <v>0.752</v>
      </c>
    </row>
    <row r="3231" spans="1:4" x14ac:dyDescent="0.35">
      <c r="A3231" s="3">
        <v>322900</v>
      </c>
      <c r="B3231" s="3">
        <v>0.28599999999999998</v>
      </c>
      <c r="C3231" s="3">
        <v>378.3</v>
      </c>
      <c r="D3231" s="3">
        <v>0.75600000000000001</v>
      </c>
    </row>
    <row r="3232" spans="1:4" x14ac:dyDescent="0.35">
      <c r="A3232" s="3">
        <v>323000</v>
      </c>
      <c r="B3232" s="3">
        <v>0.28799999999999998</v>
      </c>
      <c r="C3232" s="3">
        <v>378.2</v>
      </c>
      <c r="D3232" s="3">
        <v>0.76</v>
      </c>
    </row>
    <row r="3233" spans="1:4" x14ac:dyDescent="0.35">
      <c r="A3233" s="3">
        <v>323100</v>
      </c>
      <c r="B3233" s="3">
        <v>0.29399999999999998</v>
      </c>
      <c r="C3233" s="3">
        <v>378.3</v>
      </c>
      <c r="D3233" s="3">
        <v>0.76400000000000001</v>
      </c>
    </row>
    <row r="3234" spans="1:4" x14ac:dyDescent="0.35">
      <c r="A3234" s="3">
        <v>323200</v>
      </c>
      <c r="B3234" s="3">
        <v>0.29199999999999998</v>
      </c>
      <c r="C3234" s="3">
        <v>378.3</v>
      </c>
      <c r="D3234" s="3">
        <v>0.76800000000000002</v>
      </c>
    </row>
    <row r="3235" spans="1:4" x14ac:dyDescent="0.35">
      <c r="A3235" s="3">
        <v>323300</v>
      </c>
      <c r="B3235" s="3">
        <v>0.29199999999999998</v>
      </c>
      <c r="C3235" s="3">
        <v>378.4</v>
      </c>
      <c r="D3235" s="3">
        <v>0.76800000000000002</v>
      </c>
    </row>
    <row r="3236" spans="1:4" x14ac:dyDescent="0.35">
      <c r="A3236" s="3">
        <v>323400</v>
      </c>
      <c r="B3236" s="3">
        <v>0.28799999999999998</v>
      </c>
      <c r="C3236" s="3">
        <v>378.5</v>
      </c>
      <c r="D3236" s="3">
        <v>0.76400000000000001</v>
      </c>
    </row>
    <row r="3237" spans="1:4" x14ac:dyDescent="0.35">
      <c r="A3237" s="3">
        <v>323500</v>
      </c>
      <c r="B3237" s="3">
        <v>0.28599999999999998</v>
      </c>
      <c r="C3237" s="3">
        <v>379.1</v>
      </c>
      <c r="D3237" s="3">
        <v>0.75600000000000001</v>
      </c>
    </row>
    <row r="3238" spans="1:4" x14ac:dyDescent="0.35">
      <c r="A3238" s="3">
        <v>323600</v>
      </c>
      <c r="B3238" s="3">
        <v>0.28799999999999998</v>
      </c>
      <c r="C3238" s="3">
        <v>378.6</v>
      </c>
      <c r="D3238" s="3">
        <v>0.748</v>
      </c>
    </row>
    <row r="3239" spans="1:4" x14ac:dyDescent="0.35">
      <c r="A3239" s="3">
        <v>323700</v>
      </c>
      <c r="B3239" s="3">
        <v>0.27800000000000002</v>
      </c>
      <c r="C3239" s="3">
        <v>378.5</v>
      </c>
      <c r="D3239" s="3">
        <v>0.73599999999999999</v>
      </c>
    </row>
    <row r="3240" spans="1:4" x14ac:dyDescent="0.35">
      <c r="A3240" s="3">
        <v>323800</v>
      </c>
      <c r="B3240" s="3">
        <v>0.27800000000000002</v>
      </c>
      <c r="C3240" s="3">
        <v>378.2</v>
      </c>
      <c r="D3240" s="3">
        <v>0.73199999999999998</v>
      </c>
    </row>
    <row r="3241" spans="1:4" x14ac:dyDescent="0.35">
      <c r="A3241" s="3">
        <v>323900</v>
      </c>
      <c r="B3241" s="3">
        <v>0.27800000000000002</v>
      </c>
      <c r="C3241" s="3">
        <v>378.3</v>
      </c>
      <c r="D3241" s="3">
        <v>0.73599999999999999</v>
      </c>
    </row>
    <row r="3242" spans="1:4" x14ac:dyDescent="0.35">
      <c r="A3242" s="3">
        <v>324000</v>
      </c>
      <c r="B3242" s="3">
        <v>0.27800000000000002</v>
      </c>
      <c r="C3242" s="3">
        <v>378.4</v>
      </c>
      <c r="D3242" s="3">
        <v>0.752</v>
      </c>
    </row>
    <row r="3243" spans="1:4" x14ac:dyDescent="0.35">
      <c r="A3243" s="3">
        <v>324100</v>
      </c>
      <c r="B3243" s="3">
        <v>0.29199999999999998</v>
      </c>
      <c r="C3243" s="3">
        <v>378.3</v>
      </c>
      <c r="D3243" s="3">
        <v>0.74</v>
      </c>
    </row>
    <row r="3244" spans="1:4" x14ac:dyDescent="0.35">
      <c r="A3244" s="3">
        <v>324200</v>
      </c>
      <c r="B3244" s="3">
        <v>0.28599999999999998</v>
      </c>
      <c r="C3244" s="3">
        <v>378.2</v>
      </c>
      <c r="D3244" s="3">
        <v>0.74</v>
      </c>
    </row>
    <row r="3245" spans="1:4" x14ac:dyDescent="0.35">
      <c r="A3245" s="3">
        <v>324300</v>
      </c>
      <c r="B3245" s="3">
        <v>0.28799999999999998</v>
      </c>
      <c r="C3245" s="3">
        <v>387.8</v>
      </c>
      <c r="D3245" s="3">
        <v>0.74</v>
      </c>
    </row>
    <row r="3246" spans="1:4" x14ac:dyDescent="0.35">
      <c r="A3246" s="3">
        <v>324400</v>
      </c>
      <c r="B3246" s="3">
        <v>0.28799999999999998</v>
      </c>
      <c r="C3246" s="3">
        <v>378.2</v>
      </c>
      <c r="D3246" s="3">
        <v>0.74399999999999999</v>
      </c>
    </row>
    <row r="3247" spans="1:4" x14ac:dyDescent="0.35">
      <c r="A3247" s="3">
        <v>324500</v>
      </c>
      <c r="B3247" s="3">
        <v>0.29199999999999998</v>
      </c>
      <c r="C3247" s="3">
        <v>378.5</v>
      </c>
      <c r="D3247" s="3">
        <v>0.748</v>
      </c>
    </row>
    <row r="3248" spans="1:4" x14ac:dyDescent="0.35">
      <c r="A3248" s="3">
        <v>324600</v>
      </c>
      <c r="B3248" s="3">
        <v>0.28199999999999997</v>
      </c>
      <c r="C3248" s="3">
        <v>378.3</v>
      </c>
      <c r="D3248" s="3">
        <v>0.748</v>
      </c>
    </row>
    <row r="3249" spans="1:4" x14ac:dyDescent="0.35">
      <c r="A3249" s="3">
        <v>324700</v>
      </c>
      <c r="B3249" s="3">
        <v>0.28599999999999998</v>
      </c>
      <c r="C3249" s="3">
        <v>378.3</v>
      </c>
      <c r="D3249" s="3">
        <v>0.75600000000000001</v>
      </c>
    </row>
    <row r="3250" spans="1:4" x14ac:dyDescent="0.35">
      <c r="A3250" s="3">
        <v>324800</v>
      </c>
      <c r="B3250" s="3">
        <v>0.29399999999999998</v>
      </c>
      <c r="C3250" s="3">
        <v>386.5</v>
      </c>
      <c r="D3250" s="3">
        <v>0.76</v>
      </c>
    </row>
    <row r="3251" spans="1:4" x14ac:dyDescent="0.35">
      <c r="A3251" s="3">
        <v>324900</v>
      </c>
      <c r="B3251" s="3">
        <v>0.28799999999999998</v>
      </c>
      <c r="C3251" s="3">
        <v>378.2</v>
      </c>
      <c r="D3251" s="3">
        <v>0.76400000000000001</v>
      </c>
    </row>
    <row r="3252" spans="1:4" x14ac:dyDescent="0.35">
      <c r="A3252" s="3">
        <v>325000</v>
      </c>
      <c r="B3252" s="3">
        <v>0.29199999999999998</v>
      </c>
      <c r="C3252" s="3">
        <v>378.2</v>
      </c>
      <c r="D3252" s="3">
        <v>0.77200000000000002</v>
      </c>
    </row>
    <row r="3253" spans="1:4" x14ac:dyDescent="0.35">
      <c r="A3253" s="3">
        <v>325100</v>
      </c>
      <c r="B3253" s="3">
        <v>0.29199999999999998</v>
      </c>
      <c r="C3253" s="3">
        <v>378.3</v>
      </c>
      <c r="D3253" s="3">
        <v>0.76800000000000002</v>
      </c>
    </row>
    <row r="3254" spans="1:4" x14ac:dyDescent="0.35">
      <c r="A3254" s="3">
        <v>325200</v>
      </c>
      <c r="B3254" s="3">
        <v>0.28799999999999998</v>
      </c>
      <c r="C3254" s="3">
        <v>378.3</v>
      </c>
      <c r="D3254" s="3">
        <v>0.76</v>
      </c>
    </row>
    <row r="3255" spans="1:4" x14ac:dyDescent="0.35">
      <c r="A3255" s="3">
        <v>325300</v>
      </c>
      <c r="B3255" s="3">
        <v>0.318</v>
      </c>
      <c r="C3255" s="3">
        <v>425.5</v>
      </c>
      <c r="D3255" s="3">
        <v>0.748</v>
      </c>
    </row>
    <row r="3256" spans="1:4" x14ac:dyDescent="0.35">
      <c r="A3256" s="3">
        <v>325400</v>
      </c>
      <c r="B3256" s="3">
        <v>0.28199999999999997</v>
      </c>
      <c r="C3256" s="3">
        <v>378.2</v>
      </c>
      <c r="D3256" s="3">
        <v>0.74399999999999999</v>
      </c>
    </row>
    <row r="3257" spans="1:4" x14ac:dyDescent="0.35">
      <c r="A3257" s="3">
        <v>325500</v>
      </c>
      <c r="B3257" s="3">
        <v>0.27800000000000002</v>
      </c>
      <c r="C3257" s="3">
        <v>378.4</v>
      </c>
      <c r="D3257" s="3">
        <v>0.73199999999999998</v>
      </c>
    </row>
    <row r="3258" spans="1:4" x14ac:dyDescent="0.35">
      <c r="A3258" s="3">
        <v>325600</v>
      </c>
      <c r="B3258" s="3">
        <v>0.27800000000000002</v>
      </c>
      <c r="C3258" s="3">
        <v>378.2</v>
      </c>
      <c r="D3258" s="3">
        <v>0.73599999999999999</v>
      </c>
    </row>
    <row r="3259" spans="1:4" x14ac:dyDescent="0.35">
      <c r="A3259" s="3">
        <v>325700</v>
      </c>
      <c r="B3259" s="3">
        <v>0.27800000000000002</v>
      </c>
      <c r="C3259" s="3">
        <v>378.3</v>
      </c>
      <c r="D3259" s="3">
        <v>0.73599999999999999</v>
      </c>
    </row>
    <row r="3260" spans="1:4" x14ac:dyDescent="0.35">
      <c r="A3260" s="3">
        <v>325800</v>
      </c>
      <c r="B3260" s="3">
        <v>0.28799999999999998</v>
      </c>
      <c r="C3260" s="3">
        <v>385.8</v>
      </c>
      <c r="D3260" s="3">
        <v>0.74399999999999999</v>
      </c>
    </row>
    <row r="3261" spans="1:4" x14ac:dyDescent="0.35">
      <c r="A3261" s="3">
        <v>325900</v>
      </c>
      <c r="B3261" s="3">
        <v>0.28199999999999997</v>
      </c>
      <c r="C3261" s="3">
        <v>378.7</v>
      </c>
      <c r="D3261" s="3">
        <v>0.748</v>
      </c>
    </row>
    <row r="3262" spans="1:4" x14ac:dyDescent="0.35">
      <c r="A3262" s="3">
        <v>326000</v>
      </c>
      <c r="B3262" s="3">
        <v>0.28599999999999998</v>
      </c>
      <c r="C3262" s="3">
        <v>378.6</v>
      </c>
      <c r="D3262" s="3">
        <v>0.752</v>
      </c>
    </row>
    <row r="3263" spans="1:4" x14ac:dyDescent="0.35">
      <c r="A3263" s="3">
        <v>326100</v>
      </c>
      <c r="B3263" s="3">
        <v>0.28799999999999998</v>
      </c>
      <c r="C3263" s="3">
        <v>378.5</v>
      </c>
      <c r="D3263" s="3">
        <v>0.76</v>
      </c>
    </row>
    <row r="3264" spans="1:4" x14ac:dyDescent="0.35">
      <c r="A3264" s="3">
        <v>326200</v>
      </c>
      <c r="B3264" s="3">
        <v>0.28799999999999998</v>
      </c>
      <c r="C3264" s="3">
        <v>378.6</v>
      </c>
      <c r="D3264" s="3">
        <v>0.76400000000000001</v>
      </c>
    </row>
    <row r="3265" spans="1:4" x14ac:dyDescent="0.35">
      <c r="A3265" s="3">
        <v>326300</v>
      </c>
      <c r="B3265" s="3">
        <v>0.29199999999999998</v>
      </c>
      <c r="C3265" s="3">
        <v>378.3</v>
      </c>
      <c r="D3265" s="3">
        <v>0.77200000000000002</v>
      </c>
    </row>
    <row r="3266" spans="1:4" x14ac:dyDescent="0.35">
      <c r="A3266" s="3">
        <v>326400</v>
      </c>
      <c r="B3266" s="3">
        <v>0.29399999999999998</v>
      </c>
      <c r="C3266" s="3">
        <v>378.2</v>
      </c>
      <c r="D3266" s="3">
        <v>0.77600000000000002</v>
      </c>
    </row>
    <row r="3267" spans="1:4" x14ac:dyDescent="0.35">
      <c r="A3267" s="3">
        <v>326500</v>
      </c>
      <c r="B3267" s="3">
        <v>0.29199999999999998</v>
      </c>
      <c r="C3267" s="3">
        <v>388.5</v>
      </c>
      <c r="D3267" s="3">
        <v>0.76800000000000002</v>
      </c>
    </row>
    <row r="3268" spans="1:4" x14ac:dyDescent="0.35">
      <c r="A3268" s="3">
        <v>326600</v>
      </c>
      <c r="B3268" s="3">
        <v>0.28799999999999998</v>
      </c>
      <c r="C3268" s="3">
        <v>378.3</v>
      </c>
      <c r="D3268" s="3">
        <v>0.76</v>
      </c>
    </row>
    <row r="3269" spans="1:4" x14ac:dyDescent="0.35">
      <c r="A3269" s="3">
        <v>326700</v>
      </c>
      <c r="B3269" s="3">
        <v>0.28599999999999998</v>
      </c>
      <c r="C3269" s="3">
        <v>378.5</v>
      </c>
      <c r="D3269" s="3">
        <v>0.752</v>
      </c>
    </row>
    <row r="3270" spans="1:4" x14ac:dyDescent="0.35">
      <c r="A3270" s="3">
        <v>326800</v>
      </c>
      <c r="B3270" s="3">
        <v>0.28199999999999997</v>
      </c>
      <c r="C3270" s="3">
        <v>378.6</v>
      </c>
      <c r="D3270" s="3">
        <v>0.74399999999999999</v>
      </c>
    </row>
    <row r="3271" spans="1:4" x14ac:dyDescent="0.35">
      <c r="A3271" s="3">
        <v>326900</v>
      </c>
      <c r="B3271" s="3">
        <v>0.27800000000000002</v>
      </c>
      <c r="C3271" s="3">
        <v>378.6</v>
      </c>
      <c r="D3271" s="3">
        <v>0.73599999999999999</v>
      </c>
    </row>
    <row r="3272" spans="1:4" x14ac:dyDescent="0.35">
      <c r="A3272" s="3">
        <v>327000</v>
      </c>
      <c r="B3272" s="3">
        <v>0.28199999999999997</v>
      </c>
      <c r="C3272" s="3">
        <v>386.9</v>
      </c>
      <c r="D3272" s="3">
        <v>0.74</v>
      </c>
    </row>
    <row r="3273" spans="1:4" x14ac:dyDescent="0.35">
      <c r="A3273" s="3">
        <v>327100</v>
      </c>
      <c r="B3273" s="3">
        <v>0.28199999999999997</v>
      </c>
      <c r="C3273" s="3">
        <v>378.1</v>
      </c>
      <c r="D3273" s="3">
        <v>0.74399999999999999</v>
      </c>
    </row>
    <row r="3274" spans="1:4" x14ac:dyDescent="0.35">
      <c r="A3274" s="3">
        <v>327200</v>
      </c>
      <c r="B3274" s="3">
        <v>0.28199999999999997</v>
      </c>
      <c r="C3274" s="3">
        <v>378.3</v>
      </c>
      <c r="D3274" s="3">
        <v>0.748</v>
      </c>
    </row>
    <row r="3275" spans="1:4" x14ac:dyDescent="0.35">
      <c r="A3275" s="3">
        <v>327300</v>
      </c>
      <c r="B3275" s="3">
        <v>0.28799999999999998</v>
      </c>
      <c r="C3275" s="3">
        <v>378.2</v>
      </c>
      <c r="D3275" s="3">
        <v>0.752</v>
      </c>
    </row>
    <row r="3276" spans="1:4" x14ac:dyDescent="0.35">
      <c r="A3276" s="3">
        <v>327400</v>
      </c>
      <c r="B3276" s="3">
        <v>0.28599999999999998</v>
      </c>
      <c r="C3276" s="3">
        <v>378.2</v>
      </c>
      <c r="D3276" s="3">
        <v>0.75600000000000001</v>
      </c>
    </row>
    <row r="3277" spans="1:4" x14ac:dyDescent="0.35">
      <c r="A3277" s="3">
        <v>327500</v>
      </c>
      <c r="B3277" s="3">
        <v>0.28799999999999998</v>
      </c>
      <c r="C3277" s="3">
        <v>387.5</v>
      </c>
      <c r="D3277" s="3">
        <v>0.76</v>
      </c>
    </row>
    <row r="3278" spans="1:4" x14ac:dyDescent="0.35">
      <c r="A3278" s="3">
        <v>327600</v>
      </c>
      <c r="B3278" s="3">
        <v>0.28799999999999998</v>
      </c>
      <c r="C3278" s="3">
        <v>378.2</v>
      </c>
      <c r="D3278" s="3">
        <v>0.76400000000000001</v>
      </c>
    </row>
    <row r="3279" spans="1:4" x14ac:dyDescent="0.35">
      <c r="A3279" s="3">
        <v>327700</v>
      </c>
      <c r="B3279" s="3">
        <v>0.29199999999999998</v>
      </c>
      <c r="C3279" s="3">
        <v>378.2</v>
      </c>
      <c r="D3279" s="3">
        <v>0.76800000000000002</v>
      </c>
    </row>
    <row r="3280" spans="1:4" x14ac:dyDescent="0.35">
      <c r="A3280" s="3">
        <v>327800</v>
      </c>
      <c r="B3280" s="3">
        <v>0.29199999999999998</v>
      </c>
      <c r="C3280" s="3">
        <v>378.2</v>
      </c>
      <c r="D3280" s="3">
        <v>0.76800000000000002</v>
      </c>
    </row>
    <row r="3281" spans="1:4" x14ac:dyDescent="0.35">
      <c r="A3281" s="3">
        <v>327900</v>
      </c>
      <c r="B3281" s="3">
        <v>0.28799999999999998</v>
      </c>
      <c r="C3281" s="3">
        <v>378.2</v>
      </c>
      <c r="D3281" s="3">
        <v>0.76</v>
      </c>
    </row>
    <row r="3282" spans="1:4" x14ac:dyDescent="0.35">
      <c r="A3282" s="3">
        <v>328000</v>
      </c>
      <c r="B3282" s="3">
        <v>0.28599999999999998</v>
      </c>
      <c r="C3282" s="3">
        <v>378.2</v>
      </c>
      <c r="D3282" s="3">
        <v>0.752</v>
      </c>
    </row>
    <row r="3283" spans="1:4" x14ac:dyDescent="0.35">
      <c r="A3283" s="3">
        <v>328100</v>
      </c>
      <c r="B3283" s="3">
        <v>0.30399999999999999</v>
      </c>
      <c r="C3283" s="3">
        <v>414.1</v>
      </c>
      <c r="D3283" s="3">
        <v>0.74</v>
      </c>
    </row>
    <row r="3284" spans="1:4" x14ac:dyDescent="0.35">
      <c r="A3284" s="3">
        <v>328200</v>
      </c>
      <c r="B3284" s="3">
        <v>0.27800000000000002</v>
      </c>
      <c r="C3284" s="3">
        <v>378.5</v>
      </c>
      <c r="D3284" s="3">
        <v>0.77200000000000002</v>
      </c>
    </row>
    <row r="3285" spans="1:4" x14ac:dyDescent="0.35">
      <c r="A3285" s="3">
        <v>328300</v>
      </c>
      <c r="B3285" s="3">
        <v>0.27800000000000002</v>
      </c>
      <c r="C3285" s="3">
        <v>378.2</v>
      </c>
      <c r="D3285" s="3">
        <v>0.76800000000000002</v>
      </c>
    </row>
    <row r="3286" spans="1:4" x14ac:dyDescent="0.35">
      <c r="A3286" s="3">
        <v>328400</v>
      </c>
      <c r="B3286" s="3">
        <v>0.27800000000000002</v>
      </c>
      <c r="C3286" s="3">
        <v>378.2</v>
      </c>
      <c r="D3286" s="3">
        <v>0.75600000000000001</v>
      </c>
    </row>
    <row r="3287" spans="1:4" x14ac:dyDescent="0.35">
      <c r="A3287" s="3">
        <v>328500</v>
      </c>
      <c r="B3287" s="3">
        <v>0.28199999999999997</v>
      </c>
      <c r="C3287" s="3">
        <v>378.5</v>
      </c>
      <c r="D3287" s="3">
        <v>0.748</v>
      </c>
    </row>
    <row r="3288" spans="1:4" x14ac:dyDescent="0.35">
      <c r="A3288" s="3">
        <v>328600</v>
      </c>
      <c r="B3288" s="3">
        <v>0.28199999999999997</v>
      </c>
      <c r="C3288" s="3">
        <v>378.2</v>
      </c>
      <c r="D3288" s="3">
        <v>0.74</v>
      </c>
    </row>
    <row r="3289" spans="1:4" x14ac:dyDescent="0.35">
      <c r="A3289" s="3">
        <v>328700</v>
      </c>
      <c r="B3289" s="3">
        <v>0.28599999999999998</v>
      </c>
      <c r="C3289" s="3">
        <v>388.3</v>
      </c>
      <c r="D3289" s="3">
        <v>0.74</v>
      </c>
    </row>
    <row r="3290" spans="1:4" x14ac:dyDescent="0.35">
      <c r="A3290" s="3">
        <v>328800</v>
      </c>
      <c r="B3290" s="3">
        <v>0.28199999999999997</v>
      </c>
      <c r="C3290" s="3">
        <v>378.2</v>
      </c>
      <c r="D3290" s="3">
        <v>0.74399999999999999</v>
      </c>
    </row>
    <row r="3291" spans="1:4" x14ac:dyDescent="0.35">
      <c r="A3291" s="3">
        <v>328900</v>
      </c>
      <c r="B3291" s="3">
        <v>0.28199999999999997</v>
      </c>
      <c r="C3291" s="3">
        <v>378.1</v>
      </c>
      <c r="D3291" s="3">
        <v>0.74399999999999999</v>
      </c>
    </row>
    <row r="3292" spans="1:4" x14ac:dyDescent="0.35">
      <c r="A3292" s="3">
        <v>329000</v>
      </c>
      <c r="B3292" s="3">
        <v>0.28199999999999997</v>
      </c>
      <c r="C3292" s="3">
        <v>378.2</v>
      </c>
      <c r="D3292" s="3">
        <v>0.748</v>
      </c>
    </row>
    <row r="3293" spans="1:4" x14ac:dyDescent="0.35">
      <c r="A3293" s="3">
        <v>329100</v>
      </c>
      <c r="B3293" s="3">
        <v>0.28599999999999998</v>
      </c>
      <c r="C3293" s="3">
        <v>378.3</v>
      </c>
      <c r="D3293" s="3">
        <v>0.75600000000000001</v>
      </c>
    </row>
    <row r="3294" spans="1:4" x14ac:dyDescent="0.35">
      <c r="A3294" s="3">
        <v>329200</v>
      </c>
      <c r="B3294" s="3">
        <v>0.28799999999999998</v>
      </c>
      <c r="C3294" s="3">
        <v>378.5</v>
      </c>
      <c r="D3294" s="3">
        <v>0.76</v>
      </c>
    </row>
    <row r="3295" spans="1:4" x14ac:dyDescent="0.35">
      <c r="A3295" s="3">
        <v>329300</v>
      </c>
      <c r="B3295" s="3">
        <v>0.28799999999999998</v>
      </c>
      <c r="C3295" s="3">
        <v>378.5</v>
      </c>
      <c r="D3295" s="3">
        <v>0.76400000000000001</v>
      </c>
    </row>
    <row r="3296" spans="1:4" x14ac:dyDescent="0.35">
      <c r="A3296" s="3">
        <v>329400</v>
      </c>
      <c r="B3296" s="3">
        <v>0.29199999999999998</v>
      </c>
      <c r="C3296" s="3">
        <v>378.7</v>
      </c>
      <c r="D3296" s="3">
        <v>0.76800000000000002</v>
      </c>
    </row>
    <row r="3297" spans="1:4" x14ac:dyDescent="0.35">
      <c r="A3297" s="3">
        <v>329500</v>
      </c>
      <c r="B3297" s="3">
        <v>0.29199999999999998</v>
      </c>
      <c r="C3297" s="3">
        <v>378.8</v>
      </c>
      <c r="D3297" s="3">
        <v>0.77200000000000002</v>
      </c>
    </row>
    <row r="3298" spans="1:4" x14ac:dyDescent="0.35">
      <c r="A3298" s="3">
        <v>329600</v>
      </c>
      <c r="B3298" s="3">
        <v>0.28799999999999998</v>
      </c>
      <c r="C3298" s="3">
        <v>378.2</v>
      </c>
      <c r="D3298" s="3">
        <v>0.76400000000000001</v>
      </c>
    </row>
    <row r="3299" spans="1:4" x14ac:dyDescent="0.35">
      <c r="A3299" s="3">
        <v>329700</v>
      </c>
      <c r="B3299" s="3">
        <v>0.28599999999999998</v>
      </c>
      <c r="C3299" s="3">
        <v>378.1</v>
      </c>
      <c r="D3299" s="3">
        <v>0.75600000000000001</v>
      </c>
    </row>
    <row r="3300" spans="1:4" x14ac:dyDescent="0.35">
      <c r="A3300" s="3">
        <v>329800</v>
      </c>
      <c r="B3300" s="3">
        <v>0.28599999999999998</v>
      </c>
      <c r="C3300" s="3">
        <v>379.6</v>
      </c>
      <c r="D3300" s="3">
        <v>0.748</v>
      </c>
    </row>
    <row r="3301" spans="1:4" x14ac:dyDescent="0.35">
      <c r="A3301" s="3">
        <v>329900</v>
      </c>
      <c r="B3301" s="3">
        <v>0.27800000000000002</v>
      </c>
      <c r="C3301" s="3">
        <v>378.1</v>
      </c>
      <c r="D3301" s="3">
        <v>0.74</v>
      </c>
    </row>
    <row r="3302" spans="1:4" x14ac:dyDescent="0.35">
      <c r="A3302" s="3">
        <v>330000</v>
      </c>
      <c r="B3302" s="3">
        <v>0.27800000000000002</v>
      </c>
      <c r="C3302" s="3">
        <v>378.2</v>
      </c>
      <c r="D3302" s="3">
        <v>0.73599999999999999</v>
      </c>
    </row>
    <row r="3303" spans="1:4" x14ac:dyDescent="0.35">
      <c r="A3303" s="3">
        <v>330100</v>
      </c>
      <c r="B3303" s="3">
        <v>0.27800000000000002</v>
      </c>
      <c r="C3303" s="3">
        <v>378.2</v>
      </c>
      <c r="D3303" s="3">
        <v>0.73599999999999999</v>
      </c>
    </row>
    <row r="3304" spans="1:4" x14ac:dyDescent="0.35">
      <c r="A3304" s="3">
        <v>330200</v>
      </c>
      <c r="B3304" s="3">
        <v>0.27800000000000002</v>
      </c>
      <c r="C3304" s="3">
        <v>378.2</v>
      </c>
      <c r="D3304" s="3">
        <v>0.74</v>
      </c>
    </row>
    <row r="3305" spans="1:4" x14ac:dyDescent="0.35">
      <c r="A3305" s="3">
        <v>330300</v>
      </c>
      <c r="B3305" s="3">
        <v>0.28199999999999997</v>
      </c>
      <c r="C3305" s="3">
        <v>378.5</v>
      </c>
      <c r="D3305" s="3">
        <v>0.748</v>
      </c>
    </row>
    <row r="3306" spans="1:4" x14ac:dyDescent="0.35">
      <c r="A3306" s="3">
        <v>330400</v>
      </c>
      <c r="B3306" s="3">
        <v>0.28599999999999998</v>
      </c>
      <c r="C3306" s="3">
        <v>378.2</v>
      </c>
      <c r="D3306" s="3">
        <v>0.752</v>
      </c>
    </row>
    <row r="3307" spans="1:4" x14ac:dyDescent="0.35">
      <c r="A3307" s="3">
        <v>330500</v>
      </c>
      <c r="B3307" s="3">
        <v>0.28599999999999998</v>
      </c>
      <c r="C3307" s="3">
        <v>378.2</v>
      </c>
      <c r="D3307" s="3">
        <v>0.75600000000000001</v>
      </c>
    </row>
    <row r="3308" spans="1:4" x14ac:dyDescent="0.35">
      <c r="A3308" s="3">
        <v>330600</v>
      </c>
      <c r="B3308" s="3">
        <v>0.28799999999999998</v>
      </c>
      <c r="C3308" s="3">
        <v>378.1</v>
      </c>
      <c r="D3308" s="3">
        <v>0.76400000000000001</v>
      </c>
    </row>
    <row r="3309" spans="1:4" x14ac:dyDescent="0.35">
      <c r="A3309" s="3">
        <v>330700</v>
      </c>
      <c r="B3309" s="3">
        <v>0.29199999999999998</v>
      </c>
      <c r="C3309" s="3">
        <v>378.2</v>
      </c>
      <c r="D3309" s="3">
        <v>0.76800000000000002</v>
      </c>
    </row>
    <row r="3310" spans="1:4" x14ac:dyDescent="0.35">
      <c r="A3310" s="3">
        <v>330800</v>
      </c>
      <c r="B3310" s="3">
        <v>0.29199999999999998</v>
      </c>
      <c r="C3310" s="3">
        <v>414.6</v>
      </c>
      <c r="D3310" s="3">
        <v>0.77200000000000002</v>
      </c>
    </row>
    <row r="3311" spans="1:4" x14ac:dyDescent="0.35">
      <c r="A3311" s="3">
        <v>330900</v>
      </c>
      <c r="B3311" s="3">
        <v>0.312</v>
      </c>
      <c r="C3311" s="3">
        <v>378.2</v>
      </c>
      <c r="D3311" s="3">
        <v>0.77200000000000002</v>
      </c>
    </row>
    <row r="3312" spans="1:4" x14ac:dyDescent="0.35">
      <c r="A3312" s="3">
        <v>331000</v>
      </c>
      <c r="B3312" s="3">
        <v>0.28799999999999998</v>
      </c>
      <c r="C3312" s="3">
        <v>378.1</v>
      </c>
      <c r="D3312" s="3">
        <v>0.76400000000000001</v>
      </c>
    </row>
    <row r="3313" spans="1:4" x14ac:dyDescent="0.35">
      <c r="A3313" s="3">
        <v>331100</v>
      </c>
      <c r="B3313" s="3">
        <v>0.28599999999999998</v>
      </c>
      <c r="C3313" s="3">
        <v>378.1</v>
      </c>
      <c r="D3313" s="3">
        <v>0.75600000000000001</v>
      </c>
    </row>
    <row r="3314" spans="1:4" x14ac:dyDescent="0.35">
      <c r="A3314" s="3">
        <v>331200</v>
      </c>
      <c r="B3314" s="3">
        <v>0.28599999999999998</v>
      </c>
      <c r="C3314" s="3">
        <v>378.1</v>
      </c>
      <c r="D3314" s="3">
        <v>0.748</v>
      </c>
    </row>
    <row r="3315" spans="1:4" x14ac:dyDescent="0.35">
      <c r="A3315" s="3">
        <v>331300</v>
      </c>
      <c r="B3315" s="3">
        <v>0.27800000000000002</v>
      </c>
      <c r="C3315" s="3">
        <v>378.4</v>
      </c>
      <c r="D3315" s="3">
        <v>0.74</v>
      </c>
    </row>
    <row r="3316" spans="1:4" x14ac:dyDescent="0.35">
      <c r="A3316" s="3">
        <v>331400</v>
      </c>
      <c r="B3316" s="3">
        <v>0.27800000000000002</v>
      </c>
      <c r="C3316" s="3">
        <v>378.1</v>
      </c>
      <c r="D3316" s="3">
        <v>0.74</v>
      </c>
    </row>
    <row r="3317" spans="1:4" x14ac:dyDescent="0.35">
      <c r="A3317" s="3">
        <v>331500</v>
      </c>
      <c r="B3317" s="3">
        <v>0.28199999999999997</v>
      </c>
      <c r="C3317" s="3">
        <v>378.4</v>
      </c>
      <c r="D3317" s="3">
        <v>0.74399999999999999</v>
      </c>
    </row>
    <row r="3318" spans="1:4" x14ac:dyDescent="0.35">
      <c r="A3318" s="3">
        <v>331600</v>
      </c>
      <c r="B3318" s="3">
        <v>0.28199999999999997</v>
      </c>
      <c r="C3318" s="3">
        <v>378.2</v>
      </c>
      <c r="D3318" s="3">
        <v>0.74399999999999999</v>
      </c>
    </row>
    <row r="3319" spans="1:4" x14ac:dyDescent="0.35">
      <c r="A3319" s="3">
        <v>331700</v>
      </c>
      <c r="B3319" s="3">
        <v>0.29199999999999998</v>
      </c>
      <c r="C3319" s="3">
        <v>378.1</v>
      </c>
      <c r="D3319" s="3">
        <v>0.752</v>
      </c>
    </row>
    <row r="3320" spans="1:4" x14ac:dyDescent="0.35">
      <c r="A3320" s="3">
        <v>331800</v>
      </c>
      <c r="B3320" s="3">
        <v>0.28599999999999998</v>
      </c>
      <c r="C3320" s="3">
        <v>378.2</v>
      </c>
      <c r="D3320" s="3">
        <v>0.752</v>
      </c>
    </row>
    <row r="3321" spans="1:4" x14ac:dyDescent="0.35">
      <c r="A3321" s="3">
        <v>331900</v>
      </c>
      <c r="B3321" s="3">
        <v>0.28799999999999998</v>
      </c>
      <c r="C3321" s="3">
        <v>379.4</v>
      </c>
      <c r="D3321" s="3">
        <v>0.74</v>
      </c>
    </row>
    <row r="3322" spans="1:4" x14ac:dyDescent="0.35">
      <c r="A3322" s="3">
        <v>332000</v>
      </c>
      <c r="B3322" s="3">
        <v>0.28799999999999998</v>
      </c>
      <c r="C3322" s="3">
        <v>378.5</v>
      </c>
      <c r="D3322" s="3">
        <v>0.74</v>
      </c>
    </row>
    <row r="3323" spans="1:4" x14ac:dyDescent="0.35">
      <c r="A3323" s="3">
        <v>332100</v>
      </c>
      <c r="B3323" s="3">
        <v>0.29199999999999998</v>
      </c>
      <c r="C3323" s="3">
        <v>378.2</v>
      </c>
      <c r="D3323" s="3">
        <v>0.74399999999999999</v>
      </c>
    </row>
    <row r="3324" spans="1:4" x14ac:dyDescent="0.35">
      <c r="A3324" s="3">
        <v>332200</v>
      </c>
      <c r="B3324" s="3">
        <v>0.29799999999999999</v>
      </c>
      <c r="C3324" s="3">
        <v>378.2</v>
      </c>
      <c r="D3324" s="3">
        <v>0.752</v>
      </c>
    </row>
    <row r="3325" spans="1:4" x14ac:dyDescent="0.35">
      <c r="A3325" s="3">
        <v>332300</v>
      </c>
      <c r="B3325" s="3">
        <v>0.28799999999999998</v>
      </c>
      <c r="C3325" s="3">
        <v>378.4</v>
      </c>
      <c r="D3325" s="3">
        <v>0.76</v>
      </c>
    </row>
    <row r="3326" spans="1:4" x14ac:dyDescent="0.35">
      <c r="A3326" s="3">
        <v>332400</v>
      </c>
      <c r="B3326" s="3">
        <v>0.28799999999999998</v>
      </c>
      <c r="C3326" s="3">
        <v>378.2</v>
      </c>
      <c r="D3326" s="3">
        <v>0.76400000000000001</v>
      </c>
    </row>
    <row r="3327" spans="1:4" x14ac:dyDescent="0.35">
      <c r="A3327" s="3">
        <v>332500</v>
      </c>
      <c r="B3327" s="3">
        <v>0.29199999999999998</v>
      </c>
      <c r="C3327" s="3">
        <v>378.7</v>
      </c>
      <c r="D3327" s="3">
        <v>0.76800000000000002</v>
      </c>
    </row>
    <row r="3328" spans="1:4" x14ac:dyDescent="0.35">
      <c r="A3328" s="3">
        <v>332600</v>
      </c>
      <c r="B3328" s="3">
        <v>0.29399999999999998</v>
      </c>
      <c r="C3328" s="3">
        <v>380</v>
      </c>
      <c r="D3328" s="3">
        <v>0.77600000000000002</v>
      </c>
    </row>
    <row r="3329" spans="1:4" x14ac:dyDescent="0.35">
      <c r="A3329" s="3">
        <v>332700</v>
      </c>
      <c r="B3329" s="3">
        <v>0.29199999999999998</v>
      </c>
      <c r="C3329" s="3">
        <v>378.5</v>
      </c>
      <c r="D3329" s="3">
        <v>0.76800000000000002</v>
      </c>
    </row>
    <row r="3330" spans="1:4" x14ac:dyDescent="0.35">
      <c r="A3330" s="3">
        <v>332800</v>
      </c>
      <c r="B3330" s="3">
        <v>0.28799999999999998</v>
      </c>
      <c r="C3330" s="3">
        <v>378.5</v>
      </c>
      <c r="D3330" s="3">
        <v>0.76</v>
      </c>
    </row>
    <row r="3331" spans="1:4" x14ac:dyDescent="0.35">
      <c r="A3331" s="3">
        <v>332900</v>
      </c>
      <c r="B3331" s="3">
        <v>0.28799999999999998</v>
      </c>
      <c r="C3331" s="3">
        <v>382.3</v>
      </c>
      <c r="D3331" s="3">
        <v>0.752</v>
      </c>
    </row>
    <row r="3332" spans="1:4" x14ac:dyDescent="0.35">
      <c r="A3332" s="3">
        <v>333000</v>
      </c>
      <c r="B3332" s="3">
        <v>0.28199999999999997</v>
      </c>
      <c r="C3332" s="3">
        <v>378.1</v>
      </c>
      <c r="D3332" s="3">
        <v>0.748</v>
      </c>
    </row>
    <row r="3333" spans="1:4" x14ac:dyDescent="0.35">
      <c r="A3333" s="3">
        <v>333100</v>
      </c>
      <c r="B3333" s="3">
        <v>0.27800000000000002</v>
      </c>
      <c r="C3333" s="3">
        <v>378.1</v>
      </c>
      <c r="D3333" s="3">
        <v>0.73599999999999999</v>
      </c>
    </row>
    <row r="3334" spans="1:4" x14ac:dyDescent="0.35">
      <c r="A3334" s="3">
        <v>333200</v>
      </c>
      <c r="B3334" s="3">
        <v>0.27800000000000002</v>
      </c>
      <c r="C3334" s="3">
        <v>378.1</v>
      </c>
      <c r="D3334" s="3">
        <v>0.74</v>
      </c>
    </row>
    <row r="3335" spans="1:4" x14ac:dyDescent="0.35">
      <c r="A3335" s="3">
        <v>333300</v>
      </c>
      <c r="B3335" s="3">
        <v>0.28199999999999997</v>
      </c>
      <c r="C3335" s="3">
        <v>378.1</v>
      </c>
      <c r="D3335" s="3">
        <v>0.74399999999999999</v>
      </c>
    </row>
    <row r="3336" spans="1:4" x14ac:dyDescent="0.35">
      <c r="A3336" s="3">
        <v>333400</v>
      </c>
      <c r="B3336" s="3">
        <v>0.29199999999999998</v>
      </c>
      <c r="C3336" s="3">
        <v>389.8</v>
      </c>
      <c r="D3336" s="3">
        <v>0.748</v>
      </c>
    </row>
    <row r="3337" spans="1:4" x14ac:dyDescent="0.35">
      <c r="A3337" s="3">
        <v>333500</v>
      </c>
      <c r="B3337" s="3">
        <v>0.28599999999999998</v>
      </c>
      <c r="C3337" s="3">
        <v>378.5</v>
      </c>
      <c r="D3337" s="3">
        <v>0.752</v>
      </c>
    </row>
    <row r="3338" spans="1:4" x14ac:dyDescent="0.35">
      <c r="A3338" s="3">
        <v>333600</v>
      </c>
      <c r="B3338" s="3">
        <v>0.312</v>
      </c>
      <c r="C3338" s="3">
        <v>414</v>
      </c>
      <c r="D3338" s="3">
        <v>0.752</v>
      </c>
    </row>
    <row r="3339" spans="1:4" x14ac:dyDescent="0.35">
      <c r="A3339" s="3">
        <v>333700</v>
      </c>
      <c r="B3339" s="3">
        <v>0.28799999999999998</v>
      </c>
      <c r="C3339" s="3">
        <v>378.1</v>
      </c>
      <c r="D3339" s="3">
        <v>0.76</v>
      </c>
    </row>
    <row r="3340" spans="1:4" x14ac:dyDescent="0.35">
      <c r="A3340" s="3">
        <v>333800</v>
      </c>
      <c r="B3340" s="3">
        <v>0.29199999999999998</v>
      </c>
      <c r="C3340" s="3">
        <v>378.1</v>
      </c>
      <c r="D3340" s="3">
        <v>0.76800000000000002</v>
      </c>
    </row>
    <row r="3341" spans="1:4" x14ac:dyDescent="0.35">
      <c r="A3341" s="3">
        <v>333900</v>
      </c>
      <c r="B3341" s="3">
        <v>0.29799999999999999</v>
      </c>
      <c r="C3341" s="3">
        <v>386.2</v>
      </c>
      <c r="D3341" s="3">
        <v>0.76800000000000002</v>
      </c>
    </row>
    <row r="3342" spans="1:4" x14ac:dyDescent="0.35">
      <c r="A3342" s="3">
        <v>334000</v>
      </c>
      <c r="B3342" s="3">
        <v>0.29199999999999998</v>
      </c>
      <c r="C3342" s="3">
        <v>378.1</v>
      </c>
      <c r="D3342" s="3">
        <v>0.76800000000000002</v>
      </c>
    </row>
    <row r="3343" spans="1:4" x14ac:dyDescent="0.35">
      <c r="A3343" s="3">
        <v>334100</v>
      </c>
      <c r="B3343" s="3">
        <v>0.28799999999999998</v>
      </c>
      <c r="C3343" s="3">
        <v>378.1</v>
      </c>
      <c r="D3343" s="3">
        <v>0.76</v>
      </c>
    </row>
    <row r="3344" spans="1:4" x14ac:dyDescent="0.35">
      <c r="A3344" s="3">
        <v>334200</v>
      </c>
      <c r="B3344" s="3">
        <v>0.28599999999999998</v>
      </c>
      <c r="C3344" s="3">
        <v>378.2</v>
      </c>
      <c r="D3344" s="3">
        <v>0.752</v>
      </c>
    </row>
    <row r="3345" spans="1:4" x14ac:dyDescent="0.35">
      <c r="A3345" s="3">
        <v>334300</v>
      </c>
      <c r="B3345" s="3">
        <v>0.28199999999999997</v>
      </c>
      <c r="C3345" s="3">
        <v>378.2</v>
      </c>
      <c r="D3345" s="3">
        <v>0.74399999999999999</v>
      </c>
    </row>
    <row r="3346" spans="1:4" x14ac:dyDescent="0.35">
      <c r="A3346" s="3">
        <v>334400</v>
      </c>
      <c r="B3346" s="3">
        <v>0.28599999999999998</v>
      </c>
      <c r="C3346" s="3">
        <v>378.2</v>
      </c>
      <c r="D3346" s="3">
        <v>0.73599999999999999</v>
      </c>
    </row>
    <row r="3347" spans="1:4" x14ac:dyDescent="0.35">
      <c r="A3347" s="3">
        <v>334500</v>
      </c>
      <c r="B3347" s="3">
        <v>0.27600000000000002</v>
      </c>
      <c r="C3347" s="3">
        <v>378.2</v>
      </c>
      <c r="D3347" s="3">
        <v>0.73199999999999998</v>
      </c>
    </row>
    <row r="3348" spans="1:4" x14ac:dyDescent="0.35">
      <c r="A3348" s="3">
        <v>334600</v>
      </c>
      <c r="B3348" s="3">
        <v>0.27800000000000002</v>
      </c>
      <c r="C3348" s="3">
        <v>381.4</v>
      </c>
      <c r="D3348" s="3">
        <v>0.74</v>
      </c>
    </row>
    <row r="3349" spans="1:4" x14ac:dyDescent="0.35">
      <c r="A3349" s="3">
        <v>334700</v>
      </c>
      <c r="B3349" s="3">
        <v>0.29199999999999998</v>
      </c>
      <c r="C3349" s="3">
        <v>380.4</v>
      </c>
      <c r="D3349" s="3">
        <v>0.74</v>
      </c>
    </row>
    <row r="3350" spans="1:4" x14ac:dyDescent="0.35">
      <c r="A3350" s="3">
        <v>334800</v>
      </c>
      <c r="B3350" s="3">
        <v>0.28199999999999997</v>
      </c>
      <c r="C3350" s="3">
        <v>378.1</v>
      </c>
      <c r="D3350" s="3">
        <v>0.748</v>
      </c>
    </row>
    <row r="3351" spans="1:4" x14ac:dyDescent="0.35">
      <c r="A3351" s="3">
        <v>334900</v>
      </c>
      <c r="B3351" s="3">
        <v>0.28599999999999998</v>
      </c>
      <c r="C3351" s="3">
        <v>378.2</v>
      </c>
      <c r="D3351" s="3">
        <v>0.752</v>
      </c>
    </row>
    <row r="3352" spans="1:4" x14ac:dyDescent="0.35">
      <c r="A3352" s="3">
        <v>335000</v>
      </c>
      <c r="B3352" s="3">
        <v>0.28599999999999998</v>
      </c>
      <c r="C3352" s="3">
        <v>378.3</v>
      </c>
      <c r="D3352" s="3">
        <v>0.75600000000000001</v>
      </c>
    </row>
    <row r="3353" spans="1:4" x14ac:dyDescent="0.35">
      <c r="A3353" s="3">
        <v>335100</v>
      </c>
      <c r="B3353" s="3">
        <v>0.28799999999999998</v>
      </c>
      <c r="C3353" s="3">
        <v>386.6</v>
      </c>
      <c r="D3353" s="3">
        <v>0.76400000000000001</v>
      </c>
    </row>
    <row r="3354" spans="1:4" x14ac:dyDescent="0.35">
      <c r="A3354" s="3">
        <v>335200</v>
      </c>
      <c r="B3354" s="3">
        <v>0.29199999999999998</v>
      </c>
      <c r="C3354" s="3">
        <v>378.1</v>
      </c>
      <c r="D3354" s="3">
        <v>0.76800000000000002</v>
      </c>
    </row>
    <row r="3355" spans="1:4" x14ac:dyDescent="0.35">
      <c r="A3355" s="3">
        <v>335300</v>
      </c>
      <c r="B3355" s="3">
        <v>0.29399999999999998</v>
      </c>
      <c r="C3355" s="3">
        <v>378.1</v>
      </c>
      <c r="D3355" s="3">
        <v>0.77600000000000002</v>
      </c>
    </row>
    <row r="3356" spans="1:4" x14ac:dyDescent="0.35">
      <c r="A3356" s="3">
        <v>335400</v>
      </c>
      <c r="B3356" s="3">
        <v>0.29199999999999998</v>
      </c>
      <c r="C3356" s="3">
        <v>379.5</v>
      </c>
      <c r="D3356" s="3">
        <v>0.76800000000000002</v>
      </c>
    </row>
    <row r="3357" spans="1:4" x14ac:dyDescent="0.35">
      <c r="A3357" s="3">
        <v>335500</v>
      </c>
      <c r="B3357" s="3">
        <v>0.28799999999999998</v>
      </c>
      <c r="C3357" s="3">
        <v>378.2</v>
      </c>
      <c r="D3357" s="3">
        <v>0.76400000000000001</v>
      </c>
    </row>
    <row r="3358" spans="1:4" x14ac:dyDescent="0.35">
      <c r="A3358" s="3">
        <v>335600</v>
      </c>
      <c r="B3358" s="3">
        <v>0.28599999999999998</v>
      </c>
      <c r="C3358" s="3">
        <v>386.4</v>
      </c>
      <c r="D3358" s="3">
        <v>0.75600000000000001</v>
      </c>
    </row>
    <row r="3359" spans="1:4" x14ac:dyDescent="0.35">
      <c r="A3359" s="3">
        <v>335700</v>
      </c>
      <c r="B3359" s="3">
        <v>0.28199999999999997</v>
      </c>
      <c r="C3359" s="3">
        <v>378.2</v>
      </c>
      <c r="D3359" s="3">
        <v>0.74399999999999999</v>
      </c>
    </row>
    <row r="3360" spans="1:4" x14ac:dyDescent="0.35">
      <c r="A3360" s="3">
        <v>335800</v>
      </c>
      <c r="B3360" s="3">
        <v>0.27800000000000002</v>
      </c>
      <c r="C3360" s="3">
        <v>378.4</v>
      </c>
      <c r="D3360" s="3">
        <v>0.76800000000000002</v>
      </c>
    </row>
    <row r="3361" spans="1:4" x14ac:dyDescent="0.35">
      <c r="A3361" s="3">
        <v>335900</v>
      </c>
      <c r="B3361" s="3">
        <v>0.27800000000000002</v>
      </c>
      <c r="C3361" s="3">
        <v>378.5</v>
      </c>
      <c r="D3361" s="3">
        <v>0.76</v>
      </c>
    </row>
    <row r="3362" spans="1:4" x14ac:dyDescent="0.35">
      <c r="A3362" s="3">
        <v>336000</v>
      </c>
      <c r="B3362" s="3">
        <v>0.27800000000000002</v>
      </c>
      <c r="C3362" s="3">
        <v>378.5</v>
      </c>
      <c r="D3362" s="3">
        <v>0.752</v>
      </c>
    </row>
    <row r="3363" spans="1:4" x14ac:dyDescent="0.35">
      <c r="A3363" s="3">
        <v>336100</v>
      </c>
      <c r="B3363" s="3">
        <v>0.28199999999999997</v>
      </c>
      <c r="C3363" s="3">
        <v>386.9</v>
      </c>
      <c r="D3363" s="3">
        <v>0.74</v>
      </c>
    </row>
    <row r="3364" spans="1:4" x14ac:dyDescent="0.35">
      <c r="A3364" s="3">
        <v>336200</v>
      </c>
      <c r="B3364" s="3">
        <v>0.27600000000000002</v>
      </c>
      <c r="C3364" s="3">
        <v>378.1</v>
      </c>
      <c r="D3364" s="3">
        <v>0.73199999999999998</v>
      </c>
    </row>
    <row r="3365" spans="1:4" x14ac:dyDescent="0.35">
      <c r="A3365" s="3">
        <v>336300</v>
      </c>
      <c r="B3365" s="3">
        <v>0.27800000000000002</v>
      </c>
      <c r="C3365" s="3">
        <v>378.1</v>
      </c>
      <c r="D3365" s="3">
        <v>0.73599999999999999</v>
      </c>
    </row>
    <row r="3366" spans="1:4" x14ac:dyDescent="0.35">
      <c r="A3366" s="3">
        <v>336400</v>
      </c>
      <c r="B3366" s="3">
        <v>0.30399999999999999</v>
      </c>
      <c r="C3366" s="3">
        <v>414.1</v>
      </c>
      <c r="D3366" s="3">
        <v>0.73599999999999999</v>
      </c>
    </row>
    <row r="3367" spans="1:4" x14ac:dyDescent="0.35">
      <c r="A3367" s="3">
        <v>336500</v>
      </c>
      <c r="B3367" s="3">
        <v>0.28199999999999997</v>
      </c>
      <c r="C3367" s="3">
        <v>378.3</v>
      </c>
      <c r="D3367" s="3">
        <v>0.74399999999999999</v>
      </c>
    </row>
    <row r="3368" spans="1:4" x14ac:dyDescent="0.35">
      <c r="A3368" s="3">
        <v>336600</v>
      </c>
      <c r="B3368" s="3">
        <v>0.28199999999999997</v>
      </c>
      <c r="C3368" s="3">
        <v>378.3</v>
      </c>
      <c r="D3368" s="3">
        <v>0.748</v>
      </c>
    </row>
    <row r="3369" spans="1:4" x14ac:dyDescent="0.35">
      <c r="A3369" s="3">
        <v>336700</v>
      </c>
      <c r="B3369" s="3">
        <v>0.28599999999999998</v>
      </c>
      <c r="C3369" s="3">
        <v>378.1</v>
      </c>
      <c r="D3369" s="3">
        <v>0.752</v>
      </c>
    </row>
    <row r="3370" spans="1:4" x14ac:dyDescent="0.35">
      <c r="A3370" s="3">
        <v>336800</v>
      </c>
      <c r="B3370" s="3">
        <v>0.28799999999999998</v>
      </c>
      <c r="C3370" s="3">
        <v>378.1</v>
      </c>
      <c r="D3370" s="3">
        <v>0.76</v>
      </c>
    </row>
    <row r="3371" spans="1:4" x14ac:dyDescent="0.35">
      <c r="A3371" s="3">
        <v>336900</v>
      </c>
      <c r="B3371" s="3">
        <v>0.28799999999999998</v>
      </c>
      <c r="C3371" s="3">
        <v>378.1</v>
      </c>
      <c r="D3371" s="3">
        <v>0.76400000000000001</v>
      </c>
    </row>
    <row r="3372" spans="1:4" x14ac:dyDescent="0.35">
      <c r="A3372" s="3">
        <v>337000</v>
      </c>
      <c r="B3372" s="3">
        <v>0.29199999999999998</v>
      </c>
      <c r="C3372" s="3">
        <v>378.1</v>
      </c>
      <c r="D3372" s="3">
        <v>0.77200000000000002</v>
      </c>
    </row>
    <row r="3373" spans="1:4" x14ac:dyDescent="0.35">
      <c r="A3373" s="3">
        <v>337100</v>
      </c>
      <c r="B3373" s="3">
        <v>0.29399999999999998</v>
      </c>
      <c r="C3373" s="3">
        <v>378.1</v>
      </c>
      <c r="D3373" s="3">
        <v>0.77600000000000002</v>
      </c>
    </row>
    <row r="3374" spans="1:4" x14ac:dyDescent="0.35">
      <c r="A3374" s="3">
        <v>337200</v>
      </c>
      <c r="B3374" s="3">
        <v>0.29199999999999998</v>
      </c>
      <c r="C3374" s="3">
        <v>378.2</v>
      </c>
      <c r="D3374" s="3">
        <v>0.76800000000000002</v>
      </c>
    </row>
    <row r="3375" spans="1:4" x14ac:dyDescent="0.35">
      <c r="A3375" s="3">
        <v>337300</v>
      </c>
      <c r="B3375" s="3">
        <v>0.28799999999999998</v>
      </c>
      <c r="C3375" s="3">
        <v>378.1</v>
      </c>
      <c r="D3375" s="3">
        <v>0.76</v>
      </c>
    </row>
    <row r="3376" spans="1:4" x14ac:dyDescent="0.35">
      <c r="A3376" s="3">
        <v>337400</v>
      </c>
      <c r="B3376" s="3">
        <v>0.28599999999999998</v>
      </c>
      <c r="C3376" s="3">
        <v>378</v>
      </c>
      <c r="D3376" s="3">
        <v>0.752</v>
      </c>
    </row>
    <row r="3377" spans="1:4" x14ac:dyDescent="0.35">
      <c r="A3377" s="3">
        <v>337500</v>
      </c>
      <c r="B3377" s="3">
        <v>0.28199999999999997</v>
      </c>
      <c r="C3377" s="3">
        <v>378.4</v>
      </c>
      <c r="D3377" s="3">
        <v>0.74399999999999999</v>
      </c>
    </row>
    <row r="3378" spans="1:4" x14ac:dyDescent="0.35">
      <c r="A3378" s="3">
        <v>337600</v>
      </c>
      <c r="B3378" s="3">
        <v>0.27800000000000002</v>
      </c>
      <c r="C3378" s="3">
        <v>378.1</v>
      </c>
      <c r="D3378" s="3">
        <v>0.74</v>
      </c>
    </row>
    <row r="3379" spans="1:4" x14ac:dyDescent="0.35">
      <c r="A3379" s="3">
        <v>337700</v>
      </c>
      <c r="B3379" s="3">
        <v>0.27800000000000002</v>
      </c>
      <c r="C3379" s="3">
        <v>378.1</v>
      </c>
      <c r="D3379" s="3">
        <v>0.74</v>
      </c>
    </row>
    <row r="3380" spans="1:4" x14ac:dyDescent="0.35">
      <c r="A3380" s="3">
        <v>337800</v>
      </c>
      <c r="B3380" s="3">
        <v>0.27800000000000002</v>
      </c>
      <c r="C3380" s="3">
        <v>378</v>
      </c>
      <c r="D3380" s="3">
        <v>0.74</v>
      </c>
    </row>
    <row r="3381" spans="1:4" x14ac:dyDescent="0.35">
      <c r="A3381" s="3">
        <v>337900</v>
      </c>
      <c r="B3381" s="3">
        <v>0.28199999999999997</v>
      </c>
      <c r="C3381" s="3">
        <v>378</v>
      </c>
      <c r="D3381" s="3">
        <v>0.74399999999999999</v>
      </c>
    </row>
    <row r="3382" spans="1:4" x14ac:dyDescent="0.35">
      <c r="A3382" s="3">
        <v>338000</v>
      </c>
      <c r="B3382" s="3">
        <v>0.28199999999999997</v>
      </c>
      <c r="C3382" s="3">
        <v>378.1</v>
      </c>
      <c r="D3382" s="3">
        <v>0.748</v>
      </c>
    </row>
    <row r="3383" spans="1:4" x14ac:dyDescent="0.35">
      <c r="A3383" s="3">
        <v>338100</v>
      </c>
      <c r="B3383" s="3">
        <v>0.28599999999999998</v>
      </c>
      <c r="C3383" s="3">
        <v>378</v>
      </c>
      <c r="D3383" s="3">
        <v>0.75600000000000001</v>
      </c>
    </row>
    <row r="3384" spans="1:4" x14ac:dyDescent="0.35">
      <c r="A3384" s="3">
        <v>338200</v>
      </c>
      <c r="B3384" s="3">
        <v>0.28799999999999998</v>
      </c>
      <c r="C3384" s="3">
        <v>378</v>
      </c>
      <c r="D3384" s="3">
        <v>0.76</v>
      </c>
    </row>
    <row r="3385" spans="1:4" x14ac:dyDescent="0.35">
      <c r="A3385" s="3">
        <v>338300</v>
      </c>
      <c r="B3385" s="3">
        <v>0.28799999999999998</v>
      </c>
      <c r="C3385" s="3">
        <v>381</v>
      </c>
      <c r="D3385" s="3">
        <v>0.76400000000000001</v>
      </c>
    </row>
    <row r="3386" spans="1:4" x14ac:dyDescent="0.35">
      <c r="A3386" s="3">
        <v>338400</v>
      </c>
      <c r="B3386" s="3">
        <v>0.29199999999999998</v>
      </c>
      <c r="C3386" s="3">
        <v>378</v>
      </c>
      <c r="D3386" s="3">
        <v>0.76800000000000002</v>
      </c>
    </row>
    <row r="3387" spans="1:4" x14ac:dyDescent="0.35">
      <c r="A3387" s="3">
        <v>338500</v>
      </c>
      <c r="B3387" s="3">
        <v>0.29199999999999998</v>
      </c>
      <c r="C3387" s="3">
        <v>378.1</v>
      </c>
      <c r="D3387" s="3">
        <v>0.76800000000000002</v>
      </c>
    </row>
    <row r="3388" spans="1:4" x14ac:dyDescent="0.35">
      <c r="A3388" s="3">
        <v>338600</v>
      </c>
      <c r="B3388" s="3">
        <v>0.28799999999999998</v>
      </c>
      <c r="C3388" s="3">
        <v>377.9</v>
      </c>
      <c r="D3388" s="3">
        <v>0.76</v>
      </c>
    </row>
    <row r="3389" spans="1:4" x14ac:dyDescent="0.35">
      <c r="A3389" s="3">
        <v>338700</v>
      </c>
      <c r="B3389" s="3">
        <v>0.28599999999999998</v>
      </c>
      <c r="C3389" s="3">
        <v>378</v>
      </c>
      <c r="D3389" s="3">
        <v>0.752</v>
      </c>
    </row>
    <row r="3390" spans="1:4" x14ac:dyDescent="0.35">
      <c r="A3390" s="3">
        <v>338800</v>
      </c>
      <c r="B3390" s="3">
        <v>0.28199999999999997</v>
      </c>
      <c r="C3390" s="3">
        <v>378.1</v>
      </c>
      <c r="D3390" s="3">
        <v>0.74399999999999999</v>
      </c>
    </row>
    <row r="3391" spans="1:4" x14ac:dyDescent="0.35">
      <c r="A3391" s="3">
        <v>338900</v>
      </c>
      <c r="B3391" s="3">
        <v>0.27800000000000002</v>
      </c>
      <c r="C3391" s="3">
        <v>378</v>
      </c>
      <c r="D3391" s="3">
        <v>0.73599999999999999</v>
      </c>
    </row>
    <row r="3392" spans="1:4" x14ac:dyDescent="0.35">
      <c r="A3392" s="3">
        <v>339000</v>
      </c>
      <c r="B3392" s="3">
        <v>0.27600000000000002</v>
      </c>
      <c r="C3392" s="3">
        <v>378.1</v>
      </c>
      <c r="D3392" s="3">
        <v>0.73199999999999998</v>
      </c>
    </row>
    <row r="3393" spans="1:4" x14ac:dyDescent="0.35">
      <c r="A3393" s="3">
        <v>339100</v>
      </c>
      <c r="B3393" s="3">
        <v>0.27800000000000002</v>
      </c>
      <c r="C3393" s="3">
        <v>414.7</v>
      </c>
      <c r="D3393" s="3">
        <v>0.73599999999999999</v>
      </c>
    </row>
    <row r="3394" spans="1:4" x14ac:dyDescent="0.35">
      <c r="A3394" s="3">
        <v>339200</v>
      </c>
      <c r="B3394" s="3">
        <v>0.30399999999999999</v>
      </c>
      <c r="C3394" s="3">
        <v>378.4</v>
      </c>
      <c r="D3394" s="3">
        <v>0.74</v>
      </c>
    </row>
    <row r="3395" spans="1:4" x14ac:dyDescent="0.35">
      <c r="A3395" s="3">
        <v>339300</v>
      </c>
      <c r="B3395" s="3">
        <v>0.28199999999999997</v>
      </c>
      <c r="C3395" s="3">
        <v>378.5</v>
      </c>
      <c r="D3395" s="3">
        <v>0.74399999999999999</v>
      </c>
    </row>
    <row r="3396" spans="1:4" x14ac:dyDescent="0.35">
      <c r="A3396" s="3">
        <v>339400</v>
      </c>
      <c r="B3396" s="3">
        <v>0.28599999999999998</v>
      </c>
      <c r="C3396" s="3">
        <v>378.3</v>
      </c>
      <c r="D3396" s="3">
        <v>0.752</v>
      </c>
    </row>
    <row r="3397" spans="1:4" x14ac:dyDescent="0.35">
      <c r="A3397" s="3">
        <v>339500</v>
      </c>
      <c r="B3397" s="3">
        <v>0.28599999999999998</v>
      </c>
      <c r="C3397" s="3">
        <v>378.1</v>
      </c>
      <c r="D3397" s="3">
        <v>0.75600000000000001</v>
      </c>
    </row>
    <row r="3398" spans="1:4" x14ac:dyDescent="0.35">
      <c r="A3398" s="3">
        <v>339600</v>
      </c>
      <c r="B3398" s="3">
        <v>0.28799999999999998</v>
      </c>
      <c r="C3398" s="3">
        <v>378.1</v>
      </c>
      <c r="D3398" s="3">
        <v>0.76400000000000001</v>
      </c>
    </row>
    <row r="3399" spans="1:4" x14ac:dyDescent="0.35">
      <c r="A3399" s="3">
        <v>339700</v>
      </c>
      <c r="B3399" s="3">
        <v>0.29199999999999998</v>
      </c>
      <c r="C3399" s="3">
        <v>378.1</v>
      </c>
      <c r="D3399" s="3">
        <v>0.748</v>
      </c>
    </row>
    <row r="3400" spans="1:4" x14ac:dyDescent="0.35">
      <c r="A3400" s="3">
        <v>339800</v>
      </c>
      <c r="B3400" s="3">
        <v>0.29199999999999998</v>
      </c>
      <c r="C3400" s="3">
        <v>378.1</v>
      </c>
      <c r="D3400" s="3">
        <v>0.748</v>
      </c>
    </row>
    <row r="3401" spans="1:4" x14ac:dyDescent="0.35">
      <c r="A3401" s="3">
        <v>339900</v>
      </c>
      <c r="B3401" s="3">
        <v>0.29199999999999998</v>
      </c>
      <c r="C3401" s="3">
        <v>378.2</v>
      </c>
      <c r="D3401" s="3">
        <v>0.75600000000000001</v>
      </c>
    </row>
    <row r="3402" spans="1:4" x14ac:dyDescent="0.35">
      <c r="A3402" s="3">
        <v>340000</v>
      </c>
      <c r="B3402" s="3">
        <v>0.29199999999999998</v>
      </c>
      <c r="C3402" s="3">
        <v>378</v>
      </c>
      <c r="D3402" s="3">
        <v>0.76</v>
      </c>
    </row>
    <row r="3403" spans="1:4" x14ac:dyDescent="0.35">
      <c r="A3403" s="3">
        <v>340100</v>
      </c>
      <c r="B3403" s="3">
        <v>0.28599999999999998</v>
      </c>
      <c r="C3403" s="3">
        <v>378</v>
      </c>
      <c r="D3403" s="3">
        <v>0.76400000000000001</v>
      </c>
    </row>
    <row r="3404" spans="1:4" x14ac:dyDescent="0.35">
      <c r="A3404" s="3">
        <v>340200</v>
      </c>
      <c r="B3404" s="3">
        <v>0.29199999999999998</v>
      </c>
      <c r="C3404" s="3">
        <v>378.5</v>
      </c>
      <c r="D3404" s="3">
        <v>0.76800000000000002</v>
      </c>
    </row>
    <row r="3405" spans="1:4" x14ac:dyDescent="0.35">
      <c r="A3405" s="3">
        <v>340300</v>
      </c>
      <c r="B3405" s="3">
        <v>0.29199999999999998</v>
      </c>
      <c r="C3405" s="3">
        <v>378.1</v>
      </c>
      <c r="D3405" s="3">
        <v>0.77200000000000002</v>
      </c>
    </row>
    <row r="3406" spans="1:4" x14ac:dyDescent="0.35">
      <c r="A3406" s="3">
        <v>340400</v>
      </c>
      <c r="B3406" s="3">
        <v>0.28799999999999998</v>
      </c>
      <c r="C3406" s="3">
        <v>378.1</v>
      </c>
      <c r="D3406" s="3">
        <v>0.76400000000000001</v>
      </c>
    </row>
    <row r="3407" spans="1:4" x14ac:dyDescent="0.35">
      <c r="A3407" s="3">
        <v>340500</v>
      </c>
      <c r="B3407" s="3">
        <v>0.28599999999999998</v>
      </c>
      <c r="C3407" s="3">
        <v>378.3</v>
      </c>
      <c r="D3407" s="3">
        <v>0.75600000000000001</v>
      </c>
    </row>
    <row r="3408" spans="1:4" x14ac:dyDescent="0.35">
      <c r="A3408" s="3">
        <v>340600</v>
      </c>
      <c r="B3408" s="3">
        <v>0.28199999999999997</v>
      </c>
      <c r="C3408" s="3">
        <v>378.1</v>
      </c>
      <c r="D3408" s="3">
        <v>0.74399999999999999</v>
      </c>
    </row>
    <row r="3409" spans="1:4" x14ac:dyDescent="0.35">
      <c r="A3409" s="3">
        <v>340700</v>
      </c>
      <c r="B3409" s="3">
        <v>0.28599999999999998</v>
      </c>
      <c r="C3409" s="3">
        <v>386.5</v>
      </c>
      <c r="D3409" s="3">
        <v>0.74</v>
      </c>
    </row>
    <row r="3410" spans="1:4" x14ac:dyDescent="0.35">
      <c r="A3410" s="3">
        <v>340800</v>
      </c>
      <c r="B3410" s="3">
        <v>0.27600000000000002</v>
      </c>
      <c r="C3410" s="3">
        <v>378</v>
      </c>
      <c r="D3410" s="3">
        <v>0.73199999999999998</v>
      </c>
    </row>
    <row r="3411" spans="1:4" x14ac:dyDescent="0.35">
      <c r="A3411" s="3">
        <v>340900</v>
      </c>
      <c r="B3411" s="3">
        <v>0.27800000000000002</v>
      </c>
      <c r="C3411" s="3">
        <v>378.1</v>
      </c>
      <c r="D3411" s="3">
        <v>0.73599999999999999</v>
      </c>
    </row>
    <row r="3412" spans="1:4" x14ac:dyDescent="0.35">
      <c r="A3412" s="3">
        <v>341000</v>
      </c>
      <c r="B3412" s="3">
        <v>0.27800000000000002</v>
      </c>
      <c r="C3412" s="3">
        <v>378.1</v>
      </c>
      <c r="D3412" s="3">
        <v>0.74</v>
      </c>
    </row>
    <row r="3413" spans="1:4" x14ac:dyDescent="0.35">
      <c r="A3413" s="3">
        <v>341100</v>
      </c>
      <c r="B3413" s="3">
        <v>0.28199999999999997</v>
      </c>
      <c r="C3413" s="3">
        <v>378.1</v>
      </c>
      <c r="D3413" s="3">
        <v>0.74399999999999999</v>
      </c>
    </row>
    <row r="3414" spans="1:4" x14ac:dyDescent="0.35">
      <c r="A3414" s="3">
        <v>341200</v>
      </c>
      <c r="B3414" s="3">
        <v>0.28599999999999998</v>
      </c>
      <c r="C3414" s="3">
        <v>378</v>
      </c>
      <c r="D3414" s="3">
        <v>0.752</v>
      </c>
    </row>
    <row r="3415" spans="1:4" x14ac:dyDescent="0.35">
      <c r="A3415" s="3">
        <v>341300</v>
      </c>
      <c r="B3415" s="3">
        <v>0.28599999999999998</v>
      </c>
      <c r="C3415" s="3">
        <v>378</v>
      </c>
      <c r="D3415" s="3">
        <v>0.752</v>
      </c>
    </row>
    <row r="3416" spans="1:4" x14ac:dyDescent="0.35">
      <c r="A3416" s="3">
        <v>341400</v>
      </c>
      <c r="B3416" s="3">
        <v>0.28799999999999998</v>
      </c>
      <c r="C3416" s="3">
        <v>378</v>
      </c>
      <c r="D3416" s="3">
        <v>0.76</v>
      </c>
    </row>
    <row r="3417" spans="1:4" x14ac:dyDescent="0.35">
      <c r="A3417" s="3">
        <v>341500</v>
      </c>
      <c r="B3417" s="3">
        <v>0.28799999999999998</v>
      </c>
      <c r="C3417" s="3">
        <v>378.9</v>
      </c>
      <c r="D3417" s="3">
        <v>0.76400000000000001</v>
      </c>
    </row>
    <row r="3418" spans="1:4" x14ac:dyDescent="0.35">
      <c r="A3418" s="3">
        <v>341600</v>
      </c>
      <c r="B3418" s="3">
        <v>0.29199999999999998</v>
      </c>
      <c r="C3418" s="3">
        <v>378.4</v>
      </c>
      <c r="D3418" s="3">
        <v>0.76800000000000002</v>
      </c>
    </row>
    <row r="3419" spans="1:4" x14ac:dyDescent="0.35">
      <c r="A3419" s="3">
        <v>341700</v>
      </c>
      <c r="B3419" s="3">
        <v>0.29399999999999998</v>
      </c>
      <c r="C3419" s="3">
        <v>378.4</v>
      </c>
      <c r="D3419" s="3">
        <v>0.77600000000000002</v>
      </c>
    </row>
    <row r="3420" spans="1:4" x14ac:dyDescent="0.35">
      <c r="A3420" s="3">
        <v>341800</v>
      </c>
      <c r="B3420" s="3">
        <v>0.29199999999999998</v>
      </c>
      <c r="C3420" s="3">
        <v>378.5</v>
      </c>
      <c r="D3420" s="3">
        <v>0.76800000000000002</v>
      </c>
    </row>
    <row r="3421" spans="1:4" x14ac:dyDescent="0.35">
      <c r="A3421" s="3">
        <v>341900</v>
      </c>
      <c r="B3421" s="3">
        <v>0.314</v>
      </c>
      <c r="C3421" s="3">
        <v>414.1</v>
      </c>
      <c r="D3421" s="3">
        <v>0.75600000000000001</v>
      </c>
    </row>
    <row r="3422" spans="1:4" x14ac:dyDescent="0.35">
      <c r="A3422" s="3">
        <v>342000</v>
      </c>
      <c r="B3422" s="3">
        <v>0.29199999999999998</v>
      </c>
      <c r="C3422" s="3">
        <v>378</v>
      </c>
      <c r="D3422" s="3">
        <v>0.752</v>
      </c>
    </row>
    <row r="3423" spans="1:4" x14ac:dyDescent="0.35">
      <c r="A3423" s="3">
        <v>342100</v>
      </c>
      <c r="B3423" s="3">
        <v>0.27800000000000002</v>
      </c>
      <c r="C3423" s="3">
        <v>378</v>
      </c>
      <c r="D3423" s="3">
        <v>0.74</v>
      </c>
    </row>
    <row r="3424" spans="1:4" x14ac:dyDescent="0.35">
      <c r="A3424" s="3">
        <v>342200</v>
      </c>
      <c r="B3424" s="3">
        <v>0.27800000000000002</v>
      </c>
      <c r="C3424" s="3">
        <v>378</v>
      </c>
      <c r="D3424" s="3">
        <v>0.74</v>
      </c>
    </row>
    <row r="3425" spans="1:4" x14ac:dyDescent="0.35">
      <c r="A3425" s="3">
        <v>342300</v>
      </c>
      <c r="B3425" s="3">
        <v>0.27800000000000002</v>
      </c>
      <c r="C3425" s="3">
        <v>392.5</v>
      </c>
      <c r="D3425" s="3">
        <v>0.74</v>
      </c>
    </row>
    <row r="3426" spans="1:4" x14ac:dyDescent="0.35">
      <c r="A3426" s="3">
        <v>342400</v>
      </c>
      <c r="B3426" s="3">
        <v>0.28199999999999997</v>
      </c>
      <c r="C3426" s="3">
        <v>378.4</v>
      </c>
      <c r="D3426" s="3">
        <v>0.74399999999999999</v>
      </c>
    </row>
    <row r="3427" spans="1:4" x14ac:dyDescent="0.35">
      <c r="A3427" s="3">
        <v>342500</v>
      </c>
      <c r="B3427" s="3">
        <v>0.28799999999999998</v>
      </c>
      <c r="C3427" s="3">
        <v>378.7</v>
      </c>
      <c r="D3427" s="3">
        <v>0.74399999999999999</v>
      </c>
    </row>
    <row r="3428" spans="1:4" x14ac:dyDescent="0.35">
      <c r="A3428" s="3">
        <v>342600</v>
      </c>
      <c r="B3428" s="3">
        <v>0.28199999999999997</v>
      </c>
      <c r="C3428" s="3">
        <v>378.4</v>
      </c>
      <c r="D3428" s="3">
        <v>0.748</v>
      </c>
    </row>
    <row r="3429" spans="1:4" x14ac:dyDescent="0.35">
      <c r="A3429" s="3">
        <v>342700</v>
      </c>
      <c r="B3429" s="3">
        <v>0.28599999999999998</v>
      </c>
      <c r="C3429" s="3">
        <v>378.2</v>
      </c>
      <c r="D3429" s="3">
        <v>0.75600000000000001</v>
      </c>
    </row>
    <row r="3430" spans="1:4" x14ac:dyDescent="0.35">
      <c r="A3430" s="3">
        <v>342800</v>
      </c>
      <c r="B3430" s="3">
        <v>0.28799999999999998</v>
      </c>
      <c r="C3430" s="3">
        <v>378</v>
      </c>
      <c r="D3430" s="3">
        <v>0.76</v>
      </c>
    </row>
    <row r="3431" spans="1:4" x14ac:dyDescent="0.35">
      <c r="A3431" s="3">
        <v>342900</v>
      </c>
      <c r="B3431" s="3">
        <v>0.28799999999999998</v>
      </c>
      <c r="C3431" s="3">
        <v>378</v>
      </c>
      <c r="D3431" s="3">
        <v>0.76400000000000001</v>
      </c>
    </row>
    <row r="3432" spans="1:4" x14ac:dyDescent="0.35">
      <c r="A3432" s="3">
        <v>343000</v>
      </c>
      <c r="B3432" s="3">
        <v>0.29799999999999999</v>
      </c>
      <c r="C3432" s="3">
        <v>378</v>
      </c>
      <c r="D3432" s="3">
        <v>0.76800000000000002</v>
      </c>
    </row>
    <row r="3433" spans="1:4" x14ac:dyDescent="0.35">
      <c r="A3433" s="3">
        <v>343100</v>
      </c>
      <c r="B3433" s="3">
        <v>0.29199999999999998</v>
      </c>
      <c r="C3433" s="3">
        <v>378</v>
      </c>
      <c r="D3433" s="3">
        <v>0.77200000000000002</v>
      </c>
    </row>
    <row r="3434" spans="1:4" x14ac:dyDescent="0.35">
      <c r="A3434" s="3">
        <v>343200</v>
      </c>
      <c r="B3434" s="3">
        <v>0.28799999999999998</v>
      </c>
      <c r="C3434" s="3">
        <v>378.4</v>
      </c>
      <c r="D3434" s="3">
        <v>0.76400000000000001</v>
      </c>
    </row>
    <row r="3435" spans="1:4" x14ac:dyDescent="0.35">
      <c r="A3435" s="3">
        <v>343300</v>
      </c>
      <c r="B3435" s="3">
        <v>0.28599999999999998</v>
      </c>
      <c r="C3435" s="3">
        <v>378.1</v>
      </c>
      <c r="D3435" s="3">
        <v>0.75600000000000001</v>
      </c>
    </row>
    <row r="3436" spans="1:4" x14ac:dyDescent="0.35">
      <c r="A3436" s="3">
        <v>343400</v>
      </c>
      <c r="B3436" s="3">
        <v>0.28199999999999997</v>
      </c>
      <c r="C3436" s="3">
        <v>378</v>
      </c>
      <c r="D3436" s="3">
        <v>0.748</v>
      </c>
    </row>
    <row r="3437" spans="1:4" x14ac:dyDescent="0.35">
      <c r="A3437" s="3">
        <v>343500</v>
      </c>
      <c r="B3437" s="3">
        <v>0.28199999999999997</v>
      </c>
      <c r="C3437" s="3">
        <v>378</v>
      </c>
      <c r="D3437" s="3">
        <v>0.74</v>
      </c>
    </row>
    <row r="3438" spans="1:4" x14ac:dyDescent="0.35">
      <c r="A3438" s="3">
        <v>343600</v>
      </c>
      <c r="B3438" s="3">
        <v>0.27600000000000002</v>
      </c>
      <c r="C3438" s="3">
        <v>378</v>
      </c>
      <c r="D3438" s="3">
        <v>0.77200000000000002</v>
      </c>
    </row>
    <row r="3439" spans="1:4" x14ac:dyDescent="0.35">
      <c r="A3439" s="3">
        <v>343700</v>
      </c>
      <c r="B3439" s="3">
        <v>0.27800000000000002</v>
      </c>
      <c r="C3439" s="3">
        <v>386.4</v>
      </c>
      <c r="D3439" s="3">
        <v>0.76400000000000001</v>
      </c>
    </row>
    <row r="3440" spans="1:4" x14ac:dyDescent="0.35">
      <c r="A3440" s="3">
        <v>343800</v>
      </c>
      <c r="B3440" s="3">
        <v>0.27800000000000002</v>
      </c>
      <c r="C3440" s="3">
        <v>378.1</v>
      </c>
      <c r="D3440" s="3">
        <v>0.75600000000000001</v>
      </c>
    </row>
    <row r="3441" spans="1:4" x14ac:dyDescent="0.35">
      <c r="A3441" s="3">
        <v>343900</v>
      </c>
      <c r="B3441" s="3">
        <v>0.28199999999999997</v>
      </c>
      <c r="C3441" s="3">
        <v>378.1</v>
      </c>
      <c r="D3441" s="3">
        <v>0.748</v>
      </c>
    </row>
    <row r="3442" spans="1:4" x14ac:dyDescent="0.35">
      <c r="A3442" s="3">
        <v>344000</v>
      </c>
      <c r="B3442" s="3">
        <v>0.28199999999999997</v>
      </c>
      <c r="C3442" s="3">
        <v>378</v>
      </c>
      <c r="D3442" s="3">
        <v>0.74</v>
      </c>
    </row>
    <row r="3443" spans="1:4" x14ac:dyDescent="0.35">
      <c r="A3443" s="3">
        <v>344100</v>
      </c>
      <c r="B3443" s="3">
        <v>0.28599999999999998</v>
      </c>
      <c r="C3443" s="3">
        <v>378</v>
      </c>
      <c r="D3443" s="3">
        <v>0.74</v>
      </c>
    </row>
    <row r="3444" spans="1:4" x14ac:dyDescent="0.35">
      <c r="A3444" s="3">
        <v>344200</v>
      </c>
      <c r="B3444" s="3">
        <v>0.28799999999999998</v>
      </c>
      <c r="C3444" s="3">
        <v>389</v>
      </c>
      <c r="D3444" s="3">
        <v>0.74</v>
      </c>
    </row>
    <row r="3445" spans="1:4" x14ac:dyDescent="0.35">
      <c r="A3445" s="3">
        <v>344300</v>
      </c>
      <c r="B3445" s="3">
        <v>0.28199999999999997</v>
      </c>
      <c r="C3445" s="3">
        <v>378.1</v>
      </c>
      <c r="D3445" s="3">
        <v>0.74399999999999999</v>
      </c>
    </row>
    <row r="3446" spans="1:4" x14ac:dyDescent="0.35">
      <c r="A3446" s="3">
        <v>344400</v>
      </c>
      <c r="B3446" s="3">
        <v>0.28199999999999997</v>
      </c>
      <c r="C3446" s="3">
        <v>378.1</v>
      </c>
      <c r="D3446" s="3">
        <v>0.748</v>
      </c>
    </row>
    <row r="3447" spans="1:4" x14ac:dyDescent="0.35">
      <c r="A3447" s="3">
        <v>344500</v>
      </c>
      <c r="B3447" s="3">
        <v>0.28599999999999998</v>
      </c>
      <c r="C3447" s="3">
        <v>378.3</v>
      </c>
      <c r="D3447" s="3">
        <v>0.752</v>
      </c>
    </row>
    <row r="3448" spans="1:4" x14ac:dyDescent="0.35">
      <c r="A3448" s="3">
        <v>344600</v>
      </c>
      <c r="B3448" s="3">
        <v>0.28799999999999998</v>
      </c>
      <c r="C3448" s="3">
        <v>378</v>
      </c>
      <c r="D3448" s="3">
        <v>0.76</v>
      </c>
    </row>
    <row r="3449" spans="1:4" x14ac:dyDescent="0.35">
      <c r="A3449" s="3">
        <v>344700</v>
      </c>
      <c r="B3449" s="3">
        <v>0.32200000000000001</v>
      </c>
      <c r="C3449" s="3">
        <v>422.3</v>
      </c>
      <c r="D3449" s="3">
        <v>0.76</v>
      </c>
    </row>
    <row r="3450" spans="1:4" x14ac:dyDescent="0.35">
      <c r="A3450" s="3">
        <v>344800</v>
      </c>
      <c r="B3450" s="3">
        <v>0.28799999999999998</v>
      </c>
      <c r="C3450" s="3">
        <v>378</v>
      </c>
      <c r="D3450" s="3">
        <v>0.76400000000000001</v>
      </c>
    </row>
    <row r="3451" spans="1:4" x14ac:dyDescent="0.35">
      <c r="A3451" s="3">
        <v>344900</v>
      </c>
      <c r="B3451" s="3">
        <v>0.29199999999999998</v>
      </c>
      <c r="C3451" s="3">
        <v>378.3</v>
      </c>
      <c r="D3451" s="3">
        <v>0.77200000000000002</v>
      </c>
    </row>
    <row r="3452" spans="1:4" x14ac:dyDescent="0.35">
      <c r="A3452" s="3">
        <v>345000</v>
      </c>
      <c r="B3452" s="3">
        <v>0.29199999999999998</v>
      </c>
      <c r="C3452" s="3">
        <v>378.4</v>
      </c>
      <c r="D3452" s="3">
        <v>0.76800000000000002</v>
      </c>
    </row>
    <row r="3453" spans="1:4" x14ac:dyDescent="0.35">
      <c r="A3453" s="3">
        <v>345100</v>
      </c>
      <c r="B3453" s="3">
        <v>0.28599999999999998</v>
      </c>
      <c r="C3453" s="3">
        <v>378.4</v>
      </c>
      <c r="D3453" s="3">
        <v>0.75600000000000001</v>
      </c>
    </row>
    <row r="3454" spans="1:4" x14ac:dyDescent="0.35">
      <c r="A3454" s="3">
        <v>345200</v>
      </c>
      <c r="B3454" s="3">
        <v>0.28799999999999998</v>
      </c>
      <c r="C3454" s="3">
        <v>386.1</v>
      </c>
      <c r="D3454" s="3">
        <v>0.748</v>
      </c>
    </row>
    <row r="3455" spans="1:4" x14ac:dyDescent="0.35">
      <c r="A3455" s="3">
        <v>345300</v>
      </c>
      <c r="B3455" s="3">
        <v>0.27800000000000002</v>
      </c>
      <c r="C3455" s="3">
        <v>377.9</v>
      </c>
      <c r="D3455" s="3">
        <v>0.74</v>
      </c>
    </row>
    <row r="3456" spans="1:4" x14ac:dyDescent="0.35">
      <c r="A3456" s="3">
        <v>345400</v>
      </c>
      <c r="B3456" s="3">
        <v>0.27600000000000002</v>
      </c>
      <c r="C3456" s="3">
        <v>378</v>
      </c>
      <c r="D3456" s="3">
        <v>0.73199999999999998</v>
      </c>
    </row>
    <row r="3457" spans="1:4" x14ac:dyDescent="0.35">
      <c r="A3457" s="3">
        <v>345500</v>
      </c>
      <c r="B3457" s="3">
        <v>0.27600000000000002</v>
      </c>
      <c r="C3457" s="3">
        <v>378.2</v>
      </c>
      <c r="D3457" s="3">
        <v>0.73199999999999998</v>
      </c>
    </row>
    <row r="3458" spans="1:4" x14ac:dyDescent="0.35">
      <c r="A3458" s="3">
        <v>345600</v>
      </c>
      <c r="B3458" s="3">
        <v>0.27800000000000002</v>
      </c>
      <c r="C3458" s="3">
        <v>378</v>
      </c>
      <c r="D3458" s="3">
        <v>0.74</v>
      </c>
    </row>
    <row r="3459" spans="1:4" x14ac:dyDescent="0.35">
      <c r="A3459" s="3">
        <v>345700</v>
      </c>
      <c r="B3459" s="3">
        <v>0.28199999999999997</v>
      </c>
      <c r="C3459" s="3">
        <v>378</v>
      </c>
      <c r="D3459" s="3">
        <v>0.74399999999999999</v>
      </c>
    </row>
    <row r="3460" spans="1:4" x14ac:dyDescent="0.35">
      <c r="A3460" s="3">
        <v>345800</v>
      </c>
      <c r="B3460" s="3">
        <v>0.28199999999999997</v>
      </c>
      <c r="C3460" s="3">
        <v>378</v>
      </c>
      <c r="D3460" s="3">
        <v>0.748</v>
      </c>
    </row>
    <row r="3461" spans="1:4" x14ac:dyDescent="0.35">
      <c r="A3461" s="3">
        <v>345900</v>
      </c>
      <c r="B3461" s="3">
        <v>0.28599999999999998</v>
      </c>
      <c r="C3461" s="3">
        <v>386.7</v>
      </c>
      <c r="D3461" s="3">
        <v>0.752</v>
      </c>
    </row>
    <row r="3462" spans="1:4" x14ac:dyDescent="0.35">
      <c r="A3462" s="3">
        <v>346000</v>
      </c>
      <c r="B3462" s="3">
        <v>0.28799999999999998</v>
      </c>
      <c r="C3462" s="3">
        <v>378.3</v>
      </c>
      <c r="D3462" s="3">
        <v>0.76</v>
      </c>
    </row>
    <row r="3463" spans="1:4" x14ac:dyDescent="0.35">
      <c r="A3463" s="3">
        <v>346100</v>
      </c>
      <c r="B3463" s="3">
        <v>0.28799999999999998</v>
      </c>
      <c r="C3463" s="3">
        <v>378</v>
      </c>
      <c r="D3463" s="3">
        <v>0.76400000000000001</v>
      </c>
    </row>
    <row r="3464" spans="1:4" x14ac:dyDescent="0.35">
      <c r="A3464" s="3">
        <v>346200</v>
      </c>
      <c r="B3464" s="3">
        <v>0.29199999999999998</v>
      </c>
      <c r="C3464" s="3">
        <v>377.9</v>
      </c>
      <c r="D3464" s="3">
        <v>0.76800000000000002</v>
      </c>
    </row>
    <row r="3465" spans="1:4" x14ac:dyDescent="0.35">
      <c r="A3465" s="3">
        <v>346300</v>
      </c>
      <c r="B3465" s="3">
        <v>0.29399999999999998</v>
      </c>
      <c r="C3465" s="3">
        <v>378.1</v>
      </c>
      <c r="D3465" s="3">
        <v>0.77600000000000002</v>
      </c>
    </row>
    <row r="3466" spans="1:4" x14ac:dyDescent="0.35">
      <c r="A3466" s="3">
        <v>346400</v>
      </c>
      <c r="B3466" s="3">
        <v>0.29199999999999998</v>
      </c>
      <c r="C3466" s="3">
        <v>386.2</v>
      </c>
      <c r="D3466" s="3">
        <v>0.77200000000000002</v>
      </c>
    </row>
    <row r="3467" spans="1:4" x14ac:dyDescent="0.35">
      <c r="A3467" s="3">
        <v>346500</v>
      </c>
      <c r="B3467" s="3">
        <v>0.28799999999999998</v>
      </c>
      <c r="C3467" s="3">
        <v>378</v>
      </c>
      <c r="D3467" s="3">
        <v>0.76</v>
      </c>
    </row>
    <row r="3468" spans="1:4" x14ac:dyDescent="0.35">
      <c r="A3468" s="3">
        <v>346600</v>
      </c>
      <c r="B3468" s="3">
        <v>0.28599999999999998</v>
      </c>
      <c r="C3468" s="3">
        <v>378</v>
      </c>
      <c r="D3468" s="3">
        <v>0.75600000000000001</v>
      </c>
    </row>
    <row r="3469" spans="1:4" x14ac:dyDescent="0.35">
      <c r="A3469" s="3">
        <v>346700</v>
      </c>
      <c r="B3469" s="3">
        <v>0.29199999999999998</v>
      </c>
      <c r="C3469" s="3">
        <v>378</v>
      </c>
      <c r="D3469" s="3">
        <v>0.748</v>
      </c>
    </row>
    <row r="3470" spans="1:4" x14ac:dyDescent="0.35">
      <c r="A3470" s="3">
        <v>346800</v>
      </c>
      <c r="B3470" s="3">
        <v>0.27800000000000002</v>
      </c>
      <c r="C3470" s="3">
        <v>377.9</v>
      </c>
      <c r="D3470" s="3">
        <v>0.74</v>
      </c>
    </row>
    <row r="3471" spans="1:4" x14ac:dyDescent="0.35">
      <c r="A3471" s="3">
        <v>346900</v>
      </c>
      <c r="B3471" s="3">
        <v>0.27800000000000002</v>
      </c>
      <c r="C3471" s="3">
        <v>383.5</v>
      </c>
      <c r="D3471" s="3">
        <v>0.73599999999999999</v>
      </c>
    </row>
    <row r="3472" spans="1:4" x14ac:dyDescent="0.35">
      <c r="A3472" s="3">
        <v>347000</v>
      </c>
      <c r="B3472" s="3">
        <v>0.27800000000000002</v>
      </c>
      <c r="C3472" s="3">
        <v>377.9</v>
      </c>
      <c r="D3472" s="3">
        <v>0.74</v>
      </c>
    </row>
    <row r="3473" spans="1:4" x14ac:dyDescent="0.35">
      <c r="A3473" s="3">
        <v>347100</v>
      </c>
      <c r="B3473" s="3">
        <v>0.28199999999999997</v>
      </c>
      <c r="C3473" s="3">
        <v>377.9</v>
      </c>
      <c r="D3473" s="3">
        <v>0.74399999999999999</v>
      </c>
    </row>
    <row r="3474" spans="1:4" x14ac:dyDescent="0.35">
      <c r="A3474" s="3">
        <v>347200</v>
      </c>
      <c r="B3474" s="3">
        <v>0.28199999999999997</v>
      </c>
      <c r="C3474" s="3">
        <v>378</v>
      </c>
      <c r="D3474" s="3">
        <v>0.748</v>
      </c>
    </row>
    <row r="3475" spans="1:4" x14ac:dyDescent="0.35">
      <c r="A3475" s="3">
        <v>347300</v>
      </c>
      <c r="B3475" s="3">
        <v>0.28599999999999998</v>
      </c>
      <c r="C3475" s="3">
        <v>378.1</v>
      </c>
      <c r="D3475" s="3">
        <v>0.752</v>
      </c>
    </row>
    <row r="3476" spans="1:4" x14ac:dyDescent="0.35">
      <c r="A3476" s="3">
        <v>347400</v>
      </c>
      <c r="B3476" s="3">
        <v>0.28799999999999998</v>
      </c>
      <c r="C3476" s="3">
        <v>418.5</v>
      </c>
      <c r="D3476" s="3">
        <v>0.76</v>
      </c>
    </row>
    <row r="3477" spans="1:4" x14ac:dyDescent="0.35">
      <c r="A3477" s="3">
        <v>347500</v>
      </c>
      <c r="B3477" s="3">
        <v>0.318</v>
      </c>
      <c r="C3477" s="3">
        <v>378</v>
      </c>
      <c r="D3477" s="3">
        <v>0.74</v>
      </c>
    </row>
    <row r="3478" spans="1:4" x14ac:dyDescent="0.35">
      <c r="A3478" s="3">
        <v>347600</v>
      </c>
      <c r="B3478" s="3">
        <v>0.29199999999999998</v>
      </c>
      <c r="C3478" s="3">
        <v>378</v>
      </c>
      <c r="D3478" s="3">
        <v>0.74399999999999999</v>
      </c>
    </row>
    <row r="3479" spans="1:4" x14ac:dyDescent="0.35">
      <c r="A3479" s="3">
        <v>347700</v>
      </c>
      <c r="B3479" s="3">
        <v>0.29199999999999998</v>
      </c>
      <c r="C3479" s="3">
        <v>377.9</v>
      </c>
      <c r="D3479" s="3">
        <v>0.752</v>
      </c>
    </row>
    <row r="3480" spans="1:4" x14ac:dyDescent="0.35">
      <c r="A3480" s="3">
        <v>347800</v>
      </c>
      <c r="B3480" s="3">
        <v>0.29199999999999998</v>
      </c>
      <c r="C3480" s="3">
        <v>378.1</v>
      </c>
      <c r="D3480" s="3">
        <v>0.75600000000000001</v>
      </c>
    </row>
    <row r="3481" spans="1:4" x14ac:dyDescent="0.35">
      <c r="A3481" s="3">
        <v>347900</v>
      </c>
      <c r="B3481" s="3">
        <v>0.28799999999999998</v>
      </c>
      <c r="C3481" s="3">
        <v>378</v>
      </c>
      <c r="D3481" s="3">
        <v>0.76400000000000001</v>
      </c>
    </row>
    <row r="3482" spans="1:4" x14ac:dyDescent="0.35">
      <c r="A3482" s="3">
        <v>348000</v>
      </c>
      <c r="B3482" s="3">
        <v>0.29199999999999998</v>
      </c>
      <c r="C3482" s="3">
        <v>378</v>
      </c>
      <c r="D3482" s="3">
        <v>0.76800000000000002</v>
      </c>
    </row>
    <row r="3483" spans="1:4" x14ac:dyDescent="0.35">
      <c r="A3483" s="3">
        <v>348100</v>
      </c>
      <c r="B3483" s="3">
        <v>0.29199999999999998</v>
      </c>
      <c r="C3483" s="3">
        <v>378</v>
      </c>
      <c r="D3483" s="3">
        <v>0.77200000000000002</v>
      </c>
    </row>
    <row r="3484" spans="1:4" x14ac:dyDescent="0.35">
      <c r="A3484" s="3">
        <v>348200</v>
      </c>
      <c r="B3484" s="3">
        <v>0.29199999999999998</v>
      </c>
      <c r="C3484" s="3">
        <v>378.3</v>
      </c>
      <c r="D3484" s="3">
        <v>0.77200000000000002</v>
      </c>
    </row>
    <row r="3485" spans="1:4" x14ac:dyDescent="0.35">
      <c r="A3485" s="3">
        <v>348300</v>
      </c>
      <c r="B3485" s="3">
        <v>0.28799999999999998</v>
      </c>
      <c r="C3485" s="3">
        <v>378.3</v>
      </c>
      <c r="D3485" s="3">
        <v>0.76400000000000001</v>
      </c>
    </row>
    <row r="3486" spans="1:4" x14ac:dyDescent="0.35">
      <c r="A3486" s="3">
        <v>348400</v>
      </c>
      <c r="B3486" s="3">
        <v>0.28799999999999998</v>
      </c>
      <c r="C3486" s="3">
        <v>382.8</v>
      </c>
      <c r="D3486" s="3">
        <v>0.75600000000000001</v>
      </c>
    </row>
    <row r="3487" spans="1:4" x14ac:dyDescent="0.35">
      <c r="A3487" s="3">
        <v>348500</v>
      </c>
      <c r="B3487" s="3">
        <v>0.28199999999999997</v>
      </c>
      <c r="C3487" s="3">
        <v>378.4</v>
      </c>
      <c r="D3487" s="3">
        <v>0.748</v>
      </c>
    </row>
    <row r="3488" spans="1:4" x14ac:dyDescent="0.35">
      <c r="A3488" s="3">
        <v>348600</v>
      </c>
      <c r="B3488" s="3">
        <v>0.27800000000000002</v>
      </c>
      <c r="C3488" s="3">
        <v>378</v>
      </c>
      <c r="D3488" s="3">
        <v>0.74</v>
      </c>
    </row>
    <row r="3489" spans="1:4" x14ac:dyDescent="0.35">
      <c r="A3489" s="3">
        <v>348700</v>
      </c>
      <c r="B3489" s="3">
        <v>0.27800000000000002</v>
      </c>
      <c r="C3489" s="3">
        <v>378</v>
      </c>
      <c r="D3489" s="3">
        <v>0.74</v>
      </c>
    </row>
    <row r="3490" spans="1:4" x14ac:dyDescent="0.35">
      <c r="A3490" s="3">
        <v>348800</v>
      </c>
      <c r="B3490" s="3">
        <v>0.27800000000000002</v>
      </c>
      <c r="C3490" s="3">
        <v>378.2</v>
      </c>
      <c r="D3490" s="3">
        <v>0.74</v>
      </c>
    </row>
    <row r="3491" spans="1:4" x14ac:dyDescent="0.35">
      <c r="A3491" s="3">
        <v>348900</v>
      </c>
      <c r="B3491" s="3">
        <v>0.28199999999999997</v>
      </c>
      <c r="C3491" s="3">
        <v>378</v>
      </c>
      <c r="D3491" s="3">
        <v>0.74399999999999999</v>
      </c>
    </row>
    <row r="3492" spans="1:4" x14ac:dyDescent="0.35">
      <c r="A3492" s="3">
        <v>349000</v>
      </c>
      <c r="B3492" s="3">
        <v>0.28199999999999997</v>
      </c>
      <c r="C3492" s="3">
        <v>377.9</v>
      </c>
      <c r="D3492" s="3">
        <v>0.748</v>
      </c>
    </row>
    <row r="3493" spans="1:4" x14ac:dyDescent="0.35">
      <c r="A3493" s="3">
        <v>349100</v>
      </c>
      <c r="B3493" s="3">
        <v>0.28599999999999998</v>
      </c>
      <c r="C3493" s="3">
        <v>377.9</v>
      </c>
      <c r="D3493" s="3">
        <v>0.752</v>
      </c>
    </row>
    <row r="3494" spans="1:4" x14ac:dyDescent="0.35">
      <c r="A3494" s="3">
        <v>349200</v>
      </c>
      <c r="B3494" s="3">
        <v>0.28599999999999998</v>
      </c>
      <c r="C3494" s="3">
        <v>378</v>
      </c>
      <c r="D3494" s="3">
        <v>0.75600000000000001</v>
      </c>
    </row>
    <row r="3495" spans="1:4" x14ac:dyDescent="0.35">
      <c r="A3495" s="3">
        <v>349300</v>
      </c>
      <c r="B3495" s="3">
        <v>0.28799999999999998</v>
      </c>
      <c r="C3495" s="3">
        <v>378</v>
      </c>
      <c r="D3495" s="3">
        <v>0.76</v>
      </c>
    </row>
    <row r="3496" spans="1:4" x14ac:dyDescent="0.35">
      <c r="A3496" s="3">
        <v>349400</v>
      </c>
      <c r="B3496" s="3">
        <v>0.28799999999999998</v>
      </c>
      <c r="C3496" s="3">
        <v>377.9</v>
      </c>
      <c r="D3496" s="3">
        <v>0.76400000000000001</v>
      </c>
    </row>
    <row r="3497" spans="1:4" x14ac:dyDescent="0.35">
      <c r="A3497" s="3">
        <v>349500</v>
      </c>
      <c r="B3497" s="3">
        <v>0.29199999999999998</v>
      </c>
      <c r="C3497" s="3">
        <v>379.9</v>
      </c>
      <c r="D3497" s="3">
        <v>0.76800000000000002</v>
      </c>
    </row>
    <row r="3498" spans="1:4" x14ac:dyDescent="0.35">
      <c r="A3498" s="3">
        <v>349600</v>
      </c>
      <c r="B3498" s="3">
        <v>0.29199999999999998</v>
      </c>
      <c r="C3498" s="3">
        <v>377.9</v>
      </c>
      <c r="D3498" s="3">
        <v>0.76800000000000002</v>
      </c>
    </row>
    <row r="3499" spans="1:4" x14ac:dyDescent="0.35">
      <c r="A3499" s="3">
        <v>349700</v>
      </c>
      <c r="B3499" s="3">
        <v>0.28799999999999998</v>
      </c>
      <c r="C3499" s="3">
        <v>378</v>
      </c>
      <c r="D3499" s="3">
        <v>0.76</v>
      </c>
    </row>
    <row r="3500" spans="1:4" x14ac:dyDescent="0.35">
      <c r="A3500" s="3">
        <v>349800</v>
      </c>
      <c r="B3500" s="3">
        <v>0.28599999999999998</v>
      </c>
      <c r="C3500" s="3">
        <v>377.9</v>
      </c>
      <c r="D3500" s="3">
        <v>0.752</v>
      </c>
    </row>
    <row r="3501" spans="1:4" x14ac:dyDescent="0.35">
      <c r="A3501" s="3">
        <v>349900</v>
      </c>
      <c r="B3501" s="3">
        <v>0.28199999999999997</v>
      </c>
      <c r="C3501" s="3">
        <v>377.9</v>
      </c>
      <c r="D3501" s="3">
        <v>0.74399999999999999</v>
      </c>
    </row>
    <row r="3502" spans="1:4" x14ac:dyDescent="0.35">
      <c r="A3502" s="3">
        <v>350000</v>
      </c>
      <c r="B3502" s="3">
        <v>0.27800000000000002</v>
      </c>
      <c r="C3502" s="3">
        <v>378</v>
      </c>
      <c r="D3502" s="3">
        <v>0.73599999999999999</v>
      </c>
    </row>
    <row r="3503" spans="1:4" x14ac:dyDescent="0.35">
      <c r="A3503" s="3">
        <v>350100</v>
      </c>
      <c r="B3503" s="3">
        <v>0.27600000000000002</v>
      </c>
      <c r="C3503" s="3">
        <v>378</v>
      </c>
      <c r="D3503" s="3">
        <v>0.73199999999999998</v>
      </c>
    </row>
    <row r="3504" spans="1:4" x14ac:dyDescent="0.35">
      <c r="A3504" s="3">
        <v>350200</v>
      </c>
      <c r="B3504" s="3">
        <v>0.30399999999999999</v>
      </c>
      <c r="C3504" s="3">
        <v>413.8</v>
      </c>
      <c r="D3504" s="3">
        <v>0.73599999999999999</v>
      </c>
    </row>
    <row r="3505" spans="1:4" x14ac:dyDescent="0.35">
      <c r="A3505" s="3">
        <v>350300</v>
      </c>
      <c r="B3505" s="3">
        <v>0.27800000000000002</v>
      </c>
      <c r="C3505" s="3">
        <v>377.9</v>
      </c>
      <c r="D3505" s="3">
        <v>0.74</v>
      </c>
    </row>
    <row r="3506" spans="1:4" x14ac:dyDescent="0.35">
      <c r="A3506" s="3">
        <v>350400</v>
      </c>
      <c r="B3506" s="3">
        <v>0.28199999999999997</v>
      </c>
      <c r="C3506" s="3">
        <v>378</v>
      </c>
      <c r="D3506" s="3">
        <v>0.748</v>
      </c>
    </row>
    <row r="3507" spans="1:4" x14ac:dyDescent="0.35">
      <c r="A3507" s="3">
        <v>350500</v>
      </c>
      <c r="B3507" s="3">
        <v>0.28599999999999998</v>
      </c>
      <c r="C3507" s="3">
        <v>377.9</v>
      </c>
      <c r="D3507" s="3">
        <v>0.752</v>
      </c>
    </row>
    <row r="3508" spans="1:4" x14ac:dyDescent="0.35">
      <c r="A3508" s="3">
        <v>350600</v>
      </c>
      <c r="B3508" s="3">
        <v>0.29199999999999998</v>
      </c>
      <c r="C3508" s="3">
        <v>378</v>
      </c>
      <c r="D3508" s="3">
        <v>0.75600000000000001</v>
      </c>
    </row>
    <row r="3509" spans="1:4" x14ac:dyDescent="0.35">
      <c r="A3509" s="3">
        <v>350700</v>
      </c>
      <c r="B3509" s="3">
        <v>0.28799999999999998</v>
      </c>
      <c r="C3509" s="3">
        <v>378.2</v>
      </c>
      <c r="D3509" s="3">
        <v>0.76400000000000001</v>
      </c>
    </row>
    <row r="3510" spans="1:4" x14ac:dyDescent="0.35">
      <c r="A3510" s="3">
        <v>350800</v>
      </c>
      <c r="B3510" s="3">
        <v>0.29199999999999998</v>
      </c>
      <c r="C3510" s="3">
        <v>378</v>
      </c>
      <c r="D3510" s="3">
        <v>0.76800000000000002</v>
      </c>
    </row>
    <row r="3511" spans="1:4" x14ac:dyDescent="0.35">
      <c r="A3511" s="3">
        <v>350900</v>
      </c>
      <c r="B3511" s="3">
        <v>0.29399999999999998</v>
      </c>
      <c r="C3511" s="3">
        <v>377.9</v>
      </c>
      <c r="D3511" s="3">
        <v>0.77600000000000002</v>
      </c>
    </row>
    <row r="3512" spans="1:4" x14ac:dyDescent="0.35">
      <c r="A3512" s="3">
        <v>351000</v>
      </c>
      <c r="B3512" s="3">
        <v>0.29199999999999998</v>
      </c>
      <c r="C3512" s="3">
        <v>377.9</v>
      </c>
      <c r="D3512" s="3">
        <v>0.77200000000000002</v>
      </c>
    </row>
    <row r="3513" spans="1:4" x14ac:dyDescent="0.35">
      <c r="A3513" s="3">
        <v>351100</v>
      </c>
      <c r="B3513" s="3">
        <v>0.29399999999999998</v>
      </c>
      <c r="C3513" s="3">
        <v>377.9</v>
      </c>
      <c r="D3513" s="3">
        <v>0.76400000000000001</v>
      </c>
    </row>
    <row r="3514" spans="1:4" x14ac:dyDescent="0.35">
      <c r="A3514" s="3">
        <v>351200</v>
      </c>
      <c r="B3514" s="3">
        <v>0.28599999999999998</v>
      </c>
      <c r="C3514" s="3">
        <v>377.9</v>
      </c>
      <c r="D3514" s="3">
        <v>0.76400000000000001</v>
      </c>
    </row>
    <row r="3515" spans="1:4" x14ac:dyDescent="0.35">
      <c r="A3515" s="3">
        <v>351300</v>
      </c>
      <c r="B3515" s="3">
        <v>0.28199999999999997</v>
      </c>
      <c r="C3515" s="3">
        <v>377.9</v>
      </c>
      <c r="D3515" s="3">
        <v>0.76800000000000002</v>
      </c>
    </row>
    <row r="3516" spans="1:4" x14ac:dyDescent="0.35">
      <c r="A3516" s="3">
        <v>351400</v>
      </c>
      <c r="B3516" s="3">
        <v>0.27800000000000002</v>
      </c>
      <c r="C3516" s="3">
        <v>378</v>
      </c>
      <c r="D3516" s="3">
        <v>0.76800000000000002</v>
      </c>
    </row>
    <row r="3517" spans="1:4" x14ac:dyDescent="0.35">
      <c r="A3517" s="3">
        <v>351500</v>
      </c>
      <c r="B3517" s="3">
        <v>0.27800000000000002</v>
      </c>
      <c r="C3517" s="3">
        <v>378.4</v>
      </c>
      <c r="D3517" s="3">
        <v>0.76400000000000001</v>
      </c>
    </row>
    <row r="3518" spans="1:4" x14ac:dyDescent="0.35">
      <c r="A3518" s="3">
        <v>351600</v>
      </c>
      <c r="B3518" s="3">
        <v>0.28599999999999998</v>
      </c>
      <c r="C3518" s="3">
        <v>378.8</v>
      </c>
      <c r="D3518" s="3">
        <v>0.752</v>
      </c>
    </row>
    <row r="3519" spans="1:4" x14ac:dyDescent="0.35">
      <c r="A3519" s="3">
        <v>351700</v>
      </c>
      <c r="B3519" s="3">
        <v>0.28199999999999997</v>
      </c>
      <c r="C3519" s="3">
        <v>378.2</v>
      </c>
      <c r="D3519" s="3">
        <v>0.74399999999999999</v>
      </c>
    </row>
    <row r="3520" spans="1:4" x14ac:dyDescent="0.35">
      <c r="A3520" s="3">
        <v>351800</v>
      </c>
      <c r="B3520" s="3">
        <v>0.27800000000000002</v>
      </c>
      <c r="C3520" s="3">
        <v>378.1</v>
      </c>
      <c r="D3520" s="3">
        <v>0.73599999999999999</v>
      </c>
    </row>
    <row r="3521" spans="1:4" x14ac:dyDescent="0.35">
      <c r="A3521" s="3">
        <v>351900</v>
      </c>
      <c r="B3521" s="3">
        <v>0.27800000000000002</v>
      </c>
      <c r="C3521" s="3">
        <v>378.1</v>
      </c>
      <c r="D3521" s="3">
        <v>0.73599999999999999</v>
      </c>
    </row>
    <row r="3522" spans="1:4" x14ac:dyDescent="0.35">
      <c r="A3522" s="3">
        <v>352000</v>
      </c>
      <c r="B3522" s="3">
        <v>0.27800000000000002</v>
      </c>
      <c r="C3522" s="3">
        <v>378.2</v>
      </c>
      <c r="D3522" s="3">
        <v>0.73599999999999999</v>
      </c>
    </row>
    <row r="3523" spans="1:4" x14ac:dyDescent="0.35">
      <c r="A3523" s="3">
        <v>352100</v>
      </c>
      <c r="B3523" s="3">
        <v>0.27800000000000002</v>
      </c>
      <c r="C3523" s="3">
        <v>378</v>
      </c>
      <c r="D3523" s="3">
        <v>0.74</v>
      </c>
    </row>
    <row r="3524" spans="1:4" x14ac:dyDescent="0.35">
      <c r="A3524" s="3">
        <v>352200</v>
      </c>
      <c r="B3524" s="3">
        <v>0.28199999999999997</v>
      </c>
      <c r="C3524" s="3">
        <v>377.9</v>
      </c>
      <c r="D3524" s="3">
        <v>0.748</v>
      </c>
    </row>
    <row r="3525" spans="1:4" x14ac:dyDescent="0.35">
      <c r="A3525" s="3">
        <v>352300</v>
      </c>
      <c r="B3525" s="3">
        <v>0.28799999999999998</v>
      </c>
      <c r="C3525" s="3">
        <v>385.9</v>
      </c>
      <c r="D3525" s="3">
        <v>0.748</v>
      </c>
    </row>
    <row r="3526" spans="1:4" x14ac:dyDescent="0.35">
      <c r="A3526" s="3">
        <v>352400</v>
      </c>
      <c r="B3526" s="3">
        <v>0.28799999999999998</v>
      </c>
      <c r="C3526" s="3">
        <v>377.8</v>
      </c>
      <c r="D3526" s="3">
        <v>0.76</v>
      </c>
    </row>
    <row r="3527" spans="1:4" x14ac:dyDescent="0.35">
      <c r="A3527" s="3">
        <v>352500</v>
      </c>
      <c r="B3527" s="3">
        <v>0.28799999999999998</v>
      </c>
      <c r="C3527" s="3">
        <v>377.9</v>
      </c>
      <c r="D3527" s="3">
        <v>0.76</v>
      </c>
    </row>
    <row r="3528" spans="1:4" x14ac:dyDescent="0.35">
      <c r="A3528" s="3">
        <v>352600</v>
      </c>
      <c r="B3528" s="3">
        <v>0.29199999999999998</v>
      </c>
      <c r="C3528" s="3">
        <v>377.9</v>
      </c>
      <c r="D3528" s="3">
        <v>0.76800000000000002</v>
      </c>
    </row>
    <row r="3529" spans="1:4" x14ac:dyDescent="0.35">
      <c r="A3529" s="3">
        <v>352700</v>
      </c>
      <c r="B3529" s="3">
        <v>0.29399999999999998</v>
      </c>
      <c r="C3529" s="3">
        <v>382.4</v>
      </c>
      <c r="D3529" s="3">
        <v>0.77200000000000002</v>
      </c>
    </row>
    <row r="3530" spans="1:4" x14ac:dyDescent="0.35">
      <c r="A3530" s="3">
        <v>352800</v>
      </c>
      <c r="B3530" s="3">
        <v>0.29799999999999999</v>
      </c>
      <c r="C3530" s="3">
        <v>386.5</v>
      </c>
      <c r="D3530" s="3">
        <v>0.77200000000000002</v>
      </c>
    </row>
    <row r="3531" spans="1:4" x14ac:dyDescent="0.35">
      <c r="A3531" s="3">
        <v>352900</v>
      </c>
      <c r="B3531" s="3">
        <v>0.28799999999999998</v>
      </c>
      <c r="C3531" s="3">
        <v>377.8</v>
      </c>
      <c r="D3531" s="3">
        <v>0.76400000000000001</v>
      </c>
    </row>
    <row r="3532" spans="1:4" x14ac:dyDescent="0.35">
      <c r="A3532" s="3">
        <v>353000</v>
      </c>
      <c r="B3532" s="3">
        <v>0.312</v>
      </c>
      <c r="C3532" s="3">
        <v>413.7</v>
      </c>
      <c r="D3532" s="3">
        <v>0.75600000000000001</v>
      </c>
    </row>
    <row r="3533" spans="1:4" x14ac:dyDescent="0.35">
      <c r="A3533" s="3">
        <v>353100</v>
      </c>
      <c r="B3533" s="3">
        <v>0.28199999999999997</v>
      </c>
      <c r="C3533" s="3">
        <v>377.8</v>
      </c>
      <c r="D3533" s="3">
        <v>0.748</v>
      </c>
    </row>
    <row r="3534" spans="1:4" x14ac:dyDescent="0.35">
      <c r="A3534" s="3">
        <v>353200</v>
      </c>
      <c r="B3534" s="3">
        <v>0.27800000000000002</v>
      </c>
      <c r="C3534" s="3">
        <v>377.9</v>
      </c>
      <c r="D3534" s="3">
        <v>0.74</v>
      </c>
    </row>
    <row r="3535" spans="1:4" x14ac:dyDescent="0.35">
      <c r="A3535" s="3">
        <v>353300</v>
      </c>
      <c r="B3535" s="3">
        <v>0.28799999999999998</v>
      </c>
      <c r="C3535" s="3">
        <v>389</v>
      </c>
      <c r="D3535" s="3">
        <v>0.74</v>
      </c>
    </row>
    <row r="3536" spans="1:4" x14ac:dyDescent="0.35">
      <c r="A3536" s="3">
        <v>353400</v>
      </c>
      <c r="B3536" s="3">
        <v>0.27800000000000002</v>
      </c>
      <c r="C3536" s="3">
        <v>377.9</v>
      </c>
      <c r="D3536" s="3">
        <v>0.74</v>
      </c>
    </row>
    <row r="3537" spans="1:4" x14ac:dyDescent="0.35">
      <c r="A3537" s="3">
        <v>353500</v>
      </c>
      <c r="B3537" s="3">
        <v>0.28199999999999997</v>
      </c>
      <c r="C3537" s="3">
        <v>377.8</v>
      </c>
      <c r="D3537" s="3">
        <v>0.74399999999999999</v>
      </c>
    </row>
    <row r="3538" spans="1:4" x14ac:dyDescent="0.35">
      <c r="A3538" s="3">
        <v>353600</v>
      </c>
      <c r="B3538" s="3">
        <v>0.28199999999999997</v>
      </c>
      <c r="C3538" s="3">
        <v>377.9</v>
      </c>
      <c r="D3538" s="3">
        <v>0.748</v>
      </c>
    </row>
    <row r="3539" spans="1:4" x14ac:dyDescent="0.35">
      <c r="A3539" s="3">
        <v>353700</v>
      </c>
      <c r="B3539" s="3">
        <v>0.28599999999999998</v>
      </c>
      <c r="C3539" s="3">
        <v>377.8</v>
      </c>
      <c r="D3539" s="3">
        <v>0.752</v>
      </c>
    </row>
    <row r="3540" spans="1:4" x14ac:dyDescent="0.35">
      <c r="A3540" s="3">
        <v>353800</v>
      </c>
      <c r="B3540" s="3">
        <v>0.29399999999999998</v>
      </c>
      <c r="C3540" s="3">
        <v>378</v>
      </c>
      <c r="D3540" s="3">
        <v>0.76</v>
      </c>
    </row>
    <row r="3541" spans="1:4" x14ac:dyDescent="0.35">
      <c r="A3541" s="3">
        <v>353900</v>
      </c>
      <c r="B3541" s="3">
        <v>0.28799999999999998</v>
      </c>
      <c r="C3541" s="3">
        <v>377.8</v>
      </c>
      <c r="D3541" s="3">
        <v>0.76</v>
      </c>
    </row>
    <row r="3542" spans="1:4" x14ac:dyDescent="0.35">
      <c r="A3542" s="3">
        <v>354000</v>
      </c>
      <c r="B3542" s="3">
        <v>0.28799999999999998</v>
      </c>
      <c r="C3542" s="3">
        <v>383.7</v>
      </c>
      <c r="D3542" s="3">
        <v>0.76400000000000001</v>
      </c>
    </row>
    <row r="3543" spans="1:4" x14ac:dyDescent="0.35">
      <c r="A3543" s="3">
        <v>354100</v>
      </c>
      <c r="B3543" s="3">
        <v>0.29199999999999998</v>
      </c>
      <c r="C3543" s="3">
        <v>377.9</v>
      </c>
      <c r="D3543" s="3">
        <v>0.76800000000000002</v>
      </c>
    </row>
    <row r="3544" spans="1:4" x14ac:dyDescent="0.35">
      <c r="A3544" s="3">
        <v>354200</v>
      </c>
      <c r="B3544" s="3">
        <v>0.29199999999999998</v>
      </c>
      <c r="C3544" s="3">
        <v>377.9</v>
      </c>
      <c r="D3544" s="3">
        <v>0.76800000000000002</v>
      </c>
    </row>
    <row r="3545" spans="1:4" x14ac:dyDescent="0.35">
      <c r="A3545" s="3">
        <v>354300</v>
      </c>
      <c r="B3545" s="3">
        <v>0.28799999999999998</v>
      </c>
      <c r="C3545" s="3">
        <v>377.9</v>
      </c>
      <c r="D3545" s="3">
        <v>0.76</v>
      </c>
    </row>
    <row r="3546" spans="1:4" x14ac:dyDescent="0.35">
      <c r="A3546" s="3">
        <v>354400</v>
      </c>
      <c r="B3546" s="3">
        <v>0.28599999999999998</v>
      </c>
      <c r="C3546" s="3">
        <v>379.4</v>
      </c>
      <c r="D3546" s="3">
        <v>0.752</v>
      </c>
    </row>
    <row r="3547" spans="1:4" x14ac:dyDescent="0.35">
      <c r="A3547" s="3">
        <v>354500</v>
      </c>
      <c r="B3547" s="3">
        <v>0.28199999999999997</v>
      </c>
      <c r="C3547" s="3">
        <v>392.6</v>
      </c>
      <c r="D3547" s="3">
        <v>0.74399999999999999</v>
      </c>
    </row>
    <row r="3548" spans="1:4" x14ac:dyDescent="0.35">
      <c r="A3548" s="3">
        <v>354600</v>
      </c>
      <c r="B3548" s="3">
        <v>0.27600000000000002</v>
      </c>
      <c r="C3548" s="3">
        <v>377.9</v>
      </c>
      <c r="D3548" s="3">
        <v>0.73199999999999998</v>
      </c>
    </row>
    <row r="3549" spans="1:4" x14ac:dyDescent="0.35">
      <c r="A3549" s="3">
        <v>354700</v>
      </c>
      <c r="B3549" s="3">
        <v>0.27800000000000002</v>
      </c>
      <c r="C3549" s="3">
        <v>377.9</v>
      </c>
      <c r="D3549" s="3">
        <v>0.73599999999999999</v>
      </c>
    </row>
    <row r="3550" spans="1:4" x14ac:dyDescent="0.35">
      <c r="A3550" s="3">
        <v>354800</v>
      </c>
      <c r="B3550" s="3">
        <v>0.29199999999999998</v>
      </c>
      <c r="C3550" s="3">
        <v>378.4</v>
      </c>
      <c r="D3550" s="3">
        <v>0.73599999999999999</v>
      </c>
    </row>
    <row r="3551" spans="1:4" x14ac:dyDescent="0.35">
      <c r="A3551" s="3">
        <v>354900</v>
      </c>
      <c r="B3551" s="3">
        <v>0.28199999999999997</v>
      </c>
      <c r="C3551" s="3">
        <v>378.3</v>
      </c>
      <c r="D3551" s="3">
        <v>0.74399999999999999</v>
      </c>
    </row>
    <row r="3552" spans="1:4" x14ac:dyDescent="0.35">
      <c r="A3552" s="3">
        <v>355000</v>
      </c>
      <c r="B3552" s="3">
        <v>0.28199999999999997</v>
      </c>
      <c r="C3552" s="3">
        <v>386.2</v>
      </c>
      <c r="D3552" s="3">
        <v>0.74</v>
      </c>
    </row>
    <row r="3553" spans="1:4" x14ac:dyDescent="0.35">
      <c r="A3553" s="3">
        <v>355100</v>
      </c>
      <c r="B3553" s="3">
        <v>0.28599999999999998</v>
      </c>
      <c r="C3553" s="3">
        <v>379.6</v>
      </c>
      <c r="D3553" s="3">
        <v>0.74</v>
      </c>
    </row>
    <row r="3554" spans="1:4" x14ac:dyDescent="0.35">
      <c r="A3554" s="3">
        <v>355200</v>
      </c>
      <c r="B3554" s="3">
        <v>0.28799999999999998</v>
      </c>
      <c r="C3554" s="3">
        <v>377.8</v>
      </c>
      <c r="D3554" s="3">
        <v>0.74</v>
      </c>
    </row>
    <row r="3555" spans="1:4" x14ac:dyDescent="0.35">
      <c r="A3555" s="3">
        <v>355300</v>
      </c>
      <c r="B3555" s="3">
        <v>0.28799999999999998</v>
      </c>
      <c r="C3555" s="3">
        <v>377.9</v>
      </c>
      <c r="D3555" s="3">
        <v>0.74399999999999999</v>
      </c>
    </row>
    <row r="3556" spans="1:4" x14ac:dyDescent="0.35">
      <c r="A3556" s="3">
        <v>355400</v>
      </c>
      <c r="B3556" s="3">
        <v>0.28199999999999997</v>
      </c>
      <c r="C3556" s="3">
        <v>377.8</v>
      </c>
      <c r="D3556" s="3">
        <v>0.748</v>
      </c>
    </row>
    <row r="3557" spans="1:4" x14ac:dyDescent="0.35">
      <c r="A3557" s="3">
        <v>355500</v>
      </c>
      <c r="B3557" s="3">
        <v>0.30199999999999999</v>
      </c>
      <c r="C3557" s="3">
        <v>401.5</v>
      </c>
      <c r="D3557" s="3">
        <v>0.748</v>
      </c>
    </row>
    <row r="3558" spans="1:4" x14ac:dyDescent="0.35">
      <c r="A3558" s="3">
        <v>355600</v>
      </c>
      <c r="B3558" s="3">
        <v>0.28599999999999998</v>
      </c>
      <c r="C3558" s="3">
        <v>378</v>
      </c>
      <c r="D3558" s="3">
        <v>0.75600000000000001</v>
      </c>
    </row>
    <row r="3559" spans="1:4" x14ac:dyDescent="0.35">
      <c r="A3559" s="3">
        <v>355700</v>
      </c>
      <c r="B3559" s="3">
        <v>0.312</v>
      </c>
      <c r="C3559" s="3">
        <v>411</v>
      </c>
      <c r="D3559" s="3">
        <v>0.75600000000000001</v>
      </c>
    </row>
    <row r="3560" spans="1:4" x14ac:dyDescent="0.35">
      <c r="A3560" s="3">
        <v>355800</v>
      </c>
      <c r="B3560" s="3">
        <v>0.28799999999999998</v>
      </c>
      <c r="C3560" s="3">
        <v>377.9</v>
      </c>
      <c r="D3560" s="3">
        <v>0.76400000000000001</v>
      </c>
    </row>
    <row r="3561" spans="1:4" x14ac:dyDescent="0.35">
      <c r="A3561" s="3">
        <v>355900</v>
      </c>
      <c r="B3561" s="3">
        <v>0.29199999999999998</v>
      </c>
      <c r="C3561" s="3">
        <v>377.8</v>
      </c>
      <c r="D3561" s="3">
        <v>0.76800000000000002</v>
      </c>
    </row>
    <row r="3562" spans="1:4" x14ac:dyDescent="0.35">
      <c r="A3562" s="3">
        <v>356000</v>
      </c>
      <c r="B3562" s="3">
        <v>0.29199999999999998</v>
      </c>
      <c r="C3562" s="3">
        <v>378</v>
      </c>
      <c r="D3562" s="3">
        <v>0.76800000000000002</v>
      </c>
    </row>
    <row r="3563" spans="1:4" x14ac:dyDescent="0.35">
      <c r="A3563" s="3">
        <v>356100</v>
      </c>
      <c r="B3563" s="3">
        <v>0.28799999999999998</v>
      </c>
      <c r="C3563" s="3">
        <v>377.9</v>
      </c>
      <c r="D3563" s="3">
        <v>0.76</v>
      </c>
    </row>
    <row r="3564" spans="1:4" x14ac:dyDescent="0.35">
      <c r="A3564" s="3">
        <v>356200</v>
      </c>
      <c r="B3564" s="3">
        <v>0.28599999999999998</v>
      </c>
      <c r="C3564" s="3">
        <v>378.5</v>
      </c>
      <c r="D3564" s="3">
        <v>0.752</v>
      </c>
    </row>
    <row r="3565" spans="1:4" x14ac:dyDescent="0.35">
      <c r="A3565" s="3">
        <v>356300</v>
      </c>
      <c r="B3565" s="3">
        <v>0.28199999999999997</v>
      </c>
      <c r="C3565" s="3">
        <v>377.8</v>
      </c>
      <c r="D3565" s="3">
        <v>0.74399999999999999</v>
      </c>
    </row>
    <row r="3566" spans="1:4" x14ac:dyDescent="0.35">
      <c r="A3566" s="3">
        <v>356400</v>
      </c>
      <c r="B3566" s="3">
        <v>0.27800000000000002</v>
      </c>
      <c r="C3566" s="3">
        <v>377.9</v>
      </c>
      <c r="D3566" s="3">
        <v>0.73599999999999999</v>
      </c>
    </row>
    <row r="3567" spans="1:4" x14ac:dyDescent="0.35">
      <c r="A3567" s="3">
        <v>356500</v>
      </c>
      <c r="B3567" s="3">
        <v>0.27800000000000002</v>
      </c>
      <c r="C3567" s="3">
        <v>377.9</v>
      </c>
      <c r="D3567" s="3">
        <v>0.73599999999999999</v>
      </c>
    </row>
    <row r="3568" spans="1:4" x14ac:dyDescent="0.35">
      <c r="A3568" s="3">
        <v>356600</v>
      </c>
      <c r="B3568" s="3">
        <v>0.27800000000000002</v>
      </c>
      <c r="C3568" s="3">
        <v>377.9</v>
      </c>
      <c r="D3568" s="3">
        <v>0.73599999999999999</v>
      </c>
    </row>
    <row r="3569" spans="1:4" x14ac:dyDescent="0.35">
      <c r="A3569" s="3">
        <v>356700</v>
      </c>
      <c r="B3569" s="3">
        <v>0.28199999999999997</v>
      </c>
      <c r="C3569" s="3">
        <v>377.8</v>
      </c>
      <c r="D3569" s="3">
        <v>0.74399999999999999</v>
      </c>
    </row>
    <row r="3570" spans="1:4" x14ac:dyDescent="0.35">
      <c r="A3570" s="3">
        <v>356800</v>
      </c>
      <c r="B3570" s="3">
        <v>0.28199999999999997</v>
      </c>
      <c r="C3570" s="3">
        <v>377.8</v>
      </c>
      <c r="D3570" s="3">
        <v>0.74399999999999999</v>
      </c>
    </row>
    <row r="3571" spans="1:4" x14ac:dyDescent="0.35">
      <c r="A3571" s="3">
        <v>356900</v>
      </c>
      <c r="B3571" s="3">
        <v>0.28599999999999998</v>
      </c>
      <c r="C3571" s="3">
        <v>378.1</v>
      </c>
      <c r="D3571" s="3">
        <v>0.752</v>
      </c>
    </row>
    <row r="3572" spans="1:4" x14ac:dyDescent="0.35">
      <c r="A3572" s="3">
        <v>357000</v>
      </c>
      <c r="B3572" s="3">
        <v>0.28599999999999998</v>
      </c>
      <c r="C3572" s="3">
        <v>377.8</v>
      </c>
      <c r="D3572" s="3">
        <v>0.75600000000000001</v>
      </c>
    </row>
    <row r="3573" spans="1:4" x14ac:dyDescent="0.35">
      <c r="A3573" s="3">
        <v>357100</v>
      </c>
      <c r="B3573" s="3">
        <v>0.28799999999999998</v>
      </c>
      <c r="C3573" s="3">
        <v>377.9</v>
      </c>
      <c r="D3573" s="3">
        <v>0.76400000000000001</v>
      </c>
    </row>
    <row r="3574" spans="1:4" x14ac:dyDescent="0.35">
      <c r="A3574" s="3">
        <v>357200</v>
      </c>
      <c r="B3574" s="3">
        <v>0.29199999999999998</v>
      </c>
      <c r="C3574" s="3">
        <v>388.5</v>
      </c>
      <c r="D3574" s="3">
        <v>0.76800000000000002</v>
      </c>
    </row>
    <row r="3575" spans="1:4" x14ac:dyDescent="0.35">
      <c r="A3575" s="3">
        <v>357300</v>
      </c>
      <c r="B3575" s="3">
        <v>0.29199999999999998</v>
      </c>
      <c r="C3575" s="3">
        <v>377.8</v>
      </c>
      <c r="D3575" s="3">
        <v>0.77200000000000002</v>
      </c>
    </row>
    <row r="3576" spans="1:4" x14ac:dyDescent="0.35">
      <c r="A3576" s="3">
        <v>357400</v>
      </c>
      <c r="B3576" s="3">
        <v>0.29199999999999998</v>
      </c>
      <c r="C3576" s="3">
        <v>377.7</v>
      </c>
      <c r="D3576" s="3">
        <v>0.77200000000000002</v>
      </c>
    </row>
    <row r="3577" spans="1:4" x14ac:dyDescent="0.35">
      <c r="A3577" s="3">
        <v>357500</v>
      </c>
      <c r="B3577" s="3">
        <v>0.28799999999999998</v>
      </c>
      <c r="C3577" s="3">
        <v>377.8</v>
      </c>
      <c r="D3577" s="3">
        <v>0.76400000000000001</v>
      </c>
    </row>
    <row r="3578" spans="1:4" x14ac:dyDescent="0.35">
      <c r="A3578" s="3">
        <v>357600</v>
      </c>
      <c r="B3578" s="3">
        <v>0.28599999999999998</v>
      </c>
      <c r="C3578" s="3">
        <v>377.9</v>
      </c>
      <c r="D3578" s="3">
        <v>0.75600000000000001</v>
      </c>
    </row>
    <row r="3579" spans="1:4" x14ac:dyDescent="0.35">
      <c r="A3579" s="3">
        <v>357700</v>
      </c>
      <c r="B3579" s="3">
        <v>0.28199999999999997</v>
      </c>
      <c r="C3579" s="3">
        <v>378</v>
      </c>
      <c r="D3579" s="3">
        <v>0.748</v>
      </c>
    </row>
    <row r="3580" spans="1:4" x14ac:dyDescent="0.35">
      <c r="A3580" s="3">
        <v>357800</v>
      </c>
      <c r="B3580" s="3">
        <v>0.27800000000000002</v>
      </c>
      <c r="C3580" s="3">
        <v>377.8</v>
      </c>
      <c r="D3580" s="3">
        <v>0.74</v>
      </c>
    </row>
    <row r="3581" spans="1:4" x14ac:dyDescent="0.35">
      <c r="A3581" s="3">
        <v>357900</v>
      </c>
      <c r="B3581" s="3">
        <v>0.27800000000000002</v>
      </c>
      <c r="C3581" s="3">
        <v>378.2</v>
      </c>
      <c r="D3581" s="3">
        <v>0.73599999999999999</v>
      </c>
    </row>
    <row r="3582" spans="1:4" x14ac:dyDescent="0.35">
      <c r="A3582" s="3">
        <v>358000</v>
      </c>
      <c r="B3582" s="3">
        <v>0.27800000000000002</v>
      </c>
      <c r="C3582" s="3">
        <v>378</v>
      </c>
      <c r="D3582" s="3">
        <v>0.74</v>
      </c>
    </row>
    <row r="3583" spans="1:4" x14ac:dyDescent="0.35">
      <c r="A3583" s="3">
        <v>358100</v>
      </c>
      <c r="B3583" s="3">
        <v>0.28199999999999997</v>
      </c>
      <c r="C3583" s="3">
        <v>378.1</v>
      </c>
      <c r="D3583" s="3">
        <v>0.74399999999999999</v>
      </c>
    </row>
    <row r="3584" spans="1:4" x14ac:dyDescent="0.35">
      <c r="A3584" s="3">
        <v>358200</v>
      </c>
      <c r="B3584" s="3">
        <v>0.28199999999999997</v>
      </c>
      <c r="C3584" s="3">
        <v>378.2</v>
      </c>
      <c r="D3584" s="3">
        <v>0.748</v>
      </c>
    </row>
    <row r="3585" spans="1:4" x14ac:dyDescent="0.35">
      <c r="A3585" s="3">
        <v>358300</v>
      </c>
      <c r="B3585" s="3">
        <v>0.28599999999999998</v>
      </c>
      <c r="C3585" s="3">
        <v>378.2</v>
      </c>
      <c r="D3585" s="3">
        <v>0.752</v>
      </c>
    </row>
    <row r="3586" spans="1:4" x14ac:dyDescent="0.35">
      <c r="A3586" s="3">
        <v>358400</v>
      </c>
      <c r="B3586" s="3">
        <v>0.28599999999999998</v>
      </c>
      <c r="C3586" s="3">
        <v>378.2</v>
      </c>
      <c r="D3586" s="3">
        <v>0.75600000000000001</v>
      </c>
    </row>
    <row r="3587" spans="1:4" x14ac:dyDescent="0.35">
      <c r="A3587" s="3">
        <v>358500</v>
      </c>
      <c r="B3587" s="3">
        <v>0.314</v>
      </c>
      <c r="C3587" s="3">
        <v>413.6</v>
      </c>
      <c r="D3587" s="3">
        <v>0.76</v>
      </c>
    </row>
    <row r="3588" spans="1:4" x14ac:dyDescent="0.35">
      <c r="A3588" s="3">
        <v>358600</v>
      </c>
      <c r="B3588" s="3">
        <v>0.28799999999999998</v>
      </c>
      <c r="C3588" s="3">
        <v>378.3</v>
      </c>
      <c r="D3588" s="3">
        <v>0.76400000000000001</v>
      </c>
    </row>
    <row r="3589" spans="1:4" x14ac:dyDescent="0.35">
      <c r="A3589" s="3">
        <v>358700</v>
      </c>
      <c r="B3589" s="3">
        <v>0.29799999999999999</v>
      </c>
      <c r="C3589" s="3">
        <v>377.8</v>
      </c>
      <c r="D3589" s="3">
        <v>0.76800000000000002</v>
      </c>
    </row>
    <row r="3590" spans="1:4" x14ac:dyDescent="0.35">
      <c r="A3590" s="3">
        <v>358800</v>
      </c>
      <c r="B3590" s="3">
        <v>0.29199999999999998</v>
      </c>
      <c r="C3590" s="3">
        <v>377.8</v>
      </c>
      <c r="D3590" s="3">
        <v>0.75600000000000001</v>
      </c>
    </row>
    <row r="3591" spans="1:4" x14ac:dyDescent="0.35">
      <c r="A3591" s="3">
        <v>358900</v>
      </c>
      <c r="B3591" s="3">
        <v>0.28799999999999998</v>
      </c>
      <c r="C3591" s="3">
        <v>378.1</v>
      </c>
      <c r="D3591" s="3">
        <v>0.76400000000000001</v>
      </c>
    </row>
    <row r="3592" spans="1:4" x14ac:dyDescent="0.35">
      <c r="A3592" s="3">
        <v>359000</v>
      </c>
      <c r="B3592" s="3">
        <v>0.28599999999999998</v>
      </c>
      <c r="C3592" s="3">
        <v>377.8</v>
      </c>
      <c r="D3592" s="3">
        <v>0.76400000000000001</v>
      </c>
    </row>
    <row r="3593" spans="1:4" x14ac:dyDescent="0.35">
      <c r="A3593" s="3">
        <v>359100</v>
      </c>
      <c r="B3593" s="3">
        <v>0.28199999999999997</v>
      </c>
      <c r="C3593" s="3">
        <v>377.7</v>
      </c>
      <c r="D3593" s="3">
        <v>0.77200000000000002</v>
      </c>
    </row>
    <row r="3594" spans="1:4" x14ac:dyDescent="0.35">
      <c r="A3594" s="3">
        <v>359200</v>
      </c>
      <c r="B3594" s="3">
        <v>0.27800000000000002</v>
      </c>
      <c r="C3594" s="3">
        <v>377.8</v>
      </c>
      <c r="D3594" s="3">
        <v>0.77600000000000002</v>
      </c>
    </row>
    <row r="3595" spans="1:4" x14ac:dyDescent="0.35">
      <c r="A3595" s="3">
        <v>359300</v>
      </c>
      <c r="B3595" s="3">
        <v>0.27600000000000002</v>
      </c>
      <c r="C3595" s="3">
        <v>377.8</v>
      </c>
      <c r="D3595" s="3">
        <v>0.76800000000000002</v>
      </c>
    </row>
    <row r="3596" spans="1:4" x14ac:dyDescent="0.35">
      <c r="A3596" s="3">
        <v>359400</v>
      </c>
      <c r="B3596" s="3">
        <v>0.28799999999999998</v>
      </c>
      <c r="C3596" s="3">
        <v>377.8</v>
      </c>
      <c r="D3596" s="3">
        <v>0.76</v>
      </c>
    </row>
    <row r="3597" spans="1:4" x14ac:dyDescent="0.35">
      <c r="A3597" s="3">
        <v>359500</v>
      </c>
      <c r="B3597" s="3">
        <v>0.28599999999999998</v>
      </c>
      <c r="C3597" s="3">
        <v>377.9</v>
      </c>
      <c r="D3597" s="3">
        <v>0.752</v>
      </c>
    </row>
    <row r="3598" spans="1:4" x14ac:dyDescent="0.35">
      <c r="A3598" s="3">
        <v>359600</v>
      </c>
      <c r="B3598" s="3">
        <v>0.28199999999999997</v>
      </c>
      <c r="C3598" s="3">
        <v>377.9</v>
      </c>
      <c r="D3598" s="3">
        <v>0.74399999999999999</v>
      </c>
    </row>
    <row r="3599" spans="1:4" x14ac:dyDescent="0.35">
      <c r="A3599" s="3">
        <v>359700</v>
      </c>
      <c r="B3599" s="3">
        <v>0.27800000000000002</v>
      </c>
      <c r="C3599" s="3">
        <v>377.9</v>
      </c>
      <c r="D3599" s="3">
        <v>0.74</v>
      </c>
    </row>
    <row r="3600" spans="1:4" x14ac:dyDescent="0.35">
      <c r="A3600" s="3">
        <v>359800</v>
      </c>
      <c r="B3600" s="3">
        <v>0.27800000000000002</v>
      </c>
      <c r="C3600" s="3">
        <v>377.8</v>
      </c>
      <c r="D3600" s="3">
        <v>0.74</v>
      </c>
    </row>
    <row r="3601" spans="1:4" x14ac:dyDescent="0.35">
      <c r="A3601" s="3">
        <v>359900</v>
      </c>
      <c r="B3601" s="3">
        <v>0.28199999999999997</v>
      </c>
      <c r="C3601" s="3">
        <v>377.8</v>
      </c>
      <c r="D3601" s="3">
        <v>0.74399999999999999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01"/>
  <sheetViews>
    <sheetView zoomScaleNormal="100" workbookViewId="0">
      <pane ySplit="1" topLeftCell="A2" activePane="bottomLeft" state="frozen"/>
      <selection pane="bottomLeft" activeCell="C2" sqref="C2"/>
    </sheetView>
  </sheetViews>
  <sheetFormatPr baseColWidth="10" defaultColWidth="8.6328125" defaultRowHeight="14.5" x14ac:dyDescent="0.35"/>
  <cols>
    <col min="1" max="1" width="12" style="3" customWidth="1"/>
    <col min="2" max="2" width="13" style="3" customWidth="1"/>
    <col min="3" max="4" width="11" style="3" customWidth="1"/>
    <col min="5" max="5" width="8" style="3" customWidth="1"/>
    <col min="6" max="6" width="3" style="3" customWidth="1"/>
    <col min="7" max="7" width="38" style="3" customWidth="1"/>
    <col min="8" max="8" width="14" style="3" customWidth="1"/>
    <col min="9" max="16384" width="8.6328125" style="3"/>
  </cols>
  <sheetData>
    <row r="1" spans="1:4" ht="26.5" x14ac:dyDescent="0.35">
      <c r="A1" s="8" t="s">
        <v>0</v>
      </c>
      <c r="B1" s="8" t="s">
        <v>1</v>
      </c>
      <c r="C1" s="8" t="s">
        <v>2</v>
      </c>
      <c r="D1" s="8" t="s">
        <v>3</v>
      </c>
    </row>
    <row r="2" spans="1:4" x14ac:dyDescent="0.35">
      <c r="A2" s="3">
        <v>0</v>
      </c>
      <c r="B2" s="3">
        <v>0.28599999999999998</v>
      </c>
      <c r="C2" s="3">
        <v>377.3</v>
      </c>
      <c r="D2" s="3">
        <v>0.75600000000000001</v>
      </c>
    </row>
    <row r="3" spans="1:4" x14ac:dyDescent="0.35">
      <c r="A3" s="3">
        <v>100</v>
      </c>
      <c r="B3" s="3">
        <v>0.27600000000000002</v>
      </c>
      <c r="C3" s="3">
        <v>377.8</v>
      </c>
      <c r="D3" s="3">
        <v>0.73199999999999998</v>
      </c>
    </row>
    <row r="4" spans="1:4" x14ac:dyDescent="0.35">
      <c r="A4" s="3">
        <v>200</v>
      </c>
      <c r="B4" s="3">
        <v>0.27800000000000002</v>
      </c>
      <c r="C4" s="3">
        <v>377.9</v>
      </c>
      <c r="D4" s="3">
        <v>0.73599999999999999</v>
      </c>
    </row>
    <row r="5" spans="1:4" x14ac:dyDescent="0.35">
      <c r="A5" s="3">
        <v>300</v>
      </c>
      <c r="B5" s="3">
        <v>0.27800000000000002</v>
      </c>
      <c r="C5" s="3">
        <v>377.7</v>
      </c>
      <c r="D5" s="3">
        <v>0.74</v>
      </c>
    </row>
    <row r="6" spans="1:4" x14ac:dyDescent="0.35">
      <c r="A6" s="3">
        <v>400</v>
      </c>
      <c r="B6" s="3">
        <v>0.27800000000000002</v>
      </c>
      <c r="C6" s="3">
        <v>377.8</v>
      </c>
      <c r="D6" s="3">
        <v>0.74</v>
      </c>
    </row>
    <row r="7" spans="1:4" x14ac:dyDescent="0.35">
      <c r="A7" s="3">
        <v>500</v>
      </c>
      <c r="B7" s="3">
        <v>0.28199999999999997</v>
      </c>
      <c r="C7" s="3">
        <v>377.9</v>
      </c>
      <c r="D7" s="3">
        <v>0.748</v>
      </c>
    </row>
    <row r="8" spans="1:4" x14ac:dyDescent="0.35">
      <c r="A8" s="3">
        <v>600</v>
      </c>
      <c r="B8" s="3">
        <v>0.28599999999999998</v>
      </c>
      <c r="C8" s="3">
        <v>377.9</v>
      </c>
      <c r="D8" s="3">
        <v>0.752</v>
      </c>
    </row>
    <row r="9" spans="1:4" x14ac:dyDescent="0.35">
      <c r="A9" s="3">
        <v>700</v>
      </c>
      <c r="B9" s="3">
        <v>0.28799999999999998</v>
      </c>
      <c r="C9" s="3">
        <v>377.8</v>
      </c>
      <c r="D9" s="3">
        <v>0.76</v>
      </c>
    </row>
    <row r="10" spans="1:4" x14ac:dyDescent="0.35">
      <c r="A10" s="3">
        <v>800</v>
      </c>
      <c r="B10" s="3">
        <v>0.28799999999999998</v>
      </c>
      <c r="C10" s="3">
        <v>377.8</v>
      </c>
      <c r="D10" s="3">
        <v>0.76</v>
      </c>
    </row>
    <row r="11" spans="1:4" x14ac:dyDescent="0.35">
      <c r="A11" s="3">
        <v>900</v>
      </c>
      <c r="B11" s="3">
        <v>0.29399999999999998</v>
      </c>
      <c r="C11" s="3">
        <v>413.6</v>
      </c>
      <c r="D11" s="3">
        <v>0.76400000000000001</v>
      </c>
    </row>
    <row r="12" spans="1:4" x14ac:dyDescent="0.35">
      <c r="A12" s="3">
        <v>1000</v>
      </c>
      <c r="B12" s="3">
        <v>0.29199999999999998</v>
      </c>
      <c r="C12" s="3">
        <v>377.8</v>
      </c>
      <c r="D12" s="3">
        <v>0.77200000000000002</v>
      </c>
    </row>
    <row r="13" spans="1:4" x14ac:dyDescent="0.35">
      <c r="A13" s="3">
        <v>1100</v>
      </c>
      <c r="B13" s="3">
        <v>0.29399999999999998</v>
      </c>
      <c r="C13" s="3">
        <v>377.9</v>
      </c>
      <c r="D13" s="3">
        <v>0.76800000000000002</v>
      </c>
    </row>
    <row r="14" spans="1:4" x14ac:dyDescent="0.35">
      <c r="A14" s="3">
        <v>1200</v>
      </c>
      <c r="B14" s="3">
        <v>0.28799999999999998</v>
      </c>
      <c r="C14" s="3">
        <v>377.8</v>
      </c>
      <c r="D14" s="3">
        <v>0.76400000000000001</v>
      </c>
    </row>
    <row r="15" spans="1:4" x14ac:dyDescent="0.35">
      <c r="A15" s="3">
        <v>1300</v>
      </c>
      <c r="B15" s="3">
        <v>0.28599999999999998</v>
      </c>
      <c r="C15" s="3">
        <v>377.8</v>
      </c>
      <c r="D15" s="3">
        <v>0.752</v>
      </c>
    </row>
    <row r="16" spans="1:4" x14ac:dyDescent="0.35">
      <c r="A16" s="3">
        <v>1400</v>
      </c>
      <c r="B16" s="3">
        <v>0.28199999999999997</v>
      </c>
      <c r="C16" s="3">
        <v>377.9</v>
      </c>
      <c r="D16" s="3">
        <v>0.74399999999999999</v>
      </c>
    </row>
    <row r="17" spans="1:4" x14ac:dyDescent="0.35">
      <c r="A17" s="3">
        <v>1500</v>
      </c>
      <c r="B17" s="3">
        <v>0.27800000000000002</v>
      </c>
      <c r="C17" s="3">
        <v>377.8</v>
      </c>
      <c r="D17" s="3">
        <v>0.73599999999999999</v>
      </c>
    </row>
    <row r="18" spans="1:4" x14ac:dyDescent="0.35">
      <c r="A18" s="3">
        <v>1600</v>
      </c>
      <c r="B18" s="3">
        <v>0.27800000000000002</v>
      </c>
      <c r="C18" s="3">
        <v>377.9</v>
      </c>
      <c r="D18" s="3">
        <v>0.73599999999999999</v>
      </c>
    </row>
    <row r="19" spans="1:4" x14ac:dyDescent="0.35">
      <c r="A19" s="3">
        <v>1700</v>
      </c>
      <c r="B19" s="3">
        <v>0.27800000000000002</v>
      </c>
      <c r="C19" s="3">
        <v>377.8</v>
      </c>
      <c r="D19" s="3">
        <v>0.74</v>
      </c>
    </row>
    <row r="20" spans="1:4" x14ac:dyDescent="0.35">
      <c r="A20" s="3">
        <v>1800</v>
      </c>
      <c r="B20" s="3">
        <v>0.28199999999999997</v>
      </c>
      <c r="C20" s="3">
        <v>379.3</v>
      </c>
      <c r="D20" s="3">
        <v>0.74399999999999999</v>
      </c>
    </row>
    <row r="21" spans="1:4" x14ac:dyDescent="0.35">
      <c r="A21" s="3">
        <v>1900</v>
      </c>
      <c r="B21" s="3">
        <v>0.28199999999999997</v>
      </c>
      <c r="C21" s="3">
        <v>378.1</v>
      </c>
      <c r="D21" s="3">
        <v>0.748</v>
      </c>
    </row>
    <row r="22" spans="1:4" x14ac:dyDescent="0.35">
      <c r="A22" s="3">
        <v>2000</v>
      </c>
      <c r="B22" s="3">
        <v>0.28599999999999998</v>
      </c>
      <c r="C22" s="3">
        <v>378.2</v>
      </c>
      <c r="D22" s="3">
        <v>0.752</v>
      </c>
    </row>
    <row r="23" spans="1:4" x14ac:dyDescent="0.35">
      <c r="A23" s="3">
        <v>2100</v>
      </c>
      <c r="B23" s="3">
        <v>0.28799999999999998</v>
      </c>
      <c r="C23" s="3">
        <v>378.2</v>
      </c>
      <c r="D23" s="3">
        <v>0.76</v>
      </c>
    </row>
    <row r="24" spans="1:4" x14ac:dyDescent="0.35">
      <c r="A24" s="3">
        <v>2200</v>
      </c>
      <c r="B24" s="3">
        <v>0.28799999999999998</v>
      </c>
      <c r="C24" s="3">
        <v>378.2</v>
      </c>
      <c r="D24" s="3">
        <v>0.76400000000000001</v>
      </c>
    </row>
    <row r="25" spans="1:4" x14ac:dyDescent="0.35">
      <c r="A25" s="3">
        <v>2300</v>
      </c>
      <c r="B25" s="3">
        <v>0.29399999999999998</v>
      </c>
      <c r="C25" s="3">
        <v>378.1</v>
      </c>
      <c r="D25" s="3">
        <v>0.76800000000000002</v>
      </c>
    </row>
    <row r="26" spans="1:4" x14ac:dyDescent="0.35">
      <c r="A26" s="3">
        <v>2400</v>
      </c>
      <c r="B26" s="3">
        <v>0.29199999999999998</v>
      </c>
      <c r="C26" s="3">
        <v>377.8</v>
      </c>
      <c r="D26" s="3">
        <v>0.76800000000000002</v>
      </c>
    </row>
    <row r="27" spans="1:4" x14ac:dyDescent="0.35">
      <c r="A27" s="3">
        <v>2500</v>
      </c>
      <c r="B27" s="3">
        <v>0.28799999999999998</v>
      </c>
      <c r="C27" s="3">
        <v>379.1</v>
      </c>
      <c r="D27" s="3">
        <v>0.76400000000000001</v>
      </c>
    </row>
    <row r="28" spans="1:4" x14ac:dyDescent="0.35">
      <c r="A28" s="3">
        <v>2600</v>
      </c>
      <c r="B28" s="3">
        <v>0.28599999999999998</v>
      </c>
      <c r="C28" s="3">
        <v>377.7</v>
      </c>
      <c r="D28" s="3">
        <v>0.75600000000000001</v>
      </c>
    </row>
    <row r="29" spans="1:4" x14ac:dyDescent="0.35">
      <c r="A29" s="3">
        <v>2700</v>
      </c>
      <c r="B29" s="3">
        <v>0.28199999999999997</v>
      </c>
      <c r="C29" s="3">
        <v>377.8</v>
      </c>
      <c r="D29" s="3">
        <v>0.76800000000000002</v>
      </c>
    </row>
    <row r="30" spans="1:4" x14ac:dyDescent="0.35">
      <c r="A30" s="3">
        <v>2800</v>
      </c>
      <c r="B30" s="3">
        <v>0.28599999999999998</v>
      </c>
      <c r="C30" s="3">
        <v>377.9</v>
      </c>
      <c r="D30" s="3">
        <v>0.77200000000000002</v>
      </c>
    </row>
    <row r="31" spans="1:4" x14ac:dyDescent="0.35">
      <c r="A31" s="3">
        <v>2900</v>
      </c>
      <c r="B31" s="3">
        <v>0.29199999999999998</v>
      </c>
      <c r="C31" s="3">
        <v>377.8</v>
      </c>
      <c r="D31" s="3">
        <v>0.77200000000000002</v>
      </c>
    </row>
    <row r="32" spans="1:4" x14ac:dyDescent="0.35">
      <c r="A32" s="3">
        <v>3000</v>
      </c>
      <c r="B32" s="3">
        <v>0.28799999999999998</v>
      </c>
      <c r="C32" s="3">
        <v>377.8</v>
      </c>
      <c r="D32" s="3">
        <v>0.76</v>
      </c>
    </row>
    <row r="33" spans="1:4" x14ac:dyDescent="0.35">
      <c r="A33" s="3">
        <v>3100</v>
      </c>
      <c r="B33" s="3">
        <v>0.28599999999999998</v>
      </c>
      <c r="C33" s="3">
        <v>377.8</v>
      </c>
      <c r="D33" s="3">
        <v>0.75600000000000001</v>
      </c>
    </row>
    <row r="34" spans="1:4" x14ac:dyDescent="0.35">
      <c r="A34" s="3">
        <v>3200</v>
      </c>
      <c r="B34" s="3">
        <v>0.28199999999999997</v>
      </c>
      <c r="C34" s="3">
        <v>377.8</v>
      </c>
      <c r="D34" s="3">
        <v>0.748</v>
      </c>
    </row>
    <row r="35" spans="1:4" x14ac:dyDescent="0.35">
      <c r="A35" s="3">
        <v>3300</v>
      </c>
      <c r="B35" s="3">
        <v>0.27800000000000002</v>
      </c>
      <c r="C35" s="3">
        <v>377.9</v>
      </c>
      <c r="D35" s="3">
        <v>0.73599999999999999</v>
      </c>
    </row>
    <row r="36" spans="1:4" x14ac:dyDescent="0.35">
      <c r="A36" s="3">
        <v>3400</v>
      </c>
      <c r="B36" s="3">
        <v>0.27800000000000002</v>
      </c>
      <c r="C36" s="3">
        <v>378.3</v>
      </c>
      <c r="D36" s="3">
        <v>0.73599999999999999</v>
      </c>
    </row>
    <row r="37" spans="1:4" x14ac:dyDescent="0.35">
      <c r="A37" s="3">
        <v>3500</v>
      </c>
      <c r="B37" s="3">
        <v>0.27800000000000002</v>
      </c>
      <c r="C37" s="3">
        <v>377.8</v>
      </c>
      <c r="D37" s="3">
        <v>0.74</v>
      </c>
    </row>
    <row r="38" spans="1:4" x14ac:dyDescent="0.35">
      <c r="A38" s="3">
        <v>3600</v>
      </c>
      <c r="B38" s="3">
        <v>0.28199999999999997</v>
      </c>
      <c r="C38" s="3">
        <v>377.8</v>
      </c>
      <c r="D38" s="3">
        <v>0.74399999999999999</v>
      </c>
    </row>
    <row r="39" spans="1:4" x14ac:dyDescent="0.35">
      <c r="A39" s="3">
        <v>3700</v>
      </c>
      <c r="B39" s="3">
        <v>0.308</v>
      </c>
      <c r="C39" s="3">
        <v>413.5</v>
      </c>
      <c r="D39" s="3">
        <v>0.74399999999999999</v>
      </c>
    </row>
    <row r="40" spans="1:4" x14ac:dyDescent="0.35">
      <c r="A40" s="3">
        <v>3800</v>
      </c>
      <c r="B40" s="3">
        <v>0.28599999999999998</v>
      </c>
      <c r="C40" s="3">
        <v>377.8</v>
      </c>
      <c r="D40" s="3">
        <v>0.752</v>
      </c>
    </row>
    <row r="41" spans="1:4" x14ac:dyDescent="0.35">
      <c r="A41" s="3">
        <v>3900</v>
      </c>
      <c r="B41" s="3">
        <v>0.28799999999999998</v>
      </c>
      <c r="C41" s="3">
        <v>377.7</v>
      </c>
      <c r="D41" s="3">
        <v>0.76</v>
      </c>
    </row>
    <row r="42" spans="1:4" x14ac:dyDescent="0.35">
      <c r="A42" s="3">
        <v>4000</v>
      </c>
      <c r="B42" s="3">
        <v>0.29199999999999998</v>
      </c>
      <c r="C42" s="3">
        <v>383.3</v>
      </c>
      <c r="D42" s="3">
        <v>0.76</v>
      </c>
    </row>
    <row r="43" spans="1:4" x14ac:dyDescent="0.35">
      <c r="A43" s="3">
        <v>4100</v>
      </c>
      <c r="B43" s="3">
        <v>0.28799999999999998</v>
      </c>
      <c r="C43" s="3">
        <v>377.8</v>
      </c>
      <c r="D43" s="3">
        <v>0.76400000000000001</v>
      </c>
    </row>
    <row r="44" spans="1:4" x14ac:dyDescent="0.35">
      <c r="A44" s="3">
        <v>4200</v>
      </c>
      <c r="B44" s="3">
        <v>0.29199999999999998</v>
      </c>
      <c r="C44" s="3">
        <v>378</v>
      </c>
      <c r="D44" s="3">
        <v>0.76800000000000002</v>
      </c>
    </row>
    <row r="45" spans="1:4" x14ac:dyDescent="0.35">
      <c r="A45" s="3">
        <v>4300</v>
      </c>
      <c r="B45" s="3">
        <v>0.28799999999999998</v>
      </c>
      <c r="C45" s="3">
        <v>377.8</v>
      </c>
      <c r="D45" s="3">
        <v>0.76400000000000001</v>
      </c>
    </row>
    <row r="46" spans="1:4" x14ac:dyDescent="0.35">
      <c r="A46" s="3">
        <v>4400</v>
      </c>
      <c r="B46" s="3">
        <v>0.28599999999999998</v>
      </c>
      <c r="C46" s="3">
        <v>378</v>
      </c>
      <c r="D46" s="3">
        <v>0.75600000000000001</v>
      </c>
    </row>
    <row r="47" spans="1:4" x14ac:dyDescent="0.35">
      <c r="A47" s="3">
        <v>4500</v>
      </c>
      <c r="B47" s="3">
        <v>0.28799999999999998</v>
      </c>
      <c r="C47" s="3">
        <v>386.2</v>
      </c>
      <c r="D47" s="3">
        <v>0.748</v>
      </c>
    </row>
    <row r="48" spans="1:4" x14ac:dyDescent="0.35">
      <c r="A48" s="3">
        <v>4600</v>
      </c>
      <c r="B48" s="3">
        <v>0.27800000000000002</v>
      </c>
      <c r="C48" s="3">
        <v>379.3</v>
      </c>
      <c r="D48" s="3">
        <v>0.74</v>
      </c>
    </row>
    <row r="49" spans="1:4" x14ac:dyDescent="0.35">
      <c r="A49" s="3">
        <v>4700</v>
      </c>
      <c r="B49" s="3">
        <v>0.27600000000000002</v>
      </c>
      <c r="C49" s="3">
        <v>377.7</v>
      </c>
      <c r="D49" s="3">
        <v>0.73199999999999998</v>
      </c>
    </row>
    <row r="50" spans="1:4" x14ac:dyDescent="0.35">
      <c r="A50" s="3">
        <v>4800</v>
      </c>
      <c r="B50" s="3">
        <v>0.27800000000000002</v>
      </c>
      <c r="C50" s="3">
        <v>377.7</v>
      </c>
      <c r="D50" s="3">
        <v>0.73599999999999999</v>
      </c>
    </row>
    <row r="51" spans="1:4" x14ac:dyDescent="0.35">
      <c r="A51" s="3">
        <v>4900</v>
      </c>
      <c r="B51" s="3">
        <v>0.27800000000000002</v>
      </c>
      <c r="C51" s="3">
        <v>377.9</v>
      </c>
      <c r="D51" s="3">
        <v>0.74</v>
      </c>
    </row>
    <row r="52" spans="1:4" x14ac:dyDescent="0.35">
      <c r="A52" s="3">
        <v>5000</v>
      </c>
      <c r="B52" s="3">
        <v>0.28799999999999998</v>
      </c>
      <c r="C52" s="3">
        <v>377.8</v>
      </c>
      <c r="D52" s="3">
        <v>0.74399999999999999</v>
      </c>
    </row>
    <row r="53" spans="1:4" x14ac:dyDescent="0.35">
      <c r="A53" s="3">
        <v>5100</v>
      </c>
      <c r="B53" s="3">
        <v>0.28199999999999997</v>
      </c>
      <c r="C53" s="3">
        <v>377.8</v>
      </c>
      <c r="D53" s="3">
        <v>0.748</v>
      </c>
    </row>
    <row r="54" spans="1:4" x14ac:dyDescent="0.35">
      <c r="A54" s="3">
        <v>5200</v>
      </c>
      <c r="B54" s="3">
        <v>0.28599999999999998</v>
      </c>
      <c r="C54" s="3">
        <v>378</v>
      </c>
      <c r="D54" s="3">
        <v>0.75600000000000001</v>
      </c>
    </row>
    <row r="55" spans="1:4" x14ac:dyDescent="0.35">
      <c r="A55" s="3">
        <v>5300</v>
      </c>
      <c r="B55" s="3">
        <v>0.28799999999999998</v>
      </c>
      <c r="C55" s="3">
        <v>378.2</v>
      </c>
      <c r="D55" s="3">
        <v>0.76</v>
      </c>
    </row>
    <row r="56" spans="1:4" x14ac:dyDescent="0.35">
      <c r="A56" s="3">
        <v>5400</v>
      </c>
      <c r="B56" s="3">
        <v>0.28799999999999998</v>
      </c>
      <c r="C56" s="3">
        <v>378.1</v>
      </c>
      <c r="D56" s="3">
        <v>0.76400000000000001</v>
      </c>
    </row>
    <row r="57" spans="1:4" x14ac:dyDescent="0.35">
      <c r="A57" s="3">
        <v>5500</v>
      </c>
      <c r="B57" s="3">
        <v>0.29799999999999999</v>
      </c>
      <c r="C57" s="3">
        <v>378.3</v>
      </c>
      <c r="D57" s="3">
        <v>0.77200000000000002</v>
      </c>
    </row>
    <row r="58" spans="1:4" x14ac:dyDescent="0.35">
      <c r="A58" s="3">
        <v>5600</v>
      </c>
      <c r="B58" s="3">
        <v>0.29199999999999998</v>
      </c>
      <c r="C58" s="3">
        <v>378</v>
      </c>
      <c r="D58" s="3">
        <v>0.77200000000000002</v>
      </c>
    </row>
    <row r="59" spans="1:4" x14ac:dyDescent="0.35">
      <c r="A59" s="3">
        <v>5700</v>
      </c>
      <c r="B59" s="3">
        <v>0.29199999999999998</v>
      </c>
      <c r="C59" s="3">
        <v>382.7</v>
      </c>
      <c r="D59" s="3">
        <v>0.76800000000000002</v>
      </c>
    </row>
    <row r="60" spans="1:4" x14ac:dyDescent="0.35">
      <c r="A60" s="3">
        <v>5800</v>
      </c>
      <c r="B60" s="3">
        <v>0.28799999999999998</v>
      </c>
      <c r="C60" s="3">
        <v>377.8</v>
      </c>
      <c r="D60" s="3">
        <v>0.76</v>
      </c>
    </row>
    <row r="61" spans="1:4" x14ac:dyDescent="0.35">
      <c r="A61" s="3">
        <v>5900</v>
      </c>
      <c r="B61" s="3">
        <v>0.28599999999999998</v>
      </c>
      <c r="C61" s="3">
        <v>377.7</v>
      </c>
      <c r="D61" s="3">
        <v>0.752</v>
      </c>
    </row>
    <row r="62" spans="1:4" x14ac:dyDescent="0.35">
      <c r="A62" s="3">
        <v>6000</v>
      </c>
      <c r="B62" s="3">
        <v>0.28199999999999997</v>
      </c>
      <c r="C62" s="3">
        <v>377.8</v>
      </c>
      <c r="D62" s="3">
        <v>0.76800000000000002</v>
      </c>
    </row>
    <row r="63" spans="1:4" x14ac:dyDescent="0.35">
      <c r="A63" s="3">
        <v>6100</v>
      </c>
      <c r="B63" s="3">
        <v>0.27800000000000002</v>
      </c>
      <c r="C63" s="3">
        <v>377.7</v>
      </c>
      <c r="D63" s="3">
        <v>0.76800000000000002</v>
      </c>
    </row>
    <row r="64" spans="1:4" x14ac:dyDescent="0.35">
      <c r="A64" s="3">
        <v>6200</v>
      </c>
      <c r="B64" s="3">
        <v>0.27800000000000002</v>
      </c>
      <c r="C64" s="3">
        <v>386.1</v>
      </c>
      <c r="D64" s="3">
        <v>0.75600000000000001</v>
      </c>
    </row>
    <row r="65" spans="1:4" x14ac:dyDescent="0.35">
      <c r="A65" s="3">
        <v>6300</v>
      </c>
      <c r="B65" s="3">
        <v>0.28199999999999997</v>
      </c>
      <c r="C65" s="3">
        <v>377.8</v>
      </c>
      <c r="D65" s="3">
        <v>0.752</v>
      </c>
    </row>
    <row r="66" spans="1:4" x14ac:dyDescent="0.35">
      <c r="A66" s="3">
        <v>6400</v>
      </c>
      <c r="B66" s="3">
        <v>0.28199999999999997</v>
      </c>
      <c r="C66" s="3">
        <v>377.9</v>
      </c>
      <c r="D66" s="3">
        <v>0.74</v>
      </c>
    </row>
    <row r="67" spans="1:4" x14ac:dyDescent="0.35">
      <c r="A67" s="3">
        <v>6500</v>
      </c>
      <c r="B67" s="3">
        <v>0.312</v>
      </c>
      <c r="C67" s="3">
        <v>398.6</v>
      </c>
      <c r="D67" s="3">
        <v>0.73199999999999998</v>
      </c>
    </row>
    <row r="68" spans="1:4" x14ac:dyDescent="0.35">
      <c r="A68" s="3">
        <v>6600</v>
      </c>
      <c r="B68" s="3">
        <v>0.27600000000000002</v>
      </c>
      <c r="C68" s="3">
        <v>377.8</v>
      </c>
      <c r="D68" s="3">
        <v>0.73199999999999998</v>
      </c>
    </row>
    <row r="69" spans="1:4" x14ac:dyDescent="0.35">
      <c r="A69" s="3">
        <v>6700</v>
      </c>
      <c r="B69" s="3">
        <v>0.28599999999999998</v>
      </c>
      <c r="C69" s="3">
        <v>386.2</v>
      </c>
      <c r="D69" s="3">
        <v>0.74</v>
      </c>
    </row>
    <row r="70" spans="1:4" x14ac:dyDescent="0.35">
      <c r="A70" s="3">
        <v>6800</v>
      </c>
      <c r="B70" s="3">
        <v>0.28199999999999997</v>
      </c>
      <c r="C70" s="3">
        <v>377.8</v>
      </c>
      <c r="D70" s="3">
        <v>0.74399999999999999</v>
      </c>
    </row>
    <row r="71" spans="1:4" x14ac:dyDescent="0.35">
      <c r="A71" s="3">
        <v>6900</v>
      </c>
      <c r="B71" s="3">
        <v>0.28199999999999997</v>
      </c>
      <c r="C71" s="3">
        <v>377.8</v>
      </c>
      <c r="D71" s="3">
        <v>0.748</v>
      </c>
    </row>
    <row r="72" spans="1:4" x14ac:dyDescent="0.35">
      <c r="A72" s="3">
        <v>7000</v>
      </c>
      <c r="B72" s="3">
        <v>0.28599999999999998</v>
      </c>
      <c r="C72" s="3">
        <v>377.8</v>
      </c>
      <c r="D72" s="3">
        <v>0.752</v>
      </c>
    </row>
    <row r="73" spans="1:4" x14ac:dyDescent="0.35">
      <c r="A73" s="3">
        <v>7100</v>
      </c>
      <c r="B73" s="3">
        <v>0.28799999999999998</v>
      </c>
      <c r="C73" s="3">
        <v>377.8</v>
      </c>
      <c r="D73" s="3">
        <v>0.76</v>
      </c>
    </row>
    <row r="74" spans="1:4" x14ac:dyDescent="0.35">
      <c r="A74" s="3">
        <v>7200</v>
      </c>
      <c r="B74" s="3">
        <v>0.29399999999999998</v>
      </c>
      <c r="C74" s="3">
        <v>386</v>
      </c>
      <c r="D74" s="3">
        <v>0.76800000000000002</v>
      </c>
    </row>
    <row r="75" spans="1:4" x14ac:dyDescent="0.35">
      <c r="A75" s="3">
        <v>7300</v>
      </c>
      <c r="B75" s="3">
        <v>0.29199999999999998</v>
      </c>
      <c r="C75" s="3">
        <v>378</v>
      </c>
      <c r="D75" s="3">
        <v>0.77200000000000002</v>
      </c>
    </row>
    <row r="76" spans="1:4" x14ac:dyDescent="0.35">
      <c r="A76" s="3">
        <v>7400</v>
      </c>
      <c r="B76" s="3">
        <v>0.29199999999999998</v>
      </c>
      <c r="C76" s="3">
        <v>377.8</v>
      </c>
      <c r="D76" s="3">
        <v>0.77600000000000002</v>
      </c>
    </row>
    <row r="77" spans="1:4" x14ac:dyDescent="0.35">
      <c r="A77" s="3">
        <v>7500</v>
      </c>
      <c r="B77" s="3">
        <v>0.29199999999999998</v>
      </c>
      <c r="C77" s="3">
        <v>377.9</v>
      </c>
      <c r="D77" s="3">
        <v>0.76800000000000002</v>
      </c>
    </row>
    <row r="78" spans="1:4" x14ac:dyDescent="0.35">
      <c r="A78" s="3">
        <v>7600</v>
      </c>
      <c r="B78" s="3">
        <v>0.28799999999999998</v>
      </c>
      <c r="C78" s="3">
        <v>377.9</v>
      </c>
      <c r="D78" s="3">
        <v>0.76</v>
      </c>
    </row>
    <row r="79" spans="1:4" x14ac:dyDescent="0.35">
      <c r="A79" s="3">
        <v>7700</v>
      </c>
      <c r="B79" s="3">
        <v>0.28599999999999998</v>
      </c>
      <c r="C79" s="3">
        <v>378</v>
      </c>
      <c r="D79" s="3">
        <v>0.752</v>
      </c>
    </row>
    <row r="80" spans="1:4" x14ac:dyDescent="0.35">
      <c r="A80" s="3">
        <v>7800</v>
      </c>
      <c r="B80" s="3">
        <v>0.27800000000000002</v>
      </c>
      <c r="C80" s="3">
        <v>378.1</v>
      </c>
      <c r="D80" s="3">
        <v>0.74</v>
      </c>
    </row>
    <row r="81" spans="1:4" x14ac:dyDescent="0.35">
      <c r="A81" s="3">
        <v>7900</v>
      </c>
      <c r="B81" s="3">
        <v>0.27800000000000002</v>
      </c>
      <c r="C81" s="3">
        <v>378.1</v>
      </c>
      <c r="D81" s="3">
        <v>0.73599999999999999</v>
      </c>
    </row>
    <row r="82" spans="1:4" x14ac:dyDescent="0.35">
      <c r="A82" s="3">
        <v>8000</v>
      </c>
      <c r="B82" s="3">
        <v>0.27800000000000002</v>
      </c>
      <c r="C82" s="3">
        <v>378.2</v>
      </c>
      <c r="D82" s="3">
        <v>0.74</v>
      </c>
    </row>
    <row r="83" spans="1:4" x14ac:dyDescent="0.35">
      <c r="A83" s="3">
        <v>8100</v>
      </c>
      <c r="B83" s="3">
        <v>0.28199999999999997</v>
      </c>
      <c r="C83" s="3">
        <v>377.8</v>
      </c>
      <c r="D83" s="3">
        <v>0.74399999999999999</v>
      </c>
    </row>
    <row r="84" spans="1:4" x14ac:dyDescent="0.35">
      <c r="A84" s="3">
        <v>8200</v>
      </c>
      <c r="B84" s="3">
        <v>0.28199999999999997</v>
      </c>
      <c r="C84" s="3">
        <v>377.7</v>
      </c>
      <c r="D84" s="3">
        <v>0.748</v>
      </c>
    </row>
    <row r="85" spans="1:4" x14ac:dyDescent="0.35">
      <c r="A85" s="3">
        <v>8300</v>
      </c>
      <c r="B85" s="3">
        <v>0.28599999999999998</v>
      </c>
      <c r="C85" s="3">
        <v>377.9</v>
      </c>
      <c r="D85" s="3">
        <v>0.752</v>
      </c>
    </row>
    <row r="86" spans="1:4" x14ac:dyDescent="0.35">
      <c r="A86" s="3">
        <v>8400</v>
      </c>
      <c r="B86" s="3">
        <v>0.28599999999999998</v>
      </c>
      <c r="C86" s="3">
        <v>386.2</v>
      </c>
      <c r="D86" s="3">
        <v>0.75600000000000001</v>
      </c>
    </row>
    <row r="87" spans="1:4" x14ac:dyDescent="0.35">
      <c r="A87" s="3">
        <v>8500</v>
      </c>
      <c r="B87" s="3">
        <v>0.28799999999999998</v>
      </c>
      <c r="C87" s="3">
        <v>378</v>
      </c>
      <c r="D87" s="3">
        <v>0.76400000000000001</v>
      </c>
    </row>
    <row r="88" spans="1:4" x14ac:dyDescent="0.35">
      <c r="A88" s="3">
        <v>8600</v>
      </c>
      <c r="B88" s="3">
        <v>0.29199999999999998</v>
      </c>
      <c r="C88" s="3">
        <v>378.1</v>
      </c>
      <c r="D88" s="3">
        <v>0.76800000000000002</v>
      </c>
    </row>
    <row r="89" spans="1:4" x14ac:dyDescent="0.35">
      <c r="A89" s="3">
        <v>8700</v>
      </c>
      <c r="B89" s="3">
        <v>0.29199999999999998</v>
      </c>
      <c r="C89" s="3">
        <v>378</v>
      </c>
      <c r="D89" s="3">
        <v>0.77200000000000002</v>
      </c>
    </row>
    <row r="90" spans="1:4" x14ac:dyDescent="0.35">
      <c r="A90" s="3">
        <v>8800</v>
      </c>
      <c r="B90" s="3">
        <v>0.29199999999999998</v>
      </c>
      <c r="C90" s="3">
        <v>378.1</v>
      </c>
      <c r="D90" s="3">
        <v>0.76800000000000002</v>
      </c>
    </row>
    <row r="91" spans="1:4" x14ac:dyDescent="0.35">
      <c r="A91" s="3">
        <v>8900</v>
      </c>
      <c r="B91" s="3">
        <v>0.28799999999999998</v>
      </c>
      <c r="C91" s="3">
        <v>389.3</v>
      </c>
      <c r="D91" s="3">
        <v>0.76</v>
      </c>
    </row>
    <row r="92" spans="1:4" x14ac:dyDescent="0.35">
      <c r="A92" s="3">
        <v>9000</v>
      </c>
      <c r="B92" s="3">
        <v>0.28199999999999997</v>
      </c>
      <c r="C92" s="3">
        <v>377.7</v>
      </c>
      <c r="D92" s="3">
        <v>0.748</v>
      </c>
    </row>
    <row r="93" spans="1:4" x14ac:dyDescent="0.35">
      <c r="A93" s="3">
        <v>9100</v>
      </c>
      <c r="B93" s="3">
        <v>0.27800000000000002</v>
      </c>
      <c r="C93" s="3">
        <v>377.7</v>
      </c>
      <c r="D93" s="3">
        <v>0.74</v>
      </c>
    </row>
    <row r="94" spans="1:4" x14ac:dyDescent="0.35">
      <c r="A94" s="3">
        <v>9200</v>
      </c>
      <c r="B94" s="3">
        <v>0.27800000000000002</v>
      </c>
      <c r="C94" s="3">
        <v>413.5</v>
      </c>
      <c r="D94" s="3">
        <v>0.73199999999999998</v>
      </c>
    </row>
    <row r="95" spans="1:4" x14ac:dyDescent="0.35">
      <c r="A95" s="3">
        <v>9300</v>
      </c>
      <c r="B95" s="3">
        <v>0.27600000000000002</v>
      </c>
      <c r="C95" s="3">
        <v>377.7</v>
      </c>
      <c r="D95" s="3">
        <v>0.73199999999999998</v>
      </c>
    </row>
    <row r="96" spans="1:4" x14ac:dyDescent="0.35">
      <c r="A96" s="3">
        <v>9400</v>
      </c>
      <c r="B96" s="3">
        <v>0.27800000000000002</v>
      </c>
      <c r="C96" s="3">
        <v>378</v>
      </c>
      <c r="D96" s="3">
        <v>0.74</v>
      </c>
    </row>
    <row r="97" spans="1:4" x14ac:dyDescent="0.35">
      <c r="A97" s="3">
        <v>9500</v>
      </c>
      <c r="B97" s="3">
        <v>0.28199999999999997</v>
      </c>
      <c r="C97" s="3">
        <v>377.7</v>
      </c>
      <c r="D97" s="3">
        <v>0.74399999999999999</v>
      </c>
    </row>
    <row r="98" spans="1:4" x14ac:dyDescent="0.35">
      <c r="A98" s="3">
        <v>9600</v>
      </c>
      <c r="B98" s="3">
        <v>0.28199999999999997</v>
      </c>
      <c r="C98" s="3">
        <v>377.8</v>
      </c>
      <c r="D98" s="3">
        <v>0.748</v>
      </c>
    </row>
    <row r="99" spans="1:4" x14ac:dyDescent="0.35">
      <c r="A99" s="3">
        <v>9700</v>
      </c>
      <c r="B99" s="3">
        <v>0.28599999999999998</v>
      </c>
      <c r="C99" s="3">
        <v>377.8</v>
      </c>
      <c r="D99" s="3">
        <v>0.74</v>
      </c>
    </row>
    <row r="100" spans="1:4" x14ac:dyDescent="0.35">
      <c r="A100" s="3">
        <v>9800</v>
      </c>
      <c r="B100" s="3">
        <v>0.28799999999999998</v>
      </c>
      <c r="C100" s="3">
        <v>377.8</v>
      </c>
      <c r="D100" s="3">
        <v>0.74</v>
      </c>
    </row>
    <row r="101" spans="1:4" x14ac:dyDescent="0.35">
      <c r="A101" s="3">
        <v>9900</v>
      </c>
      <c r="B101" s="3">
        <v>0.28799999999999998</v>
      </c>
      <c r="C101" s="3">
        <v>377.7</v>
      </c>
      <c r="D101" s="3">
        <v>0.74399999999999999</v>
      </c>
    </row>
    <row r="102" spans="1:4" x14ac:dyDescent="0.35">
      <c r="A102" s="3">
        <v>10000</v>
      </c>
      <c r="B102" s="3">
        <v>0.29199999999999998</v>
      </c>
      <c r="C102" s="3">
        <v>377.7</v>
      </c>
      <c r="D102" s="3">
        <v>0.748</v>
      </c>
    </row>
    <row r="103" spans="1:4" x14ac:dyDescent="0.35">
      <c r="A103" s="3">
        <v>10100</v>
      </c>
      <c r="B103" s="3">
        <v>0.29199999999999998</v>
      </c>
      <c r="C103" s="3">
        <v>377.7</v>
      </c>
      <c r="D103" s="3">
        <v>0.752</v>
      </c>
    </row>
    <row r="104" spans="1:4" x14ac:dyDescent="0.35">
      <c r="A104" s="3">
        <v>10200</v>
      </c>
      <c r="B104" s="3">
        <v>0.33</v>
      </c>
      <c r="C104" s="3">
        <v>431.1</v>
      </c>
      <c r="D104" s="3">
        <v>0.752</v>
      </c>
    </row>
    <row r="105" spans="1:4" x14ac:dyDescent="0.35">
      <c r="A105" s="3">
        <v>10300</v>
      </c>
      <c r="B105" s="3">
        <v>0.33400000000000002</v>
      </c>
      <c r="C105" s="3">
        <v>442.2</v>
      </c>
      <c r="D105" s="3">
        <v>0.75600000000000001</v>
      </c>
    </row>
    <row r="106" spans="1:4" x14ac:dyDescent="0.35">
      <c r="A106" s="3">
        <v>10400</v>
      </c>
      <c r="B106" s="3">
        <v>0.32800000000000001</v>
      </c>
      <c r="C106" s="3">
        <v>431.1</v>
      </c>
      <c r="D106" s="3">
        <v>0.76</v>
      </c>
    </row>
    <row r="107" spans="1:4" x14ac:dyDescent="0.35">
      <c r="A107" s="3">
        <v>10500</v>
      </c>
      <c r="B107" s="3">
        <v>0.33</v>
      </c>
      <c r="C107" s="3">
        <v>431.2</v>
      </c>
      <c r="D107" s="3">
        <v>0.76800000000000002</v>
      </c>
    </row>
    <row r="108" spans="1:4" x14ac:dyDescent="0.35">
      <c r="A108" s="3">
        <v>10600</v>
      </c>
      <c r="B108" s="3">
        <v>0.32800000000000001</v>
      </c>
      <c r="C108" s="3">
        <v>430.8</v>
      </c>
      <c r="D108" s="3">
        <v>0.76</v>
      </c>
    </row>
    <row r="109" spans="1:4" x14ac:dyDescent="0.35">
      <c r="A109" s="3">
        <v>10700</v>
      </c>
      <c r="B109" s="3">
        <v>0.32400000000000001</v>
      </c>
      <c r="C109" s="3">
        <v>431.2</v>
      </c>
      <c r="D109" s="3">
        <v>0.752</v>
      </c>
    </row>
    <row r="110" spans="1:4" x14ac:dyDescent="0.35">
      <c r="A110" s="3">
        <v>10800</v>
      </c>
      <c r="B110" s="3">
        <v>0.32200000000000001</v>
      </c>
      <c r="C110" s="3">
        <v>431.4</v>
      </c>
      <c r="D110" s="3">
        <v>0.74399999999999999</v>
      </c>
    </row>
    <row r="111" spans="1:4" x14ac:dyDescent="0.35">
      <c r="A111" s="3">
        <v>10900</v>
      </c>
      <c r="B111" s="3">
        <v>0.318</v>
      </c>
      <c r="C111" s="3">
        <v>431.1</v>
      </c>
      <c r="D111" s="3">
        <v>0.73599999999999999</v>
      </c>
    </row>
    <row r="112" spans="1:4" x14ac:dyDescent="0.35">
      <c r="A112" s="3">
        <v>11000</v>
      </c>
      <c r="B112" s="3">
        <v>0.314</v>
      </c>
      <c r="C112" s="3">
        <v>431.6</v>
      </c>
      <c r="D112" s="3">
        <v>0.73199999999999998</v>
      </c>
    </row>
    <row r="113" spans="1:4" x14ac:dyDescent="0.35">
      <c r="A113" s="3">
        <v>11100</v>
      </c>
      <c r="B113" s="3">
        <v>0.318</v>
      </c>
      <c r="C113" s="3">
        <v>433.8</v>
      </c>
      <c r="D113" s="3">
        <v>0.73199999999999998</v>
      </c>
    </row>
    <row r="114" spans="1:4" x14ac:dyDescent="0.35">
      <c r="A114" s="3">
        <v>11200</v>
      </c>
      <c r="B114" s="3">
        <v>0.318</v>
      </c>
      <c r="C114" s="3">
        <v>431.3</v>
      </c>
      <c r="D114" s="3">
        <v>0.73599999999999999</v>
      </c>
    </row>
    <row r="115" spans="1:4" x14ac:dyDescent="0.35">
      <c r="A115" s="3">
        <v>11300</v>
      </c>
      <c r="B115" s="3">
        <v>0.318</v>
      </c>
      <c r="C115" s="3">
        <v>431.3</v>
      </c>
      <c r="D115" s="3">
        <v>0.74</v>
      </c>
    </row>
    <row r="116" spans="1:4" x14ac:dyDescent="0.35">
      <c r="A116" s="3">
        <v>11400</v>
      </c>
      <c r="B116" s="3">
        <v>0.32200000000000001</v>
      </c>
      <c r="C116" s="3">
        <v>431.2</v>
      </c>
      <c r="D116" s="3">
        <v>0.74399999999999999</v>
      </c>
    </row>
    <row r="117" spans="1:4" x14ac:dyDescent="0.35">
      <c r="A117" s="3">
        <v>11500</v>
      </c>
      <c r="B117" s="3">
        <v>0.32400000000000001</v>
      </c>
      <c r="C117" s="3">
        <v>431.4</v>
      </c>
      <c r="D117" s="3">
        <v>0.752</v>
      </c>
    </row>
    <row r="118" spans="1:4" x14ac:dyDescent="0.35">
      <c r="A118" s="3">
        <v>11600</v>
      </c>
      <c r="B118" s="3">
        <v>0.32800000000000001</v>
      </c>
      <c r="C118" s="3">
        <v>431.2</v>
      </c>
      <c r="D118" s="3">
        <v>0.76</v>
      </c>
    </row>
    <row r="119" spans="1:4" x14ac:dyDescent="0.35">
      <c r="A119" s="3">
        <v>11700</v>
      </c>
      <c r="B119" s="3">
        <v>0.32800000000000001</v>
      </c>
      <c r="C119" s="3">
        <v>431.3</v>
      </c>
      <c r="D119" s="3">
        <v>0.76</v>
      </c>
    </row>
    <row r="120" spans="1:4" x14ac:dyDescent="0.35">
      <c r="A120" s="3">
        <v>11800</v>
      </c>
      <c r="B120" s="3">
        <v>0.33</v>
      </c>
      <c r="C120" s="3">
        <v>431.3</v>
      </c>
      <c r="D120" s="3">
        <v>0.76800000000000002</v>
      </c>
    </row>
    <row r="121" spans="1:4" x14ac:dyDescent="0.35">
      <c r="A121" s="3">
        <v>11900</v>
      </c>
      <c r="B121" s="3">
        <v>0.33400000000000002</v>
      </c>
      <c r="C121" s="3">
        <v>431.6</v>
      </c>
      <c r="D121" s="3">
        <v>0.76800000000000002</v>
      </c>
    </row>
    <row r="122" spans="1:4" x14ac:dyDescent="0.35">
      <c r="A122" s="3">
        <v>12000</v>
      </c>
      <c r="B122" s="3">
        <v>0.35399999999999998</v>
      </c>
      <c r="C122" s="3">
        <v>467.6</v>
      </c>
      <c r="D122" s="3">
        <v>0.76</v>
      </c>
    </row>
    <row r="123" spans="1:4" x14ac:dyDescent="0.35">
      <c r="A123" s="3">
        <v>12100</v>
      </c>
      <c r="B123" s="3">
        <v>0.32400000000000001</v>
      </c>
      <c r="C123" s="3">
        <v>431.4</v>
      </c>
      <c r="D123" s="3">
        <v>0.75600000000000001</v>
      </c>
    </row>
    <row r="124" spans="1:4" x14ac:dyDescent="0.35">
      <c r="A124" s="3">
        <v>12200</v>
      </c>
      <c r="B124" s="3">
        <v>0.312</v>
      </c>
      <c r="C124" s="3">
        <v>377.8</v>
      </c>
      <c r="D124" s="3">
        <v>0.752</v>
      </c>
    </row>
    <row r="125" spans="1:4" x14ac:dyDescent="0.35">
      <c r="A125" s="3">
        <v>12300</v>
      </c>
      <c r="B125" s="3">
        <v>0.28199999999999997</v>
      </c>
      <c r="C125" s="3">
        <v>377.7</v>
      </c>
      <c r="D125" s="3">
        <v>0.74399999999999999</v>
      </c>
    </row>
    <row r="126" spans="1:4" x14ac:dyDescent="0.35">
      <c r="A126" s="3">
        <v>12400</v>
      </c>
      <c r="B126" s="3">
        <v>0.27800000000000002</v>
      </c>
      <c r="C126" s="3">
        <v>377.7</v>
      </c>
      <c r="D126" s="3">
        <v>0.74</v>
      </c>
    </row>
    <row r="127" spans="1:4" x14ac:dyDescent="0.35">
      <c r="A127" s="3">
        <v>12500</v>
      </c>
      <c r="B127" s="3">
        <v>0.27800000000000002</v>
      </c>
      <c r="C127" s="3">
        <v>377.8</v>
      </c>
      <c r="D127" s="3">
        <v>0.74</v>
      </c>
    </row>
    <row r="128" spans="1:4" x14ac:dyDescent="0.35">
      <c r="A128" s="3">
        <v>12600</v>
      </c>
      <c r="B128" s="3">
        <v>0.28199999999999997</v>
      </c>
      <c r="C128" s="3">
        <v>377.8</v>
      </c>
      <c r="D128" s="3">
        <v>0.74399999999999999</v>
      </c>
    </row>
    <row r="129" spans="1:4" x14ac:dyDescent="0.35">
      <c r="A129" s="3">
        <v>12700</v>
      </c>
      <c r="B129" s="3">
        <v>0.28199999999999997</v>
      </c>
      <c r="C129" s="3">
        <v>377.8</v>
      </c>
      <c r="D129" s="3">
        <v>0.748</v>
      </c>
    </row>
    <row r="130" spans="1:4" x14ac:dyDescent="0.35">
      <c r="A130" s="3">
        <v>12800</v>
      </c>
      <c r="B130" s="3">
        <v>0.28599999999999998</v>
      </c>
      <c r="C130" s="3">
        <v>377.7</v>
      </c>
      <c r="D130" s="3">
        <v>0.752</v>
      </c>
    </row>
    <row r="131" spans="1:4" x14ac:dyDescent="0.35">
      <c r="A131" s="3">
        <v>12900</v>
      </c>
      <c r="B131" s="3">
        <v>0.28599999999999998</v>
      </c>
      <c r="C131" s="3">
        <v>377.8</v>
      </c>
      <c r="D131" s="3">
        <v>0.75600000000000001</v>
      </c>
    </row>
    <row r="132" spans="1:4" x14ac:dyDescent="0.35">
      <c r="A132" s="3">
        <v>13000</v>
      </c>
      <c r="B132" s="3">
        <v>0.28799999999999998</v>
      </c>
      <c r="C132" s="3">
        <v>377.6</v>
      </c>
      <c r="D132" s="3">
        <v>0.76</v>
      </c>
    </row>
    <row r="133" spans="1:4" x14ac:dyDescent="0.35">
      <c r="A133" s="3">
        <v>13100</v>
      </c>
      <c r="B133" s="3">
        <v>0.29399999999999998</v>
      </c>
      <c r="C133" s="3">
        <v>436.4</v>
      </c>
      <c r="D133" s="3">
        <v>0.76</v>
      </c>
    </row>
    <row r="134" spans="1:4" x14ac:dyDescent="0.35">
      <c r="A134" s="3">
        <v>13200</v>
      </c>
      <c r="B134" s="3">
        <v>0.33</v>
      </c>
      <c r="C134" s="3">
        <v>431.4</v>
      </c>
      <c r="D134" s="3">
        <v>0.76400000000000001</v>
      </c>
    </row>
    <row r="135" spans="1:4" x14ac:dyDescent="0.35">
      <c r="A135" s="3">
        <v>13300</v>
      </c>
      <c r="B135" s="3">
        <v>0.33</v>
      </c>
      <c r="C135" s="3">
        <v>431.1</v>
      </c>
      <c r="D135" s="3">
        <v>0.76400000000000001</v>
      </c>
    </row>
    <row r="136" spans="1:4" x14ac:dyDescent="0.35">
      <c r="A136" s="3">
        <v>13400</v>
      </c>
      <c r="B136" s="3">
        <v>0.32800000000000001</v>
      </c>
      <c r="C136" s="3">
        <v>431.3</v>
      </c>
      <c r="D136" s="3">
        <v>0.75600000000000001</v>
      </c>
    </row>
    <row r="137" spans="1:4" x14ac:dyDescent="0.35">
      <c r="A137" s="3">
        <v>13500</v>
      </c>
      <c r="B137" s="3">
        <v>0.32200000000000001</v>
      </c>
      <c r="C137" s="3">
        <v>431</v>
      </c>
      <c r="D137" s="3">
        <v>0.74399999999999999</v>
      </c>
    </row>
    <row r="138" spans="1:4" x14ac:dyDescent="0.35">
      <c r="A138" s="3">
        <v>13600</v>
      </c>
      <c r="B138" s="3">
        <v>0.318</v>
      </c>
      <c r="C138" s="3">
        <v>431.2</v>
      </c>
      <c r="D138" s="3">
        <v>0.76800000000000002</v>
      </c>
    </row>
    <row r="139" spans="1:4" x14ac:dyDescent="0.35">
      <c r="A139" s="3">
        <v>13700</v>
      </c>
      <c r="B139" s="3">
        <v>0.314</v>
      </c>
      <c r="C139" s="3">
        <v>431.6</v>
      </c>
      <c r="D139" s="3">
        <v>0.76800000000000002</v>
      </c>
    </row>
    <row r="140" spans="1:4" x14ac:dyDescent="0.35">
      <c r="A140" s="3">
        <v>13800</v>
      </c>
      <c r="B140" s="3">
        <v>0.314</v>
      </c>
      <c r="C140" s="3">
        <v>431.5</v>
      </c>
      <c r="D140" s="3">
        <v>0.76</v>
      </c>
    </row>
    <row r="141" spans="1:4" x14ac:dyDescent="0.35">
      <c r="A141" s="3">
        <v>13900</v>
      </c>
      <c r="B141" s="3">
        <v>0.314</v>
      </c>
      <c r="C141" s="3">
        <v>431.7</v>
      </c>
      <c r="D141" s="3">
        <v>0.752</v>
      </c>
    </row>
    <row r="142" spans="1:4" x14ac:dyDescent="0.35">
      <c r="A142" s="3">
        <v>14000</v>
      </c>
      <c r="B142" s="3">
        <v>0.318</v>
      </c>
      <c r="C142" s="3">
        <v>431.2</v>
      </c>
      <c r="D142" s="3">
        <v>0.748</v>
      </c>
    </row>
    <row r="143" spans="1:4" x14ac:dyDescent="0.35">
      <c r="A143" s="3">
        <v>14100</v>
      </c>
      <c r="B143" s="3">
        <v>0.318</v>
      </c>
      <c r="C143" s="3">
        <v>431.1</v>
      </c>
      <c r="D143" s="3">
        <v>0.73599999999999999</v>
      </c>
    </row>
    <row r="144" spans="1:4" x14ac:dyDescent="0.35">
      <c r="A144" s="3">
        <v>14200</v>
      </c>
      <c r="B144" s="3">
        <v>0.314</v>
      </c>
      <c r="C144" s="3">
        <v>431.2</v>
      </c>
      <c r="D144" s="3">
        <v>0.73199999999999998</v>
      </c>
    </row>
    <row r="145" spans="1:4" x14ac:dyDescent="0.35">
      <c r="A145" s="3">
        <v>14300</v>
      </c>
      <c r="B145" s="3">
        <v>0.318</v>
      </c>
      <c r="C145" s="3">
        <v>431.4</v>
      </c>
      <c r="D145" s="3">
        <v>0.73599999999999999</v>
      </c>
    </row>
    <row r="146" spans="1:4" x14ac:dyDescent="0.35">
      <c r="A146" s="3">
        <v>14400</v>
      </c>
      <c r="B146" s="3">
        <v>0.318</v>
      </c>
      <c r="C146" s="3">
        <v>431.5</v>
      </c>
      <c r="D146" s="3">
        <v>0.74</v>
      </c>
    </row>
    <row r="147" spans="1:4" x14ac:dyDescent="0.35">
      <c r="A147" s="3">
        <v>14500</v>
      </c>
      <c r="B147" s="3">
        <v>0.32200000000000001</v>
      </c>
      <c r="C147" s="3">
        <v>431.5</v>
      </c>
      <c r="D147" s="3">
        <v>0.74399999999999999</v>
      </c>
    </row>
    <row r="148" spans="1:4" x14ac:dyDescent="0.35">
      <c r="A148" s="3">
        <v>14600</v>
      </c>
      <c r="B148" s="3">
        <v>0.32200000000000001</v>
      </c>
      <c r="C148" s="3">
        <v>431.4</v>
      </c>
      <c r="D148" s="3">
        <v>0.748</v>
      </c>
    </row>
    <row r="149" spans="1:4" x14ac:dyDescent="0.35">
      <c r="A149" s="3">
        <v>14700</v>
      </c>
      <c r="B149" s="3">
        <v>0.32400000000000001</v>
      </c>
      <c r="C149" s="3">
        <v>431.3</v>
      </c>
      <c r="D149" s="3">
        <v>0.752</v>
      </c>
    </row>
    <row r="150" spans="1:4" x14ac:dyDescent="0.35">
      <c r="A150" s="3">
        <v>14800</v>
      </c>
      <c r="B150" s="3">
        <v>0.34799999999999998</v>
      </c>
      <c r="C150" s="3">
        <v>458.1</v>
      </c>
      <c r="D150" s="3">
        <v>0.75600000000000001</v>
      </c>
    </row>
    <row r="151" spans="1:4" x14ac:dyDescent="0.35">
      <c r="A151" s="3">
        <v>14900</v>
      </c>
      <c r="B151" s="3">
        <v>0.33</v>
      </c>
      <c r="C151" s="3">
        <v>431.1</v>
      </c>
      <c r="D151" s="3">
        <v>0.76400000000000001</v>
      </c>
    </row>
    <row r="152" spans="1:4" x14ac:dyDescent="0.35">
      <c r="A152" s="3">
        <v>15000</v>
      </c>
      <c r="B152" s="3">
        <v>0.33</v>
      </c>
      <c r="C152" s="3">
        <v>431.1</v>
      </c>
      <c r="D152" s="3">
        <v>0.76400000000000001</v>
      </c>
    </row>
    <row r="153" spans="1:4" x14ac:dyDescent="0.35">
      <c r="A153" s="3">
        <v>15100</v>
      </c>
      <c r="B153" s="3">
        <v>0.33</v>
      </c>
      <c r="C153" s="3">
        <v>431.4</v>
      </c>
      <c r="D153" s="3">
        <v>0.76400000000000001</v>
      </c>
    </row>
    <row r="154" spans="1:4" x14ac:dyDescent="0.35">
      <c r="A154" s="3">
        <v>15200</v>
      </c>
      <c r="B154" s="3">
        <v>0.28799999999999998</v>
      </c>
      <c r="C154" s="3">
        <v>377.8</v>
      </c>
      <c r="D154" s="3">
        <v>0.76</v>
      </c>
    </row>
    <row r="155" spans="1:4" x14ac:dyDescent="0.35">
      <c r="A155" s="3">
        <v>15300</v>
      </c>
      <c r="B155" s="3">
        <v>0.32200000000000001</v>
      </c>
      <c r="C155" s="3">
        <v>430.1</v>
      </c>
      <c r="D155" s="3">
        <v>0.748</v>
      </c>
    </row>
    <row r="156" spans="1:4" x14ac:dyDescent="0.35">
      <c r="A156" s="3">
        <v>15400</v>
      </c>
      <c r="B156" s="3">
        <v>0.318</v>
      </c>
      <c r="C156" s="3">
        <v>430.1</v>
      </c>
      <c r="D156" s="3">
        <v>0.74</v>
      </c>
    </row>
    <row r="157" spans="1:4" x14ac:dyDescent="0.35">
      <c r="A157" s="3">
        <v>15500</v>
      </c>
      <c r="B157" s="3">
        <v>0.314</v>
      </c>
      <c r="C157" s="3">
        <v>430</v>
      </c>
      <c r="D157" s="3">
        <v>0.73199999999999998</v>
      </c>
    </row>
    <row r="158" spans="1:4" x14ac:dyDescent="0.35">
      <c r="A158" s="3">
        <v>15600</v>
      </c>
      <c r="B158" s="3">
        <v>0.314</v>
      </c>
      <c r="C158" s="3">
        <v>430.2</v>
      </c>
      <c r="D158" s="3">
        <v>0.73199999999999998</v>
      </c>
    </row>
    <row r="159" spans="1:4" x14ac:dyDescent="0.35">
      <c r="A159" s="3">
        <v>15700</v>
      </c>
      <c r="B159" s="3">
        <v>0.318</v>
      </c>
      <c r="C159" s="3">
        <v>430</v>
      </c>
      <c r="D159" s="3">
        <v>0.73599999999999999</v>
      </c>
    </row>
    <row r="160" spans="1:4" x14ac:dyDescent="0.35">
      <c r="A160" s="3">
        <v>15800</v>
      </c>
      <c r="B160" s="3">
        <v>0.32200000000000001</v>
      </c>
      <c r="C160" s="3">
        <v>432.9</v>
      </c>
      <c r="D160" s="3">
        <v>0.73599999999999999</v>
      </c>
    </row>
    <row r="161" spans="1:4" x14ac:dyDescent="0.35">
      <c r="A161" s="3">
        <v>15900</v>
      </c>
      <c r="B161" s="3">
        <v>0.32200000000000001</v>
      </c>
      <c r="C161" s="3">
        <v>430.1</v>
      </c>
      <c r="D161" s="3">
        <v>0.74399999999999999</v>
      </c>
    </row>
    <row r="162" spans="1:4" x14ac:dyDescent="0.35">
      <c r="A162" s="3">
        <v>16000</v>
      </c>
      <c r="B162" s="3">
        <v>0.32200000000000001</v>
      </c>
      <c r="C162" s="3">
        <v>430.1</v>
      </c>
      <c r="D162" s="3">
        <v>0.748</v>
      </c>
    </row>
    <row r="163" spans="1:4" x14ac:dyDescent="0.35">
      <c r="A163" s="3">
        <v>16100</v>
      </c>
      <c r="B163" s="3">
        <v>0.32400000000000001</v>
      </c>
      <c r="C163" s="3">
        <v>430.5</v>
      </c>
      <c r="D163" s="3">
        <v>0.75600000000000001</v>
      </c>
    </row>
    <row r="164" spans="1:4" x14ac:dyDescent="0.35">
      <c r="A164" s="3">
        <v>16200</v>
      </c>
      <c r="B164" s="3">
        <v>0.32800000000000001</v>
      </c>
      <c r="C164" s="3">
        <v>430.1</v>
      </c>
      <c r="D164" s="3">
        <v>0.76</v>
      </c>
    </row>
    <row r="165" spans="1:4" x14ac:dyDescent="0.35">
      <c r="A165" s="3">
        <v>16300</v>
      </c>
      <c r="B165" s="3">
        <v>0.33</v>
      </c>
      <c r="C165" s="3">
        <v>435.4</v>
      </c>
      <c r="D165" s="3">
        <v>0.76400000000000001</v>
      </c>
    </row>
    <row r="166" spans="1:4" x14ac:dyDescent="0.35">
      <c r="A166" s="3">
        <v>16400</v>
      </c>
      <c r="B166" s="3">
        <v>0.33</v>
      </c>
      <c r="C166" s="3">
        <v>430.2</v>
      </c>
      <c r="D166" s="3">
        <v>0.77200000000000002</v>
      </c>
    </row>
    <row r="167" spans="1:4" x14ac:dyDescent="0.35">
      <c r="A167" s="3">
        <v>16500</v>
      </c>
      <c r="B167" s="3">
        <v>0.32800000000000001</v>
      </c>
      <c r="C167" s="3">
        <v>430.5</v>
      </c>
      <c r="D167" s="3">
        <v>0.76400000000000001</v>
      </c>
    </row>
    <row r="168" spans="1:4" x14ac:dyDescent="0.35">
      <c r="A168" s="3">
        <v>16600</v>
      </c>
      <c r="B168" s="3">
        <v>0.32800000000000001</v>
      </c>
      <c r="C168" s="3">
        <v>430.3</v>
      </c>
      <c r="D168" s="3">
        <v>0.75600000000000001</v>
      </c>
    </row>
    <row r="169" spans="1:4" x14ac:dyDescent="0.35">
      <c r="A169" s="3">
        <v>16700</v>
      </c>
      <c r="B169" s="3">
        <v>0.32200000000000001</v>
      </c>
      <c r="C169" s="3">
        <v>430.1</v>
      </c>
      <c r="D169" s="3">
        <v>0.748</v>
      </c>
    </row>
    <row r="170" spans="1:4" x14ac:dyDescent="0.35">
      <c r="A170" s="3">
        <v>16800</v>
      </c>
      <c r="B170" s="3">
        <v>0.318</v>
      </c>
      <c r="C170" s="3">
        <v>430.1</v>
      </c>
      <c r="D170" s="3">
        <v>0.74</v>
      </c>
    </row>
    <row r="171" spans="1:4" x14ac:dyDescent="0.35">
      <c r="A171" s="3">
        <v>16900</v>
      </c>
      <c r="B171" s="3">
        <v>0.318</v>
      </c>
      <c r="C171" s="3">
        <v>430.1</v>
      </c>
      <c r="D171" s="3">
        <v>0.73599999999999999</v>
      </c>
    </row>
    <row r="172" spans="1:4" x14ac:dyDescent="0.35">
      <c r="A172" s="3">
        <v>17000</v>
      </c>
      <c r="B172" s="3">
        <v>0.318</v>
      </c>
      <c r="C172" s="3">
        <v>430.4</v>
      </c>
      <c r="D172" s="3">
        <v>0.73599999999999999</v>
      </c>
    </row>
    <row r="173" spans="1:4" x14ac:dyDescent="0.35">
      <c r="A173" s="3">
        <v>17100</v>
      </c>
      <c r="B173" s="3">
        <v>0.32200000000000001</v>
      </c>
      <c r="C173" s="3">
        <v>430</v>
      </c>
      <c r="D173" s="3">
        <v>0.74399999999999999</v>
      </c>
    </row>
    <row r="174" spans="1:4" x14ac:dyDescent="0.35">
      <c r="A174" s="3">
        <v>17200</v>
      </c>
      <c r="B174" s="3">
        <v>0.318</v>
      </c>
      <c r="C174" s="3">
        <v>430.1</v>
      </c>
      <c r="D174" s="3">
        <v>0.74</v>
      </c>
    </row>
    <row r="175" spans="1:4" x14ac:dyDescent="0.35">
      <c r="A175" s="3">
        <v>17300</v>
      </c>
      <c r="B175" s="3">
        <v>0.308</v>
      </c>
      <c r="C175" s="3">
        <v>377.7</v>
      </c>
      <c r="D175" s="3">
        <v>0.73199999999999998</v>
      </c>
    </row>
    <row r="176" spans="1:4" x14ac:dyDescent="0.35">
      <c r="A176" s="3">
        <v>17400</v>
      </c>
      <c r="B176" s="3">
        <v>0.28599999999999998</v>
      </c>
      <c r="C176" s="3">
        <v>377.8</v>
      </c>
      <c r="D176" s="3">
        <v>0.73599999999999999</v>
      </c>
    </row>
    <row r="177" spans="1:4" x14ac:dyDescent="0.35">
      <c r="A177" s="3">
        <v>17500</v>
      </c>
      <c r="B177" s="3">
        <v>0.28599999999999998</v>
      </c>
      <c r="C177" s="3">
        <v>421.5</v>
      </c>
      <c r="D177" s="3">
        <v>0.73599999999999999</v>
      </c>
    </row>
    <row r="178" spans="1:4" x14ac:dyDescent="0.35">
      <c r="A178" s="3">
        <v>17600</v>
      </c>
      <c r="B178" s="3">
        <v>0.29199999999999998</v>
      </c>
      <c r="C178" s="3">
        <v>378</v>
      </c>
      <c r="D178" s="3">
        <v>0.74399999999999999</v>
      </c>
    </row>
    <row r="179" spans="1:4" x14ac:dyDescent="0.35">
      <c r="A179" s="3">
        <v>17700</v>
      </c>
      <c r="B179" s="3">
        <v>0.29199999999999998</v>
      </c>
      <c r="C179" s="3">
        <v>378.1</v>
      </c>
      <c r="D179" s="3">
        <v>0.748</v>
      </c>
    </row>
    <row r="180" spans="1:4" x14ac:dyDescent="0.35">
      <c r="A180" s="3">
        <v>17800</v>
      </c>
      <c r="B180" s="3">
        <v>0.29199999999999998</v>
      </c>
      <c r="C180" s="3">
        <v>378.2</v>
      </c>
      <c r="D180" s="3">
        <v>0.75600000000000001</v>
      </c>
    </row>
    <row r="181" spans="1:4" x14ac:dyDescent="0.35">
      <c r="A181" s="3">
        <v>17900</v>
      </c>
      <c r="B181" s="3">
        <v>0.28799999999999998</v>
      </c>
      <c r="C181" s="3">
        <v>378.1</v>
      </c>
      <c r="D181" s="3">
        <v>0.76</v>
      </c>
    </row>
    <row r="182" spans="1:4" x14ac:dyDescent="0.35">
      <c r="A182" s="3">
        <v>18000</v>
      </c>
      <c r="B182" s="3">
        <v>0.29399999999999998</v>
      </c>
      <c r="C182" s="3">
        <v>385.2</v>
      </c>
      <c r="D182" s="3">
        <v>0.76800000000000002</v>
      </c>
    </row>
    <row r="183" spans="1:4" x14ac:dyDescent="0.35">
      <c r="A183" s="3">
        <v>18100</v>
      </c>
      <c r="B183" s="3">
        <v>0.29199999999999998</v>
      </c>
      <c r="C183" s="3">
        <v>377.8</v>
      </c>
      <c r="D183" s="3">
        <v>0.77200000000000002</v>
      </c>
    </row>
    <row r="184" spans="1:4" x14ac:dyDescent="0.35">
      <c r="A184" s="3">
        <v>18200</v>
      </c>
      <c r="B184" s="3">
        <v>0.29199999999999998</v>
      </c>
      <c r="C184" s="3">
        <v>377.8</v>
      </c>
      <c r="D184" s="3">
        <v>0.77600000000000002</v>
      </c>
    </row>
    <row r="185" spans="1:4" x14ac:dyDescent="0.35">
      <c r="A185" s="3">
        <v>18300</v>
      </c>
      <c r="B185" s="3">
        <v>0.29199999999999998</v>
      </c>
      <c r="C185" s="3">
        <v>377.7</v>
      </c>
      <c r="D185" s="3">
        <v>0.76800000000000002</v>
      </c>
    </row>
    <row r="186" spans="1:4" x14ac:dyDescent="0.35">
      <c r="A186" s="3">
        <v>18400</v>
      </c>
      <c r="B186" s="3">
        <v>0.28799999999999998</v>
      </c>
      <c r="C186" s="3">
        <v>377.7</v>
      </c>
      <c r="D186" s="3">
        <v>0.76</v>
      </c>
    </row>
    <row r="187" spans="1:4" x14ac:dyDescent="0.35">
      <c r="A187" s="3">
        <v>18500</v>
      </c>
      <c r="B187" s="3">
        <v>0.28599999999999998</v>
      </c>
      <c r="C187" s="3">
        <v>377.8</v>
      </c>
      <c r="D187" s="3">
        <v>0.752</v>
      </c>
    </row>
    <row r="188" spans="1:4" x14ac:dyDescent="0.35">
      <c r="A188" s="3">
        <v>18600</v>
      </c>
      <c r="B188" s="3">
        <v>0.28199999999999997</v>
      </c>
      <c r="C188" s="3">
        <v>377.8</v>
      </c>
      <c r="D188" s="3">
        <v>0.748</v>
      </c>
    </row>
    <row r="189" spans="1:4" x14ac:dyDescent="0.35">
      <c r="A189" s="3">
        <v>18700</v>
      </c>
      <c r="B189" s="3">
        <v>0.27800000000000002</v>
      </c>
      <c r="C189" s="3">
        <v>378.3</v>
      </c>
      <c r="D189" s="3">
        <v>0.74</v>
      </c>
    </row>
    <row r="190" spans="1:4" x14ac:dyDescent="0.35">
      <c r="A190" s="3">
        <v>18800</v>
      </c>
      <c r="B190" s="3">
        <v>0.27800000000000002</v>
      </c>
      <c r="C190" s="3">
        <v>377.7</v>
      </c>
      <c r="D190" s="3">
        <v>0.74</v>
      </c>
    </row>
    <row r="191" spans="1:4" x14ac:dyDescent="0.35">
      <c r="A191" s="3">
        <v>18900</v>
      </c>
      <c r="B191" s="3">
        <v>0.28199999999999997</v>
      </c>
      <c r="C191" s="3">
        <v>377.7</v>
      </c>
      <c r="D191" s="3">
        <v>0.74399999999999999</v>
      </c>
    </row>
    <row r="192" spans="1:4" x14ac:dyDescent="0.35">
      <c r="A192" s="3">
        <v>19000</v>
      </c>
      <c r="B192" s="3">
        <v>0.28599999999999998</v>
      </c>
      <c r="C192" s="3">
        <v>382.1</v>
      </c>
      <c r="D192" s="3">
        <v>0.748</v>
      </c>
    </row>
    <row r="193" spans="1:4" x14ac:dyDescent="0.35">
      <c r="A193" s="3">
        <v>19100</v>
      </c>
      <c r="B193" s="3">
        <v>0.28599999999999998</v>
      </c>
      <c r="C193" s="3">
        <v>377.7</v>
      </c>
      <c r="D193" s="3">
        <v>0.752</v>
      </c>
    </row>
    <row r="194" spans="1:4" x14ac:dyDescent="0.35">
      <c r="A194" s="3">
        <v>19200</v>
      </c>
      <c r="B194" s="3">
        <v>0.28599999999999998</v>
      </c>
      <c r="C194" s="3">
        <v>377.9</v>
      </c>
      <c r="D194" s="3">
        <v>0.75600000000000001</v>
      </c>
    </row>
    <row r="195" spans="1:4" x14ac:dyDescent="0.35">
      <c r="A195" s="3">
        <v>19300</v>
      </c>
      <c r="B195" s="3">
        <v>0.28799999999999998</v>
      </c>
      <c r="C195" s="3">
        <v>377.7</v>
      </c>
      <c r="D195" s="3">
        <v>0.76</v>
      </c>
    </row>
    <row r="196" spans="1:4" x14ac:dyDescent="0.35">
      <c r="A196" s="3">
        <v>19400</v>
      </c>
      <c r="B196" s="3">
        <v>0.28799999999999998</v>
      </c>
      <c r="C196" s="3">
        <v>377.8</v>
      </c>
      <c r="D196" s="3">
        <v>0.76400000000000001</v>
      </c>
    </row>
    <row r="197" spans="1:4" x14ac:dyDescent="0.35">
      <c r="A197" s="3">
        <v>19500</v>
      </c>
      <c r="B197" s="3">
        <v>0.29199999999999998</v>
      </c>
      <c r="C197" s="3">
        <v>377.8</v>
      </c>
      <c r="D197" s="3">
        <v>0.76800000000000002</v>
      </c>
    </row>
    <row r="198" spans="1:4" x14ac:dyDescent="0.35">
      <c r="A198" s="3">
        <v>19600</v>
      </c>
      <c r="B198" s="3">
        <v>0.29199999999999998</v>
      </c>
      <c r="C198" s="3">
        <v>377.7</v>
      </c>
      <c r="D198" s="3">
        <v>0.76800000000000002</v>
      </c>
    </row>
    <row r="199" spans="1:4" x14ac:dyDescent="0.35">
      <c r="A199" s="3">
        <v>19700</v>
      </c>
      <c r="B199" s="3">
        <v>0.28799999999999998</v>
      </c>
      <c r="C199" s="3">
        <v>382.7</v>
      </c>
      <c r="D199" s="3">
        <v>0.76</v>
      </c>
    </row>
    <row r="200" spans="1:4" x14ac:dyDescent="0.35">
      <c r="A200" s="3">
        <v>19800</v>
      </c>
      <c r="B200" s="3">
        <v>0.28599999999999998</v>
      </c>
      <c r="C200" s="3">
        <v>377.6</v>
      </c>
      <c r="D200" s="3">
        <v>0.752</v>
      </c>
    </row>
    <row r="201" spans="1:4" x14ac:dyDescent="0.35">
      <c r="A201" s="3">
        <v>19900</v>
      </c>
      <c r="B201" s="3">
        <v>0.28199999999999997</v>
      </c>
      <c r="C201" s="3">
        <v>377.6</v>
      </c>
      <c r="D201" s="3">
        <v>0.74399999999999999</v>
      </c>
    </row>
    <row r="202" spans="1:4" x14ac:dyDescent="0.35">
      <c r="A202" s="3">
        <v>20000</v>
      </c>
      <c r="B202" s="3">
        <v>0.27800000000000002</v>
      </c>
      <c r="C202" s="3">
        <v>377.8</v>
      </c>
      <c r="D202" s="3">
        <v>0.73599999999999999</v>
      </c>
    </row>
    <row r="203" spans="1:4" x14ac:dyDescent="0.35">
      <c r="A203" s="3">
        <v>20100</v>
      </c>
      <c r="B203" s="3">
        <v>0.27600000000000002</v>
      </c>
      <c r="C203" s="3">
        <v>378</v>
      </c>
      <c r="D203" s="3">
        <v>0.73199999999999998</v>
      </c>
    </row>
    <row r="204" spans="1:4" x14ac:dyDescent="0.35">
      <c r="A204" s="3">
        <v>20200</v>
      </c>
      <c r="B204" s="3">
        <v>0.27800000000000002</v>
      </c>
      <c r="C204" s="3">
        <v>377.8</v>
      </c>
      <c r="D204" s="3">
        <v>0.73599999999999999</v>
      </c>
    </row>
    <row r="205" spans="1:4" x14ac:dyDescent="0.35">
      <c r="A205" s="3">
        <v>20300</v>
      </c>
      <c r="B205" s="3">
        <v>0.308</v>
      </c>
      <c r="C205" s="3">
        <v>413.5</v>
      </c>
      <c r="D205" s="3">
        <v>0.74</v>
      </c>
    </row>
    <row r="206" spans="1:4" x14ac:dyDescent="0.35">
      <c r="A206" s="3">
        <v>20400</v>
      </c>
      <c r="B206" s="3">
        <v>0.28199999999999997</v>
      </c>
      <c r="C206" s="3">
        <v>377.7</v>
      </c>
      <c r="D206" s="3">
        <v>0.748</v>
      </c>
    </row>
    <row r="207" spans="1:4" x14ac:dyDescent="0.35">
      <c r="A207" s="3">
        <v>20500</v>
      </c>
      <c r="B207" s="3">
        <v>0.28599999999999998</v>
      </c>
      <c r="C207" s="3">
        <v>377.7</v>
      </c>
      <c r="D207" s="3">
        <v>0.752</v>
      </c>
    </row>
    <row r="208" spans="1:4" x14ac:dyDescent="0.35">
      <c r="A208" s="3">
        <v>20600</v>
      </c>
      <c r="B208" s="3">
        <v>0.28799999999999998</v>
      </c>
      <c r="C208" s="3">
        <v>377.7</v>
      </c>
      <c r="D208" s="3">
        <v>0.76</v>
      </c>
    </row>
    <row r="209" spans="1:4" x14ac:dyDescent="0.35">
      <c r="A209" s="3">
        <v>20700</v>
      </c>
      <c r="B209" s="3">
        <v>0.28799999999999998</v>
      </c>
      <c r="C209" s="3">
        <v>377.9</v>
      </c>
      <c r="D209" s="3">
        <v>0.76</v>
      </c>
    </row>
    <row r="210" spans="1:4" x14ac:dyDescent="0.35">
      <c r="A210" s="3">
        <v>20800</v>
      </c>
      <c r="B210" s="3">
        <v>0.29199999999999998</v>
      </c>
      <c r="C210" s="3">
        <v>377.7</v>
      </c>
      <c r="D210" s="3">
        <v>0.76800000000000002</v>
      </c>
    </row>
    <row r="211" spans="1:4" x14ac:dyDescent="0.35">
      <c r="A211" s="3">
        <v>20900</v>
      </c>
      <c r="B211" s="3">
        <v>0.29199999999999998</v>
      </c>
      <c r="C211" s="3">
        <v>377.8</v>
      </c>
      <c r="D211" s="3">
        <v>0.77600000000000002</v>
      </c>
    </row>
    <row r="212" spans="1:4" x14ac:dyDescent="0.35">
      <c r="A212" s="3">
        <v>21000</v>
      </c>
      <c r="B212" s="3">
        <v>0.29399999999999998</v>
      </c>
      <c r="C212" s="3">
        <v>378</v>
      </c>
      <c r="D212" s="3">
        <v>0.75600000000000001</v>
      </c>
    </row>
    <row r="213" spans="1:4" x14ac:dyDescent="0.35">
      <c r="A213" s="3">
        <v>21100</v>
      </c>
      <c r="B213" s="3">
        <v>0.28799999999999998</v>
      </c>
      <c r="C213" s="3">
        <v>378.2</v>
      </c>
      <c r="D213" s="3">
        <v>0.76400000000000001</v>
      </c>
    </row>
    <row r="214" spans="1:4" x14ac:dyDescent="0.35">
      <c r="A214" s="3">
        <v>21200</v>
      </c>
      <c r="B214" s="3">
        <v>0.28599999999999998</v>
      </c>
      <c r="C214" s="3">
        <v>378</v>
      </c>
      <c r="D214" s="3">
        <v>0.76400000000000001</v>
      </c>
    </row>
    <row r="215" spans="1:4" x14ac:dyDescent="0.35">
      <c r="A215" s="3">
        <v>21300</v>
      </c>
      <c r="B215" s="3">
        <v>0.28199999999999997</v>
      </c>
      <c r="C215" s="3">
        <v>377.9</v>
      </c>
      <c r="D215" s="3">
        <v>0.76800000000000002</v>
      </c>
    </row>
    <row r="216" spans="1:4" x14ac:dyDescent="0.35">
      <c r="A216" s="3">
        <v>21400</v>
      </c>
      <c r="B216" s="3">
        <v>0.27800000000000002</v>
      </c>
      <c r="C216" s="3">
        <v>377.7</v>
      </c>
      <c r="D216" s="3">
        <v>0.76400000000000001</v>
      </c>
    </row>
    <row r="217" spans="1:4" x14ac:dyDescent="0.35">
      <c r="A217" s="3">
        <v>21500</v>
      </c>
      <c r="B217" s="3">
        <v>0.28799999999999998</v>
      </c>
      <c r="C217" s="3">
        <v>379.1</v>
      </c>
      <c r="D217" s="3">
        <v>0.76</v>
      </c>
    </row>
    <row r="218" spans="1:4" x14ac:dyDescent="0.35">
      <c r="A218" s="3">
        <v>21600</v>
      </c>
      <c r="B218" s="3">
        <v>0.28599999999999998</v>
      </c>
      <c r="C218" s="3">
        <v>377.7</v>
      </c>
      <c r="D218" s="3">
        <v>0.752</v>
      </c>
    </row>
    <row r="219" spans="1:4" x14ac:dyDescent="0.35">
      <c r="A219" s="3">
        <v>21700</v>
      </c>
      <c r="B219" s="3">
        <v>0.28199999999999997</v>
      </c>
      <c r="C219" s="3">
        <v>377.7</v>
      </c>
      <c r="D219" s="3">
        <v>0.74399999999999999</v>
      </c>
    </row>
    <row r="220" spans="1:4" x14ac:dyDescent="0.35">
      <c r="A220" s="3">
        <v>21800</v>
      </c>
      <c r="B220" s="3">
        <v>0.27800000000000002</v>
      </c>
      <c r="C220" s="3">
        <v>378</v>
      </c>
      <c r="D220" s="3">
        <v>0.73599999999999999</v>
      </c>
    </row>
    <row r="221" spans="1:4" x14ac:dyDescent="0.35">
      <c r="A221" s="3">
        <v>21900</v>
      </c>
      <c r="B221" s="3">
        <v>0.27600000000000002</v>
      </c>
      <c r="C221" s="3">
        <v>377.7</v>
      </c>
      <c r="D221" s="3">
        <v>0.73199999999999998</v>
      </c>
    </row>
    <row r="222" spans="1:4" x14ac:dyDescent="0.35">
      <c r="A222" s="3">
        <v>22000</v>
      </c>
      <c r="B222" s="3">
        <v>0.27800000000000002</v>
      </c>
      <c r="C222" s="3">
        <v>377.8</v>
      </c>
      <c r="D222" s="3">
        <v>0.74</v>
      </c>
    </row>
    <row r="223" spans="1:4" x14ac:dyDescent="0.35">
      <c r="A223" s="3">
        <v>22100</v>
      </c>
      <c r="B223" s="3">
        <v>0.28199999999999997</v>
      </c>
      <c r="C223" s="3">
        <v>377.9</v>
      </c>
      <c r="D223" s="3">
        <v>0.74399999999999999</v>
      </c>
    </row>
    <row r="224" spans="1:4" x14ac:dyDescent="0.35">
      <c r="A224" s="3">
        <v>22200</v>
      </c>
      <c r="B224" s="3">
        <v>0.28599999999999998</v>
      </c>
      <c r="C224" s="3">
        <v>379.2</v>
      </c>
      <c r="D224" s="3">
        <v>0.748</v>
      </c>
    </row>
    <row r="225" spans="1:4" x14ac:dyDescent="0.35">
      <c r="A225" s="3">
        <v>22300</v>
      </c>
      <c r="B225" s="3">
        <v>0.29399999999999998</v>
      </c>
      <c r="C225" s="3">
        <v>392.8</v>
      </c>
      <c r="D225" s="3">
        <v>0.752</v>
      </c>
    </row>
    <row r="226" spans="1:4" x14ac:dyDescent="0.35">
      <c r="A226" s="3">
        <v>22400</v>
      </c>
      <c r="B226" s="3">
        <v>0.28799999999999998</v>
      </c>
      <c r="C226" s="3">
        <v>377.6</v>
      </c>
      <c r="D226" s="3">
        <v>0.76</v>
      </c>
    </row>
    <row r="227" spans="1:4" x14ac:dyDescent="0.35">
      <c r="A227" s="3">
        <v>22500</v>
      </c>
      <c r="B227" s="3">
        <v>0.29199999999999998</v>
      </c>
      <c r="C227" s="3">
        <v>377.7</v>
      </c>
      <c r="D227" s="3">
        <v>0.76800000000000002</v>
      </c>
    </row>
    <row r="228" spans="1:4" x14ac:dyDescent="0.35">
      <c r="A228" s="3">
        <v>22600</v>
      </c>
      <c r="B228" s="3">
        <v>0.29199999999999998</v>
      </c>
      <c r="C228" s="3">
        <v>377.7</v>
      </c>
      <c r="D228" s="3">
        <v>0.76800000000000002</v>
      </c>
    </row>
    <row r="229" spans="1:4" x14ac:dyDescent="0.35">
      <c r="A229" s="3">
        <v>22700</v>
      </c>
      <c r="B229" s="3">
        <v>0.29199999999999998</v>
      </c>
      <c r="C229" s="3">
        <v>377.7</v>
      </c>
      <c r="D229" s="3">
        <v>0.77600000000000002</v>
      </c>
    </row>
    <row r="230" spans="1:4" x14ac:dyDescent="0.35">
      <c r="A230" s="3">
        <v>22800</v>
      </c>
      <c r="B230" s="3">
        <v>0.29199999999999998</v>
      </c>
      <c r="C230" s="3">
        <v>377.7</v>
      </c>
      <c r="D230" s="3">
        <v>0.76800000000000002</v>
      </c>
    </row>
    <row r="231" spans="1:4" x14ac:dyDescent="0.35">
      <c r="A231" s="3">
        <v>22900</v>
      </c>
      <c r="B231" s="3">
        <v>0.28799999999999998</v>
      </c>
      <c r="C231" s="3">
        <v>377.7</v>
      </c>
      <c r="D231" s="3">
        <v>0.76</v>
      </c>
    </row>
    <row r="232" spans="1:4" x14ac:dyDescent="0.35">
      <c r="A232" s="3">
        <v>23000</v>
      </c>
      <c r="B232" s="3">
        <v>0.28599999999999998</v>
      </c>
      <c r="C232" s="3">
        <v>413.4</v>
      </c>
      <c r="D232" s="3">
        <v>0.75600000000000001</v>
      </c>
    </row>
    <row r="233" spans="1:4" x14ac:dyDescent="0.35">
      <c r="A233" s="3">
        <v>23100</v>
      </c>
      <c r="B233" s="3">
        <v>0.30399999999999999</v>
      </c>
      <c r="C233" s="3">
        <v>378.2</v>
      </c>
      <c r="D233" s="3">
        <v>0.74399999999999999</v>
      </c>
    </row>
    <row r="234" spans="1:4" x14ac:dyDescent="0.35">
      <c r="A234" s="3">
        <v>23200</v>
      </c>
      <c r="B234" s="3">
        <v>0.27800000000000002</v>
      </c>
      <c r="C234" s="3">
        <v>377.6</v>
      </c>
      <c r="D234" s="3">
        <v>0.74</v>
      </c>
    </row>
    <row r="235" spans="1:4" x14ac:dyDescent="0.35">
      <c r="A235" s="3">
        <v>23300</v>
      </c>
      <c r="B235" s="3">
        <v>0.27800000000000002</v>
      </c>
      <c r="C235" s="3">
        <v>377.6</v>
      </c>
      <c r="D235" s="3">
        <v>0.74</v>
      </c>
    </row>
    <row r="236" spans="1:4" x14ac:dyDescent="0.35">
      <c r="A236" s="3">
        <v>23400</v>
      </c>
      <c r="B236" s="3">
        <v>0.28799999999999998</v>
      </c>
      <c r="C236" s="3">
        <v>377.7</v>
      </c>
      <c r="D236" s="3">
        <v>0.74399999999999999</v>
      </c>
    </row>
    <row r="237" spans="1:4" x14ac:dyDescent="0.35">
      <c r="A237" s="3">
        <v>23500</v>
      </c>
      <c r="B237" s="3">
        <v>0.28199999999999997</v>
      </c>
      <c r="C237" s="3">
        <v>377.7</v>
      </c>
      <c r="D237" s="3">
        <v>0.74399999999999999</v>
      </c>
    </row>
    <row r="238" spans="1:4" x14ac:dyDescent="0.35">
      <c r="A238" s="3">
        <v>23600</v>
      </c>
      <c r="B238" s="3">
        <v>0.28199999999999997</v>
      </c>
      <c r="C238" s="3">
        <v>378.1</v>
      </c>
      <c r="D238" s="3">
        <v>0.748</v>
      </c>
    </row>
    <row r="239" spans="1:4" x14ac:dyDescent="0.35">
      <c r="A239" s="3">
        <v>23700</v>
      </c>
      <c r="B239" s="3">
        <v>0.28599999999999998</v>
      </c>
      <c r="C239" s="3">
        <v>377.6</v>
      </c>
      <c r="D239" s="3">
        <v>0.75600000000000001</v>
      </c>
    </row>
    <row r="240" spans="1:4" x14ac:dyDescent="0.35">
      <c r="A240" s="3">
        <v>23800</v>
      </c>
      <c r="B240" s="3">
        <v>0.28799999999999998</v>
      </c>
      <c r="C240" s="3">
        <v>377.6</v>
      </c>
      <c r="D240" s="3">
        <v>0.76</v>
      </c>
    </row>
    <row r="241" spans="1:4" x14ac:dyDescent="0.35">
      <c r="A241" s="3">
        <v>23900</v>
      </c>
      <c r="B241" s="3">
        <v>0.29799999999999999</v>
      </c>
      <c r="C241" s="3">
        <v>377.6</v>
      </c>
      <c r="D241" s="3">
        <v>0.76400000000000001</v>
      </c>
    </row>
    <row r="242" spans="1:4" x14ac:dyDescent="0.35">
      <c r="A242" s="3">
        <v>24000</v>
      </c>
      <c r="B242" s="3">
        <v>0.29199999999999998</v>
      </c>
      <c r="C242" s="3">
        <v>377.6</v>
      </c>
      <c r="D242" s="3">
        <v>0.76800000000000002</v>
      </c>
    </row>
    <row r="243" spans="1:4" x14ac:dyDescent="0.35">
      <c r="A243" s="3">
        <v>24100</v>
      </c>
      <c r="B243" s="3">
        <v>0.29199999999999998</v>
      </c>
      <c r="C243" s="3">
        <v>378.1</v>
      </c>
      <c r="D243" s="3">
        <v>0.77200000000000002</v>
      </c>
    </row>
    <row r="244" spans="1:4" x14ac:dyDescent="0.35">
      <c r="A244" s="3">
        <v>24200</v>
      </c>
      <c r="B244" s="3">
        <v>0.28799999999999998</v>
      </c>
      <c r="C244" s="3">
        <v>377.9</v>
      </c>
      <c r="D244" s="3">
        <v>0.76400000000000001</v>
      </c>
    </row>
    <row r="245" spans="1:4" x14ac:dyDescent="0.35">
      <c r="A245" s="3">
        <v>24300</v>
      </c>
      <c r="B245" s="3">
        <v>0.28599999999999998</v>
      </c>
      <c r="C245" s="3">
        <v>379.5</v>
      </c>
      <c r="D245" s="3">
        <v>0.75600000000000001</v>
      </c>
    </row>
    <row r="246" spans="1:4" x14ac:dyDescent="0.35">
      <c r="A246" s="3">
        <v>24400</v>
      </c>
      <c r="B246" s="3">
        <v>0.28799999999999998</v>
      </c>
      <c r="C246" s="3">
        <v>378</v>
      </c>
      <c r="D246" s="3">
        <v>0.748</v>
      </c>
    </row>
    <row r="247" spans="1:4" x14ac:dyDescent="0.35">
      <c r="A247" s="3">
        <v>24500</v>
      </c>
      <c r="B247" s="3">
        <v>0.27800000000000002</v>
      </c>
      <c r="C247" s="3">
        <v>378</v>
      </c>
      <c r="D247" s="3">
        <v>0.74</v>
      </c>
    </row>
    <row r="248" spans="1:4" x14ac:dyDescent="0.35">
      <c r="A248" s="3">
        <v>24600</v>
      </c>
      <c r="B248" s="3">
        <v>0.27600000000000002</v>
      </c>
      <c r="C248" s="3">
        <v>377.7</v>
      </c>
      <c r="D248" s="3">
        <v>0.73199999999999998</v>
      </c>
    </row>
    <row r="249" spans="1:4" x14ac:dyDescent="0.35">
      <c r="A249" s="3">
        <v>24700</v>
      </c>
      <c r="B249" s="3">
        <v>0.27800000000000002</v>
      </c>
      <c r="C249" s="3">
        <v>377.7</v>
      </c>
      <c r="D249" s="3">
        <v>0.76400000000000001</v>
      </c>
    </row>
    <row r="250" spans="1:4" x14ac:dyDescent="0.35">
      <c r="A250" s="3">
        <v>24800</v>
      </c>
      <c r="B250" s="3">
        <v>0.27800000000000002</v>
      </c>
      <c r="C250" s="3">
        <v>377.8</v>
      </c>
      <c r="D250" s="3">
        <v>0.752</v>
      </c>
    </row>
    <row r="251" spans="1:4" x14ac:dyDescent="0.35">
      <c r="A251" s="3">
        <v>24900</v>
      </c>
      <c r="B251" s="3">
        <v>0.28799999999999998</v>
      </c>
      <c r="C251" s="3">
        <v>377.7</v>
      </c>
      <c r="D251" s="3">
        <v>0.748</v>
      </c>
    </row>
    <row r="252" spans="1:4" x14ac:dyDescent="0.35">
      <c r="A252" s="3">
        <v>25000</v>
      </c>
      <c r="B252" s="3">
        <v>0.28199999999999997</v>
      </c>
      <c r="C252" s="3">
        <v>378</v>
      </c>
      <c r="D252" s="3">
        <v>0.74</v>
      </c>
    </row>
    <row r="253" spans="1:4" x14ac:dyDescent="0.35">
      <c r="A253" s="3">
        <v>25100</v>
      </c>
      <c r="B253" s="3">
        <v>0.28599999999999998</v>
      </c>
      <c r="C253" s="3">
        <v>385</v>
      </c>
      <c r="D253" s="3">
        <v>0.74</v>
      </c>
    </row>
    <row r="254" spans="1:4" x14ac:dyDescent="0.35">
      <c r="A254" s="3">
        <v>25200</v>
      </c>
      <c r="B254" s="3">
        <v>0.27800000000000002</v>
      </c>
      <c r="C254" s="3">
        <v>377.6</v>
      </c>
      <c r="D254" s="3">
        <v>0.74</v>
      </c>
    </row>
    <row r="255" spans="1:4" x14ac:dyDescent="0.35">
      <c r="A255" s="3">
        <v>25300</v>
      </c>
      <c r="B255" s="3">
        <v>0.28199999999999997</v>
      </c>
      <c r="C255" s="3">
        <v>377.6</v>
      </c>
      <c r="D255" s="3">
        <v>0.748</v>
      </c>
    </row>
    <row r="256" spans="1:4" x14ac:dyDescent="0.35">
      <c r="A256" s="3">
        <v>25400</v>
      </c>
      <c r="B256" s="3">
        <v>0.28199999999999997</v>
      </c>
      <c r="C256" s="3">
        <v>377.7</v>
      </c>
      <c r="D256" s="3">
        <v>0.748</v>
      </c>
    </row>
    <row r="257" spans="1:4" x14ac:dyDescent="0.35">
      <c r="A257" s="3">
        <v>25500</v>
      </c>
      <c r="B257" s="3">
        <v>0.28599999999999998</v>
      </c>
      <c r="C257" s="3">
        <v>377.7</v>
      </c>
      <c r="D257" s="3">
        <v>0.75600000000000001</v>
      </c>
    </row>
    <row r="258" spans="1:4" x14ac:dyDescent="0.35">
      <c r="A258" s="3">
        <v>25600</v>
      </c>
      <c r="B258" s="3">
        <v>0.29399999999999998</v>
      </c>
      <c r="C258" s="3">
        <v>386</v>
      </c>
      <c r="D258" s="3">
        <v>0.76</v>
      </c>
    </row>
    <row r="259" spans="1:4" x14ac:dyDescent="0.35">
      <c r="A259" s="3">
        <v>25700</v>
      </c>
      <c r="B259" s="3">
        <v>0.28799999999999998</v>
      </c>
      <c r="C259" s="3">
        <v>377.6</v>
      </c>
      <c r="D259" s="3">
        <v>0.76400000000000001</v>
      </c>
    </row>
    <row r="260" spans="1:4" x14ac:dyDescent="0.35">
      <c r="A260" s="3">
        <v>25800</v>
      </c>
      <c r="B260" s="3">
        <v>0.314</v>
      </c>
      <c r="C260" s="3">
        <v>413.4</v>
      </c>
      <c r="D260" s="3">
        <v>0.76400000000000001</v>
      </c>
    </row>
    <row r="261" spans="1:4" x14ac:dyDescent="0.35">
      <c r="A261" s="3">
        <v>25900</v>
      </c>
      <c r="B261" s="3">
        <v>0.29199999999999998</v>
      </c>
      <c r="C261" s="3">
        <v>378.4</v>
      </c>
      <c r="D261" s="3">
        <v>0.77200000000000002</v>
      </c>
    </row>
    <row r="262" spans="1:4" x14ac:dyDescent="0.35">
      <c r="A262" s="3">
        <v>26000</v>
      </c>
      <c r="B262" s="3">
        <v>0.28799999999999998</v>
      </c>
      <c r="C262" s="3">
        <v>377.7</v>
      </c>
      <c r="D262" s="3">
        <v>0.76400000000000001</v>
      </c>
    </row>
    <row r="263" spans="1:4" x14ac:dyDescent="0.35">
      <c r="A263" s="3">
        <v>26100</v>
      </c>
      <c r="B263" s="3">
        <v>0.29199999999999998</v>
      </c>
      <c r="C263" s="3">
        <v>385.9</v>
      </c>
      <c r="D263" s="3">
        <v>0.75600000000000001</v>
      </c>
    </row>
    <row r="264" spans="1:4" x14ac:dyDescent="0.35">
      <c r="A264" s="3">
        <v>26200</v>
      </c>
      <c r="B264" s="3">
        <v>0.28199999999999997</v>
      </c>
      <c r="C264" s="3">
        <v>377.7</v>
      </c>
      <c r="D264" s="3">
        <v>0.748</v>
      </c>
    </row>
    <row r="265" spans="1:4" x14ac:dyDescent="0.35">
      <c r="A265" s="3">
        <v>26300</v>
      </c>
      <c r="B265" s="3">
        <v>0.27800000000000002</v>
      </c>
      <c r="C265" s="3">
        <v>377.6</v>
      </c>
      <c r="D265" s="3">
        <v>0.74</v>
      </c>
    </row>
    <row r="266" spans="1:4" x14ac:dyDescent="0.35">
      <c r="A266" s="3">
        <v>26400</v>
      </c>
      <c r="B266" s="3">
        <v>0.27600000000000002</v>
      </c>
      <c r="C266" s="3">
        <v>377.6</v>
      </c>
      <c r="D266" s="3">
        <v>0.73199999999999998</v>
      </c>
    </row>
    <row r="267" spans="1:4" x14ac:dyDescent="0.35">
      <c r="A267" s="3">
        <v>26500</v>
      </c>
      <c r="B267" s="3">
        <v>0.27800000000000002</v>
      </c>
      <c r="C267" s="3">
        <v>377.6</v>
      </c>
      <c r="D267" s="3">
        <v>0.73599999999999999</v>
      </c>
    </row>
    <row r="268" spans="1:4" x14ac:dyDescent="0.35">
      <c r="A268" s="3">
        <v>26600</v>
      </c>
      <c r="B268" s="3">
        <v>0.28599999999999998</v>
      </c>
      <c r="C268" s="3">
        <v>385</v>
      </c>
      <c r="D268" s="3">
        <v>0.74</v>
      </c>
    </row>
    <row r="269" spans="1:4" x14ac:dyDescent="0.35">
      <c r="A269" s="3">
        <v>26700</v>
      </c>
      <c r="B269" s="3">
        <v>0.28199999999999997</v>
      </c>
      <c r="C269" s="3">
        <v>377.9</v>
      </c>
      <c r="D269" s="3">
        <v>0.74399999999999999</v>
      </c>
    </row>
    <row r="270" spans="1:4" x14ac:dyDescent="0.35">
      <c r="A270" s="3">
        <v>26800</v>
      </c>
      <c r="B270" s="3">
        <v>0.28199999999999997</v>
      </c>
      <c r="C270" s="3">
        <v>378</v>
      </c>
      <c r="D270" s="3">
        <v>0.748</v>
      </c>
    </row>
    <row r="271" spans="1:4" x14ac:dyDescent="0.35">
      <c r="A271" s="3">
        <v>26900</v>
      </c>
      <c r="B271" s="3">
        <v>0.28599999999999998</v>
      </c>
      <c r="C271" s="3">
        <v>378.1</v>
      </c>
      <c r="D271" s="3">
        <v>0.75600000000000001</v>
      </c>
    </row>
    <row r="272" spans="1:4" x14ac:dyDescent="0.35">
      <c r="A272" s="3">
        <v>27000</v>
      </c>
      <c r="B272" s="3">
        <v>0.28799999999999998</v>
      </c>
      <c r="C272" s="3">
        <v>377.7</v>
      </c>
      <c r="D272" s="3">
        <v>0.76</v>
      </c>
    </row>
    <row r="273" spans="1:4" x14ac:dyDescent="0.35">
      <c r="A273" s="3">
        <v>27100</v>
      </c>
      <c r="B273" s="3">
        <v>0.29199999999999998</v>
      </c>
      <c r="C273" s="3">
        <v>379.3</v>
      </c>
      <c r="D273" s="3">
        <v>0.76800000000000002</v>
      </c>
    </row>
    <row r="274" spans="1:4" x14ac:dyDescent="0.35">
      <c r="A274" s="3">
        <v>27200</v>
      </c>
      <c r="B274" s="3">
        <v>0.29199999999999998</v>
      </c>
      <c r="C274" s="3">
        <v>377.5</v>
      </c>
      <c r="D274" s="3">
        <v>0.77200000000000002</v>
      </c>
    </row>
    <row r="275" spans="1:4" x14ac:dyDescent="0.35">
      <c r="A275" s="3">
        <v>27300</v>
      </c>
      <c r="B275" s="3">
        <v>0.29199999999999998</v>
      </c>
      <c r="C275" s="3">
        <v>385.6</v>
      </c>
      <c r="D275" s="3">
        <v>0.77600000000000002</v>
      </c>
    </row>
    <row r="276" spans="1:4" x14ac:dyDescent="0.35">
      <c r="A276" s="3">
        <v>27400</v>
      </c>
      <c r="B276" s="3">
        <v>0.29199999999999998</v>
      </c>
      <c r="C276" s="3">
        <v>377.6</v>
      </c>
      <c r="D276" s="3">
        <v>0.76800000000000002</v>
      </c>
    </row>
    <row r="277" spans="1:4" x14ac:dyDescent="0.35">
      <c r="A277" s="3">
        <v>27500</v>
      </c>
      <c r="B277" s="3">
        <v>0.28799999999999998</v>
      </c>
      <c r="C277" s="3">
        <v>377.9</v>
      </c>
      <c r="D277" s="3">
        <v>0.76</v>
      </c>
    </row>
    <row r="278" spans="1:4" x14ac:dyDescent="0.35">
      <c r="A278" s="3">
        <v>27600</v>
      </c>
      <c r="B278" s="3">
        <v>0.28599999999999998</v>
      </c>
      <c r="C278" s="3">
        <v>377.9</v>
      </c>
      <c r="D278" s="3">
        <v>0.752</v>
      </c>
    </row>
    <row r="279" spans="1:4" x14ac:dyDescent="0.35">
      <c r="A279" s="3">
        <v>27700</v>
      </c>
      <c r="B279" s="3">
        <v>0.28199999999999997</v>
      </c>
      <c r="C279" s="3">
        <v>378</v>
      </c>
      <c r="D279" s="3">
        <v>0.74399999999999999</v>
      </c>
    </row>
    <row r="280" spans="1:4" x14ac:dyDescent="0.35">
      <c r="A280" s="3">
        <v>27800</v>
      </c>
      <c r="B280" s="3">
        <v>0.27800000000000002</v>
      </c>
      <c r="C280" s="3">
        <v>388.9</v>
      </c>
      <c r="D280" s="3">
        <v>0.74</v>
      </c>
    </row>
    <row r="281" spans="1:4" x14ac:dyDescent="0.35">
      <c r="A281" s="3">
        <v>27900</v>
      </c>
      <c r="B281" s="3">
        <v>0.27800000000000002</v>
      </c>
      <c r="C281" s="3">
        <v>377.9</v>
      </c>
      <c r="D281" s="3">
        <v>0.74</v>
      </c>
    </row>
    <row r="282" spans="1:4" x14ac:dyDescent="0.35">
      <c r="A282" s="3">
        <v>28000</v>
      </c>
      <c r="B282" s="3">
        <v>0.28199999999999997</v>
      </c>
      <c r="C282" s="3">
        <v>377.6</v>
      </c>
      <c r="D282" s="3">
        <v>0.74399999999999999</v>
      </c>
    </row>
    <row r="283" spans="1:4" x14ac:dyDescent="0.35">
      <c r="A283" s="3">
        <v>28100</v>
      </c>
      <c r="B283" s="3">
        <v>0.28199999999999997</v>
      </c>
      <c r="C283" s="3">
        <v>377.8</v>
      </c>
      <c r="D283" s="3">
        <v>0.748</v>
      </c>
    </row>
    <row r="284" spans="1:4" x14ac:dyDescent="0.35">
      <c r="A284" s="3">
        <v>28200</v>
      </c>
      <c r="B284" s="3">
        <v>0.28599999999999998</v>
      </c>
      <c r="C284" s="3">
        <v>377.7</v>
      </c>
      <c r="D284" s="3">
        <v>0.752</v>
      </c>
    </row>
    <row r="285" spans="1:4" x14ac:dyDescent="0.35">
      <c r="A285" s="3">
        <v>28300</v>
      </c>
      <c r="B285" s="3">
        <v>0.28799999999999998</v>
      </c>
      <c r="C285" s="3">
        <v>394.2</v>
      </c>
      <c r="D285" s="3">
        <v>0.75600000000000001</v>
      </c>
    </row>
    <row r="286" spans="1:4" x14ac:dyDescent="0.35">
      <c r="A286" s="3">
        <v>28400</v>
      </c>
      <c r="B286" s="3">
        <v>0.28799999999999998</v>
      </c>
      <c r="C286" s="3">
        <v>377.6</v>
      </c>
      <c r="D286" s="3">
        <v>0.76</v>
      </c>
    </row>
    <row r="287" spans="1:4" x14ac:dyDescent="0.35">
      <c r="A287" s="3">
        <v>28500</v>
      </c>
      <c r="B287" s="3">
        <v>0.28799999999999998</v>
      </c>
      <c r="C287" s="3">
        <v>377.6</v>
      </c>
      <c r="D287" s="3">
        <v>0.76400000000000001</v>
      </c>
    </row>
    <row r="288" spans="1:4" x14ac:dyDescent="0.35">
      <c r="A288" s="3">
        <v>28600</v>
      </c>
      <c r="B288" s="3">
        <v>0.314</v>
      </c>
      <c r="C288" s="3">
        <v>413.3</v>
      </c>
      <c r="D288" s="3">
        <v>0.748</v>
      </c>
    </row>
    <row r="289" spans="1:4" x14ac:dyDescent="0.35">
      <c r="A289" s="3">
        <v>28700</v>
      </c>
      <c r="B289" s="3">
        <v>0.29199999999999998</v>
      </c>
      <c r="C289" s="3">
        <v>377.6</v>
      </c>
      <c r="D289" s="3">
        <v>0.75600000000000001</v>
      </c>
    </row>
    <row r="290" spans="1:4" x14ac:dyDescent="0.35">
      <c r="A290" s="3">
        <v>28800</v>
      </c>
      <c r="B290" s="3">
        <v>0.28599999999999998</v>
      </c>
      <c r="C290" s="3">
        <v>381.8</v>
      </c>
      <c r="D290" s="3">
        <v>0.76400000000000001</v>
      </c>
    </row>
    <row r="291" spans="1:4" x14ac:dyDescent="0.35">
      <c r="A291" s="3">
        <v>28900</v>
      </c>
      <c r="B291" s="3">
        <v>0.29199999999999998</v>
      </c>
      <c r="C291" s="3">
        <v>377.7</v>
      </c>
      <c r="D291" s="3">
        <v>0.76800000000000002</v>
      </c>
    </row>
    <row r="292" spans="1:4" x14ac:dyDescent="0.35">
      <c r="A292" s="3">
        <v>29000</v>
      </c>
      <c r="B292" s="3">
        <v>0.29199999999999998</v>
      </c>
      <c r="C292" s="3">
        <v>377.6</v>
      </c>
      <c r="D292" s="3">
        <v>0.77200000000000002</v>
      </c>
    </row>
    <row r="293" spans="1:4" x14ac:dyDescent="0.35">
      <c r="A293" s="3">
        <v>29100</v>
      </c>
      <c r="B293" s="3">
        <v>0.29199999999999998</v>
      </c>
      <c r="C293" s="3">
        <v>377.8</v>
      </c>
      <c r="D293" s="3">
        <v>0.77200000000000002</v>
      </c>
    </row>
    <row r="294" spans="1:4" x14ac:dyDescent="0.35">
      <c r="A294" s="3">
        <v>29200</v>
      </c>
      <c r="B294" s="3">
        <v>0.28799999999999998</v>
      </c>
      <c r="C294" s="3">
        <v>377.5</v>
      </c>
      <c r="D294" s="3">
        <v>0.76800000000000002</v>
      </c>
    </row>
    <row r="295" spans="1:4" x14ac:dyDescent="0.35">
      <c r="A295" s="3">
        <v>29300</v>
      </c>
      <c r="B295" s="3">
        <v>0.28599999999999998</v>
      </c>
      <c r="C295" s="3">
        <v>377.6</v>
      </c>
      <c r="D295" s="3">
        <v>0.75600000000000001</v>
      </c>
    </row>
    <row r="296" spans="1:4" x14ac:dyDescent="0.35">
      <c r="A296" s="3">
        <v>29400</v>
      </c>
      <c r="B296" s="3">
        <v>0.28599999999999998</v>
      </c>
      <c r="C296" s="3">
        <v>377.5</v>
      </c>
      <c r="D296" s="3">
        <v>0.752</v>
      </c>
    </row>
    <row r="297" spans="1:4" x14ac:dyDescent="0.35">
      <c r="A297" s="3">
        <v>29500</v>
      </c>
      <c r="B297" s="3">
        <v>0.27800000000000002</v>
      </c>
      <c r="C297" s="3">
        <v>377.6</v>
      </c>
      <c r="D297" s="3">
        <v>0.74</v>
      </c>
    </row>
    <row r="298" spans="1:4" x14ac:dyDescent="0.35">
      <c r="A298" s="3">
        <v>29600</v>
      </c>
      <c r="B298" s="3">
        <v>0.27800000000000002</v>
      </c>
      <c r="C298" s="3">
        <v>377.5</v>
      </c>
      <c r="D298" s="3">
        <v>0.74</v>
      </c>
    </row>
    <row r="299" spans="1:4" x14ac:dyDescent="0.35">
      <c r="A299" s="3">
        <v>29700</v>
      </c>
      <c r="B299" s="3">
        <v>0.27800000000000002</v>
      </c>
      <c r="C299" s="3">
        <v>377.4</v>
      </c>
      <c r="D299" s="3">
        <v>0.74</v>
      </c>
    </row>
    <row r="300" spans="1:4" x14ac:dyDescent="0.35">
      <c r="A300" s="3">
        <v>29800</v>
      </c>
      <c r="B300" s="3">
        <v>0.28599999999999998</v>
      </c>
      <c r="C300" s="3">
        <v>382</v>
      </c>
      <c r="D300" s="3">
        <v>0.74399999999999999</v>
      </c>
    </row>
    <row r="301" spans="1:4" x14ac:dyDescent="0.35">
      <c r="A301" s="3">
        <v>29900</v>
      </c>
      <c r="B301" s="3">
        <v>0.28199999999999997</v>
      </c>
      <c r="C301" s="3">
        <v>377.6</v>
      </c>
      <c r="D301" s="3">
        <v>0.748</v>
      </c>
    </row>
    <row r="302" spans="1:4" x14ac:dyDescent="0.35">
      <c r="A302" s="3">
        <v>30000</v>
      </c>
      <c r="B302" s="3">
        <v>0.28599999999999998</v>
      </c>
      <c r="C302" s="3">
        <v>378.2</v>
      </c>
      <c r="D302" s="3">
        <v>0.752</v>
      </c>
    </row>
    <row r="303" spans="1:4" x14ac:dyDescent="0.35">
      <c r="A303" s="3">
        <v>30100</v>
      </c>
      <c r="B303" s="3">
        <v>0.28599999999999998</v>
      </c>
      <c r="C303" s="3">
        <v>377.9</v>
      </c>
      <c r="D303" s="3">
        <v>0.75600000000000001</v>
      </c>
    </row>
    <row r="304" spans="1:4" x14ac:dyDescent="0.35">
      <c r="A304" s="3">
        <v>30200</v>
      </c>
      <c r="B304" s="3">
        <v>0.28799999999999998</v>
      </c>
      <c r="C304" s="3">
        <v>377.9</v>
      </c>
      <c r="D304" s="3">
        <v>0.76</v>
      </c>
    </row>
    <row r="305" spans="1:4" x14ac:dyDescent="0.35">
      <c r="A305" s="3">
        <v>30300</v>
      </c>
      <c r="B305" s="3">
        <v>0.29199999999999998</v>
      </c>
      <c r="C305" s="3">
        <v>378</v>
      </c>
      <c r="D305" s="3">
        <v>0.76800000000000002</v>
      </c>
    </row>
    <row r="306" spans="1:4" x14ac:dyDescent="0.35">
      <c r="A306" s="3">
        <v>30400</v>
      </c>
      <c r="B306" s="3">
        <v>0.29199999999999998</v>
      </c>
      <c r="C306" s="3">
        <v>377.7</v>
      </c>
      <c r="D306" s="3">
        <v>0.76800000000000002</v>
      </c>
    </row>
    <row r="307" spans="1:4" x14ac:dyDescent="0.35">
      <c r="A307" s="3">
        <v>30500</v>
      </c>
      <c r="B307" s="3">
        <v>0.28799999999999998</v>
      </c>
      <c r="C307" s="3">
        <v>377.5</v>
      </c>
      <c r="D307" s="3">
        <v>0.76800000000000002</v>
      </c>
    </row>
    <row r="308" spans="1:4" x14ac:dyDescent="0.35">
      <c r="A308" s="3">
        <v>30600</v>
      </c>
      <c r="B308" s="3">
        <v>0.28599999999999998</v>
      </c>
      <c r="C308" s="3">
        <v>377.6</v>
      </c>
      <c r="D308" s="3">
        <v>0.75600000000000001</v>
      </c>
    </row>
    <row r="309" spans="1:4" x14ac:dyDescent="0.35">
      <c r="A309" s="3">
        <v>30700</v>
      </c>
      <c r="B309" s="3">
        <v>0.28199999999999997</v>
      </c>
      <c r="C309" s="3">
        <v>377.5</v>
      </c>
      <c r="D309" s="3">
        <v>0.748</v>
      </c>
    </row>
    <row r="310" spans="1:4" x14ac:dyDescent="0.35">
      <c r="A310" s="3">
        <v>30800</v>
      </c>
      <c r="B310" s="3">
        <v>0.28199999999999997</v>
      </c>
      <c r="C310" s="3">
        <v>377.8</v>
      </c>
      <c r="D310" s="3">
        <v>0.74399999999999999</v>
      </c>
    </row>
    <row r="311" spans="1:4" x14ac:dyDescent="0.35">
      <c r="A311" s="3">
        <v>30900</v>
      </c>
      <c r="B311" s="3">
        <v>0.27800000000000002</v>
      </c>
      <c r="C311" s="3">
        <v>377.8</v>
      </c>
      <c r="D311" s="3">
        <v>0.73599999999999999</v>
      </c>
    </row>
    <row r="312" spans="1:4" x14ac:dyDescent="0.35">
      <c r="A312" s="3">
        <v>31000</v>
      </c>
      <c r="B312" s="3">
        <v>0.27600000000000002</v>
      </c>
      <c r="C312" s="3">
        <v>378.5</v>
      </c>
      <c r="D312" s="3">
        <v>0.73199999999999998</v>
      </c>
    </row>
    <row r="313" spans="1:4" x14ac:dyDescent="0.35">
      <c r="A313" s="3">
        <v>31100</v>
      </c>
      <c r="B313" s="3">
        <v>0.27800000000000002</v>
      </c>
      <c r="C313" s="3">
        <v>378.1</v>
      </c>
      <c r="D313" s="3">
        <v>0.74</v>
      </c>
    </row>
    <row r="314" spans="1:4" x14ac:dyDescent="0.35">
      <c r="A314" s="3">
        <v>31200</v>
      </c>
      <c r="B314" s="3">
        <v>0.28199999999999997</v>
      </c>
      <c r="C314" s="3">
        <v>377.7</v>
      </c>
      <c r="D314" s="3">
        <v>0.74399999999999999</v>
      </c>
    </row>
    <row r="315" spans="1:4" x14ac:dyDescent="0.35">
      <c r="A315" s="3">
        <v>31300</v>
      </c>
      <c r="B315" s="3">
        <v>0.28199999999999997</v>
      </c>
      <c r="C315" s="3">
        <v>414.8</v>
      </c>
      <c r="D315" s="3">
        <v>0.748</v>
      </c>
    </row>
    <row r="316" spans="1:4" x14ac:dyDescent="0.35">
      <c r="A316" s="3">
        <v>31400</v>
      </c>
      <c r="B316" s="3">
        <v>0.312</v>
      </c>
      <c r="C316" s="3">
        <v>377.7</v>
      </c>
      <c r="D316" s="3">
        <v>0.752</v>
      </c>
    </row>
    <row r="317" spans="1:4" x14ac:dyDescent="0.35">
      <c r="A317" s="3">
        <v>31500</v>
      </c>
      <c r="B317" s="3">
        <v>0.28799999999999998</v>
      </c>
      <c r="C317" s="3">
        <v>377.6</v>
      </c>
      <c r="D317" s="3">
        <v>0.76</v>
      </c>
    </row>
    <row r="318" spans="1:4" x14ac:dyDescent="0.35">
      <c r="A318" s="3">
        <v>31600</v>
      </c>
      <c r="B318" s="3">
        <v>0.28799999999999998</v>
      </c>
      <c r="C318" s="3">
        <v>377.6</v>
      </c>
      <c r="D318" s="3">
        <v>0.76400000000000001</v>
      </c>
    </row>
    <row r="319" spans="1:4" x14ac:dyDescent="0.35">
      <c r="A319" s="3">
        <v>31700</v>
      </c>
      <c r="B319" s="3">
        <v>0.28799999999999998</v>
      </c>
      <c r="C319" s="3">
        <v>377.6</v>
      </c>
      <c r="D319" s="3">
        <v>0.76800000000000002</v>
      </c>
    </row>
    <row r="320" spans="1:4" x14ac:dyDescent="0.35">
      <c r="A320" s="3">
        <v>31800</v>
      </c>
      <c r="B320" s="3">
        <v>0.29199999999999998</v>
      </c>
      <c r="C320" s="3">
        <v>377.6</v>
      </c>
      <c r="D320" s="3">
        <v>0.77600000000000002</v>
      </c>
    </row>
    <row r="321" spans="1:4" x14ac:dyDescent="0.35">
      <c r="A321" s="3">
        <v>31900</v>
      </c>
      <c r="B321" s="3">
        <v>0.28799999999999998</v>
      </c>
      <c r="C321" s="3">
        <v>377.5</v>
      </c>
      <c r="D321" s="3">
        <v>0.76800000000000002</v>
      </c>
    </row>
    <row r="322" spans="1:4" x14ac:dyDescent="0.35">
      <c r="A322" s="3">
        <v>32000</v>
      </c>
      <c r="B322" s="3">
        <v>0.28799999999999998</v>
      </c>
      <c r="C322" s="3">
        <v>387.5</v>
      </c>
      <c r="D322" s="3">
        <v>0.76</v>
      </c>
    </row>
    <row r="323" spans="1:4" x14ac:dyDescent="0.35">
      <c r="A323" s="3">
        <v>32100</v>
      </c>
      <c r="B323" s="3">
        <v>0.28599999999999998</v>
      </c>
      <c r="C323" s="3">
        <v>377.9</v>
      </c>
      <c r="D323" s="3">
        <v>0.752</v>
      </c>
    </row>
    <row r="324" spans="1:4" x14ac:dyDescent="0.35">
      <c r="A324" s="3">
        <v>32200</v>
      </c>
      <c r="B324" s="3">
        <v>0.28199999999999997</v>
      </c>
      <c r="C324" s="3">
        <v>377.5</v>
      </c>
      <c r="D324" s="3">
        <v>0.74399999999999999</v>
      </c>
    </row>
    <row r="325" spans="1:4" x14ac:dyDescent="0.35">
      <c r="A325" s="3">
        <v>32300</v>
      </c>
      <c r="B325" s="3">
        <v>0.27800000000000002</v>
      </c>
      <c r="C325" s="3">
        <v>377.6</v>
      </c>
      <c r="D325" s="3">
        <v>0.73599999999999999</v>
      </c>
    </row>
    <row r="326" spans="1:4" x14ac:dyDescent="0.35">
      <c r="A326" s="3">
        <v>32400</v>
      </c>
      <c r="B326" s="3">
        <v>0.27800000000000002</v>
      </c>
      <c r="C326" s="3">
        <v>377.6</v>
      </c>
      <c r="D326" s="3">
        <v>0.74</v>
      </c>
    </row>
    <row r="327" spans="1:4" x14ac:dyDescent="0.35">
      <c r="A327" s="3">
        <v>32500</v>
      </c>
      <c r="B327" s="3">
        <v>0.28799999999999998</v>
      </c>
      <c r="C327" s="3">
        <v>377.6</v>
      </c>
      <c r="D327" s="3">
        <v>0.74399999999999999</v>
      </c>
    </row>
    <row r="328" spans="1:4" x14ac:dyDescent="0.35">
      <c r="A328" s="3">
        <v>32600</v>
      </c>
      <c r="B328" s="3">
        <v>0.28199999999999997</v>
      </c>
      <c r="C328" s="3">
        <v>377.6</v>
      </c>
      <c r="D328" s="3">
        <v>0.74</v>
      </c>
    </row>
    <row r="329" spans="1:4" x14ac:dyDescent="0.35">
      <c r="A329" s="3">
        <v>32700</v>
      </c>
      <c r="B329" s="3">
        <v>0.28199999999999997</v>
      </c>
      <c r="C329" s="3">
        <v>377.6</v>
      </c>
      <c r="D329" s="3">
        <v>0.73199999999999998</v>
      </c>
    </row>
    <row r="330" spans="1:4" x14ac:dyDescent="0.35">
      <c r="A330" s="3">
        <v>32800</v>
      </c>
      <c r="B330" s="3">
        <v>0.28599999999999998</v>
      </c>
      <c r="C330" s="3">
        <v>377.6</v>
      </c>
      <c r="D330" s="3">
        <v>0.73599999999999999</v>
      </c>
    </row>
    <row r="331" spans="1:4" x14ac:dyDescent="0.35">
      <c r="A331" s="3">
        <v>32900</v>
      </c>
      <c r="B331" s="3">
        <v>0.28799999999999998</v>
      </c>
      <c r="C331" s="3">
        <v>377.6</v>
      </c>
      <c r="D331" s="3">
        <v>0.74</v>
      </c>
    </row>
    <row r="332" spans="1:4" x14ac:dyDescent="0.35">
      <c r="A332" s="3">
        <v>33000</v>
      </c>
      <c r="B332" s="3">
        <v>0.29399999999999998</v>
      </c>
      <c r="C332" s="3">
        <v>377.7</v>
      </c>
      <c r="D332" s="3">
        <v>0.74399999999999999</v>
      </c>
    </row>
    <row r="333" spans="1:4" x14ac:dyDescent="0.35">
      <c r="A333" s="3">
        <v>33100</v>
      </c>
      <c r="B333" s="3">
        <v>0.28199999999999997</v>
      </c>
      <c r="C333" s="3">
        <v>377.9</v>
      </c>
      <c r="D333" s="3">
        <v>0.748</v>
      </c>
    </row>
    <row r="334" spans="1:4" x14ac:dyDescent="0.35">
      <c r="A334" s="3">
        <v>33200</v>
      </c>
      <c r="B334" s="3">
        <v>0.28599999999999998</v>
      </c>
      <c r="C334" s="3">
        <v>377.6</v>
      </c>
      <c r="D334" s="3">
        <v>0.752</v>
      </c>
    </row>
    <row r="335" spans="1:4" x14ac:dyDescent="0.35">
      <c r="A335" s="3">
        <v>33300</v>
      </c>
      <c r="B335" s="3">
        <v>0.28799999999999998</v>
      </c>
      <c r="C335" s="3">
        <v>377.7</v>
      </c>
      <c r="D335" s="3">
        <v>0.76</v>
      </c>
    </row>
    <row r="336" spans="1:4" x14ac:dyDescent="0.35">
      <c r="A336" s="3">
        <v>33400</v>
      </c>
      <c r="B336" s="3">
        <v>0.28799999999999998</v>
      </c>
      <c r="C336" s="3">
        <v>377.8</v>
      </c>
      <c r="D336" s="3">
        <v>0.76400000000000001</v>
      </c>
    </row>
    <row r="337" spans="1:4" x14ac:dyDescent="0.35">
      <c r="A337" s="3">
        <v>33500</v>
      </c>
      <c r="B337" s="3">
        <v>0.29199999999999998</v>
      </c>
      <c r="C337" s="3">
        <v>378</v>
      </c>
      <c r="D337" s="3">
        <v>0.76800000000000002</v>
      </c>
    </row>
    <row r="338" spans="1:4" x14ac:dyDescent="0.35">
      <c r="A338" s="3">
        <v>33600</v>
      </c>
      <c r="B338" s="3">
        <v>0.29199999999999998</v>
      </c>
      <c r="C338" s="3">
        <v>377.9</v>
      </c>
      <c r="D338" s="3">
        <v>0.77600000000000002</v>
      </c>
    </row>
    <row r="339" spans="1:4" x14ac:dyDescent="0.35">
      <c r="A339" s="3">
        <v>33700</v>
      </c>
      <c r="B339" s="3">
        <v>0.29199999999999998</v>
      </c>
      <c r="C339" s="3">
        <v>379</v>
      </c>
      <c r="D339" s="3">
        <v>0.76800000000000002</v>
      </c>
    </row>
    <row r="340" spans="1:4" x14ac:dyDescent="0.35">
      <c r="A340" s="3">
        <v>33800</v>
      </c>
      <c r="B340" s="3">
        <v>0.28799999999999998</v>
      </c>
      <c r="C340" s="3">
        <v>377.5</v>
      </c>
      <c r="D340" s="3">
        <v>0.76</v>
      </c>
    </row>
    <row r="341" spans="1:4" x14ac:dyDescent="0.35">
      <c r="A341" s="3">
        <v>33900</v>
      </c>
      <c r="B341" s="3">
        <v>0.28599999999999998</v>
      </c>
      <c r="C341" s="3">
        <v>377.6</v>
      </c>
      <c r="D341" s="3">
        <v>0.752</v>
      </c>
    </row>
    <row r="342" spans="1:4" x14ac:dyDescent="0.35">
      <c r="A342" s="3">
        <v>34000</v>
      </c>
      <c r="B342" s="3">
        <v>0.28199999999999997</v>
      </c>
      <c r="C342" s="3">
        <v>377.6</v>
      </c>
      <c r="D342" s="3">
        <v>0.748</v>
      </c>
    </row>
    <row r="343" spans="1:4" x14ac:dyDescent="0.35">
      <c r="A343" s="3">
        <v>34100</v>
      </c>
      <c r="B343" s="3">
        <v>0.30399999999999999</v>
      </c>
      <c r="C343" s="3">
        <v>413.3</v>
      </c>
      <c r="D343" s="3">
        <v>0.73599999999999999</v>
      </c>
    </row>
    <row r="344" spans="1:4" x14ac:dyDescent="0.35">
      <c r="A344" s="3">
        <v>34200</v>
      </c>
      <c r="B344" s="3">
        <v>0.28599999999999998</v>
      </c>
      <c r="C344" s="3">
        <v>386</v>
      </c>
      <c r="D344" s="3">
        <v>0.74</v>
      </c>
    </row>
    <row r="345" spans="1:4" x14ac:dyDescent="0.35">
      <c r="A345" s="3">
        <v>34300</v>
      </c>
      <c r="B345" s="3">
        <v>0.28799999999999998</v>
      </c>
      <c r="C345" s="3">
        <v>387.7</v>
      </c>
      <c r="D345" s="3">
        <v>0.74399999999999999</v>
      </c>
    </row>
    <row r="346" spans="1:4" x14ac:dyDescent="0.35">
      <c r="A346" s="3">
        <v>34400</v>
      </c>
      <c r="B346" s="3">
        <v>0.28199999999999997</v>
      </c>
      <c r="C346" s="3">
        <v>377.5</v>
      </c>
      <c r="D346" s="3">
        <v>0.74399999999999999</v>
      </c>
    </row>
    <row r="347" spans="1:4" x14ac:dyDescent="0.35">
      <c r="A347" s="3">
        <v>34500</v>
      </c>
      <c r="B347" s="3">
        <v>0.28599999999999998</v>
      </c>
      <c r="C347" s="3">
        <v>377.5</v>
      </c>
      <c r="D347" s="3">
        <v>0.752</v>
      </c>
    </row>
    <row r="348" spans="1:4" x14ac:dyDescent="0.35">
      <c r="A348" s="3">
        <v>34600</v>
      </c>
      <c r="B348" s="3">
        <v>0.28599999999999998</v>
      </c>
      <c r="C348" s="3">
        <v>377.5</v>
      </c>
      <c r="D348" s="3">
        <v>0.75600000000000001</v>
      </c>
    </row>
    <row r="349" spans="1:4" x14ac:dyDescent="0.35">
      <c r="A349" s="3">
        <v>34700</v>
      </c>
      <c r="B349" s="3">
        <v>0.29199999999999998</v>
      </c>
      <c r="C349" s="3">
        <v>385.6</v>
      </c>
      <c r="D349" s="3">
        <v>0.76</v>
      </c>
    </row>
    <row r="350" spans="1:4" x14ac:dyDescent="0.35">
      <c r="A350" s="3">
        <v>34800</v>
      </c>
      <c r="B350" s="3">
        <v>0.28799999999999998</v>
      </c>
      <c r="C350" s="3">
        <v>377.6</v>
      </c>
      <c r="D350" s="3">
        <v>0.76400000000000001</v>
      </c>
    </row>
    <row r="351" spans="1:4" x14ac:dyDescent="0.35">
      <c r="A351" s="3">
        <v>34900</v>
      </c>
      <c r="B351" s="3">
        <v>0.29199999999999998</v>
      </c>
      <c r="C351" s="3">
        <v>377.5</v>
      </c>
      <c r="D351" s="3">
        <v>0.76800000000000002</v>
      </c>
    </row>
    <row r="352" spans="1:4" x14ac:dyDescent="0.35">
      <c r="A352" s="3">
        <v>35000</v>
      </c>
      <c r="B352" s="3">
        <v>0.29199999999999998</v>
      </c>
      <c r="C352" s="3">
        <v>377.5</v>
      </c>
      <c r="D352" s="3">
        <v>0.77200000000000002</v>
      </c>
    </row>
    <row r="353" spans="1:4" x14ac:dyDescent="0.35">
      <c r="A353" s="3">
        <v>35100</v>
      </c>
      <c r="B353" s="3">
        <v>0.28799999999999998</v>
      </c>
      <c r="C353" s="3">
        <v>377.7</v>
      </c>
      <c r="D353" s="3">
        <v>0.76400000000000001</v>
      </c>
    </row>
    <row r="354" spans="1:4" x14ac:dyDescent="0.35">
      <c r="A354" s="3">
        <v>35200</v>
      </c>
      <c r="B354" s="3">
        <v>0.29199999999999998</v>
      </c>
      <c r="C354" s="3">
        <v>377.6</v>
      </c>
      <c r="D354" s="3">
        <v>0.75600000000000001</v>
      </c>
    </row>
    <row r="355" spans="1:4" x14ac:dyDescent="0.35">
      <c r="A355" s="3">
        <v>35300</v>
      </c>
      <c r="B355" s="3">
        <v>0.28199999999999997</v>
      </c>
      <c r="C355" s="3">
        <v>377.5</v>
      </c>
      <c r="D355" s="3">
        <v>0.748</v>
      </c>
    </row>
    <row r="356" spans="1:4" x14ac:dyDescent="0.35">
      <c r="A356" s="3">
        <v>35400</v>
      </c>
      <c r="B356" s="3">
        <v>0.27800000000000002</v>
      </c>
      <c r="C356" s="3">
        <v>378.3</v>
      </c>
      <c r="D356" s="3">
        <v>0.74</v>
      </c>
    </row>
    <row r="357" spans="1:4" x14ac:dyDescent="0.35">
      <c r="A357" s="3">
        <v>35500</v>
      </c>
      <c r="B357" s="3">
        <v>0.27600000000000002</v>
      </c>
      <c r="C357" s="3">
        <v>377.5</v>
      </c>
      <c r="D357" s="3">
        <v>0.73199999999999998</v>
      </c>
    </row>
    <row r="358" spans="1:4" x14ac:dyDescent="0.35">
      <c r="A358" s="3">
        <v>35600</v>
      </c>
      <c r="B358" s="3">
        <v>0.27800000000000002</v>
      </c>
      <c r="C358" s="3">
        <v>377.6</v>
      </c>
      <c r="D358" s="3">
        <v>0.74</v>
      </c>
    </row>
    <row r="359" spans="1:4" x14ac:dyDescent="0.35">
      <c r="A359" s="3">
        <v>35700</v>
      </c>
      <c r="B359" s="3">
        <v>0.27800000000000002</v>
      </c>
      <c r="C359" s="3">
        <v>377.6</v>
      </c>
      <c r="D359" s="3">
        <v>0.74</v>
      </c>
    </row>
    <row r="360" spans="1:4" x14ac:dyDescent="0.35">
      <c r="A360" s="3">
        <v>35800</v>
      </c>
      <c r="B360" s="3">
        <v>0.28199999999999997</v>
      </c>
      <c r="C360" s="3">
        <v>377.6</v>
      </c>
      <c r="D360" s="3">
        <v>0.74399999999999999</v>
      </c>
    </row>
    <row r="361" spans="1:4" x14ac:dyDescent="0.35">
      <c r="A361" s="3">
        <v>35900</v>
      </c>
      <c r="B361" s="3">
        <v>0.28599999999999998</v>
      </c>
      <c r="C361" s="3">
        <v>388.5</v>
      </c>
      <c r="D361" s="3">
        <v>0.752</v>
      </c>
    </row>
    <row r="362" spans="1:4" x14ac:dyDescent="0.35">
      <c r="A362" s="3">
        <v>36000</v>
      </c>
      <c r="B362" s="3">
        <v>0.28599999999999998</v>
      </c>
      <c r="C362" s="3">
        <v>377.5</v>
      </c>
      <c r="D362" s="3">
        <v>0.75600000000000001</v>
      </c>
    </row>
    <row r="363" spans="1:4" x14ac:dyDescent="0.35">
      <c r="A363" s="3">
        <v>36100</v>
      </c>
      <c r="B363" s="3">
        <v>0.28799999999999998</v>
      </c>
      <c r="C363" s="3">
        <v>377.9</v>
      </c>
      <c r="D363" s="3">
        <v>0.76400000000000001</v>
      </c>
    </row>
    <row r="364" spans="1:4" x14ac:dyDescent="0.35">
      <c r="A364" s="3">
        <v>36200</v>
      </c>
      <c r="B364" s="3">
        <v>0.29199999999999998</v>
      </c>
      <c r="C364" s="3">
        <v>377.5</v>
      </c>
      <c r="D364" s="3">
        <v>0.76800000000000002</v>
      </c>
    </row>
    <row r="365" spans="1:4" x14ac:dyDescent="0.35">
      <c r="A365" s="3">
        <v>36300</v>
      </c>
      <c r="B365" s="3">
        <v>0.29199999999999998</v>
      </c>
      <c r="C365" s="3">
        <v>377.5</v>
      </c>
      <c r="D365" s="3">
        <v>0.77200000000000002</v>
      </c>
    </row>
    <row r="366" spans="1:4" x14ac:dyDescent="0.35">
      <c r="A366" s="3">
        <v>36400</v>
      </c>
      <c r="B366" s="3">
        <v>0.29199999999999998</v>
      </c>
      <c r="C366" s="3">
        <v>385.8</v>
      </c>
      <c r="D366" s="3">
        <v>0.77200000000000002</v>
      </c>
    </row>
    <row r="367" spans="1:4" x14ac:dyDescent="0.35">
      <c r="A367" s="3">
        <v>36500</v>
      </c>
      <c r="B367" s="3">
        <v>0.28799999999999998</v>
      </c>
      <c r="C367" s="3">
        <v>377.5</v>
      </c>
      <c r="D367" s="3">
        <v>0.76800000000000002</v>
      </c>
    </row>
    <row r="368" spans="1:4" x14ac:dyDescent="0.35">
      <c r="A368" s="3">
        <v>36600</v>
      </c>
      <c r="B368" s="3">
        <v>0.28599999999999998</v>
      </c>
      <c r="C368" s="3">
        <v>377.6</v>
      </c>
      <c r="D368" s="3">
        <v>0.76400000000000001</v>
      </c>
    </row>
    <row r="369" spans="1:4" x14ac:dyDescent="0.35">
      <c r="A369" s="3">
        <v>36700</v>
      </c>
      <c r="B369" s="3">
        <v>0.28199999999999997</v>
      </c>
      <c r="C369" s="3">
        <v>378</v>
      </c>
      <c r="D369" s="3">
        <v>0.76800000000000002</v>
      </c>
    </row>
    <row r="370" spans="1:4" x14ac:dyDescent="0.35">
      <c r="A370" s="3">
        <v>36800</v>
      </c>
      <c r="B370" s="3">
        <v>0.27800000000000002</v>
      </c>
      <c r="C370" s="3">
        <v>377.8</v>
      </c>
      <c r="D370" s="3">
        <v>0.77200000000000002</v>
      </c>
    </row>
    <row r="371" spans="1:4" x14ac:dyDescent="0.35">
      <c r="A371" s="3">
        <v>36900</v>
      </c>
      <c r="B371" s="3">
        <v>0.30399999999999999</v>
      </c>
      <c r="C371" s="3">
        <v>422.8</v>
      </c>
      <c r="D371" s="3">
        <v>0.76</v>
      </c>
    </row>
    <row r="372" spans="1:4" x14ac:dyDescent="0.35">
      <c r="A372" s="3">
        <v>37000</v>
      </c>
      <c r="B372" s="3">
        <v>0.28599999999999998</v>
      </c>
      <c r="C372" s="3">
        <v>377.7</v>
      </c>
      <c r="D372" s="3">
        <v>0.752</v>
      </c>
    </row>
    <row r="373" spans="1:4" x14ac:dyDescent="0.35">
      <c r="A373" s="3">
        <v>37100</v>
      </c>
      <c r="B373" s="3">
        <v>0.28199999999999997</v>
      </c>
      <c r="C373" s="3">
        <v>377.8</v>
      </c>
      <c r="D373" s="3">
        <v>0.748</v>
      </c>
    </row>
    <row r="374" spans="1:4" x14ac:dyDescent="0.35">
      <c r="A374" s="3">
        <v>37200</v>
      </c>
      <c r="B374" s="3">
        <v>0.27800000000000002</v>
      </c>
      <c r="C374" s="3">
        <v>377.6</v>
      </c>
      <c r="D374" s="3">
        <v>0.74</v>
      </c>
    </row>
    <row r="375" spans="1:4" x14ac:dyDescent="0.35">
      <c r="A375" s="3">
        <v>37300</v>
      </c>
      <c r="B375" s="3">
        <v>0.27600000000000002</v>
      </c>
      <c r="C375" s="3">
        <v>377.5</v>
      </c>
      <c r="D375" s="3">
        <v>0.73199999999999998</v>
      </c>
    </row>
    <row r="376" spans="1:4" x14ac:dyDescent="0.35">
      <c r="A376" s="3">
        <v>37400</v>
      </c>
      <c r="B376" s="3">
        <v>0.27800000000000002</v>
      </c>
      <c r="C376" s="3">
        <v>378.9</v>
      </c>
      <c r="D376" s="3">
        <v>0.73599999999999999</v>
      </c>
    </row>
    <row r="377" spans="1:4" x14ac:dyDescent="0.35">
      <c r="A377" s="3">
        <v>37500</v>
      </c>
      <c r="B377" s="3">
        <v>0.27800000000000002</v>
      </c>
      <c r="C377" s="3">
        <v>377.5</v>
      </c>
      <c r="D377" s="3">
        <v>0.74</v>
      </c>
    </row>
    <row r="378" spans="1:4" x14ac:dyDescent="0.35">
      <c r="A378" s="3">
        <v>37600</v>
      </c>
      <c r="B378" s="3">
        <v>0.28199999999999997</v>
      </c>
      <c r="C378" s="3">
        <v>377.6</v>
      </c>
      <c r="D378" s="3">
        <v>0.74399999999999999</v>
      </c>
    </row>
    <row r="379" spans="1:4" x14ac:dyDescent="0.35">
      <c r="A379" s="3">
        <v>37700</v>
      </c>
      <c r="B379" s="3">
        <v>0.28199999999999997</v>
      </c>
      <c r="C379" s="3">
        <v>377.7</v>
      </c>
      <c r="D379" s="3">
        <v>0.748</v>
      </c>
    </row>
    <row r="380" spans="1:4" x14ac:dyDescent="0.35">
      <c r="A380" s="3">
        <v>37800</v>
      </c>
      <c r="B380" s="3">
        <v>0.28599999999999998</v>
      </c>
      <c r="C380" s="3">
        <v>377.6</v>
      </c>
      <c r="D380" s="3">
        <v>0.75600000000000001</v>
      </c>
    </row>
    <row r="381" spans="1:4" x14ac:dyDescent="0.35">
      <c r="A381" s="3">
        <v>37900</v>
      </c>
      <c r="B381" s="3">
        <v>0.28799999999999998</v>
      </c>
      <c r="C381" s="3">
        <v>377.5</v>
      </c>
      <c r="D381" s="3">
        <v>0.76400000000000001</v>
      </c>
    </row>
    <row r="382" spans="1:4" x14ac:dyDescent="0.35">
      <c r="A382" s="3">
        <v>38000</v>
      </c>
      <c r="B382" s="3">
        <v>0.28799999999999998</v>
      </c>
      <c r="C382" s="3">
        <v>377.5</v>
      </c>
      <c r="D382" s="3">
        <v>0.76800000000000002</v>
      </c>
    </row>
    <row r="383" spans="1:4" x14ac:dyDescent="0.35">
      <c r="A383" s="3">
        <v>38100</v>
      </c>
      <c r="B383" s="3">
        <v>0.29199999999999998</v>
      </c>
      <c r="C383" s="3">
        <v>377.6</v>
      </c>
      <c r="D383" s="3">
        <v>0.77200000000000002</v>
      </c>
    </row>
    <row r="384" spans="1:4" x14ac:dyDescent="0.35">
      <c r="A384" s="3">
        <v>38200</v>
      </c>
      <c r="B384" s="3">
        <v>0.29199999999999998</v>
      </c>
      <c r="C384" s="3">
        <v>377.5</v>
      </c>
      <c r="D384" s="3">
        <v>0.77200000000000002</v>
      </c>
    </row>
    <row r="385" spans="1:4" x14ac:dyDescent="0.35">
      <c r="A385" s="3">
        <v>38300</v>
      </c>
      <c r="B385" s="3">
        <v>0.28799999999999998</v>
      </c>
      <c r="C385" s="3">
        <v>377.5</v>
      </c>
      <c r="D385" s="3">
        <v>0.76400000000000001</v>
      </c>
    </row>
    <row r="386" spans="1:4" x14ac:dyDescent="0.35">
      <c r="A386" s="3">
        <v>38400</v>
      </c>
      <c r="B386" s="3">
        <v>0.28799999999999998</v>
      </c>
      <c r="C386" s="3">
        <v>377.6</v>
      </c>
      <c r="D386" s="3">
        <v>0.76</v>
      </c>
    </row>
    <row r="387" spans="1:4" x14ac:dyDescent="0.35">
      <c r="A387" s="3">
        <v>38500</v>
      </c>
      <c r="B387" s="3">
        <v>0.28599999999999998</v>
      </c>
      <c r="C387" s="3">
        <v>377.7</v>
      </c>
      <c r="D387" s="3">
        <v>0.752</v>
      </c>
    </row>
    <row r="388" spans="1:4" x14ac:dyDescent="0.35">
      <c r="A388" s="3">
        <v>38600</v>
      </c>
      <c r="B388" s="3">
        <v>0.27800000000000002</v>
      </c>
      <c r="C388" s="3">
        <v>377.5</v>
      </c>
      <c r="D388" s="3">
        <v>0.74</v>
      </c>
    </row>
    <row r="389" spans="1:4" x14ac:dyDescent="0.35">
      <c r="A389" s="3">
        <v>38700</v>
      </c>
      <c r="B389" s="3">
        <v>0.27800000000000002</v>
      </c>
      <c r="C389" s="3">
        <v>377.5</v>
      </c>
      <c r="D389" s="3">
        <v>0.74</v>
      </c>
    </row>
    <row r="390" spans="1:4" x14ac:dyDescent="0.35">
      <c r="A390" s="3">
        <v>38800</v>
      </c>
      <c r="B390" s="3">
        <v>0.27800000000000002</v>
      </c>
      <c r="C390" s="3">
        <v>377.5</v>
      </c>
      <c r="D390" s="3">
        <v>0.74</v>
      </c>
    </row>
    <row r="391" spans="1:4" x14ac:dyDescent="0.35">
      <c r="A391" s="3">
        <v>38900</v>
      </c>
      <c r="B391" s="3">
        <v>0.28199999999999997</v>
      </c>
      <c r="C391" s="3">
        <v>377.5</v>
      </c>
      <c r="D391" s="3">
        <v>0.74399999999999999</v>
      </c>
    </row>
    <row r="392" spans="1:4" x14ac:dyDescent="0.35">
      <c r="A392" s="3">
        <v>39000</v>
      </c>
      <c r="B392" s="3">
        <v>0.28199999999999997</v>
      </c>
      <c r="C392" s="3">
        <v>377.5</v>
      </c>
      <c r="D392" s="3">
        <v>0.748</v>
      </c>
    </row>
    <row r="393" spans="1:4" x14ac:dyDescent="0.35">
      <c r="A393" s="3">
        <v>39100</v>
      </c>
      <c r="B393" s="3">
        <v>0.28599999999999998</v>
      </c>
      <c r="C393" s="3">
        <v>380.3</v>
      </c>
      <c r="D393" s="3">
        <v>0.752</v>
      </c>
    </row>
    <row r="394" spans="1:4" x14ac:dyDescent="0.35">
      <c r="A394" s="3">
        <v>39200</v>
      </c>
      <c r="B394" s="3">
        <v>0.28599999999999998</v>
      </c>
      <c r="C394" s="3">
        <v>377.6</v>
      </c>
      <c r="D394" s="3">
        <v>0.75600000000000001</v>
      </c>
    </row>
    <row r="395" spans="1:4" x14ac:dyDescent="0.35">
      <c r="A395" s="3">
        <v>39300</v>
      </c>
      <c r="B395" s="3">
        <v>0.28799999999999998</v>
      </c>
      <c r="C395" s="3">
        <v>377.5</v>
      </c>
      <c r="D395" s="3">
        <v>0.76400000000000001</v>
      </c>
    </row>
    <row r="396" spans="1:4" x14ac:dyDescent="0.35">
      <c r="A396" s="3">
        <v>39400</v>
      </c>
      <c r="B396" s="3">
        <v>0.28799999999999998</v>
      </c>
      <c r="C396" s="3">
        <v>377.6</v>
      </c>
      <c r="D396" s="3">
        <v>0.76400000000000001</v>
      </c>
    </row>
    <row r="397" spans="1:4" x14ac:dyDescent="0.35">
      <c r="A397" s="3">
        <v>39500</v>
      </c>
      <c r="B397" s="3">
        <v>0.29199999999999998</v>
      </c>
      <c r="C397" s="3">
        <v>377.6</v>
      </c>
      <c r="D397" s="3">
        <v>0.76800000000000002</v>
      </c>
    </row>
    <row r="398" spans="1:4" x14ac:dyDescent="0.35">
      <c r="A398" s="3">
        <v>39600</v>
      </c>
      <c r="B398" s="3">
        <v>0.28799999999999998</v>
      </c>
      <c r="C398" s="3">
        <v>410.4</v>
      </c>
      <c r="D398" s="3">
        <v>0.76800000000000002</v>
      </c>
    </row>
    <row r="399" spans="1:4" x14ac:dyDescent="0.35">
      <c r="A399" s="3">
        <v>39700</v>
      </c>
      <c r="B399" s="3">
        <v>0.314</v>
      </c>
      <c r="C399" s="3">
        <v>377.5</v>
      </c>
      <c r="D399" s="3">
        <v>0.76</v>
      </c>
    </row>
    <row r="400" spans="1:4" x14ac:dyDescent="0.35">
      <c r="A400" s="3">
        <v>39800</v>
      </c>
      <c r="B400" s="3">
        <v>0.28599999999999998</v>
      </c>
      <c r="C400" s="3">
        <v>377.6</v>
      </c>
      <c r="D400" s="3">
        <v>0.752</v>
      </c>
    </row>
    <row r="401" spans="1:4" x14ac:dyDescent="0.35">
      <c r="A401" s="3">
        <v>39900</v>
      </c>
      <c r="B401" s="3">
        <v>0.28199999999999997</v>
      </c>
      <c r="C401" s="3">
        <v>377.8</v>
      </c>
      <c r="D401" s="3">
        <v>0.74399999999999999</v>
      </c>
    </row>
    <row r="402" spans="1:4" x14ac:dyDescent="0.35">
      <c r="A402" s="3">
        <v>40000</v>
      </c>
      <c r="B402" s="3">
        <v>0.27800000000000002</v>
      </c>
      <c r="C402" s="3">
        <v>377.9</v>
      </c>
      <c r="D402" s="3">
        <v>0.73599999999999999</v>
      </c>
    </row>
    <row r="403" spans="1:4" x14ac:dyDescent="0.35">
      <c r="A403" s="3">
        <v>40100</v>
      </c>
      <c r="B403" s="3">
        <v>0.27800000000000002</v>
      </c>
      <c r="C403" s="3">
        <v>378.2</v>
      </c>
      <c r="D403" s="3">
        <v>0.73599999999999999</v>
      </c>
    </row>
    <row r="404" spans="1:4" x14ac:dyDescent="0.35">
      <c r="A404" s="3">
        <v>40200</v>
      </c>
      <c r="B404" s="3">
        <v>0.27800000000000002</v>
      </c>
      <c r="C404" s="3">
        <v>377.8</v>
      </c>
      <c r="D404" s="3">
        <v>0.74</v>
      </c>
    </row>
    <row r="405" spans="1:4" x14ac:dyDescent="0.35">
      <c r="A405" s="3">
        <v>40300</v>
      </c>
      <c r="B405" s="3">
        <v>0.28799999999999998</v>
      </c>
      <c r="C405" s="3">
        <v>384.2</v>
      </c>
      <c r="D405" s="3">
        <v>0.74</v>
      </c>
    </row>
    <row r="406" spans="1:4" x14ac:dyDescent="0.35">
      <c r="A406" s="3">
        <v>40400</v>
      </c>
      <c r="B406" s="3">
        <v>0.28199999999999997</v>
      </c>
      <c r="C406" s="3">
        <v>377.5</v>
      </c>
      <c r="D406" s="3">
        <v>0.74399999999999999</v>
      </c>
    </row>
    <row r="407" spans="1:4" x14ac:dyDescent="0.35">
      <c r="A407" s="3">
        <v>40500</v>
      </c>
      <c r="B407" s="3">
        <v>0.28199999999999997</v>
      </c>
      <c r="C407" s="3">
        <v>377.7</v>
      </c>
      <c r="D407" s="3">
        <v>0.73599999999999999</v>
      </c>
    </row>
    <row r="408" spans="1:4" x14ac:dyDescent="0.35">
      <c r="A408" s="3">
        <v>40600</v>
      </c>
      <c r="B408" s="3">
        <v>0.28599999999999998</v>
      </c>
      <c r="C408" s="3">
        <v>377.5</v>
      </c>
      <c r="D408" s="3">
        <v>0.74</v>
      </c>
    </row>
    <row r="409" spans="1:4" x14ac:dyDescent="0.35">
      <c r="A409" s="3">
        <v>40700</v>
      </c>
      <c r="B409" s="3">
        <v>0.28799999999999998</v>
      </c>
      <c r="C409" s="3">
        <v>377.5</v>
      </c>
      <c r="D409" s="3">
        <v>0.74399999999999999</v>
      </c>
    </row>
    <row r="410" spans="1:4" x14ac:dyDescent="0.35">
      <c r="A410" s="3">
        <v>40800</v>
      </c>
      <c r="B410" s="3">
        <v>0.28199999999999997</v>
      </c>
      <c r="C410" s="3">
        <v>377.5</v>
      </c>
      <c r="D410" s="3">
        <v>0.748</v>
      </c>
    </row>
    <row r="411" spans="1:4" x14ac:dyDescent="0.35">
      <c r="A411" s="3">
        <v>40900</v>
      </c>
      <c r="B411" s="3">
        <v>0.28199999999999997</v>
      </c>
      <c r="C411" s="3">
        <v>377.5</v>
      </c>
      <c r="D411" s="3">
        <v>0.748</v>
      </c>
    </row>
    <row r="412" spans="1:4" x14ac:dyDescent="0.35">
      <c r="A412" s="3">
        <v>41000</v>
      </c>
      <c r="B412" s="3">
        <v>0.28599999999999998</v>
      </c>
      <c r="C412" s="3">
        <v>377.6</v>
      </c>
      <c r="D412" s="3">
        <v>0.75600000000000001</v>
      </c>
    </row>
    <row r="413" spans="1:4" x14ac:dyDescent="0.35">
      <c r="A413" s="3">
        <v>41100</v>
      </c>
      <c r="B413" s="3">
        <v>0.28799999999999998</v>
      </c>
      <c r="C413" s="3">
        <v>377.9</v>
      </c>
      <c r="D413" s="3">
        <v>0.76</v>
      </c>
    </row>
    <row r="414" spans="1:4" x14ac:dyDescent="0.35">
      <c r="A414" s="3">
        <v>41200</v>
      </c>
      <c r="B414" s="3">
        <v>0.28799999999999998</v>
      </c>
      <c r="C414" s="3">
        <v>379</v>
      </c>
      <c r="D414" s="3">
        <v>0.76400000000000001</v>
      </c>
    </row>
    <row r="415" spans="1:4" x14ac:dyDescent="0.35">
      <c r="A415" s="3">
        <v>41300</v>
      </c>
      <c r="B415" s="3">
        <v>0.28799999999999998</v>
      </c>
      <c r="C415" s="3">
        <v>377.5</v>
      </c>
      <c r="D415" s="3">
        <v>0.76800000000000002</v>
      </c>
    </row>
    <row r="416" spans="1:4" x14ac:dyDescent="0.35">
      <c r="A416" s="3">
        <v>41400</v>
      </c>
      <c r="B416" s="3">
        <v>0.29199999999999998</v>
      </c>
      <c r="C416" s="3">
        <v>377.5</v>
      </c>
      <c r="D416" s="3">
        <v>0.77200000000000002</v>
      </c>
    </row>
    <row r="417" spans="1:4" x14ac:dyDescent="0.35">
      <c r="A417" s="3">
        <v>41500</v>
      </c>
      <c r="B417" s="3">
        <v>0.28799999999999998</v>
      </c>
      <c r="C417" s="3">
        <v>377.5</v>
      </c>
      <c r="D417" s="3">
        <v>0.76</v>
      </c>
    </row>
    <row r="418" spans="1:4" x14ac:dyDescent="0.35">
      <c r="A418" s="3">
        <v>41600</v>
      </c>
      <c r="B418" s="3">
        <v>0.28599999999999998</v>
      </c>
      <c r="C418" s="3">
        <v>377.4</v>
      </c>
      <c r="D418" s="3">
        <v>0.75600000000000001</v>
      </c>
    </row>
    <row r="419" spans="1:4" x14ac:dyDescent="0.35">
      <c r="A419" s="3">
        <v>41700</v>
      </c>
      <c r="B419" s="3">
        <v>0.28199999999999997</v>
      </c>
      <c r="C419" s="3">
        <v>377.6</v>
      </c>
      <c r="D419" s="3">
        <v>0.748</v>
      </c>
    </row>
    <row r="420" spans="1:4" x14ac:dyDescent="0.35">
      <c r="A420" s="3">
        <v>41800</v>
      </c>
      <c r="B420" s="3">
        <v>0.27800000000000002</v>
      </c>
      <c r="C420" s="3">
        <v>377.5</v>
      </c>
      <c r="D420" s="3">
        <v>0.73599999999999999</v>
      </c>
    </row>
    <row r="421" spans="1:4" x14ac:dyDescent="0.35">
      <c r="A421" s="3">
        <v>41900</v>
      </c>
      <c r="B421" s="3">
        <v>0.27800000000000002</v>
      </c>
      <c r="C421" s="3">
        <v>379</v>
      </c>
      <c r="D421" s="3">
        <v>0.73199999999999998</v>
      </c>
    </row>
    <row r="422" spans="1:4" x14ac:dyDescent="0.35">
      <c r="A422" s="3">
        <v>42000</v>
      </c>
      <c r="B422" s="3">
        <v>0.27800000000000002</v>
      </c>
      <c r="C422" s="3">
        <v>377.5</v>
      </c>
      <c r="D422" s="3">
        <v>0.73599999999999999</v>
      </c>
    </row>
    <row r="423" spans="1:4" x14ac:dyDescent="0.35">
      <c r="A423" s="3">
        <v>42100</v>
      </c>
      <c r="B423" s="3">
        <v>0.28199999999999997</v>
      </c>
      <c r="C423" s="3">
        <v>382.7</v>
      </c>
      <c r="D423" s="3">
        <v>0.74</v>
      </c>
    </row>
    <row r="424" spans="1:4" x14ac:dyDescent="0.35">
      <c r="A424" s="3">
        <v>42200</v>
      </c>
      <c r="B424" s="3">
        <v>0.28199999999999997</v>
      </c>
      <c r="C424" s="3">
        <v>377.5</v>
      </c>
      <c r="D424" s="3">
        <v>0.74399999999999999</v>
      </c>
    </row>
    <row r="425" spans="1:4" x14ac:dyDescent="0.35">
      <c r="A425" s="3">
        <v>42300</v>
      </c>
      <c r="B425" s="3">
        <v>0.28199999999999997</v>
      </c>
      <c r="C425" s="3">
        <v>377.5</v>
      </c>
      <c r="D425" s="3">
        <v>0.748</v>
      </c>
    </row>
    <row r="426" spans="1:4" x14ac:dyDescent="0.35">
      <c r="A426" s="3">
        <v>42400</v>
      </c>
      <c r="B426" s="3">
        <v>0.312</v>
      </c>
      <c r="C426" s="3">
        <v>413.4</v>
      </c>
      <c r="D426" s="3">
        <v>0.752</v>
      </c>
    </row>
    <row r="427" spans="1:4" x14ac:dyDescent="0.35">
      <c r="A427" s="3">
        <v>42500</v>
      </c>
      <c r="B427" s="3">
        <v>0.28799999999999998</v>
      </c>
      <c r="C427" s="3">
        <v>377.5</v>
      </c>
      <c r="D427" s="3">
        <v>0.76</v>
      </c>
    </row>
    <row r="428" spans="1:4" x14ac:dyDescent="0.35">
      <c r="A428" s="3">
        <v>42600</v>
      </c>
      <c r="B428" s="3">
        <v>0.29199999999999998</v>
      </c>
      <c r="C428" s="3">
        <v>377.5</v>
      </c>
      <c r="D428" s="3">
        <v>0.76800000000000002</v>
      </c>
    </row>
    <row r="429" spans="1:4" x14ac:dyDescent="0.35">
      <c r="A429" s="3">
        <v>42700</v>
      </c>
      <c r="B429" s="3">
        <v>0.29199999999999998</v>
      </c>
      <c r="C429" s="3">
        <v>377.6</v>
      </c>
      <c r="D429" s="3">
        <v>0.77200000000000002</v>
      </c>
    </row>
    <row r="430" spans="1:4" x14ac:dyDescent="0.35">
      <c r="A430" s="3">
        <v>42800</v>
      </c>
      <c r="B430" s="3">
        <v>0.30199999999999999</v>
      </c>
      <c r="C430" s="3">
        <v>377.5</v>
      </c>
      <c r="D430" s="3">
        <v>0.77600000000000002</v>
      </c>
    </row>
    <row r="431" spans="1:4" x14ac:dyDescent="0.35">
      <c r="A431" s="3">
        <v>42900</v>
      </c>
      <c r="B431" s="3">
        <v>0.28799999999999998</v>
      </c>
      <c r="C431" s="3">
        <v>377.4</v>
      </c>
      <c r="D431" s="3">
        <v>0.76800000000000002</v>
      </c>
    </row>
    <row r="432" spans="1:4" x14ac:dyDescent="0.35">
      <c r="A432" s="3">
        <v>43000</v>
      </c>
      <c r="B432" s="3">
        <v>0.28799999999999998</v>
      </c>
      <c r="C432" s="3">
        <v>377.5</v>
      </c>
      <c r="D432" s="3">
        <v>0.76</v>
      </c>
    </row>
    <row r="433" spans="1:4" x14ac:dyDescent="0.35">
      <c r="A433" s="3">
        <v>43100</v>
      </c>
      <c r="B433" s="3">
        <v>0.28599999999999998</v>
      </c>
      <c r="C433" s="3">
        <v>377.6</v>
      </c>
      <c r="D433" s="3">
        <v>0.752</v>
      </c>
    </row>
    <row r="434" spans="1:4" x14ac:dyDescent="0.35">
      <c r="A434" s="3">
        <v>43200</v>
      </c>
      <c r="B434" s="3">
        <v>0.28199999999999997</v>
      </c>
      <c r="C434" s="3">
        <v>377.7</v>
      </c>
      <c r="D434" s="3">
        <v>0.74399999999999999</v>
      </c>
    </row>
    <row r="435" spans="1:4" x14ac:dyDescent="0.35">
      <c r="A435" s="3">
        <v>43300</v>
      </c>
      <c r="B435" s="3">
        <v>0.28599999999999998</v>
      </c>
      <c r="C435" s="3">
        <v>377.8</v>
      </c>
      <c r="D435" s="3">
        <v>0.74</v>
      </c>
    </row>
    <row r="436" spans="1:4" x14ac:dyDescent="0.35">
      <c r="A436" s="3">
        <v>43400</v>
      </c>
      <c r="B436" s="3">
        <v>0.27800000000000002</v>
      </c>
      <c r="C436" s="3">
        <v>377.9</v>
      </c>
      <c r="D436" s="3">
        <v>0.74</v>
      </c>
    </row>
    <row r="437" spans="1:4" x14ac:dyDescent="0.35">
      <c r="A437" s="3">
        <v>43500</v>
      </c>
      <c r="B437" s="3">
        <v>0.28199999999999997</v>
      </c>
      <c r="C437" s="3">
        <v>377.8</v>
      </c>
      <c r="D437" s="3">
        <v>0.74399999999999999</v>
      </c>
    </row>
    <row r="438" spans="1:4" x14ac:dyDescent="0.35">
      <c r="A438" s="3">
        <v>43600</v>
      </c>
      <c r="B438" s="3">
        <v>0.28199999999999997</v>
      </c>
      <c r="C438" s="3">
        <v>377.7</v>
      </c>
      <c r="D438" s="3">
        <v>0.748</v>
      </c>
    </row>
    <row r="439" spans="1:4" x14ac:dyDescent="0.35">
      <c r="A439" s="3">
        <v>43700</v>
      </c>
      <c r="B439" s="3">
        <v>0.28199999999999997</v>
      </c>
      <c r="C439" s="3">
        <v>377.5</v>
      </c>
      <c r="D439" s="3">
        <v>0.748</v>
      </c>
    </row>
    <row r="440" spans="1:4" x14ac:dyDescent="0.35">
      <c r="A440" s="3">
        <v>43800</v>
      </c>
      <c r="B440" s="3">
        <v>0.29399999999999998</v>
      </c>
      <c r="C440" s="3">
        <v>377.5</v>
      </c>
      <c r="D440" s="3">
        <v>0.75600000000000001</v>
      </c>
    </row>
    <row r="441" spans="1:4" x14ac:dyDescent="0.35">
      <c r="A441" s="3">
        <v>43900</v>
      </c>
      <c r="B441" s="3">
        <v>0.28799999999999998</v>
      </c>
      <c r="C441" s="3">
        <v>377.5</v>
      </c>
      <c r="D441" s="3">
        <v>0.76</v>
      </c>
    </row>
    <row r="442" spans="1:4" x14ac:dyDescent="0.35">
      <c r="A442" s="3">
        <v>44000</v>
      </c>
      <c r="B442" s="3">
        <v>0.28799999999999998</v>
      </c>
      <c r="C442" s="3">
        <v>379.1</v>
      </c>
      <c r="D442" s="3">
        <v>0.76400000000000001</v>
      </c>
    </row>
    <row r="443" spans="1:4" x14ac:dyDescent="0.35">
      <c r="A443" s="3">
        <v>44100</v>
      </c>
      <c r="B443" s="3">
        <v>0.28799999999999998</v>
      </c>
      <c r="C443" s="3">
        <v>377.6</v>
      </c>
      <c r="D443" s="3">
        <v>0.76800000000000002</v>
      </c>
    </row>
    <row r="444" spans="1:4" x14ac:dyDescent="0.35">
      <c r="A444" s="3">
        <v>44200</v>
      </c>
      <c r="B444" s="3">
        <v>0.29199999999999998</v>
      </c>
      <c r="C444" s="3">
        <v>377.5</v>
      </c>
      <c r="D444" s="3">
        <v>0.752</v>
      </c>
    </row>
    <row r="445" spans="1:4" x14ac:dyDescent="0.35">
      <c r="A445" s="3">
        <v>44300</v>
      </c>
      <c r="B445" s="3">
        <v>0.29199999999999998</v>
      </c>
      <c r="C445" s="3">
        <v>377.9</v>
      </c>
      <c r="D445" s="3">
        <v>0.76</v>
      </c>
    </row>
    <row r="446" spans="1:4" x14ac:dyDescent="0.35">
      <c r="A446" s="3">
        <v>44400</v>
      </c>
      <c r="B446" s="3">
        <v>0.28599999999999998</v>
      </c>
      <c r="C446" s="3">
        <v>377.4</v>
      </c>
      <c r="D446" s="3">
        <v>0.76400000000000001</v>
      </c>
    </row>
    <row r="447" spans="1:4" x14ac:dyDescent="0.35">
      <c r="A447" s="3">
        <v>44500</v>
      </c>
      <c r="B447" s="3">
        <v>0.28199999999999997</v>
      </c>
      <c r="C447" s="3">
        <v>385.5</v>
      </c>
      <c r="D447" s="3">
        <v>0.77200000000000002</v>
      </c>
    </row>
    <row r="448" spans="1:4" x14ac:dyDescent="0.35">
      <c r="A448" s="3">
        <v>44600</v>
      </c>
      <c r="B448" s="3">
        <v>0.27800000000000002</v>
      </c>
      <c r="C448" s="3">
        <v>377.8</v>
      </c>
      <c r="D448" s="3">
        <v>0.77200000000000002</v>
      </c>
    </row>
    <row r="449" spans="1:4" x14ac:dyDescent="0.35">
      <c r="A449" s="3">
        <v>44700</v>
      </c>
      <c r="B449" s="3">
        <v>0.29199999999999998</v>
      </c>
      <c r="C449" s="3">
        <v>378.4</v>
      </c>
      <c r="D449" s="3">
        <v>0.77200000000000002</v>
      </c>
    </row>
    <row r="450" spans="1:4" x14ac:dyDescent="0.35">
      <c r="A450" s="3">
        <v>44800</v>
      </c>
      <c r="B450" s="3">
        <v>0.28799999999999998</v>
      </c>
      <c r="C450" s="3">
        <v>377.5</v>
      </c>
      <c r="D450" s="3">
        <v>0.76</v>
      </c>
    </row>
    <row r="451" spans="1:4" x14ac:dyDescent="0.35">
      <c r="A451" s="3">
        <v>44900</v>
      </c>
      <c r="B451" s="3">
        <v>0.28599999999999998</v>
      </c>
      <c r="C451" s="3">
        <v>377.5</v>
      </c>
      <c r="D451" s="3">
        <v>0.752</v>
      </c>
    </row>
    <row r="452" spans="1:4" x14ac:dyDescent="0.35">
      <c r="A452" s="3">
        <v>45000</v>
      </c>
      <c r="B452" s="3">
        <v>0.28799999999999998</v>
      </c>
      <c r="C452" s="3">
        <v>385.8</v>
      </c>
      <c r="D452" s="3">
        <v>0.748</v>
      </c>
    </row>
    <row r="453" spans="1:4" x14ac:dyDescent="0.35">
      <c r="A453" s="3">
        <v>45100</v>
      </c>
      <c r="B453" s="3">
        <v>0.27800000000000002</v>
      </c>
      <c r="C453" s="3">
        <v>377.8</v>
      </c>
      <c r="D453" s="3">
        <v>0.73599999999999999</v>
      </c>
    </row>
    <row r="454" spans="1:4" x14ac:dyDescent="0.35">
      <c r="A454" s="3">
        <v>45200</v>
      </c>
      <c r="B454" s="3">
        <v>0.30399999999999999</v>
      </c>
      <c r="C454" s="3">
        <v>413.3</v>
      </c>
      <c r="D454" s="3">
        <v>0.73599999999999999</v>
      </c>
    </row>
    <row r="455" spans="1:4" x14ac:dyDescent="0.35">
      <c r="A455" s="3">
        <v>45300</v>
      </c>
      <c r="B455" s="3">
        <v>0.27800000000000002</v>
      </c>
      <c r="C455" s="3">
        <v>377.5</v>
      </c>
      <c r="D455" s="3">
        <v>0.74</v>
      </c>
    </row>
    <row r="456" spans="1:4" x14ac:dyDescent="0.35">
      <c r="A456" s="3">
        <v>45400</v>
      </c>
      <c r="B456" s="3">
        <v>0.28199999999999997</v>
      </c>
      <c r="C456" s="3">
        <v>377.5</v>
      </c>
      <c r="D456" s="3">
        <v>0.74399999999999999</v>
      </c>
    </row>
    <row r="457" spans="1:4" x14ac:dyDescent="0.35">
      <c r="A457" s="3">
        <v>45500</v>
      </c>
      <c r="B457" s="3">
        <v>0.30199999999999999</v>
      </c>
      <c r="C457" s="3">
        <v>403.2</v>
      </c>
      <c r="D457" s="3">
        <v>0.748</v>
      </c>
    </row>
    <row r="458" spans="1:4" x14ac:dyDescent="0.35">
      <c r="A458" s="3">
        <v>45600</v>
      </c>
      <c r="B458" s="3">
        <v>0.28599999999999998</v>
      </c>
      <c r="C458" s="3">
        <v>377.8</v>
      </c>
      <c r="D458" s="3">
        <v>0.75600000000000001</v>
      </c>
    </row>
    <row r="459" spans="1:4" x14ac:dyDescent="0.35">
      <c r="A459" s="3">
        <v>45700</v>
      </c>
      <c r="B459" s="3">
        <v>0.28799999999999998</v>
      </c>
      <c r="C459" s="3">
        <v>377.6</v>
      </c>
      <c r="D459" s="3">
        <v>0.76</v>
      </c>
    </row>
    <row r="460" spans="1:4" x14ac:dyDescent="0.35">
      <c r="A460" s="3">
        <v>45800</v>
      </c>
      <c r="B460" s="3">
        <v>0.28799999999999998</v>
      </c>
      <c r="C460" s="3">
        <v>377.8</v>
      </c>
      <c r="D460" s="3">
        <v>0.76400000000000001</v>
      </c>
    </row>
    <row r="461" spans="1:4" x14ac:dyDescent="0.35">
      <c r="A461" s="3">
        <v>45900</v>
      </c>
      <c r="B461" s="3">
        <v>0.29199999999999998</v>
      </c>
      <c r="C461" s="3">
        <v>377.9</v>
      </c>
      <c r="D461" s="3">
        <v>0.76800000000000002</v>
      </c>
    </row>
    <row r="462" spans="1:4" x14ac:dyDescent="0.35">
      <c r="A462" s="3">
        <v>46000</v>
      </c>
      <c r="B462" s="3">
        <v>0.308</v>
      </c>
      <c r="C462" s="3">
        <v>403</v>
      </c>
      <c r="D462" s="3">
        <v>0.76800000000000002</v>
      </c>
    </row>
    <row r="463" spans="1:4" x14ac:dyDescent="0.35">
      <c r="A463" s="3">
        <v>46100</v>
      </c>
      <c r="B463" s="3">
        <v>0.28799999999999998</v>
      </c>
      <c r="C463" s="3">
        <v>378</v>
      </c>
      <c r="D463" s="3">
        <v>0.76400000000000001</v>
      </c>
    </row>
    <row r="464" spans="1:4" x14ac:dyDescent="0.35">
      <c r="A464" s="3">
        <v>46200</v>
      </c>
      <c r="B464" s="3">
        <v>0.28599999999999998</v>
      </c>
      <c r="C464" s="3">
        <v>377.4</v>
      </c>
      <c r="D464" s="3">
        <v>0.75600000000000001</v>
      </c>
    </row>
    <row r="465" spans="1:4" x14ac:dyDescent="0.35">
      <c r="A465" s="3">
        <v>46300</v>
      </c>
      <c r="B465" s="3">
        <v>0.28799999999999998</v>
      </c>
      <c r="C465" s="3">
        <v>377.4</v>
      </c>
      <c r="D465" s="3">
        <v>0.748</v>
      </c>
    </row>
    <row r="466" spans="1:4" x14ac:dyDescent="0.35">
      <c r="A466" s="3">
        <v>46400</v>
      </c>
      <c r="B466" s="3">
        <v>0.27800000000000002</v>
      </c>
      <c r="C466" s="3">
        <v>377.4</v>
      </c>
      <c r="D466" s="3">
        <v>0.74</v>
      </c>
    </row>
    <row r="467" spans="1:4" x14ac:dyDescent="0.35">
      <c r="A467" s="3">
        <v>46500</v>
      </c>
      <c r="B467" s="3">
        <v>0.27600000000000002</v>
      </c>
      <c r="C467" s="3">
        <v>377.6</v>
      </c>
      <c r="D467" s="3">
        <v>0.73199999999999998</v>
      </c>
    </row>
    <row r="468" spans="1:4" x14ac:dyDescent="0.35">
      <c r="A468" s="3">
        <v>46600</v>
      </c>
      <c r="B468" s="3">
        <v>0.27800000000000002</v>
      </c>
      <c r="C468" s="3">
        <v>377.8</v>
      </c>
      <c r="D468" s="3">
        <v>0.73599999999999999</v>
      </c>
    </row>
    <row r="469" spans="1:4" x14ac:dyDescent="0.35">
      <c r="A469" s="3">
        <v>46700</v>
      </c>
      <c r="B469" s="3">
        <v>0.27800000000000002</v>
      </c>
      <c r="C469" s="3">
        <v>388.8</v>
      </c>
      <c r="D469" s="3">
        <v>0.74</v>
      </c>
    </row>
    <row r="470" spans="1:4" x14ac:dyDescent="0.35">
      <c r="A470" s="3">
        <v>46800</v>
      </c>
      <c r="B470" s="3">
        <v>0.28199999999999997</v>
      </c>
      <c r="C470" s="3">
        <v>379.3</v>
      </c>
      <c r="D470" s="3">
        <v>0.74399999999999999</v>
      </c>
    </row>
    <row r="471" spans="1:4" x14ac:dyDescent="0.35">
      <c r="A471" s="3">
        <v>46900</v>
      </c>
      <c r="B471" s="3">
        <v>0.28199999999999997</v>
      </c>
      <c r="C471" s="3">
        <v>377.6</v>
      </c>
      <c r="D471" s="3">
        <v>0.748</v>
      </c>
    </row>
    <row r="472" spans="1:4" x14ac:dyDescent="0.35">
      <c r="A472" s="3">
        <v>47000</v>
      </c>
      <c r="B472" s="3">
        <v>0.28599999999999998</v>
      </c>
      <c r="C472" s="3">
        <v>377.5</v>
      </c>
      <c r="D472" s="3">
        <v>0.75600000000000001</v>
      </c>
    </row>
    <row r="473" spans="1:4" x14ac:dyDescent="0.35">
      <c r="A473" s="3">
        <v>47100</v>
      </c>
      <c r="B473" s="3">
        <v>0.28799999999999998</v>
      </c>
      <c r="C473" s="3">
        <v>377.5</v>
      </c>
      <c r="D473" s="3">
        <v>0.76</v>
      </c>
    </row>
    <row r="474" spans="1:4" x14ac:dyDescent="0.35">
      <c r="A474" s="3">
        <v>47200</v>
      </c>
      <c r="B474" s="3">
        <v>0.28799999999999998</v>
      </c>
      <c r="C474" s="3">
        <v>385.9</v>
      </c>
      <c r="D474" s="3">
        <v>0.76400000000000001</v>
      </c>
    </row>
    <row r="475" spans="1:4" x14ac:dyDescent="0.35">
      <c r="A475" s="3">
        <v>47300</v>
      </c>
      <c r="B475" s="3">
        <v>0.29199999999999998</v>
      </c>
      <c r="C475" s="3">
        <v>377.6</v>
      </c>
      <c r="D475" s="3">
        <v>0.77200000000000002</v>
      </c>
    </row>
    <row r="476" spans="1:4" x14ac:dyDescent="0.35">
      <c r="A476" s="3">
        <v>47400</v>
      </c>
      <c r="B476" s="3">
        <v>0.29199999999999998</v>
      </c>
      <c r="C476" s="3">
        <v>377.5</v>
      </c>
      <c r="D476" s="3">
        <v>0.77600000000000002</v>
      </c>
    </row>
    <row r="477" spans="1:4" x14ac:dyDescent="0.35">
      <c r="A477" s="3">
        <v>47500</v>
      </c>
      <c r="B477" s="3">
        <v>0.28799999999999998</v>
      </c>
      <c r="C477" s="3">
        <v>377.5</v>
      </c>
      <c r="D477" s="3">
        <v>0.76800000000000002</v>
      </c>
    </row>
    <row r="478" spans="1:4" x14ac:dyDescent="0.35">
      <c r="A478" s="3">
        <v>47600</v>
      </c>
      <c r="B478" s="3">
        <v>0.28799999999999998</v>
      </c>
      <c r="C478" s="3">
        <v>377.4</v>
      </c>
      <c r="D478" s="3">
        <v>0.76</v>
      </c>
    </row>
    <row r="479" spans="1:4" x14ac:dyDescent="0.35">
      <c r="A479" s="3">
        <v>47700</v>
      </c>
      <c r="B479" s="3">
        <v>0.28599999999999998</v>
      </c>
      <c r="C479" s="3">
        <v>384.8</v>
      </c>
      <c r="D479" s="3">
        <v>0.752</v>
      </c>
    </row>
    <row r="480" spans="1:4" x14ac:dyDescent="0.35">
      <c r="A480" s="3">
        <v>47800</v>
      </c>
      <c r="B480" s="3">
        <v>0.28199999999999997</v>
      </c>
      <c r="C480" s="3">
        <v>377.4</v>
      </c>
      <c r="D480" s="3">
        <v>0.74399999999999999</v>
      </c>
    </row>
    <row r="481" spans="1:4" x14ac:dyDescent="0.35">
      <c r="A481" s="3">
        <v>47900</v>
      </c>
      <c r="B481" s="3">
        <v>0.27800000000000002</v>
      </c>
      <c r="C481" s="3">
        <v>404.2</v>
      </c>
      <c r="D481" s="3">
        <v>0.76400000000000001</v>
      </c>
    </row>
    <row r="482" spans="1:4" x14ac:dyDescent="0.35">
      <c r="A482" s="3">
        <v>48000</v>
      </c>
      <c r="B482" s="3">
        <v>0.30399999999999999</v>
      </c>
      <c r="C482" s="3">
        <v>377.5</v>
      </c>
      <c r="D482" s="3">
        <v>0.76</v>
      </c>
    </row>
    <row r="483" spans="1:4" x14ac:dyDescent="0.35">
      <c r="A483" s="3">
        <v>48100</v>
      </c>
      <c r="B483" s="3">
        <v>0.28199999999999997</v>
      </c>
      <c r="C483" s="3">
        <v>377.7</v>
      </c>
      <c r="D483" s="3">
        <v>0.752</v>
      </c>
    </row>
    <row r="484" spans="1:4" x14ac:dyDescent="0.35">
      <c r="A484" s="3">
        <v>48200</v>
      </c>
      <c r="B484" s="3">
        <v>0.28199999999999997</v>
      </c>
      <c r="C484" s="3">
        <v>377.6</v>
      </c>
      <c r="D484" s="3">
        <v>0.74</v>
      </c>
    </row>
    <row r="485" spans="1:4" x14ac:dyDescent="0.35">
      <c r="A485" s="3">
        <v>48300</v>
      </c>
      <c r="B485" s="3">
        <v>0.27800000000000002</v>
      </c>
      <c r="C485" s="3">
        <v>377.4</v>
      </c>
      <c r="D485" s="3">
        <v>0.73599999999999999</v>
      </c>
    </row>
    <row r="486" spans="1:4" x14ac:dyDescent="0.35">
      <c r="A486" s="3">
        <v>48400</v>
      </c>
      <c r="B486" s="3">
        <v>0.27600000000000002</v>
      </c>
      <c r="C486" s="3">
        <v>377.9</v>
      </c>
      <c r="D486" s="3">
        <v>0.73199999999999998</v>
      </c>
    </row>
    <row r="487" spans="1:4" x14ac:dyDescent="0.35">
      <c r="A487" s="3">
        <v>48500</v>
      </c>
      <c r="B487" s="3">
        <v>0.27800000000000002</v>
      </c>
      <c r="C487" s="3">
        <v>377.4</v>
      </c>
      <c r="D487" s="3">
        <v>0.74</v>
      </c>
    </row>
    <row r="488" spans="1:4" x14ac:dyDescent="0.35">
      <c r="A488" s="3">
        <v>48600</v>
      </c>
      <c r="B488" s="3">
        <v>0.28199999999999997</v>
      </c>
      <c r="C488" s="3">
        <v>377.4</v>
      </c>
      <c r="D488" s="3">
        <v>0.74399999999999999</v>
      </c>
    </row>
    <row r="489" spans="1:4" x14ac:dyDescent="0.35">
      <c r="A489" s="3">
        <v>48700</v>
      </c>
      <c r="B489" s="3">
        <v>0.28199999999999997</v>
      </c>
      <c r="C489" s="3">
        <v>377.7</v>
      </c>
      <c r="D489" s="3">
        <v>0.748</v>
      </c>
    </row>
    <row r="490" spans="1:4" x14ac:dyDescent="0.35">
      <c r="A490" s="3">
        <v>48800</v>
      </c>
      <c r="B490" s="3">
        <v>0.28599999999999998</v>
      </c>
      <c r="C490" s="3">
        <v>377.5</v>
      </c>
      <c r="D490" s="3">
        <v>0.752</v>
      </c>
    </row>
    <row r="491" spans="1:4" x14ac:dyDescent="0.35">
      <c r="A491" s="3">
        <v>48900</v>
      </c>
      <c r="B491" s="3">
        <v>0.28799999999999998</v>
      </c>
      <c r="C491" s="3">
        <v>377.4</v>
      </c>
      <c r="D491" s="3">
        <v>0.76</v>
      </c>
    </row>
    <row r="492" spans="1:4" x14ac:dyDescent="0.35">
      <c r="A492" s="3">
        <v>49000</v>
      </c>
      <c r="B492" s="3">
        <v>0.28799999999999998</v>
      </c>
      <c r="C492" s="3">
        <v>377.6</v>
      </c>
      <c r="D492" s="3">
        <v>0.76400000000000001</v>
      </c>
    </row>
    <row r="493" spans="1:4" x14ac:dyDescent="0.35">
      <c r="A493" s="3">
        <v>49100</v>
      </c>
      <c r="B493" s="3">
        <v>0.29199999999999998</v>
      </c>
      <c r="C493" s="3">
        <v>378.2</v>
      </c>
      <c r="D493" s="3">
        <v>0.77200000000000002</v>
      </c>
    </row>
    <row r="494" spans="1:4" x14ac:dyDescent="0.35">
      <c r="A494" s="3">
        <v>49200</v>
      </c>
      <c r="B494" s="3">
        <v>0.29199999999999998</v>
      </c>
      <c r="C494" s="3">
        <v>377.8</v>
      </c>
      <c r="D494" s="3">
        <v>0.77600000000000002</v>
      </c>
    </row>
    <row r="495" spans="1:4" x14ac:dyDescent="0.35">
      <c r="A495" s="3">
        <v>49300</v>
      </c>
      <c r="B495" s="3">
        <v>0.29199999999999998</v>
      </c>
      <c r="C495" s="3">
        <v>377.7</v>
      </c>
      <c r="D495" s="3">
        <v>0.77200000000000002</v>
      </c>
    </row>
    <row r="496" spans="1:4" x14ac:dyDescent="0.35">
      <c r="A496" s="3">
        <v>49400</v>
      </c>
      <c r="B496" s="3">
        <v>0.28799999999999998</v>
      </c>
      <c r="C496" s="3">
        <v>377.6</v>
      </c>
      <c r="D496" s="3">
        <v>0.76400000000000001</v>
      </c>
    </row>
    <row r="497" spans="1:4" x14ac:dyDescent="0.35">
      <c r="A497" s="3">
        <v>49500</v>
      </c>
      <c r="B497" s="3">
        <v>0.28599999999999998</v>
      </c>
      <c r="C497" s="3">
        <v>377.4</v>
      </c>
      <c r="D497" s="3">
        <v>0.75600000000000001</v>
      </c>
    </row>
    <row r="498" spans="1:4" x14ac:dyDescent="0.35">
      <c r="A498" s="3">
        <v>49600</v>
      </c>
      <c r="B498" s="3">
        <v>0.28199999999999997</v>
      </c>
      <c r="C498" s="3">
        <v>377.4</v>
      </c>
      <c r="D498" s="3">
        <v>0.748</v>
      </c>
    </row>
    <row r="499" spans="1:4" x14ac:dyDescent="0.35">
      <c r="A499" s="3">
        <v>49700</v>
      </c>
      <c r="B499" s="3">
        <v>0.27800000000000002</v>
      </c>
      <c r="C499" s="3">
        <v>377.4</v>
      </c>
      <c r="D499" s="3">
        <v>0.74</v>
      </c>
    </row>
    <row r="500" spans="1:4" x14ac:dyDescent="0.35">
      <c r="A500" s="3">
        <v>49800</v>
      </c>
      <c r="B500" s="3">
        <v>0.27800000000000002</v>
      </c>
      <c r="C500" s="3">
        <v>377.5</v>
      </c>
      <c r="D500" s="3">
        <v>0.74</v>
      </c>
    </row>
    <row r="501" spans="1:4" x14ac:dyDescent="0.35">
      <c r="A501" s="3">
        <v>49900</v>
      </c>
      <c r="B501" s="3">
        <v>0.27800000000000002</v>
      </c>
      <c r="C501" s="3">
        <v>377.8</v>
      </c>
      <c r="D501" s="3">
        <v>0.74</v>
      </c>
    </row>
    <row r="502" spans="1:4" x14ac:dyDescent="0.35">
      <c r="A502" s="3">
        <v>50000</v>
      </c>
      <c r="B502" s="3">
        <v>0.28199999999999997</v>
      </c>
      <c r="C502" s="3">
        <v>377.7</v>
      </c>
      <c r="D502" s="3">
        <v>0.74399999999999999</v>
      </c>
    </row>
    <row r="503" spans="1:4" x14ac:dyDescent="0.35">
      <c r="A503" s="3">
        <v>50100</v>
      </c>
      <c r="B503" s="3">
        <v>0.28599999999999998</v>
      </c>
      <c r="C503" s="3">
        <v>377.8</v>
      </c>
      <c r="D503" s="3">
        <v>0.752</v>
      </c>
    </row>
    <row r="504" spans="1:4" x14ac:dyDescent="0.35">
      <c r="A504" s="3">
        <v>50200</v>
      </c>
      <c r="B504" s="3">
        <v>0.28599999999999998</v>
      </c>
      <c r="C504" s="3">
        <v>377.6</v>
      </c>
      <c r="D504" s="3">
        <v>0.752</v>
      </c>
    </row>
    <row r="505" spans="1:4" x14ac:dyDescent="0.35">
      <c r="A505" s="3">
        <v>50300</v>
      </c>
      <c r="B505" s="3">
        <v>0.28799999999999998</v>
      </c>
      <c r="C505" s="3">
        <v>377.5</v>
      </c>
      <c r="D505" s="3">
        <v>0.76</v>
      </c>
    </row>
    <row r="506" spans="1:4" x14ac:dyDescent="0.35">
      <c r="A506" s="3">
        <v>50400</v>
      </c>
      <c r="B506" s="3">
        <v>0.28799999999999998</v>
      </c>
      <c r="C506" s="3">
        <v>377.4</v>
      </c>
      <c r="D506" s="3">
        <v>0.76400000000000001</v>
      </c>
    </row>
    <row r="507" spans="1:4" x14ac:dyDescent="0.35">
      <c r="A507" s="3">
        <v>50500</v>
      </c>
      <c r="B507" s="3">
        <v>0.28799999999999998</v>
      </c>
      <c r="C507" s="3">
        <v>377.4</v>
      </c>
      <c r="D507" s="3">
        <v>0.76800000000000002</v>
      </c>
    </row>
    <row r="508" spans="1:4" x14ac:dyDescent="0.35">
      <c r="A508" s="3">
        <v>50600</v>
      </c>
      <c r="B508" s="3">
        <v>0.29199999999999998</v>
      </c>
      <c r="C508" s="3">
        <v>377.4</v>
      </c>
      <c r="D508" s="3">
        <v>0.77200000000000002</v>
      </c>
    </row>
    <row r="509" spans="1:4" x14ac:dyDescent="0.35">
      <c r="A509" s="3">
        <v>50700</v>
      </c>
      <c r="B509" s="3">
        <v>0.314</v>
      </c>
      <c r="C509" s="3">
        <v>413.2</v>
      </c>
      <c r="D509" s="3">
        <v>0.76</v>
      </c>
    </row>
    <row r="510" spans="1:4" x14ac:dyDescent="0.35">
      <c r="A510" s="3">
        <v>50800</v>
      </c>
      <c r="B510" s="3">
        <v>0.28599999999999998</v>
      </c>
      <c r="C510" s="3">
        <v>377.5</v>
      </c>
      <c r="D510" s="3">
        <v>0.75600000000000001</v>
      </c>
    </row>
    <row r="511" spans="1:4" x14ac:dyDescent="0.35">
      <c r="A511" s="3">
        <v>50900</v>
      </c>
      <c r="B511" s="3">
        <v>0.28199999999999997</v>
      </c>
      <c r="C511" s="3">
        <v>377.5</v>
      </c>
      <c r="D511" s="3">
        <v>0.748</v>
      </c>
    </row>
    <row r="512" spans="1:4" x14ac:dyDescent="0.35">
      <c r="A512" s="3">
        <v>51000</v>
      </c>
      <c r="B512" s="3">
        <v>0.27800000000000002</v>
      </c>
      <c r="C512" s="3">
        <v>377.5</v>
      </c>
      <c r="D512" s="3">
        <v>0.74</v>
      </c>
    </row>
    <row r="513" spans="1:4" x14ac:dyDescent="0.35">
      <c r="A513" s="3">
        <v>51100</v>
      </c>
      <c r="B513" s="3">
        <v>0.27800000000000002</v>
      </c>
      <c r="C513" s="3">
        <v>377.4</v>
      </c>
      <c r="D513" s="3">
        <v>0.73599999999999999</v>
      </c>
    </row>
    <row r="514" spans="1:4" x14ac:dyDescent="0.35">
      <c r="A514" s="3">
        <v>51200</v>
      </c>
      <c r="B514" s="3">
        <v>0.27800000000000002</v>
      </c>
      <c r="C514" s="3">
        <v>377.4</v>
      </c>
      <c r="D514" s="3">
        <v>0.73599999999999999</v>
      </c>
    </row>
    <row r="515" spans="1:4" x14ac:dyDescent="0.35">
      <c r="A515" s="3">
        <v>51300</v>
      </c>
      <c r="B515" s="3">
        <v>0.27800000000000002</v>
      </c>
      <c r="C515" s="3">
        <v>377.4</v>
      </c>
      <c r="D515" s="3">
        <v>0.74</v>
      </c>
    </row>
    <row r="516" spans="1:4" x14ac:dyDescent="0.35">
      <c r="A516" s="3">
        <v>51400</v>
      </c>
      <c r="B516" s="3">
        <v>0.28599999999999998</v>
      </c>
      <c r="C516" s="3">
        <v>377.5</v>
      </c>
      <c r="D516" s="3">
        <v>0.74399999999999999</v>
      </c>
    </row>
    <row r="517" spans="1:4" x14ac:dyDescent="0.35">
      <c r="A517" s="3">
        <v>51500</v>
      </c>
      <c r="B517" s="3">
        <v>0.28199999999999997</v>
      </c>
      <c r="C517" s="3">
        <v>377.5</v>
      </c>
      <c r="D517" s="3">
        <v>0.748</v>
      </c>
    </row>
    <row r="518" spans="1:4" x14ac:dyDescent="0.35">
      <c r="A518" s="3">
        <v>51600</v>
      </c>
      <c r="B518" s="3">
        <v>0.28599999999999998</v>
      </c>
      <c r="C518" s="3">
        <v>377.5</v>
      </c>
      <c r="D518" s="3">
        <v>0.75600000000000001</v>
      </c>
    </row>
    <row r="519" spans="1:4" x14ac:dyDescent="0.35">
      <c r="A519" s="3">
        <v>51700</v>
      </c>
      <c r="B519" s="3">
        <v>0.28799999999999998</v>
      </c>
      <c r="C519" s="3">
        <v>377.3</v>
      </c>
      <c r="D519" s="3">
        <v>0.74</v>
      </c>
    </row>
    <row r="520" spans="1:4" x14ac:dyDescent="0.35">
      <c r="A520" s="3">
        <v>51800</v>
      </c>
      <c r="B520" s="3">
        <v>0.29199999999999998</v>
      </c>
      <c r="C520" s="3">
        <v>377.3</v>
      </c>
      <c r="D520" s="3">
        <v>0.74399999999999999</v>
      </c>
    </row>
    <row r="521" spans="1:4" x14ac:dyDescent="0.35">
      <c r="A521" s="3">
        <v>51900</v>
      </c>
      <c r="B521" s="3">
        <v>0.30199999999999999</v>
      </c>
      <c r="C521" s="3">
        <v>385.1</v>
      </c>
      <c r="D521" s="3">
        <v>0.748</v>
      </c>
    </row>
    <row r="522" spans="1:4" x14ac:dyDescent="0.35">
      <c r="A522" s="3">
        <v>52000</v>
      </c>
      <c r="B522" s="3">
        <v>0.29199999999999998</v>
      </c>
      <c r="C522" s="3">
        <v>377.4</v>
      </c>
      <c r="D522" s="3">
        <v>0.752</v>
      </c>
    </row>
    <row r="523" spans="1:4" x14ac:dyDescent="0.35">
      <c r="A523" s="3">
        <v>52100</v>
      </c>
      <c r="B523" s="3">
        <v>0.28599999999999998</v>
      </c>
      <c r="C523" s="3">
        <v>377.5</v>
      </c>
      <c r="D523" s="3">
        <v>0.75600000000000001</v>
      </c>
    </row>
    <row r="524" spans="1:4" x14ac:dyDescent="0.35">
      <c r="A524" s="3">
        <v>52200</v>
      </c>
      <c r="B524" s="3">
        <v>0.28799999999999998</v>
      </c>
      <c r="C524" s="3">
        <v>377.4</v>
      </c>
      <c r="D524" s="3">
        <v>0.76400000000000001</v>
      </c>
    </row>
    <row r="525" spans="1:4" x14ac:dyDescent="0.35">
      <c r="A525" s="3">
        <v>52300</v>
      </c>
      <c r="B525" s="3">
        <v>0.29199999999999998</v>
      </c>
      <c r="C525" s="3">
        <v>380.1</v>
      </c>
      <c r="D525" s="3">
        <v>0.76400000000000001</v>
      </c>
    </row>
    <row r="526" spans="1:4" x14ac:dyDescent="0.35">
      <c r="A526" s="3">
        <v>52400</v>
      </c>
      <c r="B526" s="3">
        <v>0.29199999999999998</v>
      </c>
      <c r="C526" s="3">
        <v>377.7</v>
      </c>
      <c r="D526" s="3">
        <v>0.77200000000000002</v>
      </c>
    </row>
    <row r="527" spans="1:4" x14ac:dyDescent="0.35">
      <c r="A527" s="3">
        <v>52500</v>
      </c>
      <c r="B527" s="3">
        <v>0.28799999999999998</v>
      </c>
      <c r="C527" s="3">
        <v>378.3</v>
      </c>
      <c r="D527" s="3">
        <v>0.76400000000000001</v>
      </c>
    </row>
    <row r="528" spans="1:4" x14ac:dyDescent="0.35">
      <c r="A528" s="3">
        <v>52600</v>
      </c>
      <c r="B528" s="3">
        <v>0.28599999999999998</v>
      </c>
      <c r="C528" s="3">
        <v>377.7</v>
      </c>
      <c r="D528" s="3">
        <v>0.75600000000000001</v>
      </c>
    </row>
    <row r="529" spans="1:4" x14ac:dyDescent="0.35">
      <c r="A529" s="3">
        <v>52700</v>
      </c>
      <c r="B529" s="3">
        <v>0.28199999999999997</v>
      </c>
      <c r="C529" s="3">
        <v>377.5</v>
      </c>
      <c r="D529" s="3">
        <v>0.748</v>
      </c>
    </row>
    <row r="530" spans="1:4" x14ac:dyDescent="0.35">
      <c r="A530" s="3">
        <v>52800</v>
      </c>
      <c r="B530" s="3">
        <v>0.27800000000000002</v>
      </c>
      <c r="C530" s="3">
        <v>377.3</v>
      </c>
      <c r="D530" s="3">
        <v>0.74</v>
      </c>
    </row>
    <row r="531" spans="1:4" x14ac:dyDescent="0.35">
      <c r="A531" s="3">
        <v>52900</v>
      </c>
      <c r="B531" s="3">
        <v>0.27600000000000002</v>
      </c>
      <c r="C531" s="3">
        <v>377.4</v>
      </c>
      <c r="D531" s="3">
        <v>0.73199999999999998</v>
      </c>
    </row>
    <row r="532" spans="1:4" x14ac:dyDescent="0.35">
      <c r="A532" s="3">
        <v>53000</v>
      </c>
      <c r="B532" s="3">
        <v>0.27800000000000002</v>
      </c>
      <c r="C532" s="3">
        <v>377.3</v>
      </c>
      <c r="D532" s="3">
        <v>0.73599999999999999</v>
      </c>
    </row>
    <row r="533" spans="1:4" x14ac:dyDescent="0.35">
      <c r="A533" s="3">
        <v>53100</v>
      </c>
      <c r="B533" s="3">
        <v>0.28199999999999997</v>
      </c>
      <c r="C533" s="3">
        <v>381.7</v>
      </c>
      <c r="D533" s="3">
        <v>0.74</v>
      </c>
    </row>
    <row r="534" spans="1:4" x14ac:dyDescent="0.35">
      <c r="A534" s="3">
        <v>53200</v>
      </c>
      <c r="B534" s="3">
        <v>0.28199999999999997</v>
      </c>
      <c r="C534" s="3">
        <v>377.4</v>
      </c>
      <c r="D534" s="3">
        <v>0.74399999999999999</v>
      </c>
    </row>
    <row r="535" spans="1:4" x14ac:dyDescent="0.35">
      <c r="A535" s="3">
        <v>53300</v>
      </c>
      <c r="B535" s="3">
        <v>0.28199999999999997</v>
      </c>
      <c r="C535" s="3">
        <v>377.3</v>
      </c>
      <c r="D535" s="3">
        <v>0.748</v>
      </c>
    </row>
    <row r="536" spans="1:4" x14ac:dyDescent="0.35">
      <c r="A536" s="3">
        <v>53400</v>
      </c>
      <c r="B536" s="3">
        <v>0.28599999999999998</v>
      </c>
      <c r="C536" s="3">
        <v>377.4</v>
      </c>
      <c r="D536" s="3">
        <v>0.75600000000000001</v>
      </c>
    </row>
    <row r="537" spans="1:4" x14ac:dyDescent="0.35">
      <c r="A537" s="3">
        <v>53500</v>
      </c>
      <c r="B537" s="3">
        <v>0.312</v>
      </c>
      <c r="C537" s="3">
        <v>413.2</v>
      </c>
      <c r="D537" s="3">
        <v>0.75600000000000001</v>
      </c>
    </row>
    <row r="538" spans="1:4" x14ac:dyDescent="0.35">
      <c r="A538" s="3">
        <v>53600</v>
      </c>
      <c r="B538" s="3">
        <v>0.29399999999999998</v>
      </c>
      <c r="C538" s="3">
        <v>385.3</v>
      </c>
      <c r="D538" s="3">
        <v>0.76400000000000001</v>
      </c>
    </row>
    <row r="539" spans="1:4" x14ac:dyDescent="0.35">
      <c r="A539" s="3">
        <v>53700</v>
      </c>
      <c r="B539" s="3">
        <v>0.29199999999999998</v>
      </c>
      <c r="C539" s="3">
        <v>377.4</v>
      </c>
      <c r="D539" s="3">
        <v>0.77200000000000002</v>
      </c>
    </row>
    <row r="540" spans="1:4" x14ac:dyDescent="0.35">
      <c r="A540" s="3">
        <v>53800</v>
      </c>
      <c r="B540" s="3">
        <v>0.29199999999999998</v>
      </c>
      <c r="C540" s="3">
        <v>377.4</v>
      </c>
      <c r="D540" s="3">
        <v>0.77200000000000002</v>
      </c>
    </row>
    <row r="541" spans="1:4" x14ac:dyDescent="0.35">
      <c r="A541" s="3">
        <v>53900</v>
      </c>
      <c r="B541" s="3">
        <v>0.28799999999999998</v>
      </c>
      <c r="C541" s="3">
        <v>377.4</v>
      </c>
      <c r="D541" s="3">
        <v>0.76800000000000002</v>
      </c>
    </row>
    <row r="542" spans="1:4" x14ac:dyDescent="0.35">
      <c r="A542" s="3">
        <v>54000</v>
      </c>
      <c r="B542" s="3">
        <v>0.28799999999999998</v>
      </c>
      <c r="C542" s="3">
        <v>377.4</v>
      </c>
      <c r="D542" s="3">
        <v>0.76</v>
      </c>
    </row>
    <row r="543" spans="1:4" x14ac:dyDescent="0.35">
      <c r="A543" s="3">
        <v>54100</v>
      </c>
      <c r="B543" s="3">
        <v>0.29199999999999998</v>
      </c>
      <c r="C543" s="3">
        <v>377.3</v>
      </c>
      <c r="D543" s="3">
        <v>0.752</v>
      </c>
    </row>
    <row r="544" spans="1:4" x14ac:dyDescent="0.35">
      <c r="A544" s="3">
        <v>54200</v>
      </c>
      <c r="B544" s="3">
        <v>0.28199999999999997</v>
      </c>
      <c r="C544" s="3">
        <v>377.3</v>
      </c>
      <c r="D544" s="3">
        <v>0.74399999999999999</v>
      </c>
    </row>
    <row r="545" spans="1:4" x14ac:dyDescent="0.35">
      <c r="A545" s="3">
        <v>54300</v>
      </c>
      <c r="B545" s="3">
        <v>0.27800000000000002</v>
      </c>
      <c r="C545" s="3">
        <v>377.4</v>
      </c>
      <c r="D545" s="3">
        <v>0.74</v>
      </c>
    </row>
    <row r="546" spans="1:4" x14ac:dyDescent="0.35">
      <c r="A546" s="3">
        <v>54400</v>
      </c>
      <c r="B546" s="3">
        <v>0.27800000000000002</v>
      </c>
      <c r="C546" s="3">
        <v>377.4</v>
      </c>
      <c r="D546" s="3">
        <v>0.74</v>
      </c>
    </row>
    <row r="547" spans="1:4" x14ac:dyDescent="0.35">
      <c r="A547" s="3">
        <v>54500</v>
      </c>
      <c r="B547" s="3">
        <v>0.28199999999999997</v>
      </c>
      <c r="C547" s="3">
        <v>377.3</v>
      </c>
      <c r="D547" s="3">
        <v>0.74399999999999999</v>
      </c>
    </row>
    <row r="548" spans="1:4" x14ac:dyDescent="0.35">
      <c r="A548" s="3">
        <v>54600</v>
      </c>
      <c r="B548" s="3">
        <v>0.28599999999999998</v>
      </c>
      <c r="C548" s="3">
        <v>377.3</v>
      </c>
      <c r="D548" s="3">
        <v>0.74399999999999999</v>
      </c>
    </row>
    <row r="549" spans="1:4" x14ac:dyDescent="0.35">
      <c r="A549" s="3">
        <v>54700</v>
      </c>
      <c r="B549" s="3">
        <v>0.28199999999999997</v>
      </c>
      <c r="C549" s="3">
        <v>377.4</v>
      </c>
      <c r="D549" s="3">
        <v>0.748</v>
      </c>
    </row>
    <row r="550" spans="1:4" x14ac:dyDescent="0.35">
      <c r="A550" s="3">
        <v>54800</v>
      </c>
      <c r="B550" s="3">
        <v>0.28599999999999998</v>
      </c>
      <c r="C550" s="3">
        <v>379.6</v>
      </c>
      <c r="D550" s="3">
        <v>0.75600000000000001</v>
      </c>
    </row>
    <row r="551" spans="1:4" x14ac:dyDescent="0.35">
      <c r="A551" s="3">
        <v>54900</v>
      </c>
      <c r="B551" s="3">
        <v>0.28799999999999998</v>
      </c>
      <c r="C551" s="3">
        <v>377.5</v>
      </c>
      <c r="D551" s="3">
        <v>0.76</v>
      </c>
    </row>
    <row r="552" spans="1:4" x14ac:dyDescent="0.35">
      <c r="A552" s="3">
        <v>55000</v>
      </c>
      <c r="B552" s="3">
        <v>0.29199999999999998</v>
      </c>
      <c r="C552" s="3">
        <v>377.4</v>
      </c>
      <c r="D552" s="3">
        <v>0.76800000000000002</v>
      </c>
    </row>
    <row r="553" spans="1:4" x14ac:dyDescent="0.35">
      <c r="A553" s="3">
        <v>55100</v>
      </c>
      <c r="B553" s="3">
        <v>0.29199999999999998</v>
      </c>
      <c r="C553" s="3">
        <v>377.4</v>
      </c>
      <c r="D553" s="3">
        <v>0.76800000000000002</v>
      </c>
    </row>
    <row r="554" spans="1:4" x14ac:dyDescent="0.35">
      <c r="A554" s="3">
        <v>55200</v>
      </c>
      <c r="B554" s="3">
        <v>0.28799999999999998</v>
      </c>
      <c r="C554" s="3">
        <v>377.3</v>
      </c>
      <c r="D554" s="3">
        <v>0.76800000000000002</v>
      </c>
    </row>
    <row r="555" spans="1:4" x14ac:dyDescent="0.35">
      <c r="A555" s="3">
        <v>55300</v>
      </c>
      <c r="B555" s="3">
        <v>0.28799999999999998</v>
      </c>
      <c r="C555" s="3">
        <v>385.2</v>
      </c>
      <c r="D555" s="3">
        <v>0.76</v>
      </c>
    </row>
    <row r="556" spans="1:4" x14ac:dyDescent="0.35">
      <c r="A556" s="3">
        <v>55400</v>
      </c>
      <c r="B556" s="3">
        <v>0.28599999999999998</v>
      </c>
      <c r="C556" s="3">
        <v>377.3</v>
      </c>
      <c r="D556" s="3">
        <v>0.752</v>
      </c>
    </row>
    <row r="557" spans="1:4" x14ac:dyDescent="0.35">
      <c r="A557" s="3">
        <v>55500</v>
      </c>
      <c r="B557" s="3">
        <v>0.28199999999999997</v>
      </c>
      <c r="C557" s="3">
        <v>377.6</v>
      </c>
      <c r="D557" s="3">
        <v>0.74399999999999999</v>
      </c>
    </row>
    <row r="558" spans="1:4" x14ac:dyDescent="0.35">
      <c r="A558" s="3">
        <v>55600</v>
      </c>
      <c r="B558" s="3">
        <v>0.27800000000000002</v>
      </c>
      <c r="C558" s="3">
        <v>377.6</v>
      </c>
      <c r="D558" s="3">
        <v>0.73599999999999999</v>
      </c>
    </row>
    <row r="559" spans="1:4" x14ac:dyDescent="0.35">
      <c r="A559" s="3">
        <v>55700</v>
      </c>
      <c r="B559" s="3">
        <v>0.27800000000000002</v>
      </c>
      <c r="C559" s="3">
        <v>377.7</v>
      </c>
      <c r="D559" s="3">
        <v>0.73599999999999999</v>
      </c>
    </row>
    <row r="560" spans="1:4" x14ac:dyDescent="0.35">
      <c r="A560" s="3">
        <v>55800</v>
      </c>
      <c r="B560" s="3">
        <v>0.27800000000000002</v>
      </c>
      <c r="C560" s="3">
        <v>389.1</v>
      </c>
      <c r="D560" s="3">
        <v>0.76</v>
      </c>
    </row>
    <row r="561" spans="1:4" x14ac:dyDescent="0.35">
      <c r="A561" s="3">
        <v>55900</v>
      </c>
      <c r="B561" s="3">
        <v>0.27800000000000002</v>
      </c>
      <c r="C561" s="3">
        <v>377.6</v>
      </c>
      <c r="D561" s="3">
        <v>0.752</v>
      </c>
    </row>
    <row r="562" spans="1:4" x14ac:dyDescent="0.35">
      <c r="A562" s="3">
        <v>56000</v>
      </c>
      <c r="B562" s="3">
        <v>0.28199999999999997</v>
      </c>
      <c r="C562" s="3">
        <v>377.5</v>
      </c>
      <c r="D562" s="3">
        <v>0.74399999999999999</v>
      </c>
    </row>
    <row r="563" spans="1:4" x14ac:dyDescent="0.35">
      <c r="A563" s="3">
        <v>56100</v>
      </c>
      <c r="B563" s="3">
        <v>0.28599999999999998</v>
      </c>
      <c r="C563" s="3">
        <v>377.6</v>
      </c>
      <c r="D563" s="3">
        <v>0.74</v>
      </c>
    </row>
    <row r="564" spans="1:4" x14ac:dyDescent="0.35">
      <c r="A564" s="3">
        <v>56200</v>
      </c>
      <c r="B564" s="3">
        <v>0.28599999999999998</v>
      </c>
      <c r="C564" s="3">
        <v>399.9</v>
      </c>
      <c r="D564" s="3">
        <v>0.73599999999999999</v>
      </c>
    </row>
    <row r="565" spans="1:4" x14ac:dyDescent="0.35">
      <c r="A565" s="3">
        <v>56300</v>
      </c>
      <c r="B565" s="3">
        <v>0.28799999999999998</v>
      </c>
      <c r="C565" s="3">
        <v>386.1</v>
      </c>
      <c r="D565" s="3">
        <v>0.74399999999999999</v>
      </c>
    </row>
    <row r="566" spans="1:4" x14ac:dyDescent="0.35">
      <c r="A566" s="3">
        <v>56400</v>
      </c>
      <c r="B566" s="3">
        <v>0.28199999999999997</v>
      </c>
      <c r="C566" s="3">
        <v>377.8</v>
      </c>
      <c r="D566" s="3">
        <v>0.748</v>
      </c>
    </row>
    <row r="567" spans="1:4" x14ac:dyDescent="0.35">
      <c r="A567" s="3">
        <v>56500</v>
      </c>
      <c r="B567" s="3">
        <v>0.28599999999999998</v>
      </c>
      <c r="C567" s="3">
        <v>377.3</v>
      </c>
      <c r="D567" s="3">
        <v>0.752</v>
      </c>
    </row>
    <row r="568" spans="1:4" x14ac:dyDescent="0.35">
      <c r="A568" s="3">
        <v>56600</v>
      </c>
      <c r="B568" s="3">
        <v>0.28599999999999998</v>
      </c>
      <c r="C568" s="3">
        <v>377.4</v>
      </c>
      <c r="D568" s="3">
        <v>0.75600000000000001</v>
      </c>
    </row>
    <row r="569" spans="1:4" x14ac:dyDescent="0.35">
      <c r="A569" s="3">
        <v>56700</v>
      </c>
      <c r="B569" s="3">
        <v>0.28799999999999998</v>
      </c>
      <c r="C569" s="3">
        <v>377.4</v>
      </c>
      <c r="D569" s="3">
        <v>0.76</v>
      </c>
    </row>
    <row r="570" spans="1:4" x14ac:dyDescent="0.35">
      <c r="A570" s="3">
        <v>56800</v>
      </c>
      <c r="B570" s="3">
        <v>0.29199999999999998</v>
      </c>
      <c r="C570" s="3">
        <v>379.6</v>
      </c>
      <c r="D570" s="3">
        <v>0.76400000000000001</v>
      </c>
    </row>
    <row r="571" spans="1:4" x14ac:dyDescent="0.35">
      <c r="A571" s="3">
        <v>56900</v>
      </c>
      <c r="B571" s="3">
        <v>0.28799999999999998</v>
      </c>
      <c r="C571" s="3">
        <v>377.3</v>
      </c>
      <c r="D571" s="3">
        <v>0.76800000000000002</v>
      </c>
    </row>
    <row r="572" spans="1:4" x14ac:dyDescent="0.35">
      <c r="A572" s="3">
        <v>57000</v>
      </c>
      <c r="B572" s="3">
        <v>0.28799999999999998</v>
      </c>
      <c r="C572" s="3">
        <v>377.4</v>
      </c>
      <c r="D572" s="3">
        <v>0.76800000000000002</v>
      </c>
    </row>
    <row r="573" spans="1:4" x14ac:dyDescent="0.35">
      <c r="A573" s="3">
        <v>57100</v>
      </c>
      <c r="B573" s="3">
        <v>0.28799999999999998</v>
      </c>
      <c r="C573" s="3">
        <v>377.7</v>
      </c>
      <c r="D573" s="3">
        <v>0.76</v>
      </c>
    </row>
    <row r="574" spans="1:4" x14ac:dyDescent="0.35">
      <c r="A574" s="3">
        <v>57200</v>
      </c>
      <c r="B574" s="3">
        <v>0.28599999999999998</v>
      </c>
      <c r="C574" s="3">
        <v>377.4</v>
      </c>
      <c r="D574" s="3">
        <v>0.752</v>
      </c>
    </row>
    <row r="575" spans="1:4" x14ac:dyDescent="0.35">
      <c r="A575" s="3">
        <v>57300</v>
      </c>
      <c r="B575" s="3">
        <v>0.28199999999999997</v>
      </c>
      <c r="C575" s="3">
        <v>377.3</v>
      </c>
      <c r="D575" s="3">
        <v>0.74399999999999999</v>
      </c>
    </row>
    <row r="576" spans="1:4" x14ac:dyDescent="0.35">
      <c r="A576" s="3">
        <v>57400</v>
      </c>
      <c r="B576" s="3">
        <v>0.27800000000000002</v>
      </c>
      <c r="C576" s="3">
        <v>377.3</v>
      </c>
      <c r="D576" s="3">
        <v>0.73599999999999999</v>
      </c>
    </row>
    <row r="577" spans="1:4" x14ac:dyDescent="0.35">
      <c r="A577" s="3">
        <v>57500</v>
      </c>
      <c r="B577" s="3">
        <v>0.27800000000000002</v>
      </c>
      <c r="C577" s="3">
        <v>377.2</v>
      </c>
      <c r="D577" s="3">
        <v>0.73599999999999999</v>
      </c>
    </row>
    <row r="578" spans="1:4" x14ac:dyDescent="0.35">
      <c r="A578" s="3">
        <v>57600</v>
      </c>
      <c r="B578" s="3">
        <v>0.27800000000000002</v>
      </c>
      <c r="C578" s="3">
        <v>377.4</v>
      </c>
      <c r="D578" s="3">
        <v>0.74</v>
      </c>
    </row>
    <row r="579" spans="1:4" x14ac:dyDescent="0.35">
      <c r="A579" s="3">
        <v>57700</v>
      </c>
      <c r="B579" s="3">
        <v>0.28199999999999997</v>
      </c>
      <c r="C579" s="3">
        <v>377.4</v>
      </c>
      <c r="D579" s="3">
        <v>0.74399999999999999</v>
      </c>
    </row>
    <row r="580" spans="1:4" x14ac:dyDescent="0.35">
      <c r="A580" s="3">
        <v>57800</v>
      </c>
      <c r="B580" s="3">
        <v>0.28199999999999997</v>
      </c>
      <c r="C580" s="3">
        <v>377.4</v>
      </c>
      <c r="D580" s="3">
        <v>0.748</v>
      </c>
    </row>
    <row r="581" spans="1:4" x14ac:dyDescent="0.35">
      <c r="A581" s="3">
        <v>57900</v>
      </c>
      <c r="B581" s="3">
        <v>0.28599999999999998</v>
      </c>
      <c r="C581" s="3">
        <v>377.3</v>
      </c>
      <c r="D581" s="3">
        <v>0.752</v>
      </c>
    </row>
    <row r="582" spans="1:4" x14ac:dyDescent="0.35">
      <c r="A582" s="3">
        <v>58000</v>
      </c>
      <c r="B582" s="3">
        <v>0.28799999999999998</v>
      </c>
      <c r="C582" s="3">
        <v>377.3</v>
      </c>
      <c r="D582" s="3">
        <v>0.76</v>
      </c>
    </row>
    <row r="583" spans="1:4" x14ac:dyDescent="0.35">
      <c r="A583" s="3">
        <v>58100</v>
      </c>
      <c r="B583" s="3">
        <v>0.28799999999999998</v>
      </c>
      <c r="C583" s="3">
        <v>377.5</v>
      </c>
      <c r="D583" s="3">
        <v>0.76400000000000001</v>
      </c>
    </row>
    <row r="584" spans="1:4" x14ac:dyDescent="0.35">
      <c r="A584" s="3">
        <v>58200</v>
      </c>
      <c r="B584" s="3">
        <v>0.29199999999999998</v>
      </c>
      <c r="C584" s="3">
        <v>377.2</v>
      </c>
      <c r="D584" s="3">
        <v>0.76800000000000002</v>
      </c>
    </row>
    <row r="585" spans="1:4" x14ac:dyDescent="0.35">
      <c r="A585" s="3">
        <v>58300</v>
      </c>
      <c r="B585" s="3">
        <v>0.30199999999999999</v>
      </c>
      <c r="C585" s="3">
        <v>377.3</v>
      </c>
      <c r="D585" s="3">
        <v>0.77600000000000002</v>
      </c>
    </row>
    <row r="586" spans="1:4" x14ac:dyDescent="0.35">
      <c r="A586" s="3">
        <v>58400</v>
      </c>
      <c r="B586" s="3">
        <v>0.29199999999999998</v>
      </c>
      <c r="C586" s="3">
        <v>377.4</v>
      </c>
      <c r="D586" s="3">
        <v>0.77200000000000002</v>
      </c>
    </row>
    <row r="587" spans="1:4" x14ac:dyDescent="0.35">
      <c r="A587" s="3">
        <v>58500</v>
      </c>
      <c r="B587" s="3">
        <v>0.28799999999999998</v>
      </c>
      <c r="C587" s="3">
        <v>378</v>
      </c>
      <c r="D587" s="3">
        <v>0.76</v>
      </c>
    </row>
    <row r="588" spans="1:4" x14ac:dyDescent="0.35">
      <c r="A588" s="3">
        <v>58600</v>
      </c>
      <c r="B588" s="3">
        <v>0.28599999999999998</v>
      </c>
      <c r="C588" s="3">
        <v>377.2</v>
      </c>
      <c r="D588" s="3">
        <v>0.752</v>
      </c>
    </row>
    <row r="589" spans="1:4" x14ac:dyDescent="0.35">
      <c r="A589" s="3">
        <v>58700</v>
      </c>
      <c r="B589" s="3">
        <v>0.28199999999999997</v>
      </c>
      <c r="C589" s="3">
        <v>377.4</v>
      </c>
      <c r="D589" s="3">
        <v>0.748</v>
      </c>
    </row>
    <row r="590" spans="1:4" x14ac:dyDescent="0.35">
      <c r="A590" s="3">
        <v>58800</v>
      </c>
      <c r="B590" s="3">
        <v>0.27800000000000002</v>
      </c>
      <c r="C590" s="3">
        <v>377.3</v>
      </c>
      <c r="D590" s="3">
        <v>0.73599999999999999</v>
      </c>
    </row>
    <row r="591" spans="1:4" x14ac:dyDescent="0.35">
      <c r="A591" s="3">
        <v>58900</v>
      </c>
      <c r="B591" s="3">
        <v>0.27800000000000002</v>
      </c>
      <c r="C591" s="3">
        <v>377.5</v>
      </c>
      <c r="D591" s="3">
        <v>0.74</v>
      </c>
    </row>
    <row r="592" spans="1:4" x14ac:dyDescent="0.35">
      <c r="A592" s="3">
        <v>59000</v>
      </c>
      <c r="B592" s="3">
        <v>0.30399999999999999</v>
      </c>
      <c r="C592" s="3">
        <v>413.4</v>
      </c>
      <c r="D592" s="3">
        <v>0.74</v>
      </c>
    </row>
    <row r="593" spans="1:4" x14ac:dyDescent="0.35">
      <c r="A593" s="3">
        <v>59100</v>
      </c>
      <c r="B593" s="3">
        <v>0.28199999999999997</v>
      </c>
      <c r="C593" s="3">
        <v>377.7</v>
      </c>
      <c r="D593" s="3">
        <v>0.74399999999999999</v>
      </c>
    </row>
    <row r="594" spans="1:4" x14ac:dyDescent="0.35">
      <c r="A594" s="3">
        <v>59200</v>
      </c>
      <c r="B594" s="3">
        <v>0.28599999999999998</v>
      </c>
      <c r="C594" s="3">
        <v>377.7</v>
      </c>
      <c r="D594" s="3">
        <v>0.752</v>
      </c>
    </row>
    <row r="595" spans="1:4" x14ac:dyDescent="0.35">
      <c r="A595" s="3">
        <v>59300</v>
      </c>
      <c r="B595" s="3">
        <v>0.28599999999999998</v>
      </c>
      <c r="C595" s="3">
        <v>377.5</v>
      </c>
      <c r="D595" s="3">
        <v>0.75600000000000001</v>
      </c>
    </row>
    <row r="596" spans="1:4" x14ac:dyDescent="0.35">
      <c r="A596" s="3">
        <v>59400</v>
      </c>
      <c r="B596" s="3">
        <v>0.28799999999999998</v>
      </c>
      <c r="C596" s="3">
        <v>377.3</v>
      </c>
      <c r="D596" s="3">
        <v>0.76</v>
      </c>
    </row>
    <row r="597" spans="1:4" x14ac:dyDescent="0.35">
      <c r="A597" s="3">
        <v>59500</v>
      </c>
      <c r="B597" s="3">
        <v>0.28799999999999998</v>
      </c>
      <c r="C597" s="3">
        <v>387.2</v>
      </c>
      <c r="D597" s="3">
        <v>0.76</v>
      </c>
    </row>
    <row r="598" spans="1:4" x14ac:dyDescent="0.35">
      <c r="A598" s="3">
        <v>59600</v>
      </c>
      <c r="B598" s="3">
        <v>0.28799999999999998</v>
      </c>
      <c r="C598" s="3">
        <v>377.2</v>
      </c>
      <c r="D598" s="3">
        <v>0.76800000000000002</v>
      </c>
    </row>
    <row r="599" spans="1:4" x14ac:dyDescent="0.35">
      <c r="A599" s="3">
        <v>59700</v>
      </c>
      <c r="B599" s="3">
        <v>0.29199999999999998</v>
      </c>
      <c r="C599" s="3">
        <v>377.4</v>
      </c>
      <c r="D599" s="3">
        <v>0.77200000000000002</v>
      </c>
    </row>
    <row r="600" spans="1:4" x14ac:dyDescent="0.35">
      <c r="A600" s="3">
        <v>59800</v>
      </c>
      <c r="B600" s="3">
        <v>0.28799999999999998</v>
      </c>
      <c r="C600" s="3">
        <v>377.4</v>
      </c>
      <c r="D600" s="3">
        <v>0.76400000000000001</v>
      </c>
    </row>
    <row r="601" spans="1:4" x14ac:dyDescent="0.35">
      <c r="A601" s="3">
        <v>59900</v>
      </c>
      <c r="B601" s="3">
        <v>0.28599999999999998</v>
      </c>
      <c r="C601" s="3">
        <v>377.3</v>
      </c>
      <c r="D601" s="3">
        <v>0.76400000000000001</v>
      </c>
    </row>
    <row r="602" spans="1:4" x14ac:dyDescent="0.35">
      <c r="A602" s="3">
        <v>60000</v>
      </c>
      <c r="B602" s="3">
        <v>0.28199999999999997</v>
      </c>
      <c r="C602" s="3">
        <v>377.3</v>
      </c>
      <c r="D602" s="3">
        <v>0.76800000000000002</v>
      </c>
    </row>
    <row r="603" spans="1:4" x14ac:dyDescent="0.35">
      <c r="A603" s="3">
        <v>60100</v>
      </c>
      <c r="B603" s="3">
        <v>0.27800000000000002</v>
      </c>
      <c r="C603" s="3">
        <v>377.5</v>
      </c>
      <c r="D603" s="3">
        <v>0.77600000000000002</v>
      </c>
    </row>
    <row r="604" spans="1:4" x14ac:dyDescent="0.35">
      <c r="A604" s="3">
        <v>60200</v>
      </c>
      <c r="B604" s="3">
        <v>0.28799999999999998</v>
      </c>
      <c r="C604" s="3">
        <v>377.4</v>
      </c>
      <c r="D604" s="3">
        <v>0.76800000000000002</v>
      </c>
    </row>
    <row r="605" spans="1:4" x14ac:dyDescent="0.35">
      <c r="A605" s="3">
        <v>60300</v>
      </c>
      <c r="B605" s="3">
        <v>0.30199999999999999</v>
      </c>
      <c r="C605" s="3">
        <v>398.1</v>
      </c>
      <c r="D605" s="3">
        <v>0.76</v>
      </c>
    </row>
    <row r="606" spans="1:4" x14ac:dyDescent="0.35">
      <c r="A606" s="3">
        <v>60400</v>
      </c>
      <c r="B606" s="3">
        <v>0.28599999999999998</v>
      </c>
      <c r="C606" s="3">
        <v>377.4</v>
      </c>
      <c r="D606" s="3">
        <v>0.752</v>
      </c>
    </row>
    <row r="607" spans="1:4" x14ac:dyDescent="0.35">
      <c r="A607" s="3">
        <v>60500</v>
      </c>
      <c r="B607" s="3">
        <v>0.28199999999999997</v>
      </c>
      <c r="C607" s="3">
        <v>377.6</v>
      </c>
      <c r="D607" s="3">
        <v>0.74399999999999999</v>
      </c>
    </row>
    <row r="608" spans="1:4" x14ac:dyDescent="0.35">
      <c r="A608" s="3">
        <v>60600</v>
      </c>
      <c r="B608" s="3">
        <v>0.27800000000000002</v>
      </c>
      <c r="C608" s="3">
        <v>377.3</v>
      </c>
      <c r="D608" s="3">
        <v>0.74</v>
      </c>
    </row>
    <row r="609" spans="1:4" x14ac:dyDescent="0.35">
      <c r="A609" s="3">
        <v>60700</v>
      </c>
      <c r="B609" s="3">
        <v>0.27800000000000002</v>
      </c>
      <c r="C609" s="3">
        <v>377.3</v>
      </c>
      <c r="D609" s="3">
        <v>0.73599999999999999</v>
      </c>
    </row>
    <row r="610" spans="1:4" x14ac:dyDescent="0.35">
      <c r="A610" s="3">
        <v>60800</v>
      </c>
      <c r="B610" s="3">
        <v>0.27800000000000002</v>
      </c>
      <c r="C610" s="3">
        <v>377.4</v>
      </c>
      <c r="D610" s="3">
        <v>0.74</v>
      </c>
    </row>
    <row r="611" spans="1:4" x14ac:dyDescent="0.35">
      <c r="A611" s="3">
        <v>60900</v>
      </c>
      <c r="B611" s="3">
        <v>0.28199999999999997</v>
      </c>
      <c r="C611" s="3">
        <v>378.2</v>
      </c>
      <c r="D611" s="3">
        <v>0.74399999999999999</v>
      </c>
    </row>
    <row r="612" spans="1:4" x14ac:dyDescent="0.35">
      <c r="A612" s="3">
        <v>61000</v>
      </c>
      <c r="B612" s="3">
        <v>0.32200000000000001</v>
      </c>
      <c r="C612" s="3">
        <v>430</v>
      </c>
      <c r="D612" s="3">
        <v>0.74399999999999999</v>
      </c>
    </row>
    <row r="613" spans="1:4" x14ac:dyDescent="0.35">
      <c r="A613" s="3">
        <v>61100</v>
      </c>
      <c r="B613" s="3">
        <v>0.32400000000000001</v>
      </c>
      <c r="C613" s="3">
        <v>430.3</v>
      </c>
      <c r="D613" s="3">
        <v>0.752</v>
      </c>
    </row>
    <row r="614" spans="1:4" x14ac:dyDescent="0.35">
      <c r="A614" s="3">
        <v>61200</v>
      </c>
      <c r="B614" s="3">
        <v>0.32400000000000001</v>
      </c>
      <c r="C614" s="3">
        <v>429.8</v>
      </c>
      <c r="D614" s="3">
        <v>0.75600000000000001</v>
      </c>
    </row>
    <row r="615" spans="1:4" x14ac:dyDescent="0.35">
      <c r="A615" s="3">
        <v>61300</v>
      </c>
      <c r="B615" s="3">
        <v>0.32800000000000001</v>
      </c>
      <c r="C615" s="3">
        <v>429.7</v>
      </c>
      <c r="D615" s="3">
        <v>0.76</v>
      </c>
    </row>
    <row r="616" spans="1:4" x14ac:dyDescent="0.35">
      <c r="A616" s="3">
        <v>61400</v>
      </c>
      <c r="B616" s="3">
        <v>0.32800000000000001</v>
      </c>
      <c r="C616" s="3">
        <v>430</v>
      </c>
      <c r="D616" s="3">
        <v>0.76400000000000001</v>
      </c>
    </row>
    <row r="617" spans="1:4" x14ac:dyDescent="0.35">
      <c r="A617" s="3">
        <v>61500</v>
      </c>
      <c r="B617" s="3">
        <v>0.32800000000000001</v>
      </c>
      <c r="C617" s="3">
        <v>430.3</v>
      </c>
      <c r="D617" s="3">
        <v>0.76400000000000001</v>
      </c>
    </row>
    <row r="618" spans="1:4" x14ac:dyDescent="0.35">
      <c r="A618" s="3">
        <v>61600</v>
      </c>
      <c r="B618" s="3">
        <v>0.32800000000000001</v>
      </c>
      <c r="C618" s="3">
        <v>431.7</v>
      </c>
      <c r="D618" s="3">
        <v>0.76</v>
      </c>
    </row>
    <row r="619" spans="1:4" x14ac:dyDescent="0.35">
      <c r="A619" s="3">
        <v>61700</v>
      </c>
      <c r="B619" s="3">
        <v>0.32200000000000001</v>
      </c>
      <c r="C619" s="3">
        <v>430.3</v>
      </c>
      <c r="D619" s="3">
        <v>0.748</v>
      </c>
    </row>
    <row r="620" spans="1:4" x14ac:dyDescent="0.35">
      <c r="A620" s="3">
        <v>61800</v>
      </c>
      <c r="B620" s="3">
        <v>0.34399999999999997</v>
      </c>
      <c r="C620" s="3">
        <v>466.2</v>
      </c>
      <c r="D620" s="3">
        <v>0.74</v>
      </c>
    </row>
    <row r="621" spans="1:4" x14ac:dyDescent="0.35">
      <c r="A621" s="3">
        <v>61900</v>
      </c>
      <c r="B621" s="3">
        <v>0.314</v>
      </c>
      <c r="C621" s="3">
        <v>430</v>
      </c>
      <c r="D621" s="3">
        <v>0.73199999999999998</v>
      </c>
    </row>
    <row r="622" spans="1:4" x14ac:dyDescent="0.35">
      <c r="A622" s="3">
        <v>62000</v>
      </c>
      <c r="B622" s="3">
        <v>0.314</v>
      </c>
      <c r="C622" s="3">
        <v>430</v>
      </c>
      <c r="D622" s="3">
        <v>0.72799999999999998</v>
      </c>
    </row>
    <row r="623" spans="1:4" x14ac:dyDescent="0.35">
      <c r="A623" s="3">
        <v>62100</v>
      </c>
      <c r="B623" s="3">
        <v>0.314</v>
      </c>
      <c r="C623" s="3">
        <v>430.1</v>
      </c>
      <c r="D623" s="3">
        <v>0.73199999999999998</v>
      </c>
    </row>
    <row r="624" spans="1:4" x14ac:dyDescent="0.35">
      <c r="A624" s="3">
        <v>62200</v>
      </c>
      <c r="B624" s="3">
        <v>0.318</v>
      </c>
      <c r="C624" s="3">
        <v>430.1</v>
      </c>
      <c r="D624" s="3">
        <v>0.73599999999999999</v>
      </c>
    </row>
    <row r="625" spans="1:4" x14ac:dyDescent="0.35">
      <c r="A625" s="3">
        <v>62300</v>
      </c>
      <c r="B625" s="3">
        <v>0.318</v>
      </c>
      <c r="C625" s="3">
        <v>430.4</v>
      </c>
      <c r="D625" s="3">
        <v>0.74</v>
      </c>
    </row>
    <row r="626" spans="1:4" x14ac:dyDescent="0.35">
      <c r="A626" s="3">
        <v>62400</v>
      </c>
      <c r="B626" s="3">
        <v>0.32200000000000001</v>
      </c>
      <c r="C626" s="3">
        <v>430.2</v>
      </c>
      <c r="D626" s="3">
        <v>0.74399999999999999</v>
      </c>
    </row>
    <row r="627" spans="1:4" x14ac:dyDescent="0.35">
      <c r="A627" s="3">
        <v>62500</v>
      </c>
      <c r="B627" s="3">
        <v>0.32400000000000001</v>
      </c>
      <c r="C627" s="3">
        <v>430.2</v>
      </c>
      <c r="D627" s="3">
        <v>0.752</v>
      </c>
    </row>
    <row r="628" spans="1:4" x14ac:dyDescent="0.35">
      <c r="A628" s="3">
        <v>62600</v>
      </c>
      <c r="B628" s="3">
        <v>0.32800000000000001</v>
      </c>
      <c r="C628" s="3">
        <v>430</v>
      </c>
      <c r="D628" s="3">
        <v>0.76</v>
      </c>
    </row>
    <row r="629" spans="1:4" x14ac:dyDescent="0.35">
      <c r="A629" s="3">
        <v>62700</v>
      </c>
      <c r="B629" s="3">
        <v>0.32800000000000001</v>
      </c>
      <c r="C629" s="3">
        <v>429.8</v>
      </c>
      <c r="D629" s="3">
        <v>0.76400000000000001</v>
      </c>
    </row>
    <row r="630" spans="1:4" x14ac:dyDescent="0.35">
      <c r="A630" s="3">
        <v>62800</v>
      </c>
      <c r="B630" s="3">
        <v>0.33</v>
      </c>
      <c r="C630" s="3">
        <v>430</v>
      </c>
      <c r="D630" s="3">
        <v>0.76800000000000002</v>
      </c>
    </row>
    <row r="631" spans="1:4" x14ac:dyDescent="0.35">
      <c r="A631" s="3">
        <v>62900</v>
      </c>
      <c r="B631" s="3">
        <v>0.33</v>
      </c>
      <c r="C631" s="3">
        <v>429.9</v>
      </c>
      <c r="D631" s="3">
        <v>0.76800000000000002</v>
      </c>
    </row>
    <row r="632" spans="1:4" x14ac:dyDescent="0.35">
      <c r="A632" s="3">
        <v>63000</v>
      </c>
      <c r="B632" s="3">
        <v>0.32800000000000001</v>
      </c>
      <c r="C632" s="3">
        <v>404.9</v>
      </c>
      <c r="D632" s="3">
        <v>0.76</v>
      </c>
    </row>
    <row r="633" spans="1:4" x14ac:dyDescent="0.35">
      <c r="A633" s="3">
        <v>63100</v>
      </c>
      <c r="B633" s="3">
        <v>0.28599999999999998</v>
      </c>
      <c r="C633" s="3">
        <v>377.4</v>
      </c>
      <c r="D633" s="3">
        <v>0.75600000000000001</v>
      </c>
    </row>
    <row r="634" spans="1:4" x14ac:dyDescent="0.35">
      <c r="A634" s="3">
        <v>63200</v>
      </c>
      <c r="B634" s="3">
        <v>0.28799999999999998</v>
      </c>
      <c r="C634" s="3">
        <v>377.3</v>
      </c>
      <c r="D634" s="3">
        <v>0.748</v>
      </c>
    </row>
    <row r="635" spans="1:4" x14ac:dyDescent="0.35">
      <c r="A635" s="3">
        <v>63300</v>
      </c>
      <c r="B635" s="3">
        <v>0.27800000000000002</v>
      </c>
      <c r="C635" s="3">
        <v>377.4</v>
      </c>
      <c r="D635" s="3">
        <v>0.74</v>
      </c>
    </row>
    <row r="636" spans="1:4" x14ac:dyDescent="0.35">
      <c r="A636" s="3">
        <v>63400</v>
      </c>
      <c r="B636" s="3">
        <v>0.27800000000000002</v>
      </c>
      <c r="C636" s="3">
        <v>377.5</v>
      </c>
      <c r="D636" s="3">
        <v>0.73599999999999999</v>
      </c>
    </row>
    <row r="637" spans="1:4" x14ac:dyDescent="0.35">
      <c r="A637" s="3">
        <v>63500</v>
      </c>
      <c r="B637" s="3">
        <v>0.28199999999999997</v>
      </c>
      <c r="C637" s="3">
        <v>377.4</v>
      </c>
      <c r="D637" s="3">
        <v>0.74399999999999999</v>
      </c>
    </row>
    <row r="638" spans="1:4" x14ac:dyDescent="0.35">
      <c r="A638" s="3">
        <v>63600</v>
      </c>
      <c r="B638" s="3">
        <v>0.28199999999999997</v>
      </c>
      <c r="C638" s="3">
        <v>377.3</v>
      </c>
      <c r="D638" s="3">
        <v>0.74399999999999999</v>
      </c>
    </row>
    <row r="639" spans="1:4" x14ac:dyDescent="0.35">
      <c r="A639" s="3">
        <v>63700</v>
      </c>
      <c r="B639" s="3">
        <v>0.28599999999999998</v>
      </c>
      <c r="C639" s="3">
        <v>378.8</v>
      </c>
      <c r="D639" s="3">
        <v>0.73599999999999999</v>
      </c>
    </row>
    <row r="640" spans="1:4" x14ac:dyDescent="0.35">
      <c r="A640" s="3">
        <v>63800</v>
      </c>
      <c r="B640" s="3">
        <v>0.28599999999999998</v>
      </c>
      <c r="C640" s="3">
        <v>377.4</v>
      </c>
      <c r="D640" s="3">
        <v>0.73199999999999998</v>
      </c>
    </row>
    <row r="641" spans="1:4" x14ac:dyDescent="0.35">
      <c r="A641" s="3">
        <v>63900</v>
      </c>
      <c r="B641" s="3">
        <v>0.28799999999999998</v>
      </c>
      <c r="C641" s="3">
        <v>388.7</v>
      </c>
      <c r="D641" s="3">
        <v>0.73599999999999999</v>
      </c>
    </row>
    <row r="642" spans="1:4" x14ac:dyDescent="0.35">
      <c r="A642" s="3">
        <v>64000</v>
      </c>
      <c r="B642" s="3">
        <v>0.28799999999999998</v>
      </c>
      <c r="C642" s="3">
        <v>377.2</v>
      </c>
      <c r="D642" s="3">
        <v>0.74</v>
      </c>
    </row>
    <row r="643" spans="1:4" x14ac:dyDescent="0.35">
      <c r="A643" s="3">
        <v>64100</v>
      </c>
      <c r="B643" s="3">
        <v>0.28799999999999998</v>
      </c>
      <c r="C643" s="3">
        <v>377.4</v>
      </c>
      <c r="D643" s="3">
        <v>0.74399999999999999</v>
      </c>
    </row>
    <row r="644" spans="1:4" x14ac:dyDescent="0.35">
      <c r="A644" s="3">
        <v>64200</v>
      </c>
      <c r="B644" s="3">
        <v>0.28199999999999997</v>
      </c>
      <c r="C644" s="3">
        <v>377.4</v>
      </c>
      <c r="D644" s="3">
        <v>0.748</v>
      </c>
    </row>
    <row r="645" spans="1:4" x14ac:dyDescent="0.35">
      <c r="A645" s="3">
        <v>64300</v>
      </c>
      <c r="B645" s="3">
        <v>0.28799999999999998</v>
      </c>
      <c r="C645" s="3">
        <v>377.4</v>
      </c>
      <c r="D645" s="3">
        <v>0.76</v>
      </c>
    </row>
    <row r="646" spans="1:4" x14ac:dyDescent="0.35">
      <c r="A646" s="3">
        <v>64400</v>
      </c>
      <c r="B646" s="3">
        <v>0.30199999999999999</v>
      </c>
      <c r="C646" s="3">
        <v>393.4</v>
      </c>
      <c r="D646" s="3">
        <v>0.76400000000000001</v>
      </c>
    </row>
    <row r="647" spans="1:4" x14ac:dyDescent="0.35">
      <c r="A647" s="3">
        <v>64500</v>
      </c>
      <c r="B647" s="3">
        <v>0.30199999999999999</v>
      </c>
      <c r="C647" s="3">
        <v>393.8</v>
      </c>
      <c r="D647" s="3">
        <v>0.76400000000000001</v>
      </c>
    </row>
    <row r="648" spans="1:4" x14ac:dyDescent="0.35">
      <c r="A648" s="3">
        <v>64600</v>
      </c>
      <c r="B648" s="3">
        <v>0.29199999999999998</v>
      </c>
      <c r="C648" s="3">
        <v>377.4</v>
      </c>
      <c r="D648" s="3">
        <v>0.77200000000000002</v>
      </c>
    </row>
    <row r="649" spans="1:4" x14ac:dyDescent="0.35">
      <c r="A649" s="3">
        <v>64700</v>
      </c>
      <c r="B649" s="3">
        <v>0.29199999999999998</v>
      </c>
      <c r="C649" s="3">
        <v>377.6</v>
      </c>
      <c r="D649" s="3">
        <v>0.77200000000000002</v>
      </c>
    </row>
    <row r="650" spans="1:4" x14ac:dyDescent="0.35">
      <c r="A650" s="3">
        <v>64800</v>
      </c>
      <c r="B650" s="3">
        <v>0.28799999999999998</v>
      </c>
      <c r="C650" s="3">
        <v>377.7</v>
      </c>
      <c r="D650" s="3">
        <v>0.76400000000000001</v>
      </c>
    </row>
    <row r="651" spans="1:4" x14ac:dyDescent="0.35">
      <c r="A651" s="3">
        <v>64900</v>
      </c>
      <c r="B651" s="3">
        <v>0.29399999999999998</v>
      </c>
      <c r="C651" s="3">
        <v>388.8</v>
      </c>
      <c r="D651" s="3">
        <v>0.75600000000000001</v>
      </c>
    </row>
    <row r="652" spans="1:4" x14ac:dyDescent="0.35">
      <c r="A652" s="3">
        <v>65000</v>
      </c>
      <c r="B652" s="3">
        <v>0.28199999999999997</v>
      </c>
      <c r="C652" s="3">
        <v>377.6</v>
      </c>
      <c r="D652" s="3">
        <v>0.748</v>
      </c>
    </row>
    <row r="653" spans="1:4" x14ac:dyDescent="0.35">
      <c r="A653" s="3">
        <v>65100</v>
      </c>
      <c r="B653" s="3">
        <v>0.27800000000000002</v>
      </c>
      <c r="C653" s="3">
        <v>377.8</v>
      </c>
      <c r="D653" s="3">
        <v>0.74</v>
      </c>
    </row>
    <row r="654" spans="1:4" x14ac:dyDescent="0.35">
      <c r="A654" s="3">
        <v>65200</v>
      </c>
      <c r="B654" s="3">
        <v>0.27800000000000002</v>
      </c>
      <c r="C654" s="3">
        <v>377.3</v>
      </c>
      <c r="D654" s="3">
        <v>0.74</v>
      </c>
    </row>
    <row r="655" spans="1:4" x14ac:dyDescent="0.35">
      <c r="A655" s="3">
        <v>65300</v>
      </c>
      <c r="B655" s="3">
        <v>0.28199999999999997</v>
      </c>
      <c r="C655" s="3">
        <v>377.2</v>
      </c>
      <c r="D655" s="3">
        <v>0.74399999999999999</v>
      </c>
    </row>
    <row r="656" spans="1:4" x14ac:dyDescent="0.35">
      <c r="A656" s="3">
        <v>65400</v>
      </c>
      <c r="B656" s="3">
        <v>0.32200000000000001</v>
      </c>
      <c r="C656" s="3">
        <v>431</v>
      </c>
      <c r="D656" s="3">
        <v>0.74399999999999999</v>
      </c>
    </row>
    <row r="657" spans="1:4" x14ac:dyDescent="0.35">
      <c r="A657" s="3">
        <v>65500</v>
      </c>
      <c r="B657" s="3">
        <v>0.28199999999999997</v>
      </c>
      <c r="C657" s="3">
        <v>377.8</v>
      </c>
      <c r="D657" s="3">
        <v>0.748</v>
      </c>
    </row>
    <row r="658" spans="1:4" x14ac:dyDescent="0.35">
      <c r="A658" s="3">
        <v>65600</v>
      </c>
      <c r="B658" s="3">
        <v>0.28599999999999998</v>
      </c>
      <c r="C658" s="3">
        <v>377.3</v>
      </c>
      <c r="D658" s="3">
        <v>0.75600000000000001</v>
      </c>
    </row>
    <row r="659" spans="1:4" x14ac:dyDescent="0.35">
      <c r="A659" s="3">
        <v>65700</v>
      </c>
      <c r="B659" s="3">
        <v>0.28599999999999998</v>
      </c>
      <c r="C659" s="3">
        <v>377.3</v>
      </c>
      <c r="D659" s="3">
        <v>0.75600000000000001</v>
      </c>
    </row>
    <row r="660" spans="1:4" x14ac:dyDescent="0.35">
      <c r="A660" s="3">
        <v>65800</v>
      </c>
      <c r="B660" s="3">
        <v>0.28799999999999998</v>
      </c>
      <c r="C660" s="3">
        <v>378.5</v>
      </c>
      <c r="D660" s="3">
        <v>0.76400000000000001</v>
      </c>
    </row>
    <row r="661" spans="1:4" x14ac:dyDescent="0.35">
      <c r="A661" s="3">
        <v>65900</v>
      </c>
      <c r="B661" s="3">
        <v>0.28799999999999998</v>
      </c>
      <c r="C661" s="3">
        <v>377.5</v>
      </c>
      <c r="D661" s="3">
        <v>0.76400000000000001</v>
      </c>
    </row>
    <row r="662" spans="1:4" x14ac:dyDescent="0.35">
      <c r="A662" s="3">
        <v>66000</v>
      </c>
      <c r="B662" s="3">
        <v>0.29199999999999998</v>
      </c>
      <c r="C662" s="3">
        <v>377.3</v>
      </c>
      <c r="D662" s="3">
        <v>0.77200000000000002</v>
      </c>
    </row>
    <row r="663" spans="1:4" x14ac:dyDescent="0.35">
      <c r="A663" s="3">
        <v>66100</v>
      </c>
      <c r="B663" s="3">
        <v>0.28799999999999998</v>
      </c>
      <c r="C663" s="3">
        <v>385.7</v>
      </c>
      <c r="D663" s="3">
        <v>0.76400000000000001</v>
      </c>
    </row>
    <row r="664" spans="1:4" x14ac:dyDescent="0.35">
      <c r="A664" s="3">
        <v>66200</v>
      </c>
      <c r="B664" s="3">
        <v>0.28599999999999998</v>
      </c>
      <c r="C664" s="3">
        <v>377.3</v>
      </c>
      <c r="D664" s="3">
        <v>0.75600000000000001</v>
      </c>
    </row>
    <row r="665" spans="1:4" x14ac:dyDescent="0.35">
      <c r="A665" s="3">
        <v>66300</v>
      </c>
      <c r="B665" s="3">
        <v>0.28199999999999997</v>
      </c>
      <c r="C665" s="3">
        <v>377.2</v>
      </c>
      <c r="D665" s="3">
        <v>0.748</v>
      </c>
    </row>
    <row r="666" spans="1:4" x14ac:dyDescent="0.35">
      <c r="A666" s="3">
        <v>66400</v>
      </c>
      <c r="B666" s="3">
        <v>0.28799999999999998</v>
      </c>
      <c r="C666" s="3">
        <v>377.3</v>
      </c>
      <c r="D666" s="3">
        <v>0.74</v>
      </c>
    </row>
    <row r="667" spans="1:4" x14ac:dyDescent="0.35">
      <c r="A667" s="3">
        <v>66500</v>
      </c>
      <c r="B667" s="3">
        <v>0.27600000000000002</v>
      </c>
      <c r="C667" s="3">
        <v>378.7</v>
      </c>
      <c r="D667" s="3">
        <v>0.73199999999999998</v>
      </c>
    </row>
    <row r="668" spans="1:4" x14ac:dyDescent="0.35">
      <c r="A668" s="3">
        <v>66600</v>
      </c>
      <c r="B668" s="3">
        <v>0.27800000000000002</v>
      </c>
      <c r="C668" s="3">
        <v>399.1</v>
      </c>
      <c r="D668" s="3">
        <v>0.73599999999999999</v>
      </c>
    </row>
    <row r="669" spans="1:4" x14ac:dyDescent="0.35">
      <c r="A669" s="3">
        <v>66700</v>
      </c>
      <c r="B669" s="3">
        <v>0.27800000000000002</v>
      </c>
      <c r="C669" s="3">
        <v>377.4</v>
      </c>
      <c r="D669" s="3">
        <v>0.74</v>
      </c>
    </row>
    <row r="670" spans="1:4" x14ac:dyDescent="0.35">
      <c r="A670" s="3">
        <v>66800</v>
      </c>
      <c r="B670" s="3">
        <v>0.28199999999999997</v>
      </c>
      <c r="C670" s="3">
        <v>377.2</v>
      </c>
      <c r="D670" s="3">
        <v>0.74399999999999999</v>
      </c>
    </row>
    <row r="671" spans="1:4" x14ac:dyDescent="0.35">
      <c r="A671" s="3">
        <v>66900</v>
      </c>
      <c r="B671" s="3">
        <v>0.28599999999999998</v>
      </c>
      <c r="C671" s="3">
        <v>377.3</v>
      </c>
      <c r="D671" s="3">
        <v>0.748</v>
      </c>
    </row>
    <row r="672" spans="1:4" x14ac:dyDescent="0.35">
      <c r="A672" s="3">
        <v>67000</v>
      </c>
      <c r="B672" s="3">
        <v>0.28599999999999998</v>
      </c>
      <c r="C672" s="3">
        <v>377.3</v>
      </c>
      <c r="D672" s="3">
        <v>0.75600000000000001</v>
      </c>
    </row>
    <row r="673" spans="1:4" x14ac:dyDescent="0.35">
      <c r="A673" s="3">
        <v>67100</v>
      </c>
      <c r="B673" s="3">
        <v>0.28799999999999998</v>
      </c>
      <c r="C673" s="3">
        <v>385.6</v>
      </c>
      <c r="D673" s="3">
        <v>0.76</v>
      </c>
    </row>
    <row r="674" spans="1:4" x14ac:dyDescent="0.35">
      <c r="A674" s="3">
        <v>67200</v>
      </c>
      <c r="B674" s="3">
        <v>0.28799999999999998</v>
      </c>
      <c r="C674" s="3">
        <v>377.2</v>
      </c>
      <c r="D674" s="3">
        <v>0.76800000000000002</v>
      </c>
    </row>
    <row r="675" spans="1:4" x14ac:dyDescent="0.35">
      <c r="A675" s="3">
        <v>67300</v>
      </c>
      <c r="B675" s="3">
        <v>0.318</v>
      </c>
      <c r="C675" s="3">
        <v>413</v>
      </c>
      <c r="D675" s="3">
        <v>0.76800000000000002</v>
      </c>
    </row>
    <row r="676" spans="1:4" x14ac:dyDescent="0.35">
      <c r="A676" s="3">
        <v>67400</v>
      </c>
      <c r="B676" s="3">
        <v>0.29199999999999998</v>
      </c>
      <c r="C676" s="3">
        <v>377.2</v>
      </c>
      <c r="D676" s="3">
        <v>0.77600000000000002</v>
      </c>
    </row>
    <row r="677" spans="1:4" x14ac:dyDescent="0.35">
      <c r="A677" s="3">
        <v>67500</v>
      </c>
      <c r="B677" s="3">
        <v>0.29199999999999998</v>
      </c>
      <c r="C677" s="3">
        <v>377.3</v>
      </c>
      <c r="D677" s="3">
        <v>0.76800000000000002</v>
      </c>
    </row>
    <row r="678" spans="1:4" x14ac:dyDescent="0.35">
      <c r="A678" s="3">
        <v>67600</v>
      </c>
      <c r="B678" s="3">
        <v>0.28799999999999998</v>
      </c>
      <c r="C678" s="3">
        <v>377.4</v>
      </c>
      <c r="D678" s="3">
        <v>0.76400000000000001</v>
      </c>
    </row>
    <row r="679" spans="1:4" x14ac:dyDescent="0.35">
      <c r="A679" s="3">
        <v>67700</v>
      </c>
      <c r="B679" s="3">
        <v>0.28599999999999998</v>
      </c>
      <c r="C679" s="3">
        <v>377.2</v>
      </c>
      <c r="D679" s="3">
        <v>0.76800000000000002</v>
      </c>
    </row>
    <row r="680" spans="1:4" x14ac:dyDescent="0.35">
      <c r="A680" s="3">
        <v>67800</v>
      </c>
      <c r="B680" s="3">
        <v>0.28199999999999997</v>
      </c>
      <c r="C680" s="3">
        <v>377.2</v>
      </c>
      <c r="D680" s="3">
        <v>0.77200000000000002</v>
      </c>
    </row>
    <row r="681" spans="1:4" x14ac:dyDescent="0.35">
      <c r="A681" s="3">
        <v>67900</v>
      </c>
      <c r="B681" s="3">
        <v>0.27800000000000002</v>
      </c>
      <c r="C681" s="3">
        <v>377.3</v>
      </c>
      <c r="D681" s="3">
        <v>0.76400000000000001</v>
      </c>
    </row>
    <row r="682" spans="1:4" x14ac:dyDescent="0.35">
      <c r="A682" s="3">
        <v>68000</v>
      </c>
      <c r="B682" s="3">
        <v>0.28599999999999998</v>
      </c>
      <c r="C682" s="3">
        <v>377.6</v>
      </c>
      <c r="D682" s="3">
        <v>0.75600000000000001</v>
      </c>
    </row>
    <row r="683" spans="1:4" x14ac:dyDescent="0.35">
      <c r="A683" s="3">
        <v>68100</v>
      </c>
      <c r="B683" s="3">
        <v>0.28199999999999997</v>
      </c>
      <c r="C683" s="3">
        <v>377.7</v>
      </c>
      <c r="D683" s="3">
        <v>0.748</v>
      </c>
    </row>
    <row r="684" spans="1:4" x14ac:dyDescent="0.35">
      <c r="A684" s="3">
        <v>68200</v>
      </c>
      <c r="B684" s="3">
        <v>0.27800000000000002</v>
      </c>
      <c r="C684" s="3">
        <v>377.9</v>
      </c>
      <c r="D684" s="3">
        <v>0.74</v>
      </c>
    </row>
    <row r="685" spans="1:4" x14ac:dyDescent="0.35">
      <c r="A685" s="3">
        <v>68300</v>
      </c>
      <c r="B685" s="3">
        <v>0.27600000000000002</v>
      </c>
      <c r="C685" s="3">
        <v>377.7</v>
      </c>
      <c r="D685" s="3">
        <v>0.73199999999999998</v>
      </c>
    </row>
    <row r="686" spans="1:4" x14ac:dyDescent="0.35">
      <c r="A686" s="3">
        <v>68400</v>
      </c>
      <c r="B686" s="3">
        <v>0.27800000000000002</v>
      </c>
      <c r="C686" s="3">
        <v>377.4</v>
      </c>
      <c r="D686" s="3">
        <v>0.73599999999999999</v>
      </c>
    </row>
    <row r="687" spans="1:4" x14ac:dyDescent="0.35">
      <c r="A687" s="3">
        <v>68500</v>
      </c>
      <c r="B687" s="3">
        <v>0.27800000000000002</v>
      </c>
      <c r="C687" s="3">
        <v>377.3</v>
      </c>
      <c r="D687" s="3">
        <v>0.74</v>
      </c>
    </row>
    <row r="688" spans="1:4" x14ac:dyDescent="0.35">
      <c r="A688" s="3">
        <v>68600</v>
      </c>
      <c r="B688" s="3">
        <v>0.28199999999999997</v>
      </c>
      <c r="C688" s="3">
        <v>377.4</v>
      </c>
      <c r="D688" s="3">
        <v>0.74399999999999999</v>
      </c>
    </row>
    <row r="689" spans="1:4" x14ac:dyDescent="0.35">
      <c r="A689" s="3">
        <v>68700</v>
      </c>
      <c r="B689" s="3">
        <v>0.28199999999999997</v>
      </c>
      <c r="C689" s="3">
        <v>377.3</v>
      </c>
      <c r="D689" s="3">
        <v>0.748</v>
      </c>
    </row>
    <row r="690" spans="1:4" x14ac:dyDescent="0.35">
      <c r="A690" s="3">
        <v>68800</v>
      </c>
      <c r="B690" s="3">
        <v>0.28599999999999998</v>
      </c>
      <c r="C690" s="3">
        <v>377.3</v>
      </c>
      <c r="D690" s="3">
        <v>0.75600000000000001</v>
      </c>
    </row>
    <row r="691" spans="1:4" x14ac:dyDescent="0.35">
      <c r="A691" s="3">
        <v>68900</v>
      </c>
      <c r="B691" s="3">
        <v>0.28599999999999998</v>
      </c>
      <c r="C691" s="3">
        <v>377.2</v>
      </c>
      <c r="D691" s="3">
        <v>0.76</v>
      </c>
    </row>
    <row r="692" spans="1:4" x14ac:dyDescent="0.35">
      <c r="A692" s="3">
        <v>69000</v>
      </c>
      <c r="B692" s="3">
        <v>0.28799999999999998</v>
      </c>
      <c r="C692" s="3">
        <v>377.3</v>
      </c>
      <c r="D692" s="3">
        <v>0.76800000000000002</v>
      </c>
    </row>
    <row r="693" spans="1:4" x14ac:dyDescent="0.35">
      <c r="A693" s="3">
        <v>69100</v>
      </c>
      <c r="B693" s="3">
        <v>0.29199999999999998</v>
      </c>
      <c r="C693" s="3">
        <v>377.4</v>
      </c>
      <c r="D693" s="3">
        <v>0.77200000000000002</v>
      </c>
    </row>
    <row r="694" spans="1:4" x14ac:dyDescent="0.35">
      <c r="A694" s="3">
        <v>69200</v>
      </c>
      <c r="B694" s="3">
        <v>0.29199999999999998</v>
      </c>
      <c r="C694" s="3">
        <v>377.5</v>
      </c>
      <c r="D694" s="3">
        <v>0.77600000000000002</v>
      </c>
    </row>
    <row r="695" spans="1:4" x14ac:dyDescent="0.35">
      <c r="A695" s="3">
        <v>69300</v>
      </c>
      <c r="B695" s="3">
        <v>0.28799999999999998</v>
      </c>
      <c r="C695" s="3">
        <v>377.4</v>
      </c>
      <c r="D695" s="3">
        <v>0.76400000000000001</v>
      </c>
    </row>
    <row r="696" spans="1:4" x14ac:dyDescent="0.35">
      <c r="A696" s="3">
        <v>69400</v>
      </c>
      <c r="B696" s="3">
        <v>0.28799999999999998</v>
      </c>
      <c r="C696" s="3">
        <v>377.3</v>
      </c>
      <c r="D696" s="3">
        <v>0.76</v>
      </c>
    </row>
    <row r="697" spans="1:4" x14ac:dyDescent="0.35">
      <c r="A697" s="3">
        <v>69500</v>
      </c>
      <c r="B697" s="3">
        <v>0.28199999999999997</v>
      </c>
      <c r="C697" s="3">
        <v>377.3</v>
      </c>
      <c r="D697" s="3">
        <v>0.748</v>
      </c>
    </row>
    <row r="698" spans="1:4" x14ac:dyDescent="0.35">
      <c r="A698" s="3">
        <v>69600</v>
      </c>
      <c r="B698" s="3">
        <v>0.28199999999999997</v>
      </c>
      <c r="C698" s="3">
        <v>377.2</v>
      </c>
      <c r="D698" s="3">
        <v>0.74399999999999999</v>
      </c>
    </row>
    <row r="699" spans="1:4" x14ac:dyDescent="0.35">
      <c r="A699" s="3">
        <v>69700</v>
      </c>
      <c r="B699" s="3">
        <v>0.27800000000000002</v>
      </c>
      <c r="C699" s="3">
        <v>377.2</v>
      </c>
      <c r="D699" s="3">
        <v>0.74</v>
      </c>
    </row>
    <row r="700" spans="1:4" x14ac:dyDescent="0.35">
      <c r="A700" s="3">
        <v>69800</v>
      </c>
      <c r="B700" s="3">
        <v>0.27800000000000002</v>
      </c>
      <c r="C700" s="3">
        <v>377.4</v>
      </c>
      <c r="D700" s="3">
        <v>0.74</v>
      </c>
    </row>
    <row r="701" spans="1:4" x14ac:dyDescent="0.35">
      <c r="A701" s="3">
        <v>69900</v>
      </c>
      <c r="B701" s="3">
        <v>0.28199999999999997</v>
      </c>
      <c r="C701" s="3">
        <v>377.2</v>
      </c>
      <c r="D701" s="3">
        <v>0.74399999999999999</v>
      </c>
    </row>
    <row r="702" spans="1:4" x14ac:dyDescent="0.35">
      <c r="A702" s="3">
        <v>70000</v>
      </c>
      <c r="B702" s="3">
        <v>0.28199999999999997</v>
      </c>
      <c r="C702" s="3">
        <v>378</v>
      </c>
      <c r="D702" s="3">
        <v>0.748</v>
      </c>
    </row>
    <row r="703" spans="1:4" x14ac:dyDescent="0.35">
      <c r="A703" s="3">
        <v>70100</v>
      </c>
      <c r="B703" s="3">
        <v>0.308</v>
      </c>
      <c r="C703" s="3">
        <v>391.7</v>
      </c>
      <c r="D703" s="3">
        <v>0.748</v>
      </c>
    </row>
    <row r="704" spans="1:4" x14ac:dyDescent="0.35">
      <c r="A704" s="3">
        <v>70200</v>
      </c>
      <c r="B704" s="3">
        <v>0.28599999999999998</v>
      </c>
      <c r="C704" s="3">
        <v>377.6</v>
      </c>
      <c r="D704" s="3">
        <v>0.75600000000000001</v>
      </c>
    </row>
    <row r="705" spans="1:4" x14ac:dyDescent="0.35">
      <c r="A705" s="3">
        <v>70300</v>
      </c>
      <c r="B705" s="3">
        <v>0.29199999999999998</v>
      </c>
      <c r="C705" s="3">
        <v>377.2</v>
      </c>
      <c r="D705" s="3">
        <v>0.76</v>
      </c>
    </row>
    <row r="706" spans="1:4" x14ac:dyDescent="0.35">
      <c r="A706" s="3">
        <v>70400</v>
      </c>
      <c r="B706" s="3">
        <v>0.28799999999999998</v>
      </c>
      <c r="C706" s="3">
        <v>377.2</v>
      </c>
      <c r="D706" s="3">
        <v>0.76400000000000001</v>
      </c>
    </row>
    <row r="707" spans="1:4" x14ac:dyDescent="0.35">
      <c r="A707" s="3">
        <v>70500</v>
      </c>
      <c r="B707" s="3">
        <v>0.28799999999999998</v>
      </c>
      <c r="C707" s="3">
        <v>377.2</v>
      </c>
      <c r="D707" s="3">
        <v>0.76800000000000002</v>
      </c>
    </row>
    <row r="708" spans="1:4" x14ac:dyDescent="0.35">
      <c r="A708" s="3">
        <v>70600</v>
      </c>
      <c r="B708" s="3">
        <v>0.29199999999999998</v>
      </c>
      <c r="C708" s="3">
        <v>377.2</v>
      </c>
      <c r="D708" s="3">
        <v>0.76800000000000002</v>
      </c>
    </row>
    <row r="709" spans="1:4" x14ac:dyDescent="0.35">
      <c r="A709" s="3">
        <v>70700</v>
      </c>
      <c r="B709" s="3">
        <v>0.28799999999999998</v>
      </c>
      <c r="C709" s="3">
        <v>377.3</v>
      </c>
      <c r="D709" s="3">
        <v>0.76</v>
      </c>
    </row>
    <row r="710" spans="1:4" x14ac:dyDescent="0.35">
      <c r="A710" s="3">
        <v>70800</v>
      </c>
      <c r="B710" s="3">
        <v>0.28799999999999998</v>
      </c>
      <c r="C710" s="3">
        <v>377.4</v>
      </c>
      <c r="D710" s="3">
        <v>0.752</v>
      </c>
    </row>
    <row r="711" spans="1:4" x14ac:dyDescent="0.35">
      <c r="A711" s="3">
        <v>70900</v>
      </c>
      <c r="B711" s="3">
        <v>0.28199999999999997</v>
      </c>
      <c r="C711" s="3">
        <v>377.8</v>
      </c>
      <c r="D711" s="3">
        <v>0.74399999999999999</v>
      </c>
    </row>
    <row r="712" spans="1:4" x14ac:dyDescent="0.35">
      <c r="A712" s="3">
        <v>71000</v>
      </c>
      <c r="B712" s="3">
        <v>0.27800000000000002</v>
      </c>
      <c r="C712" s="3">
        <v>377.2</v>
      </c>
      <c r="D712" s="3">
        <v>0.73599999999999999</v>
      </c>
    </row>
    <row r="713" spans="1:4" x14ac:dyDescent="0.35">
      <c r="A713" s="3">
        <v>71100</v>
      </c>
      <c r="B713" s="3">
        <v>0.27800000000000002</v>
      </c>
      <c r="C713" s="3">
        <v>377.3</v>
      </c>
      <c r="D713" s="3">
        <v>0.73599999999999999</v>
      </c>
    </row>
    <row r="714" spans="1:4" x14ac:dyDescent="0.35">
      <c r="A714" s="3">
        <v>71200</v>
      </c>
      <c r="B714" s="3">
        <v>0.27800000000000002</v>
      </c>
      <c r="C714" s="3">
        <v>377.5</v>
      </c>
      <c r="D714" s="3">
        <v>0.74</v>
      </c>
    </row>
    <row r="715" spans="1:4" x14ac:dyDescent="0.35">
      <c r="A715" s="3">
        <v>71300</v>
      </c>
      <c r="B715" s="3">
        <v>0.28599999999999998</v>
      </c>
      <c r="C715" s="3">
        <v>377.5</v>
      </c>
      <c r="D715" s="3">
        <v>0.752</v>
      </c>
    </row>
    <row r="716" spans="1:4" x14ac:dyDescent="0.35">
      <c r="A716" s="3">
        <v>71400</v>
      </c>
      <c r="B716" s="3">
        <v>0.28199999999999997</v>
      </c>
      <c r="C716" s="3">
        <v>377.6</v>
      </c>
      <c r="D716" s="3">
        <v>0.74399999999999999</v>
      </c>
    </row>
    <row r="717" spans="1:4" x14ac:dyDescent="0.35">
      <c r="A717" s="3">
        <v>71500</v>
      </c>
      <c r="B717" s="3">
        <v>0.28599999999999998</v>
      </c>
      <c r="C717" s="3">
        <v>377.7</v>
      </c>
      <c r="D717" s="3">
        <v>0.73599999999999999</v>
      </c>
    </row>
    <row r="718" spans="1:4" x14ac:dyDescent="0.35">
      <c r="A718" s="3">
        <v>71600</v>
      </c>
      <c r="B718" s="3">
        <v>0.28599999999999998</v>
      </c>
      <c r="C718" s="3">
        <v>377.6</v>
      </c>
      <c r="D718" s="3">
        <v>0.74</v>
      </c>
    </row>
    <row r="719" spans="1:4" x14ac:dyDescent="0.35">
      <c r="A719" s="3">
        <v>71700</v>
      </c>
      <c r="B719" s="3">
        <v>0.28799999999999998</v>
      </c>
      <c r="C719" s="3">
        <v>377.4</v>
      </c>
      <c r="D719" s="3">
        <v>0.748</v>
      </c>
    </row>
    <row r="720" spans="1:4" x14ac:dyDescent="0.35">
      <c r="A720" s="3">
        <v>71800</v>
      </c>
      <c r="B720" s="3">
        <v>0.29799999999999999</v>
      </c>
      <c r="C720" s="3">
        <v>377.2</v>
      </c>
      <c r="D720" s="3">
        <v>0.74399999999999999</v>
      </c>
    </row>
    <row r="721" spans="1:4" x14ac:dyDescent="0.35">
      <c r="A721" s="3">
        <v>71900</v>
      </c>
      <c r="B721" s="3">
        <v>0.28599999999999998</v>
      </c>
      <c r="C721" s="3">
        <v>377.2</v>
      </c>
      <c r="D721" s="3">
        <v>0.752</v>
      </c>
    </row>
    <row r="722" spans="1:4" x14ac:dyDescent="0.35">
      <c r="A722" s="3">
        <v>72000</v>
      </c>
      <c r="B722" s="3">
        <v>0.28599999999999998</v>
      </c>
      <c r="C722" s="3">
        <v>377.3</v>
      </c>
      <c r="D722" s="3">
        <v>0.752</v>
      </c>
    </row>
    <row r="723" spans="1:4" x14ac:dyDescent="0.35">
      <c r="A723" s="3">
        <v>72100</v>
      </c>
      <c r="B723" s="3">
        <v>0.28799999999999998</v>
      </c>
      <c r="C723" s="3">
        <v>377.3</v>
      </c>
      <c r="D723" s="3">
        <v>0.76</v>
      </c>
    </row>
    <row r="724" spans="1:4" x14ac:dyDescent="0.35">
      <c r="A724" s="3">
        <v>72200</v>
      </c>
      <c r="B724" s="3">
        <v>0.28799999999999998</v>
      </c>
      <c r="C724" s="3">
        <v>377.3</v>
      </c>
      <c r="D724" s="3">
        <v>0.76400000000000001</v>
      </c>
    </row>
    <row r="725" spans="1:4" x14ac:dyDescent="0.35">
      <c r="A725" s="3">
        <v>72300</v>
      </c>
      <c r="B725" s="3">
        <v>0.28799999999999998</v>
      </c>
      <c r="C725" s="3">
        <v>377.2</v>
      </c>
      <c r="D725" s="3">
        <v>0.76800000000000002</v>
      </c>
    </row>
    <row r="726" spans="1:4" x14ac:dyDescent="0.35">
      <c r="A726" s="3">
        <v>72400</v>
      </c>
      <c r="B726" s="3">
        <v>0.29199999999999998</v>
      </c>
      <c r="C726" s="3">
        <v>377.2</v>
      </c>
      <c r="D726" s="3">
        <v>0.77200000000000002</v>
      </c>
    </row>
    <row r="727" spans="1:4" x14ac:dyDescent="0.35">
      <c r="A727" s="3">
        <v>72500</v>
      </c>
      <c r="B727" s="3">
        <v>0.29199999999999998</v>
      </c>
      <c r="C727" s="3">
        <v>382.8</v>
      </c>
      <c r="D727" s="3">
        <v>0.76400000000000001</v>
      </c>
    </row>
    <row r="728" spans="1:4" x14ac:dyDescent="0.35">
      <c r="A728" s="3">
        <v>72600</v>
      </c>
      <c r="B728" s="3">
        <v>0.28599999999999998</v>
      </c>
      <c r="C728" s="3">
        <v>377.2</v>
      </c>
      <c r="D728" s="3">
        <v>0.75600000000000001</v>
      </c>
    </row>
    <row r="729" spans="1:4" x14ac:dyDescent="0.35">
      <c r="A729" s="3">
        <v>72700</v>
      </c>
      <c r="B729" s="3">
        <v>0.28199999999999997</v>
      </c>
      <c r="C729" s="3">
        <v>377.3</v>
      </c>
      <c r="D729" s="3">
        <v>0.748</v>
      </c>
    </row>
    <row r="730" spans="1:4" x14ac:dyDescent="0.35">
      <c r="A730" s="3">
        <v>72800</v>
      </c>
      <c r="B730" s="3">
        <v>0.28599999999999998</v>
      </c>
      <c r="C730" s="3">
        <v>387.6</v>
      </c>
      <c r="D730" s="3">
        <v>0.73599999999999999</v>
      </c>
    </row>
    <row r="731" spans="1:4" x14ac:dyDescent="0.35">
      <c r="A731" s="3">
        <v>72900</v>
      </c>
      <c r="B731" s="3">
        <v>0.27800000000000002</v>
      </c>
      <c r="C731" s="3">
        <v>377.3</v>
      </c>
      <c r="D731" s="3">
        <v>0.73599999999999999</v>
      </c>
    </row>
    <row r="732" spans="1:4" x14ac:dyDescent="0.35">
      <c r="A732" s="3">
        <v>73000</v>
      </c>
      <c r="B732" s="3">
        <v>0.28599999999999998</v>
      </c>
      <c r="C732" s="3">
        <v>386.2</v>
      </c>
      <c r="D732" s="3">
        <v>0.73599999999999999</v>
      </c>
    </row>
    <row r="733" spans="1:4" x14ac:dyDescent="0.35">
      <c r="A733" s="3">
        <v>73100</v>
      </c>
      <c r="B733" s="3">
        <v>0.27800000000000002</v>
      </c>
      <c r="C733" s="3">
        <v>377.4</v>
      </c>
      <c r="D733" s="3">
        <v>0.74</v>
      </c>
    </row>
    <row r="734" spans="1:4" x14ac:dyDescent="0.35">
      <c r="A734" s="3">
        <v>73200</v>
      </c>
      <c r="B734" s="3">
        <v>0.28199999999999997</v>
      </c>
      <c r="C734" s="3">
        <v>377.2</v>
      </c>
      <c r="D734" s="3">
        <v>0.74399999999999999</v>
      </c>
    </row>
    <row r="735" spans="1:4" x14ac:dyDescent="0.35">
      <c r="A735" s="3">
        <v>73300</v>
      </c>
      <c r="B735" s="3">
        <v>0.28199999999999997</v>
      </c>
      <c r="C735" s="3">
        <v>377.3</v>
      </c>
      <c r="D735" s="3">
        <v>0.748</v>
      </c>
    </row>
    <row r="736" spans="1:4" x14ac:dyDescent="0.35">
      <c r="A736" s="3">
        <v>73400</v>
      </c>
      <c r="B736" s="3">
        <v>0.28599999999999998</v>
      </c>
      <c r="C736" s="3">
        <v>377.2</v>
      </c>
      <c r="D736" s="3">
        <v>0.75600000000000001</v>
      </c>
    </row>
    <row r="737" spans="1:4" x14ac:dyDescent="0.35">
      <c r="A737" s="3">
        <v>73500</v>
      </c>
      <c r="B737" s="3">
        <v>0.29199999999999998</v>
      </c>
      <c r="C737" s="3">
        <v>377.2</v>
      </c>
      <c r="D737" s="3">
        <v>0.76</v>
      </c>
    </row>
    <row r="738" spans="1:4" x14ac:dyDescent="0.35">
      <c r="A738" s="3">
        <v>73600</v>
      </c>
      <c r="B738" s="3">
        <v>0.28799999999999998</v>
      </c>
      <c r="C738" s="3">
        <v>377.2</v>
      </c>
      <c r="D738" s="3">
        <v>0.76800000000000002</v>
      </c>
    </row>
    <row r="739" spans="1:4" x14ac:dyDescent="0.35">
      <c r="A739" s="3">
        <v>73700</v>
      </c>
      <c r="B739" s="3">
        <v>0.28799999999999998</v>
      </c>
      <c r="C739" s="3">
        <v>377.2</v>
      </c>
      <c r="D739" s="3">
        <v>0.76800000000000002</v>
      </c>
    </row>
    <row r="740" spans="1:4" x14ac:dyDescent="0.35">
      <c r="A740" s="3">
        <v>73800</v>
      </c>
      <c r="B740" s="3">
        <v>0.29199999999999998</v>
      </c>
      <c r="C740" s="3">
        <v>377.1</v>
      </c>
      <c r="D740" s="3">
        <v>0.77600000000000002</v>
      </c>
    </row>
    <row r="741" spans="1:4" x14ac:dyDescent="0.35">
      <c r="A741" s="3">
        <v>73900</v>
      </c>
      <c r="B741" s="3">
        <v>0.29199999999999998</v>
      </c>
      <c r="C741" s="3">
        <v>377.4</v>
      </c>
      <c r="D741" s="3">
        <v>0.76800000000000002</v>
      </c>
    </row>
    <row r="742" spans="1:4" x14ac:dyDescent="0.35">
      <c r="A742" s="3">
        <v>74000</v>
      </c>
      <c r="B742" s="3">
        <v>0.29399999999999998</v>
      </c>
      <c r="C742" s="3">
        <v>377.2</v>
      </c>
      <c r="D742" s="3">
        <v>0.76</v>
      </c>
    </row>
    <row r="743" spans="1:4" x14ac:dyDescent="0.35">
      <c r="A743" s="3">
        <v>74100</v>
      </c>
      <c r="B743" s="3">
        <v>0.28599999999999998</v>
      </c>
      <c r="C743" s="3">
        <v>377.3</v>
      </c>
      <c r="D743" s="3">
        <v>0.752</v>
      </c>
    </row>
    <row r="744" spans="1:4" x14ac:dyDescent="0.35">
      <c r="A744" s="3">
        <v>74200</v>
      </c>
      <c r="B744" s="3">
        <v>0.28199999999999997</v>
      </c>
      <c r="C744" s="3">
        <v>381.9</v>
      </c>
      <c r="D744" s="3">
        <v>0.74399999999999999</v>
      </c>
    </row>
    <row r="745" spans="1:4" x14ac:dyDescent="0.35">
      <c r="A745" s="3">
        <v>74300</v>
      </c>
      <c r="B745" s="3">
        <v>0.27800000000000002</v>
      </c>
      <c r="C745" s="3">
        <v>377.3</v>
      </c>
      <c r="D745" s="3">
        <v>0.74</v>
      </c>
    </row>
    <row r="746" spans="1:4" x14ac:dyDescent="0.35">
      <c r="A746" s="3">
        <v>74400</v>
      </c>
      <c r="B746" s="3">
        <v>0.27800000000000002</v>
      </c>
      <c r="C746" s="3">
        <v>377.2</v>
      </c>
      <c r="D746" s="3">
        <v>0.74</v>
      </c>
    </row>
    <row r="747" spans="1:4" x14ac:dyDescent="0.35">
      <c r="A747" s="3">
        <v>74500</v>
      </c>
      <c r="B747" s="3">
        <v>0.28799999999999998</v>
      </c>
      <c r="C747" s="3">
        <v>377.6</v>
      </c>
      <c r="D747" s="3">
        <v>0.74399999999999999</v>
      </c>
    </row>
    <row r="748" spans="1:4" x14ac:dyDescent="0.35">
      <c r="A748" s="3">
        <v>74600</v>
      </c>
      <c r="B748" s="3">
        <v>0.28199999999999997</v>
      </c>
      <c r="C748" s="3">
        <v>377.4</v>
      </c>
      <c r="D748" s="3">
        <v>0.748</v>
      </c>
    </row>
    <row r="749" spans="1:4" x14ac:dyDescent="0.35">
      <c r="A749" s="3">
        <v>74700</v>
      </c>
      <c r="B749" s="3">
        <v>0.28599999999999998</v>
      </c>
      <c r="C749" s="3">
        <v>389.5</v>
      </c>
      <c r="D749" s="3">
        <v>0.752</v>
      </c>
    </row>
    <row r="750" spans="1:4" x14ac:dyDescent="0.35">
      <c r="A750" s="3">
        <v>74800</v>
      </c>
      <c r="B750" s="3">
        <v>0.28599999999999998</v>
      </c>
      <c r="C750" s="3">
        <v>377.6</v>
      </c>
      <c r="D750" s="3">
        <v>0.752</v>
      </c>
    </row>
    <row r="751" spans="1:4" x14ac:dyDescent="0.35">
      <c r="A751" s="3">
        <v>74900</v>
      </c>
      <c r="B751" s="3">
        <v>0.28599999999999998</v>
      </c>
      <c r="C751" s="3">
        <v>377.6</v>
      </c>
      <c r="D751" s="3">
        <v>0.76</v>
      </c>
    </row>
    <row r="752" spans="1:4" x14ac:dyDescent="0.35">
      <c r="A752" s="3">
        <v>75000</v>
      </c>
      <c r="B752" s="3">
        <v>0.28799999999999998</v>
      </c>
      <c r="C752" s="3">
        <v>377.8</v>
      </c>
      <c r="D752" s="3">
        <v>0.76400000000000001</v>
      </c>
    </row>
    <row r="753" spans="1:4" x14ac:dyDescent="0.35">
      <c r="A753" s="3">
        <v>75100</v>
      </c>
      <c r="B753" s="3">
        <v>0.28799999999999998</v>
      </c>
      <c r="C753" s="3">
        <v>377.2</v>
      </c>
      <c r="D753" s="3">
        <v>0.76800000000000002</v>
      </c>
    </row>
    <row r="754" spans="1:4" x14ac:dyDescent="0.35">
      <c r="A754" s="3">
        <v>75200</v>
      </c>
      <c r="B754" s="3">
        <v>0.29199999999999998</v>
      </c>
      <c r="C754" s="3">
        <v>385.2</v>
      </c>
      <c r="D754" s="3">
        <v>0.77200000000000002</v>
      </c>
    </row>
    <row r="755" spans="1:4" x14ac:dyDescent="0.35">
      <c r="A755" s="3">
        <v>75300</v>
      </c>
      <c r="B755" s="3">
        <v>0.28799999999999998</v>
      </c>
      <c r="C755" s="3">
        <v>377.2</v>
      </c>
      <c r="D755" s="3">
        <v>0.76</v>
      </c>
    </row>
    <row r="756" spans="1:4" x14ac:dyDescent="0.35">
      <c r="A756" s="3">
        <v>75400</v>
      </c>
      <c r="B756" s="3">
        <v>0.28599999999999998</v>
      </c>
      <c r="C756" s="3">
        <v>377.2</v>
      </c>
      <c r="D756" s="3">
        <v>0.76400000000000001</v>
      </c>
    </row>
    <row r="757" spans="1:4" x14ac:dyDescent="0.35">
      <c r="A757" s="3">
        <v>75500</v>
      </c>
      <c r="B757" s="3">
        <v>0.28199999999999997</v>
      </c>
      <c r="C757" s="3">
        <v>377.2</v>
      </c>
      <c r="D757" s="3">
        <v>0.77200000000000002</v>
      </c>
    </row>
    <row r="758" spans="1:4" x14ac:dyDescent="0.35">
      <c r="A758" s="3">
        <v>75600</v>
      </c>
      <c r="B758" s="3">
        <v>0.318</v>
      </c>
      <c r="C758" s="3">
        <v>412.9</v>
      </c>
      <c r="D758" s="3">
        <v>0.77200000000000002</v>
      </c>
    </row>
    <row r="759" spans="1:4" x14ac:dyDescent="0.35">
      <c r="A759" s="3">
        <v>75700</v>
      </c>
      <c r="B759" s="3">
        <v>0.30399999999999999</v>
      </c>
      <c r="C759" s="3">
        <v>397.1</v>
      </c>
      <c r="D759" s="3">
        <v>0.76800000000000002</v>
      </c>
    </row>
    <row r="760" spans="1:4" x14ac:dyDescent="0.35">
      <c r="A760" s="3">
        <v>75800</v>
      </c>
      <c r="B760" s="3">
        <v>0.28599999999999998</v>
      </c>
      <c r="C760" s="3">
        <v>377.2</v>
      </c>
      <c r="D760" s="3">
        <v>0.76</v>
      </c>
    </row>
    <row r="761" spans="1:4" x14ac:dyDescent="0.35">
      <c r="A761" s="3">
        <v>75900</v>
      </c>
      <c r="B761" s="3">
        <v>0.28599999999999998</v>
      </c>
      <c r="C761" s="3">
        <v>377.2</v>
      </c>
      <c r="D761" s="3">
        <v>0.75600000000000001</v>
      </c>
    </row>
    <row r="762" spans="1:4" x14ac:dyDescent="0.35">
      <c r="A762" s="3">
        <v>76000</v>
      </c>
      <c r="B762" s="3">
        <v>0.28199999999999997</v>
      </c>
      <c r="C762" s="3">
        <v>377.3</v>
      </c>
      <c r="D762" s="3">
        <v>0.74399999999999999</v>
      </c>
    </row>
    <row r="763" spans="1:4" x14ac:dyDescent="0.35">
      <c r="A763" s="3">
        <v>76100</v>
      </c>
      <c r="B763" s="3">
        <v>0.27800000000000002</v>
      </c>
      <c r="C763" s="3">
        <v>377.2</v>
      </c>
      <c r="D763" s="3">
        <v>0.74</v>
      </c>
    </row>
    <row r="764" spans="1:4" x14ac:dyDescent="0.35">
      <c r="A764" s="3">
        <v>76200</v>
      </c>
      <c r="B764" s="3">
        <v>0.27800000000000002</v>
      </c>
      <c r="C764" s="3">
        <v>377.3</v>
      </c>
      <c r="D764" s="3">
        <v>0.73599999999999999</v>
      </c>
    </row>
    <row r="765" spans="1:4" x14ac:dyDescent="0.35">
      <c r="A765" s="3">
        <v>76300</v>
      </c>
      <c r="B765" s="3">
        <v>0.28199999999999997</v>
      </c>
      <c r="C765" s="3">
        <v>377.2</v>
      </c>
      <c r="D765" s="3">
        <v>0.74399999999999999</v>
      </c>
    </row>
    <row r="766" spans="1:4" x14ac:dyDescent="0.35">
      <c r="A766" s="3">
        <v>76400</v>
      </c>
      <c r="B766" s="3">
        <v>0.28199999999999997</v>
      </c>
      <c r="C766" s="3">
        <v>377.1</v>
      </c>
      <c r="D766" s="3">
        <v>0.74399999999999999</v>
      </c>
    </row>
    <row r="767" spans="1:4" x14ac:dyDescent="0.35">
      <c r="A767" s="3">
        <v>76500</v>
      </c>
      <c r="B767" s="3">
        <v>0.28199999999999997</v>
      </c>
      <c r="C767" s="3">
        <v>377.1</v>
      </c>
      <c r="D767" s="3">
        <v>0.748</v>
      </c>
    </row>
    <row r="768" spans="1:4" x14ac:dyDescent="0.35">
      <c r="A768" s="3">
        <v>76600</v>
      </c>
      <c r="B768" s="3">
        <v>0.28599999999999998</v>
      </c>
      <c r="C768" s="3">
        <v>377.1</v>
      </c>
      <c r="D768" s="3">
        <v>0.752</v>
      </c>
    </row>
    <row r="769" spans="1:4" x14ac:dyDescent="0.35">
      <c r="A769" s="3">
        <v>76700</v>
      </c>
      <c r="B769" s="3">
        <v>0.28599999999999998</v>
      </c>
      <c r="C769" s="3">
        <v>377.1</v>
      </c>
      <c r="D769" s="3">
        <v>0.76</v>
      </c>
    </row>
    <row r="770" spans="1:4" x14ac:dyDescent="0.35">
      <c r="A770" s="3">
        <v>76800</v>
      </c>
      <c r="B770" s="3">
        <v>0.28799999999999998</v>
      </c>
      <c r="C770" s="3">
        <v>377.2</v>
      </c>
      <c r="D770" s="3">
        <v>0.76400000000000001</v>
      </c>
    </row>
    <row r="771" spans="1:4" x14ac:dyDescent="0.35">
      <c r="A771" s="3">
        <v>76900</v>
      </c>
      <c r="B771" s="3">
        <v>0.28799999999999998</v>
      </c>
      <c r="C771" s="3">
        <v>377.2</v>
      </c>
      <c r="D771" s="3">
        <v>0.76800000000000002</v>
      </c>
    </row>
    <row r="772" spans="1:4" x14ac:dyDescent="0.35">
      <c r="A772" s="3">
        <v>77000</v>
      </c>
      <c r="B772" s="3">
        <v>0.28799999999999998</v>
      </c>
      <c r="C772" s="3">
        <v>377.3</v>
      </c>
      <c r="D772" s="3">
        <v>0.76800000000000002</v>
      </c>
    </row>
    <row r="773" spans="1:4" x14ac:dyDescent="0.35">
      <c r="A773" s="3">
        <v>77100</v>
      </c>
      <c r="B773" s="3">
        <v>0.28799999999999998</v>
      </c>
      <c r="C773" s="3">
        <v>377.4</v>
      </c>
      <c r="D773" s="3">
        <v>0.76400000000000001</v>
      </c>
    </row>
    <row r="774" spans="1:4" x14ac:dyDescent="0.35">
      <c r="A774" s="3">
        <v>77200</v>
      </c>
      <c r="B774" s="3">
        <v>0.28599999999999998</v>
      </c>
      <c r="C774" s="3">
        <v>377.2</v>
      </c>
      <c r="D774" s="3">
        <v>0.75600000000000001</v>
      </c>
    </row>
    <row r="775" spans="1:4" x14ac:dyDescent="0.35">
      <c r="A775" s="3">
        <v>77300</v>
      </c>
      <c r="B775" s="3">
        <v>0.28199999999999997</v>
      </c>
      <c r="C775" s="3">
        <v>377.2</v>
      </c>
      <c r="D775" s="3">
        <v>0.748</v>
      </c>
    </row>
    <row r="776" spans="1:4" x14ac:dyDescent="0.35">
      <c r="A776" s="3">
        <v>77400</v>
      </c>
      <c r="B776" s="3">
        <v>0.27800000000000002</v>
      </c>
      <c r="C776" s="3">
        <v>385.6</v>
      </c>
      <c r="D776" s="3">
        <v>0.74</v>
      </c>
    </row>
    <row r="777" spans="1:4" x14ac:dyDescent="0.35">
      <c r="A777" s="3">
        <v>77500</v>
      </c>
      <c r="B777" s="3">
        <v>0.27600000000000002</v>
      </c>
      <c r="C777" s="3">
        <v>377.1</v>
      </c>
      <c r="D777" s="3">
        <v>0.73199999999999998</v>
      </c>
    </row>
    <row r="778" spans="1:4" x14ac:dyDescent="0.35">
      <c r="A778" s="3">
        <v>77600</v>
      </c>
      <c r="B778" s="3">
        <v>0.27800000000000002</v>
      </c>
      <c r="C778" s="3">
        <v>377.2</v>
      </c>
      <c r="D778" s="3">
        <v>0.73599999999999999</v>
      </c>
    </row>
    <row r="779" spans="1:4" x14ac:dyDescent="0.35">
      <c r="A779" s="3">
        <v>77700</v>
      </c>
      <c r="B779" s="3">
        <v>0.27800000000000002</v>
      </c>
      <c r="C779" s="3">
        <v>377.2</v>
      </c>
      <c r="D779" s="3">
        <v>0.74</v>
      </c>
    </row>
    <row r="780" spans="1:4" x14ac:dyDescent="0.35">
      <c r="A780" s="3">
        <v>77800</v>
      </c>
      <c r="B780" s="3">
        <v>0.28199999999999997</v>
      </c>
      <c r="C780" s="3">
        <v>377.2</v>
      </c>
      <c r="D780" s="3">
        <v>0.74399999999999999</v>
      </c>
    </row>
    <row r="781" spans="1:4" x14ac:dyDescent="0.35">
      <c r="A781" s="3">
        <v>77900</v>
      </c>
      <c r="B781" s="3">
        <v>0.28199999999999997</v>
      </c>
      <c r="C781" s="3">
        <v>377.7</v>
      </c>
      <c r="D781" s="3">
        <v>0.748</v>
      </c>
    </row>
    <row r="782" spans="1:4" x14ac:dyDescent="0.35">
      <c r="A782" s="3">
        <v>78000</v>
      </c>
      <c r="B782" s="3">
        <v>0.28599999999999998</v>
      </c>
      <c r="C782" s="3">
        <v>377.7</v>
      </c>
      <c r="D782" s="3">
        <v>0.752</v>
      </c>
    </row>
    <row r="783" spans="1:4" x14ac:dyDescent="0.35">
      <c r="A783" s="3">
        <v>78100</v>
      </c>
      <c r="B783" s="3">
        <v>0.28799999999999998</v>
      </c>
      <c r="C783" s="3">
        <v>377.4</v>
      </c>
      <c r="D783" s="3">
        <v>0.76</v>
      </c>
    </row>
    <row r="784" spans="1:4" x14ac:dyDescent="0.35">
      <c r="A784" s="3">
        <v>78200</v>
      </c>
      <c r="B784" s="3">
        <v>0.28799999999999998</v>
      </c>
      <c r="C784" s="3">
        <v>377.6</v>
      </c>
      <c r="D784" s="3">
        <v>0.76400000000000001</v>
      </c>
    </row>
    <row r="785" spans="1:4" x14ac:dyDescent="0.35">
      <c r="A785" s="3">
        <v>78300</v>
      </c>
      <c r="B785" s="3">
        <v>0.28799999999999998</v>
      </c>
      <c r="C785" s="3">
        <v>377.4</v>
      </c>
      <c r="D785" s="3">
        <v>0.76800000000000002</v>
      </c>
    </row>
    <row r="786" spans="1:4" x14ac:dyDescent="0.35">
      <c r="A786" s="3">
        <v>78400</v>
      </c>
      <c r="B786" s="3">
        <v>0.318</v>
      </c>
      <c r="C786" s="3">
        <v>407.3</v>
      </c>
      <c r="D786" s="3">
        <v>0.77200000000000002</v>
      </c>
    </row>
    <row r="787" spans="1:4" x14ac:dyDescent="0.35">
      <c r="A787" s="3">
        <v>78500</v>
      </c>
      <c r="B787" s="3">
        <v>0.29199999999999998</v>
      </c>
      <c r="C787" s="3">
        <v>377.1</v>
      </c>
      <c r="D787" s="3">
        <v>0.77200000000000002</v>
      </c>
    </row>
    <row r="788" spans="1:4" x14ac:dyDescent="0.35">
      <c r="A788" s="3">
        <v>78600</v>
      </c>
      <c r="B788" s="3">
        <v>0.28599999999999998</v>
      </c>
      <c r="C788" s="3">
        <v>377.1</v>
      </c>
      <c r="D788" s="3">
        <v>0.76</v>
      </c>
    </row>
    <row r="789" spans="1:4" x14ac:dyDescent="0.35">
      <c r="A789" s="3">
        <v>78700</v>
      </c>
      <c r="B789" s="3">
        <v>0.28599999999999998</v>
      </c>
      <c r="C789" s="3">
        <v>377.1</v>
      </c>
      <c r="D789" s="3">
        <v>0.75600000000000001</v>
      </c>
    </row>
    <row r="790" spans="1:4" x14ac:dyDescent="0.35">
      <c r="A790" s="3">
        <v>78800</v>
      </c>
      <c r="B790" s="3">
        <v>0.28199999999999997</v>
      </c>
      <c r="C790" s="3">
        <v>377.1</v>
      </c>
      <c r="D790" s="3">
        <v>0.76800000000000002</v>
      </c>
    </row>
    <row r="791" spans="1:4" x14ac:dyDescent="0.35">
      <c r="A791" s="3">
        <v>78900</v>
      </c>
      <c r="B791" s="3">
        <v>0.27800000000000002</v>
      </c>
      <c r="C791" s="3">
        <v>377.2</v>
      </c>
      <c r="D791" s="3">
        <v>0.76800000000000002</v>
      </c>
    </row>
    <row r="792" spans="1:4" x14ac:dyDescent="0.35">
      <c r="A792" s="3">
        <v>79000</v>
      </c>
      <c r="B792" s="3">
        <v>0.27800000000000002</v>
      </c>
      <c r="C792" s="3">
        <v>377.1</v>
      </c>
      <c r="D792" s="3">
        <v>0.76</v>
      </c>
    </row>
    <row r="793" spans="1:4" x14ac:dyDescent="0.35">
      <c r="A793" s="3">
        <v>79100</v>
      </c>
      <c r="B793" s="3">
        <v>0.28599999999999998</v>
      </c>
      <c r="C793" s="3">
        <v>378.5</v>
      </c>
      <c r="D793" s="3">
        <v>0.752</v>
      </c>
    </row>
    <row r="794" spans="1:4" x14ac:dyDescent="0.35">
      <c r="A794" s="3">
        <v>79200</v>
      </c>
      <c r="B794" s="3">
        <v>0.28199999999999997</v>
      </c>
      <c r="C794" s="3">
        <v>377.1</v>
      </c>
      <c r="D794" s="3">
        <v>0.74399999999999999</v>
      </c>
    </row>
    <row r="795" spans="1:4" x14ac:dyDescent="0.35">
      <c r="A795" s="3">
        <v>79300</v>
      </c>
      <c r="B795" s="3">
        <v>0.27800000000000002</v>
      </c>
      <c r="C795" s="3">
        <v>377.1</v>
      </c>
      <c r="D795" s="3">
        <v>0.73599999999999999</v>
      </c>
    </row>
    <row r="796" spans="1:4" x14ac:dyDescent="0.35">
      <c r="A796" s="3">
        <v>79400</v>
      </c>
      <c r="B796" s="3">
        <v>0.28199999999999997</v>
      </c>
      <c r="C796" s="3">
        <v>387.2</v>
      </c>
      <c r="D796" s="3">
        <v>0.73199999999999998</v>
      </c>
    </row>
    <row r="797" spans="1:4" x14ac:dyDescent="0.35">
      <c r="A797" s="3">
        <v>79500</v>
      </c>
      <c r="B797" s="3">
        <v>0.27800000000000002</v>
      </c>
      <c r="C797" s="3">
        <v>377.1</v>
      </c>
      <c r="D797" s="3">
        <v>0.73599999999999999</v>
      </c>
    </row>
    <row r="798" spans="1:4" x14ac:dyDescent="0.35">
      <c r="A798" s="3">
        <v>79600</v>
      </c>
      <c r="B798" s="3">
        <v>0.27800000000000002</v>
      </c>
      <c r="C798" s="3">
        <v>377.2</v>
      </c>
      <c r="D798" s="3">
        <v>0.74</v>
      </c>
    </row>
    <row r="799" spans="1:4" x14ac:dyDescent="0.35">
      <c r="A799" s="3">
        <v>79700</v>
      </c>
      <c r="B799" s="3">
        <v>0.28199999999999997</v>
      </c>
      <c r="C799" s="3">
        <v>377.2</v>
      </c>
      <c r="D799" s="3">
        <v>0.748</v>
      </c>
    </row>
    <row r="800" spans="1:4" x14ac:dyDescent="0.35">
      <c r="A800" s="3">
        <v>79800</v>
      </c>
      <c r="B800" s="3">
        <v>0.28599999999999998</v>
      </c>
      <c r="C800" s="3">
        <v>377.1</v>
      </c>
      <c r="D800" s="3">
        <v>0.752</v>
      </c>
    </row>
    <row r="801" spans="1:4" x14ac:dyDescent="0.35">
      <c r="A801" s="3">
        <v>79900</v>
      </c>
      <c r="B801" s="3">
        <v>0.28599999999999998</v>
      </c>
      <c r="C801" s="3">
        <v>377.1</v>
      </c>
      <c r="D801" s="3">
        <v>0.75600000000000001</v>
      </c>
    </row>
    <row r="802" spans="1:4" x14ac:dyDescent="0.35">
      <c r="A802" s="3">
        <v>80000</v>
      </c>
      <c r="B802" s="3">
        <v>0.28799999999999998</v>
      </c>
      <c r="C802" s="3">
        <v>377.1</v>
      </c>
      <c r="D802" s="3">
        <v>0.76400000000000001</v>
      </c>
    </row>
    <row r="803" spans="1:4" x14ac:dyDescent="0.35">
      <c r="A803" s="3">
        <v>80100</v>
      </c>
      <c r="B803" s="3">
        <v>0.28799999999999998</v>
      </c>
      <c r="C803" s="3">
        <v>377.2</v>
      </c>
      <c r="D803" s="3">
        <v>0.76800000000000002</v>
      </c>
    </row>
    <row r="804" spans="1:4" x14ac:dyDescent="0.35">
      <c r="A804" s="3">
        <v>80200</v>
      </c>
      <c r="B804" s="3">
        <v>0.29199999999999998</v>
      </c>
      <c r="C804" s="3">
        <v>377.2</v>
      </c>
      <c r="D804" s="3">
        <v>0.77200000000000002</v>
      </c>
    </row>
    <row r="805" spans="1:4" x14ac:dyDescent="0.35">
      <c r="A805" s="3">
        <v>80300</v>
      </c>
      <c r="B805" s="3">
        <v>0.29199999999999998</v>
      </c>
      <c r="C805" s="3">
        <v>377.3</v>
      </c>
      <c r="D805" s="3">
        <v>0.77200000000000002</v>
      </c>
    </row>
    <row r="806" spans="1:4" x14ac:dyDescent="0.35">
      <c r="A806" s="3">
        <v>80400</v>
      </c>
      <c r="B806" s="3">
        <v>0.28799999999999998</v>
      </c>
      <c r="C806" s="3">
        <v>377.4</v>
      </c>
      <c r="D806" s="3">
        <v>0.76400000000000001</v>
      </c>
    </row>
    <row r="807" spans="1:4" x14ac:dyDescent="0.35">
      <c r="A807" s="3">
        <v>80500</v>
      </c>
      <c r="B807" s="3">
        <v>0.28599999999999998</v>
      </c>
      <c r="C807" s="3">
        <v>377.5</v>
      </c>
      <c r="D807" s="3">
        <v>0.75600000000000001</v>
      </c>
    </row>
    <row r="808" spans="1:4" x14ac:dyDescent="0.35">
      <c r="A808" s="3">
        <v>80600</v>
      </c>
      <c r="B808" s="3">
        <v>0.28599999999999998</v>
      </c>
      <c r="C808" s="3">
        <v>377.9</v>
      </c>
      <c r="D808" s="3">
        <v>0.752</v>
      </c>
    </row>
    <row r="809" spans="1:4" x14ac:dyDescent="0.35">
      <c r="A809" s="3">
        <v>80700</v>
      </c>
      <c r="B809" s="3">
        <v>0.28199999999999997</v>
      </c>
      <c r="C809" s="3">
        <v>377.7</v>
      </c>
      <c r="D809" s="3">
        <v>0.74399999999999999</v>
      </c>
    </row>
    <row r="810" spans="1:4" x14ac:dyDescent="0.35">
      <c r="A810" s="3">
        <v>80800</v>
      </c>
      <c r="B810" s="3">
        <v>0.27800000000000002</v>
      </c>
      <c r="C810" s="3">
        <v>377.1</v>
      </c>
      <c r="D810" s="3">
        <v>0.73599999999999999</v>
      </c>
    </row>
    <row r="811" spans="1:4" x14ac:dyDescent="0.35">
      <c r="A811" s="3">
        <v>80900</v>
      </c>
      <c r="B811" s="3">
        <v>0.28199999999999997</v>
      </c>
      <c r="C811" s="3">
        <v>377.1</v>
      </c>
      <c r="D811" s="3">
        <v>0.74</v>
      </c>
    </row>
    <row r="812" spans="1:4" x14ac:dyDescent="0.35">
      <c r="A812" s="3">
        <v>81000</v>
      </c>
      <c r="B812" s="3">
        <v>0.28199999999999997</v>
      </c>
      <c r="C812" s="3">
        <v>377.1</v>
      </c>
      <c r="D812" s="3">
        <v>0.74399999999999999</v>
      </c>
    </row>
    <row r="813" spans="1:4" x14ac:dyDescent="0.35">
      <c r="A813" s="3">
        <v>81100</v>
      </c>
      <c r="B813" s="3">
        <v>0.28599999999999998</v>
      </c>
      <c r="C813" s="3">
        <v>423.1</v>
      </c>
      <c r="D813" s="3">
        <v>0.74399999999999999</v>
      </c>
    </row>
    <row r="814" spans="1:4" x14ac:dyDescent="0.35">
      <c r="A814" s="3">
        <v>81200</v>
      </c>
      <c r="B814" s="3">
        <v>0.28599999999999998</v>
      </c>
      <c r="C814" s="3">
        <v>377.5</v>
      </c>
      <c r="D814" s="3">
        <v>0.752</v>
      </c>
    </row>
    <row r="815" spans="1:4" x14ac:dyDescent="0.35">
      <c r="A815" s="3">
        <v>81300</v>
      </c>
      <c r="B815" s="3">
        <v>0.28599999999999998</v>
      </c>
      <c r="C815" s="3">
        <v>377.5</v>
      </c>
      <c r="D815" s="3">
        <v>0.75600000000000001</v>
      </c>
    </row>
    <row r="816" spans="1:4" x14ac:dyDescent="0.35">
      <c r="A816" s="3">
        <v>81400</v>
      </c>
      <c r="B816" s="3">
        <v>0.28599999999999998</v>
      </c>
      <c r="C816" s="3">
        <v>377.5</v>
      </c>
      <c r="D816" s="3">
        <v>0.76</v>
      </c>
    </row>
    <row r="817" spans="1:4" x14ac:dyDescent="0.35">
      <c r="A817" s="3">
        <v>81500</v>
      </c>
      <c r="B817" s="3">
        <v>0.28799999999999998</v>
      </c>
      <c r="C817" s="3">
        <v>377.6</v>
      </c>
      <c r="D817" s="3">
        <v>0.76800000000000002</v>
      </c>
    </row>
    <row r="818" spans="1:4" x14ac:dyDescent="0.35">
      <c r="A818" s="3">
        <v>81600</v>
      </c>
      <c r="B818" s="3">
        <v>0.29799999999999999</v>
      </c>
      <c r="C818" s="3">
        <v>377.3</v>
      </c>
      <c r="D818" s="3">
        <v>0.77200000000000002</v>
      </c>
    </row>
    <row r="819" spans="1:4" x14ac:dyDescent="0.35">
      <c r="A819" s="3">
        <v>81700</v>
      </c>
      <c r="B819" s="3">
        <v>0.28799999999999998</v>
      </c>
      <c r="C819" s="3">
        <v>377.2</v>
      </c>
      <c r="D819" s="3">
        <v>0.76800000000000002</v>
      </c>
    </row>
    <row r="820" spans="1:4" x14ac:dyDescent="0.35">
      <c r="A820" s="3">
        <v>81800</v>
      </c>
      <c r="B820" s="3">
        <v>0.28599999999999998</v>
      </c>
      <c r="C820" s="3">
        <v>377.2</v>
      </c>
      <c r="D820" s="3">
        <v>0.76</v>
      </c>
    </row>
    <row r="821" spans="1:4" x14ac:dyDescent="0.35">
      <c r="A821" s="3">
        <v>81900</v>
      </c>
      <c r="B821" s="3">
        <v>0.28599999999999998</v>
      </c>
      <c r="C821" s="3">
        <v>377.1</v>
      </c>
      <c r="D821" s="3">
        <v>0.752</v>
      </c>
    </row>
    <row r="822" spans="1:4" x14ac:dyDescent="0.35">
      <c r="A822" s="3">
        <v>82000</v>
      </c>
      <c r="B822" s="3">
        <v>0.28199999999999997</v>
      </c>
      <c r="C822" s="3">
        <v>377.1</v>
      </c>
      <c r="D822" s="3">
        <v>0.74399999999999999</v>
      </c>
    </row>
    <row r="823" spans="1:4" x14ac:dyDescent="0.35">
      <c r="A823" s="3">
        <v>82100</v>
      </c>
      <c r="B823" s="3">
        <v>0.28599999999999998</v>
      </c>
      <c r="C823" s="3">
        <v>377.3</v>
      </c>
      <c r="D823" s="3">
        <v>0.73599999999999999</v>
      </c>
    </row>
    <row r="824" spans="1:4" x14ac:dyDescent="0.35">
      <c r="A824" s="3">
        <v>82200</v>
      </c>
      <c r="B824" s="3">
        <v>0.27600000000000002</v>
      </c>
      <c r="C824" s="3">
        <v>377.2</v>
      </c>
      <c r="D824" s="3">
        <v>0.73199999999999998</v>
      </c>
    </row>
    <row r="825" spans="1:4" x14ac:dyDescent="0.35">
      <c r="A825" s="3">
        <v>82300</v>
      </c>
      <c r="B825" s="3">
        <v>0.27800000000000002</v>
      </c>
      <c r="C825" s="3">
        <v>377.2</v>
      </c>
      <c r="D825" s="3">
        <v>0.73599999999999999</v>
      </c>
    </row>
    <row r="826" spans="1:4" x14ac:dyDescent="0.35">
      <c r="A826" s="3">
        <v>82400</v>
      </c>
      <c r="B826" s="3">
        <v>0.27800000000000002</v>
      </c>
      <c r="C826" s="3">
        <v>377.2</v>
      </c>
      <c r="D826" s="3">
        <v>0.74</v>
      </c>
    </row>
    <row r="827" spans="1:4" x14ac:dyDescent="0.35">
      <c r="A827" s="3">
        <v>82500</v>
      </c>
      <c r="B827" s="3">
        <v>0.28199999999999997</v>
      </c>
      <c r="C827" s="3">
        <v>377.2</v>
      </c>
      <c r="D827" s="3">
        <v>0.74399999999999999</v>
      </c>
    </row>
    <row r="828" spans="1:4" x14ac:dyDescent="0.35">
      <c r="A828" s="3">
        <v>82600</v>
      </c>
      <c r="B828" s="3">
        <v>0.28799999999999998</v>
      </c>
      <c r="C828" s="3">
        <v>378</v>
      </c>
      <c r="D828" s="3">
        <v>0.73599999999999999</v>
      </c>
    </row>
    <row r="829" spans="1:4" x14ac:dyDescent="0.35">
      <c r="A829" s="3">
        <v>82700</v>
      </c>
      <c r="B829" s="3">
        <v>0.28599999999999998</v>
      </c>
      <c r="C829" s="3">
        <v>377.1</v>
      </c>
      <c r="D829" s="3">
        <v>0.74</v>
      </c>
    </row>
    <row r="830" spans="1:4" x14ac:dyDescent="0.35">
      <c r="A830" s="3">
        <v>82800</v>
      </c>
      <c r="B830" s="3">
        <v>0.28799999999999998</v>
      </c>
      <c r="C830" s="3">
        <v>377.5</v>
      </c>
      <c r="D830" s="3">
        <v>0.74399999999999999</v>
      </c>
    </row>
    <row r="831" spans="1:4" x14ac:dyDescent="0.35">
      <c r="A831" s="3">
        <v>82900</v>
      </c>
      <c r="B831" s="3">
        <v>0.28799999999999998</v>
      </c>
      <c r="C831" s="3">
        <v>377.1</v>
      </c>
      <c r="D831" s="3">
        <v>0.74399999999999999</v>
      </c>
    </row>
    <row r="832" spans="1:4" x14ac:dyDescent="0.35">
      <c r="A832" s="3">
        <v>83000</v>
      </c>
      <c r="B832" s="3">
        <v>0.29199999999999998</v>
      </c>
      <c r="C832" s="3">
        <v>377.2</v>
      </c>
      <c r="D832" s="3">
        <v>0.752</v>
      </c>
    </row>
    <row r="833" spans="1:4" x14ac:dyDescent="0.35">
      <c r="A833" s="3">
        <v>83100</v>
      </c>
      <c r="B833" s="3">
        <v>0.28599999999999998</v>
      </c>
      <c r="C833" s="3">
        <v>377.2</v>
      </c>
      <c r="D833" s="3">
        <v>0.75600000000000001</v>
      </c>
    </row>
    <row r="834" spans="1:4" x14ac:dyDescent="0.35">
      <c r="A834" s="3">
        <v>83200</v>
      </c>
      <c r="B834" s="3">
        <v>0.28599999999999998</v>
      </c>
      <c r="C834" s="3">
        <v>377.2</v>
      </c>
      <c r="D834" s="3">
        <v>0.76</v>
      </c>
    </row>
    <row r="835" spans="1:4" x14ac:dyDescent="0.35">
      <c r="A835" s="3">
        <v>83300</v>
      </c>
      <c r="B835" s="3">
        <v>0.29799999999999999</v>
      </c>
      <c r="C835" s="3">
        <v>390</v>
      </c>
      <c r="D835" s="3">
        <v>0.76400000000000001</v>
      </c>
    </row>
    <row r="836" spans="1:4" x14ac:dyDescent="0.35">
      <c r="A836" s="3">
        <v>83400</v>
      </c>
      <c r="B836" s="3">
        <v>0.29199999999999998</v>
      </c>
      <c r="C836" s="3">
        <v>378.6</v>
      </c>
      <c r="D836" s="3">
        <v>0.76800000000000002</v>
      </c>
    </row>
    <row r="837" spans="1:4" x14ac:dyDescent="0.35">
      <c r="A837" s="3">
        <v>83500</v>
      </c>
      <c r="B837" s="3">
        <v>0.28799999999999998</v>
      </c>
      <c r="C837" s="3">
        <v>377.1</v>
      </c>
      <c r="D837" s="3">
        <v>0.76800000000000002</v>
      </c>
    </row>
    <row r="838" spans="1:4" x14ac:dyDescent="0.35">
      <c r="A838" s="3">
        <v>83600</v>
      </c>
      <c r="B838" s="3">
        <v>0.28599999999999998</v>
      </c>
      <c r="C838" s="3">
        <v>377.1</v>
      </c>
      <c r="D838" s="3">
        <v>0.76</v>
      </c>
    </row>
    <row r="839" spans="1:4" x14ac:dyDescent="0.35">
      <c r="A839" s="3">
        <v>83700</v>
      </c>
      <c r="B839" s="3">
        <v>0.28599999999999998</v>
      </c>
      <c r="C839" s="3">
        <v>377.4</v>
      </c>
      <c r="D839" s="3">
        <v>0.752</v>
      </c>
    </row>
    <row r="840" spans="1:4" x14ac:dyDescent="0.35">
      <c r="A840" s="3">
        <v>83800</v>
      </c>
      <c r="B840" s="3">
        <v>0.29199999999999998</v>
      </c>
      <c r="C840" s="3">
        <v>393.7</v>
      </c>
      <c r="D840" s="3">
        <v>0.74399999999999999</v>
      </c>
    </row>
    <row r="841" spans="1:4" x14ac:dyDescent="0.35">
      <c r="A841" s="3">
        <v>83900</v>
      </c>
      <c r="B841" s="3">
        <v>0.30399999999999999</v>
      </c>
      <c r="C841" s="3">
        <v>413.4</v>
      </c>
      <c r="D841" s="3">
        <v>0.73599999999999999</v>
      </c>
    </row>
    <row r="842" spans="1:4" x14ac:dyDescent="0.35">
      <c r="A842" s="3">
        <v>84000</v>
      </c>
      <c r="B842" s="3">
        <v>0.27600000000000002</v>
      </c>
      <c r="C842" s="3">
        <v>377.5</v>
      </c>
      <c r="D842" s="3">
        <v>0.73199999999999998</v>
      </c>
    </row>
    <row r="843" spans="1:4" x14ac:dyDescent="0.35">
      <c r="A843" s="3">
        <v>84100</v>
      </c>
      <c r="B843" s="3">
        <v>0.27800000000000002</v>
      </c>
      <c r="C843" s="3">
        <v>378.7</v>
      </c>
      <c r="D843" s="3">
        <v>0.73599999999999999</v>
      </c>
    </row>
    <row r="844" spans="1:4" x14ac:dyDescent="0.35">
      <c r="A844" s="3">
        <v>84200</v>
      </c>
      <c r="B844" s="3">
        <v>0.27800000000000002</v>
      </c>
      <c r="C844" s="3">
        <v>377</v>
      </c>
      <c r="D844" s="3">
        <v>0.74</v>
      </c>
    </row>
    <row r="845" spans="1:4" x14ac:dyDescent="0.35">
      <c r="A845" s="3">
        <v>84300</v>
      </c>
      <c r="B845" s="3">
        <v>0.29199999999999998</v>
      </c>
      <c r="C845" s="3">
        <v>393</v>
      </c>
      <c r="D845" s="3">
        <v>0.74399999999999999</v>
      </c>
    </row>
    <row r="846" spans="1:4" x14ac:dyDescent="0.35">
      <c r="A846" s="3">
        <v>84400</v>
      </c>
      <c r="B846" s="3">
        <v>0.28599999999999998</v>
      </c>
      <c r="C846" s="3">
        <v>377.1</v>
      </c>
      <c r="D846" s="3">
        <v>0.752</v>
      </c>
    </row>
    <row r="847" spans="1:4" x14ac:dyDescent="0.35">
      <c r="A847" s="3">
        <v>84500</v>
      </c>
      <c r="B847" s="3">
        <v>0.28599999999999998</v>
      </c>
      <c r="C847" s="3">
        <v>377.2</v>
      </c>
      <c r="D847" s="3">
        <v>0.75600000000000001</v>
      </c>
    </row>
    <row r="848" spans="1:4" x14ac:dyDescent="0.35">
      <c r="A848" s="3">
        <v>84600</v>
      </c>
      <c r="B848" s="3">
        <v>0.28599999999999998</v>
      </c>
      <c r="C848" s="3">
        <v>377.1</v>
      </c>
      <c r="D848" s="3">
        <v>0.76</v>
      </c>
    </row>
    <row r="849" spans="1:4" x14ac:dyDescent="0.35">
      <c r="A849" s="3">
        <v>84700</v>
      </c>
      <c r="B849" s="3">
        <v>0.28799999999999998</v>
      </c>
      <c r="C849" s="3">
        <v>377.5</v>
      </c>
      <c r="D849" s="3">
        <v>0.76800000000000002</v>
      </c>
    </row>
    <row r="850" spans="1:4" x14ac:dyDescent="0.35">
      <c r="A850" s="3">
        <v>84800</v>
      </c>
      <c r="B850" s="3">
        <v>0.29399999999999998</v>
      </c>
      <c r="C850" s="3">
        <v>377.5</v>
      </c>
      <c r="D850" s="3">
        <v>0.77200000000000002</v>
      </c>
    </row>
    <row r="851" spans="1:4" x14ac:dyDescent="0.35">
      <c r="A851" s="3">
        <v>84900</v>
      </c>
      <c r="B851" s="3">
        <v>0.29199999999999998</v>
      </c>
      <c r="C851" s="3">
        <v>377.2</v>
      </c>
      <c r="D851" s="3">
        <v>0.77200000000000002</v>
      </c>
    </row>
    <row r="852" spans="1:4" x14ac:dyDescent="0.35">
      <c r="A852" s="3">
        <v>85000</v>
      </c>
      <c r="B852" s="3">
        <v>0.28799999999999998</v>
      </c>
      <c r="C852" s="3">
        <v>386.5</v>
      </c>
      <c r="D852" s="3">
        <v>0.76800000000000002</v>
      </c>
    </row>
    <row r="853" spans="1:4" x14ac:dyDescent="0.35">
      <c r="A853" s="3">
        <v>85100</v>
      </c>
      <c r="B853" s="3">
        <v>0.28599999999999998</v>
      </c>
      <c r="C853" s="3">
        <v>377.2</v>
      </c>
      <c r="D853" s="3">
        <v>0.76</v>
      </c>
    </row>
    <row r="854" spans="1:4" x14ac:dyDescent="0.35">
      <c r="A854" s="3">
        <v>85200</v>
      </c>
      <c r="B854" s="3">
        <v>0.28199999999999997</v>
      </c>
      <c r="C854" s="3">
        <v>377.2</v>
      </c>
      <c r="D854" s="3">
        <v>0.748</v>
      </c>
    </row>
    <row r="855" spans="1:4" x14ac:dyDescent="0.35">
      <c r="A855" s="3">
        <v>85300</v>
      </c>
      <c r="B855" s="3">
        <v>0.27800000000000002</v>
      </c>
      <c r="C855" s="3">
        <v>377.3</v>
      </c>
      <c r="D855" s="3">
        <v>0.74</v>
      </c>
    </row>
    <row r="856" spans="1:4" x14ac:dyDescent="0.35">
      <c r="A856" s="3">
        <v>85400</v>
      </c>
      <c r="B856" s="3">
        <v>0.27800000000000002</v>
      </c>
      <c r="C856" s="3">
        <v>377.1</v>
      </c>
      <c r="D856" s="3">
        <v>0.74</v>
      </c>
    </row>
    <row r="857" spans="1:4" x14ac:dyDescent="0.35">
      <c r="A857" s="3">
        <v>85500</v>
      </c>
      <c r="B857" s="3">
        <v>0.27800000000000002</v>
      </c>
      <c r="C857" s="3">
        <v>385.2</v>
      </c>
      <c r="D857" s="3">
        <v>0.74</v>
      </c>
    </row>
    <row r="858" spans="1:4" x14ac:dyDescent="0.35">
      <c r="A858" s="3">
        <v>85600</v>
      </c>
      <c r="B858" s="3">
        <v>0.28199999999999997</v>
      </c>
      <c r="C858" s="3">
        <v>377.1</v>
      </c>
      <c r="D858" s="3">
        <v>0.74399999999999999</v>
      </c>
    </row>
    <row r="859" spans="1:4" x14ac:dyDescent="0.35">
      <c r="A859" s="3">
        <v>85700</v>
      </c>
      <c r="B859" s="3">
        <v>0.28199999999999997</v>
      </c>
      <c r="C859" s="3">
        <v>377</v>
      </c>
      <c r="D859" s="3">
        <v>0.748</v>
      </c>
    </row>
    <row r="860" spans="1:4" x14ac:dyDescent="0.35">
      <c r="A860" s="3">
        <v>85800</v>
      </c>
      <c r="B860" s="3">
        <v>0.28599999999999998</v>
      </c>
      <c r="C860" s="3">
        <v>377.3</v>
      </c>
      <c r="D860" s="3">
        <v>0.752</v>
      </c>
    </row>
    <row r="861" spans="1:4" x14ac:dyDescent="0.35">
      <c r="A861" s="3">
        <v>85900</v>
      </c>
      <c r="B861" s="3">
        <v>0.28599999999999998</v>
      </c>
      <c r="C861" s="3">
        <v>377.1</v>
      </c>
      <c r="D861" s="3">
        <v>0.75600000000000001</v>
      </c>
    </row>
    <row r="862" spans="1:4" x14ac:dyDescent="0.35">
      <c r="A862" s="3">
        <v>86000</v>
      </c>
      <c r="B862" s="3">
        <v>0.28599999999999998</v>
      </c>
      <c r="C862" s="3">
        <v>385.5</v>
      </c>
      <c r="D862" s="3">
        <v>0.76</v>
      </c>
    </row>
    <row r="863" spans="1:4" x14ac:dyDescent="0.35">
      <c r="A863" s="3">
        <v>86100</v>
      </c>
      <c r="B863" s="3">
        <v>0.28799999999999998</v>
      </c>
      <c r="C863" s="3">
        <v>377.3</v>
      </c>
      <c r="D863" s="3">
        <v>0.76800000000000002</v>
      </c>
    </row>
    <row r="864" spans="1:4" x14ac:dyDescent="0.35">
      <c r="A864" s="3">
        <v>86200</v>
      </c>
      <c r="B864" s="3">
        <v>0.28799999999999998</v>
      </c>
      <c r="C864" s="3">
        <v>378.5</v>
      </c>
      <c r="D864" s="3">
        <v>0.76800000000000002</v>
      </c>
    </row>
    <row r="865" spans="1:4" x14ac:dyDescent="0.35">
      <c r="A865" s="3">
        <v>86300</v>
      </c>
      <c r="B865" s="3">
        <v>0.28799999999999998</v>
      </c>
      <c r="C865" s="3">
        <v>377</v>
      </c>
      <c r="D865" s="3">
        <v>0.76800000000000002</v>
      </c>
    </row>
    <row r="866" spans="1:4" x14ac:dyDescent="0.35">
      <c r="A866" s="3">
        <v>86400</v>
      </c>
      <c r="B866" s="3">
        <v>0.28799999999999998</v>
      </c>
      <c r="C866" s="3">
        <v>377.1</v>
      </c>
      <c r="D866" s="3">
        <v>0.76400000000000001</v>
      </c>
    </row>
    <row r="867" spans="1:4" x14ac:dyDescent="0.35">
      <c r="A867" s="3">
        <v>86500</v>
      </c>
      <c r="B867" s="3">
        <v>0.28199999999999997</v>
      </c>
      <c r="C867" s="3">
        <v>381.5</v>
      </c>
      <c r="D867" s="3">
        <v>0.76800000000000002</v>
      </c>
    </row>
    <row r="868" spans="1:4" x14ac:dyDescent="0.35">
      <c r="A868" s="3">
        <v>86600</v>
      </c>
      <c r="B868" s="3">
        <v>0.27800000000000002</v>
      </c>
      <c r="C868" s="3">
        <v>377.1</v>
      </c>
      <c r="D868" s="3">
        <v>0.77200000000000002</v>
      </c>
    </row>
    <row r="869" spans="1:4" x14ac:dyDescent="0.35">
      <c r="A869" s="3">
        <v>86700</v>
      </c>
      <c r="B869" s="3">
        <v>0.30199999999999999</v>
      </c>
      <c r="C869" s="3">
        <v>402.8</v>
      </c>
      <c r="D869" s="3">
        <v>0.77200000000000002</v>
      </c>
    </row>
    <row r="870" spans="1:4" x14ac:dyDescent="0.35">
      <c r="A870" s="3">
        <v>86800</v>
      </c>
      <c r="B870" s="3">
        <v>0.27800000000000002</v>
      </c>
      <c r="C870" s="3">
        <v>377.1</v>
      </c>
      <c r="D870" s="3">
        <v>0.76400000000000001</v>
      </c>
    </row>
    <row r="871" spans="1:4" x14ac:dyDescent="0.35">
      <c r="A871" s="3">
        <v>86900</v>
      </c>
      <c r="B871" s="3">
        <v>0.27800000000000002</v>
      </c>
      <c r="C871" s="3">
        <v>377.7</v>
      </c>
      <c r="D871" s="3">
        <v>0.75600000000000001</v>
      </c>
    </row>
    <row r="872" spans="1:4" x14ac:dyDescent="0.35">
      <c r="A872" s="3">
        <v>87000</v>
      </c>
      <c r="B872" s="3">
        <v>0.28199999999999997</v>
      </c>
      <c r="C872" s="3">
        <v>377.3</v>
      </c>
      <c r="D872" s="3">
        <v>0.748</v>
      </c>
    </row>
    <row r="873" spans="1:4" x14ac:dyDescent="0.35">
      <c r="A873" s="3">
        <v>87100</v>
      </c>
      <c r="B873" s="3">
        <v>0.28799999999999998</v>
      </c>
      <c r="C873" s="3">
        <v>390.9</v>
      </c>
      <c r="D873" s="3">
        <v>0.74</v>
      </c>
    </row>
    <row r="874" spans="1:4" x14ac:dyDescent="0.35">
      <c r="A874" s="3">
        <v>87200</v>
      </c>
      <c r="B874" s="3">
        <v>0.27800000000000002</v>
      </c>
      <c r="C874" s="3">
        <v>377.5</v>
      </c>
      <c r="D874" s="3">
        <v>0.74</v>
      </c>
    </row>
    <row r="875" spans="1:4" x14ac:dyDescent="0.35">
      <c r="A875" s="3">
        <v>87300</v>
      </c>
      <c r="B875" s="3">
        <v>0.28199999999999997</v>
      </c>
      <c r="C875" s="3">
        <v>377.5</v>
      </c>
      <c r="D875" s="3">
        <v>0.74399999999999999</v>
      </c>
    </row>
    <row r="876" spans="1:4" x14ac:dyDescent="0.35">
      <c r="A876" s="3">
        <v>87400</v>
      </c>
      <c r="B876" s="3">
        <v>0.28199999999999997</v>
      </c>
      <c r="C876" s="3">
        <v>377.2</v>
      </c>
      <c r="D876" s="3">
        <v>0.74399999999999999</v>
      </c>
    </row>
    <row r="877" spans="1:4" x14ac:dyDescent="0.35">
      <c r="A877" s="3">
        <v>87500</v>
      </c>
      <c r="B877" s="3">
        <v>0.28199999999999997</v>
      </c>
      <c r="C877" s="3">
        <v>377.1</v>
      </c>
      <c r="D877" s="3">
        <v>0.748</v>
      </c>
    </row>
    <row r="878" spans="1:4" x14ac:dyDescent="0.35">
      <c r="A878" s="3">
        <v>87600</v>
      </c>
      <c r="B878" s="3">
        <v>0.28599999999999998</v>
      </c>
      <c r="C878" s="3">
        <v>377.2</v>
      </c>
      <c r="D878" s="3">
        <v>0.752</v>
      </c>
    </row>
    <row r="879" spans="1:4" x14ac:dyDescent="0.35">
      <c r="A879" s="3">
        <v>87700</v>
      </c>
      <c r="B879" s="3">
        <v>0.28599999999999998</v>
      </c>
      <c r="C879" s="3">
        <v>377</v>
      </c>
      <c r="D879" s="3">
        <v>0.76</v>
      </c>
    </row>
    <row r="880" spans="1:4" x14ac:dyDescent="0.35">
      <c r="A880" s="3">
        <v>87800</v>
      </c>
      <c r="B880" s="3">
        <v>0.28799999999999998</v>
      </c>
      <c r="C880" s="3">
        <v>377.1</v>
      </c>
      <c r="D880" s="3">
        <v>0.76400000000000001</v>
      </c>
    </row>
    <row r="881" spans="1:4" x14ac:dyDescent="0.35">
      <c r="A881" s="3">
        <v>87900</v>
      </c>
      <c r="B881" s="3">
        <v>0.28799999999999998</v>
      </c>
      <c r="C881" s="3">
        <v>377.2</v>
      </c>
      <c r="D881" s="3">
        <v>0.76800000000000002</v>
      </c>
    </row>
    <row r="882" spans="1:4" x14ac:dyDescent="0.35">
      <c r="A882" s="3">
        <v>88000</v>
      </c>
      <c r="B882" s="3">
        <v>0.29199999999999998</v>
      </c>
      <c r="C882" s="3">
        <v>377.1</v>
      </c>
      <c r="D882" s="3">
        <v>0.77200000000000002</v>
      </c>
    </row>
    <row r="883" spans="1:4" x14ac:dyDescent="0.35">
      <c r="A883" s="3">
        <v>88100</v>
      </c>
      <c r="B883" s="3">
        <v>0.28799999999999998</v>
      </c>
      <c r="C883" s="3">
        <v>377.1</v>
      </c>
      <c r="D883" s="3">
        <v>0.76400000000000001</v>
      </c>
    </row>
    <row r="884" spans="1:4" x14ac:dyDescent="0.35">
      <c r="A884" s="3">
        <v>88200</v>
      </c>
      <c r="B884" s="3">
        <v>0.28599999999999998</v>
      </c>
      <c r="C884" s="3">
        <v>377</v>
      </c>
      <c r="D884" s="3">
        <v>0.75600000000000001</v>
      </c>
    </row>
    <row r="885" spans="1:4" x14ac:dyDescent="0.35">
      <c r="A885" s="3">
        <v>88300</v>
      </c>
      <c r="B885" s="3">
        <v>0.28199999999999997</v>
      </c>
      <c r="C885" s="3">
        <v>377.1</v>
      </c>
      <c r="D885" s="3">
        <v>0.748</v>
      </c>
    </row>
    <row r="886" spans="1:4" x14ac:dyDescent="0.35">
      <c r="A886" s="3">
        <v>88400</v>
      </c>
      <c r="B886" s="3">
        <v>0.27800000000000002</v>
      </c>
      <c r="C886" s="3">
        <v>377.1</v>
      </c>
      <c r="D886" s="3">
        <v>0.74</v>
      </c>
    </row>
    <row r="887" spans="1:4" x14ac:dyDescent="0.35">
      <c r="A887" s="3">
        <v>88500</v>
      </c>
      <c r="B887" s="3">
        <v>0.28599999999999998</v>
      </c>
      <c r="C887" s="3">
        <v>387.4</v>
      </c>
      <c r="D887" s="3">
        <v>0.73199999999999998</v>
      </c>
    </row>
    <row r="888" spans="1:4" x14ac:dyDescent="0.35">
      <c r="A888" s="3">
        <v>88600</v>
      </c>
      <c r="B888" s="3">
        <v>0.27800000000000002</v>
      </c>
      <c r="C888" s="3">
        <v>377.3</v>
      </c>
      <c r="D888" s="3">
        <v>0.73599999999999999</v>
      </c>
    </row>
    <row r="889" spans="1:4" x14ac:dyDescent="0.35">
      <c r="A889" s="3">
        <v>88700</v>
      </c>
      <c r="B889" s="3">
        <v>0.27800000000000002</v>
      </c>
      <c r="C889" s="3">
        <v>377.1</v>
      </c>
      <c r="D889" s="3">
        <v>0.74</v>
      </c>
    </row>
    <row r="890" spans="1:4" x14ac:dyDescent="0.35">
      <c r="A890" s="3">
        <v>88800</v>
      </c>
      <c r="B890" s="3">
        <v>0.28199999999999997</v>
      </c>
      <c r="C890" s="3">
        <v>377</v>
      </c>
      <c r="D890" s="3">
        <v>0.74399999999999999</v>
      </c>
    </row>
    <row r="891" spans="1:4" x14ac:dyDescent="0.35">
      <c r="A891" s="3">
        <v>88900</v>
      </c>
      <c r="B891" s="3">
        <v>0.28599999999999998</v>
      </c>
      <c r="C891" s="3">
        <v>377</v>
      </c>
      <c r="D891" s="3">
        <v>0.752</v>
      </c>
    </row>
    <row r="892" spans="1:4" x14ac:dyDescent="0.35">
      <c r="A892" s="3">
        <v>89000</v>
      </c>
      <c r="B892" s="3">
        <v>0.28599999999999998</v>
      </c>
      <c r="C892" s="3">
        <v>378.5</v>
      </c>
      <c r="D892" s="3">
        <v>0.75600000000000001</v>
      </c>
    </row>
    <row r="893" spans="1:4" x14ac:dyDescent="0.35">
      <c r="A893" s="3">
        <v>89100</v>
      </c>
      <c r="B893" s="3">
        <v>0.28599999999999998</v>
      </c>
      <c r="C893" s="3">
        <v>377.1</v>
      </c>
      <c r="D893" s="3">
        <v>0.76</v>
      </c>
    </row>
    <row r="894" spans="1:4" x14ac:dyDescent="0.35">
      <c r="A894" s="3">
        <v>89200</v>
      </c>
      <c r="B894" s="3">
        <v>0.28799999999999998</v>
      </c>
      <c r="C894" s="3">
        <v>377</v>
      </c>
      <c r="D894" s="3">
        <v>0.76800000000000002</v>
      </c>
    </row>
    <row r="895" spans="1:4" x14ac:dyDescent="0.35">
      <c r="A895" s="3">
        <v>89300</v>
      </c>
      <c r="B895" s="3">
        <v>0.29199999999999998</v>
      </c>
      <c r="C895" s="3">
        <v>377.1</v>
      </c>
      <c r="D895" s="3">
        <v>0.77200000000000002</v>
      </c>
    </row>
    <row r="896" spans="1:4" x14ac:dyDescent="0.35">
      <c r="A896" s="3">
        <v>89400</v>
      </c>
      <c r="B896" s="3">
        <v>0.29199999999999998</v>
      </c>
      <c r="C896" s="3">
        <v>412.9</v>
      </c>
      <c r="D896" s="3">
        <v>0.77200000000000002</v>
      </c>
    </row>
    <row r="897" spans="1:4" x14ac:dyDescent="0.35">
      <c r="A897" s="3">
        <v>89500</v>
      </c>
      <c r="B897" s="3">
        <v>0.29399999999999998</v>
      </c>
      <c r="C897" s="3">
        <v>377.1</v>
      </c>
      <c r="D897" s="3">
        <v>0.76400000000000001</v>
      </c>
    </row>
    <row r="898" spans="1:4" x14ac:dyDescent="0.35">
      <c r="A898" s="3">
        <v>89600</v>
      </c>
      <c r="B898" s="3">
        <v>0.28799999999999998</v>
      </c>
      <c r="C898" s="3">
        <v>377.2</v>
      </c>
      <c r="D898" s="3">
        <v>0.76</v>
      </c>
    </row>
    <row r="899" spans="1:4" x14ac:dyDescent="0.35">
      <c r="A899" s="3">
        <v>89700</v>
      </c>
      <c r="B899" s="3">
        <v>0.28199999999999997</v>
      </c>
      <c r="C899" s="3">
        <v>377.1</v>
      </c>
      <c r="D899" s="3">
        <v>0.748</v>
      </c>
    </row>
    <row r="900" spans="1:4" x14ac:dyDescent="0.35">
      <c r="A900" s="3">
        <v>89800</v>
      </c>
      <c r="B900" s="3">
        <v>0.27800000000000002</v>
      </c>
      <c r="C900" s="3">
        <v>377</v>
      </c>
      <c r="D900" s="3">
        <v>0.74</v>
      </c>
    </row>
    <row r="901" spans="1:4" x14ac:dyDescent="0.35">
      <c r="A901" s="3">
        <v>89900</v>
      </c>
      <c r="B901" s="3">
        <v>0.27800000000000002</v>
      </c>
      <c r="C901" s="3">
        <v>377</v>
      </c>
      <c r="D901" s="3">
        <v>0.74</v>
      </c>
    </row>
    <row r="902" spans="1:4" x14ac:dyDescent="0.35">
      <c r="A902" s="3">
        <v>90000</v>
      </c>
      <c r="B902" s="3">
        <v>0.27800000000000002</v>
      </c>
      <c r="C902" s="3">
        <v>377.1</v>
      </c>
      <c r="D902" s="3">
        <v>0.74</v>
      </c>
    </row>
    <row r="903" spans="1:4" x14ac:dyDescent="0.35">
      <c r="A903" s="3">
        <v>90100</v>
      </c>
      <c r="B903" s="3">
        <v>0.28199999999999997</v>
      </c>
      <c r="C903" s="3">
        <v>377.2</v>
      </c>
      <c r="D903" s="3">
        <v>0.74399999999999999</v>
      </c>
    </row>
    <row r="904" spans="1:4" x14ac:dyDescent="0.35">
      <c r="A904" s="3">
        <v>90200</v>
      </c>
      <c r="B904" s="3">
        <v>0.28799999999999998</v>
      </c>
      <c r="C904" s="3">
        <v>377.1</v>
      </c>
      <c r="D904" s="3">
        <v>0.748</v>
      </c>
    </row>
    <row r="905" spans="1:4" x14ac:dyDescent="0.35">
      <c r="A905" s="3">
        <v>90300</v>
      </c>
      <c r="B905" s="3">
        <v>0.28599999999999998</v>
      </c>
      <c r="C905" s="3">
        <v>377.2</v>
      </c>
      <c r="D905" s="3">
        <v>0.73199999999999998</v>
      </c>
    </row>
    <row r="906" spans="1:4" x14ac:dyDescent="0.35">
      <c r="A906" s="3">
        <v>90400</v>
      </c>
      <c r="B906" s="3">
        <v>0.28599999999999998</v>
      </c>
      <c r="C906" s="3">
        <v>377.4</v>
      </c>
      <c r="D906" s="3">
        <v>0.73599999999999999</v>
      </c>
    </row>
    <row r="907" spans="1:4" x14ac:dyDescent="0.35">
      <c r="A907" s="3">
        <v>90500</v>
      </c>
      <c r="B907" s="3">
        <v>0.28599999999999998</v>
      </c>
      <c r="C907" s="3">
        <v>377.4</v>
      </c>
      <c r="D907" s="3">
        <v>0.74</v>
      </c>
    </row>
    <row r="908" spans="1:4" x14ac:dyDescent="0.35">
      <c r="A908" s="3">
        <v>90600</v>
      </c>
      <c r="B908" s="3">
        <v>0.28799999999999998</v>
      </c>
      <c r="C908" s="3">
        <v>377.5</v>
      </c>
      <c r="D908" s="3">
        <v>0.74399999999999999</v>
      </c>
    </row>
    <row r="909" spans="1:4" x14ac:dyDescent="0.35">
      <c r="A909" s="3">
        <v>90700</v>
      </c>
      <c r="B909" s="3">
        <v>0.29799999999999999</v>
      </c>
      <c r="C909" s="3">
        <v>377.2</v>
      </c>
      <c r="D909" s="3">
        <v>0.748</v>
      </c>
    </row>
    <row r="910" spans="1:4" x14ac:dyDescent="0.35">
      <c r="A910" s="3">
        <v>90800</v>
      </c>
      <c r="B910" s="3">
        <v>0.28799999999999998</v>
      </c>
      <c r="C910" s="3">
        <v>377.2</v>
      </c>
      <c r="D910" s="3">
        <v>0.75600000000000001</v>
      </c>
    </row>
    <row r="911" spans="1:4" x14ac:dyDescent="0.35">
      <c r="A911" s="3">
        <v>90900</v>
      </c>
      <c r="B911" s="3">
        <v>0.28799999999999998</v>
      </c>
      <c r="C911" s="3">
        <v>377</v>
      </c>
      <c r="D911" s="3">
        <v>0.76400000000000001</v>
      </c>
    </row>
    <row r="912" spans="1:4" x14ac:dyDescent="0.35">
      <c r="A912" s="3">
        <v>91000</v>
      </c>
      <c r="B912" s="3">
        <v>0.28799999999999998</v>
      </c>
      <c r="C912" s="3">
        <v>377.1</v>
      </c>
      <c r="D912" s="3">
        <v>0.76800000000000002</v>
      </c>
    </row>
    <row r="913" spans="1:4" x14ac:dyDescent="0.35">
      <c r="A913" s="3">
        <v>91100</v>
      </c>
      <c r="B913" s="3">
        <v>0.29199999999999998</v>
      </c>
      <c r="C913" s="3">
        <v>377</v>
      </c>
      <c r="D913" s="3">
        <v>0.77200000000000002</v>
      </c>
    </row>
    <row r="914" spans="1:4" x14ac:dyDescent="0.35">
      <c r="A914" s="3">
        <v>91200</v>
      </c>
      <c r="B914" s="3">
        <v>0.29199999999999998</v>
      </c>
      <c r="C914" s="3">
        <v>377.1</v>
      </c>
      <c r="D914" s="3">
        <v>0.77200000000000002</v>
      </c>
    </row>
    <row r="915" spans="1:4" x14ac:dyDescent="0.35">
      <c r="A915" s="3">
        <v>91300</v>
      </c>
      <c r="B915" s="3">
        <v>0.28799999999999998</v>
      </c>
      <c r="C915" s="3">
        <v>377.2</v>
      </c>
      <c r="D915" s="3">
        <v>0.76800000000000002</v>
      </c>
    </row>
    <row r="916" spans="1:4" x14ac:dyDescent="0.35">
      <c r="A916" s="3">
        <v>91400</v>
      </c>
      <c r="B916" s="3">
        <v>0.28599999999999998</v>
      </c>
      <c r="C916" s="3">
        <v>377.2</v>
      </c>
      <c r="D916" s="3">
        <v>0.75600000000000001</v>
      </c>
    </row>
    <row r="917" spans="1:4" x14ac:dyDescent="0.35">
      <c r="A917" s="3">
        <v>91500</v>
      </c>
      <c r="B917" s="3">
        <v>0.28199999999999997</v>
      </c>
      <c r="C917" s="3">
        <v>377.1</v>
      </c>
      <c r="D917" s="3">
        <v>0.748</v>
      </c>
    </row>
    <row r="918" spans="1:4" x14ac:dyDescent="0.35">
      <c r="A918" s="3">
        <v>91600</v>
      </c>
      <c r="B918" s="3">
        <v>0.27800000000000002</v>
      </c>
      <c r="C918" s="3">
        <v>377</v>
      </c>
      <c r="D918" s="3">
        <v>0.74</v>
      </c>
    </row>
    <row r="919" spans="1:4" x14ac:dyDescent="0.35">
      <c r="A919" s="3">
        <v>91700</v>
      </c>
      <c r="B919" s="3">
        <v>0.27800000000000002</v>
      </c>
      <c r="C919" s="3">
        <v>377.2</v>
      </c>
      <c r="D919" s="3">
        <v>0.73599999999999999</v>
      </c>
    </row>
    <row r="920" spans="1:4" x14ac:dyDescent="0.35">
      <c r="A920" s="3">
        <v>91800</v>
      </c>
      <c r="B920" s="3">
        <v>0.28199999999999997</v>
      </c>
      <c r="C920" s="3">
        <v>377.1</v>
      </c>
      <c r="D920" s="3">
        <v>0.74399999999999999</v>
      </c>
    </row>
    <row r="921" spans="1:4" x14ac:dyDescent="0.35">
      <c r="A921" s="3">
        <v>91900</v>
      </c>
      <c r="B921" s="3">
        <v>0.28599999999999998</v>
      </c>
      <c r="C921" s="3">
        <v>385.1</v>
      </c>
      <c r="D921" s="3">
        <v>0.74399999999999999</v>
      </c>
    </row>
    <row r="922" spans="1:4" x14ac:dyDescent="0.35">
      <c r="A922" s="3">
        <v>92000</v>
      </c>
      <c r="B922" s="3">
        <v>0.28199999999999997</v>
      </c>
      <c r="C922" s="3">
        <v>377.1</v>
      </c>
      <c r="D922" s="3">
        <v>0.748</v>
      </c>
    </row>
    <row r="923" spans="1:4" x14ac:dyDescent="0.35">
      <c r="A923" s="3">
        <v>92100</v>
      </c>
      <c r="B923" s="3">
        <v>0.28599999999999998</v>
      </c>
      <c r="C923" s="3">
        <v>377</v>
      </c>
      <c r="D923" s="3">
        <v>0.752</v>
      </c>
    </row>
    <row r="924" spans="1:4" x14ac:dyDescent="0.35">
      <c r="A924" s="3">
        <v>92200</v>
      </c>
      <c r="B924" s="3">
        <v>0.312</v>
      </c>
      <c r="C924" s="3">
        <v>412.8</v>
      </c>
      <c r="D924" s="3">
        <v>0.75600000000000001</v>
      </c>
    </row>
    <row r="925" spans="1:4" x14ac:dyDescent="0.35">
      <c r="A925" s="3">
        <v>92300</v>
      </c>
      <c r="B925" s="3">
        <v>0.28799999999999998</v>
      </c>
      <c r="C925" s="3">
        <v>377</v>
      </c>
      <c r="D925" s="3">
        <v>0.76400000000000001</v>
      </c>
    </row>
    <row r="926" spans="1:4" x14ac:dyDescent="0.35">
      <c r="A926" s="3">
        <v>92400</v>
      </c>
      <c r="B926" s="3">
        <v>0.29399999999999998</v>
      </c>
      <c r="C926" s="3">
        <v>377</v>
      </c>
      <c r="D926" s="3">
        <v>0.76800000000000002</v>
      </c>
    </row>
    <row r="927" spans="1:4" x14ac:dyDescent="0.35">
      <c r="A927" s="3">
        <v>92500</v>
      </c>
      <c r="B927" s="3">
        <v>0.29199999999999998</v>
      </c>
      <c r="C927" s="3">
        <v>377</v>
      </c>
      <c r="D927" s="3">
        <v>0.77200000000000002</v>
      </c>
    </row>
    <row r="928" spans="1:4" x14ac:dyDescent="0.35">
      <c r="A928" s="3">
        <v>92600</v>
      </c>
      <c r="B928" s="3">
        <v>0.28799999999999998</v>
      </c>
      <c r="C928" s="3">
        <v>377</v>
      </c>
      <c r="D928" s="3">
        <v>0.76400000000000001</v>
      </c>
    </row>
    <row r="929" spans="1:4" x14ac:dyDescent="0.35">
      <c r="A929" s="3">
        <v>92700</v>
      </c>
      <c r="B929" s="3">
        <v>0.28599999999999998</v>
      </c>
      <c r="C929" s="3">
        <v>377.2</v>
      </c>
      <c r="D929" s="3">
        <v>0.75600000000000001</v>
      </c>
    </row>
    <row r="930" spans="1:4" x14ac:dyDescent="0.35">
      <c r="A930" s="3">
        <v>92800</v>
      </c>
      <c r="B930" s="3">
        <v>0.28199999999999997</v>
      </c>
      <c r="C930" s="3">
        <v>377</v>
      </c>
      <c r="D930" s="3">
        <v>0.748</v>
      </c>
    </row>
    <row r="931" spans="1:4" x14ac:dyDescent="0.35">
      <c r="A931" s="3">
        <v>92900</v>
      </c>
      <c r="B931" s="3">
        <v>0.28599999999999998</v>
      </c>
      <c r="C931" s="3">
        <v>377.1</v>
      </c>
      <c r="D931" s="3">
        <v>0.74</v>
      </c>
    </row>
    <row r="932" spans="1:4" x14ac:dyDescent="0.35">
      <c r="A932" s="3">
        <v>93000</v>
      </c>
      <c r="B932" s="3">
        <v>0.27600000000000002</v>
      </c>
      <c r="C932" s="3">
        <v>377.1</v>
      </c>
      <c r="D932" s="3">
        <v>0.73199999999999998</v>
      </c>
    </row>
    <row r="933" spans="1:4" x14ac:dyDescent="0.35">
      <c r="A933" s="3">
        <v>93100</v>
      </c>
      <c r="B933" s="3">
        <v>0.27800000000000002</v>
      </c>
      <c r="C933" s="3">
        <v>377.1</v>
      </c>
      <c r="D933" s="3">
        <v>0.74</v>
      </c>
    </row>
    <row r="934" spans="1:4" x14ac:dyDescent="0.35">
      <c r="A934" s="3">
        <v>93200</v>
      </c>
      <c r="B934" s="3">
        <v>0.27800000000000002</v>
      </c>
      <c r="C934" s="3">
        <v>377.1</v>
      </c>
      <c r="D934" s="3">
        <v>0.74</v>
      </c>
    </row>
    <row r="935" spans="1:4" x14ac:dyDescent="0.35">
      <c r="A935" s="3">
        <v>93300</v>
      </c>
      <c r="B935" s="3">
        <v>0.28199999999999997</v>
      </c>
      <c r="C935" s="3">
        <v>377</v>
      </c>
      <c r="D935" s="3">
        <v>0.74399999999999999</v>
      </c>
    </row>
    <row r="936" spans="1:4" x14ac:dyDescent="0.35">
      <c r="A936" s="3">
        <v>93400</v>
      </c>
      <c r="B936" s="3">
        <v>0.28799999999999998</v>
      </c>
      <c r="C936" s="3">
        <v>377.6</v>
      </c>
      <c r="D936" s="3">
        <v>0.748</v>
      </c>
    </row>
    <row r="937" spans="1:4" x14ac:dyDescent="0.35">
      <c r="A937" s="3">
        <v>93500</v>
      </c>
      <c r="B937" s="3">
        <v>0.28599999999999998</v>
      </c>
      <c r="C937" s="3">
        <v>377.2</v>
      </c>
      <c r="D937" s="3">
        <v>0.75600000000000001</v>
      </c>
    </row>
    <row r="938" spans="1:4" x14ac:dyDescent="0.35">
      <c r="A938" s="3">
        <v>93600</v>
      </c>
      <c r="B938" s="3">
        <v>0.28599999999999998</v>
      </c>
      <c r="C938" s="3">
        <v>383.5</v>
      </c>
      <c r="D938" s="3">
        <v>0.76</v>
      </c>
    </row>
    <row r="939" spans="1:4" x14ac:dyDescent="0.35">
      <c r="A939" s="3">
        <v>93700</v>
      </c>
      <c r="B939" s="3">
        <v>0.28799999999999998</v>
      </c>
      <c r="C939" s="3">
        <v>377.6</v>
      </c>
      <c r="D939" s="3">
        <v>0.76800000000000002</v>
      </c>
    </row>
    <row r="940" spans="1:4" x14ac:dyDescent="0.35">
      <c r="A940" s="3">
        <v>93800</v>
      </c>
      <c r="B940" s="3">
        <v>0.29199999999999998</v>
      </c>
      <c r="C940" s="3">
        <v>377.5</v>
      </c>
      <c r="D940" s="3">
        <v>0.77600000000000002</v>
      </c>
    </row>
    <row r="941" spans="1:4" x14ac:dyDescent="0.35">
      <c r="A941" s="3">
        <v>93900</v>
      </c>
      <c r="B941" s="3">
        <v>0.29199999999999998</v>
      </c>
      <c r="C941" s="3">
        <v>377.4</v>
      </c>
      <c r="D941" s="3">
        <v>0.77200000000000002</v>
      </c>
    </row>
    <row r="942" spans="1:4" x14ac:dyDescent="0.35">
      <c r="A942" s="3">
        <v>94000</v>
      </c>
      <c r="B942" s="3">
        <v>0.28799999999999998</v>
      </c>
      <c r="C942" s="3">
        <v>377.2</v>
      </c>
      <c r="D942" s="3">
        <v>0.76400000000000001</v>
      </c>
    </row>
    <row r="943" spans="1:4" x14ac:dyDescent="0.35">
      <c r="A943" s="3">
        <v>94100</v>
      </c>
      <c r="B943" s="3">
        <v>0.28599999999999998</v>
      </c>
      <c r="C943" s="3">
        <v>385.2</v>
      </c>
      <c r="D943" s="3">
        <v>0.76400000000000001</v>
      </c>
    </row>
    <row r="944" spans="1:4" x14ac:dyDescent="0.35">
      <c r="A944" s="3">
        <v>94200</v>
      </c>
      <c r="B944" s="3">
        <v>0.28199999999999997</v>
      </c>
      <c r="C944" s="3">
        <v>377.1</v>
      </c>
      <c r="D944" s="3">
        <v>0.76800000000000002</v>
      </c>
    </row>
    <row r="945" spans="1:4" x14ac:dyDescent="0.35">
      <c r="A945" s="3">
        <v>94300</v>
      </c>
      <c r="B945" s="3">
        <v>0.27800000000000002</v>
      </c>
      <c r="C945" s="3">
        <v>377</v>
      </c>
      <c r="D945" s="3">
        <v>0.76800000000000002</v>
      </c>
    </row>
    <row r="946" spans="1:4" x14ac:dyDescent="0.35">
      <c r="A946" s="3">
        <v>94400</v>
      </c>
      <c r="B946" s="3">
        <v>0.28599999999999998</v>
      </c>
      <c r="C946" s="3">
        <v>377.1</v>
      </c>
      <c r="D946" s="3">
        <v>0.76</v>
      </c>
    </row>
    <row r="947" spans="1:4" x14ac:dyDescent="0.35">
      <c r="A947" s="3">
        <v>94500</v>
      </c>
      <c r="B947" s="3">
        <v>0.28199999999999997</v>
      </c>
      <c r="C947" s="3">
        <v>377</v>
      </c>
      <c r="D947" s="3">
        <v>0.752</v>
      </c>
    </row>
    <row r="948" spans="1:4" x14ac:dyDescent="0.35">
      <c r="A948" s="3">
        <v>94600</v>
      </c>
      <c r="B948" s="3">
        <v>0.28599999999999998</v>
      </c>
      <c r="C948" s="3">
        <v>385.2</v>
      </c>
      <c r="D948" s="3">
        <v>0.74399999999999999</v>
      </c>
    </row>
    <row r="949" spans="1:4" x14ac:dyDescent="0.35">
      <c r="A949" s="3">
        <v>94700</v>
      </c>
      <c r="B949" s="3">
        <v>0.27800000000000002</v>
      </c>
      <c r="C949" s="3">
        <v>377.1</v>
      </c>
      <c r="D949" s="3">
        <v>0.73599999999999999</v>
      </c>
    </row>
    <row r="950" spans="1:4" x14ac:dyDescent="0.35">
      <c r="A950" s="3">
        <v>94800</v>
      </c>
      <c r="B950" s="3">
        <v>0.27600000000000002</v>
      </c>
      <c r="C950" s="3">
        <v>377</v>
      </c>
      <c r="D950" s="3">
        <v>0.73199999999999998</v>
      </c>
    </row>
    <row r="951" spans="1:4" x14ac:dyDescent="0.35">
      <c r="A951" s="3">
        <v>94900</v>
      </c>
      <c r="B951" s="3">
        <v>0.27800000000000002</v>
      </c>
      <c r="C951" s="3">
        <v>377</v>
      </c>
      <c r="D951" s="3">
        <v>0.73599999999999999</v>
      </c>
    </row>
    <row r="952" spans="1:4" x14ac:dyDescent="0.35">
      <c r="A952" s="3">
        <v>95000</v>
      </c>
      <c r="B952" s="3">
        <v>0.30399999999999999</v>
      </c>
      <c r="C952" s="3">
        <v>408.3</v>
      </c>
      <c r="D952" s="3">
        <v>0.74399999999999999</v>
      </c>
    </row>
    <row r="953" spans="1:4" x14ac:dyDescent="0.35">
      <c r="A953" s="3">
        <v>95100</v>
      </c>
      <c r="B953" s="3">
        <v>0.28799999999999998</v>
      </c>
      <c r="C953" s="3">
        <v>384.8</v>
      </c>
      <c r="D953" s="3">
        <v>0.748</v>
      </c>
    </row>
    <row r="954" spans="1:4" x14ac:dyDescent="0.35">
      <c r="A954" s="3">
        <v>95200</v>
      </c>
      <c r="B954" s="3">
        <v>0.28599999999999998</v>
      </c>
      <c r="C954" s="3">
        <v>377.1</v>
      </c>
      <c r="D954" s="3">
        <v>0.752</v>
      </c>
    </row>
    <row r="955" spans="1:4" x14ac:dyDescent="0.35">
      <c r="A955" s="3">
        <v>95300</v>
      </c>
      <c r="B955" s="3">
        <v>0.28599999999999998</v>
      </c>
      <c r="C955" s="3">
        <v>377.1</v>
      </c>
      <c r="D955" s="3">
        <v>0.76</v>
      </c>
    </row>
    <row r="956" spans="1:4" x14ac:dyDescent="0.35">
      <c r="A956" s="3">
        <v>95400</v>
      </c>
      <c r="B956" s="3">
        <v>0.28799999999999998</v>
      </c>
      <c r="C956" s="3">
        <v>377.4</v>
      </c>
      <c r="D956" s="3">
        <v>0.76400000000000001</v>
      </c>
    </row>
    <row r="957" spans="1:4" x14ac:dyDescent="0.35">
      <c r="A957" s="3">
        <v>95500</v>
      </c>
      <c r="B957" s="3">
        <v>0.28799999999999998</v>
      </c>
      <c r="C957" s="3">
        <v>377.1</v>
      </c>
      <c r="D957" s="3">
        <v>0.76800000000000002</v>
      </c>
    </row>
    <row r="958" spans="1:4" x14ac:dyDescent="0.35">
      <c r="A958" s="3">
        <v>95600</v>
      </c>
      <c r="B958" s="3">
        <v>0.29199999999999998</v>
      </c>
      <c r="C958" s="3">
        <v>377.1</v>
      </c>
      <c r="D958" s="3">
        <v>0.77600000000000002</v>
      </c>
    </row>
    <row r="959" spans="1:4" x14ac:dyDescent="0.35">
      <c r="A959" s="3">
        <v>95700</v>
      </c>
      <c r="B959" s="3">
        <v>0.28799999999999998</v>
      </c>
      <c r="C959" s="3">
        <v>377.1</v>
      </c>
      <c r="D959" s="3">
        <v>0.76800000000000002</v>
      </c>
    </row>
    <row r="960" spans="1:4" x14ac:dyDescent="0.35">
      <c r="A960" s="3">
        <v>95800</v>
      </c>
      <c r="B960" s="3">
        <v>0.28599999999999998</v>
      </c>
      <c r="C960" s="3">
        <v>377.1</v>
      </c>
      <c r="D960" s="3">
        <v>0.76</v>
      </c>
    </row>
    <row r="961" spans="1:4" x14ac:dyDescent="0.35">
      <c r="A961" s="3">
        <v>95900</v>
      </c>
      <c r="B961" s="3">
        <v>0.28599999999999998</v>
      </c>
      <c r="C961" s="3">
        <v>377.1</v>
      </c>
      <c r="D961" s="3">
        <v>0.752</v>
      </c>
    </row>
    <row r="962" spans="1:4" x14ac:dyDescent="0.35">
      <c r="A962" s="3">
        <v>96000</v>
      </c>
      <c r="B962" s="3">
        <v>0.28199999999999997</v>
      </c>
      <c r="C962" s="3">
        <v>377.3</v>
      </c>
      <c r="D962" s="3">
        <v>0.74399999999999999</v>
      </c>
    </row>
    <row r="963" spans="1:4" x14ac:dyDescent="0.35">
      <c r="A963" s="3">
        <v>96100</v>
      </c>
      <c r="B963" s="3">
        <v>0.27800000000000002</v>
      </c>
      <c r="C963" s="3">
        <v>377.3</v>
      </c>
      <c r="D963" s="3">
        <v>0.74</v>
      </c>
    </row>
    <row r="964" spans="1:4" x14ac:dyDescent="0.35">
      <c r="A964" s="3">
        <v>96200</v>
      </c>
      <c r="B964" s="3">
        <v>0.27800000000000002</v>
      </c>
      <c r="C964" s="3">
        <v>377.4</v>
      </c>
      <c r="D964" s="3">
        <v>0.74</v>
      </c>
    </row>
    <row r="965" spans="1:4" x14ac:dyDescent="0.35">
      <c r="A965" s="3">
        <v>96300</v>
      </c>
      <c r="B965" s="3">
        <v>0.28199999999999997</v>
      </c>
      <c r="C965" s="3">
        <v>385.5</v>
      </c>
      <c r="D965" s="3">
        <v>0.74399999999999999</v>
      </c>
    </row>
    <row r="966" spans="1:4" x14ac:dyDescent="0.35">
      <c r="A966" s="3">
        <v>96400</v>
      </c>
      <c r="B966" s="3">
        <v>0.28199999999999997</v>
      </c>
      <c r="C966" s="3">
        <v>377.1</v>
      </c>
      <c r="D966" s="3">
        <v>0.74399999999999999</v>
      </c>
    </row>
    <row r="967" spans="1:4" x14ac:dyDescent="0.35">
      <c r="A967" s="3">
        <v>96500</v>
      </c>
      <c r="B967" s="3">
        <v>0.28599999999999998</v>
      </c>
      <c r="C967" s="3">
        <v>377</v>
      </c>
      <c r="D967" s="3">
        <v>0.752</v>
      </c>
    </row>
    <row r="968" spans="1:4" x14ac:dyDescent="0.35">
      <c r="A968" s="3">
        <v>96600</v>
      </c>
      <c r="B968" s="3">
        <v>0.28599999999999998</v>
      </c>
      <c r="C968" s="3">
        <v>377</v>
      </c>
      <c r="D968" s="3">
        <v>0.76</v>
      </c>
    </row>
    <row r="969" spans="1:4" x14ac:dyDescent="0.35">
      <c r="A969" s="3">
        <v>96700</v>
      </c>
      <c r="B969" s="3">
        <v>0.28799999999999998</v>
      </c>
      <c r="C969" s="3">
        <v>377</v>
      </c>
      <c r="D969" s="3">
        <v>0.76400000000000001</v>
      </c>
    </row>
    <row r="970" spans="1:4" x14ac:dyDescent="0.35">
      <c r="A970" s="3">
        <v>96800</v>
      </c>
      <c r="B970" s="3">
        <v>0.28799999999999998</v>
      </c>
      <c r="C970" s="3">
        <v>386.1</v>
      </c>
      <c r="D970" s="3">
        <v>0.76400000000000001</v>
      </c>
    </row>
    <row r="971" spans="1:4" x14ac:dyDescent="0.35">
      <c r="A971" s="3">
        <v>96900</v>
      </c>
      <c r="B971" s="3">
        <v>0.29199999999999998</v>
      </c>
      <c r="C971" s="3">
        <v>377.4</v>
      </c>
      <c r="D971" s="3">
        <v>0.77200000000000002</v>
      </c>
    </row>
    <row r="972" spans="1:4" x14ac:dyDescent="0.35">
      <c r="A972" s="3">
        <v>97000</v>
      </c>
      <c r="B972" s="3">
        <v>0.28799999999999998</v>
      </c>
      <c r="C972" s="3">
        <v>377.5</v>
      </c>
      <c r="D972" s="3">
        <v>0.76800000000000002</v>
      </c>
    </row>
    <row r="973" spans="1:4" x14ac:dyDescent="0.35">
      <c r="A973" s="3">
        <v>97100</v>
      </c>
      <c r="B973" s="3">
        <v>0.28599999999999998</v>
      </c>
      <c r="C973" s="3">
        <v>377.4</v>
      </c>
      <c r="D973" s="3">
        <v>0.75600000000000001</v>
      </c>
    </row>
    <row r="974" spans="1:4" x14ac:dyDescent="0.35">
      <c r="A974" s="3">
        <v>97200</v>
      </c>
      <c r="B974" s="3">
        <v>0.28199999999999997</v>
      </c>
      <c r="C974" s="3">
        <v>377.4</v>
      </c>
      <c r="D974" s="3">
        <v>0.748</v>
      </c>
    </row>
    <row r="975" spans="1:4" x14ac:dyDescent="0.35">
      <c r="A975" s="3">
        <v>97300</v>
      </c>
      <c r="B975" s="3">
        <v>0.27800000000000002</v>
      </c>
      <c r="C975" s="3">
        <v>377.3</v>
      </c>
      <c r="D975" s="3">
        <v>0.74</v>
      </c>
    </row>
    <row r="976" spans="1:4" x14ac:dyDescent="0.35">
      <c r="A976" s="3">
        <v>97400</v>
      </c>
      <c r="B976" s="3">
        <v>0.27600000000000002</v>
      </c>
      <c r="C976" s="3">
        <v>377</v>
      </c>
      <c r="D976" s="3">
        <v>0.73199999999999998</v>
      </c>
    </row>
    <row r="977" spans="1:4" x14ac:dyDescent="0.35">
      <c r="A977" s="3">
        <v>97500</v>
      </c>
      <c r="B977" s="3">
        <v>0.27800000000000002</v>
      </c>
      <c r="C977" s="3">
        <v>377.6</v>
      </c>
      <c r="D977" s="3">
        <v>0.73599999999999999</v>
      </c>
    </row>
    <row r="978" spans="1:4" x14ac:dyDescent="0.35">
      <c r="A978" s="3">
        <v>97600</v>
      </c>
      <c r="B978" s="3">
        <v>0.27800000000000002</v>
      </c>
      <c r="C978" s="3">
        <v>377.2</v>
      </c>
      <c r="D978" s="3">
        <v>0.74</v>
      </c>
    </row>
    <row r="979" spans="1:4" x14ac:dyDescent="0.35">
      <c r="A979" s="3">
        <v>97700</v>
      </c>
      <c r="B979" s="3">
        <v>0.28199999999999997</v>
      </c>
      <c r="C979" s="3">
        <v>412.7</v>
      </c>
      <c r="D979" s="3">
        <v>0.74399999999999999</v>
      </c>
    </row>
    <row r="980" spans="1:4" x14ac:dyDescent="0.35">
      <c r="A980" s="3">
        <v>97800</v>
      </c>
      <c r="B980" s="3">
        <v>0.28799999999999998</v>
      </c>
      <c r="C980" s="3">
        <v>377.2</v>
      </c>
      <c r="D980" s="3">
        <v>0.73599999999999999</v>
      </c>
    </row>
    <row r="981" spans="1:4" x14ac:dyDescent="0.35">
      <c r="A981" s="3">
        <v>97900</v>
      </c>
      <c r="B981" s="3">
        <v>0.28599999999999998</v>
      </c>
      <c r="C981" s="3">
        <v>377</v>
      </c>
      <c r="D981" s="3">
        <v>0.74</v>
      </c>
    </row>
    <row r="982" spans="1:4" x14ac:dyDescent="0.35">
      <c r="A982" s="3">
        <v>98000</v>
      </c>
      <c r="B982" s="3">
        <v>0.28799999999999998</v>
      </c>
      <c r="C982" s="3">
        <v>377</v>
      </c>
      <c r="D982" s="3">
        <v>0.74399999999999999</v>
      </c>
    </row>
    <row r="983" spans="1:4" x14ac:dyDescent="0.35">
      <c r="A983" s="3">
        <v>98100</v>
      </c>
      <c r="B983" s="3">
        <v>0.28799999999999998</v>
      </c>
      <c r="C983" s="3">
        <v>377.2</v>
      </c>
      <c r="D983" s="3">
        <v>0.748</v>
      </c>
    </row>
    <row r="984" spans="1:4" x14ac:dyDescent="0.35">
      <c r="A984" s="3">
        <v>98200</v>
      </c>
      <c r="B984" s="3">
        <v>0.29399999999999998</v>
      </c>
      <c r="C984" s="3">
        <v>377</v>
      </c>
      <c r="D984" s="3">
        <v>0.748</v>
      </c>
    </row>
    <row r="985" spans="1:4" x14ac:dyDescent="0.35">
      <c r="A985" s="3">
        <v>98300</v>
      </c>
      <c r="B985" s="3">
        <v>0.29199999999999998</v>
      </c>
      <c r="C985" s="3">
        <v>377.2</v>
      </c>
      <c r="D985" s="3">
        <v>0.75600000000000001</v>
      </c>
    </row>
    <row r="986" spans="1:4" x14ac:dyDescent="0.35">
      <c r="A986" s="3">
        <v>98400</v>
      </c>
      <c r="B986" s="3">
        <v>0.28599999999999998</v>
      </c>
      <c r="C986" s="3">
        <v>377.2</v>
      </c>
      <c r="D986" s="3">
        <v>0.76</v>
      </c>
    </row>
    <row r="987" spans="1:4" x14ac:dyDescent="0.35">
      <c r="A987" s="3">
        <v>98500</v>
      </c>
      <c r="B987" s="3">
        <v>0.28799999999999998</v>
      </c>
      <c r="C987" s="3">
        <v>377</v>
      </c>
      <c r="D987" s="3">
        <v>0.76400000000000001</v>
      </c>
    </row>
    <row r="988" spans="1:4" x14ac:dyDescent="0.35">
      <c r="A988" s="3">
        <v>98600</v>
      </c>
      <c r="B988" s="3">
        <v>0.28799999999999998</v>
      </c>
      <c r="C988" s="3">
        <v>377</v>
      </c>
      <c r="D988" s="3">
        <v>0.76800000000000002</v>
      </c>
    </row>
    <row r="989" spans="1:4" x14ac:dyDescent="0.35">
      <c r="A989" s="3">
        <v>98700</v>
      </c>
      <c r="B989" s="3">
        <v>0.28799999999999998</v>
      </c>
      <c r="C989" s="3">
        <v>377</v>
      </c>
      <c r="D989" s="3">
        <v>0.76800000000000002</v>
      </c>
    </row>
    <row r="990" spans="1:4" x14ac:dyDescent="0.35">
      <c r="A990" s="3">
        <v>98800</v>
      </c>
      <c r="B990" s="3">
        <v>0.29199999999999998</v>
      </c>
      <c r="C990" s="3">
        <v>381.6</v>
      </c>
      <c r="D990" s="3">
        <v>0.76</v>
      </c>
    </row>
    <row r="991" spans="1:4" x14ac:dyDescent="0.35">
      <c r="A991" s="3">
        <v>98900</v>
      </c>
      <c r="B991" s="3">
        <v>0.28599999999999998</v>
      </c>
      <c r="C991" s="3">
        <v>377.1</v>
      </c>
      <c r="D991" s="3">
        <v>0.752</v>
      </c>
    </row>
    <row r="992" spans="1:4" x14ac:dyDescent="0.35">
      <c r="A992" s="3">
        <v>99000</v>
      </c>
      <c r="B992" s="3">
        <v>0.28199999999999997</v>
      </c>
      <c r="C992" s="3">
        <v>377.1</v>
      </c>
      <c r="D992" s="3">
        <v>0.74399999999999999</v>
      </c>
    </row>
    <row r="993" spans="1:4" x14ac:dyDescent="0.35">
      <c r="A993" s="3">
        <v>99100</v>
      </c>
      <c r="B993" s="3">
        <v>0.27800000000000002</v>
      </c>
      <c r="C993" s="3">
        <v>377.2</v>
      </c>
      <c r="D993" s="3">
        <v>0.73599999999999999</v>
      </c>
    </row>
    <row r="994" spans="1:4" x14ac:dyDescent="0.35">
      <c r="A994" s="3">
        <v>99200</v>
      </c>
      <c r="B994" s="3">
        <v>0.27800000000000002</v>
      </c>
      <c r="C994" s="3">
        <v>377.1</v>
      </c>
      <c r="D994" s="3">
        <v>0.73599999999999999</v>
      </c>
    </row>
    <row r="995" spans="1:4" x14ac:dyDescent="0.35">
      <c r="A995" s="3">
        <v>99300</v>
      </c>
      <c r="B995" s="3">
        <v>0.28599999999999998</v>
      </c>
      <c r="C995" s="3">
        <v>385.2</v>
      </c>
      <c r="D995" s="3">
        <v>0.74</v>
      </c>
    </row>
    <row r="996" spans="1:4" x14ac:dyDescent="0.35">
      <c r="A996" s="3">
        <v>99400</v>
      </c>
      <c r="B996" s="3">
        <v>0.28199999999999997</v>
      </c>
      <c r="C996" s="3">
        <v>377.4</v>
      </c>
      <c r="D996" s="3">
        <v>0.74399999999999999</v>
      </c>
    </row>
    <row r="997" spans="1:4" x14ac:dyDescent="0.35">
      <c r="A997" s="3">
        <v>99500</v>
      </c>
      <c r="B997" s="3">
        <v>0.28199999999999997</v>
      </c>
      <c r="C997" s="3">
        <v>377.6</v>
      </c>
      <c r="D997" s="3">
        <v>0.748</v>
      </c>
    </row>
    <row r="998" spans="1:4" x14ac:dyDescent="0.35">
      <c r="A998" s="3">
        <v>99600</v>
      </c>
      <c r="B998" s="3">
        <v>0.28599999999999998</v>
      </c>
      <c r="C998" s="3">
        <v>377.5</v>
      </c>
      <c r="D998" s="3">
        <v>0.752</v>
      </c>
    </row>
    <row r="999" spans="1:4" x14ac:dyDescent="0.35">
      <c r="A999" s="3">
        <v>99700</v>
      </c>
      <c r="B999" s="3">
        <v>0.28799999999999998</v>
      </c>
      <c r="C999" s="3">
        <v>377.4</v>
      </c>
      <c r="D999" s="3">
        <v>0.76</v>
      </c>
    </row>
    <row r="1000" spans="1:4" x14ac:dyDescent="0.35">
      <c r="A1000" s="3">
        <v>99800</v>
      </c>
      <c r="B1000" s="3">
        <v>0.28799999999999998</v>
      </c>
      <c r="C1000" s="3">
        <v>377.1</v>
      </c>
      <c r="D1000" s="3">
        <v>0.76800000000000002</v>
      </c>
    </row>
    <row r="1001" spans="1:4" x14ac:dyDescent="0.35">
      <c r="A1001" s="3">
        <v>99900</v>
      </c>
      <c r="B1001" s="3">
        <v>0.29199999999999998</v>
      </c>
      <c r="C1001" s="3">
        <v>377.1</v>
      </c>
      <c r="D1001" s="3">
        <v>0.77200000000000002</v>
      </c>
    </row>
    <row r="1002" spans="1:4" x14ac:dyDescent="0.35">
      <c r="A1002" s="3">
        <v>100000</v>
      </c>
      <c r="B1002" s="3">
        <v>0.29199999999999998</v>
      </c>
      <c r="C1002" s="3">
        <v>377</v>
      </c>
      <c r="D1002" s="3">
        <v>0.77200000000000002</v>
      </c>
    </row>
    <row r="1003" spans="1:4" x14ac:dyDescent="0.35">
      <c r="A1003" s="3">
        <v>100100</v>
      </c>
      <c r="B1003" s="3">
        <v>0.28799999999999998</v>
      </c>
      <c r="C1003" s="3">
        <v>377</v>
      </c>
      <c r="D1003" s="3">
        <v>0.76400000000000001</v>
      </c>
    </row>
    <row r="1004" spans="1:4" x14ac:dyDescent="0.35">
      <c r="A1004" s="3">
        <v>100200</v>
      </c>
      <c r="B1004" s="3">
        <v>0.28599999999999998</v>
      </c>
      <c r="C1004" s="3">
        <v>389.8</v>
      </c>
      <c r="D1004" s="3">
        <v>0.75600000000000001</v>
      </c>
    </row>
    <row r="1005" spans="1:4" x14ac:dyDescent="0.35">
      <c r="A1005" s="3">
        <v>100300</v>
      </c>
      <c r="B1005" s="3">
        <v>0.28199999999999997</v>
      </c>
      <c r="C1005" s="3">
        <v>377.5</v>
      </c>
      <c r="D1005" s="3">
        <v>0.748</v>
      </c>
    </row>
    <row r="1006" spans="1:4" x14ac:dyDescent="0.35">
      <c r="A1006" s="3">
        <v>100400</v>
      </c>
      <c r="B1006" s="3">
        <v>0.27800000000000002</v>
      </c>
      <c r="C1006" s="3">
        <v>377.7</v>
      </c>
      <c r="D1006" s="3">
        <v>0.74</v>
      </c>
    </row>
    <row r="1007" spans="1:4" x14ac:dyDescent="0.35">
      <c r="A1007" s="3">
        <v>100500</v>
      </c>
      <c r="B1007" s="3">
        <v>0.30399999999999999</v>
      </c>
      <c r="C1007" s="3">
        <v>413.3</v>
      </c>
      <c r="D1007" s="3">
        <v>0.73599999999999999</v>
      </c>
    </row>
    <row r="1008" spans="1:4" x14ac:dyDescent="0.35">
      <c r="A1008" s="3">
        <v>100600</v>
      </c>
      <c r="B1008" s="3">
        <v>0.28199999999999997</v>
      </c>
      <c r="C1008" s="3">
        <v>377.2</v>
      </c>
      <c r="D1008" s="3">
        <v>0.74399999999999999</v>
      </c>
    </row>
    <row r="1009" spans="1:4" x14ac:dyDescent="0.35">
      <c r="A1009" s="3">
        <v>100700</v>
      </c>
      <c r="B1009" s="3">
        <v>0.28199999999999997</v>
      </c>
      <c r="C1009" s="3">
        <v>377</v>
      </c>
      <c r="D1009" s="3">
        <v>0.748</v>
      </c>
    </row>
    <row r="1010" spans="1:4" x14ac:dyDescent="0.35">
      <c r="A1010" s="3">
        <v>100800</v>
      </c>
      <c r="B1010" s="3">
        <v>0.28599999999999998</v>
      </c>
      <c r="C1010" s="3">
        <v>377</v>
      </c>
      <c r="D1010" s="3">
        <v>0.752</v>
      </c>
    </row>
    <row r="1011" spans="1:4" x14ac:dyDescent="0.35">
      <c r="A1011" s="3">
        <v>100900</v>
      </c>
      <c r="B1011" s="3">
        <v>0.28599999999999998</v>
      </c>
      <c r="C1011" s="3">
        <v>377.1</v>
      </c>
      <c r="D1011" s="3">
        <v>0.75600000000000001</v>
      </c>
    </row>
    <row r="1012" spans="1:4" x14ac:dyDescent="0.35">
      <c r="A1012" s="3">
        <v>101000</v>
      </c>
      <c r="B1012" s="3">
        <v>0.29399999999999998</v>
      </c>
      <c r="C1012" s="3">
        <v>377.1</v>
      </c>
      <c r="D1012" s="3">
        <v>0.76400000000000001</v>
      </c>
    </row>
    <row r="1013" spans="1:4" x14ac:dyDescent="0.35">
      <c r="A1013" s="3">
        <v>101100</v>
      </c>
      <c r="B1013" s="3">
        <v>0.28799999999999998</v>
      </c>
      <c r="C1013" s="3">
        <v>377.1</v>
      </c>
      <c r="D1013" s="3">
        <v>0.76400000000000001</v>
      </c>
    </row>
    <row r="1014" spans="1:4" x14ac:dyDescent="0.35">
      <c r="A1014" s="3">
        <v>101200</v>
      </c>
      <c r="B1014" s="3">
        <v>0.28799999999999998</v>
      </c>
      <c r="C1014" s="3">
        <v>377</v>
      </c>
      <c r="D1014" s="3">
        <v>0.76800000000000002</v>
      </c>
    </row>
    <row r="1015" spans="1:4" x14ac:dyDescent="0.35">
      <c r="A1015" s="3">
        <v>101300</v>
      </c>
      <c r="B1015" s="3">
        <v>0.28799999999999998</v>
      </c>
      <c r="C1015" s="3">
        <v>377</v>
      </c>
      <c r="D1015" s="3">
        <v>0.76800000000000002</v>
      </c>
    </row>
    <row r="1016" spans="1:4" x14ac:dyDescent="0.35">
      <c r="A1016" s="3">
        <v>101400</v>
      </c>
      <c r="B1016" s="3">
        <v>0.28599999999999998</v>
      </c>
      <c r="C1016" s="3">
        <v>377</v>
      </c>
      <c r="D1016" s="3">
        <v>0.76</v>
      </c>
    </row>
    <row r="1017" spans="1:4" x14ac:dyDescent="0.35">
      <c r="A1017" s="3">
        <v>101500</v>
      </c>
      <c r="B1017" s="3">
        <v>0.28799999999999998</v>
      </c>
      <c r="C1017" s="3">
        <v>377.1</v>
      </c>
      <c r="D1017" s="3">
        <v>0.752</v>
      </c>
    </row>
    <row r="1018" spans="1:4" x14ac:dyDescent="0.35">
      <c r="A1018" s="3">
        <v>101600</v>
      </c>
      <c r="B1018" s="3">
        <v>0.28199999999999997</v>
      </c>
      <c r="C1018" s="3">
        <v>377.7</v>
      </c>
      <c r="D1018" s="3">
        <v>0.77200000000000002</v>
      </c>
    </row>
    <row r="1019" spans="1:4" x14ac:dyDescent="0.35">
      <c r="A1019" s="3">
        <v>101700</v>
      </c>
      <c r="B1019" s="3">
        <v>0.27800000000000002</v>
      </c>
      <c r="C1019" s="3">
        <v>377.1</v>
      </c>
      <c r="D1019" s="3">
        <v>0.77200000000000002</v>
      </c>
    </row>
    <row r="1020" spans="1:4" x14ac:dyDescent="0.35">
      <c r="A1020" s="3">
        <v>101800</v>
      </c>
      <c r="B1020" s="3">
        <v>0.27800000000000002</v>
      </c>
      <c r="C1020" s="3">
        <v>377.1</v>
      </c>
      <c r="D1020" s="3">
        <v>0.76400000000000001</v>
      </c>
    </row>
    <row r="1021" spans="1:4" x14ac:dyDescent="0.35">
      <c r="A1021" s="3">
        <v>101900</v>
      </c>
      <c r="B1021" s="3">
        <v>0.27800000000000002</v>
      </c>
      <c r="C1021" s="3">
        <v>377</v>
      </c>
      <c r="D1021" s="3">
        <v>0.75600000000000001</v>
      </c>
    </row>
    <row r="1022" spans="1:4" x14ac:dyDescent="0.35">
      <c r="A1022" s="3">
        <v>102000</v>
      </c>
      <c r="B1022" s="3">
        <v>0.29399999999999998</v>
      </c>
      <c r="C1022" s="3">
        <v>380.4</v>
      </c>
      <c r="D1022" s="3">
        <v>0.748</v>
      </c>
    </row>
    <row r="1023" spans="1:4" x14ac:dyDescent="0.35">
      <c r="A1023" s="3">
        <v>102100</v>
      </c>
      <c r="B1023" s="3">
        <v>0.28199999999999997</v>
      </c>
      <c r="C1023" s="3">
        <v>377.2</v>
      </c>
      <c r="D1023" s="3">
        <v>0.74</v>
      </c>
    </row>
    <row r="1024" spans="1:4" x14ac:dyDescent="0.35">
      <c r="A1024" s="3">
        <v>102200</v>
      </c>
      <c r="B1024" s="3">
        <v>0.27800000000000002</v>
      </c>
      <c r="C1024" s="3">
        <v>378</v>
      </c>
      <c r="D1024" s="3">
        <v>0.74</v>
      </c>
    </row>
    <row r="1025" spans="1:4" x14ac:dyDescent="0.35">
      <c r="A1025" s="3">
        <v>102300</v>
      </c>
      <c r="B1025" s="3">
        <v>0.28199999999999997</v>
      </c>
      <c r="C1025" s="3">
        <v>377.2</v>
      </c>
      <c r="D1025" s="3">
        <v>0.74399999999999999</v>
      </c>
    </row>
    <row r="1026" spans="1:4" x14ac:dyDescent="0.35">
      <c r="A1026" s="3">
        <v>102400</v>
      </c>
      <c r="B1026" s="3">
        <v>0.28199999999999997</v>
      </c>
      <c r="C1026" s="3">
        <v>377.2</v>
      </c>
      <c r="D1026" s="3">
        <v>0.748</v>
      </c>
    </row>
    <row r="1027" spans="1:4" x14ac:dyDescent="0.35">
      <c r="A1027" s="3">
        <v>102500</v>
      </c>
      <c r="B1027" s="3">
        <v>0.28599999999999998</v>
      </c>
      <c r="C1027" s="3">
        <v>377.1</v>
      </c>
      <c r="D1027" s="3">
        <v>0.752</v>
      </c>
    </row>
    <row r="1028" spans="1:4" x14ac:dyDescent="0.35">
      <c r="A1028" s="3">
        <v>102600</v>
      </c>
      <c r="B1028" s="3">
        <v>0.28599999999999998</v>
      </c>
      <c r="C1028" s="3">
        <v>377</v>
      </c>
      <c r="D1028" s="3">
        <v>0.75600000000000001</v>
      </c>
    </row>
    <row r="1029" spans="1:4" x14ac:dyDescent="0.35">
      <c r="A1029" s="3">
        <v>102700</v>
      </c>
      <c r="B1029" s="3">
        <v>0.29399999999999998</v>
      </c>
      <c r="C1029" s="3">
        <v>388.2</v>
      </c>
      <c r="D1029" s="3">
        <v>0.76</v>
      </c>
    </row>
    <row r="1030" spans="1:4" x14ac:dyDescent="0.35">
      <c r="A1030" s="3">
        <v>102800</v>
      </c>
      <c r="B1030" s="3">
        <v>0.28799999999999998</v>
      </c>
      <c r="C1030" s="3">
        <v>377.4</v>
      </c>
      <c r="D1030" s="3">
        <v>0.76400000000000001</v>
      </c>
    </row>
    <row r="1031" spans="1:4" x14ac:dyDescent="0.35">
      <c r="A1031" s="3">
        <v>102900</v>
      </c>
      <c r="B1031" s="3">
        <v>0.28799999999999998</v>
      </c>
      <c r="C1031" s="3">
        <v>377.5</v>
      </c>
      <c r="D1031" s="3">
        <v>0.76800000000000002</v>
      </c>
    </row>
    <row r="1032" spans="1:4" x14ac:dyDescent="0.35">
      <c r="A1032" s="3">
        <v>103000</v>
      </c>
      <c r="B1032" s="3">
        <v>0.28799999999999998</v>
      </c>
      <c r="C1032" s="3">
        <v>377.5</v>
      </c>
      <c r="D1032" s="3">
        <v>0.76800000000000002</v>
      </c>
    </row>
    <row r="1033" spans="1:4" x14ac:dyDescent="0.35">
      <c r="A1033" s="3">
        <v>103100</v>
      </c>
      <c r="B1033" s="3">
        <v>0.28799999999999998</v>
      </c>
      <c r="C1033" s="3">
        <v>378.6</v>
      </c>
      <c r="D1033" s="3">
        <v>0.76</v>
      </c>
    </row>
    <row r="1034" spans="1:4" x14ac:dyDescent="0.35">
      <c r="A1034" s="3">
        <v>103200</v>
      </c>
      <c r="B1034" s="3">
        <v>0.28799999999999998</v>
      </c>
      <c r="C1034" s="3">
        <v>385.2</v>
      </c>
      <c r="D1034" s="3">
        <v>0.752</v>
      </c>
    </row>
    <row r="1035" spans="1:4" x14ac:dyDescent="0.35">
      <c r="A1035" s="3">
        <v>103300</v>
      </c>
      <c r="B1035" s="3">
        <v>0.30399999999999999</v>
      </c>
      <c r="C1035" s="3">
        <v>412.9</v>
      </c>
      <c r="D1035" s="3">
        <v>0.74</v>
      </c>
    </row>
    <row r="1036" spans="1:4" x14ac:dyDescent="0.35">
      <c r="A1036" s="3">
        <v>103400</v>
      </c>
      <c r="B1036" s="3">
        <v>0.27800000000000002</v>
      </c>
      <c r="C1036" s="3">
        <v>377</v>
      </c>
      <c r="D1036" s="3">
        <v>0.73599999999999999</v>
      </c>
    </row>
    <row r="1037" spans="1:4" x14ac:dyDescent="0.35">
      <c r="A1037" s="3">
        <v>103500</v>
      </c>
      <c r="B1037" s="3">
        <v>0.27800000000000002</v>
      </c>
      <c r="C1037" s="3">
        <v>377</v>
      </c>
      <c r="D1037" s="3">
        <v>0.73599999999999999</v>
      </c>
    </row>
    <row r="1038" spans="1:4" x14ac:dyDescent="0.35">
      <c r="A1038" s="3">
        <v>103600</v>
      </c>
      <c r="B1038" s="3">
        <v>0.27800000000000002</v>
      </c>
      <c r="C1038" s="3">
        <v>377.2</v>
      </c>
      <c r="D1038" s="3">
        <v>0.74</v>
      </c>
    </row>
    <row r="1039" spans="1:4" x14ac:dyDescent="0.35">
      <c r="A1039" s="3">
        <v>103700</v>
      </c>
      <c r="B1039" s="3">
        <v>0.28799999999999998</v>
      </c>
      <c r="C1039" s="3">
        <v>388.5</v>
      </c>
      <c r="D1039" s="3">
        <v>0.74399999999999999</v>
      </c>
    </row>
    <row r="1040" spans="1:4" x14ac:dyDescent="0.35">
      <c r="A1040" s="3">
        <v>103800</v>
      </c>
      <c r="B1040" s="3">
        <v>0.28199999999999997</v>
      </c>
      <c r="C1040" s="3">
        <v>378.5</v>
      </c>
      <c r="D1040" s="3">
        <v>0.748</v>
      </c>
    </row>
    <row r="1041" spans="1:4" x14ac:dyDescent="0.35">
      <c r="A1041" s="3">
        <v>103900</v>
      </c>
      <c r="B1041" s="3">
        <v>0.28599999999999998</v>
      </c>
      <c r="C1041" s="3">
        <v>377.7</v>
      </c>
      <c r="D1041" s="3">
        <v>0.75600000000000001</v>
      </c>
    </row>
    <row r="1042" spans="1:4" x14ac:dyDescent="0.35">
      <c r="A1042" s="3">
        <v>104000</v>
      </c>
      <c r="B1042" s="3">
        <v>0.28799999999999998</v>
      </c>
      <c r="C1042" s="3">
        <v>377</v>
      </c>
      <c r="D1042" s="3">
        <v>0.76400000000000001</v>
      </c>
    </row>
    <row r="1043" spans="1:4" x14ac:dyDescent="0.35">
      <c r="A1043" s="3">
        <v>104100</v>
      </c>
      <c r="B1043" s="3">
        <v>0.28799999999999998</v>
      </c>
      <c r="C1043" s="3">
        <v>377</v>
      </c>
      <c r="D1043" s="3">
        <v>0.76800000000000002</v>
      </c>
    </row>
    <row r="1044" spans="1:4" x14ac:dyDescent="0.35">
      <c r="A1044" s="3">
        <v>104200</v>
      </c>
      <c r="B1044" s="3">
        <v>0.29199999999999998</v>
      </c>
      <c r="C1044" s="3">
        <v>377.2</v>
      </c>
      <c r="D1044" s="3">
        <v>0.77200000000000002</v>
      </c>
    </row>
    <row r="1045" spans="1:4" x14ac:dyDescent="0.35">
      <c r="A1045" s="3">
        <v>104300</v>
      </c>
      <c r="B1045" s="3">
        <v>0.29199999999999998</v>
      </c>
      <c r="C1045" s="3">
        <v>377.1</v>
      </c>
      <c r="D1045" s="3">
        <v>0.77200000000000002</v>
      </c>
    </row>
    <row r="1046" spans="1:4" x14ac:dyDescent="0.35">
      <c r="A1046" s="3">
        <v>104400</v>
      </c>
      <c r="B1046" s="3">
        <v>0.28799999999999998</v>
      </c>
      <c r="C1046" s="3">
        <v>387.3</v>
      </c>
      <c r="D1046" s="3">
        <v>0.76400000000000001</v>
      </c>
    </row>
    <row r="1047" spans="1:4" x14ac:dyDescent="0.35">
      <c r="A1047" s="3">
        <v>104500</v>
      </c>
      <c r="B1047" s="3">
        <v>0.28599999999999998</v>
      </c>
      <c r="C1047" s="3">
        <v>377.1</v>
      </c>
      <c r="D1047" s="3">
        <v>0.75600000000000001</v>
      </c>
    </row>
    <row r="1048" spans="1:4" x14ac:dyDescent="0.35">
      <c r="A1048" s="3">
        <v>104600</v>
      </c>
      <c r="B1048" s="3">
        <v>0.28199999999999997</v>
      </c>
      <c r="C1048" s="3">
        <v>377.1</v>
      </c>
      <c r="D1048" s="3">
        <v>0.748</v>
      </c>
    </row>
    <row r="1049" spans="1:4" x14ac:dyDescent="0.35">
      <c r="A1049" s="3">
        <v>104700</v>
      </c>
      <c r="B1049" s="3">
        <v>0.27800000000000002</v>
      </c>
      <c r="C1049" s="3">
        <v>377</v>
      </c>
      <c r="D1049" s="3">
        <v>0.74</v>
      </c>
    </row>
    <row r="1050" spans="1:4" x14ac:dyDescent="0.35">
      <c r="A1050" s="3">
        <v>104800</v>
      </c>
      <c r="B1050" s="3">
        <v>0.27800000000000002</v>
      </c>
      <c r="C1050" s="3">
        <v>377</v>
      </c>
      <c r="D1050" s="3">
        <v>0.74</v>
      </c>
    </row>
    <row r="1051" spans="1:4" x14ac:dyDescent="0.35">
      <c r="A1051" s="3">
        <v>104900</v>
      </c>
      <c r="B1051" s="3">
        <v>0.28199999999999997</v>
      </c>
      <c r="C1051" s="3">
        <v>386.9</v>
      </c>
      <c r="D1051" s="3">
        <v>0.74399999999999999</v>
      </c>
    </row>
    <row r="1052" spans="1:4" x14ac:dyDescent="0.35">
      <c r="A1052" s="3">
        <v>105000</v>
      </c>
      <c r="B1052" s="3">
        <v>0.28199999999999997</v>
      </c>
      <c r="C1052" s="3">
        <v>377.1</v>
      </c>
      <c r="D1052" s="3">
        <v>0.748</v>
      </c>
    </row>
    <row r="1053" spans="1:4" x14ac:dyDescent="0.35">
      <c r="A1053" s="3">
        <v>105100</v>
      </c>
      <c r="B1053" s="3">
        <v>0.28599999999999998</v>
      </c>
      <c r="C1053" s="3">
        <v>377.1</v>
      </c>
      <c r="D1053" s="3">
        <v>0.752</v>
      </c>
    </row>
    <row r="1054" spans="1:4" x14ac:dyDescent="0.35">
      <c r="A1054" s="3">
        <v>105200</v>
      </c>
      <c r="B1054" s="3">
        <v>0.28599999999999998</v>
      </c>
      <c r="C1054" s="3">
        <v>377.1</v>
      </c>
      <c r="D1054" s="3">
        <v>0.75600000000000001</v>
      </c>
    </row>
    <row r="1055" spans="1:4" x14ac:dyDescent="0.35">
      <c r="A1055" s="3">
        <v>105300</v>
      </c>
      <c r="B1055" s="3">
        <v>0.28799999999999998</v>
      </c>
      <c r="C1055" s="3">
        <v>377</v>
      </c>
      <c r="D1055" s="3">
        <v>0.76</v>
      </c>
    </row>
    <row r="1056" spans="1:4" x14ac:dyDescent="0.35">
      <c r="A1056" s="3">
        <v>105400</v>
      </c>
      <c r="B1056" s="3">
        <v>0.28799999999999998</v>
      </c>
      <c r="C1056" s="3">
        <v>385</v>
      </c>
      <c r="D1056" s="3">
        <v>0.76400000000000001</v>
      </c>
    </row>
    <row r="1057" spans="1:4" x14ac:dyDescent="0.35">
      <c r="A1057" s="3">
        <v>105500</v>
      </c>
      <c r="B1057" s="3">
        <v>0.29199999999999998</v>
      </c>
      <c r="C1057" s="3">
        <v>377</v>
      </c>
      <c r="D1057" s="3">
        <v>0.77200000000000002</v>
      </c>
    </row>
    <row r="1058" spans="1:4" x14ac:dyDescent="0.35">
      <c r="A1058" s="3">
        <v>105600</v>
      </c>
      <c r="B1058" s="3">
        <v>0.28799999999999998</v>
      </c>
      <c r="C1058" s="3">
        <v>377.1</v>
      </c>
      <c r="D1058" s="3">
        <v>0.75600000000000001</v>
      </c>
    </row>
    <row r="1059" spans="1:4" x14ac:dyDescent="0.35">
      <c r="A1059" s="3">
        <v>105700</v>
      </c>
      <c r="B1059" s="3">
        <v>0.28599999999999998</v>
      </c>
      <c r="C1059" s="3">
        <v>377.2</v>
      </c>
      <c r="D1059" s="3">
        <v>0.76400000000000001</v>
      </c>
    </row>
    <row r="1060" spans="1:4" x14ac:dyDescent="0.35">
      <c r="A1060" s="3">
        <v>105800</v>
      </c>
      <c r="B1060" s="3">
        <v>0.28199999999999997</v>
      </c>
      <c r="C1060" s="3">
        <v>377.1</v>
      </c>
      <c r="D1060" s="3">
        <v>0.76800000000000002</v>
      </c>
    </row>
    <row r="1061" spans="1:4" x14ac:dyDescent="0.35">
      <c r="A1061" s="3">
        <v>105900</v>
      </c>
      <c r="B1061" s="3">
        <v>0.27800000000000002</v>
      </c>
      <c r="C1061" s="3">
        <v>381.4</v>
      </c>
      <c r="D1061" s="3">
        <v>0.77600000000000002</v>
      </c>
    </row>
    <row r="1062" spans="1:4" x14ac:dyDescent="0.35">
      <c r="A1062" s="3">
        <v>106000</v>
      </c>
      <c r="B1062" s="3">
        <v>0.27600000000000002</v>
      </c>
      <c r="C1062" s="3">
        <v>413</v>
      </c>
      <c r="D1062" s="3">
        <v>0.76800000000000002</v>
      </c>
    </row>
    <row r="1063" spans="1:4" x14ac:dyDescent="0.35">
      <c r="A1063" s="3">
        <v>106100</v>
      </c>
      <c r="B1063" s="3">
        <v>0.28799999999999998</v>
      </c>
      <c r="C1063" s="3">
        <v>377.5</v>
      </c>
      <c r="D1063" s="3">
        <v>0.76400000000000001</v>
      </c>
    </row>
    <row r="1064" spans="1:4" x14ac:dyDescent="0.35">
      <c r="A1064" s="3">
        <v>106200</v>
      </c>
      <c r="B1064" s="3">
        <v>0.28599999999999998</v>
      </c>
      <c r="C1064" s="3">
        <v>377.3</v>
      </c>
      <c r="D1064" s="3">
        <v>0.752</v>
      </c>
    </row>
    <row r="1065" spans="1:4" x14ac:dyDescent="0.35">
      <c r="A1065" s="3">
        <v>106300</v>
      </c>
      <c r="B1065" s="3">
        <v>0.28199999999999997</v>
      </c>
      <c r="C1065" s="3">
        <v>377.5</v>
      </c>
      <c r="D1065" s="3">
        <v>0.74399999999999999</v>
      </c>
    </row>
    <row r="1066" spans="1:4" x14ac:dyDescent="0.35">
      <c r="A1066" s="3">
        <v>106400</v>
      </c>
      <c r="B1066" s="3">
        <v>0.27800000000000002</v>
      </c>
      <c r="C1066" s="3">
        <v>377.2</v>
      </c>
      <c r="D1066" s="3">
        <v>0.74</v>
      </c>
    </row>
    <row r="1067" spans="1:4" x14ac:dyDescent="0.35">
      <c r="A1067" s="3">
        <v>106500</v>
      </c>
      <c r="B1067" s="3">
        <v>0.27800000000000002</v>
      </c>
      <c r="C1067" s="3">
        <v>377.1</v>
      </c>
      <c r="D1067" s="3">
        <v>0.74</v>
      </c>
    </row>
    <row r="1068" spans="1:4" x14ac:dyDescent="0.35">
      <c r="A1068" s="3">
        <v>106600</v>
      </c>
      <c r="B1068" s="3">
        <v>0.28199999999999997</v>
      </c>
      <c r="C1068" s="3">
        <v>378.1</v>
      </c>
      <c r="D1068" s="3">
        <v>0.74399999999999999</v>
      </c>
    </row>
    <row r="1069" spans="1:4" x14ac:dyDescent="0.35">
      <c r="A1069" s="3">
        <v>106700</v>
      </c>
      <c r="B1069" s="3">
        <v>0.28199999999999997</v>
      </c>
      <c r="C1069" s="3">
        <v>377</v>
      </c>
      <c r="D1069" s="3">
        <v>0.748</v>
      </c>
    </row>
    <row r="1070" spans="1:4" x14ac:dyDescent="0.35">
      <c r="A1070" s="3">
        <v>106800</v>
      </c>
      <c r="B1070" s="3">
        <v>0.28599999999999998</v>
      </c>
      <c r="C1070" s="3">
        <v>377</v>
      </c>
      <c r="D1070" s="3">
        <v>0.752</v>
      </c>
    </row>
    <row r="1071" spans="1:4" x14ac:dyDescent="0.35">
      <c r="A1071" s="3">
        <v>106900</v>
      </c>
      <c r="B1071" s="3">
        <v>0.28599999999999998</v>
      </c>
      <c r="C1071" s="3">
        <v>377</v>
      </c>
      <c r="D1071" s="3">
        <v>0.75600000000000001</v>
      </c>
    </row>
    <row r="1072" spans="1:4" x14ac:dyDescent="0.35">
      <c r="A1072" s="3">
        <v>107000</v>
      </c>
      <c r="B1072" s="3">
        <v>0.28599999999999998</v>
      </c>
      <c r="C1072" s="3">
        <v>377.1</v>
      </c>
      <c r="D1072" s="3">
        <v>0.76</v>
      </c>
    </row>
    <row r="1073" spans="1:4" x14ac:dyDescent="0.35">
      <c r="A1073" s="3">
        <v>107100</v>
      </c>
      <c r="B1073" s="3">
        <v>0.28799999999999998</v>
      </c>
      <c r="C1073" s="3">
        <v>377.1</v>
      </c>
      <c r="D1073" s="3">
        <v>0.76800000000000002</v>
      </c>
    </row>
    <row r="1074" spans="1:4" x14ac:dyDescent="0.35">
      <c r="A1074" s="3">
        <v>107200</v>
      </c>
      <c r="B1074" s="3">
        <v>0.29199999999999998</v>
      </c>
      <c r="C1074" s="3">
        <v>377</v>
      </c>
      <c r="D1074" s="3">
        <v>0.77200000000000002</v>
      </c>
    </row>
    <row r="1075" spans="1:4" x14ac:dyDescent="0.35">
      <c r="A1075" s="3">
        <v>107300</v>
      </c>
      <c r="B1075" s="3">
        <v>0.28799999999999998</v>
      </c>
      <c r="C1075" s="3">
        <v>377.1</v>
      </c>
      <c r="D1075" s="3">
        <v>0.76800000000000002</v>
      </c>
    </row>
    <row r="1076" spans="1:4" x14ac:dyDescent="0.35">
      <c r="A1076" s="3">
        <v>107400</v>
      </c>
      <c r="B1076" s="3">
        <v>0.28599999999999998</v>
      </c>
      <c r="C1076" s="3">
        <v>377.1</v>
      </c>
      <c r="D1076" s="3">
        <v>0.75600000000000001</v>
      </c>
    </row>
    <row r="1077" spans="1:4" x14ac:dyDescent="0.35">
      <c r="A1077" s="3">
        <v>107500</v>
      </c>
      <c r="B1077" s="3">
        <v>0.28599999999999998</v>
      </c>
      <c r="C1077" s="3">
        <v>377.1</v>
      </c>
      <c r="D1077" s="3">
        <v>0.752</v>
      </c>
    </row>
    <row r="1078" spans="1:4" x14ac:dyDescent="0.35">
      <c r="A1078" s="3">
        <v>107600</v>
      </c>
      <c r="B1078" s="3">
        <v>0.27800000000000002</v>
      </c>
      <c r="C1078" s="3">
        <v>377.1</v>
      </c>
      <c r="D1078" s="3">
        <v>0.74</v>
      </c>
    </row>
    <row r="1079" spans="1:4" x14ac:dyDescent="0.35">
      <c r="A1079" s="3">
        <v>107700</v>
      </c>
      <c r="B1079" s="3">
        <v>0.27600000000000002</v>
      </c>
      <c r="C1079" s="3">
        <v>377.1</v>
      </c>
      <c r="D1079" s="3">
        <v>0.73199999999999998</v>
      </c>
    </row>
    <row r="1080" spans="1:4" x14ac:dyDescent="0.35">
      <c r="A1080" s="3">
        <v>107800</v>
      </c>
      <c r="B1080" s="3">
        <v>0.27800000000000002</v>
      </c>
      <c r="C1080" s="3">
        <v>377.1</v>
      </c>
      <c r="D1080" s="3">
        <v>0.73599999999999999</v>
      </c>
    </row>
    <row r="1081" spans="1:4" x14ac:dyDescent="0.35">
      <c r="A1081" s="3">
        <v>107900</v>
      </c>
      <c r="B1081" s="3">
        <v>0.27800000000000002</v>
      </c>
      <c r="C1081" s="3">
        <v>377</v>
      </c>
      <c r="D1081" s="3">
        <v>0.74</v>
      </c>
    </row>
    <row r="1082" spans="1:4" x14ac:dyDescent="0.35">
      <c r="A1082" s="3">
        <v>108000</v>
      </c>
      <c r="B1082" s="3">
        <v>0.28199999999999997</v>
      </c>
      <c r="C1082" s="3">
        <v>378.4</v>
      </c>
      <c r="D1082" s="3">
        <v>0.74399999999999999</v>
      </c>
    </row>
    <row r="1083" spans="1:4" x14ac:dyDescent="0.35">
      <c r="A1083" s="3">
        <v>108100</v>
      </c>
      <c r="B1083" s="3">
        <v>0.28199999999999997</v>
      </c>
      <c r="C1083" s="3">
        <v>377.1</v>
      </c>
      <c r="D1083" s="3">
        <v>0.748</v>
      </c>
    </row>
    <row r="1084" spans="1:4" x14ac:dyDescent="0.35">
      <c r="A1084" s="3">
        <v>108200</v>
      </c>
      <c r="B1084" s="3">
        <v>0.28599999999999998</v>
      </c>
      <c r="C1084" s="3">
        <v>377</v>
      </c>
      <c r="D1084" s="3">
        <v>0.75600000000000001</v>
      </c>
    </row>
    <row r="1085" spans="1:4" x14ac:dyDescent="0.35">
      <c r="A1085" s="3">
        <v>108300</v>
      </c>
      <c r="B1085" s="3">
        <v>0.28799999999999998</v>
      </c>
      <c r="C1085" s="3">
        <v>377</v>
      </c>
      <c r="D1085" s="3">
        <v>0.76400000000000001</v>
      </c>
    </row>
    <row r="1086" spans="1:4" x14ac:dyDescent="0.35">
      <c r="A1086" s="3">
        <v>108400</v>
      </c>
      <c r="B1086" s="3">
        <v>0.28799999999999998</v>
      </c>
      <c r="C1086" s="3">
        <v>377.1</v>
      </c>
      <c r="D1086" s="3">
        <v>0.76800000000000002</v>
      </c>
    </row>
    <row r="1087" spans="1:4" x14ac:dyDescent="0.35">
      <c r="A1087" s="3">
        <v>108500</v>
      </c>
      <c r="B1087" s="3">
        <v>0.29199999999999998</v>
      </c>
      <c r="C1087" s="3">
        <v>377.2</v>
      </c>
      <c r="D1087" s="3">
        <v>0.77600000000000002</v>
      </c>
    </row>
    <row r="1088" spans="1:4" x14ac:dyDescent="0.35">
      <c r="A1088" s="3">
        <v>108600</v>
      </c>
      <c r="B1088" s="3">
        <v>0.28799999999999998</v>
      </c>
      <c r="C1088" s="3">
        <v>377.2</v>
      </c>
      <c r="D1088" s="3">
        <v>0.76800000000000002</v>
      </c>
    </row>
    <row r="1089" spans="1:4" x14ac:dyDescent="0.35">
      <c r="A1089" s="3">
        <v>108700</v>
      </c>
      <c r="B1089" s="3">
        <v>0.28799999999999998</v>
      </c>
      <c r="C1089" s="3">
        <v>378.5</v>
      </c>
      <c r="D1089" s="3">
        <v>0.76400000000000001</v>
      </c>
    </row>
    <row r="1090" spans="1:4" x14ac:dyDescent="0.35">
      <c r="A1090" s="3">
        <v>108800</v>
      </c>
      <c r="B1090" s="3">
        <v>0.312</v>
      </c>
      <c r="C1090" s="3">
        <v>412.8</v>
      </c>
      <c r="D1090" s="3">
        <v>0.752</v>
      </c>
    </row>
    <row r="1091" spans="1:4" x14ac:dyDescent="0.35">
      <c r="A1091" s="3">
        <v>108900</v>
      </c>
      <c r="B1091" s="3">
        <v>0.28199999999999997</v>
      </c>
      <c r="C1091" s="3">
        <v>377.1</v>
      </c>
      <c r="D1091" s="3">
        <v>0.74399999999999999</v>
      </c>
    </row>
    <row r="1092" spans="1:4" x14ac:dyDescent="0.35">
      <c r="A1092" s="3">
        <v>109000</v>
      </c>
      <c r="B1092" s="3">
        <v>0.27800000000000002</v>
      </c>
      <c r="C1092" s="3">
        <v>377</v>
      </c>
      <c r="D1092" s="3">
        <v>0.73599999999999999</v>
      </c>
    </row>
    <row r="1093" spans="1:4" x14ac:dyDescent="0.35">
      <c r="A1093" s="3">
        <v>109100</v>
      </c>
      <c r="B1093" s="3">
        <v>0.27800000000000002</v>
      </c>
      <c r="C1093" s="3">
        <v>377.1</v>
      </c>
      <c r="D1093" s="3">
        <v>0.74</v>
      </c>
    </row>
    <row r="1094" spans="1:4" x14ac:dyDescent="0.35">
      <c r="A1094" s="3">
        <v>109200</v>
      </c>
      <c r="B1094" s="3">
        <v>0.27800000000000002</v>
      </c>
      <c r="C1094" s="3">
        <v>377.2</v>
      </c>
      <c r="D1094" s="3">
        <v>0.74</v>
      </c>
    </row>
    <row r="1095" spans="1:4" x14ac:dyDescent="0.35">
      <c r="A1095" s="3">
        <v>109300</v>
      </c>
      <c r="B1095" s="3">
        <v>0.28199999999999997</v>
      </c>
      <c r="C1095" s="3">
        <v>377.4</v>
      </c>
      <c r="D1095" s="3">
        <v>0.74399999999999999</v>
      </c>
    </row>
    <row r="1096" spans="1:4" x14ac:dyDescent="0.35">
      <c r="A1096" s="3">
        <v>109400</v>
      </c>
      <c r="B1096" s="3">
        <v>0.28599999999999998</v>
      </c>
      <c r="C1096" s="3">
        <v>377.4</v>
      </c>
      <c r="D1096" s="3">
        <v>0.752</v>
      </c>
    </row>
    <row r="1097" spans="1:4" x14ac:dyDescent="0.35">
      <c r="A1097" s="3">
        <v>109500</v>
      </c>
      <c r="B1097" s="3">
        <v>0.28599999999999998</v>
      </c>
      <c r="C1097" s="3">
        <v>377.4</v>
      </c>
      <c r="D1097" s="3">
        <v>0.75600000000000001</v>
      </c>
    </row>
    <row r="1098" spans="1:4" x14ac:dyDescent="0.35">
      <c r="A1098" s="3">
        <v>109600</v>
      </c>
      <c r="B1098" s="3">
        <v>0.29399999999999998</v>
      </c>
      <c r="C1098" s="3">
        <v>377.4</v>
      </c>
      <c r="D1098" s="3">
        <v>0.76400000000000001</v>
      </c>
    </row>
    <row r="1099" spans="1:4" x14ac:dyDescent="0.35">
      <c r="A1099" s="3">
        <v>109700</v>
      </c>
      <c r="B1099" s="3">
        <v>0.28799999999999998</v>
      </c>
      <c r="C1099" s="3">
        <v>377.2</v>
      </c>
      <c r="D1099" s="3">
        <v>0.74399999999999999</v>
      </c>
    </row>
    <row r="1100" spans="1:4" x14ac:dyDescent="0.35">
      <c r="A1100" s="3">
        <v>109800</v>
      </c>
      <c r="B1100" s="3">
        <v>0.28799999999999998</v>
      </c>
      <c r="C1100" s="3">
        <v>377.1</v>
      </c>
      <c r="D1100" s="3">
        <v>0.748</v>
      </c>
    </row>
    <row r="1101" spans="1:4" x14ac:dyDescent="0.35">
      <c r="A1101" s="3">
        <v>109900</v>
      </c>
      <c r="B1101" s="3">
        <v>0.28799999999999998</v>
      </c>
      <c r="C1101" s="3">
        <v>377.1</v>
      </c>
      <c r="D1101" s="3">
        <v>0.75600000000000001</v>
      </c>
    </row>
    <row r="1102" spans="1:4" x14ac:dyDescent="0.35">
      <c r="A1102" s="3">
        <v>110000</v>
      </c>
      <c r="B1102" s="3">
        <v>0.28599999999999998</v>
      </c>
      <c r="C1102" s="3">
        <v>377.1</v>
      </c>
      <c r="D1102" s="3">
        <v>0.76400000000000001</v>
      </c>
    </row>
    <row r="1103" spans="1:4" x14ac:dyDescent="0.35">
      <c r="A1103" s="3">
        <v>110100</v>
      </c>
      <c r="B1103" s="3">
        <v>0.28799999999999998</v>
      </c>
      <c r="C1103" s="3">
        <v>377.2</v>
      </c>
      <c r="D1103" s="3">
        <v>0.77200000000000002</v>
      </c>
    </row>
    <row r="1104" spans="1:4" x14ac:dyDescent="0.35">
      <c r="A1104" s="3">
        <v>110200</v>
      </c>
      <c r="B1104" s="3">
        <v>0.27800000000000002</v>
      </c>
      <c r="C1104" s="3">
        <v>377</v>
      </c>
      <c r="D1104" s="3">
        <v>0.77600000000000002</v>
      </c>
    </row>
    <row r="1105" spans="1:4" x14ac:dyDescent="0.35">
      <c r="A1105" s="3">
        <v>110300</v>
      </c>
      <c r="B1105" s="3">
        <v>0.29199999999999998</v>
      </c>
      <c r="C1105" s="3">
        <v>377</v>
      </c>
      <c r="D1105" s="3">
        <v>0.77200000000000002</v>
      </c>
    </row>
    <row r="1106" spans="1:4" x14ac:dyDescent="0.35">
      <c r="A1106" s="3">
        <v>110400</v>
      </c>
      <c r="B1106" s="3">
        <v>0.28799999999999998</v>
      </c>
      <c r="C1106" s="3">
        <v>377</v>
      </c>
      <c r="D1106" s="3">
        <v>0.76400000000000001</v>
      </c>
    </row>
    <row r="1107" spans="1:4" x14ac:dyDescent="0.35">
      <c r="A1107" s="3">
        <v>110500</v>
      </c>
      <c r="B1107" s="3">
        <v>0.28599999999999998</v>
      </c>
      <c r="C1107" s="3">
        <v>377.2</v>
      </c>
      <c r="D1107" s="3">
        <v>0.75600000000000001</v>
      </c>
    </row>
    <row r="1108" spans="1:4" x14ac:dyDescent="0.35">
      <c r="A1108" s="3">
        <v>110600</v>
      </c>
      <c r="B1108" s="3">
        <v>0.28199999999999997</v>
      </c>
      <c r="C1108" s="3">
        <v>377</v>
      </c>
      <c r="D1108" s="3">
        <v>0.748</v>
      </c>
    </row>
    <row r="1109" spans="1:4" x14ac:dyDescent="0.35">
      <c r="A1109" s="3">
        <v>110700</v>
      </c>
      <c r="B1109" s="3">
        <v>0.27800000000000002</v>
      </c>
      <c r="C1109" s="3">
        <v>377</v>
      </c>
      <c r="D1109" s="3">
        <v>0.74</v>
      </c>
    </row>
    <row r="1110" spans="1:4" x14ac:dyDescent="0.35">
      <c r="A1110" s="3">
        <v>110800</v>
      </c>
      <c r="B1110" s="3">
        <v>0.27800000000000002</v>
      </c>
      <c r="C1110" s="3">
        <v>377</v>
      </c>
      <c r="D1110" s="3">
        <v>0.74</v>
      </c>
    </row>
    <row r="1111" spans="1:4" x14ac:dyDescent="0.35">
      <c r="A1111" s="3">
        <v>110900</v>
      </c>
      <c r="B1111" s="3">
        <v>0.28199999999999997</v>
      </c>
      <c r="C1111" s="3">
        <v>376.9</v>
      </c>
      <c r="D1111" s="3">
        <v>0.74399999999999999</v>
      </c>
    </row>
    <row r="1112" spans="1:4" x14ac:dyDescent="0.35">
      <c r="A1112" s="3">
        <v>111000</v>
      </c>
      <c r="B1112" s="3">
        <v>0.28199999999999997</v>
      </c>
      <c r="C1112" s="3">
        <v>377.1</v>
      </c>
      <c r="D1112" s="3">
        <v>0.748</v>
      </c>
    </row>
    <row r="1113" spans="1:4" x14ac:dyDescent="0.35">
      <c r="A1113" s="3">
        <v>111100</v>
      </c>
      <c r="B1113" s="3">
        <v>0.28599999999999998</v>
      </c>
      <c r="C1113" s="3">
        <v>377.4</v>
      </c>
      <c r="D1113" s="3">
        <v>0.752</v>
      </c>
    </row>
    <row r="1114" spans="1:4" x14ac:dyDescent="0.35">
      <c r="A1114" s="3">
        <v>111200</v>
      </c>
      <c r="B1114" s="3">
        <v>0.28599999999999998</v>
      </c>
      <c r="C1114" s="3">
        <v>377</v>
      </c>
      <c r="D1114" s="3">
        <v>0.75600000000000001</v>
      </c>
    </row>
    <row r="1115" spans="1:4" x14ac:dyDescent="0.35">
      <c r="A1115" s="3">
        <v>111300</v>
      </c>
      <c r="B1115" s="3">
        <v>0.29199999999999998</v>
      </c>
      <c r="C1115" s="3">
        <v>384.6</v>
      </c>
      <c r="D1115" s="3">
        <v>0.76</v>
      </c>
    </row>
    <row r="1116" spans="1:4" x14ac:dyDescent="0.35">
      <c r="A1116" s="3">
        <v>111400</v>
      </c>
      <c r="B1116" s="3">
        <v>0.28799999999999998</v>
      </c>
      <c r="C1116" s="3">
        <v>377.1</v>
      </c>
      <c r="D1116" s="3">
        <v>0.76400000000000001</v>
      </c>
    </row>
    <row r="1117" spans="1:4" x14ac:dyDescent="0.35">
      <c r="A1117" s="3">
        <v>111500</v>
      </c>
      <c r="B1117" s="3">
        <v>0.28799999999999998</v>
      </c>
      <c r="C1117" s="3">
        <v>377</v>
      </c>
      <c r="D1117" s="3">
        <v>0.76800000000000002</v>
      </c>
    </row>
    <row r="1118" spans="1:4" x14ac:dyDescent="0.35">
      <c r="A1118" s="3">
        <v>111600</v>
      </c>
      <c r="B1118" s="3">
        <v>0.318</v>
      </c>
      <c r="C1118" s="3">
        <v>412.6</v>
      </c>
      <c r="D1118" s="3">
        <v>0.76800000000000002</v>
      </c>
    </row>
    <row r="1119" spans="1:4" x14ac:dyDescent="0.35">
      <c r="A1119" s="3">
        <v>111700</v>
      </c>
      <c r="B1119" s="3">
        <v>0.28599999999999998</v>
      </c>
      <c r="C1119" s="3">
        <v>377</v>
      </c>
      <c r="D1119" s="3">
        <v>0.76</v>
      </c>
    </row>
    <row r="1120" spans="1:4" x14ac:dyDescent="0.35">
      <c r="A1120" s="3">
        <v>111800</v>
      </c>
      <c r="B1120" s="3">
        <v>0.29399999999999998</v>
      </c>
      <c r="C1120" s="3">
        <v>392.4</v>
      </c>
      <c r="D1120" s="3">
        <v>0.752</v>
      </c>
    </row>
    <row r="1121" spans="1:4" x14ac:dyDescent="0.35">
      <c r="A1121" s="3">
        <v>111900</v>
      </c>
      <c r="B1121" s="3">
        <v>0.28199999999999997</v>
      </c>
      <c r="C1121" s="3">
        <v>377</v>
      </c>
      <c r="D1121" s="3">
        <v>0.74399999999999999</v>
      </c>
    </row>
    <row r="1122" spans="1:4" x14ac:dyDescent="0.35">
      <c r="A1122" s="3">
        <v>112000</v>
      </c>
      <c r="B1122" s="3">
        <v>0.27800000000000002</v>
      </c>
      <c r="C1122" s="3">
        <v>377</v>
      </c>
      <c r="D1122" s="3">
        <v>0.73599999999999999</v>
      </c>
    </row>
    <row r="1123" spans="1:4" x14ac:dyDescent="0.35">
      <c r="A1123" s="3">
        <v>112100</v>
      </c>
      <c r="B1123" s="3">
        <v>0.27600000000000002</v>
      </c>
      <c r="C1123" s="3">
        <v>377.2</v>
      </c>
      <c r="D1123" s="3">
        <v>0.73199999999999998</v>
      </c>
    </row>
    <row r="1124" spans="1:4" x14ac:dyDescent="0.35">
      <c r="A1124" s="3">
        <v>112200</v>
      </c>
      <c r="B1124" s="3">
        <v>0.27800000000000002</v>
      </c>
      <c r="C1124" s="3">
        <v>392.7</v>
      </c>
      <c r="D1124" s="3">
        <v>0.74</v>
      </c>
    </row>
    <row r="1125" spans="1:4" x14ac:dyDescent="0.35">
      <c r="A1125" s="3">
        <v>112300</v>
      </c>
      <c r="B1125" s="3">
        <v>0.28799999999999998</v>
      </c>
      <c r="C1125" s="3">
        <v>376.9</v>
      </c>
      <c r="D1125" s="3">
        <v>0.74399999999999999</v>
      </c>
    </row>
    <row r="1126" spans="1:4" x14ac:dyDescent="0.35">
      <c r="A1126" s="3">
        <v>112400</v>
      </c>
      <c r="B1126" s="3">
        <v>0.28199999999999997</v>
      </c>
      <c r="C1126" s="3">
        <v>377</v>
      </c>
      <c r="D1126" s="3">
        <v>0.748</v>
      </c>
    </row>
    <row r="1127" spans="1:4" x14ac:dyDescent="0.35">
      <c r="A1127" s="3">
        <v>112500</v>
      </c>
      <c r="B1127" s="3">
        <v>0.28599999999999998</v>
      </c>
      <c r="C1127" s="3">
        <v>377.3</v>
      </c>
      <c r="D1127" s="3">
        <v>0.752</v>
      </c>
    </row>
    <row r="1128" spans="1:4" x14ac:dyDescent="0.35">
      <c r="A1128" s="3">
        <v>112600</v>
      </c>
      <c r="B1128" s="3">
        <v>0.28599999999999998</v>
      </c>
      <c r="C1128" s="3">
        <v>377.3</v>
      </c>
      <c r="D1128" s="3">
        <v>0.76</v>
      </c>
    </row>
    <row r="1129" spans="1:4" x14ac:dyDescent="0.35">
      <c r="A1129" s="3">
        <v>112700</v>
      </c>
      <c r="B1129" s="3">
        <v>0.28799999999999998</v>
      </c>
      <c r="C1129" s="3">
        <v>377.4</v>
      </c>
      <c r="D1129" s="3">
        <v>0.76400000000000001</v>
      </c>
    </row>
    <row r="1130" spans="1:4" x14ac:dyDescent="0.35">
      <c r="A1130" s="3">
        <v>112800</v>
      </c>
      <c r="B1130" s="3">
        <v>0.29799999999999999</v>
      </c>
      <c r="C1130" s="3">
        <v>377.3</v>
      </c>
      <c r="D1130" s="3">
        <v>0.77200000000000002</v>
      </c>
    </row>
    <row r="1131" spans="1:4" x14ac:dyDescent="0.35">
      <c r="A1131" s="3">
        <v>112900</v>
      </c>
      <c r="B1131" s="3">
        <v>0.29199999999999998</v>
      </c>
      <c r="C1131" s="3">
        <v>377.4</v>
      </c>
      <c r="D1131" s="3">
        <v>0.77600000000000002</v>
      </c>
    </row>
    <row r="1132" spans="1:4" x14ac:dyDescent="0.35">
      <c r="A1132" s="3">
        <v>113000</v>
      </c>
      <c r="B1132" s="3">
        <v>0.28799999999999998</v>
      </c>
      <c r="C1132" s="3">
        <v>385</v>
      </c>
      <c r="D1132" s="3">
        <v>0.76800000000000002</v>
      </c>
    </row>
    <row r="1133" spans="1:4" x14ac:dyDescent="0.35">
      <c r="A1133" s="3">
        <v>113100</v>
      </c>
      <c r="B1133" s="3">
        <v>0.28599999999999998</v>
      </c>
      <c r="C1133" s="3">
        <v>377</v>
      </c>
      <c r="D1133" s="3">
        <v>0.76</v>
      </c>
    </row>
    <row r="1134" spans="1:4" x14ac:dyDescent="0.35">
      <c r="A1134" s="3">
        <v>113200</v>
      </c>
      <c r="B1134" s="3">
        <v>0.28599999999999998</v>
      </c>
      <c r="C1134" s="3">
        <v>376.9</v>
      </c>
      <c r="D1134" s="3">
        <v>0.752</v>
      </c>
    </row>
    <row r="1135" spans="1:4" x14ac:dyDescent="0.35">
      <c r="A1135" s="3">
        <v>113300</v>
      </c>
      <c r="B1135" s="3">
        <v>0.28199999999999997</v>
      </c>
      <c r="C1135" s="3">
        <v>377.2</v>
      </c>
      <c r="D1135" s="3">
        <v>0.74399999999999999</v>
      </c>
    </row>
    <row r="1136" spans="1:4" x14ac:dyDescent="0.35">
      <c r="A1136" s="3">
        <v>113400</v>
      </c>
      <c r="B1136" s="3">
        <v>0.27800000000000002</v>
      </c>
      <c r="C1136" s="3">
        <v>377</v>
      </c>
      <c r="D1136" s="3">
        <v>0.76400000000000001</v>
      </c>
    </row>
    <row r="1137" spans="1:4" x14ac:dyDescent="0.35">
      <c r="A1137" s="3">
        <v>113500</v>
      </c>
      <c r="B1137" s="3">
        <v>0.27800000000000002</v>
      </c>
      <c r="C1137" s="3">
        <v>385</v>
      </c>
      <c r="D1137" s="3">
        <v>0.752</v>
      </c>
    </row>
    <row r="1138" spans="1:4" x14ac:dyDescent="0.35">
      <c r="A1138" s="3">
        <v>113600</v>
      </c>
      <c r="B1138" s="3">
        <v>0.28199999999999997</v>
      </c>
      <c r="C1138" s="3">
        <v>376.9</v>
      </c>
      <c r="D1138" s="3">
        <v>0.748</v>
      </c>
    </row>
    <row r="1139" spans="1:4" x14ac:dyDescent="0.35">
      <c r="A1139" s="3">
        <v>113700</v>
      </c>
      <c r="B1139" s="3">
        <v>0.28199999999999997</v>
      </c>
      <c r="C1139" s="3">
        <v>376.9</v>
      </c>
      <c r="D1139" s="3">
        <v>0.74</v>
      </c>
    </row>
    <row r="1140" spans="1:4" x14ac:dyDescent="0.35">
      <c r="A1140" s="3">
        <v>113800</v>
      </c>
      <c r="B1140" s="3">
        <v>0.28599999999999998</v>
      </c>
      <c r="C1140" s="3">
        <v>376.9</v>
      </c>
      <c r="D1140" s="3">
        <v>0.73199999999999998</v>
      </c>
    </row>
    <row r="1141" spans="1:4" x14ac:dyDescent="0.35">
      <c r="A1141" s="3">
        <v>113900</v>
      </c>
      <c r="B1141" s="3">
        <v>0.28599999999999998</v>
      </c>
      <c r="C1141" s="3">
        <v>377</v>
      </c>
      <c r="D1141" s="3">
        <v>0.73599999999999999</v>
      </c>
    </row>
    <row r="1142" spans="1:4" x14ac:dyDescent="0.35">
      <c r="A1142" s="3">
        <v>114000</v>
      </c>
      <c r="B1142" s="3">
        <v>0.28599999999999998</v>
      </c>
      <c r="C1142" s="3">
        <v>385.2</v>
      </c>
      <c r="D1142" s="3">
        <v>0.74</v>
      </c>
    </row>
    <row r="1143" spans="1:4" x14ac:dyDescent="0.35">
      <c r="A1143" s="3">
        <v>114100</v>
      </c>
      <c r="B1143" s="3">
        <v>0.28199999999999997</v>
      </c>
      <c r="C1143" s="3">
        <v>377</v>
      </c>
      <c r="D1143" s="3">
        <v>0.74399999999999999</v>
      </c>
    </row>
    <row r="1144" spans="1:4" x14ac:dyDescent="0.35">
      <c r="A1144" s="3">
        <v>114200</v>
      </c>
      <c r="B1144" s="3">
        <v>0.28199999999999997</v>
      </c>
      <c r="C1144" s="3">
        <v>377.1</v>
      </c>
      <c r="D1144" s="3">
        <v>0.748</v>
      </c>
    </row>
    <row r="1145" spans="1:4" x14ac:dyDescent="0.35">
      <c r="A1145" s="3">
        <v>114300</v>
      </c>
      <c r="B1145" s="3">
        <v>0.312</v>
      </c>
      <c r="C1145" s="3">
        <v>412.8</v>
      </c>
      <c r="D1145" s="3">
        <v>0.75600000000000001</v>
      </c>
    </row>
    <row r="1146" spans="1:4" x14ac:dyDescent="0.35">
      <c r="A1146" s="3">
        <v>114400</v>
      </c>
      <c r="B1146" s="3">
        <v>0.28799999999999998</v>
      </c>
      <c r="C1146" s="3">
        <v>377</v>
      </c>
      <c r="D1146" s="3">
        <v>0.76400000000000001</v>
      </c>
    </row>
    <row r="1147" spans="1:4" x14ac:dyDescent="0.35">
      <c r="A1147" s="3">
        <v>114500</v>
      </c>
      <c r="B1147" s="3">
        <v>0.29399999999999998</v>
      </c>
      <c r="C1147" s="3">
        <v>384.7</v>
      </c>
      <c r="D1147" s="3">
        <v>0.76800000000000002</v>
      </c>
    </row>
    <row r="1148" spans="1:4" x14ac:dyDescent="0.35">
      <c r="A1148" s="3">
        <v>114600</v>
      </c>
      <c r="B1148" s="3">
        <v>0.29199999999999998</v>
      </c>
      <c r="C1148" s="3">
        <v>377</v>
      </c>
      <c r="D1148" s="3">
        <v>0.77600000000000002</v>
      </c>
    </row>
    <row r="1149" spans="1:4" x14ac:dyDescent="0.35">
      <c r="A1149" s="3">
        <v>114700</v>
      </c>
      <c r="B1149" s="3">
        <v>0.29199999999999998</v>
      </c>
      <c r="C1149" s="3">
        <v>377.1</v>
      </c>
      <c r="D1149" s="3">
        <v>0.77200000000000002</v>
      </c>
    </row>
    <row r="1150" spans="1:4" x14ac:dyDescent="0.35">
      <c r="A1150" s="3">
        <v>114800</v>
      </c>
      <c r="B1150" s="3">
        <v>0.28799999999999998</v>
      </c>
      <c r="C1150" s="3">
        <v>377</v>
      </c>
      <c r="D1150" s="3">
        <v>0.76400000000000001</v>
      </c>
    </row>
    <row r="1151" spans="1:4" x14ac:dyDescent="0.35">
      <c r="A1151" s="3">
        <v>114900</v>
      </c>
      <c r="B1151" s="3">
        <v>0.28599999999999998</v>
      </c>
      <c r="C1151" s="3">
        <v>377.1</v>
      </c>
      <c r="D1151" s="3">
        <v>0.75600000000000001</v>
      </c>
    </row>
    <row r="1152" spans="1:4" x14ac:dyDescent="0.35">
      <c r="A1152" s="3">
        <v>115000</v>
      </c>
      <c r="B1152" s="3">
        <v>0.28199999999999997</v>
      </c>
      <c r="C1152" s="3">
        <v>379.1</v>
      </c>
      <c r="D1152" s="3">
        <v>0.74399999999999999</v>
      </c>
    </row>
    <row r="1153" spans="1:4" x14ac:dyDescent="0.35">
      <c r="A1153" s="3">
        <v>115100</v>
      </c>
      <c r="B1153" s="3">
        <v>0.27800000000000002</v>
      </c>
      <c r="C1153" s="3">
        <v>377.3</v>
      </c>
      <c r="D1153" s="3">
        <v>0.74</v>
      </c>
    </row>
    <row r="1154" spans="1:4" x14ac:dyDescent="0.35">
      <c r="A1154" s="3">
        <v>115200</v>
      </c>
      <c r="B1154" s="3">
        <v>0.27800000000000002</v>
      </c>
      <c r="C1154" s="3">
        <v>377.7</v>
      </c>
      <c r="D1154" s="3">
        <v>0.74</v>
      </c>
    </row>
    <row r="1155" spans="1:4" x14ac:dyDescent="0.35">
      <c r="A1155" s="3">
        <v>115300</v>
      </c>
      <c r="B1155" s="3">
        <v>0.28199999999999997</v>
      </c>
      <c r="C1155" s="3">
        <v>377.5</v>
      </c>
      <c r="D1155" s="3">
        <v>0.74399999999999999</v>
      </c>
    </row>
    <row r="1156" spans="1:4" x14ac:dyDescent="0.35">
      <c r="A1156" s="3">
        <v>115400</v>
      </c>
      <c r="B1156" s="3">
        <v>0.28199999999999997</v>
      </c>
      <c r="C1156" s="3">
        <v>377.4</v>
      </c>
      <c r="D1156" s="3">
        <v>0.748</v>
      </c>
    </row>
    <row r="1157" spans="1:4" x14ac:dyDescent="0.35">
      <c r="A1157" s="3">
        <v>115500</v>
      </c>
      <c r="B1157" s="3">
        <v>0.28199999999999997</v>
      </c>
      <c r="C1157" s="3">
        <v>377.1</v>
      </c>
      <c r="D1157" s="3">
        <v>0.748</v>
      </c>
    </row>
    <row r="1158" spans="1:4" x14ac:dyDescent="0.35">
      <c r="A1158" s="3">
        <v>115600</v>
      </c>
      <c r="B1158" s="3">
        <v>0.28599999999999998</v>
      </c>
      <c r="C1158" s="3">
        <v>377</v>
      </c>
      <c r="D1158" s="3">
        <v>0.75600000000000001</v>
      </c>
    </row>
    <row r="1159" spans="1:4" x14ac:dyDescent="0.35">
      <c r="A1159" s="3">
        <v>115700</v>
      </c>
      <c r="B1159" s="3">
        <v>0.28599999999999998</v>
      </c>
      <c r="C1159" s="3">
        <v>388.4</v>
      </c>
      <c r="D1159" s="3">
        <v>0.76</v>
      </c>
    </row>
    <row r="1160" spans="1:4" x14ac:dyDescent="0.35">
      <c r="A1160" s="3">
        <v>115800</v>
      </c>
      <c r="B1160" s="3">
        <v>0.28799999999999998</v>
      </c>
      <c r="C1160" s="3">
        <v>376.9</v>
      </c>
      <c r="D1160" s="3">
        <v>0.76400000000000001</v>
      </c>
    </row>
    <row r="1161" spans="1:4" x14ac:dyDescent="0.35">
      <c r="A1161" s="3">
        <v>115900</v>
      </c>
      <c r="B1161" s="3">
        <v>0.28799999999999998</v>
      </c>
      <c r="C1161" s="3">
        <v>377.2</v>
      </c>
      <c r="D1161" s="3">
        <v>0.76800000000000002</v>
      </c>
    </row>
    <row r="1162" spans="1:4" x14ac:dyDescent="0.35">
      <c r="A1162" s="3">
        <v>116000</v>
      </c>
      <c r="B1162" s="3">
        <v>0.29199999999999998</v>
      </c>
      <c r="C1162" s="3">
        <v>377.4</v>
      </c>
      <c r="D1162" s="3">
        <v>0.77200000000000002</v>
      </c>
    </row>
    <row r="1163" spans="1:4" x14ac:dyDescent="0.35">
      <c r="A1163" s="3">
        <v>116100</v>
      </c>
      <c r="B1163" s="3">
        <v>0.28799999999999998</v>
      </c>
      <c r="C1163" s="3">
        <v>377.4</v>
      </c>
      <c r="D1163" s="3">
        <v>0.76400000000000001</v>
      </c>
    </row>
    <row r="1164" spans="1:4" x14ac:dyDescent="0.35">
      <c r="A1164" s="3">
        <v>116200</v>
      </c>
      <c r="B1164" s="3">
        <v>0.28599999999999998</v>
      </c>
      <c r="C1164" s="3">
        <v>385.2</v>
      </c>
      <c r="D1164" s="3">
        <v>0.752</v>
      </c>
    </row>
    <row r="1165" spans="1:4" x14ac:dyDescent="0.35">
      <c r="A1165" s="3">
        <v>116300</v>
      </c>
      <c r="B1165" s="3">
        <v>0.28199999999999997</v>
      </c>
      <c r="C1165" s="3">
        <v>377.1</v>
      </c>
      <c r="D1165" s="3">
        <v>0.74399999999999999</v>
      </c>
    </row>
    <row r="1166" spans="1:4" x14ac:dyDescent="0.35">
      <c r="A1166" s="3">
        <v>116400</v>
      </c>
      <c r="B1166" s="3">
        <v>0.27800000000000002</v>
      </c>
      <c r="C1166" s="3">
        <v>377</v>
      </c>
      <c r="D1166" s="3">
        <v>0.73599999999999999</v>
      </c>
    </row>
    <row r="1167" spans="1:4" x14ac:dyDescent="0.35">
      <c r="A1167" s="3">
        <v>116500</v>
      </c>
      <c r="B1167" s="3">
        <v>0.27800000000000002</v>
      </c>
      <c r="C1167" s="3">
        <v>377</v>
      </c>
      <c r="D1167" s="3">
        <v>0.73599999999999999</v>
      </c>
    </row>
    <row r="1168" spans="1:4" x14ac:dyDescent="0.35">
      <c r="A1168" s="3">
        <v>116600</v>
      </c>
      <c r="B1168" s="3">
        <v>0.27800000000000002</v>
      </c>
      <c r="C1168" s="3">
        <v>377</v>
      </c>
      <c r="D1168" s="3">
        <v>0.73599999999999999</v>
      </c>
    </row>
    <row r="1169" spans="1:4" x14ac:dyDescent="0.35">
      <c r="A1169" s="3">
        <v>116700</v>
      </c>
      <c r="B1169" s="3">
        <v>0.27800000000000002</v>
      </c>
      <c r="C1169" s="3">
        <v>377.4</v>
      </c>
      <c r="D1169" s="3">
        <v>0.74</v>
      </c>
    </row>
    <row r="1170" spans="1:4" x14ac:dyDescent="0.35">
      <c r="A1170" s="3">
        <v>116800</v>
      </c>
      <c r="B1170" s="3">
        <v>0.28199999999999997</v>
      </c>
      <c r="C1170" s="3">
        <v>377</v>
      </c>
      <c r="D1170" s="3">
        <v>0.748</v>
      </c>
    </row>
    <row r="1171" spans="1:4" x14ac:dyDescent="0.35">
      <c r="A1171" s="3">
        <v>116900</v>
      </c>
      <c r="B1171" s="3">
        <v>0.28599999999999998</v>
      </c>
      <c r="C1171" s="3">
        <v>377</v>
      </c>
      <c r="D1171" s="3">
        <v>0.752</v>
      </c>
    </row>
    <row r="1172" spans="1:4" x14ac:dyDescent="0.35">
      <c r="A1172" s="3">
        <v>117000</v>
      </c>
      <c r="B1172" s="3">
        <v>0.28599999999999998</v>
      </c>
      <c r="C1172" s="3">
        <v>377</v>
      </c>
      <c r="D1172" s="3">
        <v>0.76</v>
      </c>
    </row>
    <row r="1173" spans="1:4" x14ac:dyDescent="0.35">
      <c r="A1173" s="3">
        <v>117100</v>
      </c>
      <c r="B1173" s="3">
        <v>0.314</v>
      </c>
      <c r="C1173" s="3">
        <v>412.7</v>
      </c>
      <c r="D1173" s="3">
        <v>0.76</v>
      </c>
    </row>
    <row r="1174" spans="1:4" x14ac:dyDescent="0.35">
      <c r="A1174" s="3">
        <v>117200</v>
      </c>
      <c r="B1174" s="3">
        <v>0.28799999999999998</v>
      </c>
      <c r="C1174" s="3">
        <v>377</v>
      </c>
      <c r="D1174" s="3">
        <v>0.76800000000000002</v>
      </c>
    </row>
    <row r="1175" spans="1:4" x14ac:dyDescent="0.35">
      <c r="A1175" s="3">
        <v>117300</v>
      </c>
      <c r="B1175" s="3">
        <v>0.29199999999999998</v>
      </c>
      <c r="C1175" s="3">
        <v>376.9</v>
      </c>
      <c r="D1175" s="3">
        <v>0.752</v>
      </c>
    </row>
    <row r="1176" spans="1:4" x14ac:dyDescent="0.35">
      <c r="A1176" s="3">
        <v>117400</v>
      </c>
      <c r="B1176" s="3">
        <v>0.28799999999999998</v>
      </c>
      <c r="C1176" s="3">
        <v>377.1</v>
      </c>
      <c r="D1176" s="3">
        <v>0.76</v>
      </c>
    </row>
    <row r="1177" spans="1:4" x14ac:dyDescent="0.35">
      <c r="A1177" s="3">
        <v>117500</v>
      </c>
      <c r="B1177" s="3">
        <v>0.28599999999999998</v>
      </c>
      <c r="C1177" s="3">
        <v>377</v>
      </c>
      <c r="D1177" s="3">
        <v>0.76400000000000001</v>
      </c>
    </row>
    <row r="1178" spans="1:4" x14ac:dyDescent="0.35">
      <c r="A1178" s="3">
        <v>117600</v>
      </c>
      <c r="B1178" s="3">
        <v>0.28599999999999998</v>
      </c>
      <c r="C1178" s="3">
        <v>377</v>
      </c>
      <c r="D1178" s="3">
        <v>0.76400000000000001</v>
      </c>
    </row>
    <row r="1179" spans="1:4" x14ac:dyDescent="0.35">
      <c r="A1179" s="3">
        <v>117700</v>
      </c>
      <c r="B1179" s="3">
        <v>0.28199999999999997</v>
      </c>
      <c r="C1179" s="3">
        <v>377</v>
      </c>
      <c r="D1179" s="3">
        <v>0.76800000000000002</v>
      </c>
    </row>
    <row r="1180" spans="1:4" x14ac:dyDescent="0.35">
      <c r="A1180" s="3">
        <v>117800</v>
      </c>
      <c r="B1180" s="3">
        <v>0.27800000000000002</v>
      </c>
      <c r="C1180" s="3">
        <v>377</v>
      </c>
      <c r="D1180" s="3">
        <v>0.76800000000000002</v>
      </c>
    </row>
    <row r="1181" spans="1:4" x14ac:dyDescent="0.35">
      <c r="A1181" s="3">
        <v>117900</v>
      </c>
      <c r="B1181" s="3">
        <v>0.28599999999999998</v>
      </c>
      <c r="C1181" s="3">
        <v>377</v>
      </c>
      <c r="D1181" s="3">
        <v>0.75600000000000001</v>
      </c>
    </row>
    <row r="1182" spans="1:4" x14ac:dyDescent="0.35">
      <c r="A1182" s="3">
        <v>118000</v>
      </c>
      <c r="B1182" s="3">
        <v>0.28199999999999997</v>
      </c>
      <c r="C1182" s="3">
        <v>377.1</v>
      </c>
      <c r="D1182" s="3">
        <v>0.748</v>
      </c>
    </row>
    <row r="1183" spans="1:4" x14ac:dyDescent="0.35">
      <c r="A1183" s="3">
        <v>118100</v>
      </c>
      <c r="B1183" s="3">
        <v>0.27800000000000002</v>
      </c>
      <c r="C1183" s="3">
        <v>377.1</v>
      </c>
      <c r="D1183" s="3">
        <v>0.74</v>
      </c>
    </row>
    <row r="1184" spans="1:4" x14ac:dyDescent="0.35">
      <c r="A1184" s="3">
        <v>118200</v>
      </c>
      <c r="B1184" s="3">
        <v>0.27800000000000002</v>
      </c>
      <c r="C1184" s="3">
        <v>382.1</v>
      </c>
      <c r="D1184" s="3">
        <v>0.73199999999999998</v>
      </c>
    </row>
    <row r="1185" spans="1:4" x14ac:dyDescent="0.35">
      <c r="A1185" s="3">
        <v>118300</v>
      </c>
      <c r="B1185" s="3">
        <v>0.27800000000000002</v>
      </c>
      <c r="C1185" s="3">
        <v>377.1</v>
      </c>
      <c r="D1185" s="3">
        <v>0.73599999999999999</v>
      </c>
    </row>
    <row r="1186" spans="1:4" x14ac:dyDescent="0.35">
      <c r="A1186" s="3">
        <v>118400</v>
      </c>
      <c r="B1186" s="3">
        <v>0.27800000000000002</v>
      </c>
      <c r="C1186" s="3">
        <v>377.3</v>
      </c>
      <c r="D1186" s="3">
        <v>0.74</v>
      </c>
    </row>
    <row r="1187" spans="1:4" x14ac:dyDescent="0.35">
      <c r="A1187" s="3">
        <v>118500</v>
      </c>
      <c r="B1187" s="3">
        <v>0.28199999999999997</v>
      </c>
      <c r="C1187" s="3">
        <v>377.4</v>
      </c>
      <c r="D1187" s="3">
        <v>0.74399999999999999</v>
      </c>
    </row>
    <row r="1188" spans="1:4" x14ac:dyDescent="0.35">
      <c r="A1188" s="3">
        <v>118600</v>
      </c>
      <c r="B1188" s="3">
        <v>0.28199999999999997</v>
      </c>
      <c r="C1188" s="3">
        <v>377.4</v>
      </c>
      <c r="D1188" s="3">
        <v>0.748</v>
      </c>
    </row>
    <row r="1189" spans="1:4" x14ac:dyDescent="0.35">
      <c r="A1189" s="3">
        <v>118700</v>
      </c>
      <c r="B1189" s="3">
        <v>0.28599999999999998</v>
      </c>
      <c r="C1189" s="3">
        <v>377.4</v>
      </c>
      <c r="D1189" s="3">
        <v>0.75600000000000001</v>
      </c>
    </row>
    <row r="1190" spans="1:4" x14ac:dyDescent="0.35">
      <c r="A1190" s="3">
        <v>118800</v>
      </c>
      <c r="B1190" s="3">
        <v>0.28799999999999998</v>
      </c>
      <c r="C1190" s="3">
        <v>377.1</v>
      </c>
      <c r="D1190" s="3">
        <v>0.76400000000000001</v>
      </c>
    </row>
    <row r="1191" spans="1:4" x14ac:dyDescent="0.35">
      <c r="A1191" s="3">
        <v>118900</v>
      </c>
      <c r="B1191" s="3">
        <v>0.28799999999999998</v>
      </c>
      <c r="C1191" s="3">
        <v>377</v>
      </c>
      <c r="D1191" s="3">
        <v>0.76800000000000002</v>
      </c>
    </row>
    <row r="1192" spans="1:4" x14ac:dyDescent="0.35">
      <c r="A1192" s="3">
        <v>119000</v>
      </c>
      <c r="B1192" s="3">
        <v>0.29199999999999998</v>
      </c>
      <c r="C1192" s="3">
        <v>377.5</v>
      </c>
      <c r="D1192" s="3">
        <v>0.77200000000000002</v>
      </c>
    </row>
    <row r="1193" spans="1:4" x14ac:dyDescent="0.35">
      <c r="A1193" s="3">
        <v>119100</v>
      </c>
      <c r="B1193" s="3">
        <v>0.29199999999999998</v>
      </c>
      <c r="C1193" s="3">
        <v>377.1</v>
      </c>
      <c r="D1193" s="3">
        <v>0.77600000000000002</v>
      </c>
    </row>
    <row r="1194" spans="1:4" x14ac:dyDescent="0.35">
      <c r="A1194" s="3">
        <v>119200</v>
      </c>
      <c r="B1194" s="3">
        <v>0.28799999999999998</v>
      </c>
      <c r="C1194" s="3">
        <v>377</v>
      </c>
      <c r="D1194" s="3">
        <v>0.76800000000000002</v>
      </c>
    </row>
    <row r="1195" spans="1:4" x14ac:dyDescent="0.35">
      <c r="A1195" s="3">
        <v>119300</v>
      </c>
      <c r="B1195" s="3">
        <v>0.28599999999999998</v>
      </c>
      <c r="C1195" s="3">
        <v>377.2</v>
      </c>
      <c r="D1195" s="3">
        <v>0.75600000000000001</v>
      </c>
    </row>
    <row r="1196" spans="1:4" x14ac:dyDescent="0.35">
      <c r="A1196" s="3">
        <v>119400</v>
      </c>
      <c r="B1196" s="3">
        <v>0.28199999999999997</v>
      </c>
      <c r="C1196" s="3">
        <v>377</v>
      </c>
      <c r="D1196" s="3">
        <v>0.748</v>
      </c>
    </row>
    <row r="1197" spans="1:4" x14ac:dyDescent="0.35">
      <c r="A1197" s="3">
        <v>119500</v>
      </c>
      <c r="B1197" s="3">
        <v>0.27800000000000002</v>
      </c>
      <c r="C1197" s="3">
        <v>377</v>
      </c>
      <c r="D1197" s="3">
        <v>0.74</v>
      </c>
    </row>
    <row r="1198" spans="1:4" x14ac:dyDescent="0.35">
      <c r="A1198" s="3">
        <v>119600</v>
      </c>
      <c r="B1198" s="3">
        <v>0.27800000000000002</v>
      </c>
      <c r="C1198" s="3">
        <v>376.9</v>
      </c>
      <c r="D1198" s="3">
        <v>0.73599999999999999</v>
      </c>
    </row>
    <row r="1199" spans="1:4" x14ac:dyDescent="0.35">
      <c r="A1199" s="3">
        <v>119700</v>
      </c>
      <c r="B1199" s="3">
        <v>0.28199999999999997</v>
      </c>
      <c r="C1199" s="3">
        <v>376.9</v>
      </c>
      <c r="D1199" s="3">
        <v>0.74399999999999999</v>
      </c>
    </row>
    <row r="1200" spans="1:4" x14ac:dyDescent="0.35">
      <c r="A1200" s="3">
        <v>119800</v>
      </c>
      <c r="B1200" s="3">
        <v>0.28199999999999997</v>
      </c>
      <c r="C1200" s="3">
        <v>403.5</v>
      </c>
      <c r="D1200" s="3">
        <v>0.74399999999999999</v>
      </c>
    </row>
    <row r="1201" spans="1:4" x14ac:dyDescent="0.35">
      <c r="A1201" s="3">
        <v>119900</v>
      </c>
      <c r="B1201" s="3">
        <v>0.308</v>
      </c>
      <c r="C1201" s="3">
        <v>485.6</v>
      </c>
      <c r="D1201" s="3">
        <v>0.74</v>
      </c>
    </row>
    <row r="1202" spans="1:4" x14ac:dyDescent="0.35">
      <c r="A1202" s="3">
        <v>120000</v>
      </c>
      <c r="B1202" s="3">
        <v>0.34799999999999998</v>
      </c>
      <c r="C1202" s="3">
        <v>483.9</v>
      </c>
      <c r="D1202" s="3">
        <v>0.748</v>
      </c>
    </row>
    <row r="1203" spans="1:4" x14ac:dyDescent="0.35">
      <c r="A1203" s="3">
        <v>120100</v>
      </c>
      <c r="B1203" s="3">
        <v>0.36</v>
      </c>
      <c r="C1203" s="3">
        <v>479.8</v>
      </c>
      <c r="D1203" s="3">
        <v>0.748</v>
      </c>
    </row>
    <row r="1204" spans="1:4" x14ac:dyDescent="0.35">
      <c r="A1204" s="3">
        <v>120200</v>
      </c>
      <c r="B1204" s="3">
        <v>0.36</v>
      </c>
      <c r="C1204" s="3">
        <v>510.8</v>
      </c>
      <c r="D1204" s="3">
        <v>0.752</v>
      </c>
    </row>
    <row r="1205" spans="1:4" x14ac:dyDescent="0.35">
      <c r="A1205" s="3">
        <v>120300</v>
      </c>
      <c r="B1205" s="3">
        <v>0.36799999999999999</v>
      </c>
      <c r="C1205" s="3">
        <v>485.5</v>
      </c>
      <c r="D1205" s="3">
        <v>0.76</v>
      </c>
    </row>
    <row r="1206" spans="1:4" x14ac:dyDescent="0.35">
      <c r="A1206" s="3">
        <v>120400</v>
      </c>
      <c r="B1206" s="3">
        <v>0.374</v>
      </c>
      <c r="C1206" s="3">
        <v>487.7</v>
      </c>
      <c r="D1206" s="3">
        <v>0.748</v>
      </c>
    </row>
    <row r="1207" spans="1:4" x14ac:dyDescent="0.35">
      <c r="A1207" s="3">
        <v>120500</v>
      </c>
      <c r="B1207" s="3">
        <v>0.44800000000000001</v>
      </c>
      <c r="C1207" s="3">
        <v>611.79999999999995</v>
      </c>
      <c r="D1207" s="3">
        <v>0.748</v>
      </c>
    </row>
    <row r="1208" spans="1:4" x14ac:dyDescent="0.35">
      <c r="A1208" s="3">
        <v>120600</v>
      </c>
      <c r="B1208" s="3">
        <v>0.45200000000000001</v>
      </c>
      <c r="C1208" s="3">
        <v>608.20000000000005</v>
      </c>
      <c r="D1208" s="3">
        <v>0.73599999999999999</v>
      </c>
    </row>
    <row r="1209" spans="1:4" x14ac:dyDescent="0.35">
      <c r="A1209" s="3">
        <v>120700</v>
      </c>
      <c r="B1209" s="3">
        <v>0.35799999999999998</v>
      </c>
      <c r="C1209" s="3">
        <v>699.6</v>
      </c>
      <c r="D1209" s="3">
        <v>0.72399999999999998</v>
      </c>
    </row>
    <row r="1210" spans="1:4" x14ac:dyDescent="0.35">
      <c r="A1210" s="3">
        <v>120800</v>
      </c>
      <c r="B1210" s="3">
        <v>0.34799999999999998</v>
      </c>
      <c r="C1210" s="3">
        <v>605.1</v>
      </c>
      <c r="D1210" s="3">
        <v>0.72</v>
      </c>
    </row>
    <row r="1211" spans="1:4" x14ac:dyDescent="0.35">
      <c r="A1211" s="3">
        <v>120900</v>
      </c>
      <c r="B1211" s="3">
        <v>0.43</v>
      </c>
      <c r="C1211" s="3">
        <v>603.29999999999995</v>
      </c>
      <c r="D1211" s="3">
        <v>0.71599999999999997</v>
      </c>
    </row>
    <row r="1212" spans="1:4" x14ac:dyDescent="0.35">
      <c r="A1212" s="3">
        <v>121000</v>
      </c>
      <c r="B1212" s="3">
        <v>0.432</v>
      </c>
      <c r="C1212" s="3">
        <v>600.70000000000005</v>
      </c>
      <c r="D1212" s="3">
        <v>0.72</v>
      </c>
    </row>
    <row r="1213" spans="1:4" x14ac:dyDescent="0.35">
      <c r="A1213" s="3">
        <v>121100</v>
      </c>
      <c r="B1213" s="3">
        <v>0.432</v>
      </c>
      <c r="C1213" s="3">
        <v>605.9</v>
      </c>
      <c r="D1213" s="3">
        <v>0.72399999999999998</v>
      </c>
    </row>
    <row r="1214" spans="1:4" x14ac:dyDescent="0.35">
      <c r="A1214" s="3">
        <v>121200</v>
      </c>
      <c r="B1214" s="3">
        <v>0.44</v>
      </c>
      <c r="C1214" s="3">
        <v>603.70000000000005</v>
      </c>
      <c r="D1214" s="3">
        <v>0.72799999999999998</v>
      </c>
    </row>
    <row r="1215" spans="1:4" x14ac:dyDescent="0.35">
      <c r="A1215" s="3">
        <v>121300</v>
      </c>
      <c r="B1215" s="3">
        <v>0.44</v>
      </c>
      <c r="C1215" s="3">
        <v>588.9</v>
      </c>
      <c r="D1215" s="3">
        <v>0.73199999999999998</v>
      </c>
    </row>
    <row r="1216" spans="1:4" x14ac:dyDescent="0.35">
      <c r="A1216" s="3">
        <v>121400</v>
      </c>
      <c r="B1216" s="3">
        <v>0.45600000000000002</v>
      </c>
      <c r="C1216" s="3">
        <v>614.4</v>
      </c>
      <c r="D1216" s="3">
        <v>0.74</v>
      </c>
    </row>
    <row r="1217" spans="1:4" x14ac:dyDescent="0.35">
      <c r="A1217" s="3">
        <v>121500</v>
      </c>
      <c r="B1217" s="3">
        <v>0.46600000000000003</v>
      </c>
      <c r="C1217" s="3">
        <v>641.1</v>
      </c>
      <c r="D1217" s="3">
        <v>0.74</v>
      </c>
    </row>
    <row r="1218" spans="1:4" x14ac:dyDescent="0.35">
      <c r="A1218" s="3">
        <v>121600</v>
      </c>
      <c r="B1218" s="3">
        <v>0.46600000000000003</v>
      </c>
      <c r="C1218" s="3">
        <v>618.5</v>
      </c>
      <c r="D1218" s="3">
        <v>0.748</v>
      </c>
    </row>
    <row r="1219" spans="1:4" x14ac:dyDescent="0.35">
      <c r="A1219" s="3">
        <v>121700</v>
      </c>
      <c r="B1219" s="3">
        <v>0.51200000000000001</v>
      </c>
      <c r="C1219" s="3">
        <v>616.79999999999995</v>
      </c>
      <c r="D1219" s="3">
        <v>0.73199999999999998</v>
      </c>
    </row>
    <row r="1220" spans="1:4" x14ac:dyDescent="0.35">
      <c r="A1220" s="3">
        <v>121800</v>
      </c>
      <c r="B1220" s="3">
        <v>0.46600000000000003</v>
      </c>
      <c r="C1220" s="3">
        <v>618.20000000000005</v>
      </c>
      <c r="D1220" s="3">
        <v>0.73599999999999999</v>
      </c>
    </row>
    <row r="1221" spans="1:4" x14ac:dyDescent="0.35">
      <c r="A1221" s="3">
        <v>121900</v>
      </c>
      <c r="B1221" s="3">
        <v>0.44</v>
      </c>
      <c r="C1221" s="3">
        <v>590.70000000000005</v>
      </c>
      <c r="D1221" s="3">
        <v>0.74399999999999999</v>
      </c>
    </row>
    <row r="1222" spans="1:4" x14ac:dyDescent="0.35">
      <c r="A1222" s="3">
        <v>122000</v>
      </c>
      <c r="B1222" s="3">
        <v>0.442</v>
      </c>
      <c r="C1222" s="3">
        <v>590.79999999999995</v>
      </c>
      <c r="D1222" s="3">
        <v>0.748</v>
      </c>
    </row>
    <row r="1223" spans="1:4" x14ac:dyDescent="0.35">
      <c r="A1223" s="3">
        <v>122100</v>
      </c>
      <c r="B1223" s="3">
        <v>0.44600000000000001</v>
      </c>
      <c r="C1223" s="3">
        <v>590.70000000000005</v>
      </c>
      <c r="D1223" s="3">
        <v>0.75600000000000001</v>
      </c>
    </row>
    <row r="1224" spans="1:4" x14ac:dyDescent="0.35">
      <c r="A1224" s="3">
        <v>122200</v>
      </c>
      <c r="B1224" s="3">
        <v>0.442</v>
      </c>
      <c r="C1224" s="3">
        <v>590.4</v>
      </c>
      <c r="D1224" s="3">
        <v>0.752</v>
      </c>
    </row>
    <row r="1225" spans="1:4" x14ac:dyDescent="0.35">
      <c r="A1225" s="3">
        <v>122300</v>
      </c>
      <c r="B1225" s="3">
        <v>0.44</v>
      </c>
      <c r="C1225" s="3">
        <v>590.79999999999995</v>
      </c>
      <c r="D1225" s="3">
        <v>0.74399999999999999</v>
      </c>
    </row>
    <row r="1226" spans="1:4" x14ac:dyDescent="0.35">
      <c r="A1226" s="3">
        <v>122400</v>
      </c>
      <c r="B1226" s="3">
        <v>0.432</v>
      </c>
      <c r="C1226" s="3">
        <v>589.5</v>
      </c>
      <c r="D1226" s="3">
        <v>0.73199999999999998</v>
      </c>
    </row>
    <row r="1227" spans="1:4" x14ac:dyDescent="0.35">
      <c r="A1227" s="3">
        <v>122500</v>
      </c>
      <c r="B1227" s="3">
        <v>0.43</v>
      </c>
      <c r="C1227" s="3">
        <v>591.4</v>
      </c>
      <c r="D1227" s="3">
        <v>0.72799999999999998</v>
      </c>
    </row>
    <row r="1228" spans="1:4" x14ac:dyDescent="0.35">
      <c r="A1228" s="3">
        <v>122600</v>
      </c>
      <c r="B1228" s="3">
        <v>0.44800000000000001</v>
      </c>
      <c r="C1228" s="3">
        <v>629</v>
      </c>
      <c r="D1228" s="3">
        <v>0.71599999999999997</v>
      </c>
    </row>
    <row r="1229" spans="1:4" x14ac:dyDescent="0.35">
      <c r="A1229" s="3">
        <v>122700</v>
      </c>
      <c r="B1229" s="3">
        <v>0.42599999999999999</v>
      </c>
      <c r="C1229" s="3">
        <v>590.9</v>
      </c>
      <c r="D1229" s="3">
        <v>0.72</v>
      </c>
    </row>
    <row r="1230" spans="1:4" x14ac:dyDescent="0.35">
      <c r="A1230" s="3">
        <v>122800</v>
      </c>
      <c r="B1230" s="3">
        <v>0.43</v>
      </c>
      <c r="C1230" s="3">
        <v>592.29999999999995</v>
      </c>
      <c r="D1230" s="3">
        <v>0.72399999999999998</v>
      </c>
    </row>
    <row r="1231" spans="1:4" x14ac:dyDescent="0.35">
      <c r="A1231" s="3">
        <v>122900</v>
      </c>
      <c r="B1231" s="3">
        <v>0.40600000000000003</v>
      </c>
      <c r="C1231" s="3">
        <v>552.9</v>
      </c>
      <c r="D1231" s="3">
        <v>0.73199999999999998</v>
      </c>
    </row>
    <row r="1232" spans="1:4" x14ac:dyDescent="0.35">
      <c r="A1232" s="3">
        <v>123000</v>
      </c>
      <c r="B1232" s="3">
        <v>0.39600000000000002</v>
      </c>
      <c r="C1232" s="3">
        <v>537.4</v>
      </c>
      <c r="D1232" s="3">
        <v>0.73599999999999999</v>
      </c>
    </row>
    <row r="1233" spans="1:4" x14ac:dyDescent="0.35">
      <c r="A1233" s="3">
        <v>123100</v>
      </c>
      <c r="B1233" s="3">
        <v>0.40400000000000003</v>
      </c>
      <c r="C1233" s="3">
        <v>545.79999999999995</v>
      </c>
      <c r="D1233" s="3">
        <v>0.74</v>
      </c>
    </row>
    <row r="1234" spans="1:4" x14ac:dyDescent="0.35">
      <c r="A1234" s="3">
        <v>123200</v>
      </c>
      <c r="B1234" s="3">
        <v>0.40400000000000003</v>
      </c>
      <c r="C1234" s="3">
        <v>537.29999999999995</v>
      </c>
      <c r="D1234" s="3">
        <v>0.748</v>
      </c>
    </row>
    <row r="1235" spans="1:4" x14ac:dyDescent="0.35">
      <c r="A1235" s="3">
        <v>123300</v>
      </c>
      <c r="B1235" s="3">
        <v>0.40400000000000003</v>
      </c>
      <c r="C1235" s="3">
        <v>537.4</v>
      </c>
      <c r="D1235" s="3">
        <v>0.752</v>
      </c>
    </row>
    <row r="1236" spans="1:4" x14ac:dyDescent="0.35">
      <c r="A1236" s="3">
        <v>123400</v>
      </c>
      <c r="B1236" s="3">
        <v>0.41</v>
      </c>
      <c r="C1236" s="3">
        <v>537.29999999999995</v>
      </c>
      <c r="D1236" s="3">
        <v>0.76</v>
      </c>
    </row>
    <row r="1237" spans="1:4" x14ac:dyDescent="0.35">
      <c r="A1237" s="3">
        <v>123500</v>
      </c>
      <c r="B1237" s="3">
        <v>0.41</v>
      </c>
      <c r="C1237" s="3">
        <v>538.79999999999995</v>
      </c>
      <c r="D1237" s="3">
        <v>0.76</v>
      </c>
    </row>
    <row r="1238" spans="1:4" x14ac:dyDescent="0.35">
      <c r="A1238" s="3">
        <v>123600</v>
      </c>
      <c r="B1238" s="3">
        <v>0.40600000000000003</v>
      </c>
      <c r="C1238" s="3">
        <v>539.9</v>
      </c>
      <c r="D1238" s="3">
        <v>0.752</v>
      </c>
    </row>
    <row r="1239" spans="1:4" x14ac:dyDescent="0.35">
      <c r="A1239" s="3">
        <v>123700</v>
      </c>
      <c r="B1239" s="3">
        <v>0.4</v>
      </c>
      <c r="C1239" s="3">
        <v>531.70000000000005</v>
      </c>
      <c r="D1239" s="3">
        <v>0.74399999999999999</v>
      </c>
    </row>
    <row r="1240" spans="1:4" x14ac:dyDescent="0.35">
      <c r="A1240" s="3">
        <v>123800</v>
      </c>
      <c r="B1240" s="3">
        <v>0.39400000000000002</v>
      </c>
      <c r="C1240" s="3">
        <v>542.79999999999995</v>
      </c>
      <c r="D1240" s="3">
        <v>0.73599999999999999</v>
      </c>
    </row>
    <row r="1241" spans="1:4" x14ac:dyDescent="0.35">
      <c r="A1241" s="3">
        <v>123900</v>
      </c>
      <c r="B1241" s="3">
        <v>0.39</v>
      </c>
      <c r="C1241" s="3">
        <v>534.9</v>
      </c>
      <c r="D1241" s="3">
        <v>0.72799999999999998</v>
      </c>
    </row>
    <row r="1242" spans="1:4" x14ac:dyDescent="0.35">
      <c r="A1242" s="3">
        <v>124000</v>
      </c>
      <c r="B1242" s="3">
        <v>0.39</v>
      </c>
      <c r="C1242" s="3">
        <v>535.4</v>
      </c>
      <c r="D1242" s="3">
        <v>0.72799999999999998</v>
      </c>
    </row>
    <row r="1243" spans="1:4" x14ac:dyDescent="0.35">
      <c r="A1243" s="3">
        <v>124100</v>
      </c>
      <c r="B1243" s="3">
        <v>0.39</v>
      </c>
      <c r="C1243" s="3">
        <v>536.20000000000005</v>
      </c>
      <c r="D1243" s="3">
        <v>0.72799999999999998</v>
      </c>
    </row>
    <row r="1244" spans="1:4" x14ac:dyDescent="0.35">
      <c r="A1244" s="3">
        <v>124200</v>
      </c>
      <c r="B1244" s="3">
        <v>0.39400000000000002</v>
      </c>
      <c r="C1244" s="3">
        <v>545.9</v>
      </c>
      <c r="D1244" s="3">
        <v>0.73199999999999998</v>
      </c>
    </row>
    <row r="1245" spans="1:4" x14ac:dyDescent="0.35">
      <c r="A1245" s="3">
        <v>124300</v>
      </c>
      <c r="B1245" s="3">
        <v>0.39600000000000002</v>
      </c>
      <c r="C1245" s="3">
        <v>544.70000000000005</v>
      </c>
      <c r="D1245" s="3">
        <v>0.73599999999999999</v>
      </c>
    </row>
    <row r="1246" spans="1:4" x14ac:dyDescent="0.35">
      <c r="A1246" s="3">
        <v>124400</v>
      </c>
      <c r="B1246" s="3">
        <v>0.39600000000000002</v>
      </c>
      <c r="C1246" s="3">
        <v>536.4</v>
      </c>
      <c r="D1246" s="3">
        <v>0.74</v>
      </c>
    </row>
    <row r="1247" spans="1:4" x14ac:dyDescent="0.35">
      <c r="A1247" s="3">
        <v>124500</v>
      </c>
      <c r="B1247" s="3">
        <v>0.4</v>
      </c>
      <c r="C1247" s="3">
        <v>536.20000000000005</v>
      </c>
      <c r="D1247" s="3">
        <v>0.748</v>
      </c>
    </row>
    <row r="1248" spans="1:4" x14ac:dyDescent="0.35">
      <c r="A1248" s="3">
        <v>124600</v>
      </c>
      <c r="B1248" s="3">
        <v>0.4</v>
      </c>
      <c r="C1248" s="3">
        <v>536.5</v>
      </c>
      <c r="D1248" s="3">
        <v>0.748</v>
      </c>
    </row>
    <row r="1249" spans="1:4" x14ac:dyDescent="0.35">
      <c r="A1249" s="3">
        <v>124700</v>
      </c>
      <c r="B1249" s="3">
        <v>0.40600000000000003</v>
      </c>
      <c r="C1249" s="3">
        <v>536.5</v>
      </c>
      <c r="D1249" s="3">
        <v>0.75600000000000001</v>
      </c>
    </row>
    <row r="1250" spans="1:4" x14ac:dyDescent="0.35">
      <c r="A1250" s="3">
        <v>124800</v>
      </c>
      <c r="B1250" s="3">
        <v>0.40600000000000003</v>
      </c>
      <c r="C1250" s="3">
        <v>548</v>
      </c>
      <c r="D1250" s="3">
        <v>0.75600000000000001</v>
      </c>
    </row>
    <row r="1251" spans="1:4" x14ac:dyDescent="0.35">
      <c r="A1251" s="3">
        <v>124900</v>
      </c>
      <c r="B1251" s="3">
        <v>0.4</v>
      </c>
      <c r="C1251" s="3">
        <v>536.79999999999995</v>
      </c>
      <c r="D1251" s="3">
        <v>0.748</v>
      </c>
    </row>
    <row r="1252" spans="1:4" x14ac:dyDescent="0.35">
      <c r="A1252" s="3">
        <v>125000</v>
      </c>
      <c r="B1252" s="3">
        <v>0.39600000000000002</v>
      </c>
      <c r="C1252" s="3">
        <v>537.1</v>
      </c>
      <c r="D1252" s="3">
        <v>0.74</v>
      </c>
    </row>
    <row r="1253" spans="1:4" x14ac:dyDescent="0.35">
      <c r="A1253" s="3">
        <v>125100</v>
      </c>
      <c r="B1253" s="3">
        <v>0.39400000000000002</v>
      </c>
      <c r="C1253" s="3">
        <v>536.20000000000005</v>
      </c>
      <c r="D1253" s="3">
        <v>0.73199999999999998</v>
      </c>
    </row>
    <row r="1254" spans="1:4" x14ac:dyDescent="0.35">
      <c r="A1254" s="3">
        <v>125200</v>
      </c>
      <c r="B1254" s="3">
        <v>0.39</v>
      </c>
      <c r="C1254" s="3">
        <v>537.5</v>
      </c>
      <c r="D1254" s="3">
        <v>0.76400000000000001</v>
      </c>
    </row>
    <row r="1255" spans="1:4" x14ac:dyDescent="0.35">
      <c r="A1255" s="3">
        <v>125300</v>
      </c>
      <c r="B1255" s="3">
        <v>0.40600000000000003</v>
      </c>
      <c r="C1255" s="3">
        <v>538.29999999999995</v>
      </c>
      <c r="D1255" s="3">
        <v>0.752</v>
      </c>
    </row>
    <row r="1256" spans="1:4" x14ac:dyDescent="0.35">
      <c r="A1256" s="3">
        <v>125400</v>
      </c>
      <c r="B1256" s="3">
        <v>0.42599999999999999</v>
      </c>
      <c r="C1256" s="3">
        <v>573.5</v>
      </c>
      <c r="D1256" s="3">
        <v>0.74399999999999999</v>
      </c>
    </row>
    <row r="1257" spans="1:4" x14ac:dyDescent="0.35">
      <c r="A1257" s="3">
        <v>125500</v>
      </c>
      <c r="B1257" s="3">
        <v>0.39600000000000002</v>
      </c>
      <c r="C1257" s="3">
        <v>537.29999999999995</v>
      </c>
      <c r="D1257" s="3">
        <v>0.73599999999999999</v>
      </c>
    </row>
    <row r="1258" spans="1:4" x14ac:dyDescent="0.35">
      <c r="A1258" s="3">
        <v>125600</v>
      </c>
      <c r="B1258" s="3">
        <v>0.39</v>
      </c>
      <c r="C1258" s="3">
        <v>537.70000000000005</v>
      </c>
      <c r="D1258" s="3">
        <v>0.72799999999999998</v>
      </c>
    </row>
    <row r="1259" spans="1:4" x14ac:dyDescent="0.35">
      <c r="A1259" s="3">
        <v>125700</v>
      </c>
      <c r="B1259" s="3">
        <v>0.39</v>
      </c>
      <c r="C1259" s="3">
        <v>537.70000000000005</v>
      </c>
      <c r="D1259" s="3">
        <v>0.72399999999999998</v>
      </c>
    </row>
    <row r="1260" spans="1:4" x14ac:dyDescent="0.35">
      <c r="A1260" s="3">
        <v>125800</v>
      </c>
      <c r="B1260" s="3">
        <v>0.39</v>
      </c>
      <c r="C1260" s="3">
        <v>536.6</v>
      </c>
      <c r="D1260" s="3">
        <v>0.72799999999999998</v>
      </c>
    </row>
    <row r="1261" spans="1:4" x14ac:dyDescent="0.35">
      <c r="A1261" s="3">
        <v>125900</v>
      </c>
      <c r="B1261" s="3">
        <v>0.39400000000000002</v>
      </c>
      <c r="C1261" s="3">
        <v>538</v>
      </c>
      <c r="D1261" s="3">
        <v>0.73199999999999998</v>
      </c>
    </row>
    <row r="1262" spans="1:4" x14ac:dyDescent="0.35">
      <c r="A1262" s="3">
        <v>126000</v>
      </c>
      <c r="B1262" s="3">
        <v>0.39600000000000002</v>
      </c>
      <c r="C1262" s="3">
        <v>537.70000000000005</v>
      </c>
      <c r="D1262" s="3">
        <v>0.73599999999999999</v>
      </c>
    </row>
    <row r="1263" spans="1:4" x14ac:dyDescent="0.35">
      <c r="A1263" s="3">
        <v>126100</v>
      </c>
      <c r="B1263" s="3">
        <v>0.4</v>
      </c>
      <c r="C1263" s="3">
        <v>538.9</v>
      </c>
      <c r="D1263" s="3">
        <v>0.74</v>
      </c>
    </row>
    <row r="1264" spans="1:4" x14ac:dyDescent="0.35">
      <c r="A1264" s="3">
        <v>126200</v>
      </c>
      <c r="B1264" s="3">
        <v>0.40400000000000003</v>
      </c>
      <c r="C1264" s="3">
        <v>540.6</v>
      </c>
      <c r="D1264" s="3">
        <v>0.748</v>
      </c>
    </row>
    <row r="1265" spans="1:4" x14ac:dyDescent="0.35">
      <c r="A1265" s="3">
        <v>126300</v>
      </c>
      <c r="B1265" s="3">
        <v>0.40600000000000003</v>
      </c>
      <c r="C1265" s="3">
        <v>539.79999999999995</v>
      </c>
      <c r="D1265" s="3">
        <v>0.752</v>
      </c>
    </row>
    <row r="1266" spans="1:4" x14ac:dyDescent="0.35">
      <c r="A1266" s="3">
        <v>126400</v>
      </c>
      <c r="B1266" s="3">
        <v>0.40600000000000003</v>
      </c>
      <c r="C1266" s="3">
        <v>538.29999999999995</v>
      </c>
      <c r="D1266" s="3">
        <v>0.75600000000000001</v>
      </c>
    </row>
    <row r="1267" spans="1:4" x14ac:dyDescent="0.35">
      <c r="A1267" s="3">
        <v>126500</v>
      </c>
      <c r="B1267" s="3">
        <v>0.40600000000000003</v>
      </c>
      <c r="C1267" s="3">
        <v>538.1</v>
      </c>
      <c r="D1267" s="3">
        <v>0.75600000000000001</v>
      </c>
    </row>
    <row r="1268" spans="1:4" x14ac:dyDescent="0.35">
      <c r="A1268" s="3">
        <v>126600</v>
      </c>
      <c r="B1268" s="3">
        <v>0.40400000000000003</v>
      </c>
      <c r="C1268" s="3">
        <v>538.29999999999995</v>
      </c>
      <c r="D1268" s="3">
        <v>0.748</v>
      </c>
    </row>
    <row r="1269" spans="1:4" x14ac:dyDescent="0.35">
      <c r="A1269" s="3">
        <v>126700</v>
      </c>
      <c r="B1269" s="3">
        <v>0.4</v>
      </c>
      <c r="C1269" s="3">
        <v>540.29999999999995</v>
      </c>
      <c r="D1269" s="3">
        <v>0.74</v>
      </c>
    </row>
    <row r="1270" spans="1:4" x14ac:dyDescent="0.35">
      <c r="A1270" s="3">
        <v>126800</v>
      </c>
      <c r="B1270" s="3">
        <v>0.39600000000000002</v>
      </c>
      <c r="C1270" s="3">
        <v>542.9</v>
      </c>
      <c r="D1270" s="3">
        <v>0.73199999999999998</v>
      </c>
    </row>
    <row r="1271" spans="1:4" x14ac:dyDescent="0.35">
      <c r="A1271" s="3">
        <v>126900</v>
      </c>
      <c r="B1271" s="3">
        <v>0.39</v>
      </c>
      <c r="C1271" s="3">
        <v>540.6</v>
      </c>
      <c r="D1271" s="3">
        <v>0.72399999999999998</v>
      </c>
    </row>
    <row r="1272" spans="1:4" x14ac:dyDescent="0.35">
      <c r="A1272" s="3">
        <v>127000</v>
      </c>
      <c r="B1272" s="3">
        <v>0.38600000000000001</v>
      </c>
      <c r="C1272" s="3">
        <v>541.4</v>
      </c>
      <c r="D1272" s="3">
        <v>0.72</v>
      </c>
    </row>
    <row r="1273" spans="1:4" x14ac:dyDescent="0.35">
      <c r="A1273" s="3">
        <v>127100</v>
      </c>
      <c r="B1273" s="3">
        <v>0.39</v>
      </c>
      <c r="C1273" s="3">
        <v>539</v>
      </c>
      <c r="D1273" s="3">
        <v>0.72399999999999998</v>
      </c>
    </row>
    <row r="1274" spans="1:4" x14ac:dyDescent="0.35">
      <c r="A1274" s="3">
        <v>127200</v>
      </c>
      <c r="B1274" s="3">
        <v>0.39600000000000002</v>
      </c>
      <c r="C1274" s="3">
        <v>538.79999999999995</v>
      </c>
      <c r="D1274" s="3">
        <v>0.73199999999999998</v>
      </c>
    </row>
    <row r="1275" spans="1:4" x14ac:dyDescent="0.35">
      <c r="A1275" s="3">
        <v>127300</v>
      </c>
      <c r="B1275" s="3">
        <v>0.39600000000000002</v>
      </c>
      <c r="C1275" s="3">
        <v>538.5</v>
      </c>
      <c r="D1275" s="3">
        <v>0.73599999999999999</v>
      </c>
    </row>
    <row r="1276" spans="1:4" x14ac:dyDescent="0.35">
      <c r="A1276" s="3">
        <v>127400</v>
      </c>
      <c r="B1276" s="3">
        <v>0.4</v>
      </c>
      <c r="C1276" s="3">
        <v>539.1</v>
      </c>
      <c r="D1276" s="3">
        <v>0.74</v>
      </c>
    </row>
    <row r="1277" spans="1:4" x14ac:dyDescent="0.35">
      <c r="A1277" s="3">
        <v>127500</v>
      </c>
      <c r="B1277" s="3">
        <v>0.4</v>
      </c>
      <c r="C1277" s="3">
        <v>538.79999999999995</v>
      </c>
      <c r="D1277" s="3">
        <v>0.74399999999999999</v>
      </c>
    </row>
    <row r="1278" spans="1:4" x14ac:dyDescent="0.35">
      <c r="A1278" s="3">
        <v>127600</v>
      </c>
      <c r="B1278" s="3">
        <v>0.40600000000000003</v>
      </c>
      <c r="C1278" s="3">
        <v>538.9</v>
      </c>
      <c r="D1278" s="3">
        <v>0.75600000000000001</v>
      </c>
    </row>
    <row r="1279" spans="1:4" x14ac:dyDescent="0.35">
      <c r="A1279" s="3">
        <v>127700</v>
      </c>
      <c r="B1279" s="3">
        <v>0.41</v>
      </c>
      <c r="C1279" s="3">
        <v>539.70000000000005</v>
      </c>
      <c r="D1279" s="3">
        <v>0.76</v>
      </c>
    </row>
    <row r="1280" spans="1:4" x14ac:dyDescent="0.35">
      <c r="A1280" s="3">
        <v>127800</v>
      </c>
      <c r="B1280" s="3">
        <v>0.41599999999999998</v>
      </c>
      <c r="C1280" s="3">
        <v>539.1</v>
      </c>
      <c r="D1280" s="3">
        <v>0.76</v>
      </c>
    </row>
    <row r="1281" spans="1:4" x14ac:dyDescent="0.35">
      <c r="A1281" s="3">
        <v>127900</v>
      </c>
      <c r="B1281" s="3">
        <v>0.40600000000000003</v>
      </c>
      <c r="C1281" s="3">
        <v>539</v>
      </c>
      <c r="D1281" s="3">
        <v>0.75600000000000001</v>
      </c>
    </row>
    <row r="1282" spans="1:4" x14ac:dyDescent="0.35">
      <c r="A1282" s="3">
        <v>128000</v>
      </c>
      <c r="B1282" s="3">
        <v>0.4</v>
      </c>
      <c r="C1282" s="3">
        <v>538.9</v>
      </c>
      <c r="D1282" s="3">
        <v>0.74399999999999999</v>
      </c>
    </row>
    <row r="1283" spans="1:4" x14ac:dyDescent="0.35">
      <c r="A1283" s="3">
        <v>128100</v>
      </c>
      <c r="B1283" s="3">
        <v>0.38600000000000001</v>
      </c>
      <c r="C1283" s="3">
        <v>545.9</v>
      </c>
      <c r="D1283" s="3">
        <v>0.73599999999999999</v>
      </c>
    </row>
    <row r="1284" spans="1:4" x14ac:dyDescent="0.35">
      <c r="A1284" s="3">
        <v>128200</v>
      </c>
      <c r="B1284" s="3">
        <v>0.41199999999999998</v>
      </c>
      <c r="C1284" s="3">
        <v>524.9</v>
      </c>
      <c r="D1284" s="3">
        <v>0.72799999999999998</v>
      </c>
    </row>
    <row r="1285" spans="1:4" x14ac:dyDescent="0.35">
      <c r="A1285" s="3">
        <v>128300</v>
      </c>
      <c r="B1285" s="3">
        <v>0.38400000000000001</v>
      </c>
      <c r="C1285" s="3">
        <v>525.29999999999995</v>
      </c>
      <c r="D1285" s="3">
        <v>0.72799999999999998</v>
      </c>
    </row>
    <row r="1286" spans="1:4" x14ac:dyDescent="0.35">
      <c r="A1286" s="3">
        <v>128400</v>
      </c>
      <c r="B1286" s="3">
        <v>0.38400000000000001</v>
      </c>
      <c r="C1286" s="3">
        <v>525.5</v>
      </c>
      <c r="D1286" s="3">
        <v>0.73199999999999998</v>
      </c>
    </row>
    <row r="1287" spans="1:4" x14ac:dyDescent="0.35">
      <c r="A1287" s="3">
        <v>128500</v>
      </c>
      <c r="B1287" s="3">
        <v>0.38400000000000001</v>
      </c>
      <c r="C1287" s="3">
        <v>524.79999999999995</v>
      </c>
      <c r="D1287" s="3">
        <v>0.73199999999999998</v>
      </c>
    </row>
    <row r="1288" spans="1:4" x14ac:dyDescent="0.35">
      <c r="A1288" s="3">
        <v>128600</v>
      </c>
      <c r="B1288" s="3">
        <v>0.39</v>
      </c>
      <c r="C1288" s="3">
        <v>526.9</v>
      </c>
      <c r="D1288" s="3">
        <v>0.72399999999999998</v>
      </c>
    </row>
    <row r="1289" spans="1:4" x14ac:dyDescent="0.35">
      <c r="A1289" s="3">
        <v>128700</v>
      </c>
      <c r="B1289" s="3">
        <v>0.39</v>
      </c>
      <c r="C1289" s="3">
        <v>524.79999999999995</v>
      </c>
      <c r="D1289" s="3">
        <v>0.72399999999999998</v>
      </c>
    </row>
    <row r="1290" spans="1:4" x14ac:dyDescent="0.35">
      <c r="A1290" s="3">
        <v>128800</v>
      </c>
      <c r="B1290" s="3">
        <v>0.39400000000000002</v>
      </c>
      <c r="C1290" s="3">
        <v>525.5</v>
      </c>
      <c r="D1290" s="3">
        <v>0.72399999999999998</v>
      </c>
    </row>
    <row r="1291" spans="1:4" x14ac:dyDescent="0.35">
      <c r="A1291" s="3">
        <v>128900</v>
      </c>
      <c r="B1291" s="3">
        <v>0.39600000000000002</v>
      </c>
      <c r="C1291" s="3">
        <v>526.29999999999995</v>
      </c>
      <c r="D1291" s="3">
        <v>0.73199999999999998</v>
      </c>
    </row>
    <row r="1292" spans="1:4" x14ac:dyDescent="0.35">
      <c r="A1292" s="3">
        <v>129000</v>
      </c>
      <c r="B1292" s="3">
        <v>0.43</v>
      </c>
      <c r="C1292" s="3">
        <v>575.1</v>
      </c>
      <c r="D1292" s="3">
        <v>0.73199999999999998</v>
      </c>
    </row>
    <row r="1293" spans="1:4" x14ac:dyDescent="0.35">
      <c r="A1293" s="3">
        <v>129100</v>
      </c>
      <c r="B1293" s="3">
        <v>0.38600000000000001</v>
      </c>
      <c r="C1293" s="3">
        <v>524.1</v>
      </c>
      <c r="D1293" s="3">
        <v>0.74</v>
      </c>
    </row>
    <row r="1294" spans="1:4" x14ac:dyDescent="0.35">
      <c r="A1294" s="3">
        <v>129200</v>
      </c>
      <c r="B1294" s="3">
        <v>0.39400000000000002</v>
      </c>
      <c r="C1294" s="3">
        <v>523.9</v>
      </c>
      <c r="D1294" s="3">
        <v>0.748</v>
      </c>
    </row>
    <row r="1295" spans="1:4" x14ac:dyDescent="0.35">
      <c r="A1295" s="3">
        <v>129300</v>
      </c>
      <c r="B1295" s="3">
        <v>0.39600000000000002</v>
      </c>
      <c r="C1295" s="3">
        <v>524.20000000000005</v>
      </c>
      <c r="D1295" s="3">
        <v>0.75600000000000001</v>
      </c>
    </row>
    <row r="1296" spans="1:4" x14ac:dyDescent="0.35">
      <c r="A1296" s="3">
        <v>129400</v>
      </c>
      <c r="B1296" s="3">
        <v>0.4</v>
      </c>
      <c r="C1296" s="3">
        <v>524</v>
      </c>
      <c r="D1296" s="3">
        <v>0.76</v>
      </c>
    </row>
    <row r="1297" spans="1:4" x14ac:dyDescent="0.35">
      <c r="A1297" s="3">
        <v>129500</v>
      </c>
      <c r="B1297" s="3">
        <v>0.4</v>
      </c>
      <c r="C1297" s="3">
        <v>524.79999999999995</v>
      </c>
      <c r="D1297" s="3">
        <v>0.76</v>
      </c>
    </row>
    <row r="1298" spans="1:4" x14ac:dyDescent="0.35">
      <c r="A1298" s="3">
        <v>129600</v>
      </c>
      <c r="B1298" s="3">
        <v>0.39600000000000002</v>
      </c>
      <c r="C1298" s="3">
        <v>524.79999999999995</v>
      </c>
      <c r="D1298" s="3">
        <v>0.75600000000000001</v>
      </c>
    </row>
    <row r="1299" spans="1:4" x14ac:dyDescent="0.35">
      <c r="A1299" s="3">
        <v>129700</v>
      </c>
      <c r="B1299" s="3">
        <v>0.39400000000000002</v>
      </c>
      <c r="C1299" s="3">
        <v>525.20000000000005</v>
      </c>
      <c r="D1299" s="3">
        <v>0.748</v>
      </c>
    </row>
    <row r="1300" spans="1:4" x14ac:dyDescent="0.35">
      <c r="A1300" s="3">
        <v>129800</v>
      </c>
      <c r="B1300" s="3">
        <v>0.39</v>
      </c>
      <c r="C1300" s="3">
        <v>525.1</v>
      </c>
      <c r="D1300" s="3">
        <v>0.74</v>
      </c>
    </row>
    <row r="1301" spans="1:4" x14ac:dyDescent="0.35">
      <c r="A1301" s="3">
        <v>129900</v>
      </c>
      <c r="B1301" s="3">
        <v>0.38400000000000001</v>
      </c>
      <c r="C1301" s="3">
        <v>525.1</v>
      </c>
      <c r="D1301" s="3">
        <v>0.72799999999999998</v>
      </c>
    </row>
    <row r="1302" spans="1:4" x14ac:dyDescent="0.35">
      <c r="A1302" s="3">
        <v>130000</v>
      </c>
      <c r="B1302" s="3">
        <v>0.42199999999999999</v>
      </c>
      <c r="C1302" s="3">
        <v>584.79999999999995</v>
      </c>
      <c r="D1302" s="3">
        <v>0.72399999999999998</v>
      </c>
    </row>
    <row r="1303" spans="1:4" x14ac:dyDescent="0.35">
      <c r="A1303" s="3">
        <v>130100</v>
      </c>
      <c r="B1303" s="3">
        <v>0.42</v>
      </c>
      <c r="C1303" s="3">
        <v>579.79999999999995</v>
      </c>
      <c r="D1303" s="3">
        <v>0.72399999999999998</v>
      </c>
    </row>
    <row r="1304" spans="1:4" x14ac:dyDescent="0.35">
      <c r="A1304" s="3">
        <v>130200</v>
      </c>
      <c r="B1304" s="3">
        <v>0.432</v>
      </c>
      <c r="C1304" s="3">
        <v>593.4</v>
      </c>
      <c r="D1304" s="3">
        <v>0.72799999999999998</v>
      </c>
    </row>
    <row r="1305" spans="1:4" x14ac:dyDescent="0.35">
      <c r="A1305" s="3">
        <v>130300</v>
      </c>
      <c r="B1305" s="3">
        <v>0.42599999999999999</v>
      </c>
      <c r="C1305" s="3">
        <v>580.1</v>
      </c>
      <c r="D1305" s="3">
        <v>0.73199999999999998</v>
      </c>
    </row>
    <row r="1306" spans="1:4" x14ac:dyDescent="0.35">
      <c r="A1306" s="3">
        <v>130400</v>
      </c>
      <c r="B1306" s="3">
        <v>0.43</v>
      </c>
      <c r="C1306" s="3">
        <v>580.6</v>
      </c>
      <c r="D1306" s="3">
        <v>0.74</v>
      </c>
    </row>
    <row r="1307" spans="1:4" x14ac:dyDescent="0.35">
      <c r="A1307" s="3">
        <v>130500</v>
      </c>
      <c r="B1307" s="3">
        <v>0.432</v>
      </c>
      <c r="C1307" s="3">
        <v>580.29999999999995</v>
      </c>
      <c r="D1307" s="3">
        <v>0.74399999999999999</v>
      </c>
    </row>
    <row r="1308" spans="1:4" x14ac:dyDescent="0.35">
      <c r="A1308" s="3">
        <v>130600</v>
      </c>
      <c r="B1308" s="3">
        <v>0.432</v>
      </c>
      <c r="C1308" s="3">
        <v>580.1</v>
      </c>
      <c r="D1308" s="3">
        <v>0.748</v>
      </c>
    </row>
    <row r="1309" spans="1:4" x14ac:dyDescent="0.35">
      <c r="A1309" s="3">
        <v>130700</v>
      </c>
      <c r="B1309" s="3">
        <v>0.436</v>
      </c>
      <c r="C1309" s="3">
        <v>580.20000000000005</v>
      </c>
      <c r="D1309" s="3">
        <v>0.752</v>
      </c>
    </row>
    <row r="1310" spans="1:4" x14ac:dyDescent="0.35">
      <c r="A1310" s="3">
        <v>130800</v>
      </c>
      <c r="B1310" s="3">
        <v>0.44</v>
      </c>
      <c r="C1310" s="3">
        <v>581</v>
      </c>
      <c r="D1310" s="3">
        <v>0.75600000000000001</v>
      </c>
    </row>
    <row r="1311" spans="1:4" x14ac:dyDescent="0.35">
      <c r="A1311" s="3">
        <v>130900</v>
      </c>
      <c r="B1311" s="3">
        <v>0.45800000000000002</v>
      </c>
      <c r="C1311" s="3">
        <v>618.4</v>
      </c>
      <c r="D1311" s="3">
        <v>0.74399999999999999</v>
      </c>
    </row>
    <row r="1312" spans="1:4" x14ac:dyDescent="0.35">
      <c r="A1312" s="3">
        <v>131000</v>
      </c>
      <c r="B1312" s="3">
        <v>0.43</v>
      </c>
      <c r="C1312" s="3">
        <v>582.6</v>
      </c>
      <c r="D1312" s="3">
        <v>0.74</v>
      </c>
    </row>
    <row r="1313" spans="1:4" x14ac:dyDescent="0.35">
      <c r="A1313" s="3">
        <v>131100</v>
      </c>
      <c r="B1313" s="3">
        <v>0.42599999999999999</v>
      </c>
      <c r="C1313" s="3">
        <v>582.4</v>
      </c>
      <c r="D1313" s="3">
        <v>0.73199999999999998</v>
      </c>
    </row>
    <row r="1314" spans="1:4" x14ac:dyDescent="0.35">
      <c r="A1314" s="3">
        <v>131200</v>
      </c>
      <c r="B1314" s="3">
        <v>0.42</v>
      </c>
      <c r="C1314" s="3">
        <v>588.70000000000005</v>
      </c>
      <c r="D1314" s="3">
        <v>0.72</v>
      </c>
    </row>
    <row r="1315" spans="1:4" x14ac:dyDescent="0.35">
      <c r="A1315" s="3">
        <v>131300</v>
      </c>
      <c r="B1315" s="3">
        <v>0.432</v>
      </c>
      <c r="C1315" s="3">
        <v>603.79999999999995</v>
      </c>
      <c r="D1315" s="3">
        <v>0.71599999999999997</v>
      </c>
    </row>
    <row r="1316" spans="1:4" x14ac:dyDescent="0.35">
      <c r="A1316" s="3">
        <v>131400</v>
      </c>
      <c r="B1316" s="3">
        <v>0.43</v>
      </c>
      <c r="C1316" s="3">
        <v>592.9</v>
      </c>
      <c r="D1316" s="3">
        <v>0.72399999999999998</v>
      </c>
    </row>
    <row r="1317" spans="1:4" x14ac:dyDescent="0.35">
      <c r="A1317" s="3">
        <v>131500</v>
      </c>
      <c r="B1317" s="3">
        <v>0.748</v>
      </c>
      <c r="C1317" s="3">
        <v>1066.4000000000001</v>
      </c>
      <c r="D1317" s="3">
        <v>0.70399999999999996</v>
      </c>
    </row>
    <row r="1318" spans="1:4" x14ac:dyDescent="0.35">
      <c r="A1318" s="3">
        <v>131600</v>
      </c>
      <c r="B1318" s="3">
        <v>0.75</v>
      </c>
      <c r="C1318" s="3">
        <v>1056.5</v>
      </c>
      <c r="D1318" s="3">
        <v>0.70799999999999996</v>
      </c>
    </row>
    <row r="1319" spans="1:4" x14ac:dyDescent="0.35">
      <c r="A1319" s="3">
        <v>131700</v>
      </c>
      <c r="B1319" s="3">
        <v>0.754</v>
      </c>
      <c r="C1319" s="3">
        <v>1061.5999999999999</v>
      </c>
      <c r="D1319" s="3">
        <v>0.71199999999999997</v>
      </c>
    </row>
    <row r="1320" spans="1:4" x14ac:dyDescent="0.35">
      <c r="A1320" s="3">
        <v>131800</v>
      </c>
      <c r="B1320" s="3">
        <v>0.76400000000000001</v>
      </c>
      <c r="C1320" s="3">
        <v>1061.5</v>
      </c>
      <c r="D1320" s="3">
        <v>0.72</v>
      </c>
    </row>
    <row r="1321" spans="1:4" x14ac:dyDescent="0.35">
      <c r="A1321" s="3">
        <v>131900</v>
      </c>
      <c r="B1321" s="3">
        <v>0.77</v>
      </c>
      <c r="C1321" s="3">
        <v>1061.8</v>
      </c>
      <c r="D1321" s="3">
        <v>0.72399999999999998</v>
      </c>
    </row>
    <row r="1322" spans="1:4" x14ac:dyDescent="0.35">
      <c r="A1322" s="3">
        <v>132000</v>
      </c>
      <c r="B1322" s="3">
        <v>0.77</v>
      </c>
      <c r="C1322" s="3">
        <v>1060.5</v>
      </c>
      <c r="D1322" s="3">
        <v>0.72399999999999998</v>
      </c>
    </row>
    <row r="1323" spans="1:4" x14ac:dyDescent="0.35">
      <c r="A1323" s="3">
        <v>132100</v>
      </c>
      <c r="B1323" s="3">
        <v>0.77400000000000002</v>
      </c>
      <c r="C1323" s="3">
        <v>1059.5999999999999</v>
      </c>
      <c r="D1323" s="3">
        <v>0.72799999999999998</v>
      </c>
    </row>
    <row r="1324" spans="1:4" x14ac:dyDescent="0.35">
      <c r="A1324" s="3">
        <v>132200</v>
      </c>
      <c r="B1324" s="3">
        <v>0.77</v>
      </c>
      <c r="C1324" s="3">
        <v>1064.4000000000001</v>
      </c>
      <c r="D1324" s="3">
        <v>0.72399999999999998</v>
      </c>
    </row>
    <row r="1325" spans="1:4" x14ac:dyDescent="0.35">
      <c r="A1325" s="3">
        <v>132300</v>
      </c>
      <c r="B1325" s="3">
        <v>0.76600000000000001</v>
      </c>
      <c r="C1325" s="3">
        <v>1065.8</v>
      </c>
      <c r="D1325" s="3">
        <v>0.72</v>
      </c>
    </row>
    <row r="1326" spans="1:4" x14ac:dyDescent="0.35">
      <c r="A1326" s="3">
        <v>132400</v>
      </c>
      <c r="B1326" s="3">
        <v>0.748</v>
      </c>
      <c r="C1326" s="3">
        <v>1063.5999999999999</v>
      </c>
      <c r="D1326" s="3">
        <v>0.70399999999999996</v>
      </c>
    </row>
    <row r="1327" spans="1:4" x14ac:dyDescent="0.35">
      <c r="A1327" s="3">
        <v>132500</v>
      </c>
      <c r="B1327" s="3">
        <v>0.74</v>
      </c>
      <c r="C1327" s="3">
        <v>1063.5999999999999</v>
      </c>
      <c r="D1327" s="3">
        <v>0.69599999999999995</v>
      </c>
    </row>
    <row r="1328" spans="1:4" x14ac:dyDescent="0.35">
      <c r="A1328" s="3">
        <v>132600</v>
      </c>
      <c r="B1328" s="3">
        <v>0.74</v>
      </c>
      <c r="C1328" s="3">
        <v>1063.2</v>
      </c>
      <c r="D1328" s="3">
        <v>0.69599999999999995</v>
      </c>
    </row>
    <row r="1329" spans="1:4" x14ac:dyDescent="0.35">
      <c r="A1329" s="3">
        <v>132700</v>
      </c>
      <c r="B1329" s="3">
        <v>0.748</v>
      </c>
      <c r="C1329" s="3">
        <v>1061</v>
      </c>
      <c r="D1329" s="3">
        <v>0.71199999999999997</v>
      </c>
    </row>
    <row r="1330" spans="1:4" x14ac:dyDescent="0.35">
      <c r="A1330" s="3">
        <v>132800</v>
      </c>
      <c r="B1330" s="3">
        <v>0.75</v>
      </c>
      <c r="C1330" s="3">
        <v>1064.5</v>
      </c>
      <c r="D1330" s="3">
        <v>0.70399999999999996</v>
      </c>
    </row>
    <row r="1331" spans="1:4" x14ac:dyDescent="0.35">
      <c r="A1331" s="3">
        <v>132900</v>
      </c>
      <c r="B1331" s="3">
        <v>0.75</v>
      </c>
      <c r="C1331" s="3">
        <v>1066.0999999999999</v>
      </c>
      <c r="D1331" s="3">
        <v>0.68400000000000005</v>
      </c>
    </row>
    <row r="1332" spans="1:4" x14ac:dyDescent="0.35">
      <c r="A1332" s="3">
        <v>133000</v>
      </c>
      <c r="B1332" s="3">
        <v>0.75600000000000001</v>
      </c>
      <c r="C1332" s="3">
        <v>1063.3</v>
      </c>
      <c r="D1332" s="3">
        <v>0.7</v>
      </c>
    </row>
    <row r="1333" spans="1:4" x14ac:dyDescent="0.35">
      <c r="A1333" s="3">
        <v>133100</v>
      </c>
      <c r="B1333" s="3">
        <v>0.76</v>
      </c>
      <c r="C1333" s="3">
        <v>1066.8</v>
      </c>
      <c r="D1333" s="3">
        <v>0.69599999999999995</v>
      </c>
    </row>
    <row r="1334" spans="1:4" x14ac:dyDescent="0.35">
      <c r="A1334" s="3">
        <v>133200</v>
      </c>
      <c r="B1334" s="3">
        <v>0.748</v>
      </c>
      <c r="C1334" s="3">
        <v>1067.7</v>
      </c>
      <c r="D1334" s="3">
        <v>0.7</v>
      </c>
    </row>
    <row r="1335" spans="1:4" x14ac:dyDescent="0.35">
      <c r="A1335" s="3">
        <v>133300</v>
      </c>
      <c r="B1335" s="3">
        <v>0.72399999999999998</v>
      </c>
      <c r="C1335" s="3">
        <v>1029.0999999999999</v>
      </c>
      <c r="D1335" s="3">
        <v>0.70399999999999996</v>
      </c>
    </row>
    <row r="1336" spans="1:4" x14ac:dyDescent="0.35">
      <c r="A1336" s="3">
        <v>133400</v>
      </c>
      <c r="B1336" s="3">
        <v>0.72799999999999998</v>
      </c>
      <c r="C1336" s="3">
        <v>1028.9000000000001</v>
      </c>
      <c r="D1336" s="3">
        <v>0.70799999999999996</v>
      </c>
    </row>
    <row r="1337" spans="1:4" x14ac:dyDescent="0.35">
      <c r="A1337" s="3">
        <v>133500</v>
      </c>
      <c r="B1337" s="3">
        <v>0.73799999999999999</v>
      </c>
      <c r="C1337" s="3">
        <v>1028.5</v>
      </c>
      <c r="D1337" s="3">
        <v>0.71599999999999997</v>
      </c>
    </row>
    <row r="1338" spans="1:4" x14ac:dyDescent="0.35">
      <c r="A1338" s="3">
        <v>133600</v>
      </c>
      <c r="B1338" s="3">
        <v>0.74399999999999999</v>
      </c>
      <c r="C1338" s="3">
        <v>1027.9000000000001</v>
      </c>
      <c r="D1338" s="3">
        <v>0.72399999999999998</v>
      </c>
    </row>
    <row r="1339" spans="1:4" x14ac:dyDescent="0.35">
      <c r="A1339" s="3">
        <v>133700</v>
      </c>
      <c r="B1339" s="3">
        <v>0.77400000000000002</v>
      </c>
      <c r="C1339" s="3">
        <v>1070.2</v>
      </c>
      <c r="D1339" s="3">
        <v>0.72399999999999998</v>
      </c>
    </row>
    <row r="1340" spans="1:4" x14ac:dyDescent="0.35">
      <c r="A1340" s="3">
        <v>133800</v>
      </c>
      <c r="B1340" s="3">
        <v>0.75600000000000001</v>
      </c>
      <c r="C1340" s="3">
        <v>1029.5999999999999</v>
      </c>
      <c r="D1340" s="3">
        <v>0.73599999999999999</v>
      </c>
    </row>
    <row r="1341" spans="1:4" x14ac:dyDescent="0.35">
      <c r="A1341" s="3">
        <v>133900</v>
      </c>
      <c r="B1341" s="3">
        <v>0.73</v>
      </c>
      <c r="C1341" s="3">
        <v>1004</v>
      </c>
      <c r="D1341" s="3">
        <v>0.72799999999999998</v>
      </c>
    </row>
    <row r="1342" spans="1:4" x14ac:dyDescent="0.35">
      <c r="A1342" s="3">
        <v>134000</v>
      </c>
      <c r="B1342" s="3">
        <v>0.754</v>
      </c>
      <c r="C1342" s="3">
        <v>1046.7</v>
      </c>
      <c r="D1342" s="3">
        <v>0.72</v>
      </c>
    </row>
    <row r="1343" spans="1:4" x14ac:dyDescent="0.35">
      <c r="A1343" s="3">
        <v>134100</v>
      </c>
      <c r="B1343" s="3">
        <v>0.74</v>
      </c>
      <c r="C1343" s="3">
        <v>1044.4000000000001</v>
      </c>
      <c r="D1343" s="3">
        <v>0.70799999999999996</v>
      </c>
    </row>
    <row r="1344" spans="1:4" x14ac:dyDescent="0.35">
      <c r="A1344" s="3">
        <v>134200</v>
      </c>
      <c r="B1344" s="3">
        <v>0.73799999999999999</v>
      </c>
      <c r="C1344" s="3">
        <v>1045.3</v>
      </c>
      <c r="D1344" s="3">
        <v>0.70399999999999996</v>
      </c>
    </row>
    <row r="1345" spans="1:4" x14ac:dyDescent="0.35">
      <c r="A1345" s="3">
        <v>134300</v>
      </c>
      <c r="B1345" s="3">
        <v>0.73</v>
      </c>
      <c r="C1345" s="3">
        <v>1045.5</v>
      </c>
      <c r="D1345" s="3">
        <v>0.7</v>
      </c>
    </row>
    <row r="1346" spans="1:4" x14ac:dyDescent="0.35">
      <c r="A1346" s="3">
        <v>134400</v>
      </c>
      <c r="B1346" s="3">
        <v>0.73</v>
      </c>
      <c r="C1346" s="3">
        <v>1045</v>
      </c>
      <c r="D1346" s="3">
        <v>0.7</v>
      </c>
    </row>
    <row r="1347" spans="1:4" x14ac:dyDescent="0.35">
      <c r="A1347" s="3">
        <v>134500</v>
      </c>
      <c r="B1347" s="3">
        <v>0.69399999999999995</v>
      </c>
      <c r="C1347" s="3">
        <v>985.7</v>
      </c>
      <c r="D1347" s="3">
        <v>0.70399999999999996</v>
      </c>
    </row>
    <row r="1348" spans="1:4" x14ac:dyDescent="0.35">
      <c r="A1348" s="3">
        <v>134600</v>
      </c>
      <c r="B1348" s="3">
        <v>0.71799999999999997</v>
      </c>
      <c r="C1348" s="3">
        <v>1013.5</v>
      </c>
      <c r="D1348" s="3">
        <v>0.70799999999999996</v>
      </c>
    </row>
    <row r="1349" spans="1:4" x14ac:dyDescent="0.35">
      <c r="A1349" s="3">
        <v>134700</v>
      </c>
      <c r="B1349" s="3">
        <v>0.72</v>
      </c>
      <c r="C1349" s="3">
        <v>1013.7</v>
      </c>
      <c r="D1349" s="3">
        <v>0.71199999999999997</v>
      </c>
    </row>
    <row r="1350" spans="1:4" x14ac:dyDescent="0.35">
      <c r="A1350" s="3">
        <v>134800</v>
      </c>
      <c r="B1350" s="3">
        <v>0.72399999999999998</v>
      </c>
      <c r="C1350" s="3">
        <v>985.3</v>
      </c>
      <c r="D1350" s="3">
        <v>0.71599999999999997</v>
      </c>
    </row>
    <row r="1351" spans="1:4" x14ac:dyDescent="0.35">
      <c r="A1351" s="3">
        <v>134900</v>
      </c>
      <c r="B1351" s="3">
        <v>0.71199999999999997</v>
      </c>
      <c r="C1351" s="3">
        <v>984.1</v>
      </c>
      <c r="D1351" s="3">
        <v>0.72399999999999998</v>
      </c>
    </row>
    <row r="1352" spans="1:4" x14ac:dyDescent="0.35">
      <c r="A1352" s="3">
        <v>135000</v>
      </c>
      <c r="B1352" s="3">
        <v>0.71799999999999997</v>
      </c>
      <c r="C1352" s="3">
        <v>985.2</v>
      </c>
      <c r="D1352" s="3">
        <v>0.72799999999999998</v>
      </c>
    </row>
    <row r="1353" spans="1:4" x14ac:dyDescent="0.35">
      <c r="A1353" s="3">
        <v>135100</v>
      </c>
      <c r="B1353" s="3">
        <v>0.72</v>
      </c>
      <c r="C1353" s="3">
        <v>995.8</v>
      </c>
      <c r="D1353" s="3">
        <v>0.73199999999999998</v>
      </c>
    </row>
    <row r="1354" spans="1:4" x14ac:dyDescent="0.35">
      <c r="A1354" s="3">
        <v>135200</v>
      </c>
      <c r="B1354" s="3">
        <v>0.754</v>
      </c>
      <c r="C1354" s="3">
        <v>1047.5999999999999</v>
      </c>
      <c r="D1354" s="3">
        <v>0.72399999999999998</v>
      </c>
    </row>
    <row r="1355" spans="1:4" x14ac:dyDescent="0.35">
      <c r="A1355" s="3">
        <v>135300</v>
      </c>
      <c r="B1355" s="3">
        <v>0.748</v>
      </c>
      <c r="C1355" s="3">
        <v>1044</v>
      </c>
      <c r="D1355" s="3">
        <v>0.71599999999999997</v>
      </c>
    </row>
    <row r="1356" spans="1:4" x14ac:dyDescent="0.35">
      <c r="A1356" s="3">
        <v>135400</v>
      </c>
      <c r="B1356" s="3">
        <v>0.74</v>
      </c>
      <c r="C1356" s="3">
        <v>1045.3</v>
      </c>
      <c r="D1356" s="3">
        <v>0.70799999999999996</v>
      </c>
    </row>
    <row r="1357" spans="1:4" x14ac:dyDescent="0.35">
      <c r="A1357" s="3">
        <v>135500</v>
      </c>
      <c r="B1357" s="3">
        <v>0.72799999999999998</v>
      </c>
      <c r="C1357" s="3">
        <v>1075.2</v>
      </c>
      <c r="D1357" s="3">
        <v>0.69599999999999995</v>
      </c>
    </row>
    <row r="1358" spans="1:4" x14ac:dyDescent="0.35">
      <c r="A1358" s="3">
        <v>135600</v>
      </c>
      <c r="B1358" s="3">
        <v>0.74</v>
      </c>
      <c r="C1358" s="3">
        <v>1079</v>
      </c>
      <c r="D1358" s="3">
        <v>0.68799999999999994</v>
      </c>
    </row>
    <row r="1359" spans="1:4" x14ac:dyDescent="0.35">
      <c r="A1359" s="3">
        <v>135700</v>
      </c>
      <c r="B1359" s="3">
        <v>0.74</v>
      </c>
      <c r="C1359" s="3">
        <v>1050.5</v>
      </c>
      <c r="D1359" s="3">
        <v>0.68799999999999994</v>
      </c>
    </row>
    <row r="1360" spans="1:4" x14ac:dyDescent="0.35">
      <c r="A1360" s="3">
        <v>135800</v>
      </c>
      <c r="B1360" s="3">
        <v>0.72799999999999998</v>
      </c>
      <c r="C1360" s="3">
        <v>1049.4000000000001</v>
      </c>
      <c r="D1360" s="3">
        <v>0.69599999999999995</v>
      </c>
    </row>
    <row r="1361" spans="1:4" x14ac:dyDescent="0.35">
      <c r="A1361" s="3">
        <v>135900</v>
      </c>
      <c r="B1361" s="3">
        <v>0.73799999999999999</v>
      </c>
      <c r="C1361" s="3">
        <v>1046</v>
      </c>
      <c r="D1361" s="3">
        <v>0.70399999999999996</v>
      </c>
    </row>
    <row r="1362" spans="1:4" x14ac:dyDescent="0.35">
      <c r="A1362" s="3">
        <v>136000</v>
      </c>
      <c r="B1362" s="3">
        <v>0.73799999999999999</v>
      </c>
      <c r="C1362" s="3">
        <v>1045</v>
      </c>
      <c r="D1362" s="3">
        <v>0.70399999999999996</v>
      </c>
    </row>
    <row r="1363" spans="1:4" x14ac:dyDescent="0.35">
      <c r="A1363" s="3">
        <v>136100</v>
      </c>
      <c r="B1363" s="3">
        <v>0.74</v>
      </c>
      <c r="C1363" s="3">
        <v>1046.4000000000001</v>
      </c>
      <c r="D1363" s="3">
        <v>0.70799999999999996</v>
      </c>
    </row>
    <row r="1364" spans="1:4" x14ac:dyDescent="0.35">
      <c r="A1364" s="3">
        <v>136200</v>
      </c>
      <c r="B1364" s="3">
        <v>0.75</v>
      </c>
      <c r="C1364" s="3">
        <v>1052.5</v>
      </c>
      <c r="D1364" s="3">
        <v>0.71599999999999997</v>
      </c>
    </row>
    <row r="1365" spans="1:4" x14ac:dyDescent="0.35">
      <c r="A1365" s="3">
        <v>136300</v>
      </c>
      <c r="B1365" s="3">
        <v>0.76</v>
      </c>
      <c r="C1365" s="3">
        <v>1047.2</v>
      </c>
      <c r="D1365" s="3">
        <v>0.72399999999999998</v>
      </c>
    </row>
    <row r="1366" spans="1:4" x14ac:dyDescent="0.35">
      <c r="A1366" s="3">
        <v>136400</v>
      </c>
      <c r="B1366" s="3">
        <v>0.76600000000000001</v>
      </c>
      <c r="C1366" s="3">
        <v>1074.4000000000001</v>
      </c>
      <c r="D1366" s="3">
        <v>0.72799999999999998</v>
      </c>
    </row>
    <row r="1367" spans="1:4" x14ac:dyDescent="0.35">
      <c r="A1367" s="3">
        <v>136500</v>
      </c>
      <c r="B1367" s="3">
        <v>0.8</v>
      </c>
      <c r="C1367" s="3">
        <v>1060.5</v>
      </c>
      <c r="D1367" s="3">
        <v>0.72399999999999998</v>
      </c>
    </row>
    <row r="1368" spans="1:4" x14ac:dyDescent="0.35">
      <c r="A1368" s="3">
        <v>136600</v>
      </c>
      <c r="B1368" s="3">
        <v>0.76600000000000001</v>
      </c>
      <c r="C1368" s="3">
        <v>1059.4000000000001</v>
      </c>
      <c r="D1368" s="3">
        <v>0.71599999999999997</v>
      </c>
    </row>
    <row r="1369" spans="1:4" x14ac:dyDescent="0.35">
      <c r="A1369" s="3">
        <v>136700</v>
      </c>
      <c r="B1369" s="3">
        <v>0.748</v>
      </c>
      <c r="C1369" s="3">
        <v>1046.8</v>
      </c>
      <c r="D1369" s="3">
        <v>0.72</v>
      </c>
    </row>
    <row r="1370" spans="1:4" x14ac:dyDescent="0.35">
      <c r="A1370" s="3">
        <v>136800</v>
      </c>
      <c r="B1370" s="3">
        <v>0.748</v>
      </c>
      <c r="C1370" s="3">
        <v>1046.0999999999999</v>
      </c>
      <c r="D1370" s="3">
        <v>0.72399999999999998</v>
      </c>
    </row>
    <row r="1371" spans="1:4" x14ac:dyDescent="0.35">
      <c r="A1371" s="3">
        <v>136900</v>
      </c>
      <c r="B1371" s="3">
        <v>0.73799999999999999</v>
      </c>
      <c r="C1371" s="3">
        <v>1047.2</v>
      </c>
      <c r="D1371" s="3">
        <v>0.72799999999999998</v>
      </c>
    </row>
    <row r="1372" spans="1:4" x14ac:dyDescent="0.35">
      <c r="A1372" s="3">
        <v>137000</v>
      </c>
      <c r="B1372" s="3">
        <v>0.754</v>
      </c>
      <c r="C1372" s="3">
        <v>1046.2</v>
      </c>
      <c r="D1372" s="3">
        <v>0.72</v>
      </c>
    </row>
    <row r="1373" spans="1:4" x14ac:dyDescent="0.35">
      <c r="A1373" s="3">
        <v>137100</v>
      </c>
      <c r="B1373" s="3">
        <v>0.74399999999999999</v>
      </c>
      <c r="C1373" s="3">
        <v>1043.2</v>
      </c>
      <c r="D1373" s="3">
        <v>0.71199999999999997</v>
      </c>
    </row>
    <row r="1374" spans="1:4" x14ac:dyDescent="0.35">
      <c r="A1374" s="3">
        <v>137200</v>
      </c>
      <c r="B1374" s="3">
        <v>0.74</v>
      </c>
      <c r="C1374" s="3">
        <v>1047.7</v>
      </c>
      <c r="D1374" s="3">
        <v>0.70799999999999996</v>
      </c>
    </row>
    <row r="1375" spans="1:4" x14ac:dyDescent="0.35">
      <c r="A1375" s="3">
        <v>137300</v>
      </c>
      <c r="B1375" s="3">
        <v>0.69199999999999995</v>
      </c>
      <c r="C1375" s="3">
        <v>987.7</v>
      </c>
      <c r="D1375" s="3">
        <v>0.7</v>
      </c>
    </row>
    <row r="1376" spans="1:4" x14ac:dyDescent="0.35">
      <c r="A1376" s="3">
        <v>137400</v>
      </c>
      <c r="B1376" s="3">
        <v>0.69799999999999995</v>
      </c>
      <c r="C1376" s="3">
        <v>1002.8</v>
      </c>
      <c r="D1376" s="3">
        <v>0.69599999999999995</v>
      </c>
    </row>
    <row r="1377" spans="1:4" x14ac:dyDescent="0.35">
      <c r="A1377" s="3">
        <v>137500</v>
      </c>
      <c r="B1377" s="3">
        <v>0.69799999999999995</v>
      </c>
      <c r="C1377" s="3">
        <v>1003.5</v>
      </c>
      <c r="D1377" s="3">
        <v>0.69599999999999995</v>
      </c>
    </row>
    <row r="1378" spans="1:4" x14ac:dyDescent="0.35">
      <c r="A1378" s="3">
        <v>137600</v>
      </c>
      <c r="B1378" s="3">
        <v>0.70799999999999996</v>
      </c>
      <c r="C1378" s="3">
        <v>1003.8</v>
      </c>
      <c r="D1378" s="3">
        <v>0.70399999999999996</v>
      </c>
    </row>
    <row r="1379" spans="1:4" x14ac:dyDescent="0.35">
      <c r="A1379" s="3">
        <v>137700</v>
      </c>
      <c r="B1379" s="3">
        <v>0.69799999999999995</v>
      </c>
      <c r="C1379" s="3">
        <v>986.9</v>
      </c>
      <c r="D1379" s="3">
        <v>0.70799999999999996</v>
      </c>
    </row>
    <row r="1380" spans="1:4" x14ac:dyDescent="0.35">
      <c r="A1380" s="3">
        <v>137800</v>
      </c>
      <c r="B1380" s="3">
        <v>0.70399999999999996</v>
      </c>
      <c r="C1380" s="3">
        <v>988.1</v>
      </c>
      <c r="D1380" s="3">
        <v>0.71199999999999997</v>
      </c>
    </row>
    <row r="1381" spans="1:4" x14ac:dyDescent="0.35">
      <c r="A1381" s="3">
        <v>137900</v>
      </c>
      <c r="B1381" s="3">
        <v>0.70799999999999996</v>
      </c>
      <c r="C1381" s="3">
        <v>988.4</v>
      </c>
      <c r="D1381" s="3">
        <v>0.71599999999999997</v>
      </c>
    </row>
    <row r="1382" spans="1:4" x14ac:dyDescent="0.35">
      <c r="A1382" s="3">
        <v>138000</v>
      </c>
      <c r="B1382" s="3">
        <v>0.71399999999999997</v>
      </c>
      <c r="C1382" s="3">
        <v>988.7</v>
      </c>
      <c r="D1382" s="3">
        <v>0.72399999999999998</v>
      </c>
    </row>
    <row r="1383" spans="1:4" x14ac:dyDescent="0.35">
      <c r="A1383" s="3">
        <v>138100</v>
      </c>
      <c r="B1383" s="3">
        <v>0.72</v>
      </c>
      <c r="C1383" s="3">
        <v>989</v>
      </c>
      <c r="D1383" s="3">
        <v>0.72799999999999998</v>
      </c>
    </row>
    <row r="1384" spans="1:4" x14ac:dyDescent="0.35">
      <c r="A1384" s="3">
        <v>138200</v>
      </c>
      <c r="B1384" s="3">
        <v>0.72799999999999998</v>
      </c>
      <c r="C1384" s="3">
        <v>989.6</v>
      </c>
      <c r="D1384" s="3">
        <v>0.73599999999999999</v>
      </c>
    </row>
    <row r="1385" spans="1:4" x14ac:dyDescent="0.35">
      <c r="A1385" s="3">
        <v>138300</v>
      </c>
      <c r="B1385" s="3">
        <v>0.72399999999999998</v>
      </c>
      <c r="C1385" s="3">
        <v>989.8</v>
      </c>
      <c r="D1385" s="3">
        <v>0.73199999999999998</v>
      </c>
    </row>
    <row r="1386" spans="1:4" x14ac:dyDescent="0.35">
      <c r="A1386" s="3">
        <v>138400</v>
      </c>
      <c r="B1386" s="3">
        <v>0.72799999999999998</v>
      </c>
      <c r="C1386" s="3">
        <v>1003.8</v>
      </c>
      <c r="D1386" s="3">
        <v>0.72399999999999998</v>
      </c>
    </row>
    <row r="1387" spans="1:4" x14ac:dyDescent="0.35">
      <c r="A1387" s="3">
        <v>138500</v>
      </c>
      <c r="B1387" s="3">
        <v>0.71799999999999997</v>
      </c>
      <c r="C1387" s="3">
        <v>1004</v>
      </c>
      <c r="D1387" s="3">
        <v>0.71599999999999997</v>
      </c>
    </row>
    <row r="1388" spans="1:4" x14ac:dyDescent="0.35">
      <c r="A1388" s="3">
        <v>138600</v>
      </c>
      <c r="B1388" s="3">
        <v>0.70199999999999996</v>
      </c>
      <c r="C1388" s="3">
        <v>990.7</v>
      </c>
      <c r="D1388" s="3">
        <v>0.70799999999999996</v>
      </c>
    </row>
    <row r="1389" spans="1:4" x14ac:dyDescent="0.35">
      <c r="A1389" s="3">
        <v>138700</v>
      </c>
      <c r="B1389" s="3">
        <v>0.69199999999999995</v>
      </c>
      <c r="C1389" s="3">
        <v>989.4</v>
      </c>
      <c r="D1389" s="3">
        <v>0.7</v>
      </c>
    </row>
    <row r="1390" spans="1:4" x14ac:dyDescent="0.35">
      <c r="A1390" s="3">
        <v>138800</v>
      </c>
      <c r="B1390" s="3">
        <v>0.69399999999999995</v>
      </c>
      <c r="C1390" s="3">
        <v>991.6</v>
      </c>
      <c r="D1390" s="3">
        <v>0.7</v>
      </c>
    </row>
    <row r="1391" spans="1:4" x14ac:dyDescent="0.35">
      <c r="A1391" s="3">
        <v>138900</v>
      </c>
      <c r="B1391" s="3">
        <v>0.69799999999999995</v>
      </c>
      <c r="C1391" s="3">
        <v>991.3</v>
      </c>
      <c r="D1391" s="3">
        <v>0.70399999999999996</v>
      </c>
    </row>
    <row r="1392" spans="1:4" x14ac:dyDescent="0.35">
      <c r="A1392" s="3">
        <v>139000</v>
      </c>
      <c r="B1392" s="3">
        <v>0.70199999999999996</v>
      </c>
      <c r="C1392" s="3">
        <v>989.4</v>
      </c>
      <c r="D1392" s="3">
        <v>0.70799999999999996</v>
      </c>
    </row>
    <row r="1393" spans="1:4" x14ac:dyDescent="0.35">
      <c r="A1393" s="3">
        <v>139100</v>
      </c>
      <c r="B1393" s="3">
        <v>0.70399999999999996</v>
      </c>
      <c r="C1393" s="3">
        <v>990.4</v>
      </c>
      <c r="D1393" s="3">
        <v>0.71199999999999997</v>
      </c>
    </row>
    <row r="1394" spans="1:4" x14ac:dyDescent="0.35">
      <c r="A1394" s="3">
        <v>139200</v>
      </c>
      <c r="B1394" s="3">
        <v>0.73399999999999999</v>
      </c>
      <c r="C1394" s="3">
        <v>1032.3</v>
      </c>
      <c r="D1394" s="3">
        <v>0.71199999999999997</v>
      </c>
    </row>
    <row r="1395" spans="1:4" x14ac:dyDescent="0.35">
      <c r="A1395" s="3">
        <v>139300</v>
      </c>
      <c r="B1395" s="3">
        <v>0.72799999999999998</v>
      </c>
      <c r="C1395" s="3">
        <v>1004.2</v>
      </c>
      <c r="D1395" s="3">
        <v>0.72</v>
      </c>
    </row>
    <row r="1396" spans="1:4" x14ac:dyDescent="0.35">
      <c r="A1396" s="3">
        <v>139400</v>
      </c>
      <c r="B1396" s="3">
        <v>0.72799999999999998</v>
      </c>
      <c r="C1396" s="3">
        <v>1004.5</v>
      </c>
      <c r="D1396" s="3">
        <v>0.72399999999999998</v>
      </c>
    </row>
    <row r="1397" spans="1:4" x14ac:dyDescent="0.35">
      <c r="A1397" s="3">
        <v>139500</v>
      </c>
      <c r="B1397" s="3">
        <v>0.73</v>
      </c>
      <c r="C1397" s="3">
        <v>1003.1</v>
      </c>
      <c r="D1397" s="3">
        <v>0.72799999999999998</v>
      </c>
    </row>
    <row r="1398" spans="1:4" x14ac:dyDescent="0.35">
      <c r="A1398" s="3">
        <v>139600</v>
      </c>
      <c r="B1398" s="3">
        <v>0.72399999999999998</v>
      </c>
      <c r="C1398" s="3">
        <v>989</v>
      </c>
      <c r="D1398" s="3">
        <v>0.73199999999999998</v>
      </c>
    </row>
    <row r="1399" spans="1:4" x14ac:dyDescent="0.35">
      <c r="A1399" s="3">
        <v>139700</v>
      </c>
      <c r="B1399" s="3">
        <v>0.71799999999999997</v>
      </c>
      <c r="C1399" s="3">
        <v>990.6</v>
      </c>
      <c r="D1399" s="3">
        <v>0.72399999999999998</v>
      </c>
    </row>
    <row r="1400" spans="1:4" x14ac:dyDescent="0.35">
      <c r="A1400" s="3">
        <v>139800</v>
      </c>
      <c r="B1400" s="3">
        <v>0.71799999999999997</v>
      </c>
      <c r="C1400" s="3">
        <v>991.9</v>
      </c>
      <c r="D1400" s="3">
        <v>0.71599999999999997</v>
      </c>
    </row>
    <row r="1401" spans="1:4" x14ac:dyDescent="0.35">
      <c r="A1401" s="3">
        <v>139900</v>
      </c>
      <c r="B1401" s="3">
        <v>0.70199999999999996</v>
      </c>
      <c r="C1401" s="3">
        <v>990.8</v>
      </c>
      <c r="D1401" s="3">
        <v>0.70799999999999996</v>
      </c>
    </row>
    <row r="1402" spans="1:4" x14ac:dyDescent="0.35">
      <c r="A1402" s="3">
        <v>140000</v>
      </c>
      <c r="B1402" s="3">
        <v>0.69399999999999995</v>
      </c>
      <c r="C1402" s="3">
        <v>990.9</v>
      </c>
      <c r="D1402" s="3">
        <v>0.7</v>
      </c>
    </row>
    <row r="1403" spans="1:4" x14ac:dyDescent="0.35">
      <c r="A1403" s="3">
        <v>140100</v>
      </c>
      <c r="B1403" s="3">
        <v>0.69199999999999995</v>
      </c>
      <c r="C1403" s="3">
        <v>991.3</v>
      </c>
      <c r="D1403" s="3">
        <v>0.69599999999999995</v>
      </c>
    </row>
    <row r="1404" spans="1:4" x14ac:dyDescent="0.35">
      <c r="A1404" s="3">
        <v>140200</v>
      </c>
      <c r="B1404" s="3">
        <v>0.68799999999999994</v>
      </c>
      <c r="C1404" s="3">
        <v>991.7</v>
      </c>
      <c r="D1404" s="3">
        <v>0.69599999999999995</v>
      </c>
    </row>
    <row r="1405" spans="1:4" x14ac:dyDescent="0.35">
      <c r="A1405" s="3">
        <v>140300</v>
      </c>
      <c r="B1405" s="3">
        <v>0.71199999999999997</v>
      </c>
      <c r="C1405" s="3">
        <v>1004.6</v>
      </c>
      <c r="D1405" s="3">
        <v>0.7</v>
      </c>
    </row>
    <row r="1406" spans="1:4" x14ac:dyDescent="0.35">
      <c r="A1406" s="3">
        <v>140400</v>
      </c>
      <c r="B1406" s="3">
        <v>0.71399999999999997</v>
      </c>
      <c r="C1406" s="3">
        <v>1005</v>
      </c>
      <c r="D1406" s="3">
        <v>0.70799999999999996</v>
      </c>
    </row>
    <row r="1407" spans="1:4" x14ac:dyDescent="0.35">
      <c r="A1407" s="3">
        <v>140500</v>
      </c>
      <c r="B1407" s="3">
        <v>0.71199999999999997</v>
      </c>
      <c r="C1407" s="3">
        <v>992.5</v>
      </c>
      <c r="D1407" s="3">
        <v>0.7</v>
      </c>
    </row>
    <row r="1408" spans="1:4" x14ac:dyDescent="0.35">
      <c r="A1408" s="3">
        <v>140600</v>
      </c>
      <c r="B1408" s="3">
        <v>0.70799999999999996</v>
      </c>
      <c r="C1408" s="3">
        <v>991.7</v>
      </c>
      <c r="D1408" s="3">
        <v>0.7</v>
      </c>
    </row>
    <row r="1409" spans="1:4" x14ac:dyDescent="0.35">
      <c r="A1409" s="3">
        <v>140700</v>
      </c>
      <c r="B1409" s="3">
        <v>0.71399999999999997</v>
      </c>
      <c r="C1409" s="3">
        <v>991.6</v>
      </c>
      <c r="D1409" s="3">
        <v>0.70399999999999996</v>
      </c>
    </row>
    <row r="1410" spans="1:4" x14ac:dyDescent="0.35">
      <c r="A1410" s="3">
        <v>140800</v>
      </c>
      <c r="B1410" s="3">
        <v>0.73399999999999999</v>
      </c>
      <c r="C1410" s="3">
        <v>998.4</v>
      </c>
      <c r="D1410" s="3">
        <v>0.70799999999999996</v>
      </c>
    </row>
    <row r="1411" spans="1:4" x14ac:dyDescent="0.35">
      <c r="A1411" s="3">
        <v>140900</v>
      </c>
      <c r="B1411" s="3">
        <v>0.70399999999999996</v>
      </c>
      <c r="C1411" s="3">
        <v>989.1</v>
      </c>
      <c r="D1411" s="3">
        <v>0.71199999999999997</v>
      </c>
    </row>
    <row r="1412" spans="1:4" x14ac:dyDescent="0.35">
      <c r="A1412" s="3">
        <v>141000</v>
      </c>
      <c r="B1412" s="3">
        <v>0.71399999999999997</v>
      </c>
      <c r="C1412" s="3">
        <v>999.2</v>
      </c>
      <c r="D1412" s="3">
        <v>0.71599999999999997</v>
      </c>
    </row>
    <row r="1413" spans="1:4" x14ac:dyDescent="0.35">
      <c r="A1413" s="3">
        <v>141100</v>
      </c>
      <c r="B1413" s="3">
        <v>0.71399999999999997</v>
      </c>
      <c r="C1413" s="3">
        <v>992.4</v>
      </c>
      <c r="D1413" s="3">
        <v>0.72</v>
      </c>
    </row>
    <row r="1414" spans="1:4" x14ac:dyDescent="0.35">
      <c r="A1414" s="3">
        <v>141200</v>
      </c>
      <c r="B1414" s="3">
        <v>0.72799999999999998</v>
      </c>
      <c r="C1414" s="3">
        <v>1006</v>
      </c>
      <c r="D1414" s="3">
        <v>0.72399999999999998</v>
      </c>
    </row>
    <row r="1415" spans="1:4" x14ac:dyDescent="0.35">
      <c r="A1415" s="3">
        <v>141300</v>
      </c>
      <c r="B1415" s="3">
        <v>0.73399999999999999</v>
      </c>
      <c r="C1415" s="3">
        <v>1006</v>
      </c>
      <c r="D1415" s="3">
        <v>0.72799999999999998</v>
      </c>
    </row>
    <row r="1416" spans="1:4" x14ac:dyDescent="0.35">
      <c r="A1416" s="3">
        <v>141400</v>
      </c>
      <c r="B1416" s="3">
        <v>0.73399999999999999</v>
      </c>
      <c r="C1416" s="3">
        <v>1007.1</v>
      </c>
      <c r="D1416" s="3">
        <v>0.72799999999999998</v>
      </c>
    </row>
    <row r="1417" spans="1:4" x14ac:dyDescent="0.35">
      <c r="A1417" s="3">
        <v>141500</v>
      </c>
      <c r="B1417" s="3">
        <v>0.72</v>
      </c>
      <c r="C1417" s="3">
        <v>1002.6</v>
      </c>
      <c r="D1417" s="3">
        <v>0.72</v>
      </c>
    </row>
    <row r="1418" spans="1:4" x14ac:dyDescent="0.35">
      <c r="A1418" s="3">
        <v>141600</v>
      </c>
      <c r="B1418" s="3">
        <v>0.71199999999999997</v>
      </c>
      <c r="C1418" s="3">
        <v>991.1</v>
      </c>
      <c r="D1418" s="3">
        <v>0.71599999999999997</v>
      </c>
    </row>
    <row r="1419" spans="1:4" x14ac:dyDescent="0.35">
      <c r="A1419" s="3">
        <v>141700</v>
      </c>
      <c r="B1419" s="3">
        <v>0.70199999999999996</v>
      </c>
      <c r="C1419" s="3">
        <v>992.2</v>
      </c>
      <c r="D1419" s="3">
        <v>0.70799999999999996</v>
      </c>
    </row>
    <row r="1420" spans="1:4" x14ac:dyDescent="0.35">
      <c r="A1420" s="3">
        <v>141800</v>
      </c>
      <c r="B1420" s="3">
        <v>0.69399999999999995</v>
      </c>
      <c r="C1420" s="3">
        <v>993.5</v>
      </c>
      <c r="D1420" s="3">
        <v>0.7</v>
      </c>
    </row>
    <row r="1421" spans="1:4" x14ac:dyDescent="0.35">
      <c r="A1421" s="3">
        <v>141900</v>
      </c>
      <c r="B1421" s="3">
        <v>0.69199999999999995</v>
      </c>
      <c r="C1421" s="3">
        <v>992.3</v>
      </c>
      <c r="D1421" s="3">
        <v>0.69599999999999995</v>
      </c>
    </row>
    <row r="1422" spans="1:4" x14ac:dyDescent="0.35">
      <c r="A1422" s="3">
        <v>142000</v>
      </c>
      <c r="B1422" s="3">
        <v>0.73399999999999999</v>
      </c>
      <c r="C1422" s="3">
        <v>1052.5999999999999</v>
      </c>
      <c r="D1422" s="3">
        <v>0.69599999999999995</v>
      </c>
    </row>
    <row r="1423" spans="1:4" x14ac:dyDescent="0.35">
      <c r="A1423" s="3">
        <v>142100</v>
      </c>
      <c r="B1423" s="3">
        <v>0.70199999999999996</v>
      </c>
      <c r="C1423" s="3">
        <v>993.9</v>
      </c>
      <c r="D1423" s="3">
        <v>0.70399999999999996</v>
      </c>
    </row>
    <row r="1424" spans="1:4" x14ac:dyDescent="0.35">
      <c r="A1424" s="3">
        <v>142200</v>
      </c>
      <c r="B1424" s="3">
        <v>0.71799999999999997</v>
      </c>
      <c r="C1424" s="3">
        <v>1018.1</v>
      </c>
      <c r="D1424" s="3">
        <v>0.70399999999999996</v>
      </c>
    </row>
    <row r="1425" spans="1:4" x14ac:dyDescent="0.35">
      <c r="A1425" s="3">
        <v>142300</v>
      </c>
      <c r="B1425" s="3">
        <v>0.71799999999999997</v>
      </c>
      <c r="C1425" s="3">
        <v>1007.5</v>
      </c>
      <c r="D1425" s="3">
        <v>0.71199999999999997</v>
      </c>
    </row>
    <row r="1426" spans="1:4" x14ac:dyDescent="0.35">
      <c r="A1426" s="3">
        <v>142400</v>
      </c>
      <c r="B1426" s="3">
        <v>0.71199999999999997</v>
      </c>
      <c r="C1426" s="3">
        <v>992.8</v>
      </c>
      <c r="D1426" s="3">
        <v>0.71599999999999997</v>
      </c>
    </row>
    <row r="1427" spans="1:4" x14ac:dyDescent="0.35">
      <c r="A1427" s="3">
        <v>142500</v>
      </c>
      <c r="B1427" s="3">
        <v>0.74399999999999999</v>
      </c>
      <c r="C1427" s="3">
        <v>1025.8</v>
      </c>
      <c r="D1427" s="3">
        <v>0.72399999999999998</v>
      </c>
    </row>
    <row r="1428" spans="1:4" x14ac:dyDescent="0.35">
      <c r="A1428" s="3">
        <v>142600</v>
      </c>
      <c r="B1428" s="3">
        <v>0.72</v>
      </c>
      <c r="C1428" s="3">
        <v>992.4</v>
      </c>
      <c r="D1428" s="3">
        <v>0.72799999999999998</v>
      </c>
    </row>
    <row r="1429" spans="1:4" x14ac:dyDescent="0.35">
      <c r="A1429" s="3">
        <v>142700</v>
      </c>
      <c r="B1429" s="3">
        <v>0.72799999999999998</v>
      </c>
      <c r="C1429" s="3">
        <v>997.9</v>
      </c>
      <c r="D1429" s="3">
        <v>0.73199999999999998</v>
      </c>
    </row>
    <row r="1430" spans="1:4" x14ac:dyDescent="0.35">
      <c r="A1430" s="3">
        <v>142800</v>
      </c>
      <c r="B1430" s="3">
        <v>0.72799999999999998</v>
      </c>
      <c r="C1430" s="3">
        <v>988.3</v>
      </c>
      <c r="D1430" s="3">
        <v>0.73199999999999998</v>
      </c>
    </row>
    <row r="1431" spans="1:4" x14ac:dyDescent="0.35">
      <c r="A1431" s="3">
        <v>142900</v>
      </c>
      <c r="B1431" s="3">
        <v>0.72</v>
      </c>
      <c r="C1431" s="3">
        <v>992.8</v>
      </c>
      <c r="D1431" s="3">
        <v>0.72399999999999998</v>
      </c>
    </row>
    <row r="1432" spans="1:4" x14ac:dyDescent="0.35">
      <c r="A1432" s="3">
        <v>143000</v>
      </c>
      <c r="B1432" s="3">
        <v>0.73</v>
      </c>
      <c r="C1432" s="3">
        <v>997.7</v>
      </c>
      <c r="D1432" s="3">
        <v>0.71599999999999997</v>
      </c>
    </row>
    <row r="1433" spans="1:4" x14ac:dyDescent="0.35">
      <c r="A1433" s="3">
        <v>143100</v>
      </c>
      <c r="B1433" s="3">
        <v>0.71199999999999997</v>
      </c>
      <c r="C1433" s="3">
        <v>1007.6</v>
      </c>
      <c r="D1433" s="3">
        <v>0.70799999999999996</v>
      </c>
    </row>
    <row r="1434" spans="1:4" x14ac:dyDescent="0.35">
      <c r="A1434" s="3">
        <v>143200</v>
      </c>
      <c r="B1434" s="3">
        <v>0.70799999999999996</v>
      </c>
      <c r="C1434" s="3">
        <v>1025</v>
      </c>
      <c r="D1434" s="3">
        <v>0.7</v>
      </c>
    </row>
    <row r="1435" spans="1:4" x14ac:dyDescent="0.35">
      <c r="A1435" s="3">
        <v>143300</v>
      </c>
      <c r="B1435" s="3">
        <v>0.70399999999999996</v>
      </c>
      <c r="C1435" s="3">
        <v>1008.6</v>
      </c>
      <c r="D1435" s="3">
        <v>0.7</v>
      </c>
    </row>
    <row r="1436" spans="1:4" x14ac:dyDescent="0.35">
      <c r="A1436" s="3">
        <v>143400</v>
      </c>
      <c r="B1436" s="3">
        <v>0.69799999999999995</v>
      </c>
      <c r="C1436" s="3">
        <v>991.6</v>
      </c>
      <c r="D1436" s="3">
        <v>0.70399999999999996</v>
      </c>
    </row>
    <row r="1437" spans="1:4" x14ac:dyDescent="0.35">
      <c r="A1437" s="3">
        <v>143500</v>
      </c>
      <c r="B1437" s="3">
        <v>0.71199999999999997</v>
      </c>
      <c r="C1437" s="3">
        <v>992.8</v>
      </c>
      <c r="D1437" s="3">
        <v>0.70799999999999996</v>
      </c>
    </row>
    <row r="1438" spans="1:4" x14ac:dyDescent="0.35">
      <c r="A1438" s="3">
        <v>143600</v>
      </c>
      <c r="B1438" s="3">
        <v>0.70399999999999996</v>
      </c>
      <c r="C1438" s="3">
        <v>994.3</v>
      </c>
      <c r="D1438" s="3">
        <v>0.70799999999999996</v>
      </c>
    </row>
    <row r="1439" spans="1:4" x14ac:dyDescent="0.35">
      <c r="A1439" s="3">
        <v>143700</v>
      </c>
      <c r="B1439" s="3">
        <v>0.71199999999999997</v>
      </c>
      <c r="C1439" s="3">
        <v>1007.4</v>
      </c>
      <c r="D1439" s="3">
        <v>0.71599999999999997</v>
      </c>
    </row>
    <row r="1440" spans="1:4" x14ac:dyDescent="0.35">
      <c r="A1440" s="3">
        <v>143800</v>
      </c>
      <c r="B1440" s="3">
        <v>0.71199999999999997</v>
      </c>
      <c r="C1440" s="3">
        <v>993.3</v>
      </c>
      <c r="D1440" s="3">
        <v>0.72</v>
      </c>
    </row>
    <row r="1441" spans="1:4" x14ac:dyDescent="0.35">
      <c r="A1441" s="3">
        <v>143900</v>
      </c>
      <c r="B1441" s="3">
        <v>0.72</v>
      </c>
      <c r="C1441" s="3">
        <v>994.1</v>
      </c>
      <c r="D1441" s="3">
        <v>0.72399999999999998</v>
      </c>
    </row>
    <row r="1442" spans="1:4" x14ac:dyDescent="0.35">
      <c r="A1442" s="3">
        <v>144000</v>
      </c>
      <c r="B1442" s="3">
        <v>0.72799999999999998</v>
      </c>
      <c r="C1442" s="3">
        <v>995.3</v>
      </c>
      <c r="D1442" s="3">
        <v>0.73199999999999998</v>
      </c>
    </row>
    <row r="1443" spans="1:4" x14ac:dyDescent="0.35">
      <c r="A1443" s="3">
        <v>144100</v>
      </c>
      <c r="B1443" s="3">
        <v>0.73399999999999999</v>
      </c>
      <c r="C1443" s="3">
        <v>1008.2</v>
      </c>
      <c r="D1443" s="3">
        <v>0.72799999999999998</v>
      </c>
    </row>
    <row r="1444" spans="1:4" x14ac:dyDescent="0.35">
      <c r="A1444" s="3">
        <v>144200</v>
      </c>
      <c r="B1444" s="3">
        <v>0.72799999999999998</v>
      </c>
      <c r="C1444" s="3">
        <v>1018.3</v>
      </c>
      <c r="D1444" s="3">
        <v>0.72</v>
      </c>
    </row>
    <row r="1445" spans="1:4" x14ac:dyDescent="0.35">
      <c r="A1445" s="3">
        <v>144300</v>
      </c>
      <c r="B1445" s="3">
        <v>0.71799999999999997</v>
      </c>
      <c r="C1445" s="3">
        <v>993.8</v>
      </c>
      <c r="D1445" s="3">
        <v>0.72799999999999998</v>
      </c>
    </row>
    <row r="1446" spans="1:4" x14ac:dyDescent="0.35">
      <c r="A1446" s="3">
        <v>144400</v>
      </c>
      <c r="B1446" s="3">
        <v>0.70199999999999996</v>
      </c>
      <c r="C1446" s="3">
        <v>997.1</v>
      </c>
      <c r="D1446" s="3">
        <v>0.72799999999999998</v>
      </c>
    </row>
    <row r="1447" spans="1:4" x14ac:dyDescent="0.35">
      <c r="A1447" s="3">
        <v>144500</v>
      </c>
      <c r="B1447" s="3">
        <v>0.69399999999999995</v>
      </c>
      <c r="C1447" s="3">
        <v>995</v>
      </c>
      <c r="D1447" s="3">
        <v>0.73199999999999998</v>
      </c>
    </row>
    <row r="1448" spans="1:4" x14ac:dyDescent="0.35">
      <c r="A1448" s="3">
        <v>144600</v>
      </c>
      <c r="B1448" s="3">
        <v>0.69199999999999995</v>
      </c>
      <c r="C1448" s="3">
        <v>995.3</v>
      </c>
      <c r="D1448" s="3">
        <v>0.72799999999999998</v>
      </c>
    </row>
    <row r="1449" spans="1:4" x14ac:dyDescent="0.35">
      <c r="A1449" s="3">
        <v>144700</v>
      </c>
      <c r="B1449" s="3">
        <v>0.69199999999999995</v>
      </c>
      <c r="C1449" s="3">
        <v>1008.5</v>
      </c>
      <c r="D1449" s="3">
        <v>0.72</v>
      </c>
    </row>
    <row r="1450" spans="1:4" x14ac:dyDescent="0.35">
      <c r="A1450" s="3">
        <v>144800</v>
      </c>
      <c r="B1450" s="3">
        <v>0.70799999999999996</v>
      </c>
      <c r="C1450" s="3">
        <v>994.4</v>
      </c>
      <c r="D1450" s="3">
        <v>0.71199999999999997</v>
      </c>
    </row>
    <row r="1451" spans="1:4" x14ac:dyDescent="0.35">
      <c r="A1451" s="3">
        <v>144900</v>
      </c>
      <c r="B1451" s="3">
        <v>0.70199999999999996</v>
      </c>
      <c r="C1451" s="3">
        <v>995.3</v>
      </c>
      <c r="D1451" s="3">
        <v>0.70399999999999996</v>
      </c>
    </row>
    <row r="1452" spans="1:4" x14ac:dyDescent="0.35">
      <c r="A1452" s="3">
        <v>145000</v>
      </c>
      <c r="B1452" s="3">
        <v>0.70799999999999996</v>
      </c>
      <c r="C1452" s="3">
        <v>1010.3</v>
      </c>
      <c r="D1452" s="3">
        <v>0.7</v>
      </c>
    </row>
    <row r="1453" spans="1:4" x14ac:dyDescent="0.35">
      <c r="A1453" s="3">
        <v>145100</v>
      </c>
      <c r="B1453" s="3">
        <v>0.70799999999999996</v>
      </c>
      <c r="C1453" s="3">
        <v>1009.2</v>
      </c>
      <c r="D1453" s="3">
        <v>0.7</v>
      </c>
    </row>
    <row r="1454" spans="1:4" x14ac:dyDescent="0.35">
      <c r="A1454" s="3">
        <v>145200</v>
      </c>
      <c r="B1454" s="3">
        <v>0.71199999999999997</v>
      </c>
      <c r="C1454" s="3">
        <v>1008.7</v>
      </c>
      <c r="D1454" s="3">
        <v>0.70399999999999996</v>
      </c>
    </row>
    <row r="1455" spans="1:4" x14ac:dyDescent="0.35">
      <c r="A1455" s="3">
        <v>145300</v>
      </c>
      <c r="B1455" s="3">
        <v>0.70399999999999996</v>
      </c>
      <c r="C1455" s="3">
        <v>996.7</v>
      </c>
      <c r="D1455" s="3">
        <v>0.70799999999999996</v>
      </c>
    </row>
    <row r="1456" spans="1:4" x14ac:dyDescent="0.35">
      <c r="A1456" s="3">
        <v>145400</v>
      </c>
      <c r="B1456" s="3">
        <v>0.70799999999999996</v>
      </c>
      <c r="C1456" s="3">
        <v>993.5</v>
      </c>
      <c r="D1456" s="3">
        <v>0.71199999999999997</v>
      </c>
    </row>
    <row r="1457" spans="1:4" x14ac:dyDescent="0.35">
      <c r="A1457" s="3">
        <v>145500</v>
      </c>
      <c r="B1457" s="3">
        <v>0.71799999999999997</v>
      </c>
      <c r="C1457" s="3">
        <v>996.2</v>
      </c>
      <c r="D1457" s="3">
        <v>0.72</v>
      </c>
    </row>
    <row r="1458" spans="1:4" x14ac:dyDescent="0.35">
      <c r="A1458" s="3">
        <v>145600</v>
      </c>
      <c r="B1458" s="3">
        <v>0.71799999999999997</v>
      </c>
      <c r="C1458" s="3">
        <v>995.1</v>
      </c>
      <c r="D1458" s="3">
        <v>0.72</v>
      </c>
    </row>
    <row r="1459" spans="1:4" x14ac:dyDescent="0.35">
      <c r="A1459" s="3">
        <v>145700</v>
      </c>
      <c r="B1459" s="3">
        <v>0.72</v>
      </c>
      <c r="C1459" s="3">
        <v>993.8</v>
      </c>
      <c r="D1459" s="3">
        <v>0.72399999999999998</v>
      </c>
    </row>
    <row r="1460" spans="1:4" x14ac:dyDescent="0.35">
      <c r="A1460" s="3">
        <v>145800</v>
      </c>
      <c r="B1460" s="3">
        <v>0.72799999999999998</v>
      </c>
      <c r="C1460" s="3">
        <v>994.9</v>
      </c>
      <c r="D1460" s="3">
        <v>0.73199999999999998</v>
      </c>
    </row>
    <row r="1461" spans="1:4" x14ac:dyDescent="0.35">
      <c r="A1461" s="3">
        <v>145900</v>
      </c>
      <c r="B1461" s="3">
        <v>0.72399999999999998</v>
      </c>
      <c r="C1461" s="3">
        <v>995.4</v>
      </c>
      <c r="D1461" s="3">
        <v>0.72799999999999998</v>
      </c>
    </row>
    <row r="1462" spans="1:4" x14ac:dyDescent="0.35">
      <c r="A1462" s="3">
        <v>146000</v>
      </c>
      <c r="B1462" s="3">
        <v>0.72399999999999998</v>
      </c>
      <c r="C1462" s="3">
        <v>1010.9</v>
      </c>
      <c r="D1462" s="3">
        <v>0.71599999999999997</v>
      </c>
    </row>
    <row r="1463" spans="1:4" x14ac:dyDescent="0.35">
      <c r="A1463" s="3">
        <v>146100</v>
      </c>
      <c r="B1463" s="3">
        <v>0.71799999999999997</v>
      </c>
      <c r="C1463" s="3">
        <v>1008.6</v>
      </c>
      <c r="D1463" s="3">
        <v>0.71199999999999997</v>
      </c>
    </row>
    <row r="1464" spans="1:4" x14ac:dyDescent="0.35">
      <c r="A1464" s="3">
        <v>146200</v>
      </c>
      <c r="B1464" s="3">
        <v>0.70399999999999996</v>
      </c>
      <c r="C1464" s="3">
        <v>1008.2</v>
      </c>
      <c r="D1464" s="3">
        <v>0.7</v>
      </c>
    </row>
    <row r="1465" spans="1:4" x14ac:dyDescent="0.35">
      <c r="A1465" s="3">
        <v>146300</v>
      </c>
      <c r="B1465" s="3">
        <v>0.69199999999999995</v>
      </c>
      <c r="C1465" s="3">
        <v>995</v>
      </c>
      <c r="D1465" s="3">
        <v>0.69599999999999995</v>
      </c>
    </row>
    <row r="1466" spans="1:4" x14ac:dyDescent="0.35">
      <c r="A1466" s="3">
        <v>146400</v>
      </c>
      <c r="B1466" s="3">
        <v>0.69199999999999995</v>
      </c>
      <c r="C1466" s="3">
        <v>996.2</v>
      </c>
      <c r="D1466" s="3">
        <v>0.69599999999999995</v>
      </c>
    </row>
    <row r="1467" spans="1:4" x14ac:dyDescent="0.35">
      <c r="A1467" s="3">
        <v>146500</v>
      </c>
      <c r="B1467" s="3">
        <v>0.69799999999999995</v>
      </c>
      <c r="C1467" s="3">
        <v>997.1</v>
      </c>
      <c r="D1467" s="3">
        <v>0.7</v>
      </c>
    </row>
    <row r="1468" spans="1:4" x14ac:dyDescent="0.35">
      <c r="A1468" s="3">
        <v>146600</v>
      </c>
      <c r="B1468" s="3">
        <v>0.70399999999999996</v>
      </c>
      <c r="C1468" s="3">
        <v>996.2</v>
      </c>
      <c r="D1468" s="3">
        <v>0.70799999999999996</v>
      </c>
    </row>
    <row r="1469" spans="1:4" x14ac:dyDescent="0.35">
      <c r="A1469" s="3">
        <v>146700</v>
      </c>
      <c r="B1469" s="3">
        <v>0.70399999999999996</v>
      </c>
      <c r="C1469" s="3">
        <v>995</v>
      </c>
      <c r="D1469" s="3">
        <v>0.70799999999999996</v>
      </c>
    </row>
    <row r="1470" spans="1:4" x14ac:dyDescent="0.35">
      <c r="A1470" s="3">
        <v>146800</v>
      </c>
      <c r="B1470" s="3">
        <v>0.71399999999999997</v>
      </c>
      <c r="C1470" s="3">
        <v>995.3</v>
      </c>
      <c r="D1470" s="3">
        <v>0.71599999999999997</v>
      </c>
    </row>
    <row r="1471" spans="1:4" x14ac:dyDescent="0.35">
      <c r="A1471" s="3">
        <v>146900</v>
      </c>
      <c r="B1471" s="3">
        <v>0.71799999999999997</v>
      </c>
      <c r="C1471" s="3">
        <v>1009.7</v>
      </c>
      <c r="D1471" s="3">
        <v>0.72</v>
      </c>
    </row>
    <row r="1472" spans="1:4" x14ac:dyDescent="0.35">
      <c r="A1472" s="3">
        <v>147000</v>
      </c>
      <c r="B1472" s="3">
        <v>0.73</v>
      </c>
      <c r="C1472" s="3">
        <v>1010</v>
      </c>
      <c r="D1472" s="3">
        <v>0.72399999999999998</v>
      </c>
    </row>
    <row r="1473" spans="1:4" x14ac:dyDescent="0.35">
      <c r="A1473" s="3">
        <v>147100</v>
      </c>
      <c r="B1473" s="3">
        <v>0.74</v>
      </c>
      <c r="C1473" s="3">
        <v>1010.8</v>
      </c>
      <c r="D1473" s="3">
        <v>0.73199999999999998</v>
      </c>
    </row>
    <row r="1474" spans="1:4" x14ac:dyDescent="0.35">
      <c r="A1474" s="3">
        <v>147200</v>
      </c>
      <c r="B1474" s="3">
        <v>0.73</v>
      </c>
      <c r="C1474" s="3">
        <v>996</v>
      </c>
      <c r="D1474" s="3">
        <v>0.73199999999999998</v>
      </c>
    </row>
    <row r="1475" spans="1:4" x14ac:dyDescent="0.35">
      <c r="A1475" s="3">
        <v>147300</v>
      </c>
      <c r="B1475" s="3">
        <v>0.72399999999999998</v>
      </c>
      <c r="C1475" s="3">
        <v>995.4</v>
      </c>
      <c r="D1475" s="3">
        <v>0.72799999999999998</v>
      </c>
    </row>
    <row r="1476" spans="1:4" x14ac:dyDescent="0.35">
      <c r="A1476" s="3">
        <v>147400</v>
      </c>
      <c r="B1476" s="3">
        <v>0.71399999999999997</v>
      </c>
      <c r="C1476" s="3">
        <v>996.1</v>
      </c>
      <c r="D1476" s="3">
        <v>0.71599999999999997</v>
      </c>
    </row>
    <row r="1477" spans="1:4" x14ac:dyDescent="0.35">
      <c r="A1477" s="3">
        <v>147500</v>
      </c>
      <c r="B1477" s="3">
        <v>0.73</v>
      </c>
      <c r="C1477" s="3">
        <v>1038.0999999999999</v>
      </c>
      <c r="D1477" s="3">
        <v>0.70399999999999996</v>
      </c>
    </row>
    <row r="1478" spans="1:4" x14ac:dyDescent="0.35">
      <c r="A1478" s="3">
        <v>147600</v>
      </c>
      <c r="B1478" s="3">
        <v>0.69799999999999995</v>
      </c>
      <c r="C1478" s="3">
        <v>996</v>
      </c>
      <c r="D1478" s="3">
        <v>0.7</v>
      </c>
    </row>
    <row r="1479" spans="1:4" x14ac:dyDescent="0.35">
      <c r="A1479" s="3">
        <v>147700</v>
      </c>
      <c r="B1479" s="3">
        <v>0.69799999999999995</v>
      </c>
      <c r="C1479" s="3">
        <v>996.5</v>
      </c>
      <c r="D1479" s="3">
        <v>0.7</v>
      </c>
    </row>
    <row r="1480" spans="1:4" x14ac:dyDescent="0.35">
      <c r="A1480" s="3">
        <v>147800</v>
      </c>
      <c r="B1480" s="3">
        <v>0.70199999999999996</v>
      </c>
      <c r="C1480" s="3">
        <v>996.3</v>
      </c>
      <c r="D1480" s="3">
        <v>0.70399999999999996</v>
      </c>
    </row>
    <row r="1481" spans="1:4" x14ac:dyDescent="0.35">
      <c r="A1481" s="3">
        <v>147900</v>
      </c>
      <c r="B1481" s="3">
        <v>0.71799999999999997</v>
      </c>
      <c r="C1481" s="3">
        <v>1010.4</v>
      </c>
      <c r="D1481" s="3">
        <v>0.70799999999999996</v>
      </c>
    </row>
    <row r="1482" spans="1:4" x14ac:dyDescent="0.35">
      <c r="A1482" s="3">
        <v>148000</v>
      </c>
      <c r="B1482" s="3">
        <v>0.71399999999999997</v>
      </c>
      <c r="C1482" s="3">
        <v>1010.7</v>
      </c>
      <c r="D1482" s="3">
        <v>0.69599999999999995</v>
      </c>
    </row>
    <row r="1483" spans="1:4" x14ac:dyDescent="0.35">
      <c r="A1483" s="3">
        <v>148100</v>
      </c>
      <c r="B1483" s="3">
        <v>0.72399999999999998</v>
      </c>
      <c r="C1483" s="3">
        <v>1005.1</v>
      </c>
      <c r="D1483" s="3">
        <v>0.69599999999999995</v>
      </c>
    </row>
    <row r="1484" spans="1:4" x14ac:dyDescent="0.35">
      <c r="A1484" s="3">
        <v>148200</v>
      </c>
      <c r="B1484" s="3">
        <v>0.71799999999999997</v>
      </c>
      <c r="C1484" s="3">
        <v>1004.6</v>
      </c>
      <c r="D1484" s="3">
        <v>0.7</v>
      </c>
    </row>
    <row r="1485" spans="1:4" x14ac:dyDescent="0.35">
      <c r="A1485" s="3">
        <v>148300</v>
      </c>
      <c r="B1485" s="3">
        <v>0.72</v>
      </c>
      <c r="C1485" s="3">
        <v>1019.4</v>
      </c>
      <c r="D1485" s="3">
        <v>0.70399999999999996</v>
      </c>
    </row>
    <row r="1486" spans="1:4" x14ac:dyDescent="0.35">
      <c r="A1486" s="3">
        <v>148400</v>
      </c>
      <c r="B1486" s="3">
        <v>0.74399999999999999</v>
      </c>
      <c r="C1486" s="3">
        <v>987.5</v>
      </c>
      <c r="D1486" s="3">
        <v>0.70799999999999996</v>
      </c>
    </row>
    <row r="1487" spans="1:4" x14ac:dyDescent="0.35">
      <c r="A1487" s="3">
        <v>148500</v>
      </c>
      <c r="B1487" s="3">
        <v>0.70799999999999996</v>
      </c>
      <c r="C1487" s="3">
        <v>986.8</v>
      </c>
      <c r="D1487" s="3">
        <v>0.71599999999999997</v>
      </c>
    </row>
    <row r="1488" spans="1:4" x14ac:dyDescent="0.35">
      <c r="A1488" s="3">
        <v>148600</v>
      </c>
      <c r="B1488" s="3">
        <v>0.71399999999999997</v>
      </c>
      <c r="C1488" s="3">
        <v>986.6</v>
      </c>
      <c r="D1488" s="3">
        <v>0.72399999999999998</v>
      </c>
    </row>
    <row r="1489" spans="1:4" x14ac:dyDescent="0.35">
      <c r="A1489" s="3">
        <v>148700</v>
      </c>
      <c r="B1489" s="3">
        <v>0.71799999999999997</v>
      </c>
      <c r="C1489" s="3">
        <v>986.6</v>
      </c>
      <c r="D1489" s="3">
        <v>0.72799999999999998</v>
      </c>
    </row>
    <row r="1490" spans="1:4" x14ac:dyDescent="0.35">
      <c r="A1490" s="3">
        <v>148800</v>
      </c>
      <c r="B1490" s="3">
        <v>0.72399999999999998</v>
      </c>
      <c r="C1490" s="3">
        <v>987.3</v>
      </c>
      <c r="D1490" s="3">
        <v>0.73199999999999998</v>
      </c>
    </row>
    <row r="1491" spans="1:4" x14ac:dyDescent="0.35">
      <c r="A1491" s="3">
        <v>148900</v>
      </c>
      <c r="B1491" s="3">
        <v>0.72</v>
      </c>
      <c r="C1491" s="3">
        <v>987</v>
      </c>
      <c r="D1491" s="3">
        <v>0.73199999999999998</v>
      </c>
    </row>
    <row r="1492" spans="1:4" x14ac:dyDescent="0.35">
      <c r="A1492" s="3">
        <v>149000</v>
      </c>
      <c r="B1492" s="3">
        <v>0.71799999999999997</v>
      </c>
      <c r="C1492" s="3">
        <v>986.9</v>
      </c>
      <c r="D1492" s="3">
        <v>0.72799999999999998</v>
      </c>
    </row>
    <row r="1493" spans="1:4" x14ac:dyDescent="0.35">
      <c r="A1493" s="3">
        <v>149100</v>
      </c>
      <c r="B1493" s="3">
        <v>0.71399999999999997</v>
      </c>
      <c r="C1493" s="3">
        <v>999.8</v>
      </c>
      <c r="D1493" s="3">
        <v>0.71599999999999997</v>
      </c>
    </row>
    <row r="1494" spans="1:4" x14ac:dyDescent="0.35">
      <c r="A1494" s="3">
        <v>149200</v>
      </c>
      <c r="B1494" s="3">
        <v>0.71199999999999997</v>
      </c>
      <c r="C1494" s="3">
        <v>1000.7</v>
      </c>
      <c r="D1494" s="3">
        <v>0.71199999999999997</v>
      </c>
    </row>
    <row r="1495" spans="1:4" x14ac:dyDescent="0.35">
      <c r="A1495" s="3">
        <v>149300</v>
      </c>
      <c r="B1495" s="3">
        <v>0.69799999999999995</v>
      </c>
      <c r="C1495" s="3">
        <v>998.6</v>
      </c>
      <c r="D1495" s="3">
        <v>0.7</v>
      </c>
    </row>
    <row r="1496" spans="1:4" x14ac:dyDescent="0.35">
      <c r="A1496" s="3">
        <v>149400</v>
      </c>
      <c r="B1496" s="3">
        <v>0.70399999999999996</v>
      </c>
      <c r="C1496" s="3">
        <v>1007.6</v>
      </c>
      <c r="D1496" s="3">
        <v>0.7</v>
      </c>
    </row>
    <row r="1497" spans="1:4" x14ac:dyDescent="0.35">
      <c r="A1497" s="3">
        <v>149500</v>
      </c>
      <c r="B1497" s="3">
        <v>0.72</v>
      </c>
      <c r="C1497" s="3">
        <v>1029.3</v>
      </c>
      <c r="D1497" s="3">
        <v>0.7</v>
      </c>
    </row>
    <row r="1498" spans="1:4" x14ac:dyDescent="0.35">
      <c r="A1498" s="3">
        <v>149600</v>
      </c>
      <c r="B1498" s="3">
        <v>0.70399999999999996</v>
      </c>
      <c r="C1498" s="3">
        <v>1001.5</v>
      </c>
      <c r="D1498" s="3">
        <v>0.70399999999999996</v>
      </c>
    </row>
    <row r="1499" spans="1:4" x14ac:dyDescent="0.35">
      <c r="A1499" s="3">
        <v>149700</v>
      </c>
      <c r="B1499" s="3">
        <v>0.71199999999999997</v>
      </c>
      <c r="C1499" s="3">
        <v>1000.6</v>
      </c>
      <c r="D1499" s="3">
        <v>0.71199999999999997</v>
      </c>
    </row>
    <row r="1500" spans="1:4" x14ac:dyDescent="0.35">
      <c r="A1500" s="3">
        <v>149800</v>
      </c>
      <c r="B1500" s="3">
        <v>0.71399999999999997</v>
      </c>
      <c r="C1500" s="3">
        <v>996.4</v>
      </c>
      <c r="D1500" s="3">
        <v>0.71599999999999997</v>
      </c>
    </row>
    <row r="1501" spans="1:4" x14ac:dyDescent="0.35">
      <c r="A1501" s="3">
        <v>149900</v>
      </c>
      <c r="B1501" s="3">
        <v>0.72</v>
      </c>
      <c r="C1501" s="3">
        <v>1001.1</v>
      </c>
      <c r="D1501" s="3">
        <v>0.72</v>
      </c>
    </row>
    <row r="1502" spans="1:4" x14ac:dyDescent="0.35">
      <c r="A1502" s="3">
        <v>150000</v>
      </c>
      <c r="B1502" s="3">
        <v>0.74</v>
      </c>
      <c r="C1502" s="3">
        <v>1029.5</v>
      </c>
      <c r="D1502" s="3">
        <v>0.72</v>
      </c>
    </row>
    <row r="1503" spans="1:4" x14ac:dyDescent="0.35">
      <c r="A1503" s="3">
        <v>150100</v>
      </c>
      <c r="B1503" s="3">
        <v>0.73</v>
      </c>
      <c r="C1503" s="3">
        <v>1010.6</v>
      </c>
      <c r="D1503" s="3">
        <v>0.72399999999999998</v>
      </c>
    </row>
    <row r="1504" spans="1:4" x14ac:dyDescent="0.35">
      <c r="A1504" s="3">
        <v>150200</v>
      </c>
      <c r="B1504" s="3">
        <v>0.73399999999999999</v>
      </c>
      <c r="C1504" s="3">
        <v>1001.8</v>
      </c>
      <c r="D1504" s="3">
        <v>0.73199999999999998</v>
      </c>
    </row>
    <row r="1505" spans="1:4" x14ac:dyDescent="0.35">
      <c r="A1505" s="3">
        <v>150300</v>
      </c>
      <c r="B1505" s="3">
        <v>0.75</v>
      </c>
      <c r="C1505" s="3">
        <v>1020.2</v>
      </c>
      <c r="D1505" s="3">
        <v>0.72</v>
      </c>
    </row>
    <row r="1506" spans="1:4" x14ac:dyDescent="0.35">
      <c r="A1506" s="3">
        <v>150400</v>
      </c>
      <c r="B1506" s="3">
        <v>0.71799999999999997</v>
      </c>
      <c r="C1506" s="3">
        <v>1001.8</v>
      </c>
      <c r="D1506" s="3">
        <v>0.71599999999999997</v>
      </c>
    </row>
    <row r="1507" spans="1:4" x14ac:dyDescent="0.35">
      <c r="A1507" s="3">
        <v>150500</v>
      </c>
      <c r="B1507" s="3">
        <v>0.71799999999999997</v>
      </c>
      <c r="C1507" s="3">
        <v>1012.7</v>
      </c>
      <c r="D1507" s="3">
        <v>0.70799999999999996</v>
      </c>
    </row>
    <row r="1508" spans="1:4" x14ac:dyDescent="0.35">
      <c r="A1508" s="3">
        <v>150600</v>
      </c>
      <c r="B1508" s="3">
        <v>0.71399999999999997</v>
      </c>
      <c r="C1508" s="3">
        <v>1000</v>
      </c>
      <c r="D1508" s="3">
        <v>0.69599999999999995</v>
      </c>
    </row>
    <row r="1509" spans="1:4" x14ac:dyDescent="0.35">
      <c r="A1509" s="3">
        <v>150700</v>
      </c>
      <c r="B1509" s="3">
        <v>0.69199999999999995</v>
      </c>
      <c r="C1509" s="3">
        <v>1001.1</v>
      </c>
      <c r="D1509" s="3">
        <v>0.69199999999999995</v>
      </c>
    </row>
    <row r="1510" spans="1:4" x14ac:dyDescent="0.35">
      <c r="A1510" s="3">
        <v>150800</v>
      </c>
      <c r="B1510" s="3">
        <v>0.69799999999999995</v>
      </c>
      <c r="C1510" s="3">
        <v>1000.8</v>
      </c>
      <c r="D1510" s="3">
        <v>0.69599999999999995</v>
      </c>
    </row>
    <row r="1511" spans="1:4" x14ac:dyDescent="0.35">
      <c r="A1511" s="3">
        <v>150900</v>
      </c>
      <c r="B1511" s="3">
        <v>0.70399999999999996</v>
      </c>
      <c r="C1511" s="3">
        <v>1002.6</v>
      </c>
      <c r="D1511" s="3">
        <v>0.70399999999999996</v>
      </c>
    </row>
    <row r="1512" spans="1:4" x14ac:dyDescent="0.35">
      <c r="A1512" s="3">
        <v>151000</v>
      </c>
      <c r="B1512" s="3">
        <v>0.71399999999999997</v>
      </c>
      <c r="C1512" s="3">
        <v>1015.1</v>
      </c>
      <c r="D1512" s="3">
        <v>0.70799999999999996</v>
      </c>
    </row>
    <row r="1513" spans="1:4" x14ac:dyDescent="0.35">
      <c r="A1513" s="3">
        <v>151100</v>
      </c>
      <c r="B1513" s="3">
        <v>0.754</v>
      </c>
      <c r="C1513" s="3">
        <v>1018.4</v>
      </c>
      <c r="D1513" s="3">
        <v>0.70799999999999996</v>
      </c>
    </row>
    <row r="1514" spans="1:4" x14ac:dyDescent="0.35">
      <c r="A1514" s="3">
        <v>151200</v>
      </c>
      <c r="B1514" s="3">
        <v>0.72</v>
      </c>
      <c r="C1514" s="3">
        <v>1000.1</v>
      </c>
      <c r="D1514" s="3">
        <v>0.72</v>
      </c>
    </row>
    <row r="1515" spans="1:4" x14ac:dyDescent="0.35">
      <c r="A1515" s="3">
        <v>151300</v>
      </c>
      <c r="B1515" s="3">
        <v>0.72399999999999998</v>
      </c>
      <c r="C1515" s="3">
        <v>1003</v>
      </c>
      <c r="D1515" s="3">
        <v>0.72399999999999998</v>
      </c>
    </row>
    <row r="1516" spans="1:4" x14ac:dyDescent="0.35">
      <c r="A1516" s="3">
        <v>151400</v>
      </c>
      <c r="B1516" s="3">
        <v>0.72799999999999998</v>
      </c>
      <c r="C1516" s="3">
        <v>1001.8</v>
      </c>
      <c r="D1516" s="3">
        <v>0.72799999999999998</v>
      </c>
    </row>
    <row r="1517" spans="1:4" x14ac:dyDescent="0.35">
      <c r="A1517" s="3">
        <v>151500</v>
      </c>
      <c r="B1517" s="3">
        <v>0.73399999999999999</v>
      </c>
      <c r="C1517" s="3">
        <v>1005.7</v>
      </c>
      <c r="D1517" s="3">
        <v>0.73199999999999998</v>
      </c>
    </row>
    <row r="1518" spans="1:4" x14ac:dyDescent="0.35">
      <c r="A1518" s="3">
        <v>151600</v>
      </c>
      <c r="B1518" s="3">
        <v>0.73799999999999999</v>
      </c>
      <c r="C1518" s="3">
        <v>1014</v>
      </c>
      <c r="D1518" s="3">
        <v>0.72799999999999998</v>
      </c>
    </row>
    <row r="1519" spans="1:4" x14ac:dyDescent="0.35">
      <c r="A1519" s="3">
        <v>151700</v>
      </c>
      <c r="B1519" s="3">
        <v>0.72</v>
      </c>
      <c r="C1519" s="3">
        <v>1002.4</v>
      </c>
      <c r="D1519" s="3">
        <v>0.72</v>
      </c>
    </row>
    <row r="1520" spans="1:4" x14ac:dyDescent="0.35">
      <c r="A1520" s="3">
        <v>151800</v>
      </c>
      <c r="B1520" s="3">
        <v>0.71399999999999997</v>
      </c>
      <c r="C1520" s="3">
        <v>1013.9</v>
      </c>
      <c r="D1520" s="3">
        <v>0.71199999999999997</v>
      </c>
    </row>
    <row r="1521" spans="1:4" x14ac:dyDescent="0.35">
      <c r="A1521" s="3">
        <v>151900</v>
      </c>
      <c r="B1521" s="3">
        <v>0.70399999999999996</v>
      </c>
      <c r="C1521" s="3">
        <v>1000.2</v>
      </c>
      <c r="D1521" s="3">
        <v>0.70399999999999996</v>
      </c>
    </row>
    <row r="1522" spans="1:4" x14ac:dyDescent="0.35">
      <c r="A1522" s="3">
        <v>152000</v>
      </c>
      <c r="B1522" s="3">
        <v>0.70199999999999996</v>
      </c>
      <c r="C1522" s="3">
        <v>1002.1</v>
      </c>
      <c r="D1522" s="3">
        <v>0.7</v>
      </c>
    </row>
    <row r="1523" spans="1:4" x14ac:dyDescent="0.35">
      <c r="A1523" s="3">
        <v>152100</v>
      </c>
      <c r="B1523" s="3">
        <v>0.71199999999999997</v>
      </c>
      <c r="C1523" s="3">
        <v>1013.8</v>
      </c>
      <c r="D1523" s="3">
        <v>0.7</v>
      </c>
    </row>
    <row r="1524" spans="1:4" x14ac:dyDescent="0.35">
      <c r="A1524" s="3">
        <v>152200</v>
      </c>
      <c r="B1524" s="3">
        <v>0.71399999999999997</v>
      </c>
      <c r="C1524" s="3">
        <v>1002</v>
      </c>
      <c r="D1524" s="3">
        <v>0.70799999999999996</v>
      </c>
    </row>
    <row r="1525" spans="1:4" x14ac:dyDescent="0.35">
      <c r="A1525" s="3">
        <v>152300</v>
      </c>
      <c r="B1525" s="3">
        <v>0.70799999999999996</v>
      </c>
      <c r="C1525" s="3">
        <v>1011.6</v>
      </c>
      <c r="D1525" s="3">
        <v>0.7</v>
      </c>
    </row>
    <row r="1526" spans="1:4" x14ac:dyDescent="0.35">
      <c r="A1526" s="3">
        <v>152400</v>
      </c>
      <c r="B1526" s="3">
        <v>0.71399999999999997</v>
      </c>
      <c r="C1526" s="3">
        <v>1002.3</v>
      </c>
      <c r="D1526" s="3">
        <v>0.69599999999999995</v>
      </c>
    </row>
    <row r="1527" spans="1:4" x14ac:dyDescent="0.35">
      <c r="A1527" s="3">
        <v>152500</v>
      </c>
      <c r="B1527" s="3">
        <v>0.71799999999999997</v>
      </c>
      <c r="C1527" s="3">
        <v>1001.3</v>
      </c>
      <c r="D1527" s="3">
        <v>0.69599999999999995</v>
      </c>
    </row>
    <row r="1528" spans="1:4" x14ac:dyDescent="0.35">
      <c r="A1528" s="3">
        <v>152600</v>
      </c>
      <c r="B1528" s="3">
        <v>0.72</v>
      </c>
      <c r="C1528" s="3">
        <v>1014.3</v>
      </c>
      <c r="D1528" s="3">
        <v>0.7</v>
      </c>
    </row>
    <row r="1529" spans="1:4" x14ac:dyDescent="0.35">
      <c r="A1529" s="3">
        <v>152700</v>
      </c>
      <c r="B1529" s="3">
        <v>0.73399999999999999</v>
      </c>
      <c r="C1529" s="3">
        <v>1013.9</v>
      </c>
      <c r="D1529" s="3">
        <v>0.70399999999999996</v>
      </c>
    </row>
    <row r="1530" spans="1:4" x14ac:dyDescent="0.35">
      <c r="A1530" s="3">
        <v>152800</v>
      </c>
      <c r="B1530" s="3">
        <v>0.72</v>
      </c>
      <c r="C1530" s="3">
        <v>1010.6</v>
      </c>
      <c r="D1530" s="3">
        <v>0.71199999999999997</v>
      </c>
    </row>
    <row r="1531" spans="1:4" x14ac:dyDescent="0.35">
      <c r="A1531" s="3">
        <v>152900</v>
      </c>
      <c r="B1531" s="3">
        <v>0.71799999999999997</v>
      </c>
      <c r="C1531" s="3">
        <v>1002.6</v>
      </c>
      <c r="D1531" s="3">
        <v>0.71599999999999997</v>
      </c>
    </row>
    <row r="1532" spans="1:4" x14ac:dyDescent="0.35">
      <c r="A1532" s="3">
        <v>153000</v>
      </c>
      <c r="B1532" s="3">
        <v>0.73399999999999999</v>
      </c>
      <c r="C1532" s="3">
        <v>1012.4</v>
      </c>
      <c r="D1532" s="3">
        <v>0.72399999999999998</v>
      </c>
    </row>
    <row r="1533" spans="1:4" x14ac:dyDescent="0.35">
      <c r="A1533" s="3">
        <v>153100</v>
      </c>
      <c r="B1533" s="3">
        <v>0.72799999999999998</v>
      </c>
      <c r="C1533" s="3">
        <v>1003.7</v>
      </c>
      <c r="D1533" s="3">
        <v>0.72399999999999998</v>
      </c>
    </row>
    <row r="1534" spans="1:4" x14ac:dyDescent="0.35">
      <c r="A1534" s="3">
        <v>153200</v>
      </c>
      <c r="B1534" s="3">
        <v>0.74399999999999999</v>
      </c>
      <c r="C1534" s="3">
        <v>1014.9</v>
      </c>
      <c r="D1534" s="3">
        <v>0.73199999999999998</v>
      </c>
    </row>
    <row r="1535" spans="1:4" x14ac:dyDescent="0.35">
      <c r="A1535" s="3">
        <v>153300</v>
      </c>
      <c r="B1535" s="3">
        <v>0.73</v>
      </c>
      <c r="C1535" s="3">
        <v>999.7</v>
      </c>
      <c r="D1535" s="3">
        <v>0.73199999999999998</v>
      </c>
    </row>
    <row r="1536" spans="1:4" x14ac:dyDescent="0.35">
      <c r="A1536" s="3">
        <v>153400</v>
      </c>
      <c r="B1536" s="3">
        <v>0.72399999999999998</v>
      </c>
      <c r="C1536" s="3">
        <v>1002.1</v>
      </c>
      <c r="D1536" s="3">
        <v>0.72399999999999998</v>
      </c>
    </row>
    <row r="1537" spans="1:4" x14ac:dyDescent="0.35">
      <c r="A1537" s="3">
        <v>153500</v>
      </c>
      <c r="B1537" s="3">
        <v>0.71199999999999997</v>
      </c>
      <c r="C1537" s="3">
        <v>997.2</v>
      </c>
      <c r="D1537" s="3">
        <v>0.71199999999999997</v>
      </c>
    </row>
    <row r="1538" spans="1:4" x14ac:dyDescent="0.35">
      <c r="A1538" s="3">
        <v>153600</v>
      </c>
      <c r="B1538" s="3">
        <v>0.71199999999999997</v>
      </c>
      <c r="C1538" s="3">
        <v>1002.1</v>
      </c>
      <c r="D1538" s="3">
        <v>0.70799999999999996</v>
      </c>
    </row>
    <row r="1539" spans="1:4" x14ac:dyDescent="0.35">
      <c r="A1539" s="3">
        <v>153700</v>
      </c>
      <c r="B1539" s="3">
        <v>0.71199999999999997</v>
      </c>
      <c r="C1539" s="3">
        <v>1015</v>
      </c>
      <c r="D1539" s="3">
        <v>0.7</v>
      </c>
    </row>
    <row r="1540" spans="1:4" x14ac:dyDescent="0.35">
      <c r="A1540" s="3">
        <v>153800</v>
      </c>
      <c r="B1540" s="3">
        <v>0.70199999999999996</v>
      </c>
      <c r="C1540" s="3">
        <v>1002.2</v>
      </c>
      <c r="D1540" s="3">
        <v>0.7</v>
      </c>
    </row>
    <row r="1541" spans="1:4" x14ac:dyDescent="0.35">
      <c r="A1541" s="3">
        <v>153900</v>
      </c>
      <c r="B1541" s="3">
        <v>0.70399999999999996</v>
      </c>
      <c r="C1541" s="3">
        <v>1001.6</v>
      </c>
      <c r="D1541" s="3">
        <v>0.70399999999999996</v>
      </c>
    </row>
    <row r="1542" spans="1:4" x14ac:dyDescent="0.35">
      <c r="A1542" s="3">
        <v>154000</v>
      </c>
      <c r="B1542" s="3">
        <v>0.71199999999999997</v>
      </c>
      <c r="C1542" s="3">
        <v>1003</v>
      </c>
      <c r="D1542" s="3">
        <v>0.70799999999999996</v>
      </c>
    </row>
    <row r="1543" spans="1:4" x14ac:dyDescent="0.35">
      <c r="A1543" s="3">
        <v>154100</v>
      </c>
      <c r="B1543" s="3">
        <v>0.71399999999999997</v>
      </c>
      <c r="C1543" s="3">
        <v>1002.9</v>
      </c>
      <c r="D1543" s="3">
        <v>0.71199999999999997</v>
      </c>
    </row>
    <row r="1544" spans="1:4" x14ac:dyDescent="0.35">
      <c r="A1544" s="3">
        <v>154200</v>
      </c>
      <c r="B1544" s="3">
        <v>0.73</v>
      </c>
      <c r="C1544" s="3">
        <v>1027</v>
      </c>
      <c r="D1544" s="3">
        <v>0.71199999999999997</v>
      </c>
    </row>
    <row r="1545" spans="1:4" x14ac:dyDescent="0.35">
      <c r="A1545" s="3">
        <v>154300</v>
      </c>
      <c r="B1545" s="3">
        <v>0.73</v>
      </c>
      <c r="C1545" s="3">
        <v>1002.6</v>
      </c>
      <c r="D1545" s="3">
        <v>0.72</v>
      </c>
    </row>
    <row r="1546" spans="1:4" x14ac:dyDescent="0.35">
      <c r="A1546" s="3">
        <v>154400</v>
      </c>
      <c r="B1546" s="3">
        <v>0.73</v>
      </c>
      <c r="C1546" s="3">
        <v>1001.3</v>
      </c>
      <c r="D1546" s="3">
        <v>0.72799999999999998</v>
      </c>
    </row>
    <row r="1547" spans="1:4" x14ac:dyDescent="0.35">
      <c r="A1547" s="3">
        <v>154500</v>
      </c>
      <c r="B1547" s="3">
        <v>0.73399999999999999</v>
      </c>
      <c r="C1547" s="3">
        <v>1012.5</v>
      </c>
      <c r="D1547" s="3">
        <v>0.73199999999999998</v>
      </c>
    </row>
    <row r="1548" spans="1:4" x14ac:dyDescent="0.35">
      <c r="A1548" s="3">
        <v>154600</v>
      </c>
      <c r="B1548" s="3">
        <v>0.73</v>
      </c>
      <c r="C1548" s="3">
        <v>1003.5</v>
      </c>
      <c r="D1548" s="3">
        <v>0.72799999999999998</v>
      </c>
    </row>
    <row r="1549" spans="1:4" x14ac:dyDescent="0.35">
      <c r="A1549" s="3">
        <v>154700</v>
      </c>
      <c r="B1549" s="3">
        <v>0.71799999999999997</v>
      </c>
      <c r="C1549" s="3">
        <v>1014.6</v>
      </c>
      <c r="D1549" s="3">
        <v>0.71599999999999997</v>
      </c>
    </row>
    <row r="1550" spans="1:4" x14ac:dyDescent="0.35">
      <c r="A1550" s="3">
        <v>154800</v>
      </c>
      <c r="B1550" s="3">
        <v>0.72</v>
      </c>
      <c r="C1550" s="3">
        <v>1014.7</v>
      </c>
      <c r="D1550" s="3">
        <v>0.70799999999999996</v>
      </c>
    </row>
    <row r="1551" spans="1:4" x14ac:dyDescent="0.35">
      <c r="A1551" s="3">
        <v>154900</v>
      </c>
      <c r="B1551" s="3">
        <v>0.70199999999999996</v>
      </c>
      <c r="C1551" s="3">
        <v>1001.2</v>
      </c>
      <c r="D1551" s="3">
        <v>0.7</v>
      </c>
    </row>
    <row r="1552" spans="1:4" x14ac:dyDescent="0.35">
      <c r="A1552" s="3">
        <v>155000</v>
      </c>
      <c r="B1552" s="3">
        <v>0.69799999999999995</v>
      </c>
      <c r="C1552" s="3">
        <v>1003.9</v>
      </c>
      <c r="D1552" s="3">
        <v>0.69599999999999995</v>
      </c>
    </row>
    <row r="1553" spans="1:4" x14ac:dyDescent="0.35">
      <c r="A1553" s="3">
        <v>155100</v>
      </c>
      <c r="B1553" s="3">
        <v>0.69799999999999995</v>
      </c>
      <c r="C1553" s="3">
        <v>1003.8</v>
      </c>
      <c r="D1553" s="3">
        <v>0.69599999999999995</v>
      </c>
    </row>
    <row r="1554" spans="1:4" x14ac:dyDescent="0.35">
      <c r="A1554" s="3">
        <v>155200</v>
      </c>
      <c r="B1554" s="3">
        <v>0.70199999999999996</v>
      </c>
      <c r="C1554" s="3">
        <v>1005</v>
      </c>
      <c r="D1554" s="3">
        <v>0.7</v>
      </c>
    </row>
    <row r="1555" spans="1:4" x14ac:dyDescent="0.35">
      <c r="A1555" s="3">
        <v>155300</v>
      </c>
      <c r="B1555" s="3">
        <v>0.71799999999999997</v>
      </c>
      <c r="C1555" s="3">
        <v>1015.1</v>
      </c>
      <c r="D1555" s="3">
        <v>0.70799999999999996</v>
      </c>
    </row>
    <row r="1556" spans="1:4" x14ac:dyDescent="0.35">
      <c r="A1556" s="3">
        <v>155400</v>
      </c>
      <c r="B1556" s="3">
        <v>0.71199999999999997</v>
      </c>
      <c r="C1556" s="3">
        <v>1002.1</v>
      </c>
      <c r="D1556" s="3">
        <v>0.70799999999999996</v>
      </c>
    </row>
    <row r="1557" spans="1:4" x14ac:dyDescent="0.35">
      <c r="A1557" s="3">
        <v>155500</v>
      </c>
      <c r="B1557" s="3">
        <v>0.71799999999999997</v>
      </c>
      <c r="C1557" s="3">
        <v>1004.3</v>
      </c>
      <c r="D1557" s="3">
        <v>0.71599999999999997</v>
      </c>
    </row>
    <row r="1558" spans="1:4" x14ac:dyDescent="0.35">
      <c r="A1558" s="3">
        <v>155600</v>
      </c>
      <c r="B1558" s="3">
        <v>0.72399999999999998</v>
      </c>
      <c r="C1558" s="3">
        <v>1003.2</v>
      </c>
      <c r="D1558" s="3">
        <v>0.72</v>
      </c>
    </row>
    <row r="1559" spans="1:4" x14ac:dyDescent="0.35">
      <c r="A1559" s="3">
        <v>155700</v>
      </c>
      <c r="B1559" s="3">
        <v>0.72799999999999998</v>
      </c>
      <c r="C1559" s="3">
        <v>1003.7</v>
      </c>
      <c r="D1559" s="3">
        <v>0.72399999999999998</v>
      </c>
    </row>
    <row r="1560" spans="1:4" x14ac:dyDescent="0.35">
      <c r="A1560" s="3">
        <v>155800</v>
      </c>
      <c r="B1560" s="3">
        <v>0.77</v>
      </c>
      <c r="C1560" s="3">
        <v>1057.2</v>
      </c>
      <c r="D1560" s="3">
        <v>0.73199999999999998</v>
      </c>
    </row>
    <row r="1561" spans="1:4" x14ac:dyDescent="0.35">
      <c r="A1561" s="3">
        <v>155900</v>
      </c>
      <c r="B1561" s="3">
        <v>0.74</v>
      </c>
      <c r="C1561" s="3">
        <v>1009.5</v>
      </c>
      <c r="D1561" s="3">
        <v>0.72799999999999998</v>
      </c>
    </row>
    <row r="1562" spans="1:4" x14ac:dyDescent="0.35">
      <c r="A1562" s="3">
        <v>156000</v>
      </c>
      <c r="B1562" s="3">
        <v>0.72799999999999998</v>
      </c>
      <c r="C1562" s="3">
        <v>1001.6</v>
      </c>
      <c r="D1562" s="3">
        <v>0.72399999999999998</v>
      </c>
    </row>
    <row r="1563" spans="1:4" x14ac:dyDescent="0.35">
      <c r="A1563" s="3">
        <v>156100</v>
      </c>
      <c r="B1563" s="3">
        <v>0.71799999999999997</v>
      </c>
      <c r="C1563" s="3">
        <v>1003.9</v>
      </c>
      <c r="D1563" s="3">
        <v>0.71599999999999997</v>
      </c>
    </row>
    <row r="1564" spans="1:4" x14ac:dyDescent="0.35">
      <c r="A1564" s="3">
        <v>156200</v>
      </c>
      <c r="B1564" s="3">
        <v>0.71199999999999997</v>
      </c>
      <c r="C1564" s="3">
        <v>1004.6</v>
      </c>
      <c r="D1564" s="3">
        <v>0.72799999999999998</v>
      </c>
    </row>
    <row r="1565" spans="1:4" x14ac:dyDescent="0.35">
      <c r="A1565" s="3">
        <v>156300</v>
      </c>
      <c r="B1565" s="3">
        <v>0.70199999999999996</v>
      </c>
      <c r="C1565" s="3">
        <v>1014.8</v>
      </c>
      <c r="D1565" s="3">
        <v>0.72799999999999998</v>
      </c>
    </row>
    <row r="1566" spans="1:4" x14ac:dyDescent="0.35">
      <c r="A1566" s="3">
        <v>156400</v>
      </c>
      <c r="B1566" s="3">
        <v>0.71199999999999997</v>
      </c>
      <c r="C1566" s="3">
        <v>1015.8</v>
      </c>
      <c r="D1566" s="3">
        <v>0.72</v>
      </c>
    </row>
    <row r="1567" spans="1:4" x14ac:dyDescent="0.35">
      <c r="A1567" s="3">
        <v>156500</v>
      </c>
      <c r="B1567" s="3">
        <v>0.70799999999999996</v>
      </c>
      <c r="C1567" s="3">
        <v>1003.6</v>
      </c>
      <c r="D1567" s="3">
        <v>0.71199999999999997</v>
      </c>
    </row>
    <row r="1568" spans="1:4" x14ac:dyDescent="0.35">
      <c r="A1568" s="3">
        <v>156600</v>
      </c>
      <c r="B1568" s="3">
        <v>0.71199999999999997</v>
      </c>
      <c r="C1568" s="3">
        <v>1003.7</v>
      </c>
      <c r="D1568" s="3">
        <v>0.70399999999999996</v>
      </c>
    </row>
    <row r="1569" spans="1:4" x14ac:dyDescent="0.35">
      <c r="A1569" s="3">
        <v>156700</v>
      </c>
      <c r="B1569" s="3">
        <v>0.69799999999999995</v>
      </c>
      <c r="C1569" s="3">
        <v>1003.8</v>
      </c>
      <c r="D1569" s="3">
        <v>0.69599999999999995</v>
      </c>
    </row>
    <row r="1570" spans="1:4" x14ac:dyDescent="0.35">
      <c r="A1570" s="3">
        <v>156800</v>
      </c>
      <c r="B1570" s="3">
        <v>0.69799999999999995</v>
      </c>
      <c r="C1570" s="3">
        <v>1003.7</v>
      </c>
      <c r="D1570" s="3">
        <v>0.69599999999999995</v>
      </c>
    </row>
    <row r="1571" spans="1:4" x14ac:dyDescent="0.35">
      <c r="A1571" s="3">
        <v>156900</v>
      </c>
      <c r="B1571" s="3">
        <v>0.71199999999999997</v>
      </c>
      <c r="C1571" s="3">
        <v>1016</v>
      </c>
      <c r="D1571" s="3">
        <v>0.7</v>
      </c>
    </row>
    <row r="1572" spans="1:4" x14ac:dyDescent="0.35">
      <c r="A1572" s="3">
        <v>157000</v>
      </c>
      <c r="B1572" s="3">
        <v>0.71199999999999997</v>
      </c>
      <c r="C1572" s="3">
        <v>1004.1</v>
      </c>
      <c r="D1572" s="3">
        <v>0.70799999999999996</v>
      </c>
    </row>
    <row r="1573" spans="1:4" x14ac:dyDescent="0.35">
      <c r="A1573" s="3">
        <v>157100</v>
      </c>
      <c r="B1573" s="3">
        <v>0.72</v>
      </c>
      <c r="C1573" s="3">
        <v>1024.0999999999999</v>
      </c>
      <c r="D1573" s="3">
        <v>0.70399999999999996</v>
      </c>
    </row>
    <row r="1574" spans="1:4" x14ac:dyDescent="0.35">
      <c r="A1574" s="3">
        <v>157200</v>
      </c>
      <c r="B1574" s="3">
        <v>0.71199999999999997</v>
      </c>
      <c r="C1574" s="3">
        <v>991</v>
      </c>
      <c r="D1574" s="3">
        <v>0.71599999999999997</v>
      </c>
    </row>
    <row r="1575" spans="1:4" x14ac:dyDescent="0.35">
      <c r="A1575" s="3">
        <v>157300</v>
      </c>
      <c r="B1575" s="3">
        <v>0.71399999999999997</v>
      </c>
      <c r="C1575" s="3">
        <v>991.4</v>
      </c>
      <c r="D1575" s="3">
        <v>0.72</v>
      </c>
    </row>
    <row r="1576" spans="1:4" x14ac:dyDescent="0.35">
      <c r="A1576" s="3">
        <v>157400</v>
      </c>
      <c r="B1576" s="3">
        <v>0.71799999999999997</v>
      </c>
      <c r="C1576" s="3">
        <v>991.1</v>
      </c>
      <c r="D1576" s="3">
        <v>0.72399999999999998</v>
      </c>
    </row>
    <row r="1577" spans="1:4" x14ac:dyDescent="0.35">
      <c r="A1577" s="3">
        <v>157500</v>
      </c>
      <c r="B1577" s="3">
        <v>0.72399999999999998</v>
      </c>
      <c r="C1577" s="3">
        <v>990.9</v>
      </c>
      <c r="D1577" s="3">
        <v>0.73199999999999998</v>
      </c>
    </row>
    <row r="1578" spans="1:4" x14ac:dyDescent="0.35">
      <c r="A1578" s="3">
        <v>157600</v>
      </c>
      <c r="B1578" s="3">
        <v>0.72399999999999998</v>
      </c>
      <c r="C1578" s="3">
        <v>990.7</v>
      </c>
      <c r="D1578" s="3">
        <v>0.73199999999999998</v>
      </c>
    </row>
    <row r="1579" spans="1:4" x14ac:dyDescent="0.35">
      <c r="A1579" s="3">
        <v>157700</v>
      </c>
      <c r="B1579" s="3">
        <v>0.71799999999999997</v>
      </c>
      <c r="C1579" s="3">
        <v>991.6</v>
      </c>
      <c r="D1579" s="3">
        <v>0.72399999999999998</v>
      </c>
    </row>
    <row r="1580" spans="1:4" x14ac:dyDescent="0.35">
      <c r="A1580" s="3">
        <v>157800</v>
      </c>
      <c r="B1580" s="3">
        <v>0.71399999999999997</v>
      </c>
      <c r="C1580" s="3">
        <v>990.9</v>
      </c>
      <c r="D1580" s="3">
        <v>0.72</v>
      </c>
    </row>
    <row r="1581" spans="1:4" x14ac:dyDescent="0.35">
      <c r="A1581" s="3">
        <v>157900</v>
      </c>
      <c r="B1581" s="3">
        <v>0.72399999999999998</v>
      </c>
      <c r="C1581" s="3">
        <v>1023.9</v>
      </c>
      <c r="D1581" s="3">
        <v>0.70799999999999996</v>
      </c>
    </row>
    <row r="1582" spans="1:4" x14ac:dyDescent="0.35">
      <c r="A1582" s="3">
        <v>158000</v>
      </c>
      <c r="B1582" s="3">
        <v>0.72</v>
      </c>
      <c r="C1582" s="3">
        <v>1027.9000000000001</v>
      </c>
      <c r="D1582" s="3">
        <v>0.7</v>
      </c>
    </row>
    <row r="1583" spans="1:4" x14ac:dyDescent="0.35">
      <c r="A1583" s="3">
        <v>158100</v>
      </c>
      <c r="B1583" s="3">
        <v>0.72</v>
      </c>
      <c r="C1583" s="3">
        <v>1027.5999999999999</v>
      </c>
      <c r="D1583" s="3">
        <v>0.7</v>
      </c>
    </row>
    <row r="1584" spans="1:4" x14ac:dyDescent="0.35">
      <c r="A1584" s="3">
        <v>158200</v>
      </c>
      <c r="B1584" s="3">
        <v>0.72399999999999998</v>
      </c>
      <c r="C1584" s="3">
        <v>1027.5999999999999</v>
      </c>
      <c r="D1584" s="3">
        <v>0.70399999999999996</v>
      </c>
    </row>
    <row r="1585" spans="1:4" x14ac:dyDescent="0.35">
      <c r="A1585" s="3">
        <v>158300</v>
      </c>
      <c r="B1585" s="3">
        <v>0.72</v>
      </c>
      <c r="C1585" s="3">
        <v>1024.7</v>
      </c>
      <c r="D1585" s="3">
        <v>0.70399999999999996</v>
      </c>
    </row>
    <row r="1586" spans="1:4" x14ac:dyDescent="0.35">
      <c r="A1586" s="3">
        <v>158400</v>
      </c>
      <c r="B1586" s="3">
        <v>0.72799999999999998</v>
      </c>
      <c r="C1586" s="3">
        <v>1027.5</v>
      </c>
      <c r="D1586" s="3">
        <v>0.70799999999999996</v>
      </c>
    </row>
    <row r="1587" spans="1:4" x14ac:dyDescent="0.35">
      <c r="A1587" s="3">
        <v>158500</v>
      </c>
      <c r="B1587" s="3">
        <v>0.73</v>
      </c>
      <c r="C1587" s="3">
        <v>1027.9000000000001</v>
      </c>
      <c r="D1587" s="3">
        <v>0.71199999999999997</v>
      </c>
    </row>
    <row r="1588" spans="1:4" x14ac:dyDescent="0.35">
      <c r="A1588" s="3">
        <v>158600</v>
      </c>
      <c r="B1588" s="3">
        <v>0.76600000000000001</v>
      </c>
      <c r="C1588" s="3">
        <v>1049.4000000000001</v>
      </c>
      <c r="D1588" s="3">
        <v>0.71599999999999997</v>
      </c>
    </row>
    <row r="1589" spans="1:4" x14ac:dyDescent="0.35">
      <c r="A1589" s="3">
        <v>158700</v>
      </c>
      <c r="B1589" s="3">
        <v>0.75</v>
      </c>
      <c r="C1589" s="3">
        <v>1025.9000000000001</v>
      </c>
      <c r="D1589" s="3">
        <v>0.72</v>
      </c>
    </row>
    <row r="1590" spans="1:4" x14ac:dyDescent="0.35">
      <c r="A1590" s="3">
        <v>158800</v>
      </c>
      <c r="B1590" s="3">
        <v>0.748</v>
      </c>
      <c r="C1590" s="3">
        <v>1028.2</v>
      </c>
      <c r="D1590" s="3">
        <v>0.72799999999999998</v>
      </c>
    </row>
    <row r="1591" spans="1:4" x14ac:dyDescent="0.35">
      <c r="A1591" s="3">
        <v>158900</v>
      </c>
      <c r="B1591" s="3">
        <v>0.748</v>
      </c>
      <c r="C1591" s="3">
        <v>1030</v>
      </c>
      <c r="D1591" s="3">
        <v>0.72799999999999998</v>
      </c>
    </row>
    <row r="1592" spans="1:4" x14ac:dyDescent="0.35">
      <c r="A1592" s="3">
        <v>159000</v>
      </c>
      <c r="B1592" s="3">
        <v>0.73799999999999999</v>
      </c>
      <c r="C1592" s="3">
        <v>1026.8</v>
      </c>
      <c r="D1592" s="3">
        <v>0.72</v>
      </c>
    </row>
    <row r="1593" spans="1:4" x14ac:dyDescent="0.35">
      <c r="A1593" s="3">
        <v>159100</v>
      </c>
      <c r="B1593" s="3">
        <v>0.73399999999999999</v>
      </c>
      <c r="C1593" s="3">
        <v>1027.5</v>
      </c>
      <c r="D1593" s="3">
        <v>0.71199999999999997</v>
      </c>
    </row>
    <row r="1594" spans="1:4" x14ac:dyDescent="0.35">
      <c r="A1594" s="3">
        <v>159200</v>
      </c>
      <c r="B1594" s="3">
        <v>0.73</v>
      </c>
      <c r="C1594" s="3">
        <v>1028.3</v>
      </c>
      <c r="D1594" s="3">
        <v>0.70399999999999996</v>
      </c>
    </row>
    <row r="1595" spans="1:4" x14ac:dyDescent="0.35">
      <c r="A1595" s="3">
        <v>159300</v>
      </c>
      <c r="B1595" s="3">
        <v>0.71399999999999997</v>
      </c>
      <c r="C1595" s="3">
        <v>1023.5</v>
      </c>
      <c r="D1595" s="3">
        <v>0.69599999999999995</v>
      </c>
    </row>
    <row r="1596" spans="1:4" x14ac:dyDescent="0.35">
      <c r="A1596" s="3">
        <v>159400</v>
      </c>
      <c r="B1596" s="3">
        <v>0.70799999999999996</v>
      </c>
      <c r="C1596" s="3">
        <v>1026.9000000000001</v>
      </c>
      <c r="D1596" s="3">
        <v>0.69199999999999995</v>
      </c>
    </row>
    <row r="1597" spans="1:4" x14ac:dyDescent="0.35">
      <c r="A1597" s="3">
        <v>159500</v>
      </c>
      <c r="B1597" s="3">
        <v>0.71399999999999997</v>
      </c>
      <c r="C1597" s="3">
        <v>1027.5999999999999</v>
      </c>
      <c r="D1597" s="3">
        <v>0.69599999999999995</v>
      </c>
    </row>
    <row r="1598" spans="1:4" x14ac:dyDescent="0.35">
      <c r="A1598" s="3">
        <v>159600</v>
      </c>
      <c r="B1598" s="3">
        <v>0.72399999999999998</v>
      </c>
      <c r="C1598" s="3">
        <v>992.4</v>
      </c>
      <c r="D1598" s="3">
        <v>0.70399999999999996</v>
      </c>
    </row>
    <row r="1599" spans="1:4" x14ac:dyDescent="0.35">
      <c r="A1599" s="3">
        <v>159700</v>
      </c>
      <c r="B1599" s="3">
        <v>0.71199999999999997</v>
      </c>
      <c r="C1599" s="3">
        <v>991.9</v>
      </c>
      <c r="D1599" s="3">
        <v>0.70799999999999996</v>
      </c>
    </row>
    <row r="1600" spans="1:4" x14ac:dyDescent="0.35">
      <c r="A1600" s="3">
        <v>159800</v>
      </c>
      <c r="B1600" s="3">
        <v>0.70799999999999996</v>
      </c>
      <c r="C1600" s="3">
        <v>992.1</v>
      </c>
      <c r="D1600" s="3">
        <v>0.71199999999999997</v>
      </c>
    </row>
    <row r="1601" spans="1:4" x14ac:dyDescent="0.35">
      <c r="A1601" s="3">
        <v>159900</v>
      </c>
      <c r="B1601" s="3">
        <v>0.71199999999999997</v>
      </c>
      <c r="C1601" s="3">
        <v>993.5</v>
      </c>
      <c r="D1601" s="3">
        <v>0.71599999999999997</v>
      </c>
    </row>
    <row r="1602" spans="1:4" x14ac:dyDescent="0.35">
      <c r="A1602" s="3">
        <v>160000</v>
      </c>
      <c r="B1602" s="3">
        <v>0.72</v>
      </c>
      <c r="C1602" s="3">
        <v>990.5</v>
      </c>
      <c r="D1602" s="3">
        <v>0.72799999999999998</v>
      </c>
    </row>
    <row r="1603" spans="1:4" x14ac:dyDescent="0.35">
      <c r="A1603" s="3">
        <v>160100</v>
      </c>
      <c r="B1603" s="3">
        <v>0.72</v>
      </c>
      <c r="C1603" s="3">
        <v>992</v>
      </c>
      <c r="D1603" s="3">
        <v>0.70799999999999996</v>
      </c>
    </row>
    <row r="1604" spans="1:4" x14ac:dyDescent="0.35">
      <c r="A1604" s="3">
        <v>160200</v>
      </c>
      <c r="B1604" s="3">
        <v>0.73799999999999999</v>
      </c>
      <c r="C1604" s="3">
        <v>993.5</v>
      </c>
      <c r="D1604" s="3">
        <v>0.71199999999999997</v>
      </c>
    </row>
    <row r="1605" spans="1:4" x14ac:dyDescent="0.35">
      <c r="A1605" s="3">
        <v>160300</v>
      </c>
      <c r="B1605" s="3">
        <v>0.55000000000000004</v>
      </c>
      <c r="C1605" s="3">
        <v>1028</v>
      </c>
      <c r="D1605" s="3">
        <v>0.71599999999999997</v>
      </c>
    </row>
    <row r="1606" spans="1:4" x14ac:dyDescent="0.35">
      <c r="A1606" s="3">
        <v>160400</v>
      </c>
      <c r="B1606" s="3">
        <v>0.754</v>
      </c>
      <c r="C1606" s="3">
        <v>1037.7</v>
      </c>
      <c r="D1606" s="3">
        <v>0.72399999999999998</v>
      </c>
    </row>
    <row r="1607" spans="1:4" x14ac:dyDescent="0.35">
      <c r="A1607" s="3">
        <v>160500</v>
      </c>
      <c r="B1607" s="3">
        <v>0.74</v>
      </c>
      <c r="C1607" s="3">
        <v>1026.5</v>
      </c>
      <c r="D1607" s="3">
        <v>0.72399999999999998</v>
      </c>
    </row>
    <row r="1608" spans="1:4" x14ac:dyDescent="0.35">
      <c r="A1608" s="3">
        <v>160600</v>
      </c>
      <c r="B1608" s="3">
        <v>0.748</v>
      </c>
      <c r="C1608" s="3">
        <v>1025</v>
      </c>
      <c r="D1608" s="3">
        <v>0.72799999999999998</v>
      </c>
    </row>
    <row r="1609" spans="1:4" x14ac:dyDescent="0.35">
      <c r="A1609" s="3">
        <v>160700</v>
      </c>
      <c r="B1609" s="3">
        <v>0.74</v>
      </c>
      <c r="C1609" s="3">
        <v>1028.3</v>
      </c>
      <c r="D1609" s="3">
        <v>0.72</v>
      </c>
    </row>
    <row r="1610" spans="1:4" x14ac:dyDescent="0.35">
      <c r="A1610" s="3">
        <v>160800</v>
      </c>
      <c r="B1610" s="3">
        <v>0.73799999999999999</v>
      </c>
      <c r="C1610" s="3">
        <v>1030.4000000000001</v>
      </c>
      <c r="D1610" s="3">
        <v>0.71599999999999997</v>
      </c>
    </row>
    <row r="1611" spans="1:4" x14ac:dyDescent="0.35">
      <c r="A1611" s="3">
        <v>160900</v>
      </c>
      <c r="B1611" s="3">
        <v>0.73</v>
      </c>
      <c r="C1611" s="3">
        <v>1038.3</v>
      </c>
      <c r="D1611" s="3">
        <v>0.70399999999999996</v>
      </c>
    </row>
    <row r="1612" spans="1:4" x14ac:dyDescent="0.35">
      <c r="A1612" s="3">
        <v>161000</v>
      </c>
      <c r="B1612" s="3">
        <v>0.71399999999999997</v>
      </c>
      <c r="C1612" s="3">
        <v>1027.4000000000001</v>
      </c>
      <c r="D1612" s="3">
        <v>0.69599999999999995</v>
      </c>
    </row>
    <row r="1613" spans="1:4" x14ac:dyDescent="0.35">
      <c r="A1613" s="3">
        <v>161100</v>
      </c>
      <c r="B1613" s="3">
        <v>0.71399999999999997</v>
      </c>
      <c r="C1613" s="3">
        <v>1028.5</v>
      </c>
      <c r="D1613" s="3">
        <v>0.69599999999999995</v>
      </c>
    </row>
    <row r="1614" spans="1:4" x14ac:dyDescent="0.35">
      <c r="A1614" s="3">
        <v>161200</v>
      </c>
      <c r="B1614" s="3">
        <v>0.71399999999999997</v>
      </c>
      <c r="C1614" s="3">
        <v>1024.9000000000001</v>
      </c>
      <c r="D1614" s="3">
        <v>0.69599999999999995</v>
      </c>
    </row>
    <row r="1615" spans="1:4" x14ac:dyDescent="0.35">
      <c r="A1615" s="3">
        <v>161300</v>
      </c>
      <c r="B1615" s="3">
        <v>0.72</v>
      </c>
      <c r="C1615" s="3">
        <v>1032</v>
      </c>
      <c r="D1615" s="3">
        <v>0.7</v>
      </c>
    </row>
    <row r="1616" spans="1:4" x14ac:dyDescent="0.35">
      <c r="A1616" s="3">
        <v>161400</v>
      </c>
      <c r="B1616" s="3">
        <v>0.72799999999999998</v>
      </c>
      <c r="C1616" s="3">
        <v>1038.2</v>
      </c>
      <c r="D1616" s="3">
        <v>0.7</v>
      </c>
    </row>
    <row r="1617" spans="1:4" x14ac:dyDescent="0.35">
      <c r="A1617" s="3">
        <v>161500</v>
      </c>
      <c r="B1617" s="3">
        <v>0.72799999999999998</v>
      </c>
      <c r="C1617" s="3">
        <v>1028.5</v>
      </c>
      <c r="D1617" s="3">
        <v>0.70799999999999996</v>
      </c>
    </row>
    <row r="1618" spans="1:4" x14ac:dyDescent="0.35">
      <c r="A1618" s="3">
        <v>161600</v>
      </c>
      <c r="B1618" s="3">
        <v>0.73399999999999999</v>
      </c>
      <c r="C1618" s="3">
        <v>1026.4000000000001</v>
      </c>
      <c r="D1618" s="3">
        <v>0.71599999999999997</v>
      </c>
    </row>
    <row r="1619" spans="1:4" x14ac:dyDescent="0.35">
      <c r="A1619" s="3">
        <v>161700</v>
      </c>
      <c r="B1619" s="3">
        <v>0.74</v>
      </c>
      <c r="C1619" s="3">
        <v>1028.5999999999999</v>
      </c>
      <c r="D1619" s="3">
        <v>0.72</v>
      </c>
    </row>
    <row r="1620" spans="1:4" x14ac:dyDescent="0.35">
      <c r="A1620" s="3">
        <v>161800</v>
      </c>
      <c r="B1620" s="3">
        <v>0.75</v>
      </c>
      <c r="C1620" s="3">
        <v>1030.3</v>
      </c>
      <c r="D1620" s="3">
        <v>0.72799999999999998</v>
      </c>
    </row>
    <row r="1621" spans="1:4" x14ac:dyDescent="0.35">
      <c r="A1621" s="3">
        <v>161900</v>
      </c>
      <c r="B1621" s="3">
        <v>0.75600000000000001</v>
      </c>
      <c r="C1621" s="3">
        <v>1040.9000000000001</v>
      </c>
      <c r="D1621" s="3">
        <v>0.72799999999999998</v>
      </c>
    </row>
    <row r="1622" spans="1:4" x14ac:dyDescent="0.35">
      <c r="A1622" s="3">
        <v>162000</v>
      </c>
      <c r="B1622" s="3">
        <v>0.75</v>
      </c>
      <c r="C1622" s="3">
        <v>1029.4000000000001</v>
      </c>
      <c r="D1622" s="3">
        <v>0.72799999999999998</v>
      </c>
    </row>
    <row r="1623" spans="1:4" x14ac:dyDescent="0.35">
      <c r="A1623" s="3">
        <v>162100</v>
      </c>
      <c r="B1623" s="3">
        <v>0.71399999999999997</v>
      </c>
      <c r="C1623" s="3">
        <v>993.5</v>
      </c>
      <c r="D1623" s="3">
        <v>0.72</v>
      </c>
    </row>
    <row r="1624" spans="1:4" x14ac:dyDescent="0.35">
      <c r="A1624" s="3">
        <v>162200</v>
      </c>
      <c r="B1624" s="3">
        <v>0.71199999999999997</v>
      </c>
      <c r="C1624" s="3">
        <v>993.1</v>
      </c>
      <c r="D1624" s="3">
        <v>0.71599999999999997</v>
      </c>
    </row>
    <row r="1625" spans="1:4" x14ac:dyDescent="0.35">
      <c r="A1625" s="3">
        <v>162300</v>
      </c>
      <c r="B1625" s="3">
        <v>0.70199999999999996</v>
      </c>
      <c r="C1625" s="3">
        <v>992.8</v>
      </c>
      <c r="D1625" s="3">
        <v>0.70799999999999996</v>
      </c>
    </row>
    <row r="1626" spans="1:4" x14ac:dyDescent="0.35">
      <c r="A1626" s="3">
        <v>162400</v>
      </c>
      <c r="B1626" s="3">
        <v>0.69399999999999995</v>
      </c>
      <c r="C1626" s="3">
        <v>993.2</v>
      </c>
      <c r="D1626" s="3">
        <v>0.7</v>
      </c>
    </row>
    <row r="1627" spans="1:4" x14ac:dyDescent="0.35">
      <c r="A1627" s="3">
        <v>162500</v>
      </c>
      <c r="B1627" s="3">
        <v>0.69399999999999995</v>
      </c>
      <c r="C1627" s="3">
        <v>993.5</v>
      </c>
      <c r="D1627" s="3">
        <v>0.7</v>
      </c>
    </row>
    <row r="1628" spans="1:4" x14ac:dyDescent="0.35">
      <c r="A1628" s="3">
        <v>162600</v>
      </c>
      <c r="B1628" s="3">
        <v>0.69799999999999995</v>
      </c>
      <c r="C1628" s="3">
        <v>1006.2</v>
      </c>
      <c r="D1628" s="3">
        <v>0.70399999999999996</v>
      </c>
    </row>
    <row r="1629" spans="1:4" x14ac:dyDescent="0.35">
      <c r="A1629" s="3">
        <v>162700</v>
      </c>
      <c r="B1629" s="3">
        <v>0.71399999999999997</v>
      </c>
      <c r="C1629" s="3">
        <v>1024</v>
      </c>
      <c r="D1629" s="3">
        <v>0.72</v>
      </c>
    </row>
    <row r="1630" spans="1:4" x14ac:dyDescent="0.35">
      <c r="A1630" s="3">
        <v>162800</v>
      </c>
      <c r="B1630" s="3">
        <v>0.73399999999999999</v>
      </c>
      <c r="C1630" s="3">
        <v>1026</v>
      </c>
      <c r="D1630" s="3">
        <v>0.70799999999999996</v>
      </c>
    </row>
    <row r="1631" spans="1:4" x14ac:dyDescent="0.35">
      <c r="A1631" s="3">
        <v>162900</v>
      </c>
      <c r="B1631" s="3">
        <v>0.73399999999999999</v>
      </c>
      <c r="C1631" s="3">
        <v>1034.5</v>
      </c>
      <c r="D1631" s="3">
        <v>0.71199999999999997</v>
      </c>
    </row>
    <row r="1632" spans="1:4" x14ac:dyDescent="0.35">
      <c r="A1632" s="3">
        <v>163000</v>
      </c>
      <c r="B1632" s="3">
        <v>0.74</v>
      </c>
      <c r="C1632" s="3">
        <v>1029.9000000000001</v>
      </c>
      <c r="D1632" s="3">
        <v>0.72</v>
      </c>
    </row>
    <row r="1633" spans="1:4" x14ac:dyDescent="0.35">
      <c r="A1633" s="3">
        <v>163100</v>
      </c>
      <c r="B1633" s="3">
        <v>0.74399999999999999</v>
      </c>
      <c r="C1633" s="3">
        <v>1041.5</v>
      </c>
      <c r="D1633" s="3">
        <v>0.72399999999999998</v>
      </c>
    </row>
    <row r="1634" spans="1:4" x14ac:dyDescent="0.35">
      <c r="A1634" s="3">
        <v>163200</v>
      </c>
      <c r="B1634" s="3">
        <v>0.748</v>
      </c>
      <c r="C1634" s="3">
        <v>1029.5</v>
      </c>
      <c r="D1634" s="3">
        <v>0.72799999999999998</v>
      </c>
    </row>
    <row r="1635" spans="1:4" x14ac:dyDescent="0.35">
      <c r="A1635" s="3">
        <v>163300</v>
      </c>
      <c r="B1635" s="3">
        <v>0.748</v>
      </c>
      <c r="C1635" s="3">
        <v>1029.2</v>
      </c>
      <c r="D1635" s="3">
        <v>0.72399999999999998</v>
      </c>
    </row>
    <row r="1636" spans="1:4" x14ac:dyDescent="0.35">
      <c r="A1636" s="3">
        <v>163400</v>
      </c>
      <c r="B1636" s="3">
        <v>0.73799999999999999</v>
      </c>
      <c r="C1636" s="3">
        <v>1029.0999999999999</v>
      </c>
      <c r="D1636" s="3">
        <v>0.71599999999999997</v>
      </c>
    </row>
    <row r="1637" spans="1:4" x14ac:dyDescent="0.35">
      <c r="A1637" s="3">
        <v>163500</v>
      </c>
      <c r="B1637" s="3">
        <v>0.72399999999999998</v>
      </c>
      <c r="C1637" s="3">
        <v>1025.7</v>
      </c>
      <c r="D1637" s="3">
        <v>0.70399999999999996</v>
      </c>
    </row>
    <row r="1638" spans="1:4" x14ac:dyDescent="0.35">
      <c r="A1638" s="3">
        <v>163600</v>
      </c>
      <c r="B1638" s="3">
        <v>0.71399999999999997</v>
      </c>
      <c r="C1638" s="3">
        <v>1032.9000000000001</v>
      </c>
      <c r="D1638" s="3">
        <v>0.69599999999999995</v>
      </c>
    </row>
    <row r="1639" spans="1:4" x14ac:dyDescent="0.35">
      <c r="A1639" s="3">
        <v>163700</v>
      </c>
      <c r="B1639" s="3">
        <v>0.71399999999999997</v>
      </c>
      <c r="C1639" s="3">
        <v>1029.4000000000001</v>
      </c>
      <c r="D1639" s="3">
        <v>0.69199999999999995</v>
      </c>
    </row>
    <row r="1640" spans="1:4" x14ac:dyDescent="0.35">
      <c r="A1640" s="3">
        <v>163800</v>
      </c>
      <c r="B1640" s="3">
        <v>0.71799999999999997</v>
      </c>
      <c r="C1640" s="3">
        <v>1028</v>
      </c>
      <c r="D1640" s="3">
        <v>0.72</v>
      </c>
    </row>
    <row r="1641" spans="1:4" x14ac:dyDescent="0.35">
      <c r="A1641" s="3">
        <v>163900</v>
      </c>
      <c r="B1641" s="3">
        <v>0.72</v>
      </c>
      <c r="C1641" s="3">
        <v>1026.9000000000001</v>
      </c>
      <c r="D1641" s="3">
        <v>0.71599999999999997</v>
      </c>
    </row>
    <row r="1642" spans="1:4" x14ac:dyDescent="0.35">
      <c r="A1642" s="3">
        <v>164000</v>
      </c>
      <c r="B1642" s="3">
        <v>0.72399999999999998</v>
      </c>
      <c r="C1642" s="3">
        <v>1029</v>
      </c>
      <c r="D1642" s="3">
        <v>0.70399999999999996</v>
      </c>
    </row>
    <row r="1643" spans="1:4" x14ac:dyDescent="0.35">
      <c r="A1643" s="3">
        <v>164100</v>
      </c>
      <c r="B1643" s="3">
        <v>0.75600000000000001</v>
      </c>
      <c r="C1643" s="3">
        <v>1075.0999999999999</v>
      </c>
      <c r="D1643" s="3">
        <v>0.69599999999999995</v>
      </c>
    </row>
    <row r="1644" spans="1:4" x14ac:dyDescent="0.35">
      <c r="A1644" s="3">
        <v>164200</v>
      </c>
      <c r="B1644" s="3">
        <v>0.71799999999999997</v>
      </c>
      <c r="C1644" s="3">
        <v>1031.5999999999999</v>
      </c>
      <c r="D1644" s="3">
        <v>0.69599999999999995</v>
      </c>
    </row>
    <row r="1645" spans="1:4" x14ac:dyDescent="0.35">
      <c r="A1645" s="3">
        <v>164300</v>
      </c>
      <c r="B1645" s="3">
        <v>0.72399999999999998</v>
      </c>
      <c r="C1645" s="3">
        <v>1028.7</v>
      </c>
      <c r="D1645" s="3">
        <v>0.70399999999999996</v>
      </c>
    </row>
    <row r="1646" spans="1:4" x14ac:dyDescent="0.35">
      <c r="A1646" s="3">
        <v>164400</v>
      </c>
      <c r="B1646" s="3">
        <v>0.73</v>
      </c>
      <c r="C1646" s="3">
        <v>1030.7</v>
      </c>
      <c r="D1646" s="3">
        <v>0.70799999999999996</v>
      </c>
    </row>
    <row r="1647" spans="1:4" x14ac:dyDescent="0.35">
      <c r="A1647" s="3">
        <v>164500</v>
      </c>
      <c r="B1647" s="3">
        <v>0.71199999999999997</v>
      </c>
      <c r="C1647" s="3">
        <v>994.4</v>
      </c>
      <c r="D1647" s="3">
        <v>0.71599999999999997</v>
      </c>
    </row>
    <row r="1648" spans="1:4" x14ac:dyDescent="0.35">
      <c r="A1648" s="3">
        <v>164600</v>
      </c>
      <c r="B1648" s="3">
        <v>0.71199999999999997</v>
      </c>
      <c r="C1648" s="3">
        <v>994.5</v>
      </c>
      <c r="D1648" s="3">
        <v>0.71599999999999997</v>
      </c>
    </row>
    <row r="1649" spans="1:4" x14ac:dyDescent="0.35">
      <c r="A1649" s="3">
        <v>164700</v>
      </c>
      <c r="B1649" s="3">
        <v>0.72</v>
      </c>
      <c r="C1649" s="3">
        <v>993.9</v>
      </c>
      <c r="D1649" s="3">
        <v>0.72399999999999998</v>
      </c>
    </row>
    <row r="1650" spans="1:4" x14ac:dyDescent="0.35">
      <c r="A1650" s="3">
        <v>164800</v>
      </c>
      <c r="B1650" s="3">
        <v>0.72</v>
      </c>
      <c r="C1650" s="3">
        <v>993.9</v>
      </c>
      <c r="D1650" s="3">
        <v>0.72399999999999998</v>
      </c>
    </row>
    <row r="1651" spans="1:4" x14ac:dyDescent="0.35">
      <c r="A1651" s="3">
        <v>164900</v>
      </c>
      <c r="B1651" s="3">
        <v>0.72799999999999998</v>
      </c>
      <c r="C1651" s="3">
        <v>993.4</v>
      </c>
      <c r="D1651" s="3">
        <v>0.73199999999999998</v>
      </c>
    </row>
    <row r="1652" spans="1:4" x14ac:dyDescent="0.35">
      <c r="A1652" s="3">
        <v>165000</v>
      </c>
      <c r="B1652" s="3">
        <v>0.72399999999999998</v>
      </c>
      <c r="C1652" s="3">
        <v>992.9</v>
      </c>
      <c r="D1652" s="3">
        <v>0.72799999999999998</v>
      </c>
    </row>
    <row r="1653" spans="1:4" x14ac:dyDescent="0.35">
      <c r="A1653" s="3">
        <v>165100</v>
      </c>
      <c r="B1653" s="3">
        <v>0.71399999999999997</v>
      </c>
      <c r="C1653" s="3">
        <v>994.4</v>
      </c>
      <c r="D1653" s="3">
        <v>0.72</v>
      </c>
    </row>
    <row r="1654" spans="1:4" x14ac:dyDescent="0.35">
      <c r="A1654" s="3">
        <v>165200</v>
      </c>
      <c r="B1654" s="3">
        <v>0.73</v>
      </c>
      <c r="C1654" s="3">
        <v>1030</v>
      </c>
      <c r="D1654" s="3">
        <v>0.70799999999999996</v>
      </c>
    </row>
    <row r="1655" spans="1:4" x14ac:dyDescent="0.35">
      <c r="A1655" s="3">
        <v>165300</v>
      </c>
      <c r="B1655" s="3">
        <v>0.72399999999999998</v>
      </c>
      <c r="C1655" s="3">
        <v>1029.7</v>
      </c>
      <c r="D1655" s="3">
        <v>0.70399999999999996</v>
      </c>
    </row>
    <row r="1656" spans="1:4" x14ac:dyDescent="0.35">
      <c r="A1656" s="3">
        <v>165400</v>
      </c>
      <c r="B1656" s="3">
        <v>0.71399999999999997</v>
      </c>
      <c r="C1656" s="3">
        <v>1026.3</v>
      </c>
      <c r="D1656" s="3">
        <v>0.69599999999999995</v>
      </c>
    </row>
    <row r="1657" spans="1:4" x14ac:dyDescent="0.35">
      <c r="A1657" s="3">
        <v>165500</v>
      </c>
      <c r="B1657" s="3">
        <v>0.71199999999999997</v>
      </c>
      <c r="C1657" s="3">
        <v>1025.7</v>
      </c>
      <c r="D1657" s="3">
        <v>0.69199999999999995</v>
      </c>
    </row>
    <row r="1658" spans="1:4" x14ac:dyDescent="0.35">
      <c r="A1658" s="3">
        <v>165600</v>
      </c>
      <c r="B1658" s="3">
        <v>0.72</v>
      </c>
      <c r="C1658" s="3">
        <v>1030.4000000000001</v>
      </c>
      <c r="D1658" s="3">
        <v>0.7</v>
      </c>
    </row>
    <row r="1659" spans="1:4" x14ac:dyDescent="0.35">
      <c r="A1659" s="3">
        <v>165700</v>
      </c>
      <c r="B1659" s="3">
        <v>0.72799999999999998</v>
      </c>
      <c r="C1659" s="3">
        <v>1029.7</v>
      </c>
      <c r="D1659" s="3">
        <v>0.70799999999999996</v>
      </c>
    </row>
    <row r="1660" spans="1:4" x14ac:dyDescent="0.35">
      <c r="A1660" s="3">
        <v>165800</v>
      </c>
      <c r="B1660" s="3">
        <v>0.72399999999999998</v>
      </c>
      <c r="C1660" s="3">
        <v>1028.4000000000001</v>
      </c>
      <c r="D1660" s="3">
        <v>0.70399999999999996</v>
      </c>
    </row>
    <row r="1661" spans="1:4" x14ac:dyDescent="0.35">
      <c r="A1661" s="3">
        <v>165900</v>
      </c>
      <c r="B1661" s="3">
        <v>0.73399999999999999</v>
      </c>
      <c r="C1661" s="3">
        <v>1032</v>
      </c>
      <c r="D1661" s="3">
        <v>0.71199999999999997</v>
      </c>
    </row>
    <row r="1662" spans="1:4" x14ac:dyDescent="0.35">
      <c r="A1662" s="3">
        <v>166000</v>
      </c>
      <c r="B1662" s="3">
        <v>0.74399999999999999</v>
      </c>
      <c r="C1662" s="3">
        <v>1030.5999999999999</v>
      </c>
      <c r="D1662" s="3">
        <v>0.72</v>
      </c>
    </row>
    <row r="1663" spans="1:4" x14ac:dyDescent="0.35">
      <c r="A1663" s="3">
        <v>166100</v>
      </c>
      <c r="B1663" s="3">
        <v>0.748</v>
      </c>
      <c r="C1663" s="3">
        <v>1028.5999999999999</v>
      </c>
      <c r="D1663" s="3">
        <v>0.72399999999999998</v>
      </c>
    </row>
    <row r="1664" spans="1:4" x14ac:dyDescent="0.35">
      <c r="A1664" s="3">
        <v>166200</v>
      </c>
      <c r="B1664" s="3">
        <v>0.75600000000000001</v>
      </c>
      <c r="C1664" s="3">
        <v>1029.9000000000001</v>
      </c>
      <c r="D1664" s="3">
        <v>0.72799999999999998</v>
      </c>
    </row>
    <row r="1665" spans="1:4" x14ac:dyDescent="0.35">
      <c r="A1665" s="3">
        <v>166300</v>
      </c>
      <c r="B1665" s="3">
        <v>0.754</v>
      </c>
      <c r="C1665" s="3">
        <v>1031.4000000000001</v>
      </c>
      <c r="D1665" s="3">
        <v>0.73199999999999998</v>
      </c>
    </row>
    <row r="1666" spans="1:4" x14ac:dyDescent="0.35">
      <c r="A1666" s="3">
        <v>166400</v>
      </c>
      <c r="B1666" s="3">
        <v>0.748</v>
      </c>
      <c r="C1666" s="3">
        <v>1031.7</v>
      </c>
      <c r="D1666" s="3">
        <v>0.72399999999999998</v>
      </c>
    </row>
    <row r="1667" spans="1:4" x14ac:dyDescent="0.35">
      <c r="A1667" s="3">
        <v>166500</v>
      </c>
      <c r="B1667" s="3">
        <v>0.73799999999999999</v>
      </c>
      <c r="C1667" s="3">
        <v>1031.0999999999999</v>
      </c>
      <c r="D1667" s="3">
        <v>0.71599999999999997</v>
      </c>
    </row>
    <row r="1668" spans="1:4" x14ac:dyDescent="0.35">
      <c r="A1668" s="3">
        <v>166600</v>
      </c>
      <c r="B1668" s="3">
        <v>0.72399999999999998</v>
      </c>
      <c r="C1668" s="3">
        <v>1029.5</v>
      </c>
      <c r="D1668" s="3">
        <v>0.70399999999999996</v>
      </c>
    </row>
    <row r="1669" spans="1:4" x14ac:dyDescent="0.35">
      <c r="A1669" s="3">
        <v>166700</v>
      </c>
      <c r="B1669" s="3">
        <v>0.71799999999999997</v>
      </c>
      <c r="C1669" s="3">
        <v>1030.0999999999999</v>
      </c>
      <c r="D1669" s="3">
        <v>0.69599999999999995</v>
      </c>
    </row>
    <row r="1670" spans="1:4" x14ac:dyDescent="0.35">
      <c r="A1670" s="3">
        <v>166800</v>
      </c>
      <c r="B1670" s="3">
        <v>0.71799999999999997</v>
      </c>
      <c r="C1670" s="3">
        <v>1027.9000000000001</v>
      </c>
      <c r="D1670" s="3">
        <v>0.69599999999999995</v>
      </c>
    </row>
    <row r="1671" spans="1:4" x14ac:dyDescent="0.35">
      <c r="A1671" s="3">
        <v>166900</v>
      </c>
      <c r="B1671" s="3">
        <v>0.73399999999999999</v>
      </c>
      <c r="C1671" s="3">
        <v>1022</v>
      </c>
      <c r="D1671" s="3">
        <v>0.70399999999999996</v>
      </c>
    </row>
    <row r="1672" spans="1:4" x14ac:dyDescent="0.35">
      <c r="A1672" s="3">
        <v>167000</v>
      </c>
      <c r="B1672" s="3">
        <v>0.70399999999999996</v>
      </c>
      <c r="C1672" s="3">
        <v>994.9</v>
      </c>
      <c r="D1672" s="3">
        <v>0.70799999999999996</v>
      </c>
    </row>
    <row r="1673" spans="1:4" x14ac:dyDescent="0.35">
      <c r="A1673" s="3">
        <v>167100</v>
      </c>
      <c r="B1673" s="3">
        <v>0.70799999999999996</v>
      </c>
      <c r="C1673" s="3">
        <v>995.4</v>
      </c>
      <c r="D1673" s="3">
        <v>0.71199999999999997</v>
      </c>
    </row>
    <row r="1674" spans="1:4" x14ac:dyDescent="0.35">
      <c r="A1674" s="3">
        <v>167200</v>
      </c>
      <c r="B1674" s="3">
        <v>0.71199999999999997</v>
      </c>
      <c r="C1674" s="3">
        <v>995.4</v>
      </c>
      <c r="D1674" s="3">
        <v>0.71599999999999997</v>
      </c>
    </row>
    <row r="1675" spans="1:4" x14ac:dyDescent="0.35">
      <c r="A1675" s="3">
        <v>167300</v>
      </c>
      <c r="B1675" s="3">
        <v>0.72799999999999998</v>
      </c>
      <c r="C1675" s="3">
        <v>994.9</v>
      </c>
      <c r="D1675" s="3">
        <v>0.72399999999999998</v>
      </c>
    </row>
    <row r="1676" spans="1:4" x14ac:dyDescent="0.35">
      <c r="A1676" s="3">
        <v>167400</v>
      </c>
      <c r="B1676" s="3">
        <v>0.72</v>
      </c>
      <c r="C1676" s="3">
        <v>995.6</v>
      </c>
      <c r="D1676" s="3">
        <v>0.72399999999999998</v>
      </c>
    </row>
    <row r="1677" spans="1:4" x14ac:dyDescent="0.35">
      <c r="A1677" s="3">
        <v>167500</v>
      </c>
      <c r="B1677" s="3">
        <v>0.72399999999999998</v>
      </c>
      <c r="C1677" s="3">
        <v>995.7</v>
      </c>
      <c r="D1677" s="3">
        <v>0.72799999999999998</v>
      </c>
    </row>
    <row r="1678" spans="1:4" x14ac:dyDescent="0.35">
      <c r="A1678" s="3">
        <v>167600</v>
      </c>
      <c r="B1678" s="3">
        <v>0.74399999999999999</v>
      </c>
      <c r="C1678" s="3">
        <v>1027</v>
      </c>
      <c r="D1678" s="3">
        <v>0.72399999999999998</v>
      </c>
    </row>
    <row r="1679" spans="1:4" x14ac:dyDescent="0.35">
      <c r="A1679" s="3">
        <v>167700</v>
      </c>
      <c r="B1679" s="3">
        <v>0.73799999999999999</v>
      </c>
      <c r="C1679" s="3">
        <v>1027.4000000000001</v>
      </c>
      <c r="D1679" s="3">
        <v>0.72</v>
      </c>
    </row>
    <row r="1680" spans="1:4" x14ac:dyDescent="0.35">
      <c r="A1680" s="3">
        <v>167800</v>
      </c>
      <c r="B1680" s="3">
        <v>0.73399999999999999</v>
      </c>
      <c r="C1680" s="3">
        <v>1030.8</v>
      </c>
      <c r="D1680" s="3">
        <v>0.72799999999999998</v>
      </c>
    </row>
    <row r="1681" spans="1:4" x14ac:dyDescent="0.35">
      <c r="A1681" s="3">
        <v>167900</v>
      </c>
      <c r="B1681" s="3">
        <v>0.71799999999999997</v>
      </c>
      <c r="C1681" s="3">
        <v>1030.5</v>
      </c>
      <c r="D1681" s="3">
        <v>0.73199999999999998</v>
      </c>
    </row>
    <row r="1682" spans="1:4" x14ac:dyDescent="0.35">
      <c r="A1682" s="3">
        <v>168000</v>
      </c>
      <c r="B1682" s="3">
        <v>0.71399999999999997</v>
      </c>
      <c r="C1682" s="3">
        <v>1028.7</v>
      </c>
      <c r="D1682" s="3">
        <v>0.72799999999999998</v>
      </c>
    </row>
    <row r="1683" spans="1:4" x14ac:dyDescent="0.35">
      <c r="A1683" s="3">
        <v>168100</v>
      </c>
      <c r="B1683" s="3">
        <v>0.71399999999999997</v>
      </c>
      <c r="C1683" s="3">
        <v>1028.0999999999999</v>
      </c>
      <c r="D1683" s="3">
        <v>0.72</v>
      </c>
    </row>
    <row r="1684" spans="1:4" x14ac:dyDescent="0.35">
      <c r="A1684" s="3">
        <v>168200</v>
      </c>
      <c r="B1684" s="3">
        <v>0.73399999999999999</v>
      </c>
      <c r="C1684" s="3">
        <v>1031.4000000000001</v>
      </c>
      <c r="D1684" s="3">
        <v>0.71199999999999997</v>
      </c>
    </row>
    <row r="1685" spans="1:4" x14ac:dyDescent="0.35">
      <c r="A1685" s="3">
        <v>168300</v>
      </c>
      <c r="B1685" s="3">
        <v>0.72399999999999998</v>
      </c>
      <c r="C1685" s="3">
        <v>1032.5</v>
      </c>
      <c r="D1685" s="3">
        <v>0.7</v>
      </c>
    </row>
    <row r="1686" spans="1:4" x14ac:dyDescent="0.35">
      <c r="A1686" s="3">
        <v>168400</v>
      </c>
      <c r="B1686" s="3">
        <v>0.71799999999999997</v>
      </c>
      <c r="C1686" s="3">
        <v>1031.9000000000001</v>
      </c>
      <c r="D1686" s="3">
        <v>0.69599999999999995</v>
      </c>
    </row>
    <row r="1687" spans="1:4" x14ac:dyDescent="0.35">
      <c r="A1687" s="3">
        <v>168500</v>
      </c>
      <c r="B1687" s="3">
        <v>0.72399999999999998</v>
      </c>
      <c r="C1687" s="3">
        <v>1032.9000000000001</v>
      </c>
      <c r="D1687" s="3">
        <v>0.7</v>
      </c>
    </row>
    <row r="1688" spans="1:4" x14ac:dyDescent="0.35">
      <c r="A1688" s="3">
        <v>168600</v>
      </c>
      <c r="B1688" s="3">
        <v>0.72</v>
      </c>
      <c r="C1688" s="3">
        <v>1031.9000000000001</v>
      </c>
      <c r="D1688" s="3">
        <v>0.7</v>
      </c>
    </row>
    <row r="1689" spans="1:4" x14ac:dyDescent="0.35">
      <c r="A1689" s="3">
        <v>168700</v>
      </c>
      <c r="B1689" s="3">
        <v>0.72399999999999998</v>
      </c>
      <c r="C1689" s="3">
        <v>1028.5</v>
      </c>
      <c r="D1689" s="3">
        <v>0.70399999999999996</v>
      </c>
    </row>
    <row r="1690" spans="1:4" x14ac:dyDescent="0.35">
      <c r="A1690" s="3">
        <v>168800</v>
      </c>
      <c r="B1690" s="3">
        <v>0.72799999999999998</v>
      </c>
      <c r="C1690" s="3">
        <v>1027.8</v>
      </c>
      <c r="D1690" s="3">
        <v>0.70799999999999996</v>
      </c>
    </row>
    <row r="1691" spans="1:4" x14ac:dyDescent="0.35">
      <c r="A1691" s="3">
        <v>168900</v>
      </c>
      <c r="B1691" s="3">
        <v>0.74</v>
      </c>
      <c r="C1691" s="3">
        <v>1032.7</v>
      </c>
      <c r="D1691" s="3">
        <v>0.71599999999999997</v>
      </c>
    </row>
    <row r="1692" spans="1:4" x14ac:dyDescent="0.35">
      <c r="A1692" s="3">
        <v>169000</v>
      </c>
      <c r="B1692" s="3">
        <v>0.74399999999999999</v>
      </c>
      <c r="C1692" s="3">
        <v>1040.8</v>
      </c>
      <c r="D1692" s="3">
        <v>0.71599999999999997</v>
      </c>
    </row>
    <row r="1693" spans="1:4" x14ac:dyDescent="0.35">
      <c r="A1693" s="3">
        <v>169100</v>
      </c>
      <c r="B1693" s="3">
        <v>0.74</v>
      </c>
      <c r="C1693" s="3">
        <v>1029.3</v>
      </c>
      <c r="D1693" s="3">
        <v>0.72</v>
      </c>
    </row>
    <row r="1694" spans="1:4" x14ac:dyDescent="0.35">
      <c r="A1694" s="3">
        <v>169200</v>
      </c>
      <c r="B1694" s="3">
        <v>0.75</v>
      </c>
      <c r="C1694" s="3">
        <v>1031.3</v>
      </c>
      <c r="D1694" s="3">
        <v>0.72799999999999998</v>
      </c>
    </row>
    <row r="1695" spans="1:4" x14ac:dyDescent="0.35">
      <c r="A1695" s="3">
        <v>169300</v>
      </c>
      <c r="B1695" s="3">
        <v>0.754</v>
      </c>
      <c r="C1695" s="3">
        <v>1033.2</v>
      </c>
      <c r="D1695" s="3">
        <v>0.72799999999999998</v>
      </c>
    </row>
    <row r="1696" spans="1:4" x14ac:dyDescent="0.35">
      <c r="A1696" s="3">
        <v>169400</v>
      </c>
      <c r="B1696" s="3">
        <v>0.71399999999999997</v>
      </c>
      <c r="C1696" s="3">
        <v>996</v>
      </c>
      <c r="D1696" s="3">
        <v>0.71599999999999997</v>
      </c>
    </row>
    <row r="1697" spans="1:4" x14ac:dyDescent="0.35">
      <c r="A1697" s="3">
        <v>169500</v>
      </c>
      <c r="B1697" s="3">
        <v>0.71399999999999997</v>
      </c>
      <c r="C1697" s="3">
        <v>1010</v>
      </c>
      <c r="D1697" s="3">
        <v>0.70799999999999996</v>
      </c>
    </row>
    <row r="1698" spans="1:4" x14ac:dyDescent="0.35">
      <c r="A1698" s="3">
        <v>169600</v>
      </c>
      <c r="B1698" s="3">
        <v>0.70199999999999996</v>
      </c>
      <c r="C1698" s="3">
        <v>1000.2</v>
      </c>
      <c r="D1698" s="3">
        <v>0.7</v>
      </c>
    </row>
    <row r="1699" spans="1:4" x14ac:dyDescent="0.35">
      <c r="A1699" s="3">
        <v>169700</v>
      </c>
      <c r="B1699" s="3">
        <v>0.69399999999999995</v>
      </c>
      <c r="C1699" s="3">
        <v>996.7</v>
      </c>
      <c r="D1699" s="3">
        <v>0.69599999999999995</v>
      </c>
    </row>
    <row r="1700" spans="1:4" x14ac:dyDescent="0.35">
      <c r="A1700" s="3">
        <v>169800</v>
      </c>
      <c r="B1700" s="3">
        <v>0.69199999999999995</v>
      </c>
      <c r="C1700" s="3">
        <v>995.6</v>
      </c>
      <c r="D1700" s="3">
        <v>0.69599999999999995</v>
      </c>
    </row>
    <row r="1701" spans="1:4" x14ac:dyDescent="0.35">
      <c r="A1701" s="3">
        <v>169900</v>
      </c>
      <c r="B1701" s="3">
        <v>0.69799999999999995</v>
      </c>
      <c r="C1701" s="3">
        <v>996.3</v>
      </c>
      <c r="D1701" s="3">
        <v>0.7</v>
      </c>
    </row>
    <row r="1702" spans="1:4" x14ac:dyDescent="0.35">
      <c r="A1702" s="3">
        <v>170000</v>
      </c>
      <c r="B1702" s="3">
        <v>0.58599999999999997</v>
      </c>
      <c r="C1702" s="3">
        <v>1032.3</v>
      </c>
      <c r="D1702" s="3">
        <v>0.70399999999999996</v>
      </c>
    </row>
    <row r="1703" spans="1:4" x14ac:dyDescent="0.35">
      <c r="A1703" s="3">
        <v>170100</v>
      </c>
      <c r="B1703" s="3">
        <v>0.748</v>
      </c>
      <c r="C1703" s="3">
        <v>1031.9000000000001</v>
      </c>
      <c r="D1703" s="3">
        <v>0.71199999999999997</v>
      </c>
    </row>
    <row r="1704" spans="1:4" x14ac:dyDescent="0.35">
      <c r="A1704" s="3">
        <v>170200</v>
      </c>
      <c r="B1704" s="3">
        <v>0.754</v>
      </c>
      <c r="C1704" s="3">
        <v>1032.8</v>
      </c>
      <c r="D1704" s="3">
        <v>0.71599999999999997</v>
      </c>
    </row>
    <row r="1705" spans="1:4" x14ac:dyDescent="0.35">
      <c r="A1705" s="3">
        <v>170300</v>
      </c>
      <c r="B1705" s="3">
        <v>0.74399999999999999</v>
      </c>
      <c r="C1705" s="3">
        <v>1029.5</v>
      </c>
      <c r="D1705" s="3">
        <v>0.72</v>
      </c>
    </row>
    <row r="1706" spans="1:4" x14ac:dyDescent="0.35">
      <c r="A1706" s="3">
        <v>170400</v>
      </c>
      <c r="B1706" s="3">
        <v>0.748</v>
      </c>
      <c r="C1706" s="3">
        <v>1031.2</v>
      </c>
      <c r="D1706" s="3">
        <v>0.72399999999999998</v>
      </c>
    </row>
    <row r="1707" spans="1:4" x14ac:dyDescent="0.35">
      <c r="A1707" s="3">
        <v>170500</v>
      </c>
      <c r="B1707" s="3">
        <v>0.76</v>
      </c>
      <c r="C1707" s="3">
        <v>1033.9000000000001</v>
      </c>
      <c r="D1707" s="3">
        <v>0.73599999999999999</v>
      </c>
    </row>
    <row r="1708" spans="1:4" x14ac:dyDescent="0.35">
      <c r="A1708" s="3">
        <v>170600</v>
      </c>
      <c r="B1708" s="3">
        <v>0.75</v>
      </c>
      <c r="C1708" s="3">
        <v>1034.0999999999999</v>
      </c>
      <c r="D1708" s="3">
        <v>0.72799999999999998</v>
      </c>
    </row>
    <row r="1709" spans="1:4" x14ac:dyDescent="0.35">
      <c r="A1709" s="3">
        <v>170700</v>
      </c>
      <c r="B1709" s="3">
        <v>0.74</v>
      </c>
      <c r="C1709" s="3">
        <v>1045</v>
      </c>
      <c r="D1709" s="3">
        <v>0.72</v>
      </c>
    </row>
    <row r="1710" spans="1:4" x14ac:dyDescent="0.35">
      <c r="A1710" s="3">
        <v>170800</v>
      </c>
      <c r="B1710" s="3">
        <v>0.73399999999999999</v>
      </c>
      <c r="C1710" s="3">
        <v>1032.9000000000001</v>
      </c>
      <c r="D1710" s="3">
        <v>0.71199999999999997</v>
      </c>
    </row>
    <row r="1711" spans="1:4" x14ac:dyDescent="0.35">
      <c r="A1711" s="3">
        <v>170900</v>
      </c>
      <c r="B1711" s="3">
        <v>0.72399999999999998</v>
      </c>
      <c r="C1711" s="3">
        <v>1032.5</v>
      </c>
      <c r="D1711" s="3">
        <v>0.7</v>
      </c>
    </row>
    <row r="1712" spans="1:4" x14ac:dyDescent="0.35">
      <c r="A1712" s="3">
        <v>171000</v>
      </c>
      <c r="B1712" s="3">
        <v>0.72</v>
      </c>
      <c r="C1712" s="3">
        <v>1028.3</v>
      </c>
      <c r="D1712" s="3">
        <v>0.7</v>
      </c>
    </row>
    <row r="1713" spans="1:4" x14ac:dyDescent="0.35">
      <c r="A1713" s="3">
        <v>171100</v>
      </c>
      <c r="B1713" s="3">
        <v>0.72</v>
      </c>
      <c r="C1713" s="3">
        <v>1032.9000000000001</v>
      </c>
      <c r="D1713" s="3">
        <v>0.7</v>
      </c>
    </row>
    <row r="1714" spans="1:4" x14ac:dyDescent="0.35">
      <c r="A1714" s="3">
        <v>171200</v>
      </c>
      <c r="B1714" s="3">
        <v>0.72799999999999998</v>
      </c>
      <c r="C1714" s="3">
        <v>1041.9000000000001</v>
      </c>
      <c r="D1714" s="3">
        <v>0.70399999999999996</v>
      </c>
    </row>
    <row r="1715" spans="1:4" x14ac:dyDescent="0.35">
      <c r="A1715" s="3">
        <v>171300</v>
      </c>
      <c r="B1715" s="3">
        <v>0.73</v>
      </c>
      <c r="C1715" s="3">
        <v>1031.5999999999999</v>
      </c>
      <c r="D1715" s="3">
        <v>0.70799999999999996</v>
      </c>
    </row>
    <row r="1716" spans="1:4" x14ac:dyDescent="0.35">
      <c r="A1716" s="3">
        <v>171400</v>
      </c>
      <c r="B1716" s="3">
        <v>0.73399999999999999</v>
      </c>
      <c r="C1716" s="3">
        <v>1031</v>
      </c>
      <c r="D1716" s="3">
        <v>0.71199999999999997</v>
      </c>
    </row>
    <row r="1717" spans="1:4" x14ac:dyDescent="0.35">
      <c r="A1717" s="3">
        <v>171500</v>
      </c>
      <c r="B1717" s="3">
        <v>0.73799999999999999</v>
      </c>
      <c r="C1717" s="3">
        <v>1033.7</v>
      </c>
      <c r="D1717" s="3">
        <v>0.71599999999999997</v>
      </c>
    </row>
    <row r="1718" spans="1:4" x14ac:dyDescent="0.35">
      <c r="A1718" s="3">
        <v>171600</v>
      </c>
      <c r="B1718" s="3">
        <v>0.74399999999999999</v>
      </c>
      <c r="C1718" s="3">
        <v>1034.9000000000001</v>
      </c>
      <c r="D1718" s="3">
        <v>0.72</v>
      </c>
    </row>
    <row r="1719" spans="1:4" x14ac:dyDescent="0.35">
      <c r="A1719" s="3">
        <v>171700</v>
      </c>
      <c r="B1719" s="3">
        <v>0.74399999999999999</v>
      </c>
      <c r="C1719" s="3">
        <v>1047.0999999999999</v>
      </c>
      <c r="D1719" s="3">
        <v>0.72399999999999998</v>
      </c>
    </row>
    <row r="1720" spans="1:4" x14ac:dyDescent="0.35">
      <c r="A1720" s="3">
        <v>171800</v>
      </c>
      <c r="B1720" s="3">
        <v>0.73</v>
      </c>
      <c r="C1720" s="3">
        <v>996.7</v>
      </c>
      <c r="D1720" s="3">
        <v>0.73199999999999998</v>
      </c>
    </row>
    <row r="1721" spans="1:4" x14ac:dyDescent="0.35">
      <c r="A1721" s="3">
        <v>171900</v>
      </c>
      <c r="B1721" s="3">
        <v>0.72</v>
      </c>
      <c r="C1721" s="3">
        <v>997.5</v>
      </c>
      <c r="D1721" s="3">
        <v>0.71599999999999997</v>
      </c>
    </row>
    <row r="1722" spans="1:4" x14ac:dyDescent="0.35">
      <c r="A1722" s="3">
        <v>172000</v>
      </c>
      <c r="B1722" s="3">
        <v>0.72</v>
      </c>
      <c r="C1722" s="3">
        <v>996.5</v>
      </c>
      <c r="D1722" s="3">
        <v>0.72399999999999998</v>
      </c>
    </row>
    <row r="1723" spans="1:4" x14ac:dyDescent="0.35">
      <c r="A1723" s="3">
        <v>172100</v>
      </c>
      <c r="B1723" s="3">
        <v>0.70199999999999996</v>
      </c>
      <c r="C1723" s="3">
        <v>997</v>
      </c>
      <c r="D1723" s="3">
        <v>0.72799999999999998</v>
      </c>
    </row>
    <row r="1724" spans="1:4" x14ac:dyDescent="0.35">
      <c r="A1724" s="3">
        <v>172200</v>
      </c>
      <c r="B1724" s="3">
        <v>0.70799999999999996</v>
      </c>
      <c r="C1724" s="3">
        <v>997.2</v>
      </c>
      <c r="D1724" s="3">
        <v>0.73599999999999999</v>
      </c>
    </row>
    <row r="1725" spans="1:4" x14ac:dyDescent="0.35">
      <c r="A1725" s="3">
        <v>172300</v>
      </c>
      <c r="B1725" s="3">
        <v>0.69399999999999995</v>
      </c>
      <c r="C1725" s="3">
        <v>997</v>
      </c>
      <c r="D1725" s="3">
        <v>0.72799999999999998</v>
      </c>
    </row>
    <row r="1726" spans="1:4" x14ac:dyDescent="0.35">
      <c r="A1726" s="3">
        <v>172400</v>
      </c>
      <c r="B1726" s="3">
        <v>0.71799999999999997</v>
      </c>
      <c r="C1726" s="3">
        <v>977.6</v>
      </c>
      <c r="D1726" s="3">
        <v>0.72799999999999998</v>
      </c>
    </row>
    <row r="1727" spans="1:4" x14ac:dyDescent="0.35">
      <c r="A1727" s="3">
        <v>172500</v>
      </c>
      <c r="B1727" s="3">
        <v>0.73799999999999999</v>
      </c>
      <c r="C1727" s="3">
        <v>1043.4000000000001</v>
      </c>
      <c r="D1727" s="3">
        <v>0.70799999999999996</v>
      </c>
    </row>
    <row r="1728" spans="1:4" x14ac:dyDescent="0.35">
      <c r="A1728" s="3">
        <v>172600</v>
      </c>
      <c r="B1728" s="3">
        <v>0.72799999999999998</v>
      </c>
      <c r="C1728" s="3">
        <v>1038</v>
      </c>
      <c r="D1728" s="3">
        <v>0.7</v>
      </c>
    </row>
    <row r="1729" spans="1:4" x14ac:dyDescent="0.35">
      <c r="A1729" s="3">
        <v>172700</v>
      </c>
      <c r="B1729" s="3">
        <v>0.71799999999999997</v>
      </c>
      <c r="C1729" s="3">
        <v>1032.0999999999999</v>
      </c>
      <c r="D1729" s="3">
        <v>0.69599999999999995</v>
      </c>
    </row>
    <row r="1730" spans="1:4" x14ac:dyDescent="0.35">
      <c r="A1730" s="3">
        <v>172800</v>
      </c>
      <c r="B1730" s="3">
        <v>0.72799999999999998</v>
      </c>
      <c r="C1730" s="3">
        <v>1032.9000000000001</v>
      </c>
      <c r="D1730" s="3">
        <v>0.70399999999999996</v>
      </c>
    </row>
    <row r="1731" spans="1:4" x14ac:dyDescent="0.35">
      <c r="A1731" s="3">
        <v>172900</v>
      </c>
      <c r="B1731" s="3">
        <v>0.72799999999999998</v>
      </c>
      <c r="C1731" s="3">
        <v>1029.7</v>
      </c>
      <c r="D1731" s="3">
        <v>0.70799999999999996</v>
      </c>
    </row>
    <row r="1732" spans="1:4" x14ac:dyDescent="0.35">
      <c r="A1732" s="3">
        <v>173000</v>
      </c>
      <c r="B1732" s="3">
        <v>0.73</v>
      </c>
      <c r="C1732" s="3">
        <v>1032.7</v>
      </c>
      <c r="D1732" s="3">
        <v>0.70799999999999996</v>
      </c>
    </row>
    <row r="1733" spans="1:4" x14ac:dyDescent="0.35">
      <c r="A1733" s="3">
        <v>173100</v>
      </c>
      <c r="B1733" s="3">
        <v>0.73799999999999999</v>
      </c>
      <c r="C1733" s="3">
        <v>1033.4000000000001</v>
      </c>
      <c r="D1733" s="3">
        <v>0.71199999999999997</v>
      </c>
    </row>
    <row r="1734" spans="1:4" x14ac:dyDescent="0.35">
      <c r="A1734" s="3">
        <v>173200</v>
      </c>
      <c r="B1734" s="3">
        <v>0.73399999999999999</v>
      </c>
      <c r="C1734" s="3">
        <v>1032</v>
      </c>
      <c r="D1734" s="3">
        <v>0.71199999999999997</v>
      </c>
    </row>
    <row r="1735" spans="1:4" x14ac:dyDescent="0.35">
      <c r="A1735" s="3">
        <v>173300</v>
      </c>
      <c r="B1735" s="3">
        <v>0.74399999999999999</v>
      </c>
      <c r="C1735" s="3">
        <v>1030.9000000000001</v>
      </c>
      <c r="D1735" s="3">
        <v>0.72</v>
      </c>
    </row>
    <row r="1736" spans="1:4" x14ac:dyDescent="0.35">
      <c r="A1736" s="3">
        <v>173400</v>
      </c>
      <c r="B1736" s="3">
        <v>0.748</v>
      </c>
      <c r="C1736" s="3">
        <v>1033.2</v>
      </c>
      <c r="D1736" s="3">
        <v>0.72399999999999998</v>
      </c>
    </row>
    <row r="1737" spans="1:4" x14ac:dyDescent="0.35">
      <c r="A1737" s="3">
        <v>173500</v>
      </c>
      <c r="B1737" s="3">
        <v>0.754</v>
      </c>
      <c r="C1737" s="3">
        <v>1035.5999999999999</v>
      </c>
      <c r="D1737" s="3">
        <v>0.72799999999999998</v>
      </c>
    </row>
    <row r="1738" spans="1:4" x14ac:dyDescent="0.35">
      <c r="A1738" s="3">
        <v>173600</v>
      </c>
      <c r="B1738" s="3">
        <v>0.74399999999999999</v>
      </c>
      <c r="C1738" s="3">
        <v>1033.5999999999999</v>
      </c>
      <c r="D1738" s="3">
        <v>0.72</v>
      </c>
    </row>
    <row r="1739" spans="1:4" x14ac:dyDescent="0.35">
      <c r="A1739" s="3">
        <v>173700</v>
      </c>
      <c r="B1739" s="3">
        <v>0.73399999999999999</v>
      </c>
      <c r="C1739" s="3">
        <v>1033.0999999999999</v>
      </c>
      <c r="D1739" s="3">
        <v>0.71199999999999997</v>
      </c>
    </row>
    <row r="1740" spans="1:4" x14ac:dyDescent="0.35">
      <c r="A1740" s="3">
        <v>173800</v>
      </c>
      <c r="B1740" s="3">
        <v>0.73</v>
      </c>
      <c r="C1740" s="3">
        <v>1032.9000000000001</v>
      </c>
      <c r="D1740" s="3">
        <v>0.70799999999999996</v>
      </c>
    </row>
    <row r="1741" spans="1:4" x14ac:dyDescent="0.35">
      <c r="A1741" s="3">
        <v>173900</v>
      </c>
      <c r="B1741" s="3">
        <v>0.71799999999999997</v>
      </c>
      <c r="C1741" s="3">
        <v>1029.4000000000001</v>
      </c>
      <c r="D1741" s="3">
        <v>0.69599999999999995</v>
      </c>
    </row>
    <row r="1742" spans="1:4" x14ac:dyDescent="0.35">
      <c r="A1742" s="3">
        <v>174000</v>
      </c>
      <c r="B1742" s="3">
        <v>0.71199999999999997</v>
      </c>
      <c r="C1742" s="3">
        <v>1029.5</v>
      </c>
      <c r="D1742" s="3">
        <v>0.69199999999999995</v>
      </c>
    </row>
    <row r="1743" spans="1:4" x14ac:dyDescent="0.35">
      <c r="A1743" s="3">
        <v>174100</v>
      </c>
      <c r="B1743" s="3">
        <v>0.72</v>
      </c>
      <c r="C1743" s="3">
        <v>1033.5999999999999</v>
      </c>
      <c r="D1743" s="3">
        <v>0.69599999999999995</v>
      </c>
    </row>
    <row r="1744" spans="1:4" x14ac:dyDescent="0.35">
      <c r="A1744" s="3">
        <v>174200</v>
      </c>
      <c r="B1744" s="3">
        <v>0.69799999999999995</v>
      </c>
      <c r="C1744" s="3">
        <v>997.1</v>
      </c>
      <c r="D1744" s="3">
        <v>0.7</v>
      </c>
    </row>
    <row r="1745" spans="1:4" x14ac:dyDescent="0.35">
      <c r="A1745" s="3">
        <v>174300</v>
      </c>
      <c r="B1745" s="3">
        <v>0.70399999999999996</v>
      </c>
      <c r="C1745" s="3">
        <v>997.8</v>
      </c>
      <c r="D1745" s="3">
        <v>0.70799999999999996</v>
      </c>
    </row>
    <row r="1746" spans="1:4" x14ac:dyDescent="0.35">
      <c r="A1746" s="3">
        <v>174400</v>
      </c>
      <c r="B1746" s="3">
        <v>0.71199999999999997</v>
      </c>
      <c r="C1746" s="3">
        <v>997.6</v>
      </c>
      <c r="D1746" s="3">
        <v>0.71199999999999997</v>
      </c>
    </row>
    <row r="1747" spans="1:4" x14ac:dyDescent="0.35">
      <c r="A1747" s="3">
        <v>174500</v>
      </c>
      <c r="B1747" s="3">
        <v>0.71799999999999997</v>
      </c>
      <c r="C1747" s="3">
        <v>996.8</v>
      </c>
      <c r="D1747" s="3">
        <v>0.72</v>
      </c>
    </row>
    <row r="1748" spans="1:4" x14ac:dyDescent="0.35">
      <c r="A1748" s="3">
        <v>174600</v>
      </c>
      <c r="B1748" s="3">
        <v>0.72</v>
      </c>
      <c r="C1748" s="3">
        <v>997.1</v>
      </c>
      <c r="D1748" s="3">
        <v>0.72399999999999998</v>
      </c>
    </row>
    <row r="1749" spans="1:4" x14ac:dyDescent="0.35">
      <c r="A1749" s="3">
        <v>174700</v>
      </c>
      <c r="B1749" s="3">
        <v>0.73</v>
      </c>
      <c r="C1749" s="3">
        <v>997</v>
      </c>
      <c r="D1749" s="3">
        <v>0.73199999999999998</v>
      </c>
    </row>
    <row r="1750" spans="1:4" x14ac:dyDescent="0.35">
      <c r="A1750" s="3">
        <v>174800</v>
      </c>
      <c r="B1750" s="3">
        <v>0.73399999999999999</v>
      </c>
      <c r="C1750" s="3">
        <v>996.7</v>
      </c>
      <c r="D1750" s="3">
        <v>0.73599999999999999</v>
      </c>
    </row>
    <row r="1751" spans="1:4" x14ac:dyDescent="0.35">
      <c r="A1751" s="3">
        <v>174900</v>
      </c>
      <c r="B1751" s="3">
        <v>0.754</v>
      </c>
      <c r="C1751" s="3">
        <v>1033.3</v>
      </c>
      <c r="D1751" s="3">
        <v>0.72799999999999998</v>
      </c>
    </row>
    <row r="1752" spans="1:4" x14ac:dyDescent="0.35">
      <c r="A1752" s="3">
        <v>175000</v>
      </c>
      <c r="B1752" s="3">
        <v>0.74</v>
      </c>
      <c r="C1752" s="3">
        <v>1033.0999999999999</v>
      </c>
      <c r="D1752" s="3">
        <v>0.71599999999999997</v>
      </c>
    </row>
    <row r="1753" spans="1:4" x14ac:dyDescent="0.35">
      <c r="A1753" s="3">
        <v>175100</v>
      </c>
      <c r="B1753" s="3">
        <v>0.73</v>
      </c>
      <c r="C1753" s="3">
        <v>1029.5</v>
      </c>
      <c r="D1753" s="3">
        <v>0.70799999999999996</v>
      </c>
    </row>
    <row r="1754" spans="1:4" x14ac:dyDescent="0.35">
      <c r="A1754" s="3">
        <v>175200</v>
      </c>
      <c r="B1754" s="3">
        <v>0.75</v>
      </c>
      <c r="C1754" s="3">
        <v>1058.2</v>
      </c>
      <c r="D1754" s="3">
        <v>0.7</v>
      </c>
    </row>
    <row r="1755" spans="1:4" x14ac:dyDescent="0.35">
      <c r="A1755" s="3">
        <v>175300</v>
      </c>
      <c r="B1755" s="3">
        <v>0.72399999999999998</v>
      </c>
      <c r="C1755" s="3">
        <v>1034.4000000000001</v>
      </c>
      <c r="D1755" s="3">
        <v>0.7</v>
      </c>
    </row>
    <row r="1756" spans="1:4" x14ac:dyDescent="0.35">
      <c r="A1756" s="3">
        <v>175400</v>
      </c>
      <c r="B1756" s="3">
        <v>0.72399999999999998</v>
      </c>
      <c r="C1756" s="3">
        <v>1033.5</v>
      </c>
      <c r="D1756" s="3">
        <v>0.7</v>
      </c>
    </row>
    <row r="1757" spans="1:4" x14ac:dyDescent="0.35">
      <c r="A1757" s="3">
        <v>175500</v>
      </c>
      <c r="B1757" s="3">
        <v>0.73</v>
      </c>
      <c r="C1757" s="3">
        <v>1032</v>
      </c>
      <c r="D1757" s="3">
        <v>0.70399999999999996</v>
      </c>
    </row>
    <row r="1758" spans="1:4" x14ac:dyDescent="0.35">
      <c r="A1758" s="3">
        <v>175600</v>
      </c>
      <c r="B1758" s="3">
        <v>0.73</v>
      </c>
      <c r="C1758" s="3">
        <v>1032.4000000000001</v>
      </c>
      <c r="D1758" s="3">
        <v>0.70799999999999996</v>
      </c>
    </row>
    <row r="1759" spans="1:4" x14ac:dyDescent="0.35">
      <c r="A1759" s="3">
        <v>175700</v>
      </c>
      <c r="B1759" s="3">
        <v>0.73799999999999999</v>
      </c>
      <c r="C1759" s="3">
        <v>1034.7</v>
      </c>
      <c r="D1759" s="3">
        <v>0.71199999999999997</v>
      </c>
    </row>
    <row r="1760" spans="1:4" x14ac:dyDescent="0.35">
      <c r="A1760" s="3">
        <v>175800</v>
      </c>
      <c r="B1760" s="3">
        <v>0.74399999999999999</v>
      </c>
      <c r="C1760" s="3">
        <v>1035.7</v>
      </c>
      <c r="D1760" s="3">
        <v>0.72</v>
      </c>
    </row>
    <row r="1761" spans="1:4" x14ac:dyDescent="0.35">
      <c r="A1761" s="3">
        <v>175900</v>
      </c>
      <c r="B1761" s="3">
        <v>0.75</v>
      </c>
      <c r="C1761" s="3">
        <v>1033.2</v>
      </c>
      <c r="D1761" s="3">
        <v>0.72</v>
      </c>
    </row>
    <row r="1762" spans="1:4" x14ac:dyDescent="0.35">
      <c r="A1762" s="3">
        <v>176000</v>
      </c>
      <c r="B1762" s="3">
        <v>0.754</v>
      </c>
      <c r="C1762" s="3">
        <v>1033.5</v>
      </c>
      <c r="D1762" s="3">
        <v>0.70399999999999996</v>
      </c>
    </row>
    <row r="1763" spans="1:4" x14ac:dyDescent="0.35">
      <c r="A1763" s="3">
        <v>176100</v>
      </c>
      <c r="B1763" s="3">
        <v>0.754</v>
      </c>
      <c r="C1763" s="3">
        <v>1034.0999999999999</v>
      </c>
      <c r="D1763" s="3">
        <v>0.70399999999999996</v>
      </c>
    </row>
    <row r="1764" spans="1:4" x14ac:dyDescent="0.35">
      <c r="A1764" s="3">
        <v>176200</v>
      </c>
      <c r="B1764" s="3">
        <v>0.748</v>
      </c>
      <c r="C1764" s="3">
        <v>1031.0999999999999</v>
      </c>
      <c r="D1764" s="3">
        <v>0.71599999999999997</v>
      </c>
    </row>
    <row r="1765" spans="1:4" x14ac:dyDescent="0.35">
      <c r="A1765" s="3">
        <v>176300</v>
      </c>
      <c r="B1765" s="3">
        <v>0.73399999999999999</v>
      </c>
      <c r="C1765" s="3">
        <v>1034.5999999999999</v>
      </c>
      <c r="D1765" s="3">
        <v>0.72</v>
      </c>
    </row>
    <row r="1766" spans="1:4" x14ac:dyDescent="0.35">
      <c r="A1766" s="3">
        <v>176400</v>
      </c>
      <c r="B1766" s="3">
        <v>0.73799999999999999</v>
      </c>
      <c r="C1766" s="3">
        <v>1033.8</v>
      </c>
      <c r="D1766" s="3">
        <v>0.72799999999999998</v>
      </c>
    </row>
    <row r="1767" spans="1:4" x14ac:dyDescent="0.35">
      <c r="A1767" s="3">
        <v>176500</v>
      </c>
      <c r="B1767" s="3">
        <v>0.75600000000000001</v>
      </c>
      <c r="C1767" s="3">
        <v>1033</v>
      </c>
      <c r="D1767" s="3">
        <v>0.73199999999999998</v>
      </c>
    </row>
    <row r="1768" spans="1:4" x14ac:dyDescent="0.35">
      <c r="A1768" s="3">
        <v>176600</v>
      </c>
      <c r="B1768" s="3">
        <v>0.72399999999999998</v>
      </c>
      <c r="C1768" s="3">
        <v>998.9</v>
      </c>
      <c r="D1768" s="3">
        <v>0.72399999999999998</v>
      </c>
    </row>
    <row r="1769" spans="1:4" x14ac:dyDescent="0.35">
      <c r="A1769" s="3">
        <v>176700</v>
      </c>
      <c r="B1769" s="3">
        <v>0.71799999999999997</v>
      </c>
      <c r="C1769" s="3">
        <v>998.7</v>
      </c>
      <c r="D1769" s="3">
        <v>0.72</v>
      </c>
    </row>
    <row r="1770" spans="1:4" x14ac:dyDescent="0.35">
      <c r="A1770" s="3">
        <v>176800</v>
      </c>
      <c r="B1770" s="3">
        <v>0.71199999999999997</v>
      </c>
      <c r="C1770" s="3">
        <v>998.5</v>
      </c>
      <c r="D1770" s="3">
        <v>0.71199999999999997</v>
      </c>
    </row>
    <row r="1771" spans="1:4" x14ac:dyDescent="0.35">
      <c r="A1771" s="3">
        <v>176900</v>
      </c>
      <c r="B1771" s="3">
        <v>0.70399999999999996</v>
      </c>
      <c r="C1771" s="3">
        <v>999.1</v>
      </c>
      <c r="D1771" s="3">
        <v>0.70399999999999996</v>
      </c>
    </row>
    <row r="1772" spans="1:4" x14ac:dyDescent="0.35">
      <c r="A1772" s="3">
        <v>177000</v>
      </c>
      <c r="B1772" s="3">
        <v>0.69799999999999995</v>
      </c>
      <c r="C1772" s="3">
        <v>998.1</v>
      </c>
      <c r="D1772" s="3">
        <v>0.7</v>
      </c>
    </row>
    <row r="1773" spans="1:4" x14ac:dyDescent="0.35">
      <c r="A1773" s="3">
        <v>177100</v>
      </c>
      <c r="B1773" s="3">
        <v>0.70199999999999996</v>
      </c>
      <c r="C1773" s="3">
        <v>999.9</v>
      </c>
      <c r="D1773" s="3">
        <v>0.7</v>
      </c>
    </row>
    <row r="1774" spans="1:4" x14ac:dyDescent="0.35">
      <c r="A1774" s="3">
        <v>177200</v>
      </c>
      <c r="B1774" s="3">
        <v>0.70399999999999996</v>
      </c>
      <c r="C1774" s="3">
        <v>999.1</v>
      </c>
      <c r="D1774" s="3">
        <v>0.70399999999999996</v>
      </c>
    </row>
    <row r="1775" spans="1:4" x14ac:dyDescent="0.35">
      <c r="A1775" s="3">
        <v>177300</v>
      </c>
      <c r="B1775" s="3">
        <v>0.72799999999999998</v>
      </c>
      <c r="C1775" s="3">
        <v>1033.2</v>
      </c>
      <c r="D1775" s="3">
        <v>0.70399999999999996</v>
      </c>
    </row>
    <row r="1776" spans="1:4" x14ac:dyDescent="0.35">
      <c r="A1776" s="3">
        <v>177400</v>
      </c>
      <c r="B1776" s="3">
        <v>0.73399999999999999</v>
      </c>
      <c r="C1776" s="3">
        <v>1033.2</v>
      </c>
      <c r="D1776" s="3">
        <v>0.71199999999999997</v>
      </c>
    </row>
    <row r="1777" spans="1:4" x14ac:dyDescent="0.35">
      <c r="A1777" s="3">
        <v>177500</v>
      </c>
      <c r="B1777" s="3">
        <v>0.74</v>
      </c>
      <c r="C1777" s="3">
        <v>1034.0999999999999</v>
      </c>
      <c r="D1777" s="3">
        <v>0.71599999999999997</v>
      </c>
    </row>
    <row r="1778" spans="1:4" x14ac:dyDescent="0.35">
      <c r="A1778" s="3">
        <v>177600</v>
      </c>
      <c r="B1778" s="3">
        <v>0.75600000000000001</v>
      </c>
      <c r="C1778" s="3">
        <v>1049.7</v>
      </c>
      <c r="D1778" s="3">
        <v>0.72</v>
      </c>
    </row>
    <row r="1779" spans="1:4" x14ac:dyDescent="0.35">
      <c r="A1779" s="3">
        <v>177700</v>
      </c>
      <c r="B1779" s="3">
        <v>0.75</v>
      </c>
      <c r="C1779" s="3">
        <v>1038.3</v>
      </c>
      <c r="D1779" s="3">
        <v>0.72399999999999998</v>
      </c>
    </row>
    <row r="1780" spans="1:4" x14ac:dyDescent="0.35">
      <c r="A1780" s="3">
        <v>177800</v>
      </c>
      <c r="B1780" s="3">
        <v>0.754</v>
      </c>
      <c r="C1780" s="3">
        <v>1036.7</v>
      </c>
      <c r="D1780" s="3">
        <v>0.72799999999999998</v>
      </c>
    </row>
    <row r="1781" spans="1:4" x14ac:dyDescent="0.35">
      <c r="A1781" s="3">
        <v>177900</v>
      </c>
      <c r="B1781" s="3">
        <v>0.74</v>
      </c>
      <c r="C1781" s="3">
        <v>1037.9000000000001</v>
      </c>
      <c r="D1781" s="3">
        <v>0.71199999999999997</v>
      </c>
    </row>
    <row r="1782" spans="1:4" x14ac:dyDescent="0.35">
      <c r="A1782" s="3">
        <v>178000</v>
      </c>
      <c r="B1782" s="3">
        <v>0.74</v>
      </c>
      <c r="C1782" s="3">
        <v>1037</v>
      </c>
      <c r="D1782" s="3">
        <v>0.71599999999999997</v>
      </c>
    </row>
    <row r="1783" spans="1:4" x14ac:dyDescent="0.35">
      <c r="A1783" s="3">
        <v>178100</v>
      </c>
      <c r="B1783" s="3">
        <v>0.73399999999999999</v>
      </c>
      <c r="C1783" s="3">
        <v>1037.5</v>
      </c>
      <c r="D1783" s="3">
        <v>0.70399999999999996</v>
      </c>
    </row>
    <row r="1784" spans="1:4" x14ac:dyDescent="0.35">
      <c r="A1784" s="3">
        <v>178200</v>
      </c>
      <c r="B1784" s="3">
        <v>0.72399999999999998</v>
      </c>
      <c r="C1784" s="3">
        <v>1035.9000000000001</v>
      </c>
      <c r="D1784" s="3">
        <v>0.7</v>
      </c>
    </row>
    <row r="1785" spans="1:4" x14ac:dyDescent="0.35">
      <c r="A1785" s="3">
        <v>178300</v>
      </c>
      <c r="B1785" s="3">
        <v>0.71799999999999997</v>
      </c>
      <c r="C1785" s="3">
        <v>1035.8</v>
      </c>
      <c r="D1785" s="3">
        <v>0.69199999999999995</v>
      </c>
    </row>
    <row r="1786" spans="1:4" x14ac:dyDescent="0.35">
      <c r="A1786" s="3">
        <v>178400</v>
      </c>
      <c r="B1786" s="3">
        <v>0.72</v>
      </c>
      <c r="C1786" s="3">
        <v>1035.8</v>
      </c>
      <c r="D1786" s="3">
        <v>0.69599999999999995</v>
      </c>
    </row>
    <row r="1787" spans="1:4" x14ac:dyDescent="0.35">
      <c r="A1787" s="3">
        <v>178500</v>
      </c>
      <c r="B1787" s="3">
        <v>0.72399999999999998</v>
      </c>
      <c r="C1787" s="3">
        <v>1032.9000000000001</v>
      </c>
      <c r="D1787" s="3">
        <v>0.7</v>
      </c>
    </row>
    <row r="1788" spans="1:4" x14ac:dyDescent="0.35">
      <c r="A1788" s="3">
        <v>178600</v>
      </c>
      <c r="B1788" s="3">
        <v>0.74</v>
      </c>
      <c r="C1788" s="3">
        <v>1038.0999999999999</v>
      </c>
      <c r="D1788" s="3">
        <v>0.70799999999999996</v>
      </c>
    </row>
    <row r="1789" spans="1:4" x14ac:dyDescent="0.35">
      <c r="A1789" s="3">
        <v>178700</v>
      </c>
      <c r="B1789" s="3">
        <v>0.73799999999999999</v>
      </c>
      <c r="C1789" s="3">
        <v>1036.5</v>
      </c>
      <c r="D1789" s="3">
        <v>0.71199999999999997</v>
      </c>
    </row>
    <row r="1790" spans="1:4" x14ac:dyDescent="0.35">
      <c r="A1790" s="3">
        <v>178800</v>
      </c>
      <c r="B1790" s="3">
        <v>0.74399999999999999</v>
      </c>
      <c r="C1790" s="3">
        <v>1036.2</v>
      </c>
      <c r="D1790" s="3">
        <v>0.71599999999999997</v>
      </c>
    </row>
    <row r="1791" spans="1:4" x14ac:dyDescent="0.35">
      <c r="A1791" s="3">
        <v>178900</v>
      </c>
      <c r="B1791" s="3">
        <v>0.75</v>
      </c>
      <c r="C1791" s="3">
        <v>1034.9000000000001</v>
      </c>
      <c r="D1791" s="3">
        <v>0.72399999999999998</v>
      </c>
    </row>
    <row r="1792" spans="1:4" x14ac:dyDescent="0.35">
      <c r="A1792" s="3">
        <v>179000</v>
      </c>
      <c r="B1792" s="3">
        <v>0.75</v>
      </c>
      <c r="C1792" s="3">
        <v>1020.2</v>
      </c>
      <c r="D1792" s="3">
        <v>0.72399999999999998</v>
      </c>
    </row>
    <row r="1793" spans="1:4" x14ac:dyDescent="0.35">
      <c r="A1793" s="3">
        <v>179100</v>
      </c>
      <c r="B1793" s="3">
        <v>0.73</v>
      </c>
      <c r="C1793" s="3">
        <v>999.7</v>
      </c>
      <c r="D1793" s="3">
        <v>0.73199999999999998</v>
      </c>
    </row>
    <row r="1794" spans="1:4" x14ac:dyDescent="0.35">
      <c r="A1794" s="3">
        <v>179200</v>
      </c>
      <c r="B1794" s="3">
        <v>0.73</v>
      </c>
      <c r="C1794" s="3">
        <v>998.8</v>
      </c>
      <c r="D1794" s="3">
        <v>0.73199999999999998</v>
      </c>
    </row>
    <row r="1795" spans="1:4" x14ac:dyDescent="0.35">
      <c r="A1795" s="3">
        <v>179300</v>
      </c>
      <c r="B1795" s="3">
        <v>0.71799999999999997</v>
      </c>
      <c r="C1795" s="3">
        <v>1009.2</v>
      </c>
      <c r="D1795" s="3">
        <v>0.72</v>
      </c>
    </row>
    <row r="1796" spans="1:4" x14ac:dyDescent="0.35">
      <c r="A1796" s="3">
        <v>179400</v>
      </c>
      <c r="B1796" s="3">
        <v>0.71399999999999997</v>
      </c>
      <c r="C1796" s="3">
        <v>998.8</v>
      </c>
      <c r="D1796" s="3">
        <v>0.71599999999999997</v>
      </c>
    </row>
    <row r="1797" spans="1:4" x14ac:dyDescent="0.35">
      <c r="A1797" s="3">
        <v>179500</v>
      </c>
      <c r="B1797" s="3">
        <v>0.70199999999999996</v>
      </c>
      <c r="C1797" s="3">
        <v>999</v>
      </c>
      <c r="D1797" s="3">
        <v>0.70399999999999996</v>
      </c>
    </row>
    <row r="1798" spans="1:4" x14ac:dyDescent="0.35">
      <c r="A1798" s="3">
        <v>179600</v>
      </c>
      <c r="B1798" s="3">
        <v>0.69799999999999995</v>
      </c>
      <c r="C1798" s="3">
        <v>998.9</v>
      </c>
      <c r="D1798" s="3">
        <v>0.7</v>
      </c>
    </row>
    <row r="1799" spans="1:4" x14ac:dyDescent="0.35">
      <c r="A1799" s="3">
        <v>179700</v>
      </c>
      <c r="B1799" s="3">
        <v>0.72</v>
      </c>
      <c r="C1799" s="3">
        <v>574</v>
      </c>
      <c r="D1799" s="3">
        <v>0.72</v>
      </c>
    </row>
    <row r="1800" spans="1:4" x14ac:dyDescent="0.35">
      <c r="A1800" s="3">
        <v>179800</v>
      </c>
      <c r="B1800" s="3">
        <v>0.42199999999999999</v>
      </c>
      <c r="C1800" s="3">
        <v>590.70000000000005</v>
      </c>
      <c r="D1800" s="3">
        <v>0.73199999999999998</v>
      </c>
    </row>
    <row r="1801" spans="1:4" x14ac:dyDescent="0.35">
      <c r="A1801" s="3">
        <v>179900</v>
      </c>
      <c r="B1801" s="3">
        <v>0.42199999999999999</v>
      </c>
      <c r="C1801" s="3">
        <v>579.79999999999995</v>
      </c>
      <c r="D1801" s="3">
        <v>0.72399999999999998</v>
      </c>
    </row>
    <row r="1802" spans="1:4" x14ac:dyDescent="0.35">
      <c r="A1802" s="3">
        <v>180000</v>
      </c>
      <c r="B1802" s="3">
        <v>0.42199999999999999</v>
      </c>
      <c r="C1802" s="3">
        <v>596.6</v>
      </c>
      <c r="D1802" s="3">
        <v>0.72</v>
      </c>
    </row>
    <row r="1803" spans="1:4" x14ac:dyDescent="0.35">
      <c r="A1803" s="3">
        <v>180100</v>
      </c>
      <c r="B1803" s="3">
        <v>0.432</v>
      </c>
      <c r="C1803" s="3">
        <v>573</v>
      </c>
      <c r="D1803" s="3">
        <v>0.72</v>
      </c>
    </row>
    <row r="1804" spans="1:4" x14ac:dyDescent="0.35">
      <c r="A1804" s="3">
        <v>180200</v>
      </c>
      <c r="B1804" s="3">
        <v>0.38600000000000001</v>
      </c>
      <c r="C1804" s="3">
        <v>526.9</v>
      </c>
      <c r="D1804" s="3">
        <v>0.73199999999999998</v>
      </c>
    </row>
    <row r="1805" spans="1:4" x14ac:dyDescent="0.35">
      <c r="A1805" s="3">
        <v>180300</v>
      </c>
      <c r="B1805" s="3">
        <v>0.37</v>
      </c>
      <c r="C1805" s="3">
        <v>504.3</v>
      </c>
      <c r="D1805" s="3">
        <v>0.73199999999999998</v>
      </c>
    </row>
    <row r="1806" spans="1:4" x14ac:dyDescent="0.35">
      <c r="A1806" s="3">
        <v>180400</v>
      </c>
      <c r="B1806" s="3">
        <v>0.36799999999999999</v>
      </c>
      <c r="C1806" s="3">
        <v>495.1</v>
      </c>
      <c r="D1806" s="3">
        <v>0.74</v>
      </c>
    </row>
    <row r="1807" spans="1:4" x14ac:dyDescent="0.35">
      <c r="A1807" s="3">
        <v>180500</v>
      </c>
      <c r="B1807" s="3">
        <v>0.37</v>
      </c>
      <c r="C1807" s="3">
        <v>494.6</v>
      </c>
      <c r="D1807" s="3">
        <v>0.748</v>
      </c>
    </row>
    <row r="1808" spans="1:4" x14ac:dyDescent="0.35">
      <c r="A1808" s="3">
        <v>180600</v>
      </c>
      <c r="B1808" s="3">
        <v>0.374</v>
      </c>
      <c r="C1808" s="3">
        <v>494.4</v>
      </c>
      <c r="D1808" s="3">
        <v>0.75600000000000001</v>
      </c>
    </row>
    <row r="1809" spans="1:4" x14ac:dyDescent="0.35">
      <c r="A1809" s="3">
        <v>180700</v>
      </c>
      <c r="B1809" s="3">
        <v>0.40400000000000003</v>
      </c>
      <c r="C1809" s="3">
        <v>531</v>
      </c>
      <c r="D1809" s="3">
        <v>0.75600000000000001</v>
      </c>
    </row>
    <row r="1810" spans="1:4" x14ac:dyDescent="0.35">
      <c r="A1810" s="3">
        <v>180800</v>
      </c>
      <c r="B1810" s="3">
        <v>0.376</v>
      </c>
      <c r="C1810" s="3">
        <v>494.8</v>
      </c>
      <c r="D1810" s="3">
        <v>0.76400000000000001</v>
      </c>
    </row>
    <row r="1811" spans="1:4" x14ac:dyDescent="0.35">
      <c r="A1811" s="3">
        <v>180900</v>
      </c>
      <c r="B1811" s="3">
        <v>0.376</v>
      </c>
      <c r="C1811" s="3">
        <v>494.1</v>
      </c>
      <c r="D1811" s="3">
        <v>0.76</v>
      </c>
    </row>
    <row r="1812" spans="1:4" x14ac:dyDescent="0.35">
      <c r="A1812" s="3">
        <v>181000</v>
      </c>
      <c r="B1812" s="3">
        <v>0.374</v>
      </c>
      <c r="C1812" s="3">
        <v>495.9</v>
      </c>
      <c r="D1812" s="3">
        <v>0.752</v>
      </c>
    </row>
    <row r="1813" spans="1:4" x14ac:dyDescent="0.35">
      <c r="A1813" s="3">
        <v>181100</v>
      </c>
      <c r="B1813" s="3">
        <v>0.36799999999999999</v>
      </c>
      <c r="C1813" s="3">
        <v>493.8</v>
      </c>
      <c r="D1813" s="3">
        <v>0.74399999999999999</v>
      </c>
    </row>
    <row r="1814" spans="1:4" x14ac:dyDescent="0.35">
      <c r="A1814" s="3">
        <v>181200</v>
      </c>
      <c r="B1814" s="3">
        <v>0.36399999999999999</v>
      </c>
      <c r="C1814" s="3">
        <v>493.7</v>
      </c>
      <c r="D1814" s="3">
        <v>0.73599999999999999</v>
      </c>
    </row>
    <row r="1815" spans="1:4" x14ac:dyDescent="0.35">
      <c r="A1815" s="3">
        <v>181300</v>
      </c>
      <c r="B1815" s="3">
        <v>0.36399999999999999</v>
      </c>
      <c r="C1815" s="3">
        <v>498.9</v>
      </c>
      <c r="D1815" s="3">
        <v>0.72799999999999998</v>
      </c>
    </row>
    <row r="1816" spans="1:4" x14ac:dyDescent="0.35">
      <c r="A1816" s="3">
        <v>181400</v>
      </c>
      <c r="B1816" s="3">
        <v>0.36</v>
      </c>
      <c r="C1816" s="3">
        <v>493.8</v>
      </c>
      <c r="D1816" s="3">
        <v>0.73199999999999998</v>
      </c>
    </row>
    <row r="1817" spans="1:4" x14ac:dyDescent="0.35">
      <c r="A1817" s="3">
        <v>181500</v>
      </c>
      <c r="B1817" s="3">
        <v>0.36399999999999999</v>
      </c>
      <c r="C1817" s="3">
        <v>493.2</v>
      </c>
      <c r="D1817" s="3">
        <v>0.73599999999999999</v>
      </c>
    </row>
    <row r="1818" spans="1:4" x14ac:dyDescent="0.35">
      <c r="A1818" s="3">
        <v>181600</v>
      </c>
      <c r="B1818" s="3">
        <v>0.36399999999999999</v>
      </c>
      <c r="C1818" s="3">
        <v>492.9</v>
      </c>
      <c r="D1818" s="3">
        <v>0.73599999999999999</v>
      </c>
    </row>
    <row r="1819" spans="1:4" x14ac:dyDescent="0.35">
      <c r="A1819" s="3">
        <v>181700</v>
      </c>
      <c r="B1819" s="3">
        <v>0.36399999999999999</v>
      </c>
      <c r="C1819" s="3">
        <v>492.6</v>
      </c>
      <c r="D1819" s="3">
        <v>0.74</v>
      </c>
    </row>
    <row r="1820" spans="1:4" x14ac:dyDescent="0.35">
      <c r="A1820" s="3">
        <v>181800</v>
      </c>
      <c r="B1820" s="3">
        <v>0.374</v>
      </c>
      <c r="C1820" s="3">
        <v>499.3</v>
      </c>
      <c r="D1820" s="3">
        <v>0.748</v>
      </c>
    </row>
    <row r="1821" spans="1:4" x14ac:dyDescent="0.35">
      <c r="A1821" s="3">
        <v>181900</v>
      </c>
      <c r="B1821" s="3">
        <v>0.37</v>
      </c>
      <c r="C1821" s="3">
        <v>493.3</v>
      </c>
      <c r="D1821" s="3">
        <v>0.752</v>
      </c>
    </row>
    <row r="1822" spans="1:4" x14ac:dyDescent="0.35">
      <c r="A1822" s="3">
        <v>182000</v>
      </c>
      <c r="B1822" s="3">
        <v>0.374</v>
      </c>
      <c r="C1822" s="3">
        <v>492.7</v>
      </c>
      <c r="D1822" s="3">
        <v>0.76</v>
      </c>
    </row>
    <row r="1823" spans="1:4" x14ac:dyDescent="0.35">
      <c r="A1823" s="3">
        <v>182100</v>
      </c>
      <c r="B1823" s="3">
        <v>0.374</v>
      </c>
      <c r="C1823" s="3">
        <v>493.1</v>
      </c>
      <c r="D1823" s="3">
        <v>0.76</v>
      </c>
    </row>
    <row r="1824" spans="1:4" x14ac:dyDescent="0.35">
      <c r="A1824" s="3">
        <v>182200</v>
      </c>
      <c r="B1824" s="3">
        <v>0.374</v>
      </c>
      <c r="C1824" s="3">
        <v>492.8</v>
      </c>
      <c r="D1824" s="3">
        <v>0.75600000000000001</v>
      </c>
    </row>
    <row r="1825" spans="1:4" x14ac:dyDescent="0.35">
      <c r="A1825" s="3">
        <v>182300</v>
      </c>
      <c r="B1825" s="3">
        <v>0.36799999999999999</v>
      </c>
      <c r="C1825" s="3">
        <v>492.4</v>
      </c>
      <c r="D1825" s="3">
        <v>0.748</v>
      </c>
    </row>
    <row r="1826" spans="1:4" x14ac:dyDescent="0.35">
      <c r="A1826" s="3">
        <v>182400</v>
      </c>
      <c r="B1826" s="3">
        <v>0.36399999999999999</v>
      </c>
      <c r="C1826" s="3">
        <v>492.5</v>
      </c>
      <c r="D1826" s="3">
        <v>0.74</v>
      </c>
    </row>
    <row r="1827" spans="1:4" x14ac:dyDescent="0.35">
      <c r="A1827" s="3">
        <v>182500</v>
      </c>
      <c r="B1827" s="3">
        <v>0.36</v>
      </c>
      <c r="C1827" s="3">
        <v>492.7</v>
      </c>
      <c r="D1827" s="3">
        <v>0.73199999999999998</v>
      </c>
    </row>
    <row r="1828" spans="1:4" x14ac:dyDescent="0.35">
      <c r="A1828" s="3">
        <v>182600</v>
      </c>
      <c r="B1828" s="3">
        <v>0.35799999999999998</v>
      </c>
      <c r="C1828" s="3">
        <v>492.3</v>
      </c>
      <c r="D1828" s="3">
        <v>0.72399999999999998</v>
      </c>
    </row>
    <row r="1829" spans="1:4" x14ac:dyDescent="0.35">
      <c r="A1829" s="3">
        <v>182700</v>
      </c>
      <c r="B1829" s="3">
        <v>0.35799999999999998</v>
      </c>
      <c r="C1829" s="3">
        <v>492.5</v>
      </c>
      <c r="D1829" s="3">
        <v>0.72799999999999998</v>
      </c>
    </row>
    <row r="1830" spans="1:4" x14ac:dyDescent="0.35">
      <c r="A1830" s="3">
        <v>182800</v>
      </c>
      <c r="B1830" s="3">
        <v>0.36</v>
      </c>
      <c r="C1830" s="3">
        <v>482.5</v>
      </c>
      <c r="D1830" s="3">
        <v>0.73199999999999998</v>
      </c>
    </row>
    <row r="1831" spans="1:4" x14ac:dyDescent="0.35">
      <c r="A1831" s="3">
        <v>182900</v>
      </c>
      <c r="B1831" s="3">
        <v>0.32400000000000001</v>
      </c>
      <c r="C1831" s="3">
        <v>438.3</v>
      </c>
      <c r="D1831" s="3">
        <v>0.74</v>
      </c>
    </row>
    <row r="1832" spans="1:4" x14ac:dyDescent="0.35">
      <c r="A1832" s="3">
        <v>183000</v>
      </c>
      <c r="B1832" s="3">
        <v>0.32800000000000001</v>
      </c>
      <c r="C1832" s="3">
        <v>438.4</v>
      </c>
      <c r="D1832" s="3">
        <v>0.74399999999999999</v>
      </c>
    </row>
    <row r="1833" spans="1:4" x14ac:dyDescent="0.35">
      <c r="A1833" s="3">
        <v>183100</v>
      </c>
      <c r="B1833" s="3">
        <v>0.33</v>
      </c>
      <c r="C1833" s="3">
        <v>438</v>
      </c>
      <c r="D1833" s="3">
        <v>0.752</v>
      </c>
    </row>
    <row r="1834" spans="1:4" x14ac:dyDescent="0.35">
      <c r="A1834" s="3">
        <v>183200</v>
      </c>
      <c r="B1834" s="3">
        <v>0.33400000000000002</v>
      </c>
      <c r="C1834" s="3">
        <v>437.9</v>
      </c>
      <c r="D1834" s="3">
        <v>0.76</v>
      </c>
    </row>
    <row r="1835" spans="1:4" x14ac:dyDescent="0.35">
      <c r="A1835" s="3">
        <v>183300</v>
      </c>
      <c r="B1835" s="3">
        <v>0.33800000000000002</v>
      </c>
      <c r="C1835" s="3">
        <v>437.9</v>
      </c>
      <c r="D1835" s="3">
        <v>0.76400000000000001</v>
      </c>
    </row>
    <row r="1836" spans="1:4" x14ac:dyDescent="0.35">
      <c r="A1836" s="3">
        <v>183400</v>
      </c>
      <c r="B1836" s="3">
        <v>0.33800000000000002</v>
      </c>
      <c r="C1836" s="3">
        <v>437.9</v>
      </c>
      <c r="D1836" s="3">
        <v>0.76800000000000002</v>
      </c>
    </row>
    <row r="1837" spans="1:4" x14ac:dyDescent="0.35">
      <c r="A1837" s="3">
        <v>183500</v>
      </c>
      <c r="B1837" s="3">
        <v>0.36</v>
      </c>
      <c r="C1837" s="3">
        <v>463.8</v>
      </c>
      <c r="D1837" s="3">
        <v>0.76</v>
      </c>
    </row>
    <row r="1838" spans="1:4" x14ac:dyDescent="0.35">
      <c r="A1838" s="3">
        <v>183600</v>
      </c>
      <c r="B1838" s="3">
        <v>0.33</v>
      </c>
      <c r="C1838" s="3">
        <v>437.8</v>
      </c>
      <c r="D1838" s="3">
        <v>0.75600000000000001</v>
      </c>
    </row>
    <row r="1839" spans="1:4" x14ac:dyDescent="0.35">
      <c r="A1839" s="3">
        <v>183700</v>
      </c>
      <c r="B1839" s="3">
        <v>0.32800000000000001</v>
      </c>
      <c r="C1839" s="3">
        <v>437.6</v>
      </c>
      <c r="D1839" s="3">
        <v>0.748</v>
      </c>
    </row>
    <row r="1840" spans="1:4" x14ac:dyDescent="0.35">
      <c r="A1840" s="3">
        <v>183800</v>
      </c>
      <c r="B1840" s="3">
        <v>0.32200000000000001</v>
      </c>
      <c r="C1840" s="3">
        <v>437.5</v>
      </c>
      <c r="D1840" s="3">
        <v>0.73599999999999999</v>
      </c>
    </row>
    <row r="1841" spans="1:4" x14ac:dyDescent="0.35">
      <c r="A1841" s="3">
        <v>183900</v>
      </c>
      <c r="B1841" s="3">
        <v>0.32200000000000001</v>
      </c>
      <c r="C1841" s="3">
        <v>437.6</v>
      </c>
      <c r="D1841" s="3">
        <v>0.76</v>
      </c>
    </row>
    <row r="1842" spans="1:4" x14ac:dyDescent="0.35">
      <c r="A1842" s="3">
        <v>184000</v>
      </c>
      <c r="B1842" s="3">
        <v>0.32400000000000001</v>
      </c>
      <c r="C1842" s="3">
        <v>437.7</v>
      </c>
      <c r="D1842" s="3">
        <v>0.752</v>
      </c>
    </row>
    <row r="1843" spans="1:4" x14ac:dyDescent="0.35">
      <c r="A1843" s="3">
        <v>184100</v>
      </c>
      <c r="B1843" s="3">
        <v>0.32400000000000001</v>
      </c>
      <c r="C1843" s="3">
        <v>437.5</v>
      </c>
      <c r="D1843" s="3">
        <v>0.74399999999999999</v>
      </c>
    </row>
    <row r="1844" spans="1:4" x14ac:dyDescent="0.35">
      <c r="A1844" s="3">
        <v>184200</v>
      </c>
      <c r="B1844" s="3">
        <v>0.33400000000000002</v>
      </c>
      <c r="C1844" s="3">
        <v>437.6</v>
      </c>
      <c r="D1844" s="3">
        <v>0.73199999999999998</v>
      </c>
    </row>
    <row r="1845" spans="1:4" x14ac:dyDescent="0.35">
      <c r="A1845" s="3">
        <v>184300</v>
      </c>
      <c r="B1845" s="3">
        <v>0.318</v>
      </c>
      <c r="C1845" s="3">
        <v>437.8</v>
      </c>
      <c r="D1845" s="3">
        <v>0.72799999999999998</v>
      </c>
    </row>
    <row r="1846" spans="1:4" x14ac:dyDescent="0.35">
      <c r="A1846" s="3">
        <v>184400</v>
      </c>
      <c r="B1846" s="3">
        <v>0.32200000000000001</v>
      </c>
      <c r="C1846" s="3">
        <v>437.6</v>
      </c>
      <c r="D1846" s="3">
        <v>0.73199999999999998</v>
      </c>
    </row>
    <row r="1847" spans="1:4" x14ac:dyDescent="0.35">
      <c r="A1847" s="3">
        <v>184500</v>
      </c>
      <c r="B1847" s="3">
        <v>0.32200000000000001</v>
      </c>
      <c r="C1847" s="3">
        <v>437.6</v>
      </c>
      <c r="D1847" s="3">
        <v>0.73599999999999999</v>
      </c>
    </row>
    <row r="1848" spans="1:4" x14ac:dyDescent="0.35">
      <c r="A1848" s="3">
        <v>184600</v>
      </c>
      <c r="B1848" s="3">
        <v>0.32400000000000001</v>
      </c>
      <c r="C1848" s="3">
        <v>437.5</v>
      </c>
      <c r="D1848" s="3">
        <v>0.74</v>
      </c>
    </row>
    <row r="1849" spans="1:4" x14ac:dyDescent="0.35">
      <c r="A1849" s="3">
        <v>184700</v>
      </c>
      <c r="B1849" s="3">
        <v>0.32400000000000001</v>
      </c>
      <c r="C1849" s="3">
        <v>437.5</v>
      </c>
      <c r="D1849" s="3">
        <v>0.74399999999999999</v>
      </c>
    </row>
    <row r="1850" spans="1:4" x14ac:dyDescent="0.35">
      <c r="A1850" s="3">
        <v>184800</v>
      </c>
      <c r="B1850" s="3">
        <v>0.32800000000000001</v>
      </c>
      <c r="C1850" s="3">
        <v>437.6</v>
      </c>
      <c r="D1850" s="3">
        <v>0.752</v>
      </c>
    </row>
    <row r="1851" spans="1:4" x14ac:dyDescent="0.35">
      <c r="A1851" s="3">
        <v>184900</v>
      </c>
      <c r="B1851" s="3">
        <v>0.33</v>
      </c>
      <c r="C1851" s="3">
        <v>437.1</v>
      </c>
      <c r="D1851" s="3">
        <v>0.76</v>
      </c>
    </row>
    <row r="1852" spans="1:4" x14ac:dyDescent="0.35">
      <c r="A1852" s="3">
        <v>185000</v>
      </c>
      <c r="B1852" s="3">
        <v>0.30199999999999999</v>
      </c>
      <c r="C1852" s="3">
        <v>393.4</v>
      </c>
      <c r="D1852" s="3">
        <v>0.76800000000000002</v>
      </c>
    </row>
    <row r="1853" spans="1:4" x14ac:dyDescent="0.35">
      <c r="A1853" s="3">
        <v>185100</v>
      </c>
      <c r="B1853" s="3">
        <v>0.29799999999999999</v>
      </c>
      <c r="C1853" s="3">
        <v>385.5</v>
      </c>
      <c r="D1853" s="3">
        <v>0.77600000000000002</v>
      </c>
    </row>
    <row r="1854" spans="1:4" x14ac:dyDescent="0.35">
      <c r="A1854" s="3">
        <v>185200</v>
      </c>
      <c r="B1854" s="3">
        <v>0.29399999999999998</v>
      </c>
      <c r="C1854" s="3">
        <v>385.3</v>
      </c>
      <c r="D1854" s="3">
        <v>0.76400000000000001</v>
      </c>
    </row>
    <row r="1855" spans="1:4" x14ac:dyDescent="0.35">
      <c r="A1855" s="3">
        <v>185300</v>
      </c>
      <c r="B1855" s="3">
        <v>0.29199999999999998</v>
      </c>
      <c r="C1855" s="3">
        <v>385.3</v>
      </c>
      <c r="D1855" s="3">
        <v>0.75600000000000001</v>
      </c>
    </row>
    <row r="1856" spans="1:4" x14ac:dyDescent="0.35">
      <c r="A1856" s="3">
        <v>185400</v>
      </c>
      <c r="B1856" s="3">
        <v>0.32800000000000001</v>
      </c>
      <c r="C1856" s="3">
        <v>439.5</v>
      </c>
      <c r="D1856" s="3">
        <v>0.74399999999999999</v>
      </c>
    </row>
    <row r="1857" spans="1:4" x14ac:dyDescent="0.35">
      <c r="A1857" s="3">
        <v>185500</v>
      </c>
      <c r="B1857" s="3">
        <v>0.32200000000000001</v>
      </c>
      <c r="C1857" s="3">
        <v>438.8</v>
      </c>
      <c r="D1857" s="3">
        <v>0.73199999999999998</v>
      </c>
    </row>
    <row r="1858" spans="1:4" x14ac:dyDescent="0.35">
      <c r="A1858" s="3">
        <v>185600</v>
      </c>
      <c r="B1858" s="3">
        <v>0.32200000000000001</v>
      </c>
      <c r="C1858" s="3">
        <v>438.4</v>
      </c>
      <c r="D1858" s="3">
        <v>0.73199999999999998</v>
      </c>
    </row>
    <row r="1859" spans="1:4" x14ac:dyDescent="0.35">
      <c r="A1859" s="3">
        <v>185700</v>
      </c>
      <c r="B1859" s="3">
        <v>0.32200000000000001</v>
      </c>
      <c r="C1859" s="3">
        <v>438.4</v>
      </c>
      <c r="D1859" s="3">
        <v>0.73599999999999999</v>
      </c>
    </row>
    <row r="1860" spans="1:4" x14ac:dyDescent="0.35">
      <c r="A1860" s="3">
        <v>185800</v>
      </c>
      <c r="B1860" s="3">
        <v>0.32400000000000001</v>
      </c>
      <c r="C1860" s="3">
        <v>439.4</v>
      </c>
      <c r="D1860" s="3">
        <v>0.74</v>
      </c>
    </row>
    <row r="1861" spans="1:4" x14ac:dyDescent="0.35">
      <c r="A1861" s="3">
        <v>185900</v>
      </c>
      <c r="B1861" s="3">
        <v>0.32800000000000001</v>
      </c>
      <c r="C1861" s="3">
        <v>438.8</v>
      </c>
      <c r="D1861" s="3">
        <v>0.74399999999999999</v>
      </c>
    </row>
    <row r="1862" spans="1:4" x14ac:dyDescent="0.35">
      <c r="A1862" s="3">
        <v>186000</v>
      </c>
      <c r="B1862" s="3">
        <v>0.32800000000000001</v>
      </c>
      <c r="C1862" s="3">
        <v>438.6</v>
      </c>
      <c r="D1862" s="3">
        <v>0.748</v>
      </c>
    </row>
    <row r="1863" spans="1:4" x14ac:dyDescent="0.35">
      <c r="A1863" s="3">
        <v>186100</v>
      </c>
      <c r="B1863" s="3">
        <v>0.33</v>
      </c>
      <c r="C1863" s="3">
        <v>438.4</v>
      </c>
      <c r="D1863" s="3">
        <v>0.75600000000000001</v>
      </c>
    </row>
    <row r="1864" spans="1:4" x14ac:dyDescent="0.35">
      <c r="A1864" s="3">
        <v>186200</v>
      </c>
      <c r="B1864" s="3">
        <v>0.33</v>
      </c>
      <c r="C1864" s="3">
        <v>474.8</v>
      </c>
      <c r="D1864" s="3">
        <v>0.75600000000000001</v>
      </c>
    </row>
    <row r="1865" spans="1:4" x14ac:dyDescent="0.35">
      <c r="A1865" s="3">
        <v>186300</v>
      </c>
      <c r="B1865" s="3">
        <v>0.33800000000000002</v>
      </c>
      <c r="C1865" s="3">
        <v>438.7</v>
      </c>
      <c r="D1865" s="3">
        <v>0.76400000000000001</v>
      </c>
    </row>
    <row r="1866" spans="1:4" x14ac:dyDescent="0.35">
      <c r="A1866" s="3">
        <v>186400</v>
      </c>
      <c r="B1866" s="3">
        <v>0.33400000000000002</v>
      </c>
      <c r="C1866" s="3">
        <v>438.4</v>
      </c>
      <c r="D1866" s="3">
        <v>0.76400000000000001</v>
      </c>
    </row>
    <row r="1867" spans="1:4" x14ac:dyDescent="0.35">
      <c r="A1867" s="3">
        <v>186500</v>
      </c>
      <c r="B1867" s="3">
        <v>0.33</v>
      </c>
      <c r="C1867" s="3">
        <v>438.4</v>
      </c>
      <c r="D1867" s="3">
        <v>0.752</v>
      </c>
    </row>
    <row r="1868" spans="1:4" x14ac:dyDescent="0.35">
      <c r="A1868" s="3">
        <v>186600</v>
      </c>
      <c r="B1868" s="3">
        <v>0.32800000000000001</v>
      </c>
      <c r="C1868" s="3">
        <v>438.2</v>
      </c>
      <c r="D1868" s="3">
        <v>0.74399999999999999</v>
      </c>
    </row>
    <row r="1869" spans="1:4" x14ac:dyDescent="0.35">
      <c r="A1869" s="3">
        <v>186700</v>
      </c>
      <c r="B1869" s="3">
        <v>0.32800000000000001</v>
      </c>
      <c r="C1869" s="3">
        <v>441.6</v>
      </c>
      <c r="D1869" s="3">
        <v>0.73599999999999999</v>
      </c>
    </row>
    <row r="1870" spans="1:4" x14ac:dyDescent="0.35">
      <c r="A1870" s="3">
        <v>186800</v>
      </c>
      <c r="B1870" s="3">
        <v>0.318</v>
      </c>
      <c r="C1870" s="3">
        <v>438.4</v>
      </c>
      <c r="D1870" s="3">
        <v>0.72799999999999998</v>
      </c>
    </row>
    <row r="1871" spans="1:4" x14ac:dyDescent="0.35">
      <c r="A1871" s="3">
        <v>186900</v>
      </c>
      <c r="B1871" s="3">
        <v>0.318</v>
      </c>
      <c r="C1871" s="3">
        <v>438.1</v>
      </c>
      <c r="D1871" s="3">
        <v>0.72799999999999998</v>
      </c>
    </row>
    <row r="1872" spans="1:4" x14ac:dyDescent="0.35">
      <c r="A1872" s="3">
        <v>187000</v>
      </c>
      <c r="B1872" s="3">
        <v>0.32400000000000001</v>
      </c>
      <c r="C1872" s="3">
        <v>438.1</v>
      </c>
      <c r="D1872" s="3">
        <v>0.73599999999999999</v>
      </c>
    </row>
    <row r="1873" spans="1:4" x14ac:dyDescent="0.35">
      <c r="A1873" s="3">
        <v>187100</v>
      </c>
      <c r="B1873" s="3">
        <v>0.32400000000000001</v>
      </c>
      <c r="C1873" s="3">
        <v>438</v>
      </c>
      <c r="D1873" s="3">
        <v>0.74</v>
      </c>
    </row>
    <row r="1874" spans="1:4" x14ac:dyDescent="0.35">
      <c r="A1874" s="3">
        <v>187200</v>
      </c>
      <c r="B1874" s="3">
        <v>0.32800000000000001</v>
      </c>
      <c r="C1874" s="3">
        <v>438</v>
      </c>
      <c r="D1874" s="3">
        <v>0.74399999999999999</v>
      </c>
    </row>
    <row r="1875" spans="1:4" x14ac:dyDescent="0.35">
      <c r="A1875" s="3">
        <v>187300</v>
      </c>
      <c r="B1875" s="3">
        <v>0.33</v>
      </c>
      <c r="C1875" s="3">
        <v>438</v>
      </c>
      <c r="D1875" s="3">
        <v>0.752</v>
      </c>
    </row>
    <row r="1876" spans="1:4" x14ac:dyDescent="0.35">
      <c r="A1876" s="3">
        <v>187400</v>
      </c>
      <c r="B1876" s="3">
        <v>0.33</v>
      </c>
      <c r="C1876" s="3">
        <v>438</v>
      </c>
      <c r="D1876" s="3">
        <v>0.75600000000000001</v>
      </c>
    </row>
    <row r="1877" spans="1:4" x14ac:dyDescent="0.35">
      <c r="A1877" s="3">
        <v>187500</v>
      </c>
      <c r="B1877" s="3">
        <v>0.308</v>
      </c>
      <c r="C1877" s="3">
        <v>384.2</v>
      </c>
      <c r="D1877" s="3">
        <v>0.76800000000000002</v>
      </c>
    </row>
    <row r="1878" spans="1:4" x14ac:dyDescent="0.35">
      <c r="A1878" s="3">
        <v>187600</v>
      </c>
      <c r="B1878" s="3">
        <v>0.29399999999999998</v>
      </c>
      <c r="C1878" s="3">
        <v>384.1</v>
      </c>
      <c r="D1878" s="3">
        <v>0.77200000000000002</v>
      </c>
    </row>
    <row r="1879" spans="1:4" x14ac:dyDescent="0.35">
      <c r="A1879" s="3">
        <v>187700</v>
      </c>
      <c r="B1879" s="3">
        <v>0.29799999999999999</v>
      </c>
      <c r="C1879" s="3">
        <v>384.1</v>
      </c>
      <c r="D1879" s="3">
        <v>0.76800000000000002</v>
      </c>
    </row>
    <row r="1880" spans="1:4" x14ac:dyDescent="0.35">
      <c r="A1880" s="3">
        <v>187800</v>
      </c>
      <c r="B1880" s="3">
        <v>0.29399999999999998</v>
      </c>
      <c r="C1880" s="3">
        <v>384.1</v>
      </c>
      <c r="D1880" s="3">
        <v>0.76</v>
      </c>
    </row>
    <row r="1881" spans="1:4" x14ac:dyDescent="0.35">
      <c r="A1881" s="3">
        <v>187900</v>
      </c>
      <c r="B1881" s="3">
        <v>0.28799999999999998</v>
      </c>
      <c r="C1881" s="3">
        <v>393.8</v>
      </c>
      <c r="D1881" s="3">
        <v>0.76400000000000001</v>
      </c>
    </row>
    <row r="1882" spans="1:4" x14ac:dyDescent="0.35">
      <c r="A1882" s="3">
        <v>188000</v>
      </c>
      <c r="B1882" s="3">
        <v>0.28599999999999998</v>
      </c>
      <c r="C1882" s="3">
        <v>384.3</v>
      </c>
      <c r="D1882" s="3">
        <v>0.76800000000000002</v>
      </c>
    </row>
    <row r="1883" spans="1:4" x14ac:dyDescent="0.35">
      <c r="A1883" s="3">
        <v>188100</v>
      </c>
      <c r="B1883" s="3">
        <v>0.28199999999999997</v>
      </c>
      <c r="C1883" s="3">
        <v>384.3</v>
      </c>
      <c r="D1883" s="3">
        <v>0.76400000000000001</v>
      </c>
    </row>
    <row r="1884" spans="1:4" x14ac:dyDescent="0.35">
      <c r="A1884" s="3">
        <v>188200</v>
      </c>
      <c r="B1884" s="3">
        <v>0.28599999999999998</v>
      </c>
      <c r="C1884" s="3">
        <v>385.7</v>
      </c>
      <c r="D1884" s="3">
        <v>0.75600000000000001</v>
      </c>
    </row>
    <row r="1885" spans="1:4" x14ac:dyDescent="0.35">
      <c r="A1885" s="3">
        <v>188300</v>
      </c>
      <c r="B1885" s="3">
        <v>0.28799999999999998</v>
      </c>
      <c r="C1885" s="3">
        <v>383.9</v>
      </c>
      <c r="D1885" s="3">
        <v>0.748</v>
      </c>
    </row>
    <row r="1886" spans="1:4" x14ac:dyDescent="0.35">
      <c r="A1886" s="3">
        <v>188400</v>
      </c>
      <c r="B1886" s="3">
        <v>0.28799999999999998</v>
      </c>
      <c r="C1886" s="3">
        <v>393</v>
      </c>
      <c r="D1886" s="3">
        <v>0.73599999999999999</v>
      </c>
    </row>
    <row r="1887" spans="1:4" x14ac:dyDescent="0.35">
      <c r="A1887" s="3">
        <v>188500</v>
      </c>
      <c r="B1887" s="3">
        <v>0.28199999999999997</v>
      </c>
      <c r="C1887" s="3">
        <v>383.9</v>
      </c>
      <c r="D1887" s="3">
        <v>0.73199999999999998</v>
      </c>
    </row>
    <row r="1888" spans="1:4" x14ac:dyDescent="0.35">
      <c r="A1888" s="3">
        <v>188600</v>
      </c>
      <c r="B1888" s="3">
        <v>0.28199999999999997</v>
      </c>
      <c r="C1888" s="3">
        <v>383.7</v>
      </c>
      <c r="D1888" s="3">
        <v>0.73599999999999999</v>
      </c>
    </row>
    <row r="1889" spans="1:4" x14ac:dyDescent="0.35">
      <c r="A1889" s="3">
        <v>188700</v>
      </c>
      <c r="B1889" s="3">
        <v>0.28599999999999998</v>
      </c>
      <c r="C1889" s="3">
        <v>383.7</v>
      </c>
      <c r="D1889" s="3">
        <v>0.74</v>
      </c>
    </row>
    <row r="1890" spans="1:4" x14ac:dyDescent="0.35">
      <c r="A1890" s="3">
        <v>188800</v>
      </c>
      <c r="B1890" s="3">
        <v>0.28799999999999998</v>
      </c>
      <c r="C1890" s="3">
        <v>383.7</v>
      </c>
      <c r="D1890" s="3">
        <v>0.748</v>
      </c>
    </row>
    <row r="1891" spans="1:4" x14ac:dyDescent="0.35">
      <c r="A1891" s="3">
        <v>188900</v>
      </c>
      <c r="B1891" s="3">
        <v>0.29399999999999998</v>
      </c>
      <c r="C1891" s="3">
        <v>394.3</v>
      </c>
      <c r="D1891" s="3">
        <v>0.752</v>
      </c>
    </row>
    <row r="1892" spans="1:4" x14ac:dyDescent="0.35">
      <c r="A1892" s="3">
        <v>189000</v>
      </c>
      <c r="B1892" s="3">
        <v>0.318</v>
      </c>
      <c r="C1892" s="3">
        <v>419.5</v>
      </c>
      <c r="D1892" s="3">
        <v>0.75600000000000001</v>
      </c>
    </row>
    <row r="1893" spans="1:4" x14ac:dyDescent="0.35">
      <c r="A1893" s="3">
        <v>189100</v>
      </c>
      <c r="B1893" s="3">
        <v>0.29399999999999998</v>
      </c>
      <c r="C1893" s="3">
        <v>383.5</v>
      </c>
      <c r="D1893" s="3">
        <v>0.76800000000000002</v>
      </c>
    </row>
    <row r="1894" spans="1:4" x14ac:dyDescent="0.35">
      <c r="A1894" s="3">
        <v>189200</v>
      </c>
      <c r="B1894" s="3">
        <v>0.29399999999999998</v>
      </c>
      <c r="C1894" s="3">
        <v>383.5</v>
      </c>
      <c r="D1894" s="3">
        <v>0.77200000000000002</v>
      </c>
    </row>
    <row r="1895" spans="1:4" x14ac:dyDescent="0.35">
      <c r="A1895" s="3">
        <v>189300</v>
      </c>
      <c r="B1895" s="3">
        <v>0.29399999999999998</v>
      </c>
      <c r="C1895" s="3">
        <v>383.5</v>
      </c>
      <c r="D1895" s="3">
        <v>0.77200000000000002</v>
      </c>
    </row>
    <row r="1896" spans="1:4" x14ac:dyDescent="0.35">
      <c r="A1896" s="3">
        <v>189400</v>
      </c>
      <c r="B1896" s="3">
        <v>0.29399999999999998</v>
      </c>
      <c r="C1896" s="3">
        <v>385.3</v>
      </c>
      <c r="D1896" s="3">
        <v>0.76400000000000001</v>
      </c>
    </row>
    <row r="1897" spans="1:4" x14ac:dyDescent="0.35">
      <c r="A1897" s="3">
        <v>189500</v>
      </c>
      <c r="B1897" s="3">
        <v>0.29199999999999998</v>
      </c>
      <c r="C1897" s="3">
        <v>383.5</v>
      </c>
      <c r="D1897" s="3">
        <v>0.76</v>
      </c>
    </row>
    <row r="1898" spans="1:4" x14ac:dyDescent="0.35">
      <c r="A1898" s="3">
        <v>189600</v>
      </c>
      <c r="B1898" s="3">
        <v>0.28799999999999998</v>
      </c>
      <c r="C1898" s="3">
        <v>384.1</v>
      </c>
      <c r="D1898" s="3">
        <v>0.748</v>
      </c>
    </row>
    <row r="1899" spans="1:4" x14ac:dyDescent="0.35">
      <c r="A1899" s="3">
        <v>189700</v>
      </c>
      <c r="B1899" s="3">
        <v>0.28599999999999998</v>
      </c>
      <c r="C1899" s="3">
        <v>383.4</v>
      </c>
      <c r="D1899" s="3">
        <v>0.74</v>
      </c>
    </row>
    <row r="1900" spans="1:4" x14ac:dyDescent="0.35">
      <c r="A1900" s="3">
        <v>189800</v>
      </c>
      <c r="B1900" s="3">
        <v>0.28599999999999998</v>
      </c>
      <c r="C1900" s="3">
        <v>383.3</v>
      </c>
      <c r="D1900" s="3">
        <v>0.74</v>
      </c>
    </row>
    <row r="1901" spans="1:4" x14ac:dyDescent="0.35">
      <c r="A1901" s="3">
        <v>189900</v>
      </c>
      <c r="B1901" s="3">
        <v>0.28599999999999998</v>
      </c>
      <c r="C1901" s="3">
        <v>383.4</v>
      </c>
      <c r="D1901" s="3">
        <v>0.74</v>
      </c>
    </row>
    <row r="1902" spans="1:4" x14ac:dyDescent="0.35">
      <c r="A1902" s="3">
        <v>190000</v>
      </c>
      <c r="B1902" s="3">
        <v>0.28599999999999998</v>
      </c>
      <c r="C1902" s="3">
        <v>383.3</v>
      </c>
      <c r="D1902" s="3">
        <v>0.74399999999999999</v>
      </c>
    </row>
    <row r="1903" spans="1:4" x14ac:dyDescent="0.35">
      <c r="A1903" s="3">
        <v>190100</v>
      </c>
      <c r="B1903" s="3">
        <v>0.28799999999999998</v>
      </c>
      <c r="C1903" s="3">
        <v>392.4</v>
      </c>
      <c r="D1903" s="3">
        <v>0.752</v>
      </c>
    </row>
    <row r="1904" spans="1:4" x14ac:dyDescent="0.35">
      <c r="A1904" s="3">
        <v>190200</v>
      </c>
      <c r="B1904" s="3">
        <v>0.32200000000000001</v>
      </c>
      <c r="C1904" s="3">
        <v>456.5</v>
      </c>
      <c r="D1904" s="3">
        <v>0.748</v>
      </c>
    </row>
    <row r="1905" spans="1:4" x14ac:dyDescent="0.35">
      <c r="A1905" s="3">
        <v>190300</v>
      </c>
      <c r="B1905" s="3">
        <v>0.30399999999999999</v>
      </c>
      <c r="C1905" s="3">
        <v>414.4</v>
      </c>
      <c r="D1905" s="3">
        <v>0.75600000000000001</v>
      </c>
    </row>
    <row r="1906" spans="1:4" x14ac:dyDescent="0.35">
      <c r="A1906" s="3">
        <v>190400</v>
      </c>
      <c r="B1906" s="3">
        <v>0.29799999999999999</v>
      </c>
      <c r="C1906" s="3">
        <v>389.4</v>
      </c>
      <c r="D1906" s="3">
        <v>0.76400000000000001</v>
      </c>
    </row>
    <row r="1907" spans="1:4" x14ac:dyDescent="0.35">
      <c r="A1907" s="3">
        <v>190500</v>
      </c>
      <c r="B1907" s="3">
        <v>0.29799999999999999</v>
      </c>
      <c r="C1907" s="3">
        <v>388.8</v>
      </c>
      <c r="D1907" s="3">
        <v>0.76800000000000002</v>
      </c>
    </row>
    <row r="1908" spans="1:4" x14ac:dyDescent="0.35">
      <c r="A1908" s="3">
        <v>190600</v>
      </c>
      <c r="B1908" s="3">
        <v>0.29199999999999998</v>
      </c>
      <c r="C1908" s="3">
        <v>395.9</v>
      </c>
      <c r="D1908" s="3">
        <v>0.76400000000000001</v>
      </c>
    </row>
    <row r="1909" spans="1:4" x14ac:dyDescent="0.35">
      <c r="A1909" s="3">
        <v>190700</v>
      </c>
      <c r="B1909" s="3">
        <v>0.29199999999999998</v>
      </c>
      <c r="C1909" s="3">
        <v>383.1</v>
      </c>
      <c r="D1909" s="3">
        <v>0.75600000000000001</v>
      </c>
    </row>
    <row r="1910" spans="1:4" x14ac:dyDescent="0.35">
      <c r="A1910" s="3">
        <v>190800</v>
      </c>
      <c r="B1910" s="3">
        <v>0.28599999999999998</v>
      </c>
      <c r="C1910" s="3">
        <v>383.1</v>
      </c>
      <c r="D1910" s="3">
        <v>0.748</v>
      </c>
    </row>
    <row r="1911" spans="1:4" x14ac:dyDescent="0.35">
      <c r="A1911" s="3">
        <v>190900</v>
      </c>
      <c r="B1911" s="3">
        <v>0.28599999999999998</v>
      </c>
      <c r="C1911" s="3">
        <v>383.2</v>
      </c>
      <c r="D1911" s="3">
        <v>0.74</v>
      </c>
    </row>
    <row r="1912" spans="1:4" x14ac:dyDescent="0.35">
      <c r="A1912" s="3">
        <v>191000</v>
      </c>
      <c r="B1912" s="3">
        <v>0.28199999999999997</v>
      </c>
      <c r="C1912" s="3">
        <v>384.6</v>
      </c>
      <c r="D1912" s="3">
        <v>0.73199999999999998</v>
      </c>
    </row>
    <row r="1913" spans="1:4" x14ac:dyDescent="0.35">
      <c r="A1913" s="3">
        <v>191100</v>
      </c>
      <c r="B1913" s="3">
        <v>0.28199999999999997</v>
      </c>
      <c r="C1913" s="3">
        <v>385.3</v>
      </c>
      <c r="D1913" s="3">
        <v>0.73599999999999999</v>
      </c>
    </row>
    <row r="1914" spans="1:4" x14ac:dyDescent="0.35">
      <c r="A1914" s="3">
        <v>191200</v>
      </c>
      <c r="B1914" s="3">
        <v>0.28199999999999997</v>
      </c>
      <c r="C1914" s="3">
        <v>383.3</v>
      </c>
      <c r="D1914" s="3">
        <v>0.74</v>
      </c>
    </row>
    <row r="1915" spans="1:4" x14ac:dyDescent="0.35">
      <c r="A1915" s="3">
        <v>191300</v>
      </c>
      <c r="B1915" s="3">
        <v>0.28599999999999998</v>
      </c>
      <c r="C1915" s="3">
        <v>383.3</v>
      </c>
      <c r="D1915" s="3">
        <v>0.74</v>
      </c>
    </row>
    <row r="1916" spans="1:4" x14ac:dyDescent="0.35">
      <c r="A1916" s="3">
        <v>191400</v>
      </c>
      <c r="B1916" s="3">
        <v>0.28799999999999998</v>
      </c>
      <c r="C1916" s="3">
        <v>383.3</v>
      </c>
      <c r="D1916" s="3">
        <v>0.73599999999999999</v>
      </c>
    </row>
    <row r="1917" spans="1:4" x14ac:dyDescent="0.35">
      <c r="A1917" s="3">
        <v>191500</v>
      </c>
      <c r="B1917" s="3">
        <v>0.29199999999999998</v>
      </c>
      <c r="C1917" s="3">
        <v>383.3</v>
      </c>
      <c r="D1917" s="3">
        <v>0.74</v>
      </c>
    </row>
    <row r="1918" spans="1:4" x14ac:dyDescent="0.35">
      <c r="A1918" s="3">
        <v>191600</v>
      </c>
      <c r="B1918" s="3">
        <v>0.29199999999999998</v>
      </c>
      <c r="C1918" s="3">
        <v>383</v>
      </c>
      <c r="D1918" s="3">
        <v>0.74399999999999999</v>
      </c>
    </row>
    <row r="1919" spans="1:4" x14ac:dyDescent="0.35">
      <c r="A1919" s="3">
        <v>191700</v>
      </c>
      <c r="B1919" s="3">
        <v>0.29399999999999998</v>
      </c>
      <c r="C1919" s="3">
        <v>383.1</v>
      </c>
      <c r="D1919" s="3">
        <v>0.748</v>
      </c>
    </row>
    <row r="1920" spans="1:4" x14ac:dyDescent="0.35">
      <c r="A1920" s="3">
        <v>191800</v>
      </c>
      <c r="B1920" s="3">
        <v>0.32200000000000001</v>
      </c>
      <c r="C1920" s="3">
        <v>410.9</v>
      </c>
      <c r="D1920" s="3">
        <v>0.75600000000000001</v>
      </c>
    </row>
    <row r="1921" spans="1:4" x14ac:dyDescent="0.35">
      <c r="A1921" s="3">
        <v>191900</v>
      </c>
      <c r="B1921" s="3">
        <v>0.29199999999999998</v>
      </c>
      <c r="C1921" s="3">
        <v>382.8</v>
      </c>
      <c r="D1921" s="3">
        <v>0.76</v>
      </c>
    </row>
    <row r="1922" spans="1:4" x14ac:dyDescent="0.35">
      <c r="A1922" s="3">
        <v>192000</v>
      </c>
      <c r="B1922" s="3">
        <v>0.29199999999999998</v>
      </c>
      <c r="C1922" s="3">
        <v>382.8</v>
      </c>
      <c r="D1922" s="3">
        <v>0.76400000000000001</v>
      </c>
    </row>
    <row r="1923" spans="1:4" x14ac:dyDescent="0.35">
      <c r="A1923" s="3">
        <v>192100</v>
      </c>
      <c r="B1923" s="3">
        <v>0.29399999999999998</v>
      </c>
      <c r="C1923" s="3">
        <v>382.8</v>
      </c>
      <c r="D1923" s="3">
        <v>0.76800000000000002</v>
      </c>
    </row>
    <row r="1924" spans="1:4" x14ac:dyDescent="0.35">
      <c r="A1924" s="3">
        <v>192200</v>
      </c>
      <c r="B1924" s="3">
        <v>0.29399999999999998</v>
      </c>
      <c r="C1924" s="3">
        <v>382.8</v>
      </c>
      <c r="D1924" s="3">
        <v>0.76800000000000002</v>
      </c>
    </row>
    <row r="1925" spans="1:4" x14ac:dyDescent="0.35">
      <c r="A1925" s="3">
        <v>192300</v>
      </c>
      <c r="B1925" s="3">
        <v>0.29199999999999998</v>
      </c>
      <c r="C1925" s="3">
        <v>382.8</v>
      </c>
      <c r="D1925" s="3">
        <v>0.76</v>
      </c>
    </row>
    <row r="1926" spans="1:4" x14ac:dyDescent="0.35">
      <c r="A1926" s="3">
        <v>192400</v>
      </c>
      <c r="B1926" s="3">
        <v>0.28599999999999998</v>
      </c>
      <c r="C1926" s="3">
        <v>382.8</v>
      </c>
      <c r="D1926" s="3">
        <v>0.748</v>
      </c>
    </row>
    <row r="1927" spans="1:4" x14ac:dyDescent="0.35">
      <c r="A1927" s="3">
        <v>192500</v>
      </c>
      <c r="B1927" s="3">
        <v>0.28199999999999997</v>
      </c>
      <c r="C1927" s="3">
        <v>382.7</v>
      </c>
      <c r="D1927" s="3">
        <v>0.74</v>
      </c>
    </row>
    <row r="1928" spans="1:4" x14ac:dyDescent="0.35">
      <c r="A1928" s="3">
        <v>192600</v>
      </c>
      <c r="B1928" s="3">
        <v>0.28199999999999997</v>
      </c>
      <c r="C1928" s="3">
        <v>382.9</v>
      </c>
      <c r="D1928" s="3">
        <v>0.73199999999999998</v>
      </c>
    </row>
    <row r="1929" spans="1:4" x14ac:dyDescent="0.35">
      <c r="A1929" s="3">
        <v>192700</v>
      </c>
      <c r="B1929" s="3">
        <v>0.27800000000000002</v>
      </c>
      <c r="C1929" s="3">
        <v>382.7</v>
      </c>
      <c r="D1929" s="3">
        <v>0.73199999999999998</v>
      </c>
    </row>
    <row r="1930" spans="1:4" x14ac:dyDescent="0.35">
      <c r="A1930" s="3">
        <v>192800</v>
      </c>
      <c r="B1930" s="3">
        <v>0.28199999999999997</v>
      </c>
      <c r="C1930" s="3">
        <v>382.7</v>
      </c>
      <c r="D1930" s="3">
        <v>0.74</v>
      </c>
    </row>
    <row r="1931" spans="1:4" x14ac:dyDescent="0.35">
      <c r="A1931" s="3">
        <v>192900</v>
      </c>
      <c r="B1931" s="3">
        <v>0.28599999999999998</v>
      </c>
      <c r="C1931" s="3">
        <v>382.7</v>
      </c>
      <c r="D1931" s="3">
        <v>0.74399999999999999</v>
      </c>
    </row>
    <row r="1932" spans="1:4" x14ac:dyDescent="0.35">
      <c r="A1932" s="3">
        <v>193000</v>
      </c>
      <c r="B1932" s="3">
        <v>0.28799999999999998</v>
      </c>
      <c r="C1932" s="3">
        <v>382.8</v>
      </c>
      <c r="D1932" s="3">
        <v>0.752</v>
      </c>
    </row>
    <row r="1933" spans="1:4" x14ac:dyDescent="0.35">
      <c r="A1933" s="3">
        <v>193100</v>
      </c>
      <c r="B1933" s="3">
        <v>0.28799999999999998</v>
      </c>
      <c r="C1933" s="3">
        <v>382.6</v>
      </c>
      <c r="D1933" s="3">
        <v>0.75600000000000001</v>
      </c>
    </row>
    <row r="1934" spans="1:4" x14ac:dyDescent="0.35">
      <c r="A1934" s="3">
        <v>193200</v>
      </c>
      <c r="B1934" s="3">
        <v>0.29199999999999998</v>
      </c>
      <c r="C1934" s="3">
        <v>382.5</v>
      </c>
      <c r="D1934" s="3">
        <v>0.76400000000000001</v>
      </c>
    </row>
    <row r="1935" spans="1:4" x14ac:dyDescent="0.35">
      <c r="A1935" s="3">
        <v>193300</v>
      </c>
      <c r="B1935" s="3">
        <v>0.29399999999999998</v>
      </c>
      <c r="C1935" s="3">
        <v>382.5</v>
      </c>
      <c r="D1935" s="3">
        <v>0.76800000000000002</v>
      </c>
    </row>
    <row r="1936" spans="1:4" x14ac:dyDescent="0.35">
      <c r="A1936" s="3">
        <v>193400</v>
      </c>
      <c r="B1936" s="3">
        <v>0.29799999999999999</v>
      </c>
      <c r="C1936" s="3">
        <v>382.6</v>
      </c>
      <c r="D1936" s="3">
        <v>0.77600000000000002</v>
      </c>
    </row>
    <row r="1937" spans="1:4" x14ac:dyDescent="0.35">
      <c r="A1937" s="3">
        <v>193500</v>
      </c>
      <c r="B1937" s="3">
        <v>0.29399999999999998</v>
      </c>
      <c r="C1937" s="3">
        <v>382.6</v>
      </c>
      <c r="D1937" s="3">
        <v>0.76800000000000002</v>
      </c>
    </row>
    <row r="1938" spans="1:4" x14ac:dyDescent="0.35">
      <c r="A1938" s="3">
        <v>193600</v>
      </c>
      <c r="B1938" s="3">
        <v>0.28799999999999998</v>
      </c>
      <c r="C1938" s="3">
        <v>382.5</v>
      </c>
      <c r="D1938" s="3">
        <v>0.75600000000000001</v>
      </c>
    </row>
    <row r="1939" spans="1:4" x14ac:dyDescent="0.35">
      <c r="A1939" s="3">
        <v>193700</v>
      </c>
      <c r="B1939" s="3">
        <v>0.28599999999999998</v>
      </c>
      <c r="C1939" s="3">
        <v>383.2</v>
      </c>
      <c r="D1939" s="3">
        <v>0.748</v>
      </c>
    </row>
    <row r="1940" spans="1:4" x14ac:dyDescent="0.35">
      <c r="A1940" s="3">
        <v>193800</v>
      </c>
      <c r="B1940" s="3">
        <v>0.28199999999999997</v>
      </c>
      <c r="C1940" s="3">
        <v>384</v>
      </c>
      <c r="D1940" s="3">
        <v>0.73599999999999999</v>
      </c>
    </row>
    <row r="1941" spans="1:4" x14ac:dyDescent="0.35">
      <c r="A1941" s="3">
        <v>193900</v>
      </c>
      <c r="B1941" s="3">
        <v>0.28199999999999997</v>
      </c>
      <c r="C1941" s="3">
        <v>382.4</v>
      </c>
      <c r="D1941" s="3">
        <v>0.73599999999999999</v>
      </c>
    </row>
    <row r="1942" spans="1:4" x14ac:dyDescent="0.35">
      <c r="A1942" s="3">
        <v>194000</v>
      </c>
      <c r="B1942" s="3">
        <v>0.28599999999999998</v>
      </c>
      <c r="C1942" s="3">
        <v>382.3</v>
      </c>
      <c r="D1942" s="3">
        <v>0.74399999999999999</v>
      </c>
    </row>
    <row r="1943" spans="1:4" x14ac:dyDescent="0.35">
      <c r="A1943" s="3">
        <v>194100</v>
      </c>
      <c r="B1943" s="3">
        <v>0.28599999999999998</v>
      </c>
      <c r="C1943" s="3">
        <v>382.3</v>
      </c>
      <c r="D1943" s="3">
        <v>0.74399999999999999</v>
      </c>
    </row>
    <row r="1944" spans="1:4" x14ac:dyDescent="0.35">
      <c r="A1944" s="3">
        <v>194200</v>
      </c>
      <c r="B1944" s="3">
        <v>0.28599999999999998</v>
      </c>
      <c r="C1944" s="3">
        <v>382.5</v>
      </c>
      <c r="D1944" s="3">
        <v>0.748</v>
      </c>
    </row>
    <row r="1945" spans="1:4" x14ac:dyDescent="0.35">
      <c r="A1945" s="3">
        <v>194300</v>
      </c>
      <c r="B1945" s="3">
        <v>0.28799999999999998</v>
      </c>
      <c r="C1945" s="3">
        <v>382.4</v>
      </c>
      <c r="D1945" s="3">
        <v>0.752</v>
      </c>
    </row>
    <row r="1946" spans="1:4" x14ac:dyDescent="0.35">
      <c r="A1946" s="3">
        <v>194400</v>
      </c>
      <c r="B1946" s="3">
        <v>0.29199999999999998</v>
      </c>
      <c r="C1946" s="3">
        <v>382.3</v>
      </c>
      <c r="D1946" s="3">
        <v>0.76</v>
      </c>
    </row>
    <row r="1947" spans="1:4" x14ac:dyDescent="0.35">
      <c r="A1947" s="3">
        <v>194500</v>
      </c>
      <c r="B1947" s="3">
        <v>0.29199999999999998</v>
      </c>
      <c r="C1947" s="3">
        <v>418.4</v>
      </c>
      <c r="D1947" s="3">
        <v>0.76</v>
      </c>
    </row>
    <row r="1948" spans="1:4" x14ac:dyDescent="0.35">
      <c r="A1948" s="3">
        <v>194600</v>
      </c>
      <c r="B1948" s="3">
        <v>0.29799999999999999</v>
      </c>
      <c r="C1948" s="3">
        <v>382.7</v>
      </c>
      <c r="D1948" s="3">
        <v>0.76800000000000002</v>
      </c>
    </row>
    <row r="1949" spans="1:4" x14ac:dyDescent="0.35">
      <c r="A1949" s="3">
        <v>194700</v>
      </c>
      <c r="B1949" s="3">
        <v>0.29399999999999998</v>
      </c>
      <c r="C1949" s="3">
        <v>383.1</v>
      </c>
      <c r="D1949" s="3">
        <v>0.76800000000000002</v>
      </c>
    </row>
    <row r="1950" spans="1:4" x14ac:dyDescent="0.35">
      <c r="A1950" s="3">
        <v>194800</v>
      </c>
      <c r="B1950" s="3">
        <v>0.29399999999999998</v>
      </c>
      <c r="C1950" s="3">
        <v>382.6</v>
      </c>
      <c r="D1950" s="3">
        <v>0.75600000000000001</v>
      </c>
    </row>
    <row r="1951" spans="1:4" x14ac:dyDescent="0.35">
      <c r="A1951" s="3">
        <v>194900</v>
      </c>
      <c r="B1951" s="3">
        <v>0.28599999999999998</v>
      </c>
      <c r="C1951" s="3">
        <v>382.3</v>
      </c>
      <c r="D1951" s="3">
        <v>0.748</v>
      </c>
    </row>
    <row r="1952" spans="1:4" x14ac:dyDescent="0.35">
      <c r="A1952" s="3">
        <v>195000</v>
      </c>
      <c r="B1952" s="3">
        <v>0.28199999999999997</v>
      </c>
      <c r="C1952" s="3">
        <v>382.3</v>
      </c>
      <c r="D1952" s="3">
        <v>0.74</v>
      </c>
    </row>
    <row r="1953" spans="1:4" x14ac:dyDescent="0.35">
      <c r="A1953" s="3">
        <v>195100</v>
      </c>
      <c r="B1953" s="3">
        <v>0.27800000000000002</v>
      </c>
      <c r="C1953" s="3">
        <v>382.3</v>
      </c>
      <c r="D1953" s="3">
        <v>0.73199999999999998</v>
      </c>
    </row>
    <row r="1954" spans="1:4" x14ac:dyDescent="0.35">
      <c r="A1954" s="3">
        <v>195200</v>
      </c>
      <c r="B1954" s="3">
        <v>0.28199999999999997</v>
      </c>
      <c r="C1954" s="3">
        <v>382.1</v>
      </c>
      <c r="D1954" s="3">
        <v>0.73599999999999999</v>
      </c>
    </row>
    <row r="1955" spans="1:4" x14ac:dyDescent="0.35">
      <c r="A1955" s="3">
        <v>195300</v>
      </c>
      <c r="B1955" s="3">
        <v>0.28799999999999998</v>
      </c>
      <c r="C1955" s="3">
        <v>382.1</v>
      </c>
      <c r="D1955" s="3">
        <v>0.74</v>
      </c>
    </row>
    <row r="1956" spans="1:4" x14ac:dyDescent="0.35">
      <c r="A1956" s="3">
        <v>195400</v>
      </c>
      <c r="B1956" s="3">
        <v>0.28599999999999998</v>
      </c>
      <c r="C1956" s="3">
        <v>382.1</v>
      </c>
      <c r="D1956" s="3">
        <v>0.74399999999999999</v>
      </c>
    </row>
    <row r="1957" spans="1:4" x14ac:dyDescent="0.35">
      <c r="A1957" s="3">
        <v>195500</v>
      </c>
      <c r="B1957" s="3">
        <v>0.28799999999999998</v>
      </c>
      <c r="C1957" s="3">
        <v>382.1</v>
      </c>
      <c r="D1957" s="3">
        <v>0.752</v>
      </c>
    </row>
    <row r="1958" spans="1:4" x14ac:dyDescent="0.35">
      <c r="A1958" s="3">
        <v>195600</v>
      </c>
      <c r="B1958" s="3">
        <v>0.28799999999999998</v>
      </c>
      <c r="C1958" s="3">
        <v>382.1</v>
      </c>
      <c r="D1958" s="3">
        <v>0.74</v>
      </c>
    </row>
    <row r="1959" spans="1:4" x14ac:dyDescent="0.35">
      <c r="A1959" s="3">
        <v>195700</v>
      </c>
      <c r="B1959" s="3">
        <v>0.29199999999999998</v>
      </c>
      <c r="C1959" s="3">
        <v>382.1</v>
      </c>
      <c r="D1959" s="3">
        <v>0.74399999999999999</v>
      </c>
    </row>
    <row r="1960" spans="1:4" x14ac:dyDescent="0.35">
      <c r="A1960" s="3">
        <v>195800</v>
      </c>
      <c r="B1960" s="3">
        <v>0.30199999999999999</v>
      </c>
      <c r="C1960" s="3">
        <v>382.1</v>
      </c>
      <c r="D1960" s="3">
        <v>0.748</v>
      </c>
    </row>
    <row r="1961" spans="1:4" x14ac:dyDescent="0.35">
      <c r="A1961" s="3">
        <v>195900</v>
      </c>
      <c r="B1961" s="3">
        <v>0.29399999999999998</v>
      </c>
      <c r="C1961" s="3">
        <v>382</v>
      </c>
      <c r="D1961" s="3">
        <v>0.752</v>
      </c>
    </row>
    <row r="1962" spans="1:4" x14ac:dyDescent="0.35">
      <c r="A1962" s="3">
        <v>196000</v>
      </c>
      <c r="B1962" s="3">
        <v>0.29399999999999998</v>
      </c>
      <c r="C1962" s="3">
        <v>382.6</v>
      </c>
      <c r="D1962" s="3">
        <v>0.75600000000000001</v>
      </c>
    </row>
    <row r="1963" spans="1:4" x14ac:dyDescent="0.35">
      <c r="A1963" s="3">
        <v>196100</v>
      </c>
      <c r="B1963" s="3">
        <v>0.29199999999999998</v>
      </c>
      <c r="C1963" s="3">
        <v>382</v>
      </c>
      <c r="D1963" s="3">
        <v>0.76</v>
      </c>
    </row>
    <row r="1964" spans="1:4" x14ac:dyDescent="0.35">
      <c r="A1964" s="3">
        <v>196200</v>
      </c>
      <c r="B1964" s="3">
        <v>0.29399999999999998</v>
      </c>
      <c r="C1964" s="3">
        <v>382.1</v>
      </c>
      <c r="D1964" s="3">
        <v>0.76800000000000002</v>
      </c>
    </row>
    <row r="1965" spans="1:4" x14ac:dyDescent="0.35">
      <c r="A1965" s="3">
        <v>196300</v>
      </c>
      <c r="B1965" s="3">
        <v>0.29399999999999998</v>
      </c>
      <c r="C1965" s="3">
        <v>382</v>
      </c>
      <c r="D1965" s="3">
        <v>0.76800000000000002</v>
      </c>
    </row>
    <row r="1966" spans="1:4" x14ac:dyDescent="0.35">
      <c r="A1966" s="3">
        <v>196400</v>
      </c>
      <c r="B1966" s="3">
        <v>0.29199999999999998</v>
      </c>
      <c r="C1966" s="3">
        <v>382.1</v>
      </c>
      <c r="D1966" s="3">
        <v>0.76</v>
      </c>
    </row>
    <row r="1967" spans="1:4" x14ac:dyDescent="0.35">
      <c r="A1967" s="3">
        <v>196500</v>
      </c>
      <c r="B1967" s="3">
        <v>0.29399999999999998</v>
      </c>
      <c r="C1967" s="3">
        <v>393.9</v>
      </c>
      <c r="D1967" s="3">
        <v>0.752</v>
      </c>
    </row>
    <row r="1968" spans="1:4" x14ac:dyDescent="0.35">
      <c r="A1968" s="3">
        <v>196600</v>
      </c>
      <c r="B1968" s="3">
        <v>0.28599999999999998</v>
      </c>
      <c r="C1968" s="3">
        <v>381.9</v>
      </c>
      <c r="D1968" s="3">
        <v>0.74399999999999999</v>
      </c>
    </row>
    <row r="1969" spans="1:4" x14ac:dyDescent="0.35">
      <c r="A1969" s="3">
        <v>196700</v>
      </c>
      <c r="B1969" s="3">
        <v>0.28199999999999997</v>
      </c>
      <c r="C1969" s="3">
        <v>382.1</v>
      </c>
      <c r="D1969" s="3">
        <v>0.73599999999999999</v>
      </c>
    </row>
    <row r="1970" spans="1:4" x14ac:dyDescent="0.35">
      <c r="A1970" s="3">
        <v>196800</v>
      </c>
      <c r="B1970" s="3">
        <v>0.27800000000000002</v>
      </c>
      <c r="C1970" s="3">
        <v>381.9</v>
      </c>
      <c r="D1970" s="3">
        <v>0.73199999999999998</v>
      </c>
    </row>
    <row r="1971" spans="1:4" x14ac:dyDescent="0.35">
      <c r="A1971" s="3">
        <v>196900</v>
      </c>
      <c r="B1971" s="3">
        <v>0.28199999999999997</v>
      </c>
      <c r="C1971" s="3">
        <v>381.9</v>
      </c>
      <c r="D1971" s="3">
        <v>0.74</v>
      </c>
    </row>
    <row r="1972" spans="1:4" x14ac:dyDescent="0.35">
      <c r="A1972" s="3">
        <v>197000</v>
      </c>
      <c r="B1972" s="3">
        <v>0.29199999999999998</v>
      </c>
      <c r="C1972" s="3">
        <v>391.1</v>
      </c>
      <c r="D1972" s="3">
        <v>0.74399999999999999</v>
      </c>
    </row>
    <row r="1973" spans="1:4" x14ac:dyDescent="0.35">
      <c r="A1973" s="3">
        <v>197100</v>
      </c>
      <c r="B1973" s="3">
        <v>0.28599999999999998</v>
      </c>
      <c r="C1973" s="3">
        <v>382.3</v>
      </c>
      <c r="D1973" s="3">
        <v>0.748</v>
      </c>
    </row>
    <row r="1974" spans="1:4" x14ac:dyDescent="0.35">
      <c r="A1974" s="3">
        <v>197200</v>
      </c>
      <c r="B1974" s="3">
        <v>0.28799999999999998</v>
      </c>
      <c r="C1974" s="3">
        <v>382.2</v>
      </c>
      <c r="D1974" s="3">
        <v>0.75600000000000001</v>
      </c>
    </row>
    <row r="1975" spans="1:4" x14ac:dyDescent="0.35">
      <c r="A1975" s="3">
        <v>197300</v>
      </c>
      <c r="B1975" s="3">
        <v>0.318</v>
      </c>
      <c r="C1975" s="3">
        <v>418</v>
      </c>
      <c r="D1975" s="3">
        <v>0.76</v>
      </c>
    </row>
    <row r="1976" spans="1:4" x14ac:dyDescent="0.35">
      <c r="A1976" s="3">
        <v>197400</v>
      </c>
      <c r="B1976" s="3">
        <v>0.29399999999999998</v>
      </c>
      <c r="C1976" s="3">
        <v>382</v>
      </c>
      <c r="D1976" s="3">
        <v>0.76800000000000002</v>
      </c>
    </row>
    <row r="1977" spans="1:4" x14ac:dyDescent="0.35">
      <c r="A1977" s="3">
        <v>197500</v>
      </c>
      <c r="B1977" s="3">
        <v>0.30399999999999999</v>
      </c>
      <c r="C1977" s="3">
        <v>394.6</v>
      </c>
      <c r="D1977" s="3">
        <v>0.77200000000000002</v>
      </c>
    </row>
    <row r="1978" spans="1:4" x14ac:dyDescent="0.35">
      <c r="A1978" s="3">
        <v>197600</v>
      </c>
      <c r="B1978" s="3">
        <v>0.29399999999999998</v>
      </c>
      <c r="C1978" s="3">
        <v>381.8</v>
      </c>
      <c r="D1978" s="3">
        <v>0.77200000000000002</v>
      </c>
    </row>
    <row r="1979" spans="1:4" x14ac:dyDescent="0.35">
      <c r="A1979" s="3">
        <v>197700</v>
      </c>
      <c r="B1979" s="3">
        <v>0.29199999999999998</v>
      </c>
      <c r="C1979" s="3">
        <v>382.2</v>
      </c>
      <c r="D1979" s="3">
        <v>0.76400000000000001</v>
      </c>
    </row>
    <row r="1980" spans="1:4" x14ac:dyDescent="0.35">
      <c r="A1980" s="3">
        <v>197800</v>
      </c>
      <c r="B1980" s="3">
        <v>0.28799999999999998</v>
      </c>
      <c r="C1980" s="3">
        <v>382.1</v>
      </c>
      <c r="D1980" s="3">
        <v>0.75600000000000001</v>
      </c>
    </row>
    <row r="1981" spans="1:4" x14ac:dyDescent="0.35">
      <c r="A1981" s="3">
        <v>197900</v>
      </c>
      <c r="B1981" s="3">
        <v>0.28599999999999998</v>
      </c>
      <c r="C1981" s="3">
        <v>382.3</v>
      </c>
      <c r="D1981" s="3">
        <v>0.748</v>
      </c>
    </row>
    <row r="1982" spans="1:4" x14ac:dyDescent="0.35">
      <c r="A1982" s="3">
        <v>198000</v>
      </c>
      <c r="B1982" s="3">
        <v>0.28599999999999998</v>
      </c>
      <c r="C1982" s="3">
        <v>382</v>
      </c>
      <c r="D1982" s="3">
        <v>0.73599999999999999</v>
      </c>
    </row>
    <row r="1983" spans="1:4" x14ac:dyDescent="0.35">
      <c r="A1983" s="3">
        <v>198100</v>
      </c>
      <c r="B1983" s="3">
        <v>0.28199999999999997</v>
      </c>
      <c r="C1983" s="3">
        <v>382.2</v>
      </c>
      <c r="D1983" s="3">
        <v>0.74</v>
      </c>
    </row>
    <row r="1984" spans="1:4" x14ac:dyDescent="0.35">
      <c r="A1984" s="3">
        <v>198200</v>
      </c>
      <c r="B1984" s="3">
        <v>0.28599999999999998</v>
      </c>
      <c r="C1984" s="3">
        <v>391.1</v>
      </c>
      <c r="D1984" s="3">
        <v>0.74399999999999999</v>
      </c>
    </row>
    <row r="1985" spans="1:4" x14ac:dyDescent="0.35">
      <c r="A1985" s="3">
        <v>198300</v>
      </c>
      <c r="B1985" s="3">
        <v>0.28599999999999998</v>
      </c>
      <c r="C1985" s="3">
        <v>381.8</v>
      </c>
      <c r="D1985" s="3">
        <v>0.748</v>
      </c>
    </row>
    <row r="1986" spans="1:4" x14ac:dyDescent="0.35">
      <c r="A1986" s="3">
        <v>198400</v>
      </c>
      <c r="B1986" s="3">
        <v>0.28599999999999998</v>
      </c>
      <c r="C1986" s="3">
        <v>381.8</v>
      </c>
      <c r="D1986" s="3">
        <v>0.748</v>
      </c>
    </row>
    <row r="1987" spans="1:4" x14ac:dyDescent="0.35">
      <c r="A1987" s="3">
        <v>198500</v>
      </c>
      <c r="B1987" s="3">
        <v>0.28799999999999998</v>
      </c>
      <c r="C1987" s="3">
        <v>381.8</v>
      </c>
      <c r="D1987" s="3">
        <v>0.75600000000000001</v>
      </c>
    </row>
    <row r="1988" spans="1:4" x14ac:dyDescent="0.35">
      <c r="A1988" s="3">
        <v>198600</v>
      </c>
      <c r="B1988" s="3">
        <v>0.29199999999999998</v>
      </c>
      <c r="C1988" s="3">
        <v>381.7</v>
      </c>
      <c r="D1988" s="3">
        <v>0.76</v>
      </c>
    </row>
    <row r="1989" spans="1:4" x14ac:dyDescent="0.35">
      <c r="A1989" s="3">
        <v>198700</v>
      </c>
      <c r="B1989" s="3">
        <v>0.29199999999999998</v>
      </c>
      <c r="C1989" s="3">
        <v>391</v>
      </c>
      <c r="D1989" s="3">
        <v>0.76400000000000001</v>
      </c>
    </row>
    <row r="1990" spans="1:4" x14ac:dyDescent="0.35">
      <c r="A1990" s="3">
        <v>198800</v>
      </c>
      <c r="B1990" s="3">
        <v>0.29199999999999998</v>
      </c>
      <c r="C1990" s="3">
        <v>381.6</v>
      </c>
      <c r="D1990" s="3">
        <v>0.76800000000000002</v>
      </c>
    </row>
    <row r="1991" spans="1:4" x14ac:dyDescent="0.35">
      <c r="A1991" s="3">
        <v>198900</v>
      </c>
      <c r="B1991" s="3">
        <v>0.29199999999999998</v>
      </c>
      <c r="C1991" s="3">
        <v>381.7</v>
      </c>
      <c r="D1991" s="3">
        <v>0.76400000000000001</v>
      </c>
    </row>
    <row r="1992" spans="1:4" x14ac:dyDescent="0.35">
      <c r="A1992" s="3">
        <v>199000</v>
      </c>
      <c r="B1992" s="3">
        <v>0.28799999999999998</v>
      </c>
      <c r="C1992" s="3">
        <v>381.6</v>
      </c>
      <c r="D1992" s="3">
        <v>0.75600000000000001</v>
      </c>
    </row>
    <row r="1993" spans="1:4" x14ac:dyDescent="0.35">
      <c r="A1993" s="3">
        <v>199100</v>
      </c>
      <c r="B1993" s="3">
        <v>0.28599999999999998</v>
      </c>
      <c r="C1993" s="3">
        <v>381.7</v>
      </c>
      <c r="D1993" s="3">
        <v>0.748</v>
      </c>
    </row>
    <row r="1994" spans="1:4" x14ac:dyDescent="0.35">
      <c r="A1994" s="3">
        <v>199200</v>
      </c>
      <c r="B1994" s="3">
        <v>0.28199999999999997</v>
      </c>
      <c r="C1994" s="3">
        <v>390.4</v>
      </c>
      <c r="D1994" s="3">
        <v>0.73599999999999999</v>
      </c>
    </row>
    <row r="1995" spans="1:4" x14ac:dyDescent="0.35">
      <c r="A1995" s="3">
        <v>199300</v>
      </c>
      <c r="B1995" s="3">
        <v>0.27800000000000002</v>
      </c>
      <c r="C1995" s="3">
        <v>381.5</v>
      </c>
      <c r="D1995" s="3">
        <v>0.73199999999999998</v>
      </c>
    </row>
    <row r="1996" spans="1:4" x14ac:dyDescent="0.35">
      <c r="A1996" s="3">
        <v>199400</v>
      </c>
      <c r="B1996" s="3">
        <v>0.28199999999999997</v>
      </c>
      <c r="C1996" s="3">
        <v>381.6</v>
      </c>
      <c r="D1996" s="3">
        <v>0.76</v>
      </c>
    </row>
    <row r="1997" spans="1:4" x14ac:dyDescent="0.35">
      <c r="A1997" s="3">
        <v>199500</v>
      </c>
      <c r="B1997" s="3">
        <v>0.28199999999999997</v>
      </c>
      <c r="C1997" s="3">
        <v>381.6</v>
      </c>
      <c r="D1997" s="3">
        <v>0.752</v>
      </c>
    </row>
    <row r="1998" spans="1:4" x14ac:dyDescent="0.35">
      <c r="A1998" s="3">
        <v>199600</v>
      </c>
      <c r="B1998" s="3">
        <v>0.28599999999999998</v>
      </c>
      <c r="C1998" s="3">
        <v>381.6</v>
      </c>
      <c r="D1998" s="3">
        <v>0.74</v>
      </c>
    </row>
    <row r="1999" spans="1:4" x14ac:dyDescent="0.35">
      <c r="A1999" s="3">
        <v>199700</v>
      </c>
      <c r="B1999" s="3">
        <v>0.28599999999999998</v>
      </c>
      <c r="C1999" s="3">
        <v>386.6</v>
      </c>
      <c r="D1999" s="3">
        <v>0.73599999999999999</v>
      </c>
    </row>
    <row r="2000" spans="1:4" x14ac:dyDescent="0.35">
      <c r="A2000" s="3">
        <v>199800</v>
      </c>
      <c r="B2000" s="3">
        <v>0.29199999999999998</v>
      </c>
      <c r="C2000" s="3">
        <v>381.7</v>
      </c>
      <c r="D2000" s="3">
        <v>0.74</v>
      </c>
    </row>
    <row r="2001" spans="1:4" x14ac:dyDescent="0.35">
      <c r="A2001" s="3">
        <v>199900</v>
      </c>
      <c r="B2001" s="3">
        <v>0.28599999999999998</v>
      </c>
      <c r="C2001" s="3">
        <v>381.5</v>
      </c>
      <c r="D2001" s="3">
        <v>0.74399999999999999</v>
      </c>
    </row>
    <row r="2002" spans="1:4" x14ac:dyDescent="0.35">
      <c r="A2002" s="3">
        <v>200000</v>
      </c>
      <c r="B2002" s="3">
        <v>0.28599999999999998</v>
      </c>
      <c r="C2002" s="3">
        <v>381.6</v>
      </c>
      <c r="D2002" s="3">
        <v>0.748</v>
      </c>
    </row>
    <row r="2003" spans="1:4" x14ac:dyDescent="0.35">
      <c r="A2003" s="3">
        <v>200100</v>
      </c>
      <c r="B2003" s="3">
        <v>0.312</v>
      </c>
      <c r="C2003" s="3">
        <v>412.9</v>
      </c>
      <c r="D2003" s="3">
        <v>0.752</v>
      </c>
    </row>
    <row r="2004" spans="1:4" x14ac:dyDescent="0.35">
      <c r="A2004" s="3">
        <v>200200</v>
      </c>
      <c r="B2004" s="3">
        <v>0.28799999999999998</v>
      </c>
      <c r="C2004" s="3">
        <v>381.5</v>
      </c>
      <c r="D2004" s="3">
        <v>0.76</v>
      </c>
    </row>
    <row r="2005" spans="1:4" x14ac:dyDescent="0.35">
      <c r="A2005" s="3">
        <v>200300</v>
      </c>
      <c r="B2005" s="3">
        <v>0.29199999999999998</v>
      </c>
      <c r="C2005" s="3">
        <v>381.6</v>
      </c>
      <c r="D2005" s="3">
        <v>0.76400000000000001</v>
      </c>
    </row>
    <row r="2006" spans="1:4" x14ac:dyDescent="0.35">
      <c r="A2006" s="3">
        <v>200400</v>
      </c>
      <c r="B2006" s="3">
        <v>0.29399999999999998</v>
      </c>
      <c r="C2006" s="3">
        <v>381.9</v>
      </c>
      <c r="D2006" s="3">
        <v>0.76800000000000002</v>
      </c>
    </row>
    <row r="2007" spans="1:4" x14ac:dyDescent="0.35">
      <c r="A2007" s="3">
        <v>200500</v>
      </c>
      <c r="B2007" s="3">
        <v>0.29399999999999998</v>
      </c>
      <c r="C2007" s="3">
        <v>381.9</v>
      </c>
      <c r="D2007" s="3">
        <v>0.76800000000000002</v>
      </c>
    </row>
    <row r="2008" spans="1:4" x14ac:dyDescent="0.35">
      <c r="A2008" s="3">
        <v>200600</v>
      </c>
      <c r="B2008" s="3">
        <v>0.29199999999999998</v>
      </c>
      <c r="C2008" s="3">
        <v>381.8</v>
      </c>
      <c r="D2008" s="3">
        <v>0.76400000000000001</v>
      </c>
    </row>
    <row r="2009" spans="1:4" x14ac:dyDescent="0.35">
      <c r="A2009" s="3">
        <v>200700</v>
      </c>
      <c r="B2009" s="3">
        <v>0.28799999999999998</v>
      </c>
      <c r="C2009" s="3">
        <v>381.7</v>
      </c>
      <c r="D2009" s="3">
        <v>0.752</v>
      </c>
    </row>
    <row r="2010" spans="1:4" x14ac:dyDescent="0.35">
      <c r="A2010" s="3">
        <v>200800</v>
      </c>
      <c r="B2010" s="3">
        <v>0.28599999999999998</v>
      </c>
      <c r="C2010" s="3">
        <v>381.4</v>
      </c>
      <c r="D2010" s="3">
        <v>0.74399999999999999</v>
      </c>
    </row>
    <row r="2011" spans="1:4" x14ac:dyDescent="0.35">
      <c r="A2011" s="3">
        <v>200900</v>
      </c>
      <c r="B2011" s="3">
        <v>0.28199999999999997</v>
      </c>
      <c r="C2011" s="3">
        <v>381.4</v>
      </c>
      <c r="D2011" s="3">
        <v>0.73599999999999999</v>
      </c>
    </row>
    <row r="2012" spans="1:4" x14ac:dyDescent="0.35">
      <c r="A2012" s="3">
        <v>201000</v>
      </c>
      <c r="B2012" s="3">
        <v>0.27800000000000002</v>
      </c>
      <c r="C2012" s="3">
        <v>381.8</v>
      </c>
      <c r="D2012" s="3">
        <v>0.73199999999999998</v>
      </c>
    </row>
    <row r="2013" spans="1:4" x14ac:dyDescent="0.35">
      <c r="A2013" s="3">
        <v>201100</v>
      </c>
      <c r="B2013" s="3">
        <v>0.28199999999999997</v>
      </c>
      <c r="C2013" s="3">
        <v>381.4</v>
      </c>
      <c r="D2013" s="3">
        <v>0.73599999999999999</v>
      </c>
    </row>
    <row r="2014" spans="1:4" x14ac:dyDescent="0.35">
      <c r="A2014" s="3">
        <v>201200</v>
      </c>
      <c r="B2014" s="3">
        <v>0.28599999999999998</v>
      </c>
      <c r="C2014" s="3">
        <v>381.4</v>
      </c>
      <c r="D2014" s="3">
        <v>0.74399999999999999</v>
      </c>
    </row>
    <row r="2015" spans="1:4" x14ac:dyDescent="0.35">
      <c r="A2015" s="3">
        <v>201300</v>
      </c>
      <c r="B2015" s="3">
        <v>0.28599999999999998</v>
      </c>
      <c r="C2015" s="3">
        <v>381.6</v>
      </c>
      <c r="D2015" s="3">
        <v>0.748</v>
      </c>
    </row>
    <row r="2016" spans="1:4" x14ac:dyDescent="0.35">
      <c r="A2016" s="3">
        <v>201400</v>
      </c>
      <c r="B2016" s="3">
        <v>0.28799999999999998</v>
      </c>
      <c r="C2016" s="3">
        <v>381.3</v>
      </c>
      <c r="D2016" s="3">
        <v>0.752</v>
      </c>
    </row>
    <row r="2017" spans="1:4" x14ac:dyDescent="0.35">
      <c r="A2017" s="3">
        <v>201500</v>
      </c>
      <c r="B2017" s="3">
        <v>0.28799999999999998</v>
      </c>
      <c r="C2017" s="3">
        <v>381.3</v>
      </c>
      <c r="D2017" s="3">
        <v>0.76</v>
      </c>
    </row>
    <row r="2018" spans="1:4" x14ac:dyDescent="0.35">
      <c r="A2018" s="3">
        <v>201600</v>
      </c>
      <c r="B2018" s="3">
        <v>0.29199999999999998</v>
      </c>
      <c r="C2018" s="3">
        <v>381.3</v>
      </c>
      <c r="D2018" s="3">
        <v>0.76400000000000001</v>
      </c>
    </row>
    <row r="2019" spans="1:4" x14ac:dyDescent="0.35">
      <c r="A2019" s="3">
        <v>201700</v>
      </c>
      <c r="B2019" s="3">
        <v>0.29399999999999998</v>
      </c>
      <c r="C2019" s="3">
        <v>381.3</v>
      </c>
      <c r="D2019" s="3">
        <v>0.77200000000000002</v>
      </c>
    </row>
    <row r="2020" spans="1:4" x14ac:dyDescent="0.35">
      <c r="A2020" s="3">
        <v>201800</v>
      </c>
      <c r="B2020" s="3">
        <v>0.29399999999999998</v>
      </c>
      <c r="C2020" s="3">
        <v>381.4</v>
      </c>
      <c r="D2020" s="3">
        <v>0.77200000000000002</v>
      </c>
    </row>
    <row r="2021" spans="1:4" x14ac:dyDescent="0.35">
      <c r="A2021" s="3">
        <v>201900</v>
      </c>
      <c r="B2021" s="3">
        <v>0.29199999999999998</v>
      </c>
      <c r="C2021" s="3">
        <v>391.9</v>
      </c>
      <c r="D2021" s="3">
        <v>0.76400000000000001</v>
      </c>
    </row>
    <row r="2022" spans="1:4" x14ac:dyDescent="0.35">
      <c r="A2022" s="3">
        <v>202000</v>
      </c>
      <c r="B2022" s="3">
        <v>0.28799999999999998</v>
      </c>
      <c r="C2022" s="3">
        <v>381.5</v>
      </c>
      <c r="D2022" s="3">
        <v>0.75600000000000001</v>
      </c>
    </row>
    <row r="2023" spans="1:4" x14ac:dyDescent="0.35">
      <c r="A2023" s="3">
        <v>202100</v>
      </c>
      <c r="B2023" s="3">
        <v>0.28599999999999998</v>
      </c>
      <c r="C2023" s="3">
        <v>381.3</v>
      </c>
      <c r="D2023" s="3">
        <v>0.748</v>
      </c>
    </row>
    <row r="2024" spans="1:4" x14ac:dyDescent="0.35">
      <c r="A2024" s="3">
        <v>202200</v>
      </c>
      <c r="B2024" s="3">
        <v>0.28199999999999997</v>
      </c>
      <c r="C2024" s="3">
        <v>381.3</v>
      </c>
      <c r="D2024" s="3">
        <v>0.73599999999999999</v>
      </c>
    </row>
    <row r="2025" spans="1:4" x14ac:dyDescent="0.35">
      <c r="A2025" s="3">
        <v>202300</v>
      </c>
      <c r="B2025" s="3">
        <v>0.28199999999999997</v>
      </c>
      <c r="C2025" s="3">
        <v>381.5</v>
      </c>
      <c r="D2025" s="3">
        <v>0.74</v>
      </c>
    </row>
    <row r="2026" spans="1:4" x14ac:dyDescent="0.35">
      <c r="A2026" s="3">
        <v>202400</v>
      </c>
      <c r="B2026" s="3">
        <v>0.28199999999999997</v>
      </c>
      <c r="C2026" s="3">
        <v>381.3</v>
      </c>
      <c r="D2026" s="3">
        <v>0.74</v>
      </c>
    </row>
    <row r="2027" spans="1:4" x14ac:dyDescent="0.35">
      <c r="A2027" s="3">
        <v>202500</v>
      </c>
      <c r="B2027" s="3">
        <v>0.28599999999999998</v>
      </c>
      <c r="C2027" s="3">
        <v>381.4</v>
      </c>
      <c r="D2027" s="3">
        <v>0.74399999999999999</v>
      </c>
    </row>
    <row r="2028" spans="1:4" x14ac:dyDescent="0.35">
      <c r="A2028" s="3">
        <v>202600</v>
      </c>
      <c r="B2028" s="3">
        <v>0.28599999999999998</v>
      </c>
      <c r="C2028" s="3">
        <v>381.3</v>
      </c>
      <c r="D2028" s="3">
        <v>0.748</v>
      </c>
    </row>
    <row r="2029" spans="1:4" x14ac:dyDescent="0.35">
      <c r="A2029" s="3">
        <v>202700</v>
      </c>
      <c r="B2029" s="3">
        <v>0.28599999999999998</v>
      </c>
      <c r="C2029" s="3">
        <v>381.2</v>
      </c>
      <c r="D2029" s="3">
        <v>0.752</v>
      </c>
    </row>
    <row r="2030" spans="1:4" x14ac:dyDescent="0.35">
      <c r="A2030" s="3">
        <v>202800</v>
      </c>
      <c r="B2030" s="3">
        <v>0.28799999999999998</v>
      </c>
      <c r="C2030" s="3">
        <v>417</v>
      </c>
      <c r="D2030" s="3">
        <v>0.75600000000000001</v>
      </c>
    </row>
    <row r="2031" spans="1:4" x14ac:dyDescent="0.35">
      <c r="A2031" s="3">
        <v>202900</v>
      </c>
      <c r="B2031" s="3">
        <v>0.29799999999999999</v>
      </c>
      <c r="C2031" s="3">
        <v>381.2</v>
      </c>
      <c r="D2031" s="3">
        <v>0.76400000000000001</v>
      </c>
    </row>
    <row r="2032" spans="1:4" x14ac:dyDescent="0.35">
      <c r="A2032" s="3">
        <v>203000</v>
      </c>
      <c r="B2032" s="3">
        <v>0.29399999999999998</v>
      </c>
      <c r="C2032" s="3">
        <v>381.3</v>
      </c>
      <c r="D2032" s="3">
        <v>0.76800000000000002</v>
      </c>
    </row>
    <row r="2033" spans="1:4" x14ac:dyDescent="0.35">
      <c r="A2033" s="3">
        <v>203100</v>
      </c>
      <c r="B2033" s="3">
        <v>0.29199999999999998</v>
      </c>
      <c r="C2033" s="3">
        <v>381.2</v>
      </c>
      <c r="D2033" s="3">
        <v>0.76800000000000002</v>
      </c>
    </row>
    <row r="2034" spans="1:4" x14ac:dyDescent="0.35">
      <c r="A2034" s="3">
        <v>203200</v>
      </c>
      <c r="B2034" s="3">
        <v>0.29199999999999998</v>
      </c>
      <c r="C2034" s="3">
        <v>381.4</v>
      </c>
      <c r="D2034" s="3">
        <v>0.76</v>
      </c>
    </row>
    <row r="2035" spans="1:4" x14ac:dyDescent="0.35">
      <c r="A2035" s="3">
        <v>203300</v>
      </c>
      <c r="B2035" s="3">
        <v>0.28599999999999998</v>
      </c>
      <c r="C2035" s="3">
        <v>381.2</v>
      </c>
      <c r="D2035" s="3">
        <v>0.76400000000000001</v>
      </c>
    </row>
    <row r="2036" spans="1:4" x14ac:dyDescent="0.35">
      <c r="A2036" s="3">
        <v>203400</v>
      </c>
      <c r="B2036" s="3">
        <v>0.28799999999999998</v>
      </c>
      <c r="C2036" s="3">
        <v>381.2</v>
      </c>
      <c r="D2036" s="3">
        <v>0.77200000000000002</v>
      </c>
    </row>
    <row r="2037" spans="1:4" x14ac:dyDescent="0.35">
      <c r="A2037" s="3">
        <v>203500</v>
      </c>
      <c r="B2037" s="3">
        <v>0.28199999999999997</v>
      </c>
      <c r="C2037" s="3">
        <v>381.2</v>
      </c>
      <c r="D2037" s="3">
        <v>0.77200000000000002</v>
      </c>
    </row>
    <row r="2038" spans="1:4" x14ac:dyDescent="0.35">
      <c r="A2038" s="3">
        <v>203600</v>
      </c>
      <c r="B2038" s="3">
        <v>0.27800000000000002</v>
      </c>
      <c r="C2038" s="3">
        <v>381.2</v>
      </c>
      <c r="D2038" s="3">
        <v>0.76</v>
      </c>
    </row>
    <row r="2039" spans="1:4" x14ac:dyDescent="0.35">
      <c r="A2039" s="3">
        <v>203700</v>
      </c>
      <c r="B2039" s="3">
        <v>0.28799999999999998</v>
      </c>
      <c r="C2039" s="3">
        <v>381.5</v>
      </c>
      <c r="D2039" s="3">
        <v>0.75600000000000001</v>
      </c>
    </row>
    <row r="2040" spans="1:4" x14ac:dyDescent="0.35">
      <c r="A2040" s="3">
        <v>203800</v>
      </c>
      <c r="B2040" s="3">
        <v>0.28599999999999998</v>
      </c>
      <c r="C2040" s="3">
        <v>381.5</v>
      </c>
      <c r="D2040" s="3">
        <v>0.748</v>
      </c>
    </row>
    <row r="2041" spans="1:4" x14ac:dyDescent="0.35">
      <c r="A2041" s="3">
        <v>203900</v>
      </c>
      <c r="B2041" s="3">
        <v>0.28199999999999997</v>
      </c>
      <c r="C2041" s="3">
        <v>381.5</v>
      </c>
      <c r="D2041" s="3">
        <v>0.74</v>
      </c>
    </row>
    <row r="2042" spans="1:4" x14ac:dyDescent="0.35">
      <c r="A2042" s="3">
        <v>204000</v>
      </c>
      <c r="B2042" s="3">
        <v>0.28199999999999997</v>
      </c>
      <c r="C2042" s="3">
        <v>381.3</v>
      </c>
      <c r="D2042" s="3">
        <v>0.74</v>
      </c>
    </row>
    <row r="2043" spans="1:4" x14ac:dyDescent="0.35">
      <c r="A2043" s="3">
        <v>204100</v>
      </c>
      <c r="B2043" s="3">
        <v>0.28599999999999998</v>
      </c>
      <c r="C2043" s="3">
        <v>381.2</v>
      </c>
      <c r="D2043" s="3">
        <v>0.74399999999999999</v>
      </c>
    </row>
    <row r="2044" spans="1:4" x14ac:dyDescent="0.35">
      <c r="A2044" s="3">
        <v>204200</v>
      </c>
      <c r="B2044" s="3">
        <v>0.28599999999999998</v>
      </c>
      <c r="C2044" s="3">
        <v>381.4</v>
      </c>
      <c r="D2044" s="3">
        <v>0.748</v>
      </c>
    </row>
    <row r="2045" spans="1:4" x14ac:dyDescent="0.35">
      <c r="A2045" s="3">
        <v>204300</v>
      </c>
      <c r="B2045" s="3">
        <v>0.28599999999999998</v>
      </c>
      <c r="C2045" s="3">
        <v>381.2</v>
      </c>
      <c r="D2045" s="3">
        <v>0.748</v>
      </c>
    </row>
    <row r="2046" spans="1:4" x14ac:dyDescent="0.35">
      <c r="A2046" s="3">
        <v>204400</v>
      </c>
      <c r="B2046" s="3">
        <v>0.28599999999999998</v>
      </c>
      <c r="C2046" s="3">
        <v>381.2</v>
      </c>
      <c r="D2046" s="3">
        <v>0.752</v>
      </c>
    </row>
    <row r="2047" spans="1:4" x14ac:dyDescent="0.35">
      <c r="A2047" s="3">
        <v>204500</v>
      </c>
      <c r="B2047" s="3">
        <v>0.28799999999999998</v>
      </c>
      <c r="C2047" s="3">
        <v>381.2</v>
      </c>
      <c r="D2047" s="3">
        <v>0.76</v>
      </c>
    </row>
    <row r="2048" spans="1:4" x14ac:dyDescent="0.35">
      <c r="A2048" s="3">
        <v>204600</v>
      </c>
      <c r="B2048" s="3">
        <v>0.29199999999999998</v>
      </c>
      <c r="C2048" s="3">
        <v>381.2</v>
      </c>
      <c r="D2048" s="3">
        <v>0.76400000000000001</v>
      </c>
    </row>
    <row r="2049" spans="1:4" x14ac:dyDescent="0.35">
      <c r="A2049" s="3">
        <v>204700</v>
      </c>
      <c r="B2049" s="3">
        <v>0.29199999999999998</v>
      </c>
      <c r="C2049" s="3">
        <v>381.1</v>
      </c>
      <c r="D2049" s="3">
        <v>0.76800000000000002</v>
      </c>
    </row>
    <row r="2050" spans="1:4" x14ac:dyDescent="0.35">
      <c r="A2050" s="3">
        <v>204800</v>
      </c>
      <c r="B2050" s="3">
        <v>0.29199999999999998</v>
      </c>
      <c r="C2050" s="3">
        <v>381.1</v>
      </c>
      <c r="D2050" s="3">
        <v>0.76800000000000002</v>
      </c>
    </row>
    <row r="2051" spans="1:4" x14ac:dyDescent="0.35">
      <c r="A2051" s="3">
        <v>204900</v>
      </c>
      <c r="B2051" s="3">
        <v>0.28799999999999998</v>
      </c>
      <c r="C2051" s="3">
        <v>381.1</v>
      </c>
      <c r="D2051" s="3">
        <v>0.76</v>
      </c>
    </row>
    <row r="2052" spans="1:4" x14ac:dyDescent="0.35">
      <c r="A2052" s="3">
        <v>205000</v>
      </c>
      <c r="B2052" s="3">
        <v>0.28599999999999998</v>
      </c>
      <c r="C2052" s="3">
        <v>381.1</v>
      </c>
      <c r="D2052" s="3">
        <v>0.752</v>
      </c>
    </row>
    <row r="2053" spans="1:4" x14ac:dyDescent="0.35">
      <c r="A2053" s="3">
        <v>205100</v>
      </c>
      <c r="B2053" s="3">
        <v>0.29199999999999998</v>
      </c>
      <c r="C2053" s="3">
        <v>389.8</v>
      </c>
      <c r="D2053" s="3">
        <v>0.74399999999999999</v>
      </c>
    </row>
    <row r="2054" spans="1:4" x14ac:dyDescent="0.35">
      <c r="A2054" s="3">
        <v>205200</v>
      </c>
      <c r="B2054" s="3">
        <v>0.27800000000000002</v>
      </c>
      <c r="C2054" s="3">
        <v>381.2</v>
      </c>
      <c r="D2054" s="3">
        <v>0.73199999999999998</v>
      </c>
    </row>
    <row r="2055" spans="1:4" x14ac:dyDescent="0.35">
      <c r="A2055" s="3">
        <v>205300</v>
      </c>
      <c r="B2055" s="3">
        <v>0.28199999999999997</v>
      </c>
      <c r="C2055" s="3">
        <v>381.1</v>
      </c>
      <c r="D2055" s="3">
        <v>0.73599999999999999</v>
      </c>
    </row>
    <row r="2056" spans="1:4" x14ac:dyDescent="0.35">
      <c r="A2056" s="3">
        <v>205400</v>
      </c>
      <c r="B2056" s="3">
        <v>0.28199999999999997</v>
      </c>
      <c r="C2056" s="3">
        <v>381.1</v>
      </c>
      <c r="D2056" s="3">
        <v>0.74</v>
      </c>
    </row>
    <row r="2057" spans="1:4" x14ac:dyDescent="0.35">
      <c r="A2057" s="3">
        <v>205500</v>
      </c>
      <c r="B2057" s="3">
        <v>0.28599999999999998</v>
      </c>
      <c r="C2057" s="3">
        <v>381</v>
      </c>
      <c r="D2057" s="3">
        <v>0.74399999999999999</v>
      </c>
    </row>
    <row r="2058" spans="1:4" x14ac:dyDescent="0.35">
      <c r="A2058" s="3">
        <v>205600</v>
      </c>
      <c r="B2058" s="3">
        <v>0.318</v>
      </c>
      <c r="C2058" s="3">
        <v>416.8</v>
      </c>
      <c r="D2058" s="3">
        <v>0.74399999999999999</v>
      </c>
    </row>
    <row r="2059" spans="1:4" x14ac:dyDescent="0.35">
      <c r="A2059" s="3">
        <v>205700</v>
      </c>
      <c r="B2059" s="3">
        <v>0.28799999999999998</v>
      </c>
      <c r="C2059" s="3">
        <v>381</v>
      </c>
      <c r="D2059" s="3">
        <v>0.75600000000000001</v>
      </c>
    </row>
    <row r="2060" spans="1:4" x14ac:dyDescent="0.35">
      <c r="A2060" s="3">
        <v>205800</v>
      </c>
      <c r="B2060" s="3">
        <v>0.29199999999999998</v>
      </c>
      <c r="C2060" s="3">
        <v>381.1</v>
      </c>
      <c r="D2060" s="3">
        <v>0.76</v>
      </c>
    </row>
    <row r="2061" spans="1:4" x14ac:dyDescent="0.35">
      <c r="A2061" s="3">
        <v>205900</v>
      </c>
      <c r="B2061" s="3">
        <v>0.29199999999999998</v>
      </c>
      <c r="C2061" s="3">
        <v>381</v>
      </c>
      <c r="D2061" s="3">
        <v>0.76800000000000002</v>
      </c>
    </row>
    <row r="2062" spans="1:4" x14ac:dyDescent="0.35">
      <c r="A2062" s="3">
        <v>206000</v>
      </c>
      <c r="B2062" s="3">
        <v>0.29399999999999998</v>
      </c>
      <c r="C2062" s="3">
        <v>381.2</v>
      </c>
      <c r="D2062" s="3">
        <v>0.77200000000000002</v>
      </c>
    </row>
    <row r="2063" spans="1:4" x14ac:dyDescent="0.35">
      <c r="A2063" s="3">
        <v>206100</v>
      </c>
      <c r="B2063" s="3">
        <v>0.30199999999999999</v>
      </c>
      <c r="C2063" s="3">
        <v>381</v>
      </c>
      <c r="D2063" s="3">
        <v>0.77200000000000002</v>
      </c>
    </row>
    <row r="2064" spans="1:4" x14ac:dyDescent="0.35">
      <c r="A2064" s="3">
        <v>206200</v>
      </c>
      <c r="B2064" s="3">
        <v>0.29199999999999998</v>
      </c>
      <c r="C2064" s="3">
        <v>380.9</v>
      </c>
      <c r="D2064" s="3">
        <v>0.76400000000000001</v>
      </c>
    </row>
    <row r="2065" spans="1:4" x14ac:dyDescent="0.35">
      <c r="A2065" s="3">
        <v>206300</v>
      </c>
      <c r="B2065" s="3">
        <v>0.28799999999999998</v>
      </c>
      <c r="C2065" s="3">
        <v>381</v>
      </c>
      <c r="D2065" s="3">
        <v>0.75600000000000001</v>
      </c>
    </row>
    <row r="2066" spans="1:4" x14ac:dyDescent="0.35">
      <c r="A2066" s="3">
        <v>206400</v>
      </c>
      <c r="B2066" s="3">
        <v>0.28599999999999998</v>
      </c>
      <c r="C2066" s="3">
        <v>381.1</v>
      </c>
      <c r="D2066" s="3">
        <v>0.748</v>
      </c>
    </row>
    <row r="2067" spans="1:4" x14ac:dyDescent="0.35">
      <c r="A2067" s="3">
        <v>206500</v>
      </c>
      <c r="B2067" s="3">
        <v>0.28199999999999997</v>
      </c>
      <c r="C2067" s="3">
        <v>381</v>
      </c>
      <c r="D2067" s="3">
        <v>0.74</v>
      </c>
    </row>
    <row r="2068" spans="1:4" x14ac:dyDescent="0.35">
      <c r="A2068" s="3">
        <v>206600</v>
      </c>
      <c r="B2068" s="3">
        <v>0.28799999999999998</v>
      </c>
      <c r="C2068" s="3">
        <v>381</v>
      </c>
      <c r="D2068" s="3">
        <v>0.74</v>
      </c>
    </row>
    <row r="2069" spans="1:4" x14ac:dyDescent="0.35">
      <c r="A2069" s="3">
        <v>206700</v>
      </c>
      <c r="B2069" s="3">
        <v>0.28199999999999997</v>
      </c>
      <c r="C2069" s="3">
        <v>381</v>
      </c>
      <c r="D2069" s="3">
        <v>0.74399999999999999</v>
      </c>
    </row>
    <row r="2070" spans="1:4" x14ac:dyDescent="0.35">
      <c r="A2070" s="3">
        <v>206800</v>
      </c>
      <c r="B2070" s="3">
        <v>0.28199999999999997</v>
      </c>
      <c r="C2070" s="3">
        <v>390.4</v>
      </c>
      <c r="D2070" s="3">
        <v>0.74399999999999999</v>
      </c>
    </row>
    <row r="2071" spans="1:4" x14ac:dyDescent="0.35">
      <c r="A2071" s="3">
        <v>206900</v>
      </c>
      <c r="B2071" s="3">
        <v>0.28599999999999998</v>
      </c>
      <c r="C2071" s="3">
        <v>380.9</v>
      </c>
      <c r="D2071" s="3">
        <v>0.748</v>
      </c>
    </row>
    <row r="2072" spans="1:4" x14ac:dyDescent="0.35">
      <c r="A2072" s="3">
        <v>207000</v>
      </c>
      <c r="B2072" s="3">
        <v>0.28799999999999998</v>
      </c>
      <c r="C2072" s="3">
        <v>381.3</v>
      </c>
      <c r="D2072" s="3">
        <v>0.75600000000000001</v>
      </c>
    </row>
    <row r="2073" spans="1:4" x14ac:dyDescent="0.35">
      <c r="A2073" s="3">
        <v>207100</v>
      </c>
      <c r="B2073" s="3">
        <v>0.28799999999999998</v>
      </c>
      <c r="C2073" s="3">
        <v>381.2</v>
      </c>
      <c r="D2073" s="3">
        <v>0.74</v>
      </c>
    </row>
    <row r="2074" spans="1:4" x14ac:dyDescent="0.35">
      <c r="A2074" s="3">
        <v>207200</v>
      </c>
      <c r="B2074" s="3">
        <v>0.28799999999999998</v>
      </c>
      <c r="C2074" s="3">
        <v>381.3</v>
      </c>
      <c r="D2074" s="3">
        <v>0.74399999999999999</v>
      </c>
    </row>
    <row r="2075" spans="1:4" x14ac:dyDescent="0.35">
      <c r="A2075" s="3">
        <v>207300</v>
      </c>
      <c r="B2075" s="3">
        <v>0.29199999999999998</v>
      </c>
      <c r="C2075" s="3">
        <v>390.4</v>
      </c>
      <c r="D2075" s="3">
        <v>0.748</v>
      </c>
    </row>
    <row r="2076" spans="1:4" x14ac:dyDescent="0.35">
      <c r="A2076" s="3">
        <v>207400</v>
      </c>
      <c r="B2076" s="3">
        <v>0.29199999999999998</v>
      </c>
      <c r="C2076" s="3">
        <v>381</v>
      </c>
      <c r="D2076" s="3">
        <v>0.75600000000000001</v>
      </c>
    </row>
    <row r="2077" spans="1:4" x14ac:dyDescent="0.35">
      <c r="A2077" s="3">
        <v>207500</v>
      </c>
      <c r="B2077" s="3">
        <v>0.28799999999999998</v>
      </c>
      <c r="C2077" s="3">
        <v>380.8</v>
      </c>
      <c r="D2077" s="3">
        <v>0.76</v>
      </c>
    </row>
    <row r="2078" spans="1:4" x14ac:dyDescent="0.35">
      <c r="A2078" s="3">
        <v>207600</v>
      </c>
      <c r="B2078" s="3">
        <v>0.29199999999999998</v>
      </c>
      <c r="C2078" s="3">
        <v>380.9</v>
      </c>
      <c r="D2078" s="3">
        <v>0.76400000000000001</v>
      </c>
    </row>
    <row r="2079" spans="1:4" x14ac:dyDescent="0.35">
      <c r="A2079" s="3">
        <v>207700</v>
      </c>
      <c r="B2079" s="3">
        <v>0.29399999999999998</v>
      </c>
      <c r="C2079" s="3">
        <v>380.9</v>
      </c>
      <c r="D2079" s="3">
        <v>0.77200000000000002</v>
      </c>
    </row>
    <row r="2080" spans="1:4" x14ac:dyDescent="0.35">
      <c r="A2080" s="3">
        <v>207800</v>
      </c>
      <c r="B2080" s="3">
        <v>0.30199999999999999</v>
      </c>
      <c r="C2080" s="3">
        <v>389.7</v>
      </c>
      <c r="D2080" s="3">
        <v>0.77200000000000002</v>
      </c>
    </row>
    <row r="2081" spans="1:4" x14ac:dyDescent="0.35">
      <c r="A2081" s="3">
        <v>207900</v>
      </c>
      <c r="B2081" s="3">
        <v>0.29199999999999998</v>
      </c>
      <c r="C2081" s="3">
        <v>382</v>
      </c>
      <c r="D2081" s="3">
        <v>0.76400000000000001</v>
      </c>
    </row>
    <row r="2082" spans="1:4" x14ac:dyDescent="0.35">
      <c r="A2082" s="3">
        <v>208000</v>
      </c>
      <c r="B2082" s="3">
        <v>0.28799999999999998</v>
      </c>
      <c r="C2082" s="3">
        <v>380.9</v>
      </c>
      <c r="D2082" s="3">
        <v>0.75600000000000001</v>
      </c>
    </row>
    <row r="2083" spans="1:4" x14ac:dyDescent="0.35">
      <c r="A2083" s="3">
        <v>208100</v>
      </c>
      <c r="B2083" s="3">
        <v>0.28599999999999998</v>
      </c>
      <c r="C2083" s="3">
        <v>380.9</v>
      </c>
      <c r="D2083" s="3">
        <v>0.748</v>
      </c>
    </row>
    <row r="2084" spans="1:4" x14ac:dyDescent="0.35">
      <c r="A2084" s="3">
        <v>208200</v>
      </c>
      <c r="B2084" s="3">
        <v>0.28199999999999997</v>
      </c>
      <c r="C2084" s="3">
        <v>380.9</v>
      </c>
      <c r="D2084" s="3">
        <v>0.74</v>
      </c>
    </row>
    <row r="2085" spans="1:4" x14ac:dyDescent="0.35">
      <c r="A2085" s="3">
        <v>208300</v>
      </c>
      <c r="B2085" s="3">
        <v>0.28599999999999998</v>
      </c>
      <c r="C2085" s="3">
        <v>389</v>
      </c>
      <c r="D2085" s="3">
        <v>0.73599999999999999</v>
      </c>
    </row>
    <row r="2086" spans="1:4" x14ac:dyDescent="0.35">
      <c r="A2086" s="3">
        <v>208400</v>
      </c>
      <c r="B2086" s="3">
        <v>0.308</v>
      </c>
      <c r="C2086" s="3">
        <v>415.6</v>
      </c>
      <c r="D2086" s="3">
        <v>0.74</v>
      </c>
    </row>
    <row r="2087" spans="1:4" x14ac:dyDescent="0.35">
      <c r="A2087" s="3">
        <v>208500</v>
      </c>
      <c r="B2087" s="3">
        <v>0.28199999999999997</v>
      </c>
      <c r="C2087" s="3">
        <v>380.9</v>
      </c>
      <c r="D2087" s="3">
        <v>0.74399999999999999</v>
      </c>
    </row>
    <row r="2088" spans="1:4" x14ac:dyDescent="0.35">
      <c r="A2088" s="3">
        <v>208600</v>
      </c>
      <c r="B2088" s="3">
        <v>0.28599999999999998</v>
      </c>
      <c r="C2088" s="3">
        <v>382.4</v>
      </c>
      <c r="D2088" s="3">
        <v>0.748</v>
      </c>
    </row>
    <row r="2089" spans="1:4" x14ac:dyDescent="0.35">
      <c r="A2089" s="3">
        <v>208700</v>
      </c>
      <c r="B2089" s="3">
        <v>0.28599999999999998</v>
      </c>
      <c r="C2089" s="3">
        <v>380.8</v>
      </c>
      <c r="D2089" s="3">
        <v>0.752</v>
      </c>
    </row>
    <row r="2090" spans="1:4" x14ac:dyDescent="0.35">
      <c r="A2090" s="3">
        <v>208800</v>
      </c>
      <c r="B2090" s="3">
        <v>0.28799999999999998</v>
      </c>
      <c r="C2090" s="3">
        <v>380.8</v>
      </c>
      <c r="D2090" s="3">
        <v>0.76</v>
      </c>
    </row>
    <row r="2091" spans="1:4" x14ac:dyDescent="0.35">
      <c r="A2091" s="3">
        <v>208900</v>
      </c>
      <c r="B2091" s="3">
        <v>0.29199999999999998</v>
      </c>
      <c r="C2091" s="3">
        <v>380.8</v>
      </c>
      <c r="D2091" s="3">
        <v>0.76400000000000001</v>
      </c>
    </row>
    <row r="2092" spans="1:4" x14ac:dyDescent="0.35">
      <c r="A2092" s="3">
        <v>209000</v>
      </c>
      <c r="B2092" s="3">
        <v>0.29199999999999998</v>
      </c>
      <c r="C2092" s="3">
        <v>380.8</v>
      </c>
      <c r="D2092" s="3">
        <v>0.76800000000000002</v>
      </c>
    </row>
    <row r="2093" spans="1:4" x14ac:dyDescent="0.35">
      <c r="A2093" s="3">
        <v>209100</v>
      </c>
      <c r="B2093" s="3">
        <v>0.29199999999999998</v>
      </c>
      <c r="C2093" s="3">
        <v>380.8</v>
      </c>
      <c r="D2093" s="3">
        <v>0.76800000000000002</v>
      </c>
    </row>
    <row r="2094" spans="1:4" x14ac:dyDescent="0.35">
      <c r="A2094" s="3">
        <v>209200</v>
      </c>
      <c r="B2094" s="3">
        <v>0.29199999999999998</v>
      </c>
      <c r="C2094" s="3">
        <v>381.2</v>
      </c>
      <c r="D2094" s="3">
        <v>0.76400000000000001</v>
      </c>
    </row>
    <row r="2095" spans="1:4" x14ac:dyDescent="0.35">
      <c r="A2095" s="3">
        <v>209300</v>
      </c>
      <c r="B2095" s="3">
        <v>0.28599999999999998</v>
      </c>
      <c r="C2095" s="3">
        <v>380.9</v>
      </c>
      <c r="D2095" s="3">
        <v>0.752</v>
      </c>
    </row>
    <row r="2096" spans="1:4" x14ac:dyDescent="0.35">
      <c r="A2096" s="3">
        <v>209400</v>
      </c>
      <c r="B2096" s="3">
        <v>0.28199999999999997</v>
      </c>
      <c r="C2096" s="3">
        <v>380.8</v>
      </c>
      <c r="D2096" s="3">
        <v>0.74399999999999999</v>
      </c>
    </row>
    <row r="2097" spans="1:4" x14ac:dyDescent="0.35">
      <c r="A2097" s="3">
        <v>209500</v>
      </c>
      <c r="B2097" s="3">
        <v>0.28199999999999997</v>
      </c>
      <c r="C2097" s="3">
        <v>392.4</v>
      </c>
      <c r="D2097" s="3">
        <v>0.73599999999999999</v>
      </c>
    </row>
    <row r="2098" spans="1:4" x14ac:dyDescent="0.35">
      <c r="A2098" s="3">
        <v>209600</v>
      </c>
      <c r="B2098" s="3">
        <v>0.27800000000000002</v>
      </c>
      <c r="C2098" s="3">
        <v>380.7</v>
      </c>
      <c r="D2098" s="3">
        <v>0.73199999999999998</v>
      </c>
    </row>
    <row r="2099" spans="1:4" x14ac:dyDescent="0.35">
      <c r="A2099" s="3">
        <v>209700</v>
      </c>
      <c r="B2099" s="3">
        <v>0.28199999999999997</v>
      </c>
      <c r="C2099" s="3">
        <v>380.7</v>
      </c>
      <c r="D2099" s="3">
        <v>0.73599999999999999</v>
      </c>
    </row>
    <row r="2100" spans="1:4" x14ac:dyDescent="0.35">
      <c r="A2100" s="3">
        <v>209800</v>
      </c>
      <c r="B2100" s="3">
        <v>0.28199999999999997</v>
      </c>
      <c r="C2100" s="3">
        <v>380.8</v>
      </c>
      <c r="D2100" s="3">
        <v>0.74</v>
      </c>
    </row>
    <row r="2101" spans="1:4" x14ac:dyDescent="0.35">
      <c r="A2101" s="3">
        <v>209900</v>
      </c>
      <c r="B2101" s="3">
        <v>0.28199999999999997</v>
      </c>
      <c r="C2101" s="3">
        <v>380.7</v>
      </c>
      <c r="D2101" s="3">
        <v>0.74399999999999999</v>
      </c>
    </row>
    <row r="2102" spans="1:4" x14ac:dyDescent="0.35">
      <c r="A2102" s="3">
        <v>210000</v>
      </c>
      <c r="B2102" s="3">
        <v>0.28599999999999998</v>
      </c>
      <c r="C2102" s="3">
        <v>389.7</v>
      </c>
      <c r="D2102" s="3">
        <v>0.752</v>
      </c>
    </row>
    <row r="2103" spans="1:4" x14ac:dyDescent="0.35">
      <c r="A2103" s="3">
        <v>210100</v>
      </c>
      <c r="B2103" s="3">
        <v>0.28799999999999998</v>
      </c>
      <c r="C2103" s="3">
        <v>380.8</v>
      </c>
      <c r="D2103" s="3">
        <v>0.76</v>
      </c>
    </row>
    <row r="2104" spans="1:4" x14ac:dyDescent="0.35">
      <c r="A2104" s="3">
        <v>210200</v>
      </c>
      <c r="B2104" s="3">
        <v>0.29199999999999998</v>
      </c>
      <c r="C2104" s="3">
        <v>380.8</v>
      </c>
      <c r="D2104" s="3">
        <v>0.76400000000000001</v>
      </c>
    </row>
    <row r="2105" spans="1:4" x14ac:dyDescent="0.35">
      <c r="A2105" s="3">
        <v>210300</v>
      </c>
      <c r="B2105" s="3">
        <v>0.29199999999999998</v>
      </c>
      <c r="C2105" s="3">
        <v>381.1</v>
      </c>
      <c r="D2105" s="3">
        <v>0.76800000000000002</v>
      </c>
    </row>
    <row r="2106" spans="1:4" x14ac:dyDescent="0.35">
      <c r="A2106" s="3">
        <v>210400</v>
      </c>
      <c r="B2106" s="3">
        <v>0.29399999999999998</v>
      </c>
      <c r="C2106" s="3">
        <v>381.1</v>
      </c>
      <c r="D2106" s="3">
        <v>0.77600000000000002</v>
      </c>
    </row>
    <row r="2107" spans="1:4" x14ac:dyDescent="0.35">
      <c r="A2107" s="3">
        <v>210500</v>
      </c>
      <c r="B2107" s="3">
        <v>0.29199999999999998</v>
      </c>
      <c r="C2107" s="3">
        <v>381</v>
      </c>
      <c r="D2107" s="3">
        <v>0.76800000000000002</v>
      </c>
    </row>
    <row r="2108" spans="1:4" x14ac:dyDescent="0.35">
      <c r="A2108" s="3">
        <v>210600</v>
      </c>
      <c r="B2108" s="3">
        <v>0.28799999999999998</v>
      </c>
      <c r="C2108" s="3">
        <v>381.1</v>
      </c>
      <c r="D2108" s="3">
        <v>0.76</v>
      </c>
    </row>
    <row r="2109" spans="1:4" x14ac:dyDescent="0.35">
      <c r="A2109" s="3">
        <v>210700</v>
      </c>
      <c r="B2109" s="3">
        <v>0.28599999999999998</v>
      </c>
      <c r="C2109" s="3">
        <v>382.3</v>
      </c>
      <c r="D2109" s="3">
        <v>0.752</v>
      </c>
    </row>
    <row r="2110" spans="1:4" x14ac:dyDescent="0.35">
      <c r="A2110" s="3">
        <v>210800</v>
      </c>
      <c r="B2110" s="3">
        <v>0.28199999999999997</v>
      </c>
      <c r="C2110" s="3">
        <v>380.8</v>
      </c>
      <c r="D2110" s="3">
        <v>0.74399999999999999</v>
      </c>
    </row>
    <row r="2111" spans="1:4" x14ac:dyDescent="0.35">
      <c r="A2111" s="3">
        <v>210900</v>
      </c>
      <c r="B2111" s="3">
        <v>0.28199999999999997</v>
      </c>
      <c r="C2111" s="3">
        <v>380.7</v>
      </c>
      <c r="D2111" s="3">
        <v>0.74</v>
      </c>
    </row>
    <row r="2112" spans="1:4" x14ac:dyDescent="0.35">
      <c r="A2112" s="3">
        <v>211000</v>
      </c>
      <c r="B2112" s="3">
        <v>0.28199999999999997</v>
      </c>
      <c r="C2112" s="3">
        <v>380.9</v>
      </c>
      <c r="D2112" s="3">
        <v>0.74</v>
      </c>
    </row>
    <row r="2113" spans="1:4" x14ac:dyDescent="0.35">
      <c r="A2113" s="3">
        <v>211100</v>
      </c>
      <c r="B2113" s="3">
        <v>0.28199999999999997</v>
      </c>
      <c r="C2113" s="3">
        <v>416.5</v>
      </c>
      <c r="D2113" s="3">
        <v>0.74</v>
      </c>
    </row>
    <row r="2114" spans="1:4" x14ac:dyDescent="0.35">
      <c r="A2114" s="3">
        <v>211200</v>
      </c>
      <c r="B2114" s="3">
        <v>0.29399999999999998</v>
      </c>
      <c r="C2114" s="3">
        <v>380.9</v>
      </c>
      <c r="D2114" s="3">
        <v>0.748</v>
      </c>
    </row>
    <row r="2115" spans="1:4" x14ac:dyDescent="0.35">
      <c r="A2115" s="3">
        <v>211300</v>
      </c>
      <c r="B2115" s="3">
        <v>0.28599999999999998</v>
      </c>
      <c r="C2115" s="3">
        <v>380.7</v>
      </c>
      <c r="D2115" s="3">
        <v>0.73199999999999998</v>
      </c>
    </row>
    <row r="2116" spans="1:4" x14ac:dyDescent="0.35">
      <c r="A2116" s="3">
        <v>211400</v>
      </c>
      <c r="B2116" s="3">
        <v>0.28799999999999998</v>
      </c>
      <c r="C2116" s="3">
        <v>382.4</v>
      </c>
      <c r="D2116" s="3">
        <v>0.73599999999999999</v>
      </c>
    </row>
    <row r="2117" spans="1:4" x14ac:dyDescent="0.35">
      <c r="A2117" s="3">
        <v>211500</v>
      </c>
      <c r="B2117" s="3">
        <v>0.28799999999999998</v>
      </c>
      <c r="C2117" s="3">
        <v>380.6</v>
      </c>
      <c r="D2117" s="3">
        <v>0.74</v>
      </c>
    </row>
    <row r="2118" spans="1:4" x14ac:dyDescent="0.35">
      <c r="A2118" s="3">
        <v>211600</v>
      </c>
      <c r="B2118" s="3">
        <v>0.28199999999999997</v>
      </c>
      <c r="C2118" s="3">
        <v>380.6</v>
      </c>
      <c r="D2118" s="3">
        <v>0.74399999999999999</v>
      </c>
    </row>
    <row r="2119" spans="1:4" x14ac:dyDescent="0.35">
      <c r="A2119" s="3">
        <v>211700</v>
      </c>
      <c r="B2119" s="3">
        <v>0.28599999999999998</v>
      </c>
      <c r="C2119" s="3">
        <v>380.5</v>
      </c>
      <c r="D2119" s="3">
        <v>0.752</v>
      </c>
    </row>
    <row r="2120" spans="1:4" x14ac:dyDescent="0.35">
      <c r="A2120" s="3">
        <v>211800</v>
      </c>
      <c r="B2120" s="3">
        <v>0.28799999999999998</v>
      </c>
      <c r="C2120" s="3">
        <v>380.5</v>
      </c>
      <c r="D2120" s="3">
        <v>0.75600000000000001</v>
      </c>
    </row>
    <row r="2121" spans="1:4" x14ac:dyDescent="0.35">
      <c r="A2121" s="3">
        <v>211900</v>
      </c>
      <c r="B2121" s="3">
        <v>0.29199999999999998</v>
      </c>
      <c r="C2121" s="3">
        <v>380.7</v>
      </c>
      <c r="D2121" s="3">
        <v>0.76400000000000001</v>
      </c>
    </row>
    <row r="2122" spans="1:4" x14ac:dyDescent="0.35">
      <c r="A2122" s="3">
        <v>212000</v>
      </c>
      <c r="B2122" s="3">
        <v>0.29199999999999998</v>
      </c>
      <c r="C2122" s="3">
        <v>380.6</v>
      </c>
      <c r="D2122" s="3">
        <v>0.76800000000000002</v>
      </c>
    </row>
    <row r="2123" spans="1:4" x14ac:dyDescent="0.35">
      <c r="A2123" s="3">
        <v>212100</v>
      </c>
      <c r="B2123" s="3">
        <v>0.29399999999999998</v>
      </c>
      <c r="C2123" s="3">
        <v>381.2</v>
      </c>
      <c r="D2123" s="3">
        <v>0.77600000000000002</v>
      </c>
    </row>
    <row r="2124" spans="1:4" x14ac:dyDescent="0.35">
      <c r="A2124" s="3">
        <v>212200</v>
      </c>
      <c r="B2124" s="3">
        <v>0.29199999999999998</v>
      </c>
      <c r="C2124" s="3">
        <v>380.6</v>
      </c>
      <c r="D2124" s="3">
        <v>0.76800000000000002</v>
      </c>
    </row>
    <row r="2125" spans="1:4" x14ac:dyDescent="0.35">
      <c r="A2125" s="3">
        <v>212300</v>
      </c>
      <c r="B2125" s="3">
        <v>0.32800000000000001</v>
      </c>
      <c r="C2125" s="3">
        <v>433.5</v>
      </c>
      <c r="D2125" s="3">
        <v>0.75600000000000001</v>
      </c>
    </row>
    <row r="2126" spans="1:4" x14ac:dyDescent="0.35">
      <c r="A2126" s="3">
        <v>212400</v>
      </c>
      <c r="B2126" s="3">
        <v>0.32400000000000001</v>
      </c>
      <c r="C2126" s="3">
        <v>434</v>
      </c>
      <c r="D2126" s="3">
        <v>0.748</v>
      </c>
    </row>
    <row r="2127" spans="1:4" x14ac:dyDescent="0.35">
      <c r="A2127" s="3">
        <v>212500</v>
      </c>
      <c r="B2127" s="3">
        <v>0.34799999999999998</v>
      </c>
      <c r="C2127" s="3">
        <v>470.4</v>
      </c>
      <c r="D2127" s="3">
        <v>0.74</v>
      </c>
    </row>
    <row r="2128" spans="1:4" x14ac:dyDescent="0.35">
      <c r="A2128" s="3">
        <v>212600</v>
      </c>
      <c r="B2128" s="3">
        <v>0.32200000000000001</v>
      </c>
      <c r="C2128" s="3">
        <v>439.4</v>
      </c>
      <c r="D2128" s="3">
        <v>0.73199999999999998</v>
      </c>
    </row>
    <row r="2129" spans="1:4" x14ac:dyDescent="0.35">
      <c r="A2129" s="3">
        <v>212700</v>
      </c>
      <c r="B2129" s="3">
        <v>0.318</v>
      </c>
      <c r="C2129" s="3">
        <v>434.2</v>
      </c>
      <c r="D2129" s="3">
        <v>0.73199999999999998</v>
      </c>
    </row>
    <row r="2130" spans="1:4" x14ac:dyDescent="0.35">
      <c r="A2130" s="3">
        <v>212800</v>
      </c>
      <c r="B2130" s="3">
        <v>0.32200000000000001</v>
      </c>
      <c r="C2130" s="3">
        <v>434.3</v>
      </c>
      <c r="D2130" s="3">
        <v>0.74</v>
      </c>
    </row>
    <row r="2131" spans="1:4" x14ac:dyDescent="0.35">
      <c r="A2131" s="3">
        <v>212900</v>
      </c>
      <c r="B2131" s="3">
        <v>0.32200000000000001</v>
      </c>
      <c r="C2131" s="3">
        <v>434.5</v>
      </c>
      <c r="D2131" s="3">
        <v>0.74</v>
      </c>
    </row>
    <row r="2132" spans="1:4" x14ac:dyDescent="0.35">
      <c r="A2132" s="3">
        <v>213000</v>
      </c>
      <c r="B2132" s="3">
        <v>0.32800000000000001</v>
      </c>
      <c r="C2132" s="3">
        <v>438.1</v>
      </c>
      <c r="D2132" s="3">
        <v>0.748</v>
      </c>
    </row>
    <row r="2133" spans="1:4" x14ac:dyDescent="0.35">
      <c r="A2133" s="3">
        <v>213100</v>
      </c>
      <c r="B2133" s="3">
        <v>0.32800000000000001</v>
      </c>
      <c r="C2133" s="3">
        <v>434.5</v>
      </c>
      <c r="D2133" s="3">
        <v>0.752</v>
      </c>
    </row>
    <row r="2134" spans="1:4" x14ac:dyDescent="0.35">
      <c r="A2134" s="3">
        <v>213200</v>
      </c>
      <c r="B2134" s="3">
        <v>0.32800000000000001</v>
      </c>
      <c r="C2134" s="3">
        <v>439.5</v>
      </c>
      <c r="D2134" s="3">
        <v>0.75600000000000001</v>
      </c>
    </row>
    <row r="2135" spans="1:4" x14ac:dyDescent="0.35">
      <c r="A2135" s="3">
        <v>213300</v>
      </c>
      <c r="B2135" s="3">
        <v>0.33</v>
      </c>
      <c r="C2135" s="3">
        <v>434</v>
      </c>
      <c r="D2135" s="3">
        <v>0.76</v>
      </c>
    </row>
    <row r="2136" spans="1:4" x14ac:dyDescent="0.35">
      <c r="A2136" s="3">
        <v>213400</v>
      </c>
      <c r="B2136" s="3">
        <v>0.33</v>
      </c>
      <c r="C2136" s="3">
        <v>434</v>
      </c>
      <c r="D2136" s="3">
        <v>0.76400000000000001</v>
      </c>
    </row>
    <row r="2137" spans="1:4" x14ac:dyDescent="0.35">
      <c r="A2137" s="3">
        <v>213500</v>
      </c>
      <c r="B2137" s="3">
        <v>0.33400000000000002</v>
      </c>
      <c r="C2137" s="3">
        <v>435.3</v>
      </c>
      <c r="D2137" s="3">
        <v>0.76400000000000001</v>
      </c>
    </row>
    <row r="2138" spans="1:4" x14ac:dyDescent="0.35">
      <c r="A2138" s="3">
        <v>213600</v>
      </c>
      <c r="B2138" s="3">
        <v>0.32800000000000001</v>
      </c>
      <c r="C2138" s="3">
        <v>434.5</v>
      </c>
      <c r="D2138" s="3">
        <v>0.75600000000000001</v>
      </c>
    </row>
    <row r="2139" spans="1:4" x14ac:dyDescent="0.35">
      <c r="A2139" s="3">
        <v>213700</v>
      </c>
      <c r="B2139" s="3">
        <v>0.32400000000000001</v>
      </c>
      <c r="C2139" s="3">
        <v>434</v>
      </c>
      <c r="D2139" s="3">
        <v>0.748</v>
      </c>
    </row>
    <row r="2140" spans="1:4" x14ac:dyDescent="0.35">
      <c r="A2140" s="3">
        <v>213800</v>
      </c>
      <c r="B2140" s="3">
        <v>0.318</v>
      </c>
      <c r="C2140" s="3">
        <v>434.5</v>
      </c>
      <c r="D2140" s="3">
        <v>0.73599999999999999</v>
      </c>
    </row>
    <row r="2141" spans="1:4" x14ac:dyDescent="0.35">
      <c r="A2141" s="3">
        <v>213900</v>
      </c>
      <c r="B2141" s="3">
        <v>0.34</v>
      </c>
      <c r="C2141" s="3">
        <v>470.6</v>
      </c>
      <c r="D2141" s="3">
        <v>0.72399999999999998</v>
      </c>
    </row>
    <row r="2142" spans="1:4" x14ac:dyDescent="0.35">
      <c r="A2142" s="3">
        <v>214000</v>
      </c>
      <c r="B2142" s="3">
        <v>0.318</v>
      </c>
      <c r="C2142" s="3">
        <v>434.4</v>
      </c>
      <c r="D2142" s="3">
        <v>0.72799999999999998</v>
      </c>
    </row>
    <row r="2143" spans="1:4" x14ac:dyDescent="0.35">
      <c r="A2143" s="3">
        <v>214100</v>
      </c>
      <c r="B2143" s="3">
        <v>0.318</v>
      </c>
      <c r="C2143" s="3">
        <v>446.4</v>
      </c>
      <c r="D2143" s="3">
        <v>0.73199999999999998</v>
      </c>
    </row>
    <row r="2144" spans="1:4" x14ac:dyDescent="0.35">
      <c r="A2144" s="3">
        <v>214200</v>
      </c>
      <c r="B2144" s="3">
        <v>0.32200000000000001</v>
      </c>
      <c r="C2144" s="3">
        <v>438.8</v>
      </c>
      <c r="D2144" s="3">
        <v>0.73599999999999999</v>
      </c>
    </row>
    <row r="2145" spans="1:4" x14ac:dyDescent="0.35">
      <c r="A2145" s="3">
        <v>214300</v>
      </c>
      <c r="B2145" s="3">
        <v>0.32400000000000001</v>
      </c>
      <c r="C2145" s="3">
        <v>434.2</v>
      </c>
      <c r="D2145" s="3">
        <v>0.74399999999999999</v>
      </c>
    </row>
    <row r="2146" spans="1:4" x14ac:dyDescent="0.35">
      <c r="A2146" s="3">
        <v>214400</v>
      </c>
      <c r="B2146" s="3">
        <v>0.32400000000000001</v>
      </c>
      <c r="C2146" s="3">
        <v>434</v>
      </c>
      <c r="D2146" s="3">
        <v>0.748</v>
      </c>
    </row>
    <row r="2147" spans="1:4" x14ac:dyDescent="0.35">
      <c r="A2147" s="3">
        <v>214500</v>
      </c>
      <c r="B2147" s="3">
        <v>0.32800000000000001</v>
      </c>
      <c r="C2147" s="3">
        <v>433.9</v>
      </c>
      <c r="D2147" s="3">
        <v>0.75600000000000001</v>
      </c>
    </row>
    <row r="2148" spans="1:4" x14ac:dyDescent="0.35">
      <c r="A2148" s="3">
        <v>214600</v>
      </c>
      <c r="B2148" s="3">
        <v>0.33</v>
      </c>
      <c r="C2148" s="3">
        <v>433.7</v>
      </c>
      <c r="D2148" s="3">
        <v>0.76400000000000001</v>
      </c>
    </row>
    <row r="2149" spans="1:4" x14ac:dyDescent="0.35">
      <c r="A2149" s="3">
        <v>214700</v>
      </c>
      <c r="B2149" s="3">
        <v>0.29799999999999999</v>
      </c>
      <c r="C2149" s="3">
        <v>380.3</v>
      </c>
      <c r="D2149" s="3">
        <v>0.77200000000000002</v>
      </c>
    </row>
    <row r="2150" spans="1:4" x14ac:dyDescent="0.35">
      <c r="A2150" s="3">
        <v>214800</v>
      </c>
      <c r="B2150" s="3">
        <v>0.29399999999999998</v>
      </c>
      <c r="C2150" s="3">
        <v>380.4</v>
      </c>
      <c r="D2150" s="3">
        <v>0.752</v>
      </c>
    </row>
    <row r="2151" spans="1:4" x14ac:dyDescent="0.35">
      <c r="A2151" s="3">
        <v>214900</v>
      </c>
      <c r="B2151" s="3">
        <v>0.29199999999999998</v>
      </c>
      <c r="C2151" s="3">
        <v>380.4</v>
      </c>
      <c r="D2151" s="3">
        <v>0.76</v>
      </c>
    </row>
    <row r="2152" spans="1:4" x14ac:dyDescent="0.35">
      <c r="A2152" s="3">
        <v>215000</v>
      </c>
      <c r="B2152" s="3">
        <v>0.28799999999999998</v>
      </c>
      <c r="C2152" s="3">
        <v>380.5</v>
      </c>
      <c r="D2152" s="3">
        <v>0.76400000000000001</v>
      </c>
    </row>
    <row r="2153" spans="1:4" x14ac:dyDescent="0.35">
      <c r="A2153" s="3">
        <v>215100</v>
      </c>
      <c r="B2153" s="3">
        <v>0.28599999999999998</v>
      </c>
      <c r="C2153" s="3">
        <v>380.7</v>
      </c>
      <c r="D2153" s="3">
        <v>0.76800000000000002</v>
      </c>
    </row>
    <row r="2154" spans="1:4" x14ac:dyDescent="0.35">
      <c r="A2154" s="3">
        <v>215200</v>
      </c>
      <c r="B2154" s="3">
        <v>0.29399999999999998</v>
      </c>
      <c r="C2154" s="3">
        <v>384.5</v>
      </c>
      <c r="D2154" s="3">
        <v>0.76800000000000002</v>
      </c>
    </row>
    <row r="2155" spans="1:4" x14ac:dyDescent="0.35">
      <c r="A2155" s="3">
        <v>215300</v>
      </c>
      <c r="B2155" s="3">
        <v>0.28799999999999998</v>
      </c>
      <c r="C2155" s="3">
        <v>380.3</v>
      </c>
      <c r="D2155" s="3">
        <v>0.76</v>
      </c>
    </row>
    <row r="2156" spans="1:4" x14ac:dyDescent="0.35">
      <c r="A2156" s="3">
        <v>215400</v>
      </c>
      <c r="B2156" s="3">
        <v>0.29199999999999998</v>
      </c>
      <c r="C2156" s="3">
        <v>386.1</v>
      </c>
      <c r="D2156" s="3">
        <v>0.752</v>
      </c>
    </row>
    <row r="2157" spans="1:4" x14ac:dyDescent="0.35">
      <c r="A2157" s="3">
        <v>215500</v>
      </c>
      <c r="B2157" s="3">
        <v>0.28199999999999997</v>
      </c>
      <c r="C2157" s="3">
        <v>380.4</v>
      </c>
      <c r="D2157" s="3">
        <v>0.74399999999999999</v>
      </c>
    </row>
    <row r="2158" spans="1:4" x14ac:dyDescent="0.35">
      <c r="A2158" s="3">
        <v>215600</v>
      </c>
      <c r="B2158" s="3">
        <v>0.27800000000000002</v>
      </c>
      <c r="C2158" s="3">
        <v>380.4</v>
      </c>
      <c r="D2158" s="3">
        <v>0.73599999999999999</v>
      </c>
    </row>
    <row r="2159" spans="1:4" x14ac:dyDescent="0.35">
      <c r="A2159" s="3">
        <v>215700</v>
      </c>
      <c r="B2159" s="3">
        <v>0.27800000000000002</v>
      </c>
      <c r="C2159" s="3">
        <v>380.4</v>
      </c>
      <c r="D2159" s="3">
        <v>0.73199999999999998</v>
      </c>
    </row>
    <row r="2160" spans="1:4" x14ac:dyDescent="0.35">
      <c r="A2160" s="3">
        <v>215800</v>
      </c>
      <c r="B2160" s="3">
        <v>0.28199999999999997</v>
      </c>
      <c r="C2160" s="3">
        <v>380.3</v>
      </c>
      <c r="D2160" s="3">
        <v>0.74</v>
      </c>
    </row>
    <row r="2161" spans="1:4" x14ac:dyDescent="0.35">
      <c r="A2161" s="3">
        <v>215900</v>
      </c>
      <c r="B2161" s="3">
        <v>0.29399999999999998</v>
      </c>
      <c r="C2161" s="3">
        <v>396.3</v>
      </c>
      <c r="D2161" s="3">
        <v>0.74399999999999999</v>
      </c>
    </row>
    <row r="2162" spans="1:4" x14ac:dyDescent="0.35">
      <c r="A2162" s="3">
        <v>216000</v>
      </c>
      <c r="B2162" s="3">
        <v>0.28199999999999997</v>
      </c>
      <c r="C2162" s="3">
        <v>380.6</v>
      </c>
      <c r="D2162" s="3">
        <v>0.74399999999999999</v>
      </c>
    </row>
    <row r="2163" spans="1:4" x14ac:dyDescent="0.35">
      <c r="A2163" s="3">
        <v>216100</v>
      </c>
      <c r="B2163" s="3">
        <v>0.28599999999999998</v>
      </c>
      <c r="C2163" s="3">
        <v>380.7</v>
      </c>
      <c r="D2163" s="3">
        <v>0.752</v>
      </c>
    </row>
    <row r="2164" spans="1:4" x14ac:dyDescent="0.35">
      <c r="A2164" s="3">
        <v>216200</v>
      </c>
      <c r="B2164" s="3">
        <v>0.28799999999999998</v>
      </c>
      <c r="C2164" s="3">
        <v>381.3</v>
      </c>
      <c r="D2164" s="3">
        <v>0.75600000000000001</v>
      </c>
    </row>
    <row r="2165" spans="1:4" x14ac:dyDescent="0.35">
      <c r="A2165" s="3">
        <v>216300</v>
      </c>
      <c r="B2165" s="3">
        <v>0.29199999999999998</v>
      </c>
      <c r="C2165" s="3">
        <v>380.7</v>
      </c>
      <c r="D2165" s="3">
        <v>0.76400000000000001</v>
      </c>
    </row>
    <row r="2166" spans="1:4" x14ac:dyDescent="0.35">
      <c r="A2166" s="3">
        <v>216400</v>
      </c>
      <c r="B2166" s="3">
        <v>0.312</v>
      </c>
      <c r="C2166" s="3">
        <v>404.3</v>
      </c>
      <c r="D2166" s="3">
        <v>0.76800000000000002</v>
      </c>
    </row>
    <row r="2167" spans="1:4" x14ac:dyDescent="0.35">
      <c r="A2167" s="3">
        <v>216500</v>
      </c>
      <c r="B2167" s="3">
        <v>0.29399999999999998</v>
      </c>
      <c r="C2167" s="3">
        <v>380.3</v>
      </c>
      <c r="D2167" s="3">
        <v>0.77600000000000002</v>
      </c>
    </row>
    <row r="2168" spans="1:4" x14ac:dyDescent="0.35">
      <c r="A2168" s="3">
        <v>216600</v>
      </c>
      <c r="B2168" s="3">
        <v>0.29199999999999998</v>
      </c>
      <c r="C2168" s="3">
        <v>380.3</v>
      </c>
      <c r="D2168" s="3">
        <v>0.76800000000000002</v>
      </c>
    </row>
    <row r="2169" spans="1:4" x14ac:dyDescent="0.35">
      <c r="A2169" s="3">
        <v>216700</v>
      </c>
      <c r="B2169" s="3">
        <v>0.318</v>
      </c>
      <c r="C2169" s="3">
        <v>416.1</v>
      </c>
      <c r="D2169" s="3">
        <v>0.76</v>
      </c>
    </row>
    <row r="2170" spans="1:4" x14ac:dyDescent="0.35">
      <c r="A2170" s="3">
        <v>216800</v>
      </c>
      <c r="B2170" s="3">
        <v>0.28599999999999998</v>
      </c>
      <c r="C2170" s="3">
        <v>380.3</v>
      </c>
      <c r="D2170" s="3">
        <v>0.752</v>
      </c>
    </row>
    <row r="2171" spans="1:4" x14ac:dyDescent="0.35">
      <c r="A2171" s="3">
        <v>216900</v>
      </c>
      <c r="B2171" s="3">
        <v>0.28799999999999998</v>
      </c>
      <c r="C2171" s="3">
        <v>389.5</v>
      </c>
      <c r="D2171" s="3">
        <v>0.74</v>
      </c>
    </row>
    <row r="2172" spans="1:4" x14ac:dyDescent="0.35">
      <c r="A2172" s="3">
        <v>217000</v>
      </c>
      <c r="B2172" s="3">
        <v>0.28199999999999997</v>
      </c>
      <c r="C2172" s="3">
        <v>380.7</v>
      </c>
      <c r="D2172" s="3">
        <v>0.74</v>
      </c>
    </row>
    <row r="2173" spans="1:4" x14ac:dyDescent="0.35">
      <c r="A2173" s="3">
        <v>217100</v>
      </c>
      <c r="B2173" s="3">
        <v>0.28199999999999997</v>
      </c>
      <c r="C2173" s="3">
        <v>386.1</v>
      </c>
      <c r="D2173" s="3">
        <v>0.74</v>
      </c>
    </row>
    <row r="2174" spans="1:4" x14ac:dyDescent="0.35">
      <c r="A2174" s="3">
        <v>217200</v>
      </c>
      <c r="B2174" s="3">
        <v>0.28199999999999997</v>
      </c>
      <c r="C2174" s="3">
        <v>381.1</v>
      </c>
      <c r="D2174" s="3">
        <v>0.74399999999999999</v>
      </c>
    </row>
    <row r="2175" spans="1:4" x14ac:dyDescent="0.35">
      <c r="A2175" s="3">
        <v>217300</v>
      </c>
      <c r="B2175" s="3">
        <v>0.28199999999999997</v>
      </c>
      <c r="C2175" s="3">
        <v>380.3</v>
      </c>
      <c r="D2175" s="3">
        <v>0.74399999999999999</v>
      </c>
    </row>
    <row r="2176" spans="1:4" x14ac:dyDescent="0.35">
      <c r="A2176" s="3">
        <v>217400</v>
      </c>
      <c r="B2176" s="3">
        <v>0.28599999999999998</v>
      </c>
      <c r="C2176" s="3">
        <v>380.2</v>
      </c>
      <c r="D2176" s="3">
        <v>0.752</v>
      </c>
    </row>
    <row r="2177" spans="1:4" x14ac:dyDescent="0.35">
      <c r="A2177" s="3">
        <v>217500</v>
      </c>
      <c r="B2177" s="3">
        <v>0.28799999999999998</v>
      </c>
      <c r="C2177" s="3">
        <v>380.3</v>
      </c>
      <c r="D2177" s="3">
        <v>0.76</v>
      </c>
    </row>
    <row r="2178" spans="1:4" x14ac:dyDescent="0.35">
      <c r="A2178" s="3">
        <v>217600</v>
      </c>
      <c r="B2178" s="3">
        <v>0.28799999999999998</v>
      </c>
      <c r="C2178" s="3">
        <v>392.3</v>
      </c>
      <c r="D2178" s="3">
        <v>0.76</v>
      </c>
    </row>
    <row r="2179" spans="1:4" x14ac:dyDescent="0.35">
      <c r="A2179" s="3">
        <v>217700</v>
      </c>
      <c r="B2179" s="3">
        <v>0.29199999999999998</v>
      </c>
      <c r="C2179" s="3">
        <v>380.2</v>
      </c>
      <c r="D2179" s="3">
        <v>0.76800000000000002</v>
      </c>
    </row>
    <row r="2180" spans="1:4" x14ac:dyDescent="0.35">
      <c r="A2180" s="3">
        <v>217800</v>
      </c>
      <c r="B2180" s="3">
        <v>0.29199999999999998</v>
      </c>
      <c r="C2180" s="3">
        <v>380.2</v>
      </c>
      <c r="D2180" s="3">
        <v>0.76800000000000002</v>
      </c>
    </row>
    <row r="2181" spans="1:4" x14ac:dyDescent="0.35">
      <c r="A2181" s="3">
        <v>217900</v>
      </c>
      <c r="B2181" s="3">
        <v>0.29199999999999998</v>
      </c>
      <c r="C2181" s="3">
        <v>380.2</v>
      </c>
      <c r="D2181" s="3">
        <v>0.76400000000000001</v>
      </c>
    </row>
    <row r="2182" spans="1:4" x14ac:dyDescent="0.35">
      <c r="A2182" s="3">
        <v>218000</v>
      </c>
      <c r="B2182" s="3">
        <v>0.28799999999999998</v>
      </c>
      <c r="C2182" s="3">
        <v>380.3</v>
      </c>
      <c r="D2182" s="3">
        <v>0.75600000000000001</v>
      </c>
    </row>
    <row r="2183" spans="1:4" x14ac:dyDescent="0.35">
      <c r="A2183" s="3">
        <v>218100</v>
      </c>
      <c r="B2183" s="3">
        <v>0.28599999999999998</v>
      </c>
      <c r="C2183" s="3">
        <v>388.7</v>
      </c>
      <c r="D2183" s="3">
        <v>0.748</v>
      </c>
    </row>
    <row r="2184" spans="1:4" x14ac:dyDescent="0.35">
      <c r="A2184" s="3">
        <v>218200</v>
      </c>
      <c r="B2184" s="3">
        <v>0.28199999999999997</v>
      </c>
      <c r="C2184" s="3">
        <v>380.3</v>
      </c>
      <c r="D2184" s="3">
        <v>0.74</v>
      </c>
    </row>
    <row r="2185" spans="1:4" x14ac:dyDescent="0.35">
      <c r="A2185" s="3">
        <v>218300</v>
      </c>
      <c r="B2185" s="3">
        <v>0.27800000000000002</v>
      </c>
      <c r="C2185" s="3">
        <v>380.3</v>
      </c>
      <c r="D2185" s="3">
        <v>0.73199999999999998</v>
      </c>
    </row>
    <row r="2186" spans="1:4" x14ac:dyDescent="0.35">
      <c r="A2186" s="3">
        <v>218400</v>
      </c>
      <c r="B2186" s="3">
        <v>0.27800000000000002</v>
      </c>
      <c r="C2186" s="3">
        <v>380.2</v>
      </c>
      <c r="D2186" s="3">
        <v>0.73599999999999999</v>
      </c>
    </row>
    <row r="2187" spans="1:4" x14ac:dyDescent="0.35">
      <c r="A2187" s="3">
        <v>218500</v>
      </c>
      <c r="B2187" s="3">
        <v>0.28199999999999997</v>
      </c>
      <c r="C2187" s="3">
        <v>380.2</v>
      </c>
      <c r="D2187" s="3">
        <v>0.74</v>
      </c>
    </row>
    <row r="2188" spans="1:4" x14ac:dyDescent="0.35">
      <c r="A2188" s="3">
        <v>218600</v>
      </c>
      <c r="B2188" s="3">
        <v>0.28199999999999997</v>
      </c>
      <c r="C2188" s="3">
        <v>391.6</v>
      </c>
      <c r="D2188" s="3">
        <v>0.74399999999999999</v>
      </c>
    </row>
    <row r="2189" spans="1:4" x14ac:dyDescent="0.35">
      <c r="A2189" s="3">
        <v>218700</v>
      </c>
      <c r="B2189" s="3">
        <v>0.28599999999999998</v>
      </c>
      <c r="C2189" s="3">
        <v>380.2</v>
      </c>
      <c r="D2189" s="3">
        <v>0.74</v>
      </c>
    </row>
    <row r="2190" spans="1:4" x14ac:dyDescent="0.35">
      <c r="A2190" s="3">
        <v>218800</v>
      </c>
      <c r="B2190" s="3">
        <v>0.28799999999999998</v>
      </c>
      <c r="C2190" s="3">
        <v>380.3</v>
      </c>
      <c r="D2190" s="3">
        <v>0.74</v>
      </c>
    </row>
    <row r="2191" spans="1:4" x14ac:dyDescent="0.35">
      <c r="A2191" s="3">
        <v>218900</v>
      </c>
      <c r="B2191" s="3">
        <v>0.29199999999999998</v>
      </c>
      <c r="C2191" s="3">
        <v>380.2</v>
      </c>
      <c r="D2191" s="3">
        <v>0.74399999999999999</v>
      </c>
    </row>
    <row r="2192" spans="1:4" x14ac:dyDescent="0.35">
      <c r="A2192" s="3">
        <v>219000</v>
      </c>
      <c r="B2192" s="3">
        <v>0.29199999999999998</v>
      </c>
      <c r="C2192" s="3">
        <v>380.4</v>
      </c>
      <c r="D2192" s="3">
        <v>0.74399999999999999</v>
      </c>
    </row>
    <row r="2193" spans="1:4" x14ac:dyDescent="0.35">
      <c r="A2193" s="3">
        <v>219100</v>
      </c>
      <c r="B2193" s="3">
        <v>0.29399999999999998</v>
      </c>
      <c r="C2193" s="3">
        <v>380.3</v>
      </c>
      <c r="D2193" s="3">
        <v>0.752</v>
      </c>
    </row>
    <row r="2194" spans="1:4" x14ac:dyDescent="0.35">
      <c r="A2194" s="3">
        <v>219200</v>
      </c>
      <c r="B2194" s="3">
        <v>0.28799999999999998</v>
      </c>
      <c r="C2194" s="3">
        <v>380.4</v>
      </c>
      <c r="D2194" s="3">
        <v>0.75600000000000001</v>
      </c>
    </row>
    <row r="2195" spans="1:4" x14ac:dyDescent="0.35">
      <c r="A2195" s="3">
        <v>219300</v>
      </c>
      <c r="B2195" s="3">
        <v>0.28799999999999998</v>
      </c>
      <c r="C2195" s="3">
        <v>380.2</v>
      </c>
      <c r="D2195" s="3">
        <v>0.76</v>
      </c>
    </row>
    <row r="2196" spans="1:4" x14ac:dyDescent="0.35">
      <c r="A2196" s="3">
        <v>219400</v>
      </c>
      <c r="B2196" s="3">
        <v>0.318</v>
      </c>
      <c r="C2196" s="3">
        <v>416.3</v>
      </c>
      <c r="D2196" s="3">
        <v>0.76</v>
      </c>
    </row>
    <row r="2197" spans="1:4" x14ac:dyDescent="0.35">
      <c r="A2197" s="3">
        <v>219500</v>
      </c>
      <c r="B2197" s="3">
        <v>0.29199999999999998</v>
      </c>
      <c r="C2197" s="3">
        <v>380.5</v>
      </c>
      <c r="D2197" s="3">
        <v>0.76800000000000002</v>
      </c>
    </row>
    <row r="2198" spans="1:4" x14ac:dyDescent="0.35">
      <c r="A2198" s="3">
        <v>219600</v>
      </c>
      <c r="B2198" s="3">
        <v>0.29199999999999998</v>
      </c>
      <c r="C2198" s="3">
        <v>380.6</v>
      </c>
      <c r="D2198" s="3">
        <v>0.76800000000000002</v>
      </c>
    </row>
    <row r="2199" spans="1:4" x14ac:dyDescent="0.35">
      <c r="A2199" s="3">
        <v>219700</v>
      </c>
      <c r="B2199" s="3">
        <v>0.28799999999999998</v>
      </c>
      <c r="C2199" s="3">
        <v>380.5</v>
      </c>
      <c r="D2199" s="3">
        <v>0.75600000000000001</v>
      </c>
    </row>
    <row r="2200" spans="1:4" x14ac:dyDescent="0.35">
      <c r="A2200" s="3">
        <v>219800</v>
      </c>
      <c r="B2200" s="3">
        <v>0.28599999999999998</v>
      </c>
      <c r="C2200" s="3">
        <v>380.2</v>
      </c>
      <c r="D2200" s="3">
        <v>0.752</v>
      </c>
    </row>
    <row r="2201" spans="1:4" x14ac:dyDescent="0.35">
      <c r="A2201" s="3">
        <v>219900</v>
      </c>
      <c r="B2201" s="3">
        <v>0.28199999999999997</v>
      </c>
      <c r="C2201" s="3">
        <v>380.1</v>
      </c>
      <c r="D2201" s="3">
        <v>0.74399999999999999</v>
      </c>
    </row>
    <row r="2202" spans="1:4" x14ac:dyDescent="0.35">
      <c r="A2202" s="3">
        <v>220000</v>
      </c>
      <c r="B2202" s="3">
        <v>0.27800000000000002</v>
      </c>
      <c r="C2202" s="3">
        <v>380.2</v>
      </c>
      <c r="D2202" s="3">
        <v>0.73199999999999998</v>
      </c>
    </row>
    <row r="2203" spans="1:4" x14ac:dyDescent="0.35">
      <c r="A2203" s="3">
        <v>220100</v>
      </c>
      <c r="B2203" s="3">
        <v>0.27800000000000002</v>
      </c>
      <c r="C2203" s="3">
        <v>380.3</v>
      </c>
      <c r="D2203" s="3">
        <v>0.73199999999999998</v>
      </c>
    </row>
    <row r="2204" spans="1:4" x14ac:dyDescent="0.35">
      <c r="A2204" s="3">
        <v>220200</v>
      </c>
      <c r="B2204" s="3">
        <v>0.28199999999999997</v>
      </c>
      <c r="C2204" s="3">
        <v>380.2</v>
      </c>
      <c r="D2204" s="3">
        <v>0.74</v>
      </c>
    </row>
    <row r="2205" spans="1:4" x14ac:dyDescent="0.35">
      <c r="A2205" s="3">
        <v>220300</v>
      </c>
      <c r="B2205" s="3">
        <v>0.28199999999999997</v>
      </c>
      <c r="C2205" s="3">
        <v>380.2</v>
      </c>
      <c r="D2205" s="3">
        <v>0.74399999999999999</v>
      </c>
    </row>
    <row r="2206" spans="1:4" x14ac:dyDescent="0.35">
      <c r="A2206" s="3">
        <v>220400</v>
      </c>
      <c r="B2206" s="3">
        <v>0.28599999999999998</v>
      </c>
      <c r="C2206" s="3">
        <v>380.2</v>
      </c>
      <c r="D2206" s="3">
        <v>0.748</v>
      </c>
    </row>
    <row r="2207" spans="1:4" x14ac:dyDescent="0.35">
      <c r="A2207" s="3">
        <v>220500</v>
      </c>
      <c r="B2207" s="3">
        <v>0.28799999999999998</v>
      </c>
      <c r="C2207" s="3">
        <v>380.1</v>
      </c>
      <c r="D2207" s="3">
        <v>0.75600000000000001</v>
      </c>
    </row>
    <row r="2208" spans="1:4" x14ac:dyDescent="0.35">
      <c r="A2208" s="3">
        <v>220600</v>
      </c>
      <c r="B2208" s="3">
        <v>0.28799999999999998</v>
      </c>
      <c r="C2208" s="3">
        <v>380.1</v>
      </c>
      <c r="D2208" s="3">
        <v>0.76</v>
      </c>
    </row>
    <row r="2209" spans="1:4" x14ac:dyDescent="0.35">
      <c r="A2209" s="3">
        <v>220700</v>
      </c>
      <c r="B2209" s="3">
        <v>0.29199999999999998</v>
      </c>
      <c r="C2209" s="3">
        <v>380.1</v>
      </c>
      <c r="D2209" s="3">
        <v>0.76400000000000001</v>
      </c>
    </row>
    <row r="2210" spans="1:4" x14ac:dyDescent="0.35">
      <c r="A2210" s="3">
        <v>220800</v>
      </c>
      <c r="B2210" s="3">
        <v>0.29399999999999998</v>
      </c>
      <c r="C2210" s="3">
        <v>380.2</v>
      </c>
      <c r="D2210" s="3">
        <v>0.77200000000000002</v>
      </c>
    </row>
    <row r="2211" spans="1:4" x14ac:dyDescent="0.35">
      <c r="A2211" s="3">
        <v>220900</v>
      </c>
      <c r="B2211" s="3">
        <v>0.29399999999999998</v>
      </c>
      <c r="C2211" s="3">
        <v>380.4</v>
      </c>
      <c r="D2211" s="3">
        <v>0.77200000000000002</v>
      </c>
    </row>
    <row r="2212" spans="1:4" x14ac:dyDescent="0.35">
      <c r="A2212" s="3">
        <v>221000</v>
      </c>
      <c r="B2212" s="3">
        <v>0.29199999999999998</v>
      </c>
      <c r="C2212" s="3">
        <v>380.2</v>
      </c>
      <c r="D2212" s="3">
        <v>0.76400000000000001</v>
      </c>
    </row>
    <row r="2213" spans="1:4" x14ac:dyDescent="0.35">
      <c r="A2213" s="3">
        <v>221100</v>
      </c>
      <c r="B2213" s="3">
        <v>0.28799999999999998</v>
      </c>
      <c r="C2213" s="3">
        <v>380.1</v>
      </c>
      <c r="D2213" s="3">
        <v>0.75600000000000001</v>
      </c>
    </row>
    <row r="2214" spans="1:4" x14ac:dyDescent="0.35">
      <c r="A2214" s="3">
        <v>221200</v>
      </c>
      <c r="B2214" s="3">
        <v>0.28599999999999998</v>
      </c>
      <c r="C2214" s="3">
        <v>380.1</v>
      </c>
      <c r="D2214" s="3">
        <v>0.748</v>
      </c>
    </row>
    <row r="2215" spans="1:4" x14ac:dyDescent="0.35">
      <c r="A2215" s="3">
        <v>221300</v>
      </c>
      <c r="B2215" s="3">
        <v>0.28199999999999997</v>
      </c>
      <c r="C2215" s="3">
        <v>380.2</v>
      </c>
      <c r="D2215" s="3">
        <v>0.74</v>
      </c>
    </row>
    <row r="2216" spans="1:4" x14ac:dyDescent="0.35">
      <c r="A2216" s="3">
        <v>221400</v>
      </c>
      <c r="B2216" s="3">
        <v>0.28199999999999997</v>
      </c>
      <c r="C2216" s="3">
        <v>380.1</v>
      </c>
      <c r="D2216" s="3">
        <v>0.74</v>
      </c>
    </row>
    <row r="2217" spans="1:4" x14ac:dyDescent="0.35">
      <c r="A2217" s="3">
        <v>221500</v>
      </c>
      <c r="B2217" s="3">
        <v>0.28199999999999997</v>
      </c>
      <c r="C2217" s="3">
        <v>380.1</v>
      </c>
      <c r="D2217" s="3">
        <v>0.74</v>
      </c>
    </row>
    <row r="2218" spans="1:4" x14ac:dyDescent="0.35">
      <c r="A2218" s="3">
        <v>221600</v>
      </c>
      <c r="B2218" s="3">
        <v>0.28199999999999997</v>
      </c>
      <c r="C2218" s="3">
        <v>380.2</v>
      </c>
      <c r="D2218" s="3">
        <v>0.74399999999999999</v>
      </c>
    </row>
    <row r="2219" spans="1:4" x14ac:dyDescent="0.35">
      <c r="A2219" s="3">
        <v>221700</v>
      </c>
      <c r="B2219" s="3">
        <v>0.28599999999999998</v>
      </c>
      <c r="C2219" s="3">
        <v>380.2</v>
      </c>
      <c r="D2219" s="3">
        <v>0.748</v>
      </c>
    </row>
    <row r="2220" spans="1:4" x14ac:dyDescent="0.35">
      <c r="A2220" s="3">
        <v>221800</v>
      </c>
      <c r="B2220" s="3">
        <v>0.28599999999999998</v>
      </c>
      <c r="C2220" s="3">
        <v>390.2</v>
      </c>
      <c r="D2220" s="3">
        <v>0.752</v>
      </c>
    </row>
    <row r="2221" spans="1:4" x14ac:dyDescent="0.35">
      <c r="A2221" s="3">
        <v>221900</v>
      </c>
      <c r="B2221" s="3">
        <v>0.28799999999999998</v>
      </c>
      <c r="C2221" s="3">
        <v>380</v>
      </c>
      <c r="D2221" s="3">
        <v>0.76</v>
      </c>
    </row>
    <row r="2222" spans="1:4" x14ac:dyDescent="0.35">
      <c r="A2222" s="3">
        <v>222000</v>
      </c>
      <c r="B2222" s="3">
        <v>0.29199999999999998</v>
      </c>
      <c r="C2222" s="3">
        <v>380.2</v>
      </c>
      <c r="D2222" s="3">
        <v>0.76400000000000001</v>
      </c>
    </row>
    <row r="2223" spans="1:4" x14ac:dyDescent="0.35">
      <c r="A2223" s="3">
        <v>222100</v>
      </c>
      <c r="B2223" s="3">
        <v>0.29199999999999998</v>
      </c>
      <c r="C2223" s="3">
        <v>380.1</v>
      </c>
      <c r="D2223" s="3">
        <v>0.76800000000000002</v>
      </c>
    </row>
    <row r="2224" spans="1:4" x14ac:dyDescent="0.35">
      <c r="A2224" s="3">
        <v>222200</v>
      </c>
      <c r="B2224" s="3">
        <v>0.32200000000000001</v>
      </c>
      <c r="C2224" s="3">
        <v>415.9</v>
      </c>
      <c r="D2224" s="3">
        <v>0.76800000000000002</v>
      </c>
    </row>
    <row r="2225" spans="1:4" x14ac:dyDescent="0.35">
      <c r="A2225" s="3">
        <v>222300</v>
      </c>
      <c r="B2225" s="3">
        <v>0.29199999999999998</v>
      </c>
      <c r="C2225" s="3">
        <v>380.1</v>
      </c>
      <c r="D2225" s="3">
        <v>0.76</v>
      </c>
    </row>
    <row r="2226" spans="1:4" x14ac:dyDescent="0.35">
      <c r="A2226" s="3">
        <v>222400</v>
      </c>
      <c r="B2226" s="3">
        <v>0.28599999999999998</v>
      </c>
      <c r="C2226" s="3">
        <v>380.1</v>
      </c>
      <c r="D2226" s="3">
        <v>0.76400000000000001</v>
      </c>
    </row>
    <row r="2227" spans="1:4" x14ac:dyDescent="0.35">
      <c r="A2227" s="3">
        <v>222500</v>
      </c>
      <c r="B2227" s="3">
        <v>0.28199999999999997</v>
      </c>
      <c r="C2227" s="3">
        <v>380.1</v>
      </c>
      <c r="D2227" s="3">
        <v>0.76800000000000002</v>
      </c>
    </row>
    <row r="2228" spans="1:4" x14ac:dyDescent="0.35">
      <c r="A2228" s="3">
        <v>222600</v>
      </c>
      <c r="B2228" s="3">
        <v>0.27800000000000002</v>
      </c>
      <c r="C2228" s="3">
        <v>380</v>
      </c>
      <c r="D2228" s="3">
        <v>0.77200000000000002</v>
      </c>
    </row>
    <row r="2229" spans="1:4" x14ac:dyDescent="0.35">
      <c r="A2229" s="3">
        <v>222700</v>
      </c>
      <c r="B2229" s="3">
        <v>0.27800000000000002</v>
      </c>
      <c r="C2229" s="3">
        <v>380.3</v>
      </c>
      <c r="D2229" s="3">
        <v>0.76800000000000002</v>
      </c>
    </row>
    <row r="2230" spans="1:4" x14ac:dyDescent="0.35">
      <c r="A2230" s="3">
        <v>222800</v>
      </c>
      <c r="B2230" s="3">
        <v>0.28599999999999998</v>
      </c>
      <c r="C2230" s="3">
        <v>380.3</v>
      </c>
      <c r="D2230" s="3">
        <v>0.75600000000000001</v>
      </c>
    </row>
    <row r="2231" spans="1:4" x14ac:dyDescent="0.35">
      <c r="A2231" s="3">
        <v>222900</v>
      </c>
      <c r="B2231" s="3">
        <v>0.28199999999999997</v>
      </c>
      <c r="C2231" s="3">
        <v>380.3</v>
      </c>
      <c r="D2231" s="3">
        <v>0.752</v>
      </c>
    </row>
    <row r="2232" spans="1:4" x14ac:dyDescent="0.35">
      <c r="A2232" s="3">
        <v>223000</v>
      </c>
      <c r="B2232" s="3">
        <v>0.28199999999999997</v>
      </c>
      <c r="C2232" s="3">
        <v>380.5</v>
      </c>
      <c r="D2232" s="3">
        <v>0.74</v>
      </c>
    </row>
    <row r="2233" spans="1:4" x14ac:dyDescent="0.35">
      <c r="A2233" s="3">
        <v>223100</v>
      </c>
      <c r="B2233" s="3">
        <v>0.28199999999999997</v>
      </c>
      <c r="C2233" s="3">
        <v>380.1</v>
      </c>
      <c r="D2233" s="3">
        <v>0.74</v>
      </c>
    </row>
    <row r="2234" spans="1:4" x14ac:dyDescent="0.35">
      <c r="A2234" s="3">
        <v>223200</v>
      </c>
      <c r="B2234" s="3">
        <v>0.28199999999999997</v>
      </c>
      <c r="C2234" s="3">
        <v>379.9</v>
      </c>
      <c r="D2234" s="3">
        <v>0.74</v>
      </c>
    </row>
    <row r="2235" spans="1:4" x14ac:dyDescent="0.35">
      <c r="A2235" s="3">
        <v>223300</v>
      </c>
      <c r="B2235" s="3">
        <v>0.28199999999999997</v>
      </c>
      <c r="C2235" s="3">
        <v>380</v>
      </c>
      <c r="D2235" s="3">
        <v>0.74399999999999999</v>
      </c>
    </row>
    <row r="2236" spans="1:4" x14ac:dyDescent="0.35">
      <c r="A2236" s="3">
        <v>223400</v>
      </c>
      <c r="B2236" s="3">
        <v>0.28599999999999998</v>
      </c>
      <c r="C2236" s="3">
        <v>380.1</v>
      </c>
      <c r="D2236" s="3">
        <v>0.748</v>
      </c>
    </row>
    <row r="2237" spans="1:4" x14ac:dyDescent="0.35">
      <c r="A2237" s="3">
        <v>223500</v>
      </c>
      <c r="B2237" s="3">
        <v>0.28599999999999998</v>
      </c>
      <c r="C2237" s="3">
        <v>380</v>
      </c>
      <c r="D2237" s="3">
        <v>0.752</v>
      </c>
    </row>
    <row r="2238" spans="1:4" x14ac:dyDescent="0.35">
      <c r="A2238" s="3">
        <v>223600</v>
      </c>
      <c r="B2238" s="3">
        <v>0.28799999999999998</v>
      </c>
      <c r="C2238" s="3">
        <v>380</v>
      </c>
      <c r="D2238" s="3">
        <v>0.76</v>
      </c>
    </row>
    <row r="2239" spans="1:4" x14ac:dyDescent="0.35">
      <c r="A2239" s="3">
        <v>223700</v>
      </c>
      <c r="B2239" s="3">
        <v>0.29199999999999998</v>
      </c>
      <c r="C2239" s="3">
        <v>380</v>
      </c>
      <c r="D2239" s="3">
        <v>0.76400000000000001</v>
      </c>
    </row>
    <row r="2240" spans="1:4" x14ac:dyDescent="0.35">
      <c r="A2240" s="3">
        <v>223800</v>
      </c>
      <c r="B2240" s="3">
        <v>0.29199999999999998</v>
      </c>
      <c r="C2240" s="3">
        <v>380.2</v>
      </c>
      <c r="D2240" s="3">
        <v>0.76800000000000002</v>
      </c>
    </row>
    <row r="2241" spans="1:4" x14ac:dyDescent="0.35">
      <c r="A2241" s="3">
        <v>223900</v>
      </c>
      <c r="B2241" s="3">
        <v>0.29199999999999998</v>
      </c>
      <c r="C2241" s="3">
        <v>379.9</v>
      </c>
      <c r="D2241" s="3">
        <v>0.76800000000000002</v>
      </c>
    </row>
    <row r="2242" spans="1:4" x14ac:dyDescent="0.35">
      <c r="A2242" s="3">
        <v>224000</v>
      </c>
      <c r="B2242" s="3">
        <v>0.29199999999999998</v>
      </c>
      <c r="C2242" s="3">
        <v>382</v>
      </c>
      <c r="D2242" s="3">
        <v>0.76400000000000001</v>
      </c>
    </row>
    <row r="2243" spans="1:4" x14ac:dyDescent="0.35">
      <c r="A2243" s="3">
        <v>224100</v>
      </c>
      <c r="B2243" s="3">
        <v>0.28599999999999998</v>
      </c>
      <c r="C2243" s="3">
        <v>380</v>
      </c>
      <c r="D2243" s="3">
        <v>0.752</v>
      </c>
    </row>
    <row r="2244" spans="1:4" x14ac:dyDescent="0.35">
      <c r="A2244" s="3">
        <v>224200</v>
      </c>
      <c r="B2244" s="3">
        <v>0.28599999999999998</v>
      </c>
      <c r="C2244" s="3">
        <v>380</v>
      </c>
      <c r="D2244" s="3">
        <v>0.748</v>
      </c>
    </row>
    <row r="2245" spans="1:4" x14ac:dyDescent="0.35">
      <c r="A2245" s="3">
        <v>224300</v>
      </c>
      <c r="B2245" s="3">
        <v>0.27800000000000002</v>
      </c>
      <c r="C2245" s="3">
        <v>379.9</v>
      </c>
      <c r="D2245" s="3">
        <v>0.73599999999999999</v>
      </c>
    </row>
    <row r="2246" spans="1:4" x14ac:dyDescent="0.35">
      <c r="A2246" s="3">
        <v>224400</v>
      </c>
      <c r="B2246" s="3">
        <v>0.27800000000000002</v>
      </c>
      <c r="C2246" s="3">
        <v>379.9</v>
      </c>
      <c r="D2246" s="3">
        <v>0.73199999999999998</v>
      </c>
    </row>
    <row r="2247" spans="1:4" x14ac:dyDescent="0.35">
      <c r="A2247" s="3">
        <v>224500</v>
      </c>
      <c r="B2247" s="3">
        <v>0.29199999999999998</v>
      </c>
      <c r="C2247" s="3">
        <v>394.3</v>
      </c>
      <c r="D2247" s="3">
        <v>0.73599999999999999</v>
      </c>
    </row>
    <row r="2248" spans="1:4" x14ac:dyDescent="0.35">
      <c r="A2248" s="3">
        <v>224600</v>
      </c>
      <c r="B2248" s="3">
        <v>0.28199999999999997</v>
      </c>
      <c r="C2248" s="3">
        <v>380</v>
      </c>
      <c r="D2248" s="3">
        <v>0.74399999999999999</v>
      </c>
    </row>
    <row r="2249" spans="1:4" x14ac:dyDescent="0.35">
      <c r="A2249" s="3">
        <v>224700</v>
      </c>
      <c r="B2249" s="3">
        <v>0.28199999999999997</v>
      </c>
      <c r="C2249" s="3">
        <v>380</v>
      </c>
      <c r="D2249" s="3">
        <v>0.74399999999999999</v>
      </c>
    </row>
    <row r="2250" spans="1:4" x14ac:dyDescent="0.35">
      <c r="A2250" s="3">
        <v>224800</v>
      </c>
      <c r="B2250" s="3">
        <v>0.28599999999999998</v>
      </c>
      <c r="C2250" s="3">
        <v>380.2</v>
      </c>
      <c r="D2250" s="3">
        <v>0.752</v>
      </c>
    </row>
    <row r="2251" spans="1:4" x14ac:dyDescent="0.35">
      <c r="A2251" s="3">
        <v>224900</v>
      </c>
      <c r="B2251" s="3">
        <v>0.28799999999999998</v>
      </c>
      <c r="C2251" s="3">
        <v>412</v>
      </c>
      <c r="D2251" s="3">
        <v>0.76</v>
      </c>
    </row>
    <row r="2252" spans="1:4" x14ac:dyDescent="0.35">
      <c r="A2252" s="3">
        <v>225000</v>
      </c>
      <c r="B2252" s="3">
        <v>0.33800000000000002</v>
      </c>
      <c r="C2252" s="3">
        <v>386.3</v>
      </c>
      <c r="D2252" s="3">
        <v>0.76400000000000001</v>
      </c>
    </row>
    <row r="2253" spans="1:4" x14ac:dyDescent="0.35">
      <c r="A2253" s="3">
        <v>225100</v>
      </c>
      <c r="B2253" s="3">
        <v>0.29199999999999998</v>
      </c>
      <c r="C2253" s="3">
        <v>380.1</v>
      </c>
      <c r="D2253" s="3">
        <v>0.76800000000000002</v>
      </c>
    </row>
    <row r="2254" spans="1:4" x14ac:dyDescent="0.35">
      <c r="A2254" s="3">
        <v>225200</v>
      </c>
      <c r="B2254" s="3">
        <v>0.29399999999999998</v>
      </c>
      <c r="C2254" s="3">
        <v>380</v>
      </c>
      <c r="D2254" s="3">
        <v>0.77200000000000002</v>
      </c>
    </row>
    <row r="2255" spans="1:4" x14ac:dyDescent="0.35">
      <c r="A2255" s="3">
        <v>225300</v>
      </c>
      <c r="B2255" s="3">
        <v>0.29199999999999998</v>
      </c>
      <c r="C2255" s="3">
        <v>380</v>
      </c>
      <c r="D2255" s="3">
        <v>0.76800000000000002</v>
      </c>
    </row>
    <row r="2256" spans="1:4" x14ac:dyDescent="0.35">
      <c r="A2256" s="3">
        <v>225400</v>
      </c>
      <c r="B2256" s="3">
        <v>0.28799999999999998</v>
      </c>
      <c r="C2256" s="3">
        <v>380</v>
      </c>
      <c r="D2256" s="3">
        <v>0.76</v>
      </c>
    </row>
    <row r="2257" spans="1:4" x14ac:dyDescent="0.35">
      <c r="A2257" s="3">
        <v>225500</v>
      </c>
      <c r="B2257" s="3">
        <v>0.29399999999999998</v>
      </c>
      <c r="C2257" s="3">
        <v>380</v>
      </c>
      <c r="D2257" s="3">
        <v>0.748</v>
      </c>
    </row>
    <row r="2258" spans="1:4" x14ac:dyDescent="0.35">
      <c r="A2258" s="3">
        <v>225600</v>
      </c>
      <c r="B2258" s="3">
        <v>0.28199999999999997</v>
      </c>
      <c r="C2258" s="3">
        <v>379.9</v>
      </c>
      <c r="D2258" s="3">
        <v>0.74</v>
      </c>
    </row>
    <row r="2259" spans="1:4" x14ac:dyDescent="0.35">
      <c r="A2259" s="3">
        <v>225700</v>
      </c>
      <c r="B2259" s="3">
        <v>0.27800000000000002</v>
      </c>
      <c r="C2259" s="3">
        <v>381.5</v>
      </c>
      <c r="D2259" s="3">
        <v>0.73599999999999999</v>
      </c>
    </row>
    <row r="2260" spans="1:4" x14ac:dyDescent="0.35">
      <c r="A2260" s="3">
        <v>225800</v>
      </c>
      <c r="B2260" s="3">
        <v>0.28199999999999997</v>
      </c>
      <c r="C2260" s="3">
        <v>379.9</v>
      </c>
      <c r="D2260" s="3">
        <v>0.74</v>
      </c>
    </row>
    <row r="2261" spans="1:4" x14ac:dyDescent="0.35">
      <c r="A2261" s="3">
        <v>225900</v>
      </c>
      <c r="B2261" s="3">
        <v>0.28199999999999997</v>
      </c>
      <c r="C2261" s="3">
        <v>379.9</v>
      </c>
      <c r="D2261" s="3">
        <v>0.74399999999999999</v>
      </c>
    </row>
    <row r="2262" spans="1:4" x14ac:dyDescent="0.35">
      <c r="A2262" s="3">
        <v>226000</v>
      </c>
      <c r="B2262" s="3">
        <v>0.29199999999999998</v>
      </c>
      <c r="C2262" s="3">
        <v>381.3</v>
      </c>
      <c r="D2262" s="3">
        <v>0.748</v>
      </c>
    </row>
    <row r="2263" spans="1:4" x14ac:dyDescent="0.35">
      <c r="A2263" s="3">
        <v>226100</v>
      </c>
      <c r="B2263" s="3">
        <v>0.28799999999999998</v>
      </c>
      <c r="C2263" s="3">
        <v>394.1</v>
      </c>
      <c r="D2263" s="3">
        <v>0.75600000000000001</v>
      </c>
    </row>
    <row r="2264" spans="1:4" x14ac:dyDescent="0.35">
      <c r="A2264" s="3">
        <v>226200</v>
      </c>
      <c r="B2264" s="3">
        <v>0.28799999999999998</v>
      </c>
      <c r="C2264" s="3">
        <v>398.8</v>
      </c>
      <c r="D2264" s="3">
        <v>0.75600000000000001</v>
      </c>
    </row>
    <row r="2265" spans="1:4" x14ac:dyDescent="0.35">
      <c r="A2265" s="3">
        <v>226300</v>
      </c>
      <c r="B2265" s="3">
        <v>0.29199999999999998</v>
      </c>
      <c r="C2265" s="3">
        <v>380.3</v>
      </c>
      <c r="D2265" s="3">
        <v>0.76400000000000001</v>
      </c>
    </row>
    <row r="2266" spans="1:4" x14ac:dyDescent="0.35">
      <c r="A2266" s="3">
        <v>226400</v>
      </c>
      <c r="B2266" s="3">
        <v>0.29199999999999998</v>
      </c>
      <c r="C2266" s="3">
        <v>380.2</v>
      </c>
      <c r="D2266" s="3">
        <v>0.76800000000000002</v>
      </c>
    </row>
    <row r="2267" spans="1:4" x14ac:dyDescent="0.35">
      <c r="A2267" s="3">
        <v>226500</v>
      </c>
      <c r="B2267" s="3">
        <v>0.30399999999999999</v>
      </c>
      <c r="C2267" s="3">
        <v>380</v>
      </c>
      <c r="D2267" s="3">
        <v>0.77200000000000002</v>
      </c>
    </row>
    <row r="2268" spans="1:4" x14ac:dyDescent="0.35">
      <c r="A2268" s="3">
        <v>226600</v>
      </c>
      <c r="B2268" s="3">
        <v>0.29199999999999998</v>
      </c>
      <c r="C2268" s="3">
        <v>379.9</v>
      </c>
      <c r="D2268" s="3">
        <v>0.76</v>
      </c>
    </row>
    <row r="2269" spans="1:4" x14ac:dyDescent="0.35">
      <c r="A2269" s="3">
        <v>226700</v>
      </c>
      <c r="B2269" s="3">
        <v>0.28599999999999998</v>
      </c>
      <c r="C2269" s="3">
        <v>397.6</v>
      </c>
      <c r="D2269" s="3">
        <v>0.76400000000000001</v>
      </c>
    </row>
    <row r="2270" spans="1:4" x14ac:dyDescent="0.35">
      <c r="A2270" s="3">
        <v>226800</v>
      </c>
      <c r="B2270" s="3">
        <v>0.28599999999999998</v>
      </c>
      <c r="C2270" s="3">
        <v>380</v>
      </c>
      <c r="D2270" s="3">
        <v>0.76800000000000002</v>
      </c>
    </row>
    <row r="2271" spans="1:4" x14ac:dyDescent="0.35">
      <c r="A2271" s="3">
        <v>226900</v>
      </c>
      <c r="B2271" s="3">
        <v>0.27800000000000002</v>
      </c>
      <c r="C2271" s="3">
        <v>379.9</v>
      </c>
      <c r="D2271" s="3">
        <v>0.77600000000000002</v>
      </c>
    </row>
    <row r="2272" spans="1:4" x14ac:dyDescent="0.35">
      <c r="A2272" s="3">
        <v>227000</v>
      </c>
      <c r="B2272" s="3">
        <v>0.27800000000000002</v>
      </c>
      <c r="C2272" s="3">
        <v>397.4</v>
      </c>
      <c r="D2272" s="3">
        <v>0.76800000000000002</v>
      </c>
    </row>
    <row r="2273" spans="1:4" x14ac:dyDescent="0.35">
      <c r="A2273" s="3">
        <v>227100</v>
      </c>
      <c r="B2273" s="3">
        <v>0.28799999999999998</v>
      </c>
      <c r="C2273" s="3">
        <v>380</v>
      </c>
      <c r="D2273" s="3">
        <v>0.76</v>
      </c>
    </row>
    <row r="2274" spans="1:4" x14ac:dyDescent="0.35">
      <c r="A2274" s="3">
        <v>227200</v>
      </c>
      <c r="B2274" s="3">
        <v>0.29199999999999998</v>
      </c>
      <c r="C2274" s="3">
        <v>388.4</v>
      </c>
      <c r="D2274" s="3">
        <v>0.752</v>
      </c>
    </row>
    <row r="2275" spans="1:4" x14ac:dyDescent="0.35">
      <c r="A2275" s="3">
        <v>227300</v>
      </c>
      <c r="B2275" s="3">
        <v>0.28199999999999997</v>
      </c>
      <c r="C2275" s="3">
        <v>379.8</v>
      </c>
      <c r="D2275" s="3">
        <v>0.74399999999999999</v>
      </c>
    </row>
    <row r="2276" spans="1:4" x14ac:dyDescent="0.35">
      <c r="A2276" s="3">
        <v>227400</v>
      </c>
      <c r="B2276" s="3">
        <v>0.28199999999999997</v>
      </c>
      <c r="C2276" s="3">
        <v>379.9</v>
      </c>
      <c r="D2276" s="3">
        <v>0.74</v>
      </c>
    </row>
    <row r="2277" spans="1:4" x14ac:dyDescent="0.35">
      <c r="A2277" s="3">
        <v>227500</v>
      </c>
      <c r="B2277" s="3">
        <v>0.28199999999999997</v>
      </c>
      <c r="C2277" s="3">
        <v>379.8</v>
      </c>
      <c r="D2277" s="3">
        <v>0.74</v>
      </c>
    </row>
    <row r="2278" spans="1:4" x14ac:dyDescent="0.35">
      <c r="A2278" s="3">
        <v>227600</v>
      </c>
      <c r="B2278" s="3">
        <v>0.28199999999999997</v>
      </c>
      <c r="C2278" s="3">
        <v>379.9</v>
      </c>
      <c r="D2278" s="3">
        <v>0.74399999999999999</v>
      </c>
    </row>
    <row r="2279" spans="1:4" x14ac:dyDescent="0.35">
      <c r="A2279" s="3">
        <v>227700</v>
      </c>
      <c r="B2279" s="3">
        <v>0.312</v>
      </c>
      <c r="C2279" s="3">
        <v>416.4</v>
      </c>
      <c r="D2279" s="3">
        <v>0.74399999999999999</v>
      </c>
    </row>
    <row r="2280" spans="1:4" x14ac:dyDescent="0.35">
      <c r="A2280" s="3">
        <v>227800</v>
      </c>
      <c r="B2280" s="3">
        <v>0.28599999999999998</v>
      </c>
      <c r="C2280" s="3">
        <v>379.9</v>
      </c>
      <c r="D2280" s="3">
        <v>0.752</v>
      </c>
    </row>
    <row r="2281" spans="1:4" x14ac:dyDescent="0.35">
      <c r="A2281" s="3">
        <v>227900</v>
      </c>
      <c r="B2281" s="3">
        <v>0.28799999999999998</v>
      </c>
      <c r="C2281" s="3">
        <v>380</v>
      </c>
      <c r="D2281" s="3">
        <v>0.75600000000000001</v>
      </c>
    </row>
    <row r="2282" spans="1:4" x14ac:dyDescent="0.35">
      <c r="A2282" s="3">
        <v>228000</v>
      </c>
      <c r="B2282" s="3">
        <v>0.29199999999999998</v>
      </c>
      <c r="C2282" s="3">
        <v>379.8</v>
      </c>
      <c r="D2282" s="3">
        <v>0.76400000000000001</v>
      </c>
    </row>
    <row r="2283" spans="1:4" x14ac:dyDescent="0.35">
      <c r="A2283" s="3">
        <v>228100</v>
      </c>
      <c r="B2283" s="3">
        <v>0.29199999999999998</v>
      </c>
      <c r="C2283" s="3">
        <v>379.8</v>
      </c>
      <c r="D2283" s="3">
        <v>0.76800000000000002</v>
      </c>
    </row>
    <row r="2284" spans="1:4" x14ac:dyDescent="0.35">
      <c r="A2284" s="3">
        <v>228200</v>
      </c>
      <c r="B2284" s="3">
        <v>0.29199999999999998</v>
      </c>
      <c r="C2284" s="3">
        <v>379.8</v>
      </c>
      <c r="D2284" s="3">
        <v>0.76800000000000002</v>
      </c>
    </row>
    <row r="2285" spans="1:4" x14ac:dyDescent="0.35">
      <c r="A2285" s="3">
        <v>228300</v>
      </c>
      <c r="B2285" s="3">
        <v>0.29199999999999998</v>
      </c>
      <c r="C2285" s="3">
        <v>381.3</v>
      </c>
      <c r="D2285" s="3">
        <v>0.76400000000000001</v>
      </c>
    </row>
    <row r="2286" spans="1:4" x14ac:dyDescent="0.35">
      <c r="A2286" s="3">
        <v>228400</v>
      </c>
      <c r="B2286" s="3">
        <v>0.28799999999999998</v>
      </c>
      <c r="C2286" s="3">
        <v>379.9</v>
      </c>
      <c r="D2286" s="3">
        <v>0.75600000000000001</v>
      </c>
    </row>
    <row r="2287" spans="1:4" x14ac:dyDescent="0.35">
      <c r="A2287" s="3">
        <v>228500</v>
      </c>
      <c r="B2287" s="3">
        <v>0.28599999999999998</v>
      </c>
      <c r="C2287" s="3">
        <v>380</v>
      </c>
      <c r="D2287" s="3">
        <v>0.748</v>
      </c>
    </row>
    <row r="2288" spans="1:4" x14ac:dyDescent="0.35">
      <c r="A2288" s="3">
        <v>228600</v>
      </c>
      <c r="B2288" s="3">
        <v>0.27800000000000002</v>
      </c>
      <c r="C2288" s="3">
        <v>380.2</v>
      </c>
      <c r="D2288" s="3">
        <v>0.73599999999999999</v>
      </c>
    </row>
    <row r="2289" spans="1:4" x14ac:dyDescent="0.35">
      <c r="A2289" s="3">
        <v>228700</v>
      </c>
      <c r="B2289" s="3">
        <v>0.27800000000000002</v>
      </c>
      <c r="C2289" s="3">
        <v>380.2</v>
      </c>
      <c r="D2289" s="3">
        <v>0.73199999999999998</v>
      </c>
    </row>
    <row r="2290" spans="1:4" x14ac:dyDescent="0.35">
      <c r="A2290" s="3">
        <v>228800</v>
      </c>
      <c r="B2290" s="3">
        <v>0.27800000000000002</v>
      </c>
      <c r="C2290" s="3">
        <v>379.8</v>
      </c>
      <c r="D2290" s="3">
        <v>0.73599999999999999</v>
      </c>
    </row>
    <row r="2291" spans="1:4" x14ac:dyDescent="0.35">
      <c r="A2291" s="3">
        <v>228900</v>
      </c>
      <c r="B2291" s="3">
        <v>0.28199999999999997</v>
      </c>
      <c r="C2291" s="3">
        <v>389.3</v>
      </c>
      <c r="D2291" s="3">
        <v>0.74</v>
      </c>
    </row>
    <row r="2292" spans="1:4" x14ac:dyDescent="0.35">
      <c r="A2292" s="3">
        <v>229000</v>
      </c>
      <c r="B2292" s="3">
        <v>0.28199999999999997</v>
      </c>
      <c r="C2292" s="3">
        <v>379.9</v>
      </c>
      <c r="D2292" s="3">
        <v>0.74399999999999999</v>
      </c>
    </row>
    <row r="2293" spans="1:4" x14ac:dyDescent="0.35">
      <c r="A2293" s="3">
        <v>229100</v>
      </c>
      <c r="B2293" s="3">
        <v>0.28599999999999998</v>
      </c>
      <c r="C2293" s="3">
        <v>379.8</v>
      </c>
      <c r="D2293" s="3">
        <v>0.752</v>
      </c>
    </row>
    <row r="2294" spans="1:4" x14ac:dyDescent="0.35">
      <c r="A2294" s="3">
        <v>229200</v>
      </c>
      <c r="B2294" s="3">
        <v>0.28799999999999998</v>
      </c>
      <c r="C2294" s="3">
        <v>379.8</v>
      </c>
      <c r="D2294" s="3">
        <v>0.75600000000000001</v>
      </c>
    </row>
    <row r="2295" spans="1:4" x14ac:dyDescent="0.35">
      <c r="A2295" s="3">
        <v>229300</v>
      </c>
      <c r="B2295" s="3">
        <v>0.29199999999999998</v>
      </c>
      <c r="C2295" s="3">
        <v>380</v>
      </c>
      <c r="D2295" s="3">
        <v>0.76400000000000001</v>
      </c>
    </row>
    <row r="2296" spans="1:4" x14ac:dyDescent="0.35">
      <c r="A2296" s="3">
        <v>229400</v>
      </c>
      <c r="B2296" s="3">
        <v>0.29199999999999998</v>
      </c>
      <c r="C2296" s="3">
        <v>384.6</v>
      </c>
      <c r="D2296" s="3">
        <v>0.76800000000000002</v>
      </c>
    </row>
    <row r="2297" spans="1:4" x14ac:dyDescent="0.35">
      <c r="A2297" s="3">
        <v>229500</v>
      </c>
      <c r="B2297" s="3">
        <v>0.29199999999999998</v>
      </c>
      <c r="C2297" s="3">
        <v>380.1</v>
      </c>
      <c r="D2297" s="3">
        <v>0.77200000000000002</v>
      </c>
    </row>
    <row r="2298" spans="1:4" x14ac:dyDescent="0.35">
      <c r="A2298" s="3">
        <v>229600</v>
      </c>
      <c r="B2298" s="3">
        <v>0.29399999999999998</v>
      </c>
      <c r="C2298" s="3">
        <v>380.2</v>
      </c>
      <c r="D2298" s="3">
        <v>0.77200000000000002</v>
      </c>
    </row>
    <row r="2299" spans="1:4" x14ac:dyDescent="0.35">
      <c r="A2299" s="3">
        <v>229700</v>
      </c>
      <c r="B2299" s="3">
        <v>0.29199999999999998</v>
      </c>
      <c r="C2299" s="3">
        <v>380</v>
      </c>
      <c r="D2299" s="3">
        <v>0.76400000000000001</v>
      </c>
    </row>
    <row r="2300" spans="1:4" x14ac:dyDescent="0.35">
      <c r="A2300" s="3">
        <v>229800</v>
      </c>
      <c r="B2300" s="3">
        <v>0.28799999999999998</v>
      </c>
      <c r="C2300" s="3">
        <v>380</v>
      </c>
      <c r="D2300" s="3">
        <v>0.75600000000000001</v>
      </c>
    </row>
    <row r="2301" spans="1:4" x14ac:dyDescent="0.35">
      <c r="A2301" s="3">
        <v>229900</v>
      </c>
      <c r="B2301" s="3">
        <v>0.28199999999999997</v>
      </c>
      <c r="C2301" s="3">
        <v>379.8</v>
      </c>
      <c r="D2301" s="3">
        <v>0.74399999999999999</v>
      </c>
    </row>
    <row r="2302" spans="1:4" x14ac:dyDescent="0.35">
      <c r="A2302" s="3">
        <v>230000</v>
      </c>
      <c r="B2302" s="3">
        <v>0.28199999999999997</v>
      </c>
      <c r="C2302" s="3">
        <v>379.8</v>
      </c>
      <c r="D2302" s="3">
        <v>0.74</v>
      </c>
    </row>
    <row r="2303" spans="1:4" x14ac:dyDescent="0.35">
      <c r="A2303" s="3">
        <v>230100</v>
      </c>
      <c r="B2303" s="3">
        <v>0.28199999999999997</v>
      </c>
      <c r="C2303" s="3">
        <v>379.7</v>
      </c>
      <c r="D2303" s="3">
        <v>0.74</v>
      </c>
    </row>
    <row r="2304" spans="1:4" x14ac:dyDescent="0.35">
      <c r="A2304" s="3">
        <v>230200</v>
      </c>
      <c r="B2304" s="3">
        <v>0.28199999999999997</v>
      </c>
      <c r="C2304" s="3">
        <v>379.8</v>
      </c>
      <c r="D2304" s="3">
        <v>0.74399999999999999</v>
      </c>
    </row>
    <row r="2305" spans="1:4" x14ac:dyDescent="0.35">
      <c r="A2305" s="3">
        <v>230300</v>
      </c>
      <c r="B2305" s="3">
        <v>0.28599999999999998</v>
      </c>
      <c r="C2305" s="3">
        <v>379.8</v>
      </c>
      <c r="D2305" s="3">
        <v>0.748</v>
      </c>
    </row>
    <row r="2306" spans="1:4" x14ac:dyDescent="0.35">
      <c r="A2306" s="3">
        <v>230400</v>
      </c>
      <c r="B2306" s="3">
        <v>0.28599999999999998</v>
      </c>
      <c r="C2306" s="3">
        <v>381.2</v>
      </c>
      <c r="D2306" s="3">
        <v>0.73599999999999999</v>
      </c>
    </row>
    <row r="2307" spans="1:4" x14ac:dyDescent="0.35">
      <c r="A2307" s="3">
        <v>230500</v>
      </c>
      <c r="B2307" s="3">
        <v>0.312</v>
      </c>
      <c r="C2307" s="3">
        <v>415.6</v>
      </c>
      <c r="D2307" s="3">
        <v>0.752</v>
      </c>
    </row>
    <row r="2308" spans="1:4" x14ac:dyDescent="0.35">
      <c r="A2308" s="3">
        <v>230600</v>
      </c>
      <c r="B2308" s="3">
        <v>0.28799999999999998</v>
      </c>
      <c r="C2308" s="3">
        <v>379.7</v>
      </c>
      <c r="D2308" s="3">
        <v>0.74</v>
      </c>
    </row>
    <row r="2309" spans="1:4" x14ac:dyDescent="0.35">
      <c r="A2309" s="3">
        <v>230700</v>
      </c>
      <c r="B2309" s="3">
        <v>0.29199999999999998</v>
      </c>
      <c r="C2309" s="3">
        <v>379.7</v>
      </c>
      <c r="D2309" s="3">
        <v>0.74399999999999999</v>
      </c>
    </row>
    <row r="2310" spans="1:4" x14ac:dyDescent="0.35">
      <c r="A2310" s="3">
        <v>230800</v>
      </c>
      <c r="B2310" s="3">
        <v>0.28599999999999998</v>
      </c>
      <c r="C2310" s="3">
        <v>379.9</v>
      </c>
      <c r="D2310" s="3">
        <v>0.748</v>
      </c>
    </row>
    <row r="2311" spans="1:4" x14ac:dyDescent="0.35">
      <c r="A2311" s="3">
        <v>230900</v>
      </c>
      <c r="B2311" s="3">
        <v>0.29199999999999998</v>
      </c>
      <c r="C2311" s="3">
        <v>379.7</v>
      </c>
      <c r="D2311" s="3">
        <v>0.752</v>
      </c>
    </row>
    <row r="2312" spans="1:4" x14ac:dyDescent="0.35">
      <c r="A2312" s="3">
        <v>231000</v>
      </c>
      <c r="B2312" s="3">
        <v>0.29199999999999998</v>
      </c>
      <c r="C2312" s="3">
        <v>379.9</v>
      </c>
      <c r="D2312" s="3">
        <v>0.76400000000000001</v>
      </c>
    </row>
    <row r="2313" spans="1:4" x14ac:dyDescent="0.35">
      <c r="A2313" s="3">
        <v>231100</v>
      </c>
      <c r="B2313" s="3">
        <v>0.29199999999999998</v>
      </c>
      <c r="C2313" s="3">
        <v>381.2</v>
      </c>
      <c r="D2313" s="3">
        <v>0.76800000000000002</v>
      </c>
    </row>
    <row r="2314" spans="1:4" x14ac:dyDescent="0.35">
      <c r="A2314" s="3">
        <v>231200</v>
      </c>
      <c r="B2314" s="3">
        <v>0.29399999999999998</v>
      </c>
      <c r="C2314" s="3">
        <v>379.8</v>
      </c>
      <c r="D2314" s="3">
        <v>0.77600000000000002</v>
      </c>
    </row>
    <row r="2315" spans="1:4" x14ac:dyDescent="0.35">
      <c r="A2315" s="3">
        <v>231300</v>
      </c>
      <c r="B2315" s="3">
        <v>0.29199999999999998</v>
      </c>
      <c r="C2315" s="3">
        <v>379.7</v>
      </c>
      <c r="D2315" s="3">
        <v>0.77200000000000002</v>
      </c>
    </row>
    <row r="2316" spans="1:4" x14ac:dyDescent="0.35">
      <c r="A2316" s="3">
        <v>231400</v>
      </c>
      <c r="B2316" s="3">
        <v>0.29199999999999998</v>
      </c>
      <c r="C2316" s="3">
        <v>379.7</v>
      </c>
      <c r="D2316" s="3">
        <v>0.76400000000000001</v>
      </c>
    </row>
    <row r="2317" spans="1:4" x14ac:dyDescent="0.35">
      <c r="A2317" s="3">
        <v>231500</v>
      </c>
      <c r="B2317" s="3">
        <v>0.28799999999999998</v>
      </c>
      <c r="C2317" s="3">
        <v>379.6</v>
      </c>
      <c r="D2317" s="3">
        <v>0.75600000000000001</v>
      </c>
    </row>
    <row r="2318" spans="1:4" x14ac:dyDescent="0.35">
      <c r="A2318" s="3">
        <v>231600</v>
      </c>
      <c r="B2318" s="3">
        <v>0.28599999999999998</v>
      </c>
      <c r="C2318" s="3">
        <v>379.7</v>
      </c>
      <c r="D2318" s="3">
        <v>0.748</v>
      </c>
    </row>
    <row r="2319" spans="1:4" x14ac:dyDescent="0.35">
      <c r="A2319" s="3">
        <v>231700</v>
      </c>
      <c r="B2319" s="3">
        <v>0.28199999999999997</v>
      </c>
      <c r="C2319" s="3">
        <v>379.7</v>
      </c>
      <c r="D2319" s="3">
        <v>0.74</v>
      </c>
    </row>
    <row r="2320" spans="1:4" x14ac:dyDescent="0.35">
      <c r="A2320" s="3">
        <v>231800</v>
      </c>
      <c r="B2320" s="3">
        <v>0.28199999999999997</v>
      </c>
      <c r="C2320" s="3">
        <v>379.8</v>
      </c>
      <c r="D2320" s="3">
        <v>0.74</v>
      </c>
    </row>
    <row r="2321" spans="1:4" x14ac:dyDescent="0.35">
      <c r="A2321" s="3">
        <v>231900</v>
      </c>
      <c r="B2321" s="3">
        <v>0.28799999999999998</v>
      </c>
      <c r="C2321" s="3">
        <v>388.3</v>
      </c>
      <c r="D2321" s="3">
        <v>0.74399999999999999</v>
      </c>
    </row>
    <row r="2322" spans="1:4" x14ac:dyDescent="0.35">
      <c r="A2322" s="3">
        <v>232000</v>
      </c>
      <c r="B2322" s="3">
        <v>0.28199999999999997</v>
      </c>
      <c r="C2322" s="3">
        <v>380.3</v>
      </c>
      <c r="D2322" s="3">
        <v>0.74399999999999999</v>
      </c>
    </row>
    <row r="2323" spans="1:4" x14ac:dyDescent="0.35">
      <c r="A2323" s="3">
        <v>232100</v>
      </c>
      <c r="B2323" s="3">
        <v>0.28599999999999998</v>
      </c>
      <c r="C2323" s="3">
        <v>381</v>
      </c>
      <c r="D2323" s="3">
        <v>0.74399999999999999</v>
      </c>
    </row>
    <row r="2324" spans="1:4" x14ac:dyDescent="0.35">
      <c r="A2324" s="3">
        <v>232200</v>
      </c>
      <c r="B2324" s="3">
        <v>0.28799999999999998</v>
      </c>
      <c r="C2324" s="3">
        <v>379.8</v>
      </c>
      <c r="D2324" s="3">
        <v>0.75600000000000001</v>
      </c>
    </row>
    <row r="2325" spans="1:4" x14ac:dyDescent="0.35">
      <c r="A2325" s="3">
        <v>232300</v>
      </c>
      <c r="B2325" s="3">
        <v>0.28799999999999998</v>
      </c>
      <c r="C2325" s="3">
        <v>379.7</v>
      </c>
      <c r="D2325" s="3">
        <v>0.76</v>
      </c>
    </row>
    <row r="2326" spans="1:4" x14ac:dyDescent="0.35">
      <c r="A2326" s="3">
        <v>232400</v>
      </c>
      <c r="B2326" s="3">
        <v>0.28799999999999998</v>
      </c>
      <c r="C2326" s="3">
        <v>379.8</v>
      </c>
      <c r="D2326" s="3">
        <v>0.76</v>
      </c>
    </row>
    <row r="2327" spans="1:4" x14ac:dyDescent="0.35">
      <c r="A2327" s="3">
        <v>232500</v>
      </c>
      <c r="B2327" s="3">
        <v>0.29199999999999998</v>
      </c>
      <c r="C2327" s="3">
        <v>379.6</v>
      </c>
      <c r="D2327" s="3">
        <v>0.76800000000000002</v>
      </c>
    </row>
    <row r="2328" spans="1:4" x14ac:dyDescent="0.35">
      <c r="A2328" s="3">
        <v>232600</v>
      </c>
      <c r="B2328" s="3">
        <v>0.29399999999999998</v>
      </c>
      <c r="C2328" s="3">
        <v>380.2</v>
      </c>
      <c r="D2328" s="3">
        <v>0.77200000000000002</v>
      </c>
    </row>
    <row r="2329" spans="1:4" x14ac:dyDescent="0.35">
      <c r="A2329" s="3">
        <v>232700</v>
      </c>
      <c r="B2329" s="3">
        <v>0.29199999999999998</v>
      </c>
      <c r="C2329" s="3">
        <v>379.6</v>
      </c>
      <c r="D2329" s="3">
        <v>0.76400000000000001</v>
      </c>
    </row>
    <row r="2330" spans="1:4" x14ac:dyDescent="0.35">
      <c r="A2330" s="3">
        <v>232800</v>
      </c>
      <c r="B2330" s="3">
        <v>0.28599999999999998</v>
      </c>
      <c r="C2330" s="3">
        <v>380</v>
      </c>
      <c r="D2330" s="3">
        <v>0.752</v>
      </c>
    </row>
    <row r="2331" spans="1:4" x14ac:dyDescent="0.35">
      <c r="A2331" s="3">
        <v>232900</v>
      </c>
      <c r="B2331" s="3">
        <v>0.28199999999999997</v>
      </c>
      <c r="C2331" s="3">
        <v>379.9</v>
      </c>
      <c r="D2331" s="3">
        <v>0.74399999999999999</v>
      </c>
    </row>
    <row r="2332" spans="1:4" x14ac:dyDescent="0.35">
      <c r="A2332" s="3">
        <v>233000</v>
      </c>
      <c r="B2332" s="3">
        <v>0.28199999999999997</v>
      </c>
      <c r="C2332" s="3">
        <v>379.8</v>
      </c>
      <c r="D2332" s="3">
        <v>0.74</v>
      </c>
    </row>
    <row r="2333" spans="1:4" x14ac:dyDescent="0.35">
      <c r="A2333" s="3">
        <v>233100</v>
      </c>
      <c r="B2333" s="3">
        <v>0.28599999999999998</v>
      </c>
      <c r="C2333" s="3">
        <v>379.6</v>
      </c>
      <c r="D2333" s="3">
        <v>0.73199999999999998</v>
      </c>
    </row>
    <row r="2334" spans="1:4" x14ac:dyDescent="0.35">
      <c r="A2334" s="3">
        <v>233200</v>
      </c>
      <c r="B2334" s="3">
        <v>0.27800000000000002</v>
      </c>
      <c r="C2334" s="3">
        <v>409.2</v>
      </c>
      <c r="D2334" s="3">
        <v>0.73599999999999999</v>
      </c>
    </row>
    <row r="2335" spans="1:4" x14ac:dyDescent="0.35">
      <c r="A2335" s="3">
        <v>233300</v>
      </c>
      <c r="B2335" s="3">
        <v>0.308</v>
      </c>
      <c r="C2335" s="3">
        <v>379.7</v>
      </c>
      <c r="D2335" s="3">
        <v>0.74</v>
      </c>
    </row>
    <row r="2336" spans="1:4" x14ac:dyDescent="0.35">
      <c r="A2336" s="3">
        <v>233400</v>
      </c>
      <c r="B2336" s="3">
        <v>0.28599999999999998</v>
      </c>
      <c r="C2336" s="3">
        <v>379.5</v>
      </c>
      <c r="D2336" s="3">
        <v>0.748</v>
      </c>
    </row>
    <row r="2337" spans="1:4" x14ac:dyDescent="0.35">
      <c r="A2337" s="3">
        <v>233500</v>
      </c>
      <c r="B2337" s="3">
        <v>0.28599999999999998</v>
      </c>
      <c r="C2337" s="3">
        <v>379.8</v>
      </c>
      <c r="D2337" s="3">
        <v>0.752</v>
      </c>
    </row>
    <row r="2338" spans="1:4" x14ac:dyDescent="0.35">
      <c r="A2338" s="3">
        <v>233600</v>
      </c>
      <c r="B2338" s="3">
        <v>0.29399999999999998</v>
      </c>
      <c r="C2338" s="3">
        <v>379.6</v>
      </c>
      <c r="D2338" s="3">
        <v>0.76</v>
      </c>
    </row>
    <row r="2339" spans="1:4" x14ac:dyDescent="0.35">
      <c r="A2339" s="3">
        <v>233700</v>
      </c>
      <c r="B2339" s="3">
        <v>0.29199999999999998</v>
      </c>
      <c r="C2339" s="3">
        <v>379.6</v>
      </c>
      <c r="D2339" s="3">
        <v>0.76400000000000001</v>
      </c>
    </row>
    <row r="2340" spans="1:4" x14ac:dyDescent="0.35">
      <c r="A2340" s="3">
        <v>233800</v>
      </c>
      <c r="B2340" s="3">
        <v>0.29199999999999998</v>
      </c>
      <c r="C2340" s="3">
        <v>379.6</v>
      </c>
      <c r="D2340" s="3">
        <v>0.76800000000000002</v>
      </c>
    </row>
    <row r="2341" spans="1:4" x14ac:dyDescent="0.35">
      <c r="A2341" s="3">
        <v>233900</v>
      </c>
      <c r="B2341" s="3">
        <v>0.29399999999999998</v>
      </c>
      <c r="C2341" s="3">
        <v>380.9</v>
      </c>
      <c r="D2341" s="3">
        <v>0.77600000000000002</v>
      </c>
    </row>
    <row r="2342" spans="1:4" x14ac:dyDescent="0.35">
      <c r="A2342" s="3">
        <v>234000</v>
      </c>
      <c r="B2342" s="3">
        <v>0.29199999999999998</v>
      </c>
      <c r="C2342" s="3">
        <v>379.6</v>
      </c>
      <c r="D2342" s="3">
        <v>0.76800000000000002</v>
      </c>
    </row>
    <row r="2343" spans="1:4" x14ac:dyDescent="0.35">
      <c r="A2343" s="3">
        <v>234100</v>
      </c>
      <c r="B2343" s="3">
        <v>0.29399999999999998</v>
      </c>
      <c r="C2343" s="3">
        <v>379.6</v>
      </c>
      <c r="D2343" s="3">
        <v>0.76</v>
      </c>
    </row>
    <row r="2344" spans="1:4" x14ac:dyDescent="0.35">
      <c r="A2344" s="3">
        <v>234200</v>
      </c>
      <c r="B2344" s="3">
        <v>0.28599999999999998</v>
      </c>
      <c r="C2344" s="3">
        <v>379.6</v>
      </c>
      <c r="D2344" s="3">
        <v>0.752</v>
      </c>
    </row>
    <row r="2345" spans="1:4" x14ac:dyDescent="0.35">
      <c r="A2345" s="3">
        <v>234300</v>
      </c>
      <c r="B2345" s="3">
        <v>0.28199999999999997</v>
      </c>
      <c r="C2345" s="3">
        <v>379.8</v>
      </c>
      <c r="D2345" s="3">
        <v>0.74399999999999999</v>
      </c>
    </row>
    <row r="2346" spans="1:4" x14ac:dyDescent="0.35">
      <c r="A2346" s="3">
        <v>234400</v>
      </c>
      <c r="B2346" s="3">
        <v>0.27800000000000002</v>
      </c>
      <c r="C2346" s="3">
        <v>379.5</v>
      </c>
      <c r="D2346" s="3">
        <v>0.73599999999999999</v>
      </c>
    </row>
    <row r="2347" spans="1:4" x14ac:dyDescent="0.35">
      <c r="A2347" s="3">
        <v>234500</v>
      </c>
      <c r="B2347" s="3">
        <v>0.28199999999999997</v>
      </c>
      <c r="C2347" s="3">
        <v>379.6</v>
      </c>
      <c r="D2347" s="3">
        <v>0.75600000000000001</v>
      </c>
    </row>
    <row r="2348" spans="1:4" x14ac:dyDescent="0.35">
      <c r="A2348" s="3">
        <v>234600</v>
      </c>
      <c r="B2348" s="3">
        <v>0.29399999999999998</v>
      </c>
      <c r="C2348" s="3">
        <v>380.8</v>
      </c>
      <c r="D2348" s="3">
        <v>0.748</v>
      </c>
    </row>
    <row r="2349" spans="1:4" x14ac:dyDescent="0.35">
      <c r="A2349" s="3">
        <v>234700</v>
      </c>
      <c r="B2349" s="3">
        <v>0.28599999999999998</v>
      </c>
      <c r="C2349" s="3">
        <v>379.6</v>
      </c>
      <c r="D2349" s="3">
        <v>0.74</v>
      </c>
    </row>
    <row r="2350" spans="1:4" x14ac:dyDescent="0.35">
      <c r="A2350" s="3">
        <v>234800</v>
      </c>
      <c r="B2350" s="3">
        <v>0.28599999999999998</v>
      </c>
      <c r="C2350" s="3">
        <v>389.4</v>
      </c>
      <c r="D2350" s="3">
        <v>0.73199999999999998</v>
      </c>
    </row>
    <row r="2351" spans="1:4" x14ac:dyDescent="0.35">
      <c r="A2351" s="3">
        <v>234900</v>
      </c>
      <c r="B2351" s="3">
        <v>0.27800000000000002</v>
      </c>
      <c r="C2351" s="3">
        <v>379.7</v>
      </c>
      <c r="D2351" s="3">
        <v>0.73199999999999998</v>
      </c>
    </row>
    <row r="2352" spans="1:4" x14ac:dyDescent="0.35">
      <c r="A2352" s="3">
        <v>235000</v>
      </c>
      <c r="B2352" s="3">
        <v>0.27800000000000002</v>
      </c>
      <c r="C2352" s="3">
        <v>379.6</v>
      </c>
      <c r="D2352" s="3">
        <v>0.73599999999999999</v>
      </c>
    </row>
    <row r="2353" spans="1:4" x14ac:dyDescent="0.35">
      <c r="A2353" s="3">
        <v>235100</v>
      </c>
      <c r="B2353" s="3">
        <v>0.28199999999999997</v>
      </c>
      <c r="C2353" s="3">
        <v>379.7</v>
      </c>
      <c r="D2353" s="3">
        <v>0.74399999999999999</v>
      </c>
    </row>
    <row r="2354" spans="1:4" x14ac:dyDescent="0.35">
      <c r="A2354" s="3">
        <v>235200</v>
      </c>
      <c r="B2354" s="3">
        <v>0.28599999999999998</v>
      </c>
      <c r="C2354" s="3">
        <v>379.9</v>
      </c>
      <c r="D2354" s="3">
        <v>0.748</v>
      </c>
    </row>
    <row r="2355" spans="1:4" x14ac:dyDescent="0.35">
      <c r="A2355" s="3">
        <v>235300</v>
      </c>
      <c r="B2355" s="3">
        <v>0.29199999999999998</v>
      </c>
      <c r="C2355" s="3">
        <v>388.2</v>
      </c>
      <c r="D2355" s="3">
        <v>0.752</v>
      </c>
    </row>
    <row r="2356" spans="1:4" x14ac:dyDescent="0.35">
      <c r="A2356" s="3">
        <v>235400</v>
      </c>
      <c r="B2356" s="3">
        <v>0.28799999999999998</v>
      </c>
      <c r="C2356" s="3">
        <v>379.9</v>
      </c>
      <c r="D2356" s="3">
        <v>0.76</v>
      </c>
    </row>
    <row r="2357" spans="1:4" x14ac:dyDescent="0.35">
      <c r="A2357" s="3">
        <v>235500</v>
      </c>
      <c r="B2357" s="3">
        <v>0.29199999999999998</v>
      </c>
      <c r="C2357" s="3">
        <v>379.7</v>
      </c>
      <c r="D2357" s="3">
        <v>0.76400000000000001</v>
      </c>
    </row>
    <row r="2358" spans="1:4" x14ac:dyDescent="0.35">
      <c r="A2358" s="3">
        <v>235600</v>
      </c>
      <c r="B2358" s="3">
        <v>0.29199999999999998</v>
      </c>
      <c r="C2358" s="3">
        <v>379.5</v>
      </c>
      <c r="D2358" s="3">
        <v>0.76800000000000002</v>
      </c>
    </row>
    <row r="2359" spans="1:4" x14ac:dyDescent="0.35">
      <c r="A2359" s="3">
        <v>235700</v>
      </c>
      <c r="B2359" s="3">
        <v>0.29199999999999998</v>
      </c>
      <c r="C2359" s="3">
        <v>379.5</v>
      </c>
      <c r="D2359" s="3">
        <v>0.77200000000000002</v>
      </c>
    </row>
    <row r="2360" spans="1:4" x14ac:dyDescent="0.35">
      <c r="A2360" s="3">
        <v>235800</v>
      </c>
      <c r="B2360" s="3">
        <v>0.29799999999999999</v>
      </c>
      <c r="C2360" s="3">
        <v>388.3</v>
      </c>
      <c r="D2360" s="3">
        <v>0.76400000000000001</v>
      </c>
    </row>
    <row r="2361" spans="1:4" x14ac:dyDescent="0.35">
      <c r="A2361" s="3">
        <v>235900</v>
      </c>
      <c r="B2361" s="3">
        <v>0.28799999999999998</v>
      </c>
      <c r="C2361" s="3">
        <v>379.6</v>
      </c>
      <c r="D2361" s="3">
        <v>0.75600000000000001</v>
      </c>
    </row>
    <row r="2362" spans="1:4" x14ac:dyDescent="0.35">
      <c r="A2362" s="3">
        <v>236000</v>
      </c>
      <c r="B2362" s="3">
        <v>0.308</v>
      </c>
      <c r="C2362" s="3">
        <v>415.5</v>
      </c>
      <c r="D2362" s="3">
        <v>0.74399999999999999</v>
      </c>
    </row>
    <row r="2363" spans="1:4" x14ac:dyDescent="0.35">
      <c r="A2363" s="3">
        <v>236100</v>
      </c>
      <c r="B2363" s="3">
        <v>0.28199999999999997</v>
      </c>
      <c r="C2363" s="3">
        <v>379.8</v>
      </c>
      <c r="D2363" s="3">
        <v>0.74</v>
      </c>
    </row>
    <row r="2364" spans="1:4" x14ac:dyDescent="0.35">
      <c r="A2364" s="3">
        <v>236200</v>
      </c>
      <c r="B2364" s="3">
        <v>0.27800000000000002</v>
      </c>
      <c r="C2364" s="3">
        <v>379.6</v>
      </c>
      <c r="D2364" s="3">
        <v>0.73599999999999999</v>
      </c>
    </row>
    <row r="2365" spans="1:4" x14ac:dyDescent="0.35">
      <c r="A2365" s="3">
        <v>236300</v>
      </c>
      <c r="B2365" s="3">
        <v>0.28599999999999998</v>
      </c>
      <c r="C2365" s="3">
        <v>383.6</v>
      </c>
      <c r="D2365" s="3">
        <v>0.74</v>
      </c>
    </row>
    <row r="2366" spans="1:4" x14ac:dyDescent="0.35">
      <c r="A2366" s="3">
        <v>236400</v>
      </c>
      <c r="B2366" s="3">
        <v>0.28199999999999997</v>
      </c>
      <c r="C2366" s="3">
        <v>379.5</v>
      </c>
      <c r="D2366" s="3">
        <v>0.74399999999999999</v>
      </c>
    </row>
    <row r="2367" spans="1:4" x14ac:dyDescent="0.35">
      <c r="A2367" s="3">
        <v>236500</v>
      </c>
      <c r="B2367" s="3">
        <v>0.28199999999999997</v>
      </c>
      <c r="C2367" s="3">
        <v>390.9</v>
      </c>
      <c r="D2367" s="3">
        <v>0.74399999999999999</v>
      </c>
    </row>
    <row r="2368" spans="1:4" x14ac:dyDescent="0.35">
      <c r="A2368" s="3">
        <v>236600</v>
      </c>
      <c r="B2368" s="3">
        <v>0.28599999999999998</v>
      </c>
      <c r="C2368" s="3">
        <v>379.6</v>
      </c>
      <c r="D2368" s="3">
        <v>0.752</v>
      </c>
    </row>
    <row r="2369" spans="1:4" x14ac:dyDescent="0.35">
      <c r="A2369" s="3">
        <v>236700</v>
      </c>
      <c r="B2369" s="3">
        <v>0.28799999999999998</v>
      </c>
      <c r="C2369" s="3">
        <v>379.6</v>
      </c>
      <c r="D2369" s="3">
        <v>0.75600000000000001</v>
      </c>
    </row>
    <row r="2370" spans="1:4" x14ac:dyDescent="0.35">
      <c r="A2370" s="3">
        <v>236800</v>
      </c>
      <c r="B2370" s="3">
        <v>0.28799999999999998</v>
      </c>
      <c r="C2370" s="3">
        <v>379.5</v>
      </c>
      <c r="D2370" s="3">
        <v>0.76</v>
      </c>
    </row>
    <row r="2371" spans="1:4" x14ac:dyDescent="0.35">
      <c r="A2371" s="3">
        <v>236900</v>
      </c>
      <c r="B2371" s="3">
        <v>0.28799999999999998</v>
      </c>
      <c r="C2371" s="3">
        <v>379.5</v>
      </c>
      <c r="D2371" s="3">
        <v>0.76400000000000001</v>
      </c>
    </row>
    <row r="2372" spans="1:4" x14ac:dyDescent="0.35">
      <c r="A2372" s="3">
        <v>237000</v>
      </c>
      <c r="B2372" s="3">
        <v>0.29199999999999998</v>
      </c>
      <c r="C2372" s="3">
        <v>388</v>
      </c>
      <c r="D2372" s="3">
        <v>0.77200000000000002</v>
      </c>
    </row>
    <row r="2373" spans="1:4" x14ac:dyDescent="0.35">
      <c r="A2373" s="3">
        <v>237100</v>
      </c>
      <c r="B2373" s="3">
        <v>0.28799999999999998</v>
      </c>
      <c r="C2373" s="3">
        <v>379.4</v>
      </c>
      <c r="D2373" s="3">
        <v>0.76400000000000001</v>
      </c>
    </row>
    <row r="2374" spans="1:4" x14ac:dyDescent="0.35">
      <c r="A2374" s="3">
        <v>237200</v>
      </c>
      <c r="B2374" s="3">
        <v>0.28799999999999998</v>
      </c>
      <c r="C2374" s="3">
        <v>379.4</v>
      </c>
      <c r="D2374" s="3">
        <v>0.75600000000000001</v>
      </c>
    </row>
    <row r="2375" spans="1:4" x14ac:dyDescent="0.35">
      <c r="A2375" s="3">
        <v>237300</v>
      </c>
      <c r="B2375" s="3">
        <v>0.28599999999999998</v>
      </c>
      <c r="C2375" s="3">
        <v>379.6</v>
      </c>
      <c r="D2375" s="3">
        <v>0.748</v>
      </c>
    </row>
    <row r="2376" spans="1:4" x14ac:dyDescent="0.35">
      <c r="A2376" s="3">
        <v>237400</v>
      </c>
      <c r="B2376" s="3">
        <v>0.28199999999999997</v>
      </c>
      <c r="C2376" s="3">
        <v>379.4</v>
      </c>
      <c r="D2376" s="3">
        <v>0.74</v>
      </c>
    </row>
    <row r="2377" spans="1:4" x14ac:dyDescent="0.35">
      <c r="A2377" s="3">
        <v>237500</v>
      </c>
      <c r="B2377" s="3">
        <v>0.27800000000000002</v>
      </c>
      <c r="C2377" s="3">
        <v>391.3</v>
      </c>
      <c r="D2377" s="3">
        <v>0.73199999999999998</v>
      </c>
    </row>
    <row r="2378" spans="1:4" x14ac:dyDescent="0.35">
      <c r="A2378" s="3">
        <v>237600</v>
      </c>
      <c r="B2378" s="3">
        <v>0.27800000000000002</v>
      </c>
      <c r="C2378" s="3">
        <v>379.6</v>
      </c>
      <c r="D2378" s="3">
        <v>0.73199999999999998</v>
      </c>
    </row>
    <row r="2379" spans="1:4" x14ac:dyDescent="0.35">
      <c r="A2379" s="3">
        <v>237700</v>
      </c>
      <c r="B2379" s="3">
        <v>0.28199999999999997</v>
      </c>
      <c r="C2379" s="3">
        <v>379.4</v>
      </c>
      <c r="D2379" s="3">
        <v>0.74</v>
      </c>
    </row>
    <row r="2380" spans="1:4" x14ac:dyDescent="0.35">
      <c r="A2380" s="3">
        <v>237800</v>
      </c>
      <c r="B2380" s="3">
        <v>0.28799999999999998</v>
      </c>
      <c r="C2380" s="3">
        <v>379.5</v>
      </c>
      <c r="D2380" s="3">
        <v>0.74</v>
      </c>
    </row>
    <row r="2381" spans="1:4" x14ac:dyDescent="0.35">
      <c r="A2381" s="3">
        <v>237900</v>
      </c>
      <c r="B2381" s="3">
        <v>0.28599999999999998</v>
      </c>
      <c r="C2381" s="3">
        <v>379.4</v>
      </c>
      <c r="D2381" s="3">
        <v>0.748</v>
      </c>
    </row>
    <row r="2382" spans="1:4" x14ac:dyDescent="0.35">
      <c r="A2382" s="3">
        <v>238000</v>
      </c>
      <c r="B2382" s="3">
        <v>0.28599999999999998</v>
      </c>
      <c r="C2382" s="3">
        <v>399.4</v>
      </c>
      <c r="D2382" s="3">
        <v>0.752</v>
      </c>
    </row>
    <row r="2383" spans="1:4" x14ac:dyDescent="0.35">
      <c r="A2383" s="3">
        <v>238100</v>
      </c>
      <c r="B2383" s="3">
        <v>0.28799999999999998</v>
      </c>
      <c r="C2383" s="3">
        <v>394.9</v>
      </c>
      <c r="D2383" s="3">
        <v>0.76</v>
      </c>
    </row>
    <row r="2384" spans="1:4" x14ac:dyDescent="0.35">
      <c r="A2384" s="3">
        <v>238200</v>
      </c>
      <c r="B2384" s="3">
        <v>0.28799999999999998</v>
      </c>
      <c r="C2384" s="3">
        <v>379.4</v>
      </c>
      <c r="D2384" s="3">
        <v>0.76400000000000001</v>
      </c>
    </row>
    <row r="2385" spans="1:4" x14ac:dyDescent="0.35">
      <c r="A2385" s="3">
        <v>238300</v>
      </c>
      <c r="B2385" s="3">
        <v>0.29199999999999998</v>
      </c>
      <c r="C2385" s="3">
        <v>379.4</v>
      </c>
      <c r="D2385" s="3">
        <v>0.77200000000000002</v>
      </c>
    </row>
    <row r="2386" spans="1:4" x14ac:dyDescent="0.35">
      <c r="A2386" s="3">
        <v>238400</v>
      </c>
      <c r="B2386" s="3">
        <v>0.29199999999999998</v>
      </c>
      <c r="C2386" s="3">
        <v>379.5</v>
      </c>
      <c r="D2386" s="3">
        <v>0.77200000000000002</v>
      </c>
    </row>
    <row r="2387" spans="1:4" x14ac:dyDescent="0.35">
      <c r="A2387" s="3">
        <v>238500</v>
      </c>
      <c r="B2387" s="3">
        <v>0.29199999999999998</v>
      </c>
      <c r="C2387" s="3">
        <v>380.3</v>
      </c>
      <c r="D2387" s="3">
        <v>0.75600000000000001</v>
      </c>
    </row>
    <row r="2388" spans="1:4" x14ac:dyDescent="0.35">
      <c r="A2388" s="3">
        <v>238600</v>
      </c>
      <c r="B2388" s="3">
        <v>0.28799999999999998</v>
      </c>
      <c r="C2388" s="3">
        <v>379.8</v>
      </c>
      <c r="D2388" s="3">
        <v>0.76</v>
      </c>
    </row>
    <row r="2389" spans="1:4" x14ac:dyDescent="0.35">
      <c r="A2389" s="3">
        <v>238700</v>
      </c>
      <c r="B2389" s="3">
        <v>0.29199999999999998</v>
      </c>
      <c r="C2389" s="3">
        <v>380.4</v>
      </c>
      <c r="D2389" s="3">
        <v>0.76400000000000001</v>
      </c>
    </row>
    <row r="2390" spans="1:4" x14ac:dyDescent="0.35">
      <c r="A2390" s="3">
        <v>238800</v>
      </c>
      <c r="B2390" s="3">
        <v>0.318</v>
      </c>
      <c r="C2390" s="3">
        <v>415.5</v>
      </c>
      <c r="D2390" s="3">
        <v>0.76800000000000002</v>
      </c>
    </row>
    <row r="2391" spans="1:4" x14ac:dyDescent="0.35">
      <c r="A2391" s="3">
        <v>238900</v>
      </c>
      <c r="B2391" s="3">
        <v>0.28799999999999998</v>
      </c>
      <c r="C2391" s="3">
        <v>379.4</v>
      </c>
      <c r="D2391" s="3">
        <v>0.76</v>
      </c>
    </row>
    <row r="2392" spans="1:4" x14ac:dyDescent="0.35">
      <c r="A2392" s="3">
        <v>239000</v>
      </c>
      <c r="B2392" s="3">
        <v>0.29399999999999998</v>
      </c>
      <c r="C2392" s="3">
        <v>389.5</v>
      </c>
      <c r="D2392" s="3">
        <v>0.75600000000000001</v>
      </c>
    </row>
    <row r="2393" spans="1:4" x14ac:dyDescent="0.35">
      <c r="A2393" s="3">
        <v>239100</v>
      </c>
      <c r="B2393" s="3">
        <v>0.28599999999999998</v>
      </c>
      <c r="C2393" s="3">
        <v>379.4</v>
      </c>
      <c r="D2393" s="3">
        <v>0.748</v>
      </c>
    </row>
    <row r="2394" spans="1:4" x14ac:dyDescent="0.35">
      <c r="A2394" s="3">
        <v>239200</v>
      </c>
      <c r="B2394" s="3">
        <v>0.28199999999999997</v>
      </c>
      <c r="C2394" s="3">
        <v>379.4</v>
      </c>
      <c r="D2394" s="3">
        <v>0.74</v>
      </c>
    </row>
    <row r="2395" spans="1:4" x14ac:dyDescent="0.35">
      <c r="A2395" s="3">
        <v>239300</v>
      </c>
      <c r="B2395" s="3">
        <v>0.27800000000000002</v>
      </c>
      <c r="C2395" s="3">
        <v>379.4</v>
      </c>
      <c r="D2395" s="3">
        <v>0.73199999999999998</v>
      </c>
    </row>
    <row r="2396" spans="1:4" x14ac:dyDescent="0.35">
      <c r="A2396" s="3">
        <v>239400</v>
      </c>
      <c r="B2396" s="3">
        <v>0.27800000000000002</v>
      </c>
      <c r="C2396" s="3">
        <v>379.7</v>
      </c>
      <c r="D2396" s="3">
        <v>0.73599999999999999</v>
      </c>
    </row>
    <row r="2397" spans="1:4" x14ac:dyDescent="0.35">
      <c r="A2397" s="3">
        <v>239500</v>
      </c>
      <c r="B2397" s="3">
        <v>0.28199999999999997</v>
      </c>
      <c r="C2397" s="3">
        <v>379.7</v>
      </c>
      <c r="D2397" s="3">
        <v>0.74</v>
      </c>
    </row>
    <row r="2398" spans="1:4" x14ac:dyDescent="0.35">
      <c r="A2398" s="3">
        <v>239600</v>
      </c>
      <c r="B2398" s="3">
        <v>0.28199999999999997</v>
      </c>
      <c r="C2398" s="3">
        <v>379.4</v>
      </c>
      <c r="D2398" s="3">
        <v>0.74399999999999999</v>
      </c>
    </row>
    <row r="2399" spans="1:4" x14ac:dyDescent="0.35">
      <c r="A2399" s="3">
        <v>239700</v>
      </c>
      <c r="B2399" s="3">
        <v>0.28599999999999998</v>
      </c>
      <c r="C2399" s="3">
        <v>379.4</v>
      </c>
      <c r="D2399" s="3">
        <v>0.748</v>
      </c>
    </row>
    <row r="2400" spans="1:4" x14ac:dyDescent="0.35">
      <c r="A2400" s="3">
        <v>239800</v>
      </c>
      <c r="B2400" s="3">
        <v>0.28799999999999998</v>
      </c>
      <c r="C2400" s="3">
        <v>379.4</v>
      </c>
      <c r="D2400" s="3">
        <v>0.75600000000000001</v>
      </c>
    </row>
    <row r="2401" spans="1:4" x14ac:dyDescent="0.35">
      <c r="A2401" s="3">
        <v>239900</v>
      </c>
      <c r="B2401" s="3">
        <v>0.28799999999999998</v>
      </c>
      <c r="C2401" s="3">
        <v>379.4</v>
      </c>
      <c r="D2401" s="3">
        <v>0.76</v>
      </c>
    </row>
    <row r="2402" spans="1:4" x14ac:dyDescent="0.35">
      <c r="A2402" s="3">
        <v>240000</v>
      </c>
      <c r="B2402" s="3">
        <v>0.29799999999999999</v>
      </c>
      <c r="C2402" s="3">
        <v>389.8</v>
      </c>
      <c r="D2402" s="3">
        <v>0.76800000000000002</v>
      </c>
    </row>
    <row r="2403" spans="1:4" x14ac:dyDescent="0.35">
      <c r="A2403" s="3">
        <v>240100</v>
      </c>
      <c r="B2403" s="3">
        <v>0.29199999999999998</v>
      </c>
      <c r="C2403" s="3">
        <v>379.6</v>
      </c>
      <c r="D2403" s="3">
        <v>0.77200000000000002</v>
      </c>
    </row>
    <row r="2404" spans="1:4" x14ac:dyDescent="0.35">
      <c r="A2404" s="3">
        <v>240200</v>
      </c>
      <c r="B2404" s="3">
        <v>0.29199999999999998</v>
      </c>
      <c r="C2404" s="3">
        <v>379.4</v>
      </c>
      <c r="D2404" s="3">
        <v>0.77200000000000002</v>
      </c>
    </row>
    <row r="2405" spans="1:4" x14ac:dyDescent="0.35">
      <c r="A2405" s="3">
        <v>240300</v>
      </c>
      <c r="B2405" s="3">
        <v>0.28799999999999998</v>
      </c>
      <c r="C2405" s="3">
        <v>379.4</v>
      </c>
      <c r="D2405" s="3">
        <v>0.76400000000000001</v>
      </c>
    </row>
    <row r="2406" spans="1:4" x14ac:dyDescent="0.35">
      <c r="A2406" s="3">
        <v>240400</v>
      </c>
      <c r="B2406" s="3">
        <v>0.28799999999999998</v>
      </c>
      <c r="C2406" s="3">
        <v>379.3</v>
      </c>
      <c r="D2406" s="3">
        <v>0.75600000000000001</v>
      </c>
    </row>
    <row r="2407" spans="1:4" x14ac:dyDescent="0.35">
      <c r="A2407" s="3">
        <v>240500</v>
      </c>
      <c r="B2407" s="3">
        <v>0.28599999999999998</v>
      </c>
      <c r="C2407" s="3">
        <v>379.4</v>
      </c>
      <c r="D2407" s="3">
        <v>0.748</v>
      </c>
    </row>
    <row r="2408" spans="1:4" x14ac:dyDescent="0.35">
      <c r="A2408" s="3">
        <v>240600</v>
      </c>
      <c r="B2408" s="3">
        <v>0.28199999999999997</v>
      </c>
      <c r="C2408" s="3">
        <v>379.3</v>
      </c>
      <c r="D2408" s="3">
        <v>0.74</v>
      </c>
    </row>
    <row r="2409" spans="1:4" x14ac:dyDescent="0.35">
      <c r="A2409" s="3">
        <v>240700</v>
      </c>
      <c r="B2409" s="3">
        <v>0.28199999999999997</v>
      </c>
      <c r="C2409" s="3">
        <v>379.4</v>
      </c>
      <c r="D2409" s="3">
        <v>0.74</v>
      </c>
    </row>
    <row r="2410" spans="1:4" x14ac:dyDescent="0.35">
      <c r="A2410" s="3">
        <v>240800</v>
      </c>
      <c r="B2410" s="3">
        <v>0.28199999999999997</v>
      </c>
      <c r="C2410" s="3">
        <v>379.4</v>
      </c>
      <c r="D2410" s="3">
        <v>0.74</v>
      </c>
    </row>
    <row r="2411" spans="1:4" x14ac:dyDescent="0.35">
      <c r="A2411" s="3">
        <v>240900</v>
      </c>
      <c r="B2411" s="3">
        <v>0.28199999999999997</v>
      </c>
      <c r="C2411" s="3">
        <v>379.5</v>
      </c>
      <c r="D2411" s="3">
        <v>0.74399999999999999</v>
      </c>
    </row>
    <row r="2412" spans="1:4" x14ac:dyDescent="0.35">
      <c r="A2412" s="3">
        <v>241000</v>
      </c>
      <c r="B2412" s="3">
        <v>0.28599999999999998</v>
      </c>
      <c r="C2412" s="3">
        <v>379.4</v>
      </c>
      <c r="D2412" s="3">
        <v>0.748</v>
      </c>
    </row>
    <row r="2413" spans="1:4" x14ac:dyDescent="0.35">
      <c r="A2413" s="3">
        <v>241100</v>
      </c>
      <c r="B2413" s="3">
        <v>0.28599999999999998</v>
      </c>
      <c r="C2413" s="3">
        <v>379.3</v>
      </c>
      <c r="D2413" s="3">
        <v>0.752</v>
      </c>
    </row>
    <row r="2414" spans="1:4" x14ac:dyDescent="0.35">
      <c r="A2414" s="3">
        <v>241200</v>
      </c>
      <c r="B2414" s="3">
        <v>0.28799999999999998</v>
      </c>
      <c r="C2414" s="3">
        <v>379.3</v>
      </c>
      <c r="D2414" s="3">
        <v>0.76</v>
      </c>
    </row>
    <row r="2415" spans="1:4" x14ac:dyDescent="0.35">
      <c r="A2415" s="3">
        <v>241300</v>
      </c>
      <c r="B2415" s="3">
        <v>0.29199999999999998</v>
      </c>
      <c r="C2415" s="3">
        <v>379.3</v>
      </c>
      <c r="D2415" s="3">
        <v>0.76400000000000001</v>
      </c>
    </row>
    <row r="2416" spans="1:4" x14ac:dyDescent="0.35">
      <c r="A2416" s="3">
        <v>241400</v>
      </c>
      <c r="B2416" s="3">
        <v>0.29199999999999998</v>
      </c>
      <c r="C2416" s="3">
        <v>379.6</v>
      </c>
      <c r="D2416" s="3">
        <v>0.76800000000000002</v>
      </c>
    </row>
    <row r="2417" spans="1:4" x14ac:dyDescent="0.35">
      <c r="A2417" s="3">
        <v>241500</v>
      </c>
      <c r="B2417" s="3">
        <v>0.29199999999999998</v>
      </c>
      <c r="C2417" s="3">
        <v>403.6</v>
      </c>
      <c r="D2417" s="3">
        <v>0.77200000000000002</v>
      </c>
    </row>
    <row r="2418" spans="1:4" x14ac:dyDescent="0.35">
      <c r="A2418" s="3">
        <v>241600</v>
      </c>
      <c r="B2418" s="3">
        <v>0.314</v>
      </c>
      <c r="C2418" s="3">
        <v>379.3</v>
      </c>
      <c r="D2418" s="3">
        <v>0.76</v>
      </c>
    </row>
    <row r="2419" spans="1:4" x14ac:dyDescent="0.35">
      <c r="A2419" s="3">
        <v>241700</v>
      </c>
      <c r="B2419" s="3">
        <v>0.29399999999999998</v>
      </c>
      <c r="C2419" s="3">
        <v>389.8</v>
      </c>
      <c r="D2419" s="3">
        <v>0.75600000000000001</v>
      </c>
    </row>
    <row r="2420" spans="1:4" x14ac:dyDescent="0.35">
      <c r="A2420" s="3">
        <v>241800</v>
      </c>
      <c r="B2420" s="3">
        <v>0.28599999999999998</v>
      </c>
      <c r="C2420" s="3">
        <v>379.7</v>
      </c>
      <c r="D2420" s="3">
        <v>0.748</v>
      </c>
    </row>
    <row r="2421" spans="1:4" x14ac:dyDescent="0.35">
      <c r="A2421" s="3">
        <v>241900</v>
      </c>
      <c r="B2421" s="3">
        <v>0.28199999999999997</v>
      </c>
      <c r="C2421" s="3">
        <v>379.7</v>
      </c>
      <c r="D2421" s="3">
        <v>0.74</v>
      </c>
    </row>
    <row r="2422" spans="1:4" x14ac:dyDescent="0.35">
      <c r="A2422" s="3">
        <v>242000</v>
      </c>
      <c r="B2422" s="3">
        <v>0.27800000000000002</v>
      </c>
      <c r="C2422" s="3">
        <v>379.7</v>
      </c>
      <c r="D2422" s="3">
        <v>0.76800000000000002</v>
      </c>
    </row>
    <row r="2423" spans="1:4" x14ac:dyDescent="0.35">
      <c r="A2423" s="3">
        <v>242100</v>
      </c>
      <c r="B2423" s="3">
        <v>0.27800000000000002</v>
      </c>
      <c r="C2423" s="3">
        <v>379.7</v>
      </c>
      <c r="D2423" s="3">
        <v>0.76</v>
      </c>
    </row>
    <row r="2424" spans="1:4" x14ac:dyDescent="0.35">
      <c r="A2424" s="3">
        <v>242200</v>
      </c>
      <c r="B2424" s="3">
        <v>0.28799999999999998</v>
      </c>
      <c r="C2424" s="3">
        <v>379.4</v>
      </c>
      <c r="D2424" s="3">
        <v>0.752</v>
      </c>
    </row>
    <row r="2425" spans="1:4" x14ac:dyDescent="0.35">
      <c r="A2425" s="3">
        <v>242300</v>
      </c>
      <c r="B2425" s="3">
        <v>0.28199999999999997</v>
      </c>
      <c r="C2425" s="3">
        <v>379.2</v>
      </c>
      <c r="D2425" s="3">
        <v>0.74399999999999999</v>
      </c>
    </row>
    <row r="2426" spans="1:4" x14ac:dyDescent="0.35">
      <c r="A2426" s="3">
        <v>242400</v>
      </c>
      <c r="B2426" s="3">
        <v>0.28599999999999998</v>
      </c>
      <c r="C2426" s="3">
        <v>379.2</v>
      </c>
      <c r="D2426" s="3">
        <v>0.74</v>
      </c>
    </row>
    <row r="2427" spans="1:4" x14ac:dyDescent="0.35">
      <c r="A2427" s="3">
        <v>242500</v>
      </c>
      <c r="B2427" s="3">
        <v>0.28199999999999997</v>
      </c>
      <c r="C2427" s="3">
        <v>379.3</v>
      </c>
      <c r="D2427" s="3">
        <v>0.74</v>
      </c>
    </row>
    <row r="2428" spans="1:4" x14ac:dyDescent="0.35">
      <c r="A2428" s="3">
        <v>242600</v>
      </c>
      <c r="B2428" s="3">
        <v>0.28199999999999997</v>
      </c>
      <c r="C2428" s="3">
        <v>379.3</v>
      </c>
      <c r="D2428" s="3">
        <v>0.74399999999999999</v>
      </c>
    </row>
    <row r="2429" spans="1:4" x14ac:dyDescent="0.35">
      <c r="A2429" s="3">
        <v>242700</v>
      </c>
      <c r="B2429" s="3">
        <v>0.28599999999999998</v>
      </c>
      <c r="C2429" s="3">
        <v>379.3</v>
      </c>
      <c r="D2429" s="3">
        <v>0.748</v>
      </c>
    </row>
    <row r="2430" spans="1:4" x14ac:dyDescent="0.35">
      <c r="A2430" s="3">
        <v>242800</v>
      </c>
      <c r="B2430" s="3">
        <v>0.28599999999999998</v>
      </c>
      <c r="C2430" s="3">
        <v>379.8</v>
      </c>
      <c r="D2430" s="3">
        <v>0.752</v>
      </c>
    </row>
    <row r="2431" spans="1:4" x14ac:dyDescent="0.35">
      <c r="A2431" s="3">
        <v>242900</v>
      </c>
      <c r="B2431" s="3">
        <v>0.28799999999999998</v>
      </c>
      <c r="C2431" s="3">
        <v>379.3</v>
      </c>
      <c r="D2431" s="3">
        <v>0.75600000000000001</v>
      </c>
    </row>
    <row r="2432" spans="1:4" x14ac:dyDescent="0.35">
      <c r="A2432" s="3">
        <v>243000</v>
      </c>
      <c r="B2432" s="3">
        <v>0.28799999999999998</v>
      </c>
      <c r="C2432" s="3">
        <v>379.4</v>
      </c>
      <c r="D2432" s="3">
        <v>0.76</v>
      </c>
    </row>
    <row r="2433" spans="1:4" x14ac:dyDescent="0.35">
      <c r="A2433" s="3">
        <v>243100</v>
      </c>
      <c r="B2433" s="3">
        <v>0.29199999999999998</v>
      </c>
      <c r="C2433" s="3">
        <v>379.3</v>
      </c>
      <c r="D2433" s="3">
        <v>0.76800000000000002</v>
      </c>
    </row>
    <row r="2434" spans="1:4" x14ac:dyDescent="0.35">
      <c r="A2434" s="3">
        <v>243200</v>
      </c>
      <c r="B2434" s="3">
        <v>0.29199999999999998</v>
      </c>
      <c r="C2434" s="3">
        <v>379.2</v>
      </c>
      <c r="D2434" s="3">
        <v>0.76800000000000002</v>
      </c>
    </row>
    <row r="2435" spans="1:4" x14ac:dyDescent="0.35">
      <c r="A2435" s="3">
        <v>243300</v>
      </c>
      <c r="B2435" s="3">
        <v>0.29199999999999998</v>
      </c>
      <c r="C2435" s="3">
        <v>379.3</v>
      </c>
      <c r="D2435" s="3">
        <v>0.76800000000000002</v>
      </c>
    </row>
    <row r="2436" spans="1:4" x14ac:dyDescent="0.35">
      <c r="A2436" s="3">
        <v>243400</v>
      </c>
      <c r="B2436" s="3">
        <v>0.29399999999999998</v>
      </c>
      <c r="C2436" s="3">
        <v>388.1</v>
      </c>
      <c r="D2436" s="3">
        <v>0.76</v>
      </c>
    </row>
    <row r="2437" spans="1:4" x14ac:dyDescent="0.35">
      <c r="A2437" s="3">
        <v>243500</v>
      </c>
      <c r="B2437" s="3">
        <v>0.28599999999999998</v>
      </c>
      <c r="C2437" s="3">
        <v>379.3</v>
      </c>
      <c r="D2437" s="3">
        <v>0.752</v>
      </c>
    </row>
    <row r="2438" spans="1:4" x14ac:dyDescent="0.35">
      <c r="A2438" s="3">
        <v>243600</v>
      </c>
      <c r="B2438" s="3">
        <v>0.28199999999999997</v>
      </c>
      <c r="C2438" s="3">
        <v>379.3</v>
      </c>
      <c r="D2438" s="3">
        <v>0.74399999999999999</v>
      </c>
    </row>
    <row r="2439" spans="1:4" x14ac:dyDescent="0.35">
      <c r="A2439" s="3">
        <v>243700</v>
      </c>
      <c r="B2439" s="3">
        <v>0.27800000000000002</v>
      </c>
      <c r="C2439" s="3">
        <v>379.3</v>
      </c>
      <c r="D2439" s="3">
        <v>0.73599999999999999</v>
      </c>
    </row>
    <row r="2440" spans="1:4" x14ac:dyDescent="0.35">
      <c r="A2440" s="3">
        <v>243800</v>
      </c>
      <c r="B2440" s="3">
        <v>0.27800000000000002</v>
      </c>
      <c r="C2440" s="3">
        <v>379.3</v>
      </c>
      <c r="D2440" s="3">
        <v>0.73599999999999999</v>
      </c>
    </row>
    <row r="2441" spans="1:4" x14ac:dyDescent="0.35">
      <c r="A2441" s="3">
        <v>243900</v>
      </c>
      <c r="B2441" s="3">
        <v>0.28799999999999998</v>
      </c>
      <c r="C2441" s="3">
        <v>389.5</v>
      </c>
      <c r="D2441" s="3">
        <v>0.74</v>
      </c>
    </row>
    <row r="2442" spans="1:4" x14ac:dyDescent="0.35">
      <c r="A2442" s="3">
        <v>244000</v>
      </c>
      <c r="B2442" s="3">
        <v>0.28199999999999997</v>
      </c>
      <c r="C2442" s="3">
        <v>379.4</v>
      </c>
      <c r="D2442" s="3">
        <v>0.74399999999999999</v>
      </c>
    </row>
    <row r="2443" spans="1:4" x14ac:dyDescent="0.35">
      <c r="A2443" s="3">
        <v>244100</v>
      </c>
      <c r="B2443" s="3">
        <v>0.29199999999999998</v>
      </c>
      <c r="C2443" s="3">
        <v>385.7</v>
      </c>
      <c r="D2443" s="3">
        <v>0.748</v>
      </c>
    </row>
    <row r="2444" spans="1:4" x14ac:dyDescent="0.35">
      <c r="A2444" s="3">
        <v>244200</v>
      </c>
      <c r="B2444" s="3">
        <v>0.28599999999999998</v>
      </c>
      <c r="C2444" s="3">
        <v>379.2</v>
      </c>
      <c r="D2444" s="3">
        <v>0.75600000000000001</v>
      </c>
    </row>
    <row r="2445" spans="1:4" x14ac:dyDescent="0.35">
      <c r="A2445" s="3">
        <v>244300</v>
      </c>
      <c r="B2445" s="3">
        <v>0.314</v>
      </c>
      <c r="C2445" s="3">
        <v>415</v>
      </c>
      <c r="D2445" s="3">
        <v>0.75600000000000001</v>
      </c>
    </row>
    <row r="2446" spans="1:4" x14ac:dyDescent="0.35">
      <c r="A2446" s="3">
        <v>244400</v>
      </c>
      <c r="B2446" s="3">
        <v>0.29799999999999999</v>
      </c>
      <c r="C2446" s="3">
        <v>379.2</v>
      </c>
      <c r="D2446" s="3">
        <v>0.76400000000000001</v>
      </c>
    </row>
    <row r="2447" spans="1:4" x14ac:dyDescent="0.35">
      <c r="A2447" s="3">
        <v>244500</v>
      </c>
      <c r="B2447" s="3">
        <v>0.29199999999999998</v>
      </c>
      <c r="C2447" s="3">
        <v>379.2</v>
      </c>
      <c r="D2447" s="3">
        <v>0.76800000000000002</v>
      </c>
    </row>
    <row r="2448" spans="1:4" x14ac:dyDescent="0.35">
      <c r="A2448" s="3">
        <v>244600</v>
      </c>
      <c r="B2448" s="3">
        <v>0.29399999999999998</v>
      </c>
      <c r="C2448" s="3">
        <v>379.2</v>
      </c>
      <c r="D2448" s="3">
        <v>0.77600000000000002</v>
      </c>
    </row>
    <row r="2449" spans="1:4" x14ac:dyDescent="0.35">
      <c r="A2449" s="3">
        <v>244700</v>
      </c>
      <c r="B2449" s="3">
        <v>0.29199999999999998</v>
      </c>
      <c r="C2449" s="3">
        <v>379.1</v>
      </c>
      <c r="D2449" s="3">
        <v>0.76800000000000002</v>
      </c>
    </row>
    <row r="2450" spans="1:4" x14ac:dyDescent="0.35">
      <c r="A2450" s="3">
        <v>244800</v>
      </c>
      <c r="B2450" s="3">
        <v>0.28799999999999998</v>
      </c>
      <c r="C2450" s="3">
        <v>379.3</v>
      </c>
      <c r="D2450" s="3">
        <v>0.76</v>
      </c>
    </row>
    <row r="2451" spans="1:4" x14ac:dyDescent="0.35">
      <c r="A2451" s="3">
        <v>244900</v>
      </c>
      <c r="B2451" s="3">
        <v>0.29199999999999998</v>
      </c>
      <c r="C2451" s="3">
        <v>379.3</v>
      </c>
      <c r="D2451" s="3">
        <v>0.752</v>
      </c>
    </row>
    <row r="2452" spans="1:4" x14ac:dyDescent="0.35">
      <c r="A2452" s="3">
        <v>245000</v>
      </c>
      <c r="B2452" s="3">
        <v>0.28199999999999997</v>
      </c>
      <c r="C2452" s="3">
        <v>379.3</v>
      </c>
      <c r="D2452" s="3">
        <v>0.74399999999999999</v>
      </c>
    </row>
    <row r="2453" spans="1:4" x14ac:dyDescent="0.35">
      <c r="A2453" s="3">
        <v>245100</v>
      </c>
      <c r="B2453" s="3">
        <v>0.28199999999999997</v>
      </c>
      <c r="C2453" s="3">
        <v>387.3</v>
      </c>
      <c r="D2453" s="3">
        <v>0.74</v>
      </c>
    </row>
    <row r="2454" spans="1:4" x14ac:dyDescent="0.35">
      <c r="A2454" s="3">
        <v>245200</v>
      </c>
      <c r="B2454" s="3">
        <v>0.28199999999999997</v>
      </c>
      <c r="C2454" s="3">
        <v>379.5</v>
      </c>
      <c r="D2454" s="3">
        <v>0.74</v>
      </c>
    </row>
    <row r="2455" spans="1:4" x14ac:dyDescent="0.35">
      <c r="A2455" s="3">
        <v>245300</v>
      </c>
      <c r="B2455" s="3">
        <v>0.28199999999999997</v>
      </c>
      <c r="C2455" s="3">
        <v>379.4</v>
      </c>
      <c r="D2455" s="3">
        <v>0.74399999999999999</v>
      </c>
    </row>
    <row r="2456" spans="1:4" x14ac:dyDescent="0.35">
      <c r="A2456" s="3">
        <v>245400</v>
      </c>
      <c r="B2456" s="3">
        <v>0.28599999999999998</v>
      </c>
      <c r="C2456" s="3">
        <v>379.5</v>
      </c>
      <c r="D2456" s="3">
        <v>0.748</v>
      </c>
    </row>
    <row r="2457" spans="1:4" x14ac:dyDescent="0.35">
      <c r="A2457" s="3">
        <v>245500</v>
      </c>
      <c r="B2457" s="3">
        <v>0.28599999999999998</v>
      </c>
      <c r="C2457" s="3">
        <v>379.2</v>
      </c>
      <c r="D2457" s="3">
        <v>0.752</v>
      </c>
    </row>
    <row r="2458" spans="1:4" x14ac:dyDescent="0.35">
      <c r="A2458" s="3">
        <v>245600</v>
      </c>
      <c r="B2458" s="3">
        <v>0.28799999999999998</v>
      </c>
      <c r="C2458" s="3">
        <v>387.7</v>
      </c>
      <c r="D2458" s="3">
        <v>0.75600000000000001</v>
      </c>
    </row>
    <row r="2459" spans="1:4" x14ac:dyDescent="0.35">
      <c r="A2459" s="3">
        <v>245700</v>
      </c>
      <c r="B2459" s="3">
        <v>0.28799999999999998</v>
      </c>
      <c r="C2459" s="3">
        <v>379.1</v>
      </c>
      <c r="D2459" s="3">
        <v>0.76</v>
      </c>
    </row>
    <row r="2460" spans="1:4" x14ac:dyDescent="0.35">
      <c r="A2460" s="3">
        <v>245800</v>
      </c>
      <c r="B2460" s="3">
        <v>0.28799999999999998</v>
      </c>
      <c r="C2460" s="3">
        <v>379.1</v>
      </c>
      <c r="D2460" s="3">
        <v>0.74399999999999999</v>
      </c>
    </row>
    <row r="2461" spans="1:4" x14ac:dyDescent="0.35">
      <c r="A2461" s="3">
        <v>245900</v>
      </c>
      <c r="B2461" s="3">
        <v>0.29399999999999998</v>
      </c>
      <c r="C2461" s="3">
        <v>379.2</v>
      </c>
      <c r="D2461" s="3">
        <v>0.748</v>
      </c>
    </row>
    <row r="2462" spans="1:4" x14ac:dyDescent="0.35">
      <c r="A2462" s="3">
        <v>246000</v>
      </c>
      <c r="B2462" s="3">
        <v>0.29199999999999998</v>
      </c>
      <c r="C2462" s="3">
        <v>379.3</v>
      </c>
      <c r="D2462" s="3">
        <v>0.75600000000000001</v>
      </c>
    </row>
    <row r="2463" spans="1:4" x14ac:dyDescent="0.35">
      <c r="A2463" s="3">
        <v>246100</v>
      </c>
      <c r="B2463" s="3">
        <v>0.28599999999999998</v>
      </c>
      <c r="C2463" s="3">
        <v>387.7</v>
      </c>
      <c r="D2463" s="3">
        <v>0.76400000000000001</v>
      </c>
    </row>
    <row r="2464" spans="1:4" x14ac:dyDescent="0.35">
      <c r="A2464" s="3">
        <v>246200</v>
      </c>
      <c r="B2464" s="3">
        <v>0.28599999999999998</v>
      </c>
      <c r="C2464" s="3">
        <v>379.3</v>
      </c>
      <c r="D2464" s="3">
        <v>0.76800000000000002</v>
      </c>
    </row>
    <row r="2465" spans="1:4" x14ac:dyDescent="0.35">
      <c r="A2465" s="3">
        <v>246300</v>
      </c>
      <c r="B2465" s="3">
        <v>0.28199999999999997</v>
      </c>
      <c r="C2465" s="3">
        <v>379.3</v>
      </c>
      <c r="D2465" s="3">
        <v>0.77200000000000002</v>
      </c>
    </row>
    <row r="2466" spans="1:4" x14ac:dyDescent="0.35">
      <c r="A2466" s="3">
        <v>246400</v>
      </c>
      <c r="B2466" s="3">
        <v>0.29199999999999998</v>
      </c>
      <c r="C2466" s="3">
        <v>379.1</v>
      </c>
      <c r="D2466" s="3">
        <v>0.77200000000000002</v>
      </c>
    </row>
    <row r="2467" spans="1:4" x14ac:dyDescent="0.35">
      <c r="A2467" s="3">
        <v>246500</v>
      </c>
      <c r="B2467" s="3">
        <v>0.28799999999999998</v>
      </c>
      <c r="C2467" s="3">
        <v>379.1</v>
      </c>
      <c r="D2467" s="3">
        <v>0.76400000000000001</v>
      </c>
    </row>
    <row r="2468" spans="1:4" x14ac:dyDescent="0.35">
      <c r="A2468" s="3">
        <v>246600</v>
      </c>
      <c r="B2468" s="3">
        <v>0.29199999999999998</v>
      </c>
      <c r="C2468" s="3">
        <v>387.3</v>
      </c>
      <c r="D2468" s="3">
        <v>0.75600000000000001</v>
      </c>
    </row>
    <row r="2469" spans="1:4" x14ac:dyDescent="0.35">
      <c r="A2469" s="3">
        <v>246700</v>
      </c>
      <c r="B2469" s="3">
        <v>0.28599999999999998</v>
      </c>
      <c r="C2469" s="3">
        <v>379.1</v>
      </c>
      <c r="D2469" s="3">
        <v>0.748</v>
      </c>
    </row>
    <row r="2470" spans="1:4" x14ac:dyDescent="0.35">
      <c r="A2470" s="3">
        <v>246800</v>
      </c>
      <c r="B2470" s="3">
        <v>0.27800000000000002</v>
      </c>
      <c r="C2470" s="3">
        <v>379.2</v>
      </c>
      <c r="D2470" s="3">
        <v>0.73599999999999999</v>
      </c>
    </row>
    <row r="2471" spans="1:4" x14ac:dyDescent="0.35">
      <c r="A2471" s="3">
        <v>246900</v>
      </c>
      <c r="B2471" s="3">
        <v>0.27800000000000002</v>
      </c>
      <c r="C2471" s="3">
        <v>379.3</v>
      </c>
      <c r="D2471" s="3">
        <v>0.73599999999999999</v>
      </c>
    </row>
    <row r="2472" spans="1:4" x14ac:dyDescent="0.35">
      <c r="A2472" s="3">
        <v>247000</v>
      </c>
      <c r="B2472" s="3">
        <v>0.28199999999999997</v>
      </c>
      <c r="C2472" s="3">
        <v>379.1</v>
      </c>
      <c r="D2472" s="3">
        <v>0.74</v>
      </c>
    </row>
    <row r="2473" spans="1:4" x14ac:dyDescent="0.35">
      <c r="A2473" s="3">
        <v>247100</v>
      </c>
      <c r="B2473" s="3">
        <v>0.308</v>
      </c>
      <c r="C2473" s="3">
        <v>415</v>
      </c>
      <c r="D2473" s="3">
        <v>0.74</v>
      </c>
    </row>
    <row r="2474" spans="1:4" x14ac:dyDescent="0.35">
      <c r="A2474" s="3">
        <v>247200</v>
      </c>
      <c r="B2474" s="3">
        <v>0.28599999999999998</v>
      </c>
      <c r="C2474" s="3">
        <v>379.1</v>
      </c>
      <c r="D2474" s="3">
        <v>0.748</v>
      </c>
    </row>
    <row r="2475" spans="1:4" x14ac:dyDescent="0.35">
      <c r="A2475" s="3">
        <v>247300</v>
      </c>
      <c r="B2475" s="3">
        <v>0.28599999999999998</v>
      </c>
      <c r="C2475" s="3">
        <v>379.2</v>
      </c>
      <c r="D2475" s="3">
        <v>0.75600000000000001</v>
      </c>
    </row>
    <row r="2476" spans="1:4" x14ac:dyDescent="0.35">
      <c r="A2476" s="3">
        <v>247400</v>
      </c>
      <c r="B2476" s="3">
        <v>0.28799999999999998</v>
      </c>
      <c r="C2476" s="3">
        <v>379.2</v>
      </c>
      <c r="D2476" s="3">
        <v>0.76</v>
      </c>
    </row>
    <row r="2477" spans="1:4" x14ac:dyDescent="0.35">
      <c r="A2477" s="3">
        <v>247500</v>
      </c>
      <c r="B2477" s="3">
        <v>0.28799999999999998</v>
      </c>
      <c r="C2477" s="3">
        <v>379.2</v>
      </c>
      <c r="D2477" s="3">
        <v>0.76400000000000001</v>
      </c>
    </row>
    <row r="2478" spans="1:4" x14ac:dyDescent="0.35">
      <c r="A2478" s="3">
        <v>247600</v>
      </c>
      <c r="B2478" s="3">
        <v>0.29199999999999998</v>
      </c>
      <c r="C2478" s="3">
        <v>379.5</v>
      </c>
      <c r="D2478" s="3">
        <v>0.76800000000000002</v>
      </c>
    </row>
    <row r="2479" spans="1:4" x14ac:dyDescent="0.35">
      <c r="A2479" s="3">
        <v>247700</v>
      </c>
      <c r="B2479" s="3">
        <v>0.29199999999999998</v>
      </c>
      <c r="C2479" s="3">
        <v>379.4</v>
      </c>
      <c r="D2479" s="3">
        <v>0.76800000000000002</v>
      </c>
    </row>
    <row r="2480" spans="1:4" x14ac:dyDescent="0.35">
      <c r="A2480" s="3">
        <v>247800</v>
      </c>
      <c r="B2480" s="3">
        <v>0.28799999999999998</v>
      </c>
      <c r="C2480" s="3">
        <v>379.4</v>
      </c>
      <c r="D2480" s="3">
        <v>0.76</v>
      </c>
    </row>
    <row r="2481" spans="1:4" x14ac:dyDescent="0.35">
      <c r="A2481" s="3">
        <v>247900</v>
      </c>
      <c r="B2481" s="3">
        <v>0.28599999999999998</v>
      </c>
      <c r="C2481" s="3">
        <v>379.4</v>
      </c>
      <c r="D2481" s="3">
        <v>0.752</v>
      </c>
    </row>
    <row r="2482" spans="1:4" x14ac:dyDescent="0.35">
      <c r="A2482" s="3">
        <v>248000</v>
      </c>
      <c r="B2482" s="3">
        <v>0.28199999999999997</v>
      </c>
      <c r="C2482" s="3">
        <v>380.7</v>
      </c>
      <c r="D2482" s="3">
        <v>0.74399999999999999</v>
      </c>
    </row>
    <row r="2483" spans="1:4" x14ac:dyDescent="0.35">
      <c r="A2483" s="3">
        <v>248100</v>
      </c>
      <c r="B2483" s="3">
        <v>0.27800000000000002</v>
      </c>
      <c r="C2483" s="3">
        <v>379.1</v>
      </c>
      <c r="D2483" s="3">
        <v>0.73599999999999999</v>
      </c>
    </row>
    <row r="2484" spans="1:4" x14ac:dyDescent="0.35">
      <c r="A2484" s="3">
        <v>248200</v>
      </c>
      <c r="B2484" s="3">
        <v>0.27800000000000002</v>
      </c>
      <c r="C2484" s="3">
        <v>379.2</v>
      </c>
      <c r="D2484" s="3">
        <v>0.73599999999999999</v>
      </c>
    </row>
    <row r="2485" spans="1:4" x14ac:dyDescent="0.35">
      <c r="A2485" s="3">
        <v>248300</v>
      </c>
      <c r="B2485" s="3">
        <v>0.28199999999999997</v>
      </c>
      <c r="C2485" s="3">
        <v>390.5</v>
      </c>
      <c r="D2485" s="3">
        <v>0.74</v>
      </c>
    </row>
    <row r="2486" spans="1:4" x14ac:dyDescent="0.35">
      <c r="A2486" s="3">
        <v>248400</v>
      </c>
      <c r="B2486" s="3">
        <v>0.28199999999999997</v>
      </c>
      <c r="C2486" s="3">
        <v>379.4</v>
      </c>
      <c r="D2486" s="3">
        <v>0.74399999999999999</v>
      </c>
    </row>
    <row r="2487" spans="1:4" x14ac:dyDescent="0.35">
      <c r="A2487" s="3">
        <v>248500</v>
      </c>
      <c r="B2487" s="3">
        <v>0.28599999999999998</v>
      </c>
      <c r="C2487" s="3">
        <v>379.4</v>
      </c>
      <c r="D2487" s="3">
        <v>0.748</v>
      </c>
    </row>
    <row r="2488" spans="1:4" x14ac:dyDescent="0.35">
      <c r="A2488" s="3">
        <v>248600</v>
      </c>
      <c r="B2488" s="3">
        <v>0.28599999999999998</v>
      </c>
      <c r="C2488" s="3">
        <v>379.4</v>
      </c>
      <c r="D2488" s="3">
        <v>0.752</v>
      </c>
    </row>
    <row r="2489" spans="1:4" x14ac:dyDescent="0.35">
      <c r="A2489" s="3">
        <v>248700</v>
      </c>
      <c r="B2489" s="3">
        <v>0.28799999999999998</v>
      </c>
      <c r="C2489" s="3">
        <v>379.4</v>
      </c>
      <c r="D2489" s="3">
        <v>0.76</v>
      </c>
    </row>
    <row r="2490" spans="1:4" x14ac:dyDescent="0.35">
      <c r="A2490" s="3">
        <v>248800</v>
      </c>
      <c r="B2490" s="3">
        <v>0.28799999999999998</v>
      </c>
      <c r="C2490" s="3">
        <v>379.1</v>
      </c>
      <c r="D2490" s="3">
        <v>0.76400000000000001</v>
      </c>
    </row>
    <row r="2491" spans="1:4" x14ac:dyDescent="0.35">
      <c r="A2491" s="3">
        <v>248900</v>
      </c>
      <c r="B2491" s="3">
        <v>0.29199999999999998</v>
      </c>
      <c r="C2491" s="3">
        <v>379.1</v>
      </c>
      <c r="D2491" s="3">
        <v>0.77200000000000002</v>
      </c>
    </row>
    <row r="2492" spans="1:4" x14ac:dyDescent="0.35">
      <c r="A2492" s="3">
        <v>249000</v>
      </c>
      <c r="B2492" s="3">
        <v>0.29199999999999998</v>
      </c>
      <c r="C2492" s="3">
        <v>379.1</v>
      </c>
      <c r="D2492" s="3">
        <v>0.77200000000000002</v>
      </c>
    </row>
    <row r="2493" spans="1:4" x14ac:dyDescent="0.35">
      <c r="A2493" s="3">
        <v>249100</v>
      </c>
      <c r="B2493" s="3">
        <v>0.29199999999999998</v>
      </c>
      <c r="C2493" s="3">
        <v>379.1</v>
      </c>
      <c r="D2493" s="3">
        <v>0.76800000000000002</v>
      </c>
    </row>
    <row r="2494" spans="1:4" x14ac:dyDescent="0.35">
      <c r="A2494" s="3">
        <v>249200</v>
      </c>
      <c r="B2494" s="3">
        <v>0.28799999999999998</v>
      </c>
      <c r="C2494" s="3">
        <v>379.2</v>
      </c>
      <c r="D2494" s="3">
        <v>0.76</v>
      </c>
    </row>
    <row r="2495" spans="1:4" x14ac:dyDescent="0.35">
      <c r="A2495" s="3">
        <v>249300</v>
      </c>
      <c r="B2495" s="3">
        <v>0.28599999999999998</v>
      </c>
      <c r="C2495" s="3">
        <v>379</v>
      </c>
      <c r="D2495" s="3">
        <v>0.748</v>
      </c>
    </row>
    <row r="2496" spans="1:4" x14ac:dyDescent="0.35">
      <c r="A2496" s="3">
        <v>249400</v>
      </c>
      <c r="B2496" s="3">
        <v>0.28199999999999997</v>
      </c>
      <c r="C2496" s="3">
        <v>379.1</v>
      </c>
      <c r="D2496" s="3">
        <v>0.74</v>
      </c>
    </row>
    <row r="2497" spans="1:4" x14ac:dyDescent="0.35">
      <c r="A2497" s="3">
        <v>249500</v>
      </c>
      <c r="B2497" s="3">
        <v>0.27800000000000002</v>
      </c>
      <c r="C2497" s="3">
        <v>379</v>
      </c>
      <c r="D2497" s="3">
        <v>0.73599999999999999</v>
      </c>
    </row>
    <row r="2498" spans="1:4" x14ac:dyDescent="0.35">
      <c r="A2498" s="3">
        <v>249600</v>
      </c>
      <c r="B2498" s="3">
        <v>0.28199999999999997</v>
      </c>
      <c r="C2498" s="3">
        <v>379.1</v>
      </c>
      <c r="D2498" s="3">
        <v>0.74</v>
      </c>
    </row>
    <row r="2499" spans="1:4" x14ac:dyDescent="0.35">
      <c r="A2499" s="3">
        <v>249700</v>
      </c>
      <c r="B2499" s="3">
        <v>0.28199999999999997</v>
      </c>
      <c r="C2499" s="3">
        <v>379.1</v>
      </c>
      <c r="D2499" s="3">
        <v>0.74399999999999999</v>
      </c>
    </row>
    <row r="2500" spans="1:4" x14ac:dyDescent="0.35">
      <c r="A2500" s="3">
        <v>249800</v>
      </c>
      <c r="B2500" s="3">
        <v>0.28199999999999997</v>
      </c>
      <c r="C2500" s="3">
        <v>457</v>
      </c>
      <c r="D2500" s="3">
        <v>0.73199999999999998</v>
      </c>
    </row>
    <row r="2501" spans="1:4" x14ac:dyDescent="0.35">
      <c r="A2501" s="3">
        <v>249900</v>
      </c>
      <c r="B2501" s="3">
        <v>0.34799999999999998</v>
      </c>
      <c r="C2501" s="3">
        <v>432</v>
      </c>
      <c r="D2501" s="3">
        <v>0.72799999999999998</v>
      </c>
    </row>
    <row r="2502" spans="1:4" x14ac:dyDescent="0.35">
      <c r="A2502" s="3">
        <v>250000</v>
      </c>
      <c r="B2502" s="3">
        <v>0.32800000000000001</v>
      </c>
      <c r="C2502" s="3">
        <v>431.8</v>
      </c>
      <c r="D2502" s="3">
        <v>0.73599999999999999</v>
      </c>
    </row>
    <row r="2503" spans="1:4" x14ac:dyDescent="0.35">
      <c r="A2503" s="3">
        <v>250100</v>
      </c>
      <c r="B2503" s="3">
        <v>0.32800000000000001</v>
      </c>
      <c r="C2503" s="3">
        <v>437.6</v>
      </c>
      <c r="D2503" s="3">
        <v>0.73599999999999999</v>
      </c>
    </row>
    <row r="2504" spans="1:4" x14ac:dyDescent="0.35">
      <c r="A2504" s="3">
        <v>250200</v>
      </c>
      <c r="B2504" s="3">
        <v>0.32200000000000001</v>
      </c>
      <c r="C2504" s="3">
        <v>432</v>
      </c>
      <c r="D2504" s="3">
        <v>0.74399999999999999</v>
      </c>
    </row>
    <row r="2505" spans="1:4" x14ac:dyDescent="0.35">
      <c r="A2505" s="3">
        <v>250300</v>
      </c>
      <c r="B2505" s="3">
        <v>0.32400000000000001</v>
      </c>
      <c r="C2505" s="3">
        <v>431.9</v>
      </c>
      <c r="D2505" s="3">
        <v>0.748</v>
      </c>
    </row>
    <row r="2506" spans="1:4" x14ac:dyDescent="0.35">
      <c r="A2506" s="3">
        <v>250400</v>
      </c>
      <c r="B2506" s="3">
        <v>0.32800000000000001</v>
      </c>
      <c r="C2506" s="3">
        <v>432.6</v>
      </c>
      <c r="D2506" s="3">
        <v>0.75600000000000001</v>
      </c>
    </row>
    <row r="2507" spans="1:4" x14ac:dyDescent="0.35">
      <c r="A2507" s="3">
        <v>250500</v>
      </c>
      <c r="B2507" s="3">
        <v>0.32800000000000001</v>
      </c>
      <c r="C2507" s="3">
        <v>431.8</v>
      </c>
      <c r="D2507" s="3">
        <v>0.76</v>
      </c>
    </row>
    <row r="2508" spans="1:4" x14ac:dyDescent="0.35">
      <c r="A2508" s="3">
        <v>250600</v>
      </c>
      <c r="B2508" s="3">
        <v>0.33</v>
      </c>
      <c r="C2508" s="3">
        <v>431.8</v>
      </c>
      <c r="D2508" s="3">
        <v>0.76400000000000001</v>
      </c>
    </row>
    <row r="2509" spans="1:4" x14ac:dyDescent="0.35">
      <c r="A2509" s="3">
        <v>250700</v>
      </c>
      <c r="B2509" s="3">
        <v>0.33</v>
      </c>
      <c r="C2509" s="3">
        <v>431.9</v>
      </c>
      <c r="D2509" s="3">
        <v>0.76800000000000002</v>
      </c>
    </row>
    <row r="2510" spans="1:4" x14ac:dyDescent="0.35">
      <c r="A2510" s="3">
        <v>250800</v>
      </c>
      <c r="B2510" s="3">
        <v>0.33</v>
      </c>
      <c r="C2510" s="3">
        <v>433.4</v>
      </c>
      <c r="D2510" s="3">
        <v>0.76400000000000001</v>
      </c>
    </row>
    <row r="2511" spans="1:4" x14ac:dyDescent="0.35">
      <c r="A2511" s="3">
        <v>250900</v>
      </c>
      <c r="B2511" s="3">
        <v>0.32800000000000001</v>
      </c>
      <c r="C2511" s="3">
        <v>432.4</v>
      </c>
      <c r="D2511" s="3">
        <v>0.75600000000000001</v>
      </c>
    </row>
    <row r="2512" spans="1:4" x14ac:dyDescent="0.35">
      <c r="A2512" s="3">
        <v>251000</v>
      </c>
      <c r="B2512" s="3">
        <v>0.32200000000000001</v>
      </c>
      <c r="C2512" s="3">
        <v>432.5</v>
      </c>
      <c r="D2512" s="3">
        <v>0.74399999999999999</v>
      </c>
    </row>
    <row r="2513" spans="1:4" x14ac:dyDescent="0.35">
      <c r="A2513" s="3">
        <v>251100</v>
      </c>
      <c r="B2513" s="3">
        <v>0.32200000000000001</v>
      </c>
      <c r="C2513" s="3">
        <v>432.3</v>
      </c>
      <c r="D2513" s="3">
        <v>0.74</v>
      </c>
    </row>
    <row r="2514" spans="1:4" x14ac:dyDescent="0.35">
      <c r="A2514" s="3">
        <v>251200</v>
      </c>
      <c r="B2514" s="3">
        <v>0.318</v>
      </c>
      <c r="C2514" s="3">
        <v>432.3</v>
      </c>
      <c r="D2514" s="3">
        <v>0.73599999999999999</v>
      </c>
    </row>
    <row r="2515" spans="1:4" x14ac:dyDescent="0.35">
      <c r="A2515" s="3">
        <v>251300</v>
      </c>
      <c r="B2515" s="3">
        <v>0.318</v>
      </c>
      <c r="C2515" s="3">
        <v>432.1</v>
      </c>
      <c r="D2515" s="3">
        <v>0.73599999999999999</v>
      </c>
    </row>
    <row r="2516" spans="1:4" x14ac:dyDescent="0.35">
      <c r="A2516" s="3">
        <v>251400</v>
      </c>
      <c r="B2516" s="3">
        <v>0.32200000000000001</v>
      </c>
      <c r="C2516" s="3">
        <v>431.9</v>
      </c>
      <c r="D2516" s="3">
        <v>0.74</v>
      </c>
    </row>
    <row r="2517" spans="1:4" x14ac:dyDescent="0.35">
      <c r="A2517" s="3">
        <v>251500</v>
      </c>
      <c r="B2517" s="3">
        <v>0.32200000000000001</v>
      </c>
      <c r="C2517" s="3">
        <v>432.6</v>
      </c>
      <c r="D2517" s="3">
        <v>0.74399999999999999</v>
      </c>
    </row>
    <row r="2518" spans="1:4" x14ac:dyDescent="0.35">
      <c r="A2518" s="3">
        <v>251600</v>
      </c>
      <c r="B2518" s="3">
        <v>0.32400000000000001</v>
      </c>
      <c r="C2518" s="3">
        <v>431.9</v>
      </c>
      <c r="D2518" s="3">
        <v>0.748</v>
      </c>
    </row>
    <row r="2519" spans="1:4" x14ac:dyDescent="0.35">
      <c r="A2519" s="3">
        <v>251700</v>
      </c>
      <c r="B2519" s="3">
        <v>0.32400000000000001</v>
      </c>
      <c r="C2519" s="3">
        <v>432.4</v>
      </c>
      <c r="D2519" s="3">
        <v>0.752</v>
      </c>
    </row>
    <row r="2520" spans="1:4" x14ac:dyDescent="0.35">
      <c r="A2520" s="3">
        <v>251800</v>
      </c>
      <c r="B2520" s="3">
        <v>0.32800000000000001</v>
      </c>
      <c r="C2520" s="3">
        <v>432.2</v>
      </c>
      <c r="D2520" s="3">
        <v>0.76</v>
      </c>
    </row>
    <row r="2521" spans="1:4" x14ac:dyDescent="0.35">
      <c r="A2521" s="3">
        <v>251900</v>
      </c>
      <c r="B2521" s="3">
        <v>0.28799999999999998</v>
      </c>
      <c r="C2521" s="3">
        <v>379.3</v>
      </c>
      <c r="D2521" s="3">
        <v>0.76400000000000001</v>
      </c>
    </row>
    <row r="2522" spans="1:4" x14ac:dyDescent="0.35">
      <c r="A2522" s="3">
        <v>252000</v>
      </c>
      <c r="B2522" s="3">
        <v>0.29399999999999998</v>
      </c>
      <c r="C2522" s="3">
        <v>379.3</v>
      </c>
      <c r="D2522" s="3">
        <v>0.77200000000000002</v>
      </c>
    </row>
    <row r="2523" spans="1:4" x14ac:dyDescent="0.35">
      <c r="A2523" s="3">
        <v>252100</v>
      </c>
      <c r="B2523" s="3">
        <v>0.28799999999999998</v>
      </c>
      <c r="C2523" s="3">
        <v>378.8</v>
      </c>
      <c r="D2523" s="3">
        <v>0.76400000000000001</v>
      </c>
    </row>
    <row r="2524" spans="1:4" x14ac:dyDescent="0.35">
      <c r="A2524" s="3">
        <v>252200</v>
      </c>
      <c r="B2524" s="3">
        <v>0.28599999999999998</v>
      </c>
      <c r="C2524" s="3">
        <v>379</v>
      </c>
      <c r="D2524" s="3">
        <v>0.752</v>
      </c>
    </row>
    <row r="2525" spans="1:4" x14ac:dyDescent="0.35">
      <c r="A2525" s="3">
        <v>252300</v>
      </c>
      <c r="B2525" s="3">
        <v>0.28599999999999998</v>
      </c>
      <c r="C2525" s="3">
        <v>379.1</v>
      </c>
      <c r="D2525" s="3">
        <v>0.748</v>
      </c>
    </row>
    <row r="2526" spans="1:4" x14ac:dyDescent="0.35">
      <c r="A2526" s="3">
        <v>252400</v>
      </c>
      <c r="B2526" s="3">
        <v>0.27800000000000002</v>
      </c>
      <c r="C2526" s="3">
        <v>379</v>
      </c>
      <c r="D2526" s="3">
        <v>0.73599999999999999</v>
      </c>
    </row>
    <row r="2527" spans="1:4" x14ac:dyDescent="0.35">
      <c r="A2527" s="3">
        <v>252500</v>
      </c>
      <c r="B2527" s="3">
        <v>0.28799999999999998</v>
      </c>
      <c r="C2527" s="3">
        <v>379</v>
      </c>
      <c r="D2527" s="3">
        <v>0.73599999999999999</v>
      </c>
    </row>
    <row r="2528" spans="1:4" x14ac:dyDescent="0.35">
      <c r="A2528" s="3">
        <v>252600</v>
      </c>
      <c r="B2528" s="3">
        <v>0.30399999999999999</v>
      </c>
      <c r="C2528" s="3">
        <v>414.7</v>
      </c>
      <c r="D2528" s="3">
        <v>0.73599999999999999</v>
      </c>
    </row>
    <row r="2529" spans="1:4" x14ac:dyDescent="0.35">
      <c r="A2529" s="3">
        <v>252700</v>
      </c>
      <c r="B2529" s="3">
        <v>0.28199999999999997</v>
      </c>
      <c r="C2529" s="3">
        <v>379</v>
      </c>
      <c r="D2529" s="3">
        <v>0.74</v>
      </c>
    </row>
    <row r="2530" spans="1:4" x14ac:dyDescent="0.35">
      <c r="A2530" s="3">
        <v>252800</v>
      </c>
      <c r="B2530" s="3">
        <v>0.32200000000000001</v>
      </c>
      <c r="C2530" s="3">
        <v>432.7</v>
      </c>
      <c r="D2530" s="3">
        <v>0.74399999999999999</v>
      </c>
    </row>
    <row r="2531" spans="1:4" x14ac:dyDescent="0.35">
      <c r="A2531" s="3">
        <v>252900</v>
      </c>
      <c r="B2531" s="3">
        <v>0.32400000000000001</v>
      </c>
      <c r="C2531" s="3">
        <v>434.2</v>
      </c>
      <c r="D2531" s="3">
        <v>0.748</v>
      </c>
    </row>
    <row r="2532" spans="1:4" x14ac:dyDescent="0.35">
      <c r="A2532" s="3">
        <v>253000</v>
      </c>
      <c r="B2532" s="3">
        <v>0.32800000000000001</v>
      </c>
      <c r="C2532" s="3">
        <v>433.3</v>
      </c>
      <c r="D2532" s="3">
        <v>0.75600000000000001</v>
      </c>
    </row>
    <row r="2533" spans="1:4" x14ac:dyDescent="0.35">
      <c r="A2533" s="3">
        <v>253100</v>
      </c>
      <c r="B2533" s="3">
        <v>0.32800000000000001</v>
      </c>
      <c r="C2533" s="3">
        <v>432.8</v>
      </c>
      <c r="D2533" s="3">
        <v>0.76</v>
      </c>
    </row>
    <row r="2534" spans="1:4" x14ac:dyDescent="0.35">
      <c r="A2534" s="3">
        <v>253200</v>
      </c>
      <c r="B2534" s="3">
        <v>0.33</v>
      </c>
      <c r="C2534" s="3">
        <v>432.7</v>
      </c>
      <c r="D2534" s="3">
        <v>0.76800000000000002</v>
      </c>
    </row>
    <row r="2535" spans="1:4" x14ac:dyDescent="0.35">
      <c r="A2535" s="3">
        <v>253300</v>
      </c>
      <c r="B2535" s="3">
        <v>0.33</v>
      </c>
      <c r="C2535" s="3">
        <v>432.5</v>
      </c>
      <c r="D2535" s="3">
        <v>0.748</v>
      </c>
    </row>
    <row r="2536" spans="1:4" x14ac:dyDescent="0.35">
      <c r="A2536" s="3">
        <v>253400</v>
      </c>
      <c r="B2536" s="3">
        <v>0.33</v>
      </c>
      <c r="C2536" s="3">
        <v>432.5</v>
      </c>
      <c r="D2536" s="3">
        <v>0.75600000000000001</v>
      </c>
    </row>
    <row r="2537" spans="1:4" x14ac:dyDescent="0.35">
      <c r="A2537" s="3">
        <v>253500</v>
      </c>
      <c r="B2537" s="3">
        <v>0.32800000000000001</v>
      </c>
      <c r="C2537" s="3">
        <v>432.7</v>
      </c>
      <c r="D2537" s="3">
        <v>0.76</v>
      </c>
    </row>
    <row r="2538" spans="1:4" x14ac:dyDescent="0.35">
      <c r="A2538" s="3">
        <v>253600</v>
      </c>
      <c r="B2538" s="3">
        <v>0.32400000000000001</v>
      </c>
      <c r="C2538" s="3">
        <v>434.1</v>
      </c>
      <c r="D2538" s="3">
        <v>0.76400000000000001</v>
      </c>
    </row>
    <row r="2539" spans="1:4" x14ac:dyDescent="0.35">
      <c r="A2539" s="3">
        <v>253700</v>
      </c>
      <c r="B2539" s="3">
        <v>0.318</v>
      </c>
      <c r="C2539" s="3">
        <v>432.5</v>
      </c>
      <c r="D2539" s="3">
        <v>0.76400000000000001</v>
      </c>
    </row>
    <row r="2540" spans="1:4" x14ac:dyDescent="0.35">
      <c r="A2540" s="3">
        <v>253800</v>
      </c>
      <c r="B2540" s="3">
        <v>0.32800000000000001</v>
      </c>
      <c r="C2540" s="3">
        <v>432.7</v>
      </c>
      <c r="D2540" s="3">
        <v>0.75600000000000001</v>
      </c>
    </row>
    <row r="2541" spans="1:4" x14ac:dyDescent="0.35">
      <c r="A2541" s="3">
        <v>253900</v>
      </c>
      <c r="B2541" s="3">
        <v>0.32400000000000001</v>
      </c>
      <c r="C2541" s="3">
        <v>432.6</v>
      </c>
      <c r="D2541" s="3">
        <v>0.748</v>
      </c>
    </row>
    <row r="2542" spans="1:4" x14ac:dyDescent="0.35">
      <c r="A2542" s="3">
        <v>254000</v>
      </c>
      <c r="B2542" s="3">
        <v>0.32200000000000001</v>
      </c>
      <c r="C2542" s="3">
        <v>432.3</v>
      </c>
      <c r="D2542" s="3">
        <v>0.74399999999999999</v>
      </c>
    </row>
    <row r="2543" spans="1:4" x14ac:dyDescent="0.35">
      <c r="A2543" s="3">
        <v>254100</v>
      </c>
      <c r="B2543" s="3">
        <v>0.318</v>
      </c>
      <c r="C2543" s="3">
        <v>432.7</v>
      </c>
      <c r="D2543" s="3">
        <v>0.73199999999999998</v>
      </c>
    </row>
    <row r="2544" spans="1:4" x14ac:dyDescent="0.35">
      <c r="A2544" s="3">
        <v>254200</v>
      </c>
      <c r="B2544" s="3">
        <v>0.314</v>
      </c>
      <c r="C2544" s="3">
        <v>432.9</v>
      </c>
      <c r="D2544" s="3">
        <v>0.72799999999999998</v>
      </c>
    </row>
    <row r="2545" spans="1:4" x14ac:dyDescent="0.35">
      <c r="A2545" s="3">
        <v>254300</v>
      </c>
      <c r="B2545" s="3">
        <v>0.318</v>
      </c>
      <c r="C2545" s="3">
        <v>432.8</v>
      </c>
      <c r="D2545" s="3">
        <v>0.73599999999999999</v>
      </c>
    </row>
    <row r="2546" spans="1:4" x14ac:dyDescent="0.35">
      <c r="A2546" s="3">
        <v>254400</v>
      </c>
      <c r="B2546" s="3">
        <v>0.318</v>
      </c>
      <c r="C2546" s="3">
        <v>432.7</v>
      </c>
      <c r="D2546" s="3">
        <v>0.73599999999999999</v>
      </c>
    </row>
    <row r="2547" spans="1:4" x14ac:dyDescent="0.35">
      <c r="A2547" s="3">
        <v>254500</v>
      </c>
      <c r="B2547" s="3">
        <v>0.32200000000000001</v>
      </c>
      <c r="C2547" s="3">
        <v>433.1</v>
      </c>
      <c r="D2547" s="3">
        <v>0.74399999999999999</v>
      </c>
    </row>
    <row r="2548" spans="1:4" x14ac:dyDescent="0.35">
      <c r="A2548" s="3">
        <v>254600</v>
      </c>
      <c r="B2548" s="3">
        <v>0.32400000000000001</v>
      </c>
      <c r="C2548" s="3">
        <v>432.3</v>
      </c>
      <c r="D2548" s="3">
        <v>0.748</v>
      </c>
    </row>
    <row r="2549" spans="1:4" x14ac:dyDescent="0.35">
      <c r="A2549" s="3">
        <v>254700</v>
      </c>
      <c r="B2549" s="3">
        <v>0.32800000000000001</v>
      </c>
      <c r="C2549" s="3">
        <v>432.5</v>
      </c>
      <c r="D2549" s="3">
        <v>0.75600000000000001</v>
      </c>
    </row>
    <row r="2550" spans="1:4" x14ac:dyDescent="0.35">
      <c r="A2550" s="3">
        <v>254800</v>
      </c>
      <c r="B2550" s="3">
        <v>0.29199999999999998</v>
      </c>
      <c r="C2550" s="3">
        <v>378.9</v>
      </c>
      <c r="D2550" s="3">
        <v>0.76800000000000002</v>
      </c>
    </row>
    <row r="2551" spans="1:4" x14ac:dyDescent="0.35">
      <c r="A2551" s="3">
        <v>254900</v>
      </c>
      <c r="B2551" s="3">
        <v>0.33400000000000002</v>
      </c>
      <c r="C2551" s="3">
        <v>436.8</v>
      </c>
      <c r="D2551" s="3">
        <v>0.76800000000000002</v>
      </c>
    </row>
    <row r="2552" spans="1:4" x14ac:dyDescent="0.35">
      <c r="A2552" s="3">
        <v>255000</v>
      </c>
      <c r="B2552" s="3">
        <v>0.33</v>
      </c>
      <c r="C2552" s="3">
        <v>431.5</v>
      </c>
      <c r="D2552" s="3">
        <v>0.76800000000000002</v>
      </c>
    </row>
    <row r="2553" spans="1:4" x14ac:dyDescent="0.35">
      <c r="A2553" s="3">
        <v>255100</v>
      </c>
      <c r="B2553" s="3">
        <v>0.33</v>
      </c>
      <c r="C2553" s="3">
        <v>431.4</v>
      </c>
      <c r="D2553" s="3">
        <v>0.76400000000000001</v>
      </c>
    </row>
    <row r="2554" spans="1:4" x14ac:dyDescent="0.35">
      <c r="A2554" s="3">
        <v>255200</v>
      </c>
      <c r="B2554" s="3">
        <v>0.32400000000000001</v>
      </c>
      <c r="C2554" s="3">
        <v>431.6</v>
      </c>
      <c r="D2554" s="3">
        <v>0.752</v>
      </c>
    </row>
    <row r="2555" spans="1:4" x14ac:dyDescent="0.35">
      <c r="A2555" s="3">
        <v>255300</v>
      </c>
      <c r="B2555" s="3">
        <v>0.32200000000000001</v>
      </c>
      <c r="C2555" s="3">
        <v>431.5</v>
      </c>
      <c r="D2555" s="3">
        <v>0.74399999999999999</v>
      </c>
    </row>
    <row r="2556" spans="1:4" x14ac:dyDescent="0.35">
      <c r="A2556" s="3">
        <v>255400</v>
      </c>
      <c r="B2556" s="3">
        <v>0.34399999999999997</v>
      </c>
      <c r="C2556" s="3">
        <v>467.8</v>
      </c>
      <c r="D2556" s="3">
        <v>0.73199999999999998</v>
      </c>
    </row>
    <row r="2557" spans="1:4" x14ac:dyDescent="0.35">
      <c r="A2557" s="3">
        <v>255500</v>
      </c>
      <c r="B2557" s="3">
        <v>0.314</v>
      </c>
      <c r="C2557" s="3">
        <v>431.9</v>
      </c>
      <c r="D2557" s="3">
        <v>0.73199999999999998</v>
      </c>
    </row>
    <row r="2558" spans="1:4" x14ac:dyDescent="0.35">
      <c r="A2558" s="3">
        <v>255600</v>
      </c>
      <c r="B2558" s="3">
        <v>0.318</v>
      </c>
      <c r="C2558" s="3">
        <v>431.5</v>
      </c>
      <c r="D2558" s="3">
        <v>0.73599999999999999</v>
      </c>
    </row>
    <row r="2559" spans="1:4" x14ac:dyDescent="0.35">
      <c r="A2559" s="3">
        <v>255700</v>
      </c>
      <c r="B2559" s="3">
        <v>0.32400000000000001</v>
      </c>
      <c r="C2559" s="3">
        <v>433.1</v>
      </c>
      <c r="D2559" s="3">
        <v>0.74</v>
      </c>
    </row>
    <row r="2560" spans="1:4" x14ac:dyDescent="0.35">
      <c r="A2560" s="3">
        <v>255800</v>
      </c>
      <c r="B2560" s="3">
        <v>0.32200000000000001</v>
      </c>
      <c r="C2560" s="3">
        <v>431.5</v>
      </c>
      <c r="D2560" s="3">
        <v>0.74399999999999999</v>
      </c>
    </row>
    <row r="2561" spans="1:4" x14ac:dyDescent="0.35">
      <c r="A2561" s="3">
        <v>255900</v>
      </c>
      <c r="B2561" s="3">
        <v>0.32200000000000001</v>
      </c>
      <c r="C2561" s="3">
        <v>431.9</v>
      </c>
      <c r="D2561" s="3">
        <v>0.748</v>
      </c>
    </row>
    <row r="2562" spans="1:4" x14ac:dyDescent="0.35">
      <c r="A2562" s="3">
        <v>256000</v>
      </c>
      <c r="B2562" s="3">
        <v>0.32800000000000001</v>
      </c>
      <c r="C2562" s="3">
        <v>431.5</v>
      </c>
      <c r="D2562" s="3">
        <v>0.75600000000000001</v>
      </c>
    </row>
    <row r="2563" spans="1:4" x14ac:dyDescent="0.35">
      <c r="A2563" s="3">
        <v>256100</v>
      </c>
      <c r="B2563" s="3">
        <v>0.33800000000000002</v>
      </c>
      <c r="C2563" s="3">
        <v>431.4</v>
      </c>
      <c r="D2563" s="3">
        <v>0.76</v>
      </c>
    </row>
    <row r="2564" spans="1:4" x14ac:dyDescent="0.35">
      <c r="A2564" s="3">
        <v>256200</v>
      </c>
      <c r="B2564" s="3">
        <v>0.33</v>
      </c>
      <c r="C2564" s="3">
        <v>431.4</v>
      </c>
      <c r="D2564" s="3">
        <v>0.76400000000000001</v>
      </c>
    </row>
    <row r="2565" spans="1:4" x14ac:dyDescent="0.35">
      <c r="A2565" s="3">
        <v>256300</v>
      </c>
      <c r="B2565" s="3">
        <v>0.33</v>
      </c>
      <c r="C2565" s="3">
        <v>431.4</v>
      </c>
      <c r="D2565" s="3">
        <v>0.76400000000000001</v>
      </c>
    </row>
    <row r="2566" spans="1:4" x14ac:dyDescent="0.35">
      <c r="A2566" s="3">
        <v>256400</v>
      </c>
      <c r="B2566" s="3">
        <v>0.32800000000000001</v>
      </c>
      <c r="C2566" s="3">
        <v>432.8</v>
      </c>
      <c r="D2566" s="3">
        <v>0.75600000000000001</v>
      </c>
    </row>
    <row r="2567" spans="1:4" x14ac:dyDescent="0.35">
      <c r="A2567" s="3">
        <v>256500</v>
      </c>
      <c r="B2567" s="3">
        <v>0.32200000000000001</v>
      </c>
      <c r="C2567" s="3">
        <v>431.5</v>
      </c>
      <c r="D2567" s="3">
        <v>0.748</v>
      </c>
    </row>
    <row r="2568" spans="1:4" x14ac:dyDescent="0.35">
      <c r="A2568" s="3">
        <v>256600</v>
      </c>
      <c r="B2568" s="3">
        <v>0.318</v>
      </c>
      <c r="C2568" s="3">
        <v>431.5</v>
      </c>
      <c r="D2568" s="3">
        <v>0.73599999999999999</v>
      </c>
    </row>
    <row r="2569" spans="1:4" x14ac:dyDescent="0.35">
      <c r="A2569" s="3">
        <v>256700</v>
      </c>
      <c r="B2569" s="3">
        <v>0.314</v>
      </c>
      <c r="C2569" s="3">
        <v>431.9</v>
      </c>
      <c r="D2569" s="3">
        <v>0.72799999999999998</v>
      </c>
    </row>
    <row r="2570" spans="1:4" x14ac:dyDescent="0.35">
      <c r="A2570" s="3">
        <v>256800</v>
      </c>
      <c r="B2570" s="3">
        <v>0.314</v>
      </c>
      <c r="C2570" s="3">
        <v>431.4</v>
      </c>
      <c r="D2570" s="3">
        <v>0.73199999999999998</v>
      </c>
    </row>
    <row r="2571" spans="1:4" x14ac:dyDescent="0.35">
      <c r="A2571" s="3">
        <v>256900</v>
      </c>
      <c r="B2571" s="3">
        <v>0.318</v>
      </c>
      <c r="C2571" s="3">
        <v>431.7</v>
      </c>
      <c r="D2571" s="3">
        <v>0.73599999999999999</v>
      </c>
    </row>
    <row r="2572" spans="1:4" x14ac:dyDescent="0.35">
      <c r="A2572" s="3">
        <v>257000</v>
      </c>
      <c r="B2572" s="3">
        <v>0.28199999999999997</v>
      </c>
      <c r="C2572" s="3">
        <v>378.8</v>
      </c>
      <c r="D2572" s="3">
        <v>0.74399999999999999</v>
      </c>
    </row>
    <row r="2573" spans="1:4" x14ac:dyDescent="0.35">
      <c r="A2573" s="3">
        <v>257100</v>
      </c>
      <c r="B2573" s="3">
        <v>0.28199999999999997</v>
      </c>
      <c r="C2573" s="3">
        <v>379.4</v>
      </c>
      <c r="D2573" s="3">
        <v>0.748</v>
      </c>
    </row>
    <row r="2574" spans="1:4" x14ac:dyDescent="0.35">
      <c r="A2574" s="3">
        <v>257200</v>
      </c>
      <c r="B2574" s="3">
        <v>0.28599999999999998</v>
      </c>
      <c r="C2574" s="3">
        <v>378.9</v>
      </c>
      <c r="D2574" s="3">
        <v>0.75600000000000001</v>
      </c>
    </row>
    <row r="2575" spans="1:4" x14ac:dyDescent="0.35">
      <c r="A2575" s="3">
        <v>257300</v>
      </c>
      <c r="B2575" s="3">
        <v>0.28799999999999998</v>
      </c>
      <c r="C2575" s="3">
        <v>378.8</v>
      </c>
      <c r="D2575" s="3">
        <v>0.74399999999999999</v>
      </c>
    </row>
    <row r="2576" spans="1:4" x14ac:dyDescent="0.35">
      <c r="A2576" s="3">
        <v>257400</v>
      </c>
      <c r="B2576" s="3">
        <v>0.28799999999999998</v>
      </c>
      <c r="C2576" s="3">
        <v>381.5</v>
      </c>
      <c r="D2576" s="3">
        <v>0.74399999999999999</v>
      </c>
    </row>
    <row r="2577" spans="1:4" x14ac:dyDescent="0.35">
      <c r="A2577" s="3">
        <v>257500</v>
      </c>
      <c r="B2577" s="3">
        <v>0.29199999999999998</v>
      </c>
      <c r="C2577" s="3">
        <v>379.2</v>
      </c>
      <c r="D2577" s="3">
        <v>0.748</v>
      </c>
    </row>
    <row r="2578" spans="1:4" x14ac:dyDescent="0.35">
      <c r="A2578" s="3">
        <v>257600</v>
      </c>
      <c r="B2578" s="3">
        <v>0.29199999999999998</v>
      </c>
      <c r="C2578" s="3">
        <v>379.3</v>
      </c>
      <c r="D2578" s="3">
        <v>0.75600000000000001</v>
      </c>
    </row>
    <row r="2579" spans="1:4" x14ac:dyDescent="0.35">
      <c r="A2579" s="3">
        <v>257700</v>
      </c>
      <c r="B2579" s="3">
        <v>0.28799999999999998</v>
      </c>
      <c r="C2579" s="3">
        <v>379.3</v>
      </c>
      <c r="D2579" s="3">
        <v>0.76</v>
      </c>
    </row>
    <row r="2580" spans="1:4" x14ac:dyDescent="0.35">
      <c r="A2580" s="3">
        <v>257800</v>
      </c>
      <c r="B2580" s="3">
        <v>0.28799999999999998</v>
      </c>
      <c r="C2580" s="3">
        <v>379.3</v>
      </c>
      <c r="D2580" s="3">
        <v>0.76400000000000001</v>
      </c>
    </row>
    <row r="2581" spans="1:4" x14ac:dyDescent="0.35">
      <c r="A2581" s="3">
        <v>257900</v>
      </c>
      <c r="B2581" s="3">
        <v>0.29199999999999998</v>
      </c>
      <c r="C2581" s="3">
        <v>379</v>
      </c>
      <c r="D2581" s="3">
        <v>0.76800000000000002</v>
      </c>
    </row>
    <row r="2582" spans="1:4" x14ac:dyDescent="0.35">
      <c r="A2582" s="3">
        <v>258000</v>
      </c>
      <c r="B2582" s="3">
        <v>0.29199999999999998</v>
      </c>
      <c r="C2582" s="3">
        <v>378.8</v>
      </c>
      <c r="D2582" s="3">
        <v>0.76800000000000002</v>
      </c>
    </row>
    <row r="2583" spans="1:4" x14ac:dyDescent="0.35">
      <c r="A2583" s="3">
        <v>258100</v>
      </c>
      <c r="B2583" s="3">
        <v>0.29799999999999999</v>
      </c>
      <c r="C2583" s="3">
        <v>394.5</v>
      </c>
      <c r="D2583" s="3">
        <v>0.75600000000000001</v>
      </c>
    </row>
    <row r="2584" spans="1:4" x14ac:dyDescent="0.35">
      <c r="A2584" s="3">
        <v>258200</v>
      </c>
      <c r="B2584" s="3">
        <v>0.28199999999999997</v>
      </c>
      <c r="C2584" s="3">
        <v>378.9</v>
      </c>
      <c r="D2584" s="3">
        <v>0.748</v>
      </c>
    </row>
    <row r="2585" spans="1:4" x14ac:dyDescent="0.35">
      <c r="A2585" s="3">
        <v>258300</v>
      </c>
      <c r="B2585" s="3">
        <v>0.28199999999999997</v>
      </c>
      <c r="C2585" s="3">
        <v>378.9</v>
      </c>
      <c r="D2585" s="3">
        <v>0.74</v>
      </c>
    </row>
    <row r="2586" spans="1:4" x14ac:dyDescent="0.35">
      <c r="A2586" s="3">
        <v>258400</v>
      </c>
      <c r="B2586" s="3">
        <v>0.27800000000000002</v>
      </c>
      <c r="C2586" s="3">
        <v>378.8</v>
      </c>
      <c r="D2586" s="3">
        <v>0.73199999999999998</v>
      </c>
    </row>
    <row r="2587" spans="1:4" x14ac:dyDescent="0.35">
      <c r="A2587" s="3">
        <v>258500</v>
      </c>
      <c r="B2587" s="3">
        <v>0.27800000000000002</v>
      </c>
      <c r="C2587" s="3">
        <v>378.8</v>
      </c>
      <c r="D2587" s="3">
        <v>0.73199999999999998</v>
      </c>
    </row>
    <row r="2588" spans="1:4" x14ac:dyDescent="0.35">
      <c r="A2588" s="3">
        <v>258600</v>
      </c>
      <c r="B2588" s="3">
        <v>0.28199999999999997</v>
      </c>
      <c r="C2588" s="3">
        <v>378.8</v>
      </c>
      <c r="D2588" s="3">
        <v>0.74</v>
      </c>
    </row>
    <row r="2589" spans="1:4" x14ac:dyDescent="0.35">
      <c r="A2589" s="3">
        <v>258700</v>
      </c>
      <c r="B2589" s="3">
        <v>0.28199999999999997</v>
      </c>
      <c r="C2589" s="3">
        <v>378.8</v>
      </c>
      <c r="D2589" s="3">
        <v>0.74399999999999999</v>
      </c>
    </row>
    <row r="2590" spans="1:4" x14ac:dyDescent="0.35">
      <c r="A2590" s="3">
        <v>258800</v>
      </c>
      <c r="B2590" s="3">
        <v>0.28199999999999997</v>
      </c>
      <c r="C2590" s="3">
        <v>378.8</v>
      </c>
      <c r="D2590" s="3">
        <v>0.748</v>
      </c>
    </row>
    <row r="2591" spans="1:4" x14ac:dyDescent="0.35">
      <c r="A2591" s="3">
        <v>258900</v>
      </c>
      <c r="B2591" s="3">
        <v>0.28599999999999998</v>
      </c>
      <c r="C2591" s="3">
        <v>378.8</v>
      </c>
      <c r="D2591" s="3">
        <v>0.75600000000000001</v>
      </c>
    </row>
    <row r="2592" spans="1:4" x14ac:dyDescent="0.35">
      <c r="A2592" s="3">
        <v>259000</v>
      </c>
      <c r="B2592" s="3">
        <v>0.28799999999999998</v>
      </c>
      <c r="C2592" s="3">
        <v>379</v>
      </c>
      <c r="D2592" s="3">
        <v>0.76</v>
      </c>
    </row>
    <row r="2593" spans="1:4" x14ac:dyDescent="0.35">
      <c r="A2593" s="3">
        <v>259100</v>
      </c>
      <c r="B2593" s="3">
        <v>0.28799999999999998</v>
      </c>
      <c r="C2593" s="3">
        <v>379.1</v>
      </c>
      <c r="D2593" s="3">
        <v>0.76400000000000001</v>
      </c>
    </row>
    <row r="2594" spans="1:4" x14ac:dyDescent="0.35">
      <c r="A2594" s="3">
        <v>259200</v>
      </c>
      <c r="B2594" s="3">
        <v>0.29199999999999998</v>
      </c>
      <c r="C2594" s="3">
        <v>379</v>
      </c>
      <c r="D2594" s="3">
        <v>0.77200000000000002</v>
      </c>
    </row>
    <row r="2595" spans="1:4" x14ac:dyDescent="0.35">
      <c r="A2595" s="3">
        <v>259300</v>
      </c>
      <c r="B2595" s="3">
        <v>0.29399999999999998</v>
      </c>
      <c r="C2595" s="3">
        <v>378.8</v>
      </c>
      <c r="D2595" s="3">
        <v>0.77600000000000002</v>
      </c>
    </row>
    <row r="2596" spans="1:4" x14ac:dyDescent="0.35">
      <c r="A2596" s="3">
        <v>259400</v>
      </c>
      <c r="B2596" s="3">
        <v>0.28799999999999998</v>
      </c>
      <c r="C2596" s="3">
        <v>379</v>
      </c>
      <c r="D2596" s="3">
        <v>0.76400000000000001</v>
      </c>
    </row>
    <row r="2597" spans="1:4" x14ac:dyDescent="0.35">
      <c r="A2597" s="3">
        <v>259500</v>
      </c>
      <c r="B2597" s="3">
        <v>0.28599999999999998</v>
      </c>
      <c r="C2597" s="3">
        <v>378.8</v>
      </c>
      <c r="D2597" s="3">
        <v>0.75600000000000001</v>
      </c>
    </row>
    <row r="2598" spans="1:4" x14ac:dyDescent="0.35">
      <c r="A2598" s="3">
        <v>259600</v>
      </c>
      <c r="B2598" s="3">
        <v>0.28199999999999997</v>
      </c>
      <c r="C2598" s="3">
        <v>378.8</v>
      </c>
      <c r="D2598" s="3">
        <v>0.748</v>
      </c>
    </row>
    <row r="2599" spans="1:4" x14ac:dyDescent="0.35">
      <c r="A2599" s="3">
        <v>259700</v>
      </c>
      <c r="B2599" s="3">
        <v>0.28199999999999997</v>
      </c>
      <c r="C2599" s="3">
        <v>378.8</v>
      </c>
      <c r="D2599" s="3">
        <v>0.74</v>
      </c>
    </row>
    <row r="2600" spans="1:4" x14ac:dyDescent="0.35">
      <c r="A2600" s="3">
        <v>259800</v>
      </c>
      <c r="B2600" s="3">
        <v>0.28199999999999997</v>
      </c>
      <c r="C2600" s="3">
        <v>378.8</v>
      </c>
      <c r="D2600" s="3">
        <v>0.74</v>
      </c>
    </row>
    <row r="2601" spans="1:4" x14ac:dyDescent="0.35">
      <c r="A2601" s="3">
        <v>259900</v>
      </c>
      <c r="B2601" s="3">
        <v>0.28199999999999997</v>
      </c>
      <c r="C2601" s="3">
        <v>379.2</v>
      </c>
      <c r="D2601" s="3">
        <v>0.74</v>
      </c>
    </row>
    <row r="2602" spans="1:4" x14ac:dyDescent="0.35">
      <c r="A2602" s="3">
        <v>260000</v>
      </c>
      <c r="B2602" s="3">
        <v>0.28199999999999997</v>
      </c>
      <c r="C2602" s="3">
        <v>379</v>
      </c>
      <c r="D2602" s="3">
        <v>0.74399999999999999</v>
      </c>
    </row>
    <row r="2603" spans="1:4" x14ac:dyDescent="0.35">
      <c r="A2603" s="3">
        <v>260100</v>
      </c>
      <c r="B2603" s="3">
        <v>0.28599999999999998</v>
      </c>
      <c r="C2603" s="3">
        <v>379</v>
      </c>
      <c r="D2603" s="3">
        <v>0.748</v>
      </c>
    </row>
    <row r="2604" spans="1:4" x14ac:dyDescent="0.35">
      <c r="A2604" s="3">
        <v>260200</v>
      </c>
      <c r="B2604" s="3">
        <v>0.28599999999999998</v>
      </c>
      <c r="C2604" s="3">
        <v>378.7</v>
      </c>
      <c r="D2604" s="3">
        <v>0.752</v>
      </c>
    </row>
    <row r="2605" spans="1:4" x14ac:dyDescent="0.35">
      <c r="A2605" s="3">
        <v>260300</v>
      </c>
      <c r="B2605" s="3">
        <v>0.28799999999999998</v>
      </c>
      <c r="C2605" s="3">
        <v>378.8</v>
      </c>
      <c r="D2605" s="3">
        <v>0.76</v>
      </c>
    </row>
    <row r="2606" spans="1:4" x14ac:dyDescent="0.35">
      <c r="A2606" s="3">
        <v>260400</v>
      </c>
      <c r="B2606" s="3">
        <v>0.28799999999999998</v>
      </c>
      <c r="C2606" s="3">
        <v>378.7</v>
      </c>
      <c r="D2606" s="3">
        <v>0.76400000000000001</v>
      </c>
    </row>
    <row r="2607" spans="1:4" x14ac:dyDescent="0.35">
      <c r="A2607" s="3">
        <v>260500</v>
      </c>
      <c r="B2607" s="3">
        <v>0.29199999999999998</v>
      </c>
      <c r="C2607" s="3">
        <v>378.9</v>
      </c>
      <c r="D2607" s="3">
        <v>0.76800000000000002</v>
      </c>
    </row>
    <row r="2608" spans="1:4" x14ac:dyDescent="0.35">
      <c r="A2608" s="3">
        <v>260600</v>
      </c>
      <c r="B2608" s="3">
        <v>0.29199999999999998</v>
      </c>
      <c r="C2608" s="3">
        <v>378.9</v>
      </c>
      <c r="D2608" s="3">
        <v>0.76800000000000002</v>
      </c>
    </row>
    <row r="2609" spans="1:4" x14ac:dyDescent="0.35">
      <c r="A2609" s="3">
        <v>260700</v>
      </c>
      <c r="B2609" s="3">
        <v>0.28799999999999998</v>
      </c>
      <c r="C2609" s="3">
        <v>378.8</v>
      </c>
      <c r="D2609" s="3">
        <v>0.76</v>
      </c>
    </row>
    <row r="2610" spans="1:4" x14ac:dyDescent="0.35">
      <c r="A2610" s="3">
        <v>260800</v>
      </c>
      <c r="B2610" s="3">
        <v>0.28599999999999998</v>
      </c>
      <c r="C2610" s="3">
        <v>379.2</v>
      </c>
      <c r="D2610" s="3">
        <v>0.752</v>
      </c>
    </row>
    <row r="2611" spans="1:4" x14ac:dyDescent="0.35">
      <c r="A2611" s="3">
        <v>260900</v>
      </c>
      <c r="B2611" s="3">
        <v>0.308</v>
      </c>
      <c r="C2611" s="3">
        <v>414.9</v>
      </c>
      <c r="D2611" s="3">
        <v>0.74</v>
      </c>
    </row>
    <row r="2612" spans="1:4" x14ac:dyDescent="0.35">
      <c r="A2612" s="3">
        <v>261000</v>
      </c>
      <c r="B2612" s="3">
        <v>0.27800000000000002</v>
      </c>
      <c r="C2612" s="3">
        <v>379.2</v>
      </c>
      <c r="D2612" s="3">
        <v>0.73599999999999999</v>
      </c>
    </row>
    <row r="2613" spans="1:4" x14ac:dyDescent="0.35">
      <c r="A2613" s="3">
        <v>261100</v>
      </c>
      <c r="B2613" s="3">
        <v>0.28599999999999998</v>
      </c>
      <c r="C2613" s="3">
        <v>379.2</v>
      </c>
      <c r="D2613" s="3">
        <v>0.76400000000000001</v>
      </c>
    </row>
    <row r="2614" spans="1:4" x14ac:dyDescent="0.35">
      <c r="A2614" s="3">
        <v>261200</v>
      </c>
      <c r="B2614" s="3">
        <v>0.28199999999999997</v>
      </c>
      <c r="C2614" s="3">
        <v>379.4</v>
      </c>
      <c r="D2614" s="3">
        <v>0.75600000000000001</v>
      </c>
    </row>
    <row r="2615" spans="1:4" x14ac:dyDescent="0.35">
      <c r="A2615" s="3">
        <v>261300</v>
      </c>
      <c r="B2615" s="3">
        <v>0.28199999999999997</v>
      </c>
      <c r="C2615" s="3">
        <v>378.8</v>
      </c>
      <c r="D2615" s="3">
        <v>0.748</v>
      </c>
    </row>
    <row r="2616" spans="1:4" x14ac:dyDescent="0.35">
      <c r="A2616" s="3">
        <v>261400</v>
      </c>
      <c r="B2616" s="3">
        <v>0.28199999999999997</v>
      </c>
      <c r="C2616" s="3">
        <v>378.8</v>
      </c>
      <c r="D2616" s="3">
        <v>0.74</v>
      </c>
    </row>
    <row r="2617" spans="1:4" x14ac:dyDescent="0.35">
      <c r="A2617" s="3">
        <v>261500</v>
      </c>
      <c r="B2617" s="3">
        <v>0.28199999999999997</v>
      </c>
      <c r="C2617" s="3">
        <v>378.9</v>
      </c>
      <c r="D2617" s="3">
        <v>0.74</v>
      </c>
    </row>
    <row r="2618" spans="1:4" x14ac:dyDescent="0.35">
      <c r="A2618" s="3">
        <v>261600</v>
      </c>
      <c r="B2618" s="3">
        <v>0.28199999999999997</v>
      </c>
      <c r="C2618" s="3">
        <v>378.8</v>
      </c>
      <c r="D2618" s="3">
        <v>0.74</v>
      </c>
    </row>
    <row r="2619" spans="1:4" x14ac:dyDescent="0.35">
      <c r="A2619" s="3">
        <v>261700</v>
      </c>
      <c r="B2619" s="3">
        <v>0.28199999999999997</v>
      </c>
      <c r="C2619" s="3">
        <v>378.8</v>
      </c>
      <c r="D2619" s="3">
        <v>0.74399999999999999</v>
      </c>
    </row>
    <row r="2620" spans="1:4" x14ac:dyDescent="0.35">
      <c r="A2620" s="3">
        <v>261800</v>
      </c>
      <c r="B2620" s="3">
        <v>0.28199999999999997</v>
      </c>
      <c r="C2620" s="3">
        <v>378.9</v>
      </c>
      <c r="D2620" s="3">
        <v>0.748</v>
      </c>
    </row>
    <row r="2621" spans="1:4" x14ac:dyDescent="0.35">
      <c r="A2621" s="3">
        <v>261900</v>
      </c>
      <c r="B2621" s="3">
        <v>0.28599999999999998</v>
      </c>
      <c r="C2621" s="3">
        <v>378.8</v>
      </c>
      <c r="D2621" s="3">
        <v>0.752</v>
      </c>
    </row>
    <row r="2622" spans="1:4" x14ac:dyDescent="0.35">
      <c r="A2622" s="3">
        <v>262000</v>
      </c>
      <c r="B2622" s="3">
        <v>0.28799999999999998</v>
      </c>
      <c r="C2622" s="3">
        <v>378.9</v>
      </c>
      <c r="D2622" s="3">
        <v>0.76</v>
      </c>
    </row>
    <row r="2623" spans="1:4" x14ac:dyDescent="0.35">
      <c r="A2623" s="3">
        <v>262100</v>
      </c>
      <c r="B2623" s="3">
        <v>0.29799999999999999</v>
      </c>
      <c r="C2623" s="3">
        <v>388.9</v>
      </c>
      <c r="D2623" s="3">
        <v>0.76400000000000001</v>
      </c>
    </row>
    <row r="2624" spans="1:4" x14ac:dyDescent="0.35">
      <c r="A2624" s="3">
        <v>262200</v>
      </c>
      <c r="B2624" s="3">
        <v>0.29199999999999998</v>
      </c>
      <c r="C2624" s="3">
        <v>378.8</v>
      </c>
      <c r="D2624" s="3">
        <v>0.76800000000000002</v>
      </c>
    </row>
    <row r="2625" spans="1:4" x14ac:dyDescent="0.35">
      <c r="A2625" s="3">
        <v>262300</v>
      </c>
      <c r="B2625" s="3">
        <v>0.29199999999999998</v>
      </c>
      <c r="C2625" s="3">
        <v>379.3</v>
      </c>
      <c r="D2625" s="3">
        <v>0.76800000000000002</v>
      </c>
    </row>
    <row r="2626" spans="1:4" x14ac:dyDescent="0.35">
      <c r="A2626" s="3">
        <v>262400</v>
      </c>
      <c r="B2626" s="3">
        <v>0.28799999999999998</v>
      </c>
      <c r="C2626" s="3">
        <v>378.7</v>
      </c>
      <c r="D2626" s="3">
        <v>0.76</v>
      </c>
    </row>
    <row r="2627" spans="1:4" x14ac:dyDescent="0.35">
      <c r="A2627" s="3">
        <v>262500</v>
      </c>
      <c r="B2627" s="3">
        <v>0.28599999999999998</v>
      </c>
      <c r="C2627" s="3">
        <v>378.8</v>
      </c>
      <c r="D2627" s="3">
        <v>0.752</v>
      </c>
    </row>
    <row r="2628" spans="1:4" x14ac:dyDescent="0.35">
      <c r="A2628" s="3">
        <v>262600</v>
      </c>
      <c r="B2628" s="3">
        <v>0.28199999999999997</v>
      </c>
      <c r="C2628" s="3">
        <v>378.8</v>
      </c>
      <c r="D2628" s="3">
        <v>0.74399999999999999</v>
      </c>
    </row>
    <row r="2629" spans="1:4" x14ac:dyDescent="0.35">
      <c r="A2629" s="3">
        <v>262700</v>
      </c>
      <c r="B2629" s="3">
        <v>0.27800000000000002</v>
      </c>
      <c r="C2629" s="3">
        <v>378.7</v>
      </c>
      <c r="D2629" s="3">
        <v>0.73599999999999999</v>
      </c>
    </row>
    <row r="2630" spans="1:4" x14ac:dyDescent="0.35">
      <c r="A2630" s="3">
        <v>262800</v>
      </c>
      <c r="B2630" s="3">
        <v>0.28599999999999998</v>
      </c>
      <c r="C2630" s="3">
        <v>387.3</v>
      </c>
      <c r="D2630" s="3">
        <v>0.73199999999999998</v>
      </c>
    </row>
    <row r="2631" spans="1:4" x14ac:dyDescent="0.35">
      <c r="A2631" s="3">
        <v>262900</v>
      </c>
      <c r="B2631" s="3">
        <v>0.28199999999999997</v>
      </c>
      <c r="C2631" s="3">
        <v>379.3</v>
      </c>
      <c r="D2631" s="3">
        <v>0.74</v>
      </c>
    </row>
    <row r="2632" spans="1:4" x14ac:dyDescent="0.35">
      <c r="A2632" s="3">
        <v>263000</v>
      </c>
      <c r="B2632" s="3">
        <v>0.28199999999999997</v>
      </c>
      <c r="C2632" s="3">
        <v>378.8</v>
      </c>
      <c r="D2632" s="3">
        <v>0.74</v>
      </c>
    </row>
    <row r="2633" spans="1:4" x14ac:dyDescent="0.35">
      <c r="A2633" s="3">
        <v>263100</v>
      </c>
      <c r="B2633" s="3">
        <v>0.28199999999999997</v>
      </c>
      <c r="C2633" s="3">
        <v>378.8</v>
      </c>
      <c r="D2633" s="3">
        <v>0.748</v>
      </c>
    </row>
    <row r="2634" spans="1:4" x14ac:dyDescent="0.35">
      <c r="A2634" s="3">
        <v>263200</v>
      </c>
      <c r="B2634" s="3">
        <v>0.28599999999999998</v>
      </c>
      <c r="C2634" s="3">
        <v>378.8</v>
      </c>
      <c r="D2634" s="3">
        <v>0.752</v>
      </c>
    </row>
    <row r="2635" spans="1:4" x14ac:dyDescent="0.35">
      <c r="A2635" s="3">
        <v>263300</v>
      </c>
      <c r="B2635" s="3">
        <v>0.29799999999999999</v>
      </c>
      <c r="C2635" s="3">
        <v>378.8</v>
      </c>
      <c r="D2635" s="3">
        <v>0.76</v>
      </c>
    </row>
    <row r="2636" spans="1:4" x14ac:dyDescent="0.35">
      <c r="A2636" s="3">
        <v>263400</v>
      </c>
      <c r="B2636" s="3">
        <v>0.28799999999999998</v>
      </c>
      <c r="C2636" s="3">
        <v>379</v>
      </c>
      <c r="D2636" s="3">
        <v>0.76400000000000001</v>
      </c>
    </row>
    <row r="2637" spans="1:4" x14ac:dyDescent="0.35">
      <c r="A2637" s="3">
        <v>263500</v>
      </c>
      <c r="B2637" s="3">
        <v>0.29199999999999998</v>
      </c>
      <c r="C2637" s="3">
        <v>378.8</v>
      </c>
      <c r="D2637" s="3">
        <v>0.77200000000000002</v>
      </c>
    </row>
    <row r="2638" spans="1:4" x14ac:dyDescent="0.35">
      <c r="A2638" s="3">
        <v>263600</v>
      </c>
      <c r="B2638" s="3">
        <v>0.29199999999999998</v>
      </c>
      <c r="C2638" s="3">
        <v>378.8</v>
      </c>
      <c r="D2638" s="3">
        <v>0.77200000000000002</v>
      </c>
    </row>
    <row r="2639" spans="1:4" x14ac:dyDescent="0.35">
      <c r="A2639" s="3">
        <v>263700</v>
      </c>
      <c r="B2639" s="3">
        <v>0.318</v>
      </c>
      <c r="C2639" s="3">
        <v>393.6</v>
      </c>
      <c r="D2639" s="3">
        <v>0.76400000000000001</v>
      </c>
    </row>
    <row r="2640" spans="1:4" x14ac:dyDescent="0.35">
      <c r="A2640" s="3">
        <v>263800</v>
      </c>
      <c r="B2640" s="3">
        <v>0.29399999999999998</v>
      </c>
      <c r="C2640" s="3">
        <v>378.7</v>
      </c>
      <c r="D2640" s="3">
        <v>0.76</v>
      </c>
    </row>
    <row r="2641" spans="1:4" x14ac:dyDescent="0.35">
      <c r="A2641" s="3">
        <v>263900</v>
      </c>
      <c r="B2641" s="3">
        <v>0.28599999999999998</v>
      </c>
      <c r="C2641" s="3">
        <v>379.1</v>
      </c>
      <c r="D2641" s="3">
        <v>0.752</v>
      </c>
    </row>
    <row r="2642" spans="1:4" x14ac:dyDescent="0.35">
      <c r="A2642" s="3">
        <v>264000</v>
      </c>
      <c r="B2642" s="3">
        <v>0.28199999999999997</v>
      </c>
      <c r="C2642" s="3">
        <v>379.2</v>
      </c>
      <c r="D2642" s="3">
        <v>0.74</v>
      </c>
    </row>
    <row r="2643" spans="1:4" x14ac:dyDescent="0.35">
      <c r="A2643" s="3">
        <v>264100</v>
      </c>
      <c r="B2643" s="3">
        <v>0.28199999999999997</v>
      </c>
      <c r="C2643" s="3">
        <v>379.1</v>
      </c>
      <c r="D2643" s="3">
        <v>0.74</v>
      </c>
    </row>
    <row r="2644" spans="1:4" x14ac:dyDescent="0.35">
      <c r="A2644" s="3">
        <v>264200</v>
      </c>
      <c r="B2644" s="3">
        <v>0.28199999999999997</v>
      </c>
      <c r="C2644" s="3">
        <v>379.3</v>
      </c>
      <c r="D2644" s="3">
        <v>0.74</v>
      </c>
    </row>
    <row r="2645" spans="1:4" x14ac:dyDescent="0.35">
      <c r="A2645" s="3">
        <v>264300</v>
      </c>
      <c r="B2645" s="3">
        <v>0.28599999999999998</v>
      </c>
      <c r="C2645" s="3">
        <v>379.1</v>
      </c>
      <c r="D2645" s="3">
        <v>0.74399999999999999</v>
      </c>
    </row>
    <row r="2646" spans="1:4" x14ac:dyDescent="0.35">
      <c r="A2646" s="3">
        <v>264400</v>
      </c>
      <c r="B2646" s="3">
        <v>0.28199999999999997</v>
      </c>
      <c r="C2646" s="3">
        <v>379.1</v>
      </c>
      <c r="D2646" s="3">
        <v>0.748</v>
      </c>
    </row>
    <row r="2647" spans="1:4" x14ac:dyDescent="0.35">
      <c r="A2647" s="3">
        <v>264500</v>
      </c>
      <c r="B2647" s="3">
        <v>0.28599999999999998</v>
      </c>
      <c r="C2647" s="3">
        <v>390.1</v>
      </c>
      <c r="D2647" s="3">
        <v>0.752</v>
      </c>
    </row>
    <row r="2648" spans="1:4" x14ac:dyDescent="0.35">
      <c r="A2648" s="3">
        <v>264600</v>
      </c>
      <c r="B2648" s="3">
        <v>0.28799999999999998</v>
      </c>
      <c r="C2648" s="3">
        <v>378.8</v>
      </c>
      <c r="D2648" s="3">
        <v>0.73599999999999999</v>
      </c>
    </row>
    <row r="2649" spans="1:4" x14ac:dyDescent="0.35">
      <c r="A2649" s="3">
        <v>264700</v>
      </c>
      <c r="B2649" s="3">
        <v>0.28799999999999998</v>
      </c>
      <c r="C2649" s="3">
        <v>378.8</v>
      </c>
      <c r="D2649" s="3">
        <v>0.74</v>
      </c>
    </row>
    <row r="2650" spans="1:4" x14ac:dyDescent="0.35">
      <c r="A2650" s="3">
        <v>264800</v>
      </c>
      <c r="B2650" s="3">
        <v>0.29199999999999998</v>
      </c>
      <c r="C2650" s="3">
        <v>378.8</v>
      </c>
      <c r="D2650" s="3">
        <v>0.74399999999999999</v>
      </c>
    </row>
    <row r="2651" spans="1:4" x14ac:dyDescent="0.35">
      <c r="A2651" s="3">
        <v>264900</v>
      </c>
      <c r="B2651" s="3">
        <v>0.29199999999999998</v>
      </c>
      <c r="C2651" s="3">
        <v>378.7</v>
      </c>
      <c r="D2651" s="3">
        <v>0.752</v>
      </c>
    </row>
    <row r="2652" spans="1:4" x14ac:dyDescent="0.35">
      <c r="A2652" s="3">
        <v>265000</v>
      </c>
      <c r="B2652" s="3">
        <v>0.29199999999999998</v>
      </c>
      <c r="C2652" s="3">
        <v>387.2</v>
      </c>
      <c r="D2652" s="3">
        <v>0.75600000000000001</v>
      </c>
    </row>
    <row r="2653" spans="1:4" x14ac:dyDescent="0.35">
      <c r="A2653" s="3">
        <v>265100</v>
      </c>
      <c r="B2653" s="3">
        <v>0.28799999999999998</v>
      </c>
      <c r="C2653" s="3">
        <v>378.8</v>
      </c>
      <c r="D2653" s="3">
        <v>0.76400000000000001</v>
      </c>
    </row>
    <row r="2654" spans="1:4" x14ac:dyDescent="0.35">
      <c r="A2654" s="3">
        <v>265200</v>
      </c>
      <c r="B2654" s="3">
        <v>0.29199999999999998</v>
      </c>
      <c r="C2654" s="3">
        <v>378.7</v>
      </c>
      <c r="D2654" s="3">
        <v>0.77200000000000002</v>
      </c>
    </row>
    <row r="2655" spans="1:4" x14ac:dyDescent="0.35">
      <c r="A2655" s="3">
        <v>265300</v>
      </c>
      <c r="B2655" s="3">
        <v>0.29399999999999998</v>
      </c>
      <c r="C2655" s="3">
        <v>379.3</v>
      </c>
      <c r="D2655" s="3">
        <v>0.77600000000000002</v>
      </c>
    </row>
    <row r="2656" spans="1:4" x14ac:dyDescent="0.35">
      <c r="A2656" s="3">
        <v>265400</v>
      </c>
      <c r="B2656" s="3">
        <v>0.29199999999999998</v>
      </c>
      <c r="C2656" s="3">
        <v>378.8</v>
      </c>
      <c r="D2656" s="3">
        <v>0.77200000000000002</v>
      </c>
    </row>
    <row r="2657" spans="1:4" x14ac:dyDescent="0.35">
      <c r="A2657" s="3">
        <v>265500</v>
      </c>
      <c r="B2657" s="3">
        <v>0.29799999999999999</v>
      </c>
      <c r="C2657" s="3">
        <v>390.4</v>
      </c>
      <c r="D2657" s="3">
        <v>0.76</v>
      </c>
    </row>
    <row r="2658" spans="1:4" x14ac:dyDescent="0.35">
      <c r="A2658" s="3">
        <v>265600</v>
      </c>
      <c r="B2658" s="3">
        <v>0.28599999999999998</v>
      </c>
      <c r="C2658" s="3">
        <v>378.7</v>
      </c>
      <c r="D2658" s="3">
        <v>0.752</v>
      </c>
    </row>
    <row r="2659" spans="1:4" x14ac:dyDescent="0.35">
      <c r="A2659" s="3">
        <v>265700</v>
      </c>
      <c r="B2659" s="3">
        <v>0.28199999999999997</v>
      </c>
      <c r="C2659" s="3">
        <v>378.7</v>
      </c>
      <c r="D2659" s="3">
        <v>0.74399999999999999</v>
      </c>
    </row>
    <row r="2660" spans="1:4" x14ac:dyDescent="0.35">
      <c r="A2660" s="3">
        <v>265800</v>
      </c>
      <c r="B2660" s="3">
        <v>0.27800000000000002</v>
      </c>
      <c r="C2660" s="3">
        <v>378.7</v>
      </c>
      <c r="D2660" s="3">
        <v>0.73599999999999999</v>
      </c>
    </row>
    <row r="2661" spans="1:4" x14ac:dyDescent="0.35">
      <c r="A2661" s="3">
        <v>265900</v>
      </c>
      <c r="B2661" s="3">
        <v>0.28199999999999997</v>
      </c>
      <c r="C2661" s="3">
        <v>378.7</v>
      </c>
      <c r="D2661" s="3">
        <v>0.74</v>
      </c>
    </row>
    <row r="2662" spans="1:4" x14ac:dyDescent="0.35">
      <c r="A2662" s="3">
        <v>266000</v>
      </c>
      <c r="B2662" s="3">
        <v>0.28599999999999998</v>
      </c>
      <c r="C2662" s="3">
        <v>383.1</v>
      </c>
      <c r="D2662" s="3">
        <v>0.74399999999999999</v>
      </c>
    </row>
    <row r="2663" spans="1:4" x14ac:dyDescent="0.35">
      <c r="A2663" s="3">
        <v>266100</v>
      </c>
      <c r="B2663" s="3">
        <v>0.28199999999999997</v>
      </c>
      <c r="C2663" s="3">
        <v>378.8</v>
      </c>
      <c r="D2663" s="3">
        <v>0.748</v>
      </c>
    </row>
    <row r="2664" spans="1:4" x14ac:dyDescent="0.35">
      <c r="A2664" s="3">
        <v>266200</v>
      </c>
      <c r="B2664" s="3">
        <v>0.28599999999999998</v>
      </c>
      <c r="C2664" s="3">
        <v>378.7</v>
      </c>
      <c r="D2664" s="3">
        <v>0.752</v>
      </c>
    </row>
    <row r="2665" spans="1:4" x14ac:dyDescent="0.35">
      <c r="A2665" s="3">
        <v>266300</v>
      </c>
      <c r="B2665" s="3">
        <v>0.28599999999999998</v>
      </c>
      <c r="C2665" s="3">
        <v>378.7</v>
      </c>
      <c r="D2665" s="3">
        <v>0.75600000000000001</v>
      </c>
    </row>
    <row r="2666" spans="1:4" x14ac:dyDescent="0.35">
      <c r="A2666" s="3">
        <v>266400</v>
      </c>
      <c r="B2666" s="3">
        <v>0.29399999999999998</v>
      </c>
      <c r="C2666" s="3">
        <v>389.4</v>
      </c>
      <c r="D2666" s="3">
        <v>0.75600000000000001</v>
      </c>
    </row>
    <row r="2667" spans="1:4" x14ac:dyDescent="0.35">
      <c r="A2667" s="3">
        <v>266500</v>
      </c>
      <c r="B2667" s="3">
        <v>0.29199999999999998</v>
      </c>
      <c r="C2667" s="3">
        <v>383.5</v>
      </c>
      <c r="D2667" s="3">
        <v>0.76400000000000001</v>
      </c>
    </row>
    <row r="2668" spans="1:4" x14ac:dyDescent="0.35">
      <c r="A2668" s="3">
        <v>266600</v>
      </c>
      <c r="B2668" s="3">
        <v>0.29199999999999998</v>
      </c>
      <c r="C2668" s="3">
        <v>379.2</v>
      </c>
      <c r="D2668" s="3">
        <v>0.77200000000000002</v>
      </c>
    </row>
    <row r="2669" spans="1:4" x14ac:dyDescent="0.35">
      <c r="A2669" s="3">
        <v>266700</v>
      </c>
      <c r="B2669" s="3">
        <v>0.28799999999999998</v>
      </c>
      <c r="C2669" s="3">
        <v>390.1</v>
      </c>
      <c r="D2669" s="3">
        <v>0.76400000000000001</v>
      </c>
    </row>
    <row r="2670" spans="1:4" x14ac:dyDescent="0.35">
      <c r="A2670" s="3">
        <v>266800</v>
      </c>
      <c r="B2670" s="3">
        <v>0.28599999999999998</v>
      </c>
      <c r="C2670" s="3">
        <v>378.7</v>
      </c>
      <c r="D2670" s="3">
        <v>0.75600000000000001</v>
      </c>
    </row>
    <row r="2671" spans="1:4" x14ac:dyDescent="0.35">
      <c r="A2671" s="3">
        <v>266900</v>
      </c>
      <c r="B2671" s="3">
        <v>0.28599999999999998</v>
      </c>
      <c r="C2671" s="3">
        <v>379.2</v>
      </c>
      <c r="D2671" s="3">
        <v>0.748</v>
      </c>
    </row>
    <row r="2672" spans="1:4" x14ac:dyDescent="0.35">
      <c r="A2672" s="3">
        <v>267000</v>
      </c>
      <c r="B2672" s="3">
        <v>0.28199999999999997</v>
      </c>
      <c r="C2672" s="3">
        <v>378.7</v>
      </c>
      <c r="D2672" s="3">
        <v>0.74</v>
      </c>
    </row>
    <row r="2673" spans="1:4" x14ac:dyDescent="0.35">
      <c r="A2673" s="3">
        <v>267100</v>
      </c>
      <c r="B2673" s="3">
        <v>0.27800000000000002</v>
      </c>
      <c r="C2673" s="3">
        <v>378.7</v>
      </c>
      <c r="D2673" s="3">
        <v>0.73199999999999998</v>
      </c>
    </row>
    <row r="2674" spans="1:4" x14ac:dyDescent="0.35">
      <c r="A2674" s="3">
        <v>267200</v>
      </c>
      <c r="B2674" s="3">
        <v>0.27800000000000002</v>
      </c>
      <c r="C2674" s="3">
        <v>387.3</v>
      </c>
      <c r="D2674" s="3">
        <v>0.73599999999999999</v>
      </c>
    </row>
    <row r="2675" spans="1:4" x14ac:dyDescent="0.35">
      <c r="A2675" s="3">
        <v>267300</v>
      </c>
      <c r="B2675" s="3">
        <v>0.28199999999999997</v>
      </c>
      <c r="C2675" s="3">
        <v>378.6</v>
      </c>
      <c r="D2675" s="3">
        <v>0.74</v>
      </c>
    </row>
    <row r="2676" spans="1:4" x14ac:dyDescent="0.35">
      <c r="A2676" s="3">
        <v>267400</v>
      </c>
      <c r="B2676" s="3">
        <v>0.28199999999999997</v>
      </c>
      <c r="C2676" s="3">
        <v>379.1</v>
      </c>
      <c r="D2676" s="3">
        <v>0.74399999999999999</v>
      </c>
    </row>
    <row r="2677" spans="1:4" x14ac:dyDescent="0.35">
      <c r="A2677" s="3">
        <v>267500</v>
      </c>
      <c r="B2677" s="3">
        <v>0.28199999999999997</v>
      </c>
      <c r="C2677" s="3">
        <v>379.1</v>
      </c>
      <c r="D2677" s="3">
        <v>0.748</v>
      </c>
    </row>
    <row r="2678" spans="1:4" x14ac:dyDescent="0.35">
      <c r="A2678" s="3">
        <v>267600</v>
      </c>
      <c r="B2678" s="3">
        <v>0.28599999999999998</v>
      </c>
      <c r="C2678" s="3">
        <v>379.1</v>
      </c>
      <c r="D2678" s="3">
        <v>0.75600000000000001</v>
      </c>
    </row>
    <row r="2679" spans="1:4" x14ac:dyDescent="0.35">
      <c r="A2679" s="3">
        <v>267700</v>
      </c>
      <c r="B2679" s="3">
        <v>0.29199999999999998</v>
      </c>
      <c r="C2679" s="3">
        <v>385</v>
      </c>
      <c r="D2679" s="3">
        <v>0.76400000000000001</v>
      </c>
    </row>
    <row r="2680" spans="1:4" x14ac:dyDescent="0.35">
      <c r="A2680" s="3">
        <v>267800</v>
      </c>
      <c r="B2680" s="3">
        <v>0.29199999999999998</v>
      </c>
      <c r="C2680" s="3">
        <v>378.6</v>
      </c>
      <c r="D2680" s="3">
        <v>0.76800000000000002</v>
      </c>
    </row>
    <row r="2681" spans="1:4" x14ac:dyDescent="0.35">
      <c r="A2681" s="3">
        <v>267900</v>
      </c>
      <c r="B2681" s="3">
        <v>0.29199999999999998</v>
      </c>
      <c r="C2681" s="3">
        <v>378.9</v>
      </c>
      <c r="D2681" s="3">
        <v>0.77200000000000002</v>
      </c>
    </row>
    <row r="2682" spans="1:4" x14ac:dyDescent="0.35">
      <c r="A2682" s="3">
        <v>268000</v>
      </c>
      <c r="B2682" s="3">
        <v>0.29199999999999998</v>
      </c>
      <c r="C2682" s="3">
        <v>378.7</v>
      </c>
      <c r="D2682" s="3">
        <v>0.77200000000000002</v>
      </c>
    </row>
    <row r="2683" spans="1:4" x14ac:dyDescent="0.35">
      <c r="A2683" s="3">
        <v>268100</v>
      </c>
      <c r="B2683" s="3">
        <v>0.29399999999999998</v>
      </c>
      <c r="C2683" s="3">
        <v>378.7</v>
      </c>
      <c r="D2683" s="3">
        <v>0.76</v>
      </c>
    </row>
    <row r="2684" spans="1:4" x14ac:dyDescent="0.35">
      <c r="A2684" s="3">
        <v>268200</v>
      </c>
      <c r="B2684" s="3">
        <v>0.28599999999999998</v>
      </c>
      <c r="C2684" s="3">
        <v>378.7</v>
      </c>
      <c r="D2684" s="3">
        <v>0.75600000000000001</v>
      </c>
    </row>
    <row r="2685" spans="1:4" x14ac:dyDescent="0.35">
      <c r="A2685" s="3">
        <v>268300</v>
      </c>
      <c r="B2685" s="3">
        <v>0.28199999999999997</v>
      </c>
      <c r="C2685" s="3">
        <v>378.8</v>
      </c>
      <c r="D2685" s="3">
        <v>0.748</v>
      </c>
    </row>
    <row r="2686" spans="1:4" x14ac:dyDescent="0.35">
      <c r="A2686" s="3">
        <v>268400</v>
      </c>
      <c r="B2686" s="3">
        <v>0.28199999999999997</v>
      </c>
      <c r="C2686" s="3">
        <v>378.6</v>
      </c>
      <c r="D2686" s="3">
        <v>0.74</v>
      </c>
    </row>
    <row r="2687" spans="1:4" x14ac:dyDescent="0.35">
      <c r="A2687" s="3">
        <v>268500</v>
      </c>
      <c r="B2687" s="3">
        <v>0.27800000000000002</v>
      </c>
      <c r="C2687" s="3">
        <v>378.7</v>
      </c>
      <c r="D2687" s="3">
        <v>0.76</v>
      </c>
    </row>
    <row r="2688" spans="1:4" x14ac:dyDescent="0.35">
      <c r="A2688" s="3">
        <v>268600</v>
      </c>
      <c r="B2688" s="3">
        <v>0.28199999999999997</v>
      </c>
      <c r="C2688" s="3">
        <v>378.7</v>
      </c>
      <c r="D2688" s="3">
        <v>0.748</v>
      </c>
    </row>
    <row r="2689" spans="1:4" x14ac:dyDescent="0.35">
      <c r="A2689" s="3">
        <v>268700</v>
      </c>
      <c r="B2689" s="3">
        <v>0.28199999999999997</v>
      </c>
      <c r="C2689" s="3">
        <v>378.7</v>
      </c>
      <c r="D2689" s="3">
        <v>0.74399999999999999</v>
      </c>
    </row>
    <row r="2690" spans="1:4" x14ac:dyDescent="0.35">
      <c r="A2690" s="3">
        <v>268800</v>
      </c>
      <c r="B2690" s="3">
        <v>0.28199999999999997</v>
      </c>
      <c r="C2690" s="3">
        <v>378.9</v>
      </c>
      <c r="D2690" s="3">
        <v>0.73599999999999999</v>
      </c>
    </row>
    <row r="2691" spans="1:4" x14ac:dyDescent="0.35">
      <c r="A2691" s="3">
        <v>268900</v>
      </c>
      <c r="B2691" s="3">
        <v>0.27800000000000002</v>
      </c>
      <c r="C2691" s="3">
        <v>378.7</v>
      </c>
      <c r="D2691" s="3">
        <v>0.73599999999999999</v>
      </c>
    </row>
    <row r="2692" spans="1:4" x14ac:dyDescent="0.35">
      <c r="A2692" s="3">
        <v>269000</v>
      </c>
      <c r="B2692" s="3">
        <v>0.27800000000000002</v>
      </c>
      <c r="C2692" s="3">
        <v>378.6</v>
      </c>
      <c r="D2692" s="3">
        <v>0.74</v>
      </c>
    </row>
    <row r="2693" spans="1:4" x14ac:dyDescent="0.35">
      <c r="A2693" s="3">
        <v>269100</v>
      </c>
      <c r="B2693" s="3">
        <v>0.28199999999999997</v>
      </c>
      <c r="C2693" s="3">
        <v>378.6</v>
      </c>
      <c r="D2693" s="3">
        <v>0.74399999999999999</v>
      </c>
    </row>
    <row r="2694" spans="1:4" x14ac:dyDescent="0.35">
      <c r="A2694" s="3">
        <v>269200</v>
      </c>
      <c r="B2694" s="3">
        <v>0.32200000000000001</v>
      </c>
      <c r="C2694" s="3">
        <v>430.1</v>
      </c>
      <c r="D2694" s="3">
        <v>0.74399999999999999</v>
      </c>
    </row>
    <row r="2695" spans="1:4" x14ac:dyDescent="0.35">
      <c r="A2695" s="3">
        <v>269300</v>
      </c>
      <c r="B2695" s="3">
        <v>0.28599999999999998</v>
      </c>
      <c r="C2695" s="3">
        <v>378.7</v>
      </c>
      <c r="D2695" s="3">
        <v>0.752</v>
      </c>
    </row>
    <row r="2696" spans="1:4" x14ac:dyDescent="0.35">
      <c r="A2696" s="3">
        <v>269400</v>
      </c>
      <c r="B2696" s="3">
        <v>0.28799999999999998</v>
      </c>
      <c r="C2696" s="3">
        <v>378.7</v>
      </c>
      <c r="D2696" s="3">
        <v>0.76</v>
      </c>
    </row>
    <row r="2697" spans="1:4" x14ac:dyDescent="0.35">
      <c r="A2697" s="3">
        <v>269500</v>
      </c>
      <c r="B2697" s="3">
        <v>0.29199999999999998</v>
      </c>
      <c r="C2697" s="3">
        <v>378.7</v>
      </c>
      <c r="D2697" s="3">
        <v>0.76800000000000002</v>
      </c>
    </row>
    <row r="2698" spans="1:4" x14ac:dyDescent="0.35">
      <c r="A2698" s="3">
        <v>269600</v>
      </c>
      <c r="B2698" s="3">
        <v>0.29199999999999998</v>
      </c>
      <c r="C2698" s="3">
        <v>378.6</v>
      </c>
      <c r="D2698" s="3">
        <v>0.77200000000000002</v>
      </c>
    </row>
    <row r="2699" spans="1:4" x14ac:dyDescent="0.35">
      <c r="A2699" s="3">
        <v>269700</v>
      </c>
      <c r="B2699" s="3">
        <v>0.29199999999999998</v>
      </c>
      <c r="C2699" s="3">
        <v>378.6</v>
      </c>
      <c r="D2699" s="3">
        <v>0.77200000000000002</v>
      </c>
    </row>
    <row r="2700" spans="1:4" x14ac:dyDescent="0.35">
      <c r="A2700" s="3">
        <v>269800</v>
      </c>
      <c r="B2700" s="3">
        <v>0.29199999999999998</v>
      </c>
      <c r="C2700" s="3">
        <v>378.6</v>
      </c>
      <c r="D2700" s="3">
        <v>0.76800000000000002</v>
      </c>
    </row>
    <row r="2701" spans="1:4" x14ac:dyDescent="0.35">
      <c r="A2701" s="3">
        <v>269900</v>
      </c>
      <c r="B2701" s="3">
        <v>0.28599999999999998</v>
      </c>
      <c r="C2701" s="3">
        <v>379</v>
      </c>
      <c r="D2701" s="3">
        <v>0.75600000000000001</v>
      </c>
    </row>
    <row r="2702" spans="1:4" x14ac:dyDescent="0.35">
      <c r="A2702" s="3">
        <v>270000</v>
      </c>
      <c r="B2702" s="3">
        <v>0.28599999999999998</v>
      </c>
      <c r="C2702" s="3">
        <v>379.1</v>
      </c>
      <c r="D2702" s="3">
        <v>0.748</v>
      </c>
    </row>
    <row r="2703" spans="1:4" x14ac:dyDescent="0.35">
      <c r="A2703" s="3">
        <v>270100</v>
      </c>
      <c r="B2703" s="3">
        <v>0.28199999999999997</v>
      </c>
      <c r="C2703" s="3">
        <v>379.1</v>
      </c>
      <c r="D2703" s="3">
        <v>0.74</v>
      </c>
    </row>
    <row r="2704" spans="1:4" x14ac:dyDescent="0.35">
      <c r="A2704" s="3">
        <v>270200</v>
      </c>
      <c r="B2704" s="3">
        <v>0.27800000000000002</v>
      </c>
      <c r="C2704" s="3">
        <v>379</v>
      </c>
      <c r="D2704" s="3">
        <v>0.73599999999999999</v>
      </c>
    </row>
    <row r="2705" spans="1:4" x14ac:dyDescent="0.35">
      <c r="A2705" s="3">
        <v>270300</v>
      </c>
      <c r="B2705" s="3">
        <v>0.27800000000000002</v>
      </c>
      <c r="C2705" s="3">
        <v>378.6</v>
      </c>
      <c r="D2705" s="3">
        <v>0.74</v>
      </c>
    </row>
    <row r="2706" spans="1:4" x14ac:dyDescent="0.35">
      <c r="A2706" s="3">
        <v>270400</v>
      </c>
      <c r="B2706" s="3">
        <v>0.28199999999999997</v>
      </c>
      <c r="C2706" s="3">
        <v>383.1</v>
      </c>
      <c r="D2706" s="3">
        <v>0.74399999999999999</v>
      </c>
    </row>
    <row r="2707" spans="1:4" x14ac:dyDescent="0.35">
      <c r="A2707" s="3">
        <v>270500</v>
      </c>
      <c r="B2707" s="3">
        <v>0.28599999999999998</v>
      </c>
      <c r="C2707" s="3">
        <v>378.6</v>
      </c>
      <c r="D2707" s="3">
        <v>0.748</v>
      </c>
    </row>
    <row r="2708" spans="1:4" x14ac:dyDescent="0.35">
      <c r="A2708" s="3">
        <v>270600</v>
      </c>
      <c r="B2708" s="3">
        <v>0.28599999999999998</v>
      </c>
      <c r="C2708" s="3">
        <v>378.6</v>
      </c>
      <c r="D2708" s="3">
        <v>0.752</v>
      </c>
    </row>
    <row r="2709" spans="1:4" x14ac:dyDescent="0.35">
      <c r="A2709" s="3">
        <v>270700</v>
      </c>
      <c r="B2709" s="3">
        <v>0.28599999999999998</v>
      </c>
      <c r="C2709" s="3">
        <v>379</v>
      </c>
      <c r="D2709" s="3">
        <v>0.75600000000000001</v>
      </c>
    </row>
    <row r="2710" spans="1:4" x14ac:dyDescent="0.35">
      <c r="A2710" s="3">
        <v>270800</v>
      </c>
      <c r="B2710" s="3">
        <v>0.28799999999999998</v>
      </c>
      <c r="C2710" s="3">
        <v>378.9</v>
      </c>
      <c r="D2710" s="3">
        <v>0.76400000000000001</v>
      </c>
    </row>
    <row r="2711" spans="1:4" x14ac:dyDescent="0.35">
      <c r="A2711" s="3">
        <v>270900</v>
      </c>
      <c r="B2711" s="3">
        <v>0.29199999999999998</v>
      </c>
      <c r="C2711" s="3">
        <v>379.5</v>
      </c>
      <c r="D2711" s="3">
        <v>0.76800000000000002</v>
      </c>
    </row>
    <row r="2712" spans="1:4" x14ac:dyDescent="0.35">
      <c r="A2712" s="3">
        <v>271000</v>
      </c>
      <c r="B2712" s="3">
        <v>0.29199999999999998</v>
      </c>
      <c r="C2712" s="3">
        <v>379.1</v>
      </c>
      <c r="D2712" s="3">
        <v>0.77200000000000002</v>
      </c>
    </row>
    <row r="2713" spans="1:4" x14ac:dyDescent="0.35">
      <c r="A2713" s="3">
        <v>271100</v>
      </c>
      <c r="B2713" s="3">
        <v>0.28799999999999998</v>
      </c>
      <c r="C2713" s="3">
        <v>378.6</v>
      </c>
      <c r="D2713" s="3">
        <v>0.76400000000000001</v>
      </c>
    </row>
    <row r="2714" spans="1:4" x14ac:dyDescent="0.35">
      <c r="A2714" s="3">
        <v>271200</v>
      </c>
      <c r="B2714" s="3">
        <v>0.28799999999999998</v>
      </c>
      <c r="C2714" s="3">
        <v>378.6</v>
      </c>
      <c r="D2714" s="3">
        <v>0.75600000000000001</v>
      </c>
    </row>
    <row r="2715" spans="1:4" x14ac:dyDescent="0.35">
      <c r="A2715" s="3">
        <v>271300</v>
      </c>
      <c r="B2715" s="3">
        <v>0.28199999999999997</v>
      </c>
      <c r="C2715" s="3">
        <v>378.5</v>
      </c>
      <c r="D2715" s="3">
        <v>0.74399999999999999</v>
      </c>
    </row>
    <row r="2716" spans="1:4" x14ac:dyDescent="0.35">
      <c r="A2716" s="3">
        <v>271400</v>
      </c>
      <c r="B2716" s="3">
        <v>0.28599999999999998</v>
      </c>
      <c r="C2716" s="3">
        <v>378.5</v>
      </c>
      <c r="D2716" s="3">
        <v>0.73599999999999999</v>
      </c>
    </row>
    <row r="2717" spans="1:4" x14ac:dyDescent="0.35">
      <c r="A2717" s="3">
        <v>271500</v>
      </c>
      <c r="B2717" s="3">
        <v>0.27800000000000002</v>
      </c>
      <c r="C2717" s="3">
        <v>378.6</v>
      </c>
      <c r="D2717" s="3">
        <v>0.73199999999999998</v>
      </c>
    </row>
    <row r="2718" spans="1:4" x14ac:dyDescent="0.35">
      <c r="A2718" s="3">
        <v>271600</v>
      </c>
      <c r="B2718" s="3">
        <v>0.27800000000000002</v>
      </c>
      <c r="C2718" s="3">
        <v>378.6</v>
      </c>
      <c r="D2718" s="3">
        <v>0.73599999999999999</v>
      </c>
    </row>
    <row r="2719" spans="1:4" x14ac:dyDescent="0.35">
      <c r="A2719" s="3">
        <v>271700</v>
      </c>
      <c r="B2719" s="3">
        <v>0.27800000000000002</v>
      </c>
      <c r="C2719" s="3">
        <v>378.5</v>
      </c>
      <c r="D2719" s="3">
        <v>0.74</v>
      </c>
    </row>
    <row r="2720" spans="1:4" x14ac:dyDescent="0.35">
      <c r="A2720" s="3">
        <v>271800</v>
      </c>
      <c r="B2720" s="3">
        <v>0.28199999999999997</v>
      </c>
      <c r="C2720" s="3">
        <v>378.5</v>
      </c>
      <c r="D2720" s="3">
        <v>0.748</v>
      </c>
    </row>
    <row r="2721" spans="1:4" x14ac:dyDescent="0.35">
      <c r="A2721" s="3">
        <v>271900</v>
      </c>
      <c r="B2721" s="3">
        <v>0.29399999999999998</v>
      </c>
      <c r="C2721" s="3">
        <v>386</v>
      </c>
      <c r="D2721" s="3">
        <v>0.752</v>
      </c>
    </row>
    <row r="2722" spans="1:4" x14ac:dyDescent="0.35">
      <c r="A2722" s="3">
        <v>272000</v>
      </c>
      <c r="B2722" s="3">
        <v>0.314</v>
      </c>
      <c r="C2722" s="3">
        <v>398.2</v>
      </c>
      <c r="D2722" s="3">
        <v>0.75600000000000001</v>
      </c>
    </row>
    <row r="2723" spans="1:4" x14ac:dyDescent="0.35">
      <c r="A2723" s="3">
        <v>272100</v>
      </c>
      <c r="B2723" s="3">
        <v>0.28799999999999998</v>
      </c>
      <c r="C2723" s="3">
        <v>378.6</v>
      </c>
      <c r="D2723" s="3">
        <v>0.76400000000000001</v>
      </c>
    </row>
    <row r="2724" spans="1:4" x14ac:dyDescent="0.35">
      <c r="A2724" s="3">
        <v>272200</v>
      </c>
      <c r="B2724" s="3">
        <v>0.29199999999999998</v>
      </c>
      <c r="C2724" s="3">
        <v>378.7</v>
      </c>
      <c r="D2724" s="3">
        <v>0.76800000000000002</v>
      </c>
    </row>
    <row r="2725" spans="1:4" x14ac:dyDescent="0.35">
      <c r="A2725" s="3">
        <v>272300</v>
      </c>
      <c r="B2725" s="3">
        <v>0.29399999999999998</v>
      </c>
      <c r="C2725" s="3">
        <v>378.6</v>
      </c>
      <c r="D2725" s="3">
        <v>0.752</v>
      </c>
    </row>
    <row r="2726" spans="1:4" x14ac:dyDescent="0.35">
      <c r="A2726" s="3">
        <v>272400</v>
      </c>
      <c r="B2726" s="3">
        <v>0.29799999999999999</v>
      </c>
      <c r="C2726" s="3">
        <v>378.5</v>
      </c>
      <c r="D2726" s="3">
        <v>0.76</v>
      </c>
    </row>
    <row r="2727" spans="1:4" x14ac:dyDescent="0.35">
      <c r="A2727" s="3">
        <v>272500</v>
      </c>
      <c r="B2727" s="3">
        <v>0.28799999999999998</v>
      </c>
      <c r="C2727" s="3">
        <v>378.6</v>
      </c>
      <c r="D2727" s="3">
        <v>0.76400000000000001</v>
      </c>
    </row>
    <row r="2728" spans="1:4" x14ac:dyDescent="0.35">
      <c r="A2728" s="3">
        <v>272600</v>
      </c>
      <c r="B2728" s="3">
        <v>0.28599999999999998</v>
      </c>
      <c r="C2728" s="3">
        <v>379.6</v>
      </c>
      <c r="D2728" s="3">
        <v>0.76400000000000001</v>
      </c>
    </row>
    <row r="2729" spans="1:4" x14ac:dyDescent="0.35">
      <c r="A2729" s="3">
        <v>272700</v>
      </c>
      <c r="B2729" s="3">
        <v>0.28199999999999997</v>
      </c>
      <c r="C2729" s="3">
        <v>378.5</v>
      </c>
      <c r="D2729" s="3">
        <v>0.77200000000000002</v>
      </c>
    </row>
    <row r="2730" spans="1:4" x14ac:dyDescent="0.35">
      <c r="A2730" s="3">
        <v>272800</v>
      </c>
      <c r="B2730" s="3">
        <v>0.27800000000000002</v>
      </c>
      <c r="C2730" s="3">
        <v>378.6</v>
      </c>
      <c r="D2730" s="3">
        <v>0.76400000000000001</v>
      </c>
    </row>
    <row r="2731" spans="1:4" x14ac:dyDescent="0.35">
      <c r="A2731" s="3">
        <v>272900</v>
      </c>
      <c r="B2731" s="3">
        <v>0.28599999999999998</v>
      </c>
      <c r="C2731" s="3">
        <v>378.7</v>
      </c>
      <c r="D2731" s="3">
        <v>0.75600000000000001</v>
      </c>
    </row>
    <row r="2732" spans="1:4" x14ac:dyDescent="0.35">
      <c r="A2732" s="3">
        <v>273000</v>
      </c>
      <c r="B2732" s="3">
        <v>0.28199999999999997</v>
      </c>
      <c r="C2732" s="3">
        <v>378.6</v>
      </c>
      <c r="D2732" s="3">
        <v>0.748</v>
      </c>
    </row>
    <row r="2733" spans="1:4" x14ac:dyDescent="0.35">
      <c r="A2733" s="3">
        <v>273100</v>
      </c>
      <c r="B2733" s="3">
        <v>0.28599999999999998</v>
      </c>
      <c r="C2733" s="3">
        <v>386.5</v>
      </c>
      <c r="D2733" s="3">
        <v>0.74</v>
      </c>
    </row>
    <row r="2734" spans="1:4" x14ac:dyDescent="0.35">
      <c r="A2734" s="3">
        <v>273200</v>
      </c>
      <c r="B2734" s="3">
        <v>0.27800000000000002</v>
      </c>
      <c r="C2734" s="3">
        <v>378.9</v>
      </c>
      <c r="D2734" s="3">
        <v>0.73199999999999998</v>
      </c>
    </row>
    <row r="2735" spans="1:4" x14ac:dyDescent="0.35">
      <c r="A2735" s="3">
        <v>273300</v>
      </c>
      <c r="B2735" s="3">
        <v>0.27800000000000002</v>
      </c>
      <c r="C2735" s="3">
        <v>380.5</v>
      </c>
      <c r="D2735" s="3">
        <v>0.73599999999999999</v>
      </c>
    </row>
    <row r="2736" spans="1:4" x14ac:dyDescent="0.35">
      <c r="A2736" s="3">
        <v>273400</v>
      </c>
      <c r="B2736" s="3">
        <v>0.28199999999999997</v>
      </c>
      <c r="C2736" s="3">
        <v>378.8</v>
      </c>
      <c r="D2736" s="3">
        <v>0.74</v>
      </c>
    </row>
    <row r="2737" spans="1:4" x14ac:dyDescent="0.35">
      <c r="A2737" s="3">
        <v>273500</v>
      </c>
      <c r="B2737" s="3">
        <v>0.28199999999999997</v>
      </c>
      <c r="C2737" s="3">
        <v>379</v>
      </c>
      <c r="D2737" s="3">
        <v>0.74399999999999999</v>
      </c>
    </row>
    <row r="2738" spans="1:4" x14ac:dyDescent="0.35">
      <c r="A2738" s="3">
        <v>273600</v>
      </c>
      <c r="B2738" s="3">
        <v>0.29199999999999998</v>
      </c>
      <c r="C2738" s="3">
        <v>387.3</v>
      </c>
      <c r="D2738" s="3">
        <v>0.752</v>
      </c>
    </row>
    <row r="2739" spans="1:4" x14ac:dyDescent="0.35">
      <c r="A2739" s="3">
        <v>273700</v>
      </c>
      <c r="B2739" s="3">
        <v>0.28599999999999998</v>
      </c>
      <c r="C2739" s="3">
        <v>378.5</v>
      </c>
      <c r="D2739" s="3">
        <v>0.75600000000000001</v>
      </c>
    </row>
    <row r="2740" spans="1:4" x14ac:dyDescent="0.35">
      <c r="A2740" s="3">
        <v>273800</v>
      </c>
      <c r="B2740" s="3">
        <v>0.28799999999999998</v>
      </c>
      <c r="C2740" s="3">
        <v>378.6</v>
      </c>
      <c r="D2740" s="3">
        <v>0.76400000000000001</v>
      </c>
    </row>
    <row r="2741" spans="1:4" x14ac:dyDescent="0.35">
      <c r="A2741" s="3">
        <v>273900</v>
      </c>
      <c r="B2741" s="3">
        <v>0.29199999999999998</v>
      </c>
      <c r="C2741" s="3">
        <v>378.5</v>
      </c>
      <c r="D2741" s="3">
        <v>0.76800000000000002</v>
      </c>
    </row>
    <row r="2742" spans="1:4" x14ac:dyDescent="0.35">
      <c r="A2742" s="3">
        <v>274000</v>
      </c>
      <c r="B2742" s="3">
        <v>0.29399999999999998</v>
      </c>
      <c r="C2742" s="3">
        <v>378.5</v>
      </c>
      <c r="D2742" s="3">
        <v>0.77600000000000002</v>
      </c>
    </row>
    <row r="2743" spans="1:4" x14ac:dyDescent="0.35">
      <c r="A2743" s="3">
        <v>274100</v>
      </c>
      <c r="B2743" s="3">
        <v>0.30199999999999999</v>
      </c>
      <c r="C2743" s="3">
        <v>393.7</v>
      </c>
      <c r="D2743" s="3">
        <v>0.76800000000000002</v>
      </c>
    </row>
    <row r="2744" spans="1:4" x14ac:dyDescent="0.35">
      <c r="A2744" s="3">
        <v>274200</v>
      </c>
      <c r="B2744" s="3">
        <v>0.28799999999999998</v>
      </c>
      <c r="C2744" s="3">
        <v>378.7</v>
      </c>
      <c r="D2744" s="3">
        <v>0.76</v>
      </c>
    </row>
    <row r="2745" spans="1:4" x14ac:dyDescent="0.35">
      <c r="A2745" s="3">
        <v>274300</v>
      </c>
      <c r="B2745" s="3">
        <v>0.28599999999999998</v>
      </c>
      <c r="C2745" s="3">
        <v>378.6</v>
      </c>
      <c r="D2745" s="3">
        <v>0.752</v>
      </c>
    </row>
    <row r="2746" spans="1:4" x14ac:dyDescent="0.35">
      <c r="A2746" s="3">
        <v>274400</v>
      </c>
      <c r="B2746" s="3">
        <v>0.28199999999999997</v>
      </c>
      <c r="C2746" s="3">
        <v>378.5</v>
      </c>
      <c r="D2746" s="3">
        <v>0.74399999999999999</v>
      </c>
    </row>
    <row r="2747" spans="1:4" x14ac:dyDescent="0.35">
      <c r="A2747" s="3">
        <v>274500</v>
      </c>
      <c r="B2747" s="3">
        <v>0.27800000000000002</v>
      </c>
      <c r="C2747" s="3">
        <v>378.4</v>
      </c>
      <c r="D2747" s="3">
        <v>0.74</v>
      </c>
    </row>
    <row r="2748" spans="1:4" x14ac:dyDescent="0.35">
      <c r="A2748" s="3">
        <v>274600</v>
      </c>
      <c r="B2748" s="3">
        <v>0.28599999999999998</v>
      </c>
      <c r="C2748" s="3">
        <v>378.6</v>
      </c>
      <c r="D2748" s="3">
        <v>0.74</v>
      </c>
    </row>
    <row r="2749" spans="1:4" x14ac:dyDescent="0.35">
      <c r="A2749" s="3">
        <v>274700</v>
      </c>
      <c r="B2749" s="3">
        <v>0.28599999999999998</v>
      </c>
      <c r="C2749" s="3">
        <v>414.2</v>
      </c>
      <c r="D2749" s="3">
        <v>0.74</v>
      </c>
    </row>
    <row r="2750" spans="1:4" x14ac:dyDescent="0.35">
      <c r="A2750" s="3">
        <v>274800</v>
      </c>
      <c r="B2750" s="3">
        <v>0.28199999999999997</v>
      </c>
      <c r="C2750" s="3">
        <v>385.5</v>
      </c>
      <c r="D2750" s="3">
        <v>0.748</v>
      </c>
    </row>
    <row r="2751" spans="1:4" x14ac:dyDescent="0.35">
      <c r="A2751" s="3">
        <v>274900</v>
      </c>
      <c r="B2751" s="3">
        <v>0.28599999999999998</v>
      </c>
      <c r="C2751" s="3">
        <v>379</v>
      </c>
      <c r="D2751" s="3">
        <v>0.752</v>
      </c>
    </row>
    <row r="2752" spans="1:4" x14ac:dyDescent="0.35">
      <c r="A2752" s="3">
        <v>275000</v>
      </c>
      <c r="B2752" s="3">
        <v>0.28599999999999998</v>
      </c>
      <c r="C2752" s="3">
        <v>378.5</v>
      </c>
      <c r="D2752" s="3">
        <v>0.75600000000000001</v>
      </c>
    </row>
    <row r="2753" spans="1:4" x14ac:dyDescent="0.35">
      <c r="A2753" s="3">
        <v>275100</v>
      </c>
      <c r="B2753" s="3">
        <v>0.28799999999999998</v>
      </c>
      <c r="C2753" s="3">
        <v>378.5</v>
      </c>
      <c r="D2753" s="3">
        <v>0.76400000000000001</v>
      </c>
    </row>
    <row r="2754" spans="1:4" x14ac:dyDescent="0.35">
      <c r="A2754" s="3">
        <v>275200</v>
      </c>
      <c r="B2754" s="3">
        <v>0.29199999999999998</v>
      </c>
      <c r="C2754" s="3">
        <v>378.5</v>
      </c>
      <c r="D2754" s="3">
        <v>0.76800000000000002</v>
      </c>
    </row>
    <row r="2755" spans="1:4" x14ac:dyDescent="0.35">
      <c r="A2755" s="3">
        <v>275300</v>
      </c>
      <c r="B2755" s="3">
        <v>0.29199999999999998</v>
      </c>
      <c r="C2755" s="3">
        <v>390.3</v>
      </c>
      <c r="D2755" s="3">
        <v>0.76800000000000002</v>
      </c>
    </row>
    <row r="2756" spans="1:4" x14ac:dyDescent="0.35">
      <c r="A2756" s="3">
        <v>275400</v>
      </c>
      <c r="B2756" s="3">
        <v>0.29199999999999998</v>
      </c>
      <c r="C2756" s="3">
        <v>380</v>
      </c>
      <c r="D2756" s="3">
        <v>0.76800000000000002</v>
      </c>
    </row>
    <row r="2757" spans="1:4" x14ac:dyDescent="0.35">
      <c r="A2757" s="3">
        <v>275500</v>
      </c>
      <c r="B2757" s="3">
        <v>0.28599999999999998</v>
      </c>
      <c r="C2757" s="3">
        <v>378.5</v>
      </c>
      <c r="D2757" s="3">
        <v>0.75600000000000001</v>
      </c>
    </row>
    <row r="2758" spans="1:4" x14ac:dyDescent="0.35">
      <c r="A2758" s="3">
        <v>275600</v>
      </c>
      <c r="B2758" s="3">
        <v>0.28599999999999998</v>
      </c>
      <c r="C2758" s="3">
        <v>378.5</v>
      </c>
      <c r="D2758" s="3">
        <v>0.752</v>
      </c>
    </row>
    <row r="2759" spans="1:4" x14ac:dyDescent="0.35">
      <c r="A2759" s="3">
        <v>275700</v>
      </c>
      <c r="B2759" s="3">
        <v>0.28199999999999997</v>
      </c>
      <c r="C2759" s="3">
        <v>378.5</v>
      </c>
      <c r="D2759" s="3">
        <v>0.74</v>
      </c>
    </row>
    <row r="2760" spans="1:4" x14ac:dyDescent="0.35">
      <c r="A2760" s="3">
        <v>275800</v>
      </c>
      <c r="B2760" s="3">
        <v>0.27800000000000002</v>
      </c>
      <c r="C2760" s="3">
        <v>386.8</v>
      </c>
      <c r="D2760" s="3">
        <v>0.73599999999999999</v>
      </c>
    </row>
    <row r="2761" spans="1:4" x14ac:dyDescent="0.35">
      <c r="A2761" s="3">
        <v>275900</v>
      </c>
      <c r="B2761" s="3">
        <v>0.27800000000000002</v>
      </c>
      <c r="C2761" s="3">
        <v>378.9</v>
      </c>
      <c r="D2761" s="3">
        <v>0.73599999999999999</v>
      </c>
    </row>
    <row r="2762" spans="1:4" x14ac:dyDescent="0.35">
      <c r="A2762" s="3">
        <v>276000</v>
      </c>
      <c r="B2762" s="3">
        <v>0.28199999999999997</v>
      </c>
      <c r="C2762" s="3">
        <v>378.4</v>
      </c>
      <c r="D2762" s="3">
        <v>0.74</v>
      </c>
    </row>
    <row r="2763" spans="1:4" x14ac:dyDescent="0.35">
      <c r="A2763" s="3">
        <v>276100</v>
      </c>
      <c r="B2763" s="3">
        <v>0.28199999999999997</v>
      </c>
      <c r="C2763" s="3">
        <v>380</v>
      </c>
      <c r="D2763" s="3">
        <v>0.74399999999999999</v>
      </c>
    </row>
    <row r="2764" spans="1:4" x14ac:dyDescent="0.35">
      <c r="A2764" s="3">
        <v>276200</v>
      </c>
      <c r="B2764" s="3">
        <v>0.28199999999999997</v>
      </c>
      <c r="C2764" s="3">
        <v>378.5</v>
      </c>
      <c r="D2764" s="3">
        <v>0.748</v>
      </c>
    </row>
    <row r="2765" spans="1:4" x14ac:dyDescent="0.35">
      <c r="A2765" s="3">
        <v>276300</v>
      </c>
      <c r="B2765" s="3">
        <v>0.28599999999999998</v>
      </c>
      <c r="C2765" s="3">
        <v>389.8</v>
      </c>
      <c r="D2765" s="3">
        <v>0.75600000000000001</v>
      </c>
    </row>
    <row r="2766" spans="1:4" x14ac:dyDescent="0.35">
      <c r="A2766" s="3">
        <v>276400</v>
      </c>
      <c r="B2766" s="3">
        <v>0.28799999999999998</v>
      </c>
      <c r="C2766" s="3">
        <v>378.6</v>
      </c>
      <c r="D2766" s="3">
        <v>0.74399999999999999</v>
      </c>
    </row>
    <row r="2767" spans="1:4" x14ac:dyDescent="0.35">
      <c r="A2767" s="3">
        <v>276500</v>
      </c>
      <c r="B2767" s="3">
        <v>0.29199999999999998</v>
      </c>
      <c r="C2767" s="3">
        <v>378.8</v>
      </c>
      <c r="D2767" s="3">
        <v>0.74399999999999999</v>
      </c>
    </row>
    <row r="2768" spans="1:4" x14ac:dyDescent="0.35">
      <c r="A2768" s="3">
        <v>276600</v>
      </c>
      <c r="B2768" s="3">
        <v>0.29199999999999998</v>
      </c>
      <c r="C2768" s="3">
        <v>378.8</v>
      </c>
      <c r="D2768" s="3">
        <v>0.752</v>
      </c>
    </row>
    <row r="2769" spans="1:4" x14ac:dyDescent="0.35">
      <c r="A2769" s="3">
        <v>276700</v>
      </c>
      <c r="B2769" s="3">
        <v>0.29199999999999998</v>
      </c>
      <c r="C2769" s="3">
        <v>378.8</v>
      </c>
      <c r="D2769" s="3">
        <v>0.75600000000000001</v>
      </c>
    </row>
    <row r="2770" spans="1:4" x14ac:dyDescent="0.35">
      <c r="A2770" s="3">
        <v>276800</v>
      </c>
      <c r="B2770" s="3">
        <v>0.28799999999999998</v>
      </c>
      <c r="C2770" s="3">
        <v>378.8</v>
      </c>
      <c r="D2770" s="3">
        <v>0.76</v>
      </c>
    </row>
    <row r="2771" spans="1:4" x14ac:dyDescent="0.35">
      <c r="A2771" s="3">
        <v>276900</v>
      </c>
      <c r="B2771" s="3">
        <v>0.28799999999999998</v>
      </c>
      <c r="C2771" s="3">
        <v>378.8</v>
      </c>
      <c r="D2771" s="3">
        <v>0.76400000000000001</v>
      </c>
    </row>
    <row r="2772" spans="1:4" x14ac:dyDescent="0.35">
      <c r="A2772" s="3">
        <v>277000</v>
      </c>
      <c r="B2772" s="3">
        <v>0.29199999999999998</v>
      </c>
      <c r="C2772" s="3">
        <v>378.6</v>
      </c>
      <c r="D2772" s="3">
        <v>0.76800000000000002</v>
      </c>
    </row>
    <row r="2773" spans="1:4" x14ac:dyDescent="0.35">
      <c r="A2773" s="3">
        <v>277100</v>
      </c>
      <c r="B2773" s="3">
        <v>0.29199999999999998</v>
      </c>
      <c r="C2773" s="3">
        <v>378.4</v>
      </c>
      <c r="D2773" s="3">
        <v>0.76800000000000002</v>
      </c>
    </row>
    <row r="2774" spans="1:4" x14ac:dyDescent="0.35">
      <c r="A2774" s="3">
        <v>277200</v>
      </c>
      <c r="B2774" s="3">
        <v>0.28799999999999998</v>
      </c>
      <c r="C2774" s="3">
        <v>378.4</v>
      </c>
      <c r="D2774" s="3">
        <v>0.76</v>
      </c>
    </row>
    <row r="2775" spans="1:4" x14ac:dyDescent="0.35">
      <c r="A2775" s="3">
        <v>277300</v>
      </c>
      <c r="B2775" s="3">
        <v>0.28599999999999998</v>
      </c>
      <c r="C2775" s="3">
        <v>378.4</v>
      </c>
      <c r="D2775" s="3">
        <v>0.752</v>
      </c>
    </row>
    <row r="2776" spans="1:4" x14ac:dyDescent="0.35">
      <c r="A2776" s="3">
        <v>277400</v>
      </c>
      <c r="B2776" s="3">
        <v>0.28199999999999997</v>
      </c>
      <c r="C2776" s="3">
        <v>378.4</v>
      </c>
      <c r="D2776" s="3">
        <v>0.74399999999999999</v>
      </c>
    </row>
    <row r="2777" spans="1:4" x14ac:dyDescent="0.35">
      <c r="A2777" s="3">
        <v>277500</v>
      </c>
      <c r="B2777" s="3">
        <v>0.30399999999999999</v>
      </c>
      <c r="C2777" s="3">
        <v>414.1</v>
      </c>
      <c r="D2777" s="3">
        <v>0.73199999999999998</v>
      </c>
    </row>
    <row r="2778" spans="1:4" x14ac:dyDescent="0.35">
      <c r="A2778" s="3">
        <v>277600</v>
      </c>
      <c r="B2778" s="3">
        <v>0.27800000000000002</v>
      </c>
      <c r="C2778" s="3">
        <v>378.5</v>
      </c>
      <c r="D2778" s="3">
        <v>0.73599999999999999</v>
      </c>
    </row>
    <row r="2779" spans="1:4" x14ac:dyDescent="0.35">
      <c r="A2779" s="3">
        <v>277700</v>
      </c>
      <c r="B2779" s="3">
        <v>0.27800000000000002</v>
      </c>
      <c r="C2779" s="3">
        <v>378.4</v>
      </c>
      <c r="D2779" s="3">
        <v>0.74</v>
      </c>
    </row>
    <row r="2780" spans="1:4" x14ac:dyDescent="0.35">
      <c r="A2780" s="3">
        <v>277800</v>
      </c>
      <c r="B2780" s="3">
        <v>0.28199999999999997</v>
      </c>
      <c r="C2780" s="3">
        <v>378.4</v>
      </c>
      <c r="D2780" s="3">
        <v>0.74399999999999999</v>
      </c>
    </row>
    <row r="2781" spans="1:4" x14ac:dyDescent="0.35">
      <c r="A2781" s="3">
        <v>277900</v>
      </c>
      <c r="B2781" s="3">
        <v>0.28199999999999997</v>
      </c>
      <c r="C2781" s="3">
        <v>378.5</v>
      </c>
      <c r="D2781" s="3">
        <v>0.748</v>
      </c>
    </row>
    <row r="2782" spans="1:4" x14ac:dyDescent="0.35">
      <c r="A2782" s="3">
        <v>278000</v>
      </c>
      <c r="B2782" s="3">
        <v>0.28599999999999998</v>
      </c>
      <c r="C2782" s="3">
        <v>378.4</v>
      </c>
      <c r="D2782" s="3">
        <v>0.75600000000000001</v>
      </c>
    </row>
    <row r="2783" spans="1:4" x14ac:dyDescent="0.35">
      <c r="A2783" s="3">
        <v>278100</v>
      </c>
      <c r="B2783" s="3">
        <v>0.28799999999999998</v>
      </c>
      <c r="C2783" s="3">
        <v>378.4</v>
      </c>
      <c r="D2783" s="3">
        <v>0.76</v>
      </c>
    </row>
    <row r="2784" spans="1:4" x14ac:dyDescent="0.35">
      <c r="A2784" s="3">
        <v>278200</v>
      </c>
      <c r="B2784" s="3">
        <v>0.29199999999999998</v>
      </c>
      <c r="C2784" s="3">
        <v>378.5</v>
      </c>
      <c r="D2784" s="3">
        <v>0.76800000000000002</v>
      </c>
    </row>
    <row r="2785" spans="1:4" x14ac:dyDescent="0.35">
      <c r="A2785" s="3">
        <v>278300</v>
      </c>
      <c r="B2785" s="3">
        <v>0.29199999999999998</v>
      </c>
      <c r="C2785" s="3">
        <v>378.4</v>
      </c>
      <c r="D2785" s="3">
        <v>0.77200000000000002</v>
      </c>
    </row>
    <row r="2786" spans="1:4" x14ac:dyDescent="0.35">
      <c r="A2786" s="3">
        <v>278400</v>
      </c>
      <c r="B2786" s="3">
        <v>0.29199999999999998</v>
      </c>
      <c r="C2786" s="3">
        <v>378.4</v>
      </c>
      <c r="D2786" s="3">
        <v>0.77200000000000002</v>
      </c>
    </row>
    <row r="2787" spans="1:4" x14ac:dyDescent="0.35">
      <c r="A2787" s="3">
        <v>278500</v>
      </c>
      <c r="B2787" s="3">
        <v>0.28799999999999998</v>
      </c>
      <c r="C2787" s="3">
        <v>378.4</v>
      </c>
      <c r="D2787" s="3">
        <v>0.76400000000000001</v>
      </c>
    </row>
    <row r="2788" spans="1:4" x14ac:dyDescent="0.35">
      <c r="A2788" s="3">
        <v>278600</v>
      </c>
      <c r="B2788" s="3">
        <v>0.28599999999999998</v>
      </c>
      <c r="C2788" s="3">
        <v>378.4</v>
      </c>
      <c r="D2788" s="3">
        <v>0.75600000000000001</v>
      </c>
    </row>
    <row r="2789" spans="1:4" x14ac:dyDescent="0.35">
      <c r="A2789" s="3">
        <v>278700</v>
      </c>
      <c r="B2789" s="3">
        <v>0.28599999999999998</v>
      </c>
      <c r="C2789" s="3">
        <v>378.4</v>
      </c>
      <c r="D2789" s="3">
        <v>0.752</v>
      </c>
    </row>
    <row r="2790" spans="1:4" x14ac:dyDescent="0.35">
      <c r="A2790" s="3">
        <v>278800</v>
      </c>
      <c r="B2790" s="3">
        <v>0.27800000000000002</v>
      </c>
      <c r="C2790" s="3">
        <v>378.4</v>
      </c>
      <c r="D2790" s="3">
        <v>0.74</v>
      </c>
    </row>
    <row r="2791" spans="1:4" x14ac:dyDescent="0.35">
      <c r="A2791" s="3">
        <v>278900</v>
      </c>
      <c r="B2791" s="3">
        <v>0.28199999999999997</v>
      </c>
      <c r="C2791" s="3">
        <v>378.8</v>
      </c>
      <c r="D2791" s="3">
        <v>0.74</v>
      </c>
    </row>
    <row r="2792" spans="1:4" x14ac:dyDescent="0.35">
      <c r="A2792" s="3">
        <v>279000</v>
      </c>
      <c r="B2792" s="3">
        <v>0.28199999999999997</v>
      </c>
      <c r="C2792" s="3">
        <v>378.5</v>
      </c>
      <c r="D2792" s="3">
        <v>0.74</v>
      </c>
    </row>
    <row r="2793" spans="1:4" x14ac:dyDescent="0.35">
      <c r="A2793" s="3">
        <v>279100</v>
      </c>
      <c r="B2793" s="3">
        <v>0.28199999999999997</v>
      </c>
      <c r="C2793" s="3">
        <v>378.4</v>
      </c>
      <c r="D2793" s="3">
        <v>0.74399999999999999</v>
      </c>
    </row>
    <row r="2794" spans="1:4" x14ac:dyDescent="0.35">
      <c r="A2794" s="3">
        <v>279200</v>
      </c>
      <c r="B2794" s="3">
        <v>0.28199999999999997</v>
      </c>
      <c r="C2794" s="3">
        <v>378.5</v>
      </c>
      <c r="D2794" s="3">
        <v>0.748</v>
      </c>
    </row>
    <row r="2795" spans="1:4" x14ac:dyDescent="0.35">
      <c r="A2795" s="3">
        <v>279300</v>
      </c>
      <c r="B2795" s="3">
        <v>0.28599999999999998</v>
      </c>
      <c r="C2795" s="3">
        <v>378.4</v>
      </c>
      <c r="D2795" s="3">
        <v>0.752</v>
      </c>
    </row>
    <row r="2796" spans="1:4" x14ac:dyDescent="0.35">
      <c r="A2796" s="3">
        <v>279400</v>
      </c>
      <c r="B2796" s="3">
        <v>0.28799999999999998</v>
      </c>
      <c r="C2796" s="3">
        <v>378.5</v>
      </c>
      <c r="D2796" s="3">
        <v>0.76</v>
      </c>
    </row>
    <row r="2797" spans="1:4" x14ac:dyDescent="0.35">
      <c r="A2797" s="3">
        <v>279500</v>
      </c>
      <c r="B2797" s="3">
        <v>0.28799999999999998</v>
      </c>
      <c r="C2797" s="3">
        <v>378.4</v>
      </c>
      <c r="D2797" s="3">
        <v>0.76</v>
      </c>
    </row>
    <row r="2798" spans="1:4" x14ac:dyDescent="0.35">
      <c r="A2798" s="3">
        <v>279600</v>
      </c>
      <c r="B2798" s="3">
        <v>0.29199999999999998</v>
      </c>
      <c r="C2798" s="3">
        <v>378.9</v>
      </c>
      <c r="D2798" s="3">
        <v>0.76800000000000002</v>
      </c>
    </row>
    <row r="2799" spans="1:4" x14ac:dyDescent="0.35">
      <c r="A2799" s="3">
        <v>279700</v>
      </c>
      <c r="B2799" s="3">
        <v>0.29199999999999998</v>
      </c>
      <c r="C2799" s="3">
        <v>378.4</v>
      </c>
      <c r="D2799" s="3">
        <v>0.77200000000000002</v>
      </c>
    </row>
    <row r="2800" spans="1:4" x14ac:dyDescent="0.35">
      <c r="A2800" s="3">
        <v>279800</v>
      </c>
      <c r="B2800" s="3">
        <v>0.28799999999999998</v>
      </c>
      <c r="C2800" s="3">
        <v>378.8</v>
      </c>
      <c r="D2800" s="3">
        <v>0.76</v>
      </c>
    </row>
    <row r="2801" spans="1:4" x14ac:dyDescent="0.35">
      <c r="A2801" s="3">
        <v>279900</v>
      </c>
      <c r="B2801" s="3">
        <v>0.28599999999999998</v>
      </c>
      <c r="C2801" s="3">
        <v>379.3</v>
      </c>
      <c r="D2801" s="3">
        <v>0.75600000000000001</v>
      </c>
    </row>
    <row r="2802" spans="1:4" x14ac:dyDescent="0.35">
      <c r="A2802" s="3">
        <v>280000</v>
      </c>
      <c r="B2802" s="3">
        <v>0.28599999999999998</v>
      </c>
      <c r="C2802" s="3">
        <v>378.7</v>
      </c>
      <c r="D2802" s="3">
        <v>0.74399999999999999</v>
      </c>
    </row>
    <row r="2803" spans="1:4" x14ac:dyDescent="0.35">
      <c r="A2803" s="3">
        <v>280100</v>
      </c>
      <c r="B2803" s="3">
        <v>0.28599999999999998</v>
      </c>
      <c r="C2803" s="3">
        <v>378.7</v>
      </c>
      <c r="D2803" s="3">
        <v>0.73599999999999999</v>
      </c>
    </row>
    <row r="2804" spans="1:4" x14ac:dyDescent="0.35">
      <c r="A2804" s="3">
        <v>280200</v>
      </c>
      <c r="B2804" s="3">
        <v>0.27800000000000002</v>
      </c>
      <c r="C2804" s="3">
        <v>378.4</v>
      </c>
      <c r="D2804" s="3">
        <v>0.73199999999999998</v>
      </c>
    </row>
    <row r="2805" spans="1:4" x14ac:dyDescent="0.35">
      <c r="A2805" s="3">
        <v>280300</v>
      </c>
      <c r="B2805" s="3">
        <v>0.30399999999999999</v>
      </c>
      <c r="C2805" s="3">
        <v>403</v>
      </c>
      <c r="D2805" s="3">
        <v>0.73599999999999999</v>
      </c>
    </row>
    <row r="2806" spans="1:4" x14ac:dyDescent="0.35">
      <c r="A2806" s="3">
        <v>280400</v>
      </c>
      <c r="B2806" s="3">
        <v>0.27800000000000002</v>
      </c>
      <c r="C2806" s="3">
        <v>378.5</v>
      </c>
      <c r="D2806" s="3">
        <v>0.74</v>
      </c>
    </row>
    <row r="2807" spans="1:4" x14ac:dyDescent="0.35">
      <c r="A2807" s="3">
        <v>280500</v>
      </c>
      <c r="B2807" s="3">
        <v>0.28799999999999998</v>
      </c>
      <c r="C2807" s="3">
        <v>378.4</v>
      </c>
      <c r="D2807" s="3">
        <v>0.74</v>
      </c>
    </row>
    <row r="2808" spans="1:4" x14ac:dyDescent="0.35">
      <c r="A2808" s="3">
        <v>280600</v>
      </c>
      <c r="B2808" s="3">
        <v>0.28599999999999998</v>
      </c>
      <c r="C2808" s="3">
        <v>378.4</v>
      </c>
      <c r="D2808" s="3">
        <v>0.73599999999999999</v>
      </c>
    </row>
    <row r="2809" spans="1:4" x14ac:dyDescent="0.35">
      <c r="A2809" s="3">
        <v>280700</v>
      </c>
      <c r="B2809" s="3">
        <v>0.28799999999999998</v>
      </c>
      <c r="C2809" s="3">
        <v>378.4</v>
      </c>
      <c r="D2809" s="3">
        <v>0.74</v>
      </c>
    </row>
    <row r="2810" spans="1:4" x14ac:dyDescent="0.35">
      <c r="A2810" s="3">
        <v>280800</v>
      </c>
      <c r="B2810" s="3">
        <v>0.28799999999999998</v>
      </c>
      <c r="C2810" s="3">
        <v>378.4</v>
      </c>
      <c r="D2810" s="3">
        <v>0.74399999999999999</v>
      </c>
    </row>
    <row r="2811" spans="1:4" x14ac:dyDescent="0.35">
      <c r="A2811" s="3">
        <v>280900</v>
      </c>
      <c r="B2811" s="3">
        <v>0.29199999999999998</v>
      </c>
      <c r="C2811" s="3">
        <v>378.8</v>
      </c>
      <c r="D2811" s="3">
        <v>0.748</v>
      </c>
    </row>
    <row r="2812" spans="1:4" x14ac:dyDescent="0.35">
      <c r="A2812" s="3">
        <v>281000</v>
      </c>
      <c r="B2812" s="3">
        <v>0.30199999999999999</v>
      </c>
      <c r="C2812" s="3">
        <v>378.6</v>
      </c>
      <c r="D2812" s="3">
        <v>0.752</v>
      </c>
    </row>
    <row r="2813" spans="1:4" x14ac:dyDescent="0.35">
      <c r="A2813" s="3">
        <v>281100</v>
      </c>
      <c r="B2813" s="3">
        <v>0.28599999999999998</v>
      </c>
      <c r="C2813" s="3">
        <v>378.4</v>
      </c>
      <c r="D2813" s="3">
        <v>0.75600000000000001</v>
      </c>
    </row>
    <row r="2814" spans="1:4" x14ac:dyDescent="0.35">
      <c r="A2814" s="3">
        <v>281200</v>
      </c>
      <c r="B2814" s="3">
        <v>0.28799999999999998</v>
      </c>
      <c r="C2814" s="3">
        <v>378.5</v>
      </c>
      <c r="D2814" s="3">
        <v>0.76400000000000001</v>
      </c>
    </row>
    <row r="2815" spans="1:4" x14ac:dyDescent="0.35">
      <c r="A2815" s="3">
        <v>281300</v>
      </c>
      <c r="B2815" s="3">
        <v>0.29199999999999998</v>
      </c>
      <c r="C2815" s="3">
        <v>378.4</v>
      </c>
      <c r="D2815" s="3">
        <v>0.76800000000000002</v>
      </c>
    </row>
    <row r="2816" spans="1:4" x14ac:dyDescent="0.35">
      <c r="A2816" s="3">
        <v>281400</v>
      </c>
      <c r="B2816" s="3">
        <v>0.29199999999999998</v>
      </c>
      <c r="C2816" s="3">
        <v>378.4</v>
      </c>
      <c r="D2816" s="3">
        <v>0.77200000000000002</v>
      </c>
    </row>
    <row r="2817" spans="1:4" x14ac:dyDescent="0.35">
      <c r="A2817" s="3">
        <v>281500</v>
      </c>
      <c r="B2817" s="3">
        <v>0.28799999999999998</v>
      </c>
      <c r="C2817" s="3">
        <v>378.3</v>
      </c>
      <c r="D2817" s="3">
        <v>0.76400000000000001</v>
      </c>
    </row>
    <row r="2818" spans="1:4" x14ac:dyDescent="0.35">
      <c r="A2818" s="3">
        <v>281600</v>
      </c>
      <c r="B2818" s="3">
        <v>0.28599999999999998</v>
      </c>
      <c r="C2818" s="3">
        <v>378.5</v>
      </c>
      <c r="D2818" s="3">
        <v>0.752</v>
      </c>
    </row>
    <row r="2819" spans="1:4" x14ac:dyDescent="0.35">
      <c r="A2819" s="3">
        <v>281700</v>
      </c>
      <c r="B2819" s="3">
        <v>0.28599999999999998</v>
      </c>
      <c r="C2819" s="3">
        <v>381.5</v>
      </c>
      <c r="D2819" s="3">
        <v>0.74399999999999999</v>
      </c>
    </row>
    <row r="2820" spans="1:4" x14ac:dyDescent="0.35">
      <c r="A2820" s="3">
        <v>281800</v>
      </c>
      <c r="B2820" s="3">
        <v>0.27800000000000002</v>
      </c>
      <c r="C2820" s="3">
        <v>378.4</v>
      </c>
      <c r="D2820" s="3">
        <v>0.73599999999999999</v>
      </c>
    </row>
    <row r="2821" spans="1:4" x14ac:dyDescent="0.35">
      <c r="A2821" s="3">
        <v>281900</v>
      </c>
      <c r="B2821" s="3">
        <v>0.27800000000000002</v>
      </c>
      <c r="C2821" s="3">
        <v>378.4</v>
      </c>
      <c r="D2821" s="3">
        <v>0.73599999999999999</v>
      </c>
    </row>
    <row r="2822" spans="1:4" x14ac:dyDescent="0.35">
      <c r="A2822" s="3">
        <v>282000</v>
      </c>
      <c r="B2822" s="3">
        <v>0.27800000000000002</v>
      </c>
      <c r="C2822" s="3">
        <v>378.5</v>
      </c>
      <c r="D2822" s="3">
        <v>0.74</v>
      </c>
    </row>
    <row r="2823" spans="1:4" x14ac:dyDescent="0.35">
      <c r="A2823" s="3">
        <v>282100</v>
      </c>
      <c r="B2823" s="3">
        <v>0.27800000000000002</v>
      </c>
      <c r="C2823" s="3">
        <v>378.4</v>
      </c>
      <c r="D2823" s="3">
        <v>0.74</v>
      </c>
    </row>
    <row r="2824" spans="1:4" x14ac:dyDescent="0.35">
      <c r="A2824" s="3">
        <v>282200</v>
      </c>
      <c r="B2824" s="3">
        <v>0.28799999999999998</v>
      </c>
      <c r="C2824" s="3">
        <v>386.6</v>
      </c>
      <c r="D2824" s="3">
        <v>0.748</v>
      </c>
    </row>
    <row r="2825" spans="1:4" x14ac:dyDescent="0.35">
      <c r="A2825" s="3">
        <v>282300</v>
      </c>
      <c r="B2825" s="3">
        <v>0.28599999999999998</v>
      </c>
      <c r="C2825" s="3">
        <v>378.7</v>
      </c>
      <c r="D2825" s="3">
        <v>0.752</v>
      </c>
    </row>
    <row r="2826" spans="1:4" x14ac:dyDescent="0.35">
      <c r="A2826" s="3">
        <v>282400</v>
      </c>
      <c r="B2826" s="3">
        <v>0.28799999999999998</v>
      </c>
      <c r="C2826" s="3">
        <v>378.8</v>
      </c>
      <c r="D2826" s="3">
        <v>0.76</v>
      </c>
    </row>
    <row r="2827" spans="1:4" x14ac:dyDescent="0.35">
      <c r="A2827" s="3">
        <v>282500</v>
      </c>
      <c r="B2827" s="3">
        <v>0.28799999999999998</v>
      </c>
      <c r="C2827" s="3">
        <v>378.4</v>
      </c>
      <c r="D2827" s="3">
        <v>0.76400000000000001</v>
      </c>
    </row>
    <row r="2828" spans="1:4" x14ac:dyDescent="0.35">
      <c r="A2828" s="3">
        <v>282600</v>
      </c>
      <c r="B2828" s="3">
        <v>0.29199999999999998</v>
      </c>
      <c r="C2828" s="3">
        <v>378.5</v>
      </c>
      <c r="D2828" s="3">
        <v>0.76800000000000002</v>
      </c>
    </row>
    <row r="2829" spans="1:4" x14ac:dyDescent="0.35">
      <c r="A2829" s="3">
        <v>282700</v>
      </c>
      <c r="B2829" s="3">
        <v>0.29799999999999999</v>
      </c>
      <c r="C2829" s="3">
        <v>378.3</v>
      </c>
      <c r="D2829" s="3">
        <v>0.77200000000000002</v>
      </c>
    </row>
    <row r="2830" spans="1:4" x14ac:dyDescent="0.35">
      <c r="A2830" s="3">
        <v>282800</v>
      </c>
      <c r="B2830" s="3">
        <v>0.29199999999999998</v>
      </c>
      <c r="C2830" s="3">
        <v>378.3</v>
      </c>
      <c r="D2830" s="3">
        <v>0.76800000000000002</v>
      </c>
    </row>
    <row r="2831" spans="1:4" x14ac:dyDescent="0.35">
      <c r="A2831" s="3">
        <v>282900</v>
      </c>
      <c r="B2831" s="3">
        <v>0.28799999999999998</v>
      </c>
      <c r="C2831" s="3">
        <v>378.5</v>
      </c>
      <c r="D2831" s="3">
        <v>0.76</v>
      </c>
    </row>
    <row r="2832" spans="1:4" x14ac:dyDescent="0.35">
      <c r="A2832" s="3">
        <v>283000</v>
      </c>
      <c r="B2832" s="3">
        <v>0.28199999999999997</v>
      </c>
      <c r="C2832" s="3">
        <v>414.3</v>
      </c>
      <c r="D2832" s="3">
        <v>0.748</v>
      </c>
    </row>
    <row r="2833" spans="1:4" x14ac:dyDescent="0.35">
      <c r="A2833" s="3">
        <v>283100</v>
      </c>
      <c r="B2833" s="3">
        <v>0.28199999999999997</v>
      </c>
      <c r="C2833" s="3">
        <v>378.7</v>
      </c>
      <c r="D2833" s="3">
        <v>0.74399999999999999</v>
      </c>
    </row>
    <row r="2834" spans="1:4" x14ac:dyDescent="0.35">
      <c r="A2834" s="3">
        <v>283200</v>
      </c>
      <c r="B2834" s="3">
        <v>0.28599999999999998</v>
      </c>
      <c r="C2834" s="3">
        <v>378.7</v>
      </c>
      <c r="D2834" s="3">
        <v>0.73599999999999999</v>
      </c>
    </row>
    <row r="2835" spans="1:4" x14ac:dyDescent="0.35">
      <c r="A2835" s="3">
        <v>283300</v>
      </c>
      <c r="B2835" s="3">
        <v>0.27800000000000002</v>
      </c>
      <c r="C2835" s="3">
        <v>378.7</v>
      </c>
      <c r="D2835" s="3">
        <v>0.74</v>
      </c>
    </row>
    <row r="2836" spans="1:4" x14ac:dyDescent="0.35">
      <c r="A2836" s="3">
        <v>283400</v>
      </c>
      <c r="B2836" s="3">
        <v>0.28199999999999997</v>
      </c>
      <c r="C2836" s="3">
        <v>380.7</v>
      </c>
      <c r="D2836" s="3">
        <v>0.74399999999999999</v>
      </c>
    </row>
    <row r="2837" spans="1:4" x14ac:dyDescent="0.35">
      <c r="A2837" s="3">
        <v>283500</v>
      </c>
      <c r="B2837" s="3">
        <v>0.28199999999999997</v>
      </c>
      <c r="C2837" s="3">
        <v>378.3</v>
      </c>
      <c r="D2837" s="3">
        <v>0.748</v>
      </c>
    </row>
    <row r="2838" spans="1:4" x14ac:dyDescent="0.35">
      <c r="A2838" s="3">
        <v>283600</v>
      </c>
      <c r="B2838" s="3">
        <v>0.28599999999999998</v>
      </c>
      <c r="C2838" s="3">
        <v>378.3</v>
      </c>
      <c r="D2838" s="3">
        <v>0.752</v>
      </c>
    </row>
    <row r="2839" spans="1:4" x14ac:dyDescent="0.35">
      <c r="A2839" s="3">
        <v>283700</v>
      </c>
      <c r="B2839" s="3">
        <v>0.28799999999999998</v>
      </c>
      <c r="C2839" s="3">
        <v>379</v>
      </c>
      <c r="D2839" s="3">
        <v>0.76</v>
      </c>
    </row>
    <row r="2840" spans="1:4" x14ac:dyDescent="0.35">
      <c r="A2840" s="3">
        <v>283800</v>
      </c>
      <c r="B2840" s="3">
        <v>0.28799999999999998</v>
      </c>
      <c r="C2840" s="3">
        <v>378.4</v>
      </c>
      <c r="D2840" s="3">
        <v>0.76400000000000001</v>
      </c>
    </row>
    <row r="2841" spans="1:4" x14ac:dyDescent="0.35">
      <c r="A2841" s="3">
        <v>283900</v>
      </c>
      <c r="B2841" s="3">
        <v>0.29199999999999998</v>
      </c>
      <c r="C2841" s="3">
        <v>388</v>
      </c>
      <c r="D2841" s="3">
        <v>0.76800000000000002</v>
      </c>
    </row>
    <row r="2842" spans="1:4" x14ac:dyDescent="0.35">
      <c r="A2842" s="3">
        <v>284000</v>
      </c>
      <c r="B2842" s="3">
        <v>0.29199999999999998</v>
      </c>
      <c r="C2842" s="3">
        <v>378.6</v>
      </c>
      <c r="D2842" s="3">
        <v>0.77200000000000002</v>
      </c>
    </row>
    <row r="2843" spans="1:4" x14ac:dyDescent="0.35">
      <c r="A2843" s="3">
        <v>284100</v>
      </c>
      <c r="B2843" s="3">
        <v>0.28799999999999998</v>
      </c>
      <c r="C2843" s="3">
        <v>378.3</v>
      </c>
      <c r="D2843" s="3">
        <v>0.76400000000000001</v>
      </c>
    </row>
    <row r="2844" spans="1:4" x14ac:dyDescent="0.35">
      <c r="A2844" s="3">
        <v>284200</v>
      </c>
      <c r="B2844" s="3">
        <v>0.28599999999999998</v>
      </c>
      <c r="C2844" s="3">
        <v>378.3</v>
      </c>
      <c r="D2844" s="3">
        <v>0.75600000000000001</v>
      </c>
    </row>
    <row r="2845" spans="1:4" x14ac:dyDescent="0.35">
      <c r="A2845" s="3">
        <v>284300</v>
      </c>
      <c r="B2845" s="3">
        <v>0.28199999999999997</v>
      </c>
      <c r="C2845" s="3">
        <v>378.3</v>
      </c>
      <c r="D2845" s="3">
        <v>0.74399999999999999</v>
      </c>
    </row>
    <row r="2846" spans="1:4" x14ac:dyDescent="0.35">
      <c r="A2846" s="3">
        <v>284400</v>
      </c>
      <c r="B2846" s="3">
        <v>0.27800000000000002</v>
      </c>
      <c r="C2846" s="3">
        <v>390.2</v>
      </c>
      <c r="D2846" s="3">
        <v>0.73599999999999999</v>
      </c>
    </row>
    <row r="2847" spans="1:4" x14ac:dyDescent="0.35">
      <c r="A2847" s="3">
        <v>284500</v>
      </c>
      <c r="B2847" s="3">
        <v>0.27800000000000002</v>
      </c>
      <c r="C2847" s="3">
        <v>378.4</v>
      </c>
      <c r="D2847" s="3">
        <v>0.76800000000000002</v>
      </c>
    </row>
    <row r="2848" spans="1:4" x14ac:dyDescent="0.35">
      <c r="A2848" s="3">
        <v>284600</v>
      </c>
      <c r="B2848" s="3">
        <v>0.27800000000000002</v>
      </c>
      <c r="C2848" s="3">
        <v>378.3</v>
      </c>
      <c r="D2848" s="3">
        <v>0.76</v>
      </c>
    </row>
    <row r="2849" spans="1:4" x14ac:dyDescent="0.35">
      <c r="A2849" s="3">
        <v>284700</v>
      </c>
      <c r="B2849" s="3">
        <v>0.27800000000000002</v>
      </c>
      <c r="C2849" s="3">
        <v>378.2</v>
      </c>
      <c r="D2849" s="3">
        <v>0.752</v>
      </c>
    </row>
    <row r="2850" spans="1:4" x14ac:dyDescent="0.35">
      <c r="A2850" s="3">
        <v>284800</v>
      </c>
      <c r="B2850" s="3">
        <v>0.28199999999999997</v>
      </c>
      <c r="C2850" s="3">
        <v>378.3</v>
      </c>
      <c r="D2850" s="3">
        <v>0.74399999999999999</v>
      </c>
    </row>
    <row r="2851" spans="1:4" x14ac:dyDescent="0.35">
      <c r="A2851" s="3">
        <v>284900</v>
      </c>
      <c r="B2851" s="3">
        <v>0.29399999999999998</v>
      </c>
      <c r="C2851" s="3">
        <v>398.5</v>
      </c>
      <c r="D2851" s="3">
        <v>0.73599999999999999</v>
      </c>
    </row>
    <row r="2852" spans="1:4" x14ac:dyDescent="0.35">
      <c r="A2852" s="3">
        <v>285000</v>
      </c>
      <c r="B2852" s="3">
        <v>0.27800000000000002</v>
      </c>
      <c r="C2852" s="3">
        <v>378.5</v>
      </c>
      <c r="D2852" s="3">
        <v>0.74</v>
      </c>
    </row>
    <row r="2853" spans="1:4" x14ac:dyDescent="0.35">
      <c r="A2853" s="3">
        <v>285100</v>
      </c>
      <c r="B2853" s="3">
        <v>0.28199999999999997</v>
      </c>
      <c r="C2853" s="3">
        <v>378.2</v>
      </c>
      <c r="D2853" s="3">
        <v>0.74399999999999999</v>
      </c>
    </row>
    <row r="2854" spans="1:4" x14ac:dyDescent="0.35">
      <c r="A2854" s="3">
        <v>285200</v>
      </c>
      <c r="B2854" s="3">
        <v>0.28199999999999997</v>
      </c>
      <c r="C2854" s="3">
        <v>378.3</v>
      </c>
      <c r="D2854" s="3">
        <v>0.748</v>
      </c>
    </row>
    <row r="2855" spans="1:4" x14ac:dyDescent="0.35">
      <c r="A2855" s="3">
        <v>285300</v>
      </c>
      <c r="B2855" s="3">
        <v>0.28599999999999998</v>
      </c>
      <c r="C2855" s="3">
        <v>378.2</v>
      </c>
      <c r="D2855" s="3">
        <v>0.752</v>
      </c>
    </row>
    <row r="2856" spans="1:4" x14ac:dyDescent="0.35">
      <c r="A2856" s="3">
        <v>285400</v>
      </c>
      <c r="B2856" s="3">
        <v>0.29199999999999998</v>
      </c>
      <c r="C2856" s="3">
        <v>381.7</v>
      </c>
      <c r="D2856" s="3">
        <v>0.76</v>
      </c>
    </row>
    <row r="2857" spans="1:4" x14ac:dyDescent="0.35">
      <c r="A2857" s="3">
        <v>285500</v>
      </c>
      <c r="B2857" s="3">
        <v>0.28799999999999998</v>
      </c>
      <c r="C2857" s="3">
        <v>378.2</v>
      </c>
      <c r="D2857" s="3">
        <v>0.76</v>
      </c>
    </row>
    <row r="2858" spans="1:4" x14ac:dyDescent="0.35">
      <c r="A2858" s="3">
        <v>285600</v>
      </c>
      <c r="B2858" s="3">
        <v>0.28799999999999998</v>
      </c>
      <c r="C2858" s="3">
        <v>378.6</v>
      </c>
      <c r="D2858" s="3">
        <v>0.76400000000000001</v>
      </c>
    </row>
    <row r="2859" spans="1:4" x14ac:dyDescent="0.35">
      <c r="A2859" s="3">
        <v>285700</v>
      </c>
      <c r="B2859" s="3">
        <v>0.29199999999999998</v>
      </c>
      <c r="C2859" s="3">
        <v>378.7</v>
      </c>
      <c r="D2859" s="3">
        <v>0.76800000000000002</v>
      </c>
    </row>
    <row r="2860" spans="1:4" x14ac:dyDescent="0.35">
      <c r="A2860" s="3">
        <v>285800</v>
      </c>
      <c r="B2860" s="3">
        <v>0.314</v>
      </c>
      <c r="C2860" s="3">
        <v>414.5</v>
      </c>
      <c r="D2860" s="3">
        <v>0.76</v>
      </c>
    </row>
    <row r="2861" spans="1:4" x14ac:dyDescent="0.35">
      <c r="A2861" s="3">
        <v>285900</v>
      </c>
      <c r="B2861" s="3">
        <v>0.28599999999999998</v>
      </c>
      <c r="C2861" s="3">
        <v>378.7</v>
      </c>
      <c r="D2861" s="3">
        <v>0.75600000000000001</v>
      </c>
    </row>
    <row r="2862" spans="1:4" x14ac:dyDescent="0.35">
      <c r="A2862" s="3">
        <v>286000</v>
      </c>
      <c r="B2862" s="3">
        <v>0.28199999999999997</v>
      </c>
      <c r="C2862" s="3">
        <v>378.3</v>
      </c>
      <c r="D2862" s="3">
        <v>0.748</v>
      </c>
    </row>
    <row r="2863" spans="1:4" x14ac:dyDescent="0.35">
      <c r="A2863" s="3">
        <v>286100</v>
      </c>
      <c r="B2863" s="3">
        <v>0.28199999999999997</v>
      </c>
      <c r="C2863" s="3">
        <v>381.7</v>
      </c>
      <c r="D2863" s="3">
        <v>0.74</v>
      </c>
    </row>
    <row r="2864" spans="1:4" x14ac:dyDescent="0.35">
      <c r="A2864" s="3">
        <v>286200</v>
      </c>
      <c r="B2864" s="3">
        <v>0.27600000000000002</v>
      </c>
      <c r="C2864" s="3">
        <v>378.2</v>
      </c>
      <c r="D2864" s="3">
        <v>0.73199999999999998</v>
      </c>
    </row>
    <row r="2865" spans="1:4" x14ac:dyDescent="0.35">
      <c r="A2865" s="3">
        <v>286300</v>
      </c>
      <c r="B2865" s="3">
        <v>0.27800000000000002</v>
      </c>
      <c r="C2865" s="3">
        <v>378.2</v>
      </c>
      <c r="D2865" s="3">
        <v>0.73599999999999999</v>
      </c>
    </row>
    <row r="2866" spans="1:4" x14ac:dyDescent="0.35">
      <c r="A2866" s="3">
        <v>286400</v>
      </c>
      <c r="B2866" s="3">
        <v>0.27800000000000002</v>
      </c>
      <c r="C2866" s="3">
        <v>378.3</v>
      </c>
      <c r="D2866" s="3">
        <v>0.74</v>
      </c>
    </row>
    <row r="2867" spans="1:4" x14ac:dyDescent="0.35">
      <c r="A2867" s="3">
        <v>286500</v>
      </c>
      <c r="B2867" s="3">
        <v>0.28199999999999997</v>
      </c>
      <c r="C2867" s="3">
        <v>378.3</v>
      </c>
      <c r="D2867" s="3">
        <v>0.74399999999999999</v>
      </c>
    </row>
    <row r="2868" spans="1:4" x14ac:dyDescent="0.35">
      <c r="A2868" s="3">
        <v>286600</v>
      </c>
      <c r="B2868" s="3">
        <v>0.28599999999999998</v>
      </c>
      <c r="C2868" s="3">
        <v>378.3</v>
      </c>
      <c r="D2868" s="3">
        <v>0.752</v>
      </c>
    </row>
    <row r="2869" spans="1:4" x14ac:dyDescent="0.35">
      <c r="A2869" s="3">
        <v>286700</v>
      </c>
      <c r="B2869" s="3">
        <v>0.28599999999999998</v>
      </c>
      <c r="C2869" s="3">
        <v>378.3</v>
      </c>
      <c r="D2869" s="3">
        <v>0.75600000000000001</v>
      </c>
    </row>
    <row r="2870" spans="1:4" x14ac:dyDescent="0.35">
      <c r="A2870" s="3">
        <v>286800</v>
      </c>
      <c r="B2870" s="3">
        <v>0.28799999999999998</v>
      </c>
      <c r="C2870" s="3">
        <v>378.2</v>
      </c>
      <c r="D2870" s="3">
        <v>0.76400000000000001</v>
      </c>
    </row>
    <row r="2871" spans="1:4" x14ac:dyDescent="0.35">
      <c r="A2871" s="3">
        <v>286900</v>
      </c>
      <c r="B2871" s="3">
        <v>0.29199999999999998</v>
      </c>
      <c r="C2871" s="3">
        <v>378.3</v>
      </c>
      <c r="D2871" s="3">
        <v>0.76800000000000002</v>
      </c>
    </row>
    <row r="2872" spans="1:4" x14ac:dyDescent="0.35">
      <c r="A2872" s="3">
        <v>287000</v>
      </c>
      <c r="B2872" s="3">
        <v>0.29199999999999998</v>
      </c>
      <c r="C2872" s="3">
        <v>378.2</v>
      </c>
      <c r="D2872" s="3">
        <v>0.77200000000000002</v>
      </c>
    </row>
    <row r="2873" spans="1:4" x14ac:dyDescent="0.35">
      <c r="A2873" s="3">
        <v>287100</v>
      </c>
      <c r="B2873" s="3">
        <v>0.29199999999999998</v>
      </c>
      <c r="C2873" s="3">
        <v>379.5</v>
      </c>
      <c r="D2873" s="3">
        <v>0.77200000000000002</v>
      </c>
    </row>
    <row r="2874" spans="1:4" x14ac:dyDescent="0.35">
      <c r="A2874" s="3">
        <v>287200</v>
      </c>
      <c r="B2874" s="3">
        <v>0.28799999999999998</v>
      </c>
      <c r="C2874" s="3">
        <v>378.4</v>
      </c>
      <c r="D2874" s="3">
        <v>0.76</v>
      </c>
    </row>
    <row r="2875" spans="1:4" x14ac:dyDescent="0.35">
      <c r="A2875" s="3">
        <v>287300</v>
      </c>
      <c r="B2875" s="3">
        <v>0.28599999999999998</v>
      </c>
      <c r="C2875" s="3">
        <v>378.3</v>
      </c>
      <c r="D2875" s="3">
        <v>0.752</v>
      </c>
    </row>
    <row r="2876" spans="1:4" x14ac:dyDescent="0.35">
      <c r="A2876" s="3">
        <v>287400</v>
      </c>
      <c r="B2876" s="3">
        <v>0.28199999999999997</v>
      </c>
      <c r="C2876" s="3">
        <v>378.3</v>
      </c>
      <c r="D2876" s="3">
        <v>0.74399999999999999</v>
      </c>
    </row>
    <row r="2877" spans="1:4" x14ac:dyDescent="0.35">
      <c r="A2877" s="3">
        <v>287500</v>
      </c>
      <c r="B2877" s="3">
        <v>0.27800000000000002</v>
      </c>
      <c r="C2877" s="3">
        <v>378.2</v>
      </c>
      <c r="D2877" s="3">
        <v>0.73599999999999999</v>
      </c>
    </row>
    <row r="2878" spans="1:4" x14ac:dyDescent="0.35">
      <c r="A2878" s="3">
        <v>287600</v>
      </c>
      <c r="B2878" s="3">
        <v>0.27800000000000002</v>
      </c>
      <c r="C2878" s="3">
        <v>378.3</v>
      </c>
      <c r="D2878" s="3">
        <v>0.74</v>
      </c>
    </row>
    <row r="2879" spans="1:4" x14ac:dyDescent="0.35">
      <c r="A2879" s="3">
        <v>287700</v>
      </c>
      <c r="B2879" s="3">
        <v>0.28199999999999997</v>
      </c>
      <c r="C2879" s="3">
        <v>378.2</v>
      </c>
      <c r="D2879" s="3">
        <v>0.74399999999999999</v>
      </c>
    </row>
    <row r="2880" spans="1:4" x14ac:dyDescent="0.35">
      <c r="A2880" s="3">
        <v>287800</v>
      </c>
      <c r="B2880" s="3">
        <v>0.28199999999999997</v>
      </c>
      <c r="C2880" s="3">
        <v>378.9</v>
      </c>
      <c r="D2880" s="3">
        <v>0.748</v>
      </c>
    </row>
    <row r="2881" spans="1:4" x14ac:dyDescent="0.35">
      <c r="A2881" s="3">
        <v>287900</v>
      </c>
      <c r="B2881" s="3">
        <v>0.28199999999999997</v>
      </c>
      <c r="C2881" s="3">
        <v>378.7</v>
      </c>
      <c r="D2881" s="3">
        <v>0.748</v>
      </c>
    </row>
    <row r="2882" spans="1:4" x14ac:dyDescent="0.35">
      <c r="A2882" s="3">
        <v>288000</v>
      </c>
      <c r="B2882" s="3">
        <v>0.28599999999999998</v>
      </c>
      <c r="C2882" s="3">
        <v>378.3</v>
      </c>
      <c r="D2882" s="3">
        <v>0.75600000000000001</v>
      </c>
    </row>
    <row r="2883" spans="1:4" x14ac:dyDescent="0.35">
      <c r="A2883" s="3">
        <v>288100</v>
      </c>
      <c r="B2883" s="3">
        <v>0.28799999999999998</v>
      </c>
      <c r="C2883" s="3">
        <v>378.2</v>
      </c>
      <c r="D2883" s="3">
        <v>0.76</v>
      </c>
    </row>
    <row r="2884" spans="1:4" x14ac:dyDescent="0.35">
      <c r="A2884" s="3">
        <v>288200</v>
      </c>
      <c r="B2884" s="3">
        <v>0.29199999999999998</v>
      </c>
      <c r="C2884" s="3">
        <v>378.2</v>
      </c>
      <c r="D2884" s="3">
        <v>0.76800000000000002</v>
      </c>
    </row>
    <row r="2885" spans="1:4" x14ac:dyDescent="0.35">
      <c r="A2885" s="3">
        <v>288300</v>
      </c>
      <c r="B2885" s="3">
        <v>0.29199999999999998</v>
      </c>
      <c r="C2885" s="3">
        <v>378.2</v>
      </c>
      <c r="D2885" s="3">
        <v>0.76800000000000002</v>
      </c>
    </row>
    <row r="2886" spans="1:4" x14ac:dyDescent="0.35">
      <c r="A2886" s="3">
        <v>288400</v>
      </c>
      <c r="B2886" s="3">
        <v>0.29199999999999998</v>
      </c>
      <c r="C2886" s="3">
        <v>378.2</v>
      </c>
      <c r="D2886" s="3">
        <v>0.76800000000000002</v>
      </c>
    </row>
    <row r="2887" spans="1:4" x14ac:dyDescent="0.35">
      <c r="A2887" s="3">
        <v>288500</v>
      </c>
      <c r="B2887" s="3">
        <v>0.28599999999999998</v>
      </c>
      <c r="C2887" s="3">
        <v>378.2</v>
      </c>
      <c r="D2887" s="3">
        <v>0.75600000000000001</v>
      </c>
    </row>
    <row r="2888" spans="1:4" x14ac:dyDescent="0.35">
      <c r="A2888" s="3">
        <v>288600</v>
      </c>
      <c r="B2888" s="3">
        <v>0.308</v>
      </c>
      <c r="C2888" s="3">
        <v>407.8</v>
      </c>
      <c r="D2888" s="3">
        <v>0.76800000000000002</v>
      </c>
    </row>
    <row r="2889" spans="1:4" x14ac:dyDescent="0.35">
      <c r="A2889" s="3">
        <v>288700</v>
      </c>
      <c r="B2889" s="3">
        <v>0.27800000000000002</v>
      </c>
      <c r="C2889" s="3">
        <v>378.2</v>
      </c>
      <c r="D2889" s="3">
        <v>0.77200000000000002</v>
      </c>
    </row>
    <row r="2890" spans="1:4" x14ac:dyDescent="0.35">
      <c r="A2890" s="3">
        <v>288800</v>
      </c>
      <c r="B2890" s="3">
        <v>0.27800000000000002</v>
      </c>
      <c r="C2890" s="3">
        <v>378.2</v>
      </c>
      <c r="D2890" s="3">
        <v>0.77200000000000002</v>
      </c>
    </row>
    <row r="2891" spans="1:4" x14ac:dyDescent="0.35">
      <c r="A2891" s="3">
        <v>288900</v>
      </c>
      <c r="B2891" s="3">
        <v>0.27800000000000002</v>
      </c>
      <c r="C2891" s="3">
        <v>378.9</v>
      </c>
      <c r="D2891" s="3">
        <v>0.76400000000000001</v>
      </c>
    </row>
    <row r="2892" spans="1:4" x14ac:dyDescent="0.35">
      <c r="A2892" s="3">
        <v>289000</v>
      </c>
      <c r="B2892" s="3">
        <v>0.27800000000000002</v>
      </c>
      <c r="C2892" s="3">
        <v>378.6</v>
      </c>
      <c r="D2892" s="3">
        <v>0.75600000000000001</v>
      </c>
    </row>
    <row r="2893" spans="1:4" x14ac:dyDescent="0.35">
      <c r="A2893" s="3">
        <v>289100</v>
      </c>
      <c r="B2893" s="3">
        <v>0.28199999999999997</v>
      </c>
      <c r="C2893" s="3">
        <v>378.6</v>
      </c>
      <c r="D2893" s="3">
        <v>0.74399999999999999</v>
      </c>
    </row>
    <row r="2894" spans="1:4" x14ac:dyDescent="0.35">
      <c r="A2894" s="3">
        <v>289200</v>
      </c>
      <c r="B2894" s="3">
        <v>0.27800000000000002</v>
      </c>
      <c r="C2894" s="3">
        <v>378.6</v>
      </c>
      <c r="D2894" s="3">
        <v>0.74</v>
      </c>
    </row>
    <row r="2895" spans="1:4" x14ac:dyDescent="0.35">
      <c r="A2895" s="3">
        <v>289300</v>
      </c>
      <c r="B2895" s="3">
        <v>0.27800000000000002</v>
      </c>
      <c r="C2895" s="3">
        <v>378.2</v>
      </c>
      <c r="D2895" s="3">
        <v>0.74</v>
      </c>
    </row>
    <row r="2896" spans="1:4" x14ac:dyDescent="0.35">
      <c r="A2896" s="3">
        <v>289400</v>
      </c>
      <c r="B2896" s="3">
        <v>0.28199999999999997</v>
      </c>
      <c r="C2896" s="3">
        <v>378.2</v>
      </c>
      <c r="D2896" s="3">
        <v>0.74399999999999999</v>
      </c>
    </row>
    <row r="2897" spans="1:4" x14ac:dyDescent="0.35">
      <c r="A2897" s="3">
        <v>289500</v>
      </c>
      <c r="B2897" s="3">
        <v>0.28199999999999997</v>
      </c>
      <c r="C2897" s="3">
        <v>378.2</v>
      </c>
      <c r="D2897" s="3">
        <v>0.748</v>
      </c>
    </row>
    <row r="2898" spans="1:4" x14ac:dyDescent="0.35">
      <c r="A2898" s="3">
        <v>289600</v>
      </c>
      <c r="B2898" s="3">
        <v>0.28599999999999998</v>
      </c>
      <c r="C2898" s="3">
        <v>378.2</v>
      </c>
      <c r="D2898" s="3">
        <v>0.752</v>
      </c>
    </row>
    <row r="2899" spans="1:4" x14ac:dyDescent="0.35">
      <c r="A2899" s="3">
        <v>289700</v>
      </c>
      <c r="B2899" s="3">
        <v>0.28599999999999998</v>
      </c>
      <c r="C2899" s="3">
        <v>378.2</v>
      </c>
      <c r="D2899" s="3">
        <v>0.75600000000000001</v>
      </c>
    </row>
    <row r="2900" spans="1:4" x14ac:dyDescent="0.35">
      <c r="A2900" s="3">
        <v>289800</v>
      </c>
      <c r="B2900" s="3">
        <v>0.28799999999999998</v>
      </c>
      <c r="C2900" s="3">
        <v>378.3</v>
      </c>
      <c r="D2900" s="3">
        <v>0.76</v>
      </c>
    </row>
    <row r="2901" spans="1:4" x14ac:dyDescent="0.35">
      <c r="A2901" s="3">
        <v>289900</v>
      </c>
      <c r="B2901" s="3">
        <v>0.28799999999999998</v>
      </c>
      <c r="C2901" s="3">
        <v>378.2</v>
      </c>
      <c r="D2901" s="3">
        <v>0.76400000000000001</v>
      </c>
    </row>
    <row r="2902" spans="1:4" x14ac:dyDescent="0.35">
      <c r="A2902" s="3">
        <v>290000</v>
      </c>
      <c r="B2902" s="3">
        <v>0.29199999999999998</v>
      </c>
      <c r="C2902" s="3">
        <v>378.2</v>
      </c>
      <c r="D2902" s="3">
        <v>0.76800000000000002</v>
      </c>
    </row>
    <row r="2903" spans="1:4" x14ac:dyDescent="0.35">
      <c r="A2903" s="3">
        <v>290100</v>
      </c>
      <c r="B2903" s="3">
        <v>0.29199999999999998</v>
      </c>
      <c r="C2903" s="3">
        <v>378.2</v>
      </c>
      <c r="D2903" s="3">
        <v>0.76800000000000002</v>
      </c>
    </row>
    <row r="2904" spans="1:4" x14ac:dyDescent="0.35">
      <c r="A2904" s="3">
        <v>290200</v>
      </c>
      <c r="B2904" s="3">
        <v>0.28799999999999998</v>
      </c>
      <c r="C2904" s="3">
        <v>379.7</v>
      </c>
      <c r="D2904" s="3">
        <v>0.76</v>
      </c>
    </row>
    <row r="2905" spans="1:4" x14ac:dyDescent="0.35">
      <c r="A2905" s="3">
        <v>290300</v>
      </c>
      <c r="B2905" s="3">
        <v>0.28199999999999997</v>
      </c>
      <c r="C2905" s="3">
        <v>378.6</v>
      </c>
      <c r="D2905" s="3">
        <v>0.748</v>
      </c>
    </row>
    <row r="2906" spans="1:4" x14ac:dyDescent="0.35">
      <c r="A2906" s="3">
        <v>290400</v>
      </c>
      <c r="B2906" s="3">
        <v>0.27800000000000002</v>
      </c>
      <c r="C2906" s="3">
        <v>378.3</v>
      </c>
      <c r="D2906" s="3">
        <v>0.74</v>
      </c>
    </row>
    <row r="2907" spans="1:4" x14ac:dyDescent="0.35">
      <c r="A2907" s="3">
        <v>290500</v>
      </c>
      <c r="B2907" s="3">
        <v>0.27800000000000002</v>
      </c>
      <c r="C2907" s="3">
        <v>378.3</v>
      </c>
      <c r="D2907" s="3">
        <v>0.73199999999999998</v>
      </c>
    </row>
    <row r="2908" spans="1:4" x14ac:dyDescent="0.35">
      <c r="A2908" s="3">
        <v>290600</v>
      </c>
      <c r="B2908" s="3">
        <v>0.27800000000000002</v>
      </c>
      <c r="C2908" s="3">
        <v>378.3</v>
      </c>
      <c r="D2908" s="3">
        <v>0.73599999999999999</v>
      </c>
    </row>
    <row r="2909" spans="1:4" x14ac:dyDescent="0.35">
      <c r="A2909" s="3">
        <v>290700</v>
      </c>
      <c r="B2909" s="3">
        <v>0.27800000000000002</v>
      </c>
      <c r="C2909" s="3">
        <v>378.2</v>
      </c>
      <c r="D2909" s="3">
        <v>0.74</v>
      </c>
    </row>
    <row r="2910" spans="1:4" x14ac:dyDescent="0.35">
      <c r="A2910" s="3">
        <v>290800</v>
      </c>
      <c r="B2910" s="3">
        <v>0.28799999999999998</v>
      </c>
      <c r="C2910" s="3">
        <v>378.4</v>
      </c>
      <c r="D2910" s="3">
        <v>0.74399999999999999</v>
      </c>
    </row>
    <row r="2911" spans="1:4" x14ac:dyDescent="0.35">
      <c r="A2911" s="3">
        <v>290900</v>
      </c>
      <c r="B2911" s="3">
        <v>0.28599999999999998</v>
      </c>
      <c r="C2911" s="3">
        <v>378.4</v>
      </c>
      <c r="D2911" s="3">
        <v>0.748</v>
      </c>
    </row>
    <row r="2912" spans="1:4" x14ac:dyDescent="0.35">
      <c r="A2912" s="3">
        <v>291000</v>
      </c>
      <c r="B2912" s="3">
        <v>0.28599999999999998</v>
      </c>
      <c r="C2912" s="3">
        <v>378.2</v>
      </c>
      <c r="D2912" s="3">
        <v>0.75600000000000001</v>
      </c>
    </row>
    <row r="2913" spans="1:4" x14ac:dyDescent="0.35">
      <c r="A2913" s="3">
        <v>291100</v>
      </c>
      <c r="B2913" s="3">
        <v>0.28799999999999998</v>
      </c>
      <c r="C2913" s="3">
        <v>378.2</v>
      </c>
      <c r="D2913" s="3">
        <v>0.76400000000000001</v>
      </c>
    </row>
    <row r="2914" spans="1:4" x14ac:dyDescent="0.35">
      <c r="A2914" s="3">
        <v>291200</v>
      </c>
      <c r="B2914" s="3">
        <v>0.29199999999999998</v>
      </c>
      <c r="C2914" s="3">
        <v>378.1</v>
      </c>
      <c r="D2914" s="3">
        <v>0.76800000000000002</v>
      </c>
    </row>
    <row r="2915" spans="1:4" x14ac:dyDescent="0.35">
      <c r="A2915" s="3">
        <v>291300</v>
      </c>
      <c r="B2915" s="3">
        <v>0.29799999999999999</v>
      </c>
      <c r="C2915" s="3">
        <v>414</v>
      </c>
      <c r="D2915" s="3">
        <v>0.76800000000000002</v>
      </c>
    </row>
    <row r="2916" spans="1:4" x14ac:dyDescent="0.35">
      <c r="A2916" s="3">
        <v>291400</v>
      </c>
      <c r="B2916" s="3">
        <v>0.29799999999999999</v>
      </c>
      <c r="C2916" s="3">
        <v>378.2</v>
      </c>
      <c r="D2916" s="3">
        <v>0.77200000000000002</v>
      </c>
    </row>
    <row r="2917" spans="1:4" x14ac:dyDescent="0.35">
      <c r="A2917" s="3">
        <v>291500</v>
      </c>
      <c r="B2917" s="3">
        <v>0.28799999999999998</v>
      </c>
      <c r="C2917" s="3">
        <v>378.2</v>
      </c>
      <c r="D2917" s="3">
        <v>0.76400000000000001</v>
      </c>
    </row>
    <row r="2918" spans="1:4" x14ac:dyDescent="0.35">
      <c r="A2918" s="3">
        <v>291600</v>
      </c>
      <c r="B2918" s="3">
        <v>0.28599999999999998</v>
      </c>
      <c r="C2918" s="3">
        <v>378.1</v>
      </c>
      <c r="D2918" s="3">
        <v>0.75600000000000001</v>
      </c>
    </row>
    <row r="2919" spans="1:4" x14ac:dyDescent="0.35">
      <c r="A2919" s="3">
        <v>291700</v>
      </c>
      <c r="B2919" s="3">
        <v>0.28199999999999997</v>
      </c>
      <c r="C2919" s="3">
        <v>378.1</v>
      </c>
      <c r="D2919" s="3">
        <v>0.74399999999999999</v>
      </c>
    </row>
    <row r="2920" spans="1:4" x14ac:dyDescent="0.35">
      <c r="A2920" s="3">
        <v>291800</v>
      </c>
      <c r="B2920" s="3">
        <v>0.29199999999999998</v>
      </c>
      <c r="C2920" s="3">
        <v>382.6</v>
      </c>
      <c r="D2920" s="3">
        <v>0.73599999999999999</v>
      </c>
    </row>
    <row r="2921" spans="1:4" x14ac:dyDescent="0.35">
      <c r="A2921" s="3">
        <v>291900</v>
      </c>
      <c r="B2921" s="3">
        <v>0.27800000000000002</v>
      </c>
      <c r="C2921" s="3">
        <v>378.6</v>
      </c>
      <c r="D2921" s="3">
        <v>0.74</v>
      </c>
    </row>
    <row r="2922" spans="1:4" x14ac:dyDescent="0.35">
      <c r="A2922" s="3">
        <v>292000</v>
      </c>
      <c r="B2922" s="3">
        <v>0.28199999999999997</v>
      </c>
      <c r="C2922" s="3">
        <v>378.4</v>
      </c>
      <c r="D2922" s="3">
        <v>0.74399999999999999</v>
      </c>
    </row>
    <row r="2923" spans="1:4" x14ac:dyDescent="0.35">
      <c r="A2923" s="3">
        <v>292100</v>
      </c>
      <c r="B2923" s="3">
        <v>0.28799999999999998</v>
      </c>
      <c r="C2923" s="3">
        <v>378.3</v>
      </c>
      <c r="D2923" s="3">
        <v>0.74399999999999999</v>
      </c>
    </row>
    <row r="2924" spans="1:4" x14ac:dyDescent="0.35">
      <c r="A2924" s="3">
        <v>292200</v>
      </c>
      <c r="B2924" s="3">
        <v>0.28199999999999997</v>
      </c>
      <c r="C2924" s="3">
        <v>378.5</v>
      </c>
      <c r="D2924" s="3">
        <v>0.748</v>
      </c>
    </row>
    <row r="2925" spans="1:4" x14ac:dyDescent="0.35">
      <c r="A2925" s="3">
        <v>292300</v>
      </c>
      <c r="B2925" s="3">
        <v>0.29199999999999998</v>
      </c>
      <c r="C2925" s="3">
        <v>378.7</v>
      </c>
      <c r="D2925" s="3">
        <v>0.75600000000000001</v>
      </c>
    </row>
    <row r="2926" spans="1:4" x14ac:dyDescent="0.35">
      <c r="A2926" s="3">
        <v>292400</v>
      </c>
      <c r="B2926" s="3">
        <v>0.28799999999999998</v>
      </c>
      <c r="C2926" s="3">
        <v>378.5</v>
      </c>
      <c r="D2926" s="3">
        <v>0.76</v>
      </c>
    </row>
    <row r="2927" spans="1:4" x14ac:dyDescent="0.35">
      <c r="A2927" s="3">
        <v>292500</v>
      </c>
      <c r="B2927" s="3">
        <v>0.28799999999999998</v>
      </c>
      <c r="C2927" s="3">
        <v>387.1</v>
      </c>
      <c r="D2927" s="3">
        <v>0.76400000000000001</v>
      </c>
    </row>
    <row r="2928" spans="1:4" x14ac:dyDescent="0.35">
      <c r="A2928" s="3">
        <v>292600</v>
      </c>
      <c r="B2928" s="3">
        <v>0.29199999999999998</v>
      </c>
      <c r="C2928" s="3">
        <v>378.3</v>
      </c>
      <c r="D2928" s="3">
        <v>0.748</v>
      </c>
    </row>
    <row r="2929" spans="1:4" x14ac:dyDescent="0.35">
      <c r="A2929" s="3">
        <v>292700</v>
      </c>
      <c r="B2929" s="3">
        <v>0.29199999999999998</v>
      </c>
      <c r="C2929" s="3">
        <v>378.2</v>
      </c>
      <c r="D2929" s="3">
        <v>0.75600000000000001</v>
      </c>
    </row>
    <row r="2930" spans="1:4" x14ac:dyDescent="0.35">
      <c r="A2930" s="3">
        <v>292800</v>
      </c>
      <c r="B2930" s="3">
        <v>0.28799999999999998</v>
      </c>
      <c r="C2930" s="3">
        <v>378.2</v>
      </c>
      <c r="D2930" s="3">
        <v>0.76400000000000001</v>
      </c>
    </row>
    <row r="2931" spans="1:4" x14ac:dyDescent="0.35">
      <c r="A2931" s="3">
        <v>292900</v>
      </c>
      <c r="B2931" s="3">
        <v>0.28199999999999997</v>
      </c>
      <c r="C2931" s="3">
        <v>378.6</v>
      </c>
      <c r="D2931" s="3">
        <v>0.76800000000000002</v>
      </c>
    </row>
    <row r="2932" spans="1:4" x14ac:dyDescent="0.35">
      <c r="A2932" s="3">
        <v>293000</v>
      </c>
      <c r="B2932" s="3">
        <v>0.29799999999999999</v>
      </c>
      <c r="C2932" s="3">
        <v>388.1</v>
      </c>
      <c r="D2932" s="3">
        <v>0.77200000000000002</v>
      </c>
    </row>
    <row r="2933" spans="1:4" x14ac:dyDescent="0.35">
      <c r="A2933" s="3">
        <v>293100</v>
      </c>
      <c r="B2933" s="3">
        <v>0.29199999999999998</v>
      </c>
      <c r="C2933" s="3">
        <v>378.1</v>
      </c>
      <c r="D2933" s="3">
        <v>0.77200000000000002</v>
      </c>
    </row>
    <row r="2934" spans="1:4" x14ac:dyDescent="0.35">
      <c r="A2934" s="3">
        <v>293200</v>
      </c>
      <c r="B2934" s="3">
        <v>0.28799999999999998</v>
      </c>
      <c r="C2934" s="3">
        <v>378.2</v>
      </c>
      <c r="D2934" s="3">
        <v>0.76</v>
      </c>
    </row>
    <row r="2935" spans="1:4" x14ac:dyDescent="0.35">
      <c r="A2935" s="3">
        <v>293300</v>
      </c>
      <c r="B2935" s="3">
        <v>0.28599999999999998</v>
      </c>
      <c r="C2935" s="3">
        <v>378.2</v>
      </c>
      <c r="D2935" s="3">
        <v>0.75600000000000001</v>
      </c>
    </row>
    <row r="2936" spans="1:4" x14ac:dyDescent="0.35">
      <c r="A2936" s="3">
        <v>293400</v>
      </c>
      <c r="B2936" s="3">
        <v>0.28199999999999997</v>
      </c>
      <c r="C2936" s="3">
        <v>378.2</v>
      </c>
      <c r="D2936" s="3">
        <v>0.748</v>
      </c>
    </row>
    <row r="2937" spans="1:4" x14ac:dyDescent="0.35">
      <c r="A2937" s="3">
        <v>293500</v>
      </c>
      <c r="B2937" s="3">
        <v>0.28599999999999998</v>
      </c>
      <c r="C2937" s="3">
        <v>386.4</v>
      </c>
      <c r="D2937" s="3">
        <v>0.74</v>
      </c>
    </row>
    <row r="2938" spans="1:4" x14ac:dyDescent="0.35">
      <c r="A2938" s="3">
        <v>293600</v>
      </c>
      <c r="B2938" s="3">
        <v>0.27800000000000002</v>
      </c>
      <c r="C2938" s="3">
        <v>378.1</v>
      </c>
      <c r="D2938" s="3">
        <v>0.74</v>
      </c>
    </row>
    <row r="2939" spans="1:4" x14ac:dyDescent="0.35">
      <c r="A2939" s="3">
        <v>293700</v>
      </c>
      <c r="B2939" s="3">
        <v>0.28199999999999997</v>
      </c>
      <c r="C2939" s="3">
        <v>378.7</v>
      </c>
      <c r="D2939" s="3">
        <v>0.74399999999999999</v>
      </c>
    </row>
    <row r="2940" spans="1:4" x14ac:dyDescent="0.35">
      <c r="A2940" s="3">
        <v>293800</v>
      </c>
      <c r="B2940" s="3">
        <v>0.28199999999999997</v>
      </c>
      <c r="C2940" s="3">
        <v>378.4</v>
      </c>
      <c r="D2940" s="3">
        <v>0.74399999999999999</v>
      </c>
    </row>
    <row r="2941" spans="1:4" x14ac:dyDescent="0.35">
      <c r="A2941" s="3">
        <v>293900</v>
      </c>
      <c r="B2941" s="3">
        <v>0.28599999999999998</v>
      </c>
      <c r="C2941" s="3">
        <v>378.4</v>
      </c>
      <c r="D2941" s="3">
        <v>0.752</v>
      </c>
    </row>
    <row r="2942" spans="1:4" x14ac:dyDescent="0.35">
      <c r="A2942" s="3">
        <v>294000</v>
      </c>
      <c r="B2942" s="3">
        <v>0.28799999999999998</v>
      </c>
      <c r="C2942" s="3">
        <v>383.4</v>
      </c>
      <c r="D2942" s="3">
        <v>0.75600000000000001</v>
      </c>
    </row>
    <row r="2943" spans="1:4" x14ac:dyDescent="0.35">
      <c r="A2943" s="3">
        <v>294100</v>
      </c>
      <c r="B2943" s="3">
        <v>0.314</v>
      </c>
      <c r="C2943" s="3">
        <v>414</v>
      </c>
      <c r="D2943" s="3">
        <v>0.75600000000000001</v>
      </c>
    </row>
    <row r="2944" spans="1:4" x14ac:dyDescent="0.35">
      <c r="A2944" s="3">
        <v>294200</v>
      </c>
      <c r="B2944" s="3">
        <v>0.28799999999999998</v>
      </c>
      <c r="C2944" s="3">
        <v>378.1</v>
      </c>
      <c r="D2944" s="3">
        <v>0.76400000000000001</v>
      </c>
    </row>
    <row r="2945" spans="1:4" x14ac:dyDescent="0.35">
      <c r="A2945" s="3">
        <v>294300</v>
      </c>
      <c r="B2945" s="3">
        <v>0.29199999999999998</v>
      </c>
      <c r="C2945" s="3">
        <v>378.2</v>
      </c>
      <c r="D2945" s="3">
        <v>0.76800000000000002</v>
      </c>
    </row>
    <row r="2946" spans="1:4" x14ac:dyDescent="0.35">
      <c r="A2946" s="3">
        <v>294400</v>
      </c>
      <c r="B2946" s="3">
        <v>0.29199999999999998</v>
      </c>
      <c r="C2946" s="3">
        <v>378.2</v>
      </c>
      <c r="D2946" s="3">
        <v>0.76800000000000002</v>
      </c>
    </row>
    <row r="2947" spans="1:4" x14ac:dyDescent="0.35">
      <c r="A2947" s="3">
        <v>294500</v>
      </c>
      <c r="B2947" s="3">
        <v>0.28599999999999998</v>
      </c>
      <c r="C2947" s="3">
        <v>378.2</v>
      </c>
      <c r="D2947" s="3">
        <v>0.75600000000000001</v>
      </c>
    </row>
    <row r="2948" spans="1:4" x14ac:dyDescent="0.35">
      <c r="A2948" s="3">
        <v>294600</v>
      </c>
      <c r="B2948" s="3">
        <v>0.28199999999999997</v>
      </c>
      <c r="C2948" s="3">
        <v>378.1</v>
      </c>
      <c r="D2948" s="3">
        <v>0.748</v>
      </c>
    </row>
    <row r="2949" spans="1:4" x14ac:dyDescent="0.35">
      <c r="A2949" s="3">
        <v>294700</v>
      </c>
      <c r="B2949" s="3">
        <v>0.27800000000000002</v>
      </c>
      <c r="C2949" s="3">
        <v>386.6</v>
      </c>
      <c r="D2949" s="3">
        <v>0.74</v>
      </c>
    </row>
    <row r="2950" spans="1:4" x14ac:dyDescent="0.35">
      <c r="A2950" s="3">
        <v>294800</v>
      </c>
      <c r="B2950" s="3">
        <v>0.27800000000000002</v>
      </c>
      <c r="C2950" s="3">
        <v>378.2</v>
      </c>
      <c r="D2950" s="3">
        <v>0.73199999999999998</v>
      </c>
    </row>
    <row r="2951" spans="1:4" x14ac:dyDescent="0.35">
      <c r="A2951" s="3">
        <v>294900</v>
      </c>
      <c r="B2951" s="3">
        <v>0.27800000000000002</v>
      </c>
      <c r="C2951" s="3">
        <v>378.4</v>
      </c>
      <c r="D2951" s="3">
        <v>0.73599999999999999</v>
      </c>
    </row>
    <row r="2952" spans="1:4" x14ac:dyDescent="0.35">
      <c r="A2952" s="3">
        <v>295000</v>
      </c>
      <c r="B2952" s="3">
        <v>0.27800000000000002</v>
      </c>
      <c r="C2952" s="3">
        <v>378.1</v>
      </c>
      <c r="D2952" s="3">
        <v>0.74</v>
      </c>
    </row>
    <row r="2953" spans="1:4" x14ac:dyDescent="0.35">
      <c r="A2953" s="3">
        <v>295100</v>
      </c>
      <c r="B2953" s="3">
        <v>0.28199999999999997</v>
      </c>
      <c r="C2953" s="3">
        <v>379.7</v>
      </c>
      <c r="D2953" s="3">
        <v>0.74399999999999999</v>
      </c>
    </row>
    <row r="2954" spans="1:4" x14ac:dyDescent="0.35">
      <c r="A2954" s="3">
        <v>295200</v>
      </c>
      <c r="B2954" s="3">
        <v>0.28199999999999997</v>
      </c>
      <c r="C2954" s="3">
        <v>389.7</v>
      </c>
      <c r="D2954" s="3">
        <v>0.748</v>
      </c>
    </row>
    <row r="2955" spans="1:4" x14ac:dyDescent="0.35">
      <c r="A2955" s="3">
        <v>295300</v>
      </c>
      <c r="B2955" s="3">
        <v>0.28599999999999998</v>
      </c>
      <c r="C2955" s="3">
        <v>378.1</v>
      </c>
      <c r="D2955" s="3">
        <v>0.75600000000000001</v>
      </c>
    </row>
    <row r="2956" spans="1:4" x14ac:dyDescent="0.35">
      <c r="A2956" s="3">
        <v>295400</v>
      </c>
      <c r="B2956" s="3">
        <v>0.28799999999999998</v>
      </c>
      <c r="C2956" s="3">
        <v>378.4</v>
      </c>
      <c r="D2956" s="3">
        <v>0.76</v>
      </c>
    </row>
    <row r="2957" spans="1:4" x14ac:dyDescent="0.35">
      <c r="A2957" s="3">
        <v>295500</v>
      </c>
      <c r="B2957" s="3">
        <v>0.29199999999999998</v>
      </c>
      <c r="C2957" s="3">
        <v>378.4</v>
      </c>
      <c r="D2957" s="3">
        <v>0.76800000000000002</v>
      </c>
    </row>
    <row r="2958" spans="1:4" x14ac:dyDescent="0.35">
      <c r="A2958" s="3">
        <v>295600</v>
      </c>
      <c r="B2958" s="3">
        <v>0.29199999999999998</v>
      </c>
      <c r="C2958" s="3">
        <v>378.5</v>
      </c>
      <c r="D2958" s="3">
        <v>0.77200000000000002</v>
      </c>
    </row>
    <row r="2959" spans="1:4" x14ac:dyDescent="0.35">
      <c r="A2959" s="3">
        <v>295700</v>
      </c>
      <c r="B2959" s="3">
        <v>0.29199999999999998</v>
      </c>
      <c r="C2959" s="3">
        <v>384.6</v>
      </c>
      <c r="D2959" s="3">
        <v>0.77200000000000002</v>
      </c>
    </row>
    <row r="2960" spans="1:4" x14ac:dyDescent="0.35">
      <c r="A2960" s="3">
        <v>295800</v>
      </c>
      <c r="B2960" s="3">
        <v>0.28799999999999998</v>
      </c>
      <c r="C2960" s="3">
        <v>380</v>
      </c>
      <c r="D2960" s="3">
        <v>0.76</v>
      </c>
    </row>
    <row r="2961" spans="1:4" x14ac:dyDescent="0.35">
      <c r="A2961" s="3">
        <v>295900</v>
      </c>
      <c r="B2961" s="3">
        <v>0.28599999999999998</v>
      </c>
      <c r="C2961" s="3">
        <v>378.4</v>
      </c>
      <c r="D2961" s="3">
        <v>0.752</v>
      </c>
    </row>
    <row r="2962" spans="1:4" x14ac:dyDescent="0.35">
      <c r="A2962" s="3">
        <v>296000</v>
      </c>
      <c r="B2962" s="3">
        <v>0.28199999999999997</v>
      </c>
      <c r="C2962" s="3">
        <v>378.4</v>
      </c>
      <c r="D2962" s="3">
        <v>0.74399999999999999</v>
      </c>
    </row>
    <row r="2963" spans="1:4" x14ac:dyDescent="0.35">
      <c r="A2963" s="3">
        <v>296100</v>
      </c>
      <c r="B2963" s="3">
        <v>0.27800000000000002</v>
      </c>
      <c r="C2963" s="3">
        <v>378.2</v>
      </c>
      <c r="D2963" s="3">
        <v>0.73599999999999999</v>
      </c>
    </row>
    <row r="2964" spans="1:4" x14ac:dyDescent="0.35">
      <c r="A2964" s="3">
        <v>296200</v>
      </c>
      <c r="B2964" s="3">
        <v>0.27800000000000002</v>
      </c>
      <c r="C2964" s="3">
        <v>378.1</v>
      </c>
      <c r="D2964" s="3">
        <v>0.74</v>
      </c>
    </row>
    <row r="2965" spans="1:4" x14ac:dyDescent="0.35">
      <c r="A2965" s="3">
        <v>296300</v>
      </c>
      <c r="B2965" s="3">
        <v>0.28199999999999997</v>
      </c>
      <c r="C2965" s="3">
        <v>378.2</v>
      </c>
      <c r="D2965" s="3">
        <v>0.748</v>
      </c>
    </row>
    <row r="2966" spans="1:4" x14ac:dyDescent="0.35">
      <c r="A2966" s="3">
        <v>296400</v>
      </c>
      <c r="B2966" s="3">
        <v>0.28199999999999997</v>
      </c>
      <c r="C2966" s="3">
        <v>378.1</v>
      </c>
      <c r="D2966" s="3">
        <v>0.74</v>
      </c>
    </row>
    <row r="2967" spans="1:4" x14ac:dyDescent="0.35">
      <c r="A2967" s="3">
        <v>296500</v>
      </c>
      <c r="B2967" s="3">
        <v>0.28599999999999998</v>
      </c>
      <c r="C2967" s="3">
        <v>378.1</v>
      </c>
      <c r="D2967" s="3">
        <v>0.73199999999999998</v>
      </c>
    </row>
    <row r="2968" spans="1:4" x14ac:dyDescent="0.35">
      <c r="A2968" s="3">
        <v>296600</v>
      </c>
      <c r="B2968" s="3">
        <v>0.27800000000000002</v>
      </c>
      <c r="C2968" s="3">
        <v>378.1</v>
      </c>
      <c r="D2968" s="3">
        <v>0.73599999999999999</v>
      </c>
    </row>
    <row r="2969" spans="1:4" x14ac:dyDescent="0.35">
      <c r="A2969" s="3">
        <v>296700</v>
      </c>
      <c r="B2969" s="3">
        <v>0.27800000000000002</v>
      </c>
      <c r="C2969" s="3">
        <v>378.2</v>
      </c>
      <c r="D2969" s="3">
        <v>0.74</v>
      </c>
    </row>
    <row r="2970" spans="1:4" x14ac:dyDescent="0.35">
      <c r="A2970" s="3">
        <v>296800</v>
      </c>
      <c r="B2970" s="3">
        <v>0.28199999999999997</v>
      </c>
      <c r="C2970" s="3">
        <v>378.1</v>
      </c>
      <c r="D2970" s="3">
        <v>0.74399999999999999</v>
      </c>
    </row>
    <row r="2971" spans="1:4" x14ac:dyDescent="0.35">
      <c r="A2971" s="3">
        <v>296900</v>
      </c>
      <c r="B2971" s="3">
        <v>0.308</v>
      </c>
      <c r="C2971" s="3">
        <v>413.2</v>
      </c>
      <c r="D2971" s="3">
        <v>0.748</v>
      </c>
    </row>
    <row r="2972" spans="1:4" x14ac:dyDescent="0.35">
      <c r="A2972" s="3">
        <v>297000</v>
      </c>
      <c r="B2972" s="3">
        <v>0.28799999999999998</v>
      </c>
      <c r="C2972" s="3">
        <v>378.1</v>
      </c>
      <c r="D2972" s="3">
        <v>0.76</v>
      </c>
    </row>
    <row r="2973" spans="1:4" x14ac:dyDescent="0.35">
      <c r="A2973" s="3">
        <v>297100</v>
      </c>
      <c r="B2973" s="3">
        <v>0.28799999999999998</v>
      </c>
      <c r="C2973" s="3">
        <v>378.1</v>
      </c>
      <c r="D2973" s="3">
        <v>0.76400000000000001</v>
      </c>
    </row>
    <row r="2974" spans="1:4" x14ac:dyDescent="0.35">
      <c r="A2974" s="3">
        <v>297200</v>
      </c>
      <c r="B2974" s="3">
        <v>0.29199999999999998</v>
      </c>
      <c r="C2974" s="3">
        <v>378.1</v>
      </c>
      <c r="D2974" s="3">
        <v>0.76800000000000002</v>
      </c>
    </row>
    <row r="2975" spans="1:4" x14ac:dyDescent="0.35">
      <c r="A2975" s="3">
        <v>297300</v>
      </c>
      <c r="B2975" s="3">
        <v>0.29399999999999998</v>
      </c>
      <c r="C2975" s="3">
        <v>378.2</v>
      </c>
      <c r="D2975" s="3">
        <v>0.77600000000000002</v>
      </c>
    </row>
    <row r="2976" spans="1:4" x14ac:dyDescent="0.35">
      <c r="A2976" s="3">
        <v>297400</v>
      </c>
      <c r="B2976" s="3">
        <v>0.29199999999999998</v>
      </c>
      <c r="C2976" s="3">
        <v>378.1</v>
      </c>
      <c r="D2976" s="3">
        <v>0.76800000000000002</v>
      </c>
    </row>
    <row r="2977" spans="1:4" x14ac:dyDescent="0.35">
      <c r="A2977" s="3">
        <v>297500</v>
      </c>
      <c r="B2977" s="3">
        <v>0.28799999999999998</v>
      </c>
      <c r="C2977" s="3">
        <v>378.1</v>
      </c>
      <c r="D2977" s="3">
        <v>0.76</v>
      </c>
    </row>
    <row r="2978" spans="1:4" x14ac:dyDescent="0.35">
      <c r="A2978" s="3">
        <v>297600</v>
      </c>
      <c r="B2978" s="3">
        <v>0.28599999999999998</v>
      </c>
      <c r="C2978" s="3">
        <v>378.1</v>
      </c>
      <c r="D2978" s="3">
        <v>0.752</v>
      </c>
    </row>
    <row r="2979" spans="1:4" x14ac:dyDescent="0.35">
      <c r="A2979" s="3">
        <v>297700</v>
      </c>
      <c r="B2979" s="3">
        <v>0.28199999999999997</v>
      </c>
      <c r="C2979" s="3">
        <v>378.1</v>
      </c>
      <c r="D2979" s="3">
        <v>0.74399999999999999</v>
      </c>
    </row>
    <row r="2980" spans="1:4" x14ac:dyDescent="0.35">
      <c r="A2980" s="3">
        <v>297800</v>
      </c>
      <c r="B2980" s="3">
        <v>0.27800000000000002</v>
      </c>
      <c r="C2980" s="3">
        <v>378.1</v>
      </c>
      <c r="D2980" s="3">
        <v>0.73599999999999999</v>
      </c>
    </row>
    <row r="2981" spans="1:4" x14ac:dyDescent="0.35">
      <c r="A2981" s="3">
        <v>297900</v>
      </c>
      <c r="B2981" s="3">
        <v>0.27800000000000002</v>
      </c>
      <c r="C2981" s="3">
        <v>378.3</v>
      </c>
      <c r="D2981" s="3">
        <v>0.74</v>
      </c>
    </row>
    <row r="2982" spans="1:4" x14ac:dyDescent="0.35">
      <c r="A2982" s="3">
        <v>298000</v>
      </c>
      <c r="B2982" s="3">
        <v>0.28199999999999997</v>
      </c>
      <c r="C2982" s="3">
        <v>378.5</v>
      </c>
      <c r="D2982" s="3">
        <v>0.74399999999999999</v>
      </c>
    </row>
    <row r="2983" spans="1:4" x14ac:dyDescent="0.35">
      <c r="A2983" s="3">
        <v>298100</v>
      </c>
      <c r="B2983" s="3">
        <v>0.28199999999999997</v>
      </c>
      <c r="C2983" s="3">
        <v>378.5</v>
      </c>
      <c r="D2983" s="3">
        <v>0.748</v>
      </c>
    </row>
    <row r="2984" spans="1:4" x14ac:dyDescent="0.35">
      <c r="A2984" s="3">
        <v>298200</v>
      </c>
      <c r="B2984" s="3">
        <v>0.28599999999999998</v>
      </c>
      <c r="C2984" s="3">
        <v>378.1</v>
      </c>
      <c r="D2984" s="3">
        <v>0.752</v>
      </c>
    </row>
    <row r="2985" spans="1:4" x14ac:dyDescent="0.35">
      <c r="A2985" s="3">
        <v>298300</v>
      </c>
      <c r="B2985" s="3">
        <v>0.28799999999999998</v>
      </c>
      <c r="C2985" s="3">
        <v>378.4</v>
      </c>
      <c r="D2985" s="3">
        <v>0.76</v>
      </c>
    </row>
    <row r="2986" spans="1:4" x14ac:dyDescent="0.35">
      <c r="A2986" s="3">
        <v>298400</v>
      </c>
      <c r="B2986" s="3">
        <v>0.28799999999999998</v>
      </c>
      <c r="C2986" s="3">
        <v>378.2</v>
      </c>
      <c r="D2986" s="3">
        <v>0.76</v>
      </c>
    </row>
    <row r="2987" spans="1:4" x14ac:dyDescent="0.35">
      <c r="A2987" s="3">
        <v>298500</v>
      </c>
      <c r="B2987" s="3">
        <v>0.29199999999999998</v>
      </c>
      <c r="C2987" s="3">
        <v>378</v>
      </c>
      <c r="D2987" s="3">
        <v>0.76800000000000002</v>
      </c>
    </row>
    <row r="2988" spans="1:4" x14ac:dyDescent="0.35">
      <c r="A2988" s="3">
        <v>298600</v>
      </c>
      <c r="B2988" s="3">
        <v>0.29199999999999998</v>
      </c>
      <c r="C2988" s="3">
        <v>378.8</v>
      </c>
      <c r="D2988" s="3">
        <v>0.77200000000000002</v>
      </c>
    </row>
    <row r="2989" spans="1:4" x14ac:dyDescent="0.35">
      <c r="A2989" s="3">
        <v>298700</v>
      </c>
      <c r="B2989" s="3">
        <v>0.28799999999999998</v>
      </c>
      <c r="C2989" s="3">
        <v>378.1</v>
      </c>
      <c r="D2989" s="3">
        <v>0.76</v>
      </c>
    </row>
    <row r="2990" spans="1:4" x14ac:dyDescent="0.35">
      <c r="A2990" s="3">
        <v>298800</v>
      </c>
      <c r="B2990" s="3">
        <v>0.28599999999999998</v>
      </c>
      <c r="C2990" s="3">
        <v>378.4</v>
      </c>
      <c r="D2990" s="3">
        <v>0.752</v>
      </c>
    </row>
    <row r="2991" spans="1:4" x14ac:dyDescent="0.35">
      <c r="A2991" s="3">
        <v>298900</v>
      </c>
      <c r="B2991" s="3">
        <v>0.28199999999999997</v>
      </c>
      <c r="C2991" s="3">
        <v>378.5</v>
      </c>
      <c r="D2991" s="3">
        <v>0.74399999999999999</v>
      </c>
    </row>
    <row r="2992" spans="1:4" x14ac:dyDescent="0.35">
      <c r="A2992" s="3">
        <v>299000</v>
      </c>
      <c r="B2992" s="3">
        <v>0.27800000000000002</v>
      </c>
      <c r="C2992" s="3">
        <v>378.4</v>
      </c>
      <c r="D2992" s="3">
        <v>0.73599999999999999</v>
      </c>
    </row>
    <row r="2993" spans="1:4" x14ac:dyDescent="0.35">
      <c r="A2993" s="3">
        <v>299100</v>
      </c>
      <c r="B2993" s="3">
        <v>0.27600000000000002</v>
      </c>
      <c r="C2993" s="3">
        <v>378.4</v>
      </c>
      <c r="D2993" s="3">
        <v>0.73199999999999998</v>
      </c>
    </row>
    <row r="2994" spans="1:4" x14ac:dyDescent="0.35">
      <c r="A2994" s="3">
        <v>299200</v>
      </c>
      <c r="B2994" s="3">
        <v>0.27800000000000002</v>
      </c>
      <c r="C2994" s="3">
        <v>378</v>
      </c>
      <c r="D2994" s="3">
        <v>0.74</v>
      </c>
    </row>
    <row r="2995" spans="1:4" x14ac:dyDescent="0.35">
      <c r="A2995" s="3">
        <v>299300</v>
      </c>
      <c r="B2995" s="3">
        <v>0.28199999999999997</v>
      </c>
      <c r="C2995" s="3">
        <v>378</v>
      </c>
      <c r="D2995" s="3">
        <v>0.74399999999999999</v>
      </c>
    </row>
    <row r="2996" spans="1:4" x14ac:dyDescent="0.35">
      <c r="A2996" s="3">
        <v>299400</v>
      </c>
      <c r="B2996" s="3">
        <v>0.28799999999999998</v>
      </c>
      <c r="C2996" s="3">
        <v>378</v>
      </c>
      <c r="D2996" s="3">
        <v>0.74399999999999999</v>
      </c>
    </row>
    <row r="2997" spans="1:4" x14ac:dyDescent="0.35">
      <c r="A2997" s="3">
        <v>299500</v>
      </c>
      <c r="B2997" s="3">
        <v>0.28599999999999998</v>
      </c>
      <c r="C2997" s="3">
        <v>378.2</v>
      </c>
      <c r="D2997" s="3">
        <v>0.752</v>
      </c>
    </row>
    <row r="2998" spans="1:4" x14ac:dyDescent="0.35">
      <c r="A2998" s="3">
        <v>299600</v>
      </c>
      <c r="B2998" s="3">
        <v>0.28799999999999998</v>
      </c>
      <c r="C2998" s="3">
        <v>413.9</v>
      </c>
      <c r="D2998" s="3">
        <v>0.76</v>
      </c>
    </row>
    <row r="2999" spans="1:4" x14ac:dyDescent="0.35">
      <c r="A2999" s="3">
        <v>299700</v>
      </c>
      <c r="B2999" s="3">
        <v>0.29799999999999999</v>
      </c>
      <c r="C2999" s="3">
        <v>378.1</v>
      </c>
      <c r="D2999" s="3">
        <v>0.76400000000000001</v>
      </c>
    </row>
    <row r="3000" spans="1:4" x14ac:dyDescent="0.35">
      <c r="A3000" s="3">
        <v>299800</v>
      </c>
      <c r="B3000" s="3">
        <v>0.29199999999999998</v>
      </c>
      <c r="C3000" s="3">
        <v>377.9</v>
      </c>
      <c r="D3000" s="3">
        <v>0.77200000000000002</v>
      </c>
    </row>
    <row r="3001" spans="1:4" x14ac:dyDescent="0.35">
      <c r="A3001" s="3">
        <v>299900</v>
      </c>
      <c r="B3001" s="3">
        <v>0.29799999999999999</v>
      </c>
      <c r="C3001" s="3">
        <v>378.2</v>
      </c>
      <c r="D3001" s="3">
        <v>0.77200000000000002</v>
      </c>
    </row>
    <row r="3002" spans="1:4" x14ac:dyDescent="0.35">
      <c r="A3002" s="3">
        <v>300000</v>
      </c>
      <c r="B3002" s="3">
        <v>0.28799999999999998</v>
      </c>
      <c r="C3002" s="3">
        <v>378</v>
      </c>
      <c r="D3002" s="3">
        <v>0.76400000000000001</v>
      </c>
    </row>
    <row r="3003" spans="1:4" x14ac:dyDescent="0.35">
      <c r="A3003" s="3">
        <v>300100</v>
      </c>
      <c r="B3003" s="3">
        <v>0.28599999999999998</v>
      </c>
      <c r="C3003" s="3">
        <v>378</v>
      </c>
      <c r="D3003" s="3">
        <v>0.76400000000000001</v>
      </c>
    </row>
    <row r="3004" spans="1:4" x14ac:dyDescent="0.35">
      <c r="A3004" s="3">
        <v>300200</v>
      </c>
      <c r="B3004" s="3">
        <v>0.28199999999999997</v>
      </c>
      <c r="C3004" s="3">
        <v>378.1</v>
      </c>
      <c r="D3004" s="3">
        <v>0.76800000000000002</v>
      </c>
    </row>
    <row r="3005" spans="1:4" x14ac:dyDescent="0.35">
      <c r="A3005" s="3">
        <v>300300</v>
      </c>
      <c r="B3005" s="3">
        <v>0.27800000000000002</v>
      </c>
      <c r="C3005" s="3">
        <v>378</v>
      </c>
      <c r="D3005" s="3">
        <v>0.76800000000000002</v>
      </c>
    </row>
    <row r="3006" spans="1:4" x14ac:dyDescent="0.35">
      <c r="A3006" s="3">
        <v>300400</v>
      </c>
      <c r="B3006" s="3">
        <v>0.28799999999999998</v>
      </c>
      <c r="C3006" s="3">
        <v>378.1</v>
      </c>
      <c r="D3006" s="3">
        <v>0.76</v>
      </c>
    </row>
    <row r="3007" spans="1:4" x14ac:dyDescent="0.35">
      <c r="A3007" s="3">
        <v>300500</v>
      </c>
      <c r="B3007" s="3">
        <v>0.28599999999999998</v>
      </c>
      <c r="C3007" s="3">
        <v>377.9</v>
      </c>
      <c r="D3007" s="3">
        <v>0.752</v>
      </c>
    </row>
    <row r="3008" spans="1:4" x14ac:dyDescent="0.35">
      <c r="A3008" s="3">
        <v>300600</v>
      </c>
      <c r="B3008" s="3">
        <v>0.27800000000000002</v>
      </c>
      <c r="C3008" s="3">
        <v>378</v>
      </c>
      <c r="D3008" s="3">
        <v>0.74</v>
      </c>
    </row>
    <row r="3009" spans="1:4" x14ac:dyDescent="0.35">
      <c r="A3009" s="3">
        <v>300700</v>
      </c>
      <c r="B3009" s="3">
        <v>0.27800000000000002</v>
      </c>
      <c r="C3009" s="3">
        <v>378</v>
      </c>
      <c r="D3009" s="3">
        <v>0.73599999999999999</v>
      </c>
    </row>
    <row r="3010" spans="1:4" x14ac:dyDescent="0.35">
      <c r="A3010" s="3">
        <v>300800</v>
      </c>
      <c r="B3010" s="3">
        <v>0.27800000000000002</v>
      </c>
      <c r="C3010" s="3">
        <v>378.1</v>
      </c>
      <c r="D3010" s="3">
        <v>0.73599999999999999</v>
      </c>
    </row>
    <row r="3011" spans="1:4" x14ac:dyDescent="0.35">
      <c r="A3011" s="3">
        <v>300900</v>
      </c>
      <c r="B3011" s="3">
        <v>0.27800000000000002</v>
      </c>
      <c r="C3011" s="3">
        <v>378.6</v>
      </c>
      <c r="D3011" s="3">
        <v>0.74</v>
      </c>
    </row>
    <row r="3012" spans="1:4" x14ac:dyDescent="0.35">
      <c r="A3012" s="3">
        <v>301000</v>
      </c>
      <c r="B3012" s="3">
        <v>0.28199999999999997</v>
      </c>
      <c r="C3012" s="3">
        <v>378.2</v>
      </c>
      <c r="D3012" s="3">
        <v>0.74399999999999999</v>
      </c>
    </row>
    <row r="3013" spans="1:4" x14ac:dyDescent="0.35">
      <c r="A3013" s="3">
        <v>301100</v>
      </c>
      <c r="B3013" s="3">
        <v>0.28799999999999998</v>
      </c>
      <c r="C3013" s="3">
        <v>384.6</v>
      </c>
      <c r="D3013" s="3">
        <v>0.748</v>
      </c>
    </row>
    <row r="3014" spans="1:4" x14ac:dyDescent="0.35">
      <c r="A3014" s="3">
        <v>301200</v>
      </c>
      <c r="B3014" s="3">
        <v>0.28599999999999998</v>
      </c>
      <c r="C3014" s="3">
        <v>378</v>
      </c>
      <c r="D3014" s="3">
        <v>0.75600000000000001</v>
      </c>
    </row>
    <row r="3015" spans="1:4" x14ac:dyDescent="0.35">
      <c r="A3015" s="3">
        <v>301300</v>
      </c>
      <c r="B3015" s="3">
        <v>0.28799999999999998</v>
      </c>
      <c r="C3015" s="3">
        <v>378.3</v>
      </c>
      <c r="D3015" s="3">
        <v>0.76</v>
      </c>
    </row>
    <row r="3016" spans="1:4" x14ac:dyDescent="0.35">
      <c r="A3016" s="3">
        <v>301400</v>
      </c>
      <c r="B3016" s="3">
        <v>0.29199999999999998</v>
      </c>
      <c r="C3016" s="3">
        <v>378.6</v>
      </c>
      <c r="D3016" s="3">
        <v>0.76800000000000002</v>
      </c>
    </row>
    <row r="3017" spans="1:4" x14ac:dyDescent="0.35">
      <c r="A3017" s="3">
        <v>301500</v>
      </c>
      <c r="B3017" s="3">
        <v>0.29199999999999998</v>
      </c>
      <c r="C3017" s="3">
        <v>378.3</v>
      </c>
      <c r="D3017" s="3">
        <v>0.77200000000000002</v>
      </c>
    </row>
    <row r="3018" spans="1:4" x14ac:dyDescent="0.35">
      <c r="A3018" s="3">
        <v>301600</v>
      </c>
      <c r="B3018" s="3">
        <v>0.29799999999999999</v>
      </c>
      <c r="C3018" s="3">
        <v>386.7</v>
      </c>
      <c r="D3018" s="3">
        <v>0.76800000000000002</v>
      </c>
    </row>
    <row r="3019" spans="1:4" x14ac:dyDescent="0.35">
      <c r="A3019" s="3">
        <v>301700</v>
      </c>
      <c r="B3019" s="3">
        <v>0.28799999999999998</v>
      </c>
      <c r="C3019" s="3">
        <v>378</v>
      </c>
      <c r="D3019" s="3">
        <v>0.76</v>
      </c>
    </row>
    <row r="3020" spans="1:4" x14ac:dyDescent="0.35">
      <c r="A3020" s="3">
        <v>301800</v>
      </c>
      <c r="B3020" s="3">
        <v>0.28599999999999998</v>
      </c>
      <c r="C3020" s="3">
        <v>378</v>
      </c>
      <c r="D3020" s="3">
        <v>0.752</v>
      </c>
    </row>
    <row r="3021" spans="1:4" x14ac:dyDescent="0.35">
      <c r="A3021" s="3">
        <v>301900</v>
      </c>
      <c r="B3021" s="3">
        <v>0.28199999999999997</v>
      </c>
      <c r="C3021" s="3">
        <v>378.3</v>
      </c>
      <c r="D3021" s="3">
        <v>0.74399999999999999</v>
      </c>
    </row>
    <row r="3022" spans="1:4" x14ac:dyDescent="0.35">
      <c r="A3022" s="3">
        <v>302000</v>
      </c>
      <c r="B3022" s="3">
        <v>0.27800000000000002</v>
      </c>
      <c r="C3022" s="3">
        <v>378</v>
      </c>
      <c r="D3022" s="3">
        <v>0.73599999999999999</v>
      </c>
    </row>
    <row r="3023" spans="1:4" x14ac:dyDescent="0.35">
      <c r="A3023" s="3">
        <v>302100</v>
      </c>
      <c r="B3023" s="3">
        <v>0.28599999999999998</v>
      </c>
      <c r="C3023" s="3">
        <v>378.4</v>
      </c>
      <c r="D3023" s="3">
        <v>0.74</v>
      </c>
    </row>
    <row r="3024" spans="1:4" x14ac:dyDescent="0.35">
      <c r="A3024" s="3">
        <v>302200</v>
      </c>
      <c r="B3024" s="3">
        <v>0.28199999999999997</v>
      </c>
      <c r="C3024" s="3">
        <v>378.3</v>
      </c>
      <c r="D3024" s="3">
        <v>0.74399999999999999</v>
      </c>
    </row>
    <row r="3025" spans="1:4" x14ac:dyDescent="0.35">
      <c r="A3025" s="3">
        <v>302300</v>
      </c>
      <c r="B3025" s="3">
        <v>0.28199999999999997</v>
      </c>
      <c r="C3025" s="3">
        <v>378.5</v>
      </c>
      <c r="D3025" s="3">
        <v>0.748</v>
      </c>
    </row>
    <row r="3026" spans="1:4" x14ac:dyDescent="0.35">
      <c r="A3026" s="3">
        <v>302400</v>
      </c>
      <c r="B3026" s="3">
        <v>0.308</v>
      </c>
      <c r="C3026" s="3">
        <v>414.3</v>
      </c>
      <c r="D3026" s="3">
        <v>0.748</v>
      </c>
    </row>
    <row r="3027" spans="1:4" x14ac:dyDescent="0.35">
      <c r="A3027" s="3">
        <v>302500</v>
      </c>
      <c r="B3027" s="3">
        <v>0.28799999999999998</v>
      </c>
      <c r="C3027" s="3">
        <v>378.2</v>
      </c>
      <c r="D3027" s="3">
        <v>0.76</v>
      </c>
    </row>
    <row r="3028" spans="1:4" x14ac:dyDescent="0.35">
      <c r="A3028" s="3">
        <v>302600</v>
      </c>
      <c r="B3028" s="3">
        <v>0.29399999999999998</v>
      </c>
      <c r="C3028" s="3">
        <v>378</v>
      </c>
      <c r="D3028" s="3">
        <v>0.76400000000000001</v>
      </c>
    </row>
    <row r="3029" spans="1:4" x14ac:dyDescent="0.35">
      <c r="A3029" s="3">
        <v>302700</v>
      </c>
      <c r="B3029" s="3">
        <v>0.28799999999999998</v>
      </c>
      <c r="C3029" s="3">
        <v>378</v>
      </c>
      <c r="D3029" s="3">
        <v>0.76400000000000001</v>
      </c>
    </row>
    <row r="3030" spans="1:4" x14ac:dyDescent="0.35">
      <c r="A3030" s="3">
        <v>302800</v>
      </c>
      <c r="B3030" s="3">
        <v>0.29199999999999998</v>
      </c>
      <c r="C3030" s="3">
        <v>383.5</v>
      </c>
      <c r="D3030" s="3">
        <v>0.76800000000000002</v>
      </c>
    </row>
    <row r="3031" spans="1:4" x14ac:dyDescent="0.35">
      <c r="A3031" s="3">
        <v>302900</v>
      </c>
      <c r="B3031" s="3">
        <v>0.28799999999999998</v>
      </c>
      <c r="C3031" s="3">
        <v>378</v>
      </c>
      <c r="D3031" s="3">
        <v>0.76400000000000001</v>
      </c>
    </row>
    <row r="3032" spans="1:4" x14ac:dyDescent="0.35">
      <c r="A3032" s="3">
        <v>303000</v>
      </c>
      <c r="B3032" s="3">
        <v>0.28599999999999998</v>
      </c>
      <c r="C3032" s="3">
        <v>378</v>
      </c>
      <c r="D3032" s="3">
        <v>0.752</v>
      </c>
    </row>
    <row r="3033" spans="1:4" x14ac:dyDescent="0.35">
      <c r="A3033" s="3">
        <v>303100</v>
      </c>
      <c r="B3033" s="3">
        <v>0.28199999999999997</v>
      </c>
      <c r="C3033" s="3">
        <v>378</v>
      </c>
      <c r="D3033" s="3">
        <v>0.74399999999999999</v>
      </c>
    </row>
    <row r="3034" spans="1:4" x14ac:dyDescent="0.35">
      <c r="A3034" s="3">
        <v>303200</v>
      </c>
      <c r="B3034" s="3">
        <v>0.27800000000000002</v>
      </c>
      <c r="C3034" s="3">
        <v>378.2</v>
      </c>
      <c r="D3034" s="3">
        <v>0.73599999999999999</v>
      </c>
    </row>
    <row r="3035" spans="1:4" x14ac:dyDescent="0.35">
      <c r="A3035" s="3">
        <v>303300</v>
      </c>
      <c r="B3035" s="3">
        <v>0.27800000000000002</v>
      </c>
      <c r="C3035" s="3">
        <v>389</v>
      </c>
      <c r="D3035" s="3">
        <v>0.73599999999999999</v>
      </c>
    </row>
    <row r="3036" spans="1:4" x14ac:dyDescent="0.35">
      <c r="A3036" s="3">
        <v>303400</v>
      </c>
      <c r="B3036" s="3">
        <v>0.27800000000000002</v>
      </c>
      <c r="C3036" s="3">
        <v>377.9</v>
      </c>
      <c r="D3036" s="3">
        <v>0.73599999999999999</v>
      </c>
    </row>
    <row r="3037" spans="1:4" x14ac:dyDescent="0.35">
      <c r="A3037" s="3">
        <v>303500</v>
      </c>
      <c r="B3037" s="3">
        <v>0.27800000000000002</v>
      </c>
      <c r="C3037" s="3">
        <v>378</v>
      </c>
      <c r="D3037" s="3">
        <v>0.74</v>
      </c>
    </row>
    <row r="3038" spans="1:4" x14ac:dyDescent="0.35">
      <c r="A3038" s="3">
        <v>303600</v>
      </c>
      <c r="B3038" s="3">
        <v>0.28199999999999997</v>
      </c>
      <c r="C3038" s="3">
        <v>378.2</v>
      </c>
      <c r="D3038" s="3">
        <v>0.748</v>
      </c>
    </row>
    <row r="3039" spans="1:4" x14ac:dyDescent="0.35">
      <c r="A3039" s="3">
        <v>303700</v>
      </c>
      <c r="B3039" s="3">
        <v>0.28599999999999998</v>
      </c>
      <c r="C3039" s="3">
        <v>378</v>
      </c>
      <c r="D3039" s="3">
        <v>0.73599999999999999</v>
      </c>
    </row>
    <row r="3040" spans="1:4" x14ac:dyDescent="0.35">
      <c r="A3040" s="3">
        <v>303800</v>
      </c>
      <c r="B3040" s="3">
        <v>0.28799999999999998</v>
      </c>
      <c r="C3040" s="3">
        <v>387.3</v>
      </c>
      <c r="D3040" s="3">
        <v>0.74</v>
      </c>
    </row>
    <row r="3041" spans="1:4" x14ac:dyDescent="0.35">
      <c r="A3041" s="3">
        <v>303900</v>
      </c>
      <c r="B3041" s="3">
        <v>0.29199999999999998</v>
      </c>
      <c r="C3041" s="3">
        <v>378.1</v>
      </c>
      <c r="D3041" s="3">
        <v>0.74399999999999999</v>
      </c>
    </row>
    <row r="3042" spans="1:4" x14ac:dyDescent="0.35">
      <c r="A3042" s="3">
        <v>304000</v>
      </c>
      <c r="B3042" s="3">
        <v>0.28199999999999997</v>
      </c>
      <c r="C3042" s="3">
        <v>378</v>
      </c>
      <c r="D3042" s="3">
        <v>0.748</v>
      </c>
    </row>
    <row r="3043" spans="1:4" x14ac:dyDescent="0.35">
      <c r="A3043" s="3">
        <v>304100</v>
      </c>
      <c r="B3043" s="3">
        <v>0.28599999999999998</v>
      </c>
      <c r="C3043" s="3">
        <v>378</v>
      </c>
      <c r="D3043" s="3">
        <v>0.75600000000000001</v>
      </c>
    </row>
    <row r="3044" spans="1:4" x14ac:dyDescent="0.35">
      <c r="A3044" s="3">
        <v>304200</v>
      </c>
      <c r="B3044" s="3">
        <v>0.28799999999999998</v>
      </c>
      <c r="C3044" s="3">
        <v>377.9</v>
      </c>
      <c r="D3044" s="3">
        <v>0.76</v>
      </c>
    </row>
    <row r="3045" spans="1:4" x14ac:dyDescent="0.35">
      <c r="A3045" s="3">
        <v>304300</v>
      </c>
      <c r="B3045" s="3">
        <v>0.29799999999999999</v>
      </c>
      <c r="C3045" s="3">
        <v>388.8</v>
      </c>
      <c r="D3045" s="3">
        <v>0.76400000000000001</v>
      </c>
    </row>
    <row r="3046" spans="1:4" x14ac:dyDescent="0.35">
      <c r="A3046" s="3">
        <v>304400</v>
      </c>
      <c r="B3046" s="3">
        <v>0.29199999999999998</v>
      </c>
      <c r="C3046" s="3">
        <v>377.9</v>
      </c>
      <c r="D3046" s="3">
        <v>0.76800000000000002</v>
      </c>
    </row>
    <row r="3047" spans="1:4" x14ac:dyDescent="0.35">
      <c r="A3047" s="3">
        <v>304500</v>
      </c>
      <c r="B3047" s="3">
        <v>0.29199999999999998</v>
      </c>
      <c r="C3047" s="3">
        <v>378.1</v>
      </c>
      <c r="D3047" s="3">
        <v>0.76800000000000002</v>
      </c>
    </row>
    <row r="3048" spans="1:4" x14ac:dyDescent="0.35">
      <c r="A3048" s="3">
        <v>304600</v>
      </c>
      <c r="B3048" s="3">
        <v>0.28799999999999998</v>
      </c>
      <c r="C3048" s="3">
        <v>378.2</v>
      </c>
      <c r="D3048" s="3">
        <v>0.76</v>
      </c>
    </row>
    <row r="3049" spans="1:4" x14ac:dyDescent="0.35">
      <c r="A3049" s="3">
        <v>304700</v>
      </c>
      <c r="B3049" s="3">
        <v>0.28599999999999998</v>
      </c>
      <c r="C3049" s="3">
        <v>378.3</v>
      </c>
      <c r="D3049" s="3">
        <v>0.752</v>
      </c>
    </row>
    <row r="3050" spans="1:4" x14ac:dyDescent="0.35">
      <c r="A3050" s="3">
        <v>304800</v>
      </c>
      <c r="B3050" s="3">
        <v>0.28799999999999998</v>
      </c>
      <c r="C3050" s="3">
        <v>389.4</v>
      </c>
      <c r="D3050" s="3">
        <v>0.74</v>
      </c>
    </row>
    <row r="3051" spans="1:4" x14ac:dyDescent="0.35">
      <c r="A3051" s="3">
        <v>304900</v>
      </c>
      <c r="B3051" s="3">
        <v>0.27800000000000002</v>
      </c>
      <c r="C3051" s="3">
        <v>379</v>
      </c>
      <c r="D3051" s="3">
        <v>0.73199999999999998</v>
      </c>
    </row>
    <row r="3052" spans="1:4" x14ac:dyDescent="0.35">
      <c r="A3052" s="3">
        <v>305000</v>
      </c>
      <c r="B3052" s="3">
        <v>0.27600000000000002</v>
      </c>
      <c r="C3052" s="3">
        <v>378.1</v>
      </c>
      <c r="D3052" s="3">
        <v>0.73199999999999998</v>
      </c>
    </row>
    <row r="3053" spans="1:4" x14ac:dyDescent="0.35">
      <c r="A3053" s="3">
        <v>305100</v>
      </c>
      <c r="B3053" s="3">
        <v>0.27800000000000002</v>
      </c>
      <c r="C3053" s="3">
        <v>378</v>
      </c>
      <c r="D3053" s="3">
        <v>0.74</v>
      </c>
    </row>
    <row r="3054" spans="1:4" x14ac:dyDescent="0.35">
      <c r="A3054" s="3">
        <v>305200</v>
      </c>
      <c r="B3054" s="3">
        <v>0.308</v>
      </c>
      <c r="C3054" s="3">
        <v>414.2</v>
      </c>
      <c r="D3054" s="3">
        <v>0.74399999999999999</v>
      </c>
    </row>
    <row r="3055" spans="1:4" x14ac:dyDescent="0.35">
      <c r="A3055" s="3">
        <v>305300</v>
      </c>
      <c r="B3055" s="3">
        <v>0.28599999999999998</v>
      </c>
      <c r="C3055" s="3">
        <v>377.9</v>
      </c>
      <c r="D3055" s="3">
        <v>0.752</v>
      </c>
    </row>
    <row r="3056" spans="1:4" x14ac:dyDescent="0.35">
      <c r="A3056" s="3">
        <v>305400</v>
      </c>
      <c r="B3056" s="3">
        <v>0.28599999999999998</v>
      </c>
      <c r="C3056" s="3">
        <v>377.9</v>
      </c>
      <c r="D3056" s="3">
        <v>0.75600000000000001</v>
      </c>
    </row>
    <row r="3057" spans="1:4" x14ac:dyDescent="0.35">
      <c r="A3057" s="3">
        <v>305500</v>
      </c>
      <c r="B3057" s="3">
        <v>0.28799999999999998</v>
      </c>
      <c r="C3057" s="3">
        <v>378.4</v>
      </c>
      <c r="D3057" s="3">
        <v>0.76400000000000001</v>
      </c>
    </row>
    <row r="3058" spans="1:4" x14ac:dyDescent="0.35">
      <c r="A3058" s="3">
        <v>305600</v>
      </c>
      <c r="B3058" s="3">
        <v>0.29199999999999998</v>
      </c>
      <c r="C3058" s="3">
        <v>377.9</v>
      </c>
      <c r="D3058" s="3">
        <v>0.76800000000000002</v>
      </c>
    </row>
    <row r="3059" spans="1:4" x14ac:dyDescent="0.35">
      <c r="A3059" s="3">
        <v>305700</v>
      </c>
      <c r="B3059" s="3">
        <v>0.29199999999999998</v>
      </c>
      <c r="C3059" s="3">
        <v>377.9</v>
      </c>
      <c r="D3059" s="3">
        <v>0.77200000000000002</v>
      </c>
    </row>
    <row r="3060" spans="1:4" x14ac:dyDescent="0.35">
      <c r="A3060" s="3">
        <v>305800</v>
      </c>
      <c r="B3060" s="3">
        <v>0.29199999999999998</v>
      </c>
      <c r="C3060" s="3">
        <v>377.9</v>
      </c>
      <c r="D3060" s="3">
        <v>0.76800000000000002</v>
      </c>
    </row>
    <row r="3061" spans="1:4" x14ac:dyDescent="0.35">
      <c r="A3061" s="3">
        <v>305900</v>
      </c>
      <c r="B3061" s="3">
        <v>0.28799999999999998</v>
      </c>
      <c r="C3061" s="3">
        <v>378</v>
      </c>
      <c r="D3061" s="3">
        <v>0.76400000000000001</v>
      </c>
    </row>
    <row r="3062" spans="1:4" x14ac:dyDescent="0.35">
      <c r="A3062" s="3">
        <v>306000</v>
      </c>
      <c r="B3062" s="3">
        <v>0.28599999999999998</v>
      </c>
      <c r="C3062" s="3">
        <v>386.1</v>
      </c>
      <c r="D3062" s="3">
        <v>0.75600000000000001</v>
      </c>
    </row>
    <row r="3063" spans="1:4" x14ac:dyDescent="0.35">
      <c r="A3063" s="3">
        <v>306100</v>
      </c>
      <c r="B3063" s="3">
        <v>0.28199999999999997</v>
      </c>
      <c r="C3063" s="3">
        <v>378</v>
      </c>
      <c r="D3063" s="3">
        <v>0.74399999999999999</v>
      </c>
    </row>
    <row r="3064" spans="1:4" x14ac:dyDescent="0.35">
      <c r="A3064" s="3">
        <v>306200</v>
      </c>
      <c r="B3064" s="3">
        <v>0.27800000000000002</v>
      </c>
      <c r="C3064" s="3">
        <v>378.4</v>
      </c>
      <c r="D3064" s="3">
        <v>0.73599999999999999</v>
      </c>
    </row>
    <row r="3065" spans="1:4" x14ac:dyDescent="0.35">
      <c r="A3065" s="3">
        <v>306300</v>
      </c>
      <c r="B3065" s="3">
        <v>0.27800000000000002</v>
      </c>
      <c r="C3065" s="3">
        <v>377.9</v>
      </c>
      <c r="D3065" s="3">
        <v>0.74</v>
      </c>
    </row>
    <row r="3066" spans="1:4" x14ac:dyDescent="0.35">
      <c r="A3066" s="3">
        <v>306400</v>
      </c>
      <c r="B3066" s="3">
        <v>0.28199999999999997</v>
      </c>
      <c r="C3066" s="3">
        <v>377.9</v>
      </c>
      <c r="D3066" s="3">
        <v>0.74399999999999999</v>
      </c>
    </row>
    <row r="3067" spans="1:4" x14ac:dyDescent="0.35">
      <c r="A3067" s="3">
        <v>306500</v>
      </c>
      <c r="B3067" s="3">
        <v>0.28199999999999997</v>
      </c>
      <c r="C3067" s="3">
        <v>378.4</v>
      </c>
      <c r="D3067" s="3">
        <v>0.74399999999999999</v>
      </c>
    </row>
    <row r="3068" spans="1:4" x14ac:dyDescent="0.35">
      <c r="A3068" s="3">
        <v>306600</v>
      </c>
      <c r="B3068" s="3">
        <v>0.28599999999999998</v>
      </c>
      <c r="C3068" s="3">
        <v>378</v>
      </c>
      <c r="D3068" s="3">
        <v>0.752</v>
      </c>
    </row>
    <row r="3069" spans="1:4" x14ac:dyDescent="0.35">
      <c r="A3069" s="3">
        <v>306700</v>
      </c>
      <c r="B3069" s="3">
        <v>0.28799999999999998</v>
      </c>
      <c r="C3069" s="3">
        <v>378</v>
      </c>
      <c r="D3069" s="3">
        <v>0.76</v>
      </c>
    </row>
    <row r="3070" spans="1:4" x14ac:dyDescent="0.35">
      <c r="A3070" s="3">
        <v>306800</v>
      </c>
      <c r="B3070" s="3">
        <v>0.28799999999999998</v>
      </c>
      <c r="C3070" s="3">
        <v>378</v>
      </c>
      <c r="D3070" s="3">
        <v>0.76400000000000001</v>
      </c>
    </row>
    <row r="3071" spans="1:4" x14ac:dyDescent="0.35">
      <c r="A3071" s="3">
        <v>306900</v>
      </c>
      <c r="B3071" s="3">
        <v>0.29199999999999998</v>
      </c>
      <c r="C3071" s="3">
        <v>377.9</v>
      </c>
      <c r="D3071" s="3">
        <v>0.76800000000000002</v>
      </c>
    </row>
    <row r="3072" spans="1:4" x14ac:dyDescent="0.35">
      <c r="A3072" s="3">
        <v>307000</v>
      </c>
      <c r="B3072" s="3">
        <v>0.29199999999999998</v>
      </c>
      <c r="C3072" s="3">
        <v>377.9</v>
      </c>
      <c r="D3072" s="3">
        <v>0.77200000000000002</v>
      </c>
    </row>
    <row r="3073" spans="1:4" x14ac:dyDescent="0.35">
      <c r="A3073" s="3">
        <v>307100</v>
      </c>
      <c r="B3073" s="3">
        <v>0.28799999999999998</v>
      </c>
      <c r="C3073" s="3">
        <v>378</v>
      </c>
      <c r="D3073" s="3">
        <v>0.76400000000000001</v>
      </c>
    </row>
    <row r="3074" spans="1:4" x14ac:dyDescent="0.35">
      <c r="A3074" s="3">
        <v>307200</v>
      </c>
      <c r="B3074" s="3">
        <v>0.28599999999999998</v>
      </c>
      <c r="C3074" s="3">
        <v>377.9</v>
      </c>
      <c r="D3074" s="3">
        <v>0.752</v>
      </c>
    </row>
    <row r="3075" spans="1:4" x14ac:dyDescent="0.35">
      <c r="A3075" s="3">
        <v>307300</v>
      </c>
      <c r="B3075" s="3">
        <v>0.28199999999999997</v>
      </c>
      <c r="C3075" s="3">
        <v>378</v>
      </c>
      <c r="D3075" s="3">
        <v>0.748</v>
      </c>
    </row>
    <row r="3076" spans="1:4" x14ac:dyDescent="0.35">
      <c r="A3076" s="3">
        <v>307400</v>
      </c>
      <c r="B3076" s="3">
        <v>0.27800000000000002</v>
      </c>
      <c r="C3076" s="3">
        <v>377.9</v>
      </c>
      <c r="D3076" s="3">
        <v>0.73599999999999999</v>
      </c>
    </row>
    <row r="3077" spans="1:4" x14ac:dyDescent="0.35">
      <c r="A3077" s="3">
        <v>307500</v>
      </c>
      <c r="B3077" s="3">
        <v>0.27600000000000002</v>
      </c>
      <c r="C3077" s="3">
        <v>377.9</v>
      </c>
      <c r="D3077" s="3">
        <v>0.76800000000000002</v>
      </c>
    </row>
    <row r="3078" spans="1:4" x14ac:dyDescent="0.35">
      <c r="A3078" s="3">
        <v>307600</v>
      </c>
      <c r="B3078" s="3">
        <v>0.27800000000000002</v>
      </c>
      <c r="C3078" s="3">
        <v>377.9</v>
      </c>
      <c r="D3078" s="3">
        <v>0.76</v>
      </c>
    </row>
    <row r="3079" spans="1:4" x14ac:dyDescent="0.35">
      <c r="A3079" s="3">
        <v>307700</v>
      </c>
      <c r="B3079" s="3">
        <v>0.27800000000000002</v>
      </c>
      <c r="C3079" s="3">
        <v>378</v>
      </c>
      <c r="D3079" s="3">
        <v>0.752</v>
      </c>
    </row>
    <row r="3080" spans="1:4" x14ac:dyDescent="0.35">
      <c r="A3080" s="3">
        <v>307800</v>
      </c>
      <c r="B3080" s="3">
        <v>0.28599999999999998</v>
      </c>
      <c r="C3080" s="3">
        <v>378</v>
      </c>
      <c r="D3080" s="3">
        <v>0.74</v>
      </c>
    </row>
    <row r="3081" spans="1:4" x14ac:dyDescent="0.35">
      <c r="A3081" s="3">
        <v>307900</v>
      </c>
      <c r="B3081" s="3">
        <v>0.28199999999999997</v>
      </c>
      <c r="C3081" s="3">
        <v>414.2</v>
      </c>
      <c r="D3081" s="3">
        <v>0.73599999999999999</v>
      </c>
    </row>
    <row r="3082" spans="1:4" x14ac:dyDescent="0.35">
      <c r="A3082" s="3">
        <v>308000</v>
      </c>
      <c r="B3082" s="3">
        <v>0.30199999999999999</v>
      </c>
      <c r="C3082" s="3">
        <v>378.2</v>
      </c>
      <c r="D3082" s="3">
        <v>0.74399999999999999</v>
      </c>
    </row>
    <row r="3083" spans="1:4" x14ac:dyDescent="0.35">
      <c r="A3083" s="3">
        <v>308100</v>
      </c>
      <c r="B3083" s="3">
        <v>0.28199999999999997</v>
      </c>
      <c r="C3083" s="3">
        <v>378.3</v>
      </c>
      <c r="D3083" s="3">
        <v>0.74399999999999999</v>
      </c>
    </row>
    <row r="3084" spans="1:4" x14ac:dyDescent="0.35">
      <c r="A3084" s="3">
        <v>308200</v>
      </c>
      <c r="B3084" s="3">
        <v>0.28199999999999997</v>
      </c>
      <c r="C3084" s="3">
        <v>378.4</v>
      </c>
      <c r="D3084" s="3">
        <v>0.748</v>
      </c>
    </row>
    <row r="3085" spans="1:4" x14ac:dyDescent="0.35">
      <c r="A3085" s="3">
        <v>308300</v>
      </c>
      <c r="B3085" s="3">
        <v>0.28599999999999998</v>
      </c>
      <c r="C3085" s="3">
        <v>377.9</v>
      </c>
      <c r="D3085" s="3">
        <v>0.752</v>
      </c>
    </row>
    <row r="3086" spans="1:4" x14ac:dyDescent="0.35">
      <c r="A3086" s="3">
        <v>308400</v>
      </c>
      <c r="B3086" s="3">
        <v>0.28799999999999998</v>
      </c>
      <c r="C3086" s="3">
        <v>377.9</v>
      </c>
      <c r="D3086" s="3">
        <v>0.76</v>
      </c>
    </row>
    <row r="3087" spans="1:4" x14ac:dyDescent="0.35">
      <c r="A3087" s="3">
        <v>308500</v>
      </c>
      <c r="B3087" s="3">
        <v>0.28799999999999998</v>
      </c>
      <c r="C3087" s="3">
        <v>378</v>
      </c>
      <c r="D3087" s="3">
        <v>0.76400000000000001</v>
      </c>
    </row>
    <row r="3088" spans="1:4" x14ac:dyDescent="0.35">
      <c r="A3088" s="3">
        <v>308600</v>
      </c>
      <c r="B3088" s="3">
        <v>0.29199999999999998</v>
      </c>
      <c r="C3088" s="3">
        <v>378</v>
      </c>
      <c r="D3088" s="3">
        <v>0.77200000000000002</v>
      </c>
    </row>
    <row r="3089" spans="1:4" x14ac:dyDescent="0.35">
      <c r="A3089" s="3">
        <v>308700</v>
      </c>
      <c r="B3089" s="3">
        <v>0.29199999999999998</v>
      </c>
      <c r="C3089" s="3">
        <v>377.9</v>
      </c>
      <c r="D3089" s="3">
        <v>0.76800000000000002</v>
      </c>
    </row>
    <row r="3090" spans="1:4" x14ac:dyDescent="0.35">
      <c r="A3090" s="3">
        <v>308800</v>
      </c>
      <c r="B3090" s="3">
        <v>0.28799999999999998</v>
      </c>
      <c r="C3090" s="3">
        <v>377.9</v>
      </c>
      <c r="D3090" s="3">
        <v>0.76</v>
      </c>
    </row>
    <row r="3091" spans="1:4" x14ac:dyDescent="0.35">
      <c r="A3091" s="3">
        <v>308900</v>
      </c>
      <c r="B3091" s="3">
        <v>0.28599999999999998</v>
      </c>
      <c r="C3091" s="3">
        <v>378.2</v>
      </c>
      <c r="D3091" s="3">
        <v>0.752</v>
      </c>
    </row>
    <row r="3092" spans="1:4" x14ac:dyDescent="0.35">
      <c r="A3092" s="3">
        <v>309000</v>
      </c>
      <c r="B3092" s="3">
        <v>0.27800000000000002</v>
      </c>
      <c r="C3092" s="3">
        <v>378</v>
      </c>
      <c r="D3092" s="3">
        <v>0.74</v>
      </c>
    </row>
    <row r="3093" spans="1:4" x14ac:dyDescent="0.35">
      <c r="A3093" s="3">
        <v>309100</v>
      </c>
      <c r="B3093" s="3">
        <v>0.27600000000000002</v>
      </c>
      <c r="C3093" s="3">
        <v>378</v>
      </c>
      <c r="D3093" s="3">
        <v>0.73199999999999998</v>
      </c>
    </row>
    <row r="3094" spans="1:4" x14ac:dyDescent="0.35">
      <c r="A3094" s="3">
        <v>309200</v>
      </c>
      <c r="B3094" s="3">
        <v>0.27800000000000002</v>
      </c>
      <c r="C3094" s="3">
        <v>378</v>
      </c>
      <c r="D3094" s="3">
        <v>0.73599999999999999</v>
      </c>
    </row>
    <row r="3095" spans="1:4" x14ac:dyDescent="0.35">
      <c r="A3095" s="3">
        <v>309300</v>
      </c>
      <c r="B3095" s="3">
        <v>0.27800000000000002</v>
      </c>
      <c r="C3095" s="3">
        <v>378.3</v>
      </c>
      <c r="D3095" s="3">
        <v>0.74</v>
      </c>
    </row>
    <row r="3096" spans="1:4" x14ac:dyDescent="0.35">
      <c r="A3096" s="3">
        <v>309400</v>
      </c>
      <c r="B3096" s="3">
        <v>0.28199999999999997</v>
      </c>
      <c r="C3096" s="3">
        <v>377.9</v>
      </c>
      <c r="D3096" s="3">
        <v>0.74399999999999999</v>
      </c>
    </row>
    <row r="3097" spans="1:4" x14ac:dyDescent="0.35">
      <c r="A3097" s="3">
        <v>309500</v>
      </c>
      <c r="B3097" s="3">
        <v>0.28199999999999997</v>
      </c>
      <c r="C3097" s="3">
        <v>377.9</v>
      </c>
      <c r="D3097" s="3">
        <v>0.748</v>
      </c>
    </row>
    <row r="3098" spans="1:4" x14ac:dyDescent="0.35">
      <c r="A3098" s="3">
        <v>309600</v>
      </c>
      <c r="B3098" s="3">
        <v>0.28599999999999998</v>
      </c>
      <c r="C3098" s="3">
        <v>377.9</v>
      </c>
      <c r="D3098" s="3">
        <v>0.75600000000000001</v>
      </c>
    </row>
    <row r="3099" spans="1:4" x14ac:dyDescent="0.35">
      <c r="A3099" s="3">
        <v>309700</v>
      </c>
      <c r="B3099" s="3">
        <v>0.28799999999999998</v>
      </c>
      <c r="C3099" s="3">
        <v>377.9</v>
      </c>
      <c r="D3099" s="3">
        <v>0.76</v>
      </c>
    </row>
    <row r="3100" spans="1:4" x14ac:dyDescent="0.35">
      <c r="A3100" s="3">
        <v>309800</v>
      </c>
      <c r="B3100" s="3">
        <v>0.29199999999999998</v>
      </c>
      <c r="C3100" s="3">
        <v>377.9</v>
      </c>
      <c r="D3100" s="3">
        <v>0.76800000000000002</v>
      </c>
    </row>
    <row r="3101" spans="1:4" x14ac:dyDescent="0.35">
      <c r="A3101" s="3">
        <v>309900</v>
      </c>
      <c r="B3101" s="3">
        <v>0.29399999999999998</v>
      </c>
      <c r="C3101" s="3">
        <v>377.9</v>
      </c>
      <c r="D3101" s="3">
        <v>0.77600000000000002</v>
      </c>
    </row>
    <row r="3102" spans="1:4" x14ac:dyDescent="0.35">
      <c r="A3102" s="3">
        <v>310000</v>
      </c>
      <c r="B3102" s="3">
        <v>0.29199999999999998</v>
      </c>
      <c r="C3102" s="3">
        <v>378</v>
      </c>
      <c r="D3102" s="3">
        <v>0.77200000000000002</v>
      </c>
    </row>
    <row r="3103" spans="1:4" x14ac:dyDescent="0.35">
      <c r="A3103" s="3">
        <v>310100</v>
      </c>
      <c r="B3103" s="3">
        <v>0.28799999999999998</v>
      </c>
      <c r="C3103" s="3">
        <v>377.9</v>
      </c>
      <c r="D3103" s="3">
        <v>0.76</v>
      </c>
    </row>
    <row r="3104" spans="1:4" x14ac:dyDescent="0.35">
      <c r="A3104" s="3">
        <v>310200</v>
      </c>
      <c r="B3104" s="3">
        <v>0.29199999999999998</v>
      </c>
      <c r="C3104" s="3">
        <v>377.8</v>
      </c>
      <c r="D3104" s="3">
        <v>0.752</v>
      </c>
    </row>
    <row r="3105" spans="1:4" x14ac:dyDescent="0.35">
      <c r="A3105" s="3">
        <v>310300</v>
      </c>
      <c r="B3105" s="3">
        <v>0.28199999999999997</v>
      </c>
      <c r="C3105" s="3">
        <v>378.4</v>
      </c>
      <c r="D3105" s="3">
        <v>0.74399999999999999</v>
      </c>
    </row>
    <row r="3106" spans="1:4" x14ac:dyDescent="0.35">
      <c r="A3106" s="3">
        <v>310400</v>
      </c>
      <c r="B3106" s="3">
        <v>0.27800000000000002</v>
      </c>
      <c r="C3106" s="3">
        <v>377.9</v>
      </c>
      <c r="D3106" s="3">
        <v>0.73599999999999999</v>
      </c>
    </row>
    <row r="3107" spans="1:4" x14ac:dyDescent="0.35">
      <c r="A3107" s="3">
        <v>310500</v>
      </c>
      <c r="B3107" s="3">
        <v>0.27800000000000002</v>
      </c>
      <c r="C3107" s="3">
        <v>377.9</v>
      </c>
      <c r="D3107" s="3">
        <v>0.74</v>
      </c>
    </row>
    <row r="3108" spans="1:4" x14ac:dyDescent="0.35">
      <c r="A3108" s="3">
        <v>310600</v>
      </c>
      <c r="B3108" s="3">
        <v>0.28199999999999997</v>
      </c>
      <c r="C3108" s="3">
        <v>377.9</v>
      </c>
      <c r="D3108" s="3">
        <v>0.74</v>
      </c>
    </row>
    <row r="3109" spans="1:4" x14ac:dyDescent="0.35">
      <c r="A3109" s="3">
        <v>310700</v>
      </c>
      <c r="B3109" s="3">
        <v>0.314</v>
      </c>
      <c r="C3109" s="3">
        <v>413.8</v>
      </c>
      <c r="D3109" s="3">
        <v>0.74399999999999999</v>
      </c>
    </row>
    <row r="3110" spans="1:4" x14ac:dyDescent="0.35">
      <c r="A3110" s="3">
        <v>310800</v>
      </c>
      <c r="B3110" s="3">
        <v>0.28599999999999998</v>
      </c>
      <c r="C3110" s="3">
        <v>377.9</v>
      </c>
      <c r="D3110" s="3">
        <v>0.75600000000000001</v>
      </c>
    </row>
    <row r="3111" spans="1:4" x14ac:dyDescent="0.35">
      <c r="A3111" s="3">
        <v>310900</v>
      </c>
      <c r="B3111" s="3">
        <v>0.28799999999999998</v>
      </c>
      <c r="C3111" s="3">
        <v>377.8</v>
      </c>
      <c r="D3111" s="3">
        <v>0.76</v>
      </c>
    </row>
    <row r="3112" spans="1:4" x14ac:dyDescent="0.35">
      <c r="A3112" s="3">
        <v>311000</v>
      </c>
      <c r="B3112" s="3">
        <v>0.28799999999999998</v>
      </c>
      <c r="C3112" s="3">
        <v>378</v>
      </c>
      <c r="D3112" s="3">
        <v>0.76400000000000001</v>
      </c>
    </row>
    <row r="3113" spans="1:4" x14ac:dyDescent="0.35">
      <c r="A3113" s="3">
        <v>311100</v>
      </c>
      <c r="B3113" s="3">
        <v>0.29199999999999998</v>
      </c>
      <c r="C3113" s="3">
        <v>377.8</v>
      </c>
      <c r="D3113" s="3">
        <v>0.76800000000000002</v>
      </c>
    </row>
    <row r="3114" spans="1:4" x14ac:dyDescent="0.35">
      <c r="A3114" s="3">
        <v>311200</v>
      </c>
      <c r="B3114" s="3">
        <v>0.30199999999999999</v>
      </c>
      <c r="C3114" s="3">
        <v>378.2</v>
      </c>
      <c r="D3114" s="3">
        <v>0.77200000000000002</v>
      </c>
    </row>
    <row r="3115" spans="1:4" x14ac:dyDescent="0.35">
      <c r="A3115" s="3">
        <v>311300</v>
      </c>
      <c r="B3115" s="3">
        <v>0.28799999999999998</v>
      </c>
      <c r="C3115" s="3">
        <v>378.2</v>
      </c>
      <c r="D3115" s="3">
        <v>0.76400000000000001</v>
      </c>
    </row>
    <row r="3116" spans="1:4" x14ac:dyDescent="0.35">
      <c r="A3116" s="3">
        <v>311400</v>
      </c>
      <c r="B3116" s="3">
        <v>0.28599999999999998</v>
      </c>
      <c r="C3116" s="3">
        <v>379.2</v>
      </c>
      <c r="D3116" s="3">
        <v>0.76400000000000001</v>
      </c>
    </row>
    <row r="3117" spans="1:4" x14ac:dyDescent="0.35">
      <c r="A3117" s="3">
        <v>311500</v>
      </c>
      <c r="B3117" s="3">
        <v>0.28199999999999997</v>
      </c>
      <c r="C3117" s="3">
        <v>378.2</v>
      </c>
      <c r="D3117" s="3">
        <v>0.76800000000000002</v>
      </c>
    </row>
    <row r="3118" spans="1:4" x14ac:dyDescent="0.35">
      <c r="A3118" s="3">
        <v>311600</v>
      </c>
      <c r="B3118" s="3">
        <v>0.27800000000000002</v>
      </c>
      <c r="C3118" s="3">
        <v>377.9</v>
      </c>
      <c r="D3118" s="3">
        <v>0.77200000000000002</v>
      </c>
    </row>
    <row r="3119" spans="1:4" x14ac:dyDescent="0.35">
      <c r="A3119" s="3">
        <v>311700</v>
      </c>
      <c r="B3119" s="3">
        <v>0.28599999999999998</v>
      </c>
      <c r="C3119" s="3">
        <v>379.6</v>
      </c>
      <c r="D3119" s="3">
        <v>0.76800000000000002</v>
      </c>
    </row>
    <row r="3120" spans="1:4" x14ac:dyDescent="0.35">
      <c r="A3120" s="3">
        <v>311800</v>
      </c>
      <c r="B3120" s="3">
        <v>0.28799999999999998</v>
      </c>
      <c r="C3120" s="3">
        <v>377.9</v>
      </c>
      <c r="D3120" s="3">
        <v>0.76</v>
      </c>
    </row>
    <row r="3121" spans="1:4" x14ac:dyDescent="0.35">
      <c r="A3121" s="3">
        <v>311900</v>
      </c>
      <c r="B3121" s="3">
        <v>0.28799999999999998</v>
      </c>
      <c r="C3121" s="3">
        <v>386.3</v>
      </c>
      <c r="D3121" s="3">
        <v>0.748</v>
      </c>
    </row>
    <row r="3122" spans="1:4" x14ac:dyDescent="0.35">
      <c r="A3122" s="3">
        <v>312000</v>
      </c>
      <c r="B3122" s="3">
        <v>0.27800000000000002</v>
      </c>
      <c r="C3122" s="3">
        <v>377.9</v>
      </c>
      <c r="D3122" s="3">
        <v>0.74</v>
      </c>
    </row>
    <row r="3123" spans="1:4" x14ac:dyDescent="0.35">
      <c r="A3123" s="3">
        <v>312100</v>
      </c>
      <c r="B3123" s="3">
        <v>0.27800000000000002</v>
      </c>
      <c r="C3123" s="3">
        <v>377.8</v>
      </c>
      <c r="D3123" s="3">
        <v>0.74</v>
      </c>
    </row>
    <row r="3124" spans="1:4" x14ac:dyDescent="0.35">
      <c r="A3124" s="3">
        <v>312200</v>
      </c>
      <c r="B3124" s="3">
        <v>0.28199999999999997</v>
      </c>
      <c r="C3124" s="3">
        <v>377.9</v>
      </c>
      <c r="D3124" s="3">
        <v>0.74399999999999999</v>
      </c>
    </row>
    <row r="3125" spans="1:4" x14ac:dyDescent="0.35">
      <c r="A3125" s="3">
        <v>312300</v>
      </c>
      <c r="B3125" s="3">
        <v>0.28199999999999997</v>
      </c>
      <c r="C3125" s="3">
        <v>378</v>
      </c>
      <c r="D3125" s="3">
        <v>0.74399999999999999</v>
      </c>
    </row>
    <row r="3126" spans="1:4" x14ac:dyDescent="0.35">
      <c r="A3126" s="3">
        <v>312400</v>
      </c>
      <c r="B3126" s="3">
        <v>0.29199999999999998</v>
      </c>
      <c r="C3126" s="3">
        <v>389.1</v>
      </c>
      <c r="D3126" s="3">
        <v>0.748</v>
      </c>
    </row>
    <row r="3127" spans="1:4" x14ac:dyDescent="0.35">
      <c r="A3127" s="3">
        <v>312500</v>
      </c>
      <c r="B3127" s="3">
        <v>0.28599999999999998</v>
      </c>
      <c r="C3127" s="3">
        <v>377.9</v>
      </c>
      <c r="D3127" s="3">
        <v>0.75600000000000001</v>
      </c>
    </row>
    <row r="3128" spans="1:4" x14ac:dyDescent="0.35">
      <c r="A3128" s="3">
        <v>312600</v>
      </c>
      <c r="B3128" s="3">
        <v>0.28799999999999998</v>
      </c>
      <c r="C3128" s="3">
        <v>377.9</v>
      </c>
      <c r="D3128" s="3">
        <v>0.76</v>
      </c>
    </row>
    <row r="3129" spans="1:4" x14ac:dyDescent="0.35">
      <c r="A3129" s="3">
        <v>312700</v>
      </c>
      <c r="B3129" s="3">
        <v>0.29199999999999998</v>
      </c>
      <c r="C3129" s="3">
        <v>379.4</v>
      </c>
      <c r="D3129" s="3">
        <v>0.76800000000000002</v>
      </c>
    </row>
    <row r="3130" spans="1:4" x14ac:dyDescent="0.35">
      <c r="A3130" s="3">
        <v>312800</v>
      </c>
      <c r="B3130" s="3">
        <v>0.29199999999999998</v>
      </c>
      <c r="C3130" s="3">
        <v>377.8</v>
      </c>
      <c r="D3130" s="3">
        <v>0.77200000000000002</v>
      </c>
    </row>
    <row r="3131" spans="1:4" x14ac:dyDescent="0.35">
      <c r="A3131" s="3">
        <v>312900</v>
      </c>
      <c r="B3131" s="3">
        <v>0.29799999999999999</v>
      </c>
      <c r="C3131" s="3">
        <v>386.2</v>
      </c>
      <c r="D3131" s="3">
        <v>0.76800000000000002</v>
      </c>
    </row>
    <row r="3132" spans="1:4" x14ac:dyDescent="0.35">
      <c r="A3132" s="3">
        <v>313000</v>
      </c>
      <c r="B3132" s="3">
        <v>0.28799999999999998</v>
      </c>
      <c r="C3132" s="3">
        <v>377.8</v>
      </c>
      <c r="D3132" s="3">
        <v>0.76</v>
      </c>
    </row>
    <row r="3133" spans="1:4" x14ac:dyDescent="0.35">
      <c r="A3133" s="3">
        <v>313100</v>
      </c>
      <c r="B3133" s="3">
        <v>0.28599999999999998</v>
      </c>
      <c r="C3133" s="3">
        <v>377.9</v>
      </c>
      <c r="D3133" s="3">
        <v>0.752</v>
      </c>
    </row>
    <row r="3134" spans="1:4" x14ac:dyDescent="0.35">
      <c r="A3134" s="3">
        <v>313200</v>
      </c>
      <c r="B3134" s="3">
        <v>0.28199999999999997</v>
      </c>
      <c r="C3134" s="3">
        <v>377.9</v>
      </c>
      <c r="D3134" s="3">
        <v>0.74399999999999999</v>
      </c>
    </row>
    <row r="3135" spans="1:4" x14ac:dyDescent="0.35">
      <c r="A3135" s="3">
        <v>313300</v>
      </c>
      <c r="B3135" s="3">
        <v>0.27800000000000002</v>
      </c>
      <c r="C3135" s="3">
        <v>377.9</v>
      </c>
      <c r="D3135" s="3">
        <v>0.73599999999999999</v>
      </c>
    </row>
    <row r="3136" spans="1:4" x14ac:dyDescent="0.35">
      <c r="A3136" s="3">
        <v>313400</v>
      </c>
      <c r="B3136" s="3">
        <v>0.28199999999999997</v>
      </c>
      <c r="C3136" s="3">
        <v>408.9</v>
      </c>
      <c r="D3136" s="3">
        <v>0.73599999999999999</v>
      </c>
    </row>
    <row r="3137" spans="1:4" x14ac:dyDescent="0.35">
      <c r="A3137" s="3">
        <v>313500</v>
      </c>
      <c r="B3137" s="3">
        <v>0.30399999999999999</v>
      </c>
      <c r="C3137" s="3">
        <v>377.9</v>
      </c>
      <c r="D3137" s="3">
        <v>0.74</v>
      </c>
    </row>
    <row r="3138" spans="1:4" x14ac:dyDescent="0.35">
      <c r="A3138" s="3">
        <v>313600</v>
      </c>
      <c r="B3138" s="3">
        <v>0.28199999999999997</v>
      </c>
      <c r="C3138" s="3">
        <v>386.4</v>
      </c>
      <c r="D3138" s="3">
        <v>0.74399999999999999</v>
      </c>
    </row>
    <row r="3139" spans="1:4" x14ac:dyDescent="0.35">
      <c r="A3139" s="3">
        <v>313700</v>
      </c>
      <c r="B3139" s="3">
        <v>0.28199999999999997</v>
      </c>
      <c r="C3139" s="3">
        <v>377.8</v>
      </c>
      <c r="D3139" s="3">
        <v>0.748</v>
      </c>
    </row>
    <row r="3140" spans="1:4" x14ac:dyDescent="0.35">
      <c r="A3140" s="3">
        <v>313800</v>
      </c>
      <c r="B3140" s="3">
        <v>0.28599999999999998</v>
      </c>
      <c r="C3140" s="3">
        <v>377.8</v>
      </c>
      <c r="D3140" s="3">
        <v>0.75600000000000001</v>
      </c>
    </row>
    <row r="3141" spans="1:4" x14ac:dyDescent="0.35">
      <c r="A3141" s="3">
        <v>313900</v>
      </c>
      <c r="B3141" s="3">
        <v>0.28799999999999998</v>
      </c>
      <c r="C3141" s="3">
        <v>377.8</v>
      </c>
      <c r="D3141" s="3">
        <v>0.76400000000000001</v>
      </c>
    </row>
    <row r="3142" spans="1:4" x14ac:dyDescent="0.35">
      <c r="A3142" s="3">
        <v>314000</v>
      </c>
      <c r="B3142" s="3">
        <v>0.29199999999999998</v>
      </c>
      <c r="C3142" s="3">
        <v>377.9</v>
      </c>
      <c r="D3142" s="3">
        <v>0.77200000000000002</v>
      </c>
    </row>
    <row r="3143" spans="1:4" x14ac:dyDescent="0.35">
      <c r="A3143" s="3">
        <v>314100</v>
      </c>
      <c r="B3143" s="3">
        <v>0.29199999999999998</v>
      </c>
      <c r="C3143" s="3">
        <v>386.1</v>
      </c>
      <c r="D3143" s="3">
        <v>0.77200000000000002</v>
      </c>
    </row>
    <row r="3144" spans="1:4" x14ac:dyDescent="0.35">
      <c r="A3144" s="3">
        <v>314200</v>
      </c>
      <c r="B3144" s="3">
        <v>0.29199999999999998</v>
      </c>
      <c r="C3144" s="3">
        <v>378.2</v>
      </c>
      <c r="D3144" s="3">
        <v>0.77200000000000002</v>
      </c>
    </row>
    <row r="3145" spans="1:4" x14ac:dyDescent="0.35">
      <c r="A3145" s="3">
        <v>314300</v>
      </c>
      <c r="B3145" s="3">
        <v>0.28799999999999998</v>
      </c>
      <c r="C3145" s="3">
        <v>377.8</v>
      </c>
      <c r="D3145" s="3">
        <v>0.76</v>
      </c>
    </row>
    <row r="3146" spans="1:4" x14ac:dyDescent="0.35">
      <c r="A3146" s="3">
        <v>314400</v>
      </c>
      <c r="B3146" s="3">
        <v>0.28599999999999998</v>
      </c>
      <c r="C3146" s="3">
        <v>378.4</v>
      </c>
      <c r="D3146" s="3">
        <v>0.752</v>
      </c>
    </row>
    <row r="3147" spans="1:4" x14ac:dyDescent="0.35">
      <c r="A3147" s="3">
        <v>314500</v>
      </c>
      <c r="B3147" s="3">
        <v>0.28199999999999997</v>
      </c>
      <c r="C3147" s="3">
        <v>378.2</v>
      </c>
      <c r="D3147" s="3">
        <v>0.74399999999999999</v>
      </c>
    </row>
    <row r="3148" spans="1:4" x14ac:dyDescent="0.35">
      <c r="A3148" s="3">
        <v>314600</v>
      </c>
      <c r="B3148" s="3">
        <v>0.27800000000000002</v>
      </c>
      <c r="C3148" s="3">
        <v>386.3</v>
      </c>
      <c r="D3148" s="3">
        <v>0.73599999999999999</v>
      </c>
    </row>
    <row r="3149" spans="1:4" x14ac:dyDescent="0.35">
      <c r="A3149" s="3">
        <v>314700</v>
      </c>
      <c r="B3149" s="3">
        <v>0.27800000000000002</v>
      </c>
      <c r="C3149" s="3">
        <v>378.2</v>
      </c>
      <c r="D3149" s="3">
        <v>0.74</v>
      </c>
    </row>
    <row r="3150" spans="1:4" x14ac:dyDescent="0.35">
      <c r="A3150" s="3">
        <v>314800</v>
      </c>
      <c r="B3150" s="3">
        <v>0.28199999999999997</v>
      </c>
      <c r="C3150" s="3">
        <v>379.2</v>
      </c>
      <c r="D3150" s="3">
        <v>0.74399999999999999</v>
      </c>
    </row>
    <row r="3151" spans="1:4" x14ac:dyDescent="0.35">
      <c r="A3151" s="3">
        <v>314900</v>
      </c>
      <c r="B3151" s="3">
        <v>0.28199999999999997</v>
      </c>
      <c r="C3151" s="3">
        <v>377.9</v>
      </c>
      <c r="D3151" s="3">
        <v>0.748</v>
      </c>
    </row>
    <row r="3152" spans="1:4" x14ac:dyDescent="0.35">
      <c r="A3152" s="3">
        <v>315000</v>
      </c>
      <c r="B3152" s="3">
        <v>0.28599999999999998</v>
      </c>
      <c r="C3152" s="3">
        <v>377.7</v>
      </c>
      <c r="D3152" s="3">
        <v>0.752</v>
      </c>
    </row>
    <row r="3153" spans="1:4" x14ac:dyDescent="0.35">
      <c r="A3153" s="3">
        <v>315100</v>
      </c>
      <c r="B3153" s="3">
        <v>0.28599999999999998</v>
      </c>
      <c r="C3153" s="3">
        <v>380.6</v>
      </c>
      <c r="D3153" s="3">
        <v>0.75600000000000001</v>
      </c>
    </row>
    <row r="3154" spans="1:4" x14ac:dyDescent="0.35">
      <c r="A3154" s="3">
        <v>315200</v>
      </c>
      <c r="B3154" s="3">
        <v>0.28799999999999998</v>
      </c>
      <c r="C3154" s="3">
        <v>377.7</v>
      </c>
      <c r="D3154" s="3">
        <v>0.74</v>
      </c>
    </row>
    <row r="3155" spans="1:4" x14ac:dyDescent="0.35">
      <c r="A3155" s="3">
        <v>315300</v>
      </c>
      <c r="B3155" s="3">
        <v>0.28799999999999998</v>
      </c>
      <c r="C3155" s="3">
        <v>377.8</v>
      </c>
      <c r="D3155" s="3">
        <v>0.74399999999999999</v>
      </c>
    </row>
    <row r="3156" spans="1:4" x14ac:dyDescent="0.35">
      <c r="A3156" s="3">
        <v>315400</v>
      </c>
      <c r="B3156" s="3">
        <v>0.29199999999999998</v>
      </c>
      <c r="C3156" s="3">
        <v>377.8</v>
      </c>
      <c r="D3156" s="3">
        <v>0.752</v>
      </c>
    </row>
    <row r="3157" spans="1:4" x14ac:dyDescent="0.35">
      <c r="A3157" s="3">
        <v>315500</v>
      </c>
      <c r="B3157" s="3">
        <v>0.28799999999999998</v>
      </c>
      <c r="C3157" s="3">
        <v>379.4</v>
      </c>
      <c r="D3157" s="3">
        <v>0.76</v>
      </c>
    </row>
    <row r="3158" spans="1:4" x14ac:dyDescent="0.35">
      <c r="A3158" s="3">
        <v>315600</v>
      </c>
      <c r="B3158" s="3">
        <v>0.28599999999999998</v>
      </c>
      <c r="C3158" s="3">
        <v>387.9</v>
      </c>
      <c r="D3158" s="3">
        <v>0.76400000000000001</v>
      </c>
    </row>
    <row r="3159" spans="1:4" x14ac:dyDescent="0.35">
      <c r="A3159" s="3">
        <v>315700</v>
      </c>
      <c r="B3159" s="3">
        <v>0.29199999999999998</v>
      </c>
      <c r="C3159" s="3">
        <v>377.8</v>
      </c>
      <c r="D3159" s="3">
        <v>0.76800000000000002</v>
      </c>
    </row>
    <row r="3160" spans="1:4" x14ac:dyDescent="0.35">
      <c r="A3160" s="3">
        <v>315800</v>
      </c>
      <c r="B3160" s="3">
        <v>0.29199999999999998</v>
      </c>
      <c r="C3160" s="3">
        <v>377.8</v>
      </c>
      <c r="D3160" s="3">
        <v>0.77600000000000002</v>
      </c>
    </row>
    <row r="3161" spans="1:4" x14ac:dyDescent="0.35">
      <c r="A3161" s="3">
        <v>315900</v>
      </c>
      <c r="B3161" s="3">
        <v>0.29199999999999998</v>
      </c>
      <c r="C3161" s="3">
        <v>377.9</v>
      </c>
      <c r="D3161" s="3">
        <v>0.76800000000000002</v>
      </c>
    </row>
    <row r="3162" spans="1:4" x14ac:dyDescent="0.35">
      <c r="A3162" s="3">
        <v>316000</v>
      </c>
      <c r="B3162" s="3">
        <v>0.28799999999999998</v>
      </c>
      <c r="C3162" s="3">
        <v>378</v>
      </c>
      <c r="D3162" s="3">
        <v>0.76</v>
      </c>
    </row>
    <row r="3163" spans="1:4" x14ac:dyDescent="0.35">
      <c r="A3163" s="3">
        <v>316100</v>
      </c>
      <c r="B3163" s="3">
        <v>0.29199999999999998</v>
      </c>
      <c r="C3163" s="3">
        <v>387.8</v>
      </c>
      <c r="D3163" s="3">
        <v>0.752</v>
      </c>
    </row>
    <row r="3164" spans="1:4" x14ac:dyDescent="0.35">
      <c r="A3164" s="3">
        <v>316200</v>
      </c>
      <c r="B3164" s="3">
        <v>0.30399999999999999</v>
      </c>
      <c r="C3164" s="3">
        <v>413.5</v>
      </c>
      <c r="D3164" s="3">
        <v>0.74</v>
      </c>
    </row>
    <row r="3165" spans="1:4" x14ac:dyDescent="0.35">
      <c r="A3165" s="3">
        <v>316300</v>
      </c>
      <c r="B3165" s="3">
        <v>0.27800000000000002</v>
      </c>
      <c r="C3165" s="3">
        <v>377.8</v>
      </c>
      <c r="D3165" s="3">
        <v>0.74</v>
      </c>
    </row>
    <row r="3166" spans="1:4" x14ac:dyDescent="0.35">
      <c r="A3166" s="3">
        <v>316400</v>
      </c>
      <c r="B3166" s="3">
        <v>0.28199999999999997</v>
      </c>
      <c r="C3166" s="3">
        <v>377.9</v>
      </c>
      <c r="D3166" s="3">
        <v>0.74399999999999999</v>
      </c>
    </row>
    <row r="3167" spans="1:4" x14ac:dyDescent="0.35">
      <c r="A3167" s="3">
        <v>316500</v>
      </c>
      <c r="B3167" s="3">
        <v>0.28199999999999997</v>
      </c>
      <c r="C3167" s="3">
        <v>377.8</v>
      </c>
      <c r="D3167" s="3">
        <v>0.74399999999999999</v>
      </c>
    </row>
    <row r="3168" spans="1:4" x14ac:dyDescent="0.35">
      <c r="A3168" s="3">
        <v>316600</v>
      </c>
      <c r="B3168" s="3">
        <v>0.28199999999999997</v>
      </c>
      <c r="C3168" s="3">
        <v>378.5</v>
      </c>
      <c r="D3168" s="3">
        <v>0.748</v>
      </c>
    </row>
    <row r="3169" spans="1:4" x14ac:dyDescent="0.35">
      <c r="A3169" s="3">
        <v>316700</v>
      </c>
      <c r="B3169" s="3">
        <v>0.28599999999999998</v>
      </c>
      <c r="C3169" s="3">
        <v>377.8</v>
      </c>
      <c r="D3169" s="3">
        <v>0.75600000000000001</v>
      </c>
    </row>
    <row r="3170" spans="1:4" x14ac:dyDescent="0.35">
      <c r="A3170" s="3">
        <v>316800</v>
      </c>
      <c r="B3170" s="3">
        <v>0.28799999999999998</v>
      </c>
      <c r="C3170" s="3">
        <v>377.7</v>
      </c>
      <c r="D3170" s="3">
        <v>0.76</v>
      </c>
    </row>
    <row r="3171" spans="1:4" x14ac:dyDescent="0.35">
      <c r="A3171" s="3">
        <v>316900</v>
      </c>
      <c r="B3171" s="3">
        <v>0.28799999999999998</v>
      </c>
      <c r="C3171" s="3">
        <v>378.1</v>
      </c>
      <c r="D3171" s="3">
        <v>0.76400000000000001</v>
      </c>
    </row>
    <row r="3172" spans="1:4" x14ac:dyDescent="0.35">
      <c r="A3172" s="3">
        <v>317000</v>
      </c>
      <c r="B3172" s="3">
        <v>0.29199999999999998</v>
      </c>
      <c r="C3172" s="3">
        <v>378</v>
      </c>
      <c r="D3172" s="3">
        <v>0.76800000000000002</v>
      </c>
    </row>
    <row r="3173" spans="1:4" x14ac:dyDescent="0.35">
      <c r="A3173" s="3">
        <v>317100</v>
      </c>
      <c r="B3173" s="3">
        <v>0.29199999999999998</v>
      </c>
      <c r="C3173" s="3">
        <v>378.6</v>
      </c>
      <c r="D3173" s="3">
        <v>0.76800000000000002</v>
      </c>
    </row>
    <row r="3174" spans="1:4" x14ac:dyDescent="0.35">
      <c r="A3174" s="3">
        <v>317200</v>
      </c>
      <c r="B3174" s="3">
        <v>0.28799999999999998</v>
      </c>
      <c r="C3174" s="3">
        <v>377.8</v>
      </c>
      <c r="D3174" s="3">
        <v>0.76</v>
      </c>
    </row>
    <row r="3175" spans="1:4" x14ac:dyDescent="0.35">
      <c r="A3175" s="3">
        <v>317300</v>
      </c>
      <c r="B3175" s="3">
        <v>0.28199999999999997</v>
      </c>
      <c r="C3175" s="3">
        <v>377.7</v>
      </c>
      <c r="D3175" s="3">
        <v>0.748</v>
      </c>
    </row>
    <row r="3176" spans="1:4" x14ac:dyDescent="0.35">
      <c r="A3176" s="3">
        <v>317400</v>
      </c>
      <c r="B3176" s="3">
        <v>0.28199999999999997</v>
      </c>
      <c r="C3176" s="3">
        <v>377.8</v>
      </c>
      <c r="D3176" s="3">
        <v>0.74399999999999999</v>
      </c>
    </row>
    <row r="3177" spans="1:4" x14ac:dyDescent="0.35">
      <c r="A3177" s="3">
        <v>317500</v>
      </c>
      <c r="B3177" s="3">
        <v>0.27600000000000002</v>
      </c>
      <c r="C3177" s="3">
        <v>377.8</v>
      </c>
      <c r="D3177" s="3">
        <v>0.73199999999999998</v>
      </c>
    </row>
    <row r="3178" spans="1:4" x14ac:dyDescent="0.35">
      <c r="A3178" s="3">
        <v>317600</v>
      </c>
      <c r="B3178" s="3">
        <v>0.27800000000000002</v>
      </c>
      <c r="C3178" s="3">
        <v>379.3</v>
      </c>
      <c r="D3178" s="3">
        <v>0.73599999999999999</v>
      </c>
    </row>
    <row r="3179" spans="1:4" x14ac:dyDescent="0.35">
      <c r="A3179" s="3">
        <v>317700</v>
      </c>
      <c r="B3179" s="3">
        <v>0.27800000000000002</v>
      </c>
      <c r="C3179" s="3">
        <v>377.7</v>
      </c>
      <c r="D3179" s="3">
        <v>0.74</v>
      </c>
    </row>
    <row r="3180" spans="1:4" x14ac:dyDescent="0.35">
      <c r="A3180" s="3">
        <v>317800</v>
      </c>
      <c r="B3180" s="3">
        <v>0.28199999999999997</v>
      </c>
      <c r="C3180" s="3">
        <v>378</v>
      </c>
      <c r="D3180" s="3">
        <v>0.74399999999999999</v>
      </c>
    </row>
    <row r="3181" spans="1:4" x14ac:dyDescent="0.35">
      <c r="A3181" s="3">
        <v>317900</v>
      </c>
      <c r="B3181" s="3">
        <v>0.28199999999999997</v>
      </c>
      <c r="C3181" s="3">
        <v>378.2</v>
      </c>
      <c r="D3181" s="3">
        <v>0.748</v>
      </c>
    </row>
    <row r="3182" spans="1:4" x14ac:dyDescent="0.35">
      <c r="A3182" s="3">
        <v>318000</v>
      </c>
      <c r="B3182" s="3">
        <v>0.28599999999999998</v>
      </c>
      <c r="C3182" s="3">
        <v>378.1</v>
      </c>
      <c r="D3182" s="3">
        <v>0.75600000000000001</v>
      </c>
    </row>
    <row r="3183" spans="1:4" x14ac:dyDescent="0.35">
      <c r="A3183" s="3">
        <v>318100</v>
      </c>
      <c r="B3183" s="3">
        <v>0.28799999999999998</v>
      </c>
      <c r="C3183" s="3">
        <v>378.2</v>
      </c>
      <c r="D3183" s="3">
        <v>0.76400000000000001</v>
      </c>
    </row>
    <row r="3184" spans="1:4" x14ac:dyDescent="0.35">
      <c r="A3184" s="3">
        <v>318200</v>
      </c>
      <c r="B3184" s="3">
        <v>0.29199999999999998</v>
      </c>
      <c r="C3184" s="3">
        <v>377.9</v>
      </c>
      <c r="D3184" s="3">
        <v>0.76800000000000002</v>
      </c>
    </row>
    <row r="3185" spans="1:4" x14ac:dyDescent="0.35">
      <c r="A3185" s="3">
        <v>318300</v>
      </c>
      <c r="B3185" s="3">
        <v>0.29199999999999998</v>
      </c>
      <c r="C3185" s="3">
        <v>379.3</v>
      </c>
      <c r="D3185" s="3">
        <v>0.77200000000000002</v>
      </c>
    </row>
    <row r="3186" spans="1:4" x14ac:dyDescent="0.35">
      <c r="A3186" s="3">
        <v>318400</v>
      </c>
      <c r="B3186" s="3">
        <v>0.29199999999999998</v>
      </c>
      <c r="C3186" s="3">
        <v>377.8</v>
      </c>
      <c r="D3186" s="3">
        <v>0.77200000000000002</v>
      </c>
    </row>
    <row r="3187" spans="1:4" x14ac:dyDescent="0.35">
      <c r="A3187" s="3">
        <v>318500</v>
      </c>
      <c r="B3187" s="3">
        <v>0.28799999999999998</v>
      </c>
      <c r="C3187" s="3">
        <v>377.8</v>
      </c>
      <c r="D3187" s="3">
        <v>0.76400000000000001</v>
      </c>
    </row>
    <row r="3188" spans="1:4" x14ac:dyDescent="0.35">
      <c r="A3188" s="3">
        <v>318600</v>
      </c>
      <c r="B3188" s="3">
        <v>0.28599999999999998</v>
      </c>
      <c r="C3188" s="3">
        <v>377.7</v>
      </c>
      <c r="D3188" s="3">
        <v>0.752</v>
      </c>
    </row>
    <row r="3189" spans="1:4" x14ac:dyDescent="0.35">
      <c r="A3189" s="3">
        <v>318700</v>
      </c>
      <c r="B3189" s="3">
        <v>0.27800000000000002</v>
      </c>
      <c r="C3189" s="3">
        <v>377.8</v>
      </c>
      <c r="D3189" s="3">
        <v>0.74</v>
      </c>
    </row>
    <row r="3190" spans="1:4" x14ac:dyDescent="0.35">
      <c r="A3190" s="3">
        <v>318800</v>
      </c>
      <c r="B3190" s="3">
        <v>0.28199999999999997</v>
      </c>
      <c r="C3190" s="3">
        <v>377.8</v>
      </c>
      <c r="D3190" s="3">
        <v>0.73199999999999998</v>
      </c>
    </row>
    <row r="3191" spans="1:4" x14ac:dyDescent="0.35">
      <c r="A3191" s="3">
        <v>318900</v>
      </c>
      <c r="B3191" s="3">
        <v>0.27800000000000002</v>
      </c>
      <c r="C3191" s="3">
        <v>377.8</v>
      </c>
      <c r="D3191" s="3">
        <v>0.73599999999999999</v>
      </c>
    </row>
    <row r="3192" spans="1:4" x14ac:dyDescent="0.35">
      <c r="A3192" s="3">
        <v>319000</v>
      </c>
      <c r="B3192" s="3">
        <v>0.30399999999999999</v>
      </c>
      <c r="C3192" s="3">
        <v>413.5</v>
      </c>
      <c r="D3192" s="3">
        <v>0.73599999999999999</v>
      </c>
    </row>
    <row r="3193" spans="1:4" x14ac:dyDescent="0.35">
      <c r="A3193" s="3">
        <v>319100</v>
      </c>
      <c r="B3193" s="3">
        <v>0.28199999999999997</v>
      </c>
      <c r="C3193" s="3">
        <v>377.8</v>
      </c>
      <c r="D3193" s="3">
        <v>0.74399999999999999</v>
      </c>
    </row>
    <row r="3194" spans="1:4" x14ac:dyDescent="0.35">
      <c r="A3194" s="3">
        <v>319200</v>
      </c>
      <c r="B3194" s="3">
        <v>0.28199999999999997</v>
      </c>
      <c r="C3194" s="3">
        <v>377.8</v>
      </c>
      <c r="D3194" s="3">
        <v>0.748</v>
      </c>
    </row>
    <row r="3195" spans="1:4" x14ac:dyDescent="0.35">
      <c r="A3195" s="3">
        <v>319300</v>
      </c>
      <c r="B3195" s="3">
        <v>0.29399999999999998</v>
      </c>
      <c r="C3195" s="3">
        <v>377.8</v>
      </c>
      <c r="D3195" s="3">
        <v>0.75600000000000001</v>
      </c>
    </row>
    <row r="3196" spans="1:4" x14ac:dyDescent="0.35">
      <c r="A3196" s="3">
        <v>319400</v>
      </c>
      <c r="B3196" s="3">
        <v>0.28799999999999998</v>
      </c>
      <c r="C3196" s="3">
        <v>377.8</v>
      </c>
      <c r="D3196" s="3">
        <v>0.73599999999999999</v>
      </c>
    </row>
    <row r="3197" spans="1:4" x14ac:dyDescent="0.35">
      <c r="A3197" s="3">
        <v>319500</v>
      </c>
      <c r="B3197" s="3">
        <v>0.28799999999999998</v>
      </c>
      <c r="C3197" s="3">
        <v>377.8</v>
      </c>
      <c r="D3197" s="3">
        <v>0.74399999999999999</v>
      </c>
    </row>
    <row r="3198" spans="1:4" x14ac:dyDescent="0.35">
      <c r="A3198" s="3">
        <v>319600</v>
      </c>
      <c r="B3198" s="3">
        <v>0.29199999999999998</v>
      </c>
      <c r="C3198" s="3">
        <v>377.8</v>
      </c>
      <c r="D3198" s="3">
        <v>0.752</v>
      </c>
    </row>
    <row r="3199" spans="1:4" x14ac:dyDescent="0.35">
      <c r="A3199" s="3">
        <v>319700</v>
      </c>
      <c r="B3199" s="3">
        <v>0.28599999999999998</v>
      </c>
      <c r="C3199" s="3">
        <v>377.7</v>
      </c>
      <c r="D3199" s="3">
        <v>0.75600000000000001</v>
      </c>
    </row>
    <row r="3200" spans="1:4" x14ac:dyDescent="0.35">
      <c r="A3200" s="3">
        <v>319800</v>
      </c>
      <c r="B3200" s="3">
        <v>0.28799999999999998</v>
      </c>
      <c r="C3200" s="3">
        <v>377.8</v>
      </c>
      <c r="D3200" s="3">
        <v>0.76400000000000001</v>
      </c>
    </row>
    <row r="3201" spans="1:4" x14ac:dyDescent="0.35">
      <c r="A3201" s="3">
        <v>319900</v>
      </c>
      <c r="B3201" s="3">
        <v>0.29199999999999998</v>
      </c>
      <c r="C3201" s="3">
        <v>377.7</v>
      </c>
      <c r="D3201" s="3">
        <v>0.76800000000000002</v>
      </c>
    </row>
    <row r="3202" spans="1:4" x14ac:dyDescent="0.35">
      <c r="A3202" s="3">
        <v>320000</v>
      </c>
      <c r="B3202" s="3">
        <v>0.29199999999999998</v>
      </c>
      <c r="C3202" s="3">
        <v>377.8</v>
      </c>
      <c r="D3202" s="3">
        <v>0.76800000000000002</v>
      </c>
    </row>
    <row r="3203" spans="1:4" x14ac:dyDescent="0.35">
      <c r="A3203" s="3">
        <v>320100</v>
      </c>
      <c r="B3203" s="3">
        <v>0.28799999999999998</v>
      </c>
      <c r="C3203" s="3">
        <v>377.8</v>
      </c>
      <c r="D3203" s="3">
        <v>0.76</v>
      </c>
    </row>
    <row r="3204" spans="1:4" x14ac:dyDescent="0.35">
      <c r="A3204" s="3">
        <v>320200</v>
      </c>
      <c r="B3204" s="3">
        <v>0.28599999999999998</v>
      </c>
      <c r="C3204" s="3">
        <v>377.7</v>
      </c>
      <c r="D3204" s="3">
        <v>0.75600000000000001</v>
      </c>
    </row>
    <row r="3205" spans="1:4" x14ac:dyDescent="0.35">
      <c r="A3205" s="3">
        <v>320300</v>
      </c>
      <c r="B3205" s="3">
        <v>0.28199999999999997</v>
      </c>
      <c r="C3205" s="3">
        <v>377.9</v>
      </c>
      <c r="D3205" s="3">
        <v>0.74399999999999999</v>
      </c>
    </row>
    <row r="3206" spans="1:4" x14ac:dyDescent="0.35">
      <c r="A3206" s="3">
        <v>320400</v>
      </c>
      <c r="B3206" s="3">
        <v>0.27800000000000002</v>
      </c>
      <c r="C3206" s="3">
        <v>378</v>
      </c>
      <c r="D3206" s="3">
        <v>0.73599999999999999</v>
      </c>
    </row>
    <row r="3207" spans="1:4" x14ac:dyDescent="0.35">
      <c r="A3207" s="3">
        <v>320500</v>
      </c>
      <c r="B3207" s="3">
        <v>0.28599999999999998</v>
      </c>
      <c r="C3207" s="3">
        <v>386</v>
      </c>
      <c r="D3207" s="3">
        <v>0.74</v>
      </c>
    </row>
    <row r="3208" spans="1:4" x14ac:dyDescent="0.35">
      <c r="A3208" s="3">
        <v>320600</v>
      </c>
      <c r="B3208" s="3">
        <v>0.27800000000000002</v>
      </c>
      <c r="C3208" s="3">
        <v>378.1</v>
      </c>
      <c r="D3208" s="3">
        <v>0.74</v>
      </c>
    </row>
    <row r="3209" spans="1:4" x14ac:dyDescent="0.35">
      <c r="A3209" s="3">
        <v>320700</v>
      </c>
      <c r="B3209" s="3">
        <v>0.28199999999999997</v>
      </c>
      <c r="C3209" s="3">
        <v>377.8</v>
      </c>
      <c r="D3209" s="3">
        <v>0.74399999999999999</v>
      </c>
    </row>
    <row r="3210" spans="1:4" x14ac:dyDescent="0.35">
      <c r="A3210" s="3">
        <v>320800</v>
      </c>
      <c r="B3210" s="3">
        <v>0.28199999999999997</v>
      </c>
      <c r="C3210" s="3">
        <v>377.8</v>
      </c>
      <c r="D3210" s="3">
        <v>0.748</v>
      </c>
    </row>
    <row r="3211" spans="1:4" x14ac:dyDescent="0.35">
      <c r="A3211" s="3">
        <v>320900</v>
      </c>
      <c r="B3211" s="3">
        <v>0.28599999999999998</v>
      </c>
      <c r="C3211" s="3">
        <v>377.9</v>
      </c>
      <c r="D3211" s="3">
        <v>0.75600000000000001</v>
      </c>
    </row>
    <row r="3212" spans="1:4" x14ac:dyDescent="0.35">
      <c r="A3212" s="3">
        <v>321000</v>
      </c>
      <c r="B3212" s="3">
        <v>0.29399999999999998</v>
      </c>
      <c r="C3212" s="3">
        <v>386.3</v>
      </c>
      <c r="D3212" s="3">
        <v>0.76</v>
      </c>
    </row>
    <row r="3213" spans="1:4" x14ac:dyDescent="0.35">
      <c r="A3213" s="3">
        <v>321100</v>
      </c>
      <c r="B3213" s="3">
        <v>0.28799999999999998</v>
      </c>
      <c r="C3213" s="3">
        <v>377.7</v>
      </c>
      <c r="D3213" s="3">
        <v>0.76400000000000001</v>
      </c>
    </row>
    <row r="3214" spans="1:4" x14ac:dyDescent="0.35">
      <c r="A3214" s="3">
        <v>321200</v>
      </c>
      <c r="B3214" s="3">
        <v>0.29199999999999998</v>
      </c>
      <c r="C3214" s="3">
        <v>377.6</v>
      </c>
      <c r="D3214" s="3">
        <v>0.76800000000000002</v>
      </c>
    </row>
    <row r="3215" spans="1:4" x14ac:dyDescent="0.35">
      <c r="A3215" s="3">
        <v>321300</v>
      </c>
      <c r="B3215" s="3">
        <v>0.29199999999999998</v>
      </c>
      <c r="C3215" s="3">
        <v>377.8</v>
      </c>
      <c r="D3215" s="3">
        <v>0.76800000000000002</v>
      </c>
    </row>
    <row r="3216" spans="1:4" x14ac:dyDescent="0.35">
      <c r="A3216" s="3">
        <v>321400</v>
      </c>
      <c r="B3216" s="3">
        <v>0.28599999999999998</v>
      </c>
      <c r="C3216" s="3">
        <v>377.8</v>
      </c>
      <c r="D3216" s="3">
        <v>0.75600000000000001</v>
      </c>
    </row>
    <row r="3217" spans="1:4" x14ac:dyDescent="0.35">
      <c r="A3217" s="3">
        <v>321500</v>
      </c>
      <c r="B3217" s="3">
        <v>0.29799999999999999</v>
      </c>
      <c r="C3217" s="3">
        <v>397.8</v>
      </c>
      <c r="D3217" s="3">
        <v>0.748</v>
      </c>
    </row>
    <row r="3218" spans="1:4" x14ac:dyDescent="0.35">
      <c r="A3218" s="3">
        <v>321600</v>
      </c>
      <c r="B3218" s="3">
        <v>0.27800000000000002</v>
      </c>
      <c r="C3218" s="3">
        <v>377.8</v>
      </c>
      <c r="D3218" s="3">
        <v>0.73599999999999999</v>
      </c>
    </row>
    <row r="3219" spans="1:4" x14ac:dyDescent="0.35">
      <c r="A3219" s="3">
        <v>321700</v>
      </c>
      <c r="B3219" s="3">
        <v>0.27600000000000002</v>
      </c>
      <c r="C3219" s="3">
        <v>403.3</v>
      </c>
      <c r="D3219" s="3">
        <v>0.73199999999999998</v>
      </c>
    </row>
    <row r="3220" spans="1:4" x14ac:dyDescent="0.35">
      <c r="A3220" s="3">
        <v>321800</v>
      </c>
      <c r="B3220" s="3">
        <v>0.34</v>
      </c>
      <c r="C3220" s="3">
        <v>430.8</v>
      </c>
      <c r="D3220" s="3">
        <v>0.73199999999999998</v>
      </c>
    </row>
    <row r="3221" spans="1:4" x14ac:dyDescent="0.35">
      <c r="A3221" s="3">
        <v>321900</v>
      </c>
      <c r="B3221" s="3">
        <v>0.318</v>
      </c>
      <c r="C3221" s="3">
        <v>431.1</v>
      </c>
      <c r="D3221" s="3">
        <v>0.73599999999999999</v>
      </c>
    </row>
    <row r="3222" spans="1:4" x14ac:dyDescent="0.35">
      <c r="A3222" s="3">
        <v>322000</v>
      </c>
      <c r="B3222" s="3">
        <v>0.32400000000000001</v>
      </c>
      <c r="C3222" s="3">
        <v>435.5</v>
      </c>
      <c r="D3222" s="3">
        <v>0.74</v>
      </c>
    </row>
    <row r="3223" spans="1:4" x14ac:dyDescent="0.35">
      <c r="A3223" s="3">
        <v>322100</v>
      </c>
      <c r="B3223" s="3">
        <v>0.32200000000000001</v>
      </c>
      <c r="C3223" s="3">
        <v>430.9</v>
      </c>
      <c r="D3223" s="3">
        <v>0.74399999999999999</v>
      </c>
    </row>
    <row r="3224" spans="1:4" x14ac:dyDescent="0.35">
      <c r="A3224" s="3">
        <v>322200</v>
      </c>
      <c r="B3224" s="3">
        <v>0.32400000000000001</v>
      </c>
      <c r="C3224" s="3">
        <v>431.4</v>
      </c>
      <c r="D3224" s="3">
        <v>0.75600000000000001</v>
      </c>
    </row>
    <row r="3225" spans="1:4" x14ac:dyDescent="0.35">
      <c r="A3225" s="3">
        <v>322300</v>
      </c>
      <c r="B3225" s="3">
        <v>0.32800000000000001</v>
      </c>
      <c r="C3225" s="3">
        <v>431.1</v>
      </c>
      <c r="D3225" s="3">
        <v>0.76</v>
      </c>
    </row>
    <row r="3226" spans="1:4" x14ac:dyDescent="0.35">
      <c r="A3226" s="3">
        <v>322400</v>
      </c>
      <c r="B3226" s="3">
        <v>0.32800000000000001</v>
      </c>
      <c r="C3226" s="3">
        <v>431</v>
      </c>
      <c r="D3226" s="3">
        <v>0.76400000000000001</v>
      </c>
    </row>
    <row r="3227" spans="1:4" x14ac:dyDescent="0.35">
      <c r="A3227" s="3">
        <v>322500</v>
      </c>
      <c r="B3227" s="3">
        <v>0.33800000000000002</v>
      </c>
      <c r="C3227" s="3">
        <v>431</v>
      </c>
      <c r="D3227" s="3">
        <v>0.76800000000000002</v>
      </c>
    </row>
    <row r="3228" spans="1:4" x14ac:dyDescent="0.35">
      <c r="A3228" s="3">
        <v>322600</v>
      </c>
      <c r="B3228" s="3">
        <v>0.32800000000000001</v>
      </c>
      <c r="C3228" s="3">
        <v>430.8</v>
      </c>
      <c r="D3228" s="3">
        <v>0.76</v>
      </c>
    </row>
    <row r="3229" spans="1:4" x14ac:dyDescent="0.35">
      <c r="A3229" s="3">
        <v>322700</v>
      </c>
      <c r="B3229" s="3">
        <v>0.32400000000000001</v>
      </c>
      <c r="C3229" s="3">
        <v>434.6</v>
      </c>
      <c r="D3229" s="3">
        <v>0.752</v>
      </c>
    </row>
    <row r="3230" spans="1:4" x14ac:dyDescent="0.35">
      <c r="A3230" s="3">
        <v>322800</v>
      </c>
      <c r="B3230" s="3">
        <v>0.32200000000000001</v>
      </c>
      <c r="C3230" s="3">
        <v>431</v>
      </c>
      <c r="D3230" s="3">
        <v>0.74399999999999999</v>
      </c>
    </row>
    <row r="3231" spans="1:4" x14ac:dyDescent="0.35">
      <c r="A3231" s="3">
        <v>322900</v>
      </c>
      <c r="B3231" s="3">
        <v>0.318</v>
      </c>
      <c r="C3231" s="3">
        <v>430.9</v>
      </c>
      <c r="D3231" s="3">
        <v>0.73599999999999999</v>
      </c>
    </row>
    <row r="3232" spans="1:4" x14ac:dyDescent="0.35">
      <c r="A3232" s="3">
        <v>323000</v>
      </c>
      <c r="B3232" s="3">
        <v>0.314</v>
      </c>
      <c r="C3232" s="3">
        <v>430.8</v>
      </c>
      <c r="D3232" s="3">
        <v>0.73199999999999998</v>
      </c>
    </row>
    <row r="3233" spans="1:4" x14ac:dyDescent="0.35">
      <c r="A3233" s="3">
        <v>323100</v>
      </c>
      <c r="B3233" s="3">
        <v>0.318</v>
      </c>
      <c r="C3233" s="3">
        <v>431.1</v>
      </c>
      <c r="D3233" s="3">
        <v>0.73599999999999999</v>
      </c>
    </row>
    <row r="3234" spans="1:4" x14ac:dyDescent="0.35">
      <c r="A3234" s="3">
        <v>323200</v>
      </c>
      <c r="B3234" s="3">
        <v>0.318</v>
      </c>
      <c r="C3234" s="3">
        <v>431.4</v>
      </c>
      <c r="D3234" s="3">
        <v>0.74</v>
      </c>
    </row>
    <row r="3235" spans="1:4" x14ac:dyDescent="0.35">
      <c r="A3235" s="3">
        <v>323300</v>
      </c>
      <c r="B3235" s="3">
        <v>0.32200000000000001</v>
      </c>
      <c r="C3235" s="3">
        <v>431</v>
      </c>
      <c r="D3235" s="3">
        <v>0.74399999999999999</v>
      </c>
    </row>
    <row r="3236" spans="1:4" x14ac:dyDescent="0.35">
      <c r="A3236" s="3">
        <v>323400</v>
      </c>
      <c r="B3236" s="3">
        <v>0.32200000000000001</v>
      </c>
      <c r="C3236" s="3">
        <v>430.8</v>
      </c>
      <c r="D3236" s="3">
        <v>0.748</v>
      </c>
    </row>
    <row r="3237" spans="1:4" x14ac:dyDescent="0.35">
      <c r="A3237" s="3">
        <v>323500</v>
      </c>
      <c r="B3237" s="3">
        <v>0.32400000000000001</v>
      </c>
      <c r="C3237" s="3">
        <v>431.1</v>
      </c>
      <c r="D3237" s="3">
        <v>0.73199999999999998</v>
      </c>
    </row>
    <row r="3238" spans="1:4" x14ac:dyDescent="0.35">
      <c r="A3238" s="3">
        <v>323600</v>
      </c>
      <c r="B3238" s="3">
        <v>0.32800000000000001</v>
      </c>
      <c r="C3238" s="3">
        <v>431</v>
      </c>
      <c r="D3238" s="3">
        <v>0.73599999999999999</v>
      </c>
    </row>
    <row r="3239" spans="1:4" x14ac:dyDescent="0.35">
      <c r="A3239" s="3">
        <v>323700</v>
      </c>
      <c r="B3239" s="3">
        <v>0.32800000000000001</v>
      </c>
      <c r="C3239" s="3">
        <v>439.5</v>
      </c>
      <c r="D3239" s="3">
        <v>0.74399999999999999</v>
      </c>
    </row>
    <row r="3240" spans="1:4" x14ac:dyDescent="0.35">
      <c r="A3240" s="3">
        <v>323800</v>
      </c>
      <c r="B3240" s="3">
        <v>0.28599999999999998</v>
      </c>
      <c r="C3240" s="3">
        <v>378.3</v>
      </c>
      <c r="D3240" s="3">
        <v>0.75600000000000001</v>
      </c>
    </row>
    <row r="3241" spans="1:4" x14ac:dyDescent="0.35">
      <c r="A3241" s="3">
        <v>323900</v>
      </c>
      <c r="B3241" s="3">
        <v>0.28799999999999998</v>
      </c>
      <c r="C3241" s="3">
        <v>378.2</v>
      </c>
      <c r="D3241" s="3">
        <v>0.76400000000000001</v>
      </c>
    </row>
    <row r="3242" spans="1:4" x14ac:dyDescent="0.35">
      <c r="A3242" s="3">
        <v>324000</v>
      </c>
      <c r="B3242" s="3">
        <v>0.29199999999999998</v>
      </c>
      <c r="C3242" s="3">
        <v>378</v>
      </c>
      <c r="D3242" s="3">
        <v>0.76800000000000002</v>
      </c>
    </row>
    <row r="3243" spans="1:4" x14ac:dyDescent="0.35">
      <c r="A3243" s="3">
        <v>324100</v>
      </c>
      <c r="B3243" s="3">
        <v>0.29199999999999998</v>
      </c>
      <c r="C3243" s="3">
        <v>377.8</v>
      </c>
      <c r="D3243" s="3">
        <v>0.77200000000000002</v>
      </c>
    </row>
    <row r="3244" spans="1:4" x14ac:dyDescent="0.35">
      <c r="A3244" s="3">
        <v>324200</v>
      </c>
      <c r="B3244" s="3">
        <v>0.30199999999999999</v>
      </c>
      <c r="C3244" s="3">
        <v>392.2</v>
      </c>
      <c r="D3244" s="3">
        <v>0.77200000000000002</v>
      </c>
    </row>
    <row r="3245" spans="1:4" x14ac:dyDescent="0.35">
      <c r="A3245" s="3">
        <v>324300</v>
      </c>
      <c r="B3245" s="3">
        <v>0.28799999999999998</v>
      </c>
      <c r="C3245" s="3">
        <v>377.7</v>
      </c>
      <c r="D3245" s="3">
        <v>0.76400000000000001</v>
      </c>
    </row>
    <row r="3246" spans="1:4" x14ac:dyDescent="0.35">
      <c r="A3246" s="3">
        <v>324400</v>
      </c>
      <c r="B3246" s="3">
        <v>0.28599999999999998</v>
      </c>
      <c r="C3246" s="3">
        <v>377.7</v>
      </c>
      <c r="D3246" s="3">
        <v>0.752</v>
      </c>
    </row>
    <row r="3247" spans="1:4" x14ac:dyDescent="0.35">
      <c r="A3247" s="3">
        <v>324500</v>
      </c>
      <c r="B3247" s="3">
        <v>0.30399999999999999</v>
      </c>
      <c r="C3247" s="3">
        <v>413.5</v>
      </c>
      <c r="D3247" s="3">
        <v>0.74</v>
      </c>
    </row>
    <row r="3248" spans="1:4" x14ac:dyDescent="0.35">
      <c r="A3248" s="3">
        <v>324600</v>
      </c>
      <c r="B3248" s="3">
        <v>0.27800000000000002</v>
      </c>
      <c r="C3248" s="3">
        <v>377.7</v>
      </c>
      <c r="D3248" s="3">
        <v>0.74</v>
      </c>
    </row>
    <row r="3249" spans="1:4" x14ac:dyDescent="0.35">
      <c r="A3249" s="3">
        <v>324700</v>
      </c>
      <c r="B3249" s="3">
        <v>0.28799999999999998</v>
      </c>
      <c r="C3249" s="3">
        <v>387.9</v>
      </c>
      <c r="D3249" s="3">
        <v>0.74</v>
      </c>
    </row>
    <row r="3250" spans="1:4" x14ac:dyDescent="0.35">
      <c r="A3250" s="3">
        <v>324800</v>
      </c>
      <c r="B3250" s="3">
        <v>0.28199999999999997</v>
      </c>
      <c r="C3250" s="3">
        <v>377.8</v>
      </c>
      <c r="D3250" s="3">
        <v>0.74399999999999999</v>
      </c>
    </row>
    <row r="3251" spans="1:4" x14ac:dyDescent="0.35">
      <c r="A3251" s="3">
        <v>324900</v>
      </c>
      <c r="B3251" s="3">
        <v>0.28199999999999997</v>
      </c>
      <c r="C3251" s="3">
        <v>377.9</v>
      </c>
      <c r="D3251" s="3">
        <v>0.748</v>
      </c>
    </row>
    <row r="3252" spans="1:4" x14ac:dyDescent="0.35">
      <c r="A3252" s="3">
        <v>325000</v>
      </c>
      <c r="B3252" s="3">
        <v>0.28199999999999997</v>
      </c>
      <c r="C3252" s="3">
        <v>377.7</v>
      </c>
      <c r="D3252" s="3">
        <v>0.748</v>
      </c>
    </row>
    <row r="3253" spans="1:4" x14ac:dyDescent="0.35">
      <c r="A3253" s="3">
        <v>325100</v>
      </c>
      <c r="B3253" s="3">
        <v>0.28599999999999998</v>
      </c>
      <c r="C3253" s="3">
        <v>377.9</v>
      </c>
      <c r="D3253" s="3">
        <v>0.75600000000000001</v>
      </c>
    </row>
    <row r="3254" spans="1:4" x14ac:dyDescent="0.35">
      <c r="A3254" s="3">
        <v>325200</v>
      </c>
      <c r="B3254" s="3">
        <v>0.28799999999999998</v>
      </c>
      <c r="C3254" s="3">
        <v>377.7</v>
      </c>
      <c r="D3254" s="3">
        <v>0.76</v>
      </c>
    </row>
    <row r="3255" spans="1:4" x14ac:dyDescent="0.35">
      <c r="A3255" s="3">
        <v>325300</v>
      </c>
      <c r="B3255" s="3">
        <v>0.28799999999999998</v>
      </c>
      <c r="C3255" s="3">
        <v>377.7</v>
      </c>
      <c r="D3255" s="3">
        <v>0.76400000000000001</v>
      </c>
    </row>
    <row r="3256" spans="1:4" x14ac:dyDescent="0.35">
      <c r="A3256" s="3">
        <v>325400</v>
      </c>
      <c r="B3256" s="3">
        <v>0.29199999999999998</v>
      </c>
      <c r="C3256" s="3">
        <v>377.7</v>
      </c>
      <c r="D3256" s="3">
        <v>0.76800000000000002</v>
      </c>
    </row>
    <row r="3257" spans="1:4" x14ac:dyDescent="0.35">
      <c r="A3257" s="3">
        <v>325500</v>
      </c>
      <c r="B3257" s="3">
        <v>0.28799999999999998</v>
      </c>
      <c r="C3257" s="3">
        <v>377.6</v>
      </c>
      <c r="D3257" s="3">
        <v>0.76400000000000001</v>
      </c>
    </row>
    <row r="3258" spans="1:4" x14ac:dyDescent="0.35">
      <c r="A3258" s="3">
        <v>325600</v>
      </c>
      <c r="B3258" s="3">
        <v>0.28599999999999998</v>
      </c>
      <c r="C3258" s="3">
        <v>377.7</v>
      </c>
      <c r="D3258" s="3">
        <v>0.75600000000000001</v>
      </c>
    </row>
    <row r="3259" spans="1:4" x14ac:dyDescent="0.35">
      <c r="A3259" s="3">
        <v>325700</v>
      </c>
      <c r="B3259" s="3">
        <v>0.28199999999999997</v>
      </c>
      <c r="C3259" s="3">
        <v>377.8</v>
      </c>
      <c r="D3259" s="3">
        <v>0.74399999999999999</v>
      </c>
    </row>
    <row r="3260" spans="1:4" x14ac:dyDescent="0.35">
      <c r="A3260" s="3">
        <v>325800</v>
      </c>
      <c r="B3260" s="3">
        <v>0.27800000000000002</v>
      </c>
      <c r="C3260" s="3">
        <v>377.7</v>
      </c>
      <c r="D3260" s="3">
        <v>0.73599999999999999</v>
      </c>
    </row>
    <row r="3261" spans="1:4" x14ac:dyDescent="0.35">
      <c r="A3261" s="3">
        <v>325900</v>
      </c>
      <c r="B3261" s="3">
        <v>0.27600000000000002</v>
      </c>
      <c r="C3261" s="3">
        <v>377.7</v>
      </c>
      <c r="D3261" s="3">
        <v>0.73199999999999998</v>
      </c>
    </row>
    <row r="3262" spans="1:4" x14ac:dyDescent="0.35">
      <c r="A3262" s="3">
        <v>326000</v>
      </c>
      <c r="B3262" s="3">
        <v>0.27800000000000002</v>
      </c>
      <c r="C3262" s="3">
        <v>378</v>
      </c>
      <c r="D3262" s="3">
        <v>0.73599999999999999</v>
      </c>
    </row>
    <row r="3263" spans="1:4" x14ac:dyDescent="0.35">
      <c r="A3263" s="3">
        <v>326100</v>
      </c>
      <c r="B3263" s="3">
        <v>0.27800000000000002</v>
      </c>
      <c r="C3263" s="3">
        <v>377.8</v>
      </c>
      <c r="D3263" s="3">
        <v>0.74</v>
      </c>
    </row>
    <row r="3264" spans="1:4" x14ac:dyDescent="0.35">
      <c r="A3264" s="3">
        <v>326200</v>
      </c>
      <c r="B3264" s="3">
        <v>0.28199999999999997</v>
      </c>
      <c r="C3264" s="3">
        <v>377.7</v>
      </c>
      <c r="D3264" s="3">
        <v>0.748</v>
      </c>
    </row>
    <row r="3265" spans="1:4" x14ac:dyDescent="0.35">
      <c r="A3265" s="3">
        <v>326300</v>
      </c>
      <c r="B3265" s="3">
        <v>0.28599999999999998</v>
      </c>
      <c r="C3265" s="3">
        <v>377.7</v>
      </c>
      <c r="D3265" s="3">
        <v>0.752</v>
      </c>
    </row>
    <row r="3266" spans="1:4" x14ac:dyDescent="0.35">
      <c r="A3266" s="3">
        <v>326400</v>
      </c>
      <c r="B3266" s="3">
        <v>0.28599999999999998</v>
      </c>
      <c r="C3266" s="3">
        <v>377.7</v>
      </c>
      <c r="D3266" s="3">
        <v>0.75600000000000001</v>
      </c>
    </row>
    <row r="3267" spans="1:4" x14ac:dyDescent="0.35">
      <c r="A3267" s="3">
        <v>326500</v>
      </c>
      <c r="B3267" s="3">
        <v>0.28799999999999998</v>
      </c>
      <c r="C3267" s="3">
        <v>377.6</v>
      </c>
      <c r="D3267" s="3">
        <v>0.76400000000000001</v>
      </c>
    </row>
    <row r="3268" spans="1:4" x14ac:dyDescent="0.35">
      <c r="A3268" s="3">
        <v>326600</v>
      </c>
      <c r="B3268" s="3">
        <v>0.29199999999999998</v>
      </c>
      <c r="C3268" s="3">
        <v>377.6</v>
      </c>
      <c r="D3268" s="3">
        <v>0.76800000000000002</v>
      </c>
    </row>
    <row r="3269" spans="1:4" x14ac:dyDescent="0.35">
      <c r="A3269" s="3">
        <v>326700</v>
      </c>
      <c r="B3269" s="3">
        <v>0.29199999999999998</v>
      </c>
      <c r="C3269" s="3">
        <v>377.6</v>
      </c>
      <c r="D3269" s="3">
        <v>0.77200000000000002</v>
      </c>
    </row>
    <row r="3270" spans="1:4" x14ac:dyDescent="0.35">
      <c r="A3270" s="3">
        <v>326800</v>
      </c>
      <c r="B3270" s="3">
        <v>0.29199999999999998</v>
      </c>
      <c r="C3270" s="3">
        <v>377.6</v>
      </c>
      <c r="D3270" s="3">
        <v>0.76800000000000002</v>
      </c>
    </row>
    <row r="3271" spans="1:4" x14ac:dyDescent="0.35">
      <c r="A3271" s="3">
        <v>326900</v>
      </c>
      <c r="B3271" s="3">
        <v>0.28599999999999998</v>
      </c>
      <c r="C3271" s="3">
        <v>378</v>
      </c>
      <c r="D3271" s="3">
        <v>0.75600000000000001</v>
      </c>
    </row>
    <row r="3272" spans="1:4" x14ac:dyDescent="0.35">
      <c r="A3272" s="3">
        <v>327000</v>
      </c>
      <c r="B3272" s="3">
        <v>0.28199999999999997</v>
      </c>
      <c r="C3272" s="3">
        <v>378.2</v>
      </c>
      <c r="D3272" s="3">
        <v>0.748</v>
      </c>
    </row>
    <row r="3273" spans="1:4" x14ac:dyDescent="0.35">
      <c r="A3273" s="3">
        <v>327100</v>
      </c>
      <c r="B3273" s="3">
        <v>0.27800000000000002</v>
      </c>
      <c r="C3273" s="3">
        <v>378</v>
      </c>
      <c r="D3273" s="3">
        <v>0.74</v>
      </c>
    </row>
    <row r="3274" spans="1:4" x14ac:dyDescent="0.35">
      <c r="A3274" s="3">
        <v>327200</v>
      </c>
      <c r="B3274" s="3">
        <v>0.27800000000000002</v>
      </c>
      <c r="C3274" s="3">
        <v>378</v>
      </c>
      <c r="D3274" s="3">
        <v>0.74</v>
      </c>
    </row>
    <row r="3275" spans="1:4" x14ac:dyDescent="0.35">
      <c r="A3275" s="3">
        <v>327300</v>
      </c>
      <c r="B3275" s="3">
        <v>0.30399999999999999</v>
      </c>
      <c r="C3275" s="3">
        <v>413.5</v>
      </c>
      <c r="D3275" s="3">
        <v>0.748</v>
      </c>
    </row>
    <row r="3276" spans="1:4" x14ac:dyDescent="0.35">
      <c r="A3276" s="3">
        <v>327400</v>
      </c>
      <c r="B3276" s="3">
        <v>0.28599999999999998</v>
      </c>
      <c r="C3276" s="3">
        <v>377.6</v>
      </c>
      <c r="D3276" s="3">
        <v>0.74399999999999999</v>
      </c>
    </row>
    <row r="3277" spans="1:4" x14ac:dyDescent="0.35">
      <c r="A3277" s="3">
        <v>327500</v>
      </c>
      <c r="B3277" s="3">
        <v>0.27800000000000002</v>
      </c>
      <c r="C3277" s="3">
        <v>378.2</v>
      </c>
      <c r="D3277" s="3">
        <v>0.73599999999999999</v>
      </c>
    </row>
    <row r="3278" spans="1:4" x14ac:dyDescent="0.35">
      <c r="A3278" s="3">
        <v>327600</v>
      </c>
      <c r="B3278" s="3">
        <v>0.27600000000000002</v>
      </c>
      <c r="C3278" s="3">
        <v>377.7</v>
      </c>
      <c r="D3278" s="3">
        <v>0.73199999999999998</v>
      </c>
    </row>
    <row r="3279" spans="1:4" x14ac:dyDescent="0.35">
      <c r="A3279" s="3">
        <v>327700</v>
      </c>
      <c r="B3279" s="3">
        <v>0.27800000000000002</v>
      </c>
      <c r="C3279" s="3">
        <v>378</v>
      </c>
      <c r="D3279" s="3">
        <v>0.74</v>
      </c>
    </row>
    <row r="3280" spans="1:4" x14ac:dyDescent="0.35">
      <c r="A3280" s="3">
        <v>327800</v>
      </c>
      <c r="B3280" s="3">
        <v>0.28199999999999997</v>
      </c>
      <c r="C3280" s="3">
        <v>377.6</v>
      </c>
      <c r="D3280" s="3">
        <v>0.74399999999999999</v>
      </c>
    </row>
    <row r="3281" spans="1:4" x14ac:dyDescent="0.35">
      <c r="A3281" s="3">
        <v>327900</v>
      </c>
      <c r="B3281" s="3">
        <v>0.28199999999999997</v>
      </c>
      <c r="C3281" s="3">
        <v>377.6</v>
      </c>
      <c r="D3281" s="3">
        <v>0.748</v>
      </c>
    </row>
    <row r="3282" spans="1:4" x14ac:dyDescent="0.35">
      <c r="A3282" s="3">
        <v>328000</v>
      </c>
      <c r="B3282" s="3">
        <v>0.28599999999999998</v>
      </c>
      <c r="C3282" s="3">
        <v>377.8</v>
      </c>
      <c r="D3282" s="3">
        <v>0.752</v>
      </c>
    </row>
    <row r="3283" spans="1:4" x14ac:dyDescent="0.35">
      <c r="A3283" s="3">
        <v>328100</v>
      </c>
      <c r="B3283" s="3">
        <v>0.28799999999999998</v>
      </c>
      <c r="C3283" s="3">
        <v>377.6</v>
      </c>
      <c r="D3283" s="3">
        <v>0.76</v>
      </c>
    </row>
    <row r="3284" spans="1:4" x14ac:dyDescent="0.35">
      <c r="A3284" s="3">
        <v>328200</v>
      </c>
      <c r="B3284" s="3">
        <v>0.29199999999999998</v>
      </c>
      <c r="C3284" s="3">
        <v>377.7</v>
      </c>
      <c r="D3284" s="3">
        <v>0.76800000000000002</v>
      </c>
    </row>
    <row r="3285" spans="1:4" x14ac:dyDescent="0.35">
      <c r="A3285" s="3">
        <v>328300</v>
      </c>
      <c r="B3285" s="3">
        <v>0.29199999999999998</v>
      </c>
      <c r="C3285" s="3">
        <v>377.7</v>
      </c>
      <c r="D3285" s="3">
        <v>0.77200000000000002</v>
      </c>
    </row>
    <row r="3286" spans="1:4" x14ac:dyDescent="0.35">
      <c r="A3286" s="3">
        <v>328400</v>
      </c>
      <c r="B3286" s="3">
        <v>0.29199999999999998</v>
      </c>
      <c r="C3286" s="3">
        <v>377.6</v>
      </c>
      <c r="D3286" s="3">
        <v>0.77200000000000002</v>
      </c>
    </row>
    <row r="3287" spans="1:4" x14ac:dyDescent="0.35">
      <c r="A3287" s="3">
        <v>328500</v>
      </c>
      <c r="B3287" s="3">
        <v>0.28799999999999998</v>
      </c>
      <c r="C3287" s="3">
        <v>377.6</v>
      </c>
      <c r="D3287" s="3">
        <v>0.76400000000000001</v>
      </c>
    </row>
    <row r="3288" spans="1:4" x14ac:dyDescent="0.35">
      <c r="A3288" s="3">
        <v>328600</v>
      </c>
      <c r="B3288" s="3">
        <v>0.28599999999999998</v>
      </c>
      <c r="C3288" s="3">
        <v>377.6</v>
      </c>
      <c r="D3288" s="3">
        <v>0.752</v>
      </c>
    </row>
    <row r="3289" spans="1:4" x14ac:dyDescent="0.35">
      <c r="A3289" s="3">
        <v>328700</v>
      </c>
      <c r="B3289" s="3">
        <v>0.28199999999999997</v>
      </c>
      <c r="C3289" s="3">
        <v>377.6</v>
      </c>
      <c r="D3289" s="3">
        <v>0.74399999999999999</v>
      </c>
    </row>
    <row r="3290" spans="1:4" x14ac:dyDescent="0.35">
      <c r="A3290" s="3">
        <v>328800</v>
      </c>
      <c r="B3290" s="3">
        <v>0.27800000000000002</v>
      </c>
      <c r="C3290" s="3">
        <v>377.6</v>
      </c>
      <c r="D3290" s="3">
        <v>0.73599999999999999</v>
      </c>
    </row>
    <row r="3291" spans="1:4" x14ac:dyDescent="0.35">
      <c r="A3291" s="3">
        <v>328900</v>
      </c>
      <c r="B3291" s="3">
        <v>0.27800000000000002</v>
      </c>
      <c r="C3291" s="3">
        <v>377.7</v>
      </c>
      <c r="D3291" s="3">
        <v>0.73599999999999999</v>
      </c>
    </row>
    <row r="3292" spans="1:4" x14ac:dyDescent="0.35">
      <c r="A3292" s="3">
        <v>329000</v>
      </c>
      <c r="B3292" s="3">
        <v>0.28199999999999997</v>
      </c>
      <c r="C3292" s="3">
        <v>377.7</v>
      </c>
      <c r="D3292" s="3">
        <v>0.74399999999999999</v>
      </c>
    </row>
    <row r="3293" spans="1:4" x14ac:dyDescent="0.35">
      <c r="A3293" s="3">
        <v>329100</v>
      </c>
      <c r="B3293" s="3">
        <v>0.28599999999999998</v>
      </c>
      <c r="C3293" s="3">
        <v>382.6</v>
      </c>
      <c r="D3293" s="3">
        <v>0.74399999999999999</v>
      </c>
    </row>
    <row r="3294" spans="1:4" x14ac:dyDescent="0.35">
      <c r="A3294" s="3">
        <v>329200</v>
      </c>
      <c r="B3294" s="3">
        <v>0.28199999999999997</v>
      </c>
      <c r="C3294" s="3">
        <v>377.7</v>
      </c>
      <c r="D3294" s="3">
        <v>0.748</v>
      </c>
    </row>
    <row r="3295" spans="1:4" x14ac:dyDescent="0.35">
      <c r="A3295" s="3">
        <v>329300</v>
      </c>
      <c r="B3295" s="3">
        <v>0.28599999999999998</v>
      </c>
      <c r="C3295" s="3">
        <v>377.6</v>
      </c>
      <c r="D3295" s="3">
        <v>0.75600000000000001</v>
      </c>
    </row>
    <row r="3296" spans="1:4" x14ac:dyDescent="0.35">
      <c r="A3296" s="3">
        <v>329400</v>
      </c>
      <c r="B3296" s="3">
        <v>0.28799999999999998</v>
      </c>
      <c r="C3296" s="3">
        <v>377.6</v>
      </c>
      <c r="D3296" s="3">
        <v>0.76</v>
      </c>
    </row>
    <row r="3297" spans="1:4" x14ac:dyDescent="0.35">
      <c r="A3297" s="3">
        <v>329500</v>
      </c>
      <c r="B3297" s="3">
        <v>0.28799999999999998</v>
      </c>
      <c r="C3297" s="3">
        <v>377.6</v>
      </c>
      <c r="D3297" s="3">
        <v>0.76400000000000001</v>
      </c>
    </row>
    <row r="3298" spans="1:4" x14ac:dyDescent="0.35">
      <c r="A3298" s="3">
        <v>329600</v>
      </c>
      <c r="B3298" s="3">
        <v>0.29799999999999999</v>
      </c>
      <c r="C3298" s="3">
        <v>377.7</v>
      </c>
      <c r="D3298" s="3">
        <v>0.76800000000000002</v>
      </c>
    </row>
    <row r="3299" spans="1:4" x14ac:dyDescent="0.35">
      <c r="A3299" s="3">
        <v>329700</v>
      </c>
      <c r="B3299" s="3">
        <v>0.29199999999999998</v>
      </c>
      <c r="C3299" s="3">
        <v>377.7</v>
      </c>
      <c r="D3299" s="3">
        <v>0.76800000000000002</v>
      </c>
    </row>
    <row r="3300" spans="1:4" x14ac:dyDescent="0.35">
      <c r="A3300" s="3">
        <v>329800</v>
      </c>
      <c r="B3300" s="3">
        <v>0.28599999999999998</v>
      </c>
      <c r="C3300" s="3">
        <v>377.6</v>
      </c>
      <c r="D3300" s="3">
        <v>0.75600000000000001</v>
      </c>
    </row>
    <row r="3301" spans="1:4" x14ac:dyDescent="0.35">
      <c r="A3301" s="3">
        <v>329900</v>
      </c>
      <c r="B3301" s="3">
        <v>0.28199999999999997</v>
      </c>
      <c r="C3301" s="3">
        <v>377.7</v>
      </c>
      <c r="D3301" s="3">
        <v>0.748</v>
      </c>
    </row>
    <row r="3302" spans="1:4" x14ac:dyDescent="0.35">
      <c r="A3302" s="3">
        <v>330000</v>
      </c>
      <c r="B3302" s="3">
        <v>0.27800000000000002</v>
      </c>
      <c r="C3302" s="3">
        <v>397.2</v>
      </c>
      <c r="D3302" s="3">
        <v>0.73599999999999999</v>
      </c>
    </row>
    <row r="3303" spans="1:4" x14ac:dyDescent="0.35">
      <c r="A3303" s="3">
        <v>330100</v>
      </c>
      <c r="B3303" s="3">
        <v>0.308</v>
      </c>
      <c r="C3303" s="3">
        <v>377.7</v>
      </c>
      <c r="D3303" s="3">
        <v>0.73199999999999998</v>
      </c>
    </row>
    <row r="3304" spans="1:4" x14ac:dyDescent="0.35">
      <c r="A3304" s="3">
        <v>330200</v>
      </c>
      <c r="B3304" s="3">
        <v>0.27800000000000002</v>
      </c>
      <c r="C3304" s="3">
        <v>377.9</v>
      </c>
      <c r="D3304" s="3">
        <v>0.73599999999999999</v>
      </c>
    </row>
    <row r="3305" spans="1:4" x14ac:dyDescent="0.35">
      <c r="A3305" s="3">
        <v>330300</v>
      </c>
      <c r="B3305" s="3">
        <v>0.28199999999999997</v>
      </c>
      <c r="C3305" s="3">
        <v>378</v>
      </c>
      <c r="D3305" s="3">
        <v>0.752</v>
      </c>
    </row>
    <row r="3306" spans="1:4" x14ac:dyDescent="0.35">
      <c r="A3306" s="3">
        <v>330400</v>
      </c>
      <c r="B3306" s="3">
        <v>0.28199999999999997</v>
      </c>
      <c r="C3306" s="3">
        <v>378.1</v>
      </c>
      <c r="D3306" s="3">
        <v>0.74399999999999999</v>
      </c>
    </row>
    <row r="3307" spans="1:4" x14ac:dyDescent="0.35">
      <c r="A3307" s="3">
        <v>330500</v>
      </c>
      <c r="B3307" s="3">
        <v>0.28599999999999998</v>
      </c>
      <c r="C3307" s="3">
        <v>378</v>
      </c>
      <c r="D3307" s="3">
        <v>0.74</v>
      </c>
    </row>
    <row r="3308" spans="1:4" x14ac:dyDescent="0.35">
      <c r="A3308" s="3">
        <v>330600</v>
      </c>
      <c r="B3308" s="3">
        <v>0.27800000000000002</v>
      </c>
      <c r="C3308" s="3">
        <v>377.8</v>
      </c>
      <c r="D3308" s="3">
        <v>0.74</v>
      </c>
    </row>
    <row r="3309" spans="1:4" x14ac:dyDescent="0.35">
      <c r="A3309" s="3">
        <v>330700</v>
      </c>
      <c r="B3309" s="3">
        <v>0.28199999999999997</v>
      </c>
      <c r="C3309" s="3">
        <v>377.8</v>
      </c>
      <c r="D3309" s="3">
        <v>0.74399999999999999</v>
      </c>
    </row>
    <row r="3310" spans="1:4" x14ac:dyDescent="0.35">
      <c r="A3310" s="3">
        <v>330800</v>
      </c>
      <c r="B3310" s="3">
        <v>0.28599999999999998</v>
      </c>
      <c r="C3310" s="3">
        <v>381.1</v>
      </c>
      <c r="D3310" s="3">
        <v>0.748</v>
      </c>
    </row>
    <row r="3311" spans="1:4" x14ac:dyDescent="0.35">
      <c r="A3311" s="3">
        <v>330900</v>
      </c>
      <c r="B3311" s="3">
        <v>0.28599999999999998</v>
      </c>
      <c r="C3311" s="3">
        <v>377.6</v>
      </c>
      <c r="D3311" s="3">
        <v>0.752</v>
      </c>
    </row>
    <row r="3312" spans="1:4" x14ac:dyDescent="0.35">
      <c r="A3312" s="3">
        <v>331000</v>
      </c>
      <c r="B3312" s="3">
        <v>0.28799999999999998</v>
      </c>
      <c r="C3312" s="3">
        <v>377.9</v>
      </c>
      <c r="D3312" s="3">
        <v>0.76</v>
      </c>
    </row>
    <row r="3313" spans="1:4" x14ac:dyDescent="0.35">
      <c r="A3313" s="3">
        <v>331100</v>
      </c>
      <c r="B3313" s="3">
        <v>0.28799999999999998</v>
      </c>
      <c r="C3313" s="3">
        <v>377.8</v>
      </c>
      <c r="D3313" s="3">
        <v>0.76400000000000001</v>
      </c>
    </row>
    <row r="3314" spans="1:4" x14ac:dyDescent="0.35">
      <c r="A3314" s="3">
        <v>331200</v>
      </c>
      <c r="B3314" s="3">
        <v>0.29199999999999998</v>
      </c>
      <c r="C3314" s="3">
        <v>377.6</v>
      </c>
      <c r="D3314" s="3">
        <v>0.77200000000000002</v>
      </c>
    </row>
    <row r="3315" spans="1:4" x14ac:dyDescent="0.35">
      <c r="A3315" s="3">
        <v>331300</v>
      </c>
      <c r="B3315" s="3">
        <v>0.30199999999999999</v>
      </c>
      <c r="C3315" s="3">
        <v>389</v>
      </c>
      <c r="D3315" s="3">
        <v>0.77200000000000002</v>
      </c>
    </row>
    <row r="3316" spans="1:4" x14ac:dyDescent="0.35">
      <c r="A3316" s="3">
        <v>331400</v>
      </c>
      <c r="B3316" s="3">
        <v>0.28799999999999998</v>
      </c>
      <c r="C3316" s="3">
        <v>377.6</v>
      </c>
      <c r="D3316" s="3">
        <v>0.76400000000000001</v>
      </c>
    </row>
    <row r="3317" spans="1:4" x14ac:dyDescent="0.35">
      <c r="A3317" s="3">
        <v>331500</v>
      </c>
      <c r="B3317" s="3">
        <v>0.28599999999999998</v>
      </c>
      <c r="C3317" s="3">
        <v>377.5</v>
      </c>
      <c r="D3317" s="3">
        <v>0.752</v>
      </c>
    </row>
    <row r="3318" spans="1:4" x14ac:dyDescent="0.35">
      <c r="A3318" s="3">
        <v>331600</v>
      </c>
      <c r="B3318" s="3">
        <v>0.28199999999999997</v>
      </c>
      <c r="C3318" s="3">
        <v>377.6</v>
      </c>
      <c r="D3318" s="3">
        <v>0.74399999999999999</v>
      </c>
    </row>
    <row r="3319" spans="1:4" x14ac:dyDescent="0.35">
      <c r="A3319" s="3">
        <v>331700</v>
      </c>
      <c r="B3319" s="3">
        <v>0.27800000000000002</v>
      </c>
      <c r="C3319" s="3">
        <v>377.7</v>
      </c>
      <c r="D3319" s="3">
        <v>0.73599999999999999</v>
      </c>
    </row>
    <row r="3320" spans="1:4" x14ac:dyDescent="0.35">
      <c r="A3320" s="3">
        <v>331800</v>
      </c>
      <c r="B3320" s="3">
        <v>0.28799999999999998</v>
      </c>
      <c r="C3320" s="3">
        <v>392.4</v>
      </c>
      <c r="D3320" s="3">
        <v>0.73199999999999998</v>
      </c>
    </row>
    <row r="3321" spans="1:4" x14ac:dyDescent="0.35">
      <c r="A3321" s="3">
        <v>331900</v>
      </c>
      <c r="B3321" s="3">
        <v>0.27800000000000002</v>
      </c>
      <c r="C3321" s="3">
        <v>377.6</v>
      </c>
      <c r="D3321" s="3">
        <v>0.74</v>
      </c>
    </row>
    <row r="3322" spans="1:4" x14ac:dyDescent="0.35">
      <c r="A3322" s="3">
        <v>332000</v>
      </c>
      <c r="B3322" s="3">
        <v>0.28199999999999997</v>
      </c>
      <c r="C3322" s="3">
        <v>377.6</v>
      </c>
      <c r="D3322" s="3">
        <v>0.74399999999999999</v>
      </c>
    </row>
    <row r="3323" spans="1:4" x14ac:dyDescent="0.35">
      <c r="A3323" s="3">
        <v>332100</v>
      </c>
      <c r="B3323" s="3">
        <v>0.28199999999999997</v>
      </c>
      <c r="C3323" s="3">
        <v>377.8</v>
      </c>
      <c r="D3323" s="3">
        <v>0.748</v>
      </c>
    </row>
    <row r="3324" spans="1:4" x14ac:dyDescent="0.35">
      <c r="A3324" s="3">
        <v>332200</v>
      </c>
      <c r="B3324" s="3">
        <v>0.28599999999999998</v>
      </c>
      <c r="C3324" s="3">
        <v>377.6</v>
      </c>
      <c r="D3324" s="3">
        <v>0.75600000000000001</v>
      </c>
    </row>
    <row r="3325" spans="1:4" x14ac:dyDescent="0.35">
      <c r="A3325" s="3">
        <v>332300</v>
      </c>
      <c r="B3325" s="3">
        <v>0.30199999999999999</v>
      </c>
      <c r="C3325" s="3">
        <v>397.6</v>
      </c>
      <c r="D3325" s="3">
        <v>0.76</v>
      </c>
    </row>
    <row r="3326" spans="1:4" x14ac:dyDescent="0.35">
      <c r="A3326" s="3">
        <v>332400</v>
      </c>
      <c r="B3326" s="3">
        <v>0.28799999999999998</v>
      </c>
      <c r="C3326" s="3">
        <v>377.6</v>
      </c>
      <c r="D3326" s="3">
        <v>0.76400000000000001</v>
      </c>
    </row>
    <row r="3327" spans="1:4" x14ac:dyDescent="0.35">
      <c r="A3327" s="3">
        <v>332500</v>
      </c>
      <c r="B3327" s="3">
        <v>0.29199999999999998</v>
      </c>
      <c r="C3327" s="3">
        <v>380.2</v>
      </c>
      <c r="D3327" s="3">
        <v>0.77200000000000002</v>
      </c>
    </row>
    <row r="3328" spans="1:4" x14ac:dyDescent="0.35">
      <c r="A3328" s="3">
        <v>332600</v>
      </c>
      <c r="B3328" s="3">
        <v>0.29199999999999998</v>
      </c>
      <c r="C3328" s="3">
        <v>377.6</v>
      </c>
      <c r="D3328" s="3">
        <v>0.77200000000000002</v>
      </c>
    </row>
    <row r="3329" spans="1:4" x14ac:dyDescent="0.35">
      <c r="A3329" s="3">
        <v>332700</v>
      </c>
      <c r="B3329" s="3">
        <v>0.28799999999999998</v>
      </c>
      <c r="C3329" s="3">
        <v>377.6</v>
      </c>
      <c r="D3329" s="3">
        <v>0.76400000000000001</v>
      </c>
    </row>
    <row r="3330" spans="1:4" x14ac:dyDescent="0.35">
      <c r="A3330" s="3">
        <v>332800</v>
      </c>
      <c r="B3330" s="3">
        <v>0.312</v>
      </c>
      <c r="C3330" s="3">
        <v>414.2</v>
      </c>
      <c r="D3330" s="3">
        <v>0.752</v>
      </c>
    </row>
    <row r="3331" spans="1:4" x14ac:dyDescent="0.35">
      <c r="A3331" s="3">
        <v>332900</v>
      </c>
      <c r="B3331" s="3">
        <v>0.28199999999999997</v>
      </c>
      <c r="C3331" s="3">
        <v>377.7</v>
      </c>
      <c r="D3331" s="3">
        <v>0.748</v>
      </c>
    </row>
    <row r="3332" spans="1:4" x14ac:dyDescent="0.35">
      <c r="A3332" s="3">
        <v>333000</v>
      </c>
      <c r="B3332" s="3">
        <v>0.27800000000000002</v>
      </c>
      <c r="C3332" s="3">
        <v>385.7</v>
      </c>
      <c r="D3332" s="3">
        <v>0.74</v>
      </c>
    </row>
    <row r="3333" spans="1:4" x14ac:dyDescent="0.35">
      <c r="A3333" s="3">
        <v>333100</v>
      </c>
      <c r="B3333" s="3">
        <v>0.28199999999999997</v>
      </c>
      <c r="C3333" s="3">
        <v>377.6</v>
      </c>
      <c r="D3333" s="3">
        <v>0.74</v>
      </c>
    </row>
    <row r="3334" spans="1:4" x14ac:dyDescent="0.35">
      <c r="A3334" s="3">
        <v>333200</v>
      </c>
      <c r="B3334" s="3">
        <v>0.28199999999999997</v>
      </c>
      <c r="C3334" s="3">
        <v>377.6</v>
      </c>
      <c r="D3334" s="3">
        <v>0.74399999999999999</v>
      </c>
    </row>
    <row r="3335" spans="1:4" x14ac:dyDescent="0.35">
      <c r="A3335" s="3">
        <v>333300</v>
      </c>
      <c r="B3335" s="3">
        <v>0.28199999999999997</v>
      </c>
      <c r="C3335" s="3">
        <v>377.7</v>
      </c>
      <c r="D3335" s="3">
        <v>0.748</v>
      </c>
    </row>
    <row r="3336" spans="1:4" x14ac:dyDescent="0.35">
      <c r="A3336" s="3">
        <v>333400</v>
      </c>
      <c r="B3336" s="3">
        <v>0.28199999999999997</v>
      </c>
      <c r="C3336" s="3">
        <v>377.6</v>
      </c>
      <c r="D3336" s="3">
        <v>0.748</v>
      </c>
    </row>
    <row r="3337" spans="1:4" x14ac:dyDescent="0.35">
      <c r="A3337" s="3">
        <v>333500</v>
      </c>
      <c r="B3337" s="3">
        <v>0.28599999999999998</v>
      </c>
      <c r="C3337" s="3">
        <v>386</v>
      </c>
      <c r="D3337" s="3">
        <v>0.752</v>
      </c>
    </row>
    <row r="3338" spans="1:4" x14ac:dyDescent="0.35">
      <c r="A3338" s="3">
        <v>333600</v>
      </c>
      <c r="B3338" s="3">
        <v>0.28799999999999998</v>
      </c>
      <c r="C3338" s="3">
        <v>378</v>
      </c>
      <c r="D3338" s="3">
        <v>0.76</v>
      </c>
    </row>
    <row r="3339" spans="1:4" x14ac:dyDescent="0.35">
      <c r="A3339" s="3">
        <v>333700</v>
      </c>
      <c r="B3339" s="3">
        <v>0.28799999999999998</v>
      </c>
      <c r="C3339" s="3">
        <v>377.9</v>
      </c>
      <c r="D3339" s="3">
        <v>0.76400000000000001</v>
      </c>
    </row>
    <row r="3340" spans="1:4" x14ac:dyDescent="0.35">
      <c r="A3340" s="3">
        <v>333800</v>
      </c>
      <c r="B3340" s="3">
        <v>0.29199999999999998</v>
      </c>
      <c r="C3340" s="3">
        <v>378</v>
      </c>
      <c r="D3340" s="3">
        <v>0.76800000000000002</v>
      </c>
    </row>
    <row r="3341" spans="1:4" x14ac:dyDescent="0.35">
      <c r="A3341" s="3">
        <v>333900</v>
      </c>
      <c r="B3341" s="3">
        <v>0.29199999999999998</v>
      </c>
      <c r="C3341" s="3">
        <v>378</v>
      </c>
      <c r="D3341" s="3">
        <v>0.76800000000000002</v>
      </c>
    </row>
    <row r="3342" spans="1:4" x14ac:dyDescent="0.35">
      <c r="A3342" s="3">
        <v>334000</v>
      </c>
      <c r="B3342" s="3">
        <v>0.28799999999999998</v>
      </c>
      <c r="C3342" s="3">
        <v>402.8</v>
      </c>
      <c r="D3342" s="3">
        <v>0.76</v>
      </c>
    </row>
    <row r="3343" spans="1:4" x14ac:dyDescent="0.35">
      <c r="A3343" s="3">
        <v>334100</v>
      </c>
      <c r="B3343" s="3">
        <v>0.28599999999999998</v>
      </c>
      <c r="C3343" s="3">
        <v>378.2</v>
      </c>
      <c r="D3343" s="3">
        <v>0.752</v>
      </c>
    </row>
    <row r="3344" spans="1:4" x14ac:dyDescent="0.35">
      <c r="A3344" s="3">
        <v>334200</v>
      </c>
      <c r="B3344" s="3">
        <v>0.27800000000000002</v>
      </c>
      <c r="C3344" s="3">
        <v>377.6</v>
      </c>
      <c r="D3344" s="3">
        <v>0.77200000000000002</v>
      </c>
    </row>
    <row r="3345" spans="1:4" x14ac:dyDescent="0.35">
      <c r="A3345" s="3">
        <v>334300</v>
      </c>
      <c r="B3345" s="3">
        <v>0.28599999999999998</v>
      </c>
      <c r="C3345" s="3">
        <v>377.6</v>
      </c>
      <c r="D3345" s="3">
        <v>0.77200000000000002</v>
      </c>
    </row>
    <row r="3346" spans="1:4" x14ac:dyDescent="0.35">
      <c r="A3346" s="3">
        <v>334400</v>
      </c>
      <c r="B3346" s="3">
        <v>0.27800000000000002</v>
      </c>
      <c r="C3346" s="3">
        <v>377.6</v>
      </c>
      <c r="D3346" s="3">
        <v>0.76400000000000001</v>
      </c>
    </row>
    <row r="3347" spans="1:4" x14ac:dyDescent="0.35">
      <c r="A3347" s="3">
        <v>334500</v>
      </c>
      <c r="B3347" s="3">
        <v>0.27800000000000002</v>
      </c>
      <c r="C3347" s="3">
        <v>401.2</v>
      </c>
      <c r="D3347" s="3">
        <v>0.75600000000000001</v>
      </c>
    </row>
    <row r="3348" spans="1:4" x14ac:dyDescent="0.35">
      <c r="A3348" s="3">
        <v>334600</v>
      </c>
      <c r="B3348" s="3">
        <v>0.28199999999999997</v>
      </c>
      <c r="C3348" s="3">
        <v>378.1</v>
      </c>
      <c r="D3348" s="3">
        <v>0.748</v>
      </c>
    </row>
    <row r="3349" spans="1:4" x14ac:dyDescent="0.35">
      <c r="A3349" s="3">
        <v>334700</v>
      </c>
      <c r="B3349" s="3">
        <v>0.27800000000000002</v>
      </c>
      <c r="C3349" s="3">
        <v>377.6</v>
      </c>
      <c r="D3349" s="3">
        <v>0.74</v>
      </c>
    </row>
    <row r="3350" spans="1:4" x14ac:dyDescent="0.35">
      <c r="A3350" s="3">
        <v>334800</v>
      </c>
      <c r="B3350" s="3">
        <v>0.27800000000000002</v>
      </c>
      <c r="C3350" s="3">
        <v>377.8</v>
      </c>
      <c r="D3350" s="3">
        <v>0.74</v>
      </c>
    </row>
    <row r="3351" spans="1:4" x14ac:dyDescent="0.35">
      <c r="A3351" s="3">
        <v>334900</v>
      </c>
      <c r="B3351" s="3">
        <v>0.28199999999999997</v>
      </c>
      <c r="C3351" s="3">
        <v>377.6</v>
      </c>
      <c r="D3351" s="3">
        <v>0.74399999999999999</v>
      </c>
    </row>
    <row r="3352" spans="1:4" x14ac:dyDescent="0.35">
      <c r="A3352" s="3">
        <v>335000</v>
      </c>
      <c r="B3352" s="3">
        <v>0.28199999999999997</v>
      </c>
      <c r="C3352" s="3">
        <v>378</v>
      </c>
      <c r="D3352" s="3">
        <v>0.74399999999999999</v>
      </c>
    </row>
    <row r="3353" spans="1:4" x14ac:dyDescent="0.35">
      <c r="A3353" s="3">
        <v>335100</v>
      </c>
      <c r="B3353" s="3">
        <v>0.28599999999999998</v>
      </c>
      <c r="C3353" s="3">
        <v>377.7</v>
      </c>
      <c r="D3353" s="3">
        <v>0.752</v>
      </c>
    </row>
    <row r="3354" spans="1:4" x14ac:dyDescent="0.35">
      <c r="A3354" s="3">
        <v>335200</v>
      </c>
      <c r="B3354" s="3">
        <v>0.28599999999999998</v>
      </c>
      <c r="C3354" s="3">
        <v>379.3</v>
      </c>
      <c r="D3354" s="3">
        <v>0.752</v>
      </c>
    </row>
    <row r="3355" spans="1:4" x14ac:dyDescent="0.35">
      <c r="A3355" s="3">
        <v>335300</v>
      </c>
      <c r="B3355" s="3">
        <v>0.28799999999999998</v>
      </c>
      <c r="C3355" s="3">
        <v>377.7</v>
      </c>
      <c r="D3355" s="3">
        <v>0.76</v>
      </c>
    </row>
    <row r="3356" spans="1:4" x14ac:dyDescent="0.35">
      <c r="A3356" s="3">
        <v>335400</v>
      </c>
      <c r="B3356" s="3">
        <v>0.28799999999999998</v>
      </c>
      <c r="C3356" s="3">
        <v>377.6</v>
      </c>
      <c r="D3356" s="3">
        <v>0.76400000000000001</v>
      </c>
    </row>
    <row r="3357" spans="1:4" x14ac:dyDescent="0.35">
      <c r="A3357" s="3">
        <v>335500</v>
      </c>
      <c r="B3357" s="3">
        <v>0.29199999999999998</v>
      </c>
      <c r="C3357" s="3">
        <v>377.6</v>
      </c>
      <c r="D3357" s="3">
        <v>0.76800000000000002</v>
      </c>
    </row>
    <row r="3358" spans="1:4" x14ac:dyDescent="0.35">
      <c r="A3358" s="3">
        <v>335600</v>
      </c>
      <c r="B3358" s="3">
        <v>0.314</v>
      </c>
      <c r="C3358" s="3">
        <v>413.4</v>
      </c>
      <c r="D3358" s="3">
        <v>0.76400000000000001</v>
      </c>
    </row>
    <row r="3359" spans="1:4" x14ac:dyDescent="0.35">
      <c r="A3359" s="3">
        <v>335700</v>
      </c>
      <c r="B3359" s="3">
        <v>0.28799999999999998</v>
      </c>
      <c r="C3359" s="3">
        <v>377.6</v>
      </c>
      <c r="D3359" s="3">
        <v>0.76</v>
      </c>
    </row>
    <row r="3360" spans="1:4" x14ac:dyDescent="0.35">
      <c r="A3360" s="3">
        <v>335800</v>
      </c>
      <c r="B3360" s="3">
        <v>0.28599999999999998</v>
      </c>
      <c r="C3360" s="3">
        <v>377.6</v>
      </c>
      <c r="D3360" s="3">
        <v>0.752</v>
      </c>
    </row>
    <row r="3361" spans="1:4" x14ac:dyDescent="0.35">
      <c r="A3361" s="3">
        <v>335900</v>
      </c>
      <c r="B3361" s="3">
        <v>0.28199999999999997</v>
      </c>
      <c r="C3361" s="3">
        <v>378.5</v>
      </c>
      <c r="D3361" s="3">
        <v>0.74399999999999999</v>
      </c>
    </row>
    <row r="3362" spans="1:4" x14ac:dyDescent="0.35">
      <c r="A3362" s="3">
        <v>336000</v>
      </c>
      <c r="B3362" s="3">
        <v>0.28599999999999998</v>
      </c>
      <c r="C3362" s="3">
        <v>387.8</v>
      </c>
      <c r="D3362" s="3">
        <v>0.73599999999999999</v>
      </c>
    </row>
    <row r="3363" spans="1:4" x14ac:dyDescent="0.35">
      <c r="A3363" s="3">
        <v>336100</v>
      </c>
      <c r="B3363" s="3">
        <v>0.27600000000000002</v>
      </c>
      <c r="C3363" s="3">
        <v>378</v>
      </c>
      <c r="D3363" s="3">
        <v>0.73199999999999998</v>
      </c>
    </row>
    <row r="3364" spans="1:4" x14ac:dyDescent="0.35">
      <c r="A3364" s="3">
        <v>336200</v>
      </c>
      <c r="B3364" s="3">
        <v>0.27800000000000002</v>
      </c>
      <c r="C3364" s="3">
        <v>381.1</v>
      </c>
      <c r="D3364" s="3">
        <v>0.74</v>
      </c>
    </row>
    <row r="3365" spans="1:4" x14ac:dyDescent="0.35">
      <c r="A3365" s="3">
        <v>336300</v>
      </c>
      <c r="B3365" s="3">
        <v>0.28199999999999997</v>
      </c>
      <c r="C3365" s="3">
        <v>377.6</v>
      </c>
      <c r="D3365" s="3">
        <v>0.74399999999999999</v>
      </c>
    </row>
    <row r="3366" spans="1:4" x14ac:dyDescent="0.35">
      <c r="A3366" s="3">
        <v>336400</v>
      </c>
      <c r="B3366" s="3">
        <v>0.28199999999999997</v>
      </c>
      <c r="C3366" s="3">
        <v>377.6</v>
      </c>
      <c r="D3366" s="3">
        <v>0.748</v>
      </c>
    </row>
    <row r="3367" spans="1:4" x14ac:dyDescent="0.35">
      <c r="A3367" s="3">
        <v>336500</v>
      </c>
      <c r="B3367" s="3">
        <v>0.29199999999999998</v>
      </c>
      <c r="C3367" s="3">
        <v>377.6</v>
      </c>
      <c r="D3367" s="3">
        <v>0.75600000000000001</v>
      </c>
    </row>
    <row r="3368" spans="1:4" x14ac:dyDescent="0.35">
      <c r="A3368" s="3">
        <v>336600</v>
      </c>
      <c r="B3368" s="3">
        <v>0.28799999999999998</v>
      </c>
      <c r="C3368" s="3">
        <v>377.7</v>
      </c>
      <c r="D3368" s="3">
        <v>0.76</v>
      </c>
    </row>
    <row r="3369" spans="1:4" x14ac:dyDescent="0.35">
      <c r="A3369" s="3">
        <v>336700</v>
      </c>
      <c r="B3369" s="3">
        <v>0.28799999999999998</v>
      </c>
      <c r="C3369" s="3">
        <v>387.6</v>
      </c>
      <c r="D3369" s="3">
        <v>0.76400000000000001</v>
      </c>
    </row>
    <row r="3370" spans="1:4" x14ac:dyDescent="0.35">
      <c r="A3370" s="3">
        <v>336800</v>
      </c>
      <c r="B3370" s="3">
        <v>0.29199999999999998</v>
      </c>
      <c r="C3370" s="3">
        <v>377.8</v>
      </c>
      <c r="D3370" s="3">
        <v>0.77200000000000002</v>
      </c>
    </row>
    <row r="3371" spans="1:4" x14ac:dyDescent="0.35">
      <c r="A3371" s="3">
        <v>336900</v>
      </c>
      <c r="B3371" s="3">
        <v>0.29199999999999998</v>
      </c>
      <c r="C3371" s="3">
        <v>378.5</v>
      </c>
      <c r="D3371" s="3">
        <v>0.77200000000000002</v>
      </c>
    </row>
    <row r="3372" spans="1:4" x14ac:dyDescent="0.35">
      <c r="A3372" s="3">
        <v>337000</v>
      </c>
      <c r="B3372" s="3">
        <v>0.29199999999999998</v>
      </c>
      <c r="C3372" s="3">
        <v>377.9</v>
      </c>
      <c r="D3372" s="3">
        <v>0.76800000000000002</v>
      </c>
    </row>
    <row r="3373" spans="1:4" x14ac:dyDescent="0.35">
      <c r="A3373" s="3">
        <v>337100</v>
      </c>
      <c r="B3373" s="3">
        <v>0.28599999999999998</v>
      </c>
      <c r="C3373" s="3">
        <v>377.9</v>
      </c>
      <c r="D3373" s="3">
        <v>0.75600000000000001</v>
      </c>
    </row>
    <row r="3374" spans="1:4" x14ac:dyDescent="0.35">
      <c r="A3374" s="3">
        <v>337200</v>
      </c>
      <c r="B3374" s="3">
        <v>0.28199999999999997</v>
      </c>
      <c r="C3374" s="3">
        <v>378</v>
      </c>
      <c r="D3374" s="3">
        <v>0.748</v>
      </c>
    </row>
    <row r="3375" spans="1:4" x14ac:dyDescent="0.35">
      <c r="A3375" s="3">
        <v>337300</v>
      </c>
      <c r="B3375" s="3">
        <v>0.27800000000000002</v>
      </c>
      <c r="C3375" s="3">
        <v>379.1</v>
      </c>
      <c r="D3375" s="3">
        <v>0.74</v>
      </c>
    </row>
    <row r="3376" spans="1:4" x14ac:dyDescent="0.35">
      <c r="A3376" s="3">
        <v>337400</v>
      </c>
      <c r="B3376" s="3">
        <v>0.27800000000000002</v>
      </c>
      <c r="C3376" s="3">
        <v>377.6</v>
      </c>
      <c r="D3376" s="3">
        <v>0.74</v>
      </c>
    </row>
    <row r="3377" spans="1:4" x14ac:dyDescent="0.35">
      <c r="A3377" s="3">
        <v>337500</v>
      </c>
      <c r="B3377" s="3">
        <v>0.28199999999999997</v>
      </c>
      <c r="C3377" s="3">
        <v>377.6</v>
      </c>
      <c r="D3377" s="3">
        <v>0.74399999999999999</v>
      </c>
    </row>
    <row r="3378" spans="1:4" x14ac:dyDescent="0.35">
      <c r="A3378" s="3">
        <v>337600</v>
      </c>
      <c r="B3378" s="3">
        <v>0.28199999999999997</v>
      </c>
      <c r="C3378" s="3">
        <v>377.6</v>
      </c>
      <c r="D3378" s="3">
        <v>0.74399999999999999</v>
      </c>
    </row>
    <row r="3379" spans="1:4" x14ac:dyDescent="0.35">
      <c r="A3379" s="3">
        <v>337700</v>
      </c>
      <c r="B3379" s="3">
        <v>0.28199999999999997</v>
      </c>
      <c r="C3379" s="3">
        <v>377.6</v>
      </c>
      <c r="D3379" s="3">
        <v>0.748</v>
      </c>
    </row>
    <row r="3380" spans="1:4" x14ac:dyDescent="0.35">
      <c r="A3380" s="3">
        <v>337800</v>
      </c>
      <c r="B3380" s="3">
        <v>0.28599999999999998</v>
      </c>
      <c r="C3380" s="3">
        <v>377.6</v>
      </c>
      <c r="D3380" s="3">
        <v>0.752</v>
      </c>
    </row>
    <row r="3381" spans="1:4" x14ac:dyDescent="0.35">
      <c r="A3381" s="3">
        <v>337900</v>
      </c>
      <c r="B3381" s="3">
        <v>0.28799999999999998</v>
      </c>
      <c r="C3381" s="3">
        <v>377.7</v>
      </c>
      <c r="D3381" s="3">
        <v>0.76</v>
      </c>
    </row>
    <row r="3382" spans="1:4" x14ac:dyDescent="0.35">
      <c r="A3382" s="3">
        <v>338000</v>
      </c>
      <c r="B3382" s="3">
        <v>0.28799999999999998</v>
      </c>
      <c r="C3382" s="3">
        <v>379.3</v>
      </c>
      <c r="D3382" s="3">
        <v>0.76400000000000001</v>
      </c>
    </row>
    <row r="3383" spans="1:4" x14ac:dyDescent="0.35">
      <c r="A3383" s="3">
        <v>338100</v>
      </c>
      <c r="B3383" s="3">
        <v>0.28799999999999998</v>
      </c>
      <c r="C3383" s="3">
        <v>377.5</v>
      </c>
      <c r="D3383" s="3">
        <v>0.76800000000000002</v>
      </c>
    </row>
    <row r="3384" spans="1:4" x14ac:dyDescent="0.35">
      <c r="A3384" s="3">
        <v>338200</v>
      </c>
      <c r="B3384" s="3">
        <v>0.29799999999999999</v>
      </c>
      <c r="C3384" s="3">
        <v>377.5</v>
      </c>
      <c r="D3384" s="3">
        <v>0.752</v>
      </c>
    </row>
    <row r="3385" spans="1:4" x14ac:dyDescent="0.35">
      <c r="A3385" s="3">
        <v>338300</v>
      </c>
      <c r="B3385" s="3">
        <v>0.28799999999999998</v>
      </c>
      <c r="C3385" s="3">
        <v>392.4</v>
      </c>
      <c r="D3385" s="3">
        <v>0.75600000000000001</v>
      </c>
    </row>
    <row r="3386" spans="1:4" x14ac:dyDescent="0.35">
      <c r="A3386" s="3">
        <v>338400</v>
      </c>
      <c r="B3386" s="3">
        <v>0.312</v>
      </c>
      <c r="C3386" s="3">
        <v>377.7</v>
      </c>
      <c r="D3386" s="3">
        <v>0.76400000000000001</v>
      </c>
    </row>
    <row r="3387" spans="1:4" x14ac:dyDescent="0.35">
      <c r="A3387" s="3">
        <v>338500</v>
      </c>
      <c r="B3387" s="3">
        <v>0.28199999999999997</v>
      </c>
      <c r="C3387" s="3">
        <v>377.6</v>
      </c>
      <c r="D3387" s="3">
        <v>0.76800000000000002</v>
      </c>
    </row>
    <row r="3388" spans="1:4" x14ac:dyDescent="0.35">
      <c r="A3388" s="3">
        <v>338600</v>
      </c>
      <c r="B3388" s="3">
        <v>0.29199999999999998</v>
      </c>
      <c r="C3388" s="3">
        <v>377.6</v>
      </c>
      <c r="D3388" s="3">
        <v>0.77200000000000002</v>
      </c>
    </row>
    <row r="3389" spans="1:4" x14ac:dyDescent="0.35">
      <c r="A3389" s="3">
        <v>338700</v>
      </c>
      <c r="B3389" s="3">
        <v>0.29199999999999998</v>
      </c>
      <c r="C3389" s="3">
        <v>377.6</v>
      </c>
      <c r="D3389" s="3">
        <v>0.76800000000000002</v>
      </c>
    </row>
    <row r="3390" spans="1:4" x14ac:dyDescent="0.35">
      <c r="A3390" s="3">
        <v>338800</v>
      </c>
      <c r="B3390" s="3">
        <v>0.28799999999999998</v>
      </c>
      <c r="C3390" s="3">
        <v>377.6</v>
      </c>
      <c r="D3390" s="3">
        <v>0.76</v>
      </c>
    </row>
    <row r="3391" spans="1:4" x14ac:dyDescent="0.35">
      <c r="A3391" s="3">
        <v>338900</v>
      </c>
      <c r="B3391" s="3">
        <v>0.28599999999999998</v>
      </c>
      <c r="C3391" s="3">
        <v>377.7</v>
      </c>
      <c r="D3391" s="3">
        <v>0.752</v>
      </c>
    </row>
    <row r="3392" spans="1:4" x14ac:dyDescent="0.35">
      <c r="A3392" s="3">
        <v>339000</v>
      </c>
      <c r="B3392" s="3">
        <v>0.27800000000000002</v>
      </c>
      <c r="C3392" s="3">
        <v>377.5</v>
      </c>
      <c r="D3392" s="3">
        <v>0.74</v>
      </c>
    </row>
    <row r="3393" spans="1:4" x14ac:dyDescent="0.35">
      <c r="A3393" s="3">
        <v>339100</v>
      </c>
      <c r="B3393" s="3">
        <v>0.27800000000000002</v>
      </c>
      <c r="C3393" s="3">
        <v>377.6</v>
      </c>
      <c r="D3393" s="3">
        <v>0.73599999999999999</v>
      </c>
    </row>
    <row r="3394" spans="1:4" x14ac:dyDescent="0.35">
      <c r="A3394" s="3">
        <v>339200</v>
      </c>
      <c r="B3394" s="3">
        <v>0.27800000000000002</v>
      </c>
      <c r="C3394" s="3">
        <v>377.6</v>
      </c>
      <c r="D3394" s="3">
        <v>0.74</v>
      </c>
    </row>
    <row r="3395" spans="1:4" x14ac:dyDescent="0.35">
      <c r="A3395" s="3">
        <v>339300</v>
      </c>
      <c r="B3395" s="3">
        <v>0.28199999999999997</v>
      </c>
      <c r="C3395" s="3">
        <v>377.9</v>
      </c>
      <c r="D3395" s="3">
        <v>0.74399999999999999</v>
      </c>
    </row>
    <row r="3396" spans="1:4" x14ac:dyDescent="0.35">
      <c r="A3396" s="3">
        <v>339400</v>
      </c>
      <c r="B3396" s="3">
        <v>0.28199999999999997</v>
      </c>
      <c r="C3396" s="3">
        <v>378.4</v>
      </c>
      <c r="D3396" s="3">
        <v>0.748</v>
      </c>
    </row>
    <row r="3397" spans="1:4" x14ac:dyDescent="0.35">
      <c r="A3397" s="3">
        <v>339500</v>
      </c>
      <c r="B3397" s="3">
        <v>0.28599999999999998</v>
      </c>
      <c r="C3397" s="3">
        <v>377.9</v>
      </c>
      <c r="D3397" s="3">
        <v>0.752</v>
      </c>
    </row>
    <row r="3398" spans="1:4" x14ac:dyDescent="0.35">
      <c r="A3398" s="3">
        <v>339600</v>
      </c>
      <c r="B3398" s="3">
        <v>0.28599999999999998</v>
      </c>
      <c r="C3398" s="3">
        <v>377.9</v>
      </c>
      <c r="D3398" s="3">
        <v>0.75600000000000001</v>
      </c>
    </row>
    <row r="3399" spans="1:4" x14ac:dyDescent="0.35">
      <c r="A3399" s="3">
        <v>339700</v>
      </c>
      <c r="B3399" s="3">
        <v>0.28799999999999998</v>
      </c>
      <c r="C3399" s="3">
        <v>377.7</v>
      </c>
      <c r="D3399" s="3">
        <v>0.76400000000000001</v>
      </c>
    </row>
    <row r="3400" spans="1:4" x14ac:dyDescent="0.35">
      <c r="A3400" s="3">
        <v>339800</v>
      </c>
      <c r="B3400" s="3">
        <v>0.28799999999999998</v>
      </c>
      <c r="C3400" s="3">
        <v>377.5</v>
      </c>
      <c r="D3400" s="3">
        <v>0.76400000000000001</v>
      </c>
    </row>
    <row r="3401" spans="1:4" x14ac:dyDescent="0.35">
      <c r="A3401" s="3">
        <v>339900</v>
      </c>
      <c r="B3401" s="3">
        <v>0.29799999999999999</v>
      </c>
      <c r="C3401" s="3">
        <v>386</v>
      </c>
      <c r="D3401" s="3">
        <v>0.77200000000000002</v>
      </c>
    </row>
    <row r="3402" spans="1:4" x14ac:dyDescent="0.35">
      <c r="A3402" s="3">
        <v>340000</v>
      </c>
      <c r="B3402" s="3">
        <v>0.28799999999999998</v>
      </c>
      <c r="C3402" s="3">
        <v>377.7</v>
      </c>
      <c r="D3402" s="3">
        <v>0.76400000000000001</v>
      </c>
    </row>
    <row r="3403" spans="1:4" x14ac:dyDescent="0.35">
      <c r="A3403" s="3">
        <v>340100</v>
      </c>
      <c r="B3403" s="3">
        <v>0.28599999999999998</v>
      </c>
      <c r="C3403" s="3">
        <v>377.6</v>
      </c>
      <c r="D3403" s="3">
        <v>0.75600000000000001</v>
      </c>
    </row>
    <row r="3404" spans="1:4" x14ac:dyDescent="0.35">
      <c r="A3404" s="3">
        <v>340200</v>
      </c>
      <c r="B3404" s="3">
        <v>0.28199999999999997</v>
      </c>
      <c r="C3404" s="3">
        <v>378.1</v>
      </c>
      <c r="D3404" s="3">
        <v>0.748</v>
      </c>
    </row>
    <row r="3405" spans="1:4" x14ac:dyDescent="0.35">
      <c r="A3405" s="3">
        <v>340300</v>
      </c>
      <c r="B3405" s="3">
        <v>0.27800000000000002</v>
      </c>
      <c r="C3405" s="3">
        <v>377.9</v>
      </c>
      <c r="D3405" s="3">
        <v>0.74</v>
      </c>
    </row>
    <row r="3406" spans="1:4" x14ac:dyDescent="0.35">
      <c r="A3406" s="3">
        <v>340400</v>
      </c>
      <c r="B3406" s="3">
        <v>0.28199999999999997</v>
      </c>
      <c r="C3406" s="3">
        <v>377.9</v>
      </c>
      <c r="D3406" s="3">
        <v>0.73199999999999998</v>
      </c>
    </row>
    <row r="3407" spans="1:4" x14ac:dyDescent="0.35">
      <c r="A3407" s="3">
        <v>340500</v>
      </c>
      <c r="B3407" s="3">
        <v>0.27800000000000002</v>
      </c>
      <c r="C3407" s="3">
        <v>377.7</v>
      </c>
      <c r="D3407" s="3">
        <v>0.73599999999999999</v>
      </c>
    </row>
    <row r="3408" spans="1:4" x14ac:dyDescent="0.35">
      <c r="A3408" s="3">
        <v>340600</v>
      </c>
      <c r="B3408" s="3">
        <v>0.27800000000000002</v>
      </c>
      <c r="C3408" s="3">
        <v>377.6</v>
      </c>
      <c r="D3408" s="3">
        <v>0.74</v>
      </c>
    </row>
    <row r="3409" spans="1:4" x14ac:dyDescent="0.35">
      <c r="A3409" s="3">
        <v>340700</v>
      </c>
      <c r="B3409" s="3">
        <v>0.28199999999999997</v>
      </c>
      <c r="C3409" s="3">
        <v>377.6</v>
      </c>
      <c r="D3409" s="3">
        <v>0.74399999999999999</v>
      </c>
    </row>
    <row r="3410" spans="1:4" x14ac:dyDescent="0.35">
      <c r="A3410" s="3">
        <v>340800</v>
      </c>
      <c r="B3410" s="3">
        <v>0.28199999999999997</v>
      </c>
      <c r="C3410" s="3">
        <v>378.2</v>
      </c>
      <c r="D3410" s="3">
        <v>0.748</v>
      </c>
    </row>
    <row r="3411" spans="1:4" x14ac:dyDescent="0.35">
      <c r="A3411" s="3">
        <v>340900</v>
      </c>
      <c r="B3411" s="3">
        <v>0.29199999999999998</v>
      </c>
      <c r="C3411" s="3">
        <v>377.6</v>
      </c>
      <c r="D3411" s="3">
        <v>0.75600000000000001</v>
      </c>
    </row>
    <row r="3412" spans="1:4" x14ac:dyDescent="0.35">
      <c r="A3412" s="3">
        <v>341000</v>
      </c>
      <c r="B3412" s="3">
        <v>0.28799999999999998</v>
      </c>
      <c r="C3412" s="3">
        <v>377.7</v>
      </c>
      <c r="D3412" s="3">
        <v>0.76</v>
      </c>
    </row>
    <row r="3413" spans="1:4" x14ac:dyDescent="0.35">
      <c r="A3413" s="3">
        <v>341100</v>
      </c>
      <c r="B3413" s="3">
        <v>0.318</v>
      </c>
      <c r="C3413" s="3">
        <v>413.6</v>
      </c>
      <c r="D3413" s="3">
        <v>0.76400000000000001</v>
      </c>
    </row>
    <row r="3414" spans="1:4" x14ac:dyDescent="0.35">
      <c r="A3414" s="3">
        <v>341200</v>
      </c>
      <c r="B3414" s="3">
        <v>0.29199999999999998</v>
      </c>
      <c r="C3414" s="3">
        <v>377.6</v>
      </c>
      <c r="D3414" s="3">
        <v>0.77200000000000002</v>
      </c>
    </row>
    <row r="3415" spans="1:4" x14ac:dyDescent="0.35">
      <c r="A3415" s="3">
        <v>341300</v>
      </c>
      <c r="B3415" s="3">
        <v>0.29199999999999998</v>
      </c>
      <c r="C3415" s="3">
        <v>377.5</v>
      </c>
      <c r="D3415" s="3">
        <v>0.77200000000000002</v>
      </c>
    </row>
    <row r="3416" spans="1:4" x14ac:dyDescent="0.35">
      <c r="A3416" s="3">
        <v>341400</v>
      </c>
      <c r="B3416" s="3">
        <v>0.29199999999999998</v>
      </c>
      <c r="C3416" s="3">
        <v>377.5</v>
      </c>
      <c r="D3416" s="3">
        <v>0.76400000000000001</v>
      </c>
    </row>
    <row r="3417" spans="1:4" x14ac:dyDescent="0.35">
      <c r="A3417" s="3">
        <v>341500</v>
      </c>
      <c r="B3417" s="3">
        <v>0.28599999999999998</v>
      </c>
      <c r="C3417" s="3">
        <v>377.5</v>
      </c>
      <c r="D3417" s="3">
        <v>0.75600000000000001</v>
      </c>
    </row>
    <row r="3418" spans="1:4" x14ac:dyDescent="0.35">
      <c r="A3418" s="3">
        <v>341600</v>
      </c>
      <c r="B3418" s="3">
        <v>0.28199999999999997</v>
      </c>
      <c r="C3418" s="3">
        <v>387.2</v>
      </c>
      <c r="D3418" s="3">
        <v>0.748</v>
      </c>
    </row>
    <row r="3419" spans="1:4" x14ac:dyDescent="0.35">
      <c r="A3419" s="3">
        <v>341700</v>
      </c>
      <c r="B3419" s="3">
        <v>0.27800000000000002</v>
      </c>
      <c r="C3419" s="3">
        <v>377.5</v>
      </c>
      <c r="D3419" s="3">
        <v>0.74</v>
      </c>
    </row>
    <row r="3420" spans="1:4" x14ac:dyDescent="0.35">
      <c r="A3420" s="3">
        <v>341800</v>
      </c>
      <c r="B3420" s="3">
        <v>0.27800000000000002</v>
      </c>
      <c r="C3420" s="3">
        <v>377.5</v>
      </c>
      <c r="D3420" s="3">
        <v>0.74</v>
      </c>
    </row>
    <row r="3421" spans="1:4" x14ac:dyDescent="0.35">
      <c r="A3421" s="3">
        <v>341900</v>
      </c>
      <c r="B3421" s="3">
        <v>0.28799999999999998</v>
      </c>
      <c r="C3421" s="3">
        <v>377.6</v>
      </c>
      <c r="D3421" s="3">
        <v>0.752</v>
      </c>
    </row>
    <row r="3422" spans="1:4" x14ac:dyDescent="0.35">
      <c r="A3422" s="3">
        <v>342000</v>
      </c>
      <c r="B3422" s="3">
        <v>0.28199999999999997</v>
      </c>
      <c r="C3422" s="3">
        <v>377.5</v>
      </c>
      <c r="D3422" s="3">
        <v>0.74399999999999999</v>
      </c>
    </row>
    <row r="3423" spans="1:4" x14ac:dyDescent="0.35">
      <c r="A3423" s="3">
        <v>342100</v>
      </c>
      <c r="B3423" s="3">
        <v>0.28199999999999997</v>
      </c>
      <c r="C3423" s="3">
        <v>388.9</v>
      </c>
      <c r="D3423" s="3">
        <v>0.73599999999999999</v>
      </c>
    </row>
    <row r="3424" spans="1:4" x14ac:dyDescent="0.35">
      <c r="A3424" s="3">
        <v>342200</v>
      </c>
      <c r="B3424" s="3">
        <v>0.28599999999999998</v>
      </c>
      <c r="C3424" s="3">
        <v>377.6</v>
      </c>
      <c r="D3424" s="3">
        <v>0.73599999999999999</v>
      </c>
    </row>
    <row r="3425" spans="1:4" x14ac:dyDescent="0.35">
      <c r="A3425" s="3">
        <v>342300</v>
      </c>
      <c r="B3425" s="3">
        <v>0.27800000000000002</v>
      </c>
      <c r="C3425" s="3">
        <v>377.5</v>
      </c>
      <c r="D3425" s="3">
        <v>0.74</v>
      </c>
    </row>
    <row r="3426" spans="1:4" x14ac:dyDescent="0.35">
      <c r="A3426" s="3">
        <v>342400</v>
      </c>
      <c r="B3426" s="3">
        <v>0.28199999999999997</v>
      </c>
      <c r="C3426" s="3">
        <v>377.5</v>
      </c>
      <c r="D3426" s="3">
        <v>0.74399999999999999</v>
      </c>
    </row>
    <row r="3427" spans="1:4" x14ac:dyDescent="0.35">
      <c r="A3427" s="3">
        <v>342500</v>
      </c>
      <c r="B3427" s="3">
        <v>0.28199999999999997</v>
      </c>
      <c r="C3427" s="3">
        <v>377.5</v>
      </c>
      <c r="D3427" s="3">
        <v>0.748</v>
      </c>
    </row>
    <row r="3428" spans="1:4" x14ac:dyDescent="0.35">
      <c r="A3428" s="3">
        <v>342600</v>
      </c>
      <c r="B3428" s="3">
        <v>0.30199999999999999</v>
      </c>
      <c r="C3428" s="3">
        <v>399.7</v>
      </c>
      <c r="D3428" s="3">
        <v>0.752</v>
      </c>
    </row>
    <row r="3429" spans="1:4" x14ac:dyDescent="0.35">
      <c r="A3429" s="3">
        <v>342700</v>
      </c>
      <c r="B3429" s="3">
        <v>0.28799999999999998</v>
      </c>
      <c r="C3429" s="3">
        <v>378.2</v>
      </c>
      <c r="D3429" s="3">
        <v>0.76</v>
      </c>
    </row>
    <row r="3430" spans="1:4" x14ac:dyDescent="0.35">
      <c r="A3430" s="3">
        <v>342800</v>
      </c>
      <c r="B3430" s="3">
        <v>0.29199999999999998</v>
      </c>
      <c r="C3430" s="3">
        <v>377.9</v>
      </c>
      <c r="D3430" s="3">
        <v>0.76800000000000002</v>
      </c>
    </row>
    <row r="3431" spans="1:4" x14ac:dyDescent="0.35">
      <c r="A3431" s="3">
        <v>342900</v>
      </c>
      <c r="B3431" s="3">
        <v>0.29199999999999998</v>
      </c>
      <c r="C3431" s="3">
        <v>377.9</v>
      </c>
      <c r="D3431" s="3">
        <v>0.77200000000000002</v>
      </c>
    </row>
    <row r="3432" spans="1:4" x14ac:dyDescent="0.35">
      <c r="A3432" s="3">
        <v>343000</v>
      </c>
      <c r="B3432" s="3">
        <v>0.29199999999999998</v>
      </c>
      <c r="C3432" s="3">
        <v>377.6</v>
      </c>
      <c r="D3432" s="3">
        <v>0.77600000000000002</v>
      </c>
    </row>
    <row r="3433" spans="1:4" x14ac:dyDescent="0.35">
      <c r="A3433" s="3">
        <v>343100</v>
      </c>
      <c r="B3433" s="3">
        <v>0.29199999999999998</v>
      </c>
      <c r="C3433" s="3">
        <v>382.7</v>
      </c>
      <c r="D3433" s="3">
        <v>0.76400000000000001</v>
      </c>
    </row>
    <row r="3434" spans="1:4" x14ac:dyDescent="0.35">
      <c r="A3434" s="3">
        <v>343200</v>
      </c>
      <c r="B3434" s="3">
        <v>0.28599999999999998</v>
      </c>
      <c r="C3434" s="3">
        <v>377.4</v>
      </c>
      <c r="D3434" s="3">
        <v>0.75600000000000001</v>
      </c>
    </row>
    <row r="3435" spans="1:4" x14ac:dyDescent="0.35">
      <c r="A3435" s="3">
        <v>343300</v>
      </c>
      <c r="B3435" s="3">
        <v>0.28199999999999997</v>
      </c>
      <c r="C3435" s="3">
        <v>377.6</v>
      </c>
      <c r="D3435" s="3">
        <v>0.748</v>
      </c>
    </row>
    <row r="3436" spans="1:4" x14ac:dyDescent="0.35">
      <c r="A3436" s="3">
        <v>343400</v>
      </c>
      <c r="B3436" s="3">
        <v>0.27800000000000002</v>
      </c>
      <c r="C3436" s="3">
        <v>377.5</v>
      </c>
      <c r="D3436" s="3">
        <v>0.73599999999999999</v>
      </c>
    </row>
    <row r="3437" spans="1:4" x14ac:dyDescent="0.35">
      <c r="A3437" s="3">
        <v>343500</v>
      </c>
      <c r="B3437" s="3">
        <v>0.27800000000000002</v>
      </c>
      <c r="C3437" s="3">
        <v>377.7</v>
      </c>
      <c r="D3437" s="3">
        <v>0.73599999999999999</v>
      </c>
    </row>
    <row r="3438" spans="1:4" x14ac:dyDescent="0.35">
      <c r="A3438" s="3">
        <v>343600</v>
      </c>
      <c r="B3438" s="3">
        <v>0.27800000000000002</v>
      </c>
      <c r="C3438" s="3">
        <v>377.5</v>
      </c>
      <c r="D3438" s="3">
        <v>0.73599999999999999</v>
      </c>
    </row>
    <row r="3439" spans="1:4" x14ac:dyDescent="0.35">
      <c r="A3439" s="3">
        <v>343700</v>
      </c>
      <c r="B3439" s="3">
        <v>0.27800000000000002</v>
      </c>
      <c r="C3439" s="3">
        <v>377.5</v>
      </c>
      <c r="D3439" s="3">
        <v>0.74</v>
      </c>
    </row>
    <row r="3440" spans="1:4" x14ac:dyDescent="0.35">
      <c r="A3440" s="3">
        <v>343800</v>
      </c>
      <c r="B3440" s="3">
        <v>0.28199999999999997</v>
      </c>
      <c r="C3440" s="3">
        <v>377.6</v>
      </c>
      <c r="D3440" s="3">
        <v>0.74399999999999999</v>
      </c>
    </row>
    <row r="3441" spans="1:4" x14ac:dyDescent="0.35">
      <c r="A3441" s="3">
        <v>343900</v>
      </c>
      <c r="B3441" s="3">
        <v>0.308</v>
      </c>
      <c r="C3441" s="3">
        <v>413.2</v>
      </c>
      <c r="D3441" s="3">
        <v>0.74399999999999999</v>
      </c>
    </row>
    <row r="3442" spans="1:4" x14ac:dyDescent="0.35">
      <c r="A3442" s="3">
        <v>344000</v>
      </c>
      <c r="B3442" s="3">
        <v>0.28599999999999998</v>
      </c>
      <c r="C3442" s="3">
        <v>377.8</v>
      </c>
      <c r="D3442" s="3">
        <v>0.75600000000000001</v>
      </c>
    </row>
    <row r="3443" spans="1:4" x14ac:dyDescent="0.35">
      <c r="A3443" s="3">
        <v>344100</v>
      </c>
      <c r="B3443" s="3">
        <v>0.28799999999999998</v>
      </c>
      <c r="C3443" s="3">
        <v>377.6</v>
      </c>
      <c r="D3443" s="3">
        <v>0.76</v>
      </c>
    </row>
    <row r="3444" spans="1:4" x14ac:dyDescent="0.35">
      <c r="A3444" s="3">
        <v>344200</v>
      </c>
      <c r="B3444" s="3">
        <v>0.28799999999999998</v>
      </c>
      <c r="C3444" s="3">
        <v>377.6</v>
      </c>
      <c r="D3444" s="3">
        <v>0.76400000000000001</v>
      </c>
    </row>
    <row r="3445" spans="1:4" x14ac:dyDescent="0.35">
      <c r="A3445" s="3">
        <v>344300</v>
      </c>
      <c r="B3445" s="3">
        <v>0.28799999999999998</v>
      </c>
      <c r="C3445" s="3">
        <v>377.5</v>
      </c>
      <c r="D3445" s="3">
        <v>0.76800000000000002</v>
      </c>
    </row>
    <row r="3446" spans="1:4" x14ac:dyDescent="0.35">
      <c r="A3446" s="3">
        <v>344400</v>
      </c>
      <c r="B3446" s="3">
        <v>0.28799999999999998</v>
      </c>
      <c r="C3446" s="3">
        <v>377.6</v>
      </c>
      <c r="D3446" s="3">
        <v>0.76</v>
      </c>
    </row>
    <row r="3447" spans="1:4" x14ac:dyDescent="0.35">
      <c r="A3447" s="3">
        <v>344500</v>
      </c>
      <c r="B3447" s="3">
        <v>0.28599999999999998</v>
      </c>
      <c r="C3447" s="3">
        <v>377.7</v>
      </c>
      <c r="D3447" s="3">
        <v>0.752</v>
      </c>
    </row>
    <row r="3448" spans="1:4" x14ac:dyDescent="0.35">
      <c r="A3448" s="3">
        <v>344600</v>
      </c>
      <c r="B3448" s="3">
        <v>0.28199999999999997</v>
      </c>
      <c r="C3448" s="3">
        <v>377.6</v>
      </c>
      <c r="D3448" s="3">
        <v>0.74399999999999999</v>
      </c>
    </row>
    <row r="3449" spans="1:4" x14ac:dyDescent="0.35">
      <c r="A3449" s="3">
        <v>344700</v>
      </c>
      <c r="B3449" s="3">
        <v>0.27800000000000002</v>
      </c>
      <c r="C3449" s="3">
        <v>377.5</v>
      </c>
      <c r="D3449" s="3">
        <v>0.73599999999999999</v>
      </c>
    </row>
    <row r="3450" spans="1:4" x14ac:dyDescent="0.35">
      <c r="A3450" s="3">
        <v>344800</v>
      </c>
      <c r="B3450" s="3">
        <v>0.27600000000000002</v>
      </c>
      <c r="C3450" s="3">
        <v>383.5</v>
      </c>
      <c r="D3450" s="3">
        <v>0.73199999999999998</v>
      </c>
    </row>
    <row r="3451" spans="1:4" x14ac:dyDescent="0.35">
      <c r="A3451" s="3">
        <v>344900</v>
      </c>
      <c r="B3451" s="3">
        <v>0.27800000000000002</v>
      </c>
      <c r="C3451" s="3">
        <v>377.7</v>
      </c>
      <c r="D3451" s="3">
        <v>0.73599999999999999</v>
      </c>
    </row>
    <row r="3452" spans="1:4" x14ac:dyDescent="0.35">
      <c r="A3452" s="3">
        <v>345000</v>
      </c>
      <c r="B3452" s="3">
        <v>0.27800000000000002</v>
      </c>
      <c r="C3452" s="3">
        <v>377.6</v>
      </c>
      <c r="D3452" s="3">
        <v>0.74</v>
      </c>
    </row>
    <row r="3453" spans="1:4" x14ac:dyDescent="0.35">
      <c r="A3453" s="3">
        <v>345100</v>
      </c>
      <c r="B3453" s="3">
        <v>0.28199999999999997</v>
      </c>
      <c r="C3453" s="3">
        <v>377.6</v>
      </c>
      <c r="D3453" s="3">
        <v>0.74399999999999999</v>
      </c>
    </row>
    <row r="3454" spans="1:4" x14ac:dyDescent="0.35">
      <c r="A3454" s="3">
        <v>345200</v>
      </c>
      <c r="B3454" s="3">
        <v>0.28199999999999997</v>
      </c>
      <c r="C3454" s="3">
        <v>377.6</v>
      </c>
      <c r="D3454" s="3">
        <v>0.748</v>
      </c>
    </row>
    <row r="3455" spans="1:4" x14ac:dyDescent="0.35">
      <c r="A3455" s="3">
        <v>345300</v>
      </c>
      <c r="B3455" s="3">
        <v>0.28599999999999998</v>
      </c>
      <c r="C3455" s="3">
        <v>377.5</v>
      </c>
      <c r="D3455" s="3">
        <v>0.75600000000000001</v>
      </c>
    </row>
    <row r="3456" spans="1:4" x14ac:dyDescent="0.35">
      <c r="A3456" s="3">
        <v>345400</v>
      </c>
      <c r="B3456" s="3">
        <v>0.28799999999999998</v>
      </c>
      <c r="C3456" s="3">
        <v>377.6</v>
      </c>
      <c r="D3456" s="3">
        <v>0.76</v>
      </c>
    </row>
    <row r="3457" spans="1:4" x14ac:dyDescent="0.35">
      <c r="A3457" s="3">
        <v>345500</v>
      </c>
      <c r="B3457" s="3">
        <v>0.29199999999999998</v>
      </c>
      <c r="C3457" s="3">
        <v>377.5</v>
      </c>
      <c r="D3457" s="3">
        <v>0.76800000000000002</v>
      </c>
    </row>
    <row r="3458" spans="1:4" x14ac:dyDescent="0.35">
      <c r="A3458" s="3">
        <v>345600</v>
      </c>
      <c r="B3458" s="3">
        <v>0.29199999999999998</v>
      </c>
      <c r="C3458" s="3">
        <v>377.6</v>
      </c>
      <c r="D3458" s="3">
        <v>0.77200000000000002</v>
      </c>
    </row>
    <row r="3459" spans="1:4" x14ac:dyDescent="0.35">
      <c r="A3459" s="3">
        <v>345700</v>
      </c>
      <c r="B3459" s="3">
        <v>0.28799999999999998</v>
      </c>
      <c r="C3459" s="3">
        <v>377.5</v>
      </c>
      <c r="D3459" s="3">
        <v>0.76800000000000002</v>
      </c>
    </row>
    <row r="3460" spans="1:4" x14ac:dyDescent="0.35">
      <c r="A3460" s="3">
        <v>345800</v>
      </c>
      <c r="B3460" s="3">
        <v>0.28799999999999998</v>
      </c>
      <c r="C3460" s="3">
        <v>377.5</v>
      </c>
      <c r="D3460" s="3">
        <v>0.76</v>
      </c>
    </row>
    <row r="3461" spans="1:4" x14ac:dyDescent="0.35">
      <c r="A3461" s="3">
        <v>345900</v>
      </c>
      <c r="B3461" s="3">
        <v>0.28599999999999998</v>
      </c>
      <c r="C3461" s="3">
        <v>377.8</v>
      </c>
      <c r="D3461" s="3">
        <v>0.752</v>
      </c>
    </row>
    <row r="3462" spans="1:4" x14ac:dyDescent="0.35">
      <c r="A3462" s="3">
        <v>346000</v>
      </c>
      <c r="B3462" s="3">
        <v>0.28199999999999997</v>
      </c>
      <c r="C3462" s="3">
        <v>394.1</v>
      </c>
      <c r="D3462" s="3">
        <v>0.74399999999999999</v>
      </c>
    </row>
    <row r="3463" spans="1:4" x14ac:dyDescent="0.35">
      <c r="A3463" s="3">
        <v>346100</v>
      </c>
      <c r="B3463" s="3">
        <v>0.27800000000000002</v>
      </c>
      <c r="C3463" s="3">
        <v>377.9</v>
      </c>
      <c r="D3463" s="3">
        <v>0.73599999999999999</v>
      </c>
    </row>
    <row r="3464" spans="1:4" x14ac:dyDescent="0.35">
      <c r="A3464" s="3">
        <v>346200</v>
      </c>
      <c r="B3464" s="3">
        <v>0.27800000000000002</v>
      </c>
      <c r="C3464" s="3">
        <v>377.9</v>
      </c>
      <c r="D3464" s="3">
        <v>0.75600000000000001</v>
      </c>
    </row>
    <row r="3465" spans="1:4" x14ac:dyDescent="0.35">
      <c r="A3465" s="3">
        <v>346300</v>
      </c>
      <c r="B3465" s="3">
        <v>0.28199999999999997</v>
      </c>
      <c r="C3465" s="3">
        <v>377.7</v>
      </c>
      <c r="D3465" s="3">
        <v>0.748</v>
      </c>
    </row>
    <row r="3466" spans="1:4" x14ac:dyDescent="0.35">
      <c r="A3466" s="3">
        <v>346400</v>
      </c>
      <c r="B3466" s="3">
        <v>0.27800000000000002</v>
      </c>
      <c r="C3466" s="3">
        <v>377.7</v>
      </c>
      <c r="D3466" s="3">
        <v>0.74</v>
      </c>
    </row>
    <row r="3467" spans="1:4" x14ac:dyDescent="0.35">
      <c r="A3467" s="3">
        <v>346500</v>
      </c>
      <c r="B3467" s="3">
        <v>0.27600000000000002</v>
      </c>
      <c r="C3467" s="3">
        <v>377.5</v>
      </c>
      <c r="D3467" s="3">
        <v>0.73199999999999998</v>
      </c>
    </row>
    <row r="3468" spans="1:4" x14ac:dyDescent="0.35">
      <c r="A3468" s="3">
        <v>346600</v>
      </c>
      <c r="B3468" s="3">
        <v>0.28199999999999997</v>
      </c>
      <c r="C3468" s="3">
        <v>386.7</v>
      </c>
      <c r="D3468" s="3">
        <v>0.73199999999999998</v>
      </c>
    </row>
    <row r="3469" spans="1:4" x14ac:dyDescent="0.35">
      <c r="A3469" s="3">
        <v>346700</v>
      </c>
      <c r="B3469" s="3">
        <v>0.27800000000000002</v>
      </c>
      <c r="C3469" s="3">
        <v>377.5</v>
      </c>
      <c r="D3469" s="3">
        <v>0.74</v>
      </c>
    </row>
    <row r="3470" spans="1:4" x14ac:dyDescent="0.35">
      <c r="A3470" s="3">
        <v>346800</v>
      </c>
      <c r="B3470" s="3">
        <v>0.28199999999999997</v>
      </c>
      <c r="C3470" s="3">
        <v>377.6</v>
      </c>
      <c r="D3470" s="3">
        <v>0.74399999999999999</v>
      </c>
    </row>
    <row r="3471" spans="1:4" x14ac:dyDescent="0.35">
      <c r="A3471" s="3">
        <v>346900</v>
      </c>
      <c r="B3471" s="3">
        <v>0.28599999999999998</v>
      </c>
      <c r="C3471" s="3">
        <v>377.7</v>
      </c>
      <c r="D3471" s="3">
        <v>0.752</v>
      </c>
    </row>
    <row r="3472" spans="1:4" x14ac:dyDescent="0.35">
      <c r="A3472" s="3">
        <v>347000</v>
      </c>
      <c r="B3472" s="3">
        <v>0.28599999999999998</v>
      </c>
      <c r="C3472" s="3">
        <v>377.5</v>
      </c>
      <c r="D3472" s="3">
        <v>0.75600000000000001</v>
      </c>
    </row>
    <row r="3473" spans="1:4" x14ac:dyDescent="0.35">
      <c r="A3473" s="3">
        <v>347100</v>
      </c>
      <c r="B3473" s="3">
        <v>0.28799999999999998</v>
      </c>
      <c r="C3473" s="3">
        <v>377.5</v>
      </c>
      <c r="D3473" s="3">
        <v>0.76</v>
      </c>
    </row>
    <row r="3474" spans="1:4" x14ac:dyDescent="0.35">
      <c r="A3474" s="3">
        <v>347200</v>
      </c>
      <c r="B3474" s="3">
        <v>0.28799999999999998</v>
      </c>
      <c r="C3474" s="3">
        <v>377.5</v>
      </c>
      <c r="D3474" s="3">
        <v>0.76800000000000002</v>
      </c>
    </row>
    <row r="3475" spans="1:4" x14ac:dyDescent="0.35">
      <c r="A3475" s="3">
        <v>347300</v>
      </c>
      <c r="B3475" s="3">
        <v>0.29199999999999998</v>
      </c>
      <c r="C3475" s="3">
        <v>377.5</v>
      </c>
      <c r="D3475" s="3">
        <v>0.77200000000000002</v>
      </c>
    </row>
    <row r="3476" spans="1:4" x14ac:dyDescent="0.35">
      <c r="A3476" s="3">
        <v>347400</v>
      </c>
      <c r="B3476" s="3">
        <v>0.28799999999999998</v>
      </c>
      <c r="C3476" s="3">
        <v>377.5</v>
      </c>
      <c r="D3476" s="3">
        <v>0.76800000000000002</v>
      </c>
    </row>
    <row r="3477" spans="1:4" x14ac:dyDescent="0.35">
      <c r="A3477" s="3">
        <v>347500</v>
      </c>
      <c r="B3477" s="3">
        <v>0.28799999999999998</v>
      </c>
      <c r="C3477" s="3">
        <v>377.6</v>
      </c>
      <c r="D3477" s="3">
        <v>0.76</v>
      </c>
    </row>
    <row r="3478" spans="1:4" x14ac:dyDescent="0.35">
      <c r="A3478" s="3">
        <v>347600</v>
      </c>
      <c r="B3478" s="3">
        <v>0.28599999999999998</v>
      </c>
      <c r="C3478" s="3">
        <v>377.7</v>
      </c>
      <c r="D3478" s="3">
        <v>0.752</v>
      </c>
    </row>
    <row r="3479" spans="1:4" x14ac:dyDescent="0.35">
      <c r="A3479" s="3">
        <v>347700</v>
      </c>
      <c r="B3479" s="3">
        <v>0.28199999999999997</v>
      </c>
      <c r="C3479" s="3">
        <v>377.5</v>
      </c>
      <c r="D3479" s="3">
        <v>0.74399999999999999</v>
      </c>
    </row>
    <row r="3480" spans="1:4" x14ac:dyDescent="0.35">
      <c r="A3480" s="3">
        <v>347800</v>
      </c>
      <c r="B3480" s="3">
        <v>0.28599999999999998</v>
      </c>
      <c r="C3480" s="3">
        <v>384</v>
      </c>
      <c r="D3480" s="3">
        <v>0.74</v>
      </c>
    </row>
    <row r="3481" spans="1:4" x14ac:dyDescent="0.35">
      <c r="A3481" s="3">
        <v>347900</v>
      </c>
      <c r="B3481" s="3">
        <v>0.27800000000000002</v>
      </c>
      <c r="C3481" s="3">
        <v>377.5</v>
      </c>
      <c r="D3481" s="3">
        <v>0.74</v>
      </c>
    </row>
    <row r="3482" spans="1:4" x14ac:dyDescent="0.35">
      <c r="A3482" s="3">
        <v>348000</v>
      </c>
      <c r="B3482" s="3">
        <v>0.28199999999999997</v>
      </c>
      <c r="C3482" s="3">
        <v>377.5</v>
      </c>
      <c r="D3482" s="3">
        <v>0.74399999999999999</v>
      </c>
    </row>
    <row r="3483" spans="1:4" x14ac:dyDescent="0.35">
      <c r="A3483" s="3">
        <v>348100</v>
      </c>
      <c r="B3483" s="3">
        <v>0.28199999999999997</v>
      </c>
      <c r="C3483" s="3">
        <v>377.5</v>
      </c>
      <c r="D3483" s="3">
        <v>0.74399999999999999</v>
      </c>
    </row>
    <row r="3484" spans="1:4" x14ac:dyDescent="0.35">
      <c r="A3484" s="3">
        <v>348200</v>
      </c>
      <c r="B3484" s="3">
        <v>0.28199999999999997</v>
      </c>
      <c r="C3484" s="3">
        <v>377.5</v>
      </c>
      <c r="D3484" s="3">
        <v>0.748</v>
      </c>
    </row>
    <row r="3485" spans="1:4" x14ac:dyDescent="0.35">
      <c r="A3485" s="3">
        <v>348300</v>
      </c>
      <c r="B3485" s="3">
        <v>0.28599999999999998</v>
      </c>
      <c r="C3485" s="3">
        <v>377.5</v>
      </c>
      <c r="D3485" s="3">
        <v>0.75600000000000001</v>
      </c>
    </row>
    <row r="3486" spans="1:4" x14ac:dyDescent="0.35">
      <c r="A3486" s="3">
        <v>348400</v>
      </c>
      <c r="B3486" s="3">
        <v>0.28799999999999998</v>
      </c>
      <c r="C3486" s="3">
        <v>377.5</v>
      </c>
      <c r="D3486" s="3">
        <v>0.76</v>
      </c>
    </row>
    <row r="3487" spans="1:4" x14ac:dyDescent="0.35">
      <c r="A3487" s="3">
        <v>348500</v>
      </c>
      <c r="B3487" s="3">
        <v>0.29399999999999998</v>
      </c>
      <c r="C3487" s="3">
        <v>377.5</v>
      </c>
      <c r="D3487" s="3">
        <v>0.76400000000000001</v>
      </c>
    </row>
    <row r="3488" spans="1:4" x14ac:dyDescent="0.35">
      <c r="A3488" s="3">
        <v>348600</v>
      </c>
      <c r="B3488" s="3">
        <v>0.29199999999999998</v>
      </c>
      <c r="C3488" s="3">
        <v>377.7</v>
      </c>
      <c r="D3488" s="3">
        <v>0.76800000000000002</v>
      </c>
    </row>
    <row r="3489" spans="1:4" x14ac:dyDescent="0.35">
      <c r="A3489" s="3">
        <v>348700</v>
      </c>
      <c r="B3489" s="3">
        <v>0.29199999999999998</v>
      </c>
      <c r="C3489" s="3">
        <v>377.6</v>
      </c>
      <c r="D3489" s="3">
        <v>0.76800000000000002</v>
      </c>
    </row>
    <row r="3490" spans="1:4" x14ac:dyDescent="0.35">
      <c r="A3490" s="3">
        <v>348800</v>
      </c>
      <c r="B3490" s="3">
        <v>0.28599999999999998</v>
      </c>
      <c r="C3490" s="3">
        <v>377.5</v>
      </c>
      <c r="D3490" s="3">
        <v>0.75600000000000001</v>
      </c>
    </row>
    <row r="3491" spans="1:4" x14ac:dyDescent="0.35">
      <c r="A3491" s="3">
        <v>348900</v>
      </c>
      <c r="B3491" s="3">
        <v>0.28199999999999997</v>
      </c>
      <c r="C3491" s="3">
        <v>377.5</v>
      </c>
      <c r="D3491" s="3">
        <v>0.748</v>
      </c>
    </row>
    <row r="3492" spans="1:4" x14ac:dyDescent="0.35">
      <c r="A3492" s="3">
        <v>349000</v>
      </c>
      <c r="B3492" s="3">
        <v>0.28599999999999998</v>
      </c>
      <c r="C3492" s="3">
        <v>377.6</v>
      </c>
      <c r="D3492" s="3">
        <v>0.74</v>
      </c>
    </row>
    <row r="3493" spans="1:4" x14ac:dyDescent="0.35">
      <c r="A3493" s="3">
        <v>349100</v>
      </c>
      <c r="B3493" s="3">
        <v>0.27600000000000002</v>
      </c>
      <c r="C3493" s="3">
        <v>377.5</v>
      </c>
      <c r="D3493" s="3">
        <v>0.73199999999999998</v>
      </c>
    </row>
    <row r="3494" spans="1:4" x14ac:dyDescent="0.35">
      <c r="A3494" s="3">
        <v>349200</v>
      </c>
      <c r="B3494" s="3">
        <v>0.27600000000000002</v>
      </c>
      <c r="C3494" s="3">
        <v>377.7</v>
      </c>
      <c r="D3494" s="3">
        <v>0.73199999999999998</v>
      </c>
    </row>
    <row r="3495" spans="1:4" x14ac:dyDescent="0.35">
      <c r="A3495" s="3">
        <v>349300</v>
      </c>
      <c r="B3495" s="3">
        <v>0.27800000000000002</v>
      </c>
      <c r="C3495" s="3">
        <v>377.8</v>
      </c>
      <c r="D3495" s="3">
        <v>0.73599999999999999</v>
      </c>
    </row>
    <row r="3496" spans="1:4" x14ac:dyDescent="0.35">
      <c r="A3496" s="3">
        <v>349400</v>
      </c>
      <c r="B3496" s="3">
        <v>0.30199999999999999</v>
      </c>
      <c r="C3496" s="3">
        <v>413.6</v>
      </c>
      <c r="D3496" s="3">
        <v>0.74399999999999999</v>
      </c>
    </row>
    <row r="3497" spans="1:4" x14ac:dyDescent="0.35">
      <c r="A3497" s="3">
        <v>349500</v>
      </c>
      <c r="B3497" s="3">
        <v>0.28799999999999998</v>
      </c>
      <c r="C3497" s="3">
        <v>377.9</v>
      </c>
      <c r="D3497" s="3">
        <v>0.73599999999999999</v>
      </c>
    </row>
    <row r="3498" spans="1:4" x14ac:dyDescent="0.35">
      <c r="A3498" s="3">
        <v>349600</v>
      </c>
      <c r="B3498" s="3">
        <v>0.28599999999999998</v>
      </c>
      <c r="C3498" s="3">
        <v>377.7</v>
      </c>
      <c r="D3498" s="3">
        <v>0.74</v>
      </c>
    </row>
    <row r="3499" spans="1:4" x14ac:dyDescent="0.35">
      <c r="A3499" s="3">
        <v>349700</v>
      </c>
      <c r="B3499" s="3">
        <v>0.28799999999999998</v>
      </c>
      <c r="C3499" s="3">
        <v>377.6</v>
      </c>
      <c r="D3499" s="3">
        <v>0.74</v>
      </c>
    </row>
    <row r="3500" spans="1:4" x14ac:dyDescent="0.35">
      <c r="A3500" s="3">
        <v>349800</v>
      </c>
      <c r="B3500" s="3">
        <v>0.28199999999999997</v>
      </c>
      <c r="C3500" s="3">
        <v>377.5</v>
      </c>
      <c r="D3500" s="3">
        <v>0.74399999999999999</v>
      </c>
    </row>
    <row r="3501" spans="1:4" x14ac:dyDescent="0.35">
      <c r="A3501" s="3">
        <v>349900</v>
      </c>
      <c r="B3501" s="3">
        <v>0.28599999999999998</v>
      </c>
      <c r="C3501" s="3">
        <v>377.6</v>
      </c>
      <c r="D3501" s="3">
        <v>0.752</v>
      </c>
    </row>
    <row r="3502" spans="1:4" x14ac:dyDescent="0.35">
      <c r="A3502" s="3">
        <v>350000</v>
      </c>
      <c r="B3502" s="3">
        <v>0.28599999999999998</v>
      </c>
      <c r="C3502" s="3">
        <v>377.5</v>
      </c>
      <c r="D3502" s="3">
        <v>0.75600000000000001</v>
      </c>
    </row>
    <row r="3503" spans="1:4" x14ac:dyDescent="0.35">
      <c r="A3503" s="3">
        <v>350100</v>
      </c>
      <c r="B3503" s="3">
        <v>0.28799999999999998</v>
      </c>
      <c r="C3503" s="3">
        <v>377.4</v>
      </c>
      <c r="D3503" s="3">
        <v>0.76</v>
      </c>
    </row>
    <row r="3504" spans="1:4" x14ac:dyDescent="0.35">
      <c r="A3504" s="3">
        <v>350200</v>
      </c>
      <c r="B3504" s="3">
        <v>0.29199999999999998</v>
      </c>
      <c r="C3504" s="3">
        <v>383.5</v>
      </c>
      <c r="D3504" s="3">
        <v>0.76400000000000001</v>
      </c>
    </row>
    <row r="3505" spans="1:4" x14ac:dyDescent="0.35">
      <c r="A3505" s="3">
        <v>350300</v>
      </c>
      <c r="B3505" s="3">
        <v>0.28799999999999998</v>
      </c>
      <c r="C3505" s="3">
        <v>377.5</v>
      </c>
      <c r="D3505" s="3">
        <v>0.76800000000000002</v>
      </c>
    </row>
    <row r="3506" spans="1:4" x14ac:dyDescent="0.35">
      <c r="A3506" s="3">
        <v>350400</v>
      </c>
      <c r="B3506" s="3">
        <v>0.28799999999999998</v>
      </c>
      <c r="C3506" s="3">
        <v>377.5</v>
      </c>
      <c r="D3506" s="3">
        <v>0.76800000000000002</v>
      </c>
    </row>
    <row r="3507" spans="1:4" x14ac:dyDescent="0.35">
      <c r="A3507" s="3">
        <v>350500</v>
      </c>
      <c r="B3507" s="3">
        <v>0.28799999999999998</v>
      </c>
      <c r="C3507" s="3">
        <v>377.6</v>
      </c>
      <c r="D3507" s="3">
        <v>0.76</v>
      </c>
    </row>
    <row r="3508" spans="1:4" x14ac:dyDescent="0.35">
      <c r="A3508" s="3">
        <v>350600</v>
      </c>
      <c r="B3508" s="3">
        <v>0.28599999999999998</v>
      </c>
      <c r="C3508" s="3">
        <v>377.4</v>
      </c>
      <c r="D3508" s="3">
        <v>0.752</v>
      </c>
    </row>
    <row r="3509" spans="1:4" x14ac:dyDescent="0.35">
      <c r="A3509" s="3">
        <v>350700</v>
      </c>
      <c r="B3509" s="3">
        <v>0.28599999999999998</v>
      </c>
      <c r="C3509" s="3">
        <v>386</v>
      </c>
      <c r="D3509" s="3">
        <v>0.74</v>
      </c>
    </row>
    <row r="3510" spans="1:4" x14ac:dyDescent="0.35">
      <c r="A3510" s="3">
        <v>350800</v>
      </c>
      <c r="B3510" s="3">
        <v>0.27800000000000002</v>
      </c>
      <c r="C3510" s="3">
        <v>377.4</v>
      </c>
      <c r="D3510" s="3">
        <v>0.73599999999999999</v>
      </c>
    </row>
    <row r="3511" spans="1:4" x14ac:dyDescent="0.35">
      <c r="A3511" s="3">
        <v>350900</v>
      </c>
      <c r="B3511" s="3">
        <v>0.27600000000000002</v>
      </c>
      <c r="C3511" s="3">
        <v>377.5</v>
      </c>
      <c r="D3511" s="3">
        <v>0.73199999999999998</v>
      </c>
    </row>
    <row r="3512" spans="1:4" x14ac:dyDescent="0.35">
      <c r="A3512" s="3">
        <v>351000</v>
      </c>
      <c r="B3512" s="3">
        <v>0.27800000000000002</v>
      </c>
      <c r="C3512" s="3">
        <v>377.4</v>
      </c>
      <c r="D3512" s="3">
        <v>0.74</v>
      </c>
    </row>
    <row r="3513" spans="1:4" x14ac:dyDescent="0.35">
      <c r="A3513" s="3">
        <v>351100</v>
      </c>
      <c r="B3513" s="3">
        <v>0.27800000000000002</v>
      </c>
      <c r="C3513" s="3">
        <v>377.4</v>
      </c>
      <c r="D3513" s="3">
        <v>0.74</v>
      </c>
    </row>
    <row r="3514" spans="1:4" x14ac:dyDescent="0.35">
      <c r="A3514" s="3">
        <v>351200</v>
      </c>
      <c r="B3514" s="3">
        <v>0.29199999999999998</v>
      </c>
      <c r="C3514" s="3">
        <v>388.9</v>
      </c>
      <c r="D3514" s="3">
        <v>0.748</v>
      </c>
    </row>
    <row r="3515" spans="1:4" x14ac:dyDescent="0.35">
      <c r="A3515" s="3">
        <v>351300</v>
      </c>
      <c r="B3515" s="3">
        <v>0.28599999999999998</v>
      </c>
      <c r="C3515" s="3">
        <v>377.5</v>
      </c>
      <c r="D3515" s="3">
        <v>0.752</v>
      </c>
    </row>
    <row r="3516" spans="1:4" x14ac:dyDescent="0.35">
      <c r="A3516" s="3">
        <v>351400</v>
      </c>
      <c r="B3516" s="3">
        <v>0.28799999999999998</v>
      </c>
      <c r="C3516" s="3">
        <v>377.4</v>
      </c>
      <c r="D3516" s="3">
        <v>0.76400000000000001</v>
      </c>
    </row>
    <row r="3517" spans="1:4" x14ac:dyDescent="0.35">
      <c r="A3517" s="3">
        <v>351500</v>
      </c>
      <c r="B3517" s="3">
        <v>0.28799999999999998</v>
      </c>
      <c r="C3517" s="3">
        <v>377.6</v>
      </c>
      <c r="D3517" s="3">
        <v>0.76400000000000001</v>
      </c>
    </row>
    <row r="3518" spans="1:4" x14ac:dyDescent="0.35">
      <c r="A3518" s="3">
        <v>351600</v>
      </c>
      <c r="B3518" s="3">
        <v>0.28799999999999998</v>
      </c>
      <c r="C3518" s="3">
        <v>377.4</v>
      </c>
      <c r="D3518" s="3">
        <v>0.76800000000000002</v>
      </c>
    </row>
    <row r="3519" spans="1:4" x14ac:dyDescent="0.35">
      <c r="A3519" s="3">
        <v>351700</v>
      </c>
      <c r="B3519" s="3">
        <v>0.30399999999999999</v>
      </c>
      <c r="C3519" s="3">
        <v>381.5</v>
      </c>
      <c r="D3519" s="3">
        <v>0.77200000000000002</v>
      </c>
    </row>
    <row r="3520" spans="1:4" x14ac:dyDescent="0.35">
      <c r="A3520" s="3">
        <v>351800</v>
      </c>
      <c r="B3520" s="3">
        <v>0.28799999999999998</v>
      </c>
      <c r="C3520" s="3">
        <v>377.5</v>
      </c>
      <c r="D3520" s="3">
        <v>0.76400000000000001</v>
      </c>
    </row>
    <row r="3521" spans="1:4" x14ac:dyDescent="0.35">
      <c r="A3521" s="3">
        <v>351900</v>
      </c>
      <c r="B3521" s="3">
        <v>0.28599999999999998</v>
      </c>
      <c r="C3521" s="3">
        <v>382.5</v>
      </c>
      <c r="D3521" s="3">
        <v>0.75600000000000001</v>
      </c>
    </row>
    <row r="3522" spans="1:4" x14ac:dyDescent="0.35">
      <c r="A3522" s="3">
        <v>352000</v>
      </c>
      <c r="B3522" s="3">
        <v>0.29199999999999998</v>
      </c>
      <c r="C3522" s="3">
        <v>385.1</v>
      </c>
      <c r="D3522" s="3">
        <v>0.748</v>
      </c>
    </row>
    <row r="3523" spans="1:4" x14ac:dyDescent="0.35">
      <c r="A3523" s="3">
        <v>352100</v>
      </c>
      <c r="B3523" s="3">
        <v>0.28199999999999997</v>
      </c>
      <c r="C3523" s="3">
        <v>377.4</v>
      </c>
      <c r="D3523" s="3">
        <v>0.74</v>
      </c>
    </row>
    <row r="3524" spans="1:4" x14ac:dyDescent="0.35">
      <c r="A3524" s="3">
        <v>352200</v>
      </c>
      <c r="B3524" s="3">
        <v>0.30199999999999999</v>
      </c>
      <c r="C3524" s="3">
        <v>398.8</v>
      </c>
      <c r="D3524" s="3">
        <v>0.73199999999999998</v>
      </c>
    </row>
    <row r="3525" spans="1:4" x14ac:dyDescent="0.35">
      <c r="A3525" s="3">
        <v>352300</v>
      </c>
      <c r="B3525" s="3">
        <v>0.27800000000000002</v>
      </c>
      <c r="C3525" s="3">
        <v>377.4</v>
      </c>
      <c r="D3525" s="3">
        <v>0.74</v>
      </c>
    </row>
    <row r="3526" spans="1:4" x14ac:dyDescent="0.35">
      <c r="A3526" s="3">
        <v>352400</v>
      </c>
      <c r="B3526" s="3">
        <v>0.27800000000000002</v>
      </c>
      <c r="C3526" s="3">
        <v>385.7</v>
      </c>
      <c r="D3526" s="3">
        <v>0.74</v>
      </c>
    </row>
    <row r="3527" spans="1:4" x14ac:dyDescent="0.35">
      <c r="A3527" s="3">
        <v>352500</v>
      </c>
      <c r="B3527" s="3">
        <v>0.28199999999999997</v>
      </c>
      <c r="C3527" s="3">
        <v>377.7</v>
      </c>
      <c r="D3527" s="3">
        <v>0.748</v>
      </c>
    </row>
    <row r="3528" spans="1:4" x14ac:dyDescent="0.35">
      <c r="A3528" s="3">
        <v>352600</v>
      </c>
      <c r="B3528" s="3">
        <v>0.28599999999999998</v>
      </c>
      <c r="C3528" s="3">
        <v>377.7</v>
      </c>
      <c r="D3528" s="3">
        <v>0.752</v>
      </c>
    </row>
    <row r="3529" spans="1:4" x14ac:dyDescent="0.35">
      <c r="A3529" s="3">
        <v>352700</v>
      </c>
      <c r="B3529" s="3">
        <v>0.28799999999999998</v>
      </c>
      <c r="C3529" s="3">
        <v>377.8</v>
      </c>
      <c r="D3529" s="3">
        <v>0.76</v>
      </c>
    </row>
    <row r="3530" spans="1:4" x14ac:dyDescent="0.35">
      <c r="A3530" s="3">
        <v>352800</v>
      </c>
      <c r="B3530" s="3">
        <v>0.28799999999999998</v>
      </c>
      <c r="C3530" s="3">
        <v>377.7</v>
      </c>
      <c r="D3530" s="3">
        <v>0.76400000000000001</v>
      </c>
    </row>
    <row r="3531" spans="1:4" x14ac:dyDescent="0.35">
      <c r="A3531" s="3">
        <v>352900</v>
      </c>
      <c r="B3531" s="3">
        <v>0.28799999999999998</v>
      </c>
      <c r="C3531" s="3">
        <v>386.2</v>
      </c>
      <c r="D3531" s="3">
        <v>0.76800000000000002</v>
      </c>
    </row>
    <row r="3532" spans="1:4" x14ac:dyDescent="0.35">
      <c r="A3532" s="3">
        <v>353000</v>
      </c>
      <c r="B3532" s="3">
        <v>0.28799999999999998</v>
      </c>
      <c r="C3532" s="3">
        <v>377.4</v>
      </c>
      <c r="D3532" s="3">
        <v>0.76800000000000002</v>
      </c>
    </row>
    <row r="3533" spans="1:4" x14ac:dyDescent="0.35">
      <c r="A3533" s="3">
        <v>353100</v>
      </c>
      <c r="B3533" s="3">
        <v>0.28799999999999998</v>
      </c>
      <c r="C3533" s="3">
        <v>377.5</v>
      </c>
      <c r="D3533" s="3">
        <v>0.76400000000000001</v>
      </c>
    </row>
    <row r="3534" spans="1:4" x14ac:dyDescent="0.35">
      <c r="A3534" s="3">
        <v>353200</v>
      </c>
      <c r="B3534" s="3">
        <v>0.28599999999999998</v>
      </c>
      <c r="C3534" s="3">
        <v>377.5</v>
      </c>
      <c r="D3534" s="3">
        <v>0.752</v>
      </c>
    </row>
    <row r="3535" spans="1:4" x14ac:dyDescent="0.35">
      <c r="A3535" s="3">
        <v>353300</v>
      </c>
      <c r="B3535" s="3">
        <v>0.28199999999999997</v>
      </c>
      <c r="C3535" s="3">
        <v>377.4</v>
      </c>
      <c r="D3535" s="3">
        <v>0.74399999999999999</v>
      </c>
    </row>
    <row r="3536" spans="1:4" x14ac:dyDescent="0.35">
      <c r="A3536" s="3">
        <v>353400</v>
      </c>
      <c r="B3536" s="3">
        <v>0.27800000000000002</v>
      </c>
      <c r="C3536" s="3">
        <v>385.3</v>
      </c>
      <c r="D3536" s="3">
        <v>0.77600000000000002</v>
      </c>
    </row>
    <row r="3537" spans="1:4" x14ac:dyDescent="0.35">
      <c r="A3537" s="3">
        <v>353500</v>
      </c>
      <c r="B3537" s="3">
        <v>0.28799999999999998</v>
      </c>
      <c r="C3537" s="3">
        <v>377.4</v>
      </c>
      <c r="D3537" s="3">
        <v>0.76400000000000001</v>
      </c>
    </row>
    <row r="3538" spans="1:4" x14ac:dyDescent="0.35">
      <c r="A3538" s="3">
        <v>353600</v>
      </c>
      <c r="B3538" s="3">
        <v>0.28599999999999998</v>
      </c>
      <c r="C3538" s="3">
        <v>377.6</v>
      </c>
      <c r="D3538" s="3">
        <v>0.75600000000000001</v>
      </c>
    </row>
    <row r="3539" spans="1:4" x14ac:dyDescent="0.35">
      <c r="A3539" s="3">
        <v>353700</v>
      </c>
      <c r="B3539" s="3">
        <v>0.28199999999999997</v>
      </c>
      <c r="C3539" s="3">
        <v>377.5</v>
      </c>
      <c r="D3539" s="3">
        <v>0.748</v>
      </c>
    </row>
    <row r="3540" spans="1:4" x14ac:dyDescent="0.35">
      <c r="A3540" s="3">
        <v>353800</v>
      </c>
      <c r="B3540" s="3">
        <v>0.27800000000000002</v>
      </c>
      <c r="C3540" s="3">
        <v>377.4</v>
      </c>
      <c r="D3540" s="3">
        <v>0.74</v>
      </c>
    </row>
    <row r="3541" spans="1:4" x14ac:dyDescent="0.35">
      <c r="A3541" s="3">
        <v>353900</v>
      </c>
      <c r="B3541" s="3">
        <v>0.29199999999999998</v>
      </c>
      <c r="C3541" s="3">
        <v>397.9</v>
      </c>
      <c r="D3541" s="3">
        <v>0.73599999999999999</v>
      </c>
    </row>
    <row r="3542" spans="1:4" x14ac:dyDescent="0.35">
      <c r="A3542" s="3">
        <v>354000</v>
      </c>
      <c r="B3542" s="3">
        <v>0.27800000000000002</v>
      </c>
      <c r="C3542" s="3">
        <v>377.7</v>
      </c>
      <c r="D3542" s="3">
        <v>0.73599999999999999</v>
      </c>
    </row>
    <row r="3543" spans="1:4" x14ac:dyDescent="0.35">
      <c r="A3543" s="3">
        <v>354100</v>
      </c>
      <c r="B3543" s="3">
        <v>0.27800000000000002</v>
      </c>
      <c r="C3543" s="3">
        <v>377.4</v>
      </c>
      <c r="D3543" s="3">
        <v>0.74</v>
      </c>
    </row>
    <row r="3544" spans="1:4" x14ac:dyDescent="0.35">
      <c r="A3544" s="3">
        <v>354200</v>
      </c>
      <c r="B3544" s="3">
        <v>0.28199999999999997</v>
      </c>
      <c r="C3544" s="3">
        <v>377.4</v>
      </c>
      <c r="D3544" s="3">
        <v>0.748</v>
      </c>
    </row>
    <row r="3545" spans="1:4" x14ac:dyDescent="0.35">
      <c r="A3545" s="3">
        <v>354300</v>
      </c>
      <c r="B3545" s="3">
        <v>0.28599999999999998</v>
      </c>
      <c r="C3545" s="3">
        <v>377.9</v>
      </c>
      <c r="D3545" s="3">
        <v>0.752</v>
      </c>
    </row>
    <row r="3546" spans="1:4" x14ac:dyDescent="0.35">
      <c r="A3546" s="3">
        <v>354400</v>
      </c>
      <c r="B3546" s="3">
        <v>0.28799999999999998</v>
      </c>
      <c r="C3546" s="3">
        <v>377.9</v>
      </c>
      <c r="D3546" s="3">
        <v>0.76</v>
      </c>
    </row>
    <row r="3547" spans="1:4" x14ac:dyDescent="0.35">
      <c r="A3547" s="3">
        <v>354500</v>
      </c>
      <c r="B3547" s="3">
        <v>0.28799999999999998</v>
      </c>
      <c r="C3547" s="3">
        <v>377.4</v>
      </c>
      <c r="D3547" s="3">
        <v>0.76</v>
      </c>
    </row>
    <row r="3548" spans="1:4" x14ac:dyDescent="0.35">
      <c r="A3548" s="3">
        <v>354600</v>
      </c>
      <c r="B3548" s="3">
        <v>0.28799999999999998</v>
      </c>
      <c r="C3548" s="3">
        <v>377.6</v>
      </c>
      <c r="D3548" s="3">
        <v>0.76400000000000001</v>
      </c>
    </row>
    <row r="3549" spans="1:4" x14ac:dyDescent="0.35">
      <c r="A3549" s="3">
        <v>354700</v>
      </c>
      <c r="B3549" s="3">
        <v>0.28799999999999998</v>
      </c>
      <c r="C3549" s="3">
        <v>377.4</v>
      </c>
      <c r="D3549" s="3">
        <v>0.76800000000000002</v>
      </c>
    </row>
    <row r="3550" spans="1:4" x14ac:dyDescent="0.35">
      <c r="A3550" s="3">
        <v>354800</v>
      </c>
      <c r="B3550" s="3">
        <v>0.28799999999999998</v>
      </c>
      <c r="C3550" s="3">
        <v>377.3</v>
      </c>
      <c r="D3550" s="3">
        <v>0.76400000000000001</v>
      </c>
    </row>
    <row r="3551" spans="1:4" x14ac:dyDescent="0.35">
      <c r="A3551" s="3">
        <v>354900</v>
      </c>
      <c r="B3551" s="3">
        <v>0.28799999999999998</v>
      </c>
      <c r="C3551" s="3">
        <v>382.3</v>
      </c>
      <c r="D3551" s="3">
        <v>0.752</v>
      </c>
    </row>
    <row r="3552" spans="1:4" x14ac:dyDescent="0.35">
      <c r="A3552" s="3">
        <v>355000</v>
      </c>
      <c r="B3552" s="3">
        <v>0.28199999999999997</v>
      </c>
      <c r="C3552" s="3">
        <v>377.7</v>
      </c>
      <c r="D3552" s="3">
        <v>0.748</v>
      </c>
    </row>
    <row r="3553" spans="1:4" x14ac:dyDescent="0.35">
      <c r="A3553" s="3">
        <v>355100</v>
      </c>
      <c r="B3553" s="3">
        <v>0.27800000000000002</v>
      </c>
      <c r="C3553" s="3">
        <v>377.8</v>
      </c>
      <c r="D3553" s="3">
        <v>0.73599999999999999</v>
      </c>
    </row>
    <row r="3554" spans="1:4" x14ac:dyDescent="0.35">
      <c r="A3554" s="3">
        <v>355200</v>
      </c>
      <c r="B3554" s="3">
        <v>0.27600000000000002</v>
      </c>
      <c r="C3554" s="3">
        <v>377.7</v>
      </c>
      <c r="D3554" s="3">
        <v>0.73199999999999998</v>
      </c>
    </row>
    <row r="3555" spans="1:4" x14ac:dyDescent="0.35">
      <c r="A3555" s="3">
        <v>355300</v>
      </c>
      <c r="B3555" s="3">
        <v>0.27800000000000002</v>
      </c>
      <c r="C3555" s="3">
        <v>377.7</v>
      </c>
      <c r="D3555" s="3">
        <v>0.73599999999999999</v>
      </c>
    </row>
    <row r="3556" spans="1:4" x14ac:dyDescent="0.35">
      <c r="A3556" s="3">
        <v>355400</v>
      </c>
      <c r="B3556" s="3">
        <v>0.27800000000000002</v>
      </c>
      <c r="C3556" s="3">
        <v>377.5</v>
      </c>
      <c r="D3556" s="3">
        <v>0.74</v>
      </c>
    </row>
    <row r="3557" spans="1:4" x14ac:dyDescent="0.35">
      <c r="A3557" s="3">
        <v>355500</v>
      </c>
      <c r="B3557" s="3">
        <v>0.28199999999999997</v>
      </c>
      <c r="C3557" s="3">
        <v>377.3</v>
      </c>
      <c r="D3557" s="3">
        <v>0.74399999999999999</v>
      </c>
    </row>
    <row r="3558" spans="1:4" x14ac:dyDescent="0.35">
      <c r="A3558" s="3">
        <v>355600</v>
      </c>
      <c r="B3558" s="3">
        <v>0.28199999999999997</v>
      </c>
      <c r="C3558" s="3">
        <v>377.8</v>
      </c>
      <c r="D3558" s="3">
        <v>0.748</v>
      </c>
    </row>
    <row r="3559" spans="1:4" x14ac:dyDescent="0.35">
      <c r="A3559" s="3">
        <v>355700</v>
      </c>
      <c r="B3559" s="3">
        <v>0.28799999999999998</v>
      </c>
      <c r="C3559" s="3">
        <v>377.4</v>
      </c>
      <c r="D3559" s="3">
        <v>0.76</v>
      </c>
    </row>
    <row r="3560" spans="1:4" x14ac:dyDescent="0.35">
      <c r="A3560" s="3">
        <v>355800</v>
      </c>
      <c r="B3560" s="3">
        <v>0.28799999999999998</v>
      </c>
      <c r="C3560" s="3">
        <v>377.7</v>
      </c>
      <c r="D3560" s="3">
        <v>0.76</v>
      </c>
    </row>
    <row r="3561" spans="1:4" x14ac:dyDescent="0.35">
      <c r="A3561" s="3">
        <v>355900</v>
      </c>
      <c r="B3561" s="3">
        <v>0.28799999999999998</v>
      </c>
      <c r="C3561" s="3">
        <v>377.7</v>
      </c>
      <c r="D3561" s="3">
        <v>0.76800000000000002</v>
      </c>
    </row>
    <row r="3562" spans="1:4" x14ac:dyDescent="0.35">
      <c r="A3562" s="3">
        <v>356000</v>
      </c>
      <c r="B3562" s="3">
        <v>0.29199999999999998</v>
      </c>
      <c r="C3562" s="3">
        <v>377.7</v>
      </c>
      <c r="D3562" s="3">
        <v>0.77200000000000002</v>
      </c>
    </row>
    <row r="3563" spans="1:4" x14ac:dyDescent="0.35">
      <c r="A3563" s="3">
        <v>356100</v>
      </c>
      <c r="B3563" s="3">
        <v>0.28799999999999998</v>
      </c>
      <c r="C3563" s="3">
        <v>377.8</v>
      </c>
      <c r="D3563" s="3">
        <v>0.76800000000000002</v>
      </c>
    </row>
    <row r="3564" spans="1:4" x14ac:dyDescent="0.35">
      <c r="A3564" s="3">
        <v>356200</v>
      </c>
      <c r="B3564" s="3">
        <v>0.28799999999999998</v>
      </c>
      <c r="C3564" s="3">
        <v>377.8</v>
      </c>
      <c r="D3564" s="3">
        <v>0.76</v>
      </c>
    </row>
    <row r="3565" spans="1:4" x14ac:dyDescent="0.35">
      <c r="A3565" s="3">
        <v>356300</v>
      </c>
      <c r="B3565" s="3">
        <v>0.28599999999999998</v>
      </c>
      <c r="C3565" s="3">
        <v>377.4</v>
      </c>
      <c r="D3565" s="3">
        <v>0.752</v>
      </c>
    </row>
    <row r="3566" spans="1:4" x14ac:dyDescent="0.35">
      <c r="A3566" s="3">
        <v>356400</v>
      </c>
      <c r="B3566" s="3">
        <v>0.28199999999999997</v>
      </c>
      <c r="C3566" s="3">
        <v>377.3</v>
      </c>
      <c r="D3566" s="3">
        <v>0.74399999999999999</v>
      </c>
    </row>
    <row r="3567" spans="1:4" x14ac:dyDescent="0.35">
      <c r="A3567" s="3">
        <v>356500</v>
      </c>
      <c r="B3567" s="3">
        <v>0.27800000000000002</v>
      </c>
      <c r="C3567" s="3">
        <v>377.5</v>
      </c>
      <c r="D3567" s="3">
        <v>0.73599999999999999</v>
      </c>
    </row>
    <row r="3568" spans="1:4" x14ac:dyDescent="0.35">
      <c r="A3568" s="3">
        <v>356600</v>
      </c>
      <c r="B3568" s="3">
        <v>0.27800000000000002</v>
      </c>
      <c r="C3568" s="3">
        <v>377.4</v>
      </c>
      <c r="D3568" s="3">
        <v>0.73599999999999999</v>
      </c>
    </row>
    <row r="3569" spans="1:4" x14ac:dyDescent="0.35">
      <c r="A3569" s="3">
        <v>356700</v>
      </c>
      <c r="B3569" s="3">
        <v>0.28199999999999997</v>
      </c>
      <c r="C3569" s="3">
        <v>377.3</v>
      </c>
      <c r="D3569" s="3">
        <v>0.74399999999999999</v>
      </c>
    </row>
    <row r="3570" spans="1:4" x14ac:dyDescent="0.35">
      <c r="A3570" s="3">
        <v>356800</v>
      </c>
      <c r="B3570" s="3">
        <v>0.28199999999999997</v>
      </c>
      <c r="C3570" s="3">
        <v>377.3</v>
      </c>
      <c r="D3570" s="3">
        <v>0.748</v>
      </c>
    </row>
    <row r="3571" spans="1:4" x14ac:dyDescent="0.35">
      <c r="A3571" s="3">
        <v>356900</v>
      </c>
      <c r="B3571" s="3">
        <v>0.28199999999999997</v>
      </c>
      <c r="C3571" s="3">
        <v>377.4</v>
      </c>
      <c r="D3571" s="3">
        <v>0.748</v>
      </c>
    </row>
    <row r="3572" spans="1:4" x14ac:dyDescent="0.35">
      <c r="A3572" s="3">
        <v>357000</v>
      </c>
      <c r="B3572" s="3">
        <v>0.28599999999999998</v>
      </c>
      <c r="C3572" s="3">
        <v>378.5</v>
      </c>
      <c r="D3572" s="3">
        <v>0.73599999999999999</v>
      </c>
    </row>
    <row r="3573" spans="1:4" x14ac:dyDescent="0.35">
      <c r="A3573" s="3">
        <v>357100</v>
      </c>
      <c r="B3573" s="3">
        <v>0.28799999999999998</v>
      </c>
      <c r="C3573" s="3">
        <v>377.4</v>
      </c>
      <c r="D3573" s="3">
        <v>0.74</v>
      </c>
    </row>
    <row r="3574" spans="1:4" x14ac:dyDescent="0.35">
      <c r="A3574" s="3">
        <v>357200</v>
      </c>
      <c r="B3574" s="3">
        <v>0.28799999999999998</v>
      </c>
      <c r="C3574" s="3">
        <v>377.4</v>
      </c>
      <c r="D3574" s="3">
        <v>0.74399999999999999</v>
      </c>
    </row>
    <row r="3575" spans="1:4" x14ac:dyDescent="0.35">
      <c r="A3575" s="3">
        <v>357300</v>
      </c>
      <c r="B3575" s="3">
        <v>0.28799999999999998</v>
      </c>
      <c r="C3575" s="3">
        <v>377.5</v>
      </c>
      <c r="D3575" s="3">
        <v>0.748</v>
      </c>
    </row>
    <row r="3576" spans="1:4" x14ac:dyDescent="0.35">
      <c r="A3576" s="3">
        <v>357400</v>
      </c>
      <c r="B3576" s="3">
        <v>0.28599999999999998</v>
      </c>
      <c r="C3576" s="3">
        <v>377.3</v>
      </c>
      <c r="D3576" s="3">
        <v>0.75600000000000001</v>
      </c>
    </row>
    <row r="3577" spans="1:4" x14ac:dyDescent="0.35">
      <c r="A3577" s="3">
        <v>357500</v>
      </c>
      <c r="B3577" s="3">
        <v>0.28799999999999998</v>
      </c>
      <c r="C3577" s="3">
        <v>377.4</v>
      </c>
      <c r="D3577" s="3">
        <v>0.76</v>
      </c>
    </row>
    <row r="3578" spans="1:4" x14ac:dyDescent="0.35">
      <c r="A3578" s="3">
        <v>357600</v>
      </c>
      <c r="B3578" s="3">
        <v>0.28799999999999998</v>
      </c>
      <c r="C3578" s="3">
        <v>377.4</v>
      </c>
      <c r="D3578" s="3">
        <v>0.76800000000000002</v>
      </c>
    </row>
    <row r="3579" spans="1:4" x14ac:dyDescent="0.35">
      <c r="A3579" s="3">
        <v>357700</v>
      </c>
      <c r="B3579" s="3">
        <v>0.318</v>
      </c>
      <c r="C3579" s="3">
        <v>414.7</v>
      </c>
      <c r="D3579" s="3">
        <v>0.76400000000000001</v>
      </c>
    </row>
    <row r="3580" spans="1:4" x14ac:dyDescent="0.35">
      <c r="A3580" s="3">
        <v>357800</v>
      </c>
      <c r="B3580" s="3">
        <v>0.28799999999999998</v>
      </c>
      <c r="C3580" s="3">
        <v>377.4</v>
      </c>
      <c r="D3580" s="3">
        <v>0.76800000000000002</v>
      </c>
    </row>
    <row r="3581" spans="1:4" x14ac:dyDescent="0.35">
      <c r="A3581" s="3">
        <v>357900</v>
      </c>
      <c r="B3581" s="3">
        <v>0.28799999999999998</v>
      </c>
      <c r="C3581" s="3">
        <v>377.4</v>
      </c>
      <c r="D3581" s="3">
        <v>0.76</v>
      </c>
    </row>
    <row r="3582" spans="1:4" x14ac:dyDescent="0.35">
      <c r="A3582" s="3">
        <v>358000</v>
      </c>
      <c r="B3582" s="3">
        <v>0.29199999999999998</v>
      </c>
      <c r="C3582" s="3">
        <v>387.4</v>
      </c>
      <c r="D3582" s="3">
        <v>0.752</v>
      </c>
    </row>
    <row r="3583" spans="1:4" x14ac:dyDescent="0.35">
      <c r="A3583" s="3">
        <v>358100</v>
      </c>
      <c r="B3583" s="3">
        <v>0.28199999999999997</v>
      </c>
      <c r="C3583" s="3">
        <v>377.5</v>
      </c>
      <c r="D3583" s="3">
        <v>0.748</v>
      </c>
    </row>
    <row r="3584" spans="1:4" x14ac:dyDescent="0.35">
      <c r="A3584" s="3">
        <v>358200</v>
      </c>
      <c r="B3584" s="3">
        <v>0.27800000000000002</v>
      </c>
      <c r="C3584" s="3">
        <v>377.4</v>
      </c>
      <c r="D3584" s="3">
        <v>0.73599999999999999</v>
      </c>
    </row>
    <row r="3585" spans="1:4" x14ac:dyDescent="0.35">
      <c r="A3585" s="3">
        <v>358300</v>
      </c>
      <c r="B3585" s="3">
        <v>0.27600000000000002</v>
      </c>
      <c r="C3585" s="3">
        <v>377.6</v>
      </c>
      <c r="D3585" s="3">
        <v>0.73199999999999998</v>
      </c>
    </row>
    <row r="3586" spans="1:4" x14ac:dyDescent="0.35">
      <c r="A3586" s="3">
        <v>358400</v>
      </c>
      <c r="B3586" s="3">
        <v>0.27800000000000002</v>
      </c>
      <c r="C3586" s="3">
        <v>378.2</v>
      </c>
      <c r="D3586" s="3">
        <v>0.73599999999999999</v>
      </c>
    </row>
    <row r="3587" spans="1:4" x14ac:dyDescent="0.35">
      <c r="A3587" s="3">
        <v>358500</v>
      </c>
      <c r="B3587" s="3">
        <v>0.27800000000000002</v>
      </c>
      <c r="C3587" s="3">
        <v>377.8</v>
      </c>
      <c r="D3587" s="3">
        <v>0.74</v>
      </c>
    </row>
    <row r="3588" spans="1:4" x14ac:dyDescent="0.35">
      <c r="A3588" s="3">
        <v>358600</v>
      </c>
      <c r="B3588" s="3">
        <v>0.28199999999999997</v>
      </c>
      <c r="C3588" s="3">
        <v>377.8</v>
      </c>
      <c r="D3588" s="3">
        <v>0.74399999999999999</v>
      </c>
    </row>
    <row r="3589" spans="1:4" x14ac:dyDescent="0.35">
      <c r="A3589" s="3">
        <v>358700</v>
      </c>
      <c r="B3589" s="3">
        <v>0.28199999999999997</v>
      </c>
      <c r="C3589" s="3">
        <v>377.5</v>
      </c>
      <c r="D3589" s="3">
        <v>0.748</v>
      </c>
    </row>
    <row r="3590" spans="1:4" x14ac:dyDescent="0.35">
      <c r="A3590" s="3">
        <v>358800</v>
      </c>
      <c r="B3590" s="3">
        <v>0.28599999999999998</v>
      </c>
      <c r="C3590" s="3">
        <v>378.2</v>
      </c>
      <c r="D3590" s="3">
        <v>0.75600000000000001</v>
      </c>
    </row>
    <row r="3591" spans="1:4" x14ac:dyDescent="0.35">
      <c r="A3591" s="3">
        <v>358900</v>
      </c>
      <c r="B3591" s="3">
        <v>0.28799999999999998</v>
      </c>
      <c r="C3591" s="3">
        <v>377.5</v>
      </c>
      <c r="D3591" s="3">
        <v>0.76</v>
      </c>
    </row>
    <row r="3592" spans="1:4" x14ac:dyDescent="0.35">
      <c r="A3592" s="3">
        <v>359000</v>
      </c>
      <c r="B3592" s="3">
        <v>0.28799999999999998</v>
      </c>
      <c r="C3592" s="3">
        <v>377.4</v>
      </c>
      <c r="D3592" s="3">
        <v>0.76400000000000001</v>
      </c>
    </row>
    <row r="3593" spans="1:4" x14ac:dyDescent="0.35">
      <c r="A3593" s="3">
        <v>359100</v>
      </c>
      <c r="B3593" s="3">
        <v>0.28799999999999998</v>
      </c>
      <c r="C3593" s="3">
        <v>377.4</v>
      </c>
      <c r="D3593" s="3">
        <v>0.76800000000000002</v>
      </c>
    </row>
    <row r="3594" spans="1:4" x14ac:dyDescent="0.35">
      <c r="A3594" s="3">
        <v>359200</v>
      </c>
      <c r="B3594" s="3">
        <v>0.28799999999999998</v>
      </c>
      <c r="C3594" s="3">
        <v>377.4</v>
      </c>
      <c r="D3594" s="3">
        <v>0.76400000000000001</v>
      </c>
    </row>
    <row r="3595" spans="1:4" x14ac:dyDescent="0.35">
      <c r="A3595" s="3">
        <v>359300</v>
      </c>
      <c r="B3595" s="3">
        <v>0.29399999999999998</v>
      </c>
      <c r="C3595" s="3">
        <v>388.7</v>
      </c>
      <c r="D3595" s="3">
        <v>0.75600000000000001</v>
      </c>
    </row>
    <row r="3596" spans="1:4" x14ac:dyDescent="0.35">
      <c r="A3596" s="3">
        <v>359400</v>
      </c>
      <c r="B3596" s="3">
        <v>0.28199999999999997</v>
      </c>
      <c r="C3596" s="3">
        <v>378.2</v>
      </c>
      <c r="D3596" s="3">
        <v>0.748</v>
      </c>
    </row>
    <row r="3597" spans="1:4" x14ac:dyDescent="0.35">
      <c r="A3597" s="3">
        <v>359500</v>
      </c>
      <c r="B3597" s="3">
        <v>0.27800000000000002</v>
      </c>
      <c r="C3597" s="3">
        <v>377.5</v>
      </c>
      <c r="D3597" s="3">
        <v>0.74</v>
      </c>
    </row>
    <row r="3598" spans="1:4" x14ac:dyDescent="0.35">
      <c r="A3598" s="3">
        <v>359600</v>
      </c>
      <c r="B3598" s="3">
        <v>0.27600000000000002</v>
      </c>
      <c r="C3598" s="3">
        <v>377.4</v>
      </c>
      <c r="D3598" s="3">
        <v>0.73199999999999998</v>
      </c>
    </row>
    <row r="3599" spans="1:4" x14ac:dyDescent="0.35">
      <c r="A3599" s="3">
        <v>359700</v>
      </c>
      <c r="B3599" s="3">
        <v>0.27600000000000002</v>
      </c>
      <c r="C3599" s="3">
        <v>377.4</v>
      </c>
      <c r="D3599" s="3">
        <v>0.73199999999999998</v>
      </c>
    </row>
    <row r="3600" spans="1:4" x14ac:dyDescent="0.35">
      <c r="A3600" s="3">
        <v>359800</v>
      </c>
      <c r="B3600" s="3">
        <v>0.28599999999999998</v>
      </c>
      <c r="C3600" s="3">
        <v>378.8</v>
      </c>
      <c r="D3600" s="3">
        <v>0.74</v>
      </c>
    </row>
    <row r="3601" spans="1:4" x14ac:dyDescent="0.35">
      <c r="A3601" s="3">
        <v>359900</v>
      </c>
      <c r="B3601" s="3">
        <v>0.28199999999999997</v>
      </c>
      <c r="C3601" s="3">
        <v>377.4</v>
      </c>
      <c r="D3601" s="3">
        <v>0.74399999999999999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01"/>
  <sheetViews>
    <sheetView zoomScaleNormal="100" workbookViewId="0">
      <pane ySplit="1" topLeftCell="A2" activePane="bottomLeft" state="frozen"/>
      <selection pane="bottomLeft" activeCell="C2" sqref="C2"/>
    </sheetView>
  </sheetViews>
  <sheetFormatPr baseColWidth="10" defaultColWidth="8.6328125" defaultRowHeight="14.5" x14ac:dyDescent="0.35"/>
  <cols>
    <col min="1" max="1" width="12" style="3" customWidth="1"/>
    <col min="2" max="2" width="13" style="3" customWidth="1"/>
    <col min="3" max="4" width="11" style="3" customWidth="1"/>
    <col min="5" max="5" width="8" style="3" customWidth="1"/>
    <col min="6" max="6" width="3" style="3" customWidth="1"/>
    <col min="7" max="7" width="38" style="3" customWidth="1"/>
    <col min="8" max="8" width="14" style="3" customWidth="1"/>
    <col min="9" max="16384" width="8.6328125" style="3"/>
  </cols>
  <sheetData>
    <row r="1" spans="1:4" ht="26.5" x14ac:dyDescent="0.35">
      <c r="A1" s="8" t="s">
        <v>0</v>
      </c>
      <c r="B1" s="8" t="s">
        <v>1</v>
      </c>
      <c r="C1" s="8" t="s">
        <v>2</v>
      </c>
      <c r="D1" s="8" t="s">
        <v>3</v>
      </c>
    </row>
    <row r="2" spans="1:4" x14ac:dyDescent="0.35">
      <c r="A2" s="3">
        <v>0</v>
      </c>
      <c r="B2" s="3">
        <v>0.29199999999999998</v>
      </c>
      <c r="C2" s="3">
        <v>377.7</v>
      </c>
      <c r="D2" s="3">
        <v>0.76800000000000002</v>
      </c>
    </row>
    <row r="3" spans="1:4" x14ac:dyDescent="0.35">
      <c r="A3" s="3">
        <v>100</v>
      </c>
      <c r="B3" s="3">
        <v>0.28199999999999997</v>
      </c>
      <c r="C3" s="3">
        <v>377.4</v>
      </c>
      <c r="D3" s="3">
        <v>0.748</v>
      </c>
    </row>
    <row r="4" spans="1:4" x14ac:dyDescent="0.35">
      <c r="A4" s="3">
        <v>200</v>
      </c>
      <c r="B4" s="3">
        <v>0.30399999999999999</v>
      </c>
      <c r="C4" s="3">
        <v>413.1</v>
      </c>
      <c r="D4" s="3">
        <v>0.73599999999999999</v>
      </c>
    </row>
    <row r="5" spans="1:4" x14ac:dyDescent="0.35">
      <c r="A5" s="3">
        <v>300</v>
      </c>
      <c r="B5" s="3">
        <v>0.27800000000000002</v>
      </c>
      <c r="C5" s="3">
        <v>377.3</v>
      </c>
      <c r="D5" s="3">
        <v>0.73599999999999999</v>
      </c>
    </row>
    <row r="6" spans="1:4" x14ac:dyDescent="0.35">
      <c r="A6" s="3">
        <v>400</v>
      </c>
      <c r="B6" s="3">
        <v>0.27800000000000002</v>
      </c>
      <c r="C6" s="3">
        <v>377.5</v>
      </c>
      <c r="D6" s="3">
        <v>0.74</v>
      </c>
    </row>
    <row r="7" spans="1:4" x14ac:dyDescent="0.35">
      <c r="A7" s="3">
        <v>500</v>
      </c>
      <c r="B7" s="3">
        <v>0.27800000000000002</v>
      </c>
      <c r="C7" s="3">
        <v>377.3</v>
      </c>
      <c r="D7" s="3">
        <v>0.74</v>
      </c>
    </row>
    <row r="8" spans="1:4" x14ac:dyDescent="0.35">
      <c r="A8" s="3">
        <v>600</v>
      </c>
      <c r="B8" s="3">
        <v>0.28199999999999997</v>
      </c>
      <c r="C8" s="3">
        <v>377.2</v>
      </c>
      <c r="D8" s="3">
        <v>0.748</v>
      </c>
    </row>
    <row r="9" spans="1:4" x14ac:dyDescent="0.35">
      <c r="A9" s="3">
        <v>700</v>
      </c>
      <c r="B9" s="3">
        <v>0.28599999999999998</v>
      </c>
      <c r="C9" s="3">
        <v>377.3</v>
      </c>
      <c r="D9" s="3">
        <v>0.752</v>
      </c>
    </row>
    <row r="10" spans="1:4" x14ac:dyDescent="0.35">
      <c r="A10" s="3">
        <v>800</v>
      </c>
      <c r="B10" s="3">
        <v>0.28799999999999998</v>
      </c>
      <c r="C10" s="3">
        <v>377.4</v>
      </c>
      <c r="D10" s="3">
        <v>0.76</v>
      </c>
    </row>
    <row r="11" spans="1:4" x14ac:dyDescent="0.35">
      <c r="A11" s="3">
        <v>900</v>
      </c>
      <c r="B11" s="3">
        <v>0.28799999999999998</v>
      </c>
      <c r="C11" s="3">
        <v>378.7</v>
      </c>
      <c r="D11" s="3">
        <v>0.76</v>
      </c>
    </row>
    <row r="12" spans="1:4" x14ac:dyDescent="0.35">
      <c r="A12" s="3">
        <v>1000</v>
      </c>
      <c r="B12" s="3">
        <v>0.28799999999999998</v>
      </c>
      <c r="C12" s="3">
        <v>377.3</v>
      </c>
      <c r="D12" s="3">
        <v>0.76400000000000001</v>
      </c>
    </row>
    <row r="13" spans="1:4" x14ac:dyDescent="0.35">
      <c r="A13" s="3">
        <v>1100</v>
      </c>
      <c r="B13" s="3">
        <v>0.29199999999999998</v>
      </c>
      <c r="C13" s="3">
        <v>377.3</v>
      </c>
      <c r="D13" s="3">
        <v>0.77200000000000002</v>
      </c>
    </row>
    <row r="14" spans="1:4" x14ac:dyDescent="0.35">
      <c r="A14" s="3">
        <v>1200</v>
      </c>
      <c r="B14" s="3">
        <v>0.28799999999999998</v>
      </c>
      <c r="C14" s="3">
        <v>377.3</v>
      </c>
      <c r="D14" s="3">
        <v>0.76400000000000001</v>
      </c>
    </row>
    <row r="15" spans="1:4" x14ac:dyDescent="0.35">
      <c r="A15" s="3">
        <v>1300</v>
      </c>
      <c r="B15" s="3">
        <v>0.28599999999999998</v>
      </c>
      <c r="C15" s="3">
        <v>377.4</v>
      </c>
      <c r="D15" s="3">
        <v>0.75600000000000001</v>
      </c>
    </row>
    <row r="16" spans="1:4" x14ac:dyDescent="0.35">
      <c r="A16" s="3">
        <v>1400</v>
      </c>
      <c r="B16" s="3">
        <v>0.28199999999999997</v>
      </c>
      <c r="C16" s="3">
        <v>377.4</v>
      </c>
      <c r="D16" s="3">
        <v>0.74399999999999999</v>
      </c>
    </row>
    <row r="17" spans="1:4" x14ac:dyDescent="0.35">
      <c r="A17" s="3">
        <v>1500</v>
      </c>
      <c r="B17" s="3">
        <v>0.28599999999999998</v>
      </c>
      <c r="C17" s="3">
        <v>377.3</v>
      </c>
      <c r="D17" s="3">
        <v>0.74</v>
      </c>
    </row>
    <row r="18" spans="1:4" x14ac:dyDescent="0.35">
      <c r="A18" s="3">
        <v>1600</v>
      </c>
      <c r="B18" s="3">
        <v>0.27600000000000002</v>
      </c>
      <c r="C18" s="3">
        <v>378.1</v>
      </c>
      <c r="D18" s="3">
        <v>0.73199999999999998</v>
      </c>
    </row>
    <row r="19" spans="1:4" x14ac:dyDescent="0.35">
      <c r="A19" s="3">
        <v>1700</v>
      </c>
      <c r="B19" s="3">
        <v>0.27800000000000002</v>
      </c>
      <c r="C19" s="3">
        <v>377.4</v>
      </c>
      <c r="D19" s="3">
        <v>0.73599999999999999</v>
      </c>
    </row>
    <row r="20" spans="1:4" x14ac:dyDescent="0.35">
      <c r="A20" s="3">
        <v>1800</v>
      </c>
      <c r="B20" s="3">
        <v>0.27800000000000002</v>
      </c>
      <c r="C20" s="3">
        <v>377.6</v>
      </c>
      <c r="D20" s="3">
        <v>0.74</v>
      </c>
    </row>
    <row r="21" spans="1:4" x14ac:dyDescent="0.35">
      <c r="A21" s="3">
        <v>1900</v>
      </c>
      <c r="B21" s="3">
        <v>0.28199999999999997</v>
      </c>
      <c r="C21" s="3">
        <v>377.7</v>
      </c>
      <c r="D21" s="3">
        <v>0.74399999999999999</v>
      </c>
    </row>
    <row r="22" spans="1:4" x14ac:dyDescent="0.35">
      <c r="A22" s="3">
        <v>2000</v>
      </c>
      <c r="B22" s="3">
        <v>0.28199999999999997</v>
      </c>
      <c r="C22" s="3">
        <v>377.7</v>
      </c>
      <c r="D22" s="3">
        <v>0.748</v>
      </c>
    </row>
    <row r="23" spans="1:4" x14ac:dyDescent="0.35">
      <c r="A23" s="3">
        <v>2100</v>
      </c>
      <c r="B23" s="3">
        <v>0.28599999999999998</v>
      </c>
      <c r="C23" s="3">
        <v>377.6</v>
      </c>
      <c r="D23" s="3">
        <v>0.73599999999999999</v>
      </c>
    </row>
    <row r="24" spans="1:4" x14ac:dyDescent="0.35">
      <c r="A24" s="3">
        <v>2200</v>
      </c>
      <c r="B24" s="3">
        <v>0.29199999999999998</v>
      </c>
      <c r="C24" s="3">
        <v>377.2</v>
      </c>
      <c r="D24" s="3">
        <v>0.74</v>
      </c>
    </row>
    <row r="25" spans="1:4" x14ac:dyDescent="0.35">
      <c r="A25" s="3">
        <v>2300</v>
      </c>
      <c r="B25" s="3">
        <v>0.28799999999999998</v>
      </c>
      <c r="C25" s="3">
        <v>377.2</v>
      </c>
      <c r="D25" s="3">
        <v>0.748</v>
      </c>
    </row>
    <row r="26" spans="1:4" x14ac:dyDescent="0.35">
      <c r="A26" s="3">
        <v>2400</v>
      </c>
      <c r="B26" s="3">
        <v>0.28199999999999997</v>
      </c>
      <c r="C26" s="3">
        <v>377.3</v>
      </c>
      <c r="D26" s="3">
        <v>0.748</v>
      </c>
    </row>
    <row r="27" spans="1:4" x14ac:dyDescent="0.35">
      <c r="A27" s="3">
        <v>2500</v>
      </c>
      <c r="B27" s="3">
        <v>0.28599999999999998</v>
      </c>
      <c r="C27" s="3">
        <v>377.4</v>
      </c>
      <c r="D27" s="3">
        <v>0.75600000000000001</v>
      </c>
    </row>
    <row r="28" spans="1:4" x14ac:dyDescent="0.35">
      <c r="A28" s="3">
        <v>2600</v>
      </c>
      <c r="B28" s="3">
        <v>0.28599999999999998</v>
      </c>
      <c r="C28" s="3">
        <v>377.2</v>
      </c>
      <c r="D28" s="3">
        <v>0.76</v>
      </c>
    </row>
    <row r="29" spans="1:4" x14ac:dyDescent="0.35">
      <c r="A29" s="3">
        <v>2700</v>
      </c>
      <c r="B29" s="3">
        <v>0.28799999999999998</v>
      </c>
      <c r="C29" s="3">
        <v>377.3</v>
      </c>
      <c r="D29" s="3">
        <v>0.76400000000000001</v>
      </c>
    </row>
    <row r="30" spans="1:4" x14ac:dyDescent="0.35">
      <c r="A30" s="3">
        <v>2800</v>
      </c>
      <c r="B30" s="3">
        <v>0.28799999999999998</v>
      </c>
      <c r="C30" s="3">
        <v>377.3</v>
      </c>
      <c r="D30" s="3">
        <v>0.76800000000000002</v>
      </c>
    </row>
    <row r="31" spans="1:4" x14ac:dyDescent="0.35">
      <c r="A31" s="3">
        <v>2900</v>
      </c>
      <c r="B31" s="3">
        <v>0.314</v>
      </c>
      <c r="C31" s="3">
        <v>413.4</v>
      </c>
      <c r="D31" s="3">
        <v>0.76400000000000001</v>
      </c>
    </row>
    <row r="32" spans="1:4" x14ac:dyDescent="0.35">
      <c r="A32" s="3">
        <v>3000</v>
      </c>
      <c r="B32" s="3">
        <v>0.28799999999999998</v>
      </c>
      <c r="C32" s="3">
        <v>377.3</v>
      </c>
      <c r="D32" s="3">
        <v>0.76</v>
      </c>
    </row>
    <row r="33" spans="1:4" x14ac:dyDescent="0.35">
      <c r="A33" s="3">
        <v>3100</v>
      </c>
      <c r="B33" s="3">
        <v>0.28599999999999998</v>
      </c>
      <c r="C33" s="3">
        <v>377.3</v>
      </c>
      <c r="D33" s="3">
        <v>0.752</v>
      </c>
    </row>
    <row r="34" spans="1:4" x14ac:dyDescent="0.35">
      <c r="A34" s="3">
        <v>3200</v>
      </c>
      <c r="B34" s="3">
        <v>0.27800000000000002</v>
      </c>
      <c r="C34" s="3">
        <v>377.3</v>
      </c>
      <c r="D34" s="3">
        <v>0.74</v>
      </c>
    </row>
    <row r="35" spans="1:4" x14ac:dyDescent="0.35">
      <c r="A35" s="3">
        <v>3300</v>
      </c>
      <c r="B35" s="3">
        <v>0.27800000000000002</v>
      </c>
      <c r="C35" s="3">
        <v>377.3</v>
      </c>
      <c r="D35" s="3">
        <v>0.73599999999999999</v>
      </c>
    </row>
    <row r="36" spans="1:4" x14ac:dyDescent="0.35">
      <c r="A36" s="3">
        <v>3400</v>
      </c>
      <c r="B36" s="3">
        <v>0.27600000000000002</v>
      </c>
      <c r="C36" s="3">
        <v>377.4</v>
      </c>
      <c r="D36" s="3">
        <v>0.73199999999999998</v>
      </c>
    </row>
    <row r="37" spans="1:4" x14ac:dyDescent="0.35">
      <c r="A37" s="3">
        <v>3500</v>
      </c>
      <c r="B37" s="3">
        <v>0.27800000000000002</v>
      </c>
      <c r="C37" s="3">
        <v>377.5</v>
      </c>
      <c r="D37" s="3">
        <v>0.74</v>
      </c>
    </row>
    <row r="38" spans="1:4" x14ac:dyDescent="0.35">
      <c r="A38" s="3">
        <v>3600</v>
      </c>
      <c r="B38" s="3">
        <v>0.27800000000000002</v>
      </c>
      <c r="C38" s="3">
        <v>377.2</v>
      </c>
      <c r="D38" s="3">
        <v>0.74</v>
      </c>
    </row>
    <row r="39" spans="1:4" x14ac:dyDescent="0.35">
      <c r="A39" s="3">
        <v>3700</v>
      </c>
      <c r="B39" s="3">
        <v>0.28799999999999998</v>
      </c>
      <c r="C39" s="3">
        <v>387.2</v>
      </c>
      <c r="D39" s="3">
        <v>0.748</v>
      </c>
    </row>
    <row r="40" spans="1:4" x14ac:dyDescent="0.35">
      <c r="A40" s="3">
        <v>3800</v>
      </c>
      <c r="B40" s="3">
        <v>0.28599999999999998</v>
      </c>
      <c r="C40" s="3">
        <v>377.4</v>
      </c>
      <c r="D40" s="3">
        <v>0.752</v>
      </c>
    </row>
    <row r="41" spans="1:4" x14ac:dyDescent="0.35">
      <c r="A41" s="3">
        <v>3900</v>
      </c>
      <c r="B41" s="3">
        <v>0.29199999999999998</v>
      </c>
      <c r="C41" s="3">
        <v>377.2</v>
      </c>
      <c r="D41" s="3">
        <v>0.76</v>
      </c>
    </row>
    <row r="42" spans="1:4" x14ac:dyDescent="0.35">
      <c r="A42" s="3">
        <v>4000</v>
      </c>
      <c r="B42" s="3">
        <v>0.28799999999999998</v>
      </c>
      <c r="C42" s="3">
        <v>377.2</v>
      </c>
      <c r="D42" s="3">
        <v>0.76</v>
      </c>
    </row>
    <row r="43" spans="1:4" x14ac:dyDescent="0.35">
      <c r="A43" s="3">
        <v>4100</v>
      </c>
      <c r="B43" s="3">
        <v>0.29199999999999998</v>
      </c>
      <c r="C43" s="3">
        <v>377.3</v>
      </c>
      <c r="D43" s="3">
        <v>0.77200000000000002</v>
      </c>
    </row>
    <row r="44" spans="1:4" x14ac:dyDescent="0.35">
      <c r="A44" s="3">
        <v>4200</v>
      </c>
      <c r="B44" s="3">
        <v>0.29199999999999998</v>
      </c>
      <c r="C44" s="3">
        <v>377.8</v>
      </c>
      <c r="D44" s="3">
        <v>0.77600000000000002</v>
      </c>
    </row>
    <row r="45" spans="1:4" x14ac:dyDescent="0.35">
      <c r="A45" s="3">
        <v>4300</v>
      </c>
      <c r="B45" s="3">
        <v>0.29199999999999998</v>
      </c>
      <c r="C45" s="3">
        <v>377.2</v>
      </c>
      <c r="D45" s="3">
        <v>0.76800000000000002</v>
      </c>
    </row>
    <row r="46" spans="1:4" x14ac:dyDescent="0.35">
      <c r="A46" s="3">
        <v>4400</v>
      </c>
      <c r="B46" s="3">
        <v>0.29199999999999998</v>
      </c>
      <c r="C46" s="3">
        <v>377.3</v>
      </c>
      <c r="D46" s="3">
        <v>0.76</v>
      </c>
    </row>
    <row r="47" spans="1:4" x14ac:dyDescent="0.35">
      <c r="A47" s="3">
        <v>4500</v>
      </c>
      <c r="B47" s="3">
        <v>0.28599999999999998</v>
      </c>
      <c r="C47" s="3">
        <v>377.5</v>
      </c>
      <c r="D47" s="3">
        <v>0.752</v>
      </c>
    </row>
    <row r="48" spans="1:4" x14ac:dyDescent="0.35">
      <c r="A48" s="3">
        <v>4600</v>
      </c>
      <c r="B48" s="3">
        <v>0.28199999999999997</v>
      </c>
      <c r="C48" s="3">
        <v>377.2</v>
      </c>
      <c r="D48" s="3">
        <v>0.74399999999999999</v>
      </c>
    </row>
    <row r="49" spans="1:4" x14ac:dyDescent="0.35">
      <c r="A49" s="3">
        <v>4700</v>
      </c>
      <c r="B49" s="3">
        <v>0.27800000000000002</v>
      </c>
      <c r="C49" s="3">
        <v>377.2</v>
      </c>
      <c r="D49" s="3">
        <v>0.73599999999999999</v>
      </c>
    </row>
    <row r="50" spans="1:4" x14ac:dyDescent="0.35">
      <c r="A50" s="3">
        <v>4800</v>
      </c>
      <c r="B50" s="3">
        <v>0.27800000000000002</v>
      </c>
      <c r="C50" s="3">
        <v>377.2</v>
      </c>
      <c r="D50" s="3">
        <v>0.74</v>
      </c>
    </row>
    <row r="51" spans="1:4" x14ac:dyDescent="0.35">
      <c r="A51" s="3">
        <v>4900</v>
      </c>
      <c r="B51" s="3">
        <v>0.28799999999999998</v>
      </c>
      <c r="C51" s="3">
        <v>377.3</v>
      </c>
      <c r="D51" s="3">
        <v>0.74</v>
      </c>
    </row>
    <row r="52" spans="1:4" x14ac:dyDescent="0.35">
      <c r="A52" s="3">
        <v>5000</v>
      </c>
      <c r="B52" s="3">
        <v>0.28199999999999997</v>
      </c>
      <c r="C52" s="3">
        <v>377.3</v>
      </c>
      <c r="D52" s="3">
        <v>0.74399999999999999</v>
      </c>
    </row>
    <row r="53" spans="1:4" x14ac:dyDescent="0.35">
      <c r="A53" s="3">
        <v>5100</v>
      </c>
      <c r="B53" s="3">
        <v>0.28199999999999997</v>
      </c>
      <c r="C53" s="3">
        <v>377.6</v>
      </c>
      <c r="D53" s="3">
        <v>0.748</v>
      </c>
    </row>
    <row r="54" spans="1:4" x14ac:dyDescent="0.35">
      <c r="A54" s="3">
        <v>5200</v>
      </c>
      <c r="B54" s="3">
        <v>0.28599999999999998</v>
      </c>
      <c r="C54" s="3">
        <v>377.5</v>
      </c>
      <c r="D54" s="3">
        <v>0.75600000000000001</v>
      </c>
    </row>
    <row r="55" spans="1:4" x14ac:dyDescent="0.35">
      <c r="A55" s="3">
        <v>5300</v>
      </c>
      <c r="B55" s="3">
        <v>0.28799999999999998</v>
      </c>
      <c r="C55" s="3">
        <v>377.6</v>
      </c>
      <c r="D55" s="3">
        <v>0.76</v>
      </c>
    </row>
    <row r="56" spans="1:4" x14ac:dyDescent="0.35">
      <c r="A56" s="3">
        <v>5400</v>
      </c>
      <c r="B56" s="3">
        <v>0.29399999999999998</v>
      </c>
      <c r="C56" s="3">
        <v>377.5</v>
      </c>
      <c r="D56" s="3">
        <v>0.74399999999999999</v>
      </c>
    </row>
    <row r="57" spans="1:4" x14ac:dyDescent="0.35">
      <c r="A57" s="3">
        <v>5500</v>
      </c>
      <c r="B57" s="3">
        <v>0.28799999999999998</v>
      </c>
      <c r="C57" s="3">
        <v>377.3</v>
      </c>
      <c r="D57" s="3">
        <v>0.748</v>
      </c>
    </row>
    <row r="58" spans="1:4" x14ac:dyDescent="0.35">
      <c r="A58" s="3">
        <v>5600</v>
      </c>
      <c r="B58" s="3">
        <v>0.28799999999999998</v>
      </c>
      <c r="C58" s="3">
        <v>381.6</v>
      </c>
      <c r="D58" s="3">
        <v>0.75600000000000001</v>
      </c>
    </row>
    <row r="59" spans="1:4" x14ac:dyDescent="0.35">
      <c r="A59" s="3">
        <v>5700</v>
      </c>
      <c r="B59" s="3">
        <v>0.312</v>
      </c>
      <c r="C59" s="3">
        <v>413</v>
      </c>
      <c r="D59" s="3">
        <v>0.76</v>
      </c>
    </row>
    <row r="60" spans="1:4" x14ac:dyDescent="0.35">
      <c r="A60" s="3">
        <v>5800</v>
      </c>
      <c r="B60" s="3">
        <v>0.28799999999999998</v>
      </c>
      <c r="C60" s="3">
        <v>377.1</v>
      </c>
      <c r="D60" s="3">
        <v>0.76400000000000001</v>
      </c>
    </row>
    <row r="61" spans="1:4" x14ac:dyDescent="0.35">
      <c r="A61" s="3">
        <v>5900</v>
      </c>
      <c r="B61" s="3">
        <v>0.29199999999999998</v>
      </c>
      <c r="C61" s="3">
        <v>377.2</v>
      </c>
      <c r="D61" s="3">
        <v>0.77200000000000002</v>
      </c>
    </row>
    <row r="62" spans="1:4" x14ac:dyDescent="0.35">
      <c r="A62" s="3">
        <v>6000</v>
      </c>
      <c r="B62" s="3">
        <v>0.29199999999999998</v>
      </c>
      <c r="C62" s="3">
        <v>377.2</v>
      </c>
      <c r="D62" s="3">
        <v>0.77200000000000002</v>
      </c>
    </row>
    <row r="63" spans="1:4" x14ac:dyDescent="0.35">
      <c r="A63" s="3">
        <v>6100</v>
      </c>
      <c r="B63" s="3">
        <v>0.29399999999999998</v>
      </c>
      <c r="C63" s="3">
        <v>385.6</v>
      </c>
      <c r="D63" s="3">
        <v>0.76400000000000001</v>
      </c>
    </row>
    <row r="64" spans="1:4" x14ac:dyDescent="0.35">
      <c r="A64" s="3">
        <v>6200</v>
      </c>
      <c r="B64" s="3">
        <v>0.28599999999999998</v>
      </c>
      <c r="C64" s="3">
        <v>377.4</v>
      </c>
      <c r="D64" s="3">
        <v>0.75600000000000001</v>
      </c>
    </row>
    <row r="65" spans="1:4" x14ac:dyDescent="0.35">
      <c r="A65" s="3">
        <v>6300</v>
      </c>
      <c r="B65" s="3">
        <v>0.28199999999999997</v>
      </c>
      <c r="C65" s="3">
        <v>377.1</v>
      </c>
      <c r="D65" s="3">
        <v>0.748</v>
      </c>
    </row>
    <row r="66" spans="1:4" x14ac:dyDescent="0.35">
      <c r="A66" s="3">
        <v>6400</v>
      </c>
      <c r="B66" s="3">
        <v>0.27800000000000002</v>
      </c>
      <c r="C66" s="3">
        <v>377.2</v>
      </c>
      <c r="D66" s="3">
        <v>0.74</v>
      </c>
    </row>
    <row r="67" spans="1:4" x14ac:dyDescent="0.35">
      <c r="A67" s="3">
        <v>6500</v>
      </c>
      <c r="B67" s="3">
        <v>0.27800000000000002</v>
      </c>
      <c r="C67" s="3">
        <v>377.2</v>
      </c>
      <c r="D67" s="3">
        <v>0.73599999999999999</v>
      </c>
    </row>
    <row r="68" spans="1:4" x14ac:dyDescent="0.35">
      <c r="A68" s="3">
        <v>6600</v>
      </c>
      <c r="B68" s="3">
        <v>0.29799999999999999</v>
      </c>
      <c r="C68" s="3">
        <v>402.2</v>
      </c>
      <c r="D68" s="3">
        <v>0.74</v>
      </c>
    </row>
    <row r="69" spans="1:4" x14ac:dyDescent="0.35">
      <c r="A69" s="3">
        <v>6700</v>
      </c>
      <c r="B69" s="3">
        <v>0.28199999999999997</v>
      </c>
      <c r="C69" s="3">
        <v>377.3</v>
      </c>
      <c r="D69" s="3">
        <v>0.74399999999999999</v>
      </c>
    </row>
    <row r="70" spans="1:4" x14ac:dyDescent="0.35">
      <c r="A70" s="3">
        <v>6800</v>
      </c>
      <c r="B70" s="3">
        <v>0.28199999999999997</v>
      </c>
      <c r="C70" s="3">
        <v>377.3</v>
      </c>
      <c r="D70" s="3">
        <v>0.748</v>
      </c>
    </row>
    <row r="71" spans="1:4" x14ac:dyDescent="0.35">
      <c r="A71" s="3">
        <v>6900</v>
      </c>
      <c r="B71" s="3">
        <v>0.28599999999999998</v>
      </c>
      <c r="C71" s="3">
        <v>377.2</v>
      </c>
      <c r="D71" s="3">
        <v>0.752</v>
      </c>
    </row>
    <row r="72" spans="1:4" x14ac:dyDescent="0.35">
      <c r="A72" s="3">
        <v>7000</v>
      </c>
      <c r="B72" s="3">
        <v>0.28599999999999998</v>
      </c>
      <c r="C72" s="3">
        <v>377.2</v>
      </c>
      <c r="D72" s="3">
        <v>0.75600000000000001</v>
      </c>
    </row>
    <row r="73" spans="1:4" x14ac:dyDescent="0.35">
      <c r="A73" s="3">
        <v>7100</v>
      </c>
      <c r="B73" s="3">
        <v>0.29799999999999999</v>
      </c>
      <c r="C73" s="3">
        <v>394.1</v>
      </c>
      <c r="D73" s="3">
        <v>0.76</v>
      </c>
    </row>
    <row r="74" spans="1:4" x14ac:dyDescent="0.35">
      <c r="A74" s="3">
        <v>7200</v>
      </c>
      <c r="B74" s="3">
        <v>0.28799999999999998</v>
      </c>
      <c r="C74" s="3">
        <v>377.2</v>
      </c>
      <c r="D74" s="3">
        <v>0.76400000000000001</v>
      </c>
    </row>
    <row r="75" spans="1:4" x14ac:dyDescent="0.35">
      <c r="A75" s="3">
        <v>7300</v>
      </c>
      <c r="B75" s="3">
        <v>0.29199999999999998</v>
      </c>
      <c r="C75" s="3">
        <v>377.8</v>
      </c>
      <c r="D75" s="3">
        <v>0.76800000000000002</v>
      </c>
    </row>
    <row r="76" spans="1:4" x14ac:dyDescent="0.35">
      <c r="A76" s="3">
        <v>7400</v>
      </c>
      <c r="B76" s="3">
        <v>0.28799999999999998</v>
      </c>
      <c r="C76" s="3">
        <v>377.4</v>
      </c>
      <c r="D76" s="3">
        <v>0.76400000000000001</v>
      </c>
    </row>
    <row r="77" spans="1:4" x14ac:dyDescent="0.35">
      <c r="A77" s="3">
        <v>7500</v>
      </c>
      <c r="B77" s="3">
        <v>0.28599999999999998</v>
      </c>
      <c r="C77" s="3">
        <v>377.4</v>
      </c>
      <c r="D77" s="3">
        <v>0.75600000000000001</v>
      </c>
    </row>
    <row r="78" spans="1:4" x14ac:dyDescent="0.35">
      <c r="A78" s="3">
        <v>7600</v>
      </c>
      <c r="B78" s="3">
        <v>0.28199999999999997</v>
      </c>
      <c r="C78" s="3">
        <v>377.4</v>
      </c>
      <c r="D78" s="3">
        <v>0.748</v>
      </c>
    </row>
    <row r="79" spans="1:4" x14ac:dyDescent="0.35">
      <c r="A79" s="3">
        <v>7700</v>
      </c>
      <c r="B79" s="3">
        <v>0.27800000000000002</v>
      </c>
      <c r="C79" s="3">
        <v>377.3</v>
      </c>
      <c r="D79" s="3">
        <v>0.74</v>
      </c>
    </row>
    <row r="80" spans="1:4" x14ac:dyDescent="0.35">
      <c r="A80" s="3">
        <v>7800</v>
      </c>
      <c r="B80" s="3">
        <v>0.27600000000000002</v>
      </c>
      <c r="C80" s="3">
        <v>388.2</v>
      </c>
      <c r="D80" s="3">
        <v>0.73199999999999998</v>
      </c>
    </row>
    <row r="81" spans="1:4" x14ac:dyDescent="0.35">
      <c r="A81" s="3">
        <v>7900</v>
      </c>
      <c r="B81" s="3">
        <v>0.27800000000000002</v>
      </c>
      <c r="C81" s="3">
        <v>377.3</v>
      </c>
      <c r="D81" s="3">
        <v>0.73599999999999999</v>
      </c>
    </row>
    <row r="82" spans="1:4" x14ac:dyDescent="0.35">
      <c r="A82" s="3">
        <v>8000</v>
      </c>
      <c r="B82" s="3">
        <v>0.27800000000000002</v>
      </c>
      <c r="C82" s="3">
        <v>377.2</v>
      </c>
      <c r="D82" s="3">
        <v>0.74</v>
      </c>
    </row>
    <row r="83" spans="1:4" x14ac:dyDescent="0.35">
      <c r="A83" s="3">
        <v>8100</v>
      </c>
      <c r="B83" s="3">
        <v>0.28199999999999997</v>
      </c>
      <c r="C83" s="3">
        <v>377.2</v>
      </c>
      <c r="D83" s="3">
        <v>0.74399999999999999</v>
      </c>
    </row>
    <row r="84" spans="1:4" x14ac:dyDescent="0.35">
      <c r="A84" s="3">
        <v>8200</v>
      </c>
      <c r="B84" s="3">
        <v>0.28199999999999997</v>
      </c>
      <c r="C84" s="3">
        <v>377.2</v>
      </c>
      <c r="D84" s="3">
        <v>0.748</v>
      </c>
    </row>
    <row r="85" spans="1:4" x14ac:dyDescent="0.35">
      <c r="A85" s="3">
        <v>8300</v>
      </c>
      <c r="B85" s="3">
        <v>0.28599999999999998</v>
      </c>
      <c r="C85" s="3">
        <v>385.8</v>
      </c>
      <c r="D85" s="3">
        <v>0.752</v>
      </c>
    </row>
    <row r="86" spans="1:4" x14ac:dyDescent="0.35">
      <c r="A86" s="3">
        <v>8400</v>
      </c>
      <c r="B86" s="3">
        <v>0.28599999999999998</v>
      </c>
      <c r="C86" s="3">
        <v>385.3</v>
      </c>
      <c r="D86" s="3">
        <v>0.76</v>
      </c>
    </row>
    <row r="87" spans="1:4" x14ac:dyDescent="0.35">
      <c r="A87" s="3">
        <v>8500</v>
      </c>
      <c r="B87" s="3">
        <v>0.314</v>
      </c>
      <c r="C87" s="3">
        <v>377.6</v>
      </c>
      <c r="D87" s="3">
        <v>0.76400000000000001</v>
      </c>
    </row>
    <row r="88" spans="1:4" x14ac:dyDescent="0.35">
      <c r="A88" s="3">
        <v>8600</v>
      </c>
      <c r="B88" s="3">
        <v>0.29199999999999998</v>
      </c>
      <c r="C88" s="3">
        <v>377.9</v>
      </c>
      <c r="D88" s="3">
        <v>0.77200000000000002</v>
      </c>
    </row>
    <row r="89" spans="1:4" x14ac:dyDescent="0.35">
      <c r="A89" s="3">
        <v>8700</v>
      </c>
      <c r="B89" s="3">
        <v>0.29199999999999998</v>
      </c>
      <c r="C89" s="3">
        <v>377.5</v>
      </c>
      <c r="D89" s="3">
        <v>0.77200000000000002</v>
      </c>
    </row>
    <row r="90" spans="1:4" x14ac:dyDescent="0.35">
      <c r="A90" s="3">
        <v>8800</v>
      </c>
      <c r="B90" s="3">
        <v>0.28799999999999998</v>
      </c>
      <c r="C90" s="3">
        <v>388.3</v>
      </c>
      <c r="D90" s="3">
        <v>0.76400000000000001</v>
      </c>
    </row>
    <row r="91" spans="1:4" x14ac:dyDescent="0.35">
      <c r="A91" s="3">
        <v>8900</v>
      </c>
      <c r="B91" s="3">
        <v>0.28599999999999998</v>
      </c>
      <c r="C91" s="3">
        <v>377.4</v>
      </c>
      <c r="D91" s="3">
        <v>0.75600000000000001</v>
      </c>
    </row>
    <row r="92" spans="1:4" x14ac:dyDescent="0.35">
      <c r="A92" s="3">
        <v>9000</v>
      </c>
      <c r="B92" s="3">
        <v>0.28199999999999997</v>
      </c>
      <c r="C92" s="3">
        <v>377.2</v>
      </c>
      <c r="D92" s="3">
        <v>0.748</v>
      </c>
    </row>
    <row r="93" spans="1:4" x14ac:dyDescent="0.35">
      <c r="A93" s="3">
        <v>9100</v>
      </c>
      <c r="B93" s="3">
        <v>0.27800000000000002</v>
      </c>
      <c r="C93" s="3">
        <v>377.2</v>
      </c>
      <c r="D93" s="3">
        <v>0.74</v>
      </c>
    </row>
    <row r="94" spans="1:4" x14ac:dyDescent="0.35">
      <c r="A94" s="3">
        <v>9200</v>
      </c>
      <c r="B94" s="3">
        <v>0.27800000000000002</v>
      </c>
      <c r="C94" s="3">
        <v>377.2</v>
      </c>
      <c r="D94" s="3">
        <v>0.73599999999999999</v>
      </c>
    </row>
    <row r="95" spans="1:4" x14ac:dyDescent="0.35">
      <c r="A95" s="3">
        <v>9300</v>
      </c>
      <c r="B95" s="3">
        <v>0.27800000000000002</v>
      </c>
      <c r="C95" s="3">
        <v>377.6</v>
      </c>
      <c r="D95" s="3">
        <v>0.74</v>
      </c>
    </row>
    <row r="96" spans="1:4" x14ac:dyDescent="0.35">
      <c r="A96" s="3">
        <v>9400</v>
      </c>
      <c r="B96" s="3">
        <v>0.28199999999999997</v>
      </c>
      <c r="C96" s="3">
        <v>377.2</v>
      </c>
      <c r="D96" s="3">
        <v>0.74399999999999999</v>
      </c>
    </row>
    <row r="97" spans="1:4" x14ac:dyDescent="0.35">
      <c r="A97" s="3">
        <v>9500</v>
      </c>
      <c r="B97" s="3">
        <v>0.28199999999999997</v>
      </c>
      <c r="C97" s="3">
        <v>377.2</v>
      </c>
      <c r="D97" s="3">
        <v>0.73599999999999999</v>
      </c>
    </row>
    <row r="98" spans="1:4" x14ac:dyDescent="0.35">
      <c r="A98" s="3">
        <v>9600</v>
      </c>
      <c r="B98" s="3">
        <v>0.32400000000000001</v>
      </c>
      <c r="C98" s="3">
        <v>430.6</v>
      </c>
      <c r="D98" s="3">
        <v>0.72799999999999998</v>
      </c>
    </row>
    <row r="99" spans="1:4" x14ac:dyDescent="0.35">
      <c r="A99" s="3">
        <v>9700</v>
      </c>
      <c r="B99" s="3">
        <v>0.32800000000000001</v>
      </c>
      <c r="C99" s="3">
        <v>430.1</v>
      </c>
      <c r="D99" s="3">
        <v>0.73199999999999998</v>
      </c>
    </row>
    <row r="100" spans="1:4" x14ac:dyDescent="0.35">
      <c r="A100" s="3">
        <v>9800</v>
      </c>
      <c r="B100" s="3">
        <v>0.32800000000000001</v>
      </c>
      <c r="C100" s="3">
        <v>429.9</v>
      </c>
      <c r="D100" s="3">
        <v>0.73599999999999999</v>
      </c>
    </row>
    <row r="101" spans="1:4" x14ac:dyDescent="0.35">
      <c r="A101" s="3">
        <v>9900</v>
      </c>
      <c r="B101" s="3">
        <v>0.318</v>
      </c>
      <c r="C101" s="3">
        <v>429.9</v>
      </c>
      <c r="D101" s="3">
        <v>0.74</v>
      </c>
    </row>
    <row r="102" spans="1:4" x14ac:dyDescent="0.35">
      <c r="A102" s="3">
        <v>10000</v>
      </c>
      <c r="B102" s="3">
        <v>0.32200000000000001</v>
      </c>
      <c r="C102" s="3">
        <v>429.9</v>
      </c>
      <c r="D102" s="3">
        <v>0.748</v>
      </c>
    </row>
    <row r="103" spans="1:4" x14ac:dyDescent="0.35">
      <c r="A103" s="3">
        <v>10100</v>
      </c>
      <c r="B103" s="3">
        <v>0.32400000000000001</v>
      </c>
      <c r="C103" s="3">
        <v>430.1</v>
      </c>
      <c r="D103" s="3">
        <v>0.75600000000000001</v>
      </c>
    </row>
    <row r="104" spans="1:4" x14ac:dyDescent="0.35">
      <c r="A104" s="3">
        <v>10200</v>
      </c>
      <c r="B104" s="3">
        <v>0.32800000000000001</v>
      </c>
      <c r="C104" s="3">
        <v>430.3</v>
      </c>
      <c r="D104" s="3">
        <v>0.76</v>
      </c>
    </row>
    <row r="105" spans="1:4" x14ac:dyDescent="0.35">
      <c r="A105" s="3">
        <v>10300</v>
      </c>
      <c r="B105" s="3">
        <v>0.32800000000000001</v>
      </c>
      <c r="C105" s="3">
        <v>430.1</v>
      </c>
      <c r="D105" s="3">
        <v>0.76400000000000001</v>
      </c>
    </row>
    <row r="106" spans="1:4" x14ac:dyDescent="0.35">
      <c r="A106" s="3">
        <v>10400</v>
      </c>
      <c r="B106" s="3">
        <v>0.33</v>
      </c>
      <c r="C106" s="3">
        <v>430.3</v>
      </c>
      <c r="D106" s="3">
        <v>0.76800000000000002</v>
      </c>
    </row>
    <row r="107" spans="1:4" x14ac:dyDescent="0.35">
      <c r="A107" s="3">
        <v>10500</v>
      </c>
      <c r="B107" s="3">
        <v>0.32800000000000001</v>
      </c>
      <c r="C107" s="3">
        <v>430.1</v>
      </c>
      <c r="D107" s="3">
        <v>0.76400000000000001</v>
      </c>
    </row>
    <row r="108" spans="1:4" x14ac:dyDescent="0.35">
      <c r="A108" s="3">
        <v>10600</v>
      </c>
      <c r="B108" s="3">
        <v>0.32400000000000001</v>
      </c>
      <c r="C108" s="3">
        <v>430.1</v>
      </c>
      <c r="D108" s="3">
        <v>0.75600000000000001</v>
      </c>
    </row>
    <row r="109" spans="1:4" x14ac:dyDescent="0.35">
      <c r="A109" s="3">
        <v>10700</v>
      </c>
      <c r="B109" s="3">
        <v>0.32200000000000001</v>
      </c>
      <c r="C109" s="3">
        <v>430.3</v>
      </c>
      <c r="D109" s="3">
        <v>0.748</v>
      </c>
    </row>
    <row r="110" spans="1:4" x14ac:dyDescent="0.35">
      <c r="A110" s="3">
        <v>10800</v>
      </c>
      <c r="B110" s="3">
        <v>0.318</v>
      </c>
      <c r="C110" s="3">
        <v>430.3</v>
      </c>
      <c r="D110" s="3">
        <v>0.74</v>
      </c>
    </row>
    <row r="111" spans="1:4" x14ac:dyDescent="0.35">
      <c r="A111" s="3">
        <v>10900</v>
      </c>
      <c r="B111" s="3">
        <v>0.314</v>
      </c>
      <c r="C111" s="3">
        <v>430.6</v>
      </c>
      <c r="D111" s="3">
        <v>0.73199999999999998</v>
      </c>
    </row>
    <row r="112" spans="1:4" x14ac:dyDescent="0.35">
      <c r="A112" s="3">
        <v>11000</v>
      </c>
      <c r="B112" s="3">
        <v>0.318</v>
      </c>
      <c r="C112" s="3">
        <v>430.7</v>
      </c>
      <c r="D112" s="3">
        <v>0.73599999999999999</v>
      </c>
    </row>
    <row r="113" spans="1:4" x14ac:dyDescent="0.35">
      <c r="A113" s="3">
        <v>11100</v>
      </c>
      <c r="B113" s="3">
        <v>0.318</v>
      </c>
      <c r="C113" s="3">
        <v>430.8</v>
      </c>
      <c r="D113" s="3">
        <v>0.74</v>
      </c>
    </row>
    <row r="114" spans="1:4" x14ac:dyDescent="0.35">
      <c r="A114" s="3">
        <v>11200</v>
      </c>
      <c r="B114" s="3">
        <v>0.34</v>
      </c>
      <c r="C114" s="3">
        <v>461.2</v>
      </c>
      <c r="D114" s="3">
        <v>0.74</v>
      </c>
    </row>
    <row r="115" spans="1:4" x14ac:dyDescent="0.35">
      <c r="A115" s="3">
        <v>11300</v>
      </c>
      <c r="B115" s="3">
        <v>0.32200000000000001</v>
      </c>
      <c r="C115" s="3">
        <v>433.5</v>
      </c>
      <c r="D115" s="3">
        <v>0.74399999999999999</v>
      </c>
    </row>
    <row r="116" spans="1:4" x14ac:dyDescent="0.35">
      <c r="A116" s="3">
        <v>11400</v>
      </c>
      <c r="B116" s="3">
        <v>0.32400000000000001</v>
      </c>
      <c r="C116" s="3">
        <v>431</v>
      </c>
      <c r="D116" s="3">
        <v>0.752</v>
      </c>
    </row>
    <row r="117" spans="1:4" x14ac:dyDescent="0.35">
      <c r="A117" s="3">
        <v>11500</v>
      </c>
      <c r="B117" s="3">
        <v>0.32400000000000001</v>
      </c>
      <c r="C117" s="3">
        <v>430.2</v>
      </c>
      <c r="D117" s="3">
        <v>0.75600000000000001</v>
      </c>
    </row>
    <row r="118" spans="1:4" x14ac:dyDescent="0.35">
      <c r="A118" s="3">
        <v>11600</v>
      </c>
      <c r="B118" s="3">
        <v>0.32800000000000001</v>
      </c>
      <c r="C118" s="3">
        <v>377.4</v>
      </c>
      <c r="D118" s="3">
        <v>0.76400000000000001</v>
      </c>
    </row>
    <row r="119" spans="1:4" x14ac:dyDescent="0.35">
      <c r="A119" s="3">
        <v>11700</v>
      </c>
      <c r="B119" s="3">
        <v>0.28799999999999998</v>
      </c>
      <c r="C119" s="3">
        <v>377.7</v>
      </c>
      <c r="D119" s="3">
        <v>0.76800000000000002</v>
      </c>
    </row>
    <row r="120" spans="1:4" x14ac:dyDescent="0.35">
      <c r="A120" s="3">
        <v>11800</v>
      </c>
      <c r="B120" s="3">
        <v>0.28799999999999998</v>
      </c>
      <c r="C120" s="3">
        <v>377.6</v>
      </c>
      <c r="D120" s="3">
        <v>0.76800000000000002</v>
      </c>
    </row>
    <row r="121" spans="1:4" x14ac:dyDescent="0.35">
      <c r="A121" s="3">
        <v>11900</v>
      </c>
      <c r="B121" s="3">
        <v>0.28799999999999998</v>
      </c>
      <c r="C121" s="3">
        <v>377.5</v>
      </c>
      <c r="D121" s="3">
        <v>0.76</v>
      </c>
    </row>
    <row r="122" spans="1:4" x14ac:dyDescent="0.35">
      <c r="A122" s="3">
        <v>12000</v>
      </c>
      <c r="B122" s="3">
        <v>0.28599999999999998</v>
      </c>
      <c r="C122" s="3">
        <v>377.3</v>
      </c>
      <c r="D122" s="3">
        <v>0.752</v>
      </c>
    </row>
    <row r="123" spans="1:4" x14ac:dyDescent="0.35">
      <c r="A123" s="3">
        <v>12100</v>
      </c>
      <c r="B123" s="3">
        <v>0.28199999999999997</v>
      </c>
      <c r="C123" s="3">
        <v>377.3</v>
      </c>
      <c r="D123" s="3">
        <v>0.74399999999999999</v>
      </c>
    </row>
    <row r="124" spans="1:4" x14ac:dyDescent="0.35">
      <c r="A124" s="3">
        <v>12200</v>
      </c>
      <c r="B124" s="3">
        <v>0.27800000000000002</v>
      </c>
      <c r="C124" s="3">
        <v>377.3</v>
      </c>
      <c r="D124" s="3">
        <v>0.73599999999999999</v>
      </c>
    </row>
    <row r="125" spans="1:4" x14ac:dyDescent="0.35">
      <c r="A125" s="3">
        <v>12300</v>
      </c>
      <c r="B125" s="3">
        <v>0.27600000000000002</v>
      </c>
      <c r="C125" s="3">
        <v>377.3</v>
      </c>
      <c r="D125" s="3">
        <v>0.73199999999999998</v>
      </c>
    </row>
    <row r="126" spans="1:4" x14ac:dyDescent="0.35">
      <c r="A126" s="3">
        <v>12400</v>
      </c>
      <c r="B126" s="3">
        <v>0.27800000000000002</v>
      </c>
      <c r="C126" s="3">
        <v>377.8</v>
      </c>
      <c r="D126" s="3">
        <v>0.74</v>
      </c>
    </row>
    <row r="127" spans="1:4" x14ac:dyDescent="0.35">
      <c r="A127" s="3">
        <v>12500</v>
      </c>
      <c r="B127" s="3">
        <v>0.27800000000000002</v>
      </c>
      <c r="C127" s="3">
        <v>436.2</v>
      </c>
      <c r="D127" s="3">
        <v>0.74</v>
      </c>
    </row>
    <row r="128" spans="1:4" x14ac:dyDescent="0.35">
      <c r="A128" s="3">
        <v>12600</v>
      </c>
      <c r="B128" s="3">
        <v>0.318</v>
      </c>
      <c r="C128" s="3">
        <v>430.6</v>
      </c>
      <c r="D128" s="3">
        <v>0.74</v>
      </c>
    </row>
    <row r="129" spans="1:4" x14ac:dyDescent="0.35">
      <c r="A129" s="3">
        <v>12700</v>
      </c>
      <c r="B129" s="3">
        <v>0.32200000000000001</v>
      </c>
      <c r="C129" s="3">
        <v>430.7</v>
      </c>
      <c r="D129" s="3">
        <v>0.748</v>
      </c>
    </row>
    <row r="130" spans="1:4" x14ac:dyDescent="0.35">
      <c r="A130" s="3">
        <v>12800</v>
      </c>
      <c r="B130" s="3">
        <v>0.32400000000000001</v>
      </c>
      <c r="C130" s="3">
        <v>430.9</v>
      </c>
      <c r="D130" s="3">
        <v>0.75600000000000001</v>
      </c>
    </row>
    <row r="131" spans="1:4" x14ac:dyDescent="0.35">
      <c r="A131" s="3">
        <v>12900</v>
      </c>
      <c r="B131" s="3">
        <v>0.32800000000000001</v>
      </c>
      <c r="C131" s="3">
        <v>430.5</v>
      </c>
      <c r="D131" s="3">
        <v>0.76</v>
      </c>
    </row>
    <row r="132" spans="1:4" x14ac:dyDescent="0.35">
      <c r="A132" s="3">
        <v>13000</v>
      </c>
      <c r="B132" s="3">
        <v>0.33</v>
      </c>
      <c r="C132" s="3">
        <v>430.7</v>
      </c>
      <c r="D132" s="3">
        <v>0.76800000000000002</v>
      </c>
    </row>
    <row r="133" spans="1:4" x14ac:dyDescent="0.35">
      <c r="A133" s="3">
        <v>13100</v>
      </c>
      <c r="B133" s="3">
        <v>0.33</v>
      </c>
      <c r="C133" s="3">
        <v>430.8</v>
      </c>
      <c r="D133" s="3">
        <v>0.76800000000000002</v>
      </c>
    </row>
    <row r="134" spans="1:4" x14ac:dyDescent="0.35">
      <c r="A134" s="3">
        <v>13200</v>
      </c>
      <c r="B134" s="3">
        <v>0.32800000000000001</v>
      </c>
      <c r="C134" s="3">
        <v>430.8</v>
      </c>
      <c r="D134" s="3">
        <v>0.76400000000000001</v>
      </c>
    </row>
    <row r="135" spans="1:4" x14ac:dyDescent="0.35">
      <c r="A135" s="3">
        <v>13300</v>
      </c>
      <c r="B135" s="3">
        <v>0.32400000000000001</v>
      </c>
      <c r="C135" s="3">
        <v>430.8</v>
      </c>
      <c r="D135" s="3">
        <v>0.752</v>
      </c>
    </row>
    <row r="136" spans="1:4" x14ac:dyDescent="0.35">
      <c r="A136" s="3">
        <v>13400</v>
      </c>
      <c r="B136" s="3">
        <v>0.32200000000000001</v>
      </c>
      <c r="C136" s="3">
        <v>430.7</v>
      </c>
      <c r="D136" s="3">
        <v>0.74399999999999999</v>
      </c>
    </row>
    <row r="137" spans="1:4" x14ac:dyDescent="0.35">
      <c r="A137" s="3">
        <v>13500</v>
      </c>
      <c r="B137" s="3">
        <v>0.318</v>
      </c>
      <c r="C137" s="3">
        <v>430.8</v>
      </c>
      <c r="D137" s="3">
        <v>0.76400000000000001</v>
      </c>
    </row>
    <row r="138" spans="1:4" x14ac:dyDescent="0.35">
      <c r="A138" s="3">
        <v>13600</v>
      </c>
      <c r="B138" s="3">
        <v>0.318</v>
      </c>
      <c r="C138" s="3">
        <v>431.4</v>
      </c>
      <c r="D138" s="3">
        <v>0.76</v>
      </c>
    </row>
    <row r="139" spans="1:4" x14ac:dyDescent="0.35">
      <c r="A139" s="3">
        <v>13700</v>
      </c>
      <c r="B139" s="3">
        <v>0.318</v>
      </c>
      <c r="C139" s="3">
        <v>431.1</v>
      </c>
      <c r="D139" s="3">
        <v>0.748</v>
      </c>
    </row>
    <row r="140" spans="1:4" x14ac:dyDescent="0.35">
      <c r="A140" s="3">
        <v>13800</v>
      </c>
      <c r="B140" s="3">
        <v>0.32200000000000001</v>
      </c>
      <c r="C140" s="3">
        <v>431.1</v>
      </c>
      <c r="D140" s="3">
        <v>0.74399999999999999</v>
      </c>
    </row>
    <row r="141" spans="1:4" x14ac:dyDescent="0.35">
      <c r="A141" s="3">
        <v>13900</v>
      </c>
      <c r="B141" s="3">
        <v>0.318</v>
      </c>
      <c r="C141" s="3">
        <v>430.5</v>
      </c>
      <c r="D141" s="3">
        <v>0.73599999999999999</v>
      </c>
    </row>
    <row r="142" spans="1:4" x14ac:dyDescent="0.35">
      <c r="A142" s="3">
        <v>14000</v>
      </c>
      <c r="B142" s="3">
        <v>0.34</v>
      </c>
      <c r="C142" s="3">
        <v>466.7</v>
      </c>
      <c r="D142" s="3">
        <v>0.72799999999999998</v>
      </c>
    </row>
    <row r="143" spans="1:4" x14ac:dyDescent="0.35">
      <c r="A143" s="3">
        <v>14100</v>
      </c>
      <c r="B143" s="3">
        <v>0.314</v>
      </c>
      <c r="C143" s="3">
        <v>430.8</v>
      </c>
      <c r="D143" s="3">
        <v>0.73199999999999998</v>
      </c>
    </row>
    <row r="144" spans="1:4" x14ac:dyDescent="0.35">
      <c r="A144" s="3">
        <v>14200</v>
      </c>
      <c r="B144" s="3">
        <v>0.318</v>
      </c>
      <c r="C144" s="3">
        <v>430.9</v>
      </c>
      <c r="D144" s="3">
        <v>0.74</v>
      </c>
    </row>
    <row r="145" spans="1:4" x14ac:dyDescent="0.35">
      <c r="A145" s="3">
        <v>14300</v>
      </c>
      <c r="B145" s="3">
        <v>0.318</v>
      </c>
      <c r="C145" s="3">
        <v>431</v>
      </c>
      <c r="D145" s="3">
        <v>0.74</v>
      </c>
    </row>
    <row r="146" spans="1:4" x14ac:dyDescent="0.35">
      <c r="A146" s="3">
        <v>14400</v>
      </c>
      <c r="B146" s="3">
        <v>0.32200000000000001</v>
      </c>
      <c r="C146" s="3">
        <v>431.3</v>
      </c>
      <c r="D146" s="3">
        <v>0.74399999999999999</v>
      </c>
    </row>
    <row r="147" spans="1:4" x14ac:dyDescent="0.35">
      <c r="A147" s="3">
        <v>14500</v>
      </c>
      <c r="B147" s="3">
        <v>0.32400000000000001</v>
      </c>
      <c r="C147" s="3">
        <v>431</v>
      </c>
      <c r="D147" s="3">
        <v>0.752</v>
      </c>
    </row>
    <row r="148" spans="1:4" x14ac:dyDescent="0.35">
      <c r="A148" s="3">
        <v>14600</v>
      </c>
      <c r="B148" s="3">
        <v>0.28799999999999998</v>
      </c>
      <c r="C148" s="3">
        <v>377.2</v>
      </c>
      <c r="D148" s="3">
        <v>0.76400000000000001</v>
      </c>
    </row>
    <row r="149" spans="1:4" x14ac:dyDescent="0.35">
      <c r="A149" s="3">
        <v>14700</v>
      </c>
      <c r="B149" s="3">
        <v>0.29399999999999998</v>
      </c>
      <c r="C149" s="3">
        <v>383.8</v>
      </c>
      <c r="D149" s="3">
        <v>0.76800000000000002</v>
      </c>
    </row>
    <row r="150" spans="1:4" x14ac:dyDescent="0.35">
      <c r="A150" s="3">
        <v>14800</v>
      </c>
      <c r="B150" s="3">
        <v>0.33400000000000002</v>
      </c>
      <c r="C150" s="3">
        <v>434.9</v>
      </c>
      <c r="D150" s="3">
        <v>0.76800000000000002</v>
      </c>
    </row>
    <row r="151" spans="1:4" x14ac:dyDescent="0.35">
      <c r="A151" s="3">
        <v>14900</v>
      </c>
      <c r="B151" s="3">
        <v>0.33</v>
      </c>
      <c r="C151" s="3">
        <v>429.7</v>
      </c>
      <c r="D151" s="3">
        <v>0.76800000000000002</v>
      </c>
    </row>
    <row r="152" spans="1:4" x14ac:dyDescent="0.35">
      <c r="A152" s="3">
        <v>15000</v>
      </c>
      <c r="B152" s="3">
        <v>0.32400000000000001</v>
      </c>
      <c r="C152" s="3">
        <v>430.1</v>
      </c>
      <c r="D152" s="3">
        <v>0.75600000000000001</v>
      </c>
    </row>
    <row r="153" spans="1:4" x14ac:dyDescent="0.35">
      <c r="A153" s="3">
        <v>15100</v>
      </c>
      <c r="B153" s="3">
        <v>0.32800000000000001</v>
      </c>
      <c r="C153" s="3">
        <v>436</v>
      </c>
      <c r="D153" s="3">
        <v>0.752</v>
      </c>
    </row>
    <row r="154" spans="1:4" x14ac:dyDescent="0.35">
      <c r="A154" s="3">
        <v>15200</v>
      </c>
      <c r="B154" s="3">
        <v>0.32200000000000001</v>
      </c>
      <c r="C154" s="3">
        <v>432.8</v>
      </c>
      <c r="D154" s="3">
        <v>0.74</v>
      </c>
    </row>
    <row r="155" spans="1:4" x14ac:dyDescent="0.35">
      <c r="A155" s="3">
        <v>15300</v>
      </c>
      <c r="B155" s="3">
        <v>0.314</v>
      </c>
      <c r="C155" s="3">
        <v>430.1</v>
      </c>
      <c r="D155" s="3">
        <v>0.73199999999999998</v>
      </c>
    </row>
    <row r="156" spans="1:4" x14ac:dyDescent="0.35">
      <c r="A156" s="3">
        <v>15400</v>
      </c>
      <c r="B156" s="3">
        <v>0.314</v>
      </c>
      <c r="C156" s="3">
        <v>429.6</v>
      </c>
      <c r="D156" s="3">
        <v>0.73199999999999998</v>
      </c>
    </row>
    <row r="157" spans="1:4" x14ac:dyDescent="0.35">
      <c r="A157" s="3">
        <v>15500</v>
      </c>
      <c r="B157" s="3">
        <v>0.318</v>
      </c>
      <c r="C157" s="3">
        <v>430.1</v>
      </c>
      <c r="D157" s="3">
        <v>0.73599999999999999</v>
      </c>
    </row>
    <row r="158" spans="1:4" x14ac:dyDescent="0.35">
      <c r="A158" s="3">
        <v>15600</v>
      </c>
      <c r="B158" s="3">
        <v>0.318</v>
      </c>
      <c r="C158" s="3">
        <v>429.6</v>
      </c>
      <c r="D158" s="3">
        <v>0.74</v>
      </c>
    </row>
    <row r="159" spans="1:4" x14ac:dyDescent="0.35">
      <c r="A159" s="3">
        <v>15700</v>
      </c>
      <c r="B159" s="3">
        <v>0.32400000000000001</v>
      </c>
      <c r="C159" s="3">
        <v>429.6</v>
      </c>
      <c r="D159" s="3">
        <v>0.74399999999999999</v>
      </c>
    </row>
    <row r="160" spans="1:4" x14ac:dyDescent="0.35">
      <c r="A160" s="3">
        <v>15800</v>
      </c>
      <c r="B160" s="3">
        <v>0.32400000000000001</v>
      </c>
      <c r="C160" s="3">
        <v>430.1</v>
      </c>
      <c r="D160" s="3">
        <v>0.752</v>
      </c>
    </row>
    <row r="161" spans="1:4" x14ac:dyDescent="0.35">
      <c r="A161" s="3">
        <v>15900</v>
      </c>
      <c r="B161" s="3">
        <v>0.32400000000000001</v>
      </c>
      <c r="C161" s="3">
        <v>430.1</v>
      </c>
      <c r="D161" s="3">
        <v>0.75600000000000001</v>
      </c>
    </row>
    <row r="162" spans="1:4" x14ac:dyDescent="0.35">
      <c r="A162" s="3">
        <v>16000</v>
      </c>
      <c r="B162" s="3">
        <v>0.32800000000000001</v>
      </c>
      <c r="C162" s="3">
        <v>429.9</v>
      </c>
      <c r="D162" s="3">
        <v>0.76</v>
      </c>
    </row>
    <row r="163" spans="1:4" x14ac:dyDescent="0.35">
      <c r="A163" s="3">
        <v>16100</v>
      </c>
      <c r="B163" s="3">
        <v>0.32800000000000001</v>
      </c>
      <c r="C163" s="3">
        <v>429.7</v>
      </c>
      <c r="D163" s="3">
        <v>0.76400000000000001</v>
      </c>
    </row>
    <row r="164" spans="1:4" x14ac:dyDescent="0.35">
      <c r="A164" s="3">
        <v>16200</v>
      </c>
      <c r="B164" s="3">
        <v>0.32800000000000001</v>
      </c>
      <c r="C164" s="3">
        <v>429.8</v>
      </c>
      <c r="D164" s="3">
        <v>0.76400000000000001</v>
      </c>
    </row>
    <row r="165" spans="1:4" x14ac:dyDescent="0.35">
      <c r="A165" s="3">
        <v>16300</v>
      </c>
      <c r="B165" s="3">
        <v>0.32400000000000001</v>
      </c>
      <c r="C165" s="3">
        <v>429.7</v>
      </c>
      <c r="D165" s="3">
        <v>0.75600000000000001</v>
      </c>
    </row>
    <row r="166" spans="1:4" x14ac:dyDescent="0.35">
      <c r="A166" s="3">
        <v>16400</v>
      </c>
      <c r="B166" s="3">
        <v>0.32200000000000001</v>
      </c>
      <c r="C166" s="3">
        <v>430</v>
      </c>
      <c r="D166" s="3">
        <v>0.748</v>
      </c>
    </row>
    <row r="167" spans="1:4" x14ac:dyDescent="0.35">
      <c r="A167" s="3">
        <v>16500</v>
      </c>
      <c r="B167" s="3">
        <v>0.318</v>
      </c>
      <c r="C167" s="3">
        <v>430.7</v>
      </c>
      <c r="D167" s="3">
        <v>0.74</v>
      </c>
    </row>
    <row r="168" spans="1:4" x14ac:dyDescent="0.35">
      <c r="A168" s="3">
        <v>16600</v>
      </c>
      <c r="B168" s="3">
        <v>0.314</v>
      </c>
      <c r="C168" s="3">
        <v>429.7</v>
      </c>
      <c r="D168" s="3">
        <v>0.73199999999999998</v>
      </c>
    </row>
    <row r="169" spans="1:4" x14ac:dyDescent="0.35">
      <c r="A169" s="3">
        <v>16700</v>
      </c>
      <c r="B169" s="3">
        <v>0.312</v>
      </c>
      <c r="C169" s="3">
        <v>431.1</v>
      </c>
      <c r="D169" s="3">
        <v>0.72799999999999998</v>
      </c>
    </row>
    <row r="170" spans="1:4" x14ac:dyDescent="0.35">
      <c r="A170" s="3">
        <v>16800</v>
      </c>
      <c r="B170" s="3">
        <v>0.34</v>
      </c>
      <c r="C170" s="3">
        <v>430.6</v>
      </c>
      <c r="D170" s="3">
        <v>0.73199999999999998</v>
      </c>
    </row>
    <row r="171" spans="1:4" x14ac:dyDescent="0.35">
      <c r="A171" s="3">
        <v>16900</v>
      </c>
      <c r="B171" s="3">
        <v>0.28199999999999997</v>
      </c>
      <c r="C171" s="3">
        <v>383</v>
      </c>
      <c r="D171" s="3">
        <v>0.74399999999999999</v>
      </c>
    </row>
    <row r="172" spans="1:4" x14ac:dyDescent="0.35">
      <c r="A172" s="3">
        <v>17000</v>
      </c>
      <c r="B172" s="3">
        <v>0.28199999999999997</v>
      </c>
      <c r="C172" s="3">
        <v>377.2</v>
      </c>
      <c r="D172" s="3">
        <v>0.74</v>
      </c>
    </row>
    <row r="173" spans="1:4" x14ac:dyDescent="0.35">
      <c r="A173" s="3">
        <v>17100</v>
      </c>
      <c r="B173" s="3">
        <v>0.28599999999999998</v>
      </c>
      <c r="C173" s="3">
        <v>377.2</v>
      </c>
      <c r="D173" s="3">
        <v>0.73599999999999999</v>
      </c>
    </row>
    <row r="174" spans="1:4" x14ac:dyDescent="0.35">
      <c r="A174" s="3">
        <v>17200</v>
      </c>
      <c r="B174" s="3">
        <v>0.28599999999999998</v>
      </c>
      <c r="C174" s="3">
        <v>377.2</v>
      </c>
      <c r="D174" s="3">
        <v>0.74</v>
      </c>
    </row>
    <row r="175" spans="1:4" x14ac:dyDescent="0.35">
      <c r="A175" s="3">
        <v>17300</v>
      </c>
      <c r="B175" s="3">
        <v>0.28799999999999998</v>
      </c>
      <c r="C175" s="3">
        <v>377.1</v>
      </c>
      <c r="D175" s="3">
        <v>0.74399999999999999</v>
      </c>
    </row>
    <row r="176" spans="1:4" x14ac:dyDescent="0.35">
      <c r="A176" s="3">
        <v>17400</v>
      </c>
      <c r="B176" s="3">
        <v>0.28799999999999998</v>
      </c>
      <c r="C176" s="3">
        <v>385.9</v>
      </c>
      <c r="D176" s="3">
        <v>0.748</v>
      </c>
    </row>
    <row r="177" spans="1:4" x14ac:dyDescent="0.35">
      <c r="A177" s="3">
        <v>17500</v>
      </c>
      <c r="B177" s="3">
        <v>0.29199999999999998</v>
      </c>
      <c r="C177" s="3">
        <v>377.6</v>
      </c>
      <c r="D177" s="3">
        <v>0.75600000000000001</v>
      </c>
    </row>
    <row r="178" spans="1:4" x14ac:dyDescent="0.35">
      <c r="A178" s="3">
        <v>17600</v>
      </c>
      <c r="B178" s="3">
        <v>0.28799999999999998</v>
      </c>
      <c r="C178" s="3">
        <v>377.6</v>
      </c>
      <c r="D178" s="3">
        <v>0.76</v>
      </c>
    </row>
    <row r="179" spans="1:4" x14ac:dyDescent="0.35">
      <c r="A179" s="3">
        <v>17700</v>
      </c>
      <c r="B179" s="3">
        <v>0.28799999999999998</v>
      </c>
      <c r="C179" s="3">
        <v>377.6</v>
      </c>
      <c r="D179" s="3">
        <v>0.76</v>
      </c>
    </row>
    <row r="180" spans="1:4" x14ac:dyDescent="0.35">
      <c r="A180" s="3">
        <v>17800</v>
      </c>
      <c r="B180" s="3">
        <v>0.29199999999999998</v>
      </c>
      <c r="C180" s="3">
        <v>378.7</v>
      </c>
      <c r="D180" s="3">
        <v>0.76800000000000002</v>
      </c>
    </row>
    <row r="181" spans="1:4" x14ac:dyDescent="0.35">
      <c r="A181" s="3">
        <v>17900</v>
      </c>
      <c r="B181" s="3">
        <v>0.29399999999999998</v>
      </c>
      <c r="C181" s="3">
        <v>385.4</v>
      </c>
      <c r="D181" s="3">
        <v>0.76800000000000002</v>
      </c>
    </row>
    <row r="182" spans="1:4" x14ac:dyDescent="0.35">
      <c r="A182" s="3">
        <v>18000</v>
      </c>
      <c r="B182" s="3">
        <v>0.28799999999999998</v>
      </c>
      <c r="C182" s="3">
        <v>377.2</v>
      </c>
      <c r="D182" s="3">
        <v>0.76400000000000001</v>
      </c>
    </row>
    <row r="183" spans="1:4" x14ac:dyDescent="0.35">
      <c r="A183" s="3">
        <v>18100</v>
      </c>
      <c r="B183" s="3">
        <v>0.28599999999999998</v>
      </c>
      <c r="C183" s="3">
        <v>377.1</v>
      </c>
      <c r="D183" s="3">
        <v>0.75600000000000001</v>
      </c>
    </row>
    <row r="184" spans="1:4" x14ac:dyDescent="0.35">
      <c r="A184" s="3">
        <v>18200</v>
      </c>
      <c r="B184" s="3">
        <v>0.28199999999999997</v>
      </c>
      <c r="C184" s="3">
        <v>377.1</v>
      </c>
      <c r="D184" s="3">
        <v>0.748</v>
      </c>
    </row>
    <row r="185" spans="1:4" x14ac:dyDescent="0.35">
      <c r="A185" s="3">
        <v>18300</v>
      </c>
      <c r="B185" s="3">
        <v>0.27800000000000002</v>
      </c>
      <c r="C185" s="3">
        <v>377.2</v>
      </c>
      <c r="D185" s="3">
        <v>0.74</v>
      </c>
    </row>
    <row r="186" spans="1:4" x14ac:dyDescent="0.35">
      <c r="A186" s="3">
        <v>18400</v>
      </c>
      <c r="B186" s="3">
        <v>0.27600000000000002</v>
      </c>
      <c r="C186" s="3">
        <v>377.2</v>
      </c>
      <c r="D186" s="3">
        <v>0.73199999999999998</v>
      </c>
    </row>
    <row r="187" spans="1:4" x14ac:dyDescent="0.35">
      <c r="A187" s="3">
        <v>18500</v>
      </c>
      <c r="B187" s="3">
        <v>0.28199999999999997</v>
      </c>
      <c r="C187" s="3">
        <v>378.7</v>
      </c>
      <c r="D187" s="3">
        <v>0.74</v>
      </c>
    </row>
    <row r="188" spans="1:4" x14ac:dyDescent="0.35">
      <c r="A188" s="3">
        <v>18600</v>
      </c>
      <c r="B188" s="3">
        <v>0.27800000000000002</v>
      </c>
      <c r="C188" s="3">
        <v>377.2</v>
      </c>
      <c r="D188" s="3">
        <v>0.74</v>
      </c>
    </row>
    <row r="189" spans="1:4" x14ac:dyDescent="0.35">
      <c r="A189" s="3">
        <v>18700</v>
      </c>
      <c r="B189" s="3">
        <v>0.28199999999999997</v>
      </c>
      <c r="C189" s="3">
        <v>377.1</v>
      </c>
      <c r="D189" s="3">
        <v>0.748</v>
      </c>
    </row>
    <row r="190" spans="1:4" x14ac:dyDescent="0.35">
      <c r="A190" s="3">
        <v>18800</v>
      </c>
      <c r="B190" s="3">
        <v>0.28599999999999998</v>
      </c>
      <c r="C190" s="3">
        <v>377.2</v>
      </c>
      <c r="D190" s="3">
        <v>0.752</v>
      </c>
    </row>
    <row r="191" spans="1:4" x14ac:dyDescent="0.35">
      <c r="A191" s="3">
        <v>18900</v>
      </c>
      <c r="B191" s="3">
        <v>0.28599999999999998</v>
      </c>
      <c r="C191" s="3">
        <v>377.2</v>
      </c>
      <c r="D191" s="3">
        <v>0.75600000000000001</v>
      </c>
    </row>
    <row r="192" spans="1:4" x14ac:dyDescent="0.35">
      <c r="A192" s="3">
        <v>19000</v>
      </c>
      <c r="B192" s="3">
        <v>0.28799999999999998</v>
      </c>
      <c r="C192" s="3">
        <v>377.4</v>
      </c>
      <c r="D192" s="3">
        <v>0.76400000000000001</v>
      </c>
    </row>
    <row r="193" spans="1:4" x14ac:dyDescent="0.35">
      <c r="A193" s="3">
        <v>19100</v>
      </c>
      <c r="B193" s="3">
        <v>0.28799999999999998</v>
      </c>
      <c r="C193" s="3">
        <v>377.2</v>
      </c>
      <c r="D193" s="3">
        <v>0.76800000000000002</v>
      </c>
    </row>
    <row r="194" spans="1:4" x14ac:dyDescent="0.35">
      <c r="A194" s="3">
        <v>19200</v>
      </c>
      <c r="B194" s="3">
        <v>0.29199999999999998</v>
      </c>
      <c r="C194" s="3">
        <v>377.2</v>
      </c>
      <c r="D194" s="3">
        <v>0.77600000000000002</v>
      </c>
    </row>
    <row r="195" spans="1:4" x14ac:dyDescent="0.35">
      <c r="A195" s="3">
        <v>19300</v>
      </c>
      <c r="B195" s="3">
        <v>0.28799999999999998</v>
      </c>
      <c r="C195" s="3">
        <v>377.2</v>
      </c>
      <c r="D195" s="3">
        <v>0.76800000000000002</v>
      </c>
    </row>
    <row r="196" spans="1:4" x14ac:dyDescent="0.35">
      <c r="A196" s="3">
        <v>19400</v>
      </c>
      <c r="B196" s="3">
        <v>0.28799999999999998</v>
      </c>
      <c r="C196" s="3">
        <v>377.3</v>
      </c>
      <c r="D196" s="3">
        <v>0.76</v>
      </c>
    </row>
    <row r="197" spans="1:4" x14ac:dyDescent="0.35">
      <c r="A197" s="3">
        <v>19500</v>
      </c>
      <c r="B197" s="3">
        <v>0.30199999999999999</v>
      </c>
      <c r="C197" s="3">
        <v>413.3</v>
      </c>
      <c r="D197" s="3">
        <v>0.752</v>
      </c>
    </row>
    <row r="198" spans="1:4" x14ac:dyDescent="0.35">
      <c r="A198" s="3">
        <v>19600</v>
      </c>
      <c r="B198" s="3">
        <v>0.27800000000000002</v>
      </c>
      <c r="C198" s="3">
        <v>383.5</v>
      </c>
      <c r="D198" s="3">
        <v>0.74</v>
      </c>
    </row>
    <row r="199" spans="1:4" x14ac:dyDescent="0.35">
      <c r="A199" s="3">
        <v>19700</v>
      </c>
      <c r="B199" s="3">
        <v>0.27800000000000002</v>
      </c>
      <c r="C199" s="3">
        <v>377.2</v>
      </c>
      <c r="D199" s="3">
        <v>0.73599999999999999</v>
      </c>
    </row>
    <row r="200" spans="1:4" x14ac:dyDescent="0.35">
      <c r="A200" s="3">
        <v>19800</v>
      </c>
      <c r="B200" s="3">
        <v>0.27800000000000002</v>
      </c>
      <c r="C200" s="3">
        <v>377.2</v>
      </c>
      <c r="D200" s="3">
        <v>0.74</v>
      </c>
    </row>
    <row r="201" spans="1:4" x14ac:dyDescent="0.35">
      <c r="A201" s="3">
        <v>19900</v>
      </c>
      <c r="B201" s="3">
        <v>0.28199999999999997</v>
      </c>
      <c r="C201" s="3">
        <v>377.2</v>
      </c>
      <c r="D201" s="3">
        <v>0.74399999999999999</v>
      </c>
    </row>
    <row r="202" spans="1:4" x14ac:dyDescent="0.35">
      <c r="A202" s="3">
        <v>20000</v>
      </c>
      <c r="B202" s="3">
        <v>0.28199999999999997</v>
      </c>
      <c r="C202" s="3">
        <v>377.4</v>
      </c>
      <c r="D202" s="3">
        <v>0.748</v>
      </c>
    </row>
    <row r="203" spans="1:4" x14ac:dyDescent="0.35">
      <c r="A203" s="3">
        <v>20100</v>
      </c>
      <c r="B203" s="3">
        <v>0.28599999999999998</v>
      </c>
      <c r="C203" s="3">
        <v>377.1</v>
      </c>
      <c r="D203" s="3">
        <v>0.752</v>
      </c>
    </row>
    <row r="204" spans="1:4" x14ac:dyDescent="0.35">
      <c r="A204" s="3">
        <v>20200</v>
      </c>
      <c r="B204" s="3">
        <v>0.28599999999999998</v>
      </c>
      <c r="C204" s="3">
        <v>377.2</v>
      </c>
      <c r="D204" s="3">
        <v>0.75600000000000001</v>
      </c>
    </row>
    <row r="205" spans="1:4" x14ac:dyDescent="0.35">
      <c r="A205" s="3">
        <v>20300</v>
      </c>
      <c r="B205" s="3">
        <v>0.28799999999999998</v>
      </c>
      <c r="C205" s="3">
        <v>377.2</v>
      </c>
      <c r="D205" s="3">
        <v>0.76</v>
      </c>
    </row>
    <row r="206" spans="1:4" x14ac:dyDescent="0.35">
      <c r="A206" s="3">
        <v>20400</v>
      </c>
      <c r="B206" s="3">
        <v>0.29399999999999998</v>
      </c>
      <c r="C206" s="3">
        <v>377.2</v>
      </c>
      <c r="D206" s="3">
        <v>0.76400000000000001</v>
      </c>
    </row>
    <row r="207" spans="1:4" x14ac:dyDescent="0.35">
      <c r="A207" s="3">
        <v>20500</v>
      </c>
      <c r="B207" s="3">
        <v>0.28799999999999998</v>
      </c>
      <c r="C207" s="3">
        <v>377.6</v>
      </c>
      <c r="D207" s="3">
        <v>0.76800000000000002</v>
      </c>
    </row>
    <row r="208" spans="1:4" x14ac:dyDescent="0.35">
      <c r="A208" s="3">
        <v>20600</v>
      </c>
      <c r="B208" s="3">
        <v>0.28799999999999998</v>
      </c>
      <c r="C208" s="3">
        <v>378.7</v>
      </c>
      <c r="D208" s="3">
        <v>0.76400000000000001</v>
      </c>
    </row>
    <row r="209" spans="1:4" x14ac:dyDescent="0.35">
      <c r="A209" s="3">
        <v>20700</v>
      </c>
      <c r="B209" s="3">
        <v>0.28599999999999998</v>
      </c>
      <c r="C209" s="3">
        <v>377.6</v>
      </c>
      <c r="D209" s="3">
        <v>0.75600000000000001</v>
      </c>
    </row>
    <row r="210" spans="1:4" x14ac:dyDescent="0.35">
      <c r="A210" s="3">
        <v>20800</v>
      </c>
      <c r="B210" s="3">
        <v>0.28199999999999997</v>
      </c>
      <c r="C210" s="3">
        <v>377.5</v>
      </c>
      <c r="D210" s="3">
        <v>0.74399999999999999</v>
      </c>
    </row>
    <row r="211" spans="1:4" x14ac:dyDescent="0.35">
      <c r="A211" s="3">
        <v>20900</v>
      </c>
      <c r="B211" s="3">
        <v>0.27600000000000002</v>
      </c>
      <c r="C211" s="3">
        <v>377.7</v>
      </c>
      <c r="D211" s="3">
        <v>0.73199999999999998</v>
      </c>
    </row>
    <row r="212" spans="1:4" x14ac:dyDescent="0.35">
      <c r="A212" s="3">
        <v>21000</v>
      </c>
      <c r="B212" s="3">
        <v>0.27600000000000002</v>
      </c>
      <c r="C212" s="3">
        <v>377.5</v>
      </c>
      <c r="D212" s="3">
        <v>0.73199999999999998</v>
      </c>
    </row>
    <row r="213" spans="1:4" x14ac:dyDescent="0.35">
      <c r="A213" s="3">
        <v>21100</v>
      </c>
      <c r="B213" s="3">
        <v>0.27600000000000002</v>
      </c>
      <c r="C213" s="3">
        <v>377.5</v>
      </c>
      <c r="D213" s="3">
        <v>0.73199999999999998</v>
      </c>
    </row>
    <row r="214" spans="1:4" x14ac:dyDescent="0.35">
      <c r="A214" s="3">
        <v>21200</v>
      </c>
      <c r="B214" s="3">
        <v>0.27800000000000002</v>
      </c>
      <c r="C214" s="3">
        <v>377.2</v>
      </c>
      <c r="D214" s="3">
        <v>0.748</v>
      </c>
    </row>
    <row r="215" spans="1:4" x14ac:dyDescent="0.35">
      <c r="A215" s="3">
        <v>21300</v>
      </c>
      <c r="B215" s="3">
        <v>0.28199999999999997</v>
      </c>
      <c r="C215" s="3">
        <v>378.5</v>
      </c>
      <c r="D215" s="3">
        <v>0.74</v>
      </c>
    </row>
    <row r="216" spans="1:4" x14ac:dyDescent="0.35">
      <c r="A216" s="3">
        <v>21400</v>
      </c>
      <c r="B216" s="3">
        <v>0.308</v>
      </c>
      <c r="C216" s="3">
        <v>377.1</v>
      </c>
      <c r="D216" s="3">
        <v>0.73199999999999998</v>
      </c>
    </row>
    <row r="217" spans="1:4" x14ac:dyDescent="0.35">
      <c r="A217" s="3">
        <v>21500</v>
      </c>
      <c r="B217" s="3">
        <v>0.27800000000000002</v>
      </c>
      <c r="C217" s="3">
        <v>377.2</v>
      </c>
      <c r="D217" s="3">
        <v>0.73599999999999999</v>
      </c>
    </row>
    <row r="218" spans="1:4" x14ac:dyDescent="0.35">
      <c r="A218" s="3">
        <v>21600</v>
      </c>
      <c r="B218" s="3">
        <v>0.27800000000000002</v>
      </c>
      <c r="C218" s="3">
        <v>377.2</v>
      </c>
      <c r="D218" s="3">
        <v>0.74</v>
      </c>
    </row>
    <row r="219" spans="1:4" x14ac:dyDescent="0.35">
      <c r="A219" s="3">
        <v>21700</v>
      </c>
      <c r="B219" s="3">
        <v>0.28199999999999997</v>
      </c>
      <c r="C219" s="3">
        <v>377.2</v>
      </c>
      <c r="D219" s="3">
        <v>0.74399999999999999</v>
      </c>
    </row>
    <row r="220" spans="1:4" x14ac:dyDescent="0.35">
      <c r="A220" s="3">
        <v>21800</v>
      </c>
      <c r="B220" s="3">
        <v>0.28599999999999998</v>
      </c>
      <c r="C220" s="3">
        <v>377.2</v>
      </c>
      <c r="D220" s="3">
        <v>0.752</v>
      </c>
    </row>
    <row r="221" spans="1:4" x14ac:dyDescent="0.35">
      <c r="A221" s="3">
        <v>21900</v>
      </c>
      <c r="B221" s="3">
        <v>0.28599999999999998</v>
      </c>
      <c r="C221" s="3">
        <v>377.5</v>
      </c>
      <c r="D221" s="3">
        <v>0.75600000000000001</v>
      </c>
    </row>
    <row r="222" spans="1:4" x14ac:dyDescent="0.35">
      <c r="A222" s="3">
        <v>22000</v>
      </c>
      <c r="B222" s="3">
        <v>0.28599999999999998</v>
      </c>
      <c r="C222" s="3">
        <v>377.2</v>
      </c>
      <c r="D222" s="3">
        <v>0.76</v>
      </c>
    </row>
    <row r="223" spans="1:4" x14ac:dyDescent="0.35">
      <c r="A223" s="3">
        <v>22100</v>
      </c>
      <c r="B223" s="3">
        <v>0.28799999999999998</v>
      </c>
      <c r="C223" s="3">
        <v>377.4</v>
      </c>
      <c r="D223" s="3">
        <v>0.76800000000000002</v>
      </c>
    </row>
    <row r="224" spans="1:4" x14ac:dyDescent="0.35">
      <c r="A224" s="3">
        <v>22200</v>
      </c>
      <c r="B224" s="3">
        <v>0.29199999999999998</v>
      </c>
      <c r="C224" s="3">
        <v>377.2</v>
      </c>
      <c r="D224" s="3">
        <v>0.77200000000000002</v>
      </c>
    </row>
    <row r="225" spans="1:4" x14ac:dyDescent="0.35">
      <c r="A225" s="3">
        <v>22300</v>
      </c>
      <c r="B225" s="3">
        <v>0.314</v>
      </c>
      <c r="C225" s="3">
        <v>413</v>
      </c>
      <c r="D225" s="3">
        <v>0.76</v>
      </c>
    </row>
    <row r="226" spans="1:4" x14ac:dyDescent="0.35">
      <c r="A226" s="3">
        <v>22400</v>
      </c>
      <c r="B226" s="3">
        <v>0.28599999999999998</v>
      </c>
      <c r="C226" s="3">
        <v>377.2</v>
      </c>
      <c r="D226" s="3">
        <v>0.75600000000000001</v>
      </c>
    </row>
    <row r="227" spans="1:4" x14ac:dyDescent="0.35">
      <c r="A227" s="3">
        <v>22500</v>
      </c>
      <c r="B227" s="3">
        <v>0.28199999999999997</v>
      </c>
      <c r="C227" s="3">
        <v>377.3</v>
      </c>
      <c r="D227" s="3">
        <v>0.74399999999999999</v>
      </c>
    </row>
    <row r="228" spans="1:4" x14ac:dyDescent="0.35">
      <c r="A228" s="3">
        <v>22600</v>
      </c>
      <c r="B228" s="3">
        <v>0.27800000000000002</v>
      </c>
      <c r="C228" s="3">
        <v>377.3</v>
      </c>
      <c r="D228" s="3">
        <v>0.73599999999999999</v>
      </c>
    </row>
    <row r="229" spans="1:4" x14ac:dyDescent="0.35">
      <c r="A229" s="3">
        <v>22700</v>
      </c>
      <c r="B229" s="3">
        <v>0.27600000000000002</v>
      </c>
      <c r="C229" s="3">
        <v>377.2</v>
      </c>
      <c r="D229" s="3">
        <v>0.73199999999999998</v>
      </c>
    </row>
    <row r="230" spans="1:4" x14ac:dyDescent="0.35">
      <c r="A230" s="3">
        <v>22800</v>
      </c>
      <c r="B230" s="3">
        <v>0.27800000000000002</v>
      </c>
      <c r="C230" s="3">
        <v>377.1</v>
      </c>
      <c r="D230" s="3">
        <v>0.73599999999999999</v>
      </c>
    </row>
    <row r="231" spans="1:4" x14ac:dyDescent="0.35">
      <c r="A231" s="3">
        <v>22900</v>
      </c>
      <c r="B231" s="3">
        <v>0.27800000000000002</v>
      </c>
      <c r="C231" s="3">
        <v>377.1</v>
      </c>
      <c r="D231" s="3">
        <v>0.74</v>
      </c>
    </row>
    <row r="232" spans="1:4" x14ac:dyDescent="0.35">
      <c r="A232" s="3">
        <v>23000</v>
      </c>
      <c r="B232" s="3">
        <v>0.28199999999999997</v>
      </c>
      <c r="C232" s="3">
        <v>377.1</v>
      </c>
      <c r="D232" s="3">
        <v>0.74399999999999999</v>
      </c>
    </row>
    <row r="233" spans="1:4" x14ac:dyDescent="0.35">
      <c r="A233" s="3">
        <v>23100</v>
      </c>
      <c r="B233" s="3">
        <v>0.28599999999999998</v>
      </c>
      <c r="C233" s="3">
        <v>377.3</v>
      </c>
      <c r="D233" s="3">
        <v>0.752</v>
      </c>
    </row>
    <row r="234" spans="1:4" x14ac:dyDescent="0.35">
      <c r="A234" s="3">
        <v>23200</v>
      </c>
      <c r="B234" s="3">
        <v>0.28799999999999998</v>
      </c>
      <c r="C234" s="3">
        <v>377.4</v>
      </c>
      <c r="D234" s="3">
        <v>0.76</v>
      </c>
    </row>
    <row r="235" spans="1:4" x14ac:dyDescent="0.35">
      <c r="A235" s="3">
        <v>23300</v>
      </c>
      <c r="B235" s="3">
        <v>0.29399999999999998</v>
      </c>
      <c r="C235" s="3">
        <v>384.5</v>
      </c>
      <c r="D235" s="3">
        <v>0.76400000000000001</v>
      </c>
    </row>
    <row r="236" spans="1:4" x14ac:dyDescent="0.35">
      <c r="A236" s="3">
        <v>23400</v>
      </c>
      <c r="B236" s="3">
        <v>0.29199999999999998</v>
      </c>
      <c r="C236" s="3">
        <v>378.7</v>
      </c>
      <c r="D236" s="3">
        <v>0.77200000000000002</v>
      </c>
    </row>
    <row r="237" spans="1:4" x14ac:dyDescent="0.35">
      <c r="A237" s="3">
        <v>23500</v>
      </c>
      <c r="B237" s="3">
        <v>0.29199999999999998</v>
      </c>
      <c r="C237" s="3">
        <v>377.8</v>
      </c>
      <c r="D237" s="3">
        <v>0.77200000000000002</v>
      </c>
    </row>
    <row r="238" spans="1:4" x14ac:dyDescent="0.35">
      <c r="A238" s="3">
        <v>23600</v>
      </c>
      <c r="B238" s="3">
        <v>0.28799999999999998</v>
      </c>
      <c r="C238" s="3">
        <v>377.2</v>
      </c>
      <c r="D238" s="3">
        <v>0.76800000000000002</v>
      </c>
    </row>
    <row r="239" spans="1:4" x14ac:dyDescent="0.35">
      <c r="A239" s="3">
        <v>23700</v>
      </c>
      <c r="B239" s="3">
        <v>0.28599999999999998</v>
      </c>
      <c r="C239" s="3">
        <v>377.1</v>
      </c>
      <c r="D239" s="3">
        <v>0.76</v>
      </c>
    </row>
    <row r="240" spans="1:4" x14ac:dyDescent="0.35">
      <c r="A240" s="3">
        <v>23800</v>
      </c>
      <c r="B240" s="3">
        <v>0.29199999999999998</v>
      </c>
      <c r="C240" s="3">
        <v>377.2</v>
      </c>
      <c r="D240" s="3">
        <v>0.752</v>
      </c>
    </row>
    <row r="241" spans="1:4" x14ac:dyDescent="0.35">
      <c r="A241" s="3">
        <v>23900</v>
      </c>
      <c r="B241" s="3">
        <v>0.27800000000000002</v>
      </c>
      <c r="C241" s="3">
        <v>377.2</v>
      </c>
      <c r="D241" s="3">
        <v>0.74</v>
      </c>
    </row>
    <row r="242" spans="1:4" x14ac:dyDescent="0.35">
      <c r="A242" s="3">
        <v>24000</v>
      </c>
      <c r="B242" s="3">
        <v>0.27800000000000002</v>
      </c>
      <c r="C242" s="3">
        <v>377.3</v>
      </c>
      <c r="D242" s="3">
        <v>0.74</v>
      </c>
    </row>
    <row r="243" spans="1:4" x14ac:dyDescent="0.35">
      <c r="A243" s="3">
        <v>24100</v>
      </c>
      <c r="B243" s="3">
        <v>0.27800000000000002</v>
      </c>
      <c r="C243" s="3">
        <v>378</v>
      </c>
      <c r="D243" s="3">
        <v>0.74</v>
      </c>
    </row>
    <row r="244" spans="1:4" x14ac:dyDescent="0.35">
      <c r="A244" s="3">
        <v>24200</v>
      </c>
      <c r="B244" s="3">
        <v>0.28199999999999997</v>
      </c>
      <c r="C244" s="3">
        <v>377.5</v>
      </c>
      <c r="D244" s="3">
        <v>0.74399999999999999</v>
      </c>
    </row>
    <row r="245" spans="1:4" x14ac:dyDescent="0.35">
      <c r="A245" s="3">
        <v>24300</v>
      </c>
      <c r="B245" s="3">
        <v>0.28799999999999998</v>
      </c>
      <c r="C245" s="3">
        <v>377.5</v>
      </c>
      <c r="D245" s="3">
        <v>0.748</v>
      </c>
    </row>
    <row r="246" spans="1:4" x14ac:dyDescent="0.35">
      <c r="A246" s="3">
        <v>24400</v>
      </c>
      <c r="B246" s="3">
        <v>0.28599999999999998</v>
      </c>
      <c r="C246" s="3">
        <v>377.4</v>
      </c>
      <c r="D246" s="3">
        <v>0.752</v>
      </c>
    </row>
    <row r="247" spans="1:4" x14ac:dyDescent="0.35">
      <c r="A247" s="3">
        <v>24500</v>
      </c>
      <c r="B247" s="3">
        <v>0.28599999999999998</v>
      </c>
      <c r="C247" s="3">
        <v>377.5</v>
      </c>
      <c r="D247" s="3">
        <v>0.76</v>
      </c>
    </row>
    <row r="248" spans="1:4" x14ac:dyDescent="0.35">
      <c r="A248" s="3">
        <v>24600</v>
      </c>
      <c r="B248" s="3">
        <v>0.28599999999999998</v>
      </c>
      <c r="C248" s="3">
        <v>377.2</v>
      </c>
      <c r="D248" s="3">
        <v>0.76</v>
      </c>
    </row>
    <row r="249" spans="1:4" x14ac:dyDescent="0.35">
      <c r="A249" s="3">
        <v>24700</v>
      </c>
      <c r="B249" s="3">
        <v>0.28799999999999998</v>
      </c>
      <c r="C249" s="3">
        <v>377.2</v>
      </c>
      <c r="D249" s="3">
        <v>0.76800000000000002</v>
      </c>
    </row>
    <row r="250" spans="1:4" x14ac:dyDescent="0.35">
      <c r="A250" s="3">
        <v>24800</v>
      </c>
      <c r="B250" s="3">
        <v>0.29799999999999999</v>
      </c>
      <c r="C250" s="3">
        <v>377.3</v>
      </c>
      <c r="D250" s="3">
        <v>0.77200000000000002</v>
      </c>
    </row>
    <row r="251" spans="1:4" x14ac:dyDescent="0.35">
      <c r="A251" s="3">
        <v>24900</v>
      </c>
      <c r="B251" s="3">
        <v>0.28599999999999998</v>
      </c>
      <c r="C251" s="3">
        <v>377.2</v>
      </c>
      <c r="D251" s="3">
        <v>0.76</v>
      </c>
    </row>
    <row r="252" spans="1:4" x14ac:dyDescent="0.35">
      <c r="A252" s="3">
        <v>25000</v>
      </c>
      <c r="B252" s="3">
        <v>0.28599999999999998</v>
      </c>
      <c r="C252" s="3">
        <v>382.7</v>
      </c>
      <c r="D252" s="3">
        <v>0.76400000000000001</v>
      </c>
    </row>
    <row r="253" spans="1:4" x14ac:dyDescent="0.35">
      <c r="A253" s="3">
        <v>25100</v>
      </c>
      <c r="B253" s="3">
        <v>0.29399999999999998</v>
      </c>
      <c r="C253" s="3">
        <v>383.7</v>
      </c>
      <c r="D253" s="3">
        <v>0.77200000000000002</v>
      </c>
    </row>
    <row r="254" spans="1:4" x14ac:dyDescent="0.35">
      <c r="A254" s="3">
        <v>25200</v>
      </c>
      <c r="B254" s="3">
        <v>0.29199999999999998</v>
      </c>
      <c r="C254" s="3">
        <v>377.2</v>
      </c>
      <c r="D254" s="3">
        <v>0.77200000000000002</v>
      </c>
    </row>
    <row r="255" spans="1:4" x14ac:dyDescent="0.35">
      <c r="A255" s="3">
        <v>25300</v>
      </c>
      <c r="B255" s="3">
        <v>0.28799999999999998</v>
      </c>
      <c r="C255" s="3">
        <v>377.2</v>
      </c>
      <c r="D255" s="3">
        <v>0.76400000000000001</v>
      </c>
    </row>
    <row r="256" spans="1:4" x14ac:dyDescent="0.35">
      <c r="A256" s="3">
        <v>25400</v>
      </c>
      <c r="B256" s="3">
        <v>0.28599999999999998</v>
      </c>
      <c r="C256" s="3">
        <v>377.2</v>
      </c>
      <c r="D256" s="3">
        <v>0.75600000000000001</v>
      </c>
    </row>
    <row r="257" spans="1:4" x14ac:dyDescent="0.35">
      <c r="A257" s="3">
        <v>25500</v>
      </c>
      <c r="B257" s="3">
        <v>0.28799999999999998</v>
      </c>
      <c r="C257" s="3">
        <v>386.8</v>
      </c>
      <c r="D257" s="3">
        <v>0.748</v>
      </c>
    </row>
    <row r="258" spans="1:4" x14ac:dyDescent="0.35">
      <c r="A258" s="3">
        <v>25600</v>
      </c>
      <c r="B258" s="3">
        <v>0.27800000000000002</v>
      </c>
      <c r="C258" s="3">
        <v>377.1</v>
      </c>
      <c r="D258" s="3">
        <v>0.74</v>
      </c>
    </row>
    <row r="259" spans="1:4" x14ac:dyDescent="0.35">
      <c r="A259" s="3">
        <v>25700</v>
      </c>
      <c r="B259" s="3">
        <v>0.27800000000000002</v>
      </c>
      <c r="C259" s="3">
        <v>377.2</v>
      </c>
      <c r="D259" s="3">
        <v>0.74</v>
      </c>
    </row>
    <row r="260" spans="1:4" x14ac:dyDescent="0.35">
      <c r="A260" s="3">
        <v>25800</v>
      </c>
      <c r="B260" s="3">
        <v>0.28199999999999997</v>
      </c>
      <c r="C260" s="3">
        <v>377.1</v>
      </c>
      <c r="D260" s="3">
        <v>0.74399999999999999</v>
      </c>
    </row>
    <row r="261" spans="1:4" x14ac:dyDescent="0.35">
      <c r="A261" s="3">
        <v>25900</v>
      </c>
      <c r="B261" s="3">
        <v>0.28199999999999997</v>
      </c>
      <c r="C261" s="3">
        <v>377.2</v>
      </c>
      <c r="D261" s="3">
        <v>0.74399999999999999</v>
      </c>
    </row>
    <row r="262" spans="1:4" x14ac:dyDescent="0.35">
      <c r="A262" s="3">
        <v>26000</v>
      </c>
      <c r="B262" s="3">
        <v>0.312</v>
      </c>
      <c r="C262" s="3">
        <v>413.3</v>
      </c>
      <c r="D262" s="3">
        <v>0.752</v>
      </c>
    </row>
    <row r="263" spans="1:4" x14ac:dyDescent="0.35">
      <c r="A263" s="3">
        <v>26100</v>
      </c>
      <c r="B263" s="3">
        <v>0.28599999999999998</v>
      </c>
      <c r="C263" s="3">
        <v>377.2</v>
      </c>
      <c r="D263" s="3">
        <v>0.752</v>
      </c>
    </row>
    <row r="264" spans="1:4" x14ac:dyDescent="0.35">
      <c r="A264" s="3">
        <v>26200</v>
      </c>
      <c r="B264" s="3">
        <v>0.28599999999999998</v>
      </c>
      <c r="C264" s="3">
        <v>377.1</v>
      </c>
      <c r="D264" s="3">
        <v>0.76</v>
      </c>
    </row>
    <row r="265" spans="1:4" x14ac:dyDescent="0.35">
      <c r="A265" s="3">
        <v>26300</v>
      </c>
      <c r="B265" s="3">
        <v>0.28799999999999998</v>
      </c>
      <c r="C265" s="3">
        <v>377.1</v>
      </c>
      <c r="D265" s="3">
        <v>0.76400000000000001</v>
      </c>
    </row>
    <row r="266" spans="1:4" x14ac:dyDescent="0.35">
      <c r="A266" s="3">
        <v>26400</v>
      </c>
      <c r="B266" s="3">
        <v>0.28799999999999998</v>
      </c>
      <c r="C266" s="3">
        <v>377.2</v>
      </c>
      <c r="D266" s="3">
        <v>0.76800000000000002</v>
      </c>
    </row>
    <row r="267" spans="1:4" x14ac:dyDescent="0.35">
      <c r="A267" s="3">
        <v>26500</v>
      </c>
      <c r="B267" s="3">
        <v>0.29799999999999999</v>
      </c>
      <c r="C267" s="3">
        <v>388.3</v>
      </c>
      <c r="D267" s="3">
        <v>0.76800000000000002</v>
      </c>
    </row>
    <row r="268" spans="1:4" x14ac:dyDescent="0.35">
      <c r="A268" s="3">
        <v>26600</v>
      </c>
      <c r="B268" s="3">
        <v>0.28599999999999998</v>
      </c>
      <c r="C268" s="3">
        <v>377.6</v>
      </c>
      <c r="D268" s="3">
        <v>0.75600000000000001</v>
      </c>
    </row>
    <row r="269" spans="1:4" x14ac:dyDescent="0.35">
      <c r="A269" s="3">
        <v>26700</v>
      </c>
      <c r="B269" s="3">
        <v>0.28599999999999998</v>
      </c>
      <c r="C269" s="3">
        <v>377.7</v>
      </c>
      <c r="D269" s="3">
        <v>0.752</v>
      </c>
    </row>
    <row r="270" spans="1:4" x14ac:dyDescent="0.35">
      <c r="A270" s="3">
        <v>26800</v>
      </c>
      <c r="B270" s="3">
        <v>0.27800000000000002</v>
      </c>
      <c r="C270" s="3">
        <v>377.2</v>
      </c>
      <c r="D270" s="3">
        <v>0.74</v>
      </c>
    </row>
    <row r="271" spans="1:4" x14ac:dyDescent="0.35">
      <c r="A271" s="3">
        <v>26900</v>
      </c>
      <c r="B271" s="3">
        <v>0.27600000000000002</v>
      </c>
      <c r="C271" s="3">
        <v>377.2</v>
      </c>
      <c r="D271" s="3">
        <v>0.73199999999999998</v>
      </c>
    </row>
    <row r="272" spans="1:4" x14ac:dyDescent="0.35">
      <c r="A272" s="3">
        <v>27000</v>
      </c>
      <c r="B272" s="3">
        <v>0.27600000000000002</v>
      </c>
      <c r="C272" s="3">
        <v>377.4</v>
      </c>
      <c r="D272" s="3">
        <v>0.73199999999999998</v>
      </c>
    </row>
    <row r="273" spans="1:4" x14ac:dyDescent="0.35">
      <c r="A273" s="3">
        <v>27100</v>
      </c>
      <c r="B273" s="3">
        <v>0.27800000000000002</v>
      </c>
      <c r="C273" s="3">
        <v>377.2</v>
      </c>
      <c r="D273" s="3">
        <v>0.74</v>
      </c>
    </row>
    <row r="274" spans="1:4" x14ac:dyDescent="0.35">
      <c r="A274" s="3">
        <v>27200</v>
      </c>
      <c r="B274" s="3">
        <v>0.28199999999999997</v>
      </c>
      <c r="C274" s="3">
        <v>385.6</v>
      </c>
      <c r="D274" s="3">
        <v>0.74399999999999999</v>
      </c>
    </row>
    <row r="275" spans="1:4" x14ac:dyDescent="0.35">
      <c r="A275" s="3">
        <v>27300</v>
      </c>
      <c r="B275" s="3">
        <v>0.28199999999999997</v>
      </c>
      <c r="C275" s="3">
        <v>377.3</v>
      </c>
      <c r="D275" s="3">
        <v>0.748</v>
      </c>
    </row>
    <row r="276" spans="1:4" x14ac:dyDescent="0.35">
      <c r="A276" s="3">
        <v>27400</v>
      </c>
      <c r="B276" s="3">
        <v>0.28599999999999998</v>
      </c>
      <c r="C276" s="3">
        <v>377.5</v>
      </c>
      <c r="D276" s="3">
        <v>0.75600000000000001</v>
      </c>
    </row>
    <row r="277" spans="1:4" x14ac:dyDescent="0.35">
      <c r="A277" s="3">
        <v>27500</v>
      </c>
      <c r="B277" s="3">
        <v>0.28799999999999998</v>
      </c>
      <c r="C277" s="3">
        <v>378</v>
      </c>
      <c r="D277" s="3">
        <v>0.76400000000000001</v>
      </c>
    </row>
    <row r="278" spans="1:4" x14ac:dyDescent="0.35">
      <c r="A278" s="3">
        <v>27600</v>
      </c>
      <c r="B278" s="3">
        <v>0.28799999999999998</v>
      </c>
      <c r="C278" s="3">
        <v>377.6</v>
      </c>
      <c r="D278" s="3">
        <v>0.76800000000000002</v>
      </c>
    </row>
    <row r="279" spans="1:4" x14ac:dyDescent="0.35">
      <c r="A279" s="3">
        <v>27700</v>
      </c>
      <c r="B279" s="3">
        <v>0.29799999999999999</v>
      </c>
      <c r="C279" s="3">
        <v>385.6</v>
      </c>
      <c r="D279" s="3">
        <v>0.77600000000000002</v>
      </c>
    </row>
    <row r="280" spans="1:4" x14ac:dyDescent="0.35">
      <c r="A280" s="3">
        <v>27800</v>
      </c>
      <c r="B280" s="3">
        <v>0.30399999999999999</v>
      </c>
      <c r="C280" s="3">
        <v>412.8</v>
      </c>
      <c r="D280" s="3">
        <v>0.76800000000000002</v>
      </c>
    </row>
    <row r="281" spans="1:4" x14ac:dyDescent="0.35">
      <c r="A281" s="3">
        <v>27900</v>
      </c>
      <c r="B281" s="3">
        <v>0.28799999999999998</v>
      </c>
      <c r="C281" s="3">
        <v>377.1</v>
      </c>
      <c r="D281" s="3">
        <v>0.76400000000000001</v>
      </c>
    </row>
    <row r="282" spans="1:4" x14ac:dyDescent="0.35">
      <c r="A282" s="3">
        <v>28000</v>
      </c>
      <c r="B282" s="3">
        <v>0.28599999999999998</v>
      </c>
      <c r="C282" s="3">
        <v>377.2</v>
      </c>
      <c r="D282" s="3">
        <v>0.752</v>
      </c>
    </row>
    <row r="283" spans="1:4" x14ac:dyDescent="0.35">
      <c r="A283" s="3">
        <v>28100</v>
      </c>
      <c r="B283" s="3">
        <v>0.28199999999999997</v>
      </c>
      <c r="C283" s="3">
        <v>377.2</v>
      </c>
      <c r="D283" s="3">
        <v>0.74399999999999999</v>
      </c>
    </row>
    <row r="284" spans="1:4" x14ac:dyDescent="0.35">
      <c r="A284" s="3">
        <v>28200</v>
      </c>
      <c r="B284" s="3">
        <v>0.27800000000000002</v>
      </c>
      <c r="C284" s="3">
        <v>386</v>
      </c>
      <c r="D284" s="3">
        <v>0.74</v>
      </c>
    </row>
    <row r="285" spans="1:4" x14ac:dyDescent="0.35">
      <c r="A285" s="3">
        <v>28300</v>
      </c>
      <c r="B285" s="3">
        <v>0.27800000000000002</v>
      </c>
      <c r="C285" s="3">
        <v>377.1</v>
      </c>
      <c r="D285" s="3">
        <v>0.74</v>
      </c>
    </row>
    <row r="286" spans="1:4" x14ac:dyDescent="0.35">
      <c r="A286" s="3">
        <v>28400</v>
      </c>
      <c r="B286" s="3">
        <v>0.28199999999999997</v>
      </c>
      <c r="C286" s="3">
        <v>377.1</v>
      </c>
      <c r="D286" s="3">
        <v>0.74399999999999999</v>
      </c>
    </row>
    <row r="287" spans="1:4" x14ac:dyDescent="0.35">
      <c r="A287" s="3">
        <v>28500</v>
      </c>
      <c r="B287" s="3">
        <v>0.28199999999999997</v>
      </c>
      <c r="C287" s="3">
        <v>377.5</v>
      </c>
      <c r="D287" s="3">
        <v>0.748</v>
      </c>
    </row>
    <row r="288" spans="1:4" x14ac:dyDescent="0.35">
      <c r="A288" s="3">
        <v>28600</v>
      </c>
      <c r="B288" s="3">
        <v>0.28599999999999998</v>
      </c>
      <c r="C288" s="3">
        <v>377.1</v>
      </c>
      <c r="D288" s="3">
        <v>0.73199999999999998</v>
      </c>
    </row>
    <row r="289" spans="1:4" x14ac:dyDescent="0.35">
      <c r="A289" s="3">
        <v>28700</v>
      </c>
      <c r="B289" s="3">
        <v>0.28599999999999998</v>
      </c>
      <c r="C289" s="3">
        <v>377.5</v>
      </c>
      <c r="D289" s="3">
        <v>0.73599999999999999</v>
      </c>
    </row>
    <row r="290" spans="1:4" x14ac:dyDescent="0.35">
      <c r="A290" s="3">
        <v>28800</v>
      </c>
      <c r="B290" s="3">
        <v>0.28799999999999998</v>
      </c>
      <c r="C290" s="3">
        <v>377.1</v>
      </c>
      <c r="D290" s="3">
        <v>0.74</v>
      </c>
    </row>
    <row r="291" spans="1:4" x14ac:dyDescent="0.35">
      <c r="A291" s="3">
        <v>28900</v>
      </c>
      <c r="B291" s="3">
        <v>0.28799999999999998</v>
      </c>
      <c r="C291" s="3">
        <v>377.2</v>
      </c>
      <c r="D291" s="3">
        <v>0.74399999999999999</v>
      </c>
    </row>
    <row r="292" spans="1:4" x14ac:dyDescent="0.35">
      <c r="A292" s="3">
        <v>29000</v>
      </c>
      <c r="B292" s="3">
        <v>0.28599999999999998</v>
      </c>
      <c r="C292" s="3">
        <v>377.1</v>
      </c>
      <c r="D292" s="3">
        <v>0.752</v>
      </c>
    </row>
    <row r="293" spans="1:4" x14ac:dyDescent="0.35">
      <c r="A293" s="3">
        <v>29100</v>
      </c>
      <c r="B293" s="3">
        <v>0.28599999999999998</v>
      </c>
      <c r="C293" s="3">
        <v>377.2</v>
      </c>
      <c r="D293" s="3">
        <v>0.75600000000000001</v>
      </c>
    </row>
    <row r="294" spans="1:4" x14ac:dyDescent="0.35">
      <c r="A294" s="3">
        <v>29200</v>
      </c>
      <c r="B294" s="3">
        <v>0.28799999999999998</v>
      </c>
      <c r="C294" s="3">
        <v>377.1</v>
      </c>
      <c r="D294" s="3">
        <v>0.76400000000000001</v>
      </c>
    </row>
    <row r="295" spans="1:4" x14ac:dyDescent="0.35">
      <c r="A295" s="3">
        <v>29300</v>
      </c>
      <c r="B295" s="3">
        <v>0.28799999999999998</v>
      </c>
      <c r="C295" s="3">
        <v>377.1</v>
      </c>
      <c r="D295" s="3">
        <v>0.76800000000000002</v>
      </c>
    </row>
    <row r="296" spans="1:4" x14ac:dyDescent="0.35">
      <c r="A296" s="3">
        <v>29400</v>
      </c>
      <c r="B296" s="3">
        <v>0.29199999999999998</v>
      </c>
      <c r="C296" s="3">
        <v>377.1</v>
      </c>
      <c r="D296" s="3">
        <v>0.77600000000000002</v>
      </c>
    </row>
    <row r="297" spans="1:4" x14ac:dyDescent="0.35">
      <c r="A297" s="3">
        <v>29500</v>
      </c>
      <c r="B297" s="3">
        <v>0.28799999999999998</v>
      </c>
      <c r="C297" s="3">
        <v>377.3</v>
      </c>
      <c r="D297" s="3">
        <v>0.76800000000000002</v>
      </c>
    </row>
    <row r="298" spans="1:4" x14ac:dyDescent="0.35">
      <c r="A298" s="3">
        <v>29600</v>
      </c>
      <c r="B298" s="3">
        <v>0.28599999999999998</v>
      </c>
      <c r="C298" s="3">
        <v>377.1</v>
      </c>
      <c r="D298" s="3">
        <v>0.76</v>
      </c>
    </row>
    <row r="299" spans="1:4" x14ac:dyDescent="0.35">
      <c r="A299" s="3">
        <v>29700</v>
      </c>
      <c r="B299" s="3">
        <v>0.28599999999999998</v>
      </c>
      <c r="C299" s="3">
        <v>377.1</v>
      </c>
      <c r="D299" s="3">
        <v>0.752</v>
      </c>
    </row>
    <row r="300" spans="1:4" x14ac:dyDescent="0.35">
      <c r="A300" s="3">
        <v>29800</v>
      </c>
      <c r="B300" s="3">
        <v>0.28199999999999997</v>
      </c>
      <c r="C300" s="3">
        <v>377.8</v>
      </c>
      <c r="D300" s="3">
        <v>0.74399999999999999</v>
      </c>
    </row>
    <row r="301" spans="1:4" x14ac:dyDescent="0.35">
      <c r="A301" s="3">
        <v>29900</v>
      </c>
      <c r="B301" s="3">
        <v>0.27800000000000002</v>
      </c>
      <c r="C301" s="3">
        <v>377.5</v>
      </c>
      <c r="D301" s="3">
        <v>0.74</v>
      </c>
    </row>
    <row r="302" spans="1:4" x14ac:dyDescent="0.35">
      <c r="A302" s="3">
        <v>30000</v>
      </c>
      <c r="B302" s="3">
        <v>0.27800000000000002</v>
      </c>
      <c r="C302" s="3">
        <v>377.6</v>
      </c>
      <c r="D302" s="3">
        <v>0.74</v>
      </c>
    </row>
    <row r="303" spans="1:4" x14ac:dyDescent="0.35">
      <c r="A303" s="3">
        <v>30100</v>
      </c>
      <c r="B303" s="3">
        <v>0.28199999999999997</v>
      </c>
      <c r="C303" s="3">
        <v>377.7</v>
      </c>
      <c r="D303" s="3">
        <v>0.74399999999999999</v>
      </c>
    </row>
    <row r="304" spans="1:4" x14ac:dyDescent="0.35">
      <c r="A304" s="3">
        <v>30200</v>
      </c>
      <c r="B304" s="3">
        <v>0.28199999999999997</v>
      </c>
      <c r="C304" s="3">
        <v>377.4</v>
      </c>
      <c r="D304" s="3">
        <v>0.748</v>
      </c>
    </row>
    <row r="305" spans="1:4" x14ac:dyDescent="0.35">
      <c r="A305" s="3">
        <v>30300</v>
      </c>
      <c r="B305" s="3">
        <v>0.28599999999999998</v>
      </c>
      <c r="C305" s="3">
        <v>377.1</v>
      </c>
      <c r="D305" s="3">
        <v>0.752</v>
      </c>
    </row>
    <row r="306" spans="1:4" x14ac:dyDescent="0.35">
      <c r="A306" s="3">
        <v>30400</v>
      </c>
      <c r="B306" s="3">
        <v>0.28599999999999998</v>
      </c>
      <c r="C306" s="3">
        <v>377.1</v>
      </c>
      <c r="D306" s="3">
        <v>0.76</v>
      </c>
    </row>
    <row r="307" spans="1:4" x14ac:dyDescent="0.35">
      <c r="A307" s="3">
        <v>30500</v>
      </c>
      <c r="B307" s="3">
        <v>0.28599999999999998</v>
      </c>
      <c r="C307" s="3">
        <v>377.1</v>
      </c>
      <c r="D307" s="3">
        <v>0.76</v>
      </c>
    </row>
    <row r="308" spans="1:4" x14ac:dyDescent="0.35">
      <c r="A308" s="3">
        <v>30600</v>
      </c>
      <c r="B308" s="3">
        <v>0.318</v>
      </c>
      <c r="C308" s="3">
        <v>412.7</v>
      </c>
      <c r="D308" s="3">
        <v>0.76800000000000002</v>
      </c>
    </row>
    <row r="309" spans="1:4" x14ac:dyDescent="0.35">
      <c r="A309" s="3">
        <v>30700</v>
      </c>
      <c r="B309" s="3">
        <v>0.29199999999999998</v>
      </c>
      <c r="C309" s="3">
        <v>377.5</v>
      </c>
      <c r="D309" s="3">
        <v>0.77200000000000002</v>
      </c>
    </row>
    <row r="310" spans="1:4" x14ac:dyDescent="0.35">
      <c r="A310" s="3">
        <v>30800</v>
      </c>
      <c r="B310" s="3">
        <v>0.28799999999999998</v>
      </c>
      <c r="C310" s="3">
        <v>378</v>
      </c>
      <c r="D310" s="3">
        <v>0.76400000000000001</v>
      </c>
    </row>
    <row r="311" spans="1:4" x14ac:dyDescent="0.35">
      <c r="A311" s="3">
        <v>30900</v>
      </c>
      <c r="B311" s="3">
        <v>0.28599999999999998</v>
      </c>
      <c r="C311" s="3">
        <v>377.6</v>
      </c>
      <c r="D311" s="3">
        <v>0.752</v>
      </c>
    </row>
    <row r="312" spans="1:4" x14ac:dyDescent="0.35">
      <c r="A312" s="3">
        <v>31000</v>
      </c>
      <c r="B312" s="3">
        <v>0.28199999999999997</v>
      </c>
      <c r="C312" s="3">
        <v>377.4</v>
      </c>
      <c r="D312" s="3">
        <v>0.748</v>
      </c>
    </row>
    <row r="313" spans="1:4" x14ac:dyDescent="0.35">
      <c r="A313" s="3">
        <v>31100</v>
      </c>
      <c r="B313" s="3">
        <v>0.27800000000000002</v>
      </c>
      <c r="C313" s="3">
        <v>377.4</v>
      </c>
      <c r="D313" s="3">
        <v>0.73599999999999999</v>
      </c>
    </row>
    <row r="314" spans="1:4" x14ac:dyDescent="0.35">
      <c r="A314" s="3">
        <v>31200</v>
      </c>
      <c r="B314" s="3">
        <v>0.27800000000000002</v>
      </c>
      <c r="C314" s="3">
        <v>377.1</v>
      </c>
      <c r="D314" s="3">
        <v>0.73599999999999999</v>
      </c>
    </row>
    <row r="315" spans="1:4" x14ac:dyDescent="0.35">
      <c r="A315" s="3">
        <v>31300</v>
      </c>
      <c r="B315" s="3">
        <v>0.27800000000000002</v>
      </c>
      <c r="C315" s="3">
        <v>377.2</v>
      </c>
      <c r="D315" s="3">
        <v>0.73599999999999999</v>
      </c>
    </row>
    <row r="316" spans="1:4" x14ac:dyDescent="0.35">
      <c r="A316" s="3">
        <v>31400</v>
      </c>
      <c r="B316" s="3">
        <v>0.27800000000000002</v>
      </c>
      <c r="C316" s="3">
        <v>387.2</v>
      </c>
      <c r="D316" s="3">
        <v>0.74</v>
      </c>
    </row>
    <row r="317" spans="1:4" x14ac:dyDescent="0.35">
      <c r="A317" s="3">
        <v>31500</v>
      </c>
      <c r="B317" s="3">
        <v>0.28199999999999997</v>
      </c>
      <c r="C317" s="3">
        <v>377.5</v>
      </c>
      <c r="D317" s="3">
        <v>0.748</v>
      </c>
    </row>
    <row r="318" spans="1:4" x14ac:dyDescent="0.35">
      <c r="A318" s="3">
        <v>31600</v>
      </c>
      <c r="B318" s="3">
        <v>0.28599999999999998</v>
      </c>
      <c r="C318" s="3">
        <v>377.2</v>
      </c>
      <c r="D318" s="3">
        <v>0.752</v>
      </c>
    </row>
    <row r="319" spans="1:4" x14ac:dyDescent="0.35">
      <c r="A319" s="3">
        <v>31700</v>
      </c>
      <c r="B319" s="3">
        <v>0.28599999999999998</v>
      </c>
      <c r="C319" s="3">
        <v>377.1</v>
      </c>
      <c r="D319" s="3">
        <v>0.76</v>
      </c>
    </row>
    <row r="320" spans="1:4" x14ac:dyDescent="0.35">
      <c r="A320" s="3">
        <v>31800</v>
      </c>
      <c r="B320" s="3">
        <v>0.28799999999999998</v>
      </c>
      <c r="C320" s="3">
        <v>377.1</v>
      </c>
      <c r="D320" s="3">
        <v>0.76400000000000001</v>
      </c>
    </row>
    <row r="321" spans="1:4" x14ac:dyDescent="0.35">
      <c r="A321" s="3">
        <v>31900</v>
      </c>
      <c r="B321" s="3">
        <v>0.29199999999999998</v>
      </c>
      <c r="C321" s="3">
        <v>377.1</v>
      </c>
      <c r="D321" s="3">
        <v>0.76800000000000002</v>
      </c>
    </row>
    <row r="322" spans="1:4" x14ac:dyDescent="0.35">
      <c r="A322" s="3">
        <v>32000</v>
      </c>
      <c r="B322" s="3">
        <v>0.29199999999999998</v>
      </c>
      <c r="C322" s="3">
        <v>377.1</v>
      </c>
      <c r="D322" s="3">
        <v>0.77600000000000002</v>
      </c>
    </row>
    <row r="323" spans="1:4" x14ac:dyDescent="0.35">
      <c r="A323" s="3">
        <v>32100</v>
      </c>
      <c r="B323" s="3">
        <v>0.28799999999999998</v>
      </c>
      <c r="C323" s="3">
        <v>377.1</v>
      </c>
      <c r="D323" s="3">
        <v>0.76800000000000002</v>
      </c>
    </row>
    <row r="324" spans="1:4" x14ac:dyDescent="0.35">
      <c r="A324" s="3">
        <v>32200</v>
      </c>
      <c r="B324" s="3">
        <v>0.28799999999999998</v>
      </c>
      <c r="C324" s="3">
        <v>377.2</v>
      </c>
      <c r="D324" s="3">
        <v>0.76</v>
      </c>
    </row>
    <row r="325" spans="1:4" x14ac:dyDescent="0.35">
      <c r="A325" s="3">
        <v>32300</v>
      </c>
      <c r="B325" s="3">
        <v>0.28599999999999998</v>
      </c>
      <c r="C325" s="3">
        <v>377.1</v>
      </c>
      <c r="D325" s="3">
        <v>0.752</v>
      </c>
    </row>
    <row r="326" spans="1:4" x14ac:dyDescent="0.35">
      <c r="A326" s="3">
        <v>32400</v>
      </c>
      <c r="B326" s="3">
        <v>0.28599999999999998</v>
      </c>
      <c r="C326" s="3">
        <v>377.1</v>
      </c>
      <c r="D326" s="3">
        <v>0.74</v>
      </c>
    </row>
    <row r="327" spans="1:4" x14ac:dyDescent="0.35">
      <c r="A327" s="3">
        <v>32500</v>
      </c>
      <c r="B327" s="3">
        <v>0.27800000000000002</v>
      </c>
      <c r="C327" s="3">
        <v>377.6</v>
      </c>
      <c r="D327" s="3">
        <v>0.76400000000000001</v>
      </c>
    </row>
    <row r="328" spans="1:4" x14ac:dyDescent="0.35">
      <c r="A328" s="3">
        <v>32600</v>
      </c>
      <c r="B328" s="3">
        <v>0.28199999999999997</v>
      </c>
      <c r="C328" s="3">
        <v>377.1</v>
      </c>
      <c r="D328" s="3">
        <v>0.752</v>
      </c>
    </row>
    <row r="329" spans="1:4" x14ac:dyDescent="0.35">
      <c r="A329" s="3">
        <v>32700</v>
      </c>
      <c r="B329" s="3">
        <v>0.28199999999999997</v>
      </c>
      <c r="C329" s="3">
        <v>377.1</v>
      </c>
      <c r="D329" s="3">
        <v>0.748</v>
      </c>
    </row>
    <row r="330" spans="1:4" x14ac:dyDescent="0.35">
      <c r="A330" s="3">
        <v>32800</v>
      </c>
      <c r="B330" s="3">
        <v>0.28199999999999997</v>
      </c>
      <c r="C330" s="3">
        <v>377.3</v>
      </c>
      <c r="D330" s="3">
        <v>0.73599999999999999</v>
      </c>
    </row>
    <row r="331" spans="1:4" x14ac:dyDescent="0.35">
      <c r="A331" s="3">
        <v>32900</v>
      </c>
      <c r="B331" s="3">
        <v>0.29399999999999998</v>
      </c>
      <c r="C331" s="3">
        <v>377.1</v>
      </c>
      <c r="D331" s="3">
        <v>0.73199999999999998</v>
      </c>
    </row>
    <row r="332" spans="1:4" x14ac:dyDescent="0.35">
      <c r="A332" s="3">
        <v>33000</v>
      </c>
      <c r="B332" s="3">
        <v>0.27800000000000002</v>
      </c>
      <c r="C332" s="3">
        <v>377.1</v>
      </c>
      <c r="D332" s="3">
        <v>0.74</v>
      </c>
    </row>
    <row r="333" spans="1:4" x14ac:dyDescent="0.35">
      <c r="A333" s="3">
        <v>33100</v>
      </c>
      <c r="B333" s="3">
        <v>0.27800000000000002</v>
      </c>
      <c r="C333" s="3">
        <v>377.2</v>
      </c>
      <c r="D333" s="3">
        <v>0.74</v>
      </c>
    </row>
    <row r="334" spans="1:4" x14ac:dyDescent="0.35">
      <c r="A334" s="3">
        <v>33200</v>
      </c>
      <c r="B334" s="3">
        <v>0.28199999999999997</v>
      </c>
      <c r="C334" s="3">
        <v>377.4</v>
      </c>
      <c r="D334" s="3">
        <v>0.748</v>
      </c>
    </row>
    <row r="335" spans="1:4" x14ac:dyDescent="0.35">
      <c r="A335" s="3">
        <v>33300</v>
      </c>
      <c r="B335" s="3">
        <v>0.28199999999999997</v>
      </c>
      <c r="C335" s="3">
        <v>377.5</v>
      </c>
      <c r="D335" s="3">
        <v>0.748</v>
      </c>
    </row>
    <row r="336" spans="1:4" x14ac:dyDescent="0.35">
      <c r="A336" s="3">
        <v>33400</v>
      </c>
      <c r="B336" s="3">
        <v>0.29399999999999998</v>
      </c>
      <c r="C336" s="3">
        <v>389.6</v>
      </c>
      <c r="D336" s="3">
        <v>0.76</v>
      </c>
    </row>
    <row r="337" spans="1:4" x14ac:dyDescent="0.35">
      <c r="A337" s="3">
        <v>33500</v>
      </c>
      <c r="B337" s="3">
        <v>0.28799999999999998</v>
      </c>
      <c r="C337" s="3">
        <v>377.5</v>
      </c>
      <c r="D337" s="3">
        <v>0.76400000000000001</v>
      </c>
    </row>
    <row r="338" spans="1:4" x14ac:dyDescent="0.35">
      <c r="A338" s="3">
        <v>33600</v>
      </c>
      <c r="B338" s="3">
        <v>0.29199999999999998</v>
      </c>
      <c r="C338" s="3">
        <v>377.6</v>
      </c>
      <c r="D338" s="3">
        <v>0.76800000000000002</v>
      </c>
    </row>
    <row r="339" spans="1:4" x14ac:dyDescent="0.35">
      <c r="A339" s="3">
        <v>33700</v>
      </c>
      <c r="B339" s="3">
        <v>0.29199999999999998</v>
      </c>
      <c r="C339" s="3">
        <v>377.1</v>
      </c>
      <c r="D339" s="3">
        <v>0.77200000000000002</v>
      </c>
    </row>
    <row r="340" spans="1:4" x14ac:dyDescent="0.35">
      <c r="A340" s="3">
        <v>33800</v>
      </c>
      <c r="B340" s="3">
        <v>0.28799999999999998</v>
      </c>
      <c r="C340" s="3">
        <v>377.1</v>
      </c>
      <c r="D340" s="3">
        <v>0.76800000000000002</v>
      </c>
    </row>
    <row r="341" spans="1:4" x14ac:dyDescent="0.35">
      <c r="A341" s="3">
        <v>33900</v>
      </c>
      <c r="B341" s="3">
        <v>0.28799999999999998</v>
      </c>
      <c r="C341" s="3">
        <v>377.7</v>
      </c>
      <c r="D341" s="3">
        <v>0.76</v>
      </c>
    </row>
    <row r="342" spans="1:4" x14ac:dyDescent="0.35">
      <c r="A342" s="3">
        <v>34000</v>
      </c>
      <c r="B342" s="3">
        <v>0.28599999999999998</v>
      </c>
      <c r="C342" s="3">
        <v>377</v>
      </c>
      <c r="D342" s="3">
        <v>0.752</v>
      </c>
    </row>
    <row r="343" spans="1:4" x14ac:dyDescent="0.35">
      <c r="A343" s="3">
        <v>34100</v>
      </c>
      <c r="B343" s="3">
        <v>0.28799999999999998</v>
      </c>
      <c r="C343" s="3">
        <v>385.8</v>
      </c>
      <c r="D343" s="3">
        <v>0.74399999999999999</v>
      </c>
    </row>
    <row r="344" spans="1:4" x14ac:dyDescent="0.35">
      <c r="A344" s="3">
        <v>34200</v>
      </c>
      <c r="B344" s="3">
        <v>0.27800000000000002</v>
      </c>
      <c r="C344" s="3">
        <v>377.1</v>
      </c>
      <c r="D344" s="3">
        <v>0.73599999999999999</v>
      </c>
    </row>
    <row r="345" spans="1:4" x14ac:dyDescent="0.35">
      <c r="A345" s="3">
        <v>34300</v>
      </c>
      <c r="B345" s="3">
        <v>0.27800000000000002</v>
      </c>
      <c r="C345" s="3">
        <v>377.1</v>
      </c>
      <c r="D345" s="3">
        <v>0.74</v>
      </c>
    </row>
    <row r="346" spans="1:4" x14ac:dyDescent="0.35">
      <c r="A346" s="3">
        <v>34400</v>
      </c>
      <c r="B346" s="3">
        <v>0.28199999999999997</v>
      </c>
      <c r="C346" s="3">
        <v>377.1</v>
      </c>
      <c r="D346" s="3">
        <v>0.74399999999999999</v>
      </c>
    </row>
    <row r="347" spans="1:4" x14ac:dyDescent="0.35">
      <c r="A347" s="3">
        <v>34500</v>
      </c>
      <c r="B347" s="3">
        <v>0.28199999999999997</v>
      </c>
      <c r="C347" s="3">
        <v>377.1</v>
      </c>
      <c r="D347" s="3">
        <v>0.748</v>
      </c>
    </row>
    <row r="348" spans="1:4" x14ac:dyDescent="0.35">
      <c r="A348" s="3">
        <v>34600</v>
      </c>
      <c r="B348" s="3">
        <v>0.28799999999999998</v>
      </c>
      <c r="C348" s="3">
        <v>377.1</v>
      </c>
      <c r="D348" s="3">
        <v>0.752</v>
      </c>
    </row>
    <row r="349" spans="1:4" x14ac:dyDescent="0.35">
      <c r="A349" s="3">
        <v>34700</v>
      </c>
      <c r="B349" s="3">
        <v>0.28599999999999998</v>
      </c>
      <c r="C349" s="3">
        <v>377.1</v>
      </c>
      <c r="D349" s="3">
        <v>0.76</v>
      </c>
    </row>
    <row r="350" spans="1:4" x14ac:dyDescent="0.35">
      <c r="A350" s="3">
        <v>34800</v>
      </c>
      <c r="B350" s="3">
        <v>0.28799999999999998</v>
      </c>
      <c r="C350" s="3">
        <v>377.1</v>
      </c>
      <c r="D350" s="3">
        <v>0.76400000000000001</v>
      </c>
    </row>
    <row r="351" spans="1:4" x14ac:dyDescent="0.35">
      <c r="A351" s="3">
        <v>34900</v>
      </c>
      <c r="B351" s="3">
        <v>0.28799999999999998</v>
      </c>
      <c r="C351" s="3">
        <v>377.5</v>
      </c>
      <c r="D351" s="3">
        <v>0.76800000000000002</v>
      </c>
    </row>
    <row r="352" spans="1:4" x14ac:dyDescent="0.35">
      <c r="A352" s="3">
        <v>35000</v>
      </c>
      <c r="B352" s="3">
        <v>0.29199999999999998</v>
      </c>
      <c r="C352" s="3">
        <v>377.2</v>
      </c>
      <c r="D352" s="3">
        <v>0.77200000000000002</v>
      </c>
    </row>
    <row r="353" spans="1:4" x14ac:dyDescent="0.35">
      <c r="A353" s="3">
        <v>35100</v>
      </c>
      <c r="B353" s="3">
        <v>0.29399999999999998</v>
      </c>
      <c r="C353" s="3">
        <v>377.1</v>
      </c>
      <c r="D353" s="3">
        <v>0.76400000000000001</v>
      </c>
    </row>
    <row r="354" spans="1:4" x14ac:dyDescent="0.35">
      <c r="A354" s="3">
        <v>35200</v>
      </c>
      <c r="B354" s="3">
        <v>0.28599999999999998</v>
      </c>
      <c r="C354" s="3">
        <v>377.1</v>
      </c>
      <c r="D354" s="3">
        <v>0.75600000000000001</v>
      </c>
    </row>
    <row r="355" spans="1:4" x14ac:dyDescent="0.35">
      <c r="A355" s="3">
        <v>35300</v>
      </c>
      <c r="B355" s="3">
        <v>0.28199999999999997</v>
      </c>
      <c r="C355" s="3">
        <v>377.4</v>
      </c>
      <c r="D355" s="3">
        <v>0.748</v>
      </c>
    </row>
    <row r="356" spans="1:4" x14ac:dyDescent="0.35">
      <c r="A356" s="3">
        <v>35400</v>
      </c>
      <c r="B356" s="3">
        <v>0.27800000000000002</v>
      </c>
      <c r="C356" s="3">
        <v>377.1</v>
      </c>
      <c r="D356" s="3">
        <v>0.74</v>
      </c>
    </row>
    <row r="357" spans="1:4" x14ac:dyDescent="0.35">
      <c r="A357" s="3">
        <v>35500</v>
      </c>
      <c r="B357" s="3">
        <v>0.27600000000000002</v>
      </c>
      <c r="C357" s="3">
        <v>377.4</v>
      </c>
      <c r="D357" s="3">
        <v>0.73199999999999998</v>
      </c>
    </row>
    <row r="358" spans="1:4" x14ac:dyDescent="0.35">
      <c r="A358" s="3">
        <v>35600</v>
      </c>
      <c r="B358" s="3">
        <v>0.28199999999999997</v>
      </c>
      <c r="C358" s="3">
        <v>377.2</v>
      </c>
      <c r="D358" s="3">
        <v>0.74</v>
      </c>
    </row>
    <row r="359" spans="1:4" x14ac:dyDescent="0.35">
      <c r="A359" s="3">
        <v>35700</v>
      </c>
      <c r="B359" s="3">
        <v>0.27800000000000002</v>
      </c>
      <c r="C359" s="3">
        <v>377.1</v>
      </c>
      <c r="D359" s="3">
        <v>0.74</v>
      </c>
    </row>
    <row r="360" spans="1:4" x14ac:dyDescent="0.35">
      <c r="A360" s="3">
        <v>35800</v>
      </c>
      <c r="B360" s="3">
        <v>0.28199999999999997</v>
      </c>
      <c r="C360" s="3">
        <v>388</v>
      </c>
      <c r="D360" s="3">
        <v>0.74399999999999999</v>
      </c>
    </row>
    <row r="361" spans="1:4" x14ac:dyDescent="0.35">
      <c r="A361" s="3">
        <v>35900</v>
      </c>
      <c r="B361" s="3">
        <v>0.28199999999999997</v>
      </c>
      <c r="C361" s="3">
        <v>377</v>
      </c>
      <c r="D361" s="3">
        <v>0.748</v>
      </c>
    </row>
    <row r="362" spans="1:4" x14ac:dyDescent="0.35">
      <c r="A362" s="3">
        <v>36000</v>
      </c>
      <c r="B362" s="3">
        <v>0.28599999999999998</v>
      </c>
      <c r="C362" s="3">
        <v>377.1</v>
      </c>
      <c r="D362" s="3">
        <v>0.75600000000000001</v>
      </c>
    </row>
    <row r="363" spans="1:4" x14ac:dyDescent="0.35">
      <c r="A363" s="3">
        <v>36100</v>
      </c>
      <c r="B363" s="3">
        <v>0.29799999999999999</v>
      </c>
      <c r="C363" s="3">
        <v>412.7</v>
      </c>
      <c r="D363" s="3">
        <v>0.76</v>
      </c>
    </row>
    <row r="364" spans="1:4" x14ac:dyDescent="0.35">
      <c r="A364" s="3">
        <v>36200</v>
      </c>
      <c r="B364" s="3">
        <v>0.28799999999999998</v>
      </c>
      <c r="C364" s="3">
        <v>377</v>
      </c>
      <c r="D364" s="3">
        <v>0.76800000000000002</v>
      </c>
    </row>
    <row r="365" spans="1:4" x14ac:dyDescent="0.35">
      <c r="A365" s="3">
        <v>36300</v>
      </c>
      <c r="B365" s="3">
        <v>0.29199999999999998</v>
      </c>
      <c r="C365" s="3">
        <v>386.3</v>
      </c>
      <c r="D365" s="3">
        <v>0.752</v>
      </c>
    </row>
    <row r="366" spans="1:4" x14ac:dyDescent="0.35">
      <c r="A366" s="3">
        <v>36400</v>
      </c>
      <c r="B366" s="3">
        <v>0.29199999999999998</v>
      </c>
      <c r="C366" s="3">
        <v>377.2</v>
      </c>
      <c r="D366" s="3">
        <v>0.75600000000000001</v>
      </c>
    </row>
    <row r="367" spans="1:4" x14ac:dyDescent="0.35">
      <c r="A367" s="3">
        <v>36500</v>
      </c>
      <c r="B367" s="3">
        <v>0.28799999999999998</v>
      </c>
      <c r="C367" s="3">
        <v>377.9</v>
      </c>
      <c r="D367" s="3">
        <v>0.76</v>
      </c>
    </row>
    <row r="368" spans="1:4" x14ac:dyDescent="0.35">
      <c r="A368" s="3">
        <v>36600</v>
      </c>
      <c r="B368" s="3">
        <v>0.28599999999999998</v>
      </c>
      <c r="C368" s="3">
        <v>377.4</v>
      </c>
      <c r="D368" s="3">
        <v>0.76400000000000001</v>
      </c>
    </row>
    <row r="369" spans="1:4" x14ac:dyDescent="0.35">
      <c r="A369" s="3">
        <v>36700</v>
      </c>
      <c r="B369" s="3">
        <v>0.28199999999999997</v>
      </c>
      <c r="C369" s="3">
        <v>377.4</v>
      </c>
      <c r="D369" s="3">
        <v>0.77200000000000002</v>
      </c>
    </row>
    <row r="370" spans="1:4" x14ac:dyDescent="0.35">
      <c r="A370" s="3">
        <v>36800</v>
      </c>
      <c r="B370" s="3">
        <v>0.29799999999999999</v>
      </c>
      <c r="C370" s="3">
        <v>388.2</v>
      </c>
      <c r="D370" s="3">
        <v>0.76400000000000001</v>
      </c>
    </row>
    <row r="371" spans="1:4" x14ac:dyDescent="0.35">
      <c r="A371" s="3">
        <v>36900</v>
      </c>
      <c r="B371" s="3">
        <v>0.28599999999999998</v>
      </c>
      <c r="C371" s="3">
        <v>377.2</v>
      </c>
      <c r="D371" s="3">
        <v>0.75600000000000001</v>
      </c>
    </row>
    <row r="372" spans="1:4" x14ac:dyDescent="0.35">
      <c r="A372" s="3">
        <v>37000</v>
      </c>
      <c r="B372" s="3">
        <v>0.28599999999999998</v>
      </c>
      <c r="C372" s="3">
        <v>377.1</v>
      </c>
      <c r="D372" s="3">
        <v>0.752</v>
      </c>
    </row>
    <row r="373" spans="1:4" x14ac:dyDescent="0.35">
      <c r="A373" s="3">
        <v>37100</v>
      </c>
      <c r="B373" s="3">
        <v>0.27800000000000002</v>
      </c>
      <c r="C373" s="3">
        <v>377.1</v>
      </c>
      <c r="D373" s="3">
        <v>0.74</v>
      </c>
    </row>
    <row r="374" spans="1:4" x14ac:dyDescent="0.35">
      <c r="A374" s="3">
        <v>37200</v>
      </c>
      <c r="B374" s="3">
        <v>0.27800000000000002</v>
      </c>
      <c r="C374" s="3">
        <v>377</v>
      </c>
      <c r="D374" s="3">
        <v>0.73599999999999999</v>
      </c>
    </row>
    <row r="375" spans="1:4" x14ac:dyDescent="0.35">
      <c r="A375" s="3">
        <v>37300</v>
      </c>
      <c r="B375" s="3">
        <v>0.28199999999999997</v>
      </c>
      <c r="C375" s="3">
        <v>381.5</v>
      </c>
      <c r="D375" s="3">
        <v>0.73599999999999999</v>
      </c>
    </row>
    <row r="376" spans="1:4" x14ac:dyDescent="0.35">
      <c r="A376" s="3">
        <v>37400</v>
      </c>
      <c r="B376" s="3">
        <v>0.27800000000000002</v>
      </c>
      <c r="C376" s="3">
        <v>377</v>
      </c>
      <c r="D376" s="3">
        <v>0.74</v>
      </c>
    </row>
    <row r="377" spans="1:4" x14ac:dyDescent="0.35">
      <c r="A377" s="3">
        <v>37500</v>
      </c>
      <c r="B377" s="3">
        <v>0.28199999999999997</v>
      </c>
      <c r="C377" s="3">
        <v>378</v>
      </c>
      <c r="D377" s="3">
        <v>0.74399999999999999</v>
      </c>
    </row>
    <row r="378" spans="1:4" x14ac:dyDescent="0.35">
      <c r="A378" s="3">
        <v>37600</v>
      </c>
      <c r="B378" s="3">
        <v>0.28199999999999997</v>
      </c>
      <c r="C378" s="3">
        <v>377.1</v>
      </c>
      <c r="D378" s="3">
        <v>0.748</v>
      </c>
    </row>
    <row r="379" spans="1:4" x14ac:dyDescent="0.35">
      <c r="A379" s="3">
        <v>37700</v>
      </c>
      <c r="B379" s="3">
        <v>0.28599999999999998</v>
      </c>
      <c r="C379" s="3">
        <v>377.1</v>
      </c>
      <c r="D379" s="3">
        <v>0.75600000000000001</v>
      </c>
    </row>
    <row r="380" spans="1:4" x14ac:dyDescent="0.35">
      <c r="A380" s="3">
        <v>37800</v>
      </c>
      <c r="B380" s="3">
        <v>0.28599999999999998</v>
      </c>
      <c r="C380" s="3">
        <v>377</v>
      </c>
      <c r="D380" s="3">
        <v>0.76</v>
      </c>
    </row>
    <row r="381" spans="1:4" x14ac:dyDescent="0.35">
      <c r="A381" s="3">
        <v>37900</v>
      </c>
      <c r="B381" s="3">
        <v>0.28799999999999998</v>
      </c>
      <c r="C381" s="3">
        <v>377</v>
      </c>
      <c r="D381" s="3">
        <v>0.76800000000000002</v>
      </c>
    </row>
    <row r="382" spans="1:4" x14ac:dyDescent="0.35">
      <c r="A382" s="3">
        <v>38000</v>
      </c>
      <c r="B382" s="3">
        <v>0.29199999999999998</v>
      </c>
      <c r="C382" s="3">
        <v>377.6</v>
      </c>
      <c r="D382" s="3">
        <v>0.77200000000000002</v>
      </c>
    </row>
    <row r="383" spans="1:4" x14ac:dyDescent="0.35">
      <c r="A383" s="3">
        <v>38100</v>
      </c>
      <c r="B383" s="3">
        <v>0.29199999999999998</v>
      </c>
      <c r="C383" s="3">
        <v>377</v>
      </c>
      <c r="D383" s="3">
        <v>0.77200000000000002</v>
      </c>
    </row>
    <row r="384" spans="1:4" x14ac:dyDescent="0.35">
      <c r="A384" s="3">
        <v>38200</v>
      </c>
      <c r="B384" s="3">
        <v>0.28799999999999998</v>
      </c>
      <c r="C384" s="3">
        <v>378.5</v>
      </c>
      <c r="D384" s="3">
        <v>0.76400000000000001</v>
      </c>
    </row>
    <row r="385" spans="1:4" x14ac:dyDescent="0.35">
      <c r="A385" s="3">
        <v>38300</v>
      </c>
      <c r="B385" s="3">
        <v>0.28599999999999998</v>
      </c>
      <c r="C385" s="3">
        <v>377</v>
      </c>
      <c r="D385" s="3">
        <v>0.75600000000000001</v>
      </c>
    </row>
    <row r="386" spans="1:4" x14ac:dyDescent="0.35">
      <c r="A386" s="3">
        <v>38400</v>
      </c>
      <c r="B386" s="3">
        <v>0.28199999999999997</v>
      </c>
      <c r="C386" s="3">
        <v>377.1</v>
      </c>
      <c r="D386" s="3">
        <v>0.748</v>
      </c>
    </row>
    <row r="387" spans="1:4" x14ac:dyDescent="0.35">
      <c r="A387" s="3">
        <v>38500</v>
      </c>
      <c r="B387" s="3">
        <v>0.27800000000000002</v>
      </c>
      <c r="C387" s="3">
        <v>385.5</v>
      </c>
      <c r="D387" s="3">
        <v>0.74</v>
      </c>
    </row>
    <row r="388" spans="1:4" x14ac:dyDescent="0.35">
      <c r="A388" s="3">
        <v>38600</v>
      </c>
      <c r="B388" s="3">
        <v>0.27800000000000002</v>
      </c>
      <c r="C388" s="3">
        <v>377.1</v>
      </c>
      <c r="D388" s="3">
        <v>0.74</v>
      </c>
    </row>
    <row r="389" spans="1:4" x14ac:dyDescent="0.35">
      <c r="A389" s="3">
        <v>38700</v>
      </c>
      <c r="B389" s="3">
        <v>0.27800000000000002</v>
      </c>
      <c r="C389" s="3">
        <v>377</v>
      </c>
      <c r="D389" s="3">
        <v>0.74</v>
      </c>
    </row>
    <row r="390" spans="1:4" x14ac:dyDescent="0.35">
      <c r="A390" s="3">
        <v>38800</v>
      </c>
      <c r="B390" s="3">
        <v>0.28199999999999997</v>
      </c>
      <c r="C390" s="3">
        <v>377.1</v>
      </c>
      <c r="D390" s="3">
        <v>0.74399999999999999</v>
      </c>
    </row>
    <row r="391" spans="1:4" x14ac:dyDescent="0.35">
      <c r="A391" s="3">
        <v>38900</v>
      </c>
      <c r="B391" s="3">
        <v>0.308</v>
      </c>
      <c r="C391" s="3">
        <v>412.8</v>
      </c>
      <c r="D391" s="3">
        <v>0.748</v>
      </c>
    </row>
    <row r="392" spans="1:4" x14ac:dyDescent="0.35">
      <c r="A392" s="3">
        <v>39000</v>
      </c>
      <c r="B392" s="3">
        <v>0.28599999999999998</v>
      </c>
      <c r="C392" s="3">
        <v>383.3</v>
      </c>
      <c r="D392" s="3">
        <v>0.75600000000000001</v>
      </c>
    </row>
    <row r="393" spans="1:4" x14ac:dyDescent="0.35">
      <c r="A393" s="3">
        <v>39100</v>
      </c>
      <c r="B393" s="3">
        <v>0.28799999999999998</v>
      </c>
      <c r="C393" s="3">
        <v>377.1</v>
      </c>
      <c r="D393" s="3">
        <v>0.76</v>
      </c>
    </row>
    <row r="394" spans="1:4" x14ac:dyDescent="0.35">
      <c r="A394" s="3">
        <v>39200</v>
      </c>
      <c r="B394" s="3">
        <v>0.28799999999999998</v>
      </c>
      <c r="C394" s="3">
        <v>377.1</v>
      </c>
      <c r="D394" s="3">
        <v>0.76400000000000001</v>
      </c>
    </row>
    <row r="395" spans="1:4" x14ac:dyDescent="0.35">
      <c r="A395" s="3">
        <v>39300</v>
      </c>
      <c r="B395" s="3">
        <v>0.28799999999999998</v>
      </c>
      <c r="C395" s="3">
        <v>377</v>
      </c>
      <c r="D395" s="3">
        <v>0.76800000000000002</v>
      </c>
    </row>
    <row r="396" spans="1:4" x14ac:dyDescent="0.35">
      <c r="A396" s="3">
        <v>39400</v>
      </c>
      <c r="B396" s="3">
        <v>0.29199999999999998</v>
      </c>
      <c r="C396" s="3">
        <v>377</v>
      </c>
      <c r="D396" s="3">
        <v>0.77200000000000002</v>
      </c>
    </row>
    <row r="397" spans="1:4" x14ac:dyDescent="0.35">
      <c r="A397" s="3">
        <v>39500</v>
      </c>
      <c r="B397" s="3">
        <v>0.28599999999999998</v>
      </c>
      <c r="C397" s="3">
        <v>377.2</v>
      </c>
      <c r="D397" s="3">
        <v>0.76</v>
      </c>
    </row>
    <row r="398" spans="1:4" x14ac:dyDescent="0.35">
      <c r="A398" s="3">
        <v>39600</v>
      </c>
      <c r="B398" s="3">
        <v>0.28599999999999998</v>
      </c>
      <c r="C398" s="3">
        <v>377</v>
      </c>
      <c r="D398" s="3">
        <v>0.752</v>
      </c>
    </row>
    <row r="399" spans="1:4" x14ac:dyDescent="0.35">
      <c r="A399" s="3">
        <v>39700</v>
      </c>
      <c r="B399" s="3">
        <v>0.28599999999999998</v>
      </c>
      <c r="C399" s="3">
        <v>377.2</v>
      </c>
      <c r="D399" s="3">
        <v>0.76800000000000002</v>
      </c>
    </row>
    <row r="400" spans="1:4" x14ac:dyDescent="0.35">
      <c r="A400" s="3">
        <v>39800</v>
      </c>
      <c r="B400" s="3">
        <v>0.27800000000000002</v>
      </c>
      <c r="C400" s="3">
        <v>377.5</v>
      </c>
      <c r="D400" s="3">
        <v>0.73599999999999999</v>
      </c>
    </row>
    <row r="401" spans="1:4" x14ac:dyDescent="0.35">
      <c r="A401" s="3">
        <v>39900</v>
      </c>
      <c r="B401" s="3">
        <v>0.27600000000000002</v>
      </c>
      <c r="C401" s="3">
        <v>377.4</v>
      </c>
      <c r="D401" s="3">
        <v>0.73199999999999998</v>
      </c>
    </row>
    <row r="402" spans="1:4" x14ac:dyDescent="0.35">
      <c r="A402" s="3">
        <v>40000</v>
      </c>
      <c r="B402" s="3">
        <v>0.27600000000000002</v>
      </c>
      <c r="C402" s="3">
        <v>377.4</v>
      </c>
      <c r="D402" s="3">
        <v>0.73199999999999998</v>
      </c>
    </row>
    <row r="403" spans="1:4" x14ac:dyDescent="0.35">
      <c r="A403" s="3">
        <v>40100</v>
      </c>
      <c r="B403" s="3">
        <v>0.27800000000000002</v>
      </c>
      <c r="C403" s="3">
        <v>377.1</v>
      </c>
      <c r="D403" s="3">
        <v>0.74</v>
      </c>
    </row>
    <row r="404" spans="1:4" x14ac:dyDescent="0.35">
      <c r="A404" s="3">
        <v>40200</v>
      </c>
      <c r="B404" s="3">
        <v>0.27800000000000002</v>
      </c>
      <c r="C404" s="3">
        <v>377</v>
      </c>
      <c r="D404" s="3">
        <v>0.74</v>
      </c>
    </row>
    <row r="405" spans="1:4" x14ac:dyDescent="0.35">
      <c r="A405" s="3">
        <v>40300</v>
      </c>
      <c r="B405" s="3">
        <v>0.28199999999999997</v>
      </c>
      <c r="C405" s="3">
        <v>378.5</v>
      </c>
      <c r="D405" s="3">
        <v>0.73599999999999999</v>
      </c>
    </row>
    <row r="406" spans="1:4" x14ac:dyDescent="0.35">
      <c r="A406" s="3">
        <v>40400</v>
      </c>
      <c r="B406" s="3">
        <v>0.28599999999999998</v>
      </c>
      <c r="C406" s="3">
        <v>377.1</v>
      </c>
      <c r="D406" s="3">
        <v>0.73599999999999999</v>
      </c>
    </row>
    <row r="407" spans="1:4" x14ac:dyDescent="0.35">
      <c r="A407" s="3">
        <v>40500</v>
      </c>
      <c r="B407" s="3">
        <v>0.27800000000000002</v>
      </c>
      <c r="C407" s="3">
        <v>377.6</v>
      </c>
      <c r="D407" s="3">
        <v>0.74</v>
      </c>
    </row>
    <row r="408" spans="1:4" x14ac:dyDescent="0.35">
      <c r="A408" s="3">
        <v>40600</v>
      </c>
      <c r="B408" s="3">
        <v>0.28199999999999997</v>
      </c>
      <c r="C408" s="3">
        <v>377</v>
      </c>
      <c r="D408" s="3">
        <v>0.74399999999999999</v>
      </c>
    </row>
    <row r="409" spans="1:4" x14ac:dyDescent="0.35">
      <c r="A409" s="3">
        <v>40700</v>
      </c>
      <c r="B409" s="3">
        <v>0.28199999999999997</v>
      </c>
      <c r="C409" s="3">
        <v>377.2</v>
      </c>
      <c r="D409" s="3">
        <v>0.748</v>
      </c>
    </row>
    <row r="410" spans="1:4" x14ac:dyDescent="0.35">
      <c r="A410" s="3">
        <v>40800</v>
      </c>
      <c r="B410" s="3">
        <v>0.28599999999999998</v>
      </c>
      <c r="C410" s="3">
        <v>377</v>
      </c>
      <c r="D410" s="3">
        <v>0.752</v>
      </c>
    </row>
    <row r="411" spans="1:4" x14ac:dyDescent="0.35">
      <c r="A411" s="3">
        <v>40900</v>
      </c>
      <c r="B411" s="3">
        <v>0.28599999999999998</v>
      </c>
      <c r="C411" s="3">
        <v>377</v>
      </c>
      <c r="D411" s="3">
        <v>0.76</v>
      </c>
    </row>
    <row r="412" spans="1:4" x14ac:dyDescent="0.35">
      <c r="A412" s="3">
        <v>41000</v>
      </c>
      <c r="B412" s="3">
        <v>0.28799999999999998</v>
      </c>
      <c r="C412" s="3">
        <v>378.7</v>
      </c>
      <c r="D412" s="3">
        <v>0.76400000000000001</v>
      </c>
    </row>
    <row r="413" spans="1:4" x14ac:dyDescent="0.35">
      <c r="A413" s="3">
        <v>41100</v>
      </c>
      <c r="B413" s="3">
        <v>0.28799999999999998</v>
      </c>
      <c r="C413" s="3">
        <v>377.1</v>
      </c>
      <c r="D413" s="3">
        <v>0.76400000000000001</v>
      </c>
    </row>
    <row r="414" spans="1:4" x14ac:dyDescent="0.35">
      <c r="A414" s="3">
        <v>41200</v>
      </c>
      <c r="B414" s="3">
        <v>0.28799999999999998</v>
      </c>
      <c r="C414" s="3">
        <v>377.1</v>
      </c>
      <c r="D414" s="3">
        <v>0.76400000000000001</v>
      </c>
    </row>
    <row r="415" spans="1:4" x14ac:dyDescent="0.35">
      <c r="A415" s="3">
        <v>41300</v>
      </c>
      <c r="B415" s="3">
        <v>0.28599999999999998</v>
      </c>
      <c r="C415" s="3">
        <v>377</v>
      </c>
      <c r="D415" s="3">
        <v>0.75600000000000001</v>
      </c>
    </row>
    <row r="416" spans="1:4" x14ac:dyDescent="0.35">
      <c r="A416" s="3">
        <v>41400</v>
      </c>
      <c r="B416" s="3">
        <v>0.28199999999999997</v>
      </c>
      <c r="C416" s="3">
        <v>376.9</v>
      </c>
      <c r="D416" s="3">
        <v>0.752</v>
      </c>
    </row>
    <row r="417" spans="1:4" x14ac:dyDescent="0.35">
      <c r="A417" s="3">
        <v>41500</v>
      </c>
      <c r="B417" s="3">
        <v>0.28599999999999998</v>
      </c>
      <c r="C417" s="3">
        <v>386.2</v>
      </c>
      <c r="D417" s="3">
        <v>0.74</v>
      </c>
    </row>
    <row r="418" spans="1:4" x14ac:dyDescent="0.35">
      <c r="A418" s="3">
        <v>41600</v>
      </c>
      <c r="B418" s="3">
        <v>0.27600000000000002</v>
      </c>
      <c r="C418" s="3">
        <v>377</v>
      </c>
      <c r="D418" s="3">
        <v>0.73199999999999998</v>
      </c>
    </row>
    <row r="419" spans="1:4" x14ac:dyDescent="0.35">
      <c r="A419" s="3">
        <v>41700</v>
      </c>
      <c r="B419" s="3">
        <v>0.28799999999999998</v>
      </c>
      <c r="C419" s="3">
        <v>394.6</v>
      </c>
      <c r="D419" s="3">
        <v>0.73199999999999998</v>
      </c>
    </row>
    <row r="420" spans="1:4" x14ac:dyDescent="0.35">
      <c r="A420" s="3">
        <v>41800</v>
      </c>
      <c r="B420" s="3">
        <v>0.27800000000000002</v>
      </c>
      <c r="C420" s="3">
        <v>377.1</v>
      </c>
      <c r="D420" s="3">
        <v>0.73599999999999999</v>
      </c>
    </row>
    <row r="421" spans="1:4" x14ac:dyDescent="0.35">
      <c r="A421" s="3">
        <v>41900</v>
      </c>
      <c r="B421" s="3">
        <v>0.28199999999999997</v>
      </c>
      <c r="C421" s="3">
        <v>377</v>
      </c>
      <c r="D421" s="3">
        <v>0.74399999999999999</v>
      </c>
    </row>
    <row r="422" spans="1:4" x14ac:dyDescent="0.35">
      <c r="A422" s="3">
        <v>42000</v>
      </c>
      <c r="B422" s="3">
        <v>0.28199999999999997</v>
      </c>
      <c r="C422" s="3">
        <v>377</v>
      </c>
      <c r="D422" s="3">
        <v>0.74399999999999999</v>
      </c>
    </row>
    <row r="423" spans="1:4" x14ac:dyDescent="0.35">
      <c r="A423" s="3">
        <v>42100</v>
      </c>
      <c r="B423" s="3">
        <v>0.28599999999999998</v>
      </c>
      <c r="C423" s="3">
        <v>377</v>
      </c>
      <c r="D423" s="3">
        <v>0.752</v>
      </c>
    </row>
    <row r="424" spans="1:4" x14ac:dyDescent="0.35">
      <c r="A424" s="3">
        <v>42200</v>
      </c>
      <c r="B424" s="3">
        <v>0.28599999999999998</v>
      </c>
      <c r="C424" s="3">
        <v>377.2</v>
      </c>
      <c r="D424" s="3">
        <v>0.76</v>
      </c>
    </row>
    <row r="425" spans="1:4" x14ac:dyDescent="0.35">
      <c r="A425" s="3">
        <v>42300</v>
      </c>
      <c r="B425" s="3">
        <v>0.28799999999999998</v>
      </c>
      <c r="C425" s="3">
        <v>377</v>
      </c>
      <c r="D425" s="3">
        <v>0.76400000000000001</v>
      </c>
    </row>
    <row r="426" spans="1:4" x14ac:dyDescent="0.35">
      <c r="A426" s="3">
        <v>42400</v>
      </c>
      <c r="B426" s="3">
        <v>0.28799999999999998</v>
      </c>
      <c r="C426" s="3">
        <v>377.4</v>
      </c>
      <c r="D426" s="3">
        <v>0.76800000000000002</v>
      </c>
    </row>
    <row r="427" spans="1:4" x14ac:dyDescent="0.35">
      <c r="A427" s="3">
        <v>42500</v>
      </c>
      <c r="B427" s="3">
        <v>0.29199999999999998</v>
      </c>
      <c r="C427" s="3">
        <v>377.2</v>
      </c>
      <c r="D427" s="3">
        <v>0.77200000000000002</v>
      </c>
    </row>
    <row r="428" spans="1:4" x14ac:dyDescent="0.35">
      <c r="A428" s="3">
        <v>42600</v>
      </c>
      <c r="B428" s="3">
        <v>0.28799999999999998</v>
      </c>
      <c r="C428" s="3">
        <v>377.1</v>
      </c>
      <c r="D428" s="3">
        <v>0.76800000000000002</v>
      </c>
    </row>
    <row r="429" spans="1:4" x14ac:dyDescent="0.35">
      <c r="A429" s="3">
        <v>42700</v>
      </c>
      <c r="B429" s="3">
        <v>0.29199999999999998</v>
      </c>
      <c r="C429" s="3">
        <v>377</v>
      </c>
      <c r="D429" s="3">
        <v>0.76</v>
      </c>
    </row>
    <row r="430" spans="1:4" x14ac:dyDescent="0.35">
      <c r="A430" s="3">
        <v>42800</v>
      </c>
      <c r="B430" s="3">
        <v>0.28599999999999998</v>
      </c>
      <c r="C430" s="3">
        <v>377</v>
      </c>
      <c r="D430" s="3">
        <v>0.752</v>
      </c>
    </row>
    <row r="431" spans="1:4" x14ac:dyDescent="0.35">
      <c r="A431" s="3">
        <v>42900</v>
      </c>
      <c r="B431" s="3">
        <v>0.28199999999999997</v>
      </c>
      <c r="C431" s="3">
        <v>377</v>
      </c>
      <c r="D431" s="3">
        <v>0.74399999999999999</v>
      </c>
    </row>
    <row r="432" spans="1:4" x14ac:dyDescent="0.35">
      <c r="A432" s="3">
        <v>43000</v>
      </c>
      <c r="B432" s="3">
        <v>0.27800000000000002</v>
      </c>
      <c r="C432" s="3">
        <v>377.1</v>
      </c>
      <c r="D432" s="3">
        <v>0.73599999999999999</v>
      </c>
    </row>
    <row r="433" spans="1:4" x14ac:dyDescent="0.35">
      <c r="A433" s="3">
        <v>43100</v>
      </c>
      <c r="B433" s="3">
        <v>0.27800000000000002</v>
      </c>
      <c r="C433" s="3">
        <v>378.8</v>
      </c>
      <c r="D433" s="3">
        <v>0.74</v>
      </c>
    </row>
    <row r="434" spans="1:4" x14ac:dyDescent="0.35">
      <c r="A434" s="3">
        <v>43200</v>
      </c>
      <c r="B434" s="3">
        <v>0.28599999999999998</v>
      </c>
      <c r="C434" s="3">
        <v>377.4</v>
      </c>
      <c r="D434" s="3">
        <v>0.74399999999999999</v>
      </c>
    </row>
    <row r="435" spans="1:4" x14ac:dyDescent="0.35">
      <c r="A435" s="3">
        <v>43300</v>
      </c>
      <c r="B435" s="3">
        <v>0.28199999999999997</v>
      </c>
      <c r="C435" s="3">
        <v>377.5</v>
      </c>
      <c r="D435" s="3">
        <v>0.74399999999999999</v>
      </c>
    </row>
    <row r="436" spans="1:4" x14ac:dyDescent="0.35">
      <c r="A436" s="3">
        <v>43400</v>
      </c>
      <c r="B436" s="3">
        <v>0.28599999999999998</v>
      </c>
      <c r="C436" s="3">
        <v>377.2</v>
      </c>
      <c r="D436" s="3">
        <v>0.752</v>
      </c>
    </row>
    <row r="437" spans="1:4" x14ac:dyDescent="0.35">
      <c r="A437" s="3">
        <v>43500</v>
      </c>
      <c r="B437" s="3">
        <v>0.28599999999999998</v>
      </c>
      <c r="C437" s="3">
        <v>377.1</v>
      </c>
      <c r="D437" s="3">
        <v>0.75600000000000001</v>
      </c>
    </row>
    <row r="438" spans="1:4" x14ac:dyDescent="0.35">
      <c r="A438" s="3">
        <v>43600</v>
      </c>
      <c r="B438" s="3">
        <v>0.28599999999999998</v>
      </c>
      <c r="C438" s="3">
        <v>376.9</v>
      </c>
      <c r="D438" s="3">
        <v>0.76</v>
      </c>
    </row>
    <row r="439" spans="1:4" x14ac:dyDescent="0.35">
      <c r="A439" s="3">
        <v>43700</v>
      </c>
      <c r="B439" s="3">
        <v>0.29399999999999998</v>
      </c>
      <c r="C439" s="3">
        <v>377</v>
      </c>
      <c r="D439" s="3">
        <v>0.76400000000000001</v>
      </c>
    </row>
    <row r="440" spans="1:4" x14ac:dyDescent="0.35">
      <c r="A440" s="3">
        <v>43800</v>
      </c>
      <c r="B440" s="3">
        <v>0.28799999999999998</v>
      </c>
      <c r="C440" s="3">
        <v>377.2</v>
      </c>
      <c r="D440" s="3">
        <v>0.76800000000000002</v>
      </c>
    </row>
    <row r="441" spans="1:4" x14ac:dyDescent="0.35">
      <c r="A441" s="3">
        <v>43900</v>
      </c>
      <c r="B441" s="3">
        <v>0.28799999999999998</v>
      </c>
      <c r="C441" s="3">
        <v>377</v>
      </c>
      <c r="D441" s="3">
        <v>0.76800000000000002</v>
      </c>
    </row>
    <row r="442" spans="1:4" x14ac:dyDescent="0.35">
      <c r="A442" s="3">
        <v>44000</v>
      </c>
      <c r="B442" s="3">
        <v>0.28599999999999998</v>
      </c>
      <c r="C442" s="3">
        <v>377</v>
      </c>
      <c r="D442" s="3">
        <v>0.76</v>
      </c>
    </row>
    <row r="443" spans="1:4" x14ac:dyDescent="0.35">
      <c r="A443" s="3">
        <v>44100</v>
      </c>
      <c r="B443" s="3">
        <v>0.28199999999999997</v>
      </c>
      <c r="C443" s="3">
        <v>377</v>
      </c>
      <c r="D443" s="3">
        <v>0.748</v>
      </c>
    </row>
    <row r="444" spans="1:4" x14ac:dyDescent="0.35">
      <c r="A444" s="3">
        <v>44200</v>
      </c>
      <c r="B444" s="3">
        <v>0.28599999999999998</v>
      </c>
      <c r="C444" s="3">
        <v>377</v>
      </c>
      <c r="D444" s="3">
        <v>0.77200000000000002</v>
      </c>
    </row>
    <row r="445" spans="1:4" x14ac:dyDescent="0.35">
      <c r="A445" s="3">
        <v>44300</v>
      </c>
      <c r="B445" s="3">
        <v>0.27600000000000002</v>
      </c>
      <c r="C445" s="3">
        <v>376.9</v>
      </c>
      <c r="D445" s="3">
        <v>0.77200000000000002</v>
      </c>
    </row>
    <row r="446" spans="1:4" x14ac:dyDescent="0.35">
      <c r="A446" s="3">
        <v>44400</v>
      </c>
      <c r="B446" s="3">
        <v>0.318</v>
      </c>
      <c r="C446" s="3">
        <v>418.8</v>
      </c>
      <c r="D446" s="3">
        <v>0.76</v>
      </c>
    </row>
    <row r="447" spans="1:4" x14ac:dyDescent="0.35">
      <c r="A447" s="3">
        <v>44500</v>
      </c>
      <c r="B447" s="3">
        <v>0.28599999999999998</v>
      </c>
      <c r="C447" s="3">
        <v>377.5</v>
      </c>
      <c r="D447" s="3">
        <v>0.75600000000000001</v>
      </c>
    </row>
    <row r="448" spans="1:4" x14ac:dyDescent="0.35">
      <c r="A448" s="3">
        <v>44600</v>
      </c>
      <c r="B448" s="3">
        <v>0.28199999999999997</v>
      </c>
      <c r="C448" s="3">
        <v>377.1</v>
      </c>
      <c r="D448" s="3">
        <v>0.748</v>
      </c>
    </row>
    <row r="449" spans="1:4" x14ac:dyDescent="0.35">
      <c r="A449" s="3">
        <v>44700</v>
      </c>
      <c r="B449" s="3">
        <v>0.27800000000000002</v>
      </c>
      <c r="C449" s="3">
        <v>377</v>
      </c>
      <c r="D449" s="3">
        <v>0.74</v>
      </c>
    </row>
    <row r="450" spans="1:4" x14ac:dyDescent="0.35">
      <c r="A450" s="3">
        <v>44800</v>
      </c>
      <c r="B450" s="3">
        <v>0.27800000000000002</v>
      </c>
      <c r="C450" s="3">
        <v>377.1</v>
      </c>
      <c r="D450" s="3">
        <v>0.73599999999999999</v>
      </c>
    </row>
    <row r="451" spans="1:4" x14ac:dyDescent="0.35">
      <c r="A451" s="3">
        <v>44900</v>
      </c>
      <c r="B451" s="3">
        <v>0.28799999999999998</v>
      </c>
      <c r="C451" s="3">
        <v>388.1</v>
      </c>
      <c r="D451" s="3">
        <v>0.74</v>
      </c>
    </row>
    <row r="452" spans="1:4" x14ac:dyDescent="0.35">
      <c r="A452" s="3">
        <v>45000</v>
      </c>
      <c r="B452" s="3">
        <v>0.28199999999999997</v>
      </c>
      <c r="C452" s="3">
        <v>377</v>
      </c>
      <c r="D452" s="3">
        <v>0.74399999999999999</v>
      </c>
    </row>
    <row r="453" spans="1:4" x14ac:dyDescent="0.35">
      <c r="A453" s="3">
        <v>45100</v>
      </c>
      <c r="B453" s="3">
        <v>0.28199999999999997</v>
      </c>
      <c r="C453" s="3">
        <v>377.1</v>
      </c>
      <c r="D453" s="3">
        <v>0.748</v>
      </c>
    </row>
    <row r="454" spans="1:4" x14ac:dyDescent="0.35">
      <c r="A454" s="3">
        <v>45200</v>
      </c>
      <c r="B454" s="3">
        <v>0.28599999999999998</v>
      </c>
      <c r="C454" s="3">
        <v>377.1</v>
      </c>
      <c r="D454" s="3">
        <v>0.752</v>
      </c>
    </row>
    <row r="455" spans="1:4" x14ac:dyDescent="0.35">
      <c r="A455" s="3">
        <v>45300</v>
      </c>
      <c r="B455" s="3">
        <v>0.28599999999999998</v>
      </c>
      <c r="C455" s="3">
        <v>377</v>
      </c>
      <c r="D455" s="3">
        <v>0.75600000000000001</v>
      </c>
    </row>
    <row r="456" spans="1:4" x14ac:dyDescent="0.35">
      <c r="A456" s="3">
        <v>45400</v>
      </c>
      <c r="B456" s="3">
        <v>0.29199999999999998</v>
      </c>
      <c r="C456" s="3">
        <v>384.9</v>
      </c>
      <c r="D456" s="3">
        <v>0.76</v>
      </c>
    </row>
    <row r="457" spans="1:4" x14ac:dyDescent="0.35">
      <c r="A457" s="3">
        <v>45500</v>
      </c>
      <c r="B457" s="3">
        <v>0.28799999999999998</v>
      </c>
      <c r="C457" s="3">
        <v>377.4</v>
      </c>
      <c r="D457" s="3">
        <v>0.76400000000000001</v>
      </c>
    </row>
    <row r="458" spans="1:4" x14ac:dyDescent="0.35">
      <c r="A458" s="3">
        <v>45600</v>
      </c>
      <c r="B458" s="3">
        <v>0.29199999999999998</v>
      </c>
      <c r="C458" s="3">
        <v>378.3</v>
      </c>
      <c r="D458" s="3">
        <v>0.77200000000000002</v>
      </c>
    </row>
    <row r="459" spans="1:4" x14ac:dyDescent="0.35">
      <c r="A459" s="3">
        <v>45700</v>
      </c>
      <c r="B459" s="3">
        <v>0.28799999999999998</v>
      </c>
      <c r="C459" s="3">
        <v>377</v>
      </c>
      <c r="D459" s="3">
        <v>0.76800000000000002</v>
      </c>
    </row>
    <row r="460" spans="1:4" x14ac:dyDescent="0.35">
      <c r="A460" s="3">
        <v>45800</v>
      </c>
      <c r="B460" s="3">
        <v>0.28599999999999998</v>
      </c>
      <c r="C460" s="3">
        <v>376.9</v>
      </c>
      <c r="D460" s="3">
        <v>0.75600000000000001</v>
      </c>
    </row>
    <row r="461" spans="1:4" x14ac:dyDescent="0.35">
      <c r="A461" s="3">
        <v>45900</v>
      </c>
      <c r="B461" s="3">
        <v>0.29199999999999998</v>
      </c>
      <c r="C461" s="3">
        <v>378.4</v>
      </c>
      <c r="D461" s="3">
        <v>0.752</v>
      </c>
    </row>
    <row r="462" spans="1:4" x14ac:dyDescent="0.35">
      <c r="A462" s="3">
        <v>46000</v>
      </c>
      <c r="B462" s="3">
        <v>0.27800000000000002</v>
      </c>
      <c r="C462" s="3">
        <v>377</v>
      </c>
      <c r="D462" s="3">
        <v>0.74</v>
      </c>
    </row>
    <row r="463" spans="1:4" x14ac:dyDescent="0.35">
      <c r="A463" s="3">
        <v>46100</v>
      </c>
      <c r="B463" s="3">
        <v>0.27800000000000002</v>
      </c>
      <c r="C463" s="3">
        <v>382.2</v>
      </c>
      <c r="D463" s="3">
        <v>0.73599999999999999</v>
      </c>
    </row>
    <row r="464" spans="1:4" x14ac:dyDescent="0.35">
      <c r="A464" s="3">
        <v>46200</v>
      </c>
      <c r="B464" s="3">
        <v>0.27600000000000002</v>
      </c>
      <c r="C464" s="3">
        <v>377</v>
      </c>
      <c r="D464" s="3">
        <v>0.73199999999999998</v>
      </c>
    </row>
    <row r="465" spans="1:4" x14ac:dyDescent="0.35">
      <c r="A465" s="3">
        <v>46300</v>
      </c>
      <c r="B465" s="3">
        <v>0.27800000000000002</v>
      </c>
      <c r="C465" s="3">
        <v>377.2</v>
      </c>
      <c r="D465" s="3">
        <v>0.74</v>
      </c>
    </row>
    <row r="466" spans="1:4" x14ac:dyDescent="0.35">
      <c r="A466" s="3">
        <v>46400</v>
      </c>
      <c r="B466" s="3">
        <v>0.28199999999999997</v>
      </c>
      <c r="C466" s="3">
        <v>377.4</v>
      </c>
      <c r="D466" s="3">
        <v>0.74399999999999999</v>
      </c>
    </row>
    <row r="467" spans="1:4" x14ac:dyDescent="0.35">
      <c r="A467" s="3">
        <v>46500</v>
      </c>
      <c r="B467" s="3">
        <v>0.28199999999999997</v>
      </c>
      <c r="C467" s="3">
        <v>377.4</v>
      </c>
      <c r="D467" s="3">
        <v>0.748</v>
      </c>
    </row>
    <row r="468" spans="1:4" x14ac:dyDescent="0.35">
      <c r="A468" s="3">
        <v>46600</v>
      </c>
      <c r="B468" s="3">
        <v>0.28599999999999998</v>
      </c>
      <c r="C468" s="3">
        <v>385.7</v>
      </c>
      <c r="D468" s="3">
        <v>0.752</v>
      </c>
    </row>
    <row r="469" spans="1:4" x14ac:dyDescent="0.35">
      <c r="A469" s="3">
        <v>46700</v>
      </c>
      <c r="B469" s="3">
        <v>0.28599999999999998</v>
      </c>
      <c r="C469" s="3">
        <v>377.3</v>
      </c>
      <c r="D469" s="3">
        <v>0.76</v>
      </c>
    </row>
    <row r="470" spans="1:4" x14ac:dyDescent="0.35">
      <c r="A470" s="3">
        <v>46800</v>
      </c>
      <c r="B470" s="3">
        <v>0.28799999999999998</v>
      </c>
      <c r="C470" s="3">
        <v>377.1</v>
      </c>
      <c r="D470" s="3">
        <v>0.76400000000000001</v>
      </c>
    </row>
    <row r="471" spans="1:4" x14ac:dyDescent="0.35">
      <c r="A471" s="3">
        <v>46900</v>
      </c>
      <c r="B471" s="3">
        <v>0.29199999999999998</v>
      </c>
      <c r="C471" s="3">
        <v>377</v>
      </c>
      <c r="D471" s="3">
        <v>0.77200000000000002</v>
      </c>
    </row>
    <row r="472" spans="1:4" x14ac:dyDescent="0.35">
      <c r="A472" s="3">
        <v>47000</v>
      </c>
      <c r="B472" s="3">
        <v>0.29199999999999998</v>
      </c>
      <c r="C472" s="3">
        <v>377</v>
      </c>
      <c r="D472" s="3">
        <v>0.77600000000000002</v>
      </c>
    </row>
    <row r="473" spans="1:4" x14ac:dyDescent="0.35">
      <c r="A473" s="3">
        <v>47100</v>
      </c>
      <c r="B473" s="3">
        <v>0.28799999999999998</v>
      </c>
      <c r="C473" s="3">
        <v>385.1</v>
      </c>
      <c r="D473" s="3">
        <v>0.76800000000000002</v>
      </c>
    </row>
    <row r="474" spans="1:4" x14ac:dyDescent="0.35">
      <c r="A474" s="3">
        <v>47200</v>
      </c>
      <c r="B474" s="3">
        <v>0.314</v>
      </c>
      <c r="C474" s="3">
        <v>412.8</v>
      </c>
      <c r="D474" s="3">
        <v>0.76400000000000001</v>
      </c>
    </row>
    <row r="475" spans="1:4" x14ac:dyDescent="0.35">
      <c r="A475" s="3">
        <v>47300</v>
      </c>
      <c r="B475" s="3">
        <v>0.28599999999999998</v>
      </c>
      <c r="C475" s="3">
        <v>377.1</v>
      </c>
      <c r="D475" s="3">
        <v>0.76800000000000002</v>
      </c>
    </row>
    <row r="476" spans="1:4" x14ac:dyDescent="0.35">
      <c r="A476" s="3">
        <v>47400</v>
      </c>
      <c r="B476" s="3">
        <v>0.28199999999999997</v>
      </c>
      <c r="C476" s="3">
        <v>377.1</v>
      </c>
      <c r="D476" s="3">
        <v>0.76800000000000002</v>
      </c>
    </row>
    <row r="477" spans="1:4" x14ac:dyDescent="0.35">
      <c r="A477" s="3">
        <v>47500</v>
      </c>
      <c r="B477" s="3">
        <v>0.27800000000000002</v>
      </c>
      <c r="C477" s="3">
        <v>377.4</v>
      </c>
      <c r="D477" s="3">
        <v>0.76800000000000002</v>
      </c>
    </row>
    <row r="478" spans="1:4" x14ac:dyDescent="0.35">
      <c r="A478" s="3">
        <v>47600</v>
      </c>
      <c r="B478" s="3">
        <v>0.27800000000000002</v>
      </c>
      <c r="C478" s="3">
        <v>384.8</v>
      </c>
      <c r="D478" s="3">
        <v>0.76</v>
      </c>
    </row>
    <row r="479" spans="1:4" x14ac:dyDescent="0.35">
      <c r="A479" s="3">
        <v>47700</v>
      </c>
      <c r="B479" s="3">
        <v>0.28199999999999997</v>
      </c>
      <c r="C479" s="3">
        <v>377.1</v>
      </c>
      <c r="D479" s="3">
        <v>0.748</v>
      </c>
    </row>
    <row r="480" spans="1:4" x14ac:dyDescent="0.35">
      <c r="A480" s="3">
        <v>47800</v>
      </c>
      <c r="B480" s="3">
        <v>0.27800000000000002</v>
      </c>
      <c r="C480" s="3">
        <v>377</v>
      </c>
      <c r="D480" s="3">
        <v>0.74</v>
      </c>
    </row>
    <row r="481" spans="1:4" x14ac:dyDescent="0.35">
      <c r="A481" s="3">
        <v>47900</v>
      </c>
      <c r="B481" s="3">
        <v>0.27800000000000002</v>
      </c>
      <c r="C481" s="3">
        <v>377.1</v>
      </c>
      <c r="D481" s="3">
        <v>0.73599999999999999</v>
      </c>
    </row>
    <row r="482" spans="1:4" x14ac:dyDescent="0.35">
      <c r="A482" s="3">
        <v>48000</v>
      </c>
      <c r="B482" s="3">
        <v>0.27800000000000002</v>
      </c>
      <c r="C482" s="3">
        <v>377</v>
      </c>
      <c r="D482" s="3">
        <v>0.73599999999999999</v>
      </c>
    </row>
    <row r="483" spans="1:4" x14ac:dyDescent="0.35">
      <c r="A483" s="3">
        <v>48100</v>
      </c>
      <c r="B483" s="3">
        <v>0.27800000000000002</v>
      </c>
      <c r="C483" s="3">
        <v>377.1</v>
      </c>
      <c r="D483" s="3">
        <v>0.73599999999999999</v>
      </c>
    </row>
    <row r="484" spans="1:4" x14ac:dyDescent="0.35">
      <c r="A484" s="3">
        <v>48200</v>
      </c>
      <c r="B484" s="3">
        <v>0.27800000000000002</v>
      </c>
      <c r="C484" s="3">
        <v>377</v>
      </c>
      <c r="D484" s="3">
        <v>0.74</v>
      </c>
    </row>
    <row r="485" spans="1:4" x14ac:dyDescent="0.35">
      <c r="A485" s="3">
        <v>48300</v>
      </c>
      <c r="B485" s="3">
        <v>0.28199999999999997</v>
      </c>
      <c r="C485" s="3">
        <v>377</v>
      </c>
      <c r="D485" s="3">
        <v>0.748</v>
      </c>
    </row>
    <row r="486" spans="1:4" x14ac:dyDescent="0.35">
      <c r="A486" s="3">
        <v>48400</v>
      </c>
      <c r="B486" s="3">
        <v>0.28199999999999997</v>
      </c>
      <c r="C486" s="3">
        <v>376.9</v>
      </c>
      <c r="D486" s="3">
        <v>0.752</v>
      </c>
    </row>
    <row r="487" spans="1:4" x14ac:dyDescent="0.35">
      <c r="A487" s="3">
        <v>48500</v>
      </c>
      <c r="B487" s="3">
        <v>0.28799999999999998</v>
      </c>
      <c r="C487" s="3">
        <v>377.5</v>
      </c>
      <c r="D487" s="3">
        <v>0.76</v>
      </c>
    </row>
    <row r="488" spans="1:4" x14ac:dyDescent="0.35">
      <c r="A488" s="3">
        <v>48600</v>
      </c>
      <c r="B488" s="3">
        <v>0.28799999999999998</v>
      </c>
      <c r="C488" s="3">
        <v>377</v>
      </c>
      <c r="D488" s="3">
        <v>0.76400000000000001</v>
      </c>
    </row>
    <row r="489" spans="1:4" x14ac:dyDescent="0.35">
      <c r="A489" s="3">
        <v>48700</v>
      </c>
      <c r="B489" s="3">
        <v>0.29199999999999998</v>
      </c>
      <c r="C489" s="3">
        <v>377</v>
      </c>
      <c r="D489" s="3">
        <v>0.77200000000000002</v>
      </c>
    </row>
    <row r="490" spans="1:4" x14ac:dyDescent="0.35">
      <c r="A490" s="3">
        <v>48800</v>
      </c>
      <c r="B490" s="3">
        <v>0.29199999999999998</v>
      </c>
      <c r="C490" s="3">
        <v>377.1</v>
      </c>
      <c r="D490" s="3">
        <v>0.77600000000000002</v>
      </c>
    </row>
    <row r="491" spans="1:4" x14ac:dyDescent="0.35">
      <c r="A491" s="3">
        <v>48900</v>
      </c>
      <c r="B491" s="3">
        <v>0.28799999999999998</v>
      </c>
      <c r="C491" s="3">
        <v>377.2</v>
      </c>
      <c r="D491" s="3">
        <v>0.76800000000000002</v>
      </c>
    </row>
    <row r="492" spans="1:4" x14ac:dyDescent="0.35">
      <c r="A492" s="3">
        <v>49000</v>
      </c>
      <c r="B492" s="3">
        <v>0.28799999999999998</v>
      </c>
      <c r="C492" s="3">
        <v>377.3</v>
      </c>
      <c r="D492" s="3">
        <v>0.76</v>
      </c>
    </row>
    <row r="493" spans="1:4" x14ac:dyDescent="0.35">
      <c r="A493" s="3">
        <v>49100</v>
      </c>
      <c r="B493" s="3">
        <v>0.28599999999999998</v>
      </c>
      <c r="C493" s="3">
        <v>377.3</v>
      </c>
      <c r="D493" s="3">
        <v>0.752</v>
      </c>
    </row>
    <row r="494" spans="1:4" x14ac:dyDescent="0.35">
      <c r="A494" s="3">
        <v>49200</v>
      </c>
      <c r="B494" s="3">
        <v>0.28199999999999997</v>
      </c>
      <c r="C494" s="3">
        <v>377.2</v>
      </c>
      <c r="D494" s="3">
        <v>0.74399999999999999</v>
      </c>
    </row>
    <row r="495" spans="1:4" x14ac:dyDescent="0.35">
      <c r="A495" s="3">
        <v>49300</v>
      </c>
      <c r="B495" s="3">
        <v>0.27800000000000002</v>
      </c>
      <c r="C495" s="3">
        <v>377</v>
      </c>
      <c r="D495" s="3">
        <v>0.74</v>
      </c>
    </row>
    <row r="496" spans="1:4" x14ac:dyDescent="0.35">
      <c r="A496" s="3">
        <v>49400</v>
      </c>
      <c r="B496" s="3">
        <v>0.27800000000000002</v>
      </c>
      <c r="C496" s="3">
        <v>377</v>
      </c>
      <c r="D496" s="3">
        <v>0.73599999999999999</v>
      </c>
    </row>
    <row r="497" spans="1:4" x14ac:dyDescent="0.35">
      <c r="A497" s="3">
        <v>49500</v>
      </c>
      <c r="B497" s="3">
        <v>0.28199999999999997</v>
      </c>
      <c r="C497" s="3">
        <v>377.2</v>
      </c>
      <c r="D497" s="3">
        <v>0.74399999999999999</v>
      </c>
    </row>
    <row r="498" spans="1:4" x14ac:dyDescent="0.35">
      <c r="A498" s="3">
        <v>49600</v>
      </c>
      <c r="B498" s="3">
        <v>0.28199999999999997</v>
      </c>
      <c r="C498" s="3">
        <v>377.2</v>
      </c>
      <c r="D498" s="3">
        <v>0.74399999999999999</v>
      </c>
    </row>
    <row r="499" spans="1:4" x14ac:dyDescent="0.35">
      <c r="A499" s="3">
        <v>49700</v>
      </c>
      <c r="B499" s="3">
        <v>0.28199999999999997</v>
      </c>
      <c r="C499" s="3">
        <v>377.3</v>
      </c>
      <c r="D499" s="3">
        <v>0.748</v>
      </c>
    </row>
    <row r="500" spans="1:4" x14ac:dyDescent="0.35">
      <c r="A500" s="3">
        <v>49800</v>
      </c>
      <c r="B500" s="3">
        <v>0.28599999999999998</v>
      </c>
      <c r="C500" s="3">
        <v>377.9</v>
      </c>
      <c r="D500" s="3">
        <v>0.752</v>
      </c>
    </row>
    <row r="501" spans="1:4" x14ac:dyDescent="0.35">
      <c r="A501" s="3">
        <v>49900</v>
      </c>
      <c r="B501" s="3">
        <v>0.28599999999999998</v>
      </c>
      <c r="C501" s="3">
        <v>413.1</v>
      </c>
      <c r="D501" s="3">
        <v>0.76</v>
      </c>
    </row>
    <row r="502" spans="1:4" x14ac:dyDescent="0.35">
      <c r="A502" s="3">
        <v>50000</v>
      </c>
      <c r="B502" s="3">
        <v>0.30399999999999999</v>
      </c>
      <c r="C502" s="3">
        <v>377.2</v>
      </c>
      <c r="D502" s="3">
        <v>0.76400000000000001</v>
      </c>
    </row>
    <row r="503" spans="1:4" x14ac:dyDescent="0.35">
      <c r="A503" s="3">
        <v>50100</v>
      </c>
      <c r="B503" s="3">
        <v>0.28799999999999998</v>
      </c>
      <c r="C503" s="3">
        <v>377</v>
      </c>
      <c r="D503" s="3">
        <v>0.76400000000000001</v>
      </c>
    </row>
    <row r="504" spans="1:4" x14ac:dyDescent="0.35">
      <c r="A504" s="3">
        <v>50200</v>
      </c>
      <c r="B504" s="3">
        <v>0.28799999999999998</v>
      </c>
      <c r="C504" s="3">
        <v>377</v>
      </c>
      <c r="D504" s="3">
        <v>0.76800000000000002</v>
      </c>
    </row>
    <row r="505" spans="1:4" x14ac:dyDescent="0.35">
      <c r="A505" s="3">
        <v>50300</v>
      </c>
      <c r="B505" s="3">
        <v>0.28599999999999998</v>
      </c>
      <c r="C505" s="3">
        <v>376.9</v>
      </c>
      <c r="D505" s="3">
        <v>0.76</v>
      </c>
    </row>
    <row r="506" spans="1:4" x14ac:dyDescent="0.35">
      <c r="A506" s="3">
        <v>50400</v>
      </c>
      <c r="B506" s="3">
        <v>0.28199999999999997</v>
      </c>
      <c r="C506" s="3">
        <v>376.9</v>
      </c>
      <c r="D506" s="3">
        <v>0.752</v>
      </c>
    </row>
    <row r="507" spans="1:4" x14ac:dyDescent="0.35">
      <c r="A507" s="3">
        <v>50500</v>
      </c>
      <c r="B507" s="3">
        <v>0.28199999999999997</v>
      </c>
      <c r="C507" s="3">
        <v>376.9</v>
      </c>
      <c r="D507" s="3">
        <v>0.748</v>
      </c>
    </row>
    <row r="508" spans="1:4" x14ac:dyDescent="0.35">
      <c r="A508" s="3">
        <v>50600</v>
      </c>
      <c r="B508" s="3">
        <v>0.27800000000000002</v>
      </c>
      <c r="C508" s="3">
        <v>377</v>
      </c>
      <c r="D508" s="3">
        <v>0.73599999999999999</v>
      </c>
    </row>
    <row r="509" spans="1:4" x14ac:dyDescent="0.35">
      <c r="A509" s="3">
        <v>50700</v>
      </c>
      <c r="B509" s="3">
        <v>0.27600000000000002</v>
      </c>
      <c r="C509" s="3">
        <v>377.1</v>
      </c>
      <c r="D509" s="3">
        <v>0.73199999999999998</v>
      </c>
    </row>
    <row r="510" spans="1:4" x14ac:dyDescent="0.35">
      <c r="A510" s="3">
        <v>50800</v>
      </c>
      <c r="B510" s="3">
        <v>0.27800000000000002</v>
      </c>
      <c r="C510" s="3">
        <v>376.9</v>
      </c>
      <c r="D510" s="3">
        <v>0.73599999999999999</v>
      </c>
    </row>
    <row r="511" spans="1:4" x14ac:dyDescent="0.35">
      <c r="A511" s="3">
        <v>50900</v>
      </c>
      <c r="B511" s="3">
        <v>0.27800000000000002</v>
      </c>
      <c r="C511" s="3">
        <v>377</v>
      </c>
      <c r="D511" s="3">
        <v>0.74</v>
      </c>
    </row>
    <row r="512" spans="1:4" x14ac:dyDescent="0.35">
      <c r="A512" s="3">
        <v>51000</v>
      </c>
      <c r="B512" s="3">
        <v>0.28199999999999997</v>
      </c>
      <c r="C512" s="3">
        <v>376.9</v>
      </c>
      <c r="D512" s="3">
        <v>0.748</v>
      </c>
    </row>
    <row r="513" spans="1:4" x14ac:dyDescent="0.35">
      <c r="A513" s="3">
        <v>51100</v>
      </c>
      <c r="B513" s="3">
        <v>0.28199999999999997</v>
      </c>
      <c r="C513" s="3">
        <v>376.9</v>
      </c>
      <c r="D513" s="3">
        <v>0.73599999999999999</v>
      </c>
    </row>
    <row r="514" spans="1:4" x14ac:dyDescent="0.35">
      <c r="A514" s="3">
        <v>51200</v>
      </c>
      <c r="B514" s="3">
        <v>0.28599999999999998</v>
      </c>
      <c r="C514" s="3">
        <v>376.9</v>
      </c>
      <c r="D514" s="3">
        <v>0.74</v>
      </c>
    </row>
    <row r="515" spans="1:4" x14ac:dyDescent="0.35">
      <c r="A515" s="3">
        <v>51300</v>
      </c>
      <c r="B515" s="3">
        <v>0.28799999999999998</v>
      </c>
      <c r="C515" s="3">
        <v>387</v>
      </c>
      <c r="D515" s="3">
        <v>0.74</v>
      </c>
    </row>
    <row r="516" spans="1:4" x14ac:dyDescent="0.35">
      <c r="A516" s="3">
        <v>51400</v>
      </c>
      <c r="B516" s="3">
        <v>0.28199999999999997</v>
      </c>
      <c r="C516" s="3">
        <v>377</v>
      </c>
      <c r="D516" s="3">
        <v>0.748</v>
      </c>
    </row>
    <row r="517" spans="1:4" x14ac:dyDescent="0.35">
      <c r="A517" s="3">
        <v>51500</v>
      </c>
      <c r="B517" s="3">
        <v>0.28599999999999998</v>
      </c>
      <c r="C517" s="3">
        <v>377</v>
      </c>
      <c r="D517" s="3">
        <v>0.752</v>
      </c>
    </row>
    <row r="518" spans="1:4" x14ac:dyDescent="0.35">
      <c r="A518" s="3">
        <v>51600</v>
      </c>
      <c r="B518" s="3">
        <v>0.28599999999999998</v>
      </c>
      <c r="C518" s="3">
        <v>377.1</v>
      </c>
      <c r="D518" s="3">
        <v>0.75600000000000001</v>
      </c>
    </row>
    <row r="519" spans="1:4" x14ac:dyDescent="0.35">
      <c r="A519" s="3">
        <v>51700</v>
      </c>
      <c r="B519" s="3">
        <v>0.28599999999999998</v>
      </c>
      <c r="C519" s="3">
        <v>377</v>
      </c>
      <c r="D519" s="3">
        <v>0.76</v>
      </c>
    </row>
    <row r="520" spans="1:4" x14ac:dyDescent="0.35">
      <c r="A520" s="3">
        <v>51800</v>
      </c>
      <c r="B520" s="3">
        <v>0.28799999999999998</v>
      </c>
      <c r="C520" s="3">
        <v>376.9</v>
      </c>
      <c r="D520" s="3">
        <v>0.76400000000000001</v>
      </c>
    </row>
    <row r="521" spans="1:4" x14ac:dyDescent="0.35">
      <c r="A521" s="3">
        <v>51900</v>
      </c>
      <c r="B521" s="3">
        <v>0.28799999999999998</v>
      </c>
      <c r="C521" s="3">
        <v>376.9</v>
      </c>
      <c r="D521" s="3">
        <v>0.76800000000000002</v>
      </c>
    </row>
    <row r="522" spans="1:4" x14ac:dyDescent="0.35">
      <c r="A522" s="3">
        <v>52000</v>
      </c>
      <c r="B522" s="3">
        <v>0.28799999999999998</v>
      </c>
      <c r="C522" s="3">
        <v>377</v>
      </c>
      <c r="D522" s="3">
        <v>0.76800000000000002</v>
      </c>
    </row>
    <row r="523" spans="1:4" x14ac:dyDescent="0.35">
      <c r="A523" s="3">
        <v>52100</v>
      </c>
      <c r="B523" s="3">
        <v>0.28599999999999998</v>
      </c>
      <c r="C523" s="3">
        <v>377.1</v>
      </c>
      <c r="D523" s="3">
        <v>0.76</v>
      </c>
    </row>
    <row r="524" spans="1:4" x14ac:dyDescent="0.35">
      <c r="A524" s="3">
        <v>52200</v>
      </c>
      <c r="B524" s="3">
        <v>0.28599999999999998</v>
      </c>
      <c r="C524" s="3">
        <v>377.3</v>
      </c>
      <c r="D524" s="3">
        <v>0.752</v>
      </c>
    </row>
    <row r="525" spans="1:4" x14ac:dyDescent="0.35">
      <c r="A525" s="3">
        <v>52300</v>
      </c>
      <c r="B525" s="3">
        <v>0.28199999999999997</v>
      </c>
      <c r="C525" s="3">
        <v>377.2</v>
      </c>
      <c r="D525" s="3">
        <v>0.74399999999999999</v>
      </c>
    </row>
    <row r="526" spans="1:4" x14ac:dyDescent="0.35">
      <c r="A526" s="3">
        <v>52400</v>
      </c>
      <c r="B526" s="3">
        <v>0.27800000000000002</v>
      </c>
      <c r="C526" s="3">
        <v>377.2</v>
      </c>
      <c r="D526" s="3">
        <v>0.73599999999999999</v>
      </c>
    </row>
    <row r="527" spans="1:4" x14ac:dyDescent="0.35">
      <c r="A527" s="3">
        <v>52500</v>
      </c>
      <c r="B527" s="3">
        <v>0.27600000000000002</v>
      </c>
      <c r="C527" s="3">
        <v>377.3</v>
      </c>
      <c r="D527" s="3">
        <v>0.73199999999999998</v>
      </c>
    </row>
    <row r="528" spans="1:4" x14ac:dyDescent="0.35">
      <c r="A528" s="3">
        <v>52600</v>
      </c>
      <c r="B528" s="3">
        <v>0.27800000000000002</v>
      </c>
      <c r="C528" s="3">
        <v>377.1</v>
      </c>
      <c r="D528" s="3">
        <v>0.73599999999999999</v>
      </c>
    </row>
    <row r="529" spans="1:4" x14ac:dyDescent="0.35">
      <c r="A529" s="3">
        <v>52700</v>
      </c>
      <c r="B529" s="3">
        <v>0.30399999999999999</v>
      </c>
      <c r="C529" s="3">
        <v>412.8</v>
      </c>
      <c r="D529" s="3">
        <v>0.74</v>
      </c>
    </row>
    <row r="530" spans="1:4" x14ac:dyDescent="0.35">
      <c r="A530" s="3">
        <v>52800</v>
      </c>
      <c r="B530" s="3">
        <v>0.28199999999999997</v>
      </c>
      <c r="C530" s="3">
        <v>380.9</v>
      </c>
      <c r="D530" s="3">
        <v>0.74399999999999999</v>
      </c>
    </row>
    <row r="531" spans="1:4" x14ac:dyDescent="0.35">
      <c r="A531" s="3">
        <v>52900</v>
      </c>
      <c r="B531" s="3">
        <v>0.28199999999999997</v>
      </c>
      <c r="C531" s="3">
        <v>377.1</v>
      </c>
      <c r="D531" s="3">
        <v>0.752</v>
      </c>
    </row>
    <row r="532" spans="1:4" x14ac:dyDescent="0.35">
      <c r="A532" s="3">
        <v>53000</v>
      </c>
      <c r="B532" s="3">
        <v>0.28599999999999998</v>
      </c>
      <c r="C532" s="3">
        <v>387.4</v>
      </c>
      <c r="D532" s="3">
        <v>0.75600000000000001</v>
      </c>
    </row>
    <row r="533" spans="1:4" x14ac:dyDescent="0.35">
      <c r="A533" s="3">
        <v>53100</v>
      </c>
      <c r="B533" s="3">
        <v>0.28599999999999998</v>
      </c>
      <c r="C533" s="3">
        <v>377.2</v>
      </c>
      <c r="D533" s="3">
        <v>0.76</v>
      </c>
    </row>
    <row r="534" spans="1:4" x14ac:dyDescent="0.35">
      <c r="A534" s="3">
        <v>53200</v>
      </c>
      <c r="B534" s="3">
        <v>0.28799999999999998</v>
      </c>
      <c r="C534" s="3">
        <v>377.2</v>
      </c>
      <c r="D534" s="3">
        <v>0.76800000000000002</v>
      </c>
    </row>
    <row r="535" spans="1:4" x14ac:dyDescent="0.35">
      <c r="A535" s="3">
        <v>53300</v>
      </c>
      <c r="B535" s="3">
        <v>0.29199999999999998</v>
      </c>
      <c r="C535" s="3">
        <v>377.6</v>
      </c>
      <c r="D535" s="3">
        <v>0.77200000000000002</v>
      </c>
    </row>
    <row r="536" spans="1:4" x14ac:dyDescent="0.35">
      <c r="A536" s="3">
        <v>53400</v>
      </c>
      <c r="B536" s="3">
        <v>0.29199999999999998</v>
      </c>
      <c r="C536" s="3">
        <v>376.9</v>
      </c>
      <c r="D536" s="3">
        <v>0.77200000000000002</v>
      </c>
    </row>
    <row r="537" spans="1:4" x14ac:dyDescent="0.35">
      <c r="A537" s="3">
        <v>53500</v>
      </c>
      <c r="B537" s="3">
        <v>0.29399999999999998</v>
      </c>
      <c r="C537" s="3">
        <v>377</v>
      </c>
      <c r="D537" s="3">
        <v>0.76400000000000001</v>
      </c>
    </row>
    <row r="538" spans="1:4" x14ac:dyDescent="0.35">
      <c r="A538" s="3">
        <v>53600</v>
      </c>
      <c r="B538" s="3">
        <v>0.28599999999999998</v>
      </c>
      <c r="C538" s="3">
        <v>377.2</v>
      </c>
      <c r="D538" s="3">
        <v>0.75600000000000001</v>
      </c>
    </row>
    <row r="539" spans="1:4" x14ac:dyDescent="0.35">
      <c r="A539" s="3">
        <v>53700</v>
      </c>
      <c r="B539" s="3">
        <v>0.28199999999999997</v>
      </c>
      <c r="C539" s="3">
        <v>377</v>
      </c>
      <c r="D539" s="3">
        <v>0.74399999999999999</v>
      </c>
    </row>
    <row r="540" spans="1:4" x14ac:dyDescent="0.35">
      <c r="A540" s="3">
        <v>53800</v>
      </c>
      <c r="B540" s="3">
        <v>0.27800000000000002</v>
      </c>
      <c r="C540" s="3">
        <v>376.9</v>
      </c>
      <c r="D540" s="3">
        <v>0.73599999999999999</v>
      </c>
    </row>
    <row r="541" spans="1:4" x14ac:dyDescent="0.35">
      <c r="A541" s="3">
        <v>53900</v>
      </c>
      <c r="B541" s="3">
        <v>0.27800000000000002</v>
      </c>
      <c r="C541" s="3">
        <v>376.8</v>
      </c>
      <c r="D541" s="3">
        <v>0.73599999999999999</v>
      </c>
    </row>
    <row r="542" spans="1:4" x14ac:dyDescent="0.35">
      <c r="A542" s="3">
        <v>54000</v>
      </c>
      <c r="B542" s="3">
        <v>0.28599999999999998</v>
      </c>
      <c r="C542" s="3">
        <v>376.9</v>
      </c>
      <c r="D542" s="3">
        <v>0.74399999999999999</v>
      </c>
    </row>
    <row r="543" spans="1:4" x14ac:dyDescent="0.35">
      <c r="A543" s="3">
        <v>54100</v>
      </c>
      <c r="B543" s="3">
        <v>0.28199999999999997</v>
      </c>
      <c r="C543" s="3">
        <v>376.9</v>
      </c>
      <c r="D543" s="3">
        <v>0.74399999999999999</v>
      </c>
    </row>
    <row r="544" spans="1:4" x14ac:dyDescent="0.35">
      <c r="A544" s="3">
        <v>54200</v>
      </c>
      <c r="B544" s="3">
        <v>0.28199999999999997</v>
      </c>
      <c r="C544" s="3">
        <v>376.9</v>
      </c>
      <c r="D544" s="3">
        <v>0.748</v>
      </c>
    </row>
    <row r="545" spans="1:4" x14ac:dyDescent="0.35">
      <c r="A545" s="3">
        <v>54300</v>
      </c>
      <c r="B545" s="3">
        <v>0.28199999999999997</v>
      </c>
      <c r="C545" s="3">
        <v>377.2</v>
      </c>
      <c r="D545" s="3">
        <v>0.752</v>
      </c>
    </row>
    <row r="546" spans="1:4" x14ac:dyDescent="0.35">
      <c r="A546" s="3">
        <v>54400</v>
      </c>
      <c r="B546" s="3">
        <v>0.28599999999999998</v>
      </c>
      <c r="C546" s="3">
        <v>376.8</v>
      </c>
      <c r="D546" s="3">
        <v>0.76</v>
      </c>
    </row>
    <row r="547" spans="1:4" x14ac:dyDescent="0.35">
      <c r="A547" s="3">
        <v>54500</v>
      </c>
      <c r="B547" s="3">
        <v>0.29199999999999998</v>
      </c>
      <c r="C547" s="3">
        <v>376.9</v>
      </c>
      <c r="D547" s="3">
        <v>0.76</v>
      </c>
    </row>
    <row r="548" spans="1:4" x14ac:dyDescent="0.35">
      <c r="A548" s="3">
        <v>54600</v>
      </c>
      <c r="B548" s="3">
        <v>0.28799999999999998</v>
      </c>
      <c r="C548" s="3">
        <v>376.9</v>
      </c>
      <c r="D548" s="3">
        <v>0.76800000000000002</v>
      </c>
    </row>
    <row r="549" spans="1:4" x14ac:dyDescent="0.35">
      <c r="A549" s="3">
        <v>54700</v>
      </c>
      <c r="B549" s="3">
        <v>0.28799999999999998</v>
      </c>
      <c r="C549" s="3">
        <v>377.5</v>
      </c>
      <c r="D549" s="3">
        <v>0.76800000000000002</v>
      </c>
    </row>
    <row r="550" spans="1:4" x14ac:dyDescent="0.35">
      <c r="A550" s="3">
        <v>54800</v>
      </c>
      <c r="B550" s="3">
        <v>0.28799999999999998</v>
      </c>
      <c r="C550" s="3">
        <v>377</v>
      </c>
      <c r="D550" s="3">
        <v>0.75600000000000001</v>
      </c>
    </row>
    <row r="551" spans="1:4" x14ac:dyDescent="0.35">
      <c r="A551" s="3">
        <v>54900</v>
      </c>
      <c r="B551" s="3">
        <v>0.28599999999999998</v>
      </c>
      <c r="C551" s="3">
        <v>377</v>
      </c>
      <c r="D551" s="3">
        <v>0.76400000000000001</v>
      </c>
    </row>
    <row r="552" spans="1:4" x14ac:dyDescent="0.35">
      <c r="A552" s="3">
        <v>55000</v>
      </c>
      <c r="B552" s="3">
        <v>0.28799999999999998</v>
      </c>
      <c r="C552" s="3">
        <v>377</v>
      </c>
      <c r="D552" s="3">
        <v>0.76800000000000002</v>
      </c>
    </row>
    <row r="553" spans="1:4" x14ac:dyDescent="0.35">
      <c r="A553" s="3">
        <v>55100</v>
      </c>
      <c r="B553" s="3">
        <v>0.29199999999999998</v>
      </c>
      <c r="C553" s="3">
        <v>377</v>
      </c>
      <c r="D553" s="3">
        <v>0.77200000000000002</v>
      </c>
    </row>
    <row r="554" spans="1:4" x14ac:dyDescent="0.35">
      <c r="A554" s="3">
        <v>55200</v>
      </c>
      <c r="B554" s="3">
        <v>0.29799999999999999</v>
      </c>
      <c r="C554" s="3">
        <v>384.9</v>
      </c>
      <c r="D554" s="3">
        <v>0.77200000000000002</v>
      </c>
    </row>
    <row r="555" spans="1:4" x14ac:dyDescent="0.35">
      <c r="A555" s="3">
        <v>55300</v>
      </c>
      <c r="B555" s="3">
        <v>0.28599999999999998</v>
      </c>
      <c r="C555" s="3">
        <v>377</v>
      </c>
      <c r="D555" s="3">
        <v>0.76</v>
      </c>
    </row>
    <row r="556" spans="1:4" x14ac:dyDescent="0.35">
      <c r="A556" s="3">
        <v>55400</v>
      </c>
      <c r="B556" s="3">
        <v>0.28599999999999998</v>
      </c>
      <c r="C556" s="3">
        <v>377.2</v>
      </c>
      <c r="D556" s="3">
        <v>0.75600000000000001</v>
      </c>
    </row>
    <row r="557" spans="1:4" x14ac:dyDescent="0.35">
      <c r="A557" s="3">
        <v>55500</v>
      </c>
      <c r="B557" s="3">
        <v>0.308</v>
      </c>
      <c r="C557" s="3">
        <v>413.2</v>
      </c>
      <c r="D557" s="3">
        <v>0.74399999999999999</v>
      </c>
    </row>
    <row r="558" spans="1:4" x14ac:dyDescent="0.35">
      <c r="A558" s="3">
        <v>55600</v>
      </c>
      <c r="B558" s="3">
        <v>0.27800000000000002</v>
      </c>
      <c r="C558" s="3">
        <v>377.4</v>
      </c>
      <c r="D558" s="3">
        <v>0.74</v>
      </c>
    </row>
    <row r="559" spans="1:4" x14ac:dyDescent="0.35">
      <c r="A559" s="3">
        <v>55700</v>
      </c>
      <c r="B559" s="3">
        <v>0.28599999999999998</v>
      </c>
      <c r="C559" s="3">
        <v>389.2</v>
      </c>
      <c r="D559" s="3">
        <v>0.73599999999999999</v>
      </c>
    </row>
    <row r="560" spans="1:4" x14ac:dyDescent="0.35">
      <c r="A560" s="3">
        <v>55800</v>
      </c>
      <c r="B560" s="3">
        <v>0.27800000000000002</v>
      </c>
      <c r="C560" s="3">
        <v>377.1</v>
      </c>
      <c r="D560" s="3">
        <v>0.74</v>
      </c>
    </row>
    <row r="561" spans="1:4" x14ac:dyDescent="0.35">
      <c r="A561" s="3">
        <v>55900</v>
      </c>
      <c r="B561" s="3">
        <v>0.28199999999999997</v>
      </c>
      <c r="C561" s="3">
        <v>376.9</v>
      </c>
      <c r="D561" s="3">
        <v>0.74399999999999999</v>
      </c>
    </row>
    <row r="562" spans="1:4" x14ac:dyDescent="0.35">
      <c r="A562" s="3">
        <v>56000</v>
      </c>
      <c r="B562" s="3">
        <v>0.28199999999999997</v>
      </c>
      <c r="C562" s="3">
        <v>377</v>
      </c>
      <c r="D562" s="3">
        <v>0.748</v>
      </c>
    </row>
    <row r="563" spans="1:4" x14ac:dyDescent="0.35">
      <c r="A563" s="3">
        <v>56100</v>
      </c>
      <c r="B563" s="3">
        <v>0.28599999999999998</v>
      </c>
      <c r="C563" s="3">
        <v>377</v>
      </c>
      <c r="D563" s="3">
        <v>0.75600000000000001</v>
      </c>
    </row>
    <row r="564" spans="1:4" x14ac:dyDescent="0.35">
      <c r="A564" s="3">
        <v>56200</v>
      </c>
      <c r="B564" s="3">
        <v>0.29199999999999998</v>
      </c>
      <c r="C564" s="3">
        <v>385.3</v>
      </c>
      <c r="D564" s="3">
        <v>0.76</v>
      </c>
    </row>
    <row r="565" spans="1:4" x14ac:dyDescent="0.35">
      <c r="A565" s="3">
        <v>56300</v>
      </c>
      <c r="B565" s="3">
        <v>0.28799999999999998</v>
      </c>
      <c r="C565" s="3">
        <v>377</v>
      </c>
      <c r="D565" s="3">
        <v>0.76400000000000001</v>
      </c>
    </row>
    <row r="566" spans="1:4" x14ac:dyDescent="0.35">
      <c r="A566" s="3">
        <v>56400</v>
      </c>
      <c r="B566" s="3">
        <v>0.28799999999999998</v>
      </c>
      <c r="C566" s="3">
        <v>377.5</v>
      </c>
      <c r="D566" s="3">
        <v>0.76800000000000002</v>
      </c>
    </row>
    <row r="567" spans="1:4" x14ac:dyDescent="0.35">
      <c r="A567" s="3">
        <v>56500</v>
      </c>
      <c r="B567" s="3">
        <v>0.28799999999999998</v>
      </c>
      <c r="C567" s="3">
        <v>377</v>
      </c>
      <c r="D567" s="3">
        <v>0.76800000000000002</v>
      </c>
    </row>
    <row r="568" spans="1:4" x14ac:dyDescent="0.35">
      <c r="A568" s="3">
        <v>56600</v>
      </c>
      <c r="B568" s="3">
        <v>0.28599999999999998</v>
      </c>
      <c r="C568" s="3">
        <v>376.9</v>
      </c>
      <c r="D568" s="3">
        <v>0.76</v>
      </c>
    </row>
    <row r="569" spans="1:4" x14ac:dyDescent="0.35">
      <c r="A569" s="3">
        <v>56700</v>
      </c>
      <c r="B569" s="3">
        <v>0.28799999999999998</v>
      </c>
      <c r="C569" s="3">
        <v>382.8</v>
      </c>
      <c r="D569" s="3">
        <v>0.75600000000000001</v>
      </c>
    </row>
    <row r="570" spans="1:4" x14ac:dyDescent="0.35">
      <c r="A570" s="3">
        <v>56800</v>
      </c>
      <c r="B570" s="3">
        <v>0.28199999999999997</v>
      </c>
      <c r="C570" s="3">
        <v>377</v>
      </c>
      <c r="D570" s="3">
        <v>0.748</v>
      </c>
    </row>
    <row r="571" spans="1:4" x14ac:dyDescent="0.35">
      <c r="A571" s="3">
        <v>56900</v>
      </c>
      <c r="B571" s="3">
        <v>0.27800000000000002</v>
      </c>
      <c r="C571" s="3">
        <v>376.9</v>
      </c>
      <c r="D571" s="3">
        <v>0.73599999999999999</v>
      </c>
    </row>
    <row r="572" spans="1:4" x14ac:dyDescent="0.35">
      <c r="A572" s="3">
        <v>57000</v>
      </c>
      <c r="B572" s="3">
        <v>0.27600000000000002</v>
      </c>
      <c r="C572" s="3">
        <v>377</v>
      </c>
      <c r="D572" s="3">
        <v>0.73199999999999998</v>
      </c>
    </row>
    <row r="573" spans="1:4" x14ac:dyDescent="0.35">
      <c r="A573" s="3">
        <v>57100</v>
      </c>
      <c r="B573" s="3">
        <v>0.27800000000000002</v>
      </c>
      <c r="C573" s="3">
        <v>377</v>
      </c>
      <c r="D573" s="3">
        <v>0.73599999999999999</v>
      </c>
    </row>
    <row r="574" spans="1:4" x14ac:dyDescent="0.35">
      <c r="A574" s="3">
        <v>57200</v>
      </c>
      <c r="B574" s="3">
        <v>0.27800000000000002</v>
      </c>
      <c r="C574" s="3">
        <v>376.9</v>
      </c>
      <c r="D574" s="3">
        <v>0.74</v>
      </c>
    </row>
    <row r="575" spans="1:4" x14ac:dyDescent="0.35">
      <c r="A575" s="3">
        <v>57300</v>
      </c>
      <c r="B575" s="3">
        <v>0.28199999999999997</v>
      </c>
      <c r="C575" s="3">
        <v>377</v>
      </c>
      <c r="D575" s="3">
        <v>0.74399999999999999</v>
      </c>
    </row>
    <row r="576" spans="1:4" x14ac:dyDescent="0.35">
      <c r="A576" s="3">
        <v>57400</v>
      </c>
      <c r="B576" s="3">
        <v>0.28199999999999997</v>
      </c>
      <c r="C576" s="3">
        <v>387.4</v>
      </c>
      <c r="D576" s="3">
        <v>0.748</v>
      </c>
    </row>
    <row r="577" spans="1:4" x14ac:dyDescent="0.35">
      <c r="A577" s="3">
        <v>57500</v>
      </c>
      <c r="B577" s="3">
        <v>0.28599999999999998</v>
      </c>
      <c r="C577" s="3">
        <v>377</v>
      </c>
      <c r="D577" s="3">
        <v>0.75600000000000001</v>
      </c>
    </row>
    <row r="578" spans="1:4" x14ac:dyDescent="0.35">
      <c r="A578" s="3">
        <v>57600</v>
      </c>
      <c r="B578" s="3">
        <v>0.28799999999999998</v>
      </c>
      <c r="C578" s="3">
        <v>388.4</v>
      </c>
      <c r="D578" s="3">
        <v>0.76</v>
      </c>
    </row>
    <row r="579" spans="1:4" x14ac:dyDescent="0.35">
      <c r="A579" s="3">
        <v>57700</v>
      </c>
      <c r="B579" s="3">
        <v>0.29199999999999998</v>
      </c>
      <c r="C579" s="3">
        <v>377.2</v>
      </c>
      <c r="D579" s="3">
        <v>0.76800000000000002</v>
      </c>
    </row>
    <row r="580" spans="1:4" x14ac:dyDescent="0.35">
      <c r="A580" s="3">
        <v>57800</v>
      </c>
      <c r="B580" s="3">
        <v>0.29199999999999998</v>
      </c>
      <c r="C580" s="3">
        <v>376.9</v>
      </c>
      <c r="D580" s="3">
        <v>0.77200000000000002</v>
      </c>
    </row>
    <row r="581" spans="1:4" x14ac:dyDescent="0.35">
      <c r="A581" s="3">
        <v>57900</v>
      </c>
      <c r="B581" s="3">
        <v>0.29199999999999998</v>
      </c>
      <c r="C581" s="3">
        <v>385.4</v>
      </c>
      <c r="D581" s="3">
        <v>0.77200000000000002</v>
      </c>
    </row>
    <row r="582" spans="1:4" x14ac:dyDescent="0.35">
      <c r="A582" s="3">
        <v>58000</v>
      </c>
      <c r="B582" s="3">
        <v>0.28799999999999998</v>
      </c>
      <c r="C582" s="3">
        <v>376.9</v>
      </c>
      <c r="D582" s="3">
        <v>0.76400000000000001</v>
      </c>
    </row>
    <row r="583" spans="1:4" x14ac:dyDescent="0.35">
      <c r="A583" s="3">
        <v>58100</v>
      </c>
      <c r="B583" s="3">
        <v>0.28599999999999998</v>
      </c>
      <c r="C583" s="3">
        <v>376.9</v>
      </c>
      <c r="D583" s="3">
        <v>0.75600000000000001</v>
      </c>
    </row>
    <row r="584" spans="1:4" x14ac:dyDescent="0.35">
      <c r="A584" s="3">
        <v>58200</v>
      </c>
      <c r="B584" s="3">
        <v>0.28199999999999997</v>
      </c>
      <c r="C584" s="3">
        <v>413.5</v>
      </c>
      <c r="D584" s="3">
        <v>0.748</v>
      </c>
    </row>
    <row r="585" spans="1:4" x14ac:dyDescent="0.35">
      <c r="A585" s="3">
        <v>58300</v>
      </c>
      <c r="B585" s="3">
        <v>0.30199999999999999</v>
      </c>
      <c r="C585" s="3">
        <v>377</v>
      </c>
      <c r="D585" s="3">
        <v>0.76800000000000002</v>
      </c>
    </row>
    <row r="586" spans="1:4" x14ac:dyDescent="0.35">
      <c r="A586" s="3">
        <v>58400</v>
      </c>
      <c r="B586" s="3">
        <v>0.27800000000000002</v>
      </c>
      <c r="C586" s="3">
        <v>380.7</v>
      </c>
      <c r="D586" s="3">
        <v>0.76</v>
      </c>
    </row>
    <row r="587" spans="1:4" x14ac:dyDescent="0.35">
      <c r="A587" s="3">
        <v>58500</v>
      </c>
      <c r="B587" s="3">
        <v>0.28199999999999997</v>
      </c>
      <c r="C587" s="3">
        <v>376.9</v>
      </c>
      <c r="D587" s="3">
        <v>0.75600000000000001</v>
      </c>
    </row>
    <row r="588" spans="1:4" x14ac:dyDescent="0.35">
      <c r="A588" s="3">
        <v>58600</v>
      </c>
      <c r="B588" s="3">
        <v>0.28199999999999997</v>
      </c>
      <c r="C588" s="3">
        <v>376.9</v>
      </c>
      <c r="D588" s="3">
        <v>0.74399999999999999</v>
      </c>
    </row>
    <row r="589" spans="1:4" x14ac:dyDescent="0.35">
      <c r="A589" s="3">
        <v>58700</v>
      </c>
      <c r="B589" s="3">
        <v>0.28799999999999998</v>
      </c>
      <c r="C589" s="3">
        <v>377.1</v>
      </c>
      <c r="D589" s="3">
        <v>0.73599999999999999</v>
      </c>
    </row>
    <row r="590" spans="1:4" x14ac:dyDescent="0.35">
      <c r="A590" s="3">
        <v>58800</v>
      </c>
      <c r="B590" s="3">
        <v>0.27600000000000002</v>
      </c>
      <c r="C590" s="3">
        <v>377.4</v>
      </c>
      <c r="D590" s="3">
        <v>0.73199999999999998</v>
      </c>
    </row>
    <row r="591" spans="1:4" x14ac:dyDescent="0.35">
      <c r="A591" s="3">
        <v>58900</v>
      </c>
      <c r="B591" s="3">
        <v>0.29399999999999998</v>
      </c>
      <c r="C591" s="3">
        <v>397.3</v>
      </c>
      <c r="D591" s="3">
        <v>0.74</v>
      </c>
    </row>
    <row r="592" spans="1:4" x14ac:dyDescent="0.35">
      <c r="A592" s="3">
        <v>59000</v>
      </c>
      <c r="B592" s="3">
        <v>0.28199999999999997</v>
      </c>
      <c r="C592" s="3">
        <v>377.9</v>
      </c>
      <c r="D592" s="3">
        <v>0.74399999999999999</v>
      </c>
    </row>
    <row r="593" spans="1:4" x14ac:dyDescent="0.35">
      <c r="A593" s="3">
        <v>59100</v>
      </c>
      <c r="B593" s="3">
        <v>0.28199999999999997</v>
      </c>
      <c r="C593" s="3">
        <v>377.2</v>
      </c>
      <c r="D593" s="3">
        <v>0.748</v>
      </c>
    </row>
    <row r="594" spans="1:4" x14ac:dyDescent="0.35">
      <c r="A594" s="3">
        <v>59200</v>
      </c>
      <c r="B594" s="3">
        <v>0.28199999999999997</v>
      </c>
      <c r="C594" s="3">
        <v>376.9</v>
      </c>
      <c r="D594" s="3">
        <v>0.752</v>
      </c>
    </row>
    <row r="595" spans="1:4" x14ac:dyDescent="0.35">
      <c r="A595" s="3">
        <v>59300</v>
      </c>
      <c r="B595" s="3">
        <v>0.28599999999999998</v>
      </c>
      <c r="C595" s="3">
        <v>376.9</v>
      </c>
      <c r="D595" s="3">
        <v>0.75600000000000001</v>
      </c>
    </row>
    <row r="596" spans="1:4" x14ac:dyDescent="0.35">
      <c r="A596" s="3">
        <v>59400</v>
      </c>
      <c r="B596" s="3">
        <v>0.29399999999999998</v>
      </c>
      <c r="C596" s="3">
        <v>387.8</v>
      </c>
      <c r="D596" s="3">
        <v>0.76400000000000001</v>
      </c>
    </row>
    <row r="597" spans="1:4" x14ac:dyDescent="0.35">
      <c r="A597" s="3">
        <v>59500</v>
      </c>
      <c r="B597" s="3">
        <v>0.28799999999999998</v>
      </c>
      <c r="C597" s="3">
        <v>377</v>
      </c>
      <c r="D597" s="3">
        <v>0.76800000000000002</v>
      </c>
    </row>
    <row r="598" spans="1:4" x14ac:dyDescent="0.35">
      <c r="A598" s="3">
        <v>59600</v>
      </c>
      <c r="B598" s="3">
        <v>0.29199999999999998</v>
      </c>
      <c r="C598" s="3">
        <v>377</v>
      </c>
      <c r="D598" s="3">
        <v>0.77600000000000002</v>
      </c>
    </row>
    <row r="599" spans="1:4" x14ac:dyDescent="0.35">
      <c r="A599" s="3">
        <v>59700</v>
      </c>
      <c r="B599" s="3">
        <v>0.29199999999999998</v>
      </c>
      <c r="C599" s="3">
        <v>377.1</v>
      </c>
      <c r="D599" s="3">
        <v>0.77200000000000002</v>
      </c>
    </row>
    <row r="600" spans="1:4" x14ac:dyDescent="0.35">
      <c r="A600" s="3">
        <v>59800</v>
      </c>
      <c r="B600" s="3">
        <v>0.28599999999999998</v>
      </c>
      <c r="C600" s="3">
        <v>376.9</v>
      </c>
      <c r="D600" s="3">
        <v>0.76</v>
      </c>
    </row>
    <row r="601" spans="1:4" x14ac:dyDescent="0.35">
      <c r="A601" s="3">
        <v>59900</v>
      </c>
      <c r="B601" s="3">
        <v>0.29199999999999998</v>
      </c>
      <c r="C601" s="3">
        <v>389.8</v>
      </c>
      <c r="D601" s="3">
        <v>0.752</v>
      </c>
    </row>
    <row r="602" spans="1:4" x14ac:dyDescent="0.35">
      <c r="A602" s="3">
        <v>60000</v>
      </c>
      <c r="B602" s="3">
        <v>0.28199999999999997</v>
      </c>
      <c r="C602" s="3">
        <v>378.4</v>
      </c>
      <c r="D602" s="3">
        <v>0.74399999999999999</v>
      </c>
    </row>
    <row r="603" spans="1:4" x14ac:dyDescent="0.35">
      <c r="A603" s="3">
        <v>60100</v>
      </c>
      <c r="B603" s="3">
        <v>0.27800000000000002</v>
      </c>
      <c r="C603" s="3">
        <v>377</v>
      </c>
      <c r="D603" s="3">
        <v>0.74</v>
      </c>
    </row>
    <row r="604" spans="1:4" x14ac:dyDescent="0.35">
      <c r="A604" s="3">
        <v>60200</v>
      </c>
      <c r="B604" s="3">
        <v>0.27800000000000002</v>
      </c>
      <c r="C604" s="3">
        <v>377</v>
      </c>
      <c r="D604" s="3">
        <v>0.74</v>
      </c>
    </row>
    <row r="605" spans="1:4" x14ac:dyDescent="0.35">
      <c r="A605" s="3">
        <v>60300</v>
      </c>
      <c r="B605" s="3">
        <v>0.28199999999999997</v>
      </c>
      <c r="C605" s="3">
        <v>377.1</v>
      </c>
      <c r="D605" s="3">
        <v>0.74399999999999999</v>
      </c>
    </row>
    <row r="606" spans="1:4" x14ac:dyDescent="0.35">
      <c r="A606" s="3">
        <v>60400</v>
      </c>
      <c r="B606" s="3">
        <v>0.28799999999999998</v>
      </c>
      <c r="C606" s="3">
        <v>377.5</v>
      </c>
      <c r="D606" s="3">
        <v>0.748</v>
      </c>
    </row>
    <row r="607" spans="1:4" x14ac:dyDescent="0.35">
      <c r="A607" s="3">
        <v>60500</v>
      </c>
      <c r="B607" s="3">
        <v>0.28599999999999998</v>
      </c>
      <c r="C607" s="3">
        <v>377.7</v>
      </c>
      <c r="D607" s="3">
        <v>0.752</v>
      </c>
    </row>
    <row r="608" spans="1:4" x14ac:dyDescent="0.35">
      <c r="A608" s="3">
        <v>60600</v>
      </c>
      <c r="B608" s="3">
        <v>0.28599999999999998</v>
      </c>
      <c r="C608" s="3">
        <v>377.3</v>
      </c>
      <c r="D608" s="3">
        <v>0.75600000000000001</v>
      </c>
    </row>
    <row r="609" spans="1:4" x14ac:dyDescent="0.35">
      <c r="A609" s="3">
        <v>60700</v>
      </c>
      <c r="B609" s="3">
        <v>0.28799999999999998</v>
      </c>
      <c r="C609" s="3">
        <v>376.9</v>
      </c>
      <c r="D609" s="3">
        <v>0.76</v>
      </c>
    </row>
    <row r="610" spans="1:4" x14ac:dyDescent="0.35">
      <c r="A610" s="3">
        <v>60800</v>
      </c>
      <c r="B610" s="3">
        <v>0.28799999999999998</v>
      </c>
      <c r="C610" s="3">
        <v>376.9</v>
      </c>
      <c r="D610" s="3">
        <v>0.76400000000000001</v>
      </c>
    </row>
    <row r="611" spans="1:4" x14ac:dyDescent="0.35">
      <c r="A611" s="3">
        <v>60900</v>
      </c>
      <c r="B611" s="3">
        <v>0.28799999999999998</v>
      </c>
      <c r="C611" s="3">
        <v>376.9</v>
      </c>
      <c r="D611" s="3">
        <v>0.76800000000000002</v>
      </c>
    </row>
    <row r="612" spans="1:4" x14ac:dyDescent="0.35">
      <c r="A612" s="3">
        <v>61000</v>
      </c>
      <c r="B612" s="3">
        <v>0.318</v>
      </c>
      <c r="C612" s="3">
        <v>412.5</v>
      </c>
      <c r="D612" s="3">
        <v>0.76800000000000002</v>
      </c>
    </row>
    <row r="613" spans="1:4" x14ac:dyDescent="0.35">
      <c r="A613" s="3">
        <v>61100</v>
      </c>
      <c r="B613" s="3">
        <v>0.28599999999999998</v>
      </c>
      <c r="C613" s="3">
        <v>377</v>
      </c>
      <c r="D613" s="3">
        <v>0.76</v>
      </c>
    </row>
    <row r="614" spans="1:4" x14ac:dyDescent="0.35">
      <c r="A614" s="3">
        <v>61200</v>
      </c>
      <c r="B614" s="3">
        <v>0.28599999999999998</v>
      </c>
      <c r="C614" s="3">
        <v>377</v>
      </c>
      <c r="D614" s="3">
        <v>0.752</v>
      </c>
    </row>
    <row r="615" spans="1:4" x14ac:dyDescent="0.35">
      <c r="A615" s="3">
        <v>61300</v>
      </c>
      <c r="B615" s="3">
        <v>0.28199999999999997</v>
      </c>
      <c r="C615" s="3">
        <v>376.9</v>
      </c>
      <c r="D615" s="3">
        <v>0.748</v>
      </c>
    </row>
    <row r="616" spans="1:4" x14ac:dyDescent="0.35">
      <c r="A616" s="3">
        <v>61400</v>
      </c>
      <c r="B616" s="3">
        <v>0.28199999999999997</v>
      </c>
      <c r="C616" s="3">
        <v>376.9</v>
      </c>
      <c r="D616" s="3">
        <v>0.73599999999999999</v>
      </c>
    </row>
    <row r="617" spans="1:4" x14ac:dyDescent="0.35">
      <c r="A617" s="3">
        <v>61500</v>
      </c>
      <c r="B617" s="3">
        <v>0.27800000000000002</v>
      </c>
      <c r="C617" s="3">
        <v>377.4</v>
      </c>
      <c r="D617" s="3">
        <v>0.73599999999999999</v>
      </c>
    </row>
    <row r="618" spans="1:4" x14ac:dyDescent="0.35">
      <c r="A618" s="3">
        <v>61600</v>
      </c>
      <c r="B618" s="3">
        <v>0.27800000000000002</v>
      </c>
      <c r="C618" s="3">
        <v>376.9</v>
      </c>
      <c r="D618" s="3">
        <v>0.73599999999999999</v>
      </c>
    </row>
    <row r="619" spans="1:4" x14ac:dyDescent="0.35">
      <c r="A619" s="3">
        <v>61700</v>
      </c>
      <c r="B619" s="3">
        <v>0.27800000000000002</v>
      </c>
      <c r="C619" s="3">
        <v>377</v>
      </c>
      <c r="D619" s="3">
        <v>0.74</v>
      </c>
    </row>
    <row r="620" spans="1:4" x14ac:dyDescent="0.35">
      <c r="A620" s="3">
        <v>61800</v>
      </c>
      <c r="B620" s="3">
        <v>0.28199999999999997</v>
      </c>
      <c r="C620" s="3">
        <v>377</v>
      </c>
      <c r="D620" s="3">
        <v>0.748</v>
      </c>
    </row>
    <row r="621" spans="1:4" x14ac:dyDescent="0.35">
      <c r="A621" s="3">
        <v>61900</v>
      </c>
      <c r="B621" s="3">
        <v>0.28599999999999998</v>
      </c>
      <c r="C621" s="3">
        <v>376.9</v>
      </c>
      <c r="D621" s="3">
        <v>0.752</v>
      </c>
    </row>
    <row r="622" spans="1:4" x14ac:dyDescent="0.35">
      <c r="A622" s="3">
        <v>62000</v>
      </c>
      <c r="B622" s="3">
        <v>0.28599999999999998</v>
      </c>
      <c r="C622" s="3">
        <v>377.1</v>
      </c>
      <c r="D622" s="3">
        <v>0.76</v>
      </c>
    </row>
    <row r="623" spans="1:4" x14ac:dyDescent="0.35">
      <c r="A623" s="3">
        <v>62100</v>
      </c>
      <c r="B623" s="3">
        <v>0.29399999999999998</v>
      </c>
      <c r="C623" s="3">
        <v>387.5</v>
      </c>
      <c r="D623" s="3">
        <v>0.76400000000000001</v>
      </c>
    </row>
    <row r="624" spans="1:4" x14ac:dyDescent="0.35">
      <c r="A624" s="3">
        <v>62200</v>
      </c>
      <c r="B624" s="3">
        <v>0.29199999999999998</v>
      </c>
      <c r="C624" s="3">
        <v>377.3</v>
      </c>
      <c r="D624" s="3">
        <v>0.77200000000000002</v>
      </c>
    </row>
    <row r="625" spans="1:4" x14ac:dyDescent="0.35">
      <c r="A625" s="3">
        <v>62300</v>
      </c>
      <c r="B625" s="3">
        <v>0.29199999999999998</v>
      </c>
      <c r="C625" s="3">
        <v>377.3</v>
      </c>
      <c r="D625" s="3">
        <v>0.77600000000000002</v>
      </c>
    </row>
    <row r="626" spans="1:4" x14ac:dyDescent="0.35">
      <c r="A626" s="3">
        <v>62400</v>
      </c>
      <c r="B626" s="3">
        <v>0.28799999999999998</v>
      </c>
      <c r="C626" s="3">
        <v>377.2</v>
      </c>
      <c r="D626" s="3">
        <v>0.75600000000000001</v>
      </c>
    </row>
    <row r="627" spans="1:4" x14ac:dyDescent="0.35">
      <c r="A627" s="3">
        <v>62500</v>
      </c>
      <c r="B627" s="3">
        <v>0.28799999999999998</v>
      </c>
      <c r="C627" s="3">
        <v>377.1</v>
      </c>
      <c r="D627" s="3">
        <v>0.76</v>
      </c>
    </row>
    <row r="628" spans="1:4" x14ac:dyDescent="0.35">
      <c r="A628" s="3">
        <v>62600</v>
      </c>
      <c r="B628" s="3">
        <v>0.29399999999999998</v>
      </c>
      <c r="C628" s="3">
        <v>385.8</v>
      </c>
      <c r="D628" s="3">
        <v>0.76400000000000001</v>
      </c>
    </row>
    <row r="629" spans="1:4" x14ac:dyDescent="0.35">
      <c r="A629" s="3">
        <v>62700</v>
      </c>
      <c r="B629" s="3">
        <v>0.28199999999999997</v>
      </c>
      <c r="C629" s="3">
        <v>377</v>
      </c>
      <c r="D629" s="3">
        <v>0.76800000000000002</v>
      </c>
    </row>
    <row r="630" spans="1:4" x14ac:dyDescent="0.35">
      <c r="A630" s="3">
        <v>62800</v>
      </c>
      <c r="B630" s="3">
        <v>0.27800000000000002</v>
      </c>
      <c r="C630" s="3">
        <v>378.3</v>
      </c>
      <c r="D630" s="3">
        <v>0.76400000000000001</v>
      </c>
    </row>
    <row r="631" spans="1:4" x14ac:dyDescent="0.35">
      <c r="A631" s="3">
        <v>62900</v>
      </c>
      <c r="B631" s="3">
        <v>0.28599999999999998</v>
      </c>
      <c r="C631" s="3">
        <v>377</v>
      </c>
      <c r="D631" s="3">
        <v>0.75600000000000001</v>
      </c>
    </row>
    <row r="632" spans="1:4" x14ac:dyDescent="0.35">
      <c r="A632" s="3">
        <v>63000</v>
      </c>
      <c r="B632" s="3">
        <v>0.28199999999999997</v>
      </c>
      <c r="C632" s="3">
        <v>377</v>
      </c>
      <c r="D632" s="3">
        <v>0.748</v>
      </c>
    </row>
    <row r="633" spans="1:4" x14ac:dyDescent="0.35">
      <c r="A633" s="3">
        <v>63100</v>
      </c>
      <c r="B633" s="3">
        <v>0.27800000000000002</v>
      </c>
      <c r="C633" s="3">
        <v>377</v>
      </c>
      <c r="D633" s="3">
        <v>0.74</v>
      </c>
    </row>
    <row r="634" spans="1:4" x14ac:dyDescent="0.35">
      <c r="A634" s="3">
        <v>63200</v>
      </c>
      <c r="B634" s="3">
        <v>0.27600000000000002</v>
      </c>
      <c r="C634" s="3">
        <v>376.9</v>
      </c>
      <c r="D634" s="3">
        <v>0.73199999999999998</v>
      </c>
    </row>
    <row r="635" spans="1:4" x14ac:dyDescent="0.35">
      <c r="A635" s="3">
        <v>63300</v>
      </c>
      <c r="B635" s="3">
        <v>0.27600000000000002</v>
      </c>
      <c r="C635" s="3">
        <v>377</v>
      </c>
      <c r="D635" s="3">
        <v>0.73199999999999998</v>
      </c>
    </row>
    <row r="636" spans="1:4" x14ac:dyDescent="0.35">
      <c r="A636" s="3">
        <v>63400</v>
      </c>
      <c r="B636" s="3">
        <v>0.27800000000000002</v>
      </c>
      <c r="C636" s="3">
        <v>376.9</v>
      </c>
      <c r="D636" s="3">
        <v>0.74</v>
      </c>
    </row>
    <row r="637" spans="1:4" x14ac:dyDescent="0.35">
      <c r="A637" s="3">
        <v>63500</v>
      </c>
      <c r="B637" s="3">
        <v>0.28199999999999997</v>
      </c>
      <c r="C637" s="3">
        <v>378</v>
      </c>
      <c r="D637" s="3">
        <v>0.74399999999999999</v>
      </c>
    </row>
    <row r="638" spans="1:4" x14ac:dyDescent="0.35">
      <c r="A638" s="3">
        <v>63600</v>
      </c>
      <c r="B638" s="3">
        <v>0.28199999999999997</v>
      </c>
      <c r="C638" s="3">
        <v>376.9</v>
      </c>
      <c r="D638" s="3">
        <v>0.748</v>
      </c>
    </row>
    <row r="639" spans="1:4" x14ac:dyDescent="0.35">
      <c r="A639" s="3">
        <v>63700</v>
      </c>
      <c r="B639" s="3">
        <v>0.28599999999999998</v>
      </c>
      <c r="C639" s="3">
        <v>377</v>
      </c>
      <c r="D639" s="3">
        <v>0.752</v>
      </c>
    </row>
    <row r="640" spans="1:4" x14ac:dyDescent="0.35">
      <c r="A640" s="3">
        <v>63800</v>
      </c>
      <c r="B640" s="3">
        <v>0.32200000000000001</v>
      </c>
      <c r="C640" s="3">
        <v>421.4</v>
      </c>
      <c r="D640" s="3">
        <v>0.76</v>
      </c>
    </row>
    <row r="641" spans="1:4" x14ac:dyDescent="0.35">
      <c r="A641" s="3">
        <v>63900</v>
      </c>
      <c r="B641" s="3">
        <v>0.28799999999999998</v>
      </c>
      <c r="C641" s="3">
        <v>376.9</v>
      </c>
      <c r="D641" s="3">
        <v>0.76800000000000002</v>
      </c>
    </row>
    <row r="642" spans="1:4" x14ac:dyDescent="0.35">
      <c r="A642" s="3">
        <v>64000</v>
      </c>
      <c r="B642" s="3">
        <v>0.29199999999999998</v>
      </c>
      <c r="C642" s="3">
        <v>376.9</v>
      </c>
      <c r="D642" s="3">
        <v>0.77200000000000002</v>
      </c>
    </row>
    <row r="643" spans="1:4" x14ac:dyDescent="0.35">
      <c r="A643" s="3">
        <v>64100</v>
      </c>
      <c r="B643" s="3">
        <v>0.29199999999999998</v>
      </c>
      <c r="C643" s="3">
        <v>376.9</v>
      </c>
      <c r="D643" s="3">
        <v>0.77200000000000002</v>
      </c>
    </row>
    <row r="644" spans="1:4" x14ac:dyDescent="0.35">
      <c r="A644" s="3">
        <v>64200</v>
      </c>
      <c r="B644" s="3">
        <v>0.28799999999999998</v>
      </c>
      <c r="C644" s="3">
        <v>376.9</v>
      </c>
      <c r="D644" s="3">
        <v>0.76400000000000001</v>
      </c>
    </row>
    <row r="645" spans="1:4" x14ac:dyDescent="0.35">
      <c r="A645" s="3">
        <v>64300</v>
      </c>
      <c r="B645" s="3">
        <v>0.29199999999999998</v>
      </c>
      <c r="C645" s="3">
        <v>385.7</v>
      </c>
      <c r="D645" s="3">
        <v>0.75600000000000001</v>
      </c>
    </row>
    <row r="646" spans="1:4" x14ac:dyDescent="0.35">
      <c r="A646" s="3">
        <v>64400</v>
      </c>
      <c r="B646" s="3">
        <v>0.28199999999999997</v>
      </c>
      <c r="C646" s="3">
        <v>377.3</v>
      </c>
      <c r="D646" s="3">
        <v>0.748</v>
      </c>
    </row>
    <row r="647" spans="1:4" x14ac:dyDescent="0.35">
      <c r="A647" s="3">
        <v>64500</v>
      </c>
      <c r="B647" s="3">
        <v>0.27800000000000002</v>
      </c>
      <c r="C647" s="3">
        <v>377.2</v>
      </c>
      <c r="D647" s="3">
        <v>0.74</v>
      </c>
    </row>
    <row r="648" spans="1:4" x14ac:dyDescent="0.35">
      <c r="A648" s="3">
        <v>64600</v>
      </c>
      <c r="B648" s="3">
        <v>0.27800000000000002</v>
      </c>
      <c r="C648" s="3">
        <v>377</v>
      </c>
      <c r="D648" s="3">
        <v>0.74</v>
      </c>
    </row>
    <row r="649" spans="1:4" x14ac:dyDescent="0.35">
      <c r="A649" s="3">
        <v>64700</v>
      </c>
      <c r="B649" s="3">
        <v>0.27800000000000002</v>
      </c>
      <c r="C649" s="3">
        <v>377</v>
      </c>
      <c r="D649" s="3">
        <v>0.74</v>
      </c>
    </row>
    <row r="650" spans="1:4" x14ac:dyDescent="0.35">
      <c r="A650" s="3">
        <v>64800</v>
      </c>
      <c r="B650" s="3">
        <v>0.28799999999999998</v>
      </c>
      <c r="C650" s="3">
        <v>376.9</v>
      </c>
      <c r="D650" s="3">
        <v>0.74399999999999999</v>
      </c>
    </row>
    <row r="651" spans="1:4" x14ac:dyDescent="0.35">
      <c r="A651" s="3">
        <v>64900</v>
      </c>
      <c r="B651" s="3">
        <v>0.28199999999999997</v>
      </c>
      <c r="C651" s="3">
        <v>378.3</v>
      </c>
      <c r="D651" s="3">
        <v>0.748</v>
      </c>
    </row>
    <row r="652" spans="1:4" x14ac:dyDescent="0.35">
      <c r="A652" s="3">
        <v>65000</v>
      </c>
      <c r="B652" s="3">
        <v>0.28599999999999998</v>
      </c>
      <c r="C652" s="3">
        <v>376.9</v>
      </c>
      <c r="D652" s="3">
        <v>0.75600000000000001</v>
      </c>
    </row>
    <row r="653" spans="1:4" x14ac:dyDescent="0.35">
      <c r="A653" s="3">
        <v>65100</v>
      </c>
      <c r="B653" s="3">
        <v>0.28599999999999998</v>
      </c>
      <c r="C653" s="3">
        <v>376.9</v>
      </c>
      <c r="D653" s="3">
        <v>0.76</v>
      </c>
    </row>
    <row r="654" spans="1:4" x14ac:dyDescent="0.35">
      <c r="A654" s="3">
        <v>65200</v>
      </c>
      <c r="B654" s="3">
        <v>0.28799999999999998</v>
      </c>
      <c r="C654" s="3">
        <v>377</v>
      </c>
      <c r="D654" s="3">
        <v>0.76400000000000001</v>
      </c>
    </row>
    <row r="655" spans="1:4" x14ac:dyDescent="0.35">
      <c r="A655" s="3">
        <v>65300</v>
      </c>
      <c r="B655" s="3">
        <v>0.29399999999999998</v>
      </c>
      <c r="C655" s="3">
        <v>377.1</v>
      </c>
      <c r="D655" s="3">
        <v>0.76800000000000002</v>
      </c>
    </row>
    <row r="656" spans="1:4" x14ac:dyDescent="0.35">
      <c r="A656" s="3">
        <v>65400</v>
      </c>
      <c r="B656" s="3">
        <v>0.29199999999999998</v>
      </c>
      <c r="C656" s="3">
        <v>377.3</v>
      </c>
      <c r="D656" s="3">
        <v>0.77200000000000002</v>
      </c>
    </row>
    <row r="657" spans="1:4" x14ac:dyDescent="0.35">
      <c r="A657" s="3">
        <v>65500</v>
      </c>
      <c r="B657" s="3">
        <v>0.28799999999999998</v>
      </c>
      <c r="C657" s="3">
        <v>385</v>
      </c>
      <c r="D657" s="3">
        <v>0.76400000000000001</v>
      </c>
    </row>
    <row r="658" spans="1:4" x14ac:dyDescent="0.35">
      <c r="A658" s="3">
        <v>65600</v>
      </c>
      <c r="B658" s="3">
        <v>0.28599999999999998</v>
      </c>
      <c r="C658" s="3">
        <v>378.8</v>
      </c>
      <c r="D658" s="3">
        <v>0.75600000000000001</v>
      </c>
    </row>
    <row r="659" spans="1:4" x14ac:dyDescent="0.35">
      <c r="A659" s="3">
        <v>65700</v>
      </c>
      <c r="B659" s="3">
        <v>0.28199999999999997</v>
      </c>
      <c r="C659" s="3">
        <v>377.1</v>
      </c>
      <c r="D659" s="3">
        <v>0.748</v>
      </c>
    </row>
    <row r="660" spans="1:4" x14ac:dyDescent="0.35">
      <c r="A660" s="3">
        <v>65800</v>
      </c>
      <c r="B660" s="3">
        <v>0.27800000000000002</v>
      </c>
      <c r="C660" s="3">
        <v>377</v>
      </c>
      <c r="D660" s="3">
        <v>0.74</v>
      </c>
    </row>
    <row r="661" spans="1:4" x14ac:dyDescent="0.35">
      <c r="A661" s="3">
        <v>65900</v>
      </c>
      <c r="B661" s="3">
        <v>0.27600000000000002</v>
      </c>
      <c r="C661" s="3">
        <v>377</v>
      </c>
      <c r="D661" s="3">
        <v>0.73199999999999998</v>
      </c>
    </row>
    <row r="662" spans="1:4" x14ac:dyDescent="0.35">
      <c r="A662" s="3">
        <v>66000</v>
      </c>
      <c r="B662" s="3">
        <v>0.27800000000000002</v>
      </c>
      <c r="C662" s="3">
        <v>385.1</v>
      </c>
      <c r="D662" s="3">
        <v>0.73599999999999999</v>
      </c>
    </row>
    <row r="663" spans="1:4" x14ac:dyDescent="0.35">
      <c r="A663" s="3">
        <v>66100</v>
      </c>
      <c r="B663" s="3">
        <v>0.28199999999999997</v>
      </c>
      <c r="C663" s="3">
        <v>376.9</v>
      </c>
      <c r="D663" s="3">
        <v>0.752</v>
      </c>
    </row>
    <row r="664" spans="1:4" x14ac:dyDescent="0.35">
      <c r="A664" s="3">
        <v>66200</v>
      </c>
      <c r="B664" s="3">
        <v>0.28199999999999997</v>
      </c>
      <c r="C664" s="3">
        <v>376.9</v>
      </c>
      <c r="D664" s="3">
        <v>0.74399999999999999</v>
      </c>
    </row>
    <row r="665" spans="1:4" x14ac:dyDescent="0.35">
      <c r="A665" s="3">
        <v>66300</v>
      </c>
      <c r="B665" s="3">
        <v>0.28199999999999997</v>
      </c>
      <c r="C665" s="3">
        <v>376.9</v>
      </c>
      <c r="D665" s="3">
        <v>0.74</v>
      </c>
    </row>
    <row r="666" spans="1:4" x14ac:dyDescent="0.35">
      <c r="A666" s="3">
        <v>66400</v>
      </c>
      <c r="B666" s="3">
        <v>0.28599999999999998</v>
      </c>
      <c r="C666" s="3">
        <v>377.1</v>
      </c>
      <c r="D666" s="3">
        <v>0.74</v>
      </c>
    </row>
    <row r="667" spans="1:4" x14ac:dyDescent="0.35">
      <c r="A667" s="3">
        <v>66500</v>
      </c>
      <c r="B667" s="3">
        <v>0.28799999999999998</v>
      </c>
      <c r="C667" s="3">
        <v>421.3</v>
      </c>
      <c r="D667" s="3">
        <v>0.74</v>
      </c>
    </row>
    <row r="668" spans="1:4" x14ac:dyDescent="0.35">
      <c r="A668" s="3">
        <v>66600</v>
      </c>
      <c r="B668" s="3">
        <v>0.314</v>
      </c>
      <c r="C668" s="3">
        <v>376.9</v>
      </c>
      <c r="D668" s="3">
        <v>0.748</v>
      </c>
    </row>
    <row r="669" spans="1:4" x14ac:dyDescent="0.35">
      <c r="A669" s="3">
        <v>66700</v>
      </c>
      <c r="B669" s="3">
        <v>0.28199999999999997</v>
      </c>
      <c r="C669" s="3">
        <v>376.8</v>
      </c>
      <c r="D669" s="3">
        <v>0.752</v>
      </c>
    </row>
    <row r="670" spans="1:4" x14ac:dyDescent="0.35">
      <c r="A670" s="3">
        <v>66800</v>
      </c>
      <c r="B670" s="3">
        <v>0.28599999999999998</v>
      </c>
      <c r="C670" s="3">
        <v>376.9</v>
      </c>
      <c r="D670" s="3">
        <v>0.75600000000000001</v>
      </c>
    </row>
    <row r="671" spans="1:4" x14ac:dyDescent="0.35">
      <c r="A671" s="3">
        <v>66900</v>
      </c>
      <c r="B671" s="3">
        <v>0.28799999999999998</v>
      </c>
      <c r="C671" s="3">
        <v>376.8</v>
      </c>
      <c r="D671" s="3">
        <v>0.76400000000000001</v>
      </c>
    </row>
    <row r="672" spans="1:4" x14ac:dyDescent="0.35">
      <c r="A672" s="3">
        <v>67000</v>
      </c>
      <c r="B672" s="3">
        <v>0.29399999999999998</v>
      </c>
      <c r="C672" s="3">
        <v>384.5</v>
      </c>
      <c r="D672" s="3">
        <v>0.76800000000000002</v>
      </c>
    </row>
    <row r="673" spans="1:4" x14ac:dyDescent="0.35">
      <c r="A673" s="3">
        <v>67100</v>
      </c>
      <c r="B673" s="3">
        <v>0.29199999999999998</v>
      </c>
      <c r="C673" s="3">
        <v>376.9</v>
      </c>
      <c r="D673" s="3">
        <v>0.77200000000000002</v>
      </c>
    </row>
    <row r="674" spans="1:4" x14ac:dyDescent="0.35">
      <c r="A674" s="3">
        <v>67200</v>
      </c>
      <c r="B674" s="3">
        <v>0.28799999999999998</v>
      </c>
      <c r="C674" s="3">
        <v>376.9</v>
      </c>
      <c r="D674" s="3">
        <v>0.76800000000000002</v>
      </c>
    </row>
    <row r="675" spans="1:4" x14ac:dyDescent="0.35">
      <c r="A675" s="3">
        <v>67300</v>
      </c>
      <c r="B675" s="3">
        <v>0.28599999999999998</v>
      </c>
      <c r="C675" s="3">
        <v>376.9</v>
      </c>
      <c r="D675" s="3">
        <v>0.76</v>
      </c>
    </row>
    <row r="676" spans="1:4" x14ac:dyDescent="0.35">
      <c r="A676" s="3">
        <v>67400</v>
      </c>
      <c r="B676" s="3">
        <v>0.28199999999999997</v>
      </c>
      <c r="C676" s="3">
        <v>376.9</v>
      </c>
      <c r="D676" s="3">
        <v>0.748</v>
      </c>
    </row>
    <row r="677" spans="1:4" x14ac:dyDescent="0.35">
      <c r="A677" s="3">
        <v>67500</v>
      </c>
      <c r="B677" s="3">
        <v>0.27800000000000002</v>
      </c>
      <c r="C677" s="3">
        <v>376.9</v>
      </c>
      <c r="D677" s="3">
        <v>0.74</v>
      </c>
    </row>
    <row r="678" spans="1:4" x14ac:dyDescent="0.35">
      <c r="A678" s="3">
        <v>67600</v>
      </c>
      <c r="B678" s="3">
        <v>0.27600000000000002</v>
      </c>
      <c r="C678" s="3">
        <v>377.1</v>
      </c>
      <c r="D678" s="3">
        <v>0.73199999999999998</v>
      </c>
    </row>
    <row r="679" spans="1:4" x14ac:dyDescent="0.35">
      <c r="A679" s="3">
        <v>67700</v>
      </c>
      <c r="B679" s="3">
        <v>0.27800000000000002</v>
      </c>
      <c r="C679" s="3">
        <v>376.8</v>
      </c>
      <c r="D679" s="3">
        <v>0.73599999999999999</v>
      </c>
    </row>
    <row r="680" spans="1:4" x14ac:dyDescent="0.35">
      <c r="A680" s="3">
        <v>67800</v>
      </c>
      <c r="B680" s="3">
        <v>0.27800000000000002</v>
      </c>
      <c r="C680" s="3">
        <v>377.1</v>
      </c>
      <c r="D680" s="3">
        <v>0.74</v>
      </c>
    </row>
    <row r="681" spans="1:4" x14ac:dyDescent="0.35">
      <c r="A681" s="3">
        <v>67900</v>
      </c>
      <c r="B681" s="3">
        <v>0.28199999999999997</v>
      </c>
      <c r="C681" s="3">
        <v>377.3</v>
      </c>
      <c r="D681" s="3">
        <v>0.74399999999999999</v>
      </c>
    </row>
    <row r="682" spans="1:4" x14ac:dyDescent="0.35">
      <c r="A682" s="3">
        <v>68000</v>
      </c>
      <c r="B682" s="3">
        <v>0.28199999999999997</v>
      </c>
      <c r="C682" s="3">
        <v>377.2</v>
      </c>
      <c r="D682" s="3">
        <v>0.748</v>
      </c>
    </row>
    <row r="683" spans="1:4" x14ac:dyDescent="0.35">
      <c r="A683" s="3">
        <v>68100</v>
      </c>
      <c r="B683" s="3">
        <v>0.28599999999999998</v>
      </c>
      <c r="C683" s="3">
        <v>377.3</v>
      </c>
      <c r="D683" s="3">
        <v>0.75600000000000001</v>
      </c>
    </row>
    <row r="684" spans="1:4" x14ac:dyDescent="0.35">
      <c r="A684" s="3">
        <v>68200</v>
      </c>
      <c r="B684" s="3">
        <v>0.28599999999999998</v>
      </c>
      <c r="C684" s="3">
        <v>377.1</v>
      </c>
      <c r="D684" s="3">
        <v>0.76</v>
      </c>
    </row>
    <row r="685" spans="1:4" x14ac:dyDescent="0.35">
      <c r="A685" s="3">
        <v>68300</v>
      </c>
      <c r="B685" s="3">
        <v>0.28799999999999998</v>
      </c>
      <c r="C685" s="3">
        <v>376.9</v>
      </c>
      <c r="D685" s="3">
        <v>0.76800000000000002</v>
      </c>
    </row>
    <row r="686" spans="1:4" x14ac:dyDescent="0.35">
      <c r="A686" s="3">
        <v>68400</v>
      </c>
      <c r="B686" s="3">
        <v>0.29199999999999998</v>
      </c>
      <c r="C686" s="3">
        <v>378.2</v>
      </c>
      <c r="D686" s="3">
        <v>0.77200000000000002</v>
      </c>
    </row>
    <row r="687" spans="1:4" x14ac:dyDescent="0.35">
      <c r="A687" s="3">
        <v>68500</v>
      </c>
      <c r="B687" s="3">
        <v>0.29199999999999998</v>
      </c>
      <c r="C687" s="3">
        <v>377</v>
      </c>
      <c r="D687" s="3">
        <v>0.77200000000000002</v>
      </c>
    </row>
    <row r="688" spans="1:4" x14ac:dyDescent="0.35">
      <c r="A688" s="3">
        <v>68600</v>
      </c>
      <c r="B688" s="3">
        <v>0.28799999999999998</v>
      </c>
      <c r="C688" s="3">
        <v>377</v>
      </c>
      <c r="D688" s="3">
        <v>0.76400000000000001</v>
      </c>
    </row>
    <row r="689" spans="1:4" x14ac:dyDescent="0.35">
      <c r="A689" s="3">
        <v>68700</v>
      </c>
      <c r="B689" s="3">
        <v>0.28599999999999998</v>
      </c>
      <c r="C689" s="3">
        <v>388.3</v>
      </c>
      <c r="D689" s="3">
        <v>0.75600000000000001</v>
      </c>
    </row>
    <row r="690" spans="1:4" x14ac:dyDescent="0.35">
      <c r="A690" s="3">
        <v>68800</v>
      </c>
      <c r="B690" s="3">
        <v>0.28199999999999997</v>
      </c>
      <c r="C690" s="3">
        <v>377.3</v>
      </c>
      <c r="D690" s="3">
        <v>0.748</v>
      </c>
    </row>
    <row r="691" spans="1:4" x14ac:dyDescent="0.35">
      <c r="A691" s="3">
        <v>68900</v>
      </c>
      <c r="B691" s="3">
        <v>0.27800000000000002</v>
      </c>
      <c r="C691" s="3">
        <v>377.2</v>
      </c>
      <c r="D691" s="3">
        <v>0.74</v>
      </c>
    </row>
    <row r="692" spans="1:4" x14ac:dyDescent="0.35">
      <c r="A692" s="3">
        <v>69000</v>
      </c>
      <c r="B692" s="3">
        <v>0.28599999999999998</v>
      </c>
      <c r="C692" s="3">
        <v>377</v>
      </c>
      <c r="D692" s="3">
        <v>0.74</v>
      </c>
    </row>
    <row r="693" spans="1:4" x14ac:dyDescent="0.35">
      <c r="A693" s="3">
        <v>69100</v>
      </c>
      <c r="B693" s="3">
        <v>0.28199999999999997</v>
      </c>
      <c r="C693" s="3">
        <v>377</v>
      </c>
      <c r="D693" s="3">
        <v>0.74399999999999999</v>
      </c>
    </row>
    <row r="694" spans="1:4" x14ac:dyDescent="0.35">
      <c r="A694" s="3">
        <v>69200</v>
      </c>
      <c r="B694" s="3">
        <v>0.28199999999999997</v>
      </c>
      <c r="C694" s="3">
        <v>376.9</v>
      </c>
      <c r="D694" s="3">
        <v>0.74399999999999999</v>
      </c>
    </row>
    <row r="695" spans="1:4" x14ac:dyDescent="0.35">
      <c r="A695" s="3">
        <v>69300</v>
      </c>
      <c r="B695" s="3">
        <v>0.308</v>
      </c>
      <c r="C695" s="3">
        <v>412.6</v>
      </c>
      <c r="D695" s="3">
        <v>0.748</v>
      </c>
    </row>
    <row r="696" spans="1:4" x14ac:dyDescent="0.35">
      <c r="A696" s="3">
        <v>69400</v>
      </c>
      <c r="B696" s="3">
        <v>0.28599999999999998</v>
      </c>
      <c r="C696" s="3">
        <v>377</v>
      </c>
      <c r="D696" s="3">
        <v>0.75600000000000001</v>
      </c>
    </row>
    <row r="697" spans="1:4" x14ac:dyDescent="0.35">
      <c r="A697" s="3">
        <v>69500</v>
      </c>
      <c r="B697" s="3">
        <v>0.28599999999999998</v>
      </c>
      <c r="C697" s="3">
        <v>377</v>
      </c>
      <c r="D697" s="3">
        <v>0.76</v>
      </c>
    </row>
    <row r="698" spans="1:4" x14ac:dyDescent="0.35">
      <c r="A698" s="3">
        <v>69600</v>
      </c>
      <c r="B698" s="3">
        <v>0.28799999999999998</v>
      </c>
      <c r="C698" s="3">
        <v>392.3</v>
      </c>
      <c r="D698" s="3">
        <v>0.76400000000000001</v>
      </c>
    </row>
    <row r="699" spans="1:4" x14ac:dyDescent="0.35">
      <c r="A699" s="3">
        <v>69700</v>
      </c>
      <c r="B699" s="3">
        <v>0.28799999999999998</v>
      </c>
      <c r="C699" s="3">
        <v>376.9</v>
      </c>
      <c r="D699" s="3">
        <v>0.76800000000000002</v>
      </c>
    </row>
    <row r="700" spans="1:4" x14ac:dyDescent="0.35">
      <c r="A700" s="3">
        <v>69800</v>
      </c>
      <c r="B700" s="3">
        <v>0.29199999999999998</v>
      </c>
      <c r="C700" s="3">
        <v>376.9</v>
      </c>
      <c r="D700" s="3">
        <v>0.77200000000000002</v>
      </c>
    </row>
    <row r="701" spans="1:4" x14ac:dyDescent="0.35">
      <c r="A701" s="3">
        <v>69900</v>
      </c>
      <c r="B701" s="3">
        <v>0.28799999999999998</v>
      </c>
      <c r="C701" s="3">
        <v>377</v>
      </c>
      <c r="D701" s="3">
        <v>0.76400000000000001</v>
      </c>
    </row>
    <row r="702" spans="1:4" x14ac:dyDescent="0.35">
      <c r="A702" s="3">
        <v>70000</v>
      </c>
      <c r="B702" s="3">
        <v>0.28199999999999997</v>
      </c>
      <c r="C702" s="3">
        <v>377.1</v>
      </c>
      <c r="D702" s="3">
        <v>0.752</v>
      </c>
    </row>
    <row r="703" spans="1:4" x14ac:dyDescent="0.35">
      <c r="A703" s="3">
        <v>70100</v>
      </c>
      <c r="B703" s="3">
        <v>0.28199999999999997</v>
      </c>
      <c r="C703" s="3">
        <v>376.9</v>
      </c>
      <c r="D703" s="3">
        <v>0.77200000000000002</v>
      </c>
    </row>
    <row r="704" spans="1:4" x14ac:dyDescent="0.35">
      <c r="A704" s="3">
        <v>70200</v>
      </c>
      <c r="B704" s="3">
        <v>0.27800000000000002</v>
      </c>
      <c r="C704" s="3">
        <v>376.9</v>
      </c>
      <c r="D704" s="3">
        <v>0.77600000000000002</v>
      </c>
    </row>
    <row r="705" spans="1:4" x14ac:dyDescent="0.35">
      <c r="A705" s="3">
        <v>70300</v>
      </c>
      <c r="B705" s="3">
        <v>0.27600000000000002</v>
      </c>
      <c r="C705" s="3">
        <v>376.9</v>
      </c>
      <c r="D705" s="3">
        <v>0.76800000000000002</v>
      </c>
    </row>
    <row r="706" spans="1:4" x14ac:dyDescent="0.35">
      <c r="A706" s="3">
        <v>70400</v>
      </c>
      <c r="B706" s="3">
        <v>0.27800000000000002</v>
      </c>
      <c r="C706" s="3">
        <v>379.3</v>
      </c>
      <c r="D706" s="3">
        <v>0.76</v>
      </c>
    </row>
    <row r="707" spans="1:4" x14ac:dyDescent="0.35">
      <c r="A707" s="3">
        <v>70500</v>
      </c>
      <c r="B707" s="3">
        <v>0.28199999999999997</v>
      </c>
      <c r="C707" s="3">
        <v>376.9</v>
      </c>
      <c r="D707" s="3">
        <v>0.752</v>
      </c>
    </row>
    <row r="708" spans="1:4" x14ac:dyDescent="0.35">
      <c r="A708" s="3">
        <v>70600</v>
      </c>
      <c r="B708" s="3">
        <v>0.28199999999999997</v>
      </c>
      <c r="C708" s="3">
        <v>376.9</v>
      </c>
      <c r="D708" s="3">
        <v>0.74399999999999999</v>
      </c>
    </row>
    <row r="709" spans="1:4" x14ac:dyDescent="0.35">
      <c r="A709" s="3">
        <v>70700</v>
      </c>
      <c r="B709" s="3">
        <v>0.28599999999999998</v>
      </c>
      <c r="C709" s="3">
        <v>387.2</v>
      </c>
      <c r="D709" s="3">
        <v>0.73599999999999999</v>
      </c>
    </row>
    <row r="710" spans="1:4" x14ac:dyDescent="0.35">
      <c r="A710" s="3">
        <v>70800</v>
      </c>
      <c r="B710" s="3">
        <v>0.27800000000000002</v>
      </c>
      <c r="C710" s="3">
        <v>376.9</v>
      </c>
      <c r="D710" s="3">
        <v>0.74</v>
      </c>
    </row>
    <row r="711" spans="1:4" x14ac:dyDescent="0.35">
      <c r="A711" s="3">
        <v>70900</v>
      </c>
      <c r="B711" s="3">
        <v>0.28199999999999997</v>
      </c>
      <c r="C711" s="3">
        <v>377</v>
      </c>
      <c r="D711" s="3">
        <v>0.74399999999999999</v>
      </c>
    </row>
    <row r="712" spans="1:4" x14ac:dyDescent="0.35">
      <c r="A712" s="3">
        <v>71000</v>
      </c>
      <c r="B712" s="3">
        <v>0.28199999999999997</v>
      </c>
      <c r="C712" s="3">
        <v>377</v>
      </c>
      <c r="D712" s="3">
        <v>0.748</v>
      </c>
    </row>
    <row r="713" spans="1:4" x14ac:dyDescent="0.35">
      <c r="A713" s="3">
        <v>71100</v>
      </c>
      <c r="B713" s="3">
        <v>0.28599999999999998</v>
      </c>
      <c r="C713" s="3">
        <v>377</v>
      </c>
      <c r="D713" s="3">
        <v>0.752</v>
      </c>
    </row>
    <row r="714" spans="1:4" x14ac:dyDescent="0.35">
      <c r="A714" s="3">
        <v>71200</v>
      </c>
      <c r="B714" s="3">
        <v>0.28599999999999998</v>
      </c>
      <c r="C714" s="3">
        <v>377.2</v>
      </c>
      <c r="D714" s="3">
        <v>0.75600000000000001</v>
      </c>
    </row>
    <row r="715" spans="1:4" x14ac:dyDescent="0.35">
      <c r="A715" s="3">
        <v>71300</v>
      </c>
      <c r="B715" s="3">
        <v>0.28799999999999998</v>
      </c>
      <c r="C715" s="3">
        <v>377.3</v>
      </c>
      <c r="D715" s="3">
        <v>0.76400000000000001</v>
      </c>
    </row>
    <row r="716" spans="1:4" x14ac:dyDescent="0.35">
      <c r="A716" s="3">
        <v>71400</v>
      </c>
      <c r="B716" s="3">
        <v>0.28799999999999998</v>
      </c>
      <c r="C716" s="3">
        <v>377.3</v>
      </c>
      <c r="D716" s="3">
        <v>0.76400000000000001</v>
      </c>
    </row>
    <row r="717" spans="1:4" x14ac:dyDescent="0.35">
      <c r="A717" s="3">
        <v>71500</v>
      </c>
      <c r="B717" s="3">
        <v>0.28799999999999998</v>
      </c>
      <c r="C717" s="3">
        <v>377.2</v>
      </c>
      <c r="D717" s="3">
        <v>0.76800000000000002</v>
      </c>
    </row>
    <row r="718" spans="1:4" x14ac:dyDescent="0.35">
      <c r="A718" s="3">
        <v>71600</v>
      </c>
      <c r="B718" s="3">
        <v>0.28799999999999998</v>
      </c>
      <c r="C718" s="3">
        <v>377.1</v>
      </c>
      <c r="D718" s="3">
        <v>0.76800000000000002</v>
      </c>
    </row>
    <row r="719" spans="1:4" x14ac:dyDescent="0.35">
      <c r="A719" s="3">
        <v>71700</v>
      </c>
      <c r="B719" s="3">
        <v>0.28599999999999998</v>
      </c>
      <c r="C719" s="3">
        <v>376.9</v>
      </c>
      <c r="D719" s="3">
        <v>0.75600000000000001</v>
      </c>
    </row>
    <row r="720" spans="1:4" x14ac:dyDescent="0.35">
      <c r="A720" s="3">
        <v>71800</v>
      </c>
      <c r="B720" s="3">
        <v>0.28199999999999997</v>
      </c>
      <c r="C720" s="3">
        <v>376.8</v>
      </c>
      <c r="D720" s="3">
        <v>0.748</v>
      </c>
    </row>
    <row r="721" spans="1:4" x14ac:dyDescent="0.35">
      <c r="A721" s="3">
        <v>71900</v>
      </c>
      <c r="B721" s="3">
        <v>0.27800000000000002</v>
      </c>
      <c r="C721" s="3">
        <v>376.9</v>
      </c>
      <c r="D721" s="3">
        <v>0.74</v>
      </c>
    </row>
    <row r="722" spans="1:4" x14ac:dyDescent="0.35">
      <c r="A722" s="3">
        <v>72000</v>
      </c>
      <c r="B722" s="3">
        <v>0.27600000000000002</v>
      </c>
      <c r="C722" s="3">
        <v>376.9</v>
      </c>
      <c r="D722" s="3">
        <v>0.73199999999999998</v>
      </c>
    </row>
    <row r="723" spans="1:4" x14ac:dyDescent="0.35">
      <c r="A723" s="3">
        <v>72100</v>
      </c>
      <c r="B723" s="3">
        <v>0.30199999999999999</v>
      </c>
      <c r="C723" s="3">
        <v>412.5</v>
      </c>
      <c r="D723" s="3">
        <v>0.73199999999999998</v>
      </c>
    </row>
    <row r="724" spans="1:4" x14ac:dyDescent="0.35">
      <c r="A724" s="3">
        <v>72200</v>
      </c>
      <c r="B724" s="3">
        <v>0.27800000000000002</v>
      </c>
      <c r="C724" s="3">
        <v>377.3</v>
      </c>
      <c r="D724" s="3">
        <v>0.74</v>
      </c>
    </row>
    <row r="725" spans="1:4" x14ac:dyDescent="0.35">
      <c r="A725" s="3">
        <v>72300</v>
      </c>
      <c r="B725" s="3">
        <v>0.28199999999999997</v>
      </c>
      <c r="C725" s="3">
        <v>377.1</v>
      </c>
      <c r="D725" s="3">
        <v>0.748</v>
      </c>
    </row>
    <row r="726" spans="1:4" x14ac:dyDescent="0.35">
      <c r="A726" s="3">
        <v>72400</v>
      </c>
      <c r="B726" s="3">
        <v>0.28599999999999998</v>
      </c>
      <c r="C726" s="3">
        <v>376.9</v>
      </c>
      <c r="D726" s="3">
        <v>0.752</v>
      </c>
    </row>
    <row r="727" spans="1:4" x14ac:dyDescent="0.35">
      <c r="A727" s="3">
        <v>72500</v>
      </c>
      <c r="B727" s="3">
        <v>0.28599999999999998</v>
      </c>
      <c r="C727" s="3">
        <v>377</v>
      </c>
      <c r="D727" s="3">
        <v>0.75600000000000001</v>
      </c>
    </row>
    <row r="728" spans="1:4" x14ac:dyDescent="0.35">
      <c r="A728" s="3">
        <v>72600</v>
      </c>
      <c r="B728" s="3">
        <v>0.28799999999999998</v>
      </c>
      <c r="C728" s="3">
        <v>376.9</v>
      </c>
      <c r="D728" s="3">
        <v>0.76400000000000001</v>
      </c>
    </row>
    <row r="729" spans="1:4" x14ac:dyDescent="0.35">
      <c r="A729" s="3">
        <v>72700</v>
      </c>
      <c r="B729" s="3">
        <v>0.28799999999999998</v>
      </c>
      <c r="C729" s="3">
        <v>377</v>
      </c>
      <c r="D729" s="3">
        <v>0.76800000000000002</v>
      </c>
    </row>
    <row r="730" spans="1:4" x14ac:dyDescent="0.35">
      <c r="A730" s="3">
        <v>72800</v>
      </c>
      <c r="B730" s="3">
        <v>0.29199999999999998</v>
      </c>
      <c r="C730" s="3">
        <v>377</v>
      </c>
      <c r="D730" s="3">
        <v>0.77200000000000002</v>
      </c>
    </row>
    <row r="731" spans="1:4" x14ac:dyDescent="0.35">
      <c r="A731" s="3">
        <v>72900</v>
      </c>
      <c r="B731" s="3">
        <v>0.29799999999999999</v>
      </c>
      <c r="C731" s="3">
        <v>376.9</v>
      </c>
      <c r="D731" s="3">
        <v>0.77200000000000002</v>
      </c>
    </row>
    <row r="732" spans="1:4" x14ac:dyDescent="0.35">
      <c r="A732" s="3">
        <v>73000</v>
      </c>
      <c r="B732" s="3">
        <v>0.28799999999999998</v>
      </c>
      <c r="C732" s="3">
        <v>376.9</v>
      </c>
      <c r="D732" s="3">
        <v>0.76400000000000001</v>
      </c>
    </row>
    <row r="733" spans="1:4" x14ac:dyDescent="0.35">
      <c r="A733" s="3">
        <v>73100</v>
      </c>
      <c r="B733" s="3">
        <v>0.28599999999999998</v>
      </c>
      <c r="C733" s="3">
        <v>376.9</v>
      </c>
      <c r="D733" s="3">
        <v>0.75600000000000001</v>
      </c>
    </row>
    <row r="734" spans="1:4" x14ac:dyDescent="0.35">
      <c r="A734" s="3">
        <v>73200</v>
      </c>
      <c r="B734" s="3">
        <v>0.28199999999999997</v>
      </c>
      <c r="C734" s="3">
        <v>377</v>
      </c>
      <c r="D734" s="3">
        <v>0.74399999999999999</v>
      </c>
    </row>
    <row r="735" spans="1:4" x14ac:dyDescent="0.35">
      <c r="A735" s="3">
        <v>73300</v>
      </c>
      <c r="B735" s="3">
        <v>0.27800000000000002</v>
      </c>
      <c r="C735" s="3">
        <v>376.9</v>
      </c>
      <c r="D735" s="3">
        <v>0.74</v>
      </c>
    </row>
    <row r="736" spans="1:4" x14ac:dyDescent="0.35">
      <c r="A736" s="3">
        <v>73400</v>
      </c>
      <c r="B736" s="3">
        <v>0.28599999999999998</v>
      </c>
      <c r="C736" s="3">
        <v>377</v>
      </c>
      <c r="D736" s="3">
        <v>0.74</v>
      </c>
    </row>
    <row r="737" spans="1:4" x14ac:dyDescent="0.35">
      <c r="A737" s="3">
        <v>73500</v>
      </c>
      <c r="B737" s="3">
        <v>0.28199999999999997</v>
      </c>
      <c r="C737" s="3">
        <v>377.1</v>
      </c>
      <c r="D737" s="3">
        <v>0.74399999999999999</v>
      </c>
    </row>
    <row r="738" spans="1:4" x14ac:dyDescent="0.35">
      <c r="A738" s="3">
        <v>73600</v>
      </c>
      <c r="B738" s="3">
        <v>0.28199999999999997</v>
      </c>
      <c r="C738" s="3">
        <v>376.9</v>
      </c>
      <c r="D738" s="3">
        <v>0.74399999999999999</v>
      </c>
    </row>
    <row r="739" spans="1:4" x14ac:dyDescent="0.35">
      <c r="A739" s="3">
        <v>73700</v>
      </c>
      <c r="B739" s="3">
        <v>0.28599999999999998</v>
      </c>
      <c r="C739" s="3">
        <v>376.9</v>
      </c>
      <c r="D739" s="3">
        <v>0.752</v>
      </c>
    </row>
    <row r="740" spans="1:4" x14ac:dyDescent="0.35">
      <c r="A740" s="3">
        <v>73800</v>
      </c>
      <c r="B740" s="3">
        <v>0.28599999999999998</v>
      </c>
      <c r="C740" s="3">
        <v>376.9</v>
      </c>
      <c r="D740" s="3">
        <v>0.75600000000000001</v>
      </c>
    </row>
    <row r="741" spans="1:4" x14ac:dyDescent="0.35">
      <c r="A741" s="3">
        <v>73900</v>
      </c>
      <c r="B741" s="3">
        <v>0.29199999999999998</v>
      </c>
      <c r="C741" s="3">
        <v>376.9</v>
      </c>
      <c r="D741" s="3">
        <v>0.74</v>
      </c>
    </row>
    <row r="742" spans="1:4" x14ac:dyDescent="0.35">
      <c r="A742" s="3">
        <v>74000</v>
      </c>
      <c r="B742" s="3">
        <v>0.28799999999999998</v>
      </c>
      <c r="C742" s="3">
        <v>377</v>
      </c>
      <c r="D742" s="3">
        <v>0.74399999999999999</v>
      </c>
    </row>
    <row r="743" spans="1:4" x14ac:dyDescent="0.35">
      <c r="A743" s="3">
        <v>74100</v>
      </c>
      <c r="B743" s="3">
        <v>0.28799999999999998</v>
      </c>
      <c r="C743" s="3">
        <v>379.1</v>
      </c>
      <c r="D743" s="3">
        <v>0.748</v>
      </c>
    </row>
    <row r="744" spans="1:4" x14ac:dyDescent="0.35">
      <c r="A744" s="3">
        <v>74200</v>
      </c>
      <c r="B744" s="3">
        <v>0.28799999999999998</v>
      </c>
      <c r="C744" s="3">
        <v>376.9</v>
      </c>
      <c r="D744" s="3">
        <v>0.75600000000000001</v>
      </c>
    </row>
    <row r="745" spans="1:4" x14ac:dyDescent="0.35">
      <c r="A745" s="3">
        <v>74300</v>
      </c>
      <c r="B745" s="3">
        <v>0.28799999999999998</v>
      </c>
      <c r="C745" s="3">
        <v>376.8</v>
      </c>
      <c r="D745" s="3">
        <v>0.76</v>
      </c>
    </row>
    <row r="746" spans="1:4" x14ac:dyDescent="0.35">
      <c r="A746" s="3">
        <v>74400</v>
      </c>
      <c r="B746" s="3">
        <v>0.28799999999999998</v>
      </c>
      <c r="C746" s="3">
        <v>377</v>
      </c>
      <c r="D746" s="3">
        <v>0.76800000000000002</v>
      </c>
    </row>
    <row r="747" spans="1:4" x14ac:dyDescent="0.35">
      <c r="A747" s="3">
        <v>74500</v>
      </c>
      <c r="B747" s="3">
        <v>0.29199999999999998</v>
      </c>
      <c r="C747" s="3">
        <v>377.3</v>
      </c>
      <c r="D747" s="3">
        <v>0.77200000000000002</v>
      </c>
    </row>
    <row r="748" spans="1:4" x14ac:dyDescent="0.35">
      <c r="A748" s="3">
        <v>74600</v>
      </c>
      <c r="B748" s="3">
        <v>0.29799999999999999</v>
      </c>
      <c r="C748" s="3">
        <v>385.9</v>
      </c>
      <c r="D748" s="3">
        <v>0.77200000000000002</v>
      </c>
    </row>
    <row r="749" spans="1:4" x14ac:dyDescent="0.35">
      <c r="A749" s="3">
        <v>74700</v>
      </c>
      <c r="B749" s="3">
        <v>0.28799999999999998</v>
      </c>
      <c r="C749" s="3">
        <v>377.2</v>
      </c>
      <c r="D749" s="3">
        <v>0.76800000000000002</v>
      </c>
    </row>
    <row r="750" spans="1:4" x14ac:dyDescent="0.35">
      <c r="A750" s="3">
        <v>74800</v>
      </c>
      <c r="B750" s="3">
        <v>0.312</v>
      </c>
      <c r="C750" s="3">
        <v>413</v>
      </c>
      <c r="D750" s="3">
        <v>0.75600000000000001</v>
      </c>
    </row>
    <row r="751" spans="1:4" x14ac:dyDescent="0.35">
      <c r="A751" s="3">
        <v>74900</v>
      </c>
      <c r="B751" s="3">
        <v>0.28199999999999997</v>
      </c>
      <c r="C751" s="3">
        <v>376.9</v>
      </c>
      <c r="D751" s="3">
        <v>0.748</v>
      </c>
    </row>
    <row r="752" spans="1:4" x14ac:dyDescent="0.35">
      <c r="A752" s="3">
        <v>75000</v>
      </c>
      <c r="B752" s="3">
        <v>0.27800000000000002</v>
      </c>
      <c r="C752" s="3">
        <v>376.9</v>
      </c>
      <c r="D752" s="3">
        <v>0.74</v>
      </c>
    </row>
    <row r="753" spans="1:4" x14ac:dyDescent="0.35">
      <c r="A753" s="3">
        <v>75100</v>
      </c>
      <c r="B753" s="3">
        <v>0.28799999999999998</v>
      </c>
      <c r="C753" s="3">
        <v>390.8</v>
      </c>
      <c r="D753" s="3">
        <v>0.74</v>
      </c>
    </row>
    <row r="754" spans="1:4" x14ac:dyDescent="0.35">
      <c r="A754" s="3">
        <v>75200</v>
      </c>
      <c r="B754" s="3">
        <v>0.28199999999999997</v>
      </c>
      <c r="C754" s="3">
        <v>376.9</v>
      </c>
      <c r="D754" s="3">
        <v>0.74399999999999999</v>
      </c>
    </row>
    <row r="755" spans="1:4" x14ac:dyDescent="0.35">
      <c r="A755" s="3">
        <v>75300</v>
      </c>
      <c r="B755" s="3">
        <v>0.28199999999999997</v>
      </c>
      <c r="C755" s="3">
        <v>376.9</v>
      </c>
      <c r="D755" s="3">
        <v>0.74399999999999999</v>
      </c>
    </row>
    <row r="756" spans="1:4" x14ac:dyDescent="0.35">
      <c r="A756" s="3">
        <v>75400</v>
      </c>
      <c r="B756" s="3">
        <v>0.28199999999999997</v>
      </c>
      <c r="C756" s="3">
        <v>377.1</v>
      </c>
      <c r="D756" s="3">
        <v>0.748</v>
      </c>
    </row>
    <row r="757" spans="1:4" x14ac:dyDescent="0.35">
      <c r="A757" s="3">
        <v>75500</v>
      </c>
      <c r="B757" s="3">
        <v>0.28599999999999998</v>
      </c>
      <c r="C757" s="3">
        <v>377</v>
      </c>
      <c r="D757" s="3">
        <v>0.75600000000000001</v>
      </c>
    </row>
    <row r="758" spans="1:4" x14ac:dyDescent="0.35">
      <c r="A758" s="3">
        <v>75600</v>
      </c>
      <c r="B758" s="3">
        <v>0.29399999999999998</v>
      </c>
      <c r="C758" s="3">
        <v>388.3</v>
      </c>
      <c r="D758" s="3">
        <v>0.76</v>
      </c>
    </row>
    <row r="759" spans="1:4" x14ac:dyDescent="0.35">
      <c r="A759" s="3">
        <v>75700</v>
      </c>
      <c r="B759" s="3">
        <v>0.28799999999999998</v>
      </c>
      <c r="C759" s="3">
        <v>376.9</v>
      </c>
      <c r="D759" s="3">
        <v>0.76400000000000001</v>
      </c>
    </row>
    <row r="760" spans="1:4" x14ac:dyDescent="0.35">
      <c r="A760" s="3">
        <v>75800</v>
      </c>
      <c r="B760" s="3">
        <v>0.28799999999999998</v>
      </c>
      <c r="C760" s="3">
        <v>376.8</v>
      </c>
      <c r="D760" s="3">
        <v>0.76800000000000002</v>
      </c>
    </row>
    <row r="761" spans="1:4" x14ac:dyDescent="0.35">
      <c r="A761" s="3">
        <v>75900</v>
      </c>
      <c r="B761" s="3">
        <v>0.29199999999999998</v>
      </c>
      <c r="C761" s="3">
        <v>377</v>
      </c>
      <c r="D761" s="3">
        <v>0.77200000000000002</v>
      </c>
    </row>
    <row r="762" spans="1:4" x14ac:dyDescent="0.35">
      <c r="A762" s="3">
        <v>76000</v>
      </c>
      <c r="B762" s="3">
        <v>0.28599999999999998</v>
      </c>
      <c r="C762" s="3">
        <v>376.9</v>
      </c>
      <c r="D762" s="3">
        <v>0.76</v>
      </c>
    </row>
    <row r="763" spans="1:4" x14ac:dyDescent="0.35">
      <c r="A763" s="3">
        <v>76100</v>
      </c>
      <c r="B763" s="3">
        <v>0.28599999999999998</v>
      </c>
      <c r="C763" s="3">
        <v>377.1</v>
      </c>
      <c r="D763" s="3">
        <v>0.752</v>
      </c>
    </row>
    <row r="764" spans="1:4" x14ac:dyDescent="0.35">
      <c r="A764" s="3">
        <v>76200</v>
      </c>
      <c r="B764" s="3">
        <v>0.28199999999999997</v>
      </c>
      <c r="C764" s="3">
        <v>376.9</v>
      </c>
      <c r="D764" s="3">
        <v>0.74399999999999999</v>
      </c>
    </row>
    <row r="765" spans="1:4" x14ac:dyDescent="0.35">
      <c r="A765" s="3">
        <v>76300</v>
      </c>
      <c r="B765" s="3">
        <v>0.27800000000000002</v>
      </c>
      <c r="C765" s="3">
        <v>386.4</v>
      </c>
      <c r="D765" s="3">
        <v>0.73599999999999999</v>
      </c>
    </row>
    <row r="766" spans="1:4" x14ac:dyDescent="0.35">
      <c r="A766" s="3">
        <v>76400</v>
      </c>
      <c r="B766" s="3">
        <v>0.27800000000000002</v>
      </c>
      <c r="C766" s="3">
        <v>392.9</v>
      </c>
      <c r="D766" s="3">
        <v>0.73599999999999999</v>
      </c>
    </row>
    <row r="767" spans="1:4" x14ac:dyDescent="0.35">
      <c r="A767" s="3">
        <v>76500</v>
      </c>
      <c r="B767" s="3">
        <v>0.27800000000000002</v>
      </c>
      <c r="C767" s="3">
        <v>377</v>
      </c>
      <c r="D767" s="3">
        <v>0.74</v>
      </c>
    </row>
    <row r="768" spans="1:4" x14ac:dyDescent="0.35">
      <c r="A768" s="3">
        <v>76600</v>
      </c>
      <c r="B768" s="3">
        <v>0.27800000000000002</v>
      </c>
      <c r="C768" s="3">
        <v>376.9</v>
      </c>
      <c r="D768" s="3">
        <v>0.74</v>
      </c>
    </row>
    <row r="769" spans="1:4" x14ac:dyDescent="0.35">
      <c r="A769" s="3">
        <v>76700</v>
      </c>
      <c r="B769" s="3">
        <v>0.28199999999999997</v>
      </c>
      <c r="C769" s="3">
        <v>376.9</v>
      </c>
      <c r="D769" s="3">
        <v>0.748</v>
      </c>
    </row>
    <row r="770" spans="1:4" x14ac:dyDescent="0.35">
      <c r="A770" s="3">
        <v>76800</v>
      </c>
      <c r="B770" s="3">
        <v>0.28199999999999997</v>
      </c>
      <c r="C770" s="3">
        <v>388.4</v>
      </c>
      <c r="D770" s="3">
        <v>0.752</v>
      </c>
    </row>
    <row r="771" spans="1:4" x14ac:dyDescent="0.35">
      <c r="A771" s="3">
        <v>76900</v>
      </c>
      <c r="B771" s="3">
        <v>0.28599999999999998</v>
      </c>
      <c r="C771" s="3">
        <v>376.9</v>
      </c>
      <c r="D771" s="3">
        <v>0.76</v>
      </c>
    </row>
    <row r="772" spans="1:4" x14ac:dyDescent="0.35">
      <c r="A772" s="3">
        <v>77000</v>
      </c>
      <c r="B772" s="3">
        <v>0.28799999999999998</v>
      </c>
      <c r="C772" s="3">
        <v>376.9</v>
      </c>
      <c r="D772" s="3">
        <v>0.76400000000000001</v>
      </c>
    </row>
    <row r="773" spans="1:4" x14ac:dyDescent="0.35">
      <c r="A773" s="3">
        <v>77100</v>
      </c>
      <c r="B773" s="3">
        <v>0.28799999999999998</v>
      </c>
      <c r="C773" s="3">
        <v>376.9</v>
      </c>
      <c r="D773" s="3">
        <v>0.76800000000000002</v>
      </c>
    </row>
    <row r="774" spans="1:4" x14ac:dyDescent="0.35">
      <c r="A774" s="3">
        <v>77200</v>
      </c>
      <c r="B774" s="3">
        <v>0.29199999999999998</v>
      </c>
      <c r="C774" s="3">
        <v>376.8</v>
      </c>
      <c r="D774" s="3">
        <v>0.77600000000000002</v>
      </c>
    </row>
    <row r="775" spans="1:4" x14ac:dyDescent="0.35">
      <c r="A775" s="3">
        <v>77300</v>
      </c>
      <c r="B775" s="3">
        <v>0.28799999999999998</v>
      </c>
      <c r="C775" s="3">
        <v>385.2</v>
      </c>
      <c r="D775" s="3">
        <v>0.76800000000000002</v>
      </c>
    </row>
    <row r="776" spans="1:4" x14ac:dyDescent="0.35">
      <c r="A776" s="3">
        <v>77400</v>
      </c>
      <c r="B776" s="3">
        <v>0.28599999999999998</v>
      </c>
      <c r="C776" s="3">
        <v>376.8</v>
      </c>
      <c r="D776" s="3">
        <v>0.76</v>
      </c>
    </row>
    <row r="777" spans="1:4" x14ac:dyDescent="0.35">
      <c r="A777" s="3">
        <v>77500</v>
      </c>
      <c r="B777" s="3">
        <v>0.28599999999999998</v>
      </c>
      <c r="C777" s="3">
        <v>377</v>
      </c>
      <c r="D777" s="3">
        <v>0.752</v>
      </c>
    </row>
    <row r="778" spans="1:4" x14ac:dyDescent="0.35">
      <c r="A778" s="3">
        <v>77600</v>
      </c>
      <c r="B778" s="3">
        <v>0.30399999999999999</v>
      </c>
      <c r="C778" s="3">
        <v>412.6</v>
      </c>
      <c r="D778" s="3">
        <v>0.74</v>
      </c>
    </row>
    <row r="779" spans="1:4" x14ac:dyDescent="0.35">
      <c r="A779" s="3">
        <v>77700</v>
      </c>
      <c r="B779" s="3">
        <v>0.27800000000000002</v>
      </c>
      <c r="C779" s="3">
        <v>376.9</v>
      </c>
      <c r="D779" s="3">
        <v>0.76400000000000001</v>
      </c>
    </row>
    <row r="780" spans="1:4" x14ac:dyDescent="0.35">
      <c r="A780" s="3">
        <v>77800</v>
      </c>
      <c r="B780" s="3">
        <v>0.27800000000000002</v>
      </c>
      <c r="C780" s="3">
        <v>381.2</v>
      </c>
      <c r="D780" s="3">
        <v>0.75600000000000001</v>
      </c>
    </row>
    <row r="781" spans="1:4" x14ac:dyDescent="0.35">
      <c r="A781" s="3">
        <v>77900</v>
      </c>
      <c r="B781" s="3">
        <v>0.28199999999999997</v>
      </c>
      <c r="C781" s="3">
        <v>377.2</v>
      </c>
      <c r="D781" s="3">
        <v>0.748</v>
      </c>
    </row>
    <row r="782" spans="1:4" x14ac:dyDescent="0.35">
      <c r="A782" s="3">
        <v>78000</v>
      </c>
      <c r="B782" s="3">
        <v>0.28199999999999997</v>
      </c>
      <c r="C782" s="3">
        <v>377.2</v>
      </c>
      <c r="D782" s="3">
        <v>0.74</v>
      </c>
    </row>
    <row r="783" spans="1:4" x14ac:dyDescent="0.35">
      <c r="A783" s="3">
        <v>78100</v>
      </c>
      <c r="B783" s="3">
        <v>0.27600000000000002</v>
      </c>
      <c r="C783" s="3">
        <v>377.1</v>
      </c>
      <c r="D783" s="3">
        <v>0.73199999999999998</v>
      </c>
    </row>
    <row r="784" spans="1:4" x14ac:dyDescent="0.35">
      <c r="A784" s="3">
        <v>78200</v>
      </c>
      <c r="B784" s="3">
        <v>0.27800000000000002</v>
      </c>
      <c r="C784" s="3">
        <v>377</v>
      </c>
      <c r="D784" s="3">
        <v>0.73599999999999999</v>
      </c>
    </row>
    <row r="785" spans="1:4" x14ac:dyDescent="0.35">
      <c r="A785" s="3">
        <v>78300</v>
      </c>
      <c r="B785" s="3">
        <v>0.27800000000000002</v>
      </c>
      <c r="C785" s="3">
        <v>376.8</v>
      </c>
      <c r="D785" s="3">
        <v>0.74</v>
      </c>
    </row>
    <row r="786" spans="1:4" x14ac:dyDescent="0.35">
      <c r="A786" s="3">
        <v>78400</v>
      </c>
      <c r="B786" s="3">
        <v>0.28199999999999997</v>
      </c>
      <c r="C786" s="3">
        <v>376.8</v>
      </c>
      <c r="D786" s="3">
        <v>0.748</v>
      </c>
    </row>
    <row r="787" spans="1:4" x14ac:dyDescent="0.35">
      <c r="A787" s="3">
        <v>78500</v>
      </c>
      <c r="B787" s="3">
        <v>0.28199999999999997</v>
      </c>
      <c r="C787" s="3">
        <v>376.9</v>
      </c>
      <c r="D787" s="3">
        <v>0.752</v>
      </c>
    </row>
    <row r="788" spans="1:4" x14ac:dyDescent="0.35">
      <c r="A788" s="3">
        <v>78600</v>
      </c>
      <c r="B788" s="3">
        <v>0.28599999999999998</v>
      </c>
      <c r="C788" s="3">
        <v>376.8</v>
      </c>
      <c r="D788" s="3">
        <v>0.76</v>
      </c>
    </row>
    <row r="789" spans="1:4" x14ac:dyDescent="0.35">
      <c r="A789" s="3">
        <v>78700</v>
      </c>
      <c r="B789" s="3">
        <v>0.28799999999999998</v>
      </c>
      <c r="C789" s="3">
        <v>376.9</v>
      </c>
      <c r="D789" s="3">
        <v>0.76400000000000001</v>
      </c>
    </row>
    <row r="790" spans="1:4" x14ac:dyDescent="0.35">
      <c r="A790" s="3">
        <v>78800</v>
      </c>
      <c r="B790" s="3">
        <v>0.30199999999999999</v>
      </c>
      <c r="C790" s="3">
        <v>389.8</v>
      </c>
      <c r="D790" s="3">
        <v>0.77200000000000002</v>
      </c>
    </row>
    <row r="791" spans="1:4" x14ac:dyDescent="0.35">
      <c r="A791" s="3">
        <v>78900</v>
      </c>
      <c r="B791" s="3">
        <v>0.29199999999999998</v>
      </c>
      <c r="C791" s="3">
        <v>377.5</v>
      </c>
      <c r="D791" s="3">
        <v>0.77600000000000002</v>
      </c>
    </row>
    <row r="792" spans="1:4" x14ac:dyDescent="0.35">
      <c r="A792" s="3">
        <v>79000</v>
      </c>
      <c r="B792" s="3">
        <v>0.28799999999999998</v>
      </c>
      <c r="C792" s="3">
        <v>376.8</v>
      </c>
      <c r="D792" s="3">
        <v>0.76800000000000002</v>
      </c>
    </row>
    <row r="793" spans="1:4" x14ac:dyDescent="0.35">
      <c r="A793" s="3">
        <v>79100</v>
      </c>
      <c r="B793" s="3">
        <v>0.28599999999999998</v>
      </c>
      <c r="C793" s="3">
        <v>376.8</v>
      </c>
      <c r="D793" s="3">
        <v>0.76</v>
      </c>
    </row>
    <row r="794" spans="1:4" x14ac:dyDescent="0.35">
      <c r="A794" s="3">
        <v>79200</v>
      </c>
      <c r="B794" s="3">
        <v>0.28599999999999998</v>
      </c>
      <c r="C794" s="3">
        <v>377.1</v>
      </c>
      <c r="D794" s="3">
        <v>0.752</v>
      </c>
    </row>
    <row r="795" spans="1:4" x14ac:dyDescent="0.35">
      <c r="A795" s="3">
        <v>79300</v>
      </c>
      <c r="B795" s="3">
        <v>0.28199999999999997</v>
      </c>
      <c r="C795" s="3">
        <v>377.2</v>
      </c>
      <c r="D795" s="3">
        <v>0.74399999999999999</v>
      </c>
    </row>
    <row r="796" spans="1:4" x14ac:dyDescent="0.35">
      <c r="A796" s="3">
        <v>79400</v>
      </c>
      <c r="B796" s="3">
        <v>0.27800000000000002</v>
      </c>
      <c r="C796" s="3">
        <v>376.9</v>
      </c>
      <c r="D796" s="3">
        <v>0.73599999999999999</v>
      </c>
    </row>
    <row r="797" spans="1:4" x14ac:dyDescent="0.35">
      <c r="A797" s="3">
        <v>79500</v>
      </c>
      <c r="B797" s="3">
        <v>0.27800000000000002</v>
      </c>
      <c r="C797" s="3">
        <v>376.9</v>
      </c>
      <c r="D797" s="3">
        <v>0.74</v>
      </c>
    </row>
    <row r="798" spans="1:4" x14ac:dyDescent="0.35">
      <c r="A798" s="3">
        <v>79600</v>
      </c>
      <c r="B798" s="3">
        <v>0.28199999999999997</v>
      </c>
      <c r="C798" s="3">
        <v>377.2</v>
      </c>
      <c r="D798" s="3">
        <v>0.74399999999999999</v>
      </c>
    </row>
    <row r="799" spans="1:4" x14ac:dyDescent="0.35">
      <c r="A799" s="3">
        <v>79700</v>
      </c>
      <c r="B799" s="3">
        <v>0.28199999999999997</v>
      </c>
      <c r="C799" s="3">
        <v>377.7</v>
      </c>
      <c r="D799" s="3">
        <v>0.748</v>
      </c>
    </row>
    <row r="800" spans="1:4" x14ac:dyDescent="0.35">
      <c r="A800" s="3">
        <v>79800</v>
      </c>
      <c r="B800" s="3">
        <v>0.28199999999999997</v>
      </c>
      <c r="C800" s="3">
        <v>376.9</v>
      </c>
      <c r="D800" s="3">
        <v>0.752</v>
      </c>
    </row>
    <row r="801" spans="1:4" x14ac:dyDescent="0.35">
      <c r="A801" s="3">
        <v>79900</v>
      </c>
      <c r="B801" s="3">
        <v>0.28599999999999998</v>
      </c>
      <c r="C801" s="3">
        <v>377.2</v>
      </c>
      <c r="D801" s="3">
        <v>0.75600000000000001</v>
      </c>
    </row>
    <row r="802" spans="1:4" x14ac:dyDescent="0.35">
      <c r="A802" s="3">
        <v>80000</v>
      </c>
      <c r="B802" s="3">
        <v>0.28599999999999998</v>
      </c>
      <c r="C802" s="3">
        <v>377</v>
      </c>
      <c r="D802" s="3">
        <v>0.76</v>
      </c>
    </row>
    <row r="803" spans="1:4" x14ac:dyDescent="0.35">
      <c r="A803" s="3">
        <v>80100</v>
      </c>
      <c r="B803" s="3">
        <v>0.28799999999999998</v>
      </c>
      <c r="C803" s="3">
        <v>376.8</v>
      </c>
      <c r="D803" s="3">
        <v>0.76400000000000001</v>
      </c>
    </row>
    <row r="804" spans="1:4" x14ac:dyDescent="0.35">
      <c r="A804" s="3">
        <v>80200</v>
      </c>
      <c r="B804" s="3">
        <v>0.28799999999999998</v>
      </c>
      <c r="C804" s="3">
        <v>377</v>
      </c>
      <c r="D804" s="3">
        <v>0.76800000000000002</v>
      </c>
    </row>
    <row r="805" spans="1:4" x14ac:dyDescent="0.35">
      <c r="A805" s="3">
        <v>80300</v>
      </c>
      <c r="B805" s="3">
        <v>0.29199999999999998</v>
      </c>
      <c r="C805" s="3">
        <v>385.8</v>
      </c>
      <c r="D805" s="3">
        <v>0.76400000000000001</v>
      </c>
    </row>
    <row r="806" spans="1:4" x14ac:dyDescent="0.35">
      <c r="A806" s="3">
        <v>80400</v>
      </c>
      <c r="B806" s="3">
        <v>0.314</v>
      </c>
      <c r="C806" s="3">
        <v>376.9</v>
      </c>
      <c r="D806" s="3">
        <v>0.75600000000000001</v>
      </c>
    </row>
    <row r="807" spans="1:4" x14ac:dyDescent="0.35">
      <c r="A807" s="3">
        <v>80500</v>
      </c>
      <c r="B807" s="3">
        <v>0.28199999999999997</v>
      </c>
      <c r="C807" s="3">
        <v>376.9</v>
      </c>
      <c r="D807" s="3">
        <v>0.748</v>
      </c>
    </row>
    <row r="808" spans="1:4" x14ac:dyDescent="0.35">
      <c r="A808" s="3">
        <v>80600</v>
      </c>
      <c r="B808" s="3">
        <v>0.27800000000000002</v>
      </c>
      <c r="C808" s="3">
        <v>376.9</v>
      </c>
      <c r="D808" s="3">
        <v>0.74</v>
      </c>
    </row>
    <row r="809" spans="1:4" x14ac:dyDescent="0.35">
      <c r="A809" s="3">
        <v>80700</v>
      </c>
      <c r="B809" s="3">
        <v>0.27800000000000002</v>
      </c>
      <c r="C809" s="3">
        <v>376.8</v>
      </c>
      <c r="D809" s="3">
        <v>0.73599999999999999</v>
      </c>
    </row>
    <row r="810" spans="1:4" x14ac:dyDescent="0.35">
      <c r="A810" s="3">
        <v>80800</v>
      </c>
      <c r="B810" s="3">
        <v>0.27800000000000002</v>
      </c>
      <c r="C810" s="3">
        <v>376.8</v>
      </c>
      <c r="D810" s="3">
        <v>0.73599999999999999</v>
      </c>
    </row>
    <row r="811" spans="1:4" x14ac:dyDescent="0.35">
      <c r="A811" s="3">
        <v>80900</v>
      </c>
      <c r="B811" s="3">
        <v>0.27800000000000002</v>
      </c>
      <c r="C811" s="3">
        <v>376.9</v>
      </c>
      <c r="D811" s="3">
        <v>0.74</v>
      </c>
    </row>
    <row r="812" spans="1:4" x14ac:dyDescent="0.35">
      <c r="A812" s="3">
        <v>81000</v>
      </c>
      <c r="B812" s="3">
        <v>0.28199999999999997</v>
      </c>
      <c r="C812" s="3">
        <v>377</v>
      </c>
      <c r="D812" s="3">
        <v>0.74399999999999999</v>
      </c>
    </row>
    <row r="813" spans="1:4" x14ac:dyDescent="0.35">
      <c r="A813" s="3">
        <v>81100</v>
      </c>
      <c r="B813" s="3">
        <v>0.28199999999999997</v>
      </c>
      <c r="C813" s="3">
        <v>377.2</v>
      </c>
      <c r="D813" s="3">
        <v>0.748</v>
      </c>
    </row>
    <row r="814" spans="1:4" x14ac:dyDescent="0.35">
      <c r="A814" s="3">
        <v>81200</v>
      </c>
      <c r="B814" s="3">
        <v>0.28599999999999998</v>
      </c>
      <c r="C814" s="3">
        <v>377.2</v>
      </c>
      <c r="D814" s="3">
        <v>0.75600000000000001</v>
      </c>
    </row>
    <row r="815" spans="1:4" x14ac:dyDescent="0.35">
      <c r="A815" s="3">
        <v>81300</v>
      </c>
      <c r="B815" s="3">
        <v>0.32800000000000001</v>
      </c>
      <c r="C815" s="3">
        <v>430.2</v>
      </c>
      <c r="D815" s="3">
        <v>0.76</v>
      </c>
    </row>
    <row r="816" spans="1:4" x14ac:dyDescent="0.35">
      <c r="A816" s="3">
        <v>81400</v>
      </c>
      <c r="B816" s="3">
        <v>0.32800000000000001</v>
      </c>
      <c r="C816" s="3">
        <v>430</v>
      </c>
      <c r="D816" s="3">
        <v>0.76400000000000001</v>
      </c>
    </row>
    <row r="817" spans="1:4" x14ac:dyDescent="0.35">
      <c r="A817" s="3">
        <v>81500</v>
      </c>
      <c r="B817" s="3">
        <v>0.33</v>
      </c>
      <c r="C817" s="3">
        <v>429.8</v>
      </c>
      <c r="D817" s="3">
        <v>0.748</v>
      </c>
    </row>
    <row r="818" spans="1:4" x14ac:dyDescent="0.35">
      <c r="A818" s="3">
        <v>81600</v>
      </c>
      <c r="B818" s="3">
        <v>0.32800000000000001</v>
      </c>
      <c r="C818" s="3">
        <v>436.1</v>
      </c>
      <c r="D818" s="3">
        <v>0.752</v>
      </c>
    </row>
    <row r="819" spans="1:4" x14ac:dyDescent="0.35">
      <c r="A819" s="3">
        <v>81700</v>
      </c>
      <c r="B819" s="3">
        <v>0.32400000000000001</v>
      </c>
      <c r="C819" s="3">
        <v>429.8</v>
      </c>
      <c r="D819" s="3">
        <v>0.75600000000000001</v>
      </c>
    </row>
    <row r="820" spans="1:4" x14ac:dyDescent="0.35">
      <c r="A820" s="3">
        <v>81800</v>
      </c>
      <c r="B820" s="3">
        <v>0.32200000000000001</v>
      </c>
      <c r="C820" s="3">
        <v>429.8</v>
      </c>
      <c r="D820" s="3">
        <v>0.76</v>
      </c>
    </row>
    <row r="821" spans="1:4" x14ac:dyDescent="0.35">
      <c r="A821" s="3">
        <v>81900</v>
      </c>
      <c r="B821" s="3">
        <v>0.318</v>
      </c>
      <c r="C821" s="3">
        <v>429.9</v>
      </c>
      <c r="D821" s="3">
        <v>0.76400000000000001</v>
      </c>
    </row>
    <row r="822" spans="1:4" x14ac:dyDescent="0.35">
      <c r="A822" s="3">
        <v>82000</v>
      </c>
      <c r="B822" s="3">
        <v>0.32800000000000001</v>
      </c>
      <c r="C822" s="3">
        <v>429.7</v>
      </c>
      <c r="D822" s="3">
        <v>0.76400000000000001</v>
      </c>
    </row>
    <row r="823" spans="1:4" x14ac:dyDescent="0.35">
      <c r="A823" s="3">
        <v>82100</v>
      </c>
      <c r="B823" s="3">
        <v>0.32400000000000001</v>
      </c>
      <c r="C823" s="3">
        <v>430.1</v>
      </c>
      <c r="D823" s="3">
        <v>0.75600000000000001</v>
      </c>
    </row>
    <row r="824" spans="1:4" x14ac:dyDescent="0.35">
      <c r="A824" s="3">
        <v>82200</v>
      </c>
      <c r="B824" s="3">
        <v>0.32200000000000001</v>
      </c>
      <c r="C824" s="3">
        <v>430</v>
      </c>
      <c r="D824" s="3">
        <v>0.74399999999999999</v>
      </c>
    </row>
    <row r="825" spans="1:4" x14ac:dyDescent="0.35">
      <c r="A825" s="3">
        <v>82300</v>
      </c>
      <c r="B825" s="3">
        <v>0.318</v>
      </c>
      <c r="C825" s="3">
        <v>429.7</v>
      </c>
      <c r="D825" s="3">
        <v>0.73599999999999999</v>
      </c>
    </row>
    <row r="826" spans="1:4" x14ac:dyDescent="0.35">
      <c r="A826" s="3">
        <v>82400</v>
      </c>
      <c r="B826" s="3">
        <v>0.314</v>
      </c>
      <c r="C826" s="3">
        <v>429.9</v>
      </c>
      <c r="D826" s="3">
        <v>0.72799999999999998</v>
      </c>
    </row>
    <row r="827" spans="1:4" x14ac:dyDescent="0.35">
      <c r="A827" s="3">
        <v>82500</v>
      </c>
      <c r="B827" s="3">
        <v>0.314</v>
      </c>
      <c r="C827" s="3">
        <v>431.3</v>
      </c>
      <c r="D827" s="3">
        <v>0.72799999999999998</v>
      </c>
    </row>
    <row r="828" spans="1:4" x14ac:dyDescent="0.35">
      <c r="A828" s="3">
        <v>82600</v>
      </c>
      <c r="B828" s="3">
        <v>0.318</v>
      </c>
      <c r="C828" s="3">
        <v>429.7</v>
      </c>
      <c r="D828" s="3">
        <v>0.73599999999999999</v>
      </c>
    </row>
    <row r="829" spans="1:4" x14ac:dyDescent="0.35">
      <c r="A829" s="3">
        <v>82700</v>
      </c>
      <c r="B829" s="3">
        <v>0.318</v>
      </c>
      <c r="C829" s="3">
        <v>429.8</v>
      </c>
      <c r="D829" s="3">
        <v>0.74</v>
      </c>
    </row>
    <row r="830" spans="1:4" x14ac:dyDescent="0.35">
      <c r="A830" s="3">
        <v>82800</v>
      </c>
      <c r="B830" s="3">
        <v>0.32200000000000001</v>
      </c>
      <c r="C830" s="3">
        <v>429.8</v>
      </c>
      <c r="D830" s="3">
        <v>0.748</v>
      </c>
    </row>
    <row r="831" spans="1:4" x14ac:dyDescent="0.35">
      <c r="A831" s="3">
        <v>82900</v>
      </c>
      <c r="B831" s="3">
        <v>0.32400000000000001</v>
      </c>
      <c r="C831" s="3">
        <v>429.6</v>
      </c>
      <c r="D831" s="3">
        <v>0.75600000000000001</v>
      </c>
    </row>
    <row r="832" spans="1:4" x14ac:dyDescent="0.35">
      <c r="A832" s="3">
        <v>83000</v>
      </c>
      <c r="B832" s="3">
        <v>0.32800000000000001</v>
      </c>
      <c r="C832" s="3">
        <v>430.7</v>
      </c>
      <c r="D832" s="3">
        <v>0.76</v>
      </c>
    </row>
    <row r="833" spans="1:4" x14ac:dyDescent="0.35">
      <c r="A833" s="3">
        <v>83100</v>
      </c>
      <c r="B833" s="3">
        <v>0.35</v>
      </c>
      <c r="C833" s="3">
        <v>461.7</v>
      </c>
      <c r="D833" s="3">
        <v>0.76</v>
      </c>
    </row>
    <row r="834" spans="1:4" x14ac:dyDescent="0.35">
      <c r="A834" s="3">
        <v>83200</v>
      </c>
      <c r="B834" s="3">
        <v>0.33400000000000002</v>
      </c>
      <c r="C834" s="3">
        <v>431.4</v>
      </c>
      <c r="D834" s="3">
        <v>0.77200000000000002</v>
      </c>
    </row>
    <row r="835" spans="1:4" x14ac:dyDescent="0.35">
      <c r="A835" s="3">
        <v>83300</v>
      </c>
      <c r="B835" s="3">
        <v>0.29199999999999998</v>
      </c>
      <c r="C835" s="3">
        <v>377</v>
      </c>
      <c r="D835" s="3">
        <v>0.77200000000000002</v>
      </c>
    </row>
    <row r="836" spans="1:4" x14ac:dyDescent="0.35">
      <c r="A836" s="3">
        <v>83400</v>
      </c>
      <c r="B836" s="3">
        <v>0.28599999999999998</v>
      </c>
      <c r="C836" s="3">
        <v>376.8</v>
      </c>
      <c r="D836" s="3">
        <v>0.76</v>
      </c>
    </row>
    <row r="837" spans="1:4" x14ac:dyDescent="0.35">
      <c r="A837" s="3">
        <v>83500</v>
      </c>
      <c r="B837" s="3">
        <v>0.28599999999999998</v>
      </c>
      <c r="C837" s="3">
        <v>376.8</v>
      </c>
      <c r="D837" s="3">
        <v>0.75600000000000001</v>
      </c>
    </row>
    <row r="838" spans="1:4" x14ac:dyDescent="0.35">
      <c r="A838" s="3">
        <v>83600</v>
      </c>
      <c r="B838" s="3">
        <v>0.28199999999999997</v>
      </c>
      <c r="C838" s="3">
        <v>376.8</v>
      </c>
      <c r="D838" s="3">
        <v>0.74399999999999999</v>
      </c>
    </row>
    <row r="839" spans="1:4" x14ac:dyDescent="0.35">
      <c r="A839" s="3">
        <v>83700</v>
      </c>
      <c r="B839" s="3">
        <v>0.28599999999999998</v>
      </c>
      <c r="C839" s="3">
        <v>376.8</v>
      </c>
      <c r="D839" s="3">
        <v>0.73599999999999999</v>
      </c>
    </row>
    <row r="840" spans="1:4" x14ac:dyDescent="0.35">
      <c r="A840" s="3">
        <v>83800</v>
      </c>
      <c r="B840" s="3">
        <v>0.27800000000000002</v>
      </c>
      <c r="C840" s="3">
        <v>376.8</v>
      </c>
      <c r="D840" s="3">
        <v>0.74</v>
      </c>
    </row>
    <row r="841" spans="1:4" x14ac:dyDescent="0.35">
      <c r="A841" s="3">
        <v>83900</v>
      </c>
      <c r="B841" s="3">
        <v>0.28199999999999997</v>
      </c>
      <c r="C841" s="3">
        <v>376.8</v>
      </c>
      <c r="D841" s="3">
        <v>0.74399999999999999</v>
      </c>
    </row>
    <row r="842" spans="1:4" x14ac:dyDescent="0.35">
      <c r="A842" s="3">
        <v>84000</v>
      </c>
      <c r="B842" s="3">
        <v>0.28199999999999997</v>
      </c>
      <c r="C842" s="3">
        <v>377.3</v>
      </c>
      <c r="D842" s="3">
        <v>0.74399999999999999</v>
      </c>
    </row>
    <row r="843" spans="1:4" x14ac:dyDescent="0.35">
      <c r="A843" s="3">
        <v>84100</v>
      </c>
      <c r="B843" s="3">
        <v>0.28199999999999997</v>
      </c>
      <c r="C843" s="3">
        <v>376.8</v>
      </c>
      <c r="D843" s="3">
        <v>0.752</v>
      </c>
    </row>
    <row r="844" spans="1:4" x14ac:dyDescent="0.35">
      <c r="A844" s="3">
        <v>84200</v>
      </c>
      <c r="B844" s="3">
        <v>0.29199999999999998</v>
      </c>
      <c r="C844" s="3">
        <v>376.8</v>
      </c>
      <c r="D844" s="3">
        <v>0.75600000000000001</v>
      </c>
    </row>
    <row r="845" spans="1:4" x14ac:dyDescent="0.35">
      <c r="A845" s="3">
        <v>84300</v>
      </c>
      <c r="B845" s="3">
        <v>0.28599999999999998</v>
      </c>
      <c r="C845" s="3">
        <v>377</v>
      </c>
      <c r="D845" s="3">
        <v>0.76</v>
      </c>
    </row>
    <row r="846" spans="1:4" x14ac:dyDescent="0.35">
      <c r="A846" s="3">
        <v>84400</v>
      </c>
      <c r="B846" s="3">
        <v>0.28799999999999998</v>
      </c>
      <c r="C846" s="3">
        <v>377.2</v>
      </c>
      <c r="D846" s="3">
        <v>0.76400000000000001</v>
      </c>
    </row>
    <row r="847" spans="1:4" x14ac:dyDescent="0.35">
      <c r="A847" s="3">
        <v>84500</v>
      </c>
      <c r="B847" s="3">
        <v>0.28799999999999998</v>
      </c>
      <c r="C847" s="3">
        <v>377.2</v>
      </c>
      <c r="D847" s="3">
        <v>0.76800000000000002</v>
      </c>
    </row>
    <row r="848" spans="1:4" x14ac:dyDescent="0.35">
      <c r="A848" s="3">
        <v>84600</v>
      </c>
      <c r="B848" s="3">
        <v>0.28799999999999998</v>
      </c>
      <c r="C848" s="3">
        <v>377.7</v>
      </c>
      <c r="D848" s="3">
        <v>0.76800000000000002</v>
      </c>
    </row>
    <row r="849" spans="1:4" x14ac:dyDescent="0.35">
      <c r="A849" s="3">
        <v>84700</v>
      </c>
      <c r="B849" s="3">
        <v>0.29199999999999998</v>
      </c>
      <c r="C849" s="3">
        <v>377</v>
      </c>
      <c r="D849" s="3">
        <v>0.76</v>
      </c>
    </row>
    <row r="850" spans="1:4" x14ac:dyDescent="0.35">
      <c r="A850" s="3">
        <v>84800</v>
      </c>
      <c r="B850" s="3">
        <v>0.28199999999999997</v>
      </c>
      <c r="C850" s="3">
        <v>376.9</v>
      </c>
      <c r="D850" s="3">
        <v>0.748</v>
      </c>
    </row>
    <row r="851" spans="1:4" x14ac:dyDescent="0.35">
      <c r="A851" s="3">
        <v>84900</v>
      </c>
      <c r="B851" s="3">
        <v>0.27800000000000002</v>
      </c>
      <c r="C851" s="3">
        <v>385.1</v>
      </c>
      <c r="D851" s="3">
        <v>0.74</v>
      </c>
    </row>
    <row r="852" spans="1:4" x14ac:dyDescent="0.35">
      <c r="A852" s="3">
        <v>85000</v>
      </c>
      <c r="B852" s="3">
        <v>0.27600000000000002</v>
      </c>
      <c r="C852" s="3">
        <v>376.9</v>
      </c>
      <c r="D852" s="3">
        <v>0.73199999999999998</v>
      </c>
    </row>
    <row r="853" spans="1:4" x14ac:dyDescent="0.35">
      <c r="A853" s="3">
        <v>85100</v>
      </c>
      <c r="B853" s="3">
        <v>0.27800000000000002</v>
      </c>
      <c r="C853" s="3">
        <v>376.9</v>
      </c>
      <c r="D853" s="3">
        <v>0.76400000000000001</v>
      </c>
    </row>
    <row r="854" spans="1:4" x14ac:dyDescent="0.35">
      <c r="A854" s="3">
        <v>85200</v>
      </c>
      <c r="B854" s="3">
        <v>0.27800000000000002</v>
      </c>
      <c r="C854" s="3">
        <v>376.9</v>
      </c>
      <c r="D854" s="3">
        <v>0.75600000000000001</v>
      </c>
    </row>
    <row r="855" spans="1:4" x14ac:dyDescent="0.35">
      <c r="A855" s="3">
        <v>85300</v>
      </c>
      <c r="B855" s="3">
        <v>0.28199999999999997</v>
      </c>
      <c r="C855" s="3">
        <v>378.3</v>
      </c>
      <c r="D855" s="3">
        <v>0.748</v>
      </c>
    </row>
    <row r="856" spans="1:4" x14ac:dyDescent="0.35">
      <c r="A856" s="3">
        <v>85400</v>
      </c>
      <c r="B856" s="3">
        <v>0.28199999999999997</v>
      </c>
      <c r="C856" s="3">
        <v>385</v>
      </c>
      <c r="D856" s="3">
        <v>0.74</v>
      </c>
    </row>
    <row r="857" spans="1:4" x14ac:dyDescent="0.35">
      <c r="A857" s="3">
        <v>85500</v>
      </c>
      <c r="B857" s="3">
        <v>0.27800000000000002</v>
      </c>
      <c r="C857" s="3">
        <v>376.9</v>
      </c>
      <c r="D857" s="3">
        <v>0.74</v>
      </c>
    </row>
    <row r="858" spans="1:4" x14ac:dyDescent="0.35">
      <c r="A858" s="3">
        <v>85600</v>
      </c>
      <c r="B858" s="3">
        <v>0.28199999999999997</v>
      </c>
      <c r="C858" s="3">
        <v>376.8</v>
      </c>
      <c r="D858" s="3">
        <v>0.74399999999999999</v>
      </c>
    </row>
    <row r="859" spans="1:4" x14ac:dyDescent="0.35">
      <c r="A859" s="3">
        <v>85700</v>
      </c>
      <c r="B859" s="3">
        <v>0.28199999999999997</v>
      </c>
      <c r="C859" s="3">
        <v>377</v>
      </c>
      <c r="D859" s="3">
        <v>0.74399999999999999</v>
      </c>
    </row>
    <row r="860" spans="1:4" x14ac:dyDescent="0.35">
      <c r="A860" s="3">
        <v>85800</v>
      </c>
      <c r="B860" s="3">
        <v>0.28199999999999997</v>
      </c>
      <c r="C860" s="3">
        <v>376.9</v>
      </c>
      <c r="D860" s="3">
        <v>0.748</v>
      </c>
    </row>
    <row r="861" spans="1:4" x14ac:dyDescent="0.35">
      <c r="A861" s="3">
        <v>85900</v>
      </c>
      <c r="B861" s="3">
        <v>0.318</v>
      </c>
      <c r="C861" s="3">
        <v>420.5</v>
      </c>
      <c r="D861" s="3">
        <v>0.752</v>
      </c>
    </row>
    <row r="862" spans="1:4" x14ac:dyDescent="0.35">
      <c r="A862" s="3">
        <v>86000</v>
      </c>
      <c r="B862" s="3">
        <v>0.28599999999999998</v>
      </c>
      <c r="C862" s="3">
        <v>377.1</v>
      </c>
      <c r="D862" s="3">
        <v>0.76</v>
      </c>
    </row>
    <row r="863" spans="1:4" x14ac:dyDescent="0.35">
      <c r="A863" s="3">
        <v>86100</v>
      </c>
      <c r="B863" s="3">
        <v>0.28799999999999998</v>
      </c>
      <c r="C863" s="3">
        <v>376.8</v>
      </c>
      <c r="D863" s="3">
        <v>0.76400000000000001</v>
      </c>
    </row>
    <row r="864" spans="1:4" x14ac:dyDescent="0.35">
      <c r="A864" s="3">
        <v>86200</v>
      </c>
      <c r="B864" s="3">
        <v>0.28799999999999998</v>
      </c>
      <c r="C864" s="3">
        <v>376.8</v>
      </c>
      <c r="D864" s="3">
        <v>0.76800000000000002</v>
      </c>
    </row>
    <row r="865" spans="1:4" x14ac:dyDescent="0.35">
      <c r="A865" s="3">
        <v>86300</v>
      </c>
      <c r="B865" s="3">
        <v>0.28799999999999998</v>
      </c>
      <c r="C865" s="3">
        <v>376.8</v>
      </c>
      <c r="D865" s="3">
        <v>0.76800000000000002</v>
      </c>
    </row>
    <row r="866" spans="1:4" x14ac:dyDescent="0.35">
      <c r="A866" s="3">
        <v>86400</v>
      </c>
      <c r="B866" s="3">
        <v>0.29199999999999998</v>
      </c>
      <c r="C866" s="3">
        <v>384.2</v>
      </c>
      <c r="D866" s="3">
        <v>0.76</v>
      </c>
    </row>
    <row r="867" spans="1:4" x14ac:dyDescent="0.35">
      <c r="A867" s="3">
        <v>86500</v>
      </c>
      <c r="B867" s="3">
        <v>0.28599999999999998</v>
      </c>
      <c r="C867" s="3">
        <v>377</v>
      </c>
      <c r="D867" s="3">
        <v>0.752</v>
      </c>
    </row>
    <row r="868" spans="1:4" x14ac:dyDescent="0.35">
      <c r="A868" s="3">
        <v>86600</v>
      </c>
      <c r="B868" s="3">
        <v>0.28199999999999997</v>
      </c>
      <c r="C868" s="3">
        <v>376.7</v>
      </c>
      <c r="D868" s="3">
        <v>0.74399999999999999</v>
      </c>
    </row>
    <row r="869" spans="1:4" x14ac:dyDescent="0.35">
      <c r="A869" s="3">
        <v>86700</v>
      </c>
      <c r="B869" s="3">
        <v>0.27800000000000002</v>
      </c>
      <c r="C869" s="3">
        <v>376.8</v>
      </c>
      <c r="D869" s="3">
        <v>0.73599999999999999</v>
      </c>
    </row>
    <row r="870" spans="1:4" x14ac:dyDescent="0.35">
      <c r="A870" s="3">
        <v>86800</v>
      </c>
      <c r="B870" s="3">
        <v>0.27600000000000002</v>
      </c>
      <c r="C870" s="3">
        <v>376.9</v>
      </c>
      <c r="D870" s="3">
        <v>0.73199999999999998</v>
      </c>
    </row>
    <row r="871" spans="1:4" x14ac:dyDescent="0.35">
      <c r="A871" s="3">
        <v>86900</v>
      </c>
      <c r="B871" s="3">
        <v>0.27800000000000002</v>
      </c>
      <c r="C871" s="3">
        <v>377.2</v>
      </c>
      <c r="D871" s="3">
        <v>0.74</v>
      </c>
    </row>
    <row r="872" spans="1:4" x14ac:dyDescent="0.35">
      <c r="A872" s="3">
        <v>87000</v>
      </c>
      <c r="B872" s="3">
        <v>0.28199999999999997</v>
      </c>
      <c r="C872" s="3">
        <v>377</v>
      </c>
      <c r="D872" s="3">
        <v>0.74399999999999999</v>
      </c>
    </row>
    <row r="873" spans="1:4" x14ac:dyDescent="0.35">
      <c r="A873" s="3">
        <v>87100</v>
      </c>
      <c r="B873" s="3">
        <v>0.28199999999999997</v>
      </c>
      <c r="C873" s="3">
        <v>385.5</v>
      </c>
      <c r="D873" s="3">
        <v>0.748</v>
      </c>
    </row>
    <row r="874" spans="1:4" x14ac:dyDescent="0.35">
      <c r="A874" s="3">
        <v>87200</v>
      </c>
      <c r="B874" s="3">
        <v>0.28599999999999998</v>
      </c>
      <c r="C874" s="3">
        <v>376.8</v>
      </c>
      <c r="D874" s="3">
        <v>0.752</v>
      </c>
    </row>
    <row r="875" spans="1:4" x14ac:dyDescent="0.35">
      <c r="A875" s="3">
        <v>87300</v>
      </c>
      <c r="B875" s="3">
        <v>0.28599999999999998</v>
      </c>
      <c r="C875" s="3">
        <v>377</v>
      </c>
      <c r="D875" s="3">
        <v>0.76</v>
      </c>
    </row>
    <row r="876" spans="1:4" x14ac:dyDescent="0.35">
      <c r="A876" s="3">
        <v>87400</v>
      </c>
      <c r="B876" s="3">
        <v>0.28799999999999998</v>
      </c>
      <c r="C876" s="3">
        <v>378.3</v>
      </c>
      <c r="D876" s="3">
        <v>0.76800000000000002</v>
      </c>
    </row>
    <row r="877" spans="1:4" x14ac:dyDescent="0.35">
      <c r="A877" s="3">
        <v>87500</v>
      </c>
      <c r="B877" s="3">
        <v>0.29199999999999998</v>
      </c>
      <c r="C877" s="3">
        <v>376.7</v>
      </c>
      <c r="D877" s="3">
        <v>0.77200000000000002</v>
      </c>
    </row>
    <row r="878" spans="1:4" x14ac:dyDescent="0.35">
      <c r="A878" s="3">
        <v>87600</v>
      </c>
      <c r="B878" s="3">
        <v>0.30199999999999999</v>
      </c>
      <c r="C878" s="3">
        <v>393.5</v>
      </c>
      <c r="D878" s="3">
        <v>0.77200000000000002</v>
      </c>
    </row>
    <row r="879" spans="1:4" x14ac:dyDescent="0.35">
      <c r="A879" s="3">
        <v>87700</v>
      </c>
      <c r="B879" s="3">
        <v>0.28799999999999998</v>
      </c>
      <c r="C879" s="3">
        <v>377.2</v>
      </c>
      <c r="D879" s="3">
        <v>0.76800000000000002</v>
      </c>
    </row>
    <row r="880" spans="1:4" x14ac:dyDescent="0.35">
      <c r="A880" s="3">
        <v>87800</v>
      </c>
      <c r="B880" s="3">
        <v>0.28599999999999998</v>
      </c>
      <c r="C880" s="3">
        <v>377.2</v>
      </c>
      <c r="D880" s="3">
        <v>0.76</v>
      </c>
    </row>
    <row r="881" spans="1:4" x14ac:dyDescent="0.35">
      <c r="A881" s="3">
        <v>87900</v>
      </c>
      <c r="B881" s="3">
        <v>0.28199999999999997</v>
      </c>
      <c r="C881" s="3">
        <v>377.2</v>
      </c>
      <c r="D881" s="3">
        <v>0.748</v>
      </c>
    </row>
    <row r="882" spans="1:4" x14ac:dyDescent="0.35">
      <c r="A882" s="3">
        <v>88000</v>
      </c>
      <c r="B882" s="3">
        <v>0.27800000000000002</v>
      </c>
      <c r="C882" s="3">
        <v>377.1</v>
      </c>
      <c r="D882" s="3">
        <v>0.74</v>
      </c>
    </row>
    <row r="883" spans="1:4" x14ac:dyDescent="0.35">
      <c r="A883" s="3">
        <v>88100</v>
      </c>
      <c r="B883" s="3">
        <v>0.27800000000000002</v>
      </c>
      <c r="C883" s="3">
        <v>388.1</v>
      </c>
      <c r="D883" s="3">
        <v>0.74</v>
      </c>
    </row>
    <row r="884" spans="1:4" x14ac:dyDescent="0.35">
      <c r="A884" s="3">
        <v>88200</v>
      </c>
      <c r="B884" s="3">
        <v>0.27800000000000002</v>
      </c>
      <c r="C884" s="3">
        <v>376.8</v>
      </c>
      <c r="D884" s="3">
        <v>0.74</v>
      </c>
    </row>
    <row r="885" spans="1:4" x14ac:dyDescent="0.35">
      <c r="A885" s="3">
        <v>88300</v>
      </c>
      <c r="B885" s="3">
        <v>0.28199999999999997</v>
      </c>
      <c r="C885" s="3">
        <v>376.8</v>
      </c>
      <c r="D885" s="3">
        <v>0.74399999999999999</v>
      </c>
    </row>
    <row r="886" spans="1:4" x14ac:dyDescent="0.35">
      <c r="A886" s="3">
        <v>88400</v>
      </c>
      <c r="B886" s="3">
        <v>0.28199999999999997</v>
      </c>
      <c r="C886" s="3">
        <v>376.8</v>
      </c>
      <c r="D886" s="3">
        <v>0.748</v>
      </c>
    </row>
    <row r="887" spans="1:4" x14ac:dyDescent="0.35">
      <c r="A887" s="3">
        <v>88500</v>
      </c>
      <c r="B887" s="3">
        <v>0.28199999999999997</v>
      </c>
      <c r="C887" s="3">
        <v>376.9</v>
      </c>
      <c r="D887" s="3">
        <v>0.752</v>
      </c>
    </row>
    <row r="888" spans="1:4" x14ac:dyDescent="0.35">
      <c r="A888" s="3">
        <v>88600</v>
      </c>
      <c r="B888" s="3">
        <v>0.28599999999999998</v>
      </c>
      <c r="C888" s="3">
        <v>380.5</v>
      </c>
      <c r="D888" s="3">
        <v>0.76</v>
      </c>
    </row>
    <row r="889" spans="1:4" x14ac:dyDescent="0.35">
      <c r="A889" s="3">
        <v>88700</v>
      </c>
      <c r="B889" s="3">
        <v>0.314</v>
      </c>
      <c r="C889" s="3">
        <v>376.8</v>
      </c>
      <c r="D889" s="3">
        <v>0.74</v>
      </c>
    </row>
    <row r="890" spans="1:4" x14ac:dyDescent="0.35">
      <c r="A890" s="3">
        <v>88800</v>
      </c>
      <c r="B890" s="3">
        <v>0.28799999999999998</v>
      </c>
      <c r="C890" s="3">
        <v>376.8</v>
      </c>
      <c r="D890" s="3">
        <v>0.748</v>
      </c>
    </row>
    <row r="891" spans="1:4" x14ac:dyDescent="0.35">
      <c r="A891" s="3">
        <v>88900</v>
      </c>
      <c r="B891" s="3">
        <v>0.29199999999999998</v>
      </c>
      <c r="C891" s="3">
        <v>376.8</v>
      </c>
      <c r="D891" s="3">
        <v>0.752</v>
      </c>
    </row>
    <row r="892" spans="1:4" x14ac:dyDescent="0.35">
      <c r="A892" s="3">
        <v>89000</v>
      </c>
      <c r="B892" s="3">
        <v>0.28799999999999998</v>
      </c>
      <c r="C892" s="3">
        <v>376.8</v>
      </c>
      <c r="D892" s="3">
        <v>0.76</v>
      </c>
    </row>
    <row r="893" spans="1:4" x14ac:dyDescent="0.35">
      <c r="A893" s="3">
        <v>89100</v>
      </c>
      <c r="B893" s="3">
        <v>0.28599999999999998</v>
      </c>
      <c r="C893" s="3">
        <v>376.9</v>
      </c>
      <c r="D893" s="3">
        <v>0.76800000000000002</v>
      </c>
    </row>
    <row r="894" spans="1:4" x14ac:dyDescent="0.35">
      <c r="A894" s="3">
        <v>89200</v>
      </c>
      <c r="B894" s="3">
        <v>0.28799999999999998</v>
      </c>
      <c r="C894" s="3">
        <v>376.9</v>
      </c>
      <c r="D894" s="3">
        <v>0.76800000000000002</v>
      </c>
    </row>
    <row r="895" spans="1:4" x14ac:dyDescent="0.35">
      <c r="A895" s="3">
        <v>89300</v>
      </c>
      <c r="B895" s="3">
        <v>0.29199999999999998</v>
      </c>
      <c r="C895" s="3">
        <v>376.9</v>
      </c>
      <c r="D895" s="3">
        <v>0.77600000000000002</v>
      </c>
    </row>
    <row r="896" spans="1:4" x14ac:dyDescent="0.35">
      <c r="A896" s="3">
        <v>89400</v>
      </c>
      <c r="B896" s="3">
        <v>0.28799999999999998</v>
      </c>
      <c r="C896" s="3">
        <v>376.8</v>
      </c>
      <c r="D896" s="3">
        <v>0.76800000000000002</v>
      </c>
    </row>
    <row r="897" spans="1:4" x14ac:dyDescent="0.35">
      <c r="A897" s="3">
        <v>89500</v>
      </c>
      <c r="B897" s="3">
        <v>0.28599999999999998</v>
      </c>
      <c r="C897" s="3">
        <v>376.9</v>
      </c>
      <c r="D897" s="3">
        <v>0.76</v>
      </c>
    </row>
    <row r="898" spans="1:4" x14ac:dyDescent="0.35">
      <c r="A898" s="3">
        <v>89600</v>
      </c>
      <c r="B898" s="3">
        <v>0.28199999999999997</v>
      </c>
      <c r="C898" s="3">
        <v>376.8</v>
      </c>
      <c r="D898" s="3">
        <v>0.752</v>
      </c>
    </row>
    <row r="899" spans="1:4" x14ac:dyDescent="0.35">
      <c r="A899" s="3">
        <v>89700</v>
      </c>
      <c r="B899" s="3">
        <v>0.27800000000000002</v>
      </c>
      <c r="C899" s="3">
        <v>376.9</v>
      </c>
      <c r="D899" s="3">
        <v>0.74</v>
      </c>
    </row>
    <row r="900" spans="1:4" x14ac:dyDescent="0.35">
      <c r="A900" s="3">
        <v>89800</v>
      </c>
      <c r="B900" s="3">
        <v>0.27800000000000002</v>
      </c>
      <c r="C900" s="3">
        <v>376.8</v>
      </c>
      <c r="D900" s="3">
        <v>0.74</v>
      </c>
    </row>
    <row r="901" spans="1:4" x14ac:dyDescent="0.35">
      <c r="A901" s="3">
        <v>89900</v>
      </c>
      <c r="B901" s="3">
        <v>0.27800000000000002</v>
      </c>
      <c r="C901" s="3">
        <v>376.9</v>
      </c>
      <c r="D901" s="3">
        <v>0.74</v>
      </c>
    </row>
    <row r="902" spans="1:4" x14ac:dyDescent="0.35">
      <c r="A902" s="3">
        <v>90000</v>
      </c>
      <c r="B902" s="3">
        <v>0.28199999999999997</v>
      </c>
      <c r="C902" s="3">
        <v>376.8</v>
      </c>
      <c r="D902" s="3">
        <v>0.74399999999999999</v>
      </c>
    </row>
    <row r="903" spans="1:4" x14ac:dyDescent="0.35">
      <c r="A903" s="3">
        <v>90100</v>
      </c>
      <c r="B903" s="3">
        <v>0.28199999999999997</v>
      </c>
      <c r="C903" s="3">
        <v>376.9</v>
      </c>
      <c r="D903" s="3">
        <v>0.748</v>
      </c>
    </row>
    <row r="904" spans="1:4" x14ac:dyDescent="0.35">
      <c r="A904" s="3">
        <v>90200</v>
      </c>
      <c r="B904" s="3">
        <v>0.28599999999999998</v>
      </c>
      <c r="C904" s="3">
        <v>377.2</v>
      </c>
      <c r="D904" s="3">
        <v>0.752</v>
      </c>
    </row>
    <row r="905" spans="1:4" x14ac:dyDescent="0.35">
      <c r="A905" s="3">
        <v>90300</v>
      </c>
      <c r="B905" s="3">
        <v>0.28599999999999998</v>
      </c>
      <c r="C905" s="3">
        <v>377.2</v>
      </c>
      <c r="D905" s="3">
        <v>0.75600000000000001</v>
      </c>
    </row>
    <row r="906" spans="1:4" x14ac:dyDescent="0.35">
      <c r="A906" s="3">
        <v>90400</v>
      </c>
      <c r="B906" s="3">
        <v>0.28799999999999998</v>
      </c>
      <c r="C906" s="3">
        <v>377.2</v>
      </c>
      <c r="D906" s="3">
        <v>0.76400000000000001</v>
      </c>
    </row>
    <row r="907" spans="1:4" x14ac:dyDescent="0.35">
      <c r="A907" s="3">
        <v>90500</v>
      </c>
      <c r="B907" s="3">
        <v>0.28799999999999998</v>
      </c>
      <c r="C907" s="3">
        <v>377.1</v>
      </c>
      <c r="D907" s="3">
        <v>0.76800000000000002</v>
      </c>
    </row>
    <row r="908" spans="1:4" x14ac:dyDescent="0.35">
      <c r="A908" s="3">
        <v>90600</v>
      </c>
      <c r="B908" s="3">
        <v>0.29199999999999998</v>
      </c>
      <c r="C908" s="3">
        <v>376.8</v>
      </c>
      <c r="D908" s="3">
        <v>0.77200000000000002</v>
      </c>
    </row>
    <row r="909" spans="1:4" x14ac:dyDescent="0.35">
      <c r="A909" s="3">
        <v>90700</v>
      </c>
      <c r="B909" s="3">
        <v>0.28799999999999998</v>
      </c>
      <c r="C909" s="3">
        <v>377</v>
      </c>
      <c r="D909" s="3">
        <v>0.76400000000000001</v>
      </c>
    </row>
    <row r="910" spans="1:4" x14ac:dyDescent="0.35">
      <c r="A910" s="3">
        <v>90800</v>
      </c>
      <c r="B910" s="3">
        <v>0.28599999999999998</v>
      </c>
      <c r="C910" s="3">
        <v>376.8</v>
      </c>
      <c r="D910" s="3">
        <v>0.75600000000000001</v>
      </c>
    </row>
    <row r="911" spans="1:4" x14ac:dyDescent="0.35">
      <c r="A911" s="3">
        <v>90900</v>
      </c>
      <c r="B911" s="3">
        <v>0.28199999999999997</v>
      </c>
      <c r="C911" s="3">
        <v>377.1</v>
      </c>
      <c r="D911" s="3">
        <v>0.748</v>
      </c>
    </row>
    <row r="912" spans="1:4" x14ac:dyDescent="0.35">
      <c r="A912" s="3">
        <v>91000</v>
      </c>
      <c r="B912" s="3">
        <v>0.27800000000000002</v>
      </c>
      <c r="C912" s="3">
        <v>377.1</v>
      </c>
      <c r="D912" s="3">
        <v>0.74</v>
      </c>
    </row>
    <row r="913" spans="1:4" x14ac:dyDescent="0.35">
      <c r="A913" s="3">
        <v>91100</v>
      </c>
      <c r="B913" s="3">
        <v>0.27600000000000002</v>
      </c>
      <c r="C913" s="3">
        <v>377.2</v>
      </c>
      <c r="D913" s="3">
        <v>0.73199999999999998</v>
      </c>
    </row>
    <row r="914" spans="1:4" x14ac:dyDescent="0.35">
      <c r="A914" s="3">
        <v>91200</v>
      </c>
      <c r="B914" s="3">
        <v>0.27800000000000002</v>
      </c>
      <c r="C914" s="3">
        <v>377.1</v>
      </c>
      <c r="D914" s="3">
        <v>0.73599999999999999</v>
      </c>
    </row>
    <row r="915" spans="1:4" x14ac:dyDescent="0.35">
      <c r="A915" s="3">
        <v>91300</v>
      </c>
      <c r="B915" s="3">
        <v>0.27800000000000002</v>
      </c>
      <c r="C915" s="3">
        <v>387</v>
      </c>
      <c r="D915" s="3">
        <v>0.74</v>
      </c>
    </row>
    <row r="916" spans="1:4" x14ac:dyDescent="0.35">
      <c r="A916" s="3">
        <v>91400</v>
      </c>
      <c r="B916" s="3">
        <v>0.29799999999999999</v>
      </c>
      <c r="C916" s="3">
        <v>412.5</v>
      </c>
      <c r="D916" s="3">
        <v>0.74399999999999999</v>
      </c>
    </row>
    <row r="917" spans="1:4" x14ac:dyDescent="0.35">
      <c r="A917" s="3">
        <v>91500</v>
      </c>
      <c r="B917" s="3">
        <v>0.28199999999999997</v>
      </c>
      <c r="C917" s="3">
        <v>376.8</v>
      </c>
      <c r="D917" s="3">
        <v>0.752</v>
      </c>
    </row>
    <row r="918" spans="1:4" x14ac:dyDescent="0.35">
      <c r="A918" s="3">
        <v>91600</v>
      </c>
      <c r="B918" s="3">
        <v>0.28599999999999998</v>
      </c>
      <c r="C918" s="3">
        <v>376.9</v>
      </c>
      <c r="D918" s="3">
        <v>0.75600000000000001</v>
      </c>
    </row>
    <row r="919" spans="1:4" x14ac:dyDescent="0.35">
      <c r="A919" s="3">
        <v>91700</v>
      </c>
      <c r="B919" s="3">
        <v>0.28799999999999998</v>
      </c>
      <c r="C919" s="3">
        <v>376.8</v>
      </c>
      <c r="D919" s="3">
        <v>0.76400000000000001</v>
      </c>
    </row>
    <row r="920" spans="1:4" x14ac:dyDescent="0.35">
      <c r="A920" s="3">
        <v>91800</v>
      </c>
      <c r="B920" s="3">
        <v>0.29399999999999998</v>
      </c>
      <c r="C920" s="3">
        <v>376.8</v>
      </c>
      <c r="D920" s="3">
        <v>0.76800000000000002</v>
      </c>
    </row>
    <row r="921" spans="1:4" x14ac:dyDescent="0.35">
      <c r="A921" s="3">
        <v>91900</v>
      </c>
      <c r="B921" s="3">
        <v>0.29199999999999998</v>
      </c>
      <c r="C921" s="3">
        <v>376.9</v>
      </c>
      <c r="D921" s="3">
        <v>0.77200000000000002</v>
      </c>
    </row>
    <row r="922" spans="1:4" x14ac:dyDescent="0.35">
      <c r="A922" s="3">
        <v>92000</v>
      </c>
      <c r="B922" s="3">
        <v>0.28799999999999998</v>
      </c>
      <c r="C922" s="3">
        <v>376.9</v>
      </c>
      <c r="D922" s="3">
        <v>0.76800000000000002</v>
      </c>
    </row>
    <row r="923" spans="1:4" x14ac:dyDescent="0.35">
      <c r="A923" s="3">
        <v>92100</v>
      </c>
      <c r="B923" s="3">
        <v>0.28599999999999998</v>
      </c>
      <c r="C923" s="3">
        <v>376.9</v>
      </c>
      <c r="D923" s="3">
        <v>0.76</v>
      </c>
    </row>
    <row r="924" spans="1:4" x14ac:dyDescent="0.35">
      <c r="A924" s="3">
        <v>92200</v>
      </c>
      <c r="B924" s="3">
        <v>0.28599999999999998</v>
      </c>
      <c r="C924" s="3">
        <v>376.8</v>
      </c>
      <c r="D924" s="3">
        <v>0.75600000000000001</v>
      </c>
    </row>
    <row r="925" spans="1:4" x14ac:dyDescent="0.35">
      <c r="A925" s="3">
        <v>92300</v>
      </c>
      <c r="B925" s="3">
        <v>0.28799999999999998</v>
      </c>
      <c r="C925" s="3">
        <v>376.8</v>
      </c>
      <c r="D925" s="3">
        <v>0.74399999999999999</v>
      </c>
    </row>
    <row r="926" spans="1:4" x14ac:dyDescent="0.35">
      <c r="A926" s="3">
        <v>92400</v>
      </c>
      <c r="B926" s="3">
        <v>0.27800000000000002</v>
      </c>
      <c r="C926" s="3">
        <v>376.7</v>
      </c>
      <c r="D926" s="3">
        <v>0.74</v>
      </c>
    </row>
    <row r="927" spans="1:4" x14ac:dyDescent="0.35">
      <c r="A927" s="3">
        <v>92500</v>
      </c>
      <c r="B927" s="3">
        <v>0.27800000000000002</v>
      </c>
      <c r="C927" s="3">
        <v>376.7</v>
      </c>
      <c r="D927" s="3">
        <v>0.74</v>
      </c>
    </row>
    <row r="928" spans="1:4" x14ac:dyDescent="0.35">
      <c r="A928" s="3">
        <v>92600</v>
      </c>
      <c r="B928" s="3">
        <v>0.28199999999999997</v>
      </c>
      <c r="C928" s="3">
        <v>376.8</v>
      </c>
      <c r="D928" s="3">
        <v>0.74399999999999999</v>
      </c>
    </row>
    <row r="929" spans="1:4" x14ac:dyDescent="0.35">
      <c r="A929" s="3">
        <v>92700</v>
      </c>
      <c r="B929" s="3">
        <v>0.28199999999999997</v>
      </c>
      <c r="C929" s="3">
        <v>376.8</v>
      </c>
      <c r="D929" s="3">
        <v>0.74</v>
      </c>
    </row>
    <row r="930" spans="1:4" x14ac:dyDescent="0.35">
      <c r="A930" s="3">
        <v>92800</v>
      </c>
      <c r="B930" s="3">
        <v>0.29199999999999998</v>
      </c>
      <c r="C930" s="3">
        <v>376.8</v>
      </c>
      <c r="D930" s="3">
        <v>0.73199999999999998</v>
      </c>
    </row>
    <row r="931" spans="1:4" x14ac:dyDescent="0.35">
      <c r="A931" s="3">
        <v>92900</v>
      </c>
      <c r="B931" s="3">
        <v>0.28599999999999998</v>
      </c>
      <c r="C931" s="3">
        <v>376.7</v>
      </c>
      <c r="D931" s="3">
        <v>0.73599999999999999</v>
      </c>
    </row>
    <row r="932" spans="1:4" x14ac:dyDescent="0.35">
      <c r="A932" s="3">
        <v>93000</v>
      </c>
      <c r="B932" s="3">
        <v>0.28599999999999998</v>
      </c>
      <c r="C932" s="3">
        <v>376.8</v>
      </c>
      <c r="D932" s="3">
        <v>0.74</v>
      </c>
    </row>
    <row r="933" spans="1:4" x14ac:dyDescent="0.35">
      <c r="A933" s="3">
        <v>93100</v>
      </c>
      <c r="B933" s="3">
        <v>0.28799999999999998</v>
      </c>
      <c r="C933" s="3">
        <v>376.8</v>
      </c>
      <c r="D933" s="3">
        <v>0.74399999999999999</v>
      </c>
    </row>
    <row r="934" spans="1:4" x14ac:dyDescent="0.35">
      <c r="A934" s="3">
        <v>93200</v>
      </c>
      <c r="B934" s="3">
        <v>0.28799999999999998</v>
      </c>
      <c r="C934" s="3">
        <v>376.8</v>
      </c>
      <c r="D934" s="3">
        <v>0.748</v>
      </c>
    </row>
    <row r="935" spans="1:4" x14ac:dyDescent="0.35">
      <c r="A935" s="3">
        <v>93300</v>
      </c>
      <c r="B935" s="3">
        <v>0.28599999999999998</v>
      </c>
      <c r="C935" s="3">
        <v>376.8</v>
      </c>
      <c r="D935" s="3">
        <v>0.75600000000000001</v>
      </c>
    </row>
    <row r="936" spans="1:4" x14ac:dyDescent="0.35">
      <c r="A936" s="3">
        <v>93400</v>
      </c>
      <c r="B936" s="3">
        <v>0.28799999999999998</v>
      </c>
      <c r="C936" s="3">
        <v>376.9</v>
      </c>
      <c r="D936" s="3">
        <v>0.76400000000000001</v>
      </c>
    </row>
    <row r="937" spans="1:4" x14ac:dyDescent="0.35">
      <c r="A937" s="3">
        <v>93500</v>
      </c>
      <c r="B937" s="3">
        <v>0.29399999999999998</v>
      </c>
      <c r="C937" s="3">
        <v>382</v>
      </c>
      <c r="D937" s="3">
        <v>0.76800000000000002</v>
      </c>
    </row>
    <row r="938" spans="1:4" x14ac:dyDescent="0.35">
      <c r="A938" s="3">
        <v>93600</v>
      </c>
      <c r="B938" s="3">
        <v>0.29799999999999999</v>
      </c>
      <c r="C938" s="3">
        <v>387.2</v>
      </c>
      <c r="D938" s="3">
        <v>0.77200000000000002</v>
      </c>
    </row>
    <row r="939" spans="1:4" x14ac:dyDescent="0.35">
      <c r="A939" s="3">
        <v>93700</v>
      </c>
      <c r="B939" s="3">
        <v>0.29199999999999998</v>
      </c>
      <c r="C939" s="3">
        <v>377.1</v>
      </c>
      <c r="D939" s="3">
        <v>0.77200000000000002</v>
      </c>
    </row>
    <row r="940" spans="1:4" x14ac:dyDescent="0.35">
      <c r="A940" s="3">
        <v>93800</v>
      </c>
      <c r="B940" s="3">
        <v>0.28799999999999998</v>
      </c>
      <c r="C940" s="3">
        <v>377</v>
      </c>
      <c r="D940" s="3">
        <v>0.76800000000000002</v>
      </c>
    </row>
    <row r="941" spans="1:4" x14ac:dyDescent="0.35">
      <c r="A941" s="3">
        <v>93900</v>
      </c>
      <c r="B941" s="3">
        <v>0.28599999999999998</v>
      </c>
      <c r="C941" s="3">
        <v>376.8</v>
      </c>
      <c r="D941" s="3">
        <v>0.75600000000000001</v>
      </c>
    </row>
    <row r="942" spans="1:4" x14ac:dyDescent="0.35">
      <c r="A942" s="3">
        <v>94000</v>
      </c>
      <c r="B942" s="3">
        <v>0.28799999999999998</v>
      </c>
      <c r="C942" s="3">
        <v>385.3</v>
      </c>
      <c r="D942" s="3">
        <v>0.748</v>
      </c>
    </row>
    <row r="943" spans="1:4" x14ac:dyDescent="0.35">
      <c r="A943" s="3">
        <v>94100</v>
      </c>
      <c r="B943" s="3">
        <v>0.27800000000000002</v>
      </c>
      <c r="C943" s="3">
        <v>376.8</v>
      </c>
      <c r="D943" s="3">
        <v>0.74</v>
      </c>
    </row>
    <row r="944" spans="1:4" x14ac:dyDescent="0.35">
      <c r="A944" s="3">
        <v>94200</v>
      </c>
      <c r="B944" s="3">
        <v>0.30399999999999999</v>
      </c>
      <c r="C944" s="3">
        <v>412.6</v>
      </c>
      <c r="D944" s="3">
        <v>0.73599999999999999</v>
      </c>
    </row>
    <row r="945" spans="1:4" x14ac:dyDescent="0.35">
      <c r="A945" s="3">
        <v>94300</v>
      </c>
      <c r="B945" s="3">
        <v>0.27800000000000002</v>
      </c>
      <c r="C945" s="3">
        <v>376.8</v>
      </c>
      <c r="D945" s="3">
        <v>0.74</v>
      </c>
    </row>
    <row r="946" spans="1:4" x14ac:dyDescent="0.35">
      <c r="A946" s="3">
        <v>94400</v>
      </c>
      <c r="B946" s="3">
        <v>0.28199999999999997</v>
      </c>
      <c r="C946" s="3">
        <v>376.7</v>
      </c>
      <c r="D946" s="3">
        <v>0.74399999999999999</v>
      </c>
    </row>
    <row r="947" spans="1:4" x14ac:dyDescent="0.35">
      <c r="A947" s="3">
        <v>94500</v>
      </c>
      <c r="B947" s="3">
        <v>0.28799999999999998</v>
      </c>
      <c r="C947" s="3">
        <v>386.7</v>
      </c>
      <c r="D947" s="3">
        <v>0.748</v>
      </c>
    </row>
    <row r="948" spans="1:4" x14ac:dyDescent="0.35">
      <c r="A948" s="3">
        <v>94600</v>
      </c>
      <c r="B948" s="3">
        <v>0.28599999999999998</v>
      </c>
      <c r="C948" s="3">
        <v>377</v>
      </c>
      <c r="D948" s="3">
        <v>0.752</v>
      </c>
    </row>
    <row r="949" spans="1:4" x14ac:dyDescent="0.35">
      <c r="A949" s="3">
        <v>94700</v>
      </c>
      <c r="B949" s="3">
        <v>0.28599999999999998</v>
      </c>
      <c r="C949" s="3">
        <v>377</v>
      </c>
      <c r="D949" s="3">
        <v>0.76</v>
      </c>
    </row>
    <row r="950" spans="1:4" x14ac:dyDescent="0.35">
      <c r="A950" s="3">
        <v>94800</v>
      </c>
      <c r="B950" s="3">
        <v>0.28799999999999998</v>
      </c>
      <c r="C950" s="3">
        <v>376.8</v>
      </c>
      <c r="D950" s="3">
        <v>0.76400000000000001</v>
      </c>
    </row>
    <row r="951" spans="1:4" x14ac:dyDescent="0.35">
      <c r="A951" s="3">
        <v>94900</v>
      </c>
      <c r="B951" s="3">
        <v>0.28799999999999998</v>
      </c>
      <c r="C951" s="3">
        <v>376.8</v>
      </c>
      <c r="D951" s="3">
        <v>0.76800000000000002</v>
      </c>
    </row>
    <row r="952" spans="1:4" x14ac:dyDescent="0.35">
      <c r="A952" s="3">
        <v>95000</v>
      </c>
      <c r="B952" s="3">
        <v>0.29399999999999998</v>
      </c>
      <c r="C952" s="3">
        <v>376.7</v>
      </c>
      <c r="D952" s="3">
        <v>0.76800000000000002</v>
      </c>
    </row>
    <row r="953" spans="1:4" x14ac:dyDescent="0.35">
      <c r="A953" s="3">
        <v>95100</v>
      </c>
      <c r="B953" s="3">
        <v>0.28599999999999998</v>
      </c>
      <c r="C953" s="3">
        <v>376.8</v>
      </c>
      <c r="D953" s="3">
        <v>0.76</v>
      </c>
    </row>
    <row r="954" spans="1:4" x14ac:dyDescent="0.35">
      <c r="A954" s="3">
        <v>95200</v>
      </c>
      <c r="B954" s="3">
        <v>0.28199999999999997</v>
      </c>
      <c r="C954" s="3">
        <v>380.3</v>
      </c>
      <c r="D954" s="3">
        <v>0.752</v>
      </c>
    </row>
    <row r="955" spans="1:4" x14ac:dyDescent="0.35">
      <c r="A955" s="3">
        <v>95300</v>
      </c>
      <c r="B955" s="3">
        <v>0.28199999999999997</v>
      </c>
      <c r="C955" s="3">
        <v>376.8</v>
      </c>
      <c r="D955" s="3">
        <v>0.74399999999999999</v>
      </c>
    </row>
    <row r="956" spans="1:4" x14ac:dyDescent="0.35">
      <c r="A956" s="3">
        <v>95400</v>
      </c>
      <c r="B956" s="3">
        <v>0.27800000000000002</v>
      </c>
      <c r="C956" s="3">
        <v>376.8</v>
      </c>
      <c r="D956" s="3">
        <v>0.73599999999999999</v>
      </c>
    </row>
    <row r="957" spans="1:4" x14ac:dyDescent="0.35">
      <c r="A957" s="3">
        <v>95500</v>
      </c>
      <c r="B957" s="3">
        <v>0.27600000000000002</v>
      </c>
      <c r="C957" s="3">
        <v>376.8</v>
      </c>
      <c r="D957" s="3">
        <v>0.73199999999999998</v>
      </c>
    </row>
    <row r="958" spans="1:4" x14ac:dyDescent="0.35">
      <c r="A958" s="3">
        <v>95600</v>
      </c>
      <c r="B958" s="3">
        <v>0.27800000000000002</v>
      </c>
      <c r="C958" s="3">
        <v>376.7</v>
      </c>
      <c r="D958" s="3">
        <v>0.74</v>
      </c>
    </row>
    <row r="959" spans="1:4" x14ac:dyDescent="0.35">
      <c r="A959" s="3">
        <v>95700</v>
      </c>
      <c r="B959" s="3">
        <v>0.27800000000000002</v>
      </c>
      <c r="C959" s="3">
        <v>387.9</v>
      </c>
      <c r="D959" s="3">
        <v>0.74</v>
      </c>
    </row>
    <row r="960" spans="1:4" x14ac:dyDescent="0.35">
      <c r="A960" s="3">
        <v>95800</v>
      </c>
      <c r="B960" s="3">
        <v>0.28199999999999997</v>
      </c>
      <c r="C960" s="3">
        <v>376.8</v>
      </c>
      <c r="D960" s="3">
        <v>0.748</v>
      </c>
    </row>
    <row r="961" spans="1:4" x14ac:dyDescent="0.35">
      <c r="A961" s="3">
        <v>95900</v>
      </c>
      <c r="B961" s="3">
        <v>0.28199999999999997</v>
      </c>
      <c r="C961" s="3">
        <v>376.7</v>
      </c>
      <c r="D961" s="3">
        <v>0.752</v>
      </c>
    </row>
    <row r="962" spans="1:4" x14ac:dyDescent="0.35">
      <c r="A962" s="3">
        <v>96000</v>
      </c>
      <c r="B962" s="3">
        <v>0.28599999999999998</v>
      </c>
      <c r="C962" s="3">
        <v>376.8</v>
      </c>
      <c r="D962" s="3">
        <v>0.76</v>
      </c>
    </row>
    <row r="963" spans="1:4" x14ac:dyDescent="0.35">
      <c r="A963" s="3">
        <v>96100</v>
      </c>
      <c r="B963" s="3">
        <v>0.28799999999999998</v>
      </c>
      <c r="C963" s="3">
        <v>376.8</v>
      </c>
      <c r="D963" s="3">
        <v>0.76400000000000001</v>
      </c>
    </row>
    <row r="964" spans="1:4" x14ac:dyDescent="0.35">
      <c r="A964" s="3">
        <v>96200</v>
      </c>
      <c r="B964" s="3">
        <v>0.28799999999999998</v>
      </c>
      <c r="C964" s="3">
        <v>386.1</v>
      </c>
      <c r="D964" s="3">
        <v>0.76800000000000002</v>
      </c>
    </row>
    <row r="965" spans="1:4" x14ac:dyDescent="0.35">
      <c r="A965" s="3">
        <v>96300</v>
      </c>
      <c r="B965" s="3">
        <v>0.29199999999999998</v>
      </c>
      <c r="C965" s="3">
        <v>376.8</v>
      </c>
      <c r="D965" s="3">
        <v>0.77600000000000002</v>
      </c>
    </row>
    <row r="966" spans="1:4" x14ac:dyDescent="0.35">
      <c r="A966" s="3">
        <v>96400</v>
      </c>
      <c r="B966" s="3">
        <v>0.29199999999999998</v>
      </c>
      <c r="C966" s="3">
        <v>376.7</v>
      </c>
      <c r="D966" s="3">
        <v>0.77200000000000002</v>
      </c>
    </row>
    <row r="967" spans="1:4" x14ac:dyDescent="0.35">
      <c r="A967" s="3">
        <v>96500</v>
      </c>
      <c r="B967" s="3">
        <v>0.28599999999999998</v>
      </c>
      <c r="C967" s="3">
        <v>376.7</v>
      </c>
      <c r="D967" s="3">
        <v>0.76</v>
      </c>
    </row>
    <row r="968" spans="1:4" x14ac:dyDescent="0.35">
      <c r="A968" s="3">
        <v>96600</v>
      </c>
      <c r="B968" s="3">
        <v>0.28599999999999998</v>
      </c>
      <c r="C968" s="3">
        <v>377</v>
      </c>
      <c r="D968" s="3">
        <v>0.75600000000000001</v>
      </c>
    </row>
    <row r="969" spans="1:4" x14ac:dyDescent="0.35">
      <c r="A969" s="3">
        <v>96700</v>
      </c>
      <c r="B969" s="3">
        <v>0.28199999999999997</v>
      </c>
      <c r="C969" s="3">
        <v>388.3</v>
      </c>
      <c r="D969" s="3">
        <v>0.74399999999999999</v>
      </c>
    </row>
    <row r="970" spans="1:4" x14ac:dyDescent="0.35">
      <c r="A970" s="3">
        <v>96800</v>
      </c>
      <c r="B970" s="3">
        <v>0.27800000000000002</v>
      </c>
      <c r="C970" s="3">
        <v>377.1</v>
      </c>
      <c r="D970" s="3">
        <v>0.76400000000000001</v>
      </c>
    </row>
    <row r="971" spans="1:4" x14ac:dyDescent="0.35">
      <c r="A971" s="3">
        <v>96900</v>
      </c>
      <c r="B971" s="3">
        <v>0.27800000000000002</v>
      </c>
      <c r="C971" s="3">
        <v>377</v>
      </c>
      <c r="D971" s="3">
        <v>0.752</v>
      </c>
    </row>
    <row r="972" spans="1:4" x14ac:dyDescent="0.35">
      <c r="A972" s="3">
        <v>97000</v>
      </c>
      <c r="B972" s="3">
        <v>0.30399999999999999</v>
      </c>
      <c r="C972" s="3">
        <v>381.5</v>
      </c>
      <c r="D972" s="3">
        <v>0.748</v>
      </c>
    </row>
    <row r="973" spans="1:4" x14ac:dyDescent="0.35">
      <c r="A973" s="3">
        <v>97100</v>
      </c>
      <c r="B973" s="3">
        <v>0.28199999999999997</v>
      </c>
      <c r="C973" s="3">
        <v>377</v>
      </c>
      <c r="D973" s="3">
        <v>0.74</v>
      </c>
    </row>
    <row r="974" spans="1:4" x14ac:dyDescent="0.35">
      <c r="A974" s="3">
        <v>97200</v>
      </c>
      <c r="B974" s="3">
        <v>0.27600000000000002</v>
      </c>
      <c r="C974" s="3">
        <v>377</v>
      </c>
      <c r="D974" s="3">
        <v>0.73199999999999998</v>
      </c>
    </row>
    <row r="975" spans="1:4" x14ac:dyDescent="0.35">
      <c r="A975" s="3">
        <v>97300</v>
      </c>
      <c r="B975" s="3">
        <v>0.27800000000000002</v>
      </c>
      <c r="C975" s="3">
        <v>376.8</v>
      </c>
      <c r="D975" s="3">
        <v>0.73599999999999999</v>
      </c>
    </row>
    <row r="976" spans="1:4" x14ac:dyDescent="0.35">
      <c r="A976" s="3">
        <v>97400</v>
      </c>
      <c r="B976" s="3">
        <v>0.27800000000000002</v>
      </c>
      <c r="C976" s="3">
        <v>376.8</v>
      </c>
      <c r="D976" s="3">
        <v>0.74</v>
      </c>
    </row>
    <row r="977" spans="1:4" x14ac:dyDescent="0.35">
      <c r="A977" s="3">
        <v>97500</v>
      </c>
      <c r="B977" s="3">
        <v>0.28199999999999997</v>
      </c>
      <c r="C977" s="3">
        <v>376.8</v>
      </c>
      <c r="D977" s="3">
        <v>0.74399999999999999</v>
      </c>
    </row>
    <row r="978" spans="1:4" x14ac:dyDescent="0.35">
      <c r="A978" s="3">
        <v>97600</v>
      </c>
      <c r="B978" s="3">
        <v>0.28199999999999997</v>
      </c>
      <c r="C978" s="3">
        <v>376.9</v>
      </c>
      <c r="D978" s="3">
        <v>0.748</v>
      </c>
    </row>
    <row r="979" spans="1:4" x14ac:dyDescent="0.35">
      <c r="A979" s="3">
        <v>97700</v>
      </c>
      <c r="B979" s="3">
        <v>0.28599999999999998</v>
      </c>
      <c r="C979" s="3">
        <v>376.8</v>
      </c>
      <c r="D979" s="3">
        <v>0.75600000000000001</v>
      </c>
    </row>
    <row r="980" spans="1:4" x14ac:dyDescent="0.35">
      <c r="A980" s="3">
        <v>97800</v>
      </c>
      <c r="B980" s="3">
        <v>0.28799999999999998</v>
      </c>
      <c r="C980" s="3">
        <v>376.7</v>
      </c>
      <c r="D980" s="3">
        <v>0.76400000000000001</v>
      </c>
    </row>
    <row r="981" spans="1:4" x14ac:dyDescent="0.35">
      <c r="A981" s="3">
        <v>97900</v>
      </c>
      <c r="B981" s="3">
        <v>0.28799999999999998</v>
      </c>
      <c r="C981" s="3">
        <v>376.7</v>
      </c>
      <c r="D981" s="3">
        <v>0.76800000000000002</v>
      </c>
    </row>
    <row r="982" spans="1:4" x14ac:dyDescent="0.35">
      <c r="A982" s="3">
        <v>98000</v>
      </c>
      <c r="B982" s="3">
        <v>0.29199999999999998</v>
      </c>
      <c r="C982" s="3">
        <v>376.8</v>
      </c>
      <c r="D982" s="3">
        <v>0.77200000000000002</v>
      </c>
    </row>
    <row r="983" spans="1:4" x14ac:dyDescent="0.35">
      <c r="A983" s="3">
        <v>98100</v>
      </c>
      <c r="B983" s="3">
        <v>0.29199999999999998</v>
      </c>
      <c r="C983" s="3">
        <v>376.8</v>
      </c>
      <c r="D983" s="3">
        <v>0.77200000000000002</v>
      </c>
    </row>
    <row r="984" spans="1:4" x14ac:dyDescent="0.35">
      <c r="A984" s="3">
        <v>98200</v>
      </c>
      <c r="B984" s="3">
        <v>0.28799999999999998</v>
      </c>
      <c r="C984" s="3">
        <v>376.8</v>
      </c>
      <c r="D984" s="3">
        <v>0.76400000000000001</v>
      </c>
    </row>
    <row r="985" spans="1:4" x14ac:dyDescent="0.35">
      <c r="A985" s="3">
        <v>98300</v>
      </c>
      <c r="B985" s="3">
        <v>0.28599999999999998</v>
      </c>
      <c r="C985" s="3">
        <v>376.8</v>
      </c>
      <c r="D985" s="3">
        <v>0.75600000000000001</v>
      </c>
    </row>
    <row r="986" spans="1:4" x14ac:dyDescent="0.35">
      <c r="A986" s="3">
        <v>98400</v>
      </c>
      <c r="B986" s="3">
        <v>0.28199999999999997</v>
      </c>
      <c r="C986" s="3">
        <v>376.8</v>
      </c>
      <c r="D986" s="3">
        <v>0.748</v>
      </c>
    </row>
    <row r="987" spans="1:4" x14ac:dyDescent="0.35">
      <c r="A987" s="3">
        <v>98500</v>
      </c>
      <c r="B987" s="3">
        <v>0.27800000000000002</v>
      </c>
      <c r="C987" s="3">
        <v>376.8</v>
      </c>
      <c r="D987" s="3">
        <v>0.74</v>
      </c>
    </row>
    <row r="988" spans="1:4" x14ac:dyDescent="0.35">
      <c r="A988" s="3">
        <v>98600</v>
      </c>
      <c r="B988" s="3">
        <v>0.27800000000000002</v>
      </c>
      <c r="C988" s="3">
        <v>376.8</v>
      </c>
      <c r="D988" s="3">
        <v>0.74</v>
      </c>
    </row>
    <row r="989" spans="1:4" x14ac:dyDescent="0.35">
      <c r="A989" s="3">
        <v>98700</v>
      </c>
      <c r="B989" s="3">
        <v>0.28199999999999997</v>
      </c>
      <c r="C989" s="3">
        <v>376.7</v>
      </c>
      <c r="D989" s="3">
        <v>0.74399999999999999</v>
      </c>
    </row>
    <row r="990" spans="1:4" x14ac:dyDescent="0.35">
      <c r="A990" s="3">
        <v>98800</v>
      </c>
      <c r="B990" s="3">
        <v>0.28199999999999997</v>
      </c>
      <c r="C990" s="3">
        <v>376.8</v>
      </c>
      <c r="D990" s="3">
        <v>0.74399999999999999</v>
      </c>
    </row>
    <row r="991" spans="1:4" x14ac:dyDescent="0.35">
      <c r="A991" s="3">
        <v>98900</v>
      </c>
      <c r="B991" s="3">
        <v>0.28199999999999997</v>
      </c>
      <c r="C991" s="3">
        <v>377.2</v>
      </c>
      <c r="D991" s="3">
        <v>0.752</v>
      </c>
    </row>
    <row r="992" spans="1:4" x14ac:dyDescent="0.35">
      <c r="A992" s="3">
        <v>99000</v>
      </c>
      <c r="B992" s="3">
        <v>0.28599999999999998</v>
      </c>
      <c r="C992" s="3">
        <v>376.8</v>
      </c>
      <c r="D992" s="3">
        <v>0.75600000000000001</v>
      </c>
    </row>
    <row r="993" spans="1:4" x14ac:dyDescent="0.35">
      <c r="A993" s="3">
        <v>99100</v>
      </c>
      <c r="B993" s="3">
        <v>0.28599999999999998</v>
      </c>
      <c r="C993" s="3">
        <v>376.7</v>
      </c>
      <c r="D993" s="3">
        <v>0.76</v>
      </c>
    </row>
    <row r="994" spans="1:4" x14ac:dyDescent="0.35">
      <c r="A994" s="3">
        <v>99200</v>
      </c>
      <c r="B994" s="3">
        <v>0.28799999999999998</v>
      </c>
      <c r="C994" s="3">
        <v>376.7</v>
      </c>
      <c r="D994" s="3">
        <v>0.76400000000000001</v>
      </c>
    </row>
    <row r="995" spans="1:4" x14ac:dyDescent="0.35">
      <c r="A995" s="3">
        <v>99300</v>
      </c>
      <c r="B995" s="3">
        <v>0.29199999999999998</v>
      </c>
      <c r="C995" s="3">
        <v>376.8</v>
      </c>
      <c r="D995" s="3">
        <v>0.77200000000000002</v>
      </c>
    </row>
    <row r="996" spans="1:4" x14ac:dyDescent="0.35">
      <c r="A996" s="3">
        <v>99400</v>
      </c>
      <c r="B996" s="3">
        <v>0.29199999999999998</v>
      </c>
      <c r="C996" s="3">
        <v>376.7</v>
      </c>
      <c r="D996" s="3">
        <v>0.77200000000000002</v>
      </c>
    </row>
    <row r="997" spans="1:4" x14ac:dyDescent="0.35">
      <c r="A997" s="3">
        <v>99500</v>
      </c>
      <c r="B997" s="3">
        <v>0.28599999999999998</v>
      </c>
      <c r="C997" s="3">
        <v>376.8</v>
      </c>
      <c r="D997" s="3">
        <v>0.76</v>
      </c>
    </row>
    <row r="998" spans="1:4" x14ac:dyDescent="0.35">
      <c r="A998" s="3">
        <v>99600</v>
      </c>
      <c r="B998" s="3">
        <v>0.29399999999999998</v>
      </c>
      <c r="C998" s="3">
        <v>379.4</v>
      </c>
      <c r="D998" s="3">
        <v>0.752</v>
      </c>
    </row>
    <row r="999" spans="1:4" x14ac:dyDescent="0.35">
      <c r="A999" s="3">
        <v>99700</v>
      </c>
      <c r="B999" s="3">
        <v>0.29399999999999998</v>
      </c>
      <c r="C999" s="3">
        <v>412.5</v>
      </c>
      <c r="D999" s="3">
        <v>0.74399999999999999</v>
      </c>
    </row>
    <row r="1000" spans="1:4" x14ac:dyDescent="0.35">
      <c r="A1000" s="3">
        <v>99800</v>
      </c>
      <c r="B1000" s="3">
        <v>0.27800000000000002</v>
      </c>
      <c r="C1000" s="3">
        <v>376.9</v>
      </c>
      <c r="D1000" s="3">
        <v>0.73599999999999999</v>
      </c>
    </row>
    <row r="1001" spans="1:4" x14ac:dyDescent="0.35">
      <c r="A1001" s="3">
        <v>99900</v>
      </c>
      <c r="B1001" s="3">
        <v>0.27600000000000002</v>
      </c>
      <c r="C1001" s="3">
        <v>376.8</v>
      </c>
      <c r="D1001" s="3">
        <v>0.73199999999999998</v>
      </c>
    </row>
    <row r="1002" spans="1:4" x14ac:dyDescent="0.35">
      <c r="A1002" s="3">
        <v>100000</v>
      </c>
      <c r="B1002" s="3">
        <v>0.27800000000000002</v>
      </c>
      <c r="C1002" s="3">
        <v>376.7</v>
      </c>
      <c r="D1002" s="3">
        <v>0.74</v>
      </c>
    </row>
    <row r="1003" spans="1:4" x14ac:dyDescent="0.35">
      <c r="A1003" s="3">
        <v>100100</v>
      </c>
      <c r="B1003" s="3">
        <v>0.27800000000000002</v>
      </c>
      <c r="C1003" s="3">
        <v>377.1</v>
      </c>
      <c r="D1003" s="3">
        <v>0.74</v>
      </c>
    </row>
    <row r="1004" spans="1:4" x14ac:dyDescent="0.35">
      <c r="A1004" s="3">
        <v>100200</v>
      </c>
      <c r="B1004" s="3">
        <v>0.28199999999999997</v>
      </c>
      <c r="C1004" s="3">
        <v>377.1</v>
      </c>
      <c r="D1004" s="3">
        <v>0.748</v>
      </c>
    </row>
    <row r="1005" spans="1:4" x14ac:dyDescent="0.35">
      <c r="A1005" s="3">
        <v>100300</v>
      </c>
      <c r="B1005" s="3">
        <v>0.28199999999999997</v>
      </c>
      <c r="C1005" s="3">
        <v>377.1</v>
      </c>
      <c r="D1005" s="3">
        <v>0.752</v>
      </c>
    </row>
    <row r="1006" spans="1:4" x14ac:dyDescent="0.35">
      <c r="A1006" s="3">
        <v>100400</v>
      </c>
      <c r="B1006" s="3">
        <v>0.28799999999999998</v>
      </c>
      <c r="C1006" s="3">
        <v>376.9</v>
      </c>
      <c r="D1006" s="3">
        <v>0.76</v>
      </c>
    </row>
    <row r="1007" spans="1:4" x14ac:dyDescent="0.35">
      <c r="A1007" s="3">
        <v>100500</v>
      </c>
      <c r="B1007" s="3">
        <v>0.28799999999999998</v>
      </c>
      <c r="C1007" s="3">
        <v>376.7</v>
      </c>
      <c r="D1007" s="3">
        <v>0.76400000000000001</v>
      </c>
    </row>
    <row r="1008" spans="1:4" x14ac:dyDescent="0.35">
      <c r="A1008" s="3">
        <v>100600</v>
      </c>
      <c r="B1008" s="3">
        <v>0.28799999999999998</v>
      </c>
      <c r="C1008" s="3">
        <v>376.7</v>
      </c>
      <c r="D1008" s="3">
        <v>0.748</v>
      </c>
    </row>
    <row r="1009" spans="1:4" x14ac:dyDescent="0.35">
      <c r="A1009" s="3">
        <v>100700</v>
      </c>
      <c r="B1009" s="3">
        <v>0.29199999999999998</v>
      </c>
      <c r="C1009" s="3">
        <v>376.9</v>
      </c>
      <c r="D1009" s="3">
        <v>0.752</v>
      </c>
    </row>
    <row r="1010" spans="1:4" x14ac:dyDescent="0.35">
      <c r="A1010" s="3">
        <v>100800</v>
      </c>
      <c r="B1010" s="3">
        <v>0.28799999999999998</v>
      </c>
      <c r="C1010" s="3">
        <v>376.7</v>
      </c>
      <c r="D1010" s="3">
        <v>0.76</v>
      </c>
    </row>
    <row r="1011" spans="1:4" x14ac:dyDescent="0.35">
      <c r="A1011" s="3">
        <v>100900</v>
      </c>
      <c r="B1011" s="3">
        <v>0.29199999999999998</v>
      </c>
      <c r="C1011" s="3">
        <v>376.7</v>
      </c>
      <c r="D1011" s="3">
        <v>0.76</v>
      </c>
    </row>
    <row r="1012" spans="1:4" x14ac:dyDescent="0.35">
      <c r="A1012" s="3">
        <v>101000</v>
      </c>
      <c r="B1012" s="3">
        <v>0.28799999999999998</v>
      </c>
      <c r="C1012" s="3">
        <v>376.7</v>
      </c>
      <c r="D1012" s="3">
        <v>0.76800000000000002</v>
      </c>
    </row>
    <row r="1013" spans="1:4" x14ac:dyDescent="0.35">
      <c r="A1013" s="3">
        <v>101100</v>
      </c>
      <c r="B1013" s="3">
        <v>0.28799999999999998</v>
      </c>
      <c r="C1013" s="3">
        <v>376.7</v>
      </c>
      <c r="D1013" s="3">
        <v>0.76800000000000002</v>
      </c>
    </row>
    <row r="1014" spans="1:4" x14ac:dyDescent="0.35">
      <c r="A1014" s="3">
        <v>101200</v>
      </c>
      <c r="B1014" s="3">
        <v>0.28799999999999998</v>
      </c>
      <c r="C1014" s="3">
        <v>376.7</v>
      </c>
      <c r="D1014" s="3">
        <v>0.76800000000000002</v>
      </c>
    </row>
    <row r="1015" spans="1:4" x14ac:dyDescent="0.35">
      <c r="A1015" s="3">
        <v>101300</v>
      </c>
      <c r="B1015" s="3">
        <v>0.28599999999999998</v>
      </c>
      <c r="C1015" s="3">
        <v>376.8</v>
      </c>
      <c r="D1015" s="3">
        <v>0.75600000000000001</v>
      </c>
    </row>
    <row r="1016" spans="1:4" x14ac:dyDescent="0.35">
      <c r="A1016" s="3">
        <v>101400</v>
      </c>
      <c r="B1016" s="3">
        <v>0.28599999999999998</v>
      </c>
      <c r="C1016" s="3">
        <v>382.9</v>
      </c>
      <c r="D1016" s="3">
        <v>0.748</v>
      </c>
    </row>
    <row r="1017" spans="1:4" x14ac:dyDescent="0.35">
      <c r="A1017" s="3">
        <v>101500</v>
      </c>
      <c r="B1017" s="3">
        <v>0.27800000000000002</v>
      </c>
      <c r="C1017" s="3">
        <v>376.8</v>
      </c>
      <c r="D1017" s="3">
        <v>0.74</v>
      </c>
    </row>
    <row r="1018" spans="1:4" x14ac:dyDescent="0.35">
      <c r="A1018" s="3">
        <v>101600</v>
      </c>
      <c r="B1018" s="3">
        <v>0.27600000000000002</v>
      </c>
      <c r="C1018" s="3">
        <v>376.7</v>
      </c>
      <c r="D1018" s="3">
        <v>0.73199999999999998</v>
      </c>
    </row>
    <row r="1019" spans="1:4" x14ac:dyDescent="0.35">
      <c r="A1019" s="3">
        <v>101700</v>
      </c>
      <c r="B1019" s="3">
        <v>0.27800000000000002</v>
      </c>
      <c r="C1019" s="3">
        <v>376.9</v>
      </c>
      <c r="D1019" s="3">
        <v>0.73599999999999999</v>
      </c>
    </row>
    <row r="1020" spans="1:4" x14ac:dyDescent="0.35">
      <c r="A1020" s="3">
        <v>101800</v>
      </c>
      <c r="B1020" s="3">
        <v>0.27800000000000002</v>
      </c>
      <c r="C1020" s="3">
        <v>376.7</v>
      </c>
      <c r="D1020" s="3">
        <v>0.74</v>
      </c>
    </row>
    <row r="1021" spans="1:4" x14ac:dyDescent="0.35">
      <c r="A1021" s="3">
        <v>101900</v>
      </c>
      <c r="B1021" s="3">
        <v>0.28199999999999997</v>
      </c>
      <c r="C1021" s="3">
        <v>376.7</v>
      </c>
      <c r="D1021" s="3">
        <v>0.74399999999999999</v>
      </c>
    </row>
    <row r="1022" spans="1:4" x14ac:dyDescent="0.35">
      <c r="A1022" s="3">
        <v>102000</v>
      </c>
      <c r="B1022" s="3">
        <v>0.28199999999999997</v>
      </c>
      <c r="C1022" s="3">
        <v>376.7</v>
      </c>
      <c r="D1022" s="3">
        <v>0.752</v>
      </c>
    </row>
    <row r="1023" spans="1:4" x14ac:dyDescent="0.35">
      <c r="A1023" s="3">
        <v>102100</v>
      </c>
      <c r="B1023" s="3">
        <v>0.28599999999999998</v>
      </c>
      <c r="C1023" s="3">
        <v>377.2</v>
      </c>
      <c r="D1023" s="3">
        <v>0.752</v>
      </c>
    </row>
    <row r="1024" spans="1:4" x14ac:dyDescent="0.35">
      <c r="A1024" s="3">
        <v>102200</v>
      </c>
      <c r="B1024" s="3">
        <v>0.28799999999999998</v>
      </c>
      <c r="C1024" s="3">
        <v>378.2</v>
      </c>
      <c r="D1024" s="3">
        <v>0.76400000000000001</v>
      </c>
    </row>
    <row r="1025" spans="1:4" x14ac:dyDescent="0.35">
      <c r="A1025" s="3">
        <v>102300</v>
      </c>
      <c r="B1025" s="3">
        <v>0.28799999999999998</v>
      </c>
      <c r="C1025" s="3">
        <v>376.7</v>
      </c>
      <c r="D1025" s="3">
        <v>0.76800000000000002</v>
      </c>
    </row>
    <row r="1026" spans="1:4" x14ac:dyDescent="0.35">
      <c r="A1026" s="3">
        <v>102400</v>
      </c>
      <c r="B1026" s="3">
        <v>0.29199999999999998</v>
      </c>
      <c r="C1026" s="3">
        <v>377.2</v>
      </c>
      <c r="D1026" s="3">
        <v>0.77200000000000002</v>
      </c>
    </row>
    <row r="1027" spans="1:4" x14ac:dyDescent="0.35">
      <c r="A1027" s="3">
        <v>102500</v>
      </c>
      <c r="B1027" s="3">
        <v>0.318</v>
      </c>
      <c r="C1027" s="3">
        <v>408.5</v>
      </c>
      <c r="D1027" s="3">
        <v>0.76800000000000002</v>
      </c>
    </row>
    <row r="1028" spans="1:4" x14ac:dyDescent="0.35">
      <c r="A1028" s="3">
        <v>102600</v>
      </c>
      <c r="B1028" s="3">
        <v>0.29799999999999999</v>
      </c>
      <c r="C1028" s="3">
        <v>376.7</v>
      </c>
      <c r="D1028" s="3">
        <v>0.76400000000000001</v>
      </c>
    </row>
    <row r="1029" spans="1:4" x14ac:dyDescent="0.35">
      <c r="A1029" s="3">
        <v>102700</v>
      </c>
      <c r="B1029" s="3">
        <v>0.28599999999999998</v>
      </c>
      <c r="C1029" s="3">
        <v>376.8</v>
      </c>
      <c r="D1029" s="3">
        <v>0.75600000000000001</v>
      </c>
    </row>
    <row r="1030" spans="1:4" x14ac:dyDescent="0.35">
      <c r="A1030" s="3">
        <v>102800</v>
      </c>
      <c r="B1030" s="3">
        <v>0.28199999999999997</v>
      </c>
      <c r="C1030" s="3">
        <v>376.6</v>
      </c>
      <c r="D1030" s="3">
        <v>0.748</v>
      </c>
    </row>
    <row r="1031" spans="1:4" x14ac:dyDescent="0.35">
      <c r="A1031" s="3">
        <v>102900</v>
      </c>
      <c r="B1031" s="3">
        <v>0.27800000000000002</v>
      </c>
      <c r="C1031" s="3">
        <v>376.7</v>
      </c>
      <c r="D1031" s="3">
        <v>0.74</v>
      </c>
    </row>
    <row r="1032" spans="1:4" x14ac:dyDescent="0.35">
      <c r="A1032" s="3">
        <v>103000</v>
      </c>
      <c r="B1032" s="3">
        <v>0.27800000000000002</v>
      </c>
      <c r="C1032" s="3">
        <v>376.7</v>
      </c>
      <c r="D1032" s="3">
        <v>0.74</v>
      </c>
    </row>
    <row r="1033" spans="1:4" x14ac:dyDescent="0.35">
      <c r="A1033" s="3">
        <v>103100</v>
      </c>
      <c r="B1033" s="3">
        <v>0.28599999999999998</v>
      </c>
      <c r="C1033" s="3">
        <v>376.7</v>
      </c>
      <c r="D1033" s="3">
        <v>0.74399999999999999</v>
      </c>
    </row>
    <row r="1034" spans="1:4" x14ac:dyDescent="0.35">
      <c r="A1034" s="3">
        <v>103200</v>
      </c>
      <c r="B1034" s="3">
        <v>0.28199999999999997</v>
      </c>
      <c r="C1034" s="3">
        <v>376.6</v>
      </c>
      <c r="D1034" s="3">
        <v>0.74399999999999999</v>
      </c>
    </row>
    <row r="1035" spans="1:4" x14ac:dyDescent="0.35">
      <c r="A1035" s="3">
        <v>103300</v>
      </c>
      <c r="B1035" s="3">
        <v>0.28199999999999997</v>
      </c>
      <c r="C1035" s="3">
        <v>376.8</v>
      </c>
      <c r="D1035" s="3">
        <v>0.748</v>
      </c>
    </row>
    <row r="1036" spans="1:4" x14ac:dyDescent="0.35">
      <c r="A1036" s="3">
        <v>103400</v>
      </c>
      <c r="B1036" s="3">
        <v>0.28199999999999997</v>
      </c>
      <c r="C1036" s="3">
        <v>377</v>
      </c>
      <c r="D1036" s="3">
        <v>0.752</v>
      </c>
    </row>
    <row r="1037" spans="1:4" x14ac:dyDescent="0.35">
      <c r="A1037" s="3">
        <v>103500</v>
      </c>
      <c r="B1037" s="3">
        <v>0.28599999999999998</v>
      </c>
      <c r="C1037" s="3">
        <v>376.9</v>
      </c>
      <c r="D1037" s="3">
        <v>0.76</v>
      </c>
    </row>
    <row r="1038" spans="1:4" x14ac:dyDescent="0.35">
      <c r="A1038" s="3">
        <v>103600</v>
      </c>
      <c r="B1038" s="3">
        <v>0.29399999999999998</v>
      </c>
      <c r="C1038" s="3">
        <v>377.1</v>
      </c>
      <c r="D1038" s="3">
        <v>0.76400000000000001</v>
      </c>
    </row>
    <row r="1039" spans="1:4" x14ac:dyDescent="0.35">
      <c r="A1039" s="3">
        <v>103700</v>
      </c>
      <c r="B1039" s="3">
        <v>0.28799999999999998</v>
      </c>
      <c r="C1039" s="3">
        <v>377.1</v>
      </c>
      <c r="D1039" s="3">
        <v>0.76800000000000002</v>
      </c>
    </row>
    <row r="1040" spans="1:4" x14ac:dyDescent="0.35">
      <c r="A1040" s="3">
        <v>103800</v>
      </c>
      <c r="B1040" s="3">
        <v>0.28799999999999998</v>
      </c>
      <c r="C1040" s="3">
        <v>377.1</v>
      </c>
      <c r="D1040" s="3">
        <v>0.76800000000000002</v>
      </c>
    </row>
    <row r="1041" spans="1:4" x14ac:dyDescent="0.35">
      <c r="A1041" s="3">
        <v>103900</v>
      </c>
      <c r="B1041" s="3">
        <v>0.28599999999999998</v>
      </c>
      <c r="C1041" s="3">
        <v>376.6</v>
      </c>
      <c r="D1041" s="3">
        <v>0.76</v>
      </c>
    </row>
    <row r="1042" spans="1:4" x14ac:dyDescent="0.35">
      <c r="A1042" s="3">
        <v>104000</v>
      </c>
      <c r="B1042" s="3">
        <v>0.28199999999999997</v>
      </c>
      <c r="C1042" s="3">
        <v>376.7</v>
      </c>
      <c r="D1042" s="3">
        <v>0.752</v>
      </c>
    </row>
    <row r="1043" spans="1:4" x14ac:dyDescent="0.35">
      <c r="A1043" s="3">
        <v>104100</v>
      </c>
      <c r="B1043" s="3">
        <v>0.28199999999999997</v>
      </c>
      <c r="C1043" s="3">
        <v>376.6</v>
      </c>
      <c r="D1043" s="3">
        <v>0.74399999999999999</v>
      </c>
    </row>
    <row r="1044" spans="1:4" x14ac:dyDescent="0.35">
      <c r="A1044" s="3">
        <v>104200</v>
      </c>
      <c r="B1044" s="3">
        <v>0.27800000000000002</v>
      </c>
      <c r="C1044" s="3">
        <v>376.7</v>
      </c>
      <c r="D1044" s="3">
        <v>0.77200000000000002</v>
      </c>
    </row>
    <row r="1045" spans="1:4" x14ac:dyDescent="0.35">
      <c r="A1045" s="3">
        <v>104300</v>
      </c>
      <c r="B1045" s="3">
        <v>0.27600000000000002</v>
      </c>
      <c r="C1045" s="3">
        <v>384.9</v>
      </c>
      <c r="D1045" s="3">
        <v>0.76800000000000002</v>
      </c>
    </row>
    <row r="1046" spans="1:4" x14ac:dyDescent="0.35">
      <c r="A1046" s="3">
        <v>104400</v>
      </c>
      <c r="B1046" s="3">
        <v>0.27800000000000002</v>
      </c>
      <c r="C1046" s="3">
        <v>376.8</v>
      </c>
      <c r="D1046" s="3">
        <v>0.76</v>
      </c>
    </row>
    <row r="1047" spans="1:4" x14ac:dyDescent="0.35">
      <c r="A1047" s="3">
        <v>104500</v>
      </c>
      <c r="B1047" s="3">
        <v>0.27800000000000002</v>
      </c>
      <c r="C1047" s="3">
        <v>376.6</v>
      </c>
      <c r="D1047" s="3">
        <v>0.752</v>
      </c>
    </row>
    <row r="1048" spans="1:4" x14ac:dyDescent="0.35">
      <c r="A1048" s="3">
        <v>104600</v>
      </c>
      <c r="B1048" s="3">
        <v>0.28199999999999997</v>
      </c>
      <c r="C1048" s="3">
        <v>376.7</v>
      </c>
      <c r="D1048" s="3">
        <v>0.74399999999999999</v>
      </c>
    </row>
    <row r="1049" spans="1:4" x14ac:dyDescent="0.35">
      <c r="A1049" s="3">
        <v>104700</v>
      </c>
      <c r="B1049" s="3">
        <v>0.28199999999999997</v>
      </c>
      <c r="C1049" s="3">
        <v>376.6</v>
      </c>
      <c r="D1049" s="3">
        <v>0.74</v>
      </c>
    </row>
    <row r="1050" spans="1:4" x14ac:dyDescent="0.35">
      <c r="A1050" s="3">
        <v>104800</v>
      </c>
      <c r="B1050" s="3">
        <v>0.28799999999999998</v>
      </c>
      <c r="C1050" s="3">
        <v>388.1</v>
      </c>
      <c r="D1050" s="3">
        <v>0.74</v>
      </c>
    </row>
    <row r="1051" spans="1:4" x14ac:dyDescent="0.35">
      <c r="A1051" s="3">
        <v>104900</v>
      </c>
      <c r="B1051" s="3">
        <v>0.28199999999999997</v>
      </c>
      <c r="C1051" s="3">
        <v>376.7</v>
      </c>
      <c r="D1051" s="3">
        <v>0.74399999999999999</v>
      </c>
    </row>
    <row r="1052" spans="1:4" x14ac:dyDescent="0.35">
      <c r="A1052" s="3">
        <v>105000</v>
      </c>
      <c r="B1052" s="3">
        <v>0.28199999999999997</v>
      </c>
      <c r="C1052" s="3">
        <v>378.2</v>
      </c>
      <c r="D1052" s="3">
        <v>0.748</v>
      </c>
    </row>
    <row r="1053" spans="1:4" x14ac:dyDescent="0.35">
      <c r="A1053" s="3">
        <v>105100</v>
      </c>
      <c r="B1053" s="3">
        <v>0.28199999999999997</v>
      </c>
      <c r="C1053" s="3">
        <v>376.6</v>
      </c>
      <c r="D1053" s="3">
        <v>0.752</v>
      </c>
    </row>
    <row r="1054" spans="1:4" x14ac:dyDescent="0.35">
      <c r="A1054" s="3">
        <v>105200</v>
      </c>
      <c r="B1054" s="3">
        <v>0.28599999999999998</v>
      </c>
      <c r="C1054" s="3">
        <v>376.6</v>
      </c>
      <c r="D1054" s="3">
        <v>0.75600000000000001</v>
      </c>
    </row>
    <row r="1055" spans="1:4" x14ac:dyDescent="0.35">
      <c r="A1055" s="3">
        <v>105300</v>
      </c>
      <c r="B1055" s="3">
        <v>0.30199999999999999</v>
      </c>
      <c r="C1055" s="3">
        <v>394.6</v>
      </c>
      <c r="D1055" s="3">
        <v>0.76</v>
      </c>
    </row>
    <row r="1056" spans="1:4" x14ac:dyDescent="0.35">
      <c r="A1056" s="3">
        <v>105400</v>
      </c>
      <c r="B1056" s="3">
        <v>0.28799999999999998</v>
      </c>
      <c r="C1056" s="3">
        <v>376.6</v>
      </c>
      <c r="D1056" s="3">
        <v>0.76800000000000002</v>
      </c>
    </row>
    <row r="1057" spans="1:4" x14ac:dyDescent="0.35">
      <c r="A1057" s="3">
        <v>105500</v>
      </c>
      <c r="B1057" s="3">
        <v>0.28799999999999998</v>
      </c>
      <c r="C1057" s="3">
        <v>377.2</v>
      </c>
      <c r="D1057" s="3">
        <v>0.76800000000000002</v>
      </c>
    </row>
    <row r="1058" spans="1:4" x14ac:dyDescent="0.35">
      <c r="A1058" s="3">
        <v>105600</v>
      </c>
      <c r="B1058" s="3">
        <v>0.29799999999999999</v>
      </c>
      <c r="C1058" s="3">
        <v>386.9</v>
      </c>
      <c r="D1058" s="3">
        <v>0.76800000000000002</v>
      </c>
    </row>
    <row r="1059" spans="1:4" x14ac:dyDescent="0.35">
      <c r="A1059" s="3">
        <v>105700</v>
      </c>
      <c r="B1059" s="3">
        <v>0.28599999999999998</v>
      </c>
      <c r="C1059" s="3">
        <v>377.7</v>
      </c>
      <c r="D1059" s="3">
        <v>0.75600000000000001</v>
      </c>
    </row>
    <row r="1060" spans="1:4" x14ac:dyDescent="0.35">
      <c r="A1060" s="3">
        <v>105800</v>
      </c>
      <c r="B1060" s="3">
        <v>0.28799999999999998</v>
      </c>
      <c r="C1060" s="3">
        <v>383.9</v>
      </c>
      <c r="D1060" s="3">
        <v>0.748</v>
      </c>
    </row>
    <row r="1061" spans="1:4" x14ac:dyDescent="0.35">
      <c r="A1061" s="3">
        <v>105900</v>
      </c>
      <c r="B1061" s="3">
        <v>0.27800000000000002</v>
      </c>
      <c r="C1061" s="3">
        <v>376.9</v>
      </c>
      <c r="D1061" s="3">
        <v>0.74</v>
      </c>
    </row>
    <row r="1062" spans="1:4" x14ac:dyDescent="0.35">
      <c r="A1062" s="3">
        <v>106000</v>
      </c>
      <c r="B1062" s="3">
        <v>0.27800000000000002</v>
      </c>
      <c r="C1062" s="3">
        <v>377</v>
      </c>
      <c r="D1062" s="3">
        <v>0.73599999999999999</v>
      </c>
    </row>
    <row r="1063" spans="1:4" x14ac:dyDescent="0.35">
      <c r="A1063" s="3">
        <v>106100</v>
      </c>
      <c r="B1063" s="3">
        <v>0.27800000000000002</v>
      </c>
      <c r="C1063" s="3">
        <v>377</v>
      </c>
      <c r="D1063" s="3">
        <v>0.73599999999999999</v>
      </c>
    </row>
    <row r="1064" spans="1:4" x14ac:dyDescent="0.35">
      <c r="A1064" s="3">
        <v>106200</v>
      </c>
      <c r="B1064" s="3">
        <v>0.27800000000000002</v>
      </c>
      <c r="C1064" s="3">
        <v>377</v>
      </c>
      <c r="D1064" s="3">
        <v>0.74</v>
      </c>
    </row>
    <row r="1065" spans="1:4" x14ac:dyDescent="0.35">
      <c r="A1065" s="3">
        <v>106300</v>
      </c>
      <c r="B1065" s="3">
        <v>0.28199999999999997</v>
      </c>
      <c r="C1065" s="3">
        <v>376.7</v>
      </c>
      <c r="D1065" s="3">
        <v>0.74399999999999999</v>
      </c>
    </row>
    <row r="1066" spans="1:4" x14ac:dyDescent="0.35">
      <c r="A1066" s="3">
        <v>106400</v>
      </c>
      <c r="B1066" s="3">
        <v>0.28199999999999997</v>
      </c>
      <c r="C1066" s="3">
        <v>376.8</v>
      </c>
      <c r="D1066" s="3">
        <v>0.748</v>
      </c>
    </row>
    <row r="1067" spans="1:4" x14ac:dyDescent="0.35">
      <c r="A1067" s="3">
        <v>106500</v>
      </c>
      <c r="B1067" s="3">
        <v>0.28599999999999998</v>
      </c>
      <c r="C1067" s="3">
        <v>385.5</v>
      </c>
      <c r="D1067" s="3">
        <v>0.75600000000000001</v>
      </c>
    </row>
    <row r="1068" spans="1:4" x14ac:dyDescent="0.35">
      <c r="A1068" s="3">
        <v>106600</v>
      </c>
      <c r="B1068" s="3">
        <v>0.28599999999999998</v>
      </c>
      <c r="C1068" s="3">
        <v>376.7</v>
      </c>
      <c r="D1068" s="3">
        <v>0.76</v>
      </c>
    </row>
    <row r="1069" spans="1:4" x14ac:dyDescent="0.35">
      <c r="A1069" s="3">
        <v>106700</v>
      </c>
      <c r="B1069" s="3">
        <v>0.28799999999999998</v>
      </c>
      <c r="C1069" s="3">
        <v>377</v>
      </c>
      <c r="D1069" s="3">
        <v>0.76800000000000002</v>
      </c>
    </row>
    <row r="1070" spans="1:4" x14ac:dyDescent="0.35">
      <c r="A1070" s="3">
        <v>106800</v>
      </c>
      <c r="B1070" s="3">
        <v>0.29199999999999998</v>
      </c>
      <c r="C1070" s="3">
        <v>377.2</v>
      </c>
      <c r="D1070" s="3">
        <v>0.77200000000000002</v>
      </c>
    </row>
    <row r="1071" spans="1:4" x14ac:dyDescent="0.35">
      <c r="A1071" s="3">
        <v>106900</v>
      </c>
      <c r="B1071" s="3">
        <v>0.29199999999999998</v>
      </c>
      <c r="C1071" s="3">
        <v>377</v>
      </c>
      <c r="D1071" s="3">
        <v>0.77200000000000002</v>
      </c>
    </row>
    <row r="1072" spans="1:4" x14ac:dyDescent="0.35">
      <c r="A1072" s="3">
        <v>107000</v>
      </c>
      <c r="B1072" s="3">
        <v>0.28799999999999998</v>
      </c>
      <c r="C1072" s="3">
        <v>385</v>
      </c>
      <c r="D1072" s="3">
        <v>0.76400000000000001</v>
      </c>
    </row>
    <row r="1073" spans="1:4" x14ac:dyDescent="0.35">
      <c r="A1073" s="3">
        <v>107100</v>
      </c>
      <c r="B1073" s="3">
        <v>0.28599999999999998</v>
      </c>
      <c r="C1073" s="3">
        <v>378.2</v>
      </c>
      <c r="D1073" s="3">
        <v>0.75600000000000001</v>
      </c>
    </row>
    <row r="1074" spans="1:4" x14ac:dyDescent="0.35">
      <c r="A1074" s="3">
        <v>107200</v>
      </c>
      <c r="B1074" s="3">
        <v>0.28199999999999997</v>
      </c>
      <c r="C1074" s="3">
        <v>376.7</v>
      </c>
      <c r="D1074" s="3">
        <v>0.748</v>
      </c>
    </row>
    <row r="1075" spans="1:4" x14ac:dyDescent="0.35">
      <c r="A1075" s="3">
        <v>107300</v>
      </c>
      <c r="B1075" s="3">
        <v>0.27800000000000002</v>
      </c>
      <c r="C1075" s="3">
        <v>376.6</v>
      </c>
      <c r="D1075" s="3">
        <v>0.74</v>
      </c>
    </row>
    <row r="1076" spans="1:4" x14ac:dyDescent="0.35">
      <c r="A1076" s="3">
        <v>107400</v>
      </c>
      <c r="B1076" s="3">
        <v>0.27800000000000002</v>
      </c>
      <c r="C1076" s="3">
        <v>376.6</v>
      </c>
      <c r="D1076" s="3">
        <v>0.73599999999999999</v>
      </c>
    </row>
    <row r="1077" spans="1:4" x14ac:dyDescent="0.35">
      <c r="A1077" s="3">
        <v>107500</v>
      </c>
      <c r="B1077" s="3">
        <v>0.27800000000000002</v>
      </c>
      <c r="C1077" s="3">
        <v>381.8</v>
      </c>
      <c r="D1077" s="3">
        <v>0.74</v>
      </c>
    </row>
    <row r="1078" spans="1:4" x14ac:dyDescent="0.35">
      <c r="A1078" s="3">
        <v>107600</v>
      </c>
      <c r="B1078" s="3">
        <v>0.28199999999999997</v>
      </c>
      <c r="C1078" s="3">
        <v>376.6</v>
      </c>
      <c r="D1078" s="3">
        <v>0.74399999999999999</v>
      </c>
    </row>
    <row r="1079" spans="1:4" x14ac:dyDescent="0.35">
      <c r="A1079" s="3">
        <v>107700</v>
      </c>
      <c r="B1079" s="3">
        <v>0.28199999999999997</v>
      </c>
      <c r="C1079" s="3">
        <v>376.7</v>
      </c>
      <c r="D1079" s="3">
        <v>0.748</v>
      </c>
    </row>
    <row r="1080" spans="1:4" x14ac:dyDescent="0.35">
      <c r="A1080" s="3">
        <v>107800</v>
      </c>
      <c r="B1080" s="3">
        <v>0.28199999999999997</v>
      </c>
      <c r="C1080" s="3">
        <v>378.2</v>
      </c>
      <c r="D1080" s="3">
        <v>0.752</v>
      </c>
    </row>
    <row r="1081" spans="1:4" x14ac:dyDescent="0.35">
      <c r="A1081" s="3">
        <v>107900</v>
      </c>
      <c r="B1081" s="3">
        <v>0.28599999999999998</v>
      </c>
      <c r="C1081" s="3">
        <v>376.7</v>
      </c>
      <c r="D1081" s="3">
        <v>0.76</v>
      </c>
    </row>
    <row r="1082" spans="1:4" x14ac:dyDescent="0.35">
      <c r="A1082" s="3">
        <v>108000</v>
      </c>
      <c r="B1082" s="3">
        <v>0.29799999999999999</v>
      </c>
      <c r="C1082" s="3">
        <v>412.3</v>
      </c>
      <c r="D1082" s="3">
        <v>0.75600000000000001</v>
      </c>
    </row>
    <row r="1083" spans="1:4" x14ac:dyDescent="0.35">
      <c r="A1083" s="3">
        <v>108100</v>
      </c>
      <c r="B1083" s="3">
        <v>0.28799999999999998</v>
      </c>
      <c r="C1083" s="3">
        <v>376.7</v>
      </c>
      <c r="D1083" s="3">
        <v>0.748</v>
      </c>
    </row>
    <row r="1084" spans="1:4" x14ac:dyDescent="0.35">
      <c r="A1084" s="3">
        <v>108200</v>
      </c>
      <c r="B1084" s="3">
        <v>0.29199999999999998</v>
      </c>
      <c r="C1084" s="3">
        <v>376.6</v>
      </c>
      <c r="D1084" s="3">
        <v>0.752</v>
      </c>
    </row>
    <row r="1085" spans="1:4" x14ac:dyDescent="0.35">
      <c r="A1085" s="3">
        <v>108300</v>
      </c>
      <c r="B1085" s="3">
        <v>0.28799999999999998</v>
      </c>
      <c r="C1085" s="3">
        <v>376.7</v>
      </c>
      <c r="D1085" s="3">
        <v>0.76</v>
      </c>
    </row>
    <row r="1086" spans="1:4" x14ac:dyDescent="0.35">
      <c r="A1086" s="3">
        <v>108400</v>
      </c>
      <c r="B1086" s="3">
        <v>0.28599999999999998</v>
      </c>
      <c r="C1086" s="3">
        <v>376.7</v>
      </c>
      <c r="D1086" s="3">
        <v>0.76400000000000001</v>
      </c>
    </row>
    <row r="1087" spans="1:4" x14ac:dyDescent="0.35">
      <c r="A1087" s="3">
        <v>108500</v>
      </c>
      <c r="B1087" s="3">
        <v>0.28199999999999997</v>
      </c>
      <c r="C1087" s="3">
        <v>376.8</v>
      </c>
      <c r="D1087" s="3">
        <v>0.76800000000000002</v>
      </c>
    </row>
    <row r="1088" spans="1:4" x14ac:dyDescent="0.35">
      <c r="A1088" s="3">
        <v>108600</v>
      </c>
      <c r="B1088" s="3">
        <v>0.29199999999999998</v>
      </c>
      <c r="C1088" s="3">
        <v>376.7</v>
      </c>
      <c r="D1088" s="3">
        <v>0.77200000000000002</v>
      </c>
    </row>
    <row r="1089" spans="1:4" x14ac:dyDescent="0.35">
      <c r="A1089" s="3">
        <v>108700</v>
      </c>
      <c r="B1089" s="3">
        <v>0.29199999999999998</v>
      </c>
      <c r="C1089" s="3">
        <v>376.9</v>
      </c>
      <c r="D1089" s="3">
        <v>0.77200000000000002</v>
      </c>
    </row>
    <row r="1090" spans="1:4" x14ac:dyDescent="0.35">
      <c r="A1090" s="3">
        <v>108800</v>
      </c>
      <c r="B1090" s="3">
        <v>0.28599999999999998</v>
      </c>
      <c r="C1090" s="3">
        <v>376.7</v>
      </c>
      <c r="D1090" s="3">
        <v>0.76</v>
      </c>
    </row>
    <row r="1091" spans="1:4" x14ac:dyDescent="0.35">
      <c r="A1091" s="3">
        <v>108900</v>
      </c>
      <c r="B1091" s="3">
        <v>0.28599999999999998</v>
      </c>
      <c r="C1091" s="3">
        <v>376.6</v>
      </c>
      <c r="D1091" s="3">
        <v>0.75600000000000001</v>
      </c>
    </row>
    <row r="1092" spans="1:4" x14ac:dyDescent="0.35">
      <c r="A1092" s="3">
        <v>109000</v>
      </c>
      <c r="B1092" s="3">
        <v>0.28199999999999997</v>
      </c>
      <c r="C1092" s="3">
        <v>376.8</v>
      </c>
      <c r="D1092" s="3">
        <v>0.748</v>
      </c>
    </row>
    <row r="1093" spans="1:4" x14ac:dyDescent="0.35">
      <c r="A1093" s="3">
        <v>109100</v>
      </c>
      <c r="B1093" s="3">
        <v>0.27800000000000002</v>
      </c>
      <c r="C1093" s="3">
        <v>376.8</v>
      </c>
      <c r="D1093" s="3">
        <v>0.73599999999999999</v>
      </c>
    </row>
    <row r="1094" spans="1:4" x14ac:dyDescent="0.35">
      <c r="A1094" s="3">
        <v>109200</v>
      </c>
      <c r="B1094" s="3">
        <v>0.27800000000000002</v>
      </c>
      <c r="C1094" s="3">
        <v>377</v>
      </c>
      <c r="D1094" s="3">
        <v>0.74</v>
      </c>
    </row>
    <row r="1095" spans="1:4" x14ac:dyDescent="0.35">
      <c r="A1095" s="3">
        <v>109300</v>
      </c>
      <c r="B1095" s="3">
        <v>0.28199999999999997</v>
      </c>
      <c r="C1095" s="3">
        <v>377</v>
      </c>
      <c r="D1095" s="3">
        <v>0.74399999999999999</v>
      </c>
    </row>
    <row r="1096" spans="1:4" x14ac:dyDescent="0.35">
      <c r="A1096" s="3">
        <v>109400</v>
      </c>
      <c r="B1096" s="3">
        <v>0.28199999999999997</v>
      </c>
      <c r="C1096" s="3">
        <v>377</v>
      </c>
      <c r="D1096" s="3">
        <v>0.74399999999999999</v>
      </c>
    </row>
    <row r="1097" spans="1:4" x14ac:dyDescent="0.35">
      <c r="A1097" s="3">
        <v>109500</v>
      </c>
      <c r="B1097" s="3">
        <v>0.28199999999999997</v>
      </c>
      <c r="C1097" s="3">
        <v>376.9</v>
      </c>
      <c r="D1097" s="3">
        <v>0.752</v>
      </c>
    </row>
    <row r="1098" spans="1:4" x14ac:dyDescent="0.35">
      <c r="A1098" s="3">
        <v>109600</v>
      </c>
      <c r="B1098" s="3">
        <v>0.28599999999999998</v>
      </c>
      <c r="C1098" s="3">
        <v>377.2</v>
      </c>
      <c r="D1098" s="3">
        <v>0.75600000000000001</v>
      </c>
    </row>
    <row r="1099" spans="1:4" x14ac:dyDescent="0.35">
      <c r="A1099" s="3">
        <v>109700</v>
      </c>
      <c r="B1099" s="3">
        <v>0.28599999999999998</v>
      </c>
      <c r="C1099" s="3">
        <v>376.6</v>
      </c>
      <c r="D1099" s="3">
        <v>0.76</v>
      </c>
    </row>
    <row r="1100" spans="1:4" x14ac:dyDescent="0.35">
      <c r="A1100" s="3">
        <v>109800</v>
      </c>
      <c r="B1100" s="3">
        <v>0.28799999999999998</v>
      </c>
      <c r="C1100" s="3">
        <v>376.7</v>
      </c>
      <c r="D1100" s="3">
        <v>0.76400000000000001</v>
      </c>
    </row>
    <row r="1101" spans="1:4" x14ac:dyDescent="0.35">
      <c r="A1101" s="3">
        <v>109900</v>
      </c>
      <c r="B1101" s="3">
        <v>0.29199999999999998</v>
      </c>
      <c r="C1101" s="3">
        <v>376.7</v>
      </c>
      <c r="D1101" s="3">
        <v>0.77200000000000002</v>
      </c>
    </row>
    <row r="1102" spans="1:4" x14ac:dyDescent="0.35">
      <c r="A1102" s="3">
        <v>110000</v>
      </c>
      <c r="B1102" s="3">
        <v>0.28799999999999998</v>
      </c>
      <c r="C1102" s="3">
        <v>376.6</v>
      </c>
      <c r="D1102" s="3">
        <v>0.76800000000000002</v>
      </c>
    </row>
    <row r="1103" spans="1:4" x14ac:dyDescent="0.35">
      <c r="A1103" s="3">
        <v>110100</v>
      </c>
      <c r="B1103" s="3">
        <v>0.28599999999999998</v>
      </c>
      <c r="C1103" s="3">
        <v>376.6</v>
      </c>
      <c r="D1103" s="3">
        <v>0.76</v>
      </c>
    </row>
    <row r="1104" spans="1:4" x14ac:dyDescent="0.35">
      <c r="A1104" s="3">
        <v>110200</v>
      </c>
      <c r="B1104" s="3">
        <v>0.28199999999999997</v>
      </c>
      <c r="C1104" s="3">
        <v>376.5</v>
      </c>
      <c r="D1104" s="3">
        <v>0.752</v>
      </c>
    </row>
    <row r="1105" spans="1:4" x14ac:dyDescent="0.35">
      <c r="A1105" s="3">
        <v>110300</v>
      </c>
      <c r="B1105" s="3">
        <v>0.28199999999999997</v>
      </c>
      <c r="C1105" s="3">
        <v>376.9</v>
      </c>
      <c r="D1105" s="3">
        <v>0.74399999999999999</v>
      </c>
    </row>
    <row r="1106" spans="1:4" x14ac:dyDescent="0.35">
      <c r="A1106" s="3">
        <v>110400</v>
      </c>
      <c r="B1106" s="3">
        <v>0.27800000000000002</v>
      </c>
      <c r="C1106" s="3">
        <v>376.7</v>
      </c>
      <c r="D1106" s="3">
        <v>0.73599999999999999</v>
      </c>
    </row>
    <row r="1107" spans="1:4" x14ac:dyDescent="0.35">
      <c r="A1107" s="3">
        <v>110500</v>
      </c>
      <c r="B1107" s="3">
        <v>0.27800000000000002</v>
      </c>
      <c r="C1107" s="3">
        <v>376.7</v>
      </c>
      <c r="D1107" s="3">
        <v>0.73599999999999999</v>
      </c>
    </row>
    <row r="1108" spans="1:4" x14ac:dyDescent="0.35">
      <c r="A1108" s="3">
        <v>110600</v>
      </c>
      <c r="B1108" s="3">
        <v>0.27800000000000002</v>
      </c>
      <c r="C1108" s="3">
        <v>378</v>
      </c>
      <c r="D1108" s="3">
        <v>0.74</v>
      </c>
    </row>
    <row r="1109" spans="1:4" x14ac:dyDescent="0.35">
      <c r="A1109" s="3">
        <v>110700</v>
      </c>
      <c r="B1109" s="3">
        <v>0.27800000000000002</v>
      </c>
      <c r="C1109" s="3">
        <v>376.9</v>
      </c>
      <c r="D1109" s="3">
        <v>0.74</v>
      </c>
    </row>
    <row r="1110" spans="1:4" x14ac:dyDescent="0.35">
      <c r="A1110" s="3">
        <v>110800</v>
      </c>
      <c r="B1110" s="3">
        <v>0.308</v>
      </c>
      <c r="C1110" s="3">
        <v>412.3</v>
      </c>
      <c r="D1110" s="3">
        <v>0.74399999999999999</v>
      </c>
    </row>
    <row r="1111" spans="1:4" x14ac:dyDescent="0.35">
      <c r="A1111" s="3">
        <v>110900</v>
      </c>
      <c r="B1111" s="3">
        <v>0.28199999999999997</v>
      </c>
      <c r="C1111" s="3">
        <v>376.7</v>
      </c>
      <c r="D1111" s="3">
        <v>0.752</v>
      </c>
    </row>
    <row r="1112" spans="1:4" x14ac:dyDescent="0.35">
      <c r="A1112" s="3">
        <v>111000</v>
      </c>
      <c r="B1112" s="3">
        <v>0.28599999999999998</v>
      </c>
      <c r="C1112" s="3">
        <v>376.7</v>
      </c>
      <c r="D1112" s="3">
        <v>0.76</v>
      </c>
    </row>
    <row r="1113" spans="1:4" x14ac:dyDescent="0.35">
      <c r="A1113" s="3">
        <v>111100</v>
      </c>
      <c r="B1113" s="3">
        <v>0.28799999999999998</v>
      </c>
      <c r="C1113" s="3">
        <v>376.7</v>
      </c>
      <c r="D1113" s="3">
        <v>0.76400000000000001</v>
      </c>
    </row>
    <row r="1114" spans="1:4" x14ac:dyDescent="0.35">
      <c r="A1114" s="3">
        <v>111200</v>
      </c>
      <c r="B1114" s="3">
        <v>0.29399999999999998</v>
      </c>
      <c r="C1114" s="3">
        <v>376.7</v>
      </c>
      <c r="D1114" s="3">
        <v>0.76800000000000002</v>
      </c>
    </row>
    <row r="1115" spans="1:4" x14ac:dyDescent="0.35">
      <c r="A1115" s="3">
        <v>111300</v>
      </c>
      <c r="B1115" s="3">
        <v>0.29199999999999998</v>
      </c>
      <c r="C1115" s="3">
        <v>376.6</v>
      </c>
      <c r="D1115" s="3">
        <v>0.77600000000000002</v>
      </c>
    </row>
    <row r="1116" spans="1:4" x14ac:dyDescent="0.35">
      <c r="A1116" s="3">
        <v>111400</v>
      </c>
      <c r="B1116" s="3">
        <v>0.28799999999999998</v>
      </c>
      <c r="C1116" s="3">
        <v>376.6</v>
      </c>
      <c r="D1116" s="3">
        <v>0.76800000000000002</v>
      </c>
    </row>
    <row r="1117" spans="1:4" x14ac:dyDescent="0.35">
      <c r="A1117" s="3">
        <v>111500</v>
      </c>
      <c r="B1117" s="3">
        <v>0.28599999999999998</v>
      </c>
      <c r="C1117" s="3">
        <v>376.5</v>
      </c>
      <c r="D1117" s="3">
        <v>0.76</v>
      </c>
    </row>
    <row r="1118" spans="1:4" x14ac:dyDescent="0.35">
      <c r="A1118" s="3">
        <v>111600</v>
      </c>
      <c r="B1118" s="3">
        <v>0.29199999999999998</v>
      </c>
      <c r="C1118" s="3">
        <v>376.7</v>
      </c>
      <c r="D1118" s="3">
        <v>0.752</v>
      </c>
    </row>
    <row r="1119" spans="1:4" x14ac:dyDescent="0.35">
      <c r="A1119" s="3">
        <v>111700</v>
      </c>
      <c r="B1119" s="3">
        <v>0.28799999999999998</v>
      </c>
      <c r="C1119" s="3">
        <v>376.7</v>
      </c>
      <c r="D1119" s="3">
        <v>0.74399999999999999</v>
      </c>
    </row>
    <row r="1120" spans="1:4" x14ac:dyDescent="0.35">
      <c r="A1120" s="3">
        <v>111800</v>
      </c>
      <c r="B1120" s="3">
        <v>0.27800000000000002</v>
      </c>
      <c r="C1120" s="3">
        <v>376.7</v>
      </c>
      <c r="D1120" s="3">
        <v>0.74</v>
      </c>
    </row>
    <row r="1121" spans="1:4" x14ac:dyDescent="0.35">
      <c r="A1121" s="3">
        <v>111900</v>
      </c>
      <c r="B1121" s="3">
        <v>0.27800000000000002</v>
      </c>
      <c r="C1121" s="3">
        <v>376.7</v>
      </c>
      <c r="D1121" s="3">
        <v>0.74</v>
      </c>
    </row>
    <row r="1122" spans="1:4" x14ac:dyDescent="0.35">
      <c r="A1122" s="3">
        <v>112000</v>
      </c>
      <c r="B1122" s="3">
        <v>0.27800000000000002</v>
      </c>
      <c r="C1122" s="3">
        <v>376.7</v>
      </c>
      <c r="D1122" s="3">
        <v>0.748</v>
      </c>
    </row>
    <row r="1123" spans="1:4" x14ac:dyDescent="0.35">
      <c r="A1123" s="3">
        <v>112100</v>
      </c>
      <c r="B1123" s="3">
        <v>0.28199999999999997</v>
      </c>
      <c r="C1123" s="3">
        <v>376.6</v>
      </c>
      <c r="D1123" s="3">
        <v>0.74399999999999999</v>
      </c>
    </row>
    <row r="1124" spans="1:4" x14ac:dyDescent="0.35">
      <c r="A1124" s="3">
        <v>112200</v>
      </c>
      <c r="B1124" s="3">
        <v>0.28799999999999998</v>
      </c>
      <c r="C1124" s="3">
        <v>376.6</v>
      </c>
      <c r="D1124" s="3">
        <v>0.73599999999999999</v>
      </c>
    </row>
    <row r="1125" spans="1:4" x14ac:dyDescent="0.35">
      <c r="A1125" s="3">
        <v>112300</v>
      </c>
      <c r="B1125" s="3">
        <v>0.28599999999999998</v>
      </c>
      <c r="C1125" s="3">
        <v>376.6</v>
      </c>
      <c r="D1125" s="3">
        <v>0.73599999999999999</v>
      </c>
    </row>
    <row r="1126" spans="1:4" x14ac:dyDescent="0.35">
      <c r="A1126" s="3">
        <v>112400</v>
      </c>
      <c r="B1126" s="3">
        <v>0.28599999999999998</v>
      </c>
      <c r="C1126" s="3">
        <v>376.8</v>
      </c>
      <c r="D1126" s="3">
        <v>0.74</v>
      </c>
    </row>
    <row r="1127" spans="1:4" x14ac:dyDescent="0.35">
      <c r="A1127" s="3">
        <v>112500</v>
      </c>
      <c r="B1127" s="3">
        <v>0.28799999999999998</v>
      </c>
      <c r="C1127" s="3">
        <v>377.1</v>
      </c>
      <c r="D1127" s="3">
        <v>0.74399999999999999</v>
      </c>
    </row>
    <row r="1128" spans="1:4" x14ac:dyDescent="0.35">
      <c r="A1128" s="3">
        <v>112600</v>
      </c>
      <c r="B1128" s="3">
        <v>0.28199999999999997</v>
      </c>
      <c r="C1128" s="3">
        <v>377.2</v>
      </c>
      <c r="D1128" s="3">
        <v>0.748</v>
      </c>
    </row>
    <row r="1129" spans="1:4" x14ac:dyDescent="0.35">
      <c r="A1129" s="3">
        <v>112700</v>
      </c>
      <c r="B1129" s="3">
        <v>0.28599999999999998</v>
      </c>
      <c r="C1129" s="3">
        <v>377</v>
      </c>
      <c r="D1129" s="3">
        <v>0.752</v>
      </c>
    </row>
    <row r="1130" spans="1:4" x14ac:dyDescent="0.35">
      <c r="A1130" s="3">
        <v>112800</v>
      </c>
      <c r="B1130" s="3">
        <v>0.28599999999999998</v>
      </c>
      <c r="C1130" s="3">
        <v>377</v>
      </c>
      <c r="D1130" s="3">
        <v>0.76</v>
      </c>
    </row>
    <row r="1131" spans="1:4" x14ac:dyDescent="0.35">
      <c r="A1131" s="3">
        <v>112900</v>
      </c>
      <c r="B1131" s="3">
        <v>0.29399999999999998</v>
      </c>
      <c r="C1131" s="3">
        <v>384.1</v>
      </c>
      <c r="D1131" s="3">
        <v>0.76400000000000001</v>
      </c>
    </row>
    <row r="1132" spans="1:4" x14ac:dyDescent="0.35">
      <c r="A1132" s="3">
        <v>113000</v>
      </c>
      <c r="B1132" s="3">
        <v>0.29199999999999998</v>
      </c>
      <c r="C1132" s="3">
        <v>376.7</v>
      </c>
      <c r="D1132" s="3">
        <v>0.77200000000000002</v>
      </c>
    </row>
    <row r="1133" spans="1:4" x14ac:dyDescent="0.35">
      <c r="A1133" s="3">
        <v>113100</v>
      </c>
      <c r="B1133" s="3">
        <v>0.29199999999999998</v>
      </c>
      <c r="C1133" s="3">
        <v>376.7</v>
      </c>
      <c r="D1133" s="3">
        <v>0.77600000000000002</v>
      </c>
    </row>
    <row r="1134" spans="1:4" x14ac:dyDescent="0.35">
      <c r="A1134" s="3">
        <v>113200</v>
      </c>
      <c r="B1134" s="3">
        <v>0.28799999999999998</v>
      </c>
      <c r="C1134" s="3">
        <v>376.7</v>
      </c>
      <c r="D1134" s="3">
        <v>0.76800000000000002</v>
      </c>
    </row>
    <row r="1135" spans="1:4" x14ac:dyDescent="0.35">
      <c r="A1135" s="3">
        <v>113300</v>
      </c>
      <c r="B1135" s="3">
        <v>0.28599999999999998</v>
      </c>
      <c r="C1135" s="3">
        <v>376.7</v>
      </c>
      <c r="D1135" s="3">
        <v>0.76</v>
      </c>
    </row>
    <row r="1136" spans="1:4" x14ac:dyDescent="0.35">
      <c r="A1136" s="3">
        <v>113400</v>
      </c>
      <c r="B1136" s="3">
        <v>0.28799999999999998</v>
      </c>
      <c r="C1136" s="3">
        <v>384.8</v>
      </c>
      <c r="D1136" s="3">
        <v>0.752</v>
      </c>
    </row>
    <row r="1137" spans="1:4" x14ac:dyDescent="0.35">
      <c r="A1137" s="3">
        <v>113500</v>
      </c>
      <c r="B1137" s="3">
        <v>0.27800000000000002</v>
      </c>
      <c r="C1137" s="3">
        <v>376.6</v>
      </c>
      <c r="D1137" s="3">
        <v>0.74</v>
      </c>
    </row>
    <row r="1138" spans="1:4" x14ac:dyDescent="0.35">
      <c r="A1138" s="3">
        <v>113600</v>
      </c>
      <c r="B1138" s="3">
        <v>0.28799999999999998</v>
      </c>
      <c r="C1138" s="3">
        <v>391.4</v>
      </c>
      <c r="D1138" s="3">
        <v>0.74</v>
      </c>
    </row>
    <row r="1139" spans="1:4" x14ac:dyDescent="0.35">
      <c r="A1139" s="3">
        <v>113700</v>
      </c>
      <c r="B1139" s="3">
        <v>0.27800000000000002</v>
      </c>
      <c r="C1139" s="3">
        <v>377.2</v>
      </c>
      <c r="D1139" s="3">
        <v>0.74</v>
      </c>
    </row>
    <row r="1140" spans="1:4" x14ac:dyDescent="0.35">
      <c r="A1140" s="3">
        <v>113800</v>
      </c>
      <c r="B1140" s="3">
        <v>0.28199999999999997</v>
      </c>
      <c r="C1140" s="3">
        <v>376.7</v>
      </c>
      <c r="D1140" s="3">
        <v>0.74399999999999999</v>
      </c>
    </row>
    <row r="1141" spans="1:4" x14ac:dyDescent="0.35">
      <c r="A1141" s="3">
        <v>113900</v>
      </c>
      <c r="B1141" s="3">
        <v>0.28599999999999998</v>
      </c>
      <c r="C1141" s="3">
        <v>384.6</v>
      </c>
      <c r="D1141" s="3">
        <v>0.74399999999999999</v>
      </c>
    </row>
    <row r="1142" spans="1:4" x14ac:dyDescent="0.35">
      <c r="A1142" s="3">
        <v>114000</v>
      </c>
      <c r="B1142" s="3">
        <v>0.28199999999999997</v>
      </c>
      <c r="C1142" s="3">
        <v>376.5</v>
      </c>
      <c r="D1142" s="3">
        <v>0.752</v>
      </c>
    </row>
    <row r="1143" spans="1:4" x14ac:dyDescent="0.35">
      <c r="A1143" s="3">
        <v>114100</v>
      </c>
      <c r="B1143" s="3">
        <v>0.28599999999999998</v>
      </c>
      <c r="C1143" s="3">
        <v>376.6</v>
      </c>
      <c r="D1143" s="3">
        <v>0.75600000000000001</v>
      </c>
    </row>
    <row r="1144" spans="1:4" x14ac:dyDescent="0.35">
      <c r="A1144" s="3">
        <v>114200</v>
      </c>
      <c r="B1144" s="3">
        <v>0.28599999999999998</v>
      </c>
      <c r="C1144" s="3">
        <v>376.7</v>
      </c>
      <c r="D1144" s="3">
        <v>0.76</v>
      </c>
    </row>
    <row r="1145" spans="1:4" x14ac:dyDescent="0.35">
      <c r="A1145" s="3">
        <v>114300</v>
      </c>
      <c r="B1145" s="3">
        <v>0.28799999999999998</v>
      </c>
      <c r="C1145" s="3">
        <v>376.6</v>
      </c>
      <c r="D1145" s="3">
        <v>0.76400000000000001</v>
      </c>
    </row>
    <row r="1146" spans="1:4" x14ac:dyDescent="0.35">
      <c r="A1146" s="3">
        <v>114400</v>
      </c>
      <c r="B1146" s="3">
        <v>0.29399999999999998</v>
      </c>
      <c r="C1146" s="3">
        <v>376.8</v>
      </c>
      <c r="D1146" s="3">
        <v>0.76800000000000002</v>
      </c>
    </row>
    <row r="1147" spans="1:4" x14ac:dyDescent="0.35">
      <c r="A1147" s="3">
        <v>114500</v>
      </c>
      <c r="B1147" s="3">
        <v>0.28799999999999998</v>
      </c>
      <c r="C1147" s="3">
        <v>376.6</v>
      </c>
      <c r="D1147" s="3">
        <v>0.76800000000000002</v>
      </c>
    </row>
    <row r="1148" spans="1:4" x14ac:dyDescent="0.35">
      <c r="A1148" s="3">
        <v>114600</v>
      </c>
      <c r="B1148" s="3">
        <v>0.28799999999999998</v>
      </c>
      <c r="C1148" s="3">
        <v>382.8</v>
      </c>
      <c r="D1148" s="3">
        <v>0.76400000000000001</v>
      </c>
    </row>
    <row r="1149" spans="1:4" x14ac:dyDescent="0.35">
      <c r="A1149" s="3">
        <v>114700</v>
      </c>
      <c r="B1149" s="3">
        <v>0.28199999999999997</v>
      </c>
      <c r="C1149" s="3">
        <v>376.7</v>
      </c>
      <c r="D1149" s="3">
        <v>0.752</v>
      </c>
    </row>
    <row r="1150" spans="1:4" x14ac:dyDescent="0.35">
      <c r="A1150" s="3">
        <v>114800</v>
      </c>
      <c r="B1150" s="3">
        <v>0.28199999999999997</v>
      </c>
      <c r="C1150" s="3">
        <v>376.6</v>
      </c>
      <c r="D1150" s="3">
        <v>0.748</v>
      </c>
    </row>
    <row r="1151" spans="1:4" x14ac:dyDescent="0.35">
      <c r="A1151" s="3">
        <v>114900</v>
      </c>
      <c r="B1151" s="3">
        <v>0.27800000000000002</v>
      </c>
      <c r="C1151" s="3">
        <v>376.7</v>
      </c>
      <c r="D1151" s="3">
        <v>0.73599999999999999</v>
      </c>
    </row>
    <row r="1152" spans="1:4" x14ac:dyDescent="0.35">
      <c r="A1152" s="3">
        <v>115000</v>
      </c>
      <c r="B1152" s="3">
        <v>0.27800000000000002</v>
      </c>
      <c r="C1152" s="3">
        <v>376.6</v>
      </c>
      <c r="D1152" s="3">
        <v>0.73599999999999999</v>
      </c>
    </row>
    <row r="1153" spans="1:4" x14ac:dyDescent="0.35">
      <c r="A1153" s="3">
        <v>115100</v>
      </c>
      <c r="B1153" s="3">
        <v>0.27800000000000002</v>
      </c>
      <c r="C1153" s="3">
        <v>384.8</v>
      </c>
      <c r="D1153" s="3">
        <v>0.73599999999999999</v>
      </c>
    </row>
    <row r="1154" spans="1:4" x14ac:dyDescent="0.35">
      <c r="A1154" s="3">
        <v>115200</v>
      </c>
      <c r="B1154" s="3">
        <v>0.27800000000000002</v>
      </c>
      <c r="C1154" s="3">
        <v>376.7</v>
      </c>
      <c r="D1154" s="3">
        <v>0.74</v>
      </c>
    </row>
    <row r="1155" spans="1:4" x14ac:dyDescent="0.35">
      <c r="A1155" s="3">
        <v>115300</v>
      </c>
      <c r="B1155" s="3">
        <v>0.28199999999999997</v>
      </c>
      <c r="C1155" s="3">
        <v>376.6</v>
      </c>
      <c r="D1155" s="3">
        <v>0.74399999999999999</v>
      </c>
    </row>
    <row r="1156" spans="1:4" x14ac:dyDescent="0.35">
      <c r="A1156" s="3">
        <v>115400</v>
      </c>
      <c r="B1156" s="3">
        <v>0.28199999999999997</v>
      </c>
      <c r="C1156" s="3">
        <v>376.6</v>
      </c>
      <c r="D1156" s="3">
        <v>0.752</v>
      </c>
    </row>
    <row r="1157" spans="1:4" x14ac:dyDescent="0.35">
      <c r="A1157" s="3">
        <v>115500</v>
      </c>
      <c r="B1157" s="3">
        <v>0.28599999999999998</v>
      </c>
      <c r="C1157" s="3">
        <v>376.6</v>
      </c>
      <c r="D1157" s="3">
        <v>0.75600000000000001</v>
      </c>
    </row>
    <row r="1158" spans="1:4" x14ac:dyDescent="0.35">
      <c r="A1158" s="3">
        <v>115600</v>
      </c>
      <c r="B1158" s="3">
        <v>0.28599999999999998</v>
      </c>
      <c r="C1158" s="3">
        <v>387.9</v>
      </c>
      <c r="D1158" s="3">
        <v>0.76</v>
      </c>
    </row>
    <row r="1159" spans="1:4" x14ac:dyDescent="0.35">
      <c r="A1159" s="3">
        <v>115700</v>
      </c>
      <c r="B1159" s="3">
        <v>0.28799999999999998</v>
      </c>
      <c r="C1159" s="3">
        <v>376.8</v>
      </c>
      <c r="D1159" s="3">
        <v>0.76800000000000002</v>
      </c>
    </row>
    <row r="1160" spans="1:4" x14ac:dyDescent="0.35">
      <c r="A1160" s="3">
        <v>115800</v>
      </c>
      <c r="B1160" s="3">
        <v>0.29199999999999998</v>
      </c>
      <c r="C1160" s="3">
        <v>377</v>
      </c>
      <c r="D1160" s="3">
        <v>0.77200000000000002</v>
      </c>
    </row>
    <row r="1161" spans="1:4" x14ac:dyDescent="0.35">
      <c r="A1161" s="3">
        <v>115900</v>
      </c>
      <c r="B1161" s="3">
        <v>0.29199999999999998</v>
      </c>
      <c r="C1161" s="3">
        <v>377.1</v>
      </c>
      <c r="D1161" s="3">
        <v>0.77200000000000002</v>
      </c>
    </row>
    <row r="1162" spans="1:4" x14ac:dyDescent="0.35">
      <c r="A1162" s="3">
        <v>116000</v>
      </c>
      <c r="B1162" s="3">
        <v>0.28799999999999998</v>
      </c>
      <c r="C1162" s="3">
        <v>377</v>
      </c>
      <c r="D1162" s="3">
        <v>0.76</v>
      </c>
    </row>
    <row r="1163" spans="1:4" x14ac:dyDescent="0.35">
      <c r="A1163" s="3">
        <v>116100</v>
      </c>
      <c r="B1163" s="3">
        <v>0.28599999999999998</v>
      </c>
      <c r="C1163" s="3">
        <v>384.9</v>
      </c>
      <c r="D1163" s="3">
        <v>0.76800000000000002</v>
      </c>
    </row>
    <row r="1164" spans="1:4" x14ac:dyDescent="0.35">
      <c r="A1164" s="3">
        <v>116200</v>
      </c>
      <c r="B1164" s="3">
        <v>0.28199999999999997</v>
      </c>
      <c r="C1164" s="3">
        <v>376.7</v>
      </c>
      <c r="D1164" s="3">
        <v>0.76800000000000002</v>
      </c>
    </row>
    <row r="1165" spans="1:4" x14ac:dyDescent="0.35">
      <c r="A1165" s="3">
        <v>116300</v>
      </c>
      <c r="B1165" s="3">
        <v>0.28599999999999998</v>
      </c>
      <c r="C1165" s="3">
        <v>412.2</v>
      </c>
      <c r="D1165" s="3">
        <v>0.76800000000000002</v>
      </c>
    </row>
    <row r="1166" spans="1:4" x14ac:dyDescent="0.35">
      <c r="A1166" s="3">
        <v>116400</v>
      </c>
      <c r="B1166" s="3">
        <v>0.28599999999999998</v>
      </c>
      <c r="C1166" s="3">
        <v>376.7</v>
      </c>
      <c r="D1166" s="3">
        <v>0.76</v>
      </c>
    </row>
    <row r="1167" spans="1:4" x14ac:dyDescent="0.35">
      <c r="A1167" s="3">
        <v>116500</v>
      </c>
      <c r="B1167" s="3">
        <v>0.28199999999999997</v>
      </c>
      <c r="C1167" s="3">
        <v>376.7</v>
      </c>
      <c r="D1167" s="3">
        <v>0.752</v>
      </c>
    </row>
    <row r="1168" spans="1:4" x14ac:dyDescent="0.35">
      <c r="A1168" s="3">
        <v>116600</v>
      </c>
      <c r="B1168" s="3">
        <v>0.28199999999999997</v>
      </c>
      <c r="C1168" s="3">
        <v>377</v>
      </c>
      <c r="D1168" s="3">
        <v>0.74399999999999999</v>
      </c>
    </row>
    <row r="1169" spans="1:4" x14ac:dyDescent="0.35">
      <c r="A1169" s="3">
        <v>116700</v>
      </c>
      <c r="B1169" s="3">
        <v>0.27800000000000002</v>
      </c>
      <c r="C1169" s="3">
        <v>376.7</v>
      </c>
      <c r="D1169" s="3">
        <v>0.73599999999999999</v>
      </c>
    </row>
    <row r="1170" spans="1:4" x14ac:dyDescent="0.35">
      <c r="A1170" s="3">
        <v>116800</v>
      </c>
      <c r="B1170" s="3">
        <v>0.27800000000000002</v>
      </c>
      <c r="C1170" s="3">
        <v>376.6</v>
      </c>
      <c r="D1170" s="3">
        <v>0.73599999999999999</v>
      </c>
    </row>
    <row r="1171" spans="1:4" x14ac:dyDescent="0.35">
      <c r="A1171" s="3">
        <v>116900</v>
      </c>
      <c r="B1171" s="3">
        <v>0.27800000000000002</v>
      </c>
      <c r="C1171" s="3">
        <v>376.7</v>
      </c>
      <c r="D1171" s="3">
        <v>0.73599999999999999</v>
      </c>
    </row>
    <row r="1172" spans="1:4" x14ac:dyDescent="0.35">
      <c r="A1172" s="3">
        <v>117000</v>
      </c>
      <c r="B1172" s="3">
        <v>0.27800000000000002</v>
      </c>
      <c r="C1172" s="3">
        <v>376.6</v>
      </c>
      <c r="D1172" s="3">
        <v>0.74</v>
      </c>
    </row>
    <row r="1173" spans="1:4" x14ac:dyDescent="0.35">
      <c r="A1173" s="3">
        <v>117100</v>
      </c>
      <c r="B1173" s="3">
        <v>0.28199999999999997</v>
      </c>
      <c r="C1173" s="3">
        <v>376.7</v>
      </c>
      <c r="D1173" s="3">
        <v>0.74399999999999999</v>
      </c>
    </row>
    <row r="1174" spans="1:4" x14ac:dyDescent="0.35">
      <c r="A1174" s="3">
        <v>117200</v>
      </c>
      <c r="B1174" s="3">
        <v>0.28199999999999997</v>
      </c>
      <c r="C1174" s="3">
        <v>376.9</v>
      </c>
      <c r="D1174" s="3">
        <v>0.752</v>
      </c>
    </row>
    <row r="1175" spans="1:4" x14ac:dyDescent="0.35">
      <c r="A1175" s="3">
        <v>117300</v>
      </c>
      <c r="B1175" s="3">
        <v>0.28599999999999998</v>
      </c>
      <c r="C1175" s="3">
        <v>376.7</v>
      </c>
      <c r="D1175" s="3">
        <v>0.75600000000000001</v>
      </c>
    </row>
    <row r="1176" spans="1:4" x14ac:dyDescent="0.35">
      <c r="A1176" s="3">
        <v>117400</v>
      </c>
      <c r="B1176" s="3">
        <v>0.28799999999999998</v>
      </c>
      <c r="C1176" s="3">
        <v>376.7</v>
      </c>
      <c r="D1176" s="3">
        <v>0.76400000000000001</v>
      </c>
    </row>
    <row r="1177" spans="1:4" x14ac:dyDescent="0.35">
      <c r="A1177" s="3">
        <v>117500</v>
      </c>
      <c r="B1177" s="3">
        <v>0.28799999999999998</v>
      </c>
      <c r="C1177" s="3">
        <v>376.6</v>
      </c>
      <c r="D1177" s="3">
        <v>0.76800000000000002</v>
      </c>
    </row>
    <row r="1178" spans="1:4" x14ac:dyDescent="0.35">
      <c r="A1178" s="3">
        <v>117600</v>
      </c>
      <c r="B1178" s="3">
        <v>0.29399999999999998</v>
      </c>
      <c r="C1178" s="3">
        <v>382.9</v>
      </c>
      <c r="D1178" s="3">
        <v>0.77200000000000002</v>
      </c>
    </row>
    <row r="1179" spans="1:4" x14ac:dyDescent="0.35">
      <c r="A1179" s="3">
        <v>117700</v>
      </c>
      <c r="B1179" s="3">
        <v>0.29199999999999998</v>
      </c>
      <c r="C1179" s="3">
        <v>376.6</v>
      </c>
      <c r="D1179" s="3">
        <v>0.77200000000000002</v>
      </c>
    </row>
    <row r="1180" spans="1:4" x14ac:dyDescent="0.35">
      <c r="A1180" s="3">
        <v>117800</v>
      </c>
      <c r="B1180" s="3">
        <v>0.28799999999999998</v>
      </c>
      <c r="C1180" s="3">
        <v>376.7</v>
      </c>
      <c r="D1180" s="3">
        <v>0.76400000000000001</v>
      </c>
    </row>
    <row r="1181" spans="1:4" x14ac:dyDescent="0.35">
      <c r="A1181" s="3">
        <v>117900</v>
      </c>
      <c r="B1181" s="3">
        <v>0.28599999999999998</v>
      </c>
      <c r="C1181" s="3">
        <v>376.7</v>
      </c>
      <c r="D1181" s="3">
        <v>0.75600000000000001</v>
      </c>
    </row>
    <row r="1182" spans="1:4" x14ac:dyDescent="0.35">
      <c r="A1182" s="3">
        <v>118000</v>
      </c>
      <c r="B1182" s="3">
        <v>0.28199999999999997</v>
      </c>
      <c r="C1182" s="3">
        <v>376.7</v>
      </c>
      <c r="D1182" s="3">
        <v>0.748</v>
      </c>
    </row>
    <row r="1183" spans="1:4" x14ac:dyDescent="0.35">
      <c r="A1183" s="3">
        <v>118100</v>
      </c>
      <c r="B1183" s="3">
        <v>0.27800000000000002</v>
      </c>
      <c r="C1183" s="3">
        <v>376.7</v>
      </c>
      <c r="D1183" s="3">
        <v>0.74</v>
      </c>
    </row>
    <row r="1184" spans="1:4" x14ac:dyDescent="0.35">
      <c r="A1184" s="3">
        <v>118200</v>
      </c>
      <c r="B1184" s="3">
        <v>0.27800000000000002</v>
      </c>
      <c r="C1184" s="3">
        <v>376.7</v>
      </c>
      <c r="D1184" s="3">
        <v>0.74</v>
      </c>
    </row>
    <row r="1185" spans="1:4" x14ac:dyDescent="0.35">
      <c r="A1185" s="3">
        <v>118300</v>
      </c>
      <c r="B1185" s="3">
        <v>0.28199999999999997</v>
      </c>
      <c r="C1185" s="3">
        <v>388.5</v>
      </c>
      <c r="D1185" s="3">
        <v>0.74399999999999999</v>
      </c>
    </row>
    <row r="1186" spans="1:4" x14ac:dyDescent="0.35">
      <c r="A1186" s="3">
        <v>118400</v>
      </c>
      <c r="B1186" s="3">
        <v>0.28199999999999997</v>
      </c>
      <c r="C1186" s="3">
        <v>377.2</v>
      </c>
      <c r="D1186" s="3">
        <v>0.74399999999999999</v>
      </c>
    </row>
    <row r="1187" spans="1:4" x14ac:dyDescent="0.35">
      <c r="A1187" s="3">
        <v>118500</v>
      </c>
      <c r="B1187" s="3">
        <v>0.28199999999999997</v>
      </c>
      <c r="C1187" s="3">
        <v>376.6</v>
      </c>
      <c r="D1187" s="3">
        <v>0.748</v>
      </c>
    </row>
    <row r="1188" spans="1:4" x14ac:dyDescent="0.35">
      <c r="A1188" s="3">
        <v>118600</v>
      </c>
      <c r="B1188" s="3">
        <v>0.28599999999999998</v>
      </c>
      <c r="C1188" s="3">
        <v>376.7</v>
      </c>
      <c r="D1188" s="3">
        <v>0.752</v>
      </c>
    </row>
    <row r="1189" spans="1:4" x14ac:dyDescent="0.35">
      <c r="A1189" s="3">
        <v>118700</v>
      </c>
      <c r="B1189" s="3">
        <v>0.28599999999999998</v>
      </c>
      <c r="C1189" s="3">
        <v>376.7</v>
      </c>
      <c r="D1189" s="3">
        <v>0.76</v>
      </c>
    </row>
    <row r="1190" spans="1:4" x14ac:dyDescent="0.35">
      <c r="A1190" s="3">
        <v>118800</v>
      </c>
      <c r="B1190" s="3">
        <v>0.28599999999999998</v>
      </c>
      <c r="C1190" s="3">
        <v>377</v>
      </c>
      <c r="D1190" s="3">
        <v>0.76</v>
      </c>
    </row>
    <row r="1191" spans="1:4" x14ac:dyDescent="0.35">
      <c r="A1191" s="3">
        <v>118900</v>
      </c>
      <c r="B1191" s="3">
        <v>0.28799999999999998</v>
      </c>
      <c r="C1191" s="3">
        <v>376.7</v>
      </c>
      <c r="D1191" s="3">
        <v>0.76800000000000002</v>
      </c>
    </row>
    <row r="1192" spans="1:4" x14ac:dyDescent="0.35">
      <c r="A1192" s="3">
        <v>119000</v>
      </c>
      <c r="B1192" s="3">
        <v>0.28799999999999998</v>
      </c>
      <c r="C1192" s="3">
        <v>376.7</v>
      </c>
      <c r="D1192" s="3">
        <v>0.76800000000000002</v>
      </c>
    </row>
    <row r="1193" spans="1:4" x14ac:dyDescent="0.35">
      <c r="A1193" s="3">
        <v>119100</v>
      </c>
      <c r="B1193" s="3">
        <v>0.314</v>
      </c>
      <c r="C1193" s="3">
        <v>412.8</v>
      </c>
      <c r="D1193" s="3">
        <v>0.76</v>
      </c>
    </row>
    <row r="1194" spans="1:4" x14ac:dyDescent="0.35">
      <c r="A1194" s="3">
        <v>119200</v>
      </c>
      <c r="B1194" s="3">
        <v>0.28599999999999998</v>
      </c>
      <c r="C1194" s="3">
        <v>377</v>
      </c>
      <c r="D1194" s="3">
        <v>0.75600000000000001</v>
      </c>
    </row>
    <row r="1195" spans="1:4" x14ac:dyDescent="0.35">
      <c r="A1195" s="3">
        <v>119300</v>
      </c>
      <c r="B1195" s="3">
        <v>0.28199999999999997</v>
      </c>
      <c r="C1195" s="3">
        <v>377.1</v>
      </c>
      <c r="D1195" s="3">
        <v>0.748</v>
      </c>
    </row>
    <row r="1196" spans="1:4" x14ac:dyDescent="0.35">
      <c r="A1196" s="3">
        <v>119400</v>
      </c>
      <c r="B1196" s="3">
        <v>0.27800000000000002</v>
      </c>
      <c r="C1196" s="3">
        <v>376.9</v>
      </c>
      <c r="D1196" s="3">
        <v>0.74</v>
      </c>
    </row>
    <row r="1197" spans="1:4" x14ac:dyDescent="0.35">
      <c r="A1197" s="3">
        <v>119500</v>
      </c>
      <c r="B1197" s="3">
        <v>0.27600000000000002</v>
      </c>
      <c r="C1197" s="3">
        <v>376.7</v>
      </c>
      <c r="D1197" s="3">
        <v>0.73199999999999998</v>
      </c>
    </row>
    <row r="1198" spans="1:4" x14ac:dyDescent="0.35">
      <c r="A1198" s="3">
        <v>119600</v>
      </c>
      <c r="B1198" s="3">
        <v>0.27800000000000002</v>
      </c>
      <c r="C1198" s="3">
        <v>376.7</v>
      </c>
      <c r="D1198" s="3">
        <v>0.76400000000000001</v>
      </c>
    </row>
    <row r="1199" spans="1:4" x14ac:dyDescent="0.35">
      <c r="A1199" s="3">
        <v>119700</v>
      </c>
      <c r="B1199" s="3">
        <v>0.27800000000000002</v>
      </c>
      <c r="C1199" s="3">
        <v>376.6</v>
      </c>
      <c r="D1199" s="3">
        <v>0.75600000000000001</v>
      </c>
    </row>
    <row r="1200" spans="1:4" x14ac:dyDescent="0.35">
      <c r="A1200" s="3">
        <v>119800</v>
      </c>
      <c r="B1200" s="3">
        <v>0.27800000000000002</v>
      </c>
      <c r="C1200" s="3">
        <v>484.5</v>
      </c>
      <c r="D1200" s="3">
        <v>0.74</v>
      </c>
    </row>
    <row r="1201" spans="1:4" x14ac:dyDescent="0.35">
      <c r="A1201" s="3">
        <v>119900</v>
      </c>
      <c r="B1201" s="3">
        <v>0.35</v>
      </c>
      <c r="C1201" s="3">
        <v>452.2</v>
      </c>
      <c r="D1201" s="3">
        <v>0.73199999999999998</v>
      </c>
    </row>
    <row r="1202" spans="1:4" x14ac:dyDescent="0.35">
      <c r="A1202" s="3">
        <v>120000</v>
      </c>
      <c r="B1202" s="3">
        <v>0.33400000000000002</v>
      </c>
      <c r="C1202" s="3">
        <v>450.7</v>
      </c>
      <c r="D1202" s="3">
        <v>0.72799999999999998</v>
      </c>
    </row>
    <row r="1203" spans="1:4" x14ac:dyDescent="0.35">
      <c r="A1203" s="3">
        <v>120100</v>
      </c>
      <c r="B1203" s="3">
        <v>0.34399999999999997</v>
      </c>
      <c r="C1203" s="3">
        <v>468.7</v>
      </c>
      <c r="D1203" s="3">
        <v>0.73199999999999998</v>
      </c>
    </row>
    <row r="1204" spans="1:4" x14ac:dyDescent="0.35">
      <c r="A1204" s="3">
        <v>120200</v>
      </c>
      <c r="B1204" s="3">
        <v>0.36399999999999999</v>
      </c>
      <c r="C1204" s="3">
        <v>493.3</v>
      </c>
      <c r="D1204" s="3">
        <v>0.73599999999999999</v>
      </c>
    </row>
    <row r="1205" spans="1:4" x14ac:dyDescent="0.35">
      <c r="A1205" s="3">
        <v>120300</v>
      </c>
      <c r="B1205" s="3">
        <v>0.47599999999999998</v>
      </c>
      <c r="C1205" s="3">
        <v>650.4</v>
      </c>
      <c r="D1205" s="3">
        <v>0.73199999999999998</v>
      </c>
    </row>
    <row r="1206" spans="1:4" x14ac:dyDescent="0.35">
      <c r="A1206" s="3">
        <v>120400</v>
      </c>
      <c r="B1206" s="3">
        <v>0.442</v>
      </c>
      <c r="C1206" s="3">
        <v>600.9</v>
      </c>
      <c r="D1206" s="3">
        <v>0.73599999999999999</v>
      </c>
    </row>
    <row r="1207" spans="1:4" x14ac:dyDescent="0.35">
      <c r="A1207" s="3">
        <v>120500</v>
      </c>
      <c r="B1207" s="3">
        <v>0.45600000000000002</v>
      </c>
      <c r="C1207" s="3">
        <v>609.4</v>
      </c>
      <c r="D1207" s="3">
        <v>0.748</v>
      </c>
    </row>
    <row r="1208" spans="1:4" x14ac:dyDescent="0.35">
      <c r="A1208" s="3">
        <v>120600</v>
      </c>
      <c r="B1208" s="3">
        <v>0.36799999999999999</v>
      </c>
      <c r="C1208" s="3">
        <v>486.1</v>
      </c>
      <c r="D1208" s="3">
        <v>0.752</v>
      </c>
    </row>
    <row r="1209" spans="1:4" x14ac:dyDescent="0.35">
      <c r="A1209" s="3">
        <v>120700</v>
      </c>
      <c r="B1209" s="3">
        <v>0.45200000000000001</v>
      </c>
      <c r="C1209" s="3">
        <v>603.70000000000005</v>
      </c>
      <c r="D1209" s="3">
        <v>0.748</v>
      </c>
    </row>
    <row r="1210" spans="1:4" x14ac:dyDescent="0.35">
      <c r="A1210" s="3">
        <v>120800</v>
      </c>
      <c r="B1210" s="3">
        <v>0.45200000000000001</v>
      </c>
      <c r="C1210" s="3">
        <v>603.4</v>
      </c>
      <c r="D1210" s="3">
        <v>0.752</v>
      </c>
    </row>
    <row r="1211" spans="1:4" x14ac:dyDescent="0.35">
      <c r="A1211" s="3">
        <v>120900</v>
      </c>
      <c r="B1211" s="3">
        <v>0.44800000000000001</v>
      </c>
      <c r="C1211" s="3">
        <v>598.1</v>
      </c>
      <c r="D1211" s="3">
        <v>0.748</v>
      </c>
    </row>
    <row r="1212" spans="1:4" x14ac:dyDescent="0.35">
      <c r="A1212" s="3">
        <v>121000</v>
      </c>
      <c r="B1212" s="3">
        <v>0.44600000000000001</v>
      </c>
      <c r="C1212" s="3">
        <v>603.5</v>
      </c>
      <c r="D1212" s="3">
        <v>0.74</v>
      </c>
    </row>
    <row r="1213" spans="1:4" x14ac:dyDescent="0.35">
      <c r="A1213" s="3">
        <v>121100</v>
      </c>
      <c r="B1213" s="3">
        <v>0.436</v>
      </c>
      <c r="C1213" s="3">
        <v>600.6</v>
      </c>
      <c r="D1213" s="3">
        <v>0.72799999999999998</v>
      </c>
    </row>
    <row r="1214" spans="1:4" x14ac:dyDescent="0.35">
      <c r="A1214" s="3">
        <v>121200</v>
      </c>
      <c r="B1214" s="3">
        <v>0.442</v>
      </c>
      <c r="C1214" s="3">
        <v>611</v>
      </c>
      <c r="D1214" s="3">
        <v>0.72399999999999998</v>
      </c>
    </row>
    <row r="1215" spans="1:4" x14ac:dyDescent="0.35">
      <c r="A1215" s="3">
        <v>121300</v>
      </c>
      <c r="B1215" s="3">
        <v>0.44</v>
      </c>
      <c r="C1215" s="3">
        <v>613.1</v>
      </c>
      <c r="D1215" s="3">
        <v>0.71599999999999997</v>
      </c>
    </row>
    <row r="1216" spans="1:4" x14ac:dyDescent="0.35">
      <c r="A1216" s="3">
        <v>121400</v>
      </c>
      <c r="B1216" s="3">
        <v>0.442</v>
      </c>
      <c r="C1216" s="3">
        <v>618.29999999999995</v>
      </c>
      <c r="D1216" s="3">
        <v>0.71599999999999997</v>
      </c>
    </row>
    <row r="1217" spans="1:4" x14ac:dyDescent="0.35">
      <c r="A1217" s="3">
        <v>121500</v>
      </c>
      <c r="B1217" s="3">
        <v>0.442</v>
      </c>
      <c r="C1217" s="3">
        <v>617</v>
      </c>
      <c r="D1217" s="3">
        <v>0.71599999999999997</v>
      </c>
    </row>
    <row r="1218" spans="1:4" x14ac:dyDescent="0.35">
      <c r="A1218" s="3">
        <v>121600</v>
      </c>
      <c r="B1218" s="3">
        <v>0.44600000000000001</v>
      </c>
      <c r="C1218" s="3">
        <v>610.5</v>
      </c>
      <c r="D1218" s="3">
        <v>0.72799999999999998</v>
      </c>
    </row>
    <row r="1219" spans="1:4" x14ac:dyDescent="0.35">
      <c r="A1219" s="3">
        <v>121700</v>
      </c>
      <c r="B1219" s="3">
        <v>0.442</v>
      </c>
      <c r="C1219" s="3">
        <v>604.1</v>
      </c>
      <c r="D1219" s="3">
        <v>0.73199999999999998</v>
      </c>
    </row>
    <row r="1220" spans="1:4" x14ac:dyDescent="0.35">
      <c r="A1220" s="3">
        <v>121800</v>
      </c>
      <c r="B1220" s="3">
        <v>0.432</v>
      </c>
      <c r="C1220" s="3">
        <v>627.6</v>
      </c>
      <c r="D1220" s="3">
        <v>0.73599999999999999</v>
      </c>
    </row>
    <row r="1221" spans="1:4" x14ac:dyDescent="0.35">
      <c r="A1221" s="3">
        <v>121900</v>
      </c>
      <c r="B1221" s="3">
        <v>0.45600000000000002</v>
      </c>
      <c r="C1221" s="3">
        <v>590.6</v>
      </c>
      <c r="D1221" s="3">
        <v>0.74399999999999999</v>
      </c>
    </row>
    <row r="1222" spans="1:4" x14ac:dyDescent="0.35">
      <c r="A1222" s="3">
        <v>122000</v>
      </c>
      <c r="B1222" s="3">
        <v>0.442</v>
      </c>
      <c r="C1222" s="3">
        <v>589.79999999999995</v>
      </c>
      <c r="D1222" s="3">
        <v>0.748</v>
      </c>
    </row>
    <row r="1223" spans="1:4" x14ac:dyDescent="0.35">
      <c r="A1223" s="3">
        <v>122100</v>
      </c>
      <c r="B1223" s="3">
        <v>0.44600000000000001</v>
      </c>
      <c r="C1223" s="3">
        <v>589.9</v>
      </c>
      <c r="D1223" s="3">
        <v>0.75600000000000001</v>
      </c>
    </row>
    <row r="1224" spans="1:4" x14ac:dyDescent="0.35">
      <c r="A1224" s="3">
        <v>122200</v>
      </c>
      <c r="B1224" s="3">
        <v>0.44600000000000001</v>
      </c>
      <c r="C1224" s="3">
        <v>588.5</v>
      </c>
      <c r="D1224" s="3">
        <v>0.75600000000000001</v>
      </c>
    </row>
    <row r="1225" spans="1:4" x14ac:dyDescent="0.35">
      <c r="A1225" s="3">
        <v>122300</v>
      </c>
      <c r="B1225" s="3">
        <v>0.46200000000000002</v>
      </c>
      <c r="C1225" s="3">
        <v>613.79999999999995</v>
      </c>
      <c r="D1225" s="3">
        <v>0.752</v>
      </c>
    </row>
    <row r="1226" spans="1:4" x14ac:dyDescent="0.35">
      <c r="A1226" s="3">
        <v>122400</v>
      </c>
      <c r="B1226" s="3">
        <v>0.44</v>
      </c>
      <c r="C1226" s="3">
        <v>591.20000000000005</v>
      </c>
      <c r="D1226" s="3">
        <v>0.74399999999999999</v>
      </c>
    </row>
    <row r="1227" spans="1:4" x14ac:dyDescent="0.35">
      <c r="A1227" s="3">
        <v>122500</v>
      </c>
      <c r="B1227" s="3">
        <v>0.436</v>
      </c>
      <c r="C1227" s="3">
        <v>590.6</v>
      </c>
      <c r="D1227" s="3">
        <v>0.73599999999999999</v>
      </c>
    </row>
    <row r="1228" spans="1:4" x14ac:dyDescent="0.35">
      <c r="A1228" s="3">
        <v>122600</v>
      </c>
      <c r="B1228" s="3">
        <v>0.432</v>
      </c>
      <c r="C1228" s="3">
        <v>590.79999999999995</v>
      </c>
      <c r="D1228" s="3">
        <v>0.72799999999999998</v>
      </c>
    </row>
    <row r="1229" spans="1:4" x14ac:dyDescent="0.35">
      <c r="A1229" s="3">
        <v>122700</v>
      </c>
      <c r="B1229" s="3">
        <v>0.42599999999999999</v>
      </c>
      <c r="C1229" s="3">
        <v>590.5</v>
      </c>
      <c r="D1229" s="3">
        <v>0.72</v>
      </c>
    </row>
    <row r="1230" spans="1:4" x14ac:dyDescent="0.35">
      <c r="A1230" s="3">
        <v>122800</v>
      </c>
      <c r="B1230" s="3">
        <v>0.39</v>
      </c>
      <c r="C1230" s="3">
        <v>536.20000000000005</v>
      </c>
      <c r="D1230" s="3">
        <v>0.72399999999999998</v>
      </c>
    </row>
    <row r="1231" spans="1:4" x14ac:dyDescent="0.35">
      <c r="A1231" s="3">
        <v>122900</v>
      </c>
      <c r="B1231" s="3">
        <v>0.39</v>
      </c>
      <c r="C1231" s="3">
        <v>536.29999999999995</v>
      </c>
      <c r="D1231" s="3">
        <v>0.72799999999999998</v>
      </c>
    </row>
    <row r="1232" spans="1:4" x14ac:dyDescent="0.35">
      <c r="A1232" s="3">
        <v>123000</v>
      </c>
      <c r="B1232" s="3">
        <v>0.4</v>
      </c>
      <c r="C1232" s="3">
        <v>536.1</v>
      </c>
      <c r="D1232" s="3">
        <v>0.73199999999999998</v>
      </c>
    </row>
    <row r="1233" spans="1:4" x14ac:dyDescent="0.35">
      <c r="A1233" s="3">
        <v>123100</v>
      </c>
      <c r="B1233" s="3">
        <v>0.39600000000000002</v>
      </c>
      <c r="C1233" s="3">
        <v>536.1</v>
      </c>
      <c r="D1233" s="3">
        <v>0.74</v>
      </c>
    </row>
    <row r="1234" spans="1:4" x14ac:dyDescent="0.35">
      <c r="A1234" s="3">
        <v>123200</v>
      </c>
      <c r="B1234" s="3">
        <v>0.39600000000000002</v>
      </c>
      <c r="C1234" s="3">
        <v>537.20000000000005</v>
      </c>
      <c r="D1234" s="3">
        <v>0.74</v>
      </c>
    </row>
    <row r="1235" spans="1:4" x14ac:dyDescent="0.35">
      <c r="A1235" s="3">
        <v>123300</v>
      </c>
      <c r="B1235" s="3">
        <v>0.4</v>
      </c>
      <c r="C1235" s="3">
        <v>535.9</v>
      </c>
      <c r="D1235" s="3">
        <v>0.748</v>
      </c>
    </row>
    <row r="1236" spans="1:4" x14ac:dyDescent="0.35">
      <c r="A1236" s="3">
        <v>123400</v>
      </c>
      <c r="B1236" s="3">
        <v>0.40400000000000003</v>
      </c>
      <c r="C1236" s="3">
        <v>535.4</v>
      </c>
      <c r="D1236" s="3">
        <v>0.752</v>
      </c>
    </row>
    <row r="1237" spans="1:4" x14ac:dyDescent="0.35">
      <c r="A1237" s="3">
        <v>123500</v>
      </c>
      <c r="B1237" s="3">
        <v>0.40400000000000003</v>
      </c>
      <c r="C1237" s="3">
        <v>535.20000000000005</v>
      </c>
      <c r="D1237" s="3">
        <v>0.752</v>
      </c>
    </row>
    <row r="1238" spans="1:4" x14ac:dyDescent="0.35">
      <c r="A1238" s="3">
        <v>123600</v>
      </c>
      <c r="B1238" s="3">
        <v>0.41</v>
      </c>
      <c r="C1238" s="3">
        <v>533.1</v>
      </c>
      <c r="D1238" s="3">
        <v>0.75600000000000001</v>
      </c>
    </row>
    <row r="1239" spans="1:4" x14ac:dyDescent="0.35">
      <c r="A1239" s="3">
        <v>123700</v>
      </c>
      <c r="B1239" s="3">
        <v>0.4</v>
      </c>
      <c r="C1239" s="3">
        <v>546.70000000000005</v>
      </c>
      <c r="D1239" s="3">
        <v>0.748</v>
      </c>
    </row>
    <row r="1240" spans="1:4" x14ac:dyDescent="0.35">
      <c r="A1240" s="3">
        <v>123800</v>
      </c>
      <c r="B1240" s="3">
        <v>0.39600000000000002</v>
      </c>
      <c r="C1240" s="3">
        <v>534.5</v>
      </c>
      <c r="D1240" s="3">
        <v>0.752</v>
      </c>
    </row>
    <row r="1241" spans="1:4" x14ac:dyDescent="0.35">
      <c r="A1241" s="3">
        <v>123900</v>
      </c>
      <c r="B1241" s="3">
        <v>0.40600000000000003</v>
      </c>
      <c r="C1241" s="3">
        <v>535.29999999999995</v>
      </c>
      <c r="D1241" s="3">
        <v>0.75600000000000001</v>
      </c>
    </row>
    <row r="1242" spans="1:4" x14ac:dyDescent="0.35">
      <c r="A1242" s="3">
        <v>124000</v>
      </c>
      <c r="B1242" s="3">
        <v>0.40600000000000003</v>
      </c>
      <c r="C1242" s="3">
        <v>536.29999999999995</v>
      </c>
      <c r="D1242" s="3">
        <v>0.76</v>
      </c>
    </row>
    <row r="1243" spans="1:4" x14ac:dyDescent="0.35">
      <c r="A1243" s="3">
        <v>124100</v>
      </c>
      <c r="B1243" s="3">
        <v>0.40600000000000003</v>
      </c>
      <c r="C1243" s="3">
        <v>537.20000000000005</v>
      </c>
      <c r="D1243" s="3">
        <v>0.75600000000000001</v>
      </c>
    </row>
    <row r="1244" spans="1:4" x14ac:dyDescent="0.35">
      <c r="A1244" s="3">
        <v>124200</v>
      </c>
      <c r="B1244" s="3">
        <v>0.40600000000000003</v>
      </c>
      <c r="C1244" s="3">
        <v>544.9</v>
      </c>
      <c r="D1244" s="3">
        <v>0.748</v>
      </c>
    </row>
    <row r="1245" spans="1:4" x14ac:dyDescent="0.35">
      <c r="A1245" s="3">
        <v>124300</v>
      </c>
      <c r="B1245" s="3">
        <v>0.39600000000000002</v>
      </c>
      <c r="C1245" s="3">
        <v>537.29999999999995</v>
      </c>
      <c r="D1245" s="3">
        <v>0.74</v>
      </c>
    </row>
    <row r="1246" spans="1:4" x14ac:dyDescent="0.35">
      <c r="A1246" s="3">
        <v>124400</v>
      </c>
      <c r="B1246" s="3">
        <v>0.39400000000000002</v>
      </c>
      <c r="C1246" s="3">
        <v>536.20000000000005</v>
      </c>
      <c r="D1246" s="3">
        <v>0.73199999999999998</v>
      </c>
    </row>
    <row r="1247" spans="1:4" x14ac:dyDescent="0.35">
      <c r="A1247" s="3">
        <v>124500</v>
      </c>
      <c r="B1247" s="3">
        <v>0.39</v>
      </c>
      <c r="C1247" s="3">
        <v>536.9</v>
      </c>
      <c r="D1247" s="3">
        <v>0.72399999999999998</v>
      </c>
    </row>
    <row r="1248" spans="1:4" x14ac:dyDescent="0.35">
      <c r="A1248" s="3">
        <v>124600</v>
      </c>
      <c r="B1248" s="3">
        <v>0.41599999999999998</v>
      </c>
      <c r="C1248" s="3">
        <v>572.9</v>
      </c>
      <c r="D1248" s="3">
        <v>0.72799999999999998</v>
      </c>
    </row>
    <row r="1249" spans="1:4" x14ac:dyDescent="0.35">
      <c r="A1249" s="3">
        <v>124700</v>
      </c>
      <c r="B1249" s="3">
        <v>0.40400000000000003</v>
      </c>
      <c r="C1249" s="3">
        <v>549</v>
      </c>
      <c r="D1249" s="3">
        <v>0.73199999999999998</v>
      </c>
    </row>
    <row r="1250" spans="1:4" x14ac:dyDescent="0.35">
      <c r="A1250" s="3">
        <v>124800</v>
      </c>
      <c r="B1250" s="3">
        <v>0.39400000000000002</v>
      </c>
      <c r="C1250" s="3">
        <v>536.70000000000005</v>
      </c>
      <c r="D1250" s="3">
        <v>0.73199999999999998</v>
      </c>
    </row>
    <row r="1251" spans="1:4" x14ac:dyDescent="0.35">
      <c r="A1251" s="3">
        <v>124900</v>
      </c>
      <c r="B1251" s="3">
        <v>0.39400000000000002</v>
      </c>
      <c r="C1251" s="3">
        <v>535.70000000000005</v>
      </c>
      <c r="D1251" s="3">
        <v>0.73599999999999999</v>
      </c>
    </row>
    <row r="1252" spans="1:4" x14ac:dyDescent="0.35">
      <c r="A1252" s="3">
        <v>125000</v>
      </c>
      <c r="B1252" s="3">
        <v>0.4</v>
      </c>
      <c r="C1252" s="3">
        <v>537.9</v>
      </c>
      <c r="D1252" s="3">
        <v>0.74399999999999999</v>
      </c>
    </row>
    <row r="1253" spans="1:4" x14ac:dyDescent="0.35">
      <c r="A1253" s="3">
        <v>125100</v>
      </c>
      <c r="B1253" s="3">
        <v>0.4</v>
      </c>
      <c r="C1253" s="3">
        <v>536.29999999999995</v>
      </c>
      <c r="D1253" s="3">
        <v>0.748</v>
      </c>
    </row>
    <row r="1254" spans="1:4" x14ac:dyDescent="0.35">
      <c r="A1254" s="3">
        <v>125200</v>
      </c>
      <c r="B1254" s="3">
        <v>0.40400000000000003</v>
      </c>
      <c r="C1254" s="3">
        <v>536.1</v>
      </c>
      <c r="D1254" s="3">
        <v>0.752</v>
      </c>
    </row>
    <row r="1255" spans="1:4" x14ac:dyDescent="0.35">
      <c r="A1255" s="3">
        <v>125300</v>
      </c>
      <c r="B1255" s="3">
        <v>0.40600000000000003</v>
      </c>
      <c r="C1255" s="3">
        <v>537.5</v>
      </c>
      <c r="D1255" s="3">
        <v>0.75600000000000001</v>
      </c>
    </row>
    <row r="1256" spans="1:4" x14ac:dyDescent="0.35">
      <c r="A1256" s="3">
        <v>125400</v>
      </c>
      <c r="B1256" s="3">
        <v>0.40600000000000003</v>
      </c>
      <c r="C1256" s="3">
        <v>545.6</v>
      </c>
      <c r="D1256" s="3">
        <v>0.75600000000000001</v>
      </c>
    </row>
    <row r="1257" spans="1:4" x14ac:dyDescent="0.35">
      <c r="A1257" s="3">
        <v>125500</v>
      </c>
      <c r="B1257" s="3">
        <v>0.4</v>
      </c>
      <c r="C1257" s="3">
        <v>538.20000000000005</v>
      </c>
      <c r="D1257" s="3">
        <v>0.748</v>
      </c>
    </row>
    <row r="1258" spans="1:4" x14ac:dyDescent="0.35">
      <c r="A1258" s="3">
        <v>125600</v>
      </c>
      <c r="B1258" s="3">
        <v>0.39600000000000002</v>
      </c>
      <c r="C1258" s="3">
        <v>536.70000000000005</v>
      </c>
      <c r="D1258" s="3">
        <v>0.74</v>
      </c>
    </row>
    <row r="1259" spans="1:4" x14ac:dyDescent="0.35">
      <c r="A1259" s="3">
        <v>125700</v>
      </c>
      <c r="B1259" s="3">
        <v>0.39400000000000002</v>
      </c>
      <c r="C1259" s="3">
        <v>538.1</v>
      </c>
      <c r="D1259" s="3">
        <v>0.73199999999999998</v>
      </c>
    </row>
    <row r="1260" spans="1:4" x14ac:dyDescent="0.35">
      <c r="A1260" s="3">
        <v>125800</v>
      </c>
      <c r="B1260" s="3">
        <v>0.38600000000000001</v>
      </c>
      <c r="C1260" s="3">
        <v>536.79999999999995</v>
      </c>
      <c r="D1260" s="3">
        <v>0.72399999999999998</v>
      </c>
    </row>
    <row r="1261" spans="1:4" x14ac:dyDescent="0.35">
      <c r="A1261" s="3">
        <v>125900</v>
      </c>
      <c r="B1261" s="3">
        <v>0.38600000000000001</v>
      </c>
      <c r="C1261" s="3">
        <v>545.4</v>
      </c>
      <c r="D1261" s="3">
        <v>0.72</v>
      </c>
    </row>
    <row r="1262" spans="1:4" x14ac:dyDescent="0.35">
      <c r="A1262" s="3">
        <v>126000</v>
      </c>
      <c r="B1262" s="3">
        <v>0.38600000000000001</v>
      </c>
      <c r="C1262" s="3">
        <v>536.70000000000005</v>
      </c>
      <c r="D1262" s="3">
        <v>0.72399999999999998</v>
      </c>
    </row>
    <row r="1263" spans="1:4" x14ac:dyDescent="0.35">
      <c r="A1263" s="3">
        <v>126100</v>
      </c>
      <c r="B1263" s="3">
        <v>0.39</v>
      </c>
      <c r="C1263" s="3">
        <v>536.5</v>
      </c>
      <c r="D1263" s="3">
        <v>0.72799999999999998</v>
      </c>
    </row>
    <row r="1264" spans="1:4" x14ac:dyDescent="0.35">
      <c r="A1264" s="3">
        <v>126200</v>
      </c>
      <c r="B1264" s="3">
        <v>0.39400000000000002</v>
      </c>
      <c r="C1264" s="3">
        <v>536.6</v>
      </c>
      <c r="D1264" s="3">
        <v>0.73199999999999998</v>
      </c>
    </row>
    <row r="1265" spans="1:4" x14ac:dyDescent="0.35">
      <c r="A1265" s="3">
        <v>126300</v>
      </c>
      <c r="B1265" s="3">
        <v>0.39600000000000002</v>
      </c>
      <c r="C1265" s="3">
        <v>536.29999999999995</v>
      </c>
      <c r="D1265" s="3">
        <v>0.74</v>
      </c>
    </row>
    <row r="1266" spans="1:4" x14ac:dyDescent="0.35">
      <c r="A1266" s="3">
        <v>126400</v>
      </c>
      <c r="B1266" s="3">
        <v>0.4</v>
      </c>
      <c r="C1266" s="3">
        <v>546.9</v>
      </c>
      <c r="D1266" s="3">
        <v>0.748</v>
      </c>
    </row>
    <row r="1267" spans="1:4" x14ac:dyDescent="0.35">
      <c r="A1267" s="3">
        <v>126500</v>
      </c>
      <c r="B1267" s="3">
        <v>0.4</v>
      </c>
      <c r="C1267" s="3">
        <v>536.5</v>
      </c>
      <c r="D1267" s="3">
        <v>0.748</v>
      </c>
    </row>
    <row r="1268" spans="1:4" x14ac:dyDescent="0.35">
      <c r="A1268" s="3">
        <v>126600</v>
      </c>
      <c r="B1268" s="3">
        <v>0.40600000000000003</v>
      </c>
      <c r="C1268" s="3">
        <v>536.79999999999995</v>
      </c>
      <c r="D1268" s="3">
        <v>0.75600000000000001</v>
      </c>
    </row>
    <row r="1269" spans="1:4" x14ac:dyDescent="0.35">
      <c r="A1269" s="3">
        <v>126700</v>
      </c>
      <c r="B1269" s="3">
        <v>0.41</v>
      </c>
      <c r="C1269" s="3">
        <v>536.9</v>
      </c>
      <c r="D1269" s="3">
        <v>0.76</v>
      </c>
    </row>
    <row r="1270" spans="1:4" x14ac:dyDescent="0.35">
      <c r="A1270" s="3">
        <v>126800</v>
      </c>
      <c r="B1270" s="3">
        <v>0.41</v>
      </c>
      <c r="C1270" s="3">
        <v>537.5</v>
      </c>
      <c r="D1270" s="3">
        <v>0.74399999999999999</v>
      </c>
    </row>
    <row r="1271" spans="1:4" x14ac:dyDescent="0.35">
      <c r="A1271" s="3">
        <v>126900</v>
      </c>
      <c r="B1271" s="3">
        <v>0.40400000000000003</v>
      </c>
      <c r="C1271" s="3">
        <v>539.6</v>
      </c>
      <c r="D1271" s="3">
        <v>0.748</v>
      </c>
    </row>
    <row r="1272" spans="1:4" x14ac:dyDescent="0.35">
      <c r="A1272" s="3">
        <v>127000</v>
      </c>
      <c r="B1272" s="3">
        <v>0.39600000000000002</v>
      </c>
      <c r="C1272" s="3">
        <v>538.5</v>
      </c>
      <c r="D1272" s="3">
        <v>0.752</v>
      </c>
    </row>
    <row r="1273" spans="1:4" x14ac:dyDescent="0.35">
      <c r="A1273" s="3">
        <v>127100</v>
      </c>
      <c r="B1273" s="3">
        <v>0.40600000000000003</v>
      </c>
      <c r="C1273" s="3">
        <v>536.9</v>
      </c>
      <c r="D1273" s="3">
        <v>0.75600000000000001</v>
      </c>
    </row>
    <row r="1274" spans="1:4" x14ac:dyDescent="0.35">
      <c r="A1274" s="3">
        <v>127200</v>
      </c>
      <c r="B1274" s="3">
        <v>0.40600000000000003</v>
      </c>
      <c r="C1274" s="3">
        <v>537.5</v>
      </c>
      <c r="D1274" s="3">
        <v>0.75600000000000001</v>
      </c>
    </row>
    <row r="1275" spans="1:4" x14ac:dyDescent="0.35">
      <c r="A1275" s="3">
        <v>127300</v>
      </c>
      <c r="B1275" s="3">
        <v>0.40400000000000003</v>
      </c>
      <c r="C1275" s="3">
        <v>537.79999999999995</v>
      </c>
      <c r="D1275" s="3">
        <v>0.748</v>
      </c>
    </row>
    <row r="1276" spans="1:4" x14ac:dyDescent="0.35">
      <c r="A1276" s="3">
        <v>127400</v>
      </c>
      <c r="B1276" s="3">
        <v>0.42199999999999999</v>
      </c>
      <c r="C1276" s="3">
        <v>574.29999999999995</v>
      </c>
      <c r="D1276" s="3">
        <v>0.73599999999999999</v>
      </c>
    </row>
    <row r="1277" spans="1:4" x14ac:dyDescent="0.35">
      <c r="A1277" s="3">
        <v>127500</v>
      </c>
      <c r="B1277" s="3">
        <v>0.39400000000000002</v>
      </c>
      <c r="C1277" s="3">
        <v>538.6</v>
      </c>
      <c r="D1277" s="3">
        <v>0.73199999999999998</v>
      </c>
    </row>
    <row r="1278" spans="1:4" x14ac:dyDescent="0.35">
      <c r="A1278" s="3">
        <v>127600</v>
      </c>
      <c r="B1278" s="3">
        <v>0.39</v>
      </c>
      <c r="C1278" s="3">
        <v>537.4</v>
      </c>
      <c r="D1278" s="3">
        <v>0.72399999999999998</v>
      </c>
    </row>
    <row r="1279" spans="1:4" x14ac:dyDescent="0.35">
      <c r="A1279" s="3">
        <v>127700</v>
      </c>
      <c r="B1279" s="3">
        <v>0.38600000000000001</v>
      </c>
      <c r="C1279" s="3">
        <v>537.4</v>
      </c>
      <c r="D1279" s="3">
        <v>0.72</v>
      </c>
    </row>
    <row r="1280" spans="1:4" x14ac:dyDescent="0.35">
      <c r="A1280" s="3">
        <v>127800</v>
      </c>
      <c r="B1280" s="3">
        <v>0.39</v>
      </c>
      <c r="C1280" s="3">
        <v>537.4</v>
      </c>
      <c r="D1280" s="3">
        <v>0.72399999999999998</v>
      </c>
    </row>
    <row r="1281" spans="1:4" x14ac:dyDescent="0.35">
      <c r="A1281" s="3">
        <v>127900</v>
      </c>
      <c r="B1281" s="3">
        <v>0.38</v>
      </c>
      <c r="C1281" s="3">
        <v>521.4</v>
      </c>
      <c r="D1281" s="3">
        <v>0.73199999999999998</v>
      </c>
    </row>
    <row r="1282" spans="1:4" x14ac:dyDescent="0.35">
      <c r="A1282" s="3">
        <v>128000</v>
      </c>
      <c r="B1282" s="3">
        <v>0.39</v>
      </c>
      <c r="C1282" s="3">
        <v>528.20000000000005</v>
      </c>
      <c r="D1282" s="3">
        <v>0.73599999999999999</v>
      </c>
    </row>
    <row r="1283" spans="1:4" x14ac:dyDescent="0.35">
      <c r="A1283" s="3">
        <v>128100</v>
      </c>
      <c r="B1283" s="3">
        <v>0.38600000000000001</v>
      </c>
      <c r="C1283" s="3">
        <v>523.29999999999995</v>
      </c>
      <c r="D1283" s="3">
        <v>0.74</v>
      </c>
    </row>
    <row r="1284" spans="1:4" x14ac:dyDescent="0.35">
      <c r="A1284" s="3">
        <v>128200</v>
      </c>
      <c r="B1284" s="3">
        <v>0.39</v>
      </c>
      <c r="C1284" s="3">
        <v>523.20000000000005</v>
      </c>
      <c r="D1284" s="3">
        <v>0.74399999999999999</v>
      </c>
    </row>
    <row r="1285" spans="1:4" x14ac:dyDescent="0.35">
      <c r="A1285" s="3">
        <v>128300</v>
      </c>
      <c r="B1285" s="3">
        <v>0.39400000000000002</v>
      </c>
      <c r="C1285" s="3">
        <v>523.70000000000005</v>
      </c>
      <c r="D1285" s="3">
        <v>0.752</v>
      </c>
    </row>
    <row r="1286" spans="1:4" x14ac:dyDescent="0.35">
      <c r="A1286" s="3">
        <v>128400</v>
      </c>
      <c r="B1286" s="3">
        <v>0.39600000000000002</v>
      </c>
      <c r="C1286" s="3">
        <v>524</v>
      </c>
      <c r="D1286" s="3">
        <v>0.75600000000000001</v>
      </c>
    </row>
    <row r="1287" spans="1:4" x14ac:dyDescent="0.35">
      <c r="A1287" s="3">
        <v>128500</v>
      </c>
      <c r="B1287" s="3">
        <v>0.4</v>
      </c>
      <c r="C1287" s="3">
        <v>524.4</v>
      </c>
      <c r="D1287" s="3">
        <v>0.76400000000000001</v>
      </c>
    </row>
    <row r="1288" spans="1:4" x14ac:dyDescent="0.35">
      <c r="A1288" s="3">
        <v>128600</v>
      </c>
      <c r="B1288" s="3">
        <v>0.4</v>
      </c>
      <c r="C1288" s="3">
        <v>524.4</v>
      </c>
      <c r="D1288" s="3">
        <v>0.76</v>
      </c>
    </row>
    <row r="1289" spans="1:4" x14ac:dyDescent="0.35">
      <c r="A1289" s="3">
        <v>128700</v>
      </c>
      <c r="B1289" s="3">
        <v>0.39600000000000002</v>
      </c>
      <c r="C1289" s="3">
        <v>525.4</v>
      </c>
      <c r="D1289" s="3">
        <v>0.752</v>
      </c>
    </row>
    <row r="1290" spans="1:4" x14ac:dyDescent="0.35">
      <c r="A1290" s="3">
        <v>128800</v>
      </c>
      <c r="B1290" s="3">
        <v>0.41199999999999998</v>
      </c>
      <c r="C1290" s="3">
        <v>560.5</v>
      </c>
      <c r="D1290" s="3">
        <v>0.74</v>
      </c>
    </row>
    <row r="1291" spans="1:4" x14ac:dyDescent="0.35">
      <c r="A1291" s="3">
        <v>128900</v>
      </c>
      <c r="B1291" s="3">
        <v>0.42</v>
      </c>
      <c r="C1291" s="3">
        <v>521.4</v>
      </c>
      <c r="D1291" s="3">
        <v>0.73599999999999999</v>
      </c>
    </row>
    <row r="1292" spans="1:4" x14ac:dyDescent="0.35">
      <c r="A1292" s="3">
        <v>129000</v>
      </c>
      <c r="B1292" s="3">
        <v>0.38</v>
      </c>
      <c r="C1292" s="3">
        <v>524.4</v>
      </c>
      <c r="D1292" s="3">
        <v>0.72799999999999998</v>
      </c>
    </row>
    <row r="1293" spans="1:4" x14ac:dyDescent="0.35">
      <c r="A1293" s="3">
        <v>129100</v>
      </c>
      <c r="B1293" s="3">
        <v>0.38</v>
      </c>
      <c r="C1293" s="3">
        <v>524</v>
      </c>
      <c r="D1293" s="3">
        <v>0.72799999999999998</v>
      </c>
    </row>
    <row r="1294" spans="1:4" x14ac:dyDescent="0.35">
      <c r="A1294" s="3">
        <v>129200</v>
      </c>
      <c r="B1294" s="3">
        <v>0.38400000000000001</v>
      </c>
      <c r="C1294" s="3">
        <v>523.70000000000005</v>
      </c>
      <c r="D1294" s="3">
        <v>0.73199999999999998</v>
      </c>
    </row>
    <row r="1295" spans="1:4" x14ac:dyDescent="0.35">
      <c r="A1295" s="3">
        <v>129300</v>
      </c>
      <c r="B1295" s="3">
        <v>0.38600000000000001</v>
      </c>
      <c r="C1295" s="3">
        <v>524.5</v>
      </c>
      <c r="D1295" s="3">
        <v>0.73599999999999999</v>
      </c>
    </row>
    <row r="1296" spans="1:4" x14ac:dyDescent="0.35">
      <c r="A1296" s="3">
        <v>129400</v>
      </c>
      <c r="B1296" s="3">
        <v>0.43</v>
      </c>
      <c r="C1296" s="3">
        <v>579.29999999999995</v>
      </c>
      <c r="D1296" s="3">
        <v>0.73599999999999999</v>
      </c>
    </row>
    <row r="1297" spans="1:4" x14ac:dyDescent="0.35">
      <c r="A1297" s="3">
        <v>129500</v>
      </c>
      <c r="B1297" s="3">
        <v>0.42599999999999999</v>
      </c>
      <c r="C1297" s="3">
        <v>578.9</v>
      </c>
      <c r="D1297" s="3">
        <v>0.73599999999999999</v>
      </c>
    </row>
    <row r="1298" spans="1:4" x14ac:dyDescent="0.35">
      <c r="A1298" s="3">
        <v>129600</v>
      </c>
      <c r="B1298" s="3">
        <v>0.432</v>
      </c>
      <c r="C1298" s="3">
        <v>580.70000000000005</v>
      </c>
      <c r="D1298" s="3">
        <v>0.74399999999999999</v>
      </c>
    </row>
    <row r="1299" spans="1:4" x14ac:dyDescent="0.35">
      <c r="A1299" s="3">
        <v>129700</v>
      </c>
      <c r="B1299" s="3">
        <v>0.432</v>
      </c>
      <c r="C1299" s="3">
        <v>579.5</v>
      </c>
      <c r="D1299" s="3">
        <v>0.748</v>
      </c>
    </row>
    <row r="1300" spans="1:4" x14ac:dyDescent="0.35">
      <c r="A1300" s="3">
        <v>129800</v>
      </c>
      <c r="B1300" s="3">
        <v>0.432</v>
      </c>
      <c r="C1300" s="3">
        <v>579.4</v>
      </c>
      <c r="D1300" s="3">
        <v>0.748</v>
      </c>
    </row>
    <row r="1301" spans="1:4" x14ac:dyDescent="0.35">
      <c r="A1301" s="3">
        <v>129900</v>
      </c>
      <c r="B1301" s="3">
        <v>0.44</v>
      </c>
      <c r="C1301" s="3">
        <v>579.1</v>
      </c>
      <c r="D1301" s="3">
        <v>0.75600000000000001</v>
      </c>
    </row>
    <row r="1302" spans="1:4" x14ac:dyDescent="0.35">
      <c r="A1302" s="3">
        <v>130000</v>
      </c>
      <c r="B1302" s="3">
        <v>0.436</v>
      </c>
      <c r="C1302" s="3">
        <v>579.20000000000005</v>
      </c>
      <c r="D1302" s="3">
        <v>0.752</v>
      </c>
    </row>
    <row r="1303" spans="1:4" x14ac:dyDescent="0.35">
      <c r="A1303" s="3">
        <v>130100</v>
      </c>
      <c r="B1303" s="3">
        <v>0.43</v>
      </c>
      <c r="C1303" s="3">
        <v>616.70000000000005</v>
      </c>
      <c r="D1303" s="3">
        <v>0.74</v>
      </c>
    </row>
    <row r="1304" spans="1:4" x14ac:dyDescent="0.35">
      <c r="A1304" s="3">
        <v>130200</v>
      </c>
      <c r="B1304" s="3">
        <v>0.44600000000000001</v>
      </c>
      <c r="C1304" s="3">
        <v>579.70000000000005</v>
      </c>
      <c r="D1304" s="3">
        <v>0.73599999999999999</v>
      </c>
    </row>
    <row r="1305" spans="1:4" x14ac:dyDescent="0.35">
      <c r="A1305" s="3">
        <v>130300</v>
      </c>
      <c r="B1305" s="3">
        <v>0.42</v>
      </c>
      <c r="C1305" s="3">
        <v>581.20000000000005</v>
      </c>
      <c r="D1305" s="3">
        <v>0.72399999999999998</v>
      </c>
    </row>
    <row r="1306" spans="1:4" x14ac:dyDescent="0.35">
      <c r="A1306" s="3">
        <v>130400</v>
      </c>
      <c r="B1306" s="3">
        <v>0.42</v>
      </c>
      <c r="C1306" s="3">
        <v>580.1</v>
      </c>
      <c r="D1306" s="3">
        <v>0.72</v>
      </c>
    </row>
    <row r="1307" spans="1:4" x14ac:dyDescent="0.35">
      <c r="A1307" s="3">
        <v>130500</v>
      </c>
      <c r="B1307" s="3">
        <v>0.41599999999999998</v>
      </c>
      <c r="C1307" s="3">
        <v>579.79999999999995</v>
      </c>
      <c r="D1307" s="3">
        <v>0.748</v>
      </c>
    </row>
    <row r="1308" spans="1:4" x14ac:dyDescent="0.35">
      <c r="A1308" s="3">
        <v>130600</v>
      </c>
      <c r="B1308" s="3">
        <v>0.42</v>
      </c>
      <c r="C1308" s="3">
        <v>580.1</v>
      </c>
      <c r="D1308" s="3">
        <v>0.74399999999999999</v>
      </c>
    </row>
    <row r="1309" spans="1:4" x14ac:dyDescent="0.35">
      <c r="A1309" s="3">
        <v>130700</v>
      </c>
      <c r="B1309" s="3">
        <v>0.42</v>
      </c>
      <c r="C1309" s="3">
        <v>581</v>
      </c>
      <c r="D1309" s="3">
        <v>0.73199999999999998</v>
      </c>
    </row>
    <row r="1310" spans="1:4" x14ac:dyDescent="0.35">
      <c r="A1310" s="3">
        <v>130800</v>
      </c>
      <c r="B1310" s="3">
        <v>0.42599999999999999</v>
      </c>
      <c r="C1310" s="3">
        <v>581.5</v>
      </c>
      <c r="D1310" s="3">
        <v>0.72399999999999998</v>
      </c>
    </row>
    <row r="1311" spans="1:4" x14ac:dyDescent="0.35">
      <c r="A1311" s="3">
        <v>130900</v>
      </c>
      <c r="B1311" s="3">
        <v>0.43</v>
      </c>
      <c r="C1311" s="3">
        <v>581.70000000000005</v>
      </c>
      <c r="D1311" s="3">
        <v>0.72</v>
      </c>
    </row>
    <row r="1312" spans="1:4" x14ac:dyDescent="0.35">
      <c r="A1312" s="3">
        <v>131000</v>
      </c>
      <c r="B1312" s="3">
        <v>0.42599999999999999</v>
      </c>
      <c r="C1312" s="3">
        <v>586.9</v>
      </c>
      <c r="D1312" s="3">
        <v>0.72399999999999998</v>
      </c>
    </row>
    <row r="1313" spans="1:4" x14ac:dyDescent="0.35">
      <c r="A1313" s="3">
        <v>131100</v>
      </c>
      <c r="B1313" s="3">
        <v>0.44</v>
      </c>
      <c r="C1313" s="3">
        <v>603.29999999999995</v>
      </c>
      <c r="D1313" s="3">
        <v>0.72799999999999998</v>
      </c>
    </row>
    <row r="1314" spans="1:4" x14ac:dyDescent="0.35">
      <c r="A1314" s="3">
        <v>131200</v>
      </c>
      <c r="B1314" s="3">
        <v>0.432</v>
      </c>
      <c r="C1314" s="3">
        <v>591.6</v>
      </c>
      <c r="D1314" s="3">
        <v>0.73199999999999998</v>
      </c>
    </row>
    <row r="1315" spans="1:4" x14ac:dyDescent="0.35">
      <c r="A1315" s="3">
        <v>131300</v>
      </c>
      <c r="B1315" s="3">
        <v>0.754</v>
      </c>
      <c r="C1315" s="3">
        <v>1064.3</v>
      </c>
      <c r="D1315" s="3">
        <v>0.70799999999999996</v>
      </c>
    </row>
    <row r="1316" spans="1:4" x14ac:dyDescent="0.35">
      <c r="A1316" s="3">
        <v>131400</v>
      </c>
      <c r="B1316" s="3">
        <v>0.754</v>
      </c>
      <c r="C1316" s="3">
        <v>1053.9000000000001</v>
      </c>
      <c r="D1316" s="3">
        <v>0.71599999999999997</v>
      </c>
    </row>
    <row r="1317" spans="1:4" x14ac:dyDescent="0.35">
      <c r="A1317" s="3">
        <v>131500</v>
      </c>
      <c r="B1317" s="3">
        <v>0.75600000000000001</v>
      </c>
      <c r="C1317" s="3">
        <v>1056.0999999999999</v>
      </c>
      <c r="D1317" s="3">
        <v>0.71599999999999997</v>
      </c>
    </row>
    <row r="1318" spans="1:4" x14ac:dyDescent="0.35">
      <c r="A1318" s="3">
        <v>131600</v>
      </c>
      <c r="B1318" s="3">
        <v>0.76400000000000001</v>
      </c>
      <c r="C1318" s="3">
        <v>1059.5</v>
      </c>
      <c r="D1318" s="3">
        <v>0.72</v>
      </c>
    </row>
    <row r="1319" spans="1:4" x14ac:dyDescent="0.35">
      <c r="A1319" s="3">
        <v>131700</v>
      </c>
      <c r="B1319" s="3">
        <v>0.77400000000000002</v>
      </c>
      <c r="C1319" s="3">
        <v>1060.3</v>
      </c>
      <c r="D1319" s="3">
        <v>0.72799999999999998</v>
      </c>
    </row>
    <row r="1320" spans="1:4" x14ac:dyDescent="0.35">
      <c r="A1320" s="3">
        <v>131800</v>
      </c>
      <c r="B1320" s="3">
        <v>0.76</v>
      </c>
      <c r="C1320" s="3">
        <v>1058</v>
      </c>
      <c r="D1320" s="3">
        <v>0.72</v>
      </c>
    </row>
    <row r="1321" spans="1:4" x14ac:dyDescent="0.35">
      <c r="A1321" s="3">
        <v>131900</v>
      </c>
      <c r="B1321" s="3">
        <v>0.76</v>
      </c>
      <c r="C1321" s="3">
        <v>1062.0999999999999</v>
      </c>
      <c r="D1321" s="3">
        <v>0.71599999999999997</v>
      </c>
    </row>
    <row r="1322" spans="1:4" x14ac:dyDescent="0.35">
      <c r="A1322" s="3">
        <v>132000</v>
      </c>
      <c r="B1322" s="3">
        <v>0.75600000000000001</v>
      </c>
      <c r="C1322" s="3">
        <v>1064.7</v>
      </c>
      <c r="D1322" s="3">
        <v>0.71199999999999997</v>
      </c>
    </row>
    <row r="1323" spans="1:4" x14ac:dyDescent="0.35">
      <c r="A1323" s="3">
        <v>132100</v>
      </c>
      <c r="B1323" s="3">
        <v>0.74399999999999999</v>
      </c>
      <c r="C1323" s="3">
        <v>1061.8</v>
      </c>
      <c r="D1323" s="3">
        <v>0.7</v>
      </c>
    </row>
    <row r="1324" spans="1:4" x14ac:dyDescent="0.35">
      <c r="A1324" s="3">
        <v>132200</v>
      </c>
      <c r="B1324" s="3">
        <v>0.73799999999999999</v>
      </c>
      <c r="C1324" s="3">
        <v>1060.4000000000001</v>
      </c>
      <c r="D1324" s="3">
        <v>0.69599999999999995</v>
      </c>
    </row>
    <row r="1325" spans="1:4" x14ac:dyDescent="0.35">
      <c r="A1325" s="3">
        <v>132300</v>
      </c>
      <c r="B1325" s="3">
        <v>0.73799999999999999</v>
      </c>
      <c r="C1325" s="3">
        <v>1058</v>
      </c>
      <c r="D1325" s="3">
        <v>0.69599999999999995</v>
      </c>
    </row>
    <row r="1326" spans="1:4" x14ac:dyDescent="0.35">
      <c r="A1326" s="3">
        <v>132400</v>
      </c>
      <c r="B1326" s="3">
        <v>0.74</v>
      </c>
      <c r="C1326" s="3">
        <v>1059</v>
      </c>
      <c r="D1326" s="3">
        <v>0.7</v>
      </c>
    </row>
    <row r="1327" spans="1:4" x14ac:dyDescent="0.35">
      <c r="A1327" s="3">
        <v>132500</v>
      </c>
      <c r="B1327" s="3">
        <v>0.74399999999999999</v>
      </c>
      <c r="C1327" s="3">
        <v>1062.5</v>
      </c>
      <c r="D1327" s="3">
        <v>0.7</v>
      </c>
    </row>
    <row r="1328" spans="1:4" x14ac:dyDescent="0.35">
      <c r="A1328" s="3">
        <v>132600</v>
      </c>
      <c r="B1328" s="3">
        <v>0.74399999999999999</v>
      </c>
      <c r="C1328" s="3">
        <v>1061.0999999999999</v>
      </c>
      <c r="D1328" s="3">
        <v>0.7</v>
      </c>
    </row>
    <row r="1329" spans="1:4" x14ac:dyDescent="0.35">
      <c r="A1329" s="3">
        <v>132700</v>
      </c>
      <c r="B1329" s="3">
        <v>0.75</v>
      </c>
      <c r="C1329" s="3">
        <v>1063.9000000000001</v>
      </c>
      <c r="D1329" s="3">
        <v>0.70799999999999996</v>
      </c>
    </row>
    <row r="1330" spans="1:4" x14ac:dyDescent="0.35">
      <c r="A1330" s="3">
        <v>132800</v>
      </c>
      <c r="B1330" s="3">
        <v>0.76</v>
      </c>
      <c r="C1330" s="3">
        <v>1063.8</v>
      </c>
      <c r="D1330" s="3">
        <v>0.71199999999999997</v>
      </c>
    </row>
    <row r="1331" spans="1:4" x14ac:dyDescent="0.35">
      <c r="A1331" s="3">
        <v>132900</v>
      </c>
      <c r="B1331" s="3">
        <v>0.79</v>
      </c>
      <c r="C1331" s="3">
        <v>1104.9000000000001</v>
      </c>
      <c r="D1331" s="3">
        <v>0.71199999999999997</v>
      </c>
    </row>
    <row r="1332" spans="1:4" x14ac:dyDescent="0.35">
      <c r="A1332" s="3">
        <v>133000</v>
      </c>
      <c r="B1332" s="3">
        <v>0.76600000000000001</v>
      </c>
      <c r="C1332" s="3">
        <v>1047.5</v>
      </c>
      <c r="D1332" s="3">
        <v>0.72</v>
      </c>
    </row>
    <row r="1333" spans="1:4" x14ac:dyDescent="0.35">
      <c r="A1333" s="3">
        <v>133100</v>
      </c>
      <c r="B1333" s="3">
        <v>0.75</v>
      </c>
      <c r="C1333" s="3">
        <v>1029.9000000000001</v>
      </c>
      <c r="D1333" s="3">
        <v>0.72799999999999998</v>
      </c>
    </row>
    <row r="1334" spans="1:4" x14ac:dyDescent="0.35">
      <c r="A1334" s="3">
        <v>133200</v>
      </c>
      <c r="B1334" s="3">
        <v>0.748</v>
      </c>
      <c r="C1334" s="3">
        <v>1030</v>
      </c>
      <c r="D1334" s="3">
        <v>0.72399999999999998</v>
      </c>
    </row>
    <row r="1335" spans="1:4" x14ac:dyDescent="0.35">
      <c r="A1335" s="3">
        <v>133300</v>
      </c>
      <c r="B1335" s="3">
        <v>0.74</v>
      </c>
      <c r="C1335" s="3">
        <v>1030.0999999999999</v>
      </c>
      <c r="D1335" s="3">
        <v>0.72</v>
      </c>
    </row>
    <row r="1336" spans="1:4" x14ac:dyDescent="0.35">
      <c r="A1336" s="3">
        <v>133400</v>
      </c>
      <c r="B1336" s="3">
        <v>0.73399999999999999</v>
      </c>
      <c r="C1336" s="3">
        <v>1030.2</v>
      </c>
      <c r="D1336" s="3">
        <v>0.71199999999999997</v>
      </c>
    </row>
    <row r="1337" spans="1:4" x14ac:dyDescent="0.35">
      <c r="A1337" s="3">
        <v>133500</v>
      </c>
      <c r="B1337" s="3">
        <v>0.72399999999999998</v>
      </c>
      <c r="C1337" s="3">
        <v>1031.2</v>
      </c>
      <c r="D1337" s="3">
        <v>0.70399999999999996</v>
      </c>
    </row>
    <row r="1338" spans="1:4" x14ac:dyDescent="0.35">
      <c r="A1338" s="3">
        <v>133600</v>
      </c>
      <c r="B1338" s="3">
        <v>0.72</v>
      </c>
      <c r="C1338" s="3">
        <v>1030.8</v>
      </c>
      <c r="D1338" s="3">
        <v>0.7</v>
      </c>
    </row>
    <row r="1339" spans="1:4" x14ac:dyDescent="0.35">
      <c r="A1339" s="3">
        <v>133700</v>
      </c>
      <c r="B1339" s="3">
        <v>0.72799999999999998</v>
      </c>
      <c r="C1339" s="3">
        <v>1039.9000000000001</v>
      </c>
      <c r="D1339" s="3">
        <v>0.70399999999999996</v>
      </c>
    </row>
    <row r="1340" spans="1:4" x14ac:dyDescent="0.35">
      <c r="A1340" s="3">
        <v>133800</v>
      </c>
      <c r="B1340" s="3">
        <v>0.72799999999999998</v>
      </c>
      <c r="C1340" s="3">
        <v>1039.5999999999999</v>
      </c>
      <c r="D1340" s="3">
        <v>0.7</v>
      </c>
    </row>
    <row r="1341" spans="1:4" x14ac:dyDescent="0.35">
      <c r="A1341" s="3">
        <v>133900</v>
      </c>
      <c r="B1341" s="3">
        <v>0.73399999999999999</v>
      </c>
      <c r="C1341" s="3">
        <v>1041.5</v>
      </c>
      <c r="D1341" s="3">
        <v>0.70399999999999996</v>
      </c>
    </row>
    <row r="1342" spans="1:4" x14ac:dyDescent="0.35">
      <c r="A1342" s="3">
        <v>134000</v>
      </c>
      <c r="B1342" s="3">
        <v>0.73799999999999999</v>
      </c>
      <c r="C1342" s="3">
        <v>1041.5</v>
      </c>
      <c r="D1342" s="3">
        <v>0.70799999999999996</v>
      </c>
    </row>
    <row r="1343" spans="1:4" x14ac:dyDescent="0.35">
      <c r="A1343" s="3">
        <v>134100</v>
      </c>
      <c r="B1343" s="3">
        <v>0.74</v>
      </c>
      <c r="C1343" s="3">
        <v>1042.3</v>
      </c>
      <c r="D1343" s="3">
        <v>0.71199999999999997</v>
      </c>
    </row>
    <row r="1344" spans="1:4" x14ac:dyDescent="0.35">
      <c r="A1344" s="3">
        <v>134200</v>
      </c>
      <c r="B1344" s="3">
        <v>0.748</v>
      </c>
      <c r="C1344" s="3">
        <v>1041.8</v>
      </c>
      <c r="D1344" s="3">
        <v>0.71599999999999997</v>
      </c>
    </row>
    <row r="1345" spans="1:4" x14ac:dyDescent="0.35">
      <c r="A1345" s="3">
        <v>134300</v>
      </c>
      <c r="B1345" s="3">
        <v>0.72</v>
      </c>
      <c r="C1345" s="3">
        <v>984.6</v>
      </c>
      <c r="D1345" s="3">
        <v>0.70399999999999996</v>
      </c>
    </row>
    <row r="1346" spans="1:4" x14ac:dyDescent="0.35">
      <c r="A1346" s="3">
        <v>134400</v>
      </c>
      <c r="B1346" s="3">
        <v>0.71799999999999997</v>
      </c>
      <c r="C1346" s="3">
        <v>1012</v>
      </c>
      <c r="D1346" s="3">
        <v>0.70799999999999996</v>
      </c>
    </row>
    <row r="1347" spans="1:4" x14ac:dyDescent="0.35">
      <c r="A1347" s="3">
        <v>134500</v>
      </c>
      <c r="B1347" s="3">
        <v>0.78</v>
      </c>
      <c r="C1347" s="3">
        <v>1071.5999999999999</v>
      </c>
      <c r="D1347" s="3">
        <v>0.71199999999999997</v>
      </c>
    </row>
    <row r="1348" spans="1:4" x14ac:dyDescent="0.35">
      <c r="A1348" s="3">
        <v>134600</v>
      </c>
      <c r="B1348" s="3">
        <v>0.77</v>
      </c>
      <c r="C1348" s="3">
        <v>1060.2</v>
      </c>
      <c r="D1348" s="3">
        <v>0.71599999999999997</v>
      </c>
    </row>
    <row r="1349" spans="1:4" x14ac:dyDescent="0.35">
      <c r="A1349" s="3">
        <v>134700</v>
      </c>
      <c r="B1349" s="3">
        <v>0.748</v>
      </c>
      <c r="C1349" s="3">
        <v>1041.0999999999999</v>
      </c>
      <c r="D1349" s="3">
        <v>0.72399999999999998</v>
      </c>
    </row>
    <row r="1350" spans="1:4" x14ac:dyDescent="0.35">
      <c r="A1350" s="3">
        <v>134800</v>
      </c>
      <c r="B1350" s="3">
        <v>0.754</v>
      </c>
      <c r="C1350" s="3">
        <v>1042.4000000000001</v>
      </c>
      <c r="D1350" s="3">
        <v>0.72399999999999998</v>
      </c>
    </row>
    <row r="1351" spans="1:4" x14ac:dyDescent="0.35">
      <c r="A1351" s="3">
        <v>134900</v>
      </c>
      <c r="B1351" s="3">
        <v>0.76400000000000001</v>
      </c>
      <c r="C1351" s="3">
        <v>1041.8</v>
      </c>
      <c r="D1351" s="3">
        <v>0.73199999999999998</v>
      </c>
    </row>
    <row r="1352" spans="1:4" x14ac:dyDescent="0.35">
      <c r="A1352" s="3">
        <v>135000</v>
      </c>
      <c r="B1352" s="3">
        <v>0.76</v>
      </c>
      <c r="C1352" s="3">
        <v>1046</v>
      </c>
      <c r="D1352" s="3">
        <v>0.72799999999999998</v>
      </c>
    </row>
    <row r="1353" spans="1:4" x14ac:dyDescent="0.35">
      <c r="A1353" s="3">
        <v>135100</v>
      </c>
      <c r="B1353" s="3">
        <v>0.754</v>
      </c>
      <c r="C1353" s="3">
        <v>1042.9000000000001</v>
      </c>
      <c r="D1353" s="3">
        <v>0.72399999999999998</v>
      </c>
    </row>
    <row r="1354" spans="1:4" x14ac:dyDescent="0.35">
      <c r="A1354" s="3">
        <v>135200</v>
      </c>
      <c r="B1354" s="3">
        <v>0.74399999999999999</v>
      </c>
      <c r="C1354" s="3">
        <v>1043.9000000000001</v>
      </c>
      <c r="D1354" s="3">
        <v>0.71199999999999997</v>
      </c>
    </row>
    <row r="1355" spans="1:4" x14ac:dyDescent="0.35">
      <c r="A1355" s="3">
        <v>135300</v>
      </c>
      <c r="B1355" s="3">
        <v>0.73399999999999999</v>
      </c>
      <c r="C1355" s="3">
        <v>1049.4000000000001</v>
      </c>
      <c r="D1355" s="3">
        <v>0.7</v>
      </c>
    </row>
    <row r="1356" spans="1:4" x14ac:dyDescent="0.35">
      <c r="A1356" s="3">
        <v>135400</v>
      </c>
      <c r="B1356" s="3">
        <v>0.748</v>
      </c>
      <c r="C1356" s="3">
        <v>1072.8</v>
      </c>
      <c r="D1356" s="3">
        <v>0.69599999999999995</v>
      </c>
    </row>
    <row r="1357" spans="1:4" x14ac:dyDescent="0.35">
      <c r="A1357" s="3">
        <v>135500</v>
      </c>
      <c r="B1357" s="3">
        <v>0.75</v>
      </c>
      <c r="C1357" s="3">
        <v>1072.7</v>
      </c>
      <c r="D1357" s="3">
        <v>0.7</v>
      </c>
    </row>
    <row r="1358" spans="1:4" x14ac:dyDescent="0.35">
      <c r="A1358" s="3">
        <v>135600</v>
      </c>
      <c r="B1358" s="3">
        <v>0.73</v>
      </c>
      <c r="C1358" s="3">
        <v>1041.8</v>
      </c>
      <c r="D1358" s="3">
        <v>0.7</v>
      </c>
    </row>
    <row r="1359" spans="1:4" x14ac:dyDescent="0.35">
      <c r="A1359" s="3">
        <v>135700</v>
      </c>
      <c r="B1359" s="3">
        <v>0.76</v>
      </c>
      <c r="C1359" s="3">
        <v>1084.9000000000001</v>
      </c>
      <c r="D1359" s="3">
        <v>0.7</v>
      </c>
    </row>
    <row r="1360" spans="1:4" x14ac:dyDescent="0.35">
      <c r="A1360" s="3">
        <v>135800</v>
      </c>
      <c r="B1360" s="3">
        <v>0.73399999999999999</v>
      </c>
      <c r="C1360" s="3">
        <v>1044.5999999999999</v>
      </c>
      <c r="D1360" s="3">
        <v>0.70399999999999996</v>
      </c>
    </row>
    <row r="1361" spans="1:4" x14ac:dyDescent="0.35">
      <c r="A1361" s="3">
        <v>135900</v>
      </c>
      <c r="B1361" s="3">
        <v>0.74</v>
      </c>
      <c r="C1361" s="3">
        <v>1044.8</v>
      </c>
      <c r="D1361" s="3">
        <v>0.70799999999999996</v>
      </c>
    </row>
    <row r="1362" spans="1:4" x14ac:dyDescent="0.35">
      <c r="A1362" s="3">
        <v>136000</v>
      </c>
      <c r="B1362" s="3">
        <v>0.74399999999999999</v>
      </c>
      <c r="C1362" s="3">
        <v>1044.5</v>
      </c>
      <c r="D1362" s="3">
        <v>0.71199999999999997</v>
      </c>
    </row>
    <row r="1363" spans="1:4" x14ac:dyDescent="0.35">
      <c r="A1363" s="3">
        <v>136100</v>
      </c>
      <c r="B1363" s="3">
        <v>0.75</v>
      </c>
      <c r="C1363" s="3">
        <v>1043.0999999999999</v>
      </c>
      <c r="D1363" s="3">
        <v>0.72</v>
      </c>
    </row>
    <row r="1364" spans="1:4" x14ac:dyDescent="0.35">
      <c r="A1364" s="3">
        <v>136200</v>
      </c>
      <c r="B1364" s="3">
        <v>0.754</v>
      </c>
      <c r="C1364" s="3">
        <v>1045</v>
      </c>
      <c r="D1364" s="3">
        <v>0.72</v>
      </c>
    </row>
    <row r="1365" spans="1:4" x14ac:dyDescent="0.35">
      <c r="A1365" s="3">
        <v>136300</v>
      </c>
      <c r="B1365" s="3">
        <v>0.76600000000000001</v>
      </c>
      <c r="C1365" s="3">
        <v>1059.3</v>
      </c>
      <c r="D1365" s="3">
        <v>0.72399999999999998</v>
      </c>
    </row>
    <row r="1366" spans="1:4" x14ac:dyDescent="0.35">
      <c r="A1366" s="3">
        <v>136400</v>
      </c>
      <c r="B1366" s="3">
        <v>0.76400000000000001</v>
      </c>
      <c r="C1366" s="3">
        <v>1058.7</v>
      </c>
      <c r="D1366" s="3">
        <v>0.72</v>
      </c>
    </row>
    <row r="1367" spans="1:4" x14ac:dyDescent="0.35">
      <c r="A1367" s="3">
        <v>136500</v>
      </c>
      <c r="B1367" s="3">
        <v>0.748</v>
      </c>
      <c r="C1367" s="3">
        <v>987.6</v>
      </c>
      <c r="D1367" s="3">
        <v>0.71599999999999997</v>
      </c>
    </row>
    <row r="1368" spans="1:4" x14ac:dyDescent="0.35">
      <c r="A1368" s="3">
        <v>136600</v>
      </c>
      <c r="B1368" s="3">
        <v>0.70399999999999996</v>
      </c>
      <c r="C1368" s="3">
        <v>986</v>
      </c>
      <c r="D1368" s="3">
        <v>0.71599999999999997</v>
      </c>
    </row>
    <row r="1369" spans="1:4" x14ac:dyDescent="0.35">
      <c r="A1369" s="3">
        <v>136700</v>
      </c>
      <c r="B1369" s="3">
        <v>0.69799999999999995</v>
      </c>
      <c r="C1369" s="3">
        <v>998.3</v>
      </c>
      <c r="D1369" s="3">
        <v>0.70799999999999996</v>
      </c>
    </row>
    <row r="1370" spans="1:4" x14ac:dyDescent="0.35">
      <c r="A1370" s="3">
        <v>136800</v>
      </c>
      <c r="B1370" s="3">
        <v>0.68799999999999994</v>
      </c>
      <c r="C1370" s="3">
        <v>986.1</v>
      </c>
      <c r="D1370" s="3">
        <v>0.69599999999999995</v>
      </c>
    </row>
    <row r="1371" spans="1:4" x14ac:dyDescent="0.35">
      <c r="A1371" s="3">
        <v>136900</v>
      </c>
      <c r="B1371" s="3">
        <v>0.68799999999999994</v>
      </c>
      <c r="C1371" s="3">
        <v>985.6</v>
      </c>
      <c r="D1371" s="3">
        <v>0.69599999999999995</v>
      </c>
    </row>
    <row r="1372" spans="1:4" x14ac:dyDescent="0.35">
      <c r="A1372" s="3">
        <v>137000</v>
      </c>
      <c r="B1372" s="3">
        <v>0.68400000000000005</v>
      </c>
      <c r="C1372" s="3">
        <v>986.1</v>
      </c>
      <c r="D1372" s="3">
        <v>0.69599999999999995</v>
      </c>
    </row>
    <row r="1373" spans="1:4" x14ac:dyDescent="0.35">
      <c r="A1373" s="3">
        <v>137100</v>
      </c>
      <c r="B1373" s="3">
        <v>0.69399999999999995</v>
      </c>
      <c r="C1373" s="3">
        <v>986.2</v>
      </c>
      <c r="D1373" s="3">
        <v>0.70399999999999996</v>
      </c>
    </row>
    <row r="1374" spans="1:4" x14ac:dyDescent="0.35">
      <c r="A1374" s="3">
        <v>137200</v>
      </c>
      <c r="B1374" s="3">
        <v>0.70399999999999996</v>
      </c>
      <c r="C1374" s="3">
        <v>1009.1</v>
      </c>
      <c r="D1374" s="3">
        <v>0.70399999999999996</v>
      </c>
    </row>
    <row r="1375" spans="1:4" x14ac:dyDescent="0.35">
      <c r="A1375" s="3">
        <v>137300</v>
      </c>
      <c r="B1375" s="3">
        <v>0.70799999999999996</v>
      </c>
      <c r="C1375" s="3">
        <v>1000.8</v>
      </c>
      <c r="D1375" s="3">
        <v>0.70799999999999996</v>
      </c>
    </row>
    <row r="1376" spans="1:4" x14ac:dyDescent="0.35">
      <c r="A1376" s="3">
        <v>137400</v>
      </c>
      <c r="B1376" s="3">
        <v>0.71799999999999997</v>
      </c>
      <c r="C1376" s="3">
        <v>1000.2</v>
      </c>
      <c r="D1376" s="3">
        <v>0.71599999999999997</v>
      </c>
    </row>
    <row r="1377" spans="1:4" x14ac:dyDescent="0.35">
      <c r="A1377" s="3">
        <v>137500</v>
      </c>
      <c r="B1377" s="3">
        <v>0.71199999999999997</v>
      </c>
      <c r="C1377" s="3">
        <v>985.5</v>
      </c>
      <c r="D1377" s="3">
        <v>0.72</v>
      </c>
    </row>
    <row r="1378" spans="1:4" x14ac:dyDescent="0.35">
      <c r="A1378" s="3">
        <v>137600</v>
      </c>
      <c r="B1378" s="3">
        <v>0.71799999999999997</v>
      </c>
      <c r="C1378" s="3">
        <v>987.1</v>
      </c>
      <c r="D1378" s="3">
        <v>0.72799999999999998</v>
      </c>
    </row>
    <row r="1379" spans="1:4" x14ac:dyDescent="0.35">
      <c r="A1379" s="3">
        <v>137700</v>
      </c>
      <c r="B1379" s="3">
        <v>0.71799999999999997</v>
      </c>
      <c r="C1379" s="3">
        <v>987.6</v>
      </c>
      <c r="D1379" s="3">
        <v>0.72799999999999998</v>
      </c>
    </row>
    <row r="1380" spans="1:4" x14ac:dyDescent="0.35">
      <c r="A1380" s="3">
        <v>137800</v>
      </c>
      <c r="B1380" s="3">
        <v>0.72799999999999998</v>
      </c>
      <c r="C1380" s="3">
        <v>986.7</v>
      </c>
      <c r="D1380" s="3">
        <v>0.73599999999999999</v>
      </c>
    </row>
    <row r="1381" spans="1:4" x14ac:dyDescent="0.35">
      <c r="A1381" s="3">
        <v>137900</v>
      </c>
      <c r="B1381" s="3">
        <v>0.72</v>
      </c>
      <c r="C1381" s="3">
        <v>986.6</v>
      </c>
      <c r="D1381" s="3">
        <v>0.73199999999999998</v>
      </c>
    </row>
    <row r="1382" spans="1:4" x14ac:dyDescent="0.35">
      <c r="A1382" s="3">
        <v>138000</v>
      </c>
      <c r="B1382" s="3">
        <v>0.71399999999999997</v>
      </c>
      <c r="C1382" s="3">
        <v>987.4</v>
      </c>
      <c r="D1382" s="3">
        <v>0.72399999999999998</v>
      </c>
    </row>
    <row r="1383" spans="1:4" x14ac:dyDescent="0.35">
      <c r="A1383" s="3">
        <v>138100</v>
      </c>
      <c r="B1383" s="3">
        <v>0.70399999999999996</v>
      </c>
      <c r="C1383" s="3">
        <v>987.8</v>
      </c>
      <c r="D1383" s="3">
        <v>0.71199999999999997</v>
      </c>
    </row>
    <row r="1384" spans="1:4" x14ac:dyDescent="0.35">
      <c r="A1384" s="3">
        <v>138200</v>
      </c>
      <c r="B1384" s="3">
        <v>0.70399999999999996</v>
      </c>
      <c r="C1384" s="3">
        <v>1001.8</v>
      </c>
      <c r="D1384" s="3">
        <v>0.72799999999999998</v>
      </c>
    </row>
    <row r="1385" spans="1:4" x14ac:dyDescent="0.35">
      <c r="A1385" s="3">
        <v>138300</v>
      </c>
      <c r="B1385" s="3">
        <v>0.70199999999999996</v>
      </c>
      <c r="C1385" s="3">
        <v>1002</v>
      </c>
      <c r="D1385" s="3">
        <v>0.72399999999999998</v>
      </c>
    </row>
    <row r="1386" spans="1:4" x14ac:dyDescent="0.35">
      <c r="A1386" s="3">
        <v>138400</v>
      </c>
      <c r="B1386" s="3">
        <v>0.69799999999999995</v>
      </c>
      <c r="C1386" s="3">
        <v>1028.9000000000001</v>
      </c>
      <c r="D1386" s="3">
        <v>0.71599999999999997</v>
      </c>
    </row>
    <row r="1387" spans="1:4" x14ac:dyDescent="0.35">
      <c r="A1387" s="3">
        <v>138500</v>
      </c>
      <c r="B1387" s="3">
        <v>0.71799999999999997</v>
      </c>
      <c r="C1387" s="3">
        <v>988.2</v>
      </c>
      <c r="D1387" s="3">
        <v>0.71199999999999997</v>
      </c>
    </row>
    <row r="1388" spans="1:4" x14ac:dyDescent="0.35">
      <c r="A1388" s="3">
        <v>138600</v>
      </c>
      <c r="B1388" s="3">
        <v>0.69799999999999995</v>
      </c>
      <c r="C1388" s="3">
        <v>989</v>
      </c>
      <c r="D1388" s="3">
        <v>0.70399999999999996</v>
      </c>
    </row>
    <row r="1389" spans="1:4" x14ac:dyDescent="0.35">
      <c r="A1389" s="3">
        <v>138700</v>
      </c>
      <c r="B1389" s="3">
        <v>0.68799999999999994</v>
      </c>
      <c r="C1389" s="3">
        <v>987.7</v>
      </c>
      <c r="D1389" s="3">
        <v>0.69599999999999995</v>
      </c>
    </row>
    <row r="1390" spans="1:4" x14ac:dyDescent="0.35">
      <c r="A1390" s="3">
        <v>138800</v>
      </c>
      <c r="B1390" s="3">
        <v>0.68799999999999994</v>
      </c>
      <c r="C1390" s="3">
        <v>987</v>
      </c>
      <c r="D1390" s="3">
        <v>0.69599999999999995</v>
      </c>
    </row>
    <row r="1391" spans="1:4" x14ac:dyDescent="0.35">
      <c r="A1391" s="3">
        <v>138900</v>
      </c>
      <c r="B1391" s="3">
        <v>0.69199999999999995</v>
      </c>
      <c r="C1391" s="3">
        <v>988.4</v>
      </c>
      <c r="D1391" s="3">
        <v>0.7</v>
      </c>
    </row>
    <row r="1392" spans="1:4" x14ac:dyDescent="0.35">
      <c r="A1392" s="3">
        <v>139000</v>
      </c>
      <c r="B1392" s="3">
        <v>0.69199999999999995</v>
      </c>
      <c r="C1392" s="3">
        <v>989.1</v>
      </c>
      <c r="D1392" s="3">
        <v>0.7</v>
      </c>
    </row>
    <row r="1393" spans="1:4" x14ac:dyDescent="0.35">
      <c r="A1393" s="3">
        <v>139100</v>
      </c>
      <c r="B1393" s="3">
        <v>0.70399999999999996</v>
      </c>
      <c r="C1393" s="3">
        <v>1002.5</v>
      </c>
      <c r="D1393" s="3">
        <v>0.70399999999999996</v>
      </c>
    </row>
    <row r="1394" spans="1:4" x14ac:dyDescent="0.35">
      <c r="A1394" s="3">
        <v>139200</v>
      </c>
      <c r="B1394" s="3">
        <v>0.71399999999999997</v>
      </c>
      <c r="C1394" s="3">
        <v>1002</v>
      </c>
      <c r="D1394" s="3">
        <v>0.71199999999999997</v>
      </c>
    </row>
    <row r="1395" spans="1:4" x14ac:dyDescent="0.35">
      <c r="A1395" s="3">
        <v>139300</v>
      </c>
      <c r="B1395" s="3">
        <v>0.71799999999999997</v>
      </c>
      <c r="C1395" s="3">
        <v>1002.2</v>
      </c>
      <c r="D1395" s="3">
        <v>0.71599999999999997</v>
      </c>
    </row>
    <row r="1396" spans="1:4" x14ac:dyDescent="0.35">
      <c r="A1396" s="3">
        <v>139400</v>
      </c>
      <c r="B1396" s="3">
        <v>0.71199999999999997</v>
      </c>
      <c r="C1396" s="3">
        <v>987.7</v>
      </c>
      <c r="D1396" s="3">
        <v>0.72</v>
      </c>
    </row>
    <row r="1397" spans="1:4" x14ac:dyDescent="0.35">
      <c r="A1397" s="3">
        <v>139500</v>
      </c>
      <c r="B1397" s="3">
        <v>0.71399999999999997</v>
      </c>
      <c r="C1397" s="3">
        <v>988.3</v>
      </c>
      <c r="D1397" s="3">
        <v>0.72399999999999998</v>
      </c>
    </row>
    <row r="1398" spans="1:4" x14ac:dyDescent="0.35">
      <c r="A1398" s="3">
        <v>139600</v>
      </c>
      <c r="B1398" s="3">
        <v>0.72399999999999998</v>
      </c>
      <c r="C1398" s="3">
        <v>989.8</v>
      </c>
      <c r="D1398" s="3">
        <v>0.73199999999999998</v>
      </c>
    </row>
    <row r="1399" spans="1:4" x14ac:dyDescent="0.35">
      <c r="A1399" s="3">
        <v>139700</v>
      </c>
      <c r="B1399" s="3">
        <v>0.72799999999999998</v>
      </c>
      <c r="C1399" s="3">
        <v>989.7</v>
      </c>
      <c r="D1399" s="3">
        <v>0.73599999999999999</v>
      </c>
    </row>
    <row r="1400" spans="1:4" x14ac:dyDescent="0.35">
      <c r="A1400" s="3">
        <v>139800</v>
      </c>
      <c r="B1400" s="3">
        <v>0.72</v>
      </c>
      <c r="C1400" s="3">
        <v>988.7</v>
      </c>
      <c r="D1400" s="3">
        <v>0.72799999999999998</v>
      </c>
    </row>
    <row r="1401" spans="1:4" x14ac:dyDescent="0.35">
      <c r="A1401" s="3">
        <v>139900</v>
      </c>
      <c r="B1401" s="3">
        <v>0.71199999999999997</v>
      </c>
      <c r="C1401" s="3">
        <v>988.3</v>
      </c>
      <c r="D1401" s="3">
        <v>0.72</v>
      </c>
    </row>
    <row r="1402" spans="1:4" x14ac:dyDescent="0.35">
      <c r="A1402" s="3">
        <v>140000</v>
      </c>
      <c r="B1402" s="3">
        <v>0.70399999999999996</v>
      </c>
      <c r="C1402" s="3">
        <v>989.9</v>
      </c>
      <c r="D1402" s="3">
        <v>0.71199999999999997</v>
      </c>
    </row>
    <row r="1403" spans="1:4" x14ac:dyDescent="0.35">
      <c r="A1403" s="3">
        <v>140100</v>
      </c>
      <c r="B1403" s="3">
        <v>0.70399999999999996</v>
      </c>
      <c r="C1403" s="3">
        <v>1002.8</v>
      </c>
      <c r="D1403" s="3">
        <v>0.70399999999999996</v>
      </c>
    </row>
    <row r="1404" spans="1:4" x14ac:dyDescent="0.35">
      <c r="A1404" s="3">
        <v>140200</v>
      </c>
      <c r="B1404" s="3">
        <v>0.71199999999999997</v>
      </c>
      <c r="C1404" s="3">
        <v>1013.8</v>
      </c>
      <c r="D1404" s="3">
        <v>0.7</v>
      </c>
    </row>
    <row r="1405" spans="1:4" x14ac:dyDescent="0.35">
      <c r="A1405" s="3">
        <v>140300</v>
      </c>
      <c r="B1405" s="3">
        <v>0.69399999999999995</v>
      </c>
      <c r="C1405" s="3">
        <v>988.7</v>
      </c>
      <c r="D1405" s="3">
        <v>0.7</v>
      </c>
    </row>
    <row r="1406" spans="1:4" x14ac:dyDescent="0.35">
      <c r="A1406" s="3">
        <v>140400</v>
      </c>
      <c r="B1406" s="3">
        <v>0.69799999999999995</v>
      </c>
      <c r="C1406" s="3">
        <v>989.5</v>
      </c>
      <c r="D1406" s="3">
        <v>0.70399999999999996</v>
      </c>
    </row>
    <row r="1407" spans="1:4" x14ac:dyDescent="0.35">
      <c r="A1407" s="3">
        <v>140500</v>
      </c>
      <c r="B1407" s="3">
        <v>0.70199999999999996</v>
      </c>
      <c r="C1407" s="3">
        <v>990.6</v>
      </c>
      <c r="D1407" s="3">
        <v>0.70799999999999996</v>
      </c>
    </row>
    <row r="1408" spans="1:4" x14ac:dyDescent="0.35">
      <c r="A1408" s="3">
        <v>140600</v>
      </c>
      <c r="B1408" s="3">
        <v>0.70399999999999996</v>
      </c>
      <c r="C1408" s="3">
        <v>990.9</v>
      </c>
      <c r="D1408" s="3">
        <v>0.71199999999999997</v>
      </c>
    </row>
    <row r="1409" spans="1:4" x14ac:dyDescent="0.35">
      <c r="A1409" s="3">
        <v>140700</v>
      </c>
      <c r="B1409" s="3">
        <v>0.71199999999999997</v>
      </c>
      <c r="C1409" s="3">
        <v>985.4</v>
      </c>
      <c r="D1409" s="3">
        <v>0.71599999999999997</v>
      </c>
    </row>
    <row r="1410" spans="1:4" x14ac:dyDescent="0.35">
      <c r="A1410" s="3">
        <v>140800</v>
      </c>
      <c r="B1410" s="3">
        <v>0.71399999999999997</v>
      </c>
      <c r="C1410" s="3">
        <v>989.4</v>
      </c>
      <c r="D1410" s="3">
        <v>0.72</v>
      </c>
    </row>
    <row r="1411" spans="1:4" x14ac:dyDescent="0.35">
      <c r="A1411" s="3">
        <v>140900</v>
      </c>
      <c r="B1411" s="3">
        <v>0.72</v>
      </c>
      <c r="C1411" s="3">
        <v>1001.8</v>
      </c>
      <c r="D1411" s="3">
        <v>0.72399999999999998</v>
      </c>
    </row>
    <row r="1412" spans="1:4" x14ac:dyDescent="0.35">
      <c r="A1412" s="3">
        <v>141000</v>
      </c>
      <c r="B1412" s="3">
        <v>0.72399999999999998</v>
      </c>
      <c r="C1412" s="3">
        <v>1003.9</v>
      </c>
      <c r="D1412" s="3">
        <v>0.72399999999999998</v>
      </c>
    </row>
    <row r="1413" spans="1:4" x14ac:dyDescent="0.35">
      <c r="A1413" s="3">
        <v>141100</v>
      </c>
      <c r="B1413" s="3">
        <v>0.73399999999999999</v>
      </c>
      <c r="C1413" s="3">
        <v>1003.5</v>
      </c>
      <c r="D1413" s="3">
        <v>0.73199999999999998</v>
      </c>
    </row>
    <row r="1414" spans="1:4" x14ac:dyDescent="0.35">
      <c r="A1414" s="3">
        <v>141200</v>
      </c>
      <c r="B1414" s="3">
        <v>0.76</v>
      </c>
      <c r="C1414" s="3">
        <v>1045.8</v>
      </c>
      <c r="D1414" s="3">
        <v>0.72799999999999998</v>
      </c>
    </row>
    <row r="1415" spans="1:4" x14ac:dyDescent="0.35">
      <c r="A1415" s="3">
        <v>141300</v>
      </c>
      <c r="B1415" s="3">
        <v>0.71399999999999997</v>
      </c>
      <c r="C1415" s="3">
        <v>988.3</v>
      </c>
      <c r="D1415" s="3">
        <v>0.72</v>
      </c>
    </row>
    <row r="1416" spans="1:4" x14ac:dyDescent="0.35">
      <c r="A1416" s="3">
        <v>141400</v>
      </c>
      <c r="B1416" s="3">
        <v>0.71399999999999997</v>
      </c>
      <c r="C1416" s="3">
        <v>997.7</v>
      </c>
      <c r="D1416" s="3">
        <v>0.71199999999999997</v>
      </c>
    </row>
    <row r="1417" spans="1:4" x14ac:dyDescent="0.35">
      <c r="A1417" s="3">
        <v>141500</v>
      </c>
      <c r="B1417" s="3">
        <v>0.69799999999999995</v>
      </c>
      <c r="C1417" s="3">
        <v>990.8</v>
      </c>
      <c r="D1417" s="3">
        <v>0.70399999999999996</v>
      </c>
    </row>
    <row r="1418" spans="1:4" x14ac:dyDescent="0.35">
      <c r="A1418" s="3">
        <v>141600</v>
      </c>
      <c r="B1418" s="3">
        <v>0.68799999999999994</v>
      </c>
      <c r="C1418" s="3">
        <v>991.5</v>
      </c>
      <c r="D1418" s="3">
        <v>0.69599999999999995</v>
      </c>
    </row>
    <row r="1419" spans="1:4" x14ac:dyDescent="0.35">
      <c r="A1419" s="3">
        <v>141700</v>
      </c>
      <c r="B1419" s="3">
        <v>0.68400000000000005</v>
      </c>
      <c r="C1419" s="3">
        <v>990</v>
      </c>
      <c r="D1419" s="3">
        <v>0.69599999999999995</v>
      </c>
    </row>
    <row r="1420" spans="1:4" x14ac:dyDescent="0.35">
      <c r="A1420" s="3">
        <v>141800</v>
      </c>
      <c r="B1420" s="3">
        <v>0.69399999999999995</v>
      </c>
      <c r="C1420" s="3">
        <v>990.3</v>
      </c>
      <c r="D1420" s="3">
        <v>0.7</v>
      </c>
    </row>
    <row r="1421" spans="1:4" x14ac:dyDescent="0.35">
      <c r="A1421" s="3">
        <v>141900</v>
      </c>
      <c r="B1421" s="3">
        <v>0.70399999999999996</v>
      </c>
      <c r="C1421" s="3">
        <v>991</v>
      </c>
      <c r="D1421" s="3">
        <v>0.70399999999999996</v>
      </c>
    </row>
    <row r="1422" spans="1:4" x14ac:dyDescent="0.35">
      <c r="A1422" s="3">
        <v>142000</v>
      </c>
      <c r="B1422" s="3">
        <v>0.70799999999999996</v>
      </c>
      <c r="C1422" s="3">
        <v>1004.8</v>
      </c>
      <c r="D1422" s="3">
        <v>0.70399999999999996</v>
      </c>
    </row>
    <row r="1423" spans="1:4" x14ac:dyDescent="0.35">
      <c r="A1423" s="3">
        <v>142100</v>
      </c>
      <c r="B1423" s="3">
        <v>0.71399999999999997</v>
      </c>
      <c r="C1423" s="3">
        <v>1004.9</v>
      </c>
      <c r="D1423" s="3">
        <v>0.7</v>
      </c>
    </row>
    <row r="1424" spans="1:4" x14ac:dyDescent="0.35">
      <c r="A1424" s="3">
        <v>142200</v>
      </c>
      <c r="B1424" s="3">
        <v>0.72</v>
      </c>
      <c r="C1424" s="3">
        <v>991.3</v>
      </c>
      <c r="D1424" s="3">
        <v>0.7</v>
      </c>
    </row>
    <row r="1425" spans="1:4" x14ac:dyDescent="0.35">
      <c r="A1425" s="3">
        <v>142300</v>
      </c>
      <c r="B1425" s="3">
        <v>0.71799999999999997</v>
      </c>
      <c r="C1425" s="3">
        <v>990.8</v>
      </c>
      <c r="D1425" s="3">
        <v>0.70399999999999996</v>
      </c>
    </row>
    <row r="1426" spans="1:4" x14ac:dyDescent="0.35">
      <c r="A1426" s="3">
        <v>142400</v>
      </c>
      <c r="B1426" s="3">
        <v>0.72799999999999998</v>
      </c>
      <c r="C1426" s="3">
        <v>990.3</v>
      </c>
      <c r="D1426" s="3">
        <v>0.70799999999999996</v>
      </c>
    </row>
    <row r="1427" spans="1:4" x14ac:dyDescent="0.35">
      <c r="A1427" s="3">
        <v>142500</v>
      </c>
      <c r="B1427" s="3">
        <v>0.70199999999999996</v>
      </c>
      <c r="C1427" s="3">
        <v>990.9</v>
      </c>
      <c r="D1427" s="3">
        <v>0.70799999999999996</v>
      </c>
    </row>
    <row r="1428" spans="1:4" x14ac:dyDescent="0.35">
      <c r="A1428" s="3">
        <v>142600</v>
      </c>
      <c r="B1428" s="3">
        <v>0.71399999999999997</v>
      </c>
      <c r="C1428" s="3">
        <v>997.5</v>
      </c>
      <c r="D1428" s="3">
        <v>0.71599999999999997</v>
      </c>
    </row>
    <row r="1429" spans="1:4" x14ac:dyDescent="0.35">
      <c r="A1429" s="3">
        <v>142700</v>
      </c>
      <c r="B1429" s="3">
        <v>0.71399999999999997</v>
      </c>
      <c r="C1429" s="3">
        <v>991.2</v>
      </c>
      <c r="D1429" s="3">
        <v>0.72</v>
      </c>
    </row>
    <row r="1430" spans="1:4" x14ac:dyDescent="0.35">
      <c r="A1430" s="3">
        <v>142800</v>
      </c>
      <c r="B1430" s="3">
        <v>0.71799999999999997</v>
      </c>
      <c r="C1430" s="3">
        <v>991.3</v>
      </c>
      <c r="D1430" s="3">
        <v>0.72399999999999998</v>
      </c>
    </row>
    <row r="1431" spans="1:4" x14ac:dyDescent="0.35">
      <c r="A1431" s="3">
        <v>142900</v>
      </c>
      <c r="B1431" s="3">
        <v>0.72799999999999998</v>
      </c>
      <c r="C1431" s="3">
        <v>1005.9</v>
      </c>
      <c r="D1431" s="3">
        <v>0.72399999999999998</v>
      </c>
    </row>
    <row r="1432" spans="1:4" x14ac:dyDescent="0.35">
      <c r="A1432" s="3">
        <v>143000</v>
      </c>
      <c r="B1432" s="3">
        <v>0.73</v>
      </c>
      <c r="C1432" s="3">
        <v>1005.3</v>
      </c>
      <c r="D1432" s="3">
        <v>0.72799999999999998</v>
      </c>
    </row>
    <row r="1433" spans="1:4" x14ac:dyDescent="0.35">
      <c r="A1433" s="3">
        <v>143100</v>
      </c>
      <c r="B1433" s="3">
        <v>0.73799999999999999</v>
      </c>
      <c r="C1433" s="3">
        <v>1014.9</v>
      </c>
      <c r="D1433" s="3">
        <v>0.72799999999999998</v>
      </c>
    </row>
    <row r="1434" spans="1:4" x14ac:dyDescent="0.35">
      <c r="A1434" s="3">
        <v>143200</v>
      </c>
      <c r="B1434" s="3">
        <v>0.71399999999999997</v>
      </c>
      <c r="C1434" s="3">
        <v>991.7</v>
      </c>
      <c r="D1434" s="3">
        <v>0.72</v>
      </c>
    </row>
    <row r="1435" spans="1:4" x14ac:dyDescent="0.35">
      <c r="A1435" s="3">
        <v>143300</v>
      </c>
      <c r="B1435" s="3">
        <v>0.70399999999999996</v>
      </c>
      <c r="C1435" s="3">
        <v>991</v>
      </c>
      <c r="D1435" s="3">
        <v>0.71199999999999997</v>
      </c>
    </row>
    <row r="1436" spans="1:4" x14ac:dyDescent="0.35">
      <c r="A1436" s="3">
        <v>143400</v>
      </c>
      <c r="B1436" s="3">
        <v>0.69799999999999995</v>
      </c>
      <c r="C1436" s="3">
        <v>991.5</v>
      </c>
      <c r="D1436" s="3">
        <v>0.70399999999999996</v>
      </c>
    </row>
    <row r="1437" spans="1:4" x14ac:dyDescent="0.35">
      <c r="A1437" s="3">
        <v>143500</v>
      </c>
      <c r="B1437" s="3">
        <v>0.69199999999999995</v>
      </c>
      <c r="C1437" s="3">
        <v>992.1</v>
      </c>
      <c r="D1437" s="3">
        <v>0.69599999999999995</v>
      </c>
    </row>
    <row r="1438" spans="1:4" x14ac:dyDescent="0.35">
      <c r="A1438" s="3">
        <v>143600</v>
      </c>
      <c r="B1438" s="3">
        <v>0.69799999999999995</v>
      </c>
      <c r="C1438" s="3">
        <v>1004.7</v>
      </c>
      <c r="D1438" s="3">
        <v>0.69599999999999995</v>
      </c>
    </row>
    <row r="1439" spans="1:4" x14ac:dyDescent="0.35">
      <c r="A1439" s="3">
        <v>143700</v>
      </c>
      <c r="B1439" s="3">
        <v>0.69199999999999995</v>
      </c>
      <c r="C1439" s="3">
        <v>992.4</v>
      </c>
      <c r="D1439" s="3">
        <v>0.69599999999999995</v>
      </c>
    </row>
    <row r="1440" spans="1:4" x14ac:dyDescent="0.35">
      <c r="A1440" s="3">
        <v>143800</v>
      </c>
      <c r="B1440" s="3">
        <v>0.69399999999999995</v>
      </c>
      <c r="C1440" s="3">
        <v>993.7</v>
      </c>
      <c r="D1440" s="3">
        <v>0.7</v>
      </c>
    </row>
    <row r="1441" spans="1:4" x14ac:dyDescent="0.35">
      <c r="A1441" s="3">
        <v>143900</v>
      </c>
      <c r="B1441" s="3">
        <v>0.71399999999999997</v>
      </c>
      <c r="C1441" s="3">
        <v>1007.3</v>
      </c>
      <c r="D1441" s="3">
        <v>0.70799999999999996</v>
      </c>
    </row>
    <row r="1442" spans="1:4" x14ac:dyDescent="0.35">
      <c r="A1442" s="3">
        <v>144000</v>
      </c>
      <c r="B1442" s="3">
        <v>0.74399999999999999</v>
      </c>
      <c r="C1442" s="3">
        <v>1006.4</v>
      </c>
      <c r="D1442" s="3">
        <v>0.70799999999999996</v>
      </c>
    </row>
    <row r="1443" spans="1:4" x14ac:dyDescent="0.35">
      <c r="A1443" s="3">
        <v>144100</v>
      </c>
      <c r="B1443" s="3">
        <v>0.72399999999999998</v>
      </c>
      <c r="C1443" s="3">
        <v>992.9</v>
      </c>
      <c r="D1443" s="3">
        <v>0.71599999999999997</v>
      </c>
    </row>
    <row r="1444" spans="1:4" x14ac:dyDescent="0.35">
      <c r="A1444" s="3">
        <v>144200</v>
      </c>
      <c r="B1444" s="3">
        <v>0.71399999999999997</v>
      </c>
      <c r="C1444" s="3">
        <v>992</v>
      </c>
      <c r="D1444" s="3">
        <v>0.72</v>
      </c>
    </row>
    <row r="1445" spans="1:4" x14ac:dyDescent="0.35">
      <c r="A1445" s="3">
        <v>144300</v>
      </c>
      <c r="B1445" s="3">
        <v>0.72399999999999998</v>
      </c>
      <c r="C1445" s="3">
        <v>998.1</v>
      </c>
      <c r="D1445" s="3">
        <v>0.72799999999999998</v>
      </c>
    </row>
    <row r="1446" spans="1:4" x14ac:dyDescent="0.35">
      <c r="A1446" s="3">
        <v>144400</v>
      </c>
      <c r="B1446" s="3">
        <v>0.72799999999999998</v>
      </c>
      <c r="C1446" s="3">
        <v>992.3</v>
      </c>
      <c r="D1446" s="3">
        <v>0.73199999999999998</v>
      </c>
    </row>
    <row r="1447" spans="1:4" x14ac:dyDescent="0.35">
      <c r="A1447" s="3">
        <v>144500</v>
      </c>
      <c r="B1447" s="3">
        <v>0.72799999999999998</v>
      </c>
      <c r="C1447" s="3">
        <v>992.3</v>
      </c>
      <c r="D1447" s="3">
        <v>0.73199999999999998</v>
      </c>
    </row>
    <row r="1448" spans="1:4" x14ac:dyDescent="0.35">
      <c r="A1448" s="3">
        <v>144600</v>
      </c>
      <c r="B1448" s="3">
        <v>0.72399999999999998</v>
      </c>
      <c r="C1448" s="3">
        <v>993.2</v>
      </c>
      <c r="D1448" s="3">
        <v>0.72799999999999998</v>
      </c>
    </row>
    <row r="1449" spans="1:4" x14ac:dyDescent="0.35">
      <c r="A1449" s="3">
        <v>144700</v>
      </c>
      <c r="B1449" s="3">
        <v>0.71399999999999997</v>
      </c>
      <c r="C1449" s="3">
        <v>992.5</v>
      </c>
      <c r="D1449" s="3">
        <v>0.72</v>
      </c>
    </row>
    <row r="1450" spans="1:4" x14ac:dyDescent="0.35">
      <c r="A1450" s="3">
        <v>144800</v>
      </c>
      <c r="B1450" s="3">
        <v>0.71199999999999997</v>
      </c>
      <c r="C1450" s="3">
        <v>1016.4</v>
      </c>
      <c r="D1450" s="3">
        <v>0.71599999999999997</v>
      </c>
    </row>
    <row r="1451" spans="1:4" x14ac:dyDescent="0.35">
      <c r="A1451" s="3">
        <v>144900</v>
      </c>
      <c r="B1451" s="3">
        <v>0.70799999999999996</v>
      </c>
      <c r="C1451" s="3">
        <v>1007.1</v>
      </c>
      <c r="D1451" s="3">
        <v>0.70399999999999996</v>
      </c>
    </row>
    <row r="1452" spans="1:4" x14ac:dyDescent="0.35">
      <c r="A1452" s="3">
        <v>145000</v>
      </c>
      <c r="B1452" s="3">
        <v>0.70399999999999996</v>
      </c>
      <c r="C1452" s="3">
        <v>1006.9</v>
      </c>
      <c r="D1452" s="3">
        <v>0.7</v>
      </c>
    </row>
    <row r="1453" spans="1:4" x14ac:dyDescent="0.35">
      <c r="A1453" s="3">
        <v>145100</v>
      </c>
      <c r="B1453" s="3">
        <v>0.69399999999999995</v>
      </c>
      <c r="C1453" s="3">
        <v>992.6</v>
      </c>
      <c r="D1453" s="3">
        <v>0.7</v>
      </c>
    </row>
    <row r="1454" spans="1:4" x14ac:dyDescent="0.35">
      <c r="A1454" s="3">
        <v>145200</v>
      </c>
      <c r="B1454" s="3">
        <v>0.69799999999999995</v>
      </c>
      <c r="C1454" s="3">
        <v>993.4</v>
      </c>
      <c r="D1454" s="3">
        <v>0.70399999999999996</v>
      </c>
    </row>
    <row r="1455" spans="1:4" x14ac:dyDescent="0.35">
      <c r="A1455" s="3">
        <v>145300</v>
      </c>
      <c r="B1455" s="3">
        <v>0.70399999999999996</v>
      </c>
      <c r="C1455" s="3">
        <v>1003.3</v>
      </c>
      <c r="D1455" s="3">
        <v>0.70799999999999996</v>
      </c>
    </row>
    <row r="1456" spans="1:4" x14ac:dyDescent="0.35">
      <c r="A1456" s="3">
        <v>145400</v>
      </c>
      <c r="B1456" s="3">
        <v>0.70799999999999996</v>
      </c>
      <c r="C1456" s="3">
        <v>995.4</v>
      </c>
      <c r="D1456" s="3">
        <v>0.71199999999999997</v>
      </c>
    </row>
    <row r="1457" spans="1:4" x14ac:dyDescent="0.35">
      <c r="A1457" s="3">
        <v>145500</v>
      </c>
      <c r="B1457" s="3">
        <v>0.70399999999999996</v>
      </c>
      <c r="C1457" s="3">
        <v>994.4</v>
      </c>
      <c r="D1457" s="3">
        <v>0.71199999999999997</v>
      </c>
    </row>
    <row r="1458" spans="1:4" x14ac:dyDescent="0.35">
      <c r="A1458" s="3">
        <v>145600</v>
      </c>
      <c r="B1458" s="3">
        <v>0.71199999999999997</v>
      </c>
      <c r="C1458" s="3">
        <v>994</v>
      </c>
      <c r="D1458" s="3">
        <v>0.69599999999999995</v>
      </c>
    </row>
    <row r="1459" spans="1:4" x14ac:dyDescent="0.35">
      <c r="A1459" s="3">
        <v>145700</v>
      </c>
      <c r="B1459" s="3">
        <v>0.72</v>
      </c>
      <c r="C1459" s="3">
        <v>994.4</v>
      </c>
      <c r="D1459" s="3">
        <v>0.70399999999999996</v>
      </c>
    </row>
    <row r="1460" spans="1:4" x14ac:dyDescent="0.35">
      <c r="A1460" s="3">
        <v>145800</v>
      </c>
      <c r="B1460" s="3">
        <v>0.73</v>
      </c>
      <c r="C1460" s="3">
        <v>1017</v>
      </c>
      <c r="D1460" s="3">
        <v>0.70399999999999996</v>
      </c>
    </row>
    <row r="1461" spans="1:4" x14ac:dyDescent="0.35">
      <c r="A1461" s="3">
        <v>145900</v>
      </c>
      <c r="B1461" s="3">
        <v>0.73399999999999999</v>
      </c>
      <c r="C1461" s="3">
        <v>1007.8</v>
      </c>
      <c r="D1461" s="3">
        <v>0.70799999999999996</v>
      </c>
    </row>
    <row r="1462" spans="1:4" x14ac:dyDescent="0.35">
      <c r="A1462" s="3">
        <v>146000</v>
      </c>
      <c r="B1462" s="3">
        <v>0.73399999999999999</v>
      </c>
      <c r="C1462" s="3">
        <v>997</v>
      </c>
      <c r="D1462" s="3">
        <v>0.71599999999999997</v>
      </c>
    </row>
    <row r="1463" spans="1:4" x14ac:dyDescent="0.35">
      <c r="A1463" s="3">
        <v>146100</v>
      </c>
      <c r="B1463" s="3">
        <v>0.72</v>
      </c>
      <c r="C1463" s="3">
        <v>996</v>
      </c>
      <c r="D1463" s="3">
        <v>0.72399999999999998</v>
      </c>
    </row>
    <row r="1464" spans="1:4" x14ac:dyDescent="0.35">
      <c r="A1464" s="3">
        <v>146200</v>
      </c>
      <c r="B1464" s="3">
        <v>0.72</v>
      </c>
      <c r="C1464" s="3">
        <v>993.9</v>
      </c>
      <c r="D1464" s="3">
        <v>0.72399999999999998</v>
      </c>
    </row>
    <row r="1465" spans="1:4" x14ac:dyDescent="0.35">
      <c r="A1465" s="3">
        <v>146300</v>
      </c>
      <c r="B1465" s="3">
        <v>0.72399999999999998</v>
      </c>
      <c r="C1465" s="3">
        <v>993.2</v>
      </c>
      <c r="D1465" s="3">
        <v>0.72799999999999998</v>
      </c>
    </row>
    <row r="1466" spans="1:4" x14ac:dyDescent="0.35">
      <c r="A1466" s="3">
        <v>146400</v>
      </c>
      <c r="B1466" s="3">
        <v>0.73</v>
      </c>
      <c r="C1466" s="3">
        <v>994.4</v>
      </c>
      <c r="D1466" s="3">
        <v>0.73599999999999999</v>
      </c>
    </row>
    <row r="1467" spans="1:4" x14ac:dyDescent="0.35">
      <c r="A1467" s="3">
        <v>146500</v>
      </c>
      <c r="B1467" s="3">
        <v>0.72399999999999998</v>
      </c>
      <c r="C1467" s="3">
        <v>996.7</v>
      </c>
      <c r="D1467" s="3">
        <v>0.72799999999999998</v>
      </c>
    </row>
    <row r="1468" spans="1:4" x14ac:dyDescent="0.35">
      <c r="A1468" s="3">
        <v>146600</v>
      </c>
      <c r="B1468" s="3">
        <v>0.71799999999999997</v>
      </c>
      <c r="C1468" s="3">
        <v>994.7</v>
      </c>
      <c r="D1468" s="3">
        <v>0.72</v>
      </c>
    </row>
    <row r="1469" spans="1:4" x14ac:dyDescent="0.35">
      <c r="A1469" s="3">
        <v>146700</v>
      </c>
      <c r="B1469" s="3">
        <v>0.74</v>
      </c>
      <c r="C1469" s="3">
        <v>1045.8</v>
      </c>
      <c r="D1469" s="3">
        <v>0.70799999999999996</v>
      </c>
    </row>
    <row r="1470" spans="1:4" x14ac:dyDescent="0.35">
      <c r="A1470" s="3">
        <v>146800</v>
      </c>
      <c r="B1470" s="3">
        <v>0.71399999999999997</v>
      </c>
      <c r="C1470" s="3">
        <v>1008.8</v>
      </c>
      <c r="D1470" s="3">
        <v>0.70799999999999996</v>
      </c>
    </row>
    <row r="1471" spans="1:4" x14ac:dyDescent="0.35">
      <c r="A1471" s="3">
        <v>146900</v>
      </c>
      <c r="B1471" s="3">
        <v>0.70799999999999996</v>
      </c>
      <c r="C1471" s="3">
        <v>1009.4</v>
      </c>
      <c r="D1471" s="3">
        <v>0.7</v>
      </c>
    </row>
    <row r="1472" spans="1:4" x14ac:dyDescent="0.35">
      <c r="A1472" s="3">
        <v>147000</v>
      </c>
      <c r="B1472" s="3">
        <v>0.69799999999999995</v>
      </c>
      <c r="C1472" s="3">
        <v>995.3</v>
      </c>
      <c r="D1472" s="3">
        <v>0.7</v>
      </c>
    </row>
    <row r="1473" spans="1:4" x14ac:dyDescent="0.35">
      <c r="A1473" s="3">
        <v>147100</v>
      </c>
      <c r="B1473" s="3">
        <v>0.70199999999999996</v>
      </c>
      <c r="C1473" s="3">
        <v>995.6</v>
      </c>
      <c r="D1473" s="3">
        <v>0.70399999999999996</v>
      </c>
    </row>
    <row r="1474" spans="1:4" x14ac:dyDescent="0.35">
      <c r="A1474" s="3">
        <v>147200</v>
      </c>
      <c r="B1474" s="3">
        <v>0.70399999999999996</v>
      </c>
      <c r="C1474" s="3">
        <v>996.2</v>
      </c>
      <c r="D1474" s="3">
        <v>0.70799999999999996</v>
      </c>
    </row>
    <row r="1475" spans="1:4" x14ac:dyDescent="0.35">
      <c r="A1475" s="3">
        <v>147300</v>
      </c>
      <c r="B1475" s="3">
        <v>0.70799999999999996</v>
      </c>
      <c r="C1475" s="3">
        <v>993.9</v>
      </c>
      <c r="D1475" s="3">
        <v>0.71199999999999997</v>
      </c>
    </row>
    <row r="1476" spans="1:4" x14ac:dyDescent="0.35">
      <c r="A1476" s="3">
        <v>147400</v>
      </c>
      <c r="B1476" s="3">
        <v>0.70799999999999996</v>
      </c>
      <c r="C1476" s="3">
        <v>988.7</v>
      </c>
      <c r="D1476" s="3">
        <v>0.71599999999999997</v>
      </c>
    </row>
    <row r="1477" spans="1:4" x14ac:dyDescent="0.35">
      <c r="A1477" s="3">
        <v>147500</v>
      </c>
      <c r="B1477" s="3">
        <v>0.71199999999999997</v>
      </c>
      <c r="C1477" s="3">
        <v>995.1</v>
      </c>
      <c r="D1477" s="3">
        <v>0.71599999999999997</v>
      </c>
    </row>
    <row r="1478" spans="1:4" x14ac:dyDescent="0.35">
      <c r="A1478" s="3">
        <v>147600</v>
      </c>
      <c r="B1478" s="3">
        <v>0.72</v>
      </c>
      <c r="C1478" s="3">
        <v>996.1</v>
      </c>
      <c r="D1478" s="3">
        <v>0.72399999999999998</v>
      </c>
    </row>
    <row r="1479" spans="1:4" x14ac:dyDescent="0.35">
      <c r="A1479" s="3">
        <v>147700</v>
      </c>
      <c r="B1479" s="3">
        <v>0.73</v>
      </c>
      <c r="C1479" s="3">
        <v>1008.8</v>
      </c>
      <c r="D1479" s="3">
        <v>0.72399999999999998</v>
      </c>
    </row>
    <row r="1480" spans="1:4" x14ac:dyDescent="0.35">
      <c r="A1480" s="3">
        <v>147800</v>
      </c>
      <c r="B1480" s="3">
        <v>0.73399999999999999</v>
      </c>
      <c r="C1480" s="3">
        <v>1008.8</v>
      </c>
      <c r="D1480" s="3">
        <v>0.72799999999999998</v>
      </c>
    </row>
    <row r="1481" spans="1:4" x14ac:dyDescent="0.35">
      <c r="A1481" s="3">
        <v>147900</v>
      </c>
      <c r="B1481" s="3">
        <v>0.73399999999999999</v>
      </c>
      <c r="C1481" s="3">
        <v>995</v>
      </c>
      <c r="D1481" s="3">
        <v>0.72799999999999998</v>
      </c>
    </row>
    <row r="1482" spans="1:4" x14ac:dyDescent="0.35">
      <c r="A1482" s="3">
        <v>148000</v>
      </c>
      <c r="B1482" s="3">
        <v>0.71399999999999997</v>
      </c>
      <c r="C1482" s="3">
        <v>995.8</v>
      </c>
      <c r="D1482" s="3">
        <v>0.72</v>
      </c>
    </row>
    <row r="1483" spans="1:4" x14ac:dyDescent="0.35">
      <c r="A1483" s="3">
        <v>148100</v>
      </c>
      <c r="B1483" s="3">
        <v>0.72399999999999998</v>
      </c>
      <c r="C1483" s="3">
        <v>1022.7</v>
      </c>
      <c r="D1483" s="3">
        <v>0.70799999999999996</v>
      </c>
    </row>
    <row r="1484" spans="1:4" x14ac:dyDescent="0.35">
      <c r="A1484" s="3">
        <v>148200</v>
      </c>
      <c r="B1484" s="3">
        <v>0.69399999999999995</v>
      </c>
      <c r="C1484" s="3">
        <v>985</v>
      </c>
      <c r="D1484" s="3">
        <v>0.70399999999999996</v>
      </c>
    </row>
    <row r="1485" spans="1:4" x14ac:dyDescent="0.35">
      <c r="A1485" s="3">
        <v>148300</v>
      </c>
      <c r="B1485" s="3">
        <v>0.68799999999999994</v>
      </c>
      <c r="C1485" s="3">
        <v>985</v>
      </c>
      <c r="D1485" s="3">
        <v>0.7</v>
      </c>
    </row>
    <row r="1486" spans="1:4" x14ac:dyDescent="0.35">
      <c r="A1486" s="3">
        <v>148400</v>
      </c>
      <c r="B1486" s="3">
        <v>0.68400000000000005</v>
      </c>
      <c r="C1486" s="3">
        <v>983.6</v>
      </c>
      <c r="D1486" s="3">
        <v>0.69599999999999995</v>
      </c>
    </row>
    <row r="1487" spans="1:4" x14ac:dyDescent="0.35">
      <c r="A1487" s="3">
        <v>148500</v>
      </c>
      <c r="B1487" s="3">
        <v>0.68799999999999994</v>
      </c>
      <c r="C1487" s="3">
        <v>984</v>
      </c>
      <c r="D1487" s="3">
        <v>0.7</v>
      </c>
    </row>
    <row r="1488" spans="1:4" x14ac:dyDescent="0.35">
      <c r="A1488" s="3">
        <v>148600</v>
      </c>
      <c r="B1488" s="3">
        <v>0.69199999999999995</v>
      </c>
      <c r="C1488" s="3">
        <v>983.8</v>
      </c>
      <c r="D1488" s="3">
        <v>0.70399999999999996</v>
      </c>
    </row>
    <row r="1489" spans="1:4" x14ac:dyDescent="0.35">
      <c r="A1489" s="3">
        <v>148700</v>
      </c>
      <c r="B1489" s="3">
        <v>0.69399999999999995</v>
      </c>
      <c r="C1489" s="3">
        <v>983.1</v>
      </c>
      <c r="D1489" s="3">
        <v>0.70799999999999996</v>
      </c>
    </row>
    <row r="1490" spans="1:4" x14ac:dyDescent="0.35">
      <c r="A1490" s="3">
        <v>148800</v>
      </c>
      <c r="B1490" s="3">
        <v>0.70199999999999996</v>
      </c>
      <c r="C1490" s="3">
        <v>983.5</v>
      </c>
      <c r="D1490" s="3">
        <v>0.71199999999999997</v>
      </c>
    </row>
    <row r="1491" spans="1:4" x14ac:dyDescent="0.35">
      <c r="A1491" s="3">
        <v>148900</v>
      </c>
      <c r="B1491" s="3">
        <v>0.71399999999999997</v>
      </c>
      <c r="C1491" s="3">
        <v>997.7</v>
      </c>
      <c r="D1491" s="3">
        <v>0.71599999999999997</v>
      </c>
    </row>
    <row r="1492" spans="1:4" x14ac:dyDescent="0.35">
      <c r="A1492" s="3">
        <v>149000</v>
      </c>
      <c r="B1492" s="3">
        <v>0.72399999999999998</v>
      </c>
      <c r="C1492" s="3">
        <v>998.2</v>
      </c>
      <c r="D1492" s="3">
        <v>0.72399999999999998</v>
      </c>
    </row>
    <row r="1493" spans="1:4" x14ac:dyDescent="0.35">
      <c r="A1493" s="3">
        <v>149100</v>
      </c>
      <c r="B1493" s="3">
        <v>0.72399999999999998</v>
      </c>
      <c r="C1493" s="3">
        <v>998.3</v>
      </c>
      <c r="D1493" s="3">
        <v>0.72799999999999998</v>
      </c>
    </row>
    <row r="1494" spans="1:4" x14ac:dyDescent="0.35">
      <c r="A1494" s="3">
        <v>149200</v>
      </c>
      <c r="B1494" s="3">
        <v>0.72799999999999998</v>
      </c>
      <c r="C1494" s="3">
        <v>999.9</v>
      </c>
      <c r="D1494" s="3">
        <v>0.72799999999999998</v>
      </c>
    </row>
    <row r="1495" spans="1:4" x14ac:dyDescent="0.35">
      <c r="A1495" s="3">
        <v>149300</v>
      </c>
      <c r="B1495" s="3">
        <v>0.75</v>
      </c>
      <c r="C1495" s="3">
        <v>1028.2</v>
      </c>
      <c r="D1495" s="3">
        <v>0.73199999999999998</v>
      </c>
    </row>
    <row r="1496" spans="1:4" x14ac:dyDescent="0.35">
      <c r="A1496" s="3">
        <v>149400</v>
      </c>
      <c r="B1496" s="3">
        <v>0.72799999999999998</v>
      </c>
      <c r="C1496" s="3">
        <v>999.5</v>
      </c>
      <c r="D1496" s="3">
        <v>0.72799999999999998</v>
      </c>
    </row>
    <row r="1497" spans="1:4" x14ac:dyDescent="0.35">
      <c r="A1497" s="3">
        <v>149500</v>
      </c>
      <c r="B1497" s="3">
        <v>0.748</v>
      </c>
      <c r="C1497" s="3">
        <v>1039.0999999999999</v>
      </c>
      <c r="D1497" s="3">
        <v>0.71599999999999997</v>
      </c>
    </row>
    <row r="1498" spans="1:4" x14ac:dyDescent="0.35">
      <c r="A1498" s="3">
        <v>149600</v>
      </c>
      <c r="B1498" s="3">
        <v>0.71199999999999997</v>
      </c>
      <c r="C1498" s="3">
        <v>998.8</v>
      </c>
      <c r="D1498" s="3">
        <v>0.72399999999999998</v>
      </c>
    </row>
    <row r="1499" spans="1:4" x14ac:dyDescent="0.35">
      <c r="A1499" s="3">
        <v>149700</v>
      </c>
      <c r="B1499" s="3">
        <v>0.70399999999999996</v>
      </c>
      <c r="C1499" s="3">
        <v>999.6</v>
      </c>
      <c r="D1499" s="3">
        <v>0.72799999999999998</v>
      </c>
    </row>
    <row r="1500" spans="1:4" x14ac:dyDescent="0.35">
      <c r="A1500" s="3">
        <v>149800</v>
      </c>
      <c r="B1500" s="3">
        <v>0.71399999999999997</v>
      </c>
      <c r="C1500" s="3">
        <v>1027.7</v>
      </c>
      <c r="D1500" s="3">
        <v>0.72399999999999998</v>
      </c>
    </row>
    <row r="1501" spans="1:4" x14ac:dyDescent="0.35">
      <c r="A1501" s="3">
        <v>149900</v>
      </c>
      <c r="B1501" s="3">
        <v>0.70199999999999996</v>
      </c>
      <c r="C1501" s="3">
        <v>996.2</v>
      </c>
      <c r="D1501" s="3">
        <v>0.72</v>
      </c>
    </row>
    <row r="1502" spans="1:4" x14ac:dyDescent="0.35">
      <c r="A1502" s="3">
        <v>150000</v>
      </c>
      <c r="B1502" s="3">
        <v>0.71199999999999997</v>
      </c>
      <c r="C1502" s="3">
        <v>999.6</v>
      </c>
      <c r="D1502" s="3">
        <v>0.71199999999999997</v>
      </c>
    </row>
    <row r="1503" spans="1:4" x14ac:dyDescent="0.35">
      <c r="A1503" s="3">
        <v>150100</v>
      </c>
      <c r="B1503" s="3">
        <v>0.70799999999999996</v>
      </c>
      <c r="C1503" s="3">
        <v>994.2</v>
      </c>
      <c r="D1503" s="3">
        <v>0.70399999999999996</v>
      </c>
    </row>
    <row r="1504" spans="1:4" x14ac:dyDescent="0.35">
      <c r="A1504" s="3">
        <v>150200</v>
      </c>
      <c r="B1504" s="3">
        <v>0.69799999999999995</v>
      </c>
      <c r="C1504" s="3">
        <v>1000.6</v>
      </c>
      <c r="D1504" s="3">
        <v>0.69599999999999995</v>
      </c>
    </row>
    <row r="1505" spans="1:4" x14ac:dyDescent="0.35">
      <c r="A1505" s="3">
        <v>150300</v>
      </c>
      <c r="B1505" s="3">
        <v>0.70399999999999996</v>
      </c>
      <c r="C1505" s="3">
        <v>1012.1</v>
      </c>
      <c r="D1505" s="3">
        <v>0.69599999999999995</v>
      </c>
    </row>
    <row r="1506" spans="1:4" x14ac:dyDescent="0.35">
      <c r="A1506" s="3">
        <v>150400</v>
      </c>
      <c r="B1506" s="3">
        <v>0.69399999999999995</v>
      </c>
      <c r="C1506" s="3">
        <v>999.2</v>
      </c>
      <c r="D1506" s="3">
        <v>0.69599999999999995</v>
      </c>
    </row>
    <row r="1507" spans="1:4" x14ac:dyDescent="0.35">
      <c r="A1507" s="3">
        <v>150500</v>
      </c>
      <c r="B1507" s="3">
        <v>0.70399999999999996</v>
      </c>
      <c r="C1507" s="3">
        <v>999.8</v>
      </c>
      <c r="D1507" s="3">
        <v>0.70399999999999996</v>
      </c>
    </row>
    <row r="1508" spans="1:4" x14ac:dyDescent="0.35">
      <c r="A1508" s="3">
        <v>150600</v>
      </c>
      <c r="B1508" s="3">
        <v>0.70799999999999996</v>
      </c>
      <c r="C1508" s="3">
        <v>999.9</v>
      </c>
      <c r="D1508" s="3">
        <v>0.70799999999999996</v>
      </c>
    </row>
    <row r="1509" spans="1:4" x14ac:dyDescent="0.35">
      <c r="A1509" s="3">
        <v>150700</v>
      </c>
      <c r="B1509" s="3">
        <v>0.70799999999999996</v>
      </c>
      <c r="C1509" s="3">
        <v>1000.6</v>
      </c>
      <c r="D1509" s="3">
        <v>0.70799999999999996</v>
      </c>
    </row>
    <row r="1510" spans="1:4" x14ac:dyDescent="0.35">
      <c r="A1510" s="3">
        <v>150800</v>
      </c>
      <c r="B1510" s="3">
        <v>0.72</v>
      </c>
      <c r="C1510" s="3">
        <v>1012.3</v>
      </c>
      <c r="D1510" s="3">
        <v>0.71199999999999997</v>
      </c>
    </row>
    <row r="1511" spans="1:4" x14ac:dyDescent="0.35">
      <c r="A1511" s="3">
        <v>150900</v>
      </c>
      <c r="B1511" s="3">
        <v>0.75600000000000001</v>
      </c>
      <c r="C1511" s="3">
        <v>1052.8</v>
      </c>
      <c r="D1511" s="3">
        <v>0.72</v>
      </c>
    </row>
    <row r="1512" spans="1:4" x14ac:dyDescent="0.35">
      <c r="A1512" s="3">
        <v>151000</v>
      </c>
      <c r="B1512" s="3">
        <v>0.72399999999999998</v>
      </c>
      <c r="C1512" s="3">
        <v>998.9</v>
      </c>
      <c r="D1512" s="3">
        <v>0.72399999999999998</v>
      </c>
    </row>
    <row r="1513" spans="1:4" x14ac:dyDescent="0.35">
      <c r="A1513" s="3">
        <v>151100</v>
      </c>
      <c r="B1513" s="3">
        <v>0.72799999999999998</v>
      </c>
      <c r="C1513" s="3">
        <v>1000.8</v>
      </c>
      <c r="D1513" s="3">
        <v>0.72799999999999998</v>
      </c>
    </row>
    <row r="1514" spans="1:4" x14ac:dyDescent="0.35">
      <c r="A1514" s="3">
        <v>151200</v>
      </c>
      <c r="B1514" s="3">
        <v>0.73799999999999999</v>
      </c>
      <c r="C1514" s="3">
        <v>1005.6</v>
      </c>
      <c r="D1514" s="3">
        <v>0.73199999999999998</v>
      </c>
    </row>
    <row r="1515" spans="1:4" x14ac:dyDescent="0.35">
      <c r="A1515" s="3">
        <v>151300</v>
      </c>
      <c r="B1515" s="3">
        <v>0.72799999999999998</v>
      </c>
      <c r="C1515" s="3">
        <v>1001.1</v>
      </c>
      <c r="D1515" s="3">
        <v>0.72799999999999998</v>
      </c>
    </row>
    <row r="1516" spans="1:4" x14ac:dyDescent="0.35">
      <c r="A1516" s="3">
        <v>151400</v>
      </c>
      <c r="B1516" s="3">
        <v>0.72799999999999998</v>
      </c>
      <c r="C1516" s="3">
        <v>1012.3</v>
      </c>
      <c r="D1516" s="3">
        <v>0.72</v>
      </c>
    </row>
    <row r="1517" spans="1:4" x14ac:dyDescent="0.35">
      <c r="A1517" s="3">
        <v>151500</v>
      </c>
      <c r="B1517" s="3">
        <v>0.71399999999999997</v>
      </c>
      <c r="C1517" s="3">
        <v>998.6</v>
      </c>
      <c r="D1517" s="3">
        <v>0.71599999999999997</v>
      </c>
    </row>
    <row r="1518" spans="1:4" x14ac:dyDescent="0.35">
      <c r="A1518" s="3">
        <v>151600</v>
      </c>
      <c r="B1518" s="3">
        <v>0.70799999999999996</v>
      </c>
      <c r="C1518" s="3">
        <v>1001.4</v>
      </c>
      <c r="D1518" s="3">
        <v>0.70799999999999996</v>
      </c>
    </row>
    <row r="1519" spans="1:4" x14ac:dyDescent="0.35">
      <c r="A1519" s="3">
        <v>151700</v>
      </c>
      <c r="B1519" s="3">
        <v>0.70799999999999996</v>
      </c>
      <c r="C1519" s="3">
        <v>1010.6</v>
      </c>
      <c r="D1519" s="3">
        <v>0.7</v>
      </c>
    </row>
    <row r="1520" spans="1:4" x14ac:dyDescent="0.35">
      <c r="A1520" s="3">
        <v>151800</v>
      </c>
      <c r="B1520" s="3">
        <v>0.70199999999999996</v>
      </c>
      <c r="C1520" s="3">
        <v>999.9</v>
      </c>
      <c r="D1520" s="3">
        <v>0.7</v>
      </c>
    </row>
    <row r="1521" spans="1:4" x14ac:dyDescent="0.35">
      <c r="A1521" s="3">
        <v>151900</v>
      </c>
      <c r="B1521" s="3">
        <v>0.70799999999999996</v>
      </c>
      <c r="C1521" s="3">
        <v>1012.7</v>
      </c>
      <c r="D1521" s="3">
        <v>0.7</v>
      </c>
    </row>
    <row r="1522" spans="1:4" x14ac:dyDescent="0.35">
      <c r="A1522" s="3">
        <v>152000</v>
      </c>
      <c r="B1522" s="3">
        <v>0.70399999999999996</v>
      </c>
      <c r="C1522" s="3">
        <v>998.9</v>
      </c>
      <c r="D1522" s="3">
        <v>0.70399999999999996</v>
      </c>
    </row>
    <row r="1523" spans="1:4" x14ac:dyDescent="0.35">
      <c r="A1523" s="3">
        <v>152100</v>
      </c>
      <c r="B1523" s="3">
        <v>0.70799999999999996</v>
      </c>
      <c r="C1523" s="3">
        <v>1000.9</v>
      </c>
      <c r="D1523" s="3">
        <v>0.70799999999999996</v>
      </c>
    </row>
    <row r="1524" spans="1:4" x14ac:dyDescent="0.35">
      <c r="A1524" s="3">
        <v>152200</v>
      </c>
      <c r="B1524" s="3">
        <v>0.71799999999999997</v>
      </c>
      <c r="C1524" s="3">
        <v>1014.4</v>
      </c>
      <c r="D1524" s="3">
        <v>0.71199999999999997</v>
      </c>
    </row>
    <row r="1525" spans="1:4" x14ac:dyDescent="0.35">
      <c r="A1525" s="3">
        <v>152300</v>
      </c>
      <c r="B1525" s="3">
        <v>0.748</v>
      </c>
      <c r="C1525" s="3">
        <v>1001.7</v>
      </c>
      <c r="D1525" s="3">
        <v>0.71599999999999997</v>
      </c>
    </row>
    <row r="1526" spans="1:4" x14ac:dyDescent="0.35">
      <c r="A1526" s="3">
        <v>152400</v>
      </c>
      <c r="B1526" s="3">
        <v>0.72799999999999998</v>
      </c>
      <c r="C1526" s="3">
        <v>1012.4</v>
      </c>
      <c r="D1526" s="3">
        <v>0.72</v>
      </c>
    </row>
    <row r="1527" spans="1:4" x14ac:dyDescent="0.35">
      <c r="A1527" s="3">
        <v>152500</v>
      </c>
      <c r="B1527" s="3">
        <v>0.73399999999999999</v>
      </c>
      <c r="C1527" s="3">
        <v>1002.8</v>
      </c>
      <c r="D1527" s="3">
        <v>0.72399999999999998</v>
      </c>
    </row>
    <row r="1528" spans="1:4" x14ac:dyDescent="0.35">
      <c r="A1528" s="3">
        <v>152600</v>
      </c>
      <c r="B1528" s="3">
        <v>0.72799999999999998</v>
      </c>
      <c r="C1528" s="3">
        <v>999.9</v>
      </c>
      <c r="D1528" s="3">
        <v>0.72799999999999998</v>
      </c>
    </row>
    <row r="1529" spans="1:4" x14ac:dyDescent="0.35">
      <c r="A1529" s="3">
        <v>152700</v>
      </c>
      <c r="B1529" s="3">
        <v>0.73799999999999999</v>
      </c>
      <c r="C1529" s="3">
        <v>1001.8</v>
      </c>
      <c r="D1529" s="3">
        <v>0.72799999999999998</v>
      </c>
    </row>
    <row r="1530" spans="1:4" x14ac:dyDescent="0.35">
      <c r="A1530" s="3">
        <v>152800</v>
      </c>
      <c r="B1530" s="3">
        <v>0.72399999999999998</v>
      </c>
      <c r="C1530" s="3">
        <v>1002.3</v>
      </c>
      <c r="D1530" s="3">
        <v>0.72399999999999998</v>
      </c>
    </row>
    <row r="1531" spans="1:4" x14ac:dyDescent="0.35">
      <c r="A1531" s="3">
        <v>152900</v>
      </c>
      <c r="B1531" s="3">
        <v>0.71799999999999997</v>
      </c>
      <c r="C1531" s="3">
        <v>1018.2</v>
      </c>
      <c r="D1531" s="3">
        <v>0.71599999999999997</v>
      </c>
    </row>
    <row r="1532" spans="1:4" x14ac:dyDescent="0.35">
      <c r="A1532" s="3">
        <v>153000</v>
      </c>
      <c r="B1532" s="3">
        <v>0.72</v>
      </c>
      <c r="C1532" s="3">
        <v>1013.6</v>
      </c>
      <c r="D1532" s="3">
        <v>0.71199999999999997</v>
      </c>
    </row>
    <row r="1533" spans="1:4" x14ac:dyDescent="0.35">
      <c r="A1533" s="3">
        <v>153100</v>
      </c>
      <c r="B1533" s="3">
        <v>0.70199999999999996</v>
      </c>
      <c r="C1533" s="3">
        <v>1001.3</v>
      </c>
      <c r="D1533" s="3">
        <v>0.7</v>
      </c>
    </row>
    <row r="1534" spans="1:4" x14ac:dyDescent="0.35">
      <c r="A1534" s="3">
        <v>153200</v>
      </c>
      <c r="B1534" s="3">
        <v>0.69399999999999995</v>
      </c>
      <c r="C1534" s="3">
        <v>998.9</v>
      </c>
      <c r="D1534" s="3">
        <v>0.69599999999999995</v>
      </c>
    </row>
    <row r="1535" spans="1:4" x14ac:dyDescent="0.35">
      <c r="A1535" s="3">
        <v>153300</v>
      </c>
      <c r="B1535" s="3">
        <v>0.69399999999999995</v>
      </c>
      <c r="C1535" s="3">
        <v>999.7</v>
      </c>
      <c r="D1535" s="3">
        <v>0.69599999999999995</v>
      </c>
    </row>
    <row r="1536" spans="1:4" x14ac:dyDescent="0.35">
      <c r="A1536" s="3">
        <v>153400</v>
      </c>
      <c r="B1536" s="3">
        <v>0.70199999999999996</v>
      </c>
      <c r="C1536" s="3">
        <v>1010.8</v>
      </c>
      <c r="D1536" s="3">
        <v>0.7</v>
      </c>
    </row>
    <row r="1537" spans="1:4" x14ac:dyDescent="0.35">
      <c r="A1537" s="3">
        <v>153500</v>
      </c>
      <c r="B1537" s="3">
        <v>0.71199999999999997</v>
      </c>
      <c r="C1537" s="3">
        <v>1011</v>
      </c>
      <c r="D1537" s="3">
        <v>0.70399999999999996</v>
      </c>
    </row>
    <row r="1538" spans="1:4" x14ac:dyDescent="0.35">
      <c r="A1538" s="3">
        <v>153600</v>
      </c>
      <c r="B1538" s="3">
        <v>0.71199999999999997</v>
      </c>
      <c r="C1538" s="3">
        <v>1001.4</v>
      </c>
      <c r="D1538" s="3">
        <v>0.70799999999999996</v>
      </c>
    </row>
    <row r="1539" spans="1:4" x14ac:dyDescent="0.35">
      <c r="A1539" s="3">
        <v>153700</v>
      </c>
      <c r="B1539" s="3">
        <v>0.71199999999999997</v>
      </c>
      <c r="C1539" s="3">
        <v>999.7</v>
      </c>
      <c r="D1539" s="3">
        <v>0.7</v>
      </c>
    </row>
    <row r="1540" spans="1:4" x14ac:dyDescent="0.35">
      <c r="A1540" s="3">
        <v>153800</v>
      </c>
      <c r="B1540" s="3">
        <v>0.72</v>
      </c>
      <c r="C1540" s="3">
        <v>1001.2</v>
      </c>
      <c r="D1540" s="3">
        <v>0.7</v>
      </c>
    </row>
    <row r="1541" spans="1:4" x14ac:dyDescent="0.35">
      <c r="A1541" s="3">
        <v>153900</v>
      </c>
      <c r="B1541" s="3">
        <v>0.72399999999999998</v>
      </c>
      <c r="C1541" s="3">
        <v>1010.5</v>
      </c>
      <c r="D1541" s="3">
        <v>0.70399999999999996</v>
      </c>
    </row>
    <row r="1542" spans="1:4" x14ac:dyDescent="0.35">
      <c r="A1542" s="3">
        <v>154000</v>
      </c>
      <c r="B1542" s="3">
        <v>0.73399999999999999</v>
      </c>
      <c r="C1542" s="3">
        <v>1012.4</v>
      </c>
      <c r="D1542" s="3">
        <v>0.70799999999999996</v>
      </c>
    </row>
    <row r="1543" spans="1:4" x14ac:dyDescent="0.35">
      <c r="A1543" s="3">
        <v>154100</v>
      </c>
      <c r="B1543" s="3">
        <v>0.71799999999999997</v>
      </c>
      <c r="C1543" s="3">
        <v>1009.3</v>
      </c>
      <c r="D1543" s="3">
        <v>0.71199999999999997</v>
      </c>
    </row>
    <row r="1544" spans="1:4" x14ac:dyDescent="0.35">
      <c r="A1544" s="3">
        <v>154200</v>
      </c>
      <c r="B1544" s="3">
        <v>0.71399999999999997</v>
      </c>
      <c r="C1544" s="3">
        <v>999.8</v>
      </c>
      <c r="D1544" s="3">
        <v>0.71599999999999997</v>
      </c>
    </row>
    <row r="1545" spans="1:4" x14ac:dyDescent="0.35">
      <c r="A1545" s="3">
        <v>154300</v>
      </c>
      <c r="B1545" s="3">
        <v>0.72</v>
      </c>
      <c r="C1545" s="3">
        <v>999.3</v>
      </c>
      <c r="D1545" s="3">
        <v>0.72</v>
      </c>
    </row>
    <row r="1546" spans="1:4" x14ac:dyDescent="0.35">
      <c r="A1546" s="3">
        <v>154400</v>
      </c>
      <c r="B1546" s="3">
        <v>0.73</v>
      </c>
      <c r="C1546" s="3">
        <v>1011</v>
      </c>
      <c r="D1546" s="3">
        <v>0.72399999999999998</v>
      </c>
    </row>
    <row r="1547" spans="1:4" x14ac:dyDescent="0.35">
      <c r="A1547" s="3">
        <v>154500</v>
      </c>
      <c r="B1547" s="3">
        <v>0.73399999999999999</v>
      </c>
      <c r="C1547" s="3">
        <v>1010.1</v>
      </c>
      <c r="D1547" s="3">
        <v>0.72799999999999998</v>
      </c>
    </row>
    <row r="1548" spans="1:4" x14ac:dyDescent="0.35">
      <c r="A1548" s="3">
        <v>154600</v>
      </c>
      <c r="B1548" s="3">
        <v>0.73799999999999999</v>
      </c>
      <c r="C1548" s="3">
        <v>1014.7</v>
      </c>
      <c r="D1548" s="3">
        <v>0.72799999999999998</v>
      </c>
    </row>
    <row r="1549" spans="1:4" x14ac:dyDescent="0.35">
      <c r="A1549" s="3">
        <v>154700</v>
      </c>
      <c r="B1549" s="3">
        <v>0.72399999999999998</v>
      </c>
      <c r="C1549" s="3">
        <v>1001.1</v>
      </c>
      <c r="D1549" s="3">
        <v>0.72399999999999998</v>
      </c>
    </row>
    <row r="1550" spans="1:4" x14ac:dyDescent="0.35">
      <c r="A1550" s="3">
        <v>154800</v>
      </c>
      <c r="B1550" s="3">
        <v>0.71799999999999997</v>
      </c>
      <c r="C1550" s="3">
        <v>1001.8</v>
      </c>
      <c r="D1550" s="3">
        <v>0.71599999999999997</v>
      </c>
    </row>
    <row r="1551" spans="1:4" x14ac:dyDescent="0.35">
      <c r="A1551" s="3">
        <v>154900</v>
      </c>
      <c r="B1551" s="3">
        <v>0.70799999999999996</v>
      </c>
      <c r="C1551" s="3">
        <v>1000.3</v>
      </c>
      <c r="D1551" s="3">
        <v>0.70799999999999996</v>
      </c>
    </row>
    <row r="1552" spans="1:4" x14ac:dyDescent="0.35">
      <c r="A1552" s="3">
        <v>155000</v>
      </c>
      <c r="B1552" s="3">
        <v>0.73</v>
      </c>
      <c r="C1552" s="3">
        <v>1042.2</v>
      </c>
      <c r="D1552" s="3">
        <v>0.7</v>
      </c>
    </row>
    <row r="1553" spans="1:4" x14ac:dyDescent="0.35">
      <c r="A1553" s="3">
        <v>155100</v>
      </c>
      <c r="B1553" s="3">
        <v>0.70399999999999996</v>
      </c>
      <c r="C1553" s="3">
        <v>1013.7</v>
      </c>
      <c r="D1553" s="3">
        <v>0.69599999999999995</v>
      </c>
    </row>
    <row r="1554" spans="1:4" x14ac:dyDescent="0.35">
      <c r="A1554" s="3">
        <v>155200</v>
      </c>
      <c r="B1554" s="3">
        <v>0.69799999999999995</v>
      </c>
      <c r="C1554" s="3">
        <v>1002</v>
      </c>
      <c r="D1554" s="3">
        <v>0.69599999999999995</v>
      </c>
    </row>
    <row r="1555" spans="1:4" x14ac:dyDescent="0.35">
      <c r="A1555" s="3">
        <v>155300</v>
      </c>
      <c r="B1555" s="3">
        <v>0.70199999999999996</v>
      </c>
      <c r="C1555" s="3">
        <v>1002.9</v>
      </c>
      <c r="D1555" s="3">
        <v>0.7</v>
      </c>
    </row>
    <row r="1556" spans="1:4" x14ac:dyDescent="0.35">
      <c r="A1556" s="3">
        <v>155400</v>
      </c>
      <c r="B1556" s="3">
        <v>0.70399999999999996</v>
      </c>
      <c r="C1556" s="3">
        <v>1002.7</v>
      </c>
      <c r="D1556" s="3">
        <v>0.70399999999999996</v>
      </c>
    </row>
    <row r="1557" spans="1:4" x14ac:dyDescent="0.35">
      <c r="A1557" s="3">
        <v>155500</v>
      </c>
      <c r="B1557" s="3">
        <v>0.70799999999999996</v>
      </c>
      <c r="C1557" s="3">
        <v>1001.7</v>
      </c>
      <c r="D1557" s="3">
        <v>0.70799999999999996</v>
      </c>
    </row>
    <row r="1558" spans="1:4" x14ac:dyDescent="0.35">
      <c r="A1558" s="3">
        <v>155600</v>
      </c>
      <c r="B1558" s="3">
        <v>0.72</v>
      </c>
      <c r="C1558" s="3">
        <v>1032.9000000000001</v>
      </c>
      <c r="D1558" s="3">
        <v>0.71199999999999997</v>
      </c>
    </row>
    <row r="1559" spans="1:4" x14ac:dyDescent="0.35">
      <c r="A1559" s="3">
        <v>155700</v>
      </c>
      <c r="B1559" s="3">
        <v>0.72799999999999998</v>
      </c>
      <c r="C1559" s="3">
        <v>1002</v>
      </c>
      <c r="D1559" s="3">
        <v>0.71599999999999997</v>
      </c>
    </row>
    <row r="1560" spans="1:4" x14ac:dyDescent="0.35">
      <c r="A1560" s="3">
        <v>155800</v>
      </c>
      <c r="B1560" s="3">
        <v>0.72399999999999998</v>
      </c>
      <c r="C1560" s="3">
        <v>1002.5</v>
      </c>
      <c r="D1560" s="3">
        <v>0.72399999999999998</v>
      </c>
    </row>
    <row r="1561" spans="1:4" x14ac:dyDescent="0.35">
      <c r="A1561" s="3">
        <v>155900</v>
      </c>
      <c r="B1561" s="3">
        <v>0.72799999999999998</v>
      </c>
      <c r="C1561" s="3">
        <v>1002.4</v>
      </c>
      <c r="D1561" s="3">
        <v>0.72399999999999998</v>
      </c>
    </row>
    <row r="1562" spans="1:4" x14ac:dyDescent="0.35">
      <c r="A1562" s="3">
        <v>156000</v>
      </c>
      <c r="B1562" s="3">
        <v>0.73399999999999999</v>
      </c>
      <c r="C1562" s="3">
        <v>1002.9</v>
      </c>
      <c r="D1562" s="3">
        <v>0.73199999999999998</v>
      </c>
    </row>
    <row r="1563" spans="1:4" x14ac:dyDescent="0.35">
      <c r="A1563" s="3">
        <v>156100</v>
      </c>
      <c r="B1563" s="3">
        <v>0.73799999999999999</v>
      </c>
      <c r="C1563" s="3">
        <v>1024.0999999999999</v>
      </c>
      <c r="D1563" s="3">
        <v>0.73199999999999998</v>
      </c>
    </row>
    <row r="1564" spans="1:4" x14ac:dyDescent="0.35">
      <c r="A1564" s="3">
        <v>156200</v>
      </c>
      <c r="B1564" s="3">
        <v>0.73399999999999999</v>
      </c>
      <c r="C1564" s="3">
        <v>1014.5</v>
      </c>
      <c r="D1564" s="3">
        <v>0.72399999999999998</v>
      </c>
    </row>
    <row r="1565" spans="1:4" x14ac:dyDescent="0.35">
      <c r="A1565" s="3">
        <v>156300</v>
      </c>
      <c r="B1565" s="3">
        <v>0.72</v>
      </c>
      <c r="C1565" s="3">
        <v>1001</v>
      </c>
      <c r="D1565" s="3">
        <v>0.72</v>
      </c>
    </row>
    <row r="1566" spans="1:4" x14ac:dyDescent="0.35">
      <c r="A1566" s="3">
        <v>156400</v>
      </c>
      <c r="B1566" s="3">
        <v>0.71199999999999997</v>
      </c>
      <c r="C1566" s="3">
        <v>1003.5</v>
      </c>
      <c r="D1566" s="3">
        <v>0.70799999999999996</v>
      </c>
    </row>
    <row r="1567" spans="1:4" x14ac:dyDescent="0.35">
      <c r="A1567" s="3">
        <v>156500</v>
      </c>
      <c r="B1567" s="3">
        <v>0.70399999999999996</v>
      </c>
      <c r="C1567" s="3">
        <v>1002.9</v>
      </c>
      <c r="D1567" s="3">
        <v>0.70399999999999996</v>
      </c>
    </row>
    <row r="1568" spans="1:4" x14ac:dyDescent="0.35">
      <c r="A1568" s="3">
        <v>156600</v>
      </c>
      <c r="B1568" s="3">
        <v>0.70199999999999996</v>
      </c>
      <c r="C1568" s="3">
        <v>1005.5</v>
      </c>
      <c r="D1568" s="3">
        <v>0.7</v>
      </c>
    </row>
    <row r="1569" spans="1:4" x14ac:dyDescent="0.35">
      <c r="A1569" s="3">
        <v>156700</v>
      </c>
      <c r="B1569" s="3">
        <v>0.71199999999999997</v>
      </c>
      <c r="C1569" s="3">
        <v>1015.3</v>
      </c>
      <c r="D1569" s="3">
        <v>0.7</v>
      </c>
    </row>
    <row r="1570" spans="1:4" x14ac:dyDescent="0.35">
      <c r="A1570" s="3">
        <v>156800</v>
      </c>
      <c r="B1570" s="3">
        <v>0.70399999999999996</v>
      </c>
      <c r="C1570" s="3">
        <v>999</v>
      </c>
      <c r="D1570" s="3">
        <v>0.70399999999999996</v>
      </c>
    </row>
    <row r="1571" spans="1:4" x14ac:dyDescent="0.35">
      <c r="A1571" s="3">
        <v>156900</v>
      </c>
      <c r="B1571" s="3">
        <v>0.72399999999999998</v>
      </c>
      <c r="C1571" s="3">
        <v>1025.2</v>
      </c>
      <c r="D1571" s="3">
        <v>0.70399999999999996</v>
      </c>
    </row>
    <row r="1572" spans="1:4" x14ac:dyDescent="0.35">
      <c r="A1572" s="3">
        <v>157000</v>
      </c>
      <c r="B1572" s="3">
        <v>0.70399999999999996</v>
      </c>
      <c r="C1572" s="3">
        <v>986.9</v>
      </c>
      <c r="D1572" s="3">
        <v>0.71199999999999997</v>
      </c>
    </row>
    <row r="1573" spans="1:4" x14ac:dyDescent="0.35">
      <c r="A1573" s="3">
        <v>157100</v>
      </c>
      <c r="B1573" s="3">
        <v>0.70799999999999996</v>
      </c>
      <c r="C1573" s="3">
        <v>986.7</v>
      </c>
      <c r="D1573" s="3">
        <v>0.71599999999999997</v>
      </c>
    </row>
    <row r="1574" spans="1:4" x14ac:dyDescent="0.35">
      <c r="A1574" s="3">
        <v>157200</v>
      </c>
      <c r="B1574" s="3">
        <v>0.71199999999999997</v>
      </c>
      <c r="C1574" s="3">
        <v>986.8</v>
      </c>
      <c r="D1574" s="3">
        <v>0.72</v>
      </c>
    </row>
    <row r="1575" spans="1:4" x14ac:dyDescent="0.35">
      <c r="A1575" s="3">
        <v>157300</v>
      </c>
      <c r="B1575" s="3">
        <v>0.71399999999999997</v>
      </c>
      <c r="C1575" s="3">
        <v>987</v>
      </c>
      <c r="D1575" s="3">
        <v>0.72399999999999998</v>
      </c>
    </row>
    <row r="1576" spans="1:4" x14ac:dyDescent="0.35">
      <c r="A1576" s="3">
        <v>157400</v>
      </c>
      <c r="B1576" s="3">
        <v>0.71399999999999997</v>
      </c>
      <c r="C1576" s="3">
        <v>987.9</v>
      </c>
      <c r="D1576" s="3">
        <v>0.72399999999999998</v>
      </c>
    </row>
    <row r="1577" spans="1:4" x14ac:dyDescent="0.35">
      <c r="A1577" s="3">
        <v>157500</v>
      </c>
      <c r="B1577" s="3">
        <v>0.71799999999999997</v>
      </c>
      <c r="C1577" s="3">
        <v>986.9</v>
      </c>
      <c r="D1577" s="3">
        <v>0.72799999999999998</v>
      </c>
    </row>
    <row r="1578" spans="1:4" x14ac:dyDescent="0.35">
      <c r="A1578" s="3">
        <v>157600</v>
      </c>
      <c r="B1578" s="3">
        <v>0.71399999999999997</v>
      </c>
      <c r="C1578" s="3">
        <v>986.4</v>
      </c>
      <c r="D1578" s="3">
        <v>0.73199999999999998</v>
      </c>
    </row>
    <row r="1579" spans="1:4" x14ac:dyDescent="0.35">
      <c r="A1579" s="3">
        <v>157700</v>
      </c>
      <c r="B1579" s="3">
        <v>0.73399999999999999</v>
      </c>
      <c r="C1579" s="3">
        <v>1026.3</v>
      </c>
      <c r="D1579" s="3">
        <v>0.72</v>
      </c>
    </row>
    <row r="1580" spans="1:4" x14ac:dyDescent="0.35">
      <c r="A1580" s="3">
        <v>157800</v>
      </c>
      <c r="B1580" s="3">
        <v>0.75600000000000001</v>
      </c>
      <c r="C1580" s="3">
        <v>1068.5999999999999</v>
      </c>
      <c r="D1580" s="3">
        <v>0.72</v>
      </c>
    </row>
    <row r="1581" spans="1:4" x14ac:dyDescent="0.35">
      <c r="A1581" s="3">
        <v>157900</v>
      </c>
      <c r="B1581" s="3">
        <v>0.71799999999999997</v>
      </c>
      <c r="C1581" s="3">
        <v>1027.0999999999999</v>
      </c>
      <c r="D1581" s="3">
        <v>0.72799999999999998</v>
      </c>
    </row>
    <row r="1582" spans="1:4" x14ac:dyDescent="0.35">
      <c r="A1582" s="3">
        <v>158000</v>
      </c>
      <c r="B1582" s="3">
        <v>0.71399999999999997</v>
      </c>
      <c r="C1582" s="3">
        <v>1023.8</v>
      </c>
      <c r="D1582" s="3">
        <v>0.73199999999999998</v>
      </c>
    </row>
    <row r="1583" spans="1:4" x14ac:dyDescent="0.35">
      <c r="A1583" s="3">
        <v>158100</v>
      </c>
      <c r="B1583" s="3">
        <v>0.74</v>
      </c>
      <c r="C1583" s="3">
        <v>1022.9</v>
      </c>
      <c r="D1583" s="3">
        <v>0.72399999999999998</v>
      </c>
    </row>
    <row r="1584" spans="1:4" x14ac:dyDescent="0.35">
      <c r="A1584" s="3">
        <v>158200</v>
      </c>
      <c r="B1584" s="3">
        <v>0.73399999999999999</v>
      </c>
      <c r="C1584" s="3">
        <v>1027.4000000000001</v>
      </c>
      <c r="D1584" s="3">
        <v>0.71599999999999997</v>
      </c>
    </row>
    <row r="1585" spans="1:4" x14ac:dyDescent="0.35">
      <c r="A1585" s="3">
        <v>158300</v>
      </c>
      <c r="B1585" s="3">
        <v>0.72799999999999998</v>
      </c>
      <c r="C1585" s="3">
        <v>1026.0999999999999</v>
      </c>
      <c r="D1585" s="3">
        <v>0.70799999999999996</v>
      </c>
    </row>
    <row r="1586" spans="1:4" x14ac:dyDescent="0.35">
      <c r="A1586" s="3">
        <v>158400</v>
      </c>
      <c r="B1586" s="3">
        <v>0.71799999999999997</v>
      </c>
      <c r="C1586" s="3">
        <v>1023.1</v>
      </c>
      <c r="D1586" s="3">
        <v>0.7</v>
      </c>
    </row>
    <row r="1587" spans="1:4" x14ac:dyDescent="0.35">
      <c r="A1587" s="3">
        <v>158500</v>
      </c>
      <c r="B1587" s="3">
        <v>0.71799999999999997</v>
      </c>
      <c r="C1587" s="3">
        <v>1026.2</v>
      </c>
      <c r="D1587" s="3">
        <v>0.7</v>
      </c>
    </row>
    <row r="1588" spans="1:4" x14ac:dyDescent="0.35">
      <c r="A1588" s="3">
        <v>158600</v>
      </c>
      <c r="B1588" s="3">
        <v>0.71799999999999997</v>
      </c>
      <c r="C1588" s="3">
        <v>1026.7</v>
      </c>
      <c r="D1588" s="3">
        <v>0.7</v>
      </c>
    </row>
    <row r="1589" spans="1:4" x14ac:dyDescent="0.35">
      <c r="A1589" s="3">
        <v>158700</v>
      </c>
      <c r="B1589" s="3">
        <v>0.72</v>
      </c>
      <c r="C1589" s="3">
        <v>1028.4000000000001</v>
      </c>
      <c r="D1589" s="3">
        <v>0.7</v>
      </c>
    </row>
    <row r="1590" spans="1:4" x14ac:dyDescent="0.35">
      <c r="A1590" s="3">
        <v>158800</v>
      </c>
      <c r="B1590" s="3">
        <v>0.72399999999999998</v>
      </c>
      <c r="C1590" s="3">
        <v>1027.2</v>
      </c>
      <c r="D1590" s="3">
        <v>0.70399999999999996</v>
      </c>
    </row>
    <row r="1591" spans="1:4" x14ac:dyDescent="0.35">
      <c r="A1591" s="3">
        <v>158900</v>
      </c>
      <c r="B1591" s="3">
        <v>0.72799999999999998</v>
      </c>
      <c r="C1591" s="3">
        <v>1026.5999999999999</v>
      </c>
      <c r="D1591" s="3">
        <v>0.70799999999999996</v>
      </c>
    </row>
    <row r="1592" spans="1:4" x14ac:dyDescent="0.35">
      <c r="A1592" s="3">
        <v>159000</v>
      </c>
      <c r="B1592" s="3">
        <v>0.73</v>
      </c>
      <c r="C1592" s="3">
        <v>1027.0999999999999</v>
      </c>
      <c r="D1592" s="3">
        <v>0.71199999999999997</v>
      </c>
    </row>
    <row r="1593" spans="1:4" x14ac:dyDescent="0.35">
      <c r="A1593" s="3">
        <v>159100</v>
      </c>
      <c r="B1593" s="3">
        <v>0.73399999999999999</v>
      </c>
      <c r="C1593" s="3">
        <v>1024.0999999999999</v>
      </c>
      <c r="D1593" s="3">
        <v>0.71599999999999997</v>
      </c>
    </row>
    <row r="1594" spans="1:4" x14ac:dyDescent="0.35">
      <c r="A1594" s="3">
        <v>159200</v>
      </c>
      <c r="B1594" s="3">
        <v>0.73799999999999999</v>
      </c>
      <c r="C1594" s="3">
        <v>1023.7</v>
      </c>
      <c r="D1594" s="3">
        <v>0.72</v>
      </c>
    </row>
    <row r="1595" spans="1:4" x14ac:dyDescent="0.35">
      <c r="A1595" s="3">
        <v>159300</v>
      </c>
      <c r="B1595" s="3">
        <v>0.74399999999999999</v>
      </c>
      <c r="C1595" s="3">
        <v>1026.5999999999999</v>
      </c>
      <c r="D1595" s="3">
        <v>0.72399999999999998</v>
      </c>
    </row>
    <row r="1596" spans="1:4" x14ac:dyDescent="0.35">
      <c r="A1596" s="3">
        <v>159400</v>
      </c>
      <c r="B1596" s="3">
        <v>0.72399999999999998</v>
      </c>
      <c r="C1596" s="3">
        <v>988.9</v>
      </c>
      <c r="D1596" s="3">
        <v>0.73199999999999998</v>
      </c>
    </row>
    <row r="1597" spans="1:4" x14ac:dyDescent="0.35">
      <c r="A1597" s="3">
        <v>159500</v>
      </c>
      <c r="B1597" s="3">
        <v>0.71399999999999997</v>
      </c>
      <c r="C1597" s="3">
        <v>988</v>
      </c>
      <c r="D1597" s="3">
        <v>0.72399999999999998</v>
      </c>
    </row>
    <row r="1598" spans="1:4" x14ac:dyDescent="0.35">
      <c r="A1598" s="3">
        <v>159600</v>
      </c>
      <c r="B1598" s="3">
        <v>0.70799999999999996</v>
      </c>
      <c r="C1598" s="3">
        <v>988.9</v>
      </c>
      <c r="D1598" s="3">
        <v>0.71599999999999997</v>
      </c>
    </row>
    <row r="1599" spans="1:4" x14ac:dyDescent="0.35">
      <c r="A1599" s="3">
        <v>159700</v>
      </c>
      <c r="B1599" s="3">
        <v>0.70399999999999996</v>
      </c>
      <c r="C1599" s="3">
        <v>988.3</v>
      </c>
      <c r="D1599" s="3">
        <v>0.71199999999999997</v>
      </c>
    </row>
    <row r="1600" spans="1:4" x14ac:dyDescent="0.35">
      <c r="A1600" s="3">
        <v>159800</v>
      </c>
      <c r="B1600" s="3">
        <v>0.69399999999999995</v>
      </c>
      <c r="C1600" s="3">
        <v>989.3</v>
      </c>
      <c r="D1600" s="3">
        <v>0.7</v>
      </c>
    </row>
    <row r="1601" spans="1:4" x14ac:dyDescent="0.35">
      <c r="A1601" s="3">
        <v>159900</v>
      </c>
      <c r="B1601" s="3">
        <v>0.68799999999999994</v>
      </c>
      <c r="C1601" s="3">
        <v>989</v>
      </c>
      <c r="D1601" s="3">
        <v>0.69599999999999995</v>
      </c>
    </row>
    <row r="1602" spans="1:4" x14ac:dyDescent="0.35">
      <c r="A1602" s="3">
        <v>160000</v>
      </c>
      <c r="B1602" s="3">
        <v>0.68799999999999994</v>
      </c>
      <c r="C1602" s="3">
        <v>989.4</v>
      </c>
      <c r="D1602" s="3">
        <v>0.69599999999999995</v>
      </c>
    </row>
    <row r="1603" spans="1:4" x14ac:dyDescent="0.35">
      <c r="A1603" s="3">
        <v>160100</v>
      </c>
      <c r="B1603" s="3">
        <v>0.72</v>
      </c>
      <c r="C1603" s="3">
        <v>1028.4000000000001</v>
      </c>
      <c r="D1603" s="3">
        <v>0.7</v>
      </c>
    </row>
    <row r="1604" spans="1:4" x14ac:dyDescent="0.35">
      <c r="A1604" s="3">
        <v>160200</v>
      </c>
      <c r="B1604" s="3">
        <v>0.72399999999999998</v>
      </c>
      <c r="C1604" s="3">
        <v>1027.4000000000001</v>
      </c>
      <c r="D1604" s="3">
        <v>0.70399999999999996</v>
      </c>
    </row>
    <row r="1605" spans="1:4" x14ac:dyDescent="0.35">
      <c r="A1605" s="3">
        <v>160300</v>
      </c>
      <c r="B1605" s="3">
        <v>0.73</v>
      </c>
      <c r="C1605" s="3">
        <v>1025.5</v>
      </c>
      <c r="D1605" s="3">
        <v>0.70399999999999996</v>
      </c>
    </row>
    <row r="1606" spans="1:4" x14ac:dyDescent="0.35">
      <c r="A1606" s="3">
        <v>160400</v>
      </c>
      <c r="B1606" s="3">
        <v>0.72399999999999998</v>
      </c>
      <c r="C1606" s="3">
        <v>1025.0999999999999</v>
      </c>
      <c r="D1606" s="3">
        <v>0.70799999999999996</v>
      </c>
    </row>
    <row r="1607" spans="1:4" x14ac:dyDescent="0.35">
      <c r="A1607" s="3">
        <v>160500</v>
      </c>
      <c r="B1607" s="3">
        <v>0.73399999999999999</v>
      </c>
      <c r="C1607" s="3">
        <v>1043.2</v>
      </c>
      <c r="D1607" s="3">
        <v>0.71599999999999997</v>
      </c>
    </row>
    <row r="1608" spans="1:4" x14ac:dyDescent="0.35">
      <c r="A1608" s="3">
        <v>160600</v>
      </c>
      <c r="B1608" s="3">
        <v>0.76600000000000001</v>
      </c>
      <c r="C1608" s="3">
        <v>1027.5999999999999</v>
      </c>
      <c r="D1608" s="3">
        <v>0.71599999999999997</v>
      </c>
    </row>
    <row r="1609" spans="1:4" x14ac:dyDescent="0.35">
      <c r="A1609" s="3">
        <v>160700</v>
      </c>
      <c r="B1609" s="3">
        <v>0.74399999999999999</v>
      </c>
      <c r="C1609" s="3">
        <v>1025.0999999999999</v>
      </c>
      <c r="D1609" s="3">
        <v>0.72399999999999998</v>
      </c>
    </row>
    <row r="1610" spans="1:4" x14ac:dyDescent="0.35">
      <c r="A1610" s="3">
        <v>160800</v>
      </c>
      <c r="B1610" s="3">
        <v>0.76</v>
      </c>
      <c r="C1610" s="3">
        <v>1025.5</v>
      </c>
      <c r="D1610" s="3">
        <v>0.73199999999999998</v>
      </c>
    </row>
    <row r="1611" spans="1:4" x14ac:dyDescent="0.35">
      <c r="A1611" s="3">
        <v>160900</v>
      </c>
      <c r="B1611" s="3">
        <v>0.748</v>
      </c>
      <c r="C1611" s="3">
        <v>1028.2</v>
      </c>
      <c r="D1611" s="3">
        <v>0.72799999999999998</v>
      </c>
    </row>
    <row r="1612" spans="1:4" x14ac:dyDescent="0.35">
      <c r="A1612" s="3">
        <v>161000</v>
      </c>
      <c r="B1612" s="3">
        <v>0.74399999999999999</v>
      </c>
      <c r="C1612" s="3">
        <v>1030</v>
      </c>
      <c r="D1612" s="3">
        <v>0.72399999999999998</v>
      </c>
    </row>
    <row r="1613" spans="1:4" x14ac:dyDescent="0.35">
      <c r="A1613" s="3">
        <v>161100</v>
      </c>
      <c r="B1613" s="3">
        <v>0.73799999999999999</v>
      </c>
      <c r="C1613" s="3">
        <v>1029</v>
      </c>
      <c r="D1613" s="3">
        <v>0.72</v>
      </c>
    </row>
    <row r="1614" spans="1:4" x14ac:dyDescent="0.35">
      <c r="A1614" s="3">
        <v>161200</v>
      </c>
      <c r="B1614" s="3">
        <v>0.72399999999999998</v>
      </c>
      <c r="C1614" s="3">
        <v>1027.0999999999999</v>
      </c>
      <c r="D1614" s="3">
        <v>0.70799999999999996</v>
      </c>
    </row>
    <row r="1615" spans="1:4" x14ac:dyDescent="0.35">
      <c r="A1615" s="3">
        <v>161300</v>
      </c>
      <c r="B1615" s="3">
        <v>0.73399999999999999</v>
      </c>
      <c r="C1615" s="3">
        <v>1032.0999999999999</v>
      </c>
      <c r="D1615" s="3">
        <v>0.7</v>
      </c>
    </row>
    <row r="1616" spans="1:4" x14ac:dyDescent="0.35">
      <c r="A1616" s="3">
        <v>161400</v>
      </c>
      <c r="B1616" s="3">
        <v>0.71399999999999997</v>
      </c>
      <c r="C1616" s="3">
        <v>1024.3</v>
      </c>
      <c r="D1616" s="3">
        <v>0.72399999999999998</v>
      </c>
    </row>
    <row r="1617" spans="1:4" x14ac:dyDescent="0.35">
      <c r="A1617" s="3">
        <v>161500</v>
      </c>
      <c r="B1617" s="3">
        <v>0.71799999999999997</v>
      </c>
      <c r="C1617" s="3">
        <v>1029.9000000000001</v>
      </c>
      <c r="D1617" s="3">
        <v>0.71199999999999997</v>
      </c>
    </row>
    <row r="1618" spans="1:4" x14ac:dyDescent="0.35">
      <c r="A1618" s="3">
        <v>161600</v>
      </c>
      <c r="B1618" s="3">
        <v>0.71799999999999997</v>
      </c>
      <c r="C1618" s="3">
        <v>1029.3</v>
      </c>
      <c r="D1618" s="3">
        <v>0.70399999999999996</v>
      </c>
    </row>
    <row r="1619" spans="1:4" x14ac:dyDescent="0.35">
      <c r="A1619" s="3">
        <v>161700</v>
      </c>
      <c r="B1619" s="3">
        <v>0.72399999999999998</v>
      </c>
      <c r="C1619" s="3">
        <v>1028.3</v>
      </c>
      <c r="D1619" s="3">
        <v>0.69599999999999995</v>
      </c>
    </row>
    <row r="1620" spans="1:4" x14ac:dyDescent="0.35">
      <c r="A1620" s="3">
        <v>161800</v>
      </c>
      <c r="B1620" s="3">
        <v>0.73399999999999999</v>
      </c>
      <c r="C1620" s="3">
        <v>990.5</v>
      </c>
      <c r="D1620" s="3">
        <v>0.69599999999999995</v>
      </c>
    </row>
    <row r="1621" spans="1:4" x14ac:dyDescent="0.35">
      <c r="A1621" s="3">
        <v>161900</v>
      </c>
      <c r="B1621" s="3">
        <v>0.68799999999999994</v>
      </c>
      <c r="C1621" s="3">
        <v>989.2</v>
      </c>
      <c r="D1621" s="3">
        <v>0.69599999999999995</v>
      </c>
    </row>
    <row r="1622" spans="1:4" x14ac:dyDescent="0.35">
      <c r="A1622" s="3">
        <v>162000</v>
      </c>
      <c r="B1622" s="3">
        <v>0.70399999999999996</v>
      </c>
      <c r="C1622" s="3">
        <v>998.6</v>
      </c>
      <c r="D1622" s="3">
        <v>0.70399999999999996</v>
      </c>
    </row>
    <row r="1623" spans="1:4" x14ac:dyDescent="0.35">
      <c r="A1623" s="3">
        <v>162100</v>
      </c>
      <c r="B1623" s="3">
        <v>0.69399999999999995</v>
      </c>
      <c r="C1623" s="3">
        <v>988.7</v>
      </c>
      <c r="D1623" s="3">
        <v>0.70399999999999996</v>
      </c>
    </row>
    <row r="1624" spans="1:4" x14ac:dyDescent="0.35">
      <c r="A1624" s="3">
        <v>162200</v>
      </c>
      <c r="B1624" s="3">
        <v>0.70199999999999996</v>
      </c>
      <c r="C1624" s="3">
        <v>988.9</v>
      </c>
      <c r="D1624" s="3">
        <v>0.70799999999999996</v>
      </c>
    </row>
    <row r="1625" spans="1:4" x14ac:dyDescent="0.35">
      <c r="A1625" s="3">
        <v>162300</v>
      </c>
      <c r="B1625" s="3">
        <v>0.70399999999999996</v>
      </c>
      <c r="C1625" s="3">
        <v>989.5</v>
      </c>
      <c r="D1625" s="3">
        <v>0.71199999999999997</v>
      </c>
    </row>
    <row r="1626" spans="1:4" x14ac:dyDescent="0.35">
      <c r="A1626" s="3">
        <v>162400</v>
      </c>
      <c r="B1626" s="3">
        <v>0.70799999999999996</v>
      </c>
      <c r="C1626" s="3">
        <v>988.7</v>
      </c>
      <c r="D1626" s="3">
        <v>0.71599999999999997</v>
      </c>
    </row>
    <row r="1627" spans="1:4" x14ac:dyDescent="0.35">
      <c r="A1627" s="3">
        <v>162500</v>
      </c>
      <c r="B1627" s="3">
        <v>0.754</v>
      </c>
      <c r="C1627" s="3">
        <v>1041</v>
      </c>
      <c r="D1627" s="3">
        <v>0.72399999999999998</v>
      </c>
    </row>
    <row r="1628" spans="1:4" x14ac:dyDescent="0.35">
      <c r="A1628" s="3">
        <v>162600</v>
      </c>
      <c r="B1628" s="3">
        <v>0.74399999999999999</v>
      </c>
      <c r="C1628" s="3">
        <v>1027.8</v>
      </c>
      <c r="D1628" s="3">
        <v>0.72399999999999998</v>
      </c>
    </row>
    <row r="1629" spans="1:4" x14ac:dyDescent="0.35">
      <c r="A1629" s="3">
        <v>162700</v>
      </c>
      <c r="B1629" s="3">
        <v>0.75600000000000001</v>
      </c>
      <c r="C1629" s="3">
        <v>1029.2</v>
      </c>
      <c r="D1629" s="3">
        <v>0.73599999999999999</v>
      </c>
    </row>
    <row r="1630" spans="1:4" x14ac:dyDescent="0.35">
      <c r="A1630" s="3">
        <v>162800</v>
      </c>
      <c r="B1630" s="3">
        <v>0.748</v>
      </c>
      <c r="C1630" s="3">
        <v>1026.5</v>
      </c>
      <c r="D1630" s="3">
        <v>0.72799999999999998</v>
      </c>
    </row>
    <row r="1631" spans="1:4" x14ac:dyDescent="0.35">
      <c r="A1631" s="3">
        <v>162900</v>
      </c>
      <c r="B1631" s="3">
        <v>0.74399999999999999</v>
      </c>
      <c r="C1631" s="3">
        <v>1028.4000000000001</v>
      </c>
      <c r="D1631" s="3">
        <v>0.72399999999999998</v>
      </c>
    </row>
    <row r="1632" spans="1:4" x14ac:dyDescent="0.35">
      <c r="A1632" s="3">
        <v>163000</v>
      </c>
      <c r="B1632" s="3">
        <v>0.74399999999999999</v>
      </c>
      <c r="C1632" s="3">
        <v>1040.5999999999999</v>
      </c>
      <c r="D1632" s="3">
        <v>0.71599999999999997</v>
      </c>
    </row>
    <row r="1633" spans="1:4" x14ac:dyDescent="0.35">
      <c r="A1633" s="3">
        <v>163100</v>
      </c>
      <c r="B1633" s="3">
        <v>0.73</v>
      </c>
      <c r="C1633" s="3">
        <v>1031.3</v>
      </c>
      <c r="D1633" s="3">
        <v>0.70799999999999996</v>
      </c>
    </row>
    <row r="1634" spans="1:4" x14ac:dyDescent="0.35">
      <c r="A1634" s="3">
        <v>163200</v>
      </c>
      <c r="B1634" s="3">
        <v>0.71799999999999997</v>
      </c>
      <c r="C1634" s="3">
        <v>1029.2</v>
      </c>
      <c r="D1634" s="3">
        <v>0.69599999999999995</v>
      </c>
    </row>
    <row r="1635" spans="1:4" x14ac:dyDescent="0.35">
      <c r="A1635" s="3">
        <v>163300</v>
      </c>
      <c r="B1635" s="3">
        <v>0.74</v>
      </c>
      <c r="C1635" s="3">
        <v>1071.3</v>
      </c>
      <c r="D1635" s="3">
        <v>0.69199999999999995</v>
      </c>
    </row>
    <row r="1636" spans="1:4" x14ac:dyDescent="0.35">
      <c r="A1636" s="3">
        <v>163400</v>
      </c>
      <c r="B1636" s="3">
        <v>0.72399999999999998</v>
      </c>
      <c r="C1636" s="3">
        <v>1027.9000000000001</v>
      </c>
      <c r="D1636" s="3">
        <v>0.70399999999999996</v>
      </c>
    </row>
    <row r="1637" spans="1:4" x14ac:dyDescent="0.35">
      <c r="A1637" s="3">
        <v>163500</v>
      </c>
      <c r="B1637" s="3">
        <v>0.72</v>
      </c>
      <c r="C1637" s="3">
        <v>1026</v>
      </c>
      <c r="D1637" s="3">
        <v>0.70399999999999996</v>
      </c>
    </row>
    <row r="1638" spans="1:4" x14ac:dyDescent="0.35">
      <c r="A1638" s="3">
        <v>163600</v>
      </c>
      <c r="B1638" s="3">
        <v>0.72799999999999998</v>
      </c>
      <c r="C1638" s="3">
        <v>1028.4000000000001</v>
      </c>
      <c r="D1638" s="3">
        <v>0.70799999999999996</v>
      </c>
    </row>
    <row r="1639" spans="1:4" x14ac:dyDescent="0.35">
      <c r="A1639" s="3">
        <v>163700</v>
      </c>
      <c r="B1639" s="3">
        <v>0.72799999999999998</v>
      </c>
      <c r="C1639" s="3">
        <v>1029.5999999999999</v>
      </c>
      <c r="D1639" s="3">
        <v>0.70799999999999996</v>
      </c>
    </row>
    <row r="1640" spans="1:4" x14ac:dyDescent="0.35">
      <c r="A1640" s="3">
        <v>163800</v>
      </c>
      <c r="B1640" s="3">
        <v>0.73799999999999999</v>
      </c>
      <c r="C1640" s="3">
        <v>1025.8</v>
      </c>
      <c r="D1640" s="3">
        <v>0.71599999999999997</v>
      </c>
    </row>
    <row r="1641" spans="1:4" x14ac:dyDescent="0.35">
      <c r="A1641" s="3">
        <v>163900</v>
      </c>
      <c r="B1641" s="3">
        <v>0.74</v>
      </c>
      <c r="C1641" s="3">
        <v>1026.5999999999999</v>
      </c>
      <c r="D1641" s="3">
        <v>0.72</v>
      </c>
    </row>
    <row r="1642" spans="1:4" x14ac:dyDescent="0.35">
      <c r="A1642" s="3">
        <v>164000</v>
      </c>
      <c r="B1642" s="3">
        <v>0.74</v>
      </c>
      <c r="C1642" s="3">
        <v>1029.4000000000001</v>
      </c>
      <c r="D1642" s="3">
        <v>0.72</v>
      </c>
    </row>
    <row r="1643" spans="1:4" x14ac:dyDescent="0.35">
      <c r="A1643" s="3">
        <v>164100</v>
      </c>
      <c r="B1643" s="3">
        <v>0.75</v>
      </c>
      <c r="C1643" s="3">
        <v>1028.7</v>
      </c>
      <c r="D1643" s="3">
        <v>0.72799999999999998</v>
      </c>
    </row>
    <row r="1644" spans="1:4" x14ac:dyDescent="0.35">
      <c r="A1644" s="3">
        <v>164200</v>
      </c>
      <c r="B1644" s="3">
        <v>0.748</v>
      </c>
      <c r="C1644" s="3">
        <v>998.7</v>
      </c>
      <c r="D1644" s="3">
        <v>0.72399999999999998</v>
      </c>
    </row>
    <row r="1645" spans="1:4" x14ac:dyDescent="0.35">
      <c r="A1645" s="3">
        <v>164300</v>
      </c>
      <c r="B1645" s="3">
        <v>0.71199999999999997</v>
      </c>
      <c r="C1645" s="3">
        <v>988.6</v>
      </c>
      <c r="D1645" s="3">
        <v>0.72</v>
      </c>
    </row>
    <row r="1646" spans="1:4" x14ac:dyDescent="0.35">
      <c r="A1646" s="3">
        <v>164400</v>
      </c>
      <c r="B1646" s="3">
        <v>0.70399999999999996</v>
      </c>
      <c r="C1646" s="3">
        <v>990</v>
      </c>
      <c r="D1646" s="3">
        <v>0.71199999999999997</v>
      </c>
    </row>
    <row r="1647" spans="1:4" x14ac:dyDescent="0.35">
      <c r="A1647" s="3">
        <v>164500</v>
      </c>
      <c r="B1647" s="3">
        <v>0.70399999999999996</v>
      </c>
      <c r="C1647" s="3">
        <v>989.8</v>
      </c>
      <c r="D1647" s="3">
        <v>0.70799999999999996</v>
      </c>
    </row>
    <row r="1648" spans="1:4" x14ac:dyDescent="0.35">
      <c r="A1648" s="3">
        <v>164600</v>
      </c>
      <c r="B1648" s="3">
        <v>0.69399999999999995</v>
      </c>
      <c r="C1648" s="3">
        <v>989.8</v>
      </c>
      <c r="D1648" s="3">
        <v>0.7</v>
      </c>
    </row>
    <row r="1649" spans="1:4" x14ac:dyDescent="0.35">
      <c r="A1649" s="3">
        <v>164700</v>
      </c>
      <c r="B1649" s="3">
        <v>0.68799999999999994</v>
      </c>
      <c r="C1649" s="3">
        <v>1000.5</v>
      </c>
      <c r="D1649" s="3">
        <v>0.69599999999999995</v>
      </c>
    </row>
    <row r="1650" spans="1:4" x14ac:dyDescent="0.35">
      <c r="A1650" s="3">
        <v>164800</v>
      </c>
      <c r="B1650" s="3">
        <v>0.69199999999999995</v>
      </c>
      <c r="C1650" s="3">
        <v>990.1</v>
      </c>
      <c r="D1650" s="3">
        <v>0.69599999999999995</v>
      </c>
    </row>
    <row r="1651" spans="1:4" x14ac:dyDescent="0.35">
      <c r="A1651" s="3">
        <v>164900</v>
      </c>
      <c r="B1651" s="3">
        <v>0.52200000000000002</v>
      </c>
      <c r="C1651" s="3">
        <v>1028.2</v>
      </c>
      <c r="D1651" s="3">
        <v>0.69599999999999995</v>
      </c>
    </row>
    <row r="1652" spans="1:4" x14ac:dyDescent="0.35">
      <c r="A1652" s="3">
        <v>165000</v>
      </c>
      <c r="B1652" s="3">
        <v>0.74</v>
      </c>
      <c r="C1652" s="3">
        <v>1028</v>
      </c>
      <c r="D1652" s="3">
        <v>0.70399999999999996</v>
      </c>
    </row>
    <row r="1653" spans="1:4" x14ac:dyDescent="0.35">
      <c r="A1653" s="3">
        <v>165100</v>
      </c>
      <c r="B1653" s="3">
        <v>0.74399999999999999</v>
      </c>
      <c r="C1653" s="3">
        <v>1027.0999999999999</v>
      </c>
      <c r="D1653" s="3">
        <v>0.70799999999999996</v>
      </c>
    </row>
    <row r="1654" spans="1:4" x14ac:dyDescent="0.35">
      <c r="A1654" s="3">
        <v>165200</v>
      </c>
      <c r="B1654" s="3">
        <v>0.73399999999999999</v>
      </c>
      <c r="C1654" s="3">
        <v>1027.8</v>
      </c>
      <c r="D1654" s="3">
        <v>0.71199999999999997</v>
      </c>
    </row>
    <row r="1655" spans="1:4" x14ac:dyDescent="0.35">
      <c r="A1655" s="3">
        <v>165300</v>
      </c>
      <c r="B1655" s="3">
        <v>0.74</v>
      </c>
      <c r="C1655" s="3">
        <v>1029.2</v>
      </c>
      <c r="D1655" s="3">
        <v>0.72</v>
      </c>
    </row>
    <row r="1656" spans="1:4" x14ac:dyDescent="0.35">
      <c r="A1656" s="3">
        <v>165400</v>
      </c>
      <c r="B1656" s="3">
        <v>0.74399999999999999</v>
      </c>
      <c r="C1656" s="3">
        <v>1031.2</v>
      </c>
      <c r="D1656" s="3">
        <v>0.72399999999999998</v>
      </c>
    </row>
    <row r="1657" spans="1:4" x14ac:dyDescent="0.35">
      <c r="A1657" s="3">
        <v>165500</v>
      </c>
      <c r="B1657" s="3">
        <v>0.748</v>
      </c>
      <c r="C1657" s="3">
        <v>1032.8</v>
      </c>
      <c r="D1657" s="3">
        <v>0.72799999999999998</v>
      </c>
    </row>
    <row r="1658" spans="1:4" x14ac:dyDescent="0.35">
      <c r="A1658" s="3">
        <v>165600</v>
      </c>
      <c r="B1658" s="3">
        <v>0.75</v>
      </c>
      <c r="C1658" s="3">
        <v>1028.7</v>
      </c>
      <c r="D1658" s="3">
        <v>0.71199999999999997</v>
      </c>
    </row>
    <row r="1659" spans="1:4" x14ac:dyDescent="0.35">
      <c r="A1659" s="3">
        <v>165700</v>
      </c>
      <c r="B1659" s="3">
        <v>0.74399999999999999</v>
      </c>
      <c r="C1659" s="3">
        <v>1030.4000000000001</v>
      </c>
      <c r="D1659" s="3">
        <v>0.71599999999999997</v>
      </c>
    </row>
    <row r="1660" spans="1:4" x14ac:dyDescent="0.35">
      <c r="A1660" s="3">
        <v>165800</v>
      </c>
      <c r="B1660" s="3">
        <v>0.73799999999999999</v>
      </c>
      <c r="C1660" s="3">
        <v>1027.0999999999999</v>
      </c>
      <c r="D1660" s="3">
        <v>0.72399999999999998</v>
      </c>
    </row>
    <row r="1661" spans="1:4" x14ac:dyDescent="0.35">
      <c r="A1661" s="3">
        <v>165900</v>
      </c>
      <c r="B1661" s="3">
        <v>0.73</v>
      </c>
      <c r="C1661" s="3">
        <v>1027</v>
      </c>
      <c r="D1661" s="3">
        <v>0.72399999999999998</v>
      </c>
    </row>
    <row r="1662" spans="1:4" x14ac:dyDescent="0.35">
      <c r="A1662" s="3">
        <v>166000</v>
      </c>
      <c r="B1662" s="3">
        <v>0.72</v>
      </c>
      <c r="C1662" s="3">
        <v>1030.3</v>
      </c>
      <c r="D1662" s="3">
        <v>0.72799999999999998</v>
      </c>
    </row>
    <row r="1663" spans="1:4" x14ac:dyDescent="0.35">
      <c r="A1663" s="3">
        <v>166100</v>
      </c>
      <c r="B1663" s="3">
        <v>0.75</v>
      </c>
      <c r="C1663" s="3">
        <v>1073.0999999999999</v>
      </c>
      <c r="D1663" s="3">
        <v>0.72399999999999998</v>
      </c>
    </row>
    <row r="1664" spans="1:4" x14ac:dyDescent="0.35">
      <c r="A1664" s="3">
        <v>166200</v>
      </c>
      <c r="B1664" s="3">
        <v>0.74399999999999999</v>
      </c>
      <c r="C1664" s="3">
        <v>1038.5</v>
      </c>
      <c r="D1664" s="3">
        <v>0.71599999999999997</v>
      </c>
    </row>
    <row r="1665" spans="1:4" x14ac:dyDescent="0.35">
      <c r="A1665" s="3">
        <v>166300</v>
      </c>
      <c r="B1665" s="3">
        <v>0.73</v>
      </c>
      <c r="C1665" s="3">
        <v>1026.0999999999999</v>
      </c>
      <c r="D1665" s="3">
        <v>0.71199999999999997</v>
      </c>
    </row>
    <row r="1666" spans="1:4" x14ac:dyDescent="0.35">
      <c r="A1666" s="3">
        <v>166400</v>
      </c>
      <c r="B1666" s="3">
        <v>0.72</v>
      </c>
      <c r="C1666" s="3">
        <v>1030</v>
      </c>
      <c r="D1666" s="3">
        <v>0.7</v>
      </c>
    </row>
    <row r="1667" spans="1:4" x14ac:dyDescent="0.35">
      <c r="A1667" s="3">
        <v>166500</v>
      </c>
      <c r="B1667" s="3">
        <v>0.71399999999999997</v>
      </c>
      <c r="C1667" s="3">
        <v>1031.8</v>
      </c>
      <c r="D1667" s="3">
        <v>0.69199999999999995</v>
      </c>
    </row>
    <row r="1668" spans="1:4" x14ac:dyDescent="0.35">
      <c r="A1668" s="3">
        <v>166600</v>
      </c>
      <c r="B1668" s="3">
        <v>0.71799999999999997</v>
      </c>
      <c r="C1668" s="3">
        <v>1030</v>
      </c>
      <c r="D1668" s="3">
        <v>0.69599999999999995</v>
      </c>
    </row>
    <row r="1669" spans="1:4" x14ac:dyDescent="0.35">
      <c r="A1669" s="3">
        <v>166700</v>
      </c>
      <c r="B1669" s="3">
        <v>0.69199999999999995</v>
      </c>
      <c r="C1669" s="3">
        <v>990</v>
      </c>
      <c r="D1669" s="3">
        <v>0.7</v>
      </c>
    </row>
    <row r="1670" spans="1:4" x14ac:dyDescent="0.35">
      <c r="A1670" s="3">
        <v>166800</v>
      </c>
      <c r="B1670" s="3">
        <v>0.69799999999999995</v>
      </c>
      <c r="C1670" s="3">
        <v>991.2</v>
      </c>
      <c r="D1670" s="3">
        <v>0.70399999999999996</v>
      </c>
    </row>
    <row r="1671" spans="1:4" x14ac:dyDescent="0.35">
      <c r="A1671" s="3">
        <v>166900</v>
      </c>
      <c r="B1671" s="3">
        <v>0.70199999999999996</v>
      </c>
      <c r="C1671" s="3">
        <v>991</v>
      </c>
      <c r="D1671" s="3">
        <v>0.70799999999999996</v>
      </c>
    </row>
    <row r="1672" spans="1:4" x14ac:dyDescent="0.35">
      <c r="A1672" s="3">
        <v>167000</v>
      </c>
      <c r="B1672" s="3">
        <v>0.70399999999999996</v>
      </c>
      <c r="C1672" s="3">
        <v>990</v>
      </c>
      <c r="D1672" s="3">
        <v>0.71199999999999997</v>
      </c>
    </row>
    <row r="1673" spans="1:4" x14ac:dyDescent="0.35">
      <c r="A1673" s="3">
        <v>167100</v>
      </c>
      <c r="B1673" s="3">
        <v>0.71199999999999997</v>
      </c>
      <c r="C1673" s="3">
        <v>991</v>
      </c>
      <c r="D1673" s="3">
        <v>0.71599999999999997</v>
      </c>
    </row>
    <row r="1674" spans="1:4" x14ac:dyDescent="0.35">
      <c r="A1674" s="3">
        <v>167200</v>
      </c>
      <c r="B1674" s="3">
        <v>0.71799999999999997</v>
      </c>
      <c r="C1674" s="3">
        <v>990.7</v>
      </c>
      <c r="D1674" s="3">
        <v>0.72399999999999998</v>
      </c>
    </row>
    <row r="1675" spans="1:4" x14ac:dyDescent="0.35">
      <c r="A1675" s="3">
        <v>167300</v>
      </c>
      <c r="B1675" s="3">
        <v>0.57999999999999996</v>
      </c>
      <c r="C1675" s="3">
        <v>795.1</v>
      </c>
      <c r="D1675" s="3">
        <v>0.72799999999999998</v>
      </c>
    </row>
    <row r="1676" spans="1:4" x14ac:dyDescent="0.35">
      <c r="A1676" s="3">
        <v>167400</v>
      </c>
      <c r="B1676" s="3">
        <v>0.76400000000000001</v>
      </c>
      <c r="C1676" s="3">
        <v>1049.4000000000001</v>
      </c>
      <c r="D1676" s="3">
        <v>0.72799999999999998</v>
      </c>
    </row>
    <row r="1677" spans="1:4" x14ac:dyDescent="0.35">
      <c r="A1677" s="3">
        <v>167500</v>
      </c>
      <c r="B1677" s="3">
        <v>0.76</v>
      </c>
      <c r="C1677" s="3">
        <v>1044.5999999999999</v>
      </c>
      <c r="D1677" s="3">
        <v>0.72799999999999998</v>
      </c>
    </row>
    <row r="1678" spans="1:4" x14ac:dyDescent="0.35">
      <c r="A1678" s="3">
        <v>167600</v>
      </c>
      <c r="B1678" s="3">
        <v>0.748</v>
      </c>
      <c r="C1678" s="3">
        <v>1030.0999999999999</v>
      </c>
      <c r="D1678" s="3">
        <v>0.72399999999999998</v>
      </c>
    </row>
    <row r="1679" spans="1:4" x14ac:dyDescent="0.35">
      <c r="A1679" s="3">
        <v>167700</v>
      </c>
      <c r="B1679" s="3">
        <v>0.74</v>
      </c>
      <c r="C1679" s="3">
        <v>1030.8</v>
      </c>
      <c r="D1679" s="3">
        <v>0.72</v>
      </c>
    </row>
    <row r="1680" spans="1:4" x14ac:dyDescent="0.35">
      <c r="A1680" s="3">
        <v>167800</v>
      </c>
      <c r="B1680" s="3">
        <v>0.73399999999999999</v>
      </c>
      <c r="C1680" s="3">
        <v>1030.3</v>
      </c>
      <c r="D1680" s="3">
        <v>0.71199999999999997</v>
      </c>
    </row>
    <row r="1681" spans="1:4" x14ac:dyDescent="0.35">
      <c r="A1681" s="3">
        <v>167900</v>
      </c>
      <c r="B1681" s="3">
        <v>0.71799999999999997</v>
      </c>
      <c r="C1681" s="3">
        <v>1030.8</v>
      </c>
      <c r="D1681" s="3">
        <v>0.7</v>
      </c>
    </row>
    <row r="1682" spans="1:4" x14ac:dyDescent="0.35">
      <c r="A1682" s="3">
        <v>168000</v>
      </c>
      <c r="B1682" s="3">
        <v>0.71799999999999997</v>
      </c>
      <c r="C1682" s="3">
        <v>1029.5999999999999</v>
      </c>
      <c r="D1682" s="3">
        <v>0.69599999999999995</v>
      </c>
    </row>
    <row r="1683" spans="1:4" x14ac:dyDescent="0.35">
      <c r="A1683" s="3">
        <v>168100</v>
      </c>
      <c r="B1683" s="3">
        <v>0.72</v>
      </c>
      <c r="C1683" s="3">
        <v>1029.9000000000001</v>
      </c>
      <c r="D1683" s="3">
        <v>0.7</v>
      </c>
    </row>
    <row r="1684" spans="1:4" x14ac:dyDescent="0.35">
      <c r="A1684" s="3">
        <v>168200</v>
      </c>
      <c r="B1684" s="3">
        <v>0.72</v>
      </c>
      <c r="C1684" s="3">
        <v>1026.9000000000001</v>
      </c>
      <c r="D1684" s="3">
        <v>0.7</v>
      </c>
    </row>
    <row r="1685" spans="1:4" x14ac:dyDescent="0.35">
      <c r="A1685" s="3">
        <v>168300</v>
      </c>
      <c r="B1685" s="3">
        <v>0.72399999999999998</v>
      </c>
      <c r="C1685" s="3">
        <v>1027.3</v>
      </c>
      <c r="D1685" s="3">
        <v>0.70399999999999996</v>
      </c>
    </row>
    <row r="1686" spans="1:4" x14ac:dyDescent="0.35">
      <c r="A1686" s="3">
        <v>168400</v>
      </c>
      <c r="B1686" s="3">
        <v>0.73</v>
      </c>
      <c r="C1686" s="3">
        <v>1030.5</v>
      </c>
      <c r="D1686" s="3">
        <v>0.70799999999999996</v>
      </c>
    </row>
    <row r="1687" spans="1:4" x14ac:dyDescent="0.35">
      <c r="A1687" s="3">
        <v>168500</v>
      </c>
      <c r="B1687" s="3">
        <v>0.73399999999999999</v>
      </c>
      <c r="C1687" s="3">
        <v>1031</v>
      </c>
      <c r="D1687" s="3">
        <v>0.71199999999999997</v>
      </c>
    </row>
    <row r="1688" spans="1:4" x14ac:dyDescent="0.35">
      <c r="A1688" s="3">
        <v>168600</v>
      </c>
      <c r="B1688" s="3">
        <v>0.73799999999999999</v>
      </c>
      <c r="C1688" s="3">
        <v>1028.0999999999999</v>
      </c>
      <c r="D1688" s="3">
        <v>0.71599999999999997</v>
      </c>
    </row>
    <row r="1689" spans="1:4" x14ac:dyDescent="0.35">
      <c r="A1689" s="3">
        <v>168700</v>
      </c>
      <c r="B1689" s="3">
        <v>0.748</v>
      </c>
      <c r="C1689" s="3">
        <v>1027.5999999999999</v>
      </c>
      <c r="D1689" s="3">
        <v>0.72399999999999998</v>
      </c>
    </row>
    <row r="1690" spans="1:4" x14ac:dyDescent="0.35">
      <c r="A1690" s="3">
        <v>168800</v>
      </c>
      <c r="B1690" s="3">
        <v>0.74399999999999999</v>
      </c>
      <c r="C1690" s="3">
        <v>1044.5999999999999</v>
      </c>
      <c r="D1690" s="3">
        <v>0.72399999999999998</v>
      </c>
    </row>
    <row r="1691" spans="1:4" x14ac:dyDescent="0.35">
      <c r="A1691" s="3">
        <v>168900</v>
      </c>
      <c r="B1691" s="3">
        <v>0.79200000000000004</v>
      </c>
      <c r="C1691" s="3">
        <v>1031.7</v>
      </c>
      <c r="D1691" s="3">
        <v>0.73199999999999998</v>
      </c>
    </row>
    <row r="1692" spans="1:4" x14ac:dyDescent="0.35">
      <c r="A1692" s="3">
        <v>169000</v>
      </c>
      <c r="B1692" s="3">
        <v>0.74399999999999999</v>
      </c>
      <c r="C1692" s="3">
        <v>1029.8</v>
      </c>
      <c r="D1692" s="3">
        <v>0.72399999999999998</v>
      </c>
    </row>
    <row r="1693" spans="1:4" x14ac:dyDescent="0.35">
      <c r="A1693" s="3">
        <v>169100</v>
      </c>
      <c r="B1693" s="3">
        <v>0.71399999999999997</v>
      </c>
      <c r="C1693" s="3">
        <v>991.3</v>
      </c>
      <c r="D1693" s="3">
        <v>0.72</v>
      </c>
    </row>
    <row r="1694" spans="1:4" x14ac:dyDescent="0.35">
      <c r="A1694" s="3">
        <v>169200</v>
      </c>
      <c r="B1694" s="3">
        <v>0.70399999999999996</v>
      </c>
      <c r="C1694" s="3">
        <v>991</v>
      </c>
      <c r="D1694" s="3">
        <v>0.71199999999999997</v>
      </c>
    </row>
    <row r="1695" spans="1:4" x14ac:dyDescent="0.35">
      <c r="A1695" s="3">
        <v>169300</v>
      </c>
      <c r="B1695" s="3">
        <v>0.69799999999999995</v>
      </c>
      <c r="C1695" s="3">
        <v>992.4</v>
      </c>
      <c r="D1695" s="3">
        <v>0.70399999999999996</v>
      </c>
    </row>
    <row r="1696" spans="1:4" x14ac:dyDescent="0.35">
      <c r="A1696" s="3">
        <v>169400</v>
      </c>
      <c r="B1696" s="3">
        <v>0.69799999999999995</v>
      </c>
      <c r="C1696" s="3">
        <v>991.6</v>
      </c>
      <c r="D1696" s="3">
        <v>0.69599999999999995</v>
      </c>
    </row>
    <row r="1697" spans="1:4" x14ac:dyDescent="0.35">
      <c r="A1697" s="3">
        <v>169500</v>
      </c>
      <c r="B1697" s="3">
        <v>0.69199999999999995</v>
      </c>
      <c r="C1697" s="3">
        <v>991.3</v>
      </c>
      <c r="D1697" s="3">
        <v>0.69599999999999995</v>
      </c>
    </row>
    <row r="1698" spans="1:4" x14ac:dyDescent="0.35">
      <c r="A1698" s="3">
        <v>169600</v>
      </c>
      <c r="B1698" s="3">
        <v>0.69399999999999995</v>
      </c>
      <c r="C1698" s="3">
        <v>991.5</v>
      </c>
      <c r="D1698" s="3">
        <v>0.7</v>
      </c>
    </row>
    <row r="1699" spans="1:4" x14ac:dyDescent="0.35">
      <c r="A1699" s="3">
        <v>169700</v>
      </c>
      <c r="B1699" s="3">
        <v>0.69799999999999995</v>
      </c>
      <c r="C1699" s="3">
        <v>856.3</v>
      </c>
      <c r="D1699" s="3">
        <v>0.71599999999999997</v>
      </c>
    </row>
    <row r="1700" spans="1:4" x14ac:dyDescent="0.35">
      <c r="A1700" s="3">
        <v>169800</v>
      </c>
      <c r="B1700" s="3">
        <v>0.72399999999999998</v>
      </c>
      <c r="C1700" s="3">
        <v>1047.0999999999999</v>
      </c>
      <c r="D1700" s="3">
        <v>0.70399999999999996</v>
      </c>
    </row>
    <row r="1701" spans="1:4" x14ac:dyDescent="0.35">
      <c r="A1701" s="3">
        <v>169900</v>
      </c>
      <c r="B1701" s="3">
        <v>0.73399999999999999</v>
      </c>
      <c r="C1701" s="3">
        <v>1042.2</v>
      </c>
      <c r="D1701" s="3">
        <v>0.7</v>
      </c>
    </row>
    <row r="1702" spans="1:4" x14ac:dyDescent="0.35">
      <c r="A1702" s="3">
        <v>170000</v>
      </c>
      <c r="B1702" s="3">
        <v>0.73799999999999999</v>
      </c>
      <c r="C1702" s="3">
        <v>1031.8</v>
      </c>
      <c r="D1702" s="3">
        <v>0.7</v>
      </c>
    </row>
    <row r="1703" spans="1:4" x14ac:dyDescent="0.35">
      <c r="A1703" s="3">
        <v>170100</v>
      </c>
      <c r="B1703" s="3">
        <v>0.72399999999999998</v>
      </c>
      <c r="C1703" s="3">
        <v>1035.2</v>
      </c>
      <c r="D1703" s="3">
        <v>0.7</v>
      </c>
    </row>
    <row r="1704" spans="1:4" x14ac:dyDescent="0.35">
      <c r="A1704" s="3">
        <v>170200</v>
      </c>
      <c r="B1704" s="3">
        <v>0.72799999999999998</v>
      </c>
      <c r="C1704" s="3">
        <v>1029.3</v>
      </c>
      <c r="D1704" s="3">
        <v>0.70799999999999996</v>
      </c>
    </row>
    <row r="1705" spans="1:4" x14ac:dyDescent="0.35">
      <c r="A1705" s="3">
        <v>170300</v>
      </c>
      <c r="B1705" s="3">
        <v>0.72799999999999998</v>
      </c>
      <c r="C1705" s="3">
        <v>1028.3</v>
      </c>
      <c r="D1705" s="3">
        <v>0.70799999999999996</v>
      </c>
    </row>
    <row r="1706" spans="1:4" x14ac:dyDescent="0.35">
      <c r="A1706" s="3">
        <v>170400</v>
      </c>
      <c r="B1706" s="3">
        <v>0.73</v>
      </c>
      <c r="C1706" s="3">
        <v>1030.0999999999999</v>
      </c>
      <c r="D1706" s="3">
        <v>0.70799999999999996</v>
      </c>
    </row>
    <row r="1707" spans="1:4" x14ac:dyDescent="0.35">
      <c r="A1707" s="3">
        <v>170500</v>
      </c>
      <c r="B1707" s="3">
        <v>0.73799999999999999</v>
      </c>
      <c r="C1707" s="3">
        <v>1031.4000000000001</v>
      </c>
      <c r="D1707" s="3">
        <v>0.71599999999999997</v>
      </c>
    </row>
    <row r="1708" spans="1:4" x14ac:dyDescent="0.35">
      <c r="A1708" s="3">
        <v>170600</v>
      </c>
      <c r="B1708" s="3">
        <v>0.75</v>
      </c>
      <c r="C1708" s="3">
        <v>1042.3</v>
      </c>
      <c r="D1708" s="3">
        <v>0.72</v>
      </c>
    </row>
    <row r="1709" spans="1:4" x14ac:dyDescent="0.35">
      <c r="A1709" s="3">
        <v>170700</v>
      </c>
      <c r="B1709" s="3">
        <v>0.74399999999999999</v>
      </c>
      <c r="C1709" s="3">
        <v>1028.8</v>
      </c>
      <c r="D1709" s="3">
        <v>0.72399999999999998</v>
      </c>
    </row>
    <row r="1710" spans="1:4" x14ac:dyDescent="0.35">
      <c r="A1710" s="3">
        <v>170800</v>
      </c>
      <c r="B1710" s="3">
        <v>0.75</v>
      </c>
      <c r="C1710" s="3">
        <v>1030.8</v>
      </c>
      <c r="D1710" s="3">
        <v>0.72799999999999998</v>
      </c>
    </row>
    <row r="1711" spans="1:4" x14ac:dyDescent="0.35">
      <c r="A1711" s="3">
        <v>170900</v>
      </c>
      <c r="B1711" s="3">
        <v>0.748</v>
      </c>
      <c r="C1711" s="3">
        <v>1032.9000000000001</v>
      </c>
      <c r="D1711" s="3">
        <v>0.72399999999999998</v>
      </c>
    </row>
    <row r="1712" spans="1:4" x14ac:dyDescent="0.35">
      <c r="A1712" s="3">
        <v>171000</v>
      </c>
      <c r="B1712" s="3">
        <v>0.74</v>
      </c>
      <c r="C1712" s="3">
        <v>1034</v>
      </c>
      <c r="D1712" s="3">
        <v>0.71599999999999997</v>
      </c>
    </row>
    <row r="1713" spans="1:4" x14ac:dyDescent="0.35">
      <c r="A1713" s="3">
        <v>171100</v>
      </c>
      <c r="B1713" s="3">
        <v>0.74</v>
      </c>
      <c r="C1713" s="3">
        <v>1041.8</v>
      </c>
      <c r="D1713" s="3">
        <v>0.71199999999999997</v>
      </c>
    </row>
    <row r="1714" spans="1:4" x14ac:dyDescent="0.35">
      <c r="A1714" s="3">
        <v>171200</v>
      </c>
      <c r="B1714" s="3">
        <v>0.72799999999999998</v>
      </c>
      <c r="C1714" s="3">
        <v>1032.5</v>
      </c>
      <c r="D1714" s="3">
        <v>0.70399999999999996</v>
      </c>
    </row>
    <row r="1715" spans="1:4" x14ac:dyDescent="0.35">
      <c r="A1715" s="3">
        <v>171300</v>
      </c>
      <c r="B1715" s="3">
        <v>0.71799999999999997</v>
      </c>
      <c r="C1715" s="3">
        <v>1032.5999999999999</v>
      </c>
      <c r="D1715" s="3">
        <v>0.69599999999999995</v>
      </c>
    </row>
    <row r="1716" spans="1:4" x14ac:dyDescent="0.35">
      <c r="A1716" s="3">
        <v>171400</v>
      </c>
      <c r="B1716" s="3">
        <v>0.71199999999999997</v>
      </c>
      <c r="C1716" s="3">
        <v>1028.5999999999999</v>
      </c>
      <c r="D1716" s="3">
        <v>0.69199999999999995</v>
      </c>
    </row>
    <row r="1717" spans="1:4" x14ac:dyDescent="0.35">
      <c r="A1717" s="3">
        <v>171500</v>
      </c>
      <c r="B1717" s="3">
        <v>0.69399999999999995</v>
      </c>
      <c r="C1717" s="3">
        <v>992.8</v>
      </c>
      <c r="D1717" s="3">
        <v>0.7</v>
      </c>
    </row>
    <row r="1718" spans="1:4" x14ac:dyDescent="0.35">
      <c r="A1718" s="3">
        <v>171600</v>
      </c>
      <c r="B1718" s="3">
        <v>0.73399999999999999</v>
      </c>
      <c r="C1718" s="3">
        <v>1046.8</v>
      </c>
      <c r="D1718" s="3">
        <v>0.7</v>
      </c>
    </row>
    <row r="1719" spans="1:4" x14ac:dyDescent="0.35">
      <c r="A1719" s="3">
        <v>171700</v>
      </c>
      <c r="B1719" s="3">
        <v>0.70399999999999996</v>
      </c>
      <c r="C1719" s="3">
        <v>992.9</v>
      </c>
      <c r="D1719" s="3">
        <v>0.70799999999999996</v>
      </c>
    </row>
    <row r="1720" spans="1:4" x14ac:dyDescent="0.35">
      <c r="A1720" s="3">
        <v>171800</v>
      </c>
      <c r="B1720" s="3">
        <v>0.70199999999999996</v>
      </c>
      <c r="C1720" s="3">
        <v>991.6</v>
      </c>
      <c r="D1720" s="3">
        <v>0.70799999999999996</v>
      </c>
    </row>
    <row r="1721" spans="1:4" x14ac:dyDescent="0.35">
      <c r="A1721" s="3">
        <v>171900</v>
      </c>
      <c r="B1721" s="3">
        <v>0.71199999999999997</v>
      </c>
      <c r="C1721" s="3">
        <v>991.9</v>
      </c>
      <c r="D1721" s="3">
        <v>0.71599999999999997</v>
      </c>
    </row>
    <row r="1722" spans="1:4" x14ac:dyDescent="0.35">
      <c r="A1722" s="3">
        <v>172000</v>
      </c>
      <c r="B1722" s="3">
        <v>0.71799999999999997</v>
      </c>
      <c r="C1722" s="3">
        <v>992.1</v>
      </c>
      <c r="D1722" s="3">
        <v>0.72399999999999998</v>
      </c>
    </row>
    <row r="1723" spans="1:4" x14ac:dyDescent="0.35">
      <c r="A1723" s="3">
        <v>172100</v>
      </c>
      <c r="B1723" s="3">
        <v>0.72</v>
      </c>
      <c r="C1723" s="3">
        <v>940</v>
      </c>
      <c r="D1723" s="3">
        <v>0.72799999999999998</v>
      </c>
    </row>
    <row r="1724" spans="1:4" x14ac:dyDescent="0.35">
      <c r="A1724" s="3">
        <v>172200</v>
      </c>
      <c r="B1724" s="3">
        <v>0.748</v>
      </c>
      <c r="C1724" s="3">
        <v>1043.4000000000001</v>
      </c>
      <c r="D1724" s="3">
        <v>0.72799999999999998</v>
      </c>
    </row>
    <row r="1725" spans="1:4" x14ac:dyDescent="0.35">
      <c r="A1725" s="3">
        <v>172300</v>
      </c>
      <c r="B1725" s="3">
        <v>0.75</v>
      </c>
      <c r="C1725" s="3">
        <v>1047.7</v>
      </c>
      <c r="D1725" s="3">
        <v>0.72799999999999998</v>
      </c>
    </row>
    <row r="1726" spans="1:4" x14ac:dyDescent="0.35">
      <c r="A1726" s="3">
        <v>172400</v>
      </c>
      <c r="B1726" s="3">
        <v>0.75</v>
      </c>
      <c r="C1726" s="3">
        <v>1031.5</v>
      </c>
      <c r="D1726" s="3">
        <v>0.72799999999999998</v>
      </c>
    </row>
    <row r="1727" spans="1:4" x14ac:dyDescent="0.35">
      <c r="A1727" s="3">
        <v>172500</v>
      </c>
      <c r="B1727" s="3">
        <v>0.74399999999999999</v>
      </c>
      <c r="C1727" s="3">
        <v>1033</v>
      </c>
      <c r="D1727" s="3">
        <v>0.72</v>
      </c>
    </row>
    <row r="1728" spans="1:4" x14ac:dyDescent="0.35">
      <c r="A1728" s="3">
        <v>172600</v>
      </c>
      <c r="B1728" s="3">
        <v>0.73</v>
      </c>
      <c r="C1728" s="3">
        <v>1029.2</v>
      </c>
      <c r="D1728" s="3">
        <v>0.70799999999999996</v>
      </c>
    </row>
    <row r="1729" spans="1:4" x14ac:dyDescent="0.35">
      <c r="A1729" s="3">
        <v>172700</v>
      </c>
      <c r="B1729" s="3">
        <v>0.72</v>
      </c>
      <c r="C1729" s="3">
        <v>1029</v>
      </c>
      <c r="D1729" s="3">
        <v>0.7</v>
      </c>
    </row>
    <row r="1730" spans="1:4" x14ac:dyDescent="0.35">
      <c r="A1730" s="3">
        <v>172800</v>
      </c>
      <c r="B1730" s="3">
        <v>0.71799999999999997</v>
      </c>
      <c r="C1730" s="3">
        <v>1043.2</v>
      </c>
      <c r="D1730" s="3">
        <v>0.69599999999999995</v>
      </c>
    </row>
    <row r="1731" spans="1:4" x14ac:dyDescent="0.35">
      <c r="A1731" s="3">
        <v>172900</v>
      </c>
      <c r="B1731" s="3">
        <v>0.71799999999999997</v>
      </c>
      <c r="C1731" s="3">
        <v>1032.5</v>
      </c>
      <c r="D1731" s="3">
        <v>0.69599999999999995</v>
      </c>
    </row>
    <row r="1732" spans="1:4" x14ac:dyDescent="0.35">
      <c r="A1732" s="3">
        <v>173000</v>
      </c>
      <c r="B1732" s="3">
        <v>0.72799999999999998</v>
      </c>
      <c r="C1732" s="3">
        <v>1030.4000000000001</v>
      </c>
      <c r="D1732" s="3">
        <v>0.70399999999999996</v>
      </c>
    </row>
    <row r="1733" spans="1:4" x14ac:dyDescent="0.35">
      <c r="A1733" s="3">
        <v>173100</v>
      </c>
      <c r="B1733" s="3">
        <v>0.72799999999999998</v>
      </c>
      <c r="C1733" s="3">
        <v>1030.5999999999999</v>
      </c>
      <c r="D1733" s="3">
        <v>0.70399999999999996</v>
      </c>
    </row>
    <row r="1734" spans="1:4" x14ac:dyDescent="0.35">
      <c r="A1734" s="3">
        <v>173200</v>
      </c>
      <c r="B1734" s="3">
        <v>0.73</v>
      </c>
      <c r="C1734" s="3">
        <v>1032.5</v>
      </c>
      <c r="D1734" s="3">
        <v>0.70799999999999996</v>
      </c>
    </row>
    <row r="1735" spans="1:4" x14ac:dyDescent="0.35">
      <c r="A1735" s="3">
        <v>173300</v>
      </c>
      <c r="B1735" s="3">
        <v>0.73399999999999999</v>
      </c>
      <c r="C1735" s="3">
        <v>1043.9000000000001</v>
      </c>
      <c r="D1735" s="3">
        <v>0.71199999999999997</v>
      </c>
    </row>
    <row r="1736" spans="1:4" x14ac:dyDescent="0.35">
      <c r="A1736" s="3">
        <v>173400</v>
      </c>
      <c r="B1736" s="3">
        <v>0.73799999999999999</v>
      </c>
      <c r="C1736" s="3">
        <v>1032.5</v>
      </c>
      <c r="D1736" s="3">
        <v>0.71599999999999997</v>
      </c>
    </row>
    <row r="1737" spans="1:4" x14ac:dyDescent="0.35">
      <c r="A1737" s="3">
        <v>173500</v>
      </c>
      <c r="B1737" s="3">
        <v>0.74399999999999999</v>
      </c>
      <c r="C1737" s="3">
        <v>1032.2</v>
      </c>
      <c r="D1737" s="3">
        <v>0.72399999999999998</v>
      </c>
    </row>
    <row r="1738" spans="1:4" x14ac:dyDescent="0.35">
      <c r="A1738" s="3">
        <v>173600</v>
      </c>
      <c r="B1738" s="3">
        <v>0.748</v>
      </c>
      <c r="C1738" s="3">
        <v>1032.9000000000001</v>
      </c>
      <c r="D1738" s="3">
        <v>0.72399999999999998</v>
      </c>
    </row>
    <row r="1739" spans="1:4" x14ac:dyDescent="0.35">
      <c r="A1739" s="3">
        <v>173700</v>
      </c>
      <c r="B1739" s="3">
        <v>0.75</v>
      </c>
      <c r="C1739" s="3">
        <v>1029.2</v>
      </c>
      <c r="D1739" s="3">
        <v>0.72799999999999998</v>
      </c>
    </row>
    <row r="1740" spans="1:4" x14ac:dyDescent="0.35">
      <c r="A1740" s="3">
        <v>173800</v>
      </c>
      <c r="B1740" s="3">
        <v>0.74399999999999999</v>
      </c>
      <c r="C1740" s="3">
        <v>1029.2</v>
      </c>
      <c r="D1740" s="3">
        <v>0.72399999999999998</v>
      </c>
    </row>
    <row r="1741" spans="1:4" x14ac:dyDescent="0.35">
      <c r="A1741" s="3">
        <v>173900</v>
      </c>
      <c r="B1741" s="3">
        <v>0.72399999999999998</v>
      </c>
      <c r="C1741" s="3">
        <v>993</v>
      </c>
      <c r="D1741" s="3">
        <v>0.72</v>
      </c>
    </row>
    <row r="1742" spans="1:4" x14ac:dyDescent="0.35">
      <c r="A1742" s="3">
        <v>174000</v>
      </c>
      <c r="B1742" s="3">
        <v>0.70799999999999996</v>
      </c>
      <c r="C1742" s="3">
        <v>992.4</v>
      </c>
      <c r="D1742" s="3">
        <v>0.72399999999999998</v>
      </c>
    </row>
    <row r="1743" spans="1:4" x14ac:dyDescent="0.35">
      <c r="A1743" s="3">
        <v>174100</v>
      </c>
      <c r="B1743" s="3">
        <v>0.70399999999999996</v>
      </c>
      <c r="C1743" s="3">
        <v>991.8</v>
      </c>
      <c r="D1743" s="3">
        <v>0.72799999999999998</v>
      </c>
    </row>
    <row r="1744" spans="1:4" x14ac:dyDescent="0.35">
      <c r="A1744" s="3">
        <v>174200</v>
      </c>
      <c r="B1744" s="3">
        <v>0.69399999999999995</v>
      </c>
      <c r="C1744" s="3">
        <v>993.5</v>
      </c>
      <c r="D1744" s="3">
        <v>0.73599999999999999</v>
      </c>
    </row>
    <row r="1745" spans="1:4" x14ac:dyDescent="0.35">
      <c r="A1745" s="3">
        <v>174300</v>
      </c>
      <c r="B1745" s="3">
        <v>0.69199999999999995</v>
      </c>
      <c r="C1745" s="3">
        <v>993.3</v>
      </c>
      <c r="D1745" s="3">
        <v>0.73199999999999998</v>
      </c>
    </row>
    <row r="1746" spans="1:4" x14ac:dyDescent="0.35">
      <c r="A1746" s="3">
        <v>174400</v>
      </c>
      <c r="B1746" s="3">
        <v>0.74399999999999999</v>
      </c>
      <c r="C1746" s="3">
        <v>1035.2</v>
      </c>
      <c r="D1746" s="3">
        <v>0.72</v>
      </c>
    </row>
    <row r="1747" spans="1:4" x14ac:dyDescent="0.35">
      <c r="A1747" s="3">
        <v>174500</v>
      </c>
      <c r="B1747" s="3">
        <v>0.71199999999999997</v>
      </c>
      <c r="C1747" s="3">
        <v>992.9</v>
      </c>
      <c r="D1747" s="3">
        <v>0.71599999999999997</v>
      </c>
    </row>
    <row r="1748" spans="1:4" x14ac:dyDescent="0.35">
      <c r="A1748" s="3">
        <v>174600</v>
      </c>
      <c r="B1748" s="3">
        <v>0.72399999999999998</v>
      </c>
      <c r="C1748" s="3">
        <v>1029.3</v>
      </c>
      <c r="D1748" s="3">
        <v>0.70399999999999996</v>
      </c>
    </row>
    <row r="1749" spans="1:4" x14ac:dyDescent="0.35">
      <c r="A1749" s="3">
        <v>174700</v>
      </c>
      <c r="B1749" s="3">
        <v>0.71799999999999997</v>
      </c>
      <c r="C1749" s="3">
        <v>1029.2</v>
      </c>
      <c r="D1749" s="3">
        <v>0.69599999999999995</v>
      </c>
    </row>
    <row r="1750" spans="1:4" x14ac:dyDescent="0.35">
      <c r="A1750" s="3">
        <v>174800</v>
      </c>
      <c r="B1750" s="3">
        <v>0.71799999999999997</v>
      </c>
      <c r="C1750" s="3">
        <v>1033.2</v>
      </c>
      <c r="D1750" s="3">
        <v>0.69599999999999995</v>
      </c>
    </row>
    <row r="1751" spans="1:4" x14ac:dyDescent="0.35">
      <c r="A1751" s="3">
        <v>174900</v>
      </c>
      <c r="B1751" s="3">
        <v>0.72399999999999998</v>
      </c>
      <c r="C1751" s="3">
        <v>1034.2</v>
      </c>
      <c r="D1751" s="3">
        <v>0.7</v>
      </c>
    </row>
    <row r="1752" spans="1:4" x14ac:dyDescent="0.35">
      <c r="A1752" s="3">
        <v>175000</v>
      </c>
      <c r="B1752" s="3">
        <v>0.72399999999999998</v>
      </c>
      <c r="C1752" s="3">
        <v>1030.0999999999999</v>
      </c>
      <c r="D1752" s="3">
        <v>0.70399999999999996</v>
      </c>
    </row>
    <row r="1753" spans="1:4" x14ac:dyDescent="0.35">
      <c r="A1753" s="3">
        <v>175100</v>
      </c>
      <c r="B1753" s="3">
        <v>0.72399999999999998</v>
      </c>
      <c r="C1753" s="3">
        <v>1030.5</v>
      </c>
      <c r="D1753" s="3">
        <v>0.70399999999999996</v>
      </c>
    </row>
    <row r="1754" spans="1:4" x14ac:dyDescent="0.35">
      <c r="A1754" s="3">
        <v>175200</v>
      </c>
      <c r="B1754" s="3">
        <v>0.73</v>
      </c>
      <c r="C1754" s="3">
        <v>1032.7</v>
      </c>
      <c r="D1754" s="3">
        <v>0.70799999999999996</v>
      </c>
    </row>
    <row r="1755" spans="1:4" x14ac:dyDescent="0.35">
      <c r="A1755" s="3">
        <v>175300</v>
      </c>
      <c r="B1755" s="3">
        <v>0.73799999999999999</v>
      </c>
      <c r="C1755" s="3">
        <v>1034</v>
      </c>
      <c r="D1755" s="3">
        <v>0.71199999999999997</v>
      </c>
    </row>
    <row r="1756" spans="1:4" x14ac:dyDescent="0.35">
      <c r="A1756" s="3">
        <v>175400</v>
      </c>
      <c r="B1756" s="3">
        <v>0.74399999999999999</v>
      </c>
      <c r="C1756" s="3">
        <v>1033</v>
      </c>
      <c r="D1756" s="3">
        <v>0.72</v>
      </c>
    </row>
    <row r="1757" spans="1:4" x14ac:dyDescent="0.35">
      <c r="A1757" s="3">
        <v>175500</v>
      </c>
      <c r="B1757" s="3">
        <v>0.748</v>
      </c>
      <c r="C1757" s="3">
        <v>1031.9000000000001</v>
      </c>
      <c r="D1757" s="3">
        <v>0.72399999999999998</v>
      </c>
    </row>
    <row r="1758" spans="1:4" x14ac:dyDescent="0.35">
      <c r="A1758" s="3">
        <v>175600</v>
      </c>
      <c r="B1758" s="3">
        <v>0.754</v>
      </c>
      <c r="C1758" s="3">
        <v>1033.4000000000001</v>
      </c>
      <c r="D1758" s="3">
        <v>0.72799999999999998</v>
      </c>
    </row>
    <row r="1759" spans="1:4" x14ac:dyDescent="0.35">
      <c r="A1759" s="3">
        <v>175700</v>
      </c>
      <c r="B1759" s="3">
        <v>0.75</v>
      </c>
      <c r="C1759" s="3">
        <v>1031.8</v>
      </c>
      <c r="D1759" s="3">
        <v>0.72799999999999998</v>
      </c>
    </row>
    <row r="1760" spans="1:4" x14ac:dyDescent="0.35">
      <c r="A1760" s="3">
        <v>175800</v>
      </c>
      <c r="B1760" s="3">
        <v>0.74</v>
      </c>
      <c r="C1760" s="3">
        <v>1030.2</v>
      </c>
      <c r="D1760" s="3">
        <v>0.72</v>
      </c>
    </row>
    <row r="1761" spans="1:4" x14ac:dyDescent="0.35">
      <c r="A1761" s="3">
        <v>175900</v>
      </c>
      <c r="B1761" s="3">
        <v>0.73399999999999999</v>
      </c>
      <c r="C1761" s="3">
        <v>1033</v>
      </c>
      <c r="D1761" s="3">
        <v>0.71199999999999997</v>
      </c>
    </row>
    <row r="1762" spans="1:4" x14ac:dyDescent="0.35">
      <c r="A1762" s="3">
        <v>176000</v>
      </c>
      <c r="B1762" s="3">
        <v>0.72799999999999998</v>
      </c>
      <c r="C1762" s="3">
        <v>1033.7</v>
      </c>
      <c r="D1762" s="3">
        <v>0.70399999999999996</v>
      </c>
    </row>
    <row r="1763" spans="1:4" x14ac:dyDescent="0.35">
      <c r="A1763" s="3">
        <v>176100</v>
      </c>
      <c r="B1763" s="3">
        <v>0.72</v>
      </c>
      <c r="C1763" s="3">
        <v>1030.5</v>
      </c>
      <c r="D1763" s="3">
        <v>0.7</v>
      </c>
    </row>
    <row r="1764" spans="1:4" x14ac:dyDescent="0.35">
      <c r="A1764" s="3">
        <v>176200</v>
      </c>
      <c r="B1764" s="3">
        <v>0.71399999999999997</v>
      </c>
      <c r="C1764" s="3">
        <v>1030.3</v>
      </c>
      <c r="D1764" s="3">
        <v>0.69199999999999995</v>
      </c>
    </row>
    <row r="1765" spans="1:4" x14ac:dyDescent="0.35">
      <c r="A1765" s="3">
        <v>176300</v>
      </c>
      <c r="B1765" s="3">
        <v>0.70799999999999996</v>
      </c>
      <c r="C1765" s="3">
        <v>994.5</v>
      </c>
      <c r="D1765" s="3">
        <v>0.69599999999999995</v>
      </c>
    </row>
    <row r="1766" spans="1:4" x14ac:dyDescent="0.35">
      <c r="A1766" s="3">
        <v>176400</v>
      </c>
      <c r="B1766" s="3">
        <v>0.69399999999999995</v>
      </c>
      <c r="C1766" s="3">
        <v>994.3</v>
      </c>
      <c r="D1766" s="3">
        <v>0.7</v>
      </c>
    </row>
    <row r="1767" spans="1:4" x14ac:dyDescent="0.35">
      <c r="A1767" s="3">
        <v>176500</v>
      </c>
      <c r="B1767" s="3">
        <v>0.70399999999999996</v>
      </c>
      <c r="C1767" s="3">
        <v>993.7</v>
      </c>
      <c r="D1767" s="3">
        <v>0.70799999999999996</v>
      </c>
    </row>
    <row r="1768" spans="1:4" x14ac:dyDescent="0.35">
      <c r="A1768" s="3">
        <v>176600</v>
      </c>
      <c r="B1768" s="3">
        <v>0.70399999999999996</v>
      </c>
      <c r="C1768" s="3">
        <v>993.8</v>
      </c>
      <c r="D1768" s="3">
        <v>0.70799999999999996</v>
      </c>
    </row>
    <row r="1769" spans="1:4" x14ac:dyDescent="0.35">
      <c r="A1769" s="3">
        <v>176700</v>
      </c>
      <c r="B1769" s="3">
        <v>0.70799999999999996</v>
      </c>
      <c r="C1769" s="3">
        <v>994.6</v>
      </c>
      <c r="D1769" s="3">
        <v>0.71199999999999997</v>
      </c>
    </row>
    <row r="1770" spans="1:4" x14ac:dyDescent="0.35">
      <c r="A1770" s="3">
        <v>176800</v>
      </c>
      <c r="B1770" s="3">
        <v>0.71799999999999997</v>
      </c>
      <c r="C1770" s="3">
        <v>994.3</v>
      </c>
      <c r="D1770" s="3">
        <v>0.72</v>
      </c>
    </row>
    <row r="1771" spans="1:4" x14ac:dyDescent="0.35">
      <c r="A1771" s="3">
        <v>176900</v>
      </c>
      <c r="B1771" s="3">
        <v>0.72</v>
      </c>
      <c r="C1771" s="3">
        <v>994.4</v>
      </c>
      <c r="D1771" s="3">
        <v>0.72399999999999998</v>
      </c>
    </row>
    <row r="1772" spans="1:4" x14ac:dyDescent="0.35">
      <c r="A1772" s="3">
        <v>177000</v>
      </c>
      <c r="B1772" s="3">
        <v>0.74399999999999999</v>
      </c>
      <c r="C1772" s="3">
        <v>1030.2</v>
      </c>
      <c r="D1772" s="3">
        <v>0.72</v>
      </c>
    </row>
    <row r="1773" spans="1:4" x14ac:dyDescent="0.35">
      <c r="A1773" s="3">
        <v>177100</v>
      </c>
      <c r="B1773" s="3">
        <v>0.75600000000000001</v>
      </c>
      <c r="C1773" s="3">
        <v>1045.8</v>
      </c>
      <c r="D1773" s="3">
        <v>0.73199999999999998</v>
      </c>
    </row>
    <row r="1774" spans="1:4" x14ac:dyDescent="0.35">
      <c r="A1774" s="3">
        <v>177200</v>
      </c>
      <c r="B1774" s="3">
        <v>0.78600000000000003</v>
      </c>
      <c r="C1774" s="3">
        <v>1034.7</v>
      </c>
      <c r="D1774" s="3">
        <v>0.72399999999999998</v>
      </c>
    </row>
    <row r="1775" spans="1:4" x14ac:dyDescent="0.35">
      <c r="A1775" s="3">
        <v>177300</v>
      </c>
      <c r="B1775" s="3">
        <v>0.748</v>
      </c>
      <c r="C1775" s="3">
        <v>1033.9000000000001</v>
      </c>
      <c r="D1775" s="3">
        <v>0.72</v>
      </c>
    </row>
    <row r="1776" spans="1:4" x14ac:dyDescent="0.35">
      <c r="A1776" s="3">
        <v>177400</v>
      </c>
      <c r="B1776" s="3">
        <v>0.74</v>
      </c>
      <c r="C1776" s="3">
        <v>1031</v>
      </c>
      <c r="D1776" s="3">
        <v>0.71599999999999997</v>
      </c>
    </row>
    <row r="1777" spans="1:4" x14ac:dyDescent="0.35">
      <c r="A1777" s="3">
        <v>177500</v>
      </c>
      <c r="B1777" s="3">
        <v>0.73799999999999999</v>
      </c>
      <c r="C1777" s="3">
        <v>1039.7</v>
      </c>
      <c r="D1777" s="3">
        <v>0.70399999999999996</v>
      </c>
    </row>
    <row r="1778" spans="1:4" x14ac:dyDescent="0.35">
      <c r="A1778" s="3">
        <v>177600</v>
      </c>
      <c r="B1778" s="3">
        <v>0.72799999999999998</v>
      </c>
      <c r="C1778" s="3">
        <v>1034.5</v>
      </c>
      <c r="D1778" s="3">
        <v>0.70399999999999996</v>
      </c>
    </row>
    <row r="1779" spans="1:4" x14ac:dyDescent="0.35">
      <c r="A1779" s="3">
        <v>177700</v>
      </c>
      <c r="B1779" s="3">
        <v>0.72</v>
      </c>
      <c r="C1779" s="3">
        <v>1035</v>
      </c>
      <c r="D1779" s="3">
        <v>0.69599999999999995</v>
      </c>
    </row>
    <row r="1780" spans="1:4" x14ac:dyDescent="0.35">
      <c r="A1780" s="3">
        <v>177800</v>
      </c>
      <c r="B1780" s="3">
        <v>0.72</v>
      </c>
      <c r="C1780" s="3">
        <v>1035.0999999999999</v>
      </c>
      <c r="D1780" s="3">
        <v>0.71199999999999997</v>
      </c>
    </row>
    <row r="1781" spans="1:4" x14ac:dyDescent="0.35">
      <c r="A1781" s="3">
        <v>177900</v>
      </c>
      <c r="B1781" s="3">
        <v>0.72799999999999998</v>
      </c>
      <c r="C1781" s="3">
        <v>1034.3</v>
      </c>
      <c r="D1781" s="3">
        <v>0.70799999999999996</v>
      </c>
    </row>
    <row r="1782" spans="1:4" x14ac:dyDescent="0.35">
      <c r="A1782" s="3">
        <v>178000</v>
      </c>
      <c r="B1782" s="3">
        <v>0.74</v>
      </c>
      <c r="C1782" s="3">
        <v>1035.5</v>
      </c>
      <c r="D1782" s="3">
        <v>0.7</v>
      </c>
    </row>
    <row r="1783" spans="1:4" x14ac:dyDescent="0.35">
      <c r="A1783" s="3">
        <v>178100</v>
      </c>
      <c r="B1783" s="3">
        <v>0.73</v>
      </c>
      <c r="C1783" s="3">
        <v>1031</v>
      </c>
      <c r="D1783" s="3">
        <v>0.69199999999999995</v>
      </c>
    </row>
    <row r="1784" spans="1:4" x14ac:dyDescent="0.35">
      <c r="A1784" s="3">
        <v>178200</v>
      </c>
      <c r="B1784" s="3">
        <v>0.73399999999999999</v>
      </c>
      <c r="C1784" s="3">
        <v>1031.2</v>
      </c>
      <c r="D1784" s="3">
        <v>0.69199999999999995</v>
      </c>
    </row>
    <row r="1785" spans="1:4" x14ac:dyDescent="0.35">
      <c r="A1785" s="3">
        <v>178300</v>
      </c>
      <c r="B1785" s="3">
        <v>0.72</v>
      </c>
      <c r="C1785" s="3">
        <v>1035</v>
      </c>
      <c r="D1785" s="3">
        <v>0.69599999999999995</v>
      </c>
    </row>
    <row r="1786" spans="1:4" x14ac:dyDescent="0.35">
      <c r="A1786" s="3">
        <v>178400</v>
      </c>
      <c r="B1786" s="3">
        <v>0.72799999999999998</v>
      </c>
      <c r="C1786" s="3">
        <v>1034.8</v>
      </c>
      <c r="D1786" s="3">
        <v>0.70399999999999996</v>
      </c>
    </row>
    <row r="1787" spans="1:4" x14ac:dyDescent="0.35">
      <c r="A1787" s="3">
        <v>178500</v>
      </c>
      <c r="B1787" s="3">
        <v>0.72799999999999998</v>
      </c>
      <c r="C1787" s="3">
        <v>1033.4000000000001</v>
      </c>
      <c r="D1787" s="3">
        <v>0.70399999999999996</v>
      </c>
    </row>
    <row r="1788" spans="1:4" x14ac:dyDescent="0.35">
      <c r="A1788" s="3">
        <v>178600</v>
      </c>
      <c r="B1788" s="3">
        <v>0.73399999999999999</v>
      </c>
      <c r="C1788" s="3">
        <v>1032.3</v>
      </c>
      <c r="D1788" s="3">
        <v>0.71199999999999997</v>
      </c>
    </row>
    <row r="1789" spans="1:4" x14ac:dyDescent="0.35">
      <c r="A1789" s="3">
        <v>178700</v>
      </c>
      <c r="B1789" s="3">
        <v>0.73799999999999999</v>
      </c>
      <c r="C1789" s="3">
        <v>1023.5</v>
      </c>
      <c r="D1789" s="3">
        <v>0.72</v>
      </c>
    </row>
    <row r="1790" spans="1:4" x14ac:dyDescent="0.35">
      <c r="A1790" s="3">
        <v>178800</v>
      </c>
      <c r="B1790" s="3">
        <v>0.72</v>
      </c>
      <c r="C1790" s="3">
        <v>994.8</v>
      </c>
      <c r="D1790" s="3">
        <v>0.72399999999999998</v>
      </c>
    </row>
    <row r="1791" spans="1:4" x14ac:dyDescent="0.35">
      <c r="A1791" s="3">
        <v>178900</v>
      </c>
      <c r="B1791" s="3">
        <v>0.72399999999999998</v>
      </c>
      <c r="C1791" s="3">
        <v>994.3</v>
      </c>
      <c r="D1791" s="3">
        <v>0.72799999999999998</v>
      </c>
    </row>
    <row r="1792" spans="1:4" x14ac:dyDescent="0.35">
      <c r="A1792" s="3">
        <v>179000</v>
      </c>
      <c r="B1792" s="3">
        <v>0.72799999999999998</v>
      </c>
      <c r="C1792" s="3">
        <v>994.8</v>
      </c>
      <c r="D1792" s="3">
        <v>0.73199999999999998</v>
      </c>
    </row>
    <row r="1793" spans="1:4" x14ac:dyDescent="0.35">
      <c r="A1793" s="3">
        <v>179100</v>
      </c>
      <c r="B1793" s="3">
        <v>0.72799999999999998</v>
      </c>
      <c r="C1793" s="3">
        <v>994.2</v>
      </c>
      <c r="D1793" s="3">
        <v>0.73199999999999998</v>
      </c>
    </row>
    <row r="1794" spans="1:4" x14ac:dyDescent="0.35">
      <c r="A1794" s="3">
        <v>179200</v>
      </c>
      <c r="B1794" s="3">
        <v>0.72799999999999998</v>
      </c>
      <c r="C1794" s="3">
        <v>1004.8</v>
      </c>
      <c r="D1794" s="3">
        <v>0.72399999999999998</v>
      </c>
    </row>
    <row r="1795" spans="1:4" x14ac:dyDescent="0.35">
      <c r="A1795" s="3">
        <v>179300</v>
      </c>
      <c r="B1795" s="3">
        <v>0.71399999999999997</v>
      </c>
      <c r="C1795" s="3">
        <v>995.7</v>
      </c>
      <c r="D1795" s="3">
        <v>0.71599999999999997</v>
      </c>
    </row>
    <row r="1796" spans="1:4" x14ac:dyDescent="0.35">
      <c r="A1796" s="3">
        <v>179400</v>
      </c>
      <c r="B1796" s="3">
        <v>0.42199999999999999</v>
      </c>
      <c r="C1796" s="3">
        <v>573.9</v>
      </c>
      <c r="D1796" s="3">
        <v>0.73599999999999999</v>
      </c>
    </row>
    <row r="1797" spans="1:4" x14ac:dyDescent="0.35">
      <c r="A1797" s="3">
        <v>179500</v>
      </c>
      <c r="B1797" s="3">
        <v>0.42</v>
      </c>
      <c r="C1797" s="3">
        <v>580.6</v>
      </c>
      <c r="D1797" s="3">
        <v>0.72399999999999998</v>
      </c>
    </row>
    <row r="1798" spans="1:4" x14ac:dyDescent="0.35">
      <c r="A1798" s="3">
        <v>179600</v>
      </c>
      <c r="B1798" s="3">
        <v>0.41599999999999998</v>
      </c>
      <c r="C1798" s="3">
        <v>578.6</v>
      </c>
      <c r="D1798" s="3">
        <v>0.72</v>
      </c>
    </row>
    <row r="1799" spans="1:4" x14ac:dyDescent="0.35">
      <c r="A1799" s="3">
        <v>179700</v>
      </c>
      <c r="B1799" s="3">
        <v>0.44</v>
      </c>
      <c r="C1799" s="3">
        <v>601.70000000000005</v>
      </c>
      <c r="D1799" s="3">
        <v>0.72799999999999998</v>
      </c>
    </row>
    <row r="1800" spans="1:4" x14ac:dyDescent="0.35">
      <c r="A1800" s="3">
        <v>179800</v>
      </c>
      <c r="B1800" s="3">
        <v>0.41599999999999998</v>
      </c>
      <c r="C1800" s="3">
        <v>569.70000000000005</v>
      </c>
      <c r="D1800" s="3">
        <v>0.72799999999999998</v>
      </c>
    </row>
    <row r="1801" spans="1:4" x14ac:dyDescent="0.35">
      <c r="A1801" s="3">
        <v>179900</v>
      </c>
      <c r="B1801" s="3">
        <v>0.39400000000000002</v>
      </c>
      <c r="C1801" s="3">
        <v>537.6</v>
      </c>
      <c r="D1801" s="3">
        <v>0.73199999999999998</v>
      </c>
    </row>
    <row r="1802" spans="1:4" x14ac:dyDescent="0.35">
      <c r="A1802" s="3">
        <v>180000</v>
      </c>
      <c r="B1802" s="3">
        <v>0.36799999999999999</v>
      </c>
      <c r="C1802" s="3">
        <v>494.5</v>
      </c>
      <c r="D1802" s="3">
        <v>0.74</v>
      </c>
    </row>
    <row r="1803" spans="1:4" x14ac:dyDescent="0.35">
      <c r="A1803" s="3">
        <v>180100</v>
      </c>
      <c r="B1803" s="3">
        <v>0.36799999999999999</v>
      </c>
      <c r="C1803" s="3">
        <v>494.3</v>
      </c>
      <c r="D1803" s="3">
        <v>0.74399999999999999</v>
      </c>
    </row>
    <row r="1804" spans="1:4" x14ac:dyDescent="0.35">
      <c r="A1804" s="3">
        <v>180200</v>
      </c>
      <c r="B1804" s="3">
        <v>0.37</v>
      </c>
      <c r="C1804" s="3">
        <v>494.3</v>
      </c>
      <c r="D1804" s="3">
        <v>0.748</v>
      </c>
    </row>
    <row r="1805" spans="1:4" x14ac:dyDescent="0.35">
      <c r="A1805" s="3">
        <v>180300</v>
      </c>
      <c r="B1805" s="3">
        <v>0.374</v>
      </c>
      <c r="C1805" s="3">
        <v>493.8</v>
      </c>
      <c r="D1805" s="3">
        <v>0.752</v>
      </c>
    </row>
    <row r="1806" spans="1:4" x14ac:dyDescent="0.35">
      <c r="A1806" s="3">
        <v>180400</v>
      </c>
      <c r="B1806" s="3">
        <v>0.374</v>
      </c>
      <c r="C1806" s="3">
        <v>493.7</v>
      </c>
      <c r="D1806" s="3">
        <v>0.75600000000000001</v>
      </c>
    </row>
    <row r="1807" spans="1:4" x14ac:dyDescent="0.35">
      <c r="A1807" s="3">
        <v>180500</v>
      </c>
      <c r="B1807" s="3">
        <v>0.374</v>
      </c>
      <c r="C1807" s="3">
        <v>493.3</v>
      </c>
      <c r="D1807" s="3">
        <v>0.76</v>
      </c>
    </row>
    <row r="1808" spans="1:4" x14ac:dyDescent="0.35">
      <c r="A1808" s="3">
        <v>180600</v>
      </c>
      <c r="B1808" s="3">
        <v>0.374</v>
      </c>
      <c r="C1808" s="3">
        <v>493.3</v>
      </c>
      <c r="D1808" s="3">
        <v>0.75600000000000001</v>
      </c>
    </row>
    <row r="1809" spans="1:4" x14ac:dyDescent="0.35">
      <c r="A1809" s="3">
        <v>180700</v>
      </c>
      <c r="B1809" s="3">
        <v>0.36799999999999999</v>
      </c>
      <c r="C1809" s="3">
        <v>493.1</v>
      </c>
      <c r="D1809" s="3">
        <v>0.74399999999999999</v>
      </c>
    </row>
    <row r="1810" spans="1:4" x14ac:dyDescent="0.35">
      <c r="A1810" s="3">
        <v>180800</v>
      </c>
      <c r="B1810" s="3">
        <v>0.36399999999999999</v>
      </c>
      <c r="C1810" s="3">
        <v>493</v>
      </c>
      <c r="D1810" s="3">
        <v>0.74</v>
      </c>
    </row>
    <row r="1811" spans="1:4" x14ac:dyDescent="0.35">
      <c r="A1811" s="3">
        <v>180900</v>
      </c>
      <c r="B1811" s="3">
        <v>0.36</v>
      </c>
      <c r="C1811" s="3">
        <v>493</v>
      </c>
      <c r="D1811" s="3">
        <v>0.73199999999999998</v>
      </c>
    </row>
    <row r="1812" spans="1:4" x14ac:dyDescent="0.35">
      <c r="A1812" s="3">
        <v>181000</v>
      </c>
      <c r="B1812" s="3">
        <v>0.35799999999999998</v>
      </c>
      <c r="C1812" s="3">
        <v>492.7</v>
      </c>
      <c r="D1812" s="3">
        <v>0.72399999999999998</v>
      </c>
    </row>
    <row r="1813" spans="1:4" x14ac:dyDescent="0.35">
      <c r="A1813" s="3">
        <v>181100</v>
      </c>
      <c r="B1813" s="3">
        <v>0.35799999999999998</v>
      </c>
      <c r="C1813" s="3">
        <v>492.5</v>
      </c>
      <c r="D1813" s="3">
        <v>0.72399999999999998</v>
      </c>
    </row>
    <row r="1814" spans="1:4" x14ac:dyDescent="0.35">
      <c r="A1814" s="3">
        <v>181200</v>
      </c>
      <c r="B1814" s="3">
        <v>0.36399999999999999</v>
      </c>
      <c r="C1814" s="3">
        <v>493.6</v>
      </c>
      <c r="D1814" s="3">
        <v>0.72799999999999998</v>
      </c>
    </row>
    <row r="1815" spans="1:4" x14ac:dyDescent="0.35">
      <c r="A1815" s="3">
        <v>181300</v>
      </c>
      <c r="B1815" s="3">
        <v>0.36</v>
      </c>
      <c r="C1815" s="3">
        <v>492.4</v>
      </c>
      <c r="D1815" s="3">
        <v>0.73199999999999998</v>
      </c>
    </row>
    <row r="1816" spans="1:4" x14ac:dyDescent="0.35">
      <c r="A1816" s="3">
        <v>181400</v>
      </c>
      <c r="B1816" s="3">
        <v>0.36399999999999999</v>
      </c>
      <c r="C1816" s="3">
        <v>492.5</v>
      </c>
      <c r="D1816" s="3">
        <v>0.73599999999999999</v>
      </c>
    </row>
    <row r="1817" spans="1:4" x14ac:dyDescent="0.35">
      <c r="A1817" s="3">
        <v>181500</v>
      </c>
      <c r="B1817" s="3">
        <v>0.36799999999999999</v>
      </c>
      <c r="C1817" s="3">
        <v>492.1</v>
      </c>
      <c r="D1817" s="3">
        <v>0.74399999999999999</v>
      </c>
    </row>
    <row r="1818" spans="1:4" x14ac:dyDescent="0.35">
      <c r="A1818" s="3">
        <v>181600</v>
      </c>
      <c r="B1818" s="3">
        <v>0.36799999999999999</v>
      </c>
      <c r="C1818" s="3">
        <v>491.9</v>
      </c>
      <c r="D1818" s="3">
        <v>0.748</v>
      </c>
    </row>
    <row r="1819" spans="1:4" x14ac:dyDescent="0.35">
      <c r="A1819" s="3">
        <v>181700</v>
      </c>
      <c r="B1819" s="3">
        <v>0.374</v>
      </c>
      <c r="C1819" s="3">
        <v>492</v>
      </c>
      <c r="D1819" s="3">
        <v>0.75600000000000001</v>
      </c>
    </row>
    <row r="1820" spans="1:4" x14ac:dyDescent="0.35">
      <c r="A1820" s="3">
        <v>181800</v>
      </c>
      <c r="B1820" s="3">
        <v>0.374</v>
      </c>
      <c r="C1820" s="3">
        <v>499.2</v>
      </c>
      <c r="D1820" s="3">
        <v>0.75600000000000001</v>
      </c>
    </row>
    <row r="1821" spans="1:4" x14ac:dyDescent="0.35">
      <c r="A1821" s="3">
        <v>181900</v>
      </c>
      <c r="B1821" s="3">
        <v>0.38</v>
      </c>
      <c r="C1821" s="3">
        <v>492</v>
      </c>
      <c r="D1821" s="3">
        <v>0.74399999999999999</v>
      </c>
    </row>
    <row r="1822" spans="1:4" x14ac:dyDescent="0.35">
      <c r="A1822" s="3">
        <v>182000</v>
      </c>
      <c r="B1822" s="3">
        <v>0.33800000000000002</v>
      </c>
      <c r="C1822" s="3">
        <v>438.2</v>
      </c>
      <c r="D1822" s="3">
        <v>0.752</v>
      </c>
    </row>
    <row r="1823" spans="1:4" x14ac:dyDescent="0.35">
      <c r="A1823" s="3">
        <v>182100</v>
      </c>
      <c r="B1823" s="3">
        <v>0.33400000000000002</v>
      </c>
      <c r="C1823" s="3">
        <v>438.1</v>
      </c>
      <c r="D1823" s="3">
        <v>0.75600000000000001</v>
      </c>
    </row>
    <row r="1824" spans="1:4" x14ac:dyDescent="0.35">
      <c r="A1824" s="3">
        <v>182200</v>
      </c>
      <c r="B1824" s="3">
        <v>0.33</v>
      </c>
      <c r="C1824" s="3">
        <v>438</v>
      </c>
      <c r="D1824" s="3">
        <v>0.76</v>
      </c>
    </row>
    <row r="1825" spans="1:4" x14ac:dyDescent="0.35">
      <c r="A1825" s="3">
        <v>182300</v>
      </c>
      <c r="B1825" s="3">
        <v>0.32400000000000001</v>
      </c>
      <c r="C1825" s="3">
        <v>437.9</v>
      </c>
      <c r="D1825" s="3">
        <v>0.76400000000000001</v>
      </c>
    </row>
    <row r="1826" spans="1:4" x14ac:dyDescent="0.35">
      <c r="A1826" s="3">
        <v>182400</v>
      </c>
      <c r="B1826" s="3">
        <v>0.32400000000000001</v>
      </c>
      <c r="C1826" s="3">
        <v>437.9</v>
      </c>
      <c r="D1826" s="3">
        <v>0.76400000000000001</v>
      </c>
    </row>
    <row r="1827" spans="1:4" x14ac:dyDescent="0.35">
      <c r="A1827" s="3">
        <v>182500</v>
      </c>
      <c r="B1827" s="3">
        <v>0.33</v>
      </c>
      <c r="C1827" s="3">
        <v>437.8</v>
      </c>
      <c r="D1827" s="3">
        <v>0.75600000000000001</v>
      </c>
    </row>
    <row r="1828" spans="1:4" x14ac:dyDescent="0.35">
      <c r="A1828" s="3">
        <v>182600</v>
      </c>
      <c r="B1828" s="3">
        <v>0.32800000000000001</v>
      </c>
      <c r="C1828" s="3">
        <v>437.7</v>
      </c>
      <c r="D1828" s="3">
        <v>0.748</v>
      </c>
    </row>
    <row r="1829" spans="1:4" x14ac:dyDescent="0.35">
      <c r="A1829" s="3">
        <v>182700</v>
      </c>
      <c r="B1829" s="3">
        <v>0.34799999999999998</v>
      </c>
      <c r="C1829" s="3">
        <v>473.7</v>
      </c>
      <c r="D1829" s="3">
        <v>0.73599999999999999</v>
      </c>
    </row>
    <row r="1830" spans="1:4" x14ac:dyDescent="0.35">
      <c r="A1830" s="3">
        <v>182800</v>
      </c>
      <c r="B1830" s="3">
        <v>0.32200000000000001</v>
      </c>
      <c r="C1830" s="3">
        <v>437.5</v>
      </c>
      <c r="D1830" s="3">
        <v>0.73199999999999998</v>
      </c>
    </row>
    <row r="1831" spans="1:4" x14ac:dyDescent="0.35">
      <c r="A1831" s="3">
        <v>182900</v>
      </c>
      <c r="B1831" s="3">
        <v>0.318</v>
      </c>
      <c r="C1831" s="3">
        <v>437.5</v>
      </c>
      <c r="D1831" s="3">
        <v>0.72799999999999998</v>
      </c>
    </row>
    <row r="1832" spans="1:4" x14ac:dyDescent="0.35">
      <c r="A1832" s="3">
        <v>183000</v>
      </c>
      <c r="B1832" s="3">
        <v>0.32200000000000001</v>
      </c>
      <c r="C1832" s="3">
        <v>437.4</v>
      </c>
      <c r="D1832" s="3">
        <v>0.73199999999999998</v>
      </c>
    </row>
    <row r="1833" spans="1:4" x14ac:dyDescent="0.35">
      <c r="A1833" s="3">
        <v>183100</v>
      </c>
      <c r="B1833" s="3">
        <v>0.32200000000000001</v>
      </c>
      <c r="C1833" s="3">
        <v>437.3</v>
      </c>
      <c r="D1833" s="3">
        <v>0.73599999999999999</v>
      </c>
    </row>
    <row r="1834" spans="1:4" x14ac:dyDescent="0.35">
      <c r="A1834" s="3">
        <v>183200</v>
      </c>
      <c r="B1834" s="3">
        <v>0.32200000000000001</v>
      </c>
      <c r="C1834" s="3">
        <v>437.3</v>
      </c>
      <c r="D1834" s="3">
        <v>0.73599999999999999</v>
      </c>
    </row>
    <row r="1835" spans="1:4" x14ac:dyDescent="0.35">
      <c r="A1835" s="3">
        <v>183300</v>
      </c>
      <c r="B1835" s="3">
        <v>0.32400000000000001</v>
      </c>
      <c r="C1835" s="3">
        <v>437.2</v>
      </c>
      <c r="D1835" s="3">
        <v>0.74399999999999999</v>
      </c>
    </row>
    <row r="1836" spans="1:4" x14ac:dyDescent="0.35">
      <c r="A1836" s="3">
        <v>183400</v>
      </c>
      <c r="B1836" s="3">
        <v>0.32800000000000001</v>
      </c>
      <c r="C1836" s="3">
        <v>437.2</v>
      </c>
      <c r="D1836" s="3">
        <v>0.748</v>
      </c>
    </row>
    <row r="1837" spans="1:4" x14ac:dyDescent="0.35">
      <c r="A1837" s="3">
        <v>183500</v>
      </c>
      <c r="B1837" s="3">
        <v>0.34</v>
      </c>
      <c r="C1837" s="3">
        <v>452.3</v>
      </c>
      <c r="D1837" s="3">
        <v>0.75600000000000001</v>
      </c>
    </row>
    <row r="1838" spans="1:4" x14ac:dyDescent="0.35">
      <c r="A1838" s="3">
        <v>183600</v>
      </c>
      <c r="B1838" s="3">
        <v>0.33</v>
      </c>
      <c r="C1838" s="3">
        <v>436.9</v>
      </c>
      <c r="D1838" s="3">
        <v>0.76</v>
      </c>
    </row>
    <row r="1839" spans="1:4" x14ac:dyDescent="0.35">
      <c r="A1839" s="3">
        <v>183700</v>
      </c>
      <c r="B1839" s="3">
        <v>0.33400000000000002</v>
      </c>
      <c r="C1839" s="3">
        <v>437.1</v>
      </c>
      <c r="D1839" s="3">
        <v>0.76400000000000001</v>
      </c>
    </row>
    <row r="1840" spans="1:4" x14ac:dyDescent="0.35">
      <c r="A1840" s="3">
        <v>183800</v>
      </c>
      <c r="B1840" s="3">
        <v>0.33400000000000002</v>
      </c>
      <c r="C1840" s="3">
        <v>436.8</v>
      </c>
      <c r="D1840" s="3">
        <v>0.76800000000000002</v>
      </c>
    </row>
    <row r="1841" spans="1:4" x14ac:dyDescent="0.35">
      <c r="A1841" s="3">
        <v>183900</v>
      </c>
      <c r="B1841" s="3">
        <v>0.33400000000000002</v>
      </c>
      <c r="C1841" s="3">
        <v>436.9</v>
      </c>
      <c r="D1841" s="3">
        <v>0.76400000000000001</v>
      </c>
    </row>
    <row r="1842" spans="1:4" x14ac:dyDescent="0.35">
      <c r="A1842" s="3">
        <v>184000</v>
      </c>
      <c r="B1842" s="3">
        <v>0.33</v>
      </c>
      <c r="C1842" s="3">
        <v>436.7</v>
      </c>
      <c r="D1842" s="3">
        <v>0.75600000000000001</v>
      </c>
    </row>
    <row r="1843" spans="1:4" x14ac:dyDescent="0.35">
      <c r="A1843" s="3">
        <v>184100</v>
      </c>
      <c r="B1843" s="3">
        <v>0.32800000000000001</v>
      </c>
      <c r="C1843" s="3">
        <v>436.8</v>
      </c>
      <c r="D1843" s="3">
        <v>0.748</v>
      </c>
    </row>
    <row r="1844" spans="1:4" x14ac:dyDescent="0.35">
      <c r="A1844" s="3">
        <v>184200</v>
      </c>
      <c r="B1844" s="3">
        <v>0.32400000000000001</v>
      </c>
      <c r="C1844" s="3">
        <v>436.6</v>
      </c>
      <c r="D1844" s="3">
        <v>0.74</v>
      </c>
    </row>
    <row r="1845" spans="1:4" x14ac:dyDescent="0.35">
      <c r="A1845" s="3">
        <v>184300</v>
      </c>
      <c r="B1845" s="3">
        <v>0.32200000000000001</v>
      </c>
      <c r="C1845" s="3">
        <v>436.5</v>
      </c>
      <c r="D1845" s="3">
        <v>0.73199999999999998</v>
      </c>
    </row>
    <row r="1846" spans="1:4" x14ac:dyDescent="0.35">
      <c r="A1846" s="3">
        <v>184400</v>
      </c>
      <c r="B1846" s="3">
        <v>0.32200000000000001</v>
      </c>
      <c r="C1846" s="3">
        <v>436.6</v>
      </c>
      <c r="D1846" s="3">
        <v>0.73199999999999998</v>
      </c>
    </row>
    <row r="1847" spans="1:4" x14ac:dyDescent="0.35">
      <c r="A1847" s="3">
        <v>184500</v>
      </c>
      <c r="B1847" s="3">
        <v>0.32200000000000001</v>
      </c>
      <c r="C1847" s="3">
        <v>436.5</v>
      </c>
      <c r="D1847" s="3">
        <v>0.73599999999999999</v>
      </c>
    </row>
    <row r="1848" spans="1:4" x14ac:dyDescent="0.35">
      <c r="A1848" s="3">
        <v>184600</v>
      </c>
      <c r="B1848" s="3">
        <v>0.32400000000000001</v>
      </c>
      <c r="C1848" s="3">
        <v>436.3</v>
      </c>
      <c r="D1848" s="3">
        <v>0.74</v>
      </c>
    </row>
    <row r="1849" spans="1:4" x14ac:dyDescent="0.35">
      <c r="A1849" s="3">
        <v>184700</v>
      </c>
      <c r="B1849" s="3">
        <v>0.32400000000000001</v>
      </c>
      <c r="C1849" s="3">
        <v>436.5</v>
      </c>
      <c r="D1849" s="3">
        <v>0.74399999999999999</v>
      </c>
    </row>
    <row r="1850" spans="1:4" x14ac:dyDescent="0.35">
      <c r="A1850" s="3">
        <v>184800</v>
      </c>
      <c r="B1850" s="3">
        <v>0.32800000000000001</v>
      </c>
      <c r="C1850" s="3">
        <v>436.3</v>
      </c>
      <c r="D1850" s="3">
        <v>0.748</v>
      </c>
    </row>
    <row r="1851" spans="1:4" x14ac:dyDescent="0.35">
      <c r="A1851" s="3">
        <v>184900</v>
      </c>
      <c r="B1851" s="3">
        <v>0.33</v>
      </c>
      <c r="C1851" s="3">
        <v>436.2</v>
      </c>
      <c r="D1851" s="3">
        <v>0.75600000000000001</v>
      </c>
    </row>
    <row r="1852" spans="1:4" x14ac:dyDescent="0.35">
      <c r="A1852" s="3">
        <v>185000</v>
      </c>
      <c r="B1852" s="3">
        <v>0.33</v>
      </c>
      <c r="C1852" s="3">
        <v>436.1</v>
      </c>
      <c r="D1852" s="3">
        <v>0.75600000000000001</v>
      </c>
    </row>
    <row r="1853" spans="1:4" x14ac:dyDescent="0.35">
      <c r="A1853" s="3">
        <v>185100</v>
      </c>
      <c r="B1853" s="3">
        <v>0.33</v>
      </c>
      <c r="C1853" s="3">
        <v>498.5</v>
      </c>
      <c r="D1853" s="3">
        <v>0.75600000000000001</v>
      </c>
    </row>
    <row r="1854" spans="1:4" x14ac:dyDescent="0.35">
      <c r="A1854" s="3">
        <v>185200</v>
      </c>
      <c r="B1854" s="3">
        <v>0.33400000000000002</v>
      </c>
      <c r="C1854" s="3">
        <v>437.9</v>
      </c>
      <c r="D1854" s="3">
        <v>0.76400000000000001</v>
      </c>
    </row>
    <row r="1855" spans="1:4" x14ac:dyDescent="0.35">
      <c r="A1855" s="3">
        <v>185300</v>
      </c>
      <c r="B1855" s="3">
        <v>0.33</v>
      </c>
      <c r="C1855" s="3">
        <v>438.1</v>
      </c>
      <c r="D1855" s="3">
        <v>0.75600000000000001</v>
      </c>
    </row>
    <row r="1856" spans="1:4" x14ac:dyDescent="0.35">
      <c r="A1856" s="3">
        <v>185400</v>
      </c>
      <c r="B1856" s="3">
        <v>0.33</v>
      </c>
      <c r="C1856" s="3">
        <v>446.4</v>
      </c>
      <c r="D1856" s="3">
        <v>0.752</v>
      </c>
    </row>
    <row r="1857" spans="1:4" x14ac:dyDescent="0.35">
      <c r="A1857" s="3">
        <v>185500</v>
      </c>
      <c r="B1857" s="3">
        <v>0.35</v>
      </c>
      <c r="C1857" s="3">
        <v>437.8</v>
      </c>
      <c r="D1857" s="3">
        <v>0.74</v>
      </c>
    </row>
    <row r="1858" spans="1:4" x14ac:dyDescent="0.35">
      <c r="A1858" s="3">
        <v>185600</v>
      </c>
      <c r="B1858" s="3">
        <v>0.32200000000000001</v>
      </c>
      <c r="C1858" s="3">
        <v>437.8</v>
      </c>
      <c r="D1858" s="3">
        <v>0.73599999999999999</v>
      </c>
    </row>
    <row r="1859" spans="1:4" x14ac:dyDescent="0.35">
      <c r="A1859" s="3">
        <v>185700</v>
      </c>
      <c r="B1859" s="3">
        <v>0.318</v>
      </c>
      <c r="C1859" s="3">
        <v>437.6</v>
      </c>
      <c r="D1859" s="3">
        <v>0.72799999999999998</v>
      </c>
    </row>
    <row r="1860" spans="1:4" x14ac:dyDescent="0.35">
      <c r="A1860" s="3">
        <v>185800</v>
      </c>
      <c r="B1860" s="3">
        <v>0.318</v>
      </c>
      <c r="C1860" s="3">
        <v>437.5</v>
      </c>
      <c r="D1860" s="3">
        <v>0.72799999999999998</v>
      </c>
    </row>
    <row r="1861" spans="1:4" x14ac:dyDescent="0.35">
      <c r="A1861" s="3">
        <v>185900</v>
      </c>
      <c r="B1861" s="3">
        <v>0.32200000000000001</v>
      </c>
      <c r="C1861" s="3">
        <v>437.4</v>
      </c>
      <c r="D1861" s="3">
        <v>0.748</v>
      </c>
    </row>
    <row r="1862" spans="1:4" x14ac:dyDescent="0.35">
      <c r="A1862" s="3">
        <v>186000</v>
      </c>
      <c r="B1862" s="3">
        <v>0.32400000000000001</v>
      </c>
      <c r="C1862" s="3">
        <v>437.2</v>
      </c>
      <c r="D1862" s="3">
        <v>0.74399999999999999</v>
      </c>
    </row>
    <row r="1863" spans="1:4" x14ac:dyDescent="0.35">
      <c r="A1863" s="3">
        <v>186100</v>
      </c>
      <c r="B1863" s="3">
        <v>0.32400000000000001</v>
      </c>
      <c r="C1863" s="3">
        <v>437.2</v>
      </c>
      <c r="D1863" s="3">
        <v>0.73199999999999998</v>
      </c>
    </row>
    <row r="1864" spans="1:4" x14ac:dyDescent="0.35">
      <c r="A1864" s="3">
        <v>186200</v>
      </c>
      <c r="B1864" s="3">
        <v>0.32800000000000001</v>
      </c>
      <c r="C1864" s="3">
        <v>437.3</v>
      </c>
      <c r="D1864" s="3">
        <v>0.73599999999999999</v>
      </c>
    </row>
    <row r="1865" spans="1:4" x14ac:dyDescent="0.35">
      <c r="A1865" s="3">
        <v>186300</v>
      </c>
      <c r="B1865" s="3">
        <v>0.32200000000000001</v>
      </c>
      <c r="C1865" s="3">
        <v>437.1</v>
      </c>
      <c r="D1865" s="3">
        <v>0.73599999999999999</v>
      </c>
    </row>
    <row r="1866" spans="1:4" x14ac:dyDescent="0.35">
      <c r="A1866" s="3">
        <v>186400</v>
      </c>
      <c r="B1866" s="3">
        <v>0.32400000000000001</v>
      </c>
      <c r="C1866" s="3">
        <v>437.2</v>
      </c>
      <c r="D1866" s="3">
        <v>0.74</v>
      </c>
    </row>
    <row r="1867" spans="1:4" x14ac:dyDescent="0.35">
      <c r="A1867" s="3">
        <v>186500</v>
      </c>
      <c r="B1867" s="3">
        <v>0.32400000000000001</v>
      </c>
      <c r="C1867" s="3">
        <v>437.1</v>
      </c>
      <c r="D1867" s="3">
        <v>0.74</v>
      </c>
    </row>
    <row r="1868" spans="1:4" x14ac:dyDescent="0.35">
      <c r="A1868" s="3">
        <v>186600</v>
      </c>
      <c r="B1868" s="3">
        <v>0.32800000000000001</v>
      </c>
      <c r="C1868" s="3">
        <v>437.3</v>
      </c>
      <c r="D1868" s="3">
        <v>0.748</v>
      </c>
    </row>
    <row r="1869" spans="1:4" x14ac:dyDescent="0.35">
      <c r="A1869" s="3">
        <v>186700</v>
      </c>
      <c r="B1869" s="3">
        <v>0.32800000000000001</v>
      </c>
      <c r="C1869" s="3">
        <v>437.1</v>
      </c>
      <c r="D1869" s="3">
        <v>0.752</v>
      </c>
    </row>
    <row r="1870" spans="1:4" x14ac:dyDescent="0.35">
      <c r="A1870" s="3">
        <v>186800</v>
      </c>
      <c r="B1870" s="3">
        <v>0.33</v>
      </c>
      <c r="C1870" s="3">
        <v>436.7</v>
      </c>
      <c r="D1870" s="3">
        <v>0.75600000000000001</v>
      </c>
    </row>
    <row r="1871" spans="1:4" x14ac:dyDescent="0.35">
      <c r="A1871" s="3">
        <v>186900</v>
      </c>
      <c r="B1871" s="3">
        <v>0.33</v>
      </c>
      <c r="C1871" s="3">
        <v>436.9</v>
      </c>
      <c r="D1871" s="3">
        <v>0.76</v>
      </c>
    </row>
    <row r="1872" spans="1:4" x14ac:dyDescent="0.35">
      <c r="A1872" s="3">
        <v>187000</v>
      </c>
      <c r="B1872" s="3">
        <v>0.33400000000000002</v>
      </c>
      <c r="C1872" s="3">
        <v>436.8</v>
      </c>
      <c r="D1872" s="3">
        <v>0.76400000000000001</v>
      </c>
    </row>
    <row r="1873" spans="1:4" x14ac:dyDescent="0.35">
      <c r="A1873" s="3">
        <v>187100</v>
      </c>
      <c r="B1873" s="3">
        <v>0.33</v>
      </c>
      <c r="C1873" s="3">
        <v>436.8</v>
      </c>
      <c r="D1873" s="3">
        <v>0.76</v>
      </c>
    </row>
    <row r="1874" spans="1:4" x14ac:dyDescent="0.35">
      <c r="A1874" s="3">
        <v>187200</v>
      </c>
      <c r="B1874" s="3">
        <v>0.29199999999999998</v>
      </c>
      <c r="C1874" s="3">
        <v>383.9</v>
      </c>
      <c r="D1874" s="3">
        <v>0.75600000000000001</v>
      </c>
    </row>
    <row r="1875" spans="1:4" x14ac:dyDescent="0.35">
      <c r="A1875" s="3">
        <v>187300</v>
      </c>
      <c r="B1875" s="3">
        <v>0.28799999999999998</v>
      </c>
      <c r="C1875" s="3">
        <v>387.6</v>
      </c>
      <c r="D1875" s="3">
        <v>0.748</v>
      </c>
    </row>
    <row r="1876" spans="1:4" x14ac:dyDescent="0.35">
      <c r="A1876" s="3">
        <v>187400</v>
      </c>
      <c r="B1876" s="3">
        <v>0.28599999999999998</v>
      </c>
      <c r="C1876" s="3">
        <v>383.7</v>
      </c>
      <c r="D1876" s="3">
        <v>0.74399999999999999</v>
      </c>
    </row>
    <row r="1877" spans="1:4" x14ac:dyDescent="0.35">
      <c r="A1877" s="3">
        <v>187500</v>
      </c>
      <c r="B1877" s="3">
        <v>0.28199999999999997</v>
      </c>
      <c r="C1877" s="3">
        <v>384</v>
      </c>
      <c r="D1877" s="3">
        <v>0.73199999999999998</v>
      </c>
    </row>
    <row r="1878" spans="1:4" x14ac:dyDescent="0.35">
      <c r="A1878" s="3">
        <v>187600</v>
      </c>
      <c r="B1878" s="3">
        <v>0.28199999999999997</v>
      </c>
      <c r="C1878" s="3">
        <v>383.6</v>
      </c>
      <c r="D1878" s="3">
        <v>0.73199999999999998</v>
      </c>
    </row>
    <row r="1879" spans="1:4" x14ac:dyDescent="0.35">
      <c r="A1879" s="3">
        <v>187700</v>
      </c>
      <c r="B1879" s="3">
        <v>0.28599999999999998</v>
      </c>
      <c r="C1879" s="3">
        <v>383.6</v>
      </c>
      <c r="D1879" s="3">
        <v>0.74</v>
      </c>
    </row>
    <row r="1880" spans="1:4" x14ac:dyDescent="0.35">
      <c r="A1880" s="3">
        <v>187800</v>
      </c>
      <c r="B1880" s="3">
        <v>0.29199999999999998</v>
      </c>
      <c r="C1880" s="3">
        <v>393</v>
      </c>
      <c r="D1880" s="3">
        <v>0.74399999999999999</v>
      </c>
    </row>
    <row r="1881" spans="1:4" x14ac:dyDescent="0.35">
      <c r="A1881" s="3">
        <v>187900</v>
      </c>
      <c r="B1881" s="3">
        <v>0.28799999999999998</v>
      </c>
      <c r="C1881" s="3">
        <v>383.9</v>
      </c>
      <c r="D1881" s="3">
        <v>0.748</v>
      </c>
    </row>
    <row r="1882" spans="1:4" x14ac:dyDescent="0.35">
      <c r="A1882" s="3">
        <v>188000</v>
      </c>
      <c r="B1882" s="3">
        <v>0.28799999999999998</v>
      </c>
      <c r="C1882" s="3">
        <v>385.2</v>
      </c>
      <c r="D1882" s="3">
        <v>0.752</v>
      </c>
    </row>
    <row r="1883" spans="1:4" x14ac:dyDescent="0.35">
      <c r="A1883" s="3">
        <v>188100</v>
      </c>
      <c r="B1883" s="3">
        <v>0.29199999999999998</v>
      </c>
      <c r="C1883" s="3">
        <v>383.4</v>
      </c>
      <c r="D1883" s="3">
        <v>0.76</v>
      </c>
    </row>
    <row r="1884" spans="1:4" x14ac:dyDescent="0.35">
      <c r="A1884" s="3">
        <v>188200</v>
      </c>
      <c r="B1884" s="3">
        <v>0.314</v>
      </c>
      <c r="C1884" s="3">
        <v>419.1</v>
      </c>
      <c r="D1884" s="3">
        <v>0.76</v>
      </c>
    </row>
    <row r="1885" spans="1:4" x14ac:dyDescent="0.35">
      <c r="A1885" s="3">
        <v>188300</v>
      </c>
      <c r="B1885" s="3">
        <v>0.30199999999999999</v>
      </c>
      <c r="C1885" s="3">
        <v>383.3</v>
      </c>
      <c r="D1885" s="3">
        <v>0.76800000000000002</v>
      </c>
    </row>
    <row r="1886" spans="1:4" x14ac:dyDescent="0.35">
      <c r="A1886" s="3">
        <v>188400</v>
      </c>
      <c r="B1886" s="3">
        <v>0.29399999999999998</v>
      </c>
      <c r="C1886" s="3">
        <v>383.5</v>
      </c>
      <c r="D1886" s="3">
        <v>0.77200000000000002</v>
      </c>
    </row>
    <row r="1887" spans="1:4" x14ac:dyDescent="0.35">
      <c r="A1887" s="3">
        <v>188500</v>
      </c>
      <c r="B1887" s="3">
        <v>0.29399999999999998</v>
      </c>
      <c r="C1887" s="3">
        <v>383.2</v>
      </c>
      <c r="D1887" s="3">
        <v>0.76800000000000002</v>
      </c>
    </row>
    <row r="1888" spans="1:4" x14ac:dyDescent="0.35">
      <c r="A1888" s="3">
        <v>188600</v>
      </c>
      <c r="B1888" s="3">
        <v>0.29199999999999998</v>
      </c>
      <c r="C1888" s="3">
        <v>383.6</v>
      </c>
      <c r="D1888" s="3">
        <v>0.76</v>
      </c>
    </row>
    <row r="1889" spans="1:4" x14ac:dyDescent="0.35">
      <c r="A1889" s="3">
        <v>188700</v>
      </c>
      <c r="B1889" s="3">
        <v>0.28799999999999998</v>
      </c>
      <c r="C1889" s="3">
        <v>383.5</v>
      </c>
      <c r="D1889" s="3">
        <v>0.752</v>
      </c>
    </row>
    <row r="1890" spans="1:4" x14ac:dyDescent="0.35">
      <c r="A1890" s="3">
        <v>188800</v>
      </c>
      <c r="B1890" s="3">
        <v>0.29199999999999998</v>
      </c>
      <c r="C1890" s="3">
        <v>383.7</v>
      </c>
      <c r="D1890" s="3">
        <v>0.74399999999999999</v>
      </c>
    </row>
    <row r="1891" spans="1:4" x14ac:dyDescent="0.35">
      <c r="A1891" s="3">
        <v>188900</v>
      </c>
      <c r="B1891" s="3">
        <v>0.28199999999999997</v>
      </c>
      <c r="C1891" s="3">
        <v>383.5</v>
      </c>
      <c r="D1891" s="3">
        <v>0.73599999999999999</v>
      </c>
    </row>
    <row r="1892" spans="1:4" x14ac:dyDescent="0.35">
      <c r="A1892" s="3">
        <v>189000</v>
      </c>
      <c r="B1892" s="3">
        <v>0.28599999999999998</v>
      </c>
      <c r="C1892" s="3">
        <v>386.4</v>
      </c>
      <c r="D1892" s="3">
        <v>0.74</v>
      </c>
    </row>
    <row r="1893" spans="1:4" x14ac:dyDescent="0.35">
      <c r="A1893" s="3">
        <v>189100</v>
      </c>
      <c r="B1893" s="3">
        <v>0.28599999999999998</v>
      </c>
      <c r="C1893" s="3">
        <v>383.1</v>
      </c>
      <c r="D1893" s="3">
        <v>0.74399999999999999</v>
      </c>
    </row>
    <row r="1894" spans="1:4" x14ac:dyDescent="0.35">
      <c r="A1894" s="3">
        <v>189200</v>
      </c>
      <c r="B1894" s="3">
        <v>0.28599999999999998</v>
      </c>
      <c r="C1894" s="3">
        <v>383</v>
      </c>
      <c r="D1894" s="3">
        <v>0.74399999999999999</v>
      </c>
    </row>
    <row r="1895" spans="1:4" x14ac:dyDescent="0.35">
      <c r="A1895" s="3">
        <v>189300</v>
      </c>
      <c r="B1895" s="3">
        <v>0.28799999999999998</v>
      </c>
      <c r="C1895" s="3">
        <v>383</v>
      </c>
      <c r="D1895" s="3">
        <v>0.748</v>
      </c>
    </row>
    <row r="1896" spans="1:4" x14ac:dyDescent="0.35">
      <c r="A1896" s="3">
        <v>189400</v>
      </c>
      <c r="B1896" s="3">
        <v>0.28799999999999998</v>
      </c>
      <c r="C1896" s="3">
        <v>383.6</v>
      </c>
      <c r="D1896" s="3">
        <v>0.752</v>
      </c>
    </row>
    <row r="1897" spans="1:4" x14ac:dyDescent="0.35">
      <c r="A1897" s="3">
        <v>189500</v>
      </c>
      <c r="B1897" s="3">
        <v>0.28799999999999998</v>
      </c>
      <c r="C1897" s="3">
        <v>404.1</v>
      </c>
      <c r="D1897" s="3">
        <v>0.75600000000000001</v>
      </c>
    </row>
    <row r="1898" spans="1:4" x14ac:dyDescent="0.35">
      <c r="A1898" s="3">
        <v>189600</v>
      </c>
      <c r="B1898" s="3">
        <v>0.29199999999999998</v>
      </c>
      <c r="C1898" s="3">
        <v>382.9</v>
      </c>
      <c r="D1898" s="3">
        <v>0.76400000000000001</v>
      </c>
    </row>
    <row r="1899" spans="1:4" x14ac:dyDescent="0.35">
      <c r="A1899" s="3">
        <v>189700</v>
      </c>
      <c r="B1899" s="3">
        <v>0.29399999999999998</v>
      </c>
      <c r="C1899" s="3">
        <v>383</v>
      </c>
      <c r="D1899" s="3">
        <v>0.76800000000000002</v>
      </c>
    </row>
    <row r="1900" spans="1:4" x14ac:dyDescent="0.35">
      <c r="A1900" s="3">
        <v>189800</v>
      </c>
      <c r="B1900" s="3">
        <v>0.29399999999999998</v>
      </c>
      <c r="C1900" s="3">
        <v>382.9</v>
      </c>
      <c r="D1900" s="3">
        <v>0.76800000000000002</v>
      </c>
    </row>
    <row r="1901" spans="1:4" x14ac:dyDescent="0.35">
      <c r="A1901" s="3">
        <v>189900</v>
      </c>
      <c r="B1901" s="3">
        <v>0.29199999999999998</v>
      </c>
      <c r="C1901" s="3">
        <v>382.8</v>
      </c>
      <c r="D1901" s="3">
        <v>0.76</v>
      </c>
    </row>
    <row r="1902" spans="1:4" x14ac:dyDescent="0.35">
      <c r="A1902" s="3">
        <v>190000</v>
      </c>
      <c r="B1902" s="3">
        <v>0.28799999999999998</v>
      </c>
      <c r="C1902" s="3">
        <v>392</v>
      </c>
      <c r="D1902" s="3">
        <v>0.76800000000000002</v>
      </c>
    </row>
    <row r="1903" spans="1:4" x14ac:dyDescent="0.35">
      <c r="A1903" s="3">
        <v>190100</v>
      </c>
      <c r="B1903" s="3">
        <v>0.32200000000000001</v>
      </c>
      <c r="C1903" s="3">
        <v>385.9</v>
      </c>
      <c r="D1903" s="3">
        <v>0.76800000000000002</v>
      </c>
    </row>
    <row r="1904" spans="1:4" x14ac:dyDescent="0.35">
      <c r="A1904" s="3">
        <v>190200</v>
      </c>
      <c r="B1904" s="3">
        <v>0.36799999999999999</v>
      </c>
      <c r="C1904" s="3">
        <v>408.4</v>
      </c>
      <c r="D1904" s="3">
        <v>0.77200000000000002</v>
      </c>
    </row>
    <row r="1905" spans="1:4" x14ac:dyDescent="0.35">
      <c r="A1905" s="3">
        <v>190300</v>
      </c>
      <c r="B1905" s="3">
        <v>0.28799999999999998</v>
      </c>
      <c r="C1905" s="3">
        <v>393.6</v>
      </c>
      <c r="D1905" s="3">
        <v>0.76800000000000002</v>
      </c>
    </row>
    <row r="1906" spans="1:4" x14ac:dyDescent="0.35">
      <c r="A1906" s="3">
        <v>190400</v>
      </c>
      <c r="B1906" s="3">
        <v>0.29199999999999998</v>
      </c>
      <c r="C1906" s="3">
        <v>382.8</v>
      </c>
      <c r="D1906" s="3">
        <v>0.76</v>
      </c>
    </row>
    <row r="1907" spans="1:4" x14ac:dyDescent="0.35">
      <c r="A1907" s="3">
        <v>190500</v>
      </c>
      <c r="B1907" s="3">
        <v>0.29799999999999999</v>
      </c>
      <c r="C1907" s="3">
        <v>394.9</v>
      </c>
      <c r="D1907" s="3">
        <v>0.752</v>
      </c>
    </row>
    <row r="1908" spans="1:4" x14ac:dyDescent="0.35">
      <c r="A1908" s="3">
        <v>190600</v>
      </c>
      <c r="B1908" s="3">
        <v>0.28599999999999998</v>
      </c>
      <c r="C1908" s="3">
        <v>382.7</v>
      </c>
      <c r="D1908" s="3">
        <v>0.74399999999999999</v>
      </c>
    </row>
    <row r="1909" spans="1:4" x14ac:dyDescent="0.35">
      <c r="A1909" s="3">
        <v>190700</v>
      </c>
      <c r="B1909" s="3">
        <v>0.28199999999999997</v>
      </c>
      <c r="C1909" s="3">
        <v>383.3</v>
      </c>
      <c r="D1909" s="3">
        <v>0.73599999999999999</v>
      </c>
    </row>
    <row r="1910" spans="1:4" x14ac:dyDescent="0.35">
      <c r="A1910" s="3">
        <v>190800</v>
      </c>
      <c r="B1910" s="3">
        <v>0.28199999999999997</v>
      </c>
      <c r="C1910" s="3">
        <v>382.9</v>
      </c>
      <c r="D1910" s="3">
        <v>0.74</v>
      </c>
    </row>
    <row r="1911" spans="1:4" x14ac:dyDescent="0.35">
      <c r="A1911" s="3">
        <v>190900</v>
      </c>
      <c r="B1911" s="3">
        <v>0.28199999999999997</v>
      </c>
      <c r="C1911" s="3">
        <v>382.6</v>
      </c>
      <c r="D1911" s="3">
        <v>0.74</v>
      </c>
    </row>
    <row r="1912" spans="1:4" x14ac:dyDescent="0.35">
      <c r="A1912" s="3">
        <v>191000</v>
      </c>
      <c r="B1912" s="3">
        <v>0.312</v>
      </c>
      <c r="C1912" s="3">
        <v>418.7</v>
      </c>
      <c r="D1912" s="3">
        <v>0.74399999999999999</v>
      </c>
    </row>
    <row r="1913" spans="1:4" x14ac:dyDescent="0.35">
      <c r="A1913" s="3">
        <v>191100</v>
      </c>
      <c r="B1913" s="3">
        <v>0.28599999999999998</v>
      </c>
      <c r="C1913" s="3">
        <v>382.7</v>
      </c>
      <c r="D1913" s="3">
        <v>0.748</v>
      </c>
    </row>
    <row r="1914" spans="1:4" x14ac:dyDescent="0.35">
      <c r="A1914" s="3">
        <v>191200</v>
      </c>
      <c r="B1914" s="3">
        <v>0.28799999999999998</v>
      </c>
      <c r="C1914" s="3">
        <v>383</v>
      </c>
      <c r="D1914" s="3">
        <v>0.752</v>
      </c>
    </row>
    <row r="1915" spans="1:4" x14ac:dyDescent="0.35">
      <c r="A1915" s="3">
        <v>191300</v>
      </c>
      <c r="B1915" s="3">
        <v>0.29199999999999998</v>
      </c>
      <c r="C1915" s="3">
        <v>383</v>
      </c>
      <c r="D1915" s="3">
        <v>0.76</v>
      </c>
    </row>
    <row r="1916" spans="1:4" x14ac:dyDescent="0.35">
      <c r="A1916" s="3">
        <v>191400</v>
      </c>
      <c r="B1916" s="3">
        <v>0.29199999999999998</v>
      </c>
      <c r="C1916" s="3">
        <v>382.9</v>
      </c>
      <c r="D1916" s="3">
        <v>0.76400000000000001</v>
      </c>
    </row>
    <row r="1917" spans="1:4" x14ac:dyDescent="0.35">
      <c r="A1917" s="3">
        <v>191500</v>
      </c>
      <c r="B1917" s="3">
        <v>0.29399999999999998</v>
      </c>
      <c r="C1917" s="3">
        <v>383.4</v>
      </c>
      <c r="D1917" s="3">
        <v>0.76800000000000002</v>
      </c>
    </row>
    <row r="1918" spans="1:4" x14ac:dyDescent="0.35">
      <c r="A1918" s="3">
        <v>191600</v>
      </c>
      <c r="B1918" s="3">
        <v>0.29399999999999998</v>
      </c>
      <c r="C1918" s="3">
        <v>382.5</v>
      </c>
      <c r="D1918" s="3">
        <v>0.76800000000000002</v>
      </c>
    </row>
    <row r="1919" spans="1:4" x14ac:dyDescent="0.35">
      <c r="A1919" s="3">
        <v>191700</v>
      </c>
      <c r="B1919" s="3">
        <v>0.29199999999999998</v>
      </c>
      <c r="C1919" s="3">
        <v>382.5</v>
      </c>
      <c r="D1919" s="3">
        <v>0.76</v>
      </c>
    </row>
    <row r="1920" spans="1:4" x14ac:dyDescent="0.35">
      <c r="A1920" s="3">
        <v>191800</v>
      </c>
      <c r="B1920" s="3">
        <v>0.28799999999999998</v>
      </c>
      <c r="C1920" s="3">
        <v>382.4</v>
      </c>
      <c r="D1920" s="3">
        <v>0.75600000000000001</v>
      </c>
    </row>
    <row r="1921" spans="1:4" x14ac:dyDescent="0.35">
      <c r="A1921" s="3">
        <v>191900</v>
      </c>
      <c r="B1921" s="3">
        <v>0.28599999999999998</v>
      </c>
      <c r="C1921" s="3">
        <v>382.6</v>
      </c>
      <c r="D1921" s="3">
        <v>0.74399999999999999</v>
      </c>
    </row>
    <row r="1922" spans="1:4" x14ac:dyDescent="0.35">
      <c r="A1922" s="3">
        <v>192000</v>
      </c>
      <c r="B1922" s="3">
        <v>0.28199999999999997</v>
      </c>
      <c r="C1922" s="3">
        <v>382.6</v>
      </c>
      <c r="D1922" s="3">
        <v>0.73599999999999999</v>
      </c>
    </row>
    <row r="1923" spans="1:4" x14ac:dyDescent="0.35">
      <c r="A1923" s="3">
        <v>192100</v>
      </c>
      <c r="B1923" s="3">
        <v>0.27800000000000002</v>
      </c>
      <c r="C1923" s="3">
        <v>382.5</v>
      </c>
      <c r="D1923" s="3">
        <v>0.73199999999999998</v>
      </c>
    </row>
    <row r="1924" spans="1:4" x14ac:dyDescent="0.35">
      <c r="A1924" s="3">
        <v>192200</v>
      </c>
      <c r="B1924" s="3">
        <v>0.28199999999999997</v>
      </c>
      <c r="C1924" s="3">
        <v>382.3</v>
      </c>
      <c r="D1924" s="3">
        <v>0.73599999999999999</v>
      </c>
    </row>
    <row r="1925" spans="1:4" x14ac:dyDescent="0.35">
      <c r="A1925" s="3">
        <v>192300</v>
      </c>
      <c r="B1925" s="3">
        <v>0.28199999999999997</v>
      </c>
      <c r="C1925" s="3">
        <v>382.7</v>
      </c>
      <c r="D1925" s="3">
        <v>0.74</v>
      </c>
    </row>
    <row r="1926" spans="1:4" x14ac:dyDescent="0.35">
      <c r="A1926" s="3">
        <v>192400</v>
      </c>
      <c r="B1926" s="3">
        <v>0.28599999999999998</v>
      </c>
      <c r="C1926" s="3">
        <v>382.4</v>
      </c>
      <c r="D1926" s="3">
        <v>0.74399999999999999</v>
      </c>
    </row>
    <row r="1927" spans="1:4" x14ac:dyDescent="0.35">
      <c r="A1927" s="3">
        <v>192500</v>
      </c>
      <c r="B1927" s="3">
        <v>0.28799999999999998</v>
      </c>
      <c r="C1927" s="3">
        <v>382.4</v>
      </c>
      <c r="D1927" s="3">
        <v>0.752</v>
      </c>
    </row>
    <row r="1928" spans="1:4" x14ac:dyDescent="0.35">
      <c r="A1928" s="3">
        <v>192600</v>
      </c>
      <c r="B1928" s="3">
        <v>0.28799999999999998</v>
      </c>
      <c r="C1928" s="3">
        <v>382.3</v>
      </c>
      <c r="D1928" s="3">
        <v>0.75600000000000001</v>
      </c>
    </row>
    <row r="1929" spans="1:4" x14ac:dyDescent="0.35">
      <c r="A1929" s="3">
        <v>192700</v>
      </c>
      <c r="B1929" s="3">
        <v>0.29199999999999998</v>
      </c>
      <c r="C1929" s="3">
        <v>382.6</v>
      </c>
      <c r="D1929" s="3">
        <v>0.76</v>
      </c>
    </row>
    <row r="1930" spans="1:4" x14ac:dyDescent="0.35">
      <c r="A1930" s="3">
        <v>192800</v>
      </c>
      <c r="B1930" s="3">
        <v>0.29399999999999998</v>
      </c>
      <c r="C1930" s="3">
        <v>382.3</v>
      </c>
      <c r="D1930" s="3">
        <v>0.76800000000000002</v>
      </c>
    </row>
    <row r="1931" spans="1:4" x14ac:dyDescent="0.35">
      <c r="A1931" s="3">
        <v>192900</v>
      </c>
      <c r="B1931" s="3">
        <v>0.29799999999999999</v>
      </c>
      <c r="C1931" s="3">
        <v>383.9</v>
      </c>
      <c r="D1931" s="3">
        <v>0.77600000000000002</v>
      </c>
    </row>
    <row r="1932" spans="1:4" x14ac:dyDescent="0.35">
      <c r="A1932" s="3">
        <v>193000</v>
      </c>
      <c r="B1932" s="3">
        <v>0.29399999999999998</v>
      </c>
      <c r="C1932" s="3">
        <v>382.1</v>
      </c>
      <c r="D1932" s="3">
        <v>0.76800000000000002</v>
      </c>
    </row>
    <row r="1933" spans="1:4" x14ac:dyDescent="0.35">
      <c r="A1933" s="3">
        <v>193100</v>
      </c>
      <c r="B1933" s="3">
        <v>0.29199999999999998</v>
      </c>
      <c r="C1933" s="3">
        <v>382.1</v>
      </c>
      <c r="D1933" s="3">
        <v>0.76</v>
      </c>
    </row>
    <row r="1934" spans="1:4" x14ac:dyDescent="0.35">
      <c r="A1934" s="3">
        <v>193200</v>
      </c>
      <c r="B1934" s="3">
        <v>0.28799999999999998</v>
      </c>
      <c r="C1934" s="3">
        <v>382.1</v>
      </c>
      <c r="D1934" s="3">
        <v>0.752</v>
      </c>
    </row>
    <row r="1935" spans="1:4" x14ac:dyDescent="0.35">
      <c r="A1935" s="3">
        <v>193300</v>
      </c>
      <c r="B1935" s="3">
        <v>0.28599999999999998</v>
      </c>
      <c r="C1935" s="3">
        <v>382</v>
      </c>
      <c r="D1935" s="3">
        <v>0.74399999999999999</v>
      </c>
    </row>
    <row r="1936" spans="1:4" x14ac:dyDescent="0.35">
      <c r="A1936" s="3">
        <v>193400</v>
      </c>
      <c r="B1936" s="3">
        <v>0.28199999999999997</v>
      </c>
      <c r="C1936" s="3">
        <v>382.3</v>
      </c>
      <c r="D1936" s="3">
        <v>0.74</v>
      </c>
    </row>
    <row r="1937" spans="1:4" x14ac:dyDescent="0.35">
      <c r="A1937" s="3">
        <v>193500</v>
      </c>
      <c r="B1937" s="3">
        <v>0.28199999999999997</v>
      </c>
      <c r="C1937" s="3">
        <v>382.1</v>
      </c>
      <c r="D1937" s="3">
        <v>0.73599999999999999</v>
      </c>
    </row>
    <row r="1938" spans="1:4" x14ac:dyDescent="0.35">
      <c r="A1938" s="3">
        <v>193600</v>
      </c>
      <c r="B1938" s="3">
        <v>0.28199999999999997</v>
      </c>
      <c r="C1938" s="3">
        <v>382.2</v>
      </c>
      <c r="D1938" s="3">
        <v>0.74</v>
      </c>
    </row>
    <row r="1939" spans="1:4" x14ac:dyDescent="0.35">
      <c r="A1939" s="3">
        <v>193700</v>
      </c>
      <c r="B1939" s="3">
        <v>0.28599999999999998</v>
      </c>
      <c r="C1939" s="3">
        <v>388.2</v>
      </c>
      <c r="D1939" s="3">
        <v>0.74399999999999999</v>
      </c>
    </row>
    <row r="1940" spans="1:4" x14ac:dyDescent="0.35">
      <c r="A1940" s="3">
        <v>193800</v>
      </c>
      <c r="B1940" s="3">
        <v>0.312</v>
      </c>
      <c r="C1940" s="3">
        <v>382.1</v>
      </c>
      <c r="D1940" s="3">
        <v>0.748</v>
      </c>
    </row>
    <row r="1941" spans="1:4" x14ac:dyDescent="0.35">
      <c r="A1941" s="3">
        <v>193900</v>
      </c>
      <c r="B1941" s="3">
        <v>0.28799999999999998</v>
      </c>
      <c r="C1941" s="3">
        <v>382</v>
      </c>
      <c r="D1941" s="3">
        <v>0.752</v>
      </c>
    </row>
    <row r="1942" spans="1:4" x14ac:dyDescent="0.35">
      <c r="A1942" s="3">
        <v>194000</v>
      </c>
      <c r="B1942" s="3">
        <v>0.29199999999999998</v>
      </c>
      <c r="C1942" s="3">
        <v>382</v>
      </c>
      <c r="D1942" s="3">
        <v>0.73599999999999999</v>
      </c>
    </row>
    <row r="1943" spans="1:4" x14ac:dyDescent="0.35">
      <c r="A1943" s="3">
        <v>194100</v>
      </c>
      <c r="B1943" s="3">
        <v>0.29199999999999998</v>
      </c>
      <c r="C1943" s="3">
        <v>382</v>
      </c>
      <c r="D1943" s="3">
        <v>0.74</v>
      </c>
    </row>
    <row r="1944" spans="1:4" x14ac:dyDescent="0.35">
      <c r="A1944" s="3">
        <v>194200</v>
      </c>
      <c r="B1944" s="3">
        <v>0.29399999999999998</v>
      </c>
      <c r="C1944" s="3">
        <v>382</v>
      </c>
      <c r="D1944" s="3">
        <v>0.748</v>
      </c>
    </row>
    <row r="1945" spans="1:4" x14ac:dyDescent="0.35">
      <c r="A1945" s="3">
        <v>194300</v>
      </c>
      <c r="B1945" s="3">
        <v>0.29399999999999998</v>
      </c>
      <c r="C1945" s="3">
        <v>382</v>
      </c>
      <c r="D1945" s="3">
        <v>0.752</v>
      </c>
    </row>
    <row r="1946" spans="1:4" x14ac:dyDescent="0.35">
      <c r="A1946" s="3">
        <v>194400</v>
      </c>
      <c r="B1946" s="3">
        <v>0.29199999999999998</v>
      </c>
      <c r="C1946" s="3">
        <v>381.9</v>
      </c>
      <c r="D1946" s="3">
        <v>0.76</v>
      </c>
    </row>
    <row r="1947" spans="1:4" x14ac:dyDescent="0.35">
      <c r="A1947" s="3">
        <v>194500</v>
      </c>
      <c r="B1947" s="3">
        <v>0.29199999999999998</v>
      </c>
      <c r="C1947" s="3">
        <v>382.7</v>
      </c>
      <c r="D1947" s="3">
        <v>0.76400000000000001</v>
      </c>
    </row>
    <row r="1948" spans="1:4" x14ac:dyDescent="0.35">
      <c r="A1948" s="3">
        <v>194600</v>
      </c>
      <c r="B1948" s="3">
        <v>0.29399999999999998</v>
      </c>
      <c r="C1948" s="3">
        <v>382.4</v>
      </c>
      <c r="D1948" s="3">
        <v>0.76800000000000002</v>
      </c>
    </row>
    <row r="1949" spans="1:4" x14ac:dyDescent="0.35">
      <c r="A1949" s="3">
        <v>194700</v>
      </c>
      <c r="B1949" s="3">
        <v>0.29399999999999998</v>
      </c>
      <c r="C1949" s="3">
        <v>382.4</v>
      </c>
      <c r="D1949" s="3">
        <v>0.77200000000000002</v>
      </c>
    </row>
    <row r="1950" spans="1:4" x14ac:dyDescent="0.35">
      <c r="A1950" s="3">
        <v>194800</v>
      </c>
      <c r="B1950" s="3">
        <v>0.29399999999999998</v>
      </c>
      <c r="C1950" s="3">
        <v>382.5</v>
      </c>
      <c r="D1950" s="3">
        <v>0.76800000000000002</v>
      </c>
    </row>
    <row r="1951" spans="1:4" x14ac:dyDescent="0.35">
      <c r="A1951" s="3">
        <v>194900</v>
      </c>
      <c r="B1951" s="3">
        <v>0.29199999999999998</v>
      </c>
      <c r="C1951" s="3">
        <v>382</v>
      </c>
      <c r="D1951" s="3">
        <v>0.76</v>
      </c>
    </row>
    <row r="1952" spans="1:4" x14ac:dyDescent="0.35">
      <c r="A1952" s="3">
        <v>195000</v>
      </c>
      <c r="B1952" s="3">
        <v>0.28799999999999998</v>
      </c>
      <c r="C1952" s="3">
        <v>381.8</v>
      </c>
      <c r="D1952" s="3">
        <v>0.752</v>
      </c>
    </row>
    <row r="1953" spans="1:4" x14ac:dyDescent="0.35">
      <c r="A1953" s="3">
        <v>195100</v>
      </c>
      <c r="B1953" s="3">
        <v>0.28599999999999998</v>
      </c>
      <c r="C1953" s="3">
        <v>381.8</v>
      </c>
      <c r="D1953" s="3">
        <v>0.74399999999999999</v>
      </c>
    </row>
    <row r="1954" spans="1:4" x14ac:dyDescent="0.35">
      <c r="A1954" s="3">
        <v>195200</v>
      </c>
      <c r="B1954" s="3">
        <v>0.28199999999999997</v>
      </c>
      <c r="C1954" s="3">
        <v>381.9</v>
      </c>
      <c r="D1954" s="3">
        <v>0.74</v>
      </c>
    </row>
    <row r="1955" spans="1:4" x14ac:dyDescent="0.35">
      <c r="A1955" s="3">
        <v>195300</v>
      </c>
      <c r="B1955" s="3">
        <v>0.28199999999999997</v>
      </c>
      <c r="C1955" s="3">
        <v>381.9</v>
      </c>
      <c r="D1955" s="3">
        <v>0.74</v>
      </c>
    </row>
    <row r="1956" spans="1:4" x14ac:dyDescent="0.35">
      <c r="A1956" s="3">
        <v>195400</v>
      </c>
      <c r="B1956" s="3">
        <v>0.28199999999999997</v>
      </c>
      <c r="C1956" s="3">
        <v>381.9</v>
      </c>
      <c r="D1956" s="3">
        <v>0.74</v>
      </c>
    </row>
    <row r="1957" spans="1:4" x14ac:dyDescent="0.35">
      <c r="A1957" s="3">
        <v>195500</v>
      </c>
      <c r="B1957" s="3">
        <v>0.29399999999999998</v>
      </c>
      <c r="C1957" s="3">
        <v>398.1</v>
      </c>
      <c r="D1957" s="3">
        <v>0.74399999999999999</v>
      </c>
    </row>
    <row r="1958" spans="1:4" x14ac:dyDescent="0.35">
      <c r="A1958" s="3">
        <v>195600</v>
      </c>
      <c r="B1958" s="3">
        <v>0.28599999999999998</v>
      </c>
      <c r="C1958" s="3">
        <v>381.8</v>
      </c>
      <c r="D1958" s="3">
        <v>0.748</v>
      </c>
    </row>
    <row r="1959" spans="1:4" x14ac:dyDescent="0.35">
      <c r="A1959" s="3">
        <v>195700</v>
      </c>
      <c r="B1959" s="3">
        <v>0.28799999999999998</v>
      </c>
      <c r="C1959" s="3">
        <v>382.1</v>
      </c>
      <c r="D1959" s="3">
        <v>0.75600000000000001</v>
      </c>
    </row>
    <row r="1960" spans="1:4" x14ac:dyDescent="0.35">
      <c r="A1960" s="3">
        <v>195800</v>
      </c>
      <c r="B1960" s="3">
        <v>0.29199999999999998</v>
      </c>
      <c r="C1960" s="3">
        <v>381.7</v>
      </c>
      <c r="D1960" s="3">
        <v>0.76</v>
      </c>
    </row>
    <row r="1961" spans="1:4" x14ac:dyDescent="0.35">
      <c r="A1961" s="3">
        <v>195900</v>
      </c>
      <c r="B1961" s="3">
        <v>0.29399999999999998</v>
      </c>
      <c r="C1961" s="3">
        <v>384.2</v>
      </c>
      <c r="D1961" s="3">
        <v>0.76400000000000001</v>
      </c>
    </row>
    <row r="1962" spans="1:4" x14ac:dyDescent="0.35">
      <c r="A1962" s="3">
        <v>196000</v>
      </c>
      <c r="B1962" s="3">
        <v>0.29199999999999998</v>
      </c>
      <c r="C1962" s="3">
        <v>381.8</v>
      </c>
      <c r="D1962" s="3">
        <v>0.76800000000000002</v>
      </c>
    </row>
    <row r="1963" spans="1:4" x14ac:dyDescent="0.35">
      <c r="A1963" s="3">
        <v>196100</v>
      </c>
      <c r="B1963" s="3">
        <v>0.29199999999999998</v>
      </c>
      <c r="C1963" s="3">
        <v>381.8</v>
      </c>
      <c r="D1963" s="3">
        <v>0.76800000000000002</v>
      </c>
    </row>
    <row r="1964" spans="1:4" x14ac:dyDescent="0.35">
      <c r="A1964" s="3">
        <v>196200</v>
      </c>
      <c r="B1964" s="3">
        <v>0.29199999999999998</v>
      </c>
      <c r="C1964" s="3">
        <v>381.8</v>
      </c>
      <c r="D1964" s="3">
        <v>0.76</v>
      </c>
    </row>
    <row r="1965" spans="1:4" x14ac:dyDescent="0.35">
      <c r="A1965" s="3">
        <v>196300</v>
      </c>
      <c r="B1965" s="3">
        <v>0.28799999999999998</v>
      </c>
      <c r="C1965" s="3">
        <v>381.8</v>
      </c>
      <c r="D1965" s="3">
        <v>0.752</v>
      </c>
    </row>
    <row r="1966" spans="1:4" x14ac:dyDescent="0.35">
      <c r="A1966" s="3">
        <v>196400</v>
      </c>
      <c r="B1966" s="3">
        <v>0.29199999999999998</v>
      </c>
      <c r="C1966" s="3">
        <v>381.7</v>
      </c>
      <c r="D1966" s="3">
        <v>0.74399999999999999</v>
      </c>
    </row>
    <row r="1967" spans="1:4" x14ac:dyDescent="0.35">
      <c r="A1967" s="3">
        <v>196500</v>
      </c>
      <c r="B1967" s="3">
        <v>0.30199999999999999</v>
      </c>
      <c r="C1967" s="3">
        <v>417.5</v>
      </c>
      <c r="D1967" s="3">
        <v>0.73199999999999998</v>
      </c>
    </row>
    <row r="1968" spans="1:4" x14ac:dyDescent="0.35">
      <c r="A1968" s="3">
        <v>196600</v>
      </c>
      <c r="B1968" s="3">
        <v>0.28199999999999997</v>
      </c>
      <c r="C1968" s="3">
        <v>381.7</v>
      </c>
      <c r="D1968" s="3">
        <v>0.73599999999999999</v>
      </c>
    </row>
    <row r="1969" spans="1:4" x14ac:dyDescent="0.35">
      <c r="A1969" s="3">
        <v>196700</v>
      </c>
      <c r="B1969" s="3">
        <v>0.28199999999999997</v>
      </c>
      <c r="C1969" s="3">
        <v>381.6</v>
      </c>
      <c r="D1969" s="3">
        <v>0.73599999999999999</v>
      </c>
    </row>
    <row r="1970" spans="1:4" x14ac:dyDescent="0.35">
      <c r="A1970" s="3">
        <v>196800</v>
      </c>
      <c r="B1970" s="3">
        <v>0.28599999999999998</v>
      </c>
      <c r="C1970" s="3">
        <v>381.6</v>
      </c>
      <c r="D1970" s="3">
        <v>0.74399999999999999</v>
      </c>
    </row>
    <row r="1971" spans="1:4" x14ac:dyDescent="0.35">
      <c r="A1971" s="3">
        <v>196900</v>
      </c>
      <c r="B1971" s="3">
        <v>0.29199999999999998</v>
      </c>
      <c r="C1971" s="3">
        <v>381.6</v>
      </c>
      <c r="D1971" s="3">
        <v>0.748</v>
      </c>
    </row>
    <row r="1972" spans="1:4" x14ac:dyDescent="0.35">
      <c r="A1972" s="3">
        <v>197000</v>
      </c>
      <c r="B1972" s="3">
        <v>0.28799999999999998</v>
      </c>
      <c r="C1972" s="3">
        <v>381.6</v>
      </c>
      <c r="D1972" s="3">
        <v>0.752</v>
      </c>
    </row>
    <row r="1973" spans="1:4" x14ac:dyDescent="0.35">
      <c r="A1973" s="3">
        <v>197100</v>
      </c>
      <c r="B1973" s="3">
        <v>0.29199999999999998</v>
      </c>
      <c r="C1973" s="3">
        <v>381.6</v>
      </c>
      <c r="D1973" s="3">
        <v>0.76</v>
      </c>
    </row>
    <row r="1974" spans="1:4" x14ac:dyDescent="0.35">
      <c r="A1974" s="3">
        <v>197200</v>
      </c>
      <c r="B1974" s="3">
        <v>0.29199999999999998</v>
      </c>
      <c r="C1974" s="3">
        <v>381.5</v>
      </c>
      <c r="D1974" s="3">
        <v>0.76400000000000001</v>
      </c>
    </row>
    <row r="1975" spans="1:4" x14ac:dyDescent="0.35">
      <c r="A1975" s="3">
        <v>197300</v>
      </c>
      <c r="B1975" s="3">
        <v>0.29399999999999998</v>
      </c>
      <c r="C1975" s="3">
        <v>381.6</v>
      </c>
      <c r="D1975" s="3">
        <v>0.76800000000000002</v>
      </c>
    </row>
    <row r="1976" spans="1:4" x14ac:dyDescent="0.35">
      <c r="A1976" s="3">
        <v>197400</v>
      </c>
      <c r="B1976" s="3">
        <v>0.30199999999999999</v>
      </c>
      <c r="C1976" s="3">
        <v>381.6</v>
      </c>
      <c r="D1976" s="3">
        <v>0.77200000000000002</v>
      </c>
    </row>
    <row r="1977" spans="1:4" x14ac:dyDescent="0.35">
      <c r="A1977" s="3">
        <v>197500</v>
      </c>
      <c r="B1977" s="3">
        <v>0.29199999999999998</v>
      </c>
      <c r="C1977" s="3">
        <v>381.7</v>
      </c>
      <c r="D1977" s="3">
        <v>0.76800000000000002</v>
      </c>
    </row>
    <row r="1978" spans="1:4" x14ac:dyDescent="0.35">
      <c r="A1978" s="3">
        <v>197600</v>
      </c>
      <c r="B1978" s="3">
        <v>0.29199999999999998</v>
      </c>
      <c r="C1978" s="3">
        <v>383.6</v>
      </c>
      <c r="D1978" s="3">
        <v>0.76</v>
      </c>
    </row>
    <row r="1979" spans="1:4" x14ac:dyDescent="0.35">
      <c r="A1979" s="3">
        <v>197700</v>
      </c>
      <c r="B1979" s="3">
        <v>0.28799999999999998</v>
      </c>
      <c r="C1979" s="3">
        <v>381.5</v>
      </c>
      <c r="D1979" s="3">
        <v>0.752</v>
      </c>
    </row>
    <row r="1980" spans="1:4" x14ac:dyDescent="0.35">
      <c r="A1980" s="3">
        <v>197800</v>
      </c>
      <c r="B1980" s="3">
        <v>0.28599999999999998</v>
      </c>
      <c r="C1980" s="3">
        <v>381.8</v>
      </c>
      <c r="D1980" s="3">
        <v>0.76800000000000002</v>
      </c>
    </row>
    <row r="1981" spans="1:4" x14ac:dyDescent="0.35">
      <c r="A1981" s="3">
        <v>197900</v>
      </c>
      <c r="B1981" s="3">
        <v>0.28199999999999997</v>
      </c>
      <c r="C1981" s="3">
        <v>381.8</v>
      </c>
      <c r="D1981" s="3">
        <v>0.76400000000000001</v>
      </c>
    </row>
    <row r="1982" spans="1:4" x14ac:dyDescent="0.35">
      <c r="A1982" s="3">
        <v>198000</v>
      </c>
      <c r="B1982" s="3">
        <v>0.28199999999999997</v>
      </c>
      <c r="C1982" s="3">
        <v>381.8</v>
      </c>
      <c r="D1982" s="3">
        <v>0.75600000000000001</v>
      </c>
    </row>
    <row r="1983" spans="1:4" x14ac:dyDescent="0.35">
      <c r="A1983" s="3">
        <v>198100</v>
      </c>
      <c r="B1983" s="3">
        <v>0.28599999999999998</v>
      </c>
      <c r="C1983" s="3">
        <v>390.5</v>
      </c>
      <c r="D1983" s="3">
        <v>0.748</v>
      </c>
    </row>
    <row r="1984" spans="1:4" x14ac:dyDescent="0.35">
      <c r="A1984" s="3">
        <v>198200</v>
      </c>
      <c r="B1984" s="3">
        <v>0.28599999999999998</v>
      </c>
      <c r="C1984" s="3">
        <v>381.4</v>
      </c>
      <c r="D1984" s="3">
        <v>0.74</v>
      </c>
    </row>
    <row r="1985" spans="1:4" x14ac:dyDescent="0.35">
      <c r="A1985" s="3">
        <v>198300</v>
      </c>
      <c r="B1985" s="3">
        <v>0.27800000000000002</v>
      </c>
      <c r="C1985" s="3">
        <v>381.4</v>
      </c>
      <c r="D1985" s="3">
        <v>0.73199999999999998</v>
      </c>
    </row>
    <row r="1986" spans="1:4" x14ac:dyDescent="0.35">
      <c r="A1986" s="3">
        <v>198400</v>
      </c>
      <c r="B1986" s="3">
        <v>0.28199999999999997</v>
      </c>
      <c r="C1986" s="3">
        <v>381.5</v>
      </c>
      <c r="D1986" s="3">
        <v>0.73599999999999999</v>
      </c>
    </row>
    <row r="1987" spans="1:4" x14ac:dyDescent="0.35">
      <c r="A1987" s="3">
        <v>198500</v>
      </c>
      <c r="B1987" s="3">
        <v>0.28199999999999997</v>
      </c>
      <c r="C1987" s="3">
        <v>381.3</v>
      </c>
      <c r="D1987" s="3">
        <v>0.74</v>
      </c>
    </row>
    <row r="1988" spans="1:4" x14ac:dyDescent="0.35">
      <c r="A1988" s="3">
        <v>198600</v>
      </c>
      <c r="B1988" s="3">
        <v>0.29199999999999998</v>
      </c>
      <c r="C1988" s="3">
        <v>393.6</v>
      </c>
      <c r="D1988" s="3">
        <v>0.74399999999999999</v>
      </c>
    </row>
    <row r="1989" spans="1:4" x14ac:dyDescent="0.35">
      <c r="A1989" s="3">
        <v>198700</v>
      </c>
      <c r="B1989" s="3">
        <v>0.28599999999999998</v>
      </c>
      <c r="C1989" s="3">
        <v>381.4</v>
      </c>
      <c r="D1989" s="3">
        <v>0.748</v>
      </c>
    </row>
    <row r="1990" spans="1:4" x14ac:dyDescent="0.35">
      <c r="A1990" s="3">
        <v>198800</v>
      </c>
      <c r="B1990" s="3">
        <v>0.28799999999999998</v>
      </c>
      <c r="C1990" s="3">
        <v>381.3</v>
      </c>
      <c r="D1990" s="3">
        <v>0.75600000000000001</v>
      </c>
    </row>
    <row r="1991" spans="1:4" x14ac:dyDescent="0.35">
      <c r="A1991" s="3">
        <v>198900</v>
      </c>
      <c r="B1991" s="3">
        <v>0.28799999999999998</v>
      </c>
      <c r="C1991" s="3">
        <v>381.3</v>
      </c>
      <c r="D1991" s="3">
        <v>0.76</v>
      </c>
    </row>
    <row r="1992" spans="1:4" x14ac:dyDescent="0.35">
      <c r="A1992" s="3">
        <v>199000</v>
      </c>
      <c r="B1992" s="3">
        <v>0.29199999999999998</v>
      </c>
      <c r="C1992" s="3">
        <v>381.3</v>
      </c>
      <c r="D1992" s="3">
        <v>0.76800000000000002</v>
      </c>
    </row>
    <row r="1993" spans="1:4" x14ac:dyDescent="0.35">
      <c r="A1993" s="3">
        <v>199100</v>
      </c>
      <c r="B1993" s="3">
        <v>0.30199999999999999</v>
      </c>
      <c r="C1993" s="3">
        <v>390.3</v>
      </c>
      <c r="D1993" s="3">
        <v>0.77200000000000002</v>
      </c>
    </row>
    <row r="1994" spans="1:4" x14ac:dyDescent="0.35">
      <c r="A1994" s="3">
        <v>199200</v>
      </c>
      <c r="B1994" s="3">
        <v>0.29399999999999998</v>
      </c>
      <c r="C1994" s="3">
        <v>381.3</v>
      </c>
      <c r="D1994" s="3">
        <v>0.77200000000000002</v>
      </c>
    </row>
    <row r="1995" spans="1:4" x14ac:dyDescent="0.35">
      <c r="A1995" s="3">
        <v>199300</v>
      </c>
      <c r="B1995" s="3">
        <v>0.318</v>
      </c>
      <c r="C1995" s="3">
        <v>417.1</v>
      </c>
      <c r="D1995" s="3">
        <v>0.76</v>
      </c>
    </row>
    <row r="1996" spans="1:4" x14ac:dyDescent="0.35">
      <c r="A1996" s="3">
        <v>199400</v>
      </c>
      <c r="B1996" s="3">
        <v>0.28799999999999998</v>
      </c>
      <c r="C1996" s="3">
        <v>381.3</v>
      </c>
      <c r="D1996" s="3">
        <v>0.75600000000000001</v>
      </c>
    </row>
    <row r="1997" spans="1:4" x14ac:dyDescent="0.35">
      <c r="A1997" s="3">
        <v>199500</v>
      </c>
      <c r="B1997" s="3">
        <v>0.28599999999999998</v>
      </c>
      <c r="C1997" s="3">
        <v>381.4</v>
      </c>
      <c r="D1997" s="3">
        <v>0.748</v>
      </c>
    </row>
    <row r="1998" spans="1:4" x14ac:dyDescent="0.35">
      <c r="A1998" s="3">
        <v>199600</v>
      </c>
      <c r="B1998" s="3">
        <v>0.28599999999999998</v>
      </c>
      <c r="C1998" s="3">
        <v>384.2</v>
      </c>
      <c r="D1998" s="3">
        <v>0.74</v>
      </c>
    </row>
    <row r="1999" spans="1:4" x14ac:dyDescent="0.35">
      <c r="A1999" s="3">
        <v>199700</v>
      </c>
      <c r="B1999" s="3">
        <v>0.28199999999999997</v>
      </c>
      <c r="C1999" s="3">
        <v>381.2</v>
      </c>
      <c r="D1999" s="3">
        <v>0.74</v>
      </c>
    </row>
    <row r="2000" spans="1:4" x14ac:dyDescent="0.35">
      <c r="A2000" s="3">
        <v>199800</v>
      </c>
      <c r="B2000" s="3">
        <v>0.28199999999999997</v>
      </c>
      <c r="C2000" s="3">
        <v>381.2</v>
      </c>
      <c r="D2000" s="3">
        <v>0.74</v>
      </c>
    </row>
    <row r="2001" spans="1:4" x14ac:dyDescent="0.35">
      <c r="A2001" s="3">
        <v>199900</v>
      </c>
      <c r="B2001" s="3">
        <v>0.28599999999999998</v>
      </c>
      <c r="C2001" s="3">
        <v>381.2</v>
      </c>
      <c r="D2001" s="3">
        <v>0.74399999999999999</v>
      </c>
    </row>
    <row r="2002" spans="1:4" x14ac:dyDescent="0.35">
      <c r="A2002" s="3">
        <v>200000</v>
      </c>
      <c r="B2002" s="3">
        <v>0.28599999999999998</v>
      </c>
      <c r="C2002" s="3">
        <v>381.3</v>
      </c>
      <c r="D2002" s="3">
        <v>0.748</v>
      </c>
    </row>
    <row r="2003" spans="1:4" x14ac:dyDescent="0.35">
      <c r="A2003" s="3">
        <v>200100</v>
      </c>
      <c r="B2003" s="3">
        <v>0.29399999999999998</v>
      </c>
      <c r="C2003" s="3">
        <v>381.2</v>
      </c>
      <c r="D2003" s="3">
        <v>0.752</v>
      </c>
    </row>
    <row r="2004" spans="1:4" x14ac:dyDescent="0.35">
      <c r="A2004" s="3">
        <v>200200</v>
      </c>
      <c r="B2004" s="3">
        <v>0.28799999999999998</v>
      </c>
      <c r="C2004" s="3">
        <v>381.2</v>
      </c>
      <c r="D2004" s="3">
        <v>0.75600000000000001</v>
      </c>
    </row>
    <row r="2005" spans="1:4" x14ac:dyDescent="0.35">
      <c r="A2005" s="3">
        <v>200300</v>
      </c>
      <c r="B2005" s="3">
        <v>0.29199999999999998</v>
      </c>
      <c r="C2005" s="3">
        <v>390.7</v>
      </c>
      <c r="D2005" s="3">
        <v>0.76400000000000001</v>
      </c>
    </row>
    <row r="2006" spans="1:4" x14ac:dyDescent="0.35">
      <c r="A2006" s="3">
        <v>200400</v>
      </c>
      <c r="B2006" s="3">
        <v>0.29199999999999998</v>
      </c>
      <c r="C2006" s="3">
        <v>381.2</v>
      </c>
      <c r="D2006" s="3">
        <v>0.76800000000000002</v>
      </c>
    </row>
    <row r="2007" spans="1:4" x14ac:dyDescent="0.35">
      <c r="A2007" s="3">
        <v>200500</v>
      </c>
      <c r="B2007" s="3">
        <v>0.29199999999999998</v>
      </c>
      <c r="C2007" s="3">
        <v>381.2</v>
      </c>
      <c r="D2007" s="3">
        <v>0.76800000000000002</v>
      </c>
    </row>
    <row r="2008" spans="1:4" x14ac:dyDescent="0.35">
      <c r="A2008" s="3">
        <v>200600</v>
      </c>
      <c r="B2008" s="3">
        <v>0.29199999999999998</v>
      </c>
      <c r="C2008" s="3">
        <v>381.1</v>
      </c>
      <c r="D2008" s="3">
        <v>0.76</v>
      </c>
    </row>
    <row r="2009" spans="1:4" x14ac:dyDescent="0.35">
      <c r="A2009" s="3">
        <v>200700</v>
      </c>
      <c r="B2009" s="3">
        <v>0.28799999999999998</v>
      </c>
      <c r="C2009" s="3">
        <v>381.2</v>
      </c>
      <c r="D2009" s="3">
        <v>0.75600000000000001</v>
      </c>
    </row>
    <row r="2010" spans="1:4" x14ac:dyDescent="0.35">
      <c r="A2010" s="3">
        <v>200800</v>
      </c>
      <c r="B2010" s="3">
        <v>0.28599999999999998</v>
      </c>
      <c r="C2010" s="3">
        <v>389.9</v>
      </c>
      <c r="D2010" s="3">
        <v>0.74399999999999999</v>
      </c>
    </row>
    <row r="2011" spans="1:4" x14ac:dyDescent="0.35">
      <c r="A2011" s="3">
        <v>200900</v>
      </c>
      <c r="B2011" s="3">
        <v>0.28199999999999997</v>
      </c>
      <c r="C2011" s="3">
        <v>381.1</v>
      </c>
      <c r="D2011" s="3">
        <v>0.73599999999999999</v>
      </c>
    </row>
    <row r="2012" spans="1:4" x14ac:dyDescent="0.35">
      <c r="A2012" s="3">
        <v>201000</v>
      </c>
      <c r="B2012" s="3">
        <v>0.27800000000000002</v>
      </c>
      <c r="C2012" s="3">
        <v>381.2</v>
      </c>
      <c r="D2012" s="3">
        <v>0.73199999999999998</v>
      </c>
    </row>
    <row r="2013" spans="1:4" x14ac:dyDescent="0.35">
      <c r="A2013" s="3">
        <v>201100</v>
      </c>
      <c r="B2013" s="3">
        <v>0.28199999999999997</v>
      </c>
      <c r="C2013" s="3">
        <v>381.5</v>
      </c>
      <c r="D2013" s="3">
        <v>0.73599999999999999</v>
      </c>
    </row>
    <row r="2014" spans="1:4" x14ac:dyDescent="0.35">
      <c r="A2014" s="3">
        <v>201200</v>
      </c>
      <c r="B2014" s="3">
        <v>0.28199999999999997</v>
      </c>
      <c r="C2014" s="3">
        <v>381.4</v>
      </c>
      <c r="D2014" s="3">
        <v>0.74</v>
      </c>
    </row>
    <row r="2015" spans="1:4" x14ac:dyDescent="0.35">
      <c r="A2015" s="3">
        <v>201300</v>
      </c>
      <c r="B2015" s="3">
        <v>0.28599999999999998</v>
      </c>
      <c r="C2015" s="3">
        <v>394</v>
      </c>
      <c r="D2015" s="3">
        <v>0.74399999999999999</v>
      </c>
    </row>
    <row r="2016" spans="1:4" x14ac:dyDescent="0.35">
      <c r="A2016" s="3">
        <v>201400</v>
      </c>
      <c r="B2016" s="3">
        <v>0.28599999999999998</v>
      </c>
      <c r="C2016" s="3">
        <v>381.5</v>
      </c>
      <c r="D2016" s="3">
        <v>0.752</v>
      </c>
    </row>
    <row r="2017" spans="1:4" x14ac:dyDescent="0.35">
      <c r="A2017" s="3">
        <v>201500</v>
      </c>
      <c r="B2017" s="3">
        <v>0.29199999999999998</v>
      </c>
      <c r="C2017" s="3">
        <v>391.6</v>
      </c>
      <c r="D2017" s="3">
        <v>0.75600000000000001</v>
      </c>
    </row>
    <row r="2018" spans="1:4" x14ac:dyDescent="0.35">
      <c r="A2018" s="3">
        <v>201600</v>
      </c>
      <c r="B2018" s="3">
        <v>0.32800000000000001</v>
      </c>
      <c r="C2018" s="3">
        <v>434.3</v>
      </c>
      <c r="D2018" s="3">
        <v>0.75600000000000001</v>
      </c>
    </row>
    <row r="2019" spans="1:4" x14ac:dyDescent="0.35">
      <c r="A2019" s="3">
        <v>201700</v>
      </c>
      <c r="B2019" s="3">
        <v>0.33</v>
      </c>
      <c r="C2019" s="3">
        <v>434.1</v>
      </c>
      <c r="D2019" s="3">
        <v>0.76400000000000001</v>
      </c>
    </row>
    <row r="2020" spans="1:4" x14ac:dyDescent="0.35">
      <c r="A2020" s="3">
        <v>201800</v>
      </c>
      <c r="B2020" s="3">
        <v>0.33400000000000002</v>
      </c>
      <c r="C2020" s="3">
        <v>434.2</v>
      </c>
      <c r="D2020" s="3">
        <v>0.76800000000000002</v>
      </c>
    </row>
    <row r="2021" spans="1:4" x14ac:dyDescent="0.35">
      <c r="A2021" s="3">
        <v>201900</v>
      </c>
      <c r="B2021" s="3">
        <v>0.33400000000000002</v>
      </c>
      <c r="C2021" s="3">
        <v>434.1</v>
      </c>
      <c r="D2021" s="3">
        <v>0.76800000000000002</v>
      </c>
    </row>
    <row r="2022" spans="1:4" x14ac:dyDescent="0.35">
      <c r="A2022" s="3">
        <v>202000</v>
      </c>
      <c r="B2022" s="3">
        <v>0.33</v>
      </c>
      <c r="C2022" s="3">
        <v>436.7</v>
      </c>
      <c r="D2022" s="3">
        <v>0.752</v>
      </c>
    </row>
    <row r="2023" spans="1:4" x14ac:dyDescent="0.35">
      <c r="A2023" s="3">
        <v>202100</v>
      </c>
      <c r="B2023" s="3">
        <v>0.35</v>
      </c>
      <c r="C2023" s="3">
        <v>434.2</v>
      </c>
      <c r="D2023" s="3">
        <v>0.76</v>
      </c>
    </row>
    <row r="2024" spans="1:4" x14ac:dyDescent="0.35">
      <c r="A2024" s="3">
        <v>202200</v>
      </c>
      <c r="B2024" s="3">
        <v>0.32200000000000001</v>
      </c>
      <c r="C2024" s="3">
        <v>434.4</v>
      </c>
      <c r="D2024" s="3">
        <v>0.76400000000000001</v>
      </c>
    </row>
    <row r="2025" spans="1:4" x14ac:dyDescent="0.35">
      <c r="A2025" s="3">
        <v>202300</v>
      </c>
      <c r="B2025" s="3">
        <v>0.318</v>
      </c>
      <c r="C2025" s="3">
        <v>434.2</v>
      </c>
      <c r="D2025" s="3">
        <v>0.76400000000000001</v>
      </c>
    </row>
    <row r="2026" spans="1:4" x14ac:dyDescent="0.35">
      <c r="A2026" s="3">
        <v>202400</v>
      </c>
      <c r="B2026" s="3">
        <v>0.318</v>
      </c>
      <c r="C2026" s="3">
        <v>434.8</v>
      </c>
      <c r="D2026" s="3">
        <v>0.75600000000000001</v>
      </c>
    </row>
    <row r="2027" spans="1:4" x14ac:dyDescent="0.35">
      <c r="A2027" s="3">
        <v>202500</v>
      </c>
      <c r="B2027" s="3">
        <v>0.32200000000000001</v>
      </c>
      <c r="C2027" s="3">
        <v>434</v>
      </c>
      <c r="D2027" s="3">
        <v>0.74399999999999999</v>
      </c>
    </row>
    <row r="2028" spans="1:4" x14ac:dyDescent="0.35">
      <c r="A2028" s="3">
        <v>202600</v>
      </c>
      <c r="B2028" s="3">
        <v>0.318</v>
      </c>
      <c r="C2028" s="3">
        <v>434</v>
      </c>
      <c r="D2028" s="3">
        <v>0.73599999999999999</v>
      </c>
    </row>
    <row r="2029" spans="1:4" x14ac:dyDescent="0.35">
      <c r="A2029" s="3">
        <v>202700</v>
      </c>
      <c r="B2029" s="3">
        <v>0.318</v>
      </c>
      <c r="C2029" s="3">
        <v>434.6</v>
      </c>
      <c r="D2029" s="3">
        <v>0.72799999999999998</v>
      </c>
    </row>
    <row r="2030" spans="1:4" x14ac:dyDescent="0.35">
      <c r="A2030" s="3">
        <v>202800</v>
      </c>
      <c r="B2030" s="3">
        <v>0.314</v>
      </c>
      <c r="C2030" s="3">
        <v>434.1</v>
      </c>
      <c r="D2030" s="3">
        <v>0.72799999999999998</v>
      </c>
    </row>
    <row r="2031" spans="1:4" x14ac:dyDescent="0.35">
      <c r="A2031" s="3">
        <v>202900</v>
      </c>
      <c r="B2031" s="3">
        <v>0.318</v>
      </c>
      <c r="C2031" s="3">
        <v>434.3</v>
      </c>
      <c r="D2031" s="3">
        <v>0.73199999999999998</v>
      </c>
    </row>
    <row r="2032" spans="1:4" x14ac:dyDescent="0.35">
      <c r="A2032" s="3">
        <v>203000</v>
      </c>
      <c r="B2032" s="3">
        <v>0.32200000000000001</v>
      </c>
      <c r="C2032" s="3">
        <v>434.2</v>
      </c>
      <c r="D2032" s="3">
        <v>0.74</v>
      </c>
    </row>
    <row r="2033" spans="1:4" x14ac:dyDescent="0.35">
      <c r="A2033" s="3">
        <v>203100</v>
      </c>
      <c r="B2033" s="3">
        <v>0.32200000000000001</v>
      </c>
      <c r="C2033" s="3">
        <v>434.1</v>
      </c>
      <c r="D2033" s="3">
        <v>0.74</v>
      </c>
    </row>
    <row r="2034" spans="1:4" x14ac:dyDescent="0.35">
      <c r="A2034" s="3">
        <v>203200</v>
      </c>
      <c r="B2034" s="3">
        <v>0.32400000000000001</v>
      </c>
      <c r="C2034" s="3">
        <v>434</v>
      </c>
      <c r="D2034" s="3">
        <v>0.748</v>
      </c>
    </row>
    <row r="2035" spans="1:4" x14ac:dyDescent="0.35">
      <c r="A2035" s="3">
        <v>203300</v>
      </c>
      <c r="B2035" s="3">
        <v>0.32800000000000001</v>
      </c>
      <c r="C2035" s="3">
        <v>434.1</v>
      </c>
      <c r="D2035" s="3">
        <v>0.752</v>
      </c>
    </row>
    <row r="2036" spans="1:4" x14ac:dyDescent="0.35">
      <c r="A2036" s="3">
        <v>203400</v>
      </c>
      <c r="B2036" s="3">
        <v>0.33</v>
      </c>
      <c r="C2036" s="3">
        <v>434.7</v>
      </c>
      <c r="D2036" s="3">
        <v>0.76</v>
      </c>
    </row>
    <row r="2037" spans="1:4" x14ac:dyDescent="0.35">
      <c r="A2037" s="3">
        <v>203500</v>
      </c>
      <c r="B2037" s="3">
        <v>0.33400000000000002</v>
      </c>
      <c r="C2037" s="3">
        <v>434.2</v>
      </c>
      <c r="D2037" s="3">
        <v>0.76800000000000002</v>
      </c>
    </row>
    <row r="2038" spans="1:4" x14ac:dyDescent="0.35">
      <c r="A2038" s="3">
        <v>203600</v>
      </c>
      <c r="B2038" s="3">
        <v>0.32800000000000001</v>
      </c>
      <c r="C2038" s="3">
        <v>421.4</v>
      </c>
      <c r="D2038" s="3">
        <v>0.77600000000000002</v>
      </c>
    </row>
    <row r="2039" spans="1:4" x14ac:dyDescent="0.35">
      <c r="A2039" s="3">
        <v>203700</v>
      </c>
      <c r="B2039" s="3">
        <v>0.29199999999999998</v>
      </c>
      <c r="C2039" s="3">
        <v>381.3</v>
      </c>
      <c r="D2039" s="3">
        <v>0.76800000000000002</v>
      </c>
    </row>
    <row r="2040" spans="1:4" x14ac:dyDescent="0.35">
      <c r="A2040" s="3">
        <v>203800</v>
      </c>
      <c r="B2040" s="3">
        <v>0.28799999999999998</v>
      </c>
      <c r="C2040" s="3">
        <v>381.2</v>
      </c>
      <c r="D2040" s="3">
        <v>0.76</v>
      </c>
    </row>
    <row r="2041" spans="1:4" x14ac:dyDescent="0.35">
      <c r="A2041" s="3">
        <v>203900</v>
      </c>
      <c r="B2041" s="3">
        <v>0.28599999999999998</v>
      </c>
      <c r="C2041" s="3">
        <v>381.2</v>
      </c>
      <c r="D2041" s="3">
        <v>0.752</v>
      </c>
    </row>
    <row r="2042" spans="1:4" x14ac:dyDescent="0.35">
      <c r="A2042" s="3">
        <v>204000</v>
      </c>
      <c r="B2042" s="3">
        <v>0.28199999999999997</v>
      </c>
      <c r="C2042" s="3">
        <v>380.9</v>
      </c>
      <c r="D2042" s="3">
        <v>0.74399999999999999</v>
      </c>
    </row>
    <row r="2043" spans="1:4" x14ac:dyDescent="0.35">
      <c r="A2043" s="3">
        <v>204100</v>
      </c>
      <c r="B2043" s="3">
        <v>0.28199999999999997</v>
      </c>
      <c r="C2043" s="3">
        <v>380.9</v>
      </c>
      <c r="D2043" s="3">
        <v>0.73599999999999999</v>
      </c>
    </row>
    <row r="2044" spans="1:4" x14ac:dyDescent="0.35">
      <c r="A2044" s="3">
        <v>204200</v>
      </c>
      <c r="B2044" s="3">
        <v>0.28199999999999997</v>
      </c>
      <c r="C2044" s="3">
        <v>380.9</v>
      </c>
      <c r="D2044" s="3">
        <v>0.73599999999999999</v>
      </c>
    </row>
    <row r="2045" spans="1:4" x14ac:dyDescent="0.35">
      <c r="A2045" s="3">
        <v>204300</v>
      </c>
      <c r="B2045" s="3">
        <v>0.28199999999999997</v>
      </c>
      <c r="C2045" s="3">
        <v>380.8</v>
      </c>
      <c r="D2045" s="3">
        <v>0.74</v>
      </c>
    </row>
    <row r="2046" spans="1:4" x14ac:dyDescent="0.35">
      <c r="A2046" s="3">
        <v>204400</v>
      </c>
      <c r="B2046" s="3">
        <v>0.28599999999999998</v>
      </c>
      <c r="C2046" s="3">
        <v>381.2</v>
      </c>
      <c r="D2046" s="3">
        <v>0.748</v>
      </c>
    </row>
    <row r="2047" spans="1:4" x14ac:dyDescent="0.35">
      <c r="A2047" s="3">
        <v>204500</v>
      </c>
      <c r="B2047" s="3">
        <v>0.28599999999999998</v>
      </c>
      <c r="C2047" s="3">
        <v>381.2</v>
      </c>
      <c r="D2047" s="3">
        <v>0.748</v>
      </c>
    </row>
    <row r="2048" spans="1:4" x14ac:dyDescent="0.35">
      <c r="A2048" s="3">
        <v>204600</v>
      </c>
      <c r="B2048" s="3">
        <v>0.28599999999999998</v>
      </c>
      <c r="C2048" s="3">
        <v>381.2</v>
      </c>
      <c r="D2048" s="3">
        <v>0.752</v>
      </c>
    </row>
    <row r="2049" spans="1:4" x14ac:dyDescent="0.35">
      <c r="A2049" s="3">
        <v>204700</v>
      </c>
      <c r="B2049" s="3">
        <v>0.28799999999999998</v>
      </c>
      <c r="C2049" s="3">
        <v>381.1</v>
      </c>
      <c r="D2049" s="3">
        <v>0.76</v>
      </c>
    </row>
    <row r="2050" spans="1:4" x14ac:dyDescent="0.35">
      <c r="A2050" s="3">
        <v>204800</v>
      </c>
      <c r="B2050" s="3">
        <v>0.312</v>
      </c>
      <c r="C2050" s="3">
        <v>416.6</v>
      </c>
      <c r="D2050" s="3">
        <v>0.76</v>
      </c>
    </row>
    <row r="2051" spans="1:4" x14ac:dyDescent="0.35">
      <c r="A2051" s="3">
        <v>204900</v>
      </c>
      <c r="B2051" s="3">
        <v>0.29399999999999998</v>
      </c>
      <c r="C2051" s="3">
        <v>380.7</v>
      </c>
      <c r="D2051" s="3">
        <v>0.76800000000000002</v>
      </c>
    </row>
    <row r="2052" spans="1:4" x14ac:dyDescent="0.35">
      <c r="A2052" s="3">
        <v>205000</v>
      </c>
      <c r="B2052" s="3">
        <v>0.29799999999999999</v>
      </c>
      <c r="C2052" s="3">
        <v>380.8</v>
      </c>
      <c r="D2052" s="3">
        <v>0.76800000000000002</v>
      </c>
    </row>
    <row r="2053" spans="1:4" x14ac:dyDescent="0.35">
      <c r="A2053" s="3">
        <v>205100</v>
      </c>
      <c r="B2053" s="3">
        <v>0.28799999999999998</v>
      </c>
      <c r="C2053" s="3">
        <v>380.8</v>
      </c>
      <c r="D2053" s="3">
        <v>0.76</v>
      </c>
    </row>
    <row r="2054" spans="1:4" x14ac:dyDescent="0.35">
      <c r="A2054" s="3">
        <v>205200</v>
      </c>
      <c r="B2054" s="3">
        <v>0.28599999999999998</v>
      </c>
      <c r="C2054" s="3">
        <v>380.7</v>
      </c>
      <c r="D2054" s="3">
        <v>0.752</v>
      </c>
    </row>
    <row r="2055" spans="1:4" x14ac:dyDescent="0.35">
      <c r="A2055" s="3">
        <v>205300</v>
      </c>
      <c r="B2055" s="3">
        <v>0.28199999999999997</v>
      </c>
      <c r="C2055" s="3">
        <v>380.7</v>
      </c>
      <c r="D2055" s="3">
        <v>0.74399999999999999</v>
      </c>
    </row>
    <row r="2056" spans="1:4" x14ac:dyDescent="0.35">
      <c r="A2056" s="3">
        <v>205400</v>
      </c>
      <c r="B2056" s="3">
        <v>0.28199999999999997</v>
      </c>
      <c r="C2056" s="3">
        <v>380.8</v>
      </c>
      <c r="D2056" s="3">
        <v>0.73599999999999999</v>
      </c>
    </row>
    <row r="2057" spans="1:4" x14ac:dyDescent="0.35">
      <c r="A2057" s="3">
        <v>205500</v>
      </c>
      <c r="B2057" s="3">
        <v>0.28799999999999998</v>
      </c>
      <c r="C2057" s="3">
        <v>380.7</v>
      </c>
      <c r="D2057" s="3">
        <v>0.73199999999999998</v>
      </c>
    </row>
    <row r="2058" spans="1:4" x14ac:dyDescent="0.35">
      <c r="A2058" s="3">
        <v>205600</v>
      </c>
      <c r="B2058" s="3">
        <v>0.28199999999999997</v>
      </c>
      <c r="C2058" s="3">
        <v>380.8</v>
      </c>
      <c r="D2058" s="3">
        <v>0.73599999999999999</v>
      </c>
    </row>
    <row r="2059" spans="1:4" x14ac:dyDescent="0.35">
      <c r="A2059" s="3">
        <v>205700</v>
      </c>
      <c r="B2059" s="3">
        <v>0.28199999999999997</v>
      </c>
      <c r="C2059" s="3">
        <v>380.8</v>
      </c>
      <c r="D2059" s="3">
        <v>0.74</v>
      </c>
    </row>
    <row r="2060" spans="1:4" x14ac:dyDescent="0.35">
      <c r="A2060" s="3">
        <v>205800</v>
      </c>
      <c r="B2060" s="3">
        <v>0.28199999999999997</v>
      </c>
      <c r="C2060" s="3">
        <v>380.7</v>
      </c>
      <c r="D2060" s="3">
        <v>0.74399999999999999</v>
      </c>
    </row>
    <row r="2061" spans="1:4" x14ac:dyDescent="0.35">
      <c r="A2061" s="3">
        <v>205900</v>
      </c>
      <c r="B2061" s="3">
        <v>0.28599999999999998</v>
      </c>
      <c r="C2061" s="3">
        <v>380.6</v>
      </c>
      <c r="D2061" s="3">
        <v>0.752</v>
      </c>
    </row>
    <row r="2062" spans="1:4" x14ac:dyDescent="0.35">
      <c r="A2062" s="3">
        <v>206000</v>
      </c>
      <c r="B2062" s="3">
        <v>0.29399999999999998</v>
      </c>
      <c r="C2062" s="3">
        <v>380.6</v>
      </c>
      <c r="D2062" s="3">
        <v>0.74</v>
      </c>
    </row>
    <row r="2063" spans="1:4" x14ac:dyDescent="0.35">
      <c r="A2063" s="3">
        <v>206100</v>
      </c>
      <c r="B2063" s="3">
        <v>0.29199999999999998</v>
      </c>
      <c r="C2063" s="3">
        <v>380.6</v>
      </c>
      <c r="D2063" s="3">
        <v>0.74399999999999999</v>
      </c>
    </row>
    <row r="2064" spans="1:4" x14ac:dyDescent="0.35">
      <c r="A2064" s="3">
        <v>206200</v>
      </c>
      <c r="B2064" s="3">
        <v>0.29199999999999998</v>
      </c>
      <c r="C2064" s="3">
        <v>381.3</v>
      </c>
      <c r="D2064" s="3">
        <v>0.748</v>
      </c>
    </row>
    <row r="2065" spans="1:4" x14ac:dyDescent="0.35">
      <c r="A2065" s="3">
        <v>206300</v>
      </c>
      <c r="B2065" s="3">
        <v>0.29399999999999998</v>
      </c>
      <c r="C2065" s="3">
        <v>380.7</v>
      </c>
      <c r="D2065" s="3">
        <v>0.752</v>
      </c>
    </row>
    <row r="2066" spans="1:4" x14ac:dyDescent="0.35">
      <c r="A2066" s="3">
        <v>206400</v>
      </c>
      <c r="B2066" s="3">
        <v>0.29199999999999998</v>
      </c>
      <c r="C2066" s="3">
        <v>380.8</v>
      </c>
      <c r="D2066" s="3">
        <v>0.75600000000000001</v>
      </c>
    </row>
    <row r="2067" spans="1:4" x14ac:dyDescent="0.35">
      <c r="A2067" s="3">
        <v>206500</v>
      </c>
      <c r="B2067" s="3">
        <v>0.29199999999999998</v>
      </c>
      <c r="C2067" s="3">
        <v>380.6</v>
      </c>
      <c r="D2067" s="3">
        <v>0.76400000000000001</v>
      </c>
    </row>
    <row r="2068" spans="1:4" x14ac:dyDescent="0.35">
      <c r="A2068" s="3">
        <v>206600</v>
      </c>
      <c r="B2068" s="3">
        <v>0.29199999999999998</v>
      </c>
      <c r="C2068" s="3">
        <v>380.5</v>
      </c>
      <c r="D2068" s="3">
        <v>0.76400000000000001</v>
      </c>
    </row>
    <row r="2069" spans="1:4" x14ac:dyDescent="0.35">
      <c r="A2069" s="3">
        <v>206700</v>
      </c>
      <c r="B2069" s="3">
        <v>0.29799999999999999</v>
      </c>
      <c r="C2069" s="3">
        <v>389.4</v>
      </c>
      <c r="D2069" s="3">
        <v>0.76800000000000002</v>
      </c>
    </row>
    <row r="2070" spans="1:4" x14ac:dyDescent="0.35">
      <c r="A2070" s="3">
        <v>206800</v>
      </c>
      <c r="B2070" s="3">
        <v>0.29199999999999998</v>
      </c>
      <c r="C2070" s="3">
        <v>380.6</v>
      </c>
      <c r="D2070" s="3">
        <v>0.76800000000000002</v>
      </c>
    </row>
    <row r="2071" spans="1:4" x14ac:dyDescent="0.35">
      <c r="A2071" s="3">
        <v>206900</v>
      </c>
      <c r="B2071" s="3">
        <v>0.28799999999999998</v>
      </c>
      <c r="C2071" s="3">
        <v>380.8</v>
      </c>
      <c r="D2071" s="3">
        <v>0.75600000000000001</v>
      </c>
    </row>
    <row r="2072" spans="1:4" x14ac:dyDescent="0.35">
      <c r="A2072" s="3">
        <v>207000</v>
      </c>
      <c r="B2072" s="3">
        <v>0.28599999999999998</v>
      </c>
      <c r="C2072" s="3">
        <v>381.7</v>
      </c>
      <c r="D2072" s="3">
        <v>0.748</v>
      </c>
    </row>
    <row r="2073" spans="1:4" x14ac:dyDescent="0.35">
      <c r="A2073" s="3">
        <v>207100</v>
      </c>
      <c r="B2073" s="3">
        <v>0.28599999999999998</v>
      </c>
      <c r="C2073" s="3">
        <v>381</v>
      </c>
      <c r="D2073" s="3">
        <v>0.74399999999999999</v>
      </c>
    </row>
    <row r="2074" spans="1:4" x14ac:dyDescent="0.35">
      <c r="A2074" s="3">
        <v>207200</v>
      </c>
      <c r="B2074" s="3">
        <v>0.28599999999999998</v>
      </c>
      <c r="C2074" s="3">
        <v>390</v>
      </c>
      <c r="D2074" s="3">
        <v>0.73199999999999998</v>
      </c>
    </row>
    <row r="2075" spans="1:4" x14ac:dyDescent="0.35">
      <c r="A2075" s="3">
        <v>207300</v>
      </c>
      <c r="B2075" s="3">
        <v>0.27800000000000002</v>
      </c>
      <c r="C2075" s="3">
        <v>380.6</v>
      </c>
      <c r="D2075" s="3">
        <v>0.73599999999999999</v>
      </c>
    </row>
    <row r="2076" spans="1:4" x14ac:dyDescent="0.35">
      <c r="A2076" s="3">
        <v>207400</v>
      </c>
      <c r="B2076" s="3">
        <v>0.28199999999999997</v>
      </c>
      <c r="C2076" s="3">
        <v>380.8</v>
      </c>
      <c r="D2076" s="3">
        <v>0.74</v>
      </c>
    </row>
    <row r="2077" spans="1:4" x14ac:dyDescent="0.35">
      <c r="A2077" s="3">
        <v>207500</v>
      </c>
      <c r="B2077" s="3">
        <v>0.28799999999999998</v>
      </c>
      <c r="C2077" s="3">
        <v>390.9</v>
      </c>
      <c r="D2077" s="3">
        <v>0.74</v>
      </c>
    </row>
    <row r="2078" spans="1:4" x14ac:dyDescent="0.35">
      <c r="A2078" s="3">
        <v>207600</v>
      </c>
      <c r="B2078" s="3">
        <v>0.312</v>
      </c>
      <c r="C2078" s="3">
        <v>416.5</v>
      </c>
      <c r="D2078" s="3">
        <v>0.74399999999999999</v>
      </c>
    </row>
    <row r="2079" spans="1:4" x14ac:dyDescent="0.35">
      <c r="A2079" s="3">
        <v>207700</v>
      </c>
      <c r="B2079" s="3">
        <v>0.29399999999999998</v>
      </c>
      <c r="C2079" s="3">
        <v>390.9</v>
      </c>
      <c r="D2079" s="3">
        <v>0.752</v>
      </c>
    </row>
    <row r="2080" spans="1:4" x14ac:dyDescent="0.35">
      <c r="A2080" s="3">
        <v>207800</v>
      </c>
      <c r="B2080" s="3">
        <v>0.28799999999999998</v>
      </c>
      <c r="C2080" s="3">
        <v>380.5</v>
      </c>
      <c r="D2080" s="3">
        <v>0.76</v>
      </c>
    </row>
    <row r="2081" spans="1:4" x14ac:dyDescent="0.35">
      <c r="A2081" s="3">
        <v>207900</v>
      </c>
      <c r="B2081" s="3">
        <v>0.29199999999999998</v>
      </c>
      <c r="C2081" s="3">
        <v>380.5</v>
      </c>
      <c r="D2081" s="3">
        <v>0.76800000000000002</v>
      </c>
    </row>
    <row r="2082" spans="1:4" x14ac:dyDescent="0.35">
      <c r="A2082" s="3">
        <v>208000</v>
      </c>
      <c r="B2082" s="3">
        <v>0.29399999999999998</v>
      </c>
      <c r="C2082" s="3">
        <v>380.8</v>
      </c>
      <c r="D2082" s="3">
        <v>0.77200000000000002</v>
      </c>
    </row>
    <row r="2083" spans="1:4" x14ac:dyDescent="0.35">
      <c r="A2083" s="3">
        <v>208100</v>
      </c>
      <c r="B2083" s="3">
        <v>0.29399999999999998</v>
      </c>
      <c r="C2083" s="3">
        <v>380.7</v>
      </c>
      <c r="D2083" s="3">
        <v>0.77200000000000002</v>
      </c>
    </row>
    <row r="2084" spans="1:4" x14ac:dyDescent="0.35">
      <c r="A2084" s="3">
        <v>208200</v>
      </c>
      <c r="B2084" s="3">
        <v>0.29199999999999998</v>
      </c>
      <c r="C2084" s="3">
        <v>380.5</v>
      </c>
      <c r="D2084" s="3">
        <v>0.76400000000000001</v>
      </c>
    </row>
    <row r="2085" spans="1:4" x14ac:dyDescent="0.35">
      <c r="A2085" s="3">
        <v>208300</v>
      </c>
      <c r="B2085" s="3">
        <v>0.28799999999999998</v>
      </c>
      <c r="C2085" s="3">
        <v>380.5</v>
      </c>
      <c r="D2085" s="3">
        <v>0.75600000000000001</v>
      </c>
    </row>
    <row r="2086" spans="1:4" x14ac:dyDescent="0.35">
      <c r="A2086" s="3">
        <v>208400</v>
      </c>
      <c r="B2086" s="3">
        <v>0.28599999999999998</v>
      </c>
      <c r="C2086" s="3">
        <v>392.5</v>
      </c>
      <c r="D2086" s="3">
        <v>0.748</v>
      </c>
    </row>
    <row r="2087" spans="1:4" x14ac:dyDescent="0.35">
      <c r="A2087" s="3">
        <v>208500</v>
      </c>
      <c r="B2087" s="3">
        <v>0.28199999999999997</v>
      </c>
      <c r="C2087" s="3">
        <v>380.5</v>
      </c>
      <c r="D2087" s="3">
        <v>0.74</v>
      </c>
    </row>
    <row r="2088" spans="1:4" x14ac:dyDescent="0.35">
      <c r="A2088" s="3">
        <v>208600</v>
      </c>
      <c r="B2088" s="3">
        <v>0.27800000000000002</v>
      </c>
      <c r="C2088" s="3">
        <v>380.5</v>
      </c>
      <c r="D2088" s="3">
        <v>0.73599999999999999</v>
      </c>
    </row>
    <row r="2089" spans="1:4" x14ac:dyDescent="0.35">
      <c r="A2089" s="3">
        <v>208700</v>
      </c>
      <c r="B2089" s="3">
        <v>0.28199999999999997</v>
      </c>
      <c r="C2089" s="3">
        <v>380.5</v>
      </c>
      <c r="D2089" s="3">
        <v>0.74</v>
      </c>
    </row>
    <row r="2090" spans="1:4" x14ac:dyDescent="0.35">
      <c r="A2090" s="3">
        <v>208800</v>
      </c>
      <c r="B2090" s="3">
        <v>0.28199999999999997</v>
      </c>
      <c r="C2090" s="3">
        <v>380.5</v>
      </c>
      <c r="D2090" s="3">
        <v>0.74399999999999999</v>
      </c>
    </row>
    <row r="2091" spans="1:4" x14ac:dyDescent="0.35">
      <c r="A2091" s="3">
        <v>208900</v>
      </c>
      <c r="B2091" s="3">
        <v>0.28599999999999998</v>
      </c>
      <c r="C2091" s="3">
        <v>393.8</v>
      </c>
      <c r="D2091" s="3">
        <v>0.748</v>
      </c>
    </row>
    <row r="2092" spans="1:4" x14ac:dyDescent="0.35">
      <c r="A2092" s="3">
        <v>209000</v>
      </c>
      <c r="B2092" s="3">
        <v>0.28599999999999998</v>
      </c>
      <c r="C2092" s="3">
        <v>380.5</v>
      </c>
      <c r="D2092" s="3">
        <v>0.752</v>
      </c>
    </row>
    <row r="2093" spans="1:4" x14ac:dyDescent="0.35">
      <c r="A2093" s="3">
        <v>209100</v>
      </c>
      <c r="B2093" s="3">
        <v>0.28799999999999998</v>
      </c>
      <c r="C2093" s="3">
        <v>380.7</v>
      </c>
      <c r="D2093" s="3">
        <v>0.75600000000000001</v>
      </c>
    </row>
    <row r="2094" spans="1:4" x14ac:dyDescent="0.35">
      <c r="A2094" s="3">
        <v>209200</v>
      </c>
      <c r="B2094" s="3">
        <v>0.28799999999999998</v>
      </c>
      <c r="C2094" s="3">
        <v>380.5</v>
      </c>
      <c r="D2094" s="3">
        <v>0.76</v>
      </c>
    </row>
    <row r="2095" spans="1:4" x14ac:dyDescent="0.35">
      <c r="A2095" s="3">
        <v>209300</v>
      </c>
      <c r="B2095" s="3">
        <v>0.29199999999999998</v>
      </c>
      <c r="C2095" s="3">
        <v>380.5</v>
      </c>
      <c r="D2095" s="3">
        <v>0.76400000000000001</v>
      </c>
    </row>
    <row r="2096" spans="1:4" x14ac:dyDescent="0.35">
      <c r="A2096" s="3">
        <v>209400</v>
      </c>
      <c r="B2096" s="3">
        <v>0.29199999999999998</v>
      </c>
      <c r="C2096" s="3">
        <v>392.5</v>
      </c>
      <c r="D2096" s="3">
        <v>0.76800000000000002</v>
      </c>
    </row>
    <row r="2097" spans="1:4" x14ac:dyDescent="0.35">
      <c r="A2097" s="3">
        <v>209500</v>
      </c>
      <c r="B2097" s="3">
        <v>0.29199999999999998</v>
      </c>
      <c r="C2097" s="3">
        <v>380.4</v>
      </c>
      <c r="D2097" s="3">
        <v>0.76400000000000001</v>
      </c>
    </row>
    <row r="2098" spans="1:4" x14ac:dyDescent="0.35">
      <c r="A2098" s="3">
        <v>209600</v>
      </c>
      <c r="B2098" s="3">
        <v>0.28799999999999998</v>
      </c>
      <c r="C2098" s="3">
        <v>380.4</v>
      </c>
      <c r="D2098" s="3">
        <v>0.75600000000000001</v>
      </c>
    </row>
    <row r="2099" spans="1:4" x14ac:dyDescent="0.35">
      <c r="A2099" s="3">
        <v>209700</v>
      </c>
      <c r="B2099" s="3">
        <v>0.28599999999999998</v>
      </c>
      <c r="C2099" s="3">
        <v>380.5</v>
      </c>
      <c r="D2099" s="3">
        <v>0.76800000000000002</v>
      </c>
    </row>
    <row r="2100" spans="1:4" x14ac:dyDescent="0.35">
      <c r="A2100" s="3">
        <v>209800</v>
      </c>
      <c r="B2100" s="3">
        <v>0.28199999999999997</v>
      </c>
      <c r="C2100" s="3">
        <v>381.9</v>
      </c>
      <c r="D2100" s="3">
        <v>0.77200000000000002</v>
      </c>
    </row>
    <row r="2101" spans="1:4" x14ac:dyDescent="0.35">
      <c r="A2101" s="3">
        <v>209900</v>
      </c>
      <c r="B2101" s="3">
        <v>0.27800000000000002</v>
      </c>
      <c r="C2101" s="3">
        <v>383.5</v>
      </c>
      <c r="D2101" s="3">
        <v>0.77200000000000002</v>
      </c>
    </row>
    <row r="2102" spans="1:4" x14ac:dyDescent="0.35">
      <c r="A2102" s="3">
        <v>210000</v>
      </c>
      <c r="B2102" s="3">
        <v>0.27800000000000002</v>
      </c>
      <c r="C2102" s="3">
        <v>380.4</v>
      </c>
      <c r="D2102" s="3">
        <v>0.76400000000000001</v>
      </c>
    </row>
    <row r="2103" spans="1:4" x14ac:dyDescent="0.35">
      <c r="A2103" s="3">
        <v>210100</v>
      </c>
      <c r="B2103" s="3">
        <v>0.28199999999999997</v>
      </c>
      <c r="C2103" s="3">
        <v>380.4</v>
      </c>
      <c r="D2103" s="3">
        <v>0.75600000000000001</v>
      </c>
    </row>
    <row r="2104" spans="1:4" x14ac:dyDescent="0.35">
      <c r="A2104" s="3">
        <v>210200</v>
      </c>
      <c r="B2104" s="3">
        <v>0.28599999999999998</v>
      </c>
      <c r="C2104" s="3">
        <v>380.7</v>
      </c>
      <c r="D2104" s="3">
        <v>0.748</v>
      </c>
    </row>
    <row r="2105" spans="1:4" x14ac:dyDescent="0.35">
      <c r="A2105" s="3">
        <v>210300</v>
      </c>
      <c r="B2105" s="3">
        <v>0.28199999999999997</v>
      </c>
      <c r="C2105" s="3">
        <v>380.9</v>
      </c>
      <c r="D2105" s="3">
        <v>0.73599999999999999</v>
      </c>
    </row>
    <row r="2106" spans="1:4" x14ac:dyDescent="0.35">
      <c r="A2106" s="3">
        <v>210400</v>
      </c>
      <c r="B2106" s="3">
        <v>0.28199999999999997</v>
      </c>
      <c r="C2106" s="3">
        <v>384.4</v>
      </c>
      <c r="D2106" s="3">
        <v>0.73599999999999999</v>
      </c>
    </row>
    <row r="2107" spans="1:4" x14ac:dyDescent="0.35">
      <c r="A2107" s="3">
        <v>210500</v>
      </c>
      <c r="B2107" s="3">
        <v>0.28199999999999997</v>
      </c>
      <c r="C2107" s="3">
        <v>382.4</v>
      </c>
      <c r="D2107" s="3">
        <v>0.74</v>
      </c>
    </row>
    <row r="2108" spans="1:4" x14ac:dyDescent="0.35">
      <c r="A2108" s="3">
        <v>210600</v>
      </c>
      <c r="B2108" s="3">
        <v>0.28199999999999997</v>
      </c>
      <c r="C2108" s="3">
        <v>380.5</v>
      </c>
      <c r="D2108" s="3">
        <v>0.74399999999999999</v>
      </c>
    </row>
    <row r="2109" spans="1:4" x14ac:dyDescent="0.35">
      <c r="A2109" s="3">
        <v>210700</v>
      </c>
      <c r="B2109" s="3">
        <v>0.28599999999999998</v>
      </c>
      <c r="C2109" s="3">
        <v>380.7</v>
      </c>
      <c r="D2109" s="3">
        <v>0.748</v>
      </c>
    </row>
    <row r="2110" spans="1:4" x14ac:dyDescent="0.35">
      <c r="A2110" s="3">
        <v>210800</v>
      </c>
      <c r="B2110" s="3">
        <v>0.28599999999999998</v>
      </c>
      <c r="C2110" s="3">
        <v>380.4</v>
      </c>
      <c r="D2110" s="3">
        <v>0.752</v>
      </c>
    </row>
    <row r="2111" spans="1:4" x14ac:dyDescent="0.35">
      <c r="A2111" s="3">
        <v>210900</v>
      </c>
      <c r="B2111" s="3">
        <v>0.28799999999999998</v>
      </c>
      <c r="C2111" s="3">
        <v>380.4</v>
      </c>
      <c r="D2111" s="3">
        <v>0.76</v>
      </c>
    </row>
    <row r="2112" spans="1:4" x14ac:dyDescent="0.35">
      <c r="A2112" s="3">
        <v>211000</v>
      </c>
      <c r="B2112" s="3">
        <v>0.28799999999999998</v>
      </c>
      <c r="C2112" s="3">
        <v>380.4</v>
      </c>
      <c r="D2112" s="3">
        <v>0.76</v>
      </c>
    </row>
    <row r="2113" spans="1:4" x14ac:dyDescent="0.35">
      <c r="A2113" s="3">
        <v>211100</v>
      </c>
      <c r="B2113" s="3">
        <v>0.29199999999999998</v>
      </c>
      <c r="C2113" s="3">
        <v>380.4</v>
      </c>
      <c r="D2113" s="3">
        <v>0.76800000000000002</v>
      </c>
    </row>
    <row r="2114" spans="1:4" x14ac:dyDescent="0.35">
      <c r="A2114" s="3">
        <v>211200</v>
      </c>
      <c r="B2114" s="3">
        <v>0.29199999999999998</v>
      </c>
      <c r="C2114" s="3">
        <v>380.6</v>
      </c>
      <c r="D2114" s="3">
        <v>0.76800000000000002</v>
      </c>
    </row>
    <row r="2115" spans="1:4" x14ac:dyDescent="0.35">
      <c r="A2115" s="3">
        <v>211300</v>
      </c>
      <c r="B2115" s="3">
        <v>0.29199999999999998</v>
      </c>
      <c r="C2115" s="3">
        <v>380.4</v>
      </c>
      <c r="D2115" s="3">
        <v>0.76400000000000001</v>
      </c>
    </row>
    <row r="2116" spans="1:4" x14ac:dyDescent="0.35">
      <c r="A2116" s="3">
        <v>211400</v>
      </c>
      <c r="B2116" s="3">
        <v>0.29399999999999998</v>
      </c>
      <c r="C2116" s="3">
        <v>390.7</v>
      </c>
      <c r="D2116" s="3">
        <v>0.75600000000000001</v>
      </c>
    </row>
    <row r="2117" spans="1:4" x14ac:dyDescent="0.35">
      <c r="A2117" s="3">
        <v>211500</v>
      </c>
      <c r="B2117" s="3">
        <v>0.28599999999999998</v>
      </c>
      <c r="C2117" s="3">
        <v>380.2</v>
      </c>
      <c r="D2117" s="3">
        <v>0.748</v>
      </c>
    </row>
    <row r="2118" spans="1:4" x14ac:dyDescent="0.35">
      <c r="A2118" s="3">
        <v>211600</v>
      </c>
      <c r="B2118" s="3">
        <v>0.28199999999999997</v>
      </c>
      <c r="C2118" s="3">
        <v>380.3</v>
      </c>
      <c r="D2118" s="3">
        <v>0.74</v>
      </c>
    </row>
    <row r="2119" spans="1:4" x14ac:dyDescent="0.35">
      <c r="A2119" s="3">
        <v>211700</v>
      </c>
      <c r="B2119" s="3">
        <v>0.27800000000000002</v>
      </c>
      <c r="C2119" s="3">
        <v>380.4</v>
      </c>
      <c r="D2119" s="3">
        <v>0.73199999999999998</v>
      </c>
    </row>
    <row r="2120" spans="1:4" x14ac:dyDescent="0.35">
      <c r="A2120" s="3">
        <v>211800</v>
      </c>
      <c r="B2120" s="3">
        <v>0.27800000000000002</v>
      </c>
      <c r="C2120" s="3">
        <v>380.4</v>
      </c>
      <c r="D2120" s="3">
        <v>0.73599999999999999</v>
      </c>
    </row>
    <row r="2121" spans="1:4" x14ac:dyDescent="0.35">
      <c r="A2121" s="3">
        <v>211900</v>
      </c>
      <c r="B2121" s="3">
        <v>0.28199999999999997</v>
      </c>
      <c r="C2121" s="3">
        <v>380.8</v>
      </c>
      <c r="D2121" s="3">
        <v>0.74</v>
      </c>
    </row>
    <row r="2122" spans="1:4" x14ac:dyDescent="0.35">
      <c r="A2122" s="3">
        <v>212000</v>
      </c>
      <c r="B2122" s="3">
        <v>0.28199999999999997</v>
      </c>
      <c r="C2122" s="3">
        <v>380.3</v>
      </c>
      <c r="D2122" s="3">
        <v>0.74399999999999999</v>
      </c>
    </row>
    <row r="2123" spans="1:4" x14ac:dyDescent="0.35">
      <c r="A2123" s="3">
        <v>212100</v>
      </c>
      <c r="B2123" s="3">
        <v>0.28599999999999998</v>
      </c>
      <c r="C2123" s="3">
        <v>380.3</v>
      </c>
      <c r="D2123" s="3">
        <v>0.748</v>
      </c>
    </row>
    <row r="2124" spans="1:4" x14ac:dyDescent="0.35">
      <c r="A2124" s="3">
        <v>212200</v>
      </c>
      <c r="B2124" s="3">
        <v>0.28799999999999998</v>
      </c>
      <c r="C2124" s="3">
        <v>395.8</v>
      </c>
      <c r="D2124" s="3">
        <v>0.75600000000000001</v>
      </c>
    </row>
    <row r="2125" spans="1:4" x14ac:dyDescent="0.35">
      <c r="A2125" s="3">
        <v>212300</v>
      </c>
      <c r="B2125" s="3">
        <v>0.32400000000000001</v>
      </c>
      <c r="C2125" s="3">
        <v>385.8</v>
      </c>
      <c r="D2125" s="3">
        <v>0.76</v>
      </c>
    </row>
    <row r="2126" spans="1:4" x14ac:dyDescent="0.35">
      <c r="A2126" s="3">
        <v>212400</v>
      </c>
      <c r="B2126" s="3">
        <v>0.29399999999999998</v>
      </c>
      <c r="C2126" s="3">
        <v>380.4</v>
      </c>
      <c r="D2126" s="3">
        <v>0.76400000000000001</v>
      </c>
    </row>
    <row r="2127" spans="1:4" x14ac:dyDescent="0.35">
      <c r="A2127" s="3">
        <v>212500</v>
      </c>
      <c r="B2127" s="3">
        <v>0.29399999999999998</v>
      </c>
      <c r="C2127" s="3">
        <v>380.3</v>
      </c>
      <c r="D2127" s="3">
        <v>0.77200000000000002</v>
      </c>
    </row>
    <row r="2128" spans="1:4" x14ac:dyDescent="0.35">
      <c r="A2128" s="3">
        <v>212600</v>
      </c>
      <c r="B2128" s="3">
        <v>0.29399999999999998</v>
      </c>
      <c r="C2128" s="3">
        <v>381.9</v>
      </c>
      <c r="D2128" s="3">
        <v>0.77200000000000002</v>
      </c>
    </row>
    <row r="2129" spans="1:4" x14ac:dyDescent="0.35">
      <c r="A2129" s="3">
        <v>212700</v>
      </c>
      <c r="B2129" s="3">
        <v>0.29199999999999998</v>
      </c>
      <c r="C2129" s="3">
        <v>380.3</v>
      </c>
      <c r="D2129" s="3">
        <v>0.76400000000000001</v>
      </c>
    </row>
    <row r="2130" spans="1:4" x14ac:dyDescent="0.35">
      <c r="A2130" s="3">
        <v>212800</v>
      </c>
      <c r="B2130" s="3">
        <v>0.28799999999999998</v>
      </c>
      <c r="C2130" s="3">
        <v>380.3</v>
      </c>
      <c r="D2130" s="3">
        <v>0.75600000000000001</v>
      </c>
    </row>
    <row r="2131" spans="1:4" x14ac:dyDescent="0.35">
      <c r="A2131" s="3">
        <v>212900</v>
      </c>
      <c r="B2131" s="3">
        <v>0.28599999999999998</v>
      </c>
      <c r="C2131" s="3">
        <v>380.2</v>
      </c>
      <c r="D2131" s="3">
        <v>0.748</v>
      </c>
    </row>
    <row r="2132" spans="1:4" x14ac:dyDescent="0.35">
      <c r="A2132" s="3">
        <v>213000</v>
      </c>
      <c r="B2132" s="3">
        <v>0.28199999999999997</v>
      </c>
      <c r="C2132" s="3">
        <v>380.2</v>
      </c>
      <c r="D2132" s="3">
        <v>0.74</v>
      </c>
    </row>
    <row r="2133" spans="1:4" x14ac:dyDescent="0.35">
      <c r="A2133" s="3">
        <v>213100</v>
      </c>
      <c r="B2133" s="3">
        <v>0.29399999999999998</v>
      </c>
      <c r="C2133" s="3">
        <v>416</v>
      </c>
      <c r="D2133" s="3">
        <v>0.73199999999999998</v>
      </c>
    </row>
    <row r="2134" spans="1:4" x14ac:dyDescent="0.35">
      <c r="A2134" s="3">
        <v>213200</v>
      </c>
      <c r="B2134" s="3">
        <v>0.28199999999999997</v>
      </c>
      <c r="C2134" s="3">
        <v>380.5</v>
      </c>
      <c r="D2134" s="3">
        <v>0.74</v>
      </c>
    </row>
    <row r="2135" spans="1:4" x14ac:dyDescent="0.35">
      <c r="A2135" s="3">
        <v>213300</v>
      </c>
      <c r="B2135" s="3">
        <v>0.28199999999999997</v>
      </c>
      <c r="C2135" s="3">
        <v>380.6</v>
      </c>
      <c r="D2135" s="3">
        <v>0.74399999999999999</v>
      </c>
    </row>
    <row r="2136" spans="1:4" x14ac:dyDescent="0.35">
      <c r="A2136" s="3">
        <v>213400</v>
      </c>
      <c r="B2136" s="3">
        <v>0.28599999999999998</v>
      </c>
      <c r="C2136" s="3">
        <v>380.2</v>
      </c>
      <c r="D2136" s="3">
        <v>0.748</v>
      </c>
    </row>
    <row r="2137" spans="1:4" x14ac:dyDescent="0.35">
      <c r="A2137" s="3">
        <v>213500</v>
      </c>
      <c r="B2137" s="3">
        <v>0.29399999999999998</v>
      </c>
      <c r="C2137" s="3">
        <v>386.4</v>
      </c>
      <c r="D2137" s="3">
        <v>0.73199999999999998</v>
      </c>
    </row>
    <row r="2138" spans="1:4" x14ac:dyDescent="0.35">
      <c r="A2138" s="3">
        <v>213600</v>
      </c>
      <c r="B2138" s="3">
        <v>0.29799999999999999</v>
      </c>
      <c r="C2138" s="3">
        <v>380.5</v>
      </c>
      <c r="D2138" s="3">
        <v>0.73599999999999999</v>
      </c>
    </row>
    <row r="2139" spans="1:4" x14ac:dyDescent="0.35">
      <c r="A2139" s="3">
        <v>213700</v>
      </c>
      <c r="B2139" s="3">
        <v>0.29199999999999998</v>
      </c>
      <c r="C2139" s="3">
        <v>380.6</v>
      </c>
      <c r="D2139" s="3">
        <v>0.74</v>
      </c>
    </row>
    <row r="2140" spans="1:4" x14ac:dyDescent="0.35">
      <c r="A2140" s="3">
        <v>213800</v>
      </c>
      <c r="B2140" s="3">
        <v>0.29199999999999998</v>
      </c>
      <c r="C2140" s="3">
        <v>380.6</v>
      </c>
      <c r="D2140" s="3">
        <v>0.74399999999999999</v>
      </c>
    </row>
    <row r="2141" spans="1:4" x14ac:dyDescent="0.35">
      <c r="A2141" s="3">
        <v>213900</v>
      </c>
      <c r="B2141" s="3">
        <v>0.29199999999999998</v>
      </c>
      <c r="C2141" s="3">
        <v>380.4</v>
      </c>
      <c r="D2141" s="3">
        <v>0.752</v>
      </c>
    </row>
    <row r="2142" spans="1:4" x14ac:dyDescent="0.35">
      <c r="A2142" s="3">
        <v>214000</v>
      </c>
      <c r="B2142" s="3">
        <v>0.28799999999999998</v>
      </c>
      <c r="C2142" s="3">
        <v>380.2</v>
      </c>
      <c r="D2142" s="3">
        <v>0.75600000000000001</v>
      </c>
    </row>
    <row r="2143" spans="1:4" x14ac:dyDescent="0.35">
      <c r="A2143" s="3">
        <v>214100</v>
      </c>
      <c r="B2143" s="3">
        <v>0.29199999999999998</v>
      </c>
      <c r="C2143" s="3">
        <v>380.2</v>
      </c>
      <c r="D2143" s="3">
        <v>0.76400000000000001</v>
      </c>
    </row>
    <row r="2144" spans="1:4" x14ac:dyDescent="0.35">
      <c r="A2144" s="3">
        <v>214200</v>
      </c>
      <c r="B2144" s="3">
        <v>0.29199999999999998</v>
      </c>
      <c r="C2144" s="3">
        <v>380.2</v>
      </c>
      <c r="D2144" s="3">
        <v>0.76800000000000002</v>
      </c>
    </row>
    <row r="2145" spans="1:4" x14ac:dyDescent="0.35">
      <c r="A2145" s="3">
        <v>214300</v>
      </c>
      <c r="B2145" s="3">
        <v>0.29399999999999998</v>
      </c>
      <c r="C2145" s="3">
        <v>380.1</v>
      </c>
      <c r="D2145" s="3">
        <v>0.77600000000000002</v>
      </c>
    </row>
    <row r="2146" spans="1:4" x14ac:dyDescent="0.35">
      <c r="A2146" s="3">
        <v>214400</v>
      </c>
      <c r="B2146" s="3">
        <v>0.29199999999999998</v>
      </c>
      <c r="C2146" s="3">
        <v>380.4</v>
      </c>
      <c r="D2146" s="3">
        <v>0.76800000000000002</v>
      </c>
    </row>
    <row r="2147" spans="1:4" x14ac:dyDescent="0.35">
      <c r="A2147" s="3">
        <v>214500</v>
      </c>
      <c r="B2147" s="3">
        <v>0.28799999999999998</v>
      </c>
      <c r="C2147" s="3">
        <v>380.2</v>
      </c>
      <c r="D2147" s="3">
        <v>0.76</v>
      </c>
    </row>
    <row r="2148" spans="1:4" x14ac:dyDescent="0.35">
      <c r="A2148" s="3">
        <v>214600</v>
      </c>
      <c r="B2148" s="3">
        <v>0.28599999999999998</v>
      </c>
      <c r="C2148" s="3">
        <v>380.2</v>
      </c>
      <c r="D2148" s="3">
        <v>0.752</v>
      </c>
    </row>
    <row r="2149" spans="1:4" x14ac:dyDescent="0.35">
      <c r="A2149" s="3">
        <v>214700</v>
      </c>
      <c r="B2149" s="3">
        <v>0.28599999999999998</v>
      </c>
      <c r="C2149" s="3">
        <v>380.2</v>
      </c>
      <c r="D2149" s="3">
        <v>0.748</v>
      </c>
    </row>
    <row r="2150" spans="1:4" x14ac:dyDescent="0.35">
      <c r="A2150" s="3">
        <v>214800</v>
      </c>
      <c r="B2150" s="3">
        <v>0.27800000000000002</v>
      </c>
      <c r="C2150" s="3">
        <v>380.2</v>
      </c>
      <c r="D2150" s="3">
        <v>0.73599999999999999</v>
      </c>
    </row>
    <row r="2151" spans="1:4" x14ac:dyDescent="0.35">
      <c r="A2151" s="3">
        <v>214900</v>
      </c>
      <c r="B2151" s="3">
        <v>0.28199999999999997</v>
      </c>
      <c r="C2151" s="3">
        <v>380.2</v>
      </c>
      <c r="D2151" s="3">
        <v>0.74</v>
      </c>
    </row>
    <row r="2152" spans="1:4" x14ac:dyDescent="0.35">
      <c r="A2152" s="3">
        <v>215000</v>
      </c>
      <c r="B2152" s="3">
        <v>0.28199999999999997</v>
      </c>
      <c r="C2152" s="3">
        <v>380.2</v>
      </c>
      <c r="D2152" s="3">
        <v>0.74</v>
      </c>
    </row>
    <row r="2153" spans="1:4" x14ac:dyDescent="0.35">
      <c r="A2153" s="3">
        <v>215100</v>
      </c>
      <c r="B2153" s="3">
        <v>0.28199999999999997</v>
      </c>
      <c r="C2153" s="3">
        <v>380.2</v>
      </c>
      <c r="D2153" s="3">
        <v>0.74399999999999999</v>
      </c>
    </row>
    <row r="2154" spans="1:4" x14ac:dyDescent="0.35">
      <c r="A2154" s="3">
        <v>215200</v>
      </c>
      <c r="B2154" s="3">
        <v>0.28599999999999998</v>
      </c>
      <c r="C2154" s="3">
        <v>380.2</v>
      </c>
      <c r="D2154" s="3">
        <v>0.748</v>
      </c>
    </row>
    <row r="2155" spans="1:4" x14ac:dyDescent="0.35">
      <c r="A2155" s="3">
        <v>215300</v>
      </c>
      <c r="B2155" s="3">
        <v>0.29399999999999998</v>
      </c>
      <c r="C2155" s="3">
        <v>388.8</v>
      </c>
      <c r="D2155" s="3">
        <v>0.75600000000000001</v>
      </c>
    </row>
    <row r="2156" spans="1:4" x14ac:dyDescent="0.35">
      <c r="A2156" s="3">
        <v>215400</v>
      </c>
      <c r="B2156" s="3">
        <v>0.28799999999999998</v>
      </c>
      <c r="C2156" s="3">
        <v>380.2</v>
      </c>
      <c r="D2156" s="3">
        <v>0.76</v>
      </c>
    </row>
    <row r="2157" spans="1:4" x14ac:dyDescent="0.35">
      <c r="A2157" s="3">
        <v>215500</v>
      </c>
      <c r="B2157" s="3">
        <v>0.29199999999999998</v>
      </c>
      <c r="C2157" s="3">
        <v>380.1</v>
      </c>
      <c r="D2157" s="3">
        <v>0.76400000000000001</v>
      </c>
    </row>
    <row r="2158" spans="1:4" x14ac:dyDescent="0.35">
      <c r="A2158" s="3">
        <v>215600</v>
      </c>
      <c r="B2158" s="3">
        <v>0.29199999999999998</v>
      </c>
      <c r="C2158" s="3">
        <v>380.1</v>
      </c>
      <c r="D2158" s="3">
        <v>0.76800000000000002</v>
      </c>
    </row>
    <row r="2159" spans="1:4" x14ac:dyDescent="0.35">
      <c r="A2159" s="3">
        <v>215700</v>
      </c>
      <c r="B2159" s="3">
        <v>0.29399999999999998</v>
      </c>
      <c r="C2159" s="3">
        <v>380.1</v>
      </c>
      <c r="D2159" s="3">
        <v>0.77200000000000002</v>
      </c>
    </row>
    <row r="2160" spans="1:4" x14ac:dyDescent="0.35">
      <c r="A2160" s="3">
        <v>215800</v>
      </c>
      <c r="B2160" s="3">
        <v>0.29399999999999998</v>
      </c>
      <c r="C2160" s="3">
        <v>380.1</v>
      </c>
      <c r="D2160" s="3">
        <v>0.76</v>
      </c>
    </row>
    <row r="2161" spans="1:4" x14ac:dyDescent="0.35">
      <c r="A2161" s="3">
        <v>215900</v>
      </c>
      <c r="B2161" s="3">
        <v>0.312</v>
      </c>
      <c r="C2161" s="3">
        <v>409.8</v>
      </c>
      <c r="D2161" s="3">
        <v>0.748</v>
      </c>
    </row>
    <row r="2162" spans="1:4" x14ac:dyDescent="0.35">
      <c r="A2162" s="3">
        <v>216000</v>
      </c>
      <c r="B2162" s="3">
        <v>0.28199999999999997</v>
      </c>
      <c r="C2162" s="3">
        <v>380.1</v>
      </c>
      <c r="D2162" s="3">
        <v>0.74399999999999999</v>
      </c>
    </row>
    <row r="2163" spans="1:4" x14ac:dyDescent="0.35">
      <c r="A2163" s="3">
        <v>216100</v>
      </c>
      <c r="B2163" s="3">
        <v>0.28199999999999997</v>
      </c>
      <c r="C2163" s="3">
        <v>380.1</v>
      </c>
      <c r="D2163" s="3">
        <v>0.74</v>
      </c>
    </row>
    <row r="2164" spans="1:4" x14ac:dyDescent="0.35">
      <c r="A2164" s="3">
        <v>216200</v>
      </c>
      <c r="B2164" s="3">
        <v>0.27800000000000002</v>
      </c>
      <c r="C2164" s="3">
        <v>380.1</v>
      </c>
      <c r="D2164" s="3">
        <v>0.73199999999999998</v>
      </c>
    </row>
    <row r="2165" spans="1:4" x14ac:dyDescent="0.35">
      <c r="A2165" s="3">
        <v>216300</v>
      </c>
      <c r="B2165" s="3">
        <v>0.28799999999999998</v>
      </c>
      <c r="C2165" s="3">
        <v>397.7</v>
      </c>
      <c r="D2165" s="3">
        <v>0.73599999999999999</v>
      </c>
    </row>
    <row r="2166" spans="1:4" x14ac:dyDescent="0.35">
      <c r="A2166" s="3">
        <v>216400</v>
      </c>
      <c r="B2166" s="3">
        <v>0.28199999999999997</v>
      </c>
      <c r="C2166" s="3">
        <v>380.1</v>
      </c>
      <c r="D2166" s="3">
        <v>0.74</v>
      </c>
    </row>
    <row r="2167" spans="1:4" x14ac:dyDescent="0.35">
      <c r="A2167" s="3">
        <v>216500</v>
      </c>
      <c r="B2167" s="3">
        <v>0.28199999999999997</v>
      </c>
      <c r="C2167" s="3">
        <v>380.1</v>
      </c>
      <c r="D2167" s="3">
        <v>0.74399999999999999</v>
      </c>
    </row>
    <row r="2168" spans="1:4" x14ac:dyDescent="0.35">
      <c r="A2168" s="3">
        <v>216600</v>
      </c>
      <c r="B2168" s="3">
        <v>0.28599999999999998</v>
      </c>
      <c r="C2168" s="3">
        <v>380.1</v>
      </c>
      <c r="D2168" s="3">
        <v>0.748</v>
      </c>
    </row>
    <row r="2169" spans="1:4" x14ac:dyDescent="0.35">
      <c r="A2169" s="3">
        <v>216700</v>
      </c>
      <c r="B2169" s="3">
        <v>0.28799999999999998</v>
      </c>
      <c r="C2169" s="3">
        <v>380.1</v>
      </c>
      <c r="D2169" s="3">
        <v>0.75600000000000001</v>
      </c>
    </row>
    <row r="2170" spans="1:4" x14ac:dyDescent="0.35">
      <c r="A2170" s="3">
        <v>216800</v>
      </c>
      <c r="B2170" s="3">
        <v>0.29199999999999998</v>
      </c>
      <c r="C2170" s="3">
        <v>380.2</v>
      </c>
      <c r="D2170" s="3">
        <v>0.76</v>
      </c>
    </row>
    <row r="2171" spans="1:4" x14ac:dyDescent="0.35">
      <c r="A2171" s="3">
        <v>216900</v>
      </c>
      <c r="B2171" s="3">
        <v>0.29199999999999998</v>
      </c>
      <c r="C2171" s="3">
        <v>380.4</v>
      </c>
      <c r="D2171" s="3">
        <v>0.76800000000000002</v>
      </c>
    </row>
    <row r="2172" spans="1:4" x14ac:dyDescent="0.35">
      <c r="A2172" s="3">
        <v>217000</v>
      </c>
      <c r="B2172" s="3">
        <v>0.29399999999999998</v>
      </c>
      <c r="C2172" s="3">
        <v>389.5</v>
      </c>
      <c r="D2172" s="3">
        <v>0.77200000000000002</v>
      </c>
    </row>
    <row r="2173" spans="1:4" x14ac:dyDescent="0.35">
      <c r="A2173" s="3">
        <v>217100</v>
      </c>
      <c r="B2173" s="3">
        <v>0.29399999999999998</v>
      </c>
      <c r="C2173" s="3">
        <v>380.4</v>
      </c>
      <c r="D2173" s="3">
        <v>0.77200000000000002</v>
      </c>
    </row>
    <row r="2174" spans="1:4" x14ac:dyDescent="0.35">
      <c r="A2174" s="3">
        <v>217200</v>
      </c>
      <c r="B2174" s="3">
        <v>0.29199999999999998</v>
      </c>
      <c r="C2174" s="3">
        <v>380.2</v>
      </c>
      <c r="D2174" s="3">
        <v>0.76400000000000001</v>
      </c>
    </row>
    <row r="2175" spans="1:4" x14ac:dyDescent="0.35">
      <c r="A2175" s="3">
        <v>217300</v>
      </c>
      <c r="B2175" s="3">
        <v>0.28799999999999998</v>
      </c>
      <c r="C2175" s="3">
        <v>380.4</v>
      </c>
      <c r="D2175" s="3">
        <v>0.75600000000000001</v>
      </c>
    </row>
    <row r="2176" spans="1:4" x14ac:dyDescent="0.35">
      <c r="A2176" s="3">
        <v>217400</v>
      </c>
      <c r="B2176" s="3">
        <v>0.28599999999999998</v>
      </c>
      <c r="C2176" s="3">
        <v>380.1</v>
      </c>
      <c r="D2176" s="3">
        <v>0.748</v>
      </c>
    </row>
    <row r="2177" spans="1:4" x14ac:dyDescent="0.35">
      <c r="A2177" s="3">
        <v>217500</v>
      </c>
      <c r="B2177" s="3">
        <v>0.28199999999999997</v>
      </c>
      <c r="C2177" s="3">
        <v>391.6</v>
      </c>
      <c r="D2177" s="3">
        <v>0.76800000000000002</v>
      </c>
    </row>
    <row r="2178" spans="1:4" x14ac:dyDescent="0.35">
      <c r="A2178" s="3">
        <v>217600</v>
      </c>
      <c r="B2178" s="3">
        <v>0.28199999999999997</v>
      </c>
      <c r="C2178" s="3">
        <v>380</v>
      </c>
      <c r="D2178" s="3">
        <v>0.76</v>
      </c>
    </row>
    <row r="2179" spans="1:4" x14ac:dyDescent="0.35">
      <c r="A2179" s="3">
        <v>217700</v>
      </c>
      <c r="B2179" s="3">
        <v>0.28199999999999997</v>
      </c>
      <c r="C2179" s="3">
        <v>380</v>
      </c>
      <c r="D2179" s="3">
        <v>0.752</v>
      </c>
    </row>
    <row r="2180" spans="1:4" x14ac:dyDescent="0.35">
      <c r="A2180" s="3">
        <v>217800</v>
      </c>
      <c r="B2180" s="3">
        <v>0.28199999999999997</v>
      </c>
      <c r="C2180" s="3">
        <v>380</v>
      </c>
      <c r="D2180" s="3">
        <v>0.74399999999999999</v>
      </c>
    </row>
    <row r="2181" spans="1:4" x14ac:dyDescent="0.35">
      <c r="A2181" s="3">
        <v>217900</v>
      </c>
      <c r="B2181" s="3">
        <v>0.28599999999999998</v>
      </c>
      <c r="C2181" s="3">
        <v>380.1</v>
      </c>
      <c r="D2181" s="3">
        <v>0.73599999999999999</v>
      </c>
    </row>
    <row r="2182" spans="1:4" x14ac:dyDescent="0.35">
      <c r="A2182" s="3">
        <v>218000</v>
      </c>
      <c r="B2182" s="3">
        <v>0.28599999999999998</v>
      </c>
      <c r="C2182" s="3">
        <v>388.5</v>
      </c>
      <c r="D2182" s="3">
        <v>0.73199999999999998</v>
      </c>
    </row>
    <row r="2183" spans="1:4" x14ac:dyDescent="0.35">
      <c r="A2183" s="3">
        <v>218100</v>
      </c>
      <c r="B2183" s="3">
        <v>0.27800000000000002</v>
      </c>
      <c r="C2183" s="3">
        <v>379.9</v>
      </c>
      <c r="D2183" s="3">
        <v>0.73599999999999999</v>
      </c>
    </row>
    <row r="2184" spans="1:4" x14ac:dyDescent="0.35">
      <c r="A2184" s="3">
        <v>218200</v>
      </c>
      <c r="B2184" s="3">
        <v>0.28199999999999997</v>
      </c>
      <c r="C2184" s="3">
        <v>380</v>
      </c>
      <c r="D2184" s="3">
        <v>0.74</v>
      </c>
    </row>
    <row r="2185" spans="1:4" x14ac:dyDescent="0.35">
      <c r="A2185" s="3">
        <v>218300</v>
      </c>
      <c r="B2185" s="3">
        <v>0.28199999999999997</v>
      </c>
      <c r="C2185" s="3">
        <v>380</v>
      </c>
      <c r="D2185" s="3">
        <v>0.74399999999999999</v>
      </c>
    </row>
    <row r="2186" spans="1:4" x14ac:dyDescent="0.35">
      <c r="A2186" s="3">
        <v>218400</v>
      </c>
      <c r="B2186" s="3">
        <v>0.28599999999999998</v>
      </c>
      <c r="C2186" s="3">
        <v>380</v>
      </c>
      <c r="D2186" s="3">
        <v>0.752</v>
      </c>
    </row>
    <row r="2187" spans="1:4" x14ac:dyDescent="0.35">
      <c r="A2187" s="3">
        <v>218500</v>
      </c>
      <c r="B2187" s="3">
        <v>0.29399999999999998</v>
      </c>
      <c r="C2187" s="3">
        <v>389.3</v>
      </c>
      <c r="D2187" s="3">
        <v>0.75600000000000001</v>
      </c>
    </row>
    <row r="2188" spans="1:4" x14ac:dyDescent="0.35">
      <c r="A2188" s="3">
        <v>218600</v>
      </c>
      <c r="B2188" s="3">
        <v>0.28799999999999998</v>
      </c>
      <c r="C2188" s="3">
        <v>380</v>
      </c>
      <c r="D2188" s="3">
        <v>0.76</v>
      </c>
    </row>
    <row r="2189" spans="1:4" x14ac:dyDescent="0.35">
      <c r="A2189" s="3">
        <v>218700</v>
      </c>
      <c r="B2189" s="3">
        <v>0.29799999999999999</v>
      </c>
      <c r="C2189" s="3">
        <v>387.1</v>
      </c>
      <c r="D2189" s="3">
        <v>0.76800000000000002</v>
      </c>
    </row>
    <row r="2190" spans="1:4" x14ac:dyDescent="0.35">
      <c r="A2190" s="3">
        <v>218800</v>
      </c>
      <c r="B2190" s="3">
        <v>0.29399999999999998</v>
      </c>
      <c r="C2190" s="3">
        <v>380</v>
      </c>
      <c r="D2190" s="3">
        <v>0.77600000000000002</v>
      </c>
    </row>
    <row r="2191" spans="1:4" x14ac:dyDescent="0.35">
      <c r="A2191" s="3">
        <v>218900</v>
      </c>
      <c r="B2191" s="3">
        <v>0.29399999999999998</v>
      </c>
      <c r="C2191" s="3">
        <v>379.9</v>
      </c>
      <c r="D2191" s="3">
        <v>0.77200000000000002</v>
      </c>
    </row>
    <row r="2192" spans="1:4" x14ac:dyDescent="0.35">
      <c r="A2192" s="3">
        <v>219000</v>
      </c>
      <c r="B2192" s="3">
        <v>0.29199999999999998</v>
      </c>
      <c r="C2192" s="3">
        <v>380.1</v>
      </c>
      <c r="D2192" s="3">
        <v>0.76400000000000001</v>
      </c>
    </row>
    <row r="2193" spans="1:4" x14ac:dyDescent="0.35">
      <c r="A2193" s="3">
        <v>219100</v>
      </c>
      <c r="B2193" s="3">
        <v>0.28799999999999998</v>
      </c>
      <c r="C2193" s="3">
        <v>379.9</v>
      </c>
      <c r="D2193" s="3">
        <v>0.75600000000000001</v>
      </c>
    </row>
    <row r="2194" spans="1:4" x14ac:dyDescent="0.35">
      <c r="A2194" s="3">
        <v>219200</v>
      </c>
      <c r="B2194" s="3">
        <v>0.28199999999999997</v>
      </c>
      <c r="C2194" s="3">
        <v>380</v>
      </c>
      <c r="D2194" s="3">
        <v>0.74399999999999999</v>
      </c>
    </row>
    <row r="2195" spans="1:4" x14ac:dyDescent="0.35">
      <c r="A2195" s="3">
        <v>219300</v>
      </c>
      <c r="B2195" s="3">
        <v>0.27800000000000002</v>
      </c>
      <c r="C2195" s="3">
        <v>380</v>
      </c>
      <c r="D2195" s="3">
        <v>0.73599999999999999</v>
      </c>
    </row>
    <row r="2196" spans="1:4" x14ac:dyDescent="0.35">
      <c r="A2196" s="3">
        <v>219400</v>
      </c>
      <c r="B2196" s="3">
        <v>0.28199999999999997</v>
      </c>
      <c r="C2196" s="3">
        <v>380.4</v>
      </c>
      <c r="D2196" s="3">
        <v>0.74</v>
      </c>
    </row>
    <row r="2197" spans="1:4" x14ac:dyDescent="0.35">
      <c r="A2197" s="3">
        <v>219500</v>
      </c>
      <c r="B2197" s="3">
        <v>0.29199999999999998</v>
      </c>
      <c r="C2197" s="3">
        <v>390.5</v>
      </c>
      <c r="D2197" s="3">
        <v>0.74399999999999999</v>
      </c>
    </row>
    <row r="2198" spans="1:4" x14ac:dyDescent="0.35">
      <c r="A2198" s="3">
        <v>219600</v>
      </c>
      <c r="B2198" s="3">
        <v>0.28599999999999998</v>
      </c>
      <c r="C2198" s="3">
        <v>380.2</v>
      </c>
      <c r="D2198" s="3">
        <v>0.748</v>
      </c>
    </row>
    <row r="2199" spans="1:4" x14ac:dyDescent="0.35">
      <c r="A2199" s="3">
        <v>219700</v>
      </c>
      <c r="B2199" s="3">
        <v>0.28599999999999998</v>
      </c>
      <c r="C2199" s="3">
        <v>388.5</v>
      </c>
      <c r="D2199" s="3">
        <v>0.748</v>
      </c>
    </row>
    <row r="2200" spans="1:4" x14ac:dyDescent="0.35">
      <c r="A2200" s="3">
        <v>219800</v>
      </c>
      <c r="B2200" s="3">
        <v>0.28799999999999998</v>
      </c>
      <c r="C2200" s="3">
        <v>379.9</v>
      </c>
      <c r="D2200" s="3">
        <v>0.75600000000000001</v>
      </c>
    </row>
    <row r="2201" spans="1:4" x14ac:dyDescent="0.35">
      <c r="A2201" s="3">
        <v>219900</v>
      </c>
      <c r="B2201" s="3">
        <v>0.28799999999999998</v>
      </c>
      <c r="C2201" s="3">
        <v>379.9</v>
      </c>
      <c r="D2201" s="3">
        <v>0.76</v>
      </c>
    </row>
    <row r="2202" spans="1:4" x14ac:dyDescent="0.35">
      <c r="A2202" s="3">
        <v>220000</v>
      </c>
      <c r="B2202" s="3">
        <v>0.29199999999999998</v>
      </c>
      <c r="C2202" s="3">
        <v>380.1</v>
      </c>
      <c r="D2202" s="3">
        <v>0.76400000000000001</v>
      </c>
    </row>
    <row r="2203" spans="1:4" x14ac:dyDescent="0.35">
      <c r="A2203" s="3">
        <v>220100</v>
      </c>
      <c r="B2203" s="3">
        <v>0.29199999999999998</v>
      </c>
      <c r="C2203" s="3">
        <v>380</v>
      </c>
      <c r="D2203" s="3">
        <v>0.76800000000000002</v>
      </c>
    </row>
    <row r="2204" spans="1:4" x14ac:dyDescent="0.35">
      <c r="A2204" s="3">
        <v>220200</v>
      </c>
      <c r="B2204" s="3">
        <v>0.29199999999999998</v>
      </c>
      <c r="C2204" s="3">
        <v>387.1</v>
      </c>
      <c r="D2204" s="3">
        <v>0.77200000000000002</v>
      </c>
    </row>
    <row r="2205" spans="1:4" x14ac:dyDescent="0.35">
      <c r="A2205" s="3">
        <v>220300</v>
      </c>
      <c r="B2205" s="3">
        <v>0.28799999999999998</v>
      </c>
      <c r="C2205" s="3">
        <v>380.2</v>
      </c>
      <c r="D2205" s="3">
        <v>0.76</v>
      </c>
    </row>
    <row r="2206" spans="1:4" x14ac:dyDescent="0.35">
      <c r="A2206" s="3">
        <v>220400</v>
      </c>
      <c r="B2206" s="3">
        <v>0.28799999999999998</v>
      </c>
      <c r="C2206" s="3">
        <v>380.2</v>
      </c>
      <c r="D2206" s="3">
        <v>0.75600000000000001</v>
      </c>
    </row>
    <row r="2207" spans="1:4" x14ac:dyDescent="0.35">
      <c r="A2207" s="3">
        <v>220500</v>
      </c>
      <c r="B2207" s="3">
        <v>0.28599999999999998</v>
      </c>
      <c r="C2207" s="3">
        <v>380</v>
      </c>
      <c r="D2207" s="3">
        <v>0.748</v>
      </c>
    </row>
    <row r="2208" spans="1:4" x14ac:dyDescent="0.35">
      <c r="A2208" s="3">
        <v>220600</v>
      </c>
      <c r="B2208" s="3">
        <v>0.27800000000000002</v>
      </c>
      <c r="C2208" s="3">
        <v>379.8</v>
      </c>
      <c r="D2208" s="3">
        <v>0.73599999999999999</v>
      </c>
    </row>
    <row r="2209" spans="1:4" x14ac:dyDescent="0.35">
      <c r="A2209" s="3">
        <v>220700</v>
      </c>
      <c r="B2209" s="3">
        <v>0.27800000000000002</v>
      </c>
      <c r="C2209" s="3">
        <v>379.9</v>
      </c>
      <c r="D2209" s="3">
        <v>0.73599999999999999</v>
      </c>
    </row>
    <row r="2210" spans="1:4" x14ac:dyDescent="0.35">
      <c r="A2210" s="3">
        <v>220800</v>
      </c>
      <c r="B2210" s="3">
        <v>0.27800000000000002</v>
      </c>
      <c r="C2210" s="3">
        <v>379.9</v>
      </c>
      <c r="D2210" s="3">
        <v>0.73599999999999999</v>
      </c>
    </row>
    <row r="2211" spans="1:4" x14ac:dyDescent="0.35">
      <c r="A2211" s="3">
        <v>220900</v>
      </c>
      <c r="B2211" s="3">
        <v>0.28199999999999997</v>
      </c>
      <c r="C2211" s="3">
        <v>379.8</v>
      </c>
      <c r="D2211" s="3">
        <v>0.74</v>
      </c>
    </row>
    <row r="2212" spans="1:4" x14ac:dyDescent="0.35">
      <c r="A2212" s="3">
        <v>221000</v>
      </c>
      <c r="B2212" s="3">
        <v>0.28199999999999997</v>
      </c>
      <c r="C2212" s="3">
        <v>379.8</v>
      </c>
      <c r="D2212" s="3">
        <v>0.74399999999999999</v>
      </c>
    </row>
    <row r="2213" spans="1:4" x14ac:dyDescent="0.35">
      <c r="A2213" s="3">
        <v>221100</v>
      </c>
      <c r="B2213" s="3">
        <v>0.28599999999999998</v>
      </c>
      <c r="C2213" s="3">
        <v>380.3</v>
      </c>
      <c r="D2213" s="3">
        <v>0.748</v>
      </c>
    </row>
    <row r="2214" spans="1:4" x14ac:dyDescent="0.35">
      <c r="A2214" s="3">
        <v>221200</v>
      </c>
      <c r="B2214" s="3">
        <v>0.28599999999999998</v>
      </c>
      <c r="C2214" s="3">
        <v>390</v>
      </c>
      <c r="D2214" s="3">
        <v>0.752</v>
      </c>
    </row>
    <row r="2215" spans="1:4" x14ac:dyDescent="0.35">
      <c r="A2215" s="3">
        <v>221300</v>
      </c>
      <c r="B2215" s="3">
        <v>0.29199999999999998</v>
      </c>
      <c r="C2215" s="3">
        <v>379.8</v>
      </c>
      <c r="D2215" s="3">
        <v>0.74</v>
      </c>
    </row>
    <row r="2216" spans="1:4" x14ac:dyDescent="0.35">
      <c r="A2216" s="3">
        <v>221400</v>
      </c>
      <c r="B2216" s="3">
        <v>0.30399999999999999</v>
      </c>
      <c r="C2216" s="3">
        <v>415.7</v>
      </c>
      <c r="D2216" s="3">
        <v>0.74</v>
      </c>
    </row>
    <row r="2217" spans="1:4" x14ac:dyDescent="0.35">
      <c r="A2217" s="3">
        <v>221500</v>
      </c>
      <c r="B2217" s="3">
        <v>0.29199999999999998</v>
      </c>
      <c r="C2217" s="3">
        <v>379.8</v>
      </c>
      <c r="D2217" s="3">
        <v>0.748</v>
      </c>
    </row>
    <row r="2218" spans="1:4" x14ac:dyDescent="0.35">
      <c r="A2218" s="3">
        <v>221600</v>
      </c>
      <c r="B2218" s="3">
        <v>0.29199999999999998</v>
      </c>
      <c r="C2218" s="3">
        <v>379.8</v>
      </c>
      <c r="D2218" s="3">
        <v>0.752</v>
      </c>
    </row>
    <row r="2219" spans="1:4" x14ac:dyDescent="0.35">
      <c r="A2219" s="3">
        <v>221700</v>
      </c>
      <c r="B2219" s="3">
        <v>0.28799999999999998</v>
      </c>
      <c r="C2219" s="3">
        <v>379.8</v>
      </c>
      <c r="D2219" s="3">
        <v>0.76</v>
      </c>
    </row>
    <row r="2220" spans="1:4" x14ac:dyDescent="0.35">
      <c r="A2220" s="3">
        <v>221800</v>
      </c>
      <c r="B2220" s="3">
        <v>0.29199999999999998</v>
      </c>
      <c r="C2220" s="3">
        <v>379.8</v>
      </c>
      <c r="D2220" s="3">
        <v>0.76400000000000001</v>
      </c>
    </row>
    <row r="2221" spans="1:4" x14ac:dyDescent="0.35">
      <c r="A2221" s="3">
        <v>221900</v>
      </c>
      <c r="B2221" s="3">
        <v>0.29199999999999998</v>
      </c>
      <c r="C2221" s="3">
        <v>379.8</v>
      </c>
      <c r="D2221" s="3">
        <v>0.76800000000000002</v>
      </c>
    </row>
    <row r="2222" spans="1:4" x14ac:dyDescent="0.35">
      <c r="A2222" s="3">
        <v>222000</v>
      </c>
      <c r="B2222" s="3">
        <v>0.29199999999999998</v>
      </c>
      <c r="C2222" s="3">
        <v>379.9</v>
      </c>
      <c r="D2222" s="3">
        <v>0.76800000000000002</v>
      </c>
    </row>
    <row r="2223" spans="1:4" x14ac:dyDescent="0.35">
      <c r="A2223" s="3">
        <v>222100</v>
      </c>
      <c r="B2223" s="3">
        <v>0.29199999999999998</v>
      </c>
      <c r="C2223" s="3">
        <v>379.8</v>
      </c>
      <c r="D2223" s="3">
        <v>0.76400000000000001</v>
      </c>
    </row>
    <row r="2224" spans="1:4" x14ac:dyDescent="0.35">
      <c r="A2224" s="3">
        <v>222200</v>
      </c>
      <c r="B2224" s="3">
        <v>0.28799999999999998</v>
      </c>
      <c r="C2224" s="3">
        <v>379.8</v>
      </c>
      <c r="D2224" s="3">
        <v>0.75600000000000001</v>
      </c>
    </row>
    <row r="2225" spans="1:4" x14ac:dyDescent="0.35">
      <c r="A2225" s="3">
        <v>222300</v>
      </c>
      <c r="B2225" s="3">
        <v>0.28599999999999998</v>
      </c>
      <c r="C2225" s="3">
        <v>379.8</v>
      </c>
      <c r="D2225" s="3">
        <v>0.748</v>
      </c>
    </row>
    <row r="2226" spans="1:4" x14ac:dyDescent="0.35">
      <c r="A2226" s="3">
        <v>222400</v>
      </c>
      <c r="B2226" s="3">
        <v>0.28199999999999997</v>
      </c>
      <c r="C2226" s="3">
        <v>379.8</v>
      </c>
      <c r="D2226" s="3">
        <v>0.74</v>
      </c>
    </row>
    <row r="2227" spans="1:4" x14ac:dyDescent="0.35">
      <c r="A2227" s="3">
        <v>222500</v>
      </c>
      <c r="B2227" s="3">
        <v>0.27800000000000002</v>
      </c>
      <c r="C2227" s="3">
        <v>379.7</v>
      </c>
      <c r="D2227" s="3">
        <v>0.73599999999999999</v>
      </c>
    </row>
    <row r="2228" spans="1:4" x14ac:dyDescent="0.35">
      <c r="A2228" s="3">
        <v>222600</v>
      </c>
      <c r="B2228" s="3">
        <v>0.27800000000000002</v>
      </c>
      <c r="C2228" s="3">
        <v>379.9</v>
      </c>
      <c r="D2228" s="3">
        <v>0.73599999999999999</v>
      </c>
    </row>
    <row r="2229" spans="1:4" x14ac:dyDescent="0.35">
      <c r="A2229" s="3">
        <v>222700</v>
      </c>
      <c r="B2229" s="3">
        <v>0.28199999999999997</v>
      </c>
      <c r="C2229" s="3">
        <v>380.1</v>
      </c>
      <c r="D2229" s="3">
        <v>0.74</v>
      </c>
    </row>
    <row r="2230" spans="1:4" x14ac:dyDescent="0.35">
      <c r="A2230" s="3">
        <v>222800</v>
      </c>
      <c r="B2230" s="3">
        <v>0.28199999999999997</v>
      </c>
      <c r="C2230" s="3">
        <v>380.1</v>
      </c>
      <c r="D2230" s="3">
        <v>0.74399999999999999</v>
      </c>
    </row>
    <row r="2231" spans="1:4" x14ac:dyDescent="0.35">
      <c r="A2231" s="3">
        <v>222900</v>
      </c>
      <c r="B2231" s="3">
        <v>0.28599999999999998</v>
      </c>
      <c r="C2231" s="3">
        <v>380</v>
      </c>
      <c r="D2231" s="3">
        <v>0.748</v>
      </c>
    </row>
    <row r="2232" spans="1:4" x14ac:dyDescent="0.35">
      <c r="A2232" s="3">
        <v>223000</v>
      </c>
      <c r="B2232" s="3">
        <v>0.28799999999999998</v>
      </c>
      <c r="C2232" s="3">
        <v>379.9</v>
      </c>
      <c r="D2232" s="3">
        <v>0.75600000000000001</v>
      </c>
    </row>
    <row r="2233" spans="1:4" x14ac:dyDescent="0.35">
      <c r="A2233" s="3">
        <v>223100</v>
      </c>
      <c r="B2233" s="3">
        <v>0.28799999999999998</v>
      </c>
      <c r="C2233" s="3">
        <v>379.8</v>
      </c>
      <c r="D2233" s="3">
        <v>0.76</v>
      </c>
    </row>
    <row r="2234" spans="1:4" x14ac:dyDescent="0.35">
      <c r="A2234" s="3">
        <v>223200</v>
      </c>
      <c r="B2234" s="3">
        <v>0.29199999999999998</v>
      </c>
      <c r="C2234" s="3">
        <v>379.7</v>
      </c>
      <c r="D2234" s="3">
        <v>0.76400000000000001</v>
      </c>
    </row>
    <row r="2235" spans="1:4" x14ac:dyDescent="0.35">
      <c r="A2235" s="3">
        <v>223300</v>
      </c>
      <c r="B2235" s="3">
        <v>0.29199999999999998</v>
      </c>
      <c r="C2235" s="3">
        <v>379.7</v>
      </c>
      <c r="D2235" s="3">
        <v>0.77200000000000002</v>
      </c>
    </row>
    <row r="2236" spans="1:4" x14ac:dyDescent="0.35">
      <c r="A2236" s="3">
        <v>223400</v>
      </c>
      <c r="B2236" s="3">
        <v>0.29199999999999998</v>
      </c>
      <c r="C2236" s="3">
        <v>379.8</v>
      </c>
      <c r="D2236" s="3">
        <v>0.77200000000000002</v>
      </c>
    </row>
    <row r="2237" spans="1:4" x14ac:dyDescent="0.35">
      <c r="A2237" s="3">
        <v>223500</v>
      </c>
      <c r="B2237" s="3">
        <v>0.29199999999999998</v>
      </c>
      <c r="C2237" s="3">
        <v>380.1</v>
      </c>
      <c r="D2237" s="3">
        <v>0.76800000000000002</v>
      </c>
    </row>
    <row r="2238" spans="1:4" x14ac:dyDescent="0.35">
      <c r="A2238" s="3">
        <v>223600</v>
      </c>
      <c r="B2238" s="3">
        <v>0.28799999999999998</v>
      </c>
      <c r="C2238" s="3">
        <v>380.1</v>
      </c>
      <c r="D2238" s="3">
        <v>0.76</v>
      </c>
    </row>
    <row r="2239" spans="1:4" x14ac:dyDescent="0.35">
      <c r="A2239" s="3">
        <v>223700</v>
      </c>
      <c r="B2239" s="3">
        <v>0.28599999999999998</v>
      </c>
      <c r="C2239" s="3">
        <v>380</v>
      </c>
      <c r="D2239" s="3">
        <v>0.748</v>
      </c>
    </row>
    <row r="2240" spans="1:4" x14ac:dyDescent="0.35">
      <c r="A2240" s="3">
        <v>223800</v>
      </c>
      <c r="B2240" s="3">
        <v>0.28199999999999997</v>
      </c>
      <c r="C2240" s="3">
        <v>379.8</v>
      </c>
      <c r="D2240" s="3">
        <v>0.74</v>
      </c>
    </row>
    <row r="2241" spans="1:4" x14ac:dyDescent="0.35">
      <c r="A2241" s="3">
        <v>223900</v>
      </c>
      <c r="B2241" s="3">
        <v>0.28599999999999998</v>
      </c>
      <c r="C2241" s="3">
        <v>379.6</v>
      </c>
      <c r="D2241" s="3">
        <v>0.73599999999999999</v>
      </c>
    </row>
    <row r="2242" spans="1:4" x14ac:dyDescent="0.35">
      <c r="A2242" s="3">
        <v>224000</v>
      </c>
      <c r="B2242" s="3">
        <v>0.28199999999999997</v>
      </c>
      <c r="C2242" s="3">
        <v>379.7</v>
      </c>
      <c r="D2242" s="3">
        <v>0.74</v>
      </c>
    </row>
    <row r="2243" spans="1:4" x14ac:dyDescent="0.35">
      <c r="A2243" s="3">
        <v>224100</v>
      </c>
      <c r="B2243" s="3">
        <v>0.28199999999999997</v>
      </c>
      <c r="C2243" s="3">
        <v>379.8</v>
      </c>
      <c r="D2243" s="3">
        <v>0.74399999999999999</v>
      </c>
    </row>
    <row r="2244" spans="1:4" x14ac:dyDescent="0.35">
      <c r="A2244" s="3">
        <v>224200</v>
      </c>
      <c r="B2244" s="3">
        <v>0.308</v>
      </c>
      <c r="C2244" s="3">
        <v>413.2</v>
      </c>
      <c r="D2244" s="3">
        <v>0.74399999999999999</v>
      </c>
    </row>
    <row r="2245" spans="1:4" x14ac:dyDescent="0.35">
      <c r="A2245" s="3">
        <v>224300</v>
      </c>
      <c r="B2245" s="3">
        <v>0.28599999999999998</v>
      </c>
      <c r="C2245" s="3">
        <v>379.6</v>
      </c>
      <c r="D2245" s="3">
        <v>0.752</v>
      </c>
    </row>
    <row r="2246" spans="1:4" x14ac:dyDescent="0.35">
      <c r="A2246" s="3">
        <v>224400</v>
      </c>
      <c r="B2246" s="3">
        <v>0.29399999999999998</v>
      </c>
      <c r="C2246" s="3">
        <v>379.6</v>
      </c>
      <c r="D2246" s="3">
        <v>0.75600000000000001</v>
      </c>
    </row>
    <row r="2247" spans="1:4" x14ac:dyDescent="0.35">
      <c r="A2247" s="3">
        <v>224500</v>
      </c>
      <c r="B2247" s="3">
        <v>0.28799999999999998</v>
      </c>
      <c r="C2247" s="3">
        <v>379.7</v>
      </c>
      <c r="D2247" s="3">
        <v>0.76</v>
      </c>
    </row>
    <row r="2248" spans="1:4" x14ac:dyDescent="0.35">
      <c r="A2248" s="3">
        <v>224600</v>
      </c>
      <c r="B2248" s="3">
        <v>0.29199999999999998</v>
      </c>
      <c r="C2248" s="3">
        <v>379.6</v>
      </c>
      <c r="D2248" s="3">
        <v>0.76400000000000001</v>
      </c>
    </row>
    <row r="2249" spans="1:4" x14ac:dyDescent="0.35">
      <c r="A2249" s="3">
        <v>224700</v>
      </c>
      <c r="B2249" s="3">
        <v>0.29199999999999998</v>
      </c>
      <c r="C2249" s="3">
        <v>379.6</v>
      </c>
      <c r="D2249" s="3">
        <v>0.76800000000000002</v>
      </c>
    </row>
    <row r="2250" spans="1:4" x14ac:dyDescent="0.35">
      <c r="A2250" s="3">
        <v>224800</v>
      </c>
      <c r="B2250" s="3">
        <v>0.29199999999999998</v>
      </c>
      <c r="C2250" s="3">
        <v>379.6</v>
      </c>
      <c r="D2250" s="3">
        <v>0.76800000000000002</v>
      </c>
    </row>
    <row r="2251" spans="1:4" x14ac:dyDescent="0.35">
      <c r="A2251" s="3">
        <v>224900</v>
      </c>
      <c r="B2251" s="3">
        <v>0.29399999999999998</v>
      </c>
      <c r="C2251" s="3">
        <v>379.6</v>
      </c>
      <c r="D2251" s="3">
        <v>0.76</v>
      </c>
    </row>
    <row r="2252" spans="1:4" x14ac:dyDescent="0.35">
      <c r="A2252" s="3">
        <v>225000</v>
      </c>
      <c r="B2252" s="3">
        <v>0.28599999999999998</v>
      </c>
      <c r="C2252" s="3">
        <v>379.6</v>
      </c>
      <c r="D2252" s="3">
        <v>0.748</v>
      </c>
    </row>
    <row r="2253" spans="1:4" x14ac:dyDescent="0.35">
      <c r="A2253" s="3">
        <v>225100</v>
      </c>
      <c r="B2253" s="3">
        <v>0.28199999999999997</v>
      </c>
      <c r="C2253" s="3">
        <v>379.5</v>
      </c>
      <c r="D2253" s="3">
        <v>0.77200000000000002</v>
      </c>
    </row>
    <row r="2254" spans="1:4" x14ac:dyDescent="0.35">
      <c r="A2254" s="3">
        <v>225200</v>
      </c>
      <c r="B2254" s="3">
        <v>0.27800000000000002</v>
      </c>
      <c r="C2254" s="3">
        <v>380.1</v>
      </c>
      <c r="D2254" s="3">
        <v>0.77200000000000002</v>
      </c>
    </row>
    <row r="2255" spans="1:4" x14ac:dyDescent="0.35">
      <c r="A2255" s="3">
        <v>225300</v>
      </c>
      <c r="B2255" s="3">
        <v>0.27800000000000002</v>
      </c>
      <c r="C2255" s="3">
        <v>379.6</v>
      </c>
      <c r="D2255" s="3">
        <v>0.76400000000000001</v>
      </c>
    </row>
    <row r="2256" spans="1:4" x14ac:dyDescent="0.35">
      <c r="A2256" s="3">
        <v>225400</v>
      </c>
      <c r="B2256" s="3">
        <v>0.28799999999999998</v>
      </c>
      <c r="C2256" s="3">
        <v>379.6</v>
      </c>
      <c r="D2256" s="3">
        <v>0.76</v>
      </c>
    </row>
    <row r="2257" spans="1:4" x14ac:dyDescent="0.35">
      <c r="A2257" s="3">
        <v>225500</v>
      </c>
      <c r="B2257" s="3">
        <v>0.29199999999999998</v>
      </c>
      <c r="C2257" s="3">
        <v>380.7</v>
      </c>
      <c r="D2257" s="3">
        <v>0.748</v>
      </c>
    </row>
    <row r="2258" spans="1:4" x14ac:dyDescent="0.35">
      <c r="A2258" s="3">
        <v>225600</v>
      </c>
      <c r="B2258" s="3">
        <v>0.28599999999999998</v>
      </c>
      <c r="C2258" s="3">
        <v>386.9</v>
      </c>
      <c r="D2258" s="3">
        <v>0.74</v>
      </c>
    </row>
    <row r="2259" spans="1:4" x14ac:dyDescent="0.35">
      <c r="A2259" s="3">
        <v>225700</v>
      </c>
      <c r="B2259" s="3">
        <v>0.28199999999999997</v>
      </c>
      <c r="C2259" s="3">
        <v>379.8</v>
      </c>
      <c r="D2259" s="3">
        <v>0.74</v>
      </c>
    </row>
    <row r="2260" spans="1:4" x14ac:dyDescent="0.35">
      <c r="A2260" s="3">
        <v>225800</v>
      </c>
      <c r="B2260" s="3">
        <v>0.28199999999999997</v>
      </c>
      <c r="C2260" s="3">
        <v>379.6</v>
      </c>
      <c r="D2260" s="3">
        <v>0.74</v>
      </c>
    </row>
    <row r="2261" spans="1:4" x14ac:dyDescent="0.35">
      <c r="A2261" s="3">
        <v>225900</v>
      </c>
      <c r="B2261" s="3">
        <v>0.28599999999999998</v>
      </c>
      <c r="C2261" s="3">
        <v>379.6</v>
      </c>
      <c r="D2261" s="3">
        <v>0.748</v>
      </c>
    </row>
    <row r="2262" spans="1:4" x14ac:dyDescent="0.35">
      <c r="A2262" s="3">
        <v>226000</v>
      </c>
      <c r="B2262" s="3">
        <v>0.28599999999999998</v>
      </c>
      <c r="C2262" s="3">
        <v>380</v>
      </c>
      <c r="D2262" s="3">
        <v>0.748</v>
      </c>
    </row>
    <row r="2263" spans="1:4" x14ac:dyDescent="0.35">
      <c r="A2263" s="3">
        <v>226100</v>
      </c>
      <c r="B2263" s="3">
        <v>0.29199999999999998</v>
      </c>
      <c r="C2263" s="3">
        <v>388.4</v>
      </c>
      <c r="D2263" s="3">
        <v>0.752</v>
      </c>
    </row>
    <row r="2264" spans="1:4" x14ac:dyDescent="0.35">
      <c r="A2264" s="3">
        <v>226200</v>
      </c>
      <c r="B2264" s="3">
        <v>0.28799999999999998</v>
      </c>
      <c r="C2264" s="3">
        <v>380</v>
      </c>
      <c r="D2264" s="3">
        <v>0.75600000000000001</v>
      </c>
    </row>
    <row r="2265" spans="1:4" x14ac:dyDescent="0.35">
      <c r="A2265" s="3">
        <v>226300</v>
      </c>
      <c r="B2265" s="3">
        <v>0.28799999999999998</v>
      </c>
      <c r="C2265" s="3">
        <v>379.9</v>
      </c>
      <c r="D2265" s="3">
        <v>0.76</v>
      </c>
    </row>
    <row r="2266" spans="1:4" x14ac:dyDescent="0.35">
      <c r="A2266" s="3">
        <v>226400</v>
      </c>
      <c r="B2266" s="3">
        <v>0.29199999999999998</v>
      </c>
      <c r="C2266" s="3">
        <v>379.5</v>
      </c>
      <c r="D2266" s="3">
        <v>0.76800000000000002</v>
      </c>
    </row>
    <row r="2267" spans="1:4" x14ac:dyDescent="0.35">
      <c r="A2267" s="3">
        <v>226500</v>
      </c>
      <c r="B2267" s="3">
        <v>0.29199999999999998</v>
      </c>
      <c r="C2267" s="3">
        <v>379.5</v>
      </c>
      <c r="D2267" s="3">
        <v>0.76800000000000002</v>
      </c>
    </row>
    <row r="2268" spans="1:4" x14ac:dyDescent="0.35">
      <c r="A2268" s="3">
        <v>226600</v>
      </c>
      <c r="B2268" s="3">
        <v>0.29799999999999999</v>
      </c>
      <c r="C2268" s="3">
        <v>388.4</v>
      </c>
      <c r="D2268" s="3">
        <v>0.76800000000000002</v>
      </c>
    </row>
    <row r="2269" spans="1:4" x14ac:dyDescent="0.35">
      <c r="A2269" s="3">
        <v>226700</v>
      </c>
      <c r="B2269" s="3">
        <v>0.28799999999999998</v>
      </c>
      <c r="C2269" s="3">
        <v>379.6</v>
      </c>
      <c r="D2269" s="3">
        <v>0.76</v>
      </c>
    </row>
    <row r="2270" spans="1:4" x14ac:dyDescent="0.35">
      <c r="A2270" s="3">
        <v>226800</v>
      </c>
      <c r="B2270" s="3">
        <v>0.28599999999999998</v>
      </c>
      <c r="C2270" s="3">
        <v>379.6</v>
      </c>
      <c r="D2270" s="3">
        <v>0.752</v>
      </c>
    </row>
    <row r="2271" spans="1:4" x14ac:dyDescent="0.35">
      <c r="A2271" s="3">
        <v>226900</v>
      </c>
      <c r="B2271" s="3">
        <v>0.28199999999999997</v>
      </c>
      <c r="C2271" s="3">
        <v>379.5</v>
      </c>
      <c r="D2271" s="3">
        <v>0.74</v>
      </c>
    </row>
    <row r="2272" spans="1:4" x14ac:dyDescent="0.35">
      <c r="A2272" s="3">
        <v>227000</v>
      </c>
      <c r="B2272" s="3">
        <v>0.28799999999999998</v>
      </c>
      <c r="C2272" s="3">
        <v>390.5</v>
      </c>
      <c r="D2272" s="3">
        <v>0.73599999999999999</v>
      </c>
    </row>
    <row r="2273" spans="1:4" x14ac:dyDescent="0.35">
      <c r="A2273" s="3">
        <v>227100</v>
      </c>
      <c r="B2273" s="3">
        <v>0.28599999999999998</v>
      </c>
      <c r="C2273" s="3">
        <v>379.9</v>
      </c>
      <c r="D2273" s="3">
        <v>0.73199999999999998</v>
      </c>
    </row>
    <row r="2274" spans="1:4" x14ac:dyDescent="0.35">
      <c r="A2274" s="3">
        <v>227200</v>
      </c>
      <c r="B2274" s="3">
        <v>0.28199999999999997</v>
      </c>
      <c r="C2274" s="3">
        <v>379.6</v>
      </c>
      <c r="D2274" s="3">
        <v>0.74</v>
      </c>
    </row>
    <row r="2275" spans="1:4" x14ac:dyDescent="0.35">
      <c r="A2275" s="3">
        <v>227300</v>
      </c>
      <c r="B2275" s="3">
        <v>0.28199999999999997</v>
      </c>
      <c r="C2275" s="3">
        <v>386.4</v>
      </c>
      <c r="D2275" s="3">
        <v>0.74</v>
      </c>
    </row>
    <row r="2276" spans="1:4" x14ac:dyDescent="0.35">
      <c r="A2276" s="3">
        <v>227400</v>
      </c>
      <c r="B2276" s="3">
        <v>0.28599999999999998</v>
      </c>
      <c r="C2276" s="3">
        <v>379.5</v>
      </c>
      <c r="D2276" s="3">
        <v>0.74399999999999999</v>
      </c>
    </row>
    <row r="2277" spans="1:4" x14ac:dyDescent="0.35">
      <c r="A2277" s="3">
        <v>227500</v>
      </c>
      <c r="B2277" s="3">
        <v>0.28599999999999998</v>
      </c>
      <c r="C2277" s="3">
        <v>379.7</v>
      </c>
      <c r="D2277" s="3">
        <v>0.752</v>
      </c>
    </row>
    <row r="2278" spans="1:4" x14ac:dyDescent="0.35">
      <c r="A2278" s="3">
        <v>227600</v>
      </c>
      <c r="B2278" s="3">
        <v>0.29199999999999998</v>
      </c>
      <c r="C2278" s="3">
        <v>379.6</v>
      </c>
      <c r="D2278" s="3">
        <v>0.76</v>
      </c>
    </row>
    <row r="2279" spans="1:4" x14ac:dyDescent="0.35">
      <c r="A2279" s="3">
        <v>227700</v>
      </c>
      <c r="B2279" s="3">
        <v>0.29199999999999998</v>
      </c>
      <c r="C2279" s="3">
        <v>379.7</v>
      </c>
      <c r="D2279" s="3">
        <v>0.76400000000000001</v>
      </c>
    </row>
    <row r="2280" spans="1:4" x14ac:dyDescent="0.35">
      <c r="A2280" s="3">
        <v>227800</v>
      </c>
      <c r="B2280" s="3">
        <v>0.29199999999999998</v>
      </c>
      <c r="C2280" s="3">
        <v>388.4</v>
      </c>
      <c r="D2280" s="3">
        <v>0.76800000000000002</v>
      </c>
    </row>
    <row r="2281" spans="1:4" x14ac:dyDescent="0.35">
      <c r="A2281" s="3">
        <v>227900</v>
      </c>
      <c r="B2281" s="3">
        <v>0.29399999999999998</v>
      </c>
      <c r="C2281" s="3">
        <v>379.5</v>
      </c>
      <c r="D2281" s="3">
        <v>0.77600000000000002</v>
      </c>
    </row>
    <row r="2282" spans="1:4" x14ac:dyDescent="0.35">
      <c r="A2282" s="3">
        <v>228000</v>
      </c>
      <c r="B2282" s="3">
        <v>0.29199999999999998</v>
      </c>
      <c r="C2282" s="3">
        <v>379.6</v>
      </c>
      <c r="D2282" s="3">
        <v>0.76800000000000002</v>
      </c>
    </row>
    <row r="2283" spans="1:4" x14ac:dyDescent="0.35">
      <c r="A2283" s="3">
        <v>228100</v>
      </c>
      <c r="B2283" s="3">
        <v>0.29199999999999998</v>
      </c>
      <c r="C2283" s="3">
        <v>379.5</v>
      </c>
      <c r="D2283" s="3">
        <v>0.76400000000000001</v>
      </c>
    </row>
    <row r="2284" spans="1:4" x14ac:dyDescent="0.35">
      <c r="A2284" s="3">
        <v>228200</v>
      </c>
      <c r="B2284" s="3">
        <v>0.28599999999999998</v>
      </c>
      <c r="C2284" s="3">
        <v>379.5</v>
      </c>
      <c r="D2284" s="3">
        <v>0.752</v>
      </c>
    </row>
    <row r="2285" spans="1:4" x14ac:dyDescent="0.35">
      <c r="A2285" s="3">
        <v>228300</v>
      </c>
      <c r="B2285" s="3">
        <v>0.28599999999999998</v>
      </c>
      <c r="C2285" s="3">
        <v>389</v>
      </c>
      <c r="D2285" s="3">
        <v>0.748</v>
      </c>
    </row>
    <row r="2286" spans="1:4" x14ac:dyDescent="0.35">
      <c r="A2286" s="3">
        <v>228400</v>
      </c>
      <c r="B2286" s="3">
        <v>0.28199999999999997</v>
      </c>
      <c r="C2286" s="3">
        <v>379.5</v>
      </c>
      <c r="D2286" s="3">
        <v>0.74</v>
      </c>
    </row>
    <row r="2287" spans="1:4" x14ac:dyDescent="0.35">
      <c r="A2287" s="3">
        <v>228500</v>
      </c>
      <c r="B2287" s="3">
        <v>0.28199999999999997</v>
      </c>
      <c r="C2287" s="3">
        <v>379.5</v>
      </c>
      <c r="D2287" s="3">
        <v>0.74</v>
      </c>
    </row>
    <row r="2288" spans="1:4" x14ac:dyDescent="0.35">
      <c r="A2288" s="3">
        <v>228600</v>
      </c>
      <c r="B2288" s="3">
        <v>0.28599999999999998</v>
      </c>
      <c r="C2288" s="3">
        <v>379.5</v>
      </c>
      <c r="D2288" s="3">
        <v>0.74</v>
      </c>
    </row>
    <row r="2289" spans="1:4" x14ac:dyDescent="0.35">
      <c r="A2289" s="3">
        <v>228700</v>
      </c>
      <c r="B2289" s="3">
        <v>0.28199999999999997</v>
      </c>
      <c r="C2289" s="3">
        <v>379.6</v>
      </c>
      <c r="D2289" s="3">
        <v>0.74399999999999999</v>
      </c>
    </row>
    <row r="2290" spans="1:4" x14ac:dyDescent="0.35">
      <c r="A2290" s="3">
        <v>228800</v>
      </c>
      <c r="B2290" s="3">
        <v>0.28599999999999998</v>
      </c>
      <c r="C2290" s="3">
        <v>387.4</v>
      </c>
      <c r="D2290" s="3">
        <v>0.73199999999999998</v>
      </c>
    </row>
    <row r="2291" spans="1:4" x14ac:dyDescent="0.35">
      <c r="A2291" s="3">
        <v>228900</v>
      </c>
      <c r="B2291" s="3">
        <v>0.28799999999999998</v>
      </c>
      <c r="C2291" s="3">
        <v>379.5</v>
      </c>
      <c r="D2291" s="3">
        <v>0.73199999999999998</v>
      </c>
    </row>
    <row r="2292" spans="1:4" x14ac:dyDescent="0.35">
      <c r="A2292" s="3">
        <v>229000</v>
      </c>
      <c r="B2292" s="3">
        <v>0.28799999999999998</v>
      </c>
      <c r="C2292" s="3">
        <v>379.6</v>
      </c>
      <c r="D2292" s="3">
        <v>0.73599999999999999</v>
      </c>
    </row>
    <row r="2293" spans="1:4" x14ac:dyDescent="0.35">
      <c r="A2293" s="3">
        <v>229100</v>
      </c>
      <c r="B2293" s="3">
        <v>0.28799999999999998</v>
      </c>
      <c r="C2293" s="3">
        <v>379.4</v>
      </c>
      <c r="D2293" s="3">
        <v>0.74</v>
      </c>
    </row>
    <row r="2294" spans="1:4" x14ac:dyDescent="0.35">
      <c r="A2294" s="3">
        <v>229200</v>
      </c>
      <c r="B2294" s="3">
        <v>0.29199999999999998</v>
      </c>
      <c r="C2294" s="3">
        <v>379.5</v>
      </c>
      <c r="D2294" s="3">
        <v>0.748</v>
      </c>
    </row>
    <row r="2295" spans="1:4" x14ac:dyDescent="0.35">
      <c r="A2295" s="3">
        <v>229300</v>
      </c>
      <c r="B2295" s="3">
        <v>0.28599999999999998</v>
      </c>
      <c r="C2295" s="3">
        <v>380</v>
      </c>
      <c r="D2295" s="3">
        <v>0.752</v>
      </c>
    </row>
    <row r="2296" spans="1:4" x14ac:dyDescent="0.35">
      <c r="A2296" s="3">
        <v>229400</v>
      </c>
      <c r="B2296" s="3">
        <v>0.28799999999999998</v>
      </c>
      <c r="C2296" s="3">
        <v>379.8</v>
      </c>
      <c r="D2296" s="3">
        <v>0.76</v>
      </c>
    </row>
    <row r="2297" spans="1:4" x14ac:dyDescent="0.35">
      <c r="A2297" s="3">
        <v>229500</v>
      </c>
      <c r="B2297" s="3">
        <v>0.29199999999999998</v>
      </c>
      <c r="C2297" s="3">
        <v>380.9</v>
      </c>
      <c r="D2297" s="3">
        <v>0.76400000000000001</v>
      </c>
    </row>
    <row r="2298" spans="1:4" x14ac:dyDescent="0.35">
      <c r="A2298" s="3">
        <v>229600</v>
      </c>
      <c r="B2298" s="3">
        <v>0.29199999999999998</v>
      </c>
      <c r="C2298" s="3">
        <v>379.9</v>
      </c>
      <c r="D2298" s="3">
        <v>0.76800000000000002</v>
      </c>
    </row>
    <row r="2299" spans="1:4" x14ac:dyDescent="0.35">
      <c r="A2299" s="3">
        <v>229700</v>
      </c>
      <c r="B2299" s="3">
        <v>0.32200000000000001</v>
      </c>
      <c r="C2299" s="3">
        <v>415.3</v>
      </c>
      <c r="D2299" s="3">
        <v>0.77200000000000002</v>
      </c>
    </row>
    <row r="2300" spans="1:4" x14ac:dyDescent="0.35">
      <c r="A2300" s="3">
        <v>229800</v>
      </c>
      <c r="B2300" s="3">
        <v>0.29199999999999998</v>
      </c>
      <c r="C2300" s="3">
        <v>379.4</v>
      </c>
      <c r="D2300" s="3">
        <v>0.76800000000000002</v>
      </c>
    </row>
    <row r="2301" spans="1:4" x14ac:dyDescent="0.35">
      <c r="A2301" s="3">
        <v>229900</v>
      </c>
      <c r="B2301" s="3">
        <v>0.28799999999999998</v>
      </c>
      <c r="C2301" s="3">
        <v>379.4</v>
      </c>
      <c r="D2301" s="3">
        <v>0.76</v>
      </c>
    </row>
    <row r="2302" spans="1:4" x14ac:dyDescent="0.35">
      <c r="A2302" s="3">
        <v>230000</v>
      </c>
      <c r="B2302" s="3">
        <v>0.28799999999999998</v>
      </c>
      <c r="C2302" s="3">
        <v>379.5</v>
      </c>
      <c r="D2302" s="3">
        <v>0.75600000000000001</v>
      </c>
    </row>
    <row r="2303" spans="1:4" x14ac:dyDescent="0.35">
      <c r="A2303" s="3">
        <v>230100</v>
      </c>
      <c r="B2303" s="3">
        <v>0.28199999999999997</v>
      </c>
      <c r="C2303" s="3">
        <v>379.5</v>
      </c>
      <c r="D2303" s="3">
        <v>0.74399999999999999</v>
      </c>
    </row>
    <row r="2304" spans="1:4" x14ac:dyDescent="0.35">
      <c r="A2304" s="3">
        <v>230200</v>
      </c>
      <c r="B2304" s="3">
        <v>0.28199999999999997</v>
      </c>
      <c r="C2304" s="3">
        <v>381</v>
      </c>
      <c r="D2304" s="3">
        <v>0.73599999999999999</v>
      </c>
    </row>
    <row r="2305" spans="1:4" x14ac:dyDescent="0.35">
      <c r="A2305" s="3">
        <v>230300</v>
      </c>
      <c r="B2305" s="3">
        <v>0.28799999999999998</v>
      </c>
      <c r="C2305" s="3">
        <v>389.7</v>
      </c>
      <c r="D2305" s="3">
        <v>0.74</v>
      </c>
    </row>
    <row r="2306" spans="1:4" x14ac:dyDescent="0.35">
      <c r="A2306" s="3">
        <v>230400</v>
      </c>
      <c r="B2306" s="3">
        <v>0.28199999999999997</v>
      </c>
      <c r="C2306" s="3">
        <v>379.4</v>
      </c>
      <c r="D2306" s="3">
        <v>0.74</v>
      </c>
    </row>
    <row r="2307" spans="1:4" x14ac:dyDescent="0.35">
      <c r="A2307" s="3">
        <v>230500</v>
      </c>
      <c r="B2307" s="3">
        <v>0.28199999999999997</v>
      </c>
      <c r="C2307" s="3">
        <v>379.4</v>
      </c>
      <c r="D2307" s="3">
        <v>0.74399999999999999</v>
      </c>
    </row>
    <row r="2308" spans="1:4" x14ac:dyDescent="0.35">
      <c r="A2308" s="3">
        <v>230600</v>
      </c>
      <c r="B2308" s="3">
        <v>0.28599999999999998</v>
      </c>
      <c r="C2308" s="3">
        <v>379.4</v>
      </c>
      <c r="D2308" s="3">
        <v>0.748</v>
      </c>
    </row>
    <row r="2309" spans="1:4" x14ac:dyDescent="0.35">
      <c r="A2309" s="3">
        <v>230700</v>
      </c>
      <c r="B2309" s="3">
        <v>0.28799999999999998</v>
      </c>
      <c r="C2309" s="3">
        <v>379.4</v>
      </c>
      <c r="D2309" s="3">
        <v>0.75600000000000001</v>
      </c>
    </row>
    <row r="2310" spans="1:4" x14ac:dyDescent="0.35">
      <c r="A2310" s="3">
        <v>230800</v>
      </c>
      <c r="B2310" s="3">
        <v>0.29399999999999998</v>
      </c>
      <c r="C2310" s="3">
        <v>389.7</v>
      </c>
      <c r="D2310" s="3">
        <v>0.76</v>
      </c>
    </row>
    <row r="2311" spans="1:4" x14ac:dyDescent="0.35">
      <c r="A2311" s="3">
        <v>230900</v>
      </c>
      <c r="B2311" s="3">
        <v>0.28799999999999998</v>
      </c>
      <c r="C2311" s="3">
        <v>379.4</v>
      </c>
      <c r="D2311" s="3">
        <v>0.76400000000000001</v>
      </c>
    </row>
    <row r="2312" spans="1:4" x14ac:dyDescent="0.35">
      <c r="A2312" s="3">
        <v>231000</v>
      </c>
      <c r="B2312" s="3">
        <v>0.28799999999999998</v>
      </c>
      <c r="C2312" s="3">
        <v>396.3</v>
      </c>
      <c r="D2312" s="3">
        <v>0.76400000000000001</v>
      </c>
    </row>
    <row r="2313" spans="1:4" x14ac:dyDescent="0.35">
      <c r="A2313" s="3">
        <v>231100</v>
      </c>
      <c r="B2313" s="3">
        <v>0.29199999999999998</v>
      </c>
      <c r="C2313" s="3">
        <v>379.5</v>
      </c>
      <c r="D2313" s="3">
        <v>0.76800000000000002</v>
      </c>
    </row>
    <row r="2314" spans="1:4" x14ac:dyDescent="0.35">
      <c r="A2314" s="3">
        <v>231200</v>
      </c>
      <c r="B2314" s="3">
        <v>0.28799999999999998</v>
      </c>
      <c r="C2314" s="3">
        <v>379.4</v>
      </c>
      <c r="D2314" s="3">
        <v>0.76400000000000001</v>
      </c>
    </row>
    <row r="2315" spans="1:4" x14ac:dyDescent="0.35">
      <c r="A2315" s="3">
        <v>231300</v>
      </c>
      <c r="B2315" s="3">
        <v>0.29399999999999998</v>
      </c>
      <c r="C2315" s="3">
        <v>379.6</v>
      </c>
      <c r="D2315" s="3">
        <v>0.75600000000000001</v>
      </c>
    </row>
    <row r="2316" spans="1:4" x14ac:dyDescent="0.35">
      <c r="A2316" s="3">
        <v>231400</v>
      </c>
      <c r="B2316" s="3">
        <v>0.28599999999999998</v>
      </c>
      <c r="C2316" s="3">
        <v>379.4</v>
      </c>
      <c r="D2316" s="3">
        <v>0.748</v>
      </c>
    </row>
    <row r="2317" spans="1:4" x14ac:dyDescent="0.35">
      <c r="A2317" s="3">
        <v>231500</v>
      </c>
      <c r="B2317" s="3">
        <v>0.28599999999999998</v>
      </c>
      <c r="C2317" s="3">
        <v>393.2</v>
      </c>
      <c r="D2317" s="3">
        <v>0.73599999999999999</v>
      </c>
    </row>
    <row r="2318" spans="1:4" x14ac:dyDescent="0.35">
      <c r="A2318" s="3">
        <v>231600</v>
      </c>
      <c r="B2318" s="3">
        <v>0.27800000000000002</v>
      </c>
      <c r="C2318" s="3">
        <v>379.5</v>
      </c>
      <c r="D2318" s="3">
        <v>0.73199999999999998</v>
      </c>
    </row>
    <row r="2319" spans="1:4" x14ac:dyDescent="0.35">
      <c r="A2319" s="3">
        <v>231700</v>
      </c>
      <c r="B2319" s="3">
        <v>0.27800000000000002</v>
      </c>
      <c r="C2319" s="3">
        <v>379.5</v>
      </c>
      <c r="D2319" s="3">
        <v>0.73599999999999999</v>
      </c>
    </row>
    <row r="2320" spans="1:4" x14ac:dyDescent="0.35">
      <c r="A2320" s="3">
        <v>231800</v>
      </c>
      <c r="B2320" s="3">
        <v>0.28799999999999998</v>
      </c>
      <c r="C2320" s="3">
        <v>379.5</v>
      </c>
      <c r="D2320" s="3">
        <v>0.74</v>
      </c>
    </row>
    <row r="2321" spans="1:4" x14ac:dyDescent="0.35">
      <c r="A2321" s="3">
        <v>231900</v>
      </c>
      <c r="B2321" s="3">
        <v>0.28199999999999997</v>
      </c>
      <c r="C2321" s="3">
        <v>379.3</v>
      </c>
      <c r="D2321" s="3">
        <v>0.74399999999999999</v>
      </c>
    </row>
    <row r="2322" spans="1:4" x14ac:dyDescent="0.35">
      <c r="A2322" s="3">
        <v>232000</v>
      </c>
      <c r="B2322" s="3">
        <v>0.28599999999999998</v>
      </c>
      <c r="C2322" s="3">
        <v>379.9</v>
      </c>
      <c r="D2322" s="3">
        <v>0.748</v>
      </c>
    </row>
    <row r="2323" spans="1:4" x14ac:dyDescent="0.35">
      <c r="A2323" s="3">
        <v>232100</v>
      </c>
      <c r="B2323" s="3">
        <v>0.28799999999999998</v>
      </c>
      <c r="C2323" s="3">
        <v>379.5</v>
      </c>
      <c r="D2323" s="3">
        <v>0.75600000000000001</v>
      </c>
    </row>
    <row r="2324" spans="1:4" x14ac:dyDescent="0.35">
      <c r="A2324" s="3">
        <v>232200</v>
      </c>
      <c r="B2324" s="3">
        <v>0.28799999999999998</v>
      </c>
      <c r="C2324" s="3">
        <v>379.4</v>
      </c>
      <c r="D2324" s="3">
        <v>0.76400000000000001</v>
      </c>
    </row>
    <row r="2325" spans="1:4" x14ac:dyDescent="0.35">
      <c r="A2325" s="3">
        <v>232300</v>
      </c>
      <c r="B2325" s="3">
        <v>0.28799999999999998</v>
      </c>
      <c r="C2325" s="3">
        <v>380.9</v>
      </c>
      <c r="D2325" s="3">
        <v>0.76400000000000001</v>
      </c>
    </row>
    <row r="2326" spans="1:4" x14ac:dyDescent="0.35">
      <c r="A2326" s="3">
        <v>232400</v>
      </c>
      <c r="B2326" s="3">
        <v>0.29199999999999998</v>
      </c>
      <c r="C2326" s="3">
        <v>379.4</v>
      </c>
      <c r="D2326" s="3">
        <v>0.77200000000000002</v>
      </c>
    </row>
    <row r="2327" spans="1:4" x14ac:dyDescent="0.35">
      <c r="A2327" s="3">
        <v>232500</v>
      </c>
      <c r="B2327" s="3">
        <v>0.32400000000000001</v>
      </c>
      <c r="C2327" s="3">
        <v>415.2</v>
      </c>
      <c r="D2327" s="3">
        <v>0.76800000000000002</v>
      </c>
    </row>
    <row r="2328" spans="1:4" x14ac:dyDescent="0.35">
      <c r="A2328" s="3">
        <v>232600</v>
      </c>
      <c r="B2328" s="3">
        <v>0.28799999999999998</v>
      </c>
      <c r="C2328" s="3">
        <v>379.7</v>
      </c>
      <c r="D2328" s="3">
        <v>0.76400000000000001</v>
      </c>
    </row>
    <row r="2329" spans="1:4" x14ac:dyDescent="0.35">
      <c r="A2329" s="3">
        <v>232700</v>
      </c>
      <c r="B2329" s="3">
        <v>0.28799999999999998</v>
      </c>
      <c r="C2329" s="3">
        <v>379.7</v>
      </c>
      <c r="D2329" s="3">
        <v>0.76400000000000001</v>
      </c>
    </row>
    <row r="2330" spans="1:4" x14ac:dyDescent="0.35">
      <c r="A2330" s="3">
        <v>232800</v>
      </c>
      <c r="B2330" s="3">
        <v>0.28599999999999998</v>
      </c>
      <c r="C2330" s="3">
        <v>379.9</v>
      </c>
      <c r="D2330" s="3">
        <v>0.76800000000000002</v>
      </c>
    </row>
    <row r="2331" spans="1:4" x14ac:dyDescent="0.35">
      <c r="A2331" s="3">
        <v>232900</v>
      </c>
      <c r="B2331" s="3">
        <v>0.28199999999999997</v>
      </c>
      <c r="C2331" s="3">
        <v>379.8</v>
      </c>
      <c r="D2331" s="3">
        <v>0.77200000000000002</v>
      </c>
    </row>
    <row r="2332" spans="1:4" x14ac:dyDescent="0.35">
      <c r="A2332" s="3">
        <v>233000</v>
      </c>
      <c r="B2332" s="3">
        <v>0.28599999999999998</v>
      </c>
      <c r="C2332" s="3">
        <v>380.9</v>
      </c>
      <c r="D2332" s="3">
        <v>0.76400000000000001</v>
      </c>
    </row>
    <row r="2333" spans="1:4" x14ac:dyDescent="0.35">
      <c r="A2333" s="3">
        <v>233100</v>
      </c>
      <c r="B2333" s="3">
        <v>0.28799999999999998</v>
      </c>
      <c r="C2333" s="3">
        <v>379.5</v>
      </c>
      <c r="D2333" s="3">
        <v>0.75600000000000001</v>
      </c>
    </row>
    <row r="2334" spans="1:4" x14ac:dyDescent="0.35">
      <c r="A2334" s="3">
        <v>233200</v>
      </c>
      <c r="B2334" s="3">
        <v>0.28199999999999997</v>
      </c>
      <c r="C2334" s="3">
        <v>379.3</v>
      </c>
      <c r="D2334" s="3">
        <v>0.74399999999999999</v>
      </c>
    </row>
    <row r="2335" spans="1:4" x14ac:dyDescent="0.35">
      <c r="A2335" s="3">
        <v>233300</v>
      </c>
      <c r="B2335" s="3">
        <v>0.27800000000000002</v>
      </c>
      <c r="C2335" s="3">
        <v>379.3</v>
      </c>
      <c r="D2335" s="3">
        <v>0.73599999999999999</v>
      </c>
    </row>
    <row r="2336" spans="1:4" x14ac:dyDescent="0.35">
      <c r="A2336" s="3">
        <v>233400</v>
      </c>
      <c r="B2336" s="3">
        <v>0.27800000000000002</v>
      </c>
      <c r="C2336" s="3">
        <v>379.4</v>
      </c>
      <c r="D2336" s="3">
        <v>0.73199999999999998</v>
      </c>
    </row>
    <row r="2337" spans="1:4" x14ac:dyDescent="0.35">
      <c r="A2337" s="3">
        <v>233500</v>
      </c>
      <c r="B2337" s="3">
        <v>0.27800000000000002</v>
      </c>
      <c r="C2337" s="3">
        <v>379.5</v>
      </c>
      <c r="D2337" s="3">
        <v>0.73599999999999999</v>
      </c>
    </row>
    <row r="2338" spans="1:4" x14ac:dyDescent="0.35">
      <c r="A2338" s="3">
        <v>233600</v>
      </c>
      <c r="B2338" s="3">
        <v>0.28199999999999997</v>
      </c>
      <c r="C2338" s="3">
        <v>379.4</v>
      </c>
      <c r="D2338" s="3">
        <v>0.74</v>
      </c>
    </row>
    <row r="2339" spans="1:4" x14ac:dyDescent="0.35">
      <c r="A2339" s="3">
        <v>233700</v>
      </c>
      <c r="B2339" s="3">
        <v>0.28199999999999997</v>
      </c>
      <c r="C2339" s="3">
        <v>379.6</v>
      </c>
      <c r="D2339" s="3">
        <v>0.74399999999999999</v>
      </c>
    </row>
    <row r="2340" spans="1:4" x14ac:dyDescent="0.35">
      <c r="A2340" s="3">
        <v>233800</v>
      </c>
      <c r="B2340" s="3">
        <v>0.28599999999999998</v>
      </c>
      <c r="C2340" s="3">
        <v>379.3</v>
      </c>
      <c r="D2340" s="3">
        <v>0.748</v>
      </c>
    </row>
    <row r="2341" spans="1:4" x14ac:dyDescent="0.35">
      <c r="A2341" s="3">
        <v>233900</v>
      </c>
      <c r="B2341" s="3">
        <v>0.28799999999999998</v>
      </c>
      <c r="C2341" s="3">
        <v>379.3</v>
      </c>
      <c r="D2341" s="3">
        <v>0.75600000000000001</v>
      </c>
    </row>
    <row r="2342" spans="1:4" x14ac:dyDescent="0.35">
      <c r="A2342" s="3">
        <v>234000</v>
      </c>
      <c r="B2342" s="3">
        <v>0.28799999999999998</v>
      </c>
      <c r="C2342" s="3">
        <v>379.3</v>
      </c>
      <c r="D2342" s="3">
        <v>0.76400000000000001</v>
      </c>
    </row>
    <row r="2343" spans="1:4" x14ac:dyDescent="0.35">
      <c r="A2343" s="3">
        <v>234100</v>
      </c>
      <c r="B2343" s="3">
        <v>0.29199999999999998</v>
      </c>
      <c r="C2343" s="3">
        <v>379.4</v>
      </c>
      <c r="D2343" s="3">
        <v>0.76800000000000002</v>
      </c>
    </row>
    <row r="2344" spans="1:4" x14ac:dyDescent="0.35">
      <c r="A2344" s="3">
        <v>234200</v>
      </c>
      <c r="B2344" s="3">
        <v>0.29399999999999998</v>
      </c>
      <c r="C2344" s="3">
        <v>383.6</v>
      </c>
      <c r="D2344" s="3">
        <v>0.77200000000000002</v>
      </c>
    </row>
    <row r="2345" spans="1:4" x14ac:dyDescent="0.35">
      <c r="A2345" s="3">
        <v>234300</v>
      </c>
      <c r="B2345" s="3">
        <v>0.29199999999999998</v>
      </c>
      <c r="C2345" s="3">
        <v>379.4</v>
      </c>
      <c r="D2345" s="3">
        <v>0.77200000000000002</v>
      </c>
    </row>
    <row r="2346" spans="1:4" x14ac:dyDescent="0.35">
      <c r="A2346" s="3">
        <v>234400</v>
      </c>
      <c r="B2346" s="3">
        <v>0.28799999999999998</v>
      </c>
      <c r="C2346" s="3">
        <v>379.4</v>
      </c>
      <c r="D2346" s="3">
        <v>0.76400000000000001</v>
      </c>
    </row>
    <row r="2347" spans="1:4" x14ac:dyDescent="0.35">
      <c r="A2347" s="3">
        <v>234500</v>
      </c>
      <c r="B2347" s="3">
        <v>0.28799999999999998</v>
      </c>
      <c r="C2347" s="3">
        <v>379.3</v>
      </c>
      <c r="D2347" s="3">
        <v>0.75600000000000001</v>
      </c>
    </row>
    <row r="2348" spans="1:4" x14ac:dyDescent="0.35">
      <c r="A2348" s="3">
        <v>234600</v>
      </c>
      <c r="B2348" s="3">
        <v>0.28599999999999998</v>
      </c>
      <c r="C2348" s="3">
        <v>379.4</v>
      </c>
      <c r="D2348" s="3">
        <v>0.748</v>
      </c>
    </row>
    <row r="2349" spans="1:4" x14ac:dyDescent="0.35">
      <c r="A2349" s="3">
        <v>234700</v>
      </c>
      <c r="B2349" s="3">
        <v>0.28599999999999998</v>
      </c>
      <c r="C2349" s="3">
        <v>388.1</v>
      </c>
      <c r="D2349" s="3">
        <v>0.73599999999999999</v>
      </c>
    </row>
    <row r="2350" spans="1:4" x14ac:dyDescent="0.35">
      <c r="A2350" s="3">
        <v>234800</v>
      </c>
      <c r="B2350" s="3">
        <v>0.28199999999999997</v>
      </c>
      <c r="C2350" s="3">
        <v>379.3</v>
      </c>
      <c r="D2350" s="3">
        <v>0.74</v>
      </c>
    </row>
    <row r="2351" spans="1:4" x14ac:dyDescent="0.35">
      <c r="A2351" s="3">
        <v>234900</v>
      </c>
      <c r="B2351" s="3">
        <v>0.28199999999999997</v>
      </c>
      <c r="C2351" s="3">
        <v>379.3</v>
      </c>
      <c r="D2351" s="3">
        <v>0.74</v>
      </c>
    </row>
    <row r="2352" spans="1:4" x14ac:dyDescent="0.35">
      <c r="A2352" s="3">
        <v>235000</v>
      </c>
      <c r="B2352" s="3">
        <v>0.28199999999999997</v>
      </c>
      <c r="C2352" s="3">
        <v>379.3</v>
      </c>
      <c r="D2352" s="3">
        <v>0.74399999999999999</v>
      </c>
    </row>
    <row r="2353" spans="1:4" x14ac:dyDescent="0.35">
      <c r="A2353" s="3">
        <v>235100</v>
      </c>
      <c r="B2353" s="3">
        <v>0.28599999999999998</v>
      </c>
      <c r="C2353" s="3">
        <v>380.9</v>
      </c>
      <c r="D2353" s="3">
        <v>0.748</v>
      </c>
    </row>
    <row r="2354" spans="1:4" x14ac:dyDescent="0.35">
      <c r="A2354" s="3">
        <v>235200</v>
      </c>
      <c r="B2354" s="3">
        <v>0.29199999999999998</v>
      </c>
      <c r="C2354" s="3">
        <v>415.3</v>
      </c>
      <c r="D2354" s="3">
        <v>0.752</v>
      </c>
    </row>
    <row r="2355" spans="1:4" x14ac:dyDescent="0.35">
      <c r="A2355" s="3">
        <v>235300</v>
      </c>
      <c r="B2355" s="3">
        <v>0.29799999999999999</v>
      </c>
      <c r="C2355" s="3">
        <v>379.3</v>
      </c>
      <c r="D2355" s="3">
        <v>0.76</v>
      </c>
    </row>
    <row r="2356" spans="1:4" x14ac:dyDescent="0.35">
      <c r="A2356" s="3">
        <v>235400</v>
      </c>
      <c r="B2356" s="3">
        <v>0.28799999999999998</v>
      </c>
      <c r="C2356" s="3">
        <v>379.3</v>
      </c>
      <c r="D2356" s="3">
        <v>0.76</v>
      </c>
    </row>
    <row r="2357" spans="1:4" x14ac:dyDescent="0.35">
      <c r="A2357" s="3">
        <v>235500</v>
      </c>
      <c r="B2357" s="3">
        <v>0.29199999999999998</v>
      </c>
      <c r="C2357" s="3">
        <v>379.4</v>
      </c>
      <c r="D2357" s="3">
        <v>0.76800000000000002</v>
      </c>
    </row>
    <row r="2358" spans="1:4" x14ac:dyDescent="0.35">
      <c r="A2358" s="3">
        <v>235600</v>
      </c>
      <c r="B2358" s="3">
        <v>0.29199999999999998</v>
      </c>
      <c r="C2358" s="3">
        <v>379.3</v>
      </c>
      <c r="D2358" s="3">
        <v>0.76800000000000002</v>
      </c>
    </row>
    <row r="2359" spans="1:4" x14ac:dyDescent="0.35">
      <c r="A2359" s="3">
        <v>235700</v>
      </c>
      <c r="B2359" s="3">
        <v>0.29399999999999998</v>
      </c>
      <c r="C2359" s="3">
        <v>379.4</v>
      </c>
      <c r="D2359" s="3">
        <v>0.76400000000000001</v>
      </c>
    </row>
    <row r="2360" spans="1:4" x14ac:dyDescent="0.35">
      <c r="A2360" s="3">
        <v>235800</v>
      </c>
      <c r="B2360" s="3">
        <v>0.28599999999999998</v>
      </c>
      <c r="C2360" s="3">
        <v>379.4</v>
      </c>
      <c r="D2360" s="3">
        <v>0.75600000000000001</v>
      </c>
    </row>
    <row r="2361" spans="1:4" x14ac:dyDescent="0.35">
      <c r="A2361" s="3">
        <v>235900</v>
      </c>
      <c r="B2361" s="3">
        <v>0.28599999999999998</v>
      </c>
      <c r="C2361" s="3">
        <v>383.2</v>
      </c>
      <c r="D2361" s="3">
        <v>0.748</v>
      </c>
    </row>
    <row r="2362" spans="1:4" x14ac:dyDescent="0.35">
      <c r="A2362" s="3">
        <v>236000</v>
      </c>
      <c r="B2362" s="3">
        <v>0.28199999999999997</v>
      </c>
      <c r="C2362" s="3">
        <v>379.6</v>
      </c>
      <c r="D2362" s="3">
        <v>0.74</v>
      </c>
    </row>
    <row r="2363" spans="1:4" x14ac:dyDescent="0.35">
      <c r="A2363" s="3">
        <v>236100</v>
      </c>
      <c r="B2363" s="3">
        <v>0.27800000000000002</v>
      </c>
      <c r="C2363" s="3">
        <v>379.6</v>
      </c>
      <c r="D2363" s="3">
        <v>0.73199999999999998</v>
      </c>
    </row>
    <row r="2364" spans="1:4" x14ac:dyDescent="0.35">
      <c r="A2364" s="3">
        <v>236200</v>
      </c>
      <c r="B2364" s="3">
        <v>0.27800000000000002</v>
      </c>
      <c r="C2364" s="3">
        <v>379.6</v>
      </c>
      <c r="D2364" s="3">
        <v>0.73599999999999999</v>
      </c>
    </row>
    <row r="2365" spans="1:4" x14ac:dyDescent="0.35">
      <c r="A2365" s="3">
        <v>236300</v>
      </c>
      <c r="B2365" s="3">
        <v>0.28199999999999997</v>
      </c>
      <c r="C2365" s="3">
        <v>379.2</v>
      </c>
      <c r="D2365" s="3">
        <v>0.74</v>
      </c>
    </row>
    <row r="2366" spans="1:4" x14ac:dyDescent="0.35">
      <c r="A2366" s="3">
        <v>236400</v>
      </c>
      <c r="B2366" s="3">
        <v>0.28199999999999997</v>
      </c>
      <c r="C2366" s="3">
        <v>389.9</v>
      </c>
      <c r="D2366" s="3">
        <v>0.74399999999999999</v>
      </c>
    </row>
    <row r="2367" spans="1:4" x14ac:dyDescent="0.35">
      <c r="A2367" s="3">
        <v>236500</v>
      </c>
      <c r="B2367" s="3">
        <v>0.28599999999999998</v>
      </c>
      <c r="C2367" s="3">
        <v>379.4</v>
      </c>
      <c r="D2367" s="3">
        <v>0.748</v>
      </c>
    </row>
    <row r="2368" spans="1:4" x14ac:dyDescent="0.35">
      <c r="A2368" s="3">
        <v>236600</v>
      </c>
      <c r="B2368" s="3">
        <v>0.28799999999999998</v>
      </c>
      <c r="C2368" s="3">
        <v>379.2</v>
      </c>
      <c r="D2368" s="3">
        <v>0.74</v>
      </c>
    </row>
    <row r="2369" spans="1:4" x14ac:dyDescent="0.35">
      <c r="A2369" s="3">
        <v>236700</v>
      </c>
      <c r="B2369" s="3">
        <v>0.28799999999999998</v>
      </c>
      <c r="C2369" s="3">
        <v>379.2</v>
      </c>
      <c r="D2369" s="3">
        <v>0.74399999999999999</v>
      </c>
    </row>
    <row r="2370" spans="1:4" x14ac:dyDescent="0.35">
      <c r="A2370" s="3">
        <v>236800</v>
      </c>
      <c r="B2370" s="3">
        <v>0.28799999999999998</v>
      </c>
      <c r="C2370" s="3">
        <v>379.3</v>
      </c>
      <c r="D2370" s="3">
        <v>0.74399999999999999</v>
      </c>
    </row>
    <row r="2371" spans="1:4" x14ac:dyDescent="0.35">
      <c r="A2371" s="3">
        <v>236900</v>
      </c>
      <c r="B2371" s="3">
        <v>0.29199999999999998</v>
      </c>
      <c r="C2371" s="3">
        <v>388.1</v>
      </c>
      <c r="D2371" s="3">
        <v>0.748</v>
      </c>
    </row>
    <row r="2372" spans="1:4" x14ac:dyDescent="0.35">
      <c r="A2372" s="3">
        <v>237000</v>
      </c>
      <c r="B2372" s="3">
        <v>0.29399999999999998</v>
      </c>
      <c r="C2372" s="3">
        <v>379.2</v>
      </c>
      <c r="D2372" s="3">
        <v>0.752</v>
      </c>
    </row>
    <row r="2373" spans="1:4" x14ac:dyDescent="0.35">
      <c r="A2373" s="3">
        <v>237100</v>
      </c>
      <c r="B2373" s="3">
        <v>0.29199999999999998</v>
      </c>
      <c r="C2373" s="3">
        <v>379.3</v>
      </c>
      <c r="D2373" s="3">
        <v>0.76</v>
      </c>
    </row>
    <row r="2374" spans="1:4" x14ac:dyDescent="0.35">
      <c r="A2374" s="3">
        <v>237200</v>
      </c>
      <c r="B2374" s="3">
        <v>0.28799999999999998</v>
      </c>
      <c r="C2374" s="3">
        <v>379.3</v>
      </c>
      <c r="D2374" s="3">
        <v>0.76400000000000001</v>
      </c>
    </row>
    <row r="2375" spans="1:4" x14ac:dyDescent="0.35">
      <c r="A2375" s="3">
        <v>237300</v>
      </c>
      <c r="B2375" s="3">
        <v>0.29199999999999998</v>
      </c>
      <c r="C2375" s="3">
        <v>379.2</v>
      </c>
      <c r="D2375" s="3">
        <v>0.76800000000000002</v>
      </c>
    </row>
    <row r="2376" spans="1:4" x14ac:dyDescent="0.35">
      <c r="A2376" s="3">
        <v>237400</v>
      </c>
      <c r="B2376" s="3">
        <v>0.30199999999999999</v>
      </c>
      <c r="C2376" s="3">
        <v>391.5</v>
      </c>
      <c r="D2376" s="3">
        <v>0.77200000000000002</v>
      </c>
    </row>
    <row r="2377" spans="1:4" x14ac:dyDescent="0.35">
      <c r="A2377" s="3">
        <v>237500</v>
      </c>
      <c r="B2377" s="3">
        <v>0.29199999999999998</v>
      </c>
      <c r="C2377" s="3">
        <v>379.7</v>
      </c>
      <c r="D2377" s="3">
        <v>0.76400000000000001</v>
      </c>
    </row>
    <row r="2378" spans="1:4" x14ac:dyDescent="0.35">
      <c r="A2378" s="3">
        <v>237600</v>
      </c>
      <c r="B2378" s="3">
        <v>0.28799999999999998</v>
      </c>
      <c r="C2378" s="3">
        <v>379.4</v>
      </c>
      <c r="D2378" s="3">
        <v>0.75600000000000001</v>
      </c>
    </row>
    <row r="2379" spans="1:4" x14ac:dyDescent="0.35">
      <c r="A2379" s="3">
        <v>237700</v>
      </c>
      <c r="B2379" s="3">
        <v>0.28599999999999998</v>
      </c>
      <c r="C2379" s="3">
        <v>379.3</v>
      </c>
      <c r="D2379" s="3">
        <v>0.748</v>
      </c>
    </row>
    <row r="2380" spans="1:4" x14ac:dyDescent="0.35">
      <c r="A2380" s="3">
        <v>237800</v>
      </c>
      <c r="B2380" s="3">
        <v>0.27800000000000002</v>
      </c>
      <c r="C2380" s="3">
        <v>379.5</v>
      </c>
      <c r="D2380" s="3">
        <v>0.73599999999999999</v>
      </c>
    </row>
    <row r="2381" spans="1:4" x14ac:dyDescent="0.35">
      <c r="A2381" s="3">
        <v>237900</v>
      </c>
      <c r="B2381" s="3">
        <v>0.28799999999999998</v>
      </c>
      <c r="C2381" s="3">
        <v>393.7</v>
      </c>
      <c r="D2381" s="3">
        <v>0.73199999999999998</v>
      </c>
    </row>
    <row r="2382" spans="1:4" x14ac:dyDescent="0.35">
      <c r="A2382" s="3">
        <v>238000</v>
      </c>
      <c r="B2382" s="3">
        <v>0.30399999999999999</v>
      </c>
      <c r="C2382" s="3">
        <v>414.9</v>
      </c>
      <c r="D2382" s="3">
        <v>0.73199999999999998</v>
      </c>
    </row>
    <row r="2383" spans="1:4" x14ac:dyDescent="0.35">
      <c r="A2383" s="3">
        <v>238100</v>
      </c>
      <c r="B2383" s="3">
        <v>0.28199999999999997</v>
      </c>
      <c r="C2383" s="3">
        <v>379.2</v>
      </c>
      <c r="D2383" s="3">
        <v>0.74</v>
      </c>
    </row>
    <row r="2384" spans="1:4" x14ac:dyDescent="0.35">
      <c r="A2384" s="3">
        <v>238200</v>
      </c>
      <c r="B2384" s="3">
        <v>0.28199999999999997</v>
      </c>
      <c r="C2384" s="3">
        <v>379.2</v>
      </c>
      <c r="D2384" s="3">
        <v>0.74399999999999999</v>
      </c>
    </row>
    <row r="2385" spans="1:4" x14ac:dyDescent="0.35">
      <c r="A2385" s="3">
        <v>238300</v>
      </c>
      <c r="B2385" s="3">
        <v>0.28599999999999998</v>
      </c>
      <c r="C2385" s="3">
        <v>379.2</v>
      </c>
      <c r="D2385" s="3">
        <v>0.748</v>
      </c>
    </row>
    <row r="2386" spans="1:4" x14ac:dyDescent="0.35">
      <c r="A2386" s="3">
        <v>238400</v>
      </c>
      <c r="B2386" s="3">
        <v>0.29799999999999999</v>
      </c>
      <c r="C2386" s="3">
        <v>392.9</v>
      </c>
      <c r="D2386" s="3">
        <v>0.75600000000000001</v>
      </c>
    </row>
    <row r="2387" spans="1:4" x14ac:dyDescent="0.35">
      <c r="A2387" s="3">
        <v>238500</v>
      </c>
      <c r="B2387" s="3">
        <v>0.28799999999999998</v>
      </c>
      <c r="C2387" s="3">
        <v>380.1</v>
      </c>
      <c r="D2387" s="3">
        <v>0.76</v>
      </c>
    </row>
    <row r="2388" spans="1:4" x14ac:dyDescent="0.35">
      <c r="A2388" s="3">
        <v>238600</v>
      </c>
      <c r="B2388" s="3">
        <v>0.29199999999999998</v>
      </c>
      <c r="C2388" s="3">
        <v>379.5</v>
      </c>
      <c r="D2388" s="3">
        <v>0.76800000000000002</v>
      </c>
    </row>
    <row r="2389" spans="1:4" x14ac:dyDescent="0.35">
      <c r="A2389" s="3">
        <v>238700</v>
      </c>
      <c r="B2389" s="3">
        <v>0.29199999999999998</v>
      </c>
      <c r="C2389" s="3">
        <v>379.4</v>
      </c>
      <c r="D2389" s="3">
        <v>0.77200000000000002</v>
      </c>
    </row>
    <row r="2390" spans="1:4" x14ac:dyDescent="0.35">
      <c r="A2390" s="3">
        <v>238800</v>
      </c>
      <c r="B2390" s="3">
        <v>0.29199999999999998</v>
      </c>
      <c r="C2390" s="3">
        <v>379.3</v>
      </c>
      <c r="D2390" s="3">
        <v>0.77200000000000002</v>
      </c>
    </row>
    <row r="2391" spans="1:4" x14ac:dyDescent="0.35">
      <c r="A2391" s="3">
        <v>238900</v>
      </c>
      <c r="B2391" s="3">
        <v>0.29199999999999998</v>
      </c>
      <c r="C2391" s="3">
        <v>379.1</v>
      </c>
      <c r="D2391" s="3">
        <v>0.76400000000000001</v>
      </c>
    </row>
    <row r="2392" spans="1:4" x14ac:dyDescent="0.35">
      <c r="A2392" s="3">
        <v>239000</v>
      </c>
      <c r="B2392" s="3">
        <v>0.28599999999999998</v>
      </c>
      <c r="C2392" s="3">
        <v>379.1</v>
      </c>
      <c r="D2392" s="3">
        <v>0.75600000000000001</v>
      </c>
    </row>
    <row r="2393" spans="1:4" x14ac:dyDescent="0.35">
      <c r="A2393" s="3">
        <v>239100</v>
      </c>
      <c r="B2393" s="3">
        <v>0.28599999999999998</v>
      </c>
      <c r="C2393" s="3">
        <v>387.8</v>
      </c>
      <c r="D2393" s="3">
        <v>0.748</v>
      </c>
    </row>
    <row r="2394" spans="1:4" x14ac:dyDescent="0.35">
      <c r="A2394" s="3">
        <v>239200</v>
      </c>
      <c r="B2394" s="3">
        <v>0.28199999999999997</v>
      </c>
      <c r="C2394" s="3">
        <v>379.5</v>
      </c>
      <c r="D2394" s="3">
        <v>0.74</v>
      </c>
    </row>
    <row r="2395" spans="1:4" x14ac:dyDescent="0.35">
      <c r="A2395" s="3">
        <v>239300</v>
      </c>
      <c r="B2395" s="3">
        <v>0.28199999999999997</v>
      </c>
      <c r="C2395" s="3">
        <v>379.5</v>
      </c>
      <c r="D2395" s="3">
        <v>0.74</v>
      </c>
    </row>
    <row r="2396" spans="1:4" x14ac:dyDescent="0.35">
      <c r="A2396" s="3">
        <v>239400</v>
      </c>
      <c r="B2396" s="3">
        <v>0.28799999999999998</v>
      </c>
      <c r="C2396" s="3">
        <v>379.5</v>
      </c>
      <c r="D2396" s="3">
        <v>0.74</v>
      </c>
    </row>
    <row r="2397" spans="1:4" x14ac:dyDescent="0.35">
      <c r="A2397" s="3">
        <v>239500</v>
      </c>
      <c r="B2397" s="3">
        <v>0.28199999999999997</v>
      </c>
      <c r="C2397" s="3">
        <v>379.9</v>
      </c>
      <c r="D2397" s="3">
        <v>0.74399999999999999</v>
      </c>
    </row>
    <row r="2398" spans="1:4" x14ac:dyDescent="0.35">
      <c r="A2398" s="3">
        <v>239600</v>
      </c>
      <c r="B2398" s="3">
        <v>0.28599999999999998</v>
      </c>
      <c r="C2398" s="3">
        <v>398</v>
      </c>
      <c r="D2398" s="3">
        <v>0.748</v>
      </c>
    </row>
    <row r="2399" spans="1:4" x14ac:dyDescent="0.35">
      <c r="A2399" s="3">
        <v>239700</v>
      </c>
      <c r="B2399" s="3">
        <v>0.28599999999999998</v>
      </c>
      <c r="C2399" s="3">
        <v>379.1</v>
      </c>
      <c r="D2399" s="3">
        <v>0.752</v>
      </c>
    </row>
    <row r="2400" spans="1:4" x14ac:dyDescent="0.35">
      <c r="A2400" s="3">
        <v>239800</v>
      </c>
      <c r="B2400" s="3">
        <v>0.28599999999999998</v>
      </c>
      <c r="C2400" s="3">
        <v>379.4</v>
      </c>
      <c r="D2400" s="3">
        <v>0.75600000000000001</v>
      </c>
    </row>
    <row r="2401" spans="1:4" x14ac:dyDescent="0.35">
      <c r="A2401" s="3">
        <v>239900</v>
      </c>
      <c r="B2401" s="3">
        <v>0.28799999999999998</v>
      </c>
      <c r="C2401" s="3">
        <v>379.2</v>
      </c>
      <c r="D2401" s="3">
        <v>0.76</v>
      </c>
    </row>
    <row r="2402" spans="1:4" x14ac:dyDescent="0.35">
      <c r="A2402" s="3">
        <v>240000</v>
      </c>
      <c r="B2402" s="3">
        <v>0.28799999999999998</v>
      </c>
      <c r="C2402" s="3">
        <v>379.1</v>
      </c>
      <c r="D2402" s="3">
        <v>0.76400000000000001</v>
      </c>
    </row>
    <row r="2403" spans="1:4" x14ac:dyDescent="0.35">
      <c r="A2403" s="3">
        <v>240100</v>
      </c>
      <c r="B2403" s="3">
        <v>0.29199999999999998</v>
      </c>
      <c r="C2403" s="3">
        <v>379.5</v>
      </c>
      <c r="D2403" s="3">
        <v>0.76800000000000002</v>
      </c>
    </row>
    <row r="2404" spans="1:4" x14ac:dyDescent="0.35">
      <c r="A2404" s="3">
        <v>240200</v>
      </c>
      <c r="B2404" s="3">
        <v>0.29199999999999998</v>
      </c>
      <c r="C2404" s="3">
        <v>379</v>
      </c>
      <c r="D2404" s="3">
        <v>0.76800000000000002</v>
      </c>
    </row>
    <row r="2405" spans="1:4" x14ac:dyDescent="0.35">
      <c r="A2405" s="3">
        <v>240300</v>
      </c>
      <c r="B2405" s="3">
        <v>0.28799999999999998</v>
      </c>
      <c r="C2405" s="3">
        <v>379.2</v>
      </c>
      <c r="D2405" s="3">
        <v>0.76</v>
      </c>
    </row>
    <row r="2406" spans="1:4" x14ac:dyDescent="0.35">
      <c r="A2406" s="3">
        <v>240400</v>
      </c>
      <c r="B2406" s="3">
        <v>0.28599999999999998</v>
      </c>
      <c r="C2406" s="3">
        <v>379.1</v>
      </c>
      <c r="D2406" s="3">
        <v>0.752</v>
      </c>
    </row>
    <row r="2407" spans="1:4" x14ac:dyDescent="0.35">
      <c r="A2407" s="3">
        <v>240500</v>
      </c>
      <c r="B2407" s="3">
        <v>0.28199999999999997</v>
      </c>
      <c r="C2407" s="3">
        <v>379.1</v>
      </c>
      <c r="D2407" s="3">
        <v>0.74399999999999999</v>
      </c>
    </row>
    <row r="2408" spans="1:4" x14ac:dyDescent="0.35">
      <c r="A2408" s="3">
        <v>240600</v>
      </c>
      <c r="B2408" s="3">
        <v>0.27800000000000002</v>
      </c>
      <c r="C2408" s="3">
        <v>379.1</v>
      </c>
      <c r="D2408" s="3">
        <v>0.73199999999999998</v>
      </c>
    </row>
    <row r="2409" spans="1:4" x14ac:dyDescent="0.35">
      <c r="A2409" s="3">
        <v>240700</v>
      </c>
      <c r="B2409" s="3">
        <v>0.27800000000000002</v>
      </c>
      <c r="C2409" s="3">
        <v>379.4</v>
      </c>
      <c r="D2409" s="3">
        <v>0.73199999999999998</v>
      </c>
    </row>
    <row r="2410" spans="1:4" x14ac:dyDescent="0.35">
      <c r="A2410" s="3">
        <v>240800</v>
      </c>
      <c r="B2410" s="3">
        <v>0.30399999999999999</v>
      </c>
      <c r="C2410" s="3">
        <v>414.8</v>
      </c>
      <c r="D2410" s="3">
        <v>0.75600000000000001</v>
      </c>
    </row>
    <row r="2411" spans="1:4" x14ac:dyDescent="0.35">
      <c r="A2411" s="3">
        <v>240900</v>
      </c>
      <c r="B2411" s="3">
        <v>0.28199999999999997</v>
      </c>
      <c r="C2411" s="3">
        <v>379.1</v>
      </c>
      <c r="D2411" s="3">
        <v>0.748</v>
      </c>
    </row>
    <row r="2412" spans="1:4" x14ac:dyDescent="0.35">
      <c r="A2412" s="3">
        <v>241000</v>
      </c>
      <c r="B2412" s="3">
        <v>0.28599999999999998</v>
      </c>
      <c r="C2412" s="3">
        <v>379.1</v>
      </c>
      <c r="D2412" s="3">
        <v>0.74</v>
      </c>
    </row>
    <row r="2413" spans="1:4" x14ac:dyDescent="0.35">
      <c r="A2413" s="3">
        <v>241100</v>
      </c>
      <c r="B2413" s="3">
        <v>0.28599999999999998</v>
      </c>
      <c r="C2413" s="3">
        <v>379.1</v>
      </c>
      <c r="D2413" s="3">
        <v>0.73599999999999999</v>
      </c>
    </row>
    <row r="2414" spans="1:4" x14ac:dyDescent="0.35">
      <c r="A2414" s="3">
        <v>241200</v>
      </c>
      <c r="B2414" s="3">
        <v>0.28199999999999997</v>
      </c>
      <c r="C2414" s="3">
        <v>379.1</v>
      </c>
      <c r="D2414" s="3">
        <v>0.74</v>
      </c>
    </row>
    <row r="2415" spans="1:4" x14ac:dyDescent="0.35">
      <c r="A2415" s="3">
        <v>241300</v>
      </c>
      <c r="B2415" s="3">
        <v>0.28199999999999997</v>
      </c>
      <c r="C2415" s="3">
        <v>379</v>
      </c>
      <c r="D2415" s="3">
        <v>0.74</v>
      </c>
    </row>
    <row r="2416" spans="1:4" x14ac:dyDescent="0.35">
      <c r="A2416" s="3">
        <v>241400</v>
      </c>
      <c r="B2416" s="3">
        <v>0.28599999999999998</v>
      </c>
      <c r="C2416" s="3">
        <v>379</v>
      </c>
      <c r="D2416" s="3">
        <v>0.748</v>
      </c>
    </row>
    <row r="2417" spans="1:4" x14ac:dyDescent="0.35">
      <c r="A2417" s="3">
        <v>241500</v>
      </c>
      <c r="B2417" s="3">
        <v>0.28599999999999998</v>
      </c>
      <c r="C2417" s="3">
        <v>379.2</v>
      </c>
      <c r="D2417" s="3">
        <v>0.752</v>
      </c>
    </row>
    <row r="2418" spans="1:4" x14ac:dyDescent="0.35">
      <c r="A2418" s="3">
        <v>241600</v>
      </c>
      <c r="B2418" s="3">
        <v>0.28599999999999998</v>
      </c>
      <c r="C2418" s="3">
        <v>379.1</v>
      </c>
      <c r="D2418" s="3">
        <v>0.75600000000000001</v>
      </c>
    </row>
    <row r="2419" spans="1:4" x14ac:dyDescent="0.35">
      <c r="A2419" s="3">
        <v>241700</v>
      </c>
      <c r="B2419" s="3">
        <v>0.28799999999999998</v>
      </c>
      <c r="C2419" s="3">
        <v>379.4</v>
      </c>
      <c r="D2419" s="3">
        <v>0.76</v>
      </c>
    </row>
    <row r="2420" spans="1:4" x14ac:dyDescent="0.35">
      <c r="A2420" s="3">
        <v>241800</v>
      </c>
      <c r="B2420" s="3">
        <v>0.28799999999999998</v>
      </c>
      <c r="C2420" s="3">
        <v>379.4</v>
      </c>
      <c r="D2420" s="3">
        <v>0.76400000000000001</v>
      </c>
    </row>
    <row r="2421" spans="1:4" x14ac:dyDescent="0.35">
      <c r="A2421" s="3">
        <v>241900</v>
      </c>
      <c r="B2421" s="3">
        <v>0.29199999999999998</v>
      </c>
      <c r="C2421" s="3">
        <v>379.5</v>
      </c>
      <c r="D2421" s="3">
        <v>0.76800000000000002</v>
      </c>
    </row>
    <row r="2422" spans="1:4" x14ac:dyDescent="0.35">
      <c r="A2422" s="3">
        <v>242000</v>
      </c>
      <c r="B2422" s="3">
        <v>0.29199999999999998</v>
      </c>
      <c r="C2422" s="3">
        <v>379.4</v>
      </c>
      <c r="D2422" s="3">
        <v>0.76800000000000002</v>
      </c>
    </row>
    <row r="2423" spans="1:4" x14ac:dyDescent="0.35">
      <c r="A2423" s="3">
        <v>242100</v>
      </c>
      <c r="B2423" s="3">
        <v>0.28799999999999998</v>
      </c>
      <c r="C2423" s="3">
        <v>379.1</v>
      </c>
      <c r="D2423" s="3">
        <v>0.76</v>
      </c>
    </row>
    <row r="2424" spans="1:4" x14ac:dyDescent="0.35">
      <c r="A2424" s="3">
        <v>242200</v>
      </c>
      <c r="B2424" s="3">
        <v>0.28599999999999998</v>
      </c>
      <c r="C2424" s="3">
        <v>379</v>
      </c>
      <c r="D2424" s="3">
        <v>0.752</v>
      </c>
    </row>
    <row r="2425" spans="1:4" x14ac:dyDescent="0.35">
      <c r="A2425" s="3">
        <v>242300</v>
      </c>
      <c r="B2425" s="3">
        <v>0.28199999999999997</v>
      </c>
      <c r="C2425" s="3">
        <v>379</v>
      </c>
      <c r="D2425" s="3">
        <v>0.74399999999999999</v>
      </c>
    </row>
    <row r="2426" spans="1:4" x14ac:dyDescent="0.35">
      <c r="A2426" s="3">
        <v>242400</v>
      </c>
      <c r="B2426" s="3">
        <v>0.27800000000000002</v>
      </c>
      <c r="C2426" s="3">
        <v>379.1</v>
      </c>
      <c r="D2426" s="3">
        <v>0.73599999999999999</v>
      </c>
    </row>
    <row r="2427" spans="1:4" x14ac:dyDescent="0.35">
      <c r="A2427" s="3">
        <v>242500</v>
      </c>
      <c r="B2427" s="3">
        <v>0.27800000000000002</v>
      </c>
      <c r="C2427" s="3">
        <v>379</v>
      </c>
      <c r="D2427" s="3">
        <v>0.73599999999999999</v>
      </c>
    </row>
    <row r="2428" spans="1:4" x14ac:dyDescent="0.35">
      <c r="A2428" s="3">
        <v>242600</v>
      </c>
      <c r="B2428" s="3">
        <v>0.27800000000000002</v>
      </c>
      <c r="C2428" s="3">
        <v>379.6</v>
      </c>
      <c r="D2428" s="3">
        <v>0.73599999999999999</v>
      </c>
    </row>
    <row r="2429" spans="1:4" x14ac:dyDescent="0.35">
      <c r="A2429" s="3">
        <v>242700</v>
      </c>
      <c r="B2429" s="3">
        <v>0.28199999999999997</v>
      </c>
      <c r="C2429" s="3">
        <v>379</v>
      </c>
      <c r="D2429" s="3">
        <v>0.74</v>
      </c>
    </row>
    <row r="2430" spans="1:4" x14ac:dyDescent="0.35">
      <c r="A2430" s="3">
        <v>242800</v>
      </c>
      <c r="B2430" s="3">
        <v>0.28199999999999997</v>
      </c>
      <c r="C2430" s="3">
        <v>379.9</v>
      </c>
      <c r="D2430" s="3">
        <v>0.74399999999999999</v>
      </c>
    </row>
    <row r="2431" spans="1:4" x14ac:dyDescent="0.35">
      <c r="A2431" s="3">
        <v>242900</v>
      </c>
      <c r="B2431" s="3">
        <v>0.28599999999999998</v>
      </c>
      <c r="C2431" s="3">
        <v>379</v>
      </c>
      <c r="D2431" s="3">
        <v>0.748</v>
      </c>
    </row>
    <row r="2432" spans="1:4" x14ac:dyDescent="0.35">
      <c r="A2432" s="3">
        <v>243000</v>
      </c>
      <c r="B2432" s="3">
        <v>0.28599999999999998</v>
      </c>
      <c r="C2432" s="3">
        <v>378.9</v>
      </c>
      <c r="D2432" s="3">
        <v>0.75600000000000001</v>
      </c>
    </row>
    <row r="2433" spans="1:4" x14ac:dyDescent="0.35">
      <c r="A2433" s="3">
        <v>243100</v>
      </c>
      <c r="B2433" s="3">
        <v>0.28799999999999998</v>
      </c>
      <c r="C2433" s="3">
        <v>379</v>
      </c>
      <c r="D2433" s="3">
        <v>0.76400000000000001</v>
      </c>
    </row>
    <row r="2434" spans="1:4" x14ac:dyDescent="0.35">
      <c r="A2434" s="3">
        <v>243200</v>
      </c>
      <c r="B2434" s="3">
        <v>0.29199999999999998</v>
      </c>
      <c r="C2434" s="3">
        <v>379</v>
      </c>
      <c r="D2434" s="3">
        <v>0.76800000000000002</v>
      </c>
    </row>
    <row r="2435" spans="1:4" x14ac:dyDescent="0.35">
      <c r="A2435" s="3">
        <v>243300</v>
      </c>
      <c r="B2435" s="3">
        <v>0.30199999999999999</v>
      </c>
      <c r="C2435" s="3">
        <v>379.4</v>
      </c>
      <c r="D2435" s="3">
        <v>0.77200000000000002</v>
      </c>
    </row>
    <row r="2436" spans="1:4" x14ac:dyDescent="0.35">
      <c r="A2436" s="3">
        <v>243400</v>
      </c>
      <c r="B2436" s="3">
        <v>0.29199999999999998</v>
      </c>
      <c r="C2436" s="3">
        <v>379</v>
      </c>
      <c r="D2436" s="3">
        <v>0.77200000000000002</v>
      </c>
    </row>
    <row r="2437" spans="1:4" x14ac:dyDescent="0.35">
      <c r="A2437" s="3">
        <v>243500</v>
      </c>
      <c r="B2437" s="3">
        <v>0.29199999999999998</v>
      </c>
      <c r="C2437" s="3">
        <v>414.9</v>
      </c>
      <c r="D2437" s="3">
        <v>0.76400000000000001</v>
      </c>
    </row>
    <row r="2438" spans="1:4" x14ac:dyDescent="0.35">
      <c r="A2438" s="3">
        <v>243600</v>
      </c>
      <c r="B2438" s="3">
        <v>0.30199999999999999</v>
      </c>
      <c r="C2438" s="3">
        <v>379.4</v>
      </c>
      <c r="D2438" s="3">
        <v>0.75600000000000001</v>
      </c>
    </row>
    <row r="2439" spans="1:4" x14ac:dyDescent="0.35">
      <c r="A2439" s="3">
        <v>243700</v>
      </c>
      <c r="B2439" s="3">
        <v>0.28599999999999998</v>
      </c>
      <c r="C2439" s="3">
        <v>379.1</v>
      </c>
      <c r="D2439" s="3">
        <v>0.748</v>
      </c>
    </row>
    <row r="2440" spans="1:4" x14ac:dyDescent="0.35">
      <c r="A2440" s="3">
        <v>243800</v>
      </c>
      <c r="B2440" s="3">
        <v>0.28799999999999998</v>
      </c>
      <c r="C2440" s="3">
        <v>379.1</v>
      </c>
      <c r="D2440" s="3">
        <v>0.74</v>
      </c>
    </row>
    <row r="2441" spans="1:4" x14ac:dyDescent="0.35">
      <c r="A2441" s="3">
        <v>243900</v>
      </c>
      <c r="B2441" s="3">
        <v>0.27800000000000002</v>
      </c>
      <c r="C2441" s="3">
        <v>379.1</v>
      </c>
      <c r="D2441" s="3">
        <v>0.73599999999999999</v>
      </c>
    </row>
    <row r="2442" spans="1:4" x14ac:dyDescent="0.35">
      <c r="A2442" s="3">
        <v>244000</v>
      </c>
      <c r="B2442" s="3">
        <v>0.28199999999999997</v>
      </c>
      <c r="C2442" s="3">
        <v>379.1</v>
      </c>
      <c r="D2442" s="3">
        <v>0.74</v>
      </c>
    </row>
    <row r="2443" spans="1:4" x14ac:dyDescent="0.35">
      <c r="A2443" s="3">
        <v>244100</v>
      </c>
      <c r="B2443" s="3">
        <v>0.28199999999999997</v>
      </c>
      <c r="C2443" s="3">
        <v>379</v>
      </c>
      <c r="D2443" s="3">
        <v>0.74399999999999999</v>
      </c>
    </row>
    <row r="2444" spans="1:4" x14ac:dyDescent="0.35">
      <c r="A2444" s="3">
        <v>244200</v>
      </c>
      <c r="B2444" s="3">
        <v>0.28599999999999998</v>
      </c>
      <c r="C2444" s="3">
        <v>379</v>
      </c>
      <c r="D2444" s="3">
        <v>0.748</v>
      </c>
    </row>
    <row r="2445" spans="1:4" x14ac:dyDescent="0.35">
      <c r="A2445" s="3">
        <v>244300</v>
      </c>
      <c r="B2445" s="3">
        <v>0.29199999999999998</v>
      </c>
      <c r="C2445" s="3">
        <v>379.1</v>
      </c>
      <c r="D2445" s="3">
        <v>0.752</v>
      </c>
    </row>
    <row r="2446" spans="1:4" x14ac:dyDescent="0.35">
      <c r="A2446" s="3">
        <v>244400</v>
      </c>
      <c r="B2446" s="3">
        <v>0.28799999999999998</v>
      </c>
      <c r="C2446" s="3">
        <v>379</v>
      </c>
      <c r="D2446" s="3">
        <v>0.75600000000000001</v>
      </c>
    </row>
    <row r="2447" spans="1:4" x14ac:dyDescent="0.35">
      <c r="A2447" s="3">
        <v>244500</v>
      </c>
      <c r="B2447" s="3">
        <v>0.28799999999999998</v>
      </c>
      <c r="C2447" s="3">
        <v>379.7</v>
      </c>
      <c r="D2447" s="3">
        <v>0.76</v>
      </c>
    </row>
    <row r="2448" spans="1:4" x14ac:dyDescent="0.35">
      <c r="A2448" s="3">
        <v>244600</v>
      </c>
      <c r="B2448" s="3">
        <v>0.28799999999999998</v>
      </c>
      <c r="C2448" s="3">
        <v>379.1</v>
      </c>
      <c r="D2448" s="3">
        <v>0.74</v>
      </c>
    </row>
    <row r="2449" spans="1:4" x14ac:dyDescent="0.35">
      <c r="A2449" s="3">
        <v>244700</v>
      </c>
      <c r="B2449" s="3">
        <v>0.29199999999999998</v>
      </c>
      <c r="C2449" s="3">
        <v>379.1</v>
      </c>
      <c r="D2449" s="3">
        <v>0.748</v>
      </c>
    </row>
    <row r="2450" spans="1:4" x14ac:dyDescent="0.35">
      <c r="A2450" s="3">
        <v>244800</v>
      </c>
      <c r="B2450" s="3">
        <v>0.29199999999999998</v>
      </c>
      <c r="C2450" s="3">
        <v>379</v>
      </c>
      <c r="D2450" s="3">
        <v>0.752</v>
      </c>
    </row>
    <row r="2451" spans="1:4" x14ac:dyDescent="0.35">
      <c r="A2451" s="3">
        <v>244900</v>
      </c>
      <c r="B2451" s="3">
        <v>0.28799999999999998</v>
      </c>
      <c r="C2451" s="3">
        <v>379</v>
      </c>
      <c r="D2451" s="3">
        <v>0.76</v>
      </c>
    </row>
    <row r="2452" spans="1:4" x14ac:dyDescent="0.35">
      <c r="A2452" s="3">
        <v>245000</v>
      </c>
      <c r="B2452" s="3">
        <v>0.29399999999999998</v>
      </c>
      <c r="C2452" s="3">
        <v>387.9</v>
      </c>
      <c r="D2452" s="3">
        <v>0.76400000000000001</v>
      </c>
    </row>
    <row r="2453" spans="1:4" x14ac:dyDescent="0.35">
      <c r="A2453" s="3">
        <v>245100</v>
      </c>
      <c r="B2453" s="3">
        <v>0.29199999999999998</v>
      </c>
      <c r="C2453" s="3">
        <v>379.4</v>
      </c>
      <c r="D2453" s="3">
        <v>0.77200000000000002</v>
      </c>
    </row>
    <row r="2454" spans="1:4" x14ac:dyDescent="0.35">
      <c r="A2454" s="3">
        <v>245200</v>
      </c>
      <c r="B2454" s="3">
        <v>0.29399999999999998</v>
      </c>
      <c r="C2454" s="3">
        <v>379.4</v>
      </c>
      <c r="D2454" s="3">
        <v>0.77600000000000002</v>
      </c>
    </row>
    <row r="2455" spans="1:4" x14ac:dyDescent="0.35">
      <c r="A2455" s="3">
        <v>245300</v>
      </c>
      <c r="B2455" s="3">
        <v>0.29199999999999998</v>
      </c>
      <c r="C2455" s="3">
        <v>379.4</v>
      </c>
      <c r="D2455" s="3">
        <v>0.76800000000000002</v>
      </c>
    </row>
    <row r="2456" spans="1:4" x14ac:dyDescent="0.35">
      <c r="A2456" s="3">
        <v>245400</v>
      </c>
      <c r="B2456" s="3">
        <v>0.28799999999999998</v>
      </c>
      <c r="C2456" s="3">
        <v>379</v>
      </c>
      <c r="D2456" s="3">
        <v>0.76400000000000001</v>
      </c>
    </row>
    <row r="2457" spans="1:4" x14ac:dyDescent="0.35">
      <c r="A2457" s="3">
        <v>245500</v>
      </c>
      <c r="B2457" s="3">
        <v>0.29399999999999998</v>
      </c>
      <c r="C2457" s="3">
        <v>391.2</v>
      </c>
      <c r="D2457" s="3">
        <v>0.75600000000000001</v>
      </c>
    </row>
    <row r="2458" spans="1:4" x14ac:dyDescent="0.35">
      <c r="A2458" s="3">
        <v>245600</v>
      </c>
      <c r="B2458" s="3">
        <v>0.28199999999999997</v>
      </c>
      <c r="C2458" s="3">
        <v>379.2</v>
      </c>
      <c r="D2458" s="3">
        <v>0.74399999999999999</v>
      </c>
    </row>
    <row r="2459" spans="1:4" x14ac:dyDescent="0.35">
      <c r="A2459" s="3">
        <v>245700</v>
      </c>
      <c r="B2459" s="3">
        <v>0.27800000000000002</v>
      </c>
      <c r="C2459" s="3">
        <v>379.3</v>
      </c>
      <c r="D2459" s="3">
        <v>0.73599999999999999</v>
      </c>
    </row>
    <row r="2460" spans="1:4" x14ac:dyDescent="0.35">
      <c r="A2460" s="3">
        <v>245800</v>
      </c>
      <c r="B2460" s="3">
        <v>0.28199999999999997</v>
      </c>
      <c r="C2460" s="3">
        <v>379</v>
      </c>
      <c r="D2460" s="3">
        <v>0.74</v>
      </c>
    </row>
    <row r="2461" spans="1:4" x14ac:dyDescent="0.35">
      <c r="A2461" s="3">
        <v>245900</v>
      </c>
      <c r="B2461" s="3">
        <v>0.28199999999999997</v>
      </c>
      <c r="C2461" s="3">
        <v>379</v>
      </c>
      <c r="D2461" s="3">
        <v>0.74399999999999999</v>
      </c>
    </row>
    <row r="2462" spans="1:4" x14ac:dyDescent="0.35">
      <c r="A2462" s="3">
        <v>246000</v>
      </c>
      <c r="B2462" s="3">
        <v>0.28799999999999998</v>
      </c>
      <c r="C2462" s="3">
        <v>387.7</v>
      </c>
      <c r="D2462" s="3">
        <v>0.74399999999999999</v>
      </c>
    </row>
    <row r="2463" spans="1:4" x14ac:dyDescent="0.35">
      <c r="A2463" s="3">
        <v>246100</v>
      </c>
      <c r="B2463" s="3">
        <v>0.28599999999999998</v>
      </c>
      <c r="C2463" s="3">
        <v>378.9</v>
      </c>
      <c r="D2463" s="3">
        <v>0.752</v>
      </c>
    </row>
    <row r="2464" spans="1:4" x14ac:dyDescent="0.35">
      <c r="A2464" s="3">
        <v>246200</v>
      </c>
      <c r="B2464" s="3">
        <v>0.28599999999999998</v>
      </c>
      <c r="C2464" s="3">
        <v>378.8</v>
      </c>
      <c r="D2464" s="3">
        <v>0.752</v>
      </c>
    </row>
    <row r="2465" spans="1:4" x14ac:dyDescent="0.35">
      <c r="A2465" s="3">
        <v>246300</v>
      </c>
      <c r="B2465" s="3">
        <v>0.314</v>
      </c>
      <c r="C2465" s="3">
        <v>414.7</v>
      </c>
      <c r="D2465" s="3">
        <v>0.75600000000000001</v>
      </c>
    </row>
    <row r="2466" spans="1:4" x14ac:dyDescent="0.35">
      <c r="A2466" s="3">
        <v>246400</v>
      </c>
      <c r="B2466" s="3">
        <v>0.28799999999999998</v>
      </c>
      <c r="C2466" s="3">
        <v>378.8</v>
      </c>
      <c r="D2466" s="3">
        <v>0.76400000000000001</v>
      </c>
    </row>
    <row r="2467" spans="1:4" x14ac:dyDescent="0.35">
      <c r="A2467" s="3">
        <v>246500</v>
      </c>
      <c r="B2467" s="3">
        <v>0.29399999999999998</v>
      </c>
      <c r="C2467" s="3">
        <v>384.4</v>
      </c>
      <c r="D2467" s="3">
        <v>0.76800000000000002</v>
      </c>
    </row>
    <row r="2468" spans="1:4" x14ac:dyDescent="0.35">
      <c r="A2468" s="3">
        <v>246600</v>
      </c>
      <c r="B2468" s="3">
        <v>0.29199999999999998</v>
      </c>
      <c r="C2468" s="3">
        <v>378.9</v>
      </c>
      <c r="D2468" s="3">
        <v>0.76800000000000002</v>
      </c>
    </row>
    <row r="2469" spans="1:4" x14ac:dyDescent="0.35">
      <c r="A2469" s="3">
        <v>246700</v>
      </c>
      <c r="B2469" s="3">
        <v>0.28799999999999998</v>
      </c>
      <c r="C2469" s="3">
        <v>387.4</v>
      </c>
      <c r="D2469" s="3">
        <v>0.76400000000000001</v>
      </c>
    </row>
    <row r="2470" spans="1:4" x14ac:dyDescent="0.35">
      <c r="A2470" s="3">
        <v>246800</v>
      </c>
      <c r="B2470" s="3">
        <v>0.28799999999999998</v>
      </c>
      <c r="C2470" s="3">
        <v>379</v>
      </c>
      <c r="D2470" s="3">
        <v>0.76</v>
      </c>
    </row>
    <row r="2471" spans="1:4" x14ac:dyDescent="0.35">
      <c r="A2471" s="3">
        <v>246900</v>
      </c>
      <c r="B2471" s="3">
        <v>0.28599999999999998</v>
      </c>
      <c r="C2471" s="3">
        <v>378.8</v>
      </c>
      <c r="D2471" s="3">
        <v>0.752</v>
      </c>
    </row>
    <row r="2472" spans="1:4" x14ac:dyDescent="0.35">
      <c r="A2472" s="3">
        <v>247000</v>
      </c>
      <c r="B2472" s="3">
        <v>0.28199999999999997</v>
      </c>
      <c r="C2472" s="3">
        <v>378.8</v>
      </c>
      <c r="D2472" s="3">
        <v>0.74399999999999999</v>
      </c>
    </row>
    <row r="2473" spans="1:4" x14ac:dyDescent="0.35">
      <c r="A2473" s="3">
        <v>247100</v>
      </c>
      <c r="B2473" s="3">
        <v>0.27800000000000002</v>
      </c>
      <c r="C2473" s="3">
        <v>378.8</v>
      </c>
      <c r="D2473" s="3">
        <v>0.73199999999999998</v>
      </c>
    </row>
    <row r="2474" spans="1:4" x14ac:dyDescent="0.35">
      <c r="A2474" s="3">
        <v>247200</v>
      </c>
      <c r="B2474" s="3">
        <v>0.27800000000000002</v>
      </c>
      <c r="C2474" s="3">
        <v>387.6</v>
      </c>
      <c r="D2474" s="3">
        <v>0.73199999999999998</v>
      </c>
    </row>
    <row r="2475" spans="1:4" x14ac:dyDescent="0.35">
      <c r="A2475" s="3">
        <v>247300</v>
      </c>
      <c r="B2475" s="3">
        <v>0.27800000000000002</v>
      </c>
      <c r="C2475" s="3">
        <v>379.3</v>
      </c>
      <c r="D2475" s="3">
        <v>0.73599999999999999</v>
      </c>
    </row>
    <row r="2476" spans="1:4" x14ac:dyDescent="0.35">
      <c r="A2476" s="3">
        <v>247400</v>
      </c>
      <c r="B2476" s="3">
        <v>0.28199999999999997</v>
      </c>
      <c r="C2476" s="3">
        <v>379</v>
      </c>
      <c r="D2476" s="3">
        <v>0.74</v>
      </c>
    </row>
    <row r="2477" spans="1:4" x14ac:dyDescent="0.35">
      <c r="A2477" s="3">
        <v>247500</v>
      </c>
      <c r="B2477" s="3">
        <v>0.28199999999999997</v>
      </c>
      <c r="C2477" s="3">
        <v>379</v>
      </c>
      <c r="D2477" s="3">
        <v>0.74399999999999999</v>
      </c>
    </row>
    <row r="2478" spans="1:4" x14ac:dyDescent="0.35">
      <c r="A2478" s="3">
        <v>247600</v>
      </c>
      <c r="B2478" s="3">
        <v>0.28599999999999998</v>
      </c>
      <c r="C2478" s="3">
        <v>378.9</v>
      </c>
      <c r="D2478" s="3">
        <v>0.752</v>
      </c>
    </row>
    <row r="2479" spans="1:4" x14ac:dyDescent="0.35">
      <c r="A2479" s="3">
        <v>247700</v>
      </c>
      <c r="B2479" s="3">
        <v>0.28799999999999998</v>
      </c>
      <c r="C2479" s="3">
        <v>387.8</v>
      </c>
      <c r="D2479" s="3">
        <v>0.75600000000000001</v>
      </c>
    </row>
    <row r="2480" spans="1:4" x14ac:dyDescent="0.35">
      <c r="A2480" s="3">
        <v>247800</v>
      </c>
      <c r="B2480" s="3">
        <v>0.29199999999999998</v>
      </c>
      <c r="C2480" s="3">
        <v>378.8</v>
      </c>
      <c r="D2480" s="3">
        <v>0.76400000000000001</v>
      </c>
    </row>
    <row r="2481" spans="1:4" x14ac:dyDescent="0.35">
      <c r="A2481" s="3">
        <v>247900</v>
      </c>
      <c r="B2481" s="3">
        <v>0.29199999999999998</v>
      </c>
      <c r="C2481" s="3">
        <v>378.8</v>
      </c>
      <c r="D2481" s="3">
        <v>0.76800000000000002</v>
      </c>
    </row>
    <row r="2482" spans="1:4" x14ac:dyDescent="0.35">
      <c r="A2482" s="3">
        <v>248000</v>
      </c>
      <c r="B2482" s="3">
        <v>0.29399999999999998</v>
      </c>
      <c r="C2482" s="3">
        <v>378.9</v>
      </c>
      <c r="D2482" s="3">
        <v>0.77600000000000002</v>
      </c>
    </row>
    <row r="2483" spans="1:4" x14ac:dyDescent="0.35">
      <c r="A2483" s="3">
        <v>248100</v>
      </c>
      <c r="B2483" s="3">
        <v>0.29199999999999998</v>
      </c>
      <c r="C2483" s="3">
        <v>379</v>
      </c>
      <c r="D2483" s="3">
        <v>0.77200000000000002</v>
      </c>
    </row>
    <row r="2484" spans="1:4" x14ac:dyDescent="0.35">
      <c r="A2484" s="3">
        <v>248200</v>
      </c>
      <c r="B2484" s="3">
        <v>0.28799999999999998</v>
      </c>
      <c r="C2484" s="3">
        <v>381.9</v>
      </c>
      <c r="D2484" s="3">
        <v>0.76400000000000001</v>
      </c>
    </row>
    <row r="2485" spans="1:4" x14ac:dyDescent="0.35">
      <c r="A2485" s="3">
        <v>248300</v>
      </c>
      <c r="B2485" s="3">
        <v>0.28599999999999998</v>
      </c>
      <c r="C2485" s="3">
        <v>379</v>
      </c>
      <c r="D2485" s="3">
        <v>0.76400000000000001</v>
      </c>
    </row>
    <row r="2486" spans="1:4" x14ac:dyDescent="0.35">
      <c r="A2486" s="3">
        <v>248400</v>
      </c>
      <c r="B2486" s="3">
        <v>0.28199999999999997</v>
      </c>
      <c r="C2486" s="3">
        <v>379.2</v>
      </c>
      <c r="D2486" s="3">
        <v>0.76800000000000002</v>
      </c>
    </row>
    <row r="2487" spans="1:4" x14ac:dyDescent="0.35">
      <c r="A2487" s="3">
        <v>248500</v>
      </c>
      <c r="B2487" s="3">
        <v>0.27800000000000002</v>
      </c>
      <c r="C2487" s="3">
        <v>379.2</v>
      </c>
      <c r="D2487" s="3">
        <v>0.76800000000000002</v>
      </c>
    </row>
    <row r="2488" spans="1:4" x14ac:dyDescent="0.35">
      <c r="A2488" s="3">
        <v>248600</v>
      </c>
      <c r="B2488" s="3">
        <v>0.28199999999999997</v>
      </c>
      <c r="C2488" s="3">
        <v>379.2</v>
      </c>
      <c r="D2488" s="3">
        <v>0.76400000000000001</v>
      </c>
    </row>
    <row r="2489" spans="1:4" x14ac:dyDescent="0.35">
      <c r="A2489" s="3">
        <v>248700</v>
      </c>
      <c r="B2489" s="3">
        <v>0.28199999999999997</v>
      </c>
      <c r="C2489" s="3">
        <v>379</v>
      </c>
      <c r="D2489" s="3">
        <v>0.752</v>
      </c>
    </row>
    <row r="2490" spans="1:4" x14ac:dyDescent="0.35">
      <c r="A2490" s="3">
        <v>248800</v>
      </c>
      <c r="B2490" s="3">
        <v>0.28199999999999997</v>
      </c>
      <c r="C2490" s="3">
        <v>378.8</v>
      </c>
      <c r="D2490" s="3">
        <v>0.748</v>
      </c>
    </row>
    <row r="2491" spans="1:4" x14ac:dyDescent="0.35">
      <c r="A2491" s="3">
        <v>248900</v>
      </c>
      <c r="B2491" s="3">
        <v>0.27800000000000002</v>
      </c>
      <c r="C2491" s="3">
        <v>378.8</v>
      </c>
      <c r="D2491" s="3">
        <v>0.73599999999999999</v>
      </c>
    </row>
    <row r="2492" spans="1:4" x14ac:dyDescent="0.35">
      <c r="A2492" s="3">
        <v>249000</v>
      </c>
      <c r="B2492" s="3">
        <v>0.27800000000000002</v>
      </c>
      <c r="C2492" s="3">
        <v>378.7</v>
      </c>
      <c r="D2492" s="3">
        <v>0.73199999999999998</v>
      </c>
    </row>
    <row r="2493" spans="1:4" x14ac:dyDescent="0.35">
      <c r="A2493" s="3">
        <v>249100</v>
      </c>
      <c r="B2493" s="3">
        <v>0.30399999999999999</v>
      </c>
      <c r="C2493" s="3">
        <v>414.6</v>
      </c>
      <c r="D2493" s="3">
        <v>0.73599999999999999</v>
      </c>
    </row>
    <row r="2494" spans="1:4" x14ac:dyDescent="0.35">
      <c r="A2494" s="3">
        <v>249200</v>
      </c>
      <c r="B2494" s="3">
        <v>0.32200000000000001</v>
      </c>
      <c r="C2494" s="3">
        <v>437.3</v>
      </c>
      <c r="D2494" s="3">
        <v>0.73599999999999999</v>
      </c>
    </row>
    <row r="2495" spans="1:4" x14ac:dyDescent="0.35">
      <c r="A2495" s="3">
        <v>249300</v>
      </c>
      <c r="B2495" s="3">
        <v>0.32200000000000001</v>
      </c>
      <c r="C2495" s="3">
        <v>432.3</v>
      </c>
      <c r="D2495" s="3">
        <v>0.74</v>
      </c>
    </row>
    <row r="2496" spans="1:4" x14ac:dyDescent="0.35">
      <c r="A2496" s="3">
        <v>249400</v>
      </c>
      <c r="B2496" s="3">
        <v>0.32200000000000001</v>
      </c>
      <c r="C2496" s="3">
        <v>431.5</v>
      </c>
      <c r="D2496" s="3">
        <v>0.74399999999999999</v>
      </c>
    </row>
    <row r="2497" spans="1:4" x14ac:dyDescent="0.35">
      <c r="A2497" s="3">
        <v>249500</v>
      </c>
      <c r="B2497" s="3">
        <v>0.32400000000000001</v>
      </c>
      <c r="C2497" s="3">
        <v>431.5</v>
      </c>
      <c r="D2497" s="3">
        <v>0.752</v>
      </c>
    </row>
    <row r="2498" spans="1:4" x14ac:dyDescent="0.35">
      <c r="A2498" s="3">
        <v>249600</v>
      </c>
      <c r="B2498" s="3">
        <v>0.32800000000000001</v>
      </c>
      <c r="C2498" s="3">
        <v>431.5</v>
      </c>
      <c r="D2498" s="3">
        <v>0.75600000000000001</v>
      </c>
    </row>
    <row r="2499" spans="1:4" x14ac:dyDescent="0.35">
      <c r="A2499" s="3">
        <v>249700</v>
      </c>
      <c r="B2499" s="3">
        <v>0.32800000000000001</v>
      </c>
      <c r="C2499" s="3">
        <v>431.8</v>
      </c>
      <c r="D2499" s="3">
        <v>0.76</v>
      </c>
    </row>
    <row r="2500" spans="1:4" x14ac:dyDescent="0.35">
      <c r="A2500" s="3">
        <v>249800</v>
      </c>
      <c r="B2500" s="3">
        <v>0.33</v>
      </c>
      <c r="C2500" s="3">
        <v>431.7</v>
      </c>
      <c r="D2500" s="3">
        <v>0.76800000000000002</v>
      </c>
    </row>
    <row r="2501" spans="1:4" x14ac:dyDescent="0.35">
      <c r="A2501" s="3">
        <v>249900</v>
      </c>
      <c r="B2501" s="3">
        <v>0.33400000000000002</v>
      </c>
      <c r="C2501" s="3">
        <v>433.1</v>
      </c>
      <c r="D2501" s="3">
        <v>0.76800000000000002</v>
      </c>
    </row>
    <row r="2502" spans="1:4" x14ac:dyDescent="0.35">
      <c r="A2502" s="3">
        <v>250000</v>
      </c>
      <c r="B2502" s="3">
        <v>0.33</v>
      </c>
      <c r="C2502" s="3">
        <v>431.7</v>
      </c>
      <c r="D2502" s="3">
        <v>0.76400000000000001</v>
      </c>
    </row>
    <row r="2503" spans="1:4" x14ac:dyDescent="0.35">
      <c r="A2503" s="3">
        <v>250100</v>
      </c>
      <c r="B2503" s="3">
        <v>0.32800000000000001</v>
      </c>
      <c r="C2503" s="3">
        <v>431.6</v>
      </c>
      <c r="D2503" s="3">
        <v>0.75600000000000001</v>
      </c>
    </row>
    <row r="2504" spans="1:4" x14ac:dyDescent="0.35">
      <c r="A2504" s="3">
        <v>250200</v>
      </c>
      <c r="B2504" s="3">
        <v>0.32400000000000001</v>
      </c>
      <c r="C2504" s="3">
        <v>431.7</v>
      </c>
      <c r="D2504" s="3">
        <v>0.748</v>
      </c>
    </row>
    <row r="2505" spans="1:4" x14ac:dyDescent="0.35">
      <c r="A2505" s="3">
        <v>250300</v>
      </c>
      <c r="B2505" s="3">
        <v>0.32200000000000001</v>
      </c>
      <c r="C2505" s="3">
        <v>432</v>
      </c>
      <c r="D2505" s="3">
        <v>0.74</v>
      </c>
    </row>
    <row r="2506" spans="1:4" x14ac:dyDescent="0.35">
      <c r="A2506" s="3">
        <v>250400</v>
      </c>
      <c r="B2506" s="3">
        <v>0.318</v>
      </c>
      <c r="C2506" s="3">
        <v>431.7</v>
      </c>
      <c r="D2506" s="3">
        <v>0.73599999999999999</v>
      </c>
    </row>
    <row r="2507" spans="1:4" x14ac:dyDescent="0.35">
      <c r="A2507" s="3">
        <v>250500</v>
      </c>
      <c r="B2507" s="3">
        <v>0.318</v>
      </c>
      <c r="C2507" s="3">
        <v>431.6</v>
      </c>
      <c r="D2507" s="3">
        <v>0.73599999999999999</v>
      </c>
    </row>
    <row r="2508" spans="1:4" x14ac:dyDescent="0.35">
      <c r="A2508" s="3">
        <v>250600</v>
      </c>
      <c r="B2508" s="3">
        <v>0.318</v>
      </c>
      <c r="C2508" s="3">
        <v>431.5</v>
      </c>
      <c r="D2508" s="3">
        <v>0.73599999999999999</v>
      </c>
    </row>
    <row r="2509" spans="1:4" x14ac:dyDescent="0.35">
      <c r="A2509" s="3">
        <v>250700</v>
      </c>
      <c r="B2509" s="3">
        <v>0.318</v>
      </c>
      <c r="C2509" s="3">
        <v>431.6</v>
      </c>
      <c r="D2509" s="3">
        <v>0.74</v>
      </c>
    </row>
    <row r="2510" spans="1:4" x14ac:dyDescent="0.35">
      <c r="A2510" s="3">
        <v>250800</v>
      </c>
      <c r="B2510" s="3">
        <v>0.32200000000000001</v>
      </c>
      <c r="C2510" s="3">
        <v>431.7</v>
      </c>
      <c r="D2510" s="3">
        <v>0.74399999999999999</v>
      </c>
    </row>
    <row r="2511" spans="1:4" x14ac:dyDescent="0.35">
      <c r="A2511" s="3">
        <v>250900</v>
      </c>
      <c r="B2511" s="3">
        <v>0.32400000000000001</v>
      </c>
      <c r="C2511" s="3">
        <v>431.7</v>
      </c>
      <c r="D2511" s="3">
        <v>0.748</v>
      </c>
    </row>
    <row r="2512" spans="1:4" x14ac:dyDescent="0.35">
      <c r="A2512" s="3">
        <v>251000</v>
      </c>
      <c r="B2512" s="3">
        <v>0.32800000000000001</v>
      </c>
      <c r="C2512" s="3">
        <v>431.8</v>
      </c>
      <c r="D2512" s="3">
        <v>0.75600000000000001</v>
      </c>
    </row>
    <row r="2513" spans="1:4" x14ac:dyDescent="0.35">
      <c r="A2513" s="3">
        <v>251100</v>
      </c>
      <c r="B2513" s="3">
        <v>0.32800000000000001</v>
      </c>
      <c r="C2513" s="3">
        <v>431.6</v>
      </c>
      <c r="D2513" s="3">
        <v>0.76</v>
      </c>
    </row>
    <row r="2514" spans="1:4" x14ac:dyDescent="0.35">
      <c r="A2514" s="3">
        <v>251200</v>
      </c>
      <c r="B2514" s="3">
        <v>0.33</v>
      </c>
      <c r="C2514" s="3">
        <v>431.6</v>
      </c>
      <c r="D2514" s="3">
        <v>0.76400000000000001</v>
      </c>
    </row>
    <row r="2515" spans="1:4" x14ac:dyDescent="0.35">
      <c r="A2515" s="3">
        <v>251300</v>
      </c>
      <c r="B2515" s="3">
        <v>0.29199999999999998</v>
      </c>
      <c r="C2515" s="3">
        <v>379.1</v>
      </c>
      <c r="D2515" s="3">
        <v>0.77200000000000002</v>
      </c>
    </row>
    <row r="2516" spans="1:4" x14ac:dyDescent="0.35">
      <c r="A2516" s="3">
        <v>251400</v>
      </c>
      <c r="B2516" s="3">
        <v>0.28799999999999998</v>
      </c>
      <c r="C2516" s="3">
        <v>378.8</v>
      </c>
      <c r="D2516" s="3">
        <v>0.76400000000000001</v>
      </c>
    </row>
    <row r="2517" spans="1:4" x14ac:dyDescent="0.35">
      <c r="A2517" s="3">
        <v>251500</v>
      </c>
      <c r="B2517" s="3">
        <v>0.28599999999999998</v>
      </c>
      <c r="C2517" s="3">
        <v>378.9</v>
      </c>
      <c r="D2517" s="3">
        <v>0.75600000000000001</v>
      </c>
    </row>
    <row r="2518" spans="1:4" x14ac:dyDescent="0.35">
      <c r="A2518" s="3">
        <v>251600</v>
      </c>
      <c r="B2518" s="3">
        <v>0.28199999999999997</v>
      </c>
      <c r="C2518" s="3">
        <v>379.2</v>
      </c>
      <c r="D2518" s="3">
        <v>0.748</v>
      </c>
    </row>
    <row r="2519" spans="1:4" x14ac:dyDescent="0.35">
      <c r="A2519" s="3">
        <v>251700</v>
      </c>
      <c r="B2519" s="3">
        <v>0.28199999999999997</v>
      </c>
      <c r="C2519" s="3">
        <v>379.5</v>
      </c>
      <c r="D2519" s="3">
        <v>0.74</v>
      </c>
    </row>
    <row r="2520" spans="1:4" x14ac:dyDescent="0.35">
      <c r="A2520" s="3">
        <v>251800</v>
      </c>
      <c r="B2520" s="3">
        <v>0.27800000000000002</v>
      </c>
      <c r="C2520" s="3">
        <v>415.1</v>
      </c>
      <c r="D2520" s="3">
        <v>0.73199999999999998</v>
      </c>
    </row>
    <row r="2521" spans="1:4" x14ac:dyDescent="0.35">
      <c r="A2521" s="3">
        <v>251900</v>
      </c>
      <c r="B2521" s="3">
        <v>0.30199999999999999</v>
      </c>
      <c r="C2521" s="3">
        <v>379.1</v>
      </c>
      <c r="D2521" s="3">
        <v>0.73199999999999998</v>
      </c>
    </row>
    <row r="2522" spans="1:4" x14ac:dyDescent="0.35">
      <c r="A2522" s="3">
        <v>252000</v>
      </c>
      <c r="B2522" s="3">
        <v>0.28199999999999997</v>
      </c>
      <c r="C2522" s="3">
        <v>380.3</v>
      </c>
      <c r="D2522" s="3">
        <v>0.74</v>
      </c>
    </row>
    <row r="2523" spans="1:4" x14ac:dyDescent="0.35">
      <c r="A2523" s="3">
        <v>252100</v>
      </c>
      <c r="B2523" s="3">
        <v>0.28199999999999997</v>
      </c>
      <c r="C2523" s="3">
        <v>378.8</v>
      </c>
      <c r="D2523" s="3">
        <v>0.748</v>
      </c>
    </row>
    <row r="2524" spans="1:4" x14ac:dyDescent="0.35">
      <c r="A2524" s="3">
        <v>252200</v>
      </c>
      <c r="B2524" s="3">
        <v>0.32200000000000001</v>
      </c>
      <c r="C2524" s="3">
        <v>432.5</v>
      </c>
      <c r="D2524" s="3">
        <v>0.73599999999999999</v>
      </c>
    </row>
    <row r="2525" spans="1:4" x14ac:dyDescent="0.35">
      <c r="A2525" s="3">
        <v>252300</v>
      </c>
      <c r="B2525" s="3">
        <v>0.32400000000000001</v>
      </c>
      <c r="C2525" s="3">
        <v>432</v>
      </c>
      <c r="D2525" s="3">
        <v>0.73199999999999998</v>
      </c>
    </row>
    <row r="2526" spans="1:4" x14ac:dyDescent="0.35">
      <c r="A2526" s="3">
        <v>252400</v>
      </c>
      <c r="B2526" s="3">
        <v>0.33400000000000002</v>
      </c>
      <c r="C2526" s="3">
        <v>435.9</v>
      </c>
      <c r="D2526" s="3">
        <v>0.73599999999999999</v>
      </c>
    </row>
    <row r="2527" spans="1:4" x14ac:dyDescent="0.35">
      <c r="A2527" s="3">
        <v>252500</v>
      </c>
      <c r="B2527" s="3">
        <v>0.32800000000000001</v>
      </c>
      <c r="C2527" s="3">
        <v>432.5</v>
      </c>
      <c r="D2527" s="3">
        <v>0.74</v>
      </c>
    </row>
    <row r="2528" spans="1:4" x14ac:dyDescent="0.35">
      <c r="A2528" s="3">
        <v>252600</v>
      </c>
      <c r="B2528" s="3">
        <v>0.32200000000000001</v>
      </c>
      <c r="C2528" s="3">
        <v>432.3</v>
      </c>
      <c r="D2528" s="3">
        <v>0.74399999999999999</v>
      </c>
    </row>
    <row r="2529" spans="1:4" x14ac:dyDescent="0.35">
      <c r="A2529" s="3">
        <v>252700</v>
      </c>
      <c r="B2529" s="3">
        <v>0.32400000000000001</v>
      </c>
      <c r="C2529" s="3">
        <v>433.6</v>
      </c>
      <c r="D2529" s="3">
        <v>0.748</v>
      </c>
    </row>
    <row r="2530" spans="1:4" x14ac:dyDescent="0.35">
      <c r="A2530" s="3">
        <v>252800</v>
      </c>
      <c r="B2530" s="3">
        <v>0.32400000000000001</v>
      </c>
      <c r="C2530" s="3">
        <v>432.4</v>
      </c>
      <c r="D2530" s="3">
        <v>0.752</v>
      </c>
    </row>
    <row r="2531" spans="1:4" x14ac:dyDescent="0.35">
      <c r="A2531" s="3">
        <v>252900</v>
      </c>
      <c r="B2531" s="3">
        <v>0.32800000000000001</v>
      </c>
      <c r="C2531" s="3">
        <v>432.3</v>
      </c>
      <c r="D2531" s="3">
        <v>0.75600000000000001</v>
      </c>
    </row>
    <row r="2532" spans="1:4" x14ac:dyDescent="0.35">
      <c r="A2532" s="3">
        <v>253000</v>
      </c>
      <c r="B2532" s="3">
        <v>0.32800000000000001</v>
      </c>
      <c r="C2532" s="3">
        <v>432.3</v>
      </c>
      <c r="D2532" s="3">
        <v>0.76</v>
      </c>
    </row>
    <row r="2533" spans="1:4" x14ac:dyDescent="0.35">
      <c r="A2533" s="3">
        <v>253100</v>
      </c>
      <c r="B2533" s="3">
        <v>0.33</v>
      </c>
      <c r="C2533" s="3">
        <v>432.3</v>
      </c>
      <c r="D2533" s="3">
        <v>0.76400000000000001</v>
      </c>
    </row>
    <row r="2534" spans="1:4" x14ac:dyDescent="0.35">
      <c r="A2534" s="3">
        <v>253200</v>
      </c>
      <c r="B2534" s="3">
        <v>0.33</v>
      </c>
      <c r="C2534" s="3">
        <v>432.4</v>
      </c>
      <c r="D2534" s="3">
        <v>0.76400000000000001</v>
      </c>
    </row>
    <row r="2535" spans="1:4" x14ac:dyDescent="0.35">
      <c r="A2535" s="3">
        <v>253300</v>
      </c>
      <c r="B2535" s="3">
        <v>0.32800000000000001</v>
      </c>
      <c r="C2535" s="3">
        <v>432.3</v>
      </c>
      <c r="D2535" s="3">
        <v>0.75600000000000001</v>
      </c>
    </row>
    <row r="2536" spans="1:4" x14ac:dyDescent="0.35">
      <c r="A2536" s="3">
        <v>253400</v>
      </c>
      <c r="B2536" s="3">
        <v>0.32400000000000001</v>
      </c>
      <c r="C2536" s="3">
        <v>432.6</v>
      </c>
      <c r="D2536" s="3">
        <v>0.748</v>
      </c>
    </row>
    <row r="2537" spans="1:4" x14ac:dyDescent="0.35">
      <c r="A2537" s="3">
        <v>253500</v>
      </c>
      <c r="B2537" s="3">
        <v>0.32200000000000001</v>
      </c>
      <c r="C2537" s="3">
        <v>432.5</v>
      </c>
      <c r="D2537" s="3">
        <v>0.74</v>
      </c>
    </row>
    <row r="2538" spans="1:4" x14ac:dyDescent="0.35">
      <c r="A2538" s="3">
        <v>253600</v>
      </c>
      <c r="B2538" s="3">
        <v>0.318</v>
      </c>
      <c r="C2538" s="3">
        <v>432.5</v>
      </c>
      <c r="D2538" s="3">
        <v>0.73199999999999998</v>
      </c>
    </row>
    <row r="2539" spans="1:4" x14ac:dyDescent="0.35">
      <c r="A2539" s="3">
        <v>253700</v>
      </c>
      <c r="B2539" s="3">
        <v>0.314</v>
      </c>
      <c r="C2539" s="3">
        <v>432.3</v>
      </c>
      <c r="D2539" s="3">
        <v>0.72799999999999998</v>
      </c>
    </row>
    <row r="2540" spans="1:4" x14ac:dyDescent="0.35">
      <c r="A2540" s="3">
        <v>253800</v>
      </c>
      <c r="B2540" s="3">
        <v>0.318</v>
      </c>
      <c r="C2540" s="3">
        <v>432.4</v>
      </c>
      <c r="D2540" s="3">
        <v>0.73199999999999998</v>
      </c>
    </row>
    <row r="2541" spans="1:4" x14ac:dyDescent="0.35">
      <c r="A2541" s="3">
        <v>253900</v>
      </c>
      <c r="B2541" s="3">
        <v>0.318</v>
      </c>
      <c r="C2541" s="3">
        <v>432.6</v>
      </c>
      <c r="D2541" s="3">
        <v>0.73599999999999999</v>
      </c>
    </row>
    <row r="2542" spans="1:4" x14ac:dyDescent="0.35">
      <c r="A2542" s="3">
        <v>254000</v>
      </c>
      <c r="B2542" s="3">
        <v>0.32200000000000001</v>
      </c>
      <c r="C2542" s="3">
        <v>432.4</v>
      </c>
      <c r="D2542" s="3">
        <v>0.74</v>
      </c>
    </row>
    <row r="2543" spans="1:4" x14ac:dyDescent="0.35">
      <c r="A2543" s="3">
        <v>254100</v>
      </c>
      <c r="B2543" s="3">
        <v>0.32200000000000001</v>
      </c>
      <c r="C2543" s="3">
        <v>432.1</v>
      </c>
      <c r="D2543" s="3">
        <v>0.74399999999999999</v>
      </c>
    </row>
    <row r="2544" spans="1:4" x14ac:dyDescent="0.35">
      <c r="A2544" s="3">
        <v>254200</v>
      </c>
      <c r="B2544" s="3">
        <v>0.28799999999999998</v>
      </c>
      <c r="C2544" s="3">
        <v>378.8</v>
      </c>
      <c r="D2544" s="3">
        <v>0.75600000000000001</v>
      </c>
    </row>
    <row r="2545" spans="1:4" x14ac:dyDescent="0.35">
      <c r="A2545" s="3">
        <v>254300</v>
      </c>
      <c r="B2545" s="3">
        <v>0.28799999999999998</v>
      </c>
      <c r="C2545" s="3">
        <v>379.1</v>
      </c>
      <c r="D2545" s="3">
        <v>0.76400000000000001</v>
      </c>
    </row>
    <row r="2546" spans="1:4" x14ac:dyDescent="0.35">
      <c r="A2546" s="3">
        <v>254400</v>
      </c>
      <c r="B2546" s="3">
        <v>0.29199999999999998</v>
      </c>
      <c r="C2546" s="3">
        <v>399.6</v>
      </c>
      <c r="D2546" s="3">
        <v>0.76800000000000002</v>
      </c>
    </row>
    <row r="2547" spans="1:4" x14ac:dyDescent="0.35">
      <c r="A2547" s="3">
        <v>254500</v>
      </c>
      <c r="B2547" s="3">
        <v>0.33</v>
      </c>
      <c r="C2547" s="3">
        <v>431.2</v>
      </c>
      <c r="D2547" s="3">
        <v>0.76800000000000002</v>
      </c>
    </row>
    <row r="2548" spans="1:4" x14ac:dyDescent="0.35">
      <c r="A2548" s="3">
        <v>254600</v>
      </c>
      <c r="B2548" s="3">
        <v>0.35799999999999998</v>
      </c>
      <c r="C2548" s="3">
        <v>467.5</v>
      </c>
      <c r="D2548" s="3">
        <v>0.76400000000000001</v>
      </c>
    </row>
    <row r="2549" spans="1:4" x14ac:dyDescent="0.35">
      <c r="A2549" s="3">
        <v>254700</v>
      </c>
      <c r="B2549" s="3">
        <v>0.32800000000000001</v>
      </c>
      <c r="C2549" s="3">
        <v>431.4</v>
      </c>
      <c r="D2549" s="3">
        <v>0.76</v>
      </c>
    </row>
    <row r="2550" spans="1:4" x14ac:dyDescent="0.35">
      <c r="A2550" s="3">
        <v>254800</v>
      </c>
      <c r="B2550" s="3">
        <v>0.32400000000000001</v>
      </c>
      <c r="C2550" s="3">
        <v>433.1</v>
      </c>
      <c r="D2550" s="3">
        <v>0.752</v>
      </c>
    </row>
    <row r="2551" spans="1:4" x14ac:dyDescent="0.35">
      <c r="A2551" s="3">
        <v>254900</v>
      </c>
      <c r="B2551" s="3">
        <v>0.32200000000000001</v>
      </c>
      <c r="C2551" s="3">
        <v>431.7</v>
      </c>
      <c r="D2551" s="3">
        <v>0.74399999999999999</v>
      </c>
    </row>
    <row r="2552" spans="1:4" x14ac:dyDescent="0.35">
      <c r="A2552" s="3">
        <v>255000</v>
      </c>
      <c r="B2552" s="3">
        <v>0.318</v>
      </c>
      <c r="C2552" s="3">
        <v>431.7</v>
      </c>
      <c r="D2552" s="3">
        <v>0.73599999999999999</v>
      </c>
    </row>
    <row r="2553" spans="1:4" x14ac:dyDescent="0.35">
      <c r="A2553" s="3">
        <v>255100</v>
      </c>
      <c r="B2553" s="3">
        <v>0.32200000000000001</v>
      </c>
      <c r="C2553" s="3">
        <v>432.7</v>
      </c>
      <c r="D2553" s="3">
        <v>0.73199999999999998</v>
      </c>
    </row>
    <row r="2554" spans="1:4" x14ac:dyDescent="0.35">
      <c r="A2554" s="3">
        <v>255200</v>
      </c>
      <c r="B2554" s="3">
        <v>0.318</v>
      </c>
      <c r="C2554" s="3">
        <v>431.7</v>
      </c>
      <c r="D2554" s="3">
        <v>0.74</v>
      </c>
    </row>
    <row r="2555" spans="1:4" x14ac:dyDescent="0.35">
      <c r="A2555" s="3">
        <v>255300</v>
      </c>
      <c r="B2555" s="3">
        <v>0.318</v>
      </c>
      <c r="C2555" s="3">
        <v>432.1</v>
      </c>
      <c r="D2555" s="3">
        <v>0.74</v>
      </c>
    </row>
    <row r="2556" spans="1:4" x14ac:dyDescent="0.35">
      <c r="A2556" s="3">
        <v>255400</v>
      </c>
      <c r="B2556" s="3">
        <v>0.32200000000000001</v>
      </c>
      <c r="C2556" s="3">
        <v>431.3</v>
      </c>
      <c r="D2556" s="3">
        <v>0.74399999999999999</v>
      </c>
    </row>
    <row r="2557" spans="1:4" x14ac:dyDescent="0.35">
      <c r="A2557" s="3">
        <v>255500</v>
      </c>
      <c r="B2557" s="3">
        <v>0.32200000000000001</v>
      </c>
      <c r="C2557" s="3">
        <v>432.5</v>
      </c>
      <c r="D2557" s="3">
        <v>0.748</v>
      </c>
    </row>
    <row r="2558" spans="1:4" x14ac:dyDescent="0.35">
      <c r="A2558" s="3">
        <v>255600</v>
      </c>
      <c r="B2558" s="3">
        <v>0.32400000000000001</v>
      </c>
      <c r="C2558" s="3">
        <v>431.3</v>
      </c>
      <c r="D2558" s="3">
        <v>0.752</v>
      </c>
    </row>
    <row r="2559" spans="1:4" x14ac:dyDescent="0.35">
      <c r="A2559" s="3">
        <v>255700</v>
      </c>
      <c r="B2559" s="3">
        <v>0.32800000000000001</v>
      </c>
      <c r="C2559" s="3">
        <v>431.5</v>
      </c>
      <c r="D2559" s="3">
        <v>0.75600000000000001</v>
      </c>
    </row>
    <row r="2560" spans="1:4" x14ac:dyDescent="0.35">
      <c r="A2560" s="3">
        <v>255800</v>
      </c>
      <c r="B2560" s="3">
        <v>0.32800000000000001</v>
      </c>
      <c r="C2560" s="3">
        <v>431.3</v>
      </c>
      <c r="D2560" s="3">
        <v>0.76</v>
      </c>
    </row>
    <row r="2561" spans="1:4" x14ac:dyDescent="0.35">
      <c r="A2561" s="3">
        <v>255900</v>
      </c>
      <c r="B2561" s="3">
        <v>0.33</v>
      </c>
      <c r="C2561" s="3">
        <v>431.3</v>
      </c>
      <c r="D2561" s="3">
        <v>0.74399999999999999</v>
      </c>
    </row>
    <row r="2562" spans="1:4" x14ac:dyDescent="0.35">
      <c r="A2562" s="3">
        <v>256000</v>
      </c>
      <c r="B2562" s="3">
        <v>0.33</v>
      </c>
      <c r="C2562" s="3">
        <v>431.3</v>
      </c>
      <c r="D2562" s="3">
        <v>0.748</v>
      </c>
    </row>
    <row r="2563" spans="1:4" x14ac:dyDescent="0.35">
      <c r="A2563" s="3">
        <v>256100</v>
      </c>
      <c r="B2563" s="3">
        <v>0.32400000000000001</v>
      </c>
      <c r="C2563" s="3">
        <v>431.4</v>
      </c>
      <c r="D2563" s="3">
        <v>0.75600000000000001</v>
      </c>
    </row>
    <row r="2564" spans="1:4" x14ac:dyDescent="0.35">
      <c r="A2564" s="3">
        <v>256200</v>
      </c>
      <c r="B2564" s="3">
        <v>0.32400000000000001</v>
      </c>
      <c r="C2564" s="3">
        <v>431.3</v>
      </c>
      <c r="D2564" s="3">
        <v>0.76</v>
      </c>
    </row>
    <row r="2565" spans="1:4" x14ac:dyDescent="0.35">
      <c r="A2565" s="3">
        <v>256300</v>
      </c>
      <c r="B2565" s="3">
        <v>0.318</v>
      </c>
      <c r="C2565" s="3">
        <v>431.8</v>
      </c>
      <c r="D2565" s="3">
        <v>0.76800000000000002</v>
      </c>
    </row>
    <row r="2566" spans="1:4" x14ac:dyDescent="0.35">
      <c r="A2566" s="3">
        <v>256400</v>
      </c>
      <c r="B2566" s="3">
        <v>0.33</v>
      </c>
      <c r="C2566" s="3">
        <v>431.4</v>
      </c>
      <c r="D2566" s="3">
        <v>0.76800000000000002</v>
      </c>
    </row>
    <row r="2567" spans="1:4" x14ac:dyDescent="0.35">
      <c r="A2567" s="3">
        <v>256500</v>
      </c>
      <c r="B2567" s="3">
        <v>0.29199999999999998</v>
      </c>
      <c r="C2567" s="3">
        <v>378.8</v>
      </c>
      <c r="D2567" s="3">
        <v>0.76800000000000002</v>
      </c>
    </row>
    <row r="2568" spans="1:4" x14ac:dyDescent="0.35">
      <c r="A2568" s="3">
        <v>256600</v>
      </c>
      <c r="B2568" s="3">
        <v>0.28799999999999998</v>
      </c>
      <c r="C2568" s="3">
        <v>378.7</v>
      </c>
      <c r="D2568" s="3">
        <v>0.76</v>
      </c>
    </row>
    <row r="2569" spans="1:4" x14ac:dyDescent="0.35">
      <c r="A2569" s="3">
        <v>256700</v>
      </c>
      <c r="B2569" s="3">
        <v>0.28599999999999998</v>
      </c>
      <c r="C2569" s="3">
        <v>378.7</v>
      </c>
      <c r="D2569" s="3">
        <v>0.752</v>
      </c>
    </row>
    <row r="2570" spans="1:4" x14ac:dyDescent="0.35">
      <c r="A2570" s="3">
        <v>256800</v>
      </c>
      <c r="B2570" s="3">
        <v>0.28599999999999998</v>
      </c>
      <c r="C2570" s="3">
        <v>386.1</v>
      </c>
      <c r="D2570" s="3">
        <v>0.74</v>
      </c>
    </row>
    <row r="2571" spans="1:4" x14ac:dyDescent="0.35">
      <c r="A2571" s="3">
        <v>256900</v>
      </c>
      <c r="B2571" s="3">
        <v>0.27800000000000002</v>
      </c>
      <c r="C2571" s="3">
        <v>378.7</v>
      </c>
      <c r="D2571" s="3">
        <v>0.73599999999999999</v>
      </c>
    </row>
    <row r="2572" spans="1:4" x14ac:dyDescent="0.35">
      <c r="A2572" s="3">
        <v>257000</v>
      </c>
      <c r="B2572" s="3">
        <v>0.28199999999999997</v>
      </c>
      <c r="C2572" s="3">
        <v>378.7</v>
      </c>
      <c r="D2572" s="3">
        <v>0.74</v>
      </c>
    </row>
    <row r="2573" spans="1:4" x14ac:dyDescent="0.35">
      <c r="A2573" s="3">
        <v>257100</v>
      </c>
      <c r="B2573" s="3">
        <v>0.28199999999999997</v>
      </c>
      <c r="C2573" s="3">
        <v>378.7</v>
      </c>
      <c r="D2573" s="3">
        <v>0.74</v>
      </c>
    </row>
    <row r="2574" spans="1:4" x14ac:dyDescent="0.35">
      <c r="A2574" s="3">
        <v>257200</v>
      </c>
      <c r="B2574" s="3">
        <v>0.28199999999999997</v>
      </c>
      <c r="C2574" s="3">
        <v>378.9</v>
      </c>
      <c r="D2574" s="3">
        <v>0.748</v>
      </c>
    </row>
    <row r="2575" spans="1:4" x14ac:dyDescent="0.35">
      <c r="A2575" s="3">
        <v>257300</v>
      </c>
      <c r="B2575" s="3">
        <v>0.28599999999999998</v>
      </c>
      <c r="C2575" s="3">
        <v>378.7</v>
      </c>
      <c r="D2575" s="3">
        <v>0.752</v>
      </c>
    </row>
    <row r="2576" spans="1:4" x14ac:dyDescent="0.35">
      <c r="A2576" s="3">
        <v>257400</v>
      </c>
      <c r="B2576" s="3">
        <v>0.312</v>
      </c>
      <c r="C2576" s="3">
        <v>414.7</v>
      </c>
      <c r="D2576" s="3">
        <v>0.752</v>
      </c>
    </row>
    <row r="2577" spans="1:4" x14ac:dyDescent="0.35">
      <c r="A2577" s="3">
        <v>257500</v>
      </c>
      <c r="B2577" s="3">
        <v>0.28799999999999998</v>
      </c>
      <c r="C2577" s="3">
        <v>379.1</v>
      </c>
      <c r="D2577" s="3">
        <v>0.76</v>
      </c>
    </row>
    <row r="2578" spans="1:4" x14ac:dyDescent="0.35">
      <c r="A2578" s="3">
        <v>257600</v>
      </c>
      <c r="B2578" s="3">
        <v>0.28799999999999998</v>
      </c>
      <c r="C2578" s="3">
        <v>379.2</v>
      </c>
      <c r="D2578" s="3">
        <v>0.76400000000000001</v>
      </c>
    </row>
    <row r="2579" spans="1:4" x14ac:dyDescent="0.35">
      <c r="A2579" s="3">
        <v>257700</v>
      </c>
      <c r="B2579" s="3">
        <v>0.29199999999999998</v>
      </c>
      <c r="C2579" s="3">
        <v>379.1</v>
      </c>
      <c r="D2579" s="3">
        <v>0.76800000000000002</v>
      </c>
    </row>
    <row r="2580" spans="1:4" x14ac:dyDescent="0.35">
      <c r="A2580" s="3">
        <v>257800</v>
      </c>
      <c r="B2580" s="3">
        <v>0.29199999999999998</v>
      </c>
      <c r="C2580" s="3">
        <v>378.8</v>
      </c>
      <c r="D2580" s="3">
        <v>0.76800000000000002</v>
      </c>
    </row>
    <row r="2581" spans="1:4" x14ac:dyDescent="0.35">
      <c r="A2581" s="3">
        <v>257900</v>
      </c>
      <c r="B2581" s="3">
        <v>0.28799999999999998</v>
      </c>
      <c r="C2581" s="3">
        <v>378.6</v>
      </c>
      <c r="D2581" s="3">
        <v>0.76400000000000001</v>
      </c>
    </row>
    <row r="2582" spans="1:4" x14ac:dyDescent="0.35">
      <c r="A2582" s="3">
        <v>258000</v>
      </c>
      <c r="B2582" s="3">
        <v>0.28599999999999998</v>
      </c>
      <c r="C2582" s="3">
        <v>387.4</v>
      </c>
      <c r="D2582" s="3">
        <v>0.75600000000000001</v>
      </c>
    </row>
    <row r="2583" spans="1:4" x14ac:dyDescent="0.35">
      <c r="A2583" s="3">
        <v>258100</v>
      </c>
      <c r="B2583" s="3">
        <v>0.28199999999999997</v>
      </c>
      <c r="C2583" s="3">
        <v>378.7</v>
      </c>
      <c r="D2583" s="3">
        <v>0.748</v>
      </c>
    </row>
    <row r="2584" spans="1:4" x14ac:dyDescent="0.35">
      <c r="A2584" s="3">
        <v>258200</v>
      </c>
      <c r="B2584" s="3">
        <v>0.28199999999999997</v>
      </c>
      <c r="C2584" s="3">
        <v>379.1</v>
      </c>
      <c r="D2584" s="3">
        <v>0.74</v>
      </c>
    </row>
    <row r="2585" spans="1:4" x14ac:dyDescent="0.35">
      <c r="A2585" s="3">
        <v>258300</v>
      </c>
      <c r="B2585" s="3">
        <v>0.28199999999999997</v>
      </c>
      <c r="C2585" s="3">
        <v>379.4</v>
      </c>
      <c r="D2585" s="3">
        <v>0.73199999999999998</v>
      </c>
    </row>
    <row r="2586" spans="1:4" x14ac:dyDescent="0.35">
      <c r="A2586" s="3">
        <v>258400</v>
      </c>
      <c r="B2586" s="3">
        <v>0.27800000000000002</v>
      </c>
      <c r="C2586" s="3">
        <v>379.1</v>
      </c>
      <c r="D2586" s="3">
        <v>0.73599999999999999</v>
      </c>
    </row>
    <row r="2587" spans="1:4" x14ac:dyDescent="0.35">
      <c r="A2587" s="3">
        <v>258500</v>
      </c>
      <c r="B2587" s="3">
        <v>0.27800000000000002</v>
      </c>
      <c r="C2587" s="3">
        <v>386.7</v>
      </c>
      <c r="D2587" s="3">
        <v>0.74</v>
      </c>
    </row>
    <row r="2588" spans="1:4" x14ac:dyDescent="0.35">
      <c r="A2588" s="3">
        <v>258600</v>
      </c>
      <c r="B2588" s="3">
        <v>0.28199999999999997</v>
      </c>
      <c r="C2588" s="3">
        <v>378.8</v>
      </c>
      <c r="D2588" s="3">
        <v>0.74399999999999999</v>
      </c>
    </row>
    <row r="2589" spans="1:4" x14ac:dyDescent="0.35">
      <c r="A2589" s="3">
        <v>258700</v>
      </c>
      <c r="B2589" s="3">
        <v>0.28199999999999997</v>
      </c>
      <c r="C2589" s="3">
        <v>378.6</v>
      </c>
      <c r="D2589" s="3">
        <v>0.748</v>
      </c>
    </row>
    <row r="2590" spans="1:4" x14ac:dyDescent="0.35">
      <c r="A2590" s="3">
        <v>258800</v>
      </c>
      <c r="B2590" s="3">
        <v>0.28599999999999998</v>
      </c>
      <c r="C2590" s="3">
        <v>378.6</v>
      </c>
      <c r="D2590" s="3">
        <v>0.75600000000000001</v>
      </c>
    </row>
    <row r="2591" spans="1:4" x14ac:dyDescent="0.35">
      <c r="A2591" s="3">
        <v>258900</v>
      </c>
      <c r="B2591" s="3">
        <v>0.28799999999999998</v>
      </c>
      <c r="C2591" s="3">
        <v>378.6</v>
      </c>
      <c r="D2591" s="3">
        <v>0.76</v>
      </c>
    </row>
    <row r="2592" spans="1:4" x14ac:dyDescent="0.35">
      <c r="A2592" s="3">
        <v>259000</v>
      </c>
      <c r="B2592" s="3">
        <v>0.28799999999999998</v>
      </c>
      <c r="C2592" s="3">
        <v>378.7</v>
      </c>
      <c r="D2592" s="3">
        <v>0.76400000000000001</v>
      </c>
    </row>
    <row r="2593" spans="1:4" x14ac:dyDescent="0.35">
      <c r="A2593" s="3">
        <v>259100</v>
      </c>
      <c r="B2593" s="3">
        <v>0.29199999999999998</v>
      </c>
      <c r="C2593" s="3">
        <v>378.6</v>
      </c>
      <c r="D2593" s="3">
        <v>0.77200000000000002</v>
      </c>
    </row>
    <row r="2594" spans="1:4" x14ac:dyDescent="0.35">
      <c r="A2594" s="3">
        <v>259200</v>
      </c>
      <c r="B2594" s="3">
        <v>0.29199999999999998</v>
      </c>
      <c r="C2594" s="3">
        <v>378.6</v>
      </c>
      <c r="D2594" s="3">
        <v>0.77200000000000002</v>
      </c>
    </row>
    <row r="2595" spans="1:4" x14ac:dyDescent="0.35">
      <c r="A2595" s="3">
        <v>259300</v>
      </c>
      <c r="B2595" s="3">
        <v>0.29199999999999998</v>
      </c>
      <c r="C2595" s="3">
        <v>379</v>
      </c>
      <c r="D2595" s="3">
        <v>0.76800000000000002</v>
      </c>
    </row>
    <row r="2596" spans="1:4" x14ac:dyDescent="0.35">
      <c r="A2596" s="3">
        <v>259400</v>
      </c>
      <c r="B2596" s="3">
        <v>0.28799999999999998</v>
      </c>
      <c r="C2596" s="3">
        <v>378.6</v>
      </c>
      <c r="D2596" s="3">
        <v>0.76</v>
      </c>
    </row>
    <row r="2597" spans="1:4" x14ac:dyDescent="0.35">
      <c r="A2597" s="3">
        <v>259500</v>
      </c>
      <c r="B2597" s="3">
        <v>0.28199999999999997</v>
      </c>
      <c r="C2597" s="3">
        <v>383.2</v>
      </c>
      <c r="D2597" s="3">
        <v>0.748</v>
      </c>
    </row>
    <row r="2598" spans="1:4" x14ac:dyDescent="0.35">
      <c r="A2598" s="3">
        <v>259600</v>
      </c>
      <c r="B2598" s="3">
        <v>0.28199999999999997</v>
      </c>
      <c r="C2598" s="3">
        <v>378.7</v>
      </c>
      <c r="D2598" s="3">
        <v>0.74399999999999999</v>
      </c>
    </row>
    <row r="2599" spans="1:4" x14ac:dyDescent="0.35">
      <c r="A2599" s="3">
        <v>259700</v>
      </c>
      <c r="B2599" s="3">
        <v>0.27800000000000002</v>
      </c>
      <c r="C2599" s="3">
        <v>378.7</v>
      </c>
      <c r="D2599" s="3">
        <v>0.76800000000000002</v>
      </c>
    </row>
    <row r="2600" spans="1:4" x14ac:dyDescent="0.35">
      <c r="A2600" s="3">
        <v>259800</v>
      </c>
      <c r="B2600" s="3">
        <v>0.27800000000000002</v>
      </c>
      <c r="C2600" s="3">
        <v>378.6</v>
      </c>
      <c r="D2600" s="3">
        <v>0.75600000000000001</v>
      </c>
    </row>
    <row r="2601" spans="1:4" x14ac:dyDescent="0.35">
      <c r="A2601" s="3">
        <v>259900</v>
      </c>
      <c r="B2601" s="3">
        <v>0.28199999999999997</v>
      </c>
      <c r="C2601" s="3">
        <v>378.7</v>
      </c>
      <c r="D2601" s="3">
        <v>0.748</v>
      </c>
    </row>
    <row r="2602" spans="1:4" x14ac:dyDescent="0.35">
      <c r="A2602" s="3">
        <v>260000</v>
      </c>
      <c r="B2602" s="3">
        <v>0.28199999999999997</v>
      </c>
      <c r="C2602" s="3">
        <v>378.7</v>
      </c>
      <c r="D2602" s="3">
        <v>0.74</v>
      </c>
    </row>
    <row r="2603" spans="1:4" x14ac:dyDescent="0.35">
      <c r="A2603" s="3">
        <v>260100</v>
      </c>
      <c r="B2603" s="3">
        <v>0.28599999999999998</v>
      </c>
      <c r="C2603" s="3">
        <v>415.4</v>
      </c>
      <c r="D2603" s="3">
        <v>0.72799999999999998</v>
      </c>
    </row>
    <row r="2604" spans="1:4" x14ac:dyDescent="0.35">
      <c r="A2604" s="3">
        <v>260200</v>
      </c>
      <c r="B2604" s="3">
        <v>0.27800000000000002</v>
      </c>
      <c r="C2604" s="3">
        <v>378.6</v>
      </c>
      <c r="D2604" s="3">
        <v>0.73199999999999998</v>
      </c>
    </row>
    <row r="2605" spans="1:4" x14ac:dyDescent="0.35">
      <c r="A2605" s="3">
        <v>260300</v>
      </c>
      <c r="B2605" s="3">
        <v>0.27800000000000002</v>
      </c>
      <c r="C2605" s="3">
        <v>379</v>
      </c>
      <c r="D2605" s="3">
        <v>0.73599999999999999</v>
      </c>
    </row>
    <row r="2606" spans="1:4" x14ac:dyDescent="0.35">
      <c r="A2606" s="3">
        <v>260400</v>
      </c>
      <c r="B2606" s="3">
        <v>0.28199999999999997</v>
      </c>
      <c r="C2606" s="3">
        <v>378.7</v>
      </c>
      <c r="D2606" s="3">
        <v>0.74399999999999999</v>
      </c>
    </row>
    <row r="2607" spans="1:4" x14ac:dyDescent="0.35">
      <c r="A2607" s="3">
        <v>260500</v>
      </c>
      <c r="B2607" s="3">
        <v>0.28199999999999997</v>
      </c>
      <c r="C2607" s="3">
        <v>378.6</v>
      </c>
      <c r="D2607" s="3">
        <v>0.748</v>
      </c>
    </row>
    <row r="2608" spans="1:4" x14ac:dyDescent="0.35">
      <c r="A2608" s="3">
        <v>260600</v>
      </c>
      <c r="B2608" s="3">
        <v>0.28599999999999998</v>
      </c>
      <c r="C2608" s="3">
        <v>378.5</v>
      </c>
      <c r="D2608" s="3">
        <v>0.752</v>
      </c>
    </row>
    <row r="2609" spans="1:4" x14ac:dyDescent="0.35">
      <c r="A2609" s="3">
        <v>260700</v>
      </c>
      <c r="B2609" s="3">
        <v>0.28799999999999998</v>
      </c>
      <c r="C2609" s="3">
        <v>379</v>
      </c>
      <c r="D2609" s="3">
        <v>0.76</v>
      </c>
    </row>
    <row r="2610" spans="1:4" x14ac:dyDescent="0.35">
      <c r="A2610" s="3">
        <v>260800</v>
      </c>
      <c r="B2610" s="3">
        <v>0.28799999999999998</v>
      </c>
      <c r="C2610" s="3">
        <v>379</v>
      </c>
      <c r="D2610" s="3">
        <v>0.76400000000000001</v>
      </c>
    </row>
    <row r="2611" spans="1:4" x14ac:dyDescent="0.35">
      <c r="A2611" s="3">
        <v>260900</v>
      </c>
      <c r="B2611" s="3">
        <v>0.29199999999999998</v>
      </c>
      <c r="C2611" s="3">
        <v>379</v>
      </c>
      <c r="D2611" s="3">
        <v>0.76800000000000002</v>
      </c>
    </row>
    <row r="2612" spans="1:4" x14ac:dyDescent="0.35">
      <c r="A2612" s="3">
        <v>261000</v>
      </c>
      <c r="B2612" s="3">
        <v>0.29199999999999998</v>
      </c>
      <c r="C2612" s="3">
        <v>379.1</v>
      </c>
      <c r="D2612" s="3">
        <v>0.77200000000000002</v>
      </c>
    </row>
    <row r="2613" spans="1:4" x14ac:dyDescent="0.35">
      <c r="A2613" s="3">
        <v>261100</v>
      </c>
      <c r="B2613" s="3">
        <v>0.29199999999999998</v>
      </c>
      <c r="C2613" s="3">
        <v>378.7</v>
      </c>
      <c r="D2613" s="3">
        <v>0.76800000000000002</v>
      </c>
    </row>
    <row r="2614" spans="1:4" x14ac:dyDescent="0.35">
      <c r="A2614" s="3">
        <v>261200</v>
      </c>
      <c r="B2614" s="3">
        <v>0.28799999999999998</v>
      </c>
      <c r="C2614" s="3">
        <v>378.6</v>
      </c>
      <c r="D2614" s="3">
        <v>0.76</v>
      </c>
    </row>
    <row r="2615" spans="1:4" x14ac:dyDescent="0.35">
      <c r="A2615" s="3">
        <v>261300</v>
      </c>
      <c r="B2615" s="3">
        <v>0.28599999999999998</v>
      </c>
      <c r="C2615" s="3">
        <v>378.7</v>
      </c>
      <c r="D2615" s="3">
        <v>0.752</v>
      </c>
    </row>
    <row r="2616" spans="1:4" x14ac:dyDescent="0.35">
      <c r="A2616" s="3">
        <v>261400</v>
      </c>
      <c r="B2616" s="3">
        <v>0.28199999999999997</v>
      </c>
      <c r="C2616" s="3">
        <v>378.6</v>
      </c>
      <c r="D2616" s="3">
        <v>0.74399999999999999</v>
      </c>
    </row>
    <row r="2617" spans="1:4" x14ac:dyDescent="0.35">
      <c r="A2617" s="3">
        <v>261500</v>
      </c>
      <c r="B2617" s="3">
        <v>0.27800000000000002</v>
      </c>
      <c r="C2617" s="3">
        <v>378.6</v>
      </c>
      <c r="D2617" s="3">
        <v>0.73599999999999999</v>
      </c>
    </row>
    <row r="2618" spans="1:4" x14ac:dyDescent="0.35">
      <c r="A2618" s="3">
        <v>261600</v>
      </c>
      <c r="B2618" s="3">
        <v>0.27800000000000002</v>
      </c>
      <c r="C2618" s="3">
        <v>378.7</v>
      </c>
      <c r="D2618" s="3">
        <v>0.73599999999999999</v>
      </c>
    </row>
    <row r="2619" spans="1:4" x14ac:dyDescent="0.35">
      <c r="A2619" s="3">
        <v>261700</v>
      </c>
      <c r="B2619" s="3">
        <v>0.28199999999999997</v>
      </c>
      <c r="C2619" s="3">
        <v>378.7</v>
      </c>
      <c r="D2619" s="3">
        <v>0.74</v>
      </c>
    </row>
    <row r="2620" spans="1:4" x14ac:dyDescent="0.35">
      <c r="A2620" s="3">
        <v>261800</v>
      </c>
      <c r="B2620" s="3">
        <v>0.28199999999999997</v>
      </c>
      <c r="C2620" s="3">
        <v>379</v>
      </c>
      <c r="D2620" s="3">
        <v>0.74399999999999999</v>
      </c>
    </row>
    <row r="2621" spans="1:4" x14ac:dyDescent="0.35">
      <c r="A2621" s="3">
        <v>261900</v>
      </c>
      <c r="B2621" s="3">
        <v>0.28199999999999997</v>
      </c>
      <c r="C2621" s="3">
        <v>378.7</v>
      </c>
      <c r="D2621" s="3">
        <v>0.748</v>
      </c>
    </row>
    <row r="2622" spans="1:4" x14ac:dyDescent="0.35">
      <c r="A2622" s="3">
        <v>262000</v>
      </c>
      <c r="B2622" s="3">
        <v>0.28599999999999998</v>
      </c>
      <c r="C2622" s="3">
        <v>379</v>
      </c>
      <c r="D2622" s="3">
        <v>0.752</v>
      </c>
    </row>
    <row r="2623" spans="1:4" x14ac:dyDescent="0.35">
      <c r="A2623" s="3">
        <v>262100</v>
      </c>
      <c r="B2623" s="3">
        <v>0.28799999999999998</v>
      </c>
      <c r="C2623" s="3">
        <v>378.6</v>
      </c>
      <c r="D2623" s="3">
        <v>0.76</v>
      </c>
    </row>
    <row r="2624" spans="1:4" x14ac:dyDescent="0.35">
      <c r="A2624" s="3">
        <v>262200</v>
      </c>
      <c r="B2624" s="3">
        <v>0.29399999999999998</v>
      </c>
      <c r="C2624" s="3">
        <v>378.7</v>
      </c>
      <c r="D2624" s="3">
        <v>0.76400000000000001</v>
      </c>
    </row>
    <row r="2625" spans="1:4" x14ac:dyDescent="0.35">
      <c r="A2625" s="3">
        <v>262300</v>
      </c>
      <c r="B2625" s="3">
        <v>0.29199999999999998</v>
      </c>
      <c r="C2625" s="3">
        <v>379.1</v>
      </c>
      <c r="D2625" s="3">
        <v>0.76800000000000002</v>
      </c>
    </row>
    <row r="2626" spans="1:4" x14ac:dyDescent="0.35">
      <c r="A2626" s="3">
        <v>262400</v>
      </c>
      <c r="B2626" s="3">
        <v>0.29199999999999998</v>
      </c>
      <c r="C2626" s="3">
        <v>378.7</v>
      </c>
      <c r="D2626" s="3">
        <v>0.77200000000000002</v>
      </c>
    </row>
    <row r="2627" spans="1:4" x14ac:dyDescent="0.35">
      <c r="A2627" s="3">
        <v>262500</v>
      </c>
      <c r="B2627" s="3">
        <v>0.28799999999999998</v>
      </c>
      <c r="C2627" s="3">
        <v>378.7</v>
      </c>
      <c r="D2627" s="3">
        <v>0.76400000000000001</v>
      </c>
    </row>
    <row r="2628" spans="1:4" x14ac:dyDescent="0.35">
      <c r="A2628" s="3">
        <v>262600</v>
      </c>
      <c r="B2628" s="3">
        <v>0.28599999999999998</v>
      </c>
      <c r="C2628" s="3">
        <v>378.6</v>
      </c>
      <c r="D2628" s="3">
        <v>0.75600000000000001</v>
      </c>
    </row>
    <row r="2629" spans="1:4" x14ac:dyDescent="0.35">
      <c r="A2629" s="3">
        <v>262700</v>
      </c>
      <c r="B2629" s="3">
        <v>0.28799999999999998</v>
      </c>
      <c r="C2629" s="3">
        <v>378.6</v>
      </c>
      <c r="D2629" s="3">
        <v>0.748</v>
      </c>
    </row>
    <row r="2630" spans="1:4" x14ac:dyDescent="0.35">
      <c r="A2630" s="3">
        <v>262800</v>
      </c>
      <c r="B2630" s="3">
        <v>0.27800000000000002</v>
      </c>
      <c r="C2630" s="3">
        <v>378.6</v>
      </c>
      <c r="D2630" s="3">
        <v>0.74</v>
      </c>
    </row>
    <row r="2631" spans="1:4" x14ac:dyDescent="0.35">
      <c r="A2631" s="3">
        <v>262900</v>
      </c>
      <c r="B2631" s="3">
        <v>0.30399999999999999</v>
      </c>
      <c r="C2631" s="3">
        <v>414.3</v>
      </c>
      <c r="D2631" s="3">
        <v>0.73199999999999998</v>
      </c>
    </row>
    <row r="2632" spans="1:4" x14ac:dyDescent="0.35">
      <c r="A2632" s="3">
        <v>263000</v>
      </c>
      <c r="B2632" s="3">
        <v>0.27800000000000002</v>
      </c>
      <c r="C2632" s="3">
        <v>378.6</v>
      </c>
      <c r="D2632" s="3">
        <v>0.73599999999999999</v>
      </c>
    </row>
    <row r="2633" spans="1:4" x14ac:dyDescent="0.35">
      <c r="A2633" s="3">
        <v>263100</v>
      </c>
      <c r="B2633" s="3">
        <v>0.27800000000000002</v>
      </c>
      <c r="C2633" s="3">
        <v>378.6</v>
      </c>
      <c r="D2633" s="3">
        <v>0.74</v>
      </c>
    </row>
    <row r="2634" spans="1:4" x14ac:dyDescent="0.35">
      <c r="A2634" s="3">
        <v>263200</v>
      </c>
      <c r="B2634" s="3">
        <v>0.28799999999999998</v>
      </c>
      <c r="C2634" s="3">
        <v>378.7</v>
      </c>
      <c r="D2634" s="3">
        <v>0.74399999999999999</v>
      </c>
    </row>
    <row r="2635" spans="1:4" x14ac:dyDescent="0.35">
      <c r="A2635" s="3">
        <v>263300</v>
      </c>
      <c r="B2635" s="3">
        <v>0.28199999999999997</v>
      </c>
      <c r="C2635" s="3">
        <v>379</v>
      </c>
      <c r="D2635" s="3">
        <v>0.748</v>
      </c>
    </row>
    <row r="2636" spans="1:4" x14ac:dyDescent="0.35">
      <c r="A2636" s="3">
        <v>263400</v>
      </c>
      <c r="B2636" s="3">
        <v>0.28599999999999998</v>
      </c>
      <c r="C2636" s="3">
        <v>378.6</v>
      </c>
      <c r="D2636" s="3">
        <v>0.75600000000000001</v>
      </c>
    </row>
    <row r="2637" spans="1:4" x14ac:dyDescent="0.35">
      <c r="A2637" s="3">
        <v>263500</v>
      </c>
      <c r="B2637" s="3">
        <v>0.28799999999999998</v>
      </c>
      <c r="C2637" s="3">
        <v>378.6</v>
      </c>
      <c r="D2637" s="3">
        <v>0.76</v>
      </c>
    </row>
    <row r="2638" spans="1:4" x14ac:dyDescent="0.35">
      <c r="A2638" s="3">
        <v>263600</v>
      </c>
      <c r="B2638" s="3">
        <v>0.29199999999999998</v>
      </c>
      <c r="C2638" s="3">
        <v>378.5</v>
      </c>
      <c r="D2638" s="3">
        <v>0.76800000000000002</v>
      </c>
    </row>
    <row r="2639" spans="1:4" x14ac:dyDescent="0.35">
      <c r="A2639" s="3">
        <v>263700</v>
      </c>
      <c r="B2639" s="3">
        <v>0.308</v>
      </c>
      <c r="C2639" s="3">
        <v>382.7</v>
      </c>
      <c r="D2639" s="3">
        <v>0.748</v>
      </c>
    </row>
    <row r="2640" spans="1:4" x14ac:dyDescent="0.35">
      <c r="A2640" s="3">
        <v>263800</v>
      </c>
      <c r="B2640" s="3">
        <v>0.29399999999999998</v>
      </c>
      <c r="C2640" s="3">
        <v>378.6</v>
      </c>
      <c r="D2640" s="3">
        <v>0.752</v>
      </c>
    </row>
    <row r="2641" spans="1:4" x14ac:dyDescent="0.35">
      <c r="A2641" s="3">
        <v>263900</v>
      </c>
      <c r="B2641" s="3">
        <v>0.29199999999999998</v>
      </c>
      <c r="C2641" s="3">
        <v>383.7</v>
      </c>
      <c r="D2641" s="3">
        <v>0.75600000000000001</v>
      </c>
    </row>
    <row r="2642" spans="1:4" x14ac:dyDescent="0.35">
      <c r="A2642" s="3">
        <v>264000</v>
      </c>
      <c r="B2642" s="3">
        <v>0.28799999999999998</v>
      </c>
      <c r="C2642" s="3">
        <v>378.9</v>
      </c>
      <c r="D2642" s="3">
        <v>0.76400000000000001</v>
      </c>
    </row>
    <row r="2643" spans="1:4" x14ac:dyDescent="0.35">
      <c r="A2643" s="3">
        <v>264100</v>
      </c>
      <c r="B2643" s="3">
        <v>0.29199999999999998</v>
      </c>
      <c r="C2643" s="3">
        <v>379</v>
      </c>
      <c r="D2643" s="3">
        <v>0.76800000000000002</v>
      </c>
    </row>
    <row r="2644" spans="1:4" x14ac:dyDescent="0.35">
      <c r="A2644" s="3">
        <v>264200</v>
      </c>
      <c r="B2644" s="3">
        <v>0.29199999999999998</v>
      </c>
      <c r="C2644" s="3">
        <v>378.8</v>
      </c>
      <c r="D2644" s="3">
        <v>0.76800000000000002</v>
      </c>
    </row>
    <row r="2645" spans="1:4" x14ac:dyDescent="0.35">
      <c r="A2645" s="3">
        <v>264300</v>
      </c>
      <c r="B2645" s="3">
        <v>0.28799999999999998</v>
      </c>
      <c r="C2645" s="3">
        <v>379.3</v>
      </c>
      <c r="D2645" s="3">
        <v>0.76400000000000001</v>
      </c>
    </row>
    <row r="2646" spans="1:4" x14ac:dyDescent="0.35">
      <c r="A2646" s="3">
        <v>264400</v>
      </c>
      <c r="B2646" s="3">
        <v>0.29399999999999998</v>
      </c>
      <c r="C2646" s="3">
        <v>390.6</v>
      </c>
      <c r="D2646" s="3">
        <v>0.75600000000000001</v>
      </c>
    </row>
    <row r="2647" spans="1:4" x14ac:dyDescent="0.35">
      <c r="A2647" s="3">
        <v>264500</v>
      </c>
      <c r="B2647" s="3">
        <v>0.28599999999999998</v>
      </c>
      <c r="C2647" s="3">
        <v>378.6</v>
      </c>
      <c r="D2647" s="3">
        <v>0.752</v>
      </c>
    </row>
    <row r="2648" spans="1:4" x14ac:dyDescent="0.35">
      <c r="A2648" s="3">
        <v>264600</v>
      </c>
      <c r="B2648" s="3">
        <v>0.27800000000000002</v>
      </c>
      <c r="C2648" s="3">
        <v>378.5</v>
      </c>
      <c r="D2648" s="3">
        <v>0.74</v>
      </c>
    </row>
    <row r="2649" spans="1:4" x14ac:dyDescent="0.35">
      <c r="A2649" s="3">
        <v>264700</v>
      </c>
      <c r="B2649" s="3">
        <v>0.27800000000000002</v>
      </c>
      <c r="C2649" s="3">
        <v>378.5</v>
      </c>
      <c r="D2649" s="3">
        <v>0.73199999999999998</v>
      </c>
    </row>
    <row r="2650" spans="1:4" x14ac:dyDescent="0.35">
      <c r="A2650" s="3">
        <v>264800</v>
      </c>
      <c r="B2650" s="3">
        <v>0.27800000000000002</v>
      </c>
      <c r="C2650" s="3">
        <v>378.4</v>
      </c>
      <c r="D2650" s="3">
        <v>0.73599999999999999</v>
      </c>
    </row>
    <row r="2651" spans="1:4" x14ac:dyDescent="0.35">
      <c r="A2651" s="3">
        <v>264900</v>
      </c>
      <c r="B2651" s="3">
        <v>0.28599999999999998</v>
      </c>
      <c r="C2651" s="3">
        <v>387.1</v>
      </c>
      <c r="D2651" s="3">
        <v>0.74</v>
      </c>
    </row>
    <row r="2652" spans="1:4" x14ac:dyDescent="0.35">
      <c r="A2652" s="3">
        <v>265000</v>
      </c>
      <c r="B2652" s="3">
        <v>0.28199999999999997</v>
      </c>
      <c r="C2652" s="3">
        <v>378.5</v>
      </c>
      <c r="D2652" s="3">
        <v>0.74399999999999999</v>
      </c>
    </row>
    <row r="2653" spans="1:4" x14ac:dyDescent="0.35">
      <c r="A2653" s="3">
        <v>265100</v>
      </c>
      <c r="B2653" s="3">
        <v>0.28599999999999998</v>
      </c>
      <c r="C2653" s="3">
        <v>379.5</v>
      </c>
      <c r="D2653" s="3">
        <v>0.748</v>
      </c>
    </row>
    <row r="2654" spans="1:4" x14ac:dyDescent="0.35">
      <c r="A2654" s="3">
        <v>265200</v>
      </c>
      <c r="B2654" s="3">
        <v>0.28599999999999998</v>
      </c>
      <c r="C2654" s="3">
        <v>378.4</v>
      </c>
      <c r="D2654" s="3">
        <v>0.75600000000000001</v>
      </c>
    </row>
    <row r="2655" spans="1:4" x14ac:dyDescent="0.35">
      <c r="A2655" s="3">
        <v>265300</v>
      </c>
      <c r="B2655" s="3">
        <v>0.28799999999999998</v>
      </c>
      <c r="C2655" s="3">
        <v>378.5</v>
      </c>
      <c r="D2655" s="3">
        <v>0.76</v>
      </c>
    </row>
    <row r="2656" spans="1:4" x14ac:dyDescent="0.35">
      <c r="A2656" s="3">
        <v>265400</v>
      </c>
      <c r="B2656" s="3">
        <v>0.29799999999999999</v>
      </c>
      <c r="C2656" s="3">
        <v>390.8</v>
      </c>
      <c r="D2656" s="3">
        <v>0.76400000000000001</v>
      </c>
    </row>
    <row r="2657" spans="1:4" x14ac:dyDescent="0.35">
      <c r="A2657" s="3">
        <v>265500</v>
      </c>
      <c r="B2657" s="3">
        <v>0.29199999999999998</v>
      </c>
      <c r="C2657" s="3">
        <v>378.5</v>
      </c>
      <c r="D2657" s="3">
        <v>0.77200000000000002</v>
      </c>
    </row>
    <row r="2658" spans="1:4" x14ac:dyDescent="0.35">
      <c r="A2658" s="3">
        <v>265600</v>
      </c>
      <c r="B2658" s="3">
        <v>0.29199999999999998</v>
      </c>
      <c r="C2658" s="3">
        <v>378.5</v>
      </c>
      <c r="D2658" s="3">
        <v>0.77200000000000002</v>
      </c>
    </row>
    <row r="2659" spans="1:4" x14ac:dyDescent="0.35">
      <c r="A2659" s="3">
        <v>265700</v>
      </c>
      <c r="B2659" s="3">
        <v>0.318</v>
      </c>
      <c r="C2659" s="3">
        <v>378.5</v>
      </c>
      <c r="D2659" s="3">
        <v>0.76400000000000001</v>
      </c>
    </row>
    <row r="2660" spans="1:4" x14ac:dyDescent="0.35">
      <c r="A2660" s="3">
        <v>265800</v>
      </c>
      <c r="B2660" s="3">
        <v>0.28799999999999998</v>
      </c>
      <c r="C2660" s="3">
        <v>378.6</v>
      </c>
      <c r="D2660" s="3">
        <v>0.76</v>
      </c>
    </row>
    <row r="2661" spans="1:4" x14ac:dyDescent="0.35">
      <c r="A2661" s="3">
        <v>265900</v>
      </c>
      <c r="B2661" s="3">
        <v>0.28599999999999998</v>
      </c>
      <c r="C2661" s="3">
        <v>378.6</v>
      </c>
      <c r="D2661" s="3">
        <v>0.752</v>
      </c>
    </row>
    <row r="2662" spans="1:4" x14ac:dyDescent="0.35">
      <c r="A2662" s="3">
        <v>266000</v>
      </c>
      <c r="B2662" s="3">
        <v>0.28199999999999997</v>
      </c>
      <c r="C2662" s="3">
        <v>378.6</v>
      </c>
      <c r="D2662" s="3">
        <v>0.74399999999999999</v>
      </c>
    </row>
    <row r="2663" spans="1:4" x14ac:dyDescent="0.35">
      <c r="A2663" s="3">
        <v>266100</v>
      </c>
      <c r="B2663" s="3">
        <v>0.27800000000000002</v>
      </c>
      <c r="C2663" s="3">
        <v>388.7</v>
      </c>
      <c r="D2663" s="3">
        <v>0.73599999999999999</v>
      </c>
    </row>
    <row r="2664" spans="1:4" x14ac:dyDescent="0.35">
      <c r="A2664" s="3">
        <v>266200</v>
      </c>
      <c r="B2664" s="3">
        <v>0.27800000000000002</v>
      </c>
      <c r="C2664" s="3">
        <v>378.4</v>
      </c>
      <c r="D2664" s="3">
        <v>0.74</v>
      </c>
    </row>
    <row r="2665" spans="1:4" x14ac:dyDescent="0.35">
      <c r="A2665" s="3">
        <v>266300</v>
      </c>
      <c r="B2665" s="3">
        <v>0.27800000000000002</v>
      </c>
      <c r="C2665" s="3">
        <v>378.6</v>
      </c>
      <c r="D2665" s="3">
        <v>0.74</v>
      </c>
    </row>
    <row r="2666" spans="1:4" x14ac:dyDescent="0.35">
      <c r="A2666" s="3">
        <v>266400</v>
      </c>
      <c r="B2666" s="3">
        <v>0.28199999999999997</v>
      </c>
      <c r="C2666" s="3">
        <v>378.8</v>
      </c>
      <c r="D2666" s="3">
        <v>0.748</v>
      </c>
    </row>
    <row r="2667" spans="1:4" x14ac:dyDescent="0.35">
      <c r="A2667" s="3">
        <v>266500</v>
      </c>
      <c r="B2667" s="3">
        <v>0.28199999999999997</v>
      </c>
      <c r="C2667" s="3">
        <v>378.6</v>
      </c>
      <c r="D2667" s="3">
        <v>0.748</v>
      </c>
    </row>
    <row r="2668" spans="1:4" x14ac:dyDescent="0.35">
      <c r="A2668" s="3">
        <v>266600</v>
      </c>
      <c r="B2668" s="3">
        <v>0.28599999999999998</v>
      </c>
      <c r="C2668" s="3">
        <v>387.4</v>
      </c>
      <c r="D2668" s="3">
        <v>0.75600000000000001</v>
      </c>
    </row>
    <row r="2669" spans="1:4" x14ac:dyDescent="0.35">
      <c r="A2669" s="3">
        <v>266700</v>
      </c>
      <c r="B2669" s="3">
        <v>0.28799999999999998</v>
      </c>
      <c r="C2669" s="3">
        <v>378.5</v>
      </c>
      <c r="D2669" s="3">
        <v>0.76</v>
      </c>
    </row>
    <row r="2670" spans="1:4" x14ac:dyDescent="0.35">
      <c r="A2670" s="3">
        <v>266800</v>
      </c>
      <c r="B2670" s="3">
        <v>0.29199999999999998</v>
      </c>
      <c r="C2670" s="3">
        <v>378.4</v>
      </c>
      <c r="D2670" s="3">
        <v>0.76400000000000001</v>
      </c>
    </row>
    <row r="2671" spans="1:4" x14ac:dyDescent="0.35">
      <c r="A2671" s="3">
        <v>266900</v>
      </c>
      <c r="B2671" s="3">
        <v>0.29199999999999998</v>
      </c>
      <c r="C2671" s="3">
        <v>378.5</v>
      </c>
      <c r="D2671" s="3">
        <v>0.76800000000000002</v>
      </c>
    </row>
    <row r="2672" spans="1:4" x14ac:dyDescent="0.35">
      <c r="A2672" s="3">
        <v>267000</v>
      </c>
      <c r="B2672" s="3">
        <v>0.29199999999999998</v>
      </c>
      <c r="C2672" s="3">
        <v>378.5</v>
      </c>
      <c r="D2672" s="3">
        <v>0.76800000000000002</v>
      </c>
    </row>
    <row r="2673" spans="1:4" x14ac:dyDescent="0.35">
      <c r="A2673" s="3">
        <v>267100</v>
      </c>
      <c r="B2673" s="3">
        <v>0.28799999999999998</v>
      </c>
      <c r="C2673" s="3">
        <v>387.9</v>
      </c>
      <c r="D2673" s="3">
        <v>0.76400000000000001</v>
      </c>
    </row>
    <row r="2674" spans="1:4" x14ac:dyDescent="0.35">
      <c r="A2674" s="3">
        <v>267200</v>
      </c>
      <c r="B2674" s="3">
        <v>0.28599999999999998</v>
      </c>
      <c r="C2674" s="3">
        <v>378.5</v>
      </c>
      <c r="D2674" s="3">
        <v>0.75600000000000001</v>
      </c>
    </row>
    <row r="2675" spans="1:4" x14ac:dyDescent="0.35">
      <c r="A2675" s="3">
        <v>267300</v>
      </c>
      <c r="B2675" s="3">
        <v>0.28199999999999997</v>
      </c>
      <c r="C2675" s="3">
        <v>379.3</v>
      </c>
      <c r="D2675" s="3">
        <v>0.77200000000000002</v>
      </c>
    </row>
    <row r="2676" spans="1:4" x14ac:dyDescent="0.35">
      <c r="A2676" s="3">
        <v>267400</v>
      </c>
      <c r="B2676" s="3">
        <v>0.27800000000000002</v>
      </c>
      <c r="C2676" s="3">
        <v>378.8</v>
      </c>
      <c r="D2676" s="3">
        <v>0.77200000000000002</v>
      </c>
    </row>
    <row r="2677" spans="1:4" x14ac:dyDescent="0.35">
      <c r="A2677" s="3">
        <v>267500</v>
      </c>
      <c r="B2677" s="3">
        <v>0.27800000000000002</v>
      </c>
      <c r="C2677" s="3">
        <v>378.9</v>
      </c>
      <c r="D2677" s="3">
        <v>0.77200000000000002</v>
      </c>
    </row>
    <row r="2678" spans="1:4" x14ac:dyDescent="0.35">
      <c r="A2678" s="3">
        <v>267600</v>
      </c>
      <c r="B2678" s="3">
        <v>0.27800000000000002</v>
      </c>
      <c r="C2678" s="3">
        <v>379</v>
      </c>
      <c r="D2678" s="3">
        <v>0.76400000000000001</v>
      </c>
    </row>
    <row r="2679" spans="1:4" x14ac:dyDescent="0.35">
      <c r="A2679" s="3">
        <v>267700</v>
      </c>
      <c r="B2679" s="3">
        <v>0.27800000000000002</v>
      </c>
      <c r="C2679" s="3">
        <v>378.7</v>
      </c>
      <c r="D2679" s="3">
        <v>0.752</v>
      </c>
    </row>
    <row r="2680" spans="1:4" x14ac:dyDescent="0.35">
      <c r="A2680" s="3">
        <v>267800</v>
      </c>
      <c r="B2680" s="3">
        <v>0.28199999999999997</v>
      </c>
      <c r="C2680" s="3">
        <v>378.5</v>
      </c>
      <c r="D2680" s="3">
        <v>0.74399999999999999</v>
      </c>
    </row>
    <row r="2681" spans="1:4" x14ac:dyDescent="0.35">
      <c r="A2681" s="3">
        <v>267900</v>
      </c>
      <c r="B2681" s="3">
        <v>0.27800000000000002</v>
      </c>
      <c r="C2681" s="3">
        <v>378.5</v>
      </c>
      <c r="D2681" s="3">
        <v>0.74</v>
      </c>
    </row>
    <row r="2682" spans="1:4" x14ac:dyDescent="0.35">
      <c r="A2682" s="3">
        <v>268000</v>
      </c>
      <c r="B2682" s="3">
        <v>0.27800000000000002</v>
      </c>
      <c r="C2682" s="3">
        <v>378.4</v>
      </c>
      <c r="D2682" s="3">
        <v>0.74</v>
      </c>
    </row>
    <row r="2683" spans="1:4" x14ac:dyDescent="0.35">
      <c r="A2683" s="3">
        <v>268100</v>
      </c>
      <c r="B2683" s="3">
        <v>0.28199999999999997</v>
      </c>
      <c r="C2683" s="3">
        <v>378.5</v>
      </c>
      <c r="D2683" s="3">
        <v>0.74399999999999999</v>
      </c>
    </row>
    <row r="2684" spans="1:4" x14ac:dyDescent="0.35">
      <c r="A2684" s="3">
        <v>268200</v>
      </c>
      <c r="B2684" s="3">
        <v>0.28199999999999997</v>
      </c>
      <c r="C2684" s="3">
        <v>378.4</v>
      </c>
      <c r="D2684" s="3">
        <v>0.74399999999999999</v>
      </c>
    </row>
    <row r="2685" spans="1:4" x14ac:dyDescent="0.35">
      <c r="A2685" s="3">
        <v>268300</v>
      </c>
      <c r="B2685" s="3">
        <v>0.28199999999999997</v>
      </c>
      <c r="C2685" s="3">
        <v>378.8</v>
      </c>
      <c r="D2685" s="3">
        <v>0.748</v>
      </c>
    </row>
    <row r="2686" spans="1:4" x14ac:dyDescent="0.35">
      <c r="A2686" s="3">
        <v>268400</v>
      </c>
      <c r="B2686" s="3">
        <v>0.312</v>
      </c>
      <c r="C2686" s="3">
        <v>414.9</v>
      </c>
      <c r="D2686" s="3">
        <v>0.752</v>
      </c>
    </row>
    <row r="2687" spans="1:4" x14ac:dyDescent="0.35">
      <c r="A2687" s="3">
        <v>268500</v>
      </c>
      <c r="B2687" s="3">
        <v>0.28799999999999998</v>
      </c>
      <c r="C2687" s="3">
        <v>378.5</v>
      </c>
      <c r="D2687" s="3">
        <v>0.76</v>
      </c>
    </row>
    <row r="2688" spans="1:4" x14ac:dyDescent="0.35">
      <c r="A2688" s="3">
        <v>268600</v>
      </c>
      <c r="B2688" s="3">
        <v>0.28799999999999998</v>
      </c>
      <c r="C2688" s="3">
        <v>378.5</v>
      </c>
      <c r="D2688" s="3">
        <v>0.76400000000000001</v>
      </c>
    </row>
    <row r="2689" spans="1:4" x14ac:dyDescent="0.35">
      <c r="A2689" s="3">
        <v>268700</v>
      </c>
      <c r="B2689" s="3">
        <v>0.29199999999999998</v>
      </c>
      <c r="C2689" s="3">
        <v>378.5</v>
      </c>
      <c r="D2689" s="3">
        <v>0.76800000000000002</v>
      </c>
    </row>
    <row r="2690" spans="1:4" x14ac:dyDescent="0.35">
      <c r="A2690" s="3">
        <v>268800</v>
      </c>
      <c r="B2690" s="3">
        <v>0.29199999999999998</v>
      </c>
      <c r="C2690" s="3">
        <v>378.4</v>
      </c>
      <c r="D2690" s="3">
        <v>0.77200000000000002</v>
      </c>
    </row>
    <row r="2691" spans="1:4" x14ac:dyDescent="0.35">
      <c r="A2691" s="3">
        <v>268900</v>
      </c>
      <c r="B2691" s="3">
        <v>0.28799999999999998</v>
      </c>
      <c r="C2691" s="3">
        <v>378.4</v>
      </c>
      <c r="D2691" s="3">
        <v>0.76400000000000001</v>
      </c>
    </row>
    <row r="2692" spans="1:4" x14ac:dyDescent="0.35">
      <c r="A2692" s="3">
        <v>269000</v>
      </c>
      <c r="B2692" s="3">
        <v>0.28599999999999998</v>
      </c>
      <c r="C2692" s="3">
        <v>378.4</v>
      </c>
      <c r="D2692" s="3">
        <v>0.75600000000000001</v>
      </c>
    </row>
    <row r="2693" spans="1:4" x14ac:dyDescent="0.35">
      <c r="A2693" s="3">
        <v>269100</v>
      </c>
      <c r="B2693" s="3">
        <v>0.28199999999999997</v>
      </c>
      <c r="C2693" s="3">
        <v>378.5</v>
      </c>
      <c r="D2693" s="3">
        <v>0.748</v>
      </c>
    </row>
    <row r="2694" spans="1:4" x14ac:dyDescent="0.35">
      <c r="A2694" s="3">
        <v>269200</v>
      </c>
      <c r="B2694" s="3">
        <v>0.28199999999999997</v>
      </c>
      <c r="C2694" s="3">
        <v>379</v>
      </c>
      <c r="D2694" s="3">
        <v>0.74</v>
      </c>
    </row>
    <row r="2695" spans="1:4" x14ac:dyDescent="0.35">
      <c r="A2695" s="3">
        <v>269300</v>
      </c>
      <c r="B2695" s="3">
        <v>0.27800000000000002</v>
      </c>
      <c r="C2695" s="3">
        <v>378.4</v>
      </c>
      <c r="D2695" s="3">
        <v>0.73199999999999998</v>
      </c>
    </row>
    <row r="2696" spans="1:4" x14ac:dyDescent="0.35">
      <c r="A2696" s="3">
        <v>269400</v>
      </c>
      <c r="B2696" s="3">
        <v>0.27800000000000002</v>
      </c>
      <c r="C2696" s="3">
        <v>378.4</v>
      </c>
      <c r="D2696" s="3">
        <v>0.73599999999999999</v>
      </c>
    </row>
    <row r="2697" spans="1:4" x14ac:dyDescent="0.35">
      <c r="A2697" s="3">
        <v>269500</v>
      </c>
      <c r="B2697" s="3">
        <v>0.27800000000000002</v>
      </c>
      <c r="C2697" s="3">
        <v>378.5</v>
      </c>
      <c r="D2697" s="3">
        <v>0.74</v>
      </c>
    </row>
    <row r="2698" spans="1:4" x14ac:dyDescent="0.35">
      <c r="A2698" s="3">
        <v>269600</v>
      </c>
      <c r="B2698" s="3">
        <v>0.28199999999999997</v>
      </c>
      <c r="C2698" s="3">
        <v>378.4</v>
      </c>
      <c r="D2698" s="3">
        <v>0.74399999999999999</v>
      </c>
    </row>
    <row r="2699" spans="1:4" x14ac:dyDescent="0.35">
      <c r="A2699" s="3">
        <v>269700</v>
      </c>
      <c r="B2699" s="3">
        <v>0.28199999999999997</v>
      </c>
      <c r="C2699" s="3">
        <v>378.4</v>
      </c>
      <c r="D2699" s="3">
        <v>0.748</v>
      </c>
    </row>
    <row r="2700" spans="1:4" x14ac:dyDescent="0.35">
      <c r="A2700" s="3">
        <v>269800</v>
      </c>
      <c r="B2700" s="3">
        <v>0.28599999999999998</v>
      </c>
      <c r="C2700" s="3">
        <v>378.4</v>
      </c>
      <c r="D2700" s="3">
        <v>0.75600000000000001</v>
      </c>
    </row>
    <row r="2701" spans="1:4" x14ac:dyDescent="0.35">
      <c r="A2701" s="3">
        <v>269900</v>
      </c>
      <c r="B2701" s="3">
        <v>0.28799999999999998</v>
      </c>
      <c r="C2701" s="3">
        <v>378.5</v>
      </c>
      <c r="D2701" s="3">
        <v>0.76</v>
      </c>
    </row>
    <row r="2702" spans="1:4" x14ac:dyDescent="0.35">
      <c r="A2702" s="3">
        <v>270000</v>
      </c>
      <c r="B2702" s="3">
        <v>0.29199999999999998</v>
      </c>
      <c r="C2702" s="3">
        <v>378.4</v>
      </c>
      <c r="D2702" s="3">
        <v>0.76800000000000002</v>
      </c>
    </row>
    <row r="2703" spans="1:4" x14ac:dyDescent="0.35">
      <c r="A2703" s="3">
        <v>270100</v>
      </c>
      <c r="B2703" s="3">
        <v>0.29199999999999998</v>
      </c>
      <c r="C2703" s="3">
        <v>378.4</v>
      </c>
      <c r="D2703" s="3">
        <v>0.77200000000000002</v>
      </c>
    </row>
    <row r="2704" spans="1:4" x14ac:dyDescent="0.35">
      <c r="A2704" s="3">
        <v>270200</v>
      </c>
      <c r="B2704" s="3">
        <v>0.29199999999999998</v>
      </c>
      <c r="C2704" s="3">
        <v>381.9</v>
      </c>
      <c r="D2704" s="3">
        <v>0.77200000000000002</v>
      </c>
    </row>
    <row r="2705" spans="1:4" x14ac:dyDescent="0.35">
      <c r="A2705" s="3">
        <v>270300</v>
      </c>
      <c r="B2705" s="3">
        <v>0.29199999999999998</v>
      </c>
      <c r="C2705" s="3">
        <v>378.6</v>
      </c>
      <c r="D2705" s="3">
        <v>0.76400000000000001</v>
      </c>
    </row>
    <row r="2706" spans="1:4" x14ac:dyDescent="0.35">
      <c r="A2706" s="3">
        <v>270400</v>
      </c>
      <c r="B2706" s="3">
        <v>0.28599999999999998</v>
      </c>
      <c r="C2706" s="3">
        <v>378.4</v>
      </c>
      <c r="D2706" s="3">
        <v>0.75600000000000001</v>
      </c>
    </row>
    <row r="2707" spans="1:4" x14ac:dyDescent="0.35">
      <c r="A2707" s="3">
        <v>270500</v>
      </c>
      <c r="B2707" s="3">
        <v>0.28199999999999997</v>
      </c>
      <c r="C2707" s="3">
        <v>378.4</v>
      </c>
      <c r="D2707" s="3">
        <v>0.748</v>
      </c>
    </row>
    <row r="2708" spans="1:4" x14ac:dyDescent="0.35">
      <c r="A2708" s="3">
        <v>270600</v>
      </c>
      <c r="B2708" s="3">
        <v>0.27800000000000002</v>
      </c>
      <c r="C2708" s="3">
        <v>378.7</v>
      </c>
      <c r="D2708" s="3">
        <v>0.74</v>
      </c>
    </row>
    <row r="2709" spans="1:4" x14ac:dyDescent="0.35">
      <c r="A2709" s="3">
        <v>270700</v>
      </c>
      <c r="B2709" s="3">
        <v>0.27800000000000002</v>
      </c>
      <c r="C2709" s="3">
        <v>379.1</v>
      </c>
      <c r="D2709" s="3">
        <v>0.74</v>
      </c>
    </row>
    <row r="2710" spans="1:4" x14ac:dyDescent="0.35">
      <c r="A2710" s="3">
        <v>270800</v>
      </c>
      <c r="B2710" s="3">
        <v>0.28199999999999997</v>
      </c>
      <c r="C2710" s="3">
        <v>378.7</v>
      </c>
      <c r="D2710" s="3">
        <v>0.74</v>
      </c>
    </row>
    <row r="2711" spans="1:4" x14ac:dyDescent="0.35">
      <c r="A2711" s="3">
        <v>270900</v>
      </c>
      <c r="B2711" s="3">
        <v>0.28199999999999997</v>
      </c>
      <c r="C2711" s="3">
        <v>378.8</v>
      </c>
      <c r="D2711" s="3">
        <v>0.748</v>
      </c>
    </row>
    <row r="2712" spans="1:4" x14ac:dyDescent="0.35">
      <c r="A2712" s="3">
        <v>271000</v>
      </c>
      <c r="B2712" s="3">
        <v>0.28199999999999997</v>
      </c>
      <c r="C2712" s="3">
        <v>378.6</v>
      </c>
      <c r="D2712" s="3">
        <v>0.748</v>
      </c>
    </row>
    <row r="2713" spans="1:4" x14ac:dyDescent="0.35">
      <c r="A2713" s="3">
        <v>271100</v>
      </c>
      <c r="B2713" s="3">
        <v>0.28599999999999998</v>
      </c>
      <c r="C2713" s="3">
        <v>378.4</v>
      </c>
      <c r="D2713" s="3">
        <v>0.73199999999999998</v>
      </c>
    </row>
    <row r="2714" spans="1:4" x14ac:dyDescent="0.35">
      <c r="A2714" s="3">
        <v>271200</v>
      </c>
      <c r="B2714" s="3">
        <v>0.312</v>
      </c>
      <c r="C2714" s="3">
        <v>414.2</v>
      </c>
      <c r="D2714" s="3">
        <v>0.73199999999999998</v>
      </c>
    </row>
    <row r="2715" spans="1:4" x14ac:dyDescent="0.35">
      <c r="A2715" s="3">
        <v>271300</v>
      </c>
      <c r="B2715" s="3">
        <v>0.29799999999999999</v>
      </c>
      <c r="C2715" s="3">
        <v>387.7</v>
      </c>
      <c r="D2715" s="3">
        <v>0.74</v>
      </c>
    </row>
    <row r="2716" spans="1:4" x14ac:dyDescent="0.35">
      <c r="A2716" s="3">
        <v>271400</v>
      </c>
      <c r="B2716" s="3">
        <v>0.29199999999999998</v>
      </c>
      <c r="C2716" s="3">
        <v>378.8</v>
      </c>
      <c r="D2716" s="3">
        <v>0.74399999999999999</v>
      </c>
    </row>
    <row r="2717" spans="1:4" x14ac:dyDescent="0.35">
      <c r="A2717" s="3">
        <v>271500</v>
      </c>
      <c r="B2717" s="3">
        <v>0.29199999999999998</v>
      </c>
      <c r="C2717" s="3">
        <v>378.3</v>
      </c>
      <c r="D2717" s="3">
        <v>0.748</v>
      </c>
    </row>
    <row r="2718" spans="1:4" x14ac:dyDescent="0.35">
      <c r="A2718" s="3">
        <v>271600</v>
      </c>
      <c r="B2718" s="3">
        <v>0.28599999999999998</v>
      </c>
      <c r="C2718" s="3">
        <v>378.4</v>
      </c>
      <c r="D2718" s="3">
        <v>0.75600000000000001</v>
      </c>
    </row>
    <row r="2719" spans="1:4" x14ac:dyDescent="0.35">
      <c r="A2719" s="3">
        <v>271700</v>
      </c>
      <c r="B2719" s="3">
        <v>0.28799999999999998</v>
      </c>
      <c r="C2719" s="3">
        <v>378.8</v>
      </c>
      <c r="D2719" s="3">
        <v>0.76400000000000001</v>
      </c>
    </row>
    <row r="2720" spans="1:4" x14ac:dyDescent="0.35">
      <c r="A2720" s="3">
        <v>271800</v>
      </c>
      <c r="B2720" s="3">
        <v>0.29199999999999998</v>
      </c>
      <c r="C2720" s="3">
        <v>378.3</v>
      </c>
      <c r="D2720" s="3">
        <v>0.76800000000000002</v>
      </c>
    </row>
    <row r="2721" spans="1:4" x14ac:dyDescent="0.35">
      <c r="A2721" s="3">
        <v>271900</v>
      </c>
      <c r="B2721" s="3">
        <v>0.29399999999999998</v>
      </c>
      <c r="C2721" s="3">
        <v>378.4</v>
      </c>
      <c r="D2721" s="3">
        <v>0.77600000000000002</v>
      </c>
    </row>
    <row r="2722" spans="1:4" x14ac:dyDescent="0.35">
      <c r="A2722" s="3">
        <v>272000</v>
      </c>
      <c r="B2722" s="3">
        <v>0.29199999999999998</v>
      </c>
      <c r="C2722" s="3">
        <v>378.5</v>
      </c>
      <c r="D2722" s="3">
        <v>0.76800000000000002</v>
      </c>
    </row>
    <row r="2723" spans="1:4" x14ac:dyDescent="0.35">
      <c r="A2723" s="3">
        <v>272100</v>
      </c>
      <c r="B2723" s="3">
        <v>0.28799999999999998</v>
      </c>
      <c r="C2723" s="3">
        <v>378.3</v>
      </c>
      <c r="D2723" s="3">
        <v>0.76400000000000001</v>
      </c>
    </row>
    <row r="2724" spans="1:4" x14ac:dyDescent="0.35">
      <c r="A2724" s="3">
        <v>272200</v>
      </c>
      <c r="B2724" s="3">
        <v>0.28599999999999998</v>
      </c>
      <c r="C2724" s="3">
        <v>378.5</v>
      </c>
      <c r="D2724" s="3">
        <v>0.75600000000000001</v>
      </c>
    </row>
    <row r="2725" spans="1:4" x14ac:dyDescent="0.35">
      <c r="A2725" s="3">
        <v>272300</v>
      </c>
      <c r="B2725" s="3">
        <v>0.28199999999999997</v>
      </c>
      <c r="C2725" s="3">
        <v>378.7</v>
      </c>
      <c r="D2725" s="3">
        <v>0.748</v>
      </c>
    </row>
    <row r="2726" spans="1:4" x14ac:dyDescent="0.35">
      <c r="A2726" s="3">
        <v>272400</v>
      </c>
      <c r="B2726" s="3">
        <v>0.28199999999999997</v>
      </c>
      <c r="C2726" s="3">
        <v>379.9</v>
      </c>
      <c r="D2726" s="3">
        <v>0.74</v>
      </c>
    </row>
    <row r="2727" spans="1:4" x14ac:dyDescent="0.35">
      <c r="A2727" s="3">
        <v>272500</v>
      </c>
      <c r="B2727" s="3">
        <v>0.28199999999999997</v>
      </c>
      <c r="C2727" s="3">
        <v>379.3</v>
      </c>
      <c r="D2727" s="3">
        <v>0.74</v>
      </c>
    </row>
    <row r="2728" spans="1:4" x14ac:dyDescent="0.35">
      <c r="A2728" s="3">
        <v>272600</v>
      </c>
      <c r="B2728" s="3">
        <v>0.27800000000000002</v>
      </c>
      <c r="C2728" s="3">
        <v>378.4</v>
      </c>
      <c r="D2728" s="3">
        <v>0.74</v>
      </c>
    </row>
    <row r="2729" spans="1:4" x14ac:dyDescent="0.35">
      <c r="A2729" s="3">
        <v>272700</v>
      </c>
      <c r="B2729" s="3">
        <v>0.28199999999999997</v>
      </c>
      <c r="C2729" s="3">
        <v>378.4</v>
      </c>
      <c r="D2729" s="3">
        <v>0.74399999999999999</v>
      </c>
    </row>
    <row r="2730" spans="1:4" x14ac:dyDescent="0.35">
      <c r="A2730" s="3">
        <v>272800</v>
      </c>
      <c r="B2730" s="3">
        <v>0.28199999999999997</v>
      </c>
      <c r="C2730" s="3">
        <v>378.4</v>
      </c>
      <c r="D2730" s="3">
        <v>0.748</v>
      </c>
    </row>
    <row r="2731" spans="1:4" x14ac:dyDescent="0.35">
      <c r="A2731" s="3">
        <v>272900</v>
      </c>
      <c r="B2731" s="3">
        <v>0.28599999999999998</v>
      </c>
      <c r="C2731" s="3">
        <v>378.2</v>
      </c>
      <c r="D2731" s="3">
        <v>0.752</v>
      </c>
    </row>
    <row r="2732" spans="1:4" x14ac:dyDescent="0.35">
      <c r="A2732" s="3">
        <v>273000</v>
      </c>
      <c r="B2732" s="3">
        <v>0.29399999999999998</v>
      </c>
      <c r="C2732" s="3">
        <v>386.8</v>
      </c>
      <c r="D2732" s="3">
        <v>0.76</v>
      </c>
    </row>
    <row r="2733" spans="1:4" x14ac:dyDescent="0.35">
      <c r="A2733" s="3">
        <v>273100</v>
      </c>
      <c r="B2733" s="3">
        <v>0.28799999999999998</v>
      </c>
      <c r="C2733" s="3">
        <v>378.6</v>
      </c>
      <c r="D2733" s="3">
        <v>0.76</v>
      </c>
    </row>
    <row r="2734" spans="1:4" x14ac:dyDescent="0.35">
      <c r="A2734" s="3">
        <v>273200</v>
      </c>
      <c r="B2734" s="3">
        <v>0.29199999999999998</v>
      </c>
      <c r="C2734" s="3">
        <v>378.4</v>
      </c>
      <c r="D2734" s="3">
        <v>0.76800000000000002</v>
      </c>
    </row>
    <row r="2735" spans="1:4" x14ac:dyDescent="0.35">
      <c r="A2735" s="3">
        <v>273300</v>
      </c>
      <c r="B2735" s="3">
        <v>0.29199999999999998</v>
      </c>
      <c r="C2735" s="3">
        <v>378.2</v>
      </c>
      <c r="D2735" s="3">
        <v>0.77200000000000002</v>
      </c>
    </row>
    <row r="2736" spans="1:4" x14ac:dyDescent="0.35">
      <c r="A2736" s="3">
        <v>273400</v>
      </c>
      <c r="B2736" s="3">
        <v>0.28799999999999998</v>
      </c>
      <c r="C2736" s="3">
        <v>393.5</v>
      </c>
      <c r="D2736" s="3">
        <v>0.76400000000000001</v>
      </c>
    </row>
    <row r="2737" spans="1:4" x14ac:dyDescent="0.35">
      <c r="A2737" s="3">
        <v>273500</v>
      </c>
      <c r="B2737" s="3">
        <v>0.29199999999999998</v>
      </c>
      <c r="C2737" s="3">
        <v>378.3</v>
      </c>
      <c r="D2737" s="3">
        <v>0.75600000000000001</v>
      </c>
    </row>
    <row r="2738" spans="1:4" x14ac:dyDescent="0.35">
      <c r="A2738" s="3">
        <v>273600</v>
      </c>
      <c r="B2738" s="3">
        <v>0.28199999999999997</v>
      </c>
      <c r="C2738" s="3">
        <v>378.2</v>
      </c>
      <c r="D2738" s="3">
        <v>0.748</v>
      </c>
    </row>
    <row r="2739" spans="1:4" x14ac:dyDescent="0.35">
      <c r="A2739" s="3">
        <v>273700</v>
      </c>
      <c r="B2739" s="3">
        <v>0.27800000000000002</v>
      </c>
      <c r="C2739" s="3">
        <v>378.2</v>
      </c>
      <c r="D2739" s="3">
        <v>0.74</v>
      </c>
    </row>
    <row r="2740" spans="1:4" x14ac:dyDescent="0.35">
      <c r="A2740" s="3">
        <v>273800</v>
      </c>
      <c r="B2740" s="3">
        <v>0.27800000000000002</v>
      </c>
      <c r="C2740" s="3">
        <v>378.3</v>
      </c>
      <c r="D2740" s="3">
        <v>0.73199999999999998</v>
      </c>
    </row>
    <row r="2741" spans="1:4" x14ac:dyDescent="0.35">
      <c r="A2741" s="3">
        <v>273900</v>
      </c>
      <c r="B2741" s="3">
        <v>0.27800000000000002</v>
      </c>
      <c r="C2741" s="3">
        <v>394</v>
      </c>
      <c r="D2741" s="3">
        <v>0.73599999999999999</v>
      </c>
    </row>
    <row r="2742" spans="1:4" x14ac:dyDescent="0.35">
      <c r="A2742" s="3">
        <v>274000</v>
      </c>
      <c r="B2742" s="3">
        <v>0.312</v>
      </c>
      <c r="C2742" s="3">
        <v>378.6</v>
      </c>
      <c r="D2742" s="3">
        <v>0.74</v>
      </c>
    </row>
    <row r="2743" spans="1:4" x14ac:dyDescent="0.35">
      <c r="A2743" s="3">
        <v>274100</v>
      </c>
      <c r="B2743" s="3">
        <v>0.28199999999999997</v>
      </c>
      <c r="C2743" s="3">
        <v>378.6</v>
      </c>
      <c r="D2743" s="3">
        <v>0.74399999999999999</v>
      </c>
    </row>
    <row r="2744" spans="1:4" x14ac:dyDescent="0.35">
      <c r="A2744" s="3">
        <v>274200</v>
      </c>
      <c r="B2744" s="3">
        <v>0.28199999999999997</v>
      </c>
      <c r="C2744" s="3">
        <v>379.4</v>
      </c>
      <c r="D2744" s="3">
        <v>0.748</v>
      </c>
    </row>
    <row r="2745" spans="1:4" x14ac:dyDescent="0.35">
      <c r="A2745" s="3">
        <v>274300</v>
      </c>
      <c r="B2745" s="3">
        <v>0.28599999999999998</v>
      </c>
      <c r="C2745" s="3">
        <v>378.7</v>
      </c>
      <c r="D2745" s="3">
        <v>0.75600000000000001</v>
      </c>
    </row>
    <row r="2746" spans="1:4" x14ac:dyDescent="0.35">
      <c r="A2746" s="3">
        <v>274400</v>
      </c>
      <c r="B2746" s="3">
        <v>0.28799999999999998</v>
      </c>
      <c r="C2746" s="3">
        <v>378.2</v>
      </c>
      <c r="D2746" s="3">
        <v>0.76</v>
      </c>
    </row>
    <row r="2747" spans="1:4" x14ac:dyDescent="0.35">
      <c r="A2747" s="3">
        <v>274500</v>
      </c>
      <c r="B2747" s="3">
        <v>0.29199999999999998</v>
      </c>
      <c r="C2747" s="3">
        <v>379.7</v>
      </c>
      <c r="D2747" s="3">
        <v>0.76800000000000002</v>
      </c>
    </row>
    <row r="2748" spans="1:4" x14ac:dyDescent="0.35">
      <c r="A2748" s="3">
        <v>274600</v>
      </c>
      <c r="B2748" s="3">
        <v>0.29199999999999998</v>
      </c>
      <c r="C2748" s="3">
        <v>378.2</v>
      </c>
      <c r="D2748" s="3">
        <v>0.77200000000000002</v>
      </c>
    </row>
    <row r="2749" spans="1:4" x14ac:dyDescent="0.35">
      <c r="A2749" s="3">
        <v>274700</v>
      </c>
      <c r="B2749" s="3">
        <v>0.29199999999999998</v>
      </c>
      <c r="C2749" s="3">
        <v>386.8</v>
      </c>
      <c r="D2749" s="3">
        <v>0.77200000000000002</v>
      </c>
    </row>
    <row r="2750" spans="1:4" x14ac:dyDescent="0.35">
      <c r="A2750" s="3">
        <v>274800</v>
      </c>
      <c r="B2750" s="3">
        <v>0.28799999999999998</v>
      </c>
      <c r="C2750" s="3">
        <v>378.3</v>
      </c>
      <c r="D2750" s="3">
        <v>0.76400000000000001</v>
      </c>
    </row>
    <row r="2751" spans="1:4" x14ac:dyDescent="0.35">
      <c r="A2751" s="3">
        <v>274900</v>
      </c>
      <c r="B2751" s="3">
        <v>0.28599999999999998</v>
      </c>
      <c r="C2751" s="3">
        <v>378.2</v>
      </c>
      <c r="D2751" s="3">
        <v>0.76400000000000001</v>
      </c>
    </row>
    <row r="2752" spans="1:4" x14ac:dyDescent="0.35">
      <c r="A2752" s="3">
        <v>275000</v>
      </c>
      <c r="B2752" s="3">
        <v>0.28199999999999997</v>
      </c>
      <c r="C2752" s="3">
        <v>378.2</v>
      </c>
      <c r="D2752" s="3">
        <v>0.76800000000000002</v>
      </c>
    </row>
    <row r="2753" spans="1:4" x14ac:dyDescent="0.35">
      <c r="A2753" s="3">
        <v>275100</v>
      </c>
      <c r="B2753" s="3">
        <v>0.27800000000000002</v>
      </c>
      <c r="C2753" s="3">
        <v>378.2</v>
      </c>
      <c r="D2753" s="3">
        <v>0.76800000000000002</v>
      </c>
    </row>
    <row r="2754" spans="1:4" x14ac:dyDescent="0.35">
      <c r="A2754" s="3">
        <v>275200</v>
      </c>
      <c r="B2754" s="3">
        <v>0.27800000000000002</v>
      </c>
      <c r="C2754" s="3">
        <v>388.2</v>
      </c>
      <c r="D2754" s="3">
        <v>0.76</v>
      </c>
    </row>
    <row r="2755" spans="1:4" x14ac:dyDescent="0.35">
      <c r="A2755" s="3">
        <v>275300</v>
      </c>
      <c r="B2755" s="3">
        <v>0.28599999999999998</v>
      </c>
      <c r="C2755" s="3">
        <v>378.5</v>
      </c>
      <c r="D2755" s="3">
        <v>0.75600000000000001</v>
      </c>
    </row>
    <row r="2756" spans="1:4" x14ac:dyDescent="0.35">
      <c r="A2756" s="3">
        <v>275400</v>
      </c>
      <c r="B2756" s="3">
        <v>0.28199999999999997</v>
      </c>
      <c r="C2756" s="3">
        <v>378.5</v>
      </c>
      <c r="D2756" s="3">
        <v>0.748</v>
      </c>
    </row>
    <row r="2757" spans="1:4" x14ac:dyDescent="0.35">
      <c r="A2757" s="3">
        <v>275500</v>
      </c>
      <c r="B2757" s="3">
        <v>0.27800000000000002</v>
      </c>
      <c r="C2757" s="3">
        <v>378.2</v>
      </c>
      <c r="D2757" s="3">
        <v>0.73599999999999999</v>
      </c>
    </row>
    <row r="2758" spans="1:4" x14ac:dyDescent="0.35">
      <c r="A2758" s="3">
        <v>275600</v>
      </c>
      <c r="B2758" s="3">
        <v>0.27600000000000002</v>
      </c>
      <c r="C2758" s="3">
        <v>378.2</v>
      </c>
      <c r="D2758" s="3">
        <v>0.73199999999999998</v>
      </c>
    </row>
    <row r="2759" spans="1:4" x14ac:dyDescent="0.35">
      <c r="A2759" s="3">
        <v>275700</v>
      </c>
      <c r="B2759" s="3">
        <v>0.28599999999999998</v>
      </c>
      <c r="C2759" s="3">
        <v>387.1</v>
      </c>
      <c r="D2759" s="3">
        <v>0.73599999999999999</v>
      </c>
    </row>
    <row r="2760" spans="1:4" x14ac:dyDescent="0.35">
      <c r="A2760" s="3">
        <v>275800</v>
      </c>
      <c r="B2760" s="3">
        <v>0.27800000000000002</v>
      </c>
      <c r="C2760" s="3">
        <v>378.2</v>
      </c>
      <c r="D2760" s="3">
        <v>0.74</v>
      </c>
    </row>
    <row r="2761" spans="1:4" x14ac:dyDescent="0.35">
      <c r="A2761" s="3">
        <v>275900</v>
      </c>
      <c r="B2761" s="3">
        <v>0.28199999999999997</v>
      </c>
      <c r="C2761" s="3">
        <v>378.3</v>
      </c>
      <c r="D2761" s="3">
        <v>0.74399999999999999</v>
      </c>
    </row>
    <row r="2762" spans="1:4" x14ac:dyDescent="0.35">
      <c r="A2762" s="3">
        <v>276000</v>
      </c>
      <c r="B2762" s="3">
        <v>0.28599999999999998</v>
      </c>
      <c r="C2762" s="3">
        <v>378.3</v>
      </c>
      <c r="D2762" s="3">
        <v>0.752</v>
      </c>
    </row>
    <row r="2763" spans="1:4" x14ac:dyDescent="0.35">
      <c r="A2763" s="3">
        <v>276100</v>
      </c>
      <c r="B2763" s="3">
        <v>0.28599999999999998</v>
      </c>
      <c r="C2763" s="3">
        <v>378.3</v>
      </c>
      <c r="D2763" s="3">
        <v>0.75600000000000001</v>
      </c>
    </row>
    <row r="2764" spans="1:4" x14ac:dyDescent="0.35">
      <c r="A2764" s="3">
        <v>276200</v>
      </c>
      <c r="B2764" s="3">
        <v>0.29199999999999998</v>
      </c>
      <c r="C2764" s="3">
        <v>383.1</v>
      </c>
      <c r="D2764" s="3">
        <v>0.76400000000000001</v>
      </c>
    </row>
    <row r="2765" spans="1:4" x14ac:dyDescent="0.35">
      <c r="A2765" s="3">
        <v>276300</v>
      </c>
      <c r="B2765" s="3">
        <v>0.29199999999999998</v>
      </c>
      <c r="C2765" s="3">
        <v>378.6</v>
      </c>
      <c r="D2765" s="3">
        <v>0.76800000000000002</v>
      </c>
    </row>
    <row r="2766" spans="1:4" x14ac:dyDescent="0.35">
      <c r="A2766" s="3">
        <v>276400</v>
      </c>
      <c r="B2766" s="3">
        <v>0.29199999999999998</v>
      </c>
      <c r="C2766" s="3">
        <v>378.4</v>
      </c>
      <c r="D2766" s="3">
        <v>0.77200000000000002</v>
      </c>
    </row>
    <row r="2767" spans="1:4" x14ac:dyDescent="0.35">
      <c r="A2767" s="3">
        <v>276500</v>
      </c>
      <c r="B2767" s="3">
        <v>0.29199999999999998</v>
      </c>
      <c r="C2767" s="3">
        <v>378.5</v>
      </c>
      <c r="D2767" s="3">
        <v>0.77200000000000002</v>
      </c>
    </row>
    <row r="2768" spans="1:4" x14ac:dyDescent="0.35">
      <c r="A2768" s="3">
        <v>276600</v>
      </c>
      <c r="B2768" s="3">
        <v>0.28799999999999998</v>
      </c>
      <c r="C2768" s="3">
        <v>378.6</v>
      </c>
      <c r="D2768" s="3">
        <v>0.76400000000000001</v>
      </c>
    </row>
    <row r="2769" spans="1:4" x14ac:dyDescent="0.35">
      <c r="A2769" s="3">
        <v>276700</v>
      </c>
      <c r="B2769" s="3">
        <v>0.312</v>
      </c>
      <c r="C2769" s="3">
        <v>414.6</v>
      </c>
      <c r="D2769" s="3">
        <v>0.748</v>
      </c>
    </row>
    <row r="2770" spans="1:4" x14ac:dyDescent="0.35">
      <c r="A2770" s="3">
        <v>276800</v>
      </c>
      <c r="B2770" s="3">
        <v>0.28199999999999997</v>
      </c>
      <c r="C2770" s="3">
        <v>378.6</v>
      </c>
      <c r="D2770" s="3">
        <v>0.748</v>
      </c>
    </row>
    <row r="2771" spans="1:4" x14ac:dyDescent="0.35">
      <c r="A2771" s="3">
        <v>276900</v>
      </c>
      <c r="B2771" s="3">
        <v>0.27800000000000002</v>
      </c>
      <c r="C2771" s="3">
        <v>378.1</v>
      </c>
      <c r="D2771" s="3">
        <v>0.74</v>
      </c>
    </row>
    <row r="2772" spans="1:4" x14ac:dyDescent="0.35">
      <c r="A2772" s="3">
        <v>277000</v>
      </c>
      <c r="B2772" s="3">
        <v>0.27800000000000002</v>
      </c>
      <c r="C2772" s="3">
        <v>378.2</v>
      </c>
      <c r="D2772" s="3">
        <v>0.73599999999999999</v>
      </c>
    </row>
    <row r="2773" spans="1:4" x14ac:dyDescent="0.35">
      <c r="A2773" s="3">
        <v>277100</v>
      </c>
      <c r="B2773" s="3">
        <v>0.28199999999999997</v>
      </c>
      <c r="C2773" s="3">
        <v>378.1</v>
      </c>
      <c r="D2773" s="3">
        <v>0.74399999999999999</v>
      </c>
    </row>
    <row r="2774" spans="1:4" x14ac:dyDescent="0.35">
      <c r="A2774" s="3">
        <v>277200</v>
      </c>
      <c r="B2774" s="3">
        <v>0.29199999999999998</v>
      </c>
      <c r="C2774" s="3">
        <v>378.2</v>
      </c>
      <c r="D2774" s="3">
        <v>0.74399999999999999</v>
      </c>
    </row>
    <row r="2775" spans="1:4" x14ac:dyDescent="0.35">
      <c r="A2775" s="3">
        <v>277300</v>
      </c>
      <c r="B2775" s="3">
        <v>0.28199999999999997</v>
      </c>
      <c r="C2775" s="3">
        <v>380</v>
      </c>
      <c r="D2775" s="3">
        <v>0.748</v>
      </c>
    </row>
    <row r="2776" spans="1:4" x14ac:dyDescent="0.35">
      <c r="A2776" s="3">
        <v>277400</v>
      </c>
      <c r="B2776" s="3">
        <v>0.28599999999999998</v>
      </c>
      <c r="C2776" s="3">
        <v>390.1</v>
      </c>
      <c r="D2776" s="3">
        <v>0.752</v>
      </c>
    </row>
    <row r="2777" spans="1:4" x14ac:dyDescent="0.35">
      <c r="A2777" s="3">
        <v>277500</v>
      </c>
      <c r="B2777" s="3">
        <v>0.28599999999999998</v>
      </c>
      <c r="C2777" s="3">
        <v>378.6</v>
      </c>
      <c r="D2777" s="3">
        <v>0.75600000000000001</v>
      </c>
    </row>
    <row r="2778" spans="1:4" x14ac:dyDescent="0.35">
      <c r="A2778" s="3">
        <v>277600</v>
      </c>
      <c r="B2778" s="3">
        <v>0.28799999999999998</v>
      </c>
      <c r="C2778" s="3">
        <v>378.4</v>
      </c>
      <c r="D2778" s="3">
        <v>0.76400000000000001</v>
      </c>
    </row>
    <row r="2779" spans="1:4" x14ac:dyDescent="0.35">
      <c r="A2779" s="3">
        <v>277700</v>
      </c>
      <c r="B2779" s="3">
        <v>0.29199999999999998</v>
      </c>
      <c r="C2779" s="3">
        <v>378.2</v>
      </c>
      <c r="D2779" s="3">
        <v>0.76800000000000002</v>
      </c>
    </row>
    <row r="2780" spans="1:4" x14ac:dyDescent="0.35">
      <c r="A2780" s="3">
        <v>277800</v>
      </c>
      <c r="B2780" s="3">
        <v>0.29199999999999998</v>
      </c>
      <c r="C2780" s="3">
        <v>378.3</v>
      </c>
      <c r="D2780" s="3">
        <v>0.76800000000000002</v>
      </c>
    </row>
    <row r="2781" spans="1:4" x14ac:dyDescent="0.35">
      <c r="A2781" s="3">
        <v>277900</v>
      </c>
      <c r="B2781" s="3">
        <v>0.28799999999999998</v>
      </c>
      <c r="C2781" s="3">
        <v>381.5</v>
      </c>
      <c r="D2781" s="3">
        <v>0.76400000000000001</v>
      </c>
    </row>
    <row r="2782" spans="1:4" x14ac:dyDescent="0.35">
      <c r="A2782" s="3">
        <v>278000</v>
      </c>
      <c r="B2782" s="3">
        <v>0.28599999999999998</v>
      </c>
      <c r="C2782" s="3">
        <v>378.6</v>
      </c>
      <c r="D2782" s="3">
        <v>0.75600000000000001</v>
      </c>
    </row>
    <row r="2783" spans="1:4" x14ac:dyDescent="0.35">
      <c r="A2783" s="3">
        <v>278100</v>
      </c>
      <c r="B2783" s="3">
        <v>0.28199999999999997</v>
      </c>
      <c r="C2783" s="3">
        <v>378.2</v>
      </c>
      <c r="D2783" s="3">
        <v>0.748</v>
      </c>
    </row>
    <row r="2784" spans="1:4" x14ac:dyDescent="0.35">
      <c r="A2784" s="3">
        <v>278200</v>
      </c>
      <c r="B2784" s="3">
        <v>0.27800000000000002</v>
      </c>
      <c r="C2784" s="3">
        <v>378.2</v>
      </c>
      <c r="D2784" s="3">
        <v>0.74</v>
      </c>
    </row>
    <row r="2785" spans="1:4" x14ac:dyDescent="0.35">
      <c r="A2785" s="3">
        <v>278300</v>
      </c>
      <c r="B2785" s="3">
        <v>0.27600000000000002</v>
      </c>
      <c r="C2785" s="3">
        <v>378.2</v>
      </c>
      <c r="D2785" s="3">
        <v>0.73199999999999998</v>
      </c>
    </row>
    <row r="2786" spans="1:4" x14ac:dyDescent="0.35">
      <c r="A2786" s="3">
        <v>278400</v>
      </c>
      <c r="B2786" s="3">
        <v>0.27800000000000002</v>
      </c>
      <c r="C2786" s="3">
        <v>378.2</v>
      </c>
      <c r="D2786" s="3">
        <v>0.73599999999999999</v>
      </c>
    </row>
    <row r="2787" spans="1:4" x14ac:dyDescent="0.35">
      <c r="A2787" s="3">
        <v>278500</v>
      </c>
      <c r="B2787" s="3">
        <v>0.27800000000000002</v>
      </c>
      <c r="C2787" s="3">
        <v>378.2</v>
      </c>
      <c r="D2787" s="3">
        <v>0.74</v>
      </c>
    </row>
    <row r="2788" spans="1:4" x14ac:dyDescent="0.35">
      <c r="A2788" s="3">
        <v>278600</v>
      </c>
      <c r="B2788" s="3">
        <v>0.28199999999999997</v>
      </c>
      <c r="C2788" s="3">
        <v>378.2</v>
      </c>
      <c r="D2788" s="3">
        <v>0.74399999999999999</v>
      </c>
    </row>
    <row r="2789" spans="1:4" x14ac:dyDescent="0.35">
      <c r="A2789" s="3">
        <v>278700</v>
      </c>
      <c r="B2789" s="3">
        <v>0.28199999999999997</v>
      </c>
      <c r="C2789" s="3">
        <v>378.3</v>
      </c>
      <c r="D2789" s="3">
        <v>0.748</v>
      </c>
    </row>
    <row r="2790" spans="1:4" x14ac:dyDescent="0.35">
      <c r="A2790" s="3">
        <v>278800</v>
      </c>
      <c r="B2790" s="3">
        <v>0.28599999999999998</v>
      </c>
      <c r="C2790" s="3">
        <v>378.2</v>
      </c>
      <c r="D2790" s="3">
        <v>0.73599999999999999</v>
      </c>
    </row>
    <row r="2791" spans="1:4" x14ac:dyDescent="0.35">
      <c r="A2791" s="3">
        <v>278900</v>
      </c>
      <c r="B2791" s="3">
        <v>0.28799999999999998</v>
      </c>
      <c r="C2791" s="3">
        <v>378.2</v>
      </c>
      <c r="D2791" s="3">
        <v>0.74</v>
      </c>
    </row>
    <row r="2792" spans="1:4" x14ac:dyDescent="0.35">
      <c r="A2792" s="3">
        <v>279000</v>
      </c>
      <c r="B2792" s="3">
        <v>0.28799999999999998</v>
      </c>
      <c r="C2792" s="3">
        <v>378.2</v>
      </c>
      <c r="D2792" s="3">
        <v>0.74399999999999999</v>
      </c>
    </row>
    <row r="2793" spans="1:4" x14ac:dyDescent="0.35">
      <c r="A2793" s="3">
        <v>279100</v>
      </c>
      <c r="B2793" s="3">
        <v>0.29199999999999998</v>
      </c>
      <c r="C2793" s="3">
        <v>378.1</v>
      </c>
      <c r="D2793" s="3">
        <v>0.748</v>
      </c>
    </row>
    <row r="2794" spans="1:4" x14ac:dyDescent="0.35">
      <c r="A2794" s="3">
        <v>279200</v>
      </c>
      <c r="B2794" s="3">
        <v>0.28599999999999998</v>
      </c>
      <c r="C2794" s="3">
        <v>378.2</v>
      </c>
      <c r="D2794" s="3">
        <v>0.752</v>
      </c>
    </row>
    <row r="2795" spans="1:4" x14ac:dyDescent="0.35">
      <c r="A2795" s="3">
        <v>279300</v>
      </c>
      <c r="B2795" s="3">
        <v>0.28799999999999998</v>
      </c>
      <c r="C2795" s="3">
        <v>378.3</v>
      </c>
      <c r="D2795" s="3">
        <v>0.76</v>
      </c>
    </row>
    <row r="2796" spans="1:4" x14ac:dyDescent="0.35">
      <c r="A2796" s="3">
        <v>279400</v>
      </c>
      <c r="B2796" s="3">
        <v>0.29199999999999998</v>
      </c>
      <c r="C2796" s="3">
        <v>382.2</v>
      </c>
      <c r="D2796" s="3">
        <v>0.76</v>
      </c>
    </row>
    <row r="2797" spans="1:4" x14ac:dyDescent="0.35">
      <c r="A2797" s="3">
        <v>279500</v>
      </c>
      <c r="B2797" s="3">
        <v>0.318</v>
      </c>
      <c r="C2797" s="3">
        <v>413.9</v>
      </c>
      <c r="D2797" s="3">
        <v>0.76400000000000001</v>
      </c>
    </row>
    <row r="2798" spans="1:4" x14ac:dyDescent="0.35">
      <c r="A2798" s="3">
        <v>279600</v>
      </c>
      <c r="B2798" s="3">
        <v>0.29199999999999998</v>
      </c>
      <c r="C2798" s="3">
        <v>378.2</v>
      </c>
      <c r="D2798" s="3">
        <v>0.76800000000000002</v>
      </c>
    </row>
    <row r="2799" spans="1:4" x14ac:dyDescent="0.35">
      <c r="A2799" s="3">
        <v>279700</v>
      </c>
      <c r="B2799" s="3">
        <v>0.28799999999999998</v>
      </c>
      <c r="C2799" s="3">
        <v>378.5</v>
      </c>
      <c r="D2799" s="3">
        <v>0.76400000000000001</v>
      </c>
    </row>
    <row r="2800" spans="1:4" x14ac:dyDescent="0.35">
      <c r="A2800" s="3">
        <v>279800</v>
      </c>
      <c r="B2800" s="3">
        <v>0.28599999999999998</v>
      </c>
      <c r="C2800" s="3">
        <v>378.4</v>
      </c>
      <c r="D2800" s="3">
        <v>0.75600000000000001</v>
      </c>
    </row>
    <row r="2801" spans="1:4" x14ac:dyDescent="0.35">
      <c r="A2801" s="3">
        <v>279900</v>
      </c>
      <c r="B2801" s="3">
        <v>0.28199999999999997</v>
      </c>
      <c r="C2801" s="3">
        <v>378.7</v>
      </c>
      <c r="D2801" s="3">
        <v>0.748</v>
      </c>
    </row>
    <row r="2802" spans="1:4" x14ac:dyDescent="0.35">
      <c r="A2802" s="3">
        <v>280000</v>
      </c>
      <c r="B2802" s="3">
        <v>0.27800000000000002</v>
      </c>
      <c r="C2802" s="3">
        <v>378.5</v>
      </c>
      <c r="D2802" s="3">
        <v>0.74</v>
      </c>
    </row>
    <row r="2803" spans="1:4" x14ac:dyDescent="0.35">
      <c r="A2803" s="3">
        <v>280100</v>
      </c>
      <c r="B2803" s="3">
        <v>0.27800000000000002</v>
      </c>
      <c r="C2803" s="3">
        <v>378.4</v>
      </c>
      <c r="D2803" s="3">
        <v>0.73199999999999998</v>
      </c>
    </row>
    <row r="2804" spans="1:4" x14ac:dyDescent="0.35">
      <c r="A2804" s="3">
        <v>280200</v>
      </c>
      <c r="B2804" s="3">
        <v>0.27800000000000002</v>
      </c>
      <c r="C2804" s="3">
        <v>380.3</v>
      </c>
      <c r="D2804" s="3">
        <v>0.73599999999999999</v>
      </c>
    </row>
    <row r="2805" spans="1:4" x14ac:dyDescent="0.35">
      <c r="A2805" s="3">
        <v>280300</v>
      </c>
      <c r="B2805" s="3">
        <v>0.27800000000000002</v>
      </c>
      <c r="C2805" s="3">
        <v>378.5</v>
      </c>
      <c r="D2805" s="3">
        <v>0.74</v>
      </c>
    </row>
    <row r="2806" spans="1:4" x14ac:dyDescent="0.35">
      <c r="A2806" s="3">
        <v>280400</v>
      </c>
      <c r="B2806" s="3">
        <v>0.28199999999999997</v>
      </c>
      <c r="C2806" s="3">
        <v>378</v>
      </c>
      <c r="D2806" s="3">
        <v>0.74399999999999999</v>
      </c>
    </row>
    <row r="2807" spans="1:4" x14ac:dyDescent="0.35">
      <c r="A2807" s="3">
        <v>280500</v>
      </c>
      <c r="B2807" s="3">
        <v>0.28199999999999997</v>
      </c>
      <c r="C2807" s="3">
        <v>378.1</v>
      </c>
      <c r="D2807" s="3">
        <v>0.748</v>
      </c>
    </row>
    <row r="2808" spans="1:4" x14ac:dyDescent="0.35">
      <c r="A2808" s="3">
        <v>280600</v>
      </c>
      <c r="B2808" s="3">
        <v>0.28599999999999998</v>
      </c>
      <c r="C2808" s="3">
        <v>378.1</v>
      </c>
      <c r="D2808" s="3">
        <v>0.752</v>
      </c>
    </row>
    <row r="2809" spans="1:4" x14ac:dyDescent="0.35">
      <c r="A2809" s="3">
        <v>280700</v>
      </c>
      <c r="B2809" s="3">
        <v>0.28799999999999998</v>
      </c>
      <c r="C2809" s="3">
        <v>378.2</v>
      </c>
      <c r="D2809" s="3">
        <v>0.76</v>
      </c>
    </row>
    <row r="2810" spans="1:4" x14ac:dyDescent="0.35">
      <c r="A2810" s="3">
        <v>280800</v>
      </c>
      <c r="B2810" s="3">
        <v>0.28799999999999998</v>
      </c>
      <c r="C2810" s="3">
        <v>378.1</v>
      </c>
      <c r="D2810" s="3">
        <v>0.76400000000000001</v>
      </c>
    </row>
    <row r="2811" spans="1:4" x14ac:dyDescent="0.35">
      <c r="A2811" s="3">
        <v>280900</v>
      </c>
      <c r="B2811" s="3">
        <v>0.29199999999999998</v>
      </c>
      <c r="C2811" s="3">
        <v>378.4</v>
      </c>
      <c r="D2811" s="3">
        <v>0.76800000000000002</v>
      </c>
    </row>
    <row r="2812" spans="1:4" x14ac:dyDescent="0.35">
      <c r="A2812" s="3">
        <v>281000</v>
      </c>
      <c r="B2812" s="3">
        <v>0.29399999999999998</v>
      </c>
      <c r="C2812" s="3">
        <v>378.2</v>
      </c>
      <c r="D2812" s="3">
        <v>0.77600000000000002</v>
      </c>
    </row>
    <row r="2813" spans="1:4" x14ac:dyDescent="0.35">
      <c r="A2813" s="3">
        <v>281100</v>
      </c>
      <c r="B2813" s="3">
        <v>0.29199999999999998</v>
      </c>
      <c r="C2813" s="3">
        <v>388.1</v>
      </c>
      <c r="D2813" s="3">
        <v>0.76800000000000002</v>
      </c>
    </row>
    <row r="2814" spans="1:4" x14ac:dyDescent="0.35">
      <c r="A2814" s="3">
        <v>281200</v>
      </c>
      <c r="B2814" s="3">
        <v>0.28799999999999998</v>
      </c>
      <c r="C2814" s="3">
        <v>378.1</v>
      </c>
      <c r="D2814" s="3">
        <v>0.76</v>
      </c>
    </row>
    <row r="2815" spans="1:4" x14ac:dyDescent="0.35">
      <c r="A2815" s="3">
        <v>281300</v>
      </c>
      <c r="B2815" s="3">
        <v>0.28599999999999998</v>
      </c>
      <c r="C2815" s="3">
        <v>378.1</v>
      </c>
      <c r="D2815" s="3">
        <v>0.752</v>
      </c>
    </row>
    <row r="2816" spans="1:4" x14ac:dyDescent="0.35">
      <c r="A2816" s="3">
        <v>281400</v>
      </c>
      <c r="B2816" s="3">
        <v>0.28199999999999997</v>
      </c>
      <c r="C2816" s="3">
        <v>378.2</v>
      </c>
      <c r="D2816" s="3">
        <v>0.74399999999999999</v>
      </c>
    </row>
    <row r="2817" spans="1:4" x14ac:dyDescent="0.35">
      <c r="A2817" s="3">
        <v>281500</v>
      </c>
      <c r="B2817" s="3">
        <v>0.27800000000000002</v>
      </c>
      <c r="C2817" s="3">
        <v>378.2</v>
      </c>
      <c r="D2817" s="3">
        <v>0.74</v>
      </c>
    </row>
    <row r="2818" spans="1:4" x14ac:dyDescent="0.35">
      <c r="A2818" s="3">
        <v>281600</v>
      </c>
      <c r="B2818" s="3">
        <v>0.28599999999999998</v>
      </c>
      <c r="C2818" s="3">
        <v>378.2</v>
      </c>
      <c r="D2818" s="3">
        <v>0.74</v>
      </c>
    </row>
    <row r="2819" spans="1:4" x14ac:dyDescent="0.35">
      <c r="A2819" s="3">
        <v>281700</v>
      </c>
      <c r="B2819" s="3">
        <v>0.28199999999999997</v>
      </c>
      <c r="C2819" s="3">
        <v>378.1</v>
      </c>
      <c r="D2819" s="3">
        <v>0.74399999999999999</v>
      </c>
    </row>
    <row r="2820" spans="1:4" x14ac:dyDescent="0.35">
      <c r="A2820" s="3">
        <v>281800</v>
      </c>
      <c r="B2820" s="3">
        <v>0.28199999999999997</v>
      </c>
      <c r="C2820" s="3">
        <v>378.2</v>
      </c>
      <c r="D2820" s="3">
        <v>0.74399999999999999</v>
      </c>
    </row>
    <row r="2821" spans="1:4" x14ac:dyDescent="0.35">
      <c r="A2821" s="3">
        <v>281900</v>
      </c>
      <c r="B2821" s="3">
        <v>0.28599999999999998</v>
      </c>
      <c r="C2821" s="3">
        <v>378.4</v>
      </c>
      <c r="D2821" s="3">
        <v>0.752</v>
      </c>
    </row>
    <row r="2822" spans="1:4" x14ac:dyDescent="0.35">
      <c r="A2822" s="3">
        <v>282000</v>
      </c>
      <c r="B2822" s="3">
        <v>0.28599999999999998</v>
      </c>
      <c r="C2822" s="3">
        <v>378.1</v>
      </c>
      <c r="D2822" s="3">
        <v>0.75600000000000001</v>
      </c>
    </row>
    <row r="2823" spans="1:4" x14ac:dyDescent="0.35">
      <c r="A2823" s="3">
        <v>282100</v>
      </c>
      <c r="B2823" s="3">
        <v>0.29399999999999998</v>
      </c>
      <c r="C2823" s="3">
        <v>378.1</v>
      </c>
      <c r="D2823" s="3">
        <v>0.76</v>
      </c>
    </row>
    <row r="2824" spans="1:4" x14ac:dyDescent="0.35">
      <c r="A2824" s="3">
        <v>282200</v>
      </c>
      <c r="B2824" s="3">
        <v>0.28799999999999998</v>
      </c>
      <c r="C2824" s="3">
        <v>388.5</v>
      </c>
      <c r="D2824" s="3">
        <v>0.76400000000000001</v>
      </c>
    </row>
    <row r="2825" spans="1:4" x14ac:dyDescent="0.35">
      <c r="A2825" s="3">
        <v>282300</v>
      </c>
      <c r="B2825" s="3">
        <v>0.318</v>
      </c>
      <c r="C2825" s="3">
        <v>378.2</v>
      </c>
      <c r="D2825" s="3">
        <v>0.76400000000000001</v>
      </c>
    </row>
    <row r="2826" spans="1:4" x14ac:dyDescent="0.35">
      <c r="A2826" s="3">
        <v>282400</v>
      </c>
      <c r="B2826" s="3">
        <v>0.29199999999999998</v>
      </c>
      <c r="C2826" s="3">
        <v>378.1</v>
      </c>
      <c r="D2826" s="3">
        <v>0.752</v>
      </c>
    </row>
    <row r="2827" spans="1:4" x14ac:dyDescent="0.35">
      <c r="A2827" s="3">
        <v>282500</v>
      </c>
      <c r="B2827" s="3">
        <v>0.28799999999999998</v>
      </c>
      <c r="C2827" s="3">
        <v>378.1</v>
      </c>
      <c r="D2827" s="3">
        <v>0.76</v>
      </c>
    </row>
    <row r="2828" spans="1:4" x14ac:dyDescent="0.35">
      <c r="A2828" s="3">
        <v>282600</v>
      </c>
      <c r="B2828" s="3">
        <v>0.29199999999999998</v>
      </c>
      <c r="C2828" s="3">
        <v>378.1</v>
      </c>
      <c r="D2828" s="3">
        <v>0.76400000000000001</v>
      </c>
    </row>
    <row r="2829" spans="1:4" x14ac:dyDescent="0.35">
      <c r="A2829" s="3">
        <v>282700</v>
      </c>
      <c r="B2829" s="3">
        <v>0.28199999999999997</v>
      </c>
      <c r="C2829" s="3">
        <v>378.1</v>
      </c>
      <c r="D2829" s="3">
        <v>0.76800000000000002</v>
      </c>
    </row>
    <row r="2830" spans="1:4" x14ac:dyDescent="0.35">
      <c r="A2830" s="3">
        <v>282800</v>
      </c>
      <c r="B2830" s="3">
        <v>0.27800000000000002</v>
      </c>
      <c r="C2830" s="3">
        <v>378.2</v>
      </c>
      <c r="D2830" s="3">
        <v>0.77600000000000002</v>
      </c>
    </row>
    <row r="2831" spans="1:4" x14ac:dyDescent="0.35">
      <c r="A2831" s="3">
        <v>282900</v>
      </c>
      <c r="B2831" s="3">
        <v>0.29199999999999998</v>
      </c>
      <c r="C2831" s="3">
        <v>378.2</v>
      </c>
      <c r="D2831" s="3">
        <v>0.77200000000000002</v>
      </c>
    </row>
    <row r="2832" spans="1:4" x14ac:dyDescent="0.35">
      <c r="A2832" s="3">
        <v>283000</v>
      </c>
      <c r="B2832" s="3">
        <v>0.28799999999999998</v>
      </c>
      <c r="C2832" s="3">
        <v>378.2</v>
      </c>
      <c r="D2832" s="3">
        <v>0.76400000000000001</v>
      </c>
    </row>
    <row r="2833" spans="1:4" x14ac:dyDescent="0.35">
      <c r="A2833" s="3">
        <v>283100</v>
      </c>
      <c r="B2833" s="3">
        <v>0.28599999999999998</v>
      </c>
      <c r="C2833" s="3">
        <v>378.4</v>
      </c>
      <c r="D2833" s="3">
        <v>0.75600000000000001</v>
      </c>
    </row>
    <row r="2834" spans="1:4" x14ac:dyDescent="0.35">
      <c r="A2834" s="3">
        <v>283200</v>
      </c>
      <c r="B2834" s="3">
        <v>0.28199999999999997</v>
      </c>
      <c r="C2834" s="3">
        <v>378.4</v>
      </c>
      <c r="D2834" s="3">
        <v>0.748</v>
      </c>
    </row>
    <row r="2835" spans="1:4" x14ac:dyDescent="0.35">
      <c r="A2835" s="3">
        <v>283300</v>
      </c>
      <c r="B2835" s="3">
        <v>0.28799999999999998</v>
      </c>
      <c r="C2835" s="3">
        <v>388.5</v>
      </c>
      <c r="D2835" s="3">
        <v>0.74</v>
      </c>
    </row>
    <row r="2836" spans="1:4" x14ac:dyDescent="0.35">
      <c r="A2836" s="3">
        <v>283400</v>
      </c>
      <c r="B2836" s="3">
        <v>0.27800000000000002</v>
      </c>
      <c r="C2836" s="3">
        <v>378.6</v>
      </c>
      <c r="D2836" s="3">
        <v>0.74</v>
      </c>
    </row>
    <row r="2837" spans="1:4" x14ac:dyDescent="0.35">
      <c r="A2837" s="3">
        <v>283500</v>
      </c>
      <c r="B2837" s="3">
        <v>0.27800000000000002</v>
      </c>
      <c r="C2837" s="3">
        <v>378.1</v>
      </c>
      <c r="D2837" s="3">
        <v>0.74</v>
      </c>
    </row>
    <row r="2838" spans="1:4" x14ac:dyDescent="0.35">
      <c r="A2838" s="3">
        <v>283600</v>
      </c>
      <c r="B2838" s="3">
        <v>0.28199999999999997</v>
      </c>
      <c r="C2838" s="3">
        <v>378.1</v>
      </c>
      <c r="D2838" s="3">
        <v>0.74399999999999999</v>
      </c>
    </row>
    <row r="2839" spans="1:4" x14ac:dyDescent="0.35">
      <c r="A2839" s="3">
        <v>283700</v>
      </c>
      <c r="B2839" s="3">
        <v>0.28199999999999997</v>
      </c>
      <c r="C2839" s="3">
        <v>378.1</v>
      </c>
      <c r="D2839" s="3">
        <v>0.748</v>
      </c>
    </row>
    <row r="2840" spans="1:4" x14ac:dyDescent="0.35">
      <c r="A2840" s="3">
        <v>283800</v>
      </c>
      <c r="B2840" s="3">
        <v>0.29799999999999999</v>
      </c>
      <c r="C2840" s="3">
        <v>396.2</v>
      </c>
      <c r="D2840" s="3">
        <v>0.752</v>
      </c>
    </row>
    <row r="2841" spans="1:4" x14ac:dyDescent="0.35">
      <c r="A2841" s="3">
        <v>283900</v>
      </c>
      <c r="B2841" s="3">
        <v>0.28599999999999998</v>
      </c>
      <c r="C2841" s="3">
        <v>378.1</v>
      </c>
      <c r="D2841" s="3">
        <v>0.75600000000000001</v>
      </c>
    </row>
    <row r="2842" spans="1:4" x14ac:dyDescent="0.35">
      <c r="A2842" s="3">
        <v>284000</v>
      </c>
      <c r="B2842" s="3">
        <v>0.28799999999999998</v>
      </c>
      <c r="C2842" s="3">
        <v>378</v>
      </c>
      <c r="D2842" s="3">
        <v>0.76</v>
      </c>
    </row>
    <row r="2843" spans="1:4" x14ac:dyDescent="0.35">
      <c r="A2843" s="3">
        <v>284100</v>
      </c>
      <c r="B2843" s="3">
        <v>0.28799999999999998</v>
      </c>
      <c r="C2843" s="3">
        <v>378</v>
      </c>
      <c r="D2843" s="3">
        <v>0.76400000000000001</v>
      </c>
    </row>
    <row r="2844" spans="1:4" x14ac:dyDescent="0.35">
      <c r="A2844" s="3">
        <v>284200</v>
      </c>
      <c r="B2844" s="3">
        <v>0.29199999999999998</v>
      </c>
      <c r="C2844" s="3">
        <v>378.1</v>
      </c>
      <c r="D2844" s="3">
        <v>0.76800000000000002</v>
      </c>
    </row>
    <row r="2845" spans="1:4" x14ac:dyDescent="0.35">
      <c r="A2845" s="3">
        <v>284300</v>
      </c>
      <c r="B2845" s="3">
        <v>0.318</v>
      </c>
      <c r="C2845" s="3">
        <v>415.8</v>
      </c>
      <c r="D2845" s="3">
        <v>0.76800000000000002</v>
      </c>
    </row>
    <row r="2846" spans="1:4" x14ac:dyDescent="0.35">
      <c r="A2846" s="3">
        <v>284400</v>
      </c>
      <c r="B2846" s="3">
        <v>0.28799999999999998</v>
      </c>
      <c r="C2846" s="3">
        <v>378.1</v>
      </c>
      <c r="D2846" s="3">
        <v>0.76</v>
      </c>
    </row>
    <row r="2847" spans="1:4" x14ac:dyDescent="0.35">
      <c r="A2847" s="3">
        <v>284500</v>
      </c>
      <c r="B2847" s="3">
        <v>0.28599999999999998</v>
      </c>
      <c r="C2847" s="3">
        <v>378.2</v>
      </c>
      <c r="D2847" s="3">
        <v>0.752</v>
      </c>
    </row>
    <row r="2848" spans="1:4" x14ac:dyDescent="0.35">
      <c r="A2848" s="3">
        <v>284600</v>
      </c>
      <c r="B2848" s="3">
        <v>0.28199999999999997</v>
      </c>
      <c r="C2848" s="3">
        <v>378.1</v>
      </c>
      <c r="D2848" s="3">
        <v>0.74399999999999999</v>
      </c>
    </row>
    <row r="2849" spans="1:4" x14ac:dyDescent="0.35">
      <c r="A2849" s="3">
        <v>284700</v>
      </c>
      <c r="B2849" s="3">
        <v>0.27800000000000002</v>
      </c>
      <c r="C2849" s="3">
        <v>378.1</v>
      </c>
      <c r="D2849" s="3">
        <v>0.73599999999999999</v>
      </c>
    </row>
    <row r="2850" spans="1:4" x14ac:dyDescent="0.35">
      <c r="A2850" s="3">
        <v>284800</v>
      </c>
      <c r="B2850" s="3">
        <v>0.28199999999999997</v>
      </c>
      <c r="C2850" s="3">
        <v>378.2</v>
      </c>
      <c r="D2850" s="3">
        <v>0.73199999999999998</v>
      </c>
    </row>
    <row r="2851" spans="1:4" x14ac:dyDescent="0.35">
      <c r="A2851" s="3">
        <v>284900</v>
      </c>
      <c r="B2851" s="3">
        <v>0.27800000000000002</v>
      </c>
      <c r="C2851" s="3">
        <v>378</v>
      </c>
      <c r="D2851" s="3">
        <v>0.73599999999999999</v>
      </c>
    </row>
    <row r="2852" spans="1:4" x14ac:dyDescent="0.35">
      <c r="A2852" s="3">
        <v>285000</v>
      </c>
      <c r="B2852" s="3">
        <v>0.30399999999999999</v>
      </c>
      <c r="C2852" s="3">
        <v>422.1</v>
      </c>
      <c r="D2852" s="3">
        <v>0.74</v>
      </c>
    </row>
    <row r="2853" spans="1:4" x14ac:dyDescent="0.35">
      <c r="A2853" s="3">
        <v>285100</v>
      </c>
      <c r="B2853" s="3">
        <v>0.28199999999999997</v>
      </c>
      <c r="C2853" s="3">
        <v>378.1</v>
      </c>
      <c r="D2853" s="3">
        <v>0.74399999999999999</v>
      </c>
    </row>
    <row r="2854" spans="1:4" x14ac:dyDescent="0.35">
      <c r="A2854" s="3">
        <v>285200</v>
      </c>
      <c r="B2854" s="3">
        <v>0.28599999999999998</v>
      </c>
      <c r="C2854" s="3">
        <v>378</v>
      </c>
      <c r="D2854" s="3">
        <v>0.752</v>
      </c>
    </row>
    <row r="2855" spans="1:4" x14ac:dyDescent="0.35">
      <c r="A2855" s="3">
        <v>285300</v>
      </c>
      <c r="B2855" s="3">
        <v>0.28799999999999998</v>
      </c>
      <c r="C2855" s="3">
        <v>378.1</v>
      </c>
      <c r="D2855" s="3">
        <v>0.76</v>
      </c>
    </row>
    <row r="2856" spans="1:4" x14ac:dyDescent="0.35">
      <c r="A2856" s="3">
        <v>285400</v>
      </c>
      <c r="B2856" s="3">
        <v>0.28799999999999998</v>
      </c>
      <c r="C2856" s="3">
        <v>388.1</v>
      </c>
      <c r="D2856" s="3">
        <v>0.76400000000000001</v>
      </c>
    </row>
    <row r="2857" spans="1:4" x14ac:dyDescent="0.35">
      <c r="A2857" s="3">
        <v>285500</v>
      </c>
      <c r="B2857" s="3">
        <v>0.29199999999999998</v>
      </c>
      <c r="C2857" s="3">
        <v>388.3</v>
      </c>
      <c r="D2857" s="3">
        <v>0.76800000000000002</v>
      </c>
    </row>
    <row r="2858" spans="1:4" x14ac:dyDescent="0.35">
      <c r="A2858" s="3">
        <v>285600</v>
      </c>
      <c r="B2858" s="3">
        <v>0.29399999999999998</v>
      </c>
      <c r="C2858" s="3">
        <v>378</v>
      </c>
      <c r="D2858" s="3">
        <v>0.77600000000000002</v>
      </c>
    </row>
    <row r="2859" spans="1:4" x14ac:dyDescent="0.35">
      <c r="A2859" s="3">
        <v>285700</v>
      </c>
      <c r="B2859" s="3">
        <v>0.29199999999999998</v>
      </c>
      <c r="C2859" s="3">
        <v>378.2</v>
      </c>
      <c r="D2859" s="3">
        <v>0.77200000000000002</v>
      </c>
    </row>
    <row r="2860" spans="1:4" x14ac:dyDescent="0.35">
      <c r="A2860" s="3">
        <v>285800</v>
      </c>
      <c r="B2860" s="3">
        <v>0.28799999999999998</v>
      </c>
      <c r="C2860" s="3">
        <v>378.1</v>
      </c>
      <c r="D2860" s="3">
        <v>0.76400000000000001</v>
      </c>
    </row>
    <row r="2861" spans="1:4" x14ac:dyDescent="0.35">
      <c r="A2861" s="3">
        <v>285900</v>
      </c>
      <c r="B2861" s="3">
        <v>0.28599999999999998</v>
      </c>
      <c r="C2861" s="3">
        <v>377.9</v>
      </c>
      <c r="D2861" s="3">
        <v>0.75600000000000001</v>
      </c>
    </row>
    <row r="2862" spans="1:4" x14ac:dyDescent="0.35">
      <c r="A2862" s="3">
        <v>286000</v>
      </c>
      <c r="B2862" s="3">
        <v>0.28199999999999997</v>
      </c>
      <c r="C2862" s="3">
        <v>386.7</v>
      </c>
      <c r="D2862" s="3">
        <v>0.748</v>
      </c>
    </row>
    <row r="2863" spans="1:4" x14ac:dyDescent="0.35">
      <c r="A2863" s="3">
        <v>286100</v>
      </c>
      <c r="B2863" s="3">
        <v>0.27800000000000002</v>
      </c>
      <c r="C2863" s="3">
        <v>378</v>
      </c>
      <c r="D2863" s="3">
        <v>0.76800000000000002</v>
      </c>
    </row>
    <row r="2864" spans="1:4" x14ac:dyDescent="0.35">
      <c r="A2864" s="3">
        <v>286200</v>
      </c>
      <c r="B2864" s="3">
        <v>0.27800000000000002</v>
      </c>
      <c r="C2864" s="3">
        <v>378</v>
      </c>
      <c r="D2864" s="3">
        <v>0.73599999999999999</v>
      </c>
    </row>
    <row r="2865" spans="1:4" x14ac:dyDescent="0.35">
      <c r="A2865" s="3">
        <v>286300</v>
      </c>
      <c r="B2865" s="3">
        <v>0.28199999999999997</v>
      </c>
      <c r="C2865" s="3">
        <v>378.2</v>
      </c>
      <c r="D2865" s="3">
        <v>0.75600000000000001</v>
      </c>
    </row>
    <row r="2866" spans="1:4" x14ac:dyDescent="0.35">
      <c r="A2866" s="3">
        <v>286400</v>
      </c>
      <c r="B2866" s="3">
        <v>0.28199999999999997</v>
      </c>
      <c r="C2866" s="3">
        <v>378.4</v>
      </c>
      <c r="D2866" s="3">
        <v>0.748</v>
      </c>
    </row>
    <row r="2867" spans="1:4" x14ac:dyDescent="0.35">
      <c r="A2867" s="3">
        <v>286500</v>
      </c>
      <c r="B2867" s="3">
        <v>0.28599999999999998</v>
      </c>
      <c r="C2867" s="3">
        <v>385.8</v>
      </c>
      <c r="D2867" s="3">
        <v>0.74</v>
      </c>
    </row>
    <row r="2868" spans="1:4" x14ac:dyDescent="0.35">
      <c r="A2868" s="3">
        <v>286600</v>
      </c>
      <c r="B2868" s="3">
        <v>0.27800000000000002</v>
      </c>
      <c r="C2868" s="3">
        <v>378.4</v>
      </c>
      <c r="D2868" s="3">
        <v>0.73199999999999998</v>
      </c>
    </row>
    <row r="2869" spans="1:4" x14ac:dyDescent="0.35">
      <c r="A2869" s="3">
        <v>286700</v>
      </c>
      <c r="B2869" s="3">
        <v>0.27800000000000002</v>
      </c>
      <c r="C2869" s="3">
        <v>378.2</v>
      </c>
      <c r="D2869" s="3">
        <v>0.73599999999999999</v>
      </c>
    </row>
    <row r="2870" spans="1:4" x14ac:dyDescent="0.35">
      <c r="A2870" s="3">
        <v>286800</v>
      </c>
      <c r="B2870" s="3">
        <v>0.27800000000000002</v>
      </c>
      <c r="C2870" s="3">
        <v>378</v>
      </c>
      <c r="D2870" s="3">
        <v>0.74</v>
      </c>
    </row>
    <row r="2871" spans="1:4" x14ac:dyDescent="0.35">
      <c r="A2871" s="3">
        <v>286900</v>
      </c>
      <c r="B2871" s="3">
        <v>0.28199999999999997</v>
      </c>
      <c r="C2871" s="3">
        <v>378.1</v>
      </c>
      <c r="D2871" s="3">
        <v>0.74399999999999999</v>
      </c>
    </row>
    <row r="2872" spans="1:4" x14ac:dyDescent="0.35">
      <c r="A2872" s="3">
        <v>287000</v>
      </c>
      <c r="B2872" s="3">
        <v>0.28199999999999997</v>
      </c>
      <c r="C2872" s="3">
        <v>378.1</v>
      </c>
      <c r="D2872" s="3">
        <v>0.748</v>
      </c>
    </row>
    <row r="2873" spans="1:4" x14ac:dyDescent="0.35">
      <c r="A2873" s="3">
        <v>287100</v>
      </c>
      <c r="B2873" s="3">
        <v>0.28599999999999998</v>
      </c>
      <c r="C2873" s="3">
        <v>378</v>
      </c>
      <c r="D2873" s="3">
        <v>0.75600000000000001</v>
      </c>
    </row>
    <row r="2874" spans="1:4" x14ac:dyDescent="0.35">
      <c r="A2874" s="3">
        <v>287200</v>
      </c>
      <c r="B2874" s="3">
        <v>0.28799999999999998</v>
      </c>
      <c r="C2874" s="3">
        <v>378</v>
      </c>
      <c r="D2874" s="3">
        <v>0.76</v>
      </c>
    </row>
    <row r="2875" spans="1:4" x14ac:dyDescent="0.35">
      <c r="A2875" s="3">
        <v>287300</v>
      </c>
      <c r="B2875" s="3">
        <v>0.28799999999999998</v>
      </c>
      <c r="C2875" s="3">
        <v>378</v>
      </c>
      <c r="D2875" s="3">
        <v>0.76400000000000001</v>
      </c>
    </row>
    <row r="2876" spans="1:4" x14ac:dyDescent="0.35">
      <c r="A2876" s="3">
        <v>287400</v>
      </c>
      <c r="B2876" s="3">
        <v>0.29199999999999998</v>
      </c>
      <c r="C2876" s="3">
        <v>378.3</v>
      </c>
      <c r="D2876" s="3">
        <v>0.77200000000000002</v>
      </c>
    </row>
    <row r="2877" spans="1:4" x14ac:dyDescent="0.35">
      <c r="A2877" s="3">
        <v>287500</v>
      </c>
      <c r="B2877" s="3">
        <v>0.29199999999999998</v>
      </c>
      <c r="C2877" s="3">
        <v>378</v>
      </c>
      <c r="D2877" s="3">
        <v>0.77200000000000002</v>
      </c>
    </row>
    <row r="2878" spans="1:4" x14ac:dyDescent="0.35">
      <c r="A2878" s="3">
        <v>287600</v>
      </c>
      <c r="B2878" s="3">
        <v>0.29199999999999998</v>
      </c>
      <c r="C2878" s="3">
        <v>378.5</v>
      </c>
      <c r="D2878" s="3">
        <v>0.76800000000000002</v>
      </c>
    </row>
    <row r="2879" spans="1:4" x14ac:dyDescent="0.35">
      <c r="A2879" s="3">
        <v>287700</v>
      </c>
      <c r="B2879" s="3">
        <v>0.28799999999999998</v>
      </c>
      <c r="C2879" s="3">
        <v>378</v>
      </c>
      <c r="D2879" s="3">
        <v>0.76</v>
      </c>
    </row>
    <row r="2880" spans="1:4" x14ac:dyDescent="0.35">
      <c r="A2880" s="3">
        <v>287800</v>
      </c>
      <c r="B2880" s="3">
        <v>0.312</v>
      </c>
      <c r="C2880" s="3">
        <v>413.8</v>
      </c>
      <c r="D2880" s="3">
        <v>0.752</v>
      </c>
    </row>
    <row r="2881" spans="1:4" x14ac:dyDescent="0.35">
      <c r="A2881" s="3">
        <v>287900</v>
      </c>
      <c r="B2881" s="3">
        <v>0.28199999999999997</v>
      </c>
      <c r="C2881" s="3">
        <v>378.1</v>
      </c>
      <c r="D2881" s="3">
        <v>0.74399999999999999</v>
      </c>
    </row>
    <row r="2882" spans="1:4" x14ac:dyDescent="0.35">
      <c r="A2882" s="3">
        <v>288000</v>
      </c>
      <c r="B2882" s="3">
        <v>0.27800000000000002</v>
      </c>
      <c r="C2882" s="3">
        <v>378</v>
      </c>
      <c r="D2882" s="3">
        <v>0.74</v>
      </c>
    </row>
    <row r="2883" spans="1:4" x14ac:dyDescent="0.35">
      <c r="A2883" s="3">
        <v>288100</v>
      </c>
      <c r="B2883" s="3">
        <v>0.27800000000000002</v>
      </c>
      <c r="C2883" s="3">
        <v>378</v>
      </c>
      <c r="D2883" s="3">
        <v>0.74</v>
      </c>
    </row>
    <row r="2884" spans="1:4" x14ac:dyDescent="0.35">
      <c r="A2884" s="3">
        <v>288200</v>
      </c>
      <c r="B2884" s="3">
        <v>0.28199999999999997</v>
      </c>
      <c r="C2884" s="3">
        <v>386.6</v>
      </c>
      <c r="D2884" s="3">
        <v>0.74399999999999999</v>
      </c>
    </row>
    <row r="2885" spans="1:4" x14ac:dyDescent="0.35">
      <c r="A2885" s="3">
        <v>288300</v>
      </c>
      <c r="B2885" s="3">
        <v>0.28199999999999997</v>
      </c>
      <c r="C2885" s="3">
        <v>378.1</v>
      </c>
      <c r="D2885" s="3">
        <v>0.74399999999999999</v>
      </c>
    </row>
    <row r="2886" spans="1:4" x14ac:dyDescent="0.35">
      <c r="A2886" s="3">
        <v>288400</v>
      </c>
      <c r="B2886" s="3">
        <v>0.28599999999999998</v>
      </c>
      <c r="C2886" s="3">
        <v>378</v>
      </c>
      <c r="D2886" s="3">
        <v>0.752</v>
      </c>
    </row>
    <row r="2887" spans="1:4" x14ac:dyDescent="0.35">
      <c r="A2887" s="3">
        <v>288500</v>
      </c>
      <c r="B2887" s="3">
        <v>0.28599999999999998</v>
      </c>
      <c r="C2887" s="3">
        <v>378</v>
      </c>
      <c r="D2887" s="3">
        <v>0.75600000000000001</v>
      </c>
    </row>
    <row r="2888" spans="1:4" x14ac:dyDescent="0.35">
      <c r="A2888" s="3">
        <v>288600</v>
      </c>
      <c r="B2888" s="3">
        <v>0.28799999999999998</v>
      </c>
      <c r="C2888" s="3">
        <v>378.5</v>
      </c>
      <c r="D2888" s="3">
        <v>0.76</v>
      </c>
    </row>
    <row r="2889" spans="1:4" x14ac:dyDescent="0.35">
      <c r="A2889" s="3">
        <v>288700</v>
      </c>
      <c r="B2889" s="3">
        <v>0.28799999999999998</v>
      </c>
      <c r="C2889" s="3">
        <v>378</v>
      </c>
      <c r="D2889" s="3">
        <v>0.76</v>
      </c>
    </row>
    <row r="2890" spans="1:4" x14ac:dyDescent="0.35">
      <c r="A2890" s="3">
        <v>288800</v>
      </c>
      <c r="B2890" s="3">
        <v>0.29199999999999998</v>
      </c>
      <c r="C2890" s="3">
        <v>378</v>
      </c>
      <c r="D2890" s="3">
        <v>0.76800000000000002</v>
      </c>
    </row>
    <row r="2891" spans="1:4" x14ac:dyDescent="0.35">
      <c r="A2891" s="3">
        <v>288900</v>
      </c>
      <c r="B2891" s="3">
        <v>0.29199999999999998</v>
      </c>
      <c r="C2891" s="3">
        <v>378.2</v>
      </c>
      <c r="D2891" s="3">
        <v>0.77200000000000002</v>
      </c>
    </row>
    <row r="2892" spans="1:4" x14ac:dyDescent="0.35">
      <c r="A2892" s="3">
        <v>289000</v>
      </c>
      <c r="B2892" s="3">
        <v>0.28799999999999998</v>
      </c>
      <c r="C2892" s="3">
        <v>378</v>
      </c>
      <c r="D2892" s="3">
        <v>0.76400000000000001</v>
      </c>
    </row>
    <row r="2893" spans="1:4" x14ac:dyDescent="0.35">
      <c r="A2893" s="3">
        <v>289100</v>
      </c>
      <c r="B2893" s="3">
        <v>0.28599999999999998</v>
      </c>
      <c r="C2893" s="3">
        <v>378</v>
      </c>
      <c r="D2893" s="3">
        <v>0.75600000000000001</v>
      </c>
    </row>
    <row r="2894" spans="1:4" x14ac:dyDescent="0.35">
      <c r="A2894" s="3">
        <v>289200</v>
      </c>
      <c r="B2894" s="3">
        <v>0.28199999999999997</v>
      </c>
      <c r="C2894" s="3">
        <v>378</v>
      </c>
      <c r="D2894" s="3">
        <v>0.748</v>
      </c>
    </row>
    <row r="2895" spans="1:4" x14ac:dyDescent="0.35">
      <c r="A2895" s="3">
        <v>289300</v>
      </c>
      <c r="B2895" s="3">
        <v>0.28199999999999997</v>
      </c>
      <c r="C2895" s="3">
        <v>377.9</v>
      </c>
      <c r="D2895" s="3">
        <v>0.74</v>
      </c>
    </row>
    <row r="2896" spans="1:4" x14ac:dyDescent="0.35">
      <c r="A2896" s="3">
        <v>289400</v>
      </c>
      <c r="B2896" s="3">
        <v>0.27600000000000002</v>
      </c>
      <c r="C2896" s="3">
        <v>378</v>
      </c>
      <c r="D2896" s="3">
        <v>0.73199999999999998</v>
      </c>
    </row>
    <row r="2897" spans="1:4" x14ac:dyDescent="0.35">
      <c r="A2897" s="3">
        <v>289500</v>
      </c>
      <c r="B2897" s="3">
        <v>0.27800000000000002</v>
      </c>
      <c r="C2897" s="3">
        <v>378</v>
      </c>
      <c r="D2897" s="3">
        <v>0.73599999999999999</v>
      </c>
    </row>
    <row r="2898" spans="1:4" x14ac:dyDescent="0.35">
      <c r="A2898" s="3">
        <v>289600</v>
      </c>
      <c r="B2898" s="3">
        <v>0.27800000000000002</v>
      </c>
      <c r="C2898" s="3">
        <v>377.9</v>
      </c>
      <c r="D2898" s="3">
        <v>0.74</v>
      </c>
    </row>
    <row r="2899" spans="1:4" x14ac:dyDescent="0.35">
      <c r="A2899" s="3">
        <v>289700</v>
      </c>
      <c r="B2899" s="3">
        <v>0.28199999999999997</v>
      </c>
      <c r="C2899" s="3">
        <v>378.4</v>
      </c>
      <c r="D2899" s="3">
        <v>0.74399999999999999</v>
      </c>
    </row>
    <row r="2900" spans="1:4" x14ac:dyDescent="0.35">
      <c r="A2900" s="3">
        <v>289800</v>
      </c>
      <c r="B2900" s="3">
        <v>0.28199999999999997</v>
      </c>
      <c r="C2900" s="3">
        <v>378.4</v>
      </c>
      <c r="D2900" s="3">
        <v>0.748</v>
      </c>
    </row>
    <row r="2901" spans="1:4" x14ac:dyDescent="0.35">
      <c r="A2901" s="3">
        <v>289900</v>
      </c>
      <c r="B2901" s="3">
        <v>0.28599999999999998</v>
      </c>
      <c r="C2901" s="3">
        <v>378.4</v>
      </c>
      <c r="D2901" s="3">
        <v>0.75600000000000001</v>
      </c>
    </row>
    <row r="2902" spans="1:4" x14ac:dyDescent="0.35">
      <c r="A2902" s="3">
        <v>290000</v>
      </c>
      <c r="B2902" s="3">
        <v>0.28799999999999998</v>
      </c>
      <c r="C2902" s="3">
        <v>378.2</v>
      </c>
      <c r="D2902" s="3">
        <v>0.76</v>
      </c>
    </row>
    <row r="2903" spans="1:4" x14ac:dyDescent="0.35">
      <c r="A2903" s="3">
        <v>290100</v>
      </c>
      <c r="B2903" s="3">
        <v>0.29199999999999998</v>
      </c>
      <c r="C2903" s="3">
        <v>377.9</v>
      </c>
      <c r="D2903" s="3">
        <v>0.74399999999999999</v>
      </c>
    </row>
    <row r="2904" spans="1:4" x14ac:dyDescent="0.35">
      <c r="A2904" s="3">
        <v>290200</v>
      </c>
      <c r="B2904" s="3">
        <v>0.29399999999999998</v>
      </c>
      <c r="C2904" s="3">
        <v>377.9</v>
      </c>
      <c r="D2904" s="3">
        <v>0.748</v>
      </c>
    </row>
    <row r="2905" spans="1:4" x14ac:dyDescent="0.35">
      <c r="A2905" s="3">
        <v>290300</v>
      </c>
      <c r="B2905" s="3">
        <v>0.29399999999999998</v>
      </c>
      <c r="C2905" s="3">
        <v>378</v>
      </c>
      <c r="D2905" s="3">
        <v>0.752</v>
      </c>
    </row>
    <row r="2906" spans="1:4" x14ac:dyDescent="0.35">
      <c r="A2906" s="3">
        <v>290400</v>
      </c>
      <c r="B2906" s="3">
        <v>0.29199999999999998</v>
      </c>
      <c r="C2906" s="3">
        <v>378</v>
      </c>
      <c r="D2906" s="3">
        <v>0.75600000000000001</v>
      </c>
    </row>
    <row r="2907" spans="1:4" x14ac:dyDescent="0.35">
      <c r="A2907" s="3">
        <v>290500</v>
      </c>
      <c r="B2907" s="3">
        <v>0.28799999999999998</v>
      </c>
      <c r="C2907" s="3">
        <v>383.4</v>
      </c>
      <c r="D2907" s="3">
        <v>0.76</v>
      </c>
    </row>
    <row r="2908" spans="1:4" x14ac:dyDescent="0.35">
      <c r="A2908" s="3">
        <v>290600</v>
      </c>
      <c r="B2908" s="3">
        <v>0.29199999999999998</v>
      </c>
      <c r="C2908" s="3">
        <v>378</v>
      </c>
      <c r="D2908" s="3">
        <v>0.76800000000000002</v>
      </c>
    </row>
    <row r="2909" spans="1:4" x14ac:dyDescent="0.35">
      <c r="A2909" s="3">
        <v>290700</v>
      </c>
      <c r="B2909" s="3">
        <v>0.29199999999999998</v>
      </c>
      <c r="C2909" s="3">
        <v>378</v>
      </c>
      <c r="D2909" s="3">
        <v>0.76800000000000002</v>
      </c>
    </row>
    <row r="2910" spans="1:4" x14ac:dyDescent="0.35">
      <c r="A2910" s="3">
        <v>290800</v>
      </c>
      <c r="B2910" s="3">
        <v>0.29199999999999998</v>
      </c>
      <c r="C2910" s="3">
        <v>377.9</v>
      </c>
      <c r="D2910" s="3">
        <v>0.76800000000000002</v>
      </c>
    </row>
    <row r="2911" spans="1:4" x14ac:dyDescent="0.35">
      <c r="A2911" s="3">
        <v>290900</v>
      </c>
      <c r="B2911" s="3">
        <v>0.28799999999999998</v>
      </c>
      <c r="C2911" s="3">
        <v>377.8</v>
      </c>
      <c r="D2911" s="3">
        <v>0.76</v>
      </c>
    </row>
    <row r="2912" spans="1:4" x14ac:dyDescent="0.35">
      <c r="A2912" s="3">
        <v>291000</v>
      </c>
      <c r="B2912" s="3">
        <v>0.28599999999999998</v>
      </c>
      <c r="C2912" s="3">
        <v>377.9</v>
      </c>
      <c r="D2912" s="3">
        <v>0.752</v>
      </c>
    </row>
    <row r="2913" spans="1:4" x14ac:dyDescent="0.35">
      <c r="A2913" s="3">
        <v>291100</v>
      </c>
      <c r="B2913" s="3">
        <v>0.28199999999999997</v>
      </c>
      <c r="C2913" s="3">
        <v>377.9</v>
      </c>
      <c r="D2913" s="3">
        <v>0.74399999999999999</v>
      </c>
    </row>
    <row r="2914" spans="1:4" x14ac:dyDescent="0.35">
      <c r="A2914" s="3">
        <v>291200</v>
      </c>
      <c r="B2914" s="3">
        <v>0.28199999999999997</v>
      </c>
      <c r="C2914" s="3">
        <v>383.9</v>
      </c>
      <c r="D2914" s="3">
        <v>0.73599999999999999</v>
      </c>
    </row>
    <row r="2915" spans="1:4" x14ac:dyDescent="0.35">
      <c r="A2915" s="3">
        <v>291300</v>
      </c>
      <c r="B2915" s="3">
        <v>0.27800000000000002</v>
      </c>
      <c r="C2915" s="3">
        <v>377.9</v>
      </c>
      <c r="D2915" s="3">
        <v>0.73599999999999999</v>
      </c>
    </row>
    <row r="2916" spans="1:4" x14ac:dyDescent="0.35">
      <c r="A2916" s="3">
        <v>291400</v>
      </c>
      <c r="B2916" s="3">
        <v>0.28799999999999998</v>
      </c>
      <c r="C2916" s="3">
        <v>390.3</v>
      </c>
      <c r="D2916" s="3">
        <v>0.73599999999999999</v>
      </c>
    </row>
    <row r="2917" spans="1:4" x14ac:dyDescent="0.35">
      <c r="A2917" s="3">
        <v>291500</v>
      </c>
      <c r="B2917" s="3">
        <v>0.27800000000000002</v>
      </c>
      <c r="C2917" s="3">
        <v>377.9</v>
      </c>
      <c r="D2917" s="3">
        <v>0.74</v>
      </c>
    </row>
    <row r="2918" spans="1:4" x14ac:dyDescent="0.35">
      <c r="A2918" s="3">
        <v>291600</v>
      </c>
      <c r="B2918" s="3">
        <v>0.28199999999999997</v>
      </c>
      <c r="C2918" s="3">
        <v>377.9</v>
      </c>
      <c r="D2918" s="3">
        <v>0.748</v>
      </c>
    </row>
    <row r="2919" spans="1:4" x14ac:dyDescent="0.35">
      <c r="A2919" s="3">
        <v>291700</v>
      </c>
      <c r="B2919" s="3">
        <v>0.28599999999999998</v>
      </c>
      <c r="C2919" s="3">
        <v>378.5</v>
      </c>
      <c r="D2919" s="3">
        <v>0.75600000000000001</v>
      </c>
    </row>
    <row r="2920" spans="1:4" x14ac:dyDescent="0.35">
      <c r="A2920" s="3">
        <v>291800</v>
      </c>
      <c r="B2920" s="3">
        <v>0.28799999999999998</v>
      </c>
      <c r="C2920" s="3">
        <v>378</v>
      </c>
      <c r="D2920" s="3">
        <v>0.76</v>
      </c>
    </row>
    <row r="2921" spans="1:4" x14ac:dyDescent="0.35">
      <c r="A2921" s="3">
        <v>291900</v>
      </c>
      <c r="B2921" s="3">
        <v>0.29199999999999998</v>
      </c>
      <c r="C2921" s="3">
        <v>382.4</v>
      </c>
      <c r="D2921" s="3">
        <v>0.76400000000000001</v>
      </c>
    </row>
    <row r="2922" spans="1:4" x14ac:dyDescent="0.35">
      <c r="A2922" s="3">
        <v>292000</v>
      </c>
      <c r="B2922" s="3">
        <v>0.29199999999999998</v>
      </c>
      <c r="C2922" s="3">
        <v>377.9</v>
      </c>
      <c r="D2922" s="3">
        <v>0.76800000000000002</v>
      </c>
    </row>
    <row r="2923" spans="1:4" x14ac:dyDescent="0.35">
      <c r="A2923" s="3">
        <v>292100</v>
      </c>
      <c r="B2923" s="3">
        <v>0.29399999999999998</v>
      </c>
      <c r="C2923" s="3">
        <v>377.9</v>
      </c>
      <c r="D2923" s="3">
        <v>0.77600000000000002</v>
      </c>
    </row>
    <row r="2924" spans="1:4" x14ac:dyDescent="0.35">
      <c r="A2924" s="3">
        <v>292200</v>
      </c>
      <c r="B2924" s="3">
        <v>0.29199999999999998</v>
      </c>
      <c r="C2924" s="3">
        <v>377.8</v>
      </c>
      <c r="D2924" s="3">
        <v>0.77200000000000002</v>
      </c>
    </row>
    <row r="2925" spans="1:4" x14ac:dyDescent="0.35">
      <c r="A2925" s="3">
        <v>292300</v>
      </c>
      <c r="B2925" s="3">
        <v>0.28799999999999998</v>
      </c>
      <c r="C2925" s="3">
        <v>378</v>
      </c>
      <c r="D2925" s="3">
        <v>0.76400000000000001</v>
      </c>
    </row>
    <row r="2926" spans="1:4" x14ac:dyDescent="0.35">
      <c r="A2926" s="3">
        <v>292400</v>
      </c>
      <c r="B2926" s="3">
        <v>0.29399999999999998</v>
      </c>
      <c r="C2926" s="3">
        <v>377.9</v>
      </c>
      <c r="D2926" s="3">
        <v>0.75600000000000001</v>
      </c>
    </row>
    <row r="2927" spans="1:4" x14ac:dyDescent="0.35">
      <c r="A2927" s="3">
        <v>292500</v>
      </c>
      <c r="B2927" s="3">
        <v>0.28199999999999997</v>
      </c>
      <c r="C2927" s="3">
        <v>378.1</v>
      </c>
      <c r="D2927" s="3">
        <v>0.748</v>
      </c>
    </row>
    <row r="2928" spans="1:4" x14ac:dyDescent="0.35">
      <c r="A2928" s="3">
        <v>292600</v>
      </c>
      <c r="B2928" s="3">
        <v>0.27800000000000002</v>
      </c>
      <c r="C2928" s="3">
        <v>377.9</v>
      </c>
      <c r="D2928" s="3">
        <v>0.74</v>
      </c>
    </row>
    <row r="2929" spans="1:4" x14ac:dyDescent="0.35">
      <c r="A2929" s="3">
        <v>292700</v>
      </c>
      <c r="B2929" s="3">
        <v>0.27800000000000002</v>
      </c>
      <c r="C2929" s="3">
        <v>378.4</v>
      </c>
      <c r="D2929" s="3">
        <v>0.74</v>
      </c>
    </row>
    <row r="2930" spans="1:4" x14ac:dyDescent="0.35">
      <c r="A2930" s="3">
        <v>292800</v>
      </c>
      <c r="B2930" s="3">
        <v>0.28199999999999997</v>
      </c>
      <c r="C2930" s="3">
        <v>377.9</v>
      </c>
      <c r="D2930" s="3">
        <v>0.74399999999999999</v>
      </c>
    </row>
    <row r="2931" spans="1:4" x14ac:dyDescent="0.35">
      <c r="A2931" s="3">
        <v>292900</v>
      </c>
      <c r="B2931" s="3">
        <v>0.28799999999999998</v>
      </c>
      <c r="C2931" s="3">
        <v>377.9</v>
      </c>
      <c r="D2931" s="3">
        <v>0.74399999999999999</v>
      </c>
    </row>
    <row r="2932" spans="1:4" x14ac:dyDescent="0.35">
      <c r="A2932" s="3">
        <v>293000</v>
      </c>
      <c r="B2932" s="3">
        <v>0.28199999999999997</v>
      </c>
      <c r="C2932" s="3">
        <v>378.2</v>
      </c>
      <c r="D2932" s="3">
        <v>0.748</v>
      </c>
    </row>
    <row r="2933" spans="1:4" x14ac:dyDescent="0.35">
      <c r="A2933" s="3">
        <v>293100</v>
      </c>
      <c r="B2933" s="3">
        <v>0.28599999999999998</v>
      </c>
      <c r="C2933" s="3">
        <v>378.2</v>
      </c>
      <c r="D2933" s="3">
        <v>0.752</v>
      </c>
    </row>
    <row r="2934" spans="1:4" x14ac:dyDescent="0.35">
      <c r="A2934" s="3">
        <v>293200</v>
      </c>
      <c r="B2934" s="3">
        <v>0.28799999999999998</v>
      </c>
      <c r="C2934" s="3">
        <v>378.3</v>
      </c>
      <c r="D2934" s="3">
        <v>0.76</v>
      </c>
    </row>
    <row r="2935" spans="1:4" x14ac:dyDescent="0.35">
      <c r="A2935" s="3">
        <v>293300</v>
      </c>
      <c r="B2935" s="3">
        <v>0.308</v>
      </c>
      <c r="C2935" s="3">
        <v>414</v>
      </c>
      <c r="D2935" s="3">
        <v>0.76</v>
      </c>
    </row>
    <row r="2936" spans="1:4" x14ac:dyDescent="0.35">
      <c r="A2936" s="3">
        <v>293400</v>
      </c>
      <c r="B2936" s="3">
        <v>0.29799999999999999</v>
      </c>
      <c r="C2936" s="3">
        <v>377.8</v>
      </c>
      <c r="D2936" s="3">
        <v>0.76400000000000001</v>
      </c>
    </row>
    <row r="2937" spans="1:4" x14ac:dyDescent="0.35">
      <c r="A2937" s="3">
        <v>293500</v>
      </c>
      <c r="B2937" s="3">
        <v>0.29199999999999998</v>
      </c>
      <c r="C2937" s="3">
        <v>377.9</v>
      </c>
      <c r="D2937" s="3">
        <v>0.76800000000000002</v>
      </c>
    </row>
    <row r="2938" spans="1:4" x14ac:dyDescent="0.35">
      <c r="A2938" s="3">
        <v>293600</v>
      </c>
      <c r="B2938" s="3">
        <v>0.28799999999999998</v>
      </c>
      <c r="C2938" s="3">
        <v>381.7</v>
      </c>
      <c r="D2938" s="3">
        <v>0.76400000000000001</v>
      </c>
    </row>
    <row r="2939" spans="1:4" x14ac:dyDescent="0.35">
      <c r="A2939" s="3">
        <v>293700</v>
      </c>
      <c r="B2939" s="3">
        <v>0.28599999999999998</v>
      </c>
      <c r="C2939" s="3">
        <v>377.8</v>
      </c>
      <c r="D2939" s="3">
        <v>0.75600000000000001</v>
      </c>
    </row>
    <row r="2940" spans="1:4" x14ac:dyDescent="0.35">
      <c r="A2940" s="3">
        <v>293800</v>
      </c>
      <c r="B2940" s="3">
        <v>0.28199999999999997</v>
      </c>
      <c r="C2940" s="3">
        <v>377.8</v>
      </c>
      <c r="D2940" s="3">
        <v>0.748</v>
      </c>
    </row>
    <row r="2941" spans="1:4" x14ac:dyDescent="0.35">
      <c r="A2941" s="3">
        <v>293900</v>
      </c>
      <c r="B2941" s="3">
        <v>0.27800000000000002</v>
      </c>
      <c r="C2941" s="3">
        <v>377.9</v>
      </c>
      <c r="D2941" s="3">
        <v>0.77600000000000002</v>
      </c>
    </row>
    <row r="2942" spans="1:4" x14ac:dyDescent="0.35">
      <c r="A2942" s="3">
        <v>294000</v>
      </c>
      <c r="B2942" s="3">
        <v>0.27600000000000002</v>
      </c>
      <c r="C2942" s="3">
        <v>377.9</v>
      </c>
      <c r="D2942" s="3">
        <v>0.77200000000000002</v>
      </c>
    </row>
    <row r="2943" spans="1:4" x14ac:dyDescent="0.35">
      <c r="A2943" s="3">
        <v>294100</v>
      </c>
      <c r="B2943" s="3">
        <v>0.27600000000000002</v>
      </c>
      <c r="C2943" s="3">
        <v>386.4</v>
      </c>
      <c r="D2943" s="3">
        <v>0.76400000000000001</v>
      </c>
    </row>
    <row r="2944" spans="1:4" x14ac:dyDescent="0.35">
      <c r="A2944" s="3">
        <v>294200</v>
      </c>
      <c r="B2944" s="3">
        <v>0.27800000000000002</v>
      </c>
      <c r="C2944" s="3">
        <v>379.2</v>
      </c>
      <c r="D2944" s="3">
        <v>0.75600000000000001</v>
      </c>
    </row>
    <row r="2945" spans="1:4" x14ac:dyDescent="0.35">
      <c r="A2945" s="3">
        <v>294300</v>
      </c>
      <c r="B2945" s="3">
        <v>0.28199999999999997</v>
      </c>
      <c r="C2945" s="3">
        <v>377.8</v>
      </c>
      <c r="D2945" s="3">
        <v>0.748</v>
      </c>
    </row>
    <row r="2946" spans="1:4" x14ac:dyDescent="0.35">
      <c r="A2946" s="3">
        <v>294400</v>
      </c>
      <c r="B2946" s="3">
        <v>0.28199999999999997</v>
      </c>
      <c r="C2946" s="3">
        <v>377.9</v>
      </c>
      <c r="D2946" s="3">
        <v>0.74</v>
      </c>
    </row>
    <row r="2947" spans="1:4" x14ac:dyDescent="0.35">
      <c r="A2947" s="3">
        <v>294500</v>
      </c>
      <c r="B2947" s="3">
        <v>0.27800000000000002</v>
      </c>
      <c r="C2947" s="3">
        <v>378</v>
      </c>
      <c r="D2947" s="3">
        <v>0.74</v>
      </c>
    </row>
    <row r="2948" spans="1:4" x14ac:dyDescent="0.35">
      <c r="A2948" s="3">
        <v>294600</v>
      </c>
      <c r="B2948" s="3">
        <v>0.28599999999999998</v>
      </c>
      <c r="C2948" s="3">
        <v>386.2</v>
      </c>
      <c r="D2948" s="3">
        <v>0.74</v>
      </c>
    </row>
    <row r="2949" spans="1:4" x14ac:dyDescent="0.35">
      <c r="A2949" s="3">
        <v>294700</v>
      </c>
      <c r="B2949" s="3">
        <v>0.28199999999999997</v>
      </c>
      <c r="C2949" s="3">
        <v>377.9</v>
      </c>
      <c r="D2949" s="3">
        <v>0.74399999999999999</v>
      </c>
    </row>
    <row r="2950" spans="1:4" x14ac:dyDescent="0.35">
      <c r="A2950" s="3">
        <v>294800</v>
      </c>
      <c r="B2950" s="3">
        <v>0.28199999999999997</v>
      </c>
      <c r="C2950" s="3">
        <v>377.9</v>
      </c>
      <c r="D2950" s="3">
        <v>0.748</v>
      </c>
    </row>
    <row r="2951" spans="1:4" x14ac:dyDescent="0.35">
      <c r="A2951" s="3">
        <v>294900</v>
      </c>
      <c r="B2951" s="3">
        <v>0.28599999999999998</v>
      </c>
      <c r="C2951" s="3">
        <v>379.3</v>
      </c>
      <c r="D2951" s="3">
        <v>0.748</v>
      </c>
    </row>
    <row r="2952" spans="1:4" x14ac:dyDescent="0.35">
      <c r="A2952" s="3">
        <v>295000</v>
      </c>
      <c r="B2952" s="3">
        <v>0.28599999999999998</v>
      </c>
      <c r="C2952" s="3">
        <v>377.8</v>
      </c>
      <c r="D2952" s="3">
        <v>0.75600000000000001</v>
      </c>
    </row>
    <row r="2953" spans="1:4" x14ac:dyDescent="0.35">
      <c r="A2953" s="3">
        <v>295100</v>
      </c>
      <c r="B2953" s="3">
        <v>0.29399999999999998</v>
      </c>
      <c r="C2953" s="3">
        <v>386.2</v>
      </c>
      <c r="D2953" s="3">
        <v>0.76</v>
      </c>
    </row>
    <row r="2954" spans="1:4" x14ac:dyDescent="0.35">
      <c r="A2954" s="3">
        <v>295200</v>
      </c>
      <c r="B2954" s="3">
        <v>0.29199999999999998</v>
      </c>
      <c r="C2954" s="3">
        <v>377.9</v>
      </c>
      <c r="D2954" s="3">
        <v>0.76800000000000002</v>
      </c>
    </row>
    <row r="2955" spans="1:4" x14ac:dyDescent="0.35">
      <c r="A2955" s="3">
        <v>295300</v>
      </c>
      <c r="B2955" s="3">
        <v>0.29199999999999998</v>
      </c>
      <c r="C2955" s="3">
        <v>377.9</v>
      </c>
      <c r="D2955" s="3">
        <v>0.76800000000000002</v>
      </c>
    </row>
    <row r="2956" spans="1:4" x14ac:dyDescent="0.35">
      <c r="A2956" s="3">
        <v>295400</v>
      </c>
      <c r="B2956" s="3">
        <v>0.29199999999999998</v>
      </c>
      <c r="C2956" s="3">
        <v>378</v>
      </c>
      <c r="D2956" s="3">
        <v>0.76800000000000002</v>
      </c>
    </row>
    <row r="2957" spans="1:4" x14ac:dyDescent="0.35">
      <c r="A2957" s="3">
        <v>295500</v>
      </c>
      <c r="B2957" s="3">
        <v>0.28799999999999998</v>
      </c>
      <c r="C2957" s="3">
        <v>378.2</v>
      </c>
      <c r="D2957" s="3">
        <v>0.76</v>
      </c>
    </row>
    <row r="2958" spans="1:4" x14ac:dyDescent="0.35">
      <c r="A2958" s="3">
        <v>295600</v>
      </c>
      <c r="B2958" s="3">
        <v>0.28199999999999997</v>
      </c>
      <c r="C2958" s="3">
        <v>378.6</v>
      </c>
      <c r="D2958" s="3">
        <v>0.748</v>
      </c>
    </row>
    <row r="2959" spans="1:4" x14ac:dyDescent="0.35">
      <c r="A2959" s="3">
        <v>295700</v>
      </c>
      <c r="B2959" s="3">
        <v>0.28199999999999997</v>
      </c>
      <c r="C2959" s="3">
        <v>378.2</v>
      </c>
      <c r="D2959" s="3">
        <v>0.74399999999999999</v>
      </c>
    </row>
    <row r="2960" spans="1:4" x14ac:dyDescent="0.35">
      <c r="A2960" s="3">
        <v>295800</v>
      </c>
      <c r="B2960" s="3">
        <v>0.27800000000000002</v>
      </c>
      <c r="C2960" s="3">
        <v>378.6</v>
      </c>
      <c r="D2960" s="3">
        <v>0.73599999999999999</v>
      </c>
    </row>
    <row r="2961" spans="1:4" x14ac:dyDescent="0.35">
      <c r="A2961" s="3">
        <v>295900</v>
      </c>
      <c r="B2961" s="3">
        <v>0.27800000000000002</v>
      </c>
      <c r="C2961" s="3">
        <v>377.8</v>
      </c>
      <c r="D2961" s="3">
        <v>0.73599999999999999</v>
      </c>
    </row>
    <row r="2962" spans="1:4" x14ac:dyDescent="0.35">
      <c r="A2962" s="3">
        <v>296000</v>
      </c>
      <c r="B2962" s="3">
        <v>0.27800000000000002</v>
      </c>
      <c r="C2962" s="3">
        <v>377.9</v>
      </c>
      <c r="D2962" s="3">
        <v>0.74</v>
      </c>
    </row>
    <row r="2963" spans="1:4" x14ac:dyDescent="0.35">
      <c r="A2963" s="3">
        <v>296100</v>
      </c>
      <c r="B2963" s="3">
        <v>0.30399999999999999</v>
      </c>
      <c r="C2963" s="3">
        <v>402.5</v>
      </c>
      <c r="D2963" s="3">
        <v>0.74</v>
      </c>
    </row>
    <row r="2964" spans="1:4" x14ac:dyDescent="0.35">
      <c r="A2964" s="3">
        <v>296200</v>
      </c>
      <c r="B2964" s="3">
        <v>0.28199999999999997</v>
      </c>
      <c r="C2964" s="3">
        <v>377.9</v>
      </c>
      <c r="D2964" s="3">
        <v>0.74399999999999999</v>
      </c>
    </row>
    <row r="2965" spans="1:4" x14ac:dyDescent="0.35">
      <c r="A2965" s="3">
        <v>296300</v>
      </c>
      <c r="B2965" s="3">
        <v>0.28599999999999998</v>
      </c>
      <c r="C2965" s="3">
        <v>389.7</v>
      </c>
      <c r="D2965" s="3">
        <v>0.752</v>
      </c>
    </row>
    <row r="2966" spans="1:4" x14ac:dyDescent="0.35">
      <c r="A2966" s="3">
        <v>296400</v>
      </c>
      <c r="B2966" s="3">
        <v>0.28799999999999998</v>
      </c>
      <c r="C2966" s="3">
        <v>378.1</v>
      </c>
      <c r="D2966" s="3">
        <v>0.76</v>
      </c>
    </row>
    <row r="2967" spans="1:4" x14ac:dyDescent="0.35">
      <c r="A2967" s="3">
        <v>296500</v>
      </c>
      <c r="B2967" s="3">
        <v>0.28799999999999998</v>
      </c>
      <c r="C2967" s="3">
        <v>378.2</v>
      </c>
      <c r="D2967" s="3">
        <v>0.76</v>
      </c>
    </row>
    <row r="2968" spans="1:4" x14ac:dyDescent="0.35">
      <c r="A2968" s="3">
        <v>296600</v>
      </c>
      <c r="B2968" s="3">
        <v>0.29199999999999998</v>
      </c>
      <c r="C2968" s="3">
        <v>378.2</v>
      </c>
      <c r="D2968" s="3">
        <v>0.76800000000000002</v>
      </c>
    </row>
    <row r="2969" spans="1:4" x14ac:dyDescent="0.35">
      <c r="A2969" s="3">
        <v>296700</v>
      </c>
      <c r="B2969" s="3">
        <v>0.29199999999999998</v>
      </c>
      <c r="C2969" s="3">
        <v>377.8</v>
      </c>
      <c r="D2969" s="3">
        <v>0.77600000000000002</v>
      </c>
    </row>
    <row r="2970" spans="1:4" x14ac:dyDescent="0.35">
      <c r="A2970" s="3">
        <v>296800</v>
      </c>
      <c r="B2970" s="3">
        <v>0.29199999999999998</v>
      </c>
      <c r="C2970" s="3">
        <v>386.5</v>
      </c>
      <c r="D2970" s="3">
        <v>0.77200000000000002</v>
      </c>
    </row>
    <row r="2971" spans="1:4" x14ac:dyDescent="0.35">
      <c r="A2971" s="3">
        <v>296900</v>
      </c>
      <c r="B2971" s="3">
        <v>0.28799999999999998</v>
      </c>
      <c r="C2971" s="3">
        <v>377.7</v>
      </c>
      <c r="D2971" s="3">
        <v>0.76</v>
      </c>
    </row>
    <row r="2972" spans="1:4" x14ac:dyDescent="0.35">
      <c r="A2972" s="3">
        <v>297000</v>
      </c>
      <c r="B2972" s="3">
        <v>0.28599999999999998</v>
      </c>
      <c r="C2972" s="3">
        <v>379.3</v>
      </c>
      <c r="D2972" s="3">
        <v>0.75600000000000001</v>
      </c>
    </row>
    <row r="2973" spans="1:4" x14ac:dyDescent="0.35">
      <c r="A2973" s="3">
        <v>297100</v>
      </c>
      <c r="B2973" s="3">
        <v>0.28199999999999997</v>
      </c>
      <c r="C2973" s="3">
        <v>377.8</v>
      </c>
      <c r="D2973" s="3">
        <v>0.748</v>
      </c>
    </row>
    <row r="2974" spans="1:4" x14ac:dyDescent="0.35">
      <c r="A2974" s="3">
        <v>297200</v>
      </c>
      <c r="B2974" s="3">
        <v>0.27800000000000002</v>
      </c>
      <c r="C2974" s="3">
        <v>377.8</v>
      </c>
      <c r="D2974" s="3">
        <v>0.74</v>
      </c>
    </row>
    <row r="2975" spans="1:4" x14ac:dyDescent="0.35">
      <c r="A2975" s="3">
        <v>297300</v>
      </c>
      <c r="B2975" s="3">
        <v>0.27800000000000002</v>
      </c>
      <c r="C2975" s="3">
        <v>380</v>
      </c>
      <c r="D2975" s="3">
        <v>0.73599999999999999</v>
      </c>
    </row>
    <row r="2976" spans="1:4" x14ac:dyDescent="0.35">
      <c r="A2976" s="3">
        <v>297400</v>
      </c>
      <c r="B2976" s="3">
        <v>0.27800000000000002</v>
      </c>
      <c r="C2976" s="3">
        <v>387.8</v>
      </c>
      <c r="D2976" s="3">
        <v>0.74</v>
      </c>
    </row>
    <row r="2977" spans="1:4" x14ac:dyDescent="0.35">
      <c r="A2977" s="3">
        <v>297500</v>
      </c>
      <c r="B2977" s="3">
        <v>0.28199999999999997</v>
      </c>
      <c r="C2977" s="3">
        <v>377.8</v>
      </c>
      <c r="D2977" s="3">
        <v>0.74399999999999999</v>
      </c>
    </row>
    <row r="2978" spans="1:4" x14ac:dyDescent="0.35">
      <c r="A2978" s="3">
        <v>297600</v>
      </c>
      <c r="B2978" s="3">
        <v>0.28199999999999997</v>
      </c>
      <c r="C2978" s="3">
        <v>377.8</v>
      </c>
      <c r="D2978" s="3">
        <v>0.748</v>
      </c>
    </row>
    <row r="2979" spans="1:4" x14ac:dyDescent="0.35">
      <c r="A2979" s="3">
        <v>297700</v>
      </c>
      <c r="B2979" s="3">
        <v>0.28599999999999998</v>
      </c>
      <c r="C2979" s="3">
        <v>379.1</v>
      </c>
      <c r="D2979" s="3">
        <v>0.75600000000000001</v>
      </c>
    </row>
    <row r="2980" spans="1:4" x14ac:dyDescent="0.35">
      <c r="A2980" s="3">
        <v>297800</v>
      </c>
      <c r="B2980" s="3">
        <v>0.28599999999999998</v>
      </c>
      <c r="C2980" s="3">
        <v>377.7</v>
      </c>
      <c r="D2980" s="3">
        <v>0.75600000000000001</v>
      </c>
    </row>
    <row r="2981" spans="1:4" x14ac:dyDescent="0.35">
      <c r="A2981" s="3">
        <v>297900</v>
      </c>
      <c r="B2981" s="3">
        <v>0.28799999999999998</v>
      </c>
      <c r="C2981" s="3">
        <v>377.8</v>
      </c>
      <c r="D2981" s="3">
        <v>0.74</v>
      </c>
    </row>
    <row r="2982" spans="1:4" x14ac:dyDescent="0.35">
      <c r="A2982" s="3">
        <v>298000</v>
      </c>
      <c r="B2982" s="3">
        <v>0.29199999999999998</v>
      </c>
      <c r="C2982" s="3">
        <v>377.8</v>
      </c>
      <c r="D2982" s="3">
        <v>0.74399999999999999</v>
      </c>
    </row>
    <row r="2983" spans="1:4" x14ac:dyDescent="0.35">
      <c r="A2983" s="3">
        <v>298100</v>
      </c>
      <c r="B2983" s="3">
        <v>0.29199999999999998</v>
      </c>
      <c r="C2983" s="3">
        <v>377.8</v>
      </c>
      <c r="D2983" s="3">
        <v>0.752</v>
      </c>
    </row>
    <row r="2984" spans="1:4" x14ac:dyDescent="0.35">
      <c r="A2984" s="3">
        <v>298200</v>
      </c>
      <c r="B2984" s="3">
        <v>0.29199999999999998</v>
      </c>
      <c r="C2984" s="3">
        <v>377.7</v>
      </c>
      <c r="D2984" s="3">
        <v>0.75600000000000001</v>
      </c>
    </row>
    <row r="2985" spans="1:4" x14ac:dyDescent="0.35">
      <c r="A2985" s="3">
        <v>298300</v>
      </c>
      <c r="B2985" s="3">
        <v>0.28599999999999998</v>
      </c>
      <c r="C2985" s="3">
        <v>377.7</v>
      </c>
      <c r="D2985" s="3">
        <v>0.76</v>
      </c>
    </row>
    <row r="2986" spans="1:4" x14ac:dyDescent="0.35">
      <c r="A2986" s="3">
        <v>298400</v>
      </c>
      <c r="B2986" s="3">
        <v>0.29199999999999998</v>
      </c>
      <c r="C2986" s="3">
        <v>377.7</v>
      </c>
      <c r="D2986" s="3">
        <v>0.76800000000000002</v>
      </c>
    </row>
    <row r="2987" spans="1:4" x14ac:dyDescent="0.35">
      <c r="A2987" s="3">
        <v>298500</v>
      </c>
      <c r="B2987" s="3">
        <v>0.29199999999999998</v>
      </c>
      <c r="C2987" s="3">
        <v>377.8</v>
      </c>
      <c r="D2987" s="3">
        <v>0.77200000000000002</v>
      </c>
    </row>
    <row r="2988" spans="1:4" x14ac:dyDescent="0.35">
      <c r="A2988" s="3">
        <v>298600</v>
      </c>
      <c r="B2988" s="3">
        <v>0.29199999999999998</v>
      </c>
      <c r="C2988" s="3">
        <v>377.9</v>
      </c>
      <c r="D2988" s="3">
        <v>0.77200000000000002</v>
      </c>
    </row>
    <row r="2989" spans="1:4" x14ac:dyDescent="0.35">
      <c r="A2989" s="3">
        <v>298700</v>
      </c>
      <c r="B2989" s="3">
        <v>0.28799999999999998</v>
      </c>
      <c r="C2989" s="3">
        <v>377.9</v>
      </c>
      <c r="D2989" s="3">
        <v>0.76</v>
      </c>
    </row>
    <row r="2990" spans="1:4" x14ac:dyDescent="0.35">
      <c r="A2990" s="3">
        <v>298800</v>
      </c>
      <c r="B2990" s="3">
        <v>0.28599999999999998</v>
      </c>
      <c r="C2990" s="3">
        <v>378.4</v>
      </c>
      <c r="D2990" s="3">
        <v>0.752</v>
      </c>
    </row>
    <row r="2991" spans="1:4" x14ac:dyDescent="0.35">
      <c r="A2991" s="3">
        <v>298900</v>
      </c>
      <c r="B2991" s="3">
        <v>0.28599999999999998</v>
      </c>
      <c r="C2991" s="3">
        <v>380.5</v>
      </c>
      <c r="D2991" s="3">
        <v>0.748</v>
      </c>
    </row>
    <row r="2992" spans="1:4" x14ac:dyDescent="0.35">
      <c r="A2992" s="3">
        <v>299000</v>
      </c>
      <c r="B2992" s="3">
        <v>0.27800000000000002</v>
      </c>
      <c r="C2992" s="3">
        <v>378.1</v>
      </c>
      <c r="D2992" s="3">
        <v>0.73599999999999999</v>
      </c>
    </row>
    <row r="2993" spans="1:4" x14ac:dyDescent="0.35">
      <c r="A2993" s="3">
        <v>299100</v>
      </c>
      <c r="B2993" s="3">
        <v>0.27800000000000002</v>
      </c>
      <c r="C2993" s="3">
        <v>377.9</v>
      </c>
      <c r="D2993" s="3">
        <v>0.73599999999999999</v>
      </c>
    </row>
    <row r="2994" spans="1:4" x14ac:dyDescent="0.35">
      <c r="A2994" s="3">
        <v>299200</v>
      </c>
      <c r="B2994" s="3">
        <v>0.28199999999999997</v>
      </c>
      <c r="C2994" s="3">
        <v>377.9</v>
      </c>
      <c r="D2994" s="3">
        <v>0.74399999999999999</v>
      </c>
    </row>
    <row r="2995" spans="1:4" x14ac:dyDescent="0.35">
      <c r="A2995" s="3">
        <v>299300</v>
      </c>
      <c r="B2995" s="3">
        <v>0.28199999999999997</v>
      </c>
      <c r="C2995" s="3">
        <v>377.8</v>
      </c>
      <c r="D2995" s="3">
        <v>0.74399999999999999</v>
      </c>
    </row>
    <row r="2996" spans="1:4" x14ac:dyDescent="0.35">
      <c r="A2996" s="3">
        <v>299400</v>
      </c>
      <c r="B2996" s="3">
        <v>0.28199999999999997</v>
      </c>
      <c r="C2996" s="3">
        <v>377.7</v>
      </c>
      <c r="D2996" s="3">
        <v>0.748</v>
      </c>
    </row>
    <row r="2997" spans="1:4" x14ac:dyDescent="0.35">
      <c r="A2997" s="3">
        <v>299500</v>
      </c>
      <c r="B2997" s="3">
        <v>0.28599999999999998</v>
      </c>
      <c r="C2997" s="3">
        <v>377.8</v>
      </c>
      <c r="D2997" s="3">
        <v>0.752</v>
      </c>
    </row>
    <row r="2998" spans="1:4" x14ac:dyDescent="0.35">
      <c r="A2998" s="3">
        <v>299600</v>
      </c>
      <c r="B2998" s="3">
        <v>0.28599999999999998</v>
      </c>
      <c r="C2998" s="3">
        <v>377.8</v>
      </c>
      <c r="D2998" s="3">
        <v>0.75600000000000001</v>
      </c>
    </row>
    <row r="2999" spans="1:4" x14ac:dyDescent="0.35">
      <c r="A2999" s="3">
        <v>299700</v>
      </c>
      <c r="B2999" s="3">
        <v>0.28799999999999998</v>
      </c>
      <c r="C2999" s="3">
        <v>378.1</v>
      </c>
      <c r="D2999" s="3">
        <v>0.76400000000000001</v>
      </c>
    </row>
    <row r="3000" spans="1:4" x14ac:dyDescent="0.35">
      <c r="A3000" s="3">
        <v>299800</v>
      </c>
      <c r="B3000" s="3">
        <v>0.29199999999999998</v>
      </c>
      <c r="C3000" s="3">
        <v>377.8</v>
      </c>
      <c r="D3000" s="3">
        <v>0.76800000000000002</v>
      </c>
    </row>
    <row r="3001" spans="1:4" x14ac:dyDescent="0.35">
      <c r="A3001" s="3">
        <v>299900</v>
      </c>
      <c r="B3001" s="3">
        <v>0.29199999999999998</v>
      </c>
      <c r="C3001" s="3">
        <v>377.9</v>
      </c>
      <c r="D3001" s="3">
        <v>0.77200000000000002</v>
      </c>
    </row>
    <row r="3002" spans="1:4" x14ac:dyDescent="0.35">
      <c r="A3002" s="3">
        <v>300000</v>
      </c>
      <c r="B3002" s="3">
        <v>0.28799999999999998</v>
      </c>
      <c r="C3002" s="3">
        <v>377.8</v>
      </c>
      <c r="D3002" s="3">
        <v>0.76400000000000001</v>
      </c>
    </row>
    <row r="3003" spans="1:4" x14ac:dyDescent="0.35">
      <c r="A3003" s="3">
        <v>300100</v>
      </c>
      <c r="B3003" s="3">
        <v>0.28599999999999998</v>
      </c>
      <c r="C3003" s="3">
        <v>377.9</v>
      </c>
      <c r="D3003" s="3">
        <v>0.75600000000000001</v>
      </c>
    </row>
    <row r="3004" spans="1:4" x14ac:dyDescent="0.35">
      <c r="A3004" s="3">
        <v>300200</v>
      </c>
      <c r="B3004" s="3">
        <v>0.28199999999999997</v>
      </c>
      <c r="C3004" s="3">
        <v>377.9</v>
      </c>
      <c r="D3004" s="3">
        <v>0.748</v>
      </c>
    </row>
    <row r="3005" spans="1:4" x14ac:dyDescent="0.35">
      <c r="A3005" s="3">
        <v>300300</v>
      </c>
      <c r="B3005" s="3">
        <v>0.27800000000000002</v>
      </c>
      <c r="C3005" s="3">
        <v>378</v>
      </c>
      <c r="D3005" s="3">
        <v>0.74</v>
      </c>
    </row>
    <row r="3006" spans="1:4" x14ac:dyDescent="0.35">
      <c r="A3006" s="3">
        <v>300400</v>
      </c>
      <c r="B3006" s="3">
        <v>0.27600000000000002</v>
      </c>
      <c r="C3006" s="3">
        <v>377.7</v>
      </c>
      <c r="D3006" s="3">
        <v>0.73199999999999998</v>
      </c>
    </row>
    <row r="3007" spans="1:4" x14ac:dyDescent="0.35">
      <c r="A3007" s="3">
        <v>300500</v>
      </c>
      <c r="B3007" s="3">
        <v>0.27800000000000002</v>
      </c>
      <c r="C3007" s="3">
        <v>377.8</v>
      </c>
      <c r="D3007" s="3">
        <v>0.73599999999999999</v>
      </c>
    </row>
    <row r="3008" spans="1:4" x14ac:dyDescent="0.35">
      <c r="A3008" s="3">
        <v>300600</v>
      </c>
      <c r="B3008" s="3">
        <v>0.27800000000000002</v>
      </c>
      <c r="C3008" s="3">
        <v>377.9</v>
      </c>
      <c r="D3008" s="3">
        <v>0.74</v>
      </c>
    </row>
    <row r="3009" spans="1:4" x14ac:dyDescent="0.35">
      <c r="A3009" s="3">
        <v>300700</v>
      </c>
      <c r="B3009" s="3">
        <v>0.28199999999999997</v>
      </c>
      <c r="C3009" s="3">
        <v>378</v>
      </c>
      <c r="D3009" s="3">
        <v>0.74399999999999999</v>
      </c>
    </row>
    <row r="3010" spans="1:4" x14ac:dyDescent="0.35">
      <c r="A3010" s="3">
        <v>300800</v>
      </c>
      <c r="B3010" s="3">
        <v>0.28199999999999997</v>
      </c>
      <c r="C3010" s="3">
        <v>377.9</v>
      </c>
      <c r="D3010" s="3">
        <v>0.748</v>
      </c>
    </row>
    <row r="3011" spans="1:4" x14ac:dyDescent="0.35">
      <c r="A3011" s="3">
        <v>300900</v>
      </c>
      <c r="B3011" s="3">
        <v>0.28599999999999998</v>
      </c>
      <c r="C3011" s="3">
        <v>377.9</v>
      </c>
      <c r="D3011" s="3">
        <v>0.752</v>
      </c>
    </row>
    <row r="3012" spans="1:4" x14ac:dyDescent="0.35">
      <c r="A3012" s="3">
        <v>301000</v>
      </c>
      <c r="B3012" s="3">
        <v>0.29399999999999998</v>
      </c>
      <c r="C3012" s="3">
        <v>377.8</v>
      </c>
      <c r="D3012" s="3">
        <v>0.76400000000000001</v>
      </c>
    </row>
    <row r="3013" spans="1:4" x14ac:dyDescent="0.35">
      <c r="A3013" s="3">
        <v>301100</v>
      </c>
      <c r="B3013" s="3">
        <v>0.29199999999999998</v>
      </c>
      <c r="C3013" s="3">
        <v>377.8</v>
      </c>
      <c r="D3013" s="3">
        <v>0.76800000000000002</v>
      </c>
    </row>
    <row r="3014" spans="1:4" x14ac:dyDescent="0.35">
      <c r="A3014" s="3">
        <v>301200</v>
      </c>
      <c r="B3014" s="3">
        <v>0.29199999999999998</v>
      </c>
      <c r="C3014" s="3">
        <v>377.8</v>
      </c>
      <c r="D3014" s="3">
        <v>0.77200000000000002</v>
      </c>
    </row>
    <row r="3015" spans="1:4" x14ac:dyDescent="0.35">
      <c r="A3015" s="3">
        <v>301300</v>
      </c>
      <c r="B3015" s="3">
        <v>0.29399999999999998</v>
      </c>
      <c r="C3015" s="3">
        <v>377.8</v>
      </c>
      <c r="D3015" s="3">
        <v>0.77600000000000002</v>
      </c>
    </row>
    <row r="3016" spans="1:4" x14ac:dyDescent="0.35">
      <c r="A3016" s="3">
        <v>301400</v>
      </c>
      <c r="B3016" s="3">
        <v>0.28799999999999998</v>
      </c>
      <c r="C3016" s="3">
        <v>377.8</v>
      </c>
      <c r="D3016" s="3">
        <v>0.76400000000000001</v>
      </c>
    </row>
    <row r="3017" spans="1:4" x14ac:dyDescent="0.35">
      <c r="A3017" s="3">
        <v>301500</v>
      </c>
      <c r="B3017" s="3">
        <v>0.29199999999999998</v>
      </c>
      <c r="C3017" s="3">
        <v>377.8</v>
      </c>
      <c r="D3017" s="3">
        <v>0.75600000000000001</v>
      </c>
    </row>
    <row r="3018" spans="1:4" x14ac:dyDescent="0.35">
      <c r="A3018" s="3">
        <v>301600</v>
      </c>
      <c r="B3018" s="3">
        <v>0.29799999999999999</v>
      </c>
      <c r="C3018" s="3">
        <v>413.5</v>
      </c>
      <c r="D3018" s="3">
        <v>0.748</v>
      </c>
    </row>
    <row r="3019" spans="1:4" x14ac:dyDescent="0.35">
      <c r="A3019" s="3">
        <v>301700</v>
      </c>
      <c r="B3019" s="3">
        <v>0.27800000000000002</v>
      </c>
      <c r="C3019" s="3">
        <v>377.7</v>
      </c>
      <c r="D3019" s="3">
        <v>0.74</v>
      </c>
    </row>
    <row r="3020" spans="1:4" x14ac:dyDescent="0.35">
      <c r="A3020" s="3">
        <v>301800</v>
      </c>
      <c r="B3020" s="3">
        <v>0.27800000000000002</v>
      </c>
      <c r="C3020" s="3">
        <v>377.7</v>
      </c>
      <c r="D3020" s="3">
        <v>0.74</v>
      </c>
    </row>
    <row r="3021" spans="1:4" x14ac:dyDescent="0.35">
      <c r="A3021" s="3">
        <v>301900</v>
      </c>
      <c r="B3021" s="3">
        <v>0.27800000000000002</v>
      </c>
      <c r="C3021" s="3">
        <v>377.7</v>
      </c>
      <c r="D3021" s="3">
        <v>0.75600000000000001</v>
      </c>
    </row>
    <row r="3022" spans="1:4" x14ac:dyDescent="0.35">
      <c r="A3022" s="3">
        <v>302000</v>
      </c>
      <c r="B3022" s="3">
        <v>0.28799999999999998</v>
      </c>
      <c r="C3022" s="3">
        <v>377.8</v>
      </c>
      <c r="D3022" s="3">
        <v>0.748</v>
      </c>
    </row>
    <row r="3023" spans="1:4" x14ac:dyDescent="0.35">
      <c r="A3023" s="3">
        <v>302100</v>
      </c>
      <c r="B3023" s="3">
        <v>0.28199999999999997</v>
      </c>
      <c r="C3023" s="3">
        <v>378.1</v>
      </c>
      <c r="D3023" s="3">
        <v>0.73599999999999999</v>
      </c>
    </row>
    <row r="3024" spans="1:4" x14ac:dyDescent="0.35">
      <c r="A3024" s="3">
        <v>302200</v>
      </c>
      <c r="B3024" s="3">
        <v>0.28599999999999998</v>
      </c>
      <c r="C3024" s="3">
        <v>378.5</v>
      </c>
      <c r="D3024" s="3">
        <v>0.73199999999999998</v>
      </c>
    </row>
    <row r="3025" spans="1:4" x14ac:dyDescent="0.35">
      <c r="A3025" s="3">
        <v>302300</v>
      </c>
      <c r="B3025" s="3">
        <v>0.28599999999999998</v>
      </c>
      <c r="C3025" s="3">
        <v>378.1</v>
      </c>
      <c r="D3025" s="3">
        <v>0.73599999999999999</v>
      </c>
    </row>
    <row r="3026" spans="1:4" x14ac:dyDescent="0.35">
      <c r="A3026" s="3">
        <v>302400</v>
      </c>
      <c r="B3026" s="3">
        <v>0.27800000000000002</v>
      </c>
      <c r="C3026" s="3">
        <v>378</v>
      </c>
      <c r="D3026" s="3">
        <v>0.74</v>
      </c>
    </row>
    <row r="3027" spans="1:4" x14ac:dyDescent="0.35">
      <c r="A3027" s="3">
        <v>302500</v>
      </c>
      <c r="B3027" s="3">
        <v>0.28199999999999997</v>
      </c>
      <c r="C3027" s="3">
        <v>377.7</v>
      </c>
      <c r="D3027" s="3">
        <v>0.74399999999999999</v>
      </c>
    </row>
    <row r="3028" spans="1:4" x14ac:dyDescent="0.35">
      <c r="A3028" s="3">
        <v>302600</v>
      </c>
      <c r="B3028" s="3">
        <v>0.28199999999999997</v>
      </c>
      <c r="C3028" s="3">
        <v>377.8</v>
      </c>
      <c r="D3028" s="3">
        <v>0.748</v>
      </c>
    </row>
    <row r="3029" spans="1:4" x14ac:dyDescent="0.35">
      <c r="A3029" s="3">
        <v>302700</v>
      </c>
      <c r="B3029" s="3">
        <v>0.29199999999999998</v>
      </c>
      <c r="C3029" s="3">
        <v>385.9</v>
      </c>
      <c r="D3029" s="3">
        <v>0.75600000000000001</v>
      </c>
    </row>
    <row r="3030" spans="1:4" x14ac:dyDescent="0.35">
      <c r="A3030" s="3">
        <v>302800</v>
      </c>
      <c r="B3030" s="3">
        <v>0.28799999999999998</v>
      </c>
      <c r="C3030" s="3">
        <v>377.8</v>
      </c>
      <c r="D3030" s="3">
        <v>0.76400000000000001</v>
      </c>
    </row>
    <row r="3031" spans="1:4" x14ac:dyDescent="0.35">
      <c r="A3031" s="3">
        <v>302900</v>
      </c>
      <c r="B3031" s="3">
        <v>0.29199999999999998</v>
      </c>
      <c r="C3031" s="3">
        <v>377.7</v>
      </c>
      <c r="D3031" s="3">
        <v>0.76800000000000002</v>
      </c>
    </row>
    <row r="3032" spans="1:4" x14ac:dyDescent="0.35">
      <c r="A3032" s="3">
        <v>303000</v>
      </c>
      <c r="B3032" s="3">
        <v>0.29199999999999998</v>
      </c>
      <c r="C3032" s="3">
        <v>377.8</v>
      </c>
      <c r="D3032" s="3">
        <v>0.77200000000000002</v>
      </c>
    </row>
    <row r="3033" spans="1:4" x14ac:dyDescent="0.35">
      <c r="A3033" s="3">
        <v>303100</v>
      </c>
      <c r="B3033" s="3">
        <v>0.29199999999999998</v>
      </c>
      <c r="C3033" s="3">
        <v>377.7</v>
      </c>
      <c r="D3033" s="3">
        <v>0.77200000000000002</v>
      </c>
    </row>
    <row r="3034" spans="1:4" x14ac:dyDescent="0.35">
      <c r="A3034" s="3">
        <v>303200</v>
      </c>
      <c r="B3034" s="3">
        <v>0.29799999999999999</v>
      </c>
      <c r="C3034" s="3">
        <v>388.3</v>
      </c>
      <c r="D3034" s="3">
        <v>0.76400000000000001</v>
      </c>
    </row>
    <row r="3035" spans="1:4" x14ac:dyDescent="0.35">
      <c r="A3035" s="3">
        <v>303300</v>
      </c>
      <c r="B3035" s="3">
        <v>0.28599999999999998</v>
      </c>
      <c r="C3035" s="3">
        <v>377.8</v>
      </c>
      <c r="D3035" s="3">
        <v>0.75600000000000001</v>
      </c>
    </row>
    <row r="3036" spans="1:4" x14ac:dyDescent="0.35">
      <c r="A3036" s="3">
        <v>303400</v>
      </c>
      <c r="B3036" s="3">
        <v>0.29199999999999998</v>
      </c>
      <c r="C3036" s="3">
        <v>393.7</v>
      </c>
      <c r="D3036" s="3">
        <v>0.74399999999999999</v>
      </c>
    </row>
    <row r="3037" spans="1:4" x14ac:dyDescent="0.35">
      <c r="A3037" s="3">
        <v>303500</v>
      </c>
      <c r="B3037" s="3">
        <v>0.27800000000000002</v>
      </c>
      <c r="C3037" s="3">
        <v>377.8</v>
      </c>
      <c r="D3037" s="3">
        <v>0.74</v>
      </c>
    </row>
    <row r="3038" spans="1:4" x14ac:dyDescent="0.35">
      <c r="A3038" s="3">
        <v>303600</v>
      </c>
      <c r="B3038" s="3">
        <v>0.27800000000000002</v>
      </c>
      <c r="C3038" s="3">
        <v>377.7</v>
      </c>
      <c r="D3038" s="3">
        <v>0.73599999999999999</v>
      </c>
    </row>
    <row r="3039" spans="1:4" x14ac:dyDescent="0.35">
      <c r="A3039" s="3">
        <v>303700</v>
      </c>
      <c r="B3039" s="3">
        <v>0.28599999999999998</v>
      </c>
      <c r="C3039" s="3">
        <v>386.2</v>
      </c>
      <c r="D3039" s="3">
        <v>0.74</v>
      </c>
    </row>
    <row r="3040" spans="1:4" x14ac:dyDescent="0.35">
      <c r="A3040" s="3">
        <v>303800</v>
      </c>
      <c r="B3040" s="3">
        <v>0.28199999999999997</v>
      </c>
      <c r="C3040" s="3">
        <v>377.7</v>
      </c>
      <c r="D3040" s="3">
        <v>0.74399999999999999</v>
      </c>
    </row>
    <row r="3041" spans="1:4" x14ac:dyDescent="0.35">
      <c r="A3041" s="3">
        <v>303900</v>
      </c>
      <c r="B3041" s="3">
        <v>0.28199999999999997</v>
      </c>
      <c r="C3041" s="3">
        <v>377.7</v>
      </c>
      <c r="D3041" s="3">
        <v>0.748</v>
      </c>
    </row>
    <row r="3042" spans="1:4" x14ac:dyDescent="0.35">
      <c r="A3042" s="3">
        <v>304000</v>
      </c>
      <c r="B3042" s="3">
        <v>0.28599999999999998</v>
      </c>
      <c r="C3042" s="3">
        <v>377.7</v>
      </c>
      <c r="D3042" s="3">
        <v>0.752</v>
      </c>
    </row>
    <row r="3043" spans="1:4" x14ac:dyDescent="0.35">
      <c r="A3043" s="3">
        <v>304100</v>
      </c>
      <c r="B3043" s="3">
        <v>0.28799999999999998</v>
      </c>
      <c r="C3043" s="3">
        <v>377.7</v>
      </c>
      <c r="D3043" s="3">
        <v>0.76</v>
      </c>
    </row>
    <row r="3044" spans="1:4" x14ac:dyDescent="0.35">
      <c r="A3044" s="3">
        <v>304200</v>
      </c>
      <c r="B3044" s="3">
        <v>0.29199999999999998</v>
      </c>
      <c r="C3044" s="3">
        <v>377.7</v>
      </c>
      <c r="D3044" s="3">
        <v>0.76400000000000001</v>
      </c>
    </row>
    <row r="3045" spans="1:4" x14ac:dyDescent="0.35">
      <c r="A3045" s="3">
        <v>304300</v>
      </c>
      <c r="B3045" s="3">
        <v>0.29199999999999998</v>
      </c>
      <c r="C3045" s="3">
        <v>377.8</v>
      </c>
      <c r="D3045" s="3">
        <v>0.76800000000000002</v>
      </c>
    </row>
    <row r="3046" spans="1:4" x14ac:dyDescent="0.35">
      <c r="A3046" s="3">
        <v>304400</v>
      </c>
      <c r="B3046" s="3">
        <v>0.318</v>
      </c>
      <c r="C3046" s="3">
        <v>415.9</v>
      </c>
      <c r="D3046" s="3">
        <v>0.76800000000000002</v>
      </c>
    </row>
    <row r="3047" spans="1:4" x14ac:dyDescent="0.35">
      <c r="A3047" s="3">
        <v>304500</v>
      </c>
      <c r="B3047" s="3">
        <v>0.28799999999999998</v>
      </c>
      <c r="C3047" s="3">
        <v>377.7</v>
      </c>
      <c r="D3047" s="3">
        <v>0.76400000000000001</v>
      </c>
    </row>
    <row r="3048" spans="1:4" x14ac:dyDescent="0.35">
      <c r="A3048" s="3">
        <v>304600</v>
      </c>
      <c r="B3048" s="3">
        <v>0.28599999999999998</v>
      </c>
      <c r="C3048" s="3">
        <v>377.7</v>
      </c>
      <c r="D3048" s="3">
        <v>0.75600000000000001</v>
      </c>
    </row>
    <row r="3049" spans="1:4" x14ac:dyDescent="0.35">
      <c r="A3049" s="3">
        <v>304700</v>
      </c>
      <c r="B3049" s="3">
        <v>0.28199999999999997</v>
      </c>
      <c r="C3049" s="3">
        <v>377.7</v>
      </c>
      <c r="D3049" s="3">
        <v>0.748</v>
      </c>
    </row>
    <row r="3050" spans="1:4" x14ac:dyDescent="0.35">
      <c r="A3050" s="3">
        <v>304800</v>
      </c>
      <c r="B3050" s="3">
        <v>0.27800000000000002</v>
      </c>
      <c r="C3050" s="3">
        <v>377.7</v>
      </c>
      <c r="D3050" s="3">
        <v>0.74</v>
      </c>
    </row>
    <row r="3051" spans="1:4" x14ac:dyDescent="0.35">
      <c r="A3051" s="3">
        <v>304900</v>
      </c>
      <c r="B3051" s="3">
        <v>0.27600000000000002</v>
      </c>
      <c r="C3051" s="3">
        <v>386.1</v>
      </c>
      <c r="D3051" s="3">
        <v>0.73199999999999998</v>
      </c>
    </row>
    <row r="3052" spans="1:4" x14ac:dyDescent="0.35">
      <c r="A3052" s="3">
        <v>305000</v>
      </c>
      <c r="B3052" s="3">
        <v>0.27800000000000002</v>
      </c>
      <c r="C3052" s="3">
        <v>377.8</v>
      </c>
      <c r="D3052" s="3">
        <v>0.73599999999999999</v>
      </c>
    </row>
    <row r="3053" spans="1:4" x14ac:dyDescent="0.35">
      <c r="A3053" s="3">
        <v>305100</v>
      </c>
      <c r="B3053" s="3">
        <v>0.27800000000000002</v>
      </c>
      <c r="C3053" s="3">
        <v>377.7</v>
      </c>
      <c r="D3053" s="3">
        <v>0.74</v>
      </c>
    </row>
    <row r="3054" spans="1:4" x14ac:dyDescent="0.35">
      <c r="A3054" s="3">
        <v>305200</v>
      </c>
      <c r="B3054" s="3">
        <v>0.28199999999999997</v>
      </c>
      <c r="C3054" s="3">
        <v>377.6</v>
      </c>
      <c r="D3054" s="3">
        <v>0.74399999999999999</v>
      </c>
    </row>
    <row r="3055" spans="1:4" x14ac:dyDescent="0.35">
      <c r="A3055" s="3">
        <v>305300</v>
      </c>
      <c r="B3055" s="3">
        <v>0.28199999999999997</v>
      </c>
      <c r="C3055" s="3">
        <v>378</v>
      </c>
      <c r="D3055" s="3">
        <v>0.748</v>
      </c>
    </row>
    <row r="3056" spans="1:4" x14ac:dyDescent="0.35">
      <c r="A3056" s="3">
        <v>305400</v>
      </c>
      <c r="B3056" s="3">
        <v>0.28599999999999998</v>
      </c>
      <c r="C3056" s="3">
        <v>387.9</v>
      </c>
      <c r="D3056" s="3">
        <v>0.75600000000000001</v>
      </c>
    </row>
    <row r="3057" spans="1:4" x14ac:dyDescent="0.35">
      <c r="A3057" s="3">
        <v>305500</v>
      </c>
      <c r="B3057" s="3">
        <v>0.28799999999999998</v>
      </c>
      <c r="C3057" s="3">
        <v>378.1</v>
      </c>
      <c r="D3057" s="3">
        <v>0.76</v>
      </c>
    </row>
    <row r="3058" spans="1:4" x14ac:dyDescent="0.35">
      <c r="A3058" s="3">
        <v>305600</v>
      </c>
      <c r="B3058" s="3">
        <v>0.29199999999999998</v>
      </c>
      <c r="C3058" s="3">
        <v>378</v>
      </c>
      <c r="D3058" s="3">
        <v>0.76800000000000002</v>
      </c>
    </row>
    <row r="3059" spans="1:4" x14ac:dyDescent="0.35">
      <c r="A3059" s="3">
        <v>305700</v>
      </c>
      <c r="B3059" s="3">
        <v>0.29199999999999998</v>
      </c>
      <c r="C3059" s="3">
        <v>378.1</v>
      </c>
      <c r="D3059" s="3">
        <v>0.77200000000000002</v>
      </c>
    </row>
    <row r="3060" spans="1:4" x14ac:dyDescent="0.35">
      <c r="A3060" s="3">
        <v>305800</v>
      </c>
      <c r="B3060" s="3">
        <v>0.29199999999999998</v>
      </c>
      <c r="C3060" s="3">
        <v>377.7</v>
      </c>
      <c r="D3060" s="3">
        <v>0.77200000000000002</v>
      </c>
    </row>
    <row r="3061" spans="1:4" x14ac:dyDescent="0.35">
      <c r="A3061" s="3">
        <v>305900</v>
      </c>
      <c r="B3061" s="3">
        <v>0.28799999999999998</v>
      </c>
      <c r="C3061" s="3">
        <v>382.3</v>
      </c>
      <c r="D3061" s="3">
        <v>0.75600000000000001</v>
      </c>
    </row>
    <row r="3062" spans="1:4" x14ac:dyDescent="0.35">
      <c r="A3062" s="3">
        <v>306000</v>
      </c>
      <c r="B3062" s="3">
        <v>0.28599999999999998</v>
      </c>
      <c r="C3062" s="3">
        <v>377.6</v>
      </c>
      <c r="D3062" s="3">
        <v>0.76400000000000001</v>
      </c>
    </row>
    <row r="3063" spans="1:4" x14ac:dyDescent="0.35">
      <c r="A3063" s="3">
        <v>306100</v>
      </c>
      <c r="B3063" s="3">
        <v>0.28599999999999998</v>
      </c>
      <c r="C3063" s="3">
        <v>377.7</v>
      </c>
      <c r="D3063" s="3">
        <v>0.76800000000000002</v>
      </c>
    </row>
    <row r="3064" spans="1:4" x14ac:dyDescent="0.35">
      <c r="A3064" s="3">
        <v>306200</v>
      </c>
      <c r="B3064" s="3">
        <v>0.29199999999999998</v>
      </c>
      <c r="C3064" s="3">
        <v>377.7</v>
      </c>
      <c r="D3064" s="3">
        <v>0.77200000000000002</v>
      </c>
    </row>
    <row r="3065" spans="1:4" x14ac:dyDescent="0.35">
      <c r="A3065" s="3">
        <v>306300</v>
      </c>
      <c r="B3065" s="3">
        <v>0.28799999999999998</v>
      </c>
      <c r="C3065" s="3">
        <v>377.9</v>
      </c>
      <c r="D3065" s="3">
        <v>0.76</v>
      </c>
    </row>
    <row r="3066" spans="1:4" x14ac:dyDescent="0.35">
      <c r="A3066" s="3">
        <v>306400</v>
      </c>
      <c r="B3066" s="3">
        <v>0.28799999999999998</v>
      </c>
      <c r="C3066" s="3">
        <v>382.1</v>
      </c>
      <c r="D3066" s="3">
        <v>0.752</v>
      </c>
    </row>
    <row r="3067" spans="1:4" x14ac:dyDescent="0.35">
      <c r="A3067" s="3">
        <v>306500</v>
      </c>
      <c r="B3067" s="3">
        <v>0.28199999999999997</v>
      </c>
      <c r="C3067" s="3">
        <v>377.7</v>
      </c>
      <c r="D3067" s="3">
        <v>0.748</v>
      </c>
    </row>
    <row r="3068" spans="1:4" x14ac:dyDescent="0.35">
      <c r="A3068" s="3">
        <v>306600</v>
      </c>
      <c r="B3068" s="3">
        <v>0.27800000000000002</v>
      </c>
      <c r="C3068" s="3">
        <v>377.7</v>
      </c>
      <c r="D3068" s="3">
        <v>0.73599999999999999</v>
      </c>
    </row>
    <row r="3069" spans="1:4" x14ac:dyDescent="0.35">
      <c r="A3069" s="3">
        <v>306700</v>
      </c>
      <c r="B3069" s="3">
        <v>0.27600000000000002</v>
      </c>
      <c r="C3069" s="3">
        <v>377.7</v>
      </c>
      <c r="D3069" s="3">
        <v>0.73199999999999998</v>
      </c>
    </row>
    <row r="3070" spans="1:4" x14ac:dyDescent="0.35">
      <c r="A3070" s="3">
        <v>306800</v>
      </c>
      <c r="B3070" s="3">
        <v>0.27800000000000002</v>
      </c>
      <c r="C3070" s="3">
        <v>377.7</v>
      </c>
      <c r="D3070" s="3">
        <v>0.73599999999999999</v>
      </c>
    </row>
    <row r="3071" spans="1:4" x14ac:dyDescent="0.35">
      <c r="A3071" s="3">
        <v>306900</v>
      </c>
      <c r="B3071" s="3">
        <v>0.27800000000000002</v>
      </c>
      <c r="C3071" s="3">
        <v>377.8</v>
      </c>
      <c r="D3071" s="3">
        <v>0.74</v>
      </c>
    </row>
    <row r="3072" spans="1:4" x14ac:dyDescent="0.35">
      <c r="A3072" s="3">
        <v>307000</v>
      </c>
      <c r="B3072" s="3">
        <v>0.28199999999999997</v>
      </c>
      <c r="C3072" s="3">
        <v>377.6</v>
      </c>
      <c r="D3072" s="3">
        <v>0.74399999999999999</v>
      </c>
    </row>
    <row r="3073" spans="1:4" x14ac:dyDescent="0.35">
      <c r="A3073" s="3">
        <v>307100</v>
      </c>
      <c r="B3073" s="3">
        <v>0.28199999999999997</v>
      </c>
      <c r="C3073" s="3">
        <v>377.6</v>
      </c>
      <c r="D3073" s="3">
        <v>0.74399999999999999</v>
      </c>
    </row>
    <row r="3074" spans="1:4" x14ac:dyDescent="0.35">
      <c r="A3074" s="3">
        <v>307200</v>
      </c>
      <c r="B3074" s="3">
        <v>0.29199999999999998</v>
      </c>
      <c r="C3074" s="3">
        <v>384.9</v>
      </c>
      <c r="D3074" s="3">
        <v>0.75600000000000001</v>
      </c>
    </row>
    <row r="3075" spans="1:4" x14ac:dyDescent="0.35">
      <c r="A3075" s="3">
        <v>307300</v>
      </c>
      <c r="B3075" s="3">
        <v>0.28799999999999998</v>
      </c>
      <c r="C3075" s="3">
        <v>377.7</v>
      </c>
      <c r="D3075" s="3">
        <v>0.76</v>
      </c>
    </row>
    <row r="3076" spans="1:4" x14ac:dyDescent="0.35">
      <c r="A3076" s="3">
        <v>307400</v>
      </c>
      <c r="B3076" s="3">
        <v>0.29199999999999998</v>
      </c>
      <c r="C3076" s="3">
        <v>377.7</v>
      </c>
      <c r="D3076" s="3">
        <v>0.76800000000000002</v>
      </c>
    </row>
    <row r="3077" spans="1:4" x14ac:dyDescent="0.35">
      <c r="A3077" s="3">
        <v>307500</v>
      </c>
      <c r="B3077" s="3">
        <v>0.29199999999999998</v>
      </c>
      <c r="C3077" s="3">
        <v>377.9</v>
      </c>
      <c r="D3077" s="3">
        <v>0.77200000000000002</v>
      </c>
    </row>
    <row r="3078" spans="1:4" x14ac:dyDescent="0.35">
      <c r="A3078" s="3">
        <v>307600</v>
      </c>
      <c r="B3078" s="3">
        <v>0.29199999999999998</v>
      </c>
      <c r="C3078" s="3">
        <v>377.8</v>
      </c>
      <c r="D3078" s="3">
        <v>0.77200000000000002</v>
      </c>
    </row>
    <row r="3079" spans="1:4" x14ac:dyDescent="0.35">
      <c r="A3079" s="3">
        <v>307700</v>
      </c>
      <c r="B3079" s="3">
        <v>0.29199999999999998</v>
      </c>
      <c r="C3079" s="3">
        <v>377.6</v>
      </c>
      <c r="D3079" s="3">
        <v>0.76800000000000002</v>
      </c>
    </row>
    <row r="3080" spans="1:4" x14ac:dyDescent="0.35">
      <c r="A3080" s="3">
        <v>307800</v>
      </c>
      <c r="B3080" s="3">
        <v>0.28599999999999998</v>
      </c>
      <c r="C3080" s="3">
        <v>377.7</v>
      </c>
      <c r="D3080" s="3">
        <v>0.75600000000000001</v>
      </c>
    </row>
    <row r="3081" spans="1:4" x14ac:dyDescent="0.35">
      <c r="A3081" s="3">
        <v>307900</v>
      </c>
      <c r="B3081" s="3">
        <v>0.28199999999999997</v>
      </c>
      <c r="C3081" s="3">
        <v>378</v>
      </c>
      <c r="D3081" s="3">
        <v>0.748</v>
      </c>
    </row>
    <row r="3082" spans="1:4" x14ac:dyDescent="0.35">
      <c r="A3082" s="3">
        <v>308000</v>
      </c>
      <c r="B3082" s="3">
        <v>0.27800000000000002</v>
      </c>
      <c r="C3082" s="3">
        <v>377.6</v>
      </c>
      <c r="D3082" s="3">
        <v>0.74</v>
      </c>
    </row>
    <row r="3083" spans="1:4" x14ac:dyDescent="0.35">
      <c r="A3083" s="3">
        <v>308100</v>
      </c>
      <c r="B3083" s="3">
        <v>0.27800000000000002</v>
      </c>
      <c r="C3083" s="3">
        <v>390.1</v>
      </c>
      <c r="D3083" s="3">
        <v>0.73599999999999999</v>
      </c>
    </row>
    <row r="3084" spans="1:4" x14ac:dyDescent="0.35">
      <c r="A3084" s="3">
        <v>308200</v>
      </c>
      <c r="B3084" s="3">
        <v>0.28199999999999997</v>
      </c>
      <c r="C3084" s="3">
        <v>377.7</v>
      </c>
      <c r="D3084" s="3">
        <v>0.74399999999999999</v>
      </c>
    </row>
    <row r="3085" spans="1:4" x14ac:dyDescent="0.35">
      <c r="A3085" s="3">
        <v>308300</v>
      </c>
      <c r="B3085" s="3">
        <v>0.28199999999999997</v>
      </c>
      <c r="C3085" s="3">
        <v>377.9</v>
      </c>
      <c r="D3085" s="3">
        <v>0.74399999999999999</v>
      </c>
    </row>
    <row r="3086" spans="1:4" x14ac:dyDescent="0.35">
      <c r="A3086" s="3">
        <v>308400</v>
      </c>
      <c r="B3086" s="3">
        <v>0.28199999999999997</v>
      </c>
      <c r="C3086" s="3">
        <v>377.7</v>
      </c>
      <c r="D3086" s="3">
        <v>0.748</v>
      </c>
    </row>
    <row r="3087" spans="1:4" x14ac:dyDescent="0.35">
      <c r="A3087" s="3">
        <v>308500</v>
      </c>
      <c r="B3087" s="3">
        <v>0.28599999999999998</v>
      </c>
      <c r="C3087" s="3">
        <v>377.8</v>
      </c>
      <c r="D3087" s="3">
        <v>0.752</v>
      </c>
    </row>
    <row r="3088" spans="1:4" x14ac:dyDescent="0.35">
      <c r="A3088" s="3">
        <v>308600</v>
      </c>
      <c r="B3088" s="3">
        <v>0.28799999999999998</v>
      </c>
      <c r="C3088" s="3">
        <v>377.7</v>
      </c>
      <c r="D3088" s="3">
        <v>0.76</v>
      </c>
    </row>
    <row r="3089" spans="1:4" x14ac:dyDescent="0.35">
      <c r="A3089" s="3">
        <v>308700</v>
      </c>
      <c r="B3089" s="3">
        <v>0.28799999999999998</v>
      </c>
      <c r="C3089" s="3">
        <v>378</v>
      </c>
      <c r="D3089" s="3">
        <v>0.76400000000000001</v>
      </c>
    </row>
    <row r="3090" spans="1:4" x14ac:dyDescent="0.35">
      <c r="A3090" s="3">
        <v>308800</v>
      </c>
      <c r="B3090" s="3">
        <v>0.29199999999999998</v>
      </c>
      <c r="C3090" s="3">
        <v>378.7</v>
      </c>
      <c r="D3090" s="3">
        <v>0.76800000000000002</v>
      </c>
    </row>
    <row r="3091" spans="1:4" x14ac:dyDescent="0.35">
      <c r="A3091" s="3">
        <v>308900</v>
      </c>
      <c r="B3091" s="3">
        <v>0.29199999999999998</v>
      </c>
      <c r="C3091" s="3">
        <v>378.1</v>
      </c>
      <c r="D3091" s="3">
        <v>0.77200000000000002</v>
      </c>
    </row>
    <row r="3092" spans="1:4" x14ac:dyDescent="0.35">
      <c r="A3092" s="3">
        <v>309000</v>
      </c>
      <c r="B3092" s="3">
        <v>0.29199999999999998</v>
      </c>
      <c r="C3092" s="3">
        <v>378.1</v>
      </c>
      <c r="D3092" s="3">
        <v>0.76800000000000002</v>
      </c>
    </row>
    <row r="3093" spans="1:4" x14ac:dyDescent="0.35">
      <c r="A3093" s="3">
        <v>309100</v>
      </c>
      <c r="B3093" s="3">
        <v>0.28599999999999998</v>
      </c>
      <c r="C3093" s="3">
        <v>377.8</v>
      </c>
      <c r="D3093" s="3">
        <v>0.75600000000000001</v>
      </c>
    </row>
    <row r="3094" spans="1:4" x14ac:dyDescent="0.35">
      <c r="A3094" s="3">
        <v>309200</v>
      </c>
      <c r="B3094" s="3">
        <v>0.28199999999999997</v>
      </c>
      <c r="C3094" s="3">
        <v>377.7</v>
      </c>
      <c r="D3094" s="3">
        <v>0.748</v>
      </c>
    </row>
    <row r="3095" spans="1:4" x14ac:dyDescent="0.35">
      <c r="A3095" s="3">
        <v>309300</v>
      </c>
      <c r="B3095" s="3">
        <v>0.27800000000000002</v>
      </c>
      <c r="C3095" s="3">
        <v>377.7</v>
      </c>
      <c r="D3095" s="3">
        <v>0.74</v>
      </c>
    </row>
    <row r="3096" spans="1:4" x14ac:dyDescent="0.35">
      <c r="A3096" s="3">
        <v>309400</v>
      </c>
      <c r="B3096" s="3">
        <v>0.28599999999999998</v>
      </c>
      <c r="C3096" s="3">
        <v>385.1</v>
      </c>
      <c r="D3096" s="3">
        <v>0.73199999999999998</v>
      </c>
    </row>
    <row r="3097" spans="1:4" x14ac:dyDescent="0.35">
      <c r="A3097" s="3">
        <v>309500</v>
      </c>
      <c r="B3097" s="3">
        <v>0.27600000000000002</v>
      </c>
      <c r="C3097" s="3">
        <v>377.6</v>
      </c>
      <c r="D3097" s="3">
        <v>0.73199999999999998</v>
      </c>
    </row>
    <row r="3098" spans="1:4" x14ac:dyDescent="0.35">
      <c r="A3098" s="3">
        <v>309600</v>
      </c>
      <c r="B3098" s="3">
        <v>0.28599999999999998</v>
      </c>
      <c r="C3098" s="3">
        <v>377.7</v>
      </c>
      <c r="D3098" s="3">
        <v>0.74</v>
      </c>
    </row>
    <row r="3099" spans="1:4" x14ac:dyDescent="0.35">
      <c r="A3099" s="3">
        <v>309700</v>
      </c>
      <c r="B3099" s="3">
        <v>0.28199999999999997</v>
      </c>
      <c r="C3099" s="3">
        <v>377.8</v>
      </c>
      <c r="D3099" s="3">
        <v>0.74399999999999999</v>
      </c>
    </row>
    <row r="3100" spans="1:4" x14ac:dyDescent="0.35">
      <c r="A3100" s="3">
        <v>309800</v>
      </c>
      <c r="B3100" s="3">
        <v>0.28199999999999997</v>
      </c>
      <c r="C3100" s="3">
        <v>377.6</v>
      </c>
      <c r="D3100" s="3">
        <v>0.74</v>
      </c>
    </row>
    <row r="3101" spans="1:4" x14ac:dyDescent="0.35">
      <c r="A3101" s="3">
        <v>309900</v>
      </c>
      <c r="B3101" s="3">
        <v>0.29799999999999999</v>
      </c>
      <c r="C3101" s="3">
        <v>413.3</v>
      </c>
      <c r="D3101" s="3">
        <v>0.73599999999999999</v>
      </c>
    </row>
    <row r="3102" spans="1:4" x14ac:dyDescent="0.35">
      <c r="A3102" s="3">
        <v>310000</v>
      </c>
      <c r="B3102" s="3">
        <v>0.28799999999999998</v>
      </c>
      <c r="C3102" s="3">
        <v>377.6</v>
      </c>
      <c r="D3102" s="3">
        <v>0.74399999999999999</v>
      </c>
    </row>
    <row r="3103" spans="1:4" x14ac:dyDescent="0.35">
      <c r="A3103" s="3">
        <v>310100</v>
      </c>
      <c r="B3103" s="3">
        <v>0.30399999999999999</v>
      </c>
      <c r="C3103" s="3">
        <v>378.4</v>
      </c>
      <c r="D3103" s="3">
        <v>0.74399999999999999</v>
      </c>
    </row>
    <row r="3104" spans="1:4" x14ac:dyDescent="0.35">
      <c r="A3104" s="3">
        <v>310200</v>
      </c>
      <c r="B3104" s="3">
        <v>0.29199999999999998</v>
      </c>
      <c r="C3104" s="3">
        <v>377.7</v>
      </c>
      <c r="D3104" s="3">
        <v>0.748</v>
      </c>
    </row>
    <row r="3105" spans="1:4" x14ac:dyDescent="0.35">
      <c r="A3105" s="3">
        <v>310300</v>
      </c>
      <c r="B3105" s="3">
        <v>0.28599999999999998</v>
      </c>
      <c r="C3105" s="3">
        <v>377.6</v>
      </c>
      <c r="D3105" s="3">
        <v>0.752</v>
      </c>
    </row>
    <row r="3106" spans="1:4" x14ac:dyDescent="0.35">
      <c r="A3106" s="3">
        <v>310400</v>
      </c>
      <c r="B3106" s="3">
        <v>0.28799999999999998</v>
      </c>
      <c r="C3106" s="3">
        <v>378</v>
      </c>
      <c r="D3106" s="3">
        <v>0.76</v>
      </c>
    </row>
    <row r="3107" spans="1:4" x14ac:dyDescent="0.35">
      <c r="A3107" s="3">
        <v>310500</v>
      </c>
      <c r="B3107" s="3">
        <v>0.28799999999999998</v>
      </c>
      <c r="C3107" s="3">
        <v>377.6</v>
      </c>
      <c r="D3107" s="3">
        <v>0.76</v>
      </c>
    </row>
    <row r="3108" spans="1:4" x14ac:dyDescent="0.35">
      <c r="A3108" s="3">
        <v>310600</v>
      </c>
      <c r="B3108" s="3">
        <v>0.29199999999999998</v>
      </c>
      <c r="C3108" s="3">
        <v>377.6</v>
      </c>
      <c r="D3108" s="3">
        <v>0.76800000000000002</v>
      </c>
    </row>
    <row r="3109" spans="1:4" x14ac:dyDescent="0.35">
      <c r="A3109" s="3">
        <v>310700</v>
      </c>
      <c r="B3109" s="3">
        <v>0.29199999999999998</v>
      </c>
      <c r="C3109" s="3">
        <v>377.6</v>
      </c>
      <c r="D3109" s="3">
        <v>0.77200000000000002</v>
      </c>
    </row>
    <row r="3110" spans="1:4" x14ac:dyDescent="0.35">
      <c r="A3110" s="3">
        <v>310800</v>
      </c>
      <c r="B3110" s="3">
        <v>0.28799999999999998</v>
      </c>
      <c r="C3110" s="3">
        <v>377.6</v>
      </c>
      <c r="D3110" s="3">
        <v>0.76</v>
      </c>
    </row>
    <row r="3111" spans="1:4" x14ac:dyDescent="0.35">
      <c r="A3111" s="3">
        <v>310900</v>
      </c>
      <c r="B3111" s="3">
        <v>0.28599999999999998</v>
      </c>
      <c r="C3111" s="3">
        <v>377.6</v>
      </c>
      <c r="D3111" s="3">
        <v>0.75600000000000001</v>
      </c>
    </row>
    <row r="3112" spans="1:4" x14ac:dyDescent="0.35">
      <c r="A3112" s="3">
        <v>311000</v>
      </c>
      <c r="B3112" s="3">
        <v>0.28199999999999997</v>
      </c>
      <c r="C3112" s="3">
        <v>377.6</v>
      </c>
      <c r="D3112" s="3">
        <v>0.748</v>
      </c>
    </row>
    <row r="3113" spans="1:4" x14ac:dyDescent="0.35">
      <c r="A3113" s="3">
        <v>311100</v>
      </c>
      <c r="B3113" s="3">
        <v>0.28199999999999997</v>
      </c>
      <c r="C3113" s="3">
        <v>380.8</v>
      </c>
      <c r="D3113" s="3">
        <v>0.74</v>
      </c>
    </row>
    <row r="3114" spans="1:4" x14ac:dyDescent="0.35">
      <c r="A3114" s="3">
        <v>311200</v>
      </c>
      <c r="B3114" s="3">
        <v>0.27800000000000002</v>
      </c>
      <c r="C3114" s="3">
        <v>377.9</v>
      </c>
      <c r="D3114" s="3">
        <v>0.73599999999999999</v>
      </c>
    </row>
    <row r="3115" spans="1:4" x14ac:dyDescent="0.35">
      <c r="A3115" s="3">
        <v>311300</v>
      </c>
      <c r="B3115" s="3">
        <v>0.28199999999999997</v>
      </c>
      <c r="C3115" s="3">
        <v>386</v>
      </c>
      <c r="D3115" s="3">
        <v>0.73199999999999998</v>
      </c>
    </row>
    <row r="3116" spans="1:4" x14ac:dyDescent="0.35">
      <c r="A3116" s="3">
        <v>311400</v>
      </c>
      <c r="B3116" s="3">
        <v>0.27800000000000002</v>
      </c>
      <c r="C3116" s="3">
        <v>377.9</v>
      </c>
      <c r="D3116" s="3">
        <v>0.74</v>
      </c>
    </row>
    <row r="3117" spans="1:4" x14ac:dyDescent="0.35">
      <c r="A3117" s="3">
        <v>311500</v>
      </c>
      <c r="B3117" s="3">
        <v>0.28199999999999997</v>
      </c>
      <c r="C3117" s="3">
        <v>377.9</v>
      </c>
      <c r="D3117" s="3">
        <v>0.74399999999999999</v>
      </c>
    </row>
    <row r="3118" spans="1:4" x14ac:dyDescent="0.35">
      <c r="A3118" s="3">
        <v>311600</v>
      </c>
      <c r="B3118" s="3">
        <v>0.28199999999999997</v>
      </c>
      <c r="C3118" s="3">
        <v>377.6</v>
      </c>
      <c r="D3118" s="3">
        <v>0.748</v>
      </c>
    </row>
    <row r="3119" spans="1:4" x14ac:dyDescent="0.35">
      <c r="A3119" s="3">
        <v>311700</v>
      </c>
      <c r="B3119" s="3">
        <v>0.28599999999999998</v>
      </c>
      <c r="C3119" s="3">
        <v>377.6</v>
      </c>
      <c r="D3119" s="3">
        <v>0.75600000000000001</v>
      </c>
    </row>
    <row r="3120" spans="1:4" x14ac:dyDescent="0.35">
      <c r="A3120" s="3">
        <v>311800</v>
      </c>
      <c r="B3120" s="3">
        <v>0.29399999999999998</v>
      </c>
      <c r="C3120" s="3">
        <v>377.7</v>
      </c>
      <c r="D3120" s="3">
        <v>0.76</v>
      </c>
    </row>
    <row r="3121" spans="1:4" x14ac:dyDescent="0.35">
      <c r="A3121" s="3">
        <v>311900</v>
      </c>
      <c r="B3121" s="3">
        <v>0.28799999999999998</v>
      </c>
      <c r="C3121" s="3">
        <v>377.7</v>
      </c>
      <c r="D3121" s="3">
        <v>0.76400000000000001</v>
      </c>
    </row>
    <row r="3122" spans="1:4" x14ac:dyDescent="0.35">
      <c r="A3122" s="3">
        <v>312000</v>
      </c>
      <c r="B3122" s="3">
        <v>0.29199999999999998</v>
      </c>
      <c r="C3122" s="3">
        <v>377.9</v>
      </c>
      <c r="D3122" s="3">
        <v>0.77200000000000002</v>
      </c>
    </row>
    <row r="3123" spans="1:4" x14ac:dyDescent="0.35">
      <c r="A3123" s="3">
        <v>312100</v>
      </c>
      <c r="B3123" s="3">
        <v>0.29199999999999998</v>
      </c>
      <c r="C3123" s="3">
        <v>378.1</v>
      </c>
      <c r="D3123" s="3">
        <v>0.77600000000000002</v>
      </c>
    </row>
    <row r="3124" spans="1:4" x14ac:dyDescent="0.35">
      <c r="A3124" s="3">
        <v>312200</v>
      </c>
      <c r="B3124" s="3">
        <v>0.29199999999999998</v>
      </c>
      <c r="C3124" s="3">
        <v>377.9</v>
      </c>
      <c r="D3124" s="3">
        <v>0.76800000000000002</v>
      </c>
    </row>
    <row r="3125" spans="1:4" x14ac:dyDescent="0.35">
      <c r="A3125" s="3">
        <v>312300</v>
      </c>
      <c r="B3125" s="3">
        <v>0.30399999999999999</v>
      </c>
      <c r="C3125" s="3">
        <v>378</v>
      </c>
      <c r="D3125" s="3">
        <v>0.76</v>
      </c>
    </row>
    <row r="3126" spans="1:4" x14ac:dyDescent="0.35">
      <c r="A3126" s="3">
        <v>312400</v>
      </c>
      <c r="B3126" s="3">
        <v>0.28599999999999998</v>
      </c>
      <c r="C3126" s="3">
        <v>377.6</v>
      </c>
      <c r="D3126" s="3">
        <v>0.752</v>
      </c>
    </row>
    <row r="3127" spans="1:4" x14ac:dyDescent="0.35">
      <c r="A3127" s="3">
        <v>312500</v>
      </c>
      <c r="B3127" s="3">
        <v>0.28199999999999997</v>
      </c>
      <c r="C3127" s="3">
        <v>377.6</v>
      </c>
      <c r="D3127" s="3">
        <v>0.74</v>
      </c>
    </row>
    <row r="3128" spans="1:4" x14ac:dyDescent="0.35">
      <c r="A3128" s="3">
        <v>312600</v>
      </c>
      <c r="B3128" s="3">
        <v>0.27800000000000002</v>
      </c>
      <c r="C3128" s="3">
        <v>377.5</v>
      </c>
      <c r="D3128" s="3">
        <v>0.74</v>
      </c>
    </row>
    <row r="3129" spans="1:4" x14ac:dyDescent="0.35">
      <c r="A3129" s="3">
        <v>312700</v>
      </c>
      <c r="B3129" s="3">
        <v>0.30399999999999999</v>
      </c>
      <c r="C3129" s="3">
        <v>411.9</v>
      </c>
      <c r="D3129" s="3">
        <v>0.73599999999999999</v>
      </c>
    </row>
    <row r="3130" spans="1:4" x14ac:dyDescent="0.35">
      <c r="A3130" s="3">
        <v>312800</v>
      </c>
      <c r="B3130" s="3">
        <v>0.28799999999999998</v>
      </c>
      <c r="C3130" s="3">
        <v>377.6</v>
      </c>
      <c r="D3130" s="3">
        <v>0.74399999999999999</v>
      </c>
    </row>
    <row r="3131" spans="1:4" x14ac:dyDescent="0.35">
      <c r="A3131" s="3">
        <v>312900</v>
      </c>
      <c r="B3131" s="3">
        <v>0.28199999999999997</v>
      </c>
      <c r="C3131" s="3">
        <v>377.5</v>
      </c>
      <c r="D3131" s="3">
        <v>0.748</v>
      </c>
    </row>
    <row r="3132" spans="1:4" x14ac:dyDescent="0.35">
      <c r="A3132" s="3">
        <v>313000</v>
      </c>
      <c r="B3132" s="3">
        <v>0.28599999999999998</v>
      </c>
      <c r="C3132" s="3">
        <v>384.6</v>
      </c>
      <c r="D3132" s="3">
        <v>0.752</v>
      </c>
    </row>
    <row r="3133" spans="1:4" x14ac:dyDescent="0.35">
      <c r="A3133" s="3">
        <v>313100</v>
      </c>
      <c r="B3133" s="3">
        <v>0.28599999999999998</v>
      </c>
      <c r="C3133" s="3">
        <v>377.8</v>
      </c>
      <c r="D3133" s="3">
        <v>0.75600000000000001</v>
      </c>
    </row>
    <row r="3134" spans="1:4" x14ac:dyDescent="0.35">
      <c r="A3134" s="3">
        <v>313200</v>
      </c>
      <c r="B3134" s="3">
        <v>0.28799999999999998</v>
      </c>
      <c r="C3134" s="3">
        <v>377.7</v>
      </c>
      <c r="D3134" s="3">
        <v>0.76</v>
      </c>
    </row>
    <row r="3135" spans="1:4" x14ac:dyDescent="0.35">
      <c r="A3135" s="3">
        <v>313300</v>
      </c>
      <c r="B3135" s="3">
        <v>0.29799999999999999</v>
      </c>
      <c r="C3135" s="3">
        <v>378.1</v>
      </c>
      <c r="D3135" s="3">
        <v>0.76400000000000001</v>
      </c>
    </row>
    <row r="3136" spans="1:4" x14ac:dyDescent="0.35">
      <c r="A3136" s="3">
        <v>313400</v>
      </c>
      <c r="B3136" s="3">
        <v>0.29199999999999998</v>
      </c>
      <c r="C3136" s="3">
        <v>377.6</v>
      </c>
      <c r="D3136" s="3">
        <v>0.77200000000000002</v>
      </c>
    </row>
    <row r="3137" spans="1:4" x14ac:dyDescent="0.35">
      <c r="A3137" s="3">
        <v>313500</v>
      </c>
      <c r="B3137" s="3">
        <v>0.29199999999999998</v>
      </c>
      <c r="C3137" s="3">
        <v>386.4</v>
      </c>
      <c r="D3137" s="3">
        <v>0.76800000000000002</v>
      </c>
    </row>
    <row r="3138" spans="1:4" x14ac:dyDescent="0.35">
      <c r="A3138" s="3">
        <v>313600</v>
      </c>
      <c r="B3138" s="3">
        <v>0.28799999999999998</v>
      </c>
      <c r="C3138" s="3">
        <v>377.6</v>
      </c>
      <c r="D3138" s="3">
        <v>0.76</v>
      </c>
    </row>
    <row r="3139" spans="1:4" x14ac:dyDescent="0.35">
      <c r="A3139" s="3">
        <v>313700</v>
      </c>
      <c r="B3139" s="3">
        <v>0.28599999999999998</v>
      </c>
      <c r="C3139" s="3">
        <v>377.7</v>
      </c>
      <c r="D3139" s="3">
        <v>0.752</v>
      </c>
    </row>
    <row r="3140" spans="1:4" x14ac:dyDescent="0.35">
      <c r="A3140" s="3">
        <v>313800</v>
      </c>
      <c r="B3140" s="3">
        <v>0.28199999999999997</v>
      </c>
      <c r="C3140" s="3">
        <v>377.6</v>
      </c>
      <c r="D3140" s="3">
        <v>0.76800000000000002</v>
      </c>
    </row>
    <row r="3141" spans="1:4" x14ac:dyDescent="0.35">
      <c r="A3141" s="3">
        <v>313900</v>
      </c>
      <c r="B3141" s="3">
        <v>0.27800000000000002</v>
      </c>
      <c r="C3141" s="3">
        <v>377.9</v>
      </c>
      <c r="D3141" s="3">
        <v>0.77200000000000002</v>
      </c>
    </row>
    <row r="3142" spans="1:4" x14ac:dyDescent="0.35">
      <c r="A3142" s="3">
        <v>314000</v>
      </c>
      <c r="B3142" s="3">
        <v>0.27600000000000002</v>
      </c>
      <c r="C3142" s="3">
        <v>386.1</v>
      </c>
      <c r="D3142" s="3">
        <v>0.76800000000000002</v>
      </c>
    </row>
    <row r="3143" spans="1:4" x14ac:dyDescent="0.35">
      <c r="A3143" s="3">
        <v>314100</v>
      </c>
      <c r="B3143" s="3">
        <v>0.27800000000000002</v>
      </c>
      <c r="C3143" s="3">
        <v>377.6</v>
      </c>
      <c r="D3143" s="3">
        <v>0.76</v>
      </c>
    </row>
    <row r="3144" spans="1:4" x14ac:dyDescent="0.35">
      <c r="A3144" s="3">
        <v>314200</v>
      </c>
      <c r="B3144" s="3">
        <v>0.28599999999999998</v>
      </c>
      <c r="C3144" s="3">
        <v>378.1</v>
      </c>
      <c r="D3144" s="3">
        <v>0.752</v>
      </c>
    </row>
    <row r="3145" spans="1:4" x14ac:dyDescent="0.35">
      <c r="A3145" s="3">
        <v>314300</v>
      </c>
      <c r="B3145" s="3">
        <v>0.28199999999999997</v>
      </c>
      <c r="C3145" s="3">
        <v>377.6</v>
      </c>
      <c r="D3145" s="3">
        <v>0.74399999999999999</v>
      </c>
    </row>
    <row r="3146" spans="1:4" x14ac:dyDescent="0.35">
      <c r="A3146" s="3">
        <v>314400</v>
      </c>
      <c r="B3146" s="3">
        <v>0.27800000000000002</v>
      </c>
      <c r="C3146" s="3">
        <v>377.6</v>
      </c>
      <c r="D3146" s="3">
        <v>0.73599999999999999</v>
      </c>
    </row>
    <row r="3147" spans="1:4" x14ac:dyDescent="0.35">
      <c r="A3147" s="3">
        <v>314500</v>
      </c>
      <c r="B3147" s="3">
        <v>0.28599999999999998</v>
      </c>
      <c r="C3147" s="3">
        <v>386</v>
      </c>
      <c r="D3147" s="3">
        <v>0.74</v>
      </c>
    </row>
    <row r="3148" spans="1:4" x14ac:dyDescent="0.35">
      <c r="A3148" s="3">
        <v>314600</v>
      </c>
      <c r="B3148" s="3">
        <v>0.28199999999999997</v>
      </c>
      <c r="C3148" s="3">
        <v>379.4</v>
      </c>
      <c r="D3148" s="3">
        <v>0.74399999999999999</v>
      </c>
    </row>
    <row r="3149" spans="1:4" x14ac:dyDescent="0.35">
      <c r="A3149" s="3">
        <v>314700</v>
      </c>
      <c r="B3149" s="3">
        <v>0.28199999999999997</v>
      </c>
      <c r="C3149" s="3">
        <v>377.8</v>
      </c>
      <c r="D3149" s="3">
        <v>0.74399999999999999</v>
      </c>
    </row>
    <row r="3150" spans="1:4" x14ac:dyDescent="0.35">
      <c r="A3150" s="3">
        <v>314800</v>
      </c>
      <c r="B3150" s="3">
        <v>0.28599999999999998</v>
      </c>
      <c r="C3150" s="3">
        <v>377.8</v>
      </c>
      <c r="D3150" s="3">
        <v>0.752</v>
      </c>
    </row>
    <row r="3151" spans="1:4" x14ac:dyDescent="0.35">
      <c r="A3151" s="3">
        <v>314900</v>
      </c>
      <c r="B3151" s="3">
        <v>0.28599999999999998</v>
      </c>
      <c r="C3151" s="3">
        <v>377.6</v>
      </c>
      <c r="D3151" s="3">
        <v>0.75600000000000001</v>
      </c>
    </row>
    <row r="3152" spans="1:4" x14ac:dyDescent="0.35">
      <c r="A3152" s="3">
        <v>315000</v>
      </c>
      <c r="B3152" s="3">
        <v>0.29399999999999998</v>
      </c>
      <c r="C3152" s="3">
        <v>388.1</v>
      </c>
      <c r="D3152" s="3">
        <v>0.76</v>
      </c>
    </row>
    <row r="3153" spans="1:4" x14ac:dyDescent="0.35">
      <c r="A3153" s="3">
        <v>315100</v>
      </c>
      <c r="B3153" s="3">
        <v>0.28799999999999998</v>
      </c>
      <c r="C3153" s="3">
        <v>377.6</v>
      </c>
      <c r="D3153" s="3">
        <v>0.76400000000000001</v>
      </c>
    </row>
    <row r="3154" spans="1:4" x14ac:dyDescent="0.35">
      <c r="A3154" s="3">
        <v>315200</v>
      </c>
      <c r="B3154" s="3">
        <v>0.29199999999999998</v>
      </c>
      <c r="C3154" s="3">
        <v>377.6</v>
      </c>
      <c r="D3154" s="3">
        <v>0.76800000000000002</v>
      </c>
    </row>
    <row r="3155" spans="1:4" x14ac:dyDescent="0.35">
      <c r="A3155" s="3">
        <v>315300</v>
      </c>
      <c r="B3155" s="3">
        <v>0.29199999999999998</v>
      </c>
      <c r="C3155" s="3">
        <v>377.9</v>
      </c>
      <c r="D3155" s="3">
        <v>0.76800000000000002</v>
      </c>
    </row>
    <row r="3156" spans="1:4" x14ac:dyDescent="0.35">
      <c r="A3156" s="3">
        <v>315400</v>
      </c>
      <c r="B3156" s="3">
        <v>0.29399999999999998</v>
      </c>
      <c r="C3156" s="3">
        <v>387.6</v>
      </c>
      <c r="D3156" s="3">
        <v>0.76</v>
      </c>
    </row>
    <row r="3157" spans="1:4" x14ac:dyDescent="0.35">
      <c r="A3157" s="3">
        <v>315500</v>
      </c>
      <c r="B3157" s="3">
        <v>0.29199999999999998</v>
      </c>
      <c r="C3157" s="3">
        <v>389.7</v>
      </c>
      <c r="D3157" s="3">
        <v>0.752</v>
      </c>
    </row>
    <row r="3158" spans="1:4" x14ac:dyDescent="0.35">
      <c r="A3158" s="3">
        <v>315600</v>
      </c>
      <c r="B3158" s="3">
        <v>0.28199999999999997</v>
      </c>
      <c r="C3158" s="3">
        <v>377.6</v>
      </c>
      <c r="D3158" s="3">
        <v>0.74399999999999999</v>
      </c>
    </row>
    <row r="3159" spans="1:4" x14ac:dyDescent="0.35">
      <c r="A3159" s="3">
        <v>315700</v>
      </c>
      <c r="B3159" s="3">
        <v>0.27800000000000002</v>
      </c>
      <c r="C3159" s="3">
        <v>377.6</v>
      </c>
      <c r="D3159" s="3">
        <v>0.74</v>
      </c>
    </row>
    <row r="3160" spans="1:4" x14ac:dyDescent="0.35">
      <c r="A3160" s="3">
        <v>315800</v>
      </c>
      <c r="B3160" s="3">
        <v>0.27600000000000002</v>
      </c>
      <c r="C3160" s="3">
        <v>377.6</v>
      </c>
      <c r="D3160" s="3">
        <v>0.73199999999999998</v>
      </c>
    </row>
    <row r="3161" spans="1:4" x14ac:dyDescent="0.35">
      <c r="A3161" s="3">
        <v>315900</v>
      </c>
      <c r="B3161" s="3">
        <v>0.27800000000000002</v>
      </c>
      <c r="C3161" s="3">
        <v>377.6</v>
      </c>
      <c r="D3161" s="3">
        <v>0.73599999999999999</v>
      </c>
    </row>
    <row r="3162" spans="1:4" x14ac:dyDescent="0.35">
      <c r="A3162" s="3">
        <v>316000</v>
      </c>
      <c r="B3162" s="3">
        <v>0.27800000000000002</v>
      </c>
      <c r="C3162" s="3">
        <v>377.7</v>
      </c>
      <c r="D3162" s="3">
        <v>0.74</v>
      </c>
    </row>
    <row r="3163" spans="1:4" x14ac:dyDescent="0.35">
      <c r="A3163" s="3">
        <v>316100</v>
      </c>
      <c r="B3163" s="3">
        <v>0.28199999999999997</v>
      </c>
      <c r="C3163" s="3">
        <v>377.6</v>
      </c>
      <c r="D3163" s="3">
        <v>0.748</v>
      </c>
    </row>
    <row r="3164" spans="1:4" x14ac:dyDescent="0.35">
      <c r="A3164" s="3">
        <v>316200</v>
      </c>
      <c r="B3164" s="3">
        <v>0.28599999999999998</v>
      </c>
      <c r="C3164" s="3">
        <v>386.4</v>
      </c>
      <c r="D3164" s="3">
        <v>0.752</v>
      </c>
    </row>
    <row r="3165" spans="1:4" x14ac:dyDescent="0.35">
      <c r="A3165" s="3">
        <v>316300</v>
      </c>
      <c r="B3165" s="3">
        <v>0.28599999999999998</v>
      </c>
      <c r="C3165" s="3">
        <v>377.7</v>
      </c>
      <c r="D3165" s="3">
        <v>0.75600000000000001</v>
      </c>
    </row>
    <row r="3166" spans="1:4" x14ac:dyDescent="0.35">
      <c r="A3166" s="3">
        <v>316400</v>
      </c>
      <c r="B3166" s="3">
        <v>0.28799999999999998</v>
      </c>
      <c r="C3166" s="3">
        <v>377.6</v>
      </c>
      <c r="D3166" s="3">
        <v>0.76400000000000001</v>
      </c>
    </row>
    <row r="3167" spans="1:4" x14ac:dyDescent="0.35">
      <c r="A3167" s="3">
        <v>316500</v>
      </c>
      <c r="B3167" s="3">
        <v>0.29199999999999998</v>
      </c>
      <c r="C3167" s="3">
        <v>377.6</v>
      </c>
      <c r="D3167" s="3">
        <v>0.76800000000000002</v>
      </c>
    </row>
    <row r="3168" spans="1:4" x14ac:dyDescent="0.35">
      <c r="A3168" s="3">
        <v>316600</v>
      </c>
      <c r="B3168" s="3">
        <v>0.29199999999999998</v>
      </c>
      <c r="C3168" s="3">
        <v>377.6</v>
      </c>
      <c r="D3168" s="3">
        <v>0.77600000000000002</v>
      </c>
    </row>
    <row r="3169" spans="1:4" x14ac:dyDescent="0.35">
      <c r="A3169" s="3">
        <v>316700</v>
      </c>
      <c r="B3169" s="3">
        <v>0.29199999999999998</v>
      </c>
      <c r="C3169" s="3">
        <v>379.1</v>
      </c>
      <c r="D3169" s="3">
        <v>0.77200000000000002</v>
      </c>
    </row>
    <row r="3170" spans="1:4" x14ac:dyDescent="0.35">
      <c r="A3170" s="3">
        <v>316800</v>
      </c>
      <c r="B3170" s="3">
        <v>0.28799999999999998</v>
      </c>
      <c r="C3170" s="3">
        <v>377.5</v>
      </c>
      <c r="D3170" s="3">
        <v>0.76400000000000001</v>
      </c>
    </row>
    <row r="3171" spans="1:4" x14ac:dyDescent="0.35">
      <c r="A3171" s="3">
        <v>316900</v>
      </c>
      <c r="B3171" s="3">
        <v>0.28599999999999998</v>
      </c>
      <c r="C3171" s="3">
        <v>377.5</v>
      </c>
      <c r="D3171" s="3">
        <v>0.75600000000000001</v>
      </c>
    </row>
    <row r="3172" spans="1:4" x14ac:dyDescent="0.35">
      <c r="A3172" s="3">
        <v>317000</v>
      </c>
      <c r="B3172" s="3">
        <v>0.28199999999999997</v>
      </c>
      <c r="C3172" s="3">
        <v>377.5</v>
      </c>
      <c r="D3172" s="3">
        <v>0.748</v>
      </c>
    </row>
    <row r="3173" spans="1:4" x14ac:dyDescent="0.35">
      <c r="A3173" s="3">
        <v>317100</v>
      </c>
      <c r="B3173" s="3">
        <v>0.27800000000000002</v>
      </c>
      <c r="C3173" s="3">
        <v>377.6</v>
      </c>
      <c r="D3173" s="3">
        <v>0.74</v>
      </c>
    </row>
    <row r="3174" spans="1:4" x14ac:dyDescent="0.35">
      <c r="A3174" s="3">
        <v>317200</v>
      </c>
      <c r="B3174" s="3">
        <v>0.27800000000000002</v>
      </c>
      <c r="C3174" s="3">
        <v>377.8</v>
      </c>
      <c r="D3174" s="3">
        <v>0.73599999999999999</v>
      </c>
    </row>
    <row r="3175" spans="1:4" x14ac:dyDescent="0.35">
      <c r="A3175" s="3">
        <v>317300</v>
      </c>
      <c r="B3175" s="3">
        <v>0.28199999999999997</v>
      </c>
      <c r="C3175" s="3">
        <v>377.6</v>
      </c>
      <c r="D3175" s="3">
        <v>0.74399999999999999</v>
      </c>
    </row>
    <row r="3176" spans="1:4" x14ac:dyDescent="0.35">
      <c r="A3176" s="3">
        <v>317400</v>
      </c>
      <c r="B3176" s="3">
        <v>0.28199999999999997</v>
      </c>
      <c r="C3176" s="3">
        <v>379.1</v>
      </c>
      <c r="D3176" s="3">
        <v>0.74399999999999999</v>
      </c>
    </row>
    <row r="3177" spans="1:4" x14ac:dyDescent="0.35">
      <c r="A3177" s="3">
        <v>317500</v>
      </c>
      <c r="B3177" s="3">
        <v>0.32400000000000001</v>
      </c>
      <c r="C3177" s="3">
        <v>430.2</v>
      </c>
      <c r="D3177" s="3">
        <v>0.74399999999999999</v>
      </c>
    </row>
    <row r="3178" spans="1:4" x14ac:dyDescent="0.35">
      <c r="A3178" s="3">
        <v>317600</v>
      </c>
      <c r="B3178" s="3">
        <v>0.32200000000000001</v>
      </c>
      <c r="C3178" s="3">
        <v>430</v>
      </c>
      <c r="D3178" s="3">
        <v>0.748</v>
      </c>
    </row>
    <row r="3179" spans="1:4" x14ac:dyDescent="0.35">
      <c r="A3179" s="3">
        <v>317700</v>
      </c>
      <c r="B3179" s="3">
        <v>0.32400000000000001</v>
      </c>
      <c r="C3179" s="3">
        <v>435.3</v>
      </c>
      <c r="D3179" s="3">
        <v>0.73599999999999999</v>
      </c>
    </row>
    <row r="3180" spans="1:4" x14ac:dyDescent="0.35">
      <c r="A3180" s="3">
        <v>317800</v>
      </c>
      <c r="B3180" s="3">
        <v>0.32800000000000001</v>
      </c>
      <c r="C3180" s="3">
        <v>430.5</v>
      </c>
      <c r="D3180" s="3">
        <v>0.73599999999999999</v>
      </c>
    </row>
    <row r="3181" spans="1:4" x14ac:dyDescent="0.35">
      <c r="A3181" s="3">
        <v>317900</v>
      </c>
      <c r="B3181" s="3">
        <v>0.32800000000000001</v>
      </c>
      <c r="C3181" s="3">
        <v>430.5</v>
      </c>
      <c r="D3181" s="3">
        <v>0.74399999999999999</v>
      </c>
    </row>
    <row r="3182" spans="1:4" x14ac:dyDescent="0.35">
      <c r="A3182" s="3">
        <v>318000</v>
      </c>
      <c r="B3182" s="3">
        <v>0.32200000000000001</v>
      </c>
      <c r="C3182" s="3">
        <v>430.3</v>
      </c>
      <c r="D3182" s="3">
        <v>0.748</v>
      </c>
    </row>
    <row r="3183" spans="1:4" x14ac:dyDescent="0.35">
      <c r="A3183" s="3">
        <v>318100</v>
      </c>
      <c r="B3183" s="3">
        <v>0.32400000000000001</v>
      </c>
      <c r="C3183" s="3">
        <v>430.3</v>
      </c>
      <c r="D3183" s="3">
        <v>0.75600000000000001</v>
      </c>
    </row>
    <row r="3184" spans="1:4" x14ac:dyDescent="0.35">
      <c r="A3184" s="3">
        <v>318200</v>
      </c>
      <c r="B3184" s="3">
        <v>0.35799999999999998</v>
      </c>
      <c r="C3184" s="3">
        <v>471.4</v>
      </c>
      <c r="D3184" s="3">
        <v>0.75600000000000001</v>
      </c>
    </row>
    <row r="3185" spans="1:4" x14ac:dyDescent="0.35">
      <c r="A3185" s="3">
        <v>318300</v>
      </c>
      <c r="B3185" s="3">
        <v>0.33</v>
      </c>
      <c r="C3185" s="3">
        <v>431.4</v>
      </c>
      <c r="D3185" s="3">
        <v>0.76800000000000002</v>
      </c>
    </row>
    <row r="3186" spans="1:4" x14ac:dyDescent="0.35">
      <c r="A3186" s="3">
        <v>318400</v>
      </c>
      <c r="B3186" s="3">
        <v>0.33</v>
      </c>
      <c r="C3186" s="3">
        <v>430.1</v>
      </c>
      <c r="D3186" s="3">
        <v>0.76800000000000002</v>
      </c>
    </row>
    <row r="3187" spans="1:4" x14ac:dyDescent="0.35">
      <c r="A3187" s="3">
        <v>318500</v>
      </c>
      <c r="B3187" s="3">
        <v>0.32800000000000001</v>
      </c>
      <c r="C3187" s="3">
        <v>430.1</v>
      </c>
      <c r="D3187" s="3">
        <v>0.76400000000000001</v>
      </c>
    </row>
    <row r="3188" spans="1:4" x14ac:dyDescent="0.35">
      <c r="A3188" s="3">
        <v>318600</v>
      </c>
      <c r="B3188" s="3">
        <v>0.32400000000000001</v>
      </c>
      <c r="C3188" s="3">
        <v>430.1</v>
      </c>
      <c r="D3188" s="3">
        <v>0.75600000000000001</v>
      </c>
    </row>
    <row r="3189" spans="1:4" x14ac:dyDescent="0.35">
      <c r="A3189" s="3">
        <v>318700</v>
      </c>
      <c r="B3189" s="3">
        <v>0.32400000000000001</v>
      </c>
      <c r="C3189" s="3">
        <v>435.7</v>
      </c>
      <c r="D3189" s="3">
        <v>0.748</v>
      </c>
    </row>
    <row r="3190" spans="1:4" x14ac:dyDescent="0.35">
      <c r="A3190" s="3">
        <v>318800</v>
      </c>
      <c r="B3190" s="3">
        <v>0.318</v>
      </c>
      <c r="C3190" s="3">
        <v>430.2</v>
      </c>
      <c r="D3190" s="3">
        <v>0.74</v>
      </c>
    </row>
    <row r="3191" spans="1:4" x14ac:dyDescent="0.35">
      <c r="A3191" s="3">
        <v>318900</v>
      </c>
      <c r="B3191" s="3">
        <v>0.314</v>
      </c>
      <c r="C3191" s="3">
        <v>430.1</v>
      </c>
      <c r="D3191" s="3">
        <v>0.73199999999999998</v>
      </c>
    </row>
    <row r="3192" spans="1:4" x14ac:dyDescent="0.35">
      <c r="A3192" s="3">
        <v>319000</v>
      </c>
      <c r="B3192" s="3">
        <v>0.318</v>
      </c>
      <c r="C3192" s="3">
        <v>430.1</v>
      </c>
      <c r="D3192" s="3">
        <v>0.73599999999999999</v>
      </c>
    </row>
    <row r="3193" spans="1:4" x14ac:dyDescent="0.35">
      <c r="A3193" s="3">
        <v>319100</v>
      </c>
      <c r="B3193" s="3">
        <v>0.318</v>
      </c>
      <c r="C3193" s="3">
        <v>430.2</v>
      </c>
      <c r="D3193" s="3">
        <v>0.74</v>
      </c>
    </row>
    <row r="3194" spans="1:4" x14ac:dyDescent="0.35">
      <c r="A3194" s="3">
        <v>319200</v>
      </c>
      <c r="B3194" s="3">
        <v>0.32200000000000001</v>
      </c>
      <c r="C3194" s="3">
        <v>430.2</v>
      </c>
      <c r="D3194" s="3">
        <v>0.74399999999999999</v>
      </c>
    </row>
    <row r="3195" spans="1:4" x14ac:dyDescent="0.35">
      <c r="A3195" s="3">
        <v>319300</v>
      </c>
      <c r="B3195" s="3">
        <v>0.32200000000000001</v>
      </c>
      <c r="C3195" s="3">
        <v>430</v>
      </c>
      <c r="D3195" s="3">
        <v>0.74399999999999999</v>
      </c>
    </row>
    <row r="3196" spans="1:4" x14ac:dyDescent="0.35">
      <c r="A3196" s="3">
        <v>319400</v>
      </c>
      <c r="B3196" s="3">
        <v>0.32400000000000001</v>
      </c>
      <c r="C3196" s="3">
        <v>430.2</v>
      </c>
      <c r="D3196" s="3">
        <v>0.752</v>
      </c>
    </row>
    <row r="3197" spans="1:4" x14ac:dyDescent="0.35">
      <c r="A3197" s="3">
        <v>319500</v>
      </c>
      <c r="B3197" s="3">
        <v>0.32400000000000001</v>
      </c>
      <c r="C3197" s="3">
        <v>430.1</v>
      </c>
      <c r="D3197" s="3">
        <v>0.75600000000000001</v>
      </c>
    </row>
    <row r="3198" spans="1:4" x14ac:dyDescent="0.35">
      <c r="A3198" s="3">
        <v>319600</v>
      </c>
      <c r="B3198" s="3">
        <v>0.32800000000000001</v>
      </c>
      <c r="C3198" s="3">
        <v>430</v>
      </c>
      <c r="D3198" s="3">
        <v>0.76</v>
      </c>
    </row>
    <row r="3199" spans="1:4" x14ac:dyDescent="0.35">
      <c r="A3199" s="3">
        <v>319700</v>
      </c>
      <c r="B3199" s="3">
        <v>0.33</v>
      </c>
      <c r="C3199" s="3">
        <v>430</v>
      </c>
      <c r="D3199" s="3">
        <v>0.76400000000000001</v>
      </c>
    </row>
    <row r="3200" spans="1:4" x14ac:dyDescent="0.35">
      <c r="A3200" s="3">
        <v>319800</v>
      </c>
      <c r="B3200" s="3">
        <v>0.32800000000000001</v>
      </c>
      <c r="C3200" s="3">
        <v>430</v>
      </c>
      <c r="D3200" s="3">
        <v>0.76400000000000001</v>
      </c>
    </row>
    <row r="3201" spans="1:4" x14ac:dyDescent="0.35">
      <c r="A3201" s="3">
        <v>319900</v>
      </c>
      <c r="B3201" s="3">
        <v>0.28799999999999998</v>
      </c>
      <c r="C3201" s="3">
        <v>377.5</v>
      </c>
      <c r="D3201" s="3">
        <v>0.76</v>
      </c>
    </row>
    <row r="3202" spans="1:4" x14ac:dyDescent="0.35">
      <c r="A3202" s="3">
        <v>320000</v>
      </c>
      <c r="B3202" s="3">
        <v>0.28599999999999998</v>
      </c>
      <c r="C3202" s="3">
        <v>377.5</v>
      </c>
      <c r="D3202" s="3">
        <v>0.752</v>
      </c>
    </row>
    <row r="3203" spans="1:4" x14ac:dyDescent="0.35">
      <c r="A3203" s="3">
        <v>320100</v>
      </c>
      <c r="B3203" s="3">
        <v>0.28199999999999997</v>
      </c>
      <c r="C3203" s="3">
        <v>377.4</v>
      </c>
      <c r="D3203" s="3">
        <v>0.74399999999999999</v>
      </c>
    </row>
    <row r="3204" spans="1:4" x14ac:dyDescent="0.35">
      <c r="A3204" s="3">
        <v>320200</v>
      </c>
      <c r="B3204" s="3">
        <v>0.27800000000000002</v>
      </c>
      <c r="C3204" s="3">
        <v>378</v>
      </c>
      <c r="D3204" s="3">
        <v>0.73199999999999998</v>
      </c>
    </row>
    <row r="3205" spans="1:4" x14ac:dyDescent="0.35">
      <c r="A3205" s="3">
        <v>320300</v>
      </c>
      <c r="B3205" s="3">
        <v>0.27800000000000002</v>
      </c>
      <c r="C3205" s="3">
        <v>377.5</v>
      </c>
      <c r="D3205" s="3">
        <v>0.73599999999999999</v>
      </c>
    </row>
    <row r="3206" spans="1:4" x14ac:dyDescent="0.35">
      <c r="A3206" s="3">
        <v>320400</v>
      </c>
      <c r="B3206" s="3">
        <v>0.28599999999999998</v>
      </c>
      <c r="C3206" s="3">
        <v>377.5</v>
      </c>
      <c r="D3206" s="3">
        <v>0.74</v>
      </c>
    </row>
    <row r="3207" spans="1:4" x14ac:dyDescent="0.35">
      <c r="A3207" s="3">
        <v>320500</v>
      </c>
      <c r="B3207" s="3">
        <v>0.28199999999999997</v>
      </c>
      <c r="C3207" s="3">
        <v>377.4</v>
      </c>
      <c r="D3207" s="3">
        <v>0.74399999999999999</v>
      </c>
    </row>
    <row r="3208" spans="1:4" x14ac:dyDescent="0.35">
      <c r="A3208" s="3">
        <v>320600</v>
      </c>
      <c r="B3208" s="3">
        <v>0.28199999999999997</v>
      </c>
      <c r="C3208" s="3">
        <v>377.5</v>
      </c>
      <c r="D3208" s="3">
        <v>0.748</v>
      </c>
    </row>
    <row r="3209" spans="1:4" x14ac:dyDescent="0.35">
      <c r="A3209" s="3">
        <v>320700</v>
      </c>
      <c r="B3209" s="3">
        <v>0.28599999999999998</v>
      </c>
      <c r="C3209" s="3">
        <v>377.7</v>
      </c>
      <c r="D3209" s="3">
        <v>0.752</v>
      </c>
    </row>
    <row r="3210" spans="1:4" x14ac:dyDescent="0.35">
      <c r="A3210" s="3">
        <v>320800</v>
      </c>
      <c r="B3210" s="3">
        <v>0.28799999999999998</v>
      </c>
      <c r="C3210" s="3">
        <v>377.5</v>
      </c>
      <c r="D3210" s="3">
        <v>0.76</v>
      </c>
    </row>
    <row r="3211" spans="1:4" x14ac:dyDescent="0.35">
      <c r="A3211" s="3">
        <v>320900</v>
      </c>
      <c r="B3211" s="3">
        <v>0.29399999999999998</v>
      </c>
      <c r="C3211" s="3">
        <v>377.5</v>
      </c>
      <c r="D3211" s="3">
        <v>0.76400000000000001</v>
      </c>
    </row>
    <row r="3212" spans="1:4" x14ac:dyDescent="0.35">
      <c r="A3212" s="3">
        <v>321000</v>
      </c>
      <c r="B3212" s="3">
        <v>0.318</v>
      </c>
      <c r="C3212" s="3">
        <v>413.2</v>
      </c>
      <c r="D3212" s="3">
        <v>0.76800000000000002</v>
      </c>
    </row>
    <row r="3213" spans="1:4" x14ac:dyDescent="0.35">
      <c r="A3213" s="3">
        <v>321100</v>
      </c>
      <c r="B3213" s="3">
        <v>0.29199999999999998</v>
      </c>
      <c r="C3213" s="3">
        <v>377.8</v>
      </c>
      <c r="D3213" s="3">
        <v>0.77600000000000002</v>
      </c>
    </row>
    <row r="3214" spans="1:4" x14ac:dyDescent="0.35">
      <c r="A3214" s="3">
        <v>321200</v>
      </c>
      <c r="B3214" s="3">
        <v>0.34</v>
      </c>
      <c r="C3214" s="3">
        <v>430.5</v>
      </c>
      <c r="D3214" s="3">
        <v>0.76400000000000001</v>
      </c>
    </row>
    <row r="3215" spans="1:4" x14ac:dyDescent="0.35">
      <c r="A3215" s="3">
        <v>321300</v>
      </c>
      <c r="B3215" s="3">
        <v>0.32400000000000001</v>
      </c>
      <c r="C3215" s="3">
        <v>430.7</v>
      </c>
      <c r="D3215" s="3">
        <v>0.752</v>
      </c>
    </row>
    <row r="3216" spans="1:4" x14ac:dyDescent="0.35">
      <c r="A3216" s="3">
        <v>321400</v>
      </c>
      <c r="B3216" s="3">
        <v>0.33</v>
      </c>
      <c r="C3216" s="3">
        <v>432.2</v>
      </c>
      <c r="D3216" s="3">
        <v>0.76400000000000001</v>
      </c>
    </row>
    <row r="3217" spans="1:4" x14ac:dyDescent="0.35">
      <c r="A3217" s="3">
        <v>321500</v>
      </c>
      <c r="B3217" s="3">
        <v>0.318</v>
      </c>
      <c r="C3217" s="3">
        <v>430.2</v>
      </c>
      <c r="D3217" s="3">
        <v>0.76400000000000001</v>
      </c>
    </row>
    <row r="3218" spans="1:4" x14ac:dyDescent="0.35">
      <c r="A3218" s="3">
        <v>321600</v>
      </c>
      <c r="B3218" s="3">
        <v>0.314</v>
      </c>
      <c r="C3218" s="3">
        <v>430.1</v>
      </c>
      <c r="D3218" s="3">
        <v>0.76</v>
      </c>
    </row>
    <row r="3219" spans="1:4" x14ac:dyDescent="0.35">
      <c r="A3219" s="3">
        <v>321700</v>
      </c>
      <c r="B3219" s="3">
        <v>0.318</v>
      </c>
      <c r="C3219" s="3">
        <v>430</v>
      </c>
      <c r="D3219" s="3">
        <v>0.748</v>
      </c>
    </row>
    <row r="3220" spans="1:4" x14ac:dyDescent="0.35">
      <c r="A3220" s="3">
        <v>321800</v>
      </c>
      <c r="B3220" s="3">
        <v>0.318</v>
      </c>
      <c r="C3220" s="3">
        <v>430</v>
      </c>
      <c r="D3220" s="3">
        <v>0.74399999999999999</v>
      </c>
    </row>
    <row r="3221" spans="1:4" x14ac:dyDescent="0.35">
      <c r="A3221" s="3">
        <v>321900</v>
      </c>
      <c r="B3221" s="3">
        <v>0.318</v>
      </c>
      <c r="C3221" s="3">
        <v>430.2</v>
      </c>
      <c r="D3221" s="3">
        <v>0.73599999999999999</v>
      </c>
    </row>
    <row r="3222" spans="1:4" x14ac:dyDescent="0.35">
      <c r="A3222" s="3">
        <v>322000</v>
      </c>
      <c r="B3222" s="3">
        <v>0.314</v>
      </c>
      <c r="C3222" s="3">
        <v>430.1</v>
      </c>
      <c r="D3222" s="3">
        <v>0.72799999999999998</v>
      </c>
    </row>
    <row r="3223" spans="1:4" x14ac:dyDescent="0.35">
      <c r="A3223" s="3">
        <v>322100</v>
      </c>
      <c r="B3223" s="3">
        <v>0.314</v>
      </c>
      <c r="C3223" s="3">
        <v>430.1</v>
      </c>
      <c r="D3223" s="3">
        <v>0.73199999999999998</v>
      </c>
    </row>
    <row r="3224" spans="1:4" x14ac:dyDescent="0.35">
      <c r="A3224" s="3">
        <v>322200</v>
      </c>
      <c r="B3224" s="3">
        <v>0.318</v>
      </c>
      <c r="C3224" s="3">
        <v>430.5</v>
      </c>
      <c r="D3224" s="3">
        <v>0.73599999999999999</v>
      </c>
    </row>
    <row r="3225" spans="1:4" x14ac:dyDescent="0.35">
      <c r="A3225" s="3">
        <v>322300</v>
      </c>
      <c r="B3225" s="3">
        <v>0.318</v>
      </c>
      <c r="C3225" s="3">
        <v>430.1</v>
      </c>
      <c r="D3225" s="3">
        <v>0.74</v>
      </c>
    </row>
    <row r="3226" spans="1:4" x14ac:dyDescent="0.35">
      <c r="A3226" s="3">
        <v>322400</v>
      </c>
      <c r="B3226" s="3">
        <v>0.32200000000000001</v>
      </c>
      <c r="C3226" s="3">
        <v>430.1</v>
      </c>
      <c r="D3226" s="3">
        <v>0.748</v>
      </c>
    </row>
    <row r="3227" spans="1:4" x14ac:dyDescent="0.35">
      <c r="A3227" s="3">
        <v>322500</v>
      </c>
      <c r="B3227" s="3">
        <v>0.32400000000000001</v>
      </c>
      <c r="C3227" s="3">
        <v>430.2</v>
      </c>
      <c r="D3227" s="3">
        <v>0.752</v>
      </c>
    </row>
    <row r="3228" spans="1:4" x14ac:dyDescent="0.35">
      <c r="A3228" s="3">
        <v>322600</v>
      </c>
      <c r="B3228" s="3">
        <v>0.32800000000000001</v>
      </c>
      <c r="C3228" s="3">
        <v>430.3</v>
      </c>
      <c r="D3228" s="3">
        <v>0.76</v>
      </c>
    </row>
    <row r="3229" spans="1:4" x14ac:dyDescent="0.35">
      <c r="A3229" s="3">
        <v>322700</v>
      </c>
      <c r="B3229" s="3">
        <v>0.32800000000000001</v>
      </c>
      <c r="C3229" s="3">
        <v>430</v>
      </c>
      <c r="D3229" s="3">
        <v>0.76400000000000001</v>
      </c>
    </row>
    <row r="3230" spans="1:4" x14ac:dyDescent="0.35">
      <c r="A3230" s="3">
        <v>322800</v>
      </c>
      <c r="B3230" s="3">
        <v>0.33</v>
      </c>
      <c r="C3230" s="3">
        <v>430</v>
      </c>
      <c r="D3230" s="3">
        <v>0.76800000000000002</v>
      </c>
    </row>
    <row r="3231" spans="1:4" x14ac:dyDescent="0.35">
      <c r="A3231" s="3">
        <v>322900</v>
      </c>
      <c r="B3231" s="3">
        <v>0.32800000000000001</v>
      </c>
      <c r="C3231" s="3">
        <v>430.1</v>
      </c>
      <c r="D3231" s="3">
        <v>0.76400000000000001</v>
      </c>
    </row>
    <row r="3232" spans="1:4" x14ac:dyDescent="0.35">
      <c r="A3232" s="3">
        <v>323000</v>
      </c>
      <c r="B3232" s="3">
        <v>0.32400000000000001</v>
      </c>
      <c r="C3232" s="3">
        <v>430.3</v>
      </c>
      <c r="D3232" s="3">
        <v>0.75600000000000001</v>
      </c>
    </row>
    <row r="3233" spans="1:4" x14ac:dyDescent="0.35">
      <c r="A3233" s="3">
        <v>323100</v>
      </c>
      <c r="B3233" s="3">
        <v>0.32200000000000001</v>
      </c>
      <c r="C3233" s="3">
        <v>430.3</v>
      </c>
      <c r="D3233" s="3">
        <v>0.748</v>
      </c>
    </row>
    <row r="3234" spans="1:4" x14ac:dyDescent="0.35">
      <c r="A3234" s="3">
        <v>323200</v>
      </c>
      <c r="B3234" s="3">
        <v>0.28199999999999997</v>
      </c>
      <c r="C3234" s="3">
        <v>377.5</v>
      </c>
      <c r="D3234" s="3">
        <v>0.74399999999999999</v>
      </c>
    </row>
    <row r="3235" spans="1:4" x14ac:dyDescent="0.35">
      <c r="A3235" s="3">
        <v>323300</v>
      </c>
      <c r="B3235" s="3">
        <v>0.27800000000000002</v>
      </c>
      <c r="C3235" s="3">
        <v>377.5</v>
      </c>
      <c r="D3235" s="3">
        <v>0.74</v>
      </c>
    </row>
    <row r="3236" spans="1:4" x14ac:dyDescent="0.35">
      <c r="A3236" s="3">
        <v>323400</v>
      </c>
      <c r="B3236" s="3">
        <v>0.27800000000000002</v>
      </c>
      <c r="C3236" s="3">
        <v>377.4</v>
      </c>
      <c r="D3236" s="3">
        <v>0.74</v>
      </c>
    </row>
    <row r="3237" spans="1:4" x14ac:dyDescent="0.35">
      <c r="A3237" s="3">
        <v>323500</v>
      </c>
      <c r="B3237" s="3">
        <v>0.28199999999999997</v>
      </c>
      <c r="C3237" s="3">
        <v>377.5</v>
      </c>
      <c r="D3237" s="3">
        <v>0.74399999999999999</v>
      </c>
    </row>
    <row r="3238" spans="1:4" x14ac:dyDescent="0.35">
      <c r="A3238" s="3">
        <v>323600</v>
      </c>
      <c r="B3238" s="3">
        <v>0.28199999999999997</v>
      </c>
      <c r="C3238" s="3">
        <v>378.2</v>
      </c>
      <c r="D3238" s="3">
        <v>0.748</v>
      </c>
    </row>
    <row r="3239" spans="1:4" x14ac:dyDescent="0.35">
      <c r="A3239" s="3">
        <v>323700</v>
      </c>
      <c r="B3239" s="3">
        <v>0.28199999999999997</v>
      </c>
      <c r="C3239" s="3">
        <v>413.1</v>
      </c>
      <c r="D3239" s="3">
        <v>0.748</v>
      </c>
    </row>
    <row r="3240" spans="1:4" x14ac:dyDescent="0.35">
      <c r="A3240" s="3">
        <v>323800</v>
      </c>
      <c r="B3240" s="3">
        <v>0.29799999999999999</v>
      </c>
      <c r="C3240" s="3">
        <v>385.9</v>
      </c>
      <c r="D3240" s="3">
        <v>0.75600000000000001</v>
      </c>
    </row>
    <row r="3241" spans="1:4" x14ac:dyDescent="0.35">
      <c r="A3241" s="3">
        <v>323900</v>
      </c>
      <c r="B3241" s="3">
        <v>0.28799999999999998</v>
      </c>
      <c r="C3241" s="3">
        <v>377.4</v>
      </c>
      <c r="D3241" s="3">
        <v>0.76400000000000001</v>
      </c>
    </row>
    <row r="3242" spans="1:4" x14ac:dyDescent="0.35">
      <c r="A3242" s="3">
        <v>324000</v>
      </c>
      <c r="B3242" s="3">
        <v>0.28799999999999998</v>
      </c>
      <c r="C3242" s="3">
        <v>377.5</v>
      </c>
      <c r="D3242" s="3">
        <v>0.76400000000000001</v>
      </c>
    </row>
    <row r="3243" spans="1:4" x14ac:dyDescent="0.35">
      <c r="A3243" s="3">
        <v>324100</v>
      </c>
      <c r="B3243" s="3">
        <v>0.28799999999999998</v>
      </c>
      <c r="C3243" s="3">
        <v>377.5</v>
      </c>
      <c r="D3243" s="3">
        <v>0.76800000000000002</v>
      </c>
    </row>
    <row r="3244" spans="1:4" x14ac:dyDescent="0.35">
      <c r="A3244" s="3">
        <v>324200</v>
      </c>
      <c r="B3244" s="3">
        <v>0.28799999999999998</v>
      </c>
      <c r="C3244" s="3">
        <v>377.7</v>
      </c>
      <c r="D3244" s="3">
        <v>0.76800000000000002</v>
      </c>
    </row>
    <row r="3245" spans="1:4" x14ac:dyDescent="0.35">
      <c r="A3245" s="3">
        <v>324300</v>
      </c>
      <c r="B3245" s="3">
        <v>0.28599999999999998</v>
      </c>
      <c r="C3245" s="3">
        <v>388.4</v>
      </c>
      <c r="D3245" s="3">
        <v>0.75600000000000001</v>
      </c>
    </row>
    <row r="3246" spans="1:4" x14ac:dyDescent="0.35">
      <c r="A3246" s="3">
        <v>324400</v>
      </c>
      <c r="B3246" s="3">
        <v>0.28199999999999997</v>
      </c>
      <c r="C3246" s="3">
        <v>377.7</v>
      </c>
      <c r="D3246" s="3">
        <v>0.748</v>
      </c>
    </row>
    <row r="3247" spans="1:4" x14ac:dyDescent="0.35">
      <c r="A3247" s="3">
        <v>324500</v>
      </c>
      <c r="B3247" s="3">
        <v>0.27800000000000002</v>
      </c>
      <c r="C3247" s="3">
        <v>377.8</v>
      </c>
      <c r="D3247" s="3">
        <v>0.74</v>
      </c>
    </row>
    <row r="3248" spans="1:4" x14ac:dyDescent="0.35">
      <c r="A3248" s="3">
        <v>324600</v>
      </c>
      <c r="B3248" s="3">
        <v>0.28599999999999998</v>
      </c>
      <c r="C3248" s="3">
        <v>377.8</v>
      </c>
      <c r="D3248" s="3">
        <v>0.73199999999999998</v>
      </c>
    </row>
    <row r="3249" spans="1:4" x14ac:dyDescent="0.35">
      <c r="A3249" s="3">
        <v>324700</v>
      </c>
      <c r="B3249" s="3">
        <v>0.27800000000000002</v>
      </c>
      <c r="C3249" s="3">
        <v>377.8</v>
      </c>
      <c r="D3249" s="3">
        <v>0.73599999999999999</v>
      </c>
    </row>
    <row r="3250" spans="1:4" x14ac:dyDescent="0.35">
      <c r="A3250" s="3">
        <v>324800</v>
      </c>
      <c r="B3250" s="3">
        <v>0.27800000000000002</v>
      </c>
      <c r="C3250" s="3">
        <v>386.1</v>
      </c>
      <c r="D3250" s="3">
        <v>0.74</v>
      </c>
    </row>
    <row r="3251" spans="1:4" x14ac:dyDescent="0.35">
      <c r="A3251" s="3">
        <v>324900</v>
      </c>
      <c r="B3251" s="3">
        <v>0.28199999999999997</v>
      </c>
      <c r="C3251" s="3">
        <v>377.4</v>
      </c>
      <c r="D3251" s="3">
        <v>0.74399999999999999</v>
      </c>
    </row>
    <row r="3252" spans="1:4" x14ac:dyDescent="0.35">
      <c r="A3252" s="3">
        <v>325000</v>
      </c>
      <c r="B3252" s="3">
        <v>0.28199999999999997</v>
      </c>
      <c r="C3252" s="3">
        <v>377.4</v>
      </c>
      <c r="D3252" s="3">
        <v>0.748</v>
      </c>
    </row>
    <row r="3253" spans="1:4" x14ac:dyDescent="0.35">
      <c r="A3253" s="3">
        <v>325100</v>
      </c>
      <c r="B3253" s="3">
        <v>0.28799999999999998</v>
      </c>
      <c r="C3253" s="3">
        <v>377.4</v>
      </c>
      <c r="D3253" s="3">
        <v>0.75600000000000001</v>
      </c>
    </row>
    <row r="3254" spans="1:4" x14ac:dyDescent="0.35">
      <c r="A3254" s="3">
        <v>325200</v>
      </c>
      <c r="B3254" s="3">
        <v>0.28799999999999998</v>
      </c>
      <c r="C3254" s="3">
        <v>377.4</v>
      </c>
      <c r="D3254" s="3">
        <v>0.76400000000000001</v>
      </c>
    </row>
    <row r="3255" spans="1:4" x14ac:dyDescent="0.35">
      <c r="A3255" s="3">
        <v>325300</v>
      </c>
      <c r="B3255" s="3">
        <v>0.28799999999999998</v>
      </c>
      <c r="C3255" s="3">
        <v>381.6</v>
      </c>
      <c r="D3255" s="3">
        <v>0.76800000000000002</v>
      </c>
    </row>
    <row r="3256" spans="1:4" x14ac:dyDescent="0.35">
      <c r="A3256" s="3">
        <v>325400</v>
      </c>
      <c r="B3256" s="3">
        <v>0.29199999999999998</v>
      </c>
      <c r="C3256" s="3">
        <v>377.5</v>
      </c>
      <c r="D3256" s="3">
        <v>0.752</v>
      </c>
    </row>
    <row r="3257" spans="1:4" x14ac:dyDescent="0.35">
      <c r="A3257" s="3">
        <v>325500</v>
      </c>
      <c r="B3257" s="3">
        <v>0.29199999999999998</v>
      </c>
      <c r="C3257" s="3">
        <v>377.5</v>
      </c>
      <c r="D3257" s="3">
        <v>0.75600000000000001</v>
      </c>
    </row>
    <row r="3258" spans="1:4" x14ac:dyDescent="0.35">
      <c r="A3258" s="3">
        <v>325600</v>
      </c>
      <c r="B3258" s="3">
        <v>0.28799999999999998</v>
      </c>
      <c r="C3258" s="3">
        <v>377.4</v>
      </c>
      <c r="D3258" s="3">
        <v>0.76</v>
      </c>
    </row>
    <row r="3259" spans="1:4" x14ac:dyDescent="0.35">
      <c r="A3259" s="3">
        <v>325700</v>
      </c>
      <c r="B3259" s="3">
        <v>0.28599999999999998</v>
      </c>
      <c r="C3259" s="3">
        <v>377.6</v>
      </c>
      <c r="D3259" s="3">
        <v>0.76400000000000001</v>
      </c>
    </row>
    <row r="3260" spans="1:4" x14ac:dyDescent="0.35">
      <c r="A3260" s="3">
        <v>325800</v>
      </c>
      <c r="B3260" s="3">
        <v>0.28799999999999998</v>
      </c>
      <c r="C3260" s="3">
        <v>377.4</v>
      </c>
      <c r="D3260" s="3">
        <v>0.76800000000000002</v>
      </c>
    </row>
    <row r="3261" spans="1:4" x14ac:dyDescent="0.35">
      <c r="A3261" s="3">
        <v>325900</v>
      </c>
      <c r="B3261" s="3">
        <v>0.29199999999999998</v>
      </c>
      <c r="C3261" s="3">
        <v>377.6</v>
      </c>
      <c r="D3261" s="3">
        <v>0.76800000000000002</v>
      </c>
    </row>
    <row r="3262" spans="1:4" x14ac:dyDescent="0.35">
      <c r="A3262" s="3">
        <v>326000</v>
      </c>
      <c r="B3262" s="3">
        <v>0.28799999999999998</v>
      </c>
      <c r="C3262" s="3">
        <v>377.6</v>
      </c>
      <c r="D3262" s="3">
        <v>0.76</v>
      </c>
    </row>
    <row r="3263" spans="1:4" x14ac:dyDescent="0.35">
      <c r="A3263" s="3">
        <v>326100</v>
      </c>
      <c r="B3263" s="3">
        <v>0.28199999999999997</v>
      </c>
      <c r="C3263" s="3">
        <v>377.5</v>
      </c>
      <c r="D3263" s="3">
        <v>0.748</v>
      </c>
    </row>
    <row r="3264" spans="1:4" x14ac:dyDescent="0.35">
      <c r="A3264" s="3">
        <v>326200</v>
      </c>
      <c r="B3264" s="3">
        <v>0.28199999999999997</v>
      </c>
      <c r="C3264" s="3">
        <v>377.5</v>
      </c>
      <c r="D3264" s="3">
        <v>0.74399999999999999</v>
      </c>
    </row>
    <row r="3265" spans="1:4" x14ac:dyDescent="0.35">
      <c r="A3265" s="3">
        <v>326300</v>
      </c>
      <c r="B3265" s="3">
        <v>0.27800000000000002</v>
      </c>
      <c r="C3265" s="3">
        <v>381.9</v>
      </c>
      <c r="D3265" s="3">
        <v>0.73199999999999998</v>
      </c>
    </row>
    <row r="3266" spans="1:4" x14ac:dyDescent="0.35">
      <c r="A3266" s="3">
        <v>326400</v>
      </c>
      <c r="B3266" s="3">
        <v>0.27800000000000002</v>
      </c>
      <c r="C3266" s="3">
        <v>377.4</v>
      </c>
      <c r="D3266" s="3">
        <v>0.73599999999999999</v>
      </c>
    </row>
    <row r="3267" spans="1:4" x14ac:dyDescent="0.35">
      <c r="A3267" s="3">
        <v>326500</v>
      </c>
      <c r="B3267" s="3">
        <v>0.30399999999999999</v>
      </c>
      <c r="C3267" s="3">
        <v>413.2</v>
      </c>
      <c r="D3267" s="3">
        <v>0.74</v>
      </c>
    </row>
    <row r="3268" spans="1:4" x14ac:dyDescent="0.35">
      <c r="A3268" s="3">
        <v>326600</v>
      </c>
      <c r="B3268" s="3">
        <v>0.28199999999999997</v>
      </c>
      <c r="C3268" s="3">
        <v>377.5</v>
      </c>
      <c r="D3268" s="3">
        <v>0.74399999999999999</v>
      </c>
    </row>
    <row r="3269" spans="1:4" x14ac:dyDescent="0.35">
      <c r="A3269" s="3">
        <v>326700</v>
      </c>
      <c r="B3269" s="3">
        <v>0.28199999999999997</v>
      </c>
      <c r="C3269" s="3">
        <v>377.4</v>
      </c>
      <c r="D3269" s="3">
        <v>0.748</v>
      </c>
    </row>
    <row r="3270" spans="1:4" x14ac:dyDescent="0.35">
      <c r="A3270" s="3">
        <v>326800</v>
      </c>
      <c r="B3270" s="3">
        <v>0.28599999999999998</v>
      </c>
      <c r="C3270" s="3">
        <v>377.5</v>
      </c>
      <c r="D3270" s="3">
        <v>0.75600000000000001</v>
      </c>
    </row>
    <row r="3271" spans="1:4" x14ac:dyDescent="0.35">
      <c r="A3271" s="3">
        <v>326900</v>
      </c>
      <c r="B3271" s="3">
        <v>0.28799999999999998</v>
      </c>
      <c r="C3271" s="3">
        <v>377.8</v>
      </c>
      <c r="D3271" s="3">
        <v>0.76400000000000001</v>
      </c>
    </row>
    <row r="3272" spans="1:4" x14ac:dyDescent="0.35">
      <c r="A3272" s="3">
        <v>327000</v>
      </c>
      <c r="B3272" s="3">
        <v>0.29199999999999998</v>
      </c>
      <c r="C3272" s="3">
        <v>377.8</v>
      </c>
      <c r="D3272" s="3">
        <v>0.76800000000000002</v>
      </c>
    </row>
    <row r="3273" spans="1:4" x14ac:dyDescent="0.35">
      <c r="A3273" s="3">
        <v>327100</v>
      </c>
      <c r="B3273" s="3">
        <v>0.29199999999999998</v>
      </c>
      <c r="C3273" s="3">
        <v>377.8</v>
      </c>
      <c r="D3273" s="3">
        <v>0.77600000000000002</v>
      </c>
    </row>
    <row r="3274" spans="1:4" x14ac:dyDescent="0.35">
      <c r="A3274" s="3">
        <v>327200</v>
      </c>
      <c r="B3274" s="3">
        <v>0.29199999999999998</v>
      </c>
      <c r="C3274" s="3">
        <v>377.8</v>
      </c>
      <c r="D3274" s="3">
        <v>0.77200000000000002</v>
      </c>
    </row>
    <row r="3275" spans="1:4" x14ac:dyDescent="0.35">
      <c r="A3275" s="3">
        <v>327300</v>
      </c>
      <c r="B3275" s="3">
        <v>0.29399999999999998</v>
      </c>
      <c r="C3275" s="3">
        <v>387.5</v>
      </c>
      <c r="D3275" s="3">
        <v>0.76</v>
      </c>
    </row>
    <row r="3276" spans="1:4" x14ac:dyDescent="0.35">
      <c r="A3276" s="3">
        <v>327400</v>
      </c>
      <c r="B3276" s="3">
        <v>0.29199999999999998</v>
      </c>
      <c r="C3276" s="3">
        <v>387.5</v>
      </c>
      <c r="D3276" s="3">
        <v>0.75600000000000001</v>
      </c>
    </row>
    <row r="3277" spans="1:4" x14ac:dyDescent="0.35">
      <c r="A3277" s="3">
        <v>327500</v>
      </c>
      <c r="B3277" s="3">
        <v>0.28199999999999997</v>
      </c>
      <c r="C3277" s="3">
        <v>377.4</v>
      </c>
      <c r="D3277" s="3">
        <v>0.74399999999999999</v>
      </c>
    </row>
    <row r="3278" spans="1:4" x14ac:dyDescent="0.35">
      <c r="A3278" s="3">
        <v>327600</v>
      </c>
      <c r="B3278" s="3">
        <v>0.27800000000000002</v>
      </c>
      <c r="C3278" s="3">
        <v>377.5</v>
      </c>
      <c r="D3278" s="3">
        <v>0.73599999999999999</v>
      </c>
    </row>
    <row r="3279" spans="1:4" x14ac:dyDescent="0.35">
      <c r="A3279" s="3">
        <v>327700</v>
      </c>
      <c r="B3279" s="3">
        <v>0.27800000000000002</v>
      </c>
      <c r="C3279" s="3">
        <v>377.8</v>
      </c>
      <c r="D3279" s="3">
        <v>0.74</v>
      </c>
    </row>
    <row r="3280" spans="1:4" x14ac:dyDescent="0.35">
      <c r="A3280" s="3">
        <v>327800</v>
      </c>
      <c r="B3280" s="3">
        <v>0.28599999999999998</v>
      </c>
      <c r="C3280" s="3">
        <v>377.9</v>
      </c>
      <c r="D3280" s="3">
        <v>0.74399999999999999</v>
      </c>
    </row>
    <row r="3281" spans="1:4" x14ac:dyDescent="0.35">
      <c r="A3281" s="3">
        <v>327900</v>
      </c>
      <c r="B3281" s="3">
        <v>0.28199999999999997</v>
      </c>
      <c r="C3281" s="3">
        <v>377.7</v>
      </c>
      <c r="D3281" s="3">
        <v>0.748</v>
      </c>
    </row>
    <row r="3282" spans="1:4" x14ac:dyDescent="0.35">
      <c r="A3282" s="3">
        <v>328000</v>
      </c>
      <c r="B3282" s="3">
        <v>0.28199999999999997</v>
      </c>
      <c r="C3282" s="3">
        <v>387.9</v>
      </c>
      <c r="D3282" s="3">
        <v>0.748</v>
      </c>
    </row>
    <row r="3283" spans="1:4" x14ac:dyDescent="0.35">
      <c r="A3283" s="3">
        <v>328100</v>
      </c>
      <c r="B3283" s="3">
        <v>0.28799999999999998</v>
      </c>
      <c r="C3283" s="3">
        <v>377.4</v>
      </c>
      <c r="D3283" s="3">
        <v>0.76</v>
      </c>
    </row>
    <row r="3284" spans="1:4" x14ac:dyDescent="0.35">
      <c r="A3284" s="3">
        <v>328200</v>
      </c>
      <c r="B3284" s="3">
        <v>0.28799999999999998</v>
      </c>
      <c r="C3284" s="3">
        <v>377.5</v>
      </c>
      <c r="D3284" s="3">
        <v>0.76400000000000001</v>
      </c>
    </row>
    <row r="3285" spans="1:4" x14ac:dyDescent="0.35">
      <c r="A3285" s="3">
        <v>328300</v>
      </c>
      <c r="B3285" s="3">
        <v>0.29399999999999998</v>
      </c>
      <c r="C3285" s="3">
        <v>377.4</v>
      </c>
      <c r="D3285" s="3">
        <v>0.76800000000000002</v>
      </c>
    </row>
    <row r="3286" spans="1:4" x14ac:dyDescent="0.35">
      <c r="A3286" s="3">
        <v>328400</v>
      </c>
      <c r="B3286" s="3">
        <v>0.28799999999999998</v>
      </c>
      <c r="C3286" s="3">
        <v>377.4</v>
      </c>
      <c r="D3286" s="3">
        <v>0.76800000000000002</v>
      </c>
    </row>
    <row r="3287" spans="1:4" x14ac:dyDescent="0.35">
      <c r="A3287" s="3">
        <v>328500</v>
      </c>
      <c r="B3287" s="3">
        <v>0.28799999999999998</v>
      </c>
      <c r="C3287" s="3">
        <v>387.8</v>
      </c>
      <c r="D3287" s="3">
        <v>0.76</v>
      </c>
    </row>
    <row r="3288" spans="1:4" x14ac:dyDescent="0.35">
      <c r="A3288" s="3">
        <v>328600</v>
      </c>
      <c r="B3288" s="3">
        <v>0.28599999999999998</v>
      </c>
      <c r="C3288" s="3">
        <v>377.4</v>
      </c>
      <c r="D3288" s="3">
        <v>0.75600000000000001</v>
      </c>
    </row>
    <row r="3289" spans="1:4" x14ac:dyDescent="0.35">
      <c r="A3289" s="3">
        <v>328700</v>
      </c>
      <c r="B3289" s="3">
        <v>0.28199999999999997</v>
      </c>
      <c r="C3289" s="3">
        <v>377.4</v>
      </c>
      <c r="D3289" s="3">
        <v>0.748</v>
      </c>
    </row>
    <row r="3290" spans="1:4" x14ac:dyDescent="0.35">
      <c r="A3290" s="3">
        <v>328800</v>
      </c>
      <c r="B3290" s="3">
        <v>0.27800000000000002</v>
      </c>
      <c r="C3290" s="3">
        <v>377.7</v>
      </c>
      <c r="D3290" s="3">
        <v>0.74</v>
      </c>
    </row>
    <row r="3291" spans="1:4" x14ac:dyDescent="0.35">
      <c r="A3291" s="3">
        <v>328900</v>
      </c>
      <c r="B3291" s="3">
        <v>0.27600000000000002</v>
      </c>
      <c r="C3291" s="3">
        <v>377.4</v>
      </c>
      <c r="D3291" s="3">
        <v>0.73199999999999998</v>
      </c>
    </row>
    <row r="3292" spans="1:4" x14ac:dyDescent="0.35">
      <c r="A3292" s="3">
        <v>329000</v>
      </c>
      <c r="B3292" s="3">
        <v>0.28599999999999998</v>
      </c>
      <c r="C3292" s="3">
        <v>377.4</v>
      </c>
      <c r="D3292" s="3">
        <v>0.73599999999999999</v>
      </c>
    </row>
    <row r="3293" spans="1:4" x14ac:dyDescent="0.35">
      <c r="A3293" s="3">
        <v>329100</v>
      </c>
      <c r="B3293" s="3">
        <v>0.27800000000000002</v>
      </c>
      <c r="C3293" s="3">
        <v>377.4</v>
      </c>
      <c r="D3293" s="3">
        <v>0.74</v>
      </c>
    </row>
    <row r="3294" spans="1:4" x14ac:dyDescent="0.35">
      <c r="A3294" s="3">
        <v>329200</v>
      </c>
      <c r="B3294" s="3">
        <v>0.28199999999999997</v>
      </c>
      <c r="C3294" s="3">
        <v>377.4</v>
      </c>
      <c r="D3294" s="3">
        <v>0.74399999999999999</v>
      </c>
    </row>
    <row r="3295" spans="1:4" x14ac:dyDescent="0.35">
      <c r="A3295" s="3">
        <v>329300</v>
      </c>
      <c r="B3295" s="3">
        <v>0.308</v>
      </c>
      <c r="C3295" s="3">
        <v>413.3</v>
      </c>
      <c r="D3295" s="3">
        <v>0.748</v>
      </c>
    </row>
    <row r="3296" spans="1:4" x14ac:dyDescent="0.35">
      <c r="A3296" s="3">
        <v>329400</v>
      </c>
      <c r="B3296" s="3">
        <v>0.28799999999999998</v>
      </c>
      <c r="C3296" s="3">
        <v>377.4</v>
      </c>
      <c r="D3296" s="3">
        <v>0.76</v>
      </c>
    </row>
    <row r="3297" spans="1:4" x14ac:dyDescent="0.35">
      <c r="A3297" s="3">
        <v>329500</v>
      </c>
      <c r="B3297" s="3">
        <v>0.29399999999999998</v>
      </c>
      <c r="C3297" s="3">
        <v>377.5</v>
      </c>
      <c r="D3297" s="3">
        <v>0.74399999999999999</v>
      </c>
    </row>
    <row r="3298" spans="1:4" x14ac:dyDescent="0.35">
      <c r="A3298" s="3">
        <v>329600</v>
      </c>
      <c r="B3298" s="3">
        <v>0.29199999999999998</v>
      </c>
      <c r="C3298" s="3">
        <v>377.4</v>
      </c>
      <c r="D3298" s="3">
        <v>0.748</v>
      </c>
    </row>
    <row r="3299" spans="1:4" x14ac:dyDescent="0.35">
      <c r="A3299" s="3">
        <v>329700</v>
      </c>
      <c r="B3299" s="3">
        <v>0.29199999999999998</v>
      </c>
      <c r="C3299" s="3">
        <v>377.4</v>
      </c>
      <c r="D3299" s="3">
        <v>0.752</v>
      </c>
    </row>
    <row r="3300" spans="1:4" x14ac:dyDescent="0.35">
      <c r="A3300" s="3">
        <v>329800</v>
      </c>
      <c r="B3300" s="3">
        <v>0.28799999999999998</v>
      </c>
      <c r="C3300" s="3">
        <v>377.4</v>
      </c>
      <c r="D3300" s="3">
        <v>0.75600000000000001</v>
      </c>
    </row>
    <row r="3301" spans="1:4" x14ac:dyDescent="0.35">
      <c r="A3301" s="3">
        <v>329900</v>
      </c>
      <c r="B3301" s="3">
        <v>0.28799999999999998</v>
      </c>
      <c r="C3301" s="3">
        <v>377.4</v>
      </c>
      <c r="D3301" s="3">
        <v>0.76</v>
      </c>
    </row>
    <row r="3302" spans="1:4" x14ac:dyDescent="0.35">
      <c r="A3302" s="3">
        <v>330000</v>
      </c>
      <c r="B3302" s="3">
        <v>0.29199999999999998</v>
      </c>
      <c r="C3302" s="3">
        <v>377.6</v>
      </c>
      <c r="D3302" s="3">
        <v>0.76800000000000002</v>
      </c>
    </row>
    <row r="3303" spans="1:4" x14ac:dyDescent="0.35">
      <c r="A3303" s="3">
        <v>330100</v>
      </c>
      <c r="B3303" s="3">
        <v>0.29199999999999998</v>
      </c>
      <c r="C3303" s="3">
        <v>377.4</v>
      </c>
      <c r="D3303" s="3">
        <v>0.77200000000000002</v>
      </c>
    </row>
    <row r="3304" spans="1:4" x14ac:dyDescent="0.35">
      <c r="A3304" s="3">
        <v>330200</v>
      </c>
      <c r="B3304" s="3">
        <v>0.28799999999999998</v>
      </c>
      <c r="C3304" s="3">
        <v>378.1</v>
      </c>
      <c r="D3304" s="3">
        <v>0.76400000000000001</v>
      </c>
    </row>
    <row r="3305" spans="1:4" x14ac:dyDescent="0.35">
      <c r="A3305" s="3">
        <v>330300</v>
      </c>
      <c r="B3305" s="3">
        <v>0.28599999999999998</v>
      </c>
      <c r="C3305" s="3">
        <v>377.9</v>
      </c>
      <c r="D3305" s="3">
        <v>0.75600000000000001</v>
      </c>
    </row>
    <row r="3306" spans="1:4" x14ac:dyDescent="0.35">
      <c r="A3306" s="3">
        <v>330400</v>
      </c>
      <c r="B3306" s="3">
        <v>0.28199999999999997</v>
      </c>
      <c r="C3306" s="3">
        <v>377.8</v>
      </c>
      <c r="D3306" s="3">
        <v>0.74399999999999999</v>
      </c>
    </row>
    <row r="3307" spans="1:4" x14ac:dyDescent="0.35">
      <c r="A3307" s="3">
        <v>330500</v>
      </c>
      <c r="B3307" s="3">
        <v>0.27800000000000002</v>
      </c>
      <c r="C3307" s="3">
        <v>380.5</v>
      </c>
      <c r="D3307" s="3">
        <v>0.73599999999999999</v>
      </c>
    </row>
    <row r="3308" spans="1:4" x14ac:dyDescent="0.35">
      <c r="A3308" s="3">
        <v>330600</v>
      </c>
      <c r="B3308" s="3">
        <v>0.27800000000000002</v>
      </c>
      <c r="C3308" s="3">
        <v>377.4</v>
      </c>
      <c r="D3308" s="3">
        <v>0.73599999999999999</v>
      </c>
    </row>
    <row r="3309" spans="1:4" x14ac:dyDescent="0.35">
      <c r="A3309" s="3">
        <v>330700</v>
      </c>
      <c r="B3309" s="3">
        <v>0.28599999999999998</v>
      </c>
      <c r="C3309" s="3">
        <v>385.6</v>
      </c>
      <c r="D3309" s="3">
        <v>0.73599999999999999</v>
      </c>
    </row>
    <row r="3310" spans="1:4" x14ac:dyDescent="0.35">
      <c r="A3310" s="3">
        <v>330800</v>
      </c>
      <c r="B3310" s="3">
        <v>0.28199999999999997</v>
      </c>
      <c r="C3310" s="3">
        <v>377.4</v>
      </c>
      <c r="D3310" s="3">
        <v>0.74399999999999999</v>
      </c>
    </row>
    <row r="3311" spans="1:4" x14ac:dyDescent="0.35">
      <c r="A3311" s="3">
        <v>330900</v>
      </c>
      <c r="B3311" s="3">
        <v>0.28199999999999997</v>
      </c>
      <c r="C3311" s="3">
        <v>377.5</v>
      </c>
      <c r="D3311" s="3">
        <v>0.748</v>
      </c>
    </row>
    <row r="3312" spans="1:4" x14ac:dyDescent="0.35">
      <c r="A3312" s="3">
        <v>331000</v>
      </c>
      <c r="B3312" s="3">
        <v>0.28599999999999998</v>
      </c>
      <c r="C3312" s="3">
        <v>377.4</v>
      </c>
      <c r="D3312" s="3">
        <v>0.752</v>
      </c>
    </row>
    <row r="3313" spans="1:4" x14ac:dyDescent="0.35">
      <c r="A3313" s="3">
        <v>331100</v>
      </c>
      <c r="B3313" s="3">
        <v>0.28799999999999998</v>
      </c>
      <c r="C3313" s="3">
        <v>377.4</v>
      </c>
      <c r="D3313" s="3">
        <v>0.76</v>
      </c>
    </row>
    <row r="3314" spans="1:4" x14ac:dyDescent="0.35">
      <c r="A3314" s="3">
        <v>331200</v>
      </c>
      <c r="B3314" s="3">
        <v>0.30199999999999999</v>
      </c>
      <c r="C3314" s="3">
        <v>393.6</v>
      </c>
      <c r="D3314" s="3">
        <v>0.76400000000000001</v>
      </c>
    </row>
    <row r="3315" spans="1:4" x14ac:dyDescent="0.35">
      <c r="A3315" s="3">
        <v>331300</v>
      </c>
      <c r="B3315" s="3">
        <v>0.29199999999999998</v>
      </c>
      <c r="C3315" s="3">
        <v>377.4</v>
      </c>
      <c r="D3315" s="3">
        <v>0.77200000000000002</v>
      </c>
    </row>
    <row r="3316" spans="1:4" x14ac:dyDescent="0.35">
      <c r="A3316" s="3">
        <v>331400</v>
      </c>
      <c r="B3316" s="3">
        <v>0.29199999999999998</v>
      </c>
      <c r="C3316" s="3">
        <v>377.4</v>
      </c>
      <c r="D3316" s="3">
        <v>0.77600000000000002</v>
      </c>
    </row>
    <row r="3317" spans="1:4" x14ac:dyDescent="0.35">
      <c r="A3317" s="3">
        <v>331500</v>
      </c>
      <c r="B3317" s="3">
        <v>0.29199999999999998</v>
      </c>
      <c r="C3317" s="3">
        <v>378.8</v>
      </c>
      <c r="D3317" s="3">
        <v>0.76800000000000002</v>
      </c>
    </row>
    <row r="3318" spans="1:4" x14ac:dyDescent="0.35">
      <c r="A3318" s="3">
        <v>331600</v>
      </c>
      <c r="B3318" s="3">
        <v>0.28799999999999998</v>
      </c>
      <c r="C3318" s="3">
        <v>377.4</v>
      </c>
      <c r="D3318" s="3">
        <v>0.76</v>
      </c>
    </row>
    <row r="3319" spans="1:4" x14ac:dyDescent="0.35">
      <c r="A3319" s="3">
        <v>331700</v>
      </c>
      <c r="B3319" s="3">
        <v>0.28799999999999998</v>
      </c>
      <c r="C3319" s="3">
        <v>377.5</v>
      </c>
      <c r="D3319" s="3">
        <v>0.748</v>
      </c>
    </row>
    <row r="3320" spans="1:4" x14ac:dyDescent="0.35">
      <c r="A3320" s="3">
        <v>331800</v>
      </c>
      <c r="B3320" s="3">
        <v>0.27800000000000002</v>
      </c>
      <c r="C3320" s="3">
        <v>377.4</v>
      </c>
      <c r="D3320" s="3">
        <v>0.74</v>
      </c>
    </row>
    <row r="3321" spans="1:4" x14ac:dyDescent="0.35">
      <c r="A3321" s="3">
        <v>331900</v>
      </c>
      <c r="B3321" s="3">
        <v>0.27800000000000002</v>
      </c>
      <c r="C3321" s="3">
        <v>377.5</v>
      </c>
      <c r="D3321" s="3">
        <v>0.74</v>
      </c>
    </row>
    <row r="3322" spans="1:4" x14ac:dyDescent="0.35">
      <c r="A3322" s="3">
        <v>332000</v>
      </c>
      <c r="B3322" s="3">
        <v>0.27800000000000002</v>
      </c>
      <c r="C3322" s="3">
        <v>413.1</v>
      </c>
      <c r="D3322" s="3">
        <v>0.74</v>
      </c>
    </row>
    <row r="3323" spans="1:4" x14ac:dyDescent="0.35">
      <c r="A3323" s="3">
        <v>332100</v>
      </c>
      <c r="B3323" s="3">
        <v>0.29799999999999999</v>
      </c>
      <c r="C3323" s="3">
        <v>377.4</v>
      </c>
      <c r="D3323" s="3">
        <v>0.74399999999999999</v>
      </c>
    </row>
    <row r="3324" spans="1:4" x14ac:dyDescent="0.35">
      <c r="A3324" s="3">
        <v>332200</v>
      </c>
      <c r="B3324" s="3">
        <v>0.28799999999999998</v>
      </c>
      <c r="C3324" s="3">
        <v>377.4</v>
      </c>
      <c r="D3324" s="3">
        <v>0.748</v>
      </c>
    </row>
    <row r="3325" spans="1:4" x14ac:dyDescent="0.35">
      <c r="A3325" s="3">
        <v>332300</v>
      </c>
      <c r="B3325" s="3">
        <v>0.28599999999999998</v>
      </c>
      <c r="C3325" s="3">
        <v>377.5</v>
      </c>
      <c r="D3325" s="3">
        <v>0.752</v>
      </c>
    </row>
    <row r="3326" spans="1:4" x14ac:dyDescent="0.35">
      <c r="A3326" s="3">
        <v>332400</v>
      </c>
      <c r="B3326" s="3">
        <v>0.28799999999999998</v>
      </c>
      <c r="C3326" s="3">
        <v>385.9</v>
      </c>
      <c r="D3326" s="3">
        <v>0.76</v>
      </c>
    </row>
    <row r="3327" spans="1:4" x14ac:dyDescent="0.35">
      <c r="A3327" s="3">
        <v>332500</v>
      </c>
      <c r="B3327" s="3">
        <v>0.28799999999999998</v>
      </c>
      <c r="C3327" s="3">
        <v>377.4</v>
      </c>
      <c r="D3327" s="3">
        <v>0.76400000000000001</v>
      </c>
    </row>
    <row r="3328" spans="1:4" x14ac:dyDescent="0.35">
      <c r="A3328" s="3">
        <v>332600</v>
      </c>
      <c r="B3328" s="3">
        <v>0.28799999999999998</v>
      </c>
      <c r="C3328" s="3">
        <v>377.4</v>
      </c>
      <c r="D3328" s="3">
        <v>0.76800000000000002</v>
      </c>
    </row>
    <row r="3329" spans="1:4" x14ac:dyDescent="0.35">
      <c r="A3329" s="3">
        <v>332700</v>
      </c>
      <c r="B3329" s="3">
        <v>0.29199999999999998</v>
      </c>
      <c r="C3329" s="3">
        <v>377.3</v>
      </c>
      <c r="D3329" s="3">
        <v>0.76800000000000002</v>
      </c>
    </row>
    <row r="3330" spans="1:4" x14ac:dyDescent="0.35">
      <c r="A3330" s="3">
        <v>332800</v>
      </c>
      <c r="B3330" s="3">
        <v>0.28799999999999998</v>
      </c>
      <c r="C3330" s="3">
        <v>377.4</v>
      </c>
      <c r="D3330" s="3">
        <v>0.76</v>
      </c>
    </row>
    <row r="3331" spans="1:4" x14ac:dyDescent="0.35">
      <c r="A3331" s="3">
        <v>332900</v>
      </c>
      <c r="B3331" s="3">
        <v>0.28599999999999998</v>
      </c>
      <c r="C3331" s="3">
        <v>386.1</v>
      </c>
      <c r="D3331" s="3">
        <v>0.752</v>
      </c>
    </row>
    <row r="3332" spans="1:4" x14ac:dyDescent="0.35">
      <c r="A3332" s="3">
        <v>333000</v>
      </c>
      <c r="B3332" s="3">
        <v>0.28199999999999997</v>
      </c>
      <c r="C3332" s="3">
        <v>377.4</v>
      </c>
      <c r="D3332" s="3">
        <v>0.74399999999999999</v>
      </c>
    </row>
    <row r="3333" spans="1:4" x14ac:dyDescent="0.35">
      <c r="A3333" s="3">
        <v>333100</v>
      </c>
      <c r="B3333" s="3">
        <v>0.27800000000000002</v>
      </c>
      <c r="C3333" s="3">
        <v>377.4</v>
      </c>
      <c r="D3333" s="3">
        <v>0.73599999999999999</v>
      </c>
    </row>
    <row r="3334" spans="1:4" x14ac:dyDescent="0.35">
      <c r="A3334" s="3">
        <v>333200</v>
      </c>
      <c r="B3334" s="3">
        <v>0.27800000000000002</v>
      </c>
      <c r="C3334" s="3">
        <v>377.4</v>
      </c>
      <c r="D3334" s="3">
        <v>0.73199999999999998</v>
      </c>
    </row>
    <row r="3335" spans="1:4" x14ac:dyDescent="0.35">
      <c r="A3335" s="3">
        <v>333300</v>
      </c>
      <c r="B3335" s="3">
        <v>0.27800000000000002</v>
      </c>
      <c r="C3335" s="3">
        <v>377.5</v>
      </c>
      <c r="D3335" s="3">
        <v>0.73599999999999999</v>
      </c>
    </row>
    <row r="3336" spans="1:4" x14ac:dyDescent="0.35">
      <c r="A3336" s="3">
        <v>333400</v>
      </c>
      <c r="B3336" s="3">
        <v>0.29199999999999998</v>
      </c>
      <c r="C3336" s="3">
        <v>387.8</v>
      </c>
      <c r="D3336" s="3">
        <v>0.74</v>
      </c>
    </row>
    <row r="3337" spans="1:4" x14ac:dyDescent="0.35">
      <c r="A3337" s="3">
        <v>333500</v>
      </c>
      <c r="B3337" s="3">
        <v>0.28199999999999997</v>
      </c>
      <c r="C3337" s="3">
        <v>377.8</v>
      </c>
      <c r="D3337" s="3">
        <v>0.748</v>
      </c>
    </row>
    <row r="3338" spans="1:4" x14ac:dyDescent="0.35">
      <c r="A3338" s="3">
        <v>333600</v>
      </c>
      <c r="B3338" s="3">
        <v>0.28599999999999998</v>
      </c>
      <c r="C3338" s="3">
        <v>377.9</v>
      </c>
      <c r="D3338" s="3">
        <v>0.74</v>
      </c>
    </row>
    <row r="3339" spans="1:4" x14ac:dyDescent="0.35">
      <c r="A3339" s="3">
        <v>333700</v>
      </c>
      <c r="B3339" s="3">
        <v>0.28799999999999998</v>
      </c>
      <c r="C3339" s="3">
        <v>377.8</v>
      </c>
      <c r="D3339" s="3">
        <v>0.74399999999999999</v>
      </c>
    </row>
    <row r="3340" spans="1:4" x14ac:dyDescent="0.35">
      <c r="A3340" s="3">
        <v>333800</v>
      </c>
      <c r="B3340" s="3">
        <v>0.28799999999999998</v>
      </c>
      <c r="C3340" s="3">
        <v>377.8</v>
      </c>
      <c r="D3340" s="3">
        <v>0.74399999999999999</v>
      </c>
    </row>
    <row r="3341" spans="1:4" x14ac:dyDescent="0.35">
      <c r="A3341" s="3">
        <v>333900</v>
      </c>
      <c r="B3341" s="3">
        <v>0.29199999999999998</v>
      </c>
      <c r="C3341" s="3">
        <v>383.3</v>
      </c>
      <c r="D3341" s="3">
        <v>0.752</v>
      </c>
    </row>
    <row r="3342" spans="1:4" x14ac:dyDescent="0.35">
      <c r="A3342" s="3">
        <v>334000</v>
      </c>
      <c r="B3342" s="3">
        <v>0.28599999999999998</v>
      </c>
      <c r="C3342" s="3">
        <v>377.4</v>
      </c>
      <c r="D3342" s="3">
        <v>0.752</v>
      </c>
    </row>
    <row r="3343" spans="1:4" x14ac:dyDescent="0.35">
      <c r="A3343" s="3">
        <v>334100</v>
      </c>
      <c r="B3343" s="3">
        <v>0.28799999999999998</v>
      </c>
      <c r="C3343" s="3">
        <v>377.5</v>
      </c>
      <c r="D3343" s="3">
        <v>0.76</v>
      </c>
    </row>
    <row r="3344" spans="1:4" x14ac:dyDescent="0.35">
      <c r="A3344" s="3">
        <v>334200</v>
      </c>
      <c r="B3344" s="3">
        <v>0.28799999999999998</v>
      </c>
      <c r="C3344" s="3">
        <v>377.4</v>
      </c>
      <c r="D3344" s="3">
        <v>0.76400000000000001</v>
      </c>
    </row>
    <row r="3345" spans="1:4" x14ac:dyDescent="0.35">
      <c r="A3345" s="3">
        <v>334300</v>
      </c>
      <c r="B3345" s="3">
        <v>0.29199999999999998</v>
      </c>
      <c r="C3345" s="3">
        <v>379</v>
      </c>
      <c r="D3345" s="3">
        <v>0.76800000000000002</v>
      </c>
    </row>
    <row r="3346" spans="1:4" x14ac:dyDescent="0.35">
      <c r="A3346" s="3">
        <v>334400</v>
      </c>
      <c r="B3346" s="3">
        <v>0.29799999999999999</v>
      </c>
      <c r="C3346" s="3">
        <v>389.7</v>
      </c>
      <c r="D3346" s="3">
        <v>0.76800000000000002</v>
      </c>
    </row>
    <row r="3347" spans="1:4" x14ac:dyDescent="0.35">
      <c r="A3347" s="3">
        <v>334500</v>
      </c>
      <c r="B3347" s="3">
        <v>0.28799999999999998</v>
      </c>
      <c r="C3347" s="3">
        <v>377.4</v>
      </c>
      <c r="D3347" s="3">
        <v>0.76</v>
      </c>
    </row>
    <row r="3348" spans="1:4" x14ac:dyDescent="0.35">
      <c r="A3348" s="3">
        <v>334600</v>
      </c>
      <c r="B3348" s="3">
        <v>0.28199999999999997</v>
      </c>
      <c r="C3348" s="3">
        <v>377.4</v>
      </c>
      <c r="D3348" s="3">
        <v>0.748</v>
      </c>
    </row>
    <row r="3349" spans="1:4" x14ac:dyDescent="0.35">
      <c r="A3349" s="3">
        <v>334700</v>
      </c>
      <c r="B3349" s="3">
        <v>0.27800000000000002</v>
      </c>
      <c r="C3349" s="3">
        <v>377.4</v>
      </c>
      <c r="D3349" s="3">
        <v>0.74</v>
      </c>
    </row>
    <row r="3350" spans="1:4" x14ac:dyDescent="0.35">
      <c r="A3350" s="3">
        <v>334800</v>
      </c>
      <c r="B3350" s="3">
        <v>0.30199999999999999</v>
      </c>
      <c r="C3350" s="3">
        <v>413.2</v>
      </c>
      <c r="D3350" s="3">
        <v>0.73199999999999998</v>
      </c>
    </row>
    <row r="3351" spans="1:4" x14ac:dyDescent="0.35">
      <c r="A3351" s="3">
        <v>334900</v>
      </c>
      <c r="B3351" s="3">
        <v>0.27800000000000002</v>
      </c>
      <c r="C3351" s="3">
        <v>377.8</v>
      </c>
      <c r="D3351" s="3">
        <v>0.73599999999999999</v>
      </c>
    </row>
    <row r="3352" spans="1:4" x14ac:dyDescent="0.35">
      <c r="A3352" s="3">
        <v>335000</v>
      </c>
      <c r="B3352" s="3">
        <v>0.28199999999999997</v>
      </c>
      <c r="C3352" s="3">
        <v>378.7</v>
      </c>
      <c r="D3352" s="3">
        <v>0.74</v>
      </c>
    </row>
    <row r="3353" spans="1:4" x14ac:dyDescent="0.35">
      <c r="A3353" s="3">
        <v>335100</v>
      </c>
      <c r="B3353" s="3">
        <v>0.28199999999999997</v>
      </c>
      <c r="C3353" s="3">
        <v>377.4</v>
      </c>
      <c r="D3353" s="3">
        <v>0.74399999999999999</v>
      </c>
    </row>
    <row r="3354" spans="1:4" x14ac:dyDescent="0.35">
      <c r="A3354" s="3">
        <v>335200</v>
      </c>
      <c r="B3354" s="3">
        <v>0.28199999999999997</v>
      </c>
      <c r="C3354" s="3">
        <v>377.3</v>
      </c>
      <c r="D3354" s="3">
        <v>0.748</v>
      </c>
    </row>
    <row r="3355" spans="1:4" x14ac:dyDescent="0.35">
      <c r="A3355" s="3">
        <v>335300</v>
      </c>
      <c r="B3355" s="3">
        <v>0.28599999999999998</v>
      </c>
      <c r="C3355" s="3">
        <v>377.4</v>
      </c>
      <c r="D3355" s="3">
        <v>0.75600000000000001</v>
      </c>
    </row>
    <row r="3356" spans="1:4" x14ac:dyDescent="0.35">
      <c r="A3356" s="3">
        <v>335400</v>
      </c>
      <c r="B3356" s="3">
        <v>0.28799999999999998</v>
      </c>
      <c r="C3356" s="3">
        <v>377.4</v>
      </c>
      <c r="D3356" s="3">
        <v>0.76400000000000001</v>
      </c>
    </row>
    <row r="3357" spans="1:4" x14ac:dyDescent="0.35">
      <c r="A3357" s="3">
        <v>335500</v>
      </c>
      <c r="B3357" s="3">
        <v>0.28799999999999998</v>
      </c>
      <c r="C3357" s="3">
        <v>377.4</v>
      </c>
      <c r="D3357" s="3">
        <v>0.76800000000000002</v>
      </c>
    </row>
    <row r="3358" spans="1:4" x14ac:dyDescent="0.35">
      <c r="A3358" s="3">
        <v>335600</v>
      </c>
      <c r="B3358" s="3">
        <v>0.29199999999999998</v>
      </c>
      <c r="C3358" s="3">
        <v>384.5</v>
      </c>
      <c r="D3358" s="3">
        <v>0.77200000000000002</v>
      </c>
    </row>
    <row r="3359" spans="1:4" x14ac:dyDescent="0.35">
      <c r="A3359" s="3">
        <v>335700</v>
      </c>
      <c r="B3359" s="3">
        <v>0.29199999999999998</v>
      </c>
      <c r="C3359" s="3">
        <v>377.6</v>
      </c>
      <c r="D3359" s="3">
        <v>0.77200000000000002</v>
      </c>
    </row>
    <row r="3360" spans="1:4" x14ac:dyDescent="0.35">
      <c r="A3360" s="3">
        <v>335800</v>
      </c>
      <c r="B3360" s="3">
        <v>0.28799999999999998</v>
      </c>
      <c r="C3360" s="3">
        <v>377.5</v>
      </c>
      <c r="D3360" s="3">
        <v>0.76400000000000001</v>
      </c>
    </row>
    <row r="3361" spans="1:4" x14ac:dyDescent="0.35">
      <c r="A3361" s="3">
        <v>335900</v>
      </c>
      <c r="B3361" s="3">
        <v>0.28599999999999998</v>
      </c>
      <c r="C3361" s="3">
        <v>377.4</v>
      </c>
      <c r="D3361" s="3">
        <v>0.75600000000000001</v>
      </c>
    </row>
    <row r="3362" spans="1:4" x14ac:dyDescent="0.35">
      <c r="A3362" s="3">
        <v>336000</v>
      </c>
      <c r="B3362" s="3">
        <v>0.28199999999999997</v>
      </c>
      <c r="C3362" s="3">
        <v>377.5</v>
      </c>
      <c r="D3362" s="3">
        <v>0.74399999999999999</v>
      </c>
    </row>
    <row r="3363" spans="1:4" x14ac:dyDescent="0.35">
      <c r="A3363" s="3">
        <v>336100</v>
      </c>
      <c r="B3363" s="3">
        <v>0.27800000000000002</v>
      </c>
      <c r="C3363" s="3">
        <v>381.7</v>
      </c>
      <c r="D3363" s="3">
        <v>0.74</v>
      </c>
    </row>
    <row r="3364" spans="1:4" x14ac:dyDescent="0.35">
      <c r="A3364" s="3">
        <v>336200</v>
      </c>
      <c r="B3364" s="3">
        <v>0.27800000000000002</v>
      </c>
      <c r="C3364" s="3">
        <v>377.3</v>
      </c>
      <c r="D3364" s="3">
        <v>0.74</v>
      </c>
    </row>
    <row r="3365" spans="1:4" x14ac:dyDescent="0.35">
      <c r="A3365" s="3">
        <v>336300</v>
      </c>
      <c r="B3365" s="3">
        <v>0.28199999999999997</v>
      </c>
      <c r="C3365" s="3">
        <v>377.4</v>
      </c>
      <c r="D3365" s="3">
        <v>0.74399999999999999</v>
      </c>
    </row>
    <row r="3366" spans="1:4" x14ac:dyDescent="0.35">
      <c r="A3366" s="3">
        <v>336400</v>
      </c>
      <c r="B3366" s="3">
        <v>0.28199999999999997</v>
      </c>
      <c r="C3366" s="3">
        <v>378.5</v>
      </c>
      <c r="D3366" s="3">
        <v>0.748</v>
      </c>
    </row>
    <row r="3367" spans="1:4" x14ac:dyDescent="0.35">
      <c r="A3367" s="3">
        <v>336500</v>
      </c>
      <c r="B3367" s="3">
        <v>0.28599999999999998</v>
      </c>
      <c r="C3367" s="3">
        <v>377.3</v>
      </c>
      <c r="D3367" s="3">
        <v>0.752</v>
      </c>
    </row>
    <row r="3368" spans="1:4" x14ac:dyDescent="0.35">
      <c r="A3368" s="3">
        <v>336600</v>
      </c>
      <c r="B3368" s="3">
        <v>0.28599999999999998</v>
      </c>
      <c r="C3368" s="3">
        <v>377.3</v>
      </c>
      <c r="D3368" s="3">
        <v>0.75600000000000001</v>
      </c>
    </row>
    <row r="3369" spans="1:4" x14ac:dyDescent="0.35">
      <c r="A3369" s="3">
        <v>336700</v>
      </c>
      <c r="B3369" s="3">
        <v>0.28799999999999998</v>
      </c>
      <c r="C3369" s="3">
        <v>377.8</v>
      </c>
      <c r="D3369" s="3">
        <v>0.76400000000000001</v>
      </c>
    </row>
    <row r="3370" spans="1:4" x14ac:dyDescent="0.35">
      <c r="A3370" s="3">
        <v>336800</v>
      </c>
      <c r="B3370" s="3">
        <v>0.28799999999999998</v>
      </c>
      <c r="C3370" s="3">
        <v>377.7</v>
      </c>
      <c r="D3370" s="3">
        <v>0.76800000000000002</v>
      </c>
    </row>
    <row r="3371" spans="1:4" x14ac:dyDescent="0.35">
      <c r="A3371" s="3">
        <v>336900</v>
      </c>
      <c r="B3371" s="3">
        <v>0.28799999999999998</v>
      </c>
      <c r="C3371" s="3">
        <v>377.8</v>
      </c>
      <c r="D3371" s="3">
        <v>0.76800000000000002</v>
      </c>
    </row>
    <row r="3372" spans="1:4" x14ac:dyDescent="0.35">
      <c r="A3372" s="3">
        <v>337000</v>
      </c>
      <c r="B3372" s="3">
        <v>0.28799999999999998</v>
      </c>
      <c r="C3372" s="3">
        <v>378</v>
      </c>
      <c r="D3372" s="3">
        <v>0.76400000000000001</v>
      </c>
    </row>
    <row r="3373" spans="1:4" x14ac:dyDescent="0.35">
      <c r="A3373" s="3">
        <v>337100</v>
      </c>
      <c r="B3373" s="3">
        <v>0.28599999999999998</v>
      </c>
      <c r="C3373" s="3">
        <v>379.3</v>
      </c>
      <c r="D3373" s="3">
        <v>0.75600000000000001</v>
      </c>
    </row>
    <row r="3374" spans="1:4" x14ac:dyDescent="0.35">
      <c r="A3374" s="3">
        <v>337200</v>
      </c>
      <c r="B3374" s="3">
        <v>0.28199999999999997</v>
      </c>
      <c r="C3374" s="3">
        <v>377.4</v>
      </c>
      <c r="D3374" s="3">
        <v>0.76800000000000002</v>
      </c>
    </row>
    <row r="3375" spans="1:4" x14ac:dyDescent="0.35">
      <c r="A3375" s="3">
        <v>337300</v>
      </c>
      <c r="B3375" s="3">
        <v>0.27800000000000002</v>
      </c>
      <c r="C3375" s="3">
        <v>377.3</v>
      </c>
      <c r="D3375" s="3">
        <v>0.77600000000000002</v>
      </c>
    </row>
    <row r="3376" spans="1:4" x14ac:dyDescent="0.35">
      <c r="A3376" s="3">
        <v>337400</v>
      </c>
      <c r="B3376" s="3">
        <v>0.27600000000000002</v>
      </c>
      <c r="C3376" s="3">
        <v>377.3</v>
      </c>
      <c r="D3376" s="3">
        <v>0.76800000000000002</v>
      </c>
    </row>
    <row r="3377" spans="1:4" x14ac:dyDescent="0.35">
      <c r="A3377" s="3">
        <v>337500</v>
      </c>
      <c r="B3377" s="3">
        <v>0.27800000000000002</v>
      </c>
      <c r="C3377" s="3">
        <v>377.3</v>
      </c>
      <c r="D3377" s="3">
        <v>0.76</v>
      </c>
    </row>
    <row r="3378" spans="1:4" x14ac:dyDescent="0.35">
      <c r="A3378" s="3">
        <v>337600</v>
      </c>
      <c r="B3378" s="3">
        <v>0.312</v>
      </c>
      <c r="C3378" s="3">
        <v>413.1</v>
      </c>
      <c r="D3378" s="3">
        <v>0.752</v>
      </c>
    </row>
    <row r="3379" spans="1:4" x14ac:dyDescent="0.35">
      <c r="A3379" s="3">
        <v>337700</v>
      </c>
      <c r="B3379" s="3">
        <v>0.28199999999999997</v>
      </c>
      <c r="C3379" s="3">
        <v>377.4</v>
      </c>
      <c r="D3379" s="3">
        <v>0.74</v>
      </c>
    </row>
    <row r="3380" spans="1:4" x14ac:dyDescent="0.35">
      <c r="A3380" s="3">
        <v>337800</v>
      </c>
      <c r="B3380" s="3">
        <v>0.27800000000000002</v>
      </c>
      <c r="C3380" s="3">
        <v>377.4</v>
      </c>
      <c r="D3380" s="3">
        <v>0.74</v>
      </c>
    </row>
    <row r="3381" spans="1:4" x14ac:dyDescent="0.35">
      <c r="A3381" s="3">
        <v>337900</v>
      </c>
      <c r="B3381" s="3">
        <v>0.28199999999999997</v>
      </c>
      <c r="C3381" s="3">
        <v>377.4</v>
      </c>
      <c r="D3381" s="3">
        <v>0.74399999999999999</v>
      </c>
    </row>
    <row r="3382" spans="1:4" x14ac:dyDescent="0.35">
      <c r="A3382" s="3">
        <v>338000</v>
      </c>
      <c r="B3382" s="3">
        <v>0.28199999999999997</v>
      </c>
      <c r="C3382" s="3">
        <v>377.3</v>
      </c>
      <c r="D3382" s="3">
        <v>0.74399999999999999</v>
      </c>
    </row>
    <row r="3383" spans="1:4" x14ac:dyDescent="0.35">
      <c r="A3383" s="3">
        <v>338100</v>
      </c>
      <c r="B3383" s="3">
        <v>0.28199999999999997</v>
      </c>
      <c r="C3383" s="3">
        <v>377.4</v>
      </c>
      <c r="D3383" s="3">
        <v>0.748</v>
      </c>
    </row>
    <row r="3384" spans="1:4" x14ac:dyDescent="0.35">
      <c r="A3384" s="3">
        <v>338200</v>
      </c>
      <c r="B3384" s="3">
        <v>0.28599999999999998</v>
      </c>
      <c r="C3384" s="3">
        <v>377.4</v>
      </c>
      <c r="D3384" s="3">
        <v>0.752</v>
      </c>
    </row>
    <row r="3385" spans="1:4" x14ac:dyDescent="0.35">
      <c r="A3385" s="3">
        <v>338300</v>
      </c>
      <c r="B3385" s="3">
        <v>0.28799999999999998</v>
      </c>
      <c r="C3385" s="3">
        <v>377.5</v>
      </c>
      <c r="D3385" s="3">
        <v>0.76</v>
      </c>
    </row>
    <row r="3386" spans="1:4" x14ac:dyDescent="0.35">
      <c r="A3386" s="3">
        <v>338400</v>
      </c>
      <c r="B3386" s="3">
        <v>0.28799999999999998</v>
      </c>
      <c r="C3386" s="3">
        <v>377.4</v>
      </c>
      <c r="D3386" s="3">
        <v>0.76400000000000001</v>
      </c>
    </row>
    <row r="3387" spans="1:4" x14ac:dyDescent="0.35">
      <c r="A3387" s="3">
        <v>338500</v>
      </c>
      <c r="B3387" s="3">
        <v>0.28799999999999998</v>
      </c>
      <c r="C3387" s="3">
        <v>377.4</v>
      </c>
      <c r="D3387" s="3">
        <v>0.76800000000000002</v>
      </c>
    </row>
    <row r="3388" spans="1:4" x14ac:dyDescent="0.35">
      <c r="A3388" s="3">
        <v>338600</v>
      </c>
      <c r="B3388" s="3">
        <v>0.28799999999999998</v>
      </c>
      <c r="C3388" s="3">
        <v>377.3</v>
      </c>
      <c r="D3388" s="3">
        <v>0.76800000000000002</v>
      </c>
    </row>
    <row r="3389" spans="1:4" x14ac:dyDescent="0.35">
      <c r="A3389" s="3">
        <v>338700</v>
      </c>
      <c r="B3389" s="3">
        <v>0.28799999999999998</v>
      </c>
      <c r="C3389" s="3">
        <v>377.5</v>
      </c>
      <c r="D3389" s="3">
        <v>0.76400000000000001</v>
      </c>
    </row>
    <row r="3390" spans="1:4" x14ac:dyDescent="0.35">
      <c r="A3390" s="3">
        <v>338800</v>
      </c>
      <c r="B3390" s="3">
        <v>0.28599999999999998</v>
      </c>
      <c r="C3390" s="3">
        <v>377.3</v>
      </c>
      <c r="D3390" s="3">
        <v>0.752</v>
      </c>
    </row>
    <row r="3391" spans="1:4" x14ac:dyDescent="0.35">
      <c r="A3391" s="3">
        <v>338900</v>
      </c>
      <c r="B3391" s="3">
        <v>0.28199999999999997</v>
      </c>
      <c r="C3391" s="3">
        <v>377.4</v>
      </c>
      <c r="D3391" s="3">
        <v>0.74399999999999999</v>
      </c>
    </row>
    <row r="3392" spans="1:4" x14ac:dyDescent="0.35">
      <c r="A3392" s="3">
        <v>339000</v>
      </c>
      <c r="B3392" s="3">
        <v>0.27800000000000002</v>
      </c>
      <c r="C3392" s="3">
        <v>377.4</v>
      </c>
      <c r="D3392" s="3">
        <v>0.73599999999999999</v>
      </c>
    </row>
    <row r="3393" spans="1:4" x14ac:dyDescent="0.35">
      <c r="A3393" s="3">
        <v>339100</v>
      </c>
      <c r="B3393" s="3">
        <v>0.27800000000000002</v>
      </c>
      <c r="C3393" s="3">
        <v>377.4</v>
      </c>
      <c r="D3393" s="3">
        <v>0.73599999999999999</v>
      </c>
    </row>
    <row r="3394" spans="1:4" x14ac:dyDescent="0.35">
      <c r="A3394" s="3">
        <v>339200</v>
      </c>
      <c r="B3394" s="3">
        <v>0.27800000000000002</v>
      </c>
      <c r="C3394" s="3">
        <v>377.4</v>
      </c>
      <c r="D3394" s="3">
        <v>0.73599999999999999</v>
      </c>
    </row>
    <row r="3395" spans="1:4" x14ac:dyDescent="0.35">
      <c r="A3395" s="3">
        <v>339300</v>
      </c>
      <c r="B3395" s="3">
        <v>0.28599999999999998</v>
      </c>
      <c r="C3395" s="3">
        <v>384.4</v>
      </c>
      <c r="D3395" s="3">
        <v>0.74399999999999999</v>
      </c>
    </row>
    <row r="3396" spans="1:4" x14ac:dyDescent="0.35">
      <c r="A3396" s="3">
        <v>339400</v>
      </c>
      <c r="B3396" s="3">
        <v>0.28799999999999998</v>
      </c>
      <c r="C3396" s="3">
        <v>386.6</v>
      </c>
      <c r="D3396" s="3">
        <v>0.748</v>
      </c>
    </row>
    <row r="3397" spans="1:4" x14ac:dyDescent="0.35">
      <c r="A3397" s="3">
        <v>339500</v>
      </c>
      <c r="B3397" s="3">
        <v>0.28599999999999998</v>
      </c>
      <c r="C3397" s="3">
        <v>377.4</v>
      </c>
      <c r="D3397" s="3">
        <v>0.75600000000000001</v>
      </c>
    </row>
    <row r="3398" spans="1:4" x14ac:dyDescent="0.35">
      <c r="A3398" s="3">
        <v>339600</v>
      </c>
      <c r="B3398" s="3">
        <v>0.28799999999999998</v>
      </c>
      <c r="C3398" s="3">
        <v>377.4</v>
      </c>
      <c r="D3398" s="3">
        <v>0.76</v>
      </c>
    </row>
    <row r="3399" spans="1:4" x14ac:dyDescent="0.35">
      <c r="A3399" s="3">
        <v>339700</v>
      </c>
      <c r="B3399" s="3">
        <v>0.28799999999999998</v>
      </c>
      <c r="C3399" s="3">
        <v>377.6</v>
      </c>
      <c r="D3399" s="3">
        <v>0.76800000000000002</v>
      </c>
    </row>
    <row r="3400" spans="1:4" x14ac:dyDescent="0.35">
      <c r="A3400" s="3">
        <v>339800</v>
      </c>
      <c r="B3400" s="3">
        <v>0.29799999999999999</v>
      </c>
      <c r="C3400" s="3">
        <v>377.4</v>
      </c>
      <c r="D3400" s="3">
        <v>0.77200000000000002</v>
      </c>
    </row>
    <row r="3401" spans="1:4" x14ac:dyDescent="0.35">
      <c r="A3401" s="3">
        <v>339900</v>
      </c>
      <c r="B3401" s="3">
        <v>0.29199999999999998</v>
      </c>
      <c r="C3401" s="3">
        <v>378.8</v>
      </c>
      <c r="D3401" s="3">
        <v>0.77200000000000002</v>
      </c>
    </row>
    <row r="3402" spans="1:4" x14ac:dyDescent="0.35">
      <c r="A3402" s="3">
        <v>340000</v>
      </c>
      <c r="B3402" s="3">
        <v>0.28799999999999998</v>
      </c>
      <c r="C3402" s="3">
        <v>377.2</v>
      </c>
      <c r="D3402" s="3">
        <v>0.76400000000000001</v>
      </c>
    </row>
    <row r="3403" spans="1:4" x14ac:dyDescent="0.35">
      <c r="A3403" s="3">
        <v>340100</v>
      </c>
      <c r="B3403" s="3">
        <v>0.28599999999999998</v>
      </c>
      <c r="C3403" s="3">
        <v>377.5</v>
      </c>
      <c r="D3403" s="3">
        <v>0.75600000000000001</v>
      </c>
    </row>
    <row r="3404" spans="1:4" x14ac:dyDescent="0.35">
      <c r="A3404" s="3">
        <v>340200</v>
      </c>
      <c r="B3404" s="3">
        <v>0.28199999999999997</v>
      </c>
      <c r="C3404" s="3">
        <v>377.7</v>
      </c>
      <c r="D3404" s="3">
        <v>0.748</v>
      </c>
    </row>
    <row r="3405" spans="1:4" x14ac:dyDescent="0.35">
      <c r="A3405" s="3">
        <v>340300</v>
      </c>
      <c r="B3405" s="3">
        <v>0.28799999999999998</v>
      </c>
      <c r="C3405" s="3">
        <v>414.2</v>
      </c>
      <c r="D3405" s="3">
        <v>0.73599999999999999</v>
      </c>
    </row>
    <row r="3406" spans="1:4" x14ac:dyDescent="0.35">
      <c r="A3406" s="3">
        <v>340400</v>
      </c>
      <c r="B3406" s="3">
        <v>0.29799999999999999</v>
      </c>
      <c r="C3406" s="3">
        <v>377.8</v>
      </c>
      <c r="D3406" s="3">
        <v>0.74</v>
      </c>
    </row>
    <row r="3407" spans="1:4" x14ac:dyDescent="0.35">
      <c r="A3407" s="3">
        <v>340500</v>
      </c>
      <c r="B3407" s="3">
        <v>0.28199999999999997</v>
      </c>
      <c r="C3407" s="3">
        <v>377.4</v>
      </c>
      <c r="D3407" s="3">
        <v>0.74399999999999999</v>
      </c>
    </row>
    <row r="3408" spans="1:4" x14ac:dyDescent="0.35">
      <c r="A3408" s="3">
        <v>340600</v>
      </c>
      <c r="B3408" s="3">
        <v>0.28199999999999997</v>
      </c>
      <c r="C3408" s="3">
        <v>377.3</v>
      </c>
      <c r="D3408" s="3">
        <v>0.748</v>
      </c>
    </row>
    <row r="3409" spans="1:4" x14ac:dyDescent="0.35">
      <c r="A3409" s="3">
        <v>340700</v>
      </c>
      <c r="B3409" s="3">
        <v>0.28199999999999997</v>
      </c>
      <c r="C3409" s="3">
        <v>377.6</v>
      </c>
      <c r="D3409" s="3">
        <v>0.748</v>
      </c>
    </row>
    <row r="3410" spans="1:4" x14ac:dyDescent="0.35">
      <c r="A3410" s="3">
        <v>340800</v>
      </c>
      <c r="B3410" s="3">
        <v>0.29199999999999998</v>
      </c>
      <c r="C3410" s="3">
        <v>377.9</v>
      </c>
      <c r="D3410" s="3">
        <v>0.75600000000000001</v>
      </c>
    </row>
    <row r="3411" spans="1:4" x14ac:dyDescent="0.35">
      <c r="A3411" s="3">
        <v>340900</v>
      </c>
      <c r="B3411" s="3">
        <v>0.28799999999999998</v>
      </c>
      <c r="C3411" s="3">
        <v>377.3</v>
      </c>
      <c r="D3411" s="3">
        <v>0.76</v>
      </c>
    </row>
    <row r="3412" spans="1:4" x14ac:dyDescent="0.35">
      <c r="A3412" s="3">
        <v>341000</v>
      </c>
      <c r="B3412" s="3">
        <v>0.28799999999999998</v>
      </c>
      <c r="C3412" s="3">
        <v>383.3</v>
      </c>
      <c r="D3412" s="3">
        <v>0.76800000000000002</v>
      </c>
    </row>
    <row r="3413" spans="1:4" x14ac:dyDescent="0.35">
      <c r="A3413" s="3">
        <v>341100</v>
      </c>
      <c r="B3413" s="3">
        <v>0.29199999999999998</v>
      </c>
      <c r="C3413" s="3">
        <v>377.4</v>
      </c>
      <c r="D3413" s="3">
        <v>0.748</v>
      </c>
    </row>
    <row r="3414" spans="1:4" x14ac:dyDescent="0.35">
      <c r="A3414" s="3">
        <v>341200</v>
      </c>
      <c r="B3414" s="3">
        <v>0.28799999999999998</v>
      </c>
      <c r="C3414" s="3">
        <v>377.3</v>
      </c>
      <c r="D3414" s="3">
        <v>0.75600000000000001</v>
      </c>
    </row>
    <row r="3415" spans="1:4" x14ac:dyDescent="0.35">
      <c r="A3415" s="3">
        <v>341300</v>
      </c>
      <c r="B3415" s="3">
        <v>0.29399999999999998</v>
      </c>
      <c r="C3415" s="3">
        <v>377.4</v>
      </c>
      <c r="D3415" s="3">
        <v>0.76400000000000001</v>
      </c>
    </row>
    <row r="3416" spans="1:4" x14ac:dyDescent="0.35">
      <c r="A3416" s="3">
        <v>341400</v>
      </c>
      <c r="B3416" s="3">
        <v>0.28199999999999997</v>
      </c>
      <c r="C3416" s="3">
        <v>377.3</v>
      </c>
      <c r="D3416" s="3">
        <v>0.76800000000000002</v>
      </c>
    </row>
    <row r="3417" spans="1:4" x14ac:dyDescent="0.35">
      <c r="A3417" s="3">
        <v>341500</v>
      </c>
      <c r="B3417" s="3">
        <v>0.27800000000000002</v>
      </c>
      <c r="C3417" s="3">
        <v>385.6</v>
      </c>
      <c r="D3417" s="3">
        <v>0.77600000000000002</v>
      </c>
    </row>
    <row r="3418" spans="1:4" x14ac:dyDescent="0.35">
      <c r="A3418" s="3">
        <v>341600</v>
      </c>
      <c r="B3418" s="3">
        <v>0.29199999999999998</v>
      </c>
      <c r="C3418" s="3">
        <v>377.3</v>
      </c>
      <c r="D3418" s="3">
        <v>0.77200000000000002</v>
      </c>
    </row>
    <row r="3419" spans="1:4" x14ac:dyDescent="0.35">
      <c r="A3419" s="3">
        <v>341700</v>
      </c>
      <c r="B3419" s="3">
        <v>0.28799999999999998</v>
      </c>
      <c r="C3419" s="3">
        <v>377.4</v>
      </c>
      <c r="D3419" s="3">
        <v>0.76</v>
      </c>
    </row>
    <row r="3420" spans="1:4" x14ac:dyDescent="0.35">
      <c r="A3420" s="3">
        <v>341800</v>
      </c>
      <c r="B3420" s="3">
        <v>0.28599999999999998</v>
      </c>
      <c r="C3420" s="3">
        <v>377.4</v>
      </c>
      <c r="D3420" s="3">
        <v>0.752</v>
      </c>
    </row>
    <row r="3421" spans="1:4" x14ac:dyDescent="0.35">
      <c r="A3421" s="3">
        <v>341900</v>
      </c>
      <c r="B3421" s="3">
        <v>0.27800000000000002</v>
      </c>
      <c r="C3421" s="3">
        <v>377.3</v>
      </c>
      <c r="D3421" s="3">
        <v>0.74</v>
      </c>
    </row>
    <row r="3422" spans="1:4" x14ac:dyDescent="0.35">
      <c r="A3422" s="3">
        <v>342000</v>
      </c>
      <c r="B3422" s="3">
        <v>0.28599999999999998</v>
      </c>
      <c r="C3422" s="3">
        <v>385.6</v>
      </c>
      <c r="D3422" s="3">
        <v>0.73599999999999999</v>
      </c>
    </row>
    <row r="3423" spans="1:4" x14ac:dyDescent="0.35">
      <c r="A3423" s="3">
        <v>342100</v>
      </c>
      <c r="B3423" s="3">
        <v>0.27800000000000002</v>
      </c>
      <c r="C3423" s="3">
        <v>377.4</v>
      </c>
      <c r="D3423" s="3">
        <v>0.74</v>
      </c>
    </row>
    <row r="3424" spans="1:4" x14ac:dyDescent="0.35">
      <c r="A3424" s="3">
        <v>342200</v>
      </c>
      <c r="B3424" s="3">
        <v>0.28199999999999997</v>
      </c>
      <c r="C3424" s="3">
        <v>377.2</v>
      </c>
      <c r="D3424" s="3">
        <v>0.74399999999999999</v>
      </c>
    </row>
    <row r="3425" spans="1:4" x14ac:dyDescent="0.35">
      <c r="A3425" s="3">
        <v>342300</v>
      </c>
      <c r="B3425" s="3">
        <v>0.28199999999999997</v>
      </c>
      <c r="C3425" s="3">
        <v>377.4</v>
      </c>
      <c r="D3425" s="3">
        <v>0.748</v>
      </c>
    </row>
    <row r="3426" spans="1:4" x14ac:dyDescent="0.35">
      <c r="A3426" s="3">
        <v>342400</v>
      </c>
      <c r="B3426" s="3">
        <v>0.28599999999999998</v>
      </c>
      <c r="C3426" s="3">
        <v>377.4</v>
      </c>
      <c r="D3426" s="3">
        <v>0.752</v>
      </c>
    </row>
    <row r="3427" spans="1:4" x14ac:dyDescent="0.35">
      <c r="A3427" s="3">
        <v>342500</v>
      </c>
      <c r="B3427" s="3">
        <v>0.29199999999999998</v>
      </c>
      <c r="C3427" s="3">
        <v>385.5</v>
      </c>
      <c r="D3427" s="3">
        <v>0.76</v>
      </c>
    </row>
    <row r="3428" spans="1:4" x14ac:dyDescent="0.35">
      <c r="A3428" s="3">
        <v>342600</v>
      </c>
      <c r="B3428" s="3">
        <v>0.28799999999999998</v>
      </c>
      <c r="C3428" s="3">
        <v>377.7</v>
      </c>
      <c r="D3428" s="3">
        <v>0.76400000000000001</v>
      </c>
    </row>
    <row r="3429" spans="1:4" x14ac:dyDescent="0.35">
      <c r="A3429" s="3">
        <v>342700</v>
      </c>
      <c r="B3429" s="3">
        <v>0.29199999999999998</v>
      </c>
      <c r="C3429" s="3">
        <v>377.6</v>
      </c>
      <c r="D3429" s="3">
        <v>0.76800000000000002</v>
      </c>
    </row>
    <row r="3430" spans="1:4" x14ac:dyDescent="0.35">
      <c r="A3430" s="3">
        <v>342800</v>
      </c>
      <c r="B3430" s="3">
        <v>0.29199999999999998</v>
      </c>
      <c r="C3430" s="3">
        <v>377.8</v>
      </c>
      <c r="D3430" s="3">
        <v>0.76800000000000002</v>
      </c>
    </row>
    <row r="3431" spans="1:4" x14ac:dyDescent="0.35">
      <c r="A3431" s="3">
        <v>342900</v>
      </c>
      <c r="B3431" s="3">
        <v>0.28799999999999998</v>
      </c>
      <c r="C3431" s="3">
        <v>377.7</v>
      </c>
      <c r="D3431" s="3">
        <v>0.76400000000000001</v>
      </c>
    </row>
    <row r="3432" spans="1:4" x14ac:dyDescent="0.35">
      <c r="A3432" s="3">
        <v>343000</v>
      </c>
      <c r="B3432" s="3">
        <v>0.28599999999999998</v>
      </c>
      <c r="C3432" s="3">
        <v>377.4</v>
      </c>
      <c r="D3432" s="3">
        <v>0.752</v>
      </c>
    </row>
    <row r="3433" spans="1:4" x14ac:dyDescent="0.35">
      <c r="A3433" s="3">
        <v>343100</v>
      </c>
      <c r="B3433" s="3">
        <v>0.308</v>
      </c>
      <c r="C3433" s="3">
        <v>413.1</v>
      </c>
      <c r="D3433" s="3">
        <v>0.74399999999999999</v>
      </c>
    </row>
    <row r="3434" spans="1:4" x14ac:dyDescent="0.35">
      <c r="A3434" s="3">
        <v>343200</v>
      </c>
      <c r="B3434" s="3">
        <v>0.27800000000000002</v>
      </c>
      <c r="C3434" s="3">
        <v>390.1</v>
      </c>
      <c r="D3434" s="3">
        <v>0.73599999999999999</v>
      </c>
    </row>
    <row r="3435" spans="1:4" x14ac:dyDescent="0.35">
      <c r="A3435" s="3">
        <v>343300</v>
      </c>
      <c r="B3435" s="3">
        <v>0.27600000000000002</v>
      </c>
      <c r="C3435" s="3">
        <v>377.4</v>
      </c>
      <c r="D3435" s="3">
        <v>0.73199999999999998</v>
      </c>
    </row>
    <row r="3436" spans="1:4" x14ac:dyDescent="0.35">
      <c r="A3436" s="3">
        <v>343400</v>
      </c>
      <c r="B3436" s="3">
        <v>0.27800000000000002</v>
      </c>
      <c r="C3436" s="3">
        <v>377.6</v>
      </c>
      <c r="D3436" s="3">
        <v>0.73599999999999999</v>
      </c>
    </row>
    <row r="3437" spans="1:4" x14ac:dyDescent="0.35">
      <c r="A3437" s="3">
        <v>343500</v>
      </c>
      <c r="B3437" s="3">
        <v>0.28199999999999997</v>
      </c>
      <c r="C3437" s="3">
        <v>377.6</v>
      </c>
      <c r="D3437" s="3">
        <v>0.74399999999999999</v>
      </c>
    </row>
    <row r="3438" spans="1:4" x14ac:dyDescent="0.35">
      <c r="A3438" s="3">
        <v>343600</v>
      </c>
      <c r="B3438" s="3">
        <v>0.28199999999999997</v>
      </c>
      <c r="C3438" s="3">
        <v>377.6</v>
      </c>
      <c r="D3438" s="3">
        <v>0.74399999999999999</v>
      </c>
    </row>
    <row r="3439" spans="1:4" x14ac:dyDescent="0.35">
      <c r="A3439" s="3">
        <v>343700</v>
      </c>
      <c r="B3439" s="3">
        <v>0.28599999999999998</v>
      </c>
      <c r="C3439" s="3">
        <v>385.6</v>
      </c>
      <c r="D3439" s="3">
        <v>0.752</v>
      </c>
    </row>
    <row r="3440" spans="1:4" x14ac:dyDescent="0.35">
      <c r="A3440" s="3">
        <v>343800</v>
      </c>
      <c r="B3440" s="3">
        <v>0.28799999999999998</v>
      </c>
      <c r="C3440" s="3">
        <v>377.5</v>
      </c>
      <c r="D3440" s="3">
        <v>0.76</v>
      </c>
    </row>
    <row r="3441" spans="1:4" x14ac:dyDescent="0.35">
      <c r="A3441" s="3">
        <v>343900</v>
      </c>
      <c r="B3441" s="3">
        <v>0.28799999999999998</v>
      </c>
      <c r="C3441" s="3">
        <v>377.4</v>
      </c>
      <c r="D3441" s="3">
        <v>0.76400000000000001</v>
      </c>
    </row>
    <row r="3442" spans="1:4" x14ac:dyDescent="0.35">
      <c r="A3442" s="3">
        <v>344000</v>
      </c>
      <c r="B3442" s="3">
        <v>0.29199999999999998</v>
      </c>
      <c r="C3442" s="3">
        <v>377.4</v>
      </c>
      <c r="D3442" s="3">
        <v>0.77200000000000002</v>
      </c>
    </row>
    <row r="3443" spans="1:4" x14ac:dyDescent="0.35">
      <c r="A3443" s="3">
        <v>344100</v>
      </c>
      <c r="B3443" s="3">
        <v>0.29199999999999998</v>
      </c>
      <c r="C3443" s="3">
        <v>377.2</v>
      </c>
      <c r="D3443" s="3">
        <v>0.77600000000000002</v>
      </c>
    </row>
    <row r="3444" spans="1:4" x14ac:dyDescent="0.35">
      <c r="A3444" s="3">
        <v>344200</v>
      </c>
      <c r="B3444" s="3">
        <v>0.28799999999999998</v>
      </c>
      <c r="C3444" s="3">
        <v>388.2</v>
      </c>
      <c r="D3444" s="3">
        <v>0.76400000000000001</v>
      </c>
    </row>
    <row r="3445" spans="1:4" x14ac:dyDescent="0.35">
      <c r="A3445" s="3">
        <v>344300</v>
      </c>
      <c r="B3445" s="3">
        <v>0.28599999999999998</v>
      </c>
      <c r="C3445" s="3">
        <v>377.3</v>
      </c>
      <c r="D3445" s="3">
        <v>0.75600000000000001</v>
      </c>
    </row>
    <row r="3446" spans="1:4" x14ac:dyDescent="0.35">
      <c r="A3446" s="3">
        <v>344400</v>
      </c>
      <c r="B3446" s="3">
        <v>0.28199999999999997</v>
      </c>
      <c r="C3446" s="3">
        <v>377.3</v>
      </c>
      <c r="D3446" s="3">
        <v>0.748</v>
      </c>
    </row>
    <row r="3447" spans="1:4" x14ac:dyDescent="0.35">
      <c r="A3447" s="3">
        <v>344500</v>
      </c>
      <c r="B3447" s="3">
        <v>0.27800000000000002</v>
      </c>
      <c r="C3447" s="3">
        <v>377.4</v>
      </c>
      <c r="D3447" s="3">
        <v>0.74</v>
      </c>
    </row>
    <row r="3448" spans="1:4" x14ac:dyDescent="0.35">
      <c r="A3448" s="3">
        <v>344600</v>
      </c>
      <c r="B3448" s="3">
        <v>0.27800000000000002</v>
      </c>
      <c r="C3448" s="3">
        <v>377.2</v>
      </c>
      <c r="D3448" s="3">
        <v>0.73599999999999999</v>
      </c>
    </row>
    <row r="3449" spans="1:4" x14ac:dyDescent="0.35">
      <c r="A3449" s="3">
        <v>344700</v>
      </c>
      <c r="B3449" s="3">
        <v>0.27800000000000002</v>
      </c>
      <c r="C3449" s="3">
        <v>377.4</v>
      </c>
      <c r="D3449" s="3">
        <v>0.74</v>
      </c>
    </row>
    <row r="3450" spans="1:4" x14ac:dyDescent="0.35">
      <c r="A3450" s="3">
        <v>344800</v>
      </c>
      <c r="B3450" s="3">
        <v>0.28199999999999997</v>
      </c>
      <c r="C3450" s="3">
        <v>377.3</v>
      </c>
      <c r="D3450" s="3">
        <v>0.74399999999999999</v>
      </c>
    </row>
    <row r="3451" spans="1:4" x14ac:dyDescent="0.35">
      <c r="A3451" s="3">
        <v>344900</v>
      </c>
      <c r="B3451" s="3">
        <v>0.28199999999999997</v>
      </c>
      <c r="C3451" s="3">
        <v>377.8</v>
      </c>
      <c r="D3451" s="3">
        <v>0.73199999999999998</v>
      </c>
    </row>
    <row r="3452" spans="1:4" x14ac:dyDescent="0.35">
      <c r="A3452" s="3">
        <v>345000</v>
      </c>
      <c r="B3452" s="3">
        <v>0.28599999999999998</v>
      </c>
      <c r="C3452" s="3">
        <v>377.2</v>
      </c>
      <c r="D3452" s="3">
        <v>0.73599999999999999</v>
      </c>
    </row>
    <row r="3453" spans="1:4" x14ac:dyDescent="0.35">
      <c r="A3453" s="3">
        <v>345100</v>
      </c>
      <c r="B3453" s="3">
        <v>0.28799999999999998</v>
      </c>
      <c r="C3453" s="3">
        <v>377.3</v>
      </c>
      <c r="D3453" s="3">
        <v>0.74</v>
      </c>
    </row>
    <row r="3454" spans="1:4" x14ac:dyDescent="0.35">
      <c r="A3454" s="3">
        <v>345200</v>
      </c>
      <c r="B3454" s="3">
        <v>0.28799999999999998</v>
      </c>
      <c r="C3454" s="3">
        <v>377.3</v>
      </c>
      <c r="D3454" s="3">
        <v>0.74399999999999999</v>
      </c>
    </row>
    <row r="3455" spans="1:4" x14ac:dyDescent="0.35">
      <c r="A3455" s="3">
        <v>345300</v>
      </c>
      <c r="B3455" s="3">
        <v>0.28199999999999997</v>
      </c>
      <c r="C3455" s="3">
        <v>377.4</v>
      </c>
      <c r="D3455" s="3">
        <v>0.748</v>
      </c>
    </row>
    <row r="3456" spans="1:4" x14ac:dyDescent="0.35">
      <c r="A3456" s="3">
        <v>345400</v>
      </c>
      <c r="B3456" s="3">
        <v>0.28599999999999998</v>
      </c>
      <c r="C3456" s="3">
        <v>377.2</v>
      </c>
      <c r="D3456" s="3">
        <v>0.75600000000000001</v>
      </c>
    </row>
    <row r="3457" spans="1:4" x14ac:dyDescent="0.35">
      <c r="A3457" s="3">
        <v>345500</v>
      </c>
      <c r="B3457" s="3">
        <v>0.28799999999999998</v>
      </c>
      <c r="C3457" s="3">
        <v>377.3</v>
      </c>
      <c r="D3457" s="3">
        <v>0.76400000000000001</v>
      </c>
    </row>
    <row r="3458" spans="1:4" x14ac:dyDescent="0.35">
      <c r="A3458" s="3">
        <v>345600</v>
      </c>
      <c r="B3458" s="3">
        <v>0.28799999999999998</v>
      </c>
      <c r="C3458" s="3">
        <v>377.3</v>
      </c>
      <c r="D3458" s="3">
        <v>0.76800000000000002</v>
      </c>
    </row>
    <row r="3459" spans="1:4" x14ac:dyDescent="0.35">
      <c r="A3459" s="3">
        <v>345700</v>
      </c>
      <c r="B3459" s="3">
        <v>0.29199999999999998</v>
      </c>
      <c r="C3459" s="3">
        <v>377.3</v>
      </c>
      <c r="D3459" s="3">
        <v>0.77200000000000002</v>
      </c>
    </row>
    <row r="3460" spans="1:4" x14ac:dyDescent="0.35">
      <c r="A3460" s="3">
        <v>345800</v>
      </c>
      <c r="B3460" s="3">
        <v>0.29199999999999998</v>
      </c>
      <c r="C3460" s="3">
        <v>377.3</v>
      </c>
      <c r="D3460" s="3">
        <v>0.77200000000000002</v>
      </c>
    </row>
    <row r="3461" spans="1:4" x14ac:dyDescent="0.35">
      <c r="A3461" s="3">
        <v>345900</v>
      </c>
      <c r="B3461" s="3">
        <v>0.314</v>
      </c>
      <c r="C3461" s="3">
        <v>413.4</v>
      </c>
      <c r="D3461" s="3">
        <v>0.76</v>
      </c>
    </row>
    <row r="3462" spans="1:4" x14ac:dyDescent="0.35">
      <c r="A3462" s="3">
        <v>346000</v>
      </c>
      <c r="B3462" s="3">
        <v>0.28599999999999998</v>
      </c>
      <c r="C3462" s="3">
        <v>377.7</v>
      </c>
      <c r="D3462" s="3">
        <v>0.75600000000000001</v>
      </c>
    </row>
    <row r="3463" spans="1:4" x14ac:dyDescent="0.35">
      <c r="A3463" s="3">
        <v>346100</v>
      </c>
      <c r="B3463" s="3">
        <v>0.28199999999999997</v>
      </c>
      <c r="C3463" s="3">
        <v>377.6</v>
      </c>
      <c r="D3463" s="3">
        <v>0.748</v>
      </c>
    </row>
    <row r="3464" spans="1:4" x14ac:dyDescent="0.35">
      <c r="A3464" s="3">
        <v>346200</v>
      </c>
      <c r="B3464" s="3">
        <v>0.28199999999999997</v>
      </c>
      <c r="C3464" s="3">
        <v>382.1</v>
      </c>
      <c r="D3464" s="3">
        <v>0.74</v>
      </c>
    </row>
    <row r="3465" spans="1:4" x14ac:dyDescent="0.35">
      <c r="A3465" s="3">
        <v>346300</v>
      </c>
      <c r="B3465" s="3">
        <v>0.27800000000000002</v>
      </c>
      <c r="C3465" s="3">
        <v>377.4</v>
      </c>
      <c r="D3465" s="3">
        <v>0.73599999999999999</v>
      </c>
    </row>
    <row r="3466" spans="1:4" x14ac:dyDescent="0.35">
      <c r="A3466" s="3">
        <v>346400</v>
      </c>
      <c r="B3466" s="3">
        <v>0.27800000000000002</v>
      </c>
      <c r="C3466" s="3">
        <v>377.3</v>
      </c>
      <c r="D3466" s="3">
        <v>0.74</v>
      </c>
    </row>
    <row r="3467" spans="1:4" x14ac:dyDescent="0.35">
      <c r="A3467" s="3">
        <v>346500</v>
      </c>
      <c r="B3467" s="3">
        <v>0.28199999999999997</v>
      </c>
      <c r="C3467" s="3">
        <v>377.3</v>
      </c>
      <c r="D3467" s="3">
        <v>0.748</v>
      </c>
    </row>
    <row r="3468" spans="1:4" x14ac:dyDescent="0.35">
      <c r="A3468" s="3">
        <v>346600</v>
      </c>
      <c r="B3468" s="3">
        <v>0.28599999999999998</v>
      </c>
      <c r="C3468" s="3">
        <v>377.2</v>
      </c>
      <c r="D3468" s="3">
        <v>0.752</v>
      </c>
    </row>
    <row r="3469" spans="1:4" x14ac:dyDescent="0.35">
      <c r="A3469" s="3">
        <v>346700</v>
      </c>
      <c r="B3469" s="3">
        <v>0.28599999999999998</v>
      </c>
      <c r="C3469" s="3">
        <v>377.2</v>
      </c>
      <c r="D3469" s="3">
        <v>0.75600000000000001</v>
      </c>
    </row>
    <row r="3470" spans="1:4" x14ac:dyDescent="0.35">
      <c r="A3470" s="3">
        <v>346800</v>
      </c>
      <c r="B3470" s="3">
        <v>0.28599999999999998</v>
      </c>
      <c r="C3470" s="3">
        <v>377.7</v>
      </c>
      <c r="D3470" s="3">
        <v>0.76</v>
      </c>
    </row>
    <row r="3471" spans="1:4" x14ac:dyDescent="0.35">
      <c r="A3471" s="3">
        <v>346900</v>
      </c>
      <c r="B3471" s="3">
        <v>0.28799999999999998</v>
      </c>
      <c r="C3471" s="3">
        <v>377.6</v>
      </c>
      <c r="D3471" s="3">
        <v>0.76400000000000001</v>
      </c>
    </row>
    <row r="3472" spans="1:4" x14ac:dyDescent="0.35">
      <c r="A3472" s="3">
        <v>347000</v>
      </c>
      <c r="B3472" s="3">
        <v>0.28799999999999998</v>
      </c>
      <c r="C3472" s="3">
        <v>377.6</v>
      </c>
      <c r="D3472" s="3">
        <v>0.76800000000000002</v>
      </c>
    </row>
    <row r="3473" spans="1:4" x14ac:dyDescent="0.35">
      <c r="A3473" s="3">
        <v>347100</v>
      </c>
      <c r="B3473" s="3">
        <v>0.28799999999999998</v>
      </c>
      <c r="C3473" s="3">
        <v>377.3</v>
      </c>
      <c r="D3473" s="3">
        <v>0.76800000000000002</v>
      </c>
    </row>
    <row r="3474" spans="1:4" x14ac:dyDescent="0.35">
      <c r="A3474" s="3">
        <v>347200</v>
      </c>
      <c r="B3474" s="3">
        <v>0.29199999999999998</v>
      </c>
      <c r="C3474" s="3">
        <v>377.3</v>
      </c>
      <c r="D3474" s="3">
        <v>0.76</v>
      </c>
    </row>
    <row r="3475" spans="1:4" x14ac:dyDescent="0.35">
      <c r="A3475" s="3">
        <v>347300</v>
      </c>
      <c r="B3475" s="3">
        <v>0.28599999999999998</v>
      </c>
      <c r="C3475" s="3">
        <v>377.3</v>
      </c>
      <c r="D3475" s="3">
        <v>0.752</v>
      </c>
    </row>
    <row r="3476" spans="1:4" x14ac:dyDescent="0.35">
      <c r="A3476" s="3">
        <v>347400</v>
      </c>
      <c r="B3476" s="3">
        <v>0.27800000000000002</v>
      </c>
      <c r="C3476" s="3">
        <v>377.3</v>
      </c>
      <c r="D3476" s="3">
        <v>0.74</v>
      </c>
    </row>
    <row r="3477" spans="1:4" x14ac:dyDescent="0.35">
      <c r="A3477" s="3">
        <v>347500</v>
      </c>
      <c r="B3477" s="3">
        <v>0.27600000000000002</v>
      </c>
      <c r="C3477" s="3">
        <v>377.3</v>
      </c>
      <c r="D3477" s="3">
        <v>0.73199999999999998</v>
      </c>
    </row>
    <row r="3478" spans="1:4" x14ac:dyDescent="0.35">
      <c r="A3478" s="3">
        <v>347600</v>
      </c>
      <c r="B3478" s="3">
        <v>0.27800000000000002</v>
      </c>
      <c r="C3478" s="3">
        <v>377.4</v>
      </c>
      <c r="D3478" s="3">
        <v>0.73599999999999999</v>
      </c>
    </row>
    <row r="3479" spans="1:4" x14ac:dyDescent="0.35">
      <c r="A3479" s="3">
        <v>347700</v>
      </c>
      <c r="B3479" s="3">
        <v>0.27800000000000002</v>
      </c>
      <c r="C3479" s="3">
        <v>377.3</v>
      </c>
      <c r="D3479" s="3">
        <v>0.74</v>
      </c>
    </row>
    <row r="3480" spans="1:4" x14ac:dyDescent="0.35">
      <c r="A3480" s="3">
        <v>347800</v>
      </c>
      <c r="B3480" s="3">
        <v>0.28199999999999997</v>
      </c>
      <c r="C3480" s="3">
        <v>377.2</v>
      </c>
      <c r="D3480" s="3">
        <v>0.74399999999999999</v>
      </c>
    </row>
    <row r="3481" spans="1:4" x14ac:dyDescent="0.35">
      <c r="A3481" s="3">
        <v>347900</v>
      </c>
      <c r="B3481" s="3">
        <v>0.28199999999999997</v>
      </c>
      <c r="C3481" s="3">
        <v>377.4</v>
      </c>
      <c r="D3481" s="3">
        <v>0.748</v>
      </c>
    </row>
    <row r="3482" spans="1:4" x14ac:dyDescent="0.35">
      <c r="A3482" s="3">
        <v>348000</v>
      </c>
      <c r="B3482" s="3">
        <v>0.28599999999999998</v>
      </c>
      <c r="C3482" s="3">
        <v>377.3</v>
      </c>
      <c r="D3482" s="3">
        <v>0.75600000000000001</v>
      </c>
    </row>
    <row r="3483" spans="1:4" x14ac:dyDescent="0.35">
      <c r="A3483" s="3">
        <v>348100</v>
      </c>
      <c r="B3483" s="3">
        <v>0.28799999999999998</v>
      </c>
      <c r="C3483" s="3">
        <v>377.3</v>
      </c>
      <c r="D3483" s="3">
        <v>0.76400000000000001</v>
      </c>
    </row>
    <row r="3484" spans="1:4" x14ac:dyDescent="0.35">
      <c r="A3484" s="3">
        <v>348200</v>
      </c>
      <c r="B3484" s="3">
        <v>0.28799999999999998</v>
      </c>
      <c r="C3484" s="3">
        <v>377.2</v>
      </c>
      <c r="D3484" s="3">
        <v>0.76800000000000002</v>
      </c>
    </row>
    <row r="3485" spans="1:4" x14ac:dyDescent="0.35">
      <c r="A3485" s="3">
        <v>348300</v>
      </c>
      <c r="B3485" s="3">
        <v>0.29199999999999998</v>
      </c>
      <c r="C3485" s="3">
        <v>377.1</v>
      </c>
      <c r="D3485" s="3">
        <v>0.77600000000000002</v>
      </c>
    </row>
    <row r="3486" spans="1:4" x14ac:dyDescent="0.35">
      <c r="A3486" s="3">
        <v>348400</v>
      </c>
      <c r="B3486" s="3">
        <v>0.29799999999999999</v>
      </c>
      <c r="C3486" s="3">
        <v>377.4</v>
      </c>
      <c r="D3486" s="3">
        <v>0.77200000000000002</v>
      </c>
    </row>
    <row r="3487" spans="1:4" x14ac:dyDescent="0.35">
      <c r="A3487" s="3">
        <v>348500</v>
      </c>
      <c r="B3487" s="3">
        <v>0.28799999999999998</v>
      </c>
      <c r="C3487" s="3">
        <v>377.3</v>
      </c>
      <c r="D3487" s="3">
        <v>0.76</v>
      </c>
    </row>
    <row r="3488" spans="1:4" x14ac:dyDescent="0.35">
      <c r="A3488" s="3">
        <v>348600</v>
      </c>
      <c r="B3488" s="3">
        <v>0.28599999999999998</v>
      </c>
      <c r="C3488" s="3">
        <v>413.4</v>
      </c>
      <c r="D3488" s="3">
        <v>0.76400000000000001</v>
      </c>
    </row>
    <row r="3489" spans="1:4" x14ac:dyDescent="0.35">
      <c r="A3489" s="3">
        <v>348700</v>
      </c>
      <c r="B3489" s="3">
        <v>0.30399999999999999</v>
      </c>
      <c r="C3489" s="3">
        <v>377.3</v>
      </c>
      <c r="D3489" s="3">
        <v>0.76800000000000002</v>
      </c>
    </row>
    <row r="3490" spans="1:4" x14ac:dyDescent="0.35">
      <c r="A3490" s="3">
        <v>348800</v>
      </c>
      <c r="B3490" s="3">
        <v>0.27800000000000002</v>
      </c>
      <c r="C3490" s="3">
        <v>377.2</v>
      </c>
      <c r="D3490" s="3">
        <v>0.76800000000000002</v>
      </c>
    </row>
    <row r="3491" spans="1:4" x14ac:dyDescent="0.35">
      <c r="A3491" s="3">
        <v>348900</v>
      </c>
      <c r="B3491" s="3">
        <v>0.28599999999999998</v>
      </c>
      <c r="C3491" s="3">
        <v>377.2</v>
      </c>
      <c r="D3491" s="3">
        <v>0.75600000000000001</v>
      </c>
    </row>
    <row r="3492" spans="1:4" x14ac:dyDescent="0.35">
      <c r="A3492" s="3">
        <v>349000</v>
      </c>
      <c r="B3492" s="3">
        <v>0.28199999999999997</v>
      </c>
      <c r="C3492" s="3">
        <v>377.2</v>
      </c>
      <c r="D3492" s="3">
        <v>0.748</v>
      </c>
    </row>
    <row r="3493" spans="1:4" x14ac:dyDescent="0.35">
      <c r="A3493" s="3">
        <v>349100</v>
      </c>
      <c r="B3493" s="3">
        <v>0.27800000000000002</v>
      </c>
      <c r="C3493" s="3">
        <v>377.2</v>
      </c>
      <c r="D3493" s="3">
        <v>0.73599999999999999</v>
      </c>
    </row>
    <row r="3494" spans="1:4" x14ac:dyDescent="0.35">
      <c r="A3494" s="3">
        <v>349200</v>
      </c>
      <c r="B3494" s="3">
        <v>0.27600000000000002</v>
      </c>
      <c r="C3494" s="3">
        <v>377.6</v>
      </c>
      <c r="D3494" s="3">
        <v>0.73199999999999998</v>
      </c>
    </row>
    <row r="3495" spans="1:4" x14ac:dyDescent="0.35">
      <c r="A3495" s="3">
        <v>349300</v>
      </c>
      <c r="B3495" s="3">
        <v>0.27800000000000002</v>
      </c>
      <c r="C3495" s="3">
        <v>377.7</v>
      </c>
      <c r="D3495" s="3">
        <v>0.73599999999999999</v>
      </c>
    </row>
    <row r="3496" spans="1:4" x14ac:dyDescent="0.35">
      <c r="A3496" s="3">
        <v>349400</v>
      </c>
      <c r="B3496" s="3">
        <v>0.27800000000000002</v>
      </c>
      <c r="C3496" s="3">
        <v>377.6</v>
      </c>
      <c r="D3496" s="3">
        <v>0.74</v>
      </c>
    </row>
    <row r="3497" spans="1:4" x14ac:dyDescent="0.35">
      <c r="A3497" s="3">
        <v>349500</v>
      </c>
      <c r="B3497" s="3">
        <v>0.28199999999999997</v>
      </c>
      <c r="C3497" s="3">
        <v>377.6</v>
      </c>
      <c r="D3497" s="3">
        <v>0.74399999999999999</v>
      </c>
    </row>
    <row r="3498" spans="1:4" x14ac:dyDescent="0.35">
      <c r="A3498" s="3">
        <v>349600</v>
      </c>
      <c r="B3498" s="3">
        <v>0.28599999999999998</v>
      </c>
      <c r="C3498" s="3">
        <v>378.1</v>
      </c>
      <c r="D3498" s="3">
        <v>0.752</v>
      </c>
    </row>
    <row r="3499" spans="1:4" x14ac:dyDescent="0.35">
      <c r="A3499" s="3">
        <v>349700</v>
      </c>
      <c r="B3499" s="3">
        <v>0.28599999999999998</v>
      </c>
      <c r="C3499" s="3">
        <v>377.2</v>
      </c>
      <c r="D3499" s="3">
        <v>0.76</v>
      </c>
    </row>
    <row r="3500" spans="1:4" x14ac:dyDescent="0.35">
      <c r="A3500" s="3">
        <v>349800</v>
      </c>
      <c r="B3500" s="3">
        <v>0.28799999999999998</v>
      </c>
      <c r="C3500" s="3">
        <v>377.3</v>
      </c>
      <c r="D3500" s="3">
        <v>0.76400000000000001</v>
      </c>
    </row>
    <row r="3501" spans="1:4" x14ac:dyDescent="0.35">
      <c r="A3501" s="3">
        <v>349900</v>
      </c>
      <c r="B3501" s="3">
        <v>0.28799999999999998</v>
      </c>
      <c r="C3501" s="3">
        <v>377.4</v>
      </c>
      <c r="D3501" s="3">
        <v>0.76800000000000002</v>
      </c>
    </row>
    <row r="3502" spans="1:4" x14ac:dyDescent="0.35">
      <c r="A3502" s="3">
        <v>350000</v>
      </c>
      <c r="B3502" s="3">
        <v>0.29199999999999998</v>
      </c>
      <c r="C3502" s="3">
        <v>377.4</v>
      </c>
      <c r="D3502" s="3">
        <v>0.77600000000000002</v>
      </c>
    </row>
    <row r="3503" spans="1:4" x14ac:dyDescent="0.35">
      <c r="A3503" s="3">
        <v>350100</v>
      </c>
      <c r="B3503" s="3">
        <v>0.30199999999999999</v>
      </c>
      <c r="C3503" s="3">
        <v>393.8</v>
      </c>
      <c r="D3503" s="3">
        <v>0.76800000000000002</v>
      </c>
    </row>
    <row r="3504" spans="1:4" x14ac:dyDescent="0.35">
      <c r="A3504" s="3">
        <v>350200</v>
      </c>
      <c r="B3504" s="3">
        <v>0.28599999999999998</v>
      </c>
      <c r="C3504" s="3">
        <v>377.2</v>
      </c>
      <c r="D3504" s="3">
        <v>0.76</v>
      </c>
    </row>
    <row r="3505" spans="1:4" x14ac:dyDescent="0.35">
      <c r="A3505" s="3">
        <v>350300</v>
      </c>
      <c r="B3505" s="3">
        <v>0.28599999999999998</v>
      </c>
      <c r="C3505" s="3">
        <v>377.3</v>
      </c>
      <c r="D3505" s="3">
        <v>0.752</v>
      </c>
    </row>
    <row r="3506" spans="1:4" x14ac:dyDescent="0.35">
      <c r="A3506" s="3">
        <v>350400</v>
      </c>
      <c r="B3506" s="3">
        <v>0.28199999999999997</v>
      </c>
      <c r="C3506" s="3">
        <v>377.5</v>
      </c>
      <c r="D3506" s="3">
        <v>0.74399999999999999</v>
      </c>
    </row>
    <row r="3507" spans="1:4" x14ac:dyDescent="0.35">
      <c r="A3507" s="3">
        <v>350500</v>
      </c>
      <c r="B3507" s="3">
        <v>0.27800000000000002</v>
      </c>
      <c r="C3507" s="3">
        <v>377.2</v>
      </c>
      <c r="D3507" s="3">
        <v>0.74</v>
      </c>
    </row>
    <row r="3508" spans="1:4" x14ac:dyDescent="0.35">
      <c r="A3508" s="3">
        <v>350600</v>
      </c>
      <c r="B3508" s="3">
        <v>0.28599999999999998</v>
      </c>
      <c r="C3508" s="3">
        <v>377.2</v>
      </c>
      <c r="D3508" s="3">
        <v>0.74</v>
      </c>
    </row>
    <row r="3509" spans="1:4" x14ac:dyDescent="0.35">
      <c r="A3509" s="3">
        <v>350700</v>
      </c>
      <c r="B3509" s="3">
        <v>0.28199999999999997</v>
      </c>
      <c r="C3509" s="3">
        <v>377.5</v>
      </c>
      <c r="D3509" s="3">
        <v>0.748</v>
      </c>
    </row>
    <row r="3510" spans="1:4" x14ac:dyDescent="0.35">
      <c r="A3510" s="3">
        <v>350800</v>
      </c>
      <c r="B3510" s="3">
        <v>0.28199999999999997</v>
      </c>
      <c r="C3510" s="3">
        <v>377.2</v>
      </c>
      <c r="D3510" s="3">
        <v>0.748</v>
      </c>
    </row>
    <row r="3511" spans="1:4" x14ac:dyDescent="0.35">
      <c r="A3511" s="3">
        <v>350900</v>
      </c>
      <c r="B3511" s="3">
        <v>0.28599999999999998</v>
      </c>
      <c r="C3511" s="3">
        <v>377.4</v>
      </c>
      <c r="D3511" s="3">
        <v>0.752</v>
      </c>
    </row>
    <row r="3512" spans="1:4" x14ac:dyDescent="0.35">
      <c r="A3512" s="3">
        <v>351000</v>
      </c>
      <c r="B3512" s="3">
        <v>0.28599999999999998</v>
      </c>
      <c r="C3512" s="3">
        <v>377.1</v>
      </c>
      <c r="D3512" s="3">
        <v>0.76</v>
      </c>
    </row>
    <row r="3513" spans="1:4" x14ac:dyDescent="0.35">
      <c r="A3513" s="3">
        <v>351100</v>
      </c>
      <c r="B3513" s="3">
        <v>0.30199999999999999</v>
      </c>
      <c r="C3513" s="3">
        <v>382.1</v>
      </c>
      <c r="D3513" s="3">
        <v>0.76400000000000001</v>
      </c>
    </row>
    <row r="3514" spans="1:4" x14ac:dyDescent="0.35">
      <c r="A3514" s="3">
        <v>351200</v>
      </c>
      <c r="B3514" s="3">
        <v>0.29199999999999998</v>
      </c>
      <c r="C3514" s="3">
        <v>377.2</v>
      </c>
      <c r="D3514" s="3">
        <v>0.76800000000000002</v>
      </c>
    </row>
    <row r="3515" spans="1:4" x14ac:dyDescent="0.35">
      <c r="A3515" s="3">
        <v>351300</v>
      </c>
      <c r="B3515" s="3">
        <v>0.29199999999999998</v>
      </c>
      <c r="C3515" s="3">
        <v>378</v>
      </c>
      <c r="D3515" s="3">
        <v>0.77200000000000002</v>
      </c>
    </row>
    <row r="3516" spans="1:4" x14ac:dyDescent="0.35">
      <c r="A3516" s="3">
        <v>351400</v>
      </c>
      <c r="B3516" s="3">
        <v>0.314</v>
      </c>
      <c r="C3516" s="3">
        <v>413</v>
      </c>
      <c r="D3516" s="3">
        <v>0.75600000000000001</v>
      </c>
    </row>
    <row r="3517" spans="1:4" x14ac:dyDescent="0.35">
      <c r="A3517" s="3">
        <v>351500</v>
      </c>
      <c r="B3517" s="3">
        <v>0.28599999999999998</v>
      </c>
      <c r="C3517" s="3">
        <v>377.3</v>
      </c>
      <c r="D3517" s="3">
        <v>0.752</v>
      </c>
    </row>
    <row r="3518" spans="1:4" x14ac:dyDescent="0.35">
      <c r="A3518" s="3">
        <v>351600</v>
      </c>
      <c r="B3518" s="3">
        <v>0.28199999999999997</v>
      </c>
      <c r="C3518" s="3">
        <v>377.2</v>
      </c>
      <c r="D3518" s="3">
        <v>0.74399999999999999</v>
      </c>
    </row>
    <row r="3519" spans="1:4" x14ac:dyDescent="0.35">
      <c r="A3519" s="3">
        <v>351700</v>
      </c>
      <c r="B3519" s="3">
        <v>0.27800000000000002</v>
      </c>
      <c r="C3519" s="3">
        <v>377.3</v>
      </c>
      <c r="D3519" s="3">
        <v>0.73599999999999999</v>
      </c>
    </row>
    <row r="3520" spans="1:4" x14ac:dyDescent="0.35">
      <c r="A3520" s="3">
        <v>351800</v>
      </c>
      <c r="B3520" s="3">
        <v>0.27600000000000002</v>
      </c>
      <c r="C3520" s="3">
        <v>385.1</v>
      </c>
      <c r="D3520" s="3">
        <v>0.73199999999999998</v>
      </c>
    </row>
    <row r="3521" spans="1:4" x14ac:dyDescent="0.35">
      <c r="A3521" s="3">
        <v>351900</v>
      </c>
      <c r="B3521" s="3">
        <v>0.27800000000000002</v>
      </c>
      <c r="C3521" s="3">
        <v>377.2</v>
      </c>
      <c r="D3521" s="3">
        <v>0.73599999999999999</v>
      </c>
    </row>
    <row r="3522" spans="1:4" x14ac:dyDescent="0.35">
      <c r="A3522" s="3">
        <v>352000</v>
      </c>
      <c r="B3522" s="3">
        <v>0.28199999999999997</v>
      </c>
      <c r="C3522" s="3">
        <v>377.2</v>
      </c>
      <c r="D3522" s="3">
        <v>0.74399999999999999</v>
      </c>
    </row>
    <row r="3523" spans="1:4" x14ac:dyDescent="0.35">
      <c r="A3523" s="3">
        <v>352100</v>
      </c>
      <c r="B3523" s="3">
        <v>0.28199999999999997</v>
      </c>
      <c r="C3523" s="3">
        <v>377.3</v>
      </c>
      <c r="D3523" s="3">
        <v>0.748</v>
      </c>
    </row>
    <row r="3524" spans="1:4" x14ac:dyDescent="0.35">
      <c r="A3524" s="3">
        <v>352200</v>
      </c>
      <c r="B3524" s="3">
        <v>0.28599999999999998</v>
      </c>
      <c r="C3524" s="3">
        <v>377.2</v>
      </c>
      <c r="D3524" s="3">
        <v>0.752</v>
      </c>
    </row>
    <row r="3525" spans="1:4" x14ac:dyDescent="0.35">
      <c r="A3525" s="3">
        <v>352300</v>
      </c>
      <c r="B3525" s="3">
        <v>0.28799999999999998</v>
      </c>
      <c r="C3525" s="3">
        <v>385.3</v>
      </c>
      <c r="D3525" s="3">
        <v>0.74399999999999999</v>
      </c>
    </row>
    <row r="3526" spans="1:4" x14ac:dyDescent="0.35">
      <c r="A3526" s="3">
        <v>352400</v>
      </c>
      <c r="B3526" s="3">
        <v>0.28799999999999998</v>
      </c>
      <c r="C3526" s="3">
        <v>377.4</v>
      </c>
      <c r="D3526" s="3">
        <v>0.74399999999999999</v>
      </c>
    </row>
    <row r="3527" spans="1:4" x14ac:dyDescent="0.35">
      <c r="A3527" s="3">
        <v>352500</v>
      </c>
      <c r="B3527" s="3">
        <v>0.29199999999999998</v>
      </c>
      <c r="C3527" s="3">
        <v>377.6</v>
      </c>
      <c r="D3527" s="3">
        <v>0.752</v>
      </c>
    </row>
    <row r="3528" spans="1:4" x14ac:dyDescent="0.35">
      <c r="A3528" s="3">
        <v>352600</v>
      </c>
      <c r="B3528" s="3">
        <v>0.29199999999999998</v>
      </c>
      <c r="C3528" s="3">
        <v>377.6</v>
      </c>
      <c r="D3528" s="3">
        <v>0.752</v>
      </c>
    </row>
    <row r="3529" spans="1:4" x14ac:dyDescent="0.35">
      <c r="A3529" s="3">
        <v>352700</v>
      </c>
      <c r="B3529" s="3">
        <v>0.28799999999999998</v>
      </c>
      <c r="C3529" s="3">
        <v>377.6</v>
      </c>
      <c r="D3529" s="3">
        <v>0.76</v>
      </c>
    </row>
    <row r="3530" spans="1:4" x14ac:dyDescent="0.35">
      <c r="A3530" s="3">
        <v>352800</v>
      </c>
      <c r="B3530" s="3">
        <v>0.29399999999999998</v>
      </c>
      <c r="C3530" s="3">
        <v>385.6</v>
      </c>
      <c r="D3530" s="3">
        <v>0.76400000000000001</v>
      </c>
    </row>
    <row r="3531" spans="1:4" x14ac:dyDescent="0.35">
      <c r="A3531" s="3">
        <v>352900</v>
      </c>
      <c r="B3531" s="3">
        <v>0.28799999999999998</v>
      </c>
      <c r="C3531" s="3">
        <v>377.2</v>
      </c>
      <c r="D3531" s="3">
        <v>0.76800000000000002</v>
      </c>
    </row>
    <row r="3532" spans="1:4" x14ac:dyDescent="0.35">
      <c r="A3532" s="3">
        <v>353000</v>
      </c>
      <c r="B3532" s="3">
        <v>0.28799999999999998</v>
      </c>
      <c r="C3532" s="3">
        <v>377.2</v>
      </c>
      <c r="D3532" s="3">
        <v>0.76800000000000002</v>
      </c>
    </row>
    <row r="3533" spans="1:4" x14ac:dyDescent="0.35">
      <c r="A3533" s="3">
        <v>353100</v>
      </c>
      <c r="B3533" s="3">
        <v>0.28599999999999998</v>
      </c>
      <c r="C3533" s="3">
        <v>377.2</v>
      </c>
      <c r="D3533" s="3">
        <v>0.75600000000000001</v>
      </c>
    </row>
    <row r="3534" spans="1:4" x14ac:dyDescent="0.35">
      <c r="A3534" s="3">
        <v>353200</v>
      </c>
      <c r="B3534" s="3">
        <v>0.28199999999999997</v>
      </c>
      <c r="C3534" s="3">
        <v>377.2</v>
      </c>
      <c r="D3534" s="3">
        <v>0.748</v>
      </c>
    </row>
    <row r="3535" spans="1:4" x14ac:dyDescent="0.35">
      <c r="A3535" s="3">
        <v>353300</v>
      </c>
      <c r="B3535" s="3">
        <v>0.28199999999999997</v>
      </c>
      <c r="C3535" s="3">
        <v>382.5</v>
      </c>
      <c r="D3535" s="3">
        <v>0.74</v>
      </c>
    </row>
    <row r="3536" spans="1:4" x14ac:dyDescent="0.35">
      <c r="A3536" s="3">
        <v>353400</v>
      </c>
      <c r="B3536" s="3">
        <v>0.27600000000000002</v>
      </c>
      <c r="C3536" s="3">
        <v>377.4</v>
      </c>
      <c r="D3536" s="3">
        <v>0.73199999999999998</v>
      </c>
    </row>
    <row r="3537" spans="1:4" x14ac:dyDescent="0.35">
      <c r="A3537" s="3">
        <v>353500</v>
      </c>
      <c r="B3537" s="3">
        <v>0.27800000000000002</v>
      </c>
      <c r="C3537" s="3">
        <v>377.3</v>
      </c>
      <c r="D3537" s="3">
        <v>0.73599999999999999</v>
      </c>
    </row>
    <row r="3538" spans="1:4" x14ac:dyDescent="0.35">
      <c r="A3538" s="3">
        <v>353600</v>
      </c>
      <c r="B3538" s="3">
        <v>0.27800000000000002</v>
      </c>
      <c r="C3538" s="3">
        <v>377.2</v>
      </c>
      <c r="D3538" s="3">
        <v>0.74</v>
      </c>
    </row>
    <row r="3539" spans="1:4" x14ac:dyDescent="0.35">
      <c r="A3539" s="3">
        <v>353700</v>
      </c>
      <c r="B3539" s="3">
        <v>0.28199999999999997</v>
      </c>
      <c r="C3539" s="3">
        <v>377.1</v>
      </c>
      <c r="D3539" s="3">
        <v>0.74399999999999999</v>
      </c>
    </row>
    <row r="3540" spans="1:4" x14ac:dyDescent="0.35">
      <c r="A3540" s="3">
        <v>353800</v>
      </c>
      <c r="B3540" s="3">
        <v>0.28599999999999998</v>
      </c>
      <c r="C3540" s="3">
        <v>377.2</v>
      </c>
      <c r="D3540" s="3">
        <v>0.752</v>
      </c>
    </row>
    <row r="3541" spans="1:4" x14ac:dyDescent="0.35">
      <c r="A3541" s="3">
        <v>353900</v>
      </c>
      <c r="B3541" s="3">
        <v>0.28599999999999998</v>
      </c>
      <c r="C3541" s="3">
        <v>377.2</v>
      </c>
      <c r="D3541" s="3">
        <v>0.76</v>
      </c>
    </row>
    <row r="3542" spans="1:4" x14ac:dyDescent="0.35">
      <c r="A3542" s="3">
        <v>354000</v>
      </c>
      <c r="B3542" s="3">
        <v>0.28799999999999998</v>
      </c>
      <c r="C3542" s="3">
        <v>378.7</v>
      </c>
      <c r="D3542" s="3">
        <v>0.76400000000000001</v>
      </c>
    </row>
    <row r="3543" spans="1:4" x14ac:dyDescent="0.35">
      <c r="A3543" s="3">
        <v>354100</v>
      </c>
      <c r="B3543" s="3">
        <v>0.28799999999999998</v>
      </c>
      <c r="C3543" s="3">
        <v>377.3</v>
      </c>
      <c r="D3543" s="3">
        <v>0.76800000000000002</v>
      </c>
    </row>
    <row r="3544" spans="1:4" x14ac:dyDescent="0.35">
      <c r="A3544" s="3">
        <v>354200</v>
      </c>
      <c r="B3544" s="3">
        <v>0.318</v>
      </c>
      <c r="C3544" s="3">
        <v>412.9</v>
      </c>
      <c r="D3544" s="3">
        <v>0.77200000000000002</v>
      </c>
    </row>
    <row r="3545" spans="1:4" x14ac:dyDescent="0.35">
      <c r="A3545" s="3">
        <v>354300</v>
      </c>
      <c r="B3545" s="3">
        <v>0.28799999999999998</v>
      </c>
      <c r="C3545" s="3">
        <v>377.2</v>
      </c>
      <c r="D3545" s="3">
        <v>0.76800000000000002</v>
      </c>
    </row>
    <row r="3546" spans="1:4" x14ac:dyDescent="0.35">
      <c r="A3546" s="3">
        <v>354400</v>
      </c>
      <c r="B3546" s="3">
        <v>0.28799999999999998</v>
      </c>
      <c r="C3546" s="3">
        <v>377.4</v>
      </c>
      <c r="D3546" s="3">
        <v>0.76</v>
      </c>
    </row>
    <row r="3547" spans="1:4" x14ac:dyDescent="0.35">
      <c r="A3547" s="3">
        <v>354500</v>
      </c>
      <c r="B3547" s="3">
        <v>0.28599999999999998</v>
      </c>
      <c r="C3547" s="3">
        <v>385.3</v>
      </c>
      <c r="D3547" s="3">
        <v>0.752</v>
      </c>
    </row>
    <row r="3548" spans="1:4" x14ac:dyDescent="0.35">
      <c r="A3548" s="3">
        <v>354600</v>
      </c>
      <c r="B3548" s="3">
        <v>0.28199999999999997</v>
      </c>
      <c r="C3548" s="3">
        <v>377.2</v>
      </c>
      <c r="D3548" s="3">
        <v>0.74399999999999999</v>
      </c>
    </row>
    <row r="3549" spans="1:4" x14ac:dyDescent="0.35">
      <c r="A3549" s="3">
        <v>354700</v>
      </c>
      <c r="B3549" s="3">
        <v>0.28199999999999997</v>
      </c>
      <c r="C3549" s="3">
        <v>377.2</v>
      </c>
      <c r="D3549" s="3">
        <v>0.74</v>
      </c>
    </row>
    <row r="3550" spans="1:4" x14ac:dyDescent="0.35">
      <c r="A3550" s="3">
        <v>354800</v>
      </c>
      <c r="B3550" s="3">
        <v>0.27800000000000002</v>
      </c>
      <c r="C3550" s="3">
        <v>377.2</v>
      </c>
      <c r="D3550" s="3">
        <v>0.74</v>
      </c>
    </row>
    <row r="3551" spans="1:4" x14ac:dyDescent="0.35">
      <c r="A3551" s="3">
        <v>354900</v>
      </c>
      <c r="B3551" s="3">
        <v>0.28199999999999997</v>
      </c>
      <c r="C3551" s="3">
        <v>377.1</v>
      </c>
      <c r="D3551" s="3">
        <v>0.74399999999999999</v>
      </c>
    </row>
    <row r="3552" spans="1:4" x14ac:dyDescent="0.35">
      <c r="A3552" s="3">
        <v>355000</v>
      </c>
      <c r="B3552" s="3">
        <v>0.28199999999999997</v>
      </c>
      <c r="C3552" s="3">
        <v>386.3</v>
      </c>
      <c r="D3552" s="3">
        <v>0.748</v>
      </c>
    </row>
    <row r="3553" spans="1:4" x14ac:dyDescent="0.35">
      <c r="A3553" s="3">
        <v>355100</v>
      </c>
      <c r="B3553" s="3">
        <v>0.28599999999999998</v>
      </c>
      <c r="C3553" s="3">
        <v>377.1</v>
      </c>
      <c r="D3553" s="3">
        <v>0.752</v>
      </c>
    </row>
    <row r="3554" spans="1:4" x14ac:dyDescent="0.35">
      <c r="A3554" s="3">
        <v>355200</v>
      </c>
      <c r="B3554" s="3">
        <v>0.28799999999999998</v>
      </c>
      <c r="C3554" s="3">
        <v>377.1</v>
      </c>
      <c r="D3554" s="3">
        <v>0.76400000000000001</v>
      </c>
    </row>
    <row r="3555" spans="1:4" x14ac:dyDescent="0.35">
      <c r="A3555" s="3">
        <v>355300</v>
      </c>
      <c r="B3555" s="3">
        <v>0.28799999999999998</v>
      </c>
      <c r="C3555" s="3">
        <v>377.1</v>
      </c>
      <c r="D3555" s="3">
        <v>0.76400000000000001</v>
      </c>
    </row>
    <row r="3556" spans="1:4" x14ac:dyDescent="0.35">
      <c r="A3556" s="3">
        <v>355400</v>
      </c>
      <c r="B3556" s="3">
        <v>0.28799999999999998</v>
      </c>
      <c r="C3556" s="3">
        <v>377.4</v>
      </c>
      <c r="D3556" s="3">
        <v>0.76800000000000002</v>
      </c>
    </row>
    <row r="3557" spans="1:4" x14ac:dyDescent="0.35">
      <c r="A3557" s="3">
        <v>355500</v>
      </c>
      <c r="B3557" s="3">
        <v>0.28799999999999998</v>
      </c>
      <c r="C3557" s="3">
        <v>377.2</v>
      </c>
      <c r="D3557" s="3">
        <v>0.76800000000000002</v>
      </c>
    </row>
    <row r="3558" spans="1:4" x14ac:dyDescent="0.35">
      <c r="A3558" s="3">
        <v>355600</v>
      </c>
      <c r="B3558" s="3">
        <v>0.28799999999999998</v>
      </c>
      <c r="C3558" s="3">
        <v>377.1</v>
      </c>
      <c r="D3558" s="3">
        <v>0.76</v>
      </c>
    </row>
    <row r="3559" spans="1:4" x14ac:dyDescent="0.35">
      <c r="A3559" s="3">
        <v>355700</v>
      </c>
      <c r="B3559" s="3">
        <v>0.28199999999999997</v>
      </c>
      <c r="C3559" s="3">
        <v>377.4</v>
      </c>
      <c r="D3559" s="3">
        <v>0.748</v>
      </c>
    </row>
    <row r="3560" spans="1:4" x14ac:dyDescent="0.35">
      <c r="A3560" s="3">
        <v>355800</v>
      </c>
      <c r="B3560" s="3">
        <v>0.28199999999999997</v>
      </c>
      <c r="C3560" s="3">
        <v>377.5</v>
      </c>
      <c r="D3560" s="3">
        <v>0.74399999999999999</v>
      </c>
    </row>
    <row r="3561" spans="1:4" x14ac:dyDescent="0.35">
      <c r="A3561" s="3">
        <v>355900</v>
      </c>
      <c r="B3561" s="3">
        <v>0.27600000000000002</v>
      </c>
      <c r="C3561" s="3">
        <v>377.5</v>
      </c>
      <c r="D3561" s="3">
        <v>0.73199999999999998</v>
      </c>
    </row>
    <row r="3562" spans="1:4" x14ac:dyDescent="0.35">
      <c r="A3562" s="3">
        <v>356000</v>
      </c>
      <c r="B3562" s="3">
        <v>0.27600000000000002</v>
      </c>
      <c r="C3562" s="3">
        <v>377.5</v>
      </c>
      <c r="D3562" s="3">
        <v>0.73199999999999998</v>
      </c>
    </row>
    <row r="3563" spans="1:4" x14ac:dyDescent="0.35">
      <c r="A3563" s="3">
        <v>356100</v>
      </c>
      <c r="B3563" s="3">
        <v>0.27800000000000002</v>
      </c>
      <c r="C3563" s="3">
        <v>377.8</v>
      </c>
      <c r="D3563" s="3">
        <v>0.74</v>
      </c>
    </row>
    <row r="3564" spans="1:4" x14ac:dyDescent="0.35">
      <c r="A3564" s="3">
        <v>356200</v>
      </c>
      <c r="B3564" s="3">
        <v>0.28199999999999997</v>
      </c>
      <c r="C3564" s="3">
        <v>377.3</v>
      </c>
      <c r="D3564" s="3">
        <v>0.74399999999999999</v>
      </c>
    </row>
    <row r="3565" spans="1:4" x14ac:dyDescent="0.35">
      <c r="A3565" s="3">
        <v>356300</v>
      </c>
      <c r="B3565" s="3">
        <v>0.28199999999999997</v>
      </c>
      <c r="C3565" s="3">
        <v>377.2</v>
      </c>
      <c r="D3565" s="3">
        <v>0.74</v>
      </c>
    </row>
    <row r="3566" spans="1:4" x14ac:dyDescent="0.35">
      <c r="A3566" s="3">
        <v>356400</v>
      </c>
      <c r="B3566" s="3">
        <v>0.28599999999999998</v>
      </c>
      <c r="C3566" s="3">
        <v>377.2</v>
      </c>
      <c r="D3566" s="3">
        <v>0.74</v>
      </c>
    </row>
    <row r="3567" spans="1:4" x14ac:dyDescent="0.35">
      <c r="A3567" s="3">
        <v>356500</v>
      </c>
      <c r="B3567" s="3">
        <v>0.28799999999999998</v>
      </c>
      <c r="C3567" s="3">
        <v>377.1</v>
      </c>
      <c r="D3567" s="3">
        <v>0.74399999999999999</v>
      </c>
    </row>
    <row r="3568" spans="1:4" x14ac:dyDescent="0.35">
      <c r="A3568" s="3">
        <v>356600</v>
      </c>
      <c r="B3568" s="3">
        <v>0.29199999999999998</v>
      </c>
      <c r="C3568" s="3">
        <v>377.3</v>
      </c>
      <c r="D3568" s="3">
        <v>0.748</v>
      </c>
    </row>
    <row r="3569" spans="1:4" x14ac:dyDescent="0.35">
      <c r="A3569" s="3">
        <v>356700</v>
      </c>
      <c r="B3569" s="3">
        <v>0.29199999999999998</v>
      </c>
      <c r="C3569" s="3">
        <v>377.1</v>
      </c>
      <c r="D3569" s="3">
        <v>0.752</v>
      </c>
    </row>
    <row r="3570" spans="1:4" x14ac:dyDescent="0.35">
      <c r="A3570" s="3">
        <v>356800</v>
      </c>
      <c r="B3570" s="3">
        <v>0.28799999999999998</v>
      </c>
      <c r="C3570" s="3">
        <v>378.7</v>
      </c>
      <c r="D3570" s="3">
        <v>0.76</v>
      </c>
    </row>
    <row r="3571" spans="1:4" x14ac:dyDescent="0.35">
      <c r="A3571" s="3">
        <v>356900</v>
      </c>
      <c r="B3571" s="3">
        <v>0.314</v>
      </c>
      <c r="C3571" s="3">
        <v>413.1</v>
      </c>
      <c r="D3571" s="3">
        <v>0.76400000000000001</v>
      </c>
    </row>
    <row r="3572" spans="1:4" x14ac:dyDescent="0.35">
      <c r="A3572" s="3">
        <v>357000</v>
      </c>
      <c r="B3572" s="3">
        <v>0.28799999999999998</v>
      </c>
      <c r="C3572" s="3">
        <v>377.2</v>
      </c>
      <c r="D3572" s="3">
        <v>0.76800000000000002</v>
      </c>
    </row>
    <row r="3573" spans="1:4" x14ac:dyDescent="0.35">
      <c r="A3573" s="3">
        <v>357100</v>
      </c>
      <c r="B3573" s="3">
        <v>0.29199999999999998</v>
      </c>
      <c r="C3573" s="3">
        <v>377.2</v>
      </c>
      <c r="D3573" s="3">
        <v>0.77200000000000002</v>
      </c>
    </row>
    <row r="3574" spans="1:4" x14ac:dyDescent="0.35">
      <c r="A3574" s="3">
        <v>357200</v>
      </c>
      <c r="B3574" s="3">
        <v>0.28599999999999998</v>
      </c>
      <c r="C3574" s="3">
        <v>377.1</v>
      </c>
      <c r="D3574" s="3">
        <v>0.76</v>
      </c>
    </row>
    <row r="3575" spans="1:4" x14ac:dyDescent="0.35">
      <c r="A3575" s="3">
        <v>357300</v>
      </c>
      <c r="B3575" s="3">
        <v>0.28599999999999998</v>
      </c>
      <c r="C3575" s="3">
        <v>377.1</v>
      </c>
      <c r="D3575" s="3">
        <v>0.752</v>
      </c>
    </row>
    <row r="3576" spans="1:4" x14ac:dyDescent="0.35">
      <c r="A3576" s="3">
        <v>357400</v>
      </c>
      <c r="B3576" s="3">
        <v>0.28199999999999997</v>
      </c>
      <c r="C3576" s="3">
        <v>377.3</v>
      </c>
      <c r="D3576" s="3">
        <v>0.74399999999999999</v>
      </c>
    </row>
    <row r="3577" spans="1:4" x14ac:dyDescent="0.35">
      <c r="A3577" s="3">
        <v>357500</v>
      </c>
      <c r="B3577" s="3">
        <v>0.27800000000000002</v>
      </c>
      <c r="C3577" s="3">
        <v>377.8</v>
      </c>
      <c r="D3577" s="3">
        <v>0.73599999999999999</v>
      </c>
    </row>
    <row r="3578" spans="1:4" x14ac:dyDescent="0.35">
      <c r="A3578" s="3">
        <v>357600</v>
      </c>
      <c r="B3578" s="3">
        <v>0.27800000000000002</v>
      </c>
      <c r="C3578" s="3">
        <v>377.2</v>
      </c>
      <c r="D3578" s="3">
        <v>0.73599999999999999</v>
      </c>
    </row>
    <row r="3579" spans="1:4" x14ac:dyDescent="0.35">
      <c r="A3579" s="3">
        <v>357700</v>
      </c>
      <c r="B3579" s="3">
        <v>0.27800000000000002</v>
      </c>
      <c r="C3579" s="3">
        <v>377.1</v>
      </c>
      <c r="D3579" s="3">
        <v>0.73599999999999999</v>
      </c>
    </row>
    <row r="3580" spans="1:4" x14ac:dyDescent="0.35">
      <c r="A3580" s="3">
        <v>357800</v>
      </c>
      <c r="B3580" s="3">
        <v>0.28199999999999997</v>
      </c>
      <c r="C3580" s="3">
        <v>377.1</v>
      </c>
      <c r="D3580" s="3">
        <v>0.74399999999999999</v>
      </c>
    </row>
    <row r="3581" spans="1:4" x14ac:dyDescent="0.35">
      <c r="A3581" s="3">
        <v>357900</v>
      </c>
      <c r="B3581" s="3">
        <v>0.28199999999999997</v>
      </c>
      <c r="C3581" s="3">
        <v>377.2</v>
      </c>
      <c r="D3581" s="3">
        <v>0.748</v>
      </c>
    </row>
    <row r="3582" spans="1:4" x14ac:dyDescent="0.35">
      <c r="A3582" s="3">
        <v>358000</v>
      </c>
      <c r="B3582" s="3">
        <v>0.28599999999999998</v>
      </c>
      <c r="C3582" s="3">
        <v>377.3</v>
      </c>
      <c r="D3582" s="3">
        <v>0.75600000000000001</v>
      </c>
    </row>
    <row r="3583" spans="1:4" x14ac:dyDescent="0.35">
      <c r="A3583" s="3">
        <v>358100</v>
      </c>
      <c r="B3583" s="3">
        <v>0.28799999999999998</v>
      </c>
      <c r="C3583" s="3">
        <v>377.2</v>
      </c>
      <c r="D3583" s="3">
        <v>0.76400000000000001</v>
      </c>
    </row>
    <row r="3584" spans="1:4" x14ac:dyDescent="0.35">
      <c r="A3584" s="3">
        <v>358200</v>
      </c>
      <c r="B3584" s="3">
        <v>0.28799999999999998</v>
      </c>
      <c r="C3584" s="3">
        <v>377.4</v>
      </c>
      <c r="D3584" s="3">
        <v>0.76800000000000002</v>
      </c>
    </row>
    <row r="3585" spans="1:4" x14ac:dyDescent="0.35">
      <c r="A3585" s="3">
        <v>358300</v>
      </c>
      <c r="B3585" s="3">
        <v>0.29199999999999998</v>
      </c>
      <c r="C3585" s="3">
        <v>377.4</v>
      </c>
      <c r="D3585" s="3">
        <v>0.77600000000000002</v>
      </c>
    </row>
    <row r="3586" spans="1:4" x14ac:dyDescent="0.35">
      <c r="A3586" s="3">
        <v>358400</v>
      </c>
      <c r="B3586" s="3">
        <v>0.29199999999999998</v>
      </c>
      <c r="C3586" s="3">
        <v>377.6</v>
      </c>
      <c r="D3586" s="3">
        <v>0.76800000000000002</v>
      </c>
    </row>
    <row r="3587" spans="1:4" x14ac:dyDescent="0.35">
      <c r="A3587" s="3">
        <v>358500</v>
      </c>
      <c r="B3587" s="3">
        <v>0.28799999999999998</v>
      </c>
      <c r="C3587" s="3">
        <v>377.2</v>
      </c>
      <c r="D3587" s="3">
        <v>0.76</v>
      </c>
    </row>
    <row r="3588" spans="1:4" x14ac:dyDescent="0.35">
      <c r="A3588" s="3">
        <v>358600</v>
      </c>
      <c r="B3588" s="3">
        <v>0.28599999999999998</v>
      </c>
      <c r="C3588" s="3">
        <v>377.1</v>
      </c>
      <c r="D3588" s="3">
        <v>0.752</v>
      </c>
    </row>
    <row r="3589" spans="1:4" x14ac:dyDescent="0.35">
      <c r="A3589" s="3">
        <v>358700</v>
      </c>
      <c r="B3589" s="3">
        <v>0.28799999999999998</v>
      </c>
      <c r="C3589" s="3">
        <v>377.1</v>
      </c>
      <c r="D3589" s="3">
        <v>0.74399999999999999</v>
      </c>
    </row>
    <row r="3590" spans="1:4" x14ac:dyDescent="0.35">
      <c r="A3590" s="3">
        <v>358800</v>
      </c>
      <c r="B3590" s="3">
        <v>0.27800000000000002</v>
      </c>
      <c r="C3590" s="3">
        <v>377.1</v>
      </c>
      <c r="D3590" s="3">
        <v>0.73599999999999999</v>
      </c>
    </row>
    <row r="3591" spans="1:4" x14ac:dyDescent="0.35">
      <c r="A3591" s="3">
        <v>358900</v>
      </c>
      <c r="B3591" s="3">
        <v>0.27800000000000002</v>
      </c>
      <c r="C3591" s="3">
        <v>378.6</v>
      </c>
      <c r="D3591" s="3">
        <v>0.74</v>
      </c>
    </row>
    <row r="3592" spans="1:4" x14ac:dyDescent="0.35">
      <c r="A3592" s="3">
        <v>359000</v>
      </c>
      <c r="B3592" s="3">
        <v>0.28199999999999997</v>
      </c>
      <c r="C3592" s="3">
        <v>377.1</v>
      </c>
      <c r="D3592" s="3">
        <v>0.74399999999999999</v>
      </c>
    </row>
    <row r="3593" spans="1:4" x14ac:dyDescent="0.35">
      <c r="A3593" s="3">
        <v>359100</v>
      </c>
      <c r="B3593" s="3">
        <v>0.28199999999999997</v>
      </c>
      <c r="C3593" s="3">
        <v>377.5</v>
      </c>
      <c r="D3593" s="3">
        <v>0.748</v>
      </c>
    </row>
    <row r="3594" spans="1:4" x14ac:dyDescent="0.35">
      <c r="A3594" s="3">
        <v>359200</v>
      </c>
      <c r="B3594" s="3">
        <v>0.29199999999999998</v>
      </c>
      <c r="C3594" s="3">
        <v>377.9</v>
      </c>
      <c r="D3594" s="3">
        <v>0.752</v>
      </c>
    </row>
    <row r="3595" spans="1:4" x14ac:dyDescent="0.35">
      <c r="A3595" s="3">
        <v>359300</v>
      </c>
      <c r="B3595" s="3">
        <v>0.28799999999999998</v>
      </c>
      <c r="C3595" s="3">
        <v>377.5</v>
      </c>
      <c r="D3595" s="3">
        <v>0.76400000000000001</v>
      </c>
    </row>
    <row r="3596" spans="1:4" x14ac:dyDescent="0.35">
      <c r="A3596" s="3">
        <v>359400</v>
      </c>
      <c r="B3596" s="3">
        <v>0.28799999999999998</v>
      </c>
      <c r="C3596" s="3">
        <v>377.4</v>
      </c>
      <c r="D3596" s="3">
        <v>0.76400000000000001</v>
      </c>
    </row>
    <row r="3597" spans="1:4" x14ac:dyDescent="0.35">
      <c r="A3597" s="3">
        <v>359500</v>
      </c>
      <c r="B3597" s="3">
        <v>0.28799999999999998</v>
      </c>
      <c r="C3597" s="3">
        <v>377.4</v>
      </c>
      <c r="D3597" s="3">
        <v>0.76800000000000002</v>
      </c>
    </row>
    <row r="3598" spans="1:4" x14ac:dyDescent="0.35">
      <c r="A3598" s="3">
        <v>359600</v>
      </c>
      <c r="B3598" s="3">
        <v>0.28799999999999998</v>
      </c>
      <c r="C3598" s="3">
        <v>378.5</v>
      </c>
      <c r="D3598" s="3">
        <v>0.76800000000000002</v>
      </c>
    </row>
    <row r="3599" spans="1:4" x14ac:dyDescent="0.35">
      <c r="A3599" s="3">
        <v>359700</v>
      </c>
      <c r="B3599" s="3">
        <v>0.318</v>
      </c>
      <c r="C3599" s="3">
        <v>412.9</v>
      </c>
      <c r="D3599" s="3">
        <v>0.75600000000000001</v>
      </c>
    </row>
    <row r="3600" spans="1:4" x14ac:dyDescent="0.35">
      <c r="A3600" s="3">
        <v>359800</v>
      </c>
      <c r="B3600" s="3">
        <v>0.28199999999999997</v>
      </c>
      <c r="C3600" s="3">
        <v>377.2</v>
      </c>
      <c r="D3600" s="3">
        <v>0.748</v>
      </c>
    </row>
    <row r="3601" spans="1:4" x14ac:dyDescent="0.35">
      <c r="A3601" s="3">
        <v>359900</v>
      </c>
      <c r="B3601" s="3">
        <v>0.27800000000000002</v>
      </c>
      <c r="C3601" s="3">
        <v>377.1</v>
      </c>
      <c r="D3601" s="3">
        <v>0.74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01"/>
  <sheetViews>
    <sheetView zoomScaleNormal="100" workbookViewId="0">
      <pane ySplit="1" topLeftCell="A2" activePane="bottomLeft" state="frozen"/>
      <selection pane="bottomLeft" activeCell="C2" sqref="C2"/>
    </sheetView>
  </sheetViews>
  <sheetFormatPr baseColWidth="10" defaultColWidth="8.6328125" defaultRowHeight="14.5" x14ac:dyDescent="0.35"/>
  <cols>
    <col min="1" max="1" width="12" style="3" customWidth="1"/>
    <col min="2" max="2" width="13" style="3" customWidth="1"/>
    <col min="3" max="4" width="11" style="3" customWidth="1"/>
    <col min="5" max="5" width="8" style="3" customWidth="1"/>
    <col min="6" max="6" width="3" style="3" customWidth="1"/>
    <col min="7" max="7" width="38" style="3" customWidth="1"/>
    <col min="8" max="8" width="14" style="3" customWidth="1"/>
    <col min="9" max="16384" width="8.6328125" style="3"/>
  </cols>
  <sheetData>
    <row r="1" spans="1:4" ht="26.5" x14ac:dyDescent="0.35">
      <c r="A1" s="8" t="s">
        <v>0</v>
      </c>
      <c r="B1" s="8" t="s">
        <v>1</v>
      </c>
      <c r="C1" s="8" t="s">
        <v>2</v>
      </c>
      <c r="D1" s="8" t="s">
        <v>3</v>
      </c>
    </row>
    <row r="2" spans="1:4" x14ac:dyDescent="0.35">
      <c r="A2" s="3">
        <v>0</v>
      </c>
      <c r="B2" s="3">
        <v>0.28799999999999998</v>
      </c>
      <c r="C2" s="3">
        <v>377.1</v>
      </c>
      <c r="D2" s="3">
        <v>0.76800000000000002</v>
      </c>
    </row>
    <row r="3" spans="1:4" x14ac:dyDescent="0.35">
      <c r="A3" s="3">
        <v>100</v>
      </c>
      <c r="B3" s="3">
        <v>0.28599999999999998</v>
      </c>
      <c r="C3" s="3">
        <v>377.2</v>
      </c>
      <c r="D3" s="3">
        <v>0.76</v>
      </c>
    </row>
    <row r="4" spans="1:4" x14ac:dyDescent="0.35">
      <c r="A4" s="3">
        <v>200</v>
      </c>
      <c r="B4" s="3">
        <v>0.28599999999999998</v>
      </c>
      <c r="C4" s="3">
        <v>377.3</v>
      </c>
      <c r="D4" s="3">
        <v>0.752</v>
      </c>
    </row>
    <row r="5" spans="1:4" x14ac:dyDescent="0.35">
      <c r="A5" s="3">
        <v>300</v>
      </c>
      <c r="B5" s="3">
        <v>0.28199999999999997</v>
      </c>
      <c r="C5" s="3">
        <v>377.1</v>
      </c>
      <c r="D5" s="3">
        <v>0.74399999999999999</v>
      </c>
    </row>
    <row r="6" spans="1:4" x14ac:dyDescent="0.35">
      <c r="A6" s="3">
        <v>400</v>
      </c>
      <c r="B6" s="3">
        <v>0.27800000000000002</v>
      </c>
      <c r="C6" s="3">
        <v>377.1</v>
      </c>
      <c r="D6" s="3">
        <v>0.73599999999999999</v>
      </c>
    </row>
    <row r="7" spans="1:4" x14ac:dyDescent="0.35">
      <c r="A7" s="3">
        <v>500</v>
      </c>
      <c r="B7" s="3">
        <v>0.27800000000000002</v>
      </c>
      <c r="C7" s="3">
        <v>377.1</v>
      </c>
      <c r="D7" s="3">
        <v>0.73599999999999999</v>
      </c>
    </row>
    <row r="8" spans="1:4" x14ac:dyDescent="0.35">
      <c r="A8" s="3">
        <v>600</v>
      </c>
      <c r="B8" s="3">
        <v>0.27800000000000002</v>
      </c>
      <c r="C8" s="3">
        <v>377.1</v>
      </c>
      <c r="D8" s="3">
        <v>0.74</v>
      </c>
    </row>
    <row r="9" spans="1:4" x14ac:dyDescent="0.35">
      <c r="A9" s="3">
        <v>700</v>
      </c>
      <c r="B9" s="3">
        <v>0.27800000000000002</v>
      </c>
      <c r="C9" s="3">
        <v>377.2</v>
      </c>
      <c r="D9" s="3">
        <v>0.74</v>
      </c>
    </row>
    <row r="10" spans="1:4" x14ac:dyDescent="0.35">
      <c r="A10" s="3">
        <v>800</v>
      </c>
      <c r="B10" s="3">
        <v>0.28199999999999997</v>
      </c>
      <c r="C10" s="3">
        <v>377.1</v>
      </c>
      <c r="D10" s="3">
        <v>0.748</v>
      </c>
    </row>
    <row r="11" spans="1:4" x14ac:dyDescent="0.35">
      <c r="A11" s="3">
        <v>900</v>
      </c>
      <c r="B11" s="3">
        <v>0.28599999999999998</v>
      </c>
      <c r="C11" s="3">
        <v>377.6</v>
      </c>
      <c r="D11" s="3">
        <v>0.75600000000000001</v>
      </c>
    </row>
    <row r="12" spans="1:4" x14ac:dyDescent="0.35">
      <c r="A12" s="3">
        <v>1000</v>
      </c>
      <c r="B12" s="3">
        <v>0.28599999999999998</v>
      </c>
      <c r="C12" s="3">
        <v>377.1</v>
      </c>
      <c r="D12" s="3">
        <v>0.76</v>
      </c>
    </row>
    <row r="13" spans="1:4" x14ac:dyDescent="0.35">
      <c r="A13" s="3">
        <v>1100</v>
      </c>
      <c r="B13" s="3">
        <v>0.28799999999999998</v>
      </c>
      <c r="C13" s="3">
        <v>377.1</v>
      </c>
      <c r="D13" s="3">
        <v>0.76800000000000002</v>
      </c>
    </row>
    <row r="14" spans="1:4" x14ac:dyDescent="0.35">
      <c r="A14" s="3">
        <v>1200</v>
      </c>
      <c r="B14" s="3">
        <v>0.29199999999999998</v>
      </c>
      <c r="C14" s="3">
        <v>377</v>
      </c>
      <c r="D14" s="3">
        <v>0.77600000000000002</v>
      </c>
    </row>
    <row r="15" spans="1:4" x14ac:dyDescent="0.35">
      <c r="A15" s="3">
        <v>1300</v>
      </c>
      <c r="B15" s="3">
        <v>0.28799999999999998</v>
      </c>
      <c r="C15" s="3">
        <v>377.2</v>
      </c>
      <c r="D15" s="3">
        <v>0.76800000000000002</v>
      </c>
    </row>
    <row r="16" spans="1:4" x14ac:dyDescent="0.35">
      <c r="A16" s="3">
        <v>1400</v>
      </c>
      <c r="B16" s="3">
        <v>0.28599999999999998</v>
      </c>
      <c r="C16" s="3">
        <v>377.1</v>
      </c>
      <c r="D16" s="3">
        <v>0.75600000000000001</v>
      </c>
    </row>
    <row r="17" spans="1:4" x14ac:dyDescent="0.35">
      <c r="A17" s="3">
        <v>1500</v>
      </c>
      <c r="B17" s="3">
        <v>0.28199999999999997</v>
      </c>
      <c r="C17" s="3">
        <v>377.1</v>
      </c>
      <c r="D17" s="3">
        <v>0.748</v>
      </c>
    </row>
    <row r="18" spans="1:4" x14ac:dyDescent="0.35">
      <c r="A18" s="3">
        <v>1600</v>
      </c>
      <c r="B18" s="3">
        <v>0.27800000000000002</v>
      </c>
      <c r="C18" s="3">
        <v>377.1</v>
      </c>
      <c r="D18" s="3">
        <v>0.74</v>
      </c>
    </row>
    <row r="19" spans="1:4" x14ac:dyDescent="0.35">
      <c r="A19" s="3">
        <v>1700</v>
      </c>
      <c r="B19" s="3">
        <v>0.27800000000000002</v>
      </c>
      <c r="C19" s="3">
        <v>377.2</v>
      </c>
      <c r="D19" s="3">
        <v>0.73599999999999999</v>
      </c>
    </row>
    <row r="20" spans="1:4" x14ac:dyDescent="0.35">
      <c r="A20" s="3">
        <v>1800</v>
      </c>
      <c r="B20" s="3">
        <v>0.28599999999999998</v>
      </c>
      <c r="C20" s="3">
        <v>377</v>
      </c>
      <c r="D20" s="3">
        <v>0.74</v>
      </c>
    </row>
    <row r="21" spans="1:4" x14ac:dyDescent="0.35">
      <c r="A21" s="3">
        <v>1900</v>
      </c>
      <c r="B21" s="3">
        <v>0.28199999999999997</v>
      </c>
      <c r="C21" s="3">
        <v>377</v>
      </c>
      <c r="D21" s="3">
        <v>0.74399999999999999</v>
      </c>
    </row>
    <row r="22" spans="1:4" x14ac:dyDescent="0.35">
      <c r="A22" s="3">
        <v>2000</v>
      </c>
      <c r="B22" s="3">
        <v>0.28199999999999997</v>
      </c>
      <c r="C22" s="3">
        <v>377.2</v>
      </c>
      <c r="D22" s="3">
        <v>0.748</v>
      </c>
    </row>
    <row r="23" spans="1:4" x14ac:dyDescent="0.35">
      <c r="A23" s="3">
        <v>2100</v>
      </c>
      <c r="B23" s="3">
        <v>0.29199999999999998</v>
      </c>
      <c r="C23" s="3">
        <v>412.8</v>
      </c>
      <c r="D23" s="3">
        <v>0.752</v>
      </c>
    </row>
    <row r="24" spans="1:4" x14ac:dyDescent="0.35">
      <c r="A24" s="3">
        <v>2200</v>
      </c>
      <c r="B24" s="3">
        <v>0.28799999999999998</v>
      </c>
      <c r="C24" s="3">
        <v>377</v>
      </c>
      <c r="D24" s="3">
        <v>0.76</v>
      </c>
    </row>
    <row r="25" spans="1:4" x14ac:dyDescent="0.35">
      <c r="A25" s="3">
        <v>2300</v>
      </c>
      <c r="B25" s="3">
        <v>0.29399999999999998</v>
      </c>
      <c r="C25" s="3">
        <v>377.1</v>
      </c>
      <c r="D25" s="3">
        <v>0.76800000000000002</v>
      </c>
    </row>
    <row r="26" spans="1:4" x14ac:dyDescent="0.35">
      <c r="A26" s="3">
        <v>2400</v>
      </c>
      <c r="B26" s="3">
        <v>0.28799999999999998</v>
      </c>
      <c r="C26" s="3">
        <v>377.1</v>
      </c>
      <c r="D26" s="3">
        <v>0.76800000000000002</v>
      </c>
    </row>
    <row r="27" spans="1:4" x14ac:dyDescent="0.35">
      <c r="A27" s="3">
        <v>2500</v>
      </c>
      <c r="B27" s="3">
        <v>0.28799999999999998</v>
      </c>
      <c r="C27" s="3">
        <v>377</v>
      </c>
      <c r="D27" s="3">
        <v>0.76400000000000001</v>
      </c>
    </row>
    <row r="28" spans="1:4" x14ac:dyDescent="0.35">
      <c r="A28" s="3">
        <v>2600</v>
      </c>
      <c r="B28" s="3">
        <v>0.28599999999999998</v>
      </c>
      <c r="C28" s="3">
        <v>377.1</v>
      </c>
      <c r="D28" s="3">
        <v>0.75600000000000001</v>
      </c>
    </row>
    <row r="29" spans="1:4" x14ac:dyDescent="0.35">
      <c r="A29" s="3">
        <v>2700</v>
      </c>
      <c r="B29" s="3">
        <v>0.28199999999999997</v>
      </c>
      <c r="C29" s="3">
        <v>377.1</v>
      </c>
      <c r="D29" s="3">
        <v>0.74399999999999999</v>
      </c>
    </row>
    <row r="30" spans="1:4" x14ac:dyDescent="0.35">
      <c r="A30" s="3">
        <v>2800</v>
      </c>
      <c r="B30" s="3">
        <v>0.28599999999999998</v>
      </c>
      <c r="C30" s="3">
        <v>377</v>
      </c>
      <c r="D30" s="3">
        <v>0.73599999999999999</v>
      </c>
    </row>
    <row r="31" spans="1:4" x14ac:dyDescent="0.35">
      <c r="A31" s="3">
        <v>2900</v>
      </c>
      <c r="B31" s="3">
        <v>0.27600000000000002</v>
      </c>
      <c r="C31" s="3">
        <v>377.5</v>
      </c>
      <c r="D31" s="3">
        <v>0.73199999999999998</v>
      </c>
    </row>
    <row r="32" spans="1:4" x14ac:dyDescent="0.35">
      <c r="A32" s="3">
        <v>3000</v>
      </c>
      <c r="B32" s="3">
        <v>0.27800000000000002</v>
      </c>
      <c r="C32" s="3">
        <v>390.4</v>
      </c>
      <c r="D32" s="3">
        <v>0.74</v>
      </c>
    </row>
    <row r="33" spans="1:4" x14ac:dyDescent="0.35">
      <c r="A33" s="3">
        <v>3100</v>
      </c>
      <c r="B33" s="3">
        <v>0.28199999999999997</v>
      </c>
      <c r="C33" s="3">
        <v>377.5</v>
      </c>
      <c r="D33" s="3">
        <v>0.74399999999999999</v>
      </c>
    </row>
    <row r="34" spans="1:4" x14ac:dyDescent="0.35">
      <c r="A34" s="3">
        <v>3200</v>
      </c>
      <c r="B34" s="3">
        <v>0.28199999999999997</v>
      </c>
      <c r="C34" s="3">
        <v>377.4</v>
      </c>
      <c r="D34" s="3">
        <v>0.748</v>
      </c>
    </row>
    <row r="35" spans="1:4" x14ac:dyDescent="0.35">
      <c r="A35" s="3">
        <v>3300</v>
      </c>
      <c r="B35" s="3">
        <v>0.29199999999999998</v>
      </c>
      <c r="C35" s="3">
        <v>377.2</v>
      </c>
      <c r="D35" s="3">
        <v>0.75600000000000001</v>
      </c>
    </row>
    <row r="36" spans="1:4" x14ac:dyDescent="0.35">
      <c r="A36" s="3">
        <v>3400</v>
      </c>
      <c r="B36" s="3">
        <v>0.28599999999999998</v>
      </c>
      <c r="C36" s="3">
        <v>377.1</v>
      </c>
      <c r="D36" s="3">
        <v>0.74399999999999999</v>
      </c>
    </row>
    <row r="37" spans="1:4" x14ac:dyDescent="0.35">
      <c r="A37" s="3">
        <v>3500</v>
      </c>
      <c r="B37" s="3">
        <v>0.28799999999999998</v>
      </c>
      <c r="C37" s="3">
        <v>384.9</v>
      </c>
      <c r="D37" s="3">
        <v>0.748</v>
      </c>
    </row>
    <row r="38" spans="1:4" x14ac:dyDescent="0.35">
      <c r="A38" s="3">
        <v>3600</v>
      </c>
      <c r="B38" s="3">
        <v>0.28599999999999998</v>
      </c>
      <c r="C38" s="3">
        <v>377.2</v>
      </c>
      <c r="D38" s="3">
        <v>0.752</v>
      </c>
    </row>
    <row r="39" spans="1:4" x14ac:dyDescent="0.35">
      <c r="A39" s="3">
        <v>3700</v>
      </c>
      <c r="B39" s="3">
        <v>0.28599999999999998</v>
      </c>
      <c r="C39" s="3">
        <v>377.1</v>
      </c>
      <c r="D39" s="3">
        <v>0.75600000000000001</v>
      </c>
    </row>
    <row r="40" spans="1:4" x14ac:dyDescent="0.35">
      <c r="A40" s="3">
        <v>3800</v>
      </c>
      <c r="B40" s="3">
        <v>0.28599999999999998</v>
      </c>
      <c r="C40" s="3">
        <v>377.1</v>
      </c>
      <c r="D40" s="3">
        <v>0.76</v>
      </c>
    </row>
    <row r="41" spans="1:4" x14ac:dyDescent="0.35">
      <c r="A41" s="3">
        <v>3900</v>
      </c>
      <c r="B41" s="3">
        <v>0.28799999999999998</v>
      </c>
      <c r="C41" s="3">
        <v>377.2</v>
      </c>
      <c r="D41" s="3">
        <v>0.76800000000000002</v>
      </c>
    </row>
    <row r="42" spans="1:4" x14ac:dyDescent="0.35">
      <c r="A42" s="3">
        <v>4000</v>
      </c>
      <c r="B42" s="3">
        <v>0.29399999999999998</v>
      </c>
      <c r="C42" s="3">
        <v>385.8</v>
      </c>
      <c r="D42" s="3">
        <v>0.76800000000000002</v>
      </c>
    </row>
    <row r="43" spans="1:4" x14ac:dyDescent="0.35">
      <c r="A43" s="3">
        <v>4100</v>
      </c>
      <c r="B43" s="3">
        <v>0.28599999999999998</v>
      </c>
      <c r="C43" s="3">
        <v>377.1</v>
      </c>
      <c r="D43" s="3">
        <v>0.75600000000000001</v>
      </c>
    </row>
    <row r="44" spans="1:4" x14ac:dyDescent="0.35">
      <c r="A44" s="3">
        <v>4200</v>
      </c>
      <c r="B44" s="3">
        <v>0.28599999999999998</v>
      </c>
      <c r="C44" s="3">
        <v>378.6</v>
      </c>
      <c r="D44" s="3">
        <v>0.752</v>
      </c>
    </row>
    <row r="45" spans="1:4" x14ac:dyDescent="0.35">
      <c r="A45" s="3">
        <v>4300</v>
      </c>
      <c r="B45" s="3">
        <v>0.27800000000000002</v>
      </c>
      <c r="C45" s="3">
        <v>377.1</v>
      </c>
      <c r="D45" s="3">
        <v>0.74</v>
      </c>
    </row>
    <row r="46" spans="1:4" x14ac:dyDescent="0.35">
      <c r="A46" s="3">
        <v>4400</v>
      </c>
      <c r="B46" s="3">
        <v>0.27800000000000002</v>
      </c>
      <c r="C46" s="3">
        <v>377</v>
      </c>
      <c r="D46" s="3">
        <v>0.73599999999999999</v>
      </c>
    </row>
    <row r="47" spans="1:4" x14ac:dyDescent="0.35">
      <c r="A47" s="3">
        <v>4500</v>
      </c>
      <c r="B47" s="3">
        <v>0.28199999999999997</v>
      </c>
      <c r="C47" s="3">
        <v>384.9</v>
      </c>
      <c r="D47" s="3">
        <v>0.73599999999999999</v>
      </c>
    </row>
    <row r="48" spans="1:4" x14ac:dyDescent="0.35">
      <c r="A48" s="3">
        <v>4600</v>
      </c>
      <c r="B48" s="3">
        <v>0.27800000000000002</v>
      </c>
      <c r="C48" s="3">
        <v>377</v>
      </c>
      <c r="D48" s="3">
        <v>0.74</v>
      </c>
    </row>
    <row r="49" spans="1:4" x14ac:dyDescent="0.35">
      <c r="A49" s="3">
        <v>4700</v>
      </c>
      <c r="B49" s="3">
        <v>0.28199999999999997</v>
      </c>
      <c r="C49" s="3">
        <v>377.1</v>
      </c>
      <c r="D49" s="3">
        <v>0.74399999999999999</v>
      </c>
    </row>
    <row r="50" spans="1:4" x14ac:dyDescent="0.35">
      <c r="A50" s="3">
        <v>4800</v>
      </c>
      <c r="B50" s="3">
        <v>0.28599999999999998</v>
      </c>
      <c r="C50" s="3">
        <v>377</v>
      </c>
      <c r="D50" s="3">
        <v>0.752</v>
      </c>
    </row>
    <row r="51" spans="1:4" x14ac:dyDescent="0.35">
      <c r="A51" s="3">
        <v>4900</v>
      </c>
      <c r="B51" s="3">
        <v>0.312</v>
      </c>
      <c r="C51" s="3">
        <v>413.3</v>
      </c>
      <c r="D51" s="3">
        <v>0.75600000000000001</v>
      </c>
    </row>
    <row r="52" spans="1:4" x14ac:dyDescent="0.35">
      <c r="A52" s="3">
        <v>5000</v>
      </c>
      <c r="B52" s="3">
        <v>0.29399999999999998</v>
      </c>
      <c r="C52" s="3">
        <v>384.9</v>
      </c>
      <c r="D52" s="3">
        <v>0.76800000000000002</v>
      </c>
    </row>
    <row r="53" spans="1:4" x14ac:dyDescent="0.35">
      <c r="A53" s="3">
        <v>5100</v>
      </c>
      <c r="B53" s="3">
        <v>0.29199999999999998</v>
      </c>
      <c r="C53" s="3">
        <v>377.2</v>
      </c>
      <c r="D53" s="3">
        <v>0.77200000000000002</v>
      </c>
    </row>
    <row r="54" spans="1:4" x14ac:dyDescent="0.35">
      <c r="A54" s="3">
        <v>5200</v>
      </c>
      <c r="B54" s="3">
        <v>0.29199999999999998</v>
      </c>
      <c r="C54" s="3">
        <v>382.4</v>
      </c>
      <c r="D54" s="3">
        <v>0.77200000000000002</v>
      </c>
    </row>
    <row r="55" spans="1:4" x14ac:dyDescent="0.35">
      <c r="A55" s="3">
        <v>5300</v>
      </c>
      <c r="B55" s="3">
        <v>0.28799999999999998</v>
      </c>
      <c r="C55" s="3">
        <v>377</v>
      </c>
      <c r="D55" s="3">
        <v>0.76400000000000001</v>
      </c>
    </row>
    <row r="56" spans="1:4" x14ac:dyDescent="0.35">
      <c r="A56" s="3">
        <v>5400</v>
      </c>
      <c r="B56" s="3">
        <v>0.28599999999999998</v>
      </c>
      <c r="C56" s="3">
        <v>377.1</v>
      </c>
      <c r="D56" s="3">
        <v>0.75600000000000001</v>
      </c>
    </row>
    <row r="57" spans="1:4" x14ac:dyDescent="0.35">
      <c r="A57" s="3">
        <v>5500</v>
      </c>
      <c r="B57" s="3">
        <v>0.28199999999999997</v>
      </c>
      <c r="C57" s="3">
        <v>377.1</v>
      </c>
      <c r="D57" s="3">
        <v>0.74399999999999999</v>
      </c>
    </row>
    <row r="58" spans="1:4" x14ac:dyDescent="0.35">
      <c r="A58" s="3">
        <v>5600</v>
      </c>
      <c r="B58" s="3">
        <v>0.27800000000000002</v>
      </c>
      <c r="C58" s="3">
        <v>377</v>
      </c>
      <c r="D58" s="3">
        <v>0.74</v>
      </c>
    </row>
    <row r="59" spans="1:4" x14ac:dyDescent="0.35">
      <c r="A59" s="3">
        <v>5700</v>
      </c>
      <c r="B59" s="3">
        <v>0.27800000000000002</v>
      </c>
      <c r="C59" s="3">
        <v>386.5</v>
      </c>
      <c r="D59" s="3">
        <v>0.74</v>
      </c>
    </row>
    <row r="60" spans="1:4" x14ac:dyDescent="0.35">
      <c r="A60" s="3">
        <v>5800</v>
      </c>
      <c r="B60" s="3">
        <v>0.28199999999999997</v>
      </c>
      <c r="C60" s="3">
        <v>377.1</v>
      </c>
      <c r="D60" s="3">
        <v>0.74399999999999999</v>
      </c>
    </row>
    <row r="61" spans="1:4" x14ac:dyDescent="0.35">
      <c r="A61" s="3">
        <v>5900</v>
      </c>
      <c r="B61" s="3">
        <v>0.28199999999999997</v>
      </c>
      <c r="C61" s="3">
        <v>377.1</v>
      </c>
      <c r="D61" s="3">
        <v>0.748</v>
      </c>
    </row>
    <row r="62" spans="1:4" x14ac:dyDescent="0.35">
      <c r="A62" s="3">
        <v>6000</v>
      </c>
      <c r="B62" s="3">
        <v>0.28599999999999998</v>
      </c>
      <c r="C62" s="3">
        <v>377.1</v>
      </c>
      <c r="D62" s="3">
        <v>0.752</v>
      </c>
    </row>
    <row r="63" spans="1:4" x14ac:dyDescent="0.35">
      <c r="A63" s="3">
        <v>6100</v>
      </c>
      <c r="B63" s="3">
        <v>0.28599999999999998</v>
      </c>
      <c r="C63" s="3">
        <v>377.1</v>
      </c>
      <c r="D63" s="3">
        <v>0.76</v>
      </c>
    </row>
    <row r="64" spans="1:4" x14ac:dyDescent="0.35">
      <c r="A64" s="3">
        <v>6200</v>
      </c>
      <c r="B64" s="3">
        <v>0.28799999999999998</v>
      </c>
      <c r="C64" s="3">
        <v>391.4</v>
      </c>
      <c r="D64" s="3">
        <v>0.76400000000000001</v>
      </c>
    </row>
    <row r="65" spans="1:4" x14ac:dyDescent="0.35">
      <c r="A65" s="3">
        <v>6300</v>
      </c>
      <c r="B65" s="3">
        <v>0.28799999999999998</v>
      </c>
      <c r="C65" s="3">
        <v>379</v>
      </c>
      <c r="D65" s="3">
        <v>0.76800000000000002</v>
      </c>
    </row>
    <row r="66" spans="1:4" x14ac:dyDescent="0.35">
      <c r="A66" s="3">
        <v>6400</v>
      </c>
      <c r="B66" s="3">
        <v>0.28799999999999998</v>
      </c>
      <c r="C66" s="3">
        <v>377.6</v>
      </c>
      <c r="D66" s="3">
        <v>0.76400000000000001</v>
      </c>
    </row>
    <row r="67" spans="1:4" x14ac:dyDescent="0.35">
      <c r="A67" s="3">
        <v>6500</v>
      </c>
      <c r="B67" s="3">
        <v>0.28599999999999998</v>
      </c>
      <c r="C67" s="3">
        <v>377.5</v>
      </c>
      <c r="D67" s="3">
        <v>0.75600000000000001</v>
      </c>
    </row>
    <row r="68" spans="1:4" x14ac:dyDescent="0.35">
      <c r="A68" s="3">
        <v>6600</v>
      </c>
      <c r="B68" s="3">
        <v>0.28199999999999997</v>
      </c>
      <c r="C68" s="3">
        <v>377.1</v>
      </c>
      <c r="D68" s="3">
        <v>0.748</v>
      </c>
    </row>
    <row r="69" spans="1:4" x14ac:dyDescent="0.35">
      <c r="A69" s="3">
        <v>6700</v>
      </c>
      <c r="B69" s="3">
        <v>0.27800000000000002</v>
      </c>
      <c r="C69" s="3">
        <v>387.9</v>
      </c>
      <c r="D69" s="3">
        <v>0.73599999999999999</v>
      </c>
    </row>
    <row r="70" spans="1:4" x14ac:dyDescent="0.35">
      <c r="A70" s="3">
        <v>6800</v>
      </c>
      <c r="B70" s="3">
        <v>0.27600000000000002</v>
      </c>
      <c r="C70" s="3">
        <v>377.1</v>
      </c>
      <c r="D70" s="3">
        <v>0.76800000000000002</v>
      </c>
    </row>
    <row r="71" spans="1:4" x14ac:dyDescent="0.35">
      <c r="A71" s="3">
        <v>6900</v>
      </c>
      <c r="B71" s="3">
        <v>0.27800000000000002</v>
      </c>
      <c r="C71" s="3">
        <v>377.1</v>
      </c>
      <c r="D71" s="3">
        <v>0.75600000000000001</v>
      </c>
    </row>
    <row r="72" spans="1:4" x14ac:dyDescent="0.35">
      <c r="A72" s="3">
        <v>7000</v>
      </c>
      <c r="B72" s="3">
        <v>0.28199999999999997</v>
      </c>
      <c r="C72" s="3">
        <v>378</v>
      </c>
      <c r="D72" s="3">
        <v>0.748</v>
      </c>
    </row>
    <row r="73" spans="1:4" x14ac:dyDescent="0.35">
      <c r="A73" s="3">
        <v>7100</v>
      </c>
      <c r="B73" s="3">
        <v>0.28199999999999997</v>
      </c>
      <c r="C73" s="3">
        <v>377.1</v>
      </c>
      <c r="D73" s="3">
        <v>0.73599999999999999</v>
      </c>
    </row>
    <row r="74" spans="1:4" x14ac:dyDescent="0.35">
      <c r="A74" s="3">
        <v>7200</v>
      </c>
      <c r="B74" s="3">
        <v>0.28599999999999998</v>
      </c>
      <c r="C74" s="3">
        <v>384.1</v>
      </c>
      <c r="D74" s="3">
        <v>0.74</v>
      </c>
    </row>
    <row r="75" spans="1:4" x14ac:dyDescent="0.35">
      <c r="A75" s="3">
        <v>7300</v>
      </c>
      <c r="B75" s="3">
        <v>0.28799999999999998</v>
      </c>
      <c r="C75" s="3">
        <v>377.1</v>
      </c>
      <c r="D75" s="3">
        <v>0.74399999999999999</v>
      </c>
    </row>
    <row r="76" spans="1:4" x14ac:dyDescent="0.35">
      <c r="A76" s="3">
        <v>7400</v>
      </c>
      <c r="B76" s="3">
        <v>0.28199999999999997</v>
      </c>
      <c r="C76" s="3">
        <v>377.1</v>
      </c>
      <c r="D76" s="3">
        <v>0.748</v>
      </c>
    </row>
    <row r="77" spans="1:4" x14ac:dyDescent="0.35">
      <c r="A77" s="3">
        <v>7500</v>
      </c>
      <c r="B77" s="3">
        <v>0.28599999999999998</v>
      </c>
      <c r="C77" s="3">
        <v>377.1</v>
      </c>
      <c r="D77" s="3">
        <v>0.752</v>
      </c>
    </row>
    <row r="78" spans="1:4" x14ac:dyDescent="0.35">
      <c r="A78" s="3">
        <v>7600</v>
      </c>
      <c r="B78" s="3">
        <v>0.28599999999999998</v>
      </c>
      <c r="C78" s="3">
        <v>377.1</v>
      </c>
      <c r="D78" s="3">
        <v>0.75600000000000001</v>
      </c>
    </row>
    <row r="79" spans="1:4" x14ac:dyDescent="0.35">
      <c r="A79" s="3">
        <v>7700</v>
      </c>
      <c r="B79" s="3">
        <v>0.30399999999999999</v>
      </c>
      <c r="C79" s="3">
        <v>396.9</v>
      </c>
      <c r="D79" s="3">
        <v>0.76400000000000001</v>
      </c>
    </row>
    <row r="80" spans="1:4" x14ac:dyDescent="0.35">
      <c r="A80" s="3">
        <v>7800</v>
      </c>
      <c r="B80" s="3">
        <v>0.29199999999999998</v>
      </c>
      <c r="C80" s="3">
        <v>377.1</v>
      </c>
      <c r="D80" s="3">
        <v>0.77200000000000002</v>
      </c>
    </row>
    <row r="81" spans="1:4" x14ac:dyDescent="0.35">
      <c r="A81" s="3">
        <v>7900</v>
      </c>
      <c r="B81" s="3">
        <v>0.28799999999999998</v>
      </c>
      <c r="C81" s="3">
        <v>377.2</v>
      </c>
      <c r="D81" s="3">
        <v>0.76800000000000002</v>
      </c>
    </row>
    <row r="82" spans="1:4" x14ac:dyDescent="0.35">
      <c r="A82" s="3">
        <v>8000</v>
      </c>
      <c r="B82" s="3">
        <v>0.28599999999999998</v>
      </c>
      <c r="C82" s="3">
        <v>377.1</v>
      </c>
      <c r="D82" s="3">
        <v>0.76</v>
      </c>
    </row>
    <row r="83" spans="1:4" x14ac:dyDescent="0.35">
      <c r="A83" s="3">
        <v>8100</v>
      </c>
      <c r="B83" s="3">
        <v>0.28599999999999998</v>
      </c>
      <c r="C83" s="3">
        <v>377.6</v>
      </c>
      <c r="D83" s="3">
        <v>0.752</v>
      </c>
    </row>
    <row r="84" spans="1:4" x14ac:dyDescent="0.35">
      <c r="A84" s="3">
        <v>8200</v>
      </c>
      <c r="B84" s="3">
        <v>0.27800000000000002</v>
      </c>
      <c r="C84" s="3">
        <v>377.1</v>
      </c>
      <c r="D84" s="3">
        <v>0.74</v>
      </c>
    </row>
    <row r="85" spans="1:4" x14ac:dyDescent="0.35">
      <c r="A85" s="3">
        <v>8300</v>
      </c>
      <c r="B85" s="3">
        <v>0.27800000000000002</v>
      </c>
      <c r="C85" s="3">
        <v>377.2</v>
      </c>
      <c r="D85" s="3">
        <v>0.73599999999999999</v>
      </c>
    </row>
    <row r="86" spans="1:4" x14ac:dyDescent="0.35">
      <c r="A86" s="3">
        <v>8400</v>
      </c>
      <c r="B86" s="3">
        <v>0.27800000000000002</v>
      </c>
      <c r="C86" s="3">
        <v>377.2</v>
      </c>
      <c r="D86" s="3">
        <v>0.74</v>
      </c>
    </row>
    <row r="87" spans="1:4" x14ac:dyDescent="0.35">
      <c r="A87" s="3">
        <v>8500</v>
      </c>
      <c r="B87" s="3">
        <v>0.27800000000000002</v>
      </c>
      <c r="C87" s="3">
        <v>377.1</v>
      </c>
      <c r="D87" s="3">
        <v>0.74</v>
      </c>
    </row>
    <row r="88" spans="1:4" x14ac:dyDescent="0.35">
      <c r="A88" s="3">
        <v>8600</v>
      </c>
      <c r="B88" s="3">
        <v>0.28199999999999997</v>
      </c>
      <c r="C88" s="3">
        <v>377</v>
      </c>
      <c r="D88" s="3">
        <v>0.748</v>
      </c>
    </row>
    <row r="89" spans="1:4" x14ac:dyDescent="0.35">
      <c r="A89" s="3">
        <v>8700</v>
      </c>
      <c r="B89" s="3">
        <v>0.32400000000000001</v>
      </c>
      <c r="C89" s="3">
        <v>435.3</v>
      </c>
      <c r="D89" s="3">
        <v>0.748</v>
      </c>
    </row>
    <row r="90" spans="1:4" x14ac:dyDescent="0.35">
      <c r="A90" s="3">
        <v>8800</v>
      </c>
      <c r="B90" s="3">
        <v>0.32400000000000001</v>
      </c>
      <c r="C90" s="3">
        <v>430.8</v>
      </c>
      <c r="D90" s="3">
        <v>0.75600000000000001</v>
      </c>
    </row>
    <row r="91" spans="1:4" x14ac:dyDescent="0.35">
      <c r="A91" s="3">
        <v>8900</v>
      </c>
      <c r="B91" s="3">
        <v>0.32800000000000001</v>
      </c>
      <c r="C91" s="3">
        <v>430.4</v>
      </c>
      <c r="D91" s="3">
        <v>0.76400000000000001</v>
      </c>
    </row>
    <row r="92" spans="1:4" x14ac:dyDescent="0.35">
      <c r="A92" s="3">
        <v>9000</v>
      </c>
      <c r="B92" s="3">
        <v>0.33800000000000002</v>
      </c>
      <c r="C92" s="3">
        <v>431.6</v>
      </c>
      <c r="D92" s="3">
        <v>0.76800000000000002</v>
      </c>
    </row>
    <row r="93" spans="1:4" x14ac:dyDescent="0.35">
      <c r="A93" s="3">
        <v>9100</v>
      </c>
      <c r="B93" s="3">
        <v>0.33</v>
      </c>
      <c r="C93" s="3">
        <v>431.4</v>
      </c>
      <c r="D93" s="3">
        <v>0.76800000000000002</v>
      </c>
    </row>
    <row r="94" spans="1:4" x14ac:dyDescent="0.35">
      <c r="A94" s="3">
        <v>9200</v>
      </c>
      <c r="B94" s="3">
        <v>0.32400000000000001</v>
      </c>
      <c r="C94" s="3">
        <v>429.5</v>
      </c>
      <c r="D94" s="3">
        <v>0.75600000000000001</v>
      </c>
    </row>
    <row r="95" spans="1:4" x14ac:dyDescent="0.35">
      <c r="A95" s="3">
        <v>9300</v>
      </c>
      <c r="B95" s="3">
        <v>0.32200000000000001</v>
      </c>
      <c r="C95" s="3">
        <v>429.3</v>
      </c>
      <c r="D95" s="3">
        <v>0.748</v>
      </c>
    </row>
    <row r="96" spans="1:4" x14ac:dyDescent="0.35">
      <c r="A96" s="3">
        <v>9400</v>
      </c>
      <c r="B96" s="3">
        <v>0.318</v>
      </c>
      <c r="C96" s="3">
        <v>429.8</v>
      </c>
      <c r="D96" s="3">
        <v>0.73599999999999999</v>
      </c>
    </row>
    <row r="97" spans="1:4" x14ac:dyDescent="0.35">
      <c r="A97" s="3">
        <v>9500</v>
      </c>
      <c r="B97" s="3">
        <v>0.318</v>
      </c>
      <c r="C97" s="3">
        <v>430.1</v>
      </c>
      <c r="D97" s="3">
        <v>0.73599999999999999</v>
      </c>
    </row>
    <row r="98" spans="1:4" x14ac:dyDescent="0.35">
      <c r="A98" s="3">
        <v>9600</v>
      </c>
      <c r="B98" s="3">
        <v>0.318</v>
      </c>
      <c r="C98" s="3">
        <v>430.2</v>
      </c>
      <c r="D98" s="3">
        <v>0.74</v>
      </c>
    </row>
    <row r="99" spans="1:4" x14ac:dyDescent="0.35">
      <c r="A99" s="3">
        <v>9700</v>
      </c>
      <c r="B99" s="3">
        <v>0.318</v>
      </c>
      <c r="C99" s="3">
        <v>430.1</v>
      </c>
      <c r="D99" s="3">
        <v>0.74</v>
      </c>
    </row>
    <row r="100" spans="1:4" x14ac:dyDescent="0.35">
      <c r="A100" s="3">
        <v>9800</v>
      </c>
      <c r="B100" s="3">
        <v>0.32200000000000001</v>
      </c>
      <c r="C100" s="3">
        <v>430.2</v>
      </c>
      <c r="D100" s="3">
        <v>0.748</v>
      </c>
    </row>
    <row r="101" spans="1:4" x14ac:dyDescent="0.35">
      <c r="A101" s="3">
        <v>9900</v>
      </c>
      <c r="B101" s="3">
        <v>0.32400000000000001</v>
      </c>
      <c r="C101" s="3">
        <v>429.3</v>
      </c>
      <c r="D101" s="3">
        <v>0.752</v>
      </c>
    </row>
    <row r="102" spans="1:4" x14ac:dyDescent="0.35">
      <c r="A102" s="3">
        <v>10000</v>
      </c>
      <c r="B102" s="3">
        <v>0.32400000000000001</v>
      </c>
      <c r="C102" s="3">
        <v>429.3</v>
      </c>
      <c r="D102" s="3">
        <v>0.76</v>
      </c>
    </row>
    <row r="103" spans="1:4" x14ac:dyDescent="0.35">
      <c r="A103" s="3">
        <v>10100</v>
      </c>
      <c r="B103" s="3">
        <v>0.32800000000000001</v>
      </c>
      <c r="C103" s="3">
        <v>429.5</v>
      </c>
      <c r="D103" s="3">
        <v>0.76</v>
      </c>
    </row>
    <row r="104" spans="1:4" x14ac:dyDescent="0.35">
      <c r="A104" s="3">
        <v>10200</v>
      </c>
      <c r="B104" s="3">
        <v>0.32800000000000001</v>
      </c>
      <c r="C104" s="3">
        <v>429.8</v>
      </c>
      <c r="D104" s="3">
        <v>0.76400000000000001</v>
      </c>
    </row>
    <row r="105" spans="1:4" x14ac:dyDescent="0.35">
      <c r="A105" s="3">
        <v>10300</v>
      </c>
      <c r="B105" s="3">
        <v>0.32400000000000001</v>
      </c>
      <c r="C105" s="3">
        <v>429.8</v>
      </c>
      <c r="D105" s="3">
        <v>0.75600000000000001</v>
      </c>
    </row>
    <row r="106" spans="1:4" x14ac:dyDescent="0.35">
      <c r="A106" s="3">
        <v>10400</v>
      </c>
      <c r="B106" s="3">
        <v>0.32400000000000001</v>
      </c>
      <c r="C106" s="3">
        <v>466</v>
      </c>
      <c r="D106" s="3">
        <v>0.74399999999999999</v>
      </c>
    </row>
    <row r="107" spans="1:4" x14ac:dyDescent="0.35">
      <c r="A107" s="3">
        <v>10500</v>
      </c>
      <c r="B107" s="3">
        <v>0.318</v>
      </c>
      <c r="C107" s="3">
        <v>430</v>
      </c>
      <c r="D107" s="3">
        <v>0.74</v>
      </c>
    </row>
    <row r="108" spans="1:4" x14ac:dyDescent="0.35">
      <c r="A108" s="3">
        <v>10600</v>
      </c>
      <c r="B108" s="3">
        <v>0.312</v>
      </c>
      <c r="C108" s="3">
        <v>429.9</v>
      </c>
      <c r="D108" s="3">
        <v>0.72799999999999998</v>
      </c>
    </row>
    <row r="109" spans="1:4" x14ac:dyDescent="0.35">
      <c r="A109" s="3">
        <v>10700</v>
      </c>
      <c r="B109" s="3">
        <v>0.314</v>
      </c>
      <c r="C109" s="3">
        <v>429.8</v>
      </c>
      <c r="D109" s="3">
        <v>0.76</v>
      </c>
    </row>
    <row r="110" spans="1:4" x14ac:dyDescent="0.35">
      <c r="A110" s="3">
        <v>10800</v>
      </c>
      <c r="B110" s="3">
        <v>0.27800000000000002</v>
      </c>
      <c r="C110" s="3">
        <v>377</v>
      </c>
      <c r="D110" s="3">
        <v>0.75600000000000001</v>
      </c>
    </row>
    <row r="111" spans="1:4" x14ac:dyDescent="0.35">
      <c r="A111" s="3">
        <v>10900</v>
      </c>
      <c r="B111" s="3">
        <v>0.29199999999999998</v>
      </c>
      <c r="C111" s="3">
        <v>386.8</v>
      </c>
      <c r="D111" s="3">
        <v>0.74399999999999999</v>
      </c>
    </row>
    <row r="112" spans="1:4" x14ac:dyDescent="0.35">
      <c r="A112" s="3">
        <v>11000</v>
      </c>
      <c r="B112" s="3">
        <v>0.28599999999999998</v>
      </c>
      <c r="C112" s="3">
        <v>377.1</v>
      </c>
      <c r="D112" s="3">
        <v>0.74</v>
      </c>
    </row>
    <row r="113" spans="1:4" x14ac:dyDescent="0.35">
      <c r="A113" s="3">
        <v>11100</v>
      </c>
      <c r="B113" s="3">
        <v>0.28599999999999998</v>
      </c>
      <c r="C113" s="3">
        <v>377.2</v>
      </c>
      <c r="D113" s="3">
        <v>0.74</v>
      </c>
    </row>
    <row r="114" spans="1:4" x14ac:dyDescent="0.35">
      <c r="A114" s="3">
        <v>11200</v>
      </c>
      <c r="B114" s="3">
        <v>0.28799999999999998</v>
      </c>
      <c r="C114" s="3">
        <v>377</v>
      </c>
      <c r="D114" s="3">
        <v>0.74399999999999999</v>
      </c>
    </row>
    <row r="115" spans="1:4" x14ac:dyDescent="0.35">
      <c r="A115" s="3">
        <v>11300</v>
      </c>
      <c r="B115" s="3">
        <v>0.28199999999999997</v>
      </c>
      <c r="C115" s="3">
        <v>377</v>
      </c>
      <c r="D115" s="3">
        <v>0.748</v>
      </c>
    </row>
    <row r="116" spans="1:4" x14ac:dyDescent="0.35">
      <c r="A116" s="3">
        <v>11400</v>
      </c>
      <c r="B116" s="3">
        <v>0.28599999999999998</v>
      </c>
      <c r="C116" s="3">
        <v>376.9</v>
      </c>
      <c r="D116" s="3">
        <v>0.75600000000000001</v>
      </c>
    </row>
    <row r="117" spans="1:4" x14ac:dyDescent="0.35">
      <c r="A117" s="3">
        <v>11500</v>
      </c>
      <c r="B117" s="3">
        <v>0.28799999999999998</v>
      </c>
      <c r="C117" s="3">
        <v>376.9</v>
      </c>
      <c r="D117" s="3">
        <v>0.76400000000000001</v>
      </c>
    </row>
    <row r="118" spans="1:4" x14ac:dyDescent="0.35">
      <c r="A118" s="3">
        <v>11600</v>
      </c>
      <c r="B118" s="3">
        <v>0.28799999999999998</v>
      </c>
      <c r="C118" s="3">
        <v>377.1</v>
      </c>
      <c r="D118" s="3">
        <v>0.76400000000000001</v>
      </c>
    </row>
    <row r="119" spans="1:4" x14ac:dyDescent="0.35">
      <c r="A119" s="3">
        <v>11700</v>
      </c>
      <c r="B119" s="3">
        <v>0.28799999999999998</v>
      </c>
      <c r="C119" s="3">
        <v>377.1</v>
      </c>
      <c r="D119" s="3">
        <v>0.76800000000000002</v>
      </c>
    </row>
    <row r="120" spans="1:4" x14ac:dyDescent="0.35">
      <c r="A120" s="3">
        <v>11800</v>
      </c>
      <c r="B120" s="3">
        <v>0.28799999999999998</v>
      </c>
      <c r="C120" s="3">
        <v>377</v>
      </c>
      <c r="D120" s="3">
        <v>0.76400000000000001</v>
      </c>
    </row>
    <row r="121" spans="1:4" x14ac:dyDescent="0.35">
      <c r="A121" s="3">
        <v>11900</v>
      </c>
      <c r="B121" s="3">
        <v>0.32400000000000001</v>
      </c>
      <c r="C121" s="3">
        <v>432.2</v>
      </c>
      <c r="D121" s="3">
        <v>0.748</v>
      </c>
    </row>
    <row r="122" spans="1:4" x14ac:dyDescent="0.35">
      <c r="A122" s="3">
        <v>12000</v>
      </c>
      <c r="B122" s="3">
        <v>0.318</v>
      </c>
      <c r="C122" s="3">
        <v>430</v>
      </c>
      <c r="D122" s="3">
        <v>0.74</v>
      </c>
    </row>
    <row r="123" spans="1:4" x14ac:dyDescent="0.35">
      <c r="A123" s="3">
        <v>12100</v>
      </c>
      <c r="B123" s="3">
        <v>0.314</v>
      </c>
      <c r="C123" s="3">
        <v>430.1</v>
      </c>
      <c r="D123" s="3">
        <v>0.72799999999999998</v>
      </c>
    </row>
    <row r="124" spans="1:4" x14ac:dyDescent="0.35">
      <c r="A124" s="3">
        <v>12200</v>
      </c>
      <c r="B124" s="3">
        <v>0.314</v>
      </c>
      <c r="C124" s="3">
        <v>430.1</v>
      </c>
      <c r="D124" s="3">
        <v>0.73199999999999998</v>
      </c>
    </row>
    <row r="125" spans="1:4" x14ac:dyDescent="0.35">
      <c r="A125" s="3">
        <v>12300</v>
      </c>
      <c r="B125" s="3">
        <v>0.318</v>
      </c>
      <c r="C125" s="3">
        <v>430.1</v>
      </c>
      <c r="D125" s="3">
        <v>0.73599999999999999</v>
      </c>
    </row>
    <row r="126" spans="1:4" x14ac:dyDescent="0.35">
      <c r="A126" s="3">
        <v>12400</v>
      </c>
      <c r="B126" s="3">
        <v>0.318</v>
      </c>
      <c r="C126" s="3">
        <v>430</v>
      </c>
      <c r="D126" s="3">
        <v>0.74</v>
      </c>
    </row>
    <row r="127" spans="1:4" x14ac:dyDescent="0.35">
      <c r="A127" s="3">
        <v>12500</v>
      </c>
      <c r="B127" s="3">
        <v>0.32200000000000001</v>
      </c>
      <c r="C127" s="3">
        <v>430</v>
      </c>
      <c r="D127" s="3">
        <v>0.748</v>
      </c>
    </row>
    <row r="128" spans="1:4" x14ac:dyDescent="0.35">
      <c r="A128" s="3">
        <v>12600</v>
      </c>
      <c r="B128" s="3">
        <v>0.32400000000000001</v>
      </c>
      <c r="C128" s="3">
        <v>429.9</v>
      </c>
      <c r="D128" s="3">
        <v>0.75600000000000001</v>
      </c>
    </row>
    <row r="129" spans="1:4" x14ac:dyDescent="0.35">
      <c r="A129" s="3">
        <v>12700</v>
      </c>
      <c r="B129" s="3">
        <v>0.32800000000000001</v>
      </c>
      <c r="C129" s="3">
        <v>429.5</v>
      </c>
      <c r="D129" s="3">
        <v>0.76</v>
      </c>
    </row>
    <row r="130" spans="1:4" x14ac:dyDescent="0.35">
      <c r="A130" s="3">
        <v>12800</v>
      </c>
      <c r="B130" s="3">
        <v>0.33</v>
      </c>
      <c r="C130" s="3">
        <v>429.4</v>
      </c>
      <c r="D130" s="3">
        <v>0.76800000000000002</v>
      </c>
    </row>
    <row r="131" spans="1:4" x14ac:dyDescent="0.35">
      <c r="A131" s="3">
        <v>12900</v>
      </c>
      <c r="B131" s="3">
        <v>0.33</v>
      </c>
      <c r="C131" s="3">
        <v>429.8</v>
      </c>
      <c r="D131" s="3">
        <v>0.76800000000000002</v>
      </c>
    </row>
    <row r="132" spans="1:4" x14ac:dyDescent="0.35">
      <c r="A132" s="3">
        <v>13000</v>
      </c>
      <c r="B132" s="3">
        <v>0.32800000000000001</v>
      </c>
      <c r="C132" s="3">
        <v>430</v>
      </c>
      <c r="D132" s="3">
        <v>0.76</v>
      </c>
    </row>
    <row r="133" spans="1:4" x14ac:dyDescent="0.35">
      <c r="A133" s="3">
        <v>13100</v>
      </c>
      <c r="B133" s="3">
        <v>0.32200000000000001</v>
      </c>
      <c r="C133" s="3">
        <v>430</v>
      </c>
      <c r="D133" s="3">
        <v>0.748</v>
      </c>
    </row>
    <row r="134" spans="1:4" x14ac:dyDescent="0.35">
      <c r="A134" s="3">
        <v>13200</v>
      </c>
      <c r="B134" s="3">
        <v>0.34399999999999997</v>
      </c>
      <c r="C134" s="3">
        <v>466</v>
      </c>
      <c r="D134" s="3">
        <v>0.73599999999999999</v>
      </c>
    </row>
    <row r="135" spans="1:4" x14ac:dyDescent="0.35">
      <c r="A135" s="3">
        <v>13300</v>
      </c>
      <c r="B135" s="3">
        <v>0.318</v>
      </c>
      <c r="C135" s="3">
        <v>429.8</v>
      </c>
      <c r="D135" s="3">
        <v>0.73599999999999999</v>
      </c>
    </row>
    <row r="136" spans="1:4" x14ac:dyDescent="0.35">
      <c r="A136" s="3">
        <v>13400</v>
      </c>
      <c r="B136" s="3">
        <v>0.318</v>
      </c>
      <c r="C136" s="3">
        <v>429.8</v>
      </c>
      <c r="D136" s="3">
        <v>0.74</v>
      </c>
    </row>
    <row r="137" spans="1:4" x14ac:dyDescent="0.35">
      <c r="A137" s="3">
        <v>13500</v>
      </c>
      <c r="B137" s="3">
        <v>0.32200000000000001</v>
      </c>
      <c r="C137" s="3">
        <v>429.7</v>
      </c>
      <c r="D137" s="3">
        <v>0.74399999999999999</v>
      </c>
    </row>
    <row r="138" spans="1:4" x14ac:dyDescent="0.35">
      <c r="A138" s="3">
        <v>13600</v>
      </c>
      <c r="B138" s="3">
        <v>0.32200000000000001</v>
      </c>
      <c r="C138" s="3">
        <v>429.7</v>
      </c>
      <c r="D138" s="3">
        <v>0.74399999999999999</v>
      </c>
    </row>
    <row r="139" spans="1:4" x14ac:dyDescent="0.35">
      <c r="A139" s="3">
        <v>13700</v>
      </c>
      <c r="B139" s="3">
        <v>0.32400000000000001</v>
      </c>
      <c r="C139" s="3">
        <v>429.2</v>
      </c>
      <c r="D139" s="3">
        <v>0.752</v>
      </c>
    </row>
    <row r="140" spans="1:4" x14ac:dyDescent="0.35">
      <c r="A140" s="3">
        <v>13800</v>
      </c>
      <c r="B140" s="3">
        <v>0.32800000000000001</v>
      </c>
      <c r="C140" s="3">
        <v>434.2</v>
      </c>
      <c r="D140" s="3">
        <v>0.75600000000000001</v>
      </c>
    </row>
    <row r="141" spans="1:4" x14ac:dyDescent="0.35">
      <c r="A141" s="3">
        <v>13900</v>
      </c>
      <c r="B141" s="3">
        <v>0.32800000000000001</v>
      </c>
      <c r="C141" s="3">
        <v>428.7</v>
      </c>
      <c r="D141" s="3">
        <v>0.76400000000000001</v>
      </c>
    </row>
    <row r="142" spans="1:4" x14ac:dyDescent="0.35">
      <c r="A142" s="3">
        <v>14000</v>
      </c>
      <c r="B142" s="3">
        <v>0.32800000000000001</v>
      </c>
      <c r="C142" s="3">
        <v>429.4</v>
      </c>
      <c r="D142" s="3">
        <v>0.76400000000000001</v>
      </c>
    </row>
    <row r="143" spans="1:4" x14ac:dyDescent="0.35">
      <c r="A143" s="3">
        <v>14100</v>
      </c>
      <c r="B143" s="3">
        <v>0.32400000000000001</v>
      </c>
      <c r="C143" s="3">
        <v>429.3</v>
      </c>
      <c r="D143" s="3">
        <v>0.75600000000000001</v>
      </c>
    </row>
    <row r="144" spans="1:4" x14ac:dyDescent="0.35">
      <c r="A144" s="3">
        <v>14200</v>
      </c>
      <c r="B144" s="3">
        <v>0.32200000000000001</v>
      </c>
      <c r="C144" s="3">
        <v>429.4</v>
      </c>
      <c r="D144" s="3">
        <v>0.748</v>
      </c>
    </row>
    <row r="145" spans="1:4" x14ac:dyDescent="0.35">
      <c r="A145" s="3">
        <v>14300</v>
      </c>
      <c r="B145" s="3">
        <v>0.318</v>
      </c>
      <c r="C145" s="3">
        <v>429.5</v>
      </c>
      <c r="D145" s="3">
        <v>0.74</v>
      </c>
    </row>
    <row r="146" spans="1:4" x14ac:dyDescent="0.35">
      <c r="A146" s="3">
        <v>14400</v>
      </c>
      <c r="B146" s="3">
        <v>0.312</v>
      </c>
      <c r="C146" s="3">
        <v>429.5</v>
      </c>
      <c r="D146" s="3">
        <v>0.72799999999999998</v>
      </c>
    </row>
    <row r="147" spans="1:4" x14ac:dyDescent="0.35">
      <c r="A147" s="3">
        <v>14500</v>
      </c>
      <c r="B147" s="3">
        <v>0.314</v>
      </c>
      <c r="C147" s="3">
        <v>429.5</v>
      </c>
      <c r="D147" s="3">
        <v>0.73199999999999998</v>
      </c>
    </row>
    <row r="148" spans="1:4" x14ac:dyDescent="0.35">
      <c r="A148" s="3">
        <v>14600</v>
      </c>
      <c r="B148" s="3">
        <v>0.32200000000000001</v>
      </c>
      <c r="C148" s="3">
        <v>428.8</v>
      </c>
      <c r="D148" s="3">
        <v>0.73599999999999999</v>
      </c>
    </row>
    <row r="149" spans="1:4" x14ac:dyDescent="0.35">
      <c r="A149" s="3">
        <v>14700</v>
      </c>
      <c r="B149" s="3">
        <v>0.318</v>
      </c>
      <c r="C149" s="3">
        <v>428.7</v>
      </c>
      <c r="D149" s="3">
        <v>0.73599999999999999</v>
      </c>
    </row>
    <row r="150" spans="1:4" x14ac:dyDescent="0.35">
      <c r="A150" s="3">
        <v>14800</v>
      </c>
      <c r="B150" s="3">
        <v>0.32200000000000001</v>
      </c>
      <c r="C150" s="3">
        <v>429.3</v>
      </c>
      <c r="D150" s="3">
        <v>0.73199999999999998</v>
      </c>
    </row>
    <row r="151" spans="1:4" x14ac:dyDescent="0.35">
      <c r="A151" s="3">
        <v>14900</v>
      </c>
      <c r="B151" s="3">
        <v>0.32400000000000001</v>
      </c>
      <c r="C151" s="3">
        <v>429.4</v>
      </c>
      <c r="D151" s="3">
        <v>0.74</v>
      </c>
    </row>
    <row r="152" spans="1:4" x14ac:dyDescent="0.35">
      <c r="A152" s="3">
        <v>15000</v>
      </c>
      <c r="B152" s="3">
        <v>0.32800000000000001</v>
      </c>
      <c r="C152" s="3">
        <v>434.8</v>
      </c>
      <c r="D152" s="3">
        <v>0.74</v>
      </c>
    </row>
    <row r="153" spans="1:4" x14ac:dyDescent="0.35">
      <c r="A153" s="3">
        <v>15100</v>
      </c>
      <c r="B153" s="3">
        <v>0.33</v>
      </c>
      <c r="C153" s="3">
        <v>429.4</v>
      </c>
      <c r="D153" s="3">
        <v>0.748</v>
      </c>
    </row>
    <row r="154" spans="1:4" x14ac:dyDescent="0.35">
      <c r="A154" s="3">
        <v>15200</v>
      </c>
      <c r="B154" s="3">
        <v>0.33</v>
      </c>
      <c r="C154" s="3">
        <v>429.4</v>
      </c>
      <c r="D154" s="3">
        <v>0.752</v>
      </c>
    </row>
    <row r="155" spans="1:4" x14ac:dyDescent="0.35">
      <c r="A155" s="3">
        <v>15300</v>
      </c>
      <c r="B155" s="3">
        <v>0.32800000000000001</v>
      </c>
      <c r="C155" s="3">
        <v>429.9</v>
      </c>
      <c r="D155" s="3">
        <v>0.76</v>
      </c>
    </row>
    <row r="156" spans="1:4" x14ac:dyDescent="0.35">
      <c r="A156" s="3">
        <v>15400</v>
      </c>
      <c r="B156" s="3">
        <v>0.32800000000000001</v>
      </c>
      <c r="C156" s="3">
        <v>429.7</v>
      </c>
      <c r="D156" s="3">
        <v>0.76400000000000001</v>
      </c>
    </row>
    <row r="157" spans="1:4" x14ac:dyDescent="0.35">
      <c r="A157" s="3">
        <v>15500</v>
      </c>
      <c r="B157" s="3">
        <v>0.32800000000000001</v>
      </c>
      <c r="C157" s="3">
        <v>429.1</v>
      </c>
      <c r="D157" s="3">
        <v>0.76400000000000001</v>
      </c>
    </row>
    <row r="158" spans="1:4" x14ac:dyDescent="0.35">
      <c r="A158" s="3">
        <v>15600</v>
      </c>
      <c r="B158" s="3">
        <v>0.32400000000000001</v>
      </c>
      <c r="C158" s="3">
        <v>429.6</v>
      </c>
      <c r="D158" s="3">
        <v>0.75600000000000001</v>
      </c>
    </row>
    <row r="159" spans="1:4" x14ac:dyDescent="0.35">
      <c r="A159" s="3">
        <v>15700</v>
      </c>
      <c r="B159" s="3">
        <v>0.32200000000000001</v>
      </c>
      <c r="C159" s="3">
        <v>429.5</v>
      </c>
      <c r="D159" s="3">
        <v>0.74399999999999999</v>
      </c>
    </row>
    <row r="160" spans="1:4" x14ac:dyDescent="0.35">
      <c r="A160" s="3">
        <v>15800</v>
      </c>
      <c r="B160" s="3">
        <v>0.318</v>
      </c>
      <c r="C160" s="3">
        <v>430</v>
      </c>
      <c r="D160" s="3">
        <v>0.73599999999999999</v>
      </c>
    </row>
    <row r="161" spans="1:4" x14ac:dyDescent="0.35">
      <c r="A161" s="3">
        <v>15900</v>
      </c>
      <c r="B161" s="3">
        <v>0.27600000000000002</v>
      </c>
      <c r="C161" s="3">
        <v>377.2</v>
      </c>
      <c r="D161" s="3">
        <v>0.73199999999999998</v>
      </c>
    </row>
    <row r="162" spans="1:4" x14ac:dyDescent="0.35">
      <c r="A162" s="3">
        <v>16000</v>
      </c>
      <c r="B162" s="3">
        <v>0.29399999999999998</v>
      </c>
      <c r="C162" s="3">
        <v>402</v>
      </c>
      <c r="D162" s="3">
        <v>0.73599999999999999</v>
      </c>
    </row>
    <row r="163" spans="1:4" x14ac:dyDescent="0.35">
      <c r="A163" s="3">
        <v>16100</v>
      </c>
      <c r="B163" s="3">
        <v>0.27800000000000002</v>
      </c>
      <c r="C163" s="3">
        <v>377.1</v>
      </c>
      <c r="D163" s="3">
        <v>0.74</v>
      </c>
    </row>
    <row r="164" spans="1:4" x14ac:dyDescent="0.35">
      <c r="A164" s="3">
        <v>16200</v>
      </c>
      <c r="B164" s="3">
        <v>0.28199999999999997</v>
      </c>
      <c r="C164" s="3">
        <v>377.1</v>
      </c>
      <c r="D164" s="3">
        <v>0.748</v>
      </c>
    </row>
    <row r="165" spans="1:4" x14ac:dyDescent="0.35">
      <c r="A165" s="3">
        <v>16300</v>
      </c>
      <c r="B165" s="3">
        <v>0.28599999999999998</v>
      </c>
      <c r="C165" s="3">
        <v>377.1</v>
      </c>
      <c r="D165" s="3">
        <v>0.75600000000000001</v>
      </c>
    </row>
    <row r="166" spans="1:4" x14ac:dyDescent="0.35">
      <c r="A166" s="3">
        <v>16400</v>
      </c>
      <c r="B166" s="3">
        <v>0.28799999999999998</v>
      </c>
      <c r="C166" s="3">
        <v>377.1</v>
      </c>
      <c r="D166" s="3">
        <v>0.76400000000000001</v>
      </c>
    </row>
    <row r="167" spans="1:4" x14ac:dyDescent="0.35">
      <c r="A167" s="3">
        <v>16500</v>
      </c>
      <c r="B167" s="3">
        <v>0.28799999999999998</v>
      </c>
      <c r="C167" s="3">
        <v>377.1</v>
      </c>
      <c r="D167" s="3">
        <v>0.76800000000000002</v>
      </c>
    </row>
    <row r="168" spans="1:4" x14ac:dyDescent="0.35">
      <c r="A168" s="3">
        <v>16600</v>
      </c>
      <c r="B168" s="3">
        <v>0.29199999999999998</v>
      </c>
      <c r="C168" s="3">
        <v>377.2</v>
      </c>
      <c r="D168" s="3">
        <v>0.77600000000000002</v>
      </c>
    </row>
    <row r="169" spans="1:4" x14ac:dyDescent="0.35">
      <c r="A169" s="3">
        <v>16700</v>
      </c>
      <c r="B169" s="3">
        <v>0.28799999999999998</v>
      </c>
      <c r="C169" s="3">
        <v>377</v>
      </c>
      <c r="D169" s="3">
        <v>0.76800000000000002</v>
      </c>
    </row>
    <row r="170" spans="1:4" x14ac:dyDescent="0.35">
      <c r="A170" s="3">
        <v>16800</v>
      </c>
      <c r="B170" s="3">
        <v>0.28599999999999998</v>
      </c>
      <c r="C170" s="3">
        <v>377</v>
      </c>
      <c r="D170" s="3">
        <v>0.75600000000000001</v>
      </c>
    </row>
    <row r="171" spans="1:4" x14ac:dyDescent="0.35">
      <c r="A171" s="3">
        <v>16900</v>
      </c>
      <c r="B171" s="3">
        <v>0.28199999999999997</v>
      </c>
      <c r="C171" s="3">
        <v>377.2</v>
      </c>
      <c r="D171" s="3">
        <v>0.748</v>
      </c>
    </row>
    <row r="172" spans="1:4" x14ac:dyDescent="0.35">
      <c r="A172" s="3">
        <v>17000</v>
      </c>
      <c r="B172" s="3">
        <v>0.27800000000000002</v>
      </c>
      <c r="C172" s="3">
        <v>377</v>
      </c>
      <c r="D172" s="3">
        <v>0.74</v>
      </c>
    </row>
    <row r="173" spans="1:4" x14ac:dyDescent="0.35">
      <c r="A173" s="3">
        <v>17100</v>
      </c>
      <c r="B173" s="3">
        <v>0.27800000000000002</v>
      </c>
      <c r="C173" s="3">
        <v>377</v>
      </c>
      <c r="D173" s="3">
        <v>0.74</v>
      </c>
    </row>
    <row r="174" spans="1:4" x14ac:dyDescent="0.35">
      <c r="A174" s="3">
        <v>17200</v>
      </c>
      <c r="B174" s="3">
        <v>0.28199999999999997</v>
      </c>
      <c r="C174" s="3">
        <v>377</v>
      </c>
      <c r="D174" s="3">
        <v>0.74399999999999999</v>
      </c>
    </row>
    <row r="175" spans="1:4" x14ac:dyDescent="0.35">
      <c r="A175" s="3">
        <v>17300</v>
      </c>
      <c r="B175" s="3">
        <v>0.28199999999999997</v>
      </c>
      <c r="C175" s="3">
        <v>377</v>
      </c>
      <c r="D175" s="3">
        <v>0.748</v>
      </c>
    </row>
    <row r="176" spans="1:4" x14ac:dyDescent="0.35">
      <c r="A176" s="3">
        <v>17400</v>
      </c>
      <c r="B176" s="3">
        <v>0.28599999999999998</v>
      </c>
      <c r="C176" s="3">
        <v>377</v>
      </c>
      <c r="D176" s="3">
        <v>0.752</v>
      </c>
    </row>
    <row r="177" spans="1:4" x14ac:dyDescent="0.35">
      <c r="A177" s="3">
        <v>17500</v>
      </c>
      <c r="B177" s="3">
        <v>0.28599999999999998</v>
      </c>
      <c r="C177" s="3">
        <v>380.5</v>
      </c>
      <c r="D177" s="3">
        <v>0.76</v>
      </c>
    </row>
    <row r="178" spans="1:4" x14ac:dyDescent="0.35">
      <c r="A178" s="3">
        <v>17600</v>
      </c>
      <c r="B178" s="3">
        <v>0.28799999999999998</v>
      </c>
      <c r="C178" s="3">
        <v>377.2</v>
      </c>
      <c r="D178" s="3">
        <v>0.76400000000000001</v>
      </c>
    </row>
    <row r="179" spans="1:4" x14ac:dyDescent="0.35">
      <c r="A179" s="3">
        <v>17700</v>
      </c>
      <c r="B179" s="3">
        <v>0.28799999999999998</v>
      </c>
      <c r="C179" s="3">
        <v>377.1</v>
      </c>
      <c r="D179" s="3">
        <v>0.76800000000000002</v>
      </c>
    </row>
    <row r="180" spans="1:4" x14ac:dyDescent="0.35">
      <c r="A180" s="3">
        <v>17800</v>
      </c>
      <c r="B180" s="3">
        <v>0.28799999999999998</v>
      </c>
      <c r="C180" s="3">
        <v>377</v>
      </c>
      <c r="D180" s="3">
        <v>0.76400000000000001</v>
      </c>
    </row>
    <row r="181" spans="1:4" x14ac:dyDescent="0.35">
      <c r="A181" s="3">
        <v>17900</v>
      </c>
      <c r="B181" s="3">
        <v>0.28599999999999998</v>
      </c>
      <c r="C181" s="3">
        <v>377.1</v>
      </c>
      <c r="D181" s="3">
        <v>0.75600000000000001</v>
      </c>
    </row>
    <row r="182" spans="1:4" x14ac:dyDescent="0.35">
      <c r="A182" s="3">
        <v>18000</v>
      </c>
      <c r="B182" s="3">
        <v>0.28199999999999997</v>
      </c>
      <c r="C182" s="3">
        <v>377.2</v>
      </c>
      <c r="D182" s="3">
        <v>0.748</v>
      </c>
    </row>
    <row r="183" spans="1:4" x14ac:dyDescent="0.35">
      <c r="A183" s="3">
        <v>18100</v>
      </c>
      <c r="B183" s="3">
        <v>0.27800000000000002</v>
      </c>
      <c r="C183" s="3">
        <v>377.1</v>
      </c>
      <c r="D183" s="3">
        <v>0.73599999999999999</v>
      </c>
    </row>
    <row r="184" spans="1:4" x14ac:dyDescent="0.35">
      <c r="A184" s="3">
        <v>18200</v>
      </c>
      <c r="B184" s="3">
        <v>0.27800000000000002</v>
      </c>
      <c r="C184" s="3">
        <v>377</v>
      </c>
      <c r="D184" s="3">
        <v>0.73599999999999999</v>
      </c>
    </row>
    <row r="185" spans="1:4" x14ac:dyDescent="0.35">
      <c r="A185" s="3">
        <v>18300</v>
      </c>
      <c r="B185" s="3">
        <v>0.27800000000000002</v>
      </c>
      <c r="C185" s="3">
        <v>377</v>
      </c>
      <c r="D185" s="3">
        <v>0.74</v>
      </c>
    </row>
    <row r="186" spans="1:4" x14ac:dyDescent="0.35">
      <c r="A186" s="3">
        <v>18400</v>
      </c>
      <c r="B186" s="3">
        <v>0.28199999999999997</v>
      </c>
      <c r="C186" s="3">
        <v>377.1</v>
      </c>
      <c r="D186" s="3">
        <v>0.74399999999999999</v>
      </c>
    </row>
    <row r="187" spans="1:4" x14ac:dyDescent="0.35">
      <c r="A187" s="3">
        <v>18500</v>
      </c>
      <c r="B187" s="3">
        <v>0.28199999999999997</v>
      </c>
      <c r="C187" s="3">
        <v>377.1</v>
      </c>
      <c r="D187" s="3">
        <v>0.748</v>
      </c>
    </row>
    <row r="188" spans="1:4" x14ac:dyDescent="0.35">
      <c r="A188" s="3">
        <v>18600</v>
      </c>
      <c r="B188" s="3">
        <v>0.28599999999999998</v>
      </c>
      <c r="C188" s="3">
        <v>377.6</v>
      </c>
      <c r="D188" s="3">
        <v>0.76</v>
      </c>
    </row>
    <row r="189" spans="1:4" x14ac:dyDescent="0.35">
      <c r="A189" s="3">
        <v>18700</v>
      </c>
      <c r="B189" s="3">
        <v>0.28799999999999998</v>
      </c>
      <c r="C189" s="3">
        <v>413.2</v>
      </c>
      <c r="D189" s="3">
        <v>0.76400000000000001</v>
      </c>
    </row>
    <row r="190" spans="1:4" x14ac:dyDescent="0.35">
      <c r="A190" s="3">
        <v>18800</v>
      </c>
      <c r="B190" s="3">
        <v>0.29399999999999998</v>
      </c>
      <c r="C190" s="3">
        <v>377.4</v>
      </c>
      <c r="D190" s="3">
        <v>0.748</v>
      </c>
    </row>
    <row r="191" spans="1:4" x14ac:dyDescent="0.35">
      <c r="A191" s="3">
        <v>18900</v>
      </c>
      <c r="B191" s="3">
        <v>0.29199999999999998</v>
      </c>
      <c r="C191" s="3">
        <v>377.4</v>
      </c>
      <c r="D191" s="3">
        <v>0.75600000000000001</v>
      </c>
    </row>
    <row r="192" spans="1:4" x14ac:dyDescent="0.35">
      <c r="A192" s="3">
        <v>19000</v>
      </c>
      <c r="B192" s="3">
        <v>0.28799999999999998</v>
      </c>
      <c r="C192" s="3">
        <v>377.3</v>
      </c>
      <c r="D192" s="3">
        <v>0.76400000000000001</v>
      </c>
    </row>
    <row r="193" spans="1:4" x14ac:dyDescent="0.35">
      <c r="A193" s="3">
        <v>19100</v>
      </c>
      <c r="B193" s="3">
        <v>0.28599999999999998</v>
      </c>
      <c r="C193" s="3">
        <v>377.1</v>
      </c>
      <c r="D193" s="3">
        <v>0.76800000000000002</v>
      </c>
    </row>
    <row r="194" spans="1:4" x14ac:dyDescent="0.35">
      <c r="A194" s="3">
        <v>19200</v>
      </c>
      <c r="B194" s="3">
        <v>0.28799999999999998</v>
      </c>
      <c r="C194" s="3">
        <v>377.2</v>
      </c>
      <c r="D194" s="3">
        <v>0.76800000000000002</v>
      </c>
    </row>
    <row r="195" spans="1:4" x14ac:dyDescent="0.35">
      <c r="A195" s="3">
        <v>19300</v>
      </c>
      <c r="B195" s="3">
        <v>0.28799999999999998</v>
      </c>
      <c r="C195" s="3">
        <v>377.1</v>
      </c>
      <c r="D195" s="3">
        <v>0.76400000000000001</v>
      </c>
    </row>
    <row r="196" spans="1:4" x14ac:dyDescent="0.35">
      <c r="A196" s="3">
        <v>19400</v>
      </c>
      <c r="B196" s="3">
        <v>0.28599999999999998</v>
      </c>
      <c r="C196" s="3">
        <v>377.2</v>
      </c>
      <c r="D196" s="3">
        <v>0.752</v>
      </c>
    </row>
    <row r="197" spans="1:4" x14ac:dyDescent="0.35">
      <c r="A197" s="3">
        <v>19500</v>
      </c>
      <c r="B197" s="3">
        <v>0.27800000000000002</v>
      </c>
      <c r="C197" s="3">
        <v>377.1</v>
      </c>
      <c r="D197" s="3">
        <v>0.74</v>
      </c>
    </row>
    <row r="198" spans="1:4" x14ac:dyDescent="0.35">
      <c r="A198" s="3">
        <v>19600</v>
      </c>
      <c r="B198" s="3">
        <v>0.27600000000000002</v>
      </c>
      <c r="C198" s="3">
        <v>377.1</v>
      </c>
      <c r="D198" s="3">
        <v>0.73199999999999998</v>
      </c>
    </row>
    <row r="199" spans="1:4" x14ac:dyDescent="0.35">
      <c r="A199" s="3">
        <v>19700</v>
      </c>
      <c r="B199" s="3">
        <v>0.27800000000000002</v>
      </c>
      <c r="C199" s="3">
        <v>377.1</v>
      </c>
      <c r="D199" s="3">
        <v>0.73599999999999999</v>
      </c>
    </row>
    <row r="200" spans="1:4" x14ac:dyDescent="0.35">
      <c r="A200" s="3">
        <v>19800</v>
      </c>
      <c r="B200" s="3">
        <v>0.27800000000000002</v>
      </c>
      <c r="C200" s="3">
        <v>377.2</v>
      </c>
      <c r="D200" s="3">
        <v>0.74</v>
      </c>
    </row>
    <row r="201" spans="1:4" x14ac:dyDescent="0.35">
      <c r="A201" s="3">
        <v>19900</v>
      </c>
      <c r="B201" s="3">
        <v>0.28199999999999997</v>
      </c>
      <c r="C201" s="3">
        <v>377.1</v>
      </c>
      <c r="D201" s="3">
        <v>0.748</v>
      </c>
    </row>
    <row r="202" spans="1:4" x14ac:dyDescent="0.35">
      <c r="A202" s="3">
        <v>20000</v>
      </c>
      <c r="B202" s="3">
        <v>0.28599999999999998</v>
      </c>
      <c r="C202" s="3">
        <v>377.2</v>
      </c>
      <c r="D202" s="3">
        <v>0.75600000000000001</v>
      </c>
    </row>
    <row r="203" spans="1:4" x14ac:dyDescent="0.35">
      <c r="A203" s="3">
        <v>20100</v>
      </c>
      <c r="B203" s="3">
        <v>0.28799999999999998</v>
      </c>
      <c r="C203" s="3">
        <v>377.2</v>
      </c>
      <c r="D203" s="3">
        <v>0.76400000000000001</v>
      </c>
    </row>
    <row r="204" spans="1:4" x14ac:dyDescent="0.35">
      <c r="A204" s="3">
        <v>20200</v>
      </c>
      <c r="B204" s="3">
        <v>0.28799999999999998</v>
      </c>
      <c r="C204" s="3">
        <v>377.1</v>
      </c>
      <c r="D204" s="3">
        <v>0.76800000000000002</v>
      </c>
    </row>
    <row r="205" spans="1:4" x14ac:dyDescent="0.35">
      <c r="A205" s="3">
        <v>20300</v>
      </c>
      <c r="B205" s="3">
        <v>0.29199999999999998</v>
      </c>
      <c r="C205" s="3">
        <v>377</v>
      </c>
      <c r="D205" s="3">
        <v>0.77200000000000002</v>
      </c>
    </row>
    <row r="206" spans="1:4" x14ac:dyDescent="0.35">
      <c r="A206" s="3">
        <v>20400</v>
      </c>
      <c r="B206" s="3">
        <v>0.28799999999999998</v>
      </c>
      <c r="C206" s="3">
        <v>377.1</v>
      </c>
      <c r="D206" s="3">
        <v>0.76800000000000002</v>
      </c>
    </row>
    <row r="207" spans="1:4" x14ac:dyDescent="0.35">
      <c r="A207" s="3">
        <v>20500</v>
      </c>
      <c r="B207" s="3">
        <v>0.28599999999999998</v>
      </c>
      <c r="C207" s="3">
        <v>377.2</v>
      </c>
      <c r="D207" s="3">
        <v>0.76</v>
      </c>
    </row>
    <row r="208" spans="1:4" x14ac:dyDescent="0.35">
      <c r="A208" s="3">
        <v>20600</v>
      </c>
      <c r="B208" s="3">
        <v>0.28199999999999997</v>
      </c>
      <c r="C208" s="3">
        <v>377.1</v>
      </c>
      <c r="D208" s="3">
        <v>0.748</v>
      </c>
    </row>
    <row r="209" spans="1:4" x14ac:dyDescent="0.35">
      <c r="A209" s="3">
        <v>20700</v>
      </c>
      <c r="B209" s="3">
        <v>0.27800000000000002</v>
      </c>
      <c r="C209" s="3">
        <v>377.3</v>
      </c>
      <c r="D209" s="3">
        <v>0.73599999999999999</v>
      </c>
    </row>
    <row r="210" spans="1:4" x14ac:dyDescent="0.35">
      <c r="A210" s="3">
        <v>20800</v>
      </c>
      <c r="B210" s="3">
        <v>0.27800000000000002</v>
      </c>
      <c r="C210" s="3">
        <v>377</v>
      </c>
      <c r="D210" s="3">
        <v>0.74</v>
      </c>
    </row>
    <row r="211" spans="1:4" x14ac:dyDescent="0.35">
      <c r="A211" s="3">
        <v>20900</v>
      </c>
      <c r="B211" s="3">
        <v>0.28199999999999997</v>
      </c>
      <c r="C211" s="3">
        <v>377.3</v>
      </c>
      <c r="D211" s="3">
        <v>0.74399999999999999</v>
      </c>
    </row>
    <row r="212" spans="1:4" x14ac:dyDescent="0.35">
      <c r="A212" s="3">
        <v>21000</v>
      </c>
      <c r="B212" s="3">
        <v>0.29399999999999998</v>
      </c>
      <c r="C212" s="3">
        <v>381.3</v>
      </c>
      <c r="D212" s="3">
        <v>0.748</v>
      </c>
    </row>
    <row r="213" spans="1:4" x14ac:dyDescent="0.35">
      <c r="A213" s="3">
        <v>21100</v>
      </c>
      <c r="B213" s="3">
        <v>0.28599999999999998</v>
      </c>
      <c r="C213" s="3">
        <v>377.2</v>
      </c>
      <c r="D213" s="3">
        <v>0.752</v>
      </c>
    </row>
    <row r="214" spans="1:4" x14ac:dyDescent="0.35">
      <c r="A214" s="3">
        <v>21200</v>
      </c>
      <c r="B214" s="3">
        <v>0.29199999999999998</v>
      </c>
      <c r="C214" s="3">
        <v>377</v>
      </c>
      <c r="D214" s="3">
        <v>0.76</v>
      </c>
    </row>
    <row r="215" spans="1:4" x14ac:dyDescent="0.35">
      <c r="A215" s="3">
        <v>21300</v>
      </c>
      <c r="B215" s="3">
        <v>0.28799999999999998</v>
      </c>
      <c r="C215" s="3">
        <v>377</v>
      </c>
      <c r="D215" s="3">
        <v>0.76400000000000001</v>
      </c>
    </row>
    <row r="216" spans="1:4" x14ac:dyDescent="0.35">
      <c r="A216" s="3">
        <v>21400</v>
      </c>
      <c r="B216" s="3">
        <v>0.29199999999999998</v>
      </c>
      <c r="C216" s="3">
        <v>377.1</v>
      </c>
      <c r="D216" s="3">
        <v>0.77200000000000002</v>
      </c>
    </row>
    <row r="217" spans="1:4" x14ac:dyDescent="0.35">
      <c r="A217" s="3">
        <v>21500</v>
      </c>
      <c r="B217" s="3">
        <v>0.314</v>
      </c>
      <c r="C217" s="3">
        <v>412.8</v>
      </c>
      <c r="D217" s="3">
        <v>0.76400000000000001</v>
      </c>
    </row>
    <row r="218" spans="1:4" x14ac:dyDescent="0.35">
      <c r="A218" s="3">
        <v>21600</v>
      </c>
      <c r="B218" s="3">
        <v>0.28599999999999998</v>
      </c>
      <c r="C218" s="3">
        <v>377.1</v>
      </c>
      <c r="D218" s="3">
        <v>0.75600000000000001</v>
      </c>
    </row>
    <row r="219" spans="1:4" x14ac:dyDescent="0.35">
      <c r="A219" s="3">
        <v>21700</v>
      </c>
      <c r="B219" s="3">
        <v>0.28599999999999998</v>
      </c>
      <c r="C219" s="3">
        <v>377.1</v>
      </c>
      <c r="D219" s="3">
        <v>0.74399999999999999</v>
      </c>
    </row>
    <row r="220" spans="1:4" x14ac:dyDescent="0.35">
      <c r="A220" s="3">
        <v>21800</v>
      </c>
      <c r="B220" s="3">
        <v>0.27800000000000002</v>
      </c>
      <c r="C220" s="3">
        <v>377.1</v>
      </c>
      <c r="D220" s="3">
        <v>0.73599999999999999</v>
      </c>
    </row>
    <row r="221" spans="1:4" x14ac:dyDescent="0.35">
      <c r="A221" s="3">
        <v>21900</v>
      </c>
      <c r="B221" s="3">
        <v>0.27600000000000002</v>
      </c>
      <c r="C221" s="3">
        <v>377.3</v>
      </c>
      <c r="D221" s="3">
        <v>0.73199999999999998</v>
      </c>
    </row>
    <row r="222" spans="1:4" x14ac:dyDescent="0.35">
      <c r="A222" s="3">
        <v>22000</v>
      </c>
      <c r="B222" s="3">
        <v>0.28199999999999997</v>
      </c>
      <c r="C222" s="3">
        <v>377.4</v>
      </c>
      <c r="D222" s="3">
        <v>0.74399999999999999</v>
      </c>
    </row>
    <row r="223" spans="1:4" x14ac:dyDescent="0.35">
      <c r="A223" s="3">
        <v>22100</v>
      </c>
      <c r="B223" s="3">
        <v>0.28199999999999997</v>
      </c>
      <c r="C223" s="3">
        <v>377.4</v>
      </c>
      <c r="D223" s="3">
        <v>0.74399999999999999</v>
      </c>
    </row>
    <row r="224" spans="1:4" x14ac:dyDescent="0.35">
      <c r="A224" s="3">
        <v>22200</v>
      </c>
      <c r="B224" s="3">
        <v>0.28799999999999998</v>
      </c>
      <c r="C224" s="3">
        <v>377.4</v>
      </c>
      <c r="D224" s="3">
        <v>0.752</v>
      </c>
    </row>
    <row r="225" spans="1:4" x14ac:dyDescent="0.35">
      <c r="A225" s="3">
        <v>22300</v>
      </c>
      <c r="B225" s="3">
        <v>0.28599999999999998</v>
      </c>
      <c r="C225" s="3">
        <v>377.1</v>
      </c>
      <c r="D225" s="3">
        <v>0.76</v>
      </c>
    </row>
    <row r="226" spans="1:4" x14ac:dyDescent="0.35">
      <c r="A226" s="3">
        <v>22400</v>
      </c>
      <c r="B226" s="3">
        <v>0.28799999999999998</v>
      </c>
      <c r="C226" s="3">
        <v>377.4</v>
      </c>
      <c r="D226" s="3">
        <v>0.76800000000000002</v>
      </c>
    </row>
    <row r="227" spans="1:4" x14ac:dyDescent="0.35">
      <c r="A227" s="3">
        <v>22500</v>
      </c>
      <c r="B227" s="3">
        <v>0.29199999999999998</v>
      </c>
      <c r="C227" s="3">
        <v>377</v>
      </c>
      <c r="D227" s="3">
        <v>0.77200000000000002</v>
      </c>
    </row>
    <row r="228" spans="1:4" x14ac:dyDescent="0.35">
      <c r="A228" s="3">
        <v>22600</v>
      </c>
      <c r="B228" s="3">
        <v>0.29199999999999998</v>
      </c>
      <c r="C228" s="3">
        <v>377.1</v>
      </c>
      <c r="D228" s="3">
        <v>0.75600000000000001</v>
      </c>
    </row>
    <row r="229" spans="1:4" x14ac:dyDescent="0.35">
      <c r="A229" s="3">
        <v>22700</v>
      </c>
      <c r="B229" s="3">
        <v>0.29199999999999998</v>
      </c>
      <c r="C229" s="3">
        <v>377.2</v>
      </c>
      <c r="D229" s="3">
        <v>0.76400000000000001</v>
      </c>
    </row>
    <row r="230" spans="1:4" x14ac:dyDescent="0.35">
      <c r="A230" s="3">
        <v>22800</v>
      </c>
      <c r="B230" s="3">
        <v>0.28199999999999997</v>
      </c>
      <c r="C230" s="3">
        <v>377.2</v>
      </c>
      <c r="D230" s="3">
        <v>0.76800000000000002</v>
      </c>
    </row>
    <row r="231" spans="1:4" x14ac:dyDescent="0.35">
      <c r="A231" s="3">
        <v>22900</v>
      </c>
      <c r="B231" s="3">
        <v>0.27800000000000002</v>
      </c>
      <c r="C231" s="3">
        <v>386.4</v>
      </c>
      <c r="D231" s="3">
        <v>0.76800000000000002</v>
      </c>
    </row>
    <row r="232" spans="1:4" x14ac:dyDescent="0.35">
      <c r="A232" s="3">
        <v>23000</v>
      </c>
      <c r="B232" s="3">
        <v>0.27800000000000002</v>
      </c>
      <c r="C232" s="3">
        <v>377.1</v>
      </c>
      <c r="D232" s="3">
        <v>0.76</v>
      </c>
    </row>
    <row r="233" spans="1:4" x14ac:dyDescent="0.35">
      <c r="A233" s="3">
        <v>23100</v>
      </c>
      <c r="B233" s="3">
        <v>0.28199999999999997</v>
      </c>
      <c r="C233" s="3">
        <v>377</v>
      </c>
      <c r="D233" s="3">
        <v>0.748</v>
      </c>
    </row>
    <row r="234" spans="1:4" x14ac:dyDescent="0.35">
      <c r="A234" s="3">
        <v>23200</v>
      </c>
      <c r="B234" s="3">
        <v>0.27800000000000002</v>
      </c>
      <c r="C234" s="3">
        <v>378.1</v>
      </c>
      <c r="D234" s="3">
        <v>0.74</v>
      </c>
    </row>
    <row r="235" spans="1:4" x14ac:dyDescent="0.35">
      <c r="A235" s="3">
        <v>23300</v>
      </c>
      <c r="B235" s="3">
        <v>0.27800000000000002</v>
      </c>
      <c r="C235" s="3">
        <v>377.1</v>
      </c>
      <c r="D235" s="3">
        <v>0.73599999999999999</v>
      </c>
    </row>
    <row r="236" spans="1:4" x14ac:dyDescent="0.35">
      <c r="A236" s="3">
        <v>23400</v>
      </c>
      <c r="B236" s="3">
        <v>0.28599999999999998</v>
      </c>
      <c r="C236" s="3">
        <v>385.1</v>
      </c>
      <c r="D236" s="3">
        <v>0.74</v>
      </c>
    </row>
    <row r="237" spans="1:4" x14ac:dyDescent="0.35">
      <c r="A237" s="3">
        <v>23500</v>
      </c>
      <c r="B237" s="3">
        <v>0.28199999999999997</v>
      </c>
      <c r="C237" s="3">
        <v>377.1</v>
      </c>
      <c r="D237" s="3">
        <v>0.74399999999999999</v>
      </c>
    </row>
    <row r="238" spans="1:4" x14ac:dyDescent="0.35">
      <c r="A238" s="3">
        <v>23600</v>
      </c>
      <c r="B238" s="3">
        <v>0.28199999999999997</v>
      </c>
      <c r="C238" s="3">
        <v>377.1</v>
      </c>
      <c r="D238" s="3">
        <v>0.748</v>
      </c>
    </row>
    <row r="239" spans="1:4" x14ac:dyDescent="0.35">
      <c r="A239" s="3">
        <v>23700</v>
      </c>
      <c r="B239" s="3">
        <v>0.28599999999999998</v>
      </c>
      <c r="C239" s="3">
        <v>377</v>
      </c>
      <c r="D239" s="3">
        <v>0.75600000000000001</v>
      </c>
    </row>
    <row r="240" spans="1:4" x14ac:dyDescent="0.35">
      <c r="A240" s="3">
        <v>23800</v>
      </c>
      <c r="B240" s="3">
        <v>0.28799999999999998</v>
      </c>
      <c r="C240" s="3">
        <v>377</v>
      </c>
      <c r="D240" s="3">
        <v>0.76400000000000001</v>
      </c>
    </row>
    <row r="241" spans="1:4" x14ac:dyDescent="0.35">
      <c r="A241" s="3">
        <v>23900</v>
      </c>
      <c r="B241" s="3">
        <v>0.30199999999999999</v>
      </c>
      <c r="C241" s="3">
        <v>390.2</v>
      </c>
      <c r="D241" s="3">
        <v>0.77200000000000002</v>
      </c>
    </row>
    <row r="242" spans="1:4" x14ac:dyDescent="0.35">
      <c r="A242" s="3">
        <v>24000</v>
      </c>
      <c r="B242" s="3">
        <v>0.29199999999999998</v>
      </c>
      <c r="C242" s="3">
        <v>377.1</v>
      </c>
      <c r="D242" s="3">
        <v>0.77600000000000002</v>
      </c>
    </row>
    <row r="243" spans="1:4" x14ac:dyDescent="0.35">
      <c r="A243" s="3">
        <v>24100</v>
      </c>
      <c r="B243" s="3">
        <v>0.28799999999999998</v>
      </c>
      <c r="C243" s="3">
        <v>377.1</v>
      </c>
      <c r="D243" s="3">
        <v>0.76400000000000001</v>
      </c>
    </row>
    <row r="244" spans="1:4" x14ac:dyDescent="0.35">
      <c r="A244" s="3">
        <v>24200</v>
      </c>
      <c r="B244" s="3">
        <v>0.28599999999999998</v>
      </c>
      <c r="C244" s="3">
        <v>377.1</v>
      </c>
      <c r="D244" s="3">
        <v>0.75600000000000001</v>
      </c>
    </row>
    <row r="245" spans="1:4" x14ac:dyDescent="0.35">
      <c r="A245" s="3">
        <v>24300</v>
      </c>
      <c r="B245" s="3">
        <v>0.30199999999999999</v>
      </c>
      <c r="C245" s="3">
        <v>407</v>
      </c>
      <c r="D245" s="3">
        <v>0.74399999999999999</v>
      </c>
    </row>
    <row r="246" spans="1:4" x14ac:dyDescent="0.35">
      <c r="A246" s="3">
        <v>24400</v>
      </c>
      <c r="B246" s="3">
        <v>0.28199999999999997</v>
      </c>
      <c r="C246" s="3">
        <v>385</v>
      </c>
      <c r="D246" s="3">
        <v>0.73599999999999999</v>
      </c>
    </row>
    <row r="247" spans="1:4" x14ac:dyDescent="0.35">
      <c r="A247" s="3">
        <v>24500</v>
      </c>
      <c r="B247" s="3">
        <v>0.27800000000000002</v>
      </c>
      <c r="C247" s="3">
        <v>377.4</v>
      </c>
      <c r="D247" s="3">
        <v>0.74</v>
      </c>
    </row>
    <row r="248" spans="1:4" x14ac:dyDescent="0.35">
      <c r="A248" s="3">
        <v>24600</v>
      </c>
      <c r="B248" s="3">
        <v>0.28199999999999997</v>
      </c>
      <c r="C248" s="3">
        <v>377.4</v>
      </c>
      <c r="D248" s="3">
        <v>0.74399999999999999</v>
      </c>
    </row>
    <row r="249" spans="1:4" x14ac:dyDescent="0.35">
      <c r="A249" s="3">
        <v>24700</v>
      </c>
      <c r="B249" s="3">
        <v>0.28199999999999997</v>
      </c>
      <c r="C249" s="3">
        <v>377</v>
      </c>
      <c r="D249" s="3">
        <v>0.748</v>
      </c>
    </row>
    <row r="250" spans="1:4" x14ac:dyDescent="0.35">
      <c r="A250" s="3">
        <v>24800</v>
      </c>
      <c r="B250" s="3">
        <v>0.28599999999999998</v>
      </c>
      <c r="C250" s="3">
        <v>377.1</v>
      </c>
      <c r="D250" s="3">
        <v>0.75600000000000001</v>
      </c>
    </row>
    <row r="251" spans="1:4" x14ac:dyDescent="0.35">
      <c r="A251" s="3">
        <v>24900</v>
      </c>
      <c r="B251" s="3">
        <v>0.28599999999999998</v>
      </c>
      <c r="C251" s="3">
        <v>377.2</v>
      </c>
      <c r="D251" s="3">
        <v>0.76</v>
      </c>
    </row>
    <row r="252" spans="1:4" x14ac:dyDescent="0.35">
      <c r="A252" s="3">
        <v>25000</v>
      </c>
      <c r="B252" s="3">
        <v>0.28799999999999998</v>
      </c>
      <c r="C252" s="3">
        <v>377.1</v>
      </c>
      <c r="D252" s="3">
        <v>0.76800000000000002</v>
      </c>
    </row>
    <row r="253" spans="1:4" x14ac:dyDescent="0.35">
      <c r="A253" s="3">
        <v>25100</v>
      </c>
      <c r="B253" s="3">
        <v>0.29199999999999998</v>
      </c>
      <c r="C253" s="3">
        <v>385.7</v>
      </c>
      <c r="D253" s="3">
        <v>0.77200000000000002</v>
      </c>
    </row>
    <row r="254" spans="1:4" x14ac:dyDescent="0.35">
      <c r="A254" s="3">
        <v>25200</v>
      </c>
      <c r="B254" s="3">
        <v>0.28599999999999998</v>
      </c>
      <c r="C254" s="3">
        <v>377.2</v>
      </c>
      <c r="D254" s="3">
        <v>0.76</v>
      </c>
    </row>
    <row r="255" spans="1:4" x14ac:dyDescent="0.35">
      <c r="A255" s="3">
        <v>25300</v>
      </c>
      <c r="B255" s="3">
        <v>0.28599999999999998</v>
      </c>
      <c r="C255" s="3">
        <v>377.4</v>
      </c>
      <c r="D255" s="3">
        <v>0.752</v>
      </c>
    </row>
    <row r="256" spans="1:4" x14ac:dyDescent="0.35">
      <c r="A256" s="3">
        <v>25400</v>
      </c>
      <c r="B256" s="3">
        <v>0.27800000000000002</v>
      </c>
      <c r="C256" s="3">
        <v>377.5</v>
      </c>
      <c r="D256" s="3">
        <v>0.74</v>
      </c>
    </row>
    <row r="257" spans="1:4" x14ac:dyDescent="0.35">
      <c r="A257" s="3">
        <v>25500</v>
      </c>
      <c r="B257" s="3">
        <v>0.27800000000000002</v>
      </c>
      <c r="C257" s="3">
        <v>377.4</v>
      </c>
      <c r="D257" s="3">
        <v>0.73599999999999999</v>
      </c>
    </row>
    <row r="258" spans="1:4" x14ac:dyDescent="0.35">
      <c r="A258" s="3">
        <v>25600</v>
      </c>
      <c r="B258" s="3">
        <v>0.27800000000000002</v>
      </c>
      <c r="C258" s="3">
        <v>385.2</v>
      </c>
      <c r="D258" s="3">
        <v>0.74</v>
      </c>
    </row>
    <row r="259" spans="1:4" x14ac:dyDescent="0.35">
      <c r="A259" s="3">
        <v>25700</v>
      </c>
      <c r="B259" s="3">
        <v>0.28199999999999997</v>
      </c>
      <c r="C259" s="3">
        <v>377</v>
      </c>
      <c r="D259" s="3">
        <v>0.74399999999999999</v>
      </c>
    </row>
    <row r="260" spans="1:4" x14ac:dyDescent="0.35">
      <c r="A260" s="3">
        <v>25800</v>
      </c>
      <c r="B260" s="3">
        <v>0.28199999999999997</v>
      </c>
      <c r="C260" s="3">
        <v>377.2</v>
      </c>
      <c r="D260" s="3">
        <v>0.748</v>
      </c>
    </row>
    <row r="261" spans="1:4" x14ac:dyDescent="0.35">
      <c r="A261" s="3">
        <v>25900</v>
      </c>
      <c r="B261" s="3">
        <v>0.28799999999999998</v>
      </c>
      <c r="C261" s="3">
        <v>377.1</v>
      </c>
      <c r="D261" s="3">
        <v>0.75600000000000001</v>
      </c>
    </row>
    <row r="262" spans="1:4" x14ac:dyDescent="0.35">
      <c r="A262" s="3">
        <v>26000</v>
      </c>
      <c r="B262" s="3">
        <v>0.28799999999999998</v>
      </c>
      <c r="C262" s="3">
        <v>378.5</v>
      </c>
      <c r="D262" s="3">
        <v>0.76400000000000001</v>
      </c>
    </row>
    <row r="263" spans="1:4" x14ac:dyDescent="0.35">
      <c r="A263" s="3">
        <v>26100</v>
      </c>
      <c r="B263" s="3">
        <v>0.28799999999999998</v>
      </c>
      <c r="C263" s="3">
        <v>384.5</v>
      </c>
      <c r="D263" s="3">
        <v>0.76800000000000002</v>
      </c>
    </row>
    <row r="264" spans="1:4" x14ac:dyDescent="0.35">
      <c r="A264" s="3">
        <v>26200</v>
      </c>
      <c r="B264" s="3">
        <v>0.29199999999999998</v>
      </c>
      <c r="C264" s="3">
        <v>377.1</v>
      </c>
      <c r="D264" s="3">
        <v>0.77600000000000002</v>
      </c>
    </row>
    <row r="265" spans="1:4" x14ac:dyDescent="0.35">
      <c r="A265" s="3">
        <v>26300</v>
      </c>
      <c r="B265" s="3">
        <v>0.28799999999999998</v>
      </c>
      <c r="C265" s="3">
        <v>377</v>
      </c>
      <c r="D265" s="3">
        <v>0.76400000000000001</v>
      </c>
    </row>
    <row r="266" spans="1:4" x14ac:dyDescent="0.35">
      <c r="A266" s="3">
        <v>26400</v>
      </c>
      <c r="B266" s="3">
        <v>0.28599999999999998</v>
      </c>
      <c r="C266" s="3">
        <v>377</v>
      </c>
      <c r="D266" s="3">
        <v>0.75600000000000001</v>
      </c>
    </row>
    <row r="267" spans="1:4" x14ac:dyDescent="0.35">
      <c r="A267" s="3">
        <v>26500</v>
      </c>
      <c r="B267" s="3">
        <v>0.28199999999999997</v>
      </c>
      <c r="C267" s="3">
        <v>377.6</v>
      </c>
      <c r="D267" s="3">
        <v>0.76800000000000002</v>
      </c>
    </row>
    <row r="268" spans="1:4" x14ac:dyDescent="0.35">
      <c r="A268" s="3">
        <v>26600</v>
      </c>
      <c r="B268" s="3">
        <v>0.27800000000000002</v>
      </c>
      <c r="C268" s="3">
        <v>377</v>
      </c>
      <c r="D268" s="3">
        <v>0.76400000000000001</v>
      </c>
    </row>
    <row r="269" spans="1:4" x14ac:dyDescent="0.35">
      <c r="A269" s="3">
        <v>26700</v>
      </c>
      <c r="B269" s="3">
        <v>0.27800000000000002</v>
      </c>
      <c r="C269" s="3">
        <v>378.5</v>
      </c>
      <c r="D269" s="3">
        <v>0.75600000000000001</v>
      </c>
    </row>
    <row r="270" spans="1:4" x14ac:dyDescent="0.35">
      <c r="A270" s="3">
        <v>26800</v>
      </c>
      <c r="B270" s="3">
        <v>0.28199999999999997</v>
      </c>
      <c r="C270" s="3">
        <v>377.2</v>
      </c>
      <c r="D270" s="3">
        <v>0.748</v>
      </c>
    </row>
    <row r="271" spans="1:4" x14ac:dyDescent="0.35">
      <c r="A271" s="3">
        <v>26900</v>
      </c>
      <c r="B271" s="3">
        <v>0.28199999999999997</v>
      </c>
      <c r="C271" s="3">
        <v>377.1</v>
      </c>
      <c r="D271" s="3">
        <v>0.73599999999999999</v>
      </c>
    </row>
    <row r="272" spans="1:4" x14ac:dyDescent="0.35">
      <c r="A272" s="3">
        <v>27000</v>
      </c>
      <c r="B272" s="3">
        <v>0.308</v>
      </c>
      <c r="C272" s="3">
        <v>423</v>
      </c>
      <c r="D272" s="3">
        <v>0.73199999999999998</v>
      </c>
    </row>
    <row r="273" spans="1:4" x14ac:dyDescent="0.35">
      <c r="A273" s="3">
        <v>27100</v>
      </c>
      <c r="B273" s="3">
        <v>0.27800000000000002</v>
      </c>
      <c r="C273" s="3">
        <v>377</v>
      </c>
      <c r="D273" s="3">
        <v>0.74</v>
      </c>
    </row>
    <row r="274" spans="1:4" x14ac:dyDescent="0.35">
      <c r="A274" s="3">
        <v>27200</v>
      </c>
      <c r="B274" s="3">
        <v>0.28199999999999997</v>
      </c>
      <c r="C274" s="3">
        <v>377</v>
      </c>
      <c r="D274" s="3">
        <v>0.74399999999999999</v>
      </c>
    </row>
    <row r="275" spans="1:4" x14ac:dyDescent="0.35">
      <c r="A275" s="3">
        <v>27300</v>
      </c>
      <c r="B275" s="3">
        <v>0.28599999999999998</v>
      </c>
      <c r="C275" s="3">
        <v>377</v>
      </c>
      <c r="D275" s="3">
        <v>0.752</v>
      </c>
    </row>
    <row r="276" spans="1:4" x14ac:dyDescent="0.35">
      <c r="A276" s="3">
        <v>27400</v>
      </c>
      <c r="B276" s="3">
        <v>0.28599999999999998</v>
      </c>
      <c r="C276" s="3">
        <v>377</v>
      </c>
      <c r="D276" s="3">
        <v>0.76</v>
      </c>
    </row>
    <row r="277" spans="1:4" x14ac:dyDescent="0.35">
      <c r="A277" s="3">
        <v>27500</v>
      </c>
      <c r="B277" s="3">
        <v>0.28799999999999998</v>
      </c>
      <c r="C277" s="3">
        <v>377</v>
      </c>
      <c r="D277" s="3">
        <v>0.76800000000000002</v>
      </c>
    </row>
    <row r="278" spans="1:4" x14ac:dyDescent="0.35">
      <c r="A278" s="3">
        <v>27600</v>
      </c>
      <c r="B278" s="3">
        <v>0.29199999999999998</v>
      </c>
      <c r="C278" s="3">
        <v>377.1</v>
      </c>
      <c r="D278" s="3">
        <v>0.77200000000000002</v>
      </c>
    </row>
    <row r="279" spans="1:4" x14ac:dyDescent="0.35">
      <c r="A279" s="3">
        <v>27700</v>
      </c>
      <c r="B279" s="3">
        <v>0.29199999999999998</v>
      </c>
      <c r="C279" s="3">
        <v>377.3</v>
      </c>
      <c r="D279" s="3">
        <v>0.77200000000000002</v>
      </c>
    </row>
    <row r="280" spans="1:4" x14ac:dyDescent="0.35">
      <c r="A280" s="3">
        <v>27800</v>
      </c>
      <c r="B280" s="3">
        <v>0.28799999999999998</v>
      </c>
      <c r="C280" s="3">
        <v>377.5</v>
      </c>
      <c r="D280" s="3">
        <v>0.76</v>
      </c>
    </row>
    <row r="281" spans="1:4" x14ac:dyDescent="0.35">
      <c r="A281" s="3">
        <v>27900</v>
      </c>
      <c r="B281" s="3">
        <v>0.28599999999999998</v>
      </c>
      <c r="C281" s="3">
        <v>377.5</v>
      </c>
      <c r="D281" s="3">
        <v>0.752</v>
      </c>
    </row>
    <row r="282" spans="1:4" x14ac:dyDescent="0.35">
      <c r="A282" s="3">
        <v>28000</v>
      </c>
      <c r="B282" s="3">
        <v>0.27800000000000002</v>
      </c>
      <c r="C282" s="3">
        <v>377.4</v>
      </c>
      <c r="D282" s="3">
        <v>0.74</v>
      </c>
    </row>
    <row r="283" spans="1:4" x14ac:dyDescent="0.35">
      <c r="A283" s="3">
        <v>28100</v>
      </c>
      <c r="B283" s="3">
        <v>0.27800000000000002</v>
      </c>
      <c r="C283" s="3">
        <v>377.3</v>
      </c>
      <c r="D283" s="3">
        <v>0.74</v>
      </c>
    </row>
    <row r="284" spans="1:4" x14ac:dyDescent="0.35">
      <c r="A284" s="3">
        <v>28200</v>
      </c>
      <c r="B284" s="3">
        <v>0.28199999999999997</v>
      </c>
      <c r="C284" s="3">
        <v>377.1</v>
      </c>
      <c r="D284" s="3">
        <v>0.74399999999999999</v>
      </c>
    </row>
    <row r="285" spans="1:4" x14ac:dyDescent="0.35">
      <c r="A285" s="3">
        <v>28300</v>
      </c>
      <c r="B285" s="3">
        <v>0.28199999999999997</v>
      </c>
      <c r="C285" s="3">
        <v>377.1</v>
      </c>
      <c r="D285" s="3">
        <v>0.74399999999999999</v>
      </c>
    </row>
    <row r="286" spans="1:4" x14ac:dyDescent="0.35">
      <c r="A286" s="3">
        <v>28400</v>
      </c>
      <c r="B286" s="3">
        <v>0.28599999999999998</v>
      </c>
      <c r="C286" s="3">
        <v>377.1</v>
      </c>
      <c r="D286" s="3">
        <v>0.752</v>
      </c>
    </row>
    <row r="287" spans="1:4" x14ac:dyDescent="0.35">
      <c r="A287" s="3">
        <v>28500</v>
      </c>
      <c r="B287" s="3">
        <v>0.28599999999999998</v>
      </c>
      <c r="C287" s="3">
        <v>377.1</v>
      </c>
      <c r="D287" s="3">
        <v>0.76</v>
      </c>
    </row>
    <row r="288" spans="1:4" x14ac:dyDescent="0.35">
      <c r="A288" s="3">
        <v>28600</v>
      </c>
      <c r="B288" s="3">
        <v>0.28799999999999998</v>
      </c>
      <c r="C288" s="3">
        <v>377.4</v>
      </c>
      <c r="D288" s="3">
        <v>0.76400000000000001</v>
      </c>
    </row>
    <row r="289" spans="1:4" x14ac:dyDescent="0.35">
      <c r="A289" s="3">
        <v>28700</v>
      </c>
      <c r="B289" s="3">
        <v>0.29199999999999998</v>
      </c>
      <c r="C289" s="3">
        <v>377.4</v>
      </c>
      <c r="D289" s="3">
        <v>0.77200000000000002</v>
      </c>
    </row>
    <row r="290" spans="1:4" x14ac:dyDescent="0.35">
      <c r="A290" s="3">
        <v>28800</v>
      </c>
      <c r="B290" s="3">
        <v>0.28799999999999998</v>
      </c>
      <c r="C290" s="3">
        <v>379</v>
      </c>
      <c r="D290" s="3">
        <v>0.76800000000000002</v>
      </c>
    </row>
    <row r="291" spans="1:4" x14ac:dyDescent="0.35">
      <c r="A291" s="3">
        <v>28900</v>
      </c>
      <c r="B291" s="3">
        <v>0.28599999999999998</v>
      </c>
      <c r="C291" s="3">
        <v>377.4</v>
      </c>
      <c r="D291" s="3">
        <v>0.75600000000000001</v>
      </c>
    </row>
    <row r="292" spans="1:4" x14ac:dyDescent="0.35">
      <c r="A292" s="3">
        <v>29000</v>
      </c>
      <c r="B292" s="3">
        <v>0.28199999999999997</v>
      </c>
      <c r="C292" s="3">
        <v>377.1</v>
      </c>
      <c r="D292" s="3">
        <v>0.748</v>
      </c>
    </row>
    <row r="293" spans="1:4" x14ac:dyDescent="0.35">
      <c r="A293" s="3">
        <v>29100</v>
      </c>
      <c r="B293" s="3">
        <v>0.27800000000000002</v>
      </c>
      <c r="C293" s="3">
        <v>377.1</v>
      </c>
      <c r="D293" s="3">
        <v>0.74</v>
      </c>
    </row>
    <row r="294" spans="1:4" x14ac:dyDescent="0.35">
      <c r="A294" s="3">
        <v>29200</v>
      </c>
      <c r="B294" s="3">
        <v>0.27600000000000002</v>
      </c>
      <c r="C294" s="3">
        <v>377</v>
      </c>
      <c r="D294" s="3">
        <v>0.73199999999999998</v>
      </c>
    </row>
    <row r="295" spans="1:4" x14ac:dyDescent="0.35">
      <c r="A295" s="3">
        <v>29300</v>
      </c>
      <c r="B295" s="3">
        <v>0.27800000000000002</v>
      </c>
      <c r="C295" s="3">
        <v>377.1</v>
      </c>
      <c r="D295" s="3">
        <v>0.74</v>
      </c>
    </row>
    <row r="296" spans="1:4" x14ac:dyDescent="0.35">
      <c r="A296" s="3">
        <v>29400</v>
      </c>
      <c r="B296" s="3">
        <v>0.28199999999999997</v>
      </c>
      <c r="C296" s="3">
        <v>377</v>
      </c>
      <c r="D296" s="3">
        <v>0.74399999999999999</v>
      </c>
    </row>
    <row r="297" spans="1:4" x14ac:dyDescent="0.35">
      <c r="A297" s="3">
        <v>29500</v>
      </c>
      <c r="B297" s="3">
        <v>0.28199999999999997</v>
      </c>
      <c r="C297" s="3">
        <v>377.2</v>
      </c>
      <c r="D297" s="3">
        <v>0.748</v>
      </c>
    </row>
    <row r="298" spans="1:4" x14ac:dyDescent="0.35">
      <c r="A298" s="3">
        <v>29600</v>
      </c>
      <c r="B298" s="3">
        <v>0.28599999999999998</v>
      </c>
      <c r="C298" s="3">
        <v>377.1</v>
      </c>
      <c r="D298" s="3">
        <v>0.75600000000000001</v>
      </c>
    </row>
    <row r="299" spans="1:4" x14ac:dyDescent="0.35">
      <c r="A299" s="3">
        <v>29700</v>
      </c>
      <c r="B299" s="3">
        <v>0.28799999999999998</v>
      </c>
      <c r="C299" s="3">
        <v>377</v>
      </c>
      <c r="D299" s="3">
        <v>0.76800000000000002</v>
      </c>
    </row>
    <row r="300" spans="1:4" x14ac:dyDescent="0.35">
      <c r="A300" s="3">
        <v>29800</v>
      </c>
      <c r="B300" s="3">
        <v>0.32200000000000001</v>
      </c>
      <c r="C300" s="3">
        <v>417.1</v>
      </c>
      <c r="D300" s="3">
        <v>0.76800000000000002</v>
      </c>
    </row>
    <row r="301" spans="1:4" x14ac:dyDescent="0.35">
      <c r="A301" s="3">
        <v>29900</v>
      </c>
      <c r="B301" s="3">
        <v>0.29199999999999998</v>
      </c>
      <c r="C301" s="3">
        <v>377.1</v>
      </c>
      <c r="D301" s="3">
        <v>0.77200000000000002</v>
      </c>
    </row>
    <row r="302" spans="1:4" x14ac:dyDescent="0.35">
      <c r="A302" s="3">
        <v>30000</v>
      </c>
      <c r="B302" s="3">
        <v>0.28799999999999998</v>
      </c>
      <c r="C302" s="3">
        <v>377</v>
      </c>
      <c r="D302" s="3">
        <v>0.76400000000000001</v>
      </c>
    </row>
    <row r="303" spans="1:4" x14ac:dyDescent="0.35">
      <c r="A303" s="3">
        <v>30100</v>
      </c>
      <c r="B303" s="3">
        <v>0.28599999999999998</v>
      </c>
      <c r="C303" s="3">
        <v>377</v>
      </c>
      <c r="D303" s="3">
        <v>0.752</v>
      </c>
    </row>
    <row r="304" spans="1:4" x14ac:dyDescent="0.35">
      <c r="A304" s="3">
        <v>30200</v>
      </c>
      <c r="B304" s="3">
        <v>0.28199999999999997</v>
      </c>
      <c r="C304" s="3">
        <v>377</v>
      </c>
      <c r="D304" s="3">
        <v>0.74399999999999999</v>
      </c>
    </row>
    <row r="305" spans="1:4" x14ac:dyDescent="0.35">
      <c r="A305" s="3">
        <v>30300</v>
      </c>
      <c r="B305" s="3">
        <v>0.28599999999999998</v>
      </c>
      <c r="C305" s="3">
        <v>377.1</v>
      </c>
      <c r="D305" s="3">
        <v>0.74</v>
      </c>
    </row>
    <row r="306" spans="1:4" x14ac:dyDescent="0.35">
      <c r="A306" s="3">
        <v>30400</v>
      </c>
      <c r="B306" s="3">
        <v>0.27800000000000002</v>
      </c>
      <c r="C306" s="3">
        <v>377.1</v>
      </c>
      <c r="D306" s="3">
        <v>0.752</v>
      </c>
    </row>
    <row r="307" spans="1:4" x14ac:dyDescent="0.35">
      <c r="A307" s="3">
        <v>30500</v>
      </c>
      <c r="B307" s="3">
        <v>0.28199999999999997</v>
      </c>
      <c r="C307" s="3">
        <v>377</v>
      </c>
      <c r="D307" s="3">
        <v>0.74</v>
      </c>
    </row>
    <row r="308" spans="1:4" x14ac:dyDescent="0.35">
      <c r="A308" s="3">
        <v>30600</v>
      </c>
      <c r="B308" s="3">
        <v>0.28199999999999997</v>
      </c>
      <c r="C308" s="3">
        <v>377.6</v>
      </c>
      <c r="D308" s="3">
        <v>0.73599999999999999</v>
      </c>
    </row>
    <row r="309" spans="1:4" x14ac:dyDescent="0.35">
      <c r="A309" s="3">
        <v>30700</v>
      </c>
      <c r="B309" s="3">
        <v>0.29399999999999998</v>
      </c>
      <c r="C309" s="3">
        <v>377</v>
      </c>
      <c r="D309" s="3">
        <v>0.73599999999999999</v>
      </c>
    </row>
    <row r="310" spans="1:4" x14ac:dyDescent="0.35">
      <c r="A310" s="3">
        <v>30800</v>
      </c>
      <c r="B310" s="3">
        <v>0.29799999999999999</v>
      </c>
      <c r="C310" s="3">
        <v>384.5</v>
      </c>
      <c r="D310" s="3">
        <v>0.74</v>
      </c>
    </row>
    <row r="311" spans="1:4" x14ac:dyDescent="0.35">
      <c r="A311" s="3">
        <v>30900</v>
      </c>
      <c r="B311" s="3">
        <v>0.28199999999999997</v>
      </c>
      <c r="C311" s="3">
        <v>377.2</v>
      </c>
      <c r="D311" s="3">
        <v>0.748</v>
      </c>
    </row>
    <row r="312" spans="1:4" x14ac:dyDescent="0.35">
      <c r="A312" s="3">
        <v>31000</v>
      </c>
      <c r="B312" s="3">
        <v>0.28599999999999998</v>
      </c>
      <c r="C312" s="3">
        <v>377.4</v>
      </c>
      <c r="D312" s="3">
        <v>0.752</v>
      </c>
    </row>
    <row r="313" spans="1:4" x14ac:dyDescent="0.35">
      <c r="A313" s="3">
        <v>31100</v>
      </c>
      <c r="B313" s="3">
        <v>0.28799999999999998</v>
      </c>
      <c r="C313" s="3">
        <v>377.5</v>
      </c>
      <c r="D313" s="3">
        <v>0.76</v>
      </c>
    </row>
    <row r="314" spans="1:4" x14ac:dyDescent="0.35">
      <c r="A314" s="3">
        <v>31200</v>
      </c>
      <c r="B314" s="3">
        <v>0.28799999999999998</v>
      </c>
      <c r="C314" s="3">
        <v>377.4</v>
      </c>
      <c r="D314" s="3">
        <v>0.76800000000000002</v>
      </c>
    </row>
    <row r="315" spans="1:4" x14ac:dyDescent="0.35">
      <c r="A315" s="3">
        <v>31300</v>
      </c>
      <c r="B315" s="3">
        <v>0.29199999999999998</v>
      </c>
      <c r="C315" s="3">
        <v>377.3</v>
      </c>
      <c r="D315" s="3">
        <v>0.77200000000000002</v>
      </c>
    </row>
    <row r="316" spans="1:4" x14ac:dyDescent="0.35">
      <c r="A316" s="3">
        <v>31400</v>
      </c>
      <c r="B316" s="3">
        <v>0.29199999999999998</v>
      </c>
      <c r="C316" s="3">
        <v>377.2</v>
      </c>
      <c r="D316" s="3">
        <v>0.77200000000000002</v>
      </c>
    </row>
    <row r="317" spans="1:4" x14ac:dyDescent="0.35">
      <c r="A317" s="3">
        <v>31500</v>
      </c>
      <c r="B317" s="3">
        <v>0.28799999999999998</v>
      </c>
      <c r="C317" s="3">
        <v>380.1</v>
      </c>
      <c r="D317" s="3">
        <v>0.75600000000000001</v>
      </c>
    </row>
    <row r="318" spans="1:4" x14ac:dyDescent="0.35">
      <c r="A318" s="3">
        <v>31600</v>
      </c>
      <c r="B318" s="3">
        <v>0.28599999999999998</v>
      </c>
      <c r="C318" s="3">
        <v>377.1</v>
      </c>
      <c r="D318" s="3">
        <v>0.752</v>
      </c>
    </row>
    <row r="319" spans="1:4" x14ac:dyDescent="0.35">
      <c r="A319" s="3">
        <v>31700</v>
      </c>
      <c r="B319" s="3">
        <v>0.27800000000000002</v>
      </c>
      <c r="C319" s="3">
        <v>377.1</v>
      </c>
      <c r="D319" s="3">
        <v>0.74</v>
      </c>
    </row>
    <row r="320" spans="1:4" x14ac:dyDescent="0.35">
      <c r="A320" s="3">
        <v>31800</v>
      </c>
      <c r="B320" s="3">
        <v>0.27800000000000002</v>
      </c>
      <c r="C320" s="3">
        <v>377.1</v>
      </c>
      <c r="D320" s="3">
        <v>0.74</v>
      </c>
    </row>
    <row r="321" spans="1:4" x14ac:dyDescent="0.35">
      <c r="A321" s="3">
        <v>31900</v>
      </c>
      <c r="B321" s="3">
        <v>0.28199999999999997</v>
      </c>
      <c r="C321" s="3">
        <v>377</v>
      </c>
      <c r="D321" s="3">
        <v>0.74399999999999999</v>
      </c>
    </row>
    <row r="322" spans="1:4" x14ac:dyDescent="0.35">
      <c r="A322" s="3">
        <v>32000</v>
      </c>
      <c r="B322" s="3">
        <v>0.28599999999999998</v>
      </c>
      <c r="C322" s="3">
        <v>385.2</v>
      </c>
      <c r="D322" s="3">
        <v>0.74399999999999999</v>
      </c>
    </row>
    <row r="323" spans="1:4" x14ac:dyDescent="0.35">
      <c r="A323" s="3">
        <v>32100</v>
      </c>
      <c r="B323" s="3">
        <v>0.28599999999999998</v>
      </c>
      <c r="C323" s="3">
        <v>377</v>
      </c>
      <c r="D323" s="3">
        <v>0.752</v>
      </c>
    </row>
    <row r="324" spans="1:4" x14ac:dyDescent="0.35">
      <c r="A324" s="3">
        <v>32200</v>
      </c>
      <c r="B324" s="3">
        <v>0.28599999999999998</v>
      </c>
      <c r="C324" s="3">
        <v>377.1</v>
      </c>
      <c r="D324" s="3">
        <v>0.76</v>
      </c>
    </row>
    <row r="325" spans="1:4" x14ac:dyDescent="0.35">
      <c r="A325" s="3">
        <v>32300</v>
      </c>
      <c r="B325" s="3">
        <v>0.28799999999999998</v>
      </c>
      <c r="C325" s="3">
        <v>377.1</v>
      </c>
      <c r="D325" s="3">
        <v>0.76400000000000001</v>
      </c>
    </row>
    <row r="326" spans="1:4" x14ac:dyDescent="0.35">
      <c r="A326" s="3">
        <v>32400</v>
      </c>
      <c r="B326" s="3">
        <v>0.28799999999999998</v>
      </c>
      <c r="C326" s="3">
        <v>377.1</v>
      </c>
      <c r="D326" s="3">
        <v>0.76800000000000002</v>
      </c>
    </row>
    <row r="327" spans="1:4" x14ac:dyDescent="0.35">
      <c r="A327" s="3">
        <v>32500</v>
      </c>
      <c r="B327" s="3">
        <v>0.29399999999999998</v>
      </c>
      <c r="C327" s="3">
        <v>385.5</v>
      </c>
      <c r="D327" s="3">
        <v>0.76800000000000002</v>
      </c>
    </row>
    <row r="328" spans="1:4" x14ac:dyDescent="0.35">
      <c r="A328" s="3">
        <v>32600</v>
      </c>
      <c r="B328" s="3">
        <v>0.312</v>
      </c>
      <c r="C328" s="3">
        <v>377.1</v>
      </c>
      <c r="D328" s="3">
        <v>0.75600000000000001</v>
      </c>
    </row>
    <row r="329" spans="1:4" x14ac:dyDescent="0.35">
      <c r="A329" s="3">
        <v>32700</v>
      </c>
      <c r="B329" s="3">
        <v>0.28199999999999997</v>
      </c>
      <c r="C329" s="3">
        <v>377.1</v>
      </c>
      <c r="D329" s="3">
        <v>0.748</v>
      </c>
    </row>
    <row r="330" spans="1:4" x14ac:dyDescent="0.35">
      <c r="A330" s="3">
        <v>32800</v>
      </c>
      <c r="B330" s="3">
        <v>0.27800000000000002</v>
      </c>
      <c r="C330" s="3">
        <v>377</v>
      </c>
      <c r="D330" s="3">
        <v>0.73599999999999999</v>
      </c>
    </row>
    <row r="331" spans="1:4" x14ac:dyDescent="0.35">
      <c r="A331" s="3">
        <v>32900</v>
      </c>
      <c r="B331" s="3">
        <v>0.27600000000000002</v>
      </c>
      <c r="C331" s="3">
        <v>377.1</v>
      </c>
      <c r="D331" s="3">
        <v>0.73199999999999998</v>
      </c>
    </row>
    <row r="332" spans="1:4" x14ac:dyDescent="0.35">
      <c r="A332" s="3">
        <v>33000</v>
      </c>
      <c r="B332" s="3">
        <v>0.29199999999999998</v>
      </c>
      <c r="C332" s="3">
        <v>377</v>
      </c>
      <c r="D332" s="3">
        <v>0.73599999999999999</v>
      </c>
    </row>
    <row r="333" spans="1:4" x14ac:dyDescent="0.35">
      <c r="A333" s="3">
        <v>33100</v>
      </c>
      <c r="B333" s="3">
        <v>0.28199999999999997</v>
      </c>
      <c r="C333" s="3">
        <v>377.1</v>
      </c>
      <c r="D333" s="3">
        <v>0.74399999999999999</v>
      </c>
    </row>
    <row r="334" spans="1:4" x14ac:dyDescent="0.35">
      <c r="A334" s="3">
        <v>33200</v>
      </c>
      <c r="B334" s="3">
        <v>0.28199999999999997</v>
      </c>
      <c r="C334" s="3">
        <v>379</v>
      </c>
      <c r="D334" s="3">
        <v>0.748</v>
      </c>
    </row>
    <row r="335" spans="1:4" x14ac:dyDescent="0.35">
      <c r="A335" s="3">
        <v>33300</v>
      </c>
      <c r="B335" s="3">
        <v>0.28599999999999998</v>
      </c>
      <c r="C335" s="3">
        <v>377</v>
      </c>
      <c r="D335" s="3">
        <v>0.75600000000000001</v>
      </c>
    </row>
    <row r="336" spans="1:4" x14ac:dyDescent="0.35">
      <c r="A336" s="3">
        <v>33400</v>
      </c>
      <c r="B336" s="3">
        <v>0.28799999999999998</v>
      </c>
      <c r="C336" s="3">
        <v>377</v>
      </c>
      <c r="D336" s="3">
        <v>0.76400000000000001</v>
      </c>
    </row>
    <row r="337" spans="1:4" x14ac:dyDescent="0.35">
      <c r="A337" s="3">
        <v>33500</v>
      </c>
      <c r="B337" s="3">
        <v>0.29199999999999998</v>
      </c>
      <c r="C337" s="3">
        <v>377</v>
      </c>
      <c r="D337" s="3">
        <v>0.77200000000000002</v>
      </c>
    </row>
    <row r="338" spans="1:4" x14ac:dyDescent="0.35">
      <c r="A338" s="3">
        <v>33600</v>
      </c>
      <c r="B338" s="3">
        <v>0.29199999999999998</v>
      </c>
      <c r="C338" s="3">
        <v>377.2</v>
      </c>
      <c r="D338" s="3">
        <v>0.77600000000000002</v>
      </c>
    </row>
    <row r="339" spans="1:4" x14ac:dyDescent="0.35">
      <c r="A339" s="3">
        <v>33700</v>
      </c>
      <c r="B339" s="3">
        <v>0.29199999999999998</v>
      </c>
      <c r="C339" s="3">
        <v>388.3</v>
      </c>
      <c r="D339" s="3">
        <v>0.76800000000000002</v>
      </c>
    </row>
    <row r="340" spans="1:4" x14ac:dyDescent="0.35">
      <c r="A340" s="3">
        <v>33800</v>
      </c>
      <c r="B340" s="3">
        <v>0.28599999999999998</v>
      </c>
      <c r="C340" s="3">
        <v>377.1</v>
      </c>
      <c r="D340" s="3">
        <v>0.75600000000000001</v>
      </c>
    </row>
    <row r="341" spans="1:4" x14ac:dyDescent="0.35">
      <c r="A341" s="3">
        <v>33900</v>
      </c>
      <c r="B341" s="3">
        <v>0.28199999999999997</v>
      </c>
      <c r="C341" s="3">
        <v>377.2</v>
      </c>
      <c r="D341" s="3">
        <v>0.74399999999999999</v>
      </c>
    </row>
    <row r="342" spans="1:4" x14ac:dyDescent="0.35">
      <c r="A342" s="3">
        <v>34000</v>
      </c>
      <c r="B342" s="3">
        <v>0.27800000000000002</v>
      </c>
      <c r="C342" s="3">
        <v>377</v>
      </c>
      <c r="D342" s="3">
        <v>0.73599999999999999</v>
      </c>
    </row>
    <row r="343" spans="1:4" x14ac:dyDescent="0.35">
      <c r="A343" s="3">
        <v>34100</v>
      </c>
      <c r="B343" s="3">
        <v>0.28199999999999997</v>
      </c>
      <c r="C343" s="3">
        <v>377.1</v>
      </c>
      <c r="D343" s="3">
        <v>0.74399999999999999</v>
      </c>
    </row>
    <row r="344" spans="1:4" x14ac:dyDescent="0.35">
      <c r="A344" s="3">
        <v>34200</v>
      </c>
      <c r="B344" s="3">
        <v>0.28199999999999997</v>
      </c>
      <c r="C344" s="3">
        <v>385.3</v>
      </c>
      <c r="D344" s="3">
        <v>0.74399999999999999</v>
      </c>
    </row>
    <row r="345" spans="1:4" x14ac:dyDescent="0.35">
      <c r="A345" s="3">
        <v>34300</v>
      </c>
      <c r="B345" s="3">
        <v>0.28599999999999998</v>
      </c>
      <c r="C345" s="3">
        <v>377.2</v>
      </c>
      <c r="D345" s="3">
        <v>0.73599999999999999</v>
      </c>
    </row>
    <row r="346" spans="1:4" x14ac:dyDescent="0.35">
      <c r="A346" s="3">
        <v>34400</v>
      </c>
      <c r="B346" s="3">
        <v>0.28599999999999998</v>
      </c>
      <c r="C346" s="3">
        <v>377.4</v>
      </c>
      <c r="D346" s="3">
        <v>0.73599999999999999</v>
      </c>
    </row>
    <row r="347" spans="1:4" x14ac:dyDescent="0.35">
      <c r="A347" s="3">
        <v>34500</v>
      </c>
      <c r="B347" s="3">
        <v>0.28599999999999998</v>
      </c>
      <c r="C347" s="3">
        <v>377.5</v>
      </c>
      <c r="D347" s="3">
        <v>0.74</v>
      </c>
    </row>
    <row r="348" spans="1:4" x14ac:dyDescent="0.35">
      <c r="A348" s="3">
        <v>34600</v>
      </c>
      <c r="B348" s="3">
        <v>0.28199999999999997</v>
      </c>
      <c r="C348" s="3">
        <v>377.5</v>
      </c>
      <c r="D348" s="3">
        <v>0.74399999999999999</v>
      </c>
    </row>
    <row r="349" spans="1:4" x14ac:dyDescent="0.35">
      <c r="A349" s="3">
        <v>34700</v>
      </c>
      <c r="B349" s="3">
        <v>0.29199999999999998</v>
      </c>
      <c r="C349" s="3">
        <v>388.8</v>
      </c>
      <c r="D349" s="3">
        <v>0.752</v>
      </c>
    </row>
    <row r="350" spans="1:4" x14ac:dyDescent="0.35">
      <c r="A350" s="3">
        <v>34800</v>
      </c>
      <c r="B350" s="3">
        <v>0.28599999999999998</v>
      </c>
      <c r="C350" s="3">
        <v>377.1</v>
      </c>
      <c r="D350" s="3">
        <v>0.76</v>
      </c>
    </row>
    <row r="351" spans="1:4" x14ac:dyDescent="0.35">
      <c r="A351" s="3">
        <v>34900</v>
      </c>
      <c r="B351" s="3">
        <v>0.28799999999999998</v>
      </c>
      <c r="C351" s="3">
        <v>377.1</v>
      </c>
      <c r="D351" s="3">
        <v>0.76400000000000001</v>
      </c>
    </row>
    <row r="352" spans="1:4" x14ac:dyDescent="0.35">
      <c r="A352" s="3">
        <v>35000</v>
      </c>
      <c r="B352" s="3">
        <v>0.29199999999999998</v>
      </c>
      <c r="C352" s="3">
        <v>377.1</v>
      </c>
      <c r="D352" s="3">
        <v>0.77600000000000002</v>
      </c>
    </row>
    <row r="353" spans="1:4" x14ac:dyDescent="0.35">
      <c r="A353" s="3">
        <v>35100</v>
      </c>
      <c r="B353" s="3">
        <v>0.29199999999999998</v>
      </c>
      <c r="C353" s="3">
        <v>377.1</v>
      </c>
      <c r="D353" s="3">
        <v>0.77200000000000002</v>
      </c>
    </row>
    <row r="354" spans="1:4" x14ac:dyDescent="0.35">
      <c r="A354" s="3">
        <v>35200</v>
      </c>
      <c r="B354" s="3">
        <v>0.28799999999999998</v>
      </c>
      <c r="C354" s="3">
        <v>377.4</v>
      </c>
      <c r="D354" s="3">
        <v>0.76400000000000001</v>
      </c>
    </row>
    <row r="355" spans="1:4" x14ac:dyDescent="0.35">
      <c r="A355" s="3">
        <v>35300</v>
      </c>
      <c r="B355" s="3">
        <v>0.308</v>
      </c>
      <c r="C355" s="3">
        <v>412.6</v>
      </c>
      <c r="D355" s="3">
        <v>0.748</v>
      </c>
    </row>
    <row r="356" spans="1:4" x14ac:dyDescent="0.35">
      <c r="A356" s="3">
        <v>35400</v>
      </c>
      <c r="B356" s="3">
        <v>0.27800000000000002</v>
      </c>
      <c r="C356" s="3">
        <v>377</v>
      </c>
      <c r="D356" s="3">
        <v>0.74</v>
      </c>
    </row>
    <row r="357" spans="1:4" x14ac:dyDescent="0.35">
      <c r="A357" s="3">
        <v>35500</v>
      </c>
      <c r="B357" s="3">
        <v>0.27800000000000002</v>
      </c>
      <c r="C357" s="3">
        <v>377.1</v>
      </c>
      <c r="D357" s="3">
        <v>0.73599999999999999</v>
      </c>
    </row>
    <row r="358" spans="1:4" x14ac:dyDescent="0.35">
      <c r="A358" s="3">
        <v>35600</v>
      </c>
      <c r="B358" s="3">
        <v>0.28199999999999997</v>
      </c>
      <c r="C358" s="3">
        <v>377.1</v>
      </c>
      <c r="D358" s="3">
        <v>0.74399999999999999</v>
      </c>
    </row>
    <row r="359" spans="1:4" x14ac:dyDescent="0.35">
      <c r="A359" s="3">
        <v>35700</v>
      </c>
      <c r="B359" s="3">
        <v>0.28599999999999998</v>
      </c>
      <c r="C359" s="3">
        <v>381.5</v>
      </c>
      <c r="D359" s="3">
        <v>0.748</v>
      </c>
    </row>
    <row r="360" spans="1:4" x14ac:dyDescent="0.35">
      <c r="A360" s="3">
        <v>35800</v>
      </c>
      <c r="B360" s="3">
        <v>0.28599999999999998</v>
      </c>
      <c r="C360" s="3">
        <v>377.1</v>
      </c>
      <c r="D360" s="3">
        <v>0.752</v>
      </c>
    </row>
    <row r="361" spans="1:4" x14ac:dyDescent="0.35">
      <c r="A361" s="3">
        <v>35900</v>
      </c>
      <c r="B361" s="3">
        <v>0.28599999999999998</v>
      </c>
      <c r="C361" s="3">
        <v>377</v>
      </c>
      <c r="D361" s="3">
        <v>0.76</v>
      </c>
    </row>
    <row r="362" spans="1:4" x14ac:dyDescent="0.35">
      <c r="A362" s="3">
        <v>36000</v>
      </c>
      <c r="B362" s="3">
        <v>0.28799999999999998</v>
      </c>
      <c r="C362" s="3">
        <v>377.1</v>
      </c>
      <c r="D362" s="3">
        <v>0.76400000000000001</v>
      </c>
    </row>
    <row r="363" spans="1:4" x14ac:dyDescent="0.35">
      <c r="A363" s="3">
        <v>36100</v>
      </c>
      <c r="B363" s="3">
        <v>0.28799999999999998</v>
      </c>
      <c r="C363" s="3">
        <v>377</v>
      </c>
      <c r="D363" s="3">
        <v>0.76800000000000002</v>
      </c>
    </row>
    <row r="364" spans="1:4" x14ac:dyDescent="0.35">
      <c r="A364" s="3">
        <v>36200</v>
      </c>
      <c r="B364" s="3">
        <v>0.28799999999999998</v>
      </c>
      <c r="C364" s="3">
        <v>377</v>
      </c>
      <c r="D364" s="3">
        <v>0.76800000000000002</v>
      </c>
    </row>
    <row r="365" spans="1:4" x14ac:dyDescent="0.35">
      <c r="A365" s="3">
        <v>36300</v>
      </c>
      <c r="B365" s="3">
        <v>0.28599999999999998</v>
      </c>
      <c r="C365" s="3">
        <v>377.1</v>
      </c>
      <c r="D365" s="3">
        <v>0.75600000000000001</v>
      </c>
    </row>
    <row r="366" spans="1:4" x14ac:dyDescent="0.35">
      <c r="A366" s="3">
        <v>36400</v>
      </c>
      <c r="B366" s="3">
        <v>0.28199999999999997</v>
      </c>
      <c r="C366" s="3">
        <v>385</v>
      </c>
      <c r="D366" s="3">
        <v>0.748</v>
      </c>
    </row>
    <row r="367" spans="1:4" x14ac:dyDescent="0.35">
      <c r="A367" s="3">
        <v>36500</v>
      </c>
      <c r="B367" s="3">
        <v>0.27800000000000002</v>
      </c>
      <c r="C367" s="3">
        <v>377.2</v>
      </c>
      <c r="D367" s="3">
        <v>0.74</v>
      </c>
    </row>
    <row r="368" spans="1:4" x14ac:dyDescent="0.35">
      <c r="A368" s="3">
        <v>36600</v>
      </c>
      <c r="B368" s="3">
        <v>0.27800000000000002</v>
      </c>
      <c r="C368" s="3">
        <v>377.1</v>
      </c>
      <c r="D368" s="3">
        <v>0.73599999999999999</v>
      </c>
    </row>
    <row r="369" spans="1:4" x14ac:dyDescent="0.35">
      <c r="A369" s="3">
        <v>36700</v>
      </c>
      <c r="B369" s="3">
        <v>0.27800000000000002</v>
      </c>
      <c r="C369" s="3">
        <v>377.2</v>
      </c>
      <c r="D369" s="3">
        <v>0.74</v>
      </c>
    </row>
    <row r="370" spans="1:4" x14ac:dyDescent="0.35">
      <c r="A370" s="3">
        <v>36800</v>
      </c>
      <c r="B370" s="3">
        <v>0.28199999999999997</v>
      </c>
      <c r="C370" s="3">
        <v>377.1</v>
      </c>
      <c r="D370" s="3">
        <v>0.74399999999999999</v>
      </c>
    </row>
    <row r="371" spans="1:4" x14ac:dyDescent="0.35">
      <c r="A371" s="3">
        <v>36900</v>
      </c>
      <c r="B371" s="3">
        <v>0.28199999999999997</v>
      </c>
      <c r="C371" s="3">
        <v>377.8</v>
      </c>
      <c r="D371" s="3">
        <v>0.748</v>
      </c>
    </row>
    <row r="372" spans="1:4" x14ac:dyDescent="0.35">
      <c r="A372" s="3">
        <v>37000</v>
      </c>
      <c r="B372" s="3">
        <v>0.28599999999999998</v>
      </c>
      <c r="C372" s="3">
        <v>377.1</v>
      </c>
      <c r="D372" s="3">
        <v>0.75600000000000001</v>
      </c>
    </row>
    <row r="373" spans="1:4" x14ac:dyDescent="0.35">
      <c r="A373" s="3">
        <v>37100</v>
      </c>
      <c r="B373" s="3">
        <v>0.28799999999999998</v>
      </c>
      <c r="C373" s="3">
        <v>377.1</v>
      </c>
      <c r="D373" s="3">
        <v>0.76400000000000001</v>
      </c>
    </row>
    <row r="374" spans="1:4" x14ac:dyDescent="0.35">
      <c r="A374" s="3">
        <v>37200</v>
      </c>
      <c r="B374" s="3">
        <v>0.29199999999999998</v>
      </c>
      <c r="C374" s="3">
        <v>377.1</v>
      </c>
      <c r="D374" s="3">
        <v>0.77200000000000002</v>
      </c>
    </row>
    <row r="375" spans="1:4" x14ac:dyDescent="0.35">
      <c r="A375" s="3">
        <v>37300</v>
      </c>
      <c r="B375" s="3">
        <v>0.29199999999999998</v>
      </c>
      <c r="C375" s="3">
        <v>377.1</v>
      </c>
      <c r="D375" s="3">
        <v>0.77200000000000002</v>
      </c>
    </row>
    <row r="376" spans="1:4" x14ac:dyDescent="0.35">
      <c r="A376" s="3">
        <v>37400</v>
      </c>
      <c r="B376" s="3">
        <v>0.28799999999999998</v>
      </c>
      <c r="C376" s="3">
        <v>377</v>
      </c>
      <c r="D376" s="3">
        <v>0.76400000000000001</v>
      </c>
    </row>
    <row r="377" spans="1:4" x14ac:dyDescent="0.35">
      <c r="A377" s="3">
        <v>37500</v>
      </c>
      <c r="B377" s="3">
        <v>0.28599999999999998</v>
      </c>
      <c r="C377" s="3">
        <v>377.1</v>
      </c>
      <c r="D377" s="3">
        <v>0.75600000000000001</v>
      </c>
    </row>
    <row r="378" spans="1:4" x14ac:dyDescent="0.35">
      <c r="A378" s="3">
        <v>37600</v>
      </c>
      <c r="B378" s="3">
        <v>0.28199999999999997</v>
      </c>
      <c r="C378" s="3">
        <v>377.2</v>
      </c>
      <c r="D378" s="3">
        <v>0.74399999999999999</v>
      </c>
    </row>
    <row r="379" spans="1:4" x14ac:dyDescent="0.35">
      <c r="A379" s="3">
        <v>37700</v>
      </c>
      <c r="B379" s="3">
        <v>0.27800000000000002</v>
      </c>
      <c r="C379" s="3">
        <v>377.5</v>
      </c>
      <c r="D379" s="3">
        <v>0.74</v>
      </c>
    </row>
    <row r="380" spans="1:4" x14ac:dyDescent="0.35">
      <c r="A380" s="3">
        <v>37800</v>
      </c>
      <c r="B380" s="3">
        <v>0.28199999999999997</v>
      </c>
      <c r="C380" s="3">
        <v>377.4</v>
      </c>
      <c r="D380" s="3">
        <v>0.74399999999999999</v>
      </c>
    </row>
    <row r="381" spans="1:4" x14ac:dyDescent="0.35">
      <c r="A381" s="3">
        <v>37900</v>
      </c>
      <c r="B381" s="3">
        <v>0.28199999999999997</v>
      </c>
      <c r="C381" s="3">
        <v>377.6</v>
      </c>
      <c r="D381" s="3">
        <v>0.74399999999999999</v>
      </c>
    </row>
    <row r="382" spans="1:4" x14ac:dyDescent="0.35">
      <c r="A382" s="3">
        <v>38000</v>
      </c>
      <c r="B382" s="3">
        <v>0.28599999999999998</v>
      </c>
      <c r="C382" s="3">
        <v>377.2</v>
      </c>
      <c r="D382" s="3">
        <v>0.752</v>
      </c>
    </row>
    <row r="383" spans="1:4" x14ac:dyDescent="0.35">
      <c r="A383" s="3">
        <v>38100</v>
      </c>
      <c r="B383" s="3">
        <v>0.312</v>
      </c>
      <c r="C383" s="3">
        <v>412.7</v>
      </c>
      <c r="D383" s="3">
        <v>0.752</v>
      </c>
    </row>
    <row r="384" spans="1:4" x14ac:dyDescent="0.35">
      <c r="A384" s="3">
        <v>38200</v>
      </c>
      <c r="B384" s="3">
        <v>0.28799999999999998</v>
      </c>
      <c r="C384" s="3">
        <v>377.1</v>
      </c>
      <c r="D384" s="3">
        <v>0.74</v>
      </c>
    </row>
    <row r="385" spans="1:4" x14ac:dyDescent="0.35">
      <c r="A385" s="3">
        <v>38300</v>
      </c>
      <c r="B385" s="3">
        <v>0.28799999999999998</v>
      </c>
      <c r="C385" s="3">
        <v>377</v>
      </c>
      <c r="D385" s="3">
        <v>0.748</v>
      </c>
    </row>
    <row r="386" spans="1:4" x14ac:dyDescent="0.35">
      <c r="A386" s="3">
        <v>38400</v>
      </c>
      <c r="B386" s="3">
        <v>0.29199999999999998</v>
      </c>
      <c r="C386" s="3">
        <v>377.2</v>
      </c>
      <c r="D386" s="3">
        <v>0.752</v>
      </c>
    </row>
    <row r="387" spans="1:4" x14ac:dyDescent="0.35">
      <c r="A387" s="3">
        <v>38500</v>
      </c>
      <c r="B387" s="3">
        <v>0.28599999999999998</v>
      </c>
      <c r="C387" s="3">
        <v>377.1</v>
      </c>
      <c r="D387" s="3">
        <v>0.76</v>
      </c>
    </row>
    <row r="388" spans="1:4" x14ac:dyDescent="0.35">
      <c r="A388" s="3">
        <v>38600</v>
      </c>
      <c r="B388" s="3">
        <v>0.28799999999999998</v>
      </c>
      <c r="C388" s="3">
        <v>377</v>
      </c>
      <c r="D388" s="3">
        <v>0.76800000000000002</v>
      </c>
    </row>
    <row r="389" spans="1:4" x14ac:dyDescent="0.35">
      <c r="A389" s="3">
        <v>38700</v>
      </c>
      <c r="B389" s="3">
        <v>0.29199999999999998</v>
      </c>
      <c r="C389" s="3">
        <v>377.1</v>
      </c>
      <c r="D389" s="3">
        <v>0.77600000000000002</v>
      </c>
    </row>
    <row r="390" spans="1:4" x14ac:dyDescent="0.35">
      <c r="A390" s="3">
        <v>38800</v>
      </c>
      <c r="B390" s="3">
        <v>0.28799999999999998</v>
      </c>
      <c r="C390" s="3">
        <v>377</v>
      </c>
      <c r="D390" s="3">
        <v>0.76800000000000002</v>
      </c>
    </row>
    <row r="391" spans="1:4" x14ac:dyDescent="0.35">
      <c r="A391" s="3">
        <v>38900</v>
      </c>
      <c r="B391" s="3">
        <v>0.28599999999999998</v>
      </c>
      <c r="C391" s="3">
        <v>376.9</v>
      </c>
      <c r="D391" s="3">
        <v>0.76</v>
      </c>
    </row>
    <row r="392" spans="1:4" x14ac:dyDescent="0.35">
      <c r="A392" s="3">
        <v>39000</v>
      </c>
      <c r="B392" s="3">
        <v>0.28799999999999998</v>
      </c>
      <c r="C392" s="3">
        <v>384.8</v>
      </c>
      <c r="D392" s="3">
        <v>0.748</v>
      </c>
    </row>
    <row r="393" spans="1:4" x14ac:dyDescent="0.35">
      <c r="A393" s="3">
        <v>39100</v>
      </c>
      <c r="B393" s="3">
        <v>0.27800000000000002</v>
      </c>
      <c r="C393" s="3">
        <v>377.2</v>
      </c>
      <c r="D393" s="3">
        <v>0.74</v>
      </c>
    </row>
    <row r="394" spans="1:4" x14ac:dyDescent="0.35">
      <c r="A394" s="3">
        <v>39200</v>
      </c>
      <c r="B394" s="3">
        <v>0.27800000000000002</v>
      </c>
      <c r="C394" s="3">
        <v>377.1</v>
      </c>
      <c r="D394" s="3">
        <v>0.74</v>
      </c>
    </row>
    <row r="395" spans="1:4" x14ac:dyDescent="0.35">
      <c r="A395" s="3">
        <v>39300</v>
      </c>
      <c r="B395" s="3">
        <v>0.28199999999999997</v>
      </c>
      <c r="C395" s="3">
        <v>377.1</v>
      </c>
      <c r="D395" s="3">
        <v>0.74399999999999999</v>
      </c>
    </row>
    <row r="396" spans="1:4" x14ac:dyDescent="0.35">
      <c r="A396" s="3">
        <v>39400</v>
      </c>
      <c r="B396" s="3">
        <v>0.28199999999999997</v>
      </c>
      <c r="C396" s="3">
        <v>377</v>
      </c>
      <c r="D396" s="3">
        <v>0.748</v>
      </c>
    </row>
    <row r="397" spans="1:4" x14ac:dyDescent="0.35">
      <c r="A397" s="3">
        <v>39500</v>
      </c>
      <c r="B397" s="3">
        <v>0.28599999999999998</v>
      </c>
      <c r="C397" s="3">
        <v>377.1</v>
      </c>
      <c r="D397" s="3">
        <v>0.752</v>
      </c>
    </row>
    <row r="398" spans="1:4" x14ac:dyDescent="0.35">
      <c r="A398" s="3">
        <v>39600</v>
      </c>
      <c r="B398" s="3">
        <v>0.28599999999999998</v>
      </c>
      <c r="C398" s="3">
        <v>377</v>
      </c>
      <c r="D398" s="3">
        <v>0.76</v>
      </c>
    </row>
    <row r="399" spans="1:4" x14ac:dyDescent="0.35">
      <c r="A399" s="3">
        <v>39700</v>
      </c>
      <c r="B399" s="3">
        <v>0.28799999999999998</v>
      </c>
      <c r="C399" s="3">
        <v>377</v>
      </c>
      <c r="D399" s="3">
        <v>0.76400000000000001</v>
      </c>
    </row>
    <row r="400" spans="1:4" x14ac:dyDescent="0.35">
      <c r="A400" s="3">
        <v>39800</v>
      </c>
      <c r="B400" s="3">
        <v>0.28799999999999998</v>
      </c>
      <c r="C400" s="3">
        <v>377</v>
      </c>
      <c r="D400" s="3">
        <v>0.76800000000000002</v>
      </c>
    </row>
    <row r="401" spans="1:4" x14ac:dyDescent="0.35">
      <c r="A401" s="3">
        <v>39900</v>
      </c>
      <c r="B401" s="3">
        <v>0.28799999999999998</v>
      </c>
      <c r="C401" s="3">
        <v>377.1</v>
      </c>
      <c r="D401" s="3">
        <v>0.76800000000000002</v>
      </c>
    </row>
    <row r="402" spans="1:4" x14ac:dyDescent="0.35">
      <c r="A402" s="3">
        <v>40000</v>
      </c>
      <c r="B402" s="3">
        <v>0.28599999999999998</v>
      </c>
      <c r="C402" s="3">
        <v>377</v>
      </c>
      <c r="D402" s="3">
        <v>0.75600000000000001</v>
      </c>
    </row>
    <row r="403" spans="1:4" x14ac:dyDescent="0.35">
      <c r="A403" s="3">
        <v>40100</v>
      </c>
      <c r="B403" s="3">
        <v>0.28199999999999997</v>
      </c>
      <c r="C403" s="3">
        <v>378</v>
      </c>
      <c r="D403" s="3">
        <v>0.748</v>
      </c>
    </row>
    <row r="404" spans="1:4" x14ac:dyDescent="0.35">
      <c r="A404" s="3">
        <v>40200</v>
      </c>
      <c r="B404" s="3">
        <v>0.27800000000000002</v>
      </c>
      <c r="C404" s="3">
        <v>377</v>
      </c>
      <c r="D404" s="3">
        <v>0.73599999999999999</v>
      </c>
    </row>
    <row r="405" spans="1:4" x14ac:dyDescent="0.35">
      <c r="A405" s="3">
        <v>40300</v>
      </c>
      <c r="B405" s="3">
        <v>0.27800000000000002</v>
      </c>
      <c r="C405" s="3">
        <v>376.9</v>
      </c>
      <c r="D405" s="3">
        <v>0.73599999999999999</v>
      </c>
    </row>
    <row r="406" spans="1:4" x14ac:dyDescent="0.35">
      <c r="A406" s="3">
        <v>40400</v>
      </c>
      <c r="B406" s="3">
        <v>0.27800000000000002</v>
      </c>
      <c r="C406" s="3">
        <v>377.3</v>
      </c>
      <c r="D406" s="3">
        <v>0.74</v>
      </c>
    </row>
    <row r="407" spans="1:4" x14ac:dyDescent="0.35">
      <c r="A407" s="3">
        <v>40500</v>
      </c>
      <c r="B407" s="3">
        <v>0.28199999999999997</v>
      </c>
      <c r="C407" s="3">
        <v>377.1</v>
      </c>
      <c r="D407" s="3">
        <v>0.74399999999999999</v>
      </c>
    </row>
    <row r="408" spans="1:4" x14ac:dyDescent="0.35">
      <c r="A408" s="3">
        <v>40600</v>
      </c>
      <c r="B408" s="3">
        <v>0.28799999999999998</v>
      </c>
      <c r="C408" s="3">
        <v>377</v>
      </c>
      <c r="D408" s="3">
        <v>0.748</v>
      </c>
    </row>
    <row r="409" spans="1:4" x14ac:dyDescent="0.35">
      <c r="A409" s="3">
        <v>40700</v>
      </c>
      <c r="B409" s="3">
        <v>0.28599999999999998</v>
      </c>
      <c r="C409" s="3">
        <v>377</v>
      </c>
      <c r="D409" s="3">
        <v>0.76</v>
      </c>
    </row>
    <row r="410" spans="1:4" x14ac:dyDescent="0.35">
      <c r="A410" s="3">
        <v>40800</v>
      </c>
      <c r="B410" s="3">
        <v>0.29199999999999998</v>
      </c>
      <c r="C410" s="3">
        <v>412.7</v>
      </c>
      <c r="D410" s="3">
        <v>0.76800000000000002</v>
      </c>
    </row>
    <row r="411" spans="1:4" x14ac:dyDescent="0.35">
      <c r="A411" s="3">
        <v>40900</v>
      </c>
      <c r="B411" s="3">
        <v>0.32200000000000001</v>
      </c>
      <c r="C411" s="3">
        <v>377.2</v>
      </c>
      <c r="D411" s="3">
        <v>0.77600000000000002</v>
      </c>
    </row>
    <row r="412" spans="1:4" x14ac:dyDescent="0.35">
      <c r="A412" s="3">
        <v>41000</v>
      </c>
      <c r="B412" s="3">
        <v>0.29199999999999998</v>
      </c>
      <c r="C412" s="3">
        <v>377.4</v>
      </c>
      <c r="D412" s="3">
        <v>0.77200000000000002</v>
      </c>
    </row>
    <row r="413" spans="1:4" x14ac:dyDescent="0.35">
      <c r="A413" s="3">
        <v>41100</v>
      </c>
      <c r="B413" s="3">
        <v>0.29199999999999998</v>
      </c>
      <c r="C413" s="3">
        <v>377.6</v>
      </c>
      <c r="D413" s="3">
        <v>0.76</v>
      </c>
    </row>
    <row r="414" spans="1:4" x14ac:dyDescent="0.35">
      <c r="A414" s="3">
        <v>41200</v>
      </c>
      <c r="B414" s="3">
        <v>0.28599999999999998</v>
      </c>
      <c r="C414" s="3">
        <v>377.4</v>
      </c>
      <c r="D414" s="3">
        <v>0.752</v>
      </c>
    </row>
    <row r="415" spans="1:4" x14ac:dyDescent="0.35">
      <c r="A415" s="3">
        <v>41300</v>
      </c>
      <c r="B415" s="3">
        <v>0.28199999999999997</v>
      </c>
      <c r="C415" s="3">
        <v>377.2</v>
      </c>
      <c r="D415" s="3">
        <v>0.74399999999999999</v>
      </c>
    </row>
    <row r="416" spans="1:4" x14ac:dyDescent="0.35">
      <c r="A416" s="3">
        <v>41400</v>
      </c>
      <c r="B416" s="3">
        <v>0.27800000000000002</v>
      </c>
      <c r="C416" s="3">
        <v>377</v>
      </c>
      <c r="D416" s="3">
        <v>0.73599999999999999</v>
      </c>
    </row>
    <row r="417" spans="1:4" x14ac:dyDescent="0.35">
      <c r="A417" s="3">
        <v>41500</v>
      </c>
      <c r="B417" s="3">
        <v>0.27800000000000002</v>
      </c>
      <c r="C417" s="3">
        <v>376.9</v>
      </c>
      <c r="D417" s="3">
        <v>0.74</v>
      </c>
    </row>
    <row r="418" spans="1:4" x14ac:dyDescent="0.35">
      <c r="A418" s="3">
        <v>41600</v>
      </c>
      <c r="B418" s="3">
        <v>0.28799999999999998</v>
      </c>
      <c r="C418" s="3">
        <v>377</v>
      </c>
      <c r="D418" s="3">
        <v>0.748</v>
      </c>
    </row>
    <row r="419" spans="1:4" x14ac:dyDescent="0.35">
      <c r="A419" s="3">
        <v>41700</v>
      </c>
      <c r="B419" s="3">
        <v>0.28599999999999998</v>
      </c>
      <c r="C419" s="3">
        <v>377</v>
      </c>
      <c r="D419" s="3">
        <v>0.752</v>
      </c>
    </row>
    <row r="420" spans="1:4" x14ac:dyDescent="0.35">
      <c r="A420" s="3">
        <v>41800</v>
      </c>
      <c r="B420" s="3">
        <v>0.28599999999999998</v>
      </c>
      <c r="C420" s="3">
        <v>377.2</v>
      </c>
      <c r="D420" s="3">
        <v>0.75600000000000001</v>
      </c>
    </row>
    <row r="421" spans="1:4" x14ac:dyDescent="0.35">
      <c r="A421" s="3">
        <v>41900</v>
      </c>
      <c r="B421" s="3">
        <v>0.28799999999999998</v>
      </c>
      <c r="C421" s="3">
        <v>377.3</v>
      </c>
      <c r="D421" s="3">
        <v>0.76400000000000001</v>
      </c>
    </row>
    <row r="422" spans="1:4" x14ac:dyDescent="0.35">
      <c r="A422" s="3">
        <v>42000</v>
      </c>
      <c r="B422" s="3">
        <v>0.28799999999999998</v>
      </c>
      <c r="C422" s="3">
        <v>377.1</v>
      </c>
      <c r="D422" s="3">
        <v>0.76800000000000002</v>
      </c>
    </row>
    <row r="423" spans="1:4" x14ac:dyDescent="0.35">
      <c r="A423" s="3">
        <v>42100</v>
      </c>
      <c r="B423" s="3">
        <v>0.29199999999999998</v>
      </c>
      <c r="C423" s="3">
        <v>377.1</v>
      </c>
      <c r="D423" s="3">
        <v>0.752</v>
      </c>
    </row>
    <row r="424" spans="1:4" x14ac:dyDescent="0.35">
      <c r="A424" s="3">
        <v>42200</v>
      </c>
      <c r="B424" s="3">
        <v>0.28599999999999998</v>
      </c>
      <c r="C424" s="3">
        <v>377</v>
      </c>
      <c r="D424" s="3">
        <v>0.76</v>
      </c>
    </row>
    <row r="425" spans="1:4" x14ac:dyDescent="0.35">
      <c r="A425" s="3">
        <v>42300</v>
      </c>
      <c r="B425" s="3">
        <v>0.28199999999999997</v>
      </c>
      <c r="C425" s="3">
        <v>385.1</v>
      </c>
      <c r="D425" s="3">
        <v>0.76800000000000002</v>
      </c>
    </row>
    <row r="426" spans="1:4" x14ac:dyDescent="0.35">
      <c r="A426" s="3">
        <v>42400</v>
      </c>
      <c r="B426" s="3">
        <v>0.27800000000000002</v>
      </c>
      <c r="C426" s="3">
        <v>377</v>
      </c>
      <c r="D426" s="3">
        <v>0.77600000000000002</v>
      </c>
    </row>
    <row r="427" spans="1:4" x14ac:dyDescent="0.35">
      <c r="A427" s="3">
        <v>42500</v>
      </c>
      <c r="B427" s="3">
        <v>0.27800000000000002</v>
      </c>
      <c r="C427" s="3">
        <v>377</v>
      </c>
      <c r="D427" s="3">
        <v>0.76800000000000002</v>
      </c>
    </row>
    <row r="428" spans="1:4" x14ac:dyDescent="0.35">
      <c r="A428" s="3">
        <v>42600</v>
      </c>
      <c r="B428" s="3">
        <v>0.28599999999999998</v>
      </c>
      <c r="C428" s="3">
        <v>377</v>
      </c>
      <c r="D428" s="3">
        <v>0.75600000000000001</v>
      </c>
    </row>
    <row r="429" spans="1:4" x14ac:dyDescent="0.35">
      <c r="A429" s="3">
        <v>42700</v>
      </c>
      <c r="B429" s="3">
        <v>0.28199999999999997</v>
      </c>
      <c r="C429" s="3">
        <v>377</v>
      </c>
      <c r="D429" s="3">
        <v>0.748</v>
      </c>
    </row>
    <row r="430" spans="1:4" x14ac:dyDescent="0.35">
      <c r="A430" s="3">
        <v>42800</v>
      </c>
      <c r="B430" s="3">
        <v>0.28799999999999998</v>
      </c>
      <c r="C430" s="3">
        <v>388.8</v>
      </c>
      <c r="D430" s="3">
        <v>0.74</v>
      </c>
    </row>
    <row r="431" spans="1:4" x14ac:dyDescent="0.35">
      <c r="A431" s="3">
        <v>42900</v>
      </c>
      <c r="B431" s="3">
        <v>0.27800000000000002</v>
      </c>
      <c r="C431" s="3">
        <v>377.4</v>
      </c>
      <c r="D431" s="3">
        <v>0.74</v>
      </c>
    </row>
    <row r="432" spans="1:4" x14ac:dyDescent="0.35">
      <c r="A432" s="3">
        <v>43000</v>
      </c>
      <c r="B432" s="3">
        <v>0.28199999999999997</v>
      </c>
      <c r="C432" s="3">
        <v>377</v>
      </c>
      <c r="D432" s="3">
        <v>0.74399999999999999</v>
      </c>
    </row>
    <row r="433" spans="1:4" x14ac:dyDescent="0.35">
      <c r="A433" s="3">
        <v>43100</v>
      </c>
      <c r="B433" s="3">
        <v>0.28199999999999997</v>
      </c>
      <c r="C433" s="3">
        <v>376.9</v>
      </c>
      <c r="D433" s="3">
        <v>0.748</v>
      </c>
    </row>
    <row r="434" spans="1:4" x14ac:dyDescent="0.35">
      <c r="A434" s="3">
        <v>43200</v>
      </c>
      <c r="B434" s="3">
        <v>0.28599999999999998</v>
      </c>
      <c r="C434" s="3">
        <v>377.1</v>
      </c>
      <c r="D434" s="3">
        <v>0.75600000000000001</v>
      </c>
    </row>
    <row r="435" spans="1:4" x14ac:dyDescent="0.35">
      <c r="A435" s="3">
        <v>43300</v>
      </c>
      <c r="B435" s="3">
        <v>0.29199999999999998</v>
      </c>
      <c r="C435" s="3">
        <v>384.9</v>
      </c>
      <c r="D435" s="3">
        <v>0.76</v>
      </c>
    </row>
    <row r="436" spans="1:4" x14ac:dyDescent="0.35">
      <c r="A436" s="3">
        <v>43400</v>
      </c>
      <c r="B436" s="3">
        <v>0.28799999999999998</v>
      </c>
      <c r="C436" s="3">
        <v>377.2</v>
      </c>
      <c r="D436" s="3">
        <v>0.76800000000000002</v>
      </c>
    </row>
    <row r="437" spans="1:4" x14ac:dyDescent="0.35">
      <c r="A437" s="3">
        <v>43500</v>
      </c>
      <c r="B437" s="3">
        <v>0.29199999999999998</v>
      </c>
      <c r="C437" s="3">
        <v>377.2</v>
      </c>
      <c r="D437" s="3">
        <v>0.77200000000000002</v>
      </c>
    </row>
    <row r="438" spans="1:4" x14ac:dyDescent="0.35">
      <c r="A438" s="3">
        <v>43600</v>
      </c>
      <c r="B438" s="3">
        <v>0.318</v>
      </c>
      <c r="C438" s="3">
        <v>414.5</v>
      </c>
      <c r="D438" s="3">
        <v>0.76400000000000001</v>
      </c>
    </row>
    <row r="439" spans="1:4" x14ac:dyDescent="0.35">
      <c r="A439" s="3">
        <v>43700</v>
      </c>
      <c r="B439" s="3">
        <v>0.28599999999999998</v>
      </c>
      <c r="C439" s="3">
        <v>377.3</v>
      </c>
      <c r="D439" s="3">
        <v>0.75600000000000001</v>
      </c>
    </row>
    <row r="440" spans="1:4" x14ac:dyDescent="0.35">
      <c r="A440" s="3">
        <v>43800</v>
      </c>
      <c r="B440" s="3">
        <v>0.29799999999999999</v>
      </c>
      <c r="C440" s="3">
        <v>398.8</v>
      </c>
      <c r="D440" s="3">
        <v>0.74399999999999999</v>
      </c>
    </row>
    <row r="441" spans="1:4" x14ac:dyDescent="0.35">
      <c r="A441" s="3">
        <v>43900</v>
      </c>
      <c r="B441" s="3">
        <v>0.27800000000000002</v>
      </c>
      <c r="C441" s="3">
        <v>377.3</v>
      </c>
      <c r="D441" s="3">
        <v>0.73599999999999999</v>
      </c>
    </row>
    <row r="442" spans="1:4" x14ac:dyDescent="0.35">
      <c r="A442" s="3">
        <v>44000</v>
      </c>
      <c r="B442" s="3">
        <v>0.27800000000000002</v>
      </c>
      <c r="C442" s="3">
        <v>377</v>
      </c>
      <c r="D442" s="3">
        <v>0.73599999999999999</v>
      </c>
    </row>
    <row r="443" spans="1:4" x14ac:dyDescent="0.35">
      <c r="A443" s="3">
        <v>44100</v>
      </c>
      <c r="B443" s="3">
        <v>0.27800000000000002</v>
      </c>
      <c r="C443" s="3">
        <v>377.1</v>
      </c>
      <c r="D443" s="3">
        <v>0.74</v>
      </c>
    </row>
    <row r="444" spans="1:4" x14ac:dyDescent="0.35">
      <c r="A444" s="3">
        <v>44200</v>
      </c>
      <c r="B444" s="3">
        <v>0.28199999999999997</v>
      </c>
      <c r="C444" s="3">
        <v>377.4</v>
      </c>
      <c r="D444" s="3">
        <v>0.74399999999999999</v>
      </c>
    </row>
    <row r="445" spans="1:4" x14ac:dyDescent="0.35">
      <c r="A445" s="3">
        <v>44300</v>
      </c>
      <c r="B445" s="3">
        <v>0.29199999999999998</v>
      </c>
      <c r="C445" s="3">
        <v>377.4</v>
      </c>
      <c r="D445" s="3">
        <v>0.752</v>
      </c>
    </row>
    <row r="446" spans="1:4" x14ac:dyDescent="0.35">
      <c r="A446" s="3">
        <v>44400</v>
      </c>
      <c r="B446" s="3">
        <v>0.28599999999999998</v>
      </c>
      <c r="C446" s="3">
        <v>377.3</v>
      </c>
      <c r="D446" s="3">
        <v>0.75600000000000001</v>
      </c>
    </row>
    <row r="447" spans="1:4" x14ac:dyDescent="0.35">
      <c r="A447" s="3">
        <v>44500</v>
      </c>
      <c r="B447" s="3">
        <v>0.28799999999999998</v>
      </c>
      <c r="C447" s="3">
        <v>392.6</v>
      </c>
      <c r="D447" s="3">
        <v>0.76400000000000001</v>
      </c>
    </row>
    <row r="448" spans="1:4" x14ac:dyDescent="0.35">
      <c r="A448" s="3">
        <v>44600</v>
      </c>
      <c r="B448" s="3">
        <v>0.29199999999999998</v>
      </c>
      <c r="C448" s="3">
        <v>377.2</v>
      </c>
      <c r="D448" s="3">
        <v>0.77200000000000002</v>
      </c>
    </row>
    <row r="449" spans="1:4" x14ac:dyDescent="0.35">
      <c r="A449" s="3">
        <v>44700</v>
      </c>
      <c r="B449" s="3">
        <v>0.29199999999999998</v>
      </c>
      <c r="C449" s="3">
        <v>377</v>
      </c>
      <c r="D449" s="3">
        <v>0.77600000000000002</v>
      </c>
    </row>
    <row r="450" spans="1:4" x14ac:dyDescent="0.35">
      <c r="A450" s="3">
        <v>44800</v>
      </c>
      <c r="B450" s="3">
        <v>0.29799999999999999</v>
      </c>
      <c r="C450" s="3">
        <v>376.9</v>
      </c>
      <c r="D450" s="3">
        <v>0.76400000000000001</v>
      </c>
    </row>
    <row r="451" spans="1:4" x14ac:dyDescent="0.35">
      <c r="A451" s="3">
        <v>44900</v>
      </c>
      <c r="B451" s="3">
        <v>0.28599999999999998</v>
      </c>
      <c r="C451" s="3">
        <v>377</v>
      </c>
      <c r="D451" s="3">
        <v>0.75600000000000001</v>
      </c>
    </row>
    <row r="452" spans="1:4" x14ac:dyDescent="0.35">
      <c r="A452" s="3">
        <v>45000</v>
      </c>
      <c r="B452" s="3">
        <v>0.28799999999999998</v>
      </c>
      <c r="C452" s="3">
        <v>409.2</v>
      </c>
      <c r="D452" s="3">
        <v>0.74399999999999999</v>
      </c>
    </row>
    <row r="453" spans="1:4" x14ac:dyDescent="0.35">
      <c r="A453" s="3">
        <v>45100</v>
      </c>
      <c r="B453" s="3">
        <v>0.27800000000000002</v>
      </c>
      <c r="C453" s="3">
        <v>377.4</v>
      </c>
      <c r="D453" s="3">
        <v>0.74</v>
      </c>
    </row>
    <row r="454" spans="1:4" x14ac:dyDescent="0.35">
      <c r="A454" s="3">
        <v>45200</v>
      </c>
      <c r="B454" s="3">
        <v>0.27800000000000002</v>
      </c>
      <c r="C454" s="3">
        <v>377.2</v>
      </c>
      <c r="D454" s="3">
        <v>0.74</v>
      </c>
    </row>
    <row r="455" spans="1:4" x14ac:dyDescent="0.35">
      <c r="A455" s="3">
        <v>45300</v>
      </c>
      <c r="B455" s="3">
        <v>0.28199999999999997</v>
      </c>
      <c r="C455" s="3">
        <v>377</v>
      </c>
      <c r="D455" s="3">
        <v>0.74399999999999999</v>
      </c>
    </row>
    <row r="456" spans="1:4" x14ac:dyDescent="0.35">
      <c r="A456" s="3">
        <v>45400</v>
      </c>
      <c r="B456" s="3">
        <v>0.28199999999999997</v>
      </c>
      <c r="C456" s="3">
        <v>377</v>
      </c>
      <c r="D456" s="3">
        <v>0.748</v>
      </c>
    </row>
    <row r="457" spans="1:4" x14ac:dyDescent="0.35">
      <c r="A457" s="3">
        <v>45500</v>
      </c>
      <c r="B457" s="3">
        <v>0.28599999999999998</v>
      </c>
      <c r="C457" s="3">
        <v>383.3</v>
      </c>
      <c r="D457" s="3">
        <v>0.75600000000000001</v>
      </c>
    </row>
    <row r="458" spans="1:4" x14ac:dyDescent="0.35">
      <c r="A458" s="3">
        <v>45600</v>
      </c>
      <c r="B458" s="3">
        <v>0.28799999999999998</v>
      </c>
      <c r="C458" s="3">
        <v>376.9</v>
      </c>
      <c r="D458" s="3">
        <v>0.76400000000000001</v>
      </c>
    </row>
    <row r="459" spans="1:4" x14ac:dyDescent="0.35">
      <c r="A459" s="3">
        <v>45700</v>
      </c>
      <c r="B459" s="3">
        <v>0.28799999999999998</v>
      </c>
      <c r="C459" s="3">
        <v>378.5</v>
      </c>
      <c r="D459" s="3">
        <v>0.76800000000000002</v>
      </c>
    </row>
    <row r="460" spans="1:4" x14ac:dyDescent="0.35">
      <c r="A460" s="3">
        <v>45800</v>
      </c>
      <c r="B460" s="3">
        <v>0.29199999999999998</v>
      </c>
      <c r="C460" s="3">
        <v>377</v>
      </c>
      <c r="D460" s="3">
        <v>0.77200000000000002</v>
      </c>
    </row>
    <row r="461" spans="1:4" x14ac:dyDescent="0.35">
      <c r="A461" s="3">
        <v>45900</v>
      </c>
      <c r="B461" s="3">
        <v>0.28799999999999998</v>
      </c>
      <c r="C461" s="3">
        <v>377.1</v>
      </c>
      <c r="D461" s="3">
        <v>0.76</v>
      </c>
    </row>
    <row r="462" spans="1:4" x14ac:dyDescent="0.35">
      <c r="A462" s="3">
        <v>46000</v>
      </c>
      <c r="B462" s="3">
        <v>0.28599999999999998</v>
      </c>
      <c r="C462" s="3">
        <v>377.1</v>
      </c>
      <c r="D462" s="3">
        <v>0.76400000000000001</v>
      </c>
    </row>
    <row r="463" spans="1:4" x14ac:dyDescent="0.35">
      <c r="A463" s="3">
        <v>46100</v>
      </c>
      <c r="B463" s="3">
        <v>0.28199999999999997</v>
      </c>
      <c r="C463" s="3">
        <v>377.1</v>
      </c>
      <c r="D463" s="3">
        <v>0.77200000000000002</v>
      </c>
    </row>
    <row r="464" spans="1:4" x14ac:dyDescent="0.35">
      <c r="A464" s="3">
        <v>46200</v>
      </c>
      <c r="B464" s="3">
        <v>0.27800000000000002</v>
      </c>
      <c r="C464" s="3">
        <v>377.1</v>
      </c>
      <c r="D464" s="3">
        <v>0.77200000000000002</v>
      </c>
    </row>
    <row r="465" spans="1:4" x14ac:dyDescent="0.35">
      <c r="A465" s="3">
        <v>46300</v>
      </c>
      <c r="B465" s="3">
        <v>0.27800000000000002</v>
      </c>
      <c r="C465" s="3">
        <v>377</v>
      </c>
      <c r="D465" s="3">
        <v>0.76400000000000001</v>
      </c>
    </row>
    <row r="466" spans="1:4" x14ac:dyDescent="0.35">
      <c r="A466" s="3">
        <v>46400</v>
      </c>
      <c r="B466" s="3">
        <v>0.30399999999999999</v>
      </c>
      <c r="C466" s="3">
        <v>414.3</v>
      </c>
      <c r="D466" s="3">
        <v>0.752</v>
      </c>
    </row>
    <row r="467" spans="1:4" x14ac:dyDescent="0.35">
      <c r="A467" s="3">
        <v>46500</v>
      </c>
      <c r="B467" s="3">
        <v>0.28199999999999997</v>
      </c>
      <c r="C467" s="3">
        <v>376.9</v>
      </c>
      <c r="D467" s="3">
        <v>0.74399999999999999</v>
      </c>
    </row>
    <row r="468" spans="1:4" x14ac:dyDescent="0.35">
      <c r="A468" s="3">
        <v>46600</v>
      </c>
      <c r="B468" s="3">
        <v>0.27800000000000002</v>
      </c>
      <c r="C468" s="3">
        <v>377.1</v>
      </c>
      <c r="D468" s="3">
        <v>0.73599999999999999</v>
      </c>
    </row>
    <row r="469" spans="1:4" x14ac:dyDescent="0.35">
      <c r="A469" s="3">
        <v>46700</v>
      </c>
      <c r="B469" s="3">
        <v>0.27800000000000002</v>
      </c>
      <c r="C469" s="3">
        <v>377.2</v>
      </c>
      <c r="D469" s="3">
        <v>0.74</v>
      </c>
    </row>
    <row r="470" spans="1:4" x14ac:dyDescent="0.35">
      <c r="A470" s="3">
        <v>46800</v>
      </c>
      <c r="B470" s="3">
        <v>0.28199999999999997</v>
      </c>
      <c r="C470" s="3">
        <v>377.4</v>
      </c>
      <c r="D470" s="3">
        <v>0.74399999999999999</v>
      </c>
    </row>
    <row r="471" spans="1:4" x14ac:dyDescent="0.35">
      <c r="A471" s="3">
        <v>46900</v>
      </c>
      <c r="B471" s="3">
        <v>0.28199999999999997</v>
      </c>
      <c r="C471" s="3">
        <v>377.4</v>
      </c>
      <c r="D471" s="3">
        <v>0.748</v>
      </c>
    </row>
    <row r="472" spans="1:4" x14ac:dyDescent="0.35">
      <c r="A472" s="3">
        <v>47000</v>
      </c>
      <c r="B472" s="3">
        <v>0.28599999999999998</v>
      </c>
      <c r="C472" s="3">
        <v>377.4</v>
      </c>
      <c r="D472" s="3">
        <v>0.75600000000000001</v>
      </c>
    </row>
    <row r="473" spans="1:4" x14ac:dyDescent="0.35">
      <c r="A473" s="3">
        <v>47100</v>
      </c>
      <c r="B473" s="3">
        <v>0.28599999999999998</v>
      </c>
      <c r="C473" s="3">
        <v>377.1</v>
      </c>
      <c r="D473" s="3">
        <v>0.76</v>
      </c>
    </row>
    <row r="474" spans="1:4" x14ac:dyDescent="0.35">
      <c r="A474" s="3">
        <v>47200</v>
      </c>
      <c r="B474" s="3">
        <v>0.28799999999999998</v>
      </c>
      <c r="C474" s="3">
        <v>376.9</v>
      </c>
      <c r="D474" s="3">
        <v>0.76800000000000002</v>
      </c>
    </row>
    <row r="475" spans="1:4" x14ac:dyDescent="0.35">
      <c r="A475" s="3">
        <v>47300</v>
      </c>
      <c r="B475" s="3">
        <v>0.29199999999999998</v>
      </c>
      <c r="C475" s="3">
        <v>377.1</v>
      </c>
      <c r="D475" s="3">
        <v>0.77200000000000002</v>
      </c>
    </row>
    <row r="476" spans="1:4" x14ac:dyDescent="0.35">
      <c r="A476" s="3">
        <v>47400</v>
      </c>
      <c r="B476" s="3">
        <v>0.28799999999999998</v>
      </c>
      <c r="C476" s="3">
        <v>377.1</v>
      </c>
      <c r="D476" s="3">
        <v>0.76400000000000001</v>
      </c>
    </row>
    <row r="477" spans="1:4" x14ac:dyDescent="0.35">
      <c r="A477" s="3">
        <v>47500</v>
      </c>
      <c r="B477" s="3">
        <v>0.28599999999999998</v>
      </c>
      <c r="C477" s="3">
        <v>377.1</v>
      </c>
      <c r="D477" s="3">
        <v>0.752</v>
      </c>
    </row>
    <row r="478" spans="1:4" x14ac:dyDescent="0.35">
      <c r="A478" s="3">
        <v>47600</v>
      </c>
      <c r="B478" s="3">
        <v>0.28199999999999997</v>
      </c>
      <c r="C478" s="3">
        <v>376.9</v>
      </c>
      <c r="D478" s="3">
        <v>0.74399999999999999</v>
      </c>
    </row>
    <row r="479" spans="1:4" x14ac:dyDescent="0.35">
      <c r="A479" s="3">
        <v>47700</v>
      </c>
      <c r="B479" s="3">
        <v>0.27800000000000002</v>
      </c>
      <c r="C479" s="3">
        <v>376.9</v>
      </c>
      <c r="D479" s="3">
        <v>0.73599999999999999</v>
      </c>
    </row>
    <row r="480" spans="1:4" x14ac:dyDescent="0.35">
      <c r="A480" s="3">
        <v>47800</v>
      </c>
      <c r="B480" s="3">
        <v>0.27600000000000002</v>
      </c>
      <c r="C480" s="3">
        <v>376.9</v>
      </c>
      <c r="D480" s="3">
        <v>0.73199999999999998</v>
      </c>
    </row>
    <row r="481" spans="1:4" x14ac:dyDescent="0.35">
      <c r="A481" s="3">
        <v>47900</v>
      </c>
      <c r="B481" s="3">
        <v>0.27800000000000002</v>
      </c>
      <c r="C481" s="3">
        <v>377</v>
      </c>
      <c r="D481" s="3">
        <v>0.74</v>
      </c>
    </row>
    <row r="482" spans="1:4" x14ac:dyDescent="0.35">
      <c r="A482" s="3">
        <v>48000</v>
      </c>
      <c r="B482" s="3">
        <v>0.28199999999999997</v>
      </c>
      <c r="C482" s="3">
        <v>377.5</v>
      </c>
      <c r="D482" s="3">
        <v>0.74399999999999999</v>
      </c>
    </row>
    <row r="483" spans="1:4" x14ac:dyDescent="0.35">
      <c r="A483" s="3">
        <v>48100</v>
      </c>
      <c r="B483" s="3">
        <v>0.28199999999999997</v>
      </c>
      <c r="C483" s="3">
        <v>376.9</v>
      </c>
      <c r="D483" s="3">
        <v>0.752</v>
      </c>
    </row>
    <row r="484" spans="1:4" x14ac:dyDescent="0.35">
      <c r="A484" s="3">
        <v>48200</v>
      </c>
      <c r="B484" s="3">
        <v>0.28599999999999998</v>
      </c>
      <c r="C484" s="3">
        <v>377</v>
      </c>
      <c r="D484" s="3">
        <v>0.76</v>
      </c>
    </row>
    <row r="485" spans="1:4" x14ac:dyDescent="0.35">
      <c r="A485" s="3">
        <v>48300</v>
      </c>
      <c r="B485" s="3">
        <v>0.28799999999999998</v>
      </c>
      <c r="C485" s="3">
        <v>377.1</v>
      </c>
      <c r="D485" s="3">
        <v>0.76400000000000001</v>
      </c>
    </row>
    <row r="486" spans="1:4" x14ac:dyDescent="0.35">
      <c r="A486" s="3">
        <v>48400</v>
      </c>
      <c r="B486" s="3">
        <v>0.29199999999999998</v>
      </c>
      <c r="C486" s="3">
        <v>376.9</v>
      </c>
      <c r="D486" s="3">
        <v>0.77200000000000002</v>
      </c>
    </row>
    <row r="487" spans="1:4" x14ac:dyDescent="0.35">
      <c r="A487" s="3">
        <v>48500</v>
      </c>
      <c r="B487" s="3">
        <v>0.29199999999999998</v>
      </c>
      <c r="C487" s="3">
        <v>378.4</v>
      </c>
      <c r="D487" s="3">
        <v>0.77200000000000002</v>
      </c>
    </row>
    <row r="488" spans="1:4" x14ac:dyDescent="0.35">
      <c r="A488" s="3">
        <v>48600</v>
      </c>
      <c r="B488" s="3">
        <v>0.28799999999999998</v>
      </c>
      <c r="C488" s="3">
        <v>376.9</v>
      </c>
      <c r="D488" s="3">
        <v>0.76400000000000001</v>
      </c>
    </row>
    <row r="489" spans="1:4" x14ac:dyDescent="0.35">
      <c r="A489" s="3">
        <v>48700</v>
      </c>
      <c r="B489" s="3">
        <v>0.28199999999999997</v>
      </c>
      <c r="C489" s="3">
        <v>377</v>
      </c>
      <c r="D489" s="3">
        <v>0.752</v>
      </c>
    </row>
    <row r="490" spans="1:4" x14ac:dyDescent="0.35">
      <c r="A490" s="3">
        <v>48800</v>
      </c>
      <c r="B490" s="3">
        <v>0.28199999999999997</v>
      </c>
      <c r="C490" s="3">
        <v>377</v>
      </c>
      <c r="D490" s="3">
        <v>0.74399999999999999</v>
      </c>
    </row>
    <row r="491" spans="1:4" x14ac:dyDescent="0.35">
      <c r="A491" s="3">
        <v>48900</v>
      </c>
      <c r="B491" s="3">
        <v>0.27800000000000002</v>
      </c>
      <c r="C491" s="3">
        <v>377</v>
      </c>
      <c r="D491" s="3">
        <v>0.74</v>
      </c>
    </row>
    <row r="492" spans="1:4" x14ac:dyDescent="0.35">
      <c r="A492" s="3">
        <v>49000</v>
      </c>
      <c r="B492" s="3">
        <v>0.27800000000000002</v>
      </c>
      <c r="C492" s="3">
        <v>377.5</v>
      </c>
      <c r="D492" s="3">
        <v>0.74</v>
      </c>
    </row>
    <row r="493" spans="1:4" x14ac:dyDescent="0.35">
      <c r="A493" s="3">
        <v>49100</v>
      </c>
      <c r="B493" s="3">
        <v>0.28199999999999997</v>
      </c>
      <c r="C493" s="3">
        <v>406.8</v>
      </c>
      <c r="D493" s="3">
        <v>0.74399999999999999</v>
      </c>
    </row>
    <row r="494" spans="1:4" x14ac:dyDescent="0.35">
      <c r="A494" s="3">
        <v>49200</v>
      </c>
      <c r="B494" s="3">
        <v>0.314</v>
      </c>
      <c r="C494" s="3">
        <v>377.6</v>
      </c>
      <c r="D494" s="3">
        <v>0.748</v>
      </c>
    </row>
    <row r="495" spans="1:4" x14ac:dyDescent="0.35">
      <c r="A495" s="3">
        <v>49300</v>
      </c>
      <c r="B495" s="3">
        <v>0.28599999999999998</v>
      </c>
      <c r="C495" s="3">
        <v>377.2</v>
      </c>
      <c r="D495" s="3">
        <v>0.75600000000000001</v>
      </c>
    </row>
    <row r="496" spans="1:4" x14ac:dyDescent="0.35">
      <c r="A496" s="3">
        <v>49400</v>
      </c>
      <c r="B496" s="3">
        <v>0.28799999999999998</v>
      </c>
      <c r="C496" s="3">
        <v>376.9</v>
      </c>
      <c r="D496" s="3">
        <v>0.76400000000000001</v>
      </c>
    </row>
    <row r="497" spans="1:4" x14ac:dyDescent="0.35">
      <c r="A497" s="3">
        <v>49500</v>
      </c>
      <c r="B497" s="3">
        <v>0.28799999999999998</v>
      </c>
      <c r="C497" s="3">
        <v>377</v>
      </c>
      <c r="D497" s="3">
        <v>0.76400000000000001</v>
      </c>
    </row>
    <row r="498" spans="1:4" x14ac:dyDescent="0.35">
      <c r="A498" s="3">
        <v>49600</v>
      </c>
      <c r="B498" s="3">
        <v>0.28799999999999998</v>
      </c>
      <c r="C498" s="3">
        <v>377</v>
      </c>
      <c r="D498" s="3">
        <v>0.76800000000000002</v>
      </c>
    </row>
    <row r="499" spans="1:4" x14ac:dyDescent="0.35">
      <c r="A499" s="3">
        <v>49700</v>
      </c>
      <c r="B499" s="3">
        <v>0.29799999999999999</v>
      </c>
      <c r="C499" s="3">
        <v>376.9</v>
      </c>
      <c r="D499" s="3">
        <v>0.76400000000000001</v>
      </c>
    </row>
    <row r="500" spans="1:4" x14ac:dyDescent="0.35">
      <c r="A500" s="3">
        <v>49800</v>
      </c>
      <c r="B500" s="3">
        <v>0.28599999999999998</v>
      </c>
      <c r="C500" s="3">
        <v>377</v>
      </c>
      <c r="D500" s="3">
        <v>0.76800000000000002</v>
      </c>
    </row>
    <row r="501" spans="1:4" x14ac:dyDescent="0.35">
      <c r="A501" s="3">
        <v>49900</v>
      </c>
      <c r="B501" s="3">
        <v>0.28199999999999997</v>
      </c>
      <c r="C501" s="3">
        <v>377</v>
      </c>
      <c r="D501" s="3">
        <v>0.77200000000000002</v>
      </c>
    </row>
    <row r="502" spans="1:4" x14ac:dyDescent="0.35">
      <c r="A502" s="3">
        <v>50000</v>
      </c>
      <c r="B502" s="3">
        <v>0.27800000000000002</v>
      </c>
      <c r="C502" s="3">
        <v>377</v>
      </c>
      <c r="D502" s="3">
        <v>0.77200000000000002</v>
      </c>
    </row>
    <row r="503" spans="1:4" x14ac:dyDescent="0.35">
      <c r="A503" s="3">
        <v>50100</v>
      </c>
      <c r="B503" s="3">
        <v>0.27800000000000002</v>
      </c>
      <c r="C503" s="3">
        <v>377.4</v>
      </c>
      <c r="D503" s="3">
        <v>0.76400000000000001</v>
      </c>
    </row>
    <row r="504" spans="1:4" x14ac:dyDescent="0.35">
      <c r="A504" s="3">
        <v>50200</v>
      </c>
      <c r="B504" s="3">
        <v>0.28599999999999998</v>
      </c>
      <c r="C504" s="3">
        <v>377.4</v>
      </c>
      <c r="D504" s="3">
        <v>0.75600000000000001</v>
      </c>
    </row>
    <row r="505" spans="1:4" x14ac:dyDescent="0.35">
      <c r="A505" s="3">
        <v>50300</v>
      </c>
      <c r="B505" s="3">
        <v>0.28199999999999997</v>
      </c>
      <c r="C505" s="3">
        <v>377.4</v>
      </c>
      <c r="D505" s="3">
        <v>0.74399999999999999</v>
      </c>
    </row>
    <row r="506" spans="1:4" x14ac:dyDescent="0.35">
      <c r="A506" s="3">
        <v>50400</v>
      </c>
      <c r="B506" s="3">
        <v>0.27800000000000002</v>
      </c>
      <c r="C506" s="3">
        <v>377.1</v>
      </c>
      <c r="D506" s="3">
        <v>0.74</v>
      </c>
    </row>
    <row r="507" spans="1:4" x14ac:dyDescent="0.35">
      <c r="A507" s="3">
        <v>50500</v>
      </c>
      <c r="B507" s="3">
        <v>0.27800000000000002</v>
      </c>
      <c r="C507" s="3">
        <v>376.9</v>
      </c>
      <c r="D507" s="3">
        <v>0.74</v>
      </c>
    </row>
    <row r="508" spans="1:4" x14ac:dyDescent="0.35">
      <c r="A508" s="3">
        <v>50600</v>
      </c>
      <c r="B508" s="3">
        <v>0.28199999999999997</v>
      </c>
      <c r="C508" s="3">
        <v>376.9</v>
      </c>
      <c r="D508" s="3">
        <v>0.74399999999999999</v>
      </c>
    </row>
    <row r="509" spans="1:4" x14ac:dyDescent="0.35">
      <c r="A509" s="3">
        <v>50700</v>
      </c>
      <c r="B509" s="3">
        <v>0.28599999999999998</v>
      </c>
      <c r="C509" s="3">
        <v>381.5</v>
      </c>
      <c r="D509" s="3">
        <v>0.748</v>
      </c>
    </row>
    <row r="510" spans="1:4" x14ac:dyDescent="0.35">
      <c r="A510" s="3">
        <v>50800</v>
      </c>
      <c r="B510" s="3">
        <v>0.28599999999999998</v>
      </c>
      <c r="C510" s="3">
        <v>377</v>
      </c>
      <c r="D510" s="3">
        <v>0.752</v>
      </c>
    </row>
    <row r="511" spans="1:4" x14ac:dyDescent="0.35">
      <c r="A511" s="3">
        <v>50900</v>
      </c>
      <c r="B511" s="3">
        <v>0.29199999999999998</v>
      </c>
      <c r="C511" s="3">
        <v>383.4</v>
      </c>
      <c r="D511" s="3">
        <v>0.76</v>
      </c>
    </row>
    <row r="512" spans="1:4" x14ac:dyDescent="0.35">
      <c r="A512" s="3">
        <v>51000</v>
      </c>
      <c r="B512" s="3">
        <v>0.29199999999999998</v>
      </c>
      <c r="C512" s="3">
        <v>380.5</v>
      </c>
      <c r="D512" s="3">
        <v>0.76400000000000001</v>
      </c>
    </row>
    <row r="513" spans="1:4" x14ac:dyDescent="0.35">
      <c r="A513" s="3">
        <v>51100</v>
      </c>
      <c r="B513" s="3">
        <v>0.28799999999999998</v>
      </c>
      <c r="C513" s="3">
        <v>376.9</v>
      </c>
      <c r="D513" s="3">
        <v>0.76800000000000002</v>
      </c>
    </row>
    <row r="514" spans="1:4" x14ac:dyDescent="0.35">
      <c r="A514" s="3">
        <v>51200</v>
      </c>
      <c r="B514" s="3">
        <v>0.28799999999999998</v>
      </c>
      <c r="C514" s="3">
        <v>376.9</v>
      </c>
      <c r="D514" s="3">
        <v>0.76400000000000001</v>
      </c>
    </row>
    <row r="515" spans="1:4" x14ac:dyDescent="0.35">
      <c r="A515" s="3">
        <v>51300</v>
      </c>
      <c r="B515" s="3">
        <v>0.28599999999999998</v>
      </c>
      <c r="C515" s="3">
        <v>376.9</v>
      </c>
      <c r="D515" s="3">
        <v>0.75600000000000001</v>
      </c>
    </row>
    <row r="516" spans="1:4" x14ac:dyDescent="0.35">
      <c r="A516" s="3">
        <v>51400</v>
      </c>
      <c r="B516" s="3">
        <v>0.28799999999999998</v>
      </c>
      <c r="C516" s="3">
        <v>384.9</v>
      </c>
      <c r="D516" s="3">
        <v>0.748</v>
      </c>
    </row>
    <row r="517" spans="1:4" x14ac:dyDescent="0.35">
      <c r="A517" s="3">
        <v>51500</v>
      </c>
      <c r="B517" s="3">
        <v>0.27800000000000002</v>
      </c>
      <c r="C517" s="3">
        <v>377</v>
      </c>
      <c r="D517" s="3">
        <v>0.73599999999999999</v>
      </c>
    </row>
    <row r="518" spans="1:4" x14ac:dyDescent="0.35">
      <c r="A518" s="3">
        <v>51600</v>
      </c>
      <c r="B518" s="3">
        <v>0.27600000000000002</v>
      </c>
      <c r="C518" s="3">
        <v>377</v>
      </c>
      <c r="D518" s="3">
        <v>0.73199999999999998</v>
      </c>
    </row>
    <row r="519" spans="1:4" x14ac:dyDescent="0.35">
      <c r="A519" s="3">
        <v>51700</v>
      </c>
      <c r="B519" s="3">
        <v>0.27800000000000002</v>
      </c>
      <c r="C519" s="3">
        <v>376.9</v>
      </c>
      <c r="D519" s="3">
        <v>0.74</v>
      </c>
    </row>
    <row r="520" spans="1:4" x14ac:dyDescent="0.35">
      <c r="A520" s="3">
        <v>51800</v>
      </c>
      <c r="B520" s="3">
        <v>0.28199999999999997</v>
      </c>
      <c r="C520" s="3">
        <v>376.8</v>
      </c>
      <c r="D520" s="3">
        <v>0.74399999999999999</v>
      </c>
    </row>
    <row r="521" spans="1:4" x14ac:dyDescent="0.35">
      <c r="A521" s="3">
        <v>51900</v>
      </c>
      <c r="B521" s="3">
        <v>0.314</v>
      </c>
      <c r="C521" s="3">
        <v>412.7</v>
      </c>
      <c r="D521" s="3">
        <v>0.748</v>
      </c>
    </row>
    <row r="522" spans="1:4" x14ac:dyDescent="0.35">
      <c r="A522" s="3">
        <v>52000</v>
      </c>
      <c r="B522" s="3">
        <v>0.28599999999999998</v>
      </c>
      <c r="C522" s="3">
        <v>377.1</v>
      </c>
      <c r="D522" s="3">
        <v>0.75600000000000001</v>
      </c>
    </row>
    <row r="523" spans="1:4" x14ac:dyDescent="0.35">
      <c r="A523" s="3">
        <v>52100</v>
      </c>
      <c r="B523" s="3">
        <v>0.28799999999999998</v>
      </c>
      <c r="C523" s="3">
        <v>376.9</v>
      </c>
      <c r="D523" s="3">
        <v>0.76400000000000001</v>
      </c>
    </row>
    <row r="524" spans="1:4" x14ac:dyDescent="0.35">
      <c r="A524" s="3">
        <v>52200</v>
      </c>
      <c r="B524" s="3">
        <v>0.28799999999999998</v>
      </c>
      <c r="C524" s="3">
        <v>376.9</v>
      </c>
      <c r="D524" s="3">
        <v>0.76800000000000002</v>
      </c>
    </row>
    <row r="525" spans="1:4" x14ac:dyDescent="0.35">
      <c r="A525" s="3">
        <v>52300</v>
      </c>
      <c r="B525" s="3">
        <v>0.29199999999999998</v>
      </c>
      <c r="C525" s="3">
        <v>377</v>
      </c>
      <c r="D525" s="3">
        <v>0.77600000000000002</v>
      </c>
    </row>
    <row r="526" spans="1:4" x14ac:dyDescent="0.35">
      <c r="A526" s="3">
        <v>52400</v>
      </c>
      <c r="B526" s="3">
        <v>0.29399999999999998</v>
      </c>
      <c r="C526" s="3">
        <v>377</v>
      </c>
      <c r="D526" s="3">
        <v>0.76800000000000002</v>
      </c>
    </row>
    <row r="527" spans="1:4" x14ac:dyDescent="0.35">
      <c r="A527" s="3">
        <v>52500</v>
      </c>
      <c r="B527" s="3">
        <v>0.28599999999999998</v>
      </c>
      <c r="C527" s="3">
        <v>376.9</v>
      </c>
      <c r="D527" s="3">
        <v>0.75600000000000001</v>
      </c>
    </row>
    <row r="528" spans="1:4" x14ac:dyDescent="0.35">
      <c r="A528" s="3">
        <v>52600</v>
      </c>
      <c r="B528" s="3">
        <v>0.28199999999999997</v>
      </c>
      <c r="C528" s="3">
        <v>382.6</v>
      </c>
      <c r="D528" s="3">
        <v>0.748</v>
      </c>
    </row>
    <row r="529" spans="1:4" x14ac:dyDescent="0.35">
      <c r="A529" s="3">
        <v>52700</v>
      </c>
      <c r="B529" s="3">
        <v>0.27800000000000002</v>
      </c>
      <c r="C529" s="3">
        <v>376.9</v>
      </c>
      <c r="D529" s="3">
        <v>0.73599999999999999</v>
      </c>
    </row>
    <row r="530" spans="1:4" x14ac:dyDescent="0.35">
      <c r="A530" s="3">
        <v>52800</v>
      </c>
      <c r="B530" s="3">
        <v>0.27800000000000002</v>
      </c>
      <c r="C530" s="3">
        <v>376.9</v>
      </c>
      <c r="D530" s="3">
        <v>0.74</v>
      </c>
    </row>
    <row r="531" spans="1:4" x14ac:dyDescent="0.35">
      <c r="A531" s="3">
        <v>52900</v>
      </c>
      <c r="B531" s="3">
        <v>0.28199999999999997</v>
      </c>
      <c r="C531" s="3">
        <v>377</v>
      </c>
      <c r="D531" s="3">
        <v>0.74399999999999999</v>
      </c>
    </row>
    <row r="532" spans="1:4" x14ac:dyDescent="0.35">
      <c r="A532" s="3">
        <v>53000</v>
      </c>
      <c r="B532" s="3">
        <v>0.28199999999999997</v>
      </c>
      <c r="C532" s="3">
        <v>376.9</v>
      </c>
      <c r="D532" s="3">
        <v>0.748</v>
      </c>
    </row>
    <row r="533" spans="1:4" x14ac:dyDescent="0.35">
      <c r="A533" s="3">
        <v>53100</v>
      </c>
      <c r="B533" s="3">
        <v>0.28199999999999997</v>
      </c>
      <c r="C533" s="3">
        <v>385.6</v>
      </c>
      <c r="D533" s="3">
        <v>0.752</v>
      </c>
    </row>
    <row r="534" spans="1:4" x14ac:dyDescent="0.35">
      <c r="A534" s="3">
        <v>53200</v>
      </c>
      <c r="B534" s="3">
        <v>0.28599999999999998</v>
      </c>
      <c r="C534" s="3">
        <v>376.9</v>
      </c>
      <c r="D534" s="3">
        <v>0.76</v>
      </c>
    </row>
    <row r="535" spans="1:4" x14ac:dyDescent="0.35">
      <c r="A535" s="3">
        <v>53300</v>
      </c>
      <c r="B535" s="3">
        <v>0.28799999999999998</v>
      </c>
      <c r="C535" s="3">
        <v>377.1</v>
      </c>
      <c r="D535" s="3">
        <v>0.76400000000000001</v>
      </c>
    </row>
    <row r="536" spans="1:4" x14ac:dyDescent="0.35">
      <c r="A536" s="3">
        <v>53400</v>
      </c>
      <c r="B536" s="3">
        <v>0.28799999999999998</v>
      </c>
      <c r="C536" s="3">
        <v>377.1</v>
      </c>
      <c r="D536" s="3">
        <v>0.76800000000000002</v>
      </c>
    </row>
    <row r="537" spans="1:4" x14ac:dyDescent="0.35">
      <c r="A537" s="3">
        <v>53500</v>
      </c>
      <c r="B537" s="3">
        <v>0.28799999999999998</v>
      </c>
      <c r="C537" s="3">
        <v>377.2</v>
      </c>
      <c r="D537" s="3">
        <v>0.76800000000000002</v>
      </c>
    </row>
    <row r="538" spans="1:4" x14ac:dyDescent="0.35">
      <c r="A538" s="3">
        <v>53600</v>
      </c>
      <c r="B538" s="3">
        <v>0.28599999999999998</v>
      </c>
      <c r="C538" s="3">
        <v>385.7</v>
      </c>
      <c r="D538" s="3">
        <v>0.76</v>
      </c>
    </row>
    <row r="539" spans="1:4" x14ac:dyDescent="0.35">
      <c r="A539" s="3">
        <v>53700</v>
      </c>
      <c r="B539" s="3">
        <v>0.28199999999999997</v>
      </c>
      <c r="C539" s="3">
        <v>377.1</v>
      </c>
      <c r="D539" s="3">
        <v>0.76800000000000002</v>
      </c>
    </row>
    <row r="540" spans="1:4" x14ac:dyDescent="0.35">
      <c r="A540" s="3">
        <v>53800</v>
      </c>
      <c r="B540" s="3">
        <v>0.27800000000000002</v>
      </c>
      <c r="C540" s="3">
        <v>376.8</v>
      </c>
      <c r="D540" s="3">
        <v>0.77600000000000002</v>
      </c>
    </row>
    <row r="541" spans="1:4" x14ac:dyDescent="0.35">
      <c r="A541" s="3">
        <v>53900</v>
      </c>
      <c r="B541" s="3">
        <v>0.27800000000000002</v>
      </c>
      <c r="C541" s="3">
        <v>377</v>
      </c>
      <c r="D541" s="3">
        <v>0.76800000000000002</v>
      </c>
    </row>
    <row r="542" spans="1:4" x14ac:dyDescent="0.35">
      <c r="A542" s="3">
        <v>54000</v>
      </c>
      <c r="B542" s="3">
        <v>0.27800000000000002</v>
      </c>
      <c r="C542" s="3">
        <v>376.8</v>
      </c>
      <c r="D542" s="3">
        <v>0.76</v>
      </c>
    </row>
    <row r="543" spans="1:4" x14ac:dyDescent="0.35">
      <c r="A543" s="3">
        <v>54100</v>
      </c>
      <c r="B543" s="3">
        <v>0.27800000000000002</v>
      </c>
      <c r="C543" s="3">
        <v>384.8</v>
      </c>
      <c r="D543" s="3">
        <v>0.752</v>
      </c>
    </row>
    <row r="544" spans="1:4" x14ac:dyDescent="0.35">
      <c r="A544" s="3">
        <v>54200</v>
      </c>
      <c r="B544" s="3">
        <v>0.27800000000000002</v>
      </c>
      <c r="C544" s="3">
        <v>376.9</v>
      </c>
      <c r="D544" s="3">
        <v>0.74</v>
      </c>
    </row>
    <row r="545" spans="1:4" x14ac:dyDescent="0.35">
      <c r="A545" s="3">
        <v>54300</v>
      </c>
      <c r="B545" s="3">
        <v>0.27800000000000002</v>
      </c>
      <c r="C545" s="3">
        <v>376.9</v>
      </c>
      <c r="D545" s="3">
        <v>0.74</v>
      </c>
    </row>
    <row r="546" spans="1:4" x14ac:dyDescent="0.35">
      <c r="A546" s="3">
        <v>54400</v>
      </c>
      <c r="B546" s="3">
        <v>0.28199999999999997</v>
      </c>
      <c r="C546" s="3">
        <v>376.9</v>
      </c>
      <c r="D546" s="3">
        <v>0.74399999999999999</v>
      </c>
    </row>
    <row r="547" spans="1:4" x14ac:dyDescent="0.35">
      <c r="A547" s="3">
        <v>54500</v>
      </c>
      <c r="B547" s="3">
        <v>0.28199999999999997</v>
      </c>
      <c r="C547" s="3">
        <v>376.9</v>
      </c>
      <c r="D547" s="3">
        <v>0.748</v>
      </c>
    </row>
    <row r="548" spans="1:4" x14ac:dyDescent="0.35">
      <c r="A548" s="3">
        <v>54600</v>
      </c>
      <c r="B548" s="3">
        <v>0.28199999999999997</v>
      </c>
      <c r="C548" s="3">
        <v>376.9</v>
      </c>
      <c r="D548" s="3">
        <v>0.752</v>
      </c>
    </row>
    <row r="549" spans="1:4" x14ac:dyDescent="0.35">
      <c r="A549" s="3">
        <v>54700</v>
      </c>
      <c r="B549" s="3">
        <v>0.312</v>
      </c>
      <c r="C549" s="3">
        <v>412.6</v>
      </c>
      <c r="D549" s="3">
        <v>0.75600000000000001</v>
      </c>
    </row>
    <row r="550" spans="1:4" x14ac:dyDescent="0.35">
      <c r="A550" s="3">
        <v>54800</v>
      </c>
      <c r="B550" s="3">
        <v>0.28799999999999998</v>
      </c>
      <c r="C550" s="3">
        <v>376.9</v>
      </c>
      <c r="D550" s="3">
        <v>0.76400000000000001</v>
      </c>
    </row>
    <row r="551" spans="1:4" x14ac:dyDescent="0.35">
      <c r="A551" s="3">
        <v>54900</v>
      </c>
      <c r="B551" s="3">
        <v>0.28799999999999998</v>
      </c>
      <c r="C551" s="3">
        <v>377</v>
      </c>
      <c r="D551" s="3">
        <v>0.76800000000000002</v>
      </c>
    </row>
    <row r="552" spans="1:4" x14ac:dyDescent="0.35">
      <c r="A552" s="3">
        <v>55000</v>
      </c>
      <c r="B552" s="3">
        <v>0.29199999999999998</v>
      </c>
      <c r="C552" s="3">
        <v>376.9</v>
      </c>
      <c r="D552" s="3">
        <v>0.77200000000000002</v>
      </c>
    </row>
    <row r="553" spans="1:4" x14ac:dyDescent="0.35">
      <c r="A553" s="3">
        <v>55100</v>
      </c>
      <c r="B553" s="3">
        <v>0.28599999999999998</v>
      </c>
      <c r="C553" s="3">
        <v>377</v>
      </c>
      <c r="D553" s="3">
        <v>0.76</v>
      </c>
    </row>
    <row r="554" spans="1:4" x14ac:dyDescent="0.35">
      <c r="A554" s="3">
        <v>55200</v>
      </c>
      <c r="B554" s="3">
        <v>0.28199999999999997</v>
      </c>
      <c r="C554" s="3">
        <v>376.9</v>
      </c>
      <c r="D554" s="3">
        <v>0.752</v>
      </c>
    </row>
    <row r="555" spans="1:4" x14ac:dyDescent="0.35">
      <c r="A555" s="3">
        <v>55300</v>
      </c>
      <c r="B555" s="3">
        <v>0.28199999999999997</v>
      </c>
      <c r="C555" s="3">
        <v>376.9</v>
      </c>
      <c r="D555" s="3">
        <v>0.74399999999999999</v>
      </c>
    </row>
    <row r="556" spans="1:4" x14ac:dyDescent="0.35">
      <c r="A556" s="3">
        <v>55400</v>
      </c>
      <c r="B556" s="3">
        <v>0.27600000000000002</v>
      </c>
      <c r="C556" s="3">
        <v>377</v>
      </c>
      <c r="D556" s="3">
        <v>0.73199999999999998</v>
      </c>
    </row>
    <row r="557" spans="1:4" x14ac:dyDescent="0.35">
      <c r="A557" s="3">
        <v>55500</v>
      </c>
      <c r="B557" s="3">
        <v>0.27800000000000002</v>
      </c>
      <c r="C557" s="3">
        <v>376.9</v>
      </c>
      <c r="D557" s="3">
        <v>0.73599999999999999</v>
      </c>
    </row>
    <row r="558" spans="1:4" x14ac:dyDescent="0.35">
      <c r="A558" s="3">
        <v>55600</v>
      </c>
      <c r="B558" s="3">
        <v>0.27800000000000002</v>
      </c>
      <c r="C558" s="3">
        <v>376.9</v>
      </c>
      <c r="D558" s="3">
        <v>0.74</v>
      </c>
    </row>
    <row r="559" spans="1:4" x14ac:dyDescent="0.35">
      <c r="A559" s="3">
        <v>55700</v>
      </c>
      <c r="B559" s="3">
        <v>0.28199999999999997</v>
      </c>
      <c r="C559" s="3">
        <v>376.9</v>
      </c>
      <c r="D559" s="3">
        <v>0.74399999999999999</v>
      </c>
    </row>
    <row r="560" spans="1:4" x14ac:dyDescent="0.35">
      <c r="A560" s="3">
        <v>55800</v>
      </c>
      <c r="B560" s="3">
        <v>0.28599999999999998</v>
      </c>
      <c r="C560" s="3">
        <v>377</v>
      </c>
      <c r="D560" s="3">
        <v>0.752</v>
      </c>
    </row>
    <row r="561" spans="1:4" x14ac:dyDescent="0.35">
      <c r="A561" s="3">
        <v>55900</v>
      </c>
      <c r="B561" s="3">
        <v>0.28599999999999998</v>
      </c>
      <c r="C561" s="3">
        <v>377.2</v>
      </c>
      <c r="D561" s="3">
        <v>0.76</v>
      </c>
    </row>
    <row r="562" spans="1:4" x14ac:dyDescent="0.35">
      <c r="A562" s="3">
        <v>56000</v>
      </c>
      <c r="B562" s="3">
        <v>0.28799999999999998</v>
      </c>
      <c r="C562" s="3">
        <v>376.9</v>
      </c>
      <c r="D562" s="3">
        <v>0.76400000000000001</v>
      </c>
    </row>
    <row r="563" spans="1:4" x14ac:dyDescent="0.35">
      <c r="A563" s="3">
        <v>56100</v>
      </c>
      <c r="B563" s="3">
        <v>0.29199999999999998</v>
      </c>
      <c r="C563" s="3">
        <v>377</v>
      </c>
      <c r="D563" s="3">
        <v>0.77200000000000002</v>
      </c>
    </row>
    <row r="564" spans="1:4" x14ac:dyDescent="0.35">
      <c r="A564" s="3">
        <v>56200</v>
      </c>
      <c r="B564" s="3">
        <v>0.29199999999999998</v>
      </c>
      <c r="C564" s="3">
        <v>376.8</v>
      </c>
      <c r="D564" s="3">
        <v>0.77200000000000002</v>
      </c>
    </row>
    <row r="565" spans="1:4" x14ac:dyDescent="0.35">
      <c r="A565" s="3">
        <v>56300</v>
      </c>
      <c r="B565" s="3">
        <v>0.28799999999999998</v>
      </c>
      <c r="C565" s="3">
        <v>376.9</v>
      </c>
      <c r="D565" s="3">
        <v>0.76400000000000001</v>
      </c>
    </row>
    <row r="566" spans="1:4" x14ac:dyDescent="0.35">
      <c r="A566" s="3">
        <v>56400</v>
      </c>
      <c r="B566" s="3">
        <v>0.28599999999999998</v>
      </c>
      <c r="C566" s="3">
        <v>377</v>
      </c>
      <c r="D566" s="3">
        <v>0.75600000000000001</v>
      </c>
    </row>
    <row r="567" spans="1:4" x14ac:dyDescent="0.35">
      <c r="A567" s="3">
        <v>56500</v>
      </c>
      <c r="B567" s="3">
        <v>0.28199999999999997</v>
      </c>
      <c r="C567" s="3">
        <v>376.9</v>
      </c>
      <c r="D567" s="3">
        <v>0.74399999999999999</v>
      </c>
    </row>
    <row r="568" spans="1:4" x14ac:dyDescent="0.35">
      <c r="A568" s="3">
        <v>56600</v>
      </c>
      <c r="B568" s="3">
        <v>0.27800000000000002</v>
      </c>
      <c r="C568" s="3">
        <v>377</v>
      </c>
      <c r="D568" s="3">
        <v>0.74</v>
      </c>
    </row>
    <row r="569" spans="1:4" x14ac:dyDescent="0.35">
      <c r="A569" s="3">
        <v>56700</v>
      </c>
      <c r="B569" s="3">
        <v>0.27800000000000002</v>
      </c>
      <c r="C569" s="3">
        <v>377.3</v>
      </c>
      <c r="D569" s="3">
        <v>0.74</v>
      </c>
    </row>
    <row r="570" spans="1:4" x14ac:dyDescent="0.35">
      <c r="A570" s="3">
        <v>56800</v>
      </c>
      <c r="B570" s="3">
        <v>0.28199999999999997</v>
      </c>
      <c r="C570" s="3">
        <v>377.3</v>
      </c>
      <c r="D570" s="3">
        <v>0.74399999999999999</v>
      </c>
    </row>
    <row r="571" spans="1:4" x14ac:dyDescent="0.35">
      <c r="A571" s="3">
        <v>56900</v>
      </c>
      <c r="B571" s="3">
        <v>0.28199999999999997</v>
      </c>
      <c r="C571" s="3">
        <v>377.2</v>
      </c>
      <c r="D571" s="3">
        <v>0.748</v>
      </c>
    </row>
    <row r="572" spans="1:4" x14ac:dyDescent="0.35">
      <c r="A572" s="3">
        <v>57000</v>
      </c>
      <c r="B572" s="3">
        <v>0.29199999999999998</v>
      </c>
      <c r="C572" s="3">
        <v>377.2</v>
      </c>
      <c r="D572" s="3">
        <v>0.75600000000000001</v>
      </c>
    </row>
    <row r="573" spans="1:4" x14ac:dyDescent="0.35">
      <c r="A573" s="3">
        <v>57100</v>
      </c>
      <c r="B573" s="3">
        <v>0.28599999999999998</v>
      </c>
      <c r="C573" s="3">
        <v>377</v>
      </c>
      <c r="D573" s="3">
        <v>0.76</v>
      </c>
    </row>
    <row r="574" spans="1:4" x14ac:dyDescent="0.35">
      <c r="A574" s="3">
        <v>57200</v>
      </c>
      <c r="B574" s="3">
        <v>0.28799999999999998</v>
      </c>
      <c r="C574" s="3">
        <v>377.5</v>
      </c>
      <c r="D574" s="3">
        <v>0.76400000000000001</v>
      </c>
    </row>
    <row r="575" spans="1:4" x14ac:dyDescent="0.35">
      <c r="A575" s="3">
        <v>57300</v>
      </c>
      <c r="B575" s="3">
        <v>0.28799999999999998</v>
      </c>
      <c r="C575" s="3">
        <v>376.9</v>
      </c>
      <c r="D575" s="3">
        <v>0.76800000000000002</v>
      </c>
    </row>
    <row r="576" spans="1:4" x14ac:dyDescent="0.35">
      <c r="A576" s="3">
        <v>57400</v>
      </c>
      <c r="B576" s="3">
        <v>0.28799999999999998</v>
      </c>
      <c r="C576" s="3">
        <v>401</v>
      </c>
      <c r="D576" s="3">
        <v>0.76800000000000002</v>
      </c>
    </row>
    <row r="577" spans="1:4" x14ac:dyDescent="0.35">
      <c r="A577" s="3">
        <v>57500</v>
      </c>
      <c r="B577" s="3">
        <v>0.312</v>
      </c>
      <c r="C577" s="3">
        <v>376.9</v>
      </c>
      <c r="D577" s="3">
        <v>0.75600000000000001</v>
      </c>
    </row>
    <row r="578" spans="1:4" x14ac:dyDescent="0.35">
      <c r="A578" s="3">
        <v>57600</v>
      </c>
      <c r="B578" s="3">
        <v>0.28199999999999997</v>
      </c>
      <c r="C578" s="3">
        <v>376.8</v>
      </c>
      <c r="D578" s="3">
        <v>0.748</v>
      </c>
    </row>
    <row r="579" spans="1:4" x14ac:dyDescent="0.35">
      <c r="A579" s="3">
        <v>57700</v>
      </c>
      <c r="B579" s="3">
        <v>0.27800000000000002</v>
      </c>
      <c r="C579" s="3">
        <v>376.9</v>
      </c>
      <c r="D579" s="3">
        <v>0.73599999999999999</v>
      </c>
    </row>
    <row r="580" spans="1:4" x14ac:dyDescent="0.35">
      <c r="A580" s="3">
        <v>57800</v>
      </c>
      <c r="B580" s="3">
        <v>0.27800000000000002</v>
      </c>
      <c r="C580" s="3">
        <v>376.9</v>
      </c>
      <c r="D580" s="3">
        <v>0.73199999999999998</v>
      </c>
    </row>
    <row r="581" spans="1:4" x14ac:dyDescent="0.35">
      <c r="A581" s="3">
        <v>57900</v>
      </c>
      <c r="B581" s="3">
        <v>0.27800000000000002</v>
      </c>
      <c r="C581" s="3">
        <v>376.8</v>
      </c>
      <c r="D581" s="3">
        <v>0.75600000000000001</v>
      </c>
    </row>
    <row r="582" spans="1:4" x14ac:dyDescent="0.35">
      <c r="A582" s="3">
        <v>58000</v>
      </c>
      <c r="B582" s="3">
        <v>0.28199999999999997</v>
      </c>
      <c r="C582" s="3">
        <v>376.8</v>
      </c>
      <c r="D582" s="3">
        <v>0.748</v>
      </c>
    </row>
    <row r="583" spans="1:4" x14ac:dyDescent="0.35">
      <c r="A583" s="3">
        <v>58100</v>
      </c>
      <c r="B583" s="3">
        <v>0.28199999999999997</v>
      </c>
      <c r="C583" s="3">
        <v>376.8</v>
      </c>
      <c r="D583" s="3">
        <v>0.73599999999999999</v>
      </c>
    </row>
    <row r="584" spans="1:4" x14ac:dyDescent="0.35">
      <c r="A584" s="3">
        <v>58200</v>
      </c>
      <c r="B584" s="3">
        <v>0.28599999999999998</v>
      </c>
      <c r="C584" s="3">
        <v>376.8</v>
      </c>
      <c r="D584" s="3">
        <v>0.74</v>
      </c>
    </row>
    <row r="585" spans="1:4" x14ac:dyDescent="0.35">
      <c r="A585" s="3">
        <v>58300</v>
      </c>
      <c r="B585" s="3">
        <v>0.29399999999999998</v>
      </c>
      <c r="C585" s="3">
        <v>376.9</v>
      </c>
      <c r="D585" s="3">
        <v>0.74399999999999999</v>
      </c>
    </row>
    <row r="586" spans="1:4" x14ac:dyDescent="0.35">
      <c r="A586" s="3">
        <v>58400</v>
      </c>
      <c r="B586" s="3">
        <v>0.29199999999999998</v>
      </c>
      <c r="C586" s="3">
        <v>376.8</v>
      </c>
      <c r="D586" s="3">
        <v>0.748</v>
      </c>
    </row>
    <row r="587" spans="1:4" x14ac:dyDescent="0.35">
      <c r="A587" s="3">
        <v>58500</v>
      </c>
      <c r="B587" s="3">
        <v>0.28199999999999997</v>
      </c>
      <c r="C587" s="3">
        <v>376.9</v>
      </c>
      <c r="D587" s="3">
        <v>0.752</v>
      </c>
    </row>
    <row r="588" spans="1:4" x14ac:dyDescent="0.35">
      <c r="A588" s="3">
        <v>58600</v>
      </c>
      <c r="B588" s="3">
        <v>0.28599999999999998</v>
      </c>
      <c r="C588" s="3">
        <v>376.8</v>
      </c>
      <c r="D588" s="3">
        <v>0.75600000000000001</v>
      </c>
    </row>
    <row r="589" spans="1:4" x14ac:dyDescent="0.35">
      <c r="A589" s="3">
        <v>58700</v>
      </c>
      <c r="B589" s="3">
        <v>0.28599999999999998</v>
      </c>
      <c r="C589" s="3">
        <v>376.8</v>
      </c>
      <c r="D589" s="3">
        <v>0.76</v>
      </c>
    </row>
    <row r="590" spans="1:4" x14ac:dyDescent="0.35">
      <c r="A590" s="3">
        <v>58800</v>
      </c>
      <c r="B590" s="3">
        <v>0.28799999999999998</v>
      </c>
      <c r="C590" s="3">
        <v>376.8</v>
      </c>
      <c r="D590" s="3">
        <v>0.76800000000000002</v>
      </c>
    </row>
    <row r="591" spans="1:4" x14ac:dyDescent="0.35">
      <c r="A591" s="3">
        <v>58900</v>
      </c>
      <c r="B591" s="3">
        <v>0.28799999999999998</v>
      </c>
      <c r="C591" s="3">
        <v>376.9</v>
      </c>
      <c r="D591" s="3">
        <v>0.76800000000000002</v>
      </c>
    </row>
    <row r="592" spans="1:4" x14ac:dyDescent="0.35">
      <c r="A592" s="3">
        <v>59000</v>
      </c>
      <c r="B592" s="3">
        <v>0.28599999999999998</v>
      </c>
      <c r="C592" s="3">
        <v>376.8</v>
      </c>
      <c r="D592" s="3">
        <v>0.76</v>
      </c>
    </row>
    <row r="593" spans="1:4" x14ac:dyDescent="0.35">
      <c r="A593" s="3">
        <v>59100</v>
      </c>
      <c r="B593" s="3">
        <v>0.28599999999999998</v>
      </c>
      <c r="C593" s="3">
        <v>377</v>
      </c>
      <c r="D593" s="3">
        <v>0.752</v>
      </c>
    </row>
    <row r="594" spans="1:4" x14ac:dyDescent="0.35">
      <c r="A594" s="3">
        <v>59200</v>
      </c>
      <c r="B594" s="3">
        <v>0.27800000000000002</v>
      </c>
      <c r="C594" s="3">
        <v>377.3</v>
      </c>
      <c r="D594" s="3">
        <v>0.74</v>
      </c>
    </row>
    <row r="595" spans="1:4" x14ac:dyDescent="0.35">
      <c r="A595" s="3">
        <v>59300</v>
      </c>
      <c r="B595" s="3">
        <v>0.27600000000000002</v>
      </c>
      <c r="C595" s="3">
        <v>377.2</v>
      </c>
      <c r="D595" s="3">
        <v>0.73199999999999998</v>
      </c>
    </row>
    <row r="596" spans="1:4" x14ac:dyDescent="0.35">
      <c r="A596" s="3">
        <v>59400</v>
      </c>
      <c r="B596" s="3">
        <v>0.27800000000000002</v>
      </c>
      <c r="C596" s="3">
        <v>377.1</v>
      </c>
      <c r="D596" s="3">
        <v>0.73599999999999999</v>
      </c>
    </row>
    <row r="597" spans="1:4" x14ac:dyDescent="0.35">
      <c r="A597" s="3">
        <v>59500</v>
      </c>
      <c r="B597" s="3">
        <v>0.27800000000000002</v>
      </c>
      <c r="C597" s="3">
        <v>378.3</v>
      </c>
      <c r="D597" s="3">
        <v>0.74</v>
      </c>
    </row>
    <row r="598" spans="1:4" x14ac:dyDescent="0.35">
      <c r="A598" s="3">
        <v>59600</v>
      </c>
      <c r="B598" s="3">
        <v>0.28199999999999997</v>
      </c>
      <c r="C598" s="3">
        <v>376.9</v>
      </c>
      <c r="D598" s="3">
        <v>0.748</v>
      </c>
    </row>
    <row r="599" spans="1:4" x14ac:dyDescent="0.35">
      <c r="A599" s="3">
        <v>59700</v>
      </c>
      <c r="B599" s="3">
        <v>0.28199999999999997</v>
      </c>
      <c r="C599" s="3">
        <v>376.9</v>
      </c>
      <c r="D599" s="3">
        <v>0.752</v>
      </c>
    </row>
    <row r="600" spans="1:4" x14ac:dyDescent="0.35">
      <c r="A600" s="3">
        <v>59800</v>
      </c>
      <c r="B600" s="3">
        <v>0.28599999999999998</v>
      </c>
      <c r="C600" s="3">
        <v>376.9</v>
      </c>
      <c r="D600" s="3">
        <v>0.76</v>
      </c>
    </row>
    <row r="601" spans="1:4" x14ac:dyDescent="0.35">
      <c r="A601" s="3">
        <v>59900</v>
      </c>
      <c r="B601" s="3">
        <v>0.28799999999999998</v>
      </c>
      <c r="C601" s="3">
        <v>377</v>
      </c>
      <c r="D601" s="3">
        <v>0.76400000000000001</v>
      </c>
    </row>
    <row r="602" spans="1:4" x14ac:dyDescent="0.35">
      <c r="A602" s="3">
        <v>60000</v>
      </c>
      <c r="B602" s="3">
        <v>0.29799999999999999</v>
      </c>
      <c r="C602" s="3">
        <v>385.3</v>
      </c>
      <c r="D602" s="3">
        <v>0.77600000000000002</v>
      </c>
    </row>
    <row r="603" spans="1:4" x14ac:dyDescent="0.35">
      <c r="A603" s="3">
        <v>60100</v>
      </c>
      <c r="B603" s="3">
        <v>0.29199999999999998</v>
      </c>
      <c r="C603" s="3">
        <v>377.2</v>
      </c>
      <c r="D603" s="3">
        <v>0.77200000000000002</v>
      </c>
    </row>
    <row r="604" spans="1:4" x14ac:dyDescent="0.35">
      <c r="A604" s="3">
        <v>60200</v>
      </c>
      <c r="B604" s="3">
        <v>0.314</v>
      </c>
      <c r="C604" s="3">
        <v>413.1</v>
      </c>
      <c r="D604" s="3">
        <v>0.76</v>
      </c>
    </row>
    <row r="605" spans="1:4" x14ac:dyDescent="0.35">
      <c r="A605" s="3">
        <v>60300</v>
      </c>
      <c r="B605" s="3">
        <v>0.28199999999999997</v>
      </c>
      <c r="C605" s="3">
        <v>377.1</v>
      </c>
      <c r="D605" s="3">
        <v>0.752</v>
      </c>
    </row>
    <row r="606" spans="1:4" x14ac:dyDescent="0.35">
      <c r="A606" s="3">
        <v>60400</v>
      </c>
      <c r="B606" s="3">
        <v>0.28199999999999997</v>
      </c>
      <c r="C606" s="3">
        <v>376.9</v>
      </c>
      <c r="D606" s="3">
        <v>0.74399999999999999</v>
      </c>
    </row>
    <row r="607" spans="1:4" x14ac:dyDescent="0.35">
      <c r="A607" s="3">
        <v>60500</v>
      </c>
      <c r="B607" s="3">
        <v>0.29199999999999998</v>
      </c>
      <c r="C607" s="3">
        <v>383.9</v>
      </c>
      <c r="D607" s="3">
        <v>0.73599999999999999</v>
      </c>
    </row>
    <row r="608" spans="1:4" x14ac:dyDescent="0.35">
      <c r="A608" s="3">
        <v>60600</v>
      </c>
      <c r="B608" s="3">
        <v>0.27800000000000002</v>
      </c>
      <c r="C608" s="3">
        <v>376.8</v>
      </c>
      <c r="D608" s="3">
        <v>0.74</v>
      </c>
    </row>
    <row r="609" spans="1:4" x14ac:dyDescent="0.35">
      <c r="A609" s="3">
        <v>60700</v>
      </c>
      <c r="B609" s="3">
        <v>0.28199999999999997</v>
      </c>
      <c r="C609" s="3">
        <v>377</v>
      </c>
      <c r="D609" s="3">
        <v>0.74399999999999999</v>
      </c>
    </row>
    <row r="610" spans="1:4" x14ac:dyDescent="0.35">
      <c r="A610" s="3">
        <v>60800</v>
      </c>
      <c r="B610" s="3">
        <v>0.28199999999999997</v>
      </c>
      <c r="C610" s="3">
        <v>376.9</v>
      </c>
      <c r="D610" s="3">
        <v>0.748</v>
      </c>
    </row>
    <row r="611" spans="1:4" x14ac:dyDescent="0.35">
      <c r="A611" s="3">
        <v>60900</v>
      </c>
      <c r="B611" s="3">
        <v>0.28599999999999998</v>
      </c>
      <c r="C611" s="3">
        <v>376.8</v>
      </c>
      <c r="D611" s="3">
        <v>0.75600000000000001</v>
      </c>
    </row>
    <row r="612" spans="1:4" x14ac:dyDescent="0.35">
      <c r="A612" s="3">
        <v>61000</v>
      </c>
      <c r="B612" s="3">
        <v>0.29399999999999998</v>
      </c>
      <c r="C612" s="3">
        <v>376.9</v>
      </c>
      <c r="D612" s="3">
        <v>0.76400000000000001</v>
      </c>
    </row>
    <row r="613" spans="1:4" x14ac:dyDescent="0.35">
      <c r="A613" s="3">
        <v>61100</v>
      </c>
      <c r="B613" s="3">
        <v>0.28799999999999998</v>
      </c>
      <c r="C613" s="3">
        <v>376.9</v>
      </c>
      <c r="D613" s="3">
        <v>0.76800000000000002</v>
      </c>
    </row>
    <row r="614" spans="1:4" x14ac:dyDescent="0.35">
      <c r="A614" s="3">
        <v>61200</v>
      </c>
      <c r="B614" s="3">
        <v>0.29199999999999998</v>
      </c>
      <c r="C614" s="3">
        <v>377.7</v>
      </c>
      <c r="D614" s="3">
        <v>0.76800000000000002</v>
      </c>
    </row>
    <row r="615" spans="1:4" x14ac:dyDescent="0.35">
      <c r="A615" s="3">
        <v>61300</v>
      </c>
      <c r="B615" s="3">
        <v>0.28799999999999998</v>
      </c>
      <c r="C615" s="3">
        <v>376.9</v>
      </c>
      <c r="D615" s="3">
        <v>0.76400000000000001</v>
      </c>
    </row>
    <row r="616" spans="1:4" x14ac:dyDescent="0.35">
      <c r="A616" s="3">
        <v>61400</v>
      </c>
      <c r="B616" s="3">
        <v>0.28599999999999998</v>
      </c>
      <c r="C616" s="3">
        <v>376.8</v>
      </c>
      <c r="D616" s="3">
        <v>0.75600000000000001</v>
      </c>
    </row>
    <row r="617" spans="1:4" x14ac:dyDescent="0.35">
      <c r="A617" s="3">
        <v>61500</v>
      </c>
      <c r="B617" s="3">
        <v>0.28199999999999997</v>
      </c>
      <c r="C617" s="3">
        <v>376.8</v>
      </c>
      <c r="D617" s="3">
        <v>0.74399999999999999</v>
      </c>
    </row>
    <row r="618" spans="1:4" x14ac:dyDescent="0.35">
      <c r="A618" s="3">
        <v>61600</v>
      </c>
      <c r="B618" s="3">
        <v>0.27800000000000002</v>
      </c>
      <c r="C618" s="3">
        <v>376.9</v>
      </c>
      <c r="D618" s="3">
        <v>0.73599999999999999</v>
      </c>
    </row>
    <row r="619" spans="1:4" x14ac:dyDescent="0.35">
      <c r="A619" s="3">
        <v>61700</v>
      </c>
      <c r="B619" s="3">
        <v>0.27800000000000002</v>
      </c>
      <c r="C619" s="3">
        <v>388.8</v>
      </c>
      <c r="D619" s="3">
        <v>0.73599999999999999</v>
      </c>
    </row>
    <row r="620" spans="1:4" x14ac:dyDescent="0.35">
      <c r="A620" s="3">
        <v>61800</v>
      </c>
      <c r="B620" s="3">
        <v>0.27800000000000002</v>
      </c>
      <c r="C620" s="3">
        <v>377</v>
      </c>
      <c r="D620" s="3">
        <v>0.75600000000000001</v>
      </c>
    </row>
    <row r="621" spans="1:4" x14ac:dyDescent="0.35">
      <c r="A621" s="3">
        <v>61900</v>
      </c>
      <c r="B621" s="3">
        <v>0.28199999999999997</v>
      </c>
      <c r="C621" s="3">
        <v>376.9</v>
      </c>
      <c r="D621" s="3">
        <v>0.748</v>
      </c>
    </row>
    <row r="622" spans="1:4" x14ac:dyDescent="0.35">
      <c r="A622" s="3">
        <v>62000</v>
      </c>
      <c r="B622" s="3">
        <v>0.28199999999999997</v>
      </c>
      <c r="C622" s="3">
        <v>376.8</v>
      </c>
      <c r="D622" s="3">
        <v>0.74</v>
      </c>
    </row>
    <row r="623" spans="1:4" x14ac:dyDescent="0.35">
      <c r="A623" s="3">
        <v>62100</v>
      </c>
      <c r="B623" s="3">
        <v>0.28599999999999998</v>
      </c>
      <c r="C623" s="3">
        <v>376.8</v>
      </c>
      <c r="D623" s="3">
        <v>0.74</v>
      </c>
    </row>
    <row r="624" spans="1:4" x14ac:dyDescent="0.35">
      <c r="A624" s="3">
        <v>62200</v>
      </c>
      <c r="B624" s="3">
        <v>0.28799999999999998</v>
      </c>
      <c r="C624" s="3">
        <v>385.6</v>
      </c>
      <c r="D624" s="3">
        <v>0.74399999999999999</v>
      </c>
    </row>
    <row r="625" spans="1:4" x14ac:dyDescent="0.35">
      <c r="A625" s="3">
        <v>62300</v>
      </c>
      <c r="B625" s="3">
        <v>0.28199999999999997</v>
      </c>
      <c r="C625" s="3">
        <v>376.8</v>
      </c>
      <c r="D625" s="3">
        <v>0.748</v>
      </c>
    </row>
    <row r="626" spans="1:4" x14ac:dyDescent="0.35">
      <c r="A626" s="3">
        <v>62400</v>
      </c>
      <c r="B626" s="3">
        <v>0.28199999999999997</v>
      </c>
      <c r="C626" s="3">
        <v>376.9</v>
      </c>
      <c r="D626" s="3">
        <v>0.752</v>
      </c>
    </row>
    <row r="627" spans="1:4" x14ac:dyDescent="0.35">
      <c r="A627" s="3">
        <v>62500</v>
      </c>
      <c r="B627" s="3">
        <v>0.28599999999999998</v>
      </c>
      <c r="C627" s="3">
        <v>377.2</v>
      </c>
      <c r="D627" s="3">
        <v>0.75600000000000001</v>
      </c>
    </row>
    <row r="628" spans="1:4" x14ac:dyDescent="0.35">
      <c r="A628" s="3">
        <v>62600</v>
      </c>
      <c r="B628" s="3">
        <v>0.28799999999999998</v>
      </c>
      <c r="C628" s="3">
        <v>377.2</v>
      </c>
      <c r="D628" s="3">
        <v>0.76400000000000001</v>
      </c>
    </row>
    <row r="629" spans="1:4" x14ac:dyDescent="0.35">
      <c r="A629" s="3">
        <v>62700</v>
      </c>
      <c r="B629" s="3">
        <v>0.312</v>
      </c>
      <c r="C629" s="3">
        <v>406.5</v>
      </c>
      <c r="D629" s="3">
        <v>0.76800000000000002</v>
      </c>
    </row>
    <row r="630" spans="1:4" x14ac:dyDescent="0.35">
      <c r="A630" s="3">
        <v>62800</v>
      </c>
      <c r="B630" s="3">
        <v>0.28799999999999998</v>
      </c>
      <c r="C630" s="3">
        <v>377.5</v>
      </c>
      <c r="D630" s="3">
        <v>0.76800000000000002</v>
      </c>
    </row>
    <row r="631" spans="1:4" x14ac:dyDescent="0.35">
      <c r="A631" s="3">
        <v>62900</v>
      </c>
      <c r="B631" s="3">
        <v>0.28599999999999998</v>
      </c>
      <c r="C631" s="3">
        <v>376.8</v>
      </c>
      <c r="D631" s="3">
        <v>0.75600000000000001</v>
      </c>
    </row>
    <row r="632" spans="1:4" x14ac:dyDescent="0.35">
      <c r="A632" s="3">
        <v>63000</v>
      </c>
      <c r="B632" s="3">
        <v>0.308</v>
      </c>
      <c r="C632" s="3">
        <v>412.5</v>
      </c>
      <c r="D632" s="3">
        <v>0.748</v>
      </c>
    </row>
    <row r="633" spans="1:4" x14ac:dyDescent="0.35">
      <c r="A633" s="3">
        <v>63100</v>
      </c>
      <c r="B633" s="3">
        <v>0.27800000000000002</v>
      </c>
      <c r="C633" s="3">
        <v>376.8</v>
      </c>
      <c r="D633" s="3">
        <v>0.74</v>
      </c>
    </row>
    <row r="634" spans="1:4" x14ac:dyDescent="0.35">
      <c r="A634" s="3">
        <v>63200</v>
      </c>
      <c r="B634" s="3">
        <v>0.27800000000000002</v>
      </c>
      <c r="C634" s="3">
        <v>379.2</v>
      </c>
      <c r="D634" s="3">
        <v>0.73199999999999998</v>
      </c>
    </row>
    <row r="635" spans="1:4" x14ac:dyDescent="0.35">
      <c r="A635" s="3">
        <v>63300</v>
      </c>
      <c r="B635" s="3">
        <v>0.27800000000000002</v>
      </c>
      <c r="C635" s="3">
        <v>378.3</v>
      </c>
      <c r="D635" s="3">
        <v>0.73599999999999999</v>
      </c>
    </row>
    <row r="636" spans="1:4" x14ac:dyDescent="0.35">
      <c r="A636" s="3">
        <v>63400</v>
      </c>
      <c r="B636" s="3">
        <v>0.28199999999999997</v>
      </c>
      <c r="C636" s="3">
        <v>376.8</v>
      </c>
      <c r="D636" s="3">
        <v>0.74399999999999999</v>
      </c>
    </row>
    <row r="637" spans="1:4" x14ac:dyDescent="0.35">
      <c r="A637" s="3">
        <v>63500</v>
      </c>
      <c r="B637" s="3">
        <v>0.28199999999999997</v>
      </c>
      <c r="C637" s="3">
        <v>376.8</v>
      </c>
      <c r="D637" s="3">
        <v>0.748</v>
      </c>
    </row>
    <row r="638" spans="1:4" x14ac:dyDescent="0.35">
      <c r="A638" s="3">
        <v>63600</v>
      </c>
      <c r="B638" s="3">
        <v>0.28199999999999997</v>
      </c>
      <c r="C638" s="3">
        <v>376.8</v>
      </c>
      <c r="D638" s="3">
        <v>0.752</v>
      </c>
    </row>
    <row r="639" spans="1:4" x14ac:dyDescent="0.35">
      <c r="A639" s="3">
        <v>63700</v>
      </c>
      <c r="B639" s="3">
        <v>0.28799999999999998</v>
      </c>
      <c r="C639" s="3">
        <v>376.8</v>
      </c>
      <c r="D639" s="3">
        <v>0.76400000000000001</v>
      </c>
    </row>
    <row r="640" spans="1:4" x14ac:dyDescent="0.35">
      <c r="A640" s="3">
        <v>63800</v>
      </c>
      <c r="B640" s="3">
        <v>0.28799999999999998</v>
      </c>
      <c r="C640" s="3">
        <v>376.9</v>
      </c>
      <c r="D640" s="3">
        <v>0.76800000000000002</v>
      </c>
    </row>
    <row r="641" spans="1:4" x14ac:dyDescent="0.35">
      <c r="A641" s="3">
        <v>63900</v>
      </c>
      <c r="B641" s="3">
        <v>0.29199999999999998</v>
      </c>
      <c r="C641" s="3">
        <v>377</v>
      </c>
      <c r="D641" s="3">
        <v>0.77600000000000002</v>
      </c>
    </row>
    <row r="642" spans="1:4" x14ac:dyDescent="0.35">
      <c r="A642" s="3">
        <v>64000</v>
      </c>
      <c r="B642" s="3">
        <v>0.29199999999999998</v>
      </c>
      <c r="C642" s="3">
        <v>377.5</v>
      </c>
      <c r="D642" s="3">
        <v>0.76800000000000002</v>
      </c>
    </row>
    <row r="643" spans="1:4" x14ac:dyDescent="0.35">
      <c r="A643" s="3">
        <v>64100</v>
      </c>
      <c r="B643" s="3">
        <v>0.28599999999999998</v>
      </c>
      <c r="C643" s="3">
        <v>376.8</v>
      </c>
      <c r="D643" s="3">
        <v>0.76</v>
      </c>
    </row>
    <row r="644" spans="1:4" x14ac:dyDescent="0.35">
      <c r="A644" s="3">
        <v>64200</v>
      </c>
      <c r="B644" s="3">
        <v>0.28799999999999998</v>
      </c>
      <c r="C644" s="3">
        <v>376.8</v>
      </c>
      <c r="D644" s="3">
        <v>0.748</v>
      </c>
    </row>
    <row r="645" spans="1:4" x14ac:dyDescent="0.35">
      <c r="A645" s="3">
        <v>64300</v>
      </c>
      <c r="B645" s="3">
        <v>0.27800000000000002</v>
      </c>
      <c r="C645" s="3">
        <v>376.7</v>
      </c>
      <c r="D645" s="3">
        <v>0.74</v>
      </c>
    </row>
    <row r="646" spans="1:4" x14ac:dyDescent="0.35">
      <c r="A646" s="3">
        <v>64400</v>
      </c>
      <c r="B646" s="3">
        <v>0.27800000000000002</v>
      </c>
      <c r="C646" s="3">
        <v>385</v>
      </c>
      <c r="D646" s="3">
        <v>0.74</v>
      </c>
    </row>
    <row r="647" spans="1:4" x14ac:dyDescent="0.35">
      <c r="A647" s="3">
        <v>64500</v>
      </c>
      <c r="B647" s="3">
        <v>0.28199999999999997</v>
      </c>
      <c r="C647" s="3">
        <v>376.8</v>
      </c>
      <c r="D647" s="3">
        <v>0.74399999999999999</v>
      </c>
    </row>
    <row r="648" spans="1:4" x14ac:dyDescent="0.35">
      <c r="A648" s="3">
        <v>64600</v>
      </c>
      <c r="B648" s="3">
        <v>0.28199999999999997</v>
      </c>
      <c r="C648" s="3">
        <v>376.9</v>
      </c>
      <c r="D648" s="3">
        <v>0.748</v>
      </c>
    </row>
    <row r="649" spans="1:4" x14ac:dyDescent="0.35">
      <c r="A649" s="3">
        <v>64700</v>
      </c>
      <c r="B649" s="3">
        <v>0.28599999999999998</v>
      </c>
      <c r="C649" s="3">
        <v>376.8</v>
      </c>
      <c r="D649" s="3">
        <v>0.752</v>
      </c>
    </row>
    <row r="650" spans="1:4" x14ac:dyDescent="0.35">
      <c r="A650" s="3">
        <v>64800</v>
      </c>
      <c r="B650" s="3">
        <v>0.28599999999999998</v>
      </c>
      <c r="C650" s="3">
        <v>377</v>
      </c>
      <c r="D650" s="3">
        <v>0.76</v>
      </c>
    </row>
    <row r="651" spans="1:4" x14ac:dyDescent="0.35">
      <c r="A651" s="3">
        <v>64900</v>
      </c>
      <c r="B651" s="3">
        <v>0.28599999999999998</v>
      </c>
      <c r="C651" s="3">
        <v>379.7</v>
      </c>
      <c r="D651" s="3">
        <v>0.76</v>
      </c>
    </row>
    <row r="652" spans="1:4" x14ac:dyDescent="0.35">
      <c r="A652" s="3">
        <v>65000</v>
      </c>
      <c r="B652" s="3">
        <v>0.28799999999999998</v>
      </c>
      <c r="C652" s="3">
        <v>376.8</v>
      </c>
      <c r="D652" s="3">
        <v>0.76800000000000002</v>
      </c>
    </row>
    <row r="653" spans="1:4" x14ac:dyDescent="0.35">
      <c r="A653" s="3">
        <v>65100</v>
      </c>
      <c r="B653" s="3">
        <v>0.28799999999999998</v>
      </c>
      <c r="C653" s="3">
        <v>376.8</v>
      </c>
      <c r="D653" s="3">
        <v>0.76800000000000002</v>
      </c>
    </row>
    <row r="654" spans="1:4" x14ac:dyDescent="0.35">
      <c r="A654" s="3">
        <v>65200</v>
      </c>
      <c r="B654" s="3">
        <v>0.28599999999999998</v>
      </c>
      <c r="C654" s="3">
        <v>376.9</v>
      </c>
      <c r="D654" s="3">
        <v>0.75600000000000001</v>
      </c>
    </row>
    <row r="655" spans="1:4" x14ac:dyDescent="0.35">
      <c r="A655" s="3">
        <v>65300</v>
      </c>
      <c r="B655" s="3">
        <v>0.28199999999999997</v>
      </c>
      <c r="C655" s="3">
        <v>376.9</v>
      </c>
      <c r="D655" s="3">
        <v>0.748</v>
      </c>
    </row>
    <row r="656" spans="1:4" x14ac:dyDescent="0.35">
      <c r="A656" s="3">
        <v>65400</v>
      </c>
      <c r="B656" s="3">
        <v>0.27800000000000002</v>
      </c>
      <c r="C656" s="3">
        <v>378</v>
      </c>
      <c r="D656" s="3">
        <v>0.74</v>
      </c>
    </row>
    <row r="657" spans="1:4" x14ac:dyDescent="0.35">
      <c r="A657" s="3">
        <v>65500</v>
      </c>
      <c r="B657" s="3">
        <v>0.27600000000000002</v>
      </c>
      <c r="C657" s="3">
        <v>376.8</v>
      </c>
      <c r="D657" s="3">
        <v>0.73199999999999998</v>
      </c>
    </row>
    <row r="658" spans="1:4" x14ac:dyDescent="0.35">
      <c r="A658" s="3">
        <v>65600</v>
      </c>
      <c r="B658" s="3">
        <v>0.27800000000000002</v>
      </c>
      <c r="C658" s="3">
        <v>376.8</v>
      </c>
      <c r="D658" s="3">
        <v>0.73599999999999999</v>
      </c>
    </row>
    <row r="659" spans="1:4" x14ac:dyDescent="0.35">
      <c r="A659" s="3">
        <v>65700</v>
      </c>
      <c r="B659" s="3">
        <v>0.27800000000000002</v>
      </c>
      <c r="C659" s="3">
        <v>397</v>
      </c>
      <c r="D659" s="3">
        <v>0.74</v>
      </c>
    </row>
    <row r="660" spans="1:4" x14ac:dyDescent="0.35">
      <c r="A660" s="3">
        <v>65800</v>
      </c>
      <c r="B660" s="3">
        <v>0.308</v>
      </c>
      <c r="C660" s="3">
        <v>377.1</v>
      </c>
      <c r="D660" s="3">
        <v>0.748</v>
      </c>
    </row>
    <row r="661" spans="1:4" x14ac:dyDescent="0.35">
      <c r="A661" s="3">
        <v>65900</v>
      </c>
      <c r="B661" s="3">
        <v>0.28199999999999997</v>
      </c>
      <c r="C661" s="3">
        <v>377.1</v>
      </c>
      <c r="D661" s="3">
        <v>0.74</v>
      </c>
    </row>
    <row r="662" spans="1:4" x14ac:dyDescent="0.35">
      <c r="A662" s="3">
        <v>66000</v>
      </c>
      <c r="B662" s="3">
        <v>0.28599999999999998</v>
      </c>
      <c r="C662" s="3">
        <v>377.2</v>
      </c>
      <c r="D662" s="3">
        <v>0.74399999999999999</v>
      </c>
    </row>
    <row r="663" spans="1:4" x14ac:dyDescent="0.35">
      <c r="A663" s="3">
        <v>66100</v>
      </c>
      <c r="B663" s="3">
        <v>0.28799999999999998</v>
      </c>
      <c r="C663" s="3">
        <v>378.5</v>
      </c>
      <c r="D663" s="3">
        <v>0.748</v>
      </c>
    </row>
    <row r="664" spans="1:4" x14ac:dyDescent="0.35">
      <c r="A664" s="3">
        <v>66200</v>
      </c>
      <c r="B664" s="3">
        <v>0.29199999999999998</v>
      </c>
      <c r="C664" s="3">
        <v>376.8</v>
      </c>
      <c r="D664" s="3">
        <v>0.752</v>
      </c>
    </row>
    <row r="665" spans="1:4" x14ac:dyDescent="0.35">
      <c r="A665" s="3">
        <v>66300</v>
      </c>
      <c r="B665" s="3">
        <v>0.28599999999999998</v>
      </c>
      <c r="C665" s="3">
        <v>376.8</v>
      </c>
      <c r="D665" s="3">
        <v>0.76</v>
      </c>
    </row>
    <row r="666" spans="1:4" x14ac:dyDescent="0.35">
      <c r="A666" s="3">
        <v>66400</v>
      </c>
      <c r="B666" s="3">
        <v>0.28799999999999998</v>
      </c>
      <c r="C666" s="3">
        <v>376.7</v>
      </c>
      <c r="D666" s="3">
        <v>0.76400000000000001</v>
      </c>
    </row>
    <row r="667" spans="1:4" x14ac:dyDescent="0.35">
      <c r="A667" s="3">
        <v>66500</v>
      </c>
      <c r="B667" s="3">
        <v>0.28799999999999998</v>
      </c>
      <c r="C667" s="3">
        <v>376.8</v>
      </c>
      <c r="D667" s="3">
        <v>0.76800000000000002</v>
      </c>
    </row>
    <row r="668" spans="1:4" x14ac:dyDescent="0.35">
      <c r="A668" s="3">
        <v>66600</v>
      </c>
      <c r="B668" s="3">
        <v>0.28799999999999998</v>
      </c>
      <c r="C668" s="3">
        <v>377.1</v>
      </c>
      <c r="D668" s="3">
        <v>0.76800000000000002</v>
      </c>
    </row>
    <row r="669" spans="1:4" x14ac:dyDescent="0.35">
      <c r="A669" s="3">
        <v>66700</v>
      </c>
      <c r="B669" s="3">
        <v>0.28599999999999998</v>
      </c>
      <c r="C669" s="3">
        <v>376.9</v>
      </c>
      <c r="D669" s="3">
        <v>0.76</v>
      </c>
    </row>
    <row r="670" spans="1:4" x14ac:dyDescent="0.35">
      <c r="A670" s="3">
        <v>66800</v>
      </c>
      <c r="B670" s="3">
        <v>0.28199999999999997</v>
      </c>
      <c r="C670" s="3">
        <v>376.8</v>
      </c>
      <c r="D670" s="3">
        <v>0.752</v>
      </c>
    </row>
    <row r="671" spans="1:4" x14ac:dyDescent="0.35">
      <c r="A671" s="3">
        <v>66900</v>
      </c>
      <c r="B671" s="3">
        <v>0.27800000000000002</v>
      </c>
      <c r="C671" s="3">
        <v>376.8</v>
      </c>
      <c r="D671" s="3">
        <v>0.74</v>
      </c>
    </row>
    <row r="672" spans="1:4" x14ac:dyDescent="0.35">
      <c r="A672" s="3">
        <v>67000</v>
      </c>
      <c r="B672" s="3">
        <v>0.27600000000000002</v>
      </c>
      <c r="C672" s="3">
        <v>376.8</v>
      </c>
      <c r="D672" s="3">
        <v>0.73199999999999998</v>
      </c>
    </row>
    <row r="673" spans="1:4" x14ac:dyDescent="0.35">
      <c r="A673" s="3">
        <v>67100</v>
      </c>
      <c r="B673" s="3">
        <v>0.27800000000000002</v>
      </c>
      <c r="C673" s="3">
        <v>376.8</v>
      </c>
      <c r="D673" s="3">
        <v>0.73599999999999999</v>
      </c>
    </row>
    <row r="674" spans="1:4" x14ac:dyDescent="0.35">
      <c r="A674" s="3">
        <v>67200</v>
      </c>
      <c r="B674" s="3">
        <v>0.27800000000000002</v>
      </c>
      <c r="C674" s="3">
        <v>376.8</v>
      </c>
      <c r="D674" s="3">
        <v>0.74</v>
      </c>
    </row>
    <row r="675" spans="1:4" x14ac:dyDescent="0.35">
      <c r="A675" s="3">
        <v>67300</v>
      </c>
      <c r="B675" s="3">
        <v>0.28199999999999997</v>
      </c>
      <c r="C675" s="3">
        <v>376.8</v>
      </c>
      <c r="D675" s="3">
        <v>0.748</v>
      </c>
    </row>
    <row r="676" spans="1:4" x14ac:dyDescent="0.35">
      <c r="A676" s="3">
        <v>67400</v>
      </c>
      <c r="B676" s="3">
        <v>0.28599999999999998</v>
      </c>
      <c r="C676" s="3">
        <v>376.7</v>
      </c>
      <c r="D676" s="3">
        <v>0.75600000000000001</v>
      </c>
    </row>
    <row r="677" spans="1:4" x14ac:dyDescent="0.35">
      <c r="A677" s="3">
        <v>67500</v>
      </c>
      <c r="B677" s="3">
        <v>0.28799999999999998</v>
      </c>
      <c r="C677" s="3">
        <v>376.8</v>
      </c>
      <c r="D677" s="3">
        <v>0.76400000000000001</v>
      </c>
    </row>
    <row r="678" spans="1:4" x14ac:dyDescent="0.35">
      <c r="A678" s="3">
        <v>67600</v>
      </c>
      <c r="B678" s="3">
        <v>0.28799999999999998</v>
      </c>
      <c r="C678" s="3">
        <v>376.8</v>
      </c>
      <c r="D678" s="3">
        <v>0.76800000000000002</v>
      </c>
    </row>
    <row r="679" spans="1:4" x14ac:dyDescent="0.35">
      <c r="A679" s="3">
        <v>67700</v>
      </c>
      <c r="B679" s="3">
        <v>0.29199999999999998</v>
      </c>
      <c r="C679" s="3">
        <v>376.8</v>
      </c>
      <c r="D679" s="3">
        <v>0.77600000000000002</v>
      </c>
    </row>
    <row r="680" spans="1:4" x14ac:dyDescent="0.35">
      <c r="A680" s="3">
        <v>67800</v>
      </c>
      <c r="B680" s="3">
        <v>0.28799999999999998</v>
      </c>
      <c r="C680" s="3">
        <v>376.8</v>
      </c>
      <c r="D680" s="3">
        <v>0.76800000000000002</v>
      </c>
    </row>
    <row r="681" spans="1:4" x14ac:dyDescent="0.35">
      <c r="A681" s="3">
        <v>67900</v>
      </c>
      <c r="B681" s="3">
        <v>0.28599999999999998</v>
      </c>
      <c r="C681" s="3">
        <v>376.7</v>
      </c>
      <c r="D681" s="3">
        <v>0.76</v>
      </c>
    </row>
    <row r="682" spans="1:4" x14ac:dyDescent="0.35">
      <c r="A682" s="3">
        <v>68000</v>
      </c>
      <c r="B682" s="3">
        <v>0.28199999999999997</v>
      </c>
      <c r="C682" s="3">
        <v>376.9</v>
      </c>
      <c r="D682" s="3">
        <v>0.748</v>
      </c>
    </row>
    <row r="683" spans="1:4" x14ac:dyDescent="0.35">
      <c r="A683" s="3">
        <v>68100</v>
      </c>
      <c r="B683" s="3">
        <v>0.27800000000000002</v>
      </c>
      <c r="C683" s="3">
        <v>376.8</v>
      </c>
      <c r="D683" s="3">
        <v>0.73599999999999999</v>
      </c>
    </row>
    <row r="684" spans="1:4" x14ac:dyDescent="0.35">
      <c r="A684" s="3">
        <v>68200</v>
      </c>
      <c r="B684" s="3">
        <v>0.27800000000000002</v>
      </c>
      <c r="C684" s="3">
        <v>378.2</v>
      </c>
      <c r="D684" s="3">
        <v>0.74</v>
      </c>
    </row>
    <row r="685" spans="1:4" x14ac:dyDescent="0.35">
      <c r="A685" s="3">
        <v>68300</v>
      </c>
      <c r="B685" s="3">
        <v>0.28199999999999997</v>
      </c>
      <c r="C685" s="3">
        <v>376.8</v>
      </c>
      <c r="D685" s="3">
        <v>0.74399999999999999</v>
      </c>
    </row>
    <row r="686" spans="1:4" x14ac:dyDescent="0.35">
      <c r="A686" s="3">
        <v>68400</v>
      </c>
      <c r="B686" s="3">
        <v>0.28199999999999997</v>
      </c>
      <c r="C686" s="3">
        <v>376.8</v>
      </c>
      <c r="D686" s="3">
        <v>0.748</v>
      </c>
    </row>
    <row r="687" spans="1:4" x14ac:dyDescent="0.35">
      <c r="A687" s="3">
        <v>68500</v>
      </c>
      <c r="B687" s="3">
        <v>0.308</v>
      </c>
      <c r="C687" s="3">
        <v>412.5</v>
      </c>
      <c r="D687" s="3">
        <v>0.748</v>
      </c>
    </row>
    <row r="688" spans="1:4" x14ac:dyDescent="0.35">
      <c r="A688" s="3">
        <v>68600</v>
      </c>
      <c r="B688" s="3">
        <v>0.29399999999999998</v>
      </c>
      <c r="C688" s="3">
        <v>377</v>
      </c>
      <c r="D688" s="3">
        <v>0.76</v>
      </c>
    </row>
    <row r="689" spans="1:4" x14ac:dyDescent="0.35">
      <c r="A689" s="3">
        <v>68700</v>
      </c>
      <c r="B689" s="3">
        <v>0.28799999999999998</v>
      </c>
      <c r="C689" s="3">
        <v>376.8</v>
      </c>
      <c r="D689" s="3">
        <v>0.76400000000000001</v>
      </c>
    </row>
    <row r="690" spans="1:4" x14ac:dyDescent="0.35">
      <c r="A690" s="3">
        <v>68800</v>
      </c>
      <c r="B690" s="3">
        <v>0.29199999999999998</v>
      </c>
      <c r="C690" s="3">
        <v>376.9</v>
      </c>
      <c r="D690" s="3">
        <v>0.77200000000000002</v>
      </c>
    </row>
    <row r="691" spans="1:4" x14ac:dyDescent="0.35">
      <c r="A691" s="3">
        <v>68900</v>
      </c>
      <c r="B691" s="3">
        <v>0.28799999999999998</v>
      </c>
      <c r="C691" s="3">
        <v>378.3</v>
      </c>
      <c r="D691" s="3">
        <v>0.76800000000000002</v>
      </c>
    </row>
    <row r="692" spans="1:4" x14ac:dyDescent="0.35">
      <c r="A692" s="3">
        <v>69000</v>
      </c>
      <c r="B692" s="3">
        <v>0.29199999999999998</v>
      </c>
      <c r="C692" s="3">
        <v>377</v>
      </c>
      <c r="D692" s="3">
        <v>0.75600000000000001</v>
      </c>
    </row>
    <row r="693" spans="1:4" x14ac:dyDescent="0.35">
      <c r="A693" s="3">
        <v>69100</v>
      </c>
      <c r="B693" s="3">
        <v>0.28799999999999998</v>
      </c>
      <c r="C693" s="3">
        <v>377.2</v>
      </c>
      <c r="D693" s="3">
        <v>0.748</v>
      </c>
    </row>
    <row r="694" spans="1:4" x14ac:dyDescent="0.35">
      <c r="A694" s="3">
        <v>69200</v>
      </c>
      <c r="B694" s="3">
        <v>0.27800000000000002</v>
      </c>
      <c r="C694" s="3">
        <v>377.1</v>
      </c>
      <c r="D694" s="3">
        <v>0.73599999999999999</v>
      </c>
    </row>
    <row r="695" spans="1:4" x14ac:dyDescent="0.35">
      <c r="A695" s="3">
        <v>69300</v>
      </c>
      <c r="B695" s="3">
        <v>0.27600000000000002</v>
      </c>
      <c r="C695" s="3">
        <v>377.1</v>
      </c>
      <c r="D695" s="3">
        <v>0.73199999999999998</v>
      </c>
    </row>
    <row r="696" spans="1:4" x14ac:dyDescent="0.35">
      <c r="A696" s="3">
        <v>69400</v>
      </c>
      <c r="B696" s="3">
        <v>0.27800000000000002</v>
      </c>
      <c r="C696" s="3">
        <v>377.1</v>
      </c>
      <c r="D696" s="3">
        <v>0.74</v>
      </c>
    </row>
    <row r="697" spans="1:4" x14ac:dyDescent="0.35">
      <c r="A697" s="3">
        <v>69500</v>
      </c>
      <c r="B697" s="3">
        <v>0.28199999999999997</v>
      </c>
      <c r="C697" s="3">
        <v>376.7</v>
      </c>
      <c r="D697" s="3">
        <v>0.74399999999999999</v>
      </c>
    </row>
    <row r="698" spans="1:4" x14ac:dyDescent="0.35">
      <c r="A698" s="3">
        <v>69600</v>
      </c>
      <c r="B698" s="3">
        <v>0.28799999999999998</v>
      </c>
      <c r="C698" s="3">
        <v>376.8</v>
      </c>
      <c r="D698" s="3">
        <v>0.748</v>
      </c>
    </row>
    <row r="699" spans="1:4" x14ac:dyDescent="0.35">
      <c r="A699" s="3">
        <v>69700</v>
      </c>
      <c r="B699" s="3">
        <v>0.28599999999999998</v>
      </c>
      <c r="C699" s="3">
        <v>376.8</v>
      </c>
      <c r="D699" s="3">
        <v>0.74</v>
      </c>
    </row>
    <row r="700" spans="1:4" x14ac:dyDescent="0.35">
      <c r="A700" s="3">
        <v>69800</v>
      </c>
      <c r="B700" s="3">
        <v>0.28799999999999998</v>
      </c>
      <c r="C700" s="3">
        <v>376.9</v>
      </c>
      <c r="D700" s="3">
        <v>0.74399999999999999</v>
      </c>
    </row>
    <row r="701" spans="1:4" x14ac:dyDescent="0.35">
      <c r="A701" s="3">
        <v>69900</v>
      </c>
      <c r="B701" s="3">
        <v>0.29199999999999998</v>
      </c>
      <c r="C701" s="3">
        <v>376.7</v>
      </c>
      <c r="D701" s="3">
        <v>0.748</v>
      </c>
    </row>
    <row r="702" spans="1:4" x14ac:dyDescent="0.35">
      <c r="A702" s="3">
        <v>70000</v>
      </c>
      <c r="B702" s="3">
        <v>0.29199999999999998</v>
      </c>
      <c r="C702" s="3">
        <v>376.9</v>
      </c>
      <c r="D702" s="3">
        <v>0.752</v>
      </c>
    </row>
    <row r="703" spans="1:4" x14ac:dyDescent="0.35">
      <c r="A703" s="3">
        <v>70100</v>
      </c>
      <c r="B703" s="3">
        <v>0.28599999999999998</v>
      </c>
      <c r="C703" s="3">
        <v>376.8</v>
      </c>
      <c r="D703" s="3">
        <v>0.76</v>
      </c>
    </row>
    <row r="704" spans="1:4" x14ac:dyDescent="0.35">
      <c r="A704" s="3">
        <v>70200</v>
      </c>
      <c r="B704" s="3">
        <v>0.28799999999999998</v>
      </c>
      <c r="C704" s="3">
        <v>376.8</v>
      </c>
      <c r="D704" s="3">
        <v>0.76400000000000001</v>
      </c>
    </row>
    <row r="705" spans="1:4" x14ac:dyDescent="0.35">
      <c r="A705" s="3">
        <v>70300</v>
      </c>
      <c r="B705" s="3">
        <v>0.29399999999999998</v>
      </c>
      <c r="C705" s="3">
        <v>384.4</v>
      </c>
      <c r="D705" s="3">
        <v>0.76800000000000002</v>
      </c>
    </row>
    <row r="706" spans="1:4" x14ac:dyDescent="0.35">
      <c r="A706" s="3">
        <v>70400</v>
      </c>
      <c r="B706" s="3">
        <v>0.28799999999999998</v>
      </c>
      <c r="C706" s="3">
        <v>376.9</v>
      </c>
      <c r="D706" s="3">
        <v>0.76400000000000001</v>
      </c>
    </row>
    <row r="707" spans="1:4" x14ac:dyDescent="0.35">
      <c r="A707" s="3">
        <v>70500</v>
      </c>
      <c r="B707" s="3">
        <v>0.28199999999999997</v>
      </c>
      <c r="C707" s="3">
        <v>376.7</v>
      </c>
      <c r="D707" s="3">
        <v>0.752</v>
      </c>
    </row>
    <row r="708" spans="1:4" x14ac:dyDescent="0.35">
      <c r="A708" s="3">
        <v>70600</v>
      </c>
      <c r="B708" s="3">
        <v>0.28199999999999997</v>
      </c>
      <c r="C708" s="3">
        <v>376.8</v>
      </c>
      <c r="D708" s="3">
        <v>0.74399999999999999</v>
      </c>
    </row>
    <row r="709" spans="1:4" x14ac:dyDescent="0.35">
      <c r="A709" s="3">
        <v>70700</v>
      </c>
      <c r="B709" s="3">
        <v>0.27800000000000002</v>
      </c>
      <c r="C709" s="3">
        <v>376.7</v>
      </c>
      <c r="D709" s="3">
        <v>0.73599999999999999</v>
      </c>
    </row>
    <row r="710" spans="1:4" x14ac:dyDescent="0.35">
      <c r="A710" s="3">
        <v>70800</v>
      </c>
      <c r="B710" s="3">
        <v>0.28799999999999998</v>
      </c>
      <c r="C710" s="3">
        <v>392.8</v>
      </c>
      <c r="D710" s="3">
        <v>0.73199999999999998</v>
      </c>
    </row>
    <row r="711" spans="1:4" x14ac:dyDescent="0.35">
      <c r="A711" s="3">
        <v>70900</v>
      </c>
      <c r="B711" s="3">
        <v>0.27800000000000002</v>
      </c>
      <c r="C711" s="3">
        <v>376.8</v>
      </c>
      <c r="D711" s="3">
        <v>0.74</v>
      </c>
    </row>
    <row r="712" spans="1:4" x14ac:dyDescent="0.35">
      <c r="A712" s="3">
        <v>71000</v>
      </c>
      <c r="B712" s="3">
        <v>0.28199999999999997</v>
      </c>
      <c r="C712" s="3">
        <v>376.8</v>
      </c>
      <c r="D712" s="3">
        <v>0.74399999999999999</v>
      </c>
    </row>
    <row r="713" spans="1:4" x14ac:dyDescent="0.35">
      <c r="A713" s="3">
        <v>71100</v>
      </c>
      <c r="B713" s="3">
        <v>0.28199999999999997</v>
      </c>
      <c r="C713" s="3">
        <v>376.8</v>
      </c>
      <c r="D713" s="3">
        <v>0.752</v>
      </c>
    </row>
    <row r="714" spans="1:4" x14ac:dyDescent="0.35">
      <c r="A714" s="3">
        <v>71200</v>
      </c>
      <c r="B714" s="3">
        <v>0.28599999999999998</v>
      </c>
      <c r="C714" s="3">
        <v>376.7</v>
      </c>
      <c r="D714" s="3">
        <v>0.76</v>
      </c>
    </row>
    <row r="715" spans="1:4" x14ac:dyDescent="0.35">
      <c r="A715" s="3">
        <v>71300</v>
      </c>
      <c r="B715" s="3">
        <v>0.32200000000000001</v>
      </c>
      <c r="C715" s="3">
        <v>421</v>
      </c>
      <c r="D715" s="3">
        <v>0.76400000000000001</v>
      </c>
    </row>
    <row r="716" spans="1:4" x14ac:dyDescent="0.35">
      <c r="A716" s="3">
        <v>71400</v>
      </c>
      <c r="B716" s="3">
        <v>0.29199999999999998</v>
      </c>
      <c r="C716" s="3">
        <v>376.9</v>
      </c>
      <c r="D716" s="3">
        <v>0.77200000000000002</v>
      </c>
    </row>
    <row r="717" spans="1:4" x14ac:dyDescent="0.35">
      <c r="A717" s="3">
        <v>71500</v>
      </c>
      <c r="B717" s="3">
        <v>0.29199999999999998</v>
      </c>
      <c r="C717" s="3">
        <v>376.9</v>
      </c>
      <c r="D717" s="3">
        <v>0.77200000000000002</v>
      </c>
    </row>
    <row r="718" spans="1:4" x14ac:dyDescent="0.35">
      <c r="A718" s="3">
        <v>71600</v>
      </c>
      <c r="B718" s="3">
        <v>0.28799999999999998</v>
      </c>
      <c r="C718" s="3">
        <v>377.1</v>
      </c>
      <c r="D718" s="3">
        <v>0.76400000000000001</v>
      </c>
    </row>
    <row r="719" spans="1:4" x14ac:dyDescent="0.35">
      <c r="A719" s="3">
        <v>71700</v>
      </c>
      <c r="B719" s="3">
        <v>0.28599999999999998</v>
      </c>
      <c r="C719" s="3">
        <v>377.2</v>
      </c>
      <c r="D719" s="3">
        <v>0.752</v>
      </c>
    </row>
    <row r="720" spans="1:4" x14ac:dyDescent="0.35">
      <c r="A720" s="3">
        <v>71800</v>
      </c>
      <c r="B720" s="3">
        <v>0.28599999999999998</v>
      </c>
      <c r="C720" s="3">
        <v>376.9</v>
      </c>
      <c r="D720" s="3">
        <v>0.74</v>
      </c>
    </row>
    <row r="721" spans="1:4" x14ac:dyDescent="0.35">
      <c r="A721" s="3">
        <v>71900</v>
      </c>
      <c r="B721" s="3">
        <v>0.27800000000000002</v>
      </c>
      <c r="C721" s="3">
        <v>376.7</v>
      </c>
      <c r="D721" s="3">
        <v>0.74</v>
      </c>
    </row>
    <row r="722" spans="1:4" x14ac:dyDescent="0.35">
      <c r="A722" s="3">
        <v>72000</v>
      </c>
      <c r="B722" s="3">
        <v>0.27800000000000002</v>
      </c>
      <c r="C722" s="3">
        <v>384.9</v>
      </c>
      <c r="D722" s="3">
        <v>0.74</v>
      </c>
    </row>
    <row r="723" spans="1:4" x14ac:dyDescent="0.35">
      <c r="A723" s="3">
        <v>72100</v>
      </c>
      <c r="B723" s="3">
        <v>0.28199999999999997</v>
      </c>
      <c r="C723" s="3">
        <v>376.8</v>
      </c>
      <c r="D723" s="3">
        <v>0.748</v>
      </c>
    </row>
    <row r="724" spans="1:4" x14ac:dyDescent="0.35">
      <c r="A724" s="3">
        <v>72200</v>
      </c>
      <c r="B724" s="3">
        <v>0.28599999999999998</v>
      </c>
      <c r="C724" s="3">
        <v>376.7</v>
      </c>
      <c r="D724" s="3">
        <v>0.752</v>
      </c>
    </row>
    <row r="725" spans="1:4" x14ac:dyDescent="0.35">
      <c r="A725" s="3">
        <v>72300</v>
      </c>
      <c r="B725" s="3">
        <v>0.28599999999999998</v>
      </c>
      <c r="C725" s="3">
        <v>376.8</v>
      </c>
      <c r="D725" s="3">
        <v>0.75600000000000001</v>
      </c>
    </row>
    <row r="726" spans="1:4" x14ac:dyDescent="0.35">
      <c r="A726" s="3">
        <v>72400</v>
      </c>
      <c r="B726" s="3">
        <v>0.28799999999999998</v>
      </c>
      <c r="C726" s="3">
        <v>377.1</v>
      </c>
      <c r="D726" s="3">
        <v>0.76400000000000001</v>
      </c>
    </row>
    <row r="727" spans="1:4" x14ac:dyDescent="0.35">
      <c r="A727" s="3">
        <v>72500</v>
      </c>
      <c r="B727" s="3">
        <v>0.28799999999999998</v>
      </c>
      <c r="C727" s="3">
        <v>384.9</v>
      </c>
      <c r="D727" s="3">
        <v>0.76800000000000002</v>
      </c>
    </row>
    <row r="728" spans="1:4" x14ac:dyDescent="0.35">
      <c r="A728" s="3">
        <v>72600</v>
      </c>
      <c r="B728" s="3">
        <v>0.28799999999999998</v>
      </c>
      <c r="C728" s="3">
        <v>377.1</v>
      </c>
      <c r="D728" s="3">
        <v>0.76800000000000002</v>
      </c>
    </row>
    <row r="729" spans="1:4" x14ac:dyDescent="0.35">
      <c r="A729" s="3">
        <v>72700</v>
      </c>
      <c r="B729" s="3">
        <v>0.28599999999999998</v>
      </c>
      <c r="C729" s="3">
        <v>377</v>
      </c>
      <c r="D729" s="3">
        <v>0.76</v>
      </c>
    </row>
    <row r="730" spans="1:4" x14ac:dyDescent="0.35">
      <c r="A730" s="3">
        <v>72800</v>
      </c>
      <c r="B730" s="3">
        <v>0.28199999999999997</v>
      </c>
      <c r="C730" s="3">
        <v>376.9</v>
      </c>
      <c r="D730" s="3">
        <v>0.748</v>
      </c>
    </row>
    <row r="731" spans="1:4" x14ac:dyDescent="0.35">
      <c r="A731" s="3">
        <v>72900</v>
      </c>
      <c r="B731" s="3">
        <v>0.27800000000000002</v>
      </c>
      <c r="C731" s="3">
        <v>376.9</v>
      </c>
      <c r="D731" s="3">
        <v>0.73599999999999999</v>
      </c>
    </row>
    <row r="732" spans="1:4" x14ac:dyDescent="0.35">
      <c r="A732" s="3">
        <v>73000</v>
      </c>
      <c r="B732" s="3">
        <v>0.27800000000000002</v>
      </c>
      <c r="C732" s="3">
        <v>385.1</v>
      </c>
      <c r="D732" s="3">
        <v>0.73599999999999999</v>
      </c>
    </row>
    <row r="733" spans="1:4" x14ac:dyDescent="0.35">
      <c r="A733" s="3">
        <v>73100</v>
      </c>
      <c r="B733" s="3">
        <v>0.27800000000000002</v>
      </c>
      <c r="C733" s="3">
        <v>376.7</v>
      </c>
      <c r="D733" s="3">
        <v>0.74</v>
      </c>
    </row>
    <row r="734" spans="1:4" x14ac:dyDescent="0.35">
      <c r="A734" s="3">
        <v>73200</v>
      </c>
      <c r="B734" s="3">
        <v>0.28199999999999997</v>
      </c>
      <c r="C734" s="3">
        <v>376.7</v>
      </c>
      <c r="D734" s="3">
        <v>0.74399999999999999</v>
      </c>
    </row>
    <row r="735" spans="1:4" x14ac:dyDescent="0.35">
      <c r="A735" s="3">
        <v>73300</v>
      </c>
      <c r="B735" s="3">
        <v>0.28199999999999997</v>
      </c>
      <c r="C735" s="3">
        <v>376.8</v>
      </c>
      <c r="D735" s="3">
        <v>0.748</v>
      </c>
    </row>
    <row r="736" spans="1:4" x14ac:dyDescent="0.35">
      <c r="A736" s="3">
        <v>73400</v>
      </c>
      <c r="B736" s="3">
        <v>0.28599999999999998</v>
      </c>
      <c r="C736" s="3">
        <v>376.8</v>
      </c>
      <c r="D736" s="3">
        <v>0.76</v>
      </c>
    </row>
    <row r="737" spans="1:4" x14ac:dyDescent="0.35">
      <c r="A737" s="3">
        <v>73500</v>
      </c>
      <c r="B737" s="3">
        <v>0.28799999999999998</v>
      </c>
      <c r="C737" s="3">
        <v>384.2</v>
      </c>
      <c r="D737" s="3">
        <v>0.76400000000000001</v>
      </c>
    </row>
    <row r="738" spans="1:4" x14ac:dyDescent="0.35">
      <c r="A738" s="3">
        <v>73600</v>
      </c>
      <c r="B738" s="3">
        <v>0.29199999999999998</v>
      </c>
      <c r="C738" s="3">
        <v>376.7</v>
      </c>
      <c r="D738" s="3">
        <v>0.748</v>
      </c>
    </row>
    <row r="739" spans="1:4" x14ac:dyDescent="0.35">
      <c r="A739" s="3">
        <v>73700</v>
      </c>
      <c r="B739" s="3">
        <v>0.29199999999999998</v>
      </c>
      <c r="C739" s="3">
        <v>376.7</v>
      </c>
      <c r="D739" s="3">
        <v>0.75600000000000001</v>
      </c>
    </row>
    <row r="740" spans="1:4" x14ac:dyDescent="0.35">
      <c r="A740" s="3">
        <v>73800</v>
      </c>
      <c r="B740" s="3">
        <v>0.28799999999999998</v>
      </c>
      <c r="C740" s="3">
        <v>376.7</v>
      </c>
      <c r="D740" s="3">
        <v>0.76</v>
      </c>
    </row>
    <row r="741" spans="1:4" x14ac:dyDescent="0.35">
      <c r="A741" s="3">
        <v>73900</v>
      </c>
      <c r="B741" s="3">
        <v>0.28599999999999998</v>
      </c>
      <c r="C741" s="3">
        <v>376.8</v>
      </c>
      <c r="D741" s="3">
        <v>0.76800000000000002</v>
      </c>
    </row>
    <row r="742" spans="1:4" x14ac:dyDescent="0.35">
      <c r="A742" s="3">
        <v>74000</v>
      </c>
      <c r="B742" s="3">
        <v>0.28199999999999997</v>
      </c>
      <c r="C742" s="3">
        <v>391.2</v>
      </c>
      <c r="D742" s="3">
        <v>0.76800000000000002</v>
      </c>
    </row>
    <row r="743" spans="1:4" x14ac:dyDescent="0.35">
      <c r="A743" s="3">
        <v>74100</v>
      </c>
      <c r="B743" s="3">
        <v>0.28799999999999998</v>
      </c>
      <c r="C743" s="3">
        <v>376.8</v>
      </c>
      <c r="D743" s="3">
        <v>0.76400000000000001</v>
      </c>
    </row>
    <row r="744" spans="1:4" x14ac:dyDescent="0.35">
      <c r="A744" s="3">
        <v>74200</v>
      </c>
      <c r="B744" s="3">
        <v>0.28199999999999997</v>
      </c>
      <c r="C744" s="3">
        <v>376.8</v>
      </c>
      <c r="D744" s="3">
        <v>0.752</v>
      </c>
    </row>
    <row r="745" spans="1:4" x14ac:dyDescent="0.35">
      <c r="A745" s="3">
        <v>74300</v>
      </c>
      <c r="B745" s="3">
        <v>0.28199999999999997</v>
      </c>
      <c r="C745" s="3">
        <v>376.7</v>
      </c>
      <c r="D745" s="3">
        <v>0.74399999999999999</v>
      </c>
    </row>
    <row r="746" spans="1:4" x14ac:dyDescent="0.35">
      <c r="A746" s="3">
        <v>74400</v>
      </c>
      <c r="B746" s="3">
        <v>0.27800000000000002</v>
      </c>
      <c r="C746" s="3">
        <v>376.7</v>
      </c>
      <c r="D746" s="3">
        <v>0.73599999999999999</v>
      </c>
    </row>
    <row r="747" spans="1:4" x14ac:dyDescent="0.35">
      <c r="A747" s="3">
        <v>74500</v>
      </c>
      <c r="B747" s="3">
        <v>0.28599999999999998</v>
      </c>
      <c r="C747" s="3">
        <v>387</v>
      </c>
      <c r="D747" s="3">
        <v>0.73599999999999999</v>
      </c>
    </row>
    <row r="748" spans="1:4" x14ac:dyDescent="0.35">
      <c r="A748" s="3">
        <v>74600</v>
      </c>
      <c r="B748" s="3">
        <v>0.27800000000000002</v>
      </c>
      <c r="C748" s="3">
        <v>377.1</v>
      </c>
      <c r="D748" s="3">
        <v>0.74</v>
      </c>
    </row>
    <row r="749" spans="1:4" x14ac:dyDescent="0.35">
      <c r="A749" s="3">
        <v>74700</v>
      </c>
      <c r="B749" s="3">
        <v>0.28199999999999997</v>
      </c>
      <c r="C749" s="3">
        <v>376.7</v>
      </c>
      <c r="D749" s="3">
        <v>0.74399999999999999</v>
      </c>
    </row>
    <row r="750" spans="1:4" x14ac:dyDescent="0.35">
      <c r="A750" s="3">
        <v>74800</v>
      </c>
      <c r="B750" s="3">
        <v>0.28199999999999997</v>
      </c>
      <c r="C750" s="3">
        <v>376.9</v>
      </c>
      <c r="D750" s="3">
        <v>0.752</v>
      </c>
    </row>
    <row r="751" spans="1:4" x14ac:dyDescent="0.35">
      <c r="A751" s="3">
        <v>74900</v>
      </c>
      <c r="B751" s="3">
        <v>0.28799999999999998</v>
      </c>
      <c r="C751" s="3">
        <v>377.4</v>
      </c>
      <c r="D751" s="3">
        <v>0.76</v>
      </c>
    </row>
    <row r="752" spans="1:4" x14ac:dyDescent="0.35">
      <c r="A752" s="3">
        <v>75000</v>
      </c>
      <c r="B752" s="3">
        <v>0.28799999999999998</v>
      </c>
      <c r="C752" s="3">
        <v>377.1</v>
      </c>
      <c r="D752" s="3">
        <v>0.76800000000000002</v>
      </c>
    </row>
    <row r="753" spans="1:4" x14ac:dyDescent="0.35">
      <c r="A753" s="3">
        <v>75100</v>
      </c>
      <c r="B753" s="3">
        <v>0.29199999999999998</v>
      </c>
      <c r="C753" s="3">
        <v>377.1</v>
      </c>
      <c r="D753" s="3">
        <v>0.77600000000000002</v>
      </c>
    </row>
    <row r="754" spans="1:4" x14ac:dyDescent="0.35">
      <c r="A754" s="3">
        <v>75200</v>
      </c>
      <c r="B754" s="3">
        <v>0.28799999999999998</v>
      </c>
      <c r="C754" s="3">
        <v>377</v>
      </c>
      <c r="D754" s="3">
        <v>0.76800000000000002</v>
      </c>
    </row>
    <row r="755" spans="1:4" x14ac:dyDescent="0.35">
      <c r="A755" s="3">
        <v>75300</v>
      </c>
      <c r="B755" s="3">
        <v>0.28599999999999998</v>
      </c>
      <c r="C755" s="3">
        <v>376.7</v>
      </c>
      <c r="D755" s="3">
        <v>0.76</v>
      </c>
    </row>
    <row r="756" spans="1:4" x14ac:dyDescent="0.35">
      <c r="A756" s="3">
        <v>75400</v>
      </c>
      <c r="B756" s="3">
        <v>0.28199999999999997</v>
      </c>
      <c r="C756" s="3">
        <v>377.1</v>
      </c>
      <c r="D756" s="3">
        <v>0.748</v>
      </c>
    </row>
    <row r="757" spans="1:4" x14ac:dyDescent="0.35">
      <c r="A757" s="3">
        <v>75500</v>
      </c>
      <c r="B757" s="3">
        <v>0.27800000000000002</v>
      </c>
      <c r="C757" s="3">
        <v>376.8</v>
      </c>
      <c r="D757" s="3">
        <v>0.74</v>
      </c>
    </row>
    <row r="758" spans="1:4" x14ac:dyDescent="0.35">
      <c r="A758" s="3">
        <v>75600</v>
      </c>
      <c r="B758" s="3">
        <v>0.27800000000000002</v>
      </c>
      <c r="C758" s="3">
        <v>376.8</v>
      </c>
      <c r="D758" s="3">
        <v>0.74</v>
      </c>
    </row>
    <row r="759" spans="1:4" x14ac:dyDescent="0.35">
      <c r="A759" s="3">
        <v>75700</v>
      </c>
      <c r="B759" s="3">
        <v>0.28199999999999997</v>
      </c>
      <c r="C759" s="3">
        <v>376.8</v>
      </c>
      <c r="D759" s="3">
        <v>0.74399999999999999</v>
      </c>
    </row>
    <row r="760" spans="1:4" x14ac:dyDescent="0.35">
      <c r="A760" s="3">
        <v>75800</v>
      </c>
      <c r="B760" s="3">
        <v>0.28199999999999997</v>
      </c>
      <c r="C760" s="3">
        <v>376.7</v>
      </c>
      <c r="D760" s="3">
        <v>0.748</v>
      </c>
    </row>
    <row r="761" spans="1:4" x14ac:dyDescent="0.35">
      <c r="A761" s="3">
        <v>75900</v>
      </c>
      <c r="B761" s="3">
        <v>0.28199999999999997</v>
      </c>
      <c r="C761" s="3">
        <v>377.3</v>
      </c>
      <c r="D761" s="3">
        <v>0.752</v>
      </c>
    </row>
    <row r="762" spans="1:4" x14ac:dyDescent="0.35">
      <c r="A762" s="3">
        <v>76000</v>
      </c>
      <c r="B762" s="3">
        <v>0.28599999999999998</v>
      </c>
      <c r="C762" s="3">
        <v>377</v>
      </c>
      <c r="D762" s="3">
        <v>0.76</v>
      </c>
    </row>
    <row r="763" spans="1:4" x14ac:dyDescent="0.35">
      <c r="A763" s="3">
        <v>76100</v>
      </c>
      <c r="B763" s="3">
        <v>0.28799999999999998</v>
      </c>
      <c r="C763" s="3">
        <v>376.8</v>
      </c>
      <c r="D763" s="3">
        <v>0.76800000000000002</v>
      </c>
    </row>
    <row r="764" spans="1:4" x14ac:dyDescent="0.35">
      <c r="A764" s="3">
        <v>76200</v>
      </c>
      <c r="B764" s="3">
        <v>0.28799999999999998</v>
      </c>
      <c r="C764" s="3">
        <v>376.8</v>
      </c>
      <c r="D764" s="3">
        <v>0.76800000000000002</v>
      </c>
    </row>
    <row r="765" spans="1:4" x14ac:dyDescent="0.35">
      <c r="A765" s="3">
        <v>76300</v>
      </c>
      <c r="B765" s="3">
        <v>0.28799999999999998</v>
      </c>
      <c r="C765" s="3">
        <v>376.8</v>
      </c>
      <c r="D765" s="3">
        <v>0.76400000000000001</v>
      </c>
    </row>
    <row r="766" spans="1:4" x14ac:dyDescent="0.35">
      <c r="A766" s="3">
        <v>76400</v>
      </c>
      <c r="B766" s="3">
        <v>0.28599999999999998</v>
      </c>
      <c r="C766" s="3">
        <v>376.7</v>
      </c>
      <c r="D766" s="3">
        <v>0.75600000000000001</v>
      </c>
    </row>
    <row r="767" spans="1:4" x14ac:dyDescent="0.35">
      <c r="A767" s="3">
        <v>76500</v>
      </c>
      <c r="B767" s="3">
        <v>0.28199999999999997</v>
      </c>
      <c r="C767" s="3">
        <v>376.8</v>
      </c>
      <c r="D767" s="3">
        <v>0.748</v>
      </c>
    </row>
    <row r="768" spans="1:4" x14ac:dyDescent="0.35">
      <c r="A768" s="3">
        <v>76600</v>
      </c>
      <c r="B768" s="3">
        <v>0.27800000000000002</v>
      </c>
      <c r="C768" s="3">
        <v>376.7</v>
      </c>
      <c r="D768" s="3">
        <v>0.73599999999999999</v>
      </c>
    </row>
    <row r="769" spans="1:4" x14ac:dyDescent="0.35">
      <c r="A769" s="3">
        <v>76700</v>
      </c>
      <c r="B769" s="3">
        <v>0.27800000000000002</v>
      </c>
      <c r="C769" s="3">
        <v>376.7</v>
      </c>
      <c r="D769" s="3">
        <v>0.73599999999999999</v>
      </c>
    </row>
    <row r="770" spans="1:4" x14ac:dyDescent="0.35">
      <c r="A770" s="3">
        <v>76800</v>
      </c>
      <c r="B770" s="3">
        <v>0.30399999999999999</v>
      </c>
      <c r="C770" s="3">
        <v>412.4</v>
      </c>
      <c r="D770" s="3">
        <v>0.74</v>
      </c>
    </row>
    <row r="771" spans="1:4" x14ac:dyDescent="0.35">
      <c r="A771" s="3">
        <v>76900</v>
      </c>
      <c r="B771" s="3">
        <v>0.28199999999999997</v>
      </c>
      <c r="C771" s="3">
        <v>376.8</v>
      </c>
      <c r="D771" s="3">
        <v>0.74399999999999999</v>
      </c>
    </row>
    <row r="772" spans="1:4" x14ac:dyDescent="0.35">
      <c r="A772" s="3">
        <v>77000</v>
      </c>
      <c r="B772" s="3">
        <v>0.28199999999999997</v>
      </c>
      <c r="C772" s="3">
        <v>376.8</v>
      </c>
      <c r="D772" s="3">
        <v>0.752</v>
      </c>
    </row>
    <row r="773" spans="1:4" x14ac:dyDescent="0.35">
      <c r="A773" s="3">
        <v>77100</v>
      </c>
      <c r="B773" s="3">
        <v>0.28599999999999998</v>
      </c>
      <c r="C773" s="3">
        <v>376.7</v>
      </c>
      <c r="D773" s="3">
        <v>0.76</v>
      </c>
    </row>
    <row r="774" spans="1:4" x14ac:dyDescent="0.35">
      <c r="A774" s="3">
        <v>77200</v>
      </c>
      <c r="B774" s="3">
        <v>0.29199999999999998</v>
      </c>
      <c r="C774" s="3">
        <v>376.7</v>
      </c>
      <c r="D774" s="3">
        <v>0.76400000000000001</v>
      </c>
    </row>
    <row r="775" spans="1:4" x14ac:dyDescent="0.35">
      <c r="A775" s="3">
        <v>77300</v>
      </c>
      <c r="B775" s="3">
        <v>0.29199999999999998</v>
      </c>
      <c r="C775" s="3">
        <v>376.7</v>
      </c>
      <c r="D775" s="3">
        <v>0.77200000000000002</v>
      </c>
    </row>
    <row r="776" spans="1:4" x14ac:dyDescent="0.35">
      <c r="A776" s="3">
        <v>77400</v>
      </c>
      <c r="B776" s="3">
        <v>0.29199999999999998</v>
      </c>
      <c r="C776" s="3">
        <v>376.7</v>
      </c>
      <c r="D776" s="3">
        <v>0.77200000000000002</v>
      </c>
    </row>
    <row r="777" spans="1:4" x14ac:dyDescent="0.35">
      <c r="A777" s="3">
        <v>77500</v>
      </c>
      <c r="B777" s="3">
        <v>0.28599999999999998</v>
      </c>
      <c r="C777" s="3">
        <v>376.7</v>
      </c>
      <c r="D777" s="3">
        <v>0.76</v>
      </c>
    </row>
    <row r="778" spans="1:4" x14ac:dyDescent="0.35">
      <c r="A778" s="3">
        <v>77600</v>
      </c>
      <c r="B778" s="3">
        <v>0.28599999999999998</v>
      </c>
      <c r="C778" s="3">
        <v>376.9</v>
      </c>
      <c r="D778" s="3">
        <v>0.76800000000000002</v>
      </c>
    </row>
    <row r="779" spans="1:4" x14ac:dyDescent="0.35">
      <c r="A779" s="3">
        <v>77700</v>
      </c>
      <c r="B779" s="3">
        <v>0.28599999999999998</v>
      </c>
      <c r="C779" s="3">
        <v>376.8</v>
      </c>
      <c r="D779" s="3">
        <v>0.76800000000000002</v>
      </c>
    </row>
    <row r="780" spans="1:4" x14ac:dyDescent="0.35">
      <c r="A780" s="3">
        <v>77800</v>
      </c>
      <c r="B780" s="3">
        <v>0.27800000000000002</v>
      </c>
      <c r="C780" s="3">
        <v>376.8</v>
      </c>
      <c r="D780" s="3">
        <v>0.76</v>
      </c>
    </row>
    <row r="781" spans="1:4" x14ac:dyDescent="0.35">
      <c r="A781" s="3">
        <v>77900</v>
      </c>
      <c r="B781" s="3">
        <v>0.27800000000000002</v>
      </c>
      <c r="C781" s="3">
        <v>376.7</v>
      </c>
      <c r="D781" s="3">
        <v>0.748</v>
      </c>
    </row>
    <row r="782" spans="1:4" x14ac:dyDescent="0.35">
      <c r="A782" s="3">
        <v>78000</v>
      </c>
      <c r="B782" s="3">
        <v>0.27800000000000002</v>
      </c>
      <c r="C782" s="3">
        <v>376.7</v>
      </c>
      <c r="D782" s="3">
        <v>0.74</v>
      </c>
    </row>
    <row r="783" spans="1:4" x14ac:dyDescent="0.35">
      <c r="A783" s="3">
        <v>78100</v>
      </c>
      <c r="B783" s="3">
        <v>0.27600000000000002</v>
      </c>
      <c r="C783" s="3">
        <v>376.9</v>
      </c>
      <c r="D783" s="3">
        <v>0.73199999999999998</v>
      </c>
    </row>
    <row r="784" spans="1:4" x14ac:dyDescent="0.35">
      <c r="A784" s="3">
        <v>78200</v>
      </c>
      <c r="B784" s="3">
        <v>0.27800000000000002</v>
      </c>
      <c r="C784" s="3">
        <v>377.1</v>
      </c>
      <c r="D784" s="3">
        <v>0.73599999999999999</v>
      </c>
    </row>
    <row r="785" spans="1:4" x14ac:dyDescent="0.35">
      <c r="A785" s="3">
        <v>78300</v>
      </c>
      <c r="B785" s="3">
        <v>0.27800000000000002</v>
      </c>
      <c r="C785" s="3">
        <v>377.1</v>
      </c>
      <c r="D785" s="3">
        <v>0.74</v>
      </c>
    </row>
    <row r="786" spans="1:4" x14ac:dyDescent="0.35">
      <c r="A786" s="3">
        <v>78400</v>
      </c>
      <c r="B786" s="3">
        <v>0.28199999999999997</v>
      </c>
      <c r="C786" s="3">
        <v>377</v>
      </c>
      <c r="D786" s="3">
        <v>0.74399999999999999</v>
      </c>
    </row>
    <row r="787" spans="1:4" x14ac:dyDescent="0.35">
      <c r="A787" s="3">
        <v>78500</v>
      </c>
      <c r="B787" s="3">
        <v>0.28599999999999998</v>
      </c>
      <c r="C787" s="3">
        <v>377</v>
      </c>
      <c r="D787" s="3">
        <v>0.75600000000000001</v>
      </c>
    </row>
    <row r="788" spans="1:4" x14ac:dyDescent="0.35">
      <c r="A788" s="3">
        <v>78600</v>
      </c>
      <c r="B788" s="3">
        <v>0.28799999999999998</v>
      </c>
      <c r="C788" s="3">
        <v>376.7</v>
      </c>
      <c r="D788" s="3">
        <v>0.76400000000000001</v>
      </c>
    </row>
    <row r="789" spans="1:4" x14ac:dyDescent="0.35">
      <c r="A789" s="3">
        <v>78700</v>
      </c>
      <c r="B789" s="3">
        <v>0.29199999999999998</v>
      </c>
      <c r="C789" s="3">
        <v>381.7</v>
      </c>
      <c r="D789" s="3">
        <v>0.76800000000000002</v>
      </c>
    </row>
    <row r="790" spans="1:4" x14ac:dyDescent="0.35">
      <c r="A790" s="3">
        <v>78800</v>
      </c>
      <c r="B790" s="3">
        <v>0.29199999999999998</v>
      </c>
      <c r="C790" s="3">
        <v>376.7</v>
      </c>
      <c r="D790" s="3">
        <v>0.77600000000000002</v>
      </c>
    </row>
    <row r="791" spans="1:4" x14ac:dyDescent="0.35">
      <c r="A791" s="3">
        <v>78900</v>
      </c>
      <c r="B791" s="3">
        <v>0.29199999999999998</v>
      </c>
      <c r="C791" s="3">
        <v>380.4</v>
      </c>
      <c r="D791" s="3">
        <v>0.76800000000000002</v>
      </c>
    </row>
    <row r="792" spans="1:4" x14ac:dyDescent="0.35">
      <c r="A792" s="3">
        <v>79000</v>
      </c>
      <c r="B792" s="3">
        <v>0.28599999999999998</v>
      </c>
      <c r="C792" s="3">
        <v>376.7</v>
      </c>
      <c r="D792" s="3">
        <v>0.76</v>
      </c>
    </row>
    <row r="793" spans="1:4" x14ac:dyDescent="0.35">
      <c r="A793" s="3">
        <v>79100</v>
      </c>
      <c r="B793" s="3">
        <v>0.28199999999999997</v>
      </c>
      <c r="C793" s="3">
        <v>376.7</v>
      </c>
      <c r="D793" s="3">
        <v>0.748</v>
      </c>
    </row>
    <row r="794" spans="1:4" x14ac:dyDescent="0.35">
      <c r="A794" s="3">
        <v>79200</v>
      </c>
      <c r="B794" s="3">
        <v>0.27800000000000002</v>
      </c>
      <c r="C794" s="3">
        <v>376.9</v>
      </c>
      <c r="D794" s="3">
        <v>0.73599999999999999</v>
      </c>
    </row>
    <row r="795" spans="1:4" x14ac:dyDescent="0.35">
      <c r="A795" s="3">
        <v>79300</v>
      </c>
      <c r="B795" s="3">
        <v>0.27800000000000002</v>
      </c>
      <c r="C795" s="3">
        <v>376.7</v>
      </c>
      <c r="D795" s="3">
        <v>0.74</v>
      </c>
    </row>
    <row r="796" spans="1:4" x14ac:dyDescent="0.35">
      <c r="A796" s="3">
        <v>79400</v>
      </c>
      <c r="B796" s="3">
        <v>0.28599999999999998</v>
      </c>
      <c r="C796" s="3">
        <v>385</v>
      </c>
      <c r="D796" s="3">
        <v>0.74399999999999999</v>
      </c>
    </row>
    <row r="797" spans="1:4" x14ac:dyDescent="0.35">
      <c r="A797" s="3">
        <v>79500</v>
      </c>
      <c r="B797" s="3">
        <v>0.28199999999999997</v>
      </c>
      <c r="C797" s="3">
        <v>376.8</v>
      </c>
      <c r="D797" s="3">
        <v>0.748</v>
      </c>
    </row>
    <row r="798" spans="1:4" x14ac:dyDescent="0.35">
      <c r="A798" s="3">
        <v>79600</v>
      </c>
      <c r="B798" s="3">
        <v>0.312</v>
      </c>
      <c r="C798" s="3">
        <v>412.5</v>
      </c>
      <c r="D798" s="3">
        <v>0.752</v>
      </c>
    </row>
    <row r="799" spans="1:4" x14ac:dyDescent="0.35">
      <c r="A799" s="3">
        <v>79700</v>
      </c>
      <c r="B799" s="3">
        <v>0.28599999999999998</v>
      </c>
      <c r="C799" s="3">
        <v>376.7</v>
      </c>
      <c r="D799" s="3">
        <v>0.76</v>
      </c>
    </row>
    <row r="800" spans="1:4" x14ac:dyDescent="0.35">
      <c r="A800" s="3">
        <v>79800</v>
      </c>
      <c r="B800" s="3">
        <v>0.28799999999999998</v>
      </c>
      <c r="C800" s="3">
        <v>376.8</v>
      </c>
      <c r="D800" s="3">
        <v>0.76800000000000002</v>
      </c>
    </row>
    <row r="801" spans="1:4" x14ac:dyDescent="0.35">
      <c r="A801" s="3">
        <v>79900</v>
      </c>
      <c r="B801" s="3">
        <v>0.30199999999999999</v>
      </c>
      <c r="C801" s="3">
        <v>383.5</v>
      </c>
      <c r="D801" s="3">
        <v>0.76800000000000002</v>
      </c>
    </row>
    <row r="802" spans="1:4" x14ac:dyDescent="0.35">
      <c r="A802" s="3">
        <v>80000</v>
      </c>
      <c r="B802" s="3">
        <v>0.28799999999999998</v>
      </c>
      <c r="C802" s="3">
        <v>376.8</v>
      </c>
      <c r="D802" s="3">
        <v>0.76400000000000001</v>
      </c>
    </row>
    <row r="803" spans="1:4" x14ac:dyDescent="0.35">
      <c r="A803" s="3">
        <v>80100</v>
      </c>
      <c r="B803" s="3">
        <v>0.28599999999999998</v>
      </c>
      <c r="C803" s="3">
        <v>376.7</v>
      </c>
      <c r="D803" s="3">
        <v>0.75600000000000001</v>
      </c>
    </row>
    <row r="804" spans="1:4" x14ac:dyDescent="0.35">
      <c r="A804" s="3">
        <v>80200</v>
      </c>
      <c r="B804" s="3">
        <v>0.28199999999999997</v>
      </c>
      <c r="C804" s="3">
        <v>376.7</v>
      </c>
      <c r="D804" s="3">
        <v>0.74399999999999999</v>
      </c>
    </row>
    <row r="805" spans="1:4" x14ac:dyDescent="0.35">
      <c r="A805" s="3">
        <v>80300</v>
      </c>
      <c r="B805" s="3">
        <v>0.27800000000000002</v>
      </c>
      <c r="C805" s="3">
        <v>376.8</v>
      </c>
      <c r="D805" s="3">
        <v>0.73599999999999999</v>
      </c>
    </row>
    <row r="806" spans="1:4" x14ac:dyDescent="0.35">
      <c r="A806" s="3">
        <v>80400</v>
      </c>
      <c r="B806" s="3">
        <v>0.28599999999999998</v>
      </c>
      <c r="C806" s="3">
        <v>376.7</v>
      </c>
      <c r="D806" s="3">
        <v>0.73599999999999999</v>
      </c>
    </row>
    <row r="807" spans="1:4" x14ac:dyDescent="0.35">
      <c r="A807" s="3">
        <v>80500</v>
      </c>
      <c r="B807" s="3">
        <v>0.27800000000000002</v>
      </c>
      <c r="C807" s="3">
        <v>376.6</v>
      </c>
      <c r="D807" s="3">
        <v>0.74</v>
      </c>
    </row>
    <row r="808" spans="1:4" x14ac:dyDescent="0.35">
      <c r="A808" s="3">
        <v>80600</v>
      </c>
      <c r="B808" s="3">
        <v>0.28199999999999997</v>
      </c>
      <c r="C808" s="3">
        <v>379.2</v>
      </c>
      <c r="D808" s="3">
        <v>0.74399999999999999</v>
      </c>
    </row>
    <row r="809" spans="1:4" x14ac:dyDescent="0.35">
      <c r="A809" s="3">
        <v>80700</v>
      </c>
      <c r="B809" s="3">
        <v>0.32200000000000001</v>
      </c>
      <c r="C809" s="3">
        <v>429.4</v>
      </c>
      <c r="D809" s="3">
        <v>0.748</v>
      </c>
    </row>
    <row r="810" spans="1:4" x14ac:dyDescent="0.35">
      <c r="A810" s="3">
        <v>80800</v>
      </c>
      <c r="B810" s="3">
        <v>0.32400000000000001</v>
      </c>
      <c r="C810" s="3">
        <v>429.2</v>
      </c>
      <c r="D810" s="3">
        <v>0.75600000000000001</v>
      </c>
    </row>
    <row r="811" spans="1:4" x14ac:dyDescent="0.35">
      <c r="A811" s="3">
        <v>80900</v>
      </c>
      <c r="B811" s="3">
        <v>0.33</v>
      </c>
      <c r="C811" s="3">
        <v>429.6</v>
      </c>
      <c r="D811" s="3">
        <v>0.76</v>
      </c>
    </row>
    <row r="812" spans="1:4" x14ac:dyDescent="0.35">
      <c r="A812" s="3">
        <v>81000</v>
      </c>
      <c r="B812" s="3">
        <v>0.33</v>
      </c>
      <c r="C812" s="3">
        <v>429.2</v>
      </c>
      <c r="D812" s="3">
        <v>0.76800000000000002</v>
      </c>
    </row>
    <row r="813" spans="1:4" x14ac:dyDescent="0.35">
      <c r="A813" s="3">
        <v>81100</v>
      </c>
      <c r="B813" s="3">
        <v>0.33</v>
      </c>
      <c r="C813" s="3">
        <v>429.5</v>
      </c>
      <c r="D813" s="3">
        <v>0.76800000000000002</v>
      </c>
    </row>
    <row r="814" spans="1:4" x14ac:dyDescent="0.35">
      <c r="A814" s="3">
        <v>81200</v>
      </c>
      <c r="B814" s="3">
        <v>0.32400000000000001</v>
      </c>
      <c r="C814" s="3">
        <v>429.2</v>
      </c>
      <c r="D814" s="3">
        <v>0.75600000000000001</v>
      </c>
    </row>
    <row r="815" spans="1:4" x14ac:dyDescent="0.35">
      <c r="A815" s="3">
        <v>81300</v>
      </c>
      <c r="B815" s="3">
        <v>0.32200000000000001</v>
      </c>
      <c r="C815" s="3">
        <v>429.4</v>
      </c>
      <c r="D815" s="3">
        <v>0.748</v>
      </c>
    </row>
    <row r="816" spans="1:4" x14ac:dyDescent="0.35">
      <c r="A816" s="3">
        <v>81400</v>
      </c>
      <c r="B816" s="3">
        <v>0.318</v>
      </c>
      <c r="C816" s="3">
        <v>429.5</v>
      </c>
      <c r="D816" s="3">
        <v>0.74</v>
      </c>
    </row>
    <row r="817" spans="1:4" x14ac:dyDescent="0.35">
      <c r="A817" s="3">
        <v>81500</v>
      </c>
      <c r="B817" s="3">
        <v>0.314</v>
      </c>
      <c r="C817" s="3">
        <v>429.6</v>
      </c>
      <c r="D817" s="3">
        <v>0.75600000000000001</v>
      </c>
    </row>
    <row r="818" spans="1:4" x14ac:dyDescent="0.35">
      <c r="A818" s="3">
        <v>81600</v>
      </c>
      <c r="B818" s="3">
        <v>0.318</v>
      </c>
      <c r="C818" s="3">
        <v>430.2</v>
      </c>
      <c r="D818" s="3">
        <v>0.748</v>
      </c>
    </row>
    <row r="819" spans="1:4" x14ac:dyDescent="0.35">
      <c r="A819" s="3">
        <v>81700</v>
      </c>
      <c r="B819" s="3">
        <v>0.318</v>
      </c>
      <c r="C819" s="3">
        <v>429.7</v>
      </c>
      <c r="D819" s="3">
        <v>0.73599999999999999</v>
      </c>
    </row>
    <row r="820" spans="1:4" x14ac:dyDescent="0.35">
      <c r="A820" s="3">
        <v>81800</v>
      </c>
      <c r="B820" s="3">
        <v>0.32200000000000001</v>
      </c>
      <c r="C820" s="3">
        <v>429.6</v>
      </c>
      <c r="D820" s="3">
        <v>0.72799999999999998</v>
      </c>
    </row>
    <row r="821" spans="1:4" x14ac:dyDescent="0.35">
      <c r="A821" s="3">
        <v>81900</v>
      </c>
      <c r="B821" s="3">
        <v>0.314</v>
      </c>
      <c r="C821" s="3">
        <v>429.2</v>
      </c>
      <c r="D821" s="3">
        <v>0.73199999999999998</v>
      </c>
    </row>
    <row r="822" spans="1:4" x14ac:dyDescent="0.35">
      <c r="A822" s="3">
        <v>82000</v>
      </c>
      <c r="B822" s="3">
        <v>0.314</v>
      </c>
      <c r="C822" s="3">
        <v>429.3</v>
      </c>
      <c r="D822" s="3">
        <v>0.73599999999999999</v>
      </c>
    </row>
    <row r="823" spans="1:4" x14ac:dyDescent="0.35">
      <c r="A823" s="3">
        <v>82100</v>
      </c>
      <c r="B823" s="3">
        <v>0.318</v>
      </c>
      <c r="C823" s="3">
        <v>429.5</v>
      </c>
      <c r="D823" s="3">
        <v>0.74</v>
      </c>
    </row>
    <row r="824" spans="1:4" x14ac:dyDescent="0.35">
      <c r="A824" s="3">
        <v>82200</v>
      </c>
      <c r="B824" s="3">
        <v>0.32200000000000001</v>
      </c>
      <c r="C824" s="3">
        <v>429.3</v>
      </c>
      <c r="D824" s="3">
        <v>0.748</v>
      </c>
    </row>
    <row r="825" spans="1:4" x14ac:dyDescent="0.35">
      <c r="A825" s="3">
        <v>82300</v>
      </c>
      <c r="B825" s="3">
        <v>0.33</v>
      </c>
      <c r="C825" s="3">
        <v>438</v>
      </c>
      <c r="D825" s="3">
        <v>0.75600000000000001</v>
      </c>
    </row>
    <row r="826" spans="1:4" x14ac:dyDescent="0.35">
      <c r="A826" s="3">
        <v>82400</v>
      </c>
      <c r="B826" s="3">
        <v>0.33</v>
      </c>
      <c r="C826" s="3">
        <v>429.2</v>
      </c>
      <c r="D826" s="3">
        <v>0.76800000000000002</v>
      </c>
    </row>
    <row r="827" spans="1:4" x14ac:dyDescent="0.35">
      <c r="A827" s="3">
        <v>82500</v>
      </c>
      <c r="B827" s="3">
        <v>0.33</v>
      </c>
      <c r="C827" s="3">
        <v>429.2</v>
      </c>
      <c r="D827" s="3">
        <v>0.76800000000000002</v>
      </c>
    </row>
    <row r="828" spans="1:4" x14ac:dyDescent="0.35">
      <c r="A828" s="3">
        <v>82600</v>
      </c>
      <c r="B828" s="3">
        <v>0.32800000000000001</v>
      </c>
      <c r="C828" s="3">
        <v>429.6</v>
      </c>
      <c r="D828" s="3">
        <v>0.76400000000000001</v>
      </c>
    </row>
    <row r="829" spans="1:4" x14ac:dyDescent="0.35">
      <c r="A829" s="3">
        <v>82700</v>
      </c>
      <c r="B829" s="3">
        <v>0.28599999999999998</v>
      </c>
      <c r="C829" s="3">
        <v>376.7</v>
      </c>
      <c r="D829" s="3">
        <v>0.76</v>
      </c>
    </row>
    <row r="830" spans="1:4" x14ac:dyDescent="0.35">
      <c r="A830" s="3">
        <v>82800</v>
      </c>
      <c r="B830" s="3">
        <v>0.28599999999999998</v>
      </c>
      <c r="C830" s="3">
        <v>377.3</v>
      </c>
      <c r="D830" s="3">
        <v>0.752</v>
      </c>
    </row>
    <row r="831" spans="1:4" x14ac:dyDescent="0.35">
      <c r="A831" s="3">
        <v>82900</v>
      </c>
      <c r="B831" s="3">
        <v>0.27800000000000002</v>
      </c>
      <c r="C831" s="3">
        <v>376.7</v>
      </c>
      <c r="D831" s="3">
        <v>0.73599999999999999</v>
      </c>
    </row>
    <row r="832" spans="1:4" x14ac:dyDescent="0.35">
      <c r="A832" s="3">
        <v>83000</v>
      </c>
      <c r="B832" s="3">
        <v>0.27800000000000002</v>
      </c>
      <c r="C832" s="3">
        <v>378.2</v>
      </c>
      <c r="D832" s="3">
        <v>0.74</v>
      </c>
    </row>
    <row r="833" spans="1:4" x14ac:dyDescent="0.35">
      <c r="A833" s="3">
        <v>83100</v>
      </c>
      <c r="B833" s="3">
        <v>0.28199999999999997</v>
      </c>
      <c r="C833" s="3">
        <v>376.8</v>
      </c>
      <c r="D833" s="3">
        <v>0.74399999999999999</v>
      </c>
    </row>
    <row r="834" spans="1:4" x14ac:dyDescent="0.35">
      <c r="A834" s="3">
        <v>83200</v>
      </c>
      <c r="B834" s="3">
        <v>0.28199999999999997</v>
      </c>
      <c r="C834" s="3">
        <v>376.6</v>
      </c>
      <c r="D834" s="3">
        <v>0.748</v>
      </c>
    </row>
    <row r="835" spans="1:4" x14ac:dyDescent="0.35">
      <c r="A835" s="3">
        <v>83300</v>
      </c>
      <c r="B835" s="3">
        <v>0.28199999999999997</v>
      </c>
      <c r="C835" s="3">
        <v>376.6</v>
      </c>
      <c r="D835" s="3">
        <v>0.752</v>
      </c>
    </row>
    <row r="836" spans="1:4" x14ac:dyDescent="0.35">
      <c r="A836" s="3">
        <v>83400</v>
      </c>
      <c r="B836" s="3">
        <v>0.28599999999999998</v>
      </c>
      <c r="C836" s="3">
        <v>376.7</v>
      </c>
      <c r="D836" s="3">
        <v>0.76</v>
      </c>
    </row>
    <row r="837" spans="1:4" x14ac:dyDescent="0.35">
      <c r="A837" s="3">
        <v>83500</v>
      </c>
      <c r="B837" s="3">
        <v>0.28799999999999998</v>
      </c>
      <c r="C837" s="3">
        <v>376.6</v>
      </c>
      <c r="D837" s="3">
        <v>0.76400000000000001</v>
      </c>
    </row>
    <row r="838" spans="1:4" x14ac:dyDescent="0.35">
      <c r="A838" s="3">
        <v>83600</v>
      </c>
      <c r="B838" s="3">
        <v>0.29199999999999998</v>
      </c>
      <c r="C838" s="3">
        <v>376.8</v>
      </c>
      <c r="D838" s="3">
        <v>0.77200000000000002</v>
      </c>
    </row>
    <row r="839" spans="1:4" x14ac:dyDescent="0.35">
      <c r="A839" s="3">
        <v>83700</v>
      </c>
      <c r="B839" s="3">
        <v>0.28799999999999998</v>
      </c>
      <c r="C839" s="3">
        <v>378.2</v>
      </c>
      <c r="D839" s="3">
        <v>0.76400000000000001</v>
      </c>
    </row>
    <row r="840" spans="1:4" x14ac:dyDescent="0.35">
      <c r="A840" s="3">
        <v>83800</v>
      </c>
      <c r="B840" s="3">
        <v>0.28599999999999998</v>
      </c>
      <c r="C840" s="3">
        <v>387.8</v>
      </c>
      <c r="D840" s="3">
        <v>0.75600000000000001</v>
      </c>
    </row>
    <row r="841" spans="1:4" x14ac:dyDescent="0.35">
      <c r="A841" s="3">
        <v>83900</v>
      </c>
      <c r="B841" s="3">
        <v>0.28199999999999997</v>
      </c>
      <c r="C841" s="3">
        <v>376.8</v>
      </c>
      <c r="D841" s="3">
        <v>0.74399999999999999</v>
      </c>
    </row>
    <row r="842" spans="1:4" x14ac:dyDescent="0.35">
      <c r="A842" s="3">
        <v>84000</v>
      </c>
      <c r="B842" s="3">
        <v>0.27800000000000002</v>
      </c>
      <c r="C842" s="3">
        <v>376.7</v>
      </c>
      <c r="D842" s="3">
        <v>0.73599999999999999</v>
      </c>
    </row>
    <row r="843" spans="1:4" x14ac:dyDescent="0.35">
      <c r="A843" s="3">
        <v>84100</v>
      </c>
      <c r="B843" s="3">
        <v>0.27800000000000002</v>
      </c>
      <c r="C843" s="3">
        <v>376.7</v>
      </c>
      <c r="D843" s="3">
        <v>0.73599999999999999</v>
      </c>
    </row>
    <row r="844" spans="1:4" x14ac:dyDescent="0.35">
      <c r="A844" s="3">
        <v>84200</v>
      </c>
      <c r="B844" s="3">
        <v>0.27800000000000002</v>
      </c>
      <c r="C844" s="3">
        <v>377.6</v>
      </c>
      <c r="D844" s="3">
        <v>0.74</v>
      </c>
    </row>
    <row r="845" spans="1:4" x14ac:dyDescent="0.35">
      <c r="A845" s="3">
        <v>84300</v>
      </c>
      <c r="B845" s="3">
        <v>0.28199999999999997</v>
      </c>
      <c r="C845" s="3">
        <v>377.4</v>
      </c>
      <c r="D845" s="3">
        <v>0.74399999999999999</v>
      </c>
    </row>
    <row r="846" spans="1:4" x14ac:dyDescent="0.35">
      <c r="A846" s="3">
        <v>84400</v>
      </c>
      <c r="B846" s="3">
        <v>0.28199999999999997</v>
      </c>
      <c r="C846" s="3">
        <v>376.8</v>
      </c>
      <c r="D846" s="3">
        <v>0.752</v>
      </c>
    </row>
    <row r="847" spans="1:4" x14ac:dyDescent="0.35">
      <c r="A847" s="3">
        <v>84500</v>
      </c>
      <c r="B847" s="3">
        <v>0.28599999999999998</v>
      </c>
      <c r="C847" s="3">
        <v>376.8</v>
      </c>
      <c r="D847" s="3">
        <v>0.76</v>
      </c>
    </row>
    <row r="848" spans="1:4" x14ac:dyDescent="0.35">
      <c r="A848" s="3">
        <v>84600</v>
      </c>
      <c r="B848" s="3">
        <v>0.28799999999999998</v>
      </c>
      <c r="C848" s="3">
        <v>376.7</v>
      </c>
      <c r="D848" s="3">
        <v>0.76400000000000001</v>
      </c>
    </row>
    <row r="849" spans="1:4" x14ac:dyDescent="0.35">
      <c r="A849" s="3">
        <v>84700</v>
      </c>
      <c r="B849" s="3">
        <v>0.29199999999999998</v>
      </c>
      <c r="C849" s="3">
        <v>376.8</v>
      </c>
      <c r="D849" s="3">
        <v>0.77200000000000002</v>
      </c>
    </row>
    <row r="850" spans="1:4" x14ac:dyDescent="0.35">
      <c r="A850" s="3">
        <v>84800</v>
      </c>
      <c r="B850" s="3">
        <v>0.29199999999999998</v>
      </c>
      <c r="C850" s="3">
        <v>381.5</v>
      </c>
      <c r="D850" s="3">
        <v>0.77200000000000002</v>
      </c>
    </row>
    <row r="851" spans="1:4" x14ac:dyDescent="0.35">
      <c r="A851" s="3">
        <v>84900</v>
      </c>
      <c r="B851" s="3">
        <v>0.28599999999999998</v>
      </c>
      <c r="C851" s="3">
        <v>377</v>
      </c>
      <c r="D851" s="3">
        <v>0.76</v>
      </c>
    </row>
    <row r="852" spans="1:4" x14ac:dyDescent="0.35">
      <c r="A852" s="3">
        <v>85000</v>
      </c>
      <c r="B852" s="3">
        <v>0.28599999999999998</v>
      </c>
      <c r="C852" s="3">
        <v>377.1</v>
      </c>
      <c r="D852" s="3">
        <v>0.75600000000000001</v>
      </c>
    </row>
    <row r="853" spans="1:4" x14ac:dyDescent="0.35">
      <c r="A853" s="3">
        <v>85100</v>
      </c>
      <c r="B853" s="3">
        <v>0.30199999999999999</v>
      </c>
      <c r="C853" s="3">
        <v>413.1</v>
      </c>
      <c r="D853" s="3">
        <v>0.74</v>
      </c>
    </row>
    <row r="854" spans="1:4" x14ac:dyDescent="0.35">
      <c r="A854" s="3">
        <v>85200</v>
      </c>
      <c r="B854" s="3">
        <v>0.27800000000000002</v>
      </c>
      <c r="C854" s="3">
        <v>376.7</v>
      </c>
      <c r="D854" s="3">
        <v>0.74</v>
      </c>
    </row>
    <row r="855" spans="1:4" x14ac:dyDescent="0.35">
      <c r="A855" s="3">
        <v>85300</v>
      </c>
      <c r="B855" s="3">
        <v>0.27800000000000002</v>
      </c>
      <c r="C855" s="3">
        <v>376.6</v>
      </c>
      <c r="D855" s="3">
        <v>0.74</v>
      </c>
    </row>
    <row r="856" spans="1:4" x14ac:dyDescent="0.35">
      <c r="A856" s="3">
        <v>85400</v>
      </c>
      <c r="B856" s="3">
        <v>0.28199999999999997</v>
      </c>
      <c r="C856" s="3">
        <v>376.8</v>
      </c>
      <c r="D856" s="3">
        <v>0.748</v>
      </c>
    </row>
    <row r="857" spans="1:4" x14ac:dyDescent="0.35">
      <c r="A857" s="3">
        <v>85500</v>
      </c>
      <c r="B857" s="3">
        <v>0.28199999999999997</v>
      </c>
      <c r="C857" s="3">
        <v>376.7</v>
      </c>
      <c r="D857" s="3">
        <v>0.73199999999999998</v>
      </c>
    </row>
    <row r="858" spans="1:4" x14ac:dyDescent="0.35">
      <c r="A858" s="3">
        <v>85600</v>
      </c>
      <c r="B858" s="3">
        <v>0.28599999999999998</v>
      </c>
      <c r="C858" s="3">
        <v>376.6</v>
      </c>
      <c r="D858" s="3">
        <v>0.73599999999999999</v>
      </c>
    </row>
    <row r="859" spans="1:4" x14ac:dyDescent="0.35">
      <c r="A859" s="3">
        <v>85700</v>
      </c>
      <c r="B859" s="3">
        <v>0.28799999999999998</v>
      </c>
      <c r="C859" s="3">
        <v>376.7</v>
      </c>
      <c r="D859" s="3">
        <v>0.74399999999999999</v>
      </c>
    </row>
    <row r="860" spans="1:4" x14ac:dyDescent="0.35">
      <c r="A860" s="3">
        <v>85800</v>
      </c>
      <c r="B860" s="3">
        <v>0.28799999999999998</v>
      </c>
      <c r="C860" s="3">
        <v>382.7</v>
      </c>
      <c r="D860" s="3">
        <v>0.74399999999999999</v>
      </c>
    </row>
    <row r="861" spans="1:4" x14ac:dyDescent="0.35">
      <c r="A861" s="3">
        <v>85900</v>
      </c>
      <c r="B861" s="3">
        <v>0.28799999999999998</v>
      </c>
      <c r="C861" s="3">
        <v>376.7</v>
      </c>
      <c r="D861" s="3">
        <v>0.75600000000000001</v>
      </c>
    </row>
    <row r="862" spans="1:4" x14ac:dyDescent="0.35">
      <c r="A862" s="3">
        <v>86000</v>
      </c>
      <c r="B862" s="3">
        <v>0.28599999999999998</v>
      </c>
      <c r="C862" s="3">
        <v>376.7</v>
      </c>
      <c r="D862" s="3">
        <v>0.76</v>
      </c>
    </row>
    <row r="863" spans="1:4" x14ac:dyDescent="0.35">
      <c r="A863" s="3">
        <v>86100</v>
      </c>
      <c r="B863" s="3">
        <v>0.28799999999999998</v>
      </c>
      <c r="C863" s="3">
        <v>376.6</v>
      </c>
      <c r="D863" s="3">
        <v>0.76800000000000002</v>
      </c>
    </row>
    <row r="864" spans="1:4" x14ac:dyDescent="0.35">
      <c r="A864" s="3">
        <v>86200</v>
      </c>
      <c r="B864" s="3">
        <v>0.29199999999999998</v>
      </c>
      <c r="C864" s="3">
        <v>376.6</v>
      </c>
      <c r="D864" s="3">
        <v>0.77200000000000002</v>
      </c>
    </row>
    <row r="865" spans="1:4" x14ac:dyDescent="0.35">
      <c r="A865" s="3">
        <v>86300</v>
      </c>
      <c r="B865" s="3">
        <v>0.29199999999999998</v>
      </c>
      <c r="C865" s="3">
        <v>376.8</v>
      </c>
      <c r="D865" s="3">
        <v>0.77200000000000002</v>
      </c>
    </row>
    <row r="866" spans="1:4" x14ac:dyDescent="0.35">
      <c r="A866" s="3">
        <v>86400</v>
      </c>
      <c r="B866" s="3">
        <v>0.28599999999999998</v>
      </c>
      <c r="C866" s="3">
        <v>376.8</v>
      </c>
      <c r="D866" s="3">
        <v>0.76</v>
      </c>
    </row>
    <row r="867" spans="1:4" x14ac:dyDescent="0.35">
      <c r="A867" s="3">
        <v>86500</v>
      </c>
      <c r="B867" s="3">
        <v>0.28599999999999998</v>
      </c>
      <c r="C867" s="3">
        <v>377.1</v>
      </c>
      <c r="D867" s="3">
        <v>0.752</v>
      </c>
    </row>
    <row r="868" spans="1:4" x14ac:dyDescent="0.35">
      <c r="A868" s="3">
        <v>86600</v>
      </c>
      <c r="B868" s="3">
        <v>0.28199999999999997</v>
      </c>
      <c r="C868" s="3">
        <v>376.7</v>
      </c>
      <c r="D868" s="3">
        <v>0.74399999999999999</v>
      </c>
    </row>
    <row r="869" spans="1:4" x14ac:dyDescent="0.35">
      <c r="A869" s="3">
        <v>86700</v>
      </c>
      <c r="B869" s="3">
        <v>0.27800000000000002</v>
      </c>
      <c r="C869" s="3">
        <v>376.7</v>
      </c>
      <c r="D869" s="3">
        <v>0.73599999999999999</v>
      </c>
    </row>
    <row r="870" spans="1:4" x14ac:dyDescent="0.35">
      <c r="A870" s="3">
        <v>86800</v>
      </c>
      <c r="B870" s="3">
        <v>0.28199999999999997</v>
      </c>
      <c r="C870" s="3">
        <v>376.7</v>
      </c>
      <c r="D870" s="3">
        <v>0.74399999999999999</v>
      </c>
    </row>
    <row r="871" spans="1:4" x14ac:dyDescent="0.35">
      <c r="A871" s="3">
        <v>86900</v>
      </c>
      <c r="B871" s="3">
        <v>0.28199999999999997</v>
      </c>
      <c r="C871" s="3">
        <v>376.7</v>
      </c>
      <c r="D871" s="3">
        <v>0.748</v>
      </c>
    </row>
    <row r="872" spans="1:4" x14ac:dyDescent="0.35">
      <c r="A872" s="3">
        <v>87000</v>
      </c>
      <c r="B872" s="3">
        <v>0.28199999999999997</v>
      </c>
      <c r="C872" s="3">
        <v>376.7</v>
      </c>
      <c r="D872" s="3">
        <v>0.748</v>
      </c>
    </row>
    <row r="873" spans="1:4" x14ac:dyDescent="0.35">
      <c r="A873" s="3">
        <v>87100</v>
      </c>
      <c r="B873" s="3">
        <v>0.28599999999999998</v>
      </c>
      <c r="C873" s="3">
        <v>376.7</v>
      </c>
      <c r="D873" s="3">
        <v>0.75600000000000001</v>
      </c>
    </row>
    <row r="874" spans="1:4" x14ac:dyDescent="0.35">
      <c r="A874" s="3">
        <v>87200</v>
      </c>
      <c r="B874" s="3">
        <v>0.28799999999999998</v>
      </c>
      <c r="C874" s="3">
        <v>376.8</v>
      </c>
      <c r="D874" s="3">
        <v>0.76400000000000001</v>
      </c>
    </row>
    <row r="875" spans="1:4" x14ac:dyDescent="0.35">
      <c r="A875" s="3">
        <v>87300</v>
      </c>
      <c r="B875" s="3">
        <v>0.28799999999999998</v>
      </c>
      <c r="C875" s="3">
        <v>377</v>
      </c>
      <c r="D875" s="3">
        <v>0.76800000000000002</v>
      </c>
    </row>
    <row r="876" spans="1:4" x14ac:dyDescent="0.35">
      <c r="A876" s="3">
        <v>87400</v>
      </c>
      <c r="B876" s="3">
        <v>0.29199999999999998</v>
      </c>
      <c r="C876" s="3">
        <v>377</v>
      </c>
      <c r="D876" s="3">
        <v>0.77200000000000002</v>
      </c>
    </row>
    <row r="877" spans="1:4" x14ac:dyDescent="0.35">
      <c r="A877" s="3">
        <v>87500</v>
      </c>
      <c r="B877" s="3">
        <v>0.28799999999999998</v>
      </c>
      <c r="C877" s="3">
        <v>376.7</v>
      </c>
      <c r="D877" s="3">
        <v>0.76</v>
      </c>
    </row>
    <row r="878" spans="1:4" x14ac:dyDescent="0.35">
      <c r="A878" s="3">
        <v>87600</v>
      </c>
      <c r="B878" s="3">
        <v>0.28199999999999997</v>
      </c>
      <c r="C878" s="3">
        <v>376.7</v>
      </c>
      <c r="D878" s="3">
        <v>0.752</v>
      </c>
    </row>
    <row r="879" spans="1:4" x14ac:dyDescent="0.35">
      <c r="A879" s="3">
        <v>87700</v>
      </c>
      <c r="B879" s="3">
        <v>0.27800000000000002</v>
      </c>
      <c r="C879" s="3">
        <v>376.7</v>
      </c>
      <c r="D879" s="3">
        <v>0.74</v>
      </c>
    </row>
    <row r="880" spans="1:4" x14ac:dyDescent="0.35">
      <c r="A880" s="3">
        <v>87800</v>
      </c>
      <c r="B880" s="3">
        <v>0.27800000000000002</v>
      </c>
      <c r="C880" s="3">
        <v>376.7</v>
      </c>
      <c r="D880" s="3">
        <v>0.73599999999999999</v>
      </c>
    </row>
    <row r="881" spans="1:4" x14ac:dyDescent="0.35">
      <c r="A881" s="3">
        <v>87900</v>
      </c>
      <c r="B881" s="3">
        <v>0.30199999999999999</v>
      </c>
      <c r="C881" s="3">
        <v>399.9</v>
      </c>
      <c r="D881" s="3">
        <v>0.73199999999999998</v>
      </c>
    </row>
    <row r="882" spans="1:4" x14ac:dyDescent="0.35">
      <c r="A882" s="3">
        <v>88000</v>
      </c>
      <c r="B882" s="3">
        <v>0.28599999999999998</v>
      </c>
      <c r="C882" s="3">
        <v>376.8</v>
      </c>
      <c r="D882" s="3">
        <v>0.74399999999999999</v>
      </c>
    </row>
    <row r="883" spans="1:4" x14ac:dyDescent="0.35">
      <c r="A883" s="3">
        <v>88100</v>
      </c>
      <c r="B883" s="3">
        <v>0.28199999999999997</v>
      </c>
      <c r="C883" s="3">
        <v>377</v>
      </c>
      <c r="D883" s="3">
        <v>0.748</v>
      </c>
    </row>
    <row r="884" spans="1:4" x14ac:dyDescent="0.35">
      <c r="A884" s="3">
        <v>88200</v>
      </c>
      <c r="B884" s="3">
        <v>0.28599999999999998</v>
      </c>
      <c r="C884" s="3">
        <v>377.2</v>
      </c>
      <c r="D884" s="3">
        <v>0.75600000000000001</v>
      </c>
    </row>
    <row r="885" spans="1:4" x14ac:dyDescent="0.35">
      <c r="A885" s="3">
        <v>88300</v>
      </c>
      <c r="B885" s="3">
        <v>0.28599999999999998</v>
      </c>
      <c r="C885" s="3">
        <v>377</v>
      </c>
      <c r="D885" s="3">
        <v>0.76</v>
      </c>
    </row>
    <row r="886" spans="1:4" x14ac:dyDescent="0.35">
      <c r="A886" s="3">
        <v>88400</v>
      </c>
      <c r="B886" s="3">
        <v>0.28799999999999998</v>
      </c>
      <c r="C886" s="3">
        <v>376.9</v>
      </c>
      <c r="D886" s="3">
        <v>0.76800000000000002</v>
      </c>
    </row>
    <row r="887" spans="1:4" x14ac:dyDescent="0.35">
      <c r="A887" s="3">
        <v>88500</v>
      </c>
      <c r="B887" s="3">
        <v>0.29799999999999999</v>
      </c>
      <c r="C887" s="3">
        <v>376.8</v>
      </c>
      <c r="D887" s="3">
        <v>0.77600000000000002</v>
      </c>
    </row>
    <row r="888" spans="1:4" x14ac:dyDescent="0.35">
      <c r="A888" s="3">
        <v>88600</v>
      </c>
      <c r="B888" s="3">
        <v>0.28799999999999998</v>
      </c>
      <c r="C888" s="3">
        <v>378.2</v>
      </c>
      <c r="D888" s="3">
        <v>0.76800000000000002</v>
      </c>
    </row>
    <row r="889" spans="1:4" x14ac:dyDescent="0.35">
      <c r="A889" s="3">
        <v>88700</v>
      </c>
      <c r="B889" s="3">
        <v>0.28599999999999998</v>
      </c>
      <c r="C889" s="3">
        <v>376.7</v>
      </c>
      <c r="D889" s="3">
        <v>0.76</v>
      </c>
    </row>
    <row r="890" spans="1:4" x14ac:dyDescent="0.35">
      <c r="A890" s="3">
        <v>88800</v>
      </c>
      <c r="B890" s="3">
        <v>0.28199999999999997</v>
      </c>
      <c r="C890" s="3">
        <v>376.7</v>
      </c>
      <c r="D890" s="3">
        <v>0.748</v>
      </c>
    </row>
    <row r="891" spans="1:4" x14ac:dyDescent="0.35">
      <c r="A891" s="3">
        <v>88900</v>
      </c>
      <c r="B891" s="3">
        <v>0.27800000000000002</v>
      </c>
      <c r="C891" s="3">
        <v>376.7</v>
      </c>
      <c r="D891" s="3">
        <v>0.74</v>
      </c>
    </row>
    <row r="892" spans="1:4" x14ac:dyDescent="0.35">
      <c r="A892" s="3">
        <v>89000</v>
      </c>
      <c r="B892" s="3">
        <v>0.28199999999999997</v>
      </c>
      <c r="C892" s="3">
        <v>376.7</v>
      </c>
      <c r="D892" s="3">
        <v>0.73599999999999999</v>
      </c>
    </row>
    <row r="893" spans="1:4" x14ac:dyDescent="0.35">
      <c r="A893" s="3">
        <v>89100</v>
      </c>
      <c r="B893" s="3">
        <v>0.28199999999999997</v>
      </c>
      <c r="C893" s="3">
        <v>376.6</v>
      </c>
      <c r="D893" s="3">
        <v>0.74399999999999999</v>
      </c>
    </row>
    <row r="894" spans="1:4" x14ac:dyDescent="0.35">
      <c r="A894" s="3">
        <v>89200</v>
      </c>
      <c r="B894" s="3">
        <v>0.28199999999999997</v>
      </c>
      <c r="C894" s="3">
        <v>377.1</v>
      </c>
      <c r="D894" s="3">
        <v>0.748</v>
      </c>
    </row>
    <row r="895" spans="1:4" x14ac:dyDescent="0.35">
      <c r="A895" s="3">
        <v>89300</v>
      </c>
      <c r="B895" s="3">
        <v>0.28199999999999997</v>
      </c>
      <c r="C895" s="3">
        <v>376.7</v>
      </c>
      <c r="D895" s="3">
        <v>0.752</v>
      </c>
    </row>
    <row r="896" spans="1:4" x14ac:dyDescent="0.35">
      <c r="A896" s="3">
        <v>89400</v>
      </c>
      <c r="B896" s="3">
        <v>0.28599999999999998</v>
      </c>
      <c r="C896" s="3">
        <v>376.6</v>
      </c>
      <c r="D896" s="3">
        <v>0.76</v>
      </c>
    </row>
    <row r="897" spans="1:4" x14ac:dyDescent="0.35">
      <c r="A897" s="3">
        <v>89500</v>
      </c>
      <c r="B897" s="3">
        <v>0.29199999999999998</v>
      </c>
      <c r="C897" s="3">
        <v>376.7</v>
      </c>
      <c r="D897" s="3">
        <v>0.74399999999999999</v>
      </c>
    </row>
    <row r="898" spans="1:4" x14ac:dyDescent="0.35">
      <c r="A898" s="3">
        <v>89600</v>
      </c>
      <c r="B898" s="3">
        <v>0.28799999999999998</v>
      </c>
      <c r="C898" s="3">
        <v>376.7</v>
      </c>
      <c r="D898" s="3">
        <v>0.748</v>
      </c>
    </row>
    <row r="899" spans="1:4" x14ac:dyDescent="0.35">
      <c r="A899" s="3">
        <v>89700</v>
      </c>
      <c r="B899" s="3">
        <v>0.28799999999999998</v>
      </c>
      <c r="C899" s="3">
        <v>385.7</v>
      </c>
      <c r="D899" s="3">
        <v>0.75600000000000001</v>
      </c>
    </row>
    <row r="900" spans="1:4" x14ac:dyDescent="0.35">
      <c r="A900" s="3">
        <v>89800</v>
      </c>
      <c r="B900" s="3">
        <v>0.28599999999999998</v>
      </c>
      <c r="C900" s="3">
        <v>376.8</v>
      </c>
      <c r="D900" s="3">
        <v>0.76400000000000001</v>
      </c>
    </row>
    <row r="901" spans="1:4" x14ac:dyDescent="0.35">
      <c r="A901" s="3">
        <v>89900</v>
      </c>
      <c r="B901" s="3">
        <v>0.28199999999999997</v>
      </c>
      <c r="C901" s="3">
        <v>376.8</v>
      </c>
      <c r="D901" s="3">
        <v>0.76800000000000002</v>
      </c>
    </row>
    <row r="902" spans="1:4" x14ac:dyDescent="0.35">
      <c r="A902" s="3">
        <v>90000</v>
      </c>
      <c r="B902" s="3">
        <v>0.29199999999999998</v>
      </c>
      <c r="C902" s="3">
        <v>376.8</v>
      </c>
      <c r="D902" s="3">
        <v>0.77600000000000002</v>
      </c>
    </row>
    <row r="903" spans="1:4" x14ac:dyDescent="0.35">
      <c r="A903" s="3">
        <v>90100</v>
      </c>
      <c r="B903" s="3">
        <v>0.28799999999999998</v>
      </c>
      <c r="C903" s="3">
        <v>376.7</v>
      </c>
      <c r="D903" s="3">
        <v>0.76800000000000002</v>
      </c>
    </row>
    <row r="904" spans="1:4" x14ac:dyDescent="0.35">
      <c r="A904" s="3">
        <v>90200</v>
      </c>
      <c r="B904" s="3">
        <v>0.29199999999999998</v>
      </c>
      <c r="C904" s="3">
        <v>384.6</v>
      </c>
      <c r="D904" s="3">
        <v>0.76</v>
      </c>
    </row>
    <row r="905" spans="1:4" x14ac:dyDescent="0.35">
      <c r="A905" s="3">
        <v>90300</v>
      </c>
      <c r="B905" s="3">
        <v>0.28199999999999997</v>
      </c>
      <c r="C905" s="3">
        <v>376.7</v>
      </c>
      <c r="D905" s="3">
        <v>0.748</v>
      </c>
    </row>
    <row r="906" spans="1:4" x14ac:dyDescent="0.35">
      <c r="A906" s="3">
        <v>90400</v>
      </c>
      <c r="B906" s="3">
        <v>0.27800000000000002</v>
      </c>
      <c r="C906" s="3">
        <v>377</v>
      </c>
      <c r="D906" s="3">
        <v>0.74</v>
      </c>
    </row>
    <row r="907" spans="1:4" x14ac:dyDescent="0.35">
      <c r="A907" s="3">
        <v>90500</v>
      </c>
      <c r="B907" s="3">
        <v>0.27800000000000002</v>
      </c>
      <c r="C907" s="3">
        <v>376.8</v>
      </c>
      <c r="D907" s="3">
        <v>0.74</v>
      </c>
    </row>
    <row r="908" spans="1:4" x14ac:dyDescent="0.35">
      <c r="A908" s="3">
        <v>90600</v>
      </c>
      <c r="B908" s="3">
        <v>0.28199999999999997</v>
      </c>
      <c r="C908" s="3">
        <v>380.3</v>
      </c>
      <c r="D908" s="3">
        <v>0.74</v>
      </c>
    </row>
    <row r="909" spans="1:4" x14ac:dyDescent="0.35">
      <c r="A909" s="3">
        <v>90700</v>
      </c>
      <c r="B909" s="3">
        <v>0.29399999999999998</v>
      </c>
      <c r="C909" s="3">
        <v>395.7</v>
      </c>
      <c r="D909" s="3">
        <v>0.74399999999999999</v>
      </c>
    </row>
    <row r="910" spans="1:4" x14ac:dyDescent="0.35">
      <c r="A910" s="3">
        <v>90800</v>
      </c>
      <c r="B910" s="3">
        <v>0.28599999999999998</v>
      </c>
      <c r="C910" s="3">
        <v>377</v>
      </c>
      <c r="D910" s="3">
        <v>0.752</v>
      </c>
    </row>
    <row r="911" spans="1:4" x14ac:dyDescent="0.35">
      <c r="A911" s="3">
        <v>90900</v>
      </c>
      <c r="B911" s="3">
        <v>0.28599999999999998</v>
      </c>
      <c r="C911" s="3">
        <v>376.9</v>
      </c>
      <c r="D911" s="3">
        <v>0.76</v>
      </c>
    </row>
    <row r="912" spans="1:4" x14ac:dyDescent="0.35">
      <c r="A912" s="3">
        <v>91000</v>
      </c>
      <c r="B912" s="3">
        <v>0.28799999999999998</v>
      </c>
      <c r="C912" s="3">
        <v>376.7</v>
      </c>
      <c r="D912" s="3">
        <v>0.76400000000000001</v>
      </c>
    </row>
    <row r="913" spans="1:4" x14ac:dyDescent="0.35">
      <c r="A913" s="3">
        <v>91100</v>
      </c>
      <c r="B913" s="3">
        <v>0.28799999999999998</v>
      </c>
      <c r="C913" s="3">
        <v>376.7</v>
      </c>
      <c r="D913" s="3">
        <v>0.76800000000000002</v>
      </c>
    </row>
    <row r="914" spans="1:4" x14ac:dyDescent="0.35">
      <c r="A914" s="3">
        <v>91200</v>
      </c>
      <c r="B914" s="3">
        <v>0.29399999999999998</v>
      </c>
      <c r="C914" s="3">
        <v>382.1</v>
      </c>
      <c r="D914" s="3">
        <v>0.76800000000000002</v>
      </c>
    </row>
    <row r="915" spans="1:4" x14ac:dyDescent="0.35">
      <c r="A915" s="3">
        <v>91300</v>
      </c>
      <c r="B915" s="3">
        <v>0.28599999999999998</v>
      </c>
      <c r="C915" s="3">
        <v>376.8</v>
      </c>
      <c r="D915" s="3">
        <v>0.75600000000000001</v>
      </c>
    </row>
    <row r="916" spans="1:4" x14ac:dyDescent="0.35">
      <c r="A916" s="3">
        <v>91400</v>
      </c>
      <c r="B916" s="3">
        <v>0.28199999999999997</v>
      </c>
      <c r="C916" s="3">
        <v>386</v>
      </c>
      <c r="D916" s="3">
        <v>0.748</v>
      </c>
    </row>
    <row r="917" spans="1:4" x14ac:dyDescent="0.35">
      <c r="A917" s="3">
        <v>91500</v>
      </c>
      <c r="B917" s="3">
        <v>0.27800000000000002</v>
      </c>
      <c r="C917" s="3">
        <v>377.1</v>
      </c>
      <c r="D917" s="3">
        <v>0.73599999999999999</v>
      </c>
    </row>
    <row r="918" spans="1:4" x14ac:dyDescent="0.35">
      <c r="A918" s="3">
        <v>91600</v>
      </c>
      <c r="B918" s="3">
        <v>0.27600000000000002</v>
      </c>
      <c r="C918" s="3">
        <v>377</v>
      </c>
      <c r="D918" s="3">
        <v>0.73199999999999998</v>
      </c>
    </row>
    <row r="919" spans="1:4" x14ac:dyDescent="0.35">
      <c r="A919" s="3">
        <v>91700</v>
      </c>
      <c r="B919" s="3">
        <v>0.27800000000000002</v>
      </c>
      <c r="C919" s="3">
        <v>376.9</v>
      </c>
      <c r="D919" s="3">
        <v>0.74</v>
      </c>
    </row>
    <row r="920" spans="1:4" x14ac:dyDescent="0.35">
      <c r="A920" s="3">
        <v>91800</v>
      </c>
      <c r="B920" s="3">
        <v>0.28199999999999997</v>
      </c>
      <c r="C920" s="3">
        <v>377</v>
      </c>
      <c r="D920" s="3">
        <v>0.74399999999999999</v>
      </c>
    </row>
    <row r="921" spans="1:4" x14ac:dyDescent="0.35">
      <c r="A921" s="3">
        <v>91900</v>
      </c>
      <c r="B921" s="3">
        <v>0.28199999999999997</v>
      </c>
      <c r="C921" s="3">
        <v>384.8</v>
      </c>
      <c r="D921" s="3">
        <v>0.748</v>
      </c>
    </row>
    <row r="922" spans="1:4" x14ac:dyDescent="0.35">
      <c r="A922" s="3">
        <v>92000</v>
      </c>
      <c r="B922" s="3">
        <v>0.28599999999999998</v>
      </c>
      <c r="C922" s="3">
        <v>376.7</v>
      </c>
      <c r="D922" s="3">
        <v>0.75600000000000001</v>
      </c>
    </row>
    <row r="923" spans="1:4" x14ac:dyDescent="0.35">
      <c r="A923" s="3">
        <v>92100</v>
      </c>
      <c r="B923" s="3">
        <v>0.28599999999999998</v>
      </c>
      <c r="C923" s="3">
        <v>376.8</v>
      </c>
      <c r="D923" s="3">
        <v>0.76</v>
      </c>
    </row>
    <row r="924" spans="1:4" x14ac:dyDescent="0.35">
      <c r="A924" s="3">
        <v>92200</v>
      </c>
      <c r="B924" s="3">
        <v>0.28799999999999998</v>
      </c>
      <c r="C924" s="3">
        <v>376.7</v>
      </c>
      <c r="D924" s="3">
        <v>0.76800000000000002</v>
      </c>
    </row>
    <row r="925" spans="1:4" x14ac:dyDescent="0.35">
      <c r="A925" s="3">
        <v>92300</v>
      </c>
      <c r="B925" s="3">
        <v>0.29199999999999998</v>
      </c>
      <c r="C925" s="3">
        <v>376.8</v>
      </c>
      <c r="D925" s="3">
        <v>0.77600000000000002</v>
      </c>
    </row>
    <row r="926" spans="1:4" x14ac:dyDescent="0.35">
      <c r="A926" s="3">
        <v>92400</v>
      </c>
      <c r="B926" s="3">
        <v>0.28799999999999998</v>
      </c>
      <c r="C926" s="3">
        <v>385</v>
      </c>
      <c r="D926" s="3">
        <v>0.76800000000000002</v>
      </c>
    </row>
    <row r="927" spans="1:4" x14ac:dyDescent="0.35">
      <c r="A927" s="3">
        <v>92500</v>
      </c>
      <c r="B927" s="3">
        <v>0.28599999999999998</v>
      </c>
      <c r="C927" s="3">
        <v>376.7</v>
      </c>
      <c r="D927" s="3">
        <v>0.75600000000000001</v>
      </c>
    </row>
    <row r="928" spans="1:4" x14ac:dyDescent="0.35">
      <c r="A928" s="3">
        <v>92600</v>
      </c>
      <c r="B928" s="3">
        <v>0.28199999999999997</v>
      </c>
      <c r="C928" s="3">
        <v>376.8</v>
      </c>
      <c r="D928" s="3">
        <v>0.748</v>
      </c>
    </row>
    <row r="929" spans="1:4" x14ac:dyDescent="0.35">
      <c r="A929" s="3">
        <v>92700</v>
      </c>
      <c r="B929" s="3">
        <v>0.27800000000000002</v>
      </c>
      <c r="C929" s="3">
        <v>376.8</v>
      </c>
      <c r="D929" s="3">
        <v>0.74</v>
      </c>
    </row>
    <row r="930" spans="1:4" x14ac:dyDescent="0.35">
      <c r="A930" s="3">
        <v>92800</v>
      </c>
      <c r="B930" s="3">
        <v>0.27800000000000002</v>
      </c>
      <c r="C930" s="3">
        <v>376.6</v>
      </c>
      <c r="D930" s="3">
        <v>0.74</v>
      </c>
    </row>
    <row r="931" spans="1:4" x14ac:dyDescent="0.35">
      <c r="A931" s="3">
        <v>92900</v>
      </c>
      <c r="B931" s="3">
        <v>0.28199999999999997</v>
      </c>
      <c r="C931" s="3">
        <v>383.3</v>
      </c>
      <c r="D931" s="3">
        <v>0.74399999999999999</v>
      </c>
    </row>
    <row r="932" spans="1:4" x14ac:dyDescent="0.35">
      <c r="A932" s="3">
        <v>93000</v>
      </c>
      <c r="B932" s="3">
        <v>0.28199999999999997</v>
      </c>
      <c r="C932" s="3">
        <v>376.8</v>
      </c>
      <c r="D932" s="3">
        <v>0.748</v>
      </c>
    </row>
    <row r="933" spans="1:4" x14ac:dyDescent="0.35">
      <c r="A933" s="3">
        <v>93100</v>
      </c>
      <c r="B933" s="3">
        <v>0.28599999999999998</v>
      </c>
      <c r="C933" s="3">
        <v>376.7</v>
      </c>
      <c r="D933" s="3">
        <v>0.75600000000000001</v>
      </c>
    </row>
    <row r="934" spans="1:4" x14ac:dyDescent="0.35">
      <c r="A934" s="3">
        <v>93200</v>
      </c>
      <c r="B934" s="3">
        <v>0.28599999999999998</v>
      </c>
      <c r="C934" s="3">
        <v>376.6</v>
      </c>
      <c r="D934" s="3">
        <v>0.73599999999999999</v>
      </c>
    </row>
    <row r="935" spans="1:4" x14ac:dyDescent="0.35">
      <c r="A935" s="3">
        <v>93300</v>
      </c>
      <c r="B935" s="3">
        <v>0.28799999999999998</v>
      </c>
      <c r="C935" s="3">
        <v>377</v>
      </c>
      <c r="D935" s="3">
        <v>0.74399999999999999</v>
      </c>
    </row>
    <row r="936" spans="1:4" x14ac:dyDescent="0.35">
      <c r="A936" s="3">
        <v>93400</v>
      </c>
      <c r="B936" s="3">
        <v>0.308</v>
      </c>
      <c r="C936" s="3">
        <v>412.5</v>
      </c>
      <c r="D936" s="3">
        <v>0.748</v>
      </c>
    </row>
    <row r="937" spans="1:4" x14ac:dyDescent="0.35">
      <c r="A937" s="3">
        <v>93500</v>
      </c>
      <c r="B937" s="3">
        <v>0.28799999999999998</v>
      </c>
      <c r="C937" s="3">
        <v>376.6</v>
      </c>
      <c r="D937" s="3">
        <v>0.75600000000000001</v>
      </c>
    </row>
    <row r="938" spans="1:4" x14ac:dyDescent="0.35">
      <c r="A938" s="3">
        <v>93600</v>
      </c>
      <c r="B938" s="3">
        <v>0.28599999999999998</v>
      </c>
      <c r="C938" s="3">
        <v>376.7</v>
      </c>
      <c r="D938" s="3">
        <v>0.76</v>
      </c>
    </row>
    <row r="939" spans="1:4" x14ac:dyDescent="0.35">
      <c r="A939" s="3">
        <v>93700</v>
      </c>
      <c r="B939" s="3">
        <v>0.28199999999999997</v>
      </c>
      <c r="C939" s="3">
        <v>376.7</v>
      </c>
      <c r="D939" s="3">
        <v>0.76800000000000002</v>
      </c>
    </row>
    <row r="940" spans="1:4" x14ac:dyDescent="0.35">
      <c r="A940" s="3">
        <v>93800</v>
      </c>
      <c r="B940" s="3">
        <v>0.29199999999999998</v>
      </c>
      <c r="C940" s="3">
        <v>376.8</v>
      </c>
      <c r="D940" s="3">
        <v>0.77600000000000002</v>
      </c>
    </row>
    <row r="941" spans="1:4" x14ac:dyDescent="0.35">
      <c r="A941" s="3">
        <v>93900</v>
      </c>
      <c r="B941" s="3">
        <v>0.28799999999999998</v>
      </c>
      <c r="C941" s="3">
        <v>377.1</v>
      </c>
      <c r="D941" s="3">
        <v>0.76800000000000002</v>
      </c>
    </row>
    <row r="942" spans="1:4" x14ac:dyDescent="0.35">
      <c r="A942" s="3">
        <v>94000</v>
      </c>
      <c r="B942" s="3">
        <v>0.28599999999999998</v>
      </c>
      <c r="C942" s="3">
        <v>377.2</v>
      </c>
      <c r="D942" s="3">
        <v>0.75600000000000001</v>
      </c>
    </row>
    <row r="943" spans="1:4" x14ac:dyDescent="0.35">
      <c r="A943" s="3">
        <v>94100</v>
      </c>
      <c r="B943" s="3">
        <v>0.28199999999999997</v>
      </c>
      <c r="C943" s="3">
        <v>377.1</v>
      </c>
      <c r="D943" s="3">
        <v>0.748</v>
      </c>
    </row>
    <row r="944" spans="1:4" x14ac:dyDescent="0.35">
      <c r="A944" s="3">
        <v>94200</v>
      </c>
      <c r="B944" s="3">
        <v>0.27800000000000002</v>
      </c>
      <c r="C944" s="3">
        <v>377.1</v>
      </c>
      <c r="D944" s="3">
        <v>0.74</v>
      </c>
    </row>
    <row r="945" spans="1:4" x14ac:dyDescent="0.35">
      <c r="A945" s="3">
        <v>94300</v>
      </c>
      <c r="B945" s="3">
        <v>0.27800000000000002</v>
      </c>
      <c r="C945" s="3">
        <v>376.6</v>
      </c>
      <c r="D945" s="3">
        <v>0.74</v>
      </c>
    </row>
    <row r="946" spans="1:4" x14ac:dyDescent="0.35">
      <c r="A946" s="3">
        <v>94400</v>
      </c>
      <c r="B946" s="3">
        <v>0.28199999999999997</v>
      </c>
      <c r="C946" s="3">
        <v>376.7</v>
      </c>
      <c r="D946" s="3">
        <v>0.74399999999999999</v>
      </c>
    </row>
    <row r="947" spans="1:4" x14ac:dyDescent="0.35">
      <c r="A947" s="3">
        <v>94500</v>
      </c>
      <c r="B947" s="3">
        <v>0.28199999999999997</v>
      </c>
      <c r="C947" s="3">
        <v>376.8</v>
      </c>
      <c r="D947" s="3">
        <v>0.748</v>
      </c>
    </row>
    <row r="948" spans="1:4" x14ac:dyDescent="0.35">
      <c r="A948" s="3">
        <v>94600</v>
      </c>
      <c r="B948" s="3">
        <v>0.28199999999999997</v>
      </c>
      <c r="C948" s="3">
        <v>376.7</v>
      </c>
      <c r="D948" s="3">
        <v>0.752</v>
      </c>
    </row>
    <row r="949" spans="1:4" x14ac:dyDescent="0.35">
      <c r="A949" s="3">
        <v>94700</v>
      </c>
      <c r="B949" s="3">
        <v>0.28599999999999998</v>
      </c>
      <c r="C949" s="3">
        <v>376.7</v>
      </c>
      <c r="D949" s="3">
        <v>0.76</v>
      </c>
    </row>
    <row r="950" spans="1:4" x14ac:dyDescent="0.35">
      <c r="A950" s="3">
        <v>94800</v>
      </c>
      <c r="B950" s="3">
        <v>0.28799999999999998</v>
      </c>
      <c r="C950" s="3">
        <v>376.6</v>
      </c>
      <c r="D950" s="3">
        <v>0.76400000000000001</v>
      </c>
    </row>
    <row r="951" spans="1:4" x14ac:dyDescent="0.35">
      <c r="A951" s="3">
        <v>94900</v>
      </c>
      <c r="B951" s="3">
        <v>0.28799999999999998</v>
      </c>
      <c r="C951" s="3">
        <v>376.6</v>
      </c>
      <c r="D951" s="3">
        <v>0.76800000000000002</v>
      </c>
    </row>
    <row r="952" spans="1:4" x14ac:dyDescent="0.35">
      <c r="A952" s="3">
        <v>95000</v>
      </c>
      <c r="B952" s="3">
        <v>0.28799999999999998</v>
      </c>
      <c r="C952" s="3">
        <v>376.7</v>
      </c>
      <c r="D952" s="3">
        <v>0.76800000000000002</v>
      </c>
    </row>
    <row r="953" spans="1:4" x14ac:dyDescent="0.35">
      <c r="A953" s="3">
        <v>95100</v>
      </c>
      <c r="B953" s="3">
        <v>0.28599999999999998</v>
      </c>
      <c r="C953" s="3">
        <v>376.7</v>
      </c>
      <c r="D953" s="3">
        <v>0.75600000000000001</v>
      </c>
    </row>
    <row r="954" spans="1:4" x14ac:dyDescent="0.35">
      <c r="A954" s="3">
        <v>95200</v>
      </c>
      <c r="B954" s="3">
        <v>0.28199999999999997</v>
      </c>
      <c r="C954" s="3">
        <v>376.7</v>
      </c>
      <c r="D954" s="3">
        <v>0.748</v>
      </c>
    </row>
    <row r="955" spans="1:4" x14ac:dyDescent="0.35">
      <c r="A955" s="3">
        <v>95300</v>
      </c>
      <c r="B955" s="3">
        <v>0.27800000000000002</v>
      </c>
      <c r="C955" s="3">
        <v>376.7</v>
      </c>
      <c r="D955" s="3">
        <v>0.74</v>
      </c>
    </row>
    <row r="956" spans="1:4" x14ac:dyDescent="0.35">
      <c r="A956" s="3">
        <v>95400</v>
      </c>
      <c r="B956" s="3">
        <v>0.27800000000000002</v>
      </c>
      <c r="C956" s="3">
        <v>376.8</v>
      </c>
      <c r="D956" s="3">
        <v>0.73599999999999999</v>
      </c>
    </row>
    <row r="957" spans="1:4" x14ac:dyDescent="0.35">
      <c r="A957" s="3">
        <v>95500</v>
      </c>
      <c r="B957" s="3">
        <v>0.27800000000000002</v>
      </c>
      <c r="C957" s="3">
        <v>376.8</v>
      </c>
      <c r="D957" s="3">
        <v>0.74</v>
      </c>
    </row>
    <row r="958" spans="1:4" x14ac:dyDescent="0.35">
      <c r="A958" s="3">
        <v>95600</v>
      </c>
      <c r="B958" s="3">
        <v>0.27800000000000002</v>
      </c>
      <c r="C958" s="3">
        <v>376.7</v>
      </c>
      <c r="D958" s="3">
        <v>0.74</v>
      </c>
    </row>
    <row r="959" spans="1:4" x14ac:dyDescent="0.35">
      <c r="A959" s="3">
        <v>95700</v>
      </c>
      <c r="B959" s="3">
        <v>0.28199999999999997</v>
      </c>
      <c r="C959" s="3">
        <v>376.7</v>
      </c>
      <c r="D959" s="3">
        <v>0.748</v>
      </c>
    </row>
    <row r="960" spans="1:4" x14ac:dyDescent="0.35">
      <c r="A960" s="3">
        <v>95800</v>
      </c>
      <c r="B960" s="3">
        <v>0.28599999999999998</v>
      </c>
      <c r="C960" s="3">
        <v>376.9</v>
      </c>
      <c r="D960" s="3">
        <v>0.75600000000000001</v>
      </c>
    </row>
    <row r="961" spans="1:4" x14ac:dyDescent="0.35">
      <c r="A961" s="3">
        <v>95900</v>
      </c>
      <c r="B961" s="3">
        <v>0.28799999999999998</v>
      </c>
      <c r="C961" s="3">
        <v>376.6</v>
      </c>
      <c r="D961" s="3">
        <v>0.76400000000000001</v>
      </c>
    </row>
    <row r="962" spans="1:4" x14ac:dyDescent="0.35">
      <c r="A962" s="3">
        <v>96000</v>
      </c>
      <c r="B962" s="3">
        <v>0.28799999999999998</v>
      </c>
      <c r="C962" s="3">
        <v>376.6</v>
      </c>
      <c r="D962" s="3">
        <v>0.76800000000000002</v>
      </c>
    </row>
    <row r="963" spans="1:4" x14ac:dyDescent="0.35">
      <c r="A963" s="3">
        <v>96100</v>
      </c>
      <c r="B963" s="3">
        <v>0.29199999999999998</v>
      </c>
      <c r="C963" s="3">
        <v>376.6</v>
      </c>
      <c r="D963" s="3">
        <v>0.77200000000000002</v>
      </c>
    </row>
    <row r="964" spans="1:4" x14ac:dyDescent="0.35">
      <c r="A964" s="3">
        <v>96200</v>
      </c>
      <c r="B964" s="3">
        <v>0.314</v>
      </c>
      <c r="C964" s="3">
        <v>403.5</v>
      </c>
      <c r="D964" s="3">
        <v>0.76400000000000001</v>
      </c>
    </row>
    <row r="965" spans="1:4" x14ac:dyDescent="0.35">
      <c r="A965" s="3">
        <v>96300</v>
      </c>
      <c r="B965" s="3">
        <v>0.28599999999999998</v>
      </c>
      <c r="C965" s="3">
        <v>376.7</v>
      </c>
      <c r="D965" s="3">
        <v>0.76</v>
      </c>
    </row>
    <row r="966" spans="1:4" x14ac:dyDescent="0.35">
      <c r="A966" s="3">
        <v>96400</v>
      </c>
      <c r="B966" s="3">
        <v>0.28199999999999997</v>
      </c>
      <c r="C966" s="3">
        <v>376.8</v>
      </c>
      <c r="D966" s="3">
        <v>0.748</v>
      </c>
    </row>
    <row r="967" spans="1:4" x14ac:dyDescent="0.35">
      <c r="A967" s="3">
        <v>96500</v>
      </c>
      <c r="B967" s="3">
        <v>0.27800000000000002</v>
      </c>
      <c r="C967" s="3">
        <v>376.7</v>
      </c>
      <c r="D967" s="3">
        <v>0.74</v>
      </c>
    </row>
    <row r="968" spans="1:4" x14ac:dyDescent="0.35">
      <c r="A968" s="3">
        <v>96600</v>
      </c>
      <c r="B968" s="3">
        <v>0.28599999999999998</v>
      </c>
      <c r="C968" s="3">
        <v>376.7</v>
      </c>
      <c r="D968" s="3">
        <v>0.74</v>
      </c>
    </row>
    <row r="969" spans="1:4" x14ac:dyDescent="0.35">
      <c r="A969" s="3">
        <v>96700</v>
      </c>
      <c r="B969" s="3">
        <v>0.28199999999999997</v>
      </c>
      <c r="C969" s="3">
        <v>376.8</v>
      </c>
      <c r="D969" s="3">
        <v>0.74399999999999999</v>
      </c>
    </row>
    <row r="970" spans="1:4" x14ac:dyDescent="0.35">
      <c r="A970" s="3">
        <v>96800</v>
      </c>
      <c r="B970" s="3">
        <v>0.28199999999999997</v>
      </c>
      <c r="C970" s="3">
        <v>376.7</v>
      </c>
      <c r="D970" s="3">
        <v>0.748</v>
      </c>
    </row>
    <row r="971" spans="1:4" x14ac:dyDescent="0.35">
      <c r="A971" s="3">
        <v>96900</v>
      </c>
      <c r="B971" s="3">
        <v>0.28199999999999997</v>
      </c>
      <c r="C971" s="3">
        <v>376.6</v>
      </c>
      <c r="D971" s="3">
        <v>0.752</v>
      </c>
    </row>
    <row r="972" spans="1:4" x14ac:dyDescent="0.35">
      <c r="A972" s="3">
        <v>97000</v>
      </c>
      <c r="B972" s="3">
        <v>0.28599999999999998</v>
      </c>
      <c r="C972" s="3">
        <v>376.7</v>
      </c>
      <c r="D972" s="3">
        <v>0.76</v>
      </c>
    </row>
    <row r="973" spans="1:4" x14ac:dyDescent="0.35">
      <c r="A973" s="3">
        <v>97100</v>
      </c>
      <c r="B973" s="3">
        <v>0.29399999999999998</v>
      </c>
      <c r="C973" s="3">
        <v>377.2</v>
      </c>
      <c r="D973" s="3">
        <v>0.76400000000000001</v>
      </c>
    </row>
    <row r="974" spans="1:4" x14ac:dyDescent="0.35">
      <c r="A974" s="3">
        <v>97200</v>
      </c>
      <c r="B974" s="3">
        <v>0.28799999999999998</v>
      </c>
      <c r="C974" s="3">
        <v>377</v>
      </c>
      <c r="D974" s="3">
        <v>0.748</v>
      </c>
    </row>
    <row r="975" spans="1:4" x14ac:dyDescent="0.35">
      <c r="A975" s="3">
        <v>97300</v>
      </c>
      <c r="B975" s="3">
        <v>0.28799999999999998</v>
      </c>
      <c r="C975" s="3">
        <v>377</v>
      </c>
      <c r="D975" s="3">
        <v>0.75600000000000001</v>
      </c>
    </row>
    <row r="976" spans="1:4" x14ac:dyDescent="0.35">
      <c r="A976" s="3">
        <v>97400</v>
      </c>
      <c r="B976" s="3">
        <v>0.28599999999999998</v>
      </c>
      <c r="C976" s="3">
        <v>377.2</v>
      </c>
      <c r="D976" s="3">
        <v>0.76400000000000001</v>
      </c>
    </row>
    <row r="977" spans="1:4" x14ac:dyDescent="0.35">
      <c r="A977" s="3">
        <v>97500</v>
      </c>
      <c r="B977" s="3">
        <v>0.28199999999999997</v>
      </c>
      <c r="C977" s="3">
        <v>377.1</v>
      </c>
      <c r="D977" s="3">
        <v>0.76800000000000002</v>
      </c>
    </row>
    <row r="978" spans="1:4" x14ac:dyDescent="0.35">
      <c r="A978" s="3">
        <v>97600</v>
      </c>
      <c r="B978" s="3">
        <v>0.28799999999999998</v>
      </c>
      <c r="C978" s="3">
        <v>376.8</v>
      </c>
      <c r="D978" s="3">
        <v>0.77600000000000002</v>
      </c>
    </row>
    <row r="979" spans="1:4" x14ac:dyDescent="0.35">
      <c r="A979" s="3">
        <v>97700</v>
      </c>
      <c r="B979" s="3">
        <v>0.28799999999999998</v>
      </c>
      <c r="C979" s="3">
        <v>376.7</v>
      </c>
      <c r="D979" s="3">
        <v>0.76800000000000002</v>
      </c>
    </row>
    <row r="980" spans="1:4" x14ac:dyDescent="0.35">
      <c r="A980" s="3">
        <v>97800</v>
      </c>
      <c r="B980" s="3">
        <v>0.28599999999999998</v>
      </c>
      <c r="C980" s="3">
        <v>376.7</v>
      </c>
      <c r="D980" s="3">
        <v>0.75600000000000001</v>
      </c>
    </row>
    <row r="981" spans="1:4" x14ac:dyDescent="0.35">
      <c r="A981" s="3">
        <v>97900</v>
      </c>
      <c r="B981" s="3">
        <v>0.28199999999999997</v>
      </c>
      <c r="C981" s="3">
        <v>376.7</v>
      </c>
      <c r="D981" s="3">
        <v>0.748</v>
      </c>
    </row>
    <row r="982" spans="1:4" x14ac:dyDescent="0.35">
      <c r="A982" s="3">
        <v>98000</v>
      </c>
      <c r="B982" s="3">
        <v>0.27800000000000002</v>
      </c>
      <c r="C982" s="3">
        <v>376.7</v>
      </c>
      <c r="D982" s="3">
        <v>0.74</v>
      </c>
    </row>
    <row r="983" spans="1:4" x14ac:dyDescent="0.35">
      <c r="A983" s="3">
        <v>98100</v>
      </c>
      <c r="B983" s="3">
        <v>0.27800000000000002</v>
      </c>
      <c r="C983" s="3">
        <v>376.8</v>
      </c>
      <c r="D983" s="3">
        <v>0.74</v>
      </c>
    </row>
    <row r="984" spans="1:4" x14ac:dyDescent="0.35">
      <c r="A984" s="3">
        <v>98200</v>
      </c>
      <c r="B984" s="3">
        <v>0.28199999999999997</v>
      </c>
      <c r="C984" s="3">
        <v>376.7</v>
      </c>
      <c r="D984" s="3">
        <v>0.748</v>
      </c>
    </row>
    <row r="985" spans="1:4" x14ac:dyDescent="0.35">
      <c r="A985" s="3">
        <v>98300</v>
      </c>
      <c r="B985" s="3">
        <v>0.28599999999999998</v>
      </c>
      <c r="C985" s="3">
        <v>382.4</v>
      </c>
      <c r="D985" s="3">
        <v>0.748</v>
      </c>
    </row>
    <row r="986" spans="1:4" x14ac:dyDescent="0.35">
      <c r="A986" s="3">
        <v>98400</v>
      </c>
      <c r="B986" s="3">
        <v>0.28199999999999997</v>
      </c>
      <c r="C986" s="3">
        <v>376.6</v>
      </c>
      <c r="D986" s="3">
        <v>0.752</v>
      </c>
    </row>
    <row r="987" spans="1:4" x14ac:dyDescent="0.35">
      <c r="A987" s="3">
        <v>98500</v>
      </c>
      <c r="B987" s="3">
        <v>0.28599999999999998</v>
      </c>
      <c r="C987" s="3">
        <v>376.7</v>
      </c>
      <c r="D987" s="3">
        <v>0.76</v>
      </c>
    </row>
    <row r="988" spans="1:4" x14ac:dyDescent="0.35">
      <c r="A988" s="3">
        <v>98600</v>
      </c>
      <c r="B988" s="3">
        <v>0.28799999999999998</v>
      </c>
      <c r="C988" s="3">
        <v>376.6</v>
      </c>
      <c r="D988" s="3">
        <v>0.76400000000000001</v>
      </c>
    </row>
    <row r="989" spans="1:4" x14ac:dyDescent="0.35">
      <c r="A989" s="3">
        <v>98700</v>
      </c>
      <c r="B989" s="3">
        <v>0.28799999999999998</v>
      </c>
      <c r="C989" s="3">
        <v>376.7</v>
      </c>
      <c r="D989" s="3">
        <v>0.76800000000000002</v>
      </c>
    </row>
    <row r="990" spans="1:4" x14ac:dyDescent="0.35">
      <c r="A990" s="3">
        <v>98800</v>
      </c>
      <c r="B990" s="3">
        <v>0.29399999999999998</v>
      </c>
      <c r="C990" s="3">
        <v>384.8</v>
      </c>
      <c r="D990" s="3">
        <v>0.76400000000000001</v>
      </c>
    </row>
    <row r="991" spans="1:4" x14ac:dyDescent="0.35">
      <c r="A991" s="3">
        <v>98900</v>
      </c>
      <c r="B991" s="3">
        <v>0.28599999999999998</v>
      </c>
      <c r="C991" s="3">
        <v>376.6</v>
      </c>
      <c r="D991" s="3">
        <v>0.75600000000000001</v>
      </c>
    </row>
    <row r="992" spans="1:4" x14ac:dyDescent="0.35">
      <c r="A992" s="3">
        <v>99000</v>
      </c>
      <c r="B992" s="3">
        <v>0.28599999999999998</v>
      </c>
      <c r="C992" s="3">
        <v>381.4</v>
      </c>
      <c r="D992" s="3">
        <v>0.748</v>
      </c>
    </row>
    <row r="993" spans="1:4" x14ac:dyDescent="0.35">
      <c r="A993" s="3">
        <v>99100</v>
      </c>
      <c r="B993" s="3">
        <v>0.27800000000000002</v>
      </c>
      <c r="C993" s="3">
        <v>376.9</v>
      </c>
      <c r="D993" s="3">
        <v>0.74</v>
      </c>
    </row>
    <row r="994" spans="1:4" x14ac:dyDescent="0.35">
      <c r="A994" s="3">
        <v>99200</v>
      </c>
      <c r="B994" s="3">
        <v>0.27600000000000002</v>
      </c>
      <c r="C994" s="3">
        <v>376.7</v>
      </c>
      <c r="D994" s="3">
        <v>0.73199999999999998</v>
      </c>
    </row>
    <row r="995" spans="1:4" x14ac:dyDescent="0.35">
      <c r="A995" s="3">
        <v>99300</v>
      </c>
      <c r="B995" s="3">
        <v>0.28599999999999998</v>
      </c>
      <c r="C995" s="3">
        <v>385.5</v>
      </c>
      <c r="D995" s="3">
        <v>0.74</v>
      </c>
    </row>
    <row r="996" spans="1:4" x14ac:dyDescent="0.35">
      <c r="A996" s="3">
        <v>99400</v>
      </c>
      <c r="B996" s="3">
        <v>0.28199999999999997</v>
      </c>
      <c r="C996" s="3">
        <v>376.7</v>
      </c>
      <c r="D996" s="3">
        <v>0.74399999999999999</v>
      </c>
    </row>
    <row r="997" spans="1:4" x14ac:dyDescent="0.35">
      <c r="A997" s="3">
        <v>99500</v>
      </c>
      <c r="B997" s="3">
        <v>0.28199999999999997</v>
      </c>
      <c r="C997" s="3">
        <v>376.7</v>
      </c>
      <c r="D997" s="3">
        <v>0.748</v>
      </c>
    </row>
    <row r="998" spans="1:4" x14ac:dyDescent="0.35">
      <c r="A998" s="3">
        <v>99600</v>
      </c>
      <c r="B998" s="3">
        <v>0.28599999999999998</v>
      </c>
      <c r="C998" s="3">
        <v>376.7</v>
      </c>
      <c r="D998" s="3">
        <v>0.75600000000000001</v>
      </c>
    </row>
    <row r="999" spans="1:4" x14ac:dyDescent="0.35">
      <c r="A999" s="3">
        <v>99700</v>
      </c>
      <c r="B999" s="3">
        <v>0.28799999999999998</v>
      </c>
      <c r="C999" s="3">
        <v>376.7</v>
      </c>
      <c r="D999" s="3">
        <v>0.76400000000000001</v>
      </c>
    </row>
    <row r="1000" spans="1:4" x14ac:dyDescent="0.35">
      <c r="A1000" s="3">
        <v>99800</v>
      </c>
      <c r="B1000" s="3">
        <v>0.30199999999999999</v>
      </c>
      <c r="C1000" s="3">
        <v>377</v>
      </c>
      <c r="D1000" s="3">
        <v>0.77200000000000002</v>
      </c>
    </row>
    <row r="1001" spans="1:4" x14ac:dyDescent="0.35">
      <c r="A1001" s="3">
        <v>99900</v>
      </c>
      <c r="B1001" s="3">
        <v>0.29199999999999998</v>
      </c>
      <c r="C1001" s="3">
        <v>376.6</v>
      </c>
      <c r="D1001" s="3">
        <v>0.77600000000000002</v>
      </c>
    </row>
    <row r="1002" spans="1:4" x14ac:dyDescent="0.35">
      <c r="A1002" s="3">
        <v>100000</v>
      </c>
      <c r="B1002" s="3">
        <v>0.28799999999999998</v>
      </c>
      <c r="C1002" s="3">
        <v>381.2</v>
      </c>
      <c r="D1002" s="3">
        <v>0.76800000000000002</v>
      </c>
    </row>
    <row r="1003" spans="1:4" x14ac:dyDescent="0.35">
      <c r="A1003" s="3">
        <v>100100</v>
      </c>
      <c r="B1003" s="3">
        <v>0.28599999999999998</v>
      </c>
      <c r="C1003" s="3">
        <v>376.7</v>
      </c>
      <c r="D1003" s="3">
        <v>0.75600000000000001</v>
      </c>
    </row>
    <row r="1004" spans="1:4" x14ac:dyDescent="0.35">
      <c r="A1004" s="3">
        <v>100200</v>
      </c>
      <c r="B1004" s="3">
        <v>0.28199999999999997</v>
      </c>
      <c r="C1004" s="3">
        <v>376.7</v>
      </c>
      <c r="D1004" s="3">
        <v>0.748</v>
      </c>
    </row>
    <row r="1005" spans="1:4" x14ac:dyDescent="0.35">
      <c r="A1005" s="3">
        <v>100300</v>
      </c>
      <c r="B1005" s="3">
        <v>0.27800000000000002</v>
      </c>
      <c r="C1005" s="3">
        <v>376.7</v>
      </c>
      <c r="D1005" s="3">
        <v>0.74</v>
      </c>
    </row>
    <row r="1006" spans="1:4" x14ac:dyDescent="0.35">
      <c r="A1006" s="3">
        <v>100400</v>
      </c>
      <c r="B1006" s="3">
        <v>0.27800000000000002</v>
      </c>
      <c r="C1006" s="3">
        <v>376.7</v>
      </c>
      <c r="D1006" s="3">
        <v>0.74</v>
      </c>
    </row>
    <row r="1007" spans="1:4" x14ac:dyDescent="0.35">
      <c r="A1007" s="3">
        <v>100500</v>
      </c>
      <c r="B1007" s="3">
        <v>0.28199999999999997</v>
      </c>
      <c r="C1007" s="3">
        <v>385.3</v>
      </c>
      <c r="D1007" s="3">
        <v>0.74399999999999999</v>
      </c>
    </row>
    <row r="1008" spans="1:4" x14ac:dyDescent="0.35">
      <c r="A1008" s="3">
        <v>100600</v>
      </c>
      <c r="B1008" s="3">
        <v>0.28199999999999997</v>
      </c>
      <c r="C1008" s="3">
        <v>376.9</v>
      </c>
      <c r="D1008" s="3">
        <v>0.748</v>
      </c>
    </row>
    <row r="1009" spans="1:4" x14ac:dyDescent="0.35">
      <c r="A1009" s="3">
        <v>100700</v>
      </c>
      <c r="B1009" s="3">
        <v>0.28199999999999997</v>
      </c>
      <c r="C1009" s="3">
        <v>377</v>
      </c>
      <c r="D1009" s="3">
        <v>0.752</v>
      </c>
    </row>
    <row r="1010" spans="1:4" x14ac:dyDescent="0.35">
      <c r="A1010" s="3">
        <v>100800</v>
      </c>
      <c r="B1010" s="3">
        <v>0.29399999999999998</v>
      </c>
      <c r="C1010" s="3">
        <v>376.9</v>
      </c>
      <c r="D1010" s="3">
        <v>0.76</v>
      </c>
    </row>
    <row r="1011" spans="1:4" x14ac:dyDescent="0.35">
      <c r="A1011" s="3">
        <v>100900</v>
      </c>
      <c r="B1011" s="3">
        <v>0.28799999999999998</v>
      </c>
      <c r="C1011" s="3">
        <v>376.7</v>
      </c>
      <c r="D1011" s="3">
        <v>0.76400000000000001</v>
      </c>
    </row>
    <row r="1012" spans="1:4" x14ac:dyDescent="0.35">
      <c r="A1012" s="3">
        <v>101000</v>
      </c>
      <c r="B1012" s="3">
        <v>0.28799999999999998</v>
      </c>
      <c r="C1012" s="3">
        <v>393.1</v>
      </c>
      <c r="D1012" s="3">
        <v>0.76800000000000002</v>
      </c>
    </row>
    <row r="1013" spans="1:4" x14ac:dyDescent="0.35">
      <c r="A1013" s="3">
        <v>101100</v>
      </c>
      <c r="B1013" s="3">
        <v>0.28799999999999998</v>
      </c>
      <c r="C1013" s="3">
        <v>376.7</v>
      </c>
      <c r="D1013" s="3">
        <v>0.76400000000000001</v>
      </c>
    </row>
    <row r="1014" spans="1:4" x14ac:dyDescent="0.35">
      <c r="A1014" s="3">
        <v>101200</v>
      </c>
      <c r="B1014" s="3">
        <v>0.28599999999999998</v>
      </c>
      <c r="C1014" s="3">
        <v>377.2</v>
      </c>
      <c r="D1014" s="3">
        <v>0.76400000000000001</v>
      </c>
    </row>
    <row r="1015" spans="1:4" x14ac:dyDescent="0.35">
      <c r="A1015" s="3">
        <v>101300</v>
      </c>
      <c r="B1015" s="3">
        <v>0.28199999999999997</v>
      </c>
      <c r="C1015" s="3">
        <v>376.7</v>
      </c>
      <c r="D1015" s="3">
        <v>0.77200000000000002</v>
      </c>
    </row>
    <row r="1016" spans="1:4" x14ac:dyDescent="0.35">
      <c r="A1016" s="3">
        <v>101400</v>
      </c>
      <c r="B1016" s="3">
        <v>0.27800000000000002</v>
      </c>
      <c r="C1016" s="3">
        <v>376.6</v>
      </c>
      <c r="D1016" s="3">
        <v>0.77200000000000002</v>
      </c>
    </row>
    <row r="1017" spans="1:4" x14ac:dyDescent="0.35">
      <c r="A1017" s="3">
        <v>101500</v>
      </c>
      <c r="B1017" s="3">
        <v>0.27600000000000002</v>
      </c>
      <c r="C1017" s="3">
        <v>385</v>
      </c>
      <c r="D1017" s="3">
        <v>0.76400000000000001</v>
      </c>
    </row>
    <row r="1018" spans="1:4" x14ac:dyDescent="0.35">
      <c r="A1018" s="3">
        <v>101600</v>
      </c>
      <c r="B1018" s="3">
        <v>0.27800000000000002</v>
      </c>
      <c r="C1018" s="3">
        <v>376.7</v>
      </c>
      <c r="D1018" s="3">
        <v>0.75600000000000001</v>
      </c>
    </row>
    <row r="1019" spans="1:4" x14ac:dyDescent="0.35">
      <c r="A1019" s="3">
        <v>101700</v>
      </c>
      <c r="B1019" s="3">
        <v>0.29399999999999998</v>
      </c>
      <c r="C1019" s="3">
        <v>412.3</v>
      </c>
      <c r="D1019" s="3">
        <v>0.74</v>
      </c>
    </row>
    <row r="1020" spans="1:4" x14ac:dyDescent="0.35">
      <c r="A1020" s="3">
        <v>101800</v>
      </c>
      <c r="B1020" s="3">
        <v>0.27800000000000002</v>
      </c>
      <c r="C1020" s="3">
        <v>376.6</v>
      </c>
      <c r="D1020" s="3">
        <v>0.74</v>
      </c>
    </row>
    <row r="1021" spans="1:4" x14ac:dyDescent="0.35">
      <c r="A1021" s="3">
        <v>101900</v>
      </c>
      <c r="B1021" s="3">
        <v>0.27800000000000002</v>
      </c>
      <c r="C1021" s="3">
        <v>376.7</v>
      </c>
      <c r="D1021" s="3">
        <v>0.74</v>
      </c>
    </row>
    <row r="1022" spans="1:4" x14ac:dyDescent="0.35">
      <c r="A1022" s="3">
        <v>102000</v>
      </c>
      <c r="B1022" s="3">
        <v>0.28199999999999997</v>
      </c>
      <c r="C1022" s="3">
        <v>377</v>
      </c>
      <c r="D1022" s="3">
        <v>0.74399999999999999</v>
      </c>
    </row>
    <row r="1023" spans="1:4" x14ac:dyDescent="0.35">
      <c r="A1023" s="3">
        <v>102100</v>
      </c>
      <c r="B1023" s="3">
        <v>0.28199999999999997</v>
      </c>
      <c r="C1023" s="3">
        <v>376.7</v>
      </c>
      <c r="D1023" s="3">
        <v>0.752</v>
      </c>
    </row>
    <row r="1024" spans="1:4" x14ac:dyDescent="0.35">
      <c r="A1024" s="3">
        <v>102200</v>
      </c>
      <c r="B1024" s="3">
        <v>0.28599999999999998</v>
      </c>
      <c r="C1024" s="3">
        <v>376.7</v>
      </c>
      <c r="D1024" s="3">
        <v>0.75600000000000001</v>
      </c>
    </row>
    <row r="1025" spans="1:4" x14ac:dyDescent="0.35">
      <c r="A1025" s="3">
        <v>102300</v>
      </c>
      <c r="B1025" s="3">
        <v>0.28599999999999998</v>
      </c>
      <c r="C1025" s="3">
        <v>376.7</v>
      </c>
      <c r="D1025" s="3">
        <v>0.76</v>
      </c>
    </row>
    <row r="1026" spans="1:4" x14ac:dyDescent="0.35">
      <c r="A1026" s="3">
        <v>102400</v>
      </c>
      <c r="B1026" s="3">
        <v>0.28799999999999998</v>
      </c>
      <c r="C1026" s="3">
        <v>376.7</v>
      </c>
      <c r="D1026" s="3">
        <v>0.76800000000000002</v>
      </c>
    </row>
    <row r="1027" spans="1:4" x14ac:dyDescent="0.35">
      <c r="A1027" s="3">
        <v>102500</v>
      </c>
      <c r="B1027" s="3">
        <v>0.29199999999999998</v>
      </c>
      <c r="C1027" s="3">
        <v>376.7</v>
      </c>
      <c r="D1027" s="3">
        <v>0.77200000000000002</v>
      </c>
    </row>
    <row r="1028" spans="1:4" x14ac:dyDescent="0.35">
      <c r="A1028" s="3">
        <v>102600</v>
      </c>
      <c r="B1028" s="3">
        <v>0.28599999999999998</v>
      </c>
      <c r="C1028" s="3">
        <v>376.6</v>
      </c>
      <c r="D1028" s="3">
        <v>0.76</v>
      </c>
    </row>
    <row r="1029" spans="1:4" x14ac:dyDescent="0.35">
      <c r="A1029" s="3">
        <v>102700</v>
      </c>
      <c r="B1029" s="3">
        <v>0.28599999999999998</v>
      </c>
      <c r="C1029" s="3">
        <v>378</v>
      </c>
      <c r="D1029" s="3">
        <v>0.752</v>
      </c>
    </row>
    <row r="1030" spans="1:4" x14ac:dyDescent="0.35">
      <c r="A1030" s="3">
        <v>102800</v>
      </c>
      <c r="B1030" s="3">
        <v>0.28199999999999997</v>
      </c>
      <c r="C1030" s="3">
        <v>376.8</v>
      </c>
      <c r="D1030" s="3">
        <v>0.74399999999999999</v>
      </c>
    </row>
    <row r="1031" spans="1:4" x14ac:dyDescent="0.35">
      <c r="A1031" s="3">
        <v>102900</v>
      </c>
      <c r="B1031" s="3">
        <v>0.27800000000000002</v>
      </c>
      <c r="C1031" s="3">
        <v>376.9</v>
      </c>
      <c r="D1031" s="3">
        <v>0.73599999999999999</v>
      </c>
    </row>
    <row r="1032" spans="1:4" x14ac:dyDescent="0.35">
      <c r="A1032" s="3">
        <v>103000</v>
      </c>
      <c r="B1032" s="3">
        <v>0.27800000000000002</v>
      </c>
      <c r="C1032" s="3">
        <v>377</v>
      </c>
      <c r="D1032" s="3">
        <v>0.73599999999999999</v>
      </c>
    </row>
    <row r="1033" spans="1:4" x14ac:dyDescent="0.35">
      <c r="A1033" s="3">
        <v>103100</v>
      </c>
      <c r="B1033" s="3">
        <v>0.27800000000000002</v>
      </c>
      <c r="C1033" s="3">
        <v>377</v>
      </c>
      <c r="D1033" s="3">
        <v>0.74</v>
      </c>
    </row>
    <row r="1034" spans="1:4" x14ac:dyDescent="0.35">
      <c r="A1034" s="3">
        <v>103200</v>
      </c>
      <c r="B1034" s="3">
        <v>0.28199999999999997</v>
      </c>
      <c r="C1034" s="3">
        <v>377.2</v>
      </c>
      <c r="D1034" s="3">
        <v>0.74399999999999999</v>
      </c>
    </row>
    <row r="1035" spans="1:4" x14ac:dyDescent="0.35">
      <c r="A1035" s="3">
        <v>103300</v>
      </c>
      <c r="B1035" s="3">
        <v>0.28599999999999998</v>
      </c>
      <c r="C1035" s="3">
        <v>377</v>
      </c>
      <c r="D1035" s="3">
        <v>0.752</v>
      </c>
    </row>
    <row r="1036" spans="1:4" x14ac:dyDescent="0.35">
      <c r="A1036" s="3">
        <v>103400</v>
      </c>
      <c r="B1036" s="3">
        <v>0.28799999999999998</v>
      </c>
      <c r="C1036" s="3">
        <v>378.2</v>
      </c>
      <c r="D1036" s="3">
        <v>0.76</v>
      </c>
    </row>
    <row r="1037" spans="1:4" x14ac:dyDescent="0.35">
      <c r="A1037" s="3">
        <v>103500</v>
      </c>
      <c r="B1037" s="3">
        <v>0.28799999999999998</v>
      </c>
      <c r="C1037" s="3">
        <v>376.7</v>
      </c>
      <c r="D1037" s="3">
        <v>0.76400000000000001</v>
      </c>
    </row>
    <row r="1038" spans="1:4" x14ac:dyDescent="0.35">
      <c r="A1038" s="3">
        <v>103600</v>
      </c>
      <c r="B1038" s="3">
        <v>0.29199999999999998</v>
      </c>
      <c r="C1038" s="3">
        <v>376.7</v>
      </c>
      <c r="D1038" s="3">
        <v>0.77200000000000002</v>
      </c>
    </row>
    <row r="1039" spans="1:4" x14ac:dyDescent="0.35">
      <c r="A1039" s="3">
        <v>103700</v>
      </c>
      <c r="B1039" s="3">
        <v>0.29199999999999998</v>
      </c>
      <c r="C1039" s="3">
        <v>378.4</v>
      </c>
      <c r="D1039" s="3">
        <v>0.77200000000000002</v>
      </c>
    </row>
    <row r="1040" spans="1:4" x14ac:dyDescent="0.35">
      <c r="A1040" s="3">
        <v>103800</v>
      </c>
      <c r="B1040" s="3">
        <v>0.28599999999999998</v>
      </c>
      <c r="C1040" s="3">
        <v>377.4</v>
      </c>
      <c r="D1040" s="3">
        <v>0.76</v>
      </c>
    </row>
    <row r="1041" spans="1:4" x14ac:dyDescent="0.35">
      <c r="A1041" s="3">
        <v>103900</v>
      </c>
      <c r="B1041" s="3">
        <v>0.28199999999999997</v>
      </c>
      <c r="C1041" s="3">
        <v>377</v>
      </c>
      <c r="D1041" s="3">
        <v>0.752</v>
      </c>
    </row>
    <row r="1042" spans="1:4" x14ac:dyDescent="0.35">
      <c r="A1042" s="3">
        <v>104000</v>
      </c>
      <c r="B1042" s="3">
        <v>0.27800000000000002</v>
      </c>
      <c r="C1042" s="3">
        <v>377</v>
      </c>
      <c r="D1042" s="3">
        <v>0.74</v>
      </c>
    </row>
    <row r="1043" spans="1:4" x14ac:dyDescent="0.35">
      <c r="A1043" s="3">
        <v>104100</v>
      </c>
      <c r="B1043" s="3">
        <v>0.27800000000000002</v>
      </c>
      <c r="C1043" s="3">
        <v>376.9</v>
      </c>
      <c r="D1043" s="3">
        <v>0.73599999999999999</v>
      </c>
    </row>
    <row r="1044" spans="1:4" x14ac:dyDescent="0.35">
      <c r="A1044" s="3">
        <v>104200</v>
      </c>
      <c r="B1044" s="3">
        <v>0.28199999999999997</v>
      </c>
      <c r="C1044" s="3">
        <v>376.8</v>
      </c>
      <c r="D1044" s="3">
        <v>0.74399999999999999</v>
      </c>
    </row>
    <row r="1045" spans="1:4" x14ac:dyDescent="0.35">
      <c r="A1045" s="3">
        <v>104300</v>
      </c>
      <c r="B1045" s="3">
        <v>0.28199999999999997</v>
      </c>
      <c r="C1045" s="3">
        <v>376.7</v>
      </c>
      <c r="D1045" s="3">
        <v>0.748</v>
      </c>
    </row>
    <row r="1046" spans="1:4" x14ac:dyDescent="0.35">
      <c r="A1046" s="3">
        <v>104400</v>
      </c>
      <c r="B1046" s="3">
        <v>0.28199999999999997</v>
      </c>
      <c r="C1046" s="3">
        <v>376.7</v>
      </c>
      <c r="D1046" s="3">
        <v>0.752</v>
      </c>
    </row>
    <row r="1047" spans="1:4" x14ac:dyDescent="0.35">
      <c r="A1047" s="3">
        <v>104500</v>
      </c>
      <c r="B1047" s="3">
        <v>0.312</v>
      </c>
      <c r="C1047" s="3">
        <v>408.8</v>
      </c>
      <c r="D1047" s="3">
        <v>0.75600000000000001</v>
      </c>
    </row>
    <row r="1048" spans="1:4" x14ac:dyDescent="0.35">
      <c r="A1048" s="3">
        <v>104600</v>
      </c>
      <c r="B1048" s="3">
        <v>0.28799999999999998</v>
      </c>
      <c r="C1048" s="3">
        <v>376.6</v>
      </c>
      <c r="D1048" s="3">
        <v>0.76400000000000001</v>
      </c>
    </row>
    <row r="1049" spans="1:4" x14ac:dyDescent="0.35">
      <c r="A1049" s="3">
        <v>104700</v>
      </c>
      <c r="B1049" s="3">
        <v>0.28799999999999998</v>
      </c>
      <c r="C1049" s="3">
        <v>376.6</v>
      </c>
      <c r="D1049" s="3">
        <v>0.76800000000000002</v>
      </c>
    </row>
    <row r="1050" spans="1:4" x14ac:dyDescent="0.35">
      <c r="A1050" s="3">
        <v>104800</v>
      </c>
      <c r="B1050" s="3">
        <v>0.28799999999999998</v>
      </c>
      <c r="C1050" s="3">
        <v>376.7</v>
      </c>
      <c r="D1050" s="3">
        <v>0.76800000000000002</v>
      </c>
    </row>
    <row r="1051" spans="1:4" x14ac:dyDescent="0.35">
      <c r="A1051" s="3">
        <v>104900</v>
      </c>
      <c r="B1051" s="3">
        <v>0.28599999999999998</v>
      </c>
      <c r="C1051" s="3">
        <v>376.7</v>
      </c>
      <c r="D1051" s="3">
        <v>0.76</v>
      </c>
    </row>
    <row r="1052" spans="1:4" x14ac:dyDescent="0.35">
      <c r="A1052" s="3">
        <v>105000</v>
      </c>
      <c r="B1052" s="3">
        <v>0.28199999999999997</v>
      </c>
      <c r="C1052" s="3">
        <v>376.7</v>
      </c>
      <c r="D1052" s="3">
        <v>0.76800000000000002</v>
      </c>
    </row>
    <row r="1053" spans="1:4" x14ac:dyDescent="0.35">
      <c r="A1053" s="3">
        <v>105100</v>
      </c>
      <c r="B1053" s="3">
        <v>0.27800000000000002</v>
      </c>
      <c r="C1053" s="3">
        <v>376.7</v>
      </c>
      <c r="D1053" s="3">
        <v>0.77600000000000002</v>
      </c>
    </row>
    <row r="1054" spans="1:4" x14ac:dyDescent="0.35">
      <c r="A1054" s="3">
        <v>105200</v>
      </c>
      <c r="B1054" s="3">
        <v>0.27600000000000002</v>
      </c>
      <c r="C1054" s="3">
        <v>376.6</v>
      </c>
      <c r="D1054" s="3">
        <v>0.76800000000000002</v>
      </c>
    </row>
    <row r="1055" spans="1:4" x14ac:dyDescent="0.35">
      <c r="A1055" s="3">
        <v>105300</v>
      </c>
      <c r="B1055" s="3">
        <v>0.27800000000000002</v>
      </c>
      <c r="C1055" s="3">
        <v>377.2</v>
      </c>
      <c r="D1055" s="3">
        <v>0.75600000000000001</v>
      </c>
    </row>
    <row r="1056" spans="1:4" x14ac:dyDescent="0.35">
      <c r="A1056" s="3">
        <v>105400</v>
      </c>
      <c r="B1056" s="3">
        <v>0.27800000000000002</v>
      </c>
      <c r="C1056" s="3">
        <v>376.8</v>
      </c>
      <c r="D1056" s="3">
        <v>0.748</v>
      </c>
    </row>
    <row r="1057" spans="1:4" x14ac:dyDescent="0.35">
      <c r="A1057" s="3">
        <v>105500</v>
      </c>
      <c r="B1057" s="3">
        <v>0.27800000000000002</v>
      </c>
      <c r="C1057" s="3">
        <v>378.1</v>
      </c>
      <c r="D1057" s="3">
        <v>0.74</v>
      </c>
    </row>
    <row r="1058" spans="1:4" x14ac:dyDescent="0.35">
      <c r="A1058" s="3">
        <v>105600</v>
      </c>
      <c r="B1058" s="3">
        <v>0.27800000000000002</v>
      </c>
      <c r="C1058" s="3">
        <v>376.7</v>
      </c>
      <c r="D1058" s="3">
        <v>0.74</v>
      </c>
    </row>
    <row r="1059" spans="1:4" x14ac:dyDescent="0.35">
      <c r="A1059" s="3">
        <v>105700</v>
      </c>
      <c r="B1059" s="3">
        <v>0.28199999999999997</v>
      </c>
      <c r="C1059" s="3">
        <v>376.7</v>
      </c>
      <c r="D1059" s="3">
        <v>0.74399999999999999</v>
      </c>
    </row>
    <row r="1060" spans="1:4" x14ac:dyDescent="0.35">
      <c r="A1060" s="3">
        <v>105800</v>
      </c>
      <c r="B1060" s="3">
        <v>0.28199999999999997</v>
      </c>
      <c r="C1060" s="3">
        <v>376.6</v>
      </c>
      <c r="D1060" s="3">
        <v>0.748</v>
      </c>
    </row>
    <row r="1061" spans="1:4" x14ac:dyDescent="0.35">
      <c r="A1061" s="3">
        <v>105900</v>
      </c>
      <c r="B1061" s="3">
        <v>0.28199999999999997</v>
      </c>
      <c r="C1061" s="3">
        <v>376.6</v>
      </c>
      <c r="D1061" s="3">
        <v>0.752</v>
      </c>
    </row>
    <row r="1062" spans="1:4" x14ac:dyDescent="0.35">
      <c r="A1062" s="3">
        <v>106000</v>
      </c>
      <c r="B1062" s="3">
        <v>0.28599999999999998</v>
      </c>
      <c r="C1062" s="3">
        <v>376.6</v>
      </c>
      <c r="D1062" s="3">
        <v>0.76</v>
      </c>
    </row>
    <row r="1063" spans="1:4" x14ac:dyDescent="0.35">
      <c r="A1063" s="3">
        <v>106100</v>
      </c>
      <c r="B1063" s="3">
        <v>0.28799999999999998</v>
      </c>
      <c r="C1063" s="3">
        <v>376.6</v>
      </c>
      <c r="D1063" s="3">
        <v>0.76400000000000001</v>
      </c>
    </row>
    <row r="1064" spans="1:4" x14ac:dyDescent="0.35">
      <c r="A1064" s="3">
        <v>106200</v>
      </c>
      <c r="B1064" s="3">
        <v>0.29199999999999998</v>
      </c>
      <c r="C1064" s="3">
        <v>377.8</v>
      </c>
      <c r="D1064" s="3">
        <v>0.76800000000000002</v>
      </c>
    </row>
    <row r="1065" spans="1:4" x14ac:dyDescent="0.35">
      <c r="A1065" s="3">
        <v>106300</v>
      </c>
      <c r="B1065" s="3">
        <v>0.28799999999999998</v>
      </c>
      <c r="C1065" s="3">
        <v>377</v>
      </c>
      <c r="D1065" s="3">
        <v>0.76800000000000002</v>
      </c>
    </row>
    <row r="1066" spans="1:4" x14ac:dyDescent="0.35">
      <c r="A1066" s="3">
        <v>106400</v>
      </c>
      <c r="B1066" s="3">
        <v>0.28599999999999998</v>
      </c>
      <c r="C1066" s="3">
        <v>377</v>
      </c>
      <c r="D1066" s="3">
        <v>0.75600000000000001</v>
      </c>
    </row>
    <row r="1067" spans="1:4" x14ac:dyDescent="0.35">
      <c r="A1067" s="3">
        <v>106500</v>
      </c>
      <c r="B1067" s="3">
        <v>0.28199999999999997</v>
      </c>
      <c r="C1067" s="3">
        <v>377</v>
      </c>
      <c r="D1067" s="3">
        <v>0.748</v>
      </c>
    </row>
    <row r="1068" spans="1:4" x14ac:dyDescent="0.35">
      <c r="A1068" s="3">
        <v>106600</v>
      </c>
      <c r="B1068" s="3">
        <v>0.27800000000000002</v>
      </c>
      <c r="C1068" s="3">
        <v>376.8</v>
      </c>
      <c r="D1068" s="3">
        <v>0.74</v>
      </c>
    </row>
    <row r="1069" spans="1:4" x14ac:dyDescent="0.35">
      <c r="A1069" s="3">
        <v>106700</v>
      </c>
      <c r="B1069" s="3">
        <v>0.27600000000000002</v>
      </c>
      <c r="C1069" s="3">
        <v>376.6</v>
      </c>
      <c r="D1069" s="3">
        <v>0.73199999999999998</v>
      </c>
    </row>
    <row r="1070" spans="1:4" x14ac:dyDescent="0.35">
      <c r="A1070" s="3">
        <v>106800</v>
      </c>
      <c r="B1070" s="3">
        <v>0.27800000000000002</v>
      </c>
      <c r="C1070" s="3">
        <v>376.5</v>
      </c>
      <c r="D1070" s="3">
        <v>0.74</v>
      </c>
    </row>
    <row r="1071" spans="1:4" x14ac:dyDescent="0.35">
      <c r="A1071" s="3">
        <v>106900</v>
      </c>
      <c r="B1071" s="3">
        <v>0.28199999999999997</v>
      </c>
      <c r="C1071" s="3">
        <v>377.6</v>
      </c>
      <c r="D1071" s="3">
        <v>0.74399999999999999</v>
      </c>
    </row>
    <row r="1072" spans="1:4" x14ac:dyDescent="0.35">
      <c r="A1072" s="3">
        <v>107000</v>
      </c>
      <c r="B1072" s="3">
        <v>0.28199999999999997</v>
      </c>
      <c r="C1072" s="3">
        <v>376.6</v>
      </c>
      <c r="D1072" s="3">
        <v>0.748</v>
      </c>
    </row>
    <row r="1073" spans="1:4" x14ac:dyDescent="0.35">
      <c r="A1073" s="3">
        <v>107100</v>
      </c>
      <c r="B1073" s="3">
        <v>0.28599999999999998</v>
      </c>
      <c r="C1073" s="3">
        <v>376.6</v>
      </c>
      <c r="D1073" s="3">
        <v>0.75600000000000001</v>
      </c>
    </row>
    <row r="1074" spans="1:4" x14ac:dyDescent="0.35">
      <c r="A1074" s="3">
        <v>107200</v>
      </c>
      <c r="B1074" s="3">
        <v>0.28599999999999998</v>
      </c>
      <c r="C1074" s="3">
        <v>376.6</v>
      </c>
      <c r="D1074" s="3">
        <v>0.76</v>
      </c>
    </row>
    <row r="1075" spans="1:4" x14ac:dyDescent="0.35">
      <c r="A1075" s="3">
        <v>107300</v>
      </c>
      <c r="B1075" s="3">
        <v>0.29799999999999999</v>
      </c>
      <c r="C1075" s="3">
        <v>386.9</v>
      </c>
      <c r="D1075" s="3">
        <v>0.77200000000000002</v>
      </c>
    </row>
    <row r="1076" spans="1:4" x14ac:dyDescent="0.35">
      <c r="A1076" s="3">
        <v>107400</v>
      </c>
      <c r="B1076" s="3">
        <v>0.29799999999999999</v>
      </c>
      <c r="C1076" s="3">
        <v>376.9</v>
      </c>
      <c r="D1076" s="3">
        <v>0.77200000000000002</v>
      </c>
    </row>
    <row r="1077" spans="1:4" x14ac:dyDescent="0.35">
      <c r="A1077" s="3">
        <v>107500</v>
      </c>
      <c r="B1077" s="3">
        <v>0.28799999999999998</v>
      </c>
      <c r="C1077" s="3">
        <v>376.6</v>
      </c>
      <c r="D1077" s="3">
        <v>0.76400000000000001</v>
      </c>
    </row>
    <row r="1078" spans="1:4" x14ac:dyDescent="0.35">
      <c r="A1078" s="3">
        <v>107600</v>
      </c>
      <c r="B1078" s="3">
        <v>0.28599999999999998</v>
      </c>
      <c r="C1078" s="3">
        <v>377.9</v>
      </c>
      <c r="D1078" s="3">
        <v>0.75600000000000001</v>
      </c>
    </row>
    <row r="1079" spans="1:4" x14ac:dyDescent="0.35">
      <c r="A1079" s="3">
        <v>107700</v>
      </c>
      <c r="B1079" s="3">
        <v>0.28199999999999997</v>
      </c>
      <c r="C1079" s="3">
        <v>376.7</v>
      </c>
      <c r="D1079" s="3">
        <v>0.74399999999999999</v>
      </c>
    </row>
    <row r="1080" spans="1:4" x14ac:dyDescent="0.35">
      <c r="A1080" s="3">
        <v>107800</v>
      </c>
      <c r="B1080" s="3">
        <v>0.27800000000000002</v>
      </c>
      <c r="C1080" s="3">
        <v>376.9</v>
      </c>
      <c r="D1080" s="3">
        <v>0.74</v>
      </c>
    </row>
    <row r="1081" spans="1:4" x14ac:dyDescent="0.35">
      <c r="A1081" s="3">
        <v>107900</v>
      </c>
      <c r="B1081" s="3">
        <v>0.28599999999999998</v>
      </c>
      <c r="C1081" s="3">
        <v>376.7</v>
      </c>
      <c r="D1081" s="3">
        <v>0.74</v>
      </c>
    </row>
    <row r="1082" spans="1:4" x14ac:dyDescent="0.35">
      <c r="A1082" s="3">
        <v>108000</v>
      </c>
      <c r="B1082" s="3">
        <v>0.28199999999999997</v>
      </c>
      <c r="C1082" s="3">
        <v>376.6</v>
      </c>
      <c r="D1082" s="3">
        <v>0.74399999999999999</v>
      </c>
    </row>
    <row r="1083" spans="1:4" x14ac:dyDescent="0.35">
      <c r="A1083" s="3">
        <v>108100</v>
      </c>
      <c r="B1083" s="3">
        <v>0.28199999999999997</v>
      </c>
      <c r="C1083" s="3">
        <v>376.6</v>
      </c>
      <c r="D1083" s="3">
        <v>0.748</v>
      </c>
    </row>
    <row r="1084" spans="1:4" x14ac:dyDescent="0.35">
      <c r="A1084" s="3">
        <v>108200</v>
      </c>
      <c r="B1084" s="3">
        <v>0.28599999999999998</v>
      </c>
      <c r="C1084" s="3">
        <v>376.6</v>
      </c>
      <c r="D1084" s="3">
        <v>0.75600000000000001</v>
      </c>
    </row>
    <row r="1085" spans="1:4" x14ac:dyDescent="0.35">
      <c r="A1085" s="3">
        <v>108300</v>
      </c>
      <c r="B1085" s="3">
        <v>0.28599999999999998</v>
      </c>
      <c r="C1085" s="3">
        <v>378.2</v>
      </c>
      <c r="D1085" s="3">
        <v>0.76</v>
      </c>
    </row>
    <row r="1086" spans="1:4" x14ac:dyDescent="0.35">
      <c r="A1086" s="3">
        <v>108400</v>
      </c>
      <c r="B1086" s="3">
        <v>0.29399999999999998</v>
      </c>
      <c r="C1086" s="3">
        <v>376.6</v>
      </c>
      <c r="D1086" s="3">
        <v>0.76400000000000001</v>
      </c>
    </row>
    <row r="1087" spans="1:4" x14ac:dyDescent="0.35">
      <c r="A1087" s="3">
        <v>108500</v>
      </c>
      <c r="B1087" s="3">
        <v>0.29199999999999998</v>
      </c>
      <c r="C1087" s="3">
        <v>376.7</v>
      </c>
      <c r="D1087" s="3">
        <v>0.77200000000000002</v>
      </c>
    </row>
    <row r="1088" spans="1:4" x14ac:dyDescent="0.35">
      <c r="A1088" s="3">
        <v>108600</v>
      </c>
      <c r="B1088" s="3">
        <v>0.28799999999999998</v>
      </c>
      <c r="C1088" s="3">
        <v>377</v>
      </c>
      <c r="D1088" s="3">
        <v>0.76800000000000002</v>
      </c>
    </row>
    <row r="1089" spans="1:4" x14ac:dyDescent="0.35">
      <c r="A1089" s="3">
        <v>108700</v>
      </c>
      <c r="B1089" s="3">
        <v>0.28599999999999998</v>
      </c>
      <c r="C1089" s="3">
        <v>376.6</v>
      </c>
      <c r="D1089" s="3">
        <v>0.75600000000000001</v>
      </c>
    </row>
    <row r="1090" spans="1:4" x14ac:dyDescent="0.35">
      <c r="A1090" s="3">
        <v>108800</v>
      </c>
      <c r="B1090" s="3">
        <v>0.28199999999999997</v>
      </c>
      <c r="C1090" s="3">
        <v>376.8</v>
      </c>
      <c r="D1090" s="3">
        <v>0.74399999999999999</v>
      </c>
    </row>
    <row r="1091" spans="1:4" x14ac:dyDescent="0.35">
      <c r="A1091" s="3">
        <v>108900</v>
      </c>
      <c r="B1091" s="3">
        <v>0.27800000000000002</v>
      </c>
      <c r="C1091" s="3">
        <v>376.9</v>
      </c>
      <c r="D1091" s="3">
        <v>0.73599999999999999</v>
      </c>
    </row>
    <row r="1092" spans="1:4" x14ac:dyDescent="0.35">
      <c r="A1092" s="3">
        <v>109000</v>
      </c>
      <c r="B1092" s="3">
        <v>0.27600000000000002</v>
      </c>
      <c r="C1092" s="3">
        <v>376.7</v>
      </c>
      <c r="D1092" s="3">
        <v>0.73199999999999998</v>
      </c>
    </row>
    <row r="1093" spans="1:4" x14ac:dyDescent="0.35">
      <c r="A1093" s="3">
        <v>109100</v>
      </c>
      <c r="B1093" s="3">
        <v>0.27800000000000002</v>
      </c>
      <c r="C1093" s="3">
        <v>384.6</v>
      </c>
      <c r="D1093" s="3">
        <v>0.75600000000000001</v>
      </c>
    </row>
    <row r="1094" spans="1:4" x14ac:dyDescent="0.35">
      <c r="A1094" s="3">
        <v>109200</v>
      </c>
      <c r="B1094" s="3">
        <v>0.28199999999999997</v>
      </c>
      <c r="C1094" s="3">
        <v>376.7</v>
      </c>
      <c r="D1094" s="3">
        <v>0.74399999999999999</v>
      </c>
    </row>
    <row r="1095" spans="1:4" x14ac:dyDescent="0.35">
      <c r="A1095" s="3">
        <v>109300</v>
      </c>
      <c r="B1095" s="3">
        <v>0.28199999999999997</v>
      </c>
      <c r="C1095" s="3">
        <v>376.6</v>
      </c>
      <c r="D1095" s="3">
        <v>0.74</v>
      </c>
    </row>
    <row r="1096" spans="1:4" x14ac:dyDescent="0.35">
      <c r="A1096" s="3">
        <v>109400</v>
      </c>
      <c r="B1096" s="3">
        <v>0.28599999999999998</v>
      </c>
      <c r="C1096" s="3">
        <v>376.8</v>
      </c>
      <c r="D1096" s="3">
        <v>0.74</v>
      </c>
    </row>
    <row r="1097" spans="1:4" x14ac:dyDescent="0.35">
      <c r="A1097" s="3">
        <v>109500</v>
      </c>
      <c r="B1097" s="3">
        <v>0.28799999999999998</v>
      </c>
      <c r="C1097" s="3">
        <v>376.7</v>
      </c>
      <c r="D1097" s="3">
        <v>0.74399999999999999</v>
      </c>
    </row>
    <row r="1098" spans="1:4" x14ac:dyDescent="0.35">
      <c r="A1098" s="3">
        <v>109600</v>
      </c>
      <c r="B1098" s="3">
        <v>0.29199999999999998</v>
      </c>
      <c r="C1098" s="3">
        <v>388.4</v>
      </c>
      <c r="D1098" s="3">
        <v>0.748</v>
      </c>
    </row>
    <row r="1099" spans="1:4" x14ac:dyDescent="0.35">
      <c r="A1099" s="3">
        <v>109700</v>
      </c>
      <c r="B1099" s="3">
        <v>0.28599999999999998</v>
      </c>
      <c r="C1099" s="3">
        <v>377</v>
      </c>
      <c r="D1099" s="3">
        <v>0.752</v>
      </c>
    </row>
    <row r="1100" spans="1:4" x14ac:dyDescent="0.35">
      <c r="A1100" s="3">
        <v>109800</v>
      </c>
      <c r="B1100" s="3">
        <v>0.28599999999999998</v>
      </c>
      <c r="C1100" s="3">
        <v>377</v>
      </c>
      <c r="D1100" s="3">
        <v>0.76</v>
      </c>
    </row>
    <row r="1101" spans="1:4" x14ac:dyDescent="0.35">
      <c r="A1101" s="3">
        <v>109900</v>
      </c>
      <c r="B1101" s="3">
        <v>0.28799999999999998</v>
      </c>
      <c r="C1101" s="3">
        <v>376.9</v>
      </c>
      <c r="D1101" s="3">
        <v>0.76800000000000002</v>
      </c>
    </row>
    <row r="1102" spans="1:4" x14ac:dyDescent="0.35">
      <c r="A1102" s="3">
        <v>110000</v>
      </c>
      <c r="B1102" s="3">
        <v>0.318</v>
      </c>
      <c r="C1102" s="3">
        <v>412.3</v>
      </c>
      <c r="D1102" s="3">
        <v>0.76800000000000002</v>
      </c>
    </row>
    <row r="1103" spans="1:4" x14ac:dyDescent="0.35">
      <c r="A1103" s="3">
        <v>110100</v>
      </c>
      <c r="B1103" s="3">
        <v>0.29399999999999998</v>
      </c>
      <c r="C1103" s="3">
        <v>384.8</v>
      </c>
      <c r="D1103" s="3">
        <v>0.76400000000000001</v>
      </c>
    </row>
    <row r="1104" spans="1:4" x14ac:dyDescent="0.35">
      <c r="A1104" s="3">
        <v>110200</v>
      </c>
      <c r="B1104" s="3">
        <v>0.28199999999999997</v>
      </c>
      <c r="C1104" s="3">
        <v>376.6</v>
      </c>
      <c r="D1104" s="3">
        <v>0.752</v>
      </c>
    </row>
    <row r="1105" spans="1:4" x14ac:dyDescent="0.35">
      <c r="A1105" s="3">
        <v>110300</v>
      </c>
      <c r="B1105" s="3">
        <v>0.28199999999999997</v>
      </c>
      <c r="C1105" s="3">
        <v>376.7</v>
      </c>
      <c r="D1105" s="3">
        <v>0.748</v>
      </c>
    </row>
    <row r="1106" spans="1:4" x14ac:dyDescent="0.35">
      <c r="A1106" s="3">
        <v>110400</v>
      </c>
      <c r="B1106" s="3">
        <v>0.27800000000000002</v>
      </c>
      <c r="C1106" s="3">
        <v>376.6</v>
      </c>
      <c r="D1106" s="3">
        <v>0.73599999999999999</v>
      </c>
    </row>
    <row r="1107" spans="1:4" x14ac:dyDescent="0.35">
      <c r="A1107" s="3">
        <v>110500</v>
      </c>
      <c r="B1107" s="3">
        <v>0.27600000000000002</v>
      </c>
      <c r="C1107" s="3">
        <v>376.7</v>
      </c>
      <c r="D1107" s="3">
        <v>0.73199999999999998</v>
      </c>
    </row>
    <row r="1108" spans="1:4" x14ac:dyDescent="0.35">
      <c r="A1108" s="3">
        <v>110600</v>
      </c>
      <c r="B1108" s="3">
        <v>0.28599999999999998</v>
      </c>
      <c r="C1108" s="3">
        <v>383.4</v>
      </c>
      <c r="D1108" s="3">
        <v>0.74</v>
      </c>
    </row>
    <row r="1109" spans="1:4" x14ac:dyDescent="0.35">
      <c r="A1109" s="3">
        <v>110700</v>
      </c>
      <c r="B1109" s="3">
        <v>0.28199999999999997</v>
      </c>
      <c r="C1109" s="3">
        <v>376.7</v>
      </c>
      <c r="D1109" s="3">
        <v>0.748</v>
      </c>
    </row>
    <row r="1110" spans="1:4" x14ac:dyDescent="0.35">
      <c r="A1110" s="3">
        <v>110800</v>
      </c>
      <c r="B1110" s="3">
        <v>0.28199999999999997</v>
      </c>
      <c r="C1110" s="3">
        <v>376.6</v>
      </c>
      <c r="D1110" s="3">
        <v>0.752</v>
      </c>
    </row>
    <row r="1111" spans="1:4" x14ac:dyDescent="0.35">
      <c r="A1111" s="3">
        <v>110900</v>
      </c>
      <c r="B1111" s="3">
        <v>0.28599999999999998</v>
      </c>
      <c r="C1111" s="3">
        <v>376.6</v>
      </c>
      <c r="D1111" s="3">
        <v>0.76</v>
      </c>
    </row>
    <row r="1112" spans="1:4" x14ac:dyDescent="0.35">
      <c r="A1112" s="3">
        <v>111000</v>
      </c>
      <c r="B1112" s="3">
        <v>0.28799999999999998</v>
      </c>
      <c r="C1112" s="3">
        <v>376.8</v>
      </c>
      <c r="D1112" s="3">
        <v>0.76400000000000001</v>
      </c>
    </row>
    <row r="1113" spans="1:4" x14ac:dyDescent="0.35">
      <c r="A1113" s="3">
        <v>111100</v>
      </c>
      <c r="B1113" s="3">
        <v>0.29199999999999998</v>
      </c>
      <c r="C1113" s="3">
        <v>376.8</v>
      </c>
      <c r="D1113" s="3">
        <v>0.77200000000000002</v>
      </c>
    </row>
    <row r="1114" spans="1:4" x14ac:dyDescent="0.35">
      <c r="A1114" s="3">
        <v>111200</v>
      </c>
      <c r="B1114" s="3">
        <v>0.29199999999999998</v>
      </c>
      <c r="C1114" s="3">
        <v>376.6</v>
      </c>
      <c r="D1114" s="3">
        <v>0.77200000000000002</v>
      </c>
    </row>
    <row r="1115" spans="1:4" x14ac:dyDescent="0.35">
      <c r="A1115" s="3">
        <v>111300</v>
      </c>
      <c r="B1115" s="3">
        <v>0.28799999999999998</v>
      </c>
      <c r="C1115" s="3">
        <v>385</v>
      </c>
      <c r="D1115" s="3">
        <v>0.76400000000000001</v>
      </c>
    </row>
    <row r="1116" spans="1:4" x14ac:dyDescent="0.35">
      <c r="A1116" s="3">
        <v>111400</v>
      </c>
      <c r="B1116" s="3">
        <v>0.28599999999999998</v>
      </c>
      <c r="C1116" s="3">
        <v>376.6</v>
      </c>
      <c r="D1116" s="3">
        <v>0.75600000000000001</v>
      </c>
    </row>
    <row r="1117" spans="1:4" x14ac:dyDescent="0.35">
      <c r="A1117" s="3">
        <v>111500</v>
      </c>
      <c r="B1117" s="3">
        <v>0.28199999999999997</v>
      </c>
      <c r="C1117" s="3">
        <v>376.6</v>
      </c>
      <c r="D1117" s="3">
        <v>0.74399999999999999</v>
      </c>
    </row>
    <row r="1118" spans="1:4" x14ac:dyDescent="0.35">
      <c r="A1118" s="3">
        <v>111600</v>
      </c>
      <c r="B1118" s="3">
        <v>0.27800000000000002</v>
      </c>
      <c r="C1118" s="3">
        <v>376.6</v>
      </c>
      <c r="D1118" s="3">
        <v>0.74</v>
      </c>
    </row>
    <row r="1119" spans="1:4" x14ac:dyDescent="0.35">
      <c r="A1119" s="3">
        <v>111700</v>
      </c>
      <c r="B1119" s="3">
        <v>0.28199999999999997</v>
      </c>
      <c r="C1119" s="3">
        <v>376.6</v>
      </c>
      <c r="D1119" s="3">
        <v>0.74399999999999999</v>
      </c>
    </row>
    <row r="1120" spans="1:4" x14ac:dyDescent="0.35">
      <c r="A1120" s="3">
        <v>111800</v>
      </c>
      <c r="B1120" s="3">
        <v>0.28199999999999997</v>
      </c>
      <c r="C1120" s="3">
        <v>385.3</v>
      </c>
      <c r="D1120" s="3">
        <v>0.74399999999999999</v>
      </c>
    </row>
    <row r="1121" spans="1:4" x14ac:dyDescent="0.35">
      <c r="A1121" s="3">
        <v>111900</v>
      </c>
      <c r="B1121" s="3">
        <v>0.28199999999999997</v>
      </c>
      <c r="C1121" s="3">
        <v>376.5</v>
      </c>
      <c r="D1121" s="3">
        <v>0.748</v>
      </c>
    </row>
    <row r="1122" spans="1:4" x14ac:dyDescent="0.35">
      <c r="A1122" s="3">
        <v>112000</v>
      </c>
      <c r="B1122" s="3">
        <v>0.28599999999999998</v>
      </c>
      <c r="C1122" s="3">
        <v>376.5</v>
      </c>
      <c r="D1122" s="3">
        <v>0.75600000000000001</v>
      </c>
    </row>
    <row r="1123" spans="1:4" x14ac:dyDescent="0.35">
      <c r="A1123" s="3">
        <v>112100</v>
      </c>
      <c r="B1123" s="3">
        <v>0.28799999999999998</v>
      </c>
      <c r="C1123" s="3">
        <v>376.6</v>
      </c>
      <c r="D1123" s="3">
        <v>0.76400000000000001</v>
      </c>
    </row>
    <row r="1124" spans="1:4" x14ac:dyDescent="0.35">
      <c r="A1124" s="3">
        <v>112200</v>
      </c>
      <c r="B1124" s="3">
        <v>0.28799999999999998</v>
      </c>
      <c r="C1124" s="3">
        <v>376.7</v>
      </c>
      <c r="D1124" s="3">
        <v>0.76800000000000002</v>
      </c>
    </row>
    <row r="1125" spans="1:4" x14ac:dyDescent="0.35">
      <c r="A1125" s="3">
        <v>112300</v>
      </c>
      <c r="B1125" s="3">
        <v>0.28799999999999998</v>
      </c>
      <c r="C1125" s="3">
        <v>381.5</v>
      </c>
      <c r="D1125" s="3">
        <v>0.76800000000000002</v>
      </c>
    </row>
    <row r="1126" spans="1:4" x14ac:dyDescent="0.35">
      <c r="A1126" s="3">
        <v>112400</v>
      </c>
      <c r="B1126" s="3">
        <v>0.28599999999999998</v>
      </c>
      <c r="C1126" s="3">
        <v>376.6</v>
      </c>
      <c r="D1126" s="3">
        <v>0.76</v>
      </c>
    </row>
    <row r="1127" spans="1:4" x14ac:dyDescent="0.35">
      <c r="A1127" s="3">
        <v>112500</v>
      </c>
      <c r="B1127" s="3">
        <v>0.28199999999999997</v>
      </c>
      <c r="C1127" s="3">
        <v>376.7</v>
      </c>
      <c r="D1127" s="3">
        <v>0.752</v>
      </c>
    </row>
    <row r="1128" spans="1:4" x14ac:dyDescent="0.35">
      <c r="A1128" s="3">
        <v>112600</v>
      </c>
      <c r="B1128" s="3">
        <v>0.27800000000000002</v>
      </c>
      <c r="C1128" s="3">
        <v>376.7</v>
      </c>
      <c r="D1128" s="3">
        <v>0.74</v>
      </c>
    </row>
    <row r="1129" spans="1:4" x14ac:dyDescent="0.35">
      <c r="A1129" s="3">
        <v>112700</v>
      </c>
      <c r="B1129" s="3">
        <v>0.27600000000000002</v>
      </c>
      <c r="C1129" s="3">
        <v>376.6</v>
      </c>
      <c r="D1129" s="3">
        <v>0.73199999999999998</v>
      </c>
    </row>
    <row r="1130" spans="1:4" x14ac:dyDescent="0.35">
      <c r="A1130" s="3">
        <v>112800</v>
      </c>
      <c r="B1130" s="3">
        <v>0.30199999999999999</v>
      </c>
      <c r="C1130" s="3">
        <v>412.6</v>
      </c>
      <c r="D1130" s="3">
        <v>0.73199999999999998</v>
      </c>
    </row>
    <row r="1131" spans="1:4" x14ac:dyDescent="0.35">
      <c r="A1131" s="3">
        <v>112900</v>
      </c>
      <c r="B1131" s="3">
        <v>0.27800000000000002</v>
      </c>
      <c r="C1131" s="3">
        <v>377.1</v>
      </c>
      <c r="D1131" s="3">
        <v>0.74</v>
      </c>
    </row>
    <row r="1132" spans="1:4" x14ac:dyDescent="0.35">
      <c r="A1132" s="3">
        <v>113000</v>
      </c>
      <c r="B1132" s="3">
        <v>0.28199999999999997</v>
      </c>
      <c r="C1132" s="3">
        <v>377</v>
      </c>
      <c r="D1132" s="3">
        <v>0.74</v>
      </c>
    </row>
    <row r="1133" spans="1:4" x14ac:dyDescent="0.35">
      <c r="A1133" s="3">
        <v>113100</v>
      </c>
      <c r="B1133" s="3">
        <v>0.28199999999999997</v>
      </c>
      <c r="C1133" s="3">
        <v>377</v>
      </c>
      <c r="D1133" s="3">
        <v>0.74</v>
      </c>
    </row>
    <row r="1134" spans="1:4" x14ac:dyDescent="0.35">
      <c r="A1134" s="3">
        <v>113200</v>
      </c>
      <c r="B1134" s="3">
        <v>0.28799999999999998</v>
      </c>
      <c r="C1134" s="3">
        <v>376.8</v>
      </c>
      <c r="D1134" s="3">
        <v>0.74399999999999999</v>
      </c>
    </row>
    <row r="1135" spans="1:4" x14ac:dyDescent="0.35">
      <c r="A1135" s="3">
        <v>113300</v>
      </c>
      <c r="B1135" s="3">
        <v>0.28799999999999998</v>
      </c>
      <c r="C1135" s="3">
        <v>376.7</v>
      </c>
      <c r="D1135" s="3">
        <v>0.74399999999999999</v>
      </c>
    </row>
    <row r="1136" spans="1:4" x14ac:dyDescent="0.35">
      <c r="A1136" s="3">
        <v>113400</v>
      </c>
      <c r="B1136" s="3">
        <v>0.29199999999999998</v>
      </c>
      <c r="C1136" s="3">
        <v>376.6</v>
      </c>
      <c r="D1136" s="3">
        <v>0.752</v>
      </c>
    </row>
    <row r="1137" spans="1:4" x14ac:dyDescent="0.35">
      <c r="A1137" s="3">
        <v>113500</v>
      </c>
      <c r="B1137" s="3">
        <v>0.28599999999999998</v>
      </c>
      <c r="C1137" s="3">
        <v>376.6</v>
      </c>
      <c r="D1137" s="3">
        <v>0.75600000000000001</v>
      </c>
    </row>
    <row r="1138" spans="1:4" x14ac:dyDescent="0.35">
      <c r="A1138" s="3">
        <v>113600</v>
      </c>
      <c r="B1138" s="3">
        <v>0.28799999999999998</v>
      </c>
      <c r="C1138" s="3">
        <v>376.7</v>
      </c>
      <c r="D1138" s="3">
        <v>0.76400000000000001</v>
      </c>
    </row>
    <row r="1139" spans="1:4" x14ac:dyDescent="0.35">
      <c r="A1139" s="3">
        <v>113700</v>
      </c>
      <c r="B1139" s="3">
        <v>0.28799999999999998</v>
      </c>
      <c r="C1139" s="3">
        <v>376.7</v>
      </c>
      <c r="D1139" s="3">
        <v>0.76800000000000002</v>
      </c>
    </row>
    <row r="1140" spans="1:4" x14ac:dyDescent="0.35">
      <c r="A1140" s="3">
        <v>113800</v>
      </c>
      <c r="B1140" s="3">
        <v>0.28799999999999998</v>
      </c>
      <c r="C1140" s="3">
        <v>376.8</v>
      </c>
      <c r="D1140" s="3">
        <v>0.76800000000000002</v>
      </c>
    </row>
    <row r="1141" spans="1:4" x14ac:dyDescent="0.35">
      <c r="A1141" s="3">
        <v>113900</v>
      </c>
      <c r="B1141" s="3">
        <v>0.28599999999999998</v>
      </c>
      <c r="C1141" s="3">
        <v>376.7</v>
      </c>
      <c r="D1141" s="3">
        <v>0.76</v>
      </c>
    </row>
    <row r="1142" spans="1:4" x14ac:dyDescent="0.35">
      <c r="A1142" s="3">
        <v>114000</v>
      </c>
      <c r="B1142" s="3">
        <v>0.28199999999999997</v>
      </c>
      <c r="C1142" s="3">
        <v>376.6</v>
      </c>
      <c r="D1142" s="3">
        <v>0.752</v>
      </c>
    </row>
    <row r="1143" spans="1:4" x14ac:dyDescent="0.35">
      <c r="A1143" s="3">
        <v>114100</v>
      </c>
      <c r="B1143" s="3">
        <v>0.27800000000000002</v>
      </c>
      <c r="C1143" s="3">
        <v>376.6</v>
      </c>
      <c r="D1143" s="3">
        <v>0.74</v>
      </c>
    </row>
    <row r="1144" spans="1:4" x14ac:dyDescent="0.35">
      <c r="A1144" s="3">
        <v>114200</v>
      </c>
      <c r="B1144" s="3">
        <v>0.27600000000000002</v>
      </c>
      <c r="C1144" s="3">
        <v>376.6</v>
      </c>
      <c r="D1144" s="3">
        <v>0.73199999999999998</v>
      </c>
    </row>
    <row r="1145" spans="1:4" x14ac:dyDescent="0.35">
      <c r="A1145" s="3">
        <v>114300</v>
      </c>
      <c r="B1145" s="3">
        <v>0.27800000000000002</v>
      </c>
      <c r="C1145" s="3">
        <v>376.6</v>
      </c>
      <c r="D1145" s="3">
        <v>0.74</v>
      </c>
    </row>
    <row r="1146" spans="1:4" x14ac:dyDescent="0.35">
      <c r="A1146" s="3">
        <v>114400</v>
      </c>
      <c r="B1146" s="3">
        <v>0.28199999999999997</v>
      </c>
      <c r="C1146" s="3">
        <v>376.7</v>
      </c>
      <c r="D1146" s="3">
        <v>0.74399999999999999</v>
      </c>
    </row>
    <row r="1147" spans="1:4" x14ac:dyDescent="0.35">
      <c r="A1147" s="3">
        <v>114500</v>
      </c>
      <c r="B1147" s="3">
        <v>0.28199999999999997</v>
      </c>
      <c r="C1147" s="3">
        <v>376.7</v>
      </c>
      <c r="D1147" s="3">
        <v>0.748</v>
      </c>
    </row>
    <row r="1148" spans="1:4" x14ac:dyDescent="0.35">
      <c r="A1148" s="3">
        <v>114600</v>
      </c>
      <c r="B1148" s="3">
        <v>0.28599999999999998</v>
      </c>
      <c r="C1148" s="3">
        <v>376.7</v>
      </c>
      <c r="D1148" s="3">
        <v>0.75600000000000001</v>
      </c>
    </row>
    <row r="1149" spans="1:4" x14ac:dyDescent="0.35">
      <c r="A1149" s="3">
        <v>114700</v>
      </c>
      <c r="B1149" s="3">
        <v>0.28599999999999998</v>
      </c>
      <c r="C1149" s="3">
        <v>376.7</v>
      </c>
      <c r="D1149" s="3">
        <v>0.76</v>
      </c>
    </row>
    <row r="1150" spans="1:4" x14ac:dyDescent="0.35">
      <c r="A1150" s="3">
        <v>114800</v>
      </c>
      <c r="B1150" s="3">
        <v>0.28799999999999998</v>
      </c>
      <c r="C1150" s="3">
        <v>376.8</v>
      </c>
      <c r="D1150" s="3">
        <v>0.76800000000000002</v>
      </c>
    </row>
    <row r="1151" spans="1:4" x14ac:dyDescent="0.35">
      <c r="A1151" s="3">
        <v>114900</v>
      </c>
      <c r="B1151" s="3">
        <v>0.29199999999999998</v>
      </c>
      <c r="C1151" s="3">
        <v>376.6</v>
      </c>
      <c r="D1151" s="3">
        <v>0.77600000000000002</v>
      </c>
    </row>
    <row r="1152" spans="1:4" x14ac:dyDescent="0.35">
      <c r="A1152" s="3">
        <v>115000</v>
      </c>
      <c r="B1152" s="3">
        <v>0.28799999999999998</v>
      </c>
      <c r="C1152" s="3">
        <v>376.7</v>
      </c>
      <c r="D1152" s="3">
        <v>0.76800000000000002</v>
      </c>
    </row>
    <row r="1153" spans="1:4" x14ac:dyDescent="0.35">
      <c r="A1153" s="3">
        <v>115100</v>
      </c>
      <c r="B1153" s="3">
        <v>0.28599999999999998</v>
      </c>
      <c r="C1153" s="3">
        <v>376.7</v>
      </c>
      <c r="D1153" s="3">
        <v>0.76</v>
      </c>
    </row>
    <row r="1154" spans="1:4" x14ac:dyDescent="0.35">
      <c r="A1154" s="3">
        <v>115200</v>
      </c>
      <c r="B1154" s="3">
        <v>0.28199999999999997</v>
      </c>
      <c r="C1154" s="3">
        <v>376.6</v>
      </c>
      <c r="D1154" s="3">
        <v>0.748</v>
      </c>
    </row>
    <row r="1155" spans="1:4" x14ac:dyDescent="0.35">
      <c r="A1155" s="3">
        <v>115300</v>
      </c>
      <c r="B1155" s="3">
        <v>0.27800000000000002</v>
      </c>
      <c r="C1155" s="3">
        <v>376.6</v>
      </c>
      <c r="D1155" s="3">
        <v>0.74</v>
      </c>
    </row>
    <row r="1156" spans="1:4" x14ac:dyDescent="0.35">
      <c r="A1156" s="3">
        <v>115400</v>
      </c>
      <c r="B1156" s="3">
        <v>0.27800000000000002</v>
      </c>
      <c r="C1156" s="3">
        <v>376.7</v>
      </c>
      <c r="D1156" s="3">
        <v>0.73599999999999999</v>
      </c>
    </row>
    <row r="1157" spans="1:4" x14ac:dyDescent="0.35">
      <c r="A1157" s="3">
        <v>115500</v>
      </c>
      <c r="B1157" s="3">
        <v>0.27800000000000002</v>
      </c>
      <c r="C1157" s="3">
        <v>412.3</v>
      </c>
      <c r="D1157" s="3">
        <v>0.74</v>
      </c>
    </row>
    <row r="1158" spans="1:4" x14ac:dyDescent="0.35">
      <c r="A1158" s="3">
        <v>115600</v>
      </c>
      <c r="B1158" s="3">
        <v>0.29399999999999998</v>
      </c>
      <c r="C1158" s="3">
        <v>376.6</v>
      </c>
      <c r="D1158" s="3">
        <v>0.748</v>
      </c>
    </row>
    <row r="1159" spans="1:4" x14ac:dyDescent="0.35">
      <c r="A1159" s="3">
        <v>115700</v>
      </c>
      <c r="B1159" s="3">
        <v>0.28199999999999997</v>
      </c>
      <c r="C1159" s="3">
        <v>376.6</v>
      </c>
      <c r="D1159" s="3">
        <v>0.752</v>
      </c>
    </row>
    <row r="1160" spans="1:4" x14ac:dyDescent="0.35">
      <c r="A1160" s="3">
        <v>115800</v>
      </c>
      <c r="B1160" s="3">
        <v>0.28599999999999998</v>
      </c>
      <c r="C1160" s="3">
        <v>377.4</v>
      </c>
      <c r="D1160" s="3">
        <v>0.76</v>
      </c>
    </row>
    <row r="1161" spans="1:4" x14ac:dyDescent="0.35">
      <c r="A1161" s="3">
        <v>115900</v>
      </c>
      <c r="B1161" s="3">
        <v>0.28799999999999998</v>
      </c>
      <c r="C1161" s="3">
        <v>376.7</v>
      </c>
      <c r="D1161" s="3">
        <v>0.76800000000000002</v>
      </c>
    </row>
    <row r="1162" spans="1:4" x14ac:dyDescent="0.35">
      <c r="A1162" s="3">
        <v>116000</v>
      </c>
      <c r="B1162" s="3">
        <v>0.29399999999999998</v>
      </c>
      <c r="C1162" s="3">
        <v>376.7</v>
      </c>
      <c r="D1162" s="3">
        <v>0.76800000000000002</v>
      </c>
    </row>
    <row r="1163" spans="1:4" x14ac:dyDescent="0.35">
      <c r="A1163" s="3">
        <v>116100</v>
      </c>
      <c r="B1163" s="3">
        <v>0.28799999999999998</v>
      </c>
      <c r="C1163" s="3">
        <v>376.7</v>
      </c>
      <c r="D1163" s="3">
        <v>0.76400000000000001</v>
      </c>
    </row>
    <row r="1164" spans="1:4" x14ac:dyDescent="0.35">
      <c r="A1164" s="3">
        <v>116200</v>
      </c>
      <c r="B1164" s="3">
        <v>0.28599999999999998</v>
      </c>
      <c r="C1164" s="3">
        <v>377</v>
      </c>
      <c r="D1164" s="3">
        <v>0.75600000000000001</v>
      </c>
    </row>
    <row r="1165" spans="1:4" x14ac:dyDescent="0.35">
      <c r="A1165" s="3">
        <v>116300</v>
      </c>
      <c r="B1165" s="3">
        <v>0.28199999999999997</v>
      </c>
      <c r="C1165" s="3">
        <v>376.9</v>
      </c>
      <c r="D1165" s="3">
        <v>0.74399999999999999</v>
      </c>
    </row>
    <row r="1166" spans="1:4" x14ac:dyDescent="0.35">
      <c r="A1166" s="3">
        <v>116400</v>
      </c>
      <c r="B1166" s="3">
        <v>0.27800000000000002</v>
      </c>
      <c r="C1166" s="3">
        <v>377</v>
      </c>
      <c r="D1166" s="3">
        <v>0.73599999999999999</v>
      </c>
    </row>
    <row r="1167" spans="1:4" x14ac:dyDescent="0.35">
      <c r="A1167" s="3">
        <v>116500</v>
      </c>
      <c r="B1167" s="3">
        <v>0.28199999999999997</v>
      </c>
      <c r="C1167" s="3">
        <v>376.8</v>
      </c>
      <c r="D1167" s="3">
        <v>0.73599999999999999</v>
      </c>
    </row>
    <row r="1168" spans="1:4" x14ac:dyDescent="0.35">
      <c r="A1168" s="3">
        <v>116600</v>
      </c>
      <c r="B1168" s="3">
        <v>0.27800000000000002</v>
      </c>
      <c r="C1168" s="3">
        <v>376.6</v>
      </c>
      <c r="D1168" s="3">
        <v>0.74</v>
      </c>
    </row>
    <row r="1169" spans="1:4" x14ac:dyDescent="0.35">
      <c r="A1169" s="3">
        <v>116700</v>
      </c>
      <c r="B1169" s="3">
        <v>0.28199999999999997</v>
      </c>
      <c r="C1169" s="3">
        <v>376.7</v>
      </c>
      <c r="D1169" s="3">
        <v>0.748</v>
      </c>
    </row>
    <row r="1170" spans="1:4" x14ac:dyDescent="0.35">
      <c r="A1170" s="3">
        <v>116800</v>
      </c>
      <c r="B1170" s="3">
        <v>0.28199999999999997</v>
      </c>
      <c r="C1170" s="3">
        <v>376.9</v>
      </c>
      <c r="D1170" s="3">
        <v>0.752</v>
      </c>
    </row>
    <row r="1171" spans="1:4" x14ac:dyDescent="0.35">
      <c r="A1171" s="3">
        <v>116900</v>
      </c>
      <c r="B1171" s="3">
        <v>0.28599999999999998</v>
      </c>
      <c r="C1171" s="3">
        <v>381.7</v>
      </c>
      <c r="D1171" s="3">
        <v>0.74399999999999999</v>
      </c>
    </row>
    <row r="1172" spans="1:4" x14ac:dyDescent="0.35">
      <c r="A1172" s="3">
        <v>117000</v>
      </c>
      <c r="B1172" s="3">
        <v>0.29399999999999998</v>
      </c>
      <c r="C1172" s="3">
        <v>376.7</v>
      </c>
      <c r="D1172" s="3">
        <v>0.748</v>
      </c>
    </row>
    <row r="1173" spans="1:4" x14ac:dyDescent="0.35">
      <c r="A1173" s="3">
        <v>117100</v>
      </c>
      <c r="B1173" s="3">
        <v>0.29199999999999998</v>
      </c>
      <c r="C1173" s="3">
        <v>376.6</v>
      </c>
      <c r="D1173" s="3">
        <v>0.752</v>
      </c>
    </row>
    <row r="1174" spans="1:4" x14ac:dyDescent="0.35">
      <c r="A1174" s="3">
        <v>117200</v>
      </c>
      <c r="B1174" s="3">
        <v>0.28599999999999998</v>
      </c>
      <c r="C1174" s="3">
        <v>376.7</v>
      </c>
      <c r="D1174" s="3">
        <v>0.75600000000000001</v>
      </c>
    </row>
    <row r="1175" spans="1:4" x14ac:dyDescent="0.35">
      <c r="A1175" s="3">
        <v>117300</v>
      </c>
      <c r="B1175" s="3">
        <v>0.28799999999999998</v>
      </c>
      <c r="C1175" s="3">
        <v>376.6</v>
      </c>
      <c r="D1175" s="3">
        <v>0.76400000000000001</v>
      </c>
    </row>
    <row r="1176" spans="1:4" x14ac:dyDescent="0.35">
      <c r="A1176" s="3">
        <v>117400</v>
      </c>
      <c r="B1176" s="3">
        <v>0.28799999999999998</v>
      </c>
      <c r="C1176" s="3">
        <v>376.7</v>
      </c>
      <c r="D1176" s="3">
        <v>0.76800000000000002</v>
      </c>
    </row>
    <row r="1177" spans="1:4" x14ac:dyDescent="0.35">
      <c r="A1177" s="3">
        <v>117500</v>
      </c>
      <c r="B1177" s="3">
        <v>0.29199999999999998</v>
      </c>
      <c r="C1177" s="3">
        <v>376.6</v>
      </c>
      <c r="D1177" s="3">
        <v>0.77200000000000002</v>
      </c>
    </row>
    <row r="1178" spans="1:4" x14ac:dyDescent="0.35">
      <c r="A1178" s="3">
        <v>117600</v>
      </c>
      <c r="B1178" s="3">
        <v>0.28599999999999998</v>
      </c>
      <c r="C1178" s="3">
        <v>376.5</v>
      </c>
      <c r="D1178" s="3">
        <v>0.76</v>
      </c>
    </row>
    <row r="1179" spans="1:4" x14ac:dyDescent="0.35">
      <c r="A1179" s="3">
        <v>117700</v>
      </c>
      <c r="B1179" s="3">
        <v>0.28799999999999998</v>
      </c>
      <c r="C1179" s="3">
        <v>383.9</v>
      </c>
      <c r="D1179" s="3">
        <v>0.748</v>
      </c>
    </row>
    <row r="1180" spans="1:4" x14ac:dyDescent="0.35">
      <c r="A1180" s="3">
        <v>117800</v>
      </c>
      <c r="B1180" s="3">
        <v>0.27800000000000002</v>
      </c>
      <c r="C1180" s="3">
        <v>376.6</v>
      </c>
      <c r="D1180" s="3">
        <v>0.74</v>
      </c>
    </row>
    <row r="1181" spans="1:4" x14ac:dyDescent="0.35">
      <c r="A1181" s="3">
        <v>117900</v>
      </c>
      <c r="B1181" s="3">
        <v>0.27800000000000002</v>
      </c>
      <c r="C1181" s="3">
        <v>376.8</v>
      </c>
      <c r="D1181" s="3">
        <v>0.73599999999999999</v>
      </c>
    </row>
    <row r="1182" spans="1:4" x14ac:dyDescent="0.35">
      <c r="A1182" s="3">
        <v>118000</v>
      </c>
      <c r="B1182" s="3">
        <v>0.27800000000000002</v>
      </c>
      <c r="C1182" s="3">
        <v>376.7</v>
      </c>
      <c r="D1182" s="3">
        <v>0.74</v>
      </c>
    </row>
    <row r="1183" spans="1:4" x14ac:dyDescent="0.35">
      <c r="A1183" s="3">
        <v>118100</v>
      </c>
      <c r="B1183" s="3">
        <v>0.27800000000000002</v>
      </c>
      <c r="C1183" s="3">
        <v>376.5</v>
      </c>
      <c r="D1183" s="3">
        <v>0.74399999999999999</v>
      </c>
    </row>
    <row r="1184" spans="1:4" x14ac:dyDescent="0.35">
      <c r="A1184" s="3">
        <v>118200</v>
      </c>
      <c r="B1184" s="3">
        <v>0.28799999999999998</v>
      </c>
      <c r="C1184" s="3">
        <v>384.8</v>
      </c>
      <c r="D1184" s="3">
        <v>0.748</v>
      </c>
    </row>
    <row r="1185" spans="1:4" x14ac:dyDescent="0.35">
      <c r="A1185" s="3">
        <v>118300</v>
      </c>
      <c r="B1185" s="3">
        <v>0.312</v>
      </c>
      <c r="C1185" s="3">
        <v>412.3</v>
      </c>
      <c r="D1185" s="3">
        <v>0.752</v>
      </c>
    </row>
    <row r="1186" spans="1:4" x14ac:dyDescent="0.35">
      <c r="A1186" s="3">
        <v>118400</v>
      </c>
      <c r="B1186" s="3">
        <v>0.28799999999999998</v>
      </c>
      <c r="C1186" s="3">
        <v>376.6</v>
      </c>
      <c r="D1186" s="3">
        <v>0.76400000000000001</v>
      </c>
    </row>
    <row r="1187" spans="1:4" x14ac:dyDescent="0.35">
      <c r="A1187" s="3">
        <v>118500</v>
      </c>
      <c r="B1187" s="3">
        <v>0.29199999999999998</v>
      </c>
      <c r="C1187" s="3">
        <v>376.6</v>
      </c>
      <c r="D1187" s="3">
        <v>0.77200000000000002</v>
      </c>
    </row>
    <row r="1188" spans="1:4" x14ac:dyDescent="0.35">
      <c r="A1188" s="3">
        <v>118600</v>
      </c>
      <c r="B1188" s="3">
        <v>0.29199999999999998</v>
      </c>
      <c r="C1188" s="3">
        <v>376.7</v>
      </c>
      <c r="D1188" s="3">
        <v>0.77200000000000002</v>
      </c>
    </row>
    <row r="1189" spans="1:4" x14ac:dyDescent="0.35">
      <c r="A1189" s="3">
        <v>118700</v>
      </c>
      <c r="B1189" s="3">
        <v>0.29799999999999999</v>
      </c>
      <c r="C1189" s="3">
        <v>389.7</v>
      </c>
      <c r="D1189" s="3">
        <v>0.76400000000000001</v>
      </c>
    </row>
    <row r="1190" spans="1:4" x14ac:dyDescent="0.35">
      <c r="A1190" s="3">
        <v>118800</v>
      </c>
      <c r="B1190" s="3">
        <v>0.28199999999999997</v>
      </c>
      <c r="C1190" s="3">
        <v>376.8</v>
      </c>
      <c r="D1190" s="3">
        <v>0.752</v>
      </c>
    </row>
    <row r="1191" spans="1:4" x14ac:dyDescent="0.35">
      <c r="A1191" s="3">
        <v>118900</v>
      </c>
      <c r="B1191" s="3">
        <v>0.28199999999999997</v>
      </c>
      <c r="C1191" s="3">
        <v>376.7</v>
      </c>
      <c r="D1191" s="3">
        <v>0.74399999999999999</v>
      </c>
    </row>
    <row r="1192" spans="1:4" x14ac:dyDescent="0.35">
      <c r="A1192" s="3">
        <v>119000</v>
      </c>
      <c r="B1192" s="3">
        <v>0.27800000000000002</v>
      </c>
      <c r="C1192" s="3">
        <v>376.6</v>
      </c>
      <c r="D1192" s="3">
        <v>0.74</v>
      </c>
    </row>
    <row r="1193" spans="1:4" x14ac:dyDescent="0.35">
      <c r="A1193" s="3">
        <v>119100</v>
      </c>
      <c r="B1193" s="3">
        <v>0.28199999999999997</v>
      </c>
      <c r="C1193" s="3">
        <v>376.6</v>
      </c>
      <c r="D1193" s="3">
        <v>0.74399999999999999</v>
      </c>
    </row>
    <row r="1194" spans="1:4" x14ac:dyDescent="0.35">
      <c r="A1194" s="3">
        <v>119200</v>
      </c>
      <c r="B1194" s="3">
        <v>0.28599999999999998</v>
      </c>
      <c r="C1194" s="3">
        <v>376.6</v>
      </c>
      <c r="D1194" s="3">
        <v>0.74399999999999999</v>
      </c>
    </row>
    <row r="1195" spans="1:4" x14ac:dyDescent="0.35">
      <c r="A1195" s="3">
        <v>119300</v>
      </c>
      <c r="B1195" s="3">
        <v>0.28199999999999997</v>
      </c>
      <c r="C1195" s="3">
        <v>376.6</v>
      </c>
      <c r="D1195" s="3">
        <v>0.748</v>
      </c>
    </row>
    <row r="1196" spans="1:4" x14ac:dyDescent="0.35">
      <c r="A1196" s="3">
        <v>119400</v>
      </c>
      <c r="B1196" s="3">
        <v>0.28599999999999998</v>
      </c>
      <c r="C1196" s="3">
        <v>382.5</v>
      </c>
      <c r="D1196" s="3">
        <v>0.75600000000000001</v>
      </c>
    </row>
    <row r="1197" spans="1:4" x14ac:dyDescent="0.35">
      <c r="A1197" s="3">
        <v>119500</v>
      </c>
      <c r="B1197" s="3">
        <v>0.28599999999999998</v>
      </c>
      <c r="C1197" s="3">
        <v>377</v>
      </c>
      <c r="D1197" s="3">
        <v>0.76</v>
      </c>
    </row>
    <row r="1198" spans="1:4" x14ac:dyDescent="0.35">
      <c r="A1198" s="3">
        <v>119600</v>
      </c>
      <c r="B1198" s="3">
        <v>0.28799999999999998</v>
      </c>
      <c r="C1198" s="3">
        <v>377</v>
      </c>
      <c r="D1198" s="3">
        <v>0.76800000000000002</v>
      </c>
    </row>
    <row r="1199" spans="1:4" x14ac:dyDescent="0.35">
      <c r="A1199" s="3">
        <v>119700</v>
      </c>
      <c r="B1199" s="3">
        <v>0.29199999999999998</v>
      </c>
      <c r="C1199" s="3">
        <v>376.9</v>
      </c>
      <c r="D1199" s="3">
        <v>0.76800000000000002</v>
      </c>
    </row>
    <row r="1200" spans="1:4" x14ac:dyDescent="0.35">
      <c r="A1200" s="3">
        <v>119800</v>
      </c>
      <c r="B1200" s="3">
        <v>0.28599999999999998</v>
      </c>
      <c r="C1200" s="3">
        <v>377.4</v>
      </c>
      <c r="D1200" s="3">
        <v>0.76</v>
      </c>
    </row>
    <row r="1201" spans="1:4" x14ac:dyDescent="0.35">
      <c r="A1201" s="3">
        <v>119900</v>
      </c>
      <c r="B1201" s="3">
        <v>0.28199999999999997</v>
      </c>
      <c r="C1201" s="3">
        <v>399.1</v>
      </c>
      <c r="D1201" s="3">
        <v>0.748</v>
      </c>
    </row>
    <row r="1202" spans="1:4" x14ac:dyDescent="0.35">
      <c r="A1202" s="3">
        <v>120000</v>
      </c>
      <c r="B1202" s="3">
        <v>0.34799999999999998</v>
      </c>
      <c r="C1202" s="3">
        <v>453</v>
      </c>
      <c r="D1202" s="3">
        <v>0.73199999999999998</v>
      </c>
    </row>
    <row r="1203" spans="1:4" x14ac:dyDescent="0.35">
      <c r="A1203" s="3">
        <v>120100</v>
      </c>
      <c r="B1203" s="3">
        <v>0.35</v>
      </c>
      <c r="C1203" s="3">
        <v>479.5</v>
      </c>
      <c r="D1203" s="3">
        <v>0.72399999999999998</v>
      </c>
    </row>
    <row r="1204" spans="1:4" x14ac:dyDescent="0.35">
      <c r="A1204" s="3">
        <v>120200</v>
      </c>
      <c r="B1204" s="3">
        <v>0.34799999999999998</v>
      </c>
      <c r="C1204" s="3">
        <v>479.4</v>
      </c>
      <c r="D1204" s="3">
        <v>0.72799999999999998</v>
      </c>
    </row>
    <row r="1205" spans="1:4" x14ac:dyDescent="0.35">
      <c r="A1205" s="3">
        <v>120300</v>
      </c>
      <c r="B1205" s="3">
        <v>0.35799999999999998</v>
      </c>
      <c r="C1205" s="3">
        <v>483.8</v>
      </c>
      <c r="D1205" s="3">
        <v>0.73199999999999998</v>
      </c>
    </row>
    <row r="1206" spans="1:4" x14ac:dyDescent="0.35">
      <c r="A1206" s="3">
        <v>120400</v>
      </c>
      <c r="B1206" s="3">
        <v>0.38400000000000001</v>
      </c>
      <c r="C1206" s="3">
        <v>605</v>
      </c>
      <c r="D1206" s="3">
        <v>0.74</v>
      </c>
    </row>
    <row r="1207" spans="1:4" x14ac:dyDescent="0.35">
      <c r="A1207" s="3">
        <v>120500</v>
      </c>
      <c r="B1207" s="3">
        <v>0.47799999999999998</v>
      </c>
      <c r="C1207" s="3">
        <v>608.4</v>
      </c>
      <c r="D1207" s="3">
        <v>0.74</v>
      </c>
    </row>
    <row r="1208" spans="1:4" x14ac:dyDescent="0.35">
      <c r="A1208" s="3">
        <v>120600</v>
      </c>
      <c r="B1208" s="3">
        <v>0.44800000000000001</v>
      </c>
      <c r="C1208" s="3">
        <v>611.1</v>
      </c>
      <c r="D1208" s="3">
        <v>0.748</v>
      </c>
    </row>
    <row r="1209" spans="1:4" x14ac:dyDescent="0.35">
      <c r="A1209" s="3">
        <v>120700</v>
      </c>
      <c r="B1209" s="3">
        <v>0.46800000000000003</v>
      </c>
      <c r="C1209" s="3">
        <v>649</v>
      </c>
      <c r="D1209" s="3">
        <v>0.76400000000000001</v>
      </c>
    </row>
    <row r="1210" spans="1:4" x14ac:dyDescent="0.35">
      <c r="A1210" s="3">
        <v>120800</v>
      </c>
      <c r="B1210" s="3">
        <v>0.37</v>
      </c>
      <c r="C1210" s="3">
        <v>553.9</v>
      </c>
      <c r="D1210" s="3">
        <v>0.76400000000000001</v>
      </c>
    </row>
    <row r="1211" spans="1:4" x14ac:dyDescent="0.35">
      <c r="A1211" s="3">
        <v>120900</v>
      </c>
      <c r="B1211" s="3">
        <v>0.45200000000000001</v>
      </c>
      <c r="C1211" s="3">
        <v>600.6</v>
      </c>
      <c r="D1211" s="3">
        <v>0.74399999999999999</v>
      </c>
    </row>
    <row r="1212" spans="1:4" x14ac:dyDescent="0.35">
      <c r="A1212" s="3">
        <v>121000</v>
      </c>
      <c r="B1212" s="3">
        <v>0.44600000000000001</v>
      </c>
      <c r="C1212" s="3">
        <v>607.5</v>
      </c>
      <c r="D1212" s="3">
        <v>0.73599999999999999</v>
      </c>
    </row>
    <row r="1213" spans="1:4" x14ac:dyDescent="0.35">
      <c r="A1213" s="3">
        <v>121100</v>
      </c>
      <c r="B1213" s="3">
        <v>0.45600000000000002</v>
      </c>
      <c r="C1213" s="3">
        <v>638.79999999999995</v>
      </c>
      <c r="D1213" s="3">
        <v>0.72</v>
      </c>
    </row>
    <row r="1214" spans="1:4" x14ac:dyDescent="0.35">
      <c r="A1214" s="3">
        <v>121200</v>
      </c>
      <c r="B1214" s="3">
        <v>0.436</v>
      </c>
      <c r="C1214" s="3">
        <v>606.1</v>
      </c>
      <c r="D1214" s="3">
        <v>0.72</v>
      </c>
    </row>
    <row r="1215" spans="1:4" x14ac:dyDescent="0.35">
      <c r="A1215" s="3">
        <v>121300</v>
      </c>
      <c r="B1215" s="3">
        <v>0.436</v>
      </c>
      <c r="C1215" s="3">
        <v>598</v>
      </c>
      <c r="D1215" s="3">
        <v>0.73199999999999998</v>
      </c>
    </row>
    <row r="1216" spans="1:4" x14ac:dyDescent="0.35">
      <c r="A1216" s="3">
        <v>121400</v>
      </c>
      <c r="B1216" s="3">
        <v>0.44600000000000001</v>
      </c>
      <c r="C1216" s="3">
        <v>614</v>
      </c>
      <c r="D1216" s="3">
        <v>0.72</v>
      </c>
    </row>
    <row r="1217" spans="1:4" x14ac:dyDescent="0.35">
      <c r="A1217" s="3">
        <v>121500</v>
      </c>
      <c r="B1217" s="3">
        <v>0.47199999999999998</v>
      </c>
      <c r="C1217" s="3">
        <v>664.5</v>
      </c>
      <c r="D1217" s="3">
        <v>0.71199999999999997</v>
      </c>
    </row>
    <row r="1218" spans="1:4" x14ac:dyDescent="0.35">
      <c r="A1218" s="3">
        <v>121600</v>
      </c>
      <c r="B1218" s="3">
        <v>0.44800000000000001</v>
      </c>
      <c r="C1218" s="3">
        <v>621.6</v>
      </c>
      <c r="D1218" s="3">
        <v>0.72</v>
      </c>
    </row>
    <row r="1219" spans="1:4" x14ac:dyDescent="0.35">
      <c r="A1219" s="3">
        <v>121700</v>
      </c>
      <c r="B1219" s="3">
        <v>0.49199999999999999</v>
      </c>
      <c r="C1219" s="3">
        <v>678.7</v>
      </c>
      <c r="D1219" s="3">
        <v>0.72399999999999998</v>
      </c>
    </row>
    <row r="1220" spans="1:4" x14ac:dyDescent="0.35">
      <c r="A1220" s="3">
        <v>121800</v>
      </c>
      <c r="B1220" s="3">
        <v>0.45200000000000001</v>
      </c>
      <c r="C1220" s="3">
        <v>622.1</v>
      </c>
      <c r="D1220" s="3">
        <v>0.72799999999999998</v>
      </c>
    </row>
    <row r="1221" spans="1:4" x14ac:dyDescent="0.35">
      <c r="A1221" s="3">
        <v>121900</v>
      </c>
      <c r="B1221" s="3">
        <v>0.436</v>
      </c>
      <c r="C1221" s="3">
        <v>590.70000000000005</v>
      </c>
      <c r="D1221" s="3">
        <v>0.74</v>
      </c>
    </row>
    <row r="1222" spans="1:4" x14ac:dyDescent="0.35">
      <c r="A1222" s="3">
        <v>122000</v>
      </c>
      <c r="B1222" s="3">
        <v>0.442</v>
      </c>
      <c r="C1222" s="3">
        <v>590.70000000000005</v>
      </c>
      <c r="D1222" s="3">
        <v>0.748</v>
      </c>
    </row>
    <row r="1223" spans="1:4" x14ac:dyDescent="0.35">
      <c r="A1223" s="3">
        <v>122100</v>
      </c>
      <c r="B1223" s="3">
        <v>0.44600000000000001</v>
      </c>
      <c r="C1223" s="3">
        <v>590.70000000000005</v>
      </c>
      <c r="D1223" s="3">
        <v>0.75600000000000001</v>
      </c>
    </row>
    <row r="1224" spans="1:4" x14ac:dyDescent="0.35">
      <c r="A1224" s="3">
        <v>122200</v>
      </c>
      <c r="B1224" s="3">
        <v>0.44600000000000001</v>
      </c>
      <c r="C1224" s="3">
        <v>590.4</v>
      </c>
      <c r="D1224" s="3">
        <v>0.75600000000000001</v>
      </c>
    </row>
    <row r="1225" spans="1:4" x14ac:dyDescent="0.35">
      <c r="A1225" s="3">
        <v>122300</v>
      </c>
      <c r="B1225" s="3">
        <v>0.442</v>
      </c>
      <c r="C1225" s="3">
        <v>590.5</v>
      </c>
      <c r="D1225" s="3">
        <v>0.748</v>
      </c>
    </row>
    <row r="1226" spans="1:4" x14ac:dyDescent="0.35">
      <c r="A1226" s="3">
        <v>122400</v>
      </c>
      <c r="B1226" s="3">
        <v>0.432</v>
      </c>
      <c r="C1226" s="3">
        <v>589.79999999999995</v>
      </c>
      <c r="D1226" s="3">
        <v>0.73599999999999999</v>
      </c>
    </row>
    <row r="1227" spans="1:4" x14ac:dyDescent="0.35">
      <c r="A1227" s="3">
        <v>122500</v>
      </c>
      <c r="B1227" s="3">
        <v>0.432</v>
      </c>
      <c r="C1227" s="3">
        <v>599.20000000000005</v>
      </c>
      <c r="D1227" s="3">
        <v>0.72399999999999998</v>
      </c>
    </row>
    <row r="1228" spans="1:4" x14ac:dyDescent="0.35">
      <c r="A1228" s="3">
        <v>122600</v>
      </c>
      <c r="B1228" s="3">
        <v>0.43</v>
      </c>
      <c r="C1228" s="3">
        <v>591</v>
      </c>
      <c r="D1228" s="3">
        <v>0.72399999999999998</v>
      </c>
    </row>
    <row r="1229" spans="1:4" x14ac:dyDescent="0.35">
      <c r="A1229" s="3">
        <v>122700</v>
      </c>
      <c r="B1229" s="3">
        <v>0.432</v>
      </c>
      <c r="C1229" s="3">
        <v>592</v>
      </c>
      <c r="D1229" s="3">
        <v>0.72799999999999998</v>
      </c>
    </row>
    <row r="1230" spans="1:4" x14ac:dyDescent="0.35">
      <c r="A1230" s="3">
        <v>122800</v>
      </c>
      <c r="B1230" s="3">
        <v>0.43</v>
      </c>
      <c r="C1230" s="3">
        <v>591.5</v>
      </c>
      <c r="D1230" s="3">
        <v>0.72799999999999998</v>
      </c>
    </row>
    <row r="1231" spans="1:4" x14ac:dyDescent="0.35">
      <c r="A1231" s="3">
        <v>122900</v>
      </c>
      <c r="B1231" s="3">
        <v>0.436</v>
      </c>
      <c r="C1231" s="3">
        <v>591.70000000000005</v>
      </c>
      <c r="D1231" s="3">
        <v>0.73599999999999999</v>
      </c>
    </row>
    <row r="1232" spans="1:4" x14ac:dyDescent="0.35">
      <c r="A1232" s="3">
        <v>123000</v>
      </c>
      <c r="B1232" s="3">
        <v>0.4</v>
      </c>
      <c r="C1232" s="3">
        <v>537.4</v>
      </c>
      <c r="D1232" s="3">
        <v>0.74399999999999999</v>
      </c>
    </row>
    <row r="1233" spans="1:4" x14ac:dyDescent="0.35">
      <c r="A1233" s="3">
        <v>123100</v>
      </c>
      <c r="B1233" s="3">
        <v>0.40400000000000003</v>
      </c>
      <c r="C1233" s="3">
        <v>538.4</v>
      </c>
      <c r="D1233" s="3">
        <v>0.748</v>
      </c>
    </row>
    <row r="1234" spans="1:4" x14ac:dyDescent="0.35">
      <c r="A1234" s="3">
        <v>123200</v>
      </c>
      <c r="B1234" s="3">
        <v>0.40600000000000003</v>
      </c>
      <c r="C1234" s="3">
        <v>537</v>
      </c>
      <c r="D1234" s="3">
        <v>0.75600000000000001</v>
      </c>
    </row>
    <row r="1235" spans="1:4" x14ac:dyDescent="0.35">
      <c r="A1235" s="3">
        <v>123300</v>
      </c>
      <c r="B1235" s="3">
        <v>0.40600000000000003</v>
      </c>
      <c r="C1235" s="3">
        <v>537</v>
      </c>
      <c r="D1235" s="3">
        <v>0.75600000000000001</v>
      </c>
    </row>
    <row r="1236" spans="1:4" x14ac:dyDescent="0.35">
      <c r="A1236" s="3">
        <v>123400</v>
      </c>
      <c r="B1236" s="3">
        <v>0.4</v>
      </c>
      <c r="C1236" s="3">
        <v>537.4</v>
      </c>
      <c r="D1236" s="3">
        <v>0.74399999999999999</v>
      </c>
    </row>
    <row r="1237" spans="1:4" x14ac:dyDescent="0.35">
      <c r="A1237" s="3">
        <v>123500</v>
      </c>
      <c r="B1237" s="3">
        <v>0.39400000000000002</v>
      </c>
      <c r="C1237" s="3">
        <v>536.79999999999995</v>
      </c>
      <c r="D1237" s="3">
        <v>0.73199999999999998</v>
      </c>
    </row>
    <row r="1238" spans="1:4" x14ac:dyDescent="0.35">
      <c r="A1238" s="3">
        <v>123600</v>
      </c>
      <c r="B1238" s="3">
        <v>0.38600000000000001</v>
      </c>
      <c r="C1238" s="3">
        <v>536</v>
      </c>
      <c r="D1238" s="3">
        <v>0.72</v>
      </c>
    </row>
    <row r="1239" spans="1:4" x14ac:dyDescent="0.35">
      <c r="A1239" s="3">
        <v>123700</v>
      </c>
      <c r="B1239" s="3">
        <v>0.38600000000000001</v>
      </c>
      <c r="C1239" s="3">
        <v>533.29999999999995</v>
      </c>
      <c r="D1239" s="3">
        <v>0.72</v>
      </c>
    </row>
    <row r="1240" spans="1:4" x14ac:dyDescent="0.35">
      <c r="A1240" s="3">
        <v>123800</v>
      </c>
      <c r="B1240" s="3">
        <v>0.39</v>
      </c>
      <c r="C1240" s="3">
        <v>571.79999999999995</v>
      </c>
      <c r="D1240" s="3">
        <v>0.72799999999999998</v>
      </c>
    </row>
    <row r="1241" spans="1:4" x14ac:dyDescent="0.35">
      <c r="A1241" s="3">
        <v>123900</v>
      </c>
      <c r="B1241" s="3">
        <v>0.40600000000000003</v>
      </c>
      <c r="C1241" s="3">
        <v>534.5</v>
      </c>
      <c r="D1241" s="3">
        <v>0.73199999999999998</v>
      </c>
    </row>
    <row r="1242" spans="1:4" x14ac:dyDescent="0.35">
      <c r="A1242" s="3">
        <v>124000</v>
      </c>
      <c r="B1242" s="3">
        <v>0.39600000000000002</v>
      </c>
      <c r="C1242" s="3">
        <v>536</v>
      </c>
      <c r="D1242" s="3">
        <v>0.74</v>
      </c>
    </row>
    <row r="1243" spans="1:4" x14ac:dyDescent="0.35">
      <c r="A1243" s="3">
        <v>124100</v>
      </c>
      <c r="B1243" s="3">
        <v>0.4</v>
      </c>
      <c r="C1243" s="3">
        <v>535.6</v>
      </c>
      <c r="D1243" s="3">
        <v>0.74399999999999999</v>
      </c>
    </row>
    <row r="1244" spans="1:4" x14ac:dyDescent="0.35">
      <c r="A1244" s="3">
        <v>124200</v>
      </c>
      <c r="B1244" s="3">
        <v>0.40400000000000003</v>
      </c>
      <c r="C1244" s="3">
        <v>535.4</v>
      </c>
      <c r="D1244" s="3">
        <v>0.752</v>
      </c>
    </row>
    <row r="1245" spans="1:4" x14ac:dyDescent="0.35">
      <c r="A1245" s="3">
        <v>124300</v>
      </c>
      <c r="B1245" s="3">
        <v>0.40600000000000003</v>
      </c>
      <c r="C1245" s="3">
        <v>535.6</v>
      </c>
      <c r="D1245" s="3">
        <v>0.76</v>
      </c>
    </row>
    <row r="1246" spans="1:4" x14ac:dyDescent="0.35">
      <c r="A1246" s="3">
        <v>124400</v>
      </c>
      <c r="B1246" s="3">
        <v>0.40600000000000003</v>
      </c>
      <c r="C1246" s="3">
        <v>535.4</v>
      </c>
      <c r="D1246" s="3">
        <v>0.75600000000000001</v>
      </c>
    </row>
    <row r="1247" spans="1:4" x14ac:dyDescent="0.35">
      <c r="A1247" s="3">
        <v>124500</v>
      </c>
      <c r="B1247" s="3">
        <v>0.4</v>
      </c>
      <c r="C1247" s="3">
        <v>535.6</v>
      </c>
      <c r="D1247" s="3">
        <v>0.748</v>
      </c>
    </row>
    <row r="1248" spans="1:4" x14ac:dyDescent="0.35">
      <c r="A1248" s="3">
        <v>124600</v>
      </c>
      <c r="B1248" s="3">
        <v>0.39600000000000002</v>
      </c>
      <c r="C1248" s="3">
        <v>535.70000000000005</v>
      </c>
      <c r="D1248" s="3">
        <v>0.73599999999999999</v>
      </c>
    </row>
    <row r="1249" spans="1:4" x14ac:dyDescent="0.35">
      <c r="A1249" s="3">
        <v>124700</v>
      </c>
      <c r="B1249" s="3">
        <v>0.39</v>
      </c>
      <c r="C1249" s="3">
        <v>535.70000000000005</v>
      </c>
      <c r="D1249" s="3">
        <v>0.72399999999999998</v>
      </c>
    </row>
    <row r="1250" spans="1:4" x14ac:dyDescent="0.35">
      <c r="A1250" s="3">
        <v>124800</v>
      </c>
      <c r="B1250" s="3">
        <v>0.38600000000000001</v>
      </c>
      <c r="C1250" s="3">
        <v>536.79999999999995</v>
      </c>
      <c r="D1250" s="3">
        <v>0.72399999999999998</v>
      </c>
    </row>
    <row r="1251" spans="1:4" x14ac:dyDescent="0.35">
      <c r="A1251" s="3">
        <v>124900</v>
      </c>
      <c r="B1251" s="3">
        <v>0.39400000000000002</v>
      </c>
      <c r="C1251" s="3">
        <v>536.1</v>
      </c>
      <c r="D1251" s="3">
        <v>0.73199999999999998</v>
      </c>
    </row>
    <row r="1252" spans="1:4" x14ac:dyDescent="0.35">
      <c r="A1252" s="3">
        <v>125000</v>
      </c>
      <c r="B1252" s="3">
        <v>0.39600000000000002</v>
      </c>
      <c r="C1252" s="3">
        <v>536.9</v>
      </c>
      <c r="D1252" s="3">
        <v>0.73599999999999999</v>
      </c>
    </row>
    <row r="1253" spans="1:4" x14ac:dyDescent="0.35">
      <c r="A1253" s="3">
        <v>125100</v>
      </c>
      <c r="B1253" s="3">
        <v>0.40400000000000003</v>
      </c>
      <c r="C1253" s="3">
        <v>536.29999999999995</v>
      </c>
      <c r="D1253" s="3">
        <v>0.74</v>
      </c>
    </row>
    <row r="1254" spans="1:4" x14ac:dyDescent="0.35">
      <c r="A1254" s="3">
        <v>125200</v>
      </c>
      <c r="B1254" s="3">
        <v>0.40400000000000003</v>
      </c>
      <c r="C1254" s="3">
        <v>538.5</v>
      </c>
      <c r="D1254" s="3">
        <v>0.72399999999999998</v>
      </c>
    </row>
    <row r="1255" spans="1:4" x14ac:dyDescent="0.35">
      <c r="A1255" s="3">
        <v>125300</v>
      </c>
      <c r="B1255" s="3">
        <v>0.40400000000000003</v>
      </c>
      <c r="C1255" s="3">
        <v>536.4</v>
      </c>
      <c r="D1255" s="3">
        <v>0.72799999999999998</v>
      </c>
    </row>
    <row r="1256" spans="1:4" x14ac:dyDescent="0.35">
      <c r="A1256" s="3">
        <v>125400</v>
      </c>
      <c r="B1256" s="3">
        <v>0.39600000000000002</v>
      </c>
      <c r="C1256" s="3">
        <v>537.1</v>
      </c>
      <c r="D1256" s="3">
        <v>0.74</v>
      </c>
    </row>
    <row r="1257" spans="1:4" x14ac:dyDescent="0.35">
      <c r="A1257" s="3">
        <v>125500</v>
      </c>
      <c r="B1257" s="3">
        <v>0.40400000000000003</v>
      </c>
      <c r="C1257" s="3">
        <v>537.4</v>
      </c>
      <c r="D1257" s="3">
        <v>0.748</v>
      </c>
    </row>
    <row r="1258" spans="1:4" x14ac:dyDescent="0.35">
      <c r="A1258" s="3">
        <v>125600</v>
      </c>
      <c r="B1258" s="3">
        <v>0.40400000000000003</v>
      </c>
      <c r="C1258" s="3">
        <v>536.1</v>
      </c>
      <c r="D1258" s="3">
        <v>0.752</v>
      </c>
    </row>
    <row r="1259" spans="1:4" x14ac:dyDescent="0.35">
      <c r="A1259" s="3">
        <v>125700</v>
      </c>
      <c r="B1259" s="3">
        <v>0.41</v>
      </c>
      <c r="C1259" s="3">
        <v>537.9</v>
      </c>
      <c r="D1259" s="3">
        <v>0.76</v>
      </c>
    </row>
    <row r="1260" spans="1:4" x14ac:dyDescent="0.35">
      <c r="A1260" s="3">
        <v>125800</v>
      </c>
      <c r="B1260" s="3">
        <v>0.40600000000000003</v>
      </c>
      <c r="C1260" s="3">
        <v>536.9</v>
      </c>
      <c r="D1260" s="3">
        <v>0.75600000000000001</v>
      </c>
    </row>
    <row r="1261" spans="1:4" x14ac:dyDescent="0.35">
      <c r="A1261" s="3">
        <v>125900</v>
      </c>
      <c r="B1261" s="3">
        <v>0.40400000000000003</v>
      </c>
      <c r="C1261" s="3">
        <v>538.79999999999995</v>
      </c>
      <c r="D1261" s="3">
        <v>0.748</v>
      </c>
    </row>
    <row r="1262" spans="1:4" x14ac:dyDescent="0.35">
      <c r="A1262" s="3">
        <v>126000</v>
      </c>
      <c r="B1262" s="3">
        <v>0.39600000000000002</v>
      </c>
      <c r="C1262" s="3">
        <v>536.4</v>
      </c>
      <c r="D1262" s="3">
        <v>0.74</v>
      </c>
    </row>
    <row r="1263" spans="1:4" x14ac:dyDescent="0.35">
      <c r="A1263" s="3">
        <v>126100</v>
      </c>
      <c r="B1263" s="3">
        <v>0.39400000000000002</v>
      </c>
      <c r="C1263" s="3">
        <v>536.29999999999995</v>
      </c>
      <c r="D1263" s="3">
        <v>0.73199999999999998</v>
      </c>
    </row>
    <row r="1264" spans="1:4" x14ac:dyDescent="0.35">
      <c r="A1264" s="3">
        <v>126200</v>
      </c>
      <c r="B1264" s="3">
        <v>0.39</v>
      </c>
      <c r="C1264" s="3">
        <v>536.6</v>
      </c>
      <c r="D1264" s="3">
        <v>0.72799999999999998</v>
      </c>
    </row>
    <row r="1265" spans="1:4" x14ac:dyDescent="0.35">
      <c r="A1265" s="3">
        <v>126300</v>
      </c>
      <c r="B1265" s="3">
        <v>0.39400000000000002</v>
      </c>
      <c r="C1265" s="3">
        <v>538</v>
      </c>
      <c r="D1265" s="3">
        <v>0.72799999999999998</v>
      </c>
    </row>
    <row r="1266" spans="1:4" x14ac:dyDescent="0.35">
      <c r="A1266" s="3">
        <v>126400</v>
      </c>
      <c r="B1266" s="3">
        <v>0.39400000000000002</v>
      </c>
      <c r="C1266" s="3">
        <v>536.4</v>
      </c>
      <c r="D1266" s="3">
        <v>0.73599999999999999</v>
      </c>
    </row>
    <row r="1267" spans="1:4" x14ac:dyDescent="0.35">
      <c r="A1267" s="3">
        <v>126500</v>
      </c>
      <c r="B1267" s="3">
        <v>0.39600000000000002</v>
      </c>
      <c r="C1267" s="3">
        <v>536.4</v>
      </c>
      <c r="D1267" s="3">
        <v>0.74</v>
      </c>
    </row>
    <row r="1268" spans="1:4" x14ac:dyDescent="0.35">
      <c r="A1268" s="3">
        <v>126600</v>
      </c>
      <c r="B1268" s="3">
        <v>0.42599999999999999</v>
      </c>
      <c r="C1268" s="3">
        <v>573.79999999999995</v>
      </c>
      <c r="D1268" s="3">
        <v>0.74399999999999999</v>
      </c>
    </row>
    <row r="1269" spans="1:4" x14ac:dyDescent="0.35">
      <c r="A1269" s="3">
        <v>126700</v>
      </c>
      <c r="B1269" s="3">
        <v>0.40600000000000003</v>
      </c>
      <c r="C1269" s="3">
        <v>536.5</v>
      </c>
      <c r="D1269" s="3">
        <v>0.75600000000000001</v>
      </c>
    </row>
    <row r="1270" spans="1:4" x14ac:dyDescent="0.35">
      <c r="A1270" s="3">
        <v>126800</v>
      </c>
      <c r="B1270" s="3">
        <v>0.41199999999999998</v>
      </c>
      <c r="C1270" s="3">
        <v>545</v>
      </c>
      <c r="D1270" s="3">
        <v>0.75600000000000001</v>
      </c>
    </row>
    <row r="1271" spans="1:4" x14ac:dyDescent="0.35">
      <c r="A1271" s="3">
        <v>126900</v>
      </c>
      <c r="B1271" s="3">
        <v>0.40400000000000003</v>
      </c>
      <c r="C1271" s="3">
        <v>536.6</v>
      </c>
      <c r="D1271" s="3">
        <v>0.752</v>
      </c>
    </row>
    <row r="1272" spans="1:4" x14ac:dyDescent="0.35">
      <c r="A1272" s="3">
        <v>127000</v>
      </c>
      <c r="B1272" s="3">
        <v>0.4</v>
      </c>
      <c r="C1272" s="3">
        <v>536.70000000000005</v>
      </c>
      <c r="D1272" s="3">
        <v>0.74399999999999999</v>
      </c>
    </row>
    <row r="1273" spans="1:4" x14ac:dyDescent="0.35">
      <c r="A1273" s="3">
        <v>127100</v>
      </c>
      <c r="B1273" s="3">
        <v>0.39400000000000002</v>
      </c>
      <c r="C1273" s="3">
        <v>536.4</v>
      </c>
      <c r="D1273" s="3">
        <v>0.73199999999999998</v>
      </c>
    </row>
    <row r="1274" spans="1:4" x14ac:dyDescent="0.35">
      <c r="A1274" s="3">
        <v>127200</v>
      </c>
      <c r="B1274" s="3">
        <v>0.38600000000000001</v>
      </c>
      <c r="C1274" s="3">
        <v>536.6</v>
      </c>
      <c r="D1274" s="3">
        <v>0.72</v>
      </c>
    </row>
    <row r="1275" spans="1:4" x14ac:dyDescent="0.35">
      <c r="A1275" s="3">
        <v>127300</v>
      </c>
      <c r="B1275" s="3">
        <v>0.39400000000000002</v>
      </c>
      <c r="C1275" s="3">
        <v>537</v>
      </c>
      <c r="D1275" s="3">
        <v>0.72399999999999998</v>
      </c>
    </row>
    <row r="1276" spans="1:4" x14ac:dyDescent="0.35">
      <c r="A1276" s="3">
        <v>127400</v>
      </c>
      <c r="B1276" s="3">
        <v>0.39</v>
      </c>
      <c r="C1276" s="3">
        <v>536.9</v>
      </c>
      <c r="D1276" s="3">
        <v>0.72799999999999998</v>
      </c>
    </row>
    <row r="1277" spans="1:4" x14ac:dyDescent="0.35">
      <c r="A1277" s="3">
        <v>127500</v>
      </c>
      <c r="B1277" s="3">
        <v>0.39400000000000002</v>
      </c>
      <c r="C1277" s="3">
        <v>537</v>
      </c>
      <c r="D1277" s="3">
        <v>0.73199999999999998</v>
      </c>
    </row>
    <row r="1278" spans="1:4" x14ac:dyDescent="0.35">
      <c r="A1278" s="3">
        <v>127600</v>
      </c>
      <c r="B1278" s="3">
        <v>0.39600000000000002</v>
      </c>
      <c r="C1278" s="3">
        <v>536.9</v>
      </c>
      <c r="D1278" s="3">
        <v>0.74</v>
      </c>
    </row>
    <row r="1279" spans="1:4" x14ac:dyDescent="0.35">
      <c r="A1279" s="3">
        <v>127700</v>
      </c>
      <c r="B1279" s="3">
        <v>0.40400000000000003</v>
      </c>
      <c r="C1279" s="3">
        <v>536.9</v>
      </c>
      <c r="D1279" s="3">
        <v>0.748</v>
      </c>
    </row>
    <row r="1280" spans="1:4" x14ac:dyDescent="0.35">
      <c r="A1280" s="3">
        <v>127800</v>
      </c>
      <c r="B1280" s="3">
        <v>0.42199999999999999</v>
      </c>
      <c r="C1280" s="3">
        <v>541.9</v>
      </c>
      <c r="D1280" s="3">
        <v>0.75600000000000001</v>
      </c>
    </row>
    <row r="1281" spans="1:4" x14ac:dyDescent="0.35">
      <c r="A1281" s="3">
        <v>127900</v>
      </c>
      <c r="B1281" s="3">
        <v>0.41199999999999998</v>
      </c>
      <c r="C1281" s="3">
        <v>538.4</v>
      </c>
      <c r="D1281" s="3">
        <v>0.76400000000000001</v>
      </c>
    </row>
    <row r="1282" spans="1:4" x14ac:dyDescent="0.35">
      <c r="A1282" s="3">
        <v>128000</v>
      </c>
      <c r="B1282" s="3">
        <v>0.40600000000000003</v>
      </c>
      <c r="C1282" s="3">
        <v>540.4</v>
      </c>
      <c r="D1282" s="3">
        <v>0.75600000000000001</v>
      </c>
    </row>
    <row r="1283" spans="1:4" x14ac:dyDescent="0.35">
      <c r="A1283" s="3">
        <v>128100</v>
      </c>
      <c r="B1283" s="3">
        <v>0.39</v>
      </c>
      <c r="C1283" s="3">
        <v>524.9</v>
      </c>
      <c r="D1283" s="3">
        <v>0.74399999999999999</v>
      </c>
    </row>
    <row r="1284" spans="1:4" x14ac:dyDescent="0.35">
      <c r="A1284" s="3">
        <v>128200</v>
      </c>
      <c r="B1284" s="3">
        <v>0.38600000000000001</v>
      </c>
      <c r="C1284" s="3">
        <v>523.79999999999995</v>
      </c>
      <c r="D1284" s="3">
        <v>0.73599999999999999</v>
      </c>
    </row>
    <row r="1285" spans="1:4" x14ac:dyDescent="0.35">
      <c r="A1285" s="3">
        <v>128300</v>
      </c>
      <c r="B1285" s="3">
        <v>0.38</v>
      </c>
      <c r="C1285" s="3">
        <v>524.4</v>
      </c>
      <c r="D1285" s="3">
        <v>0.72399999999999998</v>
      </c>
    </row>
    <row r="1286" spans="1:4" x14ac:dyDescent="0.35">
      <c r="A1286" s="3">
        <v>128400</v>
      </c>
      <c r="B1286" s="3">
        <v>0.38400000000000001</v>
      </c>
      <c r="C1286" s="3">
        <v>524.70000000000005</v>
      </c>
      <c r="D1286" s="3">
        <v>0.72799999999999998</v>
      </c>
    </row>
    <row r="1287" spans="1:4" x14ac:dyDescent="0.35">
      <c r="A1287" s="3">
        <v>128500</v>
      </c>
      <c r="B1287" s="3">
        <v>0.38400000000000001</v>
      </c>
      <c r="C1287" s="3">
        <v>536.29999999999995</v>
      </c>
      <c r="D1287" s="3">
        <v>0.73199999999999998</v>
      </c>
    </row>
    <row r="1288" spans="1:4" x14ac:dyDescent="0.35">
      <c r="A1288" s="3">
        <v>128600</v>
      </c>
      <c r="B1288" s="3">
        <v>0.38600000000000001</v>
      </c>
      <c r="C1288" s="3">
        <v>525.29999999999995</v>
      </c>
      <c r="D1288" s="3">
        <v>0.74</v>
      </c>
    </row>
    <row r="1289" spans="1:4" x14ac:dyDescent="0.35">
      <c r="A1289" s="3">
        <v>128700</v>
      </c>
      <c r="B1289" s="3">
        <v>0.39</v>
      </c>
      <c r="C1289" s="3">
        <v>525.1</v>
      </c>
      <c r="D1289" s="3">
        <v>0.74399999999999999</v>
      </c>
    </row>
    <row r="1290" spans="1:4" x14ac:dyDescent="0.35">
      <c r="A1290" s="3">
        <v>128800</v>
      </c>
      <c r="B1290" s="3">
        <v>0.436</v>
      </c>
      <c r="C1290" s="3">
        <v>580.79999999999995</v>
      </c>
      <c r="D1290" s="3">
        <v>0.74399999999999999</v>
      </c>
    </row>
    <row r="1291" spans="1:4" x14ac:dyDescent="0.35">
      <c r="A1291" s="3">
        <v>128900</v>
      </c>
      <c r="B1291" s="3">
        <v>0.436</v>
      </c>
      <c r="C1291" s="3">
        <v>597</v>
      </c>
      <c r="D1291" s="3">
        <v>0.73199999999999998</v>
      </c>
    </row>
    <row r="1292" spans="1:4" x14ac:dyDescent="0.35">
      <c r="A1292" s="3">
        <v>129000</v>
      </c>
      <c r="B1292" s="3">
        <v>0.45600000000000002</v>
      </c>
      <c r="C1292" s="3">
        <v>618.1</v>
      </c>
      <c r="D1292" s="3">
        <v>0.73599999999999999</v>
      </c>
    </row>
    <row r="1293" spans="1:4" x14ac:dyDescent="0.35">
      <c r="A1293" s="3">
        <v>129100</v>
      </c>
      <c r="B1293" s="3">
        <v>0.45600000000000002</v>
      </c>
      <c r="C1293" s="3">
        <v>614.9</v>
      </c>
      <c r="D1293" s="3">
        <v>0.748</v>
      </c>
    </row>
    <row r="1294" spans="1:4" x14ac:dyDescent="0.35">
      <c r="A1294" s="3">
        <v>129200</v>
      </c>
      <c r="B1294" s="3">
        <v>0.436</v>
      </c>
      <c r="C1294" s="3">
        <v>577.79999999999995</v>
      </c>
      <c r="D1294" s="3">
        <v>0.752</v>
      </c>
    </row>
    <row r="1295" spans="1:4" x14ac:dyDescent="0.35">
      <c r="A1295" s="3">
        <v>129300</v>
      </c>
      <c r="B1295" s="3">
        <v>0.44</v>
      </c>
      <c r="C1295" s="3">
        <v>577.9</v>
      </c>
      <c r="D1295" s="3">
        <v>0.76</v>
      </c>
    </row>
    <row r="1296" spans="1:4" x14ac:dyDescent="0.35">
      <c r="A1296" s="3">
        <v>129400</v>
      </c>
      <c r="B1296" s="3">
        <v>0.46200000000000002</v>
      </c>
      <c r="C1296" s="3">
        <v>615.4</v>
      </c>
      <c r="D1296" s="3">
        <v>0.752</v>
      </c>
    </row>
    <row r="1297" spans="1:4" x14ac:dyDescent="0.35">
      <c r="A1297" s="3">
        <v>129500</v>
      </c>
      <c r="B1297" s="3">
        <v>0.43</v>
      </c>
      <c r="C1297" s="3">
        <v>579</v>
      </c>
      <c r="D1297" s="3">
        <v>0.74</v>
      </c>
    </row>
    <row r="1298" spans="1:4" x14ac:dyDescent="0.35">
      <c r="A1298" s="3">
        <v>129600</v>
      </c>
      <c r="B1298" s="3">
        <v>0.42199999999999999</v>
      </c>
      <c r="C1298" s="3">
        <v>578.9</v>
      </c>
      <c r="D1298" s="3">
        <v>0.72799999999999998</v>
      </c>
    </row>
    <row r="1299" spans="1:4" x14ac:dyDescent="0.35">
      <c r="A1299" s="3">
        <v>129700</v>
      </c>
      <c r="B1299" s="3">
        <v>0.42199999999999999</v>
      </c>
      <c r="C1299" s="3">
        <v>582.6</v>
      </c>
      <c r="D1299" s="3">
        <v>0.72399999999999998</v>
      </c>
    </row>
    <row r="1300" spans="1:4" x14ac:dyDescent="0.35">
      <c r="A1300" s="3">
        <v>129800</v>
      </c>
      <c r="B1300" s="3">
        <v>0.42</v>
      </c>
      <c r="C1300" s="3">
        <v>580</v>
      </c>
      <c r="D1300" s="3">
        <v>0.72399999999999998</v>
      </c>
    </row>
    <row r="1301" spans="1:4" x14ac:dyDescent="0.35">
      <c r="A1301" s="3">
        <v>129900</v>
      </c>
      <c r="B1301" s="3">
        <v>0.42199999999999999</v>
      </c>
      <c r="C1301" s="3">
        <v>579.5</v>
      </c>
      <c r="D1301" s="3">
        <v>0.72799999999999998</v>
      </c>
    </row>
    <row r="1302" spans="1:4" x14ac:dyDescent="0.35">
      <c r="A1302" s="3">
        <v>130000</v>
      </c>
      <c r="B1302" s="3">
        <v>0.42599999999999999</v>
      </c>
      <c r="C1302" s="3">
        <v>579.79999999999995</v>
      </c>
      <c r="D1302" s="3">
        <v>0.73599999999999999</v>
      </c>
    </row>
    <row r="1303" spans="1:4" x14ac:dyDescent="0.35">
      <c r="A1303" s="3">
        <v>130100</v>
      </c>
      <c r="B1303" s="3">
        <v>0.432</v>
      </c>
      <c r="C1303" s="3">
        <v>579.79999999999995</v>
      </c>
      <c r="D1303" s="3">
        <v>0.74399999999999999</v>
      </c>
    </row>
    <row r="1304" spans="1:4" x14ac:dyDescent="0.35">
      <c r="A1304" s="3">
        <v>130200</v>
      </c>
      <c r="B1304" s="3">
        <v>0.432</v>
      </c>
      <c r="C1304" s="3">
        <v>579.6</v>
      </c>
      <c r="D1304" s="3">
        <v>0.748</v>
      </c>
    </row>
    <row r="1305" spans="1:4" x14ac:dyDescent="0.35">
      <c r="A1305" s="3">
        <v>130300</v>
      </c>
      <c r="B1305" s="3">
        <v>0.436</v>
      </c>
      <c r="C1305" s="3">
        <v>579.70000000000005</v>
      </c>
      <c r="D1305" s="3">
        <v>0.752</v>
      </c>
    </row>
    <row r="1306" spans="1:4" x14ac:dyDescent="0.35">
      <c r="A1306" s="3">
        <v>130400</v>
      </c>
      <c r="B1306" s="3">
        <v>0.436</v>
      </c>
      <c r="C1306" s="3">
        <v>580.20000000000005</v>
      </c>
      <c r="D1306" s="3">
        <v>0.752</v>
      </c>
    </row>
    <row r="1307" spans="1:4" x14ac:dyDescent="0.35">
      <c r="A1307" s="3">
        <v>130500</v>
      </c>
      <c r="B1307" s="3">
        <v>0.43</v>
      </c>
      <c r="C1307" s="3">
        <v>580.20000000000005</v>
      </c>
      <c r="D1307" s="3">
        <v>0.74</v>
      </c>
    </row>
    <row r="1308" spans="1:4" x14ac:dyDescent="0.35">
      <c r="A1308" s="3">
        <v>130600</v>
      </c>
      <c r="B1308" s="3">
        <v>0.42599999999999999</v>
      </c>
      <c r="C1308" s="3">
        <v>580.4</v>
      </c>
      <c r="D1308" s="3">
        <v>0.73199999999999998</v>
      </c>
    </row>
    <row r="1309" spans="1:4" x14ac:dyDescent="0.35">
      <c r="A1309" s="3">
        <v>130700</v>
      </c>
      <c r="B1309" s="3">
        <v>0.42</v>
      </c>
      <c r="C1309" s="3">
        <v>580.9</v>
      </c>
      <c r="D1309" s="3">
        <v>0.72</v>
      </c>
    </row>
    <row r="1310" spans="1:4" x14ac:dyDescent="0.35">
      <c r="A1310" s="3">
        <v>130800</v>
      </c>
      <c r="B1310" s="3">
        <v>0.42</v>
      </c>
      <c r="C1310" s="3">
        <v>528.1</v>
      </c>
      <c r="D1310" s="3">
        <v>0.72</v>
      </c>
    </row>
    <row r="1311" spans="1:4" x14ac:dyDescent="0.35">
      <c r="A1311" s="3">
        <v>130900</v>
      </c>
      <c r="B1311" s="3">
        <v>0.38400000000000001</v>
      </c>
      <c r="C1311" s="3">
        <v>527.1</v>
      </c>
      <c r="D1311" s="3">
        <v>0.72799999999999998</v>
      </c>
    </row>
    <row r="1312" spans="1:4" x14ac:dyDescent="0.35">
      <c r="A1312" s="3">
        <v>131000</v>
      </c>
      <c r="B1312" s="3">
        <v>0.38600000000000001</v>
      </c>
      <c r="C1312" s="3">
        <v>527.9</v>
      </c>
      <c r="D1312" s="3">
        <v>0.73199999999999998</v>
      </c>
    </row>
    <row r="1313" spans="1:4" x14ac:dyDescent="0.35">
      <c r="A1313" s="3">
        <v>131100</v>
      </c>
      <c r="B1313" s="3">
        <v>0.39</v>
      </c>
      <c r="C1313" s="3">
        <v>528.20000000000005</v>
      </c>
      <c r="D1313" s="3">
        <v>0.74</v>
      </c>
    </row>
    <row r="1314" spans="1:4" x14ac:dyDescent="0.35">
      <c r="A1314" s="3">
        <v>131200</v>
      </c>
      <c r="B1314" s="3">
        <v>0.39600000000000002</v>
      </c>
      <c r="C1314" s="3">
        <v>543.29999999999995</v>
      </c>
      <c r="D1314" s="3">
        <v>0.748</v>
      </c>
    </row>
    <row r="1315" spans="1:4" x14ac:dyDescent="0.35">
      <c r="A1315" s="3">
        <v>131300</v>
      </c>
      <c r="B1315" s="3">
        <v>0.41199999999999998</v>
      </c>
      <c r="C1315" s="3">
        <v>548.1</v>
      </c>
      <c r="D1315" s="3">
        <v>0.75600000000000001</v>
      </c>
    </row>
    <row r="1316" spans="1:4" x14ac:dyDescent="0.35">
      <c r="A1316" s="3">
        <v>131400</v>
      </c>
      <c r="B1316" s="3">
        <v>0.41</v>
      </c>
      <c r="C1316" s="3">
        <v>537.1</v>
      </c>
      <c r="D1316" s="3">
        <v>0.76</v>
      </c>
    </row>
    <row r="1317" spans="1:4" x14ac:dyDescent="0.35">
      <c r="A1317" s="3">
        <v>131500</v>
      </c>
      <c r="B1317" s="3">
        <v>0.76400000000000001</v>
      </c>
      <c r="C1317" s="3">
        <v>1064.7</v>
      </c>
      <c r="D1317" s="3">
        <v>0.72</v>
      </c>
    </row>
    <row r="1318" spans="1:4" x14ac:dyDescent="0.35">
      <c r="A1318" s="3">
        <v>131600</v>
      </c>
      <c r="B1318" s="3">
        <v>0.75600000000000001</v>
      </c>
      <c r="C1318" s="3">
        <v>1057.5999999999999</v>
      </c>
      <c r="D1318" s="3">
        <v>0.71599999999999997</v>
      </c>
    </row>
    <row r="1319" spans="1:4" x14ac:dyDescent="0.35">
      <c r="A1319" s="3">
        <v>131700</v>
      </c>
      <c r="B1319" s="3">
        <v>0.748</v>
      </c>
      <c r="C1319" s="3">
        <v>1061.2</v>
      </c>
      <c r="D1319" s="3">
        <v>0.70399999999999996</v>
      </c>
    </row>
    <row r="1320" spans="1:4" x14ac:dyDescent="0.35">
      <c r="A1320" s="3">
        <v>131800</v>
      </c>
      <c r="B1320" s="3">
        <v>0.73</v>
      </c>
      <c r="C1320" s="3">
        <v>1060.5</v>
      </c>
      <c r="D1320" s="3">
        <v>0.69199999999999995</v>
      </c>
    </row>
    <row r="1321" spans="1:4" x14ac:dyDescent="0.35">
      <c r="A1321" s="3">
        <v>131900</v>
      </c>
      <c r="B1321" s="3">
        <v>0.73399999999999999</v>
      </c>
      <c r="C1321" s="3">
        <v>1061.3</v>
      </c>
      <c r="D1321" s="3">
        <v>0.69199999999999995</v>
      </c>
    </row>
    <row r="1322" spans="1:4" x14ac:dyDescent="0.35">
      <c r="A1322" s="3">
        <v>132000</v>
      </c>
      <c r="B1322" s="3">
        <v>0.75</v>
      </c>
      <c r="C1322" s="3">
        <v>1060.5</v>
      </c>
      <c r="D1322" s="3">
        <v>0.7</v>
      </c>
    </row>
    <row r="1323" spans="1:4" x14ac:dyDescent="0.35">
      <c r="A1323" s="3">
        <v>132100</v>
      </c>
      <c r="B1323" s="3">
        <v>0.74399999999999999</v>
      </c>
      <c r="C1323" s="3">
        <v>1103.8</v>
      </c>
      <c r="D1323" s="3">
        <v>0.7</v>
      </c>
    </row>
    <row r="1324" spans="1:4" x14ac:dyDescent="0.35">
      <c r="A1324" s="3">
        <v>132200</v>
      </c>
      <c r="B1324" s="3">
        <v>0.77600000000000002</v>
      </c>
      <c r="C1324" s="3">
        <v>1065</v>
      </c>
      <c r="D1324" s="3">
        <v>0.71199999999999997</v>
      </c>
    </row>
    <row r="1325" spans="1:4" x14ac:dyDescent="0.35">
      <c r="A1325" s="3">
        <v>132300</v>
      </c>
      <c r="B1325" s="3">
        <v>0.76400000000000001</v>
      </c>
      <c r="C1325" s="3">
        <v>1065.9000000000001</v>
      </c>
      <c r="D1325" s="3">
        <v>0.72</v>
      </c>
    </row>
    <row r="1326" spans="1:4" x14ac:dyDescent="0.35">
      <c r="A1326" s="3">
        <v>132400</v>
      </c>
      <c r="B1326" s="3">
        <v>0.76400000000000001</v>
      </c>
      <c r="C1326" s="3">
        <v>1064.7</v>
      </c>
      <c r="D1326" s="3">
        <v>0.72</v>
      </c>
    </row>
    <row r="1327" spans="1:4" x14ac:dyDescent="0.35">
      <c r="A1327" s="3">
        <v>132500</v>
      </c>
      <c r="B1327" s="3">
        <v>0.77400000000000002</v>
      </c>
      <c r="C1327" s="3">
        <v>1063.3</v>
      </c>
      <c r="D1327" s="3">
        <v>0.72799999999999998</v>
      </c>
    </row>
    <row r="1328" spans="1:4" x14ac:dyDescent="0.35">
      <c r="A1328" s="3">
        <v>132600</v>
      </c>
      <c r="B1328" s="3">
        <v>0.75600000000000001</v>
      </c>
      <c r="C1328" s="3">
        <v>1061.7</v>
      </c>
      <c r="D1328" s="3">
        <v>0.72</v>
      </c>
    </row>
    <row r="1329" spans="1:4" x14ac:dyDescent="0.35">
      <c r="A1329" s="3">
        <v>132700</v>
      </c>
      <c r="B1329" s="3">
        <v>0.75</v>
      </c>
      <c r="C1329" s="3">
        <v>1061</v>
      </c>
      <c r="D1329" s="3">
        <v>0.72</v>
      </c>
    </row>
    <row r="1330" spans="1:4" x14ac:dyDescent="0.35">
      <c r="A1330" s="3">
        <v>132800</v>
      </c>
      <c r="B1330" s="3">
        <v>0.74</v>
      </c>
      <c r="C1330" s="3">
        <v>1062.9000000000001</v>
      </c>
      <c r="D1330" s="3">
        <v>0.73199999999999998</v>
      </c>
    </row>
    <row r="1331" spans="1:4" x14ac:dyDescent="0.35">
      <c r="A1331" s="3">
        <v>132900</v>
      </c>
      <c r="B1331" s="3">
        <v>0.73799999999999999</v>
      </c>
      <c r="C1331" s="3">
        <v>1064.5</v>
      </c>
      <c r="D1331" s="3">
        <v>0.72799999999999998</v>
      </c>
    </row>
    <row r="1332" spans="1:4" x14ac:dyDescent="0.35">
      <c r="A1332" s="3">
        <v>133000</v>
      </c>
      <c r="B1332" s="3">
        <v>0.74399999999999999</v>
      </c>
      <c r="C1332" s="3">
        <v>1062</v>
      </c>
      <c r="D1332" s="3">
        <v>0.71599999999999997</v>
      </c>
    </row>
    <row r="1333" spans="1:4" x14ac:dyDescent="0.35">
      <c r="A1333" s="3">
        <v>133100</v>
      </c>
      <c r="B1333" s="3">
        <v>0.754</v>
      </c>
      <c r="C1333" s="3">
        <v>1065.3</v>
      </c>
      <c r="D1333" s="3">
        <v>0.70799999999999996</v>
      </c>
    </row>
    <row r="1334" spans="1:4" x14ac:dyDescent="0.35">
      <c r="A1334" s="3">
        <v>133200</v>
      </c>
      <c r="B1334" s="3">
        <v>0.748</v>
      </c>
      <c r="C1334" s="3">
        <v>1066.7</v>
      </c>
      <c r="D1334" s="3">
        <v>0.7</v>
      </c>
    </row>
    <row r="1335" spans="1:4" x14ac:dyDescent="0.35">
      <c r="A1335" s="3">
        <v>133300</v>
      </c>
      <c r="B1335" s="3">
        <v>0.71799999999999997</v>
      </c>
      <c r="C1335" s="3">
        <v>1031.9000000000001</v>
      </c>
      <c r="D1335" s="3">
        <v>0.69599999999999995</v>
      </c>
    </row>
    <row r="1336" spans="1:4" x14ac:dyDescent="0.35">
      <c r="A1336" s="3">
        <v>133400</v>
      </c>
      <c r="B1336" s="3">
        <v>0.72799999999999998</v>
      </c>
      <c r="C1336" s="3">
        <v>1031.9000000000001</v>
      </c>
      <c r="D1336" s="3">
        <v>0.70399999999999996</v>
      </c>
    </row>
    <row r="1337" spans="1:4" x14ac:dyDescent="0.35">
      <c r="A1337" s="3">
        <v>133500</v>
      </c>
      <c r="B1337" s="3">
        <v>0.73</v>
      </c>
      <c r="C1337" s="3">
        <v>1031.3</v>
      </c>
      <c r="D1337" s="3">
        <v>0.70799999999999996</v>
      </c>
    </row>
    <row r="1338" spans="1:4" x14ac:dyDescent="0.35">
      <c r="A1338" s="3">
        <v>133600</v>
      </c>
      <c r="B1338" s="3">
        <v>0.73399999999999999</v>
      </c>
      <c r="C1338" s="3">
        <v>1032.4000000000001</v>
      </c>
      <c r="D1338" s="3">
        <v>0.71199999999999997</v>
      </c>
    </row>
    <row r="1339" spans="1:4" x14ac:dyDescent="0.35">
      <c r="A1339" s="3">
        <v>133700</v>
      </c>
      <c r="B1339" s="3">
        <v>0.74399999999999999</v>
      </c>
      <c r="C1339" s="3">
        <v>1032</v>
      </c>
      <c r="D1339" s="3">
        <v>0.72</v>
      </c>
    </row>
    <row r="1340" spans="1:4" x14ac:dyDescent="0.35">
      <c r="A1340" s="3">
        <v>133800</v>
      </c>
      <c r="B1340" s="3">
        <v>0.70799999999999996</v>
      </c>
      <c r="C1340" s="3">
        <v>973</v>
      </c>
      <c r="D1340" s="3">
        <v>0.72799999999999998</v>
      </c>
    </row>
    <row r="1341" spans="1:4" x14ac:dyDescent="0.35">
      <c r="A1341" s="3">
        <v>133900</v>
      </c>
      <c r="B1341" s="3">
        <v>0.622</v>
      </c>
      <c r="C1341" s="3">
        <v>850.7</v>
      </c>
      <c r="D1341" s="3">
        <v>0.73199999999999998</v>
      </c>
    </row>
    <row r="1342" spans="1:4" x14ac:dyDescent="0.35">
      <c r="A1342" s="3">
        <v>134000</v>
      </c>
      <c r="B1342" s="3">
        <v>0.71399999999999997</v>
      </c>
      <c r="C1342" s="3">
        <v>984.7</v>
      </c>
      <c r="D1342" s="3">
        <v>0.72399999999999998</v>
      </c>
    </row>
    <row r="1343" spans="1:4" x14ac:dyDescent="0.35">
      <c r="A1343" s="3">
        <v>134100</v>
      </c>
      <c r="B1343" s="3">
        <v>0.73799999999999999</v>
      </c>
      <c r="C1343" s="3">
        <v>1040.8</v>
      </c>
      <c r="D1343" s="3">
        <v>0.70799999999999996</v>
      </c>
    </row>
    <row r="1344" spans="1:4" x14ac:dyDescent="0.35">
      <c r="A1344" s="3">
        <v>134200</v>
      </c>
      <c r="B1344" s="3">
        <v>0.73</v>
      </c>
      <c r="C1344" s="3">
        <v>1042</v>
      </c>
      <c r="D1344" s="3">
        <v>0.7</v>
      </c>
    </row>
    <row r="1345" spans="1:4" x14ac:dyDescent="0.35">
      <c r="A1345" s="3">
        <v>134300</v>
      </c>
      <c r="B1345" s="3">
        <v>0.72</v>
      </c>
      <c r="C1345" s="3">
        <v>1042.5999999999999</v>
      </c>
      <c r="D1345" s="3">
        <v>0.69199999999999995</v>
      </c>
    </row>
    <row r="1346" spans="1:4" x14ac:dyDescent="0.35">
      <c r="A1346" s="3">
        <v>134400</v>
      </c>
      <c r="B1346" s="3">
        <v>0.72399999999999998</v>
      </c>
      <c r="C1346" s="3">
        <v>1042.8</v>
      </c>
      <c r="D1346" s="3">
        <v>0.69599999999999995</v>
      </c>
    </row>
    <row r="1347" spans="1:4" x14ac:dyDescent="0.35">
      <c r="A1347" s="3">
        <v>134500</v>
      </c>
      <c r="B1347" s="3">
        <v>0.73399999999999999</v>
      </c>
      <c r="C1347" s="3">
        <v>1041.7</v>
      </c>
      <c r="D1347" s="3">
        <v>0.70399999999999996</v>
      </c>
    </row>
    <row r="1348" spans="1:4" x14ac:dyDescent="0.35">
      <c r="A1348" s="3">
        <v>134600</v>
      </c>
      <c r="B1348" s="3">
        <v>0.75</v>
      </c>
      <c r="C1348" s="3">
        <v>1061</v>
      </c>
      <c r="D1348" s="3">
        <v>0.70799999999999996</v>
      </c>
    </row>
    <row r="1349" spans="1:4" x14ac:dyDescent="0.35">
      <c r="A1349" s="3">
        <v>134700</v>
      </c>
      <c r="B1349" s="3">
        <v>0.76400000000000001</v>
      </c>
      <c r="C1349" s="3">
        <v>1071.9000000000001</v>
      </c>
      <c r="D1349" s="3">
        <v>0.71199999999999997</v>
      </c>
    </row>
    <row r="1350" spans="1:4" x14ac:dyDescent="0.35">
      <c r="A1350" s="3">
        <v>134800</v>
      </c>
      <c r="B1350" s="3">
        <v>0.77600000000000002</v>
      </c>
      <c r="C1350" s="3">
        <v>1042.7</v>
      </c>
      <c r="D1350" s="3">
        <v>0.72399999999999998</v>
      </c>
    </row>
    <row r="1351" spans="1:4" x14ac:dyDescent="0.35">
      <c r="A1351" s="3">
        <v>134900</v>
      </c>
      <c r="B1351" s="3">
        <v>0.78400000000000003</v>
      </c>
      <c r="C1351" s="3">
        <v>1089.5999999999999</v>
      </c>
      <c r="D1351" s="3">
        <v>0.72399999999999998</v>
      </c>
    </row>
    <row r="1352" spans="1:4" x14ac:dyDescent="0.35">
      <c r="A1352" s="3">
        <v>135000</v>
      </c>
      <c r="B1352" s="3">
        <v>0.76400000000000001</v>
      </c>
      <c r="C1352" s="3">
        <v>1043</v>
      </c>
      <c r="D1352" s="3">
        <v>0.73199999999999998</v>
      </c>
    </row>
    <row r="1353" spans="1:4" x14ac:dyDescent="0.35">
      <c r="A1353" s="3">
        <v>135100</v>
      </c>
      <c r="B1353" s="3">
        <v>0.754</v>
      </c>
      <c r="C1353" s="3">
        <v>1042.7</v>
      </c>
      <c r="D1353" s="3">
        <v>0.72399999999999998</v>
      </c>
    </row>
    <row r="1354" spans="1:4" x14ac:dyDescent="0.35">
      <c r="A1354" s="3">
        <v>135200</v>
      </c>
      <c r="B1354" s="3">
        <v>0.73799999999999999</v>
      </c>
      <c r="C1354" s="3">
        <v>1043.7</v>
      </c>
      <c r="D1354" s="3">
        <v>0.70799999999999996</v>
      </c>
    </row>
    <row r="1355" spans="1:4" x14ac:dyDescent="0.35">
      <c r="A1355" s="3">
        <v>135300</v>
      </c>
      <c r="B1355" s="3">
        <v>0.73399999999999999</v>
      </c>
      <c r="C1355" s="3">
        <v>1043.2</v>
      </c>
      <c r="D1355" s="3">
        <v>0.70399999999999996</v>
      </c>
    </row>
    <row r="1356" spans="1:4" x14ac:dyDescent="0.35">
      <c r="A1356" s="3">
        <v>135400</v>
      </c>
      <c r="B1356" s="3">
        <v>0.72799999999999998</v>
      </c>
      <c r="C1356" s="3">
        <v>1044.2</v>
      </c>
      <c r="D1356" s="3">
        <v>0.69599999999999995</v>
      </c>
    </row>
    <row r="1357" spans="1:4" x14ac:dyDescent="0.35">
      <c r="A1357" s="3">
        <v>135500</v>
      </c>
      <c r="B1357" s="3">
        <v>0.72799999999999998</v>
      </c>
      <c r="C1357" s="3">
        <v>1074.4000000000001</v>
      </c>
      <c r="D1357" s="3">
        <v>0.69599999999999995</v>
      </c>
    </row>
    <row r="1358" spans="1:4" x14ac:dyDescent="0.35">
      <c r="A1358" s="3">
        <v>135600</v>
      </c>
      <c r="B1358" s="3">
        <v>0.75</v>
      </c>
      <c r="C1358" s="3">
        <v>1073.8</v>
      </c>
      <c r="D1358" s="3">
        <v>0.7</v>
      </c>
    </row>
    <row r="1359" spans="1:4" x14ac:dyDescent="0.35">
      <c r="A1359" s="3">
        <v>135700</v>
      </c>
      <c r="B1359" s="3">
        <v>0.77</v>
      </c>
      <c r="C1359" s="3">
        <v>1058.4000000000001</v>
      </c>
      <c r="D1359" s="3">
        <v>0.71599999999999997</v>
      </c>
    </row>
    <row r="1360" spans="1:4" x14ac:dyDescent="0.35">
      <c r="A1360" s="3">
        <v>135800</v>
      </c>
      <c r="B1360" s="3">
        <v>0.748</v>
      </c>
      <c r="C1360" s="3">
        <v>1066.0999999999999</v>
      </c>
      <c r="D1360" s="3">
        <v>0.71599999999999997</v>
      </c>
    </row>
    <row r="1361" spans="1:4" x14ac:dyDescent="0.35">
      <c r="A1361" s="3">
        <v>135900</v>
      </c>
      <c r="B1361" s="3">
        <v>0.75</v>
      </c>
      <c r="C1361" s="3">
        <v>1043.8</v>
      </c>
      <c r="D1361" s="3">
        <v>0.72</v>
      </c>
    </row>
    <row r="1362" spans="1:4" x14ac:dyDescent="0.35">
      <c r="A1362" s="3">
        <v>136000</v>
      </c>
      <c r="B1362" s="3">
        <v>0.76</v>
      </c>
      <c r="C1362" s="3">
        <v>1045.7</v>
      </c>
      <c r="D1362" s="3">
        <v>0.72799999999999998</v>
      </c>
    </row>
    <row r="1363" spans="1:4" x14ac:dyDescent="0.35">
      <c r="A1363" s="3">
        <v>136100</v>
      </c>
      <c r="B1363" s="3">
        <v>0.72</v>
      </c>
      <c r="C1363" s="3">
        <v>985.5</v>
      </c>
      <c r="D1363" s="3">
        <v>0.72799999999999998</v>
      </c>
    </row>
    <row r="1364" spans="1:4" x14ac:dyDescent="0.35">
      <c r="A1364" s="3">
        <v>136200</v>
      </c>
      <c r="B1364" s="3">
        <v>0.70799999999999996</v>
      </c>
      <c r="C1364" s="3">
        <v>986.5</v>
      </c>
      <c r="D1364" s="3">
        <v>0.71599999999999997</v>
      </c>
    </row>
    <row r="1365" spans="1:4" x14ac:dyDescent="0.35">
      <c r="A1365" s="3">
        <v>136300</v>
      </c>
      <c r="B1365" s="3">
        <v>0.69799999999999995</v>
      </c>
      <c r="C1365" s="3">
        <v>986.4</v>
      </c>
      <c r="D1365" s="3">
        <v>0.70799999999999996</v>
      </c>
    </row>
    <row r="1366" spans="1:4" x14ac:dyDescent="0.35">
      <c r="A1366" s="3">
        <v>136400</v>
      </c>
      <c r="B1366" s="3">
        <v>0.69399999999999995</v>
      </c>
      <c r="C1366" s="3">
        <v>992.3</v>
      </c>
      <c r="D1366" s="3">
        <v>0.69599999999999995</v>
      </c>
    </row>
    <row r="1367" spans="1:4" x14ac:dyDescent="0.35">
      <c r="A1367" s="3">
        <v>136500</v>
      </c>
      <c r="B1367" s="3">
        <v>0.69799999999999995</v>
      </c>
      <c r="C1367" s="3">
        <v>1000.4</v>
      </c>
      <c r="D1367" s="3">
        <v>0.69599999999999995</v>
      </c>
    </row>
    <row r="1368" spans="1:4" x14ac:dyDescent="0.35">
      <c r="A1368" s="3">
        <v>136600</v>
      </c>
      <c r="B1368" s="3">
        <v>0.70199999999999996</v>
      </c>
      <c r="C1368" s="3">
        <v>1001.2</v>
      </c>
      <c r="D1368" s="3">
        <v>0.7</v>
      </c>
    </row>
    <row r="1369" spans="1:4" x14ac:dyDescent="0.35">
      <c r="A1369" s="3">
        <v>136700</v>
      </c>
      <c r="B1369" s="3">
        <v>0.69799999999999995</v>
      </c>
      <c r="C1369" s="3">
        <v>987.6</v>
      </c>
      <c r="D1369" s="3">
        <v>0.70399999999999996</v>
      </c>
    </row>
    <row r="1370" spans="1:4" x14ac:dyDescent="0.35">
      <c r="A1370" s="3">
        <v>136800</v>
      </c>
      <c r="B1370" s="3">
        <v>0.70399999999999996</v>
      </c>
      <c r="C1370" s="3">
        <v>986</v>
      </c>
      <c r="D1370" s="3">
        <v>0.7</v>
      </c>
    </row>
    <row r="1371" spans="1:4" x14ac:dyDescent="0.35">
      <c r="A1371" s="3">
        <v>136900</v>
      </c>
      <c r="B1371" s="3">
        <v>0.71799999999999997</v>
      </c>
      <c r="C1371" s="3">
        <v>986.6</v>
      </c>
      <c r="D1371" s="3">
        <v>0.70399999999999996</v>
      </c>
    </row>
    <row r="1372" spans="1:4" x14ac:dyDescent="0.35">
      <c r="A1372" s="3">
        <v>137000</v>
      </c>
      <c r="B1372" s="3">
        <v>0.71799999999999997</v>
      </c>
      <c r="C1372" s="3">
        <v>987.7</v>
      </c>
      <c r="D1372" s="3">
        <v>0.70799999999999996</v>
      </c>
    </row>
    <row r="1373" spans="1:4" x14ac:dyDescent="0.35">
      <c r="A1373" s="3">
        <v>137100</v>
      </c>
      <c r="B1373" s="3">
        <v>0.70399999999999996</v>
      </c>
      <c r="C1373" s="3">
        <v>991.2</v>
      </c>
      <c r="D1373" s="3">
        <v>0.71199999999999997</v>
      </c>
    </row>
    <row r="1374" spans="1:4" x14ac:dyDescent="0.35">
      <c r="A1374" s="3">
        <v>137200</v>
      </c>
      <c r="B1374" s="3">
        <v>0.71199999999999997</v>
      </c>
      <c r="C1374" s="3">
        <v>987.7</v>
      </c>
      <c r="D1374" s="3">
        <v>0.72</v>
      </c>
    </row>
    <row r="1375" spans="1:4" x14ac:dyDescent="0.35">
      <c r="A1375" s="3">
        <v>137300</v>
      </c>
      <c r="B1375" s="3">
        <v>0.71399999999999997</v>
      </c>
      <c r="C1375" s="3">
        <v>987.6</v>
      </c>
      <c r="D1375" s="3">
        <v>0.72399999999999998</v>
      </c>
    </row>
    <row r="1376" spans="1:4" x14ac:dyDescent="0.35">
      <c r="A1376" s="3">
        <v>137400</v>
      </c>
      <c r="B1376" s="3">
        <v>0.72799999999999998</v>
      </c>
      <c r="C1376" s="3">
        <v>1001.4</v>
      </c>
      <c r="D1376" s="3">
        <v>0.72799999999999998</v>
      </c>
    </row>
    <row r="1377" spans="1:4" x14ac:dyDescent="0.35">
      <c r="A1377" s="3">
        <v>137500</v>
      </c>
      <c r="B1377" s="3">
        <v>0.72799999999999998</v>
      </c>
      <c r="C1377" s="3">
        <v>1001</v>
      </c>
      <c r="D1377" s="3">
        <v>0.72799999999999998</v>
      </c>
    </row>
    <row r="1378" spans="1:4" x14ac:dyDescent="0.35">
      <c r="A1378" s="3">
        <v>137600</v>
      </c>
      <c r="B1378" s="3">
        <v>0.72399999999999998</v>
      </c>
      <c r="C1378" s="3">
        <v>1013.1</v>
      </c>
      <c r="D1378" s="3">
        <v>0.71599999999999997</v>
      </c>
    </row>
    <row r="1379" spans="1:4" x14ac:dyDescent="0.35">
      <c r="A1379" s="3">
        <v>137700</v>
      </c>
      <c r="B1379" s="3">
        <v>0.72799999999999998</v>
      </c>
      <c r="C1379" s="3">
        <v>1027.0999999999999</v>
      </c>
      <c r="D1379" s="3">
        <v>0.70799999999999996</v>
      </c>
    </row>
    <row r="1380" spans="1:4" x14ac:dyDescent="0.35">
      <c r="A1380" s="3">
        <v>137800</v>
      </c>
      <c r="B1380" s="3">
        <v>0.69199999999999995</v>
      </c>
      <c r="C1380" s="3">
        <v>986.8</v>
      </c>
      <c r="D1380" s="3">
        <v>0.7</v>
      </c>
    </row>
    <row r="1381" spans="1:4" x14ac:dyDescent="0.35">
      <c r="A1381" s="3">
        <v>137900</v>
      </c>
      <c r="B1381" s="3">
        <v>0.68799999999999994</v>
      </c>
      <c r="C1381" s="3">
        <v>989.4</v>
      </c>
      <c r="D1381" s="3">
        <v>0.69599999999999995</v>
      </c>
    </row>
    <row r="1382" spans="1:4" x14ac:dyDescent="0.35">
      <c r="A1382" s="3">
        <v>138000</v>
      </c>
      <c r="B1382" s="3">
        <v>0.69199999999999995</v>
      </c>
      <c r="C1382" s="3">
        <v>988.1</v>
      </c>
      <c r="D1382" s="3">
        <v>0.7</v>
      </c>
    </row>
    <row r="1383" spans="1:4" x14ac:dyDescent="0.35">
      <c r="A1383" s="3">
        <v>138100</v>
      </c>
      <c r="B1383" s="3">
        <v>0.70199999999999996</v>
      </c>
      <c r="C1383" s="3">
        <v>997.3</v>
      </c>
      <c r="D1383" s="3">
        <v>0.70399999999999996</v>
      </c>
    </row>
    <row r="1384" spans="1:4" x14ac:dyDescent="0.35">
      <c r="A1384" s="3">
        <v>138200</v>
      </c>
      <c r="B1384" s="3">
        <v>0.70399999999999996</v>
      </c>
      <c r="C1384" s="3">
        <v>988.7</v>
      </c>
      <c r="D1384" s="3">
        <v>0.71199999999999997</v>
      </c>
    </row>
    <row r="1385" spans="1:4" x14ac:dyDescent="0.35">
      <c r="A1385" s="3">
        <v>138300</v>
      </c>
      <c r="B1385" s="3">
        <v>0.71199999999999997</v>
      </c>
      <c r="C1385" s="3">
        <v>989</v>
      </c>
      <c r="D1385" s="3">
        <v>0.72</v>
      </c>
    </row>
    <row r="1386" spans="1:4" x14ac:dyDescent="0.35">
      <c r="A1386" s="3">
        <v>138400</v>
      </c>
      <c r="B1386" s="3">
        <v>0.72399999999999998</v>
      </c>
      <c r="C1386" s="3">
        <v>1002.4</v>
      </c>
      <c r="D1386" s="3">
        <v>0.72399999999999998</v>
      </c>
    </row>
    <row r="1387" spans="1:4" x14ac:dyDescent="0.35">
      <c r="A1387" s="3">
        <v>138500</v>
      </c>
      <c r="B1387" s="3">
        <v>0.73</v>
      </c>
      <c r="C1387" s="3">
        <v>1003.9</v>
      </c>
      <c r="D1387" s="3">
        <v>0.72799999999999998</v>
      </c>
    </row>
    <row r="1388" spans="1:4" x14ac:dyDescent="0.35">
      <c r="A1388" s="3">
        <v>138600</v>
      </c>
      <c r="B1388" s="3">
        <v>0.73</v>
      </c>
      <c r="C1388" s="3">
        <v>997.3</v>
      </c>
      <c r="D1388" s="3">
        <v>0.73199999999999998</v>
      </c>
    </row>
    <row r="1389" spans="1:4" x14ac:dyDescent="0.35">
      <c r="A1389" s="3">
        <v>138700</v>
      </c>
      <c r="B1389" s="3">
        <v>0.71399999999999997</v>
      </c>
      <c r="C1389" s="3">
        <v>987</v>
      </c>
      <c r="D1389" s="3">
        <v>0.72399999999999998</v>
      </c>
    </row>
    <row r="1390" spans="1:4" x14ac:dyDescent="0.35">
      <c r="A1390" s="3">
        <v>138800</v>
      </c>
      <c r="B1390" s="3">
        <v>0.70799999999999996</v>
      </c>
      <c r="C1390" s="3">
        <v>998.6</v>
      </c>
      <c r="D1390" s="3">
        <v>0.71599999999999997</v>
      </c>
    </row>
    <row r="1391" spans="1:4" x14ac:dyDescent="0.35">
      <c r="A1391" s="3">
        <v>138900</v>
      </c>
      <c r="B1391" s="3">
        <v>0.69799999999999995</v>
      </c>
      <c r="C1391" s="3">
        <v>989.7</v>
      </c>
      <c r="D1391" s="3">
        <v>0.70399999999999996</v>
      </c>
    </row>
    <row r="1392" spans="1:4" x14ac:dyDescent="0.35">
      <c r="A1392" s="3">
        <v>139000</v>
      </c>
      <c r="B1392" s="3">
        <v>0.69199999999999995</v>
      </c>
      <c r="C1392" s="3">
        <v>988.3</v>
      </c>
      <c r="D1392" s="3">
        <v>0.7</v>
      </c>
    </row>
    <row r="1393" spans="1:4" x14ac:dyDescent="0.35">
      <c r="A1393" s="3">
        <v>139100</v>
      </c>
      <c r="B1393" s="3">
        <v>0.69399999999999995</v>
      </c>
      <c r="C1393" s="3">
        <v>990</v>
      </c>
      <c r="D1393" s="3">
        <v>0.70399999999999996</v>
      </c>
    </row>
    <row r="1394" spans="1:4" x14ac:dyDescent="0.35">
      <c r="A1394" s="3">
        <v>139200</v>
      </c>
      <c r="B1394" s="3">
        <v>0.70199999999999996</v>
      </c>
      <c r="C1394" s="3">
        <v>990.3</v>
      </c>
      <c r="D1394" s="3">
        <v>0.70799999999999996</v>
      </c>
    </row>
    <row r="1395" spans="1:4" x14ac:dyDescent="0.35">
      <c r="A1395" s="3">
        <v>139300</v>
      </c>
      <c r="B1395" s="3">
        <v>0.71399999999999997</v>
      </c>
      <c r="C1395" s="3">
        <v>1012.5</v>
      </c>
      <c r="D1395" s="3">
        <v>0.71199999999999997</v>
      </c>
    </row>
    <row r="1396" spans="1:4" x14ac:dyDescent="0.35">
      <c r="A1396" s="3">
        <v>139400</v>
      </c>
      <c r="B1396" s="3">
        <v>0.71799999999999997</v>
      </c>
      <c r="C1396" s="3">
        <v>1004.7</v>
      </c>
      <c r="D1396" s="3">
        <v>0.71599999999999997</v>
      </c>
    </row>
    <row r="1397" spans="1:4" x14ac:dyDescent="0.35">
      <c r="A1397" s="3">
        <v>139500</v>
      </c>
      <c r="B1397" s="3">
        <v>0.72799999999999998</v>
      </c>
      <c r="C1397" s="3">
        <v>1004.6</v>
      </c>
      <c r="D1397" s="3">
        <v>0.72399999999999998</v>
      </c>
    </row>
    <row r="1398" spans="1:4" x14ac:dyDescent="0.35">
      <c r="A1398" s="3">
        <v>139600</v>
      </c>
      <c r="B1398" s="3">
        <v>0.72799999999999998</v>
      </c>
      <c r="C1398" s="3">
        <v>988.3</v>
      </c>
      <c r="D1398" s="3">
        <v>0.72799999999999998</v>
      </c>
    </row>
    <row r="1399" spans="1:4" x14ac:dyDescent="0.35">
      <c r="A1399" s="3">
        <v>139700</v>
      </c>
      <c r="B1399" s="3">
        <v>0.72</v>
      </c>
      <c r="C1399" s="3">
        <v>988.1</v>
      </c>
      <c r="D1399" s="3">
        <v>0.72799999999999998</v>
      </c>
    </row>
    <row r="1400" spans="1:4" x14ac:dyDescent="0.35">
      <c r="A1400" s="3">
        <v>139800</v>
      </c>
      <c r="B1400" s="3">
        <v>0.71199999999999997</v>
      </c>
      <c r="C1400" s="3">
        <v>999.7</v>
      </c>
      <c r="D1400" s="3">
        <v>0.72</v>
      </c>
    </row>
    <row r="1401" spans="1:4" x14ac:dyDescent="0.35">
      <c r="A1401" s="3">
        <v>139900</v>
      </c>
      <c r="B1401" s="3">
        <v>0.70199999999999996</v>
      </c>
      <c r="C1401" s="3">
        <v>989.7</v>
      </c>
      <c r="D1401" s="3">
        <v>0.70799999999999996</v>
      </c>
    </row>
    <row r="1402" spans="1:4" x14ac:dyDescent="0.35">
      <c r="A1402" s="3">
        <v>140000</v>
      </c>
      <c r="B1402" s="3">
        <v>0.69399999999999995</v>
      </c>
      <c r="C1402" s="3">
        <v>989.1</v>
      </c>
      <c r="D1402" s="3">
        <v>0.7</v>
      </c>
    </row>
    <row r="1403" spans="1:4" x14ac:dyDescent="0.35">
      <c r="A1403" s="3">
        <v>140100</v>
      </c>
      <c r="B1403" s="3">
        <v>0.68799999999999994</v>
      </c>
      <c r="C1403" s="3">
        <v>989.9</v>
      </c>
      <c r="D1403" s="3">
        <v>0.69599999999999995</v>
      </c>
    </row>
    <row r="1404" spans="1:4" x14ac:dyDescent="0.35">
      <c r="A1404" s="3">
        <v>140200</v>
      </c>
      <c r="B1404" s="3">
        <v>0.69399999999999995</v>
      </c>
      <c r="C1404" s="3">
        <v>990.7</v>
      </c>
      <c r="D1404" s="3">
        <v>0.7</v>
      </c>
    </row>
    <row r="1405" spans="1:4" x14ac:dyDescent="0.35">
      <c r="A1405" s="3">
        <v>140300</v>
      </c>
      <c r="B1405" s="3">
        <v>0.70799999999999996</v>
      </c>
      <c r="C1405" s="3">
        <v>1011.5</v>
      </c>
      <c r="D1405" s="3">
        <v>0.70399999999999996</v>
      </c>
    </row>
    <row r="1406" spans="1:4" x14ac:dyDescent="0.35">
      <c r="A1406" s="3">
        <v>140400</v>
      </c>
      <c r="B1406" s="3">
        <v>0.71199999999999997</v>
      </c>
      <c r="C1406" s="3">
        <v>1044.4000000000001</v>
      </c>
      <c r="D1406" s="3">
        <v>0.69599999999999995</v>
      </c>
    </row>
    <row r="1407" spans="1:4" x14ac:dyDescent="0.35">
      <c r="A1407" s="3">
        <v>140500</v>
      </c>
      <c r="B1407" s="3">
        <v>0.748</v>
      </c>
      <c r="C1407" s="3">
        <v>990.9</v>
      </c>
      <c r="D1407" s="3">
        <v>0.70399999999999996</v>
      </c>
    </row>
    <row r="1408" spans="1:4" x14ac:dyDescent="0.35">
      <c r="A1408" s="3">
        <v>140600</v>
      </c>
      <c r="B1408" s="3">
        <v>0.71399999999999997</v>
      </c>
      <c r="C1408" s="3">
        <v>988.6</v>
      </c>
      <c r="D1408" s="3">
        <v>0.70799999999999996</v>
      </c>
    </row>
    <row r="1409" spans="1:4" x14ac:dyDescent="0.35">
      <c r="A1409" s="3">
        <v>140700</v>
      </c>
      <c r="B1409" s="3">
        <v>0.72399999999999998</v>
      </c>
      <c r="C1409" s="3">
        <v>990.2</v>
      </c>
      <c r="D1409" s="3">
        <v>0.70799999999999996</v>
      </c>
    </row>
    <row r="1410" spans="1:4" x14ac:dyDescent="0.35">
      <c r="A1410" s="3">
        <v>140800</v>
      </c>
      <c r="B1410" s="3">
        <v>0.71799999999999997</v>
      </c>
      <c r="C1410" s="3">
        <v>1000</v>
      </c>
      <c r="D1410" s="3">
        <v>0.71599999999999997</v>
      </c>
    </row>
    <row r="1411" spans="1:4" x14ac:dyDescent="0.35">
      <c r="A1411" s="3">
        <v>140900</v>
      </c>
      <c r="B1411" s="3">
        <v>0.72399999999999998</v>
      </c>
      <c r="C1411" s="3">
        <v>1001.7</v>
      </c>
      <c r="D1411" s="3">
        <v>0.72399999999999998</v>
      </c>
    </row>
    <row r="1412" spans="1:4" x14ac:dyDescent="0.35">
      <c r="A1412" s="3">
        <v>141000</v>
      </c>
      <c r="B1412" s="3">
        <v>0.72</v>
      </c>
      <c r="C1412" s="3">
        <v>990.1</v>
      </c>
      <c r="D1412" s="3">
        <v>0.72799999999999998</v>
      </c>
    </row>
    <row r="1413" spans="1:4" x14ac:dyDescent="0.35">
      <c r="A1413" s="3">
        <v>141100</v>
      </c>
      <c r="B1413" s="3">
        <v>0.72</v>
      </c>
      <c r="C1413" s="3">
        <v>990.6</v>
      </c>
      <c r="D1413" s="3">
        <v>0.72799999999999998</v>
      </c>
    </row>
    <row r="1414" spans="1:4" x14ac:dyDescent="0.35">
      <c r="A1414" s="3">
        <v>141200</v>
      </c>
      <c r="B1414" s="3">
        <v>0.72799999999999998</v>
      </c>
      <c r="C1414" s="3">
        <v>1005.1</v>
      </c>
      <c r="D1414" s="3">
        <v>0.72399999999999998</v>
      </c>
    </row>
    <row r="1415" spans="1:4" x14ac:dyDescent="0.35">
      <c r="A1415" s="3">
        <v>141300</v>
      </c>
      <c r="B1415" s="3">
        <v>0.72399999999999998</v>
      </c>
      <c r="C1415" s="3">
        <v>1016.1</v>
      </c>
      <c r="D1415" s="3">
        <v>0.71199999999999997</v>
      </c>
    </row>
    <row r="1416" spans="1:4" x14ac:dyDescent="0.35">
      <c r="A1416" s="3">
        <v>141400</v>
      </c>
      <c r="B1416" s="3">
        <v>0.70399999999999996</v>
      </c>
      <c r="C1416" s="3">
        <v>1005</v>
      </c>
      <c r="D1416" s="3">
        <v>0.7</v>
      </c>
    </row>
    <row r="1417" spans="1:4" x14ac:dyDescent="0.35">
      <c r="A1417" s="3">
        <v>141500</v>
      </c>
      <c r="B1417" s="3">
        <v>0.68799999999999994</v>
      </c>
      <c r="C1417" s="3">
        <v>990.9</v>
      </c>
      <c r="D1417" s="3">
        <v>0.69599999999999995</v>
      </c>
    </row>
    <row r="1418" spans="1:4" x14ac:dyDescent="0.35">
      <c r="A1418" s="3">
        <v>141600</v>
      </c>
      <c r="B1418" s="3">
        <v>0.68799999999999994</v>
      </c>
      <c r="C1418" s="3">
        <v>990.1</v>
      </c>
      <c r="D1418" s="3">
        <v>0.69599999999999995</v>
      </c>
    </row>
    <row r="1419" spans="1:4" x14ac:dyDescent="0.35">
      <c r="A1419" s="3">
        <v>141700</v>
      </c>
      <c r="B1419" s="3">
        <v>0.69799999999999995</v>
      </c>
      <c r="C1419" s="3">
        <v>990.5</v>
      </c>
      <c r="D1419" s="3">
        <v>0.70399999999999996</v>
      </c>
    </row>
    <row r="1420" spans="1:4" x14ac:dyDescent="0.35">
      <c r="A1420" s="3">
        <v>141800</v>
      </c>
      <c r="B1420" s="3">
        <v>0.71199999999999997</v>
      </c>
      <c r="C1420" s="3">
        <v>1003</v>
      </c>
      <c r="D1420" s="3">
        <v>0.70799999999999996</v>
      </c>
    </row>
    <row r="1421" spans="1:4" x14ac:dyDescent="0.35">
      <c r="A1421" s="3">
        <v>141900</v>
      </c>
      <c r="B1421" s="3">
        <v>0.71199999999999997</v>
      </c>
      <c r="C1421" s="3">
        <v>990.9</v>
      </c>
      <c r="D1421" s="3">
        <v>0.71599999999999997</v>
      </c>
    </row>
    <row r="1422" spans="1:4" x14ac:dyDescent="0.35">
      <c r="A1422" s="3">
        <v>142000</v>
      </c>
      <c r="B1422" s="3">
        <v>0.71799999999999997</v>
      </c>
      <c r="C1422" s="3">
        <v>990.5</v>
      </c>
      <c r="D1422" s="3">
        <v>0.72399999999999998</v>
      </c>
    </row>
    <row r="1423" spans="1:4" x14ac:dyDescent="0.35">
      <c r="A1423" s="3">
        <v>142100</v>
      </c>
      <c r="B1423" s="3">
        <v>0.72</v>
      </c>
      <c r="C1423" s="3">
        <v>991.9</v>
      </c>
      <c r="D1423" s="3">
        <v>0.72799999999999998</v>
      </c>
    </row>
    <row r="1424" spans="1:4" x14ac:dyDescent="0.35">
      <c r="A1424" s="3">
        <v>142200</v>
      </c>
      <c r="B1424" s="3">
        <v>0.73799999999999999</v>
      </c>
      <c r="C1424" s="3">
        <v>1005.2</v>
      </c>
      <c r="D1424" s="3">
        <v>0.73199999999999998</v>
      </c>
    </row>
    <row r="1425" spans="1:4" x14ac:dyDescent="0.35">
      <c r="A1425" s="3">
        <v>142300</v>
      </c>
      <c r="B1425" s="3">
        <v>0.74</v>
      </c>
      <c r="C1425" s="3">
        <v>1005.4</v>
      </c>
      <c r="D1425" s="3">
        <v>0.72799999999999998</v>
      </c>
    </row>
    <row r="1426" spans="1:4" x14ac:dyDescent="0.35">
      <c r="A1426" s="3">
        <v>142400</v>
      </c>
      <c r="B1426" s="3">
        <v>0.71799999999999997</v>
      </c>
      <c r="C1426" s="3">
        <v>992.3</v>
      </c>
      <c r="D1426" s="3">
        <v>0.72</v>
      </c>
    </row>
    <row r="1427" spans="1:4" x14ac:dyDescent="0.35">
      <c r="A1427" s="3">
        <v>142500</v>
      </c>
      <c r="B1427" s="3">
        <v>0.70399999999999996</v>
      </c>
      <c r="C1427" s="3">
        <v>1003.9</v>
      </c>
      <c r="D1427" s="3">
        <v>0.70799999999999996</v>
      </c>
    </row>
    <row r="1428" spans="1:4" x14ac:dyDescent="0.35">
      <c r="A1428" s="3">
        <v>142600</v>
      </c>
      <c r="B1428" s="3">
        <v>0.69399999999999995</v>
      </c>
      <c r="C1428" s="3">
        <v>992.2</v>
      </c>
      <c r="D1428" s="3">
        <v>0.7</v>
      </c>
    </row>
    <row r="1429" spans="1:4" x14ac:dyDescent="0.35">
      <c r="A1429" s="3">
        <v>142700</v>
      </c>
      <c r="B1429" s="3">
        <v>0.69399999999999995</v>
      </c>
      <c r="C1429" s="3">
        <v>992.3</v>
      </c>
      <c r="D1429" s="3">
        <v>0.7</v>
      </c>
    </row>
    <row r="1430" spans="1:4" x14ac:dyDescent="0.35">
      <c r="A1430" s="3">
        <v>142800</v>
      </c>
      <c r="B1430" s="3">
        <v>0.71199999999999997</v>
      </c>
      <c r="C1430" s="3">
        <v>987.4</v>
      </c>
      <c r="D1430" s="3">
        <v>0.70799999999999996</v>
      </c>
    </row>
    <row r="1431" spans="1:4" x14ac:dyDescent="0.35">
      <c r="A1431" s="3">
        <v>142900</v>
      </c>
      <c r="B1431" s="3">
        <v>0.70199999999999996</v>
      </c>
      <c r="C1431" s="3">
        <v>992.9</v>
      </c>
      <c r="D1431" s="3">
        <v>0.70799999999999996</v>
      </c>
    </row>
    <row r="1432" spans="1:4" x14ac:dyDescent="0.35">
      <c r="A1432" s="3">
        <v>143000</v>
      </c>
      <c r="B1432" s="3">
        <v>0.70799999999999996</v>
      </c>
      <c r="C1432" s="3">
        <v>1002.7</v>
      </c>
      <c r="D1432" s="3">
        <v>0.71199999999999997</v>
      </c>
    </row>
    <row r="1433" spans="1:4" x14ac:dyDescent="0.35">
      <c r="A1433" s="3">
        <v>143100</v>
      </c>
      <c r="B1433" s="3">
        <v>0.71799999999999997</v>
      </c>
      <c r="C1433" s="3">
        <v>1005.7</v>
      </c>
      <c r="D1433" s="3">
        <v>0.72</v>
      </c>
    </row>
    <row r="1434" spans="1:4" x14ac:dyDescent="0.35">
      <c r="A1434" s="3">
        <v>143200</v>
      </c>
      <c r="B1434" s="3">
        <v>0.754</v>
      </c>
      <c r="C1434" s="3">
        <v>1047.8</v>
      </c>
      <c r="D1434" s="3">
        <v>0.72</v>
      </c>
    </row>
    <row r="1435" spans="1:4" x14ac:dyDescent="0.35">
      <c r="A1435" s="3">
        <v>143300</v>
      </c>
      <c r="B1435" s="3">
        <v>0.73799999999999999</v>
      </c>
      <c r="C1435" s="3">
        <v>1006.6</v>
      </c>
      <c r="D1435" s="3">
        <v>0.72799999999999998</v>
      </c>
    </row>
    <row r="1436" spans="1:4" x14ac:dyDescent="0.35">
      <c r="A1436" s="3">
        <v>143400</v>
      </c>
      <c r="B1436" s="3">
        <v>0.72399999999999998</v>
      </c>
      <c r="C1436" s="3">
        <v>989.8</v>
      </c>
      <c r="D1436" s="3">
        <v>0.72799999999999998</v>
      </c>
    </row>
    <row r="1437" spans="1:4" x14ac:dyDescent="0.35">
      <c r="A1437" s="3">
        <v>143500</v>
      </c>
      <c r="B1437" s="3">
        <v>0.70799999999999996</v>
      </c>
      <c r="C1437" s="3">
        <v>1002.5</v>
      </c>
      <c r="D1437" s="3">
        <v>0.71199999999999997</v>
      </c>
    </row>
    <row r="1438" spans="1:4" x14ac:dyDescent="0.35">
      <c r="A1438" s="3">
        <v>143600</v>
      </c>
      <c r="B1438" s="3">
        <v>0.70399999999999996</v>
      </c>
      <c r="C1438" s="3">
        <v>992.9</v>
      </c>
      <c r="D1438" s="3">
        <v>0.70799999999999996</v>
      </c>
    </row>
    <row r="1439" spans="1:4" x14ac:dyDescent="0.35">
      <c r="A1439" s="3">
        <v>143700</v>
      </c>
      <c r="B1439" s="3">
        <v>0.69399999999999995</v>
      </c>
      <c r="C1439" s="3">
        <v>993.3</v>
      </c>
      <c r="D1439" s="3">
        <v>0.7</v>
      </c>
    </row>
    <row r="1440" spans="1:4" x14ac:dyDescent="0.35">
      <c r="A1440" s="3">
        <v>143800</v>
      </c>
      <c r="B1440" s="3">
        <v>0.69199999999999995</v>
      </c>
      <c r="C1440" s="3">
        <v>992.7</v>
      </c>
      <c r="D1440" s="3">
        <v>0.69599999999999995</v>
      </c>
    </row>
    <row r="1441" spans="1:4" x14ac:dyDescent="0.35">
      <c r="A1441" s="3">
        <v>143900</v>
      </c>
      <c r="B1441" s="3">
        <v>0.69399999999999995</v>
      </c>
      <c r="C1441" s="3">
        <v>992.9</v>
      </c>
      <c r="D1441" s="3">
        <v>0.7</v>
      </c>
    </row>
    <row r="1442" spans="1:4" x14ac:dyDescent="0.35">
      <c r="A1442" s="3">
        <v>144000</v>
      </c>
      <c r="B1442" s="3">
        <v>0.71199999999999997</v>
      </c>
      <c r="C1442" s="3">
        <v>994.5</v>
      </c>
      <c r="D1442" s="3">
        <v>0.70799999999999996</v>
      </c>
    </row>
    <row r="1443" spans="1:4" x14ac:dyDescent="0.35">
      <c r="A1443" s="3">
        <v>144100</v>
      </c>
      <c r="B1443" s="3">
        <v>0.71799999999999997</v>
      </c>
      <c r="C1443" s="3">
        <v>1007.7</v>
      </c>
      <c r="D1443" s="3">
        <v>0.7</v>
      </c>
    </row>
    <row r="1444" spans="1:4" x14ac:dyDescent="0.35">
      <c r="A1444" s="3">
        <v>144200</v>
      </c>
      <c r="B1444" s="3">
        <v>0.72399999999999998</v>
      </c>
      <c r="C1444" s="3">
        <v>1007</v>
      </c>
      <c r="D1444" s="3">
        <v>0.7</v>
      </c>
    </row>
    <row r="1445" spans="1:4" x14ac:dyDescent="0.35">
      <c r="A1445" s="3">
        <v>144300</v>
      </c>
      <c r="B1445" s="3">
        <v>0.73</v>
      </c>
      <c r="C1445" s="3">
        <v>990.9</v>
      </c>
      <c r="D1445" s="3">
        <v>0.70799999999999996</v>
      </c>
    </row>
    <row r="1446" spans="1:4" x14ac:dyDescent="0.35">
      <c r="A1446" s="3">
        <v>144400</v>
      </c>
      <c r="B1446" s="3">
        <v>0.72399999999999998</v>
      </c>
      <c r="C1446" s="3">
        <v>996.1</v>
      </c>
      <c r="D1446" s="3">
        <v>0.71199999999999997</v>
      </c>
    </row>
    <row r="1447" spans="1:4" x14ac:dyDescent="0.35">
      <c r="A1447" s="3">
        <v>144500</v>
      </c>
      <c r="B1447" s="3">
        <v>0.73399999999999999</v>
      </c>
      <c r="C1447" s="3">
        <v>992.6</v>
      </c>
      <c r="D1447" s="3">
        <v>0.71599999999999997</v>
      </c>
    </row>
    <row r="1448" spans="1:4" x14ac:dyDescent="0.35">
      <c r="A1448" s="3">
        <v>144600</v>
      </c>
      <c r="B1448" s="3">
        <v>0.71799999999999997</v>
      </c>
      <c r="C1448" s="3">
        <v>993.2</v>
      </c>
      <c r="D1448" s="3">
        <v>0.72399999999999998</v>
      </c>
    </row>
    <row r="1449" spans="1:4" x14ac:dyDescent="0.35">
      <c r="A1449" s="3">
        <v>144700</v>
      </c>
      <c r="B1449" s="3">
        <v>0.72399999999999998</v>
      </c>
      <c r="C1449" s="3">
        <v>994.5</v>
      </c>
      <c r="D1449" s="3">
        <v>0.72799999999999998</v>
      </c>
    </row>
    <row r="1450" spans="1:4" x14ac:dyDescent="0.35">
      <c r="A1450" s="3">
        <v>144800</v>
      </c>
      <c r="B1450" s="3">
        <v>0.72399999999999998</v>
      </c>
      <c r="C1450" s="3">
        <v>994.2</v>
      </c>
      <c r="D1450" s="3">
        <v>0.72799999999999998</v>
      </c>
    </row>
    <row r="1451" spans="1:4" x14ac:dyDescent="0.35">
      <c r="A1451" s="3">
        <v>144900</v>
      </c>
      <c r="B1451" s="3">
        <v>0.72</v>
      </c>
      <c r="C1451" s="3">
        <v>995.7</v>
      </c>
      <c r="D1451" s="3">
        <v>0.72399999999999998</v>
      </c>
    </row>
    <row r="1452" spans="1:4" x14ac:dyDescent="0.35">
      <c r="A1452" s="3">
        <v>145000</v>
      </c>
      <c r="B1452" s="3">
        <v>0.71799999999999997</v>
      </c>
      <c r="C1452" s="3">
        <v>1006.3</v>
      </c>
      <c r="D1452" s="3">
        <v>0.71199999999999997</v>
      </c>
    </row>
    <row r="1453" spans="1:4" x14ac:dyDescent="0.35">
      <c r="A1453" s="3">
        <v>145100</v>
      </c>
      <c r="B1453" s="3">
        <v>0.70399999999999996</v>
      </c>
      <c r="C1453" s="3">
        <v>1007.8</v>
      </c>
      <c r="D1453" s="3">
        <v>0.7</v>
      </c>
    </row>
    <row r="1454" spans="1:4" x14ac:dyDescent="0.35">
      <c r="A1454" s="3">
        <v>145200</v>
      </c>
      <c r="B1454" s="3">
        <v>0.70199999999999996</v>
      </c>
      <c r="C1454" s="3">
        <v>1007.8</v>
      </c>
      <c r="D1454" s="3">
        <v>0.69599999999999995</v>
      </c>
    </row>
    <row r="1455" spans="1:4" x14ac:dyDescent="0.35">
      <c r="A1455" s="3">
        <v>145300</v>
      </c>
      <c r="B1455" s="3">
        <v>0.69399999999999995</v>
      </c>
      <c r="C1455" s="3">
        <v>993.3</v>
      </c>
      <c r="D1455" s="3">
        <v>0.7</v>
      </c>
    </row>
    <row r="1456" spans="1:4" x14ac:dyDescent="0.35">
      <c r="A1456" s="3">
        <v>145400</v>
      </c>
      <c r="B1456" s="3">
        <v>0.69799999999999995</v>
      </c>
      <c r="C1456" s="3">
        <v>993.4</v>
      </c>
      <c r="D1456" s="3">
        <v>0.70399999999999996</v>
      </c>
    </row>
    <row r="1457" spans="1:4" x14ac:dyDescent="0.35">
      <c r="A1457" s="3">
        <v>145500</v>
      </c>
      <c r="B1457" s="3">
        <v>0.70399999999999996</v>
      </c>
      <c r="C1457" s="3">
        <v>993.5</v>
      </c>
      <c r="D1457" s="3">
        <v>0.70799999999999996</v>
      </c>
    </row>
    <row r="1458" spans="1:4" x14ac:dyDescent="0.35">
      <c r="A1458" s="3">
        <v>145600</v>
      </c>
      <c r="B1458" s="3">
        <v>0.71199999999999997</v>
      </c>
      <c r="C1458" s="3">
        <v>994.7</v>
      </c>
      <c r="D1458" s="3">
        <v>0.71599999999999997</v>
      </c>
    </row>
    <row r="1459" spans="1:4" x14ac:dyDescent="0.35">
      <c r="A1459" s="3">
        <v>145700</v>
      </c>
      <c r="B1459" s="3">
        <v>0.72399999999999998</v>
      </c>
      <c r="C1459" s="3">
        <v>1001.5</v>
      </c>
      <c r="D1459" s="3">
        <v>0.72399999999999998</v>
      </c>
    </row>
    <row r="1460" spans="1:4" x14ac:dyDescent="0.35">
      <c r="A1460" s="3">
        <v>145800</v>
      </c>
      <c r="B1460" s="3">
        <v>0.72399999999999998</v>
      </c>
      <c r="C1460" s="3">
        <v>994.3</v>
      </c>
      <c r="D1460" s="3">
        <v>0.72799999999999998</v>
      </c>
    </row>
    <row r="1461" spans="1:4" x14ac:dyDescent="0.35">
      <c r="A1461" s="3">
        <v>145900</v>
      </c>
      <c r="B1461" s="3">
        <v>0.72799999999999998</v>
      </c>
      <c r="C1461" s="3">
        <v>995.3</v>
      </c>
      <c r="D1461" s="3">
        <v>0.73199999999999998</v>
      </c>
    </row>
    <row r="1462" spans="1:4" x14ac:dyDescent="0.35">
      <c r="A1462" s="3">
        <v>146000</v>
      </c>
      <c r="B1462" s="3">
        <v>0.76</v>
      </c>
      <c r="C1462" s="3">
        <v>1049.4000000000001</v>
      </c>
      <c r="D1462" s="3">
        <v>0.72399999999999998</v>
      </c>
    </row>
    <row r="1463" spans="1:4" x14ac:dyDescent="0.35">
      <c r="A1463" s="3">
        <v>146100</v>
      </c>
      <c r="B1463" s="3">
        <v>0.72</v>
      </c>
      <c r="C1463" s="3">
        <v>1008.6</v>
      </c>
      <c r="D1463" s="3">
        <v>0.71599999999999997</v>
      </c>
    </row>
    <row r="1464" spans="1:4" x14ac:dyDescent="0.35">
      <c r="A1464" s="3">
        <v>146200</v>
      </c>
      <c r="B1464" s="3">
        <v>0.72399999999999998</v>
      </c>
      <c r="C1464" s="3">
        <v>993.9</v>
      </c>
      <c r="D1464" s="3">
        <v>0.71199999999999997</v>
      </c>
    </row>
    <row r="1465" spans="1:4" x14ac:dyDescent="0.35">
      <c r="A1465" s="3">
        <v>146300</v>
      </c>
      <c r="B1465" s="3">
        <v>0.69399999999999995</v>
      </c>
      <c r="C1465" s="3">
        <v>993.7</v>
      </c>
      <c r="D1465" s="3">
        <v>0.7</v>
      </c>
    </row>
    <row r="1466" spans="1:4" x14ac:dyDescent="0.35">
      <c r="A1466" s="3">
        <v>146400</v>
      </c>
      <c r="B1466" s="3">
        <v>0.69399999999999995</v>
      </c>
      <c r="C1466" s="3">
        <v>993.7</v>
      </c>
      <c r="D1466" s="3">
        <v>0.7</v>
      </c>
    </row>
    <row r="1467" spans="1:4" x14ac:dyDescent="0.35">
      <c r="A1467" s="3">
        <v>146500</v>
      </c>
      <c r="B1467" s="3">
        <v>0.70399999999999996</v>
      </c>
      <c r="C1467" s="3">
        <v>994</v>
      </c>
      <c r="D1467" s="3">
        <v>0.70799999999999996</v>
      </c>
    </row>
    <row r="1468" spans="1:4" x14ac:dyDescent="0.35">
      <c r="A1468" s="3">
        <v>146600</v>
      </c>
      <c r="B1468" s="3">
        <v>0.70799999999999996</v>
      </c>
      <c r="C1468" s="3">
        <v>995.7</v>
      </c>
      <c r="D1468" s="3">
        <v>0.71199999999999997</v>
      </c>
    </row>
    <row r="1469" spans="1:4" x14ac:dyDescent="0.35">
      <c r="A1469" s="3">
        <v>146700</v>
      </c>
      <c r="B1469" s="3">
        <v>0.71399999999999997</v>
      </c>
      <c r="C1469" s="3">
        <v>994.9</v>
      </c>
      <c r="D1469" s="3">
        <v>0.71199999999999997</v>
      </c>
    </row>
    <row r="1470" spans="1:4" x14ac:dyDescent="0.35">
      <c r="A1470" s="3">
        <v>146800</v>
      </c>
      <c r="B1470" s="3">
        <v>0.71399999999999997</v>
      </c>
      <c r="C1470" s="3">
        <v>994.2</v>
      </c>
      <c r="D1470" s="3">
        <v>0.72</v>
      </c>
    </row>
    <row r="1471" spans="1:4" x14ac:dyDescent="0.35">
      <c r="A1471" s="3">
        <v>146900</v>
      </c>
      <c r="B1471" s="3">
        <v>0.72</v>
      </c>
      <c r="C1471" s="3">
        <v>1015.5</v>
      </c>
      <c r="D1471" s="3">
        <v>0.72399999999999998</v>
      </c>
    </row>
    <row r="1472" spans="1:4" x14ac:dyDescent="0.35">
      <c r="A1472" s="3">
        <v>147000</v>
      </c>
      <c r="B1472" s="3">
        <v>0.73399999999999999</v>
      </c>
      <c r="C1472" s="3">
        <v>1007.8</v>
      </c>
      <c r="D1472" s="3">
        <v>0.72799999999999998</v>
      </c>
    </row>
    <row r="1473" spans="1:4" x14ac:dyDescent="0.35">
      <c r="A1473" s="3">
        <v>147100</v>
      </c>
      <c r="B1473" s="3">
        <v>0.73</v>
      </c>
      <c r="C1473" s="3">
        <v>1007.5</v>
      </c>
      <c r="D1473" s="3">
        <v>0.72399999999999998</v>
      </c>
    </row>
    <row r="1474" spans="1:4" x14ac:dyDescent="0.35">
      <c r="A1474" s="3">
        <v>147200</v>
      </c>
      <c r="B1474" s="3">
        <v>0.71799999999999997</v>
      </c>
      <c r="C1474" s="3">
        <v>995</v>
      </c>
      <c r="D1474" s="3">
        <v>0.71599999999999997</v>
      </c>
    </row>
    <row r="1475" spans="1:4" x14ac:dyDescent="0.35">
      <c r="A1475" s="3">
        <v>147300</v>
      </c>
      <c r="B1475" s="3">
        <v>0.70399999999999996</v>
      </c>
      <c r="C1475" s="3">
        <v>994.6</v>
      </c>
      <c r="D1475" s="3">
        <v>0.70799999999999996</v>
      </c>
    </row>
    <row r="1476" spans="1:4" x14ac:dyDescent="0.35">
      <c r="A1476" s="3">
        <v>147400</v>
      </c>
      <c r="B1476" s="3">
        <v>0.69399999999999995</v>
      </c>
      <c r="C1476" s="3">
        <v>1002.7</v>
      </c>
      <c r="D1476" s="3">
        <v>0.7</v>
      </c>
    </row>
    <row r="1477" spans="1:4" x14ac:dyDescent="0.35">
      <c r="A1477" s="3">
        <v>147500</v>
      </c>
      <c r="B1477" s="3">
        <v>0.69199999999999995</v>
      </c>
      <c r="C1477" s="3">
        <v>994.6</v>
      </c>
      <c r="D1477" s="3">
        <v>0.69599999999999995</v>
      </c>
    </row>
    <row r="1478" spans="1:4" x14ac:dyDescent="0.35">
      <c r="A1478" s="3">
        <v>147600</v>
      </c>
      <c r="B1478" s="3">
        <v>0.69799999999999995</v>
      </c>
      <c r="C1478" s="3">
        <v>995.3</v>
      </c>
      <c r="D1478" s="3">
        <v>0.7</v>
      </c>
    </row>
    <row r="1479" spans="1:4" x14ac:dyDescent="0.35">
      <c r="A1479" s="3">
        <v>147700</v>
      </c>
      <c r="B1479" s="3">
        <v>0.70399999999999996</v>
      </c>
      <c r="C1479" s="3">
        <v>996.8</v>
      </c>
      <c r="D1479" s="3">
        <v>0.70399999999999996</v>
      </c>
    </row>
    <row r="1480" spans="1:4" x14ac:dyDescent="0.35">
      <c r="A1480" s="3">
        <v>147800</v>
      </c>
      <c r="B1480" s="3">
        <v>0.70799999999999996</v>
      </c>
      <c r="C1480" s="3">
        <v>995.8</v>
      </c>
      <c r="D1480" s="3">
        <v>0.71199999999999997</v>
      </c>
    </row>
    <row r="1481" spans="1:4" x14ac:dyDescent="0.35">
      <c r="A1481" s="3">
        <v>147900</v>
      </c>
      <c r="B1481" s="3">
        <v>0.72399999999999998</v>
      </c>
      <c r="C1481" s="3">
        <v>1020.7</v>
      </c>
      <c r="D1481" s="3">
        <v>0.7</v>
      </c>
    </row>
    <row r="1482" spans="1:4" x14ac:dyDescent="0.35">
      <c r="A1482" s="3">
        <v>148000</v>
      </c>
      <c r="B1482" s="3">
        <v>0.73</v>
      </c>
      <c r="C1482" s="3">
        <v>1009</v>
      </c>
      <c r="D1482" s="3">
        <v>0.70799999999999996</v>
      </c>
    </row>
    <row r="1483" spans="1:4" x14ac:dyDescent="0.35">
      <c r="A1483" s="3">
        <v>148100</v>
      </c>
      <c r="B1483" s="3">
        <v>0.73399999999999999</v>
      </c>
      <c r="C1483" s="3">
        <v>1003.6</v>
      </c>
      <c r="D1483" s="3">
        <v>0.70799999999999996</v>
      </c>
    </row>
    <row r="1484" spans="1:4" x14ac:dyDescent="0.35">
      <c r="A1484" s="3">
        <v>148200</v>
      </c>
      <c r="B1484" s="3">
        <v>0.72799999999999998</v>
      </c>
      <c r="C1484" s="3">
        <v>992.2</v>
      </c>
      <c r="D1484" s="3">
        <v>0.71599999999999997</v>
      </c>
    </row>
    <row r="1485" spans="1:4" x14ac:dyDescent="0.35">
      <c r="A1485" s="3">
        <v>148300</v>
      </c>
      <c r="B1485" s="3">
        <v>0.73399999999999999</v>
      </c>
      <c r="C1485" s="3">
        <v>1020.9</v>
      </c>
      <c r="D1485" s="3">
        <v>0.72</v>
      </c>
    </row>
    <row r="1486" spans="1:4" x14ac:dyDescent="0.35">
      <c r="A1486" s="3">
        <v>148400</v>
      </c>
      <c r="B1486" s="3">
        <v>0.72</v>
      </c>
      <c r="C1486" s="3">
        <v>993.6</v>
      </c>
      <c r="D1486" s="3">
        <v>0.72399999999999998</v>
      </c>
    </row>
    <row r="1487" spans="1:4" x14ac:dyDescent="0.35">
      <c r="A1487" s="3">
        <v>148500</v>
      </c>
      <c r="B1487" s="3">
        <v>0.72</v>
      </c>
      <c r="C1487" s="3">
        <v>983.3</v>
      </c>
      <c r="D1487" s="3">
        <v>0.73199999999999998</v>
      </c>
    </row>
    <row r="1488" spans="1:4" x14ac:dyDescent="0.35">
      <c r="A1488" s="3">
        <v>148600</v>
      </c>
      <c r="B1488" s="3">
        <v>0.71199999999999997</v>
      </c>
      <c r="C1488" s="3">
        <v>983.9</v>
      </c>
      <c r="D1488" s="3">
        <v>0.72399999999999998</v>
      </c>
    </row>
    <row r="1489" spans="1:4" x14ac:dyDescent="0.35">
      <c r="A1489" s="3">
        <v>148700</v>
      </c>
      <c r="B1489" s="3">
        <v>0.73</v>
      </c>
      <c r="C1489" s="3">
        <v>1025.0999999999999</v>
      </c>
      <c r="D1489" s="3">
        <v>0.71199999999999997</v>
      </c>
    </row>
    <row r="1490" spans="1:4" x14ac:dyDescent="0.35">
      <c r="A1490" s="3">
        <v>148800</v>
      </c>
      <c r="B1490" s="3">
        <v>0.69199999999999995</v>
      </c>
      <c r="C1490" s="3">
        <v>983.2</v>
      </c>
      <c r="D1490" s="3">
        <v>0.70399999999999996</v>
      </c>
    </row>
    <row r="1491" spans="1:4" x14ac:dyDescent="0.35">
      <c r="A1491" s="3">
        <v>148900</v>
      </c>
      <c r="B1491" s="3">
        <v>0.69199999999999995</v>
      </c>
      <c r="C1491" s="3">
        <v>992.8</v>
      </c>
      <c r="D1491" s="3">
        <v>0.69599999999999995</v>
      </c>
    </row>
    <row r="1492" spans="1:4" x14ac:dyDescent="0.35">
      <c r="A1492" s="3">
        <v>149000</v>
      </c>
      <c r="B1492" s="3">
        <v>0.68400000000000005</v>
      </c>
      <c r="C1492" s="3">
        <v>983</v>
      </c>
      <c r="D1492" s="3">
        <v>0.69599999999999995</v>
      </c>
    </row>
    <row r="1493" spans="1:4" x14ac:dyDescent="0.35">
      <c r="A1493" s="3">
        <v>149100</v>
      </c>
      <c r="B1493" s="3">
        <v>0.69799999999999995</v>
      </c>
      <c r="C1493" s="3">
        <v>997.9</v>
      </c>
      <c r="D1493" s="3">
        <v>0.7</v>
      </c>
    </row>
    <row r="1494" spans="1:4" x14ac:dyDescent="0.35">
      <c r="A1494" s="3">
        <v>149200</v>
      </c>
      <c r="B1494" s="3">
        <v>0.70399999999999996</v>
      </c>
      <c r="C1494" s="3">
        <v>997.2</v>
      </c>
      <c r="D1494" s="3">
        <v>0.70799999999999996</v>
      </c>
    </row>
    <row r="1495" spans="1:4" x14ac:dyDescent="0.35">
      <c r="A1495" s="3">
        <v>149300</v>
      </c>
      <c r="B1495" s="3">
        <v>0.70799999999999996</v>
      </c>
      <c r="C1495" s="3">
        <v>996.3</v>
      </c>
      <c r="D1495" s="3">
        <v>0.71199999999999997</v>
      </c>
    </row>
    <row r="1496" spans="1:4" x14ac:dyDescent="0.35">
      <c r="A1496" s="3">
        <v>149400</v>
      </c>
      <c r="B1496" s="3">
        <v>0.72</v>
      </c>
      <c r="C1496" s="3">
        <v>999.3</v>
      </c>
      <c r="D1496" s="3">
        <v>0.72</v>
      </c>
    </row>
    <row r="1497" spans="1:4" x14ac:dyDescent="0.35">
      <c r="A1497" s="3">
        <v>149500</v>
      </c>
      <c r="B1497" s="3">
        <v>0.74399999999999999</v>
      </c>
      <c r="C1497" s="3">
        <v>1028.3</v>
      </c>
      <c r="D1497" s="3">
        <v>0.72399999999999998</v>
      </c>
    </row>
    <row r="1498" spans="1:4" x14ac:dyDescent="0.35">
      <c r="A1498" s="3">
        <v>149600</v>
      </c>
      <c r="B1498" s="3">
        <v>0.73</v>
      </c>
      <c r="C1498" s="3">
        <v>996.7</v>
      </c>
      <c r="D1498" s="3">
        <v>0.73199999999999998</v>
      </c>
    </row>
    <row r="1499" spans="1:4" x14ac:dyDescent="0.35">
      <c r="A1499" s="3">
        <v>149700</v>
      </c>
      <c r="B1499" s="3">
        <v>0.73</v>
      </c>
      <c r="C1499" s="3">
        <v>999.5</v>
      </c>
      <c r="D1499" s="3">
        <v>0.73199999999999998</v>
      </c>
    </row>
    <row r="1500" spans="1:4" x14ac:dyDescent="0.35">
      <c r="A1500" s="3">
        <v>149800</v>
      </c>
      <c r="B1500" s="3">
        <v>0.72</v>
      </c>
      <c r="C1500" s="3">
        <v>995.5</v>
      </c>
      <c r="D1500" s="3">
        <v>0.72399999999999998</v>
      </c>
    </row>
    <row r="1501" spans="1:4" x14ac:dyDescent="0.35">
      <c r="A1501" s="3">
        <v>149900</v>
      </c>
      <c r="B1501" s="3">
        <v>0.71199999999999997</v>
      </c>
      <c r="C1501" s="3">
        <v>1000</v>
      </c>
      <c r="D1501" s="3">
        <v>0.71199999999999997</v>
      </c>
    </row>
    <row r="1502" spans="1:4" x14ac:dyDescent="0.35">
      <c r="A1502" s="3">
        <v>150000</v>
      </c>
      <c r="B1502" s="3">
        <v>0.72399999999999998</v>
      </c>
      <c r="C1502" s="3">
        <v>1027.9000000000001</v>
      </c>
      <c r="D1502" s="3">
        <v>0.70399999999999996</v>
      </c>
    </row>
    <row r="1503" spans="1:4" x14ac:dyDescent="0.35">
      <c r="A1503" s="3">
        <v>150100</v>
      </c>
      <c r="B1503" s="3">
        <v>0.70199999999999996</v>
      </c>
      <c r="C1503" s="3">
        <v>1008.9</v>
      </c>
      <c r="D1503" s="3">
        <v>0.7</v>
      </c>
    </row>
    <row r="1504" spans="1:4" x14ac:dyDescent="0.35">
      <c r="A1504" s="3">
        <v>150200</v>
      </c>
      <c r="B1504" s="3">
        <v>0.70399999999999996</v>
      </c>
      <c r="C1504" s="3">
        <v>1000.1</v>
      </c>
      <c r="D1504" s="3">
        <v>0.70399999999999996</v>
      </c>
    </row>
    <row r="1505" spans="1:4" x14ac:dyDescent="0.35">
      <c r="A1505" s="3">
        <v>150300</v>
      </c>
      <c r="B1505" s="3">
        <v>0.70799999999999996</v>
      </c>
      <c r="C1505" s="3">
        <v>1000.2</v>
      </c>
      <c r="D1505" s="3">
        <v>0.70799999999999996</v>
      </c>
    </row>
    <row r="1506" spans="1:4" x14ac:dyDescent="0.35">
      <c r="A1506" s="3">
        <v>150400</v>
      </c>
      <c r="B1506" s="3">
        <v>0.71199999999999997</v>
      </c>
      <c r="C1506" s="3">
        <v>999.7</v>
      </c>
      <c r="D1506" s="3">
        <v>0.71199999999999997</v>
      </c>
    </row>
    <row r="1507" spans="1:4" x14ac:dyDescent="0.35">
      <c r="A1507" s="3">
        <v>150500</v>
      </c>
      <c r="B1507" s="3">
        <v>0.72399999999999998</v>
      </c>
      <c r="C1507" s="3">
        <v>1013.7</v>
      </c>
      <c r="D1507" s="3">
        <v>0.71599999999999997</v>
      </c>
    </row>
    <row r="1508" spans="1:4" x14ac:dyDescent="0.35">
      <c r="A1508" s="3">
        <v>150600</v>
      </c>
      <c r="B1508" s="3">
        <v>0.73</v>
      </c>
      <c r="C1508" s="3">
        <v>1022.5</v>
      </c>
      <c r="D1508" s="3">
        <v>0.72399999999999998</v>
      </c>
    </row>
    <row r="1509" spans="1:4" x14ac:dyDescent="0.35">
      <c r="A1509" s="3">
        <v>150700</v>
      </c>
      <c r="B1509" s="3">
        <v>0.72799999999999998</v>
      </c>
      <c r="C1509" s="3">
        <v>999.6</v>
      </c>
      <c r="D1509" s="3">
        <v>0.72799999999999998</v>
      </c>
    </row>
    <row r="1510" spans="1:4" x14ac:dyDescent="0.35">
      <c r="A1510" s="3">
        <v>150800</v>
      </c>
      <c r="B1510" s="3">
        <v>0.72799999999999998</v>
      </c>
      <c r="C1510" s="3">
        <v>1000.7</v>
      </c>
      <c r="D1510" s="3">
        <v>0.72799999999999998</v>
      </c>
    </row>
    <row r="1511" spans="1:4" x14ac:dyDescent="0.35">
      <c r="A1511" s="3">
        <v>150900</v>
      </c>
      <c r="B1511" s="3">
        <v>0.72</v>
      </c>
      <c r="C1511" s="3">
        <v>1001.5</v>
      </c>
      <c r="D1511" s="3">
        <v>0.72</v>
      </c>
    </row>
    <row r="1512" spans="1:4" x14ac:dyDescent="0.35">
      <c r="A1512" s="3">
        <v>151000</v>
      </c>
      <c r="B1512" s="3">
        <v>0.71799999999999997</v>
      </c>
      <c r="C1512" s="3">
        <v>1012.8</v>
      </c>
      <c r="D1512" s="3">
        <v>0.71199999999999997</v>
      </c>
    </row>
    <row r="1513" spans="1:4" x14ac:dyDescent="0.35">
      <c r="A1513" s="3">
        <v>151100</v>
      </c>
      <c r="B1513" s="3">
        <v>0.70799999999999996</v>
      </c>
      <c r="C1513" s="3">
        <v>1012.8</v>
      </c>
      <c r="D1513" s="3">
        <v>0.7</v>
      </c>
    </row>
    <row r="1514" spans="1:4" x14ac:dyDescent="0.35">
      <c r="A1514" s="3">
        <v>151200</v>
      </c>
      <c r="B1514" s="3">
        <v>0.71799999999999997</v>
      </c>
      <c r="C1514" s="3">
        <v>1044</v>
      </c>
      <c r="D1514" s="3">
        <v>0.68799999999999994</v>
      </c>
    </row>
    <row r="1515" spans="1:4" x14ac:dyDescent="0.35">
      <c r="A1515" s="3">
        <v>151300</v>
      </c>
      <c r="B1515" s="3">
        <v>0.69799999999999995</v>
      </c>
      <c r="C1515" s="3">
        <v>1001.1</v>
      </c>
      <c r="D1515" s="3">
        <v>0.69599999999999995</v>
      </c>
    </row>
    <row r="1516" spans="1:4" x14ac:dyDescent="0.35">
      <c r="A1516" s="3">
        <v>151400</v>
      </c>
      <c r="B1516" s="3">
        <v>0.70399999999999996</v>
      </c>
      <c r="C1516" s="3">
        <v>1000.6</v>
      </c>
      <c r="D1516" s="3">
        <v>0.70399999999999996</v>
      </c>
    </row>
    <row r="1517" spans="1:4" x14ac:dyDescent="0.35">
      <c r="A1517" s="3">
        <v>151500</v>
      </c>
      <c r="B1517" s="3">
        <v>0.73399999999999999</v>
      </c>
      <c r="C1517" s="3">
        <v>1042.5999999999999</v>
      </c>
      <c r="D1517" s="3">
        <v>0.70399999999999996</v>
      </c>
    </row>
    <row r="1518" spans="1:4" x14ac:dyDescent="0.35">
      <c r="A1518" s="3">
        <v>151600</v>
      </c>
      <c r="B1518" s="3">
        <v>0.72</v>
      </c>
      <c r="C1518" s="3">
        <v>1017.7</v>
      </c>
      <c r="D1518" s="3">
        <v>0.71199999999999997</v>
      </c>
    </row>
    <row r="1519" spans="1:4" x14ac:dyDescent="0.35">
      <c r="A1519" s="3">
        <v>151700</v>
      </c>
      <c r="B1519" s="3">
        <v>0.72</v>
      </c>
      <c r="C1519" s="3">
        <v>997.1</v>
      </c>
      <c r="D1519" s="3">
        <v>0.72</v>
      </c>
    </row>
    <row r="1520" spans="1:4" x14ac:dyDescent="0.35">
      <c r="A1520" s="3">
        <v>151800</v>
      </c>
      <c r="B1520" s="3">
        <v>0.72399999999999998</v>
      </c>
      <c r="C1520" s="3">
        <v>1000.8</v>
      </c>
      <c r="D1520" s="3">
        <v>0.72399999999999998</v>
      </c>
    </row>
    <row r="1521" spans="1:4" x14ac:dyDescent="0.35">
      <c r="A1521" s="3">
        <v>151900</v>
      </c>
      <c r="B1521" s="3">
        <v>0.73399999999999999</v>
      </c>
      <c r="C1521" s="3">
        <v>996.8</v>
      </c>
      <c r="D1521" s="3">
        <v>0.71199999999999997</v>
      </c>
    </row>
    <row r="1522" spans="1:4" x14ac:dyDescent="0.35">
      <c r="A1522" s="3">
        <v>152000</v>
      </c>
      <c r="B1522" s="3">
        <v>0.73399999999999999</v>
      </c>
      <c r="C1522" s="3">
        <v>999.5</v>
      </c>
      <c r="D1522" s="3">
        <v>0.71599999999999997</v>
      </c>
    </row>
    <row r="1523" spans="1:4" x14ac:dyDescent="0.35">
      <c r="A1523" s="3">
        <v>152100</v>
      </c>
      <c r="B1523" s="3">
        <v>0.72799999999999998</v>
      </c>
      <c r="C1523" s="3">
        <v>1013.5</v>
      </c>
      <c r="D1523" s="3">
        <v>0.72</v>
      </c>
    </row>
    <row r="1524" spans="1:4" x14ac:dyDescent="0.35">
      <c r="A1524" s="3">
        <v>152200</v>
      </c>
      <c r="B1524" s="3">
        <v>0.71799999999999997</v>
      </c>
      <c r="C1524" s="3">
        <v>1001.1</v>
      </c>
      <c r="D1524" s="3">
        <v>0.72399999999999998</v>
      </c>
    </row>
    <row r="1525" spans="1:4" x14ac:dyDescent="0.35">
      <c r="A1525" s="3">
        <v>152300</v>
      </c>
      <c r="B1525" s="3">
        <v>0.70399999999999996</v>
      </c>
      <c r="C1525" s="3">
        <v>1000.6</v>
      </c>
      <c r="D1525" s="3">
        <v>0.72799999999999998</v>
      </c>
    </row>
    <row r="1526" spans="1:4" x14ac:dyDescent="0.35">
      <c r="A1526" s="3">
        <v>152400</v>
      </c>
      <c r="B1526" s="3">
        <v>0.69799999999999995</v>
      </c>
      <c r="C1526" s="3">
        <v>1002</v>
      </c>
      <c r="D1526" s="3">
        <v>0.72</v>
      </c>
    </row>
    <row r="1527" spans="1:4" x14ac:dyDescent="0.35">
      <c r="A1527" s="3">
        <v>152500</v>
      </c>
      <c r="B1527" s="3">
        <v>0.71199999999999997</v>
      </c>
      <c r="C1527" s="3">
        <v>999.3</v>
      </c>
      <c r="D1527" s="3">
        <v>0.71199999999999997</v>
      </c>
    </row>
    <row r="1528" spans="1:4" x14ac:dyDescent="0.35">
      <c r="A1528" s="3">
        <v>152600</v>
      </c>
      <c r="B1528" s="3">
        <v>0.70799999999999996</v>
      </c>
      <c r="C1528" s="3">
        <v>1012.8</v>
      </c>
      <c r="D1528" s="3">
        <v>0.7</v>
      </c>
    </row>
    <row r="1529" spans="1:4" x14ac:dyDescent="0.35">
      <c r="A1529" s="3">
        <v>152700</v>
      </c>
      <c r="B1529" s="3">
        <v>0.70799999999999996</v>
      </c>
      <c r="C1529" s="3">
        <v>1015</v>
      </c>
      <c r="D1529" s="3">
        <v>0.69599999999999995</v>
      </c>
    </row>
    <row r="1530" spans="1:4" x14ac:dyDescent="0.35">
      <c r="A1530" s="3">
        <v>152800</v>
      </c>
      <c r="B1530" s="3">
        <v>0.70199999999999996</v>
      </c>
      <c r="C1530" s="3">
        <v>1000.4</v>
      </c>
      <c r="D1530" s="3">
        <v>0.7</v>
      </c>
    </row>
    <row r="1531" spans="1:4" x14ac:dyDescent="0.35">
      <c r="A1531" s="3">
        <v>152900</v>
      </c>
      <c r="B1531" s="3">
        <v>0.71199999999999997</v>
      </c>
      <c r="C1531" s="3">
        <v>1012.1</v>
      </c>
      <c r="D1531" s="3">
        <v>0.70399999999999996</v>
      </c>
    </row>
    <row r="1532" spans="1:4" x14ac:dyDescent="0.35">
      <c r="A1532" s="3">
        <v>153000</v>
      </c>
      <c r="B1532" s="3">
        <v>0.70799999999999996</v>
      </c>
      <c r="C1532" s="3">
        <v>1001.7</v>
      </c>
      <c r="D1532" s="3">
        <v>0.70799999999999996</v>
      </c>
    </row>
    <row r="1533" spans="1:4" x14ac:dyDescent="0.35">
      <c r="A1533" s="3">
        <v>153100</v>
      </c>
      <c r="B1533" s="3">
        <v>0.71199999999999997</v>
      </c>
      <c r="C1533" s="3">
        <v>1000.8</v>
      </c>
      <c r="D1533" s="3">
        <v>0.71199999999999997</v>
      </c>
    </row>
    <row r="1534" spans="1:4" x14ac:dyDescent="0.35">
      <c r="A1534" s="3">
        <v>153200</v>
      </c>
      <c r="B1534" s="3">
        <v>0.73399999999999999</v>
      </c>
      <c r="C1534" s="3">
        <v>1012.9</v>
      </c>
      <c r="D1534" s="3">
        <v>0.72399999999999998</v>
      </c>
    </row>
    <row r="1535" spans="1:4" x14ac:dyDescent="0.35">
      <c r="A1535" s="3">
        <v>153300</v>
      </c>
      <c r="B1535" s="3">
        <v>0.72399999999999998</v>
      </c>
      <c r="C1535" s="3">
        <v>998.3</v>
      </c>
      <c r="D1535" s="3">
        <v>0.72399999999999998</v>
      </c>
    </row>
    <row r="1536" spans="1:4" x14ac:dyDescent="0.35">
      <c r="A1536" s="3">
        <v>153400</v>
      </c>
      <c r="B1536" s="3">
        <v>0.73799999999999999</v>
      </c>
      <c r="C1536" s="3">
        <v>1001.5</v>
      </c>
      <c r="D1536" s="3">
        <v>0.73599999999999999</v>
      </c>
    </row>
    <row r="1537" spans="1:4" x14ac:dyDescent="0.35">
      <c r="A1537" s="3">
        <v>153500</v>
      </c>
      <c r="B1537" s="3">
        <v>0.72799999999999998</v>
      </c>
      <c r="C1537" s="3">
        <v>997</v>
      </c>
      <c r="D1537" s="3">
        <v>0.72799999999999998</v>
      </c>
    </row>
    <row r="1538" spans="1:4" x14ac:dyDescent="0.35">
      <c r="A1538" s="3">
        <v>153600</v>
      </c>
      <c r="B1538" s="3">
        <v>0.72</v>
      </c>
      <c r="C1538" s="3">
        <v>1000.8</v>
      </c>
      <c r="D1538" s="3">
        <v>0.72</v>
      </c>
    </row>
    <row r="1539" spans="1:4" x14ac:dyDescent="0.35">
      <c r="A1539" s="3">
        <v>153700</v>
      </c>
      <c r="B1539" s="3">
        <v>0.72</v>
      </c>
      <c r="C1539" s="3">
        <v>1013.4</v>
      </c>
      <c r="D1539" s="3">
        <v>0.71199999999999997</v>
      </c>
    </row>
    <row r="1540" spans="1:4" x14ac:dyDescent="0.35">
      <c r="A1540" s="3">
        <v>153800</v>
      </c>
      <c r="B1540" s="3">
        <v>0.70199999999999996</v>
      </c>
      <c r="C1540" s="3">
        <v>1001.4</v>
      </c>
      <c r="D1540" s="3">
        <v>0.7</v>
      </c>
    </row>
    <row r="1541" spans="1:4" x14ac:dyDescent="0.35">
      <c r="A1541" s="3">
        <v>153900</v>
      </c>
      <c r="B1541" s="3">
        <v>0.69799999999999995</v>
      </c>
      <c r="C1541" s="3">
        <v>998.8</v>
      </c>
      <c r="D1541" s="3">
        <v>0.7</v>
      </c>
    </row>
    <row r="1542" spans="1:4" x14ac:dyDescent="0.35">
      <c r="A1542" s="3">
        <v>154000</v>
      </c>
      <c r="B1542" s="3">
        <v>0.70399999999999996</v>
      </c>
      <c r="C1542" s="3">
        <v>1002.5</v>
      </c>
      <c r="D1542" s="3">
        <v>0.70399999999999996</v>
      </c>
    </row>
    <row r="1543" spans="1:4" x14ac:dyDescent="0.35">
      <c r="A1543" s="3">
        <v>154100</v>
      </c>
      <c r="B1543" s="3">
        <v>0.70799999999999996</v>
      </c>
      <c r="C1543" s="3">
        <v>1001.4</v>
      </c>
      <c r="D1543" s="3">
        <v>0.70799999999999996</v>
      </c>
    </row>
    <row r="1544" spans="1:4" x14ac:dyDescent="0.35">
      <c r="A1544" s="3">
        <v>154200</v>
      </c>
      <c r="B1544" s="3">
        <v>0.72</v>
      </c>
      <c r="C1544" s="3">
        <v>1030.9000000000001</v>
      </c>
      <c r="D1544" s="3">
        <v>0.71199999999999997</v>
      </c>
    </row>
    <row r="1545" spans="1:4" x14ac:dyDescent="0.35">
      <c r="A1545" s="3">
        <v>154300</v>
      </c>
      <c r="B1545" s="3">
        <v>0.76</v>
      </c>
      <c r="C1545" s="3">
        <v>1003.5</v>
      </c>
      <c r="D1545" s="3">
        <v>0.71599999999999997</v>
      </c>
    </row>
    <row r="1546" spans="1:4" x14ac:dyDescent="0.35">
      <c r="A1546" s="3">
        <v>154400</v>
      </c>
      <c r="B1546" s="3">
        <v>0.72399999999999998</v>
      </c>
      <c r="C1546" s="3">
        <v>999.7</v>
      </c>
      <c r="D1546" s="3">
        <v>0.72399999999999998</v>
      </c>
    </row>
    <row r="1547" spans="1:4" x14ac:dyDescent="0.35">
      <c r="A1547" s="3">
        <v>154500</v>
      </c>
      <c r="B1547" s="3">
        <v>0.73</v>
      </c>
      <c r="C1547" s="3">
        <v>1001.9</v>
      </c>
      <c r="D1547" s="3">
        <v>0.72799999999999998</v>
      </c>
    </row>
    <row r="1548" spans="1:4" x14ac:dyDescent="0.35">
      <c r="A1548" s="3">
        <v>154600</v>
      </c>
      <c r="B1548" s="3">
        <v>0.73</v>
      </c>
      <c r="C1548" s="3">
        <v>1002.8</v>
      </c>
      <c r="D1548" s="3">
        <v>0.72799999999999998</v>
      </c>
    </row>
    <row r="1549" spans="1:4" x14ac:dyDescent="0.35">
      <c r="A1549" s="3">
        <v>154700</v>
      </c>
      <c r="B1549" s="3">
        <v>0.72</v>
      </c>
      <c r="C1549" s="3">
        <v>1012.6</v>
      </c>
      <c r="D1549" s="3">
        <v>0.72</v>
      </c>
    </row>
    <row r="1550" spans="1:4" x14ac:dyDescent="0.35">
      <c r="A1550" s="3">
        <v>154800</v>
      </c>
      <c r="B1550" s="3">
        <v>0.72799999999999998</v>
      </c>
      <c r="C1550" s="3">
        <v>1014.5</v>
      </c>
      <c r="D1550" s="3">
        <v>0.70799999999999996</v>
      </c>
    </row>
    <row r="1551" spans="1:4" x14ac:dyDescent="0.35">
      <c r="A1551" s="3">
        <v>154900</v>
      </c>
      <c r="B1551" s="3">
        <v>0.70199999999999996</v>
      </c>
      <c r="C1551" s="3">
        <v>1001.6</v>
      </c>
      <c r="D1551" s="3">
        <v>0.7</v>
      </c>
    </row>
    <row r="1552" spans="1:4" x14ac:dyDescent="0.35">
      <c r="A1552" s="3">
        <v>155000</v>
      </c>
      <c r="B1552" s="3">
        <v>0.69799999999999995</v>
      </c>
      <c r="C1552" s="3">
        <v>1001.6</v>
      </c>
      <c r="D1552" s="3">
        <v>0.69599999999999995</v>
      </c>
    </row>
    <row r="1553" spans="1:4" x14ac:dyDescent="0.35">
      <c r="A1553" s="3">
        <v>155100</v>
      </c>
      <c r="B1553" s="3">
        <v>0.70199999999999996</v>
      </c>
      <c r="C1553" s="3">
        <v>1001.9</v>
      </c>
      <c r="D1553" s="3">
        <v>0.7</v>
      </c>
    </row>
    <row r="1554" spans="1:4" x14ac:dyDescent="0.35">
      <c r="A1554" s="3">
        <v>155200</v>
      </c>
      <c r="B1554" s="3">
        <v>0.70399999999999996</v>
      </c>
      <c r="C1554" s="3">
        <v>1001</v>
      </c>
      <c r="D1554" s="3">
        <v>0.70399999999999996</v>
      </c>
    </row>
    <row r="1555" spans="1:4" x14ac:dyDescent="0.35">
      <c r="A1555" s="3">
        <v>155300</v>
      </c>
      <c r="B1555" s="3">
        <v>0.72399999999999998</v>
      </c>
      <c r="C1555" s="3">
        <v>1013.9</v>
      </c>
      <c r="D1555" s="3">
        <v>0.70799999999999996</v>
      </c>
    </row>
    <row r="1556" spans="1:4" x14ac:dyDescent="0.35">
      <c r="A1556" s="3">
        <v>155400</v>
      </c>
      <c r="B1556" s="3">
        <v>0.71799999999999997</v>
      </c>
      <c r="C1556" s="3">
        <v>1003.3</v>
      </c>
      <c r="D1556" s="3">
        <v>0.71199999999999997</v>
      </c>
    </row>
    <row r="1557" spans="1:4" x14ac:dyDescent="0.35">
      <c r="A1557" s="3">
        <v>155500</v>
      </c>
      <c r="B1557" s="3">
        <v>0.72399999999999998</v>
      </c>
      <c r="C1557" s="3">
        <v>1002.8</v>
      </c>
      <c r="D1557" s="3">
        <v>0.72399999999999998</v>
      </c>
    </row>
    <row r="1558" spans="1:4" x14ac:dyDescent="0.35">
      <c r="A1558" s="3">
        <v>155600</v>
      </c>
      <c r="B1558" s="3">
        <v>0.72399999999999998</v>
      </c>
      <c r="C1558" s="3">
        <v>1002.5</v>
      </c>
      <c r="D1558" s="3">
        <v>0.72399999999999998</v>
      </c>
    </row>
    <row r="1559" spans="1:4" x14ac:dyDescent="0.35">
      <c r="A1559" s="3">
        <v>155700</v>
      </c>
      <c r="B1559" s="3">
        <v>0.73399999999999999</v>
      </c>
      <c r="C1559" s="3">
        <v>1003.1</v>
      </c>
      <c r="D1559" s="3">
        <v>0.73199999999999998</v>
      </c>
    </row>
    <row r="1560" spans="1:4" x14ac:dyDescent="0.35">
      <c r="A1560" s="3">
        <v>155800</v>
      </c>
      <c r="B1560" s="3">
        <v>0.74399999999999999</v>
      </c>
      <c r="C1560" s="3">
        <v>1014</v>
      </c>
      <c r="D1560" s="3">
        <v>0.72799999999999998</v>
      </c>
    </row>
    <row r="1561" spans="1:4" x14ac:dyDescent="0.35">
      <c r="A1561" s="3">
        <v>155900</v>
      </c>
      <c r="B1561" s="3">
        <v>0.72799999999999998</v>
      </c>
      <c r="C1561" s="3">
        <v>1012.4</v>
      </c>
      <c r="D1561" s="3">
        <v>0.71599999999999997</v>
      </c>
    </row>
    <row r="1562" spans="1:4" x14ac:dyDescent="0.35">
      <c r="A1562" s="3">
        <v>156000</v>
      </c>
      <c r="B1562" s="3">
        <v>0.70799999999999996</v>
      </c>
      <c r="C1562" s="3">
        <v>1007.3</v>
      </c>
      <c r="D1562" s="3">
        <v>0.70799999999999996</v>
      </c>
    </row>
    <row r="1563" spans="1:4" x14ac:dyDescent="0.35">
      <c r="A1563" s="3">
        <v>156100</v>
      </c>
      <c r="B1563" s="3">
        <v>0.70199999999999996</v>
      </c>
      <c r="C1563" s="3">
        <v>1002.7</v>
      </c>
      <c r="D1563" s="3">
        <v>0.7</v>
      </c>
    </row>
    <row r="1564" spans="1:4" x14ac:dyDescent="0.35">
      <c r="A1564" s="3">
        <v>156200</v>
      </c>
      <c r="B1564" s="3">
        <v>0.70199999999999996</v>
      </c>
      <c r="C1564" s="3">
        <v>1002.7</v>
      </c>
      <c r="D1564" s="3">
        <v>0.72</v>
      </c>
    </row>
    <row r="1565" spans="1:4" x14ac:dyDescent="0.35">
      <c r="A1565" s="3">
        <v>156300</v>
      </c>
      <c r="B1565" s="3">
        <v>0.70399999999999996</v>
      </c>
      <c r="C1565" s="3">
        <v>1009.8</v>
      </c>
      <c r="D1565" s="3">
        <v>0.70799999999999996</v>
      </c>
    </row>
    <row r="1566" spans="1:4" x14ac:dyDescent="0.35">
      <c r="A1566" s="3">
        <v>156400</v>
      </c>
      <c r="B1566" s="3">
        <v>0.71399999999999997</v>
      </c>
      <c r="C1566" s="3">
        <v>1014.1</v>
      </c>
      <c r="D1566" s="3">
        <v>0.7</v>
      </c>
    </row>
    <row r="1567" spans="1:4" x14ac:dyDescent="0.35">
      <c r="A1567" s="3">
        <v>156500</v>
      </c>
      <c r="B1567" s="3">
        <v>0.71399999999999997</v>
      </c>
      <c r="C1567" s="3">
        <v>1015.7</v>
      </c>
      <c r="D1567" s="3">
        <v>0.69199999999999995</v>
      </c>
    </row>
    <row r="1568" spans="1:4" x14ac:dyDescent="0.35">
      <c r="A1568" s="3">
        <v>156600</v>
      </c>
      <c r="B1568" s="3">
        <v>0.69799999999999995</v>
      </c>
      <c r="C1568" s="3">
        <v>1002.4</v>
      </c>
      <c r="D1568" s="3">
        <v>0.69599999999999995</v>
      </c>
    </row>
    <row r="1569" spans="1:4" x14ac:dyDescent="0.35">
      <c r="A1569" s="3">
        <v>156700</v>
      </c>
      <c r="B1569" s="3">
        <v>0.70399999999999996</v>
      </c>
      <c r="C1569" s="3">
        <v>1002.2</v>
      </c>
      <c r="D1569" s="3">
        <v>0.70399999999999996</v>
      </c>
    </row>
    <row r="1570" spans="1:4" x14ac:dyDescent="0.35">
      <c r="A1570" s="3">
        <v>156800</v>
      </c>
      <c r="B1570" s="3">
        <v>0.71199999999999997</v>
      </c>
      <c r="C1570" s="3">
        <v>1004.1</v>
      </c>
      <c r="D1570" s="3">
        <v>0.70799999999999996</v>
      </c>
    </row>
    <row r="1571" spans="1:4" x14ac:dyDescent="0.35">
      <c r="A1571" s="3">
        <v>156900</v>
      </c>
      <c r="B1571" s="3">
        <v>0.72</v>
      </c>
      <c r="C1571" s="3">
        <v>1014.3</v>
      </c>
      <c r="D1571" s="3">
        <v>0.71199999999999997</v>
      </c>
    </row>
    <row r="1572" spans="1:4" x14ac:dyDescent="0.35">
      <c r="A1572" s="3">
        <v>157000</v>
      </c>
      <c r="B1572" s="3">
        <v>0.76</v>
      </c>
      <c r="C1572" s="3">
        <v>1053.5999999999999</v>
      </c>
      <c r="D1572" s="3">
        <v>0.72</v>
      </c>
    </row>
    <row r="1573" spans="1:4" x14ac:dyDescent="0.35">
      <c r="A1573" s="3">
        <v>157100</v>
      </c>
      <c r="B1573" s="3">
        <v>0.74</v>
      </c>
      <c r="C1573" s="3">
        <v>1023.5</v>
      </c>
      <c r="D1573" s="3">
        <v>0.72399999999999998</v>
      </c>
    </row>
    <row r="1574" spans="1:4" x14ac:dyDescent="0.35">
      <c r="A1574" s="3">
        <v>157200</v>
      </c>
      <c r="B1574" s="3">
        <v>0.72799999999999998</v>
      </c>
      <c r="C1574" s="3">
        <v>987.1</v>
      </c>
      <c r="D1574" s="3">
        <v>0.73599999999999999</v>
      </c>
    </row>
    <row r="1575" spans="1:4" x14ac:dyDescent="0.35">
      <c r="A1575" s="3">
        <v>157300</v>
      </c>
      <c r="B1575" s="3">
        <v>0.71799999999999997</v>
      </c>
      <c r="C1575" s="3">
        <v>986.3</v>
      </c>
      <c r="D1575" s="3">
        <v>0.72799999999999998</v>
      </c>
    </row>
    <row r="1576" spans="1:4" x14ac:dyDescent="0.35">
      <c r="A1576" s="3">
        <v>157400</v>
      </c>
      <c r="B1576" s="3">
        <v>0.71199999999999997</v>
      </c>
      <c r="C1576" s="3">
        <v>986.9</v>
      </c>
      <c r="D1576" s="3">
        <v>0.72</v>
      </c>
    </row>
    <row r="1577" spans="1:4" x14ac:dyDescent="0.35">
      <c r="A1577" s="3">
        <v>157500</v>
      </c>
      <c r="B1577" s="3">
        <v>0.71399999999999997</v>
      </c>
      <c r="C1577" s="3">
        <v>1007.8</v>
      </c>
      <c r="D1577" s="3">
        <v>0.70799999999999996</v>
      </c>
    </row>
    <row r="1578" spans="1:4" x14ac:dyDescent="0.35">
      <c r="A1578" s="3">
        <v>157600</v>
      </c>
      <c r="B1578" s="3">
        <v>0.69199999999999995</v>
      </c>
      <c r="C1578" s="3">
        <v>988.5</v>
      </c>
      <c r="D1578" s="3">
        <v>0.7</v>
      </c>
    </row>
    <row r="1579" spans="1:4" x14ac:dyDescent="0.35">
      <c r="A1579" s="3">
        <v>157700</v>
      </c>
      <c r="B1579" s="3">
        <v>0.69399999999999995</v>
      </c>
      <c r="C1579" s="3">
        <v>988.6</v>
      </c>
      <c r="D1579" s="3">
        <v>0.70399999999999996</v>
      </c>
    </row>
    <row r="1580" spans="1:4" x14ac:dyDescent="0.35">
      <c r="A1580" s="3">
        <v>157800</v>
      </c>
      <c r="B1580" s="3">
        <v>0.69399999999999995</v>
      </c>
      <c r="C1580" s="3">
        <v>988.4</v>
      </c>
      <c r="D1580" s="3">
        <v>0.70399999999999996</v>
      </c>
    </row>
    <row r="1581" spans="1:4" x14ac:dyDescent="0.35">
      <c r="A1581" s="3">
        <v>157900</v>
      </c>
      <c r="B1581" s="3">
        <v>0.72799999999999998</v>
      </c>
      <c r="C1581" s="3">
        <v>1025.5</v>
      </c>
      <c r="D1581" s="3">
        <v>0.70799999999999996</v>
      </c>
    </row>
    <row r="1582" spans="1:4" x14ac:dyDescent="0.35">
      <c r="A1582" s="3">
        <v>158000</v>
      </c>
      <c r="B1582" s="3">
        <v>0.73</v>
      </c>
      <c r="C1582" s="3">
        <v>1026.8</v>
      </c>
      <c r="D1582" s="3">
        <v>0.71199999999999997</v>
      </c>
    </row>
    <row r="1583" spans="1:4" x14ac:dyDescent="0.35">
      <c r="A1583" s="3">
        <v>158100</v>
      </c>
      <c r="B1583" s="3">
        <v>0.74</v>
      </c>
      <c r="C1583" s="3">
        <v>1027</v>
      </c>
      <c r="D1583" s="3">
        <v>0.72</v>
      </c>
    </row>
    <row r="1584" spans="1:4" x14ac:dyDescent="0.35">
      <c r="A1584" s="3">
        <v>158200</v>
      </c>
      <c r="B1584" s="3">
        <v>0.74</v>
      </c>
      <c r="C1584" s="3">
        <v>1026.8</v>
      </c>
      <c r="D1584" s="3">
        <v>0.72</v>
      </c>
    </row>
    <row r="1585" spans="1:4" x14ac:dyDescent="0.35">
      <c r="A1585" s="3">
        <v>158300</v>
      </c>
      <c r="B1585" s="3">
        <v>0.748</v>
      </c>
      <c r="C1585" s="3">
        <v>1023.6</v>
      </c>
      <c r="D1585" s="3">
        <v>0.72799999999999998</v>
      </c>
    </row>
    <row r="1586" spans="1:4" x14ac:dyDescent="0.35">
      <c r="A1586" s="3">
        <v>158400</v>
      </c>
      <c r="B1586" s="3">
        <v>0.74399999999999999</v>
      </c>
      <c r="C1586" s="3">
        <v>1027.3</v>
      </c>
      <c r="D1586" s="3">
        <v>0.72399999999999998</v>
      </c>
    </row>
    <row r="1587" spans="1:4" x14ac:dyDescent="0.35">
      <c r="A1587" s="3">
        <v>158500</v>
      </c>
      <c r="B1587" s="3">
        <v>0.73</v>
      </c>
      <c r="C1587" s="3">
        <v>1026.2</v>
      </c>
      <c r="D1587" s="3">
        <v>0.71199999999999997</v>
      </c>
    </row>
    <row r="1588" spans="1:4" x14ac:dyDescent="0.35">
      <c r="A1588" s="3">
        <v>158600</v>
      </c>
      <c r="B1588" s="3">
        <v>0.72399999999999998</v>
      </c>
      <c r="C1588" s="3">
        <v>1024.5999999999999</v>
      </c>
      <c r="D1588" s="3">
        <v>0.70399999999999996</v>
      </c>
    </row>
    <row r="1589" spans="1:4" x14ac:dyDescent="0.35">
      <c r="A1589" s="3">
        <v>158700</v>
      </c>
      <c r="B1589" s="3">
        <v>0.71399999999999997</v>
      </c>
      <c r="C1589" s="3">
        <v>1040.4000000000001</v>
      </c>
      <c r="D1589" s="3">
        <v>0.69599999999999995</v>
      </c>
    </row>
    <row r="1590" spans="1:4" x14ac:dyDescent="0.35">
      <c r="A1590" s="3">
        <v>158800</v>
      </c>
      <c r="B1590" s="3">
        <v>0.71399999999999997</v>
      </c>
      <c r="C1590" s="3">
        <v>1026.7</v>
      </c>
      <c r="D1590" s="3">
        <v>0.69599999999999995</v>
      </c>
    </row>
    <row r="1591" spans="1:4" x14ac:dyDescent="0.35">
      <c r="A1591" s="3">
        <v>158900</v>
      </c>
      <c r="B1591" s="3">
        <v>0.72</v>
      </c>
      <c r="C1591" s="3">
        <v>1029.5</v>
      </c>
      <c r="D1591" s="3">
        <v>0.69599999999999995</v>
      </c>
    </row>
    <row r="1592" spans="1:4" x14ac:dyDescent="0.35">
      <c r="A1592" s="3">
        <v>159000</v>
      </c>
      <c r="B1592" s="3">
        <v>0.72799999999999998</v>
      </c>
      <c r="C1592" s="3">
        <v>1027.9000000000001</v>
      </c>
      <c r="D1592" s="3">
        <v>0.70399999999999996</v>
      </c>
    </row>
    <row r="1593" spans="1:4" x14ac:dyDescent="0.35">
      <c r="A1593" s="3">
        <v>159100</v>
      </c>
      <c r="B1593" s="3">
        <v>0.72799999999999998</v>
      </c>
      <c r="C1593" s="3">
        <v>1026.8</v>
      </c>
      <c r="D1593" s="3">
        <v>0.70799999999999996</v>
      </c>
    </row>
    <row r="1594" spans="1:4" x14ac:dyDescent="0.35">
      <c r="A1594" s="3">
        <v>159200</v>
      </c>
      <c r="B1594" s="3">
        <v>0.73</v>
      </c>
      <c r="C1594" s="3">
        <v>1044.8</v>
      </c>
      <c r="D1594" s="3">
        <v>0.71199999999999997</v>
      </c>
    </row>
    <row r="1595" spans="1:4" x14ac:dyDescent="0.35">
      <c r="A1595" s="3">
        <v>159300</v>
      </c>
      <c r="B1595" s="3">
        <v>0.73799999999999999</v>
      </c>
      <c r="C1595" s="3">
        <v>1023.6</v>
      </c>
      <c r="D1595" s="3">
        <v>0.72</v>
      </c>
    </row>
    <row r="1596" spans="1:4" x14ac:dyDescent="0.35">
      <c r="A1596" s="3">
        <v>159400</v>
      </c>
      <c r="B1596" s="3">
        <v>0.748</v>
      </c>
      <c r="C1596" s="3">
        <v>1024.5</v>
      </c>
      <c r="D1596" s="3">
        <v>0.72799999999999998</v>
      </c>
    </row>
    <row r="1597" spans="1:4" x14ac:dyDescent="0.35">
      <c r="A1597" s="3">
        <v>159500</v>
      </c>
      <c r="B1597" s="3">
        <v>0.754</v>
      </c>
      <c r="C1597" s="3">
        <v>1027.9000000000001</v>
      </c>
      <c r="D1597" s="3">
        <v>0.73199999999999998</v>
      </c>
    </row>
    <row r="1598" spans="1:4" x14ac:dyDescent="0.35">
      <c r="A1598" s="3">
        <v>159600</v>
      </c>
      <c r="B1598" s="3">
        <v>0.748</v>
      </c>
      <c r="C1598" s="3">
        <v>988.1</v>
      </c>
      <c r="D1598" s="3">
        <v>0.72799999999999998</v>
      </c>
    </row>
    <row r="1599" spans="1:4" x14ac:dyDescent="0.35">
      <c r="A1599" s="3">
        <v>159700</v>
      </c>
      <c r="B1599" s="3">
        <v>0.70799999999999996</v>
      </c>
      <c r="C1599" s="3">
        <v>988.3</v>
      </c>
      <c r="D1599" s="3">
        <v>0.71599999999999997</v>
      </c>
    </row>
    <row r="1600" spans="1:4" x14ac:dyDescent="0.35">
      <c r="A1600" s="3">
        <v>159800</v>
      </c>
      <c r="B1600" s="3">
        <v>0.73</v>
      </c>
      <c r="C1600" s="3">
        <v>1031.3</v>
      </c>
      <c r="D1600" s="3">
        <v>0.70799999999999996</v>
      </c>
    </row>
    <row r="1601" spans="1:4" x14ac:dyDescent="0.35">
      <c r="A1601" s="3">
        <v>159900</v>
      </c>
      <c r="B1601" s="3">
        <v>0.69199999999999995</v>
      </c>
      <c r="C1601" s="3">
        <v>987.9</v>
      </c>
      <c r="D1601" s="3">
        <v>0.7</v>
      </c>
    </row>
    <row r="1602" spans="1:4" x14ac:dyDescent="0.35">
      <c r="A1602" s="3">
        <v>160000</v>
      </c>
      <c r="B1602" s="3">
        <v>0.69199999999999995</v>
      </c>
      <c r="C1602" s="3">
        <v>988.2</v>
      </c>
      <c r="D1602" s="3">
        <v>0.71599999999999997</v>
      </c>
    </row>
    <row r="1603" spans="1:4" x14ac:dyDescent="0.35">
      <c r="A1603" s="3">
        <v>160100</v>
      </c>
      <c r="B1603" s="3">
        <v>0.69399999999999995</v>
      </c>
      <c r="C1603" s="3">
        <v>989.4</v>
      </c>
      <c r="D1603" s="3">
        <v>0.70799999999999996</v>
      </c>
    </row>
    <row r="1604" spans="1:4" x14ac:dyDescent="0.35">
      <c r="A1604" s="3">
        <v>160200</v>
      </c>
      <c r="B1604" s="3">
        <v>0.70199999999999996</v>
      </c>
      <c r="C1604" s="3">
        <v>1000.8</v>
      </c>
      <c r="D1604" s="3">
        <v>0.7</v>
      </c>
    </row>
    <row r="1605" spans="1:4" x14ac:dyDescent="0.35">
      <c r="A1605" s="3">
        <v>160300</v>
      </c>
      <c r="B1605" s="3">
        <v>0.56999999999999995</v>
      </c>
      <c r="C1605" s="3">
        <v>1027.7</v>
      </c>
      <c r="D1605" s="3">
        <v>0.69199999999999995</v>
      </c>
    </row>
    <row r="1606" spans="1:4" x14ac:dyDescent="0.35">
      <c r="A1606" s="3">
        <v>160400</v>
      </c>
      <c r="B1606" s="3">
        <v>0.75</v>
      </c>
      <c r="C1606" s="3">
        <v>1026.8</v>
      </c>
      <c r="D1606" s="3">
        <v>0.7</v>
      </c>
    </row>
    <row r="1607" spans="1:4" x14ac:dyDescent="0.35">
      <c r="A1607" s="3">
        <v>160500</v>
      </c>
      <c r="B1607" s="3">
        <v>0.76400000000000001</v>
      </c>
      <c r="C1607" s="3">
        <v>1026.8</v>
      </c>
      <c r="D1607" s="3">
        <v>0.70399999999999996</v>
      </c>
    </row>
    <row r="1608" spans="1:4" x14ac:dyDescent="0.35">
      <c r="A1608" s="3">
        <v>160600</v>
      </c>
      <c r="B1608" s="3">
        <v>0.72399999999999998</v>
      </c>
      <c r="C1608" s="3">
        <v>1024.7</v>
      </c>
      <c r="D1608" s="3">
        <v>0.70799999999999996</v>
      </c>
    </row>
    <row r="1609" spans="1:4" x14ac:dyDescent="0.35">
      <c r="A1609" s="3">
        <v>160700</v>
      </c>
      <c r="B1609" s="3">
        <v>0.74</v>
      </c>
      <c r="C1609" s="3">
        <v>1039</v>
      </c>
      <c r="D1609" s="3">
        <v>0.71199999999999997</v>
      </c>
    </row>
    <row r="1610" spans="1:4" x14ac:dyDescent="0.35">
      <c r="A1610" s="3">
        <v>160800</v>
      </c>
      <c r="B1610" s="3">
        <v>0.74</v>
      </c>
      <c r="C1610" s="3">
        <v>1028</v>
      </c>
      <c r="D1610" s="3">
        <v>0.72</v>
      </c>
    </row>
    <row r="1611" spans="1:4" x14ac:dyDescent="0.35">
      <c r="A1611" s="3">
        <v>160900</v>
      </c>
      <c r="B1611" s="3">
        <v>0.74399999999999999</v>
      </c>
      <c r="C1611" s="3">
        <v>1029</v>
      </c>
      <c r="D1611" s="3">
        <v>0.72399999999999998</v>
      </c>
    </row>
    <row r="1612" spans="1:4" x14ac:dyDescent="0.35">
      <c r="A1612" s="3">
        <v>161000</v>
      </c>
      <c r="B1612" s="3">
        <v>0.754</v>
      </c>
      <c r="C1612" s="3">
        <v>1027.7</v>
      </c>
      <c r="D1612" s="3">
        <v>0.73199999999999998</v>
      </c>
    </row>
    <row r="1613" spans="1:4" x14ac:dyDescent="0.35">
      <c r="A1613" s="3">
        <v>161100</v>
      </c>
      <c r="B1613" s="3">
        <v>0.74399999999999999</v>
      </c>
      <c r="C1613" s="3">
        <v>1027.7</v>
      </c>
      <c r="D1613" s="3">
        <v>0.72399999999999998</v>
      </c>
    </row>
    <row r="1614" spans="1:4" x14ac:dyDescent="0.35">
      <c r="A1614" s="3">
        <v>161200</v>
      </c>
      <c r="B1614" s="3">
        <v>0.73399999999999999</v>
      </c>
      <c r="C1614" s="3">
        <v>1029.0999999999999</v>
      </c>
      <c r="D1614" s="3">
        <v>0.71199999999999997</v>
      </c>
    </row>
    <row r="1615" spans="1:4" x14ac:dyDescent="0.35">
      <c r="A1615" s="3">
        <v>161300</v>
      </c>
      <c r="B1615" s="3">
        <v>0.72399999999999998</v>
      </c>
      <c r="C1615" s="3">
        <v>1024.5999999999999</v>
      </c>
      <c r="D1615" s="3">
        <v>0.70799999999999996</v>
      </c>
    </row>
    <row r="1616" spans="1:4" x14ac:dyDescent="0.35">
      <c r="A1616" s="3">
        <v>161400</v>
      </c>
      <c r="B1616" s="3">
        <v>0.71399999999999997</v>
      </c>
      <c r="C1616" s="3">
        <v>1025.5</v>
      </c>
      <c r="D1616" s="3">
        <v>0.69599999999999995</v>
      </c>
    </row>
    <row r="1617" spans="1:4" x14ac:dyDescent="0.35">
      <c r="A1617" s="3">
        <v>161500</v>
      </c>
      <c r="B1617" s="3">
        <v>0.71399999999999997</v>
      </c>
      <c r="C1617" s="3">
        <v>1028.2</v>
      </c>
      <c r="D1617" s="3">
        <v>0.69599999999999995</v>
      </c>
    </row>
    <row r="1618" spans="1:4" x14ac:dyDescent="0.35">
      <c r="A1618" s="3">
        <v>161600</v>
      </c>
      <c r="B1618" s="3">
        <v>0.72399999999999998</v>
      </c>
      <c r="C1618" s="3">
        <v>1027</v>
      </c>
      <c r="D1618" s="3">
        <v>0.70399999999999996</v>
      </c>
    </row>
    <row r="1619" spans="1:4" x14ac:dyDescent="0.35">
      <c r="A1619" s="3">
        <v>161700</v>
      </c>
      <c r="B1619" s="3">
        <v>0.72799999999999998</v>
      </c>
      <c r="C1619" s="3">
        <v>1025.3</v>
      </c>
      <c r="D1619" s="3">
        <v>0.70799999999999996</v>
      </c>
    </row>
    <row r="1620" spans="1:4" x14ac:dyDescent="0.35">
      <c r="A1620" s="3">
        <v>161800</v>
      </c>
      <c r="B1620" s="3">
        <v>0.72799999999999998</v>
      </c>
      <c r="C1620" s="3">
        <v>1026.7</v>
      </c>
      <c r="D1620" s="3">
        <v>0.70799999999999996</v>
      </c>
    </row>
    <row r="1621" spans="1:4" x14ac:dyDescent="0.35">
      <c r="A1621" s="3">
        <v>161900</v>
      </c>
      <c r="B1621" s="3">
        <v>0.73799999999999999</v>
      </c>
      <c r="C1621" s="3">
        <v>1029.3</v>
      </c>
      <c r="D1621" s="3">
        <v>0.71599999999999997</v>
      </c>
    </row>
    <row r="1622" spans="1:4" x14ac:dyDescent="0.35">
      <c r="A1622" s="3">
        <v>162000</v>
      </c>
      <c r="B1622" s="3">
        <v>0.74399999999999999</v>
      </c>
      <c r="C1622" s="3">
        <v>1028.9000000000001</v>
      </c>
      <c r="D1622" s="3">
        <v>0.72399999999999998</v>
      </c>
    </row>
    <row r="1623" spans="1:4" x14ac:dyDescent="0.35">
      <c r="A1623" s="3">
        <v>162100</v>
      </c>
      <c r="B1623" s="3">
        <v>0.72399999999999998</v>
      </c>
      <c r="C1623" s="3">
        <v>988.9</v>
      </c>
      <c r="D1623" s="3">
        <v>0.73199999999999998</v>
      </c>
    </row>
    <row r="1624" spans="1:4" x14ac:dyDescent="0.35">
      <c r="A1624" s="3">
        <v>162200</v>
      </c>
      <c r="B1624" s="3">
        <v>0.72</v>
      </c>
      <c r="C1624" s="3">
        <v>988.2</v>
      </c>
      <c r="D1624" s="3">
        <v>0.72799999999999998</v>
      </c>
    </row>
    <row r="1625" spans="1:4" x14ac:dyDescent="0.35">
      <c r="A1625" s="3">
        <v>162300</v>
      </c>
      <c r="B1625" s="3">
        <v>0.70799999999999996</v>
      </c>
      <c r="C1625" s="3">
        <v>987.9</v>
      </c>
      <c r="D1625" s="3">
        <v>0.71599999999999997</v>
      </c>
    </row>
    <row r="1626" spans="1:4" x14ac:dyDescent="0.35">
      <c r="A1626" s="3">
        <v>162400</v>
      </c>
      <c r="B1626" s="3">
        <v>0.70399999999999996</v>
      </c>
      <c r="C1626" s="3">
        <v>990.2</v>
      </c>
      <c r="D1626" s="3">
        <v>0.71199999999999997</v>
      </c>
    </row>
    <row r="1627" spans="1:4" x14ac:dyDescent="0.35">
      <c r="A1627" s="3">
        <v>162500</v>
      </c>
      <c r="B1627" s="3">
        <v>0.69399999999999995</v>
      </c>
      <c r="C1627" s="3">
        <v>1005.5</v>
      </c>
      <c r="D1627" s="3">
        <v>0.7</v>
      </c>
    </row>
    <row r="1628" spans="1:4" x14ac:dyDescent="0.35">
      <c r="A1628" s="3">
        <v>162600</v>
      </c>
      <c r="B1628" s="3">
        <v>0.71799999999999997</v>
      </c>
      <c r="C1628" s="3">
        <v>989.3</v>
      </c>
      <c r="D1628" s="3">
        <v>0.69599999999999995</v>
      </c>
    </row>
    <row r="1629" spans="1:4" x14ac:dyDescent="0.35">
      <c r="A1629" s="3">
        <v>162700</v>
      </c>
      <c r="B1629" s="3">
        <v>0.52200000000000002</v>
      </c>
      <c r="C1629" s="3">
        <v>1028.3</v>
      </c>
      <c r="D1629" s="3">
        <v>0.69599999999999995</v>
      </c>
    </row>
    <row r="1630" spans="1:4" x14ac:dyDescent="0.35">
      <c r="A1630" s="3">
        <v>162800</v>
      </c>
      <c r="B1630" s="3">
        <v>0.73399999999999999</v>
      </c>
      <c r="C1630" s="3">
        <v>1027.4000000000001</v>
      </c>
      <c r="D1630" s="3">
        <v>0.7</v>
      </c>
    </row>
    <row r="1631" spans="1:4" x14ac:dyDescent="0.35">
      <c r="A1631" s="3">
        <v>162900</v>
      </c>
      <c r="B1631" s="3">
        <v>0.748</v>
      </c>
      <c r="C1631" s="3">
        <v>1027.2</v>
      </c>
      <c r="D1631" s="3">
        <v>0.70799999999999996</v>
      </c>
    </row>
    <row r="1632" spans="1:4" x14ac:dyDescent="0.35">
      <c r="A1632" s="3">
        <v>163000</v>
      </c>
      <c r="B1632" s="3">
        <v>0.73399999999999999</v>
      </c>
      <c r="C1632" s="3">
        <v>1026.4000000000001</v>
      </c>
      <c r="D1632" s="3">
        <v>0.71199999999999997</v>
      </c>
    </row>
    <row r="1633" spans="1:4" x14ac:dyDescent="0.35">
      <c r="A1633" s="3">
        <v>163100</v>
      </c>
      <c r="B1633" s="3">
        <v>0.74</v>
      </c>
      <c r="C1633" s="3">
        <v>1029.5999999999999</v>
      </c>
      <c r="D1633" s="3">
        <v>0.72</v>
      </c>
    </row>
    <row r="1634" spans="1:4" x14ac:dyDescent="0.35">
      <c r="A1634" s="3">
        <v>163200</v>
      </c>
      <c r="B1634" s="3">
        <v>0.748</v>
      </c>
      <c r="C1634" s="3">
        <v>1029.9000000000001</v>
      </c>
      <c r="D1634" s="3">
        <v>0.72799999999999998</v>
      </c>
    </row>
    <row r="1635" spans="1:4" x14ac:dyDescent="0.35">
      <c r="A1635" s="3">
        <v>163300</v>
      </c>
      <c r="B1635" s="3">
        <v>0.75</v>
      </c>
      <c r="C1635" s="3">
        <v>1029.3</v>
      </c>
      <c r="D1635" s="3">
        <v>0.73199999999999998</v>
      </c>
    </row>
    <row r="1636" spans="1:4" x14ac:dyDescent="0.35">
      <c r="A1636" s="3">
        <v>163400</v>
      </c>
      <c r="B1636" s="3">
        <v>0.754</v>
      </c>
      <c r="C1636" s="3">
        <v>1028.4000000000001</v>
      </c>
      <c r="D1636" s="3">
        <v>0.72799999999999998</v>
      </c>
    </row>
    <row r="1637" spans="1:4" x14ac:dyDescent="0.35">
      <c r="A1637" s="3">
        <v>163500</v>
      </c>
      <c r="B1637" s="3">
        <v>0.73799999999999999</v>
      </c>
      <c r="C1637" s="3">
        <v>1029.0999999999999</v>
      </c>
      <c r="D1637" s="3">
        <v>0.71599999999999997</v>
      </c>
    </row>
    <row r="1638" spans="1:4" x14ac:dyDescent="0.35">
      <c r="A1638" s="3">
        <v>163600</v>
      </c>
      <c r="B1638" s="3">
        <v>0.73</v>
      </c>
      <c r="C1638" s="3">
        <v>1028.0999999999999</v>
      </c>
      <c r="D1638" s="3">
        <v>0.70799999999999996</v>
      </c>
    </row>
    <row r="1639" spans="1:4" x14ac:dyDescent="0.35">
      <c r="A1639" s="3">
        <v>163700</v>
      </c>
      <c r="B1639" s="3">
        <v>0.71799999999999997</v>
      </c>
      <c r="C1639" s="3">
        <v>1025.8</v>
      </c>
      <c r="D1639" s="3">
        <v>0.7</v>
      </c>
    </row>
    <row r="1640" spans="1:4" x14ac:dyDescent="0.35">
      <c r="A1640" s="3">
        <v>163800</v>
      </c>
      <c r="B1640" s="3">
        <v>0.71399999999999997</v>
      </c>
      <c r="C1640" s="3">
        <v>1029.2</v>
      </c>
      <c r="D1640" s="3">
        <v>0.69599999999999995</v>
      </c>
    </row>
    <row r="1641" spans="1:4" x14ac:dyDescent="0.35">
      <c r="A1641" s="3">
        <v>163900</v>
      </c>
      <c r="B1641" s="3">
        <v>0.72799999999999998</v>
      </c>
      <c r="C1641" s="3">
        <v>1029.2</v>
      </c>
      <c r="D1641" s="3">
        <v>0.7</v>
      </c>
    </row>
    <row r="1642" spans="1:4" x14ac:dyDescent="0.35">
      <c r="A1642" s="3">
        <v>164000</v>
      </c>
      <c r="B1642" s="3">
        <v>0.73</v>
      </c>
      <c r="C1642" s="3">
        <v>1027.2</v>
      </c>
      <c r="D1642" s="3">
        <v>0.70799999999999996</v>
      </c>
    </row>
    <row r="1643" spans="1:4" x14ac:dyDescent="0.35">
      <c r="A1643" s="3">
        <v>164100</v>
      </c>
      <c r="B1643" s="3">
        <v>0.73399999999999999</v>
      </c>
      <c r="C1643" s="3">
        <v>1026.8</v>
      </c>
      <c r="D1643" s="3">
        <v>0.69599999999999995</v>
      </c>
    </row>
    <row r="1644" spans="1:4" x14ac:dyDescent="0.35">
      <c r="A1644" s="3">
        <v>164200</v>
      </c>
      <c r="B1644" s="3">
        <v>0.73799999999999999</v>
      </c>
      <c r="C1644" s="3">
        <v>1028.8</v>
      </c>
      <c r="D1644" s="3">
        <v>0.69199999999999995</v>
      </c>
    </row>
    <row r="1645" spans="1:4" x14ac:dyDescent="0.35">
      <c r="A1645" s="3">
        <v>164300</v>
      </c>
      <c r="B1645" s="3">
        <v>0.74</v>
      </c>
      <c r="C1645" s="3">
        <v>1031</v>
      </c>
      <c r="D1645" s="3">
        <v>0.70399999999999996</v>
      </c>
    </row>
    <row r="1646" spans="1:4" x14ac:dyDescent="0.35">
      <c r="A1646" s="3">
        <v>164400</v>
      </c>
      <c r="B1646" s="3">
        <v>0.75</v>
      </c>
      <c r="C1646" s="3">
        <v>1029.3</v>
      </c>
      <c r="D1646" s="3">
        <v>0.70399999999999996</v>
      </c>
    </row>
    <row r="1647" spans="1:4" x14ac:dyDescent="0.35">
      <c r="A1647" s="3">
        <v>164500</v>
      </c>
      <c r="B1647" s="3">
        <v>0.72399999999999998</v>
      </c>
      <c r="C1647" s="3">
        <v>991.4</v>
      </c>
      <c r="D1647" s="3">
        <v>0.71199999999999997</v>
      </c>
    </row>
    <row r="1648" spans="1:4" x14ac:dyDescent="0.35">
      <c r="A1648" s="3">
        <v>164600</v>
      </c>
      <c r="B1648" s="3">
        <v>0.71199999999999997</v>
      </c>
      <c r="C1648" s="3">
        <v>997</v>
      </c>
      <c r="D1648" s="3">
        <v>0.72</v>
      </c>
    </row>
    <row r="1649" spans="1:4" x14ac:dyDescent="0.35">
      <c r="A1649" s="3">
        <v>164700</v>
      </c>
      <c r="B1649" s="3">
        <v>0.72</v>
      </c>
      <c r="C1649" s="3">
        <v>990.2</v>
      </c>
      <c r="D1649" s="3">
        <v>0.72799999999999998</v>
      </c>
    </row>
    <row r="1650" spans="1:4" x14ac:dyDescent="0.35">
      <c r="A1650" s="3">
        <v>164800</v>
      </c>
      <c r="B1650" s="3">
        <v>0.72399999999999998</v>
      </c>
      <c r="C1650" s="3">
        <v>991.5</v>
      </c>
      <c r="D1650" s="3">
        <v>0.73199999999999998</v>
      </c>
    </row>
    <row r="1651" spans="1:4" x14ac:dyDescent="0.35">
      <c r="A1651" s="3">
        <v>164900</v>
      </c>
      <c r="B1651" s="3">
        <v>0.73399999999999999</v>
      </c>
      <c r="C1651" s="3">
        <v>1002</v>
      </c>
      <c r="D1651" s="3">
        <v>0.73199999999999998</v>
      </c>
    </row>
    <row r="1652" spans="1:4" x14ac:dyDescent="0.35">
      <c r="A1652" s="3">
        <v>165000</v>
      </c>
      <c r="B1652" s="3">
        <v>0.71799999999999997</v>
      </c>
      <c r="C1652" s="3">
        <v>991.8</v>
      </c>
      <c r="D1652" s="3">
        <v>0.72399999999999998</v>
      </c>
    </row>
    <row r="1653" spans="1:4" x14ac:dyDescent="0.35">
      <c r="A1653" s="3">
        <v>165100</v>
      </c>
      <c r="B1653" s="3">
        <v>0.56399999999999995</v>
      </c>
      <c r="C1653" s="3">
        <v>790.7</v>
      </c>
      <c r="D1653" s="3">
        <v>0.71199999999999997</v>
      </c>
    </row>
    <row r="1654" spans="1:4" x14ac:dyDescent="0.35">
      <c r="A1654" s="3">
        <v>165200</v>
      </c>
      <c r="B1654" s="3">
        <v>0.73399999999999999</v>
      </c>
      <c r="C1654" s="3">
        <v>1049</v>
      </c>
      <c r="D1654" s="3">
        <v>0.7</v>
      </c>
    </row>
    <row r="1655" spans="1:4" x14ac:dyDescent="0.35">
      <c r="A1655" s="3">
        <v>165300</v>
      </c>
      <c r="B1655" s="3">
        <v>0.748</v>
      </c>
      <c r="C1655" s="3">
        <v>1088</v>
      </c>
      <c r="D1655" s="3">
        <v>0.68799999999999994</v>
      </c>
    </row>
    <row r="1656" spans="1:4" x14ac:dyDescent="0.35">
      <c r="A1656" s="3">
        <v>165400</v>
      </c>
      <c r="B1656" s="3">
        <v>0.72</v>
      </c>
      <c r="C1656" s="3">
        <v>1030.0999999999999</v>
      </c>
      <c r="D1656" s="3">
        <v>0.7</v>
      </c>
    </row>
    <row r="1657" spans="1:4" x14ac:dyDescent="0.35">
      <c r="A1657" s="3">
        <v>165500</v>
      </c>
      <c r="B1657" s="3">
        <v>0.72</v>
      </c>
      <c r="C1657" s="3">
        <v>1029.8</v>
      </c>
      <c r="D1657" s="3">
        <v>0.7</v>
      </c>
    </row>
    <row r="1658" spans="1:4" x14ac:dyDescent="0.35">
      <c r="A1658" s="3">
        <v>165600</v>
      </c>
      <c r="B1658" s="3">
        <v>0.73799999999999999</v>
      </c>
      <c r="C1658" s="3">
        <v>1042.9000000000001</v>
      </c>
      <c r="D1658" s="3">
        <v>0.70799999999999996</v>
      </c>
    </row>
    <row r="1659" spans="1:4" x14ac:dyDescent="0.35">
      <c r="A1659" s="3">
        <v>165700</v>
      </c>
      <c r="B1659" s="3">
        <v>0.73</v>
      </c>
      <c r="C1659" s="3">
        <v>1026.7</v>
      </c>
      <c r="D1659" s="3">
        <v>0.71199999999999997</v>
      </c>
    </row>
    <row r="1660" spans="1:4" x14ac:dyDescent="0.35">
      <c r="A1660" s="3">
        <v>165800</v>
      </c>
      <c r="B1660" s="3">
        <v>0.74</v>
      </c>
      <c r="C1660" s="3">
        <v>1028.3</v>
      </c>
      <c r="D1660" s="3">
        <v>0.72</v>
      </c>
    </row>
    <row r="1661" spans="1:4" x14ac:dyDescent="0.35">
      <c r="A1661" s="3">
        <v>165900</v>
      </c>
      <c r="B1661" s="3">
        <v>0.748</v>
      </c>
      <c r="C1661" s="3">
        <v>1030</v>
      </c>
      <c r="D1661" s="3">
        <v>0.72399999999999998</v>
      </c>
    </row>
    <row r="1662" spans="1:4" x14ac:dyDescent="0.35">
      <c r="A1662" s="3">
        <v>166000</v>
      </c>
      <c r="B1662" s="3">
        <v>0.754</v>
      </c>
      <c r="C1662" s="3">
        <v>1029.5</v>
      </c>
      <c r="D1662" s="3">
        <v>0.73199999999999998</v>
      </c>
    </row>
    <row r="1663" spans="1:4" x14ac:dyDescent="0.35">
      <c r="A1663" s="3">
        <v>166100</v>
      </c>
      <c r="B1663" s="3">
        <v>0.748</v>
      </c>
      <c r="C1663" s="3">
        <v>1037</v>
      </c>
      <c r="D1663" s="3">
        <v>0.72</v>
      </c>
    </row>
    <row r="1664" spans="1:4" x14ac:dyDescent="0.35">
      <c r="A1664" s="3">
        <v>166200</v>
      </c>
      <c r="B1664" s="3">
        <v>0.73399999999999999</v>
      </c>
      <c r="C1664" s="3">
        <v>1029.5999999999999</v>
      </c>
      <c r="D1664" s="3">
        <v>0.71199999999999997</v>
      </c>
    </row>
    <row r="1665" spans="1:4" x14ac:dyDescent="0.35">
      <c r="A1665" s="3">
        <v>166300</v>
      </c>
      <c r="B1665" s="3">
        <v>0.72399999999999998</v>
      </c>
      <c r="C1665" s="3">
        <v>1036</v>
      </c>
      <c r="D1665" s="3">
        <v>0.70399999999999996</v>
      </c>
    </row>
    <row r="1666" spans="1:4" x14ac:dyDescent="0.35">
      <c r="A1666" s="3">
        <v>166400</v>
      </c>
      <c r="B1666" s="3">
        <v>0.71799999999999997</v>
      </c>
      <c r="C1666" s="3">
        <v>1028</v>
      </c>
      <c r="D1666" s="3">
        <v>0.69599999999999995</v>
      </c>
    </row>
    <row r="1667" spans="1:4" x14ac:dyDescent="0.35">
      <c r="A1667" s="3">
        <v>166500</v>
      </c>
      <c r="B1667" s="3">
        <v>0.71399999999999997</v>
      </c>
      <c r="C1667" s="3">
        <v>1028.7</v>
      </c>
      <c r="D1667" s="3">
        <v>0.69199999999999995</v>
      </c>
    </row>
    <row r="1668" spans="1:4" x14ac:dyDescent="0.35">
      <c r="A1668" s="3">
        <v>166600</v>
      </c>
      <c r="B1668" s="3">
        <v>0.72</v>
      </c>
      <c r="C1668" s="3">
        <v>1031.5999999999999</v>
      </c>
      <c r="D1668" s="3">
        <v>0.7</v>
      </c>
    </row>
    <row r="1669" spans="1:4" x14ac:dyDescent="0.35">
      <c r="A1669" s="3">
        <v>166700</v>
      </c>
      <c r="B1669" s="3">
        <v>0.72399999999999998</v>
      </c>
      <c r="C1669" s="3">
        <v>1033</v>
      </c>
      <c r="D1669" s="3">
        <v>0.70399999999999996</v>
      </c>
    </row>
    <row r="1670" spans="1:4" x14ac:dyDescent="0.35">
      <c r="A1670" s="3">
        <v>166800</v>
      </c>
      <c r="B1670" s="3">
        <v>0.72399999999999998</v>
      </c>
      <c r="C1670" s="3">
        <v>1039.8</v>
      </c>
      <c r="D1670" s="3">
        <v>0.70399999999999996</v>
      </c>
    </row>
    <row r="1671" spans="1:4" x14ac:dyDescent="0.35">
      <c r="A1671" s="3">
        <v>166900</v>
      </c>
      <c r="B1671" s="3">
        <v>0.70799999999999996</v>
      </c>
      <c r="C1671" s="3">
        <v>990.3</v>
      </c>
      <c r="D1671" s="3">
        <v>0.71599999999999997</v>
      </c>
    </row>
    <row r="1672" spans="1:4" x14ac:dyDescent="0.35">
      <c r="A1672" s="3">
        <v>167000</v>
      </c>
      <c r="B1672" s="3">
        <v>0.71799999999999997</v>
      </c>
      <c r="C1672" s="3">
        <v>991.1</v>
      </c>
      <c r="D1672" s="3">
        <v>0.72399999999999998</v>
      </c>
    </row>
    <row r="1673" spans="1:4" x14ac:dyDescent="0.35">
      <c r="A1673" s="3">
        <v>167100</v>
      </c>
      <c r="B1673" s="3">
        <v>0.72</v>
      </c>
      <c r="C1673" s="3">
        <v>991.1</v>
      </c>
      <c r="D1673" s="3">
        <v>0.72799999999999998</v>
      </c>
    </row>
    <row r="1674" spans="1:4" x14ac:dyDescent="0.35">
      <c r="A1674" s="3">
        <v>167200</v>
      </c>
      <c r="B1674" s="3">
        <v>0.73</v>
      </c>
      <c r="C1674" s="3">
        <v>990.8</v>
      </c>
      <c r="D1674" s="3">
        <v>0.73599999999999999</v>
      </c>
    </row>
    <row r="1675" spans="1:4" x14ac:dyDescent="0.35">
      <c r="A1675" s="3">
        <v>167300</v>
      </c>
      <c r="B1675" s="3">
        <v>0.72</v>
      </c>
      <c r="C1675" s="3">
        <v>1000.2</v>
      </c>
      <c r="D1675" s="3">
        <v>0.72799999999999998</v>
      </c>
    </row>
    <row r="1676" spans="1:4" x14ac:dyDescent="0.35">
      <c r="A1676" s="3">
        <v>167400</v>
      </c>
      <c r="B1676" s="3">
        <v>0.71399999999999997</v>
      </c>
      <c r="C1676" s="3">
        <v>991.5</v>
      </c>
      <c r="D1676" s="3">
        <v>0.72</v>
      </c>
    </row>
    <row r="1677" spans="1:4" x14ac:dyDescent="0.35">
      <c r="A1677" s="3">
        <v>167500</v>
      </c>
      <c r="B1677" s="3">
        <v>0.70799999999999996</v>
      </c>
      <c r="C1677" s="3">
        <v>861.5</v>
      </c>
      <c r="D1677" s="3">
        <v>0.71199999999999997</v>
      </c>
    </row>
    <row r="1678" spans="1:4" x14ac:dyDescent="0.35">
      <c r="A1678" s="3">
        <v>167600</v>
      </c>
      <c r="B1678" s="3">
        <v>0.71399999999999997</v>
      </c>
      <c r="C1678" s="3">
        <v>1047</v>
      </c>
      <c r="D1678" s="3">
        <v>0.69599999999999995</v>
      </c>
    </row>
    <row r="1679" spans="1:4" x14ac:dyDescent="0.35">
      <c r="A1679" s="3">
        <v>167700</v>
      </c>
      <c r="B1679" s="3">
        <v>0.71799999999999997</v>
      </c>
      <c r="C1679" s="3">
        <v>1041.5999999999999</v>
      </c>
      <c r="D1679" s="3">
        <v>0.7</v>
      </c>
    </row>
    <row r="1680" spans="1:4" x14ac:dyDescent="0.35">
      <c r="A1680" s="3">
        <v>167800</v>
      </c>
      <c r="B1680" s="3">
        <v>0.71799999999999997</v>
      </c>
      <c r="C1680" s="3">
        <v>1039.4000000000001</v>
      </c>
      <c r="D1680" s="3">
        <v>0.7</v>
      </c>
    </row>
    <row r="1681" spans="1:4" x14ac:dyDescent="0.35">
      <c r="A1681" s="3">
        <v>167900</v>
      </c>
      <c r="B1681" s="3">
        <v>0.72799999999999998</v>
      </c>
      <c r="C1681" s="3">
        <v>1030.8</v>
      </c>
      <c r="D1681" s="3">
        <v>0.70399999999999996</v>
      </c>
    </row>
    <row r="1682" spans="1:4" x14ac:dyDescent="0.35">
      <c r="A1682" s="3">
        <v>168000</v>
      </c>
      <c r="B1682" s="3">
        <v>0.72799999999999998</v>
      </c>
      <c r="C1682" s="3">
        <v>1027.3</v>
      </c>
      <c r="D1682" s="3">
        <v>0.70799999999999996</v>
      </c>
    </row>
    <row r="1683" spans="1:4" x14ac:dyDescent="0.35">
      <c r="A1683" s="3">
        <v>168100</v>
      </c>
      <c r="B1683" s="3">
        <v>0.76400000000000001</v>
      </c>
      <c r="C1683" s="3">
        <v>1069.8</v>
      </c>
      <c r="D1683" s="3">
        <v>0.71199999999999997</v>
      </c>
    </row>
    <row r="1684" spans="1:4" x14ac:dyDescent="0.35">
      <c r="A1684" s="3">
        <v>168200</v>
      </c>
      <c r="B1684" s="3">
        <v>0.74</v>
      </c>
      <c r="C1684" s="3">
        <v>1031</v>
      </c>
      <c r="D1684" s="3">
        <v>0.70399999999999996</v>
      </c>
    </row>
    <row r="1685" spans="1:4" x14ac:dyDescent="0.35">
      <c r="A1685" s="3">
        <v>168300</v>
      </c>
      <c r="B1685" s="3">
        <v>0.748</v>
      </c>
      <c r="C1685" s="3">
        <v>1031.5999999999999</v>
      </c>
      <c r="D1685" s="3">
        <v>0.70399999999999996</v>
      </c>
    </row>
    <row r="1686" spans="1:4" x14ac:dyDescent="0.35">
      <c r="A1686" s="3">
        <v>168400</v>
      </c>
      <c r="B1686" s="3">
        <v>0.75</v>
      </c>
      <c r="C1686" s="3">
        <v>1029.4000000000001</v>
      </c>
      <c r="D1686" s="3">
        <v>0.71199999999999997</v>
      </c>
    </row>
    <row r="1687" spans="1:4" x14ac:dyDescent="0.35">
      <c r="A1687" s="3">
        <v>168500</v>
      </c>
      <c r="B1687" s="3">
        <v>0.74</v>
      </c>
      <c r="C1687" s="3">
        <v>1028.5</v>
      </c>
      <c r="D1687" s="3">
        <v>0.71599999999999997</v>
      </c>
    </row>
    <row r="1688" spans="1:4" x14ac:dyDescent="0.35">
      <c r="A1688" s="3">
        <v>168600</v>
      </c>
      <c r="B1688" s="3">
        <v>0.73</v>
      </c>
      <c r="C1688" s="3">
        <v>1031</v>
      </c>
      <c r="D1688" s="3">
        <v>0.72399999999999998</v>
      </c>
    </row>
    <row r="1689" spans="1:4" x14ac:dyDescent="0.35">
      <c r="A1689" s="3">
        <v>168700</v>
      </c>
      <c r="B1689" s="3">
        <v>0.75600000000000001</v>
      </c>
      <c r="C1689" s="3">
        <v>1032.8</v>
      </c>
      <c r="D1689" s="3">
        <v>0.73199999999999998</v>
      </c>
    </row>
    <row r="1690" spans="1:4" x14ac:dyDescent="0.35">
      <c r="A1690" s="3">
        <v>168800</v>
      </c>
      <c r="B1690" s="3">
        <v>0.75</v>
      </c>
      <c r="C1690" s="3">
        <v>1032.4000000000001</v>
      </c>
      <c r="D1690" s="3">
        <v>0.72799999999999998</v>
      </c>
    </row>
    <row r="1691" spans="1:4" x14ac:dyDescent="0.35">
      <c r="A1691" s="3">
        <v>168900</v>
      </c>
      <c r="B1691" s="3">
        <v>0.74399999999999999</v>
      </c>
      <c r="C1691" s="3">
        <v>1031.3</v>
      </c>
      <c r="D1691" s="3">
        <v>0.72</v>
      </c>
    </row>
    <row r="1692" spans="1:4" x14ac:dyDescent="0.35">
      <c r="A1692" s="3">
        <v>169000</v>
      </c>
      <c r="B1692" s="3">
        <v>0.73</v>
      </c>
      <c r="C1692" s="3">
        <v>1030.9000000000001</v>
      </c>
      <c r="D1692" s="3">
        <v>0.70799999999999996</v>
      </c>
    </row>
    <row r="1693" spans="1:4" x14ac:dyDescent="0.35">
      <c r="A1693" s="3">
        <v>169100</v>
      </c>
      <c r="B1693" s="3">
        <v>0.72</v>
      </c>
      <c r="C1693" s="3">
        <v>1031.5999999999999</v>
      </c>
      <c r="D1693" s="3">
        <v>0.7</v>
      </c>
    </row>
    <row r="1694" spans="1:4" x14ac:dyDescent="0.35">
      <c r="A1694" s="3">
        <v>169200</v>
      </c>
      <c r="B1694" s="3">
        <v>0.71399999999999997</v>
      </c>
      <c r="C1694" s="3">
        <v>1028.3</v>
      </c>
      <c r="D1694" s="3">
        <v>0.69599999999999995</v>
      </c>
    </row>
    <row r="1695" spans="1:4" x14ac:dyDescent="0.35">
      <c r="A1695" s="3">
        <v>169300</v>
      </c>
      <c r="B1695" s="3">
        <v>0.69799999999999995</v>
      </c>
      <c r="C1695" s="3">
        <v>991.3</v>
      </c>
      <c r="D1695" s="3">
        <v>0.70399999999999996</v>
      </c>
    </row>
    <row r="1696" spans="1:4" x14ac:dyDescent="0.35">
      <c r="A1696" s="3">
        <v>169400</v>
      </c>
      <c r="B1696" s="3">
        <v>0.69799999999999995</v>
      </c>
      <c r="C1696" s="3">
        <v>992.2</v>
      </c>
      <c r="D1696" s="3">
        <v>0.70399999999999996</v>
      </c>
    </row>
    <row r="1697" spans="1:4" x14ac:dyDescent="0.35">
      <c r="A1697" s="3">
        <v>169500</v>
      </c>
      <c r="B1697" s="3">
        <v>0.70199999999999996</v>
      </c>
      <c r="C1697" s="3">
        <v>991.6</v>
      </c>
      <c r="D1697" s="3">
        <v>0.70799999999999996</v>
      </c>
    </row>
    <row r="1698" spans="1:4" x14ac:dyDescent="0.35">
      <c r="A1698" s="3">
        <v>169600</v>
      </c>
      <c r="B1698" s="3">
        <v>0.71199999999999997</v>
      </c>
      <c r="C1698" s="3">
        <v>991.3</v>
      </c>
      <c r="D1698" s="3">
        <v>0.71599999999999997</v>
      </c>
    </row>
    <row r="1699" spans="1:4" x14ac:dyDescent="0.35">
      <c r="A1699" s="3">
        <v>169700</v>
      </c>
      <c r="B1699" s="3">
        <v>0.71399999999999997</v>
      </c>
      <c r="C1699" s="3">
        <v>991.1</v>
      </c>
      <c r="D1699" s="3">
        <v>0.72</v>
      </c>
    </row>
    <row r="1700" spans="1:4" x14ac:dyDescent="0.35">
      <c r="A1700" s="3">
        <v>169800</v>
      </c>
      <c r="B1700" s="3">
        <v>0.71799999999999997</v>
      </c>
      <c r="C1700" s="3">
        <v>992</v>
      </c>
      <c r="D1700" s="3">
        <v>0.72399999999999998</v>
      </c>
    </row>
    <row r="1701" spans="1:4" x14ac:dyDescent="0.35">
      <c r="A1701" s="3">
        <v>169900</v>
      </c>
      <c r="B1701" s="3">
        <v>0.72799999999999998</v>
      </c>
      <c r="C1701" s="3">
        <v>993.3</v>
      </c>
      <c r="D1701" s="3">
        <v>0.73199999999999998</v>
      </c>
    </row>
    <row r="1702" spans="1:4" x14ac:dyDescent="0.35">
      <c r="A1702" s="3">
        <v>170000</v>
      </c>
      <c r="B1702" s="3">
        <v>0.74399999999999999</v>
      </c>
      <c r="C1702" s="3">
        <v>1027.7</v>
      </c>
      <c r="D1702" s="3">
        <v>0.72399999999999998</v>
      </c>
    </row>
    <row r="1703" spans="1:4" x14ac:dyDescent="0.35">
      <c r="A1703" s="3">
        <v>170100</v>
      </c>
      <c r="B1703" s="3">
        <v>0.73799999999999999</v>
      </c>
      <c r="C1703" s="3">
        <v>1029.0999999999999</v>
      </c>
      <c r="D1703" s="3">
        <v>0.71599999999999997</v>
      </c>
    </row>
    <row r="1704" spans="1:4" x14ac:dyDescent="0.35">
      <c r="A1704" s="3">
        <v>170200</v>
      </c>
      <c r="B1704" s="3">
        <v>0.72399999999999998</v>
      </c>
      <c r="C1704" s="3">
        <v>1031.3</v>
      </c>
      <c r="D1704" s="3">
        <v>0.70399999999999996</v>
      </c>
    </row>
    <row r="1705" spans="1:4" x14ac:dyDescent="0.35">
      <c r="A1705" s="3">
        <v>170300</v>
      </c>
      <c r="B1705" s="3">
        <v>0.71799999999999997</v>
      </c>
      <c r="C1705" s="3">
        <v>1031.5</v>
      </c>
      <c r="D1705" s="3">
        <v>0.69599999999999995</v>
      </c>
    </row>
    <row r="1706" spans="1:4" x14ac:dyDescent="0.35">
      <c r="A1706" s="3">
        <v>170400</v>
      </c>
      <c r="B1706" s="3">
        <v>0.71399999999999997</v>
      </c>
      <c r="C1706" s="3">
        <v>1028.8</v>
      </c>
      <c r="D1706" s="3">
        <v>0.69199999999999995</v>
      </c>
    </row>
    <row r="1707" spans="1:4" x14ac:dyDescent="0.35">
      <c r="A1707" s="3">
        <v>170500</v>
      </c>
      <c r="B1707" s="3">
        <v>0.71399999999999997</v>
      </c>
      <c r="C1707" s="3">
        <v>1028.5999999999999</v>
      </c>
      <c r="D1707" s="3">
        <v>0.69199999999999995</v>
      </c>
    </row>
    <row r="1708" spans="1:4" x14ac:dyDescent="0.35">
      <c r="A1708" s="3">
        <v>170600</v>
      </c>
      <c r="B1708" s="3">
        <v>0.72399999999999998</v>
      </c>
      <c r="C1708" s="3">
        <v>1031.9000000000001</v>
      </c>
      <c r="D1708" s="3">
        <v>0.70399999999999996</v>
      </c>
    </row>
    <row r="1709" spans="1:4" x14ac:dyDescent="0.35">
      <c r="A1709" s="3">
        <v>170700</v>
      </c>
      <c r="B1709" s="3">
        <v>0.72799999999999998</v>
      </c>
      <c r="C1709" s="3">
        <v>1031.4000000000001</v>
      </c>
      <c r="D1709" s="3">
        <v>0.70399999999999996</v>
      </c>
    </row>
    <row r="1710" spans="1:4" x14ac:dyDescent="0.35">
      <c r="A1710" s="3">
        <v>170800</v>
      </c>
      <c r="B1710" s="3">
        <v>0.74</v>
      </c>
      <c r="C1710" s="3">
        <v>1043.4000000000001</v>
      </c>
      <c r="D1710" s="3">
        <v>0.71199999999999997</v>
      </c>
    </row>
    <row r="1711" spans="1:4" x14ac:dyDescent="0.35">
      <c r="A1711" s="3">
        <v>170900</v>
      </c>
      <c r="B1711" s="3">
        <v>0.77600000000000002</v>
      </c>
      <c r="C1711" s="3">
        <v>1029.7</v>
      </c>
      <c r="D1711" s="3">
        <v>0.71599999999999997</v>
      </c>
    </row>
    <row r="1712" spans="1:4" x14ac:dyDescent="0.35">
      <c r="A1712" s="3">
        <v>171000</v>
      </c>
      <c r="B1712" s="3">
        <v>0.75</v>
      </c>
      <c r="C1712" s="3">
        <v>1032.5999999999999</v>
      </c>
      <c r="D1712" s="3">
        <v>0.72799999999999998</v>
      </c>
    </row>
    <row r="1713" spans="1:4" x14ac:dyDescent="0.35">
      <c r="A1713" s="3">
        <v>171100</v>
      </c>
      <c r="B1713" s="3">
        <v>0.754</v>
      </c>
      <c r="C1713" s="3">
        <v>1033.2</v>
      </c>
      <c r="D1713" s="3">
        <v>0.73199999999999998</v>
      </c>
    </row>
    <row r="1714" spans="1:4" x14ac:dyDescent="0.35">
      <c r="A1714" s="3">
        <v>171200</v>
      </c>
      <c r="B1714" s="3">
        <v>0.748</v>
      </c>
      <c r="C1714" s="3">
        <v>1032.5</v>
      </c>
      <c r="D1714" s="3">
        <v>0.72799999999999998</v>
      </c>
    </row>
    <row r="1715" spans="1:4" x14ac:dyDescent="0.35">
      <c r="A1715" s="3">
        <v>171300</v>
      </c>
      <c r="B1715" s="3">
        <v>0.73799999999999999</v>
      </c>
      <c r="C1715" s="3">
        <v>1031.5</v>
      </c>
      <c r="D1715" s="3">
        <v>0.71599999999999997</v>
      </c>
    </row>
    <row r="1716" spans="1:4" x14ac:dyDescent="0.35">
      <c r="A1716" s="3">
        <v>171400</v>
      </c>
      <c r="B1716" s="3">
        <v>0.73</v>
      </c>
      <c r="C1716" s="3">
        <v>1032.4000000000001</v>
      </c>
      <c r="D1716" s="3">
        <v>0.70799999999999996</v>
      </c>
    </row>
    <row r="1717" spans="1:4" x14ac:dyDescent="0.35">
      <c r="A1717" s="3">
        <v>171500</v>
      </c>
      <c r="B1717" s="3">
        <v>0.72799999999999998</v>
      </c>
      <c r="C1717" s="3">
        <v>1028.9000000000001</v>
      </c>
      <c r="D1717" s="3">
        <v>0.7</v>
      </c>
    </row>
    <row r="1718" spans="1:4" x14ac:dyDescent="0.35">
      <c r="A1718" s="3">
        <v>171600</v>
      </c>
      <c r="B1718" s="3">
        <v>0.72</v>
      </c>
      <c r="C1718" s="3">
        <v>1029.9000000000001</v>
      </c>
      <c r="D1718" s="3">
        <v>0.7</v>
      </c>
    </row>
    <row r="1719" spans="1:4" x14ac:dyDescent="0.35">
      <c r="A1719" s="3">
        <v>171700</v>
      </c>
      <c r="B1719" s="3">
        <v>0.70399999999999996</v>
      </c>
      <c r="C1719" s="3">
        <v>994.7</v>
      </c>
      <c r="D1719" s="3">
        <v>0.70399999999999996</v>
      </c>
    </row>
    <row r="1720" spans="1:4" x14ac:dyDescent="0.35">
      <c r="A1720" s="3">
        <v>171800</v>
      </c>
      <c r="B1720" s="3">
        <v>0.70399999999999996</v>
      </c>
      <c r="C1720" s="3">
        <v>994.7</v>
      </c>
      <c r="D1720" s="3">
        <v>0.70799999999999996</v>
      </c>
    </row>
    <row r="1721" spans="1:4" x14ac:dyDescent="0.35">
      <c r="A1721" s="3">
        <v>171900</v>
      </c>
      <c r="B1721" s="3">
        <v>0.70799999999999996</v>
      </c>
      <c r="C1721" s="3">
        <v>995.2</v>
      </c>
      <c r="D1721" s="3">
        <v>0.71199999999999997</v>
      </c>
    </row>
    <row r="1722" spans="1:4" x14ac:dyDescent="0.35">
      <c r="A1722" s="3">
        <v>172000</v>
      </c>
      <c r="B1722" s="3">
        <v>0.71799999999999997</v>
      </c>
      <c r="C1722" s="3">
        <v>994</v>
      </c>
      <c r="D1722" s="3">
        <v>0.69599999999999995</v>
      </c>
    </row>
    <row r="1723" spans="1:4" x14ac:dyDescent="0.35">
      <c r="A1723" s="3">
        <v>172100</v>
      </c>
      <c r="B1723" s="3">
        <v>0.71399999999999997</v>
      </c>
      <c r="C1723" s="3">
        <v>995</v>
      </c>
      <c r="D1723" s="3">
        <v>0.7</v>
      </c>
    </row>
    <row r="1724" spans="1:4" x14ac:dyDescent="0.35">
      <c r="A1724" s="3">
        <v>172200</v>
      </c>
      <c r="B1724" s="3">
        <v>0.72</v>
      </c>
      <c r="C1724" s="3">
        <v>995</v>
      </c>
      <c r="D1724" s="3">
        <v>0.70399999999999996</v>
      </c>
    </row>
    <row r="1725" spans="1:4" x14ac:dyDescent="0.35">
      <c r="A1725" s="3">
        <v>172300</v>
      </c>
      <c r="B1725" s="3">
        <v>0.72799999999999998</v>
      </c>
      <c r="C1725" s="3">
        <v>994.5</v>
      </c>
      <c r="D1725" s="3">
        <v>0.71199999999999997</v>
      </c>
    </row>
    <row r="1726" spans="1:4" x14ac:dyDescent="0.35">
      <c r="A1726" s="3">
        <v>172400</v>
      </c>
      <c r="B1726" s="3">
        <v>0.74399999999999999</v>
      </c>
      <c r="C1726" s="3">
        <v>1030.0999999999999</v>
      </c>
      <c r="D1726" s="3">
        <v>0.71199999999999997</v>
      </c>
    </row>
    <row r="1727" spans="1:4" x14ac:dyDescent="0.35">
      <c r="A1727" s="3">
        <v>172500</v>
      </c>
      <c r="B1727" s="3">
        <v>0.748</v>
      </c>
      <c r="C1727" s="3">
        <v>1029.5</v>
      </c>
      <c r="D1727" s="3">
        <v>0.72799999999999998</v>
      </c>
    </row>
    <row r="1728" spans="1:4" x14ac:dyDescent="0.35">
      <c r="A1728" s="3">
        <v>172600</v>
      </c>
      <c r="B1728" s="3">
        <v>0.748</v>
      </c>
      <c r="C1728" s="3">
        <v>1033</v>
      </c>
      <c r="D1728" s="3">
        <v>0.72399999999999998</v>
      </c>
    </row>
    <row r="1729" spans="1:4" x14ac:dyDescent="0.35">
      <c r="A1729" s="3">
        <v>172700</v>
      </c>
      <c r="B1729" s="3">
        <v>0.76</v>
      </c>
      <c r="C1729" s="3">
        <v>1033.8</v>
      </c>
      <c r="D1729" s="3">
        <v>0.73599999999999999</v>
      </c>
    </row>
    <row r="1730" spans="1:4" x14ac:dyDescent="0.35">
      <c r="A1730" s="3">
        <v>172800</v>
      </c>
      <c r="B1730" s="3">
        <v>0.748</v>
      </c>
      <c r="C1730" s="3">
        <v>1032.4000000000001</v>
      </c>
      <c r="D1730" s="3">
        <v>0.72399999999999998</v>
      </c>
    </row>
    <row r="1731" spans="1:4" x14ac:dyDescent="0.35">
      <c r="A1731" s="3">
        <v>172900</v>
      </c>
      <c r="B1731" s="3">
        <v>0.73799999999999999</v>
      </c>
      <c r="C1731" s="3">
        <v>1031.8</v>
      </c>
      <c r="D1731" s="3">
        <v>0.71599999999999997</v>
      </c>
    </row>
    <row r="1732" spans="1:4" x14ac:dyDescent="0.35">
      <c r="A1732" s="3">
        <v>173000</v>
      </c>
      <c r="B1732" s="3">
        <v>0.73</v>
      </c>
      <c r="C1732" s="3">
        <v>1031.5999999999999</v>
      </c>
      <c r="D1732" s="3">
        <v>0.70799999999999996</v>
      </c>
    </row>
    <row r="1733" spans="1:4" x14ac:dyDescent="0.35">
      <c r="A1733" s="3">
        <v>173100</v>
      </c>
      <c r="B1733" s="3">
        <v>0.71799999999999997</v>
      </c>
      <c r="C1733" s="3">
        <v>1032.5999999999999</v>
      </c>
      <c r="D1733" s="3">
        <v>0.69599999999999995</v>
      </c>
    </row>
    <row r="1734" spans="1:4" x14ac:dyDescent="0.35">
      <c r="A1734" s="3">
        <v>173200</v>
      </c>
      <c r="B1734" s="3">
        <v>0.72799999999999998</v>
      </c>
      <c r="C1734" s="3">
        <v>1041.4000000000001</v>
      </c>
      <c r="D1734" s="3">
        <v>0.7</v>
      </c>
    </row>
    <row r="1735" spans="1:4" x14ac:dyDescent="0.35">
      <c r="A1735" s="3">
        <v>173300</v>
      </c>
      <c r="B1735" s="3">
        <v>0.72399999999999998</v>
      </c>
      <c r="C1735" s="3">
        <v>1033.7</v>
      </c>
      <c r="D1735" s="3">
        <v>0.7</v>
      </c>
    </row>
    <row r="1736" spans="1:4" x14ac:dyDescent="0.35">
      <c r="A1736" s="3">
        <v>173400</v>
      </c>
      <c r="B1736" s="3">
        <v>0.72799999999999998</v>
      </c>
      <c r="C1736" s="3">
        <v>1032.5999999999999</v>
      </c>
      <c r="D1736" s="3">
        <v>0.70399999999999996</v>
      </c>
    </row>
    <row r="1737" spans="1:4" x14ac:dyDescent="0.35">
      <c r="A1737" s="3">
        <v>173500</v>
      </c>
      <c r="B1737" s="3">
        <v>0.73</v>
      </c>
      <c r="C1737" s="3">
        <v>1033.7</v>
      </c>
      <c r="D1737" s="3">
        <v>0.70799999999999996</v>
      </c>
    </row>
    <row r="1738" spans="1:4" x14ac:dyDescent="0.35">
      <c r="A1738" s="3">
        <v>173600</v>
      </c>
      <c r="B1738" s="3">
        <v>0.76400000000000001</v>
      </c>
      <c r="C1738" s="3">
        <v>1071.5999999999999</v>
      </c>
      <c r="D1738" s="3">
        <v>0.71199999999999997</v>
      </c>
    </row>
    <row r="1739" spans="1:4" x14ac:dyDescent="0.35">
      <c r="A1739" s="3">
        <v>173700</v>
      </c>
      <c r="B1739" s="3">
        <v>0.754</v>
      </c>
      <c r="C1739" s="3">
        <v>1041.0999999999999</v>
      </c>
      <c r="D1739" s="3">
        <v>0.72399999999999998</v>
      </c>
    </row>
    <row r="1740" spans="1:4" x14ac:dyDescent="0.35">
      <c r="A1740" s="3">
        <v>173800</v>
      </c>
      <c r="B1740" s="3">
        <v>0.74399999999999999</v>
      </c>
      <c r="C1740" s="3">
        <v>1033</v>
      </c>
      <c r="D1740" s="3">
        <v>0.72</v>
      </c>
    </row>
    <row r="1741" spans="1:4" x14ac:dyDescent="0.35">
      <c r="A1741" s="3">
        <v>173900</v>
      </c>
      <c r="B1741" s="3">
        <v>0.748</v>
      </c>
      <c r="C1741" s="3">
        <v>1033</v>
      </c>
      <c r="D1741" s="3">
        <v>0.72399999999999998</v>
      </c>
    </row>
    <row r="1742" spans="1:4" x14ac:dyDescent="0.35">
      <c r="A1742" s="3">
        <v>174000</v>
      </c>
      <c r="B1742" s="3">
        <v>0.74399999999999999</v>
      </c>
      <c r="C1742" s="3">
        <v>1031.2</v>
      </c>
      <c r="D1742" s="3">
        <v>0.72</v>
      </c>
    </row>
    <row r="1743" spans="1:4" x14ac:dyDescent="0.35">
      <c r="A1743" s="3">
        <v>174100</v>
      </c>
      <c r="B1743" s="3">
        <v>0.70799999999999996</v>
      </c>
      <c r="C1743" s="3">
        <v>992.2</v>
      </c>
      <c r="D1743" s="3">
        <v>0.71199999999999997</v>
      </c>
    </row>
    <row r="1744" spans="1:4" x14ac:dyDescent="0.35">
      <c r="A1744" s="3">
        <v>174200</v>
      </c>
      <c r="B1744" s="3">
        <v>0.70399999999999996</v>
      </c>
      <c r="C1744" s="3">
        <v>993.1</v>
      </c>
      <c r="D1744" s="3">
        <v>0.70399999999999996</v>
      </c>
    </row>
    <row r="1745" spans="1:4" x14ac:dyDescent="0.35">
      <c r="A1745" s="3">
        <v>174300</v>
      </c>
      <c r="B1745" s="3">
        <v>0.69199999999999995</v>
      </c>
      <c r="C1745" s="3">
        <v>992.9</v>
      </c>
      <c r="D1745" s="3">
        <v>0.69599999999999995</v>
      </c>
    </row>
    <row r="1746" spans="1:4" x14ac:dyDescent="0.35">
      <c r="A1746" s="3">
        <v>174400</v>
      </c>
      <c r="B1746" s="3">
        <v>0.69199999999999995</v>
      </c>
      <c r="C1746" s="3">
        <v>992.8</v>
      </c>
      <c r="D1746" s="3">
        <v>0.69599999999999995</v>
      </c>
    </row>
    <row r="1747" spans="1:4" x14ac:dyDescent="0.35">
      <c r="A1747" s="3">
        <v>174500</v>
      </c>
      <c r="B1747" s="3">
        <v>0.69399999999999995</v>
      </c>
      <c r="C1747" s="3">
        <v>993.3</v>
      </c>
      <c r="D1747" s="3">
        <v>0.7</v>
      </c>
    </row>
    <row r="1748" spans="1:4" x14ac:dyDescent="0.35">
      <c r="A1748" s="3">
        <v>174600</v>
      </c>
      <c r="B1748" s="3">
        <v>0.69799999999999995</v>
      </c>
      <c r="C1748" s="3">
        <v>993.1</v>
      </c>
      <c r="D1748" s="3">
        <v>0.70399999999999996</v>
      </c>
    </row>
    <row r="1749" spans="1:4" x14ac:dyDescent="0.35">
      <c r="A1749" s="3">
        <v>174700</v>
      </c>
      <c r="B1749" s="3">
        <v>0.71399999999999997</v>
      </c>
      <c r="C1749" s="3">
        <v>993.2</v>
      </c>
      <c r="D1749" s="3">
        <v>0.71199999999999997</v>
      </c>
    </row>
    <row r="1750" spans="1:4" x14ac:dyDescent="0.35">
      <c r="A1750" s="3">
        <v>174800</v>
      </c>
      <c r="B1750" s="3">
        <v>0.43</v>
      </c>
      <c r="C1750" s="3">
        <v>603.1</v>
      </c>
      <c r="D1750" s="3">
        <v>0.74</v>
      </c>
    </row>
    <row r="1751" spans="1:4" x14ac:dyDescent="0.35">
      <c r="A1751" s="3">
        <v>174900</v>
      </c>
      <c r="B1751" s="3">
        <v>0.432</v>
      </c>
      <c r="C1751" s="3">
        <v>579.5</v>
      </c>
      <c r="D1751" s="3">
        <v>0.748</v>
      </c>
    </row>
    <row r="1752" spans="1:4" x14ac:dyDescent="0.35">
      <c r="A1752" s="3">
        <v>175000</v>
      </c>
      <c r="B1752" s="3">
        <v>0.436</v>
      </c>
      <c r="C1752" s="3">
        <v>572</v>
      </c>
      <c r="D1752" s="3">
        <v>0.752</v>
      </c>
    </row>
    <row r="1753" spans="1:4" x14ac:dyDescent="0.35">
      <c r="A1753" s="3">
        <v>175100</v>
      </c>
      <c r="B1753" s="3">
        <v>0.442</v>
      </c>
      <c r="C1753" s="3">
        <v>574.29999999999995</v>
      </c>
      <c r="D1753" s="3">
        <v>0.76</v>
      </c>
    </row>
    <row r="1754" spans="1:4" x14ac:dyDescent="0.35">
      <c r="A1754" s="3">
        <v>175200</v>
      </c>
      <c r="B1754" s="3">
        <v>0.42199999999999999</v>
      </c>
      <c r="C1754" s="3">
        <v>568.9</v>
      </c>
      <c r="D1754" s="3">
        <v>0.752</v>
      </c>
    </row>
    <row r="1755" spans="1:4" x14ac:dyDescent="0.35">
      <c r="A1755" s="3">
        <v>175300</v>
      </c>
      <c r="B1755" s="3">
        <v>0.374</v>
      </c>
      <c r="C1755" s="3">
        <v>494.7</v>
      </c>
      <c r="D1755" s="3">
        <v>0.748</v>
      </c>
    </row>
    <row r="1756" spans="1:4" x14ac:dyDescent="0.35">
      <c r="A1756" s="3">
        <v>175400</v>
      </c>
      <c r="B1756" s="3">
        <v>0.36399999999999999</v>
      </c>
      <c r="C1756" s="3">
        <v>499.1</v>
      </c>
      <c r="D1756" s="3">
        <v>0.74</v>
      </c>
    </row>
    <row r="1757" spans="1:4" x14ac:dyDescent="0.35">
      <c r="A1757" s="3">
        <v>175500</v>
      </c>
      <c r="B1757" s="3">
        <v>0.36</v>
      </c>
      <c r="C1757" s="3">
        <v>493.3</v>
      </c>
      <c r="D1757" s="3">
        <v>0.72799999999999998</v>
      </c>
    </row>
    <row r="1758" spans="1:4" x14ac:dyDescent="0.35">
      <c r="A1758" s="3">
        <v>175600</v>
      </c>
      <c r="B1758" s="3">
        <v>0.36</v>
      </c>
      <c r="C1758" s="3">
        <v>493.3</v>
      </c>
      <c r="D1758" s="3">
        <v>0.73199999999999998</v>
      </c>
    </row>
    <row r="1759" spans="1:4" x14ac:dyDescent="0.35">
      <c r="A1759" s="3">
        <v>175700</v>
      </c>
      <c r="B1759" s="3">
        <v>0.36399999999999999</v>
      </c>
      <c r="C1759" s="3">
        <v>493.1</v>
      </c>
      <c r="D1759" s="3">
        <v>0.73599999999999999</v>
      </c>
    </row>
    <row r="1760" spans="1:4" x14ac:dyDescent="0.35">
      <c r="A1760" s="3">
        <v>175800</v>
      </c>
      <c r="B1760" s="3">
        <v>0.36399999999999999</v>
      </c>
      <c r="C1760" s="3">
        <v>493.4</v>
      </c>
      <c r="D1760" s="3">
        <v>0.73599999999999999</v>
      </c>
    </row>
    <row r="1761" spans="1:4" x14ac:dyDescent="0.35">
      <c r="A1761" s="3">
        <v>175900</v>
      </c>
      <c r="B1761" s="3">
        <v>0.36399999999999999</v>
      </c>
      <c r="C1761" s="3">
        <v>494.2</v>
      </c>
      <c r="D1761" s="3">
        <v>0.72399999999999998</v>
      </c>
    </row>
    <row r="1762" spans="1:4" x14ac:dyDescent="0.35">
      <c r="A1762" s="3">
        <v>176000</v>
      </c>
      <c r="B1762" s="3">
        <v>0.36799999999999999</v>
      </c>
      <c r="C1762" s="3">
        <v>492.7</v>
      </c>
      <c r="D1762" s="3">
        <v>0.72399999999999998</v>
      </c>
    </row>
    <row r="1763" spans="1:4" x14ac:dyDescent="0.35">
      <c r="A1763" s="3">
        <v>176100</v>
      </c>
      <c r="B1763" s="3">
        <v>0.37</v>
      </c>
      <c r="C1763" s="3">
        <v>492.8</v>
      </c>
      <c r="D1763" s="3">
        <v>0.73199999999999998</v>
      </c>
    </row>
    <row r="1764" spans="1:4" x14ac:dyDescent="0.35">
      <c r="A1764" s="3">
        <v>176200</v>
      </c>
      <c r="B1764" s="3">
        <v>0.374</v>
      </c>
      <c r="C1764" s="3">
        <v>492.3</v>
      </c>
      <c r="D1764" s="3">
        <v>0.73599999999999999</v>
      </c>
    </row>
    <row r="1765" spans="1:4" x14ac:dyDescent="0.35">
      <c r="A1765" s="3">
        <v>176300</v>
      </c>
      <c r="B1765" s="3">
        <v>0.36399999999999999</v>
      </c>
      <c r="C1765" s="3">
        <v>492.1</v>
      </c>
      <c r="D1765" s="3">
        <v>0.74</v>
      </c>
    </row>
    <row r="1766" spans="1:4" x14ac:dyDescent="0.35">
      <c r="A1766" s="3">
        <v>176400</v>
      </c>
      <c r="B1766" s="3">
        <v>0.39600000000000002</v>
      </c>
      <c r="C1766" s="3">
        <v>528.6</v>
      </c>
      <c r="D1766" s="3">
        <v>0.748</v>
      </c>
    </row>
    <row r="1767" spans="1:4" x14ac:dyDescent="0.35">
      <c r="A1767" s="3">
        <v>176500</v>
      </c>
      <c r="B1767" s="3">
        <v>0.374</v>
      </c>
      <c r="C1767" s="3">
        <v>492.1</v>
      </c>
      <c r="D1767" s="3">
        <v>0.75600000000000001</v>
      </c>
    </row>
    <row r="1768" spans="1:4" x14ac:dyDescent="0.35">
      <c r="A1768" s="3">
        <v>176600</v>
      </c>
      <c r="B1768" s="3">
        <v>0.374</v>
      </c>
      <c r="C1768" s="3">
        <v>491.7</v>
      </c>
      <c r="D1768" s="3">
        <v>0.76</v>
      </c>
    </row>
    <row r="1769" spans="1:4" x14ac:dyDescent="0.35">
      <c r="A1769" s="3">
        <v>176700</v>
      </c>
      <c r="B1769" s="3">
        <v>0.376</v>
      </c>
      <c r="C1769" s="3">
        <v>491.6</v>
      </c>
      <c r="D1769" s="3">
        <v>0.76400000000000001</v>
      </c>
    </row>
    <row r="1770" spans="1:4" x14ac:dyDescent="0.35">
      <c r="A1770" s="3">
        <v>176800</v>
      </c>
      <c r="B1770" s="3">
        <v>0.37</v>
      </c>
      <c r="C1770" s="3">
        <v>491.6</v>
      </c>
      <c r="D1770" s="3">
        <v>0.752</v>
      </c>
    </row>
    <row r="1771" spans="1:4" x14ac:dyDescent="0.35">
      <c r="A1771" s="3">
        <v>176900</v>
      </c>
      <c r="B1771" s="3">
        <v>0.36799999999999999</v>
      </c>
      <c r="C1771" s="3">
        <v>491.5</v>
      </c>
      <c r="D1771" s="3">
        <v>0.748</v>
      </c>
    </row>
    <row r="1772" spans="1:4" x14ac:dyDescent="0.35">
      <c r="A1772" s="3">
        <v>177000</v>
      </c>
      <c r="B1772" s="3">
        <v>0.36</v>
      </c>
      <c r="C1772" s="3">
        <v>491.3</v>
      </c>
      <c r="D1772" s="3">
        <v>0.73599999999999999</v>
      </c>
    </row>
    <row r="1773" spans="1:4" x14ac:dyDescent="0.35">
      <c r="A1773" s="3">
        <v>177100</v>
      </c>
      <c r="B1773" s="3">
        <v>0.35799999999999998</v>
      </c>
      <c r="C1773" s="3">
        <v>491.4</v>
      </c>
      <c r="D1773" s="3">
        <v>0.72799999999999998</v>
      </c>
    </row>
    <row r="1774" spans="1:4" x14ac:dyDescent="0.35">
      <c r="A1774" s="3">
        <v>177200</v>
      </c>
      <c r="B1774" s="3">
        <v>0.36</v>
      </c>
      <c r="C1774" s="3">
        <v>491.1</v>
      </c>
      <c r="D1774" s="3">
        <v>0.73199999999999998</v>
      </c>
    </row>
    <row r="1775" spans="1:4" x14ac:dyDescent="0.35">
      <c r="A1775" s="3">
        <v>177300</v>
      </c>
      <c r="B1775" s="3">
        <v>0.35</v>
      </c>
      <c r="C1775" s="3">
        <v>472.6</v>
      </c>
      <c r="D1775" s="3">
        <v>0.74</v>
      </c>
    </row>
    <row r="1776" spans="1:4" x14ac:dyDescent="0.35">
      <c r="A1776" s="3">
        <v>177400</v>
      </c>
      <c r="B1776" s="3">
        <v>0.32400000000000001</v>
      </c>
      <c r="C1776" s="3">
        <v>437.9</v>
      </c>
      <c r="D1776" s="3">
        <v>0.74399999999999999</v>
      </c>
    </row>
    <row r="1777" spans="1:4" x14ac:dyDescent="0.35">
      <c r="A1777" s="3">
        <v>177500</v>
      </c>
      <c r="B1777" s="3">
        <v>0.32800000000000001</v>
      </c>
      <c r="C1777" s="3">
        <v>437.7</v>
      </c>
      <c r="D1777" s="3">
        <v>0.748</v>
      </c>
    </row>
    <row r="1778" spans="1:4" x14ac:dyDescent="0.35">
      <c r="A1778" s="3">
        <v>177600</v>
      </c>
      <c r="B1778" s="3">
        <v>0.33</v>
      </c>
      <c r="C1778" s="3">
        <v>437.8</v>
      </c>
      <c r="D1778" s="3">
        <v>0.75600000000000001</v>
      </c>
    </row>
    <row r="1779" spans="1:4" x14ac:dyDescent="0.35">
      <c r="A1779" s="3">
        <v>177700</v>
      </c>
      <c r="B1779" s="3">
        <v>0.33</v>
      </c>
      <c r="C1779" s="3">
        <v>437.8</v>
      </c>
      <c r="D1779" s="3">
        <v>0.75600000000000001</v>
      </c>
    </row>
    <row r="1780" spans="1:4" x14ac:dyDescent="0.35">
      <c r="A1780" s="3">
        <v>177800</v>
      </c>
      <c r="B1780" s="3">
        <v>0.33400000000000002</v>
      </c>
      <c r="C1780" s="3">
        <v>437.7</v>
      </c>
      <c r="D1780" s="3">
        <v>0.76400000000000001</v>
      </c>
    </row>
    <row r="1781" spans="1:4" x14ac:dyDescent="0.35">
      <c r="A1781" s="3">
        <v>177900</v>
      </c>
      <c r="B1781" s="3">
        <v>0.33400000000000002</v>
      </c>
      <c r="C1781" s="3">
        <v>437.2</v>
      </c>
      <c r="D1781" s="3">
        <v>0.76400000000000001</v>
      </c>
    </row>
    <row r="1782" spans="1:4" x14ac:dyDescent="0.35">
      <c r="A1782" s="3">
        <v>178000</v>
      </c>
      <c r="B1782" s="3">
        <v>0.33</v>
      </c>
      <c r="C1782" s="3">
        <v>437.1</v>
      </c>
      <c r="D1782" s="3">
        <v>0.75600000000000001</v>
      </c>
    </row>
    <row r="1783" spans="1:4" x14ac:dyDescent="0.35">
      <c r="A1783" s="3">
        <v>178100</v>
      </c>
      <c r="B1783" s="3">
        <v>0.32800000000000001</v>
      </c>
      <c r="C1783" s="3">
        <v>446.2</v>
      </c>
      <c r="D1783" s="3">
        <v>0.748</v>
      </c>
    </row>
    <row r="1784" spans="1:4" x14ac:dyDescent="0.35">
      <c r="A1784" s="3">
        <v>178200</v>
      </c>
      <c r="B1784" s="3">
        <v>0.32200000000000001</v>
      </c>
      <c r="C1784" s="3">
        <v>436.8</v>
      </c>
      <c r="D1784" s="3">
        <v>0.73599999999999999</v>
      </c>
    </row>
    <row r="1785" spans="1:4" x14ac:dyDescent="0.35">
      <c r="A1785" s="3">
        <v>178300</v>
      </c>
      <c r="B1785" s="3">
        <v>0.318</v>
      </c>
      <c r="C1785" s="3">
        <v>436.7</v>
      </c>
      <c r="D1785" s="3">
        <v>0.72799999999999998</v>
      </c>
    </row>
    <row r="1786" spans="1:4" x14ac:dyDescent="0.35">
      <c r="A1786" s="3">
        <v>178400</v>
      </c>
      <c r="B1786" s="3">
        <v>0.32200000000000001</v>
      </c>
      <c r="C1786" s="3">
        <v>436.7</v>
      </c>
      <c r="D1786" s="3">
        <v>0.73199999999999998</v>
      </c>
    </row>
    <row r="1787" spans="1:4" x14ac:dyDescent="0.35">
      <c r="A1787" s="3">
        <v>178500</v>
      </c>
      <c r="B1787" s="3">
        <v>0.32200000000000001</v>
      </c>
      <c r="C1787" s="3">
        <v>436.7</v>
      </c>
      <c r="D1787" s="3">
        <v>0.73599999999999999</v>
      </c>
    </row>
    <row r="1788" spans="1:4" x14ac:dyDescent="0.35">
      <c r="A1788" s="3">
        <v>178600</v>
      </c>
      <c r="B1788" s="3">
        <v>0.32400000000000001</v>
      </c>
      <c r="C1788" s="3">
        <v>437.1</v>
      </c>
      <c r="D1788" s="3">
        <v>0.74</v>
      </c>
    </row>
    <row r="1789" spans="1:4" x14ac:dyDescent="0.35">
      <c r="A1789" s="3">
        <v>178700</v>
      </c>
      <c r="B1789" s="3">
        <v>0.32800000000000001</v>
      </c>
      <c r="C1789" s="3">
        <v>436.6</v>
      </c>
      <c r="D1789" s="3">
        <v>0.748</v>
      </c>
    </row>
    <row r="1790" spans="1:4" x14ac:dyDescent="0.35">
      <c r="A1790" s="3">
        <v>178800</v>
      </c>
      <c r="B1790" s="3">
        <v>0.32800000000000001</v>
      </c>
      <c r="C1790" s="3">
        <v>436.5</v>
      </c>
      <c r="D1790" s="3">
        <v>0.752</v>
      </c>
    </row>
    <row r="1791" spans="1:4" x14ac:dyDescent="0.35">
      <c r="A1791" s="3">
        <v>178900</v>
      </c>
      <c r="B1791" s="3">
        <v>0.33</v>
      </c>
      <c r="C1791" s="3">
        <v>436.5</v>
      </c>
      <c r="D1791" s="3">
        <v>0.76</v>
      </c>
    </row>
    <row r="1792" spans="1:4" x14ac:dyDescent="0.35">
      <c r="A1792" s="3">
        <v>179000</v>
      </c>
      <c r="B1792" s="3">
        <v>0.33400000000000002</v>
      </c>
      <c r="C1792" s="3">
        <v>436.7</v>
      </c>
      <c r="D1792" s="3">
        <v>0.76800000000000002</v>
      </c>
    </row>
    <row r="1793" spans="1:4" x14ac:dyDescent="0.35">
      <c r="A1793" s="3">
        <v>179100</v>
      </c>
      <c r="B1793" s="3">
        <v>0.33400000000000002</v>
      </c>
      <c r="C1793" s="3">
        <v>447.4</v>
      </c>
      <c r="D1793" s="3">
        <v>0.76800000000000002</v>
      </c>
    </row>
    <row r="1794" spans="1:4" x14ac:dyDescent="0.35">
      <c r="A1794" s="3">
        <v>179200</v>
      </c>
      <c r="B1794" s="3">
        <v>0.35799999999999998</v>
      </c>
      <c r="C1794" s="3">
        <v>436.6</v>
      </c>
      <c r="D1794" s="3">
        <v>0.75600000000000001</v>
      </c>
    </row>
    <row r="1795" spans="1:4" x14ac:dyDescent="0.35">
      <c r="A1795" s="3">
        <v>179300</v>
      </c>
      <c r="B1795" s="3">
        <v>0.32800000000000001</v>
      </c>
      <c r="C1795" s="3">
        <v>436.5</v>
      </c>
      <c r="D1795" s="3">
        <v>0.748</v>
      </c>
    </row>
    <row r="1796" spans="1:4" x14ac:dyDescent="0.35">
      <c r="A1796" s="3">
        <v>179400</v>
      </c>
      <c r="B1796" s="3">
        <v>0.32400000000000001</v>
      </c>
      <c r="C1796" s="3">
        <v>436.7</v>
      </c>
      <c r="D1796" s="3">
        <v>0.74</v>
      </c>
    </row>
    <row r="1797" spans="1:4" x14ac:dyDescent="0.35">
      <c r="A1797" s="3">
        <v>179500</v>
      </c>
      <c r="B1797" s="3">
        <v>0.318</v>
      </c>
      <c r="C1797" s="3">
        <v>436.4</v>
      </c>
      <c r="D1797" s="3">
        <v>0.73199999999999998</v>
      </c>
    </row>
    <row r="1798" spans="1:4" x14ac:dyDescent="0.35">
      <c r="A1798" s="3">
        <v>179600</v>
      </c>
      <c r="B1798" s="3">
        <v>0.318</v>
      </c>
      <c r="C1798" s="3">
        <v>436.2</v>
      </c>
      <c r="D1798" s="3">
        <v>0.73199999999999998</v>
      </c>
    </row>
    <row r="1799" spans="1:4" x14ac:dyDescent="0.35">
      <c r="A1799" s="3">
        <v>179700</v>
      </c>
      <c r="B1799" s="3">
        <v>0.32200000000000001</v>
      </c>
      <c r="C1799" s="3">
        <v>435.9</v>
      </c>
      <c r="D1799" s="3">
        <v>0.74</v>
      </c>
    </row>
    <row r="1800" spans="1:4" x14ac:dyDescent="0.35">
      <c r="A1800" s="3">
        <v>179800</v>
      </c>
      <c r="B1800" s="3">
        <v>0.32400000000000001</v>
      </c>
      <c r="C1800" s="3">
        <v>435.9</v>
      </c>
      <c r="D1800" s="3">
        <v>0.74399999999999999</v>
      </c>
    </row>
    <row r="1801" spans="1:4" x14ac:dyDescent="0.35">
      <c r="A1801" s="3">
        <v>179900</v>
      </c>
      <c r="B1801" s="3">
        <v>0.32400000000000001</v>
      </c>
      <c r="C1801" s="3">
        <v>435.8</v>
      </c>
      <c r="D1801" s="3">
        <v>0.72799999999999998</v>
      </c>
    </row>
    <row r="1802" spans="1:4" x14ac:dyDescent="0.35">
      <c r="A1802" s="3">
        <v>180000</v>
      </c>
      <c r="B1802" s="3">
        <v>0.33</v>
      </c>
      <c r="C1802" s="3">
        <v>384.8</v>
      </c>
      <c r="D1802" s="3">
        <v>0.73599999999999999</v>
      </c>
    </row>
    <row r="1803" spans="1:4" x14ac:dyDescent="0.35">
      <c r="A1803" s="3">
        <v>180100</v>
      </c>
      <c r="B1803" s="3">
        <v>0.29799999999999999</v>
      </c>
      <c r="C1803" s="3">
        <v>384.6</v>
      </c>
      <c r="D1803" s="3">
        <v>0.74399999999999999</v>
      </c>
    </row>
    <row r="1804" spans="1:4" x14ac:dyDescent="0.35">
      <c r="A1804" s="3">
        <v>180200</v>
      </c>
      <c r="B1804" s="3">
        <v>0.29399999999999998</v>
      </c>
      <c r="C1804" s="3">
        <v>384.4</v>
      </c>
      <c r="D1804" s="3">
        <v>0.748</v>
      </c>
    </row>
    <row r="1805" spans="1:4" x14ac:dyDescent="0.35">
      <c r="A1805" s="3">
        <v>180300</v>
      </c>
      <c r="B1805" s="3">
        <v>0.28799999999999998</v>
      </c>
      <c r="C1805" s="3">
        <v>384.8</v>
      </c>
      <c r="D1805" s="3">
        <v>0.748</v>
      </c>
    </row>
    <row r="1806" spans="1:4" x14ac:dyDescent="0.35">
      <c r="A1806" s="3">
        <v>180400</v>
      </c>
      <c r="B1806" s="3">
        <v>0.33</v>
      </c>
      <c r="C1806" s="3">
        <v>437</v>
      </c>
      <c r="D1806" s="3">
        <v>0.75600000000000001</v>
      </c>
    </row>
    <row r="1807" spans="1:4" x14ac:dyDescent="0.35">
      <c r="A1807" s="3">
        <v>180500</v>
      </c>
      <c r="B1807" s="3">
        <v>0.33400000000000002</v>
      </c>
      <c r="C1807" s="3">
        <v>437.2</v>
      </c>
      <c r="D1807" s="3">
        <v>0.76400000000000001</v>
      </c>
    </row>
    <row r="1808" spans="1:4" x14ac:dyDescent="0.35">
      <c r="A1808" s="3">
        <v>180600</v>
      </c>
      <c r="B1808" s="3">
        <v>0.33800000000000002</v>
      </c>
      <c r="C1808" s="3">
        <v>437.7</v>
      </c>
      <c r="D1808" s="3">
        <v>0.76800000000000002</v>
      </c>
    </row>
    <row r="1809" spans="1:4" x14ac:dyDescent="0.35">
      <c r="A1809" s="3">
        <v>180700</v>
      </c>
      <c r="B1809" s="3">
        <v>0.33400000000000002</v>
      </c>
      <c r="C1809" s="3">
        <v>437</v>
      </c>
      <c r="D1809" s="3">
        <v>0.76400000000000001</v>
      </c>
    </row>
    <row r="1810" spans="1:4" x14ac:dyDescent="0.35">
      <c r="A1810" s="3">
        <v>180800</v>
      </c>
      <c r="B1810" s="3">
        <v>0.33</v>
      </c>
      <c r="C1810" s="3">
        <v>437.1</v>
      </c>
      <c r="D1810" s="3">
        <v>0.75600000000000001</v>
      </c>
    </row>
    <row r="1811" spans="1:4" x14ac:dyDescent="0.35">
      <c r="A1811" s="3">
        <v>180900</v>
      </c>
      <c r="B1811" s="3">
        <v>0.32800000000000001</v>
      </c>
      <c r="C1811" s="3">
        <v>437.7</v>
      </c>
      <c r="D1811" s="3">
        <v>0.748</v>
      </c>
    </row>
    <row r="1812" spans="1:4" x14ac:dyDescent="0.35">
      <c r="A1812" s="3">
        <v>181000</v>
      </c>
      <c r="B1812" s="3">
        <v>0.32200000000000001</v>
      </c>
      <c r="C1812" s="3">
        <v>437.5</v>
      </c>
      <c r="D1812" s="3">
        <v>0.73599999999999999</v>
      </c>
    </row>
    <row r="1813" spans="1:4" x14ac:dyDescent="0.35">
      <c r="A1813" s="3">
        <v>181100</v>
      </c>
      <c r="B1813" s="3">
        <v>0.32200000000000001</v>
      </c>
      <c r="C1813" s="3">
        <v>437.8</v>
      </c>
      <c r="D1813" s="3">
        <v>0.73199999999999998</v>
      </c>
    </row>
    <row r="1814" spans="1:4" x14ac:dyDescent="0.35">
      <c r="A1814" s="3">
        <v>181200</v>
      </c>
      <c r="B1814" s="3">
        <v>0.32200000000000001</v>
      </c>
      <c r="C1814" s="3">
        <v>437.7</v>
      </c>
      <c r="D1814" s="3">
        <v>0.73599999999999999</v>
      </c>
    </row>
    <row r="1815" spans="1:4" x14ac:dyDescent="0.35">
      <c r="A1815" s="3">
        <v>181300</v>
      </c>
      <c r="B1815" s="3">
        <v>0.32400000000000001</v>
      </c>
      <c r="C1815" s="3">
        <v>437.8</v>
      </c>
      <c r="D1815" s="3">
        <v>0.74</v>
      </c>
    </row>
    <row r="1816" spans="1:4" x14ac:dyDescent="0.35">
      <c r="A1816" s="3">
        <v>181400</v>
      </c>
      <c r="B1816" s="3">
        <v>0.32400000000000001</v>
      </c>
      <c r="C1816" s="3">
        <v>437.5</v>
      </c>
      <c r="D1816" s="3">
        <v>0.74399999999999999</v>
      </c>
    </row>
    <row r="1817" spans="1:4" x14ac:dyDescent="0.35">
      <c r="A1817" s="3">
        <v>181500</v>
      </c>
      <c r="B1817" s="3">
        <v>0.32800000000000001</v>
      </c>
      <c r="C1817" s="3">
        <v>437.6</v>
      </c>
      <c r="D1817" s="3">
        <v>0.748</v>
      </c>
    </row>
    <row r="1818" spans="1:4" x14ac:dyDescent="0.35">
      <c r="A1818" s="3">
        <v>181600</v>
      </c>
      <c r="B1818" s="3">
        <v>0.33</v>
      </c>
      <c r="C1818" s="3">
        <v>437.4</v>
      </c>
      <c r="D1818" s="3">
        <v>0.75600000000000001</v>
      </c>
    </row>
    <row r="1819" spans="1:4" x14ac:dyDescent="0.35">
      <c r="A1819" s="3">
        <v>181700</v>
      </c>
      <c r="B1819" s="3">
        <v>0.33</v>
      </c>
      <c r="C1819" s="3">
        <v>437.3</v>
      </c>
      <c r="D1819" s="3">
        <v>0.76</v>
      </c>
    </row>
    <row r="1820" spans="1:4" x14ac:dyDescent="0.35">
      <c r="A1820" s="3">
        <v>181800</v>
      </c>
      <c r="B1820" s="3">
        <v>0.33400000000000002</v>
      </c>
      <c r="C1820" s="3">
        <v>437.4</v>
      </c>
      <c r="D1820" s="3">
        <v>0.76400000000000001</v>
      </c>
    </row>
    <row r="1821" spans="1:4" x14ac:dyDescent="0.35">
      <c r="A1821" s="3">
        <v>181900</v>
      </c>
      <c r="B1821" s="3">
        <v>0.35799999999999998</v>
      </c>
      <c r="C1821" s="3">
        <v>471.2</v>
      </c>
      <c r="D1821" s="3">
        <v>0.75600000000000001</v>
      </c>
    </row>
    <row r="1822" spans="1:4" x14ac:dyDescent="0.35">
      <c r="A1822" s="3">
        <v>182000</v>
      </c>
      <c r="B1822" s="3">
        <v>0.32800000000000001</v>
      </c>
      <c r="C1822" s="3">
        <v>437.5</v>
      </c>
      <c r="D1822" s="3">
        <v>0.748</v>
      </c>
    </row>
    <row r="1823" spans="1:4" x14ac:dyDescent="0.35">
      <c r="A1823" s="3">
        <v>182100</v>
      </c>
      <c r="B1823" s="3">
        <v>0.32400000000000001</v>
      </c>
      <c r="C1823" s="3">
        <v>437.4</v>
      </c>
      <c r="D1823" s="3">
        <v>0.74</v>
      </c>
    </row>
    <row r="1824" spans="1:4" x14ac:dyDescent="0.35">
      <c r="A1824" s="3">
        <v>182200</v>
      </c>
      <c r="B1824" s="3">
        <v>0.32200000000000001</v>
      </c>
      <c r="C1824" s="3">
        <v>437.1</v>
      </c>
      <c r="D1824" s="3">
        <v>0.73199999999999998</v>
      </c>
    </row>
    <row r="1825" spans="1:4" x14ac:dyDescent="0.35">
      <c r="A1825" s="3">
        <v>182300</v>
      </c>
      <c r="B1825" s="3">
        <v>0.318</v>
      </c>
      <c r="C1825" s="3">
        <v>437.4</v>
      </c>
      <c r="D1825" s="3">
        <v>0.72799999999999998</v>
      </c>
    </row>
    <row r="1826" spans="1:4" x14ac:dyDescent="0.35">
      <c r="A1826" s="3">
        <v>182400</v>
      </c>
      <c r="B1826" s="3">
        <v>0.32200000000000001</v>
      </c>
      <c r="C1826" s="3">
        <v>437.9</v>
      </c>
      <c r="D1826" s="3">
        <v>0.73199999999999998</v>
      </c>
    </row>
    <row r="1827" spans="1:4" x14ac:dyDescent="0.35">
      <c r="A1827" s="3">
        <v>182500</v>
      </c>
      <c r="B1827" s="3">
        <v>0.28799999999999998</v>
      </c>
      <c r="C1827" s="3">
        <v>383.3</v>
      </c>
      <c r="D1827" s="3">
        <v>0.74399999999999999</v>
      </c>
    </row>
    <row r="1828" spans="1:4" x14ac:dyDescent="0.35">
      <c r="A1828" s="3">
        <v>182600</v>
      </c>
      <c r="B1828" s="3">
        <v>0.28599999999999998</v>
      </c>
      <c r="C1828" s="3">
        <v>383.3</v>
      </c>
      <c r="D1828" s="3">
        <v>0.748</v>
      </c>
    </row>
    <row r="1829" spans="1:4" x14ac:dyDescent="0.35">
      <c r="A1829" s="3">
        <v>182700</v>
      </c>
      <c r="B1829" s="3">
        <v>0.28799999999999998</v>
      </c>
      <c r="C1829" s="3">
        <v>383.6</v>
      </c>
      <c r="D1829" s="3">
        <v>0.75600000000000001</v>
      </c>
    </row>
    <row r="1830" spans="1:4" x14ac:dyDescent="0.35">
      <c r="A1830" s="3">
        <v>182800</v>
      </c>
      <c r="B1830" s="3">
        <v>0.29799999999999999</v>
      </c>
      <c r="C1830" s="3">
        <v>383.6</v>
      </c>
      <c r="D1830" s="3">
        <v>0.76400000000000001</v>
      </c>
    </row>
    <row r="1831" spans="1:4" x14ac:dyDescent="0.35">
      <c r="A1831" s="3">
        <v>182900</v>
      </c>
      <c r="B1831" s="3">
        <v>0.30399999999999999</v>
      </c>
      <c r="C1831" s="3">
        <v>383.5</v>
      </c>
      <c r="D1831" s="3">
        <v>0.76800000000000002</v>
      </c>
    </row>
    <row r="1832" spans="1:4" x14ac:dyDescent="0.35">
      <c r="A1832" s="3">
        <v>183000</v>
      </c>
      <c r="B1832" s="3">
        <v>0.29399999999999998</v>
      </c>
      <c r="C1832" s="3">
        <v>383.4</v>
      </c>
      <c r="D1832" s="3">
        <v>0.77200000000000002</v>
      </c>
    </row>
    <row r="1833" spans="1:4" x14ac:dyDescent="0.35">
      <c r="A1833" s="3">
        <v>183100</v>
      </c>
      <c r="B1833" s="3">
        <v>0.29399999999999998</v>
      </c>
      <c r="C1833" s="3">
        <v>383.2</v>
      </c>
      <c r="D1833" s="3">
        <v>0.76800000000000002</v>
      </c>
    </row>
    <row r="1834" spans="1:4" x14ac:dyDescent="0.35">
      <c r="A1834" s="3">
        <v>183200</v>
      </c>
      <c r="B1834" s="3">
        <v>0.28799999999999998</v>
      </c>
      <c r="C1834" s="3">
        <v>383.1</v>
      </c>
      <c r="D1834" s="3">
        <v>0.75600000000000001</v>
      </c>
    </row>
    <row r="1835" spans="1:4" x14ac:dyDescent="0.35">
      <c r="A1835" s="3">
        <v>183300</v>
      </c>
      <c r="B1835" s="3">
        <v>0.29199999999999998</v>
      </c>
      <c r="C1835" s="3">
        <v>383.1</v>
      </c>
      <c r="D1835" s="3">
        <v>0.748</v>
      </c>
    </row>
    <row r="1836" spans="1:4" x14ac:dyDescent="0.35">
      <c r="A1836" s="3">
        <v>183400</v>
      </c>
      <c r="B1836" s="3">
        <v>0.28599999999999998</v>
      </c>
      <c r="C1836" s="3">
        <v>383</v>
      </c>
      <c r="D1836" s="3">
        <v>0.74</v>
      </c>
    </row>
    <row r="1837" spans="1:4" x14ac:dyDescent="0.35">
      <c r="A1837" s="3">
        <v>183500</v>
      </c>
      <c r="B1837" s="3">
        <v>0.28199999999999997</v>
      </c>
      <c r="C1837" s="3">
        <v>388.3</v>
      </c>
      <c r="D1837" s="3">
        <v>0.74</v>
      </c>
    </row>
    <row r="1838" spans="1:4" x14ac:dyDescent="0.35">
      <c r="A1838" s="3">
        <v>183600</v>
      </c>
      <c r="B1838" s="3">
        <v>0.28599999999999998</v>
      </c>
      <c r="C1838" s="3">
        <v>382.9</v>
      </c>
      <c r="D1838" s="3">
        <v>0.74399999999999999</v>
      </c>
    </row>
    <row r="1839" spans="1:4" x14ac:dyDescent="0.35">
      <c r="A1839" s="3">
        <v>183700</v>
      </c>
      <c r="B1839" s="3">
        <v>0.28599999999999998</v>
      </c>
      <c r="C1839" s="3">
        <v>382.9</v>
      </c>
      <c r="D1839" s="3">
        <v>0.74399999999999999</v>
      </c>
    </row>
    <row r="1840" spans="1:4" x14ac:dyDescent="0.35">
      <c r="A1840" s="3">
        <v>183800</v>
      </c>
      <c r="B1840" s="3">
        <v>0.28799999999999998</v>
      </c>
      <c r="C1840" s="3">
        <v>383</v>
      </c>
      <c r="D1840" s="3">
        <v>0.752</v>
      </c>
    </row>
    <row r="1841" spans="1:4" x14ac:dyDescent="0.35">
      <c r="A1841" s="3">
        <v>183900</v>
      </c>
      <c r="B1841" s="3">
        <v>0.28799999999999998</v>
      </c>
      <c r="C1841" s="3">
        <v>382.9</v>
      </c>
      <c r="D1841" s="3">
        <v>0.75600000000000001</v>
      </c>
    </row>
    <row r="1842" spans="1:4" x14ac:dyDescent="0.35">
      <c r="A1842" s="3">
        <v>184000</v>
      </c>
      <c r="B1842" s="3">
        <v>0.29199999999999998</v>
      </c>
      <c r="C1842" s="3">
        <v>391.9</v>
      </c>
      <c r="D1842" s="3">
        <v>0.74</v>
      </c>
    </row>
    <row r="1843" spans="1:4" x14ac:dyDescent="0.35">
      <c r="A1843" s="3">
        <v>184100</v>
      </c>
      <c r="B1843" s="3">
        <v>0.29399999999999998</v>
      </c>
      <c r="C1843" s="3">
        <v>382.8</v>
      </c>
      <c r="D1843" s="3">
        <v>0.748</v>
      </c>
    </row>
    <row r="1844" spans="1:4" x14ac:dyDescent="0.35">
      <c r="A1844" s="3">
        <v>184200</v>
      </c>
      <c r="B1844" s="3">
        <v>0.29399999999999998</v>
      </c>
      <c r="C1844" s="3">
        <v>382.7</v>
      </c>
      <c r="D1844" s="3">
        <v>0.752</v>
      </c>
    </row>
    <row r="1845" spans="1:4" x14ac:dyDescent="0.35">
      <c r="A1845" s="3">
        <v>184300</v>
      </c>
      <c r="B1845" s="3">
        <v>0.29199999999999998</v>
      </c>
      <c r="C1845" s="3">
        <v>382.7</v>
      </c>
      <c r="D1845" s="3">
        <v>0.76</v>
      </c>
    </row>
    <row r="1846" spans="1:4" x14ac:dyDescent="0.35">
      <c r="A1846" s="3">
        <v>184400</v>
      </c>
      <c r="B1846" s="3">
        <v>0.29399999999999998</v>
      </c>
      <c r="C1846" s="3">
        <v>382.9</v>
      </c>
      <c r="D1846" s="3">
        <v>0.76800000000000002</v>
      </c>
    </row>
    <row r="1847" spans="1:4" x14ac:dyDescent="0.35">
      <c r="A1847" s="3">
        <v>184500</v>
      </c>
      <c r="B1847" s="3">
        <v>0.30399999999999999</v>
      </c>
      <c r="C1847" s="3">
        <v>394.8</v>
      </c>
      <c r="D1847" s="3">
        <v>0.77200000000000002</v>
      </c>
    </row>
    <row r="1848" spans="1:4" x14ac:dyDescent="0.35">
      <c r="A1848" s="3">
        <v>184600</v>
      </c>
      <c r="B1848" s="3">
        <v>0.29399999999999998</v>
      </c>
      <c r="C1848" s="3">
        <v>382.7</v>
      </c>
      <c r="D1848" s="3">
        <v>0.77200000000000002</v>
      </c>
    </row>
    <row r="1849" spans="1:4" x14ac:dyDescent="0.35">
      <c r="A1849" s="3">
        <v>184700</v>
      </c>
      <c r="B1849" s="3">
        <v>0.318</v>
      </c>
      <c r="C1849" s="3">
        <v>418.4</v>
      </c>
      <c r="D1849" s="3">
        <v>0.75600000000000001</v>
      </c>
    </row>
    <row r="1850" spans="1:4" x14ac:dyDescent="0.35">
      <c r="A1850" s="3">
        <v>184800</v>
      </c>
      <c r="B1850" s="3">
        <v>0.28799999999999998</v>
      </c>
      <c r="C1850" s="3">
        <v>382.6</v>
      </c>
      <c r="D1850" s="3">
        <v>0.75600000000000001</v>
      </c>
    </row>
    <row r="1851" spans="1:4" x14ac:dyDescent="0.35">
      <c r="A1851" s="3">
        <v>184900</v>
      </c>
      <c r="B1851" s="3">
        <v>0.28599999999999998</v>
      </c>
      <c r="C1851" s="3">
        <v>382.5</v>
      </c>
      <c r="D1851" s="3">
        <v>0.74399999999999999</v>
      </c>
    </row>
    <row r="1852" spans="1:4" x14ac:dyDescent="0.35">
      <c r="A1852" s="3">
        <v>185000</v>
      </c>
      <c r="B1852" s="3">
        <v>0.29199999999999998</v>
      </c>
      <c r="C1852" s="3">
        <v>392.2</v>
      </c>
      <c r="D1852" s="3">
        <v>0.74</v>
      </c>
    </row>
    <row r="1853" spans="1:4" x14ac:dyDescent="0.35">
      <c r="A1853" s="3">
        <v>185100</v>
      </c>
      <c r="B1853" s="3">
        <v>0.28199999999999997</v>
      </c>
      <c r="C1853" s="3">
        <v>382.5</v>
      </c>
      <c r="D1853" s="3">
        <v>0.74</v>
      </c>
    </row>
    <row r="1854" spans="1:4" x14ac:dyDescent="0.35">
      <c r="A1854" s="3">
        <v>185200</v>
      </c>
      <c r="B1854" s="3">
        <v>0.28599999999999998</v>
      </c>
      <c r="C1854" s="3">
        <v>382.8</v>
      </c>
      <c r="D1854" s="3">
        <v>0.74399999999999999</v>
      </c>
    </row>
    <row r="1855" spans="1:4" x14ac:dyDescent="0.35">
      <c r="A1855" s="3">
        <v>185300</v>
      </c>
      <c r="B1855" s="3">
        <v>0.28599999999999998</v>
      </c>
      <c r="C1855" s="3">
        <v>382.9</v>
      </c>
      <c r="D1855" s="3">
        <v>0.748</v>
      </c>
    </row>
    <row r="1856" spans="1:4" x14ac:dyDescent="0.35">
      <c r="A1856" s="3">
        <v>185400</v>
      </c>
      <c r="B1856" s="3">
        <v>0.28799999999999998</v>
      </c>
      <c r="C1856" s="3">
        <v>387.6</v>
      </c>
      <c r="D1856" s="3">
        <v>0.74399999999999999</v>
      </c>
    </row>
    <row r="1857" spans="1:4" x14ac:dyDescent="0.35">
      <c r="A1857" s="3">
        <v>185500</v>
      </c>
      <c r="B1857" s="3">
        <v>0.29799999999999999</v>
      </c>
      <c r="C1857" s="3">
        <v>390.2</v>
      </c>
      <c r="D1857" s="3">
        <v>0.76</v>
      </c>
    </row>
    <row r="1858" spans="1:4" x14ac:dyDescent="0.35">
      <c r="A1858" s="3">
        <v>185600</v>
      </c>
      <c r="B1858" s="3">
        <v>0.37</v>
      </c>
      <c r="C1858" s="3">
        <v>485.1</v>
      </c>
      <c r="D1858" s="3">
        <v>0.76</v>
      </c>
    </row>
    <row r="1859" spans="1:4" x14ac:dyDescent="0.35">
      <c r="A1859" s="3">
        <v>185700</v>
      </c>
      <c r="B1859" s="3">
        <v>0.30399999999999999</v>
      </c>
      <c r="C1859" s="3">
        <v>394.7</v>
      </c>
      <c r="D1859" s="3">
        <v>0.76800000000000002</v>
      </c>
    </row>
    <row r="1860" spans="1:4" x14ac:dyDescent="0.35">
      <c r="A1860" s="3">
        <v>185800</v>
      </c>
      <c r="B1860" s="3">
        <v>0.29199999999999998</v>
      </c>
      <c r="C1860" s="3">
        <v>382.4</v>
      </c>
      <c r="D1860" s="3">
        <v>0.76400000000000001</v>
      </c>
    </row>
    <row r="1861" spans="1:4" x14ac:dyDescent="0.35">
      <c r="A1861" s="3">
        <v>185900</v>
      </c>
      <c r="B1861" s="3">
        <v>0.28799999999999998</v>
      </c>
      <c r="C1861" s="3">
        <v>382.4</v>
      </c>
      <c r="D1861" s="3">
        <v>0.75600000000000001</v>
      </c>
    </row>
    <row r="1862" spans="1:4" x14ac:dyDescent="0.35">
      <c r="A1862" s="3">
        <v>186000</v>
      </c>
      <c r="B1862" s="3">
        <v>0.28599999999999998</v>
      </c>
      <c r="C1862" s="3">
        <v>382.5</v>
      </c>
      <c r="D1862" s="3">
        <v>0.74399999999999999</v>
      </c>
    </row>
    <row r="1863" spans="1:4" x14ac:dyDescent="0.35">
      <c r="A1863" s="3">
        <v>186100</v>
      </c>
      <c r="B1863" s="3">
        <v>0.28199999999999997</v>
      </c>
      <c r="C1863" s="3">
        <v>382.7</v>
      </c>
      <c r="D1863" s="3">
        <v>0.73599999999999999</v>
      </c>
    </row>
    <row r="1864" spans="1:4" x14ac:dyDescent="0.35">
      <c r="A1864" s="3">
        <v>186200</v>
      </c>
      <c r="B1864" s="3">
        <v>0.27800000000000002</v>
      </c>
      <c r="C1864" s="3">
        <v>391.6</v>
      </c>
      <c r="D1864" s="3">
        <v>0.73199999999999998</v>
      </c>
    </row>
    <row r="1865" spans="1:4" x14ac:dyDescent="0.35">
      <c r="A1865" s="3">
        <v>186300</v>
      </c>
      <c r="B1865" s="3">
        <v>0.28199999999999997</v>
      </c>
      <c r="C1865" s="3">
        <v>382.6</v>
      </c>
      <c r="D1865" s="3">
        <v>0.74</v>
      </c>
    </row>
    <row r="1866" spans="1:4" x14ac:dyDescent="0.35">
      <c r="A1866" s="3">
        <v>186400</v>
      </c>
      <c r="B1866" s="3">
        <v>0.28199999999999997</v>
      </c>
      <c r="C1866" s="3">
        <v>382.8</v>
      </c>
      <c r="D1866" s="3">
        <v>0.74</v>
      </c>
    </row>
    <row r="1867" spans="1:4" x14ac:dyDescent="0.35">
      <c r="A1867" s="3">
        <v>186500</v>
      </c>
      <c r="B1867" s="3">
        <v>0.28599999999999998</v>
      </c>
      <c r="C1867" s="3">
        <v>382.1</v>
      </c>
      <c r="D1867" s="3">
        <v>0.748</v>
      </c>
    </row>
    <row r="1868" spans="1:4" x14ac:dyDescent="0.35">
      <c r="A1868" s="3">
        <v>186600</v>
      </c>
      <c r="B1868" s="3">
        <v>0.28799999999999998</v>
      </c>
      <c r="C1868" s="3">
        <v>382.1</v>
      </c>
      <c r="D1868" s="3">
        <v>0.75600000000000001</v>
      </c>
    </row>
    <row r="1869" spans="1:4" x14ac:dyDescent="0.35">
      <c r="A1869" s="3">
        <v>186700</v>
      </c>
      <c r="B1869" s="3">
        <v>0.29199999999999998</v>
      </c>
      <c r="C1869" s="3">
        <v>391</v>
      </c>
      <c r="D1869" s="3">
        <v>0.76400000000000001</v>
      </c>
    </row>
    <row r="1870" spans="1:4" x14ac:dyDescent="0.35">
      <c r="A1870" s="3">
        <v>186800</v>
      </c>
      <c r="B1870" s="3">
        <v>0.29399999999999998</v>
      </c>
      <c r="C1870" s="3">
        <v>382.2</v>
      </c>
      <c r="D1870" s="3">
        <v>0.76800000000000002</v>
      </c>
    </row>
    <row r="1871" spans="1:4" x14ac:dyDescent="0.35">
      <c r="A1871" s="3">
        <v>186900</v>
      </c>
      <c r="B1871" s="3">
        <v>0.29399999999999998</v>
      </c>
      <c r="C1871" s="3">
        <v>381.9</v>
      </c>
      <c r="D1871" s="3">
        <v>0.77200000000000002</v>
      </c>
    </row>
    <row r="1872" spans="1:4" x14ac:dyDescent="0.35">
      <c r="A1872" s="3">
        <v>187000</v>
      </c>
      <c r="B1872" s="3">
        <v>0.30199999999999999</v>
      </c>
      <c r="C1872" s="3">
        <v>382</v>
      </c>
      <c r="D1872" s="3">
        <v>0.76400000000000001</v>
      </c>
    </row>
    <row r="1873" spans="1:4" x14ac:dyDescent="0.35">
      <c r="A1873" s="3">
        <v>187100</v>
      </c>
      <c r="B1873" s="3">
        <v>0.28799999999999998</v>
      </c>
      <c r="C1873" s="3">
        <v>381.9</v>
      </c>
      <c r="D1873" s="3">
        <v>0.75600000000000001</v>
      </c>
    </row>
    <row r="1874" spans="1:4" x14ac:dyDescent="0.35">
      <c r="A1874" s="3">
        <v>187200</v>
      </c>
      <c r="B1874" s="3">
        <v>0.28599999999999998</v>
      </c>
      <c r="C1874" s="3">
        <v>381.9</v>
      </c>
      <c r="D1874" s="3">
        <v>0.748</v>
      </c>
    </row>
    <row r="1875" spans="1:4" x14ac:dyDescent="0.35">
      <c r="A1875" s="3">
        <v>187300</v>
      </c>
      <c r="B1875" s="3">
        <v>0.28199999999999997</v>
      </c>
      <c r="C1875" s="3">
        <v>381.9</v>
      </c>
      <c r="D1875" s="3">
        <v>0.73599999999999999</v>
      </c>
    </row>
    <row r="1876" spans="1:4" x14ac:dyDescent="0.35">
      <c r="A1876" s="3">
        <v>187400</v>
      </c>
      <c r="B1876" s="3">
        <v>0.28199999999999997</v>
      </c>
      <c r="C1876" s="3">
        <v>389.6</v>
      </c>
      <c r="D1876" s="3">
        <v>0.74</v>
      </c>
    </row>
    <row r="1877" spans="1:4" x14ac:dyDescent="0.35">
      <c r="A1877" s="3">
        <v>187500</v>
      </c>
      <c r="B1877" s="3">
        <v>0.308</v>
      </c>
      <c r="C1877" s="3">
        <v>381.9</v>
      </c>
      <c r="D1877" s="3">
        <v>0.74</v>
      </c>
    </row>
    <row r="1878" spans="1:4" x14ac:dyDescent="0.35">
      <c r="A1878" s="3">
        <v>187600</v>
      </c>
      <c r="B1878" s="3">
        <v>0.28599999999999998</v>
      </c>
      <c r="C1878" s="3">
        <v>382</v>
      </c>
      <c r="D1878" s="3">
        <v>0.74399999999999999</v>
      </c>
    </row>
    <row r="1879" spans="1:4" x14ac:dyDescent="0.35">
      <c r="A1879" s="3">
        <v>187700</v>
      </c>
      <c r="B1879" s="3">
        <v>0.28799999999999998</v>
      </c>
      <c r="C1879" s="3">
        <v>381.8</v>
      </c>
      <c r="D1879" s="3">
        <v>0.752</v>
      </c>
    </row>
    <row r="1880" spans="1:4" x14ac:dyDescent="0.35">
      <c r="A1880" s="3">
        <v>187800</v>
      </c>
      <c r="B1880" s="3">
        <v>0.28799999999999998</v>
      </c>
      <c r="C1880" s="3">
        <v>383.4</v>
      </c>
      <c r="D1880" s="3">
        <v>0.75600000000000001</v>
      </c>
    </row>
    <row r="1881" spans="1:4" x14ac:dyDescent="0.35">
      <c r="A1881" s="3">
        <v>187900</v>
      </c>
      <c r="B1881" s="3">
        <v>0.29199999999999998</v>
      </c>
      <c r="C1881" s="3">
        <v>381.9</v>
      </c>
      <c r="D1881" s="3">
        <v>0.76</v>
      </c>
    </row>
    <row r="1882" spans="1:4" x14ac:dyDescent="0.35">
      <c r="A1882" s="3">
        <v>188000</v>
      </c>
      <c r="B1882" s="3">
        <v>0.29199999999999998</v>
      </c>
      <c r="C1882" s="3">
        <v>381.8</v>
      </c>
      <c r="D1882" s="3">
        <v>0.748</v>
      </c>
    </row>
    <row r="1883" spans="1:4" x14ac:dyDescent="0.35">
      <c r="A1883" s="3">
        <v>188100</v>
      </c>
      <c r="B1883" s="3">
        <v>0.29399999999999998</v>
      </c>
      <c r="C1883" s="3">
        <v>381.8</v>
      </c>
      <c r="D1883" s="3">
        <v>0.75600000000000001</v>
      </c>
    </row>
    <row r="1884" spans="1:4" x14ac:dyDescent="0.35">
      <c r="A1884" s="3">
        <v>188200</v>
      </c>
      <c r="B1884" s="3">
        <v>0.29199999999999998</v>
      </c>
      <c r="C1884" s="3">
        <v>381.7</v>
      </c>
      <c r="D1884" s="3">
        <v>0.76</v>
      </c>
    </row>
    <row r="1885" spans="1:4" x14ac:dyDescent="0.35">
      <c r="A1885" s="3">
        <v>188300</v>
      </c>
      <c r="B1885" s="3">
        <v>0.28599999999999998</v>
      </c>
      <c r="C1885" s="3">
        <v>381.7</v>
      </c>
      <c r="D1885" s="3">
        <v>0.76800000000000002</v>
      </c>
    </row>
    <row r="1886" spans="1:4" x14ac:dyDescent="0.35">
      <c r="A1886" s="3">
        <v>188400</v>
      </c>
      <c r="B1886" s="3">
        <v>0.29399999999999998</v>
      </c>
      <c r="C1886" s="3">
        <v>381.6</v>
      </c>
      <c r="D1886" s="3">
        <v>0.77200000000000002</v>
      </c>
    </row>
    <row r="1887" spans="1:4" x14ac:dyDescent="0.35">
      <c r="A1887" s="3">
        <v>188500</v>
      </c>
      <c r="B1887" s="3">
        <v>0.29399999999999998</v>
      </c>
      <c r="C1887" s="3">
        <v>383.5</v>
      </c>
      <c r="D1887" s="3">
        <v>0.77200000000000002</v>
      </c>
    </row>
    <row r="1888" spans="1:4" x14ac:dyDescent="0.35">
      <c r="A1888" s="3">
        <v>188600</v>
      </c>
      <c r="B1888" s="3">
        <v>0.29199999999999998</v>
      </c>
      <c r="C1888" s="3">
        <v>382.1</v>
      </c>
      <c r="D1888" s="3">
        <v>0.76</v>
      </c>
    </row>
    <row r="1889" spans="1:4" x14ac:dyDescent="0.35">
      <c r="A1889" s="3">
        <v>188700</v>
      </c>
      <c r="B1889" s="3">
        <v>0.28799999999999998</v>
      </c>
      <c r="C1889" s="3">
        <v>382</v>
      </c>
      <c r="D1889" s="3">
        <v>0.752</v>
      </c>
    </row>
    <row r="1890" spans="1:4" x14ac:dyDescent="0.35">
      <c r="A1890" s="3">
        <v>188800</v>
      </c>
      <c r="B1890" s="3">
        <v>0.28199999999999997</v>
      </c>
      <c r="C1890" s="3">
        <v>381.8</v>
      </c>
      <c r="D1890" s="3">
        <v>0.74</v>
      </c>
    </row>
    <row r="1891" spans="1:4" x14ac:dyDescent="0.35">
      <c r="A1891" s="3">
        <v>188900</v>
      </c>
      <c r="B1891" s="3">
        <v>0.28199999999999997</v>
      </c>
      <c r="C1891" s="3">
        <v>381.9</v>
      </c>
      <c r="D1891" s="3">
        <v>0.73599999999999999</v>
      </c>
    </row>
    <row r="1892" spans="1:4" x14ac:dyDescent="0.35">
      <c r="A1892" s="3">
        <v>189000</v>
      </c>
      <c r="B1892" s="3">
        <v>0.28199999999999997</v>
      </c>
      <c r="C1892" s="3">
        <v>381.7</v>
      </c>
      <c r="D1892" s="3">
        <v>0.74</v>
      </c>
    </row>
    <row r="1893" spans="1:4" x14ac:dyDescent="0.35">
      <c r="A1893" s="3">
        <v>189100</v>
      </c>
      <c r="B1893" s="3">
        <v>0.28599999999999998</v>
      </c>
      <c r="C1893" s="3">
        <v>381.6</v>
      </c>
      <c r="D1893" s="3">
        <v>0.74399999999999999</v>
      </c>
    </row>
    <row r="1894" spans="1:4" x14ac:dyDescent="0.35">
      <c r="A1894" s="3">
        <v>189200</v>
      </c>
      <c r="B1894" s="3">
        <v>0.28599999999999998</v>
      </c>
      <c r="C1894" s="3">
        <v>382</v>
      </c>
      <c r="D1894" s="3">
        <v>0.748</v>
      </c>
    </row>
    <row r="1895" spans="1:4" x14ac:dyDescent="0.35">
      <c r="A1895" s="3">
        <v>189300</v>
      </c>
      <c r="B1895" s="3">
        <v>0.28799999999999998</v>
      </c>
      <c r="C1895" s="3">
        <v>381.6</v>
      </c>
      <c r="D1895" s="3">
        <v>0.75600000000000001</v>
      </c>
    </row>
    <row r="1896" spans="1:4" x14ac:dyDescent="0.35">
      <c r="A1896" s="3">
        <v>189400</v>
      </c>
      <c r="B1896" s="3">
        <v>0.28799999999999998</v>
      </c>
      <c r="C1896" s="3">
        <v>381.5</v>
      </c>
      <c r="D1896" s="3">
        <v>0.76</v>
      </c>
    </row>
    <row r="1897" spans="1:4" x14ac:dyDescent="0.35">
      <c r="A1897" s="3">
        <v>189500</v>
      </c>
      <c r="B1897" s="3">
        <v>0.29199999999999998</v>
      </c>
      <c r="C1897" s="3">
        <v>381.9</v>
      </c>
      <c r="D1897" s="3">
        <v>0.76400000000000001</v>
      </c>
    </row>
    <row r="1898" spans="1:4" x14ac:dyDescent="0.35">
      <c r="A1898" s="3">
        <v>189600</v>
      </c>
      <c r="B1898" s="3">
        <v>0.29199999999999998</v>
      </c>
      <c r="C1898" s="3">
        <v>381.5</v>
      </c>
      <c r="D1898" s="3">
        <v>0.76800000000000002</v>
      </c>
    </row>
    <row r="1899" spans="1:4" x14ac:dyDescent="0.35">
      <c r="A1899" s="3">
        <v>189700</v>
      </c>
      <c r="B1899" s="3">
        <v>0.29199999999999998</v>
      </c>
      <c r="C1899" s="3">
        <v>381.5</v>
      </c>
      <c r="D1899" s="3">
        <v>0.76400000000000001</v>
      </c>
    </row>
    <row r="1900" spans="1:4" x14ac:dyDescent="0.35">
      <c r="A1900" s="3">
        <v>189800</v>
      </c>
      <c r="B1900" s="3">
        <v>0.28799999999999998</v>
      </c>
      <c r="C1900" s="3">
        <v>381.4</v>
      </c>
      <c r="D1900" s="3">
        <v>0.75600000000000001</v>
      </c>
    </row>
    <row r="1901" spans="1:4" x14ac:dyDescent="0.35">
      <c r="A1901" s="3">
        <v>189900</v>
      </c>
      <c r="B1901" s="3">
        <v>0.28599999999999998</v>
      </c>
      <c r="C1901" s="3">
        <v>381.3</v>
      </c>
      <c r="D1901" s="3">
        <v>0.74399999999999999</v>
      </c>
    </row>
    <row r="1902" spans="1:4" x14ac:dyDescent="0.35">
      <c r="A1902" s="3">
        <v>190000</v>
      </c>
      <c r="B1902" s="3">
        <v>0.28199999999999997</v>
      </c>
      <c r="C1902" s="3">
        <v>381.4</v>
      </c>
      <c r="D1902" s="3">
        <v>0.73599999999999999</v>
      </c>
    </row>
    <row r="1903" spans="1:4" x14ac:dyDescent="0.35">
      <c r="A1903" s="3">
        <v>190100</v>
      </c>
      <c r="B1903" s="3">
        <v>0.27800000000000002</v>
      </c>
      <c r="C1903" s="3">
        <v>381.5</v>
      </c>
      <c r="D1903" s="3">
        <v>0.73199999999999998</v>
      </c>
    </row>
    <row r="1904" spans="1:4" x14ac:dyDescent="0.35">
      <c r="A1904" s="3">
        <v>190200</v>
      </c>
      <c r="B1904" s="3">
        <v>0.30399999999999999</v>
      </c>
      <c r="C1904" s="3">
        <v>417.9</v>
      </c>
      <c r="D1904" s="3">
        <v>0.73599999999999999</v>
      </c>
    </row>
    <row r="1905" spans="1:4" x14ac:dyDescent="0.35">
      <c r="A1905" s="3">
        <v>190300</v>
      </c>
      <c r="B1905" s="3">
        <v>0.28599999999999998</v>
      </c>
      <c r="C1905" s="3">
        <v>381.5</v>
      </c>
      <c r="D1905" s="3">
        <v>0.74399999999999999</v>
      </c>
    </row>
    <row r="1906" spans="1:4" x14ac:dyDescent="0.35">
      <c r="A1906" s="3">
        <v>190400</v>
      </c>
      <c r="B1906" s="3">
        <v>0.28799999999999998</v>
      </c>
      <c r="C1906" s="3">
        <v>381.7</v>
      </c>
      <c r="D1906" s="3">
        <v>0.748</v>
      </c>
    </row>
    <row r="1907" spans="1:4" x14ac:dyDescent="0.35">
      <c r="A1907" s="3">
        <v>190500</v>
      </c>
      <c r="B1907" s="3">
        <v>0.28799999999999998</v>
      </c>
      <c r="C1907" s="3">
        <v>381.5</v>
      </c>
      <c r="D1907" s="3">
        <v>0.75600000000000001</v>
      </c>
    </row>
    <row r="1908" spans="1:4" x14ac:dyDescent="0.35">
      <c r="A1908" s="3">
        <v>190600</v>
      </c>
      <c r="B1908" s="3">
        <v>0.29199999999999998</v>
      </c>
      <c r="C1908" s="3">
        <v>382.8</v>
      </c>
      <c r="D1908" s="3">
        <v>0.76400000000000001</v>
      </c>
    </row>
    <row r="1909" spans="1:4" x14ac:dyDescent="0.35">
      <c r="A1909" s="3">
        <v>190700</v>
      </c>
      <c r="B1909" s="3">
        <v>0.29399999999999998</v>
      </c>
      <c r="C1909" s="3">
        <v>381.4</v>
      </c>
      <c r="D1909" s="3">
        <v>0.77200000000000002</v>
      </c>
    </row>
    <row r="1910" spans="1:4" x14ac:dyDescent="0.35">
      <c r="A1910" s="3">
        <v>190800</v>
      </c>
      <c r="B1910" s="3">
        <v>0.29399999999999998</v>
      </c>
      <c r="C1910" s="3">
        <v>384.9</v>
      </c>
      <c r="D1910" s="3">
        <v>0.77200000000000002</v>
      </c>
    </row>
    <row r="1911" spans="1:4" x14ac:dyDescent="0.35">
      <c r="A1911" s="3">
        <v>190900</v>
      </c>
      <c r="B1911" s="3">
        <v>0.29799999999999999</v>
      </c>
      <c r="C1911" s="3">
        <v>381.3</v>
      </c>
      <c r="D1911" s="3">
        <v>0.76400000000000001</v>
      </c>
    </row>
    <row r="1912" spans="1:4" x14ac:dyDescent="0.35">
      <c r="A1912" s="3">
        <v>191000</v>
      </c>
      <c r="B1912" s="3">
        <v>0.28799999999999998</v>
      </c>
      <c r="C1912" s="3">
        <v>381.3</v>
      </c>
      <c r="D1912" s="3">
        <v>0.75600000000000001</v>
      </c>
    </row>
    <row r="1913" spans="1:4" x14ac:dyDescent="0.35">
      <c r="A1913" s="3">
        <v>191100</v>
      </c>
      <c r="B1913" s="3">
        <v>0.28599999999999998</v>
      </c>
      <c r="C1913" s="3">
        <v>381.3</v>
      </c>
      <c r="D1913" s="3">
        <v>0.74399999999999999</v>
      </c>
    </row>
    <row r="1914" spans="1:4" x14ac:dyDescent="0.35">
      <c r="A1914" s="3">
        <v>191200</v>
      </c>
      <c r="B1914" s="3">
        <v>0.28199999999999997</v>
      </c>
      <c r="C1914" s="3">
        <v>381.3</v>
      </c>
      <c r="D1914" s="3">
        <v>0.73599999999999999</v>
      </c>
    </row>
    <row r="1915" spans="1:4" x14ac:dyDescent="0.35">
      <c r="A1915" s="3">
        <v>191300</v>
      </c>
      <c r="B1915" s="3">
        <v>0.28199999999999997</v>
      </c>
      <c r="C1915" s="3">
        <v>381.7</v>
      </c>
      <c r="D1915" s="3">
        <v>0.74</v>
      </c>
    </row>
    <row r="1916" spans="1:4" x14ac:dyDescent="0.35">
      <c r="A1916" s="3">
        <v>191400</v>
      </c>
      <c r="B1916" s="3">
        <v>0.28799999999999998</v>
      </c>
      <c r="C1916" s="3">
        <v>381.3</v>
      </c>
      <c r="D1916" s="3">
        <v>0.74</v>
      </c>
    </row>
    <row r="1917" spans="1:4" x14ac:dyDescent="0.35">
      <c r="A1917" s="3">
        <v>191500</v>
      </c>
      <c r="B1917" s="3">
        <v>0.28599999999999998</v>
      </c>
      <c r="C1917" s="3">
        <v>381.5</v>
      </c>
      <c r="D1917" s="3">
        <v>0.748</v>
      </c>
    </row>
    <row r="1918" spans="1:4" x14ac:dyDescent="0.35">
      <c r="A1918" s="3">
        <v>191600</v>
      </c>
      <c r="B1918" s="3">
        <v>0.28599999999999998</v>
      </c>
      <c r="C1918" s="3">
        <v>381.2</v>
      </c>
      <c r="D1918" s="3">
        <v>0.752</v>
      </c>
    </row>
    <row r="1919" spans="1:4" x14ac:dyDescent="0.35">
      <c r="A1919" s="3">
        <v>191700</v>
      </c>
      <c r="B1919" s="3">
        <v>0.28799999999999998</v>
      </c>
      <c r="C1919" s="3">
        <v>381.1</v>
      </c>
      <c r="D1919" s="3">
        <v>0.73599999999999999</v>
      </c>
    </row>
    <row r="1920" spans="1:4" x14ac:dyDescent="0.35">
      <c r="A1920" s="3">
        <v>191800</v>
      </c>
      <c r="B1920" s="3">
        <v>0.28799999999999998</v>
      </c>
      <c r="C1920" s="3">
        <v>381.4</v>
      </c>
      <c r="D1920" s="3">
        <v>0.74</v>
      </c>
    </row>
    <row r="1921" spans="1:4" x14ac:dyDescent="0.35">
      <c r="A1921" s="3">
        <v>191900</v>
      </c>
      <c r="B1921" s="3">
        <v>0.29799999999999999</v>
      </c>
      <c r="C1921" s="3">
        <v>381.5</v>
      </c>
      <c r="D1921" s="3">
        <v>0.748</v>
      </c>
    </row>
    <row r="1922" spans="1:4" x14ac:dyDescent="0.35">
      <c r="A1922" s="3">
        <v>192000</v>
      </c>
      <c r="B1922" s="3">
        <v>0.29199999999999998</v>
      </c>
      <c r="C1922" s="3">
        <v>381.5</v>
      </c>
      <c r="D1922" s="3">
        <v>0.752</v>
      </c>
    </row>
    <row r="1923" spans="1:4" x14ac:dyDescent="0.35">
      <c r="A1923" s="3">
        <v>192100</v>
      </c>
      <c r="B1923" s="3">
        <v>0.28799999999999998</v>
      </c>
      <c r="C1923" s="3">
        <v>384.4</v>
      </c>
      <c r="D1923" s="3">
        <v>0.76</v>
      </c>
    </row>
    <row r="1924" spans="1:4" x14ac:dyDescent="0.35">
      <c r="A1924" s="3">
        <v>192200</v>
      </c>
      <c r="B1924" s="3">
        <v>0.28599999999999998</v>
      </c>
      <c r="C1924" s="3">
        <v>381.5</v>
      </c>
      <c r="D1924" s="3">
        <v>0.76800000000000002</v>
      </c>
    </row>
    <row r="1925" spans="1:4" x14ac:dyDescent="0.35">
      <c r="A1925" s="3">
        <v>192300</v>
      </c>
      <c r="B1925" s="3">
        <v>0.29399999999999998</v>
      </c>
      <c r="C1925" s="3">
        <v>381.1</v>
      </c>
      <c r="D1925" s="3">
        <v>0.77600000000000002</v>
      </c>
    </row>
    <row r="1926" spans="1:4" x14ac:dyDescent="0.35">
      <c r="A1926" s="3">
        <v>192400</v>
      </c>
      <c r="B1926" s="3">
        <v>0.29199999999999998</v>
      </c>
      <c r="C1926" s="3">
        <v>381.1</v>
      </c>
      <c r="D1926" s="3">
        <v>0.76800000000000002</v>
      </c>
    </row>
    <row r="1927" spans="1:4" x14ac:dyDescent="0.35">
      <c r="A1927" s="3">
        <v>192500</v>
      </c>
      <c r="B1927" s="3">
        <v>0.28799999999999998</v>
      </c>
      <c r="C1927" s="3">
        <v>381</v>
      </c>
      <c r="D1927" s="3">
        <v>0.76</v>
      </c>
    </row>
    <row r="1928" spans="1:4" x14ac:dyDescent="0.35">
      <c r="A1928" s="3">
        <v>192600</v>
      </c>
      <c r="B1928" s="3">
        <v>0.29399999999999998</v>
      </c>
      <c r="C1928" s="3">
        <v>392.9</v>
      </c>
      <c r="D1928" s="3">
        <v>0.748</v>
      </c>
    </row>
    <row r="1929" spans="1:4" x14ac:dyDescent="0.35">
      <c r="A1929" s="3">
        <v>192700</v>
      </c>
      <c r="B1929" s="3">
        <v>0.28199999999999997</v>
      </c>
      <c r="C1929" s="3">
        <v>381.1</v>
      </c>
      <c r="D1929" s="3">
        <v>0.74</v>
      </c>
    </row>
    <row r="1930" spans="1:4" x14ac:dyDescent="0.35">
      <c r="A1930" s="3">
        <v>192800</v>
      </c>
      <c r="B1930" s="3">
        <v>0.28199999999999997</v>
      </c>
      <c r="C1930" s="3">
        <v>381.1</v>
      </c>
      <c r="D1930" s="3">
        <v>0.73599999999999999</v>
      </c>
    </row>
    <row r="1931" spans="1:4" x14ac:dyDescent="0.35">
      <c r="A1931" s="3">
        <v>192900</v>
      </c>
      <c r="B1931" s="3">
        <v>0.28199999999999997</v>
      </c>
      <c r="C1931" s="3">
        <v>381</v>
      </c>
      <c r="D1931" s="3">
        <v>0.74</v>
      </c>
    </row>
    <row r="1932" spans="1:4" x14ac:dyDescent="0.35">
      <c r="A1932" s="3">
        <v>193000</v>
      </c>
      <c r="B1932" s="3">
        <v>0.308</v>
      </c>
      <c r="C1932" s="3">
        <v>416.7</v>
      </c>
      <c r="D1932" s="3">
        <v>0.74</v>
      </c>
    </row>
    <row r="1933" spans="1:4" x14ac:dyDescent="0.35">
      <c r="A1933" s="3">
        <v>193100</v>
      </c>
      <c r="B1933" s="3">
        <v>0.29199999999999998</v>
      </c>
      <c r="C1933" s="3">
        <v>389.7</v>
      </c>
      <c r="D1933" s="3">
        <v>0.748</v>
      </c>
    </row>
    <row r="1934" spans="1:4" x14ac:dyDescent="0.35">
      <c r="A1934" s="3">
        <v>193200</v>
      </c>
      <c r="B1934" s="3">
        <v>0.28799999999999998</v>
      </c>
      <c r="C1934" s="3">
        <v>381</v>
      </c>
      <c r="D1934" s="3">
        <v>0.75600000000000001</v>
      </c>
    </row>
    <row r="1935" spans="1:4" x14ac:dyDescent="0.35">
      <c r="A1935" s="3">
        <v>193300</v>
      </c>
      <c r="B1935" s="3">
        <v>0.28799999999999998</v>
      </c>
      <c r="C1935" s="3">
        <v>381.5</v>
      </c>
      <c r="D1935" s="3">
        <v>0.76</v>
      </c>
    </row>
    <row r="1936" spans="1:4" x14ac:dyDescent="0.35">
      <c r="A1936" s="3">
        <v>193400</v>
      </c>
      <c r="B1936" s="3">
        <v>0.29199999999999998</v>
      </c>
      <c r="C1936" s="3">
        <v>380.9</v>
      </c>
      <c r="D1936" s="3">
        <v>0.76800000000000002</v>
      </c>
    </row>
    <row r="1937" spans="1:4" x14ac:dyDescent="0.35">
      <c r="A1937" s="3">
        <v>193500</v>
      </c>
      <c r="B1937" s="3">
        <v>0.29399999999999998</v>
      </c>
      <c r="C1937" s="3">
        <v>381</v>
      </c>
      <c r="D1937" s="3">
        <v>0.77200000000000002</v>
      </c>
    </row>
    <row r="1938" spans="1:4" x14ac:dyDescent="0.35">
      <c r="A1938" s="3">
        <v>193600</v>
      </c>
      <c r="B1938" s="3">
        <v>0.29799999999999999</v>
      </c>
      <c r="C1938" s="3">
        <v>392.9</v>
      </c>
      <c r="D1938" s="3">
        <v>0.76</v>
      </c>
    </row>
    <row r="1939" spans="1:4" x14ac:dyDescent="0.35">
      <c r="A1939" s="3">
        <v>193700</v>
      </c>
      <c r="B1939" s="3">
        <v>0.28599999999999998</v>
      </c>
      <c r="C1939" s="3">
        <v>380.9</v>
      </c>
      <c r="D1939" s="3">
        <v>0.752</v>
      </c>
    </row>
    <row r="1940" spans="1:4" x14ac:dyDescent="0.35">
      <c r="A1940" s="3">
        <v>193800</v>
      </c>
      <c r="B1940" s="3">
        <v>0.28199999999999997</v>
      </c>
      <c r="C1940" s="3">
        <v>381</v>
      </c>
      <c r="D1940" s="3">
        <v>0.74</v>
      </c>
    </row>
    <row r="1941" spans="1:4" x14ac:dyDescent="0.35">
      <c r="A1941" s="3">
        <v>193900</v>
      </c>
      <c r="B1941" s="3">
        <v>0.28199999999999997</v>
      </c>
      <c r="C1941" s="3">
        <v>380.9</v>
      </c>
      <c r="D1941" s="3">
        <v>0.73599999999999999</v>
      </c>
    </row>
    <row r="1942" spans="1:4" x14ac:dyDescent="0.35">
      <c r="A1942" s="3">
        <v>194000</v>
      </c>
      <c r="B1942" s="3">
        <v>0.28199999999999997</v>
      </c>
      <c r="C1942" s="3">
        <v>380.9</v>
      </c>
      <c r="D1942" s="3">
        <v>0.73599999999999999</v>
      </c>
    </row>
    <row r="1943" spans="1:4" x14ac:dyDescent="0.35">
      <c r="A1943" s="3">
        <v>194100</v>
      </c>
      <c r="B1943" s="3">
        <v>0.28199999999999997</v>
      </c>
      <c r="C1943" s="3">
        <v>380.9</v>
      </c>
      <c r="D1943" s="3">
        <v>0.74</v>
      </c>
    </row>
    <row r="1944" spans="1:4" x14ac:dyDescent="0.35">
      <c r="A1944" s="3">
        <v>194200</v>
      </c>
      <c r="B1944" s="3">
        <v>0.28599999999999998</v>
      </c>
      <c r="C1944" s="3">
        <v>381</v>
      </c>
      <c r="D1944" s="3">
        <v>0.74399999999999999</v>
      </c>
    </row>
    <row r="1945" spans="1:4" x14ac:dyDescent="0.35">
      <c r="A1945" s="3">
        <v>194300</v>
      </c>
      <c r="B1945" s="3">
        <v>0.28599999999999998</v>
      </c>
      <c r="C1945" s="3">
        <v>390.5</v>
      </c>
      <c r="D1945" s="3">
        <v>0.752</v>
      </c>
    </row>
    <row r="1946" spans="1:4" x14ac:dyDescent="0.35">
      <c r="A1946" s="3">
        <v>194400</v>
      </c>
      <c r="B1946" s="3">
        <v>0.28799999999999998</v>
      </c>
      <c r="C1946" s="3">
        <v>380.9</v>
      </c>
      <c r="D1946" s="3">
        <v>0.76</v>
      </c>
    </row>
    <row r="1947" spans="1:4" x14ac:dyDescent="0.35">
      <c r="A1947" s="3">
        <v>194500</v>
      </c>
      <c r="B1947" s="3">
        <v>0.29199999999999998</v>
      </c>
      <c r="C1947" s="3">
        <v>380.9</v>
      </c>
      <c r="D1947" s="3">
        <v>0.76400000000000001</v>
      </c>
    </row>
    <row r="1948" spans="1:4" x14ac:dyDescent="0.35">
      <c r="A1948" s="3">
        <v>194600</v>
      </c>
      <c r="B1948" s="3">
        <v>0.30199999999999999</v>
      </c>
      <c r="C1948" s="3">
        <v>380.9</v>
      </c>
      <c r="D1948" s="3">
        <v>0.77200000000000002</v>
      </c>
    </row>
    <row r="1949" spans="1:4" x14ac:dyDescent="0.35">
      <c r="A1949" s="3">
        <v>194700</v>
      </c>
      <c r="B1949" s="3">
        <v>0.29399999999999998</v>
      </c>
      <c r="C1949" s="3">
        <v>380.8</v>
      </c>
      <c r="D1949" s="3">
        <v>0.77200000000000002</v>
      </c>
    </row>
    <row r="1950" spans="1:4" x14ac:dyDescent="0.35">
      <c r="A1950" s="3">
        <v>194800</v>
      </c>
      <c r="B1950" s="3">
        <v>0.29199999999999998</v>
      </c>
      <c r="C1950" s="3">
        <v>389.8</v>
      </c>
      <c r="D1950" s="3">
        <v>0.76400000000000001</v>
      </c>
    </row>
    <row r="1951" spans="1:4" x14ac:dyDescent="0.35">
      <c r="A1951" s="3">
        <v>194900</v>
      </c>
      <c r="B1951" s="3">
        <v>0.29199999999999998</v>
      </c>
      <c r="C1951" s="3">
        <v>380.9</v>
      </c>
      <c r="D1951" s="3">
        <v>0.752</v>
      </c>
    </row>
    <row r="1952" spans="1:4" x14ac:dyDescent="0.35">
      <c r="A1952" s="3">
        <v>195000</v>
      </c>
      <c r="B1952" s="3">
        <v>0.28199999999999997</v>
      </c>
      <c r="C1952" s="3">
        <v>380.9</v>
      </c>
      <c r="D1952" s="3">
        <v>0.74</v>
      </c>
    </row>
    <row r="1953" spans="1:4" x14ac:dyDescent="0.35">
      <c r="A1953" s="3">
        <v>195100</v>
      </c>
      <c r="B1953" s="3">
        <v>0.28199999999999997</v>
      </c>
      <c r="C1953" s="3">
        <v>380.9</v>
      </c>
      <c r="D1953" s="3">
        <v>0.74</v>
      </c>
    </row>
    <row r="1954" spans="1:4" x14ac:dyDescent="0.35">
      <c r="A1954" s="3">
        <v>195200</v>
      </c>
      <c r="B1954" s="3">
        <v>0.28199999999999997</v>
      </c>
      <c r="C1954" s="3">
        <v>381.1</v>
      </c>
      <c r="D1954" s="3">
        <v>0.74</v>
      </c>
    </row>
    <row r="1955" spans="1:4" x14ac:dyDescent="0.35">
      <c r="A1955" s="3">
        <v>195300</v>
      </c>
      <c r="B1955" s="3">
        <v>0.28599999999999998</v>
      </c>
      <c r="C1955" s="3">
        <v>390.1</v>
      </c>
      <c r="D1955" s="3">
        <v>0.74399999999999999</v>
      </c>
    </row>
    <row r="1956" spans="1:4" x14ac:dyDescent="0.35">
      <c r="A1956" s="3">
        <v>195400</v>
      </c>
      <c r="B1956" s="3">
        <v>0.28599999999999998</v>
      </c>
      <c r="C1956" s="3">
        <v>381.4</v>
      </c>
      <c r="D1956" s="3">
        <v>0.73199999999999998</v>
      </c>
    </row>
    <row r="1957" spans="1:4" x14ac:dyDescent="0.35">
      <c r="A1957" s="3">
        <v>195500</v>
      </c>
      <c r="B1957" s="3">
        <v>0.28799999999999998</v>
      </c>
      <c r="C1957" s="3">
        <v>381.2</v>
      </c>
      <c r="D1957" s="3">
        <v>0.73199999999999998</v>
      </c>
    </row>
    <row r="1958" spans="1:4" x14ac:dyDescent="0.35">
      <c r="A1958" s="3">
        <v>195600</v>
      </c>
      <c r="B1958" s="3">
        <v>0.28799999999999998</v>
      </c>
      <c r="C1958" s="3">
        <v>380.8</v>
      </c>
      <c r="D1958" s="3">
        <v>0.74</v>
      </c>
    </row>
    <row r="1959" spans="1:4" x14ac:dyDescent="0.35">
      <c r="A1959" s="3">
        <v>195700</v>
      </c>
      <c r="B1959" s="3">
        <v>0.29199999999999998</v>
      </c>
      <c r="C1959" s="3">
        <v>385.8</v>
      </c>
      <c r="D1959" s="3">
        <v>0.74</v>
      </c>
    </row>
    <row r="1960" spans="1:4" x14ac:dyDescent="0.35">
      <c r="A1960" s="3">
        <v>195800</v>
      </c>
      <c r="B1960" s="3">
        <v>0.32200000000000001</v>
      </c>
      <c r="C1960" s="3">
        <v>381.2</v>
      </c>
      <c r="D1960" s="3">
        <v>0.748</v>
      </c>
    </row>
    <row r="1961" spans="1:4" x14ac:dyDescent="0.35">
      <c r="A1961" s="3">
        <v>195900</v>
      </c>
      <c r="B1961" s="3">
        <v>0.28799999999999998</v>
      </c>
      <c r="C1961" s="3">
        <v>380.7</v>
      </c>
      <c r="D1961" s="3">
        <v>0.76</v>
      </c>
    </row>
    <row r="1962" spans="1:4" x14ac:dyDescent="0.35">
      <c r="A1962" s="3">
        <v>196000</v>
      </c>
      <c r="B1962" s="3">
        <v>0.29199999999999998</v>
      </c>
      <c r="C1962" s="3">
        <v>380.7</v>
      </c>
      <c r="D1962" s="3">
        <v>0.76400000000000001</v>
      </c>
    </row>
    <row r="1963" spans="1:4" x14ac:dyDescent="0.35">
      <c r="A1963" s="3">
        <v>196100</v>
      </c>
      <c r="B1963" s="3">
        <v>0.29399999999999998</v>
      </c>
      <c r="C1963" s="3">
        <v>380.8</v>
      </c>
      <c r="D1963" s="3">
        <v>0.77200000000000002</v>
      </c>
    </row>
    <row r="1964" spans="1:4" x14ac:dyDescent="0.35">
      <c r="A1964" s="3">
        <v>196200</v>
      </c>
      <c r="B1964" s="3">
        <v>0.29399999999999998</v>
      </c>
      <c r="C1964" s="3">
        <v>380.8</v>
      </c>
      <c r="D1964" s="3">
        <v>0.77200000000000002</v>
      </c>
    </row>
    <row r="1965" spans="1:4" x14ac:dyDescent="0.35">
      <c r="A1965" s="3">
        <v>196300</v>
      </c>
      <c r="B1965" s="3">
        <v>0.29199999999999998</v>
      </c>
      <c r="C1965" s="3">
        <v>380.8</v>
      </c>
      <c r="D1965" s="3">
        <v>0.76400000000000001</v>
      </c>
    </row>
    <row r="1966" spans="1:4" x14ac:dyDescent="0.35">
      <c r="A1966" s="3">
        <v>196400</v>
      </c>
      <c r="B1966" s="3">
        <v>0.28599999999999998</v>
      </c>
      <c r="C1966" s="3">
        <v>380.7</v>
      </c>
      <c r="D1966" s="3">
        <v>0.752</v>
      </c>
    </row>
    <row r="1967" spans="1:4" x14ac:dyDescent="0.35">
      <c r="A1967" s="3">
        <v>196500</v>
      </c>
      <c r="B1967" s="3">
        <v>0.28199999999999997</v>
      </c>
      <c r="C1967" s="3">
        <v>380.6</v>
      </c>
      <c r="D1967" s="3">
        <v>0.74399999999999999</v>
      </c>
    </row>
    <row r="1968" spans="1:4" x14ac:dyDescent="0.35">
      <c r="A1968" s="3">
        <v>196600</v>
      </c>
      <c r="B1968" s="3">
        <v>0.27800000000000002</v>
      </c>
      <c r="C1968" s="3">
        <v>380.6</v>
      </c>
      <c r="D1968" s="3">
        <v>0.73599999999999999</v>
      </c>
    </row>
    <row r="1969" spans="1:4" x14ac:dyDescent="0.35">
      <c r="A1969" s="3">
        <v>196700</v>
      </c>
      <c r="B1969" s="3">
        <v>0.28199999999999997</v>
      </c>
      <c r="C1969" s="3">
        <v>380.7</v>
      </c>
      <c r="D1969" s="3">
        <v>0.74</v>
      </c>
    </row>
    <row r="1970" spans="1:4" x14ac:dyDescent="0.35">
      <c r="A1970" s="3">
        <v>196800</v>
      </c>
      <c r="B1970" s="3">
        <v>0.28199999999999997</v>
      </c>
      <c r="C1970" s="3">
        <v>380.8</v>
      </c>
      <c r="D1970" s="3">
        <v>0.74399999999999999</v>
      </c>
    </row>
    <row r="1971" spans="1:4" x14ac:dyDescent="0.35">
      <c r="A1971" s="3">
        <v>196900</v>
      </c>
      <c r="B1971" s="3">
        <v>0.28599999999999998</v>
      </c>
      <c r="C1971" s="3">
        <v>380.7</v>
      </c>
      <c r="D1971" s="3">
        <v>0.748</v>
      </c>
    </row>
    <row r="1972" spans="1:4" x14ac:dyDescent="0.35">
      <c r="A1972" s="3">
        <v>197000</v>
      </c>
      <c r="B1972" s="3">
        <v>0.28799999999999998</v>
      </c>
      <c r="C1972" s="3">
        <v>380.6</v>
      </c>
      <c r="D1972" s="3">
        <v>0.75600000000000001</v>
      </c>
    </row>
    <row r="1973" spans="1:4" x14ac:dyDescent="0.35">
      <c r="A1973" s="3">
        <v>197100</v>
      </c>
      <c r="B1973" s="3">
        <v>0.28799999999999998</v>
      </c>
      <c r="C1973" s="3">
        <v>380.6</v>
      </c>
      <c r="D1973" s="3">
        <v>0.76</v>
      </c>
    </row>
    <row r="1974" spans="1:4" x14ac:dyDescent="0.35">
      <c r="A1974" s="3">
        <v>197200</v>
      </c>
      <c r="B1974" s="3">
        <v>0.29199999999999998</v>
      </c>
      <c r="C1974" s="3">
        <v>380.8</v>
      </c>
      <c r="D1974" s="3">
        <v>0.76400000000000001</v>
      </c>
    </row>
    <row r="1975" spans="1:4" x14ac:dyDescent="0.35">
      <c r="A1975" s="3">
        <v>197300</v>
      </c>
      <c r="B1975" s="3">
        <v>0.29199999999999998</v>
      </c>
      <c r="C1975" s="3">
        <v>380.6</v>
      </c>
      <c r="D1975" s="3">
        <v>0.76800000000000002</v>
      </c>
    </row>
    <row r="1976" spans="1:4" x14ac:dyDescent="0.35">
      <c r="A1976" s="3">
        <v>197400</v>
      </c>
      <c r="B1976" s="3">
        <v>0.29199999999999998</v>
      </c>
      <c r="C1976" s="3">
        <v>381.2</v>
      </c>
      <c r="D1976" s="3">
        <v>0.76400000000000001</v>
      </c>
    </row>
    <row r="1977" spans="1:4" x14ac:dyDescent="0.35">
      <c r="A1977" s="3">
        <v>197500</v>
      </c>
      <c r="B1977" s="3">
        <v>0.28599999999999998</v>
      </c>
      <c r="C1977" s="3">
        <v>380.7</v>
      </c>
      <c r="D1977" s="3">
        <v>0.752</v>
      </c>
    </row>
    <row r="1978" spans="1:4" x14ac:dyDescent="0.35">
      <c r="A1978" s="3">
        <v>197600</v>
      </c>
      <c r="B1978" s="3">
        <v>0.28199999999999997</v>
      </c>
      <c r="C1978" s="3">
        <v>380.6</v>
      </c>
      <c r="D1978" s="3">
        <v>0.74399999999999999</v>
      </c>
    </row>
    <row r="1979" spans="1:4" x14ac:dyDescent="0.35">
      <c r="A1979" s="3">
        <v>197700</v>
      </c>
      <c r="B1979" s="3">
        <v>0.27800000000000002</v>
      </c>
      <c r="C1979" s="3">
        <v>380.6</v>
      </c>
      <c r="D1979" s="3">
        <v>0.73199999999999998</v>
      </c>
    </row>
    <row r="1980" spans="1:4" x14ac:dyDescent="0.35">
      <c r="A1980" s="3">
        <v>197800</v>
      </c>
      <c r="B1980" s="3">
        <v>0.28199999999999997</v>
      </c>
      <c r="C1980" s="3">
        <v>380.6</v>
      </c>
      <c r="D1980" s="3">
        <v>0.73599999999999999</v>
      </c>
    </row>
    <row r="1981" spans="1:4" x14ac:dyDescent="0.35">
      <c r="A1981" s="3">
        <v>197900</v>
      </c>
      <c r="B1981" s="3">
        <v>0.28199999999999997</v>
      </c>
      <c r="C1981" s="3">
        <v>380.7</v>
      </c>
      <c r="D1981" s="3">
        <v>0.74</v>
      </c>
    </row>
    <row r="1982" spans="1:4" x14ac:dyDescent="0.35">
      <c r="A1982" s="3">
        <v>198000</v>
      </c>
      <c r="B1982" s="3">
        <v>0.28599999999999998</v>
      </c>
      <c r="C1982" s="3">
        <v>380.6</v>
      </c>
      <c r="D1982" s="3">
        <v>0.74399999999999999</v>
      </c>
    </row>
    <row r="1983" spans="1:4" x14ac:dyDescent="0.35">
      <c r="A1983" s="3">
        <v>198100</v>
      </c>
      <c r="B1983" s="3">
        <v>0.28599999999999998</v>
      </c>
      <c r="C1983" s="3">
        <v>380.5</v>
      </c>
      <c r="D1983" s="3">
        <v>0.752</v>
      </c>
    </row>
    <row r="1984" spans="1:4" x14ac:dyDescent="0.35">
      <c r="A1984" s="3">
        <v>198200</v>
      </c>
      <c r="B1984" s="3">
        <v>0.28799999999999998</v>
      </c>
      <c r="C1984" s="3">
        <v>380.6</v>
      </c>
      <c r="D1984" s="3">
        <v>0.75600000000000001</v>
      </c>
    </row>
    <row r="1985" spans="1:4" x14ac:dyDescent="0.35">
      <c r="A1985" s="3">
        <v>198300</v>
      </c>
      <c r="B1985" s="3">
        <v>0.29199999999999998</v>
      </c>
      <c r="C1985" s="3">
        <v>380.6</v>
      </c>
      <c r="D1985" s="3">
        <v>0.76800000000000002</v>
      </c>
    </row>
    <row r="1986" spans="1:4" x14ac:dyDescent="0.35">
      <c r="A1986" s="3">
        <v>198400</v>
      </c>
      <c r="B1986" s="3">
        <v>0.29399999999999998</v>
      </c>
      <c r="C1986" s="3">
        <v>380.6</v>
      </c>
      <c r="D1986" s="3">
        <v>0.77200000000000002</v>
      </c>
    </row>
    <row r="1987" spans="1:4" x14ac:dyDescent="0.35">
      <c r="A1987" s="3">
        <v>198500</v>
      </c>
      <c r="B1987" s="3">
        <v>0.314</v>
      </c>
      <c r="C1987" s="3">
        <v>416.6</v>
      </c>
      <c r="D1987" s="3">
        <v>0.77200000000000002</v>
      </c>
    </row>
    <row r="1988" spans="1:4" x14ac:dyDescent="0.35">
      <c r="A1988" s="3">
        <v>198600</v>
      </c>
      <c r="B1988" s="3">
        <v>0.29199999999999998</v>
      </c>
      <c r="C1988" s="3">
        <v>380.9</v>
      </c>
      <c r="D1988" s="3">
        <v>0.76400000000000001</v>
      </c>
    </row>
    <row r="1989" spans="1:4" x14ac:dyDescent="0.35">
      <c r="A1989" s="3">
        <v>198700</v>
      </c>
      <c r="B1989" s="3">
        <v>0.28599999999999998</v>
      </c>
      <c r="C1989" s="3">
        <v>380.8</v>
      </c>
      <c r="D1989" s="3">
        <v>0.752</v>
      </c>
    </row>
    <row r="1990" spans="1:4" x14ac:dyDescent="0.35">
      <c r="A1990" s="3">
        <v>198800</v>
      </c>
      <c r="B1990" s="3">
        <v>0.28199999999999997</v>
      </c>
      <c r="C1990" s="3">
        <v>380.9</v>
      </c>
      <c r="D1990" s="3">
        <v>0.74399999999999999</v>
      </c>
    </row>
    <row r="1991" spans="1:4" x14ac:dyDescent="0.35">
      <c r="A1991" s="3">
        <v>198900</v>
      </c>
      <c r="B1991" s="3">
        <v>0.28199999999999997</v>
      </c>
      <c r="C1991" s="3">
        <v>380.5</v>
      </c>
      <c r="D1991" s="3">
        <v>0.74</v>
      </c>
    </row>
    <row r="1992" spans="1:4" x14ac:dyDescent="0.35">
      <c r="A1992" s="3">
        <v>199000</v>
      </c>
      <c r="B1992" s="3">
        <v>0.28199999999999997</v>
      </c>
      <c r="C1992" s="3">
        <v>390.7</v>
      </c>
      <c r="D1992" s="3">
        <v>0.73599999999999999</v>
      </c>
    </row>
    <row r="1993" spans="1:4" x14ac:dyDescent="0.35">
      <c r="A1993" s="3">
        <v>199100</v>
      </c>
      <c r="B1993" s="3">
        <v>0.28199999999999997</v>
      </c>
      <c r="C1993" s="3">
        <v>380.4</v>
      </c>
      <c r="D1993" s="3">
        <v>0.74399999999999999</v>
      </c>
    </row>
    <row r="1994" spans="1:4" x14ac:dyDescent="0.35">
      <c r="A1994" s="3">
        <v>199200</v>
      </c>
      <c r="B1994" s="3">
        <v>0.28599999999999998</v>
      </c>
      <c r="C1994" s="3">
        <v>380.4</v>
      </c>
      <c r="D1994" s="3">
        <v>0.73199999999999998</v>
      </c>
    </row>
    <row r="1995" spans="1:4" x14ac:dyDescent="0.35">
      <c r="A1995" s="3">
        <v>199300</v>
      </c>
      <c r="B1995" s="3">
        <v>0.28799999999999998</v>
      </c>
      <c r="C1995" s="3">
        <v>380.4</v>
      </c>
      <c r="D1995" s="3">
        <v>0.73599999999999999</v>
      </c>
    </row>
    <row r="1996" spans="1:4" x14ac:dyDescent="0.35">
      <c r="A1996" s="3">
        <v>199400</v>
      </c>
      <c r="B1996" s="3">
        <v>0.28799999999999998</v>
      </c>
      <c r="C1996" s="3">
        <v>380.4</v>
      </c>
      <c r="D1996" s="3">
        <v>0.74</v>
      </c>
    </row>
    <row r="1997" spans="1:4" x14ac:dyDescent="0.35">
      <c r="A1997" s="3">
        <v>199500</v>
      </c>
      <c r="B1997" s="3">
        <v>0.30199999999999999</v>
      </c>
      <c r="C1997" s="3">
        <v>390.5</v>
      </c>
      <c r="D1997" s="3">
        <v>0.74399999999999999</v>
      </c>
    </row>
    <row r="1998" spans="1:4" x14ac:dyDescent="0.35">
      <c r="A1998" s="3">
        <v>199600</v>
      </c>
      <c r="B1998" s="3">
        <v>0.29199999999999998</v>
      </c>
      <c r="C1998" s="3">
        <v>380.5</v>
      </c>
      <c r="D1998" s="3">
        <v>0.752</v>
      </c>
    </row>
    <row r="1999" spans="1:4" x14ac:dyDescent="0.35">
      <c r="A1999" s="3">
        <v>199700</v>
      </c>
      <c r="B1999" s="3">
        <v>0.28799999999999998</v>
      </c>
      <c r="C1999" s="3">
        <v>380.5</v>
      </c>
      <c r="D1999" s="3">
        <v>0.75600000000000001</v>
      </c>
    </row>
    <row r="2000" spans="1:4" x14ac:dyDescent="0.35">
      <c r="A2000" s="3">
        <v>199800</v>
      </c>
      <c r="B2000" s="3">
        <v>0.29199999999999998</v>
      </c>
      <c r="C2000" s="3">
        <v>380.5</v>
      </c>
      <c r="D2000" s="3">
        <v>0.76400000000000001</v>
      </c>
    </row>
    <row r="2001" spans="1:4" x14ac:dyDescent="0.35">
      <c r="A2001" s="3">
        <v>199900</v>
      </c>
      <c r="B2001" s="3">
        <v>0.29199999999999998</v>
      </c>
      <c r="C2001" s="3">
        <v>380.4</v>
      </c>
      <c r="D2001" s="3">
        <v>0.76800000000000002</v>
      </c>
    </row>
    <row r="2002" spans="1:4" x14ac:dyDescent="0.35">
      <c r="A2002" s="3">
        <v>200000</v>
      </c>
      <c r="B2002" s="3">
        <v>0.29799999999999999</v>
      </c>
      <c r="C2002" s="3">
        <v>388.2</v>
      </c>
      <c r="D2002" s="3">
        <v>0.77200000000000002</v>
      </c>
    </row>
    <row r="2003" spans="1:4" x14ac:dyDescent="0.35">
      <c r="A2003" s="3">
        <v>200100</v>
      </c>
      <c r="B2003" s="3">
        <v>0.29199999999999998</v>
      </c>
      <c r="C2003" s="3">
        <v>380.4</v>
      </c>
      <c r="D2003" s="3">
        <v>0.76400000000000001</v>
      </c>
    </row>
    <row r="2004" spans="1:4" x14ac:dyDescent="0.35">
      <c r="A2004" s="3">
        <v>200200</v>
      </c>
      <c r="B2004" s="3">
        <v>0.28799999999999998</v>
      </c>
      <c r="C2004" s="3">
        <v>380.4</v>
      </c>
      <c r="D2004" s="3">
        <v>0.75600000000000001</v>
      </c>
    </row>
    <row r="2005" spans="1:4" x14ac:dyDescent="0.35">
      <c r="A2005" s="3">
        <v>200300</v>
      </c>
      <c r="B2005" s="3">
        <v>0.28199999999999997</v>
      </c>
      <c r="C2005" s="3">
        <v>380.4</v>
      </c>
      <c r="D2005" s="3">
        <v>0.74399999999999999</v>
      </c>
    </row>
    <row r="2006" spans="1:4" x14ac:dyDescent="0.35">
      <c r="A2006" s="3">
        <v>200400</v>
      </c>
      <c r="B2006" s="3">
        <v>0.28199999999999997</v>
      </c>
      <c r="C2006" s="3">
        <v>380.4</v>
      </c>
      <c r="D2006" s="3">
        <v>0.74</v>
      </c>
    </row>
    <row r="2007" spans="1:4" x14ac:dyDescent="0.35">
      <c r="A2007" s="3">
        <v>200500</v>
      </c>
      <c r="B2007" s="3">
        <v>0.28199999999999997</v>
      </c>
      <c r="C2007" s="3">
        <v>380.4</v>
      </c>
      <c r="D2007" s="3">
        <v>0.74</v>
      </c>
    </row>
    <row r="2008" spans="1:4" x14ac:dyDescent="0.35">
      <c r="A2008" s="3">
        <v>200600</v>
      </c>
      <c r="B2008" s="3">
        <v>0.28199999999999997</v>
      </c>
      <c r="C2008" s="3">
        <v>380.2</v>
      </c>
      <c r="D2008" s="3">
        <v>0.74399999999999999</v>
      </c>
    </row>
    <row r="2009" spans="1:4" x14ac:dyDescent="0.35">
      <c r="A2009" s="3">
        <v>200700</v>
      </c>
      <c r="B2009" s="3">
        <v>0.28599999999999998</v>
      </c>
      <c r="C2009" s="3">
        <v>381.3</v>
      </c>
      <c r="D2009" s="3">
        <v>0.748</v>
      </c>
    </row>
    <row r="2010" spans="1:4" x14ac:dyDescent="0.35">
      <c r="A2010" s="3">
        <v>200800</v>
      </c>
      <c r="B2010" s="3">
        <v>0.28599999999999998</v>
      </c>
      <c r="C2010" s="3">
        <v>380.5</v>
      </c>
      <c r="D2010" s="3">
        <v>0.752</v>
      </c>
    </row>
    <row r="2011" spans="1:4" x14ac:dyDescent="0.35">
      <c r="A2011" s="3">
        <v>200900</v>
      </c>
      <c r="B2011" s="3">
        <v>0.28799999999999998</v>
      </c>
      <c r="C2011" s="3">
        <v>380.6</v>
      </c>
      <c r="D2011" s="3">
        <v>0.76</v>
      </c>
    </row>
    <row r="2012" spans="1:4" x14ac:dyDescent="0.35">
      <c r="A2012" s="3">
        <v>201000</v>
      </c>
      <c r="B2012" s="3">
        <v>0.29199999999999998</v>
      </c>
      <c r="C2012" s="3">
        <v>380.8</v>
      </c>
      <c r="D2012" s="3">
        <v>0.76400000000000001</v>
      </c>
    </row>
    <row r="2013" spans="1:4" x14ac:dyDescent="0.35">
      <c r="A2013" s="3">
        <v>201100</v>
      </c>
      <c r="B2013" s="3">
        <v>0.29199999999999998</v>
      </c>
      <c r="C2013" s="3">
        <v>380.7</v>
      </c>
      <c r="D2013" s="3">
        <v>0.76800000000000002</v>
      </c>
    </row>
    <row r="2014" spans="1:4" x14ac:dyDescent="0.35">
      <c r="A2014" s="3">
        <v>201200</v>
      </c>
      <c r="B2014" s="3">
        <v>0.29799999999999999</v>
      </c>
      <c r="C2014" s="3">
        <v>389.2</v>
      </c>
      <c r="D2014" s="3">
        <v>0.76400000000000001</v>
      </c>
    </row>
    <row r="2015" spans="1:4" x14ac:dyDescent="0.35">
      <c r="A2015" s="3">
        <v>201300</v>
      </c>
      <c r="B2015" s="3">
        <v>0.314</v>
      </c>
      <c r="C2015" s="3">
        <v>416.6</v>
      </c>
      <c r="D2015" s="3">
        <v>0.752</v>
      </c>
    </row>
    <row r="2016" spans="1:4" x14ac:dyDescent="0.35">
      <c r="A2016" s="3">
        <v>201400</v>
      </c>
      <c r="B2016" s="3">
        <v>0.28599999999999998</v>
      </c>
      <c r="C2016" s="3">
        <v>380.3</v>
      </c>
      <c r="D2016" s="3">
        <v>0.748</v>
      </c>
    </row>
    <row r="2017" spans="1:4" x14ac:dyDescent="0.35">
      <c r="A2017" s="3">
        <v>201500</v>
      </c>
      <c r="B2017" s="3">
        <v>0.27800000000000002</v>
      </c>
      <c r="C2017" s="3">
        <v>380.3</v>
      </c>
      <c r="D2017" s="3">
        <v>0.73599999999999999</v>
      </c>
    </row>
    <row r="2018" spans="1:4" x14ac:dyDescent="0.35">
      <c r="A2018" s="3">
        <v>201600</v>
      </c>
      <c r="B2018" s="3">
        <v>0.27800000000000002</v>
      </c>
      <c r="C2018" s="3">
        <v>380.3</v>
      </c>
      <c r="D2018" s="3">
        <v>0.73199999999999998</v>
      </c>
    </row>
    <row r="2019" spans="1:4" x14ac:dyDescent="0.35">
      <c r="A2019" s="3">
        <v>201700</v>
      </c>
      <c r="B2019" s="3">
        <v>0.28799999999999998</v>
      </c>
      <c r="C2019" s="3">
        <v>380.3</v>
      </c>
      <c r="D2019" s="3">
        <v>0.74</v>
      </c>
    </row>
    <row r="2020" spans="1:4" x14ac:dyDescent="0.35">
      <c r="A2020" s="3">
        <v>201800</v>
      </c>
      <c r="B2020" s="3">
        <v>0.28199999999999997</v>
      </c>
      <c r="C2020" s="3">
        <v>380.7</v>
      </c>
      <c r="D2020" s="3">
        <v>0.74399999999999999</v>
      </c>
    </row>
    <row r="2021" spans="1:4" x14ac:dyDescent="0.35">
      <c r="A2021" s="3">
        <v>201900</v>
      </c>
      <c r="B2021" s="3">
        <v>0.28599999999999998</v>
      </c>
      <c r="C2021" s="3">
        <v>380.9</v>
      </c>
      <c r="D2021" s="3">
        <v>0.748</v>
      </c>
    </row>
    <row r="2022" spans="1:4" x14ac:dyDescent="0.35">
      <c r="A2022" s="3">
        <v>202000</v>
      </c>
      <c r="B2022" s="3">
        <v>0.32400000000000001</v>
      </c>
      <c r="C2022" s="3">
        <v>433.5</v>
      </c>
      <c r="D2022" s="3">
        <v>0.752</v>
      </c>
    </row>
    <row r="2023" spans="1:4" x14ac:dyDescent="0.35">
      <c r="A2023" s="3">
        <v>202100</v>
      </c>
      <c r="B2023" s="3">
        <v>0.32800000000000001</v>
      </c>
      <c r="C2023" s="3">
        <v>433.5</v>
      </c>
      <c r="D2023" s="3">
        <v>0.76</v>
      </c>
    </row>
    <row r="2024" spans="1:4" x14ac:dyDescent="0.35">
      <c r="A2024" s="3">
        <v>202200</v>
      </c>
      <c r="B2024" s="3">
        <v>0.33</v>
      </c>
      <c r="C2024" s="3">
        <v>433.3</v>
      </c>
      <c r="D2024" s="3">
        <v>0.76400000000000001</v>
      </c>
    </row>
    <row r="2025" spans="1:4" x14ac:dyDescent="0.35">
      <c r="A2025" s="3">
        <v>202300</v>
      </c>
      <c r="B2025" s="3">
        <v>0.33400000000000002</v>
      </c>
      <c r="C2025" s="3">
        <v>433.5</v>
      </c>
      <c r="D2025" s="3">
        <v>0.76800000000000002</v>
      </c>
    </row>
    <row r="2026" spans="1:4" x14ac:dyDescent="0.35">
      <c r="A2026" s="3">
        <v>202400</v>
      </c>
      <c r="B2026" s="3">
        <v>0.32800000000000001</v>
      </c>
      <c r="C2026" s="3">
        <v>433.2</v>
      </c>
      <c r="D2026" s="3">
        <v>0.76</v>
      </c>
    </row>
    <row r="2027" spans="1:4" x14ac:dyDescent="0.35">
      <c r="A2027" s="3">
        <v>202500</v>
      </c>
      <c r="B2027" s="3">
        <v>0.32400000000000001</v>
      </c>
      <c r="C2027" s="3">
        <v>433.2</v>
      </c>
      <c r="D2027" s="3">
        <v>0.752</v>
      </c>
    </row>
    <row r="2028" spans="1:4" x14ac:dyDescent="0.35">
      <c r="A2028" s="3">
        <v>202600</v>
      </c>
      <c r="B2028" s="3">
        <v>0.32400000000000001</v>
      </c>
      <c r="C2028" s="3">
        <v>433.1</v>
      </c>
      <c r="D2028" s="3">
        <v>0.74399999999999999</v>
      </c>
    </row>
    <row r="2029" spans="1:4" x14ac:dyDescent="0.35">
      <c r="A2029" s="3">
        <v>202700</v>
      </c>
      <c r="B2029" s="3">
        <v>0.318</v>
      </c>
      <c r="C2029" s="3">
        <v>433.1</v>
      </c>
      <c r="D2029" s="3">
        <v>0.73199999999999998</v>
      </c>
    </row>
    <row r="2030" spans="1:4" x14ac:dyDescent="0.35">
      <c r="A2030" s="3">
        <v>202800</v>
      </c>
      <c r="B2030" s="3">
        <v>0.318</v>
      </c>
      <c r="C2030" s="3">
        <v>433.3</v>
      </c>
      <c r="D2030" s="3">
        <v>0.73599999999999999</v>
      </c>
    </row>
    <row r="2031" spans="1:4" x14ac:dyDescent="0.35">
      <c r="A2031" s="3">
        <v>202900</v>
      </c>
      <c r="B2031" s="3">
        <v>0.32200000000000001</v>
      </c>
      <c r="C2031" s="3">
        <v>433.4</v>
      </c>
      <c r="D2031" s="3">
        <v>0.74</v>
      </c>
    </row>
    <row r="2032" spans="1:4" x14ac:dyDescent="0.35">
      <c r="A2032" s="3">
        <v>203000</v>
      </c>
      <c r="B2032" s="3">
        <v>0.32200000000000001</v>
      </c>
      <c r="C2032" s="3">
        <v>433.2</v>
      </c>
      <c r="D2032" s="3">
        <v>0.74399999999999999</v>
      </c>
    </row>
    <row r="2033" spans="1:4" x14ac:dyDescent="0.35">
      <c r="A2033" s="3">
        <v>203100</v>
      </c>
      <c r="B2033" s="3">
        <v>0.32400000000000001</v>
      </c>
      <c r="C2033" s="3">
        <v>433.1</v>
      </c>
      <c r="D2033" s="3">
        <v>0.748</v>
      </c>
    </row>
    <row r="2034" spans="1:4" x14ac:dyDescent="0.35">
      <c r="A2034" s="3">
        <v>203200</v>
      </c>
      <c r="B2034" s="3">
        <v>0.32400000000000001</v>
      </c>
      <c r="C2034" s="3">
        <v>433.2</v>
      </c>
      <c r="D2034" s="3">
        <v>0.752</v>
      </c>
    </row>
    <row r="2035" spans="1:4" x14ac:dyDescent="0.35">
      <c r="A2035" s="3">
        <v>203300</v>
      </c>
      <c r="B2035" s="3">
        <v>0.33</v>
      </c>
      <c r="C2035" s="3">
        <v>433.1</v>
      </c>
      <c r="D2035" s="3">
        <v>0.76</v>
      </c>
    </row>
    <row r="2036" spans="1:4" x14ac:dyDescent="0.35">
      <c r="A2036" s="3">
        <v>203400</v>
      </c>
      <c r="B2036" s="3">
        <v>0.33</v>
      </c>
      <c r="C2036" s="3">
        <v>433.8</v>
      </c>
      <c r="D2036" s="3">
        <v>0.76400000000000001</v>
      </c>
    </row>
    <row r="2037" spans="1:4" x14ac:dyDescent="0.35">
      <c r="A2037" s="3">
        <v>203500</v>
      </c>
      <c r="B2037" s="3">
        <v>0.33</v>
      </c>
      <c r="C2037" s="3">
        <v>433.1</v>
      </c>
      <c r="D2037" s="3">
        <v>0.748</v>
      </c>
    </row>
    <row r="2038" spans="1:4" x14ac:dyDescent="0.35">
      <c r="A2038" s="3">
        <v>203600</v>
      </c>
      <c r="B2038" s="3">
        <v>0.32800000000000001</v>
      </c>
      <c r="C2038" s="3">
        <v>433.1</v>
      </c>
      <c r="D2038" s="3">
        <v>0.76</v>
      </c>
    </row>
    <row r="2039" spans="1:4" x14ac:dyDescent="0.35">
      <c r="A2039" s="3">
        <v>203700</v>
      </c>
      <c r="B2039" s="3">
        <v>0.32200000000000001</v>
      </c>
      <c r="C2039" s="3">
        <v>433.2</v>
      </c>
      <c r="D2039" s="3">
        <v>0.76</v>
      </c>
    </row>
    <row r="2040" spans="1:4" x14ac:dyDescent="0.35">
      <c r="A2040" s="3">
        <v>203800</v>
      </c>
      <c r="B2040" s="3">
        <v>0.33400000000000002</v>
      </c>
      <c r="C2040" s="3">
        <v>433.5</v>
      </c>
      <c r="D2040" s="3">
        <v>0.76800000000000002</v>
      </c>
    </row>
    <row r="2041" spans="1:4" x14ac:dyDescent="0.35">
      <c r="A2041" s="3">
        <v>203900</v>
      </c>
      <c r="B2041" s="3">
        <v>0.33</v>
      </c>
      <c r="C2041" s="3">
        <v>433.3</v>
      </c>
      <c r="D2041" s="3">
        <v>0.76400000000000001</v>
      </c>
    </row>
    <row r="2042" spans="1:4" x14ac:dyDescent="0.35">
      <c r="A2042" s="3">
        <v>204000</v>
      </c>
      <c r="B2042" s="3">
        <v>0.28799999999999998</v>
      </c>
      <c r="C2042" s="3">
        <v>382.1</v>
      </c>
      <c r="D2042" s="3">
        <v>0.75600000000000001</v>
      </c>
    </row>
    <row r="2043" spans="1:4" x14ac:dyDescent="0.35">
      <c r="A2043" s="3">
        <v>204100</v>
      </c>
      <c r="B2043" s="3">
        <v>0.28599999999999998</v>
      </c>
      <c r="C2043" s="3">
        <v>380.7</v>
      </c>
      <c r="D2043" s="3">
        <v>0.748</v>
      </c>
    </row>
    <row r="2044" spans="1:4" x14ac:dyDescent="0.35">
      <c r="A2044" s="3">
        <v>204200</v>
      </c>
      <c r="B2044" s="3">
        <v>0.28199999999999997</v>
      </c>
      <c r="C2044" s="3">
        <v>380.1</v>
      </c>
      <c r="D2044" s="3">
        <v>0.74</v>
      </c>
    </row>
    <row r="2045" spans="1:4" x14ac:dyDescent="0.35">
      <c r="A2045" s="3">
        <v>204300</v>
      </c>
      <c r="B2045" s="3">
        <v>0.28199999999999997</v>
      </c>
      <c r="C2045" s="3">
        <v>380.5</v>
      </c>
      <c r="D2045" s="3">
        <v>0.74</v>
      </c>
    </row>
    <row r="2046" spans="1:4" x14ac:dyDescent="0.35">
      <c r="A2046" s="3">
        <v>204400</v>
      </c>
      <c r="B2046" s="3">
        <v>0.28599999999999998</v>
      </c>
      <c r="C2046" s="3">
        <v>384.8</v>
      </c>
      <c r="D2046" s="3">
        <v>0.74399999999999999</v>
      </c>
    </row>
    <row r="2047" spans="1:4" x14ac:dyDescent="0.35">
      <c r="A2047" s="3">
        <v>204500</v>
      </c>
      <c r="B2047" s="3">
        <v>0.28599999999999998</v>
      </c>
      <c r="C2047" s="3">
        <v>380.4</v>
      </c>
      <c r="D2047" s="3">
        <v>0.748</v>
      </c>
    </row>
    <row r="2048" spans="1:4" x14ac:dyDescent="0.35">
      <c r="A2048" s="3">
        <v>204600</v>
      </c>
      <c r="B2048" s="3">
        <v>0.28599999999999998</v>
      </c>
      <c r="C2048" s="3">
        <v>380.4</v>
      </c>
      <c r="D2048" s="3">
        <v>0.752</v>
      </c>
    </row>
    <row r="2049" spans="1:4" x14ac:dyDescent="0.35">
      <c r="A2049" s="3">
        <v>204700</v>
      </c>
      <c r="B2049" s="3">
        <v>0.28799999999999998</v>
      </c>
      <c r="C2049" s="3">
        <v>380.1</v>
      </c>
      <c r="D2049" s="3">
        <v>0.75600000000000001</v>
      </c>
    </row>
    <row r="2050" spans="1:4" x14ac:dyDescent="0.35">
      <c r="A2050" s="3">
        <v>204800</v>
      </c>
      <c r="B2050" s="3">
        <v>0.28799999999999998</v>
      </c>
      <c r="C2050" s="3">
        <v>380.2</v>
      </c>
      <c r="D2050" s="3">
        <v>0.76</v>
      </c>
    </row>
    <row r="2051" spans="1:4" x14ac:dyDescent="0.35">
      <c r="A2051" s="3">
        <v>204900</v>
      </c>
      <c r="B2051" s="3">
        <v>0.29199999999999998</v>
      </c>
      <c r="C2051" s="3">
        <v>380.1</v>
      </c>
      <c r="D2051" s="3">
        <v>0.76400000000000001</v>
      </c>
    </row>
    <row r="2052" spans="1:4" x14ac:dyDescent="0.35">
      <c r="A2052" s="3">
        <v>205000</v>
      </c>
      <c r="B2052" s="3">
        <v>0.29399999999999998</v>
      </c>
      <c r="C2052" s="3">
        <v>380.3</v>
      </c>
      <c r="D2052" s="3">
        <v>0.77200000000000002</v>
      </c>
    </row>
    <row r="2053" spans="1:4" x14ac:dyDescent="0.35">
      <c r="A2053" s="3">
        <v>205100</v>
      </c>
      <c r="B2053" s="3">
        <v>0.28799999999999998</v>
      </c>
      <c r="C2053" s="3">
        <v>380.1</v>
      </c>
      <c r="D2053" s="3">
        <v>0.76</v>
      </c>
    </row>
    <row r="2054" spans="1:4" x14ac:dyDescent="0.35">
      <c r="A2054" s="3">
        <v>205200</v>
      </c>
      <c r="B2054" s="3">
        <v>0.28599999999999998</v>
      </c>
      <c r="C2054" s="3">
        <v>380</v>
      </c>
      <c r="D2054" s="3">
        <v>0.752</v>
      </c>
    </row>
    <row r="2055" spans="1:4" x14ac:dyDescent="0.35">
      <c r="A2055" s="3">
        <v>205300</v>
      </c>
      <c r="B2055" s="3">
        <v>0.28199999999999997</v>
      </c>
      <c r="C2055" s="3">
        <v>380.1</v>
      </c>
      <c r="D2055" s="3">
        <v>0.74</v>
      </c>
    </row>
    <row r="2056" spans="1:4" x14ac:dyDescent="0.35">
      <c r="A2056" s="3">
        <v>205400</v>
      </c>
      <c r="B2056" s="3">
        <v>0.27800000000000002</v>
      </c>
      <c r="C2056" s="3">
        <v>381.6</v>
      </c>
      <c r="D2056" s="3">
        <v>0.73199999999999998</v>
      </c>
    </row>
    <row r="2057" spans="1:4" x14ac:dyDescent="0.35">
      <c r="A2057" s="3">
        <v>205500</v>
      </c>
      <c r="B2057" s="3">
        <v>0.27800000000000002</v>
      </c>
      <c r="C2057" s="3">
        <v>380.1</v>
      </c>
      <c r="D2057" s="3">
        <v>0.73599999999999999</v>
      </c>
    </row>
    <row r="2058" spans="1:4" x14ac:dyDescent="0.35">
      <c r="A2058" s="3">
        <v>205600</v>
      </c>
      <c r="B2058" s="3">
        <v>0.28199999999999997</v>
      </c>
      <c r="C2058" s="3">
        <v>380.4</v>
      </c>
      <c r="D2058" s="3">
        <v>0.74</v>
      </c>
    </row>
    <row r="2059" spans="1:4" x14ac:dyDescent="0.35">
      <c r="A2059" s="3">
        <v>205700</v>
      </c>
      <c r="B2059" s="3">
        <v>0.28199999999999997</v>
      </c>
      <c r="C2059" s="3">
        <v>380.1</v>
      </c>
      <c r="D2059" s="3">
        <v>0.74399999999999999</v>
      </c>
    </row>
    <row r="2060" spans="1:4" x14ac:dyDescent="0.35">
      <c r="A2060" s="3">
        <v>205800</v>
      </c>
      <c r="B2060" s="3">
        <v>0.28599999999999998</v>
      </c>
      <c r="C2060" s="3">
        <v>380.1</v>
      </c>
      <c r="D2060" s="3">
        <v>0.748</v>
      </c>
    </row>
    <row r="2061" spans="1:4" x14ac:dyDescent="0.35">
      <c r="A2061" s="3">
        <v>205900</v>
      </c>
      <c r="B2061" s="3">
        <v>0.29399999999999998</v>
      </c>
      <c r="C2061" s="3">
        <v>380.1</v>
      </c>
      <c r="D2061" s="3">
        <v>0.75600000000000001</v>
      </c>
    </row>
    <row r="2062" spans="1:4" x14ac:dyDescent="0.35">
      <c r="A2062" s="3">
        <v>206000</v>
      </c>
      <c r="B2062" s="3">
        <v>0.29199999999999998</v>
      </c>
      <c r="C2062" s="3">
        <v>380.2</v>
      </c>
      <c r="D2062" s="3">
        <v>0.76400000000000001</v>
      </c>
    </row>
    <row r="2063" spans="1:4" x14ac:dyDescent="0.35">
      <c r="A2063" s="3">
        <v>206100</v>
      </c>
      <c r="B2063" s="3">
        <v>0.29399999999999998</v>
      </c>
      <c r="C2063" s="3">
        <v>381.7</v>
      </c>
      <c r="D2063" s="3">
        <v>0.77200000000000002</v>
      </c>
    </row>
    <row r="2064" spans="1:4" x14ac:dyDescent="0.35">
      <c r="A2064" s="3">
        <v>206200</v>
      </c>
      <c r="B2064" s="3">
        <v>0.29399999999999998</v>
      </c>
      <c r="C2064" s="3">
        <v>380</v>
      </c>
      <c r="D2064" s="3">
        <v>0.77200000000000002</v>
      </c>
    </row>
    <row r="2065" spans="1:4" x14ac:dyDescent="0.35">
      <c r="A2065" s="3">
        <v>206300</v>
      </c>
      <c r="B2065" s="3">
        <v>0.29199999999999998</v>
      </c>
      <c r="C2065" s="3">
        <v>380</v>
      </c>
      <c r="D2065" s="3">
        <v>0.76400000000000001</v>
      </c>
    </row>
    <row r="2066" spans="1:4" x14ac:dyDescent="0.35">
      <c r="A2066" s="3">
        <v>206400</v>
      </c>
      <c r="B2066" s="3">
        <v>0.28799999999999998</v>
      </c>
      <c r="C2066" s="3">
        <v>380</v>
      </c>
      <c r="D2066" s="3">
        <v>0.75600000000000001</v>
      </c>
    </row>
    <row r="2067" spans="1:4" x14ac:dyDescent="0.35">
      <c r="A2067" s="3">
        <v>206500</v>
      </c>
      <c r="B2067" s="3">
        <v>0.28599999999999998</v>
      </c>
      <c r="C2067" s="3">
        <v>380</v>
      </c>
      <c r="D2067" s="3">
        <v>0.748</v>
      </c>
    </row>
    <row r="2068" spans="1:4" x14ac:dyDescent="0.35">
      <c r="A2068" s="3">
        <v>206600</v>
      </c>
      <c r="B2068" s="3">
        <v>0.28199999999999997</v>
      </c>
      <c r="C2068" s="3">
        <v>380</v>
      </c>
      <c r="D2068" s="3">
        <v>0.74</v>
      </c>
    </row>
    <row r="2069" spans="1:4" x14ac:dyDescent="0.35">
      <c r="A2069" s="3">
        <v>206700</v>
      </c>
      <c r="B2069" s="3">
        <v>0.28199999999999997</v>
      </c>
      <c r="C2069" s="3">
        <v>379.9</v>
      </c>
      <c r="D2069" s="3">
        <v>0.74</v>
      </c>
    </row>
    <row r="2070" spans="1:4" x14ac:dyDescent="0.35">
      <c r="A2070" s="3">
        <v>206800</v>
      </c>
      <c r="B2070" s="3">
        <v>0.30199999999999999</v>
      </c>
      <c r="C2070" s="3">
        <v>415.6</v>
      </c>
      <c r="D2070" s="3">
        <v>0.74</v>
      </c>
    </row>
    <row r="2071" spans="1:4" x14ac:dyDescent="0.35">
      <c r="A2071" s="3">
        <v>206900</v>
      </c>
      <c r="B2071" s="3">
        <v>0.28599999999999998</v>
      </c>
      <c r="C2071" s="3">
        <v>380.1</v>
      </c>
      <c r="D2071" s="3">
        <v>0.748</v>
      </c>
    </row>
    <row r="2072" spans="1:4" x14ac:dyDescent="0.35">
      <c r="A2072" s="3">
        <v>207000</v>
      </c>
      <c r="B2072" s="3">
        <v>0.28599999999999998</v>
      </c>
      <c r="C2072" s="3">
        <v>380.1</v>
      </c>
      <c r="D2072" s="3">
        <v>0.752</v>
      </c>
    </row>
    <row r="2073" spans="1:4" x14ac:dyDescent="0.35">
      <c r="A2073" s="3">
        <v>207100</v>
      </c>
      <c r="B2073" s="3">
        <v>0.28799999999999998</v>
      </c>
      <c r="C2073" s="3">
        <v>380</v>
      </c>
      <c r="D2073" s="3">
        <v>0.76</v>
      </c>
    </row>
    <row r="2074" spans="1:4" x14ac:dyDescent="0.35">
      <c r="A2074" s="3">
        <v>207200</v>
      </c>
      <c r="B2074" s="3">
        <v>0.29199999999999998</v>
      </c>
      <c r="C2074" s="3">
        <v>379.9</v>
      </c>
      <c r="D2074" s="3">
        <v>0.76400000000000001</v>
      </c>
    </row>
    <row r="2075" spans="1:4" x14ac:dyDescent="0.35">
      <c r="A2075" s="3">
        <v>207300</v>
      </c>
      <c r="B2075" s="3">
        <v>0.29199999999999998</v>
      </c>
      <c r="C2075" s="3">
        <v>379.9</v>
      </c>
      <c r="D2075" s="3">
        <v>0.76800000000000002</v>
      </c>
    </row>
    <row r="2076" spans="1:4" x14ac:dyDescent="0.35">
      <c r="A2076" s="3">
        <v>207400</v>
      </c>
      <c r="B2076" s="3">
        <v>0.29199999999999998</v>
      </c>
      <c r="C2076" s="3">
        <v>379.9</v>
      </c>
      <c r="D2076" s="3">
        <v>0.76800000000000002</v>
      </c>
    </row>
    <row r="2077" spans="1:4" x14ac:dyDescent="0.35">
      <c r="A2077" s="3">
        <v>207500</v>
      </c>
      <c r="B2077" s="3">
        <v>0.318</v>
      </c>
      <c r="C2077" s="3">
        <v>405.8</v>
      </c>
      <c r="D2077" s="3">
        <v>0.76</v>
      </c>
    </row>
    <row r="2078" spans="1:4" x14ac:dyDescent="0.35">
      <c r="A2078" s="3">
        <v>207600</v>
      </c>
      <c r="B2078" s="3">
        <v>0.28799999999999998</v>
      </c>
      <c r="C2078" s="3">
        <v>385.7</v>
      </c>
      <c r="D2078" s="3">
        <v>0.76800000000000002</v>
      </c>
    </row>
    <row r="2079" spans="1:4" x14ac:dyDescent="0.35">
      <c r="A2079" s="3">
        <v>207700</v>
      </c>
      <c r="B2079" s="3">
        <v>0.28599999999999998</v>
      </c>
      <c r="C2079" s="3">
        <v>385.9</v>
      </c>
      <c r="D2079" s="3">
        <v>0.77200000000000002</v>
      </c>
    </row>
    <row r="2080" spans="1:4" x14ac:dyDescent="0.35">
      <c r="A2080" s="3">
        <v>207800</v>
      </c>
      <c r="B2080" s="3">
        <v>0.27800000000000002</v>
      </c>
      <c r="C2080" s="3">
        <v>380.4</v>
      </c>
      <c r="D2080" s="3">
        <v>0.76800000000000002</v>
      </c>
    </row>
    <row r="2081" spans="1:4" x14ac:dyDescent="0.35">
      <c r="A2081" s="3">
        <v>207900</v>
      </c>
      <c r="B2081" s="3">
        <v>0.27800000000000002</v>
      </c>
      <c r="C2081" s="3">
        <v>380.7</v>
      </c>
      <c r="D2081" s="3">
        <v>0.76</v>
      </c>
    </row>
    <row r="2082" spans="1:4" x14ac:dyDescent="0.35">
      <c r="A2082" s="3">
        <v>208000</v>
      </c>
      <c r="B2082" s="3">
        <v>0.28599999999999998</v>
      </c>
      <c r="C2082" s="3">
        <v>380.1</v>
      </c>
      <c r="D2082" s="3">
        <v>0.752</v>
      </c>
    </row>
    <row r="2083" spans="1:4" x14ac:dyDescent="0.35">
      <c r="A2083" s="3">
        <v>208100</v>
      </c>
      <c r="B2083" s="3">
        <v>0.28199999999999997</v>
      </c>
      <c r="C2083" s="3">
        <v>379.9</v>
      </c>
      <c r="D2083" s="3">
        <v>0.74</v>
      </c>
    </row>
    <row r="2084" spans="1:4" x14ac:dyDescent="0.35">
      <c r="A2084" s="3">
        <v>208200</v>
      </c>
      <c r="B2084" s="3">
        <v>0.28199999999999997</v>
      </c>
      <c r="C2084" s="3">
        <v>381.4</v>
      </c>
      <c r="D2084" s="3">
        <v>0.73599999999999999</v>
      </c>
    </row>
    <row r="2085" spans="1:4" x14ac:dyDescent="0.35">
      <c r="A2085" s="3">
        <v>208300</v>
      </c>
      <c r="B2085" s="3">
        <v>0.28199999999999997</v>
      </c>
      <c r="C2085" s="3">
        <v>379.9</v>
      </c>
      <c r="D2085" s="3">
        <v>0.74</v>
      </c>
    </row>
    <row r="2086" spans="1:4" x14ac:dyDescent="0.35">
      <c r="A2086" s="3">
        <v>208400</v>
      </c>
      <c r="B2086" s="3">
        <v>0.28199999999999997</v>
      </c>
      <c r="C2086" s="3">
        <v>379.8</v>
      </c>
      <c r="D2086" s="3">
        <v>0.74399999999999999</v>
      </c>
    </row>
    <row r="2087" spans="1:4" x14ac:dyDescent="0.35">
      <c r="A2087" s="3">
        <v>208500</v>
      </c>
      <c r="B2087" s="3">
        <v>0.28599999999999998</v>
      </c>
      <c r="C2087" s="3">
        <v>379.9</v>
      </c>
      <c r="D2087" s="3">
        <v>0.748</v>
      </c>
    </row>
    <row r="2088" spans="1:4" x14ac:dyDescent="0.35">
      <c r="A2088" s="3">
        <v>208600</v>
      </c>
      <c r="B2088" s="3">
        <v>0.28799999999999998</v>
      </c>
      <c r="C2088" s="3">
        <v>379.9</v>
      </c>
      <c r="D2088" s="3">
        <v>0.75600000000000001</v>
      </c>
    </row>
    <row r="2089" spans="1:4" x14ac:dyDescent="0.35">
      <c r="A2089" s="3">
        <v>208700</v>
      </c>
      <c r="B2089" s="3">
        <v>0.28799999999999998</v>
      </c>
      <c r="C2089" s="3">
        <v>379.9</v>
      </c>
      <c r="D2089" s="3">
        <v>0.76</v>
      </c>
    </row>
    <row r="2090" spans="1:4" x14ac:dyDescent="0.35">
      <c r="A2090" s="3">
        <v>208800</v>
      </c>
      <c r="B2090" s="3">
        <v>0.29199999999999998</v>
      </c>
      <c r="C2090" s="3">
        <v>380</v>
      </c>
      <c r="D2090" s="3">
        <v>0.76400000000000001</v>
      </c>
    </row>
    <row r="2091" spans="1:4" x14ac:dyDescent="0.35">
      <c r="A2091" s="3">
        <v>208900</v>
      </c>
      <c r="B2091" s="3">
        <v>0.29199999999999998</v>
      </c>
      <c r="C2091" s="3">
        <v>380</v>
      </c>
      <c r="D2091" s="3">
        <v>0.76800000000000002</v>
      </c>
    </row>
    <row r="2092" spans="1:4" x14ac:dyDescent="0.35">
      <c r="A2092" s="3">
        <v>209000</v>
      </c>
      <c r="B2092" s="3">
        <v>0.29199999999999998</v>
      </c>
      <c r="C2092" s="3">
        <v>379.9</v>
      </c>
      <c r="D2092" s="3">
        <v>0.76400000000000001</v>
      </c>
    </row>
    <row r="2093" spans="1:4" x14ac:dyDescent="0.35">
      <c r="A2093" s="3">
        <v>209100</v>
      </c>
      <c r="B2093" s="3">
        <v>0.28799999999999998</v>
      </c>
      <c r="C2093" s="3">
        <v>380.1</v>
      </c>
      <c r="D2093" s="3">
        <v>0.75600000000000001</v>
      </c>
    </row>
    <row r="2094" spans="1:4" x14ac:dyDescent="0.35">
      <c r="A2094" s="3">
        <v>209200</v>
      </c>
      <c r="B2094" s="3">
        <v>0.28199999999999997</v>
      </c>
      <c r="C2094" s="3">
        <v>379.8</v>
      </c>
      <c r="D2094" s="3">
        <v>0.74399999999999999</v>
      </c>
    </row>
    <row r="2095" spans="1:4" x14ac:dyDescent="0.35">
      <c r="A2095" s="3">
        <v>209300</v>
      </c>
      <c r="B2095" s="3">
        <v>0.27800000000000002</v>
      </c>
      <c r="C2095" s="3">
        <v>380.2</v>
      </c>
      <c r="D2095" s="3">
        <v>0.73599999999999999</v>
      </c>
    </row>
    <row r="2096" spans="1:4" x14ac:dyDescent="0.35">
      <c r="A2096" s="3">
        <v>209400</v>
      </c>
      <c r="B2096" s="3">
        <v>0.27800000000000002</v>
      </c>
      <c r="C2096" s="3">
        <v>379.8</v>
      </c>
      <c r="D2096" s="3">
        <v>0.73599999999999999</v>
      </c>
    </row>
    <row r="2097" spans="1:4" x14ac:dyDescent="0.35">
      <c r="A2097" s="3">
        <v>209500</v>
      </c>
      <c r="B2097" s="3">
        <v>0.27800000000000002</v>
      </c>
      <c r="C2097" s="3">
        <v>379.8</v>
      </c>
      <c r="D2097" s="3">
        <v>0.73599999999999999</v>
      </c>
    </row>
    <row r="2098" spans="1:4" x14ac:dyDescent="0.35">
      <c r="A2098" s="3">
        <v>209600</v>
      </c>
      <c r="B2098" s="3">
        <v>0.308</v>
      </c>
      <c r="C2098" s="3">
        <v>415.6</v>
      </c>
      <c r="D2098" s="3">
        <v>0.74</v>
      </c>
    </row>
    <row r="2099" spans="1:4" x14ac:dyDescent="0.35">
      <c r="A2099" s="3">
        <v>209700</v>
      </c>
      <c r="B2099" s="3">
        <v>0.28599999999999998</v>
      </c>
      <c r="C2099" s="3">
        <v>379.8</v>
      </c>
      <c r="D2099" s="3">
        <v>0.748</v>
      </c>
    </row>
    <row r="2100" spans="1:4" x14ac:dyDescent="0.35">
      <c r="A2100" s="3">
        <v>209800</v>
      </c>
      <c r="B2100" s="3">
        <v>0.29199999999999998</v>
      </c>
      <c r="C2100" s="3">
        <v>379.9</v>
      </c>
      <c r="D2100" s="3">
        <v>0.752</v>
      </c>
    </row>
    <row r="2101" spans="1:4" x14ac:dyDescent="0.35">
      <c r="A2101" s="3">
        <v>209900</v>
      </c>
      <c r="B2101" s="3">
        <v>0.29199999999999998</v>
      </c>
      <c r="C2101" s="3">
        <v>379.9</v>
      </c>
      <c r="D2101" s="3">
        <v>0.76400000000000001</v>
      </c>
    </row>
    <row r="2102" spans="1:4" x14ac:dyDescent="0.35">
      <c r="A2102" s="3">
        <v>210000</v>
      </c>
      <c r="B2102" s="3">
        <v>0.29199999999999998</v>
      </c>
      <c r="C2102" s="3">
        <v>379.8</v>
      </c>
      <c r="D2102" s="3">
        <v>0.76800000000000002</v>
      </c>
    </row>
    <row r="2103" spans="1:4" x14ac:dyDescent="0.35">
      <c r="A2103" s="3">
        <v>210100</v>
      </c>
      <c r="B2103" s="3">
        <v>0.29399999999999998</v>
      </c>
      <c r="C2103" s="3">
        <v>380</v>
      </c>
      <c r="D2103" s="3">
        <v>0.77200000000000002</v>
      </c>
    </row>
    <row r="2104" spans="1:4" x14ac:dyDescent="0.35">
      <c r="A2104" s="3">
        <v>210200</v>
      </c>
      <c r="B2104" s="3">
        <v>0.29399999999999998</v>
      </c>
      <c r="C2104" s="3">
        <v>379.9</v>
      </c>
      <c r="D2104" s="3">
        <v>0.77200000000000002</v>
      </c>
    </row>
    <row r="2105" spans="1:4" x14ac:dyDescent="0.35">
      <c r="A2105" s="3">
        <v>210300</v>
      </c>
      <c r="B2105" s="3">
        <v>0.29399999999999998</v>
      </c>
      <c r="C2105" s="3">
        <v>381.3</v>
      </c>
      <c r="D2105" s="3">
        <v>0.76</v>
      </c>
    </row>
    <row r="2106" spans="1:4" x14ac:dyDescent="0.35">
      <c r="A2106" s="3">
        <v>210400</v>
      </c>
      <c r="B2106" s="3">
        <v>0.28599999999999998</v>
      </c>
      <c r="C2106" s="3">
        <v>380.2</v>
      </c>
      <c r="D2106" s="3">
        <v>0.748</v>
      </c>
    </row>
    <row r="2107" spans="1:4" x14ac:dyDescent="0.35">
      <c r="A2107" s="3">
        <v>210500</v>
      </c>
      <c r="B2107" s="3">
        <v>0.28199999999999997</v>
      </c>
      <c r="C2107" s="3">
        <v>379.9</v>
      </c>
      <c r="D2107" s="3">
        <v>0.74</v>
      </c>
    </row>
    <row r="2108" spans="1:4" x14ac:dyDescent="0.35">
      <c r="A2108" s="3">
        <v>210600</v>
      </c>
      <c r="B2108" s="3">
        <v>0.27800000000000002</v>
      </c>
      <c r="C2108" s="3">
        <v>379.9</v>
      </c>
      <c r="D2108" s="3">
        <v>0.73599999999999999</v>
      </c>
    </row>
    <row r="2109" spans="1:4" x14ac:dyDescent="0.35">
      <c r="A2109" s="3">
        <v>210700</v>
      </c>
      <c r="B2109" s="3">
        <v>0.28199999999999997</v>
      </c>
      <c r="C2109" s="3">
        <v>379.8</v>
      </c>
      <c r="D2109" s="3">
        <v>0.74</v>
      </c>
    </row>
    <row r="2110" spans="1:4" x14ac:dyDescent="0.35">
      <c r="A2110" s="3">
        <v>210800</v>
      </c>
      <c r="B2110" s="3">
        <v>0.29399999999999998</v>
      </c>
      <c r="C2110" s="3">
        <v>384.4</v>
      </c>
      <c r="D2110" s="3">
        <v>0.74399999999999999</v>
      </c>
    </row>
    <row r="2111" spans="1:4" x14ac:dyDescent="0.35">
      <c r="A2111" s="3">
        <v>210900</v>
      </c>
      <c r="B2111" s="3">
        <v>0.28599999999999998</v>
      </c>
      <c r="C2111" s="3">
        <v>380</v>
      </c>
      <c r="D2111" s="3">
        <v>0.748</v>
      </c>
    </row>
    <row r="2112" spans="1:4" x14ac:dyDescent="0.35">
      <c r="A2112" s="3">
        <v>211000</v>
      </c>
      <c r="B2112" s="3">
        <v>0.28799999999999998</v>
      </c>
      <c r="C2112" s="3">
        <v>382.2</v>
      </c>
      <c r="D2112" s="3">
        <v>0.75600000000000001</v>
      </c>
    </row>
    <row r="2113" spans="1:4" x14ac:dyDescent="0.35">
      <c r="A2113" s="3">
        <v>211100</v>
      </c>
      <c r="B2113" s="3">
        <v>0.28799999999999998</v>
      </c>
      <c r="C2113" s="3">
        <v>380.2</v>
      </c>
      <c r="D2113" s="3">
        <v>0.76</v>
      </c>
    </row>
    <row r="2114" spans="1:4" x14ac:dyDescent="0.35">
      <c r="A2114" s="3">
        <v>211200</v>
      </c>
      <c r="B2114" s="3">
        <v>0.29199999999999998</v>
      </c>
      <c r="C2114" s="3">
        <v>380.2</v>
      </c>
      <c r="D2114" s="3">
        <v>0.76400000000000001</v>
      </c>
    </row>
    <row r="2115" spans="1:4" x14ac:dyDescent="0.35">
      <c r="A2115" s="3">
        <v>211300</v>
      </c>
      <c r="B2115" s="3">
        <v>0.29399999999999998</v>
      </c>
      <c r="C2115" s="3">
        <v>380</v>
      </c>
      <c r="D2115" s="3">
        <v>0.76800000000000002</v>
      </c>
    </row>
    <row r="2116" spans="1:4" x14ac:dyDescent="0.35">
      <c r="A2116" s="3">
        <v>211400</v>
      </c>
      <c r="B2116" s="3">
        <v>0.29199999999999998</v>
      </c>
      <c r="C2116" s="3">
        <v>379.8</v>
      </c>
      <c r="D2116" s="3">
        <v>0.76800000000000002</v>
      </c>
    </row>
    <row r="2117" spans="1:4" x14ac:dyDescent="0.35">
      <c r="A2117" s="3">
        <v>211500</v>
      </c>
      <c r="B2117" s="3">
        <v>0.28799999999999998</v>
      </c>
      <c r="C2117" s="3">
        <v>391.4</v>
      </c>
      <c r="D2117" s="3">
        <v>0.76400000000000001</v>
      </c>
    </row>
    <row r="2118" spans="1:4" x14ac:dyDescent="0.35">
      <c r="A2118" s="3">
        <v>211600</v>
      </c>
      <c r="B2118" s="3">
        <v>0.28599999999999998</v>
      </c>
      <c r="C2118" s="3">
        <v>379.7</v>
      </c>
      <c r="D2118" s="3">
        <v>0.77200000000000002</v>
      </c>
    </row>
    <row r="2119" spans="1:4" x14ac:dyDescent="0.35">
      <c r="A2119" s="3">
        <v>211700</v>
      </c>
      <c r="B2119" s="3">
        <v>0.28199999999999997</v>
      </c>
      <c r="C2119" s="3">
        <v>380.2</v>
      </c>
      <c r="D2119" s="3">
        <v>0.77600000000000002</v>
      </c>
    </row>
    <row r="2120" spans="1:4" x14ac:dyDescent="0.35">
      <c r="A2120" s="3">
        <v>211800</v>
      </c>
      <c r="B2120" s="3">
        <v>0.27800000000000002</v>
      </c>
      <c r="C2120" s="3">
        <v>379.8</v>
      </c>
      <c r="D2120" s="3">
        <v>0.76800000000000002</v>
      </c>
    </row>
    <row r="2121" spans="1:4" x14ac:dyDescent="0.35">
      <c r="A2121" s="3">
        <v>211900</v>
      </c>
      <c r="B2121" s="3">
        <v>0.28199999999999997</v>
      </c>
      <c r="C2121" s="3">
        <v>379.8</v>
      </c>
      <c r="D2121" s="3">
        <v>0.75600000000000001</v>
      </c>
    </row>
    <row r="2122" spans="1:4" x14ac:dyDescent="0.35">
      <c r="A2122" s="3">
        <v>212000</v>
      </c>
      <c r="B2122" s="3">
        <v>0.29199999999999998</v>
      </c>
      <c r="C2122" s="3">
        <v>388.4</v>
      </c>
      <c r="D2122" s="3">
        <v>0.748</v>
      </c>
    </row>
    <row r="2123" spans="1:4" x14ac:dyDescent="0.35">
      <c r="A2123" s="3">
        <v>212100</v>
      </c>
      <c r="B2123" s="3">
        <v>0.27800000000000002</v>
      </c>
      <c r="C2123" s="3">
        <v>379.7</v>
      </c>
      <c r="D2123" s="3">
        <v>0.73599999999999999</v>
      </c>
    </row>
    <row r="2124" spans="1:4" x14ac:dyDescent="0.35">
      <c r="A2124" s="3">
        <v>212200</v>
      </c>
      <c r="B2124" s="3">
        <v>0.27800000000000002</v>
      </c>
      <c r="C2124" s="3">
        <v>379.7</v>
      </c>
      <c r="D2124" s="3">
        <v>0.73599999999999999</v>
      </c>
    </row>
    <row r="2125" spans="1:4" x14ac:dyDescent="0.35">
      <c r="A2125" s="3">
        <v>212300</v>
      </c>
      <c r="B2125" s="3">
        <v>0.28199999999999997</v>
      </c>
      <c r="C2125" s="3">
        <v>379.7</v>
      </c>
      <c r="D2125" s="3">
        <v>0.74</v>
      </c>
    </row>
    <row r="2126" spans="1:4" x14ac:dyDescent="0.35">
      <c r="A2126" s="3">
        <v>212400</v>
      </c>
      <c r="B2126" s="3">
        <v>0.28599999999999998</v>
      </c>
      <c r="C2126" s="3">
        <v>383.4</v>
      </c>
      <c r="D2126" s="3">
        <v>0.74399999999999999</v>
      </c>
    </row>
    <row r="2127" spans="1:4" x14ac:dyDescent="0.35">
      <c r="A2127" s="3">
        <v>212500</v>
      </c>
      <c r="B2127" s="3">
        <v>0.29399999999999998</v>
      </c>
      <c r="C2127" s="3">
        <v>391.8</v>
      </c>
      <c r="D2127" s="3">
        <v>0.752</v>
      </c>
    </row>
    <row r="2128" spans="1:4" x14ac:dyDescent="0.35">
      <c r="A2128" s="3">
        <v>212600</v>
      </c>
      <c r="B2128" s="3">
        <v>0.28799999999999998</v>
      </c>
      <c r="C2128" s="3">
        <v>379.7</v>
      </c>
      <c r="D2128" s="3">
        <v>0.75600000000000001</v>
      </c>
    </row>
    <row r="2129" spans="1:4" x14ac:dyDescent="0.35">
      <c r="A2129" s="3">
        <v>212700</v>
      </c>
      <c r="B2129" s="3">
        <v>0.28799999999999998</v>
      </c>
      <c r="C2129" s="3">
        <v>379.7</v>
      </c>
      <c r="D2129" s="3">
        <v>0.76</v>
      </c>
    </row>
    <row r="2130" spans="1:4" x14ac:dyDescent="0.35">
      <c r="A2130" s="3">
        <v>212800</v>
      </c>
      <c r="B2130" s="3">
        <v>0.30199999999999999</v>
      </c>
      <c r="C2130" s="3">
        <v>392.8</v>
      </c>
      <c r="D2130" s="3">
        <v>0.76800000000000002</v>
      </c>
    </row>
    <row r="2131" spans="1:4" x14ac:dyDescent="0.35">
      <c r="A2131" s="3">
        <v>212900</v>
      </c>
      <c r="B2131" s="3">
        <v>0.29199999999999998</v>
      </c>
      <c r="C2131" s="3">
        <v>379.7</v>
      </c>
      <c r="D2131" s="3">
        <v>0.77200000000000002</v>
      </c>
    </row>
    <row r="2132" spans="1:4" x14ac:dyDescent="0.35">
      <c r="A2132" s="3">
        <v>213000</v>
      </c>
      <c r="B2132" s="3">
        <v>0.29199999999999998</v>
      </c>
      <c r="C2132" s="3">
        <v>383.5</v>
      </c>
      <c r="D2132" s="3">
        <v>0.76400000000000001</v>
      </c>
    </row>
    <row r="2133" spans="1:4" x14ac:dyDescent="0.35">
      <c r="A2133" s="3">
        <v>213100</v>
      </c>
      <c r="B2133" s="3">
        <v>0.28599999999999998</v>
      </c>
      <c r="C2133" s="3">
        <v>379.7</v>
      </c>
      <c r="D2133" s="3">
        <v>0.752</v>
      </c>
    </row>
    <row r="2134" spans="1:4" x14ac:dyDescent="0.35">
      <c r="A2134" s="3">
        <v>213200</v>
      </c>
      <c r="B2134" s="3">
        <v>0.28199999999999997</v>
      </c>
      <c r="C2134" s="3">
        <v>379.8</v>
      </c>
      <c r="D2134" s="3">
        <v>0.74399999999999999</v>
      </c>
    </row>
    <row r="2135" spans="1:4" x14ac:dyDescent="0.35">
      <c r="A2135" s="3">
        <v>213300</v>
      </c>
      <c r="B2135" s="3">
        <v>0.27800000000000002</v>
      </c>
      <c r="C2135" s="3">
        <v>379.7</v>
      </c>
      <c r="D2135" s="3">
        <v>0.73599999999999999</v>
      </c>
    </row>
    <row r="2136" spans="1:4" x14ac:dyDescent="0.35">
      <c r="A2136" s="3">
        <v>213400</v>
      </c>
      <c r="B2136" s="3">
        <v>0.27800000000000002</v>
      </c>
      <c r="C2136" s="3">
        <v>379.8</v>
      </c>
      <c r="D2136" s="3">
        <v>0.73199999999999998</v>
      </c>
    </row>
    <row r="2137" spans="1:4" x14ac:dyDescent="0.35">
      <c r="A2137" s="3">
        <v>213500</v>
      </c>
      <c r="B2137" s="3">
        <v>0.28199999999999997</v>
      </c>
      <c r="C2137" s="3">
        <v>380</v>
      </c>
      <c r="D2137" s="3">
        <v>0.74</v>
      </c>
    </row>
    <row r="2138" spans="1:4" x14ac:dyDescent="0.35">
      <c r="A2138" s="3">
        <v>213600</v>
      </c>
      <c r="B2138" s="3">
        <v>0.28199999999999997</v>
      </c>
      <c r="C2138" s="3">
        <v>380</v>
      </c>
      <c r="D2138" s="3">
        <v>0.74399999999999999</v>
      </c>
    </row>
    <row r="2139" spans="1:4" x14ac:dyDescent="0.35">
      <c r="A2139" s="3">
        <v>213700</v>
      </c>
      <c r="B2139" s="3">
        <v>0.28599999999999998</v>
      </c>
      <c r="C2139" s="3">
        <v>380.1</v>
      </c>
      <c r="D2139" s="3">
        <v>0.748</v>
      </c>
    </row>
    <row r="2140" spans="1:4" x14ac:dyDescent="0.35">
      <c r="A2140" s="3">
        <v>213800</v>
      </c>
      <c r="B2140" s="3">
        <v>0.28799999999999998</v>
      </c>
      <c r="C2140" s="3">
        <v>380.2</v>
      </c>
      <c r="D2140" s="3">
        <v>0.75600000000000001</v>
      </c>
    </row>
    <row r="2141" spans="1:4" x14ac:dyDescent="0.35">
      <c r="A2141" s="3">
        <v>213900</v>
      </c>
      <c r="B2141" s="3">
        <v>0.29199999999999998</v>
      </c>
      <c r="C2141" s="3">
        <v>379.8</v>
      </c>
      <c r="D2141" s="3">
        <v>0.76400000000000001</v>
      </c>
    </row>
    <row r="2142" spans="1:4" x14ac:dyDescent="0.35">
      <c r="A2142" s="3">
        <v>214000</v>
      </c>
      <c r="B2142" s="3">
        <v>0.29199999999999998</v>
      </c>
      <c r="C2142" s="3">
        <v>379.7</v>
      </c>
      <c r="D2142" s="3">
        <v>0.76800000000000002</v>
      </c>
    </row>
    <row r="2143" spans="1:4" x14ac:dyDescent="0.35">
      <c r="A2143" s="3">
        <v>214100</v>
      </c>
      <c r="B2143" s="3">
        <v>0.29399999999999998</v>
      </c>
      <c r="C2143" s="3">
        <v>379.7</v>
      </c>
      <c r="D2143" s="3">
        <v>0.77600000000000002</v>
      </c>
    </row>
    <row r="2144" spans="1:4" x14ac:dyDescent="0.35">
      <c r="A2144" s="3">
        <v>214200</v>
      </c>
      <c r="B2144" s="3">
        <v>0.29199999999999998</v>
      </c>
      <c r="C2144" s="3">
        <v>388.2</v>
      </c>
      <c r="D2144" s="3">
        <v>0.76800000000000002</v>
      </c>
    </row>
    <row r="2145" spans="1:4" x14ac:dyDescent="0.35">
      <c r="A2145" s="3">
        <v>214300</v>
      </c>
      <c r="B2145" s="3">
        <v>0.28799999999999998</v>
      </c>
      <c r="C2145" s="3">
        <v>380</v>
      </c>
      <c r="D2145" s="3">
        <v>0.75600000000000001</v>
      </c>
    </row>
    <row r="2146" spans="1:4" x14ac:dyDescent="0.35">
      <c r="A2146" s="3">
        <v>214400</v>
      </c>
      <c r="B2146" s="3">
        <v>0.28599999999999998</v>
      </c>
      <c r="C2146" s="3">
        <v>380</v>
      </c>
      <c r="D2146" s="3">
        <v>0.752</v>
      </c>
    </row>
    <row r="2147" spans="1:4" x14ac:dyDescent="0.35">
      <c r="A2147" s="3">
        <v>214500</v>
      </c>
      <c r="B2147" s="3">
        <v>0.28199999999999997</v>
      </c>
      <c r="C2147" s="3">
        <v>380</v>
      </c>
      <c r="D2147" s="3">
        <v>0.74</v>
      </c>
    </row>
    <row r="2148" spans="1:4" x14ac:dyDescent="0.35">
      <c r="A2148" s="3">
        <v>214600</v>
      </c>
      <c r="B2148" s="3">
        <v>0.27800000000000002</v>
      </c>
      <c r="C2148" s="3">
        <v>380</v>
      </c>
      <c r="D2148" s="3">
        <v>0.73599999999999999</v>
      </c>
    </row>
    <row r="2149" spans="1:4" x14ac:dyDescent="0.35">
      <c r="A2149" s="3">
        <v>214700</v>
      </c>
      <c r="B2149" s="3">
        <v>0.28199999999999997</v>
      </c>
      <c r="C2149" s="3">
        <v>384</v>
      </c>
      <c r="D2149" s="3">
        <v>0.74</v>
      </c>
    </row>
    <row r="2150" spans="1:4" x14ac:dyDescent="0.35">
      <c r="A2150" s="3">
        <v>214800</v>
      </c>
      <c r="B2150" s="3">
        <v>0.28199999999999997</v>
      </c>
      <c r="C2150" s="3">
        <v>379.7</v>
      </c>
      <c r="D2150" s="3">
        <v>0.74399999999999999</v>
      </c>
    </row>
    <row r="2151" spans="1:4" x14ac:dyDescent="0.35">
      <c r="A2151" s="3">
        <v>214900</v>
      </c>
      <c r="B2151" s="3">
        <v>0.28599999999999998</v>
      </c>
      <c r="C2151" s="3">
        <v>379.6</v>
      </c>
      <c r="D2151" s="3">
        <v>0.752</v>
      </c>
    </row>
    <row r="2152" spans="1:4" x14ac:dyDescent="0.35">
      <c r="A2152" s="3">
        <v>215000</v>
      </c>
      <c r="B2152" s="3">
        <v>0.28799999999999998</v>
      </c>
      <c r="C2152" s="3">
        <v>379.7</v>
      </c>
      <c r="D2152" s="3">
        <v>0.75600000000000001</v>
      </c>
    </row>
    <row r="2153" spans="1:4" x14ac:dyDescent="0.35">
      <c r="A2153" s="3">
        <v>215100</v>
      </c>
      <c r="B2153" s="3">
        <v>0.30399999999999999</v>
      </c>
      <c r="C2153" s="3">
        <v>415.4</v>
      </c>
      <c r="D2153" s="3">
        <v>0.76</v>
      </c>
    </row>
    <row r="2154" spans="1:4" x14ac:dyDescent="0.35">
      <c r="A2154" s="3">
        <v>215200</v>
      </c>
      <c r="B2154" s="3">
        <v>0.29199999999999998</v>
      </c>
      <c r="C2154" s="3">
        <v>379.8</v>
      </c>
      <c r="D2154" s="3">
        <v>0.76400000000000001</v>
      </c>
    </row>
    <row r="2155" spans="1:4" x14ac:dyDescent="0.35">
      <c r="A2155" s="3">
        <v>215300</v>
      </c>
      <c r="B2155" s="3">
        <v>0.29199999999999998</v>
      </c>
      <c r="C2155" s="3">
        <v>379.6</v>
      </c>
      <c r="D2155" s="3">
        <v>0.77200000000000002</v>
      </c>
    </row>
    <row r="2156" spans="1:4" x14ac:dyDescent="0.35">
      <c r="A2156" s="3">
        <v>215400</v>
      </c>
      <c r="B2156" s="3">
        <v>0.29199999999999998</v>
      </c>
      <c r="C2156" s="3">
        <v>379.6</v>
      </c>
      <c r="D2156" s="3">
        <v>0.76400000000000001</v>
      </c>
    </row>
    <row r="2157" spans="1:4" x14ac:dyDescent="0.35">
      <c r="A2157" s="3">
        <v>215500</v>
      </c>
      <c r="B2157" s="3">
        <v>0.28599999999999998</v>
      </c>
      <c r="C2157" s="3">
        <v>379.5</v>
      </c>
      <c r="D2157" s="3">
        <v>0.752</v>
      </c>
    </row>
    <row r="2158" spans="1:4" x14ac:dyDescent="0.35">
      <c r="A2158" s="3">
        <v>215600</v>
      </c>
      <c r="B2158" s="3">
        <v>0.28199999999999997</v>
      </c>
      <c r="C2158" s="3">
        <v>379.6</v>
      </c>
      <c r="D2158" s="3">
        <v>0.74399999999999999</v>
      </c>
    </row>
    <row r="2159" spans="1:4" x14ac:dyDescent="0.35">
      <c r="A2159" s="3">
        <v>215700</v>
      </c>
      <c r="B2159" s="3">
        <v>0.27800000000000002</v>
      </c>
      <c r="C2159" s="3">
        <v>379.6</v>
      </c>
      <c r="D2159" s="3">
        <v>0.77200000000000002</v>
      </c>
    </row>
    <row r="2160" spans="1:4" x14ac:dyDescent="0.35">
      <c r="A2160" s="3">
        <v>215800</v>
      </c>
      <c r="B2160" s="3">
        <v>0.27800000000000002</v>
      </c>
      <c r="C2160" s="3">
        <v>380.2</v>
      </c>
      <c r="D2160" s="3">
        <v>0.76400000000000001</v>
      </c>
    </row>
    <row r="2161" spans="1:4" x14ac:dyDescent="0.35">
      <c r="A2161" s="3">
        <v>215900</v>
      </c>
      <c r="B2161" s="3">
        <v>0.28199999999999997</v>
      </c>
      <c r="C2161" s="3">
        <v>379.7</v>
      </c>
      <c r="D2161" s="3">
        <v>0.75600000000000001</v>
      </c>
    </row>
    <row r="2162" spans="1:4" x14ac:dyDescent="0.35">
      <c r="A2162" s="3">
        <v>216000</v>
      </c>
      <c r="B2162" s="3">
        <v>0.28199999999999997</v>
      </c>
      <c r="C2162" s="3">
        <v>379.6</v>
      </c>
      <c r="D2162" s="3">
        <v>0.74399999999999999</v>
      </c>
    </row>
    <row r="2163" spans="1:4" x14ac:dyDescent="0.35">
      <c r="A2163" s="3">
        <v>216100</v>
      </c>
      <c r="B2163" s="3">
        <v>0.27800000000000002</v>
      </c>
      <c r="C2163" s="3">
        <v>379.5</v>
      </c>
      <c r="D2163" s="3">
        <v>0.73599999999999999</v>
      </c>
    </row>
    <row r="2164" spans="1:4" x14ac:dyDescent="0.35">
      <c r="A2164" s="3">
        <v>216200</v>
      </c>
      <c r="B2164" s="3">
        <v>0.28199999999999997</v>
      </c>
      <c r="C2164" s="3">
        <v>379.6</v>
      </c>
      <c r="D2164" s="3">
        <v>0.74</v>
      </c>
    </row>
    <row r="2165" spans="1:4" x14ac:dyDescent="0.35">
      <c r="A2165" s="3">
        <v>216300</v>
      </c>
      <c r="B2165" s="3">
        <v>0.28199999999999997</v>
      </c>
      <c r="C2165" s="3">
        <v>379.5</v>
      </c>
      <c r="D2165" s="3">
        <v>0.74399999999999999</v>
      </c>
    </row>
    <row r="2166" spans="1:4" x14ac:dyDescent="0.35">
      <c r="A2166" s="3">
        <v>216400</v>
      </c>
      <c r="B2166" s="3">
        <v>0.28599999999999998</v>
      </c>
      <c r="C2166" s="3">
        <v>379.6</v>
      </c>
      <c r="D2166" s="3">
        <v>0.748</v>
      </c>
    </row>
    <row r="2167" spans="1:4" x14ac:dyDescent="0.35">
      <c r="A2167" s="3">
        <v>216500</v>
      </c>
      <c r="B2167" s="3">
        <v>0.28599999999999998</v>
      </c>
      <c r="C2167" s="3">
        <v>379.6</v>
      </c>
      <c r="D2167" s="3">
        <v>0.752</v>
      </c>
    </row>
    <row r="2168" spans="1:4" x14ac:dyDescent="0.35">
      <c r="A2168" s="3">
        <v>216600</v>
      </c>
      <c r="B2168" s="3">
        <v>0.28799999999999998</v>
      </c>
      <c r="C2168" s="3">
        <v>379.6</v>
      </c>
      <c r="D2168" s="3">
        <v>0.75600000000000001</v>
      </c>
    </row>
    <row r="2169" spans="1:4" x14ac:dyDescent="0.35">
      <c r="A2169" s="3">
        <v>216700</v>
      </c>
      <c r="B2169" s="3">
        <v>0.29199999999999998</v>
      </c>
      <c r="C2169" s="3">
        <v>379.6</v>
      </c>
      <c r="D2169" s="3">
        <v>0.76400000000000001</v>
      </c>
    </row>
    <row r="2170" spans="1:4" x14ac:dyDescent="0.35">
      <c r="A2170" s="3">
        <v>216800</v>
      </c>
      <c r="B2170" s="3">
        <v>0.29199999999999998</v>
      </c>
      <c r="C2170" s="3">
        <v>379.9</v>
      </c>
      <c r="D2170" s="3">
        <v>0.76800000000000002</v>
      </c>
    </row>
    <row r="2171" spans="1:4" x14ac:dyDescent="0.35">
      <c r="A2171" s="3">
        <v>216900</v>
      </c>
      <c r="B2171" s="3">
        <v>0.29199999999999998</v>
      </c>
      <c r="C2171" s="3">
        <v>379.8</v>
      </c>
      <c r="D2171" s="3">
        <v>0.76800000000000002</v>
      </c>
    </row>
    <row r="2172" spans="1:4" x14ac:dyDescent="0.35">
      <c r="A2172" s="3">
        <v>217000</v>
      </c>
      <c r="B2172" s="3">
        <v>0.28799999999999998</v>
      </c>
      <c r="C2172" s="3">
        <v>379.8</v>
      </c>
      <c r="D2172" s="3">
        <v>0.76</v>
      </c>
    </row>
    <row r="2173" spans="1:4" x14ac:dyDescent="0.35">
      <c r="A2173" s="3">
        <v>217100</v>
      </c>
      <c r="B2173" s="3">
        <v>0.28599999999999998</v>
      </c>
      <c r="C2173" s="3">
        <v>379.8</v>
      </c>
      <c r="D2173" s="3">
        <v>0.748</v>
      </c>
    </row>
    <row r="2174" spans="1:4" x14ac:dyDescent="0.35">
      <c r="A2174" s="3">
        <v>217200</v>
      </c>
      <c r="B2174" s="3">
        <v>0.28199999999999997</v>
      </c>
      <c r="C2174" s="3">
        <v>379.5</v>
      </c>
      <c r="D2174" s="3">
        <v>0.74</v>
      </c>
    </row>
    <row r="2175" spans="1:4" x14ac:dyDescent="0.35">
      <c r="A2175" s="3">
        <v>217300</v>
      </c>
      <c r="B2175" s="3">
        <v>0.27800000000000002</v>
      </c>
      <c r="C2175" s="3">
        <v>379.5</v>
      </c>
      <c r="D2175" s="3">
        <v>0.73199999999999998</v>
      </c>
    </row>
    <row r="2176" spans="1:4" x14ac:dyDescent="0.35">
      <c r="A2176" s="3">
        <v>217400</v>
      </c>
      <c r="B2176" s="3">
        <v>0.27800000000000002</v>
      </c>
      <c r="C2176" s="3">
        <v>379.4</v>
      </c>
      <c r="D2176" s="3">
        <v>0.73599999999999999</v>
      </c>
    </row>
    <row r="2177" spans="1:4" x14ac:dyDescent="0.35">
      <c r="A2177" s="3">
        <v>217500</v>
      </c>
      <c r="B2177" s="3">
        <v>0.28199999999999997</v>
      </c>
      <c r="C2177" s="3">
        <v>379.4</v>
      </c>
      <c r="D2177" s="3">
        <v>0.74</v>
      </c>
    </row>
    <row r="2178" spans="1:4" x14ac:dyDescent="0.35">
      <c r="A2178" s="3">
        <v>217600</v>
      </c>
      <c r="B2178" s="3">
        <v>0.28199999999999997</v>
      </c>
      <c r="C2178" s="3">
        <v>379.5</v>
      </c>
      <c r="D2178" s="3">
        <v>0.74399999999999999</v>
      </c>
    </row>
    <row r="2179" spans="1:4" x14ac:dyDescent="0.35">
      <c r="A2179" s="3">
        <v>217700</v>
      </c>
      <c r="B2179" s="3">
        <v>0.28599999999999998</v>
      </c>
      <c r="C2179" s="3">
        <v>379.8</v>
      </c>
      <c r="D2179" s="3">
        <v>0.752</v>
      </c>
    </row>
    <row r="2180" spans="1:4" x14ac:dyDescent="0.35">
      <c r="A2180" s="3">
        <v>217800</v>
      </c>
      <c r="B2180" s="3">
        <v>0.28799999999999998</v>
      </c>
      <c r="C2180" s="3">
        <v>379.8</v>
      </c>
      <c r="D2180" s="3">
        <v>0.76</v>
      </c>
    </row>
    <row r="2181" spans="1:4" x14ac:dyDescent="0.35">
      <c r="A2181" s="3">
        <v>217900</v>
      </c>
      <c r="B2181" s="3">
        <v>0.318</v>
      </c>
      <c r="C2181" s="3">
        <v>409.6</v>
      </c>
      <c r="D2181" s="3">
        <v>0.76400000000000001</v>
      </c>
    </row>
    <row r="2182" spans="1:4" x14ac:dyDescent="0.35">
      <c r="A2182" s="3">
        <v>218000</v>
      </c>
      <c r="B2182" s="3">
        <v>0.29199999999999998</v>
      </c>
      <c r="C2182" s="3">
        <v>379.5</v>
      </c>
      <c r="D2182" s="3">
        <v>0.77200000000000002</v>
      </c>
    </row>
    <row r="2183" spans="1:4" x14ac:dyDescent="0.35">
      <c r="A2183" s="3">
        <v>218100</v>
      </c>
      <c r="B2183" s="3">
        <v>0.29199999999999998</v>
      </c>
      <c r="C2183" s="3">
        <v>379.4</v>
      </c>
      <c r="D2183" s="3">
        <v>0.77200000000000002</v>
      </c>
    </row>
    <row r="2184" spans="1:4" x14ac:dyDescent="0.35">
      <c r="A2184" s="3">
        <v>218200</v>
      </c>
      <c r="B2184" s="3">
        <v>0.28799999999999998</v>
      </c>
      <c r="C2184" s="3">
        <v>379.4</v>
      </c>
      <c r="D2184" s="3">
        <v>0.76400000000000001</v>
      </c>
    </row>
    <row r="2185" spans="1:4" x14ac:dyDescent="0.35">
      <c r="A2185" s="3">
        <v>218300</v>
      </c>
      <c r="B2185" s="3">
        <v>0.28799999999999998</v>
      </c>
      <c r="C2185" s="3">
        <v>379.4</v>
      </c>
      <c r="D2185" s="3">
        <v>0.75600000000000001</v>
      </c>
    </row>
    <row r="2186" spans="1:4" x14ac:dyDescent="0.35">
      <c r="A2186" s="3">
        <v>218400</v>
      </c>
      <c r="B2186" s="3">
        <v>0.29199999999999998</v>
      </c>
      <c r="C2186" s="3">
        <v>379.4</v>
      </c>
      <c r="D2186" s="3">
        <v>0.74399999999999999</v>
      </c>
    </row>
    <row r="2187" spans="1:4" x14ac:dyDescent="0.35">
      <c r="A2187" s="3">
        <v>218500</v>
      </c>
      <c r="B2187" s="3">
        <v>0.27800000000000002</v>
      </c>
      <c r="C2187" s="3">
        <v>379.4</v>
      </c>
      <c r="D2187" s="3">
        <v>0.73599999999999999</v>
      </c>
    </row>
    <row r="2188" spans="1:4" x14ac:dyDescent="0.35">
      <c r="A2188" s="3">
        <v>218600</v>
      </c>
      <c r="B2188" s="3">
        <v>0.28199999999999997</v>
      </c>
      <c r="C2188" s="3">
        <v>379.4</v>
      </c>
      <c r="D2188" s="3">
        <v>0.74</v>
      </c>
    </row>
    <row r="2189" spans="1:4" x14ac:dyDescent="0.35">
      <c r="A2189" s="3">
        <v>218700</v>
      </c>
      <c r="B2189" s="3">
        <v>0.29199999999999998</v>
      </c>
      <c r="C2189" s="3">
        <v>379.5</v>
      </c>
      <c r="D2189" s="3">
        <v>0.74399999999999999</v>
      </c>
    </row>
    <row r="2190" spans="1:4" x14ac:dyDescent="0.35">
      <c r="A2190" s="3">
        <v>218800</v>
      </c>
      <c r="B2190" s="3">
        <v>0.28199999999999997</v>
      </c>
      <c r="C2190" s="3">
        <v>379.5</v>
      </c>
      <c r="D2190" s="3">
        <v>0.74399999999999999</v>
      </c>
    </row>
    <row r="2191" spans="1:4" x14ac:dyDescent="0.35">
      <c r="A2191" s="3">
        <v>218900</v>
      </c>
      <c r="B2191" s="3">
        <v>0.29199999999999998</v>
      </c>
      <c r="C2191" s="3">
        <v>379.5</v>
      </c>
      <c r="D2191" s="3">
        <v>0.752</v>
      </c>
    </row>
    <row r="2192" spans="1:4" x14ac:dyDescent="0.35">
      <c r="A2192" s="3">
        <v>219000</v>
      </c>
      <c r="B2192" s="3">
        <v>0.28799999999999998</v>
      </c>
      <c r="C2192" s="3">
        <v>379.4</v>
      </c>
      <c r="D2192" s="3">
        <v>0.76</v>
      </c>
    </row>
    <row r="2193" spans="1:4" x14ac:dyDescent="0.35">
      <c r="A2193" s="3">
        <v>219100</v>
      </c>
      <c r="B2193" s="3">
        <v>0.28799999999999998</v>
      </c>
      <c r="C2193" s="3">
        <v>379.3</v>
      </c>
      <c r="D2193" s="3">
        <v>0.76400000000000001</v>
      </c>
    </row>
    <row r="2194" spans="1:4" x14ac:dyDescent="0.35">
      <c r="A2194" s="3">
        <v>219200</v>
      </c>
      <c r="B2194" s="3">
        <v>0.29199999999999998</v>
      </c>
      <c r="C2194" s="3">
        <v>379.5</v>
      </c>
      <c r="D2194" s="3">
        <v>0.76800000000000002</v>
      </c>
    </row>
    <row r="2195" spans="1:4" x14ac:dyDescent="0.35">
      <c r="A2195" s="3">
        <v>219300</v>
      </c>
      <c r="B2195" s="3">
        <v>0.29199999999999998</v>
      </c>
      <c r="C2195" s="3">
        <v>379.5</v>
      </c>
      <c r="D2195" s="3">
        <v>0.76800000000000002</v>
      </c>
    </row>
    <row r="2196" spans="1:4" x14ac:dyDescent="0.35">
      <c r="A2196" s="3">
        <v>219400</v>
      </c>
      <c r="B2196" s="3">
        <v>0.29799999999999999</v>
      </c>
      <c r="C2196" s="3">
        <v>379.5</v>
      </c>
      <c r="D2196" s="3">
        <v>0.76</v>
      </c>
    </row>
    <row r="2197" spans="1:4" x14ac:dyDescent="0.35">
      <c r="A2197" s="3">
        <v>219500</v>
      </c>
      <c r="B2197" s="3">
        <v>0.28599999999999998</v>
      </c>
      <c r="C2197" s="3">
        <v>379.4</v>
      </c>
      <c r="D2197" s="3">
        <v>0.76800000000000002</v>
      </c>
    </row>
    <row r="2198" spans="1:4" x14ac:dyDescent="0.35">
      <c r="A2198" s="3">
        <v>219600</v>
      </c>
      <c r="B2198" s="3">
        <v>0.28199999999999997</v>
      </c>
      <c r="C2198" s="3">
        <v>379.5</v>
      </c>
      <c r="D2198" s="3">
        <v>0.77200000000000002</v>
      </c>
    </row>
    <row r="2199" spans="1:4" x14ac:dyDescent="0.35">
      <c r="A2199" s="3">
        <v>219700</v>
      </c>
      <c r="B2199" s="3">
        <v>0.27800000000000002</v>
      </c>
      <c r="C2199" s="3">
        <v>379.7</v>
      </c>
      <c r="D2199" s="3">
        <v>0.77200000000000002</v>
      </c>
    </row>
    <row r="2200" spans="1:4" x14ac:dyDescent="0.35">
      <c r="A2200" s="3">
        <v>219800</v>
      </c>
      <c r="B2200" s="3">
        <v>0.27800000000000002</v>
      </c>
      <c r="C2200" s="3">
        <v>379.4</v>
      </c>
      <c r="D2200" s="3">
        <v>0.76</v>
      </c>
    </row>
    <row r="2201" spans="1:4" x14ac:dyDescent="0.35">
      <c r="A2201" s="3">
        <v>219900</v>
      </c>
      <c r="B2201" s="3">
        <v>0.28599999999999998</v>
      </c>
      <c r="C2201" s="3">
        <v>380.1</v>
      </c>
      <c r="D2201" s="3">
        <v>0.752</v>
      </c>
    </row>
    <row r="2202" spans="1:4" x14ac:dyDescent="0.35">
      <c r="A2202" s="3">
        <v>220000</v>
      </c>
      <c r="B2202" s="3">
        <v>0.28199999999999997</v>
      </c>
      <c r="C2202" s="3">
        <v>379.5</v>
      </c>
      <c r="D2202" s="3">
        <v>0.74399999999999999</v>
      </c>
    </row>
    <row r="2203" spans="1:4" x14ac:dyDescent="0.35">
      <c r="A2203" s="3">
        <v>220100</v>
      </c>
      <c r="B2203" s="3">
        <v>0.28599999999999998</v>
      </c>
      <c r="C2203" s="3">
        <v>388.7</v>
      </c>
      <c r="D2203" s="3">
        <v>0.73599999999999999</v>
      </c>
    </row>
    <row r="2204" spans="1:4" x14ac:dyDescent="0.35">
      <c r="A2204" s="3">
        <v>220200</v>
      </c>
      <c r="B2204" s="3">
        <v>0.28199999999999997</v>
      </c>
      <c r="C2204" s="3">
        <v>379.7</v>
      </c>
      <c r="D2204" s="3">
        <v>0.74</v>
      </c>
    </row>
    <row r="2205" spans="1:4" x14ac:dyDescent="0.35">
      <c r="A2205" s="3">
        <v>220300</v>
      </c>
      <c r="B2205" s="3">
        <v>0.28199999999999997</v>
      </c>
      <c r="C2205" s="3">
        <v>379.7</v>
      </c>
      <c r="D2205" s="3">
        <v>0.74399999999999999</v>
      </c>
    </row>
    <row r="2206" spans="1:4" x14ac:dyDescent="0.35">
      <c r="A2206" s="3">
        <v>220400</v>
      </c>
      <c r="B2206" s="3">
        <v>0.28599999999999998</v>
      </c>
      <c r="C2206" s="3">
        <v>379.7</v>
      </c>
      <c r="D2206" s="3">
        <v>0.748</v>
      </c>
    </row>
    <row r="2207" spans="1:4" x14ac:dyDescent="0.35">
      <c r="A2207" s="3">
        <v>220500</v>
      </c>
      <c r="B2207" s="3">
        <v>0.28599999999999998</v>
      </c>
      <c r="C2207" s="3">
        <v>379.4</v>
      </c>
      <c r="D2207" s="3">
        <v>0.752</v>
      </c>
    </row>
    <row r="2208" spans="1:4" x14ac:dyDescent="0.35">
      <c r="A2208" s="3">
        <v>220600</v>
      </c>
      <c r="B2208" s="3">
        <v>0.29799999999999999</v>
      </c>
      <c r="C2208" s="3">
        <v>394.1</v>
      </c>
      <c r="D2208" s="3">
        <v>0.75600000000000001</v>
      </c>
    </row>
    <row r="2209" spans="1:4" x14ac:dyDescent="0.35">
      <c r="A2209" s="3">
        <v>220700</v>
      </c>
      <c r="B2209" s="3">
        <v>0.29399999999999998</v>
      </c>
      <c r="C2209" s="3">
        <v>386.4</v>
      </c>
      <c r="D2209" s="3">
        <v>0.76400000000000001</v>
      </c>
    </row>
    <row r="2210" spans="1:4" x14ac:dyDescent="0.35">
      <c r="A2210" s="3">
        <v>220800</v>
      </c>
      <c r="B2210" s="3">
        <v>0.29199999999999998</v>
      </c>
      <c r="C2210" s="3">
        <v>379.3</v>
      </c>
      <c r="D2210" s="3">
        <v>0.76800000000000002</v>
      </c>
    </row>
    <row r="2211" spans="1:4" x14ac:dyDescent="0.35">
      <c r="A2211" s="3">
        <v>220900</v>
      </c>
      <c r="B2211" s="3">
        <v>0.29199999999999998</v>
      </c>
      <c r="C2211" s="3">
        <v>379.4</v>
      </c>
      <c r="D2211" s="3">
        <v>0.76800000000000002</v>
      </c>
    </row>
    <row r="2212" spans="1:4" x14ac:dyDescent="0.35">
      <c r="A2212" s="3">
        <v>221000</v>
      </c>
      <c r="B2212" s="3">
        <v>0.28799999999999998</v>
      </c>
      <c r="C2212" s="3">
        <v>379.4</v>
      </c>
      <c r="D2212" s="3">
        <v>0.75600000000000001</v>
      </c>
    </row>
    <row r="2213" spans="1:4" x14ac:dyDescent="0.35">
      <c r="A2213" s="3">
        <v>221100</v>
      </c>
      <c r="B2213" s="3">
        <v>0.29199999999999998</v>
      </c>
      <c r="C2213" s="3">
        <v>388.2</v>
      </c>
      <c r="D2213" s="3">
        <v>0.748</v>
      </c>
    </row>
    <row r="2214" spans="1:4" x14ac:dyDescent="0.35">
      <c r="A2214" s="3">
        <v>221200</v>
      </c>
      <c r="B2214" s="3">
        <v>0.27800000000000002</v>
      </c>
      <c r="C2214" s="3">
        <v>379.4</v>
      </c>
      <c r="D2214" s="3">
        <v>0.73599999999999999</v>
      </c>
    </row>
    <row r="2215" spans="1:4" x14ac:dyDescent="0.35">
      <c r="A2215" s="3">
        <v>221300</v>
      </c>
      <c r="B2215" s="3">
        <v>0.27800000000000002</v>
      </c>
      <c r="C2215" s="3">
        <v>379.3</v>
      </c>
      <c r="D2215" s="3">
        <v>0.73199999999999998</v>
      </c>
    </row>
    <row r="2216" spans="1:4" x14ac:dyDescent="0.35">
      <c r="A2216" s="3">
        <v>221400</v>
      </c>
      <c r="B2216" s="3">
        <v>0.27800000000000002</v>
      </c>
      <c r="C2216" s="3">
        <v>379.3</v>
      </c>
      <c r="D2216" s="3">
        <v>0.73599999999999999</v>
      </c>
    </row>
    <row r="2217" spans="1:4" x14ac:dyDescent="0.35">
      <c r="A2217" s="3">
        <v>221500</v>
      </c>
      <c r="B2217" s="3">
        <v>0.28199999999999997</v>
      </c>
      <c r="C2217" s="3">
        <v>379.3</v>
      </c>
      <c r="D2217" s="3">
        <v>0.74</v>
      </c>
    </row>
    <row r="2218" spans="1:4" x14ac:dyDescent="0.35">
      <c r="A2218" s="3">
        <v>221600</v>
      </c>
      <c r="B2218" s="3">
        <v>0.28799999999999998</v>
      </c>
      <c r="C2218" s="3">
        <v>379.3</v>
      </c>
      <c r="D2218" s="3">
        <v>0.748</v>
      </c>
    </row>
    <row r="2219" spans="1:4" x14ac:dyDescent="0.35">
      <c r="A2219" s="3">
        <v>221700</v>
      </c>
      <c r="B2219" s="3">
        <v>0.28599999999999998</v>
      </c>
      <c r="C2219" s="3">
        <v>379.5</v>
      </c>
      <c r="D2219" s="3">
        <v>0.752</v>
      </c>
    </row>
    <row r="2220" spans="1:4" x14ac:dyDescent="0.35">
      <c r="A2220" s="3">
        <v>221800</v>
      </c>
      <c r="B2220" s="3">
        <v>0.28799999999999998</v>
      </c>
      <c r="C2220" s="3">
        <v>387.5</v>
      </c>
      <c r="D2220" s="3">
        <v>0.76</v>
      </c>
    </row>
    <row r="2221" spans="1:4" x14ac:dyDescent="0.35">
      <c r="A2221" s="3">
        <v>221900</v>
      </c>
      <c r="B2221" s="3">
        <v>0.29199999999999998</v>
      </c>
      <c r="C2221" s="3">
        <v>379.3</v>
      </c>
      <c r="D2221" s="3">
        <v>0.76800000000000002</v>
      </c>
    </row>
    <row r="2222" spans="1:4" x14ac:dyDescent="0.35">
      <c r="A2222" s="3">
        <v>222000</v>
      </c>
      <c r="B2222" s="3">
        <v>0.29199999999999998</v>
      </c>
      <c r="C2222" s="3">
        <v>379.3</v>
      </c>
      <c r="D2222" s="3">
        <v>0.77200000000000002</v>
      </c>
    </row>
    <row r="2223" spans="1:4" x14ac:dyDescent="0.35">
      <c r="A2223" s="3">
        <v>222100</v>
      </c>
      <c r="B2223" s="3">
        <v>0.29199999999999998</v>
      </c>
      <c r="C2223" s="3">
        <v>379.4</v>
      </c>
      <c r="D2223" s="3">
        <v>0.77200000000000002</v>
      </c>
    </row>
    <row r="2224" spans="1:4" x14ac:dyDescent="0.35">
      <c r="A2224" s="3">
        <v>222200</v>
      </c>
      <c r="B2224" s="3">
        <v>0.28799999999999998</v>
      </c>
      <c r="C2224" s="3">
        <v>379.3</v>
      </c>
      <c r="D2224" s="3">
        <v>0.76</v>
      </c>
    </row>
    <row r="2225" spans="1:4" x14ac:dyDescent="0.35">
      <c r="A2225" s="3">
        <v>222300</v>
      </c>
      <c r="B2225" s="3">
        <v>0.28599999999999998</v>
      </c>
      <c r="C2225" s="3">
        <v>391.3</v>
      </c>
      <c r="D2225" s="3">
        <v>0.752</v>
      </c>
    </row>
    <row r="2226" spans="1:4" x14ac:dyDescent="0.35">
      <c r="A2226" s="3">
        <v>222400</v>
      </c>
      <c r="B2226" s="3">
        <v>0.28199999999999997</v>
      </c>
      <c r="C2226" s="3">
        <v>379.2</v>
      </c>
      <c r="D2226" s="3">
        <v>0.74399999999999999</v>
      </c>
    </row>
    <row r="2227" spans="1:4" x14ac:dyDescent="0.35">
      <c r="A2227" s="3">
        <v>222500</v>
      </c>
      <c r="B2227" s="3">
        <v>0.28199999999999997</v>
      </c>
      <c r="C2227" s="3">
        <v>379.3</v>
      </c>
      <c r="D2227" s="3">
        <v>0.74</v>
      </c>
    </row>
    <row r="2228" spans="1:4" x14ac:dyDescent="0.35">
      <c r="A2228" s="3">
        <v>222600</v>
      </c>
      <c r="B2228" s="3">
        <v>0.28199999999999997</v>
      </c>
      <c r="C2228" s="3">
        <v>379.2</v>
      </c>
      <c r="D2228" s="3">
        <v>0.74</v>
      </c>
    </row>
    <row r="2229" spans="1:4" x14ac:dyDescent="0.35">
      <c r="A2229" s="3">
        <v>222700</v>
      </c>
      <c r="B2229" s="3">
        <v>0.28199999999999997</v>
      </c>
      <c r="C2229" s="3">
        <v>379.4</v>
      </c>
      <c r="D2229" s="3">
        <v>0.74399999999999999</v>
      </c>
    </row>
    <row r="2230" spans="1:4" x14ac:dyDescent="0.35">
      <c r="A2230" s="3">
        <v>222800</v>
      </c>
      <c r="B2230" s="3">
        <v>0.29799999999999999</v>
      </c>
      <c r="C2230" s="3">
        <v>389.7</v>
      </c>
      <c r="D2230" s="3">
        <v>0.748</v>
      </c>
    </row>
    <row r="2231" spans="1:4" x14ac:dyDescent="0.35">
      <c r="A2231" s="3">
        <v>222900</v>
      </c>
      <c r="B2231" s="3">
        <v>0.28599999999999998</v>
      </c>
      <c r="C2231" s="3">
        <v>379.3</v>
      </c>
      <c r="D2231" s="3">
        <v>0.752</v>
      </c>
    </row>
    <row r="2232" spans="1:4" x14ac:dyDescent="0.35">
      <c r="A2232" s="3">
        <v>223000</v>
      </c>
      <c r="B2232" s="3">
        <v>0.28799999999999998</v>
      </c>
      <c r="C2232" s="3">
        <v>379.3</v>
      </c>
      <c r="D2232" s="3">
        <v>0.76</v>
      </c>
    </row>
    <row r="2233" spans="1:4" x14ac:dyDescent="0.35">
      <c r="A2233" s="3">
        <v>223100</v>
      </c>
      <c r="B2233" s="3">
        <v>0.28799999999999998</v>
      </c>
      <c r="C2233" s="3">
        <v>379.3</v>
      </c>
      <c r="D2233" s="3">
        <v>0.76400000000000001</v>
      </c>
    </row>
    <row r="2234" spans="1:4" x14ac:dyDescent="0.35">
      <c r="A2234" s="3">
        <v>223200</v>
      </c>
      <c r="B2234" s="3">
        <v>0.29199999999999998</v>
      </c>
      <c r="C2234" s="3">
        <v>379.2</v>
      </c>
      <c r="D2234" s="3">
        <v>0.76800000000000002</v>
      </c>
    </row>
    <row r="2235" spans="1:4" x14ac:dyDescent="0.35">
      <c r="A2235" s="3">
        <v>223300</v>
      </c>
      <c r="B2235" s="3">
        <v>0.29199999999999998</v>
      </c>
      <c r="C2235" s="3">
        <v>386.7</v>
      </c>
      <c r="D2235" s="3">
        <v>0.75600000000000001</v>
      </c>
    </row>
    <row r="2236" spans="1:4" x14ac:dyDescent="0.35">
      <c r="A2236" s="3">
        <v>223400</v>
      </c>
      <c r="B2236" s="3">
        <v>0.30199999999999999</v>
      </c>
      <c r="C2236" s="3">
        <v>415.5</v>
      </c>
      <c r="D2236" s="3">
        <v>0.76</v>
      </c>
    </row>
    <row r="2237" spans="1:4" x14ac:dyDescent="0.35">
      <c r="A2237" s="3">
        <v>223500</v>
      </c>
      <c r="B2237" s="3">
        <v>0.28599999999999998</v>
      </c>
      <c r="C2237" s="3">
        <v>379.7</v>
      </c>
      <c r="D2237" s="3">
        <v>0.76800000000000002</v>
      </c>
    </row>
    <row r="2238" spans="1:4" x14ac:dyDescent="0.35">
      <c r="A2238" s="3">
        <v>223600</v>
      </c>
      <c r="B2238" s="3">
        <v>0.28199999999999997</v>
      </c>
      <c r="C2238" s="3">
        <v>379.6</v>
      </c>
      <c r="D2238" s="3">
        <v>0.77600000000000002</v>
      </c>
    </row>
    <row r="2239" spans="1:4" x14ac:dyDescent="0.35">
      <c r="A2239" s="3">
        <v>223700</v>
      </c>
      <c r="B2239" s="3">
        <v>0.29199999999999998</v>
      </c>
      <c r="C2239" s="3">
        <v>379.5</v>
      </c>
      <c r="D2239" s="3">
        <v>0.76800000000000002</v>
      </c>
    </row>
    <row r="2240" spans="1:4" x14ac:dyDescent="0.35">
      <c r="A2240" s="3">
        <v>223800</v>
      </c>
      <c r="B2240" s="3">
        <v>0.30199999999999999</v>
      </c>
      <c r="C2240" s="3">
        <v>394.8</v>
      </c>
      <c r="D2240" s="3">
        <v>0.76</v>
      </c>
    </row>
    <row r="2241" spans="1:4" x14ac:dyDescent="0.35">
      <c r="A2241" s="3">
        <v>223900</v>
      </c>
      <c r="B2241" s="3">
        <v>0.28599999999999998</v>
      </c>
      <c r="C2241" s="3">
        <v>379.2</v>
      </c>
      <c r="D2241" s="3">
        <v>0.748</v>
      </c>
    </row>
    <row r="2242" spans="1:4" x14ac:dyDescent="0.35">
      <c r="A2242" s="3">
        <v>224000</v>
      </c>
      <c r="B2242" s="3">
        <v>0.28199999999999997</v>
      </c>
      <c r="C2242" s="3">
        <v>379.3</v>
      </c>
      <c r="D2242" s="3">
        <v>0.74</v>
      </c>
    </row>
    <row r="2243" spans="1:4" x14ac:dyDescent="0.35">
      <c r="A2243" s="3">
        <v>224100</v>
      </c>
      <c r="B2243" s="3">
        <v>0.27800000000000002</v>
      </c>
      <c r="C2243" s="3">
        <v>379.3</v>
      </c>
      <c r="D2243" s="3">
        <v>0.73599999999999999</v>
      </c>
    </row>
    <row r="2244" spans="1:4" x14ac:dyDescent="0.35">
      <c r="A2244" s="3">
        <v>224200</v>
      </c>
      <c r="B2244" s="3">
        <v>0.28199999999999997</v>
      </c>
      <c r="C2244" s="3">
        <v>379.3</v>
      </c>
      <c r="D2244" s="3">
        <v>0.74399999999999999</v>
      </c>
    </row>
    <row r="2245" spans="1:4" x14ac:dyDescent="0.35">
      <c r="A2245" s="3">
        <v>224300</v>
      </c>
      <c r="B2245" s="3">
        <v>0.28199999999999997</v>
      </c>
      <c r="C2245" s="3">
        <v>379.2</v>
      </c>
      <c r="D2245" s="3">
        <v>0.74399999999999999</v>
      </c>
    </row>
    <row r="2246" spans="1:4" x14ac:dyDescent="0.35">
      <c r="A2246" s="3">
        <v>224400</v>
      </c>
      <c r="B2246" s="3">
        <v>0.28599999999999998</v>
      </c>
      <c r="C2246" s="3">
        <v>379.2</v>
      </c>
      <c r="D2246" s="3">
        <v>0.748</v>
      </c>
    </row>
    <row r="2247" spans="1:4" x14ac:dyDescent="0.35">
      <c r="A2247" s="3">
        <v>224500</v>
      </c>
      <c r="B2247" s="3">
        <v>0.28799999999999998</v>
      </c>
      <c r="C2247" s="3">
        <v>379.1</v>
      </c>
      <c r="D2247" s="3">
        <v>0.76</v>
      </c>
    </row>
    <row r="2248" spans="1:4" x14ac:dyDescent="0.35">
      <c r="A2248" s="3">
        <v>224600</v>
      </c>
      <c r="B2248" s="3">
        <v>0.28799999999999998</v>
      </c>
      <c r="C2248" s="3">
        <v>379.3</v>
      </c>
      <c r="D2248" s="3">
        <v>0.76</v>
      </c>
    </row>
    <row r="2249" spans="1:4" x14ac:dyDescent="0.35">
      <c r="A2249" s="3">
        <v>224700</v>
      </c>
      <c r="B2249" s="3">
        <v>0.29199999999999998</v>
      </c>
      <c r="C2249" s="3">
        <v>379.3</v>
      </c>
      <c r="D2249" s="3">
        <v>0.76800000000000002</v>
      </c>
    </row>
    <row r="2250" spans="1:4" x14ac:dyDescent="0.35">
      <c r="A2250" s="3">
        <v>224800</v>
      </c>
      <c r="B2250" s="3">
        <v>0.29199999999999998</v>
      </c>
      <c r="C2250" s="3">
        <v>379.3</v>
      </c>
      <c r="D2250" s="3">
        <v>0.77200000000000002</v>
      </c>
    </row>
    <row r="2251" spans="1:4" x14ac:dyDescent="0.35">
      <c r="A2251" s="3">
        <v>224900</v>
      </c>
      <c r="B2251" s="3">
        <v>0.28799999999999998</v>
      </c>
      <c r="C2251" s="3">
        <v>379.3</v>
      </c>
      <c r="D2251" s="3">
        <v>0.76400000000000001</v>
      </c>
    </row>
    <row r="2252" spans="1:4" x14ac:dyDescent="0.35">
      <c r="A2252" s="3">
        <v>225000</v>
      </c>
      <c r="B2252" s="3">
        <v>0.28599999999999998</v>
      </c>
      <c r="C2252" s="3">
        <v>379.2</v>
      </c>
      <c r="D2252" s="3">
        <v>0.752</v>
      </c>
    </row>
    <row r="2253" spans="1:4" x14ac:dyDescent="0.35">
      <c r="A2253" s="3">
        <v>225100</v>
      </c>
      <c r="B2253" s="3">
        <v>0.28199999999999997</v>
      </c>
      <c r="C2253" s="3">
        <v>380.2</v>
      </c>
      <c r="D2253" s="3">
        <v>0.74399999999999999</v>
      </c>
    </row>
    <row r="2254" spans="1:4" x14ac:dyDescent="0.35">
      <c r="A2254" s="3">
        <v>225200</v>
      </c>
      <c r="B2254" s="3">
        <v>0.27800000000000002</v>
      </c>
      <c r="C2254" s="3">
        <v>379.2</v>
      </c>
      <c r="D2254" s="3">
        <v>0.73599999999999999</v>
      </c>
    </row>
    <row r="2255" spans="1:4" x14ac:dyDescent="0.35">
      <c r="A2255" s="3">
        <v>225300</v>
      </c>
      <c r="B2255" s="3">
        <v>0.27800000000000002</v>
      </c>
      <c r="C2255" s="3">
        <v>379.4</v>
      </c>
      <c r="D2255" s="3">
        <v>0.73599999999999999</v>
      </c>
    </row>
    <row r="2256" spans="1:4" x14ac:dyDescent="0.35">
      <c r="A2256" s="3">
        <v>225400</v>
      </c>
      <c r="B2256" s="3">
        <v>0.28199999999999997</v>
      </c>
      <c r="C2256" s="3">
        <v>379.4</v>
      </c>
      <c r="D2256" s="3">
        <v>0.74</v>
      </c>
    </row>
    <row r="2257" spans="1:4" x14ac:dyDescent="0.35">
      <c r="A2257" s="3">
        <v>225500</v>
      </c>
      <c r="B2257" s="3">
        <v>0.28199999999999997</v>
      </c>
      <c r="C2257" s="3">
        <v>379.3</v>
      </c>
      <c r="D2257" s="3">
        <v>0.74399999999999999</v>
      </c>
    </row>
    <row r="2258" spans="1:4" x14ac:dyDescent="0.35">
      <c r="A2258" s="3">
        <v>225600</v>
      </c>
      <c r="B2258" s="3">
        <v>0.28599999999999998</v>
      </c>
      <c r="C2258" s="3">
        <v>379.2</v>
      </c>
      <c r="D2258" s="3">
        <v>0.752</v>
      </c>
    </row>
    <row r="2259" spans="1:4" x14ac:dyDescent="0.35">
      <c r="A2259" s="3">
        <v>225700</v>
      </c>
      <c r="B2259" s="3">
        <v>0.28599999999999998</v>
      </c>
      <c r="C2259" s="3">
        <v>379.1</v>
      </c>
      <c r="D2259" s="3">
        <v>0.75600000000000001</v>
      </c>
    </row>
    <row r="2260" spans="1:4" x14ac:dyDescent="0.35">
      <c r="A2260" s="3">
        <v>225800</v>
      </c>
      <c r="B2260" s="3">
        <v>0.29199999999999998</v>
      </c>
      <c r="C2260" s="3">
        <v>379.2</v>
      </c>
      <c r="D2260" s="3">
        <v>0.76400000000000001</v>
      </c>
    </row>
    <row r="2261" spans="1:4" x14ac:dyDescent="0.35">
      <c r="A2261" s="3">
        <v>225900</v>
      </c>
      <c r="B2261" s="3">
        <v>0.29199999999999998</v>
      </c>
      <c r="C2261" s="3">
        <v>379.1</v>
      </c>
      <c r="D2261" s="3">
        <v>0.76800000000000002</v>
      </c>
    </row>
    <row r="2262" spans="1:4" x14ac:dyDescent="0.35">
      <c r="A2262" s="3">
        <v>226000</v>
      </c>
      <c r="B2262" s="3">
        <v>0.29199999999999998</v>
      </c>
      <c r="C2262" s="3">
        <v>379.2</v>
      </c>
      <c r="D2262" s="3">
        <v>0.77200000000000002</v>
      </c>
    </row>
    <row r="2263" spans="1:4" x14ac:dyDescent="0.35">
      <c r="A2263" s="3">
        <v>226100</v>
      </c>
      <c r="B2263" s="3">
        <v>0.29199999999999998</v>
      </c>
      <c r="C2263" s="3">
        <v>379.2</v>
      </c>
      <c r="D2263" s="3">
        <v>0.76800000000000002</v>
      </c>
    </row>
    <row r="2264" spans="1:4" x14ac:dyDescent="0.35">
      <c r="A2264" s="3">
        <v>226200</v>
      </c>
      <c r="B2264" s="3">
        <v>0.312</v>
      </c>
      <c r="C2264" s="3">
        <v>412.5</v>
      </c>
      <c r="D2264" s="3">
        <v>0.752</v>
      </c>
    </row>
    <row r="2265" spans="1:4" x14ac:dyDescent="0.35">
      <c r="A2265" s="3">
        <v>226300</v>
      </c>
      <c r="B2265" s="3">
        <v>0.28599999999999998</v>
      </c>
      <c r="C2265" s="3">
        <v>379.3</v>
      </c>
      <c r="D2265" s="3">
        <v>0.748</v>
      </c>
    </row>
    <row r="2266" spans="1:4" x14ac:dyDescent="0.35">
      <c r="A2266" s="3">
        <v>226400</v>
      </c>
      <c r="B2266" s="3">
        <v>0.28199999999999997</v>
      </c>
      <c r="C2266" s="3">
        <v>379.1</v>
      </c>
      <c r="D2266" s="3">
        <v>0.74</v>
      </c>
    </row>
    <row r="2267" spans="1:4" x14ac:dyDescent="0.35">
      <c r="A2267" s="3">
        <v>226500</v>
      </c>
      <c r="B2267" s="3">
        <v>0.27800000000000002</v>
      </c>
      <c r="C2267" s="3">
        <v>379.2</v>
      </c>
      <c r="D2267" s="3">
        <v>0.73599999999999999</v>
      </c>
    </row>
    <row r="2268" spans="1:4" x14ac:dyDescent="0.35">
      <c r="A2268" s="3">
        <v>226600</v>
      </c>
      <c r="B2268" s="3">
        <v>0.28199999999999997</v>
      </c>
      <c r="C2268" s="3">
        <v>379.2</v>
      </c>
      <c r="D2268" s="3">
        <v>0.74399999999999999</v>
      </c>
    </row>
    <row r="2269" spans="1:4" x14ac:dyDescent="0.35">
      <c r="A2269" s="3">
        <v>226700</v>
      </c>
      <c r="B2269" s="3">
        <v>0.28599999999999998</v>
      </c>
      <c r="C2269" s="3">
        <v>379.5</v>
      </c>
      <c r="D2269" s="3">
        <v>0.748</v>
      </c>
    </row>
    <row r="2270" spans="1:4" x14ac:dyDescent="0.35">
      <c r="A2270" s="3">
        <v>226800</v>
      </c>
      <c r="B2270" s="3">
        <v>0.28599999999999998</v>
      </c>
      <c r="C2270" s="3">
        <v>379.8</v>
      </c>
      <c r="D2270" s="3">
        <v>0.752</v>
      </c>
    </row>
    <row r="2271" spans="1:4" x14ac:dyDescent="0.35">
      <c r="A2271" s="3">
        <v>226900</v>
      </c>
      <c r="B2271" s="3">
        <v>0.28799999999999998</v>
      </c>
      <c r="C2271" s="3">
        <v>379.5</v>
      </c>
      <c r="D2271" s="3">
        <v>0.76</v>
      </c>
    </row>
    <row r="2272" spans="1:4" x14ac:dyDescent="0.35">
      <c r="A2272" s="3">
        <v>227000</v>
      </c>
      <c r="B2272" s="3">
        <v>0.29399999999999998</v>
      </c>
      <c r="C2272" s="3">
        <v>379.5</v>
      </c>
      <c r="D2272" s="3">
        <v>0.76400000000000001</v>
      </c>
    </row>
    <row r="2273" spans="1:4" x14ac:dyDescent="0.35">
      <c r="A2273" s="3">
        <v>227100</v>
      </c>
      <c r="B2273" s="3">
        <v>0.29199999999999998</v>
      </c>
      <c r="C2273" s="3">
        <v>379.1</v>
      </c>
      <c r="D2273" s="3">
        <v>0.748</v>
      </c>
    </row>
    <row r="2274" spans="1:4" x14ac:dyDescent="0.35">
      <c r="A2274" s="3">
        <v>227200</v>
      </c>
      <c r="B2274" s="3">
        <v>0.29199999999999998</v>
      </c>
      <c r="C2274" s="3">
        <v>379.1</v>
      </c>
      <c r="D2274" s="3">
        <v>0.752</v>
      </c>
    </row>
    <row r="2275" spans="1:4" x14ac:dyDescent="0.35">
      <c r="A2275" s="3">
        <v>227300</v>
      </c>
      <c r="B2275" s="3">
        <v>0.28799999999999998</v>
      </c>
      <c r="C2275" s="3">
        <v>379.1</v>
      </c>
      <c r="D2275" s="3">
        <v>0.76</v>
      </c>
    </row>
    <row r="2276" spans="1:4" x14ac:dyDescent="0.35">
      <c r="A2276" s="3">
        <v>227400</v>
      </c>
      <c r="B2276" s="3">
        <v>0.28599999999999998</v>
      </c>
      <c r="C2276" s="3">
        <v>379.1</v>
      </c>
      <c r="D2276" s="3">
        <v>0.76800000000000002</v>
      </c>
    </row>
    <row r="2277" spans="1:4" x14ac:dyDescent="0.35">
      <c r="A2277" s="3">
        <v>227500</v>
      </c>
      <c r="B2277" s="3">
        <v>0.28799999999999998</v>
      </c>
      <c r="C2277" s="3">
        <v>379.3</v>
      </c>
      <c r="D2277" s="3">
        <v>0.77200000000000002</v>
      </c>
    </row>
    <row r="2278" spans="1:4" x14ac:dyDescent="0.35">
      <c r="A2278" s="3">
        <v>227600</v>
      </c>
      <c r="B2278" s="3">
        <v>0.29199999999999998</v>
      </c>
      <c r="C2278" s="3">
        <v>379.1</v>
      </c>
      <c r="D2278" s="3">
        <v>0.77200000000000002</v>
      </c>
    </row>
    <row r="2279" spans="1:4" x14ac:dyDescent="0.35">
      <c r="A2279" s="3">
        <v>227700</v>
      </c>
      <c r="B2279" s="3">
        <v>0.28799999999999998</v>
      </c>
      <c r="C2279" s="3">
        <v>379</v>
      </c>
      <c r="D2279" s="3">
        <v>0.76</v>
      </c>
    </row>
    <row r="2280" spans="1:4" x14ac:dyDescent="0.35">
      <c r="A2280" s="3">
        <v>227800</v>
      </c>
      <c r="B2280" s="3">
        <v>0.28599999999999998</v>
      </c>
      <c r="C2280" s="3">
        <v>379.1</v>
      </c>
      <c r="D2280" s="3">
        <v>0.752</v>
      </c>
    </row>
    <row r="2281" spans="1:4" x14ac:dyDescent="0.35">
      <c r="A2281" s="3">
        <v>227900</v>
      </c>
      <c r="B2281" s="3">
        <v>0.28199999999999997</v>
      </c>
      <c r="C2281" s="3">
        <v>380.6</v>
      </c>
      <c r="D2281" s="3">
        <v>0.74</v>
      </c>
    </row>
    <row r="2282" spans="1:4" x14ac:dyDescent="0.35">
      <c r="A2282" s="3">
        <v>228000</v>
      </c>
      <c r="B2282" s="3">
        <v>0.27800000000000002</v>
      </c>
      <c r="C2282" s="3">
        <v>379</v>
      </c>
      <c r="D2282" s="3">
        <v>0.73599999999999999</v>
      </c>
    </row>
    <row r="2283" spans="1:4" x14ac:dyDescent="0.35">
      <c r="A2283" s="3">
        <v>228100</v>
      </c>
      <c r="B2283" s="3">
        <v>0.28199999999999997</v>
      </c>
      <c r="C2283" s="3">
        <v>379.2</v>
      </c>
      <c r="D2283" s="3">
        <v>0.74</v>
      </c>
    </row>
    <row r="2284" spans="1:4" x14ac:dyDescent="0.35">
      <c r="A2284" s="3">
        <v>228200</v>
      </c>
      <c r="B2284" s="3">
        <v>0.28199999999999997</v>
      </c>
      <c r="C2284" s="3">
        <v>379.2</v>
      </c>
      <c r="D2284" s="3">
        <v>0.74399999999999999</v>
      </c>
    </row>
    <row r="2285" spans="1:4" x14ac:dyDescent="0.35">
      <c r="A2285" s="3">
        <v>228300</v>
      </c>
      <c r="B2285" s="3">
        <v>0.28599999999999998</v>
      </c>
      <c r="C2285" s="3">
        <v>379.1</v>
      </c>
      <c r="D2285" s="3">
        <v>0.752</v>
      </c>
    </row>
    <row r="2286" spans="1:4" x14ac:dyDescent="0.35">
      <c r="A2286" s="3">
        <v>228400</v>
      </c>
      <c r="B2286" s="3">
        <v>0.28599999999999998</v>
      </c>
      <c r="C2286" s="3">
        <v>379.2</v>
      </c>
      <c r="D2286" s="3">
        <v>0.75600000000000001</v>
      </c>
    </row>
    <row r="2287" spans="1:4" x14ac:dyDescent="0.35">
      <c r="A2287" s="3">
        <v>228500</v>
      </c>
      <c r="B2287" s="3">
        <v>0.28799999999999998</v>
      </c>
      <c r="C2287" s="3">
        <v>379.1</v>
      </c>
      <c r="D2287" s="3">
        <v>0.76</v>
      </c>
    </row>
    <row r="2288" spans="1:4" x14ac:dyDescent="0.35">
      <c r="A2288" s="3">
        <v>228600</v>
      </c>
      <c r="B2288" s="3">
        <v>0.29199999999999998</v>
      </c>
      <c r="C2288" s="3">
        <v>380.5</v>
      </c>
      <c r="D2288" s="3">
        <v>0.76800000000000002</v>
      </c>
    </row>
    <row r="2289" spans="1:4" x14ac:dyDescent="0.35">
      <c r="A2289" s="3">
        <v>228700</v>
      </c>
      <c r="B2289" s="3">
        <v>0.29799999999999999</v>
      </c>
      <c r="C2289" s="3">
        <v>385.8</v>
      </c>
      <c r="D2289" s="3">
        <v>0.77200000000000002</v>
      </c>
    </row>
    <row r="2290" spans="1:4" x14ac:dyDescent="0.35">
      <c r="A2290" s="3">
        <v>228800</v>
      </c>
      <c r="B2290" s="3">
        <v>0.28799999999999998</v>
      </c>
      <c r="C2290" s="3">
        <v>379.2</v>
      </c>
      <c r="D2290" s="3">
        <v>0.76400000000000001</v>
      </c>
    </row>
    <row r="2291" spans="1:4" x14ac:dyDescent="0.35">
      <c r="A2291" s="3">
        <v>228900</v>
      </c>
      <c r="B2291" s="3">
        <v>0.28599999999999998</v>
      </c>
      <c r="C2291" s="3">
        <v>414.9</v>
      </c>
      <c r="D2291" s="3">
        <v>0.752</v>
      </c>
    </row>
    <row r="2292" spans="1:4" x14ac:dyDescent="0.35">
      <c r="A2292" s="3">
        <v>229000</v>
      </c>
      <c r="B2292" s="3">
        <v>0.28799999999999998</v>
      </c>
      <c r="C2292" s="3">
        <v>379.1</v>
      </c>
      <c r="D2292" s="3">
        <v>0.74399999999999999</v>
      </c>
    </row>
    <row r="2293" spans="1:4" x14ac:dyDescent="0.35">
      <c r="A2293" s="3">
        <v>229100</v>
      </c>
      <c r="B2293" s="3">
        <v>0.27800000000000002</v>
      </c>
      <c r="C2293" s="3">
        <v>379</v>
      </c>
      <c r="D2293" s="3">
        <v>0.73199999999999998</v>
      </c>
    </row>
    <row r="2294" spans="1:4" x14ac:dyDescent="0.35">
      <c r="A2294" s="3">
        <v>229200</v>
      </c>
      <c r="B2294" s="3">
        <v>0.28599999999999998</v>
      </c>
      <c r="C2294" s="3">
        <v>379.1</v>
      </c>
      <c r="D2294" s="3">
        <v>0.73199999999999998</v>
      </c>
    </row>
    <row r="2295" spans="1:4" x14ac:dyDescent="0.35">
      <c r="A2295" s="3">
        <v>229300</v>
      </c>
      <c r="B2295" s="3">
        <v>0.28199999999999997</v>
      </c>
      <c r="C2295" s="3">
        <v>379</v>
      </c>
      <c r="D2295" s="3">
        <v>0.74</v>
      </c>
    </row>
    <row r="2296" spans="1:4" x14ac:dyDescent="0.35">
      <c r="A2296" s="3">
        <v>229400</v>
      </c>
      <c r="B2296" s="3">
        <v>0.28199999999999997</v>
      </c>
      <c r="C2296" s="3">
        <v>379.1</v>
      </c>
      <c r="D2296" s="3">
        <v>0.74399999999999999</v>
      </c>
    </row>
    <row r="2297" spans="1:4" x14ac:dyDescent="0.35">
      <c r="A2297" s="3">
        <v>229500</v>
      </c>
      <c r="B2297" s="3">
        <v>0.28599999999999998</v>
      </c>
      <c r="C2297" s="3">
        <v>379.1</v>
      </c>
      <c r="D2297" s="3">
        <v>0.748</v>
      </c>
    </row>
    <row r="2298" spans="1:4" x14ac:dyDescent="0.35">
      <c r="A2298" s="3">
        <v>229600</v>
      </c>
      <c r="B2298" s="3">
        <v>0.28599999999999998</v>
      </c>
      <c r="C2298" s="3">
        <v>379.1</v>
      </c>
      <c r="D2298" s="3">
        <v>0.75600000000000001</v>
      </c>
    </row>
    <row r="2299" spans="1:4" x14ac:dyDescent="0.35">
      <c r="A2299" s="3">
        <v>229700</v>
      </c>
      <c r="B2299" s="3">
        <v>0.29399999999999998</v>
      </c>
      <c r="C2299" s="3">
        <v>379.1</v>
      </c>
      <c r="D2299" s="3">
        <v>0.76400000000000001</v>
      </c>
    </row>
    <row r="2300" spans="1:4" x14ac:dyDescent="0.35">
      <c r="A2300" s="3">
        <v>229800</v>
      </c>
      <c r="B2300" s="3">
        <v>0.29199999999999998</v>
      </c>
      <c r="C2300" s="3">
        <v>379</v>
      </c>
      <c r="D2300" s="3">
        <v>0.76800000000000002</v>
      </c>
    </row>
    <row r="2301" spans="1:4" x14ac:dyDescent="0.35">
      <c r="A2301" s="3">
        <v>229900</v>
      </c>
      <c r="B2301" s="3">
        <v>0.29199999999999998</v>
      </c>
      <c r="C2301" s="3">
        <v>379</v>
      </c>
      <c r="D2301" s="3">
        <v>0.77200000000000002</v>
      </c>
    </row>
    <row r="2302" spans="1:4" x14ac:dyDescent="0.35">
      <c r="A2302" s="3">
        <v>230000</v>
      </c>
      <c r="B2302" s="3">
        <v>0.29199999999999998</v>
      </c>
      <c r="C2302" s="3">
        <v>380</v>
      </c>
      <c r="D2302" s="3">
        <v>0.76800000000000002</v>
      </c>
    </row>
    <row r="2303" spans="1:4" x14ac:dyDescent="0.35">
      <c r="A2303" s="3">
        <v>230100</v>
      </c>
      <c r="B2303" s="3">
        <v>0.28599999999999998</v>
      </c>
      <c r="C2303" s="3">
        <v>379.3</v>
      </c>
      <c r="D2303" s="3">
        <v>0.75600000000000001</v>
      </c>
    </row>
    <row r="2304" spans="1:4" x14ac:dyDescent="0.35">
      <c r="A2304" s="3">
        <v>230200</v>
      </c>
      <c r="B2304" s="3">
        <v>0.29199999999999998</v>
      </c>
      <c r="C2304" s="3">
        <v>379.4</v>
      </c>
      <c r="D2304" s="3">
        <v>0.748</v>
      </c>
    </row>
    <row r="2305" spans="1:4" x14ac:dyDescent="0.35">
      <c r="A2305" s="3">
        <v>230300</v>
      </c>
      <c r="B2305" s="3">
        <v>0.27800000000000002</v>
      </c>
      <c r="C2305" s="3">
        <v>379.5</v>
      </c>
      <c r="D2305" s="3">
        <v>0.73599999999999999</v>
      </c>
    </row>
    <row r="2306" spans="1:4" x14ac:dyDescent="0.35">
      <c r="A2306" s="3">
        <v>230400</v>
      </c>
      <c r="B2306" s="3">
        <v>0.28199999999999997</v>
      </c>
      <c r="C2306" s="3">
        <v>385.4</v>
      </c>
      <c r="D2306" s="3">
        <v>0.74</v>
      </c>
    </row>
    <row r="2307" spans="1:4" x14ac:dyDescent="0.35">
      <c r="A2307" s="3">
        <v>230500</v>
      </c>
      <c r="B2307" s="3">
        <v>0.28199999999999997</v>
      </c>
      <c r="C2307" s="3">
        <v>379.1</v>
      </c>
      <c r="D2307" s="3">
        <v>0.74399999999999999</v>
      </c>
    </row>
    <row r="2308" spans="1:4" x14ac:dyDescent="0.35">
      <c r="A2308" s="3">
        <v>230600</v>
      </c>
      <c r="B2308" s="3">
        <v>0.28599999999999998</v>
      </c>
      <c r="C2308" s="3">
        <v>379</v>
      </c>
      <c r="D2308" s="3">
        <v>0.748</v>
      </c>
    </row>
    <row r="2309" spans="1:4" x14ac:dyDescent="0.35">
      <c r="A2309" s="3">
        <v>230700</v>
      </c>
      <c r="B2309" s="3">
        <v>0.29199999999999998</v>
      </c>
      <c r="C2309" s="3">
        <v>381.1</v>
      </c>
      <c r="D2309" s="3">
        <v>0.752</v>
      </c>
    </row>
    <row r="2310" spans="1:4" x14ac:dyDescent="0.35">
      <c r="A2310" s="3">
        <v>230800</v>
      </c>
      <c r="B2310" s="3">
        <v>0.28799999999999998</v>
      </c>
      <c r="C2310" s="3">
        <v>379.9</v>
      </c>
      <c r="D2310" s="3">
        <v>0.76</v>
      </c>
    </row>
    <row r="2311" spans="1:4" x14ac:dyDescent="0.35">
      <c r="A2311" s="3">
        <v>230900</v>
      </c>
      <c r="B2311" s="3">
        <v>0.28799999999999998</v>
      </c>
      <c r="C2311" s="3">
        <v>387.6</v>
      </c>
      <c r="D2311" s="3">
        <v>0.74399999999999999</v>
      </c>
    </row>
    <row r="2312" spans="1:4" x14ac:dyDescent="0.35">
      <c r="A2312" s="3">
        <v>231000</v>
      </c>
      <c r="B2312" s="3">
        <v>0.29199999999999998</v>
      </c>
      <c r="C2312" s="3">
        <v>379.1</v>
      </c>
      <c r="D2312" s="3">
        <v>0.748</v>
      </c>
    </row>
    <row r="2313" spans="1:4" x14ac:dyDescent="0.35">
      <c r="A2313" s="3">
        <v>231100</v>
      </c>
      <c r="B2313" s="3">
        <v>0.29199999999999998</v>
      </c>
      <c r="C2313" s="3">
        <v>379</v>
      </c>
      <c r="D2313" s="3">
        <v>0.75600000000000001</v>
      </c>
    </row>
    <row r="2314" spans="1:4" x14ac:dyDescent="0.35">
      <c r="A2314" s="3">
        <v>231200</v>
      </c>
      <c r="B2314" s="3">
        <v>0.28799999999999998</v>
      </c>
      <c r="C2314" s="3">
        <v>379</v>
      </c>
      <c r="D2314" s="3">
        <v>0.76</v>
      </c>
    </row>
    <row r="2315" spans="1:4" x14ac:dyDescent="0.35">
      <c r="A2315" s="3">
        <v>231300</v>
      </c>
      <c r="B2315" s="3">
        <v>0.29199999999999998</v>
      </c>
      <c r="C2315" s="3">
        <v>379.1</v>
      </c>
      <c r="D2315" s="3">
        <v>0.76800000000000002</v>
      </c>
    </row>
    <row r="2316" spans="1:4" x14ac:dyDescent="0.35">
      <c r="A2316" s="3">
        <v>231400</v>
      </c>
      <c r="B2316" s="3">
        <v>0.30199999999999999</v>
      </c>
      <c r="C2316" s="3">
        <v>391.3</v>
      </c>
      <c r="D2316" s="3">
        <v>0.77200000000000002</v>
      </c>
    </row>
    <row r="2317" spans="1:4" x14ac:dyDescent="0.35">
      <c r="A2317" s="3">
        <v>231500</v>
      </c>
      <c r="B2317" s="3">
        <v>0.29199999999999998</v>
      </c>
      <c r="C2317" s="3">
        <v>379.1</v>
      </c>
      <c r="D2317" s="3">
        <v>0.76800000000000002</v>
      </c>
    </row>
    <row r="2318" spans="1:4" x14ac:dyDescent="0.35">
      <c r="A2318" s="3">
        <v>231600</v>
      </c>
      <c r="B2318" s="3">
        <v>0.28799999999999998</v>
      </c>
      <c r="C2318" s="3">
        <v>379.3</v>
      </c>
      <c r="D2318" s="3">
        <v>0.76</v>
      </c>
    </row>
    <row r="2319" spans="1:4" x14ac:dyDescent="0.35">
      <c r="A2319" s="3">
        <v>231700</v>
      </c>
      <c r="B2319" s="3">
        <v>0.312</v>
      </c>
      <c r="C2319" s="3">
        <v>414.8</v>
      </c>
      <c r="D2319" s="3">
        <v>0.748</v>
      </c>
    </row>
    <row r="2320" spans="1:4" x14ac:dyDescent="0.35">
      <c r="A2320" s="3">
        <v>231800</v>
      </c>
      <c r="B2320" s="3">
        <v>0.28199999999999997</v>
      </c>
      <c r="C2320" s="3">
        <v>379</v>
      </c>
      <c r="D2320" s="3">
        <v>0.74</v>
      </c>
    </row>
    <row r="2321" spans="1:4" x14ac:dyDescent="0.35">
      <c r="A2321" s="3">
        <v>231900</v>
      </c>
      <c r="B2321" s="3">
        <v>0.28599999999999998</v>
      </c>
      <c r="C2321" s="3">
        <v>387.4</v>
      </c>
      <c r="D2321" s="3">
        <v>0.73599999999999999</v>
      </c>
    </row>
    <row r="2322" spans="1:4" x14ac:dyDescent="0.35">
      <c r="A2322" s="3">
        <v>232000</v>
      </c>
      <c r="B2322" s="3">
        <v>0.28199999999999997</v>
      </c>
      <c r="C2322" s="3">
        <v>379</v>
      </c>
      <c r="D2322" s="3">
        <v>0.74</v>
      </c>
    </row>
    <row r="2323" spans="1:4" x14ac:dyDescent="0.35">
      <c r="A2323" s="3">
        <v>232100</v>
      </c>
      <c r="B2323" s="3">
        <v>0.28199999999999997</v>
      </c>
      <c r="C2323" s="3">
        <v>379.1</v>
      </c>
      <c r="D2323" s="3">
        <v>0.74399999999999999</v>
      </c>
    </row>
    <row r="2324" spans="1:4" x14ac:dyDescent="0.35">
      <c r="A2324" s="3">
        <v>232200</v>
      </c>
      <c r="B2324" s="3">
        <v>0.28599999999999998</v>
      </c>
      <c r="C2324" s="3">
        <v>379</v>
      </c>
      <c r="D2324" s="3">
        <v>0.748</v>
      </c>
    </row>
    <row r="2325" spans="1:4" x14ac:dyDescent="0.35">
      <c r="A2325" s="3">
        <v>232300</v>
      </c>
      <c r="B2325" s="3">
        <v>0.28599999999999998</v>
      </c>
      <c r="C2325" s="3">
        <v>379.1</v>
      </c>
      <c r="D2325" s="3">
        <v>0.75600000000000001</v>
      </c>
    </row>
    <row r="2326" spans="1:4" x14ac:dyDescent="0.35">
      <c r="A2326" s="3">
        <v>232400</v>
      </c>
      <c r="B2326" s="3">
        <v>0.28799999999999998</v>
      </c>
      <c r="C2326" s="3">
        <v>379.4</v>
      </c>
      <c r="D2326" s="3">
        <v>0.76</v>
      </c>
    </row>
    <row r="2327" spans="1:4" x14ac:dyDescent="0.35">
      <c r="A2327" s="3">
        <v>232500</v>
      </c>
      <c r="B2327" s="3">
        <v>0.29199999999999998</v>
      </c>
      <c r="C2327" s="3">
        <v>379.3</v>
      </c>
      <c r="D2327" s="3">
        <v>0.76800000000000002</v>
      </c>
    </row>
    <row r="2328" spans="1:4" x14ac:dyDescent="0.35">
      <c r="A2328" s="3">
        <v>232600</v>
      </c>
      <c r="B2328" s="3">
        <v>0.29199999999999998</v>
      </c>
      <c r="C2328" s="3">
        <v>379.3</v>
      </c>
      <c r="D2328" s="3">
        <v>0.77200000000000002</v>
      </c>
    </row>
    <row r="2329" spans="1:4" x14ac:dyDescent="0.35">
      <c r="A2329" s="3">
        <v>232700</v>
      </c>
      <c r="B2329" s="3">
        <v>0.28799999999999998</v>
      </c>
      <c r="C2329" s="3">
        <v>379.3</v>
      </c>
      <c r="D2329" s="3">
        <v>0.76400000000000001</v>
      </c>
    </row>
    <row r="2330" spans="1:4" x14ac:dyDescent="0.35">
      <c r="A2330" s="3">
        <v>232800</v>
      </c>
      <c r="B2330" s="3">
        <v>0.28599999999999998</v>
      </c>
      <c r="C2330" s="3">
        <v>379.3</v>
      </c>
      <c r="D2330" s="3">
        <v>0.752</v>
      </c>
    </row>
    <row r="2331" spans="1:4" x14ac:dyDescent="0.35">
      <c r="A2331" s="3">
        <v>232900</v>
      </c>
      <c r="B2331" s="3">
        <v>0.28199999999999997</v>
      </c>
      <c r="C2331" s="3">
        <v>379.2</v>
      </c>
      <c r="D2331" s="3">
        <v>0.74399999999999999</v>
      </c>
    </row>
    <row r="2332" spans="1:4" x14ac:dyDescent="0.35">
      <c r="A2332" s="3">
        <v>233000</v>
      </c>
      <c r="B2332" s="3">
        <v>0.27800000000000002</v>
      </c>
      <c r="C2332" s="3">
        <v>379</v>
      </c>
      <c r="D2332" s="3">
        <v>0.73599999999999999</v>
      </c>
    </row>
    <row r="2333" spans="1:4" x14ac:dyDescent="0.35">
      <c r="A2333" s="3">
        <v>233100</v>
      </c>
      <c r="B2333" s="3">
        <v>0.27800000000000002</v>
      </c>
      <c r="C2333" s="3">
        <v>387.7</v>
      </c>
      <c r="D2333" s="3">
        <v>0.73199999999999998</v>
      </c>
    </row>
    <row r="2334" spans="1:4" x14ac:dyDescent="0.35">
      <c r="A2334" s="3">
        <v>233200</v>
      </c>
      <c r="B2334" s="3">
        <v>0.27800000000000002</v>
      </c>
      <c r="C2334" s="3">
        <v>378.8</v>
      </c>
      <c r="D2334" s="3">
        <v>0.73599999999999999</v>
      </c>
    </row>
    <row r="2335" spans="1:4" x14ac:dyDescent="0.35">
      <c r="A2335" s="3">
        <v>233300</v>
      </c>
      <c r="B2335" s="3">
        <v>0.28199999999999997</v>
      </c>
      <c r="C2335" s="3">
        <v>379.3</v>
      </c>
      <c r="D2335" s="3">
        <v>0.74399999999999999</v>
      </c>
    </row>
    <row r="2336" spans="1:4" x14ac:dyDescent="0.35">
      <c r="A2336" s="3">
        <v>233400</v>
      </c>
      <c r="B2336" s="3">
        <v>0.28599999999999998</v>
      </c>
      <c r="C2336" s="3">
        <v>379.3</v>
      </c>
      <c r="D2336" s="3">
        <v>0.748</v>
      </c>
    </row>
    <row r="2337" spans="1:4" x14ac:dyDescent="0.35">
      <c r="A2337" s="3">
        <v>233500</v>
      </c>
      <c r="B2337" s="3">
        <v>0.28799999999999998</v>
      </c>
      <c r="C2337" s="3">
        <v>380.8</v>
      </c>
      <c r="D2337" s="3">
        <v>0.76</v>
      </c>
    </row>
    <row r="2338" spans="1:4" x14ac:dyDescent="0.35">
      <c r="A2338" s="3">
        <v>233600</v>
      </c>
      <c r="B2338" s="3">
        <v>0.28799999999999998</v>
      </c>
      <c r="C2338" s="3">
        <v>388.8</v>
      </c>
      <c r="D2338" s="3">
        <v>0.76400000000000001</v>
      </c>
    </row>
    <row r="2339" spans="1:4" x14ac:dyDescent="0.35">
      <c r="A2339" s="3">
        <v>233700</v>
      </c>
      <c r="B2339" s="3">
        <v>0.29199999999999998</v>
      </c>
      <c r="C2339" s="3">
        <v>379.1</v>
      </c>
      <c r="D2339" s="3">
        <v>0.76800000000000002</v>
      </c>
    </row>
    <row r="2340" spans="1:4" x14ac:dyDescent="0.35">
      <c r="A2340" s="3">
        <v>233800</v>
      </c>
      <c r="B2340" s="3">
        <v>0.29199999999999998</v>
      </c>
      <c r="C2340" s="3">
        <v>378.9</v>
      </c>
      <c r="D2340" s="3">
        <v>0.77200000000000002</v>
      </c>
    </row>
    <row r="2341" spans="1:4" x14ac:dyDescent="0.35">
      <c r="A2341" s="3">
        <v>233900</v>
      </c>
      <c r="B2341" s="3">
        <v>0.29199999999999998</v>
      </c>
      <c r="C2341" s="3">
        <v>378.8</v>
      </c>
      <c r="D2341" s="3">
        <v>0.76800000000000002</v>
      </c>
    </row>
    <row r="2342" spans="1:4" x14ac:dyDescent="0.35">
      <c r="A2342" s="3">
        <v>234000</v>
      </c>
      <c r="B2342" s="3">
        <v>0.28599999999999998</v>
      </c>
      <c r="C2342" s="3">
        <v>378.8</v>
      </c>
      <c r="D2342" s="3">
        <v>0.75600000000000001</v>
      </c>
    </row>
    <row r="2343" spans="1:4" x14ac:dyDescent="0.35">
      <c r="A2343" s="3">
        <v>234100</v>
      </c>
      <c r="B2343" s="3">
        <v>0.28599999999999998</v>
      </c>
      <c r="C2343" s="3">
        <v>378.8</v>
      </c>
      <c r="D2343" s="3">
        <v>0.748</v>
      </c>
    </row>
    <row r="2344" spans="1:4" x14ac:dyDescent="0.35">
      <c r="A2344" s="3">
        <v>234200</v>
      </c>
      <c r="B2344" s="3">
        <v>0.27800000000000002</v>
      </c>
      <c r="C2344" s="3">
        <v>379.3</v>
      </c>
      <c r="D2344" s="3">
        <v>0.73599999999999999</v>
      </c>
    </row>
    <row r="2345" spans="1:4" x14ac:dyDescent="0.35">
      <c r="A2345" s="3">
        <v>234300</v>
      </c>
      <c r="B2345" s="3">
        <v>0.28199999999999997</v>
      </c>
      <c r="C2345" s="3">
        <v>378.8</v>
      </c>
      <c r="D2345" s="3">
        <v>0.74</v>
      </c>
    </row>
    <row r="2346" spans="1:4" x14ac:dyDescent="0.35">
      <c r="A2346" s="3">
        <v>234400</v>
      </c>
      <c r="B2346" s="3">
        <v>0.28199999999999997</v>
      </c>
      <c r="C2346" s="3">
        <v>378.8</v>
      </c>
      <c r="D2346" s="3">
        <v>0.74399999999999999</v>
      </c>
    </row>
    <row r="2347" spans="1:4" x14ac:dyDescent="0.35">
      <c r="A2347" s="3">
        <v>234500</v>
      </c>
      <c r="B2347" s="3">
        <v>0.308</v>
      </c>
      <c r="C2347" s="3">
        <v>414.8</v>
      </c>
      <c r="D2347" s="3">
        <v>0.74399999999999999</v>
      </c>
    </row>
    <row r="2348" spans="1:4" x14ac:dyDescent="0.35">
      <c r="A2348" s="3">
        <v>234600</v>
      </c>
      <c r="B2348" s="3">
        <v>0.28599999999999998</v>
      </c>
      <c r="C2348" s="3">
        <v>378.8</v>
      </c>
      <c r="D2348" s="3">
        <v>0.73199999999999998</v>
      </c>
    </row>
    <row r="2349" spans="1:4" x14ac:dyDescent="0.35">
      <c r="A2349" s="3">
        <v>234700</v>
      </c>
      <c r="B2349" s="3">
        <v>0.28799999999999998</v>
      </c>
      <c r="C2349" s="3">
        <v>378.8</v>
      </c>
      <c r="D2349" s="3">
        <v>0.74</v>
      </c>
    </row>
    <row r="2350" spans="1:4" x14ac:dyDescent="0.35">
      <c r="A2350" s="3">
        <v>234800</v>
      </c>
      <c r="B2350" s="3">
        <v>0.28799999999999998</v>
      </c>
      <c r="C2350" s="3">
        <v>379</v>
      </c>
      <c r="D2350" s="3">
        <v>0.74</v>
      </c>
    </row>
    <row r="2351" spans="1:4" x14ac:dyDescent="0.35">
      <c r="A2351" s="3">
        <v>234900</v>
      </c>
      <c r="B2351" s="3">
        <v>0.29199999999999998</v>
      </c>
      <c r="C2351" s="3">
        <v>378.8</v>
      </c>
      <c r="D2351" s="3">
        <v>0.748</v>
      </c>
    </row>
    <row r="2352" spans="1:4" x14ac:dyDescent="0.35">
      <c r="A2352" s="3">
        <v>235000</v>
      </c>
      <c r="B2352" s="3">
        <v>0.28599999999999998</v>
      </c>
      <c r="C2352" s="3">
        <v>378.9</v>
      </c>
      <c r="D2352" s="3">
        <v>0.75600000000000001</v>
      </c>
    </row>
    <row r="2353" spans="1:4" x14ac:dyDescent="0.35">
      <c r="A2353" s="3">
        <v>235100</v>
      </c>
      <c r="B2353" s="3">
        <v>0.28799999999999998</v>
      </c>
      <c r="C2353" s="3">
        <v>378.9</v>
      </c>
      <c r="D2353" s="3">
        <v>0.76</v>
      </c>
    </row>
    <row r="2354" spans="1:4" x14ac:dyDescent="0.35">
      <c r="A2354" s="3">
        <v>235200</v>
      </c>
      <c r="B2354" s="3">
        <v>0.29199999999999998</v>
      </c>
      <c r="C2354" s="3">
        <v>378.8</v>
      </c>
      <c r="D2354" s="3">
        <v>0.76800000000000002</v>
      </c>
    </row>
    <row r="2355" spans="1:4" x14ac:dyDescent="0.35">
      <c r="A2355" s="3">
        <v>235300</v>
      </c>
      <c r="B2355" s="3">
        <v>0.29199999999999998</v>
      </c>
      <c r="C2355" s="3">
        <v>378.8</v>
      </c>
      <c r="D2355" s="3">
        <v>0.77200000000000002</v>
      </c>
    </row>
    <row r="2356" spans="1:4" x14ac:dyDescent="0.35">
      <c r="A2356" s="3">
        <v>235400</v>
      </c>
      <c r="B2356" s="3">
        <v>0.29199999999999998</v>
      </c>
      <c r="C2356" s="3">
        <v>378.8</v>
      </c>
      <c r="D2356" s="3">
        <v>0.76800000000000002</v>
      </c>
    </row>
    <row r="2357" spans="1:4" x14ac:dyDescent="0.35">
      <c r="A2357" s="3">
        <v>235500</v>
      </c>
      <c r="B2357" s="3">
        <v>0.28799999999999998</v>
      </c>
      <c r="C2357" s="3">
        <v>378.8</v>
      </c>
      <c r="D2357" s="3">
        <v>0.76</v>
      </c>
    </row>
    <row r="2358" spans="1:4" x14ac:dyDescent="0.35">
      <c r="A2358" s="3">
        <v>235600</v>
      </c>
      <c r="B2358" s="3">
        <v>0.28199999999999997</v>
      </c>
      <c r="C2358" s="3">
        <v>378.8</v>
      </c>
      <c r="D2358" s="3">
        <v>0.748</v>
      </c>
    </row>
    <row r="2359" spans="1:4" x14ac:dyDescent="0.35">
      <c r="A2359" s="3">
        <v>235700</v>
      </c>
      <c r="B2359" s="3">
        <v>0.28199999999999997</v>
      </c>
      <c r="C2359" s="3">
        <v>378.8</v>
      </c>
      <c r="D2359" s="3">
        <v>0.74</v>
      </c>
    </row>
    <row r="2360" spans="1:4" x14ac:dyDescent="0.35">
      <c r="A2360" s="3">
        <v>235800</v>
      </c>
      <c r="B2360" s="3">
        <v>0.27800000000000002</v>
      </c>
      <c r="C2360" s="3">
        <v>379.1</v>
      </c>
      <c r="D2360" s="3">
        <v>0.73599999999999999</v>
      </c>
    </row>
    <row r="2361" spans="1:4" x14ac:dyDescent="0.35">
      <c r="A2361" s="3">
        <v>235900</v>
      </c>
      <c r="B2361" s="3">
        <v>0.28199999999999997</v>
      </c>
      <c r="C2361" s="3">
        <v>379.2</v>
      </c>
      <c r="D2361" s="3">
        <v>0.74399999999999999</v>
      </c>
    </row>
    <row r="2362" spans="1:4" x14ac:dyDescent="0.35">
      <c r="A2362" s="3">
        <v>236000</v>
      </c>
      <c r="B2362" s="3">
        <v>0.28199999999999997</v>
      </c>
      <c r="C2362" s="3">
        <v>379.2</v>
      </c>
      <c r="D2362" s="3">
        <v>0.74399999999999999</v>
      </c>
    </row>
    <row r="2363" spans="1:4" x14ac:dyDescent="0.35">
      <c r="A2363" s="3">
        <v>236100</v>
      </c>
      <c r="B2363" s="3">
        <v>0.28599999999999998</v>
      </c>
      <c r="C2363" s="3">
        <v>379.2</v>
      </c>
      <c r="D2363" s="3">
        <v>0.748</v>
      </c>
    </row>
    <row r="2364" spans="1:4" x14ac:dyDescent="0.35">
      <c r="A2364" s="3">
        <v>236200</v>
      </c>
      <c r="B2364" s="3">
        <v>0.28599999999999998</v>
      </c>
      <c r="C2364" s="3">
        <v>379.1</v>
      </c>
      <c r="D2364" s="3">
        <v>0.75600000000000001</v>
      </c>
    </row>
    <row r="2365" spans="1:4" x14ac:dyDescent="0.35">
      <c r="A2365" s="3">
        <v>236300</v>
      </c>
      <c r="B2365" s="3">
        <v>0.28799999999999998</v>
      </c>
      <c r="C2365" s="3">
        <v>378.8</v>
      </c>
      <c r="D2365" s="3">
        <v>0.76</v>
      </c>
    </row>
    <row r="2366" spans="1:4" x14ac:dyDescent="0.35">
      <c r="A2366" s="3">
        <v>236400</v>
      </c>
      <c r="B2366" s="3">
        <v>0.29199999999999998</v>
      </c>
      <c r="C2366" s="3">
        <v>378.8</v>
      </c>
      <c r="D2366" s="3">
        <v>0.76800000000000002</v>
      </c>
    </row>
    <row r="2367" spans="1:4" x14ac:dyDescent="0.35">
      <c r="A2367" s="3">
        <v>236500</v>
      </c>
      <c r="B2367" s="3">
        <v>0.29199999999999998</v>
      </c>
      <c r="C2367" s="3">
        <v>378.8</v>
      </c>
      <c r="D2367" s="3">
        <v>0.77200000000000002</v>
      </c>
    </row>
    <row r="2368" spans="1:4" x14ac:dyDescent="0.35">
      <c r="A2368" s="3">
        <v>236600</v>
      </c>
      <c r="B2368" s="3">
        <v>0.28799999999999998</v>
      </c>
      <c r="C2368" s="3">
        <v>378.8</v>
      </c>
      <c r="D2368" s="3">
        <v>0.76</v>
      </c>
    </row>
    <row r="2369" spans="1:4" x14ac:dyDescent="0.35">
      <c r="A2369" s="3">
        <v>236700</v>
      </c>
      <c r="B2369" s="3">
        <v>0.28599999999999998</v>
      </c>
      <c r="C2369" s="3">
        <v>378.7</v>
      </c>
      <c r="D2369" s="3">
        <v>0.752</v>
      </c>
    </row>
    <row r="2370" spans="1:4" x14ac:dyDescent="0.35">
      <c r="A2370" s="3">
        <v>236800</v>
      </c>
      <c r="B2370" s="3">
        <v>0.28199999999999997</v>
      </c>
      <c r="C2370" s="3">
        <v>392.2</v>
      </c>
      <c r="D2370" s="3">
        <v>0.74</v>
      </c>
    </row>
    <row r="2371" spans="1:4" x14ac:dyDescent="0.35">
      <c r="A2371" s="3">
        <v>236900</v>
      </c>
      <c r="B2371" s="3">
        <v>0.27800000000000002</v>
      </c>
      <c r="C2371" s="3">
        <v>379.2</v>
      </c>
      <c r="D2371" s="3">
        <v>0.73199999999999998</v>
      </c>
    </row>
    <row r="2372" spans="1:4" x14ac:dyDescent="0.35">
      <c r="A2372" s="3">
        <v>237000</v>
      </c>
      <c r="B2372" s="3">
        <v>0.27800000000000002</v>
      </c>
      <c r="C2372" s="3">
        <v>378.9</v>
      </c>
      <c r="D2372" s="3">
        <v>0.73199999999999998</v>
      </c>
    </row>
    <row r="2373" spans="1:4" x14ac:dyDescent="0.35">
      <c r="A2373" s="3">
        <v>237100</v>
      </c>
      <c r="B2373" s="3">
        <v>0.28199999999999997</v>
      </c>
      <c r="C2373" s="3">
        <v>378.8</v>
      </c>
      <c r="D2373" s="3">
        <v>0.74</v>
      </c>
    </row>
    <row r="2374" spans="1:4" x14ac:dyDescent="0.35">
      <c r="A2374" s="3">
        <v>237200</v>
      </c>
      <c r="B2374" s="3">
        <v>0.28199999999999997</v>
      </c>
      <c r="C2374" s="3">
        <v>414.9</v>
      </c>
      <c r="D2374" s="3">
        <v>0.74</v>
      </c>
    </row>
    <row r="2375" spans="1:4" x14ac:dyDescent="0.35">
      <c r="A2375" s="3">
        <v>237300</v>
      </c>
      <c r="B2375" s="3">
        <v>0.29799999999999999</v>
      </c>
      <c r="C2375" s="3">
        <v>378.8</v>
      </c>
      <c r="D2375" s="3">
        <v>0.748</v>
      </c>
    </row>
    <row r="2376" spans="1:4" x14ac:dyDescent="0.35">
      <c r="A2376" s="3">
        <v>237400</v>
      </c>
      <c r="B2376" s="3">
        <v>0.28799999999999998</v>
      </c>
      <c r="C2376" s="3">
        <v>378.8</v>
      </c>
      <c r="D2376" s="3">
        <v>0.76</v>
      </c>
    </row>
    <row r="2377" spans="1:4" x14ac:dyDescent="0.35">
      <c r="A2377" s="3">
        <v>237500</v>
      </c>
      <c r="B2377" s="3">
        <v>0.28799999999999998</v>
      </c>
      <c r="C2377" s="3">
        <v>378.8</v>
      </c>
      <c r="D2377" s="3">
        <v>0.76400000000000001</v>
      </c>
    </row>
    <row r="2378" spans="1:4" x14ac:dyDescent="0.35">
      <c r="A2378" s="3">
        <v>237600</v>
      </c>
      <c r="B2378" s="3">
        <v>0.29199999999999998</v>
      </c>
      <c r="C2378" s="3">
        <v>378.8</v>
      </c>
      <c r="D2378" s="3">
        <v>0.77200000000000002</v>
      </c>
    </row>
    <row r="2379" spans="1:4" x14ac:dyDescent="0.35">
      <c r="A2379" s="3">
        <v>237700</v>
      </c>
      <c r="B2379" s="3">
        <v>0.29399999999999998</v>
      </c>
      <c r="C2379" s="3">
        <v>379.1</v>
      </c>
      <c r="D2379" s="3">
        <v>0.77600000000000002</v>
      </c>
    </row>
    <row r="2380" spans="1:4" x14ac:dyDescent="0.35">
      <c r="A2380" s="3">
        <v>237800</v>
      </c>
      <c r="B2380" s="3">
        <v>0.29399999999999998</v>
      </c>
      <c r="C2380" s="3">
        <v>378.8</v>
      </c>
      <c r="D2380" s="3">
        <v>0.76400000000000001</v>
      </c>
    </row>
    <row r="2381" spans="1:4" x14ac:dyDescent="0.35">
      <c r="A2381" s="3">
        <v>237900</v>
      </c>
      <c r="B2381" s="3">
        <v>0.28599999999999998</v>
      </c>
      <c r="C2381" s="3">
        <v>378.7</v>
      </c>
      <c r="D2381" s="3">
        <v>0.75600000000000001</v>
      </c>
    </row>
    <row r="2382" spans="1:4" x14ac:dyDescent="0.35">
      <c r="A2382" s="3">
        <v>238000</v>
      </c>
      <c r="B2382" s="3">
        <v>0.28199999999999997</v>
      </c>
      <c r="C2382" s="3">
        <v>379.3</v>
      </c>
      <c r="D2382" s="3">
        <v>0.74399999999999999</v>
      </c>
    </row>
    <row r="2383" spans="1:4" x14ac:dyDescent="0.35">
      <c r="A2383" s="3">
        <v>238100</v>
      </c>
      <c r="B2383" s="3">
        <v>0.28199999999999997</v>
      </c>
      <c r="C2383" s="3">
        <v>378.7</v>
      </c>
      <c r="D2383" s="3">
        <v>0.74</v>
      </c>
    </row>
    <row r="2384" spans="1:4" x14ac:dyDescent="0.35">
      <c r="A2384" s="3">
        <v>238200</v>
      </c>
      <c r="B2384" s="3">
        <v>0.28199999999999997</v>
      </c>
      <c r="C2384" s="3">
        <v>378.7</v>
      </c>
      <c r="D2384" s="3">
        <v>0.74</v>
      </c>
    </row>
    <row r="2385" spans="1:4" x14ac:dyDescent="0.35">
      <c r="A2385" s="3">
        <v>238300</v>
      </c>
      <c r="B2385" s="3">
        <v>0.29799999999999999</v>
      </c>
      <c r="C2385" s="3">
        <v>387</v>
      </c>
      <c r="D2385" s="3">
        <v>0.74399999999999999</v>
      </c>
    </row>
    <row r="2386" spans="1:4" x14ac:dyDescent="0.35">
      <c r="A2386" s="3">
        <v>238400</v>
      </c>
      <c r="B2386" s="3">
        <v>0.28599999999999998</v>
      </c>
      <c r="C2386" s="3">
        <v>378.8</v>
      </c>
      <c r="D2386" s="3">
        <v>0.748</v>
      </c>
    </row>
    <row r="2387" spans="1:4" x14ac:dyDescent="0.35">
      <c r="A2387" s="3">
        <v>238500</v>
      </c>
      <c r="B2387" s="3">
        <v>0.28599999999999998</v>
      </c>
      <c r="C2387" s="3">
        <v>378.8</v>
      </c>
      <c r="D2387" s="3">
        <v>0.73199999999999998</v>
      </c>
    </row>
    <row r="2388" spans="1:4" x14ac:dyDescent="0.35">
      <c r="A2388" s="3">
        <v>238600</v>
      </c>
      <c r="B2388" s="3">
        <v>0.28799999999999998</v>
      </c>
      <c r="C2388" s="3">
        <v>378.7</v>
      </c>
      <c r="D2388" s="3">
        <v>0.73599999999999999</v>
      </c>
    </row>
    <row r="2389" spans="1:4" x14ac:dyDescent="0.35">
      <c r="A2389" s="3">
        <v>238700</v>
      </c>
      <c r="B2389" s="3">
        <v>0.28799999999999998</v>
      </c>
      <c r="C2389" s="3">
        <v>378.8</v>
      </c>
      <c r="D2389" s="3">
        <v>0.74</v>
      </c>
    </row>
    <row r="2390" spans="1:4" x14ac:dyDescent="0.35">
      <c r="A2390" s="3">
        <v>238800</v>
      </c>
      <c r="B2390" s="3">
        <v>0.29799999999999999</v>
      </c>
      <c r="C2390" s="3">
        <v>379.1</v>
      </c>
      <c r="D2390" s="3">
        <v>0.748</v>
      </c>
    </row>
    <row r="2391" spans="1:4" x14ac:dyDescent="0.35">
      <c r="A2391" s="3">
        <v>238900</v>
      </c>
      <c r="B2391" s="3">
        <v>0.29199999999999998</v>
      </c>
      <c r="C2391" s="3">
        <v>378.8</v>
      </c>
      <c r="D2391" s="3">
        <v>0.75600000000000001</v>
      </c>
    </row>
    <row r="2392" spans="1:4" x14ac:dyDescent="0.35">
      <c r="A2392" s="3">
        <v>239000</v>
      </c>
      <c r="B2392" s="3">
        <v>0.28799999999999998</v>
      </c>
      <c r="C2392" s="3">
        <v>381.5</v>
      </c>
      <c r="D2392" s="3">
        <v>0.76</v>
      </c>
    </row>
    <row r="2393" spans="1:4" x14ac:dyDescent="0.35">
      <c r="A2393" s="3">
        <v>239100</v>
      </c>
      <c r="B2393" s="3">
        <v>0.29199999999999998</v>
      </c>
      <c r="C2393" s="3">
        <v>379</v>
      </c>
      <c r="D2393" s="3">
        <v>0.76800000000000002</v>
      </c>
    </row>
    <row r="2394" spans="1:4" x14ac:dyDescent="0.35">
      <c r="A2394" s="3">
        <v>239200</v>
      </c>
      <c r="B2394" s="3">
        <v>0.29399999999999998</v>
      </c>
      <c r="C2394" s="3">
        <v>379.1</v>
      </c>
      <c r="D2394" s="3">
        <v>0.77600000000000002</v>
      </c>
    </row>
    <row r="2395" spans="1:4" x14ac:dyDescent="0.35">
      <c r="A2395" s="3">
        <v>239300</v>
      </c>
      <c r="B2395" s="3">
        <v>0.29199999999999998</v>
      </c>
      <c r="C2395" s="3">
        <v>379.1</v>
      </c>
      <c r="D2395" s="3">
        <v>0.77200000000000002</v>
      </c>
    </row>
    <row r="2396" spans="1:4" x14ac:dyDescent="0.35">
      <c r="A2396" s="3">
        <v>239400</v>
      </c>
      <c r="B2396" s="3">
        <v>0.28799999999999998</v>
      </c>
      <c r="C2396" s="3">
        <v>379.1</v>
      </c>
      <c r="D2396" s="3">
        <v>0.76</v>
      </c>
    </row>
    <row r="2397" spans="1:4" x14ac:dyDescent="0.35">
      <c r="A2397" s="3">
        <v>239500</v>
      </c>
      <c r="B2397" s="3">
        <v>0.29399999999999998</v>
      </c>
      <c r="C2397" s="3">
        <v>394</v>
      </c>
      <c r="D2397" s="3">
        <v>0.748</v>
      </c>
    </row>
    <row r="2398" spans="1:4" x14ac:dyDescent="0.35">
      <c r="A2398" s="3">
        <v>239600</v>
      </c>
      <c r="B2398" s="3">
        <v>0.28199999999999997</v>
      </c>
      <c r="C2398" s="3">
        <v>378.7</v>
      </c>
      <c r="D2398" s="3">
        <v>0.74</v>
      </c>
    </row>
    <row r="2399" spans="1:4" x14ac:dyDescent="0.35">
      <c r="A2399" s="3">
        <v>239700</v>
      </c>
      <c r="B2399" s="3">
        <v>0.27800000000000002</v>
      </c>
      <c r="C2399" s="3">
        <v>378.8</v>
      </c>
      <c r="D2399" s="3">
        <v>0.73599999999999999</v>
      </c>
    </row>
    <row r="2400" spans="1:4" x14ac:dyDescent="0.35">
      <c r="A2400" s="3">
        <v>239800</v>
      </c>
      <c r="B2400" s="3">
        <v>0.28199999999999997</v>
      </c>
      <c r="C2400" s="3">
        <v>378.9</v>
      </c>
      <c r="D2400" s="3">
        <v>0.74</v>
      </c>
    </row>
    <row r="2401" spans="1:4" x14ac:dyDescent="0.35">
      <c r="A2401" s="3">
        <v>239900</v>
      </c>
      <c r="B2401" s="3">
        <v>0.28199999999999997</v>
      </c>
      <c r="C2401" s="3">
        <v>378.7</v>
      </c>
      <c r="D2401" s="3">
        <v>0.74399999999999999</v>
      </c>
    </row>
    <row r="2402" spans="1:4" x14ac:dyDescent="0.35">
      <c r="A2402" s="3">
        <v>240000</v>
      </c>
      <c r="B2402" s="3">
        <v>0.318</v>
      </c>
      <c r="C2402" s="3">
        <v>423.4</v>
      </c>
      <c r="D2402" s="3">
        <v>0.748</v>
      </c>
    </row>
    <row r="2403" spans="1:4" x14ac:dyDescent="0.35">
      <c r="A2403" s="3">
        <v>240100</v>
      </c>
      <c r="B2403" s="3">
        <v>0.28599999999999998</v>
      </c>
      <c r="C2403" s="3">
        <v>378.7</v>
      </c>
      <c r="D2403" s="3">
        <v>0.75600000000000001</v>
      </c>
    </row>
    <row r="2404" spans="1:4" x14ac:dyDescent="0.35">
      <c r="A2404" s="3">
        <v>240200</v>
      </c>
      <c r="B2404" s="3">
        <v>0.28799999999999998</v>
      </c>
      <c r="C2404" s="3">
        <v>378.7</v>
      </c>
      <c r="D2404" s="3">
        <v>0.76</v>
      </c>
    </row>
    <row r="2405" spans="1:4" x14ac:dyDescent="0.35">
      <c r="A2405" s="3">
        <v>240300</v>
      </c>
      <c r="B2405" s="3">
        <v>0.29199999999999998</v>
      </c>
      <c r="C2405" s="3">
        <v>378.8</v>
      </c>
      <c r="D2405" s="3">
        <v>0.76800000000000002</v>
      </c>
    </row>
    <row r="2406" spans="1:4" x14ac:dyDescent="0.35">
      <c r="A2406" s="3">
        <v>240400</v>
      </c>
      <c r="B2406" s="3">
        <v>0.29199999999999998</v>
      </c>
      <c r="C2406" s="3">
        <v>378.7</v>
      </c>
      <c r="D2406" s="3">
        <v>0.76800000000000002</v>
      </c>
    </row>
    <row r="2407" spans="1:4" x14ac:dyDescent="0.35">
      <c r="A2407" s="3">
        <v>240500</v>
      </c>
      <c r="B2407" s="3">
        <v>0.30399999999999999</v>
      </c>
      <c r="C2407" s="3">
        <v>399.1</v>
      </c>
      <c r="D2407" s="3">
        <v>0.76</v>
      </c>
    </row>
    <row r="2408" spans="1:4" x14ac:dyDescent="0.35">
      <c r="A2408" s="3">
        <v>240600</v>
      </c>
      <c r="B2408" s="3">
        <v>0.28599999999999998</v>
      </c>
      <c r="C2408" s="3">
        <v>378.7</v>
      </c>
      <c r="D2408" s="3">
        <v>0.752</v>
      </c>
    </row>
    <row r="2409" spans="1:4" x14ac:dyDescent="0.35">
      <c r="A2409" s="3">
        <v>240700</v>
      </c>
      <c r="B2409" s="3">
        <v>0.28199999999999997</v>
      </c>
      <c r="C2409" s="3">
        <v>380.9</v>
      </c>
      <c r="D2409" s="3">
        <v>0.74399999999999999</v>
      </c>
    </row>
    <row r="2410" spans="1:4" x14ac:dyDescent="0.35">
      <c r="A2410" s="3">
        <v>240800</v>
      </c>
      <c r="B2410" s="3">
        <v>0.27800000000000002</v>
      </c>
      <c r="C2410" s="3">
        <v>378.6</v>
      </c>
      <c r="D2410" s="3">
        <v>0.73599999999999999</v>
      </c>
    </row>
    <row r="2411" spans="1:4" x14ac:dyDescent="0.35">
      <c r="A2411" s="3">
        <v>240900</v>
      </c>
      <c r="B2411" s="3">
        <v>0.27800000000000002</v>
      </c>
      <c r="C2411" s="3">
        <v>378.7</v>
      </c>
      <c r="D2411" s="3">
        <v>0.73599999999999999</v>
      </c>
    </row>
    <row r="2412" spans="1:4" x14ac:dyDescent="0.35">
      <c r="A2412" s="3">
        <v>241000</v>
      </c>
      <c r="B2412" s="3">
        <v>0.28199999999999997</v>
      </c>
      <c r="C2412" s="3">
        <v>378.6</v>
      </c>
      <c r="D2412" s="3">
        <v>0.74</v>
      </c>
    </row>
    <row r="2413" spans="1:4" x14ac:dyDescent="0.35">
      <c r="A2413" s="3">
        <v>241100</v>
      </c>
      <c r="B2413" s="3">
        <v>0.28199999999999997</v>
      </c>
      <c r="C2413" s="3">
        <v>378.7</v>
      </c>
      <c r="D2413" s="3">
        <v>0.74399999999999999</v>
      </c>
    </row>
    <row r="2414" spans="1:4" x14ac:dyDescent="0.35">
      <c r="A2414" s="3">
        <v>241200</v>
      </c>
      <c r="B2414" s="3">
        <v>0.28199999999999997</v>
      </c>
      <c r="C2414" s="3">
        <v>389.7</v>
      </c>
      <c r="D2414" s="3">
        <v>0.748</v>
      </c>
    </row>
    <row r="2415" spans="1:4" x14ac:dyDescent="0.35">
      <c r="A2415" s="3">
        <v>241300</v>
      </c>
      <c r="B2415" s="3">
        <v>0.28599999999999998</v>
      </c>
      <c r="C2415" s="3">
        <v>378.8</v>
      </c>
      <c r="D2415" s="3">
        <v>0.75600000000000001</v>
      </c>
    </row>
    <row r="2416" spans="1:4" x14ac:dyDescent="0.35">
      <c r="A2416" s="3">
        <v>241400</v>
      </c>
      <c r="B2416" s="3">
        <v>0.28799999999999998</v>
      </c>
      <c r="C2416" s="3">
        <v>378.6</v>
      </c>
      <c r="D2416" s="3">
        <v>0.76400000000000001</v>
      </c>
    </row>
    <row r="2417" spans="1:4" x14ac:dyDescent="0.35">
      <c r="A2417" s="3">
        <v>241500</v>
      </c>
      <c r="B2417" s="3">
        <v>0.30199999999999999</v>
      </c>
      <c r="C2417" s="3">
        <v>378.6</v>
      </c>
      <c r="D2417" s="3">
        <v>0.76800000000000002</v>
      </c>
    </row>
    <row r="2418" spans="1:4" x14ac:dyDescent="0.35">
      <c r="A2418" s="3">
        <v>241600</v>
      </c>
      <c r="B2418" s="3">
        <v>0.29399999999999998</v>
      </c>
      <c r="C2418" s="3">
        <v>378.6</v>
      </c>
      <c r="D2418" s="3">
        <v>0.77600000000000002</v>
      </c>
    </row>
    <row r="2419" spans="1:4" x14ac:dyDescent="0.35">
      <c r="A2419" s="3">
        <v>241700</v>
      </c>
      <c r="B2419" s="3">
        <v>0.28799999999999998</v>
      </c>
      <c r="C2419" s="3">
        <v>399.7</v>
      </c>
      <c r="D2419" s="3">
        <v>0.76400000000000001</v>
      </c>
    </row>
    <row r="2420" spans="1:4" x14ac:dyDescent="0.35">
      <c r="A2420" s="3">
        <v>241800</v>
      </c>
      <c r="B2420" s="3">
        <v>0.28599999999999998</v>
      </c>
      <c r="C2420" s="3">
        <v>379.1</v>
      </c>
      <c r="D2420" s="3">
        <v>0.75600000000000001</v>
      </c>
    </row>
    <row r="2421" spans="1:4" x14ac:dyDescent="0.35">
      <c r="A2421" s="3">
        <v>241900</v>
      </c>
      <c r="B2421" s="3">
        <v>0.28599999999999998</v>
      </c>
      <c r="C2421" s="3">
        <v>378.7</v>
      </c>
      <c r="D2421" s="3">
        <v>0.748</v>
      </c>
    </row>
    <row r="2422" spans="1:4" x14ac:dyDescent="0.35">
      <c r="A2422" s="3">
        <v>242000</v>
      </c>
      <c r="B2422" s="3">
        <v>0.28799999999999998</v>
      </c>
      <c r="C2422" s="3">
        <v>378.6</v>
      </c>
      <c r="D2422" s="3">
        <v>0.74</v>
      </c>
    </row>
    <row r="2423" spans="1:4" x14ac:dyDescent="0.35">
      <c r="A2423" s="3">
        <v>242100</v>
      </c>
      <c r="B2423" s="3">
        <v>0.27800000000000002</v>
      </c>
      <c r="C2423" s="3">
        <v>378.7</v>
      </c>
      <c r="D2423" s="3">
        <v>0.74</v>
      </c>
    </row>
    <row r="2424" spans="1:4" x14ac:dyDescent="0.35">
      <c r="A2424" s="3">
        <v>242200</v>
      </c>
      <c r="B2424" s="3">
        <v>0.28199999999999997</v>
      </c>
      <c r="C2424" s="3">
        <v>387.3</v>
      </c>
      <c r="D2424" s="3">
        <v>0.74399999999999999</v>
      </c>
    </row>
    <row r="2425" spans="1:4" x14ac:dyDescent="0.35">
      <c r="A2425" s="3">
        <v>242300</v>
      </c>
      <c r="B2425" s="3">
        <v>0.28199999999999997</v>
      </c>
      <c r="C2425" s="3">
        <v>378.6</v>
      </c>
      <c r="D2425" s="3">
        <v>0.748</v>
      </c>
    </row>
    <row r="2426" spans="1:4" x14ac:dyDescent="0.35">
      <c r="A2426" s="3">
        <v>242400</v>
      </c>
      <c r="B2426" s="3">
        <v>0.28599999999999998</v>
      </c>
      <c r="C2426" s="3">
        <v>379.5</v>
      </c>
      <c r="D2426" s="3">
        <v>0.752</v>
      </c>
    </row>
    <row r="2427" spans="1:4" x14ac:dyDescent="0.35">
      <c r="A2427" s="3">
        <v>242500</v>
      </c>
      <c r="B2427" s="3">
        <v>0.28599999999999998</v>
      </c>
      <c r="C2427" s="3">
        <v>379</v>
      </c>
      <c r="D2427" s="3">
        <v>0.75600000000000001</v>
      </c>
    </row>
    <row r="2428" spans="1:4" x14ac:dyDescent="0.35">
      <c r="A2428" s="3">
        <v>242600</v>
      </c>
      <c r="B2428" s="3">
        <v>0.28799999999999998</v>
      </c>
      <c r="C2428" s="3">
        <v>379.1</v>
      </c>
      <c r="D2428" s="3">
        <v>0.76</v>
      </c>
    </row>
    <row r="2429" spans="1:4" x14ac:dyDescent="0.35">
      <c r="A2429" s="3">
        <v>242700</v>
      </c>
      <c r="B2429" s="3">
        <v>0.29199999999999998</v>
      </c>
      <c r="C2429" s="3">
        <v>379.4</v>
      </c>
      <c r="D2429" s="3">
        <v>0.748</v>
      </c>
    </row>
    <row r="2430" spans="1:4" x14ac:dyDescent="0.35">
      <c r="A2430" s="3">
        <v>242800</v>
      </c>
      <c r="B2430" s="3">
        <v>0.318</v>
      </c>
      <c r="C2430" s="3">
        <v>425.8</v>
      </c>
      <c r="D2430" s="3">
        <v>0.752</v>
      </c>
    </row>
    <row r="2431" spans="1:4" x14ac:dyDescent="0.35">
      <c r="A2431" s="3">
        <v>242900</v>
      </c>
      <c r="B2431" s="3">
        <v>0.28799999999999998</v>
      </c>
      <c r="C2431" s="3">
        <v>378.5</v>
      </c>
      <c r="D2431" s="3">
        <v>0.76</v>
      </c>
    </row>
    <row r="2432" spans="1:4" x14ac:dyDescent="0.35">
      <c r="A2432" s="3">
        <v>243000</v>
      </c>
      <c r="B2432" s="3">
        <v>0.29199999999999998</v>
      </c>
      <c r="C2432" s="3">
        <v>378.6</v>
      </c>
      <c r="D2432" s="3">
        <v>0.76800000000000002</v>
      </c>
    </row>
    <row r="2433" spans="1:4" x14ac:dyDescent="0.35">
      <c r="A2433" s="3">
        <v>243100</v>
      </c>
      <c r="B2433" s="3">
        <v>0.29199999999999998</v>
      </c>
      <c r="C2433" s="3">
        <v>378.7</v>
      </c>
      <c r="D2433" s="3">
        <v>0.77200000000000002</v>
      </c>
    </row>
    <row r="2434" spans="1:4" x14ac:dyDescent="0.35">
      <c r="A2434" s="3">
        <v>243200</v>
      </c>
      <c r="B2434" s="3">
        <v>0.29199999999999998</v>
      </c>
      <c r="C2434" s="3">
        <v>378.7</v>
      </c>
      <c r="D2434" s="3">
        <v>0.77200000000000002</v>
      </c>
    </row>
    <row r="2435" spans="1:4" x14ac:dyDescent="0.35">
      <c r="A2435" s="3">
        <v>243300</v>
      </c>
      <c r="B2435" s="3">
        <v>0.28799999999999998</v>
      </c>
      <c r="C2435" s="3">
        <v>378.6</v>
      </c>
      <c r="D2435" s="3">
        <v>0.76400000000000001</v>
      </c>
    </row>
    <row r="2436" spans="1:4" x14ac:dyDescent="0.35">
      <c r="A2436" s="3">
        <v>243400</v>
      </c>
      <c r="B2436" s="3">
        <v>0.28599999999999998</v>
      </c>
      <c r="C2436" s="3">
        <v>378.6</v>
      </c>
      <c r="D2436" s="3">
        <v>0.752</v>
      </c>
    </row>
    <row r="2437" spans="1:4" x14ac:dyDescent="0.35">
      <c r="A2437" s="3">
        <v>243500</v>
      </c>
      <c r="B2437" s="3">
        <v>0.28199999999999997</v>
      </c>
      <c r="C2437" s="3">
        <v>378.6</v>
      </c>
      <c r="D2437" s="3">
        <v>0.74399999999999999</v>
      </c>
    </row>
    <row r="2438" spans="1:4" x14ac:dyDescent="0.35">
      <c r="A2438" s="3">
        <v>243600</v>
      </c>
      <c r="B2438" s="3">
        <v>0.27800000000000002</v>
      </c>
      <c r="C2438" s="3">
        <v>378.6</v>
      </c>
      <c r="D2438" s="3">
        <v>0.74</v>
      </c>
    </row>
    <row r="2439" spans="1:4" x14ac:dyDescent="0.35">
      <c r="A2439" s="3">
        <v>243700</v>
      </c>
      <c r="B2439" s="3">
        <v>0.28199999999999997</v>
      </c>
      <c r="C2439" s="3">
        <v>378.7</v>
      </c>
      <c r="D2439" s="3">
        <v>0.74</v>
      </c>
    </row>
    <row r="2440" spans="1:4" x14ac:dyDescent="0.35">
      <c r="A2440" s="3">
        <v>243800</v>
      </c>
      <c r="B2440" s="3">
        <v>0.28199999999999997</v>
      </c>
      <c r="C2440" s="3">
        <v>378.7</v>
      </c>
      <c r="D2440" s="3">
        <v>0.74399999999999999</v>
      </c>
    </row>
    <row r="2441" spans="1:4" x14ac:dyDescent="0.35">
      <c r="A2441" s="3">
        <v>243900</v>
      </c>
      <c r="B2441" s="3">
        <v>0.28199999999999997</v>
      </c>
      <c r="C2441" s="3">
        <v>378.6</v>
      </c>
      <c r="D2441" s="3">
        <v>0.748</v>
      </c>
    </row>
    <row r="2442" spans="1:4" x14ac:dyDescent="0.35">
      <c r="A2442" s="3">
        <v>244000</v>
      </c>
      <c r="B2442" s="3">
        <v>0.28599999999999998</v>
      </c>
      <c r="C2442" s="3">
        <v>378.5</v>
      </c>
      <c r="D2442" s="3">
        <v>0.752</v>
      </c>
    </row>
    <row r="2443" spans="1:4" x14ac:dyDescent="0.35">
      <c r="A2443" s="3">
        <v>244100</v>
      </c>
      <c r="B2443" s="3">
        <v>0.28799999999999998</v>
      </c>
      <c r="C2443" s="3">
        <v>378.6</v>
      </c>
      <c r="D2443" s="3">
        <v>0.76</v>
      </c>
    </row>
    <row r="2444" spans="1:4" x14ac:dyDescent="0.35">
      <c r="A2444" s="3">
        <v>244200</v>
      </c>
      <c r="B2444" s="3">
        <v>0.28799999999999998</v>
      </c>
      <c r="C2444" s="3">
        <v>378.6</v>
      </c>
      <c r="D2444" s="3">
        <v>0.76400000000000001</v>
      </c>
    </row>
    <row r="2445" spans="1:4" x14ac:dyDescent="0.35">
      <c r="A2445" s="3">
        <v>244300</v>
      </c>
      <c r="B2445" s="3">
        <v>0.29199999999999998</v>
      </c>
      <c r="C2445" s="3">
        <v>378.6</v>
      </c>
      <c r="D2445" s="3">
        <v>0.76800000000000002</v>
      </c>
    </row>
    <row r="2446" spans="1:4" x14ac:dyDescent="0.35">
      <c r="A2446" s="3">
        <v>244400</v>
      </c>
      <c r="B2446" s="3">
        <v>0.29199999999999998</v>
      </c>
      <c r="C2446" s="3">
        <v>378.8</v>
      </c>
      <c r="D2446" s="3">
        <v>0.76800000000000002</v>
      </c>
    </row>
    <row r="2447" spans="1:4" x14ac:dyDescent="0.35">
      <c r="A2447" s="3">
        <v>244500</v>
      </c>
      <c r="B2447" s="3">
        <v>0.28599999999999998</v>
      </c>
      <c r="C2447" s="3">
        <v>378.6</v>
      </c>
      <c r="D2447" s="3">
        <v>0.75600000000000001</v>
      </c>
    </row>
    <row r="2448" spans="1:4" x14ac:dyDescent="0.35">
      <c r="A2448" s="3">
        <v>244600</v>
      </c>
      <c r="B2448" s="3">
        <v>0.28199999999999997</v>
      </c>
      <c r="C2448" s="3">
        <v>378.5</v>
      </c>
      <c r="D2448" s="3">
        <v>0.748</v>
      </c>
    </row>
    <row r="2449" spans="1:4" x14ac:dyDescent="0.35">
      <c r="A2449" s="3">
        <v>244700</v>
      </c>
      <c r="B2449" s="3">
        <v>0.27800000000000002</v>
      </c>
      <c r="C2449" s="3">
        <v>379</v>
      </c>
      <c r="D2449" s="3">
        <v>0.74</v>
      </c>
    </row>
    <row r="2450" spans="1:4" x14ac:dyDescent="0.35">
      <c r="A2450" s="3">
        <v>244800</v>
      </c>
      <c r="B2450" s="3">
        <v>0.27800000000000002</v>
      </c>
      <c r="C2450" s="3">
        <v>378.5</v>
      </c>
      <c r="D2450" s="3">
        <v>0.73199999999999998</v>
      </c>
    </row>
    <row r="2451" spans="1:4" x14ac:dyDescent="0.35">
      <c r="A2451" s="3">
        <v>244900</v>
      </c>
      <c r="B2451" s="3">
        <v>0.27800000000000002</v>
      </c>
      <c r="C2451" s="3">
        <v>388.7</v>
      </c>
      <c r="D2451" s="3">
        <v>0.73599999999999999</v>
      </c>
    </row>
    <row r="2452" spans="1:4" x14ac:dyDescent="0.35">
      <c r="A2452" s="3">
        <v>245000</v>
      </c>
      <c r="B2452" s="3">
        <v>0.28199999999999997</v>
      </c>
      <c r="C2452" s="3">
        <v>378.8</v>
      </c>
      <c r="D2452" s="3">
        <v>0.74</v>
      </c>
    </row>
    <row r="2453" spans="1:4" x14ac:dyDescent="0.35">
      <c r="A2453" s="3">
        <v>245100</v>
      </c>
      <c r="B2453" s="3">
        <v>0.28199999999999997</v>
      </c>
      <c r="C2453" s="3">
        <v>378.5</v>
      </c>
      <c r="D2453" s="3">
        <v>0.74399999999999999</v>
      </c>
    </row>
    <row r="2454" spans="1:4" x14ac:dyDescent="0.35">
      <c r="A2454" s="3">
        <v>245200</v>
      </c>
      <c r="B2454" s="3">
        <v>0.28599999999999998</v>
      </c>
      <c r="C2454" s="3">
        <v>378.6</v>
      </c>
      <c r="D2454" s="3">
        <v>0.752</v>
      </c>
    </row>
    <row r="2455" spans="1:4" x14ac:dyDescent="0.35">
      <c r="A2455" s="3">
        <v>245300</v>
      </c>
      <c r="B2455" s="3">
        <v>0.28799999999999998</v>
      </c>
      <c r="C2455" s="3">
        <v>378.6</v>
      </c>
      <c r="D2455" s="3">
        <v>0.76</v>
      </c>
    </row>
    <row r="2456" spans="1:4" x14ac:dyDescent="0.35">
      <c r="A2456" s="3">
        <v>245400</v>
      </c>
      <c r="B2456" s="3">
        <v>0.29199999999999998</v>
      </c>
      <c r="C2456" s="3">
        <v>379.1</v>
      </c>
      <c r="D2456" s="3">
        <v>0.76800000000000002</v>
      </c>
    </row>
    <row r="2457" spans="1:4" x14ac:dyDescent="0.35">
      <c r="A2457" s="3">
        <v>245500</v>
      </c>
      <c r="B2457" s="3">
        <v>0.29399999999999998</v>
      </c>
      <c r="C2457" s="3">
        <v>414.3</v>
      </c>
      <c r="D2457" s="3">
        <v>0.77200000000000002</v>
      </c>
    </row>
    <row r="2458" spans="1:4" x14ac:dyDescent="0.35">
      <c r="A2458" s="3">
        <v>245600</v>
      </c>
      <c r="B2458" s="3">
        <v>0.308</v>
      </c>
      <c r="C2458" s="3">
        <v>378.6</v>
      </c>
      <c r="D2458" s="3">
        <v>0.77200000000000002</v>
      </c>
    </row>
    <row r="2459" spans="1:4" x14ac:dyDescent="0.35">
      <c r="A2459" s="3">
        <v>245700</v>
      </c>
      <c r="B2459" s="3">
        <v>0.28799999999999998</v>
      </c>
      <c r="C2459" s="3">
        <v>379.1</v>
      </c>
      <c r="D2459" s="3">
        <v>0.76</v>
      </c>
    </row>
    <row r="2460" spans="1:4" x14ac:dyDescent="0.35">
      <c r="A2460" s="3">
        <v>245800</v>
      </c>
      <c r="B2460" s="3">
        <v>0.28599999999999998</v>
      </c>
      <c r="C2460" s="3">
        <v>378.9</v>
      </c>
      <c r="D2460" s="3">
        <v>0.752</v>
      </c>
    </row>
    <row r="2461" spans="1:4" x14ac:dyDescent="0.35">
      <c r="A2461" s="3">
        <v>245900</v>
      </c>
      <c r="B2461" s="3">
        <v>0.28199999999999997</v>
      </c>
      <c r="C2461" s="3">
        <v>379.1</v>
      </c>
      <c r="D2461" s="3">
        <v>0.74399999999999999</v>
      </c>
    </row>
    <row r="2462" spans="1:4" x14ac:dyDescent="0.35">
      <c r="A2462" s="3">
        <v>246000</v>
      </c>
      <c r="B2462" s="3">
        <v>0.27800000000000002</v>
      </c>
      <c r="C2462" s="3">
        <v>379</v>
      </c>
      <c r="D2462" s="3">
        <v>0.73599999999999999</v>
      </c>
    </row>
    <row r="2463" spans="1:4" x14ac:dyDescent="0.35">
      <c r="A2463" s="3">
        <v>246100</v>
      </c>
      <c r="B2463" s="3">
        <v>0.27800000000000002</v>
      </c>
      <c r="C2463" s="3">
        <v>378.7</v>
      </c>
      <c r="D2463" s="3">
        <v>0.74</v>
      </c>
    </row>
    <row r="2464" spans="1:4" x14ac:dyDescent="0.35">
      <c r="A2464" s="3">
        <v>246200</v>
      </c>
      <c r="B2464" s="3">
        <v>0.28199999999999997</v>
      </c>
      <c r="C2464" s="3">
        <v>378.4</v>
      </c>
      <c r="D2464" s="3">
        <v>0.74399999999999999</v>
      </c>
    </row>
    <row r="2465" spans="1:4" x14ac:dyDescent="0.35">
      <c r="A2465" s="3">
        <v>246300</v>
      </c>
      <c r="B2465" s="3">
        <v>0.28199999999999997</v>
      </c>
      <c r="C2465" s="3">
        <v>378.5</v>
      </c>
      <c r="D2465" s="3">
        <v>0.73599999999999999</v>
      </c>
    </row>
    <row r="2466" spans="1:4" x14ac:dyDescent="0.35">
      <c r="A2466" s="3">
        <v>246400</v>
      </c>
      <c r="B2466" s="3">
        <v>0.29399999999999998</v>
      </c>
      <c r="C2466" s="3">
        <v>378.4</v>
      </c>
      <c r="D2466" s="3">
        <v>0.73599999999999999</v>
      </c>
    </row>
    <row r="2467" spans="1:4" x14ac:dyDescent="0.35">
      <c r="A2467" s="3">
        <v>246500</v>
      </c>
      <c r="B2467" s="3">
        <v>0.28799999999999998</v>
      </c>
      <c r="C2467" s="3">
        <v>378.6</v>
      </c>
      <c r="D2467" s="3">
        <v>0.74</v>
      </c>
    </row>
    <row r="2468" spans="1:4" x14ac:dyDescent="0.35">
      <c r="A2468" s="3">
        <v>246600</v>
      </c>
      <c r="B2468" s="3">
        <v>0.29199999999999998</v>
      </c>
      <c r="C2468" s="3">
        <v>378.6</v>
      </c>
      <c r="D2468" s="3">
        <v>0.74399999999999999</v>
      </c>
    </row>
    <row r="2469" spans="1:4" x14ac:dyDescent="0.35">
      <c r="A2469" s="3">
        <v>246700</v>
      </c>
      <c r="B2469" s="3">
        <v>0.28199999999999997</v>
      </c>
      <c r="C2469" s="3">
        <v>378.5</v>
      </c>
      <c r="D2469" s="3">
        <v>0.748</v>
      </c>
    </row>
    <row r="2470" spans="1:4" x14ac:dyDescent="0.35">
      <c r="A2470" s="3">
        <v>246800</v>
      </c>
      <c r="B2470" s="3">
        <v>0.28599999999999998</v>
      </c>
      <c r="C2470" s="3">
        <v>378.7</v>
      </c>
      <c r="D2470" s="3">
        <v>0.75600000000000001</v>
      </c>
    </row>
    <row r="2471" spans="1:4" x14ac:dyDescent="0.35">
      <c r="A2471" s="3">
        <v>246900</v>
      </c>
      <c r="B2471" s="3">
        <v>0.28799999999999998</v>
      </c>
      <c r="C2471" s="3">
        <v>378.5</v>
      </c>
      <c r="D2471" s="3">
        <v>0.76400000000000001</v>
      </c>
    </row>
    <row r="2472" spans="1:4" x14ac:dyDescent="0.35">
      <c r="A2472" s="3">
        <v>247000</v>
      </c>
      <c r="B2472" s="3">
        <v>0.29199999999999998</v>
      </c>
      <c r="C2472" s="3">
        <v>378.4</v>
      </c>
      <c r="D2472" s="3">
        <v>0.77200000000000002</v>
      </c>
    </row>
    <row r="2473" spans="1:4" x14ac:dyDescent="0.35">
      <c r="A2473" s="3">
        <v>247100</v>
      </c>
      <c r="B2473" s="3">
        <v>0.29399999999999998</v>
      </c>
      <c r="C2473" s="3">
        <v>378.5</v>
      </c>
      <c r="D2473" s="3">
        <v>0.77600000000000002</v>
      </c>
    </row>
    <row r="2474" spans="1:4" x14ac:dyDescent="0.35">
      <c r="A2474" s="3">
        <v>247200</v>
      </c>
      <c r="B2474" s="3">
        <v>0.29199999999999998</v>
      </c>
      <c r="C2474" s="3">
        <v>378.6</v>
      </c>
      <c r="D2474" s="3">
        <v>0.76800000000000002</v>
      </c>
    </row>
    <row r="2475" spans="1:4" x14ac:dyDescent="0.35">
      <c r="A2475" s="3">
        <v>247300</v>
      </c>
      <c r="B2475" s="3">
        <v>0.28599999999999998</v>
      </c>
      <c r="C2475" s="3">
        <v>378.5</v>
      </c>
      <c r="D2475" s="3">
        <v>0.75600000000000001</v>
      </c>
    </row>
    <row r="2476" spans="1:4" x14ac:dyDescent="0.35">
      <c r="A2476" s="3">
        <v>247400</v>
      </c>
      <c r="B2476" s="3">
        <v>0.28199999999999997</v>
      </c>
      <c r="C2476" s="3">
        <v>378.5</v>
      </c>
      <c r="D2476" s="3">
        <v>0.748</v>
      </c>
    </row>
    <row r="2477" spans="1:4" x14ac:dyDescent="0.35">
      <c r="A2477" s="3">
        <v>247500</v>
      </c>
      <c r="B2477" s="3">
        <v>0.27800000000000002</v>
      </c>
      <c r="C2477" s="3">
        <v>378.5</v>
      </c>
      <c r="D2477" s="3">
        <v>0.74</v>
      </c>
    </row>
    <row r="2478" spans="1:4" x14ac:dyDescent="0.35">
      <c r="A2478" s="3">
        <v>247600</v>
      </c>
      <c r="B2478" s="3">
        <v>0.27800000000000002</v>
      </c>
      <c r="C2478" s="3">
        <v>380.3</v>
      </c>
      <c r="D2478" s="3">
        <v>0.73599999999999999</v>
      </c>
    </row>
    <row r="2479" spans="1:4" x14ac:dyDescent="0.35">
      <c r="A2479" s="3">
        <v>247700</v>
      </c>
      <c r="B2479" s="3">
        <v>0.28199999999999997</v>
      </c>
      <c r="C2479" s="3">
        <v>378.5</v>
      </c>
      <c r="D2479" s="3">
        <v>0.74399999999999999</v>
      </c>
    </row>
    <row r="2480" spans="1:4" x14ac:dyDescent="0.35">
      <c r="A2480" s="3">
        <v>247800</v>
      </c>
      <c r="B2480" s="3">
        <v>0.28199999999999997</v>
      </c>
      <c r="C2480" s="3">
        <v>378.5</v>
      </c>
      <c r="D2480" s="3">
        <v>0.748</v>
      </c>
    </row>
    <row r="2481" spans="1:4" x14ac:dyDescent="0.35">
      <c r="A2481" s="3">
        <v>247900</v>
      </c>
      <c r="B2481" s="3">
        <v>0.28599999999999998</v>
      </c>
      <c r="C2481" s="3">
        <v>378.8</v>
      </c>
      <c r="D2481" s="3">
        <v>0.752</v>
      </c>
    </row>
    <row r="2482" spans="1:4" x14ac:dyDescent="0.35">
      <c r="A2482" s="3">
        <v>248000</v>
      </c>
      <c r="B2482" s="3">
        <v>0.28599999999999998</v>
      </c>
      <c r="C2482" s="3">
        <v>378.5</v>
      </c>
      <c r="D2482" s="3">
        <v>0.75600000000000001</v>
      </c>
    </row>
    <row r="2483" spans="1:4" x14ac:dyDescent="0.35">
      <c r="A2483" s="3">
        <v>248100</v>
      </c>
      <c r="B2483" s="3">
        <v>0.29399999999999998</v>
      </c>
      <c r="C2483" s="3">
        <v>387.1</v>
      </c>
      <c r="D2483" s="3">
        <v>0.76400000000000001</v>
      </c>
    </row>
    <row r="2484" spans="1:4" x14ac:dyDescent="0.35">
      <c r="A2484" s="3">
        <v>248200</v>
      </c>
      <c r="B2484" s="3">
        <v>0.29199999999999998</v>
      </c>
      <c r="C2484" s="3">
        <v>378.6</v>
      </c>
      <c r="D2484" s="3">
        <v>0.76800000000000002</v>
      </c>
    </row>
    <row r="2485" spans="1:4" x14ac:dyDescent="0.35">
      <c r="A2485" s="3">
        <v>248300</v>
      </c>
      <c r="B2485" s="3">
        <v>0.32200000000000001</v>
      </c>
      <c r="C2485" s="3">
        <v>416.1</v>
      </c>
      <c r="D2485" s="3">
        <v>0.76800000000000002</v>
      </c>
    </row>
    <row r="2486" spans="1:4" x14ac:dyDescent="0.35">
      <c r="A2486" s="3">
        <v>248400</v>
      </c>
      <c r="B2486" s="3">
        <v>0.28799999999999998</v>
      </c>
      <c r="C2486" s="3">
        <v>378.5</v>
      </c>
      <c r="D2486" s="3">
        <v>0.76</v>
      </c>
    </row>
    <row r="2487" spans="1:4" x14ac:dyDescent="0.35">
      <c r="A2487" s="3">
        <v>248500</v>
      </c>
      <c r="B2487" s="3">
        <v>0.28199999999999997</v>
      </c>
      <c r="C2487" s="3">
        <v>378.4</v>
      </c>
      <c r="D2487" s="3">
        <v>0.748</v>
      </c>
    </row>
    <row r="2488" spans="1:4" x14ac:dyDescent="0.35">
      <c r="A2488" s="3">
        <v>248600</v>
      </c>
      <c r="B2488" s="3">
        <v>0.29399999999999998</v>
      </c>
      <c r="C2488" s="3">
        <v>435.5</v>
      </c>
      <c r="D2488" s="3">
        <v>0.73599999999999999</v>
      </c>
    </row>
    <row r="2489" spans="1:4" x14ac:dyDescent="0.35">
      <c r="A2489" s="3">
        <v>248700</v>
      </c>
      <c r="B2489" s="3">
        <v>0.314</v>
      </c>
      <c r="C2489" s="3">
        <v>432.3</v>
      </c>
      <c r="D2489" s="3">
        <v>0.72799999999999998</v>
      </c>
    </row>
    <row r="2490" spans="1:4" x14ac:dyDescent="0.35">
      <c r="A2490" s="3">
        <v>248800</v>
      </c>
      <c r="B2490" s="3">
        <v>0.314</v>
      </c>
      <c r="C2490" s="3">
        <v>437.6</v>
      </c>
      <c r="D2490" s="3">
        <v>0.72799999999999998</v>
      </c>
    </row>
    <row r="2491" spans="1:4" x14ac:dyDescent="0.35">
      <c r="A2491" s="3">
        <v>248900</v>
      </c>
      <c r="B2491" s="3">
        <v>0.318</v>
      </c>
      <c r="C2491" s="3">
        <v>431.5</v>
      </c>
      <c r="D2491" s="3">
        <v>0.73599999999999999</v>
      </c>
    </row>
    <row r="2492" spans="1:4" x14ac:dyDescent="0.35">
      <c r="A2492" s="3">
        <v>249000</v>
      </c>
      <c r="B2492" s="3">
        <v>0.32200000000000001</v>
      </c>
      <c r="C2492" s="3">
        <v>432</v>
      </c>
      <c r="D2492" s="3">
        <v>0.74</v>
      </c>
    </row>
    <row r="2493" spans="1:4" x14ac:dyDescent="0.35">
      <c r="A2493" s="3">
        <v>249100</v>
      </c>
      <c r="B2493" s="3">
        <v>0.32400000000000001</v>
      </c>
      <c r="C2493" s="3">
        <v>432.5</v>
      </c>
      <c r="D2493" s="3">
        <v>0.748</v>
      </c>
    </row>
    <row r="2494" spans="1:4" x14ac:dyDescent="0.35">
      <c r="A2494" s="3">
        <v>249200</v>
      </c>
      <c r="B2494" s="3">
        <v>0.32800000000000001</v>
      </c>
      <c r="C2494" s="3">
        <v>432.3</v>
      </c>
      <c r="D2494" s="3">
        <v>0.75600000000000001</v>
      </c>
    </row>
    <row r="2495" spans="1:4" x14ac:dyDescent="0.35">
      <c r="A2495" s="3">
        <v>249300</v>
      </c>
      <c r="B2495" s="3">
        <v>0.32800000000000001</v>
      </c>
      <c r="C2495" s="3">
        <v>432.2</v>
      </c>
      <c r="D2495" s="3">
        <v>0.76</v>
      </c>
    </row>
    <row r="2496" spans="1:4" x14ac:dyDescent="0.35">
      <c r="A2496" s="3">
        <v>249400</v>
      </c>
      <c r="B2496" s="3">
        <v>0.33</v>
      </c>
      <c r="C2496" s="3">
        <v>432.3</v>
      </c>
      <c r="D2496" s="3">
        <v>0.76400000000000001</v>
      </c>
    </row>
    <row r="2497" spans="1:4" x14ac:dyDescent="0.35">
      <c r="A2497" s="3">
        <v>249500</v>
      </c>
      <c r="B2497" s="3">
        <v>0.33</v>
      </c>
      <c r="C2497" s="3">
        <v>431.7</v>
      </c>
      <c r="D2497" s="3">
        <v>0.76800000000000002</v>
      </c>
    </row>
    <row r="2498" spans="1:4" x14ac:dyDescent="0.35">
      <c r="A2498" s="3">
        <v>249600</v>
      </c>
      <c r="B2498" s="3">
        <v>0.32800000000000001</v>
      </c>
      <c r="C2498" s="3">
        <v>431.8</v>
      </c>
      <c r="D2498" s="3">
        <v>0.76</v>
      </c>
    </row>
    <row r="2499" spans="1:4" x14ac:dyDescent="0.35">
      <c r="A2499" s="3">
        <v>249700</v>
      </c>
      <c r="B2499" s="3">
        <v>0.32400000000000001</v>
      </c>
      <c r="C2499" s="3">
        <v>432.3</v>
      </c>
      <c r="D2499" s="3">
        <v>0.748</v>
      </c>
    </row>
    <row r="2500" spans="1:4" x14ac:dyDescent="0.35">
      <c r="A2500" s="3">
        <v>249800</v>
      </c>
      <c r="B2500" s="3">
        <v>0.32200000000000001</v>
      </c>
      <c r="C2500" s="3">
        <v>432</v>
      </c>
      <c r="D2500" s="3">
        <v>0.74</v>
      </c>
    </row>
    <row r="2501" spans="1:4" x14ac:dyDescent="0.35">
      <c r="A2501" s="3">
        <v>249900</v>
      </c>
      <c r="B2501" s="3">
        <v>0.318</v>
      </c>
      <c r="C2501" s="3">
        <v>432</v>
      </c>
      <c r="D2501" s="3">
        <v>0.73599999999999999</v>
      </c>
    </row>
    <row r="2502" spans="1:4" x14ac:dyDescent="0.35">
      <c r="A2502" s="3">
        <v>250000</v>
      </c>
      <c r="B2502" s="3">
        <v>0.318</v>
      </c>
      <c r="C2502" s="3">
        <v>432</v>
      </c>
      <c r="D2502" s="3">
        <v>0.73599999999999999</v>
      </c>
    </row>
    <row r="2503" spans="1:4" x14ac:dyDescent="0.35">
      <c r="A2503" s="3">
        <v>250100</v>
      </c>
      <c r="B2503" s="3">
        <v>0.32200000000000001</v>
      </c>
      <c r="C2503" s="3">
        <v>431.9</v>
      </c>
      <c r="D2503" s="3">
        <v>0.74</v>
      </c>
    </row>
    <row r="2504" spans="1:4" x14ac:dyDescent="0.35">
      <c r="A2504" s="3">
        <v>250200</v>
      </c>
      <c r="B2504" s="3">
        <v>0.32200000000000001</v>
      </c>
      <c r="C2504" s="3">
        <v>431.7</v>
      </c>
      <c r="D2504" s="3">
        <v>0.73199999999999998</v>
      </c>
    </row>
    <row r="2505" spans="1:4" x14ac:dyDescent="0.35">
      <c r="A2505" s="3">
        <v>250300</v>
      </c>
      <c r="B2505" s="3">
        <v>0.32400000000000001</v>
      </c>
      <c r="C2505" s="3">
        <v>432.3</v>
      </c>
      <c r="D2505" s="3">
        <v>0.72799999999999998</v>
      </c>
    </row>
    <row r="2506" spans="1:4" x14ac:dyDescent="0.35">
      <c r="A2506" s="3">
        <v>250400</v>
      </c>
      <c r="B2506" s="3">
        <v>0.32800000000000001</v>
      </c>
      <c r="C2506" s="3">
        <v>433.4</v>
      </c>
      <c r="D2506" s="3">
        <v>0.73199999999999998</v>
      </c>
    </row>
    <row r="2507" spans="1:4" x14ac:dyDescent="0.35">
      <c r="A2507" s="3">
        <v>250500</v>
      </c>
      <c r="B2507" s="3">
        <v>0.32800000000000001</v>
      </c>
      <c r="C2507" s="3">
        <v>431.3</v>
      </c>
      <c r="D2507" s="3">
        <v>0.73599999999999999</v>
      </c>
    </row>
    <row r="2508" spans="1:4" x14ac:dyDescent="0.35">
      <c r="A2508" s="3">
        <v>250600</v>
      </c>
      <c r="B2508" s="3">
        <v>0.33400000000000002</v>
      </c>
      <c r="C2508" s="3">
        <v>434</v>
      </c>
      <c r="D2508" s="3">
        <v>0.74399999999999999</v>
      </c>
    </row>
    <row r="2509" spans="1:4" x14ac:dyDescent="0.35">
      <c r="A2509" s="3">
        <v>250700</v>
      </c>
      <c r="B2509" s="3">
        <v>0.29199999999999998</v>
      </c>
      <c r="C2509" s="3">
        <v>378.6</v>
      </c>
      <c r="D2509" s="3">
        <v>0.75600000000000001</v>
      </c>
    </row>
    <row r="2510" spans="1:4" x14ac:dyDescent="0.35">
      <c r="A2510" s="3">
        <v>250800</v>
      </c>
      <c r="B2510" s="3">
        <v>0.29399999999999998</v>
      </c>
      <c r="C2510" s="3">
        <v>385.3</v>
      </c>
      <c r="D2510" s="3">
        <v>0.76400000000000001</v>
      </c>
    </row>
    <row r="2511" spans="1:4" x14ac:dyDescent="0.35">
      <c r="A2511" s="3">
        <v>250900</v>
      </c>
      <c r="B2511" s="3">
        <v>0.29199999999999998</v>
      </c>
      <c r="C2511" s="3">
        <v>378.5</v>
      </c>
      <c r="D2511" s="3">
        <v>0.76800000000000002</v>
      </c>
    </row>
    <row r="2512" spans="1:4" x14ac:dyDescent="0.35">
      <c r="A2512" s="3">
        <v>251000</v>
      </c>
      <c r="B2512" s="3">
        <v>0.29199999999999998</v>
      </c>
      <c r="C2512" s="3">
        <v>378.4</v>
      </c>
      <c r="D2512" s="3">
        <v>0.77200000000000002</v>
      </c>
    </row>
    <row r="2513" spans="1:4" x14ac:dyDescent="0.35">
      <c r="A2513" s="3">
        <v>251100</v>
      </c>
      <c r="B2513" s="3">
        <v>0.32200000000000001</v>
      </c>
      <c r="C2513" s="3">
        <v>415.4</v>
      </c>
      <c r="D2513" s="3">
        <v>0.77200000000000002</v>
      </c>
    </row>
    <row r="2514" spans="1:4" x14ac:dyDescent="0.35">
      <c r="A2514" s="3">
        <v>251200</v>
      </c>
      <c r="B2514" s="3">
        <v>0.28799999999999998</v>
      </c>
      <c r="C2514" s="3">
        <v>378.4</v>
      </c>
      <c r="D2514" s="3">
        <v>0.76</v>
      </c>
    </row>
    <row r="2515" spans="1:4" x14ac:dyDescent="0.35">
      <c r="A2515" s="3">
        <v>251300</v>
      </c>
      <c r="B2515" s="3">
        <v>0.28799999999999998</v>
      </c>
      <c r="C2515" s="3">
        <v>385</v>
      </c>
      <c r="D2515" s="3">
        <v>0.752</v>
      </c>
    </row>
    <row r="2516" spans="1:4" x14ac:dyDescent="0.35">
      <c r="A2516" s="3">
        <v>251400</v>
      </c>
      <c r="B2516" s="3">
        <v>0.27800000000000002</v>
      </c>
      <c r="C2516" s="3">
        <v>378.4</v>
      </c>
      <c r="D2516" s="3">
        <v>0.74</v>
      </c>
    </row>
    <row r="2517" spans="1:4" x14ac:dyDescent="0.35">
      <c r="A2517" s="3">
        <v>251500</v>
      </c>
      <c r="B2517" s="3">
        <v>0.27800000000000002</v>
      </c>
      <c r="C2517" s="3">
        <v>378.5</v>
      </c>
      <c r="D2517" s="3">
        <v>0.74</v>
      </c>
    </row>
    <row r="2518" spans="1:4" x14ac:dyDescent="0.35">
      <c r="A2518" s="3">
        <v>251600</v>
      </c>
      <c r="B2518" s="3">
        <v>0.318</v>
      </c>
      <c r="C2518" s="3">
        <v>432.1</v>
      </c>
      <c r="D2518" s="3">
        <v>0.73599999999999999</v>
      </c>
    </row>
    <row r="2519" spans="1:4" x14ac:dyDescent="0.35">
      <c r="A2519" s="3">
        <v>251700</v>
      </c>
      <c r="B2519" s="3">
        <v>0.32200000000000001</v>
      </c>
      <c r="C2519" s="3">
        <v>431.9</v>
      </c>
      <c r="D2519" s="3">
        <v>0.74399999999999999</v>
      </c>
    </row>
    <row r="2520" spans="1:4" x14ac:dyDescent="0.35">
      <c r="A2520" s="3">
        <v>251800</v>
      </c>
      <c r="B2520" s="3">
        <v>0.32200000000000001</v>
      </c>
      <c r="C2520" s="3">
        <v>432</v>
      </c>
      <c r="D2520" s="3">
        <v>0.74399999999999999</v>
      </c>
    </row>
    <row r="2521" spans="1:4" x14ac:dyDescent="0.35">
      <c r="A2521" s="3">
        <v>251900</v>
      </c>
      <c r="B2521" s="3">
        <v>0.32400000000000001</v>
      </c>
      <c r="C2521" s="3">
        <v>432.1</v>
      </c>
      <c r="D2521" s="3">
        <v>0.752</v>
      </c>
    </row>
    <row r="2522" spans="1:4" x14ac:dyDescent="0.35">
      <c r="A2522" s="3">
        <v>252000</v>
      </c>
      <c r="B2522" s="3">
        <v>0.32800000000000001</v>
      </c>
      <c r="C2522" s="3">
        <v>432</v>
      </c>
      <c r="D2522" s="3">
        <v>0.75600000000000001</v>
      </c>
    </row>
    <row r="2523" spans="1:4" x14ac:dyDescent="0.35">
      <c r="A2523" s="3">
        <v>252100</v>
      </c>
      <c r="B2523" s="3">
        <v>0.33</v>
      </c>
      <c r="C2523" s="3">
        <v>431.5</v>
      </c>
      <c r="D2523" s="3">
        <v>0.76400000000000001</v>
      </c>
    </row>
    <row r="2524" spans="1:4" x14ac:dyDescent="0.35">
      <c r="A2524" s="3">
        <v>252200</v>
      </c>
      <c r="B2524" s="3">
        <v>0.33</v>
      </c>
      <c r="C2524" s="3">
        <v>432</v>
      </c>
      <c r="D2524" s="3">
        <v>0.76400000000000001</v>
      </c>
    </row>
    <row r="2525" spans="1:4" x14ac:dyDescent="0.35">
      <c r="A2525" s="3">
        <v>252300</v>
      </c>
      <c r="B2525" s="3">
        <v>0.32800000000000001</v>
      </c>
      <c r="C2525" s="3">
        <v>431.6</v>
      </c>
      <c r="D2525" s="3">
        <v>0.76</v>
      </c>
    </row>
    <row r="2526" spans="1:4" x14ac:dyDescent="0.35">
      <c r="A2526" s="3">
        <v>252400</v>
      </c>
      <c r="B2526" s="3">
        <v>0.32400000000000001</v>
      </c>
      <c r="C2526" s="3">
        <v>431.7</v>
      </c>
      <c r="D2526" s="3">
        <v>0.748</v>
      </c>
    </row>
    <row r="2527" spans="1:4" x14ac:dyDescent="0.35">
      <c r="A2527" s="3">
        <v>252500</v>
      </c>
      <c r="B2527" s="3">
        <v>0.318</v>
      </c>
      <c r="C2527" s="3">
        <v>431.6</v>
      </c>
      <c r="D2527" s="3">
        <v>0.74</v>
      </c>
    </row>
    <row r="2528" spans="1:4" x14ac:dyDescent="0.35">
      <c r="A2528" s="3">
        <v>252600</v>
      </c>
      <c r="B2528" s="3">
        <v>0.318</v>
      </c>
      <c r="C2528" s="3">
        <v>432.3</v>
      </c>
      <c r="D2528" s="3">
        <v>0.73199999999999998</v>
      </c>
    </row>
    <row r="2529" spans="1:4" x14ac:dyDescent="0.35">
      <c r="A2529" s="3">
        <v>252700</v>
      </c>
      <c r="B2529" s="3">
        <v>0.314</v>
      </c>
      <c r="C2529" s="3">
        <v>432.3</v>
      </c>
      <c r="D2529" s="3">
        <v>0.73199999999999998</v>
      </c>
    </row>
    <row r="2530" spans="1:4" x14ac:dyDescent="0.35">
      <c r="A2530" s="3">
        <v>252800</v>
      </c>
      <c r="B2530" s="3">
        <v>0.318</v>
      </c>
      <c r="C2530" s="3">
        <v>431.5</v>
      </c>
      <c r="D2530" s="3">
        <v>0.73599999999999999</v>
      </c>
    </row>
    <row r="2531" spans="1:4" x14ac:dyDescent="0.35">
      <c r="A2531" s="3">
        <v>252900</v>
      </c>
      <c r="B2531" s="3">
        <v>0.318</v>
      </c>
      <c r="C2531" s="3">
        <v>431.7</v>
      </c>
      <c r="D2531" s="3">
        <v>0.74</v>
      </c>
    </row>
    <row r="2532" spans="1:4" x14ac:dyDescent="0.35">
      <c r="A2532" s="3">
        <v>253000</v>
      </c>
      <c r="B2532" s="3">
        <v>0.32200000000000001</v>
      </c>
      <c r="C2532" s="3">
        <v>431.7</v>
      </c>
      <c r="D2532" s="3">
        <v>0.74399999999999999</v>
      </c>
    </row>
    <row r="2533" spans="1:4" x14ac:dyDescent="0.35">
      <c r="A2533" s="3">
        <v>253100</v>
      </c>
      <c r="B2533" s="3">
        <v>0.32400000000000001</v>
      </c>
      <c r="C2533" s="3">
        <v>431.7</v>
      </c>
      <c r="D2533" s="3">
        <v>0.752</v>
      </c>
    </row>
    <row r="2534" spans="1:4" x14ac:dyDescent="0.35">
      <c r="A2534" s="3">
        <v>253200</v>
      </c>
      <c r="B2534" s="3">
        <v>0.32800000000000001</v>
      </c>
      <c r="C2534" s="3">
        <v>432.8</v>
      </c>
      <c r="D2534" s="3">
        <v>0.76</v>
      </c>
    </row>
    <row r="2535" spans="1:4" x14ac:dyDescent="0.35">
      <c r="A2535" s="3">
        <v>253300</v>
      </c>
      <c r="B2535" s="3">
        <v>0.33</v>
      </c>
      <c r="C2535" s="3">
        <v>431.8</v>
      </c>
      <c r="D2535" s="3">
        <v>0.76400000000000001</v>
      </c>
    </row>
    <row r="2536" spans="1:4" x14ac:dyDescent="0.35">
      <c r="A2536" s="3">
        <v>253400</v>
      </c>
      <c r="B2536" s="3">
        <v>0.33</v>
      </c>
      <c r="C2536" s="3">
        <v>431.7</v>
      </c>
      <c r="D2536" s="3">
        <v>0.76800000000000002</v>
      </c>
    </row>
    <row r="2537" spans="1:4" x14ac:dyDescent="0.35">
      <c r="A2537" s="3">
        <v>253500</v>
      </c>
      <c r="B2537" s="3">
        <v>0.32800000000000001</v>
      </c>
      <c r="C2537" s="3">
        <v>431.8</v>
      </c>
      <c r="D2537" s="3">
        <v>0.76</v>
      </c>
    </row>
    <row r="2538" spans="1:4" x14ac:dyDescent="0.35">
      <c r="A2538" s="3">
        <v>253600</v>
      </c>
      <c r="B2538" s="3">
        <v>0.32400000000000001</v>
      </c>
      <c r="C2538" s="3">
        <v>378.4</v>
      </c>
      <c r="D2538" s="3">
        <v>0.75600000000000001</v>
      </c>
    </row>
    <row r="2539" spans="1:4" x14ac:dyDescent="0.35">
      <c r="A2539" s="3">
        <v>253700</v>
      </c>
      <c r="B2539" s="3">
        <v>0.28199999999999997</v>
      </c>
      <c r="C2539" s="3">
        <v>378.6</v>
      </c>
      <c r="D2539" s="3">
        <v>0.748</v>
      </c>
    </row>
    <row r="2540" spans="1:4" x14ac:dyDescent="0.35">
      <c r="A2540" s="3">
        <v>253800</v>
      </c>
      <c r="B2540" s="3">
        <v>0.314</v>
      </c>
      <c r="C2540" s="3">
        <v>466.9</v>
      </c>
      <c r="D2540" s="3">
        <v>0.73199999999999998</v>
      </c>
    </row>
    <row r="2541" spans="1:4" x14ac:dyDescent="0.35">
      <c r="A2541" s="3">
        <v>253900</v>
      </c>
      <c r="B2541" s="3">
        <v>0.33</v>
      </c>
      <c r="C2541" s="3">
        <v>430.7</v>
      </c>
      <c r="D2541" s="3">
        <v>0.73199999999999998</v>
      </c>
    </row>
    <row r="2542" spans="1:4" x14ac:dyDescent="0.35">
      <c r="A2542" s="3">
        <v>254000</v>
      </c>
      <c r="B2542" s="3">
        <v>0.318</v>
      </c>
      <c r="C2542" s="3">
        <v>430.9</v>
      </c>
      <c r="D2542" s="3">
        <v>0.73599999999999999</v>
      </c>
    </row>
    <row r="2543" spans="1:4" x14ac:dyDescent="0.35">
      <c r="A2543" s="3">
        <v>254100</v>
      </c>
      <c r="B2543" s="3">
        <v>0.318</v>
      </c>
      <c r="C2543" s="3">
        <v>431.2</v>
      </c>
      <c r="D2543" s="3">
        <v>0.74</v>
      </c>
    </row>
    <row r="2544" spans="1:4" x14ac:dyDescent="0.35">
      <c r="A2544" s="3">
        <v>254200</v>
      </c>
      <c r="B2544" s="3">
        <v>0.32200000000000001</v>
      </c>
      <c r="C2544" s="3">
        <v>430.9</v>
      </c>
      <c r="D2544" s="3">
        <v>0.748</v>
      </c>
    </row>
    <row r="2545" spans="1:4" x14ac:dyDescent="0.35">
      <c r="A2545" s="3">
        <v>254300</v>
      </c>
      <c r="B2545" s="3">
        <v>0.32800000000000001</v>
      </c>
      <c r="C2545" s="3">
        <v>430.8</v>
      </c>
      <c r="D2545" s="3">
        <v>0.73199999999999998</v>
      </c>
    </row>
    <row r="2546" spans="1:4" x14ac:dyDescent="0.35">
      <c r="A2546" s="3">
        <v>254400</v>
      </c>
      <c r="B2546" s="3">
        <v>0.32800000000000001</v>
      </c>
      <c r="C2546" s="3">
        <v>430.9</v>
      </c>
      <c r="D2546" s="3">
        <v>0.74</v>
      </c>
    </row>
    <row r="2547" spans="1:4" x14ac:dyDescent="0.35">
      <c r="A2547" s="3">
        <v>254500</v>
      </c>
      <c r="B2547" s="3">
        <v>0.32800000000000001</v>
      </c>
      <c r="C2547" s="3">
        <v>436.1</v>
      </c>
      <c r="D2547" s="3">
        <v>0.74</v>
      </c>
    </row>
    <row r="2548" spans="1:4" x14ac:dyDescent="0.35">
      <c r="A2548" s="3">
        <v>254600</v>
      </c>
      <c r="B2548" s="3">
        <v>0.32800000000000001</v>
      </c>
      <c r="C2548" s="3">
        <v>431</v>
      </c>
      <c r="D2548" s="3">
        <v>0.748</v>
      </c>
    </row>
    <row r="2549" spans="1:4" x14ac:dyDescent="0.35">
      <c r="A2549" s="3">
        <v>254700</v>
      </c>
      <c r="B2549" s="3">
        <v>0.32400000000000001</v>
      </c>
      <c r="C2549" s="3">
        <v>431.2</v>
      </c>
      <c r="D2549" s="3">
        <v>0.76</v>
      </c>
    </row>
    <row r="2550" spans="1:4" x14ac:dyDescent="0.35">
      <c r="A2550" s="3">
        <v>254800</v>
      </c>
      <c r="B2550" s="3">
        <v>0.33400000000000002</v>
      </c>
      <c r="C2550" s="3">
        <v>438.3</v>
      </c>
      <c r="D2550" s="3">
        <v>0.76400000000000001</v>
      </c>
    </row>
    <row r="2551" spans="1:4" x14ac:dyDescent="0.35">
      <c r="A2551" s="3">
        <v>254900</v>
      </c>
      <c r="B2551" s="3">
        <v>0.33</v>
      </c>
      <c r="C2551" s="3">
        <v>431.3</v>
      </c>
      <c r="D2551" s="3">
        <v>0.76800000000000002</v>
      </c>
    </row>
    <row r="2552" spans="1:4" x14ac:dyDescent="0.35">
      <c r="A2552" s="3">
        <v>255000</v>
      </c>
      <c r="B2552" s="3">
        <v>0.33</v>
      </c>
      <c r="C2552" s="3">
        <v>431.2</v>
      </c>
      <c r="D2552" s="3">
        <v>0.76800000000000002</v>
      </c>
    </row>
    <row r="2553" spans="1:4" x14ac:dyDescent="0.35">
      <c r="A2553" s="3">
        <v>255100</v>
      </c>
      <c r="B2553" s="3">
        <v>0.32800000000000001</v>
      </c>
      <c r="C2553" s="3">
        <v>432</v>
      </c>
      <c r="D2553" s="3">
        <v>0.75600000000000001</v>
      </c>
    </row>
    <row r="2554" spans="1:4" x14ac:dyDescent="0.35">
      <c r="A2554" s="3">
        <v>255200</v>
      </c>
      <c r="B2554" s="3">
        <v>0.32200000000000001</v>
      </c>
      <c r="C2554" s="3">
        <v>431.2</v>
      </c>
      <c r="D2554" s="3">
        <v>0.748</v>
      </c>
    </row>
    <row r="2555" spans="1:4" x14ac:dyDescent="0.35">
      <c r="A2555" s="3">
        <v>255300</v>
      </c>
      <c r="B2555" s="3">
        <v>0.318</v>
      </c>
      <c r="C2555" s="3">
        <v>430.9</v>
      </c>
      <c r="D2555" s="3">
        <v>0.73599999999999999</v>
      </c>
    </row>
    <row r="2556" spans="1:4" x14ac:dyDescent="0.35">
      <c r="A2556" s="3">
        <v>255400</v>
      </c>
      <c r="B2556" s="3">
        <v>0.318</v>
      </c>
      <c r="C2556" s="3">
        <v>431</v>
      </c>
      <c r="D2556" s="3">
        <v>0.73599999999999999</v>
      </c>
    </row>
    <row r="2557" spans="1:4" x14ac:dyDescent="0.35">
      <c r="A2557" s="3">
        <v>255500</v>
      </c>
      <c r="B2557" s="3">
        <v>0.318</v>
      </c>
      <c r="C2557" s="3">
        <v>430.9</v>
      </c>
      <c r="D2557" s="3">
        <v>0.73599999999999999</v>
      </c>
    </row>
    <row r="2558" spans="1:4" x14ac:dyDescent="0.35">
      <c r="A2558" s="3">
        <v>255600</v>
      </c>
      <c r="B2558" s="3">
        <v>0.318</v>
      </c>
      <c r="C2558" s="3">
        <v>431</v>
      </c>
      <c r="D2558" s="3">
        <v>0.74</v>
      </c>
    </row>
    <row r="2559" spans="1:4" x14ac:dyDescent="0.35">
      <c r="A2559" s="3">
        <v>255700</v>
      </c>
      <c r="B2559" s="3">
        <v>0.32200000000000001</v>
      </c>
      <c r="C2559" s="3">
        <v>431.3</v>
      </c>
      <c r="D2559" s="3">
        <v>0.74399999999999999</v>
      </c>
    </row>
    <row r="2560" spans="1:4" x14ac:dyDescent="0.35">
      <c r="A2560" s="3">
        <v>255800</v>
      </c>
      <c r="B2560" s="3">
        <v>0.28599999999999998</v>
      </c>
      <c r="C2560" s="3">
        <v>378.3</v>
      </c>
      <c r="D2560" s="3">
        <v>0.752</v>
      </c>
    </row>
    <row r="2561" spans="1:4" x14ac:dyDescent="0.35">
      <c r="A2561" s="3">
        <v>255900</v>
      </c>
      <c r="B2561" s="3">
        <v>0.28799999999999998</v>
      </c>
      <c r="C2561" s="3">
        <v>378.3</v>
      </c>
      <c r="D2561" s="3">
        <v>0.76</v>
      </c>
    </row>
    <row r="2562" spans="1:4" x14ac:dyDescent="0.35">
      <c r="A2562" s="3">
        <v>256000</v>
      </c>
      <c r="B2562" s="3">
        <v>0.29399999999999998</v>
      </c>
      <c r="C2562" s="3">
        <v>385.4</v>
      </c>
      <c r="D2562" s="3">
        <v>0.76400000000000001</v>
      </c>
    </row>
    <row r="2563" spans="1:4" x14ac:dyDescent="0.35">
      <c r="A2563" s="3">
        <v>256100</v>
      </c>
      <c r="B2563" s="3">
        <v>0.29199999999999998</v>
      </c>
      <c r="C2563" s="3">
        <v>378.3</v>
      </c>
      <c r="D2563" s="3">
        <v>0.76800000000000002</v>
      </c>
    </row>
    <row r="2564" spans="1:4" x14ac:dyDescent="0.35">
      <c r="A2564" s="3">
        <v>256200</v>
      </c>
      <c r="B2564" s="3">
        <v>0.28799999999999998</v>
      </c>
      <c r="C2564" s="3">
        <v>378.4</v>
      </c>
      <c r="D2564" s="3">
        <v>0.76400000000000001</v>
      </c>
    </row>
    <row r="2565" spans="1:4" x14ac:dyDescent="0.35">
      <c r="A2565" s="3">
        <v>256300</v>
      </c>
      <c r="B2565" s="3">
        <v>0.28599999999999998</v>
      </c>
      <c r="C2565" s="3">
        <v>378.3</v>
      </c>
      <c r="D2565" s="3">
        <v>0.75600000000000001</v>
      </c>
    </row>
    <row r="2566" spans="1:4" x14ac:dyDescent="0.35">
      <c r="A2566" s="3">
        <v>256400</v>
      </c>
      <c r="B2566" s="3">
        <v>0.28199999999999997</v>
      </c>
      <c r="C2566" s="3">
        <v>378.3</v>
      </c>
      <c r="D2566" s="3">
        <v>0.748</v>
      </c>
    </row>
    <row r="2567" spans="1:4" x14ac:dyDescent="0.35">
      <c r="A2567" s="3">
        <v>256500</v>
      </c>
      <c r="B2567" s="3">
        <v>0.27800000000000002</v>
      </c>
      <c r="C2567" s="3">
        <v>378.3</v>
      </c>
      <c r="D2567" s="3">
        <v>0.73599999999999999</v>
      </c>
    </row>
    <row r="2568" spans="1:4" x14ac:dyDescent="0.35">
      <c r="A2568" s="3">
        <v>256600</v>
      </c>
      <c r="B2568" s="3">
        <v>0.30399999999999999</v>
      </c>
      <c r="C2568" s="3">
        <v>414.1</v>
      </c>
      <c r="D2568" s="3">
        <v>0.73199999999999998</v>
      </c>
    </row>
    <row r="2569" spans="1:4" x14ac:dyDescent="0.35">
      <c r="A2569" s="3">
        <v>256700</v>
      </c>
      <c r="B2569" s="3">
        <v>0.28599999999999998</v>
      </c>
      <c r="C2569" s="3">
        <v>388.9</v>
      </c>
      <c r="D2569" s="3">
        <v>0.73599999999999999</v>
      </c>
    </row>
    <row r="2570" spans="1:4" x14ac:dyDescent="0.35">
      <c r="A2570" s="3">
        <v>256800</v>
      </c>
      <c r="B2570" s="3">
        <v>0.28199999999999997</v>
      </c>
      <c r="C2570" s="3">
        <v>378.3</v>
      </c>
      <c r="D2570" s="3">
        <v>0.74399999999999999</v>
      </c>
    </row>
    <row r="2571" spans="1:4" x14ac:dyDescent="0.35">
      <c r="A2571" s="3">
        <v>256900</v>
      </c>
      <c r="B2571" s="3">
        <v>0.28199999999999997</v>
      </c>
      <c r="C2571" s="3">
        <v>378.3</v>
      </c>
      <c r="D2571" s="3">
        <v>0.74399999999999999</v>
      </c>
    </row>
    <row r="2572" spans="1:4" x14ac:dyDescent="0.35">
      <c r="A2572" s="3">
        <v>257000</v>
      </c>
      <c r="B2572" s="3">
        <v>0.28599999999999998</v>
      </c>
      <c r="C2572" s="3">
        <v>378.5</v>
      </c>
      <c r="D2572" s="3">
        <v>0.75600000000000001</v>
      </c>
    </row>
    <row r="2573" spans="1:4" x14ac:dyDescent="0.35">
      <c r="A2573" s="3">
        <v>257100</v>
      </c>
      <c r="B2573" s="3">
        <v>0.28799999999999998</v>
      </c>
      <c r="C2573" s="3">
        <v>378.3</v>
      </c>
      <c r="D2573" s="3">
        <v>0.76400000000000001</v>
      </c>
    </row>
    <row r="2574" spans="1:4" x14ac:dyDescent="0.35">
      <c r="A2574" s="3">
        <v>257200</v>
      </c>
      <c r="B2574" s="3">
        <v>0.29799999999999999</v>
      </c>
      <c r="C2574" s="3">
        <v>378.2</v>
      </c>
      <c r="D2574" s="3">
        <v>0.76800000000000002</v>
      </c>
    </row>
    <row r="2575" spans="1:4" x14ac:dyDescent="0.35">
      <c r="A2575" s="3">
        <v>257300</v>
      </c>
      <c r="B2575" s="3">
        <v>0.29399999999999998</v>
      </c>
      <c r="C2575" s="3">
        <v>378.2</v>
      </c>
      <c r="D2575" s="3">
        <v>0.77600000000000002</v>
      </c>
    </row>
    <row r="2576" spans="1:4" x14ac:dyDescent="0.35">
      <c r="A2576" s="3">
        <v>257400</v>
      </c>
      <c r="B2576" s="3">
        <v>0.29199999999999998</v>
      </c>
      <c r="C2576" s="3">
        <v>378.2</v>
      </c>
      <c r="D2576" s="3">
        <v>0.77200000000000002</v>
      </c>
    </row>
    <row r="2577" spans="1:4" x14ac:dyDescent="0.35">
      <c r="A2577" s="3">
        <v>257500</v>
      </c>
      <c r="B2577" s="3">
        <v>0.28799999999999998</v>
      </c>
      <c r="C2577" s="3">
        <v>378.3</v>
      </c>
      <c r="D2577" s="3">
        <v>0.76</v>
      </c>
    </row>
    <row r="2578" spans="1:4" x14ac:dyDescent="0.35">
      <c r="A2578" s="3">
        <v>257600</v>
      </c>
      <c r="B2578" s="3">
        <v>0.28599999999999998</v>
      </c>
      <c r="C2578" s="3">
        <v>378.3</v>
      </c>
      <c r="D2578" s="3">
        <v>0.752</v>
      </c>
    </row>
    <row r="2579" spans="1:4" x14ac:dyDescent="0.35">
      <c r="A2579" s="3">
        <v>257700</v>
      </c>
      <c r="B2579" s="3">
        <v>0.28799999999999998</v>
      </c>
      <c r="C2579" s="3">
        <v>378.6</v>
      </c>
      <c r="D2579" s="3">
        <v>0.74399999999999999</v>
      </c>
    </row>
    <row r="2580" spans="1:4" x14ac:dyDescent="0.35">
      <c r="A2580" s="3">
        <v>257800</v>
      </c>
      <c r="B2580" s="3">
        <v>0.27800000000000002</v>
      </c>
      <c r="C2580" s="3">
        <v>378.2</v>
      </c>
      <c r="D2580" s="3">
        <v>0.74</v>
      </c>
    </row>
    <row r="2581" spans="1:4" x14ac:dyDescent="0.35">
      <c r="A2581" s="3">
        <v>257900</v>
      </c>
      <c r="B2581" s="3">
        <v>0.28199999999999997</v>
      </c>
      <c r="C2581" s="3">
        <v>378.3</v>
      </c>
      <c r="D2581" s="3">
        <v>0.74399999999999999</v>
      </c>
    </row>
    <row r="2582" spans="1:4" x14ac:dyDescent="0.35">
      <c r="A2582" s="3">
        <v>258000</v>
      </c>
      <c r="B2582" s="3">
        <v>0.28199999999999997</v>
      </c>
      <c r="C2582" s="3">
        <v>378.2</v>
      </c>
      <c r="D2582" s="3">
        <v>0.74399999999999999</v>
      </c>
    </row>
    <row r="2583" spans="1:4" x14ac:dyDescent="0.35">
      <c r="A2583" s="3">
        <v>258100</v>
      </c>
      <c r="B2583" s="3">
        <v>0.28199999999999997</v>
      </c>
      <c r="C2583" s="3">
        <v>378.4</v>
      </c>
      <c r="D2583" s="3">
        <v>0.73199999999999998</v>
      </c>
    </row>
    <row r="2584" spans="1:4" x14ac:dyDescent="0.35">
      <c r="A2584" s="3">
        <v>258200</v>
      </c>
      <c r="B2584" s="3">
        <v>0.28799999999999998</v>
      </c>
      <c r="C2584" s="3">
        <v>378.6</v>
      </c>
      <c r="D2584" s="3">
        <v>0.73199999999999998</v>
      </c>
    </row>
    <row r="2585" spans="1:4" x14ac:dyDescent="0.35">
      <c r="A2585" s="3">
        <v>258300</v>
      </c>
      <c r="B2585" s="3">
        <v>0.28799999999999998</v>
      </c>
      <c r="C2585" s="3">
        <v>378.6</v>
      </c>
      <c r="D2585" s="3">
        <v>0.74</v>
      </c>
    </row>
    <row r="2586" spans="1:4" x14ac:dyDescent="0.35">
      <c r="A2586" s="3">
        <v>258400</v>
      </c>
      <c r="B2586" s="3">
        <v>0.28799999999999998</v>
      </c>
      <c r="C2586" s="3">
        <v>388.4</v>
      </c>
      <c r="D2586" s="3">
        <v>0.74399999999999999</v>
      </c>
    </row>
    <row r="2587" spans="1:4" x14ac:dyDescent="0.35">
      <c r="A2587" s="3">
        <v>258500</v>
      </c>
      <c r="B2587" s="3">
        <v>0.28199999999999997</v>
      </c>
      <c r="C2587" s="3">
        <v>378.5</v>
      </c>
      <c r="D2587" s="3">
        <v>0.748</v>
      </c>
    </row>
    <row r="2588" spans="1:4" x14ac:dyDescent="0.35">
      <c r="A2588" s="3">
        <v>258600</v>
      </c>
      <c r="B2588" s="3">
        <v>0.28599999999999998</v>
      </c>
      <c r="C2588" s="3">
        <v>378.2</v>
      </c>
      <c r="D2588" s="3">
        <v>0.75600000000000001</v>
      </c>
    </row>
    <row r="2589" spans="1:4" x14ac:dyDescent="0.35">
      <c r="A2589" s="3">
        <v>258700</v>
      </c>
      <c r="B2589" s="3">
        <v>0.28799999999999998</v>
      </c>
      <c r="C2589" s="3">
        <v>378.6</v>
      </c>
      <c r="D2589" s="3">
        <v>0.76400000000000001</v>
      </c>
    </row>
    <row r="2590" spans="1:4" x14ac:dyDescent="0.35">
      <c r="A2590" s="3">
        <v>258800</v>
      </c>
      <c r="B2590" s="3">
        <v>0.29199999999999998</v>
      </c>
      <c r="C2590" s="3">
        <v>378.2</v>
      </c>
      <c r="D2590" s="3">
        <v>0.77200000000000002</v>
      </c>
    </row>
    <row r="2591" spans="1:4" x14ac:dyDescent="0.35">
      <c r="A2591" s="3">
        <v>258900</v>
      </c>
      <c r="B2591" s="3">
        <v>0.29799999999999999</v>
      </c>
      <c r="C2591" s="3">
        <v>386.6</v>
      </c>
      <c r="D2591" s="3">
        <v>0.77200000000000002</v>
      </c>
    </row>
    <row r="2592" spans="1:4" x14ac:dyDescent="0.35">
      <c r="A2592" s="3">
        <v>259000</v>
      </c>
      <c r="B2592" s="3">
        <v>0.29199999999999998</v>
      </c>
      <c r="C2592" s="3">
        <v>378.2</v>
      </c>
      <c r="D2592" s="3">
        <v>0.76800000000000002</v>
      </c>
    </row>
    <row r="2593" spans="1:4" x14ac:dyDescent="0.35">
      <c r="A2593" s="3">
        <v>259100</v>
      </c>
      <c r="B2593" s="3">
        <v>0.28799999999999998</v>
      </c>
      <c r="C2593" s="3">
        <v>378.3</v>
      </c>
      <c r="D2593" s="3">
        <v>0.76</v>
      </c>
    </row>
    <row r="2594" spans="1:4" x14ac:dyDescent="0.35">
      <c r="A2594" s="3">
        <v>259200</v>
      </c>
      <c r="B2594" s="3">
        <v>0.28199999999999997</v>
      </c>
      <c r="C2594" s="3">
        <v>378.2</v>
      </c>
      <c r="D2594" s="3">
        <v>0.748</v>
      </c>
    </row>
    <row r="2595" spans="1:4" x14ac:dyDescent="0.35">
      <c r="A2595" s="3">
        <v>259300</v>
      </c>
      <c r="B2595" s="3">
        <v>0.27800000000000002</v>
      </c>
      <c r="C2595" s="3">
        <v>378.2</v>
      </c>
      <c r="D2595" s="3">
        <v>0.74</v>
      </c>
    </row>
    <row r="2596" spans="1:4" x14ac:dyDescent="0.35">
      <c r="A2596" s="3">
        <v>259400</v>
      </c>
      <c r="B2596" s="3">
        <v>0.314</v>
      </c>
      <c r="C2596" s="3">
        <v>425.7</v>
      </c>
      <c r="D2596" s="3">
        <v>0.74</v>
      </c>
    </row>
    <row r="2597" spans="1:4" x14ac:dyDescent="0.35">
      <c r="A2597" s="3">
        <v>259500</v>
      </c>
      <c r="B2597" s="3">
        <v>0.28199999999999997</v>
      </c>
      <c r="C2597" s="3">
        <v>378.2</v>
      </c>
      <c r="D2597" s="3">
        <v>0.74399999999999999</v>
      </c>
    </row>
    <row r="2598" spans="1:4" x14ac:dyDescent="0.35">
      <c r="A2598" s="3">
        <v>259600</v>
      </c>
      <c r="B2598" s="3">
        <v>0.28199999999999997</v>
      </c>
      <c r="C2598" s="3">
        <v>378.3</v>
      </c>
      <c r="D2598" s="3">
        <v>0.748</v>
      </c>
    </row>
    <row r="2599" spans="1:4" x14ac:dyDescent="0.35">
      <c r="A2599" s="3">
        <v>259700</v>
      </c>
      <c r="B2599" s="3">
        <v>0.28199999999999997</v>
      </c>
      <c r="C2599" s="3">
        <v>378.1</v>
      </c>
      <c r="D2599" s="3">
        <v>0.748</v>
      </c>
    </row>
    <row r="2600" spans="1:4" x14ac:dyDescent="0.35">
      <c r="A2600" s="3">
        <v>259800</v>
      </c>
      <c r="B2600" s="3">
        <v>0.28599999999999998</v>
      </c>
      <c r="C2600" s="3">
        <v>378.6</v>
      </c>
      <c r="D2600" s="3">
        <v>0.75600000000000001</v>
      </c>
    </row>
    <row r="2601" spans="1:4" x14ac:dyDescent="0.35">
      <c r="A2601" s="3">
        <v>259900</v>
      </c>
      <c r="B2601" s="3">
        <v>0.29399999999999998</v>
      </c>
      <c r="C2601" s="3">
        <v>385.5</v>
      </c>
      <c r="D2601" s="3">
        <v>0.76400000000000001</v>
      </c>
    </row>
    <row r="2602" spans="1:4" x14ac:dyDescent="0.35">
      <c r="A2602" s="3">
        <v>260000</v>
      </c>
      <c r="B2602" s="3">
        <v>0.29199999999999998</v>
      </c>
      <c r="C2602" s="3">
        <v>378.1</v>
      </c>
      <c r="D2602" s="3">
        <v>0.76800000000000002</v>
      </c>
    </row>
    <row r="2603" spans="1:4" x14ac:dyDescent="0.35">
      <c r="A2603" s="3">
        <v>260100</v>
      </c>
      <c r="B2603" s="3">
        <v>0.29199999999999998</v>
      </c>
      <c r="C2603" s="3">
        <v>386.5</v>
      </c>
      <c r="D2603" s="3">
        <v>0.76800000000000002</v>
      </c>
    </row>
    <row r="2604" spans="1:4" x14ac:dyDescent="0.35">
      <c r="A2604" s="3">
        <v>260200</v>
      </c>
      <c r="B2604" s="3">
        <v>0.28799999999999998</v>
      </c>
      <c r="C2604" s="3">
        <v>378.2</v>
      </c>
      <c r="D2604" s="3">
        <v>0.76</v>
      </c>
    </row>
    <row r="2605" spans="1:4" x14ac:dyDescent="0.35">
      <c r="A2605" s="3">
        <v>260300</v>
      </c>
      <c r="B2605" s="3">
        <v>0.28599999999999998</v>
      </c>
      <c r="C2605" s="3">
        <v>378.2</v>
      </c>
      <c r="D2605" s="3">
        <v>0.752</v>
      </c>
    </row>
    <row r="2606" spans="1:4" x14ac:dyDescent="0.35">
      <c r="A2606" s="3">
        <v>260400</v>
      </c>
      <c r="B2606" s="3">
        <v>0.27800000000000002</v>
      </c>
      <c r="C2606" s="3">
        <v>378.4</v>
      </c>
      <c r="D2606" s="3">
        <v>0.74</v>
      </c>
    </row>
    <row r="2607" spans="1:4" x14ac:dyDescent="0.35">
      <c r="A2607" s="3">
        <v>260500</v>
      </c>
      <c r="B2607" s="3">
        <v>0.27600000000000002</v>
      </c>
      <c r="C2607" s="3">
        <v>378.2</v>
      </c>
      <c r="D2607" s="3">
        <v>0.73199999999999998</v>
      </c>
    </row>
    <row r="2608" spans="1:4" x14ac:dyDescent="0.35">
      <c r="A2608" s="3">
        <v>260600</v>
      </c>
      <c r="B2608" s="3">
        <v>0.27800000000000002</v>
      </c>
      <c r="C2608" s="3">
        <v>392</v>
      </c>
      <c r="D2608" s="3">
        <v>0.73599999999999999</v>
      </c>
    </row>
    <row r="2609" spans="1:4" x14ac:dyDescent="0.35">
      <c r="A2609" s="3">
        <v>260700</v>
      </c>
      <c r="B2609" s="3">
        <v>0.27800000000000002</v>
      </c>
      <c r="C2609" s="3">
        <v>378.3</v>
      </c>
      <c r="D2609" s="3">
        <v>0.74</v>
      </c>
    </row>
    <row r="2610" spans="1:4" x14ac:dyDescent="0.35">
      <c r="A2610" s="3">
        <v>260800</v>
      </c>
      <c r="B2610" s="3">
        <v>0.28599999999999998</v>
      </c>
      <c r="C2610" s="3">
        <v>388.9</v>
      </c>
      <c r="D2610" s="3">
        <v>0.74399999999999999</v>
      </c>
    </row>
    <row r="2611" spans="1:4" x14ac:dyDescent="0.35">
      <c r="A2611" s="3">
        <v>260900</v>
      </c>
      <c r="B2611" s="3">
        <v>0.28599999999999998</v>
      </c>
      <c r="C2611" s="3">
        <v>378.3</v>
      </c>
      <c r="D2611" s="3">
        <v>0.752</v>
      </c>
    </row>
    <row r="2612" spans="1:4" x14ac:dyDescent="0.35">
      <c r="A2612" s="3">
        <v>261000</v>
      </c>
      <c r="B2612" s="3">
        <v>0.28799999999999998</v>
      </c>
      <c r="C2612" s="3">
        <v>378.2</v>
      </c>
      <c r="D2612" s="3">
        <v>0.76</v>
      </c>
    </row>
    <row r="2613" spans="1:4" x14ac:dyDescent="0.35">
      <c r="A2613" s="3">
        <v>261100</v>
      </c>
      <c r="B2613" s="3">
        <v>0.28799999999999998</v>
      </c>
      <c r="C2613" s="3">
        <v>386.5</v>
      </c>
      <c r="D2613" s="3">
        <v>0.76400000000000001</v>
      </c>
    </row>
    <row r="2614" spans="1:4" x14ac:dyDescent="0.35">
      <c r="A2614" s="3">
        <v>261200</v>
      </c>
      <c r="B2614" s="3">
        <v>0.29199999999999998</v>
      </c>
      <c r="C2614" s="3">
        <v>378.2</v>
      </c>
      <c r="D2614" s="3">
        <v>0.76800000000000002</v>
      </c>
    </row>
    <row r="2615" spans="1:4" x14ac:dyDescent="0.35">
      <c r="A2615" s="3">
        <v>261300</v>
      </c>
      <c r="B2615" s="3">
        <v>0.29199999999999998</v>
      </c>
      <c r="C2615" s="3">
        <v>378.2</v>
      </c>
      <c r="D2615" s="3">
        <v>0.77200000000000002</v>
      </c>
    </row>
    <row r="2616" spans="1:4" x14ac:dyDescent="0.35">
      <c r="A2616" s="3">
        <v>261400</v>
      </c>
      <c r="B2616" s="3">
        <v>0.28799999999999998</v>
      </c>
      <c r="C2616" s="3">
        <v>378.3</v>
      </c>
      <c r="D2616" s="3">
        <v>0.76400000000000001</v>
      </c>
    </row>
    <row r="2617" spans="1:4" x14ac:dyDescent="0.35">
      <c r="A2617" s="3">
        <v>261500</v>
      </c>
      <c r="B2617" s="3">
        <v>0.28599999999999998</v>
      </c>
      <c r="C2617" s="3">
        <v>378.5</v>
      </c>
      <c r="D2617" s="3">
        <v>0.75600000000000001</v>
      </c>
    </row>
    <row r="2618" spans="1:4" x14ac:dyDescent="0.35">
      <c r="A2618" s="3">
        <v>261600</v>
      </c>
      <c r="B2618" s="3">
        <v>0.28199999999999997</v>
      </c>
      <c r="C2618" s="3">
        <v>386.9</v>
      </c>
      <c r="D2618" s="3">
        <v>0.748</v>
      </c>
    </row>
    <row r="2619" spans="1:4" x14ac:dyDescent="0.35">
      <c r="A2619" s="3">
        <v>261700</v>
      </c>
      <c r="B2619" s="3">
        <v>0.27800000000000002</v>
      </c>
      <c r="C2619" s="3">
        <v>379.1</v>
      </c>
      <c r="D2619" s="3">
        <v>0.76800000000000002</v>
      </c>
    </row>
    <row r="2620" spans="1:4" x14ac:dyDescent="0.35">
      <c r="A2620" s="3">
        <v>261800</v>
      </c>
      <c r="B2620" s="3">
        <v>0.27800000000000002</v>
      </c>
      <c r="C2620" s="3">
        <v>378.5</v>
      </c>
      <c r="D2620" s="3">
        <v>0.75600000000000001</v>
      </c>
    </row>
    <row r="2621" spans="1:4" x14ac:dyDescent="0.35">
      <c r="A2621" s="3">
        <v>261900</v>
      </c>
      <c r="B2621" s="3">
        <v>0.28199999999999997</v>
      </c>
      <c r="C2621" s="3">
        <v>378.2</v>
      </c>
      <c r="D2621" s="3">
        <v>0.748</v>
      </c>
    </row>
    <row r="2622" spans="1:4" x14ac:dyDescent="0.35">
      <c r="A2622" s="3">
        <v>262000</v>
      </c>
      <c r="B2622" s="3">
        <v>0.28199999999999997</v>
      </c>
      <c r="C2622" s="3">
        <v>378.4</v>
      </c>
      <c r="D2622" s="3">
        <v>0.74</v>
      </c>
    </row>
    <row r="2623" spans="1:4" x14ac:dyDescent="0.35">
      <c r="A2623" s="3">
        <v>262100</v>
      </c>
      <c r="B2623" s="3">
        <v>0.28599999999999998</v>
      </c>
      <c r="C2623" s="3">
        <v>414.9</v>
      </c>
      <c r="D2623" s="3">
        <v>0.72799999999999998</v>
      </c>
    </row>
    <row r="2624" spans="1:4" x14ac:dyDescent="0.35">
      <c r="A2624" s="3">
        <v>262200</v>
      </c>
      <c r="B2624" s="3">
        <v>0.27800000000000002</v>
      </c>
      <c r="C2624" s="3">
        <v>378.2</v>
      </c>
      <c r="D2624" s="3">
        <v>0.74</v>
      </c>
    </row>
    <row r="2625" spans="1:4" x14ac:dyDescent="0.35">
      <c r="A2625" s="3">
        <v>262300</v>
      </c>
      <c r="B2625" s="3">
        <v>0.28199999999999997</v>
      </c>
      <c r="C2625" s="3">
        <v>378.2</v>
      </c>
      <c r="D2625" s="3">
        <v>0.74399999999999999</v>
      </c>
    </row>
    <row r="2626" spans="1:4" x14ac:dyDescent="0.35">
      <c r="A2626" s="3">
        <v>262400</v>
      </c>
      <c r="B2626" s="3">
        <v>0.28199999999999997</v>
      </c>
      <c r="C2626" s="3">
        <v>378.2</v>
      </c>
      <c r="D2626" s="3">
        <v>0.748</v>
      </c>
    </row>
    <row r="2627" spans="1:4" x14ac:dyDescent="0.35">
      <c r="A2627" s="3">
        <v>262500</v>
      </c>
      <c r="B2627" s="3">
        <v>0.28599999999999998</v>
      </c>
      <c r="C2627" s="3">
        <v>378.1</v>
      </c>
      <c r="D2627" s="3">
        <v>0.752</v>
      </c>
    </row>
    <row r="2628" spans="1:4" x14ac:dyDescent="0.35">
      <c r="A2628" s="3">
        <v>262600</v>
      </c>
      <c r="B2628" s="3">
        <v>0.28799999999999998</v>
      </c>
      <c r="C2628" s="3">
        <v>378.2</v>
      </c>
      <c r="D2628" s="3">
        <v>0.76</v>
      </c>
    </row>
    <row r="2629" spans="1:4" x14ac:dyDescent="0.35">
      <c r="A2629" s="3">
        <v>262700</v>
      </c>
      <c r="B2629" s="3">
        <v>0.28799999999999998</v>
      </c>
      <c r="C2629" s="3">
        <v>378.4</v>
      </c>
      <c r="D2629" s="3">
        <v>0.76400000000000001</v>
      </c>
    </row>
    <row r="2630" spans="1:4" x14ac:dyDescent="0.35">
      <c r="A2630" s="3">
        <v>262800</v>
      </c>
      <c r="B2630" s="3">
        <v>0.29199999999999998</v>
      </c>
      <c r="C2630" s="3">
        <v>378.2</v>
      </c>
      <c r="D2630" s="3">
        <v>0.77200000000000002</v>
      </c>
    </row>
    <row r="2631" spans="1:4" x14ac:dyDescent="0.35">
      <c r="A2631" s="3">
        <v>262900</v>
      </c>
      <c r="B2631" s="3">
        <v>0.29199999999999998</v>
      </c>
      <c r="C2631" s="3">
        <v>378.2</v>
      </c>
      <c r="D2631" s="3">
        <v>0.77200000000000002</v>
      </c>
    </row>
    <row r="2632" spans="1:4" x14ac:dyDescent="0.35">
      <c r="A2632" s="3">
        <v>263000</v>
      </c>
      <c r="B2632" s="3">
        <v>0.28799999999999998</v>
      </c>
      <c r="C2632" s="3">
        <v>378.1</v>
      </c>
      <c r="D2632" s="3">
        <v>0.76400000000000001</v>
      </c>
    </row>
    <row r="2633" spans="1:4" x14ac:dyDescent="0.35">
      <c r="A2633" s="3">
        <v>263100</v>
      </c>
      <c r="B2633" s="3">
        <v>0.28599999999999998</v>
      </c>
      <c r="C2633" s="3">
        <v>378.2</v>
      </c>
      <c r="D2633" s="3">
        <v>0.75600000000000001</v>
      </c>
    </row>
    <row r="2634" spans="1:4" x14ac:dyDescent="0.35">
      <c r="A2634" s="3">
        <v>263200</v>
      </c>
      <c r="B2634" s="3">
        <v>0.28199999999999997</v>
      </c>
      <c r="C2634" s="3">
        <v>378.1</v>
      </c>
      <c r="D2634" s="3">
        <v>0.74399999999999999</v>
      </c>
    </row>
    <row r="2635" spans="1:4" x14ac:dyDescent="0.35">
      <c r="A2635" s="3">
        <v>263300</v>
      </c>
      <c r="B2635" s="3">
        <v>0.27800000000000002</v>
      </c>
      <c r="C2635" s="3">
        <v>378.1</v>
      </c>
      <c r="D2635" s="3">
        <v>0.73599999999999999</v>
      </c>
    </row>
    <row r="2636" spans="1:4" x14ac:dyDescent="0.35">
      <c r="A2636" s="3">
        <v>263400</v>
      </c>
      <c r="B2636" s="3">
        <v>0.27800000000000002</v>
      </c>
      <c r="C2636" s="3">
        <v>378.1</v>
      </c>
      <c r="D2636" s="3">
        <v>0.74</v>
      </c>
    </row>
    <row r="2637" spans="1:4" x14ac:dyDescent="0.35">
      <c r="A2637" s="3">
        <v>263500</v>
      </c>
      <c r="B2637" s="3">
        <v>0.28199999999999997</v>
      </c>
      <c r="C2637" s="3">
        <v>378.2</v>
      </c>
      <c r="D2637" s="3">
        <v>0.74399999999999999</v>
      </c>
    </row>
    <row r="2638" spans="1:4" x14ac:dyDescent="0.35">
      <c r="A2638" s="3">
        <v>263600</v>
      </c>
      <c r="B2638" s="3">
        <v>0.28199999999999997</v>
      </c>
      <c r="C2638" s="3">
        <v>378.2</v>
      </c>
      <c r="D2638" s="3">
        <v>0.748</v>
      </c>
    </row>
    <row r="2639" spans="1:4" x14ac:dyDescent="0.35">
      <c r="A2639" s="3">
        <v>263700</v>
      </c>
      <c r="B2639" s="3">
        <v>0.28599999999999998</v>
      </c>
      <c r="C2639" s="3">
        <v>378.3</v>
      </c>
      <c r="D2639" s="3">
        <v>0.752</v>
      </c>
    </row>
    <row r="2640" spans="1:4" x14ac:dyDescent="0.35">
      <c r="A2640" s="3">
        <v>263800</v>
      </c>
      <c r="B2640" s="3">
        <v>0.28799999999999998</v>
      </c>
      <c r="C2640" s="3">
        <v>378</v>
      </c>
      <c r="D2640" s="3">
        <v>0.76</v>
      </c>
    </row>
    <row r="2641" spans="1:4" x14ac:dyDescent="0.35">
      <c r="A2641" s="3">
        <v>263900</v>
      </c>
      <c r="B2641" s="3">
        <v>0.28799999999999998</v>
      </c>
      <c r="C2641" s="3">
        <v>378.6</v>
      </c>
      <c r="D2641" s="3">
        <v>0.76400000000000001</v>
      </c>
    </row>
    <row r="2642" spans="1:4" x14ac:dyDescent="0.35">
      <c r="A2642" s="3">
        <v>264000</v>
      </c>
      <c r="B2642" s="3">
        <v>0.29199999999999998</v>
      </c>
      <c r="C2642" s="3">
        <v>378.3</v>
      </c>
      <c r="D2642" s="3">
        <v>0.76800000000000002</v>
      </c>
    </row>
    <row r="2643" spans="1:4" x14ac:dyDescent="0.35">
      <c r="A2643" s="3">
        <v>264100</v>
      </c>
      <c r="B2643" s="3">
        <v>0.29199999999999998</v>
      </c>
      <c r="C2643" s="3">
        <v>378.1</v>
      </c>
      <c r="D2643" s="3">
        <v>0.76800000000000002</v>
      </c>
    </row>
    <row r="2644" spans="1:4" x14ac:dyDescent="0.35">
      <c r="A2644" s="3">
        <v>264200</v>
      </c>
      <c r="B2644" s="3">
        <v>0.28599999999999998</v>
      </c>
      <c r="C2644" s="3">
        <v>378.2</v>
      </c>
      <c r="D2644" s="3">
        <v>0.75600000000000001</v>
      </c>
    </row>
    <row r="2645" spans="1:4" x14ac:dyDescent="0.35">
      <c r="A2645" s="3">
        <v>264300</v>
      </c>
      <c r="B2645" s="3">
        <v>0.28199999999999997</v>
      </c>
      <c r="C2645" s="3">
        <v>378.1</v>
      </c>
      <c r="D2645" s="3">
        <v>0.748</v>
      </c>
    </row>
    <row r="2646" spans="1:4" x14ac:dyDescent="0.35">
      <c r="A2646" s="3">
        <v>264400</v>
      </c>
      <c r="B2646" s="3">
        <v>0.27800000000000002</v>
      </c>
      <c r="C2646" s="3">
        <v>378.2</v>
      </c>
      <c r="D2646" s="3">
        <v>0.74</v>
      </c>
    </row>
    <row r="2647" spans="1:4" x14ac:dyDescent="0.35">
      <c r="A2647" s="3">
        <v>264500</v>
      </c>
      <c r="B2647" s="3">
        <v>0.27600000000000002</v>
      </c>
      <c r="C2647" s="3">
        <v>378.2</v>
      </c>
      <c r="D2647" s="3">
        <v>0.73199999999999998</v>
      </c>
    </row>
    <row r="2648" spans="1:4" x14ac:dyDescent="0.35">
      <c r="A2648" s="3">
        <v>264600</v>
      </c>
      <c r="B2648" s="3">
        <v>0.27800000000000002</v>
      </c>
      <c r="C2648" s="3">
        <v>378.1</v>
      </c>
      <c r="D2648" s="3">
        <v>0.73599999999999999</v>
      </c>
    </row>
    <row r="2649" spans="1:4" x14ac:dyDescent="0.35">
      <c r="A2649" s="3">
        <v>264700</v>
      </c>
      <c r="B2649" s="3">
        <v>0.27800000000000002</v>
      </c>
      <c r="C2649" s="3">
        <v>378.3</v>
      </c>
      <c r="D2649" s="3">
        <v>0.74</v>
      </c>
    </row>
    <row r="2650" spans="1:4" x14ac:dyDescent="0.35">
      <c r="A2650" s="3">
        <v>264800</v>
      </c>
      <c r="B2650" s="3">
        <v>0.28199999999999997</v>
      </c>
      <c r="C2650" s="3">
        <v>378.5</v>
      </c>
      <c r="D2650" s="3">
        <v>0.74399999999999999</v>
      </c>
    </row>
    <row r="2651" spans="1:4" x14ac:dyDescent="0.35">
      <c r="A2651" s="3">
        <v>264900</v>
      </c>
      <c r="B2651" s="3">
        <v>0.312</v>
      </c>
      <c r="C2651" s="3">
        <v>414.8</v>
      </c>
      <c r="D2651" s="3">
        <v>0.748</v>
      </c>
    </row>
    <row r="2652" spans="1:4" x14ac:dyDescent="0.35">
      <c r="A2652" s="3">
        <v>265000</v>
      </c>
      <c r="B2652" s="3">
        <v>0.28799999999999998</v>
      </c>
      <c r="C2652" s="3">
        <v>378.5</v>
      </c>
      <c r="D2652" s="3">
        <v>0.76</v>
      </c>
    </row>
    <row r="2653" spans="1:4" x14ac:dyDescent="0.35">
      <c r="A2653" s="3">
        <v>265100</v>
      </c>
      <c r="B2653" s="3">
        <v>0.29199999999999998</v>
      </c>
      <c r="C2653" s="3">
        <v>378.5</v>
      </c>
      <c r="D2653" s="3">
        <v>0.76800000000000002</v>
      </c>
    </row>
    <row r="2654" spans="1:4" x14ac:dyDescent="0.35">
      <c r="A2654" s="3">
        <v>265200</v>
      </c>
      <c r="B2654" s="3">
        <v>0.29199999999999998</v>
      </c>
      <c r="C2654" s="3">
        <v>378.1</v>
      </c>
      <c r="D2654" s="3">
        <v>0.77200000000000002</v>
      </c>
    </row>
    <row r="2655" spans="1:4" x14ac:dyDescent="0.35">
      <c r="A2655" s="3">
        <v>265300</v>
      </c>
      <c r="B2655" s="3">
        <v>0.29799999999999999</v>
      </c>
      <c r="C2655" s="3">
        <v>378.1</v>
      </c>
      <c r="D2655" s="3">
        <v>0.77200000000000002</v>
      </c>
    </row>
    <row r="2656" spans="1:4" x14ac:dyDescent="0.35">
      <c r="A2656" s="3">
        <v>265400</v>
      </c>
      <c r="B2656" s="3">
        <v>0.28799999999999998</v>
      </c>
      <c r="C2656" s="3">
        <v>378.1</v>
      </c>
      <c r="D2656" s="3">
        <v>0.76</v>
      </c>
    </row>
    <row r="2657" spans="1:4" x14ac:dyDescent="0.35">
      <c r="A2657" s="3">
        <v>265500</v>
      </c>
      <c r="B2657" s="3">
        <v>0.28599999999999998</v>
      </c>
      <c r="C2657" s="3">
        <v>378.1</v>
      </c>
      <c r="D2657" s="3">
        <v>0.752</v>
      </c>
    </row>
    <row r="2658" spans="1:4" x14ac:dyDescent="0.35">
      <c r="A2658" s="3">
        <v>265600</v>
      </c>
      <c r="B2658" s="3">
        <v>0.28199999999999997</v>
      </c>
      <c r="C2658" s="3">
        <v>378</v>
      </c>
      <c r="D2658" s="3">
        <v>0.74399999999999999</v>
      </c>
    </row>
    <row r="2659" spans="1:4" x14ac:dyDescent="0.35">
      <c r="A2659" s="3">
        <v>265700</v>
      </c>
      <c r="B2659" s="3">
        <v>0.27800000000000002</v>
      </c>
      <c r="C2659" s="3">
        <v>378.5</v>
      </c>
      <c r="D2659" s="3">
        <v>0.74</v>
      </c>
    </row>
    <row r="2660" spans="1:4" x14ac:dyDescent="0.35">
      <c r="A2660" s="3">
        <v>265800</v>
      </c>
      <c r="B2660" s="3">
        <v>0.28799999999999998</v>
      </c>
      <c r="C2660" s="3">
        <v>378.1</v>
      </c>
      <c r="D2660" s="3">
        <v>0.75600000000000001</v>
      </c>
    </row>
    <row r="2661" spans="1:4" x14ac:dyDescent="0.35">
      <c r="A2661" s="3">
        <v>265900</v>
      </c>
      <c r="B2661" s="3">
        <v>0.28199999999999997</v>
      </c>
      <c r="C2661" s="3">
        <v>378.1</v>
      </c>
      <c r="D2661" s="3">
        <v>0.74399999999999999</v>
      </c>
    </row>
    <row r="2662" spans="1:4" x14ac:dyDescent="0.35">
      <c r="A2662" s="3">
        <v>266000</v>
      </c>
      <c r="B2662" s="3">
        <v>0.28199999999999997</v>
      </c>
      <c r="C2662" s="3">
        <v>378.1</v>
      </c>
      <c r="D2662" s="3">
        <v>0.73599999999999999</v>
      </c>
    </row>
    <row r="2663" spans="1:4" x14ac:dyDescent="0.35">
      <c r="A2663" s="3">
        <v>266100</v>
      </c>
      <c r="B2663" s="3">
        <v>0.28599999999999998</v>
      </c>
      <c r="C2663" s="3">
        <v>378.1</v>
      </c>
      <c r="D2663" s="3">
        <v>0.73199999999999998</v>
      </c>
    </row>
    <row r="2664" spans="1:4" x14ac:dyDescent="0.35">
      <c r="A2664" s="3">
        <v>266200</v>
      </c>
      <c r="B2664" s="3">
        <v>0.28799999999999998</v>
      </c>
      <c r="C2664" s="3">
        <v>378</v>
      </c>
      <c r="D2664" s="3">
        <v>0.74</v>
      </c>
    </row>
    <row r="2665" spans="1:4" x14ac:dyDescent="0.35">
      <c r="A2665" s="3">
        <v>266300</v>
      </c>
      <c r="B2665" s="3">
        <v>0.28799999999999998</v>
      </c>
      <c r="C2665" s="3">
        <v>388.2</v>
      </c>
      <c r="D2665" s="3">
        <v>0.74399999999999999</v>
      </c>
    </row>
    <row r="2666" spans="1:4" x14ac:dyDescent="0.35">
      <c r="A2666" s="3">
        <v>266400</v>
      </c>
      <c r="B2666" s="3">
        <v>0.28199999999999997</v>
      </c>
      <c r="C2666" s="3">
        <v>378.2</v>
      </c>
      <c r="D2666" s="3">
        <v>0.748</v>
      </c>
    </row>
    <row r="2667" spans="1:4" x14ac:dyDescent="0.35">
      <c r="A2667" s="3">
        <v>266500</v>
      </c>
      <c r="B2667" s="3">
        <v>0.28599999999999998</v>
      </c>
      <c r="C2667" s="3">
        <v>378.1</v>
      </c>
      <c r="D2667" s="3">
        <v>0.752</v>
      </c>
    </row>
    <row r="2668" spans="1:4" x14ac:dyDescent="0.35">
      <c r="A2668" s="3">
        <v>266600</v>
      </c>
      <c r="B2668" s="3">
        <v>0.28799999999999998</v>
      </c>
      <c r="C2668" s="3">
        <v>378.1</v>
      </c>
      <c r="D2668" s="3">
        <v>0.76400000000000001</v>
      </c>
    </row>
    <row r="2669" spans="1:4" x14ac:dyDescent="0.35">
      <c r="A2669" s="3">
        <v>266700</v>
      </c>
      <c r="B2669" s="3">
        <v>0.29199999999999998</v>
      </c>
      <c r="C2669" s="3">
        <v>378.4</v>
      </c>
      <c r="D2669" s="3">
        <v>0.76800000000000002</v>
      </c>
    </row>
    <row r="2670" spans="1:4" x14ac:dyDescent="0.35">
      <c r="A2670" s="3">
        <v>266800</v>
      </c>
      <c r="B2670" s="3">
        <v>0.30199999999999999</v>
      </c>
      <c r="C2670" s="3">
        <v>388.2</v>
      </c>
      <c r="D2670" s="3">
        <v>0.77600000000000002</v>
      </c>
    </row>
    <row r="2671" spans="1:4" x14ac:dyDescent="0.35">
      <c r="A2671" s="3">
        <v>266900</v>
      </c>
      <c r="B2671" s="3">
        <v>0.29199999999999998</v>
      </c>
      <c r="C2671" s="3">
        <v>378.2</v>
      </c>
      <c r="D2671" s="3">
        <v>0.76800000000000002</v>
      </c>
    </row>
    <row r="2672" spans="1:4" x14ac:dyDescent="0.35">
      <c r="A2672" s="3">
        <v>267000</v>
      </c>
      <c r="B2672" s="3">
        <v>0.29199999999999998</v>
      </c>
      <c r="C2672" s="3">
        <v>383.3</v>
      </c>
      <c r="D2672" s="3">
        <v>0.76</v>
      </c>
    </row>
    <row r="2673" spans="1:4" x14ac:dyDescent="0.35">
      <c r="A2673" s="3">
        <v>267100</v>
      </c>
      <c r="B2673" s="3">
        <v>0.28599999999999998</v>
      </c>
      <c r="C2673" s="3">
        <v>378.1</v>
      </c>
      <c r="D2673" s="3">
        <v>0.752</v>
      </c>
    </row>
    <row r="2674" spans="1:4" x14ac:dyDescent="0.35">
      <c r="A2674" s="3">
        <v>267200</v>
      </c>
      <c r="B2674" s="3">
        <v>0.28199999999999997</v>
      </c>
      <c r="C2674" s="3">
        <v>378.2</v>
      </c>
      <c r="D2674" s="3">
        <v>0.74399999999999999</v>
      </c>
    </row>
    <row r="2675" spans="1:4" x14ac:dyDescent="0.35">
      <c r="A2675" s="3">
        <v>267300</v>
      </c>
      <c r="B2675" s="3">
        <v>0.28199999999999997</v>
      </c>
      <c r="C2675" s="3">
        <v>380.1</v>
      </c>
      <c r="D2675" s="3">
        <v>0.74</v>
      </c>
    </row>
    <row r="2676" spans="1:4" x14ac:dyDescent="0.35">
      <c r="A2676" s="3">
        <v>267400</v>
      </c>
      <c r="B2676" s="3">
        <v>0.28199999999999997</v>
      </c>
      <c r="C2676" s="3">
        <v>378.4</v>
      </c>
      <c r="D2676" s="3">
        <v>0.74399999999999999</v>
      </c>
    </row>
    <row r="2677" spans="1:4" x14ac:dyDescent="0.35">
      <c r="A2677" s="3">
        <v>267500</v>
      </c>
      <c r="B2677" s="3">
        <v>0.29199999999999998</v>
      </c>
      <c r="C2677" s="3">
        <v>393.1</v>
      </c>
      <c r="D2677" s="3">
        <v>0.74399999999999999</v>
      </c>
    </row>
    <row r="2678" spans="1:4" x14ac:dyDescent="0.35">
      <c r="A2678" s="3">
        <v>267600</v>
      </c>
      <c r="B2678" s="3">
        <v>0.28199999999999997</v>
      </c>
      <c r="C2678" s="3">
        <v>378.4</v>
      </c>
      <c r="D2678" s="3">
        <v>0.748</v>
      </c>
    </row>
    <row r="2679" spans="1:4" x14ac:dyDescent="0.35">
      <c r="A2679" s="3">
        <v>267700</v>
      </c>
      <c r="B2679" s="3">
        <v>0.312</v>
      </c>
      <c r="C2679" s="3">
        <v>414.3</v>
      </c>
      <c r="D2679" s="3">
        <v>0.752</v>
      </c>
    </row>
    <row r="2680" spans="1:4" x14ac:dyDescent="0.35">
      <c r="A2680" s="3">
        <v>267800</v>
      </c>
      <c r="B2680" s="3">
        <v>0.28799999999999998</v>
      </c>
      <c r="C2680" s="3">
        <v>378.1</v>
      </c>
      <c r="D2680" s="3">
        <v>0.76</v>
      </c>
    </row>
    <row r="2681" spans="1:4" x14ac:dyDescent="0.35">
      <c r="A2681" s="3">
        <v>267900</v>
      </c>
      <c r="B2681" s="3">
        <v>0.29199999999999998</v>
      </c>
      <c r="C2681" s="3">
        <v>378</v>
      </c>
      <c r="D2681" s="3">
        <v>0.76800000000000002</v>
      </c>
    </row>
    <row r="2682" spans="1:4" x14ac:dyDescent="0.35">
      <c r="A2682" s="3">
        <v>268000</v>
      </c>
      <c r="B2682" s="3">
        <v>0.29799999999999999</v>
      </c>
      <c r="C2682" s="3">
        <v>388.1</v>
      </c>
      <c r="D2682" s="3">
        <v>0.76800000000000002</v>
      </c>
    </row>
    <row r="2683" spans="1:4" x14ac:dyDescent="0.35">
      <c r="A2683" s="3">
        <v>268100</v>
      </c>
      <c r="B2683" s="3">
        <v>0.28799999999999998</v>
      </c>
      <c r="C2683" s="3">
        <v>378.4</v>
      </c>
      <c r="D2683" s="3">
        <v>0.76400000000000001</v>
      </c>
    </row>
    <row r="2684" spans="1:4" x14ac:dyDescent="0.35">
      <c r="A2684" s="3">
        <v>268200</v>
      </c>
      <c r="B2684" s="3">
        <v>0.28599999999999998</v>
      </c>
      <c r="C2684" s="3">
        <v>378.4</v>
      </c>
      <c r="D2684" s="3">
        <v>0.75600000000000001</v>
      </c>
    </row>
    <row r="2685" spans="1:4" x14ac:dyDescent="0.35">
      <c r="A2685" s="3">
        <v>268300</v>
      </c>
      <c r="B2685" s="3">
        <v>0.28199999999999997</v>
      </c>
      <c r="C2685" s="3">
        <v>378.4</v>
      </c>
      <c r="D2685" s="3">
        <v>0.748</v>
      </c>
    </row>
    <row r="2686" spans="1:4" x14ac:dyDescent="0.35">
      <c r="A2686" s="3">
        <v>268400</v>
      </c>
      <c r="B2686" s="3">
        <v>0.27800000000000002</v>
      </c>
      <c r="C2686" s="3">
        <v>378.4</v>
      </c>
      <c r="D2686" s="3">
        <v>0.74</v>
      </c>
    </row>
    <row r="2687" spans="1:4" x14ac:dyDescent="0.35">
      <c r="A2687" s="3">
        <v>268500</v>
      </c>
      <c r="B2687" s="3">
        <v>0.28199999999999997</v>
      </c>
      <c r="C2687" s="3">
        <v>378.1</v>
      </c>
      <c r="D2687" s="3">
        <v>0.73199999999999998</v>
      </c>
    </row>
    <row r="2688" spans="1:4" x14ac:dyDescent="0.35">
      <c r="A2688" s="3">
        <v>268600</v>
      </c>
      <c r="B2688" s="3">
        <v>0.27800000000000002</v>
      </c>
      <c r="C2688" s="3">
        <v>378.1</v>
      </c>
      <c r="D2688" s="3">
        <v>0.74</v>
      </c>
    </row>
    <row r="2689" spans="1:4" x14ac:dyDescent="0.35">
      <c r="A2689" s="3">
        <v>268700</v>
      </c>
      <c r="B2689" s="3">
        <v>0.27800000000000002</v>
      </c>
      <c r="C2689" s="3">
        <v>382.7</v>
      </c>
      <c r="D2689" s="3">
        <v>0.74</v>
      </c>
    </row>
    <row r="2690" spans="1:4" x14ac:dyDescent="0.35">
      <c r="A2690" s="3">
        <v>268800</v>
      </c>
      <c r="B2690" s="3">
        <v>0.28199999999999997</v>
      </c>
      <c r="C2690" s="3">
        <v>378.3</v>
      </c>
      <c r="D2690" s="3">
        <v>0.74399999999999999</v>
      </c>
    </row>
    <row r="2691" spans="1:4" x14ac:dyDescent="0.35">
      <c r="A2691" s="3">
        <v>268900</v>
      </c>
      <c r="B2691" s="3">
        <v>0.28599999999999998</v>
      </c>
      <c r="C2691" s="3">
        <v>378.1</v>
      </c>
      <c r="D2691" s="3">
        <v>0.75600000000000001</v>
      </c>
    </row>
    <row r="2692" spans="1:4" x14ac:dyDescent="0.35">
      <c r="A2692" s="3">
        <v>269000</v>
      </c>
      <c r="B2692" s="3">
        <v>0.28799999999999998</v>
      </c>
      <c r="C2692" s="3">
        <v>378.1</v>
      </c>
      <c r="D2692" s="3">
        <v>0.76</v>
      </c>
    </row>
    <row r="2693" spans="1:4" x14ac:dyDescent="0.35">
      <c r="A2693" s="3">
        <v>269100</v>
      </c>
      <c r="B2693" s="3">
        <v>0.29199999999999998</v>
      </c>
      <c r="C2693" s="3">
        <v>378.1</v>
      </c>
      <c r="D2693" s="3">
        <v>0.76800000000000002</v>
      </c>
    </row>
    <row r="2694" spans="1:4" x14ac:dyDescent="0.35">
      <c r="A2694" s="3">
        <v>269200</v>
      </c>
      <c r="B2694" s="3">
        <v>0.29399999999999998</v>
      </c>
      <c r="C2694" s="3">
        <v>386.6</v>
      </c>
      <c r="D2694" s="3">
        <v>0.77600000000000002</v>
      </c>
    </row>
    <row r="2695" spans="1:4" x14ac:dyDescent="0.35">
      <c r="A2695" s="3">
        <v>269300</v>
      </c>
      <c r="B2695" s="3">
        <v>0.29199999999999998</v>
      </c>
      <c r="C2695" s="3">
        <v>378</v>
      </c>
      <c r="D2695" s="3">
        <v>0.77200000000000002</v>
      </c>
    </row>
    <row r="2696" spans="1:4" x14ac:dyDescent="0.35">
      <c r="A2696" s="3">
        <v>269400</v>
      </c>
      <c r="B2696" s="3">
        <v>0.28799999999999998</v>
      </c>
      <c r="C2696" s="3">
        <v>378</v>
      </c>
      <c r="D2696" s="3">
        <v>0.76</v>
      </c>
    </row>
    <row r="2697" spans="1:4" x14ac:dyDescent="0.35">
      <c r="A2697" s="3">
        <v>269500</v>
      </c>
      <c r="B2697" s="3">
        <v>0.28599999999999998</v>
      </c>
      <c r="C2697" s="3">
        <v>378</v>
      </c>
      <c r="D2697" s="3">
        <v>0.752</v>
      </c>
    </row>
    <row r="2698" spans="1:4" x14ac:dyDescent="0.35">
      <c r="A2698" s="3">
        <v>269600</v>
      </c>
      <c r="B2698" s="3">
        <v>0.28599999999999998</v>
      </c>
      <c r="C2698" s="3">
        <v>378.2</v>
      </c>
      <c r="D2698" s="3">
        <v>0.74399999999999999</v>
      </c>
    </row>
    <row r="2699" spans="1:4" x14ac:dyDescent="0.35">
      <c r="A2699" s="3">
        <v>269700</v>
      </c>
      <c r="B2699" s="3">
        <v>0.27800000000000002</v>
      </c>
      <c r="C2699" s="3">
        <v>386.6</v>
      </c>
      <c r="D2699" s="3">
        <v>0.74</v>
      </c>
    </row>
    <row r="2700" spans="1:4" x14ac:dyDescent="0.35">
      <c r="A2700" s="3">
        <v>269800</v>
      </c>
      <c r="B2700" s="3">
        <v>0.27800000000000002</v>
      </c>
      <c r="C2700" s="3">
        <v>378.1</v>
      </c>
      <c r="D2700" s="3">
        <v>0.74</v>
      </c>
    </row>
    <row r="2701" spans="1:4" x14ac:dyDescent="0.35">
      <c r="A2701" s="3">
        <v>269900</v>
      </c>
      <c r="B2701" s="3">
        <v>0.28199999999999997</v>
      </c>
      <c r="C2701" s="3">
        <v>378.1</v>
      </c>
      <c r="D2701" s="3">
        <v>0.74399999999999999</v>
      </c>
    </row>
    <row r="2702" spans="1:4" x14ac:dyDescent="0.35">
      <c r="A2702" s="3">
        <v>270000</v>
      </c>
      <c r="B2702" s="3">
        <v>0.28199999999999997</v>
      </c>
      <c r="C2702" s="3">
        <v>378.1</v>
      </c>
      <c r="D2702" s="3">
        <v>0.748</v>
      </c>
    </row>
    <row r="2703" spans="1:4" x14ac:dyDescent="0.35">
      <c r="A2703" s="3">
        <v>270100</v>
      </c>
      <c r="B2703" s="3">
        <v>0.28599999999999998</v>
      </c>
      <c r="C2703" s="3">
        <v>379.5</v>
      </c>
      <c r="D2703" s="3">
        <v>0.73199999999999998</v>
      </c>
    </row>
    <row r="2704" spans="1:4" x14ac:dyDescent="0.35">
      <c r="A2704" s="3">
        <v>270200</v>
      </c>
      <c r="B2704" s="3">
        <v>0.28799999999999998</v>
      </c>
      <c r="C2704" s="3">
        <v>401</v>
      </c>
      <c r="D2704" s="3">
        <v>0.73599999999999999</v>
      </c>
    </row>
    <row r="2705" spans="1:4" x14ac:dyDescent="0.35">
      <c r="A2705" s="3">
        <v>270300</v>
      </c>
      <c r="B2705" s="3">
        <v>0.28799999999999998</v>
      </c>
      <c r="C2705" s="3">
        <v>378</v>
      </c>
      <c r="D2705" s="3">
        <v>0.74399999999999999</v>
      </c>
    </row>
    <row r="2706" spans="1:4" x14ac:dyDescent="0.35">
      <c r="A2706" s="3">
        <v>270400</v>
      </c>
      <c r="B2706" s="3">
        <v>0.29199999999999998</v>
      </c>
      <c r="C2706" s="3">
        <v>414.3</v>
      </c>
      <c r="D2706" s="3">
        <v>0.74399999999999999</v>
      </c>
    </row>
    <row r="2707" spans="1:4" x14ac:dyDescent="0.35">
      <c r="A2707" s="3">
        <v>270500</v>
      </c>
      <c r="B2707" s="3">
        <v>0.314</v>
      </c>
      <c r="C2707" s="3">
        <v>378.1</v>
      </c>
      <c r="D2707" s="3">
        <v>0.75600000000000001</v>
      </c>
    </row>
    <row r="2708" spans="1:4" x14ac:dyDescent="0.35">
      <c r="A2708" s="3">
        <v>270600</v>
      </c>
      <c r="B2708" s="3">
        <v>0.28799999999999998</v>
      </c>
      <c r="C2708" s="3">
        <v>378.4</v>
      </c>
      <c r="D2708" s="3">
        <v>0.76400000000000001</v>
      </c>
    </row>
    <row r="2709" spans="1:4" x14ac:dyDescent="0.35">
      <c r="A2709" s="3">
        <v>270700</v>
      </c>
      <c r="B2709" s="3">
        <v>0.29799999999999999</v>
      </c>
      <c r="C2709" s="3">
        <v>389.1</v>
      </c>
      <c r="D2709" s="3">
        <v>0.76800000000000002</v>
      </c>
    </row>
    <row r="2710" spans="1:4" x14ac:dyDescent="0.35">
      <c r="A2710" s="3">
        <v>270800</v>
      </c>
      <c r="B2710" s="3">
        <v>0.29399999999999998</v>
      </c>
      <c r="C2710" s="3">
        <v>379.8</v>
      </c>
      <c r="D2710" s="3">
        <v>0.77600000000000002</v>
      </c>
    </row>
    <row r="2711" spans="1:4" x14ac:dyDescent="0.35">
      <c r="A2711" s="3">
        <v>270900</v>
      </c>
      <c r="B2711" s="3">
        <v>0.29199999999999998</v>
      </c>
      <c r="C2711" s="3">
        <v>379.3</v>
      </c>
      <c r="D2711" s="3">
        <v>0.77200000000000002</v>
      </c>
    </row>
    <row r="2712" spans="1:4" x14ac:dyDescent="0.35">
      <c r="A2712" s="3">
        <v>271000</v>
      </c>
      <c r="B2712" s="3">
        <v>0.28799999999999998</v>
      </c>
      <c r="C2712" s="3">
        <v>378</v>
      </c>
      <c r="D2712" s="3">
        <v>0.76</v>
      </c>
    </row>
    <row r="2713" spans="1:4" x14ac:dyDescent="0.35">
      <c r="A2713" s="3">
        <v>271100</v>
      </c>
      <c r="B2713" s="3">
        <v>0.28599999999999998</v>
      </c>
      <c r="C2713" s="3">
        <v>378.1</v>
      </c>
      <c r="D2713" s="3">
        <v>0.752</v>
      </c>
    </row>
    <row r="2714" spans="1:4" x14ac:dyDescent="0.35">
      <c r="A2714" s="3">
        <v>271200</v>
      </c>
      <c r="B2714" s="3">
        <v>0.27800000000000002</v>
      </c>
      <c r="C2714" s="3">
        <v>378.1</v>
      </c>
      <c r="D2714" s="3">
        <v>0.74</v>
      </c>
    </row>
    <row r="2715" spans="1:4" x14ac:dyDescent="0.35">
      <c r="A2715" s="3">
        <v>271300</v>
      </c>
      <c r="B2715" s="3">
        <v>0.27800000000000002</v>
      </c>
      <c r="C2715" s="3">
        <v>378</v>
      </c>
      <c r="D2715" s="3">
        <v>0.73599999999999999</v>
      </c>
    </row>
    <row r="2716" spans="1:4" x14ac:dyDescent="0.35">
      <c r="A2716" s="3">
        <v>271400</v>
      </c>
      <c r="B2716" s="3">
        <v>0.27800000000000002</v>
      </c>
      <c r="C2716" s="3">
        <v>378.1</v>
      </c>
      <c r="D2716" s="3">
        <v>0.74</v>
      </c>
    </row>
    <row r="2717" spans="1:4" x14ac:dyDescent="0.35">
      <c r="A2717" s="3">
        <v>271500</v>
      </c>
      <c r="B2717" s="3">
        <v>0.28199999999999997</v>
      </c>
      <c r="C2717" s="3">
        <v>378.2</v>
      </c>
      <c r="D2717" s="3">
        <v>0.74399999999999999</v>
      </c>
    </row>
    <row r="2718" spans="1:4" x14ac:dyDescent="0.35">
      <c r="A2718" s="3">
        <v>271600</v>
      </c>
      <c r="B2718" s="3">
        <v>0.28199999999999997</v>
      </c>
      <c r="C2718" s="3">
        <v>377.9</v>
      </c>
      <c r="D2718" s="3">
        <v>0.748</v>
      </c>
    </row>
    <row r="2719" spans="1:4" x14ac:dyDescent="0.35">
      <c r="A2719" s="3">
        <v>271700</v>
      </c>
      <c r="B2719" s="3">
        <v>0.28599999999999998</v>
      </c>
      <c r="C2719" s="3">
        <v>378.4</v>
      </c>
      <c r="D2719" s="3">
        <v>0.752</v>
      </c>
    </row>
    <row r="2720" spans="1:4" x14ac:dyDescent="0.35">
      <c r="A2720" s="3">
        <v>271800</v>
      </c>
      <c r="B2720" s="3">
        <v>0.28799999999999998</v>
      </c>
      <c r="C2720" s="3">
        <v>378.4</v>
      </c>
      <c r="D2720" s="3">
        <v>0.76</v>
      </c>
    </row>
    <row r="2721" spans="1:4" x14ac:dyDescent="0.35">
      <c r="A2721" s="3">
        <v>271900</v>
      </c>
      <c r="B2721" s="3">
        <v>0.28799999999999998</v>
      </c>
      <c r="C2721" s="3">
        <v>378</v>
      </c>
      <c r="D2721" s="3">
        <v>0.76400000000000001</v>
      </c>
    </row>
    <row r="2722" spans="1:4" x14ac:dyDescent="0.35">
      <c r="A2722" s="3">
        <v>272000</v>
      </c>
      <c r="B2722" s="3">
        <v>0.29199999999999998</v>
      </c>
      <c r="C2722" s="3">
        <v>378</v>
      </c>
      <c r="D2722" s="3">
        <v>0.76800000000000002</v>
      </c>
    </row>
    <row r="2723" spans="1:4" x14ac:dyDescent="0.35">
      <c r="A2723" s="3">
        <v>272100</v>
      </c>
      <c r="B2723" s="3">
        <v>0.29199999999999998</v>
      </c>
      <c r="C2723" s="3">
        <v>377.9</v>
      </c>
      <c r="D2723" s="3">
        <v>0.76800000000000002</v>
      </c>
    </row>
    <row r="2724" spans="1:4" x14ac:dyDescent="0.35">
      <c r="A2724" s="3">
        <v>272200</v>
      </c>
      <c r="B2724" s="3">
        <v>0.29399999999999998</v>
      </c>
      <c r="C2724" s="3">
        <v>388</v>
      </c>
      <c r="D2724" s="3">
        <v>0.75600000000000001</v>
      </c>
    </row>
    <row r="2725" spans="1:4" x14ac:dyDescent="0.35">
      <c r="A2725" s="3">
        <v>272300</v>
      </c>
      <c r="B2725" s="3">
        <v>0.28199999999999997</v>
      </c>
      <c r="C2725" s="3">
        <v>378</v>
      </c>
      <c r="D2725" s="3">
        <v>0.748</v>
      </c>
    </row>
    <row r="2726" spans="1:4" x14ac:dyDescent="0.35">
      <c r="A2726" s="3">
        <v>272400</v>
      </c>
      <c r="B2726" s="3">
        <v>0.27800000000000002</v>
      </c>
      <c r="C2726" s="3">
        <v>378.7</v>
      </c>
      <c r="D2726" s="3">
        <v>0.74</v>
      </c>
    </row>
    <row r="2727" spans="1:4" x14ac:dyDescent="0.35">
      <c r="A2727" s="3">
        <v>272500</v>
      </c>
      <c r="B2727" s="3">
        <v>0.27600000000000002</v>
      </c>
      <c r="C2727" s="3">
        <v>378.2</v>
      </c>
      <c r="D2727" s="3">
        <v>0.73199999999999998</v>
      </c>
    </row>
    <row r="2728" spans="1:4" x14ac:dyDescent="0.35">
      <c r="A2728" s="3">
        <v>272600</v>
      </c>
      <c r="B2728" s="3">
        <v>0.27800000000000002</v>
      </c>
      <c r="C2728" s="3">
        <v>378.1</v>
      </c>
      <c r="D2728" s="3">
        <v>0.73599999999999999</v>
      </c>
    </row>
    <row r="2729" spans="1:4" x14ac:dyDescent="0.35">
      <c r="A2729" s="3">
        <v>272700</v>
      </c>
      <c r="B2729" s="3">
        <v>0.27800000000000002</v>
      </c>
      <c r="C2729" s="3">
        <v>378.1</v>
      </c>
      <c r="D2729" s="3">
        <v>0.74</v>
      </c>
    </row>
    <row r="2730" spans="1:4" x14ac:dyDescent="0.35">
      <c r="A2730" s="3">
        <v>272800</v>
      </c>
      <c r="B2730" s="3">
        <v>0.29199999999999998</v>
      </c>
      <c r="C2730" s="3">
        <v>384.3</v>
      </c>
      <c r="D2730" s="3">
        <v>0.74399999999999999</v>
      </c>
    </row>
    <row r="2731" spans="1:4" x14ac:dyDescent="0.35">
      <c r="A2731" s="3">
        <v>272900</v>
      </c>
      <c r="B2731" s="3">
        <v>0.28599999999999998</v>
      </c>
      <c r="C2731" s="3">
        <v>379.5</v>
      </c>
      <c r="D2731" s="3">
        <v>0.752</v>
      </c>
    </row>
    <row r="2732" spans="1:4" x14ac:dyDescent="0.35">
      <c r="A2732" s="3">
        <v>273000</v>
      </c>
      <c r="B2732" s="3">
        <v>0.28799999999999998</v>
      </c>
      <c r="C2732" s="3">
        <v>378</v>
      </c>
      <c r="D2732" s="3">
        <v>0.76</v>
      </c>
    </row>
    <row r="2733" spans="1:4" x14ac:dyDescent="0.35">
      <c r="A2733" s="3">
        <v>273100</v>
      </c>
      <c r="B2733" s="3">
        <v>0.28799999999999998</v>
      </c>
      <c r="C2733" s="3">
        <v>378</v>
      </c>
      <c r="D2733" s="3">
        <v>0.76400000000000001</v>
      </c>
    </row>
    <row r="2734" spans="1:4" x14ac:dyDescent="0.35">
      <c r="A2734" s="3">
        <v>273200</v>
      </c>
      <c r="B2734" s="3">
        <v>0.318</v>
      </c>
      <c r="C2734" s="3">
        <v>413.9</v>
      </c>
      <c r="D2734" s="3">
        <v>0.76800000000000002</v>
      </c>
    </row>
    <row r="2735" spans="1:4" x14ac:dyDescent="0.35">
      <c r="A2735" s="3">
        <v>273300</v>
      </c>
      <c r="B2735" s="3">
        <v>0.29199999999999998</v>
      </c>
      <c r="C2735" s="3">
        <v>378.1</v>
      </c>
      <c r="D2735" s="3">
        <v>0.77200000000000002</v>
      </c>
    </row>
    <row r="2736" spans="1:4" x14ac:dyDescent="0.35">
      <c r="A2736" s="3">
        <v>273400</v>
      </c>
      <c r="B2736" s="3">
        <v>0.28799999999999998</v>
      </c>
      <c r="C2736" s="3">
        <v>378.1</v>
      </c>
      <c r="D2736" s="3">
        <v>0.76400000000000001</v>
      </c>
    </row>
    <row r="2737" spans="1:4" x14ac:dyDescent="0.35">
      <c r="A2737" s="3">
        <v>273500</v>
      </c>
      <c r="B2737" s="3">
        <v>0.28599999999999998</v>
      </c>
      <c r="C2737" s="3">
        <v>378</v>
      </c>
      <c r="D2737" s="3">
        <v>0.75600000000000001</v>
      </c>
    </row>
    <row r="2738" spans="1:4" x14ac:dyDescent="0.35">
      <c r="A2738" s="3">
        <v>273600</v>
      </c>
      <c r="B2738" s="3">
        <v>0.28199999999999997</v>
      </c>
      <c r="C2738" s="3">
        <v>378.7</v>
      </c>
      <c r="D2738" s="3">
        <v>0.748</v>
      </c>
    </row>
    <row r="2739" spans="1:4" x14ac:dyDescent="0.35">
      <c r="A2739" s="3">
        <v>273700</v>
      </c>
      <c r="B2739" s="3">
        <v>0.27800000000000002</v>
      </c>
      <c r="C2739" s="3">
        <v>378.2</v>
      </c>
      <c r="D2739" s="3">
        <v>0.73599999999999999</v>
      </c>
    </row>
    <row r="2740" spans="1:4" x14ac:dyDescent="0.35">
      <c r="A2740" s="3">
        <v>273800</v>
      </c>
      <c r="B2740" s="3">
        <v>0.27800000000000002</v>
      </c>
      <c r="C2740" s="3">
        <v>378</v>
      </c>
      <c r="D2740" s="3">
        <v>0.74</v>
      </c>
    </row>
    <row r="2741" spans="1:4" x14ac:dyDescent="0.35">
      <c r="A2741" s="3">
        <v>273900</v>
      </c>
      <c r="B2741" s="3">
        <v>0.28199999999999997</v>
      </c>
      <c r="C2741" s="3">
        <v>378.4</v>
      </c>
      <c r="D2741" s="3">
        <v>0.74399999999999999</v>
      </c>
    </row>
    <row r="2742" spans="1:4" x14ac:dyDescent="0.35">
      <c r="A2742" s="3">
        <v>274000</v>
      </c>
      <c r="B2742" s="3">
        <v>0.28199999999999997</v>
      </c>
      <c r="C2742" s="3">
        <v>378.3</v>
      </c>
      <c r="D2742" s="3">
        <v>0.74</v>
      </c>
    </row>
    <row r="2743" spans="1:4" x14ac:dyDescent="0.35">
      <c r="A2743" s="3">
        <v>274100</v>
      </c>
      <c r="B2743" s="3">
        <v>0.28599999999999998</v>
      </c>
      <c r="C2743" s="3">
        <v>378.3</v>
      </c>
      <c r="D2743" s="3">
        <v>0.73199999999999998</v>
      </c>
    </row>
    <row r="2744" spans="1:4" x14ac:dyDescent="0.35">
      <c r="A2744" s="3">
        <v>274200</v>
      </c>
      <c r="B2744" s="3">
        <v>0.28599999999999998</v>
      </c>
      <c r="C2744" s="3">
        <v>378.3</v>
      </c>
      <c r="D2744" s="3">
        <v>0.73599999999999999</v>
      </c>
    </row>
    <row r="2745" spans="1:4" x14ac:dyDescent="0.35">
      <c r="A2745" s="3">
        <v>274300</v>
      </c>
      <c r="B2745" s="3">
        <v>0.28799999999999998</v>
      </c>
      <c r="C2745" s="3">
        <v>377.9</v>
      </c>
      <c r="D2745" s="3">
        <v>0.74</v>
      </c>
    </row>
    <row r="2746" spans="1:4" x14ac:dyDescent="0.35">
      <c r="A2746" s="3">
        <v>274400</v>
      </c>
      <c r="B2746" s="3">
        <v>0.28199999999999997</v>
      </c>
      <c r="C2746" s="3">
        <v>378.2</v>
      </c>
      <c r="D2746" s="3">
        <v>0.74399999999999999</v>
      </c>
    </row>
    <row r="2747" spans="1:4" x14ac:dyDescent="0.35">
      <c r="A2747" s="3">
        <v>274500</v>
      </c>
      <c r="B2747" s="3">
        <v>0.28599999999999998</v>
      </c>
      <c r="C2747" s="3">
        <v>378</v>
      </c>
      <c r="D2747" s="3">
        <v>0.752</v>
      </c>
    </row>
    <row r="2748" spans="1:4" x14ac:dyDescent="0.35">
      <c r="A2748" s="3">
        <v>274600</v>
      </c>
      <c r="B2748" s="3">
        <v>0.28799999999999998</v>
      </c>
      <c r="C2748" s="3">
        <v>378</v>
      </c>
      <c r="D2748" s="3">
        <v>0.76</v>
      </c>
    </row>
    <row r="2749" spans="1:4" x14ac:dyDescent="0.35">
      <c r="A2749" s="3">
        <v>274700</v>
      </c>
      <c r="B2749" s="3">
        <v>0.29199999999999998</v>
      </c>
      <c r="C2749" s="3">
        <v>378.5</v>
      </c>
      <c r="D2749" s="3">
        <v>0.76800000000000002</v>
      </c>
    </row>
    <row r="2750" spans="1:4" x14ac:dyDescent="0.35">
      <c r="A2750" s="3">
        <v>274800</v>
      </c>
      <c r="B2750" s="3">
        <v>0.29199999999999998</v>
      </c>
      <c r="C2750" s="3">
        <v>377.9</v>
      </c>
      <c r="D2750" s="3">
        <v>0.77200000000000002</v>
      </c>
    </row>
    <row r="2751" spans="1:4" x14ac:dyDescent="0.35">
      <c r="A2751" s="3">
        <v>274900</v>
      </c>
      <c r="B2751" s="3">
        <v>0.29199999999999998</v>
      </c>
      <c r="C2751" s="3">
        <v>377.9</v>
      </c>
      <c r="D2751" s="3">
        <v>0.77600000000000002</v>
      </c>
    </row>
    <row r="2752" spans="1:4" x14ac:dyDescent="0.35">
      <c r="A2752" s="3">
        <v>275000</v>
      </c>
      <c r="B2752" s="3">
        <v>0.28799999999999998</v>
      </c>
      <c r="C2752" s="3">
        <v>377.9</v>
      </c>
      <c r="D2752" s="3">
        <v>0.76400000000000001</v>
      </c>
    </row>
    <row r="2753" spans="1:4" x14ac:dyDescent="0.35">
      <c r="A2753" s="3">
        <v>275100</v>
      </c>
      <c r="B2753" s="3">
        <v>0.28599999999999998</v>
      </c>
      <c r="C2753" s="3">
        <v>378</v>
      </c>
      <c r="D2753" s="3">
        <v>0.75600000000000001</v>
      </c>
    </row>
    <row r="2754" spans="1:4" x14ac:dyDescent="0.35">
      <c r="A2754" s="3">
        <v>275200</v>
      </c>
      <c r="B2754" s="3">
        <v>0.28199999999999997</v>
      </c>
      <c r="C2754" s="3">
        <v>378</v>
      </c>
      <c r="D2754" s="3">
        <v>0.748</v>
      </c>
    </row>
    <row r="2755" spans="1:4" x14ac:dyDescent="0.35">
      <c r="A2755" s="3">
        <v>275300</v>
      </c>
      <c r="B2755" s="3">
        <v>0.27800000000000002</v>
      </c>
      <c r="C2755" s="3">
        <v>378</v>
      </c>
      <c r="D2755" s="3">
        <v>0.73599999999999999</v>
      </c>
    </row>
    <row r="2756" spans="1:4" x14ac:dyDescent="0.35">
      <c r="A2756" s="3">
        <v>275400</v>
      </c>
      <c r="B2756" s="3">
        <v>0.27800000000000002</v>
      </c>
      <c r="C2756" s="3">
        <v>378</v>
      </c>
      <c r="D2756" s="3">
        <v>0.74</v>
      </c>
    </row>
    <row r="2757" spans="1:4" x14ac:dyDescent="0.35">
      <c r="A2757" s="3">
        <v>275500</v>
      </c>
      <c r="B2757" s="3">
        <v>0.27800000000000002</v>
      </c>
      <c r="C2757" s="3">
        <v>377.9</v>
      </c>
      <c r="D2757" s="3">
        <v>0.74</v>
      </c>
    </row>
    <row r="2758" spans="1:4" x14ac:dyDescent="0.35">
      <c r="A2758" s="3">
        <v>275600</v>
      </c>
      <c r="B2758" s="3">
        <v>0.28199999999999997</v>
      </c>
      <c r="C2758" s="3">
        <v>379.6</v>
      </c>
      <c r="D2758" s="3">
        <v>0.74399999999999999</v>
      </c>
    </row>
    <row r="2759" spans="1:4" x14ac:dyDescent="0.35">
      <c r="A2759" s="3">
        <v>275700</v>
      </c>
      <c r="B2759" s="3">
        <v>0.28599999999999998</v>
      </c>
      <c r="C2759" s="3">
        <v>378.2</v>
      </c>
      <c r="D2759" s="3">
        <v>0.752</v>
      </c>
    </row>
    <row r="2760" spans="1:4" x14ac:dyDescent="0.35">
      <c r="A2760" s="3">
        <v>275800</v>
      </c>
      <c r="B2760" s="3">
        <v>0.28799999999999998</v>
      </c>
      <c r="C2760" s="3">
        <v>377.9</v>
      </c>
      <c r="D2760" s="3">
        <v>0.76</v>
      </c>
    </row>
    <row r="2761" spans="1:4" x14ac:dyDescent="0.35">
      <c r="A2761" s="3">
        <v>275900</v>
      </c>
      <c r="B2761" s="3">
        <v>0.28799999999999998</v>
      </c>
      <c r="C2761" s="3">
        <v>378</v>
      </c>
      <c r="D2761" s="3">
        <v>0.76400000000000001</v>
      </c>
    </row>
    <row r="2762" spans="1:4" x14ac:dyDescent="0.35">
      <c r="A2762" s="3">
        <v>276000</v>
      </c>
      <c r="B2762" s="3">
        <v>0.314</v>
      </c>
      <c r="C2762" s="3">
        <v>413.7</v>
      </c>
      <c r="D2762" s="3">
        <v>0.76400000000000001</v>
      </c>
    </row>
    <row r="2763" spans="1:4" x14ac:dyDescent="0.35">
      <c r="A2763" s="3">
        <v>276100</v>
      </c>
      <c r="B2763" s="3">
        <v>0.29799999999999999</v>
      </c>
      <c r="C2763" s="3">
        <v>378</v>
      </c>
      <c r="D2763" s="3">
        <v>0.77200000000000002</v>
      </c>
    </row>
    <row r="2764" spans="1:4" x14ac:dyDescent="0.35">
      <c r="A2764" s="3">
        <v>276200</v>
      </c>
      <c r="B2764" s="3">
        <v>0.28799999999999998</v>
      </c>
      <c r="C2764" s="3">
        <v>378</v>
      </c>
      <c r="D2764" s="3">
        <v>0.76</v>
      </c>
    </row>
    <row r="2765" spans="1:4" x14ac:dyDescent="0.35">
      <c r="A2765" s="3">
        <v>276300</v>
      </c>
      <c r="B2765" s="3">
        <v>0.28599999999999998</v>
      </c>
      <c r="C2765" s="3">
        <v>377.9</v>
      </c>
      <c r="D2765" s="3">
        <v>0.75600000000000001</v>
      </c>
    </row>
    <row r="2766" spans="1:4" x14ac:dyDescent="0.35">
      <c r="A2766" s="3">
        <v>276400</v>
      </c>
      <c r="B2766" s="3">
        <v>0.28199999999999997</v>
      </c>
      <c r="C2766" s="3">
        <v>378</v>
      </c>
      <c r="D2766" s="3">
        <v>0.74399999999999999</v>
      </c>
    </row>
    <row r="2767" spans="1:4" x14ac:dyDescent="0.35">
      <c r="A2767" s="3">
        <v>276500</v>
      </c>
      <c r="B2767" s="3">
        <v>0.27800000000000002</v>
      </c>
      <c r="C2767" s="3">
        <v>377.9</v>
      </c>
      <c r="D2767" s="3">
        <v>0.73599999999999999</v>
      </c>
    </row>
    <row r="2768" spans="1:4" x14ac:dyDescent="0.35">
      <c r="A2768" s="3">
        <v>276600</v>
      </c>
      <c r="B2768" s="3">
        <v>0.28199999999999997</v>
      </c>
      <c r="C2768" s="3">
        <v>378.2</v>
      </c>
      <c r="D2768" s="3">
        <v>0.73199999999999998</v>
      </c>
    </row>
    <row r="2769" spans="1:4" x14ac:dyDescent="0.35">
      <c r="A2769" s="3">
        <v>276700</v>
      </c>
      <c r="B2769" s="3">
        <v>0.27800000000000002</v>
      </c>
      <c r="C2769" s="3">
        <v>378.1</v>
      </c>
      <c r="D2769" s="3">
        <v>0.74</v>
      </c>
    </row>
    <row r="2770" spans="1:4" x14ac:dyDescent="0.35">
      <c r="A2770" s="3">
        <v>276800</v>
      </c>
      <c r="B2770" s="3">
        <v>0.28199999999999997</v>
      </c>
      <c r="C2770" s="3">
        <v>378</v>
      </c>
      <c r="D2770" s="3">
        <v>0.74399999999999999</v>
      </c>
    </row>
    <row r="2771" spans="1:4" x14ac:dyDescent="0.35">
      <c r="A2771" s="3">
        <v>276900</v>
      </c>
      <c r="B2771" s="3">
        <v>0.28199999999999997</v>
      </c>
      <c r="C2771" s="3">
        <v>377.9</v>
      </c>
      <c r="D2771" s="3">
        <v>0.748</v>
      </c>
    </row>
    <row r="2772" spans="1:4" x14ac:dyDescent="0.35">
      <c r="A2772" s="3">
        <v>277000</v>
      </c>
      <c r="B2772" s="3">
        <v>0.28599999999999998</v>
      </c>
      <c r="C2772" s="3">
        <v>377.9</v>
      </c>
      <c r="D2772" s="3">
        <v>0.75600000000000001</v>
      </c>
    </row>
    <row r="2773" spans="1:4" x14ac:dyDescent="0.35">
      <c r="A2773" s="3">
        <v>277100</v>
      </c>
      <c r="B2773" s="3">
        <v>0.29399999999999998</v>
      </c>
      <c r="C2773" s="3">
        <v>377.9</v>
      </c>
      <c r="D2773" s="3">
        <v>0.76</v>
      </c>
    </row>
    <row r="2774" spans="1:4" x14ac:dyDescent="0.35">
      <c r="A2774" s="3">
        <v>277200</v>
      </c>
      <c r="B2774" s="3">
        <v>0.29199999999999998</v>
      </c>
      <c r="C2774" s="3">
        <v>378.2</v>
      </c>
      <c r="D2774" s="3">
        <v>0.76800000000000002</v>
      </c>
    </row>
    <row r="2775" spans="1:4" x14ac:dyDescent="0.35">
      <c r="A2775" s="3">
        <v>277300</v>
      </c>
      <c r="B2775" s="3">
        <v>0.29199999999999998</v>
      </c>
      <c r="C2775" s="3">
        <v>379.1</v>
      </c>
      <c r="D2775" s="3">
        <v>0.77600000000000002</v>
      </c>
    </row>
    <row r="2776" spans="1:4" x14ac:dyDescent="0.35">
      <c r="A2776" s="3">
        <v>277400</v>
      </c>
      <c r="B2776" s="3">
        <v>0.29199999999999998</v>
      </c>
      <c r="C2776" s="3">
        <v>378.4</v>
      </c>
      <c r="D2776" s="3">
        <v>0.77200000000000002</v>
      </c>
    </row>
    <row r="2777" spans="1:4" x14ac:dyDescent="0.35">
      <c r="A2777" s="3">
        <v>277500</v>
      </c>
      <c r="B2777" s="3">
        <v>0.28799999999999998</v>
      </c>
      <c r="C2777" s="3">
        <v>378.3</v>
      </c>
      <c r="D2777" s="3">
        <v>0.76</v>
      </c>
    </row>
    <row r="2778" spans="1:4" x14ac:dyDescent="0.35">
      <c r="A2778" s="3">
        <v>277600</v>
      </c>
      <c r="B2778" s="3">
        <v>0.28599999999999998</v>
      </c>
      <c r="C2778" s="3">
        <v>377.9</v>
      </c>
      <c r="D2778" s="3">
        <v>0.752</v>
      </c>
    </row>
    <row r="2779" spans="1:4" x14ac:dyDescent="0.35">
      <c r="A2779" s="3">
        <v>277700</v>
      </c>
      <c r="B2779" s="3">
        <v>0.27800000000000002</v>
      </c>
      <c r="C2779" s="3">
        <v>378</v>
      </c>
      <c r="D2779" s="3">
        <v>0.74</v>
      </c>
    </row>
    <row r="2780" spans="1:4" x14ac:dyDescent="0.35">
      <c r="A2780" s="3">
        <v>277800</v>
      </c>
      <c r="B2780" s="3">
        <v>0.27800000000000002</v>
      </c>
      <c r="C2780" s="3">
        <v>386.4</v>
      </c>
      <c r="D2780" s="3">
        <v>0.73599999999999999</v>
      </c>
    </row>
    <row r="2781" spans="1:4" x14ac:dyDescent="0.35">
      <c r="A2781" s="3">
        <v>277900</v>
      </c>
      <c r="B2781" s="3">
        <v>0.27800000000000002</v>
      </c>
      <c r="C2781" s="3">
        <v>378</v>
      </c>
      <c r="D2781" s="3">
        <v>0.75600000000000001</v>
      </c>
    </row>
    <row r="2782" spans="1:4" x14ac:dyDescent="0.35">
      <c r="A2782" s="3">
        <v>278000</v>
      </c>
      <c r="B2782" s="3">
        <v>0.28199999999999997</v>
      </c>
      <c r="C2782" s="3">
        <v>377.9</v>
      </c>
      <c r="D2782" s="3">
        <v>0.74399999999999999</v>
      </c>
    </row>
    <row r="2783" spans="1:4" x14ac:dyDescent="0.35">
      <c r="A2783" s="3">
        <v>278100</v>
      </c>
      <c r="B2783" s="3">
        <v>0.28599999999999998</v>
      </c>
      <c r="C2783" s="3">
        <v>378</v>
      </c>
      <c r="D2783" s="3">
        <v>0.73199999999999998</v>
      </c>
    </row>
    <row r="2784" spans="1:4" x14ac:dyDescent="0.35">
      <c r="A2784" s="3">
        <v>278200</v>
      </c>
      <c r="B2784" s="3">
        <v>0.28599999999999998</v>
      </c>
      <c r="C2784" s="3">
        <v>378</v>
      </c>
      <c r="D2784" s="3">
        <v>0.73199999999999998</v>
      </c>
    </row>
    <row r="2785" spans="1:4" x14ac:dyDescent="0.35">
      <c r="A2785" s="3">
        <v>278300</v>
      </c>
      <c r="B2785" s="3">
        <v>0.28799999999999998</v>
      </c>
      <c r="C2785" s="3">
        <v>389.5</v>
      </c>
      <c r="D2785" s="3">
        <v>0.74</v>
      </c>
    </row>
    <row r="2786" spans="1:4" x14ac:dyDescent="0.35">
      <c r="A2786" s="3">
        <v>278400</v>
      </c>
      <c r="B2786" s="3">
        <v>0.28199999999999997</v>
      </c>
      <c r="C2786" s="3">
        <v>377.9</v>
      </c>
      <c r="D2786" s="3">
        <v>0.74399999999999999</v>
      </c>
    </row>
    <row r="2787" spans="1:4" x14ac:dyDescent="0.35">
      <c r="A2787" s="3">
        <v>278500</v>
      </c>
      <c r="B2787" s="3">
        <v>0.28599999999999998</v>
      </c>
      <c r="C2787" s="3">
        <v>378.1</v>
      </c>
      <c r="D2787" s="3">
        <v>0.752</v>
      </c>
    </row>
    <row r="2788" spans="1:4" x14ac:dyDescent="0.35">
      <c r="A2788" s="3">
        <v>278600</v>
      </c>
      <c r="B2788" s="3">
        <v>0.28599999999999998</v>
      </c>
      <c r="C2788" s="3">
        <v>378</v>
      </c>
      <c r="D2788" s="3">
        <v>0.75600000000000001</v>
      </c>
    </row>
    <row r="2789" spans="1:4" x14ac:dyDescent="0.35">
      <c r="A2789" s="3">
        <v>278700</v>
      </c>
      <c r="B2789" s="3">
        <v>0.314</v>
      </c>
      <c r="C2789" s="3">
        <v>414</v>
      </c>
      <c r="D2789" s="3">
        <v>0.76</v>
      </c>
    </row>
    <row r="2790" spans="1:4" x14ac:dyDescent="0.35">
      <c r="A2790" s="3">
        <v>278800</v>
      </c>
      <c r="B2790" s="3">
        <v>0.30399999999999999</v>
      </c>
      <c r="C2790" s="3">
        <v>395</v>
      </c>
      <c r="D2790" s="3">
        <v>0.76800000000000002</v>
      </c>
    </row>
    <row r="2791" spans="1:4" x14ac:dyDescent="0.35">
      <c r="A2791" s="3">
        <v>278900</v>
      </c>
      <c r="B2791" s="3">
        <v>0.29399999999999998</v>
      </c>
      <c r="C2791" s="3">
        <v>378</v>
      </c>
      <c r="D2791" s="3">
        <v>0.77600000000000002</v>
      </c>
    </row>
    <row r="2792" spans="1:4" x14ac:dyDescent="0.35">
      <c r="A2792" s="3">
        <v>279000</v>
      </c>
      <c r="B2792" s="3">
        <v>0.29199999999999998</v>
      </c>
      <c r="C2792" s="3">
        <v>377.9</v>
      </c>
      <c r="D2792" s="3">
        <v>0.76800000000000002</v>
      </c>
    </row>
    <row r="2793" spans="1:4" x14ac:dyDescent="0.35">
      <c r="A2793" s="3">
        <v>279100</v>
      </c>
      <c r="B2793" s="3">
        <v>0.28799999999999998</v>
      </c>
      <c r="C2793" s="3">
        <v>377.9</v>
      </c>
      <c r="D2793" s="3">
        <v>0.76</v>
      </c>
    </row>
    <row r="2794" spans="1:4" x14ac:dyDescent="0.35">
      <c r="A2794" s="3">
        <v>279200</v>
      </c>
      <c r="B2794" s="3">
        <v>0.28599999999999998</v>
      </c>
      <c r="C2794" s="3">
        <v>378</v>
      </c>
      <c r="D2794" s="3">
        <v>0.752</v>
      </c>
    </row>
    <row r="2795" spans="1:4" x14ac:dyDescent="0.35">
      <c r="A2795" s="3">
        <v>279300</v>
      </c>
      <c r="B2795" s="3">
        <v>0.28199999999999997</v>
      </c>
      <c r="C2795" s="3">
        <v>382.6</v>
      </c>
      <c r="D2795" s="3">
        <v>0.74</v>
      </c>
    </row>
    <row r="2796" spans="1:4" x14ac:dyDescent="0.35">
      <c r="A2796" s="3">
        <v>279400</v>
      </c>
      <c r="B2796" s="3">
        <v>0.27800000000000002</v>
      </c>
      <c r="C2796" s="3">
        <v>377.9</v>
      </c>
      <c r="D2796" s="3">
        <v>0.74</v>
      </c>
    </row>
    <row r="2797" spans="1:4" x14ac:dyDescent="0.35">
      <c r="A2797" s="3">
        <v>279500</v>
      </c>
      <c r="B2797" s="3">
        <v>0.27800000000000002</v>
      </c>
      <c r="C2797" s="3">
        <v>377.9</v>
      </c>
      <c r="D2797" s="3">
        <v>0.74</v>
      </c>
    </row>
    <row r="2798" spans="1:4" x14ac:dyDescent="0.35">
      <c r="A2798" s="3">
        <v>279600</v>
      </c>
      <c r="B2798" s="3">
        <v>0.28199999999999997</v>
      </c>
      <c r="C2798" s="3">
        <v>377.9</v>
      </c>
      <c r="D2798" s="3">
        <v>0.74399999999999999</v>
      </c>
    </row>
    <row r="2799" spans="1:4" x14ac:dyDescent="0.35">
      <c r="A2799" s="3">
        <v>279700</v>
      </c>
      <c r="B2799" s="3">
        <v>0.28199999999999997</v>
      </c>
      <c r="C2799" s="3">
        <v>378.6</v>
      </c>
      <c r="D2799" s="3">
        <v>0.748</v>
      </c>
    </row>
    <row r="2800" spans="1:4" x14ac:dyDescent="0.35">
      <c r="A2800" s="3">
        <v>279800</v>
      </c>
      <c r="B2800" s="3">
        <v>0.28599999999999998</v>
      </c>
      <c r="C2800" s="3">
        <v>378.2</v>
      </c>
      <c r="D2800" s="3">
        <v>0.75600000000000001</v>
      </c>
    </row>
    <row r="2801" spans="1:4" x14ac:dyDescent="0.35">
      <c r="A2801" s="3">
        <v>279900</v>
      </c>
      <c r="B2801" s="3">
        <v>0.28799999999999998</v>
      </c>
      <c r="C2801" s="3">
        <v>377.9</v>
      </c>
      <c r="D2801" s="3">
        <v>0.76</v>
      </c>
    </row>
    <row r="2802" spans="1:4" x14ac:dyDescent="0.35">
      <c r="A2802" s="3">
        <v>280000</v>
      </c>
      <c r="B2802" s="3">
        <v>0.28799999999999998</v>
      </c>
      <c r="C2802" s="3">
        <v>385.9</v>
      </c>
      <c r="D2802" s="3">
        <v>0.76400000000000001</v>
      </c>
    </row>
    <row r="2803" spans="1:4" x14ac:dyDescent="0.35">
      <c r="A2803" s="3">
        <v>280100</v>
      </c>
      <c r="B2803" s="3">
        <v>0.29199999999999998</v>
      </c>
      <c r="C2803" s="3">
        <v>377.9</v>
      </c>
      <c r="D2803" s="3">
        <v>0.76800000000000002</v>
      </c>
    </row>
    <row r="2804" spans="1:4" x14ac:dyDescent="0.35">
      <c r="A2804" s="3">
        <v>280200</v>
      </c>
      <c r="B2804" s="3">
        <v>0.28799999999999998</v>
      </c>
      <c r="C2804" s="3">
        <v>378</v>
      </c>
      <c r="D2804" s="3">
        <v>0.76400000000000001</v>
      </c>
    </row>
    <row r="2805" spans="1:4" x14ac:dyDescent="0.35">
      <c r="A2805" s="3">
        <v>280300</v>
      </c>
      <c r="B2805" s="3">
        <v>0.28599999999999998</v>
      </c>
      <c r="C2805" s="3">
        <v>377.8</v>
      </c>
      <c r="D2805" s="3">
        <v>0.75600000000000001</v>
      </c>
    </row>
    <row r="2806" spans="1:4" x14ac:dyDescent="0.35">
      <c r="A2806" s="3">
        <v>280400</v>
      </c>
      <c r="B2806" s="3">
        <v>0.28199999999999997</v>
      </c>
      <c r="C2806" s="3">
        <v>377.9</v>
      </c>
      <c r="D2806" s="3">
        <v>0.748</v>
      </c>
    </row>
    <row r="2807" spans="1:4" x14ac:dyDescent="0.35">
      <c r="A2807" s="3">
        <v>280500</v>
      </c>
      <c r="B2807" s="3">
        <v>0.27800000000000002</v>
      </c>
      <c r="C2807" s="3">
        <v>386.5</v>
      </c>
      <c r="D2807" s="3">
        <v>0.74</v>
      </c>
    </row>
    <row r="2808" spans="1:4" x14ac:dyDescent="0.35">
      <c r="A2808" s="3">
        <v>280600</v>
      </c>
      <c r="B2808" s="3">
        <v>0.27600000000000002</v>
      </c>
      <c r="C2808" s="3">
        <v>378.2</v>
      </c>
      <c r="D2808" s="3">
        <v>0.73199999999999998</v>
      </c>
    </row>
    <row r="2809" spans="1:4" x14ac:dyDescent="0.35">
      <c r="A2809" s="3">
        <v>280700</v>
      </c>
      <c r="B2809" s="3">
        <v>0.27800000000000002</v>
      </c>
      <c r="C2809" s="3">
        <v>378.3</v>
      </c>
      <c r="D2809" s="3">
        <v>0.73599999999999999</v>
      </c>
    </row>
    <row r="2810" spans="1:4" x14ac:dyDescent="0.35">
      <c r="A2810" s="3">
        <v>280800</v>
      </c>
      <c r="B2810" s="3">
        <v>0.28799999999999998</v>
      </c>
      <c r="C2810" s="3">
        <v>378.2</v>
      </c>
      <c r="D2810" s="3">
        <v>0.74</v>
      </c>
    </row>
    <row r="2811" spans="1:4" x14ac:dyDescent="0.35">
      <c r="A2811" s="3">
        <v>280900</v>
      </c>
      <c r="B2811" s="3">
        <v>0.28199999999999997</v>
      </c>
      <c r="C2811" s="3">
        <v>377.8</v>
      </c>
      <c r="D2811" s="3">
        <v>0.748</v>
      </c>
    </row>
    <row r="2812" spans="1:4" x14ac:dyDescent="0.35">
      <c r="A2812" s="3">
        <v>281000</v>
      </c>
      <c r="B2812" s="3">
        <v>0.28599999999999998</v>
      </c>
      <c r="C2812" s="3">
        <v>380.2</v>
      </c>
      <c r="D2812" s="3">
        <v>0.752</v>
      </c>
    </row>
    <row r="2813" spans="1:4" x14ac:dyDescent="0.35">
      <c r="A2813" s="3">
        <v>281100</v>
      </c>
      <c r="B2813" s="3">
        <v>0.28799999999999998</v>
      </c>
      <c r="C2813" s="3">
        <v>377.8</v>
      </c>
      <c r="D2813" s="3">
        <v>0.76</v>
      </c>
    </row>
    <row r="2814" spans="1:4" x14ac:dyDescent="0.35">
      <c r="A2814" s="3">
        <v>281200</v>
      </c>
      <c r="B2814" s="3">
        <v>0.28799999999999998</v>
      </c>
      <c r="C2814" s="3">
        <v>378</v>
      </c>
      <c r="D2814" s="3">
        <v>0.76400000000000001</v>
      </c>
    </row>
    <row r="2815" spans="1:4" x14ac:dyDescent="0.35">
      <c r="A2815" s="3">
        <v>281300</v>
      </c>
      <c r="B2815" s="3">
        <v>0.29199999999999998</v>
      </c>
      <c r="C2815" s="3">
        <v>377.8</v>
      </c>
      <c r="D2815" s="3">
        <v>0.77200000000000002</v>
      </c>
    </row>
    <row r="2816" spans="1:4" x14ac:dyDescent="0.35">
      <c r="A2816" s="3">
        <v>281400</v>
      </c>
      <c r="B2816" s="3">
        <v>0.29199999999999998</v>
      </c>
      <c r="C2816" s="3">
        <v>377.8</v>
      </c>
      <c r="D2816" s="3">
        <v>0.77200000000000002</v>
      </c>
    </row>
    <row r="2817" spans="1:4" x14ac:dyDescent="0.35">
      <c r="A2817" s="3">
        <v>281500</v>
      </c>
      <c r="B2817" s="3">
        <v>0.314</v>
      </c>
      <c r="C2817" s="3">
        <v>413.6</v>
      </c>
      <c r="D2817" s="3">
        <v>0.76</v>
      </c>
    </row>
    <row r="2818" spans="1:4" x14ac:dyDescent="0.35">
      <c r="A2818" s="3">
        <v>281600</v>
      </c>
      <c r="B2818" s="3">
        <v>0.28599999999999998</v>
      </c>
      <c r="C2818" s="3">
        <v>378</v>
      </c>
      <c r="D2818" s="3">
        <v>0.76400000000000001</v>
      </c>
    </row>
    <row r="2819" spans="1:4" x14ac:dyDescent="0.35">
      <c r="A2819" s="3">
        <v>281700</v>
      </c>
      <c r="B2819" s="3">
        <v>0.28199999999999997</v>
      </c>
      <c r="C2819" s="3">
        <v>377.9</v>
      </c>
      <c r="D2819" s="3">
        <v>0.76800000000000002</v>
      </c>
    </row>
    <row r="2820" spans="1:4" x14ac:dyDescent="0.35">
      <c r="A2820" s="3">
        <v>281800</v>
      </c>
      <c r="B2820" s="3">
        <v>0.27800000000000002</v>
      </c>
      <c r="C2820" s="3">
        <v>377.8</v>
      </c>
      <c r="D2820" s="3">
        <v>0.76400000000000001</v>
      </c>
    </row>
    <row r="2821" spans="1:4" x14ac:dyDescent="0.35">
      <c r="A2821" s="3">
        <v>281900</v>
      </c>
      <c r="B2821" s="3">
        <v>0.27800000000000002</v>
      </c>
      <c r="C2821" s="3">
        <v>377.9</v>
      </c>
      <c r="D2821" s="3">
        <v>0.75600000000000001</v>
      </c>
    </row>
    <row r="2822" spans="1:4" x14ac:dyDescent="0.35">
      <c r="A2822" s="3">
        <v>282000</v>
      </c>
      <c r="B2822" s="3">
        <v>0.28199999999999997</v>
      </c>
      <c r="C2822" s="3">
        <v>377.9</v>
      </c>
      <c r="D2822" s="3">
        <v>0.748</v>
      </c>
    </row>
    <row r="2823" spans="1:4" x14ac:dyDescent="0.35">
      <c r="A2823" s="3">
        <v>282100</v>
      </c>
      <c r="B2823" s="3">
        <v>0.27800000000000002</v>
      </c>
      <c r="C2823" s="3">
        <v>377.9</v>
      </c>
      <c r="D2823" s="3">
        <v>0.74</v>
      </c>
    </row>
    <row r="2824" spans="1:4" x14ac:dyDescent="0.35">
      <c r="A2824" s="3">
        <v>282200</v>
      </c>
      <c r="B2824" s="3">
        <v>0.27600000000000002</v>
      </c>
      <c r="C2824" s="3">
        <v>377.9</v>
      </c>
      <c r="D2824" s="3">
        <v>0.73199999999999998</v>
      </c>
    </row>
    <row r="2825" spans="1:4" x14ac:dyDescent="0.35">
      <c r="A2825" s="3">
        <v>282300</v>
      </c>
      <c r="B2825" s="3">
        <v>0.27800000000000002</v>
      </c>
      <c r="C2825" s="3">
        <v>378.3</v>
      </c>
      <c r="D2825" s="3">
        <v>0.73599999999999999</v>
      </c>
    </row>
    <row r="2826" spans="1:4" x14ac:dyDescent="0.35">
      <c r="A2826" s="3">
        <v>282400</v>
      </c>
      <c r="B2826" s="3">
        <v>0.27800000000000002</v>
      </c>
      <c r="C2826" s="3">
        <v>377.8</v>
      </c>
      <c r="D2826" s="3">
        <v>0.74</v>
      </c>
    </row>
    <row r="2827" spans="1:4" x14ac:dyDescent="0.35">
      <c r="A2827" s="3">
        <v>282500</v>
      </c>
      <c r="B2827" s="3">
        <v>0.28199999999999997</v>
      </c>
      <c r="C2827" s="3">
        <v>377.9</v>
      </c>
      <c r="D2827" s="3">
        <v>0.748</v>
      </c>
    </row>
    <row r="2828" spans="1:4" x14ac:dyDescent="0.35">
      <c r="A2828" s="3">
        <v>282600</v>
      </c>
      <c r="B2828" s="3">
        <v>0.28599999999999998</v>
      </c>
      <c r="C2828" s="3">
        <v>378</v>
      </c>
      <c r="D2828" s="3">
        <v>0.752</v>
      </c>
    </row>
    <row r="2829" spans="1:4" x14ac:dyDescent="0.35">
      <c r="A2829" s="3">
        <v>282700</v>
      </c>
      <c r="B2829" s="3">
        <v>0.28799999999999998</v>
      </c>
      <c r="C2829" s="3">
        <v>378.1</v>
      </c>
      <c r="D2829" s="3">
        <v>0.76</v>
      </c>
    </row>
    <row r="2830" spans="1:4" x14ac:dyDescent="0.35">
      <c r="A2830" s="3">
        <v>282800</v>
      </c>
      <c r="B2830" s="3">
        <v>0.28799999999999998</v>
      </c>
      <c r="C2830" s="3">
        <v>377.9</v>
      </c>
      <c r="D2830" s="3">
        <v>0.76400000000000001</v>
      </c>
    </row>
    <row r="2831" spans="1:4" x14ac:dyDescent="0.35">
      <c r="A2831" s="3">
        <v>282900</v>
      </c>
      <c r="B2831" s="3">
        <v>0.29199999999999998</v>
      </c>
      <c r="C2831" s="3">
        <v>377.9</v>
      </c>
      <c r="D2831" s="3">
        <v>0.77200000000000002</v>
      </c>
    </row>
    <row r="2832" spans="1:4" x14ac:dyDescent="0.35">
      <c r="A2832" s="3">
        <v>283000</v>
      </c>
      <c r="B2832" s="3">
        <v>0.29199999999999998</v>
      </c>
      <c r="C2832" s="3">
        <v>378.2</v>
      </c>
      <c r="D2832" s="3">
        <v>0.77200000000000002</v>
      </c>
    </row>
    <row r="2833" spans="1:4" x14ac:dyDescent="0.35">
      <c r="A2833" s="3">
        <v>283100</v>
      </c>
      <c r="B2833" s="3">
        <v>0.28799999999999998</v>
      </c>
      <c r="C2833" s="3">
        <v>378.2</v>
      </c>
      <c r="D2833" s="3">
        <v>0.76400000000000001</v>
      </c>
    </row>
    <row r="2834" spans="1:4" x14ac:dyDescent="0.35">
      <c r="A2834" s="3">
        <v>283200</v>
      </c>
      <c r="B2834" s="3">
        <v>0.28599999999999998</v>
      </c>
      <c r="C2834" s="3">
        <v>378.2</v>
      </c>
      <c r="D2834" s="3">
        <v>0.752</v>
      </c>
    </row>
    <row r="2835" spans="1:4" x14ac:dyDescent="0.35">
      <c r="A2835" s="3">
        <v>283300</v>
      </c>
      <c r="B2835" s="3">
        <v>0.28199999999999997</v>
      </c>
      <c r="C2835" s="3">
        <v>378.2</v>
      </c>
      <c r="D2835" s="3">
        <v>0.74399999999999999</v>
      </c>
    </row>
    <row r="2836" spans="1:4" x14ac:dyDescent="0.35">
      <c r="A2836" s="3">
        <v>283400</v>
      </c>
      <c r="B2836" s="3">
        <v>0.27800000000000002</v>
      </c>
      <c r="C2836" s="3">
        <v>377.9</v>
      </c>
      <c r="D2836" s="3">
        <v>0.74</v>
      </c>
    </row>
    <row r="2837" spans="1:4" x14ac:dyDescent="0.35">
      <c r="A2837" s="3">
        <v>283500</v>
      </c>
      <c r="B2837" s="3">
        <v>0.27800000000000002</v>
      </c>
      <c r="C2837" s="3">
        <v>377.9</v>
      </c>
      <c r="D2837" s="3">
        <v>0.74</v>
      </c>
    </row>
    <row r="2838" spans="1:4" x14ac:dyDescent="0.35">
      <c r="A2838" s="3">
        <v>283600</v>
      </c>
      <c r="B2838" s="3">
        <v>0.28199999999999997</v>
      </c>
      <c r="C2838" s="3">
        <v>378</v>
      </c>
      <c r="D2838" s="3">
        <v>0.74399999999999999</v>
      </c>
    </row>
    <row r="2839" spans="1:4" x14ac:dyDescent="0.35">
      <c r="A2839" s="3">
        <v>283700</v>
      </c>
      <c r="B2839" s="3">
        <v>0.28199999999999997</v>
      </c>
      <c r="C2839" s="3">
        <v>377.8</v>
      </c>
      <c r="D2839" s="3">
        <v>0.748</v>
      </c>
    </row>
    <row r="2840" spans="1:4" x14ac:dyDescent="0.35">
      <c r="A2840" s="3">
        <v>283800</v>
      </c>
      <c r="B2840" s="3">
        <v>0.28599999999999998</v>
      </c>
      <c r="C2840" s="3">
        <v>378.1</v>
      </c>
      <c r="D2840" s="3">
        <v>0.752</v>
      </c>
    </row>
    <row r="2841" spans="1:4" x14ac:dyDescent="0.35">
      <c r="A2841" s="3">
        <v>283900</v>
      </c>
      <c r="B2841" s="3">
        <v>0.28599999999999998</v>
      </c>
      <c r="C2841" s="3">
        <v>378.1</v>
      </c>
      <c r="D2841" s="3">
        <v>0.75600000000000001</v>
      </c>
    </row>
    <row r="2842" spans="1:4" x14ac:dyDescent="0.35">
      <c r="A2842" s="3">
        <v>284000</v>
      </c>
      <c r="B2842" s="3">
        <v>0.28799999999999998</v>
      </c>
      <c r="C2842" s="3">
        <v>378.1</v>
      </c>
      <c r="D2842" s="3">
        <v>0.76400000000000001</v>
      </c>
    </row>
    <row r="2843" spans="1:4" x14ac:dyDescent="0.35">
      <c r="A2843" s="3">
        <v>284100</v>
      </c>
      <c r="B2843" s="3">
        <v>0.29199999999999998</v>
      </c>
      <c r="C2843" s="3">
        <v>378.2</v>
      </c>
      <c r="D2843" s="3">
        <v>0.76800000000000002</v>
      </c>
    </row>
    <row r="2844" spans="1:4" x14ac:dyDescent="0.35">
      <c r="A2844" s="3">
        <v>284200</v>
      </c>
      <c r="B2844" s="3">
        <v>0.29199999999999998</v>
      </c>
      <c r="C2844" s="3">
        <v>390.6</v>
      </c>
      <c r="D2844" s="3">
        <v>0.76800000000000002</v>
      </c>
    </row>
    <row r="2845" spans="1:4" x14ac:dyDescent="0.35">
      <c r="A2845" s="3">
        <v>284300</v>
      </c>
      <c r="B2845" s="3">
        <v>0.314</v>
      </c>
      <c r="C2845" s="3">
        <v>377.8</v>
      </c>
      <c r="D2845" s="3">
        <v>0.76</v>
      </c>
    </row>
    <row r="2846" spans="1:4" x14ac:dyDescent="0.35">
      <c r="A2846" s="3">
        <v>284400</v>
      </c>
      <c r="B2846" s="3">
        <v>0.28599999999999998</v>
      </c>
      <c r="C2846" s="3">
        <v>377.9</v>
      </c>
      <c r="D2846" s="3">
        <v>0.752</v>
      </c>
    </row>
    <row r="2847" spans="1:4" x14ac:dyDescent="0.35">
      <c r="A2847" s="3">
        <v>284500</v>
      </c>
      <c r="B2847" s="3">
        <v>0.28199999999999997</v>
      </c>
      <c r="C2847" s="3">
        <v>377.8</v>
      </c>
      <c r="D2847" s="3">
        <v>0.74399999999999999</v>
      </c>
    </row>
    <row r="2848" spans="1:4" x14ac:dyDescent="0.35">
      <c r="A2848" s="3">
        <v>284600</v>
      </c>
      <c r="B2848" s="3">
        <v>0.27600000000000002</v>
      </c>
      <c r="C2848" s="3">
        <v>377.8</v>
      </c>
      <c r="D2848" s="3">
        <v>0.73199999999999998</v>
      </c>
    </row>
    <row r="2849" spans="1:4" x14ac:dyDescent="0.35">
      <c r="A2849" s="3">
        <v>284700</v>
      </c>
      <c r="B2849" s="3">
        <v>0.28599999999999998</v>
      </c>
      <c r="C2849" s="3">
        <v>377.8</v>
      </c>
      <c r="D2849" s="3">
        <v>0.73599999999999999</v>
      </c>
    </row>
    <row r="2850" spans="1:4" x14ac:dyDescent="0.35">
      <c r="A2850" s="3">
        <v>284800</v>
      </c>
      <c r="B2850" s="3">
        <v>0.29199999999999998</v>
      </c>
      <c r="C2850" s="3">
        <v>379.6</v>
      </c>
      <c r="D2850" s="3">
        <v>0.74</v>
      </c>
    </row>
    <row r="2851" spans="1:4" x14ac:dyDescent="0.35">
      <c r="A2851" s="3">
        <v>284900</v>
      </c>
      <c r="B2851" s="3">
        <v>0.28199999999999997</v>
      </c>
      <c r="C2851" s="3">
        <v>377.8</v>
      </c>
      <c r="D2851" s="3">
        <v>0.748</v>
      </c>
    </row>
    <row r="2852" spans="1:4" x14ac:dyDescent="0.35">
      <c r="A2852" s="3">
        <v>285000</v>
      </c>
      <c r="B2852" s="3">
        <v>0.28199999999999997</v>
      </c>
      <c r="C2852" s="3">
        <v>377.8</v>
      </c>
      <c r="D2852" s="3">
        <v>0.748</v>
      </c>
    </row>
    <row r="2853" spans="1:4" x14ac:dyDescent="0.35">
      <c r="A2853" s="3">
        <v>285100</v>
      </c>
      <c r="B2853" s="3">
        <v>0.28599999999999998</v>
      </c>
      <c r="C2853" s="3">
        <v>377.7</v>
      </c>
      <c r="D2853" s="3">
        <v>0.75600000000000001</v>
      </c>
    </row>
    <row r="2854" spans="1:4" x14ac:dyDescent="0.35">
      <c r="A2854" s="3">
        <v>285200</v>
      </c>
      <c r="B2854" s="3">
        <v>0.30199999999999999</v>
      </c>
      <c r="C2854" s="3">
        <v>377.8</v>
      </c>
      <c r="D2854" s="3">
        <v>0.76400000000000001</v>
      </c>
    </row>
    <row r="2855" spans="1:4" x14ac:dyDescent="0.35">
      <c r="A2855" s="3">
        <v>285300</v>
      </c>
      <c r="B2855" s="3">
        <v>0.29199999999999998</v>
      </c>
      <c r="C2855" s="3">
        <v>378</v>
      </c>
      <c r="D2855" s="3">
        <v>0.77200000000000002</v>
      </c>
    </row>
    <row r="2856" spans="1:4" x14ac:dyDescent="0.35">
      <c r="A2856" s="3">
        <v>285400</v>
      </c>
      <c r="B2856" s="3">
        <v>0.29199999999999998</v>
      </c>
      <c r="C2856" s="3">
        <v>377.8</v>
      </c>
      <c r="D2856" s="3">
        <v>0.77200000000000002</v>
      </c>
    </row>
    <row r="2857" spans="1:4" x14ac:dyDescent="0.35">
      <c r="A2857" s="3">
        <v>285500</v>
      </c>
      <c r="B2857" s="3">
        <v>0.29199999999999998</v>
      </c>
      <c r="C2857" s="3">
        <v>377.8</v>
      </c>
      <c r="D2857" s="3">
        <v>0.76</v>
      </c>
    </row>
    <row r="2858" spans="1:4" x14ac:dyDescent="0.35">
      <c r="A2858" s="3">
        <v>285600</v>
      </c>
      <c r="B2858" s="3">
        <v>0.28799999999999998</v>
      </c>
      <c r="C2858" s="3">
        <v>377.8</v>
      </c>
      <c r="D2858" s="3">
        <v>0.76400000000000001</v>
      </c>
    </row>
    <row r="2859" spans="1:4" x14ac:dyDescent="0.35">
      <c r="A2859" s="3">
        <v>285700</v>
      </c>
      <c r="B2859" s="3">
        <v>0.29199999999999998</v>
      </c>
      <c r="C2859" s="3">
        <v>377.9</v>
      </c>
      <c r="D2859" s="3">
        <v>0.76800000000000002</v>
      </c>
    </row>
    <row r="2860" spans="1:4" x14ac:dyDescent="0.35">
      <c r="A2860" s="3">
        <v>285800</v>
      </c>
      <c r="B2860" s="3">
        <v>0.27800000000000002</v>
      </c>
      <c r="C2860" s="3">
        <v>377.8</v>
      </c>
      <c r="D2860" s="3">
        <v>0.76800000000000002</v>
      </c>
    </row>
    <row r="2861" spans="1:4" x14ac:dyDescent="0.35">
      <c r="A2861" s="3">
        <v>285900</v>
      </c>
      <c r="B2861" s="3">
        <v>0.27800000000000002</v>
      </c>
      <c r="C2861" s="3">
        <v>377.8</v>
      </c>
      <c r="D2861" s="3">
        <v>0.76</v>
      </c>
    </row>
    <row r="2862" spans="1:4" x14ac:dyDescent="0.35">
      <c r="A2862" s="3">
        <v>286000</v>
      </c>
      <c r="B2862" s="3">
        <v>0.28199999999999997</v>
      </c>
      <c r="C2862" s="3">
        <v>377.8</v>
      </c>
      <c r="D2862" s="3">
        <v>0.748</v>
      </c>
    </row>
    <row r="2863" spans="1:4" x14ac:dyDescent="0.35">
      <c r="A2863" s="3">
        <v>286100</v>
      </c>
      <c r="B2863" s="3">
        <v>0.27800000000000002</v>
      </c>
      <c r="C2863" s="3">
        <v>377.8</v>
      </c>
      <c r="D2863" s="3">
        <v>0.74</v>
      </c>
    </row>
    <row r="2864" spans="1:4" x14ac:dyDescent="0.35">
      <c r="A2864" s="3">
        <v>286200</v>
      </c>
      <c r="B2864" s="3">
        <v>0.27600000000000002</v>
      </c>
      <c r="C2864" s="3">
        <v>377.8</v>
      </c>
      <c r="D2864" s="3">
        <v>0.73199999999999998</v>
      </c>
    </row>
    <row r="2865" spans="1:4" x14ac:dyDescent="0.35">
      <c r="A2865" s="3">
        <v>286300</v>
      </c>
      <c r="B2865" s="3">
        <v>0.27800000000000002</v>
      </c>
      <c r="C2865" s="3">
        <v>378.2</v>
      </c>
      <c r="D2865" s="3">
        <v>0.73599999999999999</v>
      </c>
    </row>
    <row r="2866" spans="1:4" x14ac:dyDescent="0.35">
      <c r="A2866" s="3">
        <v>286400</v>
      </c>
      <c r="B2866" s="3">
        <v>0.28799999999999998</v>
      </c>
      <c r="C2866" s="3">
        <v>389.8</v>
      </c>
      <c r="D2866" s="3">
        <v>0.74</v>
      </c>
    </row>
    <row r="2867" spans="1:4" x14ac:dyDescent="0.35">
      <c r="A2867" s="3">
        <v>286500</v>
      </c>
      <c r="B2867" s="3">
        <v>0.28199999999999997</v>
      </c>
      <c r="C2867" s="3">
        <v>378.2</v>
      </c>
      <c r="D2867" s="3">
        <v>0.74399999999999999</v>
      </c>
    </row>
    <row r="2868" spans="1:4" x14ac:dyDescent="0.35">
      <c r="A2868" s="3">
        <v>286600</v>
      </c>
      <c r="B2868" s="3">
        <v>0.28599999999999998</v>
      </c>
      <c r="C2868" s="3">
        <v>378.1</v>
      </c>
      <c r="D2868" s="3">
        <v>0.752</v>
      </c>
    </row>
    <row r="2869" spans="1:4" x14ac:dyDescent="0.35">
      <c r="A2869" s="3">
        <v>286700</v>
      </c>
      <c r="B2869" s="3">
        <v>0.28799999999999998</v>
      </c>
      <c r="C2869" s="3">
        <v>377.9</v>
      </c>
      <c r="D2869" s="3">
        <v>0.76</v>
      </c>
    </row>
    <row r="2870" spans="1:4" x14ac:dyDescent="0.35">
      <c r="A2870" s="3">
        <v>286800</v>
      </c>
      <c r="B2870" s="3">
        <v>0.28799999999999998</v>
      </c>
      <c r="C2870" s="3">
        <v>377.8</v>
      </c>
      <c r="D2870" s="3">
        <v>0.76400000000000001</v>
      </c>
    </row>
    <row r="2871" spans="1:4" x14ac:dyDescent="0.35">
      <c r="A2871" s="3">
        <v>286900</v>
      </c>
      <c r="B2871" s="3">
        <v>0.29799999999999999</v>
      </c>
      <c r="C2871" s="3">
        <v>386.2</v>
      </c>
      <c r="D2871" s="3">
        <v>0.77200000000000002</v>
      </c>
    </row>
    <row r="2872" spans="1:4" x14ac:dyDescent="0.35">
      <c r="A2872" s="3">
        <v>287000</v>
      </c>
      <c r="B2872" s="3">
        <v>0.318</v>
      </c>
      <c r="C2872" s="3">
        <v>413.8</v>
      </c>
      <c r="D2872" s="3">
        <v>0.77200000000000002</v>
      </c>
    </row>
    <row r="2873" spans="1:4" x14ac:dyDescent="0.35">
      <c r="A2873" s="3">
        <v>287100</v>
      </c>
      <c r="B2873" s="3">
        <v>0.28799999999999998</v>
      </c>
      <c r="C2873" s="3">
        <v>377.8</v>
      </c>
      <c r="D2873" s="3">
        <v>0.76400000000000001</v>
      </c>
    </row>
    <row r="2874" spans="1:4" x14ac:dyDescent="0.35">
      <c r="A2874" s="3">
        <v>287200</v>
      </c>
      <c r="B2874" s="3">
        <v>0.28599999999999998</v>
      </c>
      <c r="C2874" s="3">
        <v>377.8</v>
      </c>
      <c r="D2874" s="3">
        <v>0.75600000000000001</v>
      </c>
    </row>
    <row r="2875" spans="1:4" x14ac:dyDescent="0.35">
      <c r="A2875" s="3">
        <v>287300</v>
      </c>
      <c r="B2875" s="3">
        <v>0.28199999999999997</v>
      </c>
      <c r="C2875" s="3">
        <v>377.8</v>
      </c>
      <c r="D2875" s="3">
        <v>0.748</v>
      </c>
    </row>
    <row r="2876" spans="1:4" x14ac:dyDescent="0.35">
      <c r="A2876" s="3">
        <v>287400</v>
      </c>
      <c r="B2876" s="3">
        <v>0.28599999999999998</v>
      </c>
      <c r="C2876" s="3">
        <v>378.6</v>
      </c>
      <c r="D2876" s="3">
        <v>0.73599999999999999</v>
      </c>
    </row>
    <row r="2877" spans="1:4" x14ac:dyDescent="0.35">
      <c r="A2877" s="3">
        <v>287500</v>
      </c>
      <c r="B2877" s="3">
        <v>0.27800000000000002</v>
      </c>
      <c r="C2877" s="3">
        <v>377.8</v>
      </c>
      <c r="D2877" s="3">
        <v>0.73599999999999999</v>
      </c>
    </row>
    <row r="2878" spans="1:4" x14ac:dyDescent="0.35">
      <c r="A2878" s="3">
        <v>287600</v>
      </c>
      <c r="B2878" s="3">
        <v>0.28199999999999997</v>
      </c>
      <c r="C2878" s="3">
        <v>377.9</v>
      </c>
      <c r="D2878" s="3">
        <v>0.74399999999999999</v>
      </c>
    </row>
    <row r="2879" spans="1:4" x14ac:dyDescent="0.35">
      <c r="A2879" s="3">
        <v>287700</v>
      </c>
      <c r="B2879" s="3">
        <v>0.28599999999999998</v>
      </c>
      <c r="C2879" s="3">
        <v>377.8</v>
      </c>
      <c r="D2879" s="3">
        <v>0.748</v>
      </c>
    </row>
    <row r="2880" spans="1:4" x14ac:dyDescent="0.35">
      <c r="A2880" s="3">
        <v>287800</v>
      </c>
      <c r="B2880" s="3">
        <v>0.28599999999999998</v>
      </c>
      <c r="C2880" s="3">
        <v>377.8</v>
      </c>
      <c r="D2880" s="3">
        <v>0.752</v>
      </c>
    </row>
    <row r="2881" spans="1:4" x14ac:dyDescent="0.35">
      <c r="A2881" s="3">
        <v>287900</v>
      </c>
      <c r="B2881" s="3">
        <v>0.29199999999999998</v>
      </c>
      <c r="C2881" s="3">
        <v>377.8</v>
      </c>
      <c r="D2881" s="3">
        <v>0.76</v>
      </c>
    </row>
    <row r="2882" spans="1:4" x14ac:dyDescent="0.35">
      <c r="A2882" s="3">
        <v>288000</v>
      </c>
      <c r="B2882" s="3">
        <v>0.28799999999999998</v>
      </c>
      <c r="C2882" s="3">
        <v>377.7</v>
      </c>
      <c r="D2882" s="3">
        <v>0.76400000000000001</v>
      </c>
    </row>
    <row r="2883" spans="1:4" x14ac:dyDescent="0.35">
      <c r="A2883" s="3">
        <v>288100</v>
      </c>
      <c r="B2883" s="3">
        <v>0.29199999999999998</v>
      </c>
      <c r="C2883" s="3">
        <v>385.9</v>
      </c>
      <c r="D2883" s="3">
        <v>0.76800000000000002</v>
      </c>
    </row>
    <row r="2884" spans="1:4" x14ac:dyDescent="0.35">
      <c r="A2884" s="3">
        <v>288200</v>
      </c>
      <c r="B2884" s="3">
        <v>0.29199999999999998</v>
      </c>
      <c r="C2884" s="3">
        <v>377.8</v>
      </c>
      <c r="D2884" s="3">
        <v>0.76800000000000002</v>
      </c>
    </row>
    <row r="2885" spans="1:4" x14ac:dyDescent="0.35">
      <c r="A2885" s="3">
        <v>288300</v>
      </c>
      <c r="B2885" s="3">
        <v>0.28799999999999998</v>
      </c>
      <c r="C2885" s="3">
        <v>377.8</v>
      </c>
      <c r="D2885" s="3">
        <v>0.76</v>
      </c>
    </row>
    <row r="2886" spans="1:4" x14ac:dyDescent="0.35">
      <c r="A2886" s="3">
        <v>288400</v>
      </c>
      <c r="B2886" s="3">
        <v>0.28599999999999998</v>
      </c>
      <c r="C2886" s="3">
        <v>377.8</v>
      </c>
      <c r="D2886" s="3">
        <v>0.752</v>
      </c>
    </row>
    <row r="2887" spans="1:4" x14ac:dyDescent="0.35">
      <c r="A2887" s="3">
        <v>288500</v>
      </c>
      <c r="B2887" s="3">
        <v>0.28199999999999997</v>
      </c>
      <c r="C2887" s="3">
        <v>377.8</v>
      </c>
      <c r="D2887" s="3">
        <v>0.74399999999999999</v>
      </c>
    </row>
    <row r="2888" spans="1:4" x14ac:dyDescent="0.35">
      <c r="A2888" s="3">
        <v>288600</v>
      </c>
      <c r="B2888" s="3">
        <v>0.27800000000000002</v>
      </c>
      <c r="C2888" s="3">
        <v>388</v>
      </c>
      <c r="D2888" s="3">
        <v>0.73599999999999999</v>
      </c>
    </row>
    <row r="2889" spans="1:4" x14ac:dyDescent="0.35">
      <c r="A2889" s="3">
        <v>288700</v>
      </c>
      <c r="B2889" s="3">
        <v>0.27800000000000002</v>
      </c>
      <c r="C2889" s="3">
        <v>377.7</v>
      </c>
      <c r="D2889" s="3">
        <v>0.73599999999999999</v>
      </c>
    </row>
    <row r="2890" spans="1:4" x14ac:dyDescent="0.35">
      <c r="A2890" s="3">
        <v>288800</v>
      </c>
      <c r="B2890" s="3">
        <v>0.27800000000000002</v>
      </c>
      <c r="C2890" s="3">
        <v>377.7</v>
      </c>
      <c r="D2890" s="3">
        <v>0.74</v>
      </c>
    </row>
    <row r="2891" spans="1:4" x14ac:dyDescent="0.35">
      <c r="A2891" s="3">
        <v>288900</v>
      </c>
      <c r="B2891" s="3">
        <v>0.28199999999999997</v>
      </c>
      <c r="C2891" s="3">
        <v>377.8</v>
      </c>
      <c r="D2891" s="3">
        <v>0.74399999999999999</v>
      </c>
    </row>
    <row r="2892" spans="1:4" x14ac:dyDescent="0.35">
      <c r="A2892" s="3">
        <v>289000</v>
      </c>
      <c r="B2892" s="3">
        <v>0.28599999999999998</v>
      </c>
      <c r="C2892" s="3">
        <v>377.7</v>
      </c>
      <c r="D2892" s="3">
        <v>0.752</v>
      </c>
    </row>
    <row r="2893" spans="1:4" x14ac:dyDescent="0.35">
      <c r="A2893" s="3">
        <v>289100</v>
      </c>
      <c r="B2893" s="3">
        <v>0.28599999999999998</v>
      </c>
      <c r="C2893" s="3">
        <v>385.7</v>
      </c>
      <c r="D2893" s="3">
        <v>0.75600000000000001</v>
      </c>
    </row>
    <row r="2894" spans="1:4" x14ac:dyDescent="0.35">
      <c r="A2894" s="3">
        <v>289200</v>
      </c>
      <c r="B2894" s="3">
        <v>0.28799999999999998</v>
      </c>
      <c r="C2894" s="3">
        <v>377.6</v>
      </c>
      <c r="D2894" s="3">
        <v>0.74399999999999999</v>
      </c>
    </row>
    <row r="2895" spans="1:4" x14ac:dyDescent="0.35">
      <c r="A2895" s="3">
        <v>289300</v>
      </c>
      <c r="B2895" s="3">
        <v>0.29199999999999998</v>
      </c>
      <c r="C2895" s="3">
        <v>377.8</v>
      </c>
      <c r="D2895" s="3">
        <v>0.748</v>
      </c>
    </row>
    <row r="2896" spans="1:4" x14ac:dyDescent="0.35">
      <c r="A2896" s="3">
        <v>289400</v>
      </c>
      <c r="B2896" s="3">
        <v>0.29199999999999998</v>
      </c>
      <c r="C2896" s="3">
        <v>377.8</v>
      </c>
      <c r="D2896" s="3">
        <v>0.752</v>
      </c>
    </row>
    <row r="2897" spans="1:4" x14ac:dyDescent="0.35">
      <c r="A2897" s="3">
        <v>289500</v>
      </c>
      <c r="B2897" s="3">
        <v>0.29199999999999998</v>
      </c>
      <c r="C2897" s="3">
        <v>377.8</v>
      </c>
      <c r="D2897" s="3">
        <v>0.76</v>
      </c>
    </row>
    <row r="2898" spans="1:4" x14ac:dyDescent="0.35">
      <c r="A2898" s="3">
        <v>289600</v>
      </c>
      <c r="B2898" s="3">
        <v>0.29399999999999998</v>
      </c>
      <c r="C2898" s="3">
        <v>386.2</v>
      </c>
      <c r="D2898" s="3">
        <v>0.76400000000000001</v>
      </c>
    </row>
    <row r="2899" spans="1:4" x14ac:dyDescent="0.35">
      <c r="A2899" s="3">
        <v>289700</v>
      </c>
      <c r="B2899" s="3">
        <v>0.29199999999999998</v>
      </c>
      <c r="C2899" s="3">
        <v>378.1</v>
      </c>
      <c r="D2899" s="3">
        <v>0.76800000000000002</v>
      </c>
    </row>
    <row r="2900" spans="1:4" x14ac:dyDescent="0.35">
      <c r="A2900" s="3">
        <v>289800</v>
      </c>
      <c r="B2900" s="3">
        <v>0.318</v>
      </c>
      <c r="C2900" s="3">
        <v>414.5</v>
      </c>
      <c r="D2900" s="3">
        <v>0.76400000000000001</v>
      </c>
    </row>
    <row r="2901" spans="1:4" x14ac:dyDescent="0.35">
      <c r="A2901" s="3">
        <v>289900</v>
      </c>
      <c r="B2901" s="3">
        <v>0.28799999999999998</v>
      </c>
      <c r="C2901" s="3">
        <v>378.1</v>
      </c>
      <c r="D2901" s="3">
        <v>0.76</v>
      </c>
    </row>
    <row r="2902" spans="1:4" x14ac:dyDescent="0.35">
      <c r="A2902" s="3">
        <v>290000</v>
      </c>
      <c r="B2902" s="3">
        <v>0.28599999999999998</v>
      </c>
      <c r="C2902" s="3">
        <v>377.7</v>
      </c>
      <c r="D2902" s="3">
        <v>0.752</v>
      </c>
    </row>
    <row r="2903" spans="1:4" x14ac:dyDescent="0.35">
      <c r="A2903" s="3">
        <v>290100</v>
      </c>
      <c r="B2903" s="3">
        <v>0.27800000000000002</v>
      </c>
      <c r="C2903" s="3">
        <v>377.8</v>
      </c>
      <c r="D2903" s="3">
        <v>0.74</v>
      </c>
    </row>
    <row r="2904" spans="1:4" x14ac:dyDescent="0.35">
      <c r="A2904" s="3">
        <v>290200</v>
      </c>
      <c r="B2904" s="3">
        <v>0.27600000000000002</v>
      </c>
      <c r="C2904" s="3">
        <v>378</v>
      </c>
      <c r="D2904" s="3">
        <v>0.73199999999999998</v>
      </c>
    </row>
    <row r="2905" spans="1:4" x14ac:dyDescent="0.35">
      <c r="A2905" s="3">
        <v>290300</v>
      </c>
      <c r="B2905" s="3">
        <v>0.27800000000000002</v>
      </c>
      <c r="C2905" s="3">
        <v>377.8</v>
      </c>
      <c r="D2905" s="3">
        <v>0.73599999999999999</v>
      </c>
    </row>
    <row r="2906" spans="1:4" x14ac:dyDescent="0.35">
      <c r="A2906" s="3">
        <v>290400</v>
      </c>
      <c r="B2906" s="3">
        <v>0.27800000000000002</v>
      </c>
      <c r="C2906" s="3">
        <v>377.6</v>
      </c>
      <c r="D2906" s="3">
        <v>0.74</v>
      </c>
    </row>
    <row r="2907" spans="1:4" x14ac:dyDescent="0.35">
      <c r="A2907" s="3">
        <v>290500</v>
      </c>
      <c r="B2907" s="3">
        <v>0.28199999999999997</v>
      </c>
      <c r="C2907" s="3">
        <v>379.7</v>
      </c>
      <c r="D2907" s="3">
        <v>0.74399999999999999</v>
      </c>
    </row>
    <row r="2908" spans="1:4" x14ac:dyDescent="0.35">
      <c r="A2908" s="3">
        <v>290600</v>
      </c>
      <c r="B2908" s="3">
        <v>0.29199999999999998</v>
      </c>
      <c r="C2908" s="3">
        <v>387.7</v>
      </c>
      <c r="D2908" s="3">
        <v>0.752</v>
      </c>
    </row>
    <row r="2909" spans="1:4" x14ac:dyDescent="0.35">
      <c r="A2909" s="3">
        <v>290700</v>
      </c>
      <c r="B2909" s="3">
        <v>0.28799999999999998</v>
      </c>
      <c r="C2909" s="3">
        <v>377.8</v>
      </c>
      <c r="D2909" s="3">
        <v>0.76</v>
      </c>
    </row>
    <row r="2910" spans="1:4" x14ac:dyDescent="0.35">
      <c r="A2910" s="3">
        <v>290800</v>
      </c>
      <c r="B2910" s="3">
        <v>0.29399999999999998</v>
      </c>
      <c r="C2910" s="3">
        <v>387.3</v>
      </c>
      <c r="D2910" s="3">
        <v>0.76400000000000001</v>
      </c>
    </row>
    <row r="2911" spans="1:4" x14ac:dyDescent="0.35">
      <c r="A2911" s="3">
        <v>290900</v>
      </c>
      <c r="B2911" s="3">
        <v>0.29199999999999998</v>
      </c>
      <c r="C2911" s="3">
        <v>377.8</v>
      </c>
      <c r="D2911" s="3">
        <v>0.77200000000000002</v>
      </c>
    </row>
    <row r="2912" spans="1:4" x14ac:dyDescent="0.35">
      <c r="A2912" s="3">
        <v>291000</v>
      </c>
      <c r="B2912" s="3">
        <v>0.29199999999999998</v>
      </c>
      <c r="C2912" s="3">
        <v>377.8</v>
      </c>
      <c r="D2912" s="3">
        <v>0.77200000000000002</v>
      </c>
    </row>
    <row r="2913" spans="1:4" x14ac:dyDescent="0.35">
      <c r="A2913" s="3">
        <v>291100</v>
      </c>
      <c r="B2913" s="3">
        <v>0.28799999999999998</v>
      </c>
      <c r="C2913" s="3">
        <v>377.7</v>
      </c>
      <c r="D2913" s="3">
        <v>0.76400000000000001</v>
      </c>
    </row>
    <row r="2914" spans="1:4" x14ac:dyDescent="0.35">
      <c r="A2914" s="3">
        <v>291200</v>
      </c>
      <c r="B2914" s="3">
        <v>0.28599999999999998</v>
      </c>
      <c r="C2914" s="3">
        <v>377.7</v>
      </c>
      <c r="D2914" s="3">
        <v>0.75600000000000001</v>
      </c>
    </row>
    <row r="2915" spans="1:4" x14ac:dyDescent="0.35">
      <c r="A2915" s="3">
        <v>291300</v>
      </c>
      <c r="B2915" s="3">
        <v>0.28199999999999997</v>
      </c>
      <c r="C2915" s="3">
        <v>388.2</v>
      </c>
      <c r="D2915" s="3">
        <v>0.748</v>
      </c>
    </row>
    <row r="2916" spans="1:4" x14ac:dyDescent="0.35">
      <c r="A2916" s="3">
        <v>291400</v>
      </c>
      <c r="B2916" s="3">
        <v>0.27800000000000002</v>
      </c>
      <c r="C2916" s="3">
        <v>377.7</v>
      </c>
      <c r="D2916" s="3">
        <v>0.73599999999999999</v>
      </c>
    </row>
    <row r="2917" spans="1:4" x14ac:dyDescent="0.35">
      <c r="A2917" s="3">
        <v>291500</v>
      </c>
      <c r="B2917" s="3">
        <v>0.27800000000000002</v>
      </c>
      <c r="C2917" s="3">
        <v>377.8</v>
      </c>
      <c r="D2917" s="3">
        <v>0.74</v>
      </c>
    </row>
    <row r="2918" spans="1:4" x14ac:dyDescent="0.35">
      <c r="A2918" s="3">
        <v>291600</v>
      </c>
      <c r="B2918" s="3">
        <v>0.28199999999999997</v>
      </c>
      <c r="C2918" s="3">
        <v>377.7</v>
      </c>
      <c r="D2918" s="3">
        <v>0.74399999999999999</v>
      </c>
    </row>
    <row r="2919" spans="1:4" x14ac:dyDescent="0.35">
      <c r="A2919" s="3">
        <v>291700</v>
      </c>
      <c r="B2919" s="3">
        <v>0.28199999999999997</v>
      </c>
      <c r="C2919" s="3">
        <v>377.7</v>
      </c>
      <c r="D2919" s="3">
        <v>0.748</v>
      </c>
    </row>
    <row r="2920" spans="1:4" x14ac:dyDescent="0.35">
      <c r="A2920" s="3">
        <v>291800</v>
      </c>
      <c r="B2920" s="3">
        <v>0.28599999999999998</v>
      </c>
      <c r="C2920" s="3">
        <v>377.7</v>
      </c>
      <c r="D2920" s="3">
        <v>0.752</v>
      </c>
    </row>
    <row r="2921" spans="1:4" x14ac:dyDescent="0.35">
      <c r="A2921" s="3">
        <v>291900</v>
      </c>
      <c r="B2921" s="3">
        <v>0.28799999999999998</v>
      </c>
      <c r="C2921" s="3">
        <v>377.7</v>
      </c>
      <c r="D2921" s="3">
        <v>0.76</v>
      </c>
    </row>
    <row r="2922" spans="1:4" x14ac:dyDescent="0.35">
      <c r="A2922" s="3">
        <v>292000</v>
      </c>
      <c r="B2922" s="3">
        <v>0.28799999999999998</v>
      </c>
      <c r="C2922" s="3">
        <v>377.7</v>
      </c>
      <c r="D2922" s="3">
        <v>0.76400000000000001</v>
      </c>
    </row>
    <row r="2923" spans="1:4" x14ac:dyDescent="0.35">
      <c r="A2923" s="3">
        <v>292100</v>
      </c>
      <c r="B2923" s="3">
        <v>0.29199999999999998</v>
      </c>
      <c r="C2923" s="3">
        <v>377.7</v>
      </c>
      <c r="D2923" s="3">
        <v>0.76800000000000002</v>
      </c>
    </row>
    <row r="2924" spans="1:4" x14ac:dyDescent="0.35">
      <c r="A2924" s="3">
        <v>292200</v>
      </c>
      <c r="B2924" s="3">
        <v>0.29199999999999998</v>
      </c>
      <c r="C2924" s="3">
        <v>377.9</v>
      </c>
      <c r="D2924" s="3">
        <v>0.76800000000000002</v>
      </c>
    </row>
    <row r="2925" spans="1:4" x14ac:dyDescent="0.35">
      <c r="A2925" s="3">
        <v>292300</v>
      </c>
      <c r="B2925" s="3">
        <v>0.28599999999999998</v>
      </c>
      <c r="C2925" s="3">
        <v>377.8</v>
      </c>
      <c r="D2925" s="3">
        <v>0.75600000000000001</v>
      </c>
    </row>
    <row r="2926" spans="1:4" x14ac:dyDescent="0.35">
      <c r="A2926" s="3">
        <v>292400</v>
      </c>
      <c r="B2926" s="3">
        <v>0.28199999999999997</v>
      </c>
      <c r="C2926" s="3">
        <v>377.7</v>
      </c>
      <c r="D2926" s="3">
        <v>0.748</v>
      </c>
    </row>
    <row r="2927" spans="1:4" x14ac:dyDescent="0.35">
      <c r="A2927" s="3">
        <v>292500</v>
      </c>
      <c r="B2927" s="3">
        <v>0.27800000000000002</v>
      </c>
      <c r="C2927" s="3">
        <v>385.8</v>
      </c>
      <c r="D2927" s="3">
        <v>0.74</v>
      </c>
    </row>
    <row r="2928" spans="1:4" x14ac:dyDescent="0.35">
      <c r="A2928" s="3">
        <v>292600</v>
      </c>
      <c r="B2928" s="3">
        <v>0.30199999999999999</v>
      </c>
      <c r="C2928" s="3">
        <v>379.2</v>
      </c>
      <c r="D2928" s="3">
        <v>0.73199999999999998</v>
      </c>
    </row>
    <row r="2929" spans="1:4" x14ac:dyDescent="0.35">
      <c r="A2929" s="3">
        <v>292700</v>
      </c>
      <c r="B2929" s="3">
        <v>0.27800000000000002</v>
      </c>
      <c r="C2929" s="3">
        <v>377.7</v>
      </c>
      <c r="D2929" s="3">
        <v>0.73599999999999999</v>
      </c>
    </row>
    <row r="2930" spans="1:4" x14ac:dyDescent="0.35">
      <c r="A2930" s="3">
        <v>292800</v>
      </c>
      <c r="B2930" s="3">
        <v>0.27800000000000002</v>
      </c>
      <c r="C2930" s="3">
        <v>377.7</v>
      </c>
      <c r="D2930" s="3">
        <v>0.74</v>
      </c>
    </row>
    <row r="2931" spans="1:4" x14ac:dyDescent="0.35">
      <c r="A2931" s="3">
        <v>292900</v>
      </c>
      <c r="B2931" s="3">
        <v>0.28199999999999997</v>
      </c>
      <c r="C2931" s="3">
        <v>378</v>
      </c>
      <c r="D2931" s="3">
        <v>0.74399999999999999</v>
      </c>
    </row>
    <row r="2932" spans="1:4" x14ac:dyDescent="0.35">
      <c r="A2932" s="3">
        <v>293000</v>
      </c>
      <c r="B2932" s="3">
        <v>0.28599999999999998</v>
      </c>
      <c r="C2932" s="3">
        <v>378.1</v>
      </c>
      <c r="D2932" s="3">
        <v>0.752</v>
      </c>
    </row>
    <row r="2933" spans="1:4" x14ac:dyDescent="0.35">
      <c r="A2933" s="3">
        <v>293100</v>
      </c>
      <c r="B2933" s="3">
        <v>0.28799999999999998</v>
      </c>
      <c r="C2933" s="3">
        <v>378</v>
      </c>
      <c r="D2933" s="3">
        <v>0.76</v>
      </c>
    </row>
    <row r="2934" spans="1:4" x14ac:dyDescent="0.35">
      <c r="A2934" s="3">
        <v>293200</v>
      </c>
      <c r="B2934" s="3">
        <v>0.28799999999999998</v>
      </c>
      <c r="C2934" s="3">
        <v>378</v>
      </c>
      <c r="D2934" s="3">
        <v>0.74399999999999999</v>
      </c>
    </row>
    <row r="2935" spans="1:4" x14ac:dyDescent="0.35">
      <c r="A2935" s="3">
        <v>293300</v>
      </c>
      <c r="B2935" s="3">
        <v>0.29799999999999999</v>
      </c>
      <c r="C2935" s="3">
        <v>379.2</v>
      </c>
      <c r="D2935" s="3">
        <v>0.748</v>
      </c>
    </row>
    <row r="2936" spans="1:4" x14ac:dyDescent="0.35">
      <c r="A2936" s="3">
        <v>293400</v>
      </c>
      <c r="B2936" s="3">
        <v>0.29199999999999998</v>
      </c>
      <c r="C2936" s="3">
        <v>377.7</v>
      </c>
      <c r="D2936" s="3">
        <v>0.75600000000000001</v>
      </c>
    </row>
    <row r="2937" spans="1:4" x14ac:dyDescent="0.35">
      <c r="A2937" s="3">
        <v>293500</v>
      </c>
      <c r="B2937" s="3">
        <v>0.28799999999999998</v>
      </c>
      <c r="C2937" s="3">
        <v>377.7</v>
      </c>
      <c r="D2937" s="3">
        <v>0.76</v>
      </c>
    </row>
    <row r="2938" spans="1:4" x14ac:dyDescent="0.35">
      <c r="A2938" s="3">
        <v>293600</v>
      </c>
      <c r="B2938" s="3">
        <v>0.28799999999999998</v>
      </c>
      <c r="C2938" s="3">
        <v>377.7</v>
      </c>
      <c r="D2938" s="3">
        <v>0.76400000000000001</v>
      </c>
    </row>
    <row r="2939" spans="1:4" x14ac:dyDescent="0.35">
      <c r="A2939" s="3">
        <v>293700</v>
      </c>
      <c r="B2939" s="3">
        <v>0.29199999999999998</v>
      </c>
      <c r="C2939" s="3">
        <v>377.7</v>
      </c>
      <c r="D2939" s="3">
        <v>0.76800000000000002</v>
      </c>
    </row>
    <row r="2940" spans="1:4" x14ac:dyDescent="0.35">
      <c r="A2940" s="3">
        <v>293800</v>
      </c>
      <c r="B2940" s="3">
        <v>0.28799999999999998</v>
      </c>
      <c r="C2940" s="3">
        <v>377.8</v>
      </c>
      <c r="D2940" s="3">
        <v>0.76400000000000001</v>
      </c>
    </row>
    <row r="2941" spans="1:4" x14ac:dyDescent="0.35">
      <c r="A2941" s="3">
        <v>293900</v>
      </c>
      <c r="B2941" s="3">
        <v>0.28599999999999998</v>
      </c>
      <c r="C2941" s="3">
        <v>377.7</v>
      </c>
      <c r="D2941" s="3">
        <v>0.75600000000000001</v>
      </c>
    </row>
    <row r="2942" spans="1:4" x14ac:dyDescent="0.35">
      <c r="A2942" s="3">
        <v>294000</v>
      </c>
      <c r="B2942" s="3">
        <v>0.28199999999999997</v>
      </c>
      <c r="C2942" s="3">
        <v>377.7</v>
      </c>
      <c r="D2942" s="3">
        <v>0.74399999999999999</v>
      </c>
    </row>
    <row r="2943" spans="1:4" x14ac:dyDescent="0.35">
      <c r="A2943" s="3">
        <v>294100</v>
      </c>
      <c r="B2943" s="3">
        <v>0.27800000000000002</v>
      </c>
      <c r="C2943" s="3">
        <v>377.6</v>
      </c>
      <c r="D2943" s="3">
        <v>0.73599999999999999</v>
      </c>
    </row>
    <row r="2944" spans="1:4" x14ac:dyDescent="0.35">
      <c r="A2944" s="3">
        <v>294200</v>
      </c>
      <c r="B2944" s="3">
        <v>0.27600000000000002</v>
      </c>
      <c r="C2944" s="3">
        <v>377.6</v>
      </c>
      <c r="D2944" s="3">
        <v>0.73199999999999998</v>
      </c>
    </row>
    <row r="2945" spans="1:4" x14ac:dyDescent="0.35">
      <c r="A2945" s="3">
        <v>294300</v>
      </c>
      <c r="B2945" s="3">
        <v>0.27800000000000002</v>
      </c>
      <c r="C2945" s="3">
        <v>377.7</v>
      </c>
      <c r="D2945" s="3">
        <v>0.74</v>
      </c>
    </row>
    <row r="2946" spans="1:4" x14ac:dyDescent="0.35">
      <c r="A2946" s="3">
        <v>294400</v>
      </c>
      <c r="B2946" s="3">
        <v>0.28199999999999997</v>
      </c>
      <c r="C2946" s="3">
        <v>377.7</v>
      </c>
      <c r="D2946" s="3">
        <v>0.74399999999999999</v>
      </c>
    </row>
    <row r="2947" spans="1:4" x14ac:dyDescent="0.35">
      <c r="A2947" s="3">
        <v>294500</v>
      </c>
      <c r="B2947" s="3">
        <v>0.28199999999999997</v>
      </c>
      <c r="C2947" s="3">
        <v>377.6</v>
      </c>
      <c r="D2947" s="3">
        <v>0.748</v>
      </c>
    </row>
    <row r="2948" spans="1:4" x14ac:dyDescent="0.35">
      <c r="A2948" s="3">
        <v>294600</v>
      </c>
      <c r="B2948" s="3">
        <v>0.28599999999999998</v>
      </c>
      <c r="C2948" s="3">
        <v>377.6</v>
      </c>
      <c r="D2948" s="3">
        <v>0.75600000000000001</v>
      </c>
    </row>
    <row r="2949" spans="1:4" x14ac:dyDescent="0.35">
      <c r="A2949" s="3">
        <v>294700</v>
      </c>
      <c r="B2949" s="3">
        <v>0.28799999999999998</v>
      </c>
      <c r="C2949" s="3">
        <v>377.7</v>
      </c>
      <c r="D2949" s="3">
        <v>0.76</v>
      </c>
    </row>
    <row r="2950" spans="1:4" x14ac:dyDescent="0.35">
      <c r="A2950" s="3">
        <v>294800</v>
      </c>
      <c r="B2950" s="3">
        <v>0.29199999999999998</v>
      </c>
      <c r="C2950" s="3">
        <v>377.6</v>
      </c>
      <c r="D2950" s="3">
        <v>0.76800000000000002</v>
      </c>
    </row>
    <row r="2951" spans="1:4" x14ac:dyDescent="0.35">
      <c r="A2951" s="3">
        <v>294900</v>
      </c>
      <c r="B2951" s="3">
        <v>0.29199999999999998</v>
      </c>
      <c r="C2951" s="3">
        <v>377.7</v>
      </c>
      <c r="D2951" s="3">
        <v>0.77200000000000002</v>
      </c>
    </row>
    <row r="2952" spans="1:4" x14ac:dyDescent="0.35">
      <c r="A2952" s="3">
        <v>295000</v>
      </c>
      <c r="B2952" s="3">
        <v>0.29399999999999998</v>
      </c>
      <c r="C2952" s="3">
        <v>383.6</v>
      </c>
      <c r="D2952" s="3">
        <v>0.77200000000000002</v>
      </c>
    </row>
    <row r="2953" spans="1:4" x14ac:dyDescent="0.35">
      <c r="A2953" s="3">
        <v>295100</v>
      </c>
      <c r="B2953" s="3">
        <v>0.28799999999999998</v>
      </c>
      <c r="C2953" s="3">
        <v>377.7</v>
      </c>
      <c r="D2953" s="3">
        <v>0.76</v>
      </c>
    </row>
    <row r="2954" spans="1:4" x14ac:dyDescent="0.35">
      <c r="A2954" s="3">
        <v>295200</v>
      </c>
      <c r="B2954" s="3">
        <v>0.28599999999999998</v>
      </c>
      <c r="C2954" s="3">
        <v>377.7</v>
      </c>
      <c r="D2954" s="3">
        <v>0.752</v>
      </c>
    </row>
    <row r="2955" spans="1:4" x14ac:dyDescent="0.35">
      <c r="A2955" s="3">
        <v>295300</v>
      </c>
      <c r="B2955" s="3">
        <v>0.30199999999999999</v>
      </c>
      <c r="C2955" s="3">
        <v>413.4</v>
      </c>
      <c r="D2955" s="3">
        <v>0.74</v>
      </c>
    </row>
    <row r="2956" spans="1:4" x14ac:dyDescent="0.35">
      <c r="A2956" s="3">
        <v>295400</v>
      </c>
      <c r="B2956" s="3">
        <v>0.27800000000000002</v>
      </c>
      <c r="C2956" s="3">
        <v>379.3</v>
      </c>
      <c r="D2956" s="3">
        <v>0.74</v>
      </c>
    </row>
    <row r="2957" spans="1:4" x14ac:dyDescent="0.35">
      <c r="A2957" s="3">
        <v>295500</v>
      </c>
      <c r="B2957" s="3">
        <v>0.28599999999999998</v>
      </c>
      <c r="C2957" s="3">
        <v>377.6</v>
      </c>
      <c r="D2957" s="3">
        <v>0.74</v>
      </c>
    </row>
    <row r="2958" spans="1:4" x14ac:dyDescent="0.35">
      <c r="A2958" s="3">
        <v>295600</v>
      </c>
      <c r="B2958" s="3">
        <v>0.28199999999999997</v>
      </c>
      <c r="C2958" s="3">
        <v>377.6</v>
      </c>
      <c r="D2958" s="3">
        <v>0.74399999999999999</v>
      </c>
    </row>
    <row r="2959" spans="1:4" x14ac:dyDescent="0.35">
      <c r="A2959" s="3">
        <v>295700</v>
      </c>
      <c r="B2959" s="3">
        <v>0.28199999999999997</v>
      </c>
      <c r="C2959" s="3">
        <v>377.7</v>
      </c>
      <c r="D2959" s="3">
        <v>0.748</v>
      </c>
    </row>
    <row r="2960" spans="1:4" x14ac:dyDescent="0.35">
      <c r="A2960" s="3">
        <v>295800</v>
      </c>
      <c r="B2960" s="3">
        <v>0.28599999999999998</v>
      </c>
      <c r="C2960" s="3">
        <v>377.6</v>
      </c>
      <c r="D2960" s="3">
        <v>0.752</v>
      </c>
    </row>
    <row r="2961" spans="1:4" x14ac:dyDescent="0.35">
      <c r="A2961" s="3">
        <v>295900</v>
      </c>
      <c r="B2961" s="3">
        <v>0.28799999999999998</v>
      </c>
      <c r="C2961" s="3">
        <v>377.8</v>
      </c>
      <c r="D2961" s="3">
        <v>0.76</v>
      </c>
    </row>
    <row r="2962" spans="1:4" x14ac:dyDescent="0.35">
      <c r="A2962" s="3">
        <v>296000</v>
      </c>
      <c r="B2962" s="3">
        <v>0.29399999999999998</v>
      </c>
      <c r="C2962" s="3">
        <v>377.6</v>
      </c>
      <c r="D2962" s="3">
        <v>0.76800000000000002</v>
      </c>
    </row>
    <row r="2963" spans="1:4" x14ac:dyDescent="0.35">
      <c r="A2963" s="3">
        <v>296100</v>
      </c>
      <c r="B2963" s="3">
        <v>0.29199999999999998</v>
      </c>
      <c r="C2963" s="3">
        <v>377.8</v>
      </c>
      <c r="D2963" s="3">
        <v>0.76800000000000002</v>
      </c>
    </row>
    <row r="2964" spans="1:4" x14ac:dyDescent="0.35">
      <c r="A2964" s="3">
        <v>296200</v>
      </c>
      <c r="B2964" s="3">
        <v>0.28799999999999998</v>
      </c>
      <c r="C2964" s="3">
        <v>377.9</v>
      </c>
      <c r="D2964" s="3">
        <v>0.76400000000000001</v>
      </c>
    </row>
    <row r="2965" spans="1:4" x14ac:dyDescent="0.35">
      <c r="A2965" s="3">
        <v>296300</v>
      </c>
      <c r="B2965" s="3">
        <v>0.28599999999999998</v>
      </c>
      <c r="C2965" s="3">
        <v>377.9</v>
      </c>
      <c r="D2965" s="3">
        <v>0.75600000000000001</v>
      </c>
    </row>
    <row r="2966" spans="1:4" x14ac:dyDescent="0.35">
      <c r="A2966" s="3">
        <v>296400</v>
      </c>
      <c r="B2966" s="3">
        <v>0.28199999999999997</v>
      </c>
      <c r="C2966" s="3">
        <v>378</v>
      </c>
      <c r="D2966" s="3">
        <v>0.748</v>
      </c>
    </row>
    <row r="2967" spans="1:4" x14ac:dyDescent="0.35">
      <c r="A2967" s="3">
        <v>296500</v>
      </c>
      <c r="B2967" s="3">
        <v>0.28599999999999998</v>
      </c>
      <c r="C2967" s="3">
        <v>378</v>
      </c>
      <c r="D2967" s="3">
        <v>0.73599999999999999</v>
      </c>
    </row>
    <row r="2968" spans="1:4" x14ac:dyDescent="0.35">
      <c r="A2968" s="3">
        <v>296600</v>
      </c>
      <c r="B2968" s="3">
        <v>0.27600000000000002</v>
      </c>
      <c r="C2968" s="3">
        <v>377.7</v>
      </c>
      <c r="D2968" s="3">
        <v>0.73199999999999998</v>
      </c>
    </row>
    <row r="2969" spans="1:4" x14ac:dyDescent="0.35">
      <c r="A2969" s="3">
        <v>296700</v>
      </c>
      <c r="B2969" s="3">
        <v>0.27800000000000002</v>
      </c>
      <c r="C2969" s="3">
        <v>382.8</v>
      </c>
      <c r="D2969" s="3">
        <v>0.73599999999999999</v>
      </c>
    </row>
    <row r="2970" spans="1:4" x14ac:dyDescent="0.35">
      <c r="A2970" s="3">
        <v>296800</v>
      </c>
      <c r="B2970" s="3">
        <v>0.28799999999999998</v>
      </c>
      <c r="C2970" s="3">
        <v>377.6</v>
      </c>
      <c r="D2970" s="3">
        <v>0.74399999999999999</v>
      </c>
    </row>
    <row r="2971" spans="1:4" x14ac:dyDescent="0.35">
      <c r="A2971" s="3">
        <v>296900</v>
      </c>
      <c r="B2971" s="3">
        <v>0.28199999999999997</v>
      </c>
      <c r="C2971" s="3">
        <v>377.8</v>
      </c>
      <c r="D2971" s="3">
        <v>0.748</v>
      </c>
    </row>
    <row r="2972" spans="1:4" x14ac:dyDescent="0.35">
      <c r="A2972" s="3">
        <v>297000</v>
      </c>
      <c r="B2972" s="3">
        <v>0.28599999999999998</v>
      </c>
      <c r="C2972" s="3">
        <v>377.6</v>
      </c>
      <c r="D2972" s="3">
        <v>0.74</v>
      </c>
    </row>
    <row r="2973" spans="1:4" x14ac:dyDescent="0.35">
      <c r="A2973" s="3">
        <v>297100</v>
      </c>
      <c r="B2973" s="3">
        <v>0.28799999999999998</v>
      </c>
      <c r="C2973" s="3">
        <v>377.6</v>
      </c>
      <c r="D2973" s="3">
        <v>0.74</v>
      </c>
    </row>
    <row r="2974" spans="1:4" x14ac:dyDescent="0.35">
      <c r="A2974" s="3">
        <v>297200</v>
      </c>
      <c r="B2974" s="3">
        <v>0.29199999999999998</v>
      </c>
      <c r="C2974" s="3">
        <v>388.8</v>
      </c>
      <c r="D2974" s="3">
        <v>0.748</v>
      </c>
    </row>
    <row r="2975" spans="1:4" x14ac:dyDescent="0.35">
      <c r="A2975" s="3">
        <v>297300</v>
      </c>
      <c r="B2975" s="3">
        <v>0.29199999999999998</v>
      </c>
      <c r="C2975" s="3">
        <v>377.6</v>
      </c>
      <c r="D2975" s="3">
        <v>0.752</v>
      </c>
    </row>
    <row r="2976" spans="1:4" x14ac:dyDescent="0.35">
      <c r="A2976" s="3">
        <v>297400</v>
      </c>
      <c r="B2976" s="3">
        <v>0.29199999999999998</v>
      </c>
      <c r="C2976" s="3">
        <v>377.6</v>
      </c>
      <c r="D2976" s="3">
        <v>0.76</v>
      </c>
    </row>
    <row r="2977" spans="1:4" x14ac:dyDescent="0.35">
      <c r="A2977" s="3">
        <v>297500</v>
      </c>
      <c r="B2977" s="3">
        <v>0.28799999999999998</v>
      </c>
      <c r="C2977" s="3">
        <v>377.6</v>
      </c>
      <c r="D2977" s="3">
        <v>0.76400000000000001</v>
      </c>
    </row>
    <row r="2978" spans="1:4" x14ac:dyDescent="0.35">
      <c r="A2978" s="3">
        <v>297600</v>
      </c>
      <c r="B2978" s="3">
        <v>0.28799999999999998</v>
      </c>
      <c r="C2978" s="3">
        <v>377.5</v>
      </c>
      <c r="D2978" s="3">
        <v>0.76800000000000002</v>
      </c>
    </row>
    <row r="2979" spans="1:4" x14ac:dyDescent="0.35">
      <c r="A2979" s="3">
        <v>297700</v>
      </c>
      <c r="B2979" s="3">
        <v>0.29399999999999998</v>
      </c>
      <c r="C2979" s="3">
        <v>386</v>
      </c>
      <c r="D2979" s="3">
        <v>0.76800000000000002</v>
      </c>
    </row>
    <row r="2980" spans="1:4" x14ac:dyDescent="0.35">
      <c r="A2980" s="3">
        <v>297800</v>
      </c>
      <c r="B2980" s="3">
        <v>0.28799999999999998</v>
      </c>
      <c r="C2980" s="3">
        <v>377.6</v>
      </c>
      <c r="D2980" s="3">
        <v>0.76</v>
      </c>
    </row>
    <row r="2981" spans="1:4" x14ac:dyDescent="0.35">
      <c r="A2981" s="3">
        <v>297900</v>
      </c>
      <c r="B2981" s="3">
        <v>0.28199999999999997</v>
      </c>
      <c r="C2981" s="3">
        <v>377.6</v>
      </c>
      <c r="D2981" s="3">
        <v>0.748</v>
      </c>
    </row>
    <row r="2982" spans="1:4" x14ac:dyDescent="0.35">
      <c r="A2982" s="3">
        <v>298000</v>
      </c>
      <c r="B2982" s="3">
        <v>0.27800000000000002</v>
      </c>
      <c r="C2982" s="3">
        <v>377.6</v>
      </c>
      <c r="D2982" s="3">
        <v>0.74</v>
      </c>
    </row>
    <row r="2983" spans="1:4" x14ac:dyDescent="0.35">
      <c r="A2983" s="3">
        <v>298100</v>
      </c>
      <c r="B2983" s="3">
        <v>0.30199999999999999</v>
      </c>
      <c r="C2983" s="3">
        <v>413.4</v>
      </c>
      <c r="D2983" s="3">
        <v>0.72799999999999998</v>
      </c>
    </row>
    <row r="2984" spans="1:4" x14ac:dyDescent="0.35">
      <c r="A2984" s="3">
        <v>298200</v>
      </c>
      <c r="B2984" s="3">
        <v>0.28599999999999998</v>
      </c>
      <c r="C2984" s="3">
        <v>388.7</v>
      </c>
      <c r="D2984" s="3">
        <v>0.73599999999999999</v>
      </c>
    </row>
    <row r="2985" spans="1:4" x14ac:dyDescent="0.35">
      <c r="A2985" s="3">
        <v>298300</v>
      </c>
      <c r="B2985" s="3">
        <v>0.27800000000000002</v>
      </c>
      <c r="C2985" s="3">
        <v>377.5</v>
      </c>
      <c r="D2985" s="3">
        <v>0.74</v>
      </c>
    </row>
    <row r="2986" spans="1:4" x14ac:dyDescent="0.35">
      <c r="A2986" s="3">
        <v>298400</v>
      </c>
      <c r="B2986" s="3">
        <v>0.28199999999999997</v>
      </c>
      <c r="C2986" s="3">
        <v>377.6</v>
      </c>
      <c r="D2986" s="3">
        <v>0.748</v>
      </c>
    </row>
    <row r="2987" spans="1:4" x14ac:dyDescent="0.35">
      <c r="A2987" s="3">
        <v>298500</v>
      </c>
      <c r="B2987" s="3">
        <v>0.28599999999999998</v>
      </c>
      <c r="C2987" s="3">
        <v>377.6</v>
      </c>
      <c r="D2987" s="3">
        <v>0.752</v>
      </c>
    </row>
    <row r="2988" spans="1:4" x14ac:dyDescent="0.35">
      <c r="A2988" s="3">
        <v>298600</v>
      </c>
      <c r="B2988" s="3">
        <v>0.28799999999999998</v>
      </c>
      <c r="C2988" s="3">
        <v>377.6</v>
      </c>
      <c r="D2988" s="3">
        <v>0.76</v>
      </c>
    </row>
    <row r="2989" spans="1:4" x14ac:dyDescent="0.35">
      <c r="A2989" s="3">
        <v>298700</v>
      </c>
      <c r="B2989" s="3">
        <v>0.29199999999999998</v>
      </c>
      <c r="C2989" s="3">
        <v>377.9</v>
      </c>
      <c r="D2989" s="3">
        <v>0.76800000000000002</v>
      </c>
    </row>
    <row r="2990" spans="1:4" x14ac:dyDescent="0.35">
      <c r="A2990" s="3">
        <v>298800</v>
      </c>
      <c r="B2990" s="3">
        <v>0.29199999999999998</v>
      </c>
      <c r="C2990" s="3">
        <v>377.9</v>
      </c>
      <c r="D2990" s="3">
        <v>0.77200000000000002</v>
      </c>
    </row>
    <row r="2991" spans="1:4" x14ac:dyDescent="0.35">
      <c r="A2991" s="3">
        <v>298900</v>
      </c>
      <c r="B2991" s="3">
        <v>0.29199999999999998</v>
      </c>
      <c r="C2991" s="3">
        <v>377.9</v>
      </c>
      <c r="D2991" s="3">
        <v>0.77200000000000002</v>
      </c>
    </row>
    <row r="2992" spans="1:4" x14ac:dyDescent="0.35">
      <c r="A2992" s="3">
        <v>299000</v>
      </c>
      <c r="B2992" s="3">
        <v>0.28799999999999998</v>
      </c>
      <c r="C2992" s="3">
        <v>378.1</v>
      </c>
      <c r="D2992" s="3">
        <v>0.76400000000000001</v>
      </c>
    </row>
    <row r="2993" spans="1:4" x14ac:dyDescent="0.35">
      <c r="A2993" s="3">
        <v>299100</v>
      </c>
      <c r="B2993" s="3">
        <v>0.28599999999999998</v>
      </c>
      <c r="C2993" s="3">
        <v>377.6</v>
      </c>
      <c r="D2993" s="3">
        <v>0.75600000000000001</v>
      </c>
    </row>
    <row r="2994" spans="1:4" x14ac:dyDescent="0.35">
      <c r="A2994" s="3">
        <v>299200</v>
      </c>
      <c r="B2994" s="3">
        <v>0.28199999999999997</v>
      </c>
      <c r="C2994" s="3">
        <v>377.5</v>
      </c>
      <c r="D2994" s="3">
        <v>0.74399999999999999</v>
      </c>
    </row>
    <row r="2995" spans="1:4" x14ac:dyDescent="0.35">
      <c r="A2995" s="3">
        <v>299300</v>
      </c>
      <c r="B2995" s="3">
        <v>0.27800000000000002</v>
      </c>
      <c r="C2995" s="3">
        <v>377.6</v>
      </c>
      <c r="D2995" s="3">
        <v>0.74</v>
      </c>
    </row>
    <row r="2996" spans="1:4" x14ac:dyDescent="0.35">
      <c r="A2996" s="3">
        <v>299400</v>
      </c>
      <c r="B2996" s="3">
        <v>0.27800000000000002</v>
      </c>
      <c r="C2996" s="3">
        <v>386.6</v>
      </c>
      <c r="D2996" s="3">
        <v>0.74</v>
      </c>
    </row>
    <row r="2997" spans="1:4" x14ac:dyDescent="0.35">
      <c r="A2997" s="3">
        <v>299500</v>
      </c>
      <c r="B2997" s="3">
        <v>0.28199999999999997</v>
      </c>
      <c r="C2997" s="3">
        <v>377.8</v>
      </c>
      <c r="D2997" s="3">
        <v>0.74399999999999999</v>
      </c>
    </row>
    <row r="2998" spans="1:4" x14ac:dyDescent="0.35">
      <c r="A2998" s="3">
        <v>299600</v>
      </c>
      <c r="B2998" s="3">
        <v>0.28199999999999997</v>
      </c>
      <c r="C2998" s="3">
        <v>378</v>
      </c>
      <c r="D2998" s="3">
        <v>0.748</v>
      </c>
    </row>
    <row r="2999" spans="1:4" x14ac:dyDescent="0.35">
      <c r="A2999" s="3">
        <v>299700</v>
      </c>
      <c r="B2999" s="3">
        <v>0.28599999999999998</v>
      </c>
      <c r="C2999" s="3">
        <v>378</v>
      </c>
      <c r="D2999" s="3">
        <v>0.752</v>
      </c>
    </row>
    <row r="3000" spans="1:4" x14ac:dyDescent="0.35">
      <c r="A3000" s="3">
        <v>299800</v>
      </c>
      <c r="B3000" s="3">
        <v>0.28799999999999998</v>
      </c>
      <c r="C3000" s="3">
        <v>377.8</v>
      </c>
      <c r="D3000" s="3">
        <v>0.76</v>
      </c>
    </row>
    <row r="3001" spans="1:4" x14ac:dyDescent="0.35">
      <c r="A3001" s="3">
        <v>299900</v>
      </c>
      <c r="B3001" s="3">
        <v>0.28799999999999998</v>
      </c>
      <c r="C3001" s="3">
        <v>386.2</v>
      </c>
      <c r="D3001" s="3">
        <v>0.76400000000000001</v>
      </c>
    </row>
    <row r="3002" spans="1:4" x14ac:dyDescent="0.35">
      <c r="A3002" s="3">
        <v>300000</v>
      </c>
      <c r="B3002" s="3">
        <v>0.29199999999999998</v>
      </c>
      <c r="C3002" s="3">
        <v>377.7</v>
      </c>
      <c r="D3002" s="3">
        <v>0.76800000000000002</v>
      </c>
    </row>
    <row r="3003" spans="1:4" x14ac:dyDescent="0.35">
      <c r="A3003" s="3">
        <v>300100</v>
      </c>
      <c r="B3003" s="3">
        <v>0.28799999999999998</v>
      </c>
      <c r="C3003" s="3">
        <v>377.5</v>
      </c>
      <c r="D3003" s="3">
        <v>0.76800000000000002</v>
      </c>
    </row>
    <row r="3004" spans="1:4" x14ac:dyDescent="0.35">
      <c r="A3004" s="3">
        <v>300200</v>
      </c>
      <c r="B3004" s="3">
        <v>0.28599999999999998</v>
      </c>
      <c r="C3004" s="3">
        <v>377.6</v>
      </c>
      <c r="D3004" s="3">
        <v>0.75600000000000001</v>
      </c>
    </row>
    <row r="3005" spans="1:4" x14ac:dyDescent="0.35">
      <c r="A3005" s="3">
        <v>300300</v>
      </c>
      <c r="B3005" s="3">
        <v>0.28199999999999997</v>
      </c>
      <c r="C3005" s="3">
        <v>377.6</v>
      </c>
      <c r="D3005" s="3">
        <v>0.748</v>
      </c>
    </row>
    <row r="3006" spans="1:4" x14ac:dyDescent="0.35">
      <c r="A3006" s="3">
        <v>300400</v>
      </c>
      <c r="B3006" s="3">
        <v>0.27800000000000002</v>
      </c>
      <c r="C3006" s="3">
        <v>383.3</v>
      </c>
      <c r="D3006" s="3">
        <v>0.73599999999999999</v>
      </c>
    </row>
    <row r="3007" spans="1:4" x14ac:dyDescent="0.35">
      <c r="A3007" s="3">
        <v>300500</v>
      </c>
      <c r="B3007" s="3">
        <v>0.27600000000000002</v>
      </c>
      <c r="C3007" s="3">
        <v>377.6</v>
      </c>
      <c r="D3007" s="3">
        <v>0.73199999999999998</v>
      </c>
    </row>
    <row r="3008" spans="1:4" x14ac:dyDescent="0.35">
      <c r="A3008" s="3">
        <v>300600</v>
      </c>
      <c r="B3008" s="3">
        <v>0.27800000000000002</v>
      </c>
      <c r="C3008" s="3">
        <v>377.6</v>
      </c>
      <c r="D3008" s="3">
        <v>0.76</v>
      </c>
    </row>
    <row r="3009" spans="1:4" x14ac:dyDescent="0.35">
      <c r="A3009" s="3">
        <v>300700</v>
      </c>
      <c r="B3009" s="3">
        <v>0.28599999999999998</v>
      </c>
      <c r="C3009" s="3">
        <v>377.6</v>
      </c>
      <c r="D3009" s="3">
        <v>0.748</v>
      </c>
    </row>
    <row r="3010" spans="1:4" x14ac:dyDescent="0.35">
      <c r="A3010" s="3">
        <v>300800</v>
      </c>
      <c r="B3010" s="3">
        <v>0.28199999999999997</v>
      </c>
      <c r="C3010" s="3">
        <v>380.5</v>
      </c>
      <c r="D3010" s="3">
        <v>0.73599999999999999</v>
      </c>
    </row>
    <row r="3011" spans="1:4" x14ac:dyDescent="0.35">
      <c r="A3011" s="3">
        <v>300900</v>
      </c>
      <c r="B3011" s="3">
        <v>0.308</v>
      </c>
      <c r="C3011" s="3">
        <v>377.6</v>
      </c>
      <c r="D3011" s="3">
        <v>0.74</v>
      </c>
    </row>
    <row r="3012" spans="1:4" x14ac:dyDescent="0.35">
      <c r="A3012" s="3">
        <v>301000</v>
      </c>
      <c r="B3012" s="3">
        <v>0.28799999999999998</v>
      </c>
      <c r="C3012" s="3">
        <v>377.7</v>
      </c>
      <c r="D3012" s="3">
        <v>0.74</v>
      </c>
    </row>
    <row r="3013" spans="1:4" x14ac:dyDescent="0.35">
      <c r="A3013" s="3">
        <v>301100</v>
      </c>
      <c r="B3013" s="3">
        <v>0.29199999999999998</v>
      </c>
      <c r="C3013" s="3">
        <v>377.5</v>
      </c>
      <c r="D3013" s="3">
        <v>0.74399999999999999</v>
      </c>
    </row>
    <row r="3014" spans="1:4" x14ac:dyDescent="0.35">
      <c r="A3014" s="3">
        <v>301200</v>
      </c>
      <c r="B3014" s="3">
        <v>0.28599999999999998</v>
      </c>
      <c r="C3014" s="3">
        <v>377.6</v>
      </c>
      <c r="D3014" s="3">
        <v>0.752</v>
      </c>
    </row>
    <row r="3015" spans="1:4" x14ac:dyDescent="0.35">
      <c r="A3015" s="3">
        <v>301300</v>
      </c>
      <c r="B3015" s="3">
        <v>0.28599999999999998</v>
      </c>
      <c r="C3015" s="3">
        <v>377.5</v>
      </c>
      <c r="D3015" s="3">
        <v>0.75600000000000001</v>
      </c>
    </row>
    <row r="3016" spans="1:4" x14ac:dyDescent="0.35">
      <c r="A3016" s="3">
        <v>301400</v>
      </c>
      <c r="B3016" s="3">
        <v>0.28799999999999998</v>
      </c>
      <c r="C3016" s="3">
        <v>377.5</v>
      </c>
      <c r="D3016" s="3">
        <v>0.76</v>
      </c>
    </row>
    <row r="3017" spans="1:4" x14ac:dyDescent="0.35">
      <c r="A3017" s="3">
        <v>301500</v>
      </c>
      <c r="B3017" s="3">
        <v>0.28799999999999998</v>
      </c>
      <c r="C3017" s="3">
        <v>377.4</v>
      </c>
      <c r="D3017" s="3">
        <v>0.76800000000000002</v>
      </c>
    </row>
    <row r="3018" spans="1:4" x14ac:dyDescent="0.35">
      <c r="A3018" s="3">
        <v>301600</v>
      </c>
      <c r="B3018" s="3">
        <v>0.29199999999999998</v>
      </c>
      <c r="C3018" s="3">
        <v>377.5</v>
      </c>
      <c r="D3018" s="3">
        <v>0.77200000000000002</v>
      </c>
    </row>
    <row r="3019" spans="1:4" x14ac:dyDescent="0.35">
      <c r="A3019" s="3">
        <v>301700</v>
      </c>
      <c r="B3019" s="3">
        <v>0.28799999999999998</v>
      </c>
      <c r="C3019" s="3">
        <v>377.6</v>
      </c>
      <c r="D3019" s="3">
        <v>0.76400000000000001</v>
      </c>
    </row>
    <row r="3020" spans="1:4" x14ac:dyDescent="0.35">
      <c r="A3020" s="3">
        <v>301800</v>
      </c>
      <c r="B3020" s="3">
        <v>0.28599999999999998</v>
      </c>
      <c r="C3020" s="3">
        <v>377.5</v>
      </c>
      <c r="D3020" s="3">
        <v>0.752</v>
      </c>
    </row>
    <row r="3021" spans="1:4" x14ac:dyDescent="0.35">
      <c r="A3021" s="3">
        <v>301900</v>
      </c>
      <c r="B3021" s="3">
        <v>0.28199999999999997</v>
      </c>
      <c r="C3021" s="3">
        <v>377.6</v>
      </c>
      <c r="D3021" s="3">
        <v>0.74399999999999999</v>
      </c>
    </row>
    <row r="3022" spans="1:4" x14ac:dyDescent="0.35">
      <c r="A3022" s="3">
        <v>302000</v>
      </c>
      <c r="B3022" s="3">
        <v>0.27800000000000002</v>
      </c>
      <c r="C3022" s="3">
        <v>377.8</v>
      </c>
      <c r="D3022" s="3">
        <v>0.73599999999999999</v>
      </c>
    </row>
    <row r="3023" spans="1:4" x14ac:dyDescent="0.35">
      <c r="A3023" s="3">
        <v>302100</v>
      </c>
      <c r="B3023" s="3">
        <v>0.27600000000000002</v>
      </c>
      <c r="C3023" s="3">
        <v>377.9</v>
      </c>
      <c r="D3023" s="3">
        <v>0.73199999999999998</v>
      </c>
    </row>
    <row r="3024" spans="1:4" x14ac:dyDescent="0.35">
      <c r="A3024" s="3">
        <v>302200</v>
      </c>
      <c r="B3024" s="3">
        <v>0.27800000000000002</v>
      </c>
      <c r="C3024" s="3">
        <v>378</v>
      </c>
      <c r="D3024" s="3">
        <v>0.74</v>
      </c>
    </row>
    <row r="3025" spans="1:4" x14ac:dyDescent="0.35">
      <c r="A3025" s="3">
        <v>302300</v>
      </c>
      <c r="B3025" s="3">
        <v>0.28199999999999997</v>
      </c>
      <c r="C3025" s="3">
        <v>377.9</v>
      </c>
      <c r="D3025" s="3">
        <v>0.74399999999999999</v>
      </c>
    </row>
    <row r="3026" spans="1:4" x14ac:dyDescent="0.35">
      <c r="A3026" s="3">
        <v>302400</v>
      </c>
      <c r="B3026" s="3">
        <v>0.28199999999999997</v>
      </c>
      <c r="C3026" s="3">
        <v>377.6</v>
      </c>
      <c r="D3026" s="3">
        <v>0.748</v>
      </c>
    </row>
    <row r="3027" spans="1:4" x14ac:dyDescent="0.35">
      <c r="A3027" s="3">
        <v>302500</v>
      </c>
      <c r="B3027" s="3">
        <v>0.28599999999999998</v>
      </c>
      <c r="C3027" s="3">
        <v>377.5</v>
      </c>
      <c r="D3027" s="3">
        <v>0.75600000000000001</v>
      </c>
    </row>
    <row r="3028" spans="1:4" x14ac:dyDescent="0.35">
      <c r="A3028" s="3">
        <v>302600</v>
      </c>
      <c r="B3028" s="3">
        <v>0.28799999999999998</v>
      </c>
      <c r="C3028" s="3">
        <v>377.5</v>
      </c>
      <c r="D3028" s="3">
        <v>0.76400000000000001</v>
      </c>
    </row>
    <row r="3029" spans="1:4" x14ac:dyDescent="0.35">
      <c r="A3029" s="3">
        <v>302700</v>
      </c>
      <c r="B3029" s="3">
        <v>0.29199999999999998</v>
      </c>
      <c r="C3029" s="3">
        <v>377.7</v>
      </c>
      <c r="D3029" s="3">
        <v>0.76800000000000002</v>
      </c>
    </row>
    <row r="3030" spans="1:4" x14ac:dyDescent="0.35">
      <c r="A3030" s="3">
        <v>302800</v>
      </c>
      <c r="B3030" s="3">
        <v>0.29799999999999999</v>
      </c>
      <c r="C3030" s="3">
        <v>377.8</v>
      </c>
      <c r="D3030" s="3">
        <v>0.77600000000000002</v>
      </c>
    </row>
    <row r="3031" spans="1:4" x14ac:dyDescent="0.35">
      <c r="A3031" s="3">
        <v>302900</v>
      </c>
      <c r="B3031" s="3">
        <v>0.28799999999999998</v>
      </c>
      <c r="C3031" s="3">
        <v>377.8</v>
      </c>
      <c r="D3031" s="3">
        <v>0.76800000000000002</v>
      </c>
    </row>
    <row r="3032" spans="1:4" x14ac:dyDescent="0.35">
      <c r="A3032" s="3">
        <v>303000</v>
      </c>
      <c r="B3032" s="3">
        <v>0.28599999999999998</v>
      </c>
      <c r="C3032" s="3">
        <v>377.8</v>
      </c>
      <c r="D3032" s="3">
        <v>0.75600000000000001</v>
      </c>
    </row>
    <row r="3033" spans="1:4" x14ac:dyDescent="0.35">
      <c r="A3033" s="3">
        <v>303100</v>
      </c>
      <c r="B3033" s="3">
        <v>0.28199999999999997</v>
      </c>
      <c r="C3033" s="3">
        <v>377.9</v>
      </c>
      <c r="D3033" s="3">
        <v>0.748</v>
      </c>
    </row>
    <row r="3034" spans="1:4" x14ac:dyDescent="0.35">
      <c r="A3034" s="3">
        <v>303200</v>
      </c>
      <c r="B3034" s="3">
        <v>0.27800000000000002</v>
      </c>
      <c r="C3034" s="3">
        <v>377.7</v>
      </c>
      <c r="D3034" s="3">
        <v>0.74</v>
      </c>
    </row>
    <row r="3035" spans="1:4" x14ac:dyDescent="0.35">
      <c r="A3035" s="3">
        <v>303300</v>
      </c>
      <c r="B3035" s="3">
        <v>0.27800000000000002</v>
      </c>
      <c r="C3035" s="3">
        <v>377.5</v>
      </c>
      <c r="D3035" s="3">
        <v>0.74</v>
      </c>
    </row>
    <row r="3036" spans="1:4" x14ac:dyDescent="0.35">
      <c r="A3036" s="3">
        <v>303400</v>
      </c>
      <c r="B3036" s="3">
        <v>0.27800000000000002</v>
      </c>
      <c r="C3036" s="3">
        <v>377.6</v>
      </c>
      <c r="D3036" s="3">
        <v>0.74</v>
      </c>
    </row>
    <row r="3037" spans="1:4" x14ac:dyDescent="0.35">
      <c r="A3037" s="3">
        <v>303500</v>
      </c>
      <c r="B3037" s="3">
        <v>0.28199999999999997</v>
      </c>
      <c r="C3037" s="3">
        <v>377.5</v>
      </c>
      <c r="D3037" s="3">
        <v>0.748</v>
      </c>
    </row>
    <row r="3038" spans="1:4" x14ac:dyDescent="0.35">
      <c r="A3038" s="3">
        <v>303600</v>
      </c>
      <c r="B3038" s="3">
        <v>0.30199999999999999</v>
      </c>
      <c r="C3038" s="3">
        <v>413.2</v>
      </c>
      <c r="D3038" s="3">
        <v>0.748</v>
      </c>
    </row>
    <row r="3039" spans="1:4" x14ac:dyDescent="0.35">
      <c r="A3039" s="3">
        <v>303700</v>
      </c>
      <c r="B3039" s="3">
        <v>0.28599999999999998</v>
      </c>
      <c r="C3039" s="3">
        <v>377.5</v>
      </c>
      <c r="D3039" s="3">
        <v>0.75600000000000001</v>
      </c>
    </row>
    <row r="3040" spans="1:4" x14ac:dyDescent="0.35">
      <c r="A3040" s="3">
        <v>303800</v>
      </c>
      <c r="B3040" s="3">
        <v>0.28799999999999998</v>
      </c>
      <c r="C3040" s="3">
        <v>377.5</v>
      </c>
      <c r="D3040" s="3">
        <v>0.76</v>
      </c>
    </row>
    <row r="3041" spans="1:4" x14ac:dyDescent="0.35">
      <c r="A3041" s="3">
        <v>303900</v>
      </c>
      <c r="B3041" s="3">
        <v>0.28799999999999998</v>
      </c>
      <c r="C3041" s="3">
        <v>377.4</v>
      </c>
      <c r="D3041" s="3">
        <v>0.76400000000000001</v>
      </c>
    </row>
    <row r="3042" spans="1:4" x14ac:dyDescent="0.35">
      <c r="A3042" s="3">
        <v>304000</v>
      </c>
      <c r="B3042" s="3">
        <v>0.29199999999999998</v>
      </c>
      <c r="C3042" s="3">
        <v>377.6</v>
      </c>
      <c r="D3042" s="3">
        <v>0.77200000000000002</v>
      </c>
    </row>
    <row r="3043" spans="1:4" x14ac:dyDescent="0.35">
      <c r="A3043" s="3">
        <v>304100</v>
      </c>
      <c r="B3043" s="3">
        <v>0.29399999999999998</v>
      </c>
      <c r="C3043" s="3">
        <v>377.6</v>
      </c>
      <c r="D3043" s="3">
        <v>0.76400000000000001</v>
      </c>
    </row>
    <row r="3044" spans="1:4" x14ac:dyDescent="0.35">
      <c r="A3044" s="3">
        <v>304200</v>
      </c>
      <c r="B3044" s="3">
        <v>0.28599999999999998</v>
      </c>
      <c r="C3044" s="3">
        <v>377.5</v>
      </c>
      <c r="D3044" s="3">
        <v>0.752</v>
      </c>
    </row>
    <row r="3045" spans="1:4" x14ac:dyDescent="0.35">
      <c r="A3045" s="3">
        <v>304300</v>
      </c>
      <c r="B3045" s="3">
        <v>0.28199999999999997</v>
      </c>
      <c r="C3045" s="3">
        <v>377.5</v>
      </c>
      <c r="D3045" s="3">
        <v>0.748</v>
      </c>
    </row>
    <row r="3046" spans="1:4" x14ac:dyDescent="0.35">
      <c r="A3046" s="3">
        <v>304400</v>
      </c>
      <c r="B3046" s="3">
        <v>0.27800000000000002</v>
      </c>
      <c r="C3046" s="3">
        <v>377.6</v>
      </c>
      <c r="D3046" s="3">
        <v>0.73599999999999999</v>
      </c>
    </row>
    <row r="3047" spans="1:4" x14ac:dyDescent="0.35">
      <c r="A3047" s="3">
        <v>304500</v>
      </c>
      <c r="B3047" s="3">
        <v>0.27800000000000002</v>
      </c>
      <c r="C3047" s="3">
        <v>377.4</v>
      </c>
      <c r="D3047" s="3">
        <v>0.73599999999999999</v>
      </c>
    </row>
    <row r="3048" spans="1:4" x14ac:dyDescent="0.35">
      <c r="A3048" s="3">
        <v>304600</v>
      </c>
      <c r="B3048" s="3">
        <v>0.28599999999999998</v>
      </c>
      <c r="C3048" s="3">
        <v>377.5</v>
      </c>
      <c r="D3048" s="3">
        <v>0.75600000000000001</v>
      </c>
    </row>
    <row r="3049" spans="1:4" x14ac:dyDescent="0.35">
      <c r="A3049" s="3">
        <v>304700</v>
      </c>
      <c r="B3049" s="3">
        <v>0.28199999999999997</v>
      </c>
      <c r="C3049" s="3">
        <v>377.6</v>
      </c>
      <c r="D3049" s="3">
        <v>0.74399999999999999</v>
      </c>
    </row>
    <row r="3050" spans="1:4" x14ac:dyDescent="0.35">
      <c r="A3050" s="3">
        <v>304800</v>
      </c>
      <c r="B3050" s="3">
        <v>0.28199999999999997</v>
      </c>
      <c r="C3050" s="3">
        <v>378</v>
      </c>
      <c r="D3050" s="3">
        <v>0.74</v>
      </c>
    </row>
    <row r="3051" spans="1:4" x14ac:dyDescent="0.35">
      <c r="A3051" s="3">
        <v>304900</v>
      </c>
      <c r="B3051" s="3">
        <v>0.27800000000000002</v>
      </c>
      <c r="C3051" s="3">
        <v>377.5</v>
      </c>
      <c r="D3051" s="3">
        <v>0.74</v>
      </c>
    </row>
    <row r="3052" spans="1:4" x14ac:dyDescent="0.35">
      <c r="A3052" s="3">
        <v>305000</v>
      </c>
      <c r="B3052" s="3">
        <v>0.27800000000000002</v>
      </c>
      <c r="C3052" s="3">
        <v>377.5</v>
      </c>
      <c r="D3052" s="3">
        <v>0.74</v>
      </c>
    </row>
    <row r="3053" spans="1:4" x14ac:dyDescent="0.35">
      <c r="A3053" s="3">
        <v>305100</v>
      </c>
      <c r="B3053" s="3">
        <v>0.28199999999999997</v>
      </c>
      <c r="C3053" s="3">
        <v>377.6</v>
      </c>
      <c r="D3053" s="3">
        <v>0.748</v>
      </c>
    </row>
    <row r="3054" spans="1:4" x14ac:dyDescent="0.35">
      <c r="A3054" s="3">
        <v>305200</v>
      </c>
      <c r="B3054" s="3">
        <v>0.28599999999999998</v>
      </c>
      <c r="C3054" s="3">
        <v>377.4</v>
      </c>
      <c r="D3054" s="3">
        <v>0.752</v>
      </c>
    </row>
    <row r="3055" spans="1:4" x14ac:dyDescent="0.35">
      <c r="A3055" s="3">
        <v>305300</v>
      </c>
      <c r="B3055" s="3">
        <v>0.28799999999999998</v>
      </c>
      <c r="C3055" s="3">
        <v>378.6</v>
      </c>
      <c r="D3055" s="3">
        <v>0.76</v>
      </c>
    </row>
    <row r="3056" spans="1:4" x14ac:dyDescent="0.35">
      <c r="A3056" s="3">
        <v>305400</v>
      </c>
      <c r="B3056" s="3">
        <v>0.28799999999999998</v>
      </c>
      <c r="C3056" s="3">
        <v>377.9</v>
      </c>
      <c r="D3056" s="3">
        <v>0.76400000000000001</v>
      </c>
    </row>
    <row r="3057" spans="1:4" x14ac:dyDescent="0.35">
      <c r="A3057" s="3">
        <v>305500</v>
      </c>
      <c r="B3057" s="3">
        <v>0.29199999999999998</v>
      </c>
      <c r="C3057" s="3">
        <v>377.9</v>
      </c>
      <c r="D3057" s="3">
        <v>0.76800000000000002</v>
      </c>
    </row>
    <row r="3058" spans="1:4" x14ac:dyDescent="0.35">
      <c r="A3058" s="3">
        <v>305600</v>
      </c>
      <c r="B3058" s="3">
        <v>0.29199999999999998</v>
      </c>
      <c r="C3058" s="3">
        <v>377.7</v>
      </c>
      <c r="D3058" s="3">
        <v>0.76800000000000002</v>
      </c>
    </row>
    <row r="3059" spans="1:4" x14ac:dyDescent="0.35">
      <c r="A3059" s="3">
        <v>305700</v>
      </c>
      <c r="B3059" s="3">
        <v>0.28799999999999998</v>
      </c>
      <c r="C3059" s="3">
        <v>377.6</v>
      </c>
      <c r="D3059" s="3">
        <v>0.76</v>
      </c>
    </row>
    <row r="3060" spans="1:4" x14ac:dyDescent="0.35">
      <c r="A3060" s="3">
        <v>305800</v>
      </c>
      <c r="B3060" s="3">
        <v>0.28799999999999998</v>
      </c>
      <c r="C3060" s="3">
        <v>385.6</v>
      </c>
      <c r="D3060" s="3">
        <v>0.748</v>
      </c>
    </row>
    <row r="3061" spans="1:4" x14ac:dyDescent="0.35">
      <c r="A3061" s="3">
        <v>305900</v>
      </c>
      <c r="B3061" s="3">
        <v>0.27800000000000002</v>
      </c>
      <c r="C3061" s="3">
        <v>377.4</v>
      </c>
      <c r="D3061" s="3">
        <v>0.74</v>
      </c>
    </row>
    <row r="3062" spans="1:4" x14ac:dyDescent="0.35">
      <c r="A3062" s="3">
        <v>306000</v>
      </c>
      <c r="B3062" s="3">
        <v>0.27600000000000002</v>
      </c>
      <c r="C3062" s="3">
        <v>377.6</v>
      </c>
      <c r="D3062" s="3">
        <v>0.73199999999999998</v>
      </c>
    </row>
    <row r="3063" spans="1:4" x14ac:dyDescent="0.35">
      <c r="A3063" s="3">
        <v>306100</v>
      </c>
      <c r="B3063" s="3">
        <v>0.27800000000000002</v>
      </c>
      <c r="C3063" s="3">
        <v>377.6</v>
      </c>
      <c r="D3063" s="3">
        <v>0.73599999999999999</v>
      </c>
    </row>
    <row r="3064" spans="1:4" x14ac:dyDescent="0.35">
      <c r="A3064" s="3">
        <v>306200</v>
      </c>
      <c r="B3064" s="3">
        <v>0.27800000000000002</v>
      </c>
      <c r="C3064" s="3">
        <v>377.4</v>
      </c>
      <c r="D3064" s="3">
        <v>0.74</v>
      </c>
    </row>
    <row r="3065" spans="1:4" x14ac:dyDescent="0.35">
      <c r="A3065" s="3">
        <v>306300</v>
      </c>
      <c r="B3065" s="3">
        <v>0.29199999999999998</v>
      </c>
      <c r="C3065" s="3">
        <v>388.8</v>
      </c>
      <c r="D3065" s="3">
        <v>0.748</v>
      </c>
    </row>
    <row r="3066" spans="1:4" x14ac:dyDescent="0.35">
      <c r="A3066" s="3">
        <v>306400</v>
      </c>
      <c r="B3066" s="3">
        <v>0.308</v>
      </c>
      <c r="C3066" s="3">
        <v>413.2</v>
      </c>
      <c r="D3066" s="3">
        <v>0.748</v>
      </c>
    </row>
    <row r="3067" spans="1:4" x14ac:dyDescent="0.35">
      <c r="A3067" s="3">
        <v>306500</v>
      </c>
      <c r="B3067" s="3">
        <v>0.28799999999999998</v>
      </c>
      <c r="C3067" s="3">
        <v>377.5</v>
      </c>
      <c r="D3067" s="3">
        <v>0.76</v>
      </c>
    </row>
    <row r="3068" spans="1:4" x14ac:dyDescent="0.35">
      <c r="A3068" s="3">
        <v>306600</v>
      </c>
      <c r="B3068" s="3">
        <v>0.28799999999999998</v>
      </c>
      <c r="C3068" s="3">
        <v>377.4</v>
      </c>
      <c r="D3068" s="3">
        <v>0.76400000000000001</v>
      </c>
    </row>
    <row r="3069" spans="1:4" x14ac:dyDescent="0.35">
      <c r="A3069" s="3">
        <v>306700</v>
      </c>
      <c r="B3069" s="3">
        <v>0.29199999999999998</v>
      </c>
      <c r="C3069" s="3">
        <v>377.6</v>
      </c>
      <c r="D3069" s="3">
        <v>0.77200000000000002</v>
      </c>
    </row>
    <row r="3070" spans="1:4" x14ac:dyDescent="0.35">
      <c r="A3070" s="3">
        <v>306800</v>
      </c>
      <c r="B3070" s="3">
        <v>0.29799999999999999</v>
      </c>
      <c r="C3070" s="3">
        <v>377.5</v>
      </c>
      <c r="D3070" s="3">
        <v>0.77600000000000002</v>
      </c>
    </row>
    <row r="3071" spans="1:4" x14ac:dyDescent="0.35">
      <c r="A3071" s="3">
        <v>306900</v>
      </c>
      <c r="B3071" s="3">
        <v>0.28799999999999998</v>
      </c>
      <c r="C3071" s="3">
        <v>377.6</v>
      </c>
      <c r="D3071" s="3">
        <v>0.76400000000000001</v>
      </c>
    </row>
    <row r="3072" spans="1:4" x14ac:dyDescent="0.35">
      <c r="A3072" s="3">
        <v>307000</v>
      </c>
      <c r="B3072" s="3">
        <v>0.28599999999999998</v>
      </c>
      <c r="C3072" s="3">
        <v>378</v>
      </c>
      <c r="D3072" s="3">
        <v>0.75600000000000001</v>
      </c>
    </row>
    <row r="3073" spans="1:4" x14ac:dyDescent="0.35">
      <c r="A3073" s="3">
        <v>307100</v>
      </c>
      <c r="B3073" s="3">
        <v>0.28199999999999997</v>
      </c>
      <c r="C3073" s="3">
        <v>377.5</v>
      </c>
      <c r="D3073" s="3">
        <v>0.74399999999999999</v>
      </c>
    </row>
    <row r="3074" spans="1:4" x14ac:dyDescent="0.35">
      <c r="A3074" s="3">
        <v>307200</v>
      </c>
      <c r="B3074" s="3">
        <v>0.27800000000000002</v>
      </c>
      <c r="C3074" s="3">
        <v>377.5</v>
      </c>
      <c r="D3074" s="3">
        <v>0.74</v>
      </c>
    </row>
    <row r="3075" spans="1:4" x14ac:dyDescent="0.35">
      <c r="A3075" s="3">
        <v>307300</v>
      </c>
      <c r="B3075" s="3">
        <v>0.28199999999999997</v>
      </c>
      <c r="C3075" s="3">
        <v>377.5</v>
      </c>
      <c r="D3075" s="3">
        <v>0.74</v>
      </c>
    </row>
    <row r="3076" spans="1:4" x14ac:dyDescent="0.35">
      <c r="A3076" s="3">
        <v>307400</v>
      </c>
      <c r="B3076" s="3">
        <v>0.28199999999999997</v>
      </c>
      <c r="C3076" s="3">
        <v>377.5</v>
      </c>
      <c r="D3076" s="3">
        <v>0.74399999999999999</v>
      </c>
    </row>
    <row r="3077" spans="1:4" x14ac:dyDescent="0.35">
      <c r="A3077" s="3">
        <v>307500</v>
      </c>
      <c r="B3077" s="3">
        <v>0.28199999999999997</v>
      </c>
      <c r="C3077" s="3">
        <v>386.1</v>
      </c>
      <c r="D3077" s="3">
        <v>0.748</v>
      </c>
    </row>
    <row r="3078" spans="1:4" x14ac:dyDescent="0.35">
      <c r="A3078" s="3">
        <v>307600</v>
      </c>
      <c r="B3078" s="3">
        <v>0.28599999999999998</v>
      </c>
      <c r="C3078" s="3">
        <v>377.4</v>
      </c>
      <c r="D3078" s="3">
        <v>0.752</v>
      </c>
    </row>
    <row r="3079" spans="1:4" x14ac:dyDescent="0.35">
      <c r="A3079" s="3">
        <v>307700</v>
      </c>
      <c r="B3079" s="3">
        <v>0.28799999999999998</v>
      </c>
      <c r="C3079" s="3">
        <v>377.6</v>
      </c>
      <c r="D3079" s="3">
        <v>0.76</v>
      </c>
    </row>
    <row r="3080" spans="1:4" x14ac:dyDescent="0.35">
      <c r="A3080" s="3">
        <v>307800</v>
      </c>
      <c r="B3080" s="3">
        <v>0.28799999999999998</v>
      </c>
      <c r="C3080" s="3">
        <v>377.6</v>
      </c>
      <c r="D3080" s="3">
        <v>0.76400000000000001</v>
      </c>
    </row>
    <row r="3081" spans="1:4" x14ac:dyDescent="0.35">
      <c r="A3081" s="3">
        <v>307900</v>
      </c>
      <c r="B3081" s="3">
        <v>0.29199999999999998</v>
      </c>
      <c r="C3081" s="3">
        <v>377.5</v>
      </c>
      <c r="D3081" s="3">
        <v>0.76800000000000002</v>
      </c>
    </row>
    <row r="3082" spans="1:4" x14ac:dyDescent="0.35">
      <c r="A3082" s="3">
        <v>308000</v>
      </c>
      <c r="B3082" s="3">
        <v>0.29199999999999998</v>
      </c>
      <c r="C3082" s="3">
        <v>389.1</v>
      </c>
      <c r="D3082" s="3">
        <v>0.77200000000000002</v>
      </c>
    </row>
    <row r="3083" spans="1:4" x14ac:dyDescent="0.35">
      <c r="A3083" s="3">
        <v>308100</v>
      </c>
      <c r="B3083" s="3">
        <v>0.28799999999999998</v>
      </c>
      <c r="C3083" s="3">
        <v>377.6</v>
      </c>
      <c r="D3083" s="3">
        <v>0.76</v>
      </c>
    </row>
    <row r="3084" spans="1:4" x14ac:dyDescent="0.35">
      <c r="A3084" s="3">
        <v>308200</v>
      </c>
      <c r="B3084" s="3">
        <v>0.28599999999999998</v>
      </c>
      <c r="C3084" s="3">
        <v>377.6</v>
      </c>
      <c r="D3084" s="3">
        <v>0.752</v>
      </c>
    </row>
    <row r="3085" spans="1:4" x14ac:dyDescent="0.35">
      <c r="A3085" s="3">
        <v>308300</v>
      </c>
      <c r="B3085" s="3">
        <v>0.27800000000000002</v>
      </c>
      <c r="C3085" s="3">
        <v>377.5</v>
      </c>
      <c r="D3085" s="3">
        <v>0.74</v>
      </c>
    </row>
    <row r="3086" spans="1:4" x14ac:dyDescent="0.35">
      <c r="A3086" s="3">
        <v>308400</v>
      </c>
      <c r="B3086" s="3">
        <v>0.27600000000000002</v>
      </c>
      <c r="C3086" s="3">
        <v>377.5</v>
      </c>
      <c r="D3086" s="3">
        <v>0.77200000000000002</v>
      </c>
    </row>
    <row r="3087" spans="1:4" x14ac:dyDescent="0.35">
      <c r="A3087" s="3">
        <v>308500</v>
      </c>
      <c r="B3087" s="3">
        <v>0.27800000000000002</v>
      </c>
      <c r="C3087" s="3">
        <v>386</v>
      </c>
      <c r="D3087" s="3">
        <v>0.76</v>
      </c>
    </row>
    <row r="3088" spans="1:4" x14ac:dyDescent="0.35">
      <c r="A3088" s="3">
        <v>308600</v>
      </c>
      <c r="B3088" s="3">
        <v>0.27800000000000002</v>
      </c>
      <c r="C3088" s="3">
        <v>377.8</v>
      </c>
      <c r="D3088" s="3">
        <v>0.752</v>
      </c>
    </row>
    <row r="3089" spans="1:4" x14ac:dyDescent="0.35">
      <c r="A3089" s="3">
        <v>308700</v>
      </c>
      <c r="B3089" s="3">
        <v>0.28199999999999997</v>
      </c>
      <c r="C3089" s="3">
        <v>377.8</v>
      </c>
      <c r="D3089" s="3">
        <v>0.74399999999999999</v>
      </c>
    </row>
    <row r="3090" spans="1:4" x14ac:dyDescent="0.35">
      <c r="A3090" s="3">
        <v>308800</v>
      </c>
      <c r="B3090" s="3">
        <v>0.29199999999999998</v>
      </c>
      <c r="C3090" s="3">
        <v>377.9</v>
      </c>
      <c r="D3090" s="3">
        <v>0.74</v>
      </c>
    </row>
    <row r="3091" spans="1:4" x14ac:dyDescent="0.35">
      <c r="A3091" s="3">
        <v>308900</v>
      </c>
      <c r="B3091" s="3">
        <v>0.28199999999999997</v>
      </c>
      <c r="C3091" s="3">
        <v>378.3</v>
      </c>
      <c r="D3091" s="3">
        <v>0.74399999999999999</v>
      </c>
    </row>
    <row r="3092" spans="1:4" x14ac:dyDescent="0.35">
      <c r="A3092" s="3">
        <v>309000</v>
      </c>
      <c r="B3092" s="3">
        <v>0.28199999999999997</v>
      </c>
      <c r="C3092" s="3">
        <v>380.2</v>
      </c>
      <c r="D3092" s="3">
        <v>0.74399999999999999</v>
      </c>
    </row>
    <row r="3093" spans="1:4" x14ac:dyDescent="0.35">
      <c r="A3093" s="3">
        <v>309100</v>
      </c>
      <c r="B3093" s="3">
        <v>0.28199999999999997</v>
      </c>
      <c r="C3093" s="3">
        <v>377.4</v>
      </c>
      <c r="D3093" s="3">
        <v>0.74399999999999999</v>
      </c>
    </row>
    <row r="3094" spans="1:4" x14ac:dyDescent="0.35">
      <c r="A3094" s="3">
        <v>309200</v>
      </c>
      <c r="B3094" s="3">
        <v>0.28799999999999998</v>
      </c>
      <c r="C3094" s="3">
        <v>382</v>
      </c>
      <c r="D3094" s="3">
        <v>0.752</v>
      </c>
    </row>
    <row r="3095" spans="1:4" x14ac:dyDescent="0.35">
      <c r="A3095" s="3">
        <v>309300</v>
      </c>
      <c r="B3095" s="3">
        <v>0.28799999999999998</v>
      </c>
      <c r="C3095" s="3">
        <v>377.4</v>
      </c>
      <c r="D3095" s="3">
        <v>0.76</v>
      </c>
    </row>
    <row r="3096" spans="1:4" x14ac:dyDescent="0.35">
      <c r="A3096" s="3">
        <v>309400</v>
      </c>
      <c r="B3096" s="3">
        <v>0.28799999999999998</v>
      </c>
      <c r="C3096" s="3">
        <v>377.5</v>
      </c>
      <c r="D3096" s="3">
        <v>0.76400000000000001</v>
      </c>
    </row>
    <row r="3097" spans="1:4" x14ac:dyDescent="0.35">
      <c r="A3097" s="3">
        <v>309500</v>
      </c>
      <c r="B3097" s="3">
        <v>0.28799999999999998</v>
      </c>
      <c r="C3097" s="3">
        <v>377.4</v>
      </c>
      <c r="D3097" s="3">
        <v>0.76800000000000002</v>
      </c>
    </row>
    <row r="3098" spans="1:4" x14ac:dyDescent="0.35">
      <c r="A3098" s="3">
        <v>309600</v>
      </c>
      <c r="B3098" s="3">
        <v>0.28799999999999998</v>
      </c>
      <c r="C3098" s="3">
        <v>377.4</v>
      </c>
      <c r="D3098" s="3">
        <v>0.76800000000000002</v>
      </c>
    </row>
    <row r="3099" spans="1:4" x14ac:dyDescent="0.35">
      <c r="A3099" s="3">
        <v>309700</v>
      </c>
      <c r="B3099" s="3">
        <v>0.28599999999999998</v>
      </c>
      <c r="C3099" s="3">
        <v>377.5</v>
      </c>
      <c r="D3099" s="3">
        <v>0.75600000000000001</v>
      </c>
    </row>
    <row r="3100" spans="1:4" x14ac:dyDescent="0.35">
      <c r="A3100" s="3">
        <v>309800</v>
      </c>
      <c r="B3100" s="3">
        <v>0.28199999999999997</v>
      </c>
      <c r="C3100" s="3">
        <v>377.4</v>
      </c>
      <c r="D3100" s="3">
        <v>0.748</v>
      </c>
    </row>
    <row r="3101" spans="1:4" x14ac:dyDescent="0.35">
      <c r="A3101" s="3">
        <v>309900</v>
      </c>
      <c r="B3101" s="3">
        <v>0.27800000000000002</v>
      </c>
      <c r="C3101" s="3">
        <v>377.5</v>
      </c>
      <c r="D3101" s="3">
        <v>0.73599999999999999</v>
      </c>
    </row>
    <row r="3102" spans="1:4" x14ac:dyDescent="0.35">
      <c r="A3102" s="3">
        <v>310000</v>
      </c>
      <c r="B3102" s="3">
        <v>0.27800000000000002</v>
      </c>
      <c r="C3102" s="3">
        <v>377.5</v>
      </c>
      <c r="D3102" s="3">
        <v>0.73599999999999999</v>
      </c>
    </row>
    <row r="3103" spans="1:4" x14ac:dyDescent="0.35">
      <c r="A3103" s="3">
        <v>310100</v>
      </c>
      <c r="B3103" s="3">
        <v>0.27800000000000002</v>
      </c>
      <c r="C3103" s="3">
        <v>377.5</v>
      </c>
      <c r="D3103" s="3">
        <v>0.73599999999999999</v>
      </c>
    </row>
    <row r="3104" spans="1:4" x14ac:dyDescent="0.35">
      <c r="A3104" s="3">
        <v>310200</v>
      </c>
      <c r="B3104" s="3">
        <v>0.28199999999999997</v>
      </c>
      <c r="C3104" s="3">
        <v>379</v>
      </c>
      <c r="D3104" s="3">
        <v>0.74399999999999999</v>
      </c>
    </row>
    <row r="3105" spans="1:4" x14ac:dyDescent="0.35">
      <c r="A3105" s="3">
        <v>310300</v>
      </c>
      <c r="B3105" s="3">
        <v>0.28199999999999997</v>
      </c>
      <c r="C3105" s="3">
        <v>377.5</v>
      </c>
      <c r="D3105" s="3">
        <v>0.748</v>
      </c>
    </row>
    <row r="3106" spans="1:4" x14ac:dyDescent="0.35">
      <c r="A3106" s="3">
        <v>310400</v>
      </c>
      <c r="B3106" s="3">
        <v>0.28599999999999998</v>
      </c>
      <c r="C3106" s="3">
        <v>377.4</v>
      </c>
      <c r="D3106" s="3">
        <v>0.752</v>
      </c>
    </row>
    <row r="3107" spans="1:4" x14ac:dyDescent="0.35">
      <c r="A3107" s="3">
        <v>310500</v>
      </c>
      <c r="B3107" s="3">
        <v>0.28799999999999998</v>
      </c>
      <c r="C3107" s="3">
        <v>377.5</v>
      </c>
      <c r="D3107" s="3">
        <v>0.76</v>
      </c>
    </row>
    <row r="3108" spans="1:4" x14ac:dyDescent="0.35">
      <c r="A3108" s="3">
        <v>310600</v>
      </c>
      <c r="B3108" s="3">
        <v>0.28799999999999998</v>
      </c>
      <c r="C3108" s="3">
        <v>377.4</v>
      </c>
      <c r="D3108" s="3">
        <v>0.76800000000000002</v>
      </c>
    </row>
    <row r="3109" spans="1:4" x14ac:dyDescent="0.35">
      <c r="A3109" s="3">
        <v>310700</v>
      </c>
      <c r="B3109" s="3">
        <v>0.29199999999999998</v>
      </c>
      <c r="C3109" s="3">
        <v>391.9</v>
      </c>
      <c r="D3109" s="3">
        <v>0.77200000000000002</v>
      </c>
    </row>
    <row r="3110" spans="1:4" x14ac:dyDescent="0.35">
      <c r="A3110" s="3">
        <v>310800</v>
      </c>
      <c r="B3110" s="3">
        <v>0.29199999999999998</v>
      </c>
      <c r="C3110" s="3">
        <v>377.4</v>
      </c>
      <c r="D3110" s="3">
        <v>0.77200000000000002</v>
      </c>
    </row>
    <row r="3111" spans="1:4" x14ac:dyDescent="0.35">
      <c r="A3111" s="3">
        <v>310900</v>
      </c>
      <c r="B3111" s="3">
        <v>0.28799999999999998</v>
      </c>
      <c r="C3111" s="3">
        <v>377.4</v>
      </c>
      <c r="D3111" s="3">
        <v>0.76</v>
      </c>
    </row>
    <row r="3112" spans="1:4" x14ac:dyDescent="0.35">
      <c r="A3112" s="3">
        <v>311000</v>
      </c>
      <c r="B3112" s="3">
        <v>0.28599999999999998</v>
      </c>
      <c r="C3112" s="3">
        <v>377.6</v>
      </c>
      <c r="D3112" s="3">
        <v>0.75600000000000001</v>
      </c>
    </row>
    <row r="3113" spans="1:4" x14ac:dyDescent="0.35">
      <c r="A3113" s="3">
        <v>311100</v>
      </c>
      <c r="B3113" s="3">
        <v>0.27800000000000002</v>
      </c>
      <c r="C3113" s="3">
        <v>377.4</v>
      </c>
      <c r="D3113" s="3">
        <v>0.74</v>
      </c>
    </row>
    <row r="3114" spans="1:4" x14ac:dyDescent="0.35">
      <c r="A3114" s="3">
        <v>311200</v>
      </c>
      <c r="B3114" s="3">
        <v>0.27800000000000002</v>
      </c>
      <c r="C3114" s="3">
        <v>377.4</v>
      </c>
      <c r="D3114" s="3">
        <v>0.73599999999999999</v>
      </c>
    </row>
    <row r="3115" spans="1:4" x14ac:dyDescent="0.35">
      <c r="A3115" s="3">
        <v>311300</v>
      </c>
      <c r="B3115" s="3">
        <v>0.27800000000000002</v>
      </c>
      <c r="C3115" s="3">
        <v>377.4</v>
      </c>
      <c r="D3115" s="3">
        <v>0.74</v>
      </c>
    </row>
    <row r="3116" spans="1:4" x14ac:dyDescent="0.35">
      <c r="A3116" s="3">
        <v>311400</v>
      </c>
      <c r="B3116" s="3">
        <v>0.28199999999999997</v>
      </c>
      <c r="C3116" s="3">
        <v>377.4</v>
      </c>
      <c r="D3116" s="3">
        <v>0.74399999999999999</v>
      </c>
    </row>
    <row r="3117" spans="1:4" x14ac:dyDescent="0.35">
      <c r="A3117" s="3">
        <v>311500</v>
      </c>
      <c r="B3117" s="3">
        <v>0.28199999999999997</v>
      </c>
      <c r="C3117" s="3">
        <v>377.5</v>
      </c>
      <c r="D3117" s="3">
        <v>0.748</v>
      </c>
    </row>
    <row r="3118" spans="1:4" x14ac:dyDescent="0.35">
      <c r="A3118" s="3">
        <v>311600</v>
      </c>
      <c r="B3118" s="3">
        <v>0.28599999999999998</v>
      </c>
      <c r="C3118" s="3">
        <v>377.5</v>
      </c>
      <c r="D3118" s="3">
        <v>0.75600000000000001</v>
      </c>
    </row>
    <row r="3119" spans="1:4" x14ac:dyDescent="0.35">
      <c r="A3119" s="3">
        <v>311700</v>
      </c>
      <c r="B3119" s="3">
        <v>0.28799999999999998</v>
      </c>
      <c r="C3119" s="3">
        <v>377.5</v>
      </c>
      <c r="D3119" s="3">
        <v>0.76</v>
      </c>
    </row>
    <row r="3120" spans="1:4" x14ac:dyDescent="0.35">
      <c r="A3120" s="3">
        <v>311800</v>
      </c>
      <c r="B3120" s="3">
        <v>0.28799999999999998</v>
      </c>
      <c r="C3120" s="3">
        <v>377.5</v>
      </c>
      <c r="D3120" s="3">
        <v>0.76400000000000001</v>
      </c>
    </row>
    <row r="3121" spans="1:4" x14ac:dyDescent="0.35">
      <c r="A3121" s="3">
        <v>311900</v>
      </c>
      <c r="B3121" s="3">
        <v>0.308</v>
      </c>
      <c r="C3121" s="3">
        <v>413.6</v>
      </c>
      <c r="D3121" s="3">
        <v>0.76800000000000002</v>
      </c>
    </row>
    <row r="3122" spans="1:4" x14ac:dyDescent="0.35">
      <c r="A3122" s="3">
        <v>312000</v>
      </c>
      <c r="B3122" s="3">
        <v>0.29199999999999998</v>
      </c>
      <c r="C3122" s="3">
        <v>377.8</v>
      </c>
      <c r="D3122" s="3">
        <v>0.76800000000000002</v>
      </c>
    </row>
    <row r="3123" spans="1:4" x14ac:dyDescent="0.35">
      <c r="A3123" s="3">
        <v>312100</v>
      </c>
      <c r="B3123" s="3">
        <v>0.28599999999999998</v>
      </c>
      <c r="C3123" s="3">
        <v>377.8</v>
      </c>
      <c r="D3123" s="3">
        <v>0.75600000000000001</v>
      </c>
    </row>
    <row r="3124" spans="1:4" x14ac:dyDescent="0.35">
      <c r="A3124" s="3">
        <v>312200</v>
      </c>
      <c r="B3124" s="3">
        <v>0.28199999999999997</v>
      </c>
      <c r="C3124" s="3">
        <v>377.8</v>
      </c>
      <c r="D3124" s="3">
        <v>0.74399999999999999</v>
      </c>
    </row>
    <row r="3125" spans="1:4" x14ac:dyDescent="0.35">
      <c r="A3125" s="3">
        <v>312300</v>
      </c>
      <c r="B3125" s="3">
        <v>0.27800000000000002</v>
      </c>
      <c r="C3125" s="3">
        <v>379.1</v>
      </c>
      <c r="D3125" s="3">
        <v>0.73599999999999999</v>
      </c>
    </row>
    <row r="3126" spans="1:4" x14ac:dyDescent="0.35">
      <c r="A3126" s="3">
        <v>312400</v>
      </c>
      <c r="B3126" s="3">
        <v>0.27600000000000002</v>
      </c>
      <c r="C3126" s="3">
        <v>377.5</v>
      </c>
      <c r="D3126" s="3">
        <v>0.76400000000000001</v>
      </c>
    </row>
    <row r="3127" spans="1:4" x14ac:dyDescent="0.35">
      <c r="A3127" s="3">
        <v>312500</v>
      </c>
      <c r="B3127" s="3">
        <v>0.27800000000000002</v>
      </c>
      <c r="C3127" s="3">
        <v>377.4</v>
      </c>
      <c r="D3127" s="3">
        <v>0.75600000000000001</v>
      </c>
    </row>
    <row r="3128" spans="1:4" x14ac:dyDescent="0.35">
      <c r="A3128" s="3">
        <v>312600</v>
      </c>
      <c r="B3128" s="3">
        <v>0.28199999999999997</v>
      </c>
      <c r="C3128" s="3">
        <v>377.5</v>
      </c>
      <c r="D3128" s="3">
        <v>0.748</v>
      </c>
    </row>
    <row r="3129" spans="1:4" x14ac:dyDescent="0.35">
      <c r="A3129" s="3">
        <v>312700</v>
      </c>
      <c r="B3129" s="3">
        <v>0.28799999999999998</v>
      </c>
      <c r="C3129" s="3">
        <v>377.5</v>
      </c>
      <c r="D3129" s="3">
        <v>0.74</v>
      </c>
    </row>
    <row r="3130" spans="1:4" x14ac:dyDescent="0.35">
      <c r="A3130" s="3">
        <v>312800</v>
      </c>
      <c r="B3130" s="3">
        <v>0.27800000000000002</v>
      </c>
      <c r="C3130" s="3">
        <v>377.6</v>
      </c>
      <c r="D3130" s="3">
        <v>0.74</v>
      </c>
    </row>
    <row r="3131" spans="1:4" x14ac:dyDescent="0.35">
      <c r="A3131" s="3">
        <v>312900</v>
      </c>
      <c r="B3131" s="3">
        <v>0.28199999999999997</v>
      </c>
      <c r="C3131" s="3">
        <v>377.5</v>
      </c>
      <c r="D3131" s="3">
        <v>0.74399999999999999</v>
      </c>
    </row>
    <row r="3132" spans="1:4" x14ac:dyDescent="0.35">
      <c r="A3132" s="3">
        <v>313000</v>
      </c>
      <c r="B3132" s="3">
        <v>0.28599999999999998</v>
      </c>
      <c r="C3132" s="3">
        <v>379.4</v>
      </c>
      <c r="D3132" s="3">
        <v>0.748</v>
      </c>
    </row>
    <row r="3133" spans="1:4" x14ac:dyDescent="0.35">
      <c r="A3133" s="3">
        <v>313100</v>
      </c>
      <c r="B3133" s="3">
        <v>0.28599999999999998</v>
      </c>
      <c r="C3133" s="3">
        <v>377.5</v>
      </c>
      <c r="D3133" s="3">
        <v>0.752</v>
      </c>
    </row>
    <row r="3134" spans="1:4" x14ac:dyDescent="0.35">
      <c r="A3134" s="3">
        <v>313200</v>
      </c>
      <c r="B3134" s="3">
        <v>0.28599999999999998</v>
      </c>
      <c r="C3134" s="3">
        <v>377.5</v>
      </c>
      <c r="D3134" s="3">
        <v>0.75600000000000001</v>
      </c>
    </row>
    <row r="3135" spans="1:4" x14ac:dyDescent="0.35">
      <c r="A3135" s="3">
        <v>313300</v>
      </c>
      <c r="B3135" s="3">
        <v>0.28799999999999998</v>
      </c>
      <c r="C3135" s="3">
        <v>377.4</v>
      </c>
      <c r="D3135" s="3">
        <v>0.76</v>
      </c>
    </row>
    <row r="3136" spans="1:4" x14ac:dyDescent="0.35">
      <c r="A3136" s="3">
        <v>313400</v>
      </c>
      <c r="B3136" s="3">
        <v>0.28799999999999998</v>
      </c>
      <c r="C3136" s="3">
        <v>377.5</v>
      </c>
      <c r="D3136" s="3">
        <v>0.76800000000000002</v>
      </c>
    </row>
    <row r="3137" spans="1:4" x14ac:dyDescent="0.35">
      <c r="A3137" s="3">
        <v>313500</v>
      </c>
      <c r="B3137" s="3">
        <v>0.28799999999999998</v>
      </c>
      <c r="C3137" s="3">
        <v>377.5</v>
      </c>
      <c r="D3137" s="3">
        <v>0.76800000000000002</v>
      </c>
    </row>
    <row r="3138" spans="1:4" x14ac:dyDescent="0.35">
      <c r="A3138" s="3">
        <v>313600</v>
      </c>
      <c r="B3138" s="3">
        <v>0.28799999999999998</v>
      </c>
      <c r="C3138" s="3">
        <v>377.5</v>
      </c>
      <c r="D3138" s="3">
        <v>0.76</v>
      </c>
    </row>
    <row r="3139" spans="1:4" x14ac:dyDescent="0.35">
      <c r="A3139" s="3">
        <v>313700</v>
      </c>
      <c r="B3139" s="3">
        <v>0.28199999999999997</v>
      </c>
      <c r="C3139" s="3">
        <v>377.5</v>
      </c>
      <c r="D3139" s="3">
        <v>0.748</v>
      </c>
    </row>
    <row r="3140" spans="1:4" x14ac:dyDescent="0.35">
      <c r="A3140" s="3">
        <v>313800</v>
      </c>
      <c r="B3140" s="3">
        <v>0.27800000000000002</v>
      </c>
      <c r="C3140" s="3">
        <v>377.4</v>
      </c>
      <c r="D3140" s="3">
        <v>0.74</v>
      </c>
    </row>
    <row r="3141" spans="1:4" x14ac:dyDescent="0.35">
      <c r="A3141" s="3">
        <v>313900</v>
      </c>
      <c r="B3141" s="3">
        <v>0.27600000000000002</v>
      </c>
      <c r="C3141" s="3">
        <v>377.5</v>
      </c>
      <c r="D3141" s="3">
        <v>0.73199999999999998</v>
      </c>
    </row>
    <row r="3142" spans="1:4" x14ac:dyDescent="0.35">
      <c r="A3142" s="3">
        <v>314000</v>
      </c>
      <c r="B3142" s="3">
        <v>0.27800000000000002</v>
      </c>
      <c r="C3142" s="3">
        <v>377.4</v>
      </c>
      <c r="D3142" s="3">
        <v>0.73599999999999999</v>
      </c>
    </row>
    <row r="3143" spans="1:4" x14ac:dyDescent="0.35">
      <c r="A3143" s="3">
        <v>314100</v>
      </c>
      <c r="B3143" s="3">
        <v>0.27800000000000002</v>
      </c>
      <c r="C3143" s="3">
        <v>377.5</v>
      </c>
      <c r="D3143" s="3">
        <v>0.74</v>
      </c>
    </row>
    <row r="3144" spans="1:4" x14ac:dyDescent="0.35">
      <c r="A3144" s="3">
        <v>314200</v>
      </c>
      <c r="B3144" s="3">
        <v>0.28199999999999997</v>
      </c>
      <c r="C3144" s="3">
        <v>377.5</v>
      </c>
      <c r="D3144" s="3">
        <v>0.748</v>
      </c>
    </row>
    <row r="3145" spans="1:4" x14ac:dyDescent="0.35">
      <c r="A3145" s="3">
        <v>314300</v>
      </c>
      <c r="B3145" s="3">
        <v>0.28599999999999998</v>
      </c>
      <c r="C3145" s="3">
        <v>377.4</v>
      </c>
      <c r="D3145" s="3">
        <v>0.752</v>
      </c>
    </row>
    <row r="3146" spans="1:4" x14ac:dyDescent="0.35">
      <c r="A3146" s="3">
        <v>314400</v>
      </c>
      <c r="B3146" s="3">
        <v>0.29399999999999998</v>
      </c>
      <c r="C3146" s="3">
        <v>387.5</v>
      </c>
      <c r="D3146" s="3">
        <v>0.76</v>
      </c>
    </row>
    <row r="3147" spans="1:4" x14ac:dyDescent="0.35">
      <c r="A3147" s="3">
        <v>314500</v>
      </c>
      <c r="B3147" s="3">
        <v>0.29199999999999998</v>
      </c>
      <c r="C3147" s="3">
        <v>377.4</v>
      </c>
      <c r="D3147" s="3">
        <v>0.76800000000000002</v>
      </c>
    </row>
    <row r="3148" spans="1:4" x14ac:dyDescent="0.35">
      <c r="A3148" s="3">
        <v>314600</v>
      </c>
      <c r="B3148" s="3">
        <v>0.29199999999999998</v>
      </c>
      <c r="C3148" s="3">
        <v>377.4</v>
      </c>
      <c r="D3148" s="3">
        <v>0.77200000000000002</v>
      </c>
    </row>
    <row r="3149" spans="1:4" x14ac:dyDescent="0.35">
      <c r="A3149" s="3">
        <v>314700</v>
      </c>
      <c r="B3149" s="3">
        <v>0.318</v>
      </c>
      <c r="C3149" s="3">
        <v>409</v>
      </c>
      <c r="D3149" s="3">
        <v>0.76800000000000002</v>
      </c>
    </row>
    <row r="3150" spans="1:4" x14ac:dyDescent="0.35">
      <c r="A3150" s="3">
        <v>314800</v>
      </c>
      <c r="B3150" s="3">
        <v>0.28799999999999998</v>
      </c>
      <c r="C3150" s="3">
        <v>377.4</v>
      </c>
      <c r="D3150" s="3">
        <v>0.76400000000000001</v>
      </c>
    </row>
    <row r="3151" spans="1:4" x14ac:dyDescent="0.35">
      <c r="A3151" s="3">
        <v>314900</v>
      </c>
      <c r="B3151" s="3">
        <v>0.28799999999999998</v>
      </c>
      <c r="C3151" s="3">
        <v>377.5</v>
      </c>
      <c r="D3151" s="3">
        <v>0.752</v>
      </c>
    </row>
    <row r="3152" spans="1:4" x14ac:dyDescent="0.35">
      <c r="A3152" s="3">
        <v>315000</v>
      </c>
      <c r="B3152" s="3">
        <v>0.27800000000000002</v>
      </c>
      <c r="C3152" s="3">
        <v>377.5</v>
      </c>
      <c r="D3152" s="3">
        <v>0.74</v>
      </c>
    </row>
    <row r="3153" spans="1:4" x14ac:dyDescent="0.35">
      <c r="A3153" s="3">
        <v>315100</v>
      </c>
      <c r="B3153" s="3">
        <v>0.27800000000000002</v>
      </c>
      <c r="C3153" s="3">
        <v>379</v>
      </c>
      <c r="D3153" s="3">
        <v>0.74</v>
      </c>
    </row>
    <row r="3154" spans="1:4" x14ac:dyDescent="0.35">
      <c r="A3154" s="3">
        <v>315200</v>
      </c>
      <c r="B3154" s="3">
        <v>0.28199999999999997</v>
      </c>
      <c r="C3154" s="3">
        <v>377.6</v>
      </c>
      <c r="D3154" s="3">
        <v>0.74399999999999999</v>
      </c>
    </row>
    <row r="3155" spans="1:4" x14ac:dyDescent="0.35">
      <c r="A3155" s="3">
        <v>315300</v>
      </c>
      <c r="B3155" s="3">
        <v>0.28199999999999997</v>
      </c>
      <c r="C3155" s="3">
        <v>377.8</v>
      </c>
      <c r="D3155" s="3">
        <v>0.74399999999999999</v>
      </c>
    </row>
    <row r="3156" spans="1:4" x14ac:dyDescent="0.35">
      <c r="A3156" s="3">
        <v>315400</v>
      </c>
      <c r="B3156" s="3">
        <v>0.28799999999999998</v>
      </c>
      <c r="C3156" s="3">
        <v>377.7</v>
      </c>
      <c r="D3156" s="3">
        <v>0.748</v>
      </c>
    </row>
    <row r="3157" spans="1:4" x14ac:dyDescent="0.35">
      <c r="A3157" s="3">
        <v>315500</v>
      </c>
      <c r="B3157" s="3">
        <v>0.28599999999999998</v>
      </c>
      <c r="C3157" s="3">
        <v>377.8</v>
      </c>
      <c r="D3157" s="3">
        <v>0.75600000000000001</v>
      </c>
    </row>
    <row r="3158" spans="1:4" x14ac:dyDescent="0.35">
      <c r="A3158" s="3">
        <v>315600</v>
      </c>
      <c r="B3158" s="3">
        <v>0.28799999999999998</v>
      </c>
      <c r="C3158" s="3">
        <v>377.5</v>
      </c>
      <c r="D3158" s="3">
        <v>0.76400000000000001</v>
      </c>
    </row>
    <row r="3159" spans="1:4" x14ac:dyDescent="0.35">
      <c r="A3159" s="3">
        <v>315700</v>
      </c>
      <c r="B3159" s="3">
        <v>0.28799999999999998</v>
      </c>
      <c r="C3159" s="3">
        <v>377.6</v>
      </c>
      <c r="D3159" s="3">
        <v>0.76800000000000002</v>
      </c>
    </row>
    <row r="3160" spans="1:4" x14ac:dyDescent="0.35">
      <c r="A3160" s="3">
        <v>315800</v>
      </c>
      <c r="B3160" s="3">
        <v>0.29199999999999998</v>
      </c>
      <c r="C3160" s="3">
        <v>378.5</v>
      </c>
      <c r="D3160" s="3">
        <v>0.77200000000000002</v>
      </c>
    </row>
    <row r="3161" spans="1:4" x14ac:dyDescent="0.35">
      <c r="A3161" s="3">
        <v>315900</v>
      </c>
      <c r="B3161" s="3">
        <v>0.29399999999999998</v>
      </c>
      <c r="C3161" s="3">
        <v>377.5</v>
      </c>
      <c r="D3161" s="3">
        <v>0.76800000000000002</v>
      </c>
    </row>
    <row r="3162" spans="1:4" x14ac:dyDescent="0.35">
      <c r="A3162" s="3">
        <v>316000</v>
      </c>
      <c r="B3162" s="3">
        <v>0.28599999999999998</v>
      </c>
      <c r="C3162" s="3">
        <v>377.5</v>
      </c>
      <c r="D3162" s="3">
        <v>0.75600000000000001</v>
      </c>
    </row>
    <row r="3163" spans="1:4" x14ac:dyDescent="0.35">
      <c r="A3163" s="3">
        <v>316100</v>
      </c>
      <c r="B3163" s="3">
        <v>0.28199999999999997</v>
      </c>
      <c r="C3163" s="3">
        <v>385</v>
      </c>
      <c r="D3163" s="3">
        <v>0.74399999999999999</v>
      </c>
    </row>
    <row r="3164" spans="1:4" x14ac:dyDescent="0.35">
      <c r="A3164" s="3">
        <v>316200</v>
      </c>
      <c r="B3164" s="3">
        <v>0.27800000000000002</v>
      </c>
      <c r="C3164" s="3">
        <v>377.5</v>
      </c>
      <c r="D3164" s="3">
        <v>0.73599999999999999</v>
      </c>
    </row>
    <row r="3165" spans="1:4" x14ac:dyDescent="0.35">
      <c r="A3165" s="3">
        <v>316300</v>
      </c>
      <c r="B3165" s="3">
        <v>0.27800000000000002</v>
      </c>
      <c r="C3165" s="3">
        <v>377.5</v>
      </c>
      <c r="D3165" s="3">
        <v>0.76400000000000001</v>
      </c>
    </row>
    <row r="3166" spans="1:4" x14ac:dyDescent="0.35">
      <c r="A3166" s="3">
        <v>316400</v>
      </c>
      <c r="B3166" s="3">
        <v>0.27800000000000002</v>
      </c>
      <c r="C3166" s="3">
        <v>377.5</v>
      </c>
      <c r="D3166" s="3">
        <v>0.75600000000000001</v>
      </c>
    </row>
    <row r="3167" spans="1:4" x14ac:dyDescent="0.35">
      <c r="A3167" s="3">
        <v>316500</v>
      </c>
      <c r="B3167" s="3">
        <v>0.28199999999999997</v>
      </c>
      <c r="C3167" s="3">
        <v>377.6</v>
      </c>
      <c r="D3167" s="3">
        <v>0.748</v>
      </c>
    </row>
    <row r="3168" spans="1:4" x14ac:dyDescent="0.35">
      <c r="A3168" s="3">
        <v>316600</v>
      </c>
      <c r="B3168" s="3">
        <v>0.28199999999999997</v>
      </c>
      <c r="C3168" s="3">
        <v>385.6</v>
      </c>
      <c r="D3168" s="3">
        <v>0.73599999999999999</v>
      </c>
    </row>
    <row r="3169" spans="1:4" x14ac:dyDescent="0.35">
      <c r="A3169" s="3">
        <v>316700</v>
      </c>
      <c r="B3169" s="3">
        <v>0.28599999999999998</v>
      </c>
      <c r="C3169" s="3">
        <v>377.5</v>
      </c>
      <c r="D3169" s="3">
        <v>0.74</v>
      </c>
    </row>
    <row r="3170" spans="1:4" x14ac:dyDescent="0.35">
      <c r="A3170" s="3">
        <v>316800</v>
      </c>
      <c r="B3170" s="3">
        <v>0.28199999999999997</v>
      </c>
      <c r="C3170" s="3">
        <v>377.4</v>
      </c>
      <c r="D3170" s="3">
        <v>0.74399999999999999</v>
      </c>
    </row>
    <row r="3171" spans="1:4" x14ac:dyDescent="0.35">
      <c r="A3171" s="3">
        <v>316900</v>
      </c>
      <c r="B3171" s="3">
        <v>0.28199999999999997</v>
      </c>
      <c r="C3171" s="3">
        <v>377.4</v>
      </c>
      <c r="D3171" s="3">
        <v>0.748</v>
      </c>
    </row>
    <row r="3172" spans="1:4" x14ac:dyDescent="0.35">
      <c r="A3172" s="3">
        <v>317000</v>
      </c>
      <c r="B3172" s="3">
        <v>0.28599999999999998</v>
      </c>
      <c r="C3172" s="3">
        <v>377.4</v>
      </c>
      <c r="D3172" s="3">
        <v>0.752</v>
      </c>
    </row>
    <row r="3173" spans="1:4" x14ac:dyDescent="0.35">
      <c r="A3173" s="3">
        <v>317100</v>
      </c>
      <c r="B3173" s="3">
        <v>0.29199999999999998</v>
      </c>
      <c r="C3173" s="3">
        <v>385.8</v>
      </c>
      <c r="D3173" s="3">
        <v>0.76</v>
      </c>
    </row>
    <row r="3174" spans="1:4" x14ac:dyDescent="0.35">
      <c r="A3174" s="3">
        <v>317200</v>
      </c>
      <c r="B3174" s="3">
        <v>0.28799999999999998</v>
      </c>
      <c r="C3174" s="3">
        <v>377.4</v>
      </c>
      <c r="D3174" s="3">
        <v>0.76400000000000001</v>
      </c>
    </row>
    <row r="3175" spans="1:4" x14ac:dyDescent="0.35">
      <c r="A3175" s="3">
        <v>317300</v>
      </c>
      <c r="B3175" s="3">
        <v>0.28799999999999998</v>
      </c>
      <c r="C3175" s="3">
        <v>377.4</v>
      </c>
      <c r="D3175" s="3">
        <v>0.76800000000000002</v>
      </c>
    </row>
    <row r="3176" spans="1:4" x14ac:dyDescent="0.35">
      <c r="A3176" s="3">
        <v>317400</v>
      </c>
      <c r="B3176" s="3">
        <v>0.28799999999999998</v>
      </c>
      <c r="C3176" s="3">
        <v>377.3</v>
      </c>
      <c r="D3176" s="3">
        <v>0.76400000000000001</v>
      </c>
    </row>
    <row r="3177" spans="1:4" x14ac:dyDescent="0.35">
      <c r="A3177" s="3">
        <v>317500</v>
      </c>
      <c r="B3177" s="3">
        <v>0.29199999999999998</v>
      </c>
      <c r="C3177" s="3">
        <v>386.6</v>
      </c>
      <c r="D3177" s="3">
        <v>0.75600000000000001</v>
      </c>
    </row>
    <row r="3178" spans="1:4" x14ac:dyDescent="0.35">
      <c r="A3178" s="3">
        <v>317600</v>
      </c>
      <c r="B3178" s="3">
        <v>0.28799999999999998</v>
      </c>
      <c r="C3178" s="3">
        <v>385</v>
      </c>
      <c r="D3178" s="3">
        <v>0.748</v>
      </c>
    </row>
    <row r="3179" spans="1:4" x14ac:dyDescent="0.35">
      <c r="A3179" s="3">
        <v>317700</v>
      </c>
      <c r="B3179" s="3">
        <v>0.27800000000000002</v>
      </c>
      <c r="C3179" s="3">
        <v>377.7</v>
      </c>
      <c r="D3179" s="3">
        <v>0.74</v>
      </c>
    </row>
    <row r="3180" spans="1:4" x14ac:dyDescent="0.35">
      <c r="A3180" s="3">
        <v>317800</v>
      </c>
      <c r="B3180" s="3">
        <v>0.27600000000000002</v>
      </c>
      <c r="C3180" s="3">
        <v>377.8</v>
      </c>
      <c r="D3180" s="3">
        <v>0.73199999999999998</v>
      </c>
    </row>
    <row r="3181" spans="1:4" x14ac:dyDescent="0.35">
      <c r="A3181" s="3">
        <v>317900</v>
      </c>
      <c r="B3181" s="3">
        <v>0.27800000000000002</v>
      </c>
      <c r="C3181" s="3">
        <v>377.7</v>
      </c>
      <c r="D3181" s="3">
        <v>0.74</v>
      </c>
    </row>
    <row r="3182" spans="1:4" x14ac:dyDescent="0.35">
      <c r="A3182" s="3">
        <v>318000</v>
      </c>
      <c r="B3182" s="3">
        <v>0.28199999999999997</v>
      </c>
      <c r="C3182" s="3">
        <v>377.8</v>
      </c>
      <c r="D3182" s="3">
        <v>0.74399999999999999</v>
      </c>
    </row>
    <row r="3183" spans="1:4" x14ac:dyDescent="0.35">
      <c r="A3183" s="3">
        <v>318100</v>
      </c>
      <c r="B3183" s="3">
        <v>0.28199999999999997</v>
      </c>
      <c r="C3183" s="3">
        <v>377.6</v>
      </c>
      <c r="D3183" s="3">
        <v>0.748</v>
      </c>
    </row>
    <row r="3184" spans="1:4" x14ac:dyDescent="0.35">
      <c r="A3184" s="3">
        <v>318200</v>
      </c>
      <c r="B3184" s="3">
        <v>0.28599999999999998</v>
      </c>
      <c r="C3184" s="3">
        <v>377.5</v>
      </c>
      <c r="D3184" s="3">
        <v>0.75600000000000001</v>
      </c>
    </row>
    <row r="3185" spans="1:4" x14ac:dyDescent="0.35">
      <c r="A3185" s="3">
        <v>318300</v>
      </c>
      <c r="B3185" s="3">
        <v>0.28799999999999998</v>
      </c>
      <c r="C3185" s="3">
        <v>377.4</v>
      </c>
      <c r="D3185" s="3">
        <v>0.76400000000000001</v>
      </c>
    </row>
    <row r="3186" spans="1:4" x14ac:dyDescent="0.35">
      <c r="A3186" s="3">
        <v>318400</v>
      </c>
      <c r="B3186" s="3">
        <v>0.28799999999999998</v>
      </c>
      <c r="C3186" s="3">
        <v>377.5</v>
      </c>
      <c r="D3186" s="3">
        <v>0.76800000000000002</v>
      </c>
    </row>
    <row r="3187" spans="1:4" x14ac:dyDescent="0.35">
      <c r="A3187" s="3">
        <v>318500</v>
      </c>
      <c r="B3187" s="3">
        <v>0.29199999999999998</v>
      </c>
      <c r="C3187" s="3">
        <v>377.6</v>
      </c>
      <c r="D3187" s="3">
        <v>0.77600000000000002</v>
      </c>
    </row>
    <row r="3188" spans="1:4" x14ac:dyDescent="0.35">
      <c r="A3188" s="3">
        <v>318600</v>
      </c>
      <c r="B3188" s="3">
        <v>0.28799999999999998</v>
      </c>
      <c r="C3188" s="3">
        <v>377.7</v>
      </c>
      <c r="D3188" s="3">
        <v>0.76800000000000002</v>
      </c>
    </row>
    <row r="3189" spans="1:4" x14ac:dyDescent="0.35">
      <c r="A3189" s="3">
        <v>318700</v>
      </c>
      <c r="B3189" s="3">
        <v>0.28799999999999998</v>
      </c>
      <c r="C3189" s="3">
        <v>377.7</v>
      </c>
      <c r="D3189" s="3">
        <v>0.76</v>
      </c>
    </row>
    <row r="3190" spans="1:4" x14ac:dyDescent="0.35">
      <c r="A3190" s="3">
        <v>318800</v>
      </c>
      <c r="B3190" s="3">
        <v>0.28199999999999997</v>
      </c>
      <c r="C3190" s="3">
        <v>386.1</v>
      </c>
      <c r="D3190" s="3">
        <v>0.748</v>
      </c>
    </row>
    <row r="3191" spans="1:4" x14ac:dyDescent="0.35">
      <c r="A3191" s="3">
        <v>318900</v>
      </c>
      <c r="B3191" s="3">
        <v>0.27800000000000002</v>
      </c>
      <c r="C3191" s="3">
        <v>377.5</v>
      </c>
      <c r="D3191" s="3">
        <v>0.74</v>
      </c>
    </row>
    <row r="3192" spans="1:4" x14ac:dyDescent="0.35">
      <c r="A3192" s="3">
        <v>319000</v>
      </c>
      <c r="B3192" s="3">
        <v>0.27800000000000002</v>
      </c>
      <c r="C3192" s="3">
        <v>377.4</v>
      </c>
      <c r="D3192" s="3">
        <v>0.74</v>
      </c>
    </row>
    <row r="3193" spans="1:4" x14ac:dyDescent="0.35">
      <c r="A3193" s="3">
        <v>319100</v>
      </c>
      <c r="B3193" s="3">
        <v>0.27800000000000002</v>
      </c>
      <c r="C3193" s="3">
        <v>377.4</v>
      </c>
      <c r="D3193" s="3">
        <v>0.74</v>
      </c>
    </row>
    <row r="3194" spans="1:4" x14ac:dyDescent="0.35">
      <c r="A3194" s="3">
        <v>319200</v>
      </c>
      <c r="B3194" s="3">
        <v>0.28199999999999997</v>
      </c>
      <c r="C3194" s="3">
        <v>377.5</v>
      </c>
      <c r="D3194" s="3">
        <v>0.748</v>
      </c>
    </row>
    <row r="3195" spans="1:4" x14ac:dyDescent="0.35">
      <c r="A3195" s="3">
        <v>319300</v>
      </c>
      <c r="B3195" s="3">
        <v>0.28199999999999997</v>
      </c>
      <c r="C3195" s="3">
        <v>388.1</v>
      </c>
      <c r="D3195" s="3">
        <v>0.748</v>
      </c>
    </row>
    <row r="3196" spans="1:4" x14ac:dyDescent="0.35">
      <c r="A3196" s="3">
        <v>319400</v>
      </c>
      <c r="B3196" s="3">
        <v>0.28599999999999998</v>
      </c>
      <c r="C3196" s="3">
        <v>377.4</v>
      </c>
      <c r="D3196" s="3">
        <v>0.75600000000000001</v>
      </c>
    </row>
    <row r="3197" spans="1:4" x14ac:dyDescent="0.35">
      <c r="A3197" s="3">
        <v>319500</v>
      </c>
      <c r="B3197" s="3">
        <v>0.28799999999999998</v>
      </c>
      <c r="C3197" s="3">
        <v>377.4</v>
      </c>
      <c r="D3197" s="3">
        <v>0.76400000000000001</v>
      </c>
    </row>
    <row r="3198" spans="1:4" x14ac:dyDescent="0.35">
      <c r="A3198" s="3">
        <v>319600</v>
      </c>
      <c r="B3198" s="3">
        <v>0.29399999999999998</v>
      </c>
      <c r="C3198" s="3">
        <v>377.4</v>
      </c>
      <c r="D3198" s="3">
        <v>0.76400000000000001</v>
      </c>
    </row>
    <row r="3199" spans="1:4" x14ac:dyDescent="0.35">
      <c r="A3199" s="3">
        <v>319700</v>
      </c>
      <c r="B3199" s="3">
        <v>0.28799999999999998</v>
      </c>
      <c r="C3199" s="3">
        <v>377.5</v>
      </c>
      <c r="D3199" s="3">
        <v>0.76800000000000002</v>
      </c>
    </row>
    <row r="3200" spans="1:4" x14ac:dyDescent="0.35">
      <c r="A3200" s="3">
        <v>319800</v>
      </c>
      <c r="B3200" s="3">
        <v>0.28799999999999998</v>
      </c>
      <c r="C3200" s="3">
        <v>377.5</v>
      </c>
      <c r="D3200" s="3">
        <v>0.76</v>
      </c>
    </row>
    <row r="3201" spans="1:4" x14ac:dyDescent="0.35">
      <c r="A3201" s="3">
        <v>319900</v>
      </c>
      <c r="B3201" s="3">
        <v>0.28599999999999998</v>
      </c>
      <c r="C3201" s="3">
        <v>377.4</v>
      </c>
      <c r="D3201" s="3">
        <v>0.752</v>
      </c>
    </row>
    <row r="3202" spans="1:4" x14ac:dyDescent="0.35">
      <c r="A3202" s="3">
        <v>320000</v>
      </c>
      <c r="B3202" s="3">
        <v>0.27800000000000002</v>
      </c>
      <c r="C3202" s="3">
        <v>377.4</v>
      </c>
      <c r="D3202" s="3">
        <v>0.74</v>
      </c>
    </row>
    <row r="3203" spans="1:4" x14ac:dyDescent="0.35">
      <c r="A3203" s="3">
        <v>320100</v>
      </c>
      <c r="B3203" s="3">
        <v>0.27800000000000002</v>
      </c>
      <c r="C3203" s="3">
        <v>377.3</v>
      </c>
      <c r="D3203" s="3">
        <v>0.73599999999999999</v>
      </c>
    </row>
    <row r="3204" spans="1:4" x14ac:dyDescent="0.35">
      <c r="A3204" s="3">
        <v>320200</v>
      </c>
      <c r="B3204" s="3">
        <v>0.28799999999999998</v>
      </c>
      <c r="C3204" s="3">
        <v>413.1</v>
      </c>
      <c r="D3204" s="3">
        <v>0.75600000000000001</v>
      </c>
    </row>
    <row r="3205" spans="1:4" x14ac:dyDescent="0.35">
      <c r="A3205" s="3">
        <v>320300</v>
      </c>
      <c r="B3205" s="3">
        <v>0.27800000000000002</v>
      </c>
      <c r="C3205" s="3">
        <v>377.4</v>
      </c>
      <c r="D3205" s="3">
        <v>0.752</v>
      </c>
    </row>
    <row r="3206" spans="1:4" x14ac:dyDescent="0.35">
      <c r="A3206" s="3">
        <v>320400</v>
      </c>
      <c r="B3206" s="3">
        <v>0.28199999999999997</v>
      </c>
      <c r="C3206" s="3">
        <v>377.4</v>
      </c>
      <c r="D3206" s="3">
        <v>0.74</v>
      </c>
    </row>
    <row r="3207" spans="1:4" x14ac:dyDescent="0.35">
      <c r="A3207" s="3">
        <v>320500</v>
      </c>
      <c r="B3207" s="3">
        <v>0.27800000000000002</v>
      </c>
      <c r="C3207" s="3">
        <v>377.4</v>
      </c>
      <c r="D3207" s="3">
        <v>0.74</v>
      </c>
    </row>
    <row r="3208" spans="1:4" x14ac:dyDescent="0.35">
      <c r="A3208" s="3">
        <v>320600</v>
      </c>
      <c r="B3208" s="3">
        <v>0.27800000000000002</v>
      </c>
      <c r="C3208" s="3">
        <v>377.4</v>
      </c>
      <c r="D3208" s="3">
        <v>0.74</v>
      </c>
    </row>
    <row r="3209" spans="1:4" x14ac:dyDescent="0.35">
      <c r="A3209" s="3">
        <v>320700</v>
      </c>
      <c r="B3209" s="3">
        <v>0.28199999999999997</v>
      </c>
      <c r="C3209" s="3">
        <v>377.5</v>
      </c>
      <c r="D3209" s="3">
        <v>0.74399999999999999</v>
      </c>
    </row>
    <row r="3210" spans="1:4" x14ac:dyDescent="0.35">
      <c r="A3210" s="3">
        <v>320800</v>
      </c>
      <c r="B3210" s="3">
        <v>0.28199999999999997</v>
      </c>
      <c r="C3210" s="3">
        <v>377.4</v>
      </c>
      <c r="D3210" s="3">
        <v>0.748</v>
      </c>
    </row>
    <row r="3211" spans="1:4" x14ac:dyDescent="0.35">
      <c r="A3211" s="3">
        <v>320900</v>
      </c>
      <c r="B3211" s="3">
        <v>0.28599999999999998</v>
      </c>
      <c r="C3211" s="3">
        <v>377.4</v>
      </c>
      <c r="D3211" s="3">
        <v>0.75600000000000001</v>
      </c>
    </row>
    <row r="3212" spans="1:4" x14ac:dyDescent="0.35">
      <c r="A3212" s="3">
        <v>321000</v>
      </c>
      <c r="B3212" s="3">
        <v>0.28799999999999998</v>
      </c>
      <c r="C3212" s="3">
        <v>377.6</v>
      </c>
      <c r="D3212" s="3">
        <v>0.76</v>
      </c>
    </row>
    <row r="3213" spans="1:4" x14ac:dyDescent="0.35">
      <c r="A3213" s="3">
        <v>321100</v>
      </c>
      <c r="B3213" s="3">
        <v>0.29199999999999998</v>
      </c>
      <c r="C3213" s="3">
        <v>377.8</v>
      </c>
      <c r="D3213" s="3">
        <v>0.76800000000000002</v>
      </c>
    </row>
    <row r="3214" spans="1:4" x14ac:dyDescent="0.35">
      <c r="A3214" s="3">
        <v>321200</v>
      </c>
      <c r="B3214" s="3">
        <v>0.29199999999999998</v>
      </c>
      <c r="C3214" s="3">
        <v>377.6</v>
      </c>
      <c r="D3214" s="3">
        <v>0.77200000000000002</v>
      </c>
    </row>
    <row r="3215" spans="1:4" x14ac:dyDescent="0.35">
      <c r="A3215" s="3">
        <v>321300</v>
      </c>
      <c r="B3215" s="3">
        <v>0.28799999999999998</v>
      </c>
      <c r="C3215" s="3">
        <v>377.7</v>
      </c>
      <c r="D3215" s="3">
        <v>0.76</v>
      </c>
    </row>
    <row r="3216" spans="1:4" x14ac:dyDescent="0.35">
      <c r="A3216" s="3">
        <v>321400</v>
      </c>
      <c r="B3216" s="3">
        <v>0.28599999999999998</v>
      </c>
      <c r="C3216" s="3">
        <v>377.6</v>
      </c>
      <c r="D3216" s="3">
        <v>0.752</v>
      </c>
    </row>
    <row r="3217" spans="1:4" x14ac:dyDescent="0.35">
      <c r="A3217" s="3">
        <v>321500</v>
      </c>
      <c r="B3217" s="3">
        <v>0.28199999999999997</v>
      </c>
      <c r="C3217" s="3">
        <v>377.5</v>
      </c>
      <c r="D3217" s="3">
        <v>0.74399999999999999</v>
      </c>
    </row>
    <row r="3218" spans="1:4" x14ac:dyDescent="0.35">
      <c r="A3218" s="3">
        <v>321600</v>
      </c>
      <c r="B3218" s="3">
        <v>0.27800000000000002</v>
      </c>
      <c r="C3218" s="3">
        <v>377.3</v>
      </c>
      <c r="D3218" s="3">
        <v>0.73599999999999999</v>
      </c>
    </row>
    <row r="3219" spans="1:4" x14ac:dyDescent="0.35">
      <c r="A3219" s="3">
        <v>321700</v>
      </c>
      <c r="B3219" s="3">
        <v>0.27600000000000002</v>
      </c>
      <c r="C3219" s="3">
        <v>377.5</v>
      </c>
      <c r="D3219" s="3">
        <v>0.73199999999999998</v>
      </c>
    </row>
    <row r="3220" spans="1:4" x14ac:dyDescent="0.35">
      <c r="A3220" s="3">
        <v>321800</v>
      </c>
      <c r="B3220" s="3">
        <v>0.27800000000000002</v>
      </c>
      <c r="C3220" s="3">
        <v>377.5</v>
      </c>
      <c r="D3220" s="3">
        <v>0.74</v>
      </c>
    </row>
    <row r="3221" spans="1:4" x14ac:dyDescent="0.35">
      <c r="A3221" s="3">
        <v>321900</v>
      </c>
      <c r="B3221" s="3">
        <v>0.28199999999999997</v>
      </c>
      <c r="C3221" s="3">
        <v>377.4</v>
      </c>
      <c r="D3221" s="3">
        <v>0.74399999999999999</v>
      </c>
    </row>
    <row r="3222" spans="1:4" x14ac:dyDescent="0.35">
      <c r="A3222" s="3">
        <v>322000</v>
      </c>
      <c r="B3222" s="3">
        <v>0.28199999999999997</v>
      </c>
      <c r="C3222" s="3">
        <v>377.3</v>
      </c>
      <c r="D3222" s="3">
        <v>0.748</v>
      </c>
    </row>
    <row r="3223" spans="1:4" x14ac:dyDescent="0.35">
      <c r="A3223" s="3">
        <v>322100</v>
      </c>
      <c r="B3223" s="3">
        <v>0.28599999999999998</v>
      </c>
      <c r="C3223" s="3">
        <v>377.7</v>
      </c>
      <c r="D3223" s="3">
        <v>0.75600000000000001</v>
      </c>
    </row>
    <row r="3224" spans="1:4" x14ac:dyDescent="0.35">
      <c r="A3224" s="3">
        <v>322200</v>
      </c>
      <c r="B3224" s="3">
        <v>0.28799999999999998</v>
      </c>
      <c r="C3224" s="3">
        <v>377.5</v>
      </c>
      <c r="D3224" s="3">
        <v>0.76400000000000001</v>
      </c>
    </row>
    <row r="3225" spans="1:4" x14ac:dyDescent="0.35">
      <c r="A3225" s="3">
        <v>322300</v>
      </c>
      <c r="B3225" s="3">
        <v>0.29199999999999998</v>
      </c>
      <c r="C3225" s="3">
        <v>377.3</v>
      </c>
      <c r="D3225" s="3">
        <v>0.77200000000000002</v>
      </c>
    </row>
    <row r="3226" spans="1:4" x14ac:dyDescent="0.35">
      <c r="A3226" s="3">
        <v>322400</v>
      </c>
      <c r="B3226" s="3">
        <v>0.29199999999999998</v>
      </c>
      <c r="C3226" s="3">
        <v>377.6</v>
      </c>
      <c r="D3226" s="3">
        <v>0.77600000000000002</v>
      </c>
    </row>
    <row r="3227" spans="1:4" x14ac:dyDescent="0.35">
      <c r="A3227" s="3">
        <v>322500</v>
      </c>
      <c r="B3227" s="3">
        <v>0.28799999999999998</v>
      </c>
      <c r="C3227" s="3">
        <v>377.6</v>
      </c>
      <c r="D3227" s="3">
        <v>0.76400000000000001</v>
      </c>
    </row>
    <row r="3228" spans="1:4" x14ac:dyDescent="0.35">
      <c r="A3228" s="3">
        <v>322600</v>
      </c>
      <c r="B3228" s="3">
        <v>0.28599999999999998</v>
      </c>
      <c r="C3228" s="3">
        <v>377.4</v>
      </c>
      <c r="D3228" s="3">
        <v>0.75600000000000001</v>
      </c>
    </row>
    <row r="3229" spans="1:4" x14ac:dyDescent="0.35">
      <c r="A3229" s="3">
        <v>322700</v>
      </c>
      <c r="B3229" s="3">
        <v>0.28199999999999997</v>
      </c>
      <c r="C3229" s="3">
        <v>377.4</v>
      </c>
      <c r="D3229" s="3">
        <v>0.748</v>
      </c>
    </row>
    <row r="3230" spans="1:4" x14ac:dyDescent="0.35">
      <c r="A3230" s="3">
        <v>322800</v>
      </c>
      <c r="B3230" s="3">
        <v>0.27800000000000002</v>
      </c>
      <c r="C3230" s="3">
        <v>377.4</v>
      </c>
      <c r="D3230" s="3">
        <v>0.74</v>
      </c>
    </row>
    <row r="3231" spans="1:4" x14ac:dyDescent="0.35">
      <c r="A3231" s="3">
        <v>322900</v>
      </c>
      <c r="B3231" s="3">
        <v>0.27800000000000002</v>
      </c>
      <c r="C3231" s="3">
        <v>377.3</v>
      </c>
      <c r="D3231" s="3">
        <v>0.74</v>
      </c>
    </row>
    <row r="3232" spans="1:4" x14ac:dyDescent="0.35">
      <c r="A3232" s="3">
        <v>323000</v>
      </c>
      <c r="B3232" s="3">
        <v>0.308</v>
      </c>
      <c r="C3232" s="3">
        <v>413</v>
      </c>
      <c r="D3232" s="3">
        <v>0.74</v>
      </c>
    </row>
    <row r="3233" spans="1:4" x14ac:dyDescent="0.35">
      <c r="A3233" s="3">
        <v>323100</v>
      </c>
      <c r="B3233" s="3">
        <v>0.28199999999999997</v>
      </c>
      <c r="C3233" s="3">
        <v>377.4</v>
      </c>
      <c r="D3233" s="3">
        <v>0.748</v>
      </c>
    </row>
    <row r="3234" spans="1:4" x14ac:dyDescent="0.35">
      <c r="A3234" s="3">
        <v>323200</v>
      </c>
      <c r="B3234" s="3">
        <v>0.28599999999999998</v>
      </c>
      <c r="C3234" s="3">
        <v>377.3</v>
      </c>
      <c r="D3234" s="3">
        <v>0.752</v>
      </c>
    </row>
    <row r="3235" spans="1:4" x14ac:dyDescent="0.35">
      <c r="A3235" s="3">
        <v>323300</v>
      </c>
      <c r="B3235" s="3">
        <v>0.28799999999999998</v>
      </c>
      <c r="C3235" s="3">
        <v>377.3</v>
      </c>
      <c r="D3235" s="3">
        <v>0.76</v>
      </c>
    </row>
    <row r="3236" spans="1:4" x14ac:dyDescent="0.35">
      <c r="A3236" s="3">
        <v>323400</v>
      </c>
      <c r="B3236" s="3">
        <v>0.28799999999999998</v>
      </c>
      <c r="C3236" s="3">
        <v>377.3</v>
      </c>
      <c r="D3236" s="3">
        <v>0.76400000000000001</v>
      </c>
    </row>
    <row r="3237" spans="1:4" x14ac:dyDescent="0.35">
      <c r="A3237" s="3">
        <v>323500</v>
      </c>
      <c r="B3237" s="3">
        <v>0.30399999999999999</v>
      </c>
      <c r="C3237" s="3">
        <v>430</v>
      </c>
      <c r="D3237" s="3">
        <v>0.76400000000000001</v>
      </c>
    </row>
    <row r="3238" spans="1:4" x14ac:dyDescent="0.35">
      <c r="A3238" s="3">
        <v>323600</v>
      </c>
      <c r="B3238" s="3">
        <v>0.32800000000000001</v>
      </c>
      <c r="C3238" s="3">
        <v>429.9</v>
      </c>
      <c r="D3238" s="3">
        <v>0.76400000000000001</v>
      </c>
    </row>
    <row r="3239" spans="1:4" x14ac:dyDescent="0.35">
      <c r="A3239" s="3">
        <v>323700</v>
      </c>
      <c r="B3239" s="3">
        <v>0.32400000000000001</v>
      </c>
      <c r="C3239" s="3">
        <v>430</v>
      </c>
      <c r="D3239" s="3">
        <v>0.752</v>
      </c>
    </row>
    <row r="3240" spans="1:4" x14ac:dyDescent="0.35">
      <c r="A3240" s="3">
        <v>323800</v>
      </c>
      <c r="B3240" s="3">
        <v>0.32200000000000001</v>
      </c>
      <c r="C3240" s="3">
        <v>429.9</v>
      </c>
      <c r="D3240" s="3">
        <v>0.76400000000000001</v>
      </c>
    </row>
    <row r="3241" spans="1:4" x14ac:dyDescent="0.35">
      <c r="A3241" s="3">
        <v>323900</v>
      </c>
      <c r="B3241" s="3">
        <v>0.318</v>
      </c>
      <c r="C3241" s="3">
        <v>429.8</v>
      </c>
      <c r="D3241" s="3">
        <v>0.76800000000000002</v>
      </c>
    </row>
    <row r="3242" spans="1:4" x14ac:dyDescent="0.35">
      <c r="A3242" s="3">
        <v>324000</v>
      </c>
      <c r="B3242" s="3">
        <v>0.314</v>
      </c>
      <c r="C3242" s="3">
        <v>430.5</v>
      </c>
      <c r="D3242" s="3">
        <v>0.76400000000000001</v>
      </c>
    </row>
    <row r="3243" spans="1:4" x14ac:dyDescent="0.35">
      <c r="A3243" s="3">
        <v>324100</v>
      </c>
      <c r="B3243" s="3">
        <v>0.314</v>
      </c>
      <c r="C3243" s="3">
        <v>429.9</v>
      </c>
      <c r="D3243" s="3">
        <v>0.75600000000000001</v>
      </c>
    </row>
    <row r="3244" spans="1:4" x14ac:dyDescent="0.35">
      <c r="A3244" s="3">
        <v>324200</v>
      </c>
      <c r="B3244" s="3">
        <v>0.32200000000000001</v>
      </c>
      <c r="C3244" s="3">
        <v>429.8</v>
      </c>
      <c r="D3244" s="3">
        <v>0.74399999999999999</v>
      </c>
    </row>
    <row r="3245" spans="1:4" x14ac:dyDescent="0.35">
      <c r="A3245" s="3">
        <v>324300</v>
      </c>
      <c r="B3245" s="3">
        <v>0.318</v>
      </c>
      <c r="C3245" s="3">
        <v>429.9</v>
      </c>
      <c r="D3245" s="3">
        <v>0.73599999999999999</v>
      </c>
    </row>
    <row r="3246" spans="1:4" x14ac:dyDescent="0.35">
      <c r="A3246" s="3">
        <v>324400</v>
      </c>
      <c r="B3246" s="3">
        <v>0.318</v>
      </c>
      <c r="C3246" s="3">
        <v>430.2</v>
      </c>
      <c r="D3246" s="3">
        <v>0.73599999999999999</v>
      </c>
    </row>
    <row r="3247" spans="1:4" x14ac:dyDescent="0.35">
      <c r="A3247" s="3">
        <v>324500</v>
      </c>
      <c r="B3247" s="3">
        <v>0.318</v>
      </c>
      <c r="C3247" s="3">
        <v>430.2</v>
      </c>
      <c r="D3247" s="3">
        <v>0.74</v>
      </c>
    </row>
    <row r="3248" spans="1:4" x14ac:dyDescent="0.35">
      <c r="A3248" s="3">
        <v>324600</v>
      </c>
      <c r="B3248" s="3">
        <v>0.318</v>
      </c>
      <c r="C3248" s="3">
        <v>430.3</v>
      </c>
      <c r="D3248" s="3">
        <v>0.74</v>
      </c>
    </row>
    <row r="3249" spans="1:4" x14ac:dyDescent="0.35">
      <c r="A3249" s="3">
        <v>324700</v>
      </c>
      <c r="B3249" s="3">
        <v>0.32200000000000001</v>
      </c>
      <c r="C3249" s="3">
        <v>430.2</v>
      </c>
      <c r="D3249" s="3">
        <v>0.748</v>
      </c>
    </row>
    <row r="3250" spans="1:4" x14ac:dyDescent="0.35">
      <c r="A3250" s="3">
        <v>324800</v>
      </c>
      <c r="B3250" s="3">
        <v>0.32400000000000001</v>
      </c>
      <c r="C3250" s="3">
        <v>429.9</v>
      </c>
      <c r="D3250" s="3">
        <v>0.752</v>
      </c>
    </row>
    <row r="3251" spans="1:4" x14ac:dyDescent="0.35">
      <c r="A3251" s="3">
        <v>324900</v>
      </c>
      <c r="B3251" s="3">
        <v>0.32400000000000001</v>
      </c>
      <c r="C3251" s="3">
        <v>429.7</v>
      </c>
      <c r="D3251" s="3">
        <v>0.75600000000000001</v>
      </c>
    </row>
    <row r="3252" spans="1:4" x14ac:dyDescent="0.35">
      <c r="A3252" s="3">
        <v>325000</v>
      </c>
      <c r="B3252" s="3">
        <v>0.32800000000000001</v>
      </c>
      <c r="C3252" s="3">
        <v>429.9</v>
      </c>
      <c r="D3252" s="3">
        <v>0.76400000000000001</v>
      </c>
    </row>
    <row r="3253" spans="1:4" x14ac:dyDescent="0.35">
      <c r="A3253" s="3">
        <v>325100</v>
      </c>
      <c r="B3253" s="3">
        <v>0.33</v>
      </c>
      <c r="C3253" s="3">
        <v>429.8</v>
      </c>
      <c r="D3253" s="3">
        <v>0.76800000000000002</v>
      </c>
    </row>
    <row r="3254" spans="1:4" x14ac:dyDescent="0.35">
      <c r="A3254" s="3">
        <v>325200</v>
      </c>
      <c r="B3254" s="3">
        <v>0.32800000000000001</v>
      </c>
      <c r="C3254" s="3">
        <v>430.6</v>
      </c>
      <c r="D3254" s="3">
        <v>0.76</v>
      </c>
    </row>
    <row r="3255" spans="1:4" x14ac:dyDescent="0.35">
      <c r="A3255" s="3">
        <v>325300</v>
      </c>
      <c r="B3255" s="3">
        <v>0.32400000000000001</v>
      </c>
      <c r="C3255" s="3">
        <v>429.9</v>
      </c>
      <c r="D3255" s="3">
        <v>0.752</v>
      </c>
    </row>
    <row r="3256" spans="1:4" x14ac:dyDescent="0.35">
      <c r="A3256" s="3">
        <v>325400</v>
      </c>
      <c r="B3256" s="3">
        <v>0.318</v>
      </c>
      <c r="C3256" s="3">
        <v>429.9</v>
      </c>
      <c r="D3256" s="3">
        <v>0.74</v>
      </c>
    </row>
    <row r="3257" spans="1:4" x14ac:dyDescent="0.35">
      <c r="A3257" s="3">
        <v>325500</v>
      </c>
      <c r="B3257" s="3">
        <v>0.312</v>
      </c>
      <c r="C3257" s="3">
        <v>429.8</v>
      </c>
      <c r="D3257" s="3">
        <v>0.72799999999999998</v>
      </c>
    </row>
    <row r="3258" spans="1:4" x14ac:dyDescent="0.35">
      <c r="A3258" s="3">
        <v>325600</v>
      </c>
      <c r="B3258" s="3">
        <v>0.27600000000000002</v>
      </c>
      <c r="C3258" s="3">
        <v>377.4</v>
      </c>
      <c r="D3258" s="3">
        <v>0.73199999999999998</v>
      </c>
    </row>
    <row r="3259" spans="1:4" x14ac:dyDescent="0.35">
      <c r="A3259" s="3">
        <v>325700</v>
      </c>
      <c r="B3259" s="3">
        <v>0.28599999999999998</v>
      </c>
      <c r="C3259" s="3">
        <v>385.5</v>
      </c>
      <c r="D3259" s="3">
        <v>0.73599999999999999</v>
      </c>
    </row>
    <row r="3260" spans="1:4" x14ac:dyDescent="0.35">
      <c r="A3260" s="3">
        <v>325800</v>
      </c>
      <c r="B3260" s="3">
        <v>0.29199999999999998</v>
      </c>
      <c r="C3260" s="3">
        <v>377.3</v>
      </c>
      <c r="D3260" s="3">
        <v>0.74399999999999999</v>
      </c>
    </row>
    <row r="3261" spans="1:4" x14ac:dyDescent="0.35">
      <c r="A3261" s="3">
        <v>325900</v>
      </c>
      <c r="B3261" s="3">
        <v>0.28199999999999997</v>
      </c>
      <c r="C3261" s="3">
        <v>377.3</v>
      </c>
      <c r="D3261" s="3">
        <v>0.748</v>
      </c>
    </row>
    <row r="3262" spans="1:4" x14ac:dyDescent="0.35">
      <c r="A3262" s="3">
        <v>326000</v>
      </c>
      <c r="B3262" s="3">
        <v>0.28599999999999998</v>
      </c>
      <c r="C3262" s="3">
        <v>377.4</v>
      </c>
      <c r="D3262" s="3">
        <v>0.75600000000000001</v>
      </c>
    </row>
    <row r="3263" spans="1:4" x14ac:dyDescent="0.35">
      <c r="A3263" s="3">
        <v>326100</v>
      </c>
      <c r="B3263" s="3">
        <v>0.28799999999999998</v>
      </c>
      <c r="C3263" s="3">
        <v>377.4</v>
      </c>
      <c r="D3263" s="3">
        <v>0.76400000000000001</v>
      </c>
    </row>
    <row r="3264" spans="1:4" x14ac:dyDescent="0.35">
      <c r="A3264" s="3">
        <v>326200</v>
      </c>
      <c r="B3264" s="3">
        <v>0.29799999999999999</v>
      </c>
      <c r="C3264" s="3">
        <v>377.2</v>
      </c>
      <c r="D3264" s="3">
        <v>0.76800000000000002</v>
      </c>
    </row>
    <row r="3265" spans="1:4" x14ac:dyDescent="0.35">
      <c r="A3265" s="3">
        <v>326300</v>
      </c>
      <c r="B3265" s="3">
        <v>0.29199999999999998</v>
      </c>
      <c r="C3265" s="3">
        <v>377.2</v>
      </c>
      <c r="D3265" s="3">
        <v>0.77600000000000002</v>
      </c>
    </row>
    <row r="3266" spans="1:4" x14ac:dyDescent="0.35">
      <c r="A3266" s="3">
        <v>326400</v>
      </c>
      <c r="B3266" s="3">
        <v>0.28799999999999998</v>
      </c>
      <c r="C3266" s="3">
        <v>380.1</v>
      </c>
      <c r="D3266" s="3">
        <v>0.76800000000000002</v>
      </c>
    </row>
    <row r="3267" spans="1:4" x14ac:dyDescent="0.35">
      <c r="A3267" s="3">
        <v>326500</v>
      </c>
      <c r="B3267" s="3">
        <v>0.28599999999999998</v>
      </c>
      <c r="C3267" s="3">
        <v>377.3</v>
      </c>
      <c r="D3267" s="3">
        <v>0.76</v>
      </c>
    </row>
    <row r="3268" spans="1:4" x14ac:dyDescent="0.35">
      <c r="A3268" s="3">
        <v>326600</v>
      </c>
      <c r="B3268" s="3">
        <v>0.28599999999999998</v>
      </c>
      <c r="C3268" s="3">
        <v>377.5</v>
      </c>
      <c r="D3268" s="3">
        <v>0.752</v>
      </c>
    </row>
    <row r="3269" spans="1:4" x14ac:dyDescent="0.35">
      <c r="A3269" s="3">
        <v>326700</v>
      </c>
      <c r="B3269" s="3">
        <v>0.27800000000000002</v>
      </c>
      <c r="C3269" s="3">
        <v>377.4</v>
      </c>
      <c r="D3269" s="3">
        <v>0.74</v>
      </c>
    </row>
    <row r="3270" spans="1:4" x14ac:dyDescent="0.35">
      <c r="A3270" s="3">
        <v>326800</v>
      </c>
      <c r="B3270" s="3">
        <v>0.27800000000000002</v>
      </c>
      <c r="C3270" s="3">
        <v>377.3</v>
      </c>
      <c r="D3270" s="3">
        <v>0.74</v>
      </c>
    </row>
    <row r="3271" spans="1:4" x14ac:dyDescent="0.35">
      <c r="A3271" s="3">
        <v>326900</v>
      </c>
      <c r="B3271" s="3">
        <v>0.28199999999999997</v>
      </c>
      <c r="C3271" s="3">
        <v>385.3</v>
      </c>
      <c r="D3271" s="3">
        <v>0.74399999999999999</v>
      </c>
    </row>
    <row r="3272" spans="1:4" x14ac:dyDescent="0.35">
      <c r="A3272" s="3">
        <v>327000</v>
      </c>
      <c r="B3272" s="3">
        <v>0.28199999999999997</v>
      </c>
      <c r="C3272" s="3">
        <v>377.3</v>
      </c>
      <c r="D3272" s="3">
        <v>0.74399999999999999</v>
      </c>
    </row>
    <row r="3273" spans="1:4" x14ac:dyDescent="0.35">
      <c r="A3273" s="3">
        <v>327100</v>
      </c>
      <c r="B3273" s="3">
        <v>0.28599999999999998</v>
      </c>
      <c r="C3273" s="3">
        <v>377.2</v>
      </c>
      <c r="D3273" s="3">
        <v>0.752</v>
      </c>
    </row>
    <row r="3274" spans="1:4" x14ac:dyDescent="0.35">
      <c r="A3274" s="3">
        <v>327200</v>
      </c>
      <c r="B3274" s="3">
        <v>0.28599999999999998</v>
      </c>
      <c r="C3274" s="3">
        <v>377.2</v>
      </c>
      <c r="D3274" s="3">
        <v>0.75600000000000001</v>
      </c>
    </row>
    <row r="3275" spans="1:4" x14ac:dyDescent="0.35">
      <c r="A3275" s="3">
        <v>327300</v>
      </c>
      <c r="B3275" s="3">
        <v>0.28599999999999998</v>
      </c>
      <c r="C3275" s="3">
        <v>377.8</v>
      </c>
      <c r="D3275" s="3">
        <v>0.76</v>
      </c>
    </row>
    <row r="3276" spans="1:4" x14ac:dyDescent="0.35">
      <c r="A3276" s="3">
        <v>327400</v>
      </c>
      <c r="B3276" s="3">
        <v>0.28799999999999998</v>
      </c>
      <c r="C3276" s="3">
        <v>385.6</v>
      </c>
      <c r="D3276" s="3">
        <v>0.76800000000000002</v>
      </c>
    </row>
    <row r="3277" spans="1:4" x14ac:dyDescent="0.35">
      <c r="A3277" s="3">
        <v>327500</v>
      </c>
      <c r="B3277" s="3">
        <v>0.28799999999999998</v>
      </c>
      <c r="C3277" s="3">
        <v>377.2</v>
      </c>
      <c r="D3277" s="3">
        <v>0.76800000000000002</v>
      </c>
    </row>
    <row r="3278" spans="1:4" x14ac:dyDescent="0.35">
      <c r="A3278" s="3">
        <v>327600</v>
      </c>
      <c r="B3278" s="3">
        <v>0.28799999999999998</v>
      </c>
      <c r="C3278" s="3">
        <v>377.6</v>
      </c>
      <c r="D3278" s="3">
        <v>0.76400000000000001</v>
      </c>
    </row>
    <row r="3279" spans="1:4" x14ac:dyDescent="0.35">
      <c r="A3279" s="3">
        <v>327700</v>
      </c>
      <c r="B3279" s="3">
        <v>0.28599999999999998</v>
      </c>
      <c r="C3279" s="3">
        <v>377.6</v>
      </c>
      <c r="D3279" s="3">
        <v>0.75600000000000001</v>
      </c>
    </row>
    <row r="3280" spans="1:4" x14ac:dyDescent="0.35">
      <c r="A3280" s="3">
        <v>327800</v>
      </c>
      <c r="B3280" s="3">
        <v>0.28599999999999998</v>
      </c>
      <c r="C3280" s="3">
        <v>377.7</v>
      </c>
      <c r="D3280" s="3">
        <v>0.748</v>
      </c>
    </row>
    <row r="3281" spans="1:4" x14ac:dyDescent="0.35">
      <c r="A3281" s="3">
        <v>327900</v>
      </c>
      <c r="B3281" s="3">
        <v>0.27800000000000002</v>
      </c>
      <c r="C3281" s="3">
        <v>385.7</v>
      </c>
      <c r="D3281" s="3">
        <v>0.77600000000000002</v>
      </c>
    </row>
    <row r="3282" spans="1:4" x14ac:dyDescent="0.35">
      <c r="A3282" s="3">
        <v>328000</v>
      </c>
      <c r="B3282" s="3">
        <v>0.27600000000000002</v>
      </c>
      <c r="C3282" s="3">
        <v>377.5</v>
      </c>
      <c r="D3282" s="3">
        <v>0.76800000000000002</v>
      </c>
    </row>
    <row r="3283" spans="1:4" x14ac:dyDescent="0.35">
      <c r="A3283" s="3">
        <v>328100</v>
      </c>
      <c r="B3283" s="3">
        <v>0.27800000000000002</v>
      </c>
      <c r="C3283" s="3">
        <v>377.2</v>
      </c>
      <c r="D3283" s="3">
        <v>0.75600000000000001</v>
      </c>
    </row>
    <row r="3284" spans="1:4" x14ac:dyDescent="0.35">
      <c r="A3284" s="3">
        <v>328200</v>
      </c>
      <c r="B3284" s="3">
        <v>0.28199999999999997</v>
      </c>
      <c r="C3284" s="3">
        <v>377.2</v>
      </c>
      <c r="D3284" s="3">
        <v>0.748</v>
      </c>
    </row>
    <row r="3285" spans="1:4" x14ac:dyDescent="0.35">
      <c r="A3285" s="3">
        <v>328300</v>
      </c>
      <c r="B3285" s="3">
        <v>0.27800000000000002</v>
      </c>
      <c r="C3285" s="3">
        <v>377.3</v>
      </c>
      <c r="D3285" s="3">
        <v>0.74</v>
      </c>
    </row>
    <row r="3286" spans="1:4" x14ac:dyDescent="0.35">
      <c r="A3286" s="3">
        <v>328400</v>
      </c>
      <c r="B3286" s="3">
        <v>0.27800000000000002</v>
      </c>
      <c r="C3286" s="3">
        <v>377.6</v>
      </c>
      <c r="D3286" s="3">
        <v>0.73599999999999999</v>
      </c>
    </row>
    <row r="3287" spans="1:4" x14ac:dyDescent="0.35">
      <c r="A3287" s="3">
        <v>328500</v>
      </c>
      <c r="B3287" s="3">
        <v>0.30399999999999999</v>
      </c>
      <c r="C3287" s="3">
        <v>413</v>
      </c>
      <c r="D3287" s="3">
        <v>0.74</v>
      </c>
    </row>
    <row r="3288" spans="1:4" x14ac:dyDescent="0.35">
      <c r="A3288" s="3">
        <v>328600</v>
      </c>
      <c r="B3288" s="3">
        <v>0.28199999999999997</v>
      </c>
      <c r="C3288" s="3">
        <v>377.3</v>
      </c>
      <c r="D3288" s="3">
        <v>0.748</v>
      </c>
    </row>
    <row r="3289" spans="1:4" x14ac:dyDescent="0.35">
      <c r="A3289" s="3">
        <v>328700</v>
      </c>
      <c r="B3289" s="3">
        <v>0.28599999999999998</v>
      </c>
      <c r="C3289" s="3">
        <v>377.5</v>
      </c>
      <c r="D3289" s="3">
        <v>0.752</v>
      </c>
    </row>
    <row r="3290" spans="1:4" x14ac:dyDescent="0.35">
      <c r="A3290" s="3">
        <v>328800</v>
      </c>
      <c r="B3290" s="3">
        <v>0.28599999999999998</v>
      </c>
      <c r="C3290" s="3">
        <v>377.2</v>
      </c>
      <c r="D3290" s="3">
        <v>0.75600000000000001</v>
      </c>
    </row>
    <row r="3291" spans="1:4" x14ac:dyDescent="0.35">
      <c r="A3291" s="3">
        <v>328900</v>
      </c>
      <c r="B3291" s="3">
        <v>0.28599999999999998</v>
      </c>
      <c r="C3291" s="3">
        <v>377.2</v>
      </c>
      <c r="D3291" s="3">
        <v>0.76</v>
      </c>
    </row>
    <row r="3292" spans="1:4" x14ac:dyDescent="0.35">
      <c r="A3292" s="3">
        <v>329000</v>
      </c>
      <c r="B3292" s="3">
        <v>0.28799999999999998</v>
      </c>
      <c r="C3292" s="3">
        <v>377.2</v>
      </c>
      <c r="D3292" s="3">
        <v>0.76400000000000001</v>
      </c>
    </row>
    <row r="3293" spans="1:4" x14ac:dyDescent="0.35">
      <c r="A3293" s="3">
        <v>329100</v>
      </c>
      <c r="B3293" s="3">
        <v>0.28799999999999998</v>
      </c>
      <c r="C3293" s="3">
        <v>377.2</v>
      </c>
      <c r="D3293" s="3">
        <v>0.76800000000000002</v>
      </c>
    </row>
    <row r="3294" spans="1:4" x14ac:dyDescent="0.35">
      <c r="A3294" s="3">
        <v>329200</v>
      </c>
      <c r="B3294" s="3">
        <v>0.28799999999999998</v>
      </c>
      <c r="C3294" s="3">
        <v>377.3</v>
      </c>
      <c r="D3294" s="3">
        <v>0.76400000000000001</v>
      </c>
    </row>
    <row r="3295" spans="1:4" x14ac:dyDescent="0.35">
      <c r="A3295" s="3">
        <v>329300</v>
      </c>
      <c r="B3295" s="3">
        <v>0.28599999999999998</v>
      </c>
      <c r="C3295" s="3">
        <v>377.5</v>
      </c>
      <c r="D3295" s="3">
        <v>0.752</v>
      </c>
    </row>
    <row r="3296" spans="1:4" x14ac:dyDescent="0.35">
      <c r="A3296" s="3">
        <v>329400</v>
      </c>
      <c r="B3296" s="3">
        <v>0.28199999999999997</v>
      </c>
      <c r="C3296" s="3">
        <v>377.2</v>
      </c>
      <c r="D3296" s="3">
        <v>0.748</v>
      </c>
    </row>
    <row r="3297" spans="1:4" x14ac:dyDescent="0.35">
      <c r="A3297" s="3">
        <v>329500</v>
      </c>
      <c r="B3297" s="3">
        <v>0.27800000000000002</v>
      </c>
      <c r="C3297" s="3">
        <v>377.3</v>
      </c>
      <c r="D3297" s="3">
        <v>0.73599999999999999</v>
      </c>
    </row>
    <row r="3298" spans="1:4" x14ac:dyDescent="0.35">
      <c r="A3298" s="3">
        <v>329600</v>
      </c>
      <c r="B3298" s="3">
        <v>0.27600000000000002</v>
      </c>
      <c r="C3298" s="3">
        <v>377.2</v>
      </c>
      <c r="D3298" s="3">
        <v>0.73199999999999998</v>
      </c>
    </row>
    <row r="3299" spans="1:4" x14ac:dyDescent="0.35">
      <c r="A3299" s="3">
        <v>329700</v>
      </c>
      <c r="B3299" s="3">
        <v>0.27800000000000002</v>
      </c>
      <c r="C3299" s="3">
        <v>377.5</v>
      </c>
      <c r="D3299" s="3">
        <v>0.73599999999999999</v>
      </c>
    </row>
    <row r="3300" spans="1:4" x14ac:dyDescent="0.35">
      <c r="A3300" s="3">
        <v>329800</v>
      </c>
      <c r="B3300" s="3">
        <v>0.28199999999999997</v>
      </c>
      <c r="C3300" s="3">
        <v>377.3</v>
      </c>
      <c r="D3300" s="3">
        <v>0.74399999999999999</v>
      </c>
    </row>
    <row r="3301" spans="1:4" x14ac:dyDescent="0.35">
      <c r="A3301" s="3">
        <v>329900</v>
      </c>
      <c r="B3301" s="3">
        <v>0.28199999999999997</v>
      </c>
      <c r="C3301" s="3">
        <v>378.8</v>
      </c>
      <c r="D3301" s="3">
        <v>0.748</v>
      </c>
    </row>
    <row r="3302" spans="1:4" x14ac:dyDescent="0.35">
      <c r="A3302" s="3">
        <v>330000</v>
      </c>
      <c r="B3302" s="3">
        <v>0.28599999999999998</v>
      </c>
      <c r="C3302" s="3">
        <v>377.4</v>
      </c>
      <c r="D3302" s="3">
        <v>0.75600000000000001</v>
      </c>
    </row>
    <row r="3303" spans="1:4" x14ac:dyDescent="0.35">
      <c r="A3303" s="3">
        <v>330100</v>
      </c>
      <c r="B3303" s="3">
        <v>0.28799999999999998</v>
      </c>
      <c r="C3303" s="3">
        <v>380</v>
      </c>
      <c r="D3303" s="3">
        <v>0.76</v>
      </c>
    </row>
    <row r="3304" spans="1:4" x14ac:dyDescent="0.35">
      <c r="A3304" s="3">
        <v>330200</v>
      </c>
      <c r="B3304" s="3">
        <v>0.29199999999999998</v>
      </c>
      <c r="C3304" s="3">
        <v>377.3</v>
      </c>
      <c r="D3304" s="3">
        <v>0.76800000000000002</v>
      </c>
    </row>
    <row r="3305" spans="1:4" x14ac:dyDescent="0.35">
      <c r="A3305" s="3">
        <v>330300</v>
      </c>
      <c r="B3305" s="3">
        <v>0.29199999999999998</v>
      </c>
      <c r="C3305" s="3">
        <v>377.4</v>
      </c>
      <c r="D3305" s="3">
        <v>0.77200000000000002</v>
      </c>
    </row>
    <row r="3306" spans="1:4" x14ac:dyDescent="0.35">
      <c r="A3306" s="3">
        <v>330400</v>
      </c>
      <c r="B3306" s="3">
        <v>0.29199999999999998</v>
      </c>
      <c r="C3306" s="3">
        <v>377.2</v>
      </c>
      <c r="D3306" s="3">
        <v>0.76800000000000002</v>
      </c>
    </row>
    <row r="3307" spans="1:4" x14ac:dyDescent="0.35">
      <c r="A3307" s="3">
        <v>330500</v>
      </c>
      <c r="B3307" s="3">
        <v>0.28799999999999998</v>
      </c>
      <c r="C3307" s="3">
        <v>377.2</v>
      </c>
      <c r="D3307" s="3">
        <v>0.76400000000000001</v>
      </c>
    </row>
    <row r="3308" spans="1:4" x14ac:dyDescent="0.35">
      <c r="A3308" s="3">
        <v>330600</v>
      </c>
      <c r="B3308" s="3">
        <v>0.28599999999999998</v>
      </c>
      <c r="C3308" s="3">
        <v>387.3</v>
      </c>
      <c r="D3308" s="3">
        <v>0.752</v>
      </c>
    </row>
    <row r="3309" spans="1:4" x14ac:dyDescent="0.35">
      <c r="A3309" s="3">
        <v>330700</v>
      </c>
      <c r="B3309" s="3">
        <v>0.27800000000000002</v>
      </c>
      <c r="C3309" s="3">
        <v>377.4</v>
      </c>
      <c r="D3309" s="3">
        <v>0.74</v>
      </c>
    </row>
    <row r="3310" spans="1:4" x14ac:dyDescent="0.35">
      <c r="A3310" s="3">
        <v>330800</v>
      </c>
      <c r="B3310" s="3">
        <v>0.27800000000000002</v>
      </c>
      <c r="C3310" s="3">
        <v>377.4</v>
      </c>
      <c r="D3310" s="3">
        <v>0.74</v>
      </c>
    </row>
    <row r="3311" spans="1:4" x14ac:dyDescent="0.35">
      <c r="A3311" s="3">
        <v>330900</v>
      </c>
      <c r="B3311" s="3">
        <v>0.27800000000000002</v>
      </c>
      <c r="C3311" s="3">
        <v>377.3</v>
      </c>
      <c r="D3311" s="3">
        <v>0.74</v>
      </c>
    </row>
    <row r="3312" spans="1:4" x14ac:dyDescent="0.35">
      <c r="A3312" s="3">
        <v>331000</v>
      </c>
      <c r="B3312" s="3">
        <v>0.28199999999999997</v>
      </c>
      <c r="C3312" s="3">
        <v>377.6</v>
      </c>
      <c r="D3312" s="3">
        <v>0.74399999999999999</v>
      </c>
    </row>
    <row r="3313" spans="1:4" x14ac:dyDescent="0.35">
      <c r="A3313" s="3">
        <v>331100</v>
      </c>
      <c r="B3313" s="3">
        <v>0.28199999999999997</v>
      </c>
      <c r="C3313" s="3">
        <v>377.6</v>
      </c>
      <c r="D3313" s="3">
        <v>0.748</v>
      </c>
    </row>
    <row r="3314" spans="1:4" x14ac:dyDescent="0.35">
      <c r="A3314" s="3">
        <v>331200</v>
      </c>
      <c r="B3314" s="3">
        <v>0.28599999999999998</v>
      </c>
      <c r="C3314" s="3">
        <v>377.6</v>
      </c>
      <c r="D3314" s="3">
        <v>0.75600000000000001</v>
      </c>
    </row>
    <row r="3315" spans="1:4" x14ac:dyDescent="0.35">
      <c r="A3315" s="3">
        <v>331300</v>
      </c>
      <c r="B3315" s="3">
        <v>0.312</v>
      </c>
      <c r="C3315" s="3">
        <v>413.2</v>
      </c>
      <c r="D3315" s="3">
        <v>0.75600000000000001</v>
      </c>
    </row>
    <row r="3316" spans="1:4" x14ac:dyDescent="0.35">
      <c r="A3316" s="3">
        <v>331400</v>
      </c>
      <c r="B3316" s="3">
        <v>0.28799999999999998</v>
      </c>
      <c r="C3316" s="3">
        <v>377.7</v>
      </c>
      <c r="D3316" s="3">
        <v>0.76400000000000001</v>
      </c>
    </row>
    <row r="3317" spans="1:4" x14ac:dyDescent="0.35">
      <c r="A3317" s="3">
        <v>331500</v>
      </c>
      <c r="B3317" s="3">
        <v>0.28799999999999998</v>
      </c>
      <c r="C3317" s="3">
        <v>377.3</v>
      </c>
      <c r="D3317" s="3">
        <v>0.76800000000000002</v>
      </c>
    </row>
    <row r="3318" spans="1:4" x14ac:dyDescent="0.35">
      <c r="A3318" s="3">
        <v>331600</v>
      </c>
      <c r="B3318" s="3">
        <v>0.29199999999999998</v>
      </c>
      <c r="C3318" s="3">
        <v>377.2</v>
      </c>
      <c r="D3318" s="3">
        <v>0.75600000000000001</v>
      </c>
    </row>
    <row r="3319" spans="1:4" x14ac:dyDescent="0.35">
      <c r="A3319" s="3">
        <v>331700</v>
      </c>
      <c r="B3319" s="3">
        <v>0.28599999999999998</v>
      </c>
      <c r="C3319" s="3">
        <v>377.4</v>
      </c>
      <c r="D3319" s="3">
        <v>0.76</v>
      </c>
    </row>
    <row r="3320" spans="1:4" x14ac:dyDescent="0.35">
      <c r="A3320" s="3">
        <v>331800</v>
      </c>
      <c r="B3320" s="3">
        <v>0.28199999999999997</v>
      </c>
      <c r="C3320" s="3">
        <v>377.2</v>
      </c>
      <c r="D3320" s="3">
        <v>0.76800000000000002</v>
      </c>
    </row>
    <row r="3321" spans="1:4" x14ac:dyDescent="0.35">
      <c r="A3321" s="3">
        <v>331900</v>
      </c>
      <c r="B3321" s="3">
        <v>0.27800000000000002</v>
      </c>
      <c r="C3321" s="3">
        <v>377.2</v>
      </c>
      <c r="D3321" s="3">
        <v>0.77600000000000002</v>
      </c>
    </row>
    <row r="3322" spans="1:4" x14ac:dyDescent="0.35">
      <c r="A3322" s="3">
        <v>332000</v>
      </c>
      <c r="B3322" s="3">
        <v>0.27600000000000002</v>
      </c>
      <c r="C3322" s="3">
        <v>377.7</v>
      </c>
      <c r="D3322" s="3">
        <v>0.77200000000000002</v>
      </c>
    </row>
    <row r="3323" spans="1:4" x14ac:dyDescent="0.35">
      <c r="A3323" s="3">
        <v>332100</v>
      </c>
      <c r="B3323" s="3">
        <v>0.28599999999999998</v>
      </c>
      <c r="C3323" s="3">
        <v>377.3</v>
      </c>
      <c r="D3323" s="3">
        <v>0.76</v>
      </c>
    </row>
    <row r="3324" spans="1:4" x14ac:dyDescent="0.35">
      <c r="A3324" s="3">
        <v>332200</v>
      </c>
      <c r="B3324" s="3">
        <v>0.28599999999999998</v>
      </c>
      <c r="C3324" s="3">
        <v>377.2</v>
      </c>
      <c r="D3324" s="3">
        <v>0.752</v>
      </c>
    </row>
    <row r="3325" spans="1:4" x14ac:dyDescent="0.35">
      <c r="A3325" s="3">
        <v>332300</v>
      </c>
      <c r="B3325" s="3">
        <v>0.27800000000000002</v>
      </c>
      <c r="C3325" s="3">
        <v>377.1</v>
      </c>
      <c r="D3325" s="3">
        <v>0.74</v>
      </c>
    </row>
    <row r="3326" spans="1:4" x14ac:dyDescent="0.35">
      <c r="A3326" s="3">
        <v>332400</v>
      </c>
      <c r="B3326" s="3">
        <v>0.27800000000000002</v>
      </c>
      <c r="C3326" s="3">
        <v>377.2</v>
      </c>
      <c r="D3326" s="3">
        <v>0.73599999999999999</v>
      </c>
    </row>
    <row r="3327" spans="1:4" x14ac:dyDescent="0.35">
      <c r="A3327" s="3">
        <v>332500</v>
      </c>
      <c r="B3327" s="3">
        <v>0.28199999999999997</v>
      </c>
      <c r="C3327" s="3">
        <v>377.4</v>
      </c>
      <c r="D3327" s="3">
        <v>0.74399999999999999</v>
      </c>
    </row>
    <row r="3328" spans="1:4" x14ac:dyDescent="0.35">
      <c r="A3328" s="3">
        <v>332600</v>
      </c>
      <c r="B3328" s="3">
        <v>0.28199999999999997</v>
      </c>
      <c r="C3328" s="3">
        <v>377.3</v>
      </c>
      <c r="D3328" s="3">
        <v>0.74399999999999999</v>
      </c>
    </row>
    <row r="3329" spans="1:4" x14ac:dyDescent="0.35">
      <c r="A3329" s="3">
        <v>332700</v>
      </c>
      <c r="B3329" s="3">
        <v>0.28199999999999997</v>
      </c>
      <c r="C3329" s="3">
        <v>378.8</v>
      </c>
      <c r="D3329" s="3">
        <v>0.748</v>
      </c>
    </row>
    <row r="3330" spans="1:4" x14ac:dyDescent="0.35">
      <c r="A3330" s="3">
        <v>332800</v>
      </c>
      <c r="B3330" s="3">
        <v>0.28599999999999998</v>
      </c>
      <c r="C3330" s="3">
        <v>377.2</v>
      </c>
      <c r="D3330" s="3">
        <v>0.75600000000000001</v>
      </c>
    </row>
    <row r="3331" spans="1:4" x14ac:dyDescent="0.35">
      <c r="A3331" s="3">
        <v>332900</v>
      </c>
      <c r="B3331" s="3">
        <v>0.28599999999999998</v>
      </c>
      <c r="C3331" s="3">
        <v>377.2</v>
      </c>
      <c r="D3331" s="3">
        <v>0.76</v>
      </c>
    </row>
    <row r="3332" spans="1:4" x14ac:dyDescent="0.35">
      <c r="A3332" s="3">
        <v>333000</v>
      </c>
      <c r="B3332" s="3">
        <v>0.28799999999999998</v>
      </c>
      <c r="C3332" s="3">
        <v>377.1</v>
      </c>
      <c r="D3332" s="3">
        <v>0.76400000000000001</v>
      </c>
    </row>
    <row r="3333" spans="1:4" x14ac:dyDescent="0.35">
      <c r="A3333" s="3">
        <v>333100</v>
      </c>
      <c r="B3333" s="3">
        <v>0.28799999999999998</v>
      </c>
      <c r="C3333" s="3">
        <v>377.2</v>
      </c>
      <c r="D3333" s="3">
        <v>0.76800000000000002</v>
      </c>
    </row>
    <row r="3334" spans="1:4" x14ac:dyDescent="0.35">
      <c r="A3334" s="3">
        <v>333200</v>
      </c>
      <c r="B3334" s="3">
        <v>0.28799999999999998</v>
      </c>
      <c r="C3334" s="3">
        <v>377.2</v>
      </c>
      <c r="D3334" s="3">
        <v>0.76800000000000002</v>
      </c>
    </row>
    <row r="3335" spans="1:4" x14ac:dyDescent="0.35">
      <c r="A3335" s="3">
        <v>333300</v>
      </c>
      <c r="B3335" s="3">
        <v>0.28599999999999998</v>
      </c>
      <c r="C3335" s="3">
        <v>377.9</v>
      </c>
      <c r="D3335" s="3">
        <v>0.75600000000000001</v>
      </c>
    </row>
    <row r="3336" spans="1:4" x14ac:dyDescent="0.35">
      <c r="A3336" s="3">
        <v>333400</v>
      </c>
      <c r="B3336" s="3">
        <v>0.28199999999999997</v>
      </c>
      <c r="C3336" s="3">
        <v>377.8</v>
      </c>
      <c r="D3336" s="3">
        <v>0.748</v>
      </c>
    </row>
    <row r="3337" spans="1:4" x14ac:dyDescent="0.35">
      <c r="A3337" s="3">
        <v>333500</v>
      </c>
      <c r="B3337" s="3">
        <v>0.27800000000000002</v>
      </c>
      <c r="C3337" s="3">
        <v>377.6</v>
      </c>
      <c r="D3337" s="3">
        <v>0.74</v>
      </c>
    </row>
    <row r="3338" spans="1:4" x14ac:dyDescent="0.35">
      <c r="A3338" s="3">
        <v>333600</v>
      </c>
      <c r="B3338" s="3">
        <v>0.27600000000000002</v>
      </c>
      <c r="C3338" s="3">
        <v>377.6</v>
      </c>
      <c r="D3338" s="3">
        <v>0.73199999999999998</v>
      </c>
    </row>
    <row r="3339" spans="1:4" x14ac:dyDescent="0.35">
      <c r="A3339" s="3">
        <v>333700</v>
      </c>
      <c r="B3339" s="3">
        <v>0.27800000000000002</v>
      </c>
      <c r="C3339" s="3">
        <v>377.2</v>
      </c>
      <c r="D3339" s="3">
        <v>0.73599999999999999</v>
      </c>
    </row>
    <row r="3340" spans="1:4" x14ac:dyDescent="0.35">
      <c r="A3340" s="3">
        <v>333800</v>
      </c>
      <c r="B3340" s="3">
        <v>0.28599999999999998</v>
      </c>
      <c r="C3340" s="3">
        <v>377.2</v>
      </c>
      <c r="D3340" s="3">
        <v>0.74</v>
      </c>
    </row>
    <row r="3341" spans="1:4" x14ac:dyDescent="0.35">
      <c r="A3341" s="3">
        <v>333900</v>
      </c>
      <c r="B3341" s="3">
        <v>0.28199999999999997</v>
      </c>
      <c r="C3341" s="3">
        <v>377.2</v>
      </c>
      <c r="D3341" s="3">
        <v>0.74399999999999999</v>
      </c>
    </row>
    <row r="3342" spans="1:4" x14ac:dyDescent="0.35">
      <c r="A3342" s="3">
        <v>334000</v>
      </c>
      <c r="B3342" s="3">
        <v>0.28199999999999997</v>
      </c>
      <c r="C3342" s="3">
        <v>412.9</v>
      </c>
      <c r="D3342" s="3">
        <v>0.748</v>
      </c>
    </row>
    <row r="3343" spans="1:4" x14ac:dyDescent="0.35">
      <c r="A3343" s="3">
        <v>334100</v>
      </c>
      <c r="B3343" s="3">
        <v>0.30199999999999999</v>
      </c>
      <c r="C3343" s="3">
        <v>377.3</v>
      </c>
      <c r="D3343" s="3">
        <v>0.76</v>
      </c>
    </row>
    <row r="3344" spans="1:4" x14ac:dyDescent="0.35">
      <c r="A3344" s="3">
        <v>334200</v>
      </c>
      <c r="B3344" s="3">
        <v>0.28799999999999998</v>
      </c>
      <c r="C3344" s="3">
        <v>377.5</v>
      </c>
      <c r="D3344" s="3">
        <v>0.76400000000000001</v>
      </c>
    </row>
    <row r="3345" spans="1:4" x14ac:dyDescent="0.35">
      <c r="A3345" s="3">
        <v>334300</v>
      </c>
      <c r="B3345" s="3">
        <v>0.29799999999999999</v>
      </c>
      <c r="C3345" s="3">
        <v>377.6</v>
      </c>
      <c r="D3345" s="3">
        <v>0.76800000000000002</v>
      </c>
    </row>
    <row r="3346" spans="1:4" x14ac:dyDescent="0.35">
      <c r="A3346" s="3">
        <v>334400</v>
      </c>
      <c r="B3346" s="3">
        <v>0.29199999999999998</v>
      </c>
      <c r="C3346" s="3">
        <v>377.7</v>
      </c>
      <c r="D3346" s="3">
        <v>0.77600000000000002</v>
      </c>
    </row>
    <row r="3347" spans="1:4" x14ac:dyDescent="0.35">
      <c r="A3347" s="3">
        <v>334500</v>
      </c>
      <c r="B3347" s="3">
        <v>0.29199999999999998</v>
      </c>
      <c r="C3347" s="3">
        <v>377.8</v>
      </c>
      <c r="D3347" s="3">
        <v>0.76800000000000002</v>
      </c>
    </row>
    <row r="3348" spans="1:4" x14ac:dyDescent="0.35">
      <c r="A3348" s="3">
        <v>334600</v>
      </c>
      <c r="B3348" s="3">
        <v>0.28599999999999998</v>
      </c>
      <c r="C3348" s="3">
        <v>377.5</v>
      </c>
      <c r="D3348" s="3">
        <v>0.75600000000000001</v>
      </c>
    </row>
    <row r="3349" spans="1:4" x14ac:dyDescent="0.35">
      <c r="A3349" s="3">
        <v>334700</v>
      </c>
      <c r="B3349" s="3">
        <v>0.28199999999999997</v>
      </c>
      <c r="C3349" s="3">
        <v>377.5</v>
      </c>
      <c r="D3349" s="3">
        <v>0.748</v>
      </c>
    </row>
    <row r="3350" spans="1:4" x14ac:dyDescent="0.35">
      <c r="A3350" s="3">
        <v>334800</v>
      </c>
      <c r="B3350" s="3">
        <v>0.28599999999999998</v>
      </c>
      <c r="C3350" s="3">
        <v>378.8</v>
      </c>
      <c r="D3350" s="3">
        <v>0.74</v>
      </c>
    </row>
    <row r="3351" spans="1:4" x14ac:dyDescent="0.35">
      <c r="A3351" s="3">
        <v>334900</v>
      </c>
      <c r="B3351" s="3">
        <v>0.27800000000000002</v>
      </c>
      <c r="C3351" s="3">
        <v>377.3</v>
      </c>
      <c r="D3351" s="3">
        <v>0.73599999999999999</v>
      </c>
    </row>
    <row r="3352" spans="1:4" x14ac:dyDescent="0.35">
      <c r="A3352" s="3">
        <v>335000</v>
      </c>
      <c r="B3352" s="3">
        <v>0.27800000000000002</v>
      </c>
      <c r="C3352" s="3">
        <v>377.6</v>
      </c>
      <c r="D3352" s="3">
        <v>0.74</v>
      </c>
    </row>
    <row r="3353" spans="1:4" x14ac:dyDescent="0.35">
      <c r="A3353" s="3">
        <v>335100</v>
      </c>
      <c r="B3353" s="3">
        <v>0.28199999999999997</v>
      </c>
      <c r="C3353" s="3">
        <v>377.2</v>
      </c>
      <c r="D3353" s="3">
        <v>0.748</v>
      </c>
    </row>
    <row r="3354" spans="1:4" x14ac:dyDescent="0.35">
      <c r="A3354" s="3">
        <v>335200</v>
      </c>
      <c r="B3354" s="3">
        <v>0.28199999999999997</v>
      </c>
      <c r="C3354" s="3">
        <v>377.2</v>
      </c>
      <c r="D3354" s="3">
        <v>0.748</v>
      </c>
    </row>
    <row r="3355" spans="1:4" x14ac:dyDescent="0.35">
      <c r="A3355" s="3">
        <v>335300</v>
      </c>
      <c r="B3355" s="3">
        <v>0.28799999999999998</v>
      </c>
      <c r="C3355" s="3">
        <v>377.1</v>
      </c>
      <c r="D3355" s="3">
        <v>0.75600000000000001</v>
      </c>
    </row>
    <row r="3356" spans="1:4" x14ac:dyDescent="0.35">
      <c r="A3356" s="3">
        <v>335400</v>
      </c>
      <c r="B3356" s="3">
        <v>0.28599999999999998</v>
      </c>
      <c r="C3356" s="3">
        <v>377.2</v>
      </c>
      <c r="D3356" s="3">
        <v>0.76</v>
      </c>
    </row>
    <row r="3357" spans="1:4" x14ac:dyDescent="0.35">
      <c r="A3357" s="3">
        <v>335500</v>
      </c>
      <c r="B3357" s="3">
        <v>0.28799999999999998</v>
      </c>
      <c r="C3357" s="3">
        <v>388.5</v>
      </c>
      <c r="D3357" s="3">
        <v>0.76400000000000001</v>
      </c>
    </row>
    <row r="3358" spans="1:4" x14ac:dyDescent="0.35">
      <c r="A3358" s="3">
        <v>335600</v>
      </c>
      <c r="B3358" s="3">
        <v>0.28799999999999998</v>
      </c>
      <c r="C3358" s="3">
        <v>377.2</v>
      </c>
      <c r="D3358" s="3">
        <v>0.748</v>
      </c>
    </row>
    <row r="3359" spans="1:4" x14ac:dyDescent="0.35">
      <c r="A3359" s="3">
        <v>335700</v>
      </c>
      <c r="B3359" s="3">
        <v>0.28799999999999998</v>
      </c>
      <c r="C3359" s="3">
        <v>377.1</v>
      </c>
      <c r="D3359" s="3">
        <v>0.75600000000000001</v>
      </c>
    </row>
    <row r="3360" spans="1:4" x14ac:dyDescent="0.35">
      <c r="A3360" s="3">
        <v>335800</v>
      </c>
      <c r="B3360" s="3">
        <v>0.28599999999999998</v>
      </c>
      <c r="C3360" s="3">
        <v>377.1</v>
      </c>
      <c r="D3360" s="3">
        <v>0.76400000000000001</v>
      </c>
    </row>
    <row r="3361" spans="1:4" x14ac:dyDescent="0.35">
      <c r="A3361" s="3">
        <v>335900</v>
      </c>
      <c r="B3361" s="3">
        <v>0.28199999999999997</v>
      </c>
      <c r="C3361" s="3">
        <v>377.1</v>
      </c>
      <c r="D3361" s="3">
        <v>0.76800000000000002</v>
      </c>
    </row>
    <row r="3362" spans="1:4" x14ac:dyDescent="0.35">
      <c r="A3362" s="3">
        <v>336000</v>
      </c>
      <c r="B3362" s="3">
        <v>0.27800000000000002</v>
      </c>
      <c r="C3362" s="3">
        <v>385.1</v>
      </c>
      <c r="D3362" s="3">
        <v>0.77600000000000002</v>
      </c>
    </row>
    <row r="3363" spans="1:4" x14ac:dyDescent="0.35">
      <c r="A3363" s="3">
        <v>336100</v>
      </c>
      <c r="B3363" s="3">
        <v>0.28799999999999998</v>
      </c>
      <c r="C3363" s="3">
        <v>377.2</v>
      </c>
      <c r="D3363" s="3">
        <v>0.76800000000000002</v>
      </c>
    </row>
    <row r="3364" spans="1:4" x14ac:dyDescent="0.35">
      <c r="A3364" s="3">
        <v>336200</v>
      </c>
      <c r="B3364" s="3">
        <v>0.28799999999999998</v>
      </c>
      <c r="C3364" s="3">
        <v>377.3</v>
      </c>
      <c r="D3364" s="3">
        <v>0.76</v>
      </c>
    </row>
    <row r="3365" spans="1:4" x14ac:dyDescent="0.35">
      <c r="A3365" s="3">
        <v>336300</v>
      </c>
      <c r="B3365" s="3">
        <v>0.28599999999999998</v>
      </c>
      <c r="C3365" s="3">
        <v>377.2</v>
      </c>
      <c r="D3365" s="3">
        <v>0.752</v>
      </c>
    </row>
    <row r="3366" spans="1:4" x14ac:dyDescent="0.35">
      <c r="A3366" s="3">
        <v>336400</v>
      </c>
      <c r="B3366" s="3">
        <v>0.27800000000000002</v>
      </c>
      <c r="C3366" s="3">
        <v>377.2</v>
      </c>
      <c r="D3366" s="3">
        <v>0.74</v>
      </c>
    </row>
    <row r="3367" spans="1:4" x14ac:dyDescent="0.35">
      <c r="A3367" s="3">
        <v>336500</v>
      </c>
      <c r="B3367" s="3">
        <v>0.28599999999999998</v>
      </c>
      <c r="C3367" s="3">
        <v>385.5</v>
      </c>
      <c r="D3367" s="3">
        <v>0.73599999999999999</v>
      </c>
    </row>
    <row r="3368" spans="1:4" x14ac:dyDescent="0.35">
      <c r="A3368" s="3">
        <v>336600</v>
      </c>
      <c r="B3368" s="3">
        <v>0.27800000000000002</v>
      </c>
      <c r="C3368" s="3">
        <v>377.2</v>
      </c>
      <c r="D3368" s="3">
        <v>0.74</v>
      </c>
    </row>
    <row r="3369" spans="1:4" x14ac:dyDescent="0.35">
      <c r="A3369" s="3">
        <v>336700</v>
      </c>
      <c r="B3369" s="3">
        <v>0.28199999999999997</v>
      </c>
      <c r="C3369" s="3">
        <v>377.4</v>
      </c>
      <c r="D3369" s="3">
        <v>0.74399999999999999</v>
      </c>
    </row>
    <row r="3370" spans="1:4" x14ac:dyDescent="0.35">
      <c r="A3370" s="3">
        <v>336800</v>
      </c>
      <c r="B3370" s="3">
        <v>0.308</v>
      </c>
      <c r="C3370" s="3">
        <v>413.4</v>
      </c>
      <c r="D3370" s="3">
        <v>0.74399999999999999</v>
      </c>
    </row>
    <row r="3371" spans="1:4" x14ac:dyDescent="0.35">
      <c r="A3371" s="3">
        <v>336900</v>
      </c>
      <c r="B3371" s="3">
        <v>0.28599999999999998</v>
      </c>
      <c r="C3371" s="3">
        <v>377.5</v>
      </c>
      <c r="D3371" s="3">
        <v>0.752</v>
      </c>
    </row>
    <row r="3372" spans="1:4" x14ac:dyDescent="0.35">
      <c r="A3372" s="3">
        <v>337000</v>
      </c>
      <c r="B3372" s="3">
        <v>0.28799999999999998</v>
      </c>
      <c r="C3372" s="3">
        <v>381.1</v>
      </c>
      <c r="D3372" s="3">
        <v>0.76</v>
      </c>
    </row>
    <row r="3373" spans="1:4" x14ac:dyDescent="0.35">
      <c r="A3373" s="3">
        <v>337100</v>
      </c>
      <c r="B3373" s="3">
        <v>0.28799999999999998</v>
      </c>
      <c r="C3373" s="3">
        <v>377.5</v>
      </c>
      <c r="D3373" s="3">
        <v>0.76400000000000001</v>
      </c>
    </row>
    <row r="3374" spans="1:4" x14ac:dyDescent="0.35">
      <c r="A3374" s="3">
        <v>337200</v>
      </c>
      <c r="B3374" s="3">
        <v>0.28799999999999998</v>
      </c>
      <c r="C3374" s="3">
        <v>377.1</v>
      </c>
      <c r="D3374" s="3">
        <v>0.76800000000000002</v>
      </c>
    </row>
    <row r="3375" spans="1:4" x14ac:dyDescent="0.35">
      <c r="A3375" s="3">
        <v>337300</v>
      </c>
      <c r="B3375" s="3">
        <v>0.28799999999999998</v>
      </c>
      <c r="C3375" s="3">
        <v>377.2</v>
      </c>
      <c r="D3375" s="3">
        <v>0.76800000000000002</v>
      </c>
    </row>
    <row r="3376" spans="1:4" x14ac:dyDescent="0.35">
      <c r="A3376" s="3">
        <v>337400</v>
      </c>
      <c r="B3376" s="3">
        <v>0.28599999999999998</v>
      </c>
      <c r="C3376" s="3">
        <v>377.2</v>
      </c>
      <c r="D3376" s="3">
        <v>0.76</v>
      </c>
    </row>
    <row r="3377" spans="1:4" x14ac:dyDescent="0.35">
      <c r="A3377" s="3">
        <v>337500</v>
      </c>
      <c r="B3377" s="3">
        <v>0.28599999999999998</v>
      </c>
      <c r="C3377" s="3">
        <v>377.3</v>
      </c>
      <c r="D3377" s="3">
        <v>0.752</v>
      </c>
    </row>
    <row r="3378" spans="1:4" x14ac:dyDescent="0.35">
      <c r="A3378" s="3">
        <v>337600</v>
      </c>
      <c r="B3378" s="3">
        <v>0.27800000000000002</v>
      </c>
      <c r="C3378" s="3">
        <v>377.2</v>
      </c>
      <c r="D3378" s="3">
        <v>0.74</v>
      </c>
    </row>
    <row r="3379" spans="1:4" x14ac:dyDescent="0.35">
      <c r="A3379" s="3">
        <v>337700</v>
      </c>
      <c r="B3379" s="3">
        <v>0.27600000000000002</v>
      </c>
      <c r="C3379" s="3">
        <v>377.3</v>
      </c>
      <c r="D3379" s="3">
        <v>0.73199999999999998</v>
      </c>
    </row>
    <row r="3380" spans="1:4" x14ac:dyDescent="0.35">
      <c r="A3380" s="3">
        <v>337800</v>
      </c>
      <c r="B3380" s="3">
        <v>0.27800000000000002</v>
      </c>
      <c r="C3380" s="3">
        <v>377.5</v>
      </c>
      <c r="D3380" s="3">
        <v>0.73599999999999999</v>
      </c>
    </row>
    <row r="3381" spans="1:4" x14ac:dyDescent="0.35">
      <c r="A3381" s="3">
        <v>337900</v>
      </c>
      <c r="B3381" s="3">
        <v>0.27800000000000002</v>
      </c>
      <c r="C3381" s="3">
        <v>377.5</v>
      </c>
      <c r="D3381" s="3">
        <v>0.74</v>
      </c>
    </row>
    <row r="3382" spans="1:4" x14ac:dyDescent="0.35">
      <c r="A3382" s="3">
        <v>338000</v>
      </c>
      <c r="B3382" s="3">
        <v>0.28199999999999997</v>
      </c>
      <c r="C3382" s="3">
        <v>377.2</v>
      </c>
      <c r="D3382" s="3">
        <v>0.74399999999999999</v>
      </c>
    </row>
    <row r="3383" spans="1:4" x14ac:dyDescent="0.35">
      <c r="A3383" s="3">
        <v>338100</v>
      </c>
      <c r="B3383" s="3">
        <v>0.28199999999999997</v>
      </c>
      <c r="C3383" s="3">
        <v>377.1</v>
      </c>
      <c r="D3383" s="3">
        <v>0.748</v>
      </c>
    </row>
    <row r="3384" spans="1:4" x14ac:dyDescent="0.35">
      <c r="A3384" s="3">
        <v>338200</v>
      </c>
      <c r="B3384" s="3">
        <v>0.28599999999999998</v>
      </c>
      <c r="C3384" s="3">
        <v>388.9</v>
      </c>
      <c r="D3384" s="3">
        <v>0.75600000000000001</v>
      </c>
    </row>
    <row r="3385" spans="1:4" x14ac:dyDescent="0.35">
      <c r="A3385" s="3">
        <v>338300</v>
      </c>
      <c r="B3385" s="3">
        <v>0.28799999999999998</v>
      </c>
      <c r="C3385" s="3">
        <v>377.7</v>
      </c>
      <c r="D3385" s="3">
        <v>0.76400000000000001</v>
      </c>
    </row>
    <row r="3386" spans="1:4" x14ac:dyDescent="0.35">
      <c r="A3386" s="3">
        <v>338400</v>
      </c>
      <c r="B3386" s="3">
        <v>0.28799999999999998</v>
      </c>
      <c r="C3386" s="3">
        <v>377.2</v>
      </c>
      <c r="D3386" s="3">
        <v>0.76800000000000002</v>
      </c>
    </row>
    <row r="3387" spans="1:4" x14ac:dyDescent="0.35">
      <c r="A3387" s="3">
        <v>338500</v>
      </c>
      <c r="B3387" s="3">
        <v>0.29199999999999998</v>
      </c>
      <c r="C3387" s="3">
        <v>377.3</v>
      </c>
      <c r="D3387" s="3">
        <v>0.77200000000000002</v>
      </c>
    </row>
    <row r="3388" spans="1:4" x14ac:dyDescent="0.35">
      <c r="A3388" s="3">
        <v>338600</v>
      </c>
      <c r="B3388" s="3">
        <v>0.29199999999999998</v>
      </c>
      <c r="C3388" s="3">
        <v>377.2</v>
      </c>
      <c r="D3388" s="3">
        <v>0.77200000000000002</v>
      </c>
    </row>
    <row r="3389" spans="1:4" x14ac:dyDescent="0.35">
      <c r="A3389" s="3">
        <v>338700</v>
      </c>
      <c r="B3389" s="3">
        <v>0.28799999999999998</v>
      </c>
      <c r="C3389" s="3">
        <v>382.7</v>
      </c>
      <c r="D3389" s="3">
        <v>0.76400000000000001</v>
      </c>
    </row>
    <row r="3390" spans="1:4" x14ac:dyDescent="0.35">
      <c r="A3390" s="3">
        <v>338800</v>
      </c>
      <c r="B3390" s="3">
        <v>0.28599999999999998</v>
      </c>
      <c r="C3390" s="3">
        <v>377.2</v>
      </c>
      <c r="D3390" s="3">
        <v>0.75600000000000001</v>
      </c>
    </row>
    <row r="3391" spans="1:4" x14ac:dyDescent="0.35">
      <c r="A3391" s="3">
        <v>338900</v>
      </c>
      <c r="B3391" s="3">
        <v>0.28199999999999997</v>
      </c>
      <c r="C3391" s="3">
        <v>377.2</v>
      </c>
      <c r="D3391" s="3">
        <v>0.74399999999999999</v>
      </c>
    </row>
    <row r="3392" spans="1:4" x14ac:dyDescent="0.35">
      <c r="A3392" s="3">
        <v>339000</v>
      </c>
      <c r="B3392" s="3">
        <v>0.27800000000000002</v>
      </c>
      <c r="C3392" s="3">
        <v>377.3</v>
      </c>
      <c r="D3392" s="3">
        <v>0.74</v>
      </c>
    </row>
    <row r="3393" spans="1:4" x14ac:dyDescent="0.35">
      <c r="A3393" s="3">
        <v>339100</v>
      </c>
      <c r="B3393" s="3">
        <v>0.27800000000000002</v>
      </c>
      <c r="C3393" s="3">
        <v>377.1</v>
      </c>
      <c r="D3393" s="3">
        <v>0.74</v>
      </c>
    </row>
    <row r="3394" spans="1:4" x14ac:dyDescent="0.35">
      <c r="A3394" s="3">
        <v>339200</v>
      </c>
      <c r="B3394" s="3">
        <v>0.28199999999999997</v>
      </c>
      <c r="C3394" s="3">
        <v>377.2</v>
      </c>
      <c r="D3394" s="3">
        <v>0.74399999999999999</v>
      </c>
    </row>
    <row r="3395" spans="1:4" x14ac:dyDescent="0.35">
      <c r="A3395" s="3">
        <v>339300</v>
      </c>
      <c r="B3395" s="3">
        <v>0.28199999999999997</v>
      </c>
      <c r="C3395" s="3">
        <v>377.1</v>
      </c>
      <c r="D3395" s="3">
        <v>0.748</v>
      </c>
    </row>
    <row r="3396" spans="1:4" x14ac:dyDescent="0.35">
      <c r="A3396" s="3">
        <v>339400</v>
      </c>
      <c r="B3396" s="3">
        <v>0.28599999999999998</v>
      </c>
      <c r="C3396" s="3">
        <v>377.1</v>
      </c>
      <c r="D3396" s="3">
        <v>0.75600000000000001</v>
      </c>
    </row>
    <row r="3397" spans="1:4" x14ac:dyDescent="0.35">
      <c r="A3397" s="3">
        <v>339500</v>
      </c>
      <c r="B3397" s="3">
        <v>0.28799999999999998</v>
      </c>
      <c r="C3397" s="3">
        <v>377.2</v>
      </c>
      <c r="D3397" s="3">
        <v>0.76</v>
      </c>
    </row>
    <row r="3398" spans="1:4" x14ac:dyDescent="0.35">
      <c r="A3398" s="3">
        <v>339600</v>
      </c>
      <c r="B3398" s="3">
        <v>0.314</v>
      </c>
      <c r="C3398" s="3">
        <v>413.2</v>
      </c>
      <c r="D3398" s="3">
        <v>0.76</v>
      </c>
    </row>
    <row r="3399" spans="1:4" x14ac:dyDescent="0.35">
      <c r="A3399" s="3">
        <v>339700</v>
      </c>
      <c r="B3399" s="3">
        <v>0.28799999999999998</v>
      </c>
      <c r="C3399" s="3">
        <v>377.2</v>
      </c>
      <c r="D3399" s="3">
        <v>0.76800000000000002</v>
      </c>
    </row>
    <row r="3400" spans="1:4" x14ac:dyDescent="0.35">
      <c r="A3400" s="3">
        <v>339800</v>
      </c>
      <c r="B3400" s="3">
        <v>0.29199999999999998</v>
      </c>
      <c r="C3400" s="3">
        <v>377.2</v>
      </c>
      <c r="D3400" s="3">
        <v>0.752</v>
      </c>
    </row>
    <row r="3401" spans="1:4" x14ac:dyDescent="0.35">
      <c r="A3401" s="3">
        <v>339900</v>
      </c>
      <c r="B3401" s="3">
        <v>0.28799999999999998</v>
      </c>
      <c r="C3401" s="3">
        <v>377.2</v>
      </c>
      <c r="D3401" s="3">
        <v>0.76</v>
      </c>
    </row>
    <row r="3402" spans="1:4" x14ac:dyDescent="0.35">
      <c r="A3402" s="3">
        <v>340000</v>
      </c>
      <c r="B3402" s="3">
        <v>0.28599999999999998</v>
      </c>
      <c r="C3402" s="3">
        <v>377.3</v>
      </c>
      <c r="D3402" s="3">
        <v>0.76400000000000001</v>
      </c>
    </row>
    <row r="3403" spans="1:4" x14ac:dyDescent="0.35">
      <c r="A3403" s="3">
        <v>340100</v>
      </c>
      <c r="B3403" s="3">
        <v>0.28199999999999997</v>
      </c>
      <c r="C3403" s="3">
        <v>377.6</v>
      </c>
      <c r="D3403" s="3">
        <v>0.76800000000000002</v>
      </c>
    </row>
    <row r="3404" spans="1:4" x14ac:dyDescent="0.35">
      <c r="A3404" s="3">
        <v>340200</v>
      </c>
      <c r="B3404" s="3">
        <v>0.29199999999999998</v>
      </c>
      <c r="C3404" s="3">
        <v>377.7</v>
      </c>
      <c r="D3404" s="3">
        <v>0.77200000000000002</v>
      </c>
    </row>
    <row r="3405" spans="1:4" x14ac:dyDescent="0.35">
      <c r="A3405" s="3">
        <v>340300</v>
      </c>
      <c r="B3405" s="3">
        <v>0.29199999999999998</v>
      </c>
      <c r="C3405" s="3">
        <v>377.6</v>
      </c>
      <c r="D3405" s="3">
        <v>0.76800000000000002</v>
      </c>
    </row>
    <row r="3406" spans="1:4" x14ac:dyDescent="0.35">
      <c r="A3406" s="3">
        <v>340400</v>
      </c>
      <c r="B3406" s="3">
        <v>0.28599999999999998</v>
      </c>
      <c r="C3406" s="3">
        <v>377.4</v>
      </c>
      <c r="D3406" s="3">
        <v>0.75600000000000001</v>
      </c>
    </row>
    <row r="3407" spans="1:4" x14ac:dyDescent="0.35">
      <c r="A3407" s="3">
        <v>340500</v>
      </c>
      <c r="B3407" s="3">
        <v>0.28199999999999997</v>
      </c>
      <c r="C3407" s="3">
        <v>377.1</v>
      </c>
      <c r="D3407" s="3">
        <v>0.748</v>
      </c>
    </row>
    <row r="3408" spans="1:4" x14ac:dyDescent="0.35">
      <c r="A3408" s="3">
        <v>340600</v>
      </c>
      <c r="B3408" s="3">
        <v>0.27800000000000002</v>
      </c>
      <c r="C3408" s="3">
        <v>377.1</v>
      </c>
      <c r="D3408" s="3">
        <v>0.74</v>
      </c>
    </row>
    <row r="3409" spans="1:4" x14ac:dyDescent="0.35">
      <c r="A3409" s="3">
        <v>340700</v>
      </c>
      <c r="B3409" s="3">
        <v>0.28599999999999998</v>
      </c>
      <c r="C3409" s="3">
        <v>386.9</v>
      </c>
      <c r="D3409" s="3">
        <v>0.74</v>
      </c>
    </row>
    <row r="3410" spans="1:4" x14ac:dyDescent="0.35">
      <c r="A3410" s="3">
        <v>340800</v>
      </c>
      <c r="B3410" s="3">
        <v>0.27800000000000002</v>
      </c>
      <c r="C3410" s="3">
        <v>377.2</v>
      </c>
      <c r="D3410" s="3">
        <v>0.74</v>
      </c>
    </row>
    <row r="3411" spans="1:4" x14ac:dyDescent="0.35">
      <c r="A3411" s="3">
        <v>340900</v>
      </c>
      <c r="B3411" s="3">
        <v>0.28199999999999997</v>
      </c>
      <c r="C3411" s="3">
        <v>377.2</v>
      </c>
      <c r="D3411" s="3">
        <v>0.74399999999999999</v>
      </c>
    </row>
    <row r="3412" spans="1:4" x14ac:dyDescent="0.35">
      <c r="A3412" s="3">
        <v>341000</v>
      </c>
      <c r="B3412" s="3">
        <v>0.28199999999999997</v>
      </c>
      <c r="C3412" s="3">
        <v>377.1</v>
      </c>
      <c r="D3412" s="3">
        <v>0.748</v>
      </c>
    </row>
    <row r="3413" spans="1:4" x14ac:dyDescent="0.35">
      <c r="A3413" s="3">
        <v>341100</v>
      </c>
      <c r="B3413" s="3">
        <v>0.28599999999999998</v>
      </c>
      <c r="C3413" s="3">
        <v>377.1</v>
      </c>
      <c r="D3413" s="3">
        <v>0.75600000000000001</v>
      </c>
    </row>
    <row r="3414" spans="1:4" x14ac:dyDescent="0.35">
      <c r="A3414" s="3">
        <v>341200</v>
      </c>
      <c r="B3414" s="3">
        <v>0.28599999999999998</v>
      </c>
      <c r="C3414" s="3">
        <v>377.1</v>
      </c>
      <c r="D3414" s="3">
        <v>0.76</v>
      </c>
    </row>
    <row r="3415" spans="1:4" x14ac:dyDescent="0.35">
      <c r="A3415" s="3">
        <v>341300</v>
      </c>
      <c r="B3415" s="3">
        <v>0.28799999999999998</v>
      </c>
      <c r="C3415" s="3">
        <v>377.1</v>
      </c>
      <c r="D3415" s="3">
        <v>0.76400000000000001</v>
      </c>
    </row>
    <row r="3416" spans="1:4" x14ac:dyDescent="0.35">
      <c r="A3416" s="3">
        <v>341400</v>
      </c>
      <c r="B3416" s="3">
        <v>0.28799999999999998</v>
      </c>
      <c r="C3416" s="3">
        <v>377.1</v>
      </c>
      <c r="D3416" s="3">
        <v>0.76800000000000002</v>
      </c>
    </row>
    <row r="3417" spans="1:4" x14ac:dyDescent="0.35">
      <c r="A3417" s="3">
        <v>341500</v>
      </c>
      <c r="B3417" s="3">
        <v>0.28799999999999998</v>
      </c>
      <c r="C3417" s="3">
        <v>377.2</v>
      </c>
      <c r="D3417" s="3">
        <v>0.76800000000000002</v>
      </c>
    </row>
    <row r="3418" spans="1:4" x14ac:dyDescent="0.35">
      <c r="A3418" s="3">
        <v>341600</v>
      </c>
      <c r="B3418" s="3">
        <v>0.28599999999999998</v>
      </c>
      <c r="C3418" s="3">
        <v>377.2</v>
      </c>
      <c r="D3418" s="3">
        <v>0.76</v>
      </c>
    </row>
    <row r="3419" spans="1:4" x14ac:dyDescent="0.35">
      <c r="A3419" s="3">
        <v>341700</v>
      </c>
      <c r="B3419" s="3">
        <v>0.28599999999999998</v>
      </c>
      <c r="C3419" s="3">
        <v>377.3</v>
      </c>
      <c r="D3419" s="3">
        <v>0.752</v>
      </c>
    </row>
    <row r="3420" spans="1:4" x14ac:dyDescent="0.35">
      <c r="A3420" s="3">
        <v>341800</v>
      </c>
      <c r="B3420" s="3">
        <v>0.27800000000000002</v>
      </c>
      <c r="C3420" s="3">
        <v>377.1</v>
      </c>
      <c r="D3420" s="3">
        <v>0.74</v>
      </c>
    </row>
    <row r="3421" spans="1:4" x14ac:dyDescent="0.35">
      <c r="A3421" s="3">
        <v>341900</v>
      </c>
      <c r="B3421" s="3">
        <v>0.27800000000000002</v>
      </c>
      <c r="C3421" s="3">
        <v>377.2</v>
      </c>
      <c r="D3421" s="3">
        <v>0.73599999999999999</v>
      </c>
    </row>
    <row r="3422" spans="1:4" x14ac:dyDescent="0.35">
      <c r="A3422" s="3">
        <v>342000</v>
      </c>
      <c r="B3422" s="3">
        <v>0.27600000000000002</v>
      </c>
      <c r="C3422" s="3">
        <v>377.1</v>
      </c>
      <c r="D3422" s="3">
        <v>0.73199999999999998</v>
      </c>
    </row>
    <row r="3423" spans="1:4" x14ac:dyDescent="0.35">
      <c r="A3423" s="3">
        <v>342100</v>
      </c>
      <c r="B3423" s="3">
        <v>0.27800000000000002</v>
      </c>
      <c r="C3423" s="3">
        <v>377.2</v>
      </c>
      <c r="D3423" s="3">
        <v>0.74</v>
      </c>
    </row>
    <row r="3424" spans="1:4" x14ac:dyDescent="0.35">
      <c r="A3424" s="3">
        <v>342200</v>
      </c>
      <c r="B3424" s="3">
        <v>0.28199999999999997</v>
      </c>
      <c r="C3424" s="3">
        <v>377.2</v>
      </c>
      <c r="D3424" s="3">
        <v>0.74399999999999999</v>
      </c>
    </row>
    <row r="3425" spans="1:4" x14ac:dyDescent="0.35">
      <c r="A3425" s="3">
        <v>342300</v>
      </c>
      <c r="B3425" s="3">
        <v>0.28199999999999997</v>
      </c>
      <c r="C3425" s="3">
        <v>413.5</v>
      </c>
      <c r="D3425" s="3">
        <v>0.748</v>
      </c>
    </row>
    <row r="3426" spans="1:4" x14ac:dyDescent="0.35">
      <c r="A3426" s="3">
        <v>342400</v>
      </c>
      <c r="B3426" s="3">
        <v>0.308</v>
      </c>
      <c r="C3426" s="3">
        <v>377.2</v>
      </c>
      <c r="D3426" s="3">
        <v>0.75600000000000001</v>
      </c>
    </row>
    <row r="3427" spans="1:4" x14ac:dyDescent="0.35">
      <c r="A3427" s="3">
        <v>342500</v>
      </c>
      <c r="B3427" s="3">
        <v>0.28799999999999998</v>
      </c>
      <c r="C3427" s="3">
        <v>377.1</v>
      </c>
      <c r="D3427" s="3">
        <v>0.76</v>
      </c>
    </row>
    <row r="3428" spans="1:4" x14ac:dyDescent="0.35">
      <c r="A3428" s="3">
        <v>342600</v>
      </c>
      <c r="B3428" s="3">
        <v>0.28799999999999998</v>
      </c>
      <c r="C3428" s="3">
        <v>377.2</v>
      </c>
      <c r="D3428" s="3">
        <v>0.76800000000000002</v>
      </c>
    </row>
    <row r="3429" spans="1:4" x14ac:dyDescent="0.35">
      <c r="A3429" s="3">
        <v>342700</v>
      </c>
      <c r="B3429" s="3">
        <v>0.29199999999999998</v>
      </c>
      <c r="C3429" s="3">
        <v>377.4</v>
      </c>
      <c r="D3429" s="3">
        <v>0.77600000000000002</v>
      </c>
    </row>
    <row r="3430" spans="1:4" x14ac:dyDescent="0.35">
      <c r="A3430" s="3">
        <v>342800</v>
      </c>
      <c r="B3430" s="3">
        <v>0.29199999999999998</v>
      </c>
      <c r="C3430" s="3">
        <v>377.2</v>
      </c>
      <c r="D3430" s="3">
        <v>0.77200000000000002</v>
      </c>
    </row>
    <row r="3431" spans="1:4" x14ac:dyDescent="0.35">
      <c r="A3431" s="3">
        <v>342900</v>
      </c>
      <c r="B3431" s="3">
        <v>0.29399999999999998</v>
      </c>
      <c r="C3431" s="3">
        <v>377.1</v>
      </c>
      <c r="D3431" s="3">
        <v>0.76400000000000001</v>
      </c>
    </row>
    <row r="3432" spans="1:4" x14ac:dyDescent="0.35">
      <c r="A3432" s="3">
        <v>343000</v>
      </c>
      <c r="B3432" s="3">
        <v>0.28599999999999998</v>
      </c>
      <c r="C3432" s="3">
        <v>377.2</v>
      </c>
      <c r="D3432" s="3">
        <v>0.752</v>
      </c>
    </row>
    <row r="3433" spans="1:4" x14ac:dyDescent="0.35">
      <c r="A3433" s="3">
        <v>343100</v>
      </c>
      <c r="B3433" s="3">
        <v>0.28199999999999997</v>
      </c>
      <c r="C3433" s="3">
        <v>377.4</v>
      </c>
      <c r="D3433" s="3">
        <v>0.74399999999999999</v>
      </c>
    </row>
    <row r="3434" spans="1:4" x14ac:dyDescent="0.35">
      <c r="A3434" s="3">
        <v>343200</v>
      </c>
      <c r="B3434" s="3">
        <v>0.27800000000000002</v>
      </c>
      <c r="C3434" s="3">
        <v>377.1</v>
      </c>
      <c r="D3434" s="3">
        <v>0.74</v>
      </c>
    </row>
    <row r="3435" spans="1:4" x14ac:dyDescent="0.35">
      <c r="A3435" s="3">
        <v>343300</v>
      </c>
      <c r="B3435" s="3">
        <v>0.27800000000000002</v>
      </c>
      <c r="C3435" s="3">
        <v>377.2</v>
      </c>
      <c r="D3435" s="3">
        <v>0.74</v>
      </c>
    </row>
    <row r="3436" spans="1:4" x14ac:dyDescent="0.35">
      <c r="A3436" s="3">
        <v>343400</v>
      </c>
      <c r="B3436" s="3">
        <v>0.29399999999999998</v>
      </c>
      <c r="C3436" s="3">
        <v>382.3</v>
      </c>
      <c r="D3436" s="3">
        <v>0.74399999999999999</v>
      </c>
    </row>
    <row r="3437" spans="1:4" x14ac:dyDescent="0.35">
      <c r="A3437" s="3">
        <v>343500</v>
      </c>
      <c r="B3437" s="3">
        <v>0.28199999999999997</v>
      </c>
      <c r="C3437" s="3">
        <v>377.5</v>
      </c>
      <c r="D3437" s="3">
        <v>0.748</v>
      </c>
    </row>
    <row r="3438" spans="1:4" x14ac:dyDescent="0.35">
      <c r="A3438" s="3">
        <v>343600</v>
      </c>
      <c r="B3438" s="3">
        <v>0.28599999999999998</v>
      </c>
      <c r="C3438" s="3">
        <v>377.5</v>
      </c>
      <c r="D3438" s="3">
        <v>0.752</v>
      </c>
    </row>
    <row r="3439" spans="1:4" x14ac:dyDescent="0.35">
      <c r="A3439" s="3">
        <v>343700</v>
      </c>
      <c r="B3439" s="3">
        <v>0.28599999999999998</v>
      </c>
      <c r="C3439" s="3">
        <v>377.5</v>
      </c>
      <c r="D3439" s="3">
        <v>0.75600000000000001</v>
      </c>
    </row>
    <row r="3440" spans="1:4" x14ac:dyDescent="0.35">
      <c r="A3440" s="3">
        <v>343800</v>
      </c>
      <c r="B3440" s="3">
        <v>0.28599999999999998</v>
      </c>
      <c r="C3440" s="3">
        <v>377.1</v>
      </c>
      <c r="D3440" s="3">
        <v>0.74</v>
      </c>
    </row>
    <row r="3441" spans="1:4" x14ac:dyDescent="0.35">
      <c r="A3441" s="3">
        <v>343900</v>
      </c>
      <c r="B3441" s="3">
        <v>0.29399999999999998</v>
      </c>
      <c r="C3441" s="3">
        <v>377.1</v>
      </c>
      <c r="D3441" s="3">
        <v>0.74399999999999999</v>
      </c>
    </row>
    <row r="3442" spans="1:4" x14ac:dyDescent="0.35">
      <c r="A3442" s="3">
        <v>344000</v>
      </c>
      <c r="B3442" s="3">
        <v>0.28799999999999998</v>
      </c>
      <c r="C3442" s="3">
        <v>377.2</v>
      </c>
      <c r="D3442" s="3">
        <v>0.748</v>
      </c>
    </row>
    <row r="3443" spans="1:4" x14ac:dyDescent="0.35">
      <c r="A3443" s="3">
        <v>344100</v>
      </c>
      <c r="B3443" s="3">
        <v>0.29199999999999998</v>
      </c>
      <c r="C3443" s="3">
        <v>384.7</v>
      </c>
      <c r="D3443" s="3">
        <v>0.75600000000000001</v>
      </c>
    </row>
    <row r="3444" spans="1:4" x14ac:dyDescent="0.35">
      <c r="A3444" s="3">
        <v>344200</v>
      </c>
      <c r="B3444" s="3">
        <v>0.28799999999999998</v>
      </c>
      <c r="C3444" s="3">
        <v>377.1</v>
      </c>
      <c r="D3444" s="3">
        <v>0.76400000000000001</v>
      </c>
    </row>
    <row r="3445" spans="1:4" x14ac:dyDescent="0.35">
      <c r="A3445" s="3">
        <v>344300</v>
      </c>
      <c r="B3445" s="3">
        <v>0.28799999999999998</v>
      </c>
      <c r="C3445" s="3">
        <v>377.2</v>
      </c>
      <c r="D3445" s="3">
        <v>0.76800000000000002</v>
      </c>
    </row>
    <row r="3446" spans="1:4" x14ac:dyDescent="0.35">
      <c r="A3446" s="3">
        <v>344400</v>
      </c>
      <c r="B3446" s="3">
        <v>0.29199999999999998</v>
      </c>
      <c r="C3446" s="3">
        <v>377.1</v>
      </c>
      <c r="D3446" s="3">
        <v>0.77600000000000002</v>
      </c>
    </row>
    <row r="3447" spans="1:4" x14ac:dyDescent="0.35">
      <c r="A3447" s="3">
        <v>344500</v>
      </c>
      <c r="B3447" s="3">
        <v>0.28799999999999998</v>
      </c>
      <c r="C3447" s="3">
        <v>377.1</v>
      </c>
      <c r="D3447" s="3">
        <v>0.76800000000000002</v>
      </c>
    </row>
    <row r="3448" spans="1:4" x14ac:dyDescent="0.35">
      <c r="A3448" s="3">
        <v>344600</v>
      </c>
      <c r="B3448" s="3">
        <v>0.29199999999999998</v>
      </c>
      <c r="C3448" s="3">
        <v>385</v>
      </c>
      <c r="D3448" s="3">
        <v>0.76</v>
      </c>
    </row>
    <row r="3449" spans="1:4" x14ac:dyDescent="0.35">
      <c r="A3449" s="3">
        <v>344700</v>
      </c>
      <c r="B3449" s="3">
        <v>0.28599999999999998</v>
      </c>
      <c r="C3449" s="3">
        <v>377.1</v>
      </c>
      <c r="D3449" s="3">
        <v>0.752</v>
      </c>
    </row>
    <row r="3450" spans="1:4" x14ac:dyDescent="0.35">
      <c r="A3450" s="3">
        <v>344800</v>
      </c>
      <c r="B3450" s="3">
        <v>0.28199999999999997</v>
      </c>
      <c r="C3450" s="3">
        <v>377.2</v>
      </c>
      <c r="D3450" s="3">
        <v>0.74399999999999999</v>
      </c>
    </row>
    <row r="3451" spans="1:4" x14ac:dyDescent="0.35">
      <c r="A3451" s="3">
        <v>344900</v>
      </c>
      <c r="B3451" s="3">
        <v>0.27800000000000002</v>
      </c>
      <c r="C3451" s="3">
        <v>377.2</v>
      </c>
      <c r="D3451" s="3">
        <v>0.74</v>
      </c>
    </row>
    <row r="3452" spans="1:4" x14ac:dyDescent="0.35">
      <c r="A3452" s="3">
        <v>345000</v>
      </c>
      <c r="B3452" s="3">
        <v>0.28199999999999997</v>
      </c>
      <c r="C3452" s="3">
        <v>377.4</v>
      </c>
      <c r="D3452" s="3">
        <v>0.74399999999999999</v>
      </c>
    </row>
    <row r="3453" spans="1:4" x14ac:dyDescent="0.35">
      <c r="A3453" s="3">
        <v>345100</v>
      </c>
      <c r="B3453" s="3">
        <v>0.314</v>
      </c>
      <c r="C3453" s="3">
        <v>424</v>
      </c>
      <c r="D3453" s="3">
        <v>0.74</v>
      </c>
    </row>
    <row r="3454" spans="1:4" x14ac:dyDescent="0.35">
      <c r="A3454" s="3">
        <v>345200</v>
      </c>
      <c r="B3454" s="3">
        <v>0.28199999999999997</v>
      </c>
      <c r="C3454" s="3">
        <v>377</v>
      </c>
      <c r="D3454" s="3">
        <v>0.748</v>
      </c>
    </row>
    <row r="3455" spans="1:4" x14ac:dyDescent="0.35">
      <c r="A3455" s="3">
        <v>345300</v>
      </c>
      <c r="B3455" s="3">
        <v>0.28599999999999998</v>
      </c>
      <c r="C3455" s="3">
        <v>377.1</v>
      </c>
      <c r="D3455" s="3">
        <v>0.752</v>
      </c>
    </row>
    <row r="3456" spans="1:4" x14ac:dyDescent="0.35">
      <c r="A3456" s="3">
        <v>345400</v>
      </c>
      <c r="B3456" s="3">
        <v>0.28599999999999998</v>
      </c>
      <c r="C3456" s="3">
        <v>377</v>
      </c>
      <c r="D3456" s="3">
        <v>0.76</v>
      </c>
    </row>
    <row r="3457" spans="1:4" x14ac:dyDescent="0.35">
      <c r="A3457" s="3">
        <v>345500</v>
      </c>
      <c r="B3457" s="3">
        <v>0.28799999999999998</v>
      </c>
      <c r="C3457" s="3">
        <v>377</v>
      </c>
      <c r="D3457" s="3">
        <v>0.76400000000000001</v>
      </c>
    </row>
    <row r="3458" spans="1:4" x14ac:dyDescent="0.35">
      <c r="A3458" s="3">
        <v>345600</v>
      </c>
      <c r="B3458" s="3">
        <v>0.29799999999999999</v>
      </c>
      <c r="C3458" s="3">
        <v>387.1</v>
      </c>
      <c r="D3458" s="3">
        <v>0.76800000000000002</v>
      </c>
    </row>
    <row r="3459" spans="1:4" x14ac:dyDescent="0.35">
      <c r="A3459" s="3">
        <v>345700</v>
      </c>
      <c r="B3459" s="3">
        <v>0.29199999999999998</v>
      </c>
      <c r="C3459" s="3">
        <v>377.2</v>
      </c>
      <c r="D3459" s="3">
        <v>0.77200000000000002</v>
      </c>
    </row>
    <row r="3460" spans="1:4" x14ac:dyDescent="0.35">
      <c r="A3460" s="3">
        <v>345800</v>
      </c>
      <c r="B3460" s="3">
        <v>0.28799999999999998</v>
      </c>
      <c r="C3460" s="3">
        <v>384.1</v>
      </c>
      <c r="D3460" s="3">
        <v>0.76400000000000001</v>
      </c>
    </row>
    <row r="3461" spans="1:4" x14ac:dyDescent="0.35">
      <c r="A3461" s="3">
        <v>345900</v>
      </c>
      <c r="B3461" s="3">
        <v>0.28599999999999998</v>
      </c>
      <c r="C3461" s="3">
        <v>377.1</v>
      </c>
      <c r="D3461" s="3">
        <v>0.75600000000000001</v>
      </c>
    </row>
    <row r="3462" spans="1:4" x14ac:dyDescent="0.35">
      <c r="A3462" s="3">
        <v>346000</v>
      </c>
      <c r="B3462" s="3">
        <v>0.28199999999999997</v>
      </c>
      <c r="C3462" s="3">
        <v>377.3</v>
      </c>
      <c r="D3462" s="3">
        <v>0.74399999999999999</v>
      </c>
    </row>
    <row r="3463" spans="1:4" x14ac:dyDescent="0.35">
      <c r="A3463" s="3">
        <v>346100</v>
      </c>
      <c r="B3463" s="3">
        <v>0.27800000000000002</v>
      </c>
      <c r="C3463" s="3">
        <v>377.1</v>
      </c>
      <c r="D3463" s="3">
        <v>0.73599999999999999</v>
      </c>
    </row>
    <row r="3464" spans="1:4" x14ac:dyDescent="0.35">
      <c r="A3464" s="3">
        <v>346200</v>
      </c>
      <c r="B3464" s="3">
        <v>0.27600000000000002</v>
      </c>
      <c r="C3464" s="3">
        <v>377.1</v>
      </c>
      <c r="D3464" s="3">
        <v>0.73199999999999998</v>
      </c>
    </row>
    <row r="3465" spans="1:4" x14ac:dyDescent="0.35">
      <c r="A3465" s="3">
        <v>346300</v>
      </c>
      <c r="B3465" s="3">
        <v>0.27800000000000002</v>
      </c>
      <c r="C3465" s="3">
        <v>385.2</v>
      </c>
      <c r="D3465" s="3">
        <v>0.73599999999999999</v>
      </c>
    </row>
    <row r="3466" spans="1:4" x14ac:dyDescent="0.35">
      <c r="A3466" s="3">
        <v>346400</v>
      </c>
      <c r="B3466" s="3">
        <v>0.28199999999999997</v>
      </c>
      <c r="C3466" s="3">
        <v>377.1</v>
      </c>
      <c r="D3466" s="3">
        <v>0.74399999999999999</v>
      </c>
    </row>
    <row r="3467" spans="1:4" x14ac:dyDescent="0.35">
      <c r="A3467" s="3">
        <v>346500</v>
      </c>
      <c r="B3467" s="3">
        <v>0.28199999999999997</v>
      </c>
      <c r="C3467" s="3">
        <v>377.1</v>
      </c>
      <c r="D3467" s="3">
        <v>0.748</v>
      </c>
    </row>
    <row r="3468" spans="1:4" x14ac:dyDescent="0.35">
      <c r="A3468" s="3">
        <v>346600</v>
      </c>
      <c r="B3468" s="3">
        <v>0.28599999999999998</v>
      </c>
      <c r="C3468" s="3">
        <v>377.2</v>
      </c>
      <c r="D3468" s="3">
        <v>0.752</v>
      </c>
    </row>
    <row r="3469" spans="1:4" x14ac:dyDescent="0.35">
      <c r="A3469" s="3">
        <v>346700</v>
      </c>
      <c r="B3469" s="3">
        <v>0.28599999999999998</v>
      </c>
      <c r="C3469" s="3">
        <v>377.7</v>
      </c>
      <c r="D3469" s="3">
        <v>0.76</v>
      </c>
    </row>
    <row r="3470" spans="1:4" x14ac:dyDescent="0.35">
      <c r="A3470" s="3">
        <v>346800</v>
      </c>
      <c r="B3470" s="3">
        <v>0.28799999999999998</v>
      </c>
      <c r="C3470" s="3">
        <v>387.7</v>
      </c>
      <c r="D3470" s="3">
        <v>0.76800000000000002</v>
      </c>
    </row>
    <row r="3471" spans="1:4" x14ac:dyDescent="0.35">
      <c r="A3471" s="3">
        <v>346900</v>
      </c>
      <c r="B3471" s="3">
        <v>0.29199999999999998</v>
      </c>
      <c r="C3471" s="3">
        <v>377.5</v>
      </c>
      <c r="D3471" s="3">
        <v>0.77200000000000002</v>
      </c>
    </row>
    <row r="3472" spans="1:4" x14ac:dyDescent="0.35">
      <c r="A3472" s="3">
        <v>347000</v>
      </c>
      <c r="B3472" s="3">
        <v>0.29199999999999998</v>
      </c>
      <c r="C3472" s="3">
        <v>377.4</v>
      </c>
      <c r="D3472" s="3">
        <v>0.77200000000000002</v>
      </c>
    </row>
    <row r="3473" spans="1:4" x14ac:dyDescent="0.35">
      <c r="A3473" s="3">
        <v>347100</v>
      </c>
      <c r="B3473" s="3">
        <v>0.28799999999999998</v>
      </c>
      <c r="C3473" s="3">
        <v>377.1</v>
      </c>
      <c r="D3473" s="3">
        <v>0.76800000000000002</v>
      </c>
    </row>
    <row r="3474" spans="1:4" x14ac:dyDescent="0.35">
      <c r="A3474" s="3">
        <v>347200</v>
      </c>
      <c r="B3474" s="3">
        <v>0.28599999999999998</v>
      </c>
      <c r="C3474" s="3">
        <v>377.3</v>
      </c>
      <c r="D3474" s="3">
        <v>0.76</v>
      </c>
    </row>
    <row r="3475" spans="1:4" x14ac:dyDescent="0.35">
      <c r="A3475" s="3">
        <v>347300</v>
      </c>
      <c r="B3475" s="3">
        <v>0.28199999999999997</v>
      </c>
      <c r="C3475" s="3">
        <v>388.1</v>
      </c>
      <c r="D3475" s="3">
        <v>0.748</v>
      </c>
    </row>
    <row r="3476" spans="1:4" x14ac:dyDescent="0.35">
      <c r="A3476" s="3">
        <v>347400</v>
      </c>
      <c r="B3476" s="3">
        <v>0.27800000000000002</v>
      </c>
      <c r="C3476" s="3">
        <v>377</v>
      </c>
      <c r="D3476" s="3">
        <v>0.74</v>
      </c>
    </row>
    <row r="3477" spans="1:4" x14ac:dyDescent="0.35">
      <c r="A3477" s="3">
        <v>347500</v>
      </c>
      <c r="B3477" s="3">
        <v>0.27800000000000002</v>
      </c>
      <c r="C3477" s="3">
        <v>377</v>
      </c>
      <c r="D3477" s="3">
        <v>0.73599999999999999</v>
      </c>
    </row>
    <row r="3478" spans="1:4" x14ac:dyDescent="0.35">
      <c r="A3478" s="3">
        <v>347600</v>
      </c>
      <c r="B3478" s="3">
        <v>0.28199999999999997</v>
      </c>
      <c r="C3478" s="3">
        <v>377.1</v>
      </c>
      <c r="D3478" s="3">
        <v>0.74399999999999999</v>
      </c>
    </row>
    <row r="3479" spans="1:4" x14ac:dyDescent="0.35">
      <c r="A3479" s="3">
        <v>347700</v>
      </c>
      <c r="B3479" s="3">
        <v>0.28199999999999997</v>
      </c>
      <c r="C3479" s="3">
        <v>377.1</v>
      </c>
      <c r="D3479" s="3">
        <v>0.748</v>
      </c>
    </row>
    <row r="3480" spans="1:4" x14ac:dyDescent="0.35">
      <c r="A3480" s="3">
        <v>347800</v>
      </c>
      <c r="B3480" s="3">
        <v>0.28199999999999997</v>
      </c>
      <c r="C3480" s="3">
        <v>377.2</v>
      </c>
      <c r="D3480" s="3">
        <v>0.73199999999999998</v>
      </c>
    </row>
    <row r="3481" spans="1:4" x14ac:dyDescent="0.35">
      <c r="A3481" s="3">
        <v>347900</v>
      </c>
      <c r="B3481" s="3">
        <v>0.312</v>
      </c>
      <c r="C3481" s="3">
        <v>412.7</v>
      </c>
      <c r="D3481" s="3">
        <v>0.73599999999999999</v>
      </c>
    </row>
    <row r="3482" spans="1:4" x14ac:dyDescent="0.35">
      <c r="A3482" s="3">
        <v>348000</v>
      </c>
      <c r="B3482" s="3">
        <v>0.28599999999999998</v>
      </c>
      <c r="C3482" s="3">
        <v>377</v>
      </c>
      <c r="D3482" s="3">
        <v>0.74</v>
      </c>
    </row>
    <row r="3483" spans="1:4" x14ac:dyDescent="0.35">
      <c r="A3483" s="3">
        <v>348100</v>
      </c>
      <c r="B3483" s="3">
        <v>0.28799999999999998</v>
      </c>
      <c r="C3483" s="3">
        <v>377.2</v>
      </c>
      <c r="D3483" s="3">
        <v>0.74399999999999999</v>
      </c>
    </row>
    <row r="3484" spans="1:4" x14ac:dyDescent="0.35">
      <c r="A3484" s="3">
        <v>348200</v>
      </c>
      <c r="B3484" s="3">
        <v>0.29199999999999998</v>
      </c>
      <c r="C3484" s="3">
        <v>377</v>
      </c>
      <c r="D3484" s="3">
        <v>0.748</v>
      </c>
    </row>
    <row r="3485" spans="1:4" x14ac:dyDescent="0.35">
      <c r="A3485" s="3">
        <v>348300</v>
      </c>
      <c r="B3485" s="3">
        <v>0.28599999999999998</v>
      </c>
      <c r="C3485" s="3">
        <v>377.1</v>
      </c>
      <c r="D3485" s="3">
        <v>0.75600000000000001</v>
      </c>
    </row>
    <row r="3486" spans="1:4" x14ac:dyDescent="0.35">
      <c r="A3486" s="3">
        <v>348400</v>
      </c>
      <c r="B3486" s="3">
        <v>0.28799999999999998</v>
      </c>
      <c r="C3486" s="3">
        <v>377</v>
      </c>
      <c r="D3486" s="3">
        <v>0.76400000000000001</v>
      </c>
    </row>
    <row r="3487" spans="1:4" x14ac:dyDescent="0.35">
      <c r="A3487" s="3">
        <v>348500</v>
      </c>
      <c r="B3487" s="3">
        <v>0.28799999999999998</v>
      </c>
      <c r="C3487" s="3">
        <v>377</v>
      </c>
      <c r="D3487" s="3">
        <v>0.76800000000000002</v>
      </c>
    </row>
    <row r="3488" spans="1:4" x14ac:dyDescent="0.35">
      <c r="A3488" s="3">
        <v>348600</v>
      </c>
      <c r="B3488" s="3">
        <v>0.29199999999999998</v>
      </c>
      <c r="C3488" s="3">
        <v>377.1</v>
      </c>
      <c r="D3488" s="3">
        <v>0.77200000000000002</v>
      </c>
    </row>
    <row r="3489" spans="1:4" x14ac:dyDescent="0.35">
      <c r="A3489" s="3">
        <v>348700</v>
      </c>
      <c r="B3489" s="3">
        <v>0.29199999999999998</v>
      </c>
      <c r="C3489" s="3">
        <v>377</v>
      </c>
      <c r="D3489" s="3">
        <v>0.77200000000000002</v>
      </c>
    </row>
    <row r="3490" spans="1:4" x14ac:dyDescent="0.35">
      <c r="A3490" s="3">
        <v>348800</v>
      </c>
      <c r="B3490" s="3">
        <v>0.28799999999999998</v>
      </c>
      <c r="C3490" s="3">
        <v>377.1</v>
      </c>
      <c r="D3490" s="3">
        <v>0.76400000000000001</v>
      </c>
    </row>
    <row r="3491" spans="1:4" x14ac:dyDescent="0.35">
      <c r="A3491" s="3">
        <v>348900</v>
      </c>
      <c r="B3491" s="3">
        <v>0.28599999999999998</v>
      </c>
      <c r="C3491" s="3">
        <v>377</v>
      </c>
      <c r="D3491" s="3">
        <v>0.75600000000000001</v>
      </c>
    </row>
    <row r="3492" spans="1:4" x14ac:dyDescent="0.35">
      <c r="A3492" s="3">
        <v>349000</v>
      </c>
      <c r="B3492" s="3">
        <v>0.28199999999999997</v>
      </c>
      <c r="C3492" s="3">
        <v>377.1</v>
      </c>
      <c r="D3492" s="3">
        <v>0.74399999999999999</v>
      </c>
    </row>
    <row r="3493" spans="1:4" x14ac:dyDescent="0.35">
      <c r="A3493" s="3">
        <v>349100</v>
      </c>
      <c r="B3493" s="3">
        <v>0.27800000000000002</v>
      </c>
      <c r="C3493" s="3">
        <v>377.4</v>
      </c>
      <c r="D3493" s="3">
        <v>0.74</v>
      </c>
    </row>
    <row r="3494" spans="1:4" x14ac:dyDescent="0.35">
      <c r="A3494" s="3">
        <v>349200</v>
      </c>
      <c r="B3494" s="3">
        <v>0.27800000000000002</v>
      </c>
      <c r="C3494" s="3">
        <v>377.5</v>
      </c>
      <c r="D3494" s="3">
        <v>0.74</v>
      </c>
    </row>
    <row r="3495" spans="1:4" x14ac:dyDescent="0.35">
      <c r="A3495" s="3">
        <v>349300</v>
      </c>
      <c r="B3495" s="3">
        <v>0.28199999999999997</v>
      </c>
      <c r="C3495" s="3">
        <v>377.4</v>
      </c>
      <c r="D3495" s="3">
        <v>0.74399999999999999</v>
      </c>
    </row>
    <row r="3496" spans="1:4" x14ac:dyDescent="0.35">
      <c r="A3496" s="3">
        <v>349400</v>
      </c>
      <c r="B3496" s="3">
        <v>0.28199999999999997</v>
      </c>
      <c r="C3496" s="3">
        <v>377.5</v>
      </c>
      <c r="D3496" s="3">
        <v>0.74399999999999999</v>
      </c>
    </row>
    <row r="3497" spans="1:4" x14ac:dyDescent="0.35">
      <c r="A3497" s="3">
        <v>349500</v>
      </c>
      <c r="B3497" s="3">
        <v>0.28599999999999998</v>
      </c>
      <c r="C3497" s="3">
        <v>377.3</v>
      </c>
      <c r="D3497" s="3">
        <v>0.752</v>
      </c>
    </row>
    <row r="3498" spans="1:4" x14ac:dyDescent="0.35">
      <c r="A3498" s="3">
        <v>349600</v>
      </c>
      <c r="B3498" s="3">
        <v>0.28599999999999998</v>
      </c>
      <c r="C3498" s="3">
        <v>378.4</v>
      </c>
      <c r="D3498" s="3">
        <v>0.75600000000000001</v>
      </c>
    </row>
    <row r="3499" spans="1:4" x14ac:dyDescent="0.35">
      <c r="A3499" s="3">
        <v>349700</v>
      </c>
      <c r="B3499" s="3">
        <v>0.28599999999999998</v>
      </c>
      <c r="C3499" s="3">
        <v>377.1</v>
      </c>
      <c r="D3499" s="3">
        <v>0.76</v>
      </c>
    </row>
    <row r="3500" spans="1:4" x14ac:dyDescent="0.35">
      <c r="A3500" s="3">
        <v>349800</v>
      </c>
      <c r="B3500" s="3">
        <v>0.28799999999999998</v>
      </c>
      <c r="C3500" s="3">
        <v>377.1</v>
      </c>
      <c r="D3500" s="3">
        <v>0.76400000000000001</v>
      </c>
    </row>
    <row r="3501" spans="1:4" x14ac:dyDescent="0.35">
      <c r="A3501" s="3">
        <v>349900</v>
      </c>
      <c r="B3501" s="3">
        <v>0.28799999999999998</v>
      </c>
      <c r="C3501" s="3">
        <v>377</v>
      </c>
      <c r="D3501" s="3">
        <v>0.76800000000000002</v>
      </c>
    </row>
    <row r="3502" spans="1:4" x14ac:dyDescent="0.35">
      <c r="A3502" s="3">
        <v>350000</v>
      </c>
      <c r="B3502" s="3">
        <v>0.28799999999999998</v>
      </c>
      <c r="C3502" s="3">
        <v>377</v>
      </c>
      <c r="D3502" s="3">
        <v>0.76400000000000001</v>
      </c>
    </row>
    <row r="3503" spans="1:4" x14ac:dyDescent="0.35">
      <c r="A3503" s="3">
        <v>350100</v>
      </c>
      <c r="B3503" s="3">
        <v>0.28599999999999998</v>
      </c>
      <c r="C3503" s="3">
        <v>377.6</v>
      </c>
      <c r="D3503" s="3">
        <v>0.75600000000000001</v>
      </c>
    </row>
    <row r="3504" spans="1:4" x14ac:dyDescent="0.35">
      <c r="A3504" s="3">
        <v>350200</v>
      </c>
      <c r="B3504" s="3">
        <v>0.28199999999999997</v>
      </c>
      <c r="C3504" s="3">
        <v>377.4</v>
      </c>
      <c r="D3504" s="3">
        <v>0.748</v>
      </c>
    </row>
    <row r="3505" spans="1:4" x14ac:dyDescent="0.35">
      <c r="A3505" s="3">
        <v>350300</v>
      </c>
      <c r="B3505" s="3">
        <v>0.28199999999999997</v>
      </c>
      <c r="C3505" s="3">
        <v>377.4</v>
      </c>
      <c r="D3505" s="3">
        <v>0.74</v>
      </c>
    </row>
    <row r="3506" spans="1:4" x14ac:dyDescent="0.35">
      <c r="A3506" s="3">
        <v>350400</v>
      </c>
      <c r="B3506" s="3">
        <v>0.27600000000000002</v>
      </c>
      <c r="C3506" s="3">
        <v>377.1</v>
      </c>
      <c r="D3506" s="3">
        <v>0.73199999999999998</v>
      </c>
    </row>
    <row r="3507" spans="1:4" x14ac:dyDescent="0.35">
      <c r="A3507" s="3">
        <v>350500</v>
      </c>
      <c r="B3507" s="3">
        <v>0.27800000000000002</v>
      </c>
      <c r="C3507" s="3">
        <v>387.1</v>
      </c>
      <c r="D3507" s="3">
        <v>0.73599999999999999</v>
      </c>
    </row>
    <row r="3508" spans="1:4" x14ac:dyDescent="0.35">
      <c r="A3508" s="3">
        <v>350600</v>
      </c>
      <c r="B3508" s="3">
        <v>0.27800000000000002</v>
      </c>
      <c r="C3508" s="3">
        <v>413</v>
      </c>
      <c r="D3508" s="3">
        <v>0.74</v>
      </c>
    </row>
    <row r="3509" spans="1:4" x14ac:dyDescent="0.35">
      <c r="A3509" s="3">
        <v>350700</v>
      </c>
      <c r="B3509" s="3">
        <v>0.30199999999999999</v>
      </c>
      <c r="C3509" s="3">
        <v>389</v>
      </c>
      <c r="D3509" s="3">
        <v>0.74399999999999999</v>
      </c>
    </row>
    <row r="3510" spans="1:4" x14ac:dyDescent="0.35">
      <c r="A3510" s="3">
        <v>350800</v>
      </c>
      <c r="B3510" s="3">
        <v>0.28599999999999998</v>
      </c>
      <c r="C3510" s="3">
        <v>377</v>
      </c>
      <c r="D3510" s="3">
        <v>0.752</v>
      </c>
    </row>
    <row r="3511" spans="1:4" x14ac:dyDescent="0.35">
      <c r="A3511" s="3">
        <v>350900</v>
      </c>
      <c r="B3511" s="3">
        <v>0.28599999999999998</v>
      </c>
      <c r="C3511" s="3">
        <v>376.9</v>
      </c>
      <c r="D3511" s="3">
        <v>0.76</v>
      </c>
    </row>
    <row r="3512" spans="1:4" x14ac:dyDescent="0.35">
      <c r="A3512" s="3">
        <v>351000</v>
      </c>
      <c r="B3512" s="3">
        <v>0.29199999999999998</v>
      </c>
      <c r="C3512" s="3">
        <v>377</v>
      </c>
      <c r="D3512" s="3">
        <v>0.76400000000000001</v>
      </c>
    </row>
    <row r="3513" spans="1:4" x14ac:dyDescent="0.35">
      <c r="A3513" s="3">
        <v>351100</v>
      </c>
      <c r="B3513" s="3">
        <v>0.29199999999999998</v>
      </c>
      <c r="C3513" s="3">
        <v>377</v>
      </c>
      <c r="D3513" s="3">
        <v>0.77200000000000002</v>
      </c>
    </row>
    <row r="3514" spans="1:4" x14ac:dyDescent="0.35">
      <c r="A3514" s="3">
        <v>351200</v>
      </c>
      <c r="B3514" s="3">
        <v>0.29199999999999998</v>
      </c>
      <c r="C3514" s="3">
        <v>377.1</v>
      </c>
      <c r="D3514" s="3">
        <v>0.77600000000000002</v>
      </c>
    </row>
    <row r="3515" spans="1:4" x14ac:dyDescent="0.35">
      <c r="A3515" s="3">
        <v>351300</v>
      </c>
      <c r="B3515" s="3">
        <v>0.28799999999999998</v>
      </c>
      <c r="C3515" s="3">
        <v>377.1</v>
      </c>
      <c r="D3515" s="3">
        <v>0.76800000000000002</v>
      </c>
    </row>
    <row r="3516" spans="1:4" x14ac:dyDescent="0.35">
      <c r="A3516" s="3">
        <v>351400</v>
      </c>
      <c r="B3516" s="3">
        <v>0.28599999999999998</v>
      </c>
      <c r="C3516" s="3">
        <v>377</v>
      </c>
      <c r="D3516" s="3">
        <v>0.76</v>
      </c>
    </row>
    <row r="3517" spans="1:4" x14ac:dyDescent="0.35">
      <c r="A3517" s="3">
        <v>351500</v>
      </c>
      <c r="B3517" s="3">
        <v>0.28799999999999998</v>
      </c>
      <c r="C3517" s="3">
        <v>377</v>
      </c>
      <c r="D3517" s="3">
        <v>0.748</v>
      </c>
    </row>
    <row r="3518" spans="1:4" x14ac:dyDescent="0.35">
      <c r="A3518" s="3">
        <v>351600</v>
      </c>
      <c r="B3518" s="3">
        <v>0.27800000000000002</v>
      </c>
      <c r="C3518" s="3">
        <v>377</v>
      </c>
      <c r="D3518" s="3">
        <v>0.74</v>
      </c>
    </row>
    <row r="3519" spans="1:4" x14ac:dyDescent="0.35">
      <c r="A3519" s="3">
        <v>351700</v>
      </c>
      <c r="B3519" s="3">
        <v>0.27800000000000002</v>
      </c>
      <c r="C3519" s="3">
        <v>377.1</v>
      </c>
      <c r="D3519" s="3">
        <v>0.73599999999999999</v>
      </c>
    </row>
    <row r="3520" spans="1:4" x14ac:dyDescent="0.35">
      <c r="A3520" s="3">
        <v>351800</v>
      </c>
      <c r="B3520" s="3">
        <v>0.27800000000000002</v>
      </c>
      <c r="C3520" s="3">
        <v>377.1</v>
      </c>
      <c r="D3520" s="3">
        <v>0.74</v>
      </c>
    </row>
    <row r="3521" spans="1:4" x14ac:dyDescent="0.35">
      <c r="A3521" s="3">
        <v>351900</v>
      </c>
      <c r="B3521" s="3">
        <v>0.28199999999999997</v>
      </c>
      <c r="C3521" s="3">
        <v>377.1</v>
      </c>
      <c r="D3521" s="3">
        <v>0.748</v>
      </c>
    </row>
    <row r="3522" spans="1:4" x14ac:dyDescent="0.35">
      <c r="A3522" s="3">
        <v>352000</v>
      </c>
      <c r="B3522" s="3">
        <v>0.28799999999999998</v>
      </c>
      <c r="C3522" s="3">
        <v>377</v>
      </c>
      <c r="D3522" s="3">
        <v>0.73599999999999999</v>
      </c>
    </row>
    <row r="3523" spans="1:4" x14ac:dyDescent="0.35">
      <c r="A3523" s="3">
        <v>352100</v>
      </c>
      <c r="B3523" s="3">
        <v>0.28599999999999998</v>
      </c>
      <c r="C3523" s="3">
        <v>377</v>
      </c>
      <c r="D3523" s="3">
        <v>0.73199999999999998</v>
      </c>
    </row>
    <row r="3524" spans="1:4" x14ac:dyDescent="0.35">
      <c r="A3524" s="3">
        <v>352200</v>
      </c>
      <c r="B3524" s="3">
        <v>0.28599999999999998</v>
      </c>
      <c r="C3524" s="3">
        <v>377.1</v>
      </c>
      <c r="D3524" s="3">
        <v>0.73599999999999999</v>
      </c>
    </row>
    <row r="3525" spans="1:4" x14ac:dyDescent="0.35">
      <c r="A3525" s="3">
        <v>352300</v>
      </c>
      <c r="B3525" s="3">
        <v>0.27800000000000002</v>
      </c>
      <c r="C3525" s="3">
        <v>376.9</v>
      </c>
      <c r="D3525" s="3">
        <v>0.74</v>
      </c>
    </row>
    <row r="3526" spans="1:4" x14ac:dyDescent="0.35">
      <c r="A3526" s="3">
        <v>352400</v>
      </c>
      <c r="B3526" s="3">
        <v>0.28199999999999997</v>
      </c>
      <c r="C3526" s="3">
        <v>378.5</v>
      </c>
      <c r="D3526" s="3">
        <v>0.74399999999999999</v>
      </c>
    </row>
    <row r="3527" spans="1:4" x14ac:dyDescent="0.35">
      <c r="A3527" s="3">
        <v>352500</v>
      </c>
      <c r="B3527" s="3">
        <v>0.28799999999999998</v>
      </c>
      <c r="C3527" s="3">
        <v>382</v>
      </c>
      <c r="D3527" s="3">
        <v>0.752</v>
      </c>
    </row>
    <row r="3528" spans="1:4" x14ac:dyDescent="0.35">
      <c r="A3528" s="3">
        <v>352600</v>
      </c>
      <c r="B3528" s="3">
        <v>0.28799999999999998</v>
      </c>
      <c r="C3528" s="3">
        <v>377.4</v>
      </c>
      <c r="D3528" s="3">
        <v>0.76</v>
      </c>
    </row>
    <row r="3529" spans="1:4" x14ac:dyDescent="0.35">
      <c r="A3529" s="3">
        <v>352700</v>
      </c>
      <c r="B3529" s="3">
        <v>0.29199999999999998</v>
      </c>
      <c r="C3529" s="3">
        <v>379.9</v>
      </c>
      <c r="D3529" s="3">
        <v>0.76400000000000001</v>
      </c>
    </row>
    <row r="3530" spans="1:4" x14ac:dyDescent="0.35">
      <c r="A3530" s="3">
        <v>352800</v>
      </c>
      <c r="B3530" s="3">
        <v>0.29199999999999998</v>
      </c>
      <c r="C3530" s="3">
        <v>377.3</v>
      </c>
      <c r="D3530" s="3">
        <v>0.77200000000000002</v>
      </c>
    </row>
    <row r="3531" spans="1:4" x14ac:dyDescent="0.35">
      <c r="A3531" s="3">
        <v>352900</v>
      </c>
      <c r="B3531" s="3">
        <v>0.29199999999999998</v>
      </c>
      <c r="C3531" s="3">
        <v>377.5</v>
      </c>
      <c r="D3531" s="3">
        <v>0.77200000000000002</v>
      </c>
    </row>
    <row r="3532" spans="1:4" x14ac:dyDescent="0.35">
      <c r="A3532" s="3">
        <v>353000</v>
      </c>
      <c r="B3532" s="3">
        <v>0.28799999999999998</v>
      </c>
      <c r="C3532" s="3">
        <v>377</v>
      </c>
      <c r="D3532" s="3">
        <v>0.76800000000000002</v>
      </c>
    </row>
    <row r="3533" spans="1:4" x14ac:dyDescent="0.35">
      <c r="A3533" s="3">
        <v>353100</v>
      </c>
      <c r="B3533" s="3">
        <v>0.28799999999999998</v>
      </c>
      <c r="C3533" s="3">
        <v>378.1</v>
      </c>
      <c r="D3533" s="3">
        <v>0.76</v>
      </c>
    </row>
    <row r="3534" spans="1:4" x14ac:dyDescent="0.35">
      <c r="A3534" s="3">
        <v>353200</v>
      </c>
      <c r="B3534" s="3">
        <v>0.29799999999999999</v>
      </c>
      <c r="C3534" s="3">
        <v>396.8</v>
      </c>
      <c r="D3534" s="3">
        <v>0.748</v>
      </c>
    </row>
    <row r="3535" spans="1:4" x14ac:dyDescent="0.35">
      <c r="A3535" s="3">
        <v>353300</v>
      </c>
      <c r="B3535" s="3">
        <v>0.27800000000000002</v>
      </c>
      <c r="C3535" s="3">
        <v>377</v>
      </c>
      <c r="D3535" s="3">
        <v>0.74</v>
      </c>
    </row>
    <row r="3536" spans="1:4" x14ac:dyDescent="0.35">
      <c r="A3536" s="3">
        <v>353400</v>
      </c>
      <c r="B3536" s="3">
        <v>0.30399999999999999</v>
      </c>
      <c r="C3536" s="3">
        <v>412.6</v>
      </c>
      <c r="D3536" s="3">
        <v>0.73599999999999999</v>
      </c>
    </row>
    <row r="3537" spans="1:4" x14ac:dyDescent="0.35">
      <c r="A3537" s="3">
        <v>353500</v>
      </c>
      <c r="B3537" s="3">
        <v>0.27800000000000002</v>
      </c>
      <c r="C3537" s="3">
        <v>377</v>
      </c>
      <c r="D3537" s="3">
        <v>0.74</v>
      </c>
    </row>
    <row r="3538" spans="1:4" x14ac:dyDescent="0.35">
      <c r="A3538" s="3">
        <v>353600</v>
      </c>
      <c r="B3538" s="3">
        <v>0.28199999999999997</v>
      </c>
      <c r="C3538" s="3">
        <v>376.9</v>
      </c>
      <c r="D3538" s="3">
        <v>0.74399999999999999</v>
      </c>
    </row>
    <row r="3539" spans="1:4" x14ac:dyDescent="0.35">
      <c r="A3539" s="3">
        <v>353700</v>
      </c>
      <c r="B3539" s="3">
        <v>0.29399999999999998</v>
      </c>
      <c r="C3539" s="3">
        <v>393.6</v>
      </c>
      <c r="D3539" s="3">
        <v>0.748</v>
      </c>
    </row>
    <row r="3540" spans="1:4" x14ac:dyDescent="0.35">
      <c r="A3540" s="3">
        <v>353800</v>
      </c>
      <c r="B3540" s="3">
        <v>0.28599999999999998</v>
      </c>
      <c r="C3540" s="3">
        <v>377</v>
      </c>
      <c r="D3540" s="3">
        <v>0.75600000000000001</v>
      </c>
    </row>
    <row r="3541" spans="1:4" x14ac:dyDescent="0.35">
      <c r="A3541" s="3">
        <v>353900</v>
      </c>
      <c r="B3541" s="3">
        <v>0.28599999999999998</v>
      </c>
      <c r="C3541" s="3">
        <v>377.5</v>
      </c>
      <c r="D3541" s="3">
        <v>0.76</v>
      </c>
    </row>
    <row r="3542" spans="1:4" x14ac:dyDescent="0.35">
      <c r="A3542" s="3">
        <v>354000</v>
      </c>
      <c r="B3542" s="3">
        <v>0.28799999999999998</v>
      </c>
      <c r="C3542" s="3">
        <v>377</v>
      </c>
      <c r="D3542" s="3">
        <v>0.76400000000000001</v>
      </c>
    </row>
    <row r="3543" spans="1:4" x14ac:dyDescent="0.35">
      <c r="A3543" s="3">
        <v>354100</v>
      </c>
      <c r="B3543" s="3">
        <v>0.28799999999999998</v>
      </c>
      <c r="C3543" s="3">
        <v>377</v>
      </c>
      <c r="D3543" s="3">
        <v>0.76800000000000002</v>
      </c>
    </row>
    <row r="3544" spans="1:4" x14ac:dyDescent="0.35">
      <c r="A3544" s="3">
        <v>354200</v>
      </c>
      <c r="B3544" s="3">
        <v>0.29799999999999999</v>
      </c>
      <c r="C3544" s="3">
        <v>377.2</v>
      </c>
      <c r="D3544" s="3">
        <v>0.76800000000000002</v>
      </c>
    </row>
    <row r="3545" spans="1:4" x14ac:dyDescent="0.35">
      <c r="A3545" s="3">
        <v>354300</v>
      </c>
      <c r="B3545" s="3">
        <v>0.28599999999999998</v>
      </c>
      <c r="C3545" s="3">
        <v>377</v>
      </c>
      <c r="D3545" s="3">
        <v>0.76</v>
      </c>
    </row>
    <row r="3546" spans="1:4" x14ac:dyDescent="0.35">
      <c r="A3546" s="3">
        <v>354400</v>
      </c>
      <c r="B3546" s="3">
        <v>0.28599999999999998</v>
      </c>
      <c r="C3546" s="3">
        <v>378.8</v>
      </c>
      <c r="D3546" s="3">
        <v>0.752</v>
      </c>
    </row>
    <row r="3547" spans="1:4" x14ac:dyDescent="0.35">
      <c r="A3547" s="3">
        <v>354500</v>
      </c>
      <c r="B3547" s="3">
        <v>0.28199999999999997</v>
      </c>
      <c r="C3547" s="3">
        <v>378.2</v>
      </c>
      <c r="D3547" s="3">
        <v>0.74399999999999999</v>
      </c>
    </row>
    <row r="3548" spans="1:4" x14ac:dyDescent="0.35">
      <c r="A3548" s="3">
        <v>354600</v>
      </c>
      <c r="B3548" s="3">
        <v>0.27800000000000002</v>
      </c>
      <c r="C3548" s="3">
        <v>377.1</v>
      </c>
      <c r="D3548" s="3">
        <v>0.73599999999999999</v>
      </c>
    </row>
    <row r="3549" spans="1:4" x14ac:dyDescent="0.35">
      <c r="A3549" s="3">
        <v>354700</v>
      </c>
      <c r="B3549" s="3">
        <v>0.27600000000000002</v>
      </c>
      <c r="C3549" s="3">
        <v>377.4</v>
      </c>
      <c r="D3549" s="3">
        <v>0.73199999999999998</v>
      </c>
    </row>
    <row r="3550" spans="1:4" x14ac:dyDescent="0.35">
      <c r="A3550" s="3">
        <v>354800</v>
      </c>
      <c r="B3550" s="3">
        <v>0.27800000000000002</v>
      </c>
      <c r="C3550" s="3">
        <v>377</v>
      </c>
      <c r="D3550" s="3">
        <v>0.73599999999999999</v>
      </c>
    </row>
    <row r="3551" spans="1:4" x14ac:dyDescent="0.35">
      <c r="A3551" s="3">
        <v>354900</v>
      </c>
      <c r="B3551" s="3">
        <v>0.28199999999999997</v>
      </c>
      <c r="C3551" s="3">
        <v>384.9</v>
      </c>
      <c r="D3551" s="3">
        <v>0.74399999999999999</v>
      </c>
    </row>
    <row r="3552" spans="1:4" x14ac:dyDescent="0.35">
      <c r="A3552" s="3">
        <v>355000</v>
      </c>
      <c r="B3552" s="3">
        <v>0.28199999999999997</v>
      </c>
      <c r="C3552" s="3">
        <v>377</v>
      </c>
      <c r="D3552" s="3">
        <v>0.748</v>
      </c>
    </row>
    <row r="3553" spans="1:4" x14ac:dyDescent="0.35">
      <c r="A3553" s="3">
        <v>355100</v>
      </c>
      <c r="B3553" s="3">
        <v>0.28599999999999998</v>
      </c>
      <c r="C3553" s="3">
        <v>377</v>
      </c>
      <c r="D3553" s="3">
        <v>0.752</v>
      </c>
    </row>
    <row r="3554" spans="1:4" x14ac:dyDescent="0.35">
      <c r="A3554" s="3">
        <v>355200</v>
      </c>
      <c r="B3554" s="3">
        <v>0.28799999999999998</v>
      </c>
      <c r="C3554" s="3">
        <v>378.5</v>
      </c>
      <c r="D3554" s="3">
        <v>0.76</v>
      </c>
    </row>
    <row r="3555" spans="1:4" x14ac:dyDescent="0.35">
      <c r="A3555" s="3">
        <v>355300</v>
      </c>
      <c r="B3555" s="3">
        <v>0.28799999999999998</v>
      </c>
      <c r="C3555" s="3">
        <v>377.1</v>
      </c>
      <c r="D3555" s="3">
        <v>0.74399999999999999</v>
      </c>
    </row>
    <row r="3556" spans="1:4" x14ac:dyDescent="0.35">
      <c r="A3556" s="3">
        <v>355400</v>
      </c>
      <c r="B3556" s="3">
        <v>0.29199999999999998</v>
      </c>
      <c r="C3556" s="3">
        <v>385.6</v>
      </c>
      <c r="D3556" s="3">
        <v>0.748</v>
      </c>
    </row>
    <row r="3557" spans="1:4" x14ac:dyDescent="0.35">
      <c r="A3557" s="3">
        <v>355500</v>
      </c>
      <c r="B3557" s="3">
        <v>0.29199999999999998</v>
      </c>
      <c r="C3557" s="3">
        <v>377</v>
      </c>
      <c r="D3557" s="3">
        <v>0.752</v>
      </c>
    </row>
    <row r="3558" spans="1:4" x14ac:dyDescent="0.35">
      <c r="A3558" s="3">
        <v>355600</v>
      </c>
      <c r="B3558" s="3">
        <v>0.28799999999999998</v>
      </c>
      <c r="C3558" s="3">
        <v>377</v>
      </c>
      <c r="D3558" s="3">
        <v>0.76</v>
      </c>
    </row>
    <row r="3559" spans="1:4" x14ac:dyDescent="0.35">
      <c r="A3559" s="3">
        <v>355700</v>
      </c>
      <c r="B3559" s="3">
        <v>0.28599999999999998</v>
      </c>
      <c r="C3559" s="3">
        <v>377</v>
      </c>
      <c r="D3559" s="3">
        <v>0.76400000000000001</v>
      </c>
    </row>
    <row r="3560" spans="1:4" x14ac:dyDescent="0.35">
      <c r="A3560" s="3">
        <v>355800</v>
      </c>
      <c r="B3560" s="3">
        <v>0.28199999999999997</v>
      </c>
      <c r="C3560" s="3">
        <v>377.3</v>
      </c>
      <c r="D3560" s="3">
        <v>0.76800000000000002</v>
      </c>
    </row>
    <row r="3561" spans="1:4" x14ac:dyDescent="0.35">
      <c r="A3561" s="3">
        <v>355900</v>
      </c>
      <c r="B3561" s="3">
        <v>0.29399999999999998</v>
      </c>
      <c r="C3561" s="3">
        <v>385.7</v>
      </c>
      <c r="D3561" s="3">
        <v>0.76800000000000002</v>
      </c>
    </row>
    <row r="3562" spans="1:4" x14ac:dyDescent="0.35">
      <c r="A3562" s="3">
        <v>356000</v>
      </c>
      <c r="B3562" s="3">
        <v>0.28799999999999998</v>
      </c>
      <c r="C3562" s="3">
        <v>377.4</v>
      </c>
      <c r="D3562" s="3">
        <v>0.76</v>
      </c>
    </row>
    <row r="3563" spans="1:4" x14ac:dyDescent="0.35">
      <c r="A3563" s="3">
        <v>356100</v>
      </c>
      <c r="B3563" s="3">
        <v>0.28599999999999998</v>
      </c>
      <c r="C3563" s="3">
        <v>377.3</v>
      </c>
      <c r="D3563" s="3">
        <v>0.752</v>
      </c>
    </row>
    <row r="3564" spans="1:4" x14ac:dyDescent="0.35">
      <c r="A3564" s="3">
        <v>356200</v>
      </c>
      <c r="B3564" s="3">
        <v>0.308</v>
      </c>
      <c r="C3564" s="3">
        <v>412.6</v>
      </c>
      <c r="D3564" s="3">
        <v>0.74399999999999999</v>
      </c>
    </row>
    <row r="3565" spans="1:4" x14ac:dyDescent="0.35">
      <c r="A3565" s="3">
        <v>356300</v>
      </c>
      <c r="B3565" s="3">
        <v>0.27800000000000002</v>
      </c>
      <c r="C3565" s="3">
        <v>377</v>
      </c>
      <c r="D3565" s="3">
        <v>0.73599999999999999</v>
      </c>
    </row>
    <row r="3566" spans="1:4" x14ac:dyDescent="0.35">
      <c r="A3566" s="3">
        <v>356400</v>
      </c>
      <c r="B3566" s="3">
        <v>0.27600000000000002</v>
      </c>
      <c r="C3566" s="3">
        <v>377.6</v>
      </c>
      <c r="D3566" s="3">
        <v>0.73199999999999998</v>
      </c>
    </row>
    <row r="3567" spans="1:4" x14ac:dyDescent="0.35">
      <c r="A3567" s="3">
        <v>356500</v>
      </c>
      <c r="B3567" s="3">
        <v>0.27800000000000002</v>
      </c>
      <c r="C3567" s="3">
        <v>377.1</v>
      </c>
      <c r="D3567" s="3">
        <v>0.73599999999999999</v>
      </c>
    </row>
    <row r="3568" spans="1:4" x14ac:dyDescent="0.35">
      <c r="A3568" s="3">
        <v>356600</v>
      </c>
      <c r="B3568" s="3">
        <v>0.28199999999999997</v>
      </c>
      <c r="C3568" s="3">
        <v>377</v>
      </c>
      <c r="D3568" s="3">
        <v>0.74399999999999999</v>
      </c>
    </row>
    <row r="3569" spans="1:4" x14ac:dyDescent="0.35">
      <c r="A3569" s="3">
        <v>356700</v>
      </c>
      <c r="B3569" s="3">
        <v>0.28199999999999997</v>
      </c>
      <c r="C3569" s="3">
        <v>377</v>
      </c>
      <c r="D3569" s="3">
        <v>0.748</v>
      </c>
    </row>
    <row r="3570" spans="1:4" x14ac:dyDescent="0.35">
      <c r="A3570" s="3">
        <v>356800</v>
      </c>
      <c r="B3570" s="3">
        <v>0.28599999999999998</v>
      </c>
      <c r="C3570" s="3">
        <v>377</v>
      </c>
      <c r="D3570" s="3">
        <v>0.752</v>
      </c>
    </row>
    <row r="3571" spans="1:4" x14ac:dyDescent="0.35">
      <c r="A3571" s="3">
        <v>356900</v>
      </c>
      <c r="B3571" s="3">
        <v>0.28599999999999998</v>
      </c>
      <c r="C3571" s="3">
        <v>377</v>
      </c>
      <c r="D3571" s="3">
        <v>0.76</v>
      </c>
    </row>
    <row r="3572" spans="1:4" x14ac:dyDescent="0.35">
      <c r="A3572" s="3">
        <v>357000</v>
      </c>
      <c r="B3572" s="3">
        <v>0.29199999999999998</v>
      </c>
      <c r="C3572" s="3">
        <v>377.6</v>
      </c>
      <c r="D3572" s="3">
        <v>0.76800000000000002</v>
      </c>
    </row>
    <row r="3573" spans="1:4" x14ac:dyDescent="0.35">
      <c r="A3573" s="3">
        <v>357100</v>
      </c>
      <c r="B3573" s="3">
        <v>0.29199999999999998</v>
      </c>
      <c r="C3573" s="3">
        <v>377.1</v>
      </c>
      <c r="D3573" s="3">
        <v>0.77200000000000002</v>
      </c>
    </row>
    <row r="3574" spans="1:4" x14ac:dyDescent="0.35">
      <c r="A3574" s="3">
        <v>357200</v>
      </c>
      <c r="B3574" s="3">
        <v>0.29199999999999998</v>
      </c>
      <c r="C3574" s="3">
        <v>377.1</v>
      </c>
      <c r="D3574" s="3">
        <v>0.77600000000000002</v>
      </c>
    </row>
    <row r="3575" spans="1:4" x14ac:dyDescent="0.35">
      <c r="A3575" s="3">
        <v>357300</v>
      </c>
      <c r="B3575" s="3">
        <v>0.28799999999999998</v>
      </c>
      <c r="C3575" s="3">
        <v>377.1</v>
      </c>
      <c r="D3575" s="3">
        <v>0.76400000000000001</v>
      </c>
    </row>
    <row r="3576" spans="1:4" x14ac:dyDescent="0.35">
      <c r="A3576" s="3">
        <v>357400</v>
      </c>
      <c r="B3576" s="3">
        <v>0.28599999999999998</v>
      </c>
      <c r="C3576" s="3">
        <v>377</v>
      </c>
      <c r="D3576" s="3">
        <v>0.75600000000000001</v>
      </c>
    </row>
    <row r="3577" spans="1:4" x14ac:dyDescent="0.35">
      <c r="A3577" s="3">
        <v>357500</v>
      </c>
      <c r="B3577" s="3">
        <v>0.28199999999999997</v>
      </c>
      <c r="C3577" s="3">
        <v>377.1</v>
      </c>
      <c r="D3577" s="3">
        <v>0.748</v>
      </c>
    </row>
    <row r="3578" spans="1:4" x14ac:dyDescent="0.35">
      <c r="A3578" s="3">
        <v>357600</v>
      </c>
      <c r="B3578" s="3">
        <v>0.27800000000000002</v>
      </c>
      <c r="C3578" s="3">
        <v>385.5</v>
      </c>
      <c r="D3578" s="3">
        <v>0.73599999999999999</v>
      </c>
    </row>
    <row r="3579" spans="1:4" x14ac:dyDescent="0.35">
      <c r="A3579" s="3">
        <v>357700</v>
      </c>
      <c r="B3579" s="3">
        <v>0.27800000000000002</v>
      </c>
      <c r="C3579" s="3">
        <v>377</v>
      </c>
      <c r="D3579" s="3">
        <v>0.74</v>
      </c>
    </row>
    <row r="3580" spans="1:4" x14ac:dyDescent="0.35">
      <c r="A3580" s="3">
        <v>357800</v>
      </c>
      <c r="B3580" s="3">
        <v>0.28199999999999997</v>
      </c>
      <c r="C3580" s="3">
        <v>377</v>
      </c>
      <c r="D3580" s="3">
        <v>0.74399999999999999</v>
      </c>
    </row>
    <row r="3581" spans="1:4" x14ac:dyDescent="0.35">
      <c r="A3581" s="3">
        <v>357900</v>
      </c>
      <c r="B3581" s="3">
        <v>0.28199999999999997</v>
      </c>
      <c r="C3581" s="3">
        <v>377</v>
      </c>
      <c r="D3581" s="3">
        <v>0.74399999999999999</v>
      </c>
    </row>
    <row r="3582" spans="1:4" x14ac:dyDescent="0.35">
      <c r="A3582" s="3">
        <v>358000</v>
      </c>
      <c r="B3582" s="3">
        <v>0.28199999999999997</v>
      </c>
      <c r="C3582" s="3">
        <v>379</v>
      </c>
      <c r="D3582" s="3">
        <v>0.748</v>
      </c>
    </row>
    <row r="3583" spans="1:4" x14ac:dyDescent="0.35">
      <c r="A3583" s="3">
        <v>358100</v>
      </c>
      <c r="B3583" s="3">
        <v>0.28599999999999998</v>
      </c>
      <c r="C3583" s="3">
        <v>381.6</v>
      </c>
      <c r="D3583" s="3">
        <v>0.75600000000000001</v>
      </c>
    </row>
    <row r="3584" spans="1:4" x14ac:dyDescent="0.35">
      <c r="A3584" s="3">
        <v>358200</v>
      </c>
      <c r="B3584" s="3">
        <v>0.28599999999999998</v>
      </c>
      <c r="C3584" s="3">
        <v>377</v>
      </c>
      <c r="D3584" s="3">
        <v>0.76</v>
      </c>
    </row>
    <row r="3585" spans="1:4" x14ac:dyDescent="0.35">
      <c r="A3585" s="3">
        <v>358300</v>
      </c>
      <c r="B3585" s="3">
        <v>0.28799999999999998</v>
      </c>
      <c r="C3585" s="3">
        <v>376.9</v>
      </c>
      <c r="D3585" s="3">
        <v>0.76800000000000002</v>
      </c>
    </row>
    <row r="3586" spans="1:4" x14ac:dyDescent="0.35">
      <c r="A3586" s="3">
        <v>358400</v>
      </c>
      <c r="B3586" s="3">
        <v>0.28799999999999998</v>
      </c>
      <c r="C3586" s="3">
        <v>377</v>
      </c>
      <c r="D3586" s="3">
        <v>0.76800000000000002</v>
      </c>
    </row>
    <row r="3587" spans="1:4" x14ac:dyDescent="0.35">
      <c r="A3587" s="3">
        <v>358500</v>
      </c>
      <c r="B3587" s="3">
        <v>0.28799999999999998</v>
      </c>
      <c r="C3587" s="3">
        <v>377.1</v>
      </c>
      <c r="D3587" s="3">
        <v>0.76800000000000002</v>
      </c>
    </row>
    <row r="3588" spans="1:4" x14ac:dyDescent="0.35">
      <c r="A3588" s="3">
        <v>358600</v>
      </c>
      <c r="B3588" s="3">
        <v>0.28799999999999998</v>
      </c>
      <c r="C3588" s="3">
        <v>377</v>
      </c>
      <c r="D3588" s="3">
        <v>0.76</v>
      </c>
    </row>
    <row r="3589" spans="1:4" x14ac:dyDescent="0.35">
      <c r="A3589" s="3">
        <v>358700</v>
      </c>
      <c r="B3589" s="3">
        <v>0.28599999999999998</v>
      </c>
      <c r="C3589" s="3">
        <v>377.4</v>
      </c>
      <c r="D3589" s="3">
        <v>0.752</v>
      </c>
    </row>
    <row r="3590" spans="1:4" x14ac:dyDescent="0.35">
      <c r="A3590" s="3">
        <v>358800</v>
      </c>
      <c r="B3590" s="3">
        <v>0.28199999999999997</v>
      </c>
      <c r="C3590" s="3">
        <v>377.1</v>
      </c>
      <c r="D3590" s="3">
        <v>0.74399999999999999</v>
      </c>
    </row>
    <row r="3591" spans="1:4" x14ac:dyDescent="0.35">
      <c r="A3591" s="3">
        <v>358900</v>
      </c>
      <c r="B3591" s="3">
        <v>0.27600000000000002</v>
      </c>
      <c r="C3591" s="3">
        <v>412.7</v>
      </c>
      <c r="D3591" s="3">
        <v>0.73199999999999998</v>
      </c>
    </row>
    <row r="3592" spans="1:4" x14ac:dyDescent="0.35">
      <c r="A3592" s="3">
        <v>359000</v>
      </c>
      <c r="B3592" s="3">
        <v>0.30199999999999999</v>
      </c>
      <c r="C3592" s="3">
        <v>377.1</v>
      </c>
      <c r="D3592" s="3">
        <v>0.73199999999999998</v>
      </c>
    </row>
    <row r="3593" spans="1:4" x14ac:dyDescent="0.35">
      <c r="A3593" s="3">
        <v>359100</v>
      </c>
      <c r="B3593" s="3">
        <v>0.27800000000000002</v>
      </c>
      <c r="C3593" s="3">
        <v>377.3</v>
      </c>
      <c r="D3593" s="3">
        <v>0.75600000000000001</v>
      </c>
    </row>
    <row r="3594" spans="1:4" x14ac:dyDescent="0.35">
      <c r="A3594" s="3">
        <v>359200</v>
      </c>
      <c r="B3594" s="3">
        <v>0.28199999999999997</v>
      </c>
      <c r="C3594" s="3">
        <v>377.4</v>
      </c>
      <c r="D3594" s="3">
        <v>0.748</v>
      </c>
    </row>
    <row r="3595" spans="1:4" x14ac:dyDescent="0.35">
      <c r="A3595" s="3">
        <v>359300</v>
      </c>
      <c r="B3595" s="3">
        <v>0.28199999999999997</v>
      </c>
      <c r="C3595" s="3">
        <v>377.5</v>
      </c>
      <c r="D3595" s="3">
        <v>0.74</v>
      </c>
    </row>
    <row r="3596" spans="1:4" x14ac:dyDescent="0.35">
      <c r="A3596" s="3">
        <v>359400</v>
      </c>
      <c r="B3596" s="3">
        <v>0.27800000000000002</v>
      </c>
      <c r="C3596" s="3">
        <v>377.5</v>
      </c>
      <c r="D3596" s="3">
        <v>0.74</v>
      </c>
    </row>
    <row r="3597" spans="1:4" x14ac:dyDescent="0.35">
      <c r="A3597" s="3">
        <v>359500</v>
      </c>
      <c r="B3597" s="3">
        <v>0.27800000000000002</v>
      </c>
      <c r="C3597" s="3">
        <v>377</v>
      </c>
      <c r="D3597" s="3">
        <v>0.74</v>
      </c>
    </row>
    <row r="3598" spans="1:4" x14ac:dyDescent="0.35">
      <c r="A3598" s="3">
        <v>359600</v>
      </c>
      <c r="B3598" s="3">
        <v>0.28199999999999997</v>
      </c>
      <c r="C3598" s="3">
        <v>377</v>
      </c>
      <c r="D3598" s="3">
        <v>0.74399999999999999</v>
      </c>
    </row>
    <row r="3599" spans="1:4" x14ac:dyDescent="0.35">
      <c r="A3599" s="3">
        <v>359700</v>
      </c>
      <c r="B3599" s="3">
        <v>0.28199999999999997</v>
      </c>
      <c r="C3599" s="3">
        <v>376.9</v>
      </c>
      <c r="D3599" s="3">
        <v>0.748</v>
      </c>
    </row>
    <row r="3600" spans="1:4" x14ac:dyDescent="0.35">
      <c r="A3600" s="3">
        <v>359800</v>
      </c>
      <c r="B3600" s="3">
        <v>0.28599999999999998</v>
      </c>
      <c r="C3600" s="3">
        <v>377</v>
      </c>
      <c r="D3600" s="3">
        <v>0.75600000000000001</v>
      </c>
    </row>
    <row r="3601" spans="1:4" x14ac:dyDescent="0.35">
      <c r="A3601" s="3">
        <v>359900</v>
      </c>
      <c r="B3601" s="3">
        <v>0.28599999999999998</v>
      </c>
      <c r="C3601" s="3">
        <v>377</v>
      </c>
      <c r="D3601" s="3">
        <v>0.76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01"/>
  <sheetViews>
    <sheetView zoomScaleNormal="100" workbookViewId="0">
      <pane ySplit="1" topLeftCell="A2" activePane="bottomLeft" state="frozen"/>
      <selection pane="bottomLeft" activeCell="C2" sqref="C2"/>
    </sheetView>
  </sheetViews>
  <sheetFormatPr baseColWidth="10" defaultColWidth="8.6328125" defaultRowHeight="14.5" x14ac:dyDescent="0.35"/>
  <cols>
    <col min="1" max="1" width="12" style="3" customWidth="1"/>
    <col min="2" max="2" width="13" style="3" customWidth="1"/>
    <col min="3" max="4" width="11" style="3" customWidth="1"/>
    <col min="5" max="5" width="8" style="3" customWidth="1"/>
    <col min="6" max="6" width="3" style="3" customWidth="1"/>
    <col min="7" max="7" width="38" style="3" customWidth="1"/>
    <col min="8" max="8" width="14" style="3" customWidth="1"/>
    <col min="9" max="16384" width="8.6328125" style="3"/>
  </cols>
  <sheetData>
    <row r="1" spans="1:4" ht="26.5" x14ac:dyDescent="0.35">
      <c r="A1" s="8" t="s">
        <v>0</v>
      </c>
      <c r="B1" s="8" t="s">
        <v>1</v>
      </c>
      <c r="C1" s="8" t="s">
        <v>2</v>
      </c>
      <c r="D1" s="8" t="s">
        <v>3</v>
      </c>
    </row>
    <row r="2" spans="1:4" x14ac:dyDescent="0.35">
      <c r="A2" s="3">
        <v>0</v>
      </c>
      <c r="B2" s="3">
        <v>0.28599999999999998</v>
      </c>
      <c r="C2" s="3">
        <v>377</v>
      </c>
      <c r="D2" s="3">
        <v>0.75600000000000001</v>
      </c>
    </row>
    <row r="3" spans="1:4" x14ac:dyDescent="0.35">
      <c r="A3" s="3">
        <v>100</v>
      </c>
      <c r="B3" s="3">
        <v>0.28199999999999997</v>
      </c>
      <c r="C3" s="3">
        <v>377</v>
      </c>
      <c r="D3" s="3">
        <v>0.752</v>
      </c>
    </row>
    <row r="4" spans="1:4" x14ac:dyDescent="0.35">
      <c r="A4" s="3">
        <v>200</v>
      </c>
      <c r="B4" s="3">
        <v>0.28199999999999997</v>
      </c>
      <c r="C4" s="3">
        <v>377</v>
      </c>
      <c r="D4" s="3">
        <v>0.77200000000000002</v>
      </c>
    </row>
    <row r="5" spans="1:4" x14ac:dyDescent="0.35">
      <c r="A5" s="3">
        <v>300</v>
      </c>
      <c r="B5" s="3">
        <v>0.29199999999999998</v>
      </c>
      <c r="C5" s="3">
        <v>377.3</v>
      </c>
      <c r="D5" s="3">
        <v>0.77200000000000002</v>
      </c>
    </row>
    <row r="6" spans="1:4" x14ac:dyDescent="0.35">
      <c r="A6" s="3">
        <v>400</v>
      </c>
      <c r="B6" s="3">
        <v>0.28799999999999998</v>
      </c>
      <c r="C6" s="3">
        <v>377</v>
      </c>
      <c r="D6" s="3">
        <v>0.76400000000000001</v>
      </c>
    </row>
    <row r="7" spans="1:4" x14ac:dyDescent="0.35">
      <c r="A7" s="3">
        <v>500</v>
      </c>
      <c r="B7" s="3">
        <v>0.28599999999999998</v>
      </c>
      <c r="C7" s="3">
        <v>377.1</v>
      </c>
      <c r="D7" s="3">
        <v>0.75600000000000001</v>
      </c>
    </row>
    <row r="8" spans="1:4" x14ac:dyDescent="0.35">
      <c r="A8" s="3">
        <v>600</v>
      </c>
      <c r="B8" s="3">
        <v>0.28199999999999997</v>
      </c>
      <c r="C8" s="3">
        <v>377</v>
      </c>
      <c r="D8" s="3">
        <v>0.748</v>
      </c>
    </row>
    <row r="9" spans="1:4" x14ac:dyDescent="0.35">
      <c r="A9" s="3">
        <v>700</v>
      </c>
      <c r="B9" s="3">
        <v>0.27800000000000002</v>
      </c>
      <c r="C9" s="3">
        <v>377.2</v>
      </c>
      <c r="D9" s="3">
        <v>0.74</v>
      </c>
    </row>
    <row r="10" spans="1:4" x14ac:dyDescent="0.35">
      <c r="A10" s="3">
        <v>800</v>
      </c>
      <c r="B10" s="3">
        <v>0.27800000000000002</v>
      </c>
      <c r="C10" s="3">
        <v>377</v>
      </c>
      <c r="D10" s="3">
        <v>0.74</v>
      </c>
    </row>
    <row r="11" spans="1:4" x14ac:dyDescent="0.35">
      <c r="A11" s="3">
        <v>900</v>
      </c>
      <c r="B11" s="3">
        <v>0.27800000000000002</v>
      </c>
      <c r="C11" s="3">
        <v>377</v>
      </c>
      <c r="D11" s="3">
        <v>0.74</v>
      </c>
    </row>
    <row r="12" spans="1:4" x14ac:dyDescent="0.35">
      <c r="A12" s="3">
        <v>1000</v>
      </c>
      <c r="B12" s="3">
        <v>0.28199999999999997</v>
      </c>
      <c r="C12" s="3">
        <v>377</v>
      </c>
      <c r="D12" s="3">
        <v>0.74399999999999999</v>
      </c>
    </row>
    <row r="13" spans="1:4" x14ac:dyDescent="0.35">
      <c r="A13" s="3">
        <v>1100</v>
      </c>
      <c r="B13" s="3">
        <v>0.28199999999999997</v>
      </c>
      <c r="C13" s="3">
        <v>377.1</v>
      </c>
      <c r="D13" s="3">
        <v>0.748</v>
      </c>
    </row>
    <row r="14" spans="1:4" x14ac:dyDescent="0.35">
      <c r="A14" s="3">
        <v>1200</v>
      </c>
      <c r="B14" s="3">
        <v>0.28599999999999998</v>
      </c>
      <c r="C14" s="3">
        <v>377</v>
      </c>
      <c r="D14" s="3">
        <v>0.752</v>
      </c>
    </row>
    <row r="15" spans="1:4" x14ac:dyDescent="0.35">
      <c r="A15" s="3">
        <v>1300</v>
      </c>
      <c r="B15" s="3">
        <v>0.28599999999999998</v>
      </c>
      <c r="C15" s="3">
        <v>377.2</v>
      </c>
      <c r="D15" s="3">
        <v>0.76</v>
      </c>
    </row>
    <row r="16" spans="1:4" x14ac:dyDescent="0.35">
      <c r="A16" s="3">
        <v>1400</v>
      </c>
      <c r="B16" s="3">
        <v>0.314</v>
      </c>
      <c r="C16" s="3">
        <v>412.6</v>
      </c>
      <c r="D16" s="3">
        <v>0.76</v>
      </c>
    </row>
    <row r="17" spans="1:4" x14ac:dyDescent="0.35">
      <c r="A17" s="3">
        <v>1500</v>
      </c>
      <c r="B17" s="3">
        <v>0.28799999999999998</v>
      </c>
      <c r="C17" s="3">
        <v>377</v>
      </c>
      <c r="D17" s="3">
        <v>0.76800000000000002</v>
      </c>
    </row>
    <row r="18" spans="1:4" x14ac:dyDescent="0.35">
      <c r="A18" s="3">
        <v>1600</v>
      </c>
      <c r="B18" s="3">
        <v>0.28799999999999998</v>
      </c>
      <c r="C18" s="3">
        <v>376.9</v>
      </c>
      <c r="D18" s="3">
        <v>0.76800000000000002</v>
      </c>
    </row>
    <row r="19" spans="1:4" x14ac:dyDescent="0.35">
      <c r="A19" s="3">
        <v>1700</v>
      </c>
      <c r="B19" s="3">
        <v>0.28599999999999998</v>
      </c>
      <c r="C19" s="3">
        <v>377</v>
      </c>
      <c r="D19" s="3">
        <v>0.76</v>
      </c>
    </row>
    <row r="20" spans="1:4" x14ac:dyDescent="0.35">
      <c r="A20" s="3">
        <v>1800</v>
      </c>
      <c r="B20" s="3">
        <v>0.28599999999999998</v>
      </c>
      <c r="C20" s="3">
        <v>377.5</v>
      </c>
      <c r="D20" s="3">
        <v>0.752</v>
      </c>
    </row>
    <row r="21" spans="1:4" x14ac:dyDescent="0.35">
      <c r="A21" s="3">
        <v>1900</v>
      </c>
      <c r="B21" s="3">
        <v>0.27800000000000002</v>
      </c>
      <c r="C21" s="3">
        <v>377.1</v>
      </c>
      <c r="D21" s="3">
        <v>0.74</v>
      </c>
    </row>
    <row r="22" spans="1:4" x14ac:dyDescent="0.35">
      <c r="A22" s="3">
        <v>2000</v>
      </c>
      <c r="B22" s="3">
        <v>0.27800000000000002</v>
      </c>
      <c r="C22" s="3">
        <v>377.1</v>
      </c>
      <c r="D22" s="3">
        <v>0.73599999999999999</v>
      </c>
    </row>
    <row r="23" spans="1:4" x14ac:dyDescent="0.35">
      <c r="A23" s="3">
        <v>2100</v>
      </c>
      <c r="B23" s="3">
        <v>0.27600000000000002</v>
      </c>
      <c r="C23" s="3">
        <v>377.4</v>
      </c>
      <c r="D23" s="3">
        <v>0.73199999999999998</v>
      </c>
    </row>
    <row r="24" spans="1:4" x14ac:dyDescent="0.35">
      <c r="A24" s="3">
        <v>2200</v>
      </c>
      <c r="B24" s="3">
        <v>0.27800000000000002</v>
      </c>
      <c r="C24" s="3">
        <v>387</v>
      </c>
      <c r="D24" s="3">
        <v>0.73599999999999999</v>
      </c>
    </row>
    <row r="25" spans="1:4" x14ac:dyDescent="0.35">
      <c r="A25" s="3">
        <v>2300</v>
      </c>
      <c r="B25" s="3">
        <v>0.27800000000000002</v>
      </c>
      <c r="C25" s="3">
        <v>377</v>
      </c>
      <c r="D25" s="3">
        <v>0.74</v>
      </c>
    </row>
    <row r="26" spans="1:4" x14ac:dyDescent="0.35">
      <c r="A26" s="3">
        <v>2400</v>
      </c>
      <c r="B26" s="3">
        <v>0.29199999999999998</v>
      </c>
      <c r="C26" s="3">
        <v>380.5</v>
      </c>
      <c r="D26" s="3">
        <v>0.74399999999999999</v>
      </c>
    </row>
    <row r="27" spans="1:4" x14ac:dyDescent="0.35">
      <c r="A27" s="3">
        <v>2500</v>
      </c>
      <c r="B27" s="3">
        <v>0.28799999999999998</v>
      </c>
      <c r="C27" s="3">
        <v>377</v>
      </c>
      <c r="D27" s="3">
        <v>0.752</v>
      </c>
    </row>
    <row r="28" spans="1:4" x14ac:dyDescent="0.35">
      <c r="A28" s="3">
        <v>2600</v>
      </c>
      <c r="B28" s="3">
        <v>0.28599999999999998</v>
      </c>
      <c r="C28" s="3">
        <v>378.5</v>
      </c>
      <c r="D28" s="3">
        <v>0.76</v>
      </c>
    </row>
    <row r="29" spans="1:4" x14ac:dyDescent="0.35">
      <c r="A29" s="3">
        <v>2700</v>
      </c>
      <c r="B29" s="3">
        <v>0.28799999999999998</v>
      </c>
      <c r="C29" s="3">
        <v>386.9</v>
      </c>
      <c r="D29" s="3">
        <v>0.76400000000000001</v>
      </c>
    </row>
    <row r="30" spans="1:4" x14ac:dyDescent="0.35">
      <c r="A30" s="3">
        <v>2800</v>
      </c>
      <c r="B30" s="3">
        <v>0.29199999999999998</v>
      </c>
      <c r="C30" s="3">
        <v>377.2</v>
      </c>
      <c r="D30" s="3">
        <v>0.77200000000000002</v>
      </c>
    </row>
    <row r="31" spans="1:4" x14ac:dyDescent="0.35">
      <c r="A31" s="3">
        <v>2900</v>
      </c>
      <c r="B31" s="3">
        <v>0.29199999999999998</v>
      </c>
      <c r="C31" s="3">
        <v>377.3</v>
      </c>
      <c r="D31" s="3">
        <v>0.77200000000000002</v>
      </c>
    </row>
    <row r="32" spans="1:4" x14ac:dyDescent="0.35">
      <c r="A32" s="3">
        <v>3000</v>
      </c>
      <c r="B32" s="3">
        <v>0.28799999999999998</v>
      </c>
      <c r="C32" s="3">
        <v>377.4</v>
      </c>
      <c r="D32" s="3">
        <v>0.76400000000000001</v>
      </c>
    </row>
    <row r="33" spans="1:4" x14ac:dyDescent="0.35">
      <c r="A33" s="3">
        <v>3100</v>
      </c>
      <c r="B33" s="3">
        <v>0.28599999999999998</v>
      </c>
      <c r="C33" s="3">
        <v>377.4</v>
      </c>
      <c r="D33" s="3">
        <v>0.75600000000000001</v>
      </c>
    </row>
    <row r="34" spans="1:4" x14ac:dyDescent="0.35">
      <c r="A34" s="3">
        <v>3200</v>
      </c>
      <c r="B34" s="3">
        <v>0.29199999999999998</v>
      </c>
      <c r="C34" s="3">
        <v>387.4</v>
      </c>
      <c r="D34" s="3">
        <v>0.748</v>
      </c>
    </row>
    <row r="35" spans="1:4" x14ac:dyDescent="0.35">
      <c r="A35" s="3">
        <v>3300</v>
      </c>
      <c r="B35" s="3">
        <v>0.27800000000000002</v>
      </c>
      <c r="C35" s="3">
        <v>377.1</v>
      </c>
      <c r="D35" s="3">
        <v>0.74</v>
      </c>
    </row>
    <row r="36" spans="1:4" x14ac:dyDescent="0.35">
      <c r="A36" s="3">
        <v>3400</v>
      </c>
      <c r="B36" s="3">
        <v>0.27800000000000002</v>
      </c>
      <c r="C36" s="3">
        <v>377</v>
      </c>
      <c r="D36" s="3">
        <v>0.73599999999999999</v>
      </c>
    </row>
    <row r="37" spans="1:4" x14ac:dyDescent="0.35">
      <c r="A37" s="3">
        <v>3500</v>
      </c>
      <c r="B37" s="3">
        <v>0.27800000000000002</v>
      </c>
      <c r="C37" s="3">
        <v>377</v>
      </c>
      <c r="D37" s="3">
        <v>0.74</v>
      </c>
    </row>
    <row r="38" spans="1:4" x14ac:dyDescent="0.35">
      <c r="A38" s="3">
        <v>3600</v>
      </c>
      <c r="B38" s="3">
        <v>0.28199999999999997</v>
      </c>
      <c r="C38" s="3">
        <v>376.9</v>
      </c>
      <c r="D38" s="3">
        <v>0.74399999999999999</v>
      </c>
    </row>
    <row r="39" spans="1:4" x14ac:dyDescent="0.35">
      <c r="A39" s="3">
        <v>3700</v>
      </c>
      <c r="B39" s="3">
        <v>0.29399999999999998</v>
      </c>
      <c r="C39" s="3">
        <v>384</v>
      </c>
      <c r="D39" s="3">
        <v>0.748</v>
      </c>
    </row>
    <row r="40" spans="1:4" x14ac:dyDescent="0.35">
      <c r="A40" s="3">
        <v>3800</v>
      </c>
      <c r="B40" s="3">
        <v>0.28599999999999998</v>
      </c>
      <c r="C40" s="3">
        <v>377</v>
      </c>
      <c r="D40" s="3">
        <v>0.75600000000000001</v>
      </c>
    </row>
    <row r="41" spans="1:4" x14ac:dyDescent="0.35">
      <c r="A41" s="3">
        <v>3900</v>
      </c>
      <c r="B41" s="3">
        <v>0.28599999999999998</v>
      </c>
      <c r="C41" s="3">
        <v>376.9</v>
      </c>
      <c r="D41" s="3">
        <v>0.76</v>
      </c>
    </row>
    <row r="42" spans="1:4" x14ac:dyDescent="0.35">
      <c r="A42" s="3">
        <v>4000</v>
      </c>
      <c r="B42" s="3">
        <v>0.28799999999999998</v>
      </c>
      <c r="C42" s="3">
        <v>377</v>
      </c>
      <c r="D42" s="3">
        <v>0.76400000000000001</v>
      </c>
    </row>
    <row r="43" spans="1:4" x14ac:dyDescent="0.35">
      <c r="A43" s="3">
        <v>4100</v>
      </c>
      <c r="B43" s="3">
        <v>0.28799999999999998</v>
      </c>
      <c r="C43" s="3">
        <v>391.1</v>
      </c>
      <c r="D43" s="3">
        <v>0.76800000000000002</v>
      </c>
    </row>
    <row r="44" spans="1:4" x14ac:dyDescent="0.35">
      <c r="A44" s="3">
        <v>4200</v>
      </c>
      <c r="B44" s="3">
        <v>0.33400000000000002</v>
      </c>
      <c r="C44" s="3">
        <v>381.4</v>
      </c>
      <c r="D44" s="3">
        <v>0.76400000000000001</v>
      </c>
    </row>
    <row r="45" spans="1:4" x14ac:dyDescent="0.35">
      <c r="A45" s="3">
        <v>4300</v>
      </c>
      <c r="B45" s="3">
        <v>0.28799999999999998</v>
      </c>
      <c r="C45" s="3">
        <v>377.2</v>
      </c>
      <c r="D45" s="3">
        <v>0.76</v>
      </c>
    </row>
    <row r="46" spans="1:4" x14ac:dyDescent="0.35">
      <c r="A46" s="3">
        <v>4400</v>
      </c>
      <c r="B46" s="3">
        <v>0.28599999999999998</v>
      </c>
      <c r="C46" s="3">
        <v>377.3</v>
      </c>
      <c r="D46" s="3">
        <v>0.76400000000000001</v>
      </c>
    </row>
    <row r="47" spans="1:4" x14ac:dyDescent="0.35">
      <c r="A47" s="3">
        <v>4500</v>
      </c>
      <c r="B47" s="3">
        <v>0.29199999999999998</v>
      </c>
      <c r="C47" s="3">
        <v>377</v>
      </c>
      <c r="D47" s="3">
        <v>0.77200000000000002</v>
      </c>
    </row>
    <row r="48" spans="1:4" x14ac:dyDescent="0.35">
      <c r="A48" s="3">
        <v>4600</v>
      </c>
      <c r="B48" s="3">
        <v>0.29199999999999998</v>
      </c>
      <c r="C48" s="3">
        <v>377</v>
      </c>
      <c r="D48" s="3">
        <v>0.77200000000000002</v>
      </c>
    </row>
    <row r="49" spans="1:4" x14ac:dyDescent="0.35">
      <c r="A49" s="3">
        <v>4700</v>
      </c>
      <c r="B49" s="3">
        <v>0.28799999999999998</v>
      </c>
      <c r="C49" s="3">
        <v>377</v>
      </c>
      <c r="D49" s="3">
        <v>0.76400000000000001</v>
      </c>
    </row>
    <row r="50" spans="1:4" x14ac:dyDescent="0.35">
      <c r="A50" s="3">
        <v>4800</v>
      </c>
      <c r="B50" s="3">
        <v>0.28599999999999998</v>
      </c>
      <c r="C50" s="3">
        <v>377</v>
      </c>
      <c r="D50" s="3">
        <v>0.75600000000000001</v>
      </c>
    </row>
    <row r="51" spans="1:4" x14ac:dyDescent="0.35">
      <c r="A51" s="3">
        <v>4900</v>
      </c>
      <c r="B51" s="3">
        <v>0.28799999999999998</v>
      </c>
      <c r="C51" s="3">
        <v>387.4</v>
      </c>
      <c r="D51" s="3">
        <v>0.748</v>
      </c>
    </row>
    <row r="52" spans="1:4" x14ac:dyDescent="0.35">
      <c r="A52" s="3">
        <v>5000</v>
      </c>
      <c r="B52" s="3">
        <v>0.27800000000000002</v>
      </c>
      <c r="C52" s="3">
        <v>377</v>
      </c>
      <c r="D52" s="3">
        <v>0.74</v>
      </c>
    </row>
    <row r="53" spans="1:4" x14ac:dyDescent="0.35">
      <c r="A53" s="3">
        <v>5100</v>
      </c>
      <c r="B53" s="3">
        <v>0.27800000000000002</v>
      </c>
      <c r="C53" s="3">
        <v>377</v>
      </c>
      <c r="D53" s="3">
        <v>0.73599999999999999</v>
      </c>
    </row>
    <row r="54" spans="1:4" x14ac:dyDescent="0.35">
      <c r="A54" s="3">
        <v>5200</v>
      </c>
      <c r="B54" s="3">
        <v>0.28199999999999997</v>
      </c>
      <c r="C54" s="3">
        <v>377.1</v>
      </c>
      <c r="D54" s="3">
        <v>0.74399999999999999</v>
      </c>
    </row>
    <row r="55" spans="1:4" x14ac:dyDescent="0.35">
      <c r="A55" s="3">
        <v>5300</v>
      </c>
      <c r="B55" s="3">
        <v>0.28199999999999997</v>
      </c>
      <c r="C55" s="3">
        <v>377.4</v>
      </c>
      <c r="D55" s="3">
        <v>0.74399999999999999</v>
      </c>
    </row>
    <row r="56" spans="1:4" x14ac:dyDescent="0.35">
      <c r="A56" s="3">
        <v>5400</v>
      </c>
      <c r="B56" s="3">
        <v>0.29199999999999998</v>
      </c>
      <c r="C56" s="3">
        <v>388.4</v>
      </c>
      <c r="D56" s="3">
        <v>0.748</v>
      </c>
    </row>
    <row r="57" spans="1:4" x14ac:dyDescent="0.35">
      <c r="A57" s="3">
        <v>5500</v>
      </c>
      <c r="B57" s="3">
        <v>0.28599999999999998</v>
      </c>
      <c r="C57" s="3">
        <v>377.3</v>
      </c>
      <c r="D57" s="3">
        <v>0.75600000000000001</v>
      </c>
    </row>
    <row r="58" spans="1:4" x14ac:dyDescent="0.35">
      <c r="A58" s="3">
        <v>5600</v>
      </c>
      <c r="B58" s="3">
        <v>0.28799999999999998</v>
      </c>
      <c r="C58" s="3">
        <v>377.4</v>
      </c>
      <c r="D58" s="3">
        <v>0.76</v>
      </c>
    </row>
    <row r="59" spans="1:4" x14ac:dyDescent="0.35">
      <c r="A59" s="3">
        <v>5700</v>
      </c>
      <c r="B59" s="3">
        <v>0.28799999999999998</v>
      </c>
      <c r="C59" s="3">
        <v>377.4</v>
      </c>
      <c r="D59" s="3">
        <v>0.76400000000000001</v>
      </c>
    </row>
    <row r="60" spans="1:4" x14ac:dyDescent="0.35">
      <c r="A60" s="3">
        <v>5800</v>
      </c>
      <c r="B60" s="3">
        <v>0.28799999999999998</v>
      </c>
      <c r="C60" s="3">
        <v>377</v>
      </c>
      <c r="D60" s="3">
        <v>0.76800000000000002</v>
      </c>
    </row>
    <row r="61" spans="1:4" x14ac:dyDescent="0.35">
      <c r="A61" s="3">
        <v>5900</v>
      </c>
      <c r="B61" s="3">
        <v>0.29799999999999999</v>
      </c>
      <c r="C61" s="3">
        <v>388.4</v>
      </c>
      <c r="D61" s="3">
        <v>0.76800000000000002</v>
      </c>
    </row>
    <row r="62" spans="1:4" x14ac:dyDescent="0.35">
      <c r="A62" s="3">
        <v>6000</v>
      </c>
      <c r="B62" s="3">
        <v>0.28599999999999998</v>
      </c>
      <c r="C62" s="3">
        <v>377.1</v>
      </c>
      <c r="D62" s="3">
        <v>0.76</v>
      </c>
    </row>
    <row r="63" spans="1:4" x14ac:dyDescent="0.35">
      <c r="A63" s="3">
        <v>6100</v>
      </c>
      <c r="B63" s="3">
        <v>0.28199999999999997</v>
      </c>
      <c r="C63" s="3">
        <v>377.1</v>
      </c>
      <c r="D63" s="3">
        <v>0.748</v>
      </c>
    </row>
    <row r="64" spans="1:4" x14ac:dyDescent="0.35">
      <c r="A64" s="3">
        <v>6200</v>
      </c>
      <c r="B64" s="3">
        <v>0.27800000000000002</v>
      </c>
      <c r="C64" s="3">
        <v>377.4</v>
      </c>
      <c r="D64" s="3">
        <v>0.74</v>
      </c>
    </row>
    <row r="65" spans="1:4" x14ac:dyDescent="0.35">
      <c r="A65" s="3">
        <v>6300</v>
      </c>
      <c r="B65" s="3">
        <v>0.27600000000000002</v>
      </c>
      <c r="C65" s="3">
        <v>377.5</v>
      </c>
      <c r="D65" s="3">
        <v>0.73199999999999998</v>
      </c>
    </row>
    <row r="66" spans="1:4" x14ac:dyDescent="0.35">
      <c r="A66" s="3">
        <v>6400</v>
      </c>
      <c r="B66" s="3">
        <v>0.28199999999999997</v>
      </c>
      <c r="C66" s="3">
        <v>377.6</v>
      </c>
      <c r="D66" s="3">
        <v>0.73599999999999999</v>
      </c>
    </row>
    <row r="67" spans="1:4" x14ac:dyDescent="0.35">
      <c r="A67" s="3">
        <v>6500</v>
      </c>
      <c r="B67" s="3">
        <v>0.27800000000000002</v>
      </c>
      <c r="C67" s="3">
        <v>377.3</v>
      </c>
      <c r="D67" s="3">
        <v>0.74</v>
      </c>
    </row>
    <row r="68" spans="1:4" x14ac:dyDescent="0.35">
      <c r="A68" s="3">
        <v>6600</v>
      </c>
      <c r="B68" s="3">
        <v>0.28199999999999997</v>
      </c>
      <c r="C68" s="3">
        <v>384.5</v>
      </c>
      <c r="D68" s="3">
        <v>0.74399999999999999</v>
      </c>
    </row>
    <row r="69" spans="1:4" x14ac:dyDescent="0.35">
      <c r="A69" s="3">
        <v>6700</v>
      </c>
      <c r="B69" s="3">
        <v>0.28199999999999997</v>
      </c>
      <c r="C69" s="3">
        <v>377.1</v>
      </c>
      <c r="D69" s="3">
        <v>0.748</v>
      </c>
    </row>
    <row r="70" spans="1:4" x14ac:dyDescent="0.35">
      <c r="A70" s="3">
        <v>6800</v>
      </c>
      <c r="B70" s="3">
        <v>0.28599999999999998</v>
      </c>
      <c r="C70" s="3">
        <v>377</v>
      </c>
      <c r="D70" s="3">
        <v>0.75600000000000001</v>
      </c>
    </row>
    <row r="71" spans="1:4" x14ac:dyDescent="0.35">
      <c r="A71" s="3">
        <v>6900</v>
      </c>
      <c r="B71" s="3">
        <v>0.314</v>
      </c>
      <c r="C71" s="3">
        <v>412.7</v>
      </c>
      <c r="D71" s="3">
        <v>0.76</v>
      </c>
    </row>
    <row r="72" spans="1:4" x14ac:dyDescent="0.35">
      <c r="A72" s="3">
        <v>7000</v>
      </c>
      <c r="B72" s="3">
        <v>0.28799999999999998</v>
      </c>
      <c r="C72" s="3">
        <v>376.9</v>
      </c>
      <c r="D72" s="3">
        <v>0.76800000000000002</v>
      </c>
    </row>
    <row r="73" spans="1:4" x14ac:dyDescent="0.35">
      <c r="A73" s="3">
        <v>7100</v>
      </c>
      <c r="B73" s="3">
        <v>0.29199999999999998</v>
      </c>
      <c r="C73" s="3">
        <v>385.6</v>
      </c>
      <c r="D73" s="3">
        <v>0.77600000000000002</v>
      </c>
    </row>
    <row r="74" spans="1:4" x14ac:dyDescent="0.35">
      <c r="A74" s="3">
        <v>7200</v>
      </c>
      <c r="B74" s="3">
        <v>0.29199999999999998</v>
      </c>
      <c r="C74" s="3">
        <v>377.1</v>
      </c>
      <c r="D74" s="3">
        <v>0.77200000000000002</v>
      </c>
    </row>
    <row r="75" spans="1:4" x14ac:dyDescent="0.35">
      <c r="A75" s="3">
        <v>7300</v>
      </c>
      <c r="B75" s="3">
        <v>0.28799999999999998</v>
      </c>
      <c r="C75" s="3">
        <v>377</v>
      </c>
      <c r="D75" s="3">
        <v>0.76400000000000001</v>
      </c>
    </row>
    <row r="76" spans="1:4" x14ac:dyDescent="0.35">
      <c r="A76" s="3">
        <v>7400</v>
      </c>
      <c r="B76" s="3">
        <v>0.28599999999999998</v>
      </c>
      <c r="C76" s="3">
        <v>377</v>
      </c>
      <c r="D76" s="3">
        <v>0.75600000000000001</v>
      </c>
    </row>
    <row r="77" spans="1:4" x14ac:dyDescent="0.35">
      <c r="A77" s="3">
        <v>7500</v>
      </c>
      <c r="B77" s="3">
        <v>0.28199999999999997</v>
      </c>
      <c r="C77" s="3">
        <v>377</v>
      </c>
      <c r="D77" s="3">
        <v>0.748</v>
      </c>
    </row>
    <row r="78" spans="1:4" x14ac:dyDescent="0.35">
      <c r="A78" s="3">
        <v>7600</v>
      </c>
      <c r="B78" s="3">
        <v>0.27800000000000002</v>
      </c>
      <c r="C78" s="3">
        <v>385.6</v>
      </c>
      <c r="D78" s="3">
        <v>0.73599999999999999</v>
      </c>
    </row>
    <row r="79" spans="1:4" x14ac:dyDescent="0.35">
      <c r="A79" s="3">
        <v>7700</v>
      </c>
      <c r="B79" s="3">
        <v>0.27800000000000002</v>
      </c>
      <c r="C79" s="3">
        <v>377</v>
      </c>
      <c r="D79" s="3">
        <v>0.74</v>
      </c>
    </row>
    <row r="80" spans="1:4" x14ac:dyDescent="0.35">
      <c r="A80" s="3">
        <v>7800</v>
      </c>
      <c r="B80" s="3">
        <v>0.27800000000000002</v>
      </c>
      <c r="C80" s="3">
        <v>376.9</v>
      </c>
      <c r="D80" s="3">
        <v>0.748</v>
      </c>
    </row>
    <row r="81" spans="1:4" x14ac:dyDescent="0.35">
      <c r="A81" s="3">
        <v>7900</v>
      </c>
      <c r="B81" s="3">
        <v>0.28199999999999997</v>
      </c>
      <c r="C81" s="3">
        <v>376.9</v>
      </c>
      <c r="D81" s="3">
        <v>0.74</v>
      </c>
    </row>
    <row r="82" spans="1:4" x14ac:dyDescent="0.35">
      <c r="A82" s="3">
        <v>8000</v>
      </c>
      <c r="B82" s="3">
        <v>0.28599999999999998</v>
      </c>
      <c r="C82" s="3">
        <v>376.9</v>
      </c>
      <c r="D82" s="3">
        <v>0.73199999999999998</v>
      </c>
    </row>
    <row r="83" spans="1:4" x14ac:dyDescent="0.35">
      <c r="A83" s="3">
        <v>8100</v>
      </c>
      <c r="B83" s="3">
        <v>0.312</v>
      </c>
      <c r="C83" s="3">
        <v>427</v>
      </c>
      <c r="D83" s="3">
        <v>0.72799999999999998</v>
      </c>
    </row>
    <row r="84" spans="1:4" x14ac:dyDescent="0.35">
      <c r="A84" s="3">
        <v>8200</v>
      </c>
      <c r="B84" s="3">
        <v>0.318</v>
      </c>
      <c r="C84" s="3">
        <v>430</v>
      </c>
      <c r="D84" s="3">
        <v>0.73599999999999999</v>
      </c>
    </row>
    <row r="85" spans="1:4" x14ac:dyDescent="0.35">
      <c r="A85" s="3">
        <v>8300</v>
      </c>
      <c r="B85" s="3">
        <v>0.318</v>
      </c>
      <c r="C85" s="3">
        <v>429.9</v>
      </c>
      <c r="D85" s="3">
        <v>0.74</v>
      </c>
    </row>
    <row r="86" spans="1:4" x14ac:dyDescent="0.35">
      <c r="A86" s="3">
        <v>8400</v>
      </c>
      <c r="B86" s="3">
        <v>0.32400000000000001</v>
      </c>
      <c r="C86" s="3">
        <v>433</v>
      </c>
      <c r="D86" s="3">
        <v>0.748</v>
      </c>
    </row>
    <row r="87" spans="1:4" x14ac:dyDescent="0.35">
      <c r="A87" s="3">
        <v>8500</v>
      </c>
      <c r="B87" s="3">
        <v>0.32400000000000001</v>
      </c>
      <c r="C87" s="3">
        <v>429.7</v>
      </c>
      <c r="D87" s="3">
        <v>0.752</v>
      </c>
    </row>
    <row r="88" spans="1:4" x14ac:dyDescent="0.35">
      <c r="A88" s="3">
        <v>8600</v>
      </c>
      <c r="B88" s="3">
        <v>0.32800000000000001</v>
      </c>
      <c r="C88" s="3">
        <v>429.7</v>
      </c>
      <c r="D88" s="3">
        <v>0.76</v>
      </c>
    </row>
    <row r="89" spans="1:4" x14ac:dyDescent="0.35">
      <c r="A89" s="3">
        <v>8700</v>
      </c>
      <c r="B89" s="3">
        <v>0.32800000000000001</v>
      </c>
      <c r="C89" s="3">
        <v>430</v>
      </c>
      <c r="D89" s="3">
        <v>0.76400000000000001</v>
      </c>
    </row>
    <row r="90" spans="1:4" x14ac:dyDescent="0.35">
      <c r="A90" s="3">
        <v>8800</v>
      </c>
      <c r="B90" s="3">
        <v>0.33</v>
      </c>
      <c r="C90" s="3">
        <v>430.1</v>
      </c>
      <c r="D90" s="3">
        <v>0.77200000000000002</v>
      </c>
    </row>
    <row r="91" spans="1:4" x14ac:dyDescent="0.35">
      <c r="A91" s="3">
        <v>8900</v>
      </c>
      <c r="B91" s="3">
        <v>0.32800000000000001</v>
      </c>
      <c r="C91" s="3">
        <v>430</v>
      </c>
      <c r="D91" s="3">
        <v>0.76400000000000001</v>
      </c>
    </row>
    <row r="92" spans="1:4" x14ac:dyDescent="0.35">
      <c r="A92" s="3">
        <v>9000</v>
      </c>
      <c r="B92" s="3">
        <v>0.32400000000000001</v>
      </c>
      <c r="C92" s="3">
        <v>430</v>
      </c>
      <c r="D92" s="3">
        <v>0.75600000000000001</v>
      </c>
    </row>
    <row r="93" spans="1:4" x14ac:dyDescent="0.35">
      <c r="A93" s="3">
        <v>9100</v>
      </c>
      <c r="B93" s="3">
        <v>0.32400000000000001</v>
      </c>
      <c r="C93" s="3">
        <v>434.9</v>
      </c>
      <c r="D93" s="3">
        <v>0.748</v>
      </c>
    </row>
    <row r="94" spans="1:4" x14ac:dyDescent="0.35">
      <c r="A94" s="3">
        <v>9200</v>
      </c>
      <c r="B94" s="3">
        <v>0.318</v>
      </c>
      <c r="C94" s="3">
        <v>429.7</v>
      </c>
      <c r="D94" s="3">
        <v>0.74</v>
      </c>
    </row>
    <row r="95" spans="1:4" x14ac:dyDescent="0.35">
      <c r="A95" s="3">
        <v>9300</v>
      </c>
      <c r="B95" s="3">
        <v>0.314</v>
      </c>
      <c r="C95" s="3">
        <v>430.1</v>
      </c>
      <c r="D95" s="3">
        <v>0.73199999999999998</v>
      </c>
    </row>
    <row r="96" spans="1:4" x14ac:dyDescent="0.35">
      <c r="A96" s="3">
        <v>9400</v>
      </c>
      <c r="B96" s="3">
        <v>0.318</v>
      </c>
      <c r="C96" s="3">
        <v>429.8</v>
      </c>
      <c r="D96" s="3">
        <v>0.73599999999999999</v>
      </c>
    </row>
    <row r="97" spans="1:4" x14ac:dyDescent="0.35">
      <c r="A97" s="3">
        <v>9500</v>
      </c>
      <c r="B97" s="3">
        <v>0.318</v>
      </c>
      <c r="C97" s="3">
        <v>429.8</v>
      </c>
      <c r="D97" s="3">
        <v>0.74</v>
      </c>
    </row>
    <row r="98" spans="1:4" x14ac:dyDescent="0.35">
      <c r="A98" s="3">
        <v>9600</v>
      </c>
      <c r="B98" s="3">
        <v>0.32200000000000001</v>
      </c>
      <c r="C98" s="3">
        <v>429.9</v>
      </c>
      <c r="D98" s="3">
        <v>0.74399999999999999</v>
      </c>
    </row>
    <row r="99" spans="1:4" x14ac:dyDescent="0.35">
      <c r="A99" s="3">
        <v>9700</v>
      </c>
      <c r="B99" s="3">
        <v>0.34799999999999998</v>
      </c>
      <c r="C99" s="3">
        <v>465.8</v>
      </c>
      <c r="D99" s="3">
        <v>0.74399999999999999</v>
      </c>
    </row>
    <row r="100" spans="1:4" x14ac:dyDescent="0.35">
      <c r="A100" s="3">
        <v>9800</v>
      </c>
      <c r="B100" s="3">
        <v>0.32400000000000001</v>
      </c>
      <c r="C100" s="3">
        <v>431.5</v>
      </c>
      <c r="D100" s="3">
        <v>0.752</v>
      </c>
    </row>
    <row r="101" spans="1:4" x14ac:dyDescent="0.35">
      <c r="A101" s="3">
        <v>9900</v>
      </c>
      <c r="B101" s="3">
        <v>0.32400000000000001</v>
      </c>
      <c r="C101" s="3">
        <v>429.8</v>
      </c>
      <c r="D101" s="3">
        <v>0.75600000000000001</v>
      </c>
    </row>
    <row r="102" spans="1:4" x14ac:dyDescent="0.35">
      <c r="A102" s="3">
        <v>10000</v>
      </c>
      <c r="B102" s="3">
        <v>0.32800000000000001</v>
      </c>
      <c r="C102" s="3">
        <v>429.7</v>
      </c>
      <c r="D102" s="3">
        <v>0.76</v>
      </c>
    </row>
    <row r="103" spans="1:4" x14ac:dyDescent="0.35">
      <c r="A103" s="3">
        <v>10100</v>
      </c>
      <c r="B103" s="3">
        <v>0.33</v>
      </c>
      <c r="C103" s="3">
        <v>429.9</v>
      </c>
      <c r="D103" s="3">
        <v>0.76800000000000002</v>
      </c>
    </row>
    <row r="104" spans="1:4" x14ac:dyDescent="0.35">
      <c r="A104" s="3">
        <v>10200</v>
      </c>
      <c r="B104" s="3">
        <v>0.28799999999999998</v>
      </c>
      <c r="C104" s="3">
        <v>376.9</v>
      </c>
      <c r="D104" s="3">
        <v>0.76400000000000001</v>
      </c>
    </row>
    <row r="105" spans="1:4" x14ac:dyDescent="0.35">
      <c r="A105" s="3">
        <v>10300</v>
      </c>
      <c r="B105" s="3">
        <v>0.28599999999999998</v>
      </c>
      <c r="C105" s="3">
        <v>387.4</v>
      </c>
      <c r="D105" s="3">
        <v>0.752</v>
      </c>
    </row>
    <row r="106" spans="1:4" x14ac:dyDescent="0.35">
      <c r="A106" s="3">
        <v>10400</v>
      </c>
      <c r="B106" s="3">
        <v>0.28199999999999997</v>
      </c>
      <c r="C106" s="3">
        <v>377</v>
      </c>
      <c r="D106" s="3">
        <v>0.74399999999999999</v>
      </c>
    </row>
    <row r="107" spans="1:4" x14ac:dyDescent="0.35">
      <c r="A107" s="3">
        <v>10500</v>
      </c>
      <c r="B107" s="3">
        <v>0.27800000000000002</v>
      </c>
      <c r="C107" s="3">
        <v>376.9</v>
      </c>
      <c r="D107" s="3">
        <v>0.73599999999999999</v>
      </c>
    </row>
    <row r="108" spans="1:4" x14ac:dyDescent="0.35">
      <c r="A108" s="3">
        <v>10600</v>
      </c>
      <c r="B108" s="3">
        <v>0.27800000000000002</v>
      </c>
      <c r="C108" s="3">
        <v>376.9</v>
      </c>
      <c r="D108" s="3">
        <v>0.73599999999999999</v>
      </c>
    </row>
    <row r="109" spans="1:4" x14ac:dyDescent="0.35">
      <c r="A109" s="3">
        <v>10700</v>
      </c>
      <c r="B109" s="3">
        <v>0.27800000000000002</v>
      </c>
      <c r="C109" s="3">
        <v>376.9</v>
      </c>
      <c r="D109" s="3">
        <v>0.73599999999999999</v>
      </c>
    </row>
    <row r="110" spans="1:4" x14ac:dyDescent="0.35">
      <c r="A110" s="3">
        <v>10800</v>
      </c>
      <c r="B110" s="3">
        <v>0.27800000000000002</v>
      </c>
      <c r="C110" s="3">
        <v>376.9</v>
      </c>
      <c r="D110" s="3">
        <v>0.74</v>
      </c>
    </row>
    <row r="111" spans="1:4" x14ac:dyDescent="0.35">
      <c r="A111" s="3">
        <v>10900</v>
      </c>
      <c r="B111" s="3">
        <v>0.28199999999999997</v>
      </c>
      <c r="C111" s="3">
        <v>376.9</v>
      </c>
      <c r="D111" s="3">
        <v>0.748</v>
      </c>
    </row>
    <row r="112" spans="1:4" x14ac:dyDescent="0.35">
      <c r="A112" s="3">
        <v>11000</v>
      </c>
      <c r="B112" s="3">
        <v>0.28199999999999997</v>
      </c>
      <c r="C112" s="3">
        <v>376.9</v>
      </c>
      <c r="D112" s="3">
        <v>0.752</v>
      </c>
    </row>
    <row r="113" spans="1:4" x14ac:dyDescent="0.35">
      <c r="A113" s="3">
        <v>11100</v>
      </c>
      <c r="B113" s="3">
        <v>0.32800000000000001</v>
      </c>
      <c r="C113" s="3">
        <v>429.6</v>
      </c>
      <c r="D113" s="3">
        <v>0.75600000000000001</v>
      </c>
    </row>
    <row r="114" spans="1:4" x14ac:dyDescent="0.35">
      <c r="A114" s="3">
        <v>11200</v>
      </c>
      <c r="B114" s="3">
        <v>0.32800000000000001</v>
      </c>
      <c r="C114" s="3">
        <v>429.9</v>
      </c>
      <c r="D114" s="3">
        <v>0.76</v>
      </c>
    </row>
    <row r="115" spans="1:4" x14ac:dyDescent="0.35">
      <c r="A115" s="3">
        <v>11300</v>
      </c>
      <c r="B115" s="3">
        <v>0.33</v>
      </c>
      <c r="C115" s="3">
        <v>429.8</v>
      </c>
      <c r="D115" s="3">
        <v>0.76800000000000002</v>
      </c>
    </row>
    <row r="116" spans="1:4" x14ac:dyDescent="0.35">
      <c r="A116" s="3">
        <v>11400</v>
      </c>
      <c r="B116" s="3">
        <v>0.33</v>
      </c>
      <c r="C116" s="3">
        <v>429.8</v>
      </c>
      <c r="D116" s="3">
        <v>0.76800000000000002</v>
      </c>
    </row>
    <row r="117" spans="1:4" x14ac:dyDescent="0.35">
      <c r="A117" s="3">
        <v>11500</v>
      </c>
      <c r="B117" s="3">
        <v>0.32800000000000001</v>
      </c>
      <c r="C117" s="3">
        <v>429.8</v>
      </c>
      <c r="D117" s="3">
        <v>0.75600000000000001</v>
      </c>
    </row>
    <row r="118" spans="1:4" x14ac:dyDescent="0.35">
      <c r="A118" s="3">
        <v>11600</v>
      </c>
      <c r="B118" s="3">
        <v>0.32400000000000001</v>
      </c>
      <c r="C118" s="3">
        <v>429.7</v>
      </c>
      <c r="D118" s="3">
        <v>0.76</v>
      </c>
    </row>
    <row r="119" spans="1:4" x14ac:dyDescent="0.35">
      <c r="A119" s="3">
        <v>11700</v>
      </c>
      <c r="B119" s="3">
        <v>0.32200000000000001</v>
      </c>
      <c r="C119" s="3">
        <v>429.8</v>
      </c>
      <c r="D119" s="3">
        <v>0.76400000000000001</v>
      </c>
    </row>
    <row r="120" spans="1:4" x14ac:dyDescent="0.35">
      <c r="A120" s="3">
        <v>11800</v>
      </c>
      <c r="B120" s="3">
        <v>0.318</v>
      </c>
      <c r="C120" s="3">
        <v>429.7</v>
      </c>
      <c r="D120" s="3">
        <v>0.76400000000000001</v>
      </c>
    </row>
    <row r="121" spans="1:4" x14ac:dyDescent="0.35">
      <c r="A121" s="3">
        <v>11900</v>
      </c>
      <c r="B121" s="3">
        <v>0.318</v>
      </c>
      <c r="C121" s="3">
        <v>429.8</v>
      </c>
      <c r="D121" s="3">
        <v>0.75600000000000001</v>
      </c>
    </row>
    <row r="122" spans="1:4" x14ac:dyDescent="0.35">
      <c r="A122" s="3">
        <v>12000</v>
      </c>
      <c r="B122" s="3">
        <v>0.32200000000000001</v>
      </c>
      <c r="C122" s="3">
        <v>430</v>
      </c>
      <c r="D122" s="3">
        <v>0.748</v>
      </c>
    </row>
    <row r="123" spans="1:4" x14ac:dyDescent="0.35">
      <c r="A123" s="3">
        <v>12100</v>
      </c>
      <c r="B123" s="3">
        <v>0.318</v>
      </c>
      <c r="C123" s="3">
        <v>430.1</v>
      </c>
      <c r="D123" s="3">
        <v>0.73599999999999999</v>
      </c>
    </row>
    <row r="124" spans="1:4" x14ac:dyDescent="0.35">
      <c r="A124" s="3">
        <v>12200</v>
      </c>
      <c r="B124" s="3">
        <v>0.314</v>
      </c>
      <c r="C124" s="3">
        <v>430.1</v>
      </c>
      <c r="D124" s="3">
        <v>0.73199999999999998</v>
      </c>
    </row>
    <row r="125" spans="1:4" x14ac:dyDescent="0.35">
      <c r="A125" s="3">
        <v>12300</v>
      </c>
      <c r="B125" s="3">
        <v>0.314</v>
      </c>
      <c r="C125" s="3">
        <v>430.5</v>
      </c>
      <c r="D125" s="3">
        <v>0.73199999999999998</v>
      </c>
    </row>
    <row r="126" spans="1:4" x14ac:dyDescent="0.35">
      <c r="A126" s="3">
        <v>12400</v>
      </c>
      <c r="B126" s="3">
        <v>0.32200000000000001</v>
      </c>
      <c r="C126" s="3">
        <v>439.4</v>
      </c>
      <c r="D126" s="3">
        <v>0.73199999999999998</v>
      </c>
    </row>
    <row r="127" spans="1:4" x14ac:dyDescent="0.35">
      <c r="A127" s="3">
        <v>12500</v>
      </c>
      <c r="B127" s="3">
        <v>0.318</v>
      </c>
      <c r="C127" s="3">
        <v>429.8</v>
      </c>
      <c r="D127" s="3">
        <v>0.74</v>
      </c>
    </row>
    <row r="128" spans="1:4" x14ac:dyDescent="0.35">
      <c r="A128" s="3">
        <v>12600</v>
      </c>
      <c r="B128" s="3">
        <v>0.32200000000000001</v>
      </c>
      <c r="C128" s="3">
        <v>429.7</v>
      </c>
      <c r="D128" s="3">
        <v>0.74399999999999999</v>
      </c>
    </row>
    <row r="129" spans="1:4" x14ac:dyDescent="0.35">
      <c r="A129" s="3">
        <v>12700</v>
      </c>
      <c r="B129" s="3">
        <v>0.32400000000000001</v>
      </c>
      <c r="C129" s="3">
        <v>429.7</v>
      </c>
      <c r="D129" s="3">
        <v>0.752</v>
      </c>
    </row>
    <row r="130" spans="1:4" x14ac:dyDescent="0.35">
      <c r="A130" s="3">
        <v>12800</v>
      </c>
      <c r="B130" s="3">
        <v>0.32800000000000001</v>
      </c>
      <c r="C130" s="3">
        <v>429.8</v>
      </c>
      <c r="D130" s="3">
        <v>0.76</v>
      </c>
    </row>
    <row r="131" spans="1:4" x14ac:dyDescent="0.35">
      <c r="A131" s="3">
        <v>12900</v>
      </c>
      <c r="B131" s="3">
        <v>0.32800000000000001</v>
      </c>
      <c r="C131" s="3">
        <v>429.7</v>
      </c>
      <c r="D131" s="3">
        <v>0.76400000000000001</v>
      </c>
    </row>
    <row r="132" spans="1:4" x14ac:dyDescent="0.35">
      <c r="A132" s="3">
        <v>13000</v>
      </c>
      <c r="B132" s="3">
        <v>0.33</v>
      </c>
      <c r="C132" s="3">
        <v>429.7</v>
      </c>
      <c r="D132" s="3">
        <v>0.76800000000000002</v>
      </c>
    </row>
    <row r="133" spans="1:4" x14ac:dyDescent="0.35">
      <c r="A133" s="3">
        <v>13100</v>
      </c>
      <c r="B133" s="3">
        <v>0.312</v>
      </c>
      <c r="C133" s="3">
        <v>408.6</v>
      </c>
      <c r="D133" s="3">
        <v>0.76400000000000001</v>
      </c>
    </row>
    <row r="134" spans="1:4" x14ac:dyDescent="0.35">
      <c r="A134" s="3">
        <v>13200</v>
      </c>
      <c r="B134" s="3">
        <v>0.32800000000000001</v>
      </c>
      <c r="C134" s="3">
        <v>429.2</v>
      </c>
      <c r="D134" s="3">
        <v>0.76</v>
      </c>
    </row>
    <row r="135" spans="1:4" x14ac:dyDescent="0.35">
      <c r="A135" s="3">
        <v>13300</v>
      </c>
      <c r="B135" s="3">
        <v>0.32200000000000001</v>
      </c>
      <c r="C135" s="3">
        <v>429.5</v>
      </c>
      <c r="D135" s="3">
        <v>0.748</v>
      </c>
    </row>
    <row r="136" spans="1:4" x14ac:dyDescent="0.35">
      <c r="A136" s="3">
        <v>13400</v>
      </c>
      <c r="B136" s="3">
        <v>0.314</v>
      </c>
      <c r="C136" s="3">
        <v>429.4</v>
      </c>
      <c r="D136" s="3">
        <v>0.73599999999999999</v>
      </c>
    </row>
    <row r="137" spans="1:4" x14ac:dyDescent="0.35">
      <c r="A137" s="3">
        <v>13500</v>
      </c>
      <c r="B137" s="3">
        <v>0.314</v>
      </c>
      <c r="C137" s="3">
        <v>429.5</v>
      </c>
      <c r="D137" s="3">
        <v>0.73199999999999998</v>
      </c>
    </row>
    <row r="138" spans="1:4" x14ac:dyDescent="0.35">
      <c r="A138" s="3">
        <v>13600</v>
      </c>
      <c r="B138" s="3">
        <v>0.318</v>
      </c>
      <c r="C138" s="3">
        <v>429.6</v>
      </c>
      <c r="D138" s="3">
        <v>0.73599999999999999</v>
      </c>
    </row>
    <row r="139" spans="1:4" x14ac:dyDescent="0.35">
      <c r="A139" s="3">
        <v>13700</v>
      </c>
      <c r="B139" s="3">
        <v>0.318</v>
      </c>
      <c r="C139" s="3">
        <v>429.3</v>
      </c>
      <c r="D139" s="3">
        <v>0.74</v>
      </c>
    </row>
    <row r="140" spans="1:4" x14ac:dyDescent="0.35">
      <c r="A140" s="3">
        <v>13800</v>
      </c>
      <c r="B140" s="3">
        <v>0.318</v>
      </c>
      <c r="C140" s="3">
        <v>429.3</v>
      </c>
      <c r="D140" s="3">
        <v>0.74399999999999999</v>
      </c>
    </row>
    <row r="141" spans="1:4" x14ac:dyDescent="0.35">
      <c r="A141" s="3">
        <v>13900</v>
      </c>
      <c r="B141" s="3">
        <v>0.32400000000000001</v>
      </c>
      <c r="C141" s="3">
        <v>429.4</v>
      </c>
      <c r="D141" s="3">
        <v>0.752</v>
      </c>
    </row>
    <row r="142" spans="1:4" x14ac:dyDescent="0.35">
      <c r="A142" s="3">
        <v>14000</v>
      </c>
      <c r="B142" s="3">
        <v>0.32800000000000001</v>
      </c>
      <c r="C142" s="3">
        <v>434.1</v>
      </c>
      <c r="D142" s="3">
        <v>0.75600000000000001</v>
      </c>
    </row>
    <row r="143" spans="1:4" x14ac:dyDescent="0.35">
      <c r="A143" s="3">
        <v>14100</v>
      </c>
      <c r="B143" s="3">
        <v>0.32800000000000001</v>
      </c>
      <c r="C143" s="3">
        <v>429.5</v>
      </c>
      <c r="D143" s="3">
        <v>0.76</v>
      </c>
    </row>
    <row r="144" spans="1:4" x14ac:dyDescent="0.35">
      <c r="A144" s="3">
        <v>14200</v>
      </c>
      <c r="B144" s="3">
        <v>0.32800000000000001</v>
      </c>
      <c r="C144" s="3">
        <v>429.2</v>
      </c>
      <c r="D144" s="3">
        <v>0.76400000000000001</v>
      </c>
    </row>
    <row r="145" spans="1:4" x14ac:dyDescent="0.35">
      <c r="A145" s="3">
        <v>14300</v>
      </c>
      <c r="B145" s="3">
        <v>0.32800000000000001</v>
      </c>
      <c r="C145" s="3">
        <v>429.4</v>
      </c>
      <c r="D145" s="3">
        <v>0.76400000000000001</v>
      </c>
    </row>
    <row r="146" spans="1:4" x14ac:dyDescent="0.35">
      <c r="A146" s="3">
        <v>14400</v>
      </c>
      <c r="B146" s="3">
        <v>0.32800000000000001</v>
      </c>
      <c r="C146" s="3">
        <v>429.4</v>
      </c>
      <c r="D146" s="3">
        <v>0.752</v>
      </c>
    </row>
    <row r="147" spans="1:4" x14ac:dyDescent="0.35">
      <c r="A147" s="3">
        <v>14500</v>
      </c>
      <c r="B147" s="3">
        <v>0.32200000000000001</v>
      </c>
      <c r="C147" s="3">
        <v>429.5</v>
      </c>
      <c r="D147" s="3">
        <v>0.74399999999999999</v>
      </c>
    </row>
    <row r="148" spans="1:4" x14ac:dyDescent="0.35">
      <c r="A148" s="3">
        <v>14600</v>
      </c>
      <c r="B148" s="3">
        <v>0.318</v>
      </c>
      <c r="C148" s="3">
        <v>429.4</v>
      </c>
      <c r="D148" s="3">
        <v>0.73599999999999999</v>
      </c>
    </row>
    <row r="149" spans="1:4" x14ac:dyDescent="0.35">
      <c r="A149" s="3">
        <v>14700</v>
      </c>
      <c r="B149" s="3">
        <v>0.312</v>
      </c>
      <c r="C149" s="3">
        <v>429.4</v>
      </c>
      <c r="D149" s="3">
        <v>0.72799999999999998</v>
      </c>
    </row>
    <row r="150" spans="1:4" x14ac:dyDescent="0.35">
      <c r="A150" s="3">
        <v>14800</v>
      </c>
      <c r="B150" s="3">
        <v>0.314</v>
      </c>
      <c r="C150" s="3">
        <v>429.3</v>
      </c>
      <c r="D150" s="3">
        <v>0.73199999999999998</v>
      </c>
    </row>
    <row r="151" spans="1:4" x14ac:dyDescent="0.35">
      <c r="A151" s="3">
        <v>14900</v>
      </c>
      <c r="B151" s="3">
        <v>0.314</v>
      </c>
      <c r="C151" s="3">
        <v>429.4</v>
      </c>
      <c r="D151" s="3">
        <v>0.73599999999999999</v>
      </c>
    </row>
    <row r="152" spans="1:4" x14ac:dyDescent="0.35">
      <c r="A152" s="3">
        <v>15000</v>
      </c>
      <c r="B152" s="3">
        <v>0.318</v>
      </c>
      <c r="C152" s="3">
        <v>429.4</v>
      </c>
      <c r="D152" s="3">
        <v>0.74</v>
      </c>
    </row>
    <row r="153" spans="1:4" x14ac:dyDescent="0.35">
      <c r="A153" s="3">
        <v>15100</v>
      </c>
      <c r="B153" s="3">
        <v>0.32200000000000001</v>
      </c>
      <c r="C153" s="3">
        <v>429.5</v>
      </c>
      <c r="D153" s="3">
        <v>0.748</v>
      </c>
    </row>
    <row r="154" spans="1:4" x14ac:dyDescent="0.35">
      <c r="A154" s="3">
        <v>15200</v>
      </c>
      <c r="B154" s="3">
        <v>0.308</v>
      </c>
      <c r="C154" s="3">
        <v>413.6</v>
      </c>
      <c r="D154" s="3">
        <v>0.75600000000000001</v>
      </c>
    </row>
    <row r="155" spans="1:4" x14ac:dyDescent="0.35">
      <c r="A155" s="3">
        <v>15300</v>
      </c>
      <c r="B155" s="3">
        <v>0.28799999999999998</v>
      </c>
      <c r="C155" s="3">
        <v>377.4</v>
      </c>
      <c r="D155" s="3">
        <v>0.76400000000000001</v>
      </c>
    </row>
    <row r="156" spans="1:4" x14ac:dyDescent="0.35">
      <c r="A156" s="3">
        <v>15400</v>
      </c>
      <c r="B156" s="3">
        <v>0.28799999999999998</v>
      </c>
      <c r="C156" s="3">
        <v>377.4</v>
      </c>
      <c r="D156" s="3">
        <v>0.748</v>
      </c>
    </row>
    <row r="157" spans="1:4" x14ac:dyDescent="0.35">
      <c r="A157" s="3">
        <v>15500</v>
      </c>
      <c r="B157" s="3">
        <v>0.29199999999999998</v>
      </c>
      <c r="C157" s="3">
        <v>377.2</v>
      </c>
      <c r="D157" s="3">
        <v>0.75600000000000001</v>
      </c>
    </row>
    <row r="158" spans="1:4" x14ac:dyDescent="0.35">
      <c r="A158" s="3">
        <v>15600</v>
      </c>
      <c r="B158" s="3">
        <v>0.28799999999999998</v>
      </c>
      <c r="C158" s="3">
        <v>377.3</v>
      </c>
      <c r="D158" s="3">
        <v>0.76</v>
      </c>
    </row>
    <row r="159" spans="1:4" x14ac:dyDescent="0.35">
      <c r="A159" s="3">
        <v>15700</v>
      </c>
      <c r="B159" s="3">
        <v>0.28599999999999998</v>
      </c>
      <c r="C159" s="3">
        <v>388.5</v>
      </c>
      <c r="D159" s="3">
        <v>0.76400000000000001</v>
      </c>
    </row>
    <row r="160" spans="1:4" x14ac:dyDescent="0.35">
      <c r="A160" s="3">
        <v>15800</v>
      </c>
      <c r="B160" s="3">
        <v>0.28199999999999997</v>
      </c>
      <c r="C160" s="3">
        <v>376.9</v>
      </c>
      <c r="D160" s="3">
        <v>0.76800000000000002</v>
      </c>
    </row>
    <row r="161" spans="1:4" x14ac:dyDescent="0.35">
      <c r="A161" s="3">
        <v>15900</v>
      </c>
      <c r="B161" s="3">
        <v>0.27800000000000002</v>
      </c>
      <c r="C161" s="3">
        <v>376.8</v>
      </c>
      <c r="D161" s="3">
        <v>0.76800000000000002</v>
      </c>
    </row>
    <row r="162" spans="1:4" x14ac:dyDescent="0.35">
      <c r="A162" s="3">
        <v>16000</v>
      </c>
      <c r="B162" s="3">
        <v>0.28599999999999998</v>
      </c>
      <c r="C162" s="3">
        <v>376.9</v>
      </c>
      <c r="D162" s="3">
        <v>0.76</v>
      </c>
    </row>
    <row r="163" spans="1:4" x14ac:dyDescent="0.35">
      <c r="A163" s="3">
        <v>16100</v>
      </c>
      <c r="B163" s="3">
        <v>0.28599999999999998</v>
      </c>
      <c r="C163" s="3">
        <v>377.3</v>
      </c>
      <c r="D163" s="3">
        <v>0.752</v>
      </c>
    </row>
    <row r="164" spans="1:4" x14ac:dyDescent="0.35">
      <c r="A164" s="3">
        <v>16200</v>
      </c>
      <c r="B164" s="3">
        <v>0.28599999999999998</v>
      </c>
      <c r="C164" s="3">
        <v>385</v>
      </c>
      <c r="D164" s="3">
        <v>0.74</v>
      </c>
    </row>
    <row r="165" spans="1:4" x14ac:dyDescent="0.35">
      <c r="A165" s="3">
        <v>16300</v>
      </c>
      <c r="B165" s="3">
        <v>0.27600000000000002</v>
      </c>
      <c r="C165" s="3">
        <v>377.1</v>
      </c>
      <c r="D165" s="3">
        <v>0.73199999999999998</v>
      </c>
    </row>
    <row r="166" spans="1:4" x14ac:dyDescent="0.35">
      <c r="A166" s="3">
        <v>16400</v>
      </c>
      <c r="B166" s="3">
        <v>0.27800000000000002</v>
      </c>
      <c r="C166" s="3">
        <v>377.1</v>
      </c>
      <c r="D166" s="3">
        <v>0.73599999999999999</v>
      </c>
    </row>
    <row r="167" spans="1:4" x14ac:dyDescent="0.35">
      <c r="A167" s="3">
        <v>16500</v>
      </c>
      <c r="B167" s="3">
        <v>0.27800000000000002</v>
      </c>
      <c r="C167" s="3">
        <v>377.1</v>
      </c>
      <c r="D167" s="3">
        <v>0.74</v>
      </c>
    </row>
    <row r="168" spans="1:4" x14ac:dyDescent="0.35">
      <c r="A168" s="3">
        <v>16600</v>
      </c>
      <c r="B168" s="3">
        <v>0.28199999999999997</v>
      </c>
      <c r="C168" s="3">
        <v>376.9</v>
      </c>
      <c r="D168" s="3">
        <v>0.74399999999999999</v>
      </c>
    </row>
    <row r="169" spans="1:4" x14ac:dyDescent="0.35">
      <c r="A169" s="3">
        <v>16700</v>
      </c>
      <c r="B169" s="3">
        <v>0.29199999999999998</v>
      </c>
      <c r="C169" s="3">
        <v>386.8</v>
      </c>
      <c r="D169" s="3">
        <v>0.752</v>
      </c>
    </row>
    <row r="170" spans="1:4" x14ac:dyDescent="0.35">
      <c r="A170" s="3">
        <v>16800</v>
      </c>
      <c r="B170" s="3">
        <v>0.28599999999999998</v>
      </c>
      <c r="C170" s="3">
        <v>376.9</v>
      </c>
      <c r="D170" s="3">
        <v>0.76</v>
      </c>
    </row>
    <row r="171" spans="1:4" x14ac:dyDescent="0.35">
      <c r="A171" s="3">
        <v>16900</v>
      </c>
      <c r="B171" s="3">
        <v>0.28799999999999998</v>
      </c>
      <c r="C171" s="3">
        <v>377</v>
      </c>
      <c r="D171" s="3">
        <v>0.76400000000000001</v>
      </c>
    </row>
    <row r="172" spans="1:4" x14ac:dyDescent="0.35">
      <c r="A172" s="3">
        <v>17000</v>
      </c>
      <c r="B172" s="3">
        <v>0.29199999999999998</v>
      </c>
      <c r="C172" s="3">
        <v>376.9</v>
      </c>
      <c r="D172" s="3">
        <v>0.77200000000000002</v>
      </c>
    </row>
    <row r="173" spans="1:4" x14ac:dyDescent="0.35">
      <c r="A173" s="3">
        <v>17100</v>
      </c>
      <c r="B173" s="3">
        <v>0.29199999999999998</v>
      </c>
      <c r="C173" s="3">
        <v>376.9</v>
      </c>
      <c r="D173" s="3">
        <v>0.77600000000000002</v>
      </c>
    </row>
    <row r="174" spans="1:4" x14ac:dyDescent="0.35">
      <c r="A174" s="3">
        <v>17200</v>
      </c>
      <c r="B174" s="3">
        <v>0.28799999999999998</v>
      </c>
      <c r="C174" s="3">
        <v>377.2</v>
      </c>
      <c r="D174" s="3">
        <v>0.76800000000000002</v>
      </c>
    </row>
    <row r="175" spans="1:4" x14ac:dyDescent="0.35">
      <c r="A175" s="3">
        <v>17300</v>
      </c>
      <c r="B175" s="3">
        <v>0.28799999999999998</v>
      </c>
      <c r="C175" s="3">
        <v>377.3</v>
      </c>
      <c r="D175" s="3">
        <v>0.76</v>
      </c>
    </row>
    <row r="176" spans="1:4" x14ac:dyDescent="0.35">
      <c r="A176" s="3">
        <v>17400</v>
      </c>
      <c r="B176" s="3">
        <v>0.28199999999999997</v>
      </c>
      <c r="C176" s="3">
        <v>385.1</v>
      </c>
      <c r="D176" s="3">
        <v>0.748</v>
      </c>
    </row>
    <row r="177" spans="1:4" x14ac:dyDescent="0.35">
      <c r="A177" s="3">
        <v>17500</v>
      </c>
      <c r="B177" s="3">
        <v>0.27800000000000002</v>
      </c>
      <c r="C177" s="3">
        <v>376.8</v>
      </c>
      <c r="D177" s="3">
        <v>0.73599999999999999</v>
      </c>
    </row>
    <row r="178" spans="1:4" x14ac:dyDescent="0.35">
      <c r="A178" s="3">
        <v>17600</v>
      </c>
      <c r="B178" s="3">
        <v>0.27800000000000002</v>
      </c>
      <c r="C178" s="3">
        <v>376.9</v>
      </c>
      <c r="D178" s="3">
        <v>0.73599999999999999</v>
      </c>
    </row>
    <row r="179" spans="1:4" x14ac:dyDescent="0.35">
      <c r="A179" s="3">
        <v>17700</v>
      </c>
      <c r="B179" s="3">
        <v>0.28199999999999997</v>
      </c>
      <c r="C179" s="3">
        <v>376.9</v>
      </c>
      <c r="D179" s="3">
        <v>0.74399999999999999</v>
      </c>
    </row>
    <row r="180" spans="1:4" x14ac:dyDescent="0.35">
      <c r="A180" s="3">
        <v>17800</v>
      </c>
      <c r="B180" s="3">
        <v>0.28199999999999997</v>
      </c>
      <c r="C180" s="3">
        <v>376.8</v>
      </c>
      <c r="D180" s="3">
        <v>0.74399999999999999</v>
      </c>
    </row>
    <row r="181" spans="1:4" x14ac:dyDescent="0.35">
      <c r="A181" s="3">
        <v>17900</v>
      </c>
      <c r="B181" s="3">
        <v>0.28599999999999998</v>
      </c>
      <c r="C181" s="3">
        <v>388.4</v>
      </c>
      <c r="D181" s="3">
        <v>0.752</v>
      </c>
    </row>
    <row r="182" spans="1:4" x14ac:dyDescent="0.35">
      <c r="A182" s="3">
        <v>18000</v>
      </c>
      <c r="B182" s="3">
        <v>0.312</v>
      </c>
      <c r="C182" s="3">
        <v>397.8</v>
      </c>
      <c r="D182" s="3">
        <v>0.752</v>
      </c>
    </row>
    <row r="183" spans="1:4" x14ac:dyDescent="0.35">
      <c r="A183" s="3">
        <v>18100</v>
      </c>
      <c r="B183" s="3">
        <v>0.28799999999999998</v>
      </c>
      <c r="C183" s="3">
        <v>376.9</v>
      </c>
      <c r="D183" s="3">
        <v>0.76</v>
      </c>
    </row>
    <row r="184" spans="1:4" x14ac:dyDescent="0.35">
      <c r="A184" s="3">
        <v>18200</v>
      </c>
      <c r="B184" s="3">
        <v>0.28799999999999998</v>
      </c>
      <c r="C184" s="3">
        <v>376.9</v>
      </c>
      <c r="D184" s="3">
        <v>0.76800000000000002</v>
      </c>
    </row>
    <row r="185" spans="1:4" x14ac:dyDescent="0.35">
      <c r="A185" s="3">
        <v>18300</v>
      </c>
      <c r="B185" s="3">
        <v>0.28799999999999998</v>
      </c>
      <c r="C185" s="3">
        <v>376.8</v>
      </c>
      <c r="D185" s="3">
        <v>0.76800000000000002</v>
      </c>
    </row>
    <row r="186" spans="1:4" x14ac:dyDescent="0.35">
      <c r="A186" s="3">
        <v>18400</v>
      </c>
      <c r="B186" s="3">
        <v>0.28799999999999998</v>
      </c>
      <c r="C186" s="3">
        <v>384.9</v>
      </c>
      <c r="D186" s="3">
        <v>0.76400000000000001</v>
      </c>
    </row>
    <row r="187" spans="1:4" x14ac:dyDescent="0.35">
      <c r="A187" s="3">
        <v>18500</v>
      </c>
      <c r="B187" s="3">
        <v>0.28599999999999998</v>
      </c>
      <c r="C187" s="3">
        <v>377</v>
      </c>
      <c r="D187" s="3">
        <v>0.75600000000000001</v>
      </c>
    </row>
    <row r="188" spans="1:4" x14ac:dyDescent="0.35">
      <c r="A188" s="3">
        <v>18600</v>
      </c>
      <c r="B188" s="3">
        <v>0.28199999999999997</v>
      </c>
      <c r="C188" s="3">
        <v>377.3</v>
      </c>
      <c r="D188" s="3">
        <v>0.74399999999999999</v>
      </c>
    </row>
    <row r="189" spans="1:4" x14ac:dyDescent="0.35">
      <c r="A189" s="3">
        <v>18700</v>
      </c>
      <c r="B189" s="3">
        <v>0.27800000000000002</v>
      </c>
      <c r="C189" s="3">
        <v>377.2</v>
      </c>
      <c r="D189" s="3">
        <v>0.73599999999999999</v>
      </c>
    </row>
    <row r="190" spans="1:4" x14ac:dyDescent="0.35">
      <c r="A190" s="3">
        <v>18800</v>
      </c>
      <c r="B190" s="3">
        <v>0.27800000000000002</v>
      </c>
      <c r="C190" s="3">
        <v>377.4</v>
      </c>
      <c r="D190" s="3">
        <v>0.73599999999999999</v>
      </c>
    </row>
    <row r="191" spans="1:4" x14ac:dyDescent="0.35">
      <c r="A191" s="3">
        <v>18900</v>
      </c>
      <c r="B191" s="3">
        <v>0.27800000000000002</v>
      </c>
      <c r="C191" s="3">
        <v>379.2</v>
      </c>
      <c r="D191" s="3">
        <v>0.74</v>
      </c>
    </row>
    <row r="192" spans="1:4" x14ac:dyDescent="0.35">
      <c r="A192" s="3">
        <v>19000</v>
      </c>
      <c r="B192" s="3">
        <v>0.28199999999999997</v>
      </c>
      <c r="C192" s="3">
        <v>376.9</v>
      </c>
      <c r="D192" s="3">
        <v>0.74399999999999999</v>
      </c>
    </row>
    <row r="193" spans="1:4" x14ac:dyDescent="0.35">
      <c r="A193" s="3">
        <v>19100</v>
      </c>
      <c r="B193" s="3">
        <v>0.28199999999999997</v>
      </c>
      <c r="C193" s="3">
        <v>377.1</v>
      </c>
      <c r="D193" s="3">
        <v>0.748</v>
      </c>
    </row>
    <row r="194" spans="1:4" x14ac:dyDescent="0.35">
      <c r="A194" s="3">
        <v>19200</v>
      </c>
      <c r="B194" s="3">
        <v>0.29199999999999998</v>
      </c>
      <c r="C194" s="3">
        <v>377</v>
      </c>
      <c r="D194" s="3">
        <v>0.74</v>
      </c>
    </row>
    <row r="195" spans="1:4" x14ac:dyDescent="0.35">
      <c r="A195" s="3">
        <v>19300</v>
      </c>
      <c r="B195" s="3">
        <v>0.28799999999999998</v>
      </c>
      <c r="C195" s="3">
        <v>376.9</v>
      </c>
      <c r="D195" s="3">
        <v>0.74399999999999999</v>
      </c>
    </row>
    <row r="196" spans="1:4" x14ac:dyDescent="0.35">
      <c r="A196" s="3">
        <v>19400</v>
      </c>
      <c r="B196" s="3">
        <v>0.28799999999999998</v>
      </c>
      <c r="C196" s="3">
        <v>376.9</v>
      </c>
      <c r="D196" s="3">
        <v>0.748</v>
      </c>
    </row>
    <row r="197" spans="1:4" x14ac:dyDescent="0.35">
      <c r="A197" s="3">
        <v>19500</v>
      </c>
      <c r="B197" s="3">
        <v>0.29199999999999998</v>
      </c>
      <c r="C197" s="3">
        <v>378.5</v>
      </c>
      <c r="D197" s="3">
        <v>0.752</v>
      </c>
    </row>
    <row r="198" spans="1:4" x14ac:dyDescent="0.35">
      <c r="A198" s="3">
        <v>19600</v>
      </c>
      <c r="B198" s="3">
        <v>0.28799999999999998</v>
      </c>
      <c r="C198" s="3">
        <v>376.8</v>
      </c>
      <c r="D198" s="3">
        <v>0.75600000000000001</v>
      </c>
    </row>
    <row r="199" spans="1:4" x14ac:dyDescent="0.35">
      <c r="A199" s="3">
        <v>19700</v>
      </c>
      <c r="B199" s="3">
        <v>0.28799999999999998</v>
      </c>
      <c r="C199" s="3">
        <v>376.9</v>
      </c>
      <c r="D199" s="3">
        <v>0.76400000000000001</v>
      </c>
    </row>
    <row r="200" spans="1:4" x14ac:dyDescent="0.35">
      <c r="A200" s="3">
        <v>19800</v>
      </c>
      <c r="B200" s="3">
        <v>0.28799999999999998</v>
      </c>
      <c r="C200" s="3">
        <v>376.9</v>
      </c>
      <c r="D200" s="3">
        <v>0.76800000000000002</v>
      </c>
    </row>
    <row r="201" spans="1:4" x14ac:dyDescent="0.35">
      <c r="A201" s="3">
        <v>19900</v>
      </c>
      <c r="B201" s="3">
        <v>0.29199999999999998</v>
      </c>
      <c r="C201" s="3">
        <v>376.9</v>
      </c>
      <c r="D201" s="3">
        <v>0.77200000000000002</v>
      </c>
    </row>
    <row r="202" spans="1:4" x14ac:dyDescent="0.35">
      <c r="A202" s="3">
        <v>20000</v>
      </c>
      <c r="B202" s="3">
        <v>0.29199999999999998</v>
      </c>
      <c r="C202" s="3">
        <v>379.8</v>
      </c>
      <c r="D202" s="3">
        <v>0.76400000000000001</v>
      </c>
    </row>
    <row r="203" spans="1:4" x14ac:dyDescent="0.35">
      <c r="A203" s="3">
        <v>20100</v>
      </c>
      <c r="B203" s="3">
        <v>0.28199999999999997</v>
      </c>
      <c r="C203" s="3">
        <v>376.9</v>
      </c>
      <c r="D203" s="3">
        <v>0.752</v>
      </c>
    </row>
    <row r="204" spans="1:4" x14ac:dyDescent="0.35">
      <c r="A204" s="3">
        <v>20200</v>
      </c>
      <c r="B204" s="3">
        <v>0.28199999999999997</v>
      </c>
      <c r="C204" s="3">
        <v>378.1</v>
      </c>
      <c r="D204" s="3">
        <v>0.74399999999999999</v>
      </c>
    </row>
    <row r="205" spans="1:4" x14ac:dyDescent="0.35">
      <c r="A205" s="3">
        <v>20300</v>
      </c>
      <c r="B205" s="3">
        <v>0.27800000000000002</v>
      </c>
      <c r="C205" s="3">
        <v>377</v>
      </c>
      <c r="D205" s="3">
        <v>0.73599999999999999</v>
      </c>
    </row>
    <row r="206" spans="1:4" x14ac:dyDescent="0.35">
      <c r="A206" s="3">
        <v>20400</v>
      </c>
      <c r="B206" s="3">
        <v>0.28599999999999998</v>
      </c>
      <c r="C206" s="3">
        <v>386.2</v>
      </c>
      <c r="D206" s="3">
        <v>0.73599999999999999</v>
      </c>
    </row>
    <row r="207" spans="1:4" x14ac:dyDescent="0.35">
      <c r="A207" s="3">
        <v>20500</v>
      </c>
      <c r="B207" s="3">
        <v>0.27800000000000002</v>
      </c>
      <c r="C207" s="3">
        <v>377</v>
      </c>
      <c r="D207" s="3">
        <v>0.74</v>
      </c>
    </row>
    <row r="208" spans="1:4" x14ac:dyDescent="0.35">
      <c r="A208" s="3">
        <v>20600</v>
      </c>
      <c r="B208" s="3">
        <v>0.28199999999999997</v>
      </c>
      <c r="C208" s="3">
        <v>376.8</v>
      </c>
      <c r="D208" s="3">
        <v>0.74399999999999999</v>
      </c>
    </row>
    <row r="209" spans="1:4" x14ac:dyDescent="0.35">
      <c r="A209" s="3">
        <v>20700</v>
      </c>
      <c r="B209" s="3">
        <v>0.28599999999999998</v>
      </c>
      <c r="C209" s="3">
        <v>380.9</v>
      </c>
      <c r="D209" s="3">
        <v>0.748</v>
      </c>
    </row>
    <row r="210" spans="1:4" x14ac:dyDescent="0.35">
      <c r="A210" s="3">
        <v>20800</v>
      </c>
      <c r="B210" s="3">
        <v>0.28599999999999998</v>
      </c>
      <c r="C210" s="3">
        <v>376.9</v>
      </c>
      <c r="D210" s="3">
        <v>0.75600000000000001</v>
      </c>
    </row>
    <row r="211" spans="1:4" x14ac:dyDescent="0.35">
      <c r="A211" s="3">
        <v>20900</v>
      </c>
      <c r="B211" s="3">
        <v>0.28799999999999998</v>
      </c>
      <c r="C211" s="3">
        <v>376.9</v>
      </c>
      <c r="D211" s="3">
        <v>0.76400000000000001</v>
      </c>
    </row>
    <row r="212" spans="1:4" x14ac:dyDescent="0.35">
      <c r="A212" s="3">
        <v>21000</v>
      </c>
      <c r="B212" s="3">
        <v>0.28799999999999998</v>
      </c>
      <c r="C212" s="3">
        <v>376.9</v>
      </c>
      <c r="D212" s="3">
        <v>0.76800000000000002</v>
      </c>
    </row>
    <row r="213" spans="1:4" x14ac:dyDescent="0.35">
      <c r="A213" s="3">
        <v>21100</v>
      </c>
      <c r="B213" s="3">
        <v>0.29199999999999998</v>
      </c>
      <c r="C213" s="3">
        <v>377.3</v>
      </c>
      <c r="D213" s="3">
        <v>0.77200000000000002</v>
      </c>
    </row>
    <row r="214" spans="1:4" x14ac:dyDescent="0.35">
      <c r="A214" s="3">
        <v>21200</v>
      </c>
      <c r="B214" s="3">
        <v>0.28799999999999998</v>
      </c>
      <c r="C214" s="3">
        <v>377.6</v>
      </c>
      <c r="D214" s="3">
        <v>0.76800000000000002</v>
      </c>
    </row>
    <row r="215" spans="1:4" x14ac:dyDescent="0.35">
      <c r="A215" s="3">
        <v>21300</v>
      </c>
      <c r="B215" s="3">
        <v>0.28799999999999998</v>
      </c>
      <c r="C215" s="3">
        <v>377</v>
      </c>
      <c r="D215" s="3">
        <v>0.76</v>
      </c>
    </row>
    <row r="216" spans="1:4" x14ac:dyDescent="0.35">
      <c r="A216" s="3">
        <v>21400</v>
      </c>
      <c r="B216" s="3">
        <v>0.28599999999999998</v>
      </c>
      <c r="C216" s="3">
        <v>376.9</v>
      </c>
      <c r="D216" s="3">
        <v>0.752</v>
      </c>
    </row>
    <row r="217" spans="1:4" x14ac:dyDescent="0.35">
      <c r="A217" s="3">
        <v>21500</v>
      </c>
      <c r="B217" s="3">
        <v>0.27800000000000002</v>
      </c>
      <c r="C217" s="3">
        <v>376.8</v>
      </c>
      <c r="D217" s="3">
        <v>0.74</v>
      </c>
    </row>
    <row r="218" spans="1:4" x14ac:dyDescent="0.35">
      <c r="A218" s="3">
        <v>21600</v>
      </c>
      <c r="B218" s="3">
        <v>0.27800000000000002</v>
      </c>
      <c r="C218" s="3">
        <v>378.3</v>
      </c>
      <c r="D218" s="3">
        <v>0.73599999999999999</v>
      </c>
    </row>
    <row r="219" spans="1:4" x14ac:dyDescent="0.35">
      <c r="A219" s="3">
        <v>21700</v>
      </c>
      <c r="B219" s="3">
        <v>0.27800000000000002</v>
      </c>
      <c r="C219" s="3">
        <v>376.8</v>
      </c>
      <c r="D219" s="3">
        <v>0.74</v>
      </c>
    </row>
    <row r="220" spans="1:4" x14ac:dyDescent="0.35">
      <c r="A220" s="3">
        <v>21800</v>
      </c>
      <c r="B220" s="3">
        <v>0.28199999999999997</v>
      </c>
      <c r="C220" s="3">
        <v>376.9</v>
      </c>
      <c r="D220" s="3">
        <v>0.74399999999999999</v>
      </c>
    </row>
    <row r="221" spans="1:4" x14ac:dyDescent="0.35">
      <c r="A221" s="3">
        <v>21900</v>
      </c>
      <c r="B221" s="3">
        <v>0.28199999999999997</v>
      </c>
      <c r="C221" s="3">
        <v>377.2</v>
      </c>
      <c r="D221" s="3">
        <v>0.748</v>
      </c>
    </row>
    <row r="222" spans="1:4" x14ac:dyDescent="0.35">
      <c r="A222" s="3">
        <v>22000</v>
      </c>
      <c r="B222" s="3">
        <v>0.28599999999999998</v>
      </c>
      <c r="C222" s="3">
        <v>377.2</v>
      </c>
      <c r="D222" s="3">
        <v>0.75600000000000001</v>
      </c>
    </row>
    <row r="223" spans="1:4" x14ac:dyDescent="0.35">
      <c r="A223" s="3">
        <v>22100</v>
      </c>
      <c r="B223" s="3">
        <v>0.28799999999999998</v>
      </c>
      <c r="C223" s="3">
        <v>377.2</v>
      </c>
      <c r="D223" s="3">
        <v>0.76</v>
      </c>
    </row>
    <row r="224" spans="1:4" x14ac:dyDescent="0.35">
      <c r="A224" s="3">
        <v>22200</v>
      </c>
      <c r="B224" s="3">
        <v>0.28799999999999998</v>
      </c>
      <c r="C224" s="3">
        <v>377.1</v>
      </c>
      <c r="D224" s="3">
        <v>0.76400000000000001</v>
      </c>
    </row>
    <row r="225" spans="1:4" x14ac:dyDescent="0.35">
      <c r="A225" s="3">
        <v>22300</v>
      </c>
      <c r="B225" s="3">
        <v>0.28799999999999998</v>
      </c>
      <c r="C225" s="3">
        <v>378.3</v>
      </c>
      <c r="D225" s="3">
        <v>0.76800000000000002</v>
      </c>
    </row>
    <row r="226" spans="1:4" x14ac:dyDescent="0.35">
      <c r="A226" s="3">
        <v>22400</v>
      </c>
      <c r="B226" s="3">
        <v>0.28799999999999998</v>
      </c>
      <c r="C226" s="3">
        <v>376.8</v>
      </c>
      <c r="D226" s="3">
        <v>0.76800000000000002</v>
      </c>
    </row>
    <row r="227" spans="1:4" x14ac:dyDescent="0.35">
      <c r="A227" s="3">
        <v>22500</v>
      </c>
      <c r="B227" s="3">
        <v>0.28599999999999998</v>
      </c>
      <c r="C227" s="3">
        <v>377</v>
      </c>
      <c r="D227" s="3">
        <v>0.76</v>
      </c>
    </row>
    <row r="228" spans="1:4" x14ac:dyDescent="0.35">
      <c r="A228" s="3">
        <v>22600</v>
      </c>
      <c r="B228" s="3">
        <v>0.28799999999999998</v>
      </c>
      <c r="C228" s="3">
        <v>376.9</v>
      </c>
      <c r="D228" s="3">
        <v>0.748</v>
      </c>
    </row>
    <row r="229" spans="1:4" x14ac:dyDescent="0.35">
      <c r="A229" s="3">
        <v>22700</v>
      </c>
      <c r="B229" s="3">
        <v>0.27800000000000002</v>
      </c>
      <c r="C229" s="3">
        <v>376.9</v>
      </c>
      <c r="D229" s="3">
        <v>0.74</v>
      </c>
    </row>
    <row r="230" spans="1:4" x14ac:dyDescent="0.35">
      <c r="A230" s="3">
        <v>22800</v>
      </c>
      <c r="B230" s="3">
        <v>0.27600000000000002</v>
      </c>
      <c r="C230" s="3">
        <v>376.8</v>
      </c>
      <c r="D230" s="3">
        <v>0.73199999999999998</v>
      </c>
    </row>
    <row r="231" spans="1:4" x14ac:dyDescent="0.35">
      <c r="A231" s="3">
        <v>22900</v>
      </c>
      <c r="B231" s="3">
        <v>0.27800000000000002</v>
      </c>
      <c r="C231" s="3">
        <v>376.8</v>
      </c>
      <c r="D231" s="3">
        <v>0.73599999999999999</v>
      </c>
    </row>
    <row r="232" spans="1:4" x14ac:dyDescent="0.35">
      <c r="A232" s="3">
        <v>23000</v>
      </c>
      <c r="B232" s="3">
        <v>0.28199999999999997</v>
      </c>
      <c r="C232" s="3">
        <v>376.8</v>
      </c>
      <c r="D232" s="3">
        <v>0.74399999999999999</v>
      </c>
    </row>
    <row r="233" spans="1:4" x14ac:dyDescent="0.35">
      <c r="A233" s="3">
        <v>23100</v>
      </c>
      <c r="B233" s="3">
        <v>0.28599999999999998</v>
      </c>
      <c r="C233" s="3">
        <v>376.8</v>
      </c>
      <c r="D233" s="3">
        <v>0.74399999999999999</v>
      </c>
    </row>
    <row r="234" spans="1:4" x14ac:dyDescent="0.35">
      <c r="A234" s="3">
        <v>23200</v>
      </c>
      <c r="B234" s="3">
        <v>0.28199999999999997</v>
      </c>
      <c r="C234" s="3">
        <v>377.1</v>
      </c>
      <c r="D234" s="3">
        <v>0.74</v>
      </c>
    </row>
    <row r="235" spans="1:4" x14ac:dyDescent="0.35">
      <c r="A235" s="3">
        <v>23300</v>
      </c>
      <c r="B235" s="3">
        <v>0.28799999999999998</v>
      </c>
      <c r="C235" s="3">
        <v>376.9</v>
      </c>
      <c r="D235" s="3">
        <v>0.74</v>
      </c>
    </row>
    <row r="236" spans="1:4" x14ac:dyDescent="0.35">
      <c r="A236" s="3">
        <v>23400</v>
      </c>
      <c r="B236" s="3">
        <v>0.28799999999999998</v>
      </c>
      <c r="C236" s="3">
        <v>376.8</v>
      </c>
      <c r="D236" s="3">
        <v>0.74399999999999999</v>
      </c>
    </row>
    <row r="237" spans="1:4" x14ac:dyDescent="0.35">
      <c r="A237" s="3">
        <v>23500</v>
      </c>
      <c r="B237" s="3">
        <v>0.308</v>
      </c>
      <c r="C237" s="3">
        <v>412.6</v>
      </c>
      <c r="D237" s="3">
        <v>0.748</v>
      </c>
    </row>
    <row r="238" spans="1:4" x14ac:dyDescent="0.35">
      <c r="A238" s="3">
        <v>23600</v>
      </c>
      <c r="B238" s="3">
        <v>0.28199999999999997</v>
      </c>
      <c r="C238" s="3">
        <v>376.8</v>
      </c>
      <c r="D238" s="3">
        <v>0.752</v>
      </c>
    </row>
    <row r="239" spans="1:4" x14ac:dyDescent="0.35">
      <c r="A239" s="3">
        <v>23700</v>
      </c>
      <c r="B239" s="3">
        <v>0.28599999999999998</v>
      </c>
      <c r="C239" s="3">
        <v>376.8</v>
      </c>
      <c r="D239" s="3">
        <v>0.76</v>
      </c>
    </row>
    <row r="240" spans="1:4" x14ac:dyDescent="0.35">
      <c r="A240" s="3">
        <v>23800</v>
      </c>
      <c r="B240" s="3">
        <v>0.28799999999999998</v>
      </c>
      <c r="C240" s="3">
        <v>377.2</v>
      </c>
      <c r="D240" s="3">
        <v>0.76400000000000001</v>
      </c>
    </row>
    <row r="241" spans="1:4" x14ac:dyDescent="0.35">
      <c r="A241" s="3">
        <v>23900</v>
      </c>
      <c r="B241" s="3">
        <v>0.28799999999999998</v>
      </c>
      <c r="C241" s="3">
        <v>376.8</v>
      </c>
      <c r="D241" s="3">
        <v>0.76800000000000002</v>
      </c>
    </row>
    <row r="242" spans="1:4" x14ac:dyDescent="0.35">
      <c r="A242" s="3">
        <v>24000</v>
      </c>
      <c r="B242" s="3">
        <v>0.28799999999999998</v>
      </c>
      <c r="C242" s="3">
        <v>376.9</v>
      </c>
      <c r="D242" s="3">
        <v>0.76800000000000002</v>
      </c>
    </row>
    <row r="243" spans="1:4" x14ac:dyDescent="0.35">
      <c r="A243" s="3">
        <v>24100</v>
      </c>
      <c r="B243" s="3">
        <v>0.28599999999999998</v>
      </c>
      <c r="C243" s="3">
        <v>376.8</v>
      </c>
      <c r="D243" s="3">
        <v>0.76</v>
      </c>
    </row>
    <row r="244" spans="1:4" x14ac:dyDescent="0.35">
      <c r="A244" s="3">
        <v>24200</v>
      </c>
      <c r="B244" s="3">
        <v>0.28199999999999997</v>
      </c>
      <c r="C244" s="3">
        <v>376.8</v>
      </c>
      <c r="D244" s="3">
        <v>0.748</v>
      </c>
    </row>
    <row r="245" spans="1:4" x14ac:dyDescent="0.35">
      <c r="A245" s="3">
        <v>24300</v>
      </c>
      <c r="B245" s="3">
        <v>0.28599999999999998</v>
      </c>
      <c r="C245" s="3">
        <v>385.6</v>
      </c>
      <c r="D245" s="3">
        <v>0.74</v>
      </c>
    </row>
    <row r="246" spans="1:4" x14ac:dyDescent="0.35">
      <c r="A246" s="3">
        <v>24400</v>
      </c>
      <c r="B246" s="3">
        <v>0.27600000000000002</v>
      </c>
      <c r="C246" s="3">
        <v>377.2</v>
      </c>
      <c r="D246" s="3">
        <v>0.73199999999999998</v>
      </c>
    </row>
    <row r="247" spans="1:4" x14ac:dyDescent="0.35">
      <c r="A247" s="3">
        <v>24500</v>
      </c>
      <c r="B247" s="3">
        <v>0.27800000000000002</v>
      </c>
      <c r="C247" s="3">
        <v>377.2</v>
      </c>
      <c r="D247" s="3">
        <v>0.73599999999999999</v>
      </c>
    </row>
    <row r="248" spans="1:4" x14ac:dyDescent="0.35">
      <c r="A248" s="3">
        <v>24600</v>
      </c>
      <c r="B248" s="3">
        <v>0.28199999999999997</v>
      </c>
      <c r="C248" s="3">
        <v>377.2</v>
      </c>
      <c r="D248" s="3">
        <v>0.74399999999999999</v>
      </c>
    </row>
    <row r="249" spans="1:4" x14ac:dyDescent="0.35">
      <c r="A249" s="3">
        <v>24700</v>
      </c>
      <c r="B249" s="3">
        <v>0.28199999999999997</v>
      </c>
      <c r="C249" s="3">
        <v>377.2</v>
      </c>
      <c r="D249" s="3">
        <v>0.74399999999999999</v>
      </c>
    </row>
    <row r="250" spans="1:4" x14ac:dyDescent="0.35">
      <c r="A250" s="3">
        <v>24800</v>
      </c>
      <c r="B250" s="3">
        <v>0.29199999999999998</v>
      </c>
      <c r="C250" s="3">
        <v>387.9</v>
      </c>
      <c r="D250" s="3">
        <v>0.752</v>
      </c>
    </row>
    <row r="251" spans="1:4" x14ac:dyDescent="0.35">
      <c r="A251" s="3">
        <v>24900</v>
      </c>
      <c r="B251" s="3">
        <v>0.28599999999999998</v>
      </c>
      <c r="C251" s="3">
        <v>376.8</v>
      </c>
      <c r="D251" s="3">
        <v>0.76</v>
      </c>
    </row>
    <row r="252" spans="1:4" x14ac:dyDescent="0.35">
      <c r="A252" s="3">
        <v>25000</v>
      </c>
      <c r="B252" s="3">
        <v>0.28799999999999998</v>
      </c>
      <c r="C252" s="3">
        <v>376.8</v>
      </c>
      <c r="D252" s="3">
        <v>0.76400000000000001</v>
      </c>
    </row>
    <row r="253" spans="1:4" x14ac:dyDescent="0.35">
      <c r="A253" s="3">
        <v>25100</v>
      </c>
      <c r="B253" s="3">
        <v>0.29199999999999998</v>
      </c>
      <c r="C253" s="3">
        <v>376.9</v>
      </c>
      <c r="D253" s="3">
        <v>0.77200000000000002</v>
      </c>
    </row>
    <row r="254" spans="1:4" x14ac:dyDescent="0.35">
      <c r="A254" s="3">
        <v>25200</v>
      </c>
      <c r="B254" s="3">
        <v>0.29199999999999998</v>
      </c>
      <c r="C254" s="3">
        <v>377.2</v>
      </c>
      <c r="D254" s="3">
        <v>0.77600000000000002</v>
      </c>
    </row>
    <row r="255" spans="1:4" x14ac:dyDescent="0.35">
      <c r="A255" s="3">
        <v>25300</v>
      </c>
      <c r="B255" s="3">
        <v>0.29799999999999999</v>
      </c>
      <c r="C255" s="3">
        <v>377.8</v>
      </c>
      <c r="D255" s="3">
        <v>0.76800000000000002</v>
      </c>
    </row>
    <row r="256" spans="1:4" x14ac:dyDescent="0.35">
      <c r="A256" s="3">
        <v>25400</v>
      </c>
      <c r="B256" s="3">
        <v>0.28599999999999998</v>
      </c>
      <c r="C256" s="3">
        <v>377.2</v>
      </c>
      <c r="D256" s="3">
        <v>0.76</v>
      </c>
    </row>
    <row r="257" spans="1:4" x14ac:dyDescent="0.35">
      <c r="A257" s="3">
        <v>25500</v>
      </c>
      <c r="B257" s="3">
        <v>0.28199999999999997</v>
      </c>
      <c r="C257" s="3">
        <v>377.4</v>
      </c>
      <c r="D257" s="3">
        <v>0.748</v>
      </c>
    </row>
    <row r="258" spans="1:4" x14ac:dyDescent="0.35">
      <c r="A258" s="3">
        <v>25600</v>
      </c>
      <c r="B258" s="3">
        <v>0.27800000000000002</v>
      </c>
      <c r="C258" s="3">
        <v>376.8</v>
      </c>
      <c r="D258" s="3">
        <v>0.74</v>
      </c>
    </row>
    <row r="259" spans="1:4" x14ac:dyDescent="0.35">
      <c r="A259" s="3">
        <v>25700</v>
      </c>
      <c r="B259" s="3">
        <v>0.27800000000000002</v>
      </c>
      <c r="C259" s="3">
        <v>376.8</v>
      </c>
      <c r="D259" s="3">
        <v>0.74</v>
      </c>
    </row>
    <row r="260" spans="1:4" x14ac:dyDescent="0.35">
      <c r="A260" s="3">
        <v>25800</v>
      </c>
      <c r="B260" s="3">
        <v>0.28599999999999998</v>
      </c>
      <c r="C260" s="3">
        <v>376.8</v>
      </c>
      <c r="D260" s="3">
        <v>0.74399999999999999</v>
      </c>
    </row>
    <row r="261" spans="1:4" x14ac:dyDescent="0.35">
      <c r="A261" s="3">
        <v>25900</v>
      </c>
      <c r="B261" s="3">
        <v>0.28199999999999997</v>
      </c>
      <c r="C261" s="3">
        <v>376.9</v>
      </c>
      <c r="D261" s="3">
        <v>0.748</v>
      </c>
    </row>
    <row r="262" spans="1:4" x14ac:dyDescent="0.35">
      <c r="A262" s="3">
        <v>26000</v>
      </c>
      <c r="B262" s="3">
        <v>0.28199999999999997</v>
      </c>
      <c r="C262" s="3">
        <v>387.1</v>
      </c>
      <c r="D262" s="3">
        <v>0.748</v>
      </c>
    </row>
    <row r="263" spans="1:4" x14ac:dyDescent="0.35">
      <c r="A263" s="3">
        <v>26100</v>
      </c>
      <c r="B263" s="3">
        <v>0.28599999999999998</v>
      </c>
      <c r="C263" s="3">
        <v>376.9</v>
      </c>
      <c r="D263" s="3">
        <v>0.75600000000000001</v>
      </c>
    </row>
    <row r="264" spans="1:4" x14ac:dyDescent="0.35">
      <c r="A264" s="3">
        <v>26200</v>
      </c>
      <c r="B264" s="3">
        <v>0.28599999999999998</v>
      </c>
      <c r="C264" s="3">
        <v>376.8</v>
      </c>
      <c r="D264" s="3">
        <v>0.76</v>
      </c>
    </row>
    <row r="265" spans="1:4" x14ac:dyDescent="0.35">
      <c r="A265" s="3">
        <v>26300</v>
      </c>
      <c r="B265" s="3">
        <v>0.314</v>
      </c>
      <c r="C265" s="3">
        <v>402.8</v>
      </c>
      <c r="D265" s="3">
        <v>0.76400000000000001</v>
      </c>
    </row>
    <row r="266" spans="1:4" x14ac:dyDescent="0.35">
      <c r="A266" s="3">
        <v>26400</v>
      </c>
      <c r="B266" s="3">
        <v>0.29799999999999999</v>
      </c>
      <c r="C266" s="3">
        <v>376.9</v>
      </c>
      <c r="D266" s="3">
        <v>0.77200000000000002</v>
      </c>
    </row>
    <row r="267" spans="1:4" x14ac:dyDescent="0.35">
      <c r="A267" s="3">
        <v>26500</v>
      </c>
      <c r="B267" s="3">
        <v>0.28799999999999998</v>
      </c>
      <c r="C267" s="3">
        <v>385.6</v>
      </c>
      <c r="D267" s="3">
        <v>0.76800000000000002</v>
      </c>
    </row>
    <row r="268" spans="1:4" x14ac:dyDescent="0.35">
      <c r="A268" s="3">
        <v>26600</v>
      </c>
      <c r="B268" s="3">
        <v>0.28599999999999998</v>
      </c>
      <c r="C268" s="3">
        <v>376.8</v>
      </c>
      <c r="D268" s="3">
        <v>0.75600000000000001</v>
      </c>
    </row>
    <row r="269" spans="1:4" x14ac:dyDescent="0.35">
      <c r="A269" s="3">
        <v>26700</v>
      </c>
      <c r="B269" s="3">
        <v>0.28199999999999997</v>
      </c>
      <c r="C269" s="3">
        <v>376.8</v>
      </c>
      <c r="D269" s="3">
        <v>0.748</v>
      </c>
    </row>
    <row r="270" spans="1:4" x14ac:dyDescent="0.35">
      <c r="A270" s="3">
        <v>26800</v>
      </c>
      <c r="B270" s="3">
        <v>0.27800000000000002</v>
      </c>
      <c r="C270" s="3">
        <v>376.8</v>
      </c>
      <c r="D270" s="3">
        <v>0.74</v>
      </c>
    </row>
    <row r="271" spans="1:4" x14ac:dyDescent="0.35">
      <c r="A271" s="3">
        <v>26900</v>
      </c>
      <c r="B271" s="3">
        <v>0.27600000000000002</v>
      </c>
      <c r="C271" s="3">
        <v>376.8</v>
      </c>
      <c r="D271" s="3">
        <v>0.73199999999999998</v>
      </c>
    </row>
    <row r="272" spans="1:4" x14ac:dyDescent="0.35">
      <c r="A272" s="3">
        <v>27000</v>
      </c>
      <c r="B272" s="3">
        <v>0.27800000000000002</v>
      </c>
      <c r="C272" s="3">
        <v>384.9</v>
      </c>
      <c r="D272" s="3">
        <v>0.76</v>
      </c>
    </row>
    <row r="273" spans="1:4" x14ac:dyDescent="0.35">
      <c r="A273" s="3">
        <v>27100</v>
      </c>
      <c r="B273" s="3">
        <v>0.28199999999999997</v>
      </c>
      <c r="C273" s="3">
        <v>376.8</v>
      </c>
      <c r="D273" s="3">
        <v>0.748</v>
      </c>
    </row>
    <row r="274" spans="1:4" x14ac:dyDescent="0.35">
      <c r="A274" s="3">
        <v>27200</v>
      </c>
      <c r="B274" s="3">
        <v>0.28199999999999997</v>
      </c>
      <c r="C274" s="3">
        <v>376.8</v>
      </c>
      <c r="D274" s="3">
        <v>0.74399999999999999</v>
      </c>
    </row>
    <row r="275" spans="1:4" x14ac:dyDescent="0.35">
      <c r="A275" s="3">
        <v>27300</v>
      </c>
      <c r="B275" s="3">
        <v>0.28199999999999997</v>
      </c>
      <c r="C275" s="3">
        <v>376.9</v>
      </c>
      <c r="D275" s="3">
        <v>0.74</v>
      </c>
    </row>
    <row r="276" spans="1:4" x14ac:dyDescent="0.35">
      <c r="A276" s="3">
        <v>27400</v>
      </c>
      <c r="B276" s="3">
        <v>0.28599999999999998</v>
      </c>
      <c r="C276" s="3">
        <v>376.9</v>
      </c>
      <c r="D276" s="3">
        <v>0.74</v>
      </c>
    </row>
    <row r="277" spans="1:4" x14ac:dyDescent="0.35">
      <c r="A277" s="3">
        <v>27500</v>
      </c>
      <c r="B277" s="3">
        <v>0.28599999999999998</v>
      </c>
      <c r="C277" s="3">
        <v>381.4</v>
      </c>
      <c r="D277" s="3">
        <v>0.748</v>
      </c>
    </row>
    <row r="278" spans="1:4" x14ac:dyDescent="0.35">
      <c r="A278" s="3">
        <v>27600</v>
      </c>
      <c r="B278" s="3">
        <v>0.28199999999999997</v>
      </c>
      <c r="C278" s="3">
        <v>376.8</v>
      </c>
      <c r="D278" s="3">
        <v>0.748</v>
      </c>
    </row>
    <row r="279" spans="1:4" x14ac:dyDescent="0.35">
      <c r="A279" s="3">
        <v>27700</v>
      </c>
      <c r="B279" s="3">
        <v>0.28599999999999998</v>
      </c>
      <c r="C279" s="3">
        <v>377.1</v>
      </c>
      <c r="D279" s="3">
        <v>0.752</v>
      </c>
    </row>
    <row r="280" spans="1:4" x14ac:dyDescent="0.35">
      <c r="A280" s="3">
        <v>27800</v>
      </c>
      <c r="B280" s="3">
        <v>0.28599999999999998</v>
      </c>
      <c r="C280" s="3">
        <v>377.1</v>
      </c>
      <c r="D280" s="3">
        <v>0.76</v>
      </c>
    </row>
    <row r="281" spans="1:4" x14ac:dyDescent="0.35">
      <c r="A281" s="3">
        <v>27900</v>
      </c>
      <c r="B281" s="3">
        <v>0.28799999999999998</v>
      </c>
      <c r="C281" s="3">
        <v>377.2</v>
      </c>
      <c r="D281" s="3">
        <v>0.76400000000000001</v>
      </c>
    </row>
    <row r="282" spans="1:4" x14ac:dyDescent="0.35">
      <c r="A282" s="3">
        <v>28000</v>
      </c>
      <c r="B282" s="3">
        <v>0.29199999999999998</v>
      </c>
      <c r="C282" s="3">
        <v>377.1</v>
      </c>
      <c r="D282" s="3">
        <v>0.77200000000000002</v>
      </c>
    </row>
    <row r="283" spans="1:4" x14ac:dyDescent="0.35">
      <c r="A283" s="3">
        <v>28100</v>
      </c>
      <c r="B283" s="3">
        <v>0.28799999999999998</v>
      </c>
      <c r="C283" s="3">
        <v>376.8</v>
      </c>
      <c r="D283" s="3">
        <v>0.76800000000000002</v>
      </c>
    </row>
    <row r="284" spans="1:4" x14ac:dyDescent="0.35">
      <c r="A284" s="3">
        <v>28200</v>
      </c>
      <c r="B284" s="3">
        <v>0.28599999999999998</v>
      </c>
      <c r="C284" s="3">
        <v>376.8</v>
      </c>
      <c r="D284" s="3">
        <v>0.76</v>
      </c>
    </row>
    <row r="285" spans="1:4" x14ac:dyDescent="0.35">
      <c r="A285" s="3">
        <v>28300</v>
      </c>
      <c r="B285" s="3">
        <v>0.28199999999999997</v>
      </c>
      <c r="C285" s="3">
        <v>376.9</v>
      </c>
      <c r="D285" s="3">
        <v>0.748</v>
      </c>
    </row>
    <row r="286" spans="1:4" x14ac:dyDescent="0.35">
      <c r="A286" s="3">
        <v>28400</v>
      </c>
      <c r="B286" s="3">
        <v>0.27800000000000002</v>
      </c>
      <c r="C286" s="3">
        <v>376.8</v>
      </c>
      <c r="D286" s="3">
        <v>0.74</v>
      </c>
    </row>
    <row r="287" spans="1:4" x14ac:dyDescent="0.35">
      <c r="A287" s="3">
        <v>28500</v>
      </c>
      <c r="B287" s="3">
        <v>0.27600000000000002</v>
      </c>
      <c r="C287" s="3">
        <v>376.9</v>
      </c>
      <c r="D287" s="3">
        <v>0.73199999999999998</v>
      </c>
    </row>
    <row r="288" spans="1:4" x14ac:dyDescent="0.35">
      <c r="A288" s="3">
        <v>28600</v>
      </c>
      <c r="B288" s="3">
        <v>0.27800000000000002</v>
      </c>
      <c r="C288" s="3">
        <v>376.9</v>
      </c>
      <c r="D288" s="3">
        <v>0.73599999999999999</v>
      </c>
    </row>
    <row r="289" spans="1:4" x14ac:dyDescent="0.35">
      <c r="A289" s="3">
        <v>28700</v>
      </c>
      <c r="B289" s="3">
        <v>0.27800000000000002</v>
      </c>
      <c r="C289" s="3">
        <v>388.3</v>
      </c>
      <c r="D289" s="3">
        <v>0.74</v>
      </c>
    </row>
    <row r="290" spans="1:4" x14ac:dyDescent="0.35">
      <c r="A290" s="3">
        <v>28800</v>
      </c>
      <c r="B290" s="3">
        <v>0.28199999999999997</v>
      </c>
      <c r="C290" s="3">
        <v>377.4</v>
      </c>
      <c r="D290" s="3">
        <v>0.748</v>
      </c>
    </row>
    <row r="291" spans="1:4" x14ac:dyDescent="0.35">
      <c r="A291" s="3">
        <v>28900</v>
      </c>
      <c r="B291" s="3">
        <v>0.28199999999999997</v>
      </c>
      <c r="C291" s="3">
        <v>376.8</v>
      </c>
      <c r="D291" s="3">
        <v>0.748</v>
      </c>
    </row>
    <row r="292" spans="1:4" x14ac:dyDescent="0.35">
      <c r="A292" s="3">
        <v>29000</v>
      </c>
      <c r="B292" s="3">
        <v>0.28599999999999998</v>
      </c>
      <c r="C292" s="3">
        <v>412.5</v>
      </c>
      <c r="D292" s="3">
        <v>0.75600000000000001</v>
      </c>
    </row>
    <row r="293" spans="1:4" x14ac:dyDescent="0.35">
      <c r="A293" s="3">
        <v>29100</v>
      </c>
      <c r="B293" s="3">
        <v>0.29199999999999998</v>
      </c>
      <c r="C293" s="3">
        <v>376.8</v>
      </c>
      <c r="D293" s="3">
        <v>0.76400000000000001</v>
      </c>
    </row>
    <row r="294" spans="1:4" x14ac:dyDescent="0.35">
      <c r="A294" s="3">
        <v>29200</v>
      </c>
      <c r="B294" s="3">
        <v>0.28799999999999998</v>
      </c>
      <c r="C294" s="3">
        <v>382.6</v>
      </c>
      <c r="D294" s="3">
        <v>0.76800000000000002</v>
      </c>
    </row>
    <row r="295" spans="1:4" x14ac:dyDescent="0.35">
      <c r="A295" s="3">
        <v>29300</v>
      </c>
      <c r="B295" s="3">
        <v>0.29199999999999998</v>
      </c>
      <c r="C295" s="3">
        <v>376.9</v>
      </c>
      <c r="D295" s="3">
        <v>0.77600000000000002</v>
      </c>
    </row>
    <row r="296" spans="1:4" x14ac:dyDescent="0.35">
      <c r="A296" s="3">
        <v>29400</v>
      </c>
      <c r="B296" s="3">
        <v>0.28799999999999998</v>
      </c>
      <c r="C296" s="3">
        <v>376.9</v>
      </c>
      <c r="D296" s="3">
        <v>0.76800000000000002</v>
      </c>
    </row>
    <row r="297" spans="1:4" x14ac:dyDescent="0.35">
      <c r="A297" s="3">
        <v>29500</v>
      </c>
      <c r="B297" s="3">
        <v>0.28599999999999998</v>
      </c>
      <c r="C297" s="3">
        <v>376.8</v>
      </c>
      <c r="D297" s="3">
        <v>0.76</v>
      </c>
    </row>
    <row r="298" spans="1:4" x14ac:dyDescent="0.35">
      <c r="A298" s="3">
        <v>29600</v>
      </c>
      <c r="B298" s="3">
        <v>0.28199999999999997</v>
      </c>
      <c r="C298" s="3">
        <v>376.8</v>
      </c>
      <c r="D298" s="3">
        <v>0.752</v>
      </c>
    </row>
    <row r="299" spans="1:4" x14ac:dyDescent="0.35">
      <c r="A299" s="3">
        <v>29700</v>
      </c>
      <c r="B299" s="3">
        <v>0.27800000000000002</v>
      </c>
      <c r="C299" s="3">
        <v>376.8</v>
      </c>
      <c r="D299" s="3">
        <v>0.74</v>
      </c>
    </row>
    <row r="300" spans="1:4" x14ac:dyDescent="0.35">
      <c r="A300" s="3">
        <v>29800</v>
      </c>
      <c r="B300" s="3">
        <v>0.27800000000000002</v>
      </c>
      <c r="C300" s="3">
        <v>376.8</v>
      </c>
      <c r="D300" s="3">
        <v>0.74</v>
      </c>
    </row>
    <row r="301" spans="1:4" x14ac:dyDescent="0.35">
      <c r="A301" s="3">
        <v>29900</v>
      </c>
      <c r="B301" s="3">
        <v>0.27800000000000002</v>
      </c>
      <c r="C301" s="3">
        <v>376.8</v>
      </c>
      <c r="D301" s="3">
        <v>0.74</v>
      </c>
    </row>
    <row r="302" spans="1:4" x14ac:dyDescent="0.35">
      <c r="A302" s="3">
        <v>30000</v>
      </c>
      <c r="B302" s="3">
        <v>0.28199999999999997</v>
      </c>
      <c r="C302" s="3">
        <v>376.8</v>
      </c>
      <c r="D302" s="3">
        <v>0.74399999999999999</v>
      </c>
    </row>
    <row r="303" spans="1:4" x14ac:dyDescent="0.35">
      <c r="A303" s="3">
        <v>30100</v>
      </c>
      <c r="B303" s="3">
        <v>0.28199999999999997</v>
      </c>
      <c r="C303" s="3">
        <v>377</v>
      </c>
      <c r="D303" s="3">
        <v>0.748</v>
      </c>
    </row>
    <row r="304" spans="1:4" x14ac:dyDescent="0.35">
      <c r="A304" s="3">
        <v>30200</v>
      </c>
      <c r="B304" s="3">
        <v>0.28599999999999998</v>
      </c>
      <c r="C304" s="3">
        <v>386.8</v>
      </c>
      <c r="D304" s="3">
        <v>0.752</v>
      </c>
    </row>
    <row r="305" spans="1:4" x14ac:dyDescent="0.35">
      <c r="A305" s="3">
        <v>30300</v>
      </c>
      <c r="B305" s="3">
        <v>0.28799999999999998</v>
      </c>
      <c r="C305" s="3">
        <v>376.8</v>
      </c>
      <c r="D305" s="3">
        <v>0.76</v>
      </c>
    </row>
    <row r="306" spans="1:4" x14ac:dyDescent="0.35">
      <c r="A306" s="3">
        <v>30400</v>
      </c>
      <c r="B306" s="3">
        <v>0.28799999999999998</v>
      </c>
      <c r="C306" s="3">
        <v>376.8</v>
      </c>
      <c r="D306" s="3">
        <v>0.74399999999999999</v>
      </c>
    </row>
    <row r="307" spans="1:4" x14ac:dyDescent="0.35">
      <c r="A307" s="3">
        <v>30500</v>
      </c>
      <c r="B307" s="3">
        <v>0.28799999999999998</v>
      </c>
      <c r="C307" s="3">
        <v>376.7</v>
      </c>
      <c r="D307" s="3">
        <v>0.752</v>
      </c>
    </row>
    <row r="308" spans="1:4" x14ac:dyDescent="0.35">
      <c r="A308" s="3">
        <v>30600</v>
      </c>
      <c r="B308" s="3">
        <v>0.29199999999999998</v>
      </c>
      <c r="C308" s="3">
        <v>376.8</v>
      </c>
      <c r="D308" s="3">
        <v>0.752</v>
      </c>
    </row>
    <row r="309" spans="1:4" x14ac:dyDescent="0.35">
      <c r="A309" s="3">
        <v>30700</v>
      </c>
      <c r="B309" s="3">
        <v>0.28599999999999998</v>
      </c>
      <c r="C309" s="3">
        <v>376.9</v>
      </c>
      <c r="D309" s="3">
        <v>0.76</v>
      </c>
    </row>
    <row r="310" spans="1:4" x14ac:dyDescent="0.35">
      <c r="A310" s="3">
        <v>30800</v>
      </c>
      <c r="B310" s="3">
        <v>0.28799999999999998</v>
      </c>
      <c r="C310" s="3">
        <v>376.8</v>
      </c>
      <c r="D310" s="3">
        <v>0.76800000000000002</v>
      </c>
    </row>
    <row r="311" spans="1:4" x14ac:dyDescent="0.35">
      <c r="A311" s="3">
        <v>30900</v>
      </c>
      <c r="B311" s="3">
        <v>0.29199999999999998</v>
      </c>
      <c r="C311" s="3">
        <v>376.8</v>
      </c>
      <c r="D311" s="3">
        <v>0.77200000000000002</v>
      </c>
    </row>
    <row r="312" spans="1:4" x14ac:dyDescent="0.35">
      <c r="A312" s="3">
        <v>31000</v>
      </c>
      <c r="B312" s="3">
        <v>0.29199999999999998</v>
      </c>
      <c r="C312" s="3">
        <v>377.1</v>
      </c>
      <c r="D312" s="3">
        <v>0.77600000000000002</v>
      </c>
    </row>
    <row r="313" spans="1:4" x14ac:dyDescent="0.35">
      <c r="A313" s="3">
        <v>31100</v>
      </c>
      <c r="B313" s="3">
        <v>0.28799999999999998</v>
      </c>
      <c r="C313" s="3">
        <v>377.1</v>
      </c>
      <c r="D313" s="3">
        <v>0.76400000000000001</v>
      </c>
    </row>
    <row r="314" spans="1:4" x14ac:dyDescent="0.35">
      <c r="A314" s="3">
        <v>31200</v>
      </c>
      <c r="B314" s="3">
        <v>0.28599999999999998</v>
      </c>
      <c r="C314" s="3">
        <v>377.1</v>
      </c>
      <c r="D314" s="3">
        <v>0.75600000000000001</v>
      </c>
    </row>
    <row r="315" spans="1:4" x14ac:dyDescent="0.35">
      <c r="A315" s="3">
        <v>31300</v>
      </c>
      <c r="B315" s="3">
        <v>0.28199999999999997</v>
      </c>
      <c r="C315" s="3">
        <v>377.1</v>
      </c>
      <c r="D315" s="3">
        <v>0.748</v>
      </c>
    </row>
    <row r="316" spans="1:4" x14ac:dyDescent="0.35">
      <c r="A316" s="3">
        <v>31400</v>
      </c>
      <c r="B316" s="3">
        <v>0.27800000000000002</v>
      </c>
      <c r="C316" s="3">
        <v>376.8</v>
      </c>
      <c r="D316" s="3">
        <v>0.73599999999999999</v>
      </c>
    </row>
    <row r="317" spans="1:4" x14ac:dyDescent="0.35">
      <c r="A317" s="3">
        <v>31500</v>
      </c>
      <c r="B317" s="3">
        <v>0.27800000000000002</v>
      </c>
      <c r="C317" s="3">
        <v>376.8</v>
      </c>
      <c r="D317" s="3">
        <v>0.74</v>
      </c>
    </row>
    <row r="318" spans="1:4" x14ac:dyDescent="0.35">
      <c r="A318" s="3">
        <v>31600</v>
      </c>
      <c r="B318" s="3">
        <v>0.28199999999999997</v>
      </c>
      <c r="C318" s="3">
        <v>376.7</v>
      </c>
      <c r="D318" s="3">
        <v>0.74399999999999999</v>
      </c>
    </row>
    <row r="319" spans="1:4" x14ac:dyDescent="0.35">
      <c r="A319" s="3">
        <v>31700</v>
      </c>
      <c r="B319" s="3">
        <v>0.28199999999999997</v>
      </c>
      <c r="C319" s="3">
        <v>376.8</v>
      </c>
      <c r="D319" s="3">
        <v>0.748</v>
      </c>
    </row>
    <row r="320" spans="1:4" x14ac:dyDescent="0.35">
      <c r="A320" s="3">
        <v>31800</v>
      </c>
      <c r="B320" s="3">
        <v>0.308</v>
      </c>
      <c r="C320" s="3">
        <v>412.4</v>
      </c>
      <c r="D320" s="3">
        <v>0.748</v>
      </c>
    </row>
    <row r="321" spans="1:4" x14ac:dyDescent="0.35">
      <c r="A321" s="3">
        <v>31900</v>
      </c>
      <c r="B321" s="3">
        <v>0.28599999999999998</v>
      </c>
      <c r="C321" s="3">
        <v>376.9</v>
      </c>
      <c r="D321" s="3">
        <v>0.75600000000000001</v>
      </c>
    </row>
    <row r="322" spans="1:4" x14ac:dyDescent="0.35">
      <c r="A322" s="3">
        <v>32000</v>
      </c>
      <c r="B322" s="3">
        <v>0.28599999999999998</v>
      </c>
      <c r="C322" s="3">
        <v>376.8</v>
      </c>
      <c r="D322" s="3">
        <v>0.76</v>
      </c>
    </row>
    <row r="323" spans="1:4" x14ac:dyDescent="0.35">
      <c r="A323" s="3">
        <v>32100</v>
      </c>
      <c r="B323" s="3">
        <v>0.28799999999999998</v>
      </c>
      <c r="C323" s="3">
        <v>377.1</v>
      </c>
      <c r="D323" s="3">
        <v>0.76400000000000001</v>
      </c>
    </row>
    <row r="324" spans="1:4" x14ac:dyDescent="0.35">
      <c r="A324" s="3">
        <v>32200</v>
      </c>
      <c r="B324" s="3">
        <v>0.28799999999999998</v>
      </c>
      <c r="C324" s="3">
        <v>376.8</v>
      </c>
      <c r="D324" s="3">
        <v>0.76800000000000002</v>
      </c>
    </row>
    <row r="325" spans="1:4" x14ac:dyDescent="0.35">
      <c r="A325" s="3">
        <v>32300</v>
      </c>
      <c r="B325" s="3">
        <v>0.28799999999999998</v>
      </c>
      <c r="C325" s="3">
        <v>376.9</v>
      </c>
      <c r="D325" s="3">
        <v>0.76400000000000001</v>
      </c>
    </row>
    <row r="326" spans="1:4" x14ac:dyDescent="0.35">
      <c r="A326" s="3">
        <v>32400</v>
      </c>
      <c r="B326" s="3">
        <v>0.28799999999999998</v>
      </c>
      <c r="C326" s="3">
        <v>376.7</v>
      </c>
      <c r="D326" s="3">
        <v>0.75600000000000001</v>
      </c>
    </row>
    <row r="327" spans="1:4" x14ac:dyDescent="0.35">
      <c r="A327" s="3">
        <v>32500</v>
      </c>
      <c r="B327" s="3">
        <v>0.28199999999999997</v>
      </c>
      <c r="C327" s="3">
        <v>376.8</v>
      </c>
      <c r="D327" s="3">
        <v>0.748</v>
      </c>
    </row>
    <row r="328" spans="1:4" x14ac:dyDescent="0.35">
      <c r="A328" s="3">
        <v>32600</v>
      </c>
      <c r="B328" s="3">
        <v>0.27800000000000002</v>
      </c>
      <c r="C328" s="3">
        <v>376.8</v>
      </c>
      <c r="D328" s="3">
        <v>0.74</v>
      </c>
    </row>
    <row r="329" spans="1:4" x14ac:dyDescent="0.35">
      <c r="A329" s="3">
        <v>32700</v>
      </c>
      <c r="B329" s="3">
        <v>0.27600000000000002</v>
      </c>
      <c r="C329" s="3">
        <v>376.8</v>
      </c>
      <c r="D329" s="3">
        <v>0.73199999999999998</v>
      </c>
    </row>
    <row r="330" spans="1:4" x14ac:dyDescent="0.35">
      <c r="A330" s="3">
        <v>32800</v>
      </c>
      <c r="B330" s="3">
        <v>0.27800000000000002</v>
      </c>
      <c r="C330" s="3">
        <v>376.9</v>
      </c>
      <c r="D330" s="3">
        <v>0.74</v>
      </c>
    </row>
    <row r="331" spans="1:4" x14ac:dyDescent="0.35">
      <c r="A331" s="3">
        <v>32900</v>
      </c>
      <c r="B331" s="3">
        <v>0.28599999999999998</v>
      </c>
      <c r="C331" s="3">
        <v>377</v>
      </c>
      <c r="D331" s="3">
        <v>0.74</v>
      </c>
    </row>
    <row r="332" spans="1:4" x14ac:dyDescent="0.35">
      <c r="A332" s="3">
        <v>33000</v>
      </c>
      <c r="B332" s="3">
        <v>0.28199999999999997</v>
      </c>
      <c r="C332" s="3">
        <v>376.8</v>
      </c>
      <c r="D332" s="3">
        <v>0.74399999999999999</v>
      </c>
    </row>
    <row r="333" spans="1:4" x14ac:dyDescent="0.35">
      <c r="A333" s="3">
        <v>33100</v>
      </c>
      <c r="B333" s="3">
        <v>0.28199999999999997</v>
      </c>
      <c r="C333" s="3">
        <v>376.8</v>
      </c>
      <c r="D333" s="3">
        <v>0.752</v>
      </c>
    </row>
    <row r="334" spans="1:4" x14ac:dyDescent="0.35">
      <c r="A334" s="3">
        <v>33200</v>
      </c>
      <c r="B334" s="3">
        <v>0.28599999999999998</v>
      </c>
      <c r="C334" s="3">
        <v>376.8</v>
      </c>
      <c r="D334" s="3">
        <v>0.76</v>
      </c>
    </row>
    <row r="335" spans="1:4" x14ac:dyDescent="0.35">
      <c r="A335" s="3">
        <v>33300</v>
      </c>
      <c r="B335" s="3">
        <v>0.28799999999999998</v>
      </c>
      <c r="C335" s="3">
        <v>376.9</v>
      </c>
      <c r="D335" s="3">
        <v>0.76400000000000001</v>
      </c>
    </row>
    <row r="336" spans="1:4" x14ac:dyDescent="0.35">
      <c r="A336" s="3">
        <v>33400</v>
      </c>
      <c r="B336" s="3">
        <v>0.29799999999999999</v>
      </c>
      <c r="C336" s="3">
        <v>376.7</v>
      </c>
      <c r="D336" s="3">
        <v>0.77200000000000002</v>
      </c>
    </row>
    <row r="337" spans="1:4" x14ac:dyDescent="0.35">
      <c r="A337" s="3">
        <v>33500</v>
      </c>
      <c r="B337" s="3">
        <v>0.29199999999999998</v>
      </c>
      <c r="C337" s="3">
        <v>376.8</v>
      </c>
      <c r="D337" s="3">
        <v>0.77600000000000002</v>
      </c>
    </row>
    <row r="338" spans="1:4" x14ac:dyDescent="0.35">
      <c r="A338" s="3">
        <v>33600</v>
      </c>
      <c r="B338" s="3">
        <v>0.28799999999999998</v>
      </c>
      <c r="C338" s="3">
        <v>376.8</v>
      </c>
      <c r="D338" s="3">
        <v>0.76800000000000002</v>
      </c>
    </row>
    <row r="339" spans="1:4" x14ac:dyDescent="0.35">
      <c r="A339" s="3">
        <v>33700</v>
      </c>
      <c r="B339" s="3">
        <v>0.28599999999999998</v>
      </c>
      <c r="C339" s="3">
        <v>376.8</v>
      </c>
      <c r="D339" s="3">
        <v>0.76</v>
      </c>
    </row>
    <row r="340" spans="1:4" x14ac:dyDescent="0.35">
      <c r="A340" s="3">
        <v>33800</v>
      </c>
      <c r="B340" s="3">
        <v>0.28199999999999997</v>
      </c>
      <c r="C340" s="3">
        <v>376.9</v>
      </c>
      <c r="D340" s="3">
        <v>0.748</v>
      </c>
    </row>
    <row r="341" spans="1:4" x14ac:dyDescent="0.35">
      <c r="A341" s="3">
        <v>33900</v>
      </c>
      <c r="B341" s="3">
        <v>0.28799999999999998</v>
      </c>
      <c r="C341" s="3">
        <v>376.8</v>
      </c>
      <c r="D341" s="3">
        <v>0.74</v>
      </c>
    </row>
    <row r="342" spans="1:4" x14ac:dyDescent="0.35">
      <c r="A342" s="3">
        <v>34000</v>
      </c>
      <c r="B342" s="3">
        <v>0.27800000000000002</v>
      </c>
      <c r="C342" s="3">
        <v>376.8</v>
      </c>
      <c r="D342" s="3">
        <v>0.73599999999999999</v>
      </c>
    </row>
    <row r="343" spans="1:4" x14ac:dyDescent="0.35">
      <c r="A343" s="3">
        <v>34100</v>
      </c>
      <c r="B343" s="3">
        <v>0.27800000000000002</v>
      </c>
      <c r="C343" s="3">
        <v>376.8</v>
      </c>
      <c r="D343" s="3">
        <v>0.752</v>
      </c>
    </row>
    <row r="344" spans="1:4" x14ac:dyDescent="0.35">
      <c r="A344" s="3">
        <v>34200</v>
      </c>
      <c r="B344" s="3">
        <v>0.28199999999999997</v>
      </c>
      <c r="C344" s="3">
        <v>376.8</v>
      </c>
      <c r="D344" s="3">
        <v>0.74399999999999999</v>
      </c>
    </row>
    <row r="345" spans="1:4" x14ac:dyDescent="0.35">
      <c r="A345" s="3">
        <v>34300</v>
      </c>
      <c r="B345" s="3">
        <v>0.28199999999999997</v>
      </c>
      <c r="C345" s="3">
        <v>377.2</v>
      </c>
      <c r="D345" s="3">
        <v>0.73599999999999999</v>
      </c>
    </row>
    <row r="346" spans="1:4" x14ac:dyDescent="0.35">
      <c r="A346" s="3">
        <v>34400</v>
      </c>
      <c r="B346" s="3">
        <v>0.28799999999999998</v>
      </c>
      <c r="C346" s="3">
        <v>377.1</v>
      </c>
      <c r="D346" s="3">
        <v>0.73199999999999998</v>
      </c>
    </row>
    <row r="347" spans="1:4" x14ac:dyDescent="0.35">
      <c r="A347" s="3">
        <v>34500</v>
      </c>
      <c r="B347" s="3">
        <v>0.28599999999999998</v>
      </c>
      <c r="C347" s="3">
        <v>377.1</v>
      </c>
      <c r="D347" s="3">
        <v>0.73599999999999999</v>
      </c>
    </row>
    <row r="348" spans="1:4" x14ac:dyDescent="0.35">
      <c r="A348" s="3">
        <v>34600</v>
      </c>
      <c r="B348" s="3">
        <v>0.308</v>
      </c>
      <c r="C348" s="3">
        <v>414.6</v>
      </c>
      <c r="D348" s="3">
        <v>0.74399999999999999</v>
      </c>
    </row>
    <row r="349" spans="1:4" x14ac:dyDescent="0.35">
      <c r="A349" s="3">
        <v>34700</v>
      </c>
      <c r="B349" s="3">
        <v>0.28199999999999997</v>
      </c>
      <c r="C349" s="3">
        <v>376.8</v>
      </c>
      <c r="D349" s="3">
        <v>0.748</v>
      </c>
    </row>
    <row r="350" spans="1:4" x14ac:dyDescent="0.35">
      <c r="A350" s="3">
        <v>34800</v>
      </c>
      <c r="B350" s="3">
        <v>0.28599999999999998</v>
      </c>
      <c r="C350" s="3">
        <v>377</v>
      </c>
      <c r="D350" s="3">
        <v>0.75600000000000001</v>
      </c>
    </row>
    <row r="351" spans="1:4" x14ac:dyDescent="0.35">
      <c r="A351" s="3">
        <v>34900</v>
      </c>
      <c r="B351" s="3">
        <v>0.28599999999999998</v>
      </c>
      <c r="C351" s="3">
        <v>376.8</v>
      </c>
      <c r="D351" s="3">
        <v>0.76</v>
      </c>
    </row>
    <row r="352" spans="1:4" x14ac:dyDescent="0.35">
      <c r="A352" s="3">
        <v>35000</v>
      </c>
      <c r="B352" s="3">
        <v>0.28799999999999998</v>
      </c>
      <c r="C352" s="3">
        <v>376.7</v>
      </c>
      <c r="D352" s="3">
        <v>0.76800000000000002</v>
      </c>
    </row>
    <row r="353" spans="1:4" x14ac:dyDescent="0.35">
      <c r="A353" s="3">
        <v>35100</v>
      </c>
      <c r="B353" s="3">
        <v>0.29799999999999999</v>
      </c>
      <c r="C353" s="3">
        <v>385.8</v>
      </c>
      <c r="D353" s="3">
        <v>0.77200000000000002</v>
      </c>
    </row>
    <row r="354" spans="1:4" x14ac:dyDescent="0.35">
      <c r="A354" s="3">
        <v>35200</v>
      </c>
      <c r="B354" s="3">
        <v>0.29199999999999998</v>
      </c>
      <c r="C354" s="3">
        <v>376.8</v>
      </c>
      <c r="D354" s="3">
        <v>0.77600000000000002</v>
      </c>
    </row>
    <row r="355" spans="1:4" x14ac:dyDescent="0.35">
      <c r="A355" s="3">
        <v>35300</v>
      </c>
      <c r="B355" s="3">
        <v>0.28799999999999998</v>
      </c>
      <c r="C355" s="3">
        <v>376.8</v>
      </c>
      <c r="D355" s="3">
        <v>0.76400000000000001</v>
      </c>
    </row>
    <row r="356" spans="1:4" x14ac:dyDescent="0.35">
      <c r="A356" s="3">
        <v>35400</v>
      </c>
      <c r="B356" s="3">
        <v>0.28599999999999998</v>
      </c>
      <c r="C356" s="3">
        <v>376.7</v>
      </c>
      <c r="D356" s="3">
        <v>0.76</v>
      </c>
    </row>
    <row r="357" spans="1:4" x14ac:dyDescent="0.35">
      <c r="A357" s="3">
        <v>35500</v>
      </c>
      <c r="B357" s="3">
        <v>0.28199999999999997</v>
      </c>
      <c r="C357" s="3">
        <v>376.8</v>
      </c>
      <c r="D357" s="3">
        <v>0.748</v>
      </c>
    </row>
    <row r="358" spans="1:4" x14ac:dyDescent="0.35">
      <c r="A358" s="3">
        <v>35600</v>
      </c>
      <c r="B358" s="3">
        <v>0.28599999999999998</v>
      </c>
      <c r="C358" s="3">
        <v>385.3</v>
      </c>
      <c r="D358" s="3">
        <v>0.74</v>
      </c>
    </row>
    <row r="359" spans="1:4" x14ac:dyDescent="0.35">
      <c r="A359" s="3">
        <v>35700</v>
      </c>
      <c r="B359" s="3">
        <v>0.27800000000000002</v>
      </c>
      <c r="C359" s="3">
        <v>376.8</v>
      </c>
      <c r="D359" s="3">
        <v>0.74</v>
      </c>
    </row>
    <row r="360" spans="1:4" x14ac:dyDescent="0.35">
      <c r="A360" s="3">
        <v>35800</v>
      </c>
      <c r="B360" s="3">
        <v>0.27800000000000002</v>
      </c>
      <c r="C360" s="3">
        <v>376.7</v>
      </c>
      <c r="D360" s="3">
        <v>0.74</v>
      </c>
    </row>
    <row r="361" spans="1:4" x14ac:dyDescent="0.35">
      <c r="A361" s="3">
        <v>35900</v>
      </c>
      <c r="B361" s="3">
        <v>0.28199999999999997</v>
      </c>
      <c r="C361" s="3">
        <v>376.8</v>
      </c>
      <c r="D361" s="3">
        <v>0.74399999999999999</v>
      </c>
    </row>
    <row r="362" spans="1:4" x14ac:dyDescent="0.35">
      <c r="A362" s="3">
        <v>36000</v>
      </c>
      <c r="B362" s="3">
        <v>0.28199999999999997</v>
      </c>
      <c r="C362" s="3">
        <v>376.9</v>
      </c>
      <c r="D362" s="3">
        <v>0.748</v>
      </c>
    </row>
    <row r="363" spans="1:4" x14ac:dyDescent="0.35">
      <c r="A363" s="3">
        <v>36100</v>
      </c>
      <c r="B363" s="3">
        <v>0.29199999999999998</v>
      </c>
      <c r="C363" s="3">
        <v>385</v>
      </c>
      <c r="D363" s="3">
        <v>0.75600000000000001</v>
      </c>
    </row>
    <row r="364" spans="1:4" x14ac:dyDescent="0.35">
      <c r="A364" s="3">
        <v>36200</v>
      </c>
      <c r="B364" s="3">
        <v>0.28799999999999998</v>
      </c>
      <c r="C364" s="3">
        <v>376.8</v>
      </c>
      <c r="D364" s="3">
        <v>0.76400000000000001</v>
      </c>
    </row>
    <row r="365" spans="1:4" x14ac:dyDescent="0.35">
      <c r="A365" s="3">
        <v>36300</v>
      </c>
      <c r="B365" s="3">
        <v>0.28799999999999998</v>
      </c>
      <c r="C365" s="3">
        <v>382.9</v>
      </c>
      <c r="D365" s="3">
        <v>0.76400000000000001</v>
      </c>
    </row>
    <row r="366" spans="1:4" x14ac:dyDescent="0.35">
      <c r="A366" s="3">
        <v>36400</v>
      </c>
      <c r="B366" s="3">
        <v>0.29199999999999998</v>
      </c>
      <c r="C366" s="3">
        <v>376.8</v>
      </c>
      <c r="D366" s="3">
        <v>0.76800000000000002</v>
      </c>
    </row>
    <row r="367" spans="1:4" x14ac:dyDescent="0.35">
      <c r="A367" s="3">
        <v>36500</v>
      </c>
      <c r="B367" s="3">
        <v>0.28799999999999998</v>
      </c>
      <c r="C367" s="3">
        <v>376.8</v>
      </c>
      <c r="D367" s="3">
        <v>0.76800000000000002</v>
      </c>
    </row>
    <row r="368" spans="1:4" x14ac:dyDescent="0.35">
      <c r="A368" s="3">
        <v>36600</v>
      </c>
      <c r="B368" s="3">
        <v>0.28599999999999998</v>
      </c>
      <c r="C368" s="3">
        <v>376.8</v>
      </c>
      <c r="D368" s="3">
        <v>0.76</v>
      </c>
    </row>
    <row r="369" spans="1:4" x14ac:dyDescent="0.35">
      <c r="A369" s="3">
        <v>36700</v>
      </c>
      <c r="B369" s="3">
        <v>0.28199999999999997</v>
      </c>
      <c r="C369" s="3">
        <v>376.8</v>
      </c>
      <c r="D369" s="3">
        <v>0.752</v>
      </c>
    </row>
    <row r="370" spans="1:4" x14ac:dyDescent="0.35">
      <c r="A370" s="3">
        <v>36800</v>
      </c>
      <c r="B370" s="3">
        <v>0.28199999999999997</v>
      </c>
      <c r="C370" s="3">
        <v>388.2</v>
      </c>
      <c r="D370" s="3">
        <v>0.74399999999999999</v>
      </c>
    </row>
    <row r="371" spans="1:4" x14ac:dyDescent="0.35">
      <c r="A371" s="3">
        <v>36900</v>
      </c>
      <c r="B371" s="3">
        <v>0.27800000000000002</v>
      </c>
      <c r="C371" s="3">
        <v>376.8</v>
      </c>
      <c r="D371" s="3">
        <v>0.73599999999999999</v>
      </c>
    </row>
    <row r="372" spans="1:4" x14ac:dyDescent="0.35">
      <c r="A372" s="3">
        <v>37000</v>
      </c>
      <c r="B372" s="3">
        <v>0.27800000000000002</v>
      </c>
      <c r="C372" s="3">
        <v>376.9</v>
      </c>
      <c r="D372" s="3">
        <v>0.73599999999999999</v>
      </c>
    </row>
    <row r="373" spans="1:4" x14ac:dyDescent="0.35">
      <c r="A373" s="3">
        <v>37100</v>
      </c>
      <c r="B373" s="3">
        <v>0.27800000000000002</v>
      </c>
      <c r="C373" s="3">
        <v>376.8</v>
      </c>
      <c r="D373" s="3">
        <v>0.73599999999999999</v>
      </c>
    </row>
    <row r="374" spans="1:4" x14ac:dyDescent="0.35">
      <c r="A374" s="3">
        <v>37200</v>
      </c>
      <c r="B374" s="3">
        <v>0.28199999999999997</v>
      </c>
      <c r="C374" s="3">
        <v>376.8</v>
      </c>
      <c r="D374" s="3">
        <v>0.74399999999999999</v>
      </c>
    </row>
    <row r="375" spans="1:4" x14ac:dyDescent="0.35">
      <c r="A375" s="3">
        <v>37300</v>
      </c>
      <c r="B375" s="3">
        <v>0.28199999999999997</v>
      </c>
      <c r="C375" s="3">
        <v>421</v>
      </c>
      <c r="D375" s="3">
        <v>0.74399999999999999</v>
      </c>
    </row>
    <row r="376" spans="1:4" x14ac:dyDescent="0.35">
      <c r="A376" s="3">
        <v>37400</v>
      </c>
      <c r="B376" s="3">
        <v>0.29199999999999998</v>
      </c>
      <c r="C376" s="3">
        <v>376.7</v>
      </c>
      <c r="D376" s="3">
        <v>0.75600000000000001</v>
      </c>
    </row>
    <row r="377" spans="1:4" x14ac:dyDescent="0.35">
      <c r="A377" s="3">
        <v>37500</v>
      </c>
      <c r="B377" s="3">
        <v>0.28599999999999998</v>
      </c>
      <c r="C377" s="3">
        <v>376.8</v>
      </c>
      <c r="D377" s="3">
        <v>0.76</v>
      </c>
    </row>
    <row r="378" spans="1:4" x14ac:dyDescent="0.35">
      <c r="A378" s="3">
        <v>37600</v>
      </c>
      <c r="B378" s="3">
        <v>0.28799999999999998</v>
      </c>
      <c r="C378" s="3">
        <v>377.1</v>
      </c>
      <c r="D378" s="3">
        <v>0.76800000000000002</v>
      </c>
    </row>
    <row r="379" spans="1:4" x14ac:dyDescent="0.35">
      <c r="A379" s="3">
        <v>37700</v>
      </c>
      <c r="B379" s="3">
        <v>0.29199999999999998</v>
      </c>
      <c r="C379" s="3">
        <v>377.2</v>
      </c>
      <c r="D379" s="3">
        <v>0.77200000000000002</v>
      </c>
    </row>
    <row r="380" spans="1:4" x14ac:dyDescent="0.35">
      <c r="A380" s="3">
        <v>37800</v>
      </c>
      <c r="B380" s="3">
        <v>0.29199999999999998</v>
      </c>
      <c r="C380" s="3">
        <v>388.3</v>
      </c>
      <c r="D380" s="3">
        <v>0.77200000000000002</v>
      </c>
    </row>
    <row r="381" spans="1:4" x14ac:dyDescent="0.35">
      <c r="A381" s="3">
        <v>37900</v>
      </c>
      <c r="B381" s="3">
        <v>0.28799999999999998</v>
      </c>
      <c r="C381" s="3">
        <v>377.2</v>
      </c>
      <c r="D381" s="3">
        <v>0.76</v>
      </c>
    </row>
    <row r="382" spans="1:4" x14ac:dyDescent="0.35">
      <c r="A382" s="3">
        <v>38000</v>
      </c>
      <c r="B382" s="3">
        <v>0.28599999999999998</v>
      </c>
      <c r="C382" s="3">
        <v>376.8</v>
      </c>
      <c r="D382" s="3">
        <v>0.76400000000000001</v>
      </c>
    </row>
    <row r="383" spans="1:4" x14ac:dyDescent="0.35">
      <c r="A383" s="3">
        <v>38100</v>
      </c>
      <c r="B383" s="3">
        <v>0.28199999999999997</v>
      </c>
      <c r="C383" s="3">
        <v>376.8</v>
      </c>
      <c r="D383" s="3">
        <v>0.76800000000000002</v>
      </c>
    </row>
    <row r="384" spans="1:4" x14ac:dyDescent="0.35">
      <c r="A384" s="3">
        <v>38200</v>
      </c>
      <c r="B384" s="3">
        <v>0.27800000000000002</v>
      </c>
      <c r="C384" s="3">
        <v>376.7</v>
      </c>
      <c r="D384" s="3">
        <v>0.76800000000000002</v>
      </c>
    </row>
    <row r="385" spans="1:4" x14ac:dyDescent="0.35">
      <c r="A385" s="3">
        <v>38300</v>
      </c>
      <c r="B385" s="3">
        <v>0.27800000000000002</v>
      </c>
      <c r="C385" s="3">
        <v>376.8</v>
      </c>
      <c r="D385" s="3">
        <v>0.76</v>
      </c>
    </row>
    <row r="386" spans="1:4" x14ac:dyDescent="0.35">
      <c r="A386" s="3">
        <v>38400</v>
      </c>
      <c r="B386" s="3">
        <v>0.28199999999999997</v>
      </c>
      <c r="C386" s="3">
        <v>376.8</v>
      </c>
      <c r="D386" s="3">
        <v>0.752</v>
      </c>
    </row>
    <row r="387" spans="1:4" x14ac:dyDescent="0.35">
      <c r="A387" s="3">
        <v>38500</v>
      </c>
      <c r="B387" s="3">
        <v>0.28199999999999997</v>
      </c>
      <c r="C387" s="3">
        <v>376.8</v>
      </c>
      <c r="D387" s="3">
        <v>0.74399999999999999</v>
      </c>
    </row>
    <row r="388" spans="1:4" x14ac:dyDescent="0.35">
      <c r="A388" s="3">
        <v>38600</v>
      </c>
      <c r="B388" s="3">
        <v>0.27800000000000002</v>
      </c>
      <c r="C388" s="3">
        <v>376.8</v>
      </c>
      <c r="D388" s="3">
        <v>0.73599999999999999</v>
      </c>
    </row>
    <row r="389" spans="1:4" x14ac:dyDescent="0.35">
      <c r="A389" s="3">
        <v>38700</v>
      </c>
      <c r="B389" s="3">
        <v>0.27800000000000002</v>
      </c>
      <c r="C389" s="3">
        <v>376.8</v>
      </c>
      <c r="D389" s="3">
        <v>0.73599999999999999</v>
      </c>
    </row>
    <row r="390" spans="1:4" x14ac:dyDescent="0.35">
      <c r="A390" s="3">
        <v>38800</v>
      </c>
      <c r="B390" s="3">
        <v>0.27800000000000002</v>
      </c>
      <c r="C390" s="3">
        <v>376.8</v>
      </c>
      <c r="D390" s="3">
        <v>0.74</v>
      </c>
    </row>
    <row r="391" spans="1:4" x14ac:dyDescent="0.35">
      <c r="A391" s="3">
        <v>38900</v>
      </c>
      <c r="B391" s="3">
        <v>0.28199999999999997</v>
      </c>
      <c r="C391" s="3">
        <v>377</v>
      </c>
      <c r="D391" s="3">
        <v>0.74399999999999999</v>
      </c>
    </row>
    <row r="392" spans="1:4" x14ac:dyDescent="0.35">
      <c r="A392" s="3">
        <v>39000</v>
      </c>
      <c r="B392" s="3">
        <v>0.28199999999999997</v>
      </c>
      <c r="C392" s="3">
        <v>376.7</v>
      </c>
      <c r="D392" s="3">
        <v>0.748</v>
      </c>
    </row>
    <row r="393" spans="1:4" x14ac:dyDescent="0.35">
      <c r="A393" s="3">
        <v>39100</v>
      </c>
      <c r="B393" s="3">
        <v>0.28599999999999998</v>
      </c>
      <c r="C393" s="3">
        <v>376.6</v>
      </c>
      <c r="D393" s="3">
        <v>0.75600000000000001</v>
      </c>
    </row>
    <row r="394" spans="1:4" x14ac:dyDescent="0.35">
      <c r="A394" s="3">
        <v>39200</v>
      </c>
      <c r="B394" s="3">
        <v>0.28799999999999998</v>
      </c>
      <c r="C394" s="3">
        <v>378.2</v>
      </c>
      <c r="D394" s="3">
        <v>0.76400000000000001</v>
      </c>
    </row>
    <row r="395" spans="1:4" x14ac:dyDescent="0.35">
      <c r="A395" s="3">
        <v>39300</v>
      </c>
      <c r="B395" s="3">
        <v>0.28799999999999998</v>
      </c>
      <c r="C395" s="3">
        <v>376.7</v>
      </c>
      <c r="D395" s="3">
        <v>0.76800000000000002</v>
      </c>
    </row>
    <row r="396" spans="1:4" x14ac:dyDescent="0.35">
      <c r="A396" s="3">
        <v>39400</v>
      </c>
      <c r="B396" s="3">
        <v>0.29199999999999998</v>
      </c>
      <c r="C396" s="3">
        <v>376.8</v>
      </c>
      <c r="D396" s="3">
        <v>0.77200000000000002</v>
      </c>
    </row>
    <row r="397" spans="1:4" x14ac:dyDescent="0.35">
      <c r="A397" s="3">
        <v>39500</v>
      </c>
      <c r="B397" s="3">
        <v>0.29199999999999998</v>
      </c>
      <c r="C397" s="3">
        <v>376.7</v>
      </c>
      <c r="D397" s="3">
        <v>0.77200000000000002</v>
      </c>
    </row>
    <row r="398" spans="1:4" x14ac:dyDescent="0.35">
      <c r="A398" s="3">
        <v>39600</v>
      </c>
      <c r="B398" s="3">
        <v>0.28799999999999998</v>
      </c>
      <c r="C398" s="3">
        <v>376.9</v>
      </c>
      <c r="D398" s="3">
        <v>0.76400000000000001</v>
      </c>
    </row>
    <row r="399" spans="1:4" x14ac:dyDescent="0.35">
      <c r="A399" s="3">
        <v>39700</v>
      </c>
      <c r="B399" s="3">
        <v>0.28599999999999998</v>
      </c>
      <c r="C399" s="3">
        <v>376.8</v>
      </c>
      <c r="D399" s="3">
        <v>0.75600000000000001</v>
      </c>
    </row>
    <row r="400" spans="1:4" x14ac:dyDescent="0.35">
      <c r="A400" s="3">
        <v>39800</v>
      </c>
      <c r="B400" s="3">
        <v>0.28199999999999997</v>
      </c>
      <c r="C400" s="3">
        <v>376.7</v>
      </c>
      <c r="D400" s="3">
        <v>0.748</v>
      </c>
    </row>
    <row r="401" spans="1:4" x14ac:dyDescent="0.35">
      <c r="A401" s="3">
        <v>39900</v>
      </c>
      <c r="B401" s="3">
        <v>0.27800000000000002</v>
      </c>
      <c r="C401" s="3">
        <v>377.9</v>
      </c>
      <c r="D401" s="3">
        <v>0.74</v>
      </c>
    </row>
    <row r="402" spans="1:4" x14ac:dyDescent="0.35">
      <c r="A402" s="3">
        <v>40000</v>
      </c>
      <c r="B402" s="3">
        <v>0.27800000000000002</v>
      </c>
      <c r="C402" s="3">
        <v>376.7</v>
      </c>
      <c r="D402" s="3">
        <v>0.74</v>
      </c>
    </row>
    <row r="403" spans="1:4" x14ac:dyDescent="0.35">
      <c r="A403" s="3">
        <v>40100</v>
      </c>
      <c r="B403" s="3">
        <v>0.30399999999999999</v>
      </c>
      <c r="C403" s="3">
        <v>412.9</v>
      </c>
      <c r="D403" s="3">
        <v>0.74</v>
      </c>
    </row>
    <row r="404" spans="1:4" x14ac:dyDescent="0.35">
      <c r="A404" s="3">
        <v>40200</v>
      </c>
      <c r="B404" s="3">
        <v>0.28199999999999997</v>
      </c>
      <c r="C404" s="3">
        <v>376.7</v>
      </c>
      <c r="D404" s="3">
        <v>0.74399999999999999</v>
      </c>
    </row>
    <row r="405" spans="1:4" x14ac:dyDescent="0.35">
      <c r="A405" s="3">
        <v>40300</v>
      </c>
      <c r="B405" s="3">
        <v>0.28799999999999998</v>
      </c>
      <c r="C405" s="3">
        <v>376.8</v>
      </c>
      <c r="D405" s="3">
        <v>0.748</v>
      </c>
    </row>
    <row r="406" spans="1:4" x14ac:dyDescent="0.35">
      <c r="A406" s="3">
        <v>40400</v>
      </c>
      <c r="B406" s="3">
        <v>0.28599999999999998</v>
      </c>
      <c r="C406" s="3">
        <v>376.8</v>
      </c>
      <c r="D406" s="3">
        <v>0.75600000000000001</v>
      </c>
    </row>
    <row r="407" spans="1:4" x14ac:dyDescent="0.35">
      <c r="A407" s="3">
        <v>40500</v>
      </c>
      <c r="B407" s="3">
        <v>0.28599999999999998</v>
      </c>
      <c r="C407" s="3">
        <v>376.8</v>
      </c>
      <c r="D407" s="3">
        <v>0.76</v>
      </c>
    </row>
    <row r="408" spans="1:4" x14ac:dyDescent="0.35">
      <c r="A408" s="3">
        <v>40600</v>
      </c>
      <c r="B408" s="3">
        <v>0.28799999999999998</v>
      </c>
      <c r="C408" s="3">
        <v>376.7</v>
      </c>
      <c r="D408" s="3">
        <v>0.76400000000000001</v>
      </c>
    </row>
    <row r="409" spans="1:4" x14ac:dyDescent="0.35">
      <c r="A409" s="3">
        <v>40700</v>
      </c>
      <c r="B409" s="3">
        <v>0.28799999999999998</v>
      </c>
      <c r="C409" s="3">
        <v>376.7</v>
      </c>
      <c r="D409" s="3">
        <v>0.76800000000000002</v>
      </c>
    </row>
    <row r="410" spans="1:4" x14ac:dyDescent="0.35">
      <c r="A410" s="3">
        <v>40800</v>
      </c>
      <c r="B410" s="3">
        <v>0.28799999999999998</v>
      </c>
      <c r="C410" s="3">
        <v>376.6</v>
      </c>
      <c r="D410" s="3">
        <v>0.76800000000000002</v>
      </c>
    </row>
    <row r="411" spans="1:4" x14ac:dyDescent="0.35">
      <c r="A411" s="3">
        <v>40900</v>
      </c>
      <c r="B411" s="3">
        <v>0.28599999999999998</v>
      </c>
      <c r="C411" s="3">
        <v>377.1</v>
      </c>
      <c r="D411" s="3">
        <v>0.76</v>
      </c>
    </row>
    <row r="412" spans="1:4" x14ac:dyDescent="0.35">
      <c r="A412" s="3">
        <v>41000</v>
      </c>
      <c r="B412" s="3">
        <v>0.28199999999999997</v>
      </c>
      <c r="C412" s="3">
        <v>377.2</v>
      </c>
      <c r="D412" s="3">
        <v>0.752</v>
      </c>
    </row>
    <row r="413" spans="1:4" x14ac:dyDescent="0.35">
      <c r="A413" s="3">
        <v>41100</v>
      </c>
      <c r="B413" s="3">
        <v>0.27800000000000002</v>
      </c>
      <c r="C413" s="3">
        <v>377.2</v>
      </c>
      <c r="D413" s="3">
        <v>0.74</v>
      </c>
    </row>
    <row r="414" spans="1:4" x14ac:dyDescent="0.35">
      <c r="A414" s="3">
        <v>41200</v>
      </c>
      <c r="B414" s="3">
        <v>0.27800000000000002</v>
      </c>
      <c r="C414" s="3">
        <v>377.2</v>
      </c>
      <c r="D414" s="3">
        <v>0.73599999999999999</v>
      </c>
    </row>
    <row r="415" spans="1:4" x14ac:dyDescent="0.35">
      <c r="A415" s="3">
        <v>41300</v>
      </c>
      <c r="B415" s="3">
        <v>0.27600000000000002</v>
      </c>
      <c r="C415" s="3">
        <v>378</v>
      </c>
      <c r="D415" s="3">
        <v>0.73199999999999998</v>
      </c>
    </row>
    <row r="416" spans="1:4" x14ac:dyDescent="0.35">
      <c r="A416" s="3">
        <v>41400</v>
      </c>
      <c r="B416" s="3">
        <v>0.27800000000000002</v>
      </c>
      <c r="C416" s="3">
        <v>376.8</v>
      </c>
      <c r="D416" s="3">
        <v>0.73599999999999999</v>
      </c>
    </row>
    <row r="417" spans="1:4" x14ac:dyDescent="0.35">
      <c r="A417" s="3">
        <v>41500</v>
      </c>
      <c r="B417" s="3">
        <v>0.28199999999999997</v>
      </c>
      <c r="C417" s="3">
        <v>376.7</v>
      </c>
      <c r="D417" s="3">
        <v>0.74399999999999999</v>
      </c>
    </row>
    <row r="418" spans="1:4" x14ac:dyDescent="0.35">
      <c r="A418" s="3">
        <v>41600</v>
      </c>
      <c r="B418" s="3">
        <v>0.28199999999999997</v>
      </c>
      <c r="C418" s="3">
        <v>376.9</v>
      </c>
      <c r="D418" s="3">
        <v>0.748</v>
      </c>
    </row>
    <row r="419" spans="1:4" x14ac:dyDescent="0.35">
      <c r="A419" s="3">
        <v>41700</v>
      </c>
      <c r="B419" s="3">
        <v>0.28599999999999998</v>
      </c>
      <c r="C419" s="3">
        <v>376.8</v>
      </c>
      <c r="D419" s="3">
        <v>0.75600000000000001</v>
      </c>
    </row>
    <row r="420" spans="1:4" x14ac:dyDescent="0.35">
      <c r="A420" s="3">
        <v>41800</v>
      </c>
      <c r="B420" s="3">
        <v>0.28599999999999998</v>
      </c>
      <c r="C420" s="3">
        <v>376.8</v>
      </c>
      <c r="D420" s="3">
        <v>0.76</v>
      </c>
    </row>
    <row r="421" spans="1:4" x14ac:dyDescent="0.35">
      <c r="A421" s="3">
        <v>41900</v>
      </c>
      <c r="B421" s="3">
        <v>0.28799999999999998</v>
      </c>
      <c r="C421" s="3">
        <v>376.7</v>
      </c>
      <c r="D421" s="3">
        <v>0.76400000000000001</v>
      </c>
    </row>
    <row r="422" spans="1:4" x14ac:dyDescent="0.35">
      <c r="A422" s="3">
        <v>42000</v>
      </c>
      <c r="B422" s="3">
        <v>0.29799999999999999</v>
      </c>
      <c r="C422" s="3">
        <v>378.4</v>
      </c>
      <c r="D422" s="3">
        <v>0.77200000000000002</v>
      </c>
    </row>
    <row r="423" spans="1:4" x14ac:dyDescent="0.35">
      <c r="A423" s="3">
        <v>42100</v>
      </c>
      <c r="B423" s="3">
        <v>0.29199999999999998</v>
      </c>
      <c r="C423" s="3">
        <v>376.7</v>
      </c>
      <c r="D423" s="3">
        <v>0.75600000000000001</v>
      </c>
    </row>
    <row r="424" spans="1:4" x14ac:dyDescent="0.35">
      <c r="A424" s="3">
        <v>42200</v>
      </c>
      <c r="B424" s="3">
        <v>0.28799999999999998</v>
      </c>
      <c r="C424" s="3">
        <v>376.7</v>
      </c>
      <c r="D424" s="3">
        <v>0.76</v>
      </c>
    </row>
    <row r="425" spans="1:4" x14ac:dyDescent="0.35">
      <c r="A425" s="3">
        <v>42300</v>
      </c>
      <c r="B425" s="3">
        <v>0.28599999999999998</v>
      </c>
      <c r="C425" s="3">
        <v>376.8</v>
      </c>
      <c r="D425" s="3">
        <v>0.76400000000000001</v>
      </c>
    </row>
    <row r="426" spans="1:4" x14ac:dyDescent="0.35">
      <c r="A426" s="3">
        <v>42400</v>
      </c>
      <c r="B426" s="3">
        <v>0.28199999999999997</v>
      </c>
      <c r="C426" s="3">
        <v>376.8</v>
      </c>
      <c r="D426" s="3">
        <v>0.76800000000000002</v>
      </c>
    </row>
    <row r="427" spans="1:4" x14ac:dyDescent="0.35">
      <c r="A427" s="3">
        <v>42500</v>
      </c>
      <c r="B427" s="3">
        <v>0.28599999999999998</v>
      </c>
      <c r="C427" s="3">
        <v>376.8</v>
      </c>
      <c r="D427" s="3">
        <v>0.77200000000000002</v>
      </c>
    </row>
    <row r="428" spans="1:4" x14ac:dyDescent="0.35">
      <c r="A428" s="3">
        <v>42600</v>
      </c>
      <c r="B428" s="3">
        <v>0.27800000000000002</v>
      </c>
      <c r="C428" s="3">
        <v>376.6</v>
      </c>
      <c r="D428" s="3">
        <v>0.76</v>
      </c>
    </row>
    <row r="429" spans="1:4" x14ac:dyDescent="0.35">
      <c r="A429" s="3">
        <v>42700</v>
      </c>
      <c r="B429" s="3">
        <v>0.28599999999999998</v>
      </c>
      <c r="C429" s="3">
        <v>377.2</v>
      </c>
      <c r="D429" s="3">
        <v>0.752</v>
      </c>
    </row>
    <row r="430" spans="1:4" x14ac:dyDescent="0.35">
      <c r="A430" s="3">
        <v>42800</v>
      </c>
      <c r="B430" s="3">
        <v>0.28199999999999997</v>
      </c>
      <c r="C430" s="3">
        <v>376.8</v>
      </c>
      <c r="D430" s="3">
        <v>0.74399999999999999</v>
      </c>
    </row>
    <row r="431" spans="1:4" x14ac:dyDescent="0.35">
      <c r="A431" s="3">
        <v>42900</v>
      </c>
      <c r="B431" s="3">
        <v>0.30399999999999999</v>
      </c>
      <c r="C431" s="3">
        <v>412.5</v>
      </c>
      <c r="D431" s="3">
        <v>0.73599999999999999</v>
      </c>
    </row>
    <row r="432" spans="1:4" x14ac:dyDescent="0.35">
      <c r="A432" s="3">
        <v>43000</v>
      </c>
      <c r="B432" s="3">
        <v>0.27600000000000002</v>
      </c>
      <c r="C432" s="3">
        <v>377.1</v>
      </c>
      <c r="D432" s="3">
        <v>0.73199999999999998</v>
      </c>
    </row>
    <row r="433" spans="1:4" x14ac:dyDescent="0.35">
      <c r="A433" s="3">
        <v>43100</v>
      </c>
      <c r="B433" s="3">
        <v>0.27800000000000002</v>
      </c>
      <c r="C433" s="3">
        <v>376.8</v>
      </c>
      <c r="D433" s="3">
        <v>0.73599999999999999</v>
      </c>
    </row>
    <row r="434" spans="1:4" x14ac:dyDescent="0.35">
      <c r="A434" s="3">
        <v>43200</v>
      </c>
      <c r="B434" s="3">
        <v>0.28199999999999997</v>
      </c>
      <c r="C434" s="3">
        <v>377.8</v>
      </c>
      <c r="D434" s="3">
        <v>0.74399999999999999</v>
      </c>
    </row>
    <row r="435" spans="1:4" x14ac:dyDescent="0.35">
      <c r="A435" s="3">
        <v>43300</v>
      </c>
      <c r="B435" s="3">
        <v>0.28199999999999997</v>
      </c>
      <c r="C435" s="3">
        <v>376.8</v>
      </c>
      <c r="D435" s="3">
        <v>0.748</v>
      </c>
    </row>
    <row r="436" spans="1:4" x14ac:dyDescent="0.35">
      <c r="A436" s="3">
        <v>43400</v>
      </c>
      <c r="B436" s="3">
        <v>0.28599999999999998</v>
      </c>
      <c r="C436" s="3">
        <v>377</v>
      </c>
      <c r="D436" s="3">
        <v>0.75600000000000001</v>
      </c>
    </row>
    <row r="437" spans="1:4" x14ac:dyDescent="0.35">
      <c r="A437" s="3">
        <v>43500</v>
      </c>
      <c r="B437" s="3">
        <v>0.28599999999999998</v>
      </c>
      <c r="C437" s="3">
        <v>377.1</v>
      </c>
      <c r="D437" s="3">
        <v>0.76</v>
      </c>
    </row>
    <row r="438" spans="1:4" x14ac:dyDescent="0.35">
      <c r="A438" s="3">
        <v>43600</v>
      </c>
      <c r="B438" s="3">
        <v>0.28799999999999998</v>
      </c>
      <c r="C438" s="3">
        <v>377.1</v>
      </c>
      <c r="D438" s="3">
        <v>0.76400000000000001</v>
      </c>
    </row>
    <row r="439" spans="1:4" x14ac:dyDescent="0.35">
      <c r="A439" s="3">
        <v>43700</v>
      </c>
      <c r="B439" s="3">
        <v>0.30199999999999999</v>
      </c>
      <c r="C439" s="3">
        <v>394</v>
      </c>
      <c r="D439" s="3">
        <v>0.76800000000000002</v>
      </c>
    </row>
    <row r="440" spans="1:4" x14ac:dyDescent="0.35">
      <c r="A440" s="3">
        <v>43800</v>
      </c>
      <c r="B440" s="3">
        <v>0.29199999999999998</v>
      </c>
      <c r="C440" s="3">
        <v>376.7</v>
      </c>
      <c r="D440" s="3">
        <v>0.77600000000000002</v>
      </c>
    </row>
    <row r="441" spans="1:4" x14ac:dyDescent="0.35">
      <c r="A441" s="3">
        <v>43900</v>
      </c>
      <c r="B441" s="3">
        <v>0.28799999999999998</v>
      </c>
      <c r="C441" s="3">
        <v>376.7</v>
      </c>
      <c r="D441" s="3">
        <v>0.76800000000000002</v>
      </c>
    </row>
    <row r="442" spans="1:4" x14ac:dyDescent="0.35">
      <c r="A442" s="3">
        <v>44000</v>
      </c>
      <c r="B442" s="3">
        <v>0.28599999999999998</v>
      </c>
      <c r="C442" s="3">
        <v>376.7</v>
      </c>
      <c r="D442" s="3">
        <v>0.76</v>
      </c>
    </row>
    <row r="443" spans="1:4" x14ac:dyDescent="0.35">
      <c r="A443" s="3">
        <v>44100</v>
      </c>
      <c r="B443" s="3">
        <v>0.28199999999999997</v>
      </c>
      <c r="C443" s="3">
        <v>378.2</v>
      </c>
      <c r="D443" s="3">
        <v>0.752</v>
      </c>
    </row>
    <row r="444" spans="1:4" x14ac:dyDescent="0.35">
      <c r="A444" s="3">
        <v>44200</v>
      </c>
      <c r="B444" s="3">
        <v>0.28599999999999998</v>
      </c>
      <c r="C444" s="3">
        <v>377</v>
      </c>
      <c r="D444" s="3">
        <v>0.74</v>
      </c>
    </row>
    <row r="445" spans="1:4" x14ac:dyDescent="0.35">
      <c r="A445" s="3">
        <v>44300</v>
      </c>
      <c r="B445" s="3">
        <v>0.27800000000000002</v>
      </c>
      <c r="C445" s="3">
        <v>377.2</v>
      </c>
      <c r="D445" s="3">
        <v>0.74</v>
      </c>
    </row>
    <row r="446" spans="1:4" x14ac:dyDescent="0.35">
      <c r="A446" s="3">
        <v>44400</v>
      </c>
      <c r="B446" s="3">
        <v>0.27800000000000002</v>
      </c>
      <c r="C446" s="3">
        <v>377.2</v>
      </c>
      <c r="D446" s="3">
        <v>0.74</v>
      </c>
    </row>
    <row r="447" spans="1:4" x14ac:dyDescent="0.35">
      <c r="A447" s="3">
        <v>44500</v>
      </c>
      <c r="B447" s="3">
        <v>0.28199999999999997</v>
      </c>
      <c r="C447" s="3">
        <v>377.1</v>
      </c>
      <c r="D447" s="3">
        <v>0.74399999999999999</v>
      </c>
    </row>
    <row r="448" spans="1:4" x14ac:dyDescent="0.35">
      <c r="A448" s="3">
        <v>44600</v>
      </c>
      <c r="B448" s="3">
        <v>0.28199999999999997</v>
      </c>
      <c r="C448" s="3">
        <v>376.8</v>
      </c>
      <c r="D448" s="3">
        <v>0.748</v>
      </c>
    </row>
    <row r="449" spans="1:4" x14ac:dyDescent="0.35">
      <c r="A449" s="3">
        <v>44700</v>
      </c>
      <c r="B449" s="3">
        <v>0.29199999999999998</v>
      </c>
      <c r="C449" s="3">
        <v>376.7</v>
      </c>
      <c r="D449" s="3">
        <v>0.752</v>
      </c>
    </row>
    <row r="450" spans="1:4" x14ac:dyDescent="0.35">
      <c r="A450" s="3">
        <v>44800</v>
      </c>
      <c r="B450" s="3">
        <v>0.28599999999999998</v>
      </c>
      <c r="C450" s="3">
        <v>378.2</v>
      </c>
      <c r="D450" s="3">
        <v>0.76</v>
      </c>
    </row>
    <row r="451" spans="1:4" x14ac:dyDescent="0.35">
      <c r="A451" s="3">
        <v>44900</v>
      </c>
      <c r="B451" s="3">
        <v>0.28799999999999998</v>
      </c>
      <c r="C451" s="3">
        <v>377.4</v>
      </c>
      <c r="D451" s="3">
        <v>0.76400000000000001</v>
      </c>
    </row>
    <row r="452" spans="1:4" x14ac:dyDescent="0.35">
      <c r="A452" s="3">
        <v>45000</v>
      </c>
      <c r="B452" s="3">
        <v>0.28799999999999998</v>
      </c>
      <c r="C452" s="3">
        <v>376.8</v>
      </c>
      <c r="D452" s="3">
        <v>0.76800000000000002</v>
      </c>
    </row>
    <row r="453" spans="1:4" x14ac:dyDescent="0.35">
      <c r="A453" s="3">
        <v>45100</v>
      </c>
      <c r="B453" s="3">
        <v>0.29199999999999998</v>
      </c>
      <c r="C453" s="3">
        <v>376.8</v>
      </c>
      <c r="D453" s="3">
        <v>0.77200000000000002</v>
      </c>
    </row>
    <row r="454" spans="1:4" x14ac:dyDescent="0.35">
      <c r="A454" s="3">
        <v>45200</v>
      </c>
      <c r="B454" s="3">
        <v>0.29199999999999998</v>
      </c>
      <c r="C454" s="3">
        <v>376.8</v>
      </c>
      <c r="D454" s="3">
        <v>0.76400000000000001</v>
      </c>
    </row>
    <row r="455" spans="1:4" x14ac:dyDescent="0.35">
      <c r="A455" s="3">
        <v>45300</v>
      </c>
      <c r="B455" s="3">
        <v>0.28599999999999998</v>
      </c>
      <c r="C455" s="3">
        <v>376.9</v>
      </c>
      <c r="D455" s="3">
        <v>0.75600000000000001</v>
      </c>
    </row>
    <row r="456" spans="1:4" x14ac:dyDescent="0.35">
      <c r="A456" s="3">
        <v>45400</v>
      </c>
      <c r="B456" s="3">
        <v>0.28199999999999997</v>
      </c>
      <c r="C456" s="3">
        <v>384.8</v>
      </c>
      <c r="D456" s="3">
        <v>0.748</v>
      </c>
    </row>
    <row r="457" spans="1:4" x14ac:dyDescent="0.35">
      <c r="A457" s="3">
        <v>45500</v>
      </c>
      <c r="B457" s="3">
        <v>0.27800000000000002</v>
      </c>
      <c r="C457" s="3">
        <v>376.7</v>
      </c>
      <c r="D457" s="3">
        <v>0.73599999999999999</v>
      </c>
    </row>
    <row r="458" spans="1:4" x14ac:dyDescent="0.35">
      <c r="A458" s="3">
        <v>45600</v>
      </c>
      <c r="B458" s="3">
        <v>0.27600000000000002</v>
      </c>
      <c r="C458" s="3">
        <v>412.4</v>
      </c>
      <c r="D458" s="3">
        <v>0.73199999999999998</v>
      </c>
    </row>
    <row r="459" spans="1:4" x14ac:dyDescent="0.35">
      <c r="A459" s="3">
        <v>45700</v>
      </c>
      <c r="B459" s="3">
        <v>0.28799999999999998</v>
      </c>
      <c r="C459" s="3">
        <v>377</v>
      </c>
      <c r="D459" s="3">
        <v>0.73599999999999999</v>
      </c>
    </row>
    <row r="460" spans="1:4" x14ac:dyDescent="0.35">
      <c r="A460" s="3">
        <v>45800</v>
      </c>
      <c r="B460" s="3">
        <v>0.28199999999999997</v>
      </c>
      <c r="C460" s="3">
        <v>376.8</v>
      </c>
      <c r="D460" s="3">
        <v>0.74399999999999999</v>
      </c>
    </row>
    <row r="461" spans="1:4" x14ac:dyDescent="0.35">
      <c r="A461" s="3">
        <v>45900</v>
      </c>
      <c r="B461" s="3">
        <v>0.28199999999999997</v>
      </c>
      <c r="C461" s="3">
        <v>384.8</v>
      </c>
      <c r="D461" s="3">
        <v>0.74399999999999999</v>
      </c>
    </row>
    <row r="462" spans="1:4" x14ac:dyDescent="0.35">
      <c r="A462" s="3">
        <v>46000</v>
      </c>
      <c r="B462" s="3">
        <v>0.28599999999999998</v>
      </c>
      <c r="C462" s="3">
        <v>376.7</v>
      </c>
      <c r="D462" s="3">
        <v>0.74</v>
      </c>
    </row>
    <row r="463" spans="1:4" x14ac:dyDescent="0.35">
      <c r="A463" s="3">
        <v>46100</v>
      </c>
      <c r="B463" s="3">
        <v>0.28599999999999998</v>
      </c>
      <c r="C463" s="3">
        <v>376.7</v>
      </c>
      <c r="D463" s="3">
        <v>0.74399999999999999</v>
      </c>
    </row>
    <row r="464" spans="1:4" x14ac:dyDescent="0.35">
      <c r="A464" s="3">
        <v>46200</v>
      </c>
      <c r="B464" s="3">
        <v>0.28799999999999998</v>
      </c>
      <c r="C464" s="3">
        <v>376.8</v>
      </c>
      <c r="D464" s="3">
        <v>0.74399999999999999</v>
      </c>
    </row>
    <row r="465" spans="1:4" x14ac:dyDescent="0.35">
      <c r="A465" s="3">
        <v>46300</v>
      </c>
      <c r="B465" s="3">
        <v>0.28799999999999998</v>
      </c>
      <c r="C465" s="3">
        <v>376.9</v>
      </c>
      <c r="D465" s="3">
        <v>0.748</v>
      </c>
    </row>
    <row r="466" spans="1:4" x14ac:dyDescent="0.35">
      <c r="A466" s="3">
        <v>46400</v>
      </c>
      <c r="B466" s="3">
        <v>0.28799999999999998</v>
      </c>
      <c r="C466" s="3">
        <v>385.1</v>
      </c>
      <c r="D466" s="3">
        <v>0.752</v>
      </c>
    </row>
    <row r="467" spans="1:4" x14ac:dyDescent="0.35">
      <c r="A467" s="3">
        <v>46500</v>
      </c>
      <c r="B467" s="3">
        <v>0.28599999999999998</v>
      </c>
      <c r="C467" s="3">
        <v>376.7</v>
      </c>
      <c r="D467" s="3">
        <v>0.75600000000000001</v>
      </c>
    </row>
    <row r="468" spans="1:4" x14ac:dyDescent="0.35">
      <c r="A468" s="3">
        <v>46600</v>
      </c>
      <c r="B468" s="3">
        <v>0.28599999999999998</v>
      </c>
      <c r="C468" s="3">
        <v>376.8</v>
      </c>
      <c r="D468" s="3">
        <v>0.76</v>
      </c>
    </row>
    <row r="469" spans="1:4" x14ac:dyDescent="0.35">
      <c r="A469" s="3">
        <v>46700</v>
      </c>
      <c r="B469" s="3">
        <v>0.28799999999999998</v>
      </c>
      <c r="C469" s="3">
        <v>377.3</v>
      </c>
      <c r="D469" s="3">
        <v>0.76800000000000002</v>
      </c>
    </row>
    <row r="470" spans="1:4" x14ac:dyDescent="0.35">
      <c r="A470" s="3">
        <v>46800</v>
      </c>
      <c r="B470" s="3">
        <v>0.28799999999999998</v>
      </c>
      <c r="C470" s="3">
        <v>377.5</v>
      </c>
      <c r="D470" s="3">
        <v>0.76800000000000002</v>
      </c>
    </row>
    <row r="471" spans="1:4" x14ac:dyDescent="0.35">
      <c r="A471" s="3">
        <v>46900</v>
      </c>
      <c r="B471" s="3">
        <v>0.28799999999999998</v>
      </c>
      <c r="C471" s="3">
        <v>379.3</v>
      </c>
      <c r="D471" s="3">
        <v>0.76400000000000001</v>
      </c>
    </row>
    <row r="472" spans="1:4" x14ac:dyDescent="0.35">
      <c r="A472" s="3">
        <v>47000</v>
      </c>
      <c r="B472" s="3">
        <v>0.28599999999999998</v>
      </c>
      <c r="C472" s="3">
        <v>377.1</v>
      </c>
      <c r="D472" s="3">
        <v>0.75600000000000001</v>
      </c>
    </row>
    <row r="473" spans="1:4" x14ac:dyDescent="0.35">
      <c r="A473" s="3">
        <v>47100</v>
      </c>
      <c r="B473" s="3">
        <v>0.28199999999999997</v>
      </c>
      <c r="C473" s="3">
        <v>376.7</v>
      </c>
      <c r="D473" s="3">
        <v>0.748</v>
      </c>
    </row>
    <row r="474" spans="1:4" x14ac:dyDescent="0.35">
      <c r="A474" s="3">
        <v>47200</v>
      </c>
      <c r="B474" s="3">
        <v>0.27800000000000002</v>
      </c>
      <c r="C474" s="3">
        <v>376.8</v>
      </c>
      <c r="D474" s="3">
        <v>0.74</v>
      </c>
    </row>
    <row r="475" spans="1:4" x14ac:dyDescent="0.35">
      <c r="A475" s="3">
        <v>47300</v>
      </c>
      <c r="B475" s="3">
        <v>0.27600000000000002</v>
      </c>
      <c r="C475" s="3">
        <v>376.7</v>
      </c>
      <c r="D475" s="3">
        <v>0.73199999999999998</v>
      </c>
    </row>
    <row r="476" spans="1:4" x14ac:dyDescent="0.35">
      <c r="A476" s="3">
        <v>47400</v>
      </c>
      <c r="B476" s="3">
        <v>0.27800000000000002</v>
      </c>
      <c r="C476" s="3">
        <v>376.7</v>
      </c>
      <c r="D476" s="3">
        <v>0.73599999999999999</v>
      </c>
    </row>
    <row r="477" spans="1:4" x14ac:dyDescent="0.35">
      <c r="A477" s="3">
        <v>47500</v>
      </c>
      <c r="B477" s="3">
        <v>0.27800000000000002</v>
      </c>
      <c r="C477" s="3">
        <v>376.7</v>
      </c>
      <c r="D477" s="3">
        <v>0.74</v>
      </c>
    </row>
    <row r="478" spans="1:4" x14ac:dyDescent="0.35">
      <c r="A478" s="3">
        <v>47600</v>
      </c>
      <c r="B478" s="3">
        <v>0.28199999999999997</v>
      </c>
      <c r="C478" s="3">
        <v>376.7</v>
      </c>
      <c r="D478" s="3">
        <v>0.74399999999999999</v>
      </c>
    </row>
    <row r="479" spans="1:4" x14ac:dyDescent="0.35">
      <c r="A479" s="3">
        <v>47700</v>
      </c>
      <c r="B479" s="3">
        <v>0.28199999999999997</v>
      </c>
      <c r="C479" s="3">
        <v>376.8</v>
      </c>
      <c r="D479" s="3">
        <v>0.748</v>
      </c>
    </row>
    <row r="480" spans="1:4" x14ac:dyDescent="0.35">
      <c r="A480" s="3">
        <v>47800</v>
      </c>
      <c r="B480" s="3">
        <v>0.28599999999999998</v>
      </c>
      <c r="C480" s="3">
        <v>376.8</v>
      </c>
      <c r="D480" s="3">
        <v>0.75600000000000001</v>
      </c>
    </row>
    <row r="481" spans="1:4" x14ac:dyDescent="0.35">
      <c r="A481" s="3">
        <v>47900</v>
      </c>
      <c r="B481" s="3">
        <v>0.28799999999999998</v>
      </c>
      <c r="C481" s="3">
        <v>376.9</v>
      </c>
      <c r="D481" s="3">
        <v>0.76400000000000001</v>
      </c>
    </row>
    <row r="482" spans="1:4" x14ac:dyDescent="0.35">
      <c r="A482" s="3">
        <v>48000</v>
      </c>
      <c r="B482" s="3">
        <v>0.28799999999999998</v>
      </c>
      <c r="C482" s="3">
        <v>376.8</v>
      </c>
      <c r="D482" s="3">
        <v>0.76800000000000002</v>
      </c>
    </row>
    <row r="483" spans="1:4" x14ac:dyDescent="0.35">
      <c r="A483" s="3">
        <v>48100</v>
      </c>
      <c r="B483" s="3">
        <v>0.29199999999999998</v>
      </c>
      <c r="C483" s="3">
        <v>376.8</v>
      </c>
      <c r="D483" s="3">
        <v>0.77200000000000002</v>
      </c>
    </row>
    <row r="484" spans="1:4" x14ac:dyDescent="0.35">
      <c r="A484" s="3">
        <v>48200</v>
      </c>
      <c r="B484" s="3">
        <v>0.29199999999999998</v>
      </c>
      <c r="C484" s="3">
        <v>376.7</v>
      </c>
      <c r="D484" s="3">
        <v>0.77200000000000002</v>
      </c>
    </row>
    <row r="485" spans="1:4" x14ac:dyDescent="0.35">
      <c r="A485" s="3">
        <v>48300</v>
      </c>
      <c r="B485" s="3">
        <v>0.28799999999999998</v>
      </c>
      <c r="C485" s="3">
        <v>376.7</v>
      </c>
      <c r="D485" s="3">
        <v>0.76400000000000001</v>
      </c>
    </row>
    <row r="486" spans="1:4" x14ac:dyDescent="0.35">
      <c r="A486" s="3">
        <v>48400</v>
      </c>
      <c r="B486" s="3">
        <v>0.312</v>
      </c>
      <c r="C486" s="3">
        <v>412.4</v>
      </c>
      <c r="D486" s="3">
        <v>0.752</v>
      </c>
    </row>
    <row r="487" spans="1:4" x14ac:dyDescent="0.35">
      <c r="A487" s="3">
        <v>48500</v>
      </c>
      <c r="B487" s="3">
        <v>0.28199999999999997</v>
      </c>
      <c r="C487" s="3">
        <v>376.7</v>
      </c>
      <c r="D487" s="3">
        <v>0.748</v>
      </c>
    </row>
    <row r="488" spans="1:4" x14ac:dyDescent="0.35">
      <c r="A488" s="3">
        <v>48600</v>
      </c>
      <c r="B488" s="3">
        <v>0.27800000000000002</v>
      </c>
      <c r="C488" s="3">
        <v>380.1</v>
      </c>
      <c r="D488" s="3">
        <v>0.74</v>
      </c>
    </row>
    <row r="489" spans="1:4" x14ac:dyDescent="0.35">
      <c r="A489" s="3">
        <v>48700</v>
      </c>
      <c r="B489" s="3">
        <v>0.27800000000000002</v>
      </c>
      <c r="C489" s="3">
        <v>377.1</v>
      </c>
      <c r="D489" s="3">
        <v>0.73599999999999999</v>
      </c>
    </row>
    <row r="490" spans="1:4" x14ac:dyDescent="0.35">
      <c r="A490" s="3">
        <v>48800</v>
      </c>
      <c r="B490" s="3">
        <v>0.28199999999999997</v>
      </c>
      <c r="C490" s="3">
        <v>376.7</v>
      </c>
      <c r="D490" s="3">
        <v>0.74399999999999999</v>
      </c>
    </row>
    <row r="491" spans="1:4" x14ac:dyDescent="0.35">
      <c r="A491" s="3">
        <v>48900</v>
      </c>
      <c r="B491" s="3">
        <v>0.28199999999999997</v>
      </c>
      <c r="C491" s="3">
        <v>376.8</v>
      </c>
      <c r="D491" s="3">
        <v>0.74399999999999999</v>
      </c>
    </row>
    <row r="492" spans="1:4" x14ac:dyDescent="0.35">
      <c r="A492" s="3">
        <v>49000</v>
      </c>
      <c r="B492" s="3">
        <v>0.28199999999999997</v>
      </c>
      <c r="C492" s="3">
        <v>376.8</v>
      </c>
      <c r="D492" s="3">
        <v>0.748</v>
      </c>
    </row>
    <row r="493" spans="1:4" x14ac:dyDescent="0.35">
      <c r="A493" s="3">
        <v>49100</v>
      </c>
      <c r="B493" s="3">
        <v>0.28599999999999998</v>
      </c>
      <c r="C493" s="3">
        <v>376.7</v>
      </c>
      <c r="D493" s="3">
        <v>0.75600000000000001</v>
      </c>
    </row>
    <row r="494" spans="1:4" x14ac:dyDescent="0.35">
      <c r="A494" s="3">
        <v>49200</v>
      </c>
      <c r="B494" s="3">
        <v>0.28599999999999998</v>
      </c>
      <c r="C494" s="3">
        <v>376.8</v>
      </c>
      <c r="D494" s="3">
        <v>0.76</v>
      </c>
    </row>
    <row r="495" spans="1:4" x14ac:dyDescent="0.35">
      <c r="A495" s="3">
        <v>49300</v>
      </c>
      <c r="B495" s="3">
        <v>0.28799999999999998</v>
      </c>
      <c r="C495" s="3">
        <v>376.8</v>
      </c>
      <c r="D495" s="3">
        <v>0.76400000000000001</v>
      </c>
    </row>
    <row r="496" spans="1:4" x14ac:dyDescent="0.35">
      <c r="A496" s="3">
        <v>49400</v>
      </c>
      <c r="B496" s="3">
        <v>0.28799999999999998</v>
      </c>
      <c r="C496" s="3">
        <v>376.8</v>
      </c>
      <c r="D496" s="3">
        <v>0.76800000000000002</v>
      </c>
    </row>
    <row r="497" spans="1:4" x14ac:dyDescent="0.35">
      <c r="A497" s="3">
        <v>49500</v>
      </c>
      <c r="B497" s="3">
        <v>0.28799999999999998</v>
      </c>
      <c r="C497" s="3">
        <v>376.7</v>
      </c>
      <c r="D497" s="3">
        <v>0.76800000000000002</v>
      </c>
    </row>
    <row r="498" spans="1:4" x14ac:dyDescent="0.35">
      <c r="A498" s="3">
        <v>49600</v>
      </c>
      <c r="B498" s="3">
        <v>0.28599999999999998</v>
      </c>
      <c r="C498" s="3">
        <v>376.7</v>
      </c>
      <c r="D498" s="3">
        <v>0.76</v>
      </c>
    </row>
    <row r="499" spans="1:4" x14ac:dyDescent="0.35">
      <c r="A499" s="3">
        <v>49700</v>
      </c>
      <c r="B499" s="3">
        <v>0.28199999999999997</v>
      </c>
      <c r="C499" s="3">
        <v>376.7</v>
      </c>
      <c r="D499" s="3">
        <v>0.76800000000000002</v>
      </c>
    </row>
    <row r="500" spans="1:4" x14ac:dyDescent="0.35">
      <c r="A500" s="3">
        <v>49800</v>
      </c>
      <c r="B500" s="3">
        <v>0.28199999999999997</v>
      </c>
      <c r="C500" s="3">
        <v>376.9</v>
      </c>
      <c r="D500" s="3">
        <v>0.77200000000000002</v>
      </c>
    </row>
    <row r="501" spans="1:4" x14ac:dyDescent="0.35">
      <c r="A501" s="3">
        <v>49900</v>
      </c>
      <c r="B501" s="3">
        <v>0.29199999999999998</v>
      </c>
      <c r="C501" s="3">
        <v>376.8</v>
      </c>
      <c r="D501" s="3">
        <v>0.77200000000000002</v>
      </c>
    </row>
    <row r="502" spans="1:4" x14ac:dyDescent="0.35">
      <c r="A502" s="3">
        <v>50000</v>
      </c>
      <c r="B502" s="3">
        <v>0.28799999999999998</v>
      </c>
      <c r="C502" s="3">
        <v>377.1</v>
      </c>
      <c r="D502" s="3">
        <v>0.76800000000000002</v>
      </c>
    </row>
    <row r="503" spans="1:4" x14ac:dyDescent="0.35">
      <c r="A503" s="3">
        <v>50100</v>
      </c>
      <c r="B503" s="3">
        <v>0.28599999999999998</v>
      </c>
      <c r="C503" s="3">
        <v>377</v>
      </c>
      <c r="D503" s="3">
        <v>0.75600000000000001</v>
      </c>
    </row>
    <row r="504" spans="1:4" x14ac:dyDescent="0.35">
      <c r="A504" s="3">
        <v>50200</v>
      </c>
      <c r="B504" s="3">
        <v>0.28599999999999998</v>
      </c>
      <c r="C504" s="3">
        <v>377.1</v>
      </c>
      <c r="D504" s="3">
        <v>0.752</v>
      </c>
    </row>
    <row r="505" spans="1:4" x14ac:dyDescent="0.35">
      <c r="A505" s="3">
        <v>50300</v>
      </c>
      <c r="B505" s="3">
        <v>0.27800000000000002</v>
      </c>
      <c r="C505" s="3">
        <v>377.2</v>
      </c>
      <c r="D505" s="3">
        <v>0.74</v>
      </c>
    </row>
    <row r="506" spans="1:4" x14ac:dyDescent="0.35">
      <c r="A506" s="3">
        <v>50400</v>
      </c>
      <c r="B506" s="3">
        <v>0.27800000000000002</v>
      </c>
      <c r="C506" s="3">
        <v>376.8</v>
      </c>
      <c r="D506" s="3">
        <v>0.73599999999999999</v>
      </c>
    </row>
    <row r="507" spans="1:4" x14ac:dyDescent="0.35">
      <c r="A507" s="3">
        <v>50500</v>
      </c>
      <c r="B507" s="3">
        <v>0.27800000000000002</v>
      </c>
      <c r="C507" s="3">
        <v>376.7</v>
      </c>
      <c r="D507" s="3">
        <v>0.74</v>
      </c>
    </row>
    <row r="508" spans="1:4" x14ac:dyDescent="0.35">
      <c r="A508" s="3">
        <v>50600</v>
      </c>
      <c r="B508" s="3">
        <v>0.28199999999999997</v>
      </c>
      <c r="C508" s="3">
        <v>376.8</v>
      </c>
      <c r="D508" s="3">
        <v>0.74399999999999999</v>
      </c>
    </row>
    <row r="509" spans="1:4" x14ac:dyDescent="0.35">
      <c r="A509" s="3">
        <v>50700</v>
      </c>
      <c r="B509" s="3">
        <v>0.28199999999999997</v>
      </c>
      <c r="C509" s="3">
        <v>376.8</v>
      </c>
      <c r="D509" s="3">
        <v>0.748</v>
      </c>
    </row>
    <row r="510" spans="1:4" x14ac:dyDescent="0.35">
      <c r="A510" s="3">
        <v>50800</v>
      </c>
      <c r="B510" s="3">
        <v>0.28199999999999997</v>
      </c>
      <c r="C510" s="3">
        <v>376.7</v>
      </c>
      <c r="D510" s="3">
        <v>0.752</v>
      </c>
    </row>
    <row r="511" spans="1:4" x14ac:dyDescent="0.35">
      <c r="A511" s="3">
        <v>50900</v>
      </c>
      <c r="B511" s="3">
        <v>0.28599999999999998</v>
      </c>
      <c r="C511" s="3">
        <v>377.2</v>
      </c>
      <c r="D511" s="3">
        <v>0.76</v>
      </c>
    </row>
    <row r="512" spans="1:4" x14ac:dyDescent="0.35">
      <c r="A512" s="3">
        <v>51000</v>
      </c>
      <c r="B512" s="3">
        <v>0.28799999999999998</v>
      </c>
      <c r="C512" s="3">
        <v>376.7</v>
      </c>
      <c r="D512" s="3">
        <v>0.76400000000000001</v>
      </c>
    </row>
    <row r="513" spans="1:4" x14ac:dyDescent="0.35">
      <c r="A513" s="3">
        <v>51100</v>
      </c>
      <c r="B513" s="3">
        <v>0.28799999999999998</v>
      </c>
      <c r="C513" s="3">
        <v>376.7</v>
      </c>
      <c r="D513" s="3">
        <v>0.76800000000000002</v>
      </c>
    </row>
    <row r="514" spans="1:4" x14ac:dyDescent="0.35">
      <c r="A514" s="3">
        <v>51200</v>
      </c>
      <c r="B514" s="3">
        <v>0.318</v>
      </c>
      <c r="C514" s="3">
        <v>412.4</v>
      </c>
      <c r="D514" s="3">
        <v>0.77200000000000002</v>
      </c>
    </row>
    <row r="515" spans="1:4" x14ac:dyDescent="0.35">
      <c r="A515" s="3">
        <v>51300</v>
      </c>
      <c r="B515" s="3">
        <v>0.28599999999999998</v>
      </c>
      <c r="C515" s="3">
        <v>376.7</v>
      </c>
      <c r="D515" s="3">
        <v>0.76</v>
      </c>
    </row>
    <row r="516" spans="1:4" x14ac:dyDescent="0.35">
      <c r="A516" s="3">
        <v>51400</v>
      </c>
      <c r="B516" s="3">
        <v>0.28599999999999998</v>
      </c>
      <c r="C516" s="3">
        <v>376.6</v>
      </c>
      <c r="D516" s="3">
        <v>0.75600000000000001</v>
      </c>
    </row>
    <row r="517" spans="1:4" x14ac:dyDescent="0.35">
      <c r="A517" s="3">
        <v>51500</v>
      </c>
      <c r="B517" s="3">
        <v>0.28199999999999997</v>
      </c>
      <c r="C517" s="3">
        <v>376.7</v>
      </c>
      <c r="D517" s="3">
        <v>0.748</v>
      </c>
    </row>
    <row r="518" spans="1:4" x14ac:dyDescent="0.35">
      <c r="A518" s="3">
        <v>51600</v>
      </c>
      <c r="B518" s="3">
        <v>0.27800000000000002</v>
      </c>
      <c r="C518" s="3">
        <v>376.7</v>
      </c>
      <c r="D518" s="3">
        <v>0.73599999999999999</v>
      </c>
    </row>
    <row r="519" spans="1:4" x14ac:dyDescent="0.35">
      <c r="A519" s="3">
        <v>51700</v>
      </c>
      <c r="B519" s="3">
        <v>0.27600000000000002</v>
      </c>
      <c r="C519" s="3">
        <v>376.7</v>
      </c>
      <c r="D519" s="3">
        <v>0.73199999999999998</v>
      </c>
    </row>
    <row r="520" spans="1:4" x14ac:dyDescent="0.35">
      <c r="A520" s="3">
        <v>51800</v>
      </c>
      <c r="B520" s="3">
        <v>0.27800000000000002</v>
      </c>
      <c r="C520" s="3">
        <v>376.7</v>
      </c>
      <c r="D520" s="3">
        <v>0.73599999999999999</v>
      </c>
    </row>
    <row r="521" spans="1:4" x14ac:dyDescent="0.35">
      <c r="A521" s="3">
        <v>51900</v>
      </c>
      <c r="B521" s="3">
        <v>0.27800000000000002</v>
      </c>
      <c r="C521" s="3">
        <v>376.8</v>
      </c>
      <c r="D521" s="3">
        <v>0.74</v>
      </c>
    </row>
    <row r="522" spans="1:4" x14ac:dyDescent="0.35">
      <c r="A522" s="3">
        <v>52000</v>
      </c>
      <c r="B522" s="3">
        <v>0.28199999999999997</v>
      </c>
      <c r="C522" s="3">
        <v>376.7</v>
      </c>
      <c r="D522" s="3">
        <v>0.748</v>
      </c>
    </row>
    <row r="523" spans="1:4" x14ac:dyDescent="0.35">
      <c r="A523" s="3">
        <v>52100</v>
      </c>
      <c r="B523" s="3">
        <v>0.28199999999999997</v>
      </c>
      <c r="C523" s="3">
        <v>376.8</v>
      </c>
      <c r="D523" s="3">
        <v>0.748</v>
      </c>
    </row>
    <row r="524" spans="1:4" x14ac:dyDescent="0.35">
      <c r="A524" s="3">
        <v>52200</v>
      </c>
      <c r="B524" s="3">
        <v>0.28599999999999998</v>
      </c>
      <c r="C524" s="3">
        <v>376.8</v>
      </c>
      <c r="D524" s="3">
        <v>0.76</v>
      </c>
    </row>
    <row r="525" spans="1:4" x14ac:dyDescent="0.35">
      <c r="A525" s="3">
        <v>52300</v>
      </c>
      <c r="B525" s="3">
        <v>0.29399999999999998</v>
      </c>
      <c r="C525" s="3">
        <v>376.7</v>
      </c>
      <c r="D525" s="3">
        <v>0.76400000000000001</v>
      </c>
    </row>
    <row r="526" spans="1:4" x14ac:dyDescent="0.35">
      <c r="A526" s="3">
        <v>52400</v>
      </c>
      <c r="B526" s="3">
        <v>0.28799999999999998</v>
      </c>
      <c r="C526" s="3">
        <v>376.8</v>
      </c>
      <c r="D526" s="3">
        <v>0.76800000000000002</v>
      </c>
    </row>
    <row r="527" spans="1:4" x14ac:dyDescent="0.35">
      <c r="A527" s="3">
        <v>52500</v>
      </c>
      <c r="B527" s="3">
        <v>0.29199999999999998</v>
      </c>
      <c r="C527" s="3">
        <v>376.7</v>
      </c>
      <c r="D527" s="3">
        <v>0.77600000000000002</v>
      </c>
    </row>
    <row r="528" spans="1:4" x14ac:dyDescent="0.35">
      <c r="A528" s="3">
        <v>52600</v>
      </c>
      <c r="B528" s="3">
        <v>0.29199999999999998</v>
      </c>
      <c r="C528" s="3">
        <v>376.8</v>
      </c>
      <c r="D528" s="3">
        <v>0.77200000000000002</v>
      </c>
    </row>
    <row r="529" spans="1:4" x14ac:dyDescent="0.35">
      <c r="A529" s="3">
        <v>52700</v>
      </c>
      <c r="B529" s="3">
        <v>0.28599999999999998</v>
      </c>
      <c r="C529" s="3">
        <v>376.7</v>
      </c>
      <c r="D529" s="3">
        <v>0.76</v>
      </c>
    </row>
    <row r="530" spans="1:4" x14ac:dyDescent="0.35">
      <c r="A530" s="3">
        <v>52800</v>
      </c>
      <c r="B530" s="3">
        <v>0.29199999999999998</v>
      </c>
      <c r="C530" s="3">
        <v>376.7</v>
      </c>
      <c r="D530" s="3">
        <v>0.752</v>
      </c>
    </row>
    <row r="531" spans="1:4" x14ac:dyDescent="0.35">
      <c r="A531" s="3">
        <v>52900</v>
      </c>
      <c r="B531" s="3">
        <v>0.28199999999999997</v>
      </c>
      <c r="C531" s="3">
        <v>376.7</v>
      </c>
      <c r="D531" s="3">
        <v>0.74399999999999999</v>
      </c>
    </row>
    <row r="532" spans="1:4" x14ac:dyDescent="0.35">
      <c r="A532" s="3">
        <v>53000</v>
      </c>
      <c r="B532" s="3">
        <v>0.27800000000000002</v>
      </c>
      <c r="C532" s="3">
        <v>376.7</v>
      </c>
      <c r="D532" s="3">
        <v>0.74</v>
      </c>
    </row>
    <row r="533" spans="1:4" x14ac:dyDescent="0.35">
      <c r="A533" s="3">
        <v>53100</v>
      </c>
      <c r="B533" s="3">
        <v>0.28199999999999997</v>
      </c>
      <c r="C533" s="3">
        <v>376.7</v>
      </c>
      <c r="D533" s="3">
        <v>0.74399999999999999</v>
      </c>
    </row>
    <row r="534" spans="1:4" x14ac:dyDescent="0.35">
      <c r="A534" s="3">
        <v>53200</v>
      </c>
      <c r="B534" s="3">
        <v>0.28199999999999997</v>
      </c>
      <c r="C534" s="3">
        <v>376.7</v>
      </c>
      <c r="D534" s="3">
        <v>0.748</v>
      </c>
    </row>
    <row r="535" spans="1:4" x14ac:dyDescent="0.35">
      <c r="A535" s="3">
        <v>53300</v>
      </c>
      <c r="B535" s="3">
        <v>0.28799999999999998</v>
      </c>
      <c r="C535" s="3">
        <v>377.1</v>
      </c>
      <c r="D535" s="3">
        <v>0.74</v>
      </c>
    </row>
    <row r="536" spans="1:4" x14ac:dyDescent="0.35">
      <c r="A536" s="3">
        <v>53400</v>
      </c>
      <c r="B536" s="3">
        <v>0.28199999999999997</v>
      </c>
      <c r="C536" s="3">
        <v>377.1</v>
      </c>
      <c r="D536" s="3">
        <v>0.73199999999999998</v>
      </c>
    </row>
    <row r="537" spans="1:4" x14ac:dyDescent="0.35">
      <c r="A537" s="3">
        <v>53500</v>
      </c>
      <c r="B537" s="3">
        <v>0.28599999999999998</v>
      </c>
      <c r="C537" s="3">
        <v>377.1</v>
      </c>
      <c r="D537" s="3">
        <v>0.73199999999999998</v>
      </c>
    </row>
    <row r="538" spans="1:4" x14ac:dyDescent="0.35">
      <c r="A538" s="3">
        <v>53600</v>
      </c>
      <c r="B538" s="3">
        <v>0.27800000000000002</v>
      </c>
      <c r="C538" s="3">
        <v>377.1</v>
      </c>
      <c r="D538" s="3">
        <v>0.74</v>
      </c>
    </row>
    <row r="539" spans="1:4" x14ac:dyDescent="0.35">
      <c r="A539" s="3">
        <v>53700</v>
      </c>
      <c r="B539" s="3">
        <v>0.27800000000000002</v>
      </c>
      <c r="C539" s="3">
        <v>376.7</v>
      </c>
      <c r="D539" s="3">
        <v>0.74</v>
      </c>
    </row>
    <row r="540" spans="1:4" x14ac:dyDescent="0.35">
      <c r="A540" s="3">
        <v>53800</v>
      </c>
      <c r="B540" s="3">
        <v>0.28199999999999997</v>
      </c>
      <c r="C540" s="3">
        <v>376.7</v>
      </c>
      <c r="D540" s="3">
        <v>0.748</v>
      </c>
    </row>
    <row r="541" spans="1:4" x14ac:dyDescent="0.35">
      <c r="A541" s="3">
        <v>53900</v>
      </c>
      <c r="B541" s="3">
        <v>0.312</v>
      </c>
      <c r="C541" s="3">
        <v>412.3</v>
      </c>
      <c r="D541" s="3">
        <v>0.752</v>
      </c>
    </row>
    <row r="542" spans="1:4" x14ac:dyDescent="0.35">
      <c r="A542" s="3">
        <v>54000</v>
      </c>
      <c r="B542" s="3">
        <v>0.29199999999999998</v>
      </c>
      <c r="C542" s="3">
        <v>384.5</v>
      </c>
      <c r="D542" s="3">
        <v>0.76</v>
      </c>
    </row>
    <row r="543" spans="1:4" x14ac:dyDescent="0.35">
      <c r="A543" s="3">
        <v>54100</v>
      </c>
      <c r="B543" s="3">
        <v>0.28799999999999998</v>
      </c>
      <c r="C543" s="3">
        <v>376.7</v>
      </c>
      <c r="D543" s="3">
        <v>0.76800000000000002</v>
      </c>
    </row>
    <row r="544" spans="1:4" x14ac:dyDescent="0.35">
      <c r="A544" s="3">
        <v>54200</v>
      </c>
      <c r="B544" s="3">
        <v>0.29199999999999998</v>
      </c>
      <c r="C544" s="3">
        <v>376.7</v>
      </c>
      <c r="D544" s="3">
        <v>0.77200000000000002</v>
      </c>
    </row>
    <row r="545" spans="1:4" x14ac:dyDescent="0.35">
      <c r="A545" s="3">
        <v>54300</v>
      </c>
      <c r="B545" s="3">
        <v>0.29199999999999998</v>
      </c>
      <c r="C545" s="3">
        <v>376.8</v>
      </c>
      <c r="D545" s="3">
        <v>0.77200000000000002</v>
      </c>
    </row>
    <row r="546" spans="1:4" x14ac:dyDescent="0.35">
      <c r="A546" s="3">
        <v>54400</v>
      </c>
      <c r="B546" s="3">
        <v>0.28799999999999998</v>
      </c>
      <c r="C546" s="3">
        <v>376.9</v>
      </c>
      <c r="D546" s="3">
        <v>0.76400000000000001</v>
      </c>
    </row>
    <row r="547" spans="1:4" x14ac:dyDescent="0.35">
      <c r="A547" s="3">
        <v>54500</v>
      </c>
      <c r="B547" s="3">
        <v>0.29199999999999998</v>
      </c>
      <c r="C547" s="3">
        <v>385</v>
      </c>
      <c r="D547" s="3">
        <v>0.76</v>
      </c>
    </row>
    <row r="548" spans="1:4" x14ac:dyDescent="0.35">
      <c r="A548" s="3">
        <v>54600</v>
      </c>
      <c r="B548" s="3">
        <v>0.28199999999999997</v>
      </c>
      <c r="C548" s="3">
        <v>376.7</v>
      </c>
      <c r="D548" s="3">
        <v>0.748</v>
      </c>
    </row>
    <row r="549" spans="1:4" x14ac:dyDescent="0.35">
      <c r="A549" s="3">
        <v>54700</v>
      </c>
      <c r="B549" s="3">
        <v>0.27800000000000002</v>
      </c>
      <c r="C549" s="3">
        <v>376.6</v>
      </c>
      <c r="D549" s="3">
        <v>0.74</v>
      </c>
    </row>
    <row r="550" spans="1:4" x14ac:dyDescent="0.35">
      <c r="A550" s="3">
        <v>54800</v>
      </c>
      <c r="B550" s="3">
        <v>0.27800000000000002</v>
      </c>
      <c r="C550" s="3">
        <v>376.7</v>
      </c>
      <c r="D550" s="3">
        <v>0.74</v>
      </c>
    </row>
    <row r="551" spans="1:4" x14ac:dyDescent="0.35">
      <c r="A551" s="3">
        <v>54900</v>
      </c>
      <c r="B551" s="3">
        <v>0.27800000000000002</v>
      </c>
      <c r="C551" s="3">
        <v>376.6</v>
      </c>
      <c r="D551" s="3">
        <v>0.74</v>
      </c>
    </row>
    <row r="552" spans="1:4" x14ac:dyDescent="0.35">
      <c r="A552" s="3">
        <v>55000</v>
      </c>
      <c r="B552" s="3">
        <v>0.28599999999999998</v>
      </c>
      <c r="C552" s="3">
        <v>384.8</v>
      </c>
      <c r="D552" s="3">
        <v>0.74399999999999999</v>
      </c>
    </row>
    <row r="553" spans="1:4" x14ac:dyDescent="0.35">
      <c r="A553" s="3">
        <v>55100</v>
      </c>
      <c r="B553" s="3">
        <v>0.28199999999999997</v>
      </c>
      <c r="C553" s="3">
        <v>376.6</v>
      </c>
      <c r="D553" s="3">
        <v>0.748</v>
      </c>
    </row>
    <row r="554" spans="1:4" x14ac:dyDescent="0.35">
      <c r="A554" s="3">
        <v>55200</v>
      </c>
      <c r="B554" s="3">
        <v>0.28599999999999998</v>
      </c>
      <c r="C554" s="3">
        <v>376.7</v>
      </c>
      <c r="D554" s="3">
        <v>0.75600000000000001</v>
      </c>
    </row>
    <row r="555" spans="1:4" x14ac:dyDescent="0.35">
      <c r="A555" s="3">
        <v>55300</v>
      </c>
      <c r="B555" s="3">
        <v>0.28599999999999998</v>
      </c>
      <c r="C555" s="3">
        <v>376.7</v>
      </c>
      <c r="D555" s="3">
        <v>0.76</v>
      </c>
    </row>
    <row r="556" spans="1:4" x14ac:dyDescent="0.35">
      <c r="A556" s="3">
        <v>55400</v>
      </c>
      <c r="B556" s="3">
        <v>0.28799999999999998</v>
      </c>
      <c r="C556" s="3">
        <v>376.8</v>
      </c>
      <c r="D556" s="3">
        <v>0.76400000000000001</v>
      </c>
    </row>
    <row r="557" spans="1:4" x14ac:dyDescent="0.35">
      <c r="A557" s="3">
        <v>55500</v>
      </c>
      <c r="B557" s="3">
        <v>0.29399999999999998</v>
      </c>
      <c r="C557" s="3">
        <v>376.8</v>
      </c>
      <c r="D557" s="3">
        <v>0.76800000000000002</v>
      </c>
    </row>
    <row r="558" spans="1:4" x14ac:dyDescent="0.35">
      <c r="A558" s="3">
        <v>55600</v>
      </c>
      <c r="B558" s="3">
        <v>0.28799999999999998</v>
      </c>
      <c r="C558" s="3">
        <v>376.7</v>
      </c>
      <c r="D558" s="3">
        <v>0.76800000000000002</v>
      </c>
    </row>
    <row r="559" spans="1:4" x14ac:dyDescent="0.35">
      <c r="A559" s="3">
        <v>55700</v>
      </c>
      <c r="B559" s="3">
        <v>0.28599999999999998</v>
      </c>
      <c r="C559" s="3">
        <v>384.6</v>
      </c>
      <c r="D559" s="3">
        <v>0.76</v>
      </c>
    </row>
    <row r="560" spans="1:4" x14ac:dyDescent="0.35">
      <c r="A560" s="3">
        <v>55800</v>
      </c>
      <c r="B560" s="3">
        <v>0.28599999999999998</v>
      </c>
      <c r="C560" s="3">
        <v>376.6</v>
      </c>
      <c r="D560" s="3">
        <v>0.75600000000000001</v>
      </c>
    </row>
    <row r="561" spans="1:4" x14ac:dyDescent="0.35">
      <c r="A561" s="3">
        <v>55900</v>
      </c>
      <c r="B561" s="3">
        <v>0.28199999999999997</v>
      </c>
      <c r="C561" s="3">
        <v>376.7</v>
      </c>
      <c r="D561" s="3">
        <v>0.748</v>
      </c>
    </row>
    <row r="562" spans="1:4" x14ac:dyDescent="0.35">
      <c r="A562" s="3">
        <v>56000</v>
      </c>
      <c r="B562" s="3">
        <v>0.27800000000000002</v>
      </c>
      <c r="C562" s="3">
        <v>376.7</v>
      </c>
      <c r="D562" s="3">
        <v>0.73599999999999999</v>
      </c>
    </row>
    <row r="563" spans="1:4" x14ac:dyDescent="0.35">
      <c r="A563" s="3">
        <v>56100</v>
      </c>
      <c r="B563" s="3">
        <v>0.27600000000000002</v>
      </c>
      <c r="C563" s="3">
        <v>376.8</v>
      </c>
      <c r="D563" s="3">
        <v>0.73199999999999998</v>
      </c>
    </row>
    <row r="564" spans="1:4" x14ac:dyDescent="0.35">
      <c r="A564" s="3">
        <v>56200</v>
      </c>
      <c r="B564" s="3">
        <v>0.27800000000000002</v>
      </c>
      <c r="C564" s="3">
        <v>385.1</v>
      </c>
      <c r="D564" s="3">
        <v>0.73599999999999999</v>
      </c>
    </row>
    <row r="565" spans="1:4" x14ac:dyDescent="0.35">
      <c r="A565" s="3">
        <v>56300</v>
      </c>
      <c r="B565" s="3">
        <v>0.27800000000000002</v>
      </c>
      <c r="C565" s="3">
        <v>376.9</v>
      </c>
      <c r="D565" s="3">
        <v>0.74</v>
      </c>
    </row>
    <row r="566" spans="1:4" x14ac:dyDescent="0.35">
      <c r="A566" s="3">
        <v>56400</v>
      </c>
      <c r="B566" s="3">
        <v>0.28199999999999997</v>
      </c>
      <c r="C566" s="3">
        <v>376.7</v>
      </c>
      <c r="D566" s="3">
        <v>0.748</v>
      </c>
    </row>
    <row r="567" spans="1:4" x14ac:dyDescent="0.35">
      <c r="A567" s="3">
        <v>56500</v>
      </c>
      <c r="B567" s="3">
        <v>0.28199999999999997</v>
      </c>
      <c r="C567" s="3">
        <v>376.7</v>
      </c>
      <c r="D567" s="3">
        <v>0.752</v>
      </c>
    </row>
    <row r="568" spans="1:4" x14ac:dyDescent="0.35">
      <c r="A568" s="3">
        <v>56600</v>
      </c>
      <c r="B568" s="3">
        <v>0.28599999999999998</v>
      </c>
      <c r="C568" s="3">
        <v>377</v>
      </c>
      <c r="D568" s="3">
        <v>0.76</v>
      </c>
    </row>
    <row r="569" spans="1:4" x14ac:dyDescent="0.35">
      <c r="A569" s="3">
        <v>56700</v>
      </c>
      <c r="B569" s="3">
        <v>0.314</v>
      </c>
      <c r="C569" s="3">
        <v>424.7</v>
      </c>
      <c r="D569" s="3">
        <v>0.76</v>
      </c>
    </row>
    <row r="570" spans="1:4" x14ac:dyDescent="0.35">
      <c r="A570" s="3">
        <v>56800</v>
      </c>
      <c r="B570" s="3">
        <v>0.29199999999999998</v>
      </c>
      <c r="C570" s="3">
        <v>377</v>
      </c>
      <c r="D570" s="3">
        <v>0.748</v>
      </c>
    </row>
    <row r="571" spans="1:4" x14ac:dyDescent="0.35">
      <c r="A571" s="3">
        <v>56900</v>
      </c>
      <c r="B571" s="3">
        <v>0.29199999999999998</v>
      </c>
      <c r="C571" s="3">
        <v>377</v>
      </c>
      <c r="D571" s="3">
        <v>0.752</v>
      </c>
    </row>
    <row r="572" spans="1:4" x14ac:dyDescent="0.35">
      <c r="A572" s="3">
        <v>57000</v>
      </c>
      <c r="B572" s="3">
        <v>0.28799999999999998</v>
      </c>
      <c r="C572" s="3">
        <v>376.6</v>
      </c>
      <c r="D572" s="3">
        <v>0.76</v>
      </c>
    </row>
    <row r="573" spans="1:4" x14ac:dyDescent="0.35">
      <c r="A573" s="3">
        <v>57100</v>
      </c>
      <c r="B573" s="3">
        <v>0.28599999999999998</v>
      </c>
      <c r="C573" s="3">
        <v>376.7</v>
      </c>
      <c r="D573" s="3">
        <v>0.76400000000000001</v>
      </c>
    </row>
    <row r="574" spans="1:4" x14ac:dyDescent="0.35">
      <c r="A574" s="3">
        <v>57200</v>
      </c>
      <c r="B574" s="3">
        <v>0.28199999999999997</v>
      </c>
      <c r="C574" s="3">
        <v>384.6</v>
      </c>
      <c r="D574" s="3">
        <v>0.76800000000000002</v>
      </c>
    </row>
    <row r="575" spans="1:4" x14ac:dyDescent="0.35">
      <c r="A575" s="3">
        <v>57300</v>
      </c>
      <c r="B575" s="3">
        <v>0.29199999999999998</v>
      </c>
      <c r="C575" s="3">
        <v>376.9</v>
      </c>
      <c r="D575" s="3">
        <v>0.77200000000000002</v>
      </c>
    </row>
    <row r="576" spans="1:4" x14ac:dyDescent="0.35">
      <c r="A576" s="3">
        <v>57400</v>
      </c>
      <c r="B576" s="3">
        <v>0.28799999999999998</v>
      </c>
      <c r="C576" s="3">
        <v>376.7</v>
      </c>
      <c r="D576" s="3">
        <v>0.76400000000000001</v>
      </c>
    </row>
    <row r="577" spans="1:4" x14ac:dyDescent="0.35">
      <c r="A577" s="3">
        <v>57500</v>
      </c>
      <c r="B577" s="3">
        <v>0.28599999999999998</v>
      </c>
      <c r="C577" s="3">
        <v>376.8</v>
      </c>
      <c r="D577" s="3">
        <v>0.75600000000000001</v>
      </c>
    </row>
    <row r="578" spans="1:4" x14ac:dyDescent="0.35">
      <c r="A578" s="3">
        <v>57600</v>
      </c>
      <c r="B578" s="3">
        <v>0.28199999999999997</v>
      </c>
      <c r="C578" s="3">
        <v>376.7</v>
      </c>
      <c r="D578" s="3">
        <v>0.748</v>
      </c>
    </row>
    <row r="579" spans="1:4" x14ac:dyDescent="0.35">
      <c r="A579" s="3">
        <v>57700</v>
      </c>
      <c r="B579" s="3">
        <v>0.27800000000000002</v>
      </c>
      <c r="C579" s="3">
        <v>376.8</v>
      </c>
      <c r="D579" s="3">
        <v>0.74</v>
      </c>
    </row>
    <row r="580" spans="1:4" x14ac:dyDescent="0.35">
      <c r="A580" s="3">
        <v>57800</v>
      </c>
      <c r="B580" s="3">
        <v>0.27600000000000002</v>
      </c>
      <c r="C580" s="3">
        <v>376.7</v>
      </c>
      <c r="D580" s="3">
        <v>0.73199999999999998</v>
      </c>
    </row>
    <row r="581" spans="1:4" x14ac:dyDescent="0.35">
      <c r="A581" s="3">
        <v>57900</v>
      </c>
      <c r="B581" s="3">
        <v>0.27800000000000002</v>
      </c>
      <c r="C581" s="3">
        <v>376.6</v>
      </c>
      <c r="D581" s="3">
        <v>0.73599999999999999</v>
      </c>
    </row>
    <row r="582" spans="1:4" x14ac:dyDescent="0.35">
      <c r="A582" s="3">
        <v>58000</v>
      </c>
      <c r="B582" s="3">
        <v>0.27800000000000002</v>
      </c>
      <c r="C582" s="3">
        <v>376.6</v>
      </c>
      <c r="D582" s="3">
        <v>0.74</v>
      </c>
    </row>
    <row r="583" spans="1:4" x14ac:dyDescent="0.35">
      <c r="A583" s="3">
        <v>58100</v>
      </c>
      <c r="B583" s="3">
        <v>0.28199999999999997</v>
      </c>
      <c r="C583" s="3">
        <v>376.7</v>
      </c>
      <c r="D583" s="3">
        <v>0.74399999999999999</v>
      </c>
    </row>
    <row r="584" spans="1:4" x14ac:dyDescent="0.35">
      <c r="A584" s="3">
        <v>58200</v>
      </c>
      <c r="B584" s="3">
        <v>0.28199999999999997</v>
      </c>
      <c r="C584" s="3">
        <v>376.7</v>
      </c>
      <c r="D584" s="3">
        <v>0.748</v>
      </c>
    </row>
    <row r="585" spans="1:4" x14ac:dyDescent="0.35">
      <c r="A585" s="3">
        <v>58300</v>
      </c>
      <c r="B585" s="3">
        <v>0.28599999999999998</v>
      </c>
      <c r="C585" s="3">
        <v>376.7</v>
      </c>
      <c r="D585" s="3">
        <v>0.75600000000000001</v>
      </c>
    </row>
    <row r="586" spans="1:4" x14ac:dyDescent="0.35">
      <c r="A586" s="3">
        <v>58400</v>
      </c>
      <c r="B586" s="3">
        <v>0.28799999999999998</v>
      </c>
      <c r="C586" s="3">
        <v>376.7</v>
      </c>
      <c r="D586" s="3">
        <v>0.76400000000000001</v>
      </c>
    </row>
    <row r="587" spans="1:4" x14ac:dyDescent="0.35">
      <c r="A587" s="3">
        <v>58500</v>
      </c>
      <c r="B587" s="3">
        <v>0.28799999999999998</v>
      </c>
      <c r="C587" s="3">
        <v>376.7</v>
      </c>
      <c r="D587" s="3">
        <v>0.76800000000000002</v>
      </c>
    </row>
    <row r="588" spans="1:4" x14ac:dyDescent="0.35">
      <c r="A588" s="3">
        <v>58600</v>
      </c>
      <c r="B588" s="3">
        <v>0.29199999999999998</v>
      </c>
      <c r="C588" s="3">
        <v>376.6</v>
      </c>
      <c r="D588" s="3">
        <v>0.77600000000000002</v>
      </c>
    </row>
    <row r="589" spans="1:4" x14ac:dyDescent="0.35">
      <c r="A589" s="3">
        <v>58700</v>
      </c>
      <c r="B589" s="3">
        <v>0.29199999999999998</v>
      </c>
      <c r="C589" s="3">
        <v>376.6</v>
      </c>
      <c r="D589" s="3">
        <v>0.77200000000000002</v>
      </c>
    </row>
    <row r="590" spans="1:4" x14ac:dyDescent="0.35">
      <c r="A590" s="3">
        <v>58800</v>
      </c>
      <c r="B590" s="3">
        <v>0.28599999999999998</v>
      </c>
      <c r="C590" s="3">
        <v>376.7</v>
      </c>
      <c r="D590" s="3">
        <v>0.76</v>
      </c>
    </row>
    <row r="591" spans="1:4" x14ac:dyDescent="0.35">
      <c r="A591" s="3">
        <v>58900</v>
      </c>
      <c r="B591" s="3">
        <v>0.28599999999999998</v>
      </c>
      <c r="C591" s="3">
        <v>378.1</v>
      </c>
      <c r="D591" s="3">
        <v>0.75600000000000001</v>
      </c>
    </row>
    <row r="592" spans="1:4" x14ac:dyDescent="0.35">
      <c r="A592" s="3">
        <v>59000</v>
      </c>
      <c r="B592" s="3">
        <v>0.28199999999999997</v>
      </c>
      <c r="C592" s="3">
        <v>376.6</v>
      </c>
      <c r="D592" s="3">
        <v>0.74399999999999999</v>
      </c>
    </row>
    <row r="593" spans="1:4" x14ac:dyDescent="0.35">
      <c r="A593" s="3">
        <v>59100</v>
      </c>
      <c r="B593" s="3">
        <v>0.27800000000000002</v>
      </c>
      <c r="C593" s="3">
        <v>376.7</v>
      </c>
      <c r="D593" s="3">
        <v>0.74</v>
      </c>
    </row>
    <row r="594" spans="1:4" x14ac:dyDescent="0.35">
      <c r="A594" s="3">
        <v>59200</v>
      </c>
      <c r="B594" s="3">
        <v>0.27800000000000002</v>
      </c>
      <c r="C594" s="3">
        <v>376.6</v>
      </c>
      <c r="D594" s="3">
        <v>0.74</v>
      </c>
    </row>
    <row r="595" spans="1:4" x14ac:dyDescent="0.35">
      <c r="A595" s="3">
        <v>59300</v>
      </c>
      <c r="B595" s="3">
        <v>0.28199999999999997</v>
      </c>
      <c r="C595" s="3">
        <v>376.6</v>
      </c>
      <c r="D595" s="3">
        <v>0.74399999999999999</v>
      </c>
    </row>
    <row r="596" spans="1:4" x14ac:dyDescent="0.35">
      <c r="A596" s="3">
        <v>59400</v>
      </c>
      <c r="B596" s="3">
        <v>0.28199999999999997</v>
      </c>
      <c r="C596" s="3">
        <v>403.6</v>
      </c>
      <c r="D596" s="3">
        <v>0.74399999999999999</v>
      </c>
    </row>
    <row r="597" spans="1:4" x14ac:dyDescent="0.35">
      <c r="A597" s="3">
        <v>59500</v>
      </c>
      <c r="B597" s="3">
        <v>0.308</v>
      </c>
      <c r="C597" s="3">
        <v>376.8</v>
      </c>
      <c r="D597" s="3">
        <v>0.748</v>
      </c>
    </row>
    <row r="598" spans="1:4" x14ac:dyDescent="0.35">
      <c r="A598" s="3">
        <v>59600</v>
      </c>
      <c r="B598" s="3">
        <v>0.28599999999999998</v>
      </c>
      <c r="C598" s="3">
        <v>376.6</v>
      </c>
      <c r="D598" s="3">
        <v>0.75600000000000001</v>
      </c>
    </row>
    <row r="599" spans="1:4" x14ac:dyDescent="0.35">
      <c r="A599" s="3">
        <v>59700</v>
      </c>
      <c r="B599" s="3">
        <v>0.28599999999999998</v>
      </c>
      <c r="C599" s="3">
        <v>376.7</v>
      </c>
      <c r="D599" s="3">
        <v>0.76</v>
      </c>
    </row>
    <row r="600" spans="1:4" x14ac:dyDescent="0.35">
      <c r="A600" s="3">
        <v>59800</v>
      </c>
      <c r="B600" s="3">
        <v>0.28799999999999998</v>
      </c>
      <c r="C600" s="3">
        <v>376.6</v>
      </c>
      <c r="D600" s="3">
        <v>0.76400000000000001</v>
      </c>
    </row>
    <row r="601" spans="1:4" x14ac:dyDescent="0.35">
      <c r="A601" s="3">
        <v>59900</v>
      </c>
      <c r="B601" s="3">
        <v>0.29799999999999999</v>
      </c>
      <c r="C601" s="3">
        <v>377</v>
      </c>
      <c r="D601" s="3">
        <v>0.76800000000000002</v>
      </c>
    </row>
    <row r="602" spans="1:4" x14ac:dyDescent="0.35">
      <c r="A602" s="3">
        <v>60000</v>
      </c>
      <c r="B602" s="3">
        <v>0.28799999999999998</v>
      </c>
      <c r="C602" s="3">
        <v>377</v>
      </c>
      <c r="D602" s="3">
        <v>0.76800000000000002</v>
      </c>
    </row>
    <row r="603" spans="1:4" x14ac:dyDescent="0.35">
      <c r="A603" s="3">
        <v>60100</v>
      </c>
      <c r="B603" s="3">
        <v>0.28599999999999998</v>
      </c>
      <c r="C603" s="3">
        <v>377.2</v>
      </c>
      <c r="D603" s="3">
        <v>0.76</v>
      </c>
    </row>
    <row r="604" spans="1:4" x14ac:dyDescent="0.35">
      <c r="A604" s="3">
        <v>60200</v>
      </c>
      <c r="B604" s="3">
        <v>0.28799999999999998</v>
      </c>
      <c r="C604" s="3">
        <v>377</v>
      </c>
      <c r="D604" s="3">
        <v>0.752</v>
      </c>
    </row>
    <row r="605" spans="1:4" x14ac:dyDescent="0.35">
      <c r="A605" s="3">
        <v>60300</v>
      </c>
      <c r="B605" s="3">
        <v>0.27800000000000002</v>
      </c>
      <c r="C605" s="3">
        <v>376.7</v>
      </c>
      <c r="D605" s="3">
        <v>0.74</v>
      </c>
    </row>
    <row r="606" spans="1:4" x14ac:dyDescent="0.35">
      <c r="A606" s="3">
        <v>60400</v>
      </c>
      <c r="B606" s="3">
        <v>0.27600000000000002</v>
      </c>
      <c r="C606" s="3">
        <v>376.8</v>
      </c>
      <c r="D606" s="3">
        <v>0.73199999999999998</v>
      </c>
    </row>
    <row r="607" spans="1:4" x14ac:dyDescent="0.35">
      <c r="A607" s="3">
        <v>60500</v>
      </c>
      <c r="B607" s="3">
        <v>0.27800000000000002</v>
      </c>
      <c r="C607" s="3">
        <v>376.6</v>
      </c>
      <c r="D607" s="3">
        <v>0.73599999999999999</v>
      </c>
    </row>
    <row r="608" spans="1:4" x14ac:dyDescent="0.35">
      <c r="A608" s="3">
        <v>60600</v>
      </c>
      <c r="B608" s="3">
        <v>0.27800000000000002</v>
      </c>
      <c r="C608" s="3">
        <v>376.6</v>
      </c>
      <c r="D608" s="3">
        <v>0.74</v>
      </c>
    </row>
    <row r="609" spans="1:4" x14ac:dyDescent="0.35">
      <c r="A609" s="3">
        <v>60700</v>
      </c>
      <c r="B609" s="3">
        <v>0.28199999999999997</v>
      </c>
      <c r="C609" s="3">
        <v>376.6</v>
      </c>
      <c r="D609" s="3">
        <v>0.74399999999999999</v>
      </c>
    </row>
    <row r="610" spans="1:4" x14ac:dyDescent="0.35">
      <c r="A610" s="3">
        <v>60800</v>
      </c>
      <c r="B610" s="3">
        <v>0.28199999999999997</v>
      </c>
      <c r="C610" s="3">
        <v>376.6</v>
      </c>
      <c r="D610" s="3">
        <v>0.74</v>
      </c>
    </row>
    <row r="611" spans="1:4" x14ac:dyDescent="0.35">
      <c r="A611" s="3">
        <v>60900</v>
      </c>
      <c r="B611" s="3">
        <v>0.28599999999999998</v>
      </c>
      <c r="C611" s="3">
        <v>376.6</v>
      </c>
      <c r="D611" s="3">
        <v>0.74</v>
      </c>
    </row>
    <row r="612" spans="1:4" x14ac:dyDescent="0.35">
      <c r="A612" s="3">
        <v>61000</v>
      </c>
      <c r="B612" s="3">
        <v>0.28799999999999998</v>
      </c>
      <c r="C612" s="3">
        <v>377.2</v>
      </c>
      <c r="D612" s="3">
        <v>0.74</v>
      </c>
    </row>
    <row r="613" spans="1:4" x14ac:dyDescent="0.35">
      <c r="A613" s="3">
        <v>61100</v>
      </c>
      <c r="B613" s="3">
        <v>0.28799999999999998</v>
      </c>
      <c r="C613" s="3">
        <v>376.6</v>
      </c>
      <c r="D613" s="3">
        <v>0.74399999999999999</v>
      </c>
    </row>
    <row r="614" spans="1:4" x14ac:dyDescent="0.35">
      <c r="A614" s="3">
        <v>61200</v>
      </c>
      <c r="B614" s="3">
        <v>0.29199999999999998</v>
      </c>
      <c r="C614" s="3">
        <v>376.7</v>
      </c>
      <c r="D614" s="3">
        <v>0.748</v>
      </c>
    </row>
    <row r="615" spans="1:4" x14ac:dyDescent="0.35">
      <c r="A615" s="3">
        <v>61300</v>
      </c>
      <c r="B615" s="3">
        <v>0.28199999999999997</v>
      </c>
      <c r="C615" s="3">
        <v>376.7</v>
      </c>
      <c r="D615" s="3">
        <v>0.752</v>
      </c>
    </row>
    <row r="616" spans="1:4" x14ac:dyDescent="0.35">
      <c r="A616" s="3">
        <v>61400</v>
      </c>
      <c r="B616" s="3">
        <v>0.28599999999999998</v>
      </c>
      <c r="C616" s="3">
        <v>376.9</v>
      </c>
      <c r="D616" s="3">
        <v>0.76</v>
      </c>
    </row>
    <row r="617" spans="1:4" x14ac:dyDescent="0.35">
      <c r="A617" s="3">
        <v>61500</v>
      </c>
      <c r="B617" s="3">
        <v>0.28799999999999998</v>
      </c>
      <c r="C617" s="3">
        <v>376.6</v>
      </c>
      <c r="D617" s="3">
        <v>0.76400000000000001</v>
      </c>
    </row>
    <row r="618" spans="1:4" x14ac:dyDescent="0.35">
      <c r="A618" s="3">
        <v>61600</v>
      </c>
      <c r="B618" s="3">
        <v>0.28799999999999998</v>
      </c>
      <c r="C618" s="3">
        <v>376.6</v>
      </c>
      <c r="D618" s="3">
        <v>0.76800000000000002</v>
      </c>
    </row>
    <row r="619" spans="1:4" x14ac:dyDescent="0.35">
      <c r="A619" s="3">
        <v>61700</v>
      </c>
      <c r="B619" s="3">
        <v>0.29199999999999998</v>
      </c>
      <c r="C619" s="3">
        <v>378.2</v>
      </c>
      <c r="D619" s="3">
        <v>0.76800000000000002</v>
      </c>
    </row>
    <row r="620" spans="1:4" x14ac:dyDescent="0.35">
      <c r="A620" s="3">
        <v>61800</v>
      </c>
      <c r="B620" s="3">
        <v>0.28599999999999998</v>
      </c>
      <c r="C620" s="3">
        <v>376.6</v>
      </c>
      <c r="D620" s="3">
        <v>0.76</v>
      </c>
    </row>
    <row r="621" spans="1:4" x14ac:dyDescent="0.35">
      <c r="A621" s="3">
        <v>61900</v>
      </c>
      <c r="B621" s="3">
        <v>0.28199999999999997</v>
      </c>
      <c r="C621" s="3">
        <v>376.6</v>
      </c>
      <c r="D621" s="3">
        <v>0.752</v>
      </c>
    </row>
    <row r="622" spans="1:4" x14ac:dyDescent="0.35">
      <c r="A622" s="3">
        <v>62000</v>
      </c>
      <c r="B622" s="3">
        <v>0.28199999999999997</v>
      </c>
      <c r="C622" s="3">
        <v>376.6</v>
      </c>
      <c r="D622" s="3">
        <v>0.748</v>
      </c>
    </row>
    <row r="623" spans="1:4" x14ac:dyDescent="0.35">
      <c r="A623" s="3">
        <v>62100</v>
      </c>
      <c r="B623" s="3">
        <v>0.27800000000000002</v>
      </c>
      <c r="C623" s="3">
        <v>376.7</v>
      </c>
      <c r="D623" s="3">
        <v>0.73599999999999999</v>
      </c>
    </row>
    <row r="624" spans="1:4" x14ac:dyDescent="0.35">
      <c r="A624" s="3">
        <v>62200</v>
      </c>
      <c r="B624" s="3">
        <v>0.30199999999999999</v>
      </c>
      <c r="C624" s="3">
        <v>413</v>
      </c>
      <c r="D624" s="3">
        <v>0.72799999999999998</v>
      </c>
    </row>
    <row r="625" spans="1:4" x14ac:dyDescent="0.35">
      <c r="A625" s="3">
        <v>62300</v>
      </c>
      <c r="B625" s="3">
        <v>0.27800000000000002</v>
      </c>
      <c r="C625" s="3">
        <v>376.8</v>
      </c>
      <c r="D625" s="3">
        <v>0.74</v>
      </c>
    </row>
    <row r="626" spans="1:4" x14ac:dyDescent="0.35">
      <c r="A626" s="3">
        <v>62400</v>
      </c>
      <c r="B626" s="3">
        <v>0.27800000000000002</v>
      </c>
      <c r="C626" s="3">
        <v>377.2</v>
      </c>
      <c r="D626" s="3">
        <v>0.74</v>
      </c>
    </row>
    <row r="627" spans="1:4" x14ac:dyDescent="0.35">
      <c r="A627" s="3">
        <v>62500</v>
      </c>
      <c r="B627" s="3">
        <v>0.28199999999999997</v>
      </c>
      <c r="C627" s="3">
        <v>377</v>
      </c>
      <c r="D627" s="3">
        <v>0.74399999999999999</v>
      </c>
    </row>
    <row r="628" spans="1:4" x14ac:dyDescent="0.35">
      <c r="A628" s="3">
        <v>62600</v>
      </c>
      <c r="B628" s="3">
        <v>0.28599999999999998</v>
      </c>
      <c r="C628" s="3">
        <v>380.3</v>
      </c>
      <c r="D628" s="3">
        <v>0.752</v>
      </c>
    </row>
    <row r="629" spans="1:4" x14ac:dyDescent="0.35">
      <c r="A629" s="3">
        <v>62700</v>
      </c>
      <c r="B629" s="3">
        <v>0.28599999999999998</v>
      </c>
      <c r="C629" s="3">
        <v>376.9</v>
      </c>
      <c r="D629" s="3">
        <v>0.76</v>
      </c>
    </row>
    <row r="630" spans="1:4" x14ac:dyDescent="0.35">
      <c r="A630" s="3">
        <v>62800</v>
      </c>
      <c r="B630" s="3">
        <v>0.28799999999999998</v>
      </c>
      <c r="C630" s="3">
        <v>376.5</v>
      </c>
      <c r="D630" s="3">
        <v>0.76400000000000001</v>
      </c>
    </row>
    <row r="631" spans="1:4" x14ac:dyDescent="0.35">
      <c r="A631" s="3">
        <v>62900</v>
      </c>
      <c r="B631" s="3">
        <v>0.29199999999999998</v>
      </c>
      <c r="C631" s="3">
        <v>376.7</v>
      </c>
      <c r="D631" s="3">
        <v>0.77200000000000002</v>
      </c>
    </row>
    <row r="632" spans="1:4" x14ac:dyDescent="0.35">
      <c r="A632" s="3">
        <v>63000</v>
      </c>
      <c r="B632" s="3">
        <v>0.29199999999999998</v>
      </c>
      <c r="C632" s="3">
        <v>376.7</v>
      </c>
      <c r="D632" s="3">
        <v>0.77600000000000002</v>
      </c>
    </row>
    <row r="633" spans="1:4" x14ac:dyDescent="0.35">
      <c r="A633" s="3">
        <v>63100</v>
      </c>
      <c r="B633" s="3">
        <v>0.29399999999999998</v>
      </c>
      <c r="C633" s="3">
        <v>376.6</v>
      </c>
      <c r="D633" s="3">
        <v>0.76800000000000002</v>
      </c>
    </row>
    <row r="634" spans="1:4" x14ac:dyDescent="0.35">
      <c r="A634" s="3">
        <v>63200</v>
      </c>
      <c r="B634" s="3">
        <v>0.28599999999999998</v>
      </c>
      <c r="C634" s="3">
        <v>377</v>
      </c>
      <c r="D634" s="3">
        <v>0.76</v>
      </c>
    </row>
    <row r="635" spans="1:4" x14ac:dyDescent="0.35">
      <c r="A635" s="3">
        <v>63300</v>
      </c>
      <c r="B635" s="3">
        <v>0.28199999999999997</v>
      </c>
      <c r="C635" s="3">
        <v>376.9</v>
      </c>
      <c r="D635" s="3">
        <v>0.752</v>
      </c>
    </row>
    <row r="636" spans="1:4" x14ac:dyDescent="0.35">
      <c r="A636" s="3">
        <v>63400</v>
      </c>
      <c r="B636" s="3">
        <v>0.27800000000000002</v>
      </c>
      <c r="C636" s="3">
        <v>376.9</v>
      </c>
      <c r="D636" s="3">
        <v>0.74</v>
      </c>
    </row>
    <row r="637" spans="1:4" x14ac:dyDescent="0.35">
      <c r="A637" s="3">
        <v>63500</v>
      </c>
      <c r="B637" s="3">
        <v>0.27800000000000002</v>
      </c>
      <c r="C637" s="3">
        <v>376.9</v>
      </c>
      <c r="D637" s="3">
        <v>0.74</v>
      </c>
    </row>
    <row r="638" spans="1:4" x14ac:dyDescent="0.35">
      <c r="A638" s="3">
        <v>63600</v>
      </c>
      <c r="B638" s="3">
        <v>0.28599999999999998</v>
      </c>
      <c r="C638" s="3">
        <v>376.7</v>
      </c>
      <c r="D638" s="3">
        <v>0.74</v>
      </c>
    </row>
    <row r="639" spans="1:4" x14ac:dyDescent="0.35">
      <c r="A639" s="3">
        <v>63700</v>
      </c>
      <c r="B639" s="3">
        <v>0.28199999999999997</v>
      </c>
      <c r="C639" s="3">
        <v>376.7</v>
      </c>
      <c r="D639" s="3">
        <v>0.74399999999999999</v>
      </c>
    </row>
    <row r="640" spans="1:4" x14ac:dyDescent="0.35">
      <c r="A640" s="3">
        <v>63800</v>
      </c>
      <c r="B640" s="3">
        <v>0.28199999999999997</v>
      </c>
      <c r="C640" s="3">
        <v>378.1</v>
      </c>
      <c r="D640" s="3">
        <v>0.748</v>
      </c>
    </row>
    <row r="641" spans="1:4" x14ac:dyDescent="0.35">
      <c r="A641" s="3">
        <v>63900</v>
      </c>
      <c r="B641" s="3">
        <v>0.28199999999999997</v>
      </c>
      <c r="C641" s="3">
        <v>376.6</v>
      </c>
      <c r="D641" s="3">
        <v>0.752</v>
      </c>
    </row>
    <row r="642" spans="1:4" x14ac:dyDescent="0.35">
      <c r="A642" s="3">
        <v>64000</v>
      </c>
      <c r="B642" s="3">
        <v>0.28599999999999998</v>
      </c>
      <c r="C642" s="3">
        <v>376.6</v>
      </c>
      <c r="D642" s="3">
        <v>0.75600000000000001</v>
      </c>
    </row>
    <row r="643" spans="1:4" x14ac:dyDescent="0.35">
      <c r="A643" s="3">
        <v>64100</v>
      </c>
      <c r="B643" s="3">
        <v>0.29199999999999998</v>
      </c>
      <c r="C643" s="3">
        <v>376.6</v>
      </c>
      <c r="D643" s="3">
        <v>0.76</v>
      </c>
    </row>
    <row r="644" spans="1:4" x14ac:dyDescent="0.35">
      <c r="A644" s="3">
        <v>64200</v>
      </c>
      <c r="B644" s="3">
        <v>0.28799999999999998</v>
      </c>
      <c r="C644" s="3">
        <v>376.6</v>
      </c>
      <c r="D644" s="3">
        <v>0.76800000000000002</v>
      </c>
    </row>
    <row r="645" spans="1:4" x14ac:dyDescent="0.35">
      <c r="A645" s="3">
        <v>64300</v>
      </c>
      <c r="B645" s="3">
        <v>0.28799999999999998</v>
      </c>
      <c r="C645" s="3">
        <v>379</v>
      </c>
      <c r="D645" s="3">
        <v>0.76800000000000002</v>
      </c>
    </row>
    <row r="646" spans="1:4" x14ac:dyDescent="0.35">
      <c r="A646" s="3">
        <v>64400</v>
      </c>
      <c r="B646" s="3">
        <v>0.28799999999999998</v>
      </c>
      <c r="C646" s="3">
        <v>376.6</v>
      </c>
      <c r="D646" s="3">
        <v>0.76800000000000002</v>
      </c>
    </row>
    <row r="647" spans="1:4" x14ac:dyDescent="0.35">
      <c r="A647" s="3">
        <v>64500</v>
      </c>
      <c r="B647" s="3">
        <v>0.28599999999999998</v>
      </c>
      <c r="C647" s="3">
        <v>393.7</v>
      </c>
      <c r="D647" s="3">
        <v>0.75600000000000001</v>
      </c>
    </row>
    <row r="648" spans="1:4" x14ac:dyDescent="0.35">
      <c r="A648" s="3">
        <v>64600</v>
      </c>
      <c r="B648" s="3">
        <v>0.28199999999999997</v>
      </c>
      <c r="C648" s="3">
        <v>376.6</v>
      </c>
      <c r="D648" s="3">
        <v>0.76800000000000002</v>
      </c>
    </row>
    <row r="649" spans="1:4" x14ac:dyDescent="0.35">
      <c r="A649" s="3">
        <v>64700</v>
      </c>
      <c r="B649" s="3">
        <v>0.27800000000000002</v>
      </c>
      <c r="C649" s="3">
        <v>376.7</v>
      </c>
      <c r="D649" s="3">
        <v>0.77600000000000002</v>
      </c>
    </row>
    <row r="650" spans="1:4" x14ac:dyDescent="0.35">
      <c r="A650" s="3">
        <v>64800</v>
      </c>
      <c r="B650" s="3">
        <v>0.27600000000000002</v>
      </c>
      <c r="C650" s="3">
        <v>388.4</v>
      </c>
      <c r="D650" s="3">
        <v>0.77200000000000002</v>
      </c>
    </row>
    <row r="651" spans="1:4" x14ac:dyDescent="0.35">
      <c r="A651" s="3">
        <v>64900</v>
      </c>
      <c r="B651" s="3">
        <v>0.27800000000000002</v>
      </c>
      <c r="C651" s="3">
        <v>376.6</v>
      </c>
      <c r="D651" s="3">
        <v>0.76</v>
      </c>
    </row>
    <row r="652" spans="1:4" x14ac:dyDescent="0.35">
      <c r="A652" s="3">
        <v>65000</v>
      </c>
      <c r="B652" s="3">
        <v>0.312</v>
      </c>
      <c r="C652" s="3">
        <v>412.3</v>
      </c>
      <c r="D652" s="3">
        <v>0.752</v>
      </c>
    </row>
    <row r="653" spans="1:4" x14ac:dyDescent="0.35">
      <c r="A653" s="3">
        <v>65100</v>
      </c>
      <c r="B653" s="3">
        <v>0.28199999999999997</v>
      </c>
      <c r="C653" s="3">
        <v>376.7</v>
      </c>
      <c r="D653" s="3">
        <v>0.74399999999999999</v>
      </c>
    </row>
    <row r="654" spans="1:4" x14ac:dyDescent="0.35">
      <c r="A654" s="3">
        <v>65200</v>
      </c>
      <c r="B654" s="3">
        <v>0.27800000000000002</v>
      </c>
      <c r="C654" s="3">
        <v>377</v>
      </c>
      <c r="D654" s="3">
        <v>0.73599999999999999</v>
      </c>
    </row>
    <row r="655" spans="1:4" x14ac:dyDescent="0.35">
      <c r="A655" s="3">
        <v>65300</v>
      </c>
      <c r="B655" s="3">
        <v>0.28599999999999998</v>
      </c>
      <c r="C655" s="3">
        <v>385.6</v>
      </c>
      <c r="D655" s="3">
        <v>0.74</v>
      </c>
    </row>
    <row r="656" spans="1:4" x14ac:dyDescent="0.35">
      <c r="A656" s="3">
        <v>65400</v>
      </c>
      <c r="B656" s="3">
        <v>0.28199999999999997</v>
      </c>
      <c r="C656" s="3">
        <v>376.6</v>
      </c>
      <c r="D656" s="3">
        <v>0.74399999999999999</v>
      </c>
    </row>
    <row r="657" spans="1:4" x14ac:dyDescent="0.35">
      <c r="A657" s="3">
        <v>65500</v>
      </c>
      <c r="B657" s="3">
        <v>0.28199999999999997</v>
      </c>
      <c r="C657" s="3">
        <v>376.8</v>
      </c>
      <c r="D657" s="3">
        <v>0.748</v>
      </c>
    </row>
    <row r="658" spans="1:4" x14ac:dyDescent="0.35">
      <c r="A658" s="3">
        <v>65600</v>
      </c>
      <c r="B658" s="3">
        <v>0.28199999999999997</v>
      </c>
      <c r="C658" s="3">
        <v>376.5</v>
      </c>
      <c r="D658" s="3">
        <v>0.752</v>
      </c>
    </row>
    <row r="659" spans="1:4" x14ac:dyDescent="0.35">
      <c r="A659" s="3">
        <v>65700</v>
      </c>
      <c r="B659" s="3">
        <v>0.28599999999999998</v>
      </c>
      <c r="C659" s="3">
        <v>376.9</v>
      </c>
      <c r="D659" s="3">
        <v>0.75600000000000001</v>
      </c>
    </row>
    <row r="660" spans="1:4" x14ac:dyDescent="0.35">
      <c r="A660" s="3">
        <v>65800</v>
      </c>
      <c r="B660" s="3">
        <v>0.29399999999999998</v>
      </c>
      <c r="C660" s="3">
        <v>388.4</v>
      </c>
      <c r="D660" s="3">
        <v>0.76</v>
      </c>
    </row>
    <row r="661" spans="1:4" x14ac:dyDescent="0.35">
      <c r="A661" s="3">
        <v>65900</v>
      </c>
      <c r="B661" s="3">
        <v>0.28799999999999998</v>
      </c>
      <c r="C661" s="3">
        <v>376.9</v>
      </c>
      <c r="D661" s="3">
        <v>0.76400000000000001</v>
      </c>
    </row>
    <row r="662" spans="1:4" x14ac:dyDescent="0.35">
      <c r="A662" s="3">
        <v>66000</v>
      </c>
      <c r="B662" s="3">
        <v>0.28799999999999998</v>
      </c>
      <c r="C662" s="3">
        <v>377</v>
      </c>
      <c r="D662" s="3">
        <v>0.76800000000000002</v>
      </c>
    </row>
    <row r="663" spans="1:4" x14ac:dyDescent="0.35">
      <c r="A663" s="3">
        <v>66100</v>
      </c>
      <c r="B663" s="3">
        <v>0.28799999999999998</v>
      </c>
      <c r="C663" s="3">
        <v>376.6</v>
      </c>
      <c r="D663" s="3">
        <v>0.76800000000000002</v>
      </c>
    </row>
    <row r="664" spans="1:4" x14ac:dyDescent="0.35">
      <c r="A664" s="3">
        <v>66200</v>
      </c>
      <c r="B664" s="3">
        <v>0.28599999999999998</v>
      </c>
      <c r="C664" s="3">
        <v>376.6</v>
      </c>
      <c r="D664" s="3">
        <v>0.75600000000000001</v>
      </c>
    </row>
    <row r="665" spans="1:4" x14ac:dyDescent="0.35">
      <c r="A665" s="3">
        <v>66300</v>
      </c>
      <c r="B665" s="3">
        <v>0.28199999999999997</v>
      </c>
      <c r="C665" s="3">
        <v>377.2</v>
      </c>
      <c r="D665" s="3">
        <v>0.748</v>
      </c>
    </row>
    <row r="666" spans="1:4" x14ac:dyDescent="0.35">
      <c r="A666" s="3">
        <v>66400</v>
      </c>
      <c r="B666" s="3">
        <v>0.27800000000000002</v>
      </c>
      <c r="C666" s="3">
        <v>376.7</v>
      </c>
      <c r="D666" s="3">
        <v>0.74</v>
      </c>
    </row>
    <row r="667" spans="1:4" x14ac:dyDescent="0.35">
      <c r="A667" s="3">
        <v>66500</v>
      </c>
      <c r="B667" s="3">
        <v>0.27600000000000002</v>
      </c>
      <c r="C667" s="3">
        <v>376.6</v>
      </c>
      <c r="D667" s="3">
        <v>0.73199999999999998</v>
      </c>
    </row>
    <row r="668" spans="1:4" x14ac:dyDescent="0.35">
      <c r="A668" s="3">
        <v>66600</v>
      </c>
      <c r="B668" s="3">
        <v>0.27800000000000002</v>
      </c>
      <c r="C668" s="3">
        <v>376.6</v>
      </c>
      <c r="D668" s="3">
        <v>0.73599999999999999</v>
      </c>
    </row>
    <row r="669" spans="1:4" x14ac:dyDescent="0.35">
      <c r="A669" s="3">
        <v>66700</v>
      </c>
      <c r="B669" s="3">
        <v>0.27800000000000002</v>
      </c>
      <c r="C669" s="3">
        <v>377</v>
      </c>
      <c r="D669" s="3">
        <v>0.74</v>
      </c>
    </row>
    <row r="670" spans="1:4" x14ac:dyDescent="0.35">
      <c r="A670" s="3">
        <v>66800</v>
      </c>
      <c r="B670" s="3">
        <v>0.28199999999999997</v>
      </c>
      <c r="C670" s="3">
        <v>377</v>
      </c>
      <c r="D670" s="3">
        <v>0.74399999999999999</v>
      </c>
    </row>
    <row r="671" spans="1:4" x14ac:dyDescent="0.35">
      <c r="A671" s="3">
        <v>66900</v>
      </c>
      <c r="B671" s="3">
        <v>0.28199999999999997</v>
      </c>
      <c r="C671" s="3">
        <v>376.6</v>
      </c>
      <c r="D671" s="3">
        <v>0.748</v>
      </c>
    </row>
    <row r="672" spans="1:4" x14ac:dyDescent="0.35">
      <c r="A672" s="3">
        <v>67000</v>
      </c>
      <c r="B672" s="3">
        <v>0.28599999999999998</v>
      </c>
      <c r="C672" s="3">
        <v>386.2</v>
      </c>
      <c r="D672" s="3">
        <v>0.75600000000000001</v>
      </c>
    </row>
    <row r="673" spans="1:4" x14ac:dyDescent="0.35">
      <c r="A673" s="3">
        <v>67100</v>
      </c>
      <c r="B673" s="3">
        <v>0.28599999999999998</v>
      </c>
      <c r="C673" s="3">
        <v>376.6</v>
      </c>
      <c r="D673" s="3">
        <v>0.76</v>
      </c>
    </row>
    <row r="674" spans="1:4" x14ac:dyDescent="0.35">
      <c r="A674" s="3">
        <v>67200</v>
      </c>
      <c r="B674" s="3">
        <v>0.28799999999999998</v>
      </c>
      <c r="C674" s="3">
        <v>376.6</v>
      </c>
      <c r="D674" s="3">
        <v>0.76400000000000001</v>
      </c>
    </row>
    <row r="675" spans="1:4" x14ac:dyDescent="0.35">
      <c r="A675" s="3">
        <v>67300</v>
      </c>
      <c r="B675" s="3">
        <v>0.29199999999999998</v>
      </c>
      <c r="C675" s="3">
        <v>377.1</v>
      </c>
      <c r="D675" s="3">
        <v>0.77600000000000002</v>
      </c>
    </row>
    <row r="676" spans="1:4" x14ac:dyDescent="0.35">
      <c r="A676" s="3">
        <v>67400</v>
      </c>
      <c r="B676" s="3">
        <v>0.29199999999999998</v>
      </c>
      <c r="C676" s="3">
        <v>376.5</v>
      </c>
      <c r="D676" s="3">
        <v>0.77200000000000002</v>
      </c>
    </row>
    <row r="677" spans="1:4" x14ac:dyDescent="0.35">
      <c r="A677" s="3">
        <v>67500</v>
      </c>
      <c r="B677" s="3">
        <v>0.28799999999999998</v>
      </c>
      <c r="C677" s="3">
        <v>384.8</v>
      </c>
      <c r="D677" s="3">
        <v>0.76400000000000001</v>
      </c>
    </row>
    <row r="678" spans="1:4" x14ac:dyDescent="0.35">
      <c r="A678" s="3">
        <v>67600</v>
      </c>
      <c r="B678" s="3">
        <v>0.28599999999999998</v>
      </c>
      <c r="C678" s="3">
        <v>376.5</v>
      </c>
      <c r="D678" s="3">
        <v>0.75600000000000001</v>
      </c>
    </row>
    <row r="679" spans="1:4" x14ac:dyDescent="0.35">
      <c r="A679" s="3">
        <v>67700</v>
      </c>
      <c r="B679" s="3">
        <v>0.28199999999999997</v>
      </c>
      <c r="C679" s="3">
        <v>399.3</v>
      </c>
      <c r="D679" s="3">
        <v>0.74399999999999999</v>
      </c>
    </row>
    <row r="680" spans="1:4" x14ac:dyDescent="0.35">
      <c r="A680" s="3">
        <v>67800</v>
      </c>
      <c r="B680" s="3">
        <v>0.30399999999999999</v>
      </c>
      <c r="C680" s="3">
        <v>376.6</v>
      </c>
      <c r="D680" s="3">
        <v>0.73599999999999999</v>
      </c>
    </row>
    <row r="681" spans="1:4" x14ac:dyDescent="0.35">
      <c r="A681" s="3">
        <v>67900</v>
      </c>
      <c r="B681" s="3">
        <v>0.27800000000000002</v>
      </c>
      <c r="C681" s="3">
        <v>376.6</v>
      </c>
      <c r="D681" s="3">
        <v>0.73599999999999999</v>
      </c>
    </row>
    <row r="682" spans="1:4" x14ac:dyDescent="0.35">
      <c r="A682" s="3">
        <v>68000</v>
      </c>
      <c r="B682" s="3">
        <v>0.28199999999999997</v>
      </c>
      <c r="C682" s="3">
        <v>379.4</v>
      </c>
      <c r="D682" s="3">
        <v>0.74399999999999999</v>
      </c>
    </row>
    <row r="683" spans="1:4" x14ac:dyDescent="0.35">
      <c r="A683" s="3">
        <v>68100</v>
      </c>
      <c r="B683" s="3">
        <v>0.28199999999999997</v>
      </c>
      <c r="C683" s="3">
        <v>376.6</v>
      </c>
      <c r="D683" s="3">
        <v>0.74399999999999999</v>
      </c>
    </row>
    <row r="684" spans="1:4" x14ac:dyDescent="0.35">
      <c r="A684" s="3">
        <v>68200</v>
      </c>
      <c r="B684" s="3">
        <v>0.28199999999999997</v>
      </c>
      <c r="C684" s="3">
        <v>376.7</v>
      </c>
      <c r="D684" s="3">
        <v>0.748</v>
      </c>
    </row>
    <row r="685" spans="1:4" x14ac:dyDescent="0.35">
      <c r="A685" s="3">
        <v>68300</v>
      </c>
      <c r="B685" s="3">
        <v>0.28599999999999998</v>
      </c>
      <c r="C685" s="3">
        <v>381.7</v>
      </c>
      <c r="D685" s="3">
        <v>0.752</v>
      </c>
    </row>
    <row r="686" spans="1:4" x14ac:dyDescent="0.35">
      <c r="A686" s="3">
        <v>68400</v>
      </c>
      <c r="B686" s="3">
        <v>0.28599999999999998</v>
      </c>
      <c r="C686" s="3">
        <v>376.6</v>
      </c>
      <c r="D686" s="3">
        <v>0.76</v>
      </c>
    </row>
    <row r="687" spans="1:4" x14ac:dyDescent="0.35">
      <c r="A687" s="3">
        <v>68500</v>
      </c>
      <c r="B687" s="3">
        <v>0.28799999999999998</v>
      </c>
      <c r="C687" s="3">
        <v>376.6</v>
      </c>
      <c r="D687" s="3">
        <v>0.74399999999999999</v>
      </c>
    </row>
    <row r="688" spans="1:4" x14ac:dyDescent="0.35">
      <c r="A688" s="3">
        <v>68600</v>
      </c>
      <c r="B688" s="3">
        <v>0.28799999999999998</v>
      </c>
      <c r="C688" s="3">
        <v>376.6</v>
      </c>
      <c r="D688" s="3">
        <v>0.748</v>
      </c>
    </row>
    <row r="689" spans="1:4" x14ac:dyDescent="0.35">
      <c r="A689" s="3">
        <v>68700</v>
      </c>
      <c r="B689" s="3">
        <v>0.28799999999999998</v>
      </c>
      <c r="C689" s="3">
        <v>376.6</v>
      </c>
      <c r="D689" s="3">
        <v>0.75600000000000001</v>
      </c>
    </row>
    <row r="690" spans="1:4" x14ac:dyDescent="0.35">
      <c r="A690" s="3">
        <v>68800</v>
      </c>
      <c r="B690" s="3">
        <v>0.28599999999999998</v>
      </c>
      <c r="C690" s="3">
        <v>376.5</v>
      </c>
      <c r="D690" s="3">
        <v>0.76400000000000001</v>
      </c>
    </row>
    <row r="691" spans="1:4" x14ac:dyDescent="0.35">
      <c r="A691" s="3">
        <v>68900</v>
      </c>
      <c r="B691" s="3">
        <v>0.28199999999999997</v>
      </c>
      <c r="C691" s="3">
        <v>376.5</v>
      </c>
      <c r="D691" s="3">
        <v>0.76800000000000002</v>
      </c>
    </row>
    <row r="692" spans="1:4" x14ac:dyDescent="0.35">
      <c r="A692" s="3">
        <v>69000</v>
      </c>
      <c r="B692" s="3">
        <v>0.29199999999999998</v>
      </c>
      <c r="C692" s="3">
        <v>376.9</v>
      </c>
      <c r="D692" s="3">
        <v>0.77200000000000002</v>
      </c>
    </row>
    <row r="693" spans="1:4" x14ac:dyDescent="0.35">
      <c r="A693" s="3">
        <v>69100</v>
      </c>
      <c r="B693" s="3">
        <v>0.29199999999999998</v>
      </c>
      <c r="C693" s="3">
        <v>377</v>
      </c>
      <c r="D693" s="3">
        <v>0.77200000000000002</v>
      </c>
    </row>
    <row r="694" spans="1:4" x14ac:dyDescent="0.35">
      <c r="A694" s="3">
        <v>69200</v>
      </c>
      <c r="B694" s="3">
        <v>0.28799999999999998</v>
      </c>
      <c r="C694" s="3">
        <v>377</v>
      </c>
      <c r="D694" s="3">
        <v>0.76400000000000001</v>
      </c>
    </row>
    <row r="695" spans="1:4" x14ac:dyDescent="0.35">
      <c r="A695" s="3">
        <v>69300</v>
      </c>
      <c r="B695" s="3">
        <v>0.28599999999999998</v>
      </c>
      <c r="C695" s="3">
        <v>377.4</v>
      </c>
      <c r="D695" s="3">
        <v>0.75600000000000001</v>
      </c>
    </row>
    <row r="696" spans="1:4" x14ac:dyDescent="0.35">
      <c r="A696" s="3">
        <v>69400</v>
      </c>
      <c r="B696" s="3">
        <v>0.28199999999999997</v>
      </c>
      <c r="C696" s="3">
        <v>376.6</v>
      </c>
      <c r="D696" s="3">
        <v>0.748</v>
      </c>
    </row>
    <row r="697" spans="1:4" x14ac:dyDescent="0.35">
      <c r="A697" s="3">
        <v>69500</v>
      </c>
      <c r="B697" s="3">
        <v>0.27800000000000002</v>
      </c>
      <c r="C697" s="3">
        <v>376.6</v>
      </c>
      <c r="D697" s="3">
        <v>0.74</v>
      </c>
    </row>
    <row r="698" spans="1:4" x14ac:dyDescent="0.35">
      <c r="A698" s="3">
        <v>69600</v>
      </c>
      <c r="B698" s="3">
        <v>0.27800000000000002</v>
      </c>
      <c r="C698" s="3">
        <v>376.5</v>
      </c>
      <c r="D698" s="3">
        <v>0.74</v>
      </c>
    </row>
    <row r="699" spans="1:4" x14ac:dyDescent="0.35">
      <c r="A699" s="3">
        <v>69700</v>
      </c>
      <c r="B699" s="3">
        <v>0.27800000000000002</v>
      </c>
      <c r="C699" s="3">
        <v>376.5</v>
      </c>
      <c r="D699" s="3">
        <v>0.74399999999999999</v>
      </c>
    </row>
    <row r="700" spans="1:4" x14ac:dyDescent="0.35">
      <c r="A700" s="3">
        <v>69800</v>
      </c>
      <c r="B700" s="3">
        <v>0.28199999999999997</v>
      </c>
      <c r="C700" s="3">
        <v>376.6</v>
      </c>
      <c r="D700" s="3">
        <v>0.74399999999999999</v>
      </c>
    </row>
    <row r="701" spans="1:4" x14ac:dyDescent="0.35">
      <c r="A701" s="3">
        <v>69900</v>
      </c>
      <c r="B701" s="3">
        <v>0.28199999999999997</v>
      </c>
      <c r="C701" s="3">
        <v>376.6</v>
      </c>
      <c r="D701" s="3">
        <v>0.752</v>
      </c>
    </row>
    <row r="702" spans="1:4" x14ac:dyDescent="0.35">
      <c r="A702" s="3">
        <v>70000</v>
      </c>
      <c r="B702" s="3">
        <v>0.28199999999999997</v>
      </c>
      <c r="C702" s="3">
        <v>376.6</v>
      </c>
      <c r="D702" s="3">
        <v>0.752</v>
      </c>
    </row>
    <row r="703" spans="1:4" x14ac:dyDescent="0.35">
      <c r="A703" s="3">
        <v>70100</v>
      </c>
      <c r="B703" s="3">
        <v>0.28599999999999998</v>
      </c>
      <c r="C703" s="3">
        <v>376.5</v>
      </c>
      <c r="D703" s="3">
        <v>0.76</v>
      </c>
    </row>
    <row r="704" spans="1:4" x14ac:dyDescent="0.35">
      <c r="A704" s="3">
        <v>70200</v>
      </c>
      <c r="B704" s="3">
        <v>0.28799999999999998</v>
      </c>
      <c r="C704" s="3">
        <v>376.6</v>
      </c>
      <c r="D704" s="3">
        <v>0.76400000000000001</v>
      </c>
    </row>
    <row r="705" spans="1:4" x14ac:dyDescent="0.35">
      <c r="A705" s="3">
        <v>70300</v>
      </c>
      <c r="B705" s="3">
        <v>0.28799999999999998</v>
      </c>
      <c r="C705" s="3">
        <v>376.7</v>
      </c>
      <c r="D705" s="3">
        <v>0.76800000000000002</v>
      </c>
    </row>
    <row r="706" spans="1:4" x14ac:dyDescent="0.35">
      <c r="A706" s="3">
        <v>70400</v>
      </c>
      <c r="B706" s="3">
        <v>0.28799999999999998</v>
      </c>
      <c r="C706" s="3">
        <v>376.6</v>
      </c>
      <c r="D706" s="3">
        <v>0.76800000000000002</v>
      </c>
    </row>
    <row r="707" spans="1:4" x14ac:dyDescent="0.35">
      <c r="A707" s="3">
        <v>70500</v>
      </c>
      <c r="B707" s="3">
        <v>0.312</v>
      </c>
      <c r="C707" s="3">
        <v>412.6</v>
      </c>
      <c r="D707" s="3">
        <v>0.75600000000000001</v>
      </c>
    </row>
    <row r="708" spans="1:4" x14ac:dyDescent="0.35">
      <c r="A708" s="3">
        <v>70600</v>
      </c>
      <c r="B708" s="3">
        <v>0.28199999999999997</v>
      </c>
      <c r="C708" s="3">
        <v>376.6</v>
      </c>
      <c r="D708" s="3">
        <v>0.752</v>
      </c>
    </row>
    <row r="709" spans="1:4" x14ac:dyDescent="0.35">
      <c r="A709" s="3">
        <v>70700</v>
      </c>
      <c r="B709" s="3">
        <v>0.27800000000000002</v>
      </c>
      <c r="C709" s="3">
        <v>376.6</v>
      </c>
      <c r="D709" s="3">
        <v>0.74</v>
      </c>
    </row>
    <row r="710" spans="1:4" x14ac:dyDescent="0.35">
      <c r="A710" s="3">
        <v>70800</v>
      </c>
      <c r="B710" s="3">
        <v>0.27800000000000002</v>
      </c>
      <c r="C710" s="3">
        <v>376.6</v>
      </c>
      <c r="D710" s="3">
        <v>0.73599999999999999</v>
      </c>
    </row>
    <row r="711" spans="1:4" x14ac:dyDescent="0.35">
      <c r="A711" s="3">
        <v>70900</v>
      </c>
      <c r="B711" s="3">
        <v>0.27800000000000002</v>
      </c>
      <c r="C711" s="3">
        <v>376.6</v>
      </c>
      <c r="D711" s="3">
        <v>0.73599999999999999</v>
      </c>
    </row>
    <row r="712" spans="1:4" x14ac:dyDescent="0.35">
      <c r="A712" s="3">
        <v>71000</v>
      </c>
      <c r="B712" s="3">
        <v>0.27800000000000002</v>
      </c>
      <c r="C712" s="3">
        <v>376.6</v>
      </c>
      <c r="D712" s="3">
        <v>0.74</v>
      </c>
    </row>
    <row r="713" spans="1:4" x14ac:dyDescent="0.35">
      <c r="A713" s="3">
        <v>71100</v>
      </c>
      <c r="B713" s="3">
        <v>0.28199999999999997</v>
      </c>
      <c r="C713" s="3">
        <v>376.6</v>
      </c>
      <c r="D713" s="3">
        <v>0.74399999999999999</v>
      </c>
    </row>
    <row r="714" spans="1:4" x14ac:dyDescent="0.35">
      <c r="A714" s="3">
        <v>71200</v>
      </c>
      <c r="B714" s="3">
        <v>0.28199999999999997</v>
      </c>
      <c r="C714" s="3">
        <v>376.7</v>
      </c>
      <c r="D714" s="3">
        <v>0.748</v>
      </c>
    </row>
    <row r="715" spans="1:4" x14ac:dyDescent="0.35">
      <c r="A715" s="3">
        <v>71300</v>
      </c>
      <c r="B715" s="3">
        <v>0.28599999999999998</v>
      </c>
      <c r="C715" s="3">
        <v>376.7</v>
      </c>
      <c r="D715" s="3">
        <v>0.75600000000000001</v>
      </c>
    </row>
    <row r="716" spans="1:4" x14ac:dyDescent="0.35">
      <c r="A716" s="3">
        <v>71400</v>
      </c>
      <c r="B716" s="3">
        <v>0.28799999999999998</v>
      </c>
      <c r="C716" s="3">
        <v>376.7</v>
      </c>
      <c r="D716" s="3">
        <v>0.76400000000000001</v>
      </c>
    </row>
    <row r="717" spans="1:4" x14ac:dyDescent="0.35">
      <c r="A717" s="3">
        <v>71500</v>
      </c>
      <c r="B717" s="3">
        <v>0.28799999999999998</v>
      </c>
      <c r="C717" s="3">
        <v>376.6</v>
      </c>
      <c r="D717" s="3">
        <v>0.76800000000000002</v>
      </c>
    </row>
    <row r="718" spans="1:4" x14ac:dyDescent="0.35">
      <c r="A718" s="3">
        <v>71600</v>
      </c>
      <c r="B718" s="3">
        <v>0.29199999999999998</v>
      </c>
      <c r="C718" s="3">
        <v>376.6</v>
      </c>
      <c r="D718" s="3">
        <v>0.77200000000000002</v>
      </c>
    </row>
    <row r="719" spans="1:4" x14ac:dyDescent="0.35">
      <c r="A719" s="3">
        <v>71700</v>
      </c>
      <c r="B719" s="3">
        <v>0.30199999999999999</v>
      </c>
      <c r="C719" s="3">
        <v>376.6</v>
      </c>
      <c r="D719" s="3">
        <v>0.77600000000000002</v>
      </c>
    </row>
    <row r="720" spans="1:4" x14ac:dyDescent="0.35">
      <c r="A720" s="3">
        <v>71800</v>
      </c>
      <c r="B720" s="3">
        <v>0.28799999999999998</v>
      </c>
      <c r="C720" s="3">
        <v>376.5</v>
      </c>
      <c r="D720" s="3">
        <v>0.76400000000000001</v>
      </c>
    </row>
    <row r="721" spans="1:4" x14ac:dyDescent="0.35">
      <c r="A721" s="3">
        <v>71900</v>
      </c>
      <c r="B721" s="3">
        <v>0.28599999999999998</v>
      </c>
      <c r="C721" s="3">
        <v>376.6</v>
      </c>
      <c r="D721" s="3">
        <v>0.75600000000000001</v>
      </c>
    </row>
    <row r="722" spans="1:4" x14ac:dyDescent="0.35">
      <c r="A722" s="3">
        <v>72000</v>
      </c>
      <c r="B722" s="3">
        <v>0.28199999999999997</v>
      </c>
      <c r="C722" s="3">
        <v>376.6</v>
      </c>
      <c r="D722" s="3">
        <v>0.748</v>
      </c>
    </row>
    <row r="723" spans="1:4" x14ac:dyDescent="0.35">
      <c r="A723" s="3">
        <v>72100</v>
      </c>
      <c r="B723" s="3">
        <v>0.27800000000000002</v>
      </c>
      <c r="C723" s="3">
        <v>376.6</v>
      </c>
      <c r="D723" s="3">
        <v>0.74</v>
      </c>
    </row>
    <row r="724" spans="1:4" x14ac:dyDescent="0.35">
      <c r="A724" s="3">
        <v>72200</v>
      </c>
      <c r="B724" s="3">
        <v>0.28599999999999998</v>
      </c>
      <c r="C724" s="3">
        <v>376.5</v>
      </c>
      <c r="D724" s="3">
        <v>0.74</v>
      </c>
    </row>
    <row r="725" spans="1:4" x14ac:dyDescent="0.35">
      <c r="A725" s="3">
        <v>72300</v>
      </c>
      <c r="B725" s="3">
        <v>0.28199999999999997</v>
      </c>
      <c r="C725" s="3">
        <v>377</v>
      </c>
      <c r="D725" s="3">
        <v>0.74399999999999999</v>
      </c>
    </row>
    <row r="726" spans="1:4" x14ac:dyDescent="0.35">
      <c r="A726" s="3">
        <v>72400</v>
      </c>
      <c r="B726" s="3">
        <v>0.28199999999999997</v>
      </c>
      <c r="C726" s="3">
        <v>376.9</v>
      </c>
      <c r="D726" s="3">
        <v>0.74399999999999999</v>
      </c>
    </row>
    <row r="727" spans="1:4" x14ac:dyDescent="0.35">
      <c r="A727" s="3">
        <v>72500</v>
      </c>
      <c r="B727" s="3">
        <v>0.28199999999999997</v>
      </c>
      <c r="C727" s="3">
        <v>376.9</v>
      </c>
      <c r="D727" s="3">
        <v>0.748</v>
      </c>
    </row>
    <row r="728" spans="1:4" x14ac:dyDescent="0.35">
      <c r="A728" s="3">
        <v>72600</v>
      </c>
      <c r="B728" s="3">
        <v>0.28599999999999998</v>
      </c>
      <c r="C728" s="3">
        <v>377</v>
      </c>
      <c r="D728" s="3">
        <v>0.75600000000000001</v>
      </c>
    </row>
    <row r="729" spans="1:4" x14ac:dyDescent="0.35">
      <c r="A729" s="3">
        <v>72700</v>
      </c>
      <c r="B729" s="3">
        <v>0.29399999999999998</v>
      </c>
      <c r="C729" s="3">
        <v>376.6</v>
      </c>
      <c r="D729" s="3">
        <v>0.74</v>
      </c>
    </row>
    <row r="730" spans="1:4" x14ac:dyDescent="0.35">
      <c r="A730" s="3">
        <v>72800</v>
      </c>
      <c r="B730" s="3">
        <v>0.28799999999999998</v>
      </c>
      <c r="C730" s="3">
        <v>376.5</v>
      </c>
      <c r="D730" s="3">
        <v>0.74399999999999999</v>
      </c>
    </row>
    <row r="731" spans="1:4" x14ac:dyDescent="0.35">
      <c r="A731" s="3">
        <v>72900</v>
      </c>
      <c r="B731" s="3">
        <v>0.28799999999999998</v>
      </c>
      <c r="C731" s="3">
        <v>376.7</v>
      </c>
      <c r="D731" s="3">
        <v>0.748</v>
      </c>
    </row>
    <row r="732" spans="1:4" x14ac:dyDescent="0.35">
      <c r="A732" s="3">
        <v>73000</v>
      </c>
      <c r="B732" s="3">
        <v>0.28799999999999998</v>
      </c>
      <c r="C732" s="3">
        <v>376.5</v>
      </c>
      <c r="D732" s="3">
        <v>0.75600000000000001</v>
      </c>
    </row>
    <row r="733" spans="1:4" x14ac:dyDescent="0.35">
      <c r="A733" s="3">
        <v>73100</v>
      </c>
      <c r="B733" s="3">
        <v>0.28799999999999998</v>
      </c>
      <c r="C733" s="3">
        <v>376.6</v>
      </c>
      <c r="D733" s="3">
        <v>0.76400000000000001</v>
      </c>
    </row>
    <row r="734" spans="1:4" x14ac:dyDescent="0.35">
      <c r="A734" s="3">
        <v>73200</v>
      </c>
      <c r="B734" s="3">
        <v>0.28799999999999998</v>
      </c>
      <c r="C734" s="3">
        <v>376.7</v>
      </c>
      <c r="D734" s="3">
        <v>0.76800000000000002</v>
      </c>
    </row>
    <row r="735" spans="1:4" x14ac:dyDescent="0.35">
      <c r="A735" s="3">
        <v>73300</v>
      </c>
      <c r="B735" s="3">
        <v>0.318</v>
      </c>
      <c r="C735" s="3">
        <v>412.4</v>
      </c>
      <c r="D735" s="3">
        <v>0.76800000000000002</v>
      </c>
    </row>
    <row r="736" spans="1:4" x14ac:dyDescent="0.35">
      <c r="A736" s="3">
        <v>73400</v>
      </c>
      <c r="B736" s="3">
        <v>0.29799999999999999</v>
      </c>
      <c r="C736" s="3">
        <v>385.1</v>
      </c>
      <c r="D736" s="3">
        <v>0.77200000000000002</v>
      </c>
    </row>
    <row r="737" spans="1:4" x14ac:dyDescent="0.35">
      <c r="A737" s="3">
        <v>73500</v>
      </c>
      <c r="B737" s="3">
        <v>0.28799999999999998</v>
      </c>
      <c r="C737" s="3">
        <v>376.6</v>
      </c>
      <c r="D737" s="3">
        <v>0.76400000000000001</v>
      </c>
    </row>
    <row r="738" spans="1:4" x14ac:dyDescent="0.35">
      <c r="A738" s="3">
        <v>73600</v>
      </c>
      <c r="B738" s="3">
        <v>0.28599999999999998</v>
      </c>
      <c r="C738" s="3">
        <v>376.6</v>
      </c>
      <c r="D738" s="3">
        <v>0.75600000000000001</v>
      </c>
    </row>
    <row r="739" spans="1:4" x14ac:dyDescent="0.35">
      <c r="A739" s="3">
        <v>73700</v>
      </c>
      <c r="B739" s="3">
        <v>0.28199999999999997</v>
      </c>
      <c r="C739" s="3">
        <v>376.5</v>
      </c>
      <c r="D739" s="3">
        <v>0.748</v>
      </c>
    </row>
    <row r="740" spans="1:4" x14ac:dyDescent="0.35">
      <c r="A740" s="3">
        <v>73800</v>
      </c>
      <c r="B740" s="3">
        <v>0.27800000000000002</v>
      </c>
      <c r="C740" s="3">
        <v>376.6</v>
      </c>
      <c r="D740" s="3">
        <v>0.74</v>
      </c>
    </row>
    <row r="741" spans="1:4" x14ac:dyDescent="0.35">
      <c r="A741" s="3">
        <v>73900</v>
      </c>
      <c r="B741" s="3">
        <v>0.28799999999999998</v>
      </c>
      <c r="C741" s="3">
        <v>389.1</v>
      </c>
      <c r="D741" s="3">
        <v>0.74</v>
      </c>
    </row>
    <row r="742" spans="1:4" x14ac:dyDescent="0.35">
      <c r="A742" s="3">
        <v>74000</v>
      </c>
      <c r="B742" s="3">
        <v>0.27800000000000002</v>
      </c>
      <c r="C742" s="3">
        <v>376.7</v>
      </c>
      <c r="D742" s="3">
        <v>0.74</v>
      </c>
    </row>
    <row r="743" spans="1:4" x14ac:dyDescent="0.35">
      <c r="A743" s="3">
        <v>74100</v>
      </c>
      <c r="B743" s="3">
        <v>0.28199999999999997</v>
      </c>
      <c r="C743" s="3">
        <v>376.5</v>
      </c>
      <c r="D743" s="3">
        <v>0.748</v>
      </c>
    </row>
    <row r="744" spans="1:4" x14ac:dyDescent="0.35">
      <c r="A744" s="3">
        <v>74200</v>
      </c>
      <c r="B744" s="3">
        <v>0.28199999999999997</v>
      </c>
      <c r="C744" s="3">
        <v>376.5</v>
      </c>
      <c r="D744" s="3">
        <v>0.752</v>
      </c>
    </row>
    <row r="745" spans="1:4" x14ac:dyDescent="0.35">
      <c r="A745" s="3">
        <v>74300</v>
      </c>
      <c r="B745" s="3">
        <v>0.28599999999999998</v>
      </c>
      <c r="C745" s="3">
        <v>376.5</v>
      </c>
      <c r="D745" s="3">
        <v>0.75600000000000001</v>
      </c>
    </row>
    <row r="746" spans="1:4" x14ac:dyDescent="0.35">
      <c r="A746" s="3">
        <v>74400</v>
      </c>
      <c r="B746" s="3">
        <v>0.29399999999999998</v>
      </c>
      <c r="C746" s="3">
        <v>386.9</v>
      </c>
      <c r="D746" s="3">
        <v>0.76</v>
      </c>
    </row>
    <row r="747" spans="1:4" x14ac:dyDescent="0.35">
      <c r="A747" s="3">
        <v>74500</v>
      </c>
      <c r="B747" s="3">
        <v>0.28799999999999998</v>
      </c>
      <c r="C747" s="3">
        <v>376.7</v>
      </c>
      <c r="D747" s="3">
        <v>0.76400000000000001</v>
      </c>
    </row>
    <row r="748" spans="1:4" x14ac:dyDescent="0.35">
      <c r="A748" s="3">
        <v>74600</v>
      </c>
      <c r="B748" s="3">
        <v>0.28799999999999998</v>
      </c>
      <c r="C748" s="3">
        <v>376.6</v>
      </c>
      <c r="D748" s="3">
        <v>0.76800000000000002</v>
      </c>
    </row>
    <row r="749" spans="1:4" x14ac:dyDescent="0.35">
      <c r="A749" s="3">
        <v>74700</v>
      </c>
      <c r="B749" s="3">
        <v>0.28799999999999998</v>
      </c>
      <c r="C749" s="3">
        <v>376.6</v>
      </c>
      <c r="D749" s="3">
        <v>0.76800000000000002</v>
      </c>
    </row>
    <row r="750" spans="1:4" x14ac:dyDescent="0.35">
      <c r="A750" s="3">
        <v>74800</v>
      </c>
      <c r="B750" s="3">
        <v>0.28599999999999998</v>
      </c>
      <c r="C750" s="3">
        <v>376.6</v>
      </c>
      <c r="D750" s="3">
        <v>0.76</v>
      </c>
    </row>
    <row r="751" spans="1:4" x14ac:dyDescent="0.35">
      <c r="A751" s="3">
        <v>74900</v>
      </c>
      <c r="B751" s="3">
        <v>0.28599999999999998</v>
      </c>
      <c r="C751" s="3">
        <v>376.5</v>
      </c>
      <c r="D751" s="3">
        <v>0.748</v>
      </c>
    </row>
    <row r="752" spans="1:4" x14ac:dyDescent="0.35">
      <c r="A752" s="3">
        <v>75000</v>
      </c>
      <c r="B752" s="3">
        <v>0.28199999999999997</v>
      </c>
      <c r="C752" s="3">
        <v>376.5</v>
      </c>
      <c r="D752" s="3">
        <v>0.74399999999999999</v>
      </c>
    </row>
    <row r="753" spans="1:4" x14ac:dyDescent="0.35">
      <c r="A753" s="3">
        <v>75100</v>
      </c>
      <c r="B753" s="3">
        <v>0.27800000000000002</v>
      </c>
      <c r="C753" s="3">
        <v>385.8</v>
      </c>
      <c r="D753" s="3">
        <v>0.73599999999999999</v>
      </c>
    </row>
    <row r="754" spans="1:4" x14ac:dyDescent="0.35">
      <c r="A754" s="3">
        <v>75200</v>
      </c>
      <c r="B754" s="3">
        <v>0.27800000000000002</v>
      </c>
      <c r="C754" s="3">
        <v>376.5</v>
      </c>
      <c r="D754" s="3">
        <v>0.73599999999999999</v>
      </c>
    </row>
    <row r="755" spans="1:4" x14ac:dyDescent="0.35">
      <c r="A755" s="3">
        <v>75300</v>
      </c>
      <c r="B755" s="3">
        <v>0.27800000000000002</v>
      </c>
      <c r="C755" s="3">
        <v>376.5</v>
      </c>
      <c r="D755" s="3">
        <v>0.74</v>
      </c>
    </row>
    <row r="756" spans="1:4" x14ac:dyDescent="0.35">
      <c r="A756" s="3">
        <v>75400</v>
      </c>
      <c r="B756" s="3">
        <v>0.28199999999999997</v>
      </c>
      <c r="C756" s="3">
        <v>376.6</v>
      </c>
      <c r="D756" s="3">
        <v>0.74399999999999999</v>
      </c>
    </row>
    <row r="757" spans="1:4" x14ac:dyDescent="0.35">
      <c r="A757" s="3">
        <v>75500</v>
      </c>
      <c r="B757" s="3">
        <v>0.28199999999999997</v>
      </c>
      <c r="C757" s="3">
        <v>376.7</v>
      </c>
      <c r="D757" s="3">
        <v>0.748</v>
      </c>
    </row>
    <row r="758" spans="1:4" x14ac:dyDescent="0.35">
      <c r="A758" s="3">
        <v>75600</v>
      </c>
      <c r="B758" s="3">
        <v>0.28199999999999997</v>
      </c>
      <c r="C758" s="3">
        <v>388.1</v>
      </c>
      <c r="D758" s="3">
        <v>0.752</v>
      </c>
    </row>
    <row r="759" spans="1:4" x14ac:dyDescent="0.35">
      <c r="A759" s="3">
        <v>75700</v>
      </c>
      <c r="B759" s="3">
        <v>0.28599999999999998</v>
      </c>
      <c r="C759" s="3">
        <v>376.9</v>
      </c>
      <c r="D759" s="3">
        <v>0.76</v>
      </c>
    </row>
    <row r="760" spans="1:4" x14ac:dyDescent="0.35">
      <c r="A760" s="3">
        <v>75800</v>
      </c>
      <c r="B760" s="3">
        <v>0.28799999999999998</v>
      </c>
      <c r="C760" s="3">
        <v>376.8</v>
      </c>
      <c r="D760" s="3">
        <v>0.76800000000000002</v>
      </c>
    </row>
    <row r="761" spans="1:4" x14ac:dyDescent="0.35">
      <c r="A761" s="3">
        <v>75900</v>
      </c>
      <c r="B761" s="3">
        <v>0.29199999999999998</v>
      </c>
      <c r="C761" s="3">
        <v>376.9</v>
      </c>
      <c r="D761" s="3">
        <v>0.77200000000000002</v>
      </c>
    </row>
    <row r="762" spans="1:4" x14ac:dyDescent="0.35">
      <c r="A762" s="3">
        <v>76000</v>
      </c>
      <c r="B762" s="3">
        <v>0.29199999999999998</v>
      </c>
      <c r="C762" s="3">
        <v>393.2</v>
      </c>
      <c r="D762" s="3">
        <v>0.77200000000000002</v>
      </c>
    </row>
    <row r="763" spans="1:4" x14ac:dyDescent="0.35">
      <c r="A763" s="3">
        <v>76100</v>
      </c>
      <c r="B763" s="3">
        <v>0.314</v>
      </c>
      <c r="C763" s="3">
        <v>384.8</v>
      </c>
      <c r="D763" s="3">
        <v>0.76400000000000001</v>
      </c>
    </row>
    <row r="764" spans="1:4" x14ac:dyDescent="0.35">
      <c r="A764" s="3">
        <v>76200</v>
      </c>
      <c r="B764" s="3">
        <v>0.28599999999999998</v>
      </c>
      <c r="C764" s="3">
        <v>376.5</v>
      </c>
      <c r="D764" s="3">
        <v>0.75600000000000001</v>
      </c>
    </row>
    <row r="765" spans="1:4" x14ac:dyDescent="0.35">
      <c r="A765" s="3">
        <v>76300</v>
      </c>
      <c r="B765" s="3">
        <v>0.28199999999999997</v>
      </c>
      <c r="C765" s="3">
        <v>376.5</v>
      </c>
      <c r="D765" s="3">
        <v>0.748</v>
      </c>
    </row>
    <row r="766" spans="1:4" x14ac:dyDescent="0.35">
      <c r="A766" s="3">
        <v>76400</v>
      </c>
      <c r="B766" s="3">
        <v>0.27800000000000002</v>
      </c>
      <c r="C766" s="3">
        <v>376.7</v>
      </c>
      <c r="D766" s="3">
        <v>0.74</v>
      </c>
    </row>
    <row r="767" spans="1:4" x14ac:dyDescent="0.35">
      <c r="A767" s="3">
        <v>76500</v>
      </c>
      <c r="B767" s="3">
        <v>0.27800000000000002</v>
      </c>
      <c r="C767" s="3">
        <v>376.5</v>
      </c>
      <c r="D767" s="3">
        <v>0.74</v>
      </c>
    </row>
    <row r="768" spans="1:4" x14ac:dyDescent="0.35">
      <c r="A768" s="3">
        <v>76600</v>
      </c>
      <c r="B768" s="3">
        <v>0.28199999999999997</v>
      </c>
      <c r="C768" s="3">
        <v>386.8</v>
      </c>
      <c r="D768" s="3">
        <v>0.74399999999999999</v>
      </c>
    </row>
    <row r="769" spans="1:4" x14ac:dyDescent="0.35">
      <c r="A769" s="3">
        <v>76700</v>
      </c>
      <c r="B769" s="3">
        <v>0.27800000000000002</v>
      </c>
      <c r="C769" s="3">
        <v>376.5</v>
      </c>
      <c r="D769" s="3">
        <v>0.74399999999999999</v>
      </c>
    </row>
    <row r="770" spans="1:4" x14ac:dyDescent="0.35">
      <c r="A770" s="3">
        <v>76800</v>
      </c>
      <c r="B770" s="3">
        <v>0.28199999999999997</v>
      </c>
      <c r="C770" s="3">
        <v>376.6</v>
      </c>
      <c r="D770" s="3">
        <v>0.73599999999999999</v>
      </c>
    </row>
    <row r="771" spans="1:4" x14ac:dyDescent="0.35">
      <c r="A771" s="3">
        <v>76900</v>
      </c>
      <c r="B771" s="3">
        <v>0.28599999999999998</v>
      </c>
      <c r="C771" s="3">
        <v>376.5</v>
      </c>
      <c r="D771" s="3">
        <v>0.73599999999999999</v>
      </c>
    </row>
    <row r="772" spans="1:4" x14ac:dyDescent="0.35">
      <c r="A772" s="3">
        <v>77000</v>
      </c>
      <c r="B772" s="3">
        <v>0.28599999999999998</v>
      </c>
      <c r="C772" s="3">
        <v>376.6</v>
      </c>
      <c r="D772" s="3">
        <v>0.74</v>
      </c>
    </row>
    <row r="773" spans="1:4" x14ac:dyDescent="0.35">
      <c r="A773" s="3">
        <v>77100</v>
      </c>
      <c r="B773" s="3">
        <v>0.27800000000000002</v>
      </c>
      <c r="C773" s="3">
        <v>376.5</v>
      </c>
      <c r="D773" s="3">
        <v>0.74399999999999999</v>
      </c>
    </row>
    <row r="774" spans="1:4" x14ac:dyDescent="0.35">
      <c r="A774" s="3">
        <v>77200</v>
      </c>
      <c r="B774" s="3">
        <v>0.28199999999999997</v>
      </c>
      <c r="C774" s="3">
        <v>376.5</v>
      </c>
      <c r="D774" s="3">
        <v>0.748</v>
      </c>
    </row>
    <row r="775" spans="1:4" x14ac:dyDescent="0.35">
      <c r="A775" s="3">
        <v>77300</v>
      </c>
      <c r="B775" s="3">
        <v>0.28199999999999997</v>
      </c>
      <c r="C775" s="3">
        <v>376.6</v>
      </c>
      <c r="D775" s="3">
        <v>0.752</v>
      </c>
    </row>
    <row r="776" spans="1:4" x14ac:dyDescent="0.35">
      <c r="A776" s="3">
        <v>77400</v>
      </c>
      <c r="B776" s="3">
        <v>0.28599999999999998</v>
      </c>
      <c r="C776" s="3">
        <v>376.6</v>
      </c>
      <c r="D776" s="3">
        <v>0.76</v>
      </c>
    </row>
    <row r="777" spans="1:4" x14ac:dyDescent="0.35">
      <c r="A777" s="3">
        <v>77500</v>
      </c>
      <c r="B777" s="3">
        <v>0.28799999999999998</v>
      </c>
      <c r="C777" s="3">
        <v>376.6</v>
      </c>
      <c r="D777" s="3">
        <v>0.76800000000000002</v>
      </c>
    </row>
    <row r="778" spans="1:4" x14ac:dyDescent="0.35">
      <c r="A778" s="3">
        <v>77600</v>
      </c>
      <c r="B778" s="3">
        <v>0.29199999999999998</v>
      </c>
      <c r="C778" s="3">
        <v>376.5</v>
      </c>
      <c r="D778" s="3">
        <v>0.77200000000000002</v>
      </c>
    </row>
    <row r="779" spans="1:4" x14ac:dyDescent="0.35">
      <c r="A779" s="3">
        <v>77700</v>
      </c>
      <c r="B779" s="3">
        <v>0.29199999999999998</v>
      </c>
      <c r="C779" s="3">
        <v>376.6</v>
      </c>
      <c r="D779" s="3">
        <v>0.77200000000000002</v>
      </c>
    </row>
    <row r="780" spans="1:4" x14ac:dyDescent="0.35">
      <c r="A780" s="3">
        <v>77800</v>
      </c>
      <c r="B780" s="3">
        <v>0.28799999999999998</v>
      </c>
      <c r="C780" s="3">
        <v>376.5</v>
      </c>
      <c r="D780" s="3">
        <v>0.76400000000000001</v>
      </c>
    </row>
    <row r="781" spans="1:4" x14ac:dyDescent="0.35">
      <c r="A781" s="3">
        <v>77900</v>
      </c>
      <c r="B781" s="3">
        <v>0.28599999999999998</v>
      </c>
      <c r="C781" s="3">
        <v>376.5</v>
      </c>
      <c r="D781" s="3">
        <v>0.75600000000000001</v>
      </c>
    </row>
    <row r="782" spans="1:4" x14ac:dyDescent="0.35">
      <c r="A782" s="3">
        <v>78000</v>
      </c>
      <c r="B782" s="3">
        <v>0.28199999999999997</v>
      </c>
      <c r="C782" s="3">
        <v>376.5</v>
      </c>
      <c r="D782" s="3">
        <v>0.748</v>
      </c>
    </row>
    <row r="783" spans="1:4" x14ac:dyDescent="0.35">
      <c r="A783" s="3">
        <v>78100</v>
      </c>
      <c r="B783" s="3">
        <v>0.27800000000000002</v>
      </c>
      <c r="C783" s="3">
        <v>376.9</v>
      </c>
      <c r="D783" s="3">
        <v>0.74</v>
      </c>
    </row>
    <row r="784" spans="1:4" x14ac:dyDescent="0.35">
      <c r="A784" s="3">
        <v>78200</v>
      </c>
      <c r="B784" s="3">
        <v>0.27800000000000002</v>
      </c>
      <c r="C784" s="3">
        <v>376.9</v>
      </c>
      <c r="D784" s="3">
        <v>0.74</v>
      </c>
    </row>
    <row r="785" spans="1:4" x14ac:dyDescent="0.35">
      <c r="A785" s="3">
        <v>78300</v>
      </c>
      <c r="B785" s="3">
        <v>0.27800000000000002</v>
      </c>
      <c r="C785" s="3">
        <v>376.9</v>
      </c>
      <c r="D785" s="3">
        <v>0.74</v>
      </c>
    </row>
    <row r="786" spans="1:4" x14ac:dyDescent="0.35">
      <c r="A786" s="3">
        <v>78400</v>
      </c>
      <c r="B786" s="3">
        <v>0.28199999999999997</v>
      </c>
      <c r="C786" s="3">
        <v>376.9</v>
      </c>
      <c r="D786" s="3">
        <v>0.74399999999999999</v>
      </c>
    </row>
    <row r="787" spans="1:4" x14ac:dyDescent="0.35">
      <c r="A787" s="3">
        <v>78500</v>
      </c>
      <c r="B787" s="3">
        <v>0.28199999999999997</v>
      </c>
      <c r="C787" s="3">
        <v>376.5</v>
      </c>
      <c r="D787" s="3">
        <v>0.748</v>
      </c>
    </row>
    <row r="788" spans="1:4" x14ac:dyDescent="0.35">
      <c r="A788" s="3">
        <v>78600</v>
      </c>
      <c r="B788" s="3">
        <v>0.28599999999999998</v>
      </c>
      <c r="C788" s="3">
        <v>378.1</v>
      </c>
      <c r="D788" s="3">
        <v>0.75600000000000001</v>
      </c>
    </row>
    <row r="789" spans="1:4" x14ac:dyDescent="0.35">
      <c r="A789" s="3">
        <v>78700</v>
      </c>
      <c r="B789" s="3">
        <v>0.28599999999999998</v>
      </c>
      <c r="C789" s="3">
        <v>376.7</v>
      </c>
      <c r="D789" s="3">
        <v>0.76</v>
      </c>
    </row>
    <row r="790" spans="1:4" x14ac:dyDescent="0.35">
      <c r="A790" s="3">
        <v>78800</v>
      </c>
      <c r="B790" s="3">
        <v>0.314</v>
      </c>
      <c r="C790" s="3">
        <v>412.3</v>
      </c>
      <c r="D790" s="3">
        <v>0.76</v>
      </c>
    </row>
    <row r="791" spans="1:4" x14ac:dyDescent="0.35">
      <c r="A791" s="3">
        <v>78900</v>
      </c>
      <c r="B791" s="3">
        <v>0.29199999999999998</v>
      </c>
      <c r="C791" s="3">
        <v>377.2</v>
      </c>
      <c r="D791" s="3">
        <v>0.77200000000000002</v>
      </c>
    </row>
    <row r="792" spans="1:4" x14ac:dyDescent="0.35">
      <c r="A792" s="3">
        <v>79000</v>
      </c>
      <c r="B792" s="3">
        <v>0.28799999999999998</v>
      </c>
      <c r="C792" s="3">
        <v>377</v>
      </c>
      <c r="D792" s="3">
        <v>0.76800000000000002</v>
      </c>
    </row>
    <row r="793" spans="1:4" x14ac:dyDescent="0.35">
      <c r="A793" s="3">
        <v>79100</v>
      </c>
      <c r="B793" s="3">
        <v>0.29199999999999998</v>
      </c>
      <c r="C793" s="3">
        <v>376.9</v>
      </c>
      <c r="D793" s="3">
        <v>0.76</v>
      </c>
    </row>
    <row r="794" spans="1:4" x14ac:dyDescent="0.35">
      <c r="A794" s="3">
        <v>79200</v>
      </c>
      <c r="B794" s="3">
        <v>0.28199999999999997</v>
      </c>
      <c r="C794" s="3">
        <v>376.9</v>
      </c>
      <c r="D794" s="3">
        <v>0.752</v>
      </c>
    </row>
    <row r="795" spans="1:4" x14ac:dyDescent="0.35">
      <c r="A795" s="3">
        <v>79300</v>
      </c>
      <c r="B795" s="3">
        <v>0.27800000000000002</v>
      </c>
      <c r="C795" s="3">
        <v>376.6</v>
      </c>
      <c r="D795" s="3">
        <v>0.74</v>
      </c>
    </row>
    <row r="796" spans="1:4" x14ac:dyDescent="0.35">
      <c r="A796" s="3">
        <v>79400</v>
      </c>
      <c r="B796" s="3">
        <v>0.27600000000000002</v>
      </c>
      <c r="C796" s="3">
        <v>376.5</v>
      </c>
      <c r="D796" s="3">
        <v>0.73199999999999998</v>
      </c>
    </row>
    <row r="797" spans="1:4" x14ac:dyDescent="0.35">
      <c r="A797" s="3">
        <v>79500</v>
      </c>
      <c r="B797" s="3">
        <v>0.27600000000000002</v>
      </c>
      <c r="C797" s="3">
        <v>376.5</v>
      </c>
      <c r="D797" s="3">
        <v>0.73199999999999998</v>
      </c>
    </row>
    <row r="798" spans="1:4" x14ac:dyDescent="0.35">
      <c r="A798" s="3">
        <v>79600</v>
      </c>
      <c r="B798" s="3">
        <v>0.27800000000000002</v>
      </c>
      <c r="C798" s="3">
        <v>376.6</v>
      </c>
      <c r="D798" s="3">
        <v>0.74</v>
      </c>
    </row>
    <row r="799" spans="1:4" x14ac:dyDescent="0.35">
      <c r="A799" s="3">
        <v>79700</v>
      </c>
      <c r="B799" s="3">
        <v>0.28199999999999997</v>
      </c>
      <c r="C799" s="3">
        <v>376.5</v>
      </c>
      <c r="D799" s="3">
        <v>0.748</v>
      </c>
    </row>
    <row r="800" spans="1:4" x14ac:dyDescent="0.35">
      <c r="A800" s="3">
        <v>79800</v>
      </c>
      <c r="B800" s="3">
        <v>0.28199999999999997</v>
      </c>
      <c r="C800" s="3">
        <v>376.6</v>
      </c>
      <c r="D800" s="3">
        <v>0.748</v>
      </c>
    </row>
    <row r="801" spans="1:4" x14ac:dyDescent="0.35">
      <c r="A801" s="3">
        <v>79900</v>
      </c>
      <c r="B801" s="3">
        <v>0.28599999999999998</v>
      </c>
      <c r="C801" s="3">
        <v>376.5</v>
      </c>
      <c r="D801" s="3">
        <v>0.75600000000000001</v>
      </c>
    </row>
    <row r="802" spans="1:4" x14ac:dyDescent="0.35">
      <c r="A802" s="3">
        <v>80000</v>
      </c>
      <c r="B802" s="3">
        <v>0.28799999999999998</v>
      </c>
      <c r="C802" s="3">
        <v>376.6</v>
      </c>
      <c r="D802" s="3">
        <v>0.76400000000000001</v>
      </c>
    </row>
    <row r="803" spans="1:4" x14ac:dyDescent="0.35">
      <c r="A803" s="3">
        <v>80100</v>
      </c>
      <c r="B803" s="3">
        <v>0.29199999999999998</v>
      </c>
      <c r="C803" s="3">
        <v>376.7</v>
      </c>
      <c r="D803" s="3">
        <v>0.76800000000000002</v>
      </c>
    </row>
    <row r="804" spans="1:4" x14ac:dyDescent="0.35">
      <c r="A804" s="3">
        <v>80200</v>
      </c>
      <c r="B804" s="3">
        <v>0.29199999999999998</v>
      </c>
      <c r="C804" s="3">
        <v>376.6</v>
      </c>
      <c r="D804" s="3">
        <v>0.77600000000000002</v>
      </c>
    </row>
    <row r="805" spans="1:4" x14ac:dyDescent="0.35">
      <c r="A805" s="3">
        <v>80300</v>
      </c>
      <c r="B805" s="3">
        <v>0.29399999999999998</v>
      </c>
      <c r="C805" s="3">
        <v>392.9</v>
      </c>
      <c r="D805" s="3">
        <v>0.76800000000000002</v>
      </c>
    </row>
    <row r="806" spans="1:4" x14ac:dyDescent="0.35">
      <c r="A806" s="3">
        <v>80400</v>
      </c>
      <c r="B806" s="3">
        <v>0.28799999999999998</v>
      </c>
      <c r="C806" s="3">
        <v>376.6</v>
      </c>
      <c r="D806" s="3">
        <v>0.76400000000000001</v>
      </c>
    </row>
    <row r="807" spans="1:4" x14ac:dyDescent="0.35">
      <c r="A807" s="3">
        <v>80500</v>
      </c>
      <c r="B807" s="3">
        <v>0.28599999999999998</v>
      </c>
      <c r="C807" s="3">
        <v>376.6</v>
      </c>
      <c r="D807" s="3">
        <v>0.76400000000000001</v>
      </c>
    </row>
    <row r="808" spans="1:4" x14ac:dyDescent="0.35">
      <c r="A808" s="3">
        <v>80600</v>
      </c>
      <c r="B808" s="3">
        <v>0.28199999999999997</v>
      </c>
      <c r="C808" s="3">
        <v>376.5</v>
      </c>
      <c r="D808" s="3">
        <v>0.76800000000000002</v>
      </c>
    </row>
    <row r="809" spans="1:4" x14ac:dyDescent="0.35">
      <c r="A809" s="3">
        <v>80700</v>
      </c>
      <c r="B809" s="3">
        <v>0.27800000000000002</v>
      </c>
      <c r="C809" s="3">
        <v>376.6</v>
      </c>
      <c r="D809" s="3">
        <v>0.76800000000000002</v>
      </c>
    </row>
    <row r="810" spans="1:4" x14ac:dyDescent="0.35">
      <c r="A810" s="3">
        <v>80800</v>
      </c>
      <c r="B810" s="3">
        <v>0.28799999999999998</v>
      </c>
      <c r="C810" s="3">
        <v>376.7</v>
      </c>
      <c r="D810" s="3">
        <v>0.75600000000000001</v>
      </c>
    </row>
    <row r="811" spans="1:4" x14ac:dyDescent="0.35">
      <c r="A811" s="3">
        <v>80900</v>
      </c>
      <c r="B811" s="3">
        <v>0.28199999999999997</v>
      </c>
      <c r="C811" s="3">
        <v>376.6</v>
      </c>
      <c r="D811" s="3">
        <v>0.748</v>
      </c>
    </row>
    <row r="812" spans="1:4" x14ac:dyDescent="0.35">
      <c r="A812" s="3">
        <v>81000</v>
      </c>
      <c r="B812" s="3">
        <v>0.28199999999999997</v>
      </c>
      <c r="C812" s="3">
        <v>376.7</v>
      </c>
      <c r="D812" s="3">
        <v>0.74</v>
      </c>
    </row>
    <row r="813" spans="1:4" x14ac:dyDescent="0.35">
      <c r="A813" s="3">
        <v>81100</v>
      </c>
      <c r="B813" s="3">
        <v>0.27800000000000002</v>
      </c>
      <c r="C813" s="3">
        <v>376.6</v>
      </c>
      <c r="D813" s="3">
        <v>0.73599999999999999</v>
      </c>
    </row>
    <row r="814" spans="1:4" x14ac:dyDescent="0.35">
      <c r="A814" s="3">
        <v>81200</v>
      </c>
      <c r="B814" s="3">
        <v>0.27800000000000002</v>
      </c>
      <c r="C814" s="3">
        <v>376.6</v>
      </c>
      <c r="D814" s="3">
        <v>0.73599999999999999</v>
      </c>
    </row>
    <row r="815" spans="1:4" x14ac:dyDescent="0.35">
      <c r="A815" s="3">
        <v>81300</v>
      </c>
      <c r="B815" s="3">
        <v>0.27800000000000002</v>
      </c>
      <c r="C815" s="3">
        <v>376.6</v>
      </c>
      <c r="D815" s="3">
        <v>0.74</v>
      </c>
    </row>
    <row r="816" spans="1:4" x14ac:dyDescent="0.35">
      <c r="A816" s="3">
        <v>81400</v>
      </c>
      <c r="B816" s="3">
        <v>0.28199999999999997</v>
      </c>
      <c r="C816" s="3">
        <v>378.5</v>
      </c>
      <c r="D816" s="3">
        <v>0.74399999999999999</v>
      </c>
    </row>
    <row r="817" spans="1:4" x14ac:dyDescent="0.35">
      <c r="A817" s="3">
        <v>81500</v>
      </c>
      <c r="B817" s="3">
        <v>0.28599999999999998</v>
      </c>
      <c r="C817" s="3">
        <v>377</v>
      </c>
      <c r="D817" s="3">
        <v>0.752</v>
      </c>
    </row>
    <row r="818" spans="1:4" x14ac:dyDescent="0.35">
      <c r="A818" s="3">
        <v>81600</v>
      </c>
      <c r="B818" s="3">
        <v>0.312</v>
      </c>
      <c r="C818" s="3">
        <v>412.6</v>
      </c>
      <c r="D818" s="3">
        <v>0.752</v>
      </c>
    </row>
    <row r="819" spans="1:4" x14ac:dyDescent="0.35">
      <c r="A819" s="3">
        <v>81700</v>
      </c>
      <c r="B819" s="3">
        <v>0.28799999999999998</v>
      </c>
      <c r="C819" s="3">
        <v>376.9</v>
      </c>
      <c r="D819" s="3">
        <v>0.76400000000000001</v>
      </c>
    </row>
    <row r="820" spans="1:4" x14ac:dyDescent="0.35">
      <c r="A820" s="3">
        <v>81800</v>
      </c>
      <c r="B820" s="3">
        <v>0.28799999999999998</v>
      </c>
      <c r="C820" s="3">
        <v>376.6</v>
      </c>
      <c r="D820" s="3">
        <v>0.76800000000000002</v>
      </c>
    </row>
    <row r="821" spans="1:4" x14ac:dyDescent="0.35">
      <c r="A821" s="3">
        <v>81900</v>
      </c>
      <c r="B821" s="3">
        <v>0.29199999999999998</v>
      </c>
      <c r="C821" s="3">
        <v>376.6</v>
      </c>
      <c r="D821" s="3">
        <v>0.77600000000000002</v>
      </c>
    </row>
    <row r="822" spans="1:4" x14ac:dyDescent="0.35">
      <c r="A822" s="3">
        <v>82000</v>
      </c>
      <c r="B822" s="3">
        <v>0.29199999999999998</v>
      </c>
      <c r="C822" s="3">
        <v>381.8</v>
      </c>
      <c r="D822" s="3">
        <v>0.76800000000000002</v>
      </c>
    </row>
    <row r="823" spans="1:4" x14ac:dyDescent="0.35">
      <c r="A823" s="3">
        <v>82100</v>
      </c>
      <c r="B823" s="3">
        <v>0.28799999999999998</v>
      </c>
      <c r="C823" s="3">
        <v>377.4</v>
      </c>
      <c r="D823" s="3">
        <v>0.76</v>
      </c>
    </row>
    <row r="824" spans="1:4" x14ac:dyDescent="0.35">
      <c r="A824" s="3">
        <v>82200</v>
      </c>
      <c r="B824" s="3">
        <v>0.28199999999999997</v>
      </c>
      <c r="C824" s="3">
        <v>376.6</v>
      </c>
      <c r="D824" s="3">
        <v>0.752</v>
      </c>
    </row>
    <row r="825" spans="1:4" x14ac:dyDescent="0.35">
      <c r="A825" s="3">
        <v>82300</v>
      </c>
      <c r="B825" s="3">
        <v>0.28199999999999997</v>
      </c>
      <c r="C825" s="3">
        <v>376.6</v>
      </c>
      <c r="D825" s="3">
        <v>0.74399999999999999</v>
      </c>
    </row>
    <row r="826" spans="1:4" x14ac:dyDescent="0.35">
      <c r="A826" s="3">
        <v>82400</v>
      </c>
      <c r="B826" s="3">
        <v>0.27800000000000002</v>
      </c>
      <c r="C826" s="3">
        <v>376.5</v>
      </c>
      <c r="D826" s="3">
        <v>0.74</v>
      </c>
    </row>
    <row r="827" spans="1:4" x14ac:dyDescent="0.35">
      <c r="A827" s="3">
        <v>82500</v>
      </c>
      <c r="B827" s="3">
        <v>0.28599999999999998</v>
      </c>
      <c r="C827" s="3">
        <v>384.8</v>
      </c>
      <c r="D827" s="3">
        <v>0.74</v>
      </c>
    </row>
    <row r="828" spans="1:4" x14ac:dyDescent="0.35">
      <c r="A828" s="3">
        <v>82600</v>
      </c>
      <c r="B828" s="3">
        <v>0.27800000000000002</v>
      </c>
      <c r="C828" s="3">
        <v>376.5</v>
      </c>
      <c r="D828" s="3">
        <v>0.74399999999999999</v>
      </c>
    </row>
    <row r="829" spans="1:4" x14ac:dyDescent="0.35">
      <c r="A829" s="3">
        <v>82700</v>
      </c>
      <c r="B829" s="3">
        <v>0.28199999999999997</v>
      </c>
      <c r="C829" s="3">
        <v>376.5</v>
      </c>
      <c r="D829" s="3">
        <v>0.748</v>
      </c>
    </row>
    <row r="830" spans="1:4" x14ac:dyDescent="0.35">
      <c r="A830" s="3">
        <v>82800</v>
      </c>
      <c r="B830" s="3">
        <v>0.28199999999999997</v>
      </c>
      <c r="C830" s="3">
        <v>376.5</v>
      </c>
      <c r="D830" s="3">
        <v>0.752</v>
      </c>
    </row>
    <row r="831" spans="1:4" x14ac:dyDescent="0.35">
      <c r="A831" s="3">
        <v>82900</v>
      </c>
      <c r="B831" s="3">
        <v>0.28599999999999998</v>
      </c>
      <c r="C831" s="3">
        <v>376.8</v>
      </c>
      <c r="D831" s="3">
        <v>0.76</v>
      </c>
    </row>
    <row r="832" spans="1:4" x14ac:dyDescent="0.35">
      <c r="A832" s="3">
        <v>83000</v>
      </c>
      <c r="B832" s="3">
        <v>0.314</v>
      </c>
      <c r="C832" s="3">
        <v>428.8</v>
      </c>
      <c r="D832" s="3">
        <v>0.76</v>
      </c>
    </row>
    <row r="833" spans="1:4" x14ac:dyDescent="0.35">
      <c r="A833" s="3">
        <v>83100</v>
      </c>
      <c r="B833" s="3">
        <v>0.32800000000000001</v>
      </c>
      <c r="C833" s="3">
        <v>428.9</v>
      </c>
      <c r="D833" s="3">
        <v>0.76400000000000001</v>
      </c>
    </row>
    <row r="834" spans="1:4" x14ac:dyDescent="0.35">
      <c r="A834" s="3">
        <v>83200</v>
      </c>
      <c r="B834" s="3">
        <v>0.33</v>
      </c>
      <c r="C834" s="3">
        <v>428.9</v>
      </c>
      <c r="D834" s="3">
        <v>0.76800000000000002</v>
      </c>
    </row>
    <row r="835" spans="1:4" x14ac:dyDescent="0.35">
      <c r="A835" s="3">
        <v>83300</v>
      </c>
      <c r="B835" s="3">
        <v>0.32400000000000001</v>
      </c>
      <c r="C835" s="3">
        <v>428.9</v>
      </c>
      <c r="D835" s="3">
        <v>0.76</v>
      </c>
    </row>
    <row r="836" spans="1:4" x14ac:dyDescent="0.35">
      <c r="A836" s="3">
        <v>83400</v>
      </c>
      <c r="B836" s="3">
        <v>0.32200000000000001</v>
      </c>
      <c r="C836" s="3">
        <v>428.9</v>
      </c>
      <c r="D836" s="3">
        <v>0.752</v>
      </c>
    </row>
    <row r="837" spans="1:4" x14ac:dyDescent="0.35">
      <c r="A837" s="3">
        <v>83500</v>
      </c>
      <c r="B837" s="3">
        <v>0.318</v>
      </c>
      <c r="C837" s="3">
        <v>430.4</v>
      </c>
      <c r="D837" s="3">
        <v>0.74399999999999999</v>
      </c>
    </row>
    <row r="838" spans="1:4" x14ac:dyDescent="0.35">
      <c r="A838" s="3">
        <v>83600</v>
      </c>
      <c r="B838" s="3">
        <v>0.314</v>
      </c>
      <c r="C838" s="3">
        <v>429</v>
      </c>
      <c r="D838" s="3">
        <v>0.73199999999999998</v>
      </c>
    </row>
    <row r="839" spans="1:4" x14ac:dyDescent="0.35">
      <c r="A839" s="3">
        <v>83700</v>
      </c>
      <c r="B839" s="3">
        <v>0.312</v>
      </c>
      <c r="C839" s="3">
        <v>429.1</v>
      </c>
      <c r="D839" s="3">
        <v>0.72799999999999998</v>
      </c>
    </row>
    <row r="840" spans="1:4" x14ac:dyDescent="0.35">
      <c r="A840" s="3">
        <v>83800</v>
      </c>
      <c r="B840" s="3">
        <v>0.314</v>
      </c>
      <c r="C840" s="3">
        <v>428.9</v>
      </c>
      <c r="D840" s="3">
        <v>0.73199999999999998</v>
      </c>
    </row>
    <row r="841" spans="1:4" x14ac:dyDescent="0.35">
      <c r="A841" s="3">
        <v>83900</v>
      </c>
      <c r="B841" s="3">
        <v>0.314</v>
      </c>
      <c r="C841" s="3">
        <v>429.3</v>
      </c>
      <c r="D841" s="3">
        <v>0.73599999999999999</v>
      </c>
    </row>
    <row r="842" spans="1:4" x14ac:dyDescent="0.35">
      <c r="A842" s="3">
        <v>84000</v>
      </c>
      <c r="B842" s="3">
        <v>0.318</v>
      </c>
      <c r="C842" s="3">
        <v>429.1</v>
      </c>
      <c r="D842" s="3">
        <v>0.74399999999999999</v>
      </c>
    </row>
    <row r="843" spans="1:4" x14ac:dyDescent="0.35">
      <c r="A843" s="3">
        <v>84100</v>
      </c>
      <c r="B843" s="3">
        <v>0.32200000000000001</v>
      </c>
      <c r="C843" s="3">
        <v>429</v>
      </c>
      <c r="D843" s="3">
        <v>0.748</v>
      </c>
    </row>
    <row r="844" spans="1:4" x14ac:dyDescent="0.35">
      <c r="A844" s="3">
        <v>84200</v>
      </c>
      <c r="B844" s="3">
        <v>0.32400000000000001</v>
      </c>
      <c r="C844" s="3">
        <v>430.7</v>
      </c>
      <c r="D844" s="3">
        <v>0.75600000000000001</v>
      </c>
    </row>
    <row r="845" spans="1:4" x14ac:dyDescent="0.35">
      <c r="A845" s="3">
        <v>84300</v>
      </c>
      <c r="B845" s="3">
        <v>0.32800000000000001</v>
      </c>
      <c r="C845" s="3">
        <v>439.7</v>
      </c>
      <c r="D845" s="3">
        <v>0.76</v>
      </c>
    </row>
    <row r="846" spans="1:4" x14ac:dyDescent="0.35">
      <c r="A846" s="3">
        <v>84400</v>
      </c>
      <c r="B846" s="3">
        <v>0.35399999999999998</v>
      </c>
      <c r="C846" s="3">
        <v>428.9</v>
      </c>
      <c r="D846" s="3">
        <v>0.74399999999999999</v>
      </c>
    </row>
    <row r="847" spans="1:4" x14ac:dyDescent="0.35">
      <c r="A847" s="3">
        <v>84500</v>
      </c>
      <c r="B847" s="3">
        <v>0.33</v>
      </c>
      <c r="C847" s="3">
        <v>428.9</v>
      </c>
      <c r="D847" s="3">
        <v>0.748</v>
      </c>
    </row>
    <row r="848" spans="1:4" x14ac:dyDescent="0.35">
      <c r="A848" s="3">
        <v>84600</v>
      </c>
      <c r="B848" s="3">
        <v>0.32800000000000001</v>
      </c>
      <c r="C848" s="3">
        <v>429.1</v>
      </c>
      <c r="D848" s="3">
        <v>0.75600000000000001</v>
      </c>
    </row>
    <row r="849" spans="1:4" x14ac:dyDescent="0.35">
      <c r="A849" s="3">
        <v>84700</v>
      </c>
      <c r="B849" s="3">
        <v>0.32400000000000001</v>
      </c>
      <c r="C849" s="3">
        <v>429.4</v>
      </c>
      <c r="D849" s="3">
        <v>0.76</v>
      </c>
    </row>
    <row r="850" spans="1:4" x14ac:dyDescent="0.35">
      <c r="A850" s="3">
        <v>84800</v>
      </c>
      <c r="B850" s="3">
        <v>0.32200000000000001</v>
      </c>
      <c r="C850" s="3">
        <v>429.3</v>
      </c>
      <c r="D850" s="3">
        <v>0.76400000000000001</v>
      </c>
    </row>
    <row r="851" spans="1:4" x14ac:dyDescent="0.35">
      <c r="A851" s="3">
        <v>84900</v>
      </c>
      <c r="B851" s="3">
        <v>0.33</v>
      </c>
      <c r="C851" s="3">
        <v>429.4</v>
      </c>
      <c r="D851" s="3">
        <v>0.76800000000000002</v>
      </c>
    </row>
    <row r="852" spans="1:4" x14ac:dyDescent="0.35">
      <c r="A852" s="3">
        <v>85000</v>
      </c>
      <c r="B852" s="3">
        <v>0.32800000000000001</v>
      </c>
      <c r="C852" s="3">
        <v>429.3</v>
      </c>
      <c r="D852" s="3">
        <v>0.76</v>
      </c>
    </row>
    <row r="853" spans="1:4" x14ac:dyDescent="0.35">
      <c r="A853" s="3">
        <v>85100</v>
      </c>
      <c r="B853" s="3">
        <v>0.28199999999999997</v>
      </c>
      <c r="C853" s="3">
        <v>376.6</v>
      </c>
      <c r="D853" s="3">
        <v>0.752</v>
      </c>
    </row>
    <row r="854" spans="1:4" x14ac:dyDescent="0.35">
      <c r="A854" s="3">
        <v>85200</v>
      </c>
      <c r="B854" s="3">
        <v>0.28599999999999998</v>
      </c>
      <c r="C854" s="3">
        <v>384.4</v>
      </c>
      <c r="D854" s="3">
        <v>0.74399999999999999</v>
      </c>
    </row>
    <row r="855" spans="1:4" x14ac:dyDescent="0.35">
      <c r="A855" s="3">
        <v>85300</v>
      </c>
      <c r="B855" s="3">
        <v>0.27800000000000002</v>
      </c>
      <c r="C855" s="3">
        <v>376.5</v>
      </c>
      <c r="D855" s="3">
        <v>0.73599999999999999</v>
      </c>
    </row>
    <row r="856" spans="1:4" x14ac:dyDescent="0.35">
      <c r="A856" s="3">
        <v>85400</v>
      </c>
      <c r="B856" s="3">
        <v>0.27600000000000002</v>
      </c>
      <c r="C856" s="3">
        <v>376.5</v>
      </c>
      <c r="D856" s="3">
        <v>0.73199999999999998</v>
      </c>
    </row>
    <row r="857" spans="1:4" x14ac:dyDescent="0.35">
      <c r="A857" s="3">
        <v>85500</v>
      </c>
      <c r="B857" s="3">
        <v>0.27800000000000002</v>
      </c>
      <c r="C857" s="3">
        <v>376.6</v>
      </c>
      <c r="D857" s="3">
        <v>0.74</v>
      </c>
    </row>
    <row r="858" spans="1:4" x14ac:dyDescent="0.35">
      <c r="A858" s="3">
        <v>85600</v>
      </c>
      <c r="B858" s="3">
        <v>0.28199999999999997</v>
      </c>
      <c r="C858" s="3">
        <v>376.6</v>
      </c>
      <c r="D858" s="3">
        <v>0.74399999999999999</v>
      </c>
    </row>
    <row r="859" spans="1:4" x14ac:dyDescent="0.35">
      <c r="A859" s="3">
        <v>85700</v>
      </c>
      <c r="B859" s="3">
        <v>0.28199999999999997</v>
      </c>
      <c r="C859" s="3">
        <v>377.1</v>
      </c>
      <c r="D859" s="3">
        <v>0.748</v>
      </c>
    </row>
    <row r="860" spans="1:4" x14ac:dyDescent="0.35">
      <c r="A860" s="3">
        <v>85800</v>
      </c>
      <c r="B860" s="3">
        <v>0.28199999999999997</v>
      </c>
      <c r="C860" s="3">
        <v>376.5</v>
      </c>
      <c r="D860" s="3">
        <v>0.752</v>
      </c>
    </row>
    <row r="861" spans="1:4" x14ac:dyDescent="0.35">
      <c r="A861" s="3">
        <v>85900</v>
      </c>
      <c r="B861" s="3">
        <v>0.28599999999999998</v>
      </c>
      <c r="C861" s="3">
        <v>376.5</v>
      </c>
      <c r="D861" s="3">
        <v>0.76</v>
      </c>
    </row>
    <row r="862" spans="1:4" x14ac:dyDescent="0.35">
      <c r="A862" s="3">
        <v>86000</v>
      </c>
      <c r="B862" s="3">
        <v>0.28799999999999998</v>
      </c>
      <c r="C862" s="3">
        <v>376.6</v>
      </c>
      <c r="D862" s="3">
        <v>0.76400000000000001</v>
      </c>
    </row>
    <row r="863" spans="1:4" x14ac:dyDescent="0.35">
      <c r="A863" s="3">
        <v>86100</v>
      </c>
      <c r="B863" s="3">
        <v>0.28799999999999998</v>
      </c>
      <c r="C863" s="3">
        <v>376.5</v>
      </c>
      <c r="D863" s="3">
        <v>0.76800000000000002</v>
      </c>
    </row>
    <row r="864" spans="1:4" x14ac:dyDescent="0.35">
      <c r="A864" s="3">
        <v>86200</v>
      </c>
      <c r="B864" s="3">
        <v>0.29199999999999998</v>
      </c>
      <c r="C864" s="3">
        <v>376.6</v>
      </c>
      <c r="D864" s="3">
        <v>0.77600000000000002</v>
      </c>
    </row>
    <row r="865" spans="1:4" x14ac:dyDescent="0.35">
      <c r="A865" s="3">
        <v>86300</v>
      </c>
      <c r="B865" s="3">
        <v>0.28799999999999998</v>
      </c>
      <c r="C865" s="3">
        <v>376.8</v>
      </c>
      <c r="D865" s="3">
        <v>0.76800000000000002</v>
      </c>
    </row>
    <row r="866" spans="1:4" x14ac:dyDescent="0.35">
      <c r="A866" s="3">
        <v>86400</v>
      </c>
      <c r="B866" s="3">
        <v>0.28599999999999998</v>
      </c>
      <c r="C866" s="3">
        <v>376.5</v>
      </c>
      <c r="D866" s="3">
        <v>0.76</v>
      </c>
    </row>
    <row r="867" spans="1:4" x14ac:dyDescent="0.35">
      <c r="A867" s="3">
        <v>86500</v>
      </c>
      <c r="B867" s="3">
        <v>0.28199999999999997</v>
      </c>
      <c r="C867" s="3">
        <v>376.6</v>
      </c>
      <c r="D867" s="3">
        <v>0.752</v>
      </c>
    </row>
    <row r="868" spans="1:4" x14ac:dyDescent="0.35">
      <c r="A868" s="3">
        <v>86600</v>
      </c>
      <c r="B868" s="3">
        <v>0.27800000000000002</v>
      </c>
      <c r="C868" s="3">
        <v>376.5</v>
      </c>
      <c r="D868" s="3">
        <v>0.74399999999999999</v>
      </c>
    </row>
    <row r="869" spans="1:4" x14ac:dyDescent="0.35">
      <c r="A869" s="3">
        <v>86700</v>
      </c>
      <c r="B869" s="3">
        <v>0.27800000000000002</v>
      </c>
      <c r="C869" s="3">
        <v>376.5</v>
      </c>
      <c r="D869" s="3">
        <v>0.74</v>
      </c>
    </row>
    <row r="870" spans="1:4" x14ac:dyDescent="0.35">
      <c r="A870" s="3">
        <v>86800</v>
      </c>
      <c r="B870" s="3">
        <v>0.27800000000000002</v>
      </c>
      <c r="C870" s="3">
        <v>376.5</v>
      </c>
      <c r="D870" s="3">
        <v>0.74</v>
      </c>
    </row>
    <row r="871" spans="1:4" x14ac:dyDescent="0.35">
      <c r="A871" s="3">
        <v>86900</v>
      </c>
      <c r="B871" s="3">
        <v>0.28199999999999997</v>
      </c>
      <c r="C871" s="3">
        <v>385</v>
      </c>
      <c r="D871" s="3">
        <v>0.74399999999999999</v>
      </c>
    </row>
    <row r="872" spans="1:4" x14ac:dyDescent="0.35">
      <c r="A872" s="3">
        <v>87000</v>
      </c>
      <c r="B872" s="3">
        <v>0.28199999999999997</v>
      </c>
      <c r="C872" s="3">
        <v>377.7</v>
      </c>
      <c r="D872" s="3">
        <v>0.748</v>
      </c>
    </row>
    <row r="873" spans="1:4" x14ac:dyDescent="0.35">
      <c r="A873" s="3">
        <v>87100</v>
      </c>
      <c r="B873" s="3">
        <v>0.308</v>
      </c>
      <c r="C873" s="3">
        <v>412.2</v>
      </c>
      <c r="D873" s="3">
        <v>0.752</v>
      </c>
    </row>
    <row r="874" spans="1:4" x14ac:dyDescent="0.35">
      <c r="A874" s="3">
        <v>87200</v>
      </c>
      <c r="B874" s="3">
        <v>0.28599999999999998</v>
      </c>
      <c r="C874" s="3">
        <v>376.5</v>
      </c>
      <c r="D874" s="3">
        <v>0.76</v>
      </c>
    </row>
    <row r="875" spans="1:4" x14ac:dyDescent="0.35">
      <c r="A875" s="3">
        <v>87300</v>
      </c>
      <c r="B875" s="3">
        <v>0.28799999999999998</v>
      </c>
      <c r="C875" s="3">
        <v>376.5</v>
      </c>
      <c r="D875" s="3">
        <v>0.76400000000000001</v>
      </c>
    </row>
    <row r="876" spans="1:4" x14ac:dyDescent="0.35">
      <c r="A876" s="3">
        <v>87400</v>
      </c>
      <c r="B876" s="3">
        <v>0.28799999999999998</v>
      </c>
      <c r="C876" s="3">
        <v>376.9</v>
      </c>
      <c r="D876" s="3">
        <v>0.76800000000000002</v>
      </c>
    </row>
    <row r="877" spans="1:4" x14ac:dyDescent="0.35">
      <c r="A877" s="3">
        <v>87500</v>
      </c>
      <c r="B877" s="3">
        <v>0.29199999999999998</v>
      </c>
      <c r="C877" s="3">
        <v>376.5</v>
      </c>
      <c r="D877" s="3">
        <v>0.77200000000000002</v>
      </c>
    </row>
    <row r="878" spans="1:4" x14ac:dyDescent="0.35">
      <c r="A878" s="3">
        <v>87600</v>
      </c>
      <c r="B878" s="3">
        <v>0.28799999999999998</v>
      </c>
      <c r="C878" s="3">
        <v>376.5</v>
      </c>
      <c r="D878" s="3">
        <v>0.76400000000000001</v>
      </c>
    </row>
    <row r="879" spans="1:4" x14ac:dyDescent="0.35">
      <c r="A879" s="3">
        <v>87700</v>
      </c>
      <c r="B879" s="3">
        <v>0.28599999999999998</v>
      </c>
      <c r="C879" s="3">
        <v>376.5</v>
      </c>
      <c r="D879" s="3">
        <v>0.75600000000000001</v>
      </c>
    </row>
    <row r="880" spans="1:4" x14ac:dyDescent="0.35">
      <c r="A880" s="3">
        <v>87800</v>
      </c>
      <c r="B880" s="3">
        <v>0.27800000000000002</v>
      </c>
      <c r="C880" s="3">
        <v>376.6</v>
      </c>
      <c r="D880" s="3">
        <v>0.74399999999999999</v>
      </c>
    </row>
    <row r="881" spans="1:4" x14ac:dyDescent="0.35">
      <c r="A881" s="3">
        <v>87900</v>
      </c>
      <c r="B881" s="3">
        <v>0.27800000000000002</v>
      </c>
      <c r="C881" s="3">
        <v>376.6</v>
      </c>
      <c r="D881" s="3">
        <v>0.73599999999999999</v>
      </c>
    </row>
    <row r="882" spans="1:4" x14ac:dyDescent="0.35">
      <c r="A882" s="3">
        <v>88000</v>
      </c>
      <c r="B882" s="3">
        <v>0.27600000000000002</v>
      </c>
      <c r="C882" s="3">
        <v>377</v>
      </c>
      <c r="D882" s="3">
        <v>0.73199999999999998</v>
      </c>
    </row>
    <row r="883" spans="1:4" x14ac:dyDescent="0.35">
      <c r="A883" s="3">
        <v>88100</v>
      </c>
      <c r="B883" s="3">
        <v>0.27800000000000002</v>
      </c>
      <c r="C883" s="3">
        <v>376.9</v>
      </c>
      <c r="D883" s="3">
        <v>0.73599999999999999</v>
      </c>
    </row>
    <row r="884" spans="1:4" x14ac:dyDescent="0.35">
      <c r="A884" s="3">
        <v>88200</v>
      </c>
      <c r="B884" s="3">
        <v>0.28599999999999998</v>
      </c>
      <c r="C884" s="3">
        <v>376.9</v>
      </c>
      <c r="D884" s="3">
        <v>0.74</v>
      </c>
    </row>
    <row r="885" spans="1:4" x14ac:dyDescent="0.35">
      <c r="A885" s="3">
        <v>88300</v>
      </c>
      <c r="B885" s="3">
        <v>0.28199999999999997</v>
      </c>
      <c r="C885" s="3">
        <v>377</v>
      </c>
      <c r="D885" s="3">
        <v>0.74399999999999999</v>
      </c>
    </row>
    <row r="886" spans="1:4" x14ac:dyDescent="0.35">
      <c r="A886" s="3">
        <v>88400</v>
      </c>
      <c r="B886" s="3">
        <v>0.28199999999999997</v>
      </c>
      <c r="C886" s="3">
        <v>376.6</v>
      </c>
      <c r="D886" s="3">
        <v>0.748</v>
      </c>
    </row>
    <row r="887" spans="1:4" x14ac:dyDescent="0.35">
      <c r="A887" s="3">
        <v>88500</v>
      </c>
      <c r="B887" s="3">
        <v>0.28599999999999998</v>
      </c>
      <c r="C887" s="3">
        <v>376.5</v>
      </c>
      <c r="D887" s="3">
        <v>0.74</v>
      </c>
    </row>
    <row r="888" spans="1:4" x14ac:dyDescent="0.35">
      <c r="A888" s="3">
        <v>88600</v>
      </c>
      <c r="B888" s="3">
        <v>0.28799999999999998</v>
      </c>
      <c r="C888" s="3">
        <v>376.5</v>
      </c>
      <c r="D888" s="3">
        <v>0.74399999999999999</v>
      </c>
    </row>
    <row r="889" spans="1:4" x14ac:dyDescent="0.35">
      <c r="A889" s="3">
        <v>88700</v>
      </c>
      <c r="B889" s="3">
        <v>0.28799999999999998</v>
      </c>
      <c r="C889" s="3">
        <v>376.6</v>
      </c>
      <c r="D889" s="3">
        <v>0.748</v>
      </c>
    </row>
    <row r="890" spans="1:4" x14ac:dyDescent="0.35">
      <c r="A890" s="3">
        <v>88800</v>
      </c>
      <c r="B890" s="3">
        <v>0.29199999999999998</v>
      </c>
      <c r="C890" s="3">
        <v>376.5</v>
      </c>
      <c r="D890" s="3">
        <v>0.752</v>
      </c>
    </row>
    <row r="891" spans="1:4" x14ac:dyDescent="0.35">
      <c r="A891" s="3">
        <v>88900</v>
      </c>
      <c r="B891" s="3">
        <v>0.28799999999999998</v>
      </c>
      <c r="C891" s="3">
        <v>376.5</v>
      </c>
      <c r="D891" s="3">
        <v>0.76</v>
      </c>
    </row>
    <row r="892" spans="1:4" x14ac:dyDescent="0.35">
      <c r="A892" s="3">
        <v>89000</v>
      </c>
      <c r="B892" s="3">
        <v>0.28799999999999998</v>
      </c>
      <c r="C892" s="3">
        <v>376.8</v>
      </c>
      <c r="D892" s="3">
        <v>0.76400000000000001</v>
      </c>
    </row>
    <row r="893" spans="1:4" x14ac:dyDescent="0.35">
      <c r="A893" s="3">
        <v>89100</v>
      </c>
      <c r="B893" s="3">
        <v>0.28799999999999998</v>
      </c>
      <c r="C893" s="3">
        <v>376.5</v>
      </c>
      <c r="D893" s="3">
        <v>0.76400000000000001</v>
      </c>
    </row>
    <row r="894" spans="1:4" x14ac:dyDescent="0.35">
      <c r="A894" s="3">
        <v>89200</v>
      </c>
      <c r="B894" s="3">
        <v>0.29199999999999998</v>
      </c>
      <c r="C894" s="3">
        <v>376.8</v>
      </c>
      <c r="D894" s="3">
        <v>0.77200000000000002</v>
      </c>
    </row>
    <row r="895" spans="1:4" x14ac:dyDescent="0.35">
      <c r="A895" s="3">
        <v>89300</v>
      </c>
      <c r="B895" s="3">
        <v>0.28799999999999998</v>
      </c>
      <c r="C895" s="3">
        <v>376.6</v>
      </c>
      <c r="D895" s="3">
        <v>0.76400000000000001</v>
      </c>
    </row>
    <row r="896" spans="1:4" x14ac:dyDescent="0.35">
      <c r="A896" s="3">
        <v>89400</v>
      </c>
      <c r="B896" s="3">
        <v>0.29199999999999998</v>
      </c>
      <c r="C896" s="3">
        <v>385.7</v>
      </c>
      <c r="D896" s="3">
        <v>0.75600000000000001</v>
      </c>
    </row>
    <row r="897" spans="1:4" x14ac:dyDescent="0.35">
      <c r="A897" s="3">
        <v>89500</v>
      </c>
      <c r="B897" s="3">
        <v>0.28199999999999997</v>
      </c>
      <c r="C897" s="3">
        <v>376.5</v>
      </c>
      <c r="D897" s="3">
        <v>0.748</v>
      </c>
    </row>
    <row r="898" spans="1:4" x14ac:dyDescent="0.35">
      <c r="A898" s="3">
        <v>89600</v>
      </c>
      <c r="B898" s="3">
        <v>0.27800000000000002</v>
      </c>
      <c r="C898" s="3">
        <v>376.6</v>
      </c>
      <c r="D898" s="3">
        <v>0.73599999999999999</v>
      </c>
    </row>
    <row r="899" spans="1:4" x14ac:dyDescent="0.35">
      <c r="A899" s="3">
        <v>89700</v>
      </c>
      <c r="B899" s="3">
        <v>0.27600000000000002</v>
      </c>
      <c r="C899" s="3">
        <v>376.6</v>
      </c>
      <c r="D899" s="3">
        <v>0.73199999999999998</v>
      </c>
    </row>
    <row r="900" spans="1:4" x14ac:dyDescent="0.35">
      <c r="A900" s="3">
        <v>89800</v>
      </c>
      <c r="B900" s="3">
        <v>0.27800000000000002</v>
      </c>
      <c r="C900" s="3">
        <v>376.6</v>
      </c>
      <c r="D900" s="3">
        <v>0.73599999999999999</v>
      </c>
    </row>
    <row r="901" spans="1:4" x14ac:dyDescent="0.35">
      <c r="A901" s="3">
        <v>89900</v>
      </c>
      <c r="B901" s="3">
        <v>0.308</v>
      </c>
      <c r="C901" s="3">
        <v>418.9</v>
      </c>
      <c r="D901" s="3">
        <v>0.73599999999999999</v>
      </c>
    </row>
    <row r="902" spans="1:4" x14ac:dyDescent="0.35">
      <c r="A902" s="3">
        <v>90000</v>
      </c>
      <c r="B902" s="3">
        <v>0.27800000000000002</v>
      </c>
      <c r="C902" s="3">
        <v>376.5</v>
      </c>
      <c r="D902" s="3">
        <v>0.74399999999999999</v>
      </c>
    </row>
    <row r="903" spans="1:4" x14ac:dyDescent="0.35">
      <c r="A903" s="3">
        <v>90100</v>
      </c>
      <c r="B903" s="3">
        <v>0.28199999999999997</v>
      </c>
      <c r="C903" s="3">
        <v>376.6</v>
      </c>
      <c r="D903" s="3">
        <v>0.748</v>
      </c>
    </row>
    <row r="904" spans="1:4" x14ac:dyDescent="0.35">
      <c r="A904" s="3">
        <v>90200</v>
      </c>
      <c r="B904" s="3">
        <v>0.28599999999999998</v>
      </c>
      <c r="C904" s="3">
        <v>376.5</v>
      </c>
      <c r="D904" s="3">
        <v>0.75600000000000001</v>
      </c>
    </row>
    <row r="905" spans="1:4" x14ac:dyDescent="0.35">
      <c r="A905" s="3">
        <v>90300</v>
      </c>
      <c r="B905" s="3">
        <v>0.28799999999999998</v>
      </c>
      <c r="C905" s="3">
        <v>376.7</v>
      </c>
      <c r="D905" s="3">
        <v>0.76400000000000001</v>
      </c>
    </row>
    <row r="906" spans="1:4" x14ac:dyDescent="0.35">
      <c r="A906" s="3">
        <v>90400</v>
      </c>
      <c r="B906" s="3">
        <v>0.29199999999999998</v>
      </c>
      <c r="C906" s="3">
        <v>380.9</v>
      </c>
      <c r="D906" s="3">
        <v>0.76800000000000002</v>
      </c>
    </row>
    <row r="907" spans="1:4" x14ac:dyDescent="0.35">
      <c r="A907" s="3">
        <v>90500</v>
      </c>
      <c r="B907" s="3">
        <v>0.29199999999999998</v>
      </c>
      <c r="C907" s="3">
        <v>376.8</v>
      </c>
      <c r="D907" s="3">
        <v>0.77600000000000002</v>
      </c>
    </row>
    <row r="908" spans="1:4" x14ac:dyDescent="0.35">
      <c r="A908" s="3">
        <v>90600</v>
      </c>
      <c r="B908" s="3">
        <v>0.29199999999999998</v>
      </c>
      <c r="C908" s="3">
        <v>376.5</v>
      </c>
      <c r="D908" s="3">
        <v>0.77200000000000002</v>
      </c>
    </row>
    <row r="909" spans="1:4" x14ac:dyDescent="0.35">
      <c r="A909" s="3">
        <v>90700</v>
      </c>
      <c r="B909" s="3">
        <v>0.28799999999999998</v>
      </c>
      <c r="C909" s="3">
        <v>376.7</v>
      </c>
      <c r="D909" s="3">
        <v>0.76400000000000001</v>
      </c>
    </row>
    <row r="910" spans="1:4" x14ac:dyDescent="0.35">
      <c r="A910" s="3">
        <v>90800</v>
      </c>
      <c r="B910" s="3">
        <v>0.28599999999999998</v>
      </c>
      <c r="C910" s="3">
        <v>376.5</v>
      </c>
      <c r="D910" s="3">
        <v>0.75600000000000001</v>
      </c>
    </row>
    <row r="911" spans="1:4" x14ac:dyDescent="0.35">
      <c r="A911" s="3">
        <v>90900</v>
      </c>
      <c r="B911" s="3">
        <v>0.28199999999999997</v>
      </c>
      <c r="C911" s="3">
        <v>376.5</v>
      </c>
      <c r="D911" s="3">
        <v>0.748</v>
      </c>
    </row>
    <row r="912" spans="1:4" x14ac:dyDescent="0.35">
      <c r="A912" s="3">
        <v>91000</v>
      </c>
      <c r="B912" s="3">
        <v>0.27800000000000002</v>
      </c>
      <c r="C912" s="3">
        <v>376.7</v>
      </c>
      <c r="D912" s="3">
        <v>0.73599999999999999</v>
      </c>
    </row>
    <row r="913" spans="1:4" x14ac:dyDescent="0.35">
      <c r="A913" s="3">
        <v>91100</v>
      </c>
      <c r="B913" s="3">
        <v>0.28599999999999998</v>
      </c>
      <c r="C913" s="3">
        <v>376.7</v>
      </c>
      <c r="D913" s="3">
        <v>0.74</v>
      </c>
    </row>
    <row r="914" spans="1:4" x14ac:dyDescent="0.35">
      <c r="A914" s="3">
        <v>91200</v>
      </c>
      <c r="B914" s="3">
        <v>0.27800000000000002</v>
      </c>
      <c r="C914" s="3">
        <v>376.5</v>
      </c>
      <c r="D914" s="3">
        <v>0.74399999999999999</v>
      </c>
    </row>
    <row r="915" spans="1:4" x14ac:dyDescent="0.35">
      <c r="A915" s="3">
        <v>91300</v>
      </c>
      <c r="B915" s="3">
        <v>0.28199999999999997</v>
      </c>
      <c r="C915" s="3">
        <v>376.8</v>
      </c>
      <c r="D915" s="3">
        <v>0.74399999999999999</v>
      </c>
    </row>
    <row r="916" spans="1:4" x14ac:dyDescent="0.35">
      <c r="A916" s="3">
        <v>91400</v>
      </c>
      <c r="B916" s="3">
        <v>0.28199999999999997</v>
      </c>
      <c r="C916" s="3">
        <v>376.8</v>
      </c>
      <c r="D916" s="3">
        <v>0.752</v>
      </c>
    </row>
    <row r="917" spans="1:4" x14ac:dyDescent="0.35">
      <c r="A917" s="3">
        <v>91500</v>
      </c>
      <c r="B917" s="3">
        <v>0.28599999999999998</v>
      </c>
      <c r="C917" s="3">
        <v>376.8</v>
      </c>
      <c r="D917" s="3">
        <v>0.75600000000000001</v>
      </c>
    </row>
    <row r="918" spans="1:4" x14ac:dyDescent="0.35">
      <c r="A918" s="3">
        <v>91600</v>
      </c>
      <c r="B918" s="3">
        <v>0.29399999999999998</v>
      </c>
      <c r="C918" s="3">
        <v>376.8</v>
      </c>
      <c r="D918" s="3">
        <v>0.76</v>
      </c>
    </row>
    <row r="919" spans="1:4" x14ac:dyDescent="0.35">
      <c r="A919" s="3">
        <v>91700</v>
      </c>
      <c r="B919" s="3">
        <v>0.28799999999999998</v>
      </c>
      <c r="C919" s="3">
        <v>376.5</v>
      </c>
      <c r="D919" s="3">
        <v>0.76400000000000001</v>
      </c>
    </row>
    <row r="920" spans="1:4" x14ac:dyDescent="0.35">
      <c r="A920" s="3">
        <v>91800</v>
      </c>
      <c r="B920" s="3">
        <v>0.28799999999999998</v>
      </c>
      <c r="C920" s="3">
        <v>377</v>
      </c>
      <c r="D920" s="3">
        <v>0.76800000000000002</v>
      </c>
    </row>
    <row r="921" spans="1:4" x14ac:dyDescent="0.35">
      <c r="A921" s="3">
        <v>91900</v>
      </c>
      <c r="B921" s="3">
        <v>0.28799999999999998</v>
      </c>
      <c r="C921" s="3">
        <v>376.5</v>
      </c>
      <c r="D921" s="3">
        <v>0.76800000000000002</v>
      </c>
    </row>
    <row r="922" spans="1:4" x14ac:dyDescent="0.35">
      <c r="A922" s="3">
        <v>92000</v>
      </c>
      <c r="B922" s="3">
        <v>0.28599999999999998</v>
      </c>
      <c r="C922" s="3">
        <v>376.5</v>
      </c>
      <c r="D922" s="3">
        <v>0.76</v>
      </c>
    </row>
    <row r="923" spans="1:4" x14ac:dyDescent="0.35">
      <c r="A923" s="3">
        <v>92100</v>
      </c>
      <c r="B923" s="3">
        <v>0.29799999999999999</v>
      </c>
      <c r="C923" s="3">
        <v>380.8</v>
      </c>
      <c r="D923" s="3">
        <v>0.752</v>
      </c>
    </row>
    <row r="924" spans="1:4" x14ac:dyDescent="0.35">
      <c r="A924" s="3">
        <v>92200</v>
      </c>
      <c r="B924" s="3">
        <v>0.28199999999999997</v>
      </c>
      <c r="C924" s="3">
        <v>376.5</v>
      </c>
      <c r="D924" s="3">
        <v>0.74399999999999999</v>
      </c>
    </row>
    <row r="925" spans="1:4" x14ac:dyDescent="0.35">
      <c r="A925" s="3">
        <v>92300</v>
      </c>
      <c r="B925" s="3">
        <v>0.27600000000000002</v>
      </c>
      <c r="C925" s="3">
        <v>393.1</v>
      </c>
      <c r="D925" s="3">
        <v>0.77600000000000002</v>
      </c>
    </row>
    <row r="926" spans="1:4" x14ac:dyDescent="0.35">
      <c r="A926" s="3">
        <v>92400</v>
      </c>
      <c r="B926" s="3">
        <v>0.27800000000000002</v>
      </c>
      <c r="C926" s="3">
        <v>376.6</v>
      </c>
      <c r="D926" s="3">
        <v>0.76400000000000001</v>
      </c>
    </row>
    <row r="927" spans="1:4" x14ac:dyDescent="0.35">
      <c r="A927" s="3">
        <v>92500</v>
      </c>
      <c r="B927" s="3">
        <v>0.27800000000000002</v>
      </c>
      <c r="C927" s="3">
        <v>376.5</v>
      </c>
      <c r="D927" s="3">
        <v>0.75600000000000001</v>
      </c>
    </row>
    <row r="928" spans="1:4" x14ac:dyDescent="0.35">
      <c r="A928" s="3">
        <v>92600</v>
      </c>
      <c r="B928" s="3">
        <v>0.28599999999999998</v>
      </c>
      <c r="C928" s="3">
        <v>381.8</v>
      </c>
      <c r="D928" s="3">
        <v>0.74399999999999999</v>
      </c>
    </row>
    <row r="929" spans="1:4" x14ac:dyDescent="0.35">
      <c r="A929" s="3">
        <v>92700</v>
      </c>
      <c r="B929" s="3">
        <v>0.308</v>
      </c>
      <c r="C929" s="3">
        <v>376.5</v>
      </c>
      <c r="D929" s="3">
        <v>0.74</v>
      </c>
    </row>
    <row r="930" spans="1:4" x14ac:dyDescent="0.35">
      <c r="A930" s="3">
        <v>92800</v>
      </c>
      <c r="B930" s="3">
        <v>0.28199999999999997</v>
      </c>
      <c r="C930" s="3">
        <v>384.7</v>
      </c>
      <c r="D930" s="3">
        <v>0.73599999999999999</v>
      </c>
    </row>
    <row r="931" spans="1:4" x14ac:dyDescent="0.35">
      <c r="A931" s="3">
        <v>92900</v>
      </c>
      <c r="B931" s="3">
        <v>0.27800000000000002</v>
      </c>
      <c r="C931" s="3">
        <v>376.6</v>
      </c>
      <c r="D931" s="3">
        <v>0.74</v>
      </c>
    </row>
    <row r="932" spans="1:4" x14ac:dyDescent="0.35">
      <c r="A932" s="3">
        <v>93000</v>
      </c>
      <c r="B932" s="3">
        <v>0.27800000000000002</v>
      </c>
      <c r="C932" s="3">
        <v>376.5</v>
      </c>
      <c r="D932" s="3">
        <v>0.74399999999999999</v>
      </c>
    </row>
    <row r="933" spans="1:4" x14ac:dyDescent="0.35">
      <c r="A933" s="3">
        <v>93100</v>
      </c>
      <c r="B933" s="3">
        <v>0.28199999999999997</v>
      </c>
      <c r="C933" s="3">
        <v>376.6</v>
      </c>
      <c r="D933" s="3">
        <v>0.748</v>
      </c>
    </row>
    <row r="934" spans="1:4" x14ac:dyDescent="0.35">
      <c r="A934" s="3">
        <v>93200</v>
      </c>
      <c r="B934" s="3">
        <v>0.28199999999999997</v>
      </c>
      <c r="C934" s="3">
        <v>376.5</v>
      </c>
      <c r="D934" s="3">
        <v>0.752</v>
      </c>
    </row>
    <row r="935" spans="1:4" x14ac:dyDescent="0.35">
      <c r="A935" s="3">
        <v>93300</v>
      </c>
      <c r="B935" s="3">
        <v>0.29199999999999998</v>
      </c>
      <c r="C935" s="3">
        <v>384.8</v>
      </c>
      <c r="D935" s="3">
        <v>0.76</v>
      </c>
    </row>
    <row r="936" spans="1:4" x14ac:dyDescent="0.35">
      <c r="A936" s="3">
        <v>93400</v>
      </c>
      <c r="B936" s="3">
        <v>0.28799999999999998</v>
      </c>
      <c r="C936" s="3">
        <v>376.6</v>
      </c>
      <c r="D936" s="3">
        <v>0.76400000000000001</v>
      </c>
    </row>
    <row r="937" spans="1:4" x14ac:dyDescent="0.35">
      <c r="A937" s="3">
        <v>93500</v>
      </c>
      <c r="B937" s="3">
        <v>0.28799999999999998</v>
      </c>
      <c r="C937" s="3">
        <v>376.5</v>
      </c>
      <c r="D937" s="3">
        <v>0.76800000000000002</v>
      </c>
    </row>
    <row r="938" spans="1:4" x14ac:dyDescent="0.35">
      <c r="A938" s="3">
        <v>93600</v>
      </c>
      <c r="B938" s="3">
        <v>0.29199999999999998</v>
      </c>
      <c r="C938" s="3">
        <v>376.5</v>
      </c>
      <c r="D938" s="3">
        <v>0.77200000000000002</v>
      </c>
    </row>
    <row r="939" spans="1:4" x14ac:dyDescent="0.35">
      <c r="A939" s="3">
        <v>93700</v>
      </c>
      <c r="B939" s="3">
        <v>0.28799999999999998</v>
      </c>
      <c r="C939" s="3">
        <v>376.5</v>
      </c>
      <c r="D939" s="3">
        <v>0.76400000000000001</v>
      </c>
    </row>
    <row r="940" spans="1:4" x14ac:dyDescent="0.35">
      <c r="A940" s="3">
        <v>93800</v>
      </c>
      <c r="B940" s="3">
        <v>0.29199999999999998</v>
      </c>
      <c r="C940" s="3">
        <v>388.6</v>
      </c>
      <c r="D940" s="3">
        <v>0.752</v>
      </c>
    </row>
    <row r="941" spans="1:4" x14ac:dyDescent="0.35">
      <c r="A941" s="3">
        <v>93900</v>
      </c>
      <c r="B941" s="3">
        <v>0.28199999999999997</v>
      </c>
      <c r="C941" s="3">
        <v>376.9</v>
      </c>
      <c r="D941" s="3">
        <v>0.74399999999999999</v>
      </c>
    </row>
    <row r="942" spans="1:4" x14ac:dyDescent="0.35">
      <c r="A942" s="3">
        <v>94000</v>
      </c>
      <c r="B942" s="3">
        <v>0.27800000000000002</v>
      </c>
      <c r="C942" s="3">
        <v>376.9</v>
      </c>
      <c r="D942" s="3">
        <v>0.74</v>
      </c>
    </row>
    <row r="943" spans="1:4" x14ac:dyDescent="0.35">
      <c r="A943" s="3">
        <v>94100</v>
      </c>
      <c r="B943" s="3">
        <v>0.27600000000000002</v>
      </c>
      <c r="C943" s="3">
        <v>376.9</v>
      </c>
      <c r="D943" s="3">
        <v>0.73199999999999998</v>
      </c>
    </row>
    <row r="944" spans="1:4" x14ac:dyDescent="0.35">
      <c r="A944" s="3">
        <v>94200</v>
      </c>
      <c r="B944" s="3">
        <v>0.27800000000000002</v>
      </c>
      <c r="C944" s="3">
        <v>376.5</v>
      </c>
      <c r="D944" s="3">
        <v>0.73599999999999999</v>
      </c>
    </row>
    <row r="945" spans="1:4" x14ac:dyDescent="0.35">
      <c r="A945" s="3">
        <v>94300</v>
      </c>
      <c r="B945" s="3">
        <v>0.28799999999999998</v>
      </c>
      <c r="C945" s="3">
        <v>390.8</v>
      </c>
      <c r="D945" s="3">
        <v>0.74</v>
      </c>
    </row>
    <row r="946" spans="1:4" x14ac:dyDescent="0.35">
      <c r="A946" s="3">
        <v>94400</v>
      </c>
      <c r="B946" s="3">
        <v>0.27800000000000002</v>
      </c>
      <c r="C946" s="3">
        <v>376.5</v>
      </c>
      <c r="D946" s="3">
        <v>0.74399999999999999</v>
      </c>
    </row>
    <row r="947" spans="1:4" x14ac:dyDescent="0.35">
      <c r="A947" s="3">
        <v>94500</v>
      </c>
      <c r="B947" s="3">
        <v>0.28199999999999997</v>
      </c>
      <c r="C947" s="3">
        <v>376.5</v>
      </c>
      <c r="D947" s="3">
        <v>0.752</v>
      </c>
    </row>
    <row r="948" spans="1:4" x14ac:dyDescent="0.35">
      <c r="A948" s="3">
        <v>94600</v>
      </c>
      <c r="B948" s="3">
        <v>0.28599999999999998</v>
      </c>
      <c r="C948" s="3">
        <v>376.5</v>
      </c>
      <c r="D948" s="3">
        <v>0.76</v>
      </c>
    </row>
    <row r="949" spans="1:4" x14ac:dyDescent="0.35">
      <c r="A949" s="3">
        <v>94700</v>
      </c>
      <c r="B949" s="3">
        <v>0.28799999999999998</v>
      </c>
      <c r="C949" s="3">
        <v>376.9</v>
      </c>
      <c r="D949" s="3">
        <v>0.76400000000000001</v>
      </c>
    </row>
    <row r="950" spans="1:4" x14ac:dyDescent="0.35">
      <c r="A950" s="3">
        <v>94800</v>
      </c>
      <c r="B950" s="3">
        <v>0.28799999999999998</v>
      </c>
      <c r="C950" s="3">
        <v>377</v>
      </c>
      <c r="D950" s="3">
        <v>0.76800000000000002</v>
      </c>
    </row>
    <row r="951" spans="1:4" x14ac:dyDescent="0.35">
      <c r="A951" s="3">
        <v>94900</v>
      </c>
      <c r="B951" s="3">
        <v>0.29199999999999998</v>
      </c>
      <c r="C951" s="3">
        <v>376.7</v>
      </c>
      <c r="D951" s="3">
        <v>0.77200000000000002</v>
      </c>
    </row>
    <row r="952" spans="1:4" x14ac:dyDescent="0.35">
      <c r="A952" s="3">
        <v>95000</v>
      </c>
      <c r="B952" s="3">
        <v>0.29199999999999998</v>
      </c>
      <c r="C952" s="3">
        <v>384.6</v>
      </c>
      <c r="D952" s="3">
        <v>0.77200000000000002</v>
      </c>
    </row>
    <row r="953" spans="1:4" x14ac:dyDescent="0.35">
      <c r="A953" s="3">
        <v>95100</v>
      </c>
      <c r="B953" s="3">
        <v>0.28799999999999998</v>
      </c>
      <c r="C953" s="3">
        <v>376.6</v>
      </c>
      <c r="D953" s="3">
        <v>0.76400000000000001</v>
      </c>
    </row>
    <row r="954" spans="1:4" x14ac:dyDescent="0.35">
      <c r="A954" s="3">
        <v>95200</v>
      </c>
      <c r="B954" s="3">
        <v>0.28599999999999998</v>
      </c>
      <c r="C954" s="3">
        <v>376.6</v>
      </c>
      <c r="D954" s="3">
        <v>0.75600000000000001</v>
      </c>
    </row>
    <row r="955" spans="1:4" x14ac:dyDescent="0.35">
      <c r="A955" s="3">
        <v>95300</v>
      </c>
      <c r="B955" s="3">
        <v>0.28199999999999997</v>
      </c>
      <c r="C955" s="3">
        <v>376.5</v>
      </c>
      <c r="D955" s="3">
        <v>0.74399999999999999</v>
      </c>
    </row>
    <row r="956" spans="1:4" x14ac:dyDescent="0.35">
      <c r="A956" s="3">
        <v>95400</v>
      </c>
      <c r="B956" s="3">
        <v>0.29799999999999999</v>
      </c>
      <c r="C956" s="3">
        <v>412.2</v>
      </c>
      <c r="D956" s="3">
        <v>0.73599999999999999</v>
      </c>
    </row>
    <row r="957" spans="1:4" x14ac:dyDescent="0.35">
      <c r="A957" s="3">
        <v>95500</v>
      </c>
      <c r="B957" s="3">
        <v>0.27800000000000002</v>
      </c>
      <c r="C957" s="3">
        <v>384.6</v>
      </c>
      <c r="D957" s="3">
        <v>0.74</v>
      </c>
    </row>
    <row r="958" spans="1:4" x14ac:dyDescent="0.35">
      <c r="A958" s="3">
        <v>95600</v>
      </c>
      <c r="B958" s="3">
        <v>0.27800000000000002</v>
      </c>
      <c r="C958" s="3">
        <v>376.5</v>
      </c>
      <c r="D958" s="3">
        <v>0.74399999999999999</v>
      </c>
    </row>
    <row r="959" spans="1:4" x14ac:dyDescent="0.35">
      <c r="A959" s="3">
        <v>95700</v>
      </c>
      <c r="B959" s="3">
        <v>0.27800000000000002</v>
      </c>
      <c r="C959" s="3">
        <v>376.5</v>
      </c>
      <c r="D959" s="3">
        <v>0.74399999999999999</v>
      </c>
    </row>
    <row r="960" spans="1:4" x14ac:dyDescent="0.35">
      <c r="A960" s="3">
        <v>95800</v>
      </c>
      <c r="B960" s="3">
        <v>0.28199999999999997</v>
      </c>
      <c r="C960" s="3">
        <v>376.5</v>
      </c>
      <c r="D960" s="3">
        <v>0.752</v>
      </c>
    </row>
    <row r="961" spans="1:4" x14ac:dyDescent="0.35">
      <c r="A961" s="3">
        <v>95900</v>
      </c>
      <c r="B961" s="3">
        <v>0.28599999999999998</v>
      </c>
      <c r="C961" s="3">
        <v>377</v>
      </c>
      <c r="D961" s="3">
        <v>0.75600000000000001</v>
      </c>
    </row>
    <row r="962" spans="1:4" x14ac:dyDescent="0.35">
      <c r="A962" s="3">
        <v>96000</v>
      </c>
      <c r="B962" s="3">
        <v>0.28599999999999998</v>
      </c>
      <c r="C962" s="3">
        <v>381.4</v>
      </c>
      <c r="D962" s="3">
        <v>0.76</v>
      </c>
    </row>
    <row r="963" spans="1:4" x14ac:dyDescent="0.35">
      <c r="A963" s="3">
        <v>96100</v>
      </c>
      <c r="B963" s="3">
        <v>0.28799999999999998</v>
      </c>
      <c r="C963" s="3">
        <v>376.5</v>
      </c>
      <c r="D963" s="3">
        <v>0.76400000000000001</v>
      </c>
    </row>
    <row r="964" spans="1:4" x14ac:dyDescent="0.35">
      <c r="A964" s="3">
        <v>96200</v>
      </c>
      <c r="B964" s="3">
        <v>0.29199999999999998</v>
      </c>
      <c r="C964" s="3">
        <v>376.5</v>
      </c>
      <c r="D964" s="3">
        <v>0.76800000000000002</v>
      </c>
    </row>
    <row r="965" spans="1:4" x14ac:dyDescent="0.35">
      <c r="A965" s="3">
        <v>96300</v>
      </c>
      <c r="B965" s="3">
        <v>0.28799999999999998</v>
      </c>
      <c r="C965" s="3">
        <v>376.5</v>
      </c>
      <c r="D965" s="3">
        <v>0.76800000000000002</v>
      </c>
    </row>
    <row r="966" spans="1:4" x14ac:dyDescent="0.35">
      <c r="A966" s="3">
        <v>96400</v>
      </c>
      <c r="B966" s="3">
        <v>0.28599999999999998</v>
      </c>
      <c r="C966" s="3">
        <v>376.5</v>
      </c>
      <c r="D966" s="3">
        <v>0.76</v>
      </c>
    </row>
    <row r="967" spans="1:4" x14ac:dyDescent="0.35">
      <c r="A967" s="3">
        <v>96500</v>
      </c>
      <c r="B967" s="3">
        <v>0.28199999999999997</v>
      </c>
      <c r="C967" s="3">
        <v>376.6</v>
      </c>
      <c r="D967" s="3">
        <v>0.76400000000000001</v>
      </c>
    </row>
    <row r="968" spans="1:4" x14ac:dyDescent="0.35">
      <c r="A968" s="3">
        <v>96600</v>
      </c>
      <c r="B968" s="3">
        <v>0.28199999999999997</v>
      </c>
      <c r="C968" s="3">
        <v>376.5</v>
      </c>
      <c r="D968" s="3">
        <v>0.77200000000000002</v>
      </c>
    </row>
    <row r="969" spans="1:4" x14ac:dyDescent="0.35">
      <c r="A969" s="3">
        <v>96700</v>
      </c>
      <c r="B969" s="3">
        <v>0.27800000000000002</v>
      </c>
      <c r="C969" s="3">
        <v>376.5</v>
      </c>
      <c r="D969" s="3">
        <v>0.77600000000000002</v>
      </c>
    </row>
    <row r="970" spans="1:4" x14ac:dyDescent="0.35">
      <c r="A970" s="3">
        <v>96800</v>
      </c>
      <c r="B970" s="3">
        <v>0.27600000000000002</v>
      </c>
      <c r="C970" s="3">
        <v>376.5</v>
      </c>
      <c r="D970" s="3">
        <v>0.76800000000000002</v>
      </c>
    </row>
    <row r="971" spans="1:4" x14ac:dyDescent="0.35">
      <c r="A971" s="3">
        <v>96900</v>
      </c>
      <c r="B971" s="3">
        <v>0.27800000000000002</v>
      </c>
      <c r="C971" s="3">
        <v>376.5</v>
      </c>
      <c r="D971" s="3">
        <v>0.76</v>
      </c>
    </row>
    <row r="972" spans="1:4" x14ac:dyDescent="0.35">
      <c r="A972" s="3">
        <v>97000</v>
      </c>
      <c r="B972" s="3">
        <v>0.27800000000000002</v>
      </c>
      <c r="C972" s="3">
        <v>376.5</v>
      </c>
      <c r="D972" s="3">
        <v>0.752</v>
      </c>
    </row>
    <row r="973" spans="1:4" x14ac:dyDescent="0.35">
      <c r="A973" s="3">
        <v>97100</v>
      </c>
      <c r="B973" s="3">
        <v>0.27800000000000002</v>
      </c>
      <c r="C973" s="3">
        <v>376.9</v>
      </c>
      <c r="D973" s="3">
        <v>0.74</v>
      </c>
    </row>
    <row r="974" spans="1:4" x14ac:dyDescent="0.35">
      <c r="A974" s="3">
        <v>97200</v>
      </c>
      <c r="B974" s="3">
        <v>0.27800000000000002</v>
      </c>
      <c r="C974" s="3">
        <v>376.8</v>
      </c>
      <c r="D974" s="3">
        <v>0.74</v>
      </c>
    </row>
    <row r="975" spans="1:4" x14ac:dyDescent="0.35">
      <c r="A975" s="3">
        <v>97300</v>
      </c>
      <c r="B975" s="3">
        <v>0.27800000000000002</v>
      </c>
      <c r="C975" s="3">
        <v>376.9</v>
      </c>
      <c r="D975" s="3">
        <v>0.74</v>
      </c>
    </row>
    <row r="976" spans="1:4" x14ac:dyDescent="0.35">
      <c r="A976" s="3">
        <v>97400</v>
      </c>
      <c r="B976" s="3">
        <v>0.28199999999999997</v>
      </c>
      <c r="C976" s="3">
        <v>376.8</v>
      </c>
      <c r="D976" s="3">
        <v>0.74399999999999999</v>
      </c>
    </row>
    <row r="977" spans="1:4" x14ac:dyDescent="0.35">
      <c r="A977" s="3">
        <v>97500</v>
      </c>
      <c r="B977" s="3">
        <v>0.28199999999999997</v>
      </c>
      <c r="C977" s="3">
        <v>376.4</v>
      </c>
      <c r="D977" s="3">
        <v>0.748</v>
      </c>
    </row>
    <row r="978" spans="1:4" x14ac:dyDescent="0.35">
      <c r="A978" s="3">
        <v>97600</v>
      </c>
      <c r="B978" s="3">
        <v>0.28199999999999997</v>
      </c>
      <c r="C978" s="3">
        <v>376.5</v>
      </c>
      <c r="D978" s="3">
        <v>0.752</v>
      </c>
    </row>
    <row r="979" spans="1:4" x14ac:dyDescent="0.35">
      <c r="A979" s="3">
        <v>97700</v>
      </c>
      <c r="B979" s="3">
        <v>0.28599999999999998</v>
      </c>
      <c r="C979" s="3">
        <v>376.4</v>
      </c>
      <c r="D979" s="3">
        <v>0.75600000000000001</v>
      </c>
    </row>
    <row r="980" spans="1:4" x14ac:dyDescent="0.35">
      <c r="A980" s="3">
        <v>97800</v>
      </c>
      <c r="B980" s="3">
        <v>0.28599999999999998</v>
      </c>
      <c r="C980" s="3">
        <v>376.6</v>
      </c>
      <c r="D980" s="3">
        <v>0.76</v>
      </c>
    </row>
    <row r="981" spans="1:4" x14ac:dyDescent="0.35">
      <c r="A981" s="3">
        <v>97900</v>
      </c>
      <c r="B981" s="3">
        <v>0.28799999999999998</v>
      </c>
      <c r="C981" s="3">
        <v>376.7</v>
      </c>
      <c r="D981" s="3">
        <v>0.76800000000000002</v>
      </c>
    </row>
    <row r="982" spans="1:4" x14ac:dyDescent="0.35">
      <c r="A982" s="3">
        <v>98000</v>
      </c>
      <c r="B982" s="3">
        <v>0.28799999999999998</v>
      </c>
      <c r="C982" s="3">
        <v>376.5</v>
      </c>
      <c r="D982" s="3">
        <v>0.76800000000000002</v>
      </c>
    </row>
    <row r="983" spans="1:4" x14ac:dyDescent="0.35">
      <c r="A983" s="3">
        <v>98100</v>
      </c>
      <c r="B983" s="3">
        <v>0.28799999999999998</v>
      </c>
      <c r="C983" s="3">
        <v>376.5</v>
      </c>
      <c r="D983" s="3">
        <v>0.76400000000000001</v>
      </c>
    </row>
    <row r="984" spans="1:4" x14ac:dyDescent="0.35">
      <c r="A984" s="3">
        <v>98200</v>
      </c>
      <c r="B984" s="3">
        <v>0.312</v>
      </c>
      <c r="C984" s="3">
        <v>412.3</v>
      </c>
      <c r="D984" s="3">
        <v>0.752</v>
      </c>
    </row>
    <row r="985" spans="1:4" x14ac:dyDescent="0.35">
      <c r="A985" s="3">
        <v>98300</v>
      </c>
      <c r="B985" s="3">
        <v>0.28799999999999998</v>
      </c>
      <c r="C985" s="3">
        <v>384.3</v>
      </c>
      <c r="D985" s="3">
        <v>0.748</v>
      </c>
    </row>
    <row r="986" spans="1:4" x14ac:dyDescent="0.35">
      <c r="A986" s="3">
        <v>98400</v>
      </c>
      <c r="B986" s="3">
        <v>0.27800000000000002</v>
      </c>
      <c r="C986" s="3">
        <v>376.5</v>
      </c>
      <c r="D986" s="3">
        <v>0.74</v>
      </c>
    </row>
    <row r="987" spans="1:4" x14ac:dyDescent="0.35">
      <c r="A987" s="3">
        <v>98500</v>
      </c>
      <c r="B987" s="3">
        <v>0.27600000000000002</v>
      </c>
      <c r="C987" s="3">
        <v>376.5</v>
      </c>
      <c r="D987" s="3">
        <v>0.73199999999999998</v>
      </c>
    </row>
    <row r="988" spans="1:4" x14ac:dyDescent="0.35">
      <c r="A988" s="3">
        <v>98600</v>
      </c>
      <c r="B988" s="3">
        <v>0.27800000000000002</v>
      </c>
      <c r="C988" s="3">
        <v>376.4</v>
      </c>
      <c r="D988" s="3">
        <v>0.73599999999999999</v>
      </c>
    </row>
    <row r="989" spans="1:4" x14ac:dyDescent="0.35">
      <c r="A989" s="3">
        <v>98700</v>
      </c>
      <c r="B989" s="3">
        <v>0.27800000000000002</v>
      </c>
      <c r="C989" s="3">
        <v>376.4</v>
      </c>
      <c r="D989" s="3">
        <v>0.74</v>
      </c>
    </row>
    <row r="990" spans="1:4" x14ac:dyDescent="0.35">
      <c r="A990" s="3">
        <v>98800</v>
      </c>
      <c r="B990" s="3">
        <v>0.27800000000000002</v>
      </c>
      <c r="C990" s="3">
        <v>376.5</v>
      </c>
      <c r="D990" s="3">
        <v>0.74399999999999999</v>
      </c>
    </row>
    <row r="991" spans="1:4" x14ac:dyDescent="0.35">
      <c r="A991" s="3">
        <v>98900</v>
      </c>
      <c r="B991" s="3">
        <v>0.28199999999999997</v>
      </c>
      <c r="C991" s="3">
        <v>376.6</v>
      </c>
      <c r="D991" s="3">
        <v>0.748</v>
      </c>
    </row>
    <row r="992" spans="1:4" x14ac:dyDescent="0.35">
      <c r="A992" s="3">
        <v>99000</v>
      </c>
      <c r="B992" s="3">
        <v>0.28799999999999998</v>
      </c>
      <c r="C992" s="3">
        <v>376.5</v>
      </c>
      <c r="D992" s="3">
        <v>0.752</v>
      </c>
    </row>
    <row r="993" spans="1:4" x14ac:dyDescent="0.35">
      <c r="A993" s="3">
        <v>99100</v>
      </c>
      <c r="B993" s="3">
        <v>0.28799999999999998</v>
      </c>
      <c r="C993" s="3">
        <v>376.5</v>
      </c>
      <c r="D993" s="3">
        <v>0.76400000000000001</v>
      </c>
    </row>
    <row r="994" spans="1:4" x14ac:dyDescent="0.35">
      <c r="A994" s="3">
        <v>99200</v>
      </c>
      <c r="B994" s="3">
        <v>0.28799999999999998</v>
      </c>
      <c r="C994" s="3">
        <v>386.6</v>
      </c>
      <c r="D994" s="3">
        <v>0.76400000000000001</v>
      </c>
    </row>
    <row r="995" spans="1:4" x14ac:dyDescent="0.35">
      <c r="A995" s="3">
        <v>99300</v>
      </c>
      <c r="B995" s="3">
        <v>0.29199999999999998</v>
      </c>
      <c r="C995" s="3">
        <v>376.5</v>
      </c>
      <c r="D995" s="3">
        <v>0.77200000000000002</v>
      </c>
    </row>
    <row r="996" spans="1:4" x14ac:dyDescent="0.35">
      <c r="A996" s="3">
        <v>99400</v>
      </c>
      <c r="B996" s="3">
        <v>0.29199999999999998</v>
      </c>
      <c r="C996" s="3">
        <v>376.5</v>
      </c>
      <c r="D996" s="3">
        <v>0.77600000000000002</v>
      </c>
    </row>
    <row r="997" spans="1:4" x14ac:dyDescent="0.35">
      <c r="A997" s="3">
        <v>99500</v>
      </c>
      <c r="B997" s="3">
        <v>0.28799999999999998</v>
      </c>
      <c r="C997" s="3">
        <v>376.4</v>
      </c>
      <c r="D997" s="3">
        <v>0.76400000000000001</v>
      </c>
    </row>
    <row r="998" spans="1:4" x14ac:dyDescent="0.35">
      <c r="A998" s="3">
        <v>99600</v>
      </c>
      <c r="B998" s="3">
        <v>0.28599999999999998</v>
      </c>
      <c r="C998" s="3">
        <v>376.4</v>
      </c>
      <c r="D998" s="3">
        <v>0.76</v>
      </c>
    </row>
    <row r="999" spans="1:4" x14ac:dyDescent="0.35">
      <c r="A999" s="3">
        <v>99700</v>
      </c>
      <c r="B999" s="3">
        <v>0.28799999999999998</v>
      </c>
      <c r="C999" s="3">
        <v>386.4</v>
      </c>
      <c r="D999" s="3">
        <v>0.748</v>
      </c>
    </row>
    <row r="1000" spans="1:4" x14ac:dyDescent="0.35">
      <c r="A1000" s="3">
        <v>99800</v>
      </c>
      <c r="B1000" s="3">
        <v>0.27800000000000002</v>
      </c>
      <c r="C1000" s="3">
        <v>376.5</v>
      </c>
      <c r="D1000" s="3">
        <v>0.74</v>
      </c>
    </row>
    <row r="1001" spans="1:4" x14ac:dyDescent="0.35">
      <c r="A1001" s="3">
        <v>99900</v>
      </c>
      <c r="B1001" s="3">
        <v>0.27800000000000002</v>
      </c>
      <c r="C1001" s="3">
        <v>376.5</v>
      </c>
      <c r="D1001" s="3">
        <v>0.73599999999999999</v>
      </c>
    </row>
    <row r="1002" spans="1:4" x14ac:dyDescent="0.35">
      <c r="A1002" s="3">
        <v>100000</v>
      </c>
      <c r="B1002" s="3">
        <v>0.27800000000000002</v>
      </c>
      <c r="C1002" s="3">
        <v>376.9</v>
      </c>
      <c r="D1002" s="3">
        <v>0.74</v>
      </c>
    </row>
    <row r="1003" spans="1:4" x14ac:dyDescent="0.35">
      <c r="A1003" s="3">
        <v>100100</v>
      </c>
      <c r="B1003" s="3">
        <v>0.27800000000000002</v>
      </c>
      <c r="C1003" s="3">
        <v>376.5</v>
      </c>
      <c r="D1003" s="3">
        <v>0.74399999999999999</v>
      </c>
    </row>
    <row r="1004" spans="1:4" x14ac:dyDescent="0.35">
      <c r="A1004" s="3">
        <v>100200</v>
      </c>
      <c r="B1004" s="3">
        <v>0.29199999999999998</v>
      </c>
      <c r="C1004" s="3">
        <v>385.7</v>
      </c>
      <c r="D1004" s="3">
        <v>0.748</v>
      </c>
    </row>
    <row r="1005" spans="1:4" x14ac:dyDescent="0.35">
      <c r="A1005" s="3">
        <v>100300</v>
      </c>
      <c r="B1005" s="3">
        <v>0.28199999999999997</v>
      </c>
      <c r="C1005" s="3">
        <v>376.6</v>
      </c>
      <c r="D1005" s="3">
        <v>0.752</v>
      </c>
    </row>
    <row r="1006" spans="1:4" x14ac:dyDescent="0.35">
      <c r="A1006" s="3">
        <v>100400</v>
      </c>
      <c r="B1006" s="3">
        <v>0.28599999999999998</v>
      </c>
      <c r="C1006" s="3">
        <v>376.8</v>
      </c>
      <c r="D1006" s="3">
        <v>0.73599999999999999</v>
      </c>
    </row>
    <row r="1007" spans="1:4" x14ac:dyDescent="0.35">
      <c r="A1007" s="3">
        <v>100500</v>
      </c>
      <c r="B1007" s="3">
        <v>0.28799999999999998</v>
      </c>
      <c r="C1007" s="3">
        <v>376.8</v>
      </c>
      <c r="D1007" s="3">
        <v>0.74</v>
      </c>
    </row>
    <row r="1008" spans="1:4" x14ac:dyDescent="0.35">
      <c r="A1008" s="3">
        <v>100600</v>
      </c>
      <c r="B1008" s="3">
        <v>0.28799999999999998</v>
      </c>
      <c r="C1008" s="3">
        <v>376.8</v>
      </c>
      <c r="D1008" s="3">
        <v>0.748</v>
      </c>
    </row>
    <row r="1009" spans="1:4" x14ac:dyDescent="0.35">
      <c r="A1009" s="3">
        <v>100700</v>
      </c>
      <c r="B1009" s="3">
        <v>0.29799999999999999</v>
      </c>
      <c r="C1009" s="3">
        <v>376.9</v>
      </c>
      <c r="D1009" s="3">
        <v>0.752</v>
      </c>
    </row>
    <row r="1010" spans="1:4" x14ac:dyDescent="0.35">
      <c r="A1010" s="3">
        <v>100800</v>
      </c>
      <c r="B1010" s="3">
        <v>0.28799999999999998</v>
      </c>
      <c r="C1010" s="3">
        <v>376.8</v>
      </c>
      <c r="D1010" s="3">
        <v>0.76</v>
      </c>
    </row>
    <row r="1011" spans="1:4" x14ac:dyDescent="0.35">
      <c r="A1011" s="3">
        <v>100900</v>
      </c>
      <c r="B1011" s="3">
        <v>0.28599999999999998</v>
      </c>
      <c r="C1011" s="3">
        <v>376.5</v>
      </c>
      <c r="D1011" s="3">
        <v>0.76</v>
      </c>
    </row>
    <row r="1012" spans="1:4" x14ac:dyDescent="0.35">
      <c r="A1012" s="3">
        <v>101000</v>
      </c>
      <c r="B1012" s="3">
        <v>0.29199999999999998</v>
      </c>
      <c r="C1012" s="3">
        <v>379.5</v>
      </c>
      <c r="D1012" s="3">
        <v>0.76800000000000002</v>
      </c>
    </row>
    <row r="1013" spans="1:4" x14ac:dyDescent="0.35">
      <c r="A1013" s="3">
        <v>101100</v>
      </c>
      <c r="B1013" s="3">
        <v>0.29199999999999998</v>
      </c>
      <c r="C1013" s="3">
        <v>377.9</v>
      </c>
      <c r="D1013" s="3">
        <v>0.77600000000000002</v>
      </c>
    </row>
    <row r="1014" spans="1:4" x14ac:dyDescent="0.35">
      <c r="A1014" s="3">
        <v>101200</v>
      </c>
      <c r="B1014" s="3">
        <v>0.29199999999999998</v>
      </c>
      <c r="C1014" s="3">
        <v>376.5</v>
      </c>
      <c r="D1014" s="3">
        <v>0.77200000000000002</v>
      </c>
    </row>
    <row r="1015" spans="1:4" x14ac:dyDescent="0.35">
      <c r="A1015" s="3">
        <v>101300</v>
      </c>
      <c r="B1015" s="3">
        <v>0.28599999999999998</v>
      </c>
      <c r="C1015" s="3">
        <v>376.5</v>
      </c>
      <c r="D1015" s="3">
        <v>0.76</v>
      </c>
    </row>
    <row r="1016" spans="1:4" x14ac:dyDescent="0.35">
      <c r="A1016" s="3">
        <v>101400</v>
      </c>
      <c r="B1016" s="3">
        <v>0.29199999999999998</v>
      </c>
      <c r="C1016" s="3">
        <v>384.6</v>
      </c>
      <c r="D1016" s="3">
        <v>0.75600000000000001</v>
      </c>
    </row>
    <row r="1017" spans="1:4" x14ac:dyDescent="0.35">
      <c r="A1017" s="3">
        <v>101500</v>
      </c>
      <c r="B1017" s="3">
        <v>0.27800000000000002</v>
      </c>
      <c r="C1017" s="3">
        <v>376.5</v>
      </c>
      <c r="D1017" s="3">
        <v>0.74399999999999999</v>
      </c>
    </row>
    <row r="1018" spans="1:4" x14ac:dyDescent="0.35">
      <c r="A1018" s="3">
        <v>101600</v>
      </c>
      <c r="B1018" s="3">
        <v>0.27800000000000002</v>
      </c>
      <c r="C1018" s="3">
        <v>376.5</v>
      </c>
      <c r="D1018" s="3">
        <v>0.73599999999999999</v>
      </c>
    </row>
    <row r="1019" spans="1:4" x14ac:dyDescent="0.35">
      <c r="A1019" s="3">
        <v>101700</v>
      </c>
      <c r="B1019" s="3">
        <v>0.27800000000000002</v>
      </c>
      <c r="C1019" s="3">
        <v>376.5</v>
      </c>
      <c r="D1019" s="3">
        <v>0.74</v>
      </c>
    </row>
    <row r="1020" spans="1:4" x14ac:dyDescent="0.35">
      <c r="A1020" s="3">
        <v>101800</v>
      </c>
      <c r="B1020" s="3">
        <v>0.28199999999999997</v>
      </c>
      <c r="C1020" s="3">
        <v>378</v>
      </c>
      <c r="D1020" s="3">
        <v>0.74399999999999999</v>
      </c>
    </row>
    <row r="1021" spans="1:4" x14ac:dyDescent="0.35">
      <c r="A1021" s="3">
        <v>101900</v>
      </c>
      <c r="B1021" s="3">
        <v>0.28799999999999998</v>
      </c>
      <c r="C1021" s="3">
        <v>388.6</v>
      </c>
      <c r="D1021" s="3">
        <v>0.74399999999999999</v>
      </c>
    </row>
    <row r="1022" spans="1:4" x14ac:dyDescent="0.35">
      <c r="A1022" s="3">
        <v>102000</v>
      </c>
      <c r="B1022" s="3">
        <v>0.28199999999999997</v>
      </c>
      <c r="C1022" s="3">
        <v>376.6</v>
      </c>
      <c r="D1022" s="3">
        <v>0.752</v>
      </c>
    </row>
    <row r="1023" spans="1:4" x14ac:dyDescent="0.35">
      <c r="A1023" s="3">
        <v>102100</v>
      </c>
      <c r="B1023" s="3">
        <v>0.28599999999999998</v>
      </c>
      <c r="C1023" s="3">
        <v>376.5</v>
      </c>
      <c r="D1023" s="3">
        <v>0.75600000000000001</v>
      </c>
    </row>
    <row r="1024" spans="1:4" x14ac:dyDescent="0.35">
      <c r="A1024" s="3">
        <v>102200</v>
      </c>
      <c r="B1024" s="3">
        <v>0.28599999999999998</v>
      </c>
      <c r="C1024" s="3">
        <v>376.5</v>
      </c>
      <c r="D1024" s="3">
        <v>0.76</v>
      </c>
    </row>
    <row r="1025" spans="1:4" x14ac:dyDescent="0.35">
      <c r="A1025" s="3">
        <v>102300</v>
      </c>
      <c r="B1025" s="3">
        <v>0.28799999999999998</v>
      </c>
      <c r="C1025" s="3">
        <v>376.6</v>
      </c>
      <c r="D1025" s="3">
        <v>0.76400000000000001</v>
      </c>
    </row>
    <row r="1026" spans="1:4" x14ac:dyDescent="0.35">
      <c r="A1026" s="3">
        <v>102400</v>
      </c>
      <c r="B1026" s="3">
        <v>0.29399999999999998</v>
      </c>
      <c r="C1026" s="3">
        <v>384.9</v>
      </c>
      <c r="D1026" s="3">
        <v>0.76800000000000002</v>
      </c>
    </row>
    <row r="1027" spans="1:4" x14ac:dyDescent="0.35">
      <c r="A1027" s="3">
        <v>102500</v>
      </c>
      <c r="B1027" s="3">
        <v>0.28799999999999998</v>
      </c>
      <c r="C1027" s="3">
        <v>376.4</v>
      </c>
      <c r="D1027" s="3">
        <v>0.76800000000000002</v>
      </c>
    </row>
    <row r="1028" spans="1:4" x14ac:dyDescent="0.35">
      <c r="A1028" s="3">
        <v>102600</v>
      </c>
      <c r="B1028" s="3">
        <v>0.28599999999999998</v>
      </c>
      <c r="C1028" s="3">
        <v>376.4</v>
      </c>
      <c r="D1028" s="3">
        <v>0.76</v>
      </c>
    </row>
    <row r="1029" spans="1:4" x14ac:dyDescent="0.35">
      <c r="A1029" s="3">
        <v>102700</v>
      </c>
      <c r="B1029" s="3">
        <v>0.28199999999999997</v>
      </c>
      <c r="C1029" s="3">
        <v>376.5</v>
      </c>
      <c r="D1029" s="3">
        <v>0.752</v>
      </c>
    </row>
    <row r="1030" spans="1:4" x14ac:dyDescent="0.35">
      <c r="A1030" s="3">
        <v>102800</v>
      </c>
      <c r="B1030" s="3">
        <v>0.27800000000000002</v>
      </c>
      <c r="C1030" s="3">
        <v>376.4</v>
      </c>
      <c r="D1030" s="3">
        <v>0.74399999999999999</v>
      </c>
    </row>
    <row r="1031" spans="1:4" x14ac:dyDescent="0.35">
      <c r="A1031" s="3">
        <v>102900</v>
      </c>
      <c r="B1031" s="3">
        <v>0.28199999999999997</v>
      </c>
      <c r="C1031" s="3">
        <v>376.5</v>
      </c>
      <c r="D1031" s="3">
        <v>0.73199999999999998</v>
      </c>
    </row>
    <row r="1032" spans="1:4" x14ac:dyDescent="0.35">
      <c r="A1032" s="3">
        <v>103000</v>
      </c>
      <c r="B1032" s="3">
        <v>0.27600000000000002</v>
      </c>
      <c r="C1032" s="3">
        <v>376.4</v>
      </c>
      <c r="D1032" s="3">
        <v>0.73199999999999998</v>
      </c>
    </row>
    <row r="1033" spans="1:4" x14ac:dyDescent="0.35">
      <c r="A1033" s="3">
        <v>103100</v>
      </c>
      <c r="B1033" s="3">
        <v>0.27800000000000002</v>
      </c>
      <c r="C1033" s="3">
        <v>383</v>
      </c>
      <c r="D1033" s="3">
        <v>0.73599999999999999</v>
      </c>
    </row>
    <row r="1034" spans="1:4" x14ac:dyDescent="0.35">
      <c r="A1034" s="3">
        <v>103200</v>
      </c>
      <c r="B1034" s="3">
        <v>0.28199999999999997</v>
      </c>
      <c r="C1034" s="3">
        <v>377.6</v>
      </c>
      <c r="D1034" s="3">
        <v>0.74399999999999999</v>
      </c>
    </row>
    <row r="1035" spans="1:4" x14ac:dyDescent="0.35">
      <c r="A1035" s="3">
        <v>103300</v>
      </c>
      <c r="B1035" s="3">
        <v>0.28199999999999997</v>
      </c>
      <c r="C1035" s="3">
        <v>376.5</v>
      </c>
      <c r="D1035" s="3">
        <v>0.748</v>
      </c>
    </row>
    <row r="1036" spans="1:4" x14ac:dyDescent="0.35">
      <c r="A1036" s="3">
        <v>103400</v>
      </c>
      <c r="B1036" s="3">
        <v>0.28199999999999997</v>
      </c>
      <c r="C1036" s="3">
        <v>376.5</v>
      </c>
      <c r="D1036" s="3">
        <v>0.752</v>
      </c>
    </row>
    <row r="1037" spans="1:4" x14ac:dyDescent="0.35">
      <c r="A1037" s="3">
        <v>103500</v>
      </c>
      <c r="B1037" s="3">
        <v>0.28599999999999998</v>
      </c>
      <c r="C1037" s="3">
        <v>376.7</v>
      </c>
      <c r="D1037" s="3">
        <v>0.76</v>
      </c>
    </row>
    <row r="1038" spans="1:4" x14ac:dyDescent="0.35">
      <c r="A1038" s="3">
        <v>103600</v>
      </c>
      <c r="B1038" s="3">
        <v>0.28799999999999998</v>
      </c>
      <c r="C1038" s="3">
        <v>387.8</v>
      </c>
      <c r="D1038" s="3">
        <v>0.76400000000000001</v>
      </c>
    </row>
    <row r="1039" spans="1:4" x14ac:dyDescent="0.35">
      <c r="A1039" s="3">
        <v>103700</v>
      </c>
      <c r="B1039" s="3">
        <v>0.30399999999999999</v>
      </c>
      <c r="C1039" s="3">
        <v>412.3</v>
      </c>
      <c r="D1039" s="3">
        <v>0.76800000000000002</v>
      </c>
    </row>
    <row r="1040" spans="1:4" x14ac:dyDescent="0.35">
      <c r="A1040" s="3">
        <v>103800</v>
      </c>
      <c r="B1040" s="3">
        <v>0.29199999999999998</v>
      </c>
      <c r="C1040" s="3">
        <v>376.7</v>
      </c>
      <c r="D1040" s="3">
        <v>0.77600000000000002</v>
      </c>
    </row>
    <row r="1041" spans="1:4" x14ac:dyDescent="0.35">
      <c r="A1041" s="3">
        <v>103900</v>
      </c>
      <c r="B1041" s="3">
        <v>0.29199999999999998</v>
      </c>
      <c r="C1041" s="3">
        <v>378.2</v>
      </c>
      <c r="D1041" s="3">
        <v>0.77200000000000002</v>
      </c>
    </row>
    <row r="1042" spans="1:4" x14ac:dyDescent="0.35">
      <c r="A1042" s="3">
        <v>104000</v>
      </c>
      <c r="B1042" s="3">
        <v>0.28599999999999998</v>
      </c>
      <c r="C1042" s="3">
        <v>376.7</v>
      </c>
      <c r="D1042" s="3">
        <v>0.76</v>
      </c>
    </row>
    <row r="1043" spans="1:4" x14ac:dyDescent="0.35">
      <c r="A1043" s="3">
        <v>104100</v>
      </c>
      <c r="B1043" s="3">
        <v>0.28199999999999997</v>
      </c>
      <c r="C1043" s="3">
        <v>384.8</v>
      </c>
      <c r="D1043" s="3">
        <v>0.752</v>
      </c>
    </row>
    <row r="1044" spans="1:4" x14ac:dyDescent="0.35">
      <c r="A1044" s="3">
        <v>104200</v>
      </c>
      <c r="B1044" s="3">
        <v>0.27800000000000002</v>
      </c>
      <c r="C1044" s="3">
        <v>376.5</v>
      </c>
      <c r="D1044" s="3">
        <v>0.74399999999999999</v>
      </c>
    </row>
    <row r="1045" spans="1:4" x14ac:dyDescent="0.35">
      <c r="A1045" s="3">
        <v>104300</v>
      </c>
      <c r="B1045" s="3">
        <v>0.27800000000000002</v>
      </c>
      <c r="C1045" s="3">
        <v>386.5</v>
      </c>
      <c r="D1045" s="3">
        <v>0.76400000000000001</v>
      </c>
    </row>
    <row r="1046" spans="1:4" x14ac:dyDescent="0.35">
      <c r="A1046" s="3">
        <v>104400</v>
      </c>
      <c r="B1046" s="3">
        <v>0.27800000000000002</v>
      </c>
      <c r="C1046" s="3">
        <v>376.3</v>
      </c>
      <c r="D1046" s="3">
        <v>0.75600000000000001</v>
      </c>
    </row>
    <row r="1047" spans="1:4" x14ac:dyDescent="0.35">
      <c r="A1047" s="3">
        <v>104500</v>
      </c>
      <c r="B1047" s="3">
        <v>0.27800000000000002</v>
      </c>
      <c r="C1047" s="3">
        <v>376.3</v>
      </c>
      <c r="D1047" s="3">
        <v>0.748</v>
      </c>
    </row>
    <row r="1048" spans="1:4" x14ac:dyDescent="0.35">
      <c r="A1048" s="3">
        <v>104600</v>
      </c>
      <c r="B1048" s="3">
        <v>0.28199999999999997</v>
      </c>
      <c r="C1048" s="3">
        <v>387</v>
      </c>
      <c r="D1048" s="3">
        <v>0.74</v>
      </c>
    </row>
    <row r="1049" spans="1:4" x14ac:dyDescent="0.35">
      <c r="A1049" s="3">
        <v>104700</v>
      </c>
      <c r="B1049" s="3">
        <v>0.27600000000000002</v>
      </c>
      <c r="C1049" s="3">
        <v>376.4</v>
      </c>
      <c r="D1049" s="3">
        <v>0.73199999999999998</v>
      </c>
    </row>
    <row r="1050" spans="1:4" x14ac:dyDescent="0.35">
      <c r="A1050" s="3">
        <v>104800</v>
      </c>
      <c r="B1050" s="3">
        <v>0.27800000000000002</v>
      </c>
      <c r="C1050" s="3">
        <v>376.5</v>
      </c>
      <c r="D1050" s="3">
        <v>0.73599999999999999</v>
      </c>
    </row>
    <row r="1051" spans="1:4" x14ac:dyDescent="0.35">
      <c r="A1051" s="3">
        <v>104900</v>
      </c>
      <c r="B1051" s="3">
        <v>0.27800000000000002</v>
      </c>
      <c r="C1051" s="3">
        <v>376.5</v>
      </c>
      <c r="D1051" s="3">
        <v>0.74</v>
      </c>
    </row>
    <row r="1052" spans="1:4" x14ac:dyDescent="0.35">
      <c r="A1052" s="3">
        <v>105000</v>
      </c>
      <c r="B1052" s="3">
        <v>0.27800000000000002</v>
      </c>
      <c r="C1052" s="3">
        <v>376.4</v>
      </c>
      <c r="D1052" s="3">
        <v>0.74399999999999999</v>
      </c>
    </row>
    <row r="1053" spans="1:4" x14ac:dyDescent="0.35">
      <c r="A1053" s="3">
        <v>105100</v>
      </c>
      <c r="B1053" s="3">
        <v>0.28199999999999997</v>
      </c>
      <c r="C1053" s="3">
        <v>376.6</v>
      </c>
      <c r="D1053" s="3">
        <v>0.748</v>
      </c>
    </row>
    <row r="1054" spans="1:4" x14ac:dyDescent="0.35">
      <c r="A1054" s="3">
        <v>105200</v>
      </c>
      <c r="B1054" s="3">
        <v>0.28599999999999998</v>
      </c>
      <c r="C1054" s="3">
        <v>376.5</v>
      </c>
      <c r="D1054" s="3">
        <v>0.75600000000000001</v>
      </c>
    </row>
    <row r="1055" spans="1:4" x14ac:dyDescent="0.35">
      <c r="A1055" s="3">
        <v>105300</v>
      </c>
      <c r="B1055" s="3">
        <v>0.28599999999999998</v>
      </c>
      <c r="C1055" s="3">
        <v>376.4</v>
      </c>
      <c r="D1055" s="3">
        <v>0.76</v>
      </c>
    </row>
    <row r="1056" spans="1:4" x14ac:dyDescent="0.35">
      <c r="A1056" s="3">
        <v>105400</v>
      </c>
      <c r="B1056" s="3">
        <v>0.28799999999999998</v>
      </c>
      <c r="C1056" s="3">
        <v>376.5</v>
      </c>
      <c r="D1056" s="3">
        <v>0.76400000000000001</v>
      </c>
    </row>
    <row r="1057" spans="1:4" x14ac:dyDescent="0.35">
      <c r="A1057" s="3">
        <v>105500</v>
      </c>
      <c r="B1057" s="3">
        <v>0.29199999999999998</v>
      </c>
      <c r="C1057" s="3">
        <v>376.5</v>
      </c>
      <c r="D1057" s="3">
        <v>0.77200000000000002</v>
      </c>
    </row>
    <row r="1058" spans="1:4" x14ac:dyDescent="0.35">
      <c r="A1058" s="3">
        <v>105600</v>
      </c>
      <c r="B1058" s="3">
        <v>0.29199999999999998</v>
      </c>
      <c r="C1058" s="3">
        <v>376.5</v>
      </c>
      <c r="D1058" s="3">
        <v>0.77200000000000002</v>
      </c>
    </row>
    <row r="1059" spans="1:4" x14ac:dyDescent="0.35">
      <c r="A1059" s="3">
        <v>105700</v>
      </c>
      <c r="B1059" s="3">
        <v>0.28799999999999998</v>
      </c>
      <c r="C1059" s="3">
        <v>376.4</v>
      </c>
      <c r="D1059" s="3">
        <v>0.76400000000000001</v>
      </c>
    </row>
    <row r="1060" spans="1:4" x14ac:dyDescent="0.35">
      <c r="A1060" s="3">
        <v>105800</v>
      </c>
      <c r="B1060" s="3">
        <v>0.28599999999999998</v>
      </c>
      <c r="C1060" s="3">
        <v>376.5</v>
      </c>
      <c r="D1060" s="3">
        <v>0.75600000000000001</v>
      </c>
    </row>
    <row r="1061" spans="1:4" x14ac:dyDescent="0.35">
      <c r="A1061" s="3">
        <v>105900</v>
      </c>
      <c r="B1061" s="3">
        <v>0.28199999999999997</v>
      </c>
      <c r="C1061" s="3">
        <v>376.4</v>
      </c>
      <c r="D1061" s="3">
        <v>0.748</v>
      </c>
    </row>
    <row r="1062" spans="1:4" x14ac:dyDescent="0.35">
      <c r="A1062" s="3">
        <v>106000</v>
      </c>
      <c r="B1062" s="3">
        <v>0.27800000000000002</v>
      </c>
      <c r="C1062" s="3">
        <v>376.5</v>
      </c>
      <c r="D1062" s="3">
        <v>0.74</v>
      </c>
    </row>
    <row r="1063" spans="1:4" x14ac:dyDescent="0.35">
      <c r="A1063" s="3">
        <v>106100</v>
      </c>
      <c r="B1063" s="3">
        <v>0.27800000000000002</v>
      </c>
      <c r="C1063" s="3">
        <v>376.5</v>
      </c>
      <c r="D1063" s="3">
        <v>0.74</v>
      </c>
    </row>
    <row r="1064" spans="1:4" x14ac:dyDescent="0.35">
      <c r="A1064" s="3">
        <v>106200</v>
      </c>
      <c r="B1064" s="3">
        <v>0.27800000000000002</v>
      </c>
      <c r="C1064" s="3">
        <v>376.9</v>
      </c>
      <c r="D1064" s="3">
        <v>0.74</v>
      </c>
    </row>
    <row r="1065" spans="1:4" x14ac:dyDescent="0.35">
      <c r="A1065" s="3">
        <v>106300</v>
      </c>
      <c r="B1065" s="3">
        <v>0.28199999999999997</v>
      </c>
      <c r="C1065" s="3">
        <v>377</v>
      </c>
      <c r="D1065" s="3">
        <v>0.74399999999999999</v>
      </c>
    </row>
    <row r="1066" spans="1:4" x14ac:dyDescent="0.35">
      <c r="A1066" s="3">
        <v>106400</v>
      </c>
      <c r="B1066" s="3">
        <v>0.28199999999999997</v>
      </c>
      <c r="C1066" s="3">
        <v>376.8</v>
      </c>
      <c r="D1066" s="3">
        <v>0.748</v>
      </c>
    </row>
    <row r="1067" spans="1:4" x14ac:dyDescent="0.35">
      <c r="A1067" s="3">
        <v>106500</v>
      </c>
      <c r="B1067" s="3">
        <v>0.308</v>
      </c>
      <c r="C1067" s="3">
        <v>412.5</v>
      </c>
      <c r="D1067" s="3">
        <v>0.748</v>
      </c>
    </row>
    <row r="1068" spans="1:4" x14ac:dyDescent="0.35">
      <c r="A1068" s="3">
        <v>106600</v>
      </c>
      <c r="B1068" s="3">
        <v>0.28599999999999998</v>
      </c>
      <c r="C1068" s="3">
        <v>376.5</v>
      </c>
      <c r="D1068" s="3">
        <v>0.75600000000000001</v>
      </c>
    </row>
    <row r="1069" spans="1:4" x14ac:dyDescent="0.35">
      <c r="A1069" s="3">
        <v>106700</v>
      </c>
      <c r="B1069" s="3">
        <v>0.28799999999999998</v>
      </c>
      <c r="C1069" s="3">
        <v>377.9</v>
      </c>
      <c r="D1069" s="3">
        <v>0.76400000000000001</v>
      </c>
    </row>
    <row r="1070" spans="1:4" x14ac:dyDescent="0.35">
      <c r="A1070" s="3">
        <v>106800</v>
      </c>
      <c r="B1070" s="3">
        <v>0.28799999999999998</v>
      </c>
      <c r="C1070" s="3">
        <v>376.4</v>
      </c>
      <c r="D1070" s="3">
        <v>0.76800000000000002</v>
      </c>
    </row>
    <row r="1071" spans="1:4" x14ac:dyDescent="0.35">
      <c r="A1071" s="3">
        <v>106900</v>
      </c>
      <c r="B1071" s="3">
        <v>0.28799999999999998</v>
      </c>
      <c r="C1071" s="3">
        <v>376.4</v>
      </c>
      <c r="D1071" s="3">
        <v>0.76800000000000002</v>
      </c>
    </row>
    <row r="1072" spans="1:4" x14ac:dyDescent="0.35">
      <c r="A1072" s="3">
        <v>107000</v>
      </c>
      <c r="B1072" s="3">
        <v>0.28799999999999998</v>
      </c>
      <c r="C1072" s="3">
        <v>376.7</v>
      </c>
      <c r="D1072" s="3">
        <v>0.76800000000000002</v>
      </c>
    </row>
    <row r="1073" spans="1:4" x14ac:dyDescent="0.35">
      <c r="A1073" s="3">
        <v>107100</v>
      </c>
      <c r="B1073" s="3">
        <v>0.28599999999999998</v>
      </c>
      <c r="C1073" s="3">
        <v>376.7</v>
      </c>
      <c r="D1073" s="3">
        <v>0.75600000000000001</v>
      </c>
    </row>
    <row r="1074" spans="1:4" x14ac:dyDescent="0.35">
      <c r="A1074" s="3">
        <v>107200</v>
      </c>
      <c r="B1074" s="3">
        <v>0.28199999999999997</v>
      </c>
      <c r="C1074" s="3">
        <v>377.1</v>
      </c>
      <c r="D1074" s="3">
        <v>0.748</v>
      </c>
    </row>
    <row r="1075" spans="1:4" x14ac:dyDescent="0.35">
      <c r="A1075" s="3">
        <v>107300</v>
      </c>
      <c r="B1075" s="3">
        <v>0.27800000000000002</v>
      </c>
      <c r="C1075" s="3">
        <v>376.8</v>
      </c>
      <c r="D1075" s="3">
        <v>0.74</v>
      </c>
    </row>
    <row r="1076" spans="1:4" x14ac:dyDescent="0.35">
      <c r="A1076" s="3">
        <v>107400</v>
      </c>
      <c r="B1076" s="3">
        <v>0.27800000000000002</v>
      </c>
      <c r="C1076" s="3">
        <v>376.5</v>
      </c>
      <c r="D1076" s="3">
        <v>0.73599999999999999</v>
      </c>
    </row>
    <row r="1077" spans="1:4" x14ac:dyDescent="0.35">
      <c r="A1077" s="3">
        <v>107500</v>
      </c>
      <c r="B1077" s="3">
        <v>0.27800000000000002</v>
      </c>
      <c r="C1077" s="3">
        <v>376.5</v>
      </c>
      <c r="D1077" s="3">
        <v>0.73599999999999999</v>
      </c>
    </row>
    <row r="1078" spans="1:4" x14ac:dyDescent="0.35">
      <c r="A1078" s="3">
        <v>107600</v>
      </c>
      <c r="B1078" s="3">
        <v>0.27800000000000002</v>
      </c>
      <c r="C1078" s="3">
        <v>376.6</v>
      </c>
      <c r="D1078" s="3">
        <v>0.74</v>
      </c>
    </row>
    <row r="1079" spans="1:4" x14ac:dyDescent="0.35">
      <c r="A1079" s="3">
        <v>107700</v>
      </c>
      <c r="B1079" s="3">
        <v>0.27800000000000002</v>
      </c>
      <c r="C1079" s="3">
        <v>376.4</v>
      </c>
      <c r="D1079" s="3">
        <v>0.74399999999999999</v>
      </c>
    </row>
    <row r="1080" spans="1:4" x14ac:dyDescent="0.35">
      <c r="A1080" s="3">
        <v>107800</v>
      </c>
      <c r="B1080" s="3">
        <v>0.28199999999999997</v>
      </c>
      <c r="C1080" s="3">
        <v>376.4</v>
      </c>
      <c r="D1080" s="3">
        <v>0.748</v>
      </c>
    </row>
    <row r="1081" spans="1:4" x14ac:dyDescent="0.35">
      <c r="A1081" s="3">
        <v>107900</v>
      </c>
      <c r="B1081" s="3">
        <v>0.28599999999999998</v>
      </c>
      <c r="C1081" s="3">
        <v>376.4</v>
      </c>
      <c r="D1081" s="3">
        <v>0.75600000000000001</v>
      </c>
    </row>
    <row r="1082" spans="1:4" x14ac:dyDescent="0.35">
      <c r="A1082" s="3">
        <v>108000</v>
      </c>
      <c r="B1082" s="3">
        <v>0.28599999999999998</v>
      </c>
      <c r="C1082" s="3">
        <v>376.4</v>
      </c>
      <c r="D1082" s="3">
        <v>0.76</v>
      </c>
    </row>
    <row r="1083" spans="1:4" x14ac:dyDescent="0.35">
      <c r="A1083" s="3">
        <v>108100</v>
      </c>
      <c r="B1083" s="3">
        <v>0.28799999999999998</v>
      </c>
      <c r="C1083" s="3">
        <v>376.5</v>
      </c>
      <c r="D1083" s="3">
        <v>0.76800000000000002</v>
      </c>
    </row>
    <row r="1084" spans="1:4" x14ac:dyDescent="0.35">
      <c r="A1084" s="3">
        <v>108200</v>
      </c>
      <c r="B1084" s="3">
        <v>0.29199999999999998</v>
      </c>
      <c r="C1084" s="3">
        <v>376.5</v>
      </c>
      <c r="D1084" s="3">
        <v>0.77200000000000002</v>
      </c>
    </row>
    <row r="1085" spans="1:4" x14ac:dyDescent="0.35">
      <c r="A1085" s="3">
        <v>108300</v>
      </c>
      <c r="B1085" s="3">
        <v>0.29199999999999998</v>
      </c>
      <c r="C1085" s="3">
        <v>376.5</v>
      </c>
      <c r="D1085" s="3">
        <v>0.77200000000000002</v>
      </c>
    </row>
    <row r="1086" spans="1:4" x14ac:dyDescent="0.35">
      <c r="A1086" s="3">
        <v>108400</v>
      </c>
      <c r="B1086" s="3">
        <v>0.28799999999999998</v>
      </c>
      <c r="C1086" s="3">
        <v>376.4</v>
      </c>
      <c r="D1086" s="3">
        <v>0.76</v>
      </c>
    </row>
    <row r="1087" spans="1:4" x14ac:dyDescent="0.35">
      <c r="A1087" s="3">
        <v>108500</v>
      </c>
      <c r="B1087" s="3">
        <v>0.28599999999999998</v>
      </c>
      <c r="C1087" s="3">
        <v>376.5</v>
      </c>
      <c r="D1087" s="3">
        <v>0.76</v>
      </c>
    </row>
    <row r="1088" spans="1:4" x14ac:dyDescent="0.35">
      <c r="A1088" s="3">
        <v>108600</v>
      </c>
      <c r="B1088" s="3">
        <v>0.28199999999999997</v>
      </c>
      <c r="C1088" s="3">
        <v>376.4</v>
      </c>
      <c r="D1088" s="3">
        <v>0.76800000000000002</v>
      </c>
    </row>
    <row r="1089" spans="1:4" x14ac:dyDescent="0.35">
      <c r="A1089" s="3">
        <v>108700</v>
      </c>
      <c r="B1089" s="3">
        <v>0.27800000000000002</v>
      </c>
      <c r="C1089" s="3">
        <v>376.4</v>
      </c>
      <c r="D1089" s="3">
        <v>0.76800000000000002</v>
      </c>
    </row>
    <row r="1090" spans="1:4" x14ac:dyDescent="0.35">
      <c r="A1090" s="3">
        <v>108800</v>
      </c>
      <c r="B1090" s="3">
        <v>0.28599999999999998</v>
      </c>
      <c r="C1090" s="3">
        <v>376.5</v>
      </c>
      <c r="D1090" s="3">
        <v>0.76</v>
      </c>
    </row>
    <row r="1091" spans="1:4" x14ac:dyDescent="0.35">
      <c r="A1091" s="3">
        <v>108900</v>
      </c>
      <c r="B1091" s="3">
        <v>0.28199999999999997</v>
      </c>
      <c r="C1091" s="3">
        <v>376.4</v>
      </c>
      <c r="D1091" s="3">
        <v>0.752</v>
      </c>
    </row>
    <row r="1092" spans="1:4" x14ac:dyDescent="0.35">
      <c r="A1092" s="3">
        <v>109000</v>
      </c>
      <c r="B1092" s="3">
        <v>0.27800000000000002</v>
      </c>
      <c r="C1092" s="3">
        <v>376.4</v>
      </c>
      <c r="D1092" s="3">
        <v>0.74399999999999999</v>
      </c>
    </row>
    <row r="1093" spans="1:4" x14ac:dyDescent="0.35">
      <c r="A1093" s="3">
        <v>109100</v>
      </c>
      <c r="B1093" s="3">
        <v>0.27800000000000002</v>
      </c>
      <c r="C1093" s="3">
        <v>376.4</v>
      </c>
      <c r="D1093" s="3">
        <v>0.73599999999999999</v>
      </c>
    </row>
    <row r="1094" spans="1:4" x14ac:dyDescent="0.35">
      <c r="A1094" s="3">
        <v>109200</v>
      </c>
      <c r="B1094" s="3">
        <v>0.27600000000000002</v>
      </c>
      <c r="C1094" s="3">
        <v>376.4</v>
      </c>
      <c r="D1094" s="3">
        <v>0.73199999999999998</v>
      </c>
    </row>
    <row r="1095" spans="1:4" x14ac:dyDescent="0.35">
      <c r="A1095" s="3">
        <v>109300</v>
      </c>
      <c r="B1095" s="3">
        <v>0.28199999999999997</v>
      </c>
      <c r="C1095" s="3">
        <v>384.8</v>
      </c>
      <c r="D1095" s="3">
        <v>0.73599999999999999</v>
      </c>
    </row>
    <row r="1096" spans="1:4" x14ac:dyDescent="0.35">
      <c r="A1096" s="3">
        <v>109400</v>
      </c>
      <c r="B1096" s="3">
        <v>0.27800000000000002</v>
      </c>
      <c r="C1096" s="3">
        <v>376.4</v>
      </c>
      <c r="D1096" s="3">
        <v>0.74399999999999999</v>
      </c>
    </row>
    <row r="1097" spans="1:4" x14ac:dyDescent="0.35">
      <c r="A1097" s="3">
        <v>109500</v>
      </c>
      <c r="B1097" s="3">
        <v>0.28199999999999997</v>
      </c>
      <c r="C1097" s="3">
        <v>377.1</v>
      </c>
      <c r="D1097" s="3">
        <v>0.74399999999999999</v>
      </c>
    </row>
    <row r="1098" spans="1:4" x14ac:dyDescent="0.35">
      <c r="A1098" s="3">
        <v>109600</v>
      </c>
      <c r="B1098" s="3">
        <v>0.28199999999999997</v>
      </c>
      <c r="C1098" s="3">
        <v>376.8</v>
      </c>
      <c r="D1098" s="3">
        <v>0.752</v>
      </c>
    </row>
    <row r="1099" spans="1:4" x14ac:dyDescent="0.35">
      <c r="A1099" s="3">
        <v>109700</v>
      </c>
      <c r="B1099" s="3">
        <v>0.28599999999999998</v>
      </c>
      <c r="C1099" s="3">
        <v>376.8</v>
      </c>
      <c r="D1099" s="3">
        <v>0.75600000000000001</v>
      </c>
    </row>
    <row r="1100" spans="1:4" x14ac:dyDescent="0.35">
      <c r="A1100" s="3">
        <v>109800</v>
      </c>
      <c r="B1100" s="3">
        <v>0.28799999999999998</v>
      </c>
      <c r="C1100" s="3">
        <v>376.8</v>
      </c>
      <c r="D1100" s="3">
        <v>0.76400000000000001</v>
      </c>
    </row>
    <row r="1101" spans="1:4" x14ac:dyDescent="0.35">
      <c r="A1101" s="3">
        <v>109900</v>
      </c>
      <c r="B1101" s="3">
        <v>0.28799999999999998</v>
      </c>
      <c r="C1101" s="3">
        <v>376.5</v>
      </c>
      <c r="D1101" s="3">
        <v>0.76800000000000002</v>
      </c>
    </row>
    <row r="1102" spans="1:4" x14ac:dyDescent="0.35">
      <c r="A1102" s="3">
        <v>110000</v>
      </c>
      <c r="B1102" s="3">
        <v>0.29199999999999998</v>
      </c>
      <c r="C1102" s="3">
        <v>378.5</v>
      </c>
      <c r="D1102" s="3">
        <v>0.77200000000000002</v>
      </c>
    </row>
    <row r="1103" spans="1:4" x14ac:dyDescent="0.35">
      <c r="A1103" s="3">
        <v>110100</v>
      </c>
      <c r="B1103" s="3">
        <v>0.29199999999999998</v>
      </c>
      <c r="C1103" s="3">
        <v>376.5</v>
      </c>
      <c r="D1103" s="3">
        <v>0.77200000000000002</v>
      </c>
    </row>
    <row r="1104" spans="1:4" x14ac:dyDescent="0.35">
      <c r="A1104" s="3">
        <v>110200</v>
      </c>
      <c r="B1104" s="3">
        <v>0.28799999999999998</v>
      </c>
      <c r="C1104" s="3">
        <v>376.5</v>
      </c>
      <c r="D1104" s="3">
        <v>0.76400000000000001</v>
      </c>
    </row>
    <row r="1105" spans="1:4" x14ac:dyDescent="0.35">
      <c r="A1105" s="3">
        <v>110300</v>
      </c>
      <c r="B1105" s="3">
        <v>0.29399999999999998</v>
      </c>
      <c r="C1105" s="3">
        <v>393.3</v>
      </c>
      <c r="D1105" s="3">
        <v>0.752</v>
      </c>
    </row>
    <row r="1106" spans="1:4" x14ac:dyDescent="0.35">
      <c r="A1106" s="3">
        <v>110400</v>
      </c>
      <c r="B1106" s="3">
        <v>0.27800000000000002</v>
      </c>
      <c r="C1106" s="3">
        <v>376.8</v>
      </c>
      <c r="D1106" s="3">
        <v>0.74399999999999999</v>
      </c>
    </row>
    <row r="1107" spans="1:4" x14ac:dyDescent="0.35">
      <c r="A1107" s="3">
        <v>110500</v>
      </c>
      <c r="B1107" s="3">
        <v>0.28599999999999998</v>
      </c>
      <c r="C1107" s="3">
        <v>377</v>
      </c>
      <c r="D1107" s="3">
        <v>0.74</v>
      </c>
    </row>
    <row r="1108" spans="1:4" x14ac:dyDescent="0.35">
      <c r="A1108" s="3">
        <v>110600</v>
      </c>
      <c r="B1108" s="3">
        <v>0.27800000000000002</v>
      </c>
      <c r="C1108" s="3">
        <v>376.7</v>
      </c>
      <c r="D1108" s="3">
        <v>0.74</v>
      </c>
    </row>
    <row r="1109" spans="1:4" x14ac:dyDescent="0.35">
      <c r="A1109" s="3">
        <v>110700</v>
      </c>
      <c r="B1109" s="3">
        <v>0.27800000000000002</v>
      </c>
      <c r="C1109" s="3">
        <v>376.4</v>
      </c>
      <c r="D1109" s="3">
        <v>0.74399999999999999</v>
      </c>
    </row>
    <row r="1110" spans="1:4" x14ac:dyDescent="0.35">
      <c r="A1110" s="3">
        <v>110800</v>
      </c>
      <c r="B1110" s="3">
        <v>0.28199999999999997</v>
      </c>
      <c r="C1110" s="3">
        <v>376.5</v>
      </c>
      <c r="D1110" s="3">
        <v>0.748</v>
      </c>
    </row>
    <row r="1111" spans="1:4" x14ac:dyDescent="0.35">
      <c r="A1111" s="3">
        <v>110900</v>
      </c>
      <c r="B1111" s="3">
        <v>0.28199999999999997</v>
      </c>
      <c r="C1111" s="3">
        <v>376.4</v>
      </c>
      <c r="D1111" s="3">
        <v>0.752</v>
      </c>
    </row>
    <row r="1112" spans="1:4" x14ac:dyDescent="0.35">
      <c r="A1112" s="3">
        <v>111000</v>
      </c>
      <c r="B1112" s="3">
        <v>0.29199999999999998</v>
      </c>
      <c r="C1112" s="3">
        <v>376.5</v>
      </c>
      <c r="D1112" s="3">
        <v>0.75600000000000001</v>
      </c>
    </row>
    <row r="1113" spans="1:4" x14ac:dyDescent="0.35">
      <c r="A1113" s="3">
        <v>111100</v>
      </c>
      <c r="B1113" s="3">
        <v>0.28599999999999998</v>
      </c>
      <c r="C1113" s="3">
        <v>376.4</v>
      </c>
      <c r="D1113" s="3">
        <v>0.76</v>
      </c>
    </row>
    <row r="1114" spans="1:4" x14ac:dyDescent="0.35">
      <c r="A1114" s="3">
        <v>111200</v>
      </c>
      <c r="B1114" s="3">
        <v>0.28799999999999998</v>
      </c>
      <c r="C1114" s="3">
        <v>376.8</v>
      </c>
      <c r="D1114" s="3">
        <v>0.76400000000000001</v>
      </c>
    </row>
    <row r="1115" spans="1:4" x14ac:dyDescent="0.35">
      <c r="A1115" s="3">
        <v>111300</v>
      </c>
      <c r="B1115" s="3">
        <v>0.28799999999999998</v>
      </c>
      <c r="C1115" s="3">
        <v>376.5</v>
      </c>
      <c r="D1115" s="3">
        <v>0.76800000000000002</v>
      </c>
    </row>
    <row r="1116" spans="1:4" x14ac:dyDescent="0.35">
      <c r="A1116" s="3">
        <v>111400</v>
      </c>
      <c r="B1116" s="3">
        <v>0.28799999999999998</v>
      </c>
      <c r="C1116" s="3">
        <v>376.4</v>
      </c>
      <c r="D1116" s="3">
        <v>0.76800000000000002</v>
      </c>
    </row>
    <row r="1117" spans="1:4" x14ac:dyDescent="0.35">
      <c r="A1117" s="3">
        <v>111500</v>
      </c>
      <c r="B1117" s="3">
        <v>0.29199999999999998</v>
      </c>
      <c r="C1117" s="3">
        <v>376.4</v>
      </c>
      <c r="D1117" s="3">
        <v>0.76</v>
      </c>
    </row>
    <row r="1118" spans="1:4" x14ac:dyDescent="0.35">
      <c r="A1118" s="3">
        <v>111600</v>
      </c>
      <c r="B1118" s="3">
        <v>0.28199999999999997</v>
      </c>
      <c r="C1118" s="3">
        <v>376.4</v>
      </c>
      <c r="D1118" s="3">
        <v>0.752</v>
      </c>
    </row>
    <row r="1119" spans="1:4" x14ac:dyDescent="0.35">
      <c r="A1119" s="3">
        <v>111700</v>
      </c>
      <c r="B1119" s="3">
        <v>0.27800000000000002</v>
      </c>
      <c r="C1119" s="3">
        <v>377.4</v>
      </c>
      <c r="D1119" s="3">
        <v>0.74399999999999999</v>
      </c>
    </row>
    <row r="1120" spans="1:4" x14ac:dyDescent="0.35">
      <c r="A1120" s="3">
        <v>111800</v>
      </c>
      <c r="B1120" s="3">
        <v>0.27800000000000002</v>
      </c>
      <c r="C1120" s="3">
        <v>376.4</v>
      </c>
      <c r="D1120" s="3">
        <v>0.73599999999999999</v>
      </c>
    </row>
    <row r="1121" spans="1:4" x14ac:dyDescent="0.35">
      <c r="A1121" s="3">
        <v>111900</v>
      </c>
      <c r="B1121" s="3">
        <v>0.27800000000000002</v>
      </c>
      <c r="C1121" s="3">
        <v>376.3</v>
      </c>
      <c r="D1121" s="3">
        <v>0.73599999999999999</v>
      </c>
    </row>
    <row r="1122" spans="1:4" x14ac:dyDescent="0.35">
      <c r="A1122" s="3">
        <v>112000</v>
      </c>
      <c r="B1122" s="3">
        <v>0.29199999999999998</v>
      </c>
      <c r="C1122" s="3">
        <v>412</v>
      </c>
      <c r="D1122" s="3">
        <v>0.75600000000000001</v>
      </c>
    </row>
    <row r="1123" spans="1:4" x14ac:dyDescent="0.35">
      <c r="A1123" s="3">
        <v>112100</v>
      </c>
      <c r="B1123" s="3">
        <v>0.27800000000000002</v>
      </c>
      <c r="C1123" s="3">
        <v>376.4</v>
      </c>
      <c r="D1123" s="3">
        <v>0.748</v>
      </c>
    </row>
    <row r="1124" spans="1:4" x14ac:dyDescent="0.35">
      <c r="A1124" s="3">
        <v>112200</v>
      </c>
      <c r="B1124" s="3">
        <v>0.28199999999999997</v>
      </c>
      <c r="C1124" s="3">
        <v>384.7</v>
      </c>
      <c r="D1124" s="3">
        <v>0.74</v>
      </c>
    </row>
    <row r="1125" spans="1:4" x14ac:dyDescent="0.35">
      <c r="A1125" s="3">
        <v>112300</v>
      </c>
      <c r="B1125" s="3">
        <v>0.28199999999999997</v>
      </c>
      <c r="C1125" s="3">
        <v>376.5</v>
      </c>
      <c r="D1125" s="3">
        <v>0.74</v>
      </c>
    </row>
    <row r="1126" spans="1:4" x14ac:dyDescent="0.35">
      <c r="A1126" s="3">
        <v>112400</v>
      </c>
      <c r="B1126" s="3">
        <v>0.28599999999999998</v>
      </c>
      <c r="C1126" s="3">
        <v>376.5</v>
      </c>
      <c r="D1126" s="3">
        <v>0.74</v>
      </c>
    </row>
    <row r="1127" spans="1:4" x14ac:dyDescent="0.35">
      <c r="A1127" s="3">
        <v>112500</v>
      </c>
      <c r="B1127" s="3">
        <v>0.28799999999999998</v>
      </c>
      <c r="C1127" s="3">
        <v>376.5</v>
      </c>
      <c r="D1127" s="3">
        <v>0.74399999999999999</v>
      </c>
    </row>
    <row r="1128" spans="1:4" x14ac:dyDescent="0.35">
      <c r="A1128" s="3">
        <v>112600</v>
      </c>
      <c r="B1128" s="3">
        <v>0.28199999999999997</v>
      </c>
      <c r="C1128" s="3">
        <v>376.5</v>
      </c>
      <c r="D1128" s="3">
        <v>0.748</v>
      </c>
    </row>
    <row r="1129" spans="1:4" x14ac:dyDescent="0.35">
      <c r="A1129" s="3">
        <v>112700</v>
      </c>
      <c r="B1129" s="3">
        <v>0.29199999999999998</v>
      </c>
      <c r="C1129" s="3">
        <v>387.7</v>
      </c>
      <c r="D1129" s="3">
        <v>0.752</v>
      </c>
    </row>
    <row r="1130" spans="1:4" x14ac:dyDescent="0.35">
      <c r="A1130" s="3">
        <v>112800</v>
      </c>
      <c r="B1130" s="3">
        <v>0.28599999999999998</v>
      </c>
      <c r="C1130" s="3">
        <v>376.7</v>
      </c>
      <c r="D1130" s="3">
        <v>0.76</v>
      </c>
    </row>
    <row r="1131" spans="1:4" x14ac:dyDescent="0.35">
      <c r="A1131" s="3">
        <v>112900</v>
      </c>
      <c r="B1131" s="3">
        <v>0.28799999999999998</v>
      </c>
      <c r="C1131" s="3">
        <v>376.9</v>
      </c>
      <c r="D1131" s="3">
        <v>0.76400000000000001</v>
      </c>
    </row>
    <row r="1132" spans="1:4" x14ac:dyDescent="0.35">
      <c r="A1132" s="3">
        <v>113000</v>
      </c>
      <c r="B1132" s="3">
        <v>0.28799999999999998</v>
      </c>
      <c r="C1132" s="3">
        <v>376.7</v>
      </c>
      <c r="D1132" s="3">
        <v>0.76800000000000002</v>
      </c>
    </row>
    <row r="1133" spans="1:4" x14ac:dyDescent="0.35">
      <c r="A1133" s="3">
        <v>113100</v>
      </c>
      <c r="B1133" s="3">
        <v>0.28799999999999998</v>
      </c>
      <c r="C1133" s="3">
        <v>376.8</v>
      </c>
      <c r="D1133" s="3">
        <v>0.76800000000000002</v>
      </c>
    </row>
    <row r="1134" spans="1:4" x14ac:dyDescent="0.35">
      <c r="A1134" s="3">
        <v>113200</v>
      </c>
      <c r="B1134" s="3">
        <v>0.29399999999999998</v>
      </c>
      <c r="C1134" s="3">
        <v>384.7</v>
      </c>
      <c r="D1134" s="3">
        <v>0.76400000000000001</v>
      </c>
    </row>
    <row r="1135" spans="1:4" x14ac:dyDescent="0.35">
      <c r="A1135" s="3">
        <v>113300</v>
      </c>
      <c r="B1135" s="3">
        <v>0.28599999999999998</v>
      </c>
      <c r="C1135" s="3">
        <v>376.8</v>
      </c>
      <c r="D1135" s="3">
        <v>0.75600000000000001</v>
      </c>
    </row>
    <row r="1136" spans="1:4" x14ac:dyDescent="0.35">
      <c r="A1136" s="3">
        <v>113400</v>
      </c>
      <c r="B1136" s="3">
        <v>0.28199999999999997</v>
      </c>
      <c r="C1136" s="3">
        <v>376.4</v>
      </c>
      <c r="D1136" s="3">
        <v>0.748</v>
      </c>
    </row>
    <row r="1137" spans="1:4" x14ac:dyDescent="0.35">
      <c r="A1137" s="3">
        <v>113500</v>
      </c>
      <c r="B1137" s="3">
        <v>0.27800000000000002</v>
      </c>
      <c r="C1137" s="3">
        <v>376.4</v>
      </c>
      <c r="D1137" s="3">
        <v>0.74</v>
      </c>
    </row>
    <row r="1138" spans="1:4" x14ac:dyDescent="0.35">
      <c r="A1138" s="3">
        <v>113600</v>
      </c>
      <c r="B1138" s="3">
        <v>0.27600000000000002</v>
      </c>
      <c r="C1138" s="3">
        <v>376.6</v>
      </c>
      <c r="D1138" s="3">
        <v>0.73199999999999998</v>
      </c>
    </row>
    <row r="1139" spans="1:4" x14ac:dyDescent="0.35">
      <c r="A1139" s="3">
        <v>113700</v>
      </c>
      <c r="B1139" s="3">
        <v>0.28199999999999997</v>
      </c>
      <c r="C1139" s="3">
        <v>380.7</v>
      </c>
      <c r="D1139" s="3">
        <v>0.73599999999999999</v>
      </c>
    </row>
    <row r="1140" spans="1:4" x14ac:dyDescent="0.35">
      <c r="A1140" s="3">
        <v>113800</v>
      </c>
      <c r="B1140" s="3">
        <v>0.27800000000000002</v>
      </c>
      <c r="C1140" s="3">
        <v>376.4</v>
      </c>
      <c r="D1140" s="3">
        <v>0.74</v>
      </c>
    </row>
    <row r="1141" spans="1:4" x14ac:dyDescent="0.35">
      <c r="A1141" s="3">
        <v>113900</v>
      </c>
      <c r="B1141" s="3">
        <v>0.27800000000000002</v>
      </c>
      <c r="C1141" s="3">
        <v>376.3</v>
      </c>
      <c r="D1141" s="3">
        <v>0.74399999999999999</v>
      </c>
    </row>
    <row r="1142" spans="1:4" x14ac:dyDescent="0.35">
      <c r="A1142" s="3">
        <v>114000</v>
      </c>
      <c r="B1142" s="3">
        <v>0.28199999999999997</v>
      </c>
      <c r="C1142" s="3">
        <v>376.4</v>
      </c>
      <c r="D1142" s="3">
        <v>0.752</v>
      </c>
    </row>
    <row r="1143" spans="1:4" x14ac:dyDescent="0.35">
      <c r="A1143" s="3">
        <v>114100</v>
      </c>
      <c r="B1143" s="3">
        <v>0.28599999999999998</v>
      </c>
      <c r="C1143" s="3">
        <v>376.4</v>
      </c>
      <c r="D1143" s="3">
        <v>0.75600000000000001</v>
      </c>
    </row>
    <row r="1144" spans="1:4" x14ac:dyDescent="0.35">
      <c r="A1144" s="3">
        <v>114200</v>
      </c>
      <c r="B1144" s="3">
        <v>0.28799999999999998</v>
      </c>
      <c r="C1144" s="3">
        <v>376.7</v>
      </c>
      <c r="D1144" s="3">
        <v>0.76400000000000001</v>
      </c>
    </row>
    <row r="1145" spans="1:4" x14ac:dyDescent="0.35">
      <c r="A1145" s="3">
        <v>114300</v>
      </c>
      <c r="B1145" s="3">
        <v>0.28799999999999998</v>
      </c>
      <c r="C1145" s="3">
        <v>376.8</v>
      </c>
      <c r="D1145" s="3">
        <v>0.76800000000000002</v>
      </c>
    </row>
    <row r="1146" spans="1:4" x14ac:dyDescent="0.35">
      <c r="A1146" s="3">
        <v>114400</v>
      </c>
      <c r="B1146" s="3">
        <v>0.29199999999999998</v>
      </c>
      <c r="C1146" s="3">
        <v>384.8</v>
      </c>
      <c r="D1146" s="3">
        <v>0.77600000000000002</v>
      </c>
    </row>
    <row r="1147" spans="1:4" x14ac:dyDescent="0.35">
      <c r="A1147" s="3">
        <v>114500</v>
      </c>
      <c r="B1147" s="3">
        <v>0.28799999999999998</v>
      </c>
      <c r="C1147" s="3">
        <v>376.5</v>
      </c>
      <c r="D1147" s="3">
        <v>0.76800000000000002</v>
      </c>
    </row>
    <row r="1148" spans="1:4" x14ac:dyDescent="0.35">
      <c r="A1148" s="3">
        <v>114600</v>
      </c>
      <c r="B1148" s="3">
        <v>0.28599999999999998</v>
      </c>
      <c r="C1148" s="3">
        <v>376.7</v>
      </c>
      <c r="D1148" s="3">
        <v>0.76</v>
      </c>
    </row>
    <row r="1149" spans="1:4" x14ac:dyDescent="0.35">
      <c r="A1149" s="3">
        <v>114700</v>
      </c>
      <c r="B1149" s="3">
        <v>0.28199999999999997</v>
      </c>
      <c r="C1149" s="3">
        <v>376.3</v>
      </c>
      <c r="D1149" s="3">
        <v>0.752</v>
      </c>
    </row>
    <row r="1150" spans="1:4" x14ac:dyDescent="0.35">
      <c r="A1150" s="3">
        <v>114800</v>
      </c>
      <c r="B1150" s="3">
        <v>0.30399999999999999</v>
      </c>
      <c r="C1150" s="3">
        <v>412</v>
      </c>
      <c r="D1150" s="3">
        <v>0.74</v>
      </c>
    </row>
    <row r="1151" spans="1:4" x14ac:dyDescent="0.35">
      <c r="A1151" s="3">
        <v>114900</v>
      </c>
      <c r="B1151" s="3">
        <v>0.27800000000000002</v>
      </c>
      <c r="C1151" s="3">
        <v>384.5</v>
      </c>
      <c r="D1151" s="3">
        <v>0.74</v>
      </c>
    </row>
    <row r="1152" spans="1:4" x14ac:dyDescent="0.35">
      <c r="A1152" s="3">
        <v>115000</v>
      </c>
      <c r="B1152" s="3">
        <v>0.27800000000000002</v>
      </c>
      <c r="C1152" s="3">
        <v>376.4</v>
      </c>
      <c r="D1152" s="3">
        <v>0.74</v>
      </c>
    </row>
    <row r="1153" spans="1:4" x14ac:dyDescent="0.35">
      <c r="A1153" s="3">
        <v>115100</v>
      </c>
      <c r="B1153" s="3">
        <v>0.27800000000000002</v>
      </c>
      <c r="C1153" s="3">
        <v>376.4</v>
      </c>
      <c r="D1153" s="3">
        <v>0.74399999999999999</v>
      </c>
    </row>
    <row r="1154" spans="1:4" x14ac:dyDescent="0.35">
      <c r="A1154" s="3">
        <v>115200</v>
      </c>
      <c r="B1154" s="3">
        <v>0.28199999999999997</v>
      </c>
      <c r="C1154" s="3">
        <v>376.7</v>
      </c>
      <c r="D1154" s="3">
        <v>0.748</v>
      </c>
    </row>
    <row r="1155" spans="1:4" x14ac:dyDescent="0.35">
      <c r="A1155" s="3">
        <v>115300</v>
      </c>
      <c r="B1155" s="3">
        <v>0.28199999999999997</v>
      </c>
      <c r="C1155" s="3">
        <v>376.4</v>
      </c>
      <c r="D1155" s="3">
        <v>0.752</v>
      </c>
    </row>
    <row r="1156" spans="1:4" x14ac:dyDescent="0.35">
      <c r="A1156" s="3">
        <v>115400</v>
      </c>
      <c r="B1156" s="3">
        <v>0.28599999999999998</v>
      </c>
      <c r="C1156" s="3">
        <v>378.8</v>
      </c>
      <c r="D1156" s="3">
        <v>0.75600000000000001</v>
      </c>
    </row>
    <row r="1157" spans="1:4" x14ac:dyDescent="0.35">
      <c r="A1157" s="3">
        <v>115500</v>
      </c>
      <c r="B1157" s="3">
        <v>0.28799999999999998</v>
      </c>
      <c r="C1157" s="3">
        <v>376.4</v>
      </c>
      <c r="D1157" s="3">
        <v>0.76400000000000001</v>
      </c>
    </row>
    <row r="1158" spans="1:4" x14ac:dyDescent="0.35">
      <c r="A1158" s="3">
        <v>115600</v>
      </c>
      <c r="B1158" s="3">
        <v>0.28799999999999998</v>
      </c>
      <c r="C1158" s="3">
        <v>376.4</v>
      </c>
      <c r="D1158" s="3">
        <v>0.76400000000000001</v>
      </c>
    </row>
    <row r="1159" spans="1:4" x14ac:dyDescent="0.35">
      <c r="A1159" s="3">
        <v>115700</v>
      </c>
      <c r="B1159" s="3">
        <v>0.29199999999999998</v>
      </c>
      <c r="C1159" s="3">
        <v>376.5</v>
      </c>
      <c r="D1159" s="3">
        <v>0.77200000000000002</v>
      </c>
    </row>
    <row r="1160" spans="1:4" x14ac:dyDescent="0.35">
      <c r="A1160" s="3">
        <v>115800</v>
      </c>
      <c r="B1160" s="3">
        <v>0.28799999999999998</v>
      </c>
      <c r="C1160" s="3">
        <v>376.5</v>
      </c>
      <c r="D1160" s="3">
        <v>0.76400000000000001</v>
      </c>
    </row>
    <row r="1161" spans="1:4" x14ac:dyDescent="0.35">
      <c r="A1161" s="3">
        <v>115900</v>
      </c>
      <c r="B1161" s="3">
        <v>0.28599999999999998</v>
      </c>
      <c r="C1161" s="3">
        <v>376.5</v>
      </c>
      <c r="D1161" s="3">
        <v>0.75600000000000001</v>
      </c>
    </row>
    <row r="1162" spans="1:4" x14ac:dyDescent="0.35">
      <c r="A1162" s="3">
        <v>116000</v>
      </c>
      <c r="B1162" s="3">
        <v>0.28199999999999997</v>
      </c>
      <c r="C1162" s="3">
        <v>376.4</v>
      </c>
      <c r="D1162" s="3">
        <v>0.76800000000000002</v>
      </c>
    </row>
    <row r="1163" spans="1:4" x14ac:dyDescent="0.35">
      <c r="A1163" s="3">
        <v>116100</v>
      </c>
      <c r="B1163" s="3">
        <v>0.27800000000000002</v>
      </c>
      <c r="C1163" s="3">
        <v>376.7</v>
      </c>
      <c r="D1163" s="3">
        <v>0.77600000000000002</v>
      </c>
    </row>
    <row r="1164" spans="1:4" x14ac:dyDescent="0.35">
      <c r="A1164" s="3">
        <v>116200</v>
      </c>
      <c r="B1164" s="3">
        <v>0.27800000000000002</v>
      </c>
      <c r="C1164" s="3">
        <v>376.9</v>
      </c>
      <c r="D1164" s="3">
        <v>0.76800000000000002</v>
      </c>
    </row>
    <row r="1165" spans="1:4" x14ac:dyDescent="0.35">
      <c r="A1165" s="3">
        <v>116300</v>
      </c>
      <c r="B1165" s="3">
        <v>0.27800000000000002</v>
      </c>
      <c r="C1165" s="3">
        <v>387</v>
      </c>
      <c r="D1165" s="3">
        <v>0.76</v>
      </c>
    </row>
    <row r="1166" spans="1:4" x14ac:dyDescent="0.35">
      <c r="A1166" s="3">
        <v>116400</v>
      </c>
      <c r="B1166" s="3">
        <v>0.28199999999999997</v>
      </c>
      <c r="C1166" s="3">
        <v>376.8</v>
      </c>
      <c r="D1166" s="3">
        <v>0.752</v>
      </c>
    </row>
    <row r="1167" spans="1:4" x14ac:dyDescent="0.35">
      <c r="A1167" s="3">
        <v>116500</v>
      </c>
      <c r="B1167" s="3">
        <v>0.27800000000000002</v>
      </c>
      <c r="C1167" s="3">
        <v>376.5</v>
      </c>
      <c r="D1167" s="3">
        <v>0.74399999999999999</v>
      </c>
    </row>
    <row r="1168" spans="1:4" x14ac:dyDescent="0.35">
      <c r="A1168" s="3">
        <v>116600</v>
      </c>
      <c r="B1168" s="3">
        <v>0.27800000000000002</v>
      </c>
      <c r="C1168" s="3">
        <v>376.5</v>
      </c>
      <c r="D1168" s="3">
        <v>0.74</v>
      </c>
    </row>
    <row r="1169" spans="1:4" x14ac:dyDescent="0.35">
      <c r="A1169" s="3">
        <v>116700</v>
      </c>
      <c r="B1169" s="3">
        <v>0.27800000000000002</v>
      </c>
      <c r="C1169" s="3">
        <v>376.6</v>
      </c>
      <c r="D1169" s="3">
        <v>0.74</v>
      </c>
    </row>
    <row r="1170" spans="1:4" x14ac:dyDescent="0.35">
      <c r="A1170" s="3">
        <v>116800</v>
      </c>
      <c r="B1170" s="3">
        <v>0.27800000000000002</v>
      </c>
      <c r="C1170" s="3">
        <v>376.4</v>
      </c>
      <c r="D1170" s="3">
        <v>0.74399999999999999</v>
      </c>
    </row>
    <row r="1171" spans="1:4" x14ac:dyDescent="0.35">
      <c r="A1171" s="3">
        <v>116900</v>
      </c>
      <c r="B1171" s="3">
        <v>0.28199999999999997</v>
      </c>
      <c r="C1171" s="3">
        <v>376.4</v>
      </c>
      <c r="D1171" s="3">
        <v>0.748</v>
      </c>
    </row>
    <row r="1172" spans="1:4" x14ac:dyDescent="0.35">
      <c r="A1172" s="3">
        <v>117000</v>
      </c>
      <c r="B1172" s="3">
        <v>0.28199999999999997</v>
      </c>
      <c r="C1172" s="3">
        <v>376.4</v>
      </c>
      <c r="D1172" s="3">
        <v>0.752</v>
      </c>
    </row>
    <row r="1173" spans="1:4" x14ac:dyDescent="0.35">
      <c r="A1173" s="3">
        <v>117100</v>
      </c>
      <c r="B1173" s="3">
        <v>0.28599999999999998</v>
      </c>
      <c r="C1173" s="3">
        <v>376.4</v>
      </c>
      <c r="D1173" s="3">
        <v>0.76</v>
      </c>
    </row>
    <row r="1174" spans="1:4" x14ac:dyDescent="0.35">
      <c r="A1174" s="3">
        <v>117200</v>
      </c>
      <c r="B1174" s="3">
        <v>0.28599999999999998</v>
      </c>
      <c r="C1174" s="3">
        <v>376.4</v>
      </c>
      <c r="D1174" s="3">
        <v>0.76</v>
      </c>
    </row>
    <row r="1175" spans="1:4" x14ac:dyDescent="0.35">
      <c r="A1175" s="3">
        <v>117300</v>
      </c>
      <c r="B1175" s="3">
        <v>0.28799999999999998</v>
      </c>
      <c r="C1175" s="3">
        <v>376.4</v>
      </c>
      <c r="D1175" s="3">
        <v>0.76800000000000002</v>
      </c>
    </row>
    <row r="1176" spans="1:4" x14ac:dyDescent="0.35">
      <c r="A1176" s="3">
        <v>117400</v>
      </c>
      <c r="B1176" s="3">
        <v>0.29199999999999998</v>
      </c>
      <c r="C1176" s="3">
        <v>376.9</v>
      </c>
      <c r="D1176" s="3">
        <v>0.77200000000000002</v>
      </c>
    </row>
    <row r="1177" spans="1:4" x14ac:dyDescent="0.35">
      <c r="A1177" s="3">
        <v>117500</v>
      </c>
      <c r="B1177" s="3">
        <v>0.28799999999999998</v>
      </c>
      <c r="C1177" s="3">
        <v>376.4</v>
      </c>
      <c r="D1177" s="3">
        <v>0.76400000000000001</v>
      </c>
    </row>
    <row r="1178" spans="1:4" x14ac:dyDescent="0.35">
      <c r="A1178" s="3">
        <v>117600</v>
      </c>
      <c r="B1178" s="3">
        <v>0.29399999999999998</v>
      </c>
      <c r="C1178" s="3">
        <v>390.2</v>
      </c>
      <c r="D1178" s="3">
        <v>0.75600000000000001</v>
      </c>
    </row>
    <row r="1179" spans="1:4" x14ac:dyDescent="0.35">
      <c r="A1179" s="3">
        <v>117700</v>
      </c>
      <c r="B1179" s="3">
        <v>0.28199999999999997</v>
      </c>
      <c r="C1179" s="3">
        <v>376.6</v>
      </c>
      <c r="D1179" s="3">
        <v>0.748</v>
      </c>
    </row>
    <row r="1180" spans="1:4" x14ac:dyDescent="0.35">
      <c r="A1180" s="3">
        <v>117800</v>
      </c>
      <c r="B1180" s="3">
        <v>0.27800000000000002</v>
      </c>
      <c r="C1180" s="3">
        <v>376.4</v>
      </c>
      <c r="D1180" s="3">
        <v>0.73599999999999999</v>
      </c>
    </row>
    <row r="1181" spans="1:4" x14ac:dyDescent="0.35">
      <c r="A1181" s="3">
        <v>117900</v>
      </c>
      <c r="B1181" s="3">
        <v>0.27600000000000002</v>
      </c>
      <c r="C1181" s="3">
        <v>376.5</v>
      </c>
      <c r="D1181" s="3">
        <v>0.73199999999999998</v>
      </c>
    </row>
    <row r="1182" spans="1:4" x14ac:dyDescent="0.35">
      <c r="A1182" s="3">
        <v>118000</v>
      </c>
      <c r="B1182" s="3">
        <v>0.27800000000000002</v>
      </c>
      <c r="C1182" s="3">
        <v>376.4</v>
      </c>
      <c r="D1182" s="3">
        <v>0.73599999999999999</v>
      </c>
    </row>
    <row r="1183" spans="1:4" x14ac:dyDescent="0.35">
      <c r="A1183" s="3">
        <v>118100</v>
      </c>
      <c r="B1183" s="3">
        <v>0.27800000000000002</v>
      </c>
      <c r="C1183" s="3">
        <v>376.3</v>
      </c>
      <c r="D1183" s="3">
        <v>0.74</v>
      </c>
    </row>
    <row r="1184" spans="1:4" x14ac:dyDescent="0.35">
      <c r="A1184" s="3">
        <v>118200</v>
      </c>
      <c r="B1184" s="3">
        <v>0.27800000000000002</v>
      </c>
      <c r="C1184" s="3">
        <v>376.6</v>
      </c>
      <c r="D1184" s="3">
        <v>0.74399999999999999</v>
      </c>
    </row>
    <row r="1185" spans="1:4" x14ac:dyDescent="0.35">
      <c r="A1185" s="3">
        <v>118300</v>
      </c>
      <c r="B1185" s="3">
        <v>0.28199999999999997</v>
      </c>
      <c r="C1185" s="3">
        <v>376.4</v>
      </c>
      <c r="D1185" s="3">
        <v>0.752</v>
      </c>
    </row>
    <row r="1186" spans="1:4" x14ac:dyDescent="0.35">
      <c r="A1186" s="3">
        <v>118400</v>
      </c>
      <c r="B1186" s="3">
        <v>0.28599999999999998</v>
      </c>
      <c r="C1186" s="3">
        <v>376.9</v>
      </c>
      <c r="D1186" s="3">
        <v>0.76</v>
      </c>
    </row>
    <row r="1187" spans="1:4" x14ac:dyDescent="0.35">
      <c r="A1187" s="3">
        <v>118500</v>
      </c>
      <c r="B1187" s="3">
        <v>0.28799999999999998</v>
      </c>
      <c r="C1187" s="3">
        <v>376.4</v>
      </c>
      <c r="D1187" s="3">
        <v>0.76800000000000002</v>
      </c>
    </row>
    <row r="1188" spans="1:4" x14ac:dyDescent="0.35">
      <c r="A1188" s="3">
        <v>118600</v>
      </c>
      <c r="B1188" s="3">
        <v>0.28799999999999998</v>
      </c>
      <c r="C1188" s="3">
        <v>376.4</v>
      </c>
      <c r="D1188" s="3">
        <v>0.76800000000000002</v>
      </c>
    </row>
    <row r="1189" spans="1:4" x14ac:dyDescent="0.35">
      <c r="A1189" s="3">
        <v>118700</v>
      </c>
      <c r="B1189" s="3">
        <v>0.29399999999999998</v>
      </c>
      <c r="C1189" s="3">
        <v>376.3</v>
      </c>
      <c r="D1189" s="3">
        <v>0.77600000000000002</v>
      </c>
    </row>
    <row r="1190" spans="1:4" x14ac:dyDescent="0.35">
      <c r="A1190" s="3">
        <v>118800</v>
      </c>
      <c r="B1190" s="3">
        <v>0.28799999999999998</v>
      </c>
      <c r="C1190" s="3">
        <v>376.3</v>
      </c>
      <c r="D1190" s="3">
        <v>0.76800000000000002</v>
      </c>
    </row>
    <row r="1191" spans="1:4" x14ac:dyDescent="0.35">
      <c r="A1191" s="3">
        <v>118900</v>
      </c>
      <c r="B1191" s="3">
        <v>0.28599999999999998</v>
      </c>
      <c r="C1191" s="3">
        <v>376.4</v>
      </c>
      <c r="D1191" s="3">
        <v>0.76</v>
      </c>
    </row>
    <row r="1192" spans="1:4" x14ac:dyDescent="0.35">
      <c r="A1192" s="3">
        <v>119000</v>
      </c>
      <c r="B1192" s="3">
        <v>0.28199999999999997</v>
      </c>
      <c r="C1192" s="3">
        <v>376.4</v>
      </c>
      <c r="D1192" s="3">
        <v>0.752</v>
      </c>
    </row>
    <row r="1193" spans="1:4" x14ac:dyDescent="0.35">
      <c r="A1193" s="3">
        <v>119100</v>
      </c>
      <c r="B1193" s="3">
        <v>0.28799999999999998</v>
      </c>
      <c r="C1193" s="3">
        <v>376.4</v>
      </c>
      <c r="D1193" s="3">
        <v>0.74</v>
      </c>
    </row>
    <row r="1194" spans="1:4" x14ac:dyDescent="0.35">
      <c r="A1194" s="3">
        <v>119200</v>
      </c>
      <c r="B1194" s="3">
        <v>0.27800000000000002</v>
      </c>
      <c r="C1194" s="3">
        <v>377.1</v>
      </c>
      <c r="D1194" s="3">
        <v>0.74</v>
      </c>
    </row>
    <row r="1195" spans="1:4" x14ac:dyDescent="0.35">
      <c r="A1195" s="3">
        <v>119300</v>
      </c>
      <c r="B1195" s="3">
        <v>0.27800000000000002</v>
      </c>
      <c r="C1195" s="3">
        <v>376.5</v>
      </c>
      <c r="D1195" s="3">
        <v>0.74</v>
      </c>
    </row>
    <row r="1196" spans="1:4" x14ac:dyDescent="0.35">
      <c r="A1196" s="3">
        <v>119400</v>
      </c>
      <c r="B1196" s="3">
        <v>0.28199999999999997</v>
      </c>
      <c r="C1196" s="3">
        <v>376.7</v>
      </c>
      <c r="D1196" s="3">
        <v>0.74399999999999999</v>
      </c>
    </row>
    <row r="1197" spans="1:4" x14ac:dyDescent="0.35">
      <c r="A1197" s="3">
        <v>119500</v>
      </c>
      <c r="B1197" s="3">
        <v>0.28199999999999997</v>
      </c>
      <c r="C1197" s="3">
        <v>376.8</v>
      </c>
      <c r="D1197" s="3">
        <v>0.73599999999999999</v>
      </c>
    </row>
    <row r="1198" spans="1:4" x14ac:dyDescent="0.35">
      <c r="A1198" s="3">
        <v>119600</v>
      </c>
      <c r="B1198" s="3">
        <v>0.29199999999999998</v>
      </c>
      <c r="C1198" s="3">
        <v>376.7</v>
      </c>
      <c r="D1198" s="3">
        <v>0.73199999999999998</v>
      </c>
    </row>
    <row r="1199" spans="1:4" x14ac:dyDescent="0.35">
      <c r="A1199" s="3">
        <v>119700</v>
      </c>
      <c r="B1199" s="3">
        <v>0.28599999999999998</v>
      </c>
      <c r="C1199" s="3">
        <v>376.7</v>
      </c>
      <c r="D1199" s="3">
        <v>0.74</v>
      </c>
    </row>
    <row r="1200" spans="1:4" x14ac:dyDescent="0.35">
      <c r="A1200" s="3">
        <v>119800</v>
      </c>
      <c r="B1200" s="3">
        <v>0.27800000000000002</v>
      </c>
      <c r="C1200" s="3">
        <v>376.3</v>
      </c>
      <c r="D1200" s="3">
        <v>0.74</v>
      </c>
    </row>
    <row r="1201" spans="1:4" x14ac:dyDescent="0.35">
      <c r="A1201" s="3">
        <v>119900</v>
      </c>
      <c r="B1201" s="3">
        <v>0.35799999999999998</v>
      </c>
      <c r="C1201" s="3">
        <v>479.5</v>
      </c>
      <c r="D1201" s="3">
        <v>0.74399999999999999</v>
      </c>
    </row>
    <row r="1202" spans="1:4" x14ac:dyDescent="0.35">
      <c r="A1202" s="3">
        <v>120000</v>
      </c>
      <c r="B1202" s="3">
        <v>0.35799999999999998</v>
      </c>
      <c r="C1202" s="3">
        <v>479.1</v>
      </c>
      <c r="D1202" s="3">
        <v>0.74399999999999999</v>
      </c>
    </row>
    <row r="1203" spans="1:4" x14ac:dyDescent="0.35">
      <c r="A1203" s="3">
        <v>120100</v>
      </c>
      <c r="B1203" s="3">
        <v>0.35799999999999998</v>
      </c>
      <c r="C1203" s="3">
        <v>479.1</v>
      </c>
      <c r="D1203" s="3">
        <v>0.748</v>
      </c>
    </row>
    <row r="1204" spans="1:4" x14ac:dyDescent="0.35">
      <c r="A1204" s="3">
        <v>120200</v>
      </c>
      <c r="B1204" s="3">
        <v>0.36399999999999999</v>
      </c>
      <c r="C1204" s="3">
        <v>480.9</v>
      </c>
      <c r="D1204" s="3">
        <v>0.75600000000000001</v>
      </c>
    </row>
    <row r="1205" spans="1:4" x14ac:dyDescent="0.35">
      <c r="A1205" s="3">
        <v>120300</v>
      </c>
      <c r="B1205" s="3">
        <v>0.42599999999999999</v>
      </c>
      <c r="C1205" s="3">
        <v>567.6</v>
      </c>
      <c r="D1205" s="3">
        <v>0.752</v>
      </c>
    </row>
    <row r="1206" spans="1:4" x14ac:dyDescent="0.35">
      <c r="A1206" s="3">
        <v>120400</v>
      </c>
      <c r="B1206" s="3">
        <v>0.45600000000000002</v>
      </c>
      <c r="C1206" s="3">
        <v>602.29999999999995</v>
      </c>
      <c r="D1206" s="3">
        <v>0.75600000000000001</v>
      </c>
    </row>
    <row r="1207" spans="1:4" x14ac:dyDescent="0.35">
      <c r="A1207" s="3">
        <v>120500</v>
      </c>
      <c r="B1207" s="3">
        <v>0.45800000000000002</v>
      </c>
      <c r="C1207" s="3">
        <v>611.5</v>
      </c>
      <c r="D1207" s="3">
        <v>0.748</v>
      </c>
    </row>
    <row r="1208" spans="1:4" x14ac:dyDescent="0.35">
      <c r="A1208" s="3">
        <v>120600</v>
      </c>
      <c r="B1208" s="3">
        <v>0.42</v>
      </c>
      <c r="C1208" s="3">
        <v>565.4</v>
      </c>
      <c r="D1208" s="3">
        <v>0.74</v>
      </c>
    </row>
    <row r="1209" spans="1:4" x14ac:dyDescent="0.35">
      <c r="A1209" s="3">
        <v>120700</v>
      </c>
      <c r="B1209" s="3">
        <v>0.35399999999999998</v>
      </c>
      <c r="C1209" s="3">
        <v>481.8</v>
      </c>
      <c r="D1209" s="3">
        <v>0.73199999999999998</v>
      </c>
    </row>
    <row r="1210" spans="1:4" x14ac:dyDescent="0.35">
      <c r="A1210" s="3">
        <v>120800</v>
      </c>
      <c r="B1210" s="3">
        <v>0.432</v>
      </c>
      <c r="C1210" s="3">
        <v>601.79999999999995</v>
      </c>
      <c r="D1210" s="3">
        <v>0.72</v>
      </c>
    </row>
    <row r="1211" spans="1:4" x14ac:dyDescent="0.35">
      <c r="A1211" s="3">
        <v>120900</v>
      </c>
      <c r="B1211" s="3">
        <v>0.432</v>
      </c>
      <c r="C1211" s="3">
        <v>599</v>
      </c>
      <c r="D1211" s="3">
        <v>0.72</v>
      </c>
    </row>
    <row r="1212" spans="1:4" x14ac:dyDescent="0.35">
      <c r="A1212" s="3">
        <v>121000</v>
      </c>
      <c r="B1212" s="3">
        <v>0.432</v>
      </c>
      <c r="C1212" s="3">
        <v>597.4</v>
      </c>
      <c r="D1212" s="3">
        <v>0.72399999999999998</v>
      </c>
    </row>
    <row r="1213" spans="1:4" x14ac:dyDescent="0.35">
      <c r="A1213" s="3">
        <v>121100</v>
      </c>
      <c r="B1213" s="3">
        <v>0.44</v>
      </c>
      <c r="C1213" s="3">
        <v>603.4</v>
      </c>
      <c r="D1213" s="3">
        <v>0.72799999999999998</v>
      </c>
    </row>
    <row r="1214" spans="1:4" x14ac:dyDescent="0.35">
      <c r="A1214" s="3">
        <v>121200</v>
      </c>
      <c r="B1214" s="3">
        <v>0.44</v>
      </c>
      <c r="C1214" s="3">
        <v>598</v>
      </c>
      <c r="D1214" s="3">
        <v>0.73199999999999998</v>
      </c>
    </row>
    <row r="1215" spans="1:4" x14ac:dyDescent="0.35">
      <c r="A1215" s="3">
        <v>121300</v>
      </c>
      <c r="B1215" s="3">
        <v>0.44800000000000001</v>
      </c>
      <c r="C1215" s="3">
        <v>611.9</v>
      </c>
      <c r="D1215" s="3">
        <v>0.73599999999999999</v>
      </c>
    </row>
    <row r="1216" spans="1:4" x14ac:dyDescent="0.35">
      <c r="A1216" s="3">
        <v>121400</v>
      </c>
      <c r="B1216" s="3">
        <v>0.45200000000000001</v>
      </c>
      <c r="C1216" s="3">
        <v>613.29999999999995</v>
      </c>
      <c r="D1216" s="3">
        <v>0.73599999999999999</v>
      </c>
    </row>
    <row r="1217" spans="1:4" x14ac:dyDescent="0.35">
      <c r="A1217" s="3">
        <v>121500</v>
      </c>
      <c r="B1217" s="3">
        <v>0.46200000000000002</v>
      </c>
      <c r="C1217" s="3">
        <v>619.6</v>
      </c>
      <c r="D1217" s="3">
        <v>0.748</v>
      </c>
    </row>
    <row r="1218" spans="1:4" x14ac:dyDescent="0.35">
      <c r="A1218" s="3">
        <v>121600</v>
      </c>
      <c r="B1218" s="3">
        <v>0.48399999999999999</v>
      </c>
      <c r="C1218" s="3">
        <v>620.4</v>
      </c>
      <c r="D1218" s="3">
        <v>0.748</v>
      </c>
    </row>
    <row r="1219" spans="1:4" x14ac:dyDescent="0.35">
      <c r="A1219" s="3">
        <v>121700</v>
      </c>
      <c r="B1219" s="3">
        <v>0.45800000000000002</v>
      </c>
      <c r="C1219" s="3">
        <v>613.4</v>
      </c>
      <c r="D1219" s="3">
        <v>0.748</v>
      </c>
    </row>
    <row r="1220" spans="1:4" x14ac:dyDescent="0.35">
      <c r="A1220" s="3">
        <v>121800</v>
      </c>
      <c r="B1220" s="3">
        <v>0.44</v>
      </c>
      <c r="C1220" s="3">
        <v>591.79999999999995</v>
      </c>
      <c r="D1220" s="3">
        <v>0.74</v>
      </c>
    </row>
    <row r="1221" spans="1:4" x14ac:dyDescent="0.35">
      <c r="A1221" s="3">
        <v>121900</v>
      </c>
      <c r="B1221" s="3">
        <v>0.432</v>
      </c>
      <c r="C1221" s="3">
        <v>589.9</v>
      </c>
      <c r="D1221" s="3">
        <v>0.73199999999999998</v>
      </c>
    </row>
    <row r="1222" spans="1:4" x14ac:dyDescent="0.35">
      <c r="A1222" s="3">
        <v>122000</v>
      </c>
      <c r="B1222" s="3">
        <v>0.43</v>
      </c>
      <c r="C1222" s="3">
        <v>589.79999999999995</v>
      </c>
      <c r="D1222" s="3">
        <v>0.72399999999999998</v>
      </c>
    </row>
    <row r="1223" spans="1:4" x14ac:dyDescent="0.35">
      <c r="A1223" s="3">
        <v>122100</v>
      </c>
      <c r="B1223" s="3">
        <v>0.42199999999999999</v>
      </c>
      <c r="C1223" s="3">
        <v>590</v>
      </c>
      <c r="D1223" s="3">
        <v>0.71599999999999997</v>
      </c>
    </row>
    <row r="1224" spans="1:4" x14ac:dyDescent="0.35">
      <c r="A1224" s="3">
        <v>122200</v>
      </c>
      <c r="B1224" s="3">
        <v>0.42599999999999999</v>
      </c>
      <c r="C1224" s="3">
        <v>589.9</v>
      </c>
      <c r="D1224" s="3">
        <v>0.72</v>
      </c>
    </row>
    <row r="1225" spans="1:4" x14ac:dyDescent="0.35">
      <c r="A1225" s="3">
        <v>122300</v>
      </c>
      <c r="B1225" s="3">
        <v>0.43</v>
      </c>
      <c r="C1225" s="3">
        <v>588.70000000000005</v>
      </c>
      <c r="D1225" s="3">
        <v>0.72399999999999998</v>
      </c>
    </row>
    <row r="1226" spans="1:4" x14ac:dyDescent="0.35">
      <c r="A1226" s="3">
        <v>122400</v>
      </c>
      <c r="B1226" s="3">
        <v>0.44600000000000001</v>
      </c>
      <c r="C1226" s="3">
        <v>590.79999999999995</v>
      </c>
      <c r="D1226" s="3">
        <v>0.72799999999999998</v>
      </c>
    </row>
    <row r="1227" spans="1:4" x14ac:dyDescent="0.35">
      <c r="A1227" s="3">
        <v>122500</v>
      </c>
      <c r="B1227" s="3">
        <v>0.432</v>
      </c>
      <c r="C1227" s="3">
        <v>591.4</v>
      </c>
      <c r="D1227" s="3">
        <v>0.73199999999999998</v>
      </c>
    </row>
    <row r="1228" spans="1:4" x14ac:dyDescent="0.35">
      <c r="A1228" s="3">
        <v>122600</v>
      </c>
      <c r="B1228" s="3">
        <v>0.436</v>
      </c>
      <c r="C1228" s="3">
        <v>590.29999999999995</v>
      </c>
      <c r="D1228" s="3">
        <v>0.74</v>
      </c>
    </row>
    <row r="1229" spans="1:4" x14ac:dyDescent="0.35">
      <c r="A1229" s="3">
        <v>122700</v>
      </c>
      <c r="B1229" s="3">
        <v>0.442</v>
      </c>
      <c r="C1229" s="3">
        <v>590.6</v>
      </c>
      <c r="D1229" s="3">
        <v>0.748</v>
      </c>
    </row>
    <row r="1230" spans="1:4" x14ac:dyDescent="0.35">
      <c r="A1230" s="3">
        <v>122800</v>
      </c>
      <c r="B1230" s="3">
        <v>0.442</v>
      </c>
      <c r="C1230" s="3">
        <v>557.9</v>
      </c>
      <c r="D1230" s="3">
        <v>0.752</v>
      </c>
    </row>
    <row r="1231" spans="1:4" x14ac:dyDescent="0.35">
      <c r="A1231" s="3">
        <v>122900</v>
      </c>
      <c r="B1231" s="3">
        <v>0.40600000000000003</v>
      </c>
      <c r="C1231" s="3">
        <v>536.29999999999995</v>
      </c>
      <c r="D1231" s="3">
        <v>0.76</v>
      </c>
    </row>
    <row r="1232" spans="1:4" x14ac:dyDescent="0.35">
      <c r="A1232" s="3">
        <v>123000</v>
      </c>
      <c r="B1232" s="3">
        <v>0.40600000000000003</v>
      </c>
      <c r="C1232" s="3">
        <v>543.9</v>
      </c>
      <c r="D1232" s="3">
        <v>0.75600000000000001</v>
      </c>
    </row>
    <row r="1233" spans="1:4" x14ac:dyDescent="0.35">
      <c r="A1233" s="3">
        <v>123100</v>
      </c>
      <c r="B1233" s="3">
        <v>0.42599999999999999</v>
      </c>
      <c r="C1233" s="3">
        <v>573.1</v>
      </c>
      <c r="D1233" s="3">
        <v>0.74399999999999999</v>
      </c>
    </row>
    <row r="1234" spans="1:4" x14ac:dyDescent="0.35">
      <c r="A1234" s="3">
        <v>123200</v>
      </c>
      <c r="B1234" s="3">
        <v>0.39600000000000002</v>
      </c>
      <c r="C1234" s="3">
        <v>537.4</v>
      </c>
      <c r="D1234" s="3">
        <v>0.74</v>
      </c>
    </row>
    <row r="1235" spans="1:4" x14ac:dyDescent="0.35">
      <c r="A1235" s="3">
        <v>123300</v>
      </c>
      <c r="B1235" s="3">
        <v>0.39</v>
      </c>
      <c r="C1235" s="3">
        <v>536.4</v>
      </c>
      <c r="D1235" s="3">
        <v>0.72799999999999998</v>
      </c>
    </row>
    <row r="1236" spans="1:4" x14ac:dyDescent="0.35">
      <c r="A1236" s="3">
        <v>123400</v>
      </c>
      <c r="B1236" s="3">
        <v>0.39</v>
      </c>
      <c r="C1236" s="3">
        <v>536.5</v>
      </c>
      <c r="D1236" s="3">
        <v>0.748</v>
      </c>
    </row>
    <row r="1237" spans="1:4" x14ac:dyDescent="0.35">
      <c r="A1237" s="3">
        <v>123500</v>
      </c>
      <c r="B1237" s="3">
        <v>0.39</v>
      </c>
      <c r="C1237" s="3">
        <v>543.79999999999995</v>
      </c>
      <c r="D1237" s="3">
        <v>0.74399999999999999</v>
      </c>
    </row>
    <row r="1238" spans="1:4" x14ac:dyDescent="0.35">
      <c r="A1238" s="3">
        <v>123600</v>
      </c>
      <c r="B1238" s="3">
        <v>0.39400000000000002</v>
      </c>
      <c r="C1238" s="3">
        <v>536.4</v>
      </c>
      <c r="D1238" s="3">
        <v>0.73199999999999998</v>
      </c>
    </row>
    <row r="1239" spans="1:4" x14ac:dyDescent="0.35">
      <c r="A1239" s="3">
        <v>123700</v>
      </c>
      <c r="B1239" s="3">
        <v>0.38600000000000001</v>
      </c>
      <c r="C1239" s="3">
        <v>532.20000000000005</v>
      </c>
      <c r="D1239" s="3">
        <v>0.72399999999999998</v>
      </c>
    </row>
    <row r="1240" spans="1:4" x14ac:dyDescent="0.35">
      <c r="A1240" s="3">
        <v>123800</v>
      </c>
      <c r="B1240" s="3">
        <v>0.38400000000000001</v>
      </c>
      <c r="C1240" s="3">
        <v>534.1</v>
      </c>
      <c r="D1240" s="3">
        <v>0.72</v>
      </c>
    </row>
    <row r="1241" spans="1:4" x14ac:dyDescent="0.35">
      <c r="A1241" s="3">
        <v>123900</v>
      </c>
      <c r="B1241" s="3">
        <v>0.39</v>
      </c>
      <c r="C1241" s="3">
        <v>533.9</v>
      </c>
      <c r="D1241" s="3">
        <v>0.72799999999999998</v>
      </c>
    </row>
    <row r="1242" spans="1:4" x14ac:dyDescent="0.35">
      <c r="A1242" s="3">
        <v>124000</v>
      </c>
      <c r="B1242" s="3">
        <v>0.39400000000000002</v>
      </c>
      <c r="C1242" s="3">
        <v>541.9</v>
      </c>
      <c r="D1242" s="3">
        <v>0.72799999999999998</v>
      </c>
    </row>
    <row r="1243" spans="1:4" x14ac:dyDescent="0.35">
      <c r="A1243" s="3">
        <v>124100</v>
      </c>
      <c r="B1243" s="3">
        <v>0.39400000000000002</v>
      </c>
      <c r="C1243" s="3">
        <v>537.20000000000005</v>
      </c>
      <c r="D1243" s="3">
        <v>0.73199999999999998</v>
      </c>
    </row>
    <row r="1244" spans="1:4" x14ac:dyDescent="0.35">
      <c r="A1244" s="3">
        <v>124200</v>
      </c>
      <c r="B1244" s="3">
        <v>0.39600000000000002</v>
      </c>
      <c r="C1244" s="3">
        <v>535.1</v>
      </c>
      <c r="D1244" s="3">
        <v>0.74</v>
      </c>
    </row>
    <row r="1245" spans="1:4" x14ac:dyDescent="0.35">
      <c r="A1245" s="3">
        <v>124300</v>
      </c>
      <c r="B1245" s="3">
        <v>0.4</v>
      </c>
      <c r="C1245" s="3">
        <v>535.70000000000005</v>
      </c>
      <c r="D1245" s="3">
        <v>0.748</v>
      </c>
    </row>
    <row r="1246" spans="1:4" x14ac:dyDescent="0.35">
      <c r="A1246" s="3">
        <v>124400</v>
      </c>
      <c r="B1246" s="3">
        <v>0.40400000000000003</v>
      </c>
      <c r="C1246" s="3">
        <v>535</v>
      </c>
      <c r="D1246" s="3">
        <v>0.752</v>
      </c>
    </row>
    <row r="1247" spans="1:4" x14ac:dyDescent="0.35">
      <c r="A1247" s="3">
        <v>124500</v>
      </c>
      <c r="B1247" s="3">
        <v>0.40600000000000003</v>
      </c>
      <c r="C1247" s="3">
        <v>536</v>
      </c>
      <c r="D1247" s="3">
        <v>0.76</v>
      </c>
    </row>
    <row r="1248" spans="1:4" x14ac:dyDescent="0.35">
      <c r="A1248" s="3">
        <v>124600</v>
      </c>
      <c r="B1248" s="3">
        <v>0.40600000000000003</v>
      </c>
      <c r="C1248" s="3">
        <v>535.5</v>
      </c>
      <c r="D1248" s="3">
        <v>0.76</v>
      </c>
    </row>
    <row r="1249" spans="1:4" x14ac:dyDescent="0.35">
      <c r="A1249" s="3">
        <v>124700</v>
      </c>
      <c r="B1249" s="3">
        <v>0.40400000000000003</v>
      </c>
      <c r="C1249" s="3">
        <v>535.4</v>
      </c>
      <c r="D1249" s="3">
        <v>0.752</v>
      </c>
    </row>
    <row r="1250" spans="1:4" x14ac:dyDescent="0.35">
      <c r="A1250" s="3">
        <v>124800</v>
      </c>
      <c r="B1250" s="3">
        <v>0.4</v>
      </c>
      <c r="C1250" s="3">
        <v>535.6</v>
      </c>
      <c r="D1250" s="3">
        <v>0.74399999999999999</v>
      </c>
    </row>
    <row r="1251" spans="1:4" x14ac:dyDescent="0.35">
      <c r="A1251" s="3">
        <v>124900</v>
      </c>
      <c r="B1251" s="3">
        <v>0.39400000000000002</v>
      </c>
      <c r="C1251" s="3">
        <v>535.70000000000005</v>
      </c>
      <c r="D1251" s="3">
        <v>0.73599999999999999</v>
      </c>
    </row>
    <row r="1252" spans="1:4" x14ac:dyDescent="0.35">
      <c r="A1252" s="3">
        <v>125000</v>
      </c>
      <c r="B1252" s="3">
        <v>0.38600000000000001</v>
      </c>
      <c r="C1252" s="3">
        <v>535.79999999999995</v>
      </c>
      <c r="D1252" s="3">
        <v>0.72399999999999998</v>
      </c>
    </row>
    <row r="1253" spans="1:4" x14ac:dyDescent="0.35">
      <c r="A1253" s="3">
        <v>125100</v>
      </c>
      <c r="B1253" s="3">
        <v>0.39</v>
      </c>
      <c r="C1253" s="3">
        <v>536</v>
      </c>
      <c r="D1253" s="3">
        <v>0.72799999999999998</v>
      </c>
    </row>
    <row r="1254" spans="1:4" x14ac:dyDescent="0.35">
      <c r="A1254" s="3">
        <v>125200</v>
      </c>
      <c r="B1254" s="3">
        <v>0.39400000000000002</v>
      </c>
      <c r="C1254" s="3">
        <v>536.1</v>
      </c>
      <c r="D1254" s="3">
        <v>0.73199999999999998</v>
      </c>
    </row>
    <row r="1255" spans="1:4" x14ac:dyDescent="0.35">
      <c r="A1255" s="3">
        <v>125300</v>
      </c>
      <c r="B1255" s="3">
        <v>0.39600000000000002</v>
      </c>
      <c r="C1255" s="3">
        <v>535.6</v>
      </c>
      <c r="D1255" s="3">
        <v>0.73599999999999999</v>
      </c>
    </row>
    <row r="1256" spans="1:4" x14ac:dyDescent="0.35">
      <c r="A1256" s="3">
        <v>125400</v>
      </c>
      <c r="B1256" s="3">
        <v>0.39600000000000002</v>
      </c>
      <c r="C1256" s="3">
        <v>535.79999999999995</v>
      </c>
      <c r="D1256" s="3">
        <v>0.74</v>
      </c>
    </row>
    <row r="1257" spans="1:4" x14ac:dyDescent="0.35">
      <c r="A1257" s="3">
        <v>125500</v>
      </c>
      <c r="B1257" s="3">
        <v>0.4</v>
      </c>
      <c r="C1257" s="3">
        <v>536</v>
      </c>
      <c r="D1257" s="3">
        <v>0.74399999999999999</v>
      </c>
    </row>
    <row r="1258" spans="1:4" x14ac:dyDescent="0.35">
      <c r="A1258" s="3">
        <v>125600</v>
      </c>
      <c r="B1258" s="3">
        <v>0.40400000000000003</v>
      </c>
      <c r="C1258" s="3">
        <v>536</v>
      </c>
      <c r="D1258" s="3">
        <v>0.748</v>
      </c>
    </row>
    <row r="1259" spans="1:4" x14ac:dyDescent="0.35">
      <c r="A1259" s="3">
        <v>125700</v>
      </c>
      <c r="B1259" s="3">
        <v>0.40400000000000003</v>
      </c>
      <c r="C1259" s="3">
        <v>548</v>
      </c>
      <c r="D1259" s="3">
        <v>0.752</v>
      </c>
    </row>
    <row r="1260" spans="1:4" x14ac:dyDescent="0.35">
      <c r="A1260" s="3">
        <v>125800</v>
      </c>
      <c r="B1260" s="3">
        <v>0.40600000000000003</v>
      </c>
      <c r="C1260" s="3">
        <v>572.79999999999995</v>
      </c>
      <c r="D1260" s="3">
        <v>0.75600000000000001</v>
      </c>
    </row>
    <row r="1261" spans="1:4" x14ac:dyDescent="0.35">
      <c r="A1261" s="3">
        <v>125900</v>
      </c>
      <c r="B1261" s="3">
        <v>0.42</v>
      </c>
      <c r="C1261" s="3">
        <v>535.9</v>
      </c>
      <c r="D1261" s="3">
        <v>0.752</v>
      </c>
    </row>
    <row r="1262" spans="1:4" x14ac:dyDescent="0.35">
      <c r="A1262" s="3">
        <v>126000</v>
      </c>
      <c r="B1262" s="3">
        <v>0.4</v>
      </c>
      <c r="C1262" s="3">
        <v>536.20000000000005</v>
      </c>
      <c r="D1262" s="3">
        <v>0.74399999999999999</v>
      </c>
    </row>
    <row r="1263" spans="1:4" x14ac:dyDescent="0.35">
      <c r="A1263" s="3">
        <v>126100</v>
      </c>
      <c r="B1263" s="3">
        <v>0.39600000000000002</v>
      </c>
      <c r="C1263" s="3">
        <v>536.6</v>
      </c>
      <c r="D1263" s="3">
        <v>0.73599999999999999</v>
      </c>
    </row>
    <row r="1264" spans="1:4" x14ac:dyDescent="0.35">
      <c r="A1264" s="3">
        <v>126200</v>
      </c>
      <c r="B1264" s="3">
        <v>0.39</v>
      </c>
      <c r="C1264" s="3">
        <v>537.4</v>
      </c>
      <c r="D1264" s="3">
        <v>0.72399999999999998</v>
      </c>
    </row>
    <row r="1265" spans="1:4" x14ac:dyDescent="0.35">
      <c r="A1265" s="3">
        <v>126300</v>
      </c>
      <c r="B1265" s="3">
        <v>0.38600000000000001</v>
      </c>
      <c r="C1265" s="3">
        <v>537.1</v>
      </c>
      <c r="D1265" s="3">
        <v>0.72</v>
      </c>
    </row>
    <row r="1266" spans="1:4" x14ac:dyDescent="0.35">
      <c r="A1266" s="3">
        <v>126400</v>
      </c>
      <c r="B1266" s="3">
        <v>0.39</v>
      </c>
      <c r="C1266" s="3">
        <v>537.79999999999995</v>
      </c>
      <c r="D1266" s="3">
        <v>0.72399999999999998</v>
      </c>
    </row>
    <row r="1267" spans="1:4" x14ac:dyDescent="0.35">
      <c r="A1267" s="3">
        <v>126500</v>
      </c>
      <c r="B1267" s="3">
        <v>0.39400000000000002</v>
      </c>
      <c r="C1267" s="3">
        <v>537.4</v>
      </c>
      <c r="D1267" s="3">
        <v>0.73199999999999998</v>
      </c>
    </row>
    <row r="1268" spans="1:4" x14ac:dyDescent="0.35">
      <c r="A1268" s="3">
        <v>126600</v>
      </c>
      <c r="B1268" s="3">
        <v>0.39600000000000002</v>
      </c>
      <c r="C1268" s="3">
        <v>536.9</v>
      </c>
      <c r="D1268" s="3">
        <v>0.73599999999999999</v>
      </c>
    </row>
    <row r="1269" spans="1:4" x14ac:dyDescent="0.35">
      <c r="A1269" s="3">
        <v>126700</v>
      </c>
      <c r="B1269" s="3">
        <v>0.39600000000000002</v>
      </c>
      <c r="C1269" s="3">
        <v>536.70000000000005</v>
      </c>
      <c r="D1269" s="3">
        <v>0.74</v>
      </c>
    </row>
    <row r="1270" spans="1:4" x14ac:dyDescent="0.35">
      <c r="A1270" s="3">
        <v>126800</v>
      </c>
      <c r="B1270" s="3">
        <v>0.4</v>
      </c>
      <c r="C1270" s="3">
        <v>538.70000000000005</v>
      </c>
      <c r="D1270" s="3">
        <v>0.748</v>
      </c>
    </row>
    <row r="1271" spans="1:4" x14ac:dyDescent="0.35">
      <c r="A1271" s="3">
        <v>126900</v>
      </c>
      <c r="B1271" s="3">
        <v>0.40400000000000003</v>
      </c>
      <c r="C1271" s="3">
        <v>536.5</v>
      </c>
      <c r="D1271" s="3">
        <v>0.752</v>
      </c>
    </row>
    <row r="1272" spans="1:4" x14ac:dyDescent="0.35">
      <c r="A1272" s="3">
        <v>127000</v>
      </c>
      <c r="B1272" s="3">
        <v>0.40600000000000003</v>
      </c>
      <c r="C1272" s="3">
        <v>536.5</v>
      </c>
      <c r="D1272" s="3">
        <v>0.73599999999999999</v>
      </c>
    </row>
    <row r="1273" spans="1:4" x14ac:dyDescent="0.35">
      <c r="A1273" s="3">
        <v>127100</v>
      </c>
      <c r="B1273" s="3">
        <v>0.41</v>
      </c>
      <c r="C1273" s="3">
        <v>536.9</v>
      </c>
      <c r="D1273" s="3">
        <v>0.74</v>
      </c>
    </row>
    <row r="1274" spans="1:4" x14ac:dyDescent="0.35">
      <c r="A1274" s="3">
        <v>127200</v>
      </c>
      <c r="B1274" s="3">
        <v>0.40400000000000003</v>
      </c>
      <c r="C1274" s="3">
        <v>537.5</v>
      </c>
      <c r="D1274" s="3">
        <v>0.748</v>
      </c>
    </row>
    <row r="1275" spans="1:4" x14ac:dyDescent="0.35">
      <c r="A1275" s="3">
        <v>127300</v>
      </c>
      <c r="B1275" s="3">
        <v>0.4</v>
      </c>
      <c r="C1275" s="3">
        <v>537.1</v>
      </c>
      <c r="D1275" s="3">
        <v>0.752</v>
      </c>
    </row>
    <row r="1276" spans="1:4" x14ac:dyDescent="0.35">
      <c r="A1276" s="3">
        <v>127400</v>
      </c>
      <c r="B1276" s="3">
        <v>0.40600000000000003</v>
      </c>
      <c r="C1276" s="3">
        <v>537.1</v>
      </c>
      <c r="D1276" s="3">
        <v>0.75600000000000001</v>
      </c>
    </row>
    <row r="1277" spans="1:4" x14ac:dyDescent="0.35">
      <c r="A1277" s="3">
        <v>127500</v>
      </c>
      <c r="B1277" s="3">
        <v>0.40600000000000003</v>
      </c>
      <c r="C1277" s="3">
        <v>537.1</v>
      </c>
      <c r="D1277" s="3">
        <v>0.75600000000000001</v>
      </c>
    </row>
    <row r="1278" spans="1:4" x14ac:dyDescent="0.35">
      <c r="A1278" s="3">
        <v>127600</v>
      </c>
      <c r="B1278" s="3">
        <v>0.4</v>
      </c>
      <c r="C1278" s="3">
        <v>537.1</v>
      </c>
      <c r="D1278" s="3">
        <v>0.74399999999999999</v>
      </c>
    </row>
    <row r="1279" spans="1:4" x14ac:dyDescent="0.35">
      <c r="A1279" s="3">
        <v>127700</v>
      </c>
      <c r="B1279" s="3">
        <v>0.39600000000000002</v>
      </c>
      <c r="C1279" s="3">
        <v>537.20000000000005</v>
      </c>
      <c r="D1279" s="3">
        <v>0.73599999999999999</v>
      </c>
    </row>
    <row r="1280" spans="1:4" x14ac:dyDescent="0.35">
      <c r="A1280" s="3">
        <v>127800</v>
      </c>
      <c r="B1280" s="3">
        <v>0.39</v>
      </c>
      <c r="C1280" s="3">
        <v>537.1</v>
      </c>
      <c r="D1280" s="3">
        <v>0.72799999999999998</v>
      </c>
    </row>
    <row r="1281" spans="1:4" x14ac:dyDescent="0.35">
      <c r="A1281" s="3">
        <v>127900</v>
      </c>
      <c r="B1281" s="3">
        <v>0.38600000000000001</v>
      </c>
      <c r="C1281" s="3">
        <v>537.29999999999995</v>
      </c>
      <c r="D1281" s="3">
        <v>0.72</v>
      </c>
    </row>
    <row r="1282" spans="1:4" x14ac:dyDescent="0.35">
      <c r="A1282" s="3">
        <v>128000</v>
      </c>
      <c r="B1282" s="3">
        <v>0.41599999999999998</v>
      </c>
      <c r="C1282" s="3">
        <v>578</v>
      </c>
      <c r="D1282" s="3">
        <v>0.72</v>
      </c>
    </row>
    <row r="1283" spans="1:4" x14ac:dyDescent="0.35">
      <c r="A1283" s="3">
        <v>128100</v>
      </c>
      <c r="B1283" s="3">
        <v>0.42</v>
      </c>
      <c r="C1283" s="3">
        <v>576.70000000000005</v>
      </c>
      <c r="D1283" s="3">
        <v>0.72799999999999998</v>
      </c>
    </row>
    <row r="1284" spans="1:4" x14ac:dyDescent="0.35">
      <c r="A1284" s="3">
        <v>128200</v>
      </c>
      <c r="B1284" s="3">
        <v>0.42</v>
      </c>
      <c r="C1284" s="3">
        <v>578.20000000000005</v>
      </c>
      <c r="D1284" s="3">
        <v>0.72799999999999998</v>
      </c>
    </row>
    <row r="1285" spans="1:4" x14ac:dyDescent="0.35">
      <c r="A1285" s="3">
        <v>128300</v>
      </c>
      <c r="B1285" s="3">
        <v>0.42599999999999999</v>
      </c>
      <c r="C1285" s="3">
        <v>580.5</v>
      </c>
      <c r="D1285" s="3">
        <v>0.73599999999999999</v>
      </c>
    </row>
    <row r="1286" spans="1:4" x14ac:dyDescent="0.35">
      <c r="A1286" s="3">
        <v>128400</v>
      </c>
      <c r="B1286" s="3">
        <v>0.43</v>
      </c>
      <c r="C1286" s="3">
        <v>577.79999999999995</v>
      </c>
      <c r="D1286" s="3">
        <v>0.74399999999999999</v>
      </c>
    </row>
    <row r="1287" spans="1:4" x14ac:dyDescent="0.35">
      <c r="A1287" s="3">
        <v>128500</v>
      </c>
      <c r="B1287" s="3">
        <v>0.432</v>
      </c>
      <c r="C1287" s="3">
        <v>578.29999999999995</v>
      </c>
      <c r="D1287" s="3">
        <v>0.748</v>
      </c>
    </row>
    <row r="1288" spans="1:4" x14ac:dyDescent="0.35">
      <c r="A1288" s="3">
        <v>128600</v>
      </c>
      <c r="B1288" s="3">
        <v>0.46200000000000002</v>
      </c>
      <c r="C1288" s="3">
        <v>615.5</v>
      </c>
      <c r="D1288" s="3">
        <v>0.752</v>
      </c>
    </row>
    <row r="1289" spans="1:4" x14ac:dyDescent="0.35">
      <c r="A1289" s="3">
        <v>128700</v>
      </c>
      <c r="B1289" s="3">
        <v>0.44</v>
      </c>
      <c r="C1289" s="3">
        <v>578.5</v>
      </c>
      <c r="D1289" s="3">
        <v>0.76</v>
      </c>
    </row>
    <row r="1290" spans="1:4" x14ac:dyDescent="0.35">
      <c r="A1290" s="3">
        <v>128800</v>
      </c>
      <c r="B1290" s="3">
        <v>0.436</v>
      </c>
      <c r="C1290" s="3">
        <v>579.29999999999995</v>
      </c>
      <c r="D1290" s="3">
        <v>0.752</v>
      </c>
    </row>
    <row r="1291" spans="1:4" x14ac:dyDescent="0.35">
      <c r="A1291" s="3">
        <v>128900</v>
      </c>
      <c r="B1291" s="3">
        <v>0.45800000000000002</v>
      </c>
      <c r="C1291" s="3">
        <v>606.70000000000005</v>
      </c>
      <c r="D1291" s="3">
        <v>0.74399999999999999</v>
      </c>
    </row>
    <row r="1292" spans="1:4" x14ac:dyDescent="0.35">
      <c r="A1292" s="3">
        <v>129000</v>
      </c>
      <c r="B1292" s="3">
        <v>0.44800000000000001</v>
      </c>
      <c r="C1292" s="3">
        <v>576.4</v>
      </c>
      <c r="D1292" s="3">
        <v>0.73599999999999999</v>
      </c>
    </row>
    <row r="1293" spans="1:4" x14ac:dyDescent="0.35">
      <c r="A1293" s="3">
        <v>129100</v>
      </c>
      <c r="B1293" s="3">
        <v>0.42</v>
      </c>
      <c r="C1293" s="3">
        <v>577.20000000000005</v>
      </c>
      <c r="D1293" s="3">
        <v>0.72399999999999998</v>
      </c>
    </row>
    <row r="1294" spans="1:4" x14ac:dyDescent="0.35">
      <c r="A1294" s="3">
        <v>129200</v>
      </c>
      <c r="B1294" s="3">
        <v>0.42</v>
      </c>
      <c r="C1294" s="3">
        <v>578.4</v>
      </c>
      <c r="D1294" s="3">
        <v>0.72399999999999998</v>
      </c>
    </row>
    <row r="1295" spans="1:4" x14ac:dyDescent="0.35">
      <c r="A1295" s="3">
        <v>129300</v>
      </c>
      <c r="B1295" s="3">
        <v>0.42</v>
      </c>
      <c r="C1295" s="3">
        <v>577.9</v>
      </c>
      <c r="D1295" s="3">
        <v>0.72399999999999998</v>
      </c>
    </row>
    <row r="1296" spans="1:4" x14ac:dyDescent="0.35">
      <c r="A1296" s="3">
        <v>129400</v>
      </c>
      <c r="B1296" s="3">
        <v>0.42</v>
      </c>
      <c r="C1296" s="3">
        <v>578.70000000000005</v>
      </c>
      <c r="D1296" s="3">
        <v>0.72799999999999998</v>
      </c>
    </row>
    <row r="1297" spans="1:4" x14ac:dyDescent="0.35">
      <c r="A1297" s="3">
        <v>129500</v>
      </c>
      <c r="B1297" s="3">
        <v>0.42199999999999999</v>
      </c>
      <c r="C1297" s="3">
        <v>578.6</v>
      </c>
      <c r="D1297" s="3">
        <v>0.73199999999999998</v>
      </c>
    </row>
    <row r="1298" spans="1:4" x14ac:dyDescent="0.35">
      <c r="A1298" s="3">
        <v>129600</v>
      </c>
      <c r="B1298" s="3">
        <v>0.43</v>
      </c>
      <c r="C1298" s="3">
        <v>578.29999999999995</v>
      </c>
      <c r="D1298" s="3">
        <v>0.74</v>
      </c>
    </row>
    <row r="1299" spans="1:4" x14ac:dyDescent="0.35">
      <c r="A1299" s="3">
        <v>129700</v>
      </c>
      <c r="B1299" s="3">
        <v>0.43</v>
      </c>
      <c r="C1299" s="3">
        <v>578.6</v>
      </c>
      <c r="D1299" s="3">
        <v>0.74399999999999999</v>
      </c>
    </row>
    <row r="1300" spans="1:4" x14ac:dyDescent="0.35">
      <c r="A1300" s="3">
        <v>129800</v>
      </c>
      <c r="B1300" s="3">
        <v>0.432</v>
      </c>
      <c r="C1300" s="3">
        <v>578.20000000000005</v>
      </c>
      <c r="D1300" s="3">
        <v>0.748</v>
      </c>
    </row>
    <row r="1301" spans="1:4" x14ac:dyDescent="0.35">
      <c r="A1301" s="3">
        <v>129900</v>
      </c>
      <c r="B1301" s="3">
        <v>0.436</v>
      </c>
      <c r="C1301" s="3">
        <v>578.9</v>
      </c>
      <c r="D1301" s="3">
        <v>0.752</v>
      </c>
    </row>
    <row r="1302" spans="1:4" x14ac:dyDescent="0.35">
      <c r="A1302" s="3">
        <v>130000</v>
      </c>
      <c r="B1302" s="3">
        <v>0.4</v>
      </c>
      <c r="C1302" s="3">
        <v>524.6</v>
      </c>
      <c r="D1302" s="3">
        <v>0.75600000000000001</v>
      </c>
    </row>
    <row r="1303" spans="1:4" x14ac:dyDescent="0.35">
      <c r="A1303" s="3">
        <v>130100</v>
      </c>
      <c r="B1303" s="3">
        <v>0.39400000000000002</v>
      </c>
      <c r="C1303" s="3">
        <v>524.70000000000005</v>
      </c>
      <c r="D1303" s="3">
        <v>0.748</v>
      </c>
    </row>
    <row r="1304" spans="1:4" x14ac:dyDescent="0.35">
      <c r="A1304" s="3">
        <v>130200</v>
      </c>
      <c r="B1304" s="3">
        <v>0.38600000000000001</v>
      </c>
      <c r="C1304" s="3">
        <v>524.79999999999995</v>
      </c>
      <c r="D1304" s="3">
        <v>0.74</v>
      </c>
    </row>
    <row r="1305" spans="1:4" x14ac:dyDescent="0.35">
      <c r="A1305" s="3">
        <v>130300</v>
      </c>
      <c r="B1305" s="3">
        <v>0.38400000000000001</v>
      </c>
      <c r="C1305" s="3">
        <v>524.9</v>
      </c>
      <c r="D1305" s="3">
        <v>0.72799999999999998</v>
      </c>
    </row>
    <row r="1306" spans="1:4" x14ac:dyDescent="0.35">
      <c r="A1306" s="3">
        <v>130400</v>
      </c>
      <c r="B1306" s="3">
        <v>0.38400000000000001</v>
      </c>
      <c r="C1306" s="3">
        <v>524.70000000000005</v>
      </c>
      <c r="D1306" s="3">
        <v>0.72</v>
      </c>
    </row>
    <row r="1307" spans="1:4" x14ac:dyDescent="0.35">
      <c r="A1307" s="3">
        <v>130500</v>
      </c>
      <c r="B1307" s="3">
        <v>0.38</v>
      </c>
      <c r="C1307" s="3">
        <v>524.70000000000005</v>
      </c>
      <c r="D1307" s="3">
        <v>0.72399999999999998</v>
      </c>
    </row>
    <row r="1308" spans="1:4" x14ac:dyDescent="0.35">
      <c r="A1308" s="3">
        <v>130600</v>
      </c>
      <c r="B1308" s="3">
        <v>0.38400000000000001</v>
      </c>
      <c r="C1308" s="3">
        <v>524.70000000000005</v>
      </c>
      <c r="D1308" s="3">
        <v>0.73199999999999998</v>
      </c>
    </row>
    <row r="1309" spans="1:4" x14ac:dyDescent="0.35">
      <c r="A1309" s="3">
        <v>130700</v>
      </c>
      <c r="B1309" s="3">
        <v>0.38600000000000001</v>
      </c>
      <c r="C1309" s="3">
        <v>525.70000000000005</v>
      </c>
      <c r="D1309" s="3">
        <v>0.73599999999999999</v>
      </c>
    </row>
    <row r="1310" spans="1:4" x14ac:dyDescent="0.35">
      <c r="A1310" s="3">
        <v>130800</v>
      </c>
      <c r="B1310" s="3">
        <v>0.39</v>
      </c>
      <c r="C1310" s="3">
        <v>526.29999999999995</v>
      </c>
      <c r="D1310" s="3">
        <v>0.74</v>
      </c>
    </row>
    <row r="1311" spans="1:4" x14ac:dyDescent="0.35">
      <c r="A1311" s="3">
        <v>130900</v>
      </c>
      <c r="B1311" s="3">
        <v>0.4</v>
      </c>
      <c r="C1311" s="3">
        <v>527.1</v>
      </c>
      <c r="D1311" s="3">
        <v>0.72799999999999998</v>
      </c>
    </row>
    <row r="1312" spans="1:4" x14ac:dyDescent="0.35">
      <c r="A1312" s="3">
        <v>131000</v>
      </c>
      <c r="B1312" s="3">
        <v>0.39600000000000002</v>
      </c>
      <c r="C1312" s="3">
        <v>527.4</v>
      </c>
      <c r="D1312" s="3">
        <v>0.73199999999999998</v>
      </c>
    </row>
    <row r="1313" spans="1:4" x14ac:dyDescent="0.35">
      <c r="A1313" s="3">
        <v>131100</v>
      </c>
      <c r="B1313" s="3">
        <v>0.4</v>
      </c>
      <c r="C1313" s="3">
        <v>539.6</v>
      </c>
      <c r="D1313" s="3">
        <v>0.73199999999999998</v>
      </c>
    </row>
    <row r="1314" spans="1:4" x14ac:dyDescent="0.35">
      <c r="A1314" s="3">
        <v>131200</v>
      </c>
      <c r="B1314" s="3">
        <v>0.45600000000000002</v>
      </c>
      <c r="C1314" s="3">
        <v>602.5</v>
      </c>
      <c r="D1314" s="3">
        <v>0.73199999999999998</v>
      </c>
    </row>
    <row r="1315" spans="1:4" x14ac:dyDescent="0.35">
      <c r="A1315" s="3">
        <v>131300</v>
      </c>
      <c r="B1315" s="3">
        <v>0.44</v>
      </c>
      <c r="C1315" s="3">
        <v>591</v>
      </c>
      <c r="D1315" s="3">
        <v>0.74399999999999999</v>
      </c>
    </row>
    <row r="1316" spans="1:4" x14ac:dyDescent="0.35">
      <c r="A1316" s="3">
        <v>131400</v>
      </c>
      <c r="B1316" s="3">
        <v>0.79600000000000004</v>
      </c>
      <c r="C1316" s="3">
        <v>1107.2</v>
      </c>
      <c r="D1316" s="3">
        <v>0.72</v>
      </c>
    </row>
    <row r="1317" spans="1:4" x14ac:dyDescent="0.35">
      <c r="A1317" s="3">
        <v>131500</v>
      </c>
      <c r="B1317" s="3">
        <v>0.76400000000000001</v>
      </c>
      <c r="C1317" s="3">
        <v>1056.4000000000001</v>
      </c>
      <c r="D1317" s="3">
        <v>0.72399999999999998</v>
      </c>
    </row>
    <row r="1318" spans="1:4" x14ac:dyDescent="0.35">
      <c r="A1318" s="3">
        <v>131600</v>
      </c>
      <c r="B1318" s="3">
        <v>0.76</v>
      </c>
      <c r="C1318" s="3">
        <v>1056.5999999999999</v>
      </c>
      <c r="D1318" s="3">
        <v>0.72</v>
      </c>
    </row>
    <row r="1319" spans="1:4" x14ac:dyDescent="0.35">
      <c r="A1319" s="3">
        <v>131700</v>
      </c>
      <c r="B1319" s="3">
        <v>0.76400000000000001</v>
      </c>
      <c r="C1319" s="3">
        <v>1059.7</v>
      </c>
      <c r="D1319" s="3">
        <v>0.72</v>
      </c>
    </row>
    <row r="1320" spans="1:4" x14ac:dyDescent="0.35">
      <c r="A1320" s="3">
        <v>131800</v>
      </c>
      <c r="B1320" s="3">
        <v>0.75</v>
      </c>
      <c r="C1320" s="3">
        <v>1060.8</v>
      </c>
      <c r="D1320" s="3">
        <v>0.70799999999999996</v>
      </c>
    </row>
    <row r="1321" spans="1:4" x14ac:dyDescent="0.35">
      <c r="A1321" s="3">
        <v>131900</v>
      </c>
      <c r="B1321" s="3">
        <v>0.74</v>
      </c>
      <c r="C1321" s="3">
        <v>1058.8</v>
      </c>
      <c r="D1321" s="3">
        <v>0.7</v>
      </c>
    </row>
    <row r="1322" spans="1:4" x14ac:dyDescent="0.35">
      <c r="A1322" s="3">
        <v>132000</v>
      </c>
      <c r="B1322" s="3">
        <v>0.73</v>
      </c>
      <c r="C1322" s="3">
        <v>1061.2</v>
      </c>
      <c r="D1322" s="3">
        <v>0.68799999999999994</v>
      </c>
    </row>
    <row r="1323" spans="1:4" x14ac:dyDescent="0.35">
      <c r="A1323" s="3">
        <v>132100</v>
      </c>
      <c r="B1323" s="3">
        <v>0.73799999999999999</v>
      </c>
      <c r="C1323" s="3">
        <v>1064.7</v>
      </c>
      <c r="D1323" s="3">
        <v>0.69199999999999995</v>
      </c>
    </row>
    <row r="1324" spans="1:4" x14ac:dyDescent="0.35">
      <c r="A1324" s="3">
        <v>132200</v>
      </c>
      <c r="B1324" s="3">
        <v>0.73799999999999999</v>
      </c>
      <c r="C1324" s="3">
        <v>1061.5999999999999</v>
      </c>
      <c r="D1324" s="3">
        <v>0.69599999999999995</v>
      </c>
    </row>
    <row r="1325" spans="1:4" x14ac:dyDescent="0.35">
      <c r="A1325" s="3">
        <v>132300</v>
      </c>
      <c r="B1325" s="3">
        <v>0.748</v>
      </c>
      <c r="C1325" s="3">
        <v>1061.3</v>
      </c>
      <c r="D1325" s="3">
        <v>0.70399999999999996</v>
      </c>
    </row>
    <row r="1326" spans="1:4" x14ac:dyDescent="0.35">
      <c r="A1326" s="3">
        <v>132400</v>
      </c>
      <c r="B1326" s="3">
        <v>0.75</v>
      </c>
      <c r="C1326" s="3">
        <v>1061.5999999999999</v>
      </c>
      <c r="D1326" s="3">
        <v>0.70799999999999996</v>
      </c>
    </row>
    <row r="1327" spans="1:4" x14ac:dyDescent="0.35">
      <c r="A1327" s="3">
        <v>132500</v>
      </c>
      <c r="B1327" s="3">
        <v>0.754</v>
      </c>
      <c r="C1327" s="3">
        <v>1059.5</v>
      </c>
      <c r="D1327" s="3">
        <v>0.71199999999999997</v>
      </c>
    </row>
    <row r="1328" spans="1:4" x14ac:dyDescent="0.35">
      <c r="A1328" s="3">
        <v>132600</v>
      </c>
      <c r="B1328" s="3">
        <v>0.76600000000000001</v>
      </c>
      <c r="C1328" s="3">
        <v>1063.5999999999999</v>
      </c>
      <c r="D1328" s="3">
        <v>0.72</v>
      </c>
    </row>
    <row r="1329" spans="1:4" x14ac:dyDescent="0.35">
      <c r="A1329" s="3">
        <v>132700</v>
      </c>
      <c r="B1329" s="3">
        <v>0.77</v>
      </c>
      <c r="C1329" s="3">
        <v>1063.2</v>
      </c>
      <c r="D1329" s="3">
        <v>0.72399999999999998</v>
      </c>
    </row>
    <row r="1330" spans="1:4" x14ac:dyDescent="0.35">
      <c r="A1330" s="3">
        <v>132800</v>
      </c>
      <c r="B1330" s="3">
        <v>0.77400000000000002</v>
      </c>
      <c r="C1330" s="3">
        <v>1061.5</v>
      </c>
      <c r="D1330" s="3">
        <v>0.72799999999999998</v>
      </c>
    </row>
    <row r="1331" spans="1:4" x14ac:dyDescent="0.35">
      <c r="A1331" s="3">
        <v>132900</v>
      </c>
      <c r="B1331" s="3">
        <v>0.78</v>
      </c>
      <c r="C1331" s="3">
        <v>1064.3</v>
      </c>
      <c r="D1331" s="3">
        <v>0.73199999999999998</v>
      </c>
    </row>
    <row r="1332" spans="1:4" x14ac:dyDescent="0.35">
      <c r="A1332" s="3">
        <v>133000</v>
      </c>
      <c r="B1332" s="3">
        <v>0.76400000000000001</v>
      </c>
      <c r="C1332" s="3">
        <v>1061.3</v>
      </c>
      <c r="D1332" s="3">
        <v>0.71599999999999997</v>
      </c>
    </row>
    <row r="1333" spans="1:4" x14ac:dyDescent="0.35">
      <c r="A1333" s="3">
        <v>133100</v>
      </c>
      <c r="B1333" s="3">
        <v>0.76</v>
      </c>
      <c r="C1333" s="3">
        <v>1038.5999999999999</v>
      </c>
      <c r="D1333" s="3">
        <v>0.71199999999999997</v>
      </c>
    </row>
    <row r="1334" spans="1:4" x14ac:dyDescent="0.35">
      <c r="A1334" s="3">
        <v>133200</v>
      </c>
      <c r="B1334" s="3">
        <v>0.73</v>
      </c>
      <c r="C1334" s="3">
        <v>1030.3</v>
      </c>
      <c r="D1334" s="3">
        <v>0.70799999999999996</v>
      </c>
    </row>
    <row r="1335" spans="1:4" x14ac:dyDescent="0.35">
      <c r="A1335" s="3">
        <v>133300</v>
      </c>
      <c r="B1335" s="3">
        <v>0.71799999999999997</v>
      </c>
      <c r="C1335" s="3">
        <v>1030.9000000000001</v>
      </c>
      <c r="D1335" s="3">
        <v>0.69599999999999995</v>
      </c>
    </row>
    <row r="1336" spans="1:4" x14ac:dyDescent="0.35">
      <c r="A1336" s="3">
        <v>133400</v>
      </c>
      <c r="B1336" s="3">
        <v>0.72</v>
      </c>
      <c r="C1336" s="3">
        <v>1031</v>
      </c>
      <c r="D1336" s="3">
        <v>0.7</v>
      </c>
    </row>
    <row r="1337" spans="1:4" x14ac:dyDescent="0.35">
      <c r="A1337" s="3">
        <v>133500</v>
      </c>
      <c r="B1337" s="3">
        <v>0.72399999999999998</v>
      </c>
      <c r="C1337" s="3">
        <v>1031.3</v>
      </c>
      <c r="D1337" s="3">
        <v>0.70399999999999996</v>
      </c>
    </row>
    <row r="1338" spans="1:4" x14ac:dyDescent="0.35">
      <c r="A1338" s="3">
        <v>133600</v>
      </c>
      <c r="B1338" s="3">
        <v>0.73</v>
      </c>
      <c r="C1338" s="3">
        <v>1031.3</v>
      </c>
      <c r="D1338" s="3">
        <v>0.70799999999999996</v>
      </c>
    </row>
    <row r="1339" spans="1:4" x14ac:dyDescent="0.35">
      <c r="A1339" s="3">
        <v>133700</v>
      </c>
      <c r="B1339" s="3">
        <v>0.73399999999999999</v>
      </c>
      <c r="C1339" s="3">
        <v>1032.0999999999999</v>
      </c>
      <c r="D1339" s="3">
        <v>0.71199999999999997</v>
      </c>
    </row>
    <row r="1340" spans="1:4" x14ac:dyDescent="0.35">
      <c r="A1340" s="3">
        <v>133800</v>
      </c>
      <c r="B1340" s="3">
        <v>0.748</v>
      </c>
      <c r="C1340" s="3">
        <v>1039.2</v>
      </c>
      <c r="D1340" s="3">
        <v>0.72399999999999998</v>
      </c>
    </row>
    <row r="1341" spans="1:4" x14ac:dyDescent="0.35">
      <c r="A1341" s="3">
        <v>133900</v>
      </c>
      <c r="B1341" s="3">
        <v>0.748</v>
      </c>
      <c r="C1341" s="3">
        <v>1040.2</v>
      </c>
      <c r="D1341" s="3">
        <v>0.72</v>
      </c>
    </row>
    <row r="1342" spans="1:4" x14ac:dyDescent="0.35">
      <c r="A1342" s="3">
        <v>134000</v>
      </c>
      <c r="B1342" s="3">
        <v>0.75600000000000001</v>
      </c>
      <c r="C1342" s="3">
        <v>1041</v>
      </c>
      <c r="D1342" s="3">
        <v>0.72799999999999998</v>
      </c>
    </row>
    <row r="1343" spans="1:4" x14ac:dyDescent="0.35">
      <c r="A1343" s="3">
        <v>134100</v>
      </c>
      <c r="B1343" s="3">
        <v>0.754</v>
      </c>
      <c r="C1343" s="3">
        <v>1083.7</v>
      </c>
      <c r="D1343" s="3">
        <v>0.72</v>
      </c>
    </row>
    <row r="1344" spans="1:4" x14ac:dyDescent="0.35">
      <c r="A1344" s="3">
        <v>134200</v>
      </c>
      <c r="B1344" s="3">
        <v>0.76600000000000001</v>
      </c>
      <c r="C1344" s="3">
        <v>1042</v>
      </c>
      <c r="D1344" s="3">
        <v>0.71599999999999997</v>
      </c>
    </row>
    <row r="1345" spans="1:4" x14ac:dyDescent="0.35">
      <c r="A1345" s="3">
        <v>134300</v>
      </c>
      <c r="B1345" s="3">
        <v>0.74399999999999999</v>
      </c>
      <c r="C1345" s="3">
        <v>1043.3</v>
      </c>
      <c r="D1345" s="3">
        <v>0.70799999999999996</v>
      </c>
    </row>
    <row r="1346" spans="1:4" x14ac:dyDescent="0.35">
      <c r="A1346" s="3">
        <v>134400</v>
      </c>
      <c r="B1346" s="3">
        <v>0.73</v>
      </c>
      <c r="C1346" s="3">
        <v>1042.2</v>
      </c>
      <c r="D1346" s="3">
        <v>0.7</v>
      </c>
    </row>
    <row r="1347" spans="1:4" x14ac:dyDescent="0.35">
      <c r="A1347" s="3">
        <v>134500</v>
      </c>
      <c r="B1347" s="3">
        <v>0.71799999999999997</v>
      </c>
      <c r="C1347" s="3">
        <v>1072.9000000000001</v>
      </c>
      <c r="D1347" s="3">
        <v>0.68799999999999994</v>
      </c>
    </row>
    <row r="1348" spans="1:4" x14ac:dyDescent="0.35">
      <c r="A1348" s="3">
        <v>134600</v>
      </c>
      <c r="B1348" s="3">
        <v>0.73799999999999999</v>
      </c>
      <c r="C1348" s="3">
        <v>1071.5</v>
      </c>
      <c r="D1348" s="3">
        <v>0.68799999999999994</v>
      </c>
    </row>
    <row r="1349" spans="1:4" x14ac:dyDescent="0.35">
      <c r="A1349" s="3">
        <v>134700</v>
      </c>
      <c r="B1349" s="3">
        <v>0.74399999999999999</v>
      </c>
      <c r="C1349" s="3">
        <v>1052.5999999999999</v>
      </c>
      <c r="D1349" s="3">
        <v>0.71199999999999997</v>
      </c>
    </row>
    <row r="1350" spans="1:4" x14ac:dyDescent="0.35">
      <c r="A1350" s="3">
        <v>134800</v>
      </c>
      <c r="B1350" s="3">
        <v>0.73399999999999999</v>
      </c>
      <c r="C1350" s="3">
        <v>1044.9000000000001</v>
      </c>
      <c r="D1350" s="3">
        <v>0.70399999999999996</v>
      </c>
    </row>
    <row r="1351" spans="1:4" x14ac:dyDescent="0.35">
      <c r="A1351" s="3">
        <v>134900</v>
      </c>
      <c r="B1351" s="3">
        <v>0.73799999999999999</v>
      </c>
      <c r="C1351" s="3">
        <v>1041.8</v>
      </c>
      <c r="D1351" s="3">
        <v>0.69599999999999995</v>
      </c>
    </row>
    <row r="1352" spans="1:4" x14ac:dyDescent="0.35">
      <c r="A1352" s="3">
        <v>135000</v>
      </c>
      <c r="B1352" s="3">
        <v>0.748</v>
      </c>
      <c r="C1352" s="3">
        <v>1042.8</v>
      </c>
      <c r="D1352" s="3">
        <v>0.7</v>
      </c>
    </row>
    <row r="1353" spans="1:4" x14ac:dyDescent="0.35">
      <c r="A1353" s="3">
        <v>135100</v>
      </c>
      <c r="B1353" s="3">
        <v>0.75</v>
      </c>
      <c r="C1353" s="3">
        <v>1043</v>
      </c>
      <c r="D1353" s="3">
        <v>0.70399999999999996</v>
      </c>
    </row>
    <row r="1354" spans="1:4" x14ac:dyDescent="0.35">
      <c r="A1354" s="3">
        <v>135200</v>
      </c>
      <c r="B1354" s="3">
        <v>0.69799999999999995</v>
      </c>
      <c r="C1354" s="3">
        <v>985</v>
      </c>
      <c r="D1354" s="3">
        <v>0.70799999999999996</v>
      </c>
    </row>
    <row r="1355" spans="1:4" x14ac:dyDescent="0.35">
      <c r="A1355" s="3">
        <v>135300</v>
      </c>
      <c r="B1355" s="3">
        <v>0.70199999999999996</v>
      </c>
      <c r="C1355" s="3">
        <v>985.3</v>
      </c>
      <c r="D1355" s="3">
        <v>0.71199999999999997</v>
      </c>
    </row>
    <row r="1356" spans="1:4" x14ac:dyDescent="0.35">
      <c r="A1356" s="3">
        <v>135400</v>
      </c>
      <c r="B1356" s="3">
        <v>0.72</v>
      </c>
      <c r="C1356" s="3">
        <v>1002.4</v>
      </c>
      <c r="D1356" s="3">
        <v>0.72</v>
      </c>
    </row>
    <row r="1357" spans="1:4" x14ac:dyDescent="0.35">
      <c r="A1357" s="3">
        <v>135500</v>
      </c>
      <c r="B1357" s="3">
        <v>0.73</v>
      </c>
      <c r="C1357" s="3">
        <v>1014.3</v>
      </c>
      <c r="D1357" s="3">
        <v>0.72</v>
      </c>
    </row>
    <row r="1358" spans="1:4" x14ac:dyDescent="0.35">
      <c r="A1358" s="3">
        <v>135600</v>
      </c>
      <c r="B1358" s="3">
        <v>0.73799999999999999</v>
      </c>
      <c r="C1358" s="3">
        <v>1014.8</v>
      </c>
      <c r="D1358" s="3">
        <v>0.72799999999999998</v>
      </c>
    </row>
    <row r="1359" spans="1:4" x14ac:dyDescent="0.35">
      <c r="A1359" s="3">
        <v>135700</v>
      </c>
      <c r="B1359" s="3">
        <v>0.71399999999999997</v>
      </c>
      <c r="C1359" s="3">
        <v>982</v>
      </c>
      <c r="D1359" s="3">
        <v>0.72799999999999998</v>
      </c>
    </row>
    <row r="1360" spans="1:4" x14ac:dyDescent="0.35">
      <c r="A1360" s="3">
        <v>135800</v>
      </c>
      <c r="B1360" s="3">
        <v>0.71199999999999997</v>
      </c>
      <c r="C1360" s="3">
        <v>984.1</v>
      </c>
      <c r="D1360" s="3">
        <v>0.72399999999999998</v>
      </c>
    </row>
    <row r="1361" spans="1:4" x14ac:dyDescent="0.35">
      <c r="A1361" s="3">
        <v>135900</v>
      </c>
      <c r="B1361" s="3">
        <v>0.70399999999999996</v>
      </c>
      <c r="C1361" s="3">
        <v>985.3</v>
      </c>
      <c r="D1361" s="3">
        <v>0.71599999999999997</v>
      </c>
    </row>
    <row r="1362" spans="1:4" x14ac:dyDescent="0.35">
      <c r="A1362" s="3">
        <v>136000</v>
      </c>
      <c r="B1362" s="3">
        <v>0.69799999999999995</v>
      </c>
      <c r="C1362" s="3">
        <v>985.8</v>
      </c>
      <c r="D1362" s="3">
        <v>0.70799999999999996</v>
      </c>
    </row>
    <row r="1363" spans="1:4" x14ac:dyDescent="0.35">
      <c r="A1363" s="3">
        <v>136100</v>
      </c>
      <c r="B1363" s="3">
        <v>0.68799999999999994</v>
      </c>
      <c r="C1363" s="3">
        <v>984.8</v>
      </c>
      <c r="D1363" s="3">
        <v>0.7</v>
      </c>
    </row>
    <row r="1364" spans="1:4" x14ac:dyDescent="0.35">
      <c r="A1364" s="3">
        <v>136200</v>
      </c>
      <c r="B1364" s="3">
        <v>0.68400000000000005</v>
      </c>
      <c r="C1364" s="3">
        <v>986.2</v>
      </c>
      <c r="D1364" s="3">
        <v>0.69599999999999995</v>
      </c>
    </row>
    <row r="1365" spans="1:4" x14ac:dyDescent="0.35">
      <c r="A1365" s="3">
        <v>136300</v>
      </c>
      <c r="B1365" s="3">
        <v>0.69199999999999995</v>
      </c>
      <c r="C1365" s="3">
        <v>986.6</v>
      </c>
      <c r="D1365" s="3">
        <v>0.7</v>
      </c>
    </row>
    <row r="1366" spans="1:4" x14ac:dyDescent="0.35">
      <c r="A1366" s="3">
        <v>136400</v>
      </c>
      <c r="B1366" s="3">
        <v>0.70799999999999996</v>
      </c>
      <c r="C1366" s="3">
        <v>999.8</v>
      </c>
      <c r="D1366" s="3">
        <v>0.70799999999999996</v>
      </c>
    </row>
    <row r="1367" spans="1:4" x14ac:dyDescent="0.35">
      <c r="A1367" s="3">
        <v>136500</v>
      </c>
      <c r="B1367" s="3">
        <v>0.70799999999999996</v>
      </c>
      <c r="C1367" s="3">
        <v>1000.5</v>
      </c>
      <c r="D1367" s="3">
        <v>0.70799999999999996</v>
      </c>
    </row>
    <row r="1368" spans="1:4" x14ac:dyDescent="0.35">
      <c r="A1368" s="3">
        <v>136600</v>
      </c>
      <c r="B1368" s="3">
        <v>0.70399999999999996</v>
      </c>
      <c r="C1368" s="3">
        <v>986.1</v>
      </c>
      <c r="D1368" s="3">
        <v>0.71599999999999997</v>
      </c>
    </row>
    <row r="1369" spans="1:4" x14ac:dyDescent="0.35">
      <c r="A1369" s="3">
        <v>136700</v>
      </c>
      <c r="B1369" s="3">
        <v>0.71399999999999997</v>
      </c>
      <c r="C1369" s="3">
        <v>986.2</v>
      </c>
      <c r="D1369" s="3">
        <v>0.72399999999999998</v>
      </c>
    </row>
    <row r="1370" spans="1:4" x14ac:dyDescent="0.35">
      <c r="A1370" s="3">
        <v>136800</v>
      </c>
      <c r="B1370" s="3">
        <v>0.71799999999999997</v>
      </c>
      <c r="C1370" s="3">
        <v>986.6</v>
      </c>
      <c r="D1370" s="3">
        <v>0.72799999999999998</v>
      </c>
    </row>
    <row r="1371" spans="1:4" x14ac:dyDescent="0.35">
      <c r="A1371" s="3">
        <v>136900</v>
      </c>
      <c r="B1371" s="3">
        <v>0.748</v>
      </c>
      <c r="C1371" s="3">
        <v>1028</v>
      </c>
      <c r="D1371" s="3">
        <v>0.72799999999999998</v>
      </c>
    </row>
    <row r="1372" spans="1:4" x14ac:dyDescent="0.35">
      <c r="A1372" s="3">
        <v>137000</v>
      </c>
      <c r="B1372" s="3">
        <v>0.72399999999999998</v>
      </c>
      <c r="C1372" s="3">
        <v>986.6</v>
      </c>
      <c r="D1372" s="3">
        <v>0.73199999999999998</v>
      </c>
    </row>
    <row r="1373" spans="1:4" x14ac:dyDescent="0.35">
      <c r="A1373" s="3">
        <v>137100</v>
      </c>
      <c r="B1373" s="3">
        <v>0.71399999999999997</v>
      </c>
      <c r="C1373" s="3">
        <v>986.8</v>
      </c>
      <c r="D1373" s="3">
        <v>0.72399999999999998</v>
      </c>
    </row>
    <row r="1374" spans="1:4" x14ac:dyDescent="0.35">
      <c r="A1374" s="3">
        <v>137200</v>
      </c>
      <c r="B1374" s="3">
        <v>0.70799999999999996</v>
      </c>
      <c r="C1374" s="3">
        <v>987.5</v>
      </c>
      <c r="D1374" s="3">
        <v>0.71599999999999997</v>
      </c>
    </row>
    <row r="1375" spans="1:4" x14ac:dyDescent="0.35">
      <c r="A1375" s="3">
        <v>137300</v>
      </c>
      <c r="B1375" s="3">
        <v>0.70399999999999996</v>
      </c>
      <c r="C1375" s="3">
        <v>1000.7</v>
      </c>
      <c r="D1375" s="3">
        <v>0.70399999999999996</v>
      </c>
    </row>
    <row r="1376" spans="1:4" x14ac:dyDescent="0.35">
      <c r="A1376" s="3">
        <v>137400</v>
      </c>
      <c r="B1376" s="3">
        <v>0.70199999999999996</v>
      </c>
      <c r="C1376" s="3">
        <v>1001.6</v>
      </c>
      <c r="D1376" s="3">
        <v>0.7</v>
      </c>
    </row>
    <row r="1377" spans="1:4" x14ac:dyDescent="0.35">
      <c r="A1377" s="3">
        <v>137500</v>
      </c>
      <c r="B1377" s="3">
        <v>0.70199999999999996</v>
      </c>
      <c r="C1377" s="3">
        <v>996.6</v>
      </c>
      <c r="D1377" s="3">
        <v>0.7</v>
      </c>
    </row>
    <row r="1378" spans="1:4" x14ac:dyDescent="0.35">
      <c r="A1378" s="3">
        <v>137600</v>
      </c>
      <c r="B1378" s="3">
        <v>0.69399999999999995</v>
      </c>
      <c r="C1378" s="3">
        <v>985.4</v>
      </c>
      <c r="D1378" s="3">
        <v>0.70399999999999996</v>
      </c>
    </row>
    <row r="1379" spans="1:4" x14ac:dyDescent="0.35">
      <c r="A1379" s="3">
        <v>137700</v>
      </c>
      <c r="B1379" s="3">
        <v>0.69799999999999995</v>
      </c>
      <c r="C1379" s="3">
        <v>986.8</v>
      </c>
      <c r="D1379" s="3">
        <v>0.70799999999999996</v>
      </c>
    </row>
    <row r="1380" spans="1:4" x14ac:dyDescent="0.35">
      <c r="A1380" s="3">
        <v>137800</v>
      </c>
      <c r="B1380" s="3">
        <v>0.70399999999999996</v>
      </c>
      <c r="C1380" s="3">
        <v>987.7</v>
      </c>
      <c r="D1380" s="3">
        <v>0.71199999999999997</v>
      </c>
    </row>
    <row r="1381" spans="1:4" x14ac:dyDescent="0.35">
      <c r="A1381" s="3">
        <v>137900</v>
      </c>
      <c r="B1381" s="3">
        <v>0.71199999999999997</v>
      </c>
      <c r="C1381" s="3">
        <v>987.7</v>
      </c>
      <c r="D1381" s="3">
        <v>0.72</v>
      </c>
    </row>
    <row r="1382" spans="1:4" x14ac:dyDescent="0.35">
      <c r="A1382" s="3">
        <v>138000</v>
      </c>
      <c r="B1382" s="3">
        <v>0.71799999999999997</v>
      </c>
      <c r="C1382" s="3">
        <v>988.6</v>
      </c>
      <c r="D1382" s="3">
        <v>0.72399999999999998</v>
      </c>
    </row>
    <row r="1383" spans="1:4" x14ac:dyDescent="0.35">
      <c r="A1383" s="3">
        <v>138100</v>
      </c>
      <c r="B1383" s="3">
        <v>0.71399999999999997</v>
      </c>
      <c r="C1383" s="3">
        <v>988.1</v>
      </c>
      <c r="D1383" s="3">
        <v>0.72399999999999998</v>
      </c>
    </row>
    <row r="1384" spans="1:4" x14ac:dyDescent="0.35">
      <c r="A1384" s="3">
        <v>138200</v>
      </c>
      <c r="B1384" s="3">
        <v>0.72399999999999998</v>
      </c>
      <c r="C1384" s="3">
        <v>989.7</v>
      </c>
      <c r="D1384" s="3">
        <v>0.73199999999999998</v>
      </c>
    </row>
    <row r="1385" spans="1:4" x14ac:dyDescent="0.35">
      <c r="A1385" s="3">
        <v>138300</v>
      </c>
      <c r="B1385" s="3">
        <v>0.72</v>
      </c>
      <c r="C1385" s="3">
        <v>1001.9</v>
      </c>
      <c r="D1385" s="3">
        <v>0.72</v>
      </c>
    </row>
    <row r="1386" spans="1:4" x14ac:dyDescent="0.35">
      <c r="A1386" s="3">
        <v>138400</v>
      </c>
      <c r="B1386" s="3">
        <v>0.71399999999999997</v>
      </c>
      <c r="C1386" s="3">
        <v>1003</v>
      </c>
      <c r="D1386" s="3">
        <v>0.71199999999999997</v>
      </c>
    </row>
    <row r="1387" spans="1:4" x14ac:dyDescent="0.35">
      <c r="A1387" s="3">
        <v>138500</v>
      </c>
      <c r="B1387" s="3">
        <v>0.70799999999999996</v>
      </c>
      <c r="C1387" s="3">
        <v>987.4</v>
      </c>
      <c r="D1387" s="3">
        <v>0.70799999999999996</v>
      </c>
    </row>
    <row r="1388" spans="1:4" x14ac:dyDescent="0.35">
      <c r="A1388" s="3">
        <v>138600</v>
      </c>
      <c r="B1388" s="3">
        <v>0.68799999999999994</v>
      </c>
      <c r="C1388" s="3">
        <v>987.2</v>
      </c>
      <c r="D1388" s="3">
        <v>0.69599999999999995</v>
      </c>
    </row>
    <row r="1389" spans="1:4" x14ac:dyDescent="0.35">
      <c r="A1389" s="3">
        <v>138700</v>
      </c>
      <c r="B1389" s="3">
        <v>0.68799999999999994</v>
      </c>
      <c r="C1389" s="3">
        <v>988.5</v>
      </c>
      <c r="D1389" s="3">
        <v>0.69599999999999995</v>
      </c>
    </row>
    <row r="1390" spans="1:4" x14ac:dyDescent="0.35">
      <c r="A1390" s="3">
        <v>138800</v>
      </c>
      <c r="B1390" s="3">
        <v>0.69199999999999995</v>
      </c>
      <c r="C1390" s="3">
        <v>988.4</v>
      </c>
      <c r="D1390" s="3">
        <v>0.72</v>
      </c>
    </row>
    <row r="1391" spans="1:4" x14ac:dyDescent="0.35">
      <c r="A1391" s="3">
        <v>138900</v>
      </c>
      <c r="B1391" s="3">
        <v>0.69399999999999995</v>
      </c>
      <c r="C1391" s="3">
        <v>984.6</v>
      </c>
      <c r="D1391" s="3">
        <v>0.71199999999999997</v>
      </c>
    </row>
    <row r="1392" spans="1:4" x14ac:dyDescent="0.35">
      <c r="A1392" s="3">
        <v>139000</v>
      </c>
      <c r="B1392" s="3">
        <v>0.70799999999999996</v>
      </c>
      <c r="C1392" s="3">
        <v>989.3</v>
      </c>
      <c r="D1392" s="3">
        <v>0.7</v>
      </c>
    </row>
    <row r="1393" spans="1:4" x14ac:dyDescent="0.35">
      <c r="A1393" s="3">
        <v>139100</v>
      </c>
      <c r="B1393" s="3">
        <v>0.70799999999999996</v>
      </c>
      <c r="C1393" s="3">
        <v>989.5</v>
      </c>
      <c r="D1393" s="3">
        <v>0.7</v>
      </c>
    </row>
    <row r="1394" spans="1:4" x14ac:dyDescent="0.35">
      <c r="A1394" s="3">
        <v>139200</v>
      </c>
      <c r="B1394" s="3">
        <v>0.70799999999999996</v>
      </c>
      <c r="C1394" s="3">
        <v>1003.9</v>
      </c>
      <c r="D1394" s="3">
        <v>0.70399999999999996</v>
      </c>
    </row>
    <row r="1395" spans="1:4" x14ac:dyDescent="0.35">
      <c r="A1395" s="3">
        <v>139300</v>
      </c>
      <c r="B1395" s="3">
        <v>0.71199999999999997</v>
      </c>
      <c r="C1395" s="3">
        <v>1004.1</v>
      </c>
      <c r="D1395" s="3">
        <v>0.70799999999999996</v>
      </c>
    </row>
    <row r="1396" spans="1:4" x14ac:dyDescent="0.35">
      <c r="A1396" s="3">
        <v>139400</v>
      </c>
      <c r="B1396" s="3">
        <v>0.71399999999999997</v>
      </c>
      <c r="C1396" s="3">
        <v>1003.8</v>
      </c>
      <c r="D1396" s="3">
        <v>0.71199999999999997</v>
      </c>
    </row>
    <row r="1397" spans="1:4" x14ac:dyDescent="0.35">
      <c r="A1397" s="3">
        <v>139500</v>
      </c>
      <c r="B1397" s="3">
        <v>0.70799999999999996</v>
      </c>
      <c r="C1397" s="3">
        <v>987.8</v>
      </c>
      <c r="D1397" s="3">
        <v>0.71599999999999997</v>
      </c>
    </row>
    <row r="1398" spans="1:4" x14ac:dyDescent="0.35">
      <c r="A1398" s="3">
        <v>139600</v>
      </c>
      <c r="B1398" s="3">
        <v>0.71399999999999997</v>
      </c>
      <c r="C1398" s="3">
        <v>987.1</v>
      </c>
      <c r="D1398" s="3">
        <v>0.72399999999999998</v>
      </c>
    </row>
    <row r="1399" spans="1:4" x14ac:dyDescent="0.35">
      <c r="A1399" s="3">
        <v>139700</v>
      </c>
      <c r="B1399" s="3">
        <v>0.748</v>
      </c>
      <c r="C1399" s="3">
        <v>1031.5999999999999</v>
      </c>
      <c r="D1399" s="3">
        <v>0.72399999999999998</v>
      </c>
    </row>
    <row r="1400" spans="1:4" x14ac:dyDescent="0.35">
      <c r="A1400" s="3">
        <v>139800</v>
      </c>
      <c r="B1400" s="3">
        <v>0.72</v>
      </c>
      <c r="C1400" s="3">
        <v>990.7</v>
      </c>
      <c r="D1400" s="3">
        <v>0.72799999999999998</v>
      </c>
    </row>
    <row r="1401" spans="1:4" x14ac:dyDescent="0.35">
      <c r="A1401" s="3">
        <v>139900</v>
      </c>
      <c r="B1401" s="3">
        <v>0.71799999999999997</v>
      </c>
      <c r="C1401" s="3">
        <v>987.9</v>
      </c>
      <c r="D1401" s="3">
        <v>0.72799999999999998</v>
      </c>
    </row>
    <row r="1402" spans="1:4" x14ac:dyDescent="0.35">
      <c r="A1402" s="3">
        <v>140000</v>
      </c>
      <c r="B1402" s="3">
        <v>0.71199999999999997</v>
      </c>
      <c r="C1402" s="3">
        <v>989.7</v>
      </c>
      <c r="D1402" s="3">
        <v>0.72</v>
      </c>
    </row>
    <row r="1403" spans="1:4" x14ac:dyDescent="0.35">
      <c r="A1403" s="3">
        <v>140100</v>
      </c>
      <c r="B1403" s="3">
        <v>0.70399999999999996</v>
      </c>
      <c r="C1403" s="3">
        <v>989.2</v>
      </c>
      <c r="D1403" s="3">
        <v>0.71199999999999997</v>
      </c>
    </row>
    <row r="1404" spans="1:4" x14ac:dyDescent="0.35">
      <c r="A1404" s="3">
        <v>140200</v>
      </c>
      <c r="B1404" s="3">
        <v>0.71199999999999997</v>
      </c>
      <c r="C1404" s="3">
        <v>1014.9</v>
      </c>
      <c r="D1404" s="3">
        <v>0.7</v>
      </c>
    </row>
    <row r="1405" spans="1:4" x14ac:dyDescent="0.35">
      <c r="A1405" s="3">
        <v>140300</v>
      </c>
      <c r="B1405" s="3">
        <v>0.70199999999999996</v>
      </c>
      <c r="C1405" s="3">
        <v>1007.6</v>
      </c>
      <c r="D1405" s="3">
        <v>0.69599999999999995</v>
      </c>
    </row>
    <row r="1406" spans="1:4" x14ac:dyDescent="0.35">
      <c r="A1406" s="3">
        <v>140400</v>
      </c>
      <c r="B1406" s="3">
        <v>0.68799999999999994</v>
      </c>
      <c r="C1406" s="3">
        <v>988.3</v>
      </c>
      <c r="D1406" s="3">
        <v>0.69599999999999995</v>
      </c>
    </row>
    <row r="1407" spans="1:4" x14ac:dyDescent="0.35">
      <c r="A1407" s="3">
        <v>140500</v>
      </c>
      <c r="B1407" s="3">
        <v>0.69399999999999995</v>
      </c>
      <c r="C1407" s="3">
        <v>992.8</v>
      </c>
      <c r="D1407" s="3">
        <v>0.7</v>
      </c>
    </row>
    <row r="1408" spans="1:4" x14ac:dyDescent="0.35">
      <c r="A1408" s="3">
        <v>140600</v>
      </c>
      <c r="B1408" s="3">
        <v>0.70199999999999996</v>
      </c>
      <c r="C1408" s="3">
        <v>989.5</v>
      </c>
      <c r="D1408" s="3">
        <v>0.70799999999999996</v>
      </c>
    </row>
    <row r="1409" spans="1:4" x14ac:dyDescent="0.35">
      <c r="A1409" s="3">
        <v>140700</v>
      </c>
      <c r="B1409" s="3">
        <v>0.71399999999999997</v>
      </c>
      <c r="C1409" s="3">
        <v>1002.8</v>
      </c>
      <c r="D1409" s="3">
        <v>0.71199999999999997</v>
      </c>
    </row>
    <row r="1410" spans="1:4" x14ac:dyDescent="0.35">
      <c r="A1410" s="3">
        <v>140800</v>
      </c>
      <c r="B1410" s="3">
        <v>0.71399999999999997</v>
      </c>
      <c r="C1410" s="3">
        <v>990.5</v>
      </c>
      <c r="D1410" s="3">
        <v>0.72</v>
      </c>
    </row>
    <row r="1411" spans="1:4" x14ac:dyDescent="0.35">
      <c r="A1411" s="3">
        <v>140900</v>
      </c>
      <c r="B1411" s="3">
        <v>0.71799999999999997</v>
      </c>
      <c r="C1411" s="3">
        <v>990.5</v>
      </c>
      <c r="D1411" s="3">
        <v>0.72399999999999998</v>
      </c>
    </row>
    <row r="1412" spans="1:4" x14ac:dyDescent="0.35">
      <c r="A1412" s="3">
        <v>141000</v>
      </c>
      <c r="B1412" s="3">
        <v>0.72</v>
      </c>
      <c r="C1412" s="3">
        <v>990.5</v>
      </c>
      <c r="D1412" s="3">
        <v>0.72799999999999998</v>
      </c>
    </row>
    <row r="1413" spans="1:4" x14ac:dyDescent="0.35">
      <c r="A1413" s="3">
        <v>141100</v>
      </c>
      <c r="B1413" s="3">
        <v>0.74</v>
      </c>
      <c r="C1413" s="3">
        <v>1004.5</v>
      </c>
      <c r="D1413" s="3">
        <v>0.73599999999999999</v>
      </c>
    </row>
    <row r="1414" spans="1:4" x14ac:dyDescent="0.35">
      <c r="A1414" s="3">
        <v>141200</v>
      </c>
      <c r="B1414" s="3">
        <v>0.74</v>
      </c>
      <c r="C1414" s="3">
        <v>1004.4</v>
      </c>
      <c r="D1414" s="3">
        <v>0.72799999999999998</v>
      </c>
    </row>
    <row r="1415" spans="1:4" x14ac:dyDescent="0.35">
      <c r="A1415" s="3">
        <v>141300</v>
      </c>
      <c r="B1415" s="3">
        <v>0.72399999999999998</v>
      </c>
      <c r="C1415" s="3">
        <v>1005.3</v>
      </c>
      <c r="D1415" s="3">
        <v>0.72</v>
      </c>
    </row>
    <row r="1416" spans="1:4" x14ac:dyDescent="0.35">
      <c r="A1416" s="3">
        <v>141400</v>
      </c>
      <c r="B1416" s="3">
        <v>0.70399999999999996</v>
      </c>
      <c r="C1416" s="3">
        <v>989.3</v>
      </c>
      <c r="D1416" s="3">
        <v>0.71199999999999997</v>
      </c>
    </row>
    <row r="1417" spans="1:4" x14ac:dyDescent="0.35">
      <c r="A1417" s="3">
        <v>141500</v>
      </c>
      <c r="B1417" s="3">
        <v>0.69799999999999995</v>
      </c>
      <c r="C1417" s="3">
        <v>989.5</v>
      </c>
      <c r="D1417" s="3">
        <v>0.70399999999999996</v>
      </c>
    </row>
    <row r="1418" spans="1:4" x14ac:dyDescent="0.35">
      <c r="A1418" s="3">
        <v>141600</v>
      </c>
      <c r="B1418" s="3">
        <v>0.69399999999999995</v>
      </c>
      <c r="C1418" s="3">
        <v>991.7</v>
      </c>
      <c r="D1418" s="3">
        <v>0.7</v>
      </c>
    </row>
    <row r="1419" spans="1:4" x14ac:dyDescent="0.35">
      <c r="A1419" s="3">
        <v>141700</v>
      </c>
      <c r="B1419" s="3">
        <v>0.70199999999999996</v>
      </c>
      <c r="C1419" s="3">
        <v>991.4</v>
      </c>
      <c r="D1419" s="3">
        <v>0.70399999999999996</v>
      </c>
    </row>
    <row r="1420" spans="1:4" x14ac:dyDescent="0.35">
      <c r="A1420" s="3">
        <v>141800</v>
      </c>
      <c r="B1420" s="3">
        <v>0.70199999999999996</v>
      </c>
      <c r="C1420" s="3">
        <v>990.9</v>
      </c>
      <c r="D1420" s="3">
        <v>0.70799999999999996</v>
      </c>
    </row>
    <row r="1421" spans="1:4" x14ac:dyDescent="0.35">
      <c r="A1421" s="3">
        <v>141900</v>
      </c>
      <c r="B1421" s="3">
        <v>0.70399999999999996</v>
      </c>
      <c r="C1421" s="3">
        <v>1000.4</v>
      </c>
      <c r="D1421" s="3">
        <v>0.71199999999999997</v>
      </c>
    </row>
    <row r="1422" spans="1:4" x14ac:dyDescent="0.35">
      <c r="A1422" s="3">
        <v>142000</v>
      </c>
      <c r="B1422" s="3">
        <v>0.71199999999999997</v>
      </c>
      <c r="C1422" s="3">
        <v>991.8</v>
      </c>
      <c r="D1422" s="3">
        <v>0.71599999999999997</v>
      </c>
    </row>
    <row r="1423" spans="1:4" x14ac:dyDescent="0.35">
      <c r="A1423" s="3">
        <v>142100</v>
      </c>
      <c r="B1423" s="3">
        <v>0.72399999999999998</v>
      </c>
      <c r="C1423" s="3">
        <v>1005.8</v>
      </c>
      <c r="D1423" s="3">
        <v>0.72</v>
      </c>
    </row>
    <row r="1424" spans="1:4" x14ac:dyDescent="0.35">
      <c r="A1424" s="3">
        <v>142200</v>
      </c>
      <c r="B1424" s="3">
        <v>0.72799999999999998</v>
      </c>
      <c r="C1424" s="3">
        <v>1004.8</v>
      </c>
      <c r="D1424" s="3">
        <v>0.72399999999999998</v>
      </c>
    </row>
    <row r="1425" spans="1:4" x14ac:dyDescent="0.35">
      <c r="A1425" s="3">
        <v>142300</v>
      </c>
      <c r="B1425" s="3">
        <v>0.72799999999999998</v>
      </c>
      <c r="C1425" s="3">
        <v>991.5</v>
      </c>
      <c r="D1425" s="3">
        <v>0.72399999999999998</v>
      </c>
    </row>
    <row r="1426" spans="1:4" x14ac:dyDescent="0.35">
      <c r="A1426" s="3">
        <v>142400</v>
      </c>
      <c r="B1426" s="3">
        <v>0.72</v>
      </c>
      <c r="C1426" s="3">
        <v>1040.0999999999999</v>
      </c>
      <c r="D1426" s="3">
        <v>0.72799999999999998</v>
      </c>
    </row>
    <row r="1427" spans="1:4" x14ac:dyDescent="0.35">
      <c r="A1427" s="3">
        <v>142500</v>
      </c>
      <c r="B1427" s="3">
        <v>0.73799999999999999</v>
      </c>
      <c r="C1427" s="3">
        <v>991.2</v>
      </c>
      <c r="D1427" s="3">
        <v>0.72</v>
      </c>
    </row>
    <row r="1428" spans="1:4" x14ac:dyDescent="0.35">
      <c r="A1428" s="3">
        <v>142600</v>
      </c>
      <c r="B1428" s="3">
        <v>0.70799999999999996</v>
      </c>
      <c r="C1428" s="3">
        <v>992.1</v>
      </c>
      <c r="D1428" s="3">
        <v>0.72799999999999998</v>
      </c>
    </row>
    <row r="1429" spans="1:4" x14ac:dyDescent="0.35">
      <c r="A1429" s="3">
        <v>142700</v>
      </c>
      <c r="B1429" s="3">
        <v>0.69799999999999995</v>
      </c>
      <c r="C1429" s="3">
        <v>991.4</v>
      </c>
      <c r="D1429" s="3">
        <v>0.73199999999999998</v>
      </c>
    </row>
    <row r="1430" spans="1:4" x14ac:dyDescent="0.35">
      <c r="A1430" s="3">
        <v>142800</v>
      </c>
      <c r="B1430" s="3">
        <v>0.68799999999999994</v>
      </c>
      <c r="C1430" s="3">
        <v>991.6</v>
      </c>
      <c r="D1430" s="3">
        <v>0.73199999999999998</v>
      </c>
    </row>
    <row r="1431" spans="1:4" x14ac:dyDescent="0.35">
      <c r="A1431" s="3">
        <v>142900</v>
      </c>
      <c r="B1431" s="3">
        <v>0.69199999999999995</v>
      </c>
      <c r="C1431" s="3">
        <v>1001.2</v>
      </c>
      <c r="D1431" s="3">
        <v>0.72399999999999998</v>
      </c>
    </row>
    <row r="1432" spans="1:4" x14ac:dyDescent="0.35">
      <c r="A1432" s="3">
        <v>143000</v>
      </c>
      <c r="B1432" s="3">
        <v>0.72</v>
      </c>
      <c r="C1432" s="3">
        <v>1006</v>
      </c>
      <c r="D1432" s="3">
        <v>0.71599999999999997</v>
      </c>
    </row>
    <row r="1433" spans="1:4" x14ac:dyDescent="0.35">
      <c r="A1433" s="3">
        <v>143100</v>
      </c>
      <c r="B1433" s="3">
        <v>0.71399999999999997</v>
      </c>
      <c r="C1433" s="3">
        <v>1006.9</v>
      </c>
      <c r="D1433" s="3">
        <v>0.70799999999999996</v>
      </c>
    </row>
    <row r="1434" spans="1:4" x14ac:dyDescent="0.35">
      <c r="A1434" s="3">
        <v>143200</v>
      </c>
      <c r="B1434" s="3">
        <v>0.70399999999999996</v>
      </c>
      <c r="C1434" s="3">
        <v>1006.8</v>
      </c>
      <c r="D1434" s="3">
        <v>0.7</v>
      </c>
    </row>
    <row r="1435" spans="1:4" x14ac:dyDescent="0.35">
      <c r="A1435" s="3">
        <v>143300</v>
      </c>
      <c r="B1435" s="3">
        <v>0.69399999999999995</v>
      </c>
      <c r="C1435" s="3">
        <v>994.2</v>
      </c>
      <c r="D1435" s="3">
        <v>0.7</v>
      </c>
    </row>
    <row r="1436" spans="1:4" x14ac:dyDescent="0.35">
      <c r="A1436" s="3">
        <v>143400</v>
      </c>
      <c r="B1436" s="3">
        <v>0.70199999999999996</v>
      </c>
      <c r="C1436" s="3">
        <v>996.3</v>
      </c>
      <c r="D1436" s="3">
        <v>0.70399999999999996</v>
      </c>
    </row>
    <row r="1437" spans="1:4" x14ac:dyDescent="0.35">
      <c r="A1437" s="3">
        <v>143500</v>
      </c>
      <c r="B1437" s="3">
        <v>0.70399999999999996</v>
      </c>
      <c r="C1437" s="3">
        <v>993.4</v>
      </c>
      <c r="D1437" s="3">
        <v>0.70799999999999996</v>
      </c>
    </row>
    <row r="1438" spans="1:4" x14ac:dyDescent="0.35">
      <c r="A1438" s="3">
        <v>143600</v>
      </c>
      <c r="B1438" s="3">
        <v>0.70799999999999996</v>
      </c>
      <c r="C1438" s="3">
        <v>992.9</v>
      </c>
      <c r="D1438" s="3">
        <v>0.71199999999999997</v>
      </c>
    </row>
    <row r="1439" spans="1:4" x14ac:dyDescent="0.35">
      <c r="A1439" s="3">
        <v>143700</v>
      </c>
      <c r="B1439" s="3">
        <v>0.70799999999999996</v>
      </c>
      <c r="C1439" s="3">
        <v>990.3</v>
      </c>
      <c r="D1439" s="3">
        <v>0.71599999999999997</v>
      </c>
    </row>
    <row r="1440" spans="1:4" x14ac:dyDescent="0.35">
      <c r="A1440" s="3">
        <v>143800</v>
      </c>
      <c r="B1440" s="3">
        <v>0.71399999999999997</v>
      </c>
      <c r="C1440" s="3">
        <v>993.1</v>
      </c>
      <c r="D1440" s="3">
        <v>0.72</v>
      </c>
    </row>
    <row r="1441" spans="1:4" x14ac:dyDescent="0.35">
      <c r="A1441" s="3">
        <v>143900</v>
      </c>
      <c r="B1441" s="3">
        <v>0.71799999999999997</v>
      </c>
      <c r="C1441" s="3">
        <v>993.1</v>
      </c>
      <c r="D1441" s="3">
        <v>0.72399999999999998</v>
      </c>
    </row>
    <row r="1442" spans="1:4" x14ac:dyDescent="0.35">
      <c r="A1442" s="3">
        <v>144000</v>
      </c>
      <c r="B1442" s="3">
        <v>0.73399999999999999</v>
      </c>
      <c r="C1442" s="3">
        <v>1008</v>
      </c>
      <c r="D1442" s="3">
        <v>0.72799999999999998</v>
      </c>
    </row>
    <row r="1443" spans="1:4" x14ac:dyDescent="0.35">
      <c r="A1443" s="3">
        <v>144100</v>
      </c>
      <c r="B1443" s="3">
        <v>0.73</v>
      </c>
      <c r="C1443" s="3">
        <v>1007.1</v>
      </c>
      <c r="D1443" s="3">
        <v>0.72399999999999998</v>
      </c>
    </row>
    <row r="1444" spans="1:4" x14ac:dyDescent="0.35">
      <c r="A1444" s="3">
        <v>144200</v>
      </c>
      <c r="B1444" s="3">
        <v>0.72</v>
      </c>
      <c r="C1444" s="3">
        <v>1001.4</v>
      </c>
      <c r="D1444" s="3">
        <v>0.72</v>
      </c>
    </row>
    <row r="1445" spans="1:4" x14ac:dyDescent="0.35">
      <c r="A1445" s="3">
        <v>144300</v>
      </c>
      <c r="B1445" s="3">
        <v>0.70399999999999996</v>
      </c>
      <c r="C1445" s="3">
        <v>991.2</v>
      </c>
      <c r="D1445" s="3">
        <v>0.71199999999999997</v>
      </c>
    </row>
    <row r="1446" spans="1:4" x14ac:dyDescent="0.35">
      <c r="A1446" s="3">
        <v>144400</v>
      </c>
      <c r="B1446" s="3">
        <v>0.69799999999999995</v>
      </c>
      <c r="C1446" s="3">
        <v>993.3</v>
      </c>
      <c r="D1446" s="3">
        <v>0.70399999999999996</v>
      </c>
    </row>
    <row r="1447" spans="1:4" x14ac:dyDescent="0.35">
      <c r="A1447" s="3">
        <v>144500</v>
      </c>
      <c r="B1447" s="3">
        <v>0.69199999999999995</v>
      </c>
      <c r="C1447" s="3">
        <v>994.1</v>
      </c>
      <c r="D1447" s="3">
        <v>0.69599999999999995</v>
      </c>
    </row>
    <row r="1448" spans="1:4" x14ac:dyDescent="0.35">
      <c r="A1448" s="3">
        <v>144600</v>
      </c>
      <c r="B1448" s="3">
        <v>0.69199999999999995</v>
      </c>
      <c r="C1448" s="3">
        <v>994.5</v>
      </c>
      <c r="D1448" s="3">
        <v>0.69599999999999995</v>
      </c>
    </row>
    <row r="1449" spans="1:4" x14ac:dyDescent="0.35">
      <c r="A1449" s="3">
        <v>144700</v>
      </c>
      <c r="B1449" s="3">
        <v>0.69799999999999995</v>
      </c>
      <c r="C1449" s="3">
        <v>992.4</v>
      </c>
      <c r="D1449" s="3">
        <v>0.70399999999999996</v>
      </c>
    </row>
    <row r="1450" spans="1:4" x14ac:dyDescent="0.35">
      <c r="A1450" s="3">
        <v>144800</v>
      </c>
      <c r="B1450" s="3">
        <v>0.70399999999999996</v>
      </c>
      <c r="C1450" s="3">
        <v>993.3</v>
      </c>
      <c r="D1450" s="3">
        <v>0.70799999999999996</v>
      </c>
    </row>
    <row r="1451" spans="1:4" x14ac:dyDescent="0.35">
      <c r="A1451" s="3">
        <v>144900</v>
      </c>
      <c r="B1451" s="3">
        <v>0.71199999999999997</v>
      </c>
      <c r="C1451" s="3">
        <v>1007</v>
      </c>
      <c r="D1451" s="3">
        <v>0.71199999999999997</v>
      </c>
    </row>
    <row r="1452" spans="1:4" x14ac:dyDescent="0.35">
      <c r="A1452" s="3">
        <v>145000</v>
      </c>
      <c r="B1452" s="3">
        <v>0.72</v>
      </c>
      <c r="C1452" s="3">
        <v>1007.6</v>
      </c>
      <c r="D1452" s="3">
        <v>0.71599999999999997</v>
      </c>
    </row>
    <row r="1453" spans="1:4" x14ac:dyDescent="0.35">
      <c r="A1453" s="3">
        <v>145100</v>
      </c>
      <c r="B1453" s="3">
        <v>0.73</v>
      </c>
      <c r="C1453" s="3">
        <v>1013.1</v>
      </c>
      <c r="D1453" s="3">
        <v>0.72399999999999998</v>
      </c>
    </row>
    <row r="1454" spans="1:4" x14ac:dyDescent="0.35">
      <c r="A1454" s="3">
        <v>145200</v>
      </c>
      <c r="B1454" s="3">
        <v>0.754</v>
      </c>
      <c r="C1454" s="3">
        <v>1034.0999999999999</v>
      </c>
      <c r="D1454" s="3">
        <v>0.72799999999999998</v>
      </c>
    </row>
    <row r="1455" spans="1:4" x14ac:dyDescent="0.35">
      <c r="A1455" s="3">
        <v>145300</v>
      </c>
      <c r="B1455" s="3">
        <v>0.73</v>
      </c>
      <c r="C1455" s="3">
        <v>993.3</v>
      </c>
      <c r="D1455" s="3">
        <v>0.73599999999999999</v>
      </c>
    </row>
    <row r="1456" spans="1:4" x14ac:dyDescent="0.35">
      <c r="A1456" s="3">
        <v>145400</v>
      </c>
      <c r="B1456" s="3">
        <v>0.72799999999999998</v>
      </c>
      <c r="C1456" s="3">
        <v>995.7</v>
      </c>
      <c r="D1456" s="3">
        <v>0.73199999999999998</v>
      </c>
    </row>
    <row r="1457" spans="1:4" x14ac:dyDescent="0.35">
      <c r="A1457" s="3">
        <v>145500</v>
      </c>
      <c r="B1457" s="3">
        <v>0.72</v>
      </c>
      <c r="C1457" s="3">
        <v>994.2</v>
      </c>
      <c r="D1457" s="3">
        <v>0.72399999999999998</v>
      </c>
    </row>
    <row r="1458" spans="1:4" x14ac:dyDescent="0.35">
      <c r="A1458" s="3">
        <v>145600</v>
      </c>
      <c r="B1458" s="3">
        <v>0.70399999999999996</v>
      </c>
      <c r="C1458" s="3">
        <v>992.6</v>
      </c>
      <c r="D1458" s="3">
        <v>0.71199999999999997</v>
      </c>
    </row>
    <row r="1459" spans="1:4" x14ac:dyDescent="0.35">
      <c r="A1459" s="3">
        <v>145700</v>
      </c>
      <c r="B1459" s="3">
        <v>0.70399999999999996</v>
      </c>
      <c r="C1459" s="3">
        <v>993.7</v>
      </c>
      <c r="D1459" s="3">
        <v>0.70799999999999996</v>
      </c>
    </row>
    <row r="1460" spans="1:4" x14ac:dyDescent="0.35">
      <c r="A1460" s="3">
        <v>145800</v>
      </c>
      <c r="B1460" s="3">
        <v>0.69399999999999995</v>
      </c>
      <c r="C1460" s="3">
        <v>994.9</v>
      </c>
      <c r="D1460" s="3">
        <v>0.7</v>
      </c>
    </row>
    <row r="1461" spans="1:4" x14ac:dyDescent="0.35">
      <c r="A1461" s="3">
        <v>145900</v>
      </c>
      <c r="B1461" s="3">
        <v>0.70399999999999996</v>
      </c>
      <c r="C1461" s="3">
        <v>1008.1</v>
      </c>
      <c r="D1461" s="3">
        <v>0.7</v>
      </c>
    </row>
    <row r="1462" spans="1:4" x14ac:dyDescent="0.35">
      <c r="A1462" s="3">
        <v>146000</v>
      </c>
      <c r="B1462" s="3">
        <v>0.71199999999999997</v>
      </c>
      <c r="C1462" s="3">
        <v>1009.1</v>
      </c>
      <c r="D1462" s="3">
        <v>0.70399999999999996</v>
      </c>
    </row>
    <row r="1463" spans="1:4" x14ac:dyDescent="0.35">
      <c r="A1463" s="3">
        <v>146100</v>
      </c>
      <c r="B1463" s="3">
        <v>0.754</v>
      </c>
      <c r="C1463" s="3">
        <v>1055.2</v>
      </c>
      <c r="D1463" s="3">
        <v>0.70399999999999996</v>
      </c>
    </row>
    <row r="1464" spans="1:4" x14ac:dyDescent="0.35">
      <c r="A1464" s="3">
        <v>146200</v>
      </c>
      <c r="B1464" s="3">
        <v>0.74399999999999999</v>
      </c>
      <c r="C1464" s="3">
        <v>1056.5999999999999</v>
      </c>
      <c r="D1464" s="3">
        <v>0.70799999999999996</v>
      </c>
    </row>
    <row r="1465" spans="1:4" x14ac:dyDescent="0.35">
      <c r="A1465" s="3">
        <v>146300</v>
      </c>
      <c r="B1465" s="3">
        <v>0.754</v>
      </c>
      <c r="C1465" s="3">
        <v>1054.4000000000001</v>
      </c>
      <c r="D1465" s="3">
        <v>0.71199999999999997</v>
      </c>
    </row>
    <row r="1466" spans="1:4" x14ac:dyDescent="0.35">
      <c r="A1466" s="3">
        <v>146400</v>
      </c>
      <c r="B1466" s="3">
        <v>0.754</v>
      </c>
      <c r="C1466" s="3">
        <v>1054.7</v>
      </c>
      <c r="D1466" s="3">
        <v>0.69599999999999995</v>
      </c>
    </row>
    <row r="1467" spans="1:4" x14ac:dyDescent="0.35">
      <c r="A1467" s="3">
        <v>146500</v>
      </c>
      <c r="B1467" s="3">
        <v>0.76400000000000001</v>
      </c>
      <c r="C1467" s="3">
        <v>1053.7</v>
      </c>
      <c r="D1467" s="3">
        <v>0.7</v>
      </c>
    </row>
    <row r="1468" spans="1:4" x14ac:dyDescent="0.35">
      <c r="A1468" s="3">
        <v>146600</v>
      </c>
      <c r="B1468" s="3">
        <v>0.76400000000000001</v>
      </c>
      <c r="C1468" s="3">
        <v>1053.7</v>
      </c>
      <c r="D1468" s="3">
        <v>0.70799999999999996</v>
      </c>
    </row>
    <row r="1469" spans="1:4" x14ac:dyDescent="0.35">
      <c r="A1469" s="3">
        <v>146700</v>
      </c>
      <c r="B1469" s="3">
        <v>0.75600000000000001</v>
      </c>
      <c r="C1469" s="3">
        <v>1053.7</v>
      </c>
      <c r="D1469" s="3">
        <v>0.71599999999999997</v>
      </c>
    </row>
    <row r="1470" spans="1:4" x14ac:dyDescent="0.35">
      <c r="A1470" s="3">
        <v>146800</v>
      </c>
      <c r="B1470" s="3">
        <v>0.75</v>
      </c>
      <c r="C1470" s="3">
        <v>1064.3</v>
      </c>
      <c r="D1470" s="3">
        <v>0.72</v>
      </c>
    </row>
    <row r="1471" spans="1:4" x14ac:dyDescent="0.35">
      <c r="A1471" s="3">
        <v>146900</v>
      </c>
      <c r="B1471" s="3">
        <v>0.75</v>
      </c>
      <c r="C1471" s="3">
        <v>1067.9000000000001</v>
      </c>
      <c r="D1471" s="3">
        <v>0.72399999999999998</v>
      </c>
    </row>
    <row r="1472" spans="1:4" x14ac:dyDescent="0.35">
      <c r="A1472" s="3">
        <v>147000</v>
      </c>
      <c r="B1472" s="3">
        <v>0.78400000000000003</v>
      </c>
      <c r="C1472" s="3">
        <v>1068.7</v>
      </c>
      <c r="D1472" s="3">
        <v>0.73199999999999998</v>
      </c>
    </row>
    <row r="1473" spans="1:4" x14ac:dyDescent="0.35">
      <c r="A1473" s="3">
        <v>147100</v>
      </c>
      <c r="B1473" s="3">
        <v>0.76400000000000001</v>
      </c>
      <c r="C1473" s="3">
        <v>1053.8</v>
      </c>
      <c r="D1473" s="3">
        <v>0.72399999999999998</v>
      </c>
    </row>
    <row r="1474" spans="1:4" x14ac:dyDescent="0.35">
      <c r="A1474" s="3">
        <v>147200</v>
      </c>
      <c r="B1474" s="3">
        <v>0.76</v>
      </c>
      <c r="C1474" s="3">
        <v>1053.9000000000001</v>
      </c>
      <c r="D1474" s="3">
        <v>0.72</v>
      </c>
    </row>
    <row r="1475" spans="1:4" x14ac:dyDescent="0.35">
      <c r="A1475" s="3">
        <v>147300</v>
      </c>
      <c r="B1475" s="3">
        <v>0.748</v>
      </c>
      <c r="C1475" s="3">
        <v>1054.8</v>
      </c>
      <c r="D1475" s="3">
        <v>0.70799999999999996</v>
      </c>
    </row>
    <row r="1476" spans="1:4" x14ac:dyDescent="0.35">
      <c r="A1476" s="3">
        <v>147400</v>
      </c>
      <c r="B1476" s="3">
        <v>0.74399999999999999</v>
      </c>
      <c r="C1476" s="3">
        <v>1054.7</v>
      </c>
      <c r="D1476" s="3">
        <v>0.70399999999999996</v>
      </c>
    </row>
    <row r="1477" spans="1:4" x14ac:dyDescent="0.35">
      <c r="A1477" s="3">
        <v>147500</v>
      </c>
      <c r="B1477" s="3">
        <v>0.73</v>
      </c>
      <c r="C1477" s="3">
        <v>1049.7</v>
      </c>
      <c r="D1477" s="3">
        <v>0.69599999999999995</v>
      </c>
    </row>
    <row r="1478" spans="1:4" x14ac:dyDescent="0.35">
      <c r="A1478" s="3">
        <v>147600</v>
      </c>
      <c r="B1478" s="3">
        <v>0.73399999999999999</v>
      </c>
      <c r="C1478" s="3">
        <v>1053.5</v>
      </c>
      <c r="D1478" s="3">
        <v>0.69599999999999995</v>
      </c>
    </row>
    <row r="1479" spans="1:4" x14ac:dyDescent="0.35">
      <c r="A1479" s="3">
        <v>147700</v>
      </c>
      <c r="B1479" s="3">
        <v>0.74399999999999999</v>
      </c>
      <c r="C1479" s="3">
        <v>1054.5999999999999</v>
      </c>
      <c r="D1479" s="3">
        <v>0.70399999999999996</v>
      </c>
    </row>
    <row r="1480" spans="1:4" x14ac:dyDescent="0.35">
      <c r="A1480" s="3">
        <v>147800</v>
      </c>
      <c r="B1480" s="3">
        <v>0.75</v>
      </c>
      <c r="C1480" s="3">
        <v>1067</v>
      </c>
      <c r="D1480" s="3">
        <v>0.70399999999999996</v>
      </c>
    </row>
    <row r="1481" spans="1:4" x14ac:dyDescent="0.35">
      <c r="A1481" s="3">
        <v>147900</v>
      </c>
      <c r="B1481" s="3">
        <v>0.75600000000000001</v>
      </c>
      <c r="C1481" s="3">
        <v>1067.5</v>
      </c>
      <c r="D1481" s="3">
        <v>0.70799999999999996</v>
      </c>
    </row>
    <row r="1482" spans="1:4" x14ac:dyDescent="0.35">
      <c r="A1482" s="3">
        <v>148000</v>
      </c>
      <c r="B1482" s="3">
        <v>0.78600000000000003</v>
      </c>
      <c r="C1482" s="3">
        <v>1110.9000000000001</v>
      </c>
      <c r="D1482" s="3">
        <v>0.70799999999999996</v>
      </c>
    </row>
    <row r="1483" spans="1:4" x14ac:dyDescent="0.35">
      <c r="A1483" s="3">
        <v>148100</v>
      </c>
      <c r="B1483" s="3">
        <v>0.754</v>
      </c>
      <c r="C1483" s="3">
        <v>1051</v>
      </c>
      <c r="D1483" s="3">
        <v>0.71599999999999997</v>
      </c>
    </row>
    <row r="1484" spans="1:4" x14ac:dyDescent="0.35">
      <c r="A1484" s="3">
        <v>148200</v>
      </c>
      <c r="B1484" s="3">
        <v>0.74</v>
      </c>
      <c r="C1484" s="3">
        <v>1021.9</v>
      </c>
      <c r="D1484" s="3">
        <v>0.72399999999999998</v>
      </c>
    </row>
    <row r="1485" spans="1:4" x14ac:dyDescent="0.35">
      <c r="A1485" s="3">
        <v>148300</v>
      </c>
      <c r="B1485" s="3">
        <v>0.72</v>
      </c>
      <c r="C1485" s="3">
        <v>985.3</v>
      </c>
      <c r="D1485" s="3">
        <v>0.73199999999999998</v>
      </c>
    </row>
    <row r="1486" spans="1:4" x14ac:dyDescent="0.35">
      <c r="A1486" s="3">
        <v>148400</v>
      </c>
      <c r="B1486" s="3">
        <v>0.71399999999999997</v>
      </c>
      <c r="C1486" s="3">
        <v>985.3</v>
      </c>
      <c r="D1486" s="3">
        <v>0.72399999999999998</v>
      </c>
    </row>
    <row r="1487" spans="1:4" x14ac:dyDescent="0.35">
      <c r="A1487" s="3">
        <v>148500</v>
      </c>
      <c r="B1487" s="3">
        <v>0.70399999999999996</v>
      </c>
      <c r="C1487" s="3">
        <v>985.5</v>
      </c>
      <c r="D1487" s="3">
        <v>0.71599999999999997</v>
      </c>
    </row>
    <row r="1488" spans="1:4" x14ac:dyDescent="0.35">
      <c r="A1488" s="3">
        <v>148600</v>
      </c>
      <c r="B1488" s="3">
        <v>0.69799999999999995</v>
      </c>
      <c r="C1488" s="3">
        <v>985.4</v>
      </c>
      <c r="D1488" s="3">
        <v>0.70799999999999996</v>
      </c>
    </row>
    <row r="1489" spans="1:4" x14ac:dyDescent="0.35">
      <c r="A1489" s="3">
        <v>148700</v>
      </c>
      <c r="B1489" s="3">
        <v>0.69199999999999995</v>
      </c>
      <c r="C1489" s="3">
        <v>985.6</v>
      </c>
      <c r="D1489" s="3">
        <v>0.7</v>
      </c>
    </row>
    <row r="1490" spans="1:4" x14ac:dyDescent="0.35">
      <c r="A1490" s="3">
        <v>148800</v>
      </c>
      <c r="B1490" s="3">
        <v>0.69199999999999995</v>
      </c>
      <c r="C1490" s="3">
        <v>985.9</v>
      </c>
      <c r="D1490" s="3">
        <v>0.69599999999999995</v>
      </c>
    </row>
    <row r="1491" spans="1:4" x14ac:dyDescent="0.35">
      <c r="A1491" s="3">
        <v>148900</v>
      </c>
      <c r="B1491" s="3">
        <v>0.69199999999999995</v>
      </c>
      <c r="C1491" s="3">
        <v>986.7</v>
      </c>
      <c r="D1491" s="3">
        <v>0.7</v>
      </c>
    </row>
    <row r="1492" spans="1:4" x14ac:dyDescent="0.35">
      <c r="A1492" s="3">
        <v>149000</v>
      </c>
      <c r="B1492" s="3">
        <v>0.69799999999999995</v>
      </c>
      <c r="C1492" s="3">
        <v>998.4</v>
      </c>
      <c r="D1492" s="3">
        <v>0.7</v>
      </c>
    </row>
    <row r="1493" spans="1:4" x14ac:dyDescent="0.35">
      <c r="A1493" s="3">
        <v>149100</v>
      </c>
      <c r="B1493" s="3">
        <v>0.70399999999999996</v>
      </c>
      <c r="C1493" s="3">
        <v>1000.6</v>
      </c>
      <c r="D1493" s="3">
        <v>0.70399999999999996</v>
      </c>
    </row>
    <row r="1494" spans="1:4" x14ac:dyDescent="0.35">
      <c r="A1494" s="3">
        <v>149200</v>
      </c>
      <c r="B1494" s="3">
        <v>0.70799999999999996</v>
      </c>
      <c r="C1494" s="3">
        <v>999.7</v>
      </c>
      <c r="D1494" s="3">
        <v>0.71199999999999997</v>
      </c>
    </row>
    <row r="1495" spans="1:4" x14ac:dyDescent="0.35">
      <c r="A1495" s="3">
        <v>149300</v>
      </c>
      <c r="B1495" s="3">
        <v>0.72799999999999998</v>
      </c>
      <c r="C1495" s="3">
        <v>998.8</v>
      </c>
      <c r="D1495" s="3">
        <v>0.72</v>
      </c>
    </row>
    <row r="1496" spans="1:4" x14ac:dyDescent="0.35">
      <c r="A1496" s="3">
        <v>149400</v>
      </c>
      <c r="B1496" s="3">
        <v>0.74</v>
      </c>
      <c r="C1496" s="3">
        <v>1028.5</v>
      </c>
      <c r="D1496" s="3">
        <v>0.72</v>
      </c>
    </row>
    <row r="1497" spans="1:4" x14ac:dyDescent="0.35">
      <c r="A1497" s="3">
        <v>149500</v>
      </c>
      <c r="B1497" s="3">
        <v>0.72799999999999998</v>
      </c>
      <c r="C1497" s="3">
        <v>998.9</v>
      </c>
      <c r="D1497" s="3">
        <v>0.72799999999999998</v>
      </c>
    </row>
    <row r="1498" spans="1:4" x14ac:dyDescent="0.35">
      <c r="A1498" s="3">
        <v>149600</v>
      </c>
      <c r="B1498" s="3">
        <v>0.73</v>
      </c>
      <c r="C1498" s="3">
        <v>999.9</v>
      </c>
      <c r="D1498" s="3">
        <v>0.73199999999999998</v>
      </c>
    </row>
    <row r="1499" spans="1:4" x14ac:dyDescent="0.35">
      <c r="A1499" s="3">
        <v>149700</v>
      </c>
      <c r="B1499" s="3">
        <v>0.72799999999999998</v>
      </c>
      <c r="C1499" s="3">
        <v>998.4</v>
      </c>
      <c r="D1499" s="3">
        <v>0.72799999999999998</v>
      </c>
    </row>
    <row r="1500" spans="1:4" x14ac:dyDescent="0.35">
      <c r="A1500" s="3">
        <v>149800</v>
      </c>
      <c r="B1500" s="3">
        <v>0.72799999999999998</v>
      </c>
      <c r="C1500" s="3">
        <v>999.2</v>
      </c>
      <c r="D1500" s="3">
        <v>0.72</v>
      </c>
    </row>
    <row r="1501" spans="1:4" x14ac:dyDescent="0.35">
      <c r="A1501" s="3">
        <v>149900</v>
      </c>
      <c r="B1501" s="3">
        <v>0.73</v>
      </c>
      <c r="C1501" s="3">
        <v>1028</v>
      </c>
      <c r="D1501" s="3">
        <v>0.71199999999999997</v>
      </c>
    </row>
    <row r="1502" spans="1:4" x14ac:dyDescent="0.35">
      <c r="A1502" s="3">
        <v>150000</v>
      </c>
      <c r="B1502" s="3">
        <v>0.70799999999999996</v>
      </c>
      <c r="C1502" s="3">
        <v>996.3</v>
      </c>
      <c r="D1502" s="3">
        <v>0.70799999999999996</v>
      </c>
    </row>
    <row r="1503" spans="1:4" x14ac:dyDescent="0.35">
      <c r="A1503" s="3">
        <v>150100</v>
      </c>
      <c r="B1503" s="3">
        <v>0.70199999999999996</v>
      </c>
      <c r="C1503" s="3">
        <v>1000.5</v>
      </c>
      <c r="D1503" s="3">
        <v>0.7</v>
      </c>
    </row>
    <row r="1504" spans="1:4" x14ac:dyDescent="0.35">
      <c r="A1504" s="3">
        <v>150200</v>
      </c>
      <c r="B1504" s="3">
        <v>0.70199999999999996</v>
      </c>
      <c r="C1504" s="3">
        <v>994.8</v>
      </c>
      <c r="D1504" s="3">
        <v>0.7</v>
      </c>
    </row>
    <row r="1505" spans="1:4" x14ac:dyDescent="0.35">
      <c r="A1505" s="3">
        <v>150300</v>
      </c>
      <c r="B1505" s="3">
        <v>0.71399999999999997</v>
      </c>
      <c r="C1505" s="3">
        <v>1004.6</v>
      </c>
      <c r="D1505" s="3">
        <v>0.70399999999999996</v>
      </c>
    </row>
    <row r="1506" spans="1:4" x14ac:dyDescent="0.35">
      <c r="A1506" s="3">
        <v>150400</v>
      </c>
      <c r="B1506" s="3">
        <v>0.71799999999999997</v>
      </c>
      <c r="C1506" s="3">
        <v>1013.1</v>
      </c>
      <c r="D1506" s="3">
        <v>0.70799999999999996</v>
      </c>
    </row>
    <row r="1507" spans="1:4" x14ac:dyDescent="0.35">
      <c r="A1507" s="3">
        <v>150500</v>
      </c>
      <c r="B1507" s="3">
        <v>0.72</v>
      </c>
      <c r="C1507" s="3">
        <v>1012</v>
      </c>
      <c r="D1507" s="3">
        <v>0.69599999999999995</v>
      </c>
    </row>
    <row r="1508" spans="1:4" x14ac:dyDescent="0.35">
      <c r="A1508" s="3">
        <v>150600</v>
      </c>
      <c r="B1508" s="3">
        <v>0.72</v>
      </c>
      <c r="C1508" s="3">
        <v>1000.4</v>
      </c>
      <c r="D1508" s="3">
        <v>0.69599999999999995</v>
      </c>
    </row>
    <row r="1509" spans="1:4" x14ac:dyDescent="0.35">
      <c r="A1509" s="3">
        <v>150700</v>
      </c>
      <c r="B1509" s="3">
        <v>0.72</v>
      </c>
      <c r="C1509" s="3">
        <v>1042.3</v>
      </c>
      <c r="D1509" s="3">
        <v>0.69599999999999995</v>
      </c>
    </row>
    <row r="1510" spans="1:4" x14ac:dyDescent="0.35">
      <c r="A1510" s="3">
        <v>150800</v>
      </c>
      <c r="B1510" s="3">
        <v>0.75</v>
      </c>
      <c r="C1510" s="3">
        <v>1000.4</v>
      </c>
      <c r="D1510" s="3">
        <v>0.70799999999999996</v>
      </c>
    </row>
    <row r="1511" spans="1:4" x14ac:dyDescent="0.35">
      <c r="A1511" s="3">
        <v>150900</v>
      </c>
      <c r="B1511" s="3">
        <v>0.72</v>
      </c>
      <c r="C1511" s="3">
        <v>1012.8</v>
      </c>
      <c r="D1511" s="3">
        <v>0.71199999999999997</v>
      </c>
    </row>
    <row r="1512" spans="1:4" x14ac:dyDescent="0.35">
      <c r="A1512" s="3">
        <v>151000</v>
      </c>
      <c r="B1512" s="3">
        <v>0.73</v>
      </c>
      <c r="C1512" s="3">
        <v>1022.8</v>
      </c>
      <c r="D1512" s="3">
        <v>0.71599999999999997</v>
      </c>
    </row>
    <row r="1513" spans="1:4" x14ac:dyDescent="0.35">
      <c r="A1513" s="3">
        <v>151100</v>
      </c>
      <c r="B1513" s="3">
        <v>0.72399999999999998</v>
      </c>
      <c r="C1513" s="3">
        <v>999.5</v>
      </c>
      <c r="D1513" s="3">
        <v>0.72399999999999998</v>
      </c>
    </row>
    <row r="1514" spans="1:4" x14ac:dyDescent="0.35">
      <c r="A1514" s="3">
        <v>151200</v>
      </c>
      <c r="B1514" s="3">
        <v>0.72399999999999998</v>
      </c>
      <c r="C1514" s="3">
        <v>1000.2</v>
      </c>
      <c r="D1514" s="3">
        <v>0.72399999999999998</v>
      </c>
    </row>
    <row r="1515" spans="1:4" x14ac:dyDescent="0.35">
      <c r="A1515" s="3">
        <v>151300</v>
      </c>
      <c r="B1515" s="3">
        <v>0.77</v>
      </c>
      <c r="C1515" s="3">
        <v>1059.7</v>
      </c>
      <c r="D1515" s="3">
        <v>0.72799999999999998</v>
      </c>
    </row>
    <row r="1516" spans="1:4" x14ac:dyDescent="0.35">
      <c r="A1516" s="3">
        <v>151400</v>
      </c>
      <c r="B1516" s="3">
        <v>0.77400000000000002</v>
      </c>
      <c r="C1516" s="3">
        <v>1060.4000000000001</v>
      </c>
      <c r="D1516" s="3">
        <v>0.72799999999999998</v>
      </c>
    </row>
    <row r="1517" spans="1:4" x14ac:dyDescent="0.35">
      <c r="A1517" s="3">
        <v>151500</v>
      </c>
      <c r="B1517" s="3">
        <v>0.76600000000000001</v>
      </c>
      <c r="C1517" s="3">
        <v>1072.5999999999999</v>
      </c>
      <c r="D1517" s="3">
        <v>0.71599999999999997</v>
      </c>
    </row>
    <row r="1518" spans="1:4" x14ac:dyDescent="0.35">
      <c r="A1518" s="3">
        <v>151600</v>
      </c>
      <c r="B1518" s="3">
        <v>0.754</v>
      </c>
      <c r="C1518" s="3">
        <v>1057.3</v>
      </c>
      <c r="D1518" s="3">
        <v>0.71199999999999997</v>
      </c>
    </row>
    <row r="1519" spans="1:4" x14ac:dyDescent="0.35">
      <c r="A1519" s="3">
        <v>151700</v>
      </c>
      <c r="B1519" s="3">
        <v>0.748</v>
      </c>
      <c r="C1519" s="3">
        <v>1060.5999999999999</v>
      </c>
      <c r="D1519" s="3">
        <v>0.70399999999999996</v>
      </c>
    </row>
    <row r="1520" spans="1:4" x14ac:dyDescent="0.35">
      <c r="A1520" s="3">
        <v>151800</v>
      </c>
      <c r="B1520" s="3">
        <v>0.73399999999999999</v>
      </c>
      <c r="C1520" s="3">
        <v>1055.9000000000001</v>
      </c>
      <c r="D1520" s="3">
        <v>0.69599999999999995</v>
      </c>
    </row>
    <row r="1521" spans="1:4" x14ac:dyDescent="0.35">
      <c r="A1521" s="3">
        <v>151900</v>
      </c>
      <c r="B1521" s="3">
        <v>0.73799999999999999</v>
      </c>
      <c r="C1521" s="3">
        <v>1061.0999999999999</v>
      </c>
      <c r="D1521" s="3">
        <v>0.69599999999999995</v>
      </c>
    </row>
    <row r="1522" spans="1:4" x14ac:dyDescent="0.35">
      <c r="A1522" s="3">
        <v>152000</v>
      </c>
      <c r="B1522" s="3">
        <v>0.75</v>
      </c>
      <c r="C1522" s="3">
        <v>1077.5999999999999</v>
      </c>
      <c r="D1522" s="3">
        <v>0.69599999999999995</v>
      </c>
    </row>
    <row r="1523" spans="1:4" x14ac:dyDescent="0.35">
      <c r="A1523" s="3">
        <v>152100</v>
      </c>
      <c r="B1523" s="3">
        <v>0.748</v>
      </c>
      <c r="C1523" s="3">
        <v>1059.5999999999999</v>
      </c>
      <c r="D1523" s="3">
        <v>0.70399999999999996</v>
      </c>
    </row>
    <row r="1524" spans="1:4" x14ac:dyDescent="0.35">
      <c r="A1524" s="3">
        <v>152200</v>
      </c>
      <c r="B1524" s="3">
        <v>0.75</v>
      </c>
      <c r="C1524" s="3">
        <v>1058.5999999999999</v>
      </c>
      <c r="D1524" s="3">
        <v>0.70799999999999996</v>
      </c>
    </row>
    <row r="1525" spans="1:4" x14ac:dyDescent="0.35">
      <c r="A1525" s="3">
        <v>152300</v>
      </c>
      <c r="B1525" s="3">
        <v>0.75600000000000001</v>
      </c>
      <c r="C1525" s="3">
        <v>1061.5</v>
      </c>
      <c r="D1525" s="3">
        <v>0.71199999999999997</v>
      </c>
    </row>
    <row r="1526" spans="1:4" x14ac:dyDescent="0.35">
      <c r="A1526" s="3">
        <v>152400</v>
      </c>
      <c r="B1526" s="3">
        <v>0.76400000000000001</v>
      </c>
      <c r="C1526" s="3">
        <v>1060.3</v>
      </c>
      <c r="D1526" s="3">
        <v>0.72</v>
      </c>
    </row>
    <row r="1527" spans="1:4" x14ac:dyDescent="0.35">
      <c r="A1527" s="3">
        <v>152500</v>
      </c>
      <c r="B1527" s="3">
        <v>0.76600000000000001</v>
      </c>
      <c r="C1527" s="3">
        <v>1073.0999999999999</v>
      </c>
      <c r="D1527" s="3">
        <v>0.71599999999999997</v>
      </c>
    </row>
    <row r="1528" spans="1:4" x14ac:dyDescent="0.35">
      <c r="A1528" s="3">
        <v>152600</v>
      </c>
      <c r="B1528" s="3">
        <v>0.77400000000000002</v>
      </c>
      <c r="C1528" s="3">
        <v>1059.7</v>
      </c>
      <c r="D1528" s="3">
        <v>0.72</v>
      </c>
    </row>
    <row r="1529" spans="1:4" x14ac:dyDescent="0.35">
      <c r="A1529" s="3">
        <v>152700</v>
      </c>
      <c r="B1529" s="3">
        <v>0.75600000000000001</v>
      </c>
      <c r="C1529" s="3">
        <v>1058.2</v>
      </c>
      <c r="D1529" s="3">
        <v>0.71599999999999997</v>
      </c>
    </row>
    <row r="1530" spans="1:4" x14ac:dyDescent="0.35">
      <c r="A1530" s="3">
        <v>152800</v>
      </c>
      <c r="B1530" s="3">
        <v>0.76</v>
      </c>
      <c r="C1530" s="3">
        <v>1059.8</v>
      </c>
      <c r="D1530" s="3">
        <v>0.71599999999999997</v>
      </c>
    </row>
    <row r="1531" spans="1:4" x14ac:dyDescent="0.35">
      <c r="A1531" s="3">
        <v>152900</v>
      </c>
      <c r="B1531" s="3">
        <v>0.748</v>
      </c>
      <c r="C1531" s="3">
        <v>1059.5</v>
      </c>
      <c r="D1531" s="3">
        <v>0.70399999999999996</v>
      </c>
    </row>
    <row r="1532" spans="1:4" x14ac:dyDescent="0.35">
      <c r="A1532" s="3">
        <v>153000</v>
      </c>
      <c r="B1532" s="3">
        <v>0.73799999999999999</v>
      </c>
      <c r="C1532" s="3">
        <v>1072.0999999999999</v>
      </c>
      <c r="D1532" s="3">
        <v>0.69599999999999995</v>
      </c>
    </row>
    <row r="1533" spans="1:4" x14ac:dyDescent="0.35">
      <c r="A1533" s="3">
        <v>153100</v>
      </c>
      <c r="B1533" s="3">
        <v>0.73399999999999999</v>
      </c>
      <c r="C1533" s="3">
        <v>1073.2</v>
      </c>
      <c r="D1533" s="3">
        <v>0.68400000000000005</v>
      </c>
    </row>
    <row r="1534" spans="1:4" x14ac:dyDescent="0.35">
      <c r="A1534" s="3">
        <v>153200</v>
      </c>
      <c r="B1534" s="3">
        <v>0.72799999999999998</v>
      </c>
      <c r="C1534" s="3">
        <v>1058.5</v>
      </c>
      <c r="D1534" s="3">
        <v>0.68799999999999994</v>
      </c>
    </row>
    <row r="1535" spans="1:4" x14ac:dyDescent="0.35">
      <c r="A1535" s="3">
        <v>153300</v>
      </c>
      <c r="B1535" s="3">
        <v>0.70399999999999996</v>
      </c>
      <c r="C1535" s="3">
        <v>1002.3</v>
      </c>
      <c r="D1535" s="3">
        <v>0.70399999999999996</v>
      </c>
    </row>
    <row r="1536" spans="1:4" x14ac:dyDescent="0.35">
      <c r="A1536" s="3">
        <v>153400</v>
      </c>
      <c r="B1536" s="3">
        <v>0.70199999999999996</v>
      </c>
      <c r="C1536" s="3">
        <v>1001.4</v>
      </c>
      <c r="D1536" s="3">
        <v>0.70399999999999996</v>
      </c>
    </row>
    <row r="1537" spans="1:4" x14ac:dyDescent="0.35">
      <c r="A1537" s="3">
        <v>153500</v>
      </c>
      <c r="B1537" s="3">
        <v>0.73799999999999999</v>
      </c>
      <c r="C1537" s="3">
        <v>1044.8</v>
      </c>
      <c r="D1537" s="3">
        <v>0.70799999999999996</v>
      </c>
    </row>
    <row r="1538" spans="1:4" x14ac:dyDescent="0.35">
      <c r="A1538" s="3">
        <v>153600</v>
      </c>
      <c r="B1538" s="3">
        <v>0.72</v>
      </c>
      <c r="C1538" s="3">
        <v>1015.5</v>
      </c>
      <c r="D1538" s="3">
        <v>0.71199999999999997</v>
      </c>
    </row>
    <row r="1539" spans="1:4" x14ac:dyDescent="0.35">
      <c r="A1539" s="3">
        <v>153700</v>
      </c>
      <c r="B1539" s="3">
        <v>0.72399999999999998</v>
      </c>
      <c r="C1539" s="3">
        <v>1010.5</v>
      </c>
      <c r="D1539" s="3">
        <v>0.72</v>
      </c>
    </row>
    <row r="1540" spans="1:4" x14ac:dyDescent="0.35">
      <c r="A1540" s="3">
        <v>153800</v>
      </c>
      <c r="B1540" s="3">
        <v>0.72799999999999998</v>
      </c>
      <c r="C1540" s="3">
        <v>1002.8</v>
      </c>
      <c r="D1540" s="3">
        <v>0.72799999999999998</v>
      </c>
    </row>
    <row r="1541" spans="1:4" x14ac:dyDescent="0.35">
      <c r="A1541" s="3">
        <v>153900</v>
      </c>
      <c r="B1541" s="3">
        <v>0.73399999999999999</v>
      </c>
      <c r="C1541" s="3">
        <v>1002.6</v>
      </c>
      <c r="D1541" s="3">
        <v>0.73199999999999998</v>
      </c>
    </row>
    <row r="1542" spans="1:4" x14ac:dyDescent="0.35">
      <c r="A1542" s="3">
        <v>154000</v>
      </c>
      <c r="B1542" s="3">
        <v>0.73399999999999999</v>
      </c>
      <c r="C1542" s="3">
        <v>1002.5</v>
      </c>
      <c r="D1542" s="3">
        <v>0.73199999999999998</v>
      </c>
    </row>
    <row r="1543" spans="1:4" x14ac:dyDescent="0.35">
      <c r="A1543" s="3">
        <v>154100</v>
      </c>
      <c r="B1543" s="3">
        <v>0.73399999999999999</v>
      </c>
      <c r="C1543" s="3">
        <v>1015</v>
      </c>
      <c r="D1543" s="3">
        <v>0.72399999999999998</v>
      </c>
    </row>
    <row r="1544" spans="1:4" x14ac:dyDescent="0.35">
      <c r="A1544" s="3">
        <v>154200</v>
      </c>
      <c r="B1544" s="3">
        <v>0.72799999999999998</v>
      </c>
      <c r="C1544" s="3">
        <v>1008.2</v>
      </c>
      <c r="D1544" s="3">
        <v>0.71599999999999997</v>
      </c>
    </row>
    <row r="1545" spans="1:4" x14ac:dyDescent="0.35">
      <c r="A1545" s="3">
        <v>154300</v>
      </c>
      <c r="B1545" s="3">
        <v>0.71399999999999997</v>
      </c>
      <c r="C1545" s="3">
        <v>1000.5</v>
      </c>
      <c r="D1545" s="3">
        <v>0.71199999999999997</v>
      </c>
    </row>
    <row r="1546" spans="1:4" x14ac:dyDescent="0.35">
      <c r="A1546" s="3">
        <v>154400</v>
      </c>
      <c r="B1546" s="3">
        <v>0.70199999999999996</v>
      </c>
      <c r="C1546" s="3">
        <v>1002.9</v>
      </c>
      <c r="D1546" s="3">
        <v>0.73199999999999998</v>
      </c>
    </row>
    <row r="1547" spans="1:4" x14ac:dyDescent="0.35">
      <c r="A1547" s="3">
        <v>154500</v>
      </c>
      <c r="B1547" s="3">
        <v>0.70399999999999996</v>
      </c>
      <c r="C1547" s="3">
        <v>1001.3</v>
      </c>
      <c r="D1547" s="3">
        <v>0.72</v>
      </c>
    </row>
    <row r="1548" spans="1:4" x14ac:dyDescent="0.35">
      <c r="A1548" s="3">
        <v>154600</v>
      </c>
      <c r="B1548" s="3">
        <v>0.70399999999999996</v>
      </c>
      <c r="C1548" s="3">
        <v>1014.4</v>
      </c>
      <c r="D1548" s="3">
        <v>0.71199999999999997</v>
      </c>
    </row>
    <row r="1549" spans="1:4" x14ac:dyDescent="0.35">
      <c r="A1549" s="3">
        <v>154700</v>
      </c>
      <c r="B1549" s="3">
        <v>0.71399999999999997</v>
      </c>
      <c r="C1549" s="3">
        <v>1015.4</v>
      </c>
      <c r="D1549" s="3">
        <v>0.70399999999999996</v>
      </c>
    </row>
    <row r="1550" spans="1:4" x14ac:dyDescent="0.35">
      <c r="A1550" s="3">
        <v>154800</v>
      </c>
      <c r="B1550" s="3">
        <v>0.69799999999999995</v>
      </c>
      <c r="C1550" s="3">
        <v>1003.3</v>
      </c>
      <c r="D1550" s="3">
        <v>0.69599999999999995</v>
      </c>
    </row>
    <row r="1551" spans="1:4" x14ac:dyDescent="0.35">
      <c r="A1551" s="3">
        <v>154900</v>
      </c>
      <c r="B1551" s="3">
        <v>0.69399999999999995</v>
      </c>
      <c r="C1551" s="3">
        <v>1002.9</v>
      </c>
      <c r="D1551" s="3">
        <v>0.69199999999999995</v>
      </c>
    </row>
    <row r="1552" spans="1:4" x14ac:dyDescent="0.35">
      <c r="A1552" s="3">
        <v>155000</v>
      </c>
      <c r="B1552" s="3">
        <v>0.70199999999999996</v>
      </c>
      <c r="C1552" s="3">
        <v>1002.1</v>
      </c>
      <c r="D1552" s="3">
        <v>0.7</v>
      </c>
    </row>
    <row r="1553" spans="1:4" x14ac:dyDescent="0.35">
      <c r="A1553" s="3">
        <v>155100</v>
      </c>
      <c r="B1553" s="3">
        <v>0.70199999999999996</v>
      </c>
      <c r="C1553" s="3">
        <v>1002.8</v>
      </c>
      <c r="D1553" s="3">
        <v>0.7</v>
      </c>
    </row>
    <row r="1554" spans="1:4" x14ac:dyDescent="0.35">
      <c r="A1554" s="3">
        <v>155200</v>
      </c>
      <c r="B1554" s="3">
        <v>0.72</v>
      </c>
      <c r="C1554" s="3">
        <v>1016.5</v>
      </c>
      <c r="D1554" s="3">
        <v>0.70799999999999996</v>
      </c>
    </row>
    <row r="1555" spans="1:4" x14ac:dyDescent="0.35">
      <c r="A1555" s="3">
        <v>155300</v>
      </c>
      <c r="B1555" s="3">
        <v>0.71399999999999997</v>
      </c>
      <c r="C1555" s="3">
        <v>1003.8</v>
      </c>
      <c r="D1555" s="3">
        <v>0.71199999999999997</v>
      </c>
    </row>
    <row r="1556" spans="1:4" x14ac:dyDescent="0.35">
      <c r="A1556" s="3">
        <v>155400</v>
      </c>
      <c r="B1556" s="3">
        <v>0.72</v>
      </c>
      <c r="C1556" s="3">
        <v>1001.9</v>
      </c>
      <c r="D1556" s="3">
        <v>0.72</v>
      </c>
    </row>
    <row r="1557" spans="1:4" x14ac:dyDescent="0.35">
      <c r="A1557" s="3">
        <v>155500</v>
      </c>
      <c r="B1557" s="3">
        <v>0.72799999999999998</v>
      </c>
      <c r="C1557" s="3">
        <v>1002.8</v>
      </c>
      <c r="D1557" s="3">
        <v>0.72399999999999998</v>
      </c>
    </row>
    <row r="1558" spans="1:4" x14ac:dyDescent="0.35">
      <c r="A1558" s="3">
        <v>155600</v>
      </c>
      <c r="B1558" s="3">
        <v>0.73</v>
      </c>
      <c r="C1558" s="3">
        <v>1004.1</v>
      </c>
      <c r="D1558" s="3">
        <v>0.72799999999999998</v>
      </c>
    </row>
    <row r="1559" spans="1:4" x14ac:dyDescent="0.35">
      <c r="A1559" s="3">
        <v>155700</v>
      </c>
      <c r="B1559" s="3">
        <v>0.74399999999999999</v>
      </c>
      <c r="C1559" s="3">
        <v>1015.7</v>
      </c>
      <c r="D1559" s="3">
        <v>0.73199999999999998</v>
      </c>
    </row>
    <row r="1560" spans="1:4" x14ac:dyDescent="0.35">
      <c r="A1560" s="3">
        <v>155800</v>
      </c>
      <c r="B1560" s="3">
        <v>0.73799999999999999</v>
      </c>
      <c r="C1560" s="3">
        <v>1012.5</v>
      </c>
      <c r="D1560" s="3">
        <v>0.72799999999999998</v>
      </c>
    </row>
    <row r="1561" spans="1:4" x14ac:dyDescent="0.35">
      <c r="A1561" s="3">
        <v>155900</v>
      </c>
      <c r="B1561" s="3">
        <v>0.72</v>
      </c>
      <c r="C1561" s="3">
        <v>1001</v>
      </c>
      <c r="D1561" s="3">
        <v>0.72</v>
      </c>
    </row>
    <row r="1562" spans="1:4" x14ac:dyDescent="0.35">
      <c r="A1562" s="3">
        <v>156000</v>
      </c>
      <c r="B1562" s="3">
        <v>0.71799999999999997</v>
      </c>
      <c r="C1562" s="3">
        <v>1002.2</v>
      </c>
      <c r="D1562" s="3">
        <v>0.71599999999999997</v>
      </c>
    </row>
    <row r="1563" spans="1:4" x14ac:dyDescent="0.35">
      <c r="A1563" s="3">
        <v>156100</v>
      </c>
      <c r="B1563" s="3">
        <v>0.70799999999999996</v>
      </c>
      <c r="C1563" s="3">
        <v>1003.6</v>
      </c>
      <c r="D1563" s="3">
        <v>0.70399999999999996</v>
      </c>
    </row>
    <row r="1564" spans="1:4" x14ac:dyDescent="0.35">
      <c r="A1564" s="3">
        <v>156200</v>
      </c>
      <c r="B1564" s="3">
        <v>0.70799999999999996</v>
      </c>
      <c r="C1564" s="3">
        <v>1010.9</v>
      </c>
      <c r="D1564" s="3">
        <v>0.7</v>
      </c>
    </row>
    <row r="1565" spans="1:4" x14ac:dyDescent="0.35">
      <c r="A1565" s="3">
        <v>156300</v>
      </c>
      <c r="B1565" s="3">
        <v>0.74</v>
      </c>
      <c r="C1565" s="3">
        <v>1059.2</v>
      </c>
      <c r="D1565" s="3">
        <v>0.7</v>
      </c>
    </row>
    <row r="1566" spans="1:4" x14ac:dyDescent="0.35">
      <c r="A1566" s="3">
        <v>156400</v>
      </c>
      <c r="B1566" s="3">
        <v>0.70199999999999996</v>
      </c>
      <c r="C1566" s="3">
        <v>1003.4</v>
      </c>
      <c r="D1566" s="3">
        <v>0.7</v>
      </c>
    </row>
    <row r="1567" spans="1:4" x14ac:dyDescent="0.35">
      <c r="A1567" s="3">
        <v>156500</v>
      </c>
      <c r="B1567" s="3">
        <v>0.71199999999999997</v>
      </c>
      <c r="C1567" s="3">
        <v>1003.2</v>
      </c>
      <c r="D1567" s="3">
        <v>0.70799999999999996</v>
      </c>
    </row>
    <row r="1568" spans="1:4" x14ac:dyDescent="0.35">
      <c r="A1568" s="3">
        <v>156600</v>
      </c>
      <c r="B1568" s="3">
        <v>0.71399999999999997</v>
      </c>
      <c r="C1568" s="3">
        <v>1002.6</v>
      </c>
      <c r="D1568" s="3">
        <v>0.71199999999999997</v>
      </c>
    </row>
    <row r="1569" spans="1:4" x14ac:dyDescent="0.35">
      <c r="A1569" s="3">
        <v>156700</v>
      </c>
      <c r="B1569" s="3">
        <v>0.71799999999999997</v>
      </c>
      <c r="C1569" s="3">
        <v>1010.3</v>
      </c>
      <c r="D1569" s="3">
        <v>0.71599999999999997</v>
      </c>
    </row>
    <row r="1570" spans="1:4" x14ac:dyDescent="0.35">
      <c r="A1570" s="3">
        <v>156800</v>
      </c>
      <c r="B1570" s="3">
        <v>0.73799999999999999</v>
      </c>
      <c r="C1570" s="3">
        <v>1015.5</v>
      </c>
      <c r="D1570" s="3">
        <v>0.72399999999999998</v>
      </c>
    </row>
    <row r="1571" spans="1:4" x14ac:dyDescent="0.35">
      <c r="A1571" s="3">
        <v>156900</v>
      </c>
      <c r="B1571" s="3">
        <v>0.72799999999999998</v>
      </c>
      <c r="C1571" s="3">
        <v>1003.6</v>
      </c>
      <c r="D1571" s="3">
        <v>0.72399999999999998</v>
      </c>
    </row>
    <row r="1572" spans="1:4" x14ac:dyDescent="0.35">
      <c r="A1572" s="3">
        <v>157000</v>
      </c>
      <c r="B1572" s="3">
        <v>0.74</v>
      </c>
      <c r="C1572" s="3">
        <v>1026.8</v>
      </c>
      <c r="D1572" s="3">
        <v>0.72399999999999998</v>
      </c>
    </row>
    <row r="1573" spans="1:4" x14ac:dyDescent="0.35">
      <c r="A1573" s="3">
        <v>157100</v>
      </c>
      <c r="B1573" s="3">
        <v>0.72</v>
      </c>
      <c r="C1573" s="3">
        <v>989.1</v>
      </c>
      <c r="D1573" s="3">
        <v>0.72799999999999998</v>
      </c>
    </row>
    <row r="1574" spans="1:4" x14ac:dyDescent="0.35">
      <c r="A1574" s="3">
        <v>157200</v>
      </c>
      <c r="B1574" s="3">
        <v>0.71199999999999997</v>
      </c>
      <c r="C1574" s="3">
        <v>988.6</v>
      </c>
      <c r="D1574" s="3">
        <v>0.72</v>
      </c>
    </row>
    <row r="1575" spans="1:4" x14ac:dyDescent="0.35">
      <c r="A1575" s="3">
        <v>157300</v>
      </c>
      <c r="B1575" s="3">
        <v>0.70399999999999996</v>
      </c>
      <c r="C1575" s="3">
        <v>988.4</v>
      </c>
      <c r="D1575" s="3">
        <v>0.71199999999999997</v>
      </c>
    </row>
    <row r="1576" spans="1:4" x14ac:dyDescent="0.35">
      <c r="A1576" s="3">
        <v>157400</v>
      </c>
      <c r="B1576" s="3">
        <v>0.70199999999999996</v>
      </c>
      <c r="C1576" s="3">
        <v>989</v>
      </c>
      <c r="D1576" s="3">
        <v>0.70399999999999996</v>
      </c>
    </row>
    <row r="1577" spans="1:4" x14ac:dyDescent="0.35">
      <c r="A1577" s="3">
        <v>157500</v>
      </c>
      <c r="B1577" s="3">
        <v>0.69199999999999995</v>
      </c>
      <c r="C1577" s="3">
        <v>989.4</v>
      </c>
      <c r="D1577" s="3">
        <v>0.7</v>
      </c>
    </row>
    <row r="1578" spans="1:4" x14ac:dyDescent="0.35">
      <c r="A1578" s="3">
        <v>157600</v>
      </c>
      <c r="B1578" s="3">
        <v>0.68799999999999994</v>
      </c>
      <c r="C1578" s="3">
        <v>989.4</v>
      </c>
      <c r="D1578" s="3">
        <v>0.69599999999999995</v>
      </c>
    </row>
    <row r="1579" spans="1:4" x14ac:dyDescent="0.35">
      <c r="A1579" s="3">
        <v>157700</v>
      </c>
      <c r="B1579" s="3">
        <v>0.69199999999999995</v>
      </c>
      <c r="C1579" s="3">
        <v>988.6</v>
      </c>
      <c r="D1579" s="3">
        <v>0.7</v>
      </c>
    </row>
    <row r="1580" spans="1:4" x14ac:dyDescent="0.35">
      <c r="A1580" s="3">
        <v>157800</v>
      </c>
      <c r="B1580" s="3">
        <v>0.72</v>
      </c>
      <c r="C1580" s="3">
        <v>1032.8</v>
      </c>
      <c r="D1580" s="3">
        <v>0.70399999999999996</v>
      </c>
    </row>
    <row r="1581" spans="1:4" x14ac:dyDescent="0.35">
      <c r="A1581" s="3">
        <v>157900</v>
      </c>
      <c r="B1581" s="3">
        <v>0.73</v>
      </c>
      <c r="C1581" s="3">
        <v>1025.8</v>
      </c>
      <c r="D1581" s="3">
        <v>0.70399999999999996</v>
      </c>
    </row>
    <row r="1582" spans="1:4" x14ac:dyDescent="0.35">
      <c r="A1582" s="3">
        <v>158000</v>
      </c>
      <c r="B1582" s="3">
        <v>0.73</v>
      </c>
      <c r="C1582" s="3">
        <v>1026.9000000000001</v>
      </c>
      <c r="D1582" s="3">
        <v>0.71199999999999997</v>
      </c>
    </row>
    <row r="1583" spans="1:4" x14ac:dyDescent="0.35">
      <c r="A1583" s="3">
        <v>158100</v>
      </c>
      <c r="B1583" s="3">
        <v>0.73399999999999999</v>
      </c>
      <c r="C1583" s="3">
        <v>1023.4</v>
      </c>
      <c r="D1583" s="3">
        <v>0.71599999999999997</v>
      </c>
    </row>
    <row r="1584" spans="1:4" x14ac:dyDescent="0.35">
      <c r="A1584" s="3">
        <v>158200</v>
      </c>
      <c r="B1584" s="3">
        <v>0.74</v>
      </c>
      <c r="C1584" s="3">
        <v>1023.5</v>
      </c>
      <c r="D1584" s="3">
        <v>0.72399999999999998</v>
      </c>
    </row>
    <row r="1585" spans="1:4" x14ac:dyDescent="0.35">
      <c r="A1585" s="3">
        <v>158300</v>
      </c>
      <c r="B1585" s="3">
        <v>0.75</v>
      </c>
      <c r="C1585" s="3">
        <v>1026.8</v>
      </c>
      <c r="D1585" s="3">
        <v>0.70399999999999996</v>
      </c>
    </row>
    <row r="1586" spans="1:4" x14ac:dyDescent="0.35">
      <c r="A1586" s="3">
        <v>158400</v>
      </c>
      <c r="B1586" s="3">
        <v>0.76</v>
      </c>
      <c r="C1586" s="3">
        <v>1025.8</v>
      </c>
      <c r="D1586" s="3">
        <v>0.71199999999999997</v>
      </c>
    </row>
    <row r="1587" spans="1:4" x14ac:dyDescent="0.35">
      <c r="A1587" s="3">
        <v>158500</v>
      </c>
      <c r="B1587" s="3">
        <v>0.75</v>
      </c>
      <c r="C1587" s="3">
        <v>1024.7</v>
      </c>
      <c r="D1587" s="3">
        <v>0.71599999999999997</v>
      </c>
    </row>
    <row r="1588" spans="1:4" x14ac:dyDescent="0.35">
      <c r="A1588" s="3">
        <v>158600</v>
      </c>
      <c r="B1588" s="3">
        <v>0.73799999999999999</v>
      </c>
      <c r="C1588" s="3">
        <v>1024.5999999999999</v>
      </c>
      <c r="D1588" s="3">
        <v>0.72</v>
      </c>
    </row>
    <row r="1589" spans="1:4" x14ac:dyDescent="0.35">
      <c r="A1589" s="3">
        <v>158700</v>
      </c>
      <c r="B1589" s="3">
        <v>0.74399999999999999</v>
      </c>
      <c r="C1589" s="3">
        <v>1027.7</v>
      </c>
      <c r="D1589" s="3">
        <v>0.72399999999999998</v>
      </c>
    </row>
    <row r="1590" spans="1:4" x14ac:dyDescent="0.35">
      <c r="A1590" s="3">
        <v>158800</v>
      </c>
      <c r="B1590" s="3">
        <v>0.75</v>
      </c>
      <c r="C1590" s="3">
        <v>1030.0999999999999</v>
      </c>
      <c r="D1590" s="3">
        <v>0.72799999999999998</v>
      </c>
    </row>
    <row r="1591" spans="1:4" x14ac:dyDescent="0.35">
      <c r="A1591" s="3">
        <v>158900</v>
      </c>
      <c r="B1591" s="3">
        <v>0.74399999999999999</v>
      </c>
      <c r="C1591" s="3">
        <v>1028.7</v>
      </c>
      <c r="D1591" s="3">
        <v>0.72399999999999998</v>
      </c>
    </row>
    <row r="1592" spans="1:4" x14ac:dyDescent="0.35">
      <c r="A1592" s="3">
        <v>159000</v>
      </c>
      <c r="B1592" s="3">
        <v>0.76600000000000001</v>
      </c>
      <c r="C1592" s="3">
        <v>1070.2</v>
      </c>
      <c r="D1592" s="3">
        <v>0.71599999999999997</v>
      </c>
    </row>
    <row r="1593" spans="1:4" x14ac:dyDescent="0.35">
      <c r="A1593" s="3">
        <v>159100</v>
      </c>
      <c r="B1593" s="3">
        <v>0.73399999999999999</v>
      </c>
      <c r="C1593" s="3">
        <v>1037.7</v>
      </c>
      <c r="D1593" s="3">
        <v>0.70799999999999996</v>
      </c>
    </row>
    <row r="1594" spans="1:4" x14ac:dyDescent="0.35">
      <c r="A1594" s="3">
        <v>159200</v>
      </c>
      <c r="B1594" s="3">
        <v>0.71799999999999997</v>
      </c>
      <c r="C1594" s="3">
        <v>1024.5</v>
      </c>
      <c r="D1594" s="3">
        <v>0.7</v>
      </c>
    </row>
    <row r="1595" spans="1:4" x14ac:dyDescent="0.35">
      <c r="A1595" s="3">
        <v>159300</v>
      </c>
      <c r="B1595" s="3">
        <v>0.70799999999999996</v>
      </c>
      <c r="C1595" s="3">
        <v>1024.9000000000001</v>
      </c>
      <c r="D1595" s="3">
        <v>0.69199999999999995</v>
      </c>
    </row>
    <row r="1596" spans="1:4" x14ac:dyDescent="0.35">
      <c r="A1596" s="3">
        <v>159400</v>
      </c>
      <c r="B1596" s="3">
        <v>0.71199999999999997</v>
      </c>
      <c r="C1596" s="3">
        <v>1028.4000000000001</v>
      </c>
      <c r="D1596" s="3">
        <v>0.69199999999999995</v>
      </c>
    </row>
    <row r="1597" spans="1:4" x14ac:dyDescent="0.35">
      <c r="A1597" s="3">
        <v>159500</v>
      </c>
      <c r="B1597" s="3">
        <v>0.69199999999999995</v>
      </c>
      <c r="C1597" s="3">
        <v>990</v>
      </c>
      <c r="D1597" s="3">
        <v>0.7</v>
      </c>
    </row>
    <row r="1598" spans="1:4" x14ac:dyDescent="0.35">
      <c r="A1598" s="3">
        <v>159600</v>
      </c>
      <c r="B1598" s="3">
        <v>0.70799999999999996</v>
      </c>
      <c r="C1598" s="3">
        <v>1003.7</v>
      </c>
      <c r="D1598" s="3">
        <v>0.70399999999999996</v>
      </c>
    </row>
    <row r="1599" spans="1:4" x14ac:dyDescent="0.35">
      <c r="A1599" s="3">
        <v>159700</v>
      </c>
      <c r="B1599" s="3">
        <v>0.70199999999999996</v>
      </c>
      <c r="C1599" s="3">
        <v>990.8</v>
      </c>
      <c r="D1599" s="3">
        <v>0.70799999999999996</v>
      </c>
    </row>
    <row r="1600" spans="1:4" x14ac:dyDescent="0.35">
      <c r="A1600" s="3">
        <v>159800</v>
      </c>
      <c r="B1600" s="3">
        <v>0.70399999999999996</v>
      </c>
      <c r="C1600" s="3">
        <v>990.2</v>
      </c>
      <c r="D1600" s="3">
        <v>0.71199999999999997</v>
      </c>
    </row>
    <row r="1601" spans="1:4" x14ac:dyDescent="0.35">
      <c r="A1601" s="3">
        <v>159900</v>
      </c>
      <c r="B1601" s="3">
        <v>0.71199999999999997</v>
      </c>
      <c r="C1601" s="3">
        <v>989.7</v>
      </c>
      <c r="D1601" s="3">
        <v>0.72</v>
      </c>
    </row>
    <row r="1602" spans="1:4" x14ac:dyDescent="0.35">
      <c r="A1602" s="3">
        <v>160000</v>
      </c>
      <c r="B1602" s="3">
        <v>0.72</v>
      </c>
      <c r="C1602" s="3">
        <v>989.9</v>
      </c>
      <c r="D1602" s="3">
        <v>0.72799999999999998</v>
      </c>
    </row>
    <row r="1603" spans="1:4" x14ac:dyDescent="0.35">
      <c r="A1603" s="3">
        <v>160100</v>
      </c>
      <c r="B1603" s="3">
        <v>0.73399999999999999</v>
      </c>
      <c r="C1603" s="3">
        <v>1006</v>
      </c>
      <c r="D1603" s="3">
        <v>0.72799999999999998</v>
      </c>
    </row>
    <row r="1604" spans="1:4" x14ac:dyDescent="0.35">
      <c r="A1604" s="3">
        <v>160200</v>
      </c>
      <c r="B1604" s="3">
        <v>0.75600000000000001</v>
      </c>
      <c r="C1604" s="3">
        <v>1027.0999999999999</v>
      </c>
      <c r="D1604" s="3">
        <v>0.73599999999999999</v>
      </c>
    </row>
    <row r="1605" spans="1:4" x14ac:dyDescent="0.35">
      <c r="A1605" s="3">
        <v>160300</v>
      </c>
      <c r="B1605" s="3">
        <v>0.74399999999999999</v>
      </c>
      <c r="C1605" s="3">
        <v>1028.4000000000001</v>
      </c>
      <c r="D1605" s="3">
        <v>0.72399999999999998</v>
      </c>
    </row>
    <row r="1606" spans="1:4" x14ac:dyDescent="0.35">
      <c r="A1606" s="3">
        <v>160400</v>
      </c>
      <c r="B1606" s="3">
        <v>0.74</v>
      </c>
      <c r="C1606" s="3">
        <v>1024.5999999999999</v>
      </c>
      <c r="D1606" s="3">
        <v>0.72</v>
      </c>
    </row>
    <row r="1607" spans="1:4" x14ac:dyDescent="0.35">
      <c r="A1607" s="3">
        <v>160500</v>
      </c>
      <c r="B1607" s="3">
        <v>0.73</v>
      </c>
      <c r="C1607" s="3">
        <v>1025</v>
      </c>
      <c r="D1607" s="3">
        <v>0.71199999999999997</v>
      </c>
    </row>
    <row r="1608" spans="1:4" x14ac:dyDescent="0.35">
      <c r="A1608" s="3">
        <v>160600</v>
      </c>
      <c r="B1608" s="3">
        <v>0.73</v>
      </c>
      <c r="C1608" s="3">
        <v>1029.5</v>
      </c>
      <c r="D1608" s="3">
        <v>0.70399999999999996</v>
      </c>
    </row>
    <row r="1609" spans="1:4" x14ac:dyDescent="0.35">
      <c r="A1609" s="3">
        <v>160700</v>
      </c>
      <c r="B1609" s="3">
        <v>0.72</v>
      </c>
      <c r="C1609" s="3">
        <v>1028.7</v>
      </c>
      <c r="D1609" s="3">
        <v>0.7</v>
      </c>
    </row>
    <row r="1610" spans="1:4" x14ac:dyDescent="0.35">
      <c r="A1610" s="3">
        <v>160800</v>
      </c>
      <c r="B1610" s="3">
        <v>0.72399999999999998</v>
      </c>
      <c r="C1610" s="3">
        <v>1035.7</v>
      </c>
      <c r="D1610" s="3">
        <v>0.70399999999999996</v>
      </c>
    </row>
    <row r="1611" spans="1:4" x14ac:dyDescent="0.35">
      <c r="A1611" s="3">
        <v>160900</v>
      </c>
      <c r="B1611" s="3">
        <v>0.72</v>
      </c>
      <c r="C1611" s="3">
        <v>1025.8</v>
      </c>
      <c r="D1611" s="3">
        <v>0.7</v>
      </c>
    </row>
    <row r="1612" spans="1:4" x14ac:dyDescent="0.35">
      <c r="A1612" s="3">
        <v>161000</v>
      </c>
      <c r="B1612" s="3">
        <v>0.72799999999999998</v>
      </c>
      <c r="C1612" s="3">
        <v>1028.5999999999999</v>
      </c>
      <c r="D1612" s="3">
        <v>0.70799999999999996</v>
      </c>
    </row>
    <row r="1613" spans="1:4" x14ac:dyDescent="0.35">
      <c r="A1613" s="3">
        <v>161100</v>
      </c>
      <c r="B1613" s="3">
        <v>0.72799999999999998</v>
      </c>
      <c r="C1613" s="3">
        <v>1030.9000000000001</v>
      </c>
      <c r="D1613" s="3">
        <v>0.70799999999999996</v>
      </c>
    </row>
    <row r="1614" spans="1:4" x14ac:dyDescent="0.35">
      <c r="A1614" s="3">
        <v>161200</v>
      </c>
      <c r="B1614" s="3">
        <v>0.72799999999999998</v>
      </c>
      <c r="C1614" s="3">
        <v>1028.2</v>
      </c>
      <c r="D1614" s="3">
        <v>0.71199999999999997</v>
      </c>
    </row>
    <row r="1615" spans="1:4" x14ac:dyDescent="0.35">
      <c r="A1615" s="3">
        <v>161300</v>
      </c>
      <c r="B1615" s="3">
        <v>0.73399999999999999</v>
      </c>
      <c r="C1615" s="3">
        <v>1036.4000000000001</v>
      </c>
      <c r="D1615" s="3">
        <v>0.71599999999999997</v>
      </c>
    </row>
    <row r="1616" spans="1:4" x14ac:dyDescent="0.35">
      <c r="A1616" s="3">
        <v>161400</v>
      </c>
      <c r="B1616" s="3">
        <v>0.74</v>
      </c>
      <c r="C1616" s="3">
        <v>1028.4000000000001</v>
      </c>
      <c r="D1616" s="3">
        <v>0.72</v>
      </c>
    </row>
    <row r="1617" spans="1:4" x14ac:dyDescent="0.35">
      <c r="A1617" s="3">
        <v>161500</v>
      </c>
      <c r="B1617" s="3">
        <v>0.748</v>
      </c>
      <c r="C1617" s="3">
        <v>1024.2</v>
      </c>
      <c r="D1617" s="3">
        <v>0.72799999999999998</v>
      </c>
    </row>
    <row r="1618" spans="1:4" x14ac:dyDescent="0.35">
      <c r="A1618" s="3">
        <v>161600</v>
      </c>
      <c r="B1618" s="3">
        <v>0.74</v>
      </c>
      <c r="C1618" s="3">
        <v>1025.8</v>
      </c>
      <c r="D1618" s="3">
        <v>0.72399999999999998</v>
      </c>
    </row>
    <row r="1619" spans="1:4" x14ac:dyDescent="0.35">
      <c r="A1619" s="3">
        <v>161700</v>
      </c>
      <c r="B1619" s="3">
        <v>0.74</v>
      </c>
      <c r="C1619" s="3">
        <v>1028.0999999999999</v>
      </c>
      <c r="D1619" s="3">
        <v>0.72</v>
      </c>
    </row>
    <row r="1620" spans="1:4" x14ac:dyDescent="0.35">
      <c r="A1620" s="3">
        <v>161800</v>
      </c>
      <c r="B1620" s="3">
        <v>0.76</v>
      </c>
      <c r="C1620" s="3">
        <v>1081.4000000000001</v>
      </c>
      <c r="D1620" s="3">
        <v>0.70799999999999996</v>
      </c>
    </row>
    <row r="1621" spans="1:4" x14ac:dyDescent="0.35">
      <c r="A1621" s="3">
        <v>161900</v>
      </c>
      <c r="B1621" s="3">
        <v>0.72399999999999998</v>
      </c>
      <c r="C1621" s="3">
        <v>992.3</v>
      </c>
      <c r="D1621" s="3">
        <v>0.72799999999999998</v>
      </c>
    </row>
    <row r="1622" spans="1:4" x14ac:dyDescent="0.35">
      <c r="A1622" s="3">
        <v>162000</v>
      </c>
      <c r="B1622" s="3">
        <v>0.69199999999999995</v>
      </c>
      <c r="C1622" s="3">
        <v>990.7</v>
      </c>
      <c r="D1622" s="3">
        <v>0.73599999999999999</v>
      </c>
    </row>
    <row r="1623" spans="1:4" x14ac:dyDescent="0.35">
      <c r="A1623" s="3">
        <v>162100</v>
      </c>
      <c r="B1623" s="3">
        <v>0.68799999999999994</v>
      </c>
      <c r="C1623" s="3">
        <v>990.1</v>
      </c>
      <c r="D1623" s="3">
        <v>0.72799999999999998</v>
      </c>
    </row>
    <row r="1624" spans="1:4" x14ac:dyDescent="0.35">
      <c r="A1624" s="3">
        <v>162200</v>
      </c>
      <c r="B1624" s="3">
        <v>0.68799999999999994</v>
      </c>
      <c r="C1624" s="3">
        <v>991.7</v>
      </c>
      <c r="D1624" s="3">
        <v>0.72</v>
      </c>
    </row>
    <row r="1625" spans="1:4" x14ac:dyDescent="0.35">
      <c r="A1625" s="3">
        <v>162300</v>
      </c>
      <c r="B1625" s="3">
        <v>0.71199999999999997</v>
      </c>
      <c r="C1625" s="3">
        <v>998.3</v>
      </c>
      <c r="D1625" s="3">
        <v>0.71199999999999997</v>
      </c>
    </row>
    <row r="1626" spans="1:4" x14ac:dyDescent="0.35">
      <c r="A1626" s="3">
        <v>162400</v>
      </c>
      <c r="B1626" s="3">
        <v>0.69799999999999995</v>
      </c>
      <c r="C1626" s="3">
        <v>990.6</v>
      </c>
      <c r="D1626" s="3">
        <v>0.70399999999999996</v>
      </c>
    </row>
    <row r="1627" spans="1:4" x14ac:dyDescent="0.35">
      <c r="A1627" s="3">
        <v>162500</v>
      </c>
      <c r="B1627" s="3">
        <v>0.69399999999999995</v>
      </c>
      <c r="C1627" s="3">
        <v>991.8</v>
      </c>
      <c r="D1627" s="3">
        <v>0.7</v>
      </c>
    </row>
    <row r="1628" spans="1:4" x14ac:dyDescent="0.35">
      <c r="A1628" s="3">
        <v>162600</v>
      </c>
      <c r="B1628" s="3">
        <v>0.72</v>
      </c>
      <c r="C1628" s="3">
        <v>1027.7</v>
      </c>
      <c r="D1628" s="3">
        <v>0.7</v>
      </c>
    </row>
    <row r="1629" spans="1:4" x14ac:dyDescent="0.35">
      <c r="A1629" s="3">
        <v>162700</v>
      </c>
      <c r="B1629" s="3">
        <v>0.72399999999999998</v>
      </c>
      <c r="C1629" s="3">
        <v>1027.7</v>
      </c>
      <c r="D1629" s="3">
        <v>0.70399999999999996</v>
      </c>
    </row>
    <row r="1630" spans="1:4" x14ac:dyDescent="0.35">
      <c r="A1630" s="3">
        <v>162800</v>
      </c>
      <c r="B1630" s="3">
        <v>0.72</v>
      </c>
      <c r="C1630" s="3">
        <v>1026.3</v>
      </c>
      <c r="D1630" s="3">
        <v>0.70399999999999996</v>
      </c>
    </row>
    <row r="1631" spans="1:4" x14ac:dyDescent="0.35">
      <c r="A1631" s="3">
        <v>162900</v>
      </c>
      <c r="B1631" s="3">
        <v>0.72799999999999998</v>
      </c>
      <c r="C1631" s="3">
        <v>1025.7</v>
      </c>
      <c r="D1631" s="3">
        <v>0.70799999999999996</v>
      </c>
    </row>
    <row r="1632" spans="1:4" x14ac:dyDescent="0.35">
      <c r="A1632" s="3">
        <v>163000</v>
      </c>
      <c r="B1632" s="3">
        <v>0.73799999999999999</v>
      </c>
      <c r="C1632" s="3">
        <v>1029.2</v>
      </c>
      <c r="D1632" s="3">
        <v>0.71599999999999997</v>
      </c>
    </row>
    <row r="1633" spans="1:4" x14ac:dyDescent="0.35">
      <c r="A1633" s="3">
        <v>163100</v>
      </c>
      <c r="B1633" s="3">
        <v>0.74399999999999999</v>
      </c>
      <c r="C1633" s="3">
        <v>1031.5999999999999</v>
      </c>
      <c r="D1633" s="3">
        <v>0.72</v>
      </c>
    </row>
    <row r="1634" spans="1:4" x14ac:dyDescent="0.35">
      <c r="A1634" s="3">
        <v>163200</v>
      </c>
      <c r="B1634" s="3">
        <v>0.74</v>
      </c>
      <c r="C1634" s="3">
        <v>1028.5999999999999</v>
      </c>
      <c r="D1634" s="3">
        <v>0.72</v>
      </c>
    </row>
    <row r="1635" spans="1:4" x14ac:dyDescent="0.35">
      <c r="A1635" s="3">
        <v>163300</v>
      </c>
      <c r="B1635" s="3">
        <v>0.748</v>
      </c>
      <c r="C1635" s="3">
        <v>1028.5</v>
      </c>
      <c r="D1635" s="3">
        <v>0.72799999999999998</v>
      </c>
    </row>
    <row r="1636" spans="1:4" x14ac:dyDescent="0.35">
      <c r="A1636" s="3">
        <v>163400</v>
      </c>
      <c r="B1636" s="3">
        <v>0.75</v>
      </c>
      <c r="C1636" s="3">
        <v>1029.0999999999999</v>
      </c>
      <c r="D1636" s="3">
        <v>0.72799999999999998</v>
      </c>
    </row>
    <row r="1637" spans="1:4" x14ac:dyDescent="0.35">
      <c r="A1637" s="3">
        <v>163500</v>
      </c>
      <c r="B1637" s="3">
        <v>0.73399999999999999</v>
      </c>
      <c r="C1637" s="3">
        <v>1025.5</v>
      </c>
      <c r="D1637" s="3">
        <v>0.71599999999999997</v>
      </c>
    </row>
    <row r="1638" spans="1:4" x14ac:dyDescent="0.35">
      <c r="A1638" s="3">
        <v>163600</v>
      </c>
      <c r="B1638" s="3">
        <v>0.73</v>
      </c>
      <c r="C1638" s="3">
        <v>1026.5999999999999</v>
      </c>
      <c r="D1638" s="3">
        <v>0.71199999999999997</v>
      </c>
    </row>
    <row r="1639" spans="1:4" x14ac:dyDescent="0.35">
      <c r="A1639" s="3">
        <v>163700</v>
      </c>
      <c r="B1639" s="3">
        <v>0.72399999999999998</v>
      </c>
      <c r="C1639" s="3">
        <v>1029.7</v>
      </c>
      <c r="D1639" s="3">
        <v>0.70399999999999996</v>
      </c>
    </row>
    <row r="1640" spans="1:4" x14ac:dyDescent="0.35">
      <c r="A1640" s="3">
        <v>163800</v>
      </c>
      <c r="B1640" s="3">
        <v>0.71799999999999997</v>
      </c>
      <c r="C1640" s="3">
        <v>1029.5</v>
      </c>
      <c r="D1640" s="3">
        <v>0.69599999999999995</v>
      </c>
    </row>
    <row r="1641" spans="1:4" x14ac:dyDescent="0.35">
      <c r="A1641" s="3">
        <v>163900</v>
      </c>
      <c r="B1641" s="3">
        <v>0.71199999999999997</v>
      </c>
      <c r="C1641" s="3">
        <v>1027.0999999999999</v>
      </c>
      <c r="D1641" s="3">
        <v>0.69199999999999995</v>
      </c>
    </row>
    <row r="1642" spans="1:4" x14ac:dyDescent="0.35">
      <c r="A1642" s="3">
        <v>164000</v>
      </c>
      <c r="B1642" s="3">
        <v>0.71399999999999997</v>
      </c>
      <c r="C1642" s="3">
        <v>1037.0999999999999</v>
      </c>
      <c r="D1642" s="3">
        <v>0.69599999999999995</v>
      </c>
    </row>
    <row r="1643" spans="1:4" x14ac:dyDescent="0.35">
      <c r="A1643" s="3">
        <v>164100</v>
      </c>
      <c r="B1643" s="3">
        <v>0.72</v>
      </c>
      <c r="C1643" s="3">
        <v>1028.9000000000001</v>
      </c>
      <c r="D1643" s="3">
        <v>0.7</v>
      </c>
    </row>
    <row r="1644" spans="1:4" x14ac:dyDescent="0.35">
      <c r="A1644" s="3">
        <v>164200</v>
      </c>
      <c r="B1644" s="3">
        <v>0.73</v>
      </c>
      <c r="C1644" s="3">
        <v>1026.8</v>
      </c>
      <c r="D1644" s="3">
        <v>0.70799999999999996</v>
      </c>
    </row>
    <row r="1645" spans="1:4" x14ac:dyDescent="0.35">
      <c r="A1645" s="3">
        <v>164300</v>
      </c>
      <c r="B1645" s="3">
        <v>0.72799999999999998</v>
      </c>
      <c r="C1645" s="3">
        <v>996.4</v>
      </c>
      <c r="D1645" s="3">
        <v>0.70799999999999996</v>
      </c>
    </row>
    <row r="1646" spans="1:4" x14ac:dyDescent="0.35">
      <c r="A1646" s="3">
        <v>164400</v>
      </c>
      <c r="B1646" s="3">
        <v>0.71199999999999997</v>
      </c>
      <c r="C1646" s="3">
        <v>991.8</v>
      </c>
      <c r="D1646" s="3">
        <v>0.71599999999999997</v>
      </c>
    </row>
    <row r="1647" spans="1:4" x14ac:dyDescent="0.35">
      <c r="A1647" s="3">
        <v>164500</v>
      </c>
      <c r="B1647" s="3">
        <v>0.71399999999999997</v>
      </c>
      <c r="C1647" s="3">
        <v>1013.6</v>
      </c>
      <c r="D1647" s="3">
        <v>0.72</v>
      </c>
    </row>
    <row r="1648" spans="1:4" x14ac:dyDescent="0.35">
      <c r="A1648" s="3">
        <v>164600</v>
      </c>
      <c r="B1648" s="3">
        <v>0.754</v>
      </c>
      <c r="C1648" s="3">
        <v>991.1</v>
      </c>
      <c r="D1648" s="3">
        <v>0.72799999999999998</v>
      </c>
    </row>
    <row r="1649" spans="1:4" x14ac:dyDescent="0.35">
      <c r="A1649" s="3">
        <v>164700</v>
      </c>
      <c r="B1649" s="3">
        <v>0.72399999999999998</v>
      </c>
      <c r="C1649" s="3">
        <v>990.9</v>
      </c>
      <c r="D1649" s="3">
        <v>0.73199999999999998</v>
      </c>
    </row>
    <row r="1650" spans="1:4" x14ac:dyDescent="0.35">
      <c r="A1650" s="3">
        <v>164800</v>
      </c>
      <c r="B1650" s="3">
        <v>0.72799999999999998</v>
      </c>
      <c r="C1650" s="3">
        <v>991.5</v>
      </c>
      <c r="D1650" s="3">
        <v>0.73199999999999998</v>
      </c>
    </row>
    <row r="1651" spans="1:4" x14ac:dyDescent="0.35">
      <c r="A1651" s="3">
        <v>164900</v>
      </c>
      <c r="B1651" s="3">
        <v>0.72</v>
      </c>
      <c r="C1651" s="3">
        <v>991.4</v>
      </c>
      <c r="D1651" s="3">
        <v>0.72799999999999998</v>
      </c>
    </row>
    <row r="1652" spans="1:4" x14ac:dyDescent="0.35">
      <c r="A1652" s="3">
        <v>165000</v>
      </c>
      <c r="B1652" s="3">
        <v>0.67200000000000004</v>
      </c>
      <c r="C1652" s="3">
        <v>1026.5999999999999</v>
      </c>
      <c r="D1652" s="3">
        <v>0.72799999999999998</v>
      </c>
    </row>
    <row r="1653" spans="1:4" x14ac:dyDescent="0.35">
      <c r="A1653" s="3">
        <v>165100</v>
      </c>
      <c r="B1653" s="3">
        <v>0.74</v>
      </c>
      <c r="C1653" s="3">
        <v>1026.7</v>
      </c>
      <c r="D1653" s="3">
        <v>0.70799999999999996</v>
      </c>
    </row>
    <row r="1654" spans="1:4" x14ac:dyDescent="0.35">
      <c r="A1654" s="3">
        <v>165200</v>
      </c>
      <c r="B1654" s="3">
        <v>0.72399999999999998</v>
      </c>
      <c r="C1654" s="3">
        <v>1028.2</v>
      </c>
      <c r="D1654" s="3">
        <v>0.69599999999999995</v>
      </c>
    </row>
    <row r="1655" spans="1:4" x14ac:dyDescent="0.35">
      <c r="A1655" s="3">
        <v>165300</v>
      </c>
      <c r="B1655" s="3">
        <v>0.71799999999999997</v>
      </c>
      <c r="C1655" s="3">
        <v>1030.7</v>
      </c>
      <c r="D1655" s="3">
        <v>0.69599999999999995</v>
      </c>
    </row>
    <row r="1656" spans="1:4" x14ac:dyDescent="0.35">
      <c r="A1656" s="3">
        <v>165400</v>
      </c>
      <c r="B1656" s="3">
        <v>0.71799999999999997</v>
      </c>
      <c r="C1656" s="3">
        <v>1032.5999999999999</v>
      </c>
      <c r="D1656" s="3">
        <v>0.69599999999999995</v>
      </c>
    </row>
    <row r="1657" spans="1:4" x14ac:dyDescent="0.35">
      <c r="A1657" s="3">
        <v>165500</v>
      </c>
      <c r="B1657" s="3">
        <v>0.72399999999999998</v>
      </c>
      <c r="C1657" s="3">
        <v>1031.8</v>
      </c>
      <c r="D1657" s="3">
        <v>0.70399999999999996</v>
      </c>
    </row>
    <row r="1658" spans="1:4" x14ac:dyDescent="0.35">
      <c r="A1658" s="3">
        <v>165600</v>
      </c>
      <c r="B1658" s="3">
        <v>0.72399999999999998</v>
      </c>
      <c r="C1658" s="3">
        <v>1030.3</v>
      </c>
      <c r="D1658" s="3">
        <v>0.70399999999999996</v>
      </c>
    </row>
    <row r="1659" spans="1:4" x14ac:dyDescent="0.35">
      <c r="A1659" s="3">
        <v>165700</v>
      </c>
      <c r="B1659" s="3">
        <v>0.73399999999999999</v>
      </c>
      <c r="C1659" s="3">
        <v>1030.5</v>
      </c>
      <c r="D1659" s="3">
        <v>0.71199999999999997</v>
      </c>
    </row>
    <row r="1660" spans="1:4" x14ac:dyDescent="0.35">
      <c r="A1660" s="3">
        <v>165800</v>
      </c>
      <c r="B1660" s="3">
        <v>0.73399999999999999</v>
      </c>
      <c r="C1660" s="3">
        <v>1030.9000000000001</v>
      </c>
      <c r="D1660" s="3">
        <v>0.71199999999999997</v>
      </c>
    </row>
    <row r="1661" spans="1:4" x14ac:dyDescent="0.35">
      <c r="A1661" s="3">
        <v>165900</v>
      </c>
      <c r="B1661" s="3">
        <v>0.74</v>
      </c>
      <c r="C1661" s="3">
        <v>1028.4000000000001</v>
      </c>
      <c r="D1661" s="3">
        <v>0.7</v>
      </c>
    </row>
    <row r="1662" spans="1:4" x14ac:dyDescent="0.35">
      <c r="A1662" s="3">
        <v>166000</v>
      </c>
      <c r="B1662" s="3">
        <v>0.754</v>
      </c>
      <c r="C1662" s="3">
        <v>1031.5</v>
      </c>
      <c r="D1662" s="3">
        <v>0.70799999999999996</v>
      </c>
    </row>
    <row r="1663" spans="1:4" x14ac:dyDescent="0.35">
      <c r="A1663" s="3">
        <v>166100</v>
      </c>
      <c r="B1663" s="3">
        <v>0.748</v>
      </c>
      <c r="C1663" s="3">
        <v>1032.2</v>
      </c>
      <c r="D1663" s="3">
        <v>0.70799999999999996</v>
      </c>
    </row>
    <row r="1664" spans="1:4" x14ac:dyDescent="0.35">
      <c r="A1664" s="3">
        <v>166200</v>
      </c>
      <c r="B1664" s="3">
        <v>0.75</v>
      </c>
      <c r="C1664" s="3">
        <v>1030.2</v>
      </c>
      <c r="D1664" s="3">
        <v>0.71199999999999997</v>
      </c>
    </row>
    <row r="1665" spans="1:4" x14ac:dyDescent="0.35">
      <c r="A1665" s="3">
        <v>166300</v>
      </c>
      <c r="B1665" s="3">
        <v>0.74</v>
      </c>
      <c r="C1665" s="3">
        <v>1029.7</v>
      </c>
      <c r="D1665" s="3">
        <v>0.72</v>
      </c>
    </row>
    <row r="1666" spans="1:4" x14ac:dyDescent="0.35">
      <c r="A1666" s="3">
        <v>166400</v>
      </c>
      <c r="B1666" s="3">
        <v>0.748</v>
      </c>
      <c r="C1666" s="3">
        <v>1031.5</v>
      </c>
      <c r="D1666" s="3">
        <v>0.72399999999999998</v>
      </c>
    </row>
    <row r="1667" spans="1:4" x14ac:dyDescent="0.35">
      <c r="A1667" s="3">
        <v>166500</v>
      </c>
      <c r="B1667" s="3">
        <v>0.754</v>
      </c>
      <c r="C1667" s="3">
        <v>1033.5</v>
      </c>
      <c r="D1667" s="3">
        <v>0.72799999999999998</v>
      </c>
    </row>
    <row r="1668" spans="1:4" x14ac:dyDescent="0.35">
      <c r="A1668" s="3">
        <v>166600</v>
      </c>
      <c r="B1668" s="3">
        <v>0.75600000000000001</v>
      </c>
      <c r="C1668" s="3">
        <v>1033.4000000000001</v>
      </c>
      <c r="D1668" s="3">
        <v>0.73199999999999998</v>
      </c>
    </row>
    <row r="1669" spans="1:4" x14ac:dyDescent="0.35">
      <c r="A1669" s="3">
        <v>166700</v>
      </c>
      <c r="B1669" s="3">
        <v>0.748</v>
      </c>
      <c r="C1669" s="3">
        <v>1031.7</v>
      </c>
      <c r="D1669" s="3">
        <v>0.72399999999999998</v>
      </c>
    </row>
    <row r="1670" spans="1:4" x14ac:dyDescent="0.35">
      <c r="A1670" s="3">
        <v>166800</v>
      </c>
      <c r="B1670" s="3">
        <v>0.71399999999999997</v>
      </c>
      <c r="C1670" s="3">
        <v>992.4</v>
      </c>
      <c r="D1670" s="3">
        <v>0.72</v>
      </c>
    </row>
    <row r="1671" spans="1:4" x14ac:dyDescent="0.35">
      <c r="A1671" s="3">
        <v>166900</v>
      </c>
      <c r="B1671" s="3">
        <v>0.70799999999999996</v>
      </c>
      <c r="C1671" s="3">
        <v>992.4</v>
      </c>
      <c r="D1671" s="3">
        <v>0.71199999999999997</v>
      </c>
    </row>
    <row r="1672" spans="1:4" x14ac:dyDescent="0.35">
      <c r="A1672" s="3">
        <v>167000</v>
      </c>
      <c r="B1672" s="3">
        <v>0.70199999999999996</v>
      </c>
      <c r="C1672" s="3">
        <v>992.7</v>
      </c>
      <c r="D1672" s="3">
        <v>0.70799999999999996</v>
      </c>
    </row>
    <row r="1673" spans="1:4" x14ac:dyDescent="0.35">
      <c r="A1673" s="3">
        <v>167100</v>
      </c>
      <c r="B1673" s="3">
        <v>0.69399999999999995</v>
      </c>
      <c r="C1673" s="3">
        <v>992.6</v>
      </c>
      <c r="D1673" s="3">
        <v>0.7</v>
      </c>
    </row>
    <row r="1674" spans="1:4" x14ac:dyDescent="0.35">
      <c r="A1674" s="3">
        <v>167200</v>
      </c>
      <c r="B1674" s="3">
        <v>0.69399999999999995</v>
      </c>
      <c r="C1674" s="3">
        <v>992.8</v>
      </c>
      <c r="D1674" s="3">
        <v>0.7</v>
      </c>
    </row>
    <row r="1675" spans="1:4" x14ac:dyDescent="0.35">
      <c r="A1675" s="3">
        <v>167300</v>
      </c>
      <c r="B1675" s="3">
        <v>0.72399999999999998</v>
      </c>
      <c r="C1675" s="3">
        <v>1034.9000000000001</v>
      </c>
      <c r="D1675" s="3">
        <v>0.7</v>
      </c>
    </row>
    <row r="1676" spans="1:4" x14ac:dyDescent="0.35">
      <c r="A1676" s="3">
        <v>167400</v>
      </c>
      <c r="B1676" s="3">
        <v>0.71799999999999997</v>
      </c>
      <c r="C1676" s="3">
        <v>979.6</v>
      </c>
      <c r="D1676" s="3">
        <v>0.73199999999999998</v>
      </c>
    </row>
    <row r="1677" spans="1:4" x14ac:dyDescent="0.35">
      <c r="A1677" s="3">
        <v>167500</v>
      </c>
      <c r="B1677" s="3">
        <v>0.42599999999999999</v>
      </c>
      <c r="C1677" s="3">
        <v>577.1</v>
      </c>
      <c r="D1677" s="3">
        <v>0.73599999999999999</v>
      </c>
    </row>
    <row r="1678" spans="1:4" x14ac:dyDescent="0.35">
      <c r="A1678" s="3">
        <v>167600</v>
      </c>
      <c r="B1678" s="3">
        <v>0.42599999999999999</v>
      </c>
      <c r="C1678" s="3">
        <v>576.20000000000005</v>
      </c>
      <c r="D1678" s="3">
        <v>0.74</v>
      </c>
    </row>
    <row r="1679" spans="1:4" x14ac:dyDescent="0.35">
      <c r="A1679" s="3">
        <v>167700</v>
      </c>
      <c r="B1679" s="3">
        <v>0.43</v>
      </c>
      <c r="C1679" s="3">
        <v>578.4</v>
      </c>
      <c r="D1679" s="3">
        <v>0.74399999999999999</v>
      </c>
    </row>
    <row r="1680" spans="1:4" x14ac:dyDescent="0.35">
      <c r="A1680" s="3">
        <v>167800</v>
      </c>
      <c r="B1680" s="3">
        <v>0.42599999999999999</v>
      </c>
      <c r="C1680" s="3">
        <v>570.20000000000005</v>
      </c>
      <c r="D1680" s="3">
        <v>0.748</v>
      </c>
    </row>
    <row r="1681" spans="1:4" x14ac:dyDescent="0.35">
      <c r="A1681" s="3">
        <v>167900</v>
      </c>
      <c r="B1681" s="3">
        <v>0.41199999999999998</v>
      </c>
      <c r="C1681" s="3">
        <v>500.2</v>
      </c>
      <c r="D1681" s="3">
        <v>0.748</v>
      </c>
    </row>
    <row r="1682" spans="1:4" x14ac:dyDescent="0.35">
      <c r="A1682" s="3">
        <v>168000</v>
      </c>
      <c r="B1682" s="3">
        <v>0.374</v>
      </c>
      <c r="C1682" s="3">
        <v>492.7</v>
      </c>
      <c r="D1682" s="3">
        <v>0.76</v>
      </c>
    </row>
    <row r="1683" spans="1:4" x14ac:dyDescent="0.35">
      <c r="A1683" s="3">
        <v>168100</v>
      </c>
      <c r="B1683" s="3">
        <v>0.374</v>
      </c>
      <c r="C1683" s="3">
        <v>492.2</v>
      </c>
      <c r="D1683" s="3">
        <v>0.75600000000000001</v>
      </c>
    </row>
    <row r="1684" spans="1:4" x14ac:dyDescent="0.35">
      <c r="A1684" s="3">
        <v>168200</v>
      </c>
      <c r="B1684" s="3">
        <v>0.36799999999999999</v>
      </c>
      <c r="C1684" s="3">
        <v>492</v>
      </c>
      <c r="D1684" s="3">
        <v>0.74399999999999999</v>
      </c>
    </row>
    <row r="1685" spans="1:4" x14ac:dyDescent="0.35">
      <c r="A1685" s="3">
        <v>168300</v>
      </c>
      <c r="B1685" s="3">
        <v>0.36</v>
      </c>
      <c r="C1685" s="3">
        <v>491.8</v>
      </c>
      <c r="D1685" s="3">
        <v>0.73599999999999999</v>
      </c>
    </row>
    <row r="1686" spans="1:4" x14ac:dyDescent="0.35">
      <c r="A1686" s="3">
        <v>168400</v>
      </c>
      <c r="B1686" s="3">
        <v>0.35799999999999998</v>
      </c>
      <c r="C1686" s="3">
        <v>491.5</v>
      </c>
      <c r="D1686" s="3">
        <v>0.72799999999999998</v>
      </c>
    </row>
    <row r="1687" spans="1:4" x14ac:dyDescent="0.35">
      <c r="A1687" s="3">
        <v>168500</v>
      </c>
      <c r="B1687" s="3">
        <v>0.35799999999999998</v>
      </c>
      <c r="C1687" s="3">
        <v>491.3</v>
      </c>
      <c r="D1687" s="3">
        <v>0.72399999999999998</v>
      </c>
    </row>
    <row r="1688" spans="1:4" x14ac:dyDescent="0.35">
      <c r="A1688" s="3">
        <v>168600</v>
      </c>
      <c r="B1688" s="3">
        <v>0.35799999999999998</v>
      </c>
      <c r="C1688" s="3">
        <v>492.7</v>
      </c>
      <c r="D1688" s="3">
        <v>0.72799999999999998</v>
      </c>
    </row>
    <row r="1689" spans="1:4" x14ac:dyDescent="0.35">
      <c r="A1689" s="3">
        <v>168700</v>
      </c>
      <c r="B1689" s="3">
        <v>0.36</v>
      </c>
      <c r="C1689" s="3">
        <v>491</v>
      </c>
      <c r="D1689" s="3">
        <v>0.73199999999999998</v>
      </c>
    </row>
    <row r="1690" spans="1:4" x14ac:dyDescent="0.35">
      <c r="A1690" s="3">
        <v>168800</v>
      </c>
      <c r="B1690" s="3">
        <v>0.36</v>
      </c>
      <c r="C1690" s="3">
        <v>490.8</v>
      </c>
      <c r="D1690" s="3">
        <v>0.73599999999999999</v>
      </c>
    </row>
    <row r="1691" spans="1:4" x14ac:dyDescent="0.35">
      <c r="A1691" s="3">
        <v>168900</v>
      </c>
      <c r="B1691" s="3">
        <v>0.36399999999999999</v>
      </c>
      <c r="C1691" s="3">
        <v>490.6</v>
      </c>
      <c r="D1691" s="3">
        <v>0.74</v>
      </c>
    </row>
    <row r="1692" spans="1:4" x14ac:dyDescent="0.35">
      <c r="A1692" s="3">
        <v>169000</v>
      </c>
      <c r="B1692" s="3">
        <v>0.36399999999999999</v>
      </c>
      <c r="C1692" s="3">
        <v>490.8</v>
      </c>
      <c r="D1692" s="3">
        <v>0.74399999999999999</v>
      </c>
    </row>
    <row r="1693" spans="1:4" x14ac:dyDescent="0.35">
      <c r="A1693" s="3">
        <v>169100</v>
      </c>
      <c r="B1693" s="3">
        <v>0.37</v>
      </c>
      <c r="C1693" s="3">
        <v>490.7</v>
      </c>
      <c r="D1693" s="3">
        <v>0.752</v>
      </c>
    </row>
    <row r="1694" spans="1:4" x14ac:dyDescent="0.35">
      <c r="A1694" s="3">
        <v>169200</v>
      </c>
      <c r="B1694" s="3">
        <v>0.37</v>
      </c>
      <c r="C1694" s="3">
        <v>490.7</v>
      </c>
      <c r="D1694" s="3">
        <v>0.75600000000000001</v>
      </c>
    </row>
    <row r="1695" spans="1:4" x14ac:dyDescent="0.35">
      <c r="A1695" s="3">
        <v>169300</v>
      </c>
      <c r="B1695" s="3">
        <v>0.374</v>
      </c>
      <c r="C1695" s="3">
        <v>490.7</v>
      </c>
      <c r="D1695" s="3">
        <v>0.76400000000000001</v>
      </c>
    </row>
    <row r="1696" spans="1:4" x14ac:dyDescent="0.35">
      <c r="A1696" s="3">
        <v>169400</v>
      </c>
      <c r="B1696" s="3">
        <v>0.374</v>
      </c>
      <c r="C1696" s="3">
        <v>490.4</v>
      </c>
      <c r="D1696" s="3">
        <v>0.76400000000000001</v>
      </c>
    </row>
    <row r="1697" spans="1:4" x14ac:dyDescent="0.35">
      <c r="A1697" s="3">
        <v>169500</v>
      </c>
      <c r="B1697" s="3">
        <v>0.37</v>
      </c>
      <c r="C1697" s="3">
        <v>490.2</v>
      </c>
      <c r="D1697" s="3">
        <v>0.75600000000000001</v>
      </c>
    </row>
    <row r="1698" spans="1:4" x14ac:dyDescent="0.35">
      <c r="A1698" s="3">
        <v>169600</v>
      </c>
      <c r="B1698" s="3">
        <v>0.36799999999999999</v>
      </c>
      <c r="C1698" s="3">
        <v>490.1</v>
      </c>
      <c r="D1698" s="3">
        <v>0.748</v>
      </c>
    </row>
    <row r="1699" spans="1:4" x14ac:dyDescent="0.35">
      <c r="A1699" s="3">
        <v>169700</v>
      </c>
      <c r="B1699" s="3">
        <v>0.36399999999999999</v>
      </c>
      <c r="C1699" s="3">
        <v>490.1</v>
      </c>
      <c r="D1699" s="3">
        <v>0.74</v>
      </c>
    </row>
    <row r="1700" spans="1:4" x14ac:dyDescent="0.35">
      <c r="A1700" s="3">
        <v>169800</v>
      </c>
      <c r="B1700" s="3">
        <v>0.36</v>
      </c>
      <c r="C1700" s="3">
        <v>490</v>
      </c>
      <c r="D1700" s="3">
        <v>0.76</v>
      </c>
    </row>
    <row r="1701" spans="1:4" x14ac:dyDescent="0.35">
      <c r="A1701" s="3">
        <v>169900</v>
      </c>
      <c r="B1701" s="3">
        <v>0.35799999999999998</v>
      </c>
      <c r="C1701" s="3">
        <v>489.9</v>
      </c>
      <c r="D1701" s="3">
        <v>0.75600000000000001</v>
      </c>
    </row>
    <row r="1702" spans="1:4" x14ac:dyDescent="0.35">
      <c r="A1702" s="3">
        <v>170000</v>
      </c>
      <c r="B1702" s="3">
        <v>0.32200000000000001</v>
      </c>
      <c r="C1702" s="3">
        <v>436.4</v>
      </c>
      <c r="D1702" s="3">
        <v>0.752</v>
      </c>
    </row>
    <row r="1703" spans="1:4" x14ac:dyDescent="0.35">
      <c r="A1703" s="3">
        <v>170100</v>
      </c>
      <c r="B1703" s="3">
        <v>0.34799999999999998</v>
      </c>
      <c r="C1703" s="3">
        <v>472.4</v>
      </c>
      <c r="D1703" s="3">
        <v>0.74</v>
      </c>
    </row>
    <row r="1704" spans="1:4" x14ac:dyDescent="0.35">
      <c r="A1704" s="3">
        <v>170200</v>
      </c>
      <c r="B1704" s="3">
        <v>0.33</v>
      </c>
      <c r="C1704" s="3">
        <v>436.3</v>
      </c>
      <c r="D1704" s="3">
        <v>0.73199999999999998</v>
      </c>
    </row>
    <row r="1705" spans="1:4" x14ac:dyDescent="0.35">
      <c r="A1705" s="3">
        <v>170300</v>
      </c>
      <c r="B1705" s="3">
        <v>0.32800000000000001</v>
      </c>
      <c r="C1705" s="3">
        <v>436.2</v>
      </c>
      <c r="D1705" s="3">
        <v>0.72799999999999998</v>
      </c>
    </row>
    <row r="1706" spans="1:4" x14ac:dyDescent="0.35">
      <c r="A1706" s="3">
        <v>170400</v>
      </c>
      <c r="B1706" s="3">
        <v>0.33800000000000002</v>
      </c>
      <c r="C1706" s="3">
        <v>462</v>
      </c>
      <c r="D1706" s="3">
        <v>0.73199999999999998</v>
      </c>
    </row>
    <row r="1707" spans="1:4" x14ac:dyDescent="0.35">
      <c r="A1707" s="3">
        <v>170500</v>
      </c>
      <c r="B1707" s="3">
        <v>0.32200000000000001</v>
      </c>
      <c r="C1707" s="3">
        <v>436</v>
      </c>
      <c r="D1707" s="3">
        <v>0.73599999999999999</v>
      </c>
    </row>
    <row r="1708" spans="1:4" x14ac:dyDescent="0.35">
      <c r="A1708" s="3">
        <v>170600</v>
      </c>
      <c r="B1708" s="3">
        <v>0.32200000000000001</v>
      </c>
      <c r="C1708" s="3">
        <v>436</v>
      </c>
      <c r="D1708" s="3">
        <v>0.74</v>
      </c>
    </row>
    <row r="1709" spans="1:4" x14ac:dyDescent="0.35">
      <c r="A1709" s="3">
        <v>170700</v>
      </c>
      <c r="B1709" s="3">
        <v>0.32400000000000001</v>
      </c>
      <c r="C1709" s="3">
        <v>435.9</v>
      </c>
      <c r="D1709" s="3">
        <v>0.74399999999999999</v>
      </c>
    </row>
    <row r="1710" spans="1:4" x14ac:dyDescent="0.35">
      <c r="A1710" s="3">
        <v>170800</v>
      </c>
      <c r="B1710" s="3">
        <v>0.32400000000000001</v>
      </c>
      <c r="C1710" s="3">
        <v>435.7</v>
      </c>
      <c r="D1710" s="3">
        <v>0.748</v>
      </c>
    </row>
    <row r="1711" spans="1:4" x14ac:dyDescent="0.35">
      <c r="A1711" s="3">
        <v>170900</v>
      </c>
      <c r="B1711" s="3">
        <v>0.33400000000000002</v>
      </c>
      <c r="C1711" s="3">
        <v>442.2</v>
      </c>
      <c r="D1711" s="3">
        <v>0.75600000000000001</v>
      </c>
    </row>
    <row r="1712" spans="1:4" x14ac:dyDescent="0.35">
      <c r="A1712" s="3">
        <v>171000</v>
      </c>
      <c r="B1712" s="3">
        <v>0.33</v>
      </c>
      <c r="C1712" s="3">
        <v>435.6</v>
      </c>
      <c r="D1712" s="3">
        <v>0.76</v>
      </c>
    </row>
    <row r="1713" spans="1:4" x14ac:dyDescent="0.35">
      <c r="A1713" s="3">
        <v>171100</v>
      </c>
      <c r="B1713" s="3">
        <v>0.33400000000000002</v>
      </c>
      <c r="C1713" s="3">
        <v>435.6</v>
      </c>
      <c r="D1713" s="3">
        <v>0.76800000000000002</v>
      </c>
    </row>
    <row r="1714" spans="1:4" x14ac:dyDescent="0.35">
      <c r="A1714" s="3">
        <v>171200</v>
      </c>
      <c r="B1714" s="3">
        <v>0.33400000000000002</v>
      </c>
      <c r="C1714" s="3">
        <v>435.5</v>
      </c>
      <c r="D1714" s="3">
        <v>0.76800000000000002</v>
      </c>
    </row>
    <row r="1715" spans="1:4" x14ac:dyDescent="0.35">
      <c r="A1715" s="3">
        <v>171300</v>
      </c>
      <c r="B1715" s="3">
        <v>0.33400000000000002</v>
      </c>
      <c r="C1715" s="3">
        <v>435.4</v>
      </c>
      <c r="D1715" s="3">
        <v>0.76400000000000001</v>
      </c>
    </row>
    <row r="1716" spans="1:4" x14ac:dyDescent="0.35">
      <c r="A1716" s="3">
        <v>171400</v>
      </c>
      <c r="B1716" s="3">
        <v>0.32800000000000001</v>
      </c>
      <c r="C1716" s="3">
        <v>435.3</v>
      </c>
      <c r="D1716" s="3">
        <v>0.752</v>
      </c>
    </row>
    <row r="1717" spans="1:4" x14ac:dyDescent="0.35">
      <c r="A1717" s="3">
        <v>171500</v>
      </c>
      <c r="B1717" s="3">
        <v>0.32400000000000001</v>
      </c>
      <c r="C1717" s="3">
        <v>435.3</v>
      </c>
      <c r="D1717" s="3">
        <v>0.748</v>
      </c>
    </row>
    <row r="1718" spans="1:4" x14ac:dyDescent="0.35">
      <c r="A1718" s="3">
        <v>171600</v>
      </c>
      <c r="B1718" s="3">
        <v>0.32200000000000001</v>
      </c>
      <c r="C1718" s="3">
        <v>435.6</v>
      </c>
      <c r="D1718" s="3">
        <v>0.74</v>
      </c>
    </row>
    <row r="1719" spans="1:4" x14ac:dyDescent="0.35">
      <c r="A1719" s="3">
        <v>171700</v>
      </c>
      <c r="B1719" s="3">
        <v>0.318</v>
      </c>
      <c r="C1719" s="3">
        <v>435.6</v>
      </c>
      <c r="D1719" s="3">
        <v>0.73199999999999998</v>
      </c>
    </row>
    <row r="1720" spans="1:4" x14ac:dyDescent="0.35">
      <c r="A1720" s="3">
        <v>171800</v>
      </c>
      <c r="B1720" s="3">
        <v>0.318</v>
      </c>
      <c r="C1720" s="3">
        <v>435.5</v>
      </c>
      <c r="D1720" s="3">
        <v>0.73199999999999998</v>
      </c>
    </row>
    <row r="1721" spans="1:4" x14ac:dyDescent="0.35">
      <c r="A1721" s="3">
        <v>171900</v>
      </c>
      <c r="B1721" s="3">
        <v>0.32200000000000001</v>
      </c>
      <c r="C1721" s="3">
        <v>435.4</v>
      </c>
      <c r="D1721" s="3">
        <v>0.73599999999999999</v>
      </c>
    </row>
    <row r="1722" spans="1:4" x14ac:dyDescent="0.35">
      <c r="A1722" s="3">
        <v>172000</v>
      </c>
      <c r="B1722" s="3">
        <v>0.32400000000000001</v>
      </c>
      <c r="C1722" s="3">
        <v>435.5</v>
      </c>
      <c r="D1722" s="3">
        <v>0.74399999999999999</v>
      </c>
    </row>
    <row r="1723" spans="1:4" x14ac:dyDescent="0.35">
      <c r="A1723" s="3">
        <v>172100</v>
      </c>
      <c r="B1723" s="3">
        <v>0.32400000000000001</v>
      </c>
      <c r="C1723" s="3">
        <v>443.9</v>
      </c>
      <c r="D1723" s="3">
        <v>0.748</v>
      </c>
    </row>
    <row r="1724" spans="1:4" x14ac:dyDescent="0.35">
      <c r="A1724" s="3">
        <v>172200</v>
      </c>
      <c r="B1724" s="3">
        <v>0.32800000000000001</v>
      </c>
      <c r="C1724" s="3">
        <v>434.9</v>
      </c>
      <c r="D1724" s="3">
        <v>0.752</v>
      </c>
    </row>
    <row r="1725" spans="1:4" x14ac:dyDescent="0.35">
      <c r="A1725" s="3">
        <v>172300</v>
      </c>
      <c r="B1725" s="3">
        <v>0.32800000000000001</v>
      </c>
      <c r="C1725" s="3">
        <v>434.8</v>
      </c>
      <c r="D1725" s="3">
        <v>0.75600000000000001</v>
      </c>
    </row>
    <row r="1726" spans="1:4" x14ac:dyDescent="0.35">
      <c r="A1726" s="3">
        <v>172400</v>
      </c>
      <c r="B1726" s="3">
        <v>0.33</v>
      </c>
      <c r="C1726" s="3">
        <v>434.8</v>
      </c>
      <c r="D1726" s="3">
        <v>0.76</v>
      </c>
    </row>
    <row r="1727" spans="1:4" x14ac:dyDescent="0.35">
      <c r="A1727" s="3">
        <v>172500</v>
      </c>
      <c r="B1727" s="3">
        <v>0.33</v>
      </c>
      <c r="C1727" s="3">
        <v>434.7</v>
      </c>
      <c r="D1727" s="3">
        <v>0.76400000000000001</v>
      </c>
    </row>
    <row r="1728" spans="1:4" x14ac:dyDescent="0.35">
      <c r="A1728" s="3">
        <v>172600</v>
      </c>
      <c r="B1728" s="3">
        <v>0.33</v>
      </c>
      <c r="C1728" s="3">
        <v>444.5</v>
      </c>
      <c r="D1728" s="3">
        <v>0.76</v>
      </c>
    </row>
    <row r="1729" spans="1:4" x14ac:dyDescent="0.35">
      <c r="A1729" s="3">
        <v>172700</v>
      </c>
      <c r="B1729" s="3">
        <v>0.32800000000000001</v>
      </c>
      <c r="C1729" s="3">
        <v>434.6</v>
      </c>
      <c r="D1729" s="3">
        <v>0.75600000000000001</v>
      </c>
    </row>
    <row r="1730" spans="1:4" x14ac:dyDescent="0.35">
      <c r="A1730" s="3">
        <v>172800</v>
      </c>
      <c r="B1730" s="3">
        <v>0.32400000000000001</v>
      </c>
      <c r="C1730" s="3">
        <v>448.1</v>
      </c>
      <c r="D1730" s="3">
        <v>0.748</v>
      </c>
    </row>
    <row r="1731" spans="1:4" x14ac:dyDescent="0.35">
      <c r="A1731" s="3">
        <v>172900</v>
      </c>
      <c r="B1731" s="3">
        <v>0.34799999999999998</v>
      </c>
      <c r="C1731" s="3">
        <v>434.5</v>
      </c>
      <c r="D1731" s="3">
        <v>0.73599999999999999</v>
      </c>
    </row>
    <row r="1732" spans="1:4" x14ac:dyDescent="0.35">
      <c r="A1732" s="3">
        <v>173000</v>
      </c>
      <c r="B1732" s="3">
        <v>0.36</v>
      </c>
      <c r="C1732" s="3">
        <v>487.7</v>
      </c>
      <c r="D1732" s="3">
        <v>0.72799999999999998</v>
      </c>
    </row>
    <row r="1733" spans="1:4" x14ac:dyDescent="0.35">
      <c r="A1733" s="3">
        <v>173100</v>
      </c>
      <c r="B1733" s="3">
        <v>0.35399999999999998</v>
      </c>
      <c r="C1733" s="3">
        <v>488.3</v>
      </c>
      <c r="D1733" s="3">
        <v>0.72399999999999998</v>
      </c>
    </row>
    <row r="1734" spans="1:4" x14ac:dyDescent="0.35">
      <c r="A1734" s="3">
        <v>173200</v>
      </c>
      <c r="B1734" s="3">
        <v>0.35399999999999998</v>
      </c>
      <c r="C1734" s="3">
        <v>501.1</v>
      </c>
      <c r="D1734" s="3">
        <v>0.72799999999999998</v>
      </c>
    </row>
    <row r="1735" spans="1:4" x14ac:dyDescent="0.35">
      <c r="A1735" s="3">
        <v>173300</v>
      </c>
      <c r="B1735" s="3">
        <v>0.35799999999999998</v>
      </c>
      <c r="C1735" s="3">
        <v>488.1</v>
      </c>
      <c r="D1735" s="3">
        <v>0.73199999999999998</v>
      </c>
    </row>
    <row r="1736" spans="1:4" x14ac:dyDescent="0.35">
      <c r="A1736" s="3">
        <v>173400</v>
      </c>
      <c r="B1736" s="3">
        <v>0.36</v>
      </c>
      <c r="C1736" s="3">
        <v>488</v>
      </c>
      <c r="D1736" s="3">
        <v>0.73599999999999999</v>
      </c>
    </row>
    <row r="1737" spans="1:4" x14ac:dyDescent="0.35">
      <c r="A1737" s="3">
        <v>173500</v>
      </c>
      <c r="B1737" s="3">
        <v>0.36</v>
      </c>
      <c r="C1737" s="3">
        <v>488</v>
      </c>
      <c r="D1737" s="3">
        <v>0.74</v>
      </c>
    </row>
    <row r="1738" spans="1:4" x14ac:dyDescent="0.35">
      <c r="A1738" s="3">
        <v>173600</v>
      </c>
      <c r="B1738" s="3">
        <v>0.36399999999999999</v>
      </c>
      <c r="C1738" s="3">
        <v>488</v>
      </c>
      <c r="D1738" s="3">
        <v>0.748</v>
      </c>
    </row>
    <row r="1739" spans="1:4" x14ac:dyDescent="0.35">
      <c r="A1739" s="3">
        <v>173700</v>
      </c>
      <c r="B1739" s="3">
        <v>0.36799999999999999</v>
      </c>
      <c r="C1739" s="3">
        <v>488.2</v>
      </c>
      <c r="D1739" s="3">
        <v>0.752</v>
      </c>
    </row>
    <row r="1740" spans="1:4" x14ac:dyDescent="0.35">
      <c r="A1740" s="3">
        <v>173800</v>
      </c>
      <c r="B1740" s="3">
        <v>0.37</v>
      </c>
      <c r="C1740" s="3">
        <v>487.6</v>
      </c>
      <c r="D1740" s="3">
        <v>0.76</v>
      </c>
    </row>
    <row r="1741" spans="1:4" x14ac:dyDescent="0.35">
      <c r="A1741" s="3">
        <v>173900</v>
      </c>
      <c r="B1741" s="3">
        <v>0.374</v>
      </c>
      <c r="C1741" s="3">
        <v>487.4</v>
      </c>
      <c r="D1741" s="3">
        <v>0.74</v>
      </c>
    </row>
    <row r="1742" spans="1:4" x14ac:dyDescent="0.35">
      <c r="A1742" s="3">
        <v>174000</v>
      </c>
      <c r="B1742" s="3">
        <v>0.374</v>
      </c>
      <c r="C1742" s="3">
        <v>487.4</v>
      </c>
      <c r="D1742" s="3">
        <v>0.748</v>
      </c>
    </row>
    <row r="1743" spans="1:4" x14ac:dyDescent="0.35">
      <c r="A1743" s="3">
        <v>174100</v>
      </c>
      <c r="B1743" s="3">
        <v>0.36799999999999999</v>
      </c>
      <c r="C1743" s="3">
        <v>487.4</v>
      </c>
      <c r="D1743" s="3">
        <v>0.752</v>
      </c>
    </row>
    <row r="1744" spans="1:4" x14ac:dyDescent="0.35">
      <c r="A1744" s="3">
        <v>174200</v>
      </c>
      <c r="B1744" s="3">
        <v>0.36399999999999999</v>
      </c>
      <c r="C1744" s="3">
        <v>487.6</v>
      </c>
      <c r="D1744" s="3">
        <v>0.75600000000000001</v>
      </c>
    </row>
    <row r="1745" spans="1:4" x14ac:dyDescent="0.35">
      <c r="A1745" s="3">
        <v>174300</v>
      </c>
      <c r="B1745" s="3">
        <v>0.37</v>
      </c>
      <c r="C1745" s="3">
        <v>487.5</v>
      </c>
      <c r="D1745" s="3">
        <v>0.76</v>
      </c>
    </row>
    <row r="1746" spans="1:4" x14ac:dyDescent="0.35">
      <c r="A1746" s="3">
        <v>174400</v>
      </c>
      <c r="B1746" s="3">
        <v>0.37</v>
      </c>
      <c r="C1746" s="3">
        <v>487.8</v>
      </c>
      <c r="D1746" s="3">
        <v>0.76</v>
      </c>
    </row>
    <row r="1747" spans="1:4" x14ac:dyDescent="0.35">
      <c r="A1747" s="3">
        <v>174500</v>
      </c>
      <c r="B1747" s="3">
        <v>0.36799999999999999</v>
      </c>
      <c r="C1747" s="3">
        <v>487.2</v>
      </c>
      <c r="D1747" s="3">
        <v>0.752</v>
      </c>
    </row>
    <row r="1748" spans="1:4" x14ac:dyDescent="0.35">
      <c r="A1748" s="3">
        <v>174600</v>
      </c>
      <c r="B1748" s="3">
        <v>0.36</v>
      </c>
      <c r="C1748" s="3">
        <v>487.1</v>
      </c>
      <c r="D1748" s="3">
        <v>0.74</v>
      </c>
    </row>
    <row r="1749" spans="1:4" x14ac:dyDescent="0.35">
      <c r="A1749" s="3">
        <v>174700</v>
      </c>
      <c r="B1749" s="3">
        <v>0.35799999999999998</v>
      </c>
      <c r="C1749" s="3">
        <v>487.4</v>
      </c>
      <c r="D1749" s="3">
        <v>0.73599999999999999</v>
      </c>
    </row>
    <row r="1750" spans="1:4" x14ac:dyDescent="0.35">
      <c r="A1750" s="3">
        <v>174800</v>
      </c>
      <c r="B1750" s="3">
        <v>0.35399999999999998</v>
      </c>
      <c r="C1750" s="3">
        <v>487.2</v>
      </c>
      <c r="D1750" s="3">
        <v>0.72799999999999998</v>
      </c>
    </row>
    <row r="1751" spans="1:4" x14ac:dyDescent="0.35">
      <c r="A1751" s="3">
        <v>174900</v>
      </c>
      <c r="B1751" s="3">
        <v>0.35399999999999998</v>
      </c>
      <c r="C1751" s="3">
        <v>487.1</v>
      </c>
      <c r="D1751" s="3">
        <v>0.72399999999999998</v>
      </c>
    </row>
    <row r="1752" spans="1:4" x14ac:dyDescent="0.35">
      <c r="A1752" s="3">
        <v>175000</v>
      </c>
      <c r="B1752" s="3">
        <v>0.318</v>
      </c>
      <c r="C1752" s="3">
        <v>435.9</v>
      </c>
      <c r="D1752" s="3">
        <v>0.73199999999999998</v>
      </c>
    </row>
    <row r="1753" spans="1:4" x14ac:dyDescent="0.35">
      <c r="A1753" s="3">
        <v>175100</v>
      </c>
      <c r="B1753" s="3">
        <v>0.32200000000000001</v>
      </c>
      <c r="C1753" s="3">
        <v>435.7</v>
      </c>
      <c r="D1753" s="3">
        <v>0.73599999999999999</v>
      </c>
    </row>
    <row r="1754" spans="1:4" x14ac:dyDescent="0.35">
      <c r="A1754" s="3">
        <v>175200</v>
      </c>
      <c r="B1754" s="3">
        <v>0.28599999999999998</v>
      </c>
      <c r="C1754" s="3">
        <v>382.7</v>
      </c>
      <c r="D1754" s="3">
        <v>0.74399999999999999</v>
      </c>
    </row>
    <row r="1755" spans="1:4" x14ac:dyDescent="0.35">
      <c r="A1755" s="3">
        <v>175300</v>
      </c>
      <c r="B1755" s="3">
        <v>0.28599999999999998</v>
      </c>
      <c r="C1755" s="3">
        <v>382.7</v>
      </c>
      <c r="D1755" s="3">
        <v>0.748</v>
      </c>
    </row>
    <row r="1756" spans="1:4" x14ac:dyDescent="0.35">
      <c r="A1756" s="3">
        <v>175400</v>
      </c>
      <c r="B1756" s="3">
        <v>0.29199999999999998</v>
      </c>
      <c r="C1756" s="3">
        <v>382.6</v>
      </c>
      <c r="D1756" s="3">
        <v>0.76</v>
      </c>
    </row>
    <row r="1757" spans="1:4" x14ac:dyDescent="0.35">
      <c r="A1757" s="3">
        <v>175500</v>
      </c>
      <c r="B1757" s="3">
        <v>0.29199999999999998</v>
      </c>
      <c r="C1757" s="3">
        <v>382.5</v>
      </c>
      <c r="D1757" s="3">
        <v>0.76</v>
      </c>
    </row>
    <row r="1758" spans="1:4" x14ac:dyDescent="0.35">
      <c r="A1758" s="3">
        <v>175600</v>
      </c>
      <c r="B1758" s="3">
        <v>0.32200000000000001</v>
      </c>
      <c r="C1758" s="3">
        <v>418.6</v>
      </c>
      <c r="D1758" s="3">
        <v>0.76400000000000001</v>
      </c>
    </row>
    <row r="1759" spans="1:4" x14ac:dyDescent="0.35">
      <c r="A1759" s="3">
        <v>175700</v>
      </c>
      <c r="B1759" s="3">
        <v>0.29799999999999999</v>
      </c>
      <c r="C1759" s="3">
        <v>382.5</v>
      </c>
      <c r="D1759" s="3">
        <v>0.77600000000000002</v>
      </c>
    </row>
    <row r="1760" spans="1:4" x14ac:dyDescent="0.35">
      <c r="A1760" s="3">
        <v>175800</v>
      </c>
      <c r="B1760" s="3">
        <v>0.29399999999999998</v>
      </c>
      <c r="C1760" s="3">
        <v>382.5</v>
      </c>
      <c r="D1760" s="3">
        <v>0.77200000000000002</v>
      </c>
    </row>
    <row r="1761" spans="1:4" x14ac:dyDescent="0.35">
      <c r="A1761" s="3">
        <v>175900</v>
      </c>
      <c r="B1761" s="3">
        <v>0.29199999999999998</v>
      </c>
      <c r="C1761" s="3">
        <v>382.4</v>
      </c>
      <c r="D1761" s="3">
        <v>0.76400000000000001</v>
      </c>
    </row>
    <row r="1762" spans="1:4" x14ac:dyDescent="0.35">
      <c r="A1762" s="3">
        <v>176000</v>
      </c>
      <c r="B1762" s="3">
        <v>0.28799999999999998</v>
      </c>
      <c r="C1762" s="3">
        <v>382.5</v>
      </c>
      <c r="D1762" s="3">
        <v>0.75600000000000001</v>
      </c>
    </row>
    <row r="1763" spans="1:4" x14ac:dyDescent="0.35">
      <c r="A1763" s="3">
        <v>176100</v>
      </c>
      <c r="B1763" s="3">
        <v>0.28599999999999998</v>
      </c>
      <c r="C1763" s="3">
        <v>382.3</v>
      </c>
      <c r="D1763" s="3">
        <v>0.74399999999999999</v>
      </c>
    </row>
    <row r="1764" spans="1:4" x14ac:dyDescent="0.35">
      <c r="A1764" s="3">
        <v>176200</v>
      </c>
      <c r="B1764" s="3">
        <v>0.28199999999999997</v>
      </c>
      <c r="C1764" s="3">
        <v>393.4</v>
      </c>
      <c r="D1764" s="3">
        <v>0.73599999999999999</v>
      </c>
    </row>
    <row r="1765" spans="1:4" x14ac:dyDescent="0.35">
      <c r="A1765" s="3">
        <v>176300</v>
      </c>
      <c r="B1765" s="3">
        <v>0.28799999999999998</v>
      </c>
      <c r="C1765" s="3">
        <v>392.5</v>
      </c>
      <c r="D1765" s="3">
        <v>0.73599999999999999</v>
      </c>
    </row>
    <row r="1766" spans="1:4" x14ac:dyDescent="0.35">
      <c r="A1766" s="3">
        <v>176400</v>
      </c>
      <c r="B1766" s="3">
        <v>0.28599999999999998</v>
      </c>
      <c r="C1766" s="3">
        <v>382.1</v>
      </c>
      <c r="D1766" s="3">
        <v>0.74399999999999999</v>
      </c>
    </row>
    <row r="1767" spans="1:4" x14ac:dyDescent="0.35">
      <c r="A1767" s="3">
        <v>176500</v>
      </c>
      <c r="B1767" s="3">
        <v>0.28599999999999998</v>
      </c>
      <c r="C1767" s="3">
        <v>382.2</v>
      </c>
      <c r="D1767" s="3">
        <v>0.74399999999999999</v>
      </c>
    </row>
    <row r="1768" spans="1:4" x14ac:dyDescent="0.35">
      <c r="A1768" s="3">
        <v>176600</v>
      </c>
      <c r="B1768" s="3">
        <v>0.28599999999999998</v>
      </c>
      <c r="C1768" s="3">
        <v>382</v>
      </c>
      <c r="D1768" s="3">
        <v>0.748</v>
      </c>
    </row>
    <row r="1769" spans="1:4" x14ac:dyDescent="0.35">
      <c r="A1769" s="3">
        <v>176700</v>
      </c>
      <c r="B1769" s="3">
        <v>0.28799999999999998</v>
      </c>
      <c r="C1769" s="3">
        <v>382</v>
      </c>
      <c r="D1769" s="3">
        <v>0.752</v>
      </c>
    </row>
    <row r="1770" spans="1:4" x14ac:dyDescent="0.35">
      <c r="A1770" s="3">
        <v>176800</v>
      </c>
      <c r="B1770" s="3">
        <v>0.29399999999999998</v>
      </c>
      <c r="C1770" s="3">
        <v>382</v>
      </c>
      <c r="D1770" s="3">
        <v>0.75600000000000001</v>
      </c>
    </row>
    <row r="1771" spans="1:4" x14ac:dyDescent="0.35">
      <c r="A1771" s="3">
        <v>176900</v>
      </c>
      <c r="B1771" s="3">
        <v>0.29199999999999998</v>
      </c>
      <c r="C1771" s="3">
        <v>382</v>
      </c>
      <c r="D1771" s="3">
        <v>0.76400000000000001</v>
      </c>
    </row>
    <row r="1772" spans="1:4" x14ac:dyDescent="0.35">
      <c r="A1772" s="3">
        <v>177000</v>
      </c>
      <c r="B1772" s="3">
        <v>0.29399999999999998</v>
      </c>
      <c r="C1772" s="3">
        <v>382.1</v>
      </c>
      <c r="D1772" s="3">
        <v>0.76800000000000002</v>
      </c>
    </row>
    <row r="1773" spans="1:4" x14ac:dyDescent="0.35">
      <c r="A1773" s="3">
        <v>177100</v>
      </c>
      <c r="B1773" s="3">
        <v>0.29399999999999998</v>
      </c>
      <c r="C1773" s="3">
        <v>382</v>
      </c>
      <c r="D1773" s="3">
        <v>0.76800000000000002</v>
      </c>
    </row>
    <row r="1774" spans="1:4" x14ac:dyDescent="0.35">
      <c r="A1774" s="3">
        <v>177200</v>
      </c>
      <c r="B1774" s="3">
        <v>0.29199999999999998</v>
      </c>
      <c r="C1774" s="3">
        <v>382.4</v>
      </c>
      <c r="D1774" s="3">
        <v>0.76400000000000001</v>
      </c>
    </row>
    <row r="1775" spans="1:4" x14ac:dyDescent="0.35">
      <c r="A1775" s="3">
        <v>177300</v>
      </c>
      <c r="B1775" s="3">
        <v>0.29399999999999998</v>
      </c>
      <c r="C1775" s="3">
        <v>382.5</v>
      </c>
      <c r="D1775" s="3">
        <v>0.75600000000000001</v>
      </c>
    </row>
    <row r="1776" spans="1:4" x14ac:dyDescent="0.35">
      <c r="A1776" s="3">
        <v>177400</v>
      </c>
      <c r="B1776" s="3">
        <v>0.28599999999999998</v>
      </c>
      <c r="C1776" s="3">
        <v>382.1</v>
      </c>
      <c r="D1776" s="3">
        <v>0.748</v>
      </c>
    </row>
    <row r="1777" spans="1:4" x14ac:dyDescent="0.35">
      <c r="A1777" s="3">
        <v>177500</v>
      </c>
      <c r="B1777" s="3">
        <v>0.28199999999999997</v>
      </c>
      <c r="C1777" s="3">
        <v>382.1</v>
      </c>
      <c r="D1777" s="3">
        <v>0.74</v>
      </c>
    </row>
    <row r="1778" spans="1:4" x14ac:dyDescent="0.35">
      <c r="A1778" s="3">
        <v>177600</v>
      </c>
      <c r="B1778" s="3">
        <v>0.27800000000000002</v>
      </c>
      <c r="C1778" s="3">
        <v>381.8</v>
      </c>
      <c r="D1778" s="3">
        <v>0.73199999999999998</v>
      </c>
    </row>
    <row r="1779" spans="1:4" x14ac:dyDescent="0.35">
      <c r="A1779" s="3">
        <v>177700</v>
      </c>
      <c r="B1779" s="3">
        <v>0.28199999999999997</v>
      </c>
      <c r="C1779" s="3">
        <v>381.7</v>
      </c>
      <c r="D1779" s="3">
        <v>0.73599999999999999</v>
      </c>
    </row>
    <row r="1780" spans="1:4" x14ac:dyDescent="0.35">
      <c r="A1780" s="3">
        <v>177800</v>
      </c>
      <c r="B1780" s="3">
        <v>0.28799999999999998</v>
      </c>
      <c r="C1780" s="3">
        <v>381.8</v>
      </c>
      <c r="D1780" s="3">
        <v>0.752</v>
      </c>
    </row>
    <row r="1781" spans="1:4" x14ac:dyDescent="0.35">
      <c r="A1781" s="3">
        <v>177900</v>
      </c>
      <c r="B1781" s="3">
        <v>0.28599999999999998</v>
      </c>
      <c r="C1781" s="3">
        <v>381.7</v>
      </c>
      <c r="D1781" s="3">
        <v>0.74399999999999999</v>
      </c>
    </row>
    <row r="1782" spans="1:4" x14ac:dyDescent="0.35">
      <c r="A1782" s="3">
        <v>178000</v>
      </c>
      <c r="B1782" s="3">
        <v>0.28599999999999998</v>
      </c>
      <c r="C1782" s="3">
        <v>389.7</v>
      </c>
      <c r="D1782" s="3">
        <v>0.73199999999999998</v>
      </c>
    </row>
    <row r="1783" spans="1:4" x14ac:dyDescent="0.35">
      <c r="A1783" s="3">
        <v>178100</v>
      </c>
      <c r="B1783" s="3">
        <v>0.29799999999999999</v>
      </c>
      <c r="C1783" s="3">
        <v>384.9</v>
      </c>
      <c r="D1783" s="3">
        <v>0.73599999999999999</v>
      </c>
    </row>
    <row r="1784" spans="1:4" x14ac:dyDescent="0.35">
      <c r="A1784" s="3">
        <v>178200</v>
      </c>
      <c r="B1784" s="3">
        <v>0.29399999999999998</v>
      </c>
      <c r="C1784" s="3">
        <v>399.5</v>
      </c>
      <c r="D1784" s="3">
        <v>0.74</v>
      </c>
    </row>
    <row r="1785" spans="1:4" x14ac:dyDescent="0.35">
      <c r="A1785" s="3">
        <v>178300</v>
      </c>
      <c r="B1785" s="3">
        <v>0.29199999999999998</v>
      </c>
      <c r="C1785" s="3">
        <v>392.5</v>
      </c>
      <c r="D1785" s="3">
        <v>0.74399999999999999</v>
      </c>
    </row>
    <row r="1786" spans="1:4" x14ac:dyDescent="0.35">
      <c r="A1786" s="3">
        <v>178400</v>
      </c>
      <c r="B1786" s="3">
        <v>0.318</v>
      </c>
      <c r="C1786" s="3">
        <v>428.3</v>
      </c>
      <c r="D1786" s="3">
        <v>0.74399999999999999</v>
      </c>
    </row>
    <row r="1787" spans="1:4" x14ac:dyDescent="0.35">
      <c r="A1787" s="3">
        <v>178500</v>
      </c>
      <c r="B1787" s="3">
        <v>0.30399999999999999</v>
      </c>
      <c r="C1787" s="3">
        <v>404.7</v>
      </c>
      <c r="D1787" s="3">
        <v>0.752</v>
      </c>
    </row>
    <row r="1788" spans="1:4" x14ac:dyDescent="0.35">
      <c r="A1788" s="3">
        <v>178600</v>
      </c>
      <c r="B1788" s="3">
        <v>0.29799999999999999</v>
      </c>
      <c r="C1788" s="3">
        <v>392.3</v>
      </c>
      <c r="D1788" s="3">
        <v>0.76</v>
      </c>
    </row>
    <row r="1789" spans="1:4" x14ac:dyDescent="0.35">
      <c r="A1789" s="3">
        <v>178700</v>
      </c>
      <c r="B1789" s="3">
        <v>0.29799999999999999</v>
      </c>
      <c r="C1789" s="3">
        <v>392.3</v>
      </c>
      <c r="D1789" s="3">
        <v>0.76</v>
      </c>
    </row>
    <row r="1790" spans="1:4" x14ac:dyDescent="0.35">
      <c r="A1790" s="3">
        <v>178800</v>
      </c>
      <c r="B1790" s="3">
        <v>0.29199999999999998</v>
      </c>
      <c r="C1790" s="3">
        <v>381.5</v>
      </c>
      <c r="D1790" s="3">
        <v>0.76800000000000002</v>
      </c>
    </row>
    <row r="1791" spans="1:4" x14ac:dyDescent="0.35">
      <c r="A1791" s="3">
        <v>178900</v>
      </c>
      <c r="B1791" s="3">
        <v>0.29199999999999998</v>
      </c>
      <c r="C1791" s="3">
        <v>381.5</v>
      </c>
      <c r="D1791" s="3">
        <v>0.76800000000000002</v>
      </c>
    </row>
    <row r="1792" spans="1:4" x14ac:dyDescent="0.35">
      <c r="A1792" s="3">
        <v>179000</v>
      </c>
      <c r="B1792" s="3">
        <v>0.29799999999999999</v>
      </c>
      <c r="C1792" s="3">
        <v>390.4</v>
      </c>
      <c r="D1792" s="3">
        <v>0.76400000000000001</v>
      </c>
    </row>
    <row r="1793" spans="1:4" x14ac:dyDescent="0.35">
      <c r="A1793" s="3">
        <v>179100</v>
      </c>
      <c r="B1793" s="3">
        <v>0.28799999999999998</v>
      </c>
      <c r="C1793" s="3">
        <v>381.7</v>
      </c>
      <c r="D1793" s="3">
        <v>0.75600000000000001</v>
      </c>
    </row>
    <row r="1794" spans="1:4" x14ac:dyDescent="0.35">
      <c r="A1794" s="3">
        <v>179200</v>
      </c>
      <c r="B1794" s="3">
        <v>0.28599999999999998</v>
      </c>
      <c r="C1794" s="3">
        <v>381.5</v>
      </c>
      <c r="D1794" s="3">
        <v>0.748</v>
      </c>
    </row>
    <row r="1795" spans="1:4" x14ac:dyDescent="0.35">
      <c r="A1795" s="3">
        <v>179300</v>
      </c>
      <c r="B1795" s="3">
        <v>0.28199999999999997</v>
      </c>
      <c r="C1795" s="3">
        <v>381.4</v>
      </c>
      <c r="D1795" s="3">
        <v>0.73599999999999999</v>
      </c>
    </row>
    <row r="1796" spans="1:4" x14ac:dyDescent="0.35">
      <c r="A1796" s="3">
        <v>179400</v>
      </c>
      <c r="B1796" s="3">
        <v>0.27800000000000002</v>
      </c>
      <c r="C1796" s="3">
        <v>381.4</v>
      </c>
      <c r="D1796" s="3">
        <v>0.73199999999999998</v>
      </c>
    </row>
    <row r="1797" spans="1:4" x14ac:dyDescent="0.35">
      <c r="A1797" s="3">
        <v>179500</v>
      </c>
      <c r="B1797" s="3">
        <v>0.28799999999999998</v>
      </c>
      <c r="C1797" s="3">
        <v>392.4</v>
      </c>
      <c r="D1797" s="3">
        <v>0.73599999999999999</v>
      </c>
    </row>
    <row r="1798" spans="1:4" x14ac:dyDescent="0.35">
      <c r="A1798" s="3">
        <v>179600</v>
      </c>
      <c r="B1798" s="3">
        <v>0.28199999999999997</v>
      </c>
      <c r="C1798" s="3">
        <v>381.3</v>
      </c>
      <c r="D1798" s="3">
        <v>0.74</v>
      </c>
    </row>
    <row r="1799" spans="1:4" x14ac:dyDescent="0.35">
      <c r="A1799" s="3">
        <v>179700</v>
      </c>
      <c r="B1799" s="3">
        <v>0.28599999999999998</v>
      </c>
      <c r="C1799" s="3">
        <v>381.4</v>
      </c>
      <c r="D1799" s="3">
        <v>0.74399999999999999</v>
      </c>
    </row>
    <row r="1800" spans="1:4" x14ac:dyDescent="0.35">
      <c r="A1800" s="3">
        <v>179800</v>
      </c>
      <c r="B1800" s="3">
        <v>0.28799999999999998</v>
      </c>
      <c r="C1800" s="3">
        <v>381.2</v>
      </c>
      <c r="D1800" s="3">
        <v>0.752</v>
      </c>
    </row>
    <row r="1801" spans="1:4" x14ac:dyDescent="0.35">
      <c r="A1801" s="3">
        <v>179900</v>
      </c>
      <c r="B1801" s="3">
        <v>0.28799999999999998</v>
      </c>
      <c r="C1801" s="3">
        <v>381.3</v>
      </c>
      <c r="D1801" s="3">
        <v>0.75600000000000001</v>
      </c>
    </row>
    <row r="1802" spans="1:4" x14ac:dyDescent="0.35">
      <c r="A1802" s="3">
        <v>180000</v>
      </c>
      <c r="B1802" s="3">
        <v>0.29199999999999998</v>
      </c>
      <c r="C1802" s="3">
        <v>381.3</v>
      </c>
      <c r="D1802" s="3">
        <v>0.76400000000000001</v>
      </c>
    </row>
    <row r="1803" spans="1:4" x14ac:dyDescent="0.35">
      <c r="A1803" s="3">
        <v>180100</v>
      </c>
      <c r="B1803" s="3">
        <v>0.29199999999999998</v>
      </c>
      <c r="C1803" s="3">
        <v>381.5</v>
      </c>
      <c r="D1803" s="3">
        <v>0.76800000000000002</v>
      </c>
    </row>
    <row r="1804" spans="1:4" x14ac:dyDescent="0.35">
      <c r="A1804" s="3">
        <v>180200</v>
      </c>
      <c r="B1804" s="3">
        <v>0.29399999999999998</v>
      </c>
      <c r="C1804" s="3">
        <v>394.7</v>
      </c>
      <c r="D1804" s="3">
        <v>0.77200000000000002</v>
      </c>
    </row>
    <row r="1805" spans="1:4" x14ac:dyDescent="0.35">
      <c r="A1805" s="3">
        <v>180300</v>
      </c>
      <c r="B1805" s="3">
        <v>0.29399999999999998</v>
      </c>
      <c r="C1805" s="3">
        <v>381.2</v>
      </c>
      <c r="D1805" s="3">
        <v>0.77200000000000002</v>
      </c>
    </row>
    <row r="1806" spans="1:4" x14ac:dyDescent="0.35">
      <c r="A1806" s="3">
        <v>180400</v>
      </c>
      <c r="B1806" s="3">
        <v>0.29199999999999998</v>
      </c>
      <c r="C1806" s="3">
        <v>381.2</v>
      </c>
      <c r="D1806" s="3">
        <v>0.76400000000000001</v>
      </c>
    </row>
    <row r="1807" spans="1:4" x14ac:dyDescent="0.35">
      <c r="A1807" s="3">
        <v>180500</v>
      </c>
      <c r="B1807" s="3">
        <v>0.28799999999999998</v>
      </c>
      <c r="C1807" s="3">
        <v>381.2</v>
      </c>
      <c r="D1807" s="3">
        <v>0.75600000000000001</v>
      </c>
    </row>
    <row r="1808" spans="1:4" x14ac:dyDescent="0.35">
      <c r="A1808" s="3">
        <v>180600</v>
      </c>
      <c r="B1808" s="3">
        <v>0.28599999999999998</v>
      </c>
      <c r="C1808" s="3">
        <v>381.4</v>
      </c>
      <c r="D1808" s="3">
        <v>0.748</v>
      </c>
    </row>
    <row r="1809" spans="1:4" x14ac:dyDescent="0.35">
      <c r="A1809" s="3">
        <v>180700</v>
      </c>
      <c r="B1809" s="3">
        <v>0.28199999999999997</v>
      </c>
      <c r="C1809" s="3">
        <v>390.3</v>
      </c>
      <c r="D1809" s="3">
        <v>0.73599999999999999</v>
      </c>
    </row>
    <row r="1810" spans="1:4" x14ac:dyDescent="0.35">
      <c r="A1810" s="3">
        <v>180800</v>
      </c>
      <c r="B1810" s="3">
        <v>0.28199999999999997</v>
      </c>
      <c r="C1810" s="3">
        <v>381.4</v>
      </c>
      <c r="D1810" s="3">
        <v>0.74</v>
      </c>
    </row>
    <row r="1811" spans="1:4" x14ac:dyDescent="0.35">
      <c r="A1811" s="3">
        <v>180900</v>
      </c>
      <c r="B1811" s="3">
        <v>0.28199999999999997</v>
      </c>
      <c r="C1811" s="3">
        <v>381.4</v>
      </c>
      <c r="D1811" s="3">
        <v>0.74</v>
      </c>
    </row>
    <row r="1812" spans="1:4" x14ac:dyDescent="0.35">
      <c r="A1812" s="3">
        <v>181000</v>
      </c>
      <c r="B1812" s="3">
        <v>0.28599999999999998</v>
      </c>
      <c r="C1812" s="3">
        <v>381.3</v>
      </c>
      <c r="D1812" s="3">
        <v>0.74399999999999999</v>
      </c>
    </row>
    <row r="1813" spans="1:4" x14ac:dyDescent="0.35">
      <c r="A1813" s="3">
        <v>181100</v>
      </c>
      <c r="B1813" s="3">
        <v>0.28599999999999998</v>
      </c>
      <c r="C1813" s="3">
        <v>391.6</v>
      </c>
      <c r="D1813" s="3">
        <v>0.748</v>
      </c>
    </row>
    <row r="1814" spans="1:4" x14ac:dyDescent="0.35">
      <c r="A1814" s="3">
        <v>181200</v>
      </c>
      <c r="B1814" s="3">
        <v>0.314</v>
      </c>
      <c r="C1814" s="3">
        <v>390</v>
      </c>
      <c r="D1814" s="3">
        <v>0.752</v>
      </c>
    </row>
    <row r="1815" spans="1:4" x14ac:dyDescent="0.35">
      <c r="A1815" s="3">
        <v>181300</v>
      </c>
      <c r="B1815" s="3">
        <v>0.29199999999999998</v>
      </c>
      <c r="C1815" s="3">
        <v>381.1</v>
      </c>
      <c r="D1815" s="3">
        <v>0.76</v>
      </c>
    </row>
    <row r="1816" spans="1:4" x14ac:dyDescent="0.35">
      <c r="A1816" s="3">
        <v>181400</v>
      </c>
      <c r="B1816" s="3">
        <v>0.29199999999999998</v>
      </c>
      <c r="C1816" s="3">
        <v>380.9</v>
      </c>
      <c r="D1816" s="3">
        <v>0.76400000000000001</v>
      </c>
    </row>
    <row r="1817" spans="1:4" x14ac:dyDescent="0.35">
      <c r="A1817" s="3">
        <v>181500</v>
      </c>
      <c r="B1817" s="3">
        <v>0.29199999999999998</v>
      </c>
      <c r="C1817" s="3">
        <v>381</v>
      </c>
      <c r="D1817" s="3">
        <v>0.76800000000000002</v>
      </c>
    </row>
    <row r="1818" spans="1:4" x14ac:dyDescent="0.35">
      <c r="A1818" s="3">
        <v>181600</v>
      </c>
      <c r="B1818" s="3">
        <v>0.29199999999999998</v>
      </c>
      <c r="C1818" s="3">
        <v>381</v>
      </c>
      <c r="D1818" s="3">
        <v>0.76800000000000002</v>
      </c>
    </row>
    <row r="1819" spans="1:4" x14ac:dyDescent="0.35">
      <c r="A1819" s="3">
        <v>181700</v>
      </c>
      <c r="B1819" s="3">
        <v>0.28799999999999998</v>
      </c>
      <c r="C1819" s="3">
        <v>380.9</v>
      </c>
      <c r="D1819" s="3">
        <v>0.76</v>
      </c>
    </row>
    <row r="1820" spans="1:4" x14ac:dyDescent="0.35">
      <c r="A1820" s="3">
        <v>181800</v>
      </c>
      <c r="B1820" s="3">
        <v>0.28799999999999998</v>
      </c>
      <c r="C1820" s="3">
        <v>381</v>
      </c>
      <c r="D1820" s="3">
        <v>0.76400000000000001</v>
      </c>
    </row>
    <row r="1821" spans="1:4" x14ac:dyDescent="0.35">
      <c r="A1821" s="3">
        <v>181900</v>
      </c>
      <c r="B1821" s="3">
        <v>0.28599999999999998</v>
      </c>
      <c r="C1821" s="3">
        <v>381</v>
      </c>
      <c r="D1821" s="3">
        <v>0.77200000000000002</v>
      </c>
    </row>
    <row r="1822" spans="1:4" x14ac:dyDescent="0.35">
      <c r="A1822" s="3">
        <v>182000</v>
      </c>
      <c r="B1822" s="3">
        <v>0.28199999999999997</v>
      </c>
      <c r="C1822" s="3">
        <v>380.9</v>
      </c>
      <c r="D1822" s="3">
        <v>0.77600000000000002</v>
      </c>
    </row>
    <row r="1823" spans="1:4" x14ac:dyDescent="0.35">
      <c r="A1823" s="3">
        <v>182100</v>
      </c>
      <c r="B1823" s="3">
        <v>0.27800000000000002</v>
      </c>
      <c r="C1823" s="3">
        <v>380.9</v>
      </c>
      <c r="D1823" s="3">
        <v>0.76800000000000002</v>
      </c>
    </row>
    <row r="1824" spans="1:4" x14ac:dyDescent="0.35">
      <c r="A1824" s="3">
        <v>182200</v>
      </c>
      <c r="B1824" s="3">
        <v>0.28199999999999997</v>
      </c>
      <c r="C1824" s="3">
        <v>381</v>
      </c>
      <c r="D1824" s="3">
        <v>0.76</v>
      </c>
    </row>
    <row r="1825" spans="1:4" x14ac:dyDescent="0.35">
      <c r="A1825" s="3">
        <v>182300</v>
      </c>
      <c r="B1825" s="3">
        <v>0.28599999999999998</v>
      </c>
      <c r="C1825" s="3">
        <v>381</v>
      </c>
      <c r="D1825" s="3">
        <v>0.752</v>
      </c>
    </row>
    <row r="1826" spans="1:4" x14ac:dyDescent="0.35">
      <c r="A1826" s="3">
        <v>182400</v>
      </c>
      <c r="B1826" s="3">
        <v>0.28199999999999997</v>
      </c>
      <c r="C1826" s="3">
        <v>380.8</v>
      </c>
      <c r="D1826" s="3">
        <v>0.74399999999999999</v>
      </c>
    </row>
    <row r="1827" spans="1:4" x14ac:dyDescent="0.35">
      <c r="A1827" s="3">
        <v>182500</v>
      </c>
      <c r="B1827" s="3">
        <v>0.28199999999999997</v>
      </c>
      <c r="C1827" s="3">
        <v>380.8</v>
      </c>
      <c r="D1827" s="3">
        <v>0.73599999999999999</v>
      </c>
    </row>
    <row r="1828" spans="1:4" x14ac:dyDescent="0.35">
      <c r="A1828" s="3">
        <v>182600</v>
      </c>
      <c r="B1828" s="3">
        <v>0.28199999999999997</v>
      </c>
      <c r="C1828" s="3">
        <v>380.9</v>
      </c>
      <c r="D1828" s="3">
        <v>0.74</v>
      </c>
    </row>
    <row r="1829" spans="1:4" x14ac:dyDescent="0.35">
      <c r="A1829" s="3">
        <v>182700</v>
      </c>
      <c r="B1829" s="3">
        <v>0.28199999999999997</v>
      </c>
      <c r="C1829" s="3">
        <v>380.8</v>
      </c>
      <c r="D1829" s="3">
        <v>0.74399999999999999</v>
      </c>
    </row>
    <row r="1830" spans="1:4" x14ac:dyDescent="0.35">
      <c r="A1830" s="3">
        <v>182800</v>
      </c>
      <c r="B1830" s="3">
        <v>0.28199999999999997</v>
      </c>
      <c r="C1830" s="3">
        <v>380.8</v>
      </c>
      <c r="D1830" s="3">
        <v>0.74399999999999999</v>
      </c>
    </row>
    <row r="1831" spans="1:4" x14ac:dyDescent="0.35">
      <c r="A1831" s="3">
        <v>182900</v>
      </c>
      <c r="B1831" s="3">
        <v>0.28599999999999998</v>
      </c>
      <c r="C1831" s="3">
        <v>380.7</v>
      </c>
      <c r="D1831" s="3">
        <v>0.752</v>
      </c>
    </row>
    <row r="1832" spans="1:4" x14ac:dyDescent="0.35">
      <c r="A1832" s="3">
        <v>183000</v>
      </c>
      <c r="B1832" s="3">
        <v>0.28799999999999998</v>
      </c>
      <c r="C1832" s="3">
        <v>380.8</v>
      </c>
      <c r="D1832" s="3">
        <v>0.75600000000000001</v>
      </c>
    </row>
    <row r="1833" spans="1:4" x14ac:dyDescent="0.35">
      <c r="A1833" s="3">
        <v>183100</v>
      </c>
      <c r="B1833" s="3">
        <v>0.28799999999999998</v>
      </c>
      <c r="C1833" s="3">
        <v>381</v>
      </c>
      <c r="D1833" s="3">
        <v>0.76</v>
      </c>
    </row>
    <row r="1834" spans="1:4" x14ac:dyDescent="0.35">
      <c r="A1834" s="3">
        <v>183200</v>
      </c>
      <c r="B1834" s="3">
        <v>0.29199999999999998</v>
      </c>
      <c r="C1834" s="3">
        <v>381.6</v>
      </c>
      <c r="D1834" s="3">
        <v>0.76400000000000001</v>
      </c>
    </row>
    <row r="1835" spans="1:4" x14ac:dyDescent="0.35">
      <c r="A1835" s="3">
        <v>183300</v>
      </c>
      <c r="B1835" s="3">
        <v>0.29199999999999998</v>
      </c>
      <c r="C1835" s="3">
        <v>381.1</v>
      </c>
      <c r="D1835" s="3">
        <v>0.76800000000000002</v>
      </c>
    </row>
    <row r="1836" spans="1:4" x14ac:dyDescent="0.35">
      <c r="A1836" s="3">
        <v>183400</v>
      </c>
      <c r="B1836" s="3">
        <v>0.29199999999999998</v>
      </c>
      <c r="C1836" s="3">
        <v>382.6</v>
      </c>
      <c r="D1836" s="3">
        <v>0.76400000000000001</v>
      </c>
    </row>
    <row r="1837" spans="1:4" x14ac:dyDescent="0.35">
      <c r="A1837" s="3">
        <v>183500</v>
      </c>
      <c r="B1837" s="3">
        <v>0.28799999999999998</v>
      </c>
      <c r="C1837" s="3">
        <v>380.9</v>
      </c>
      <c r="D1837" s="3">
        <v>0.75600000000000001</v>
      </c>
    </row>
    <row r="1838" spans="1:4" x14ac:dyDescent="0.35">
      <c r="A1838" s="3">
        <v>183600</v>
      </c>
      <c r="B1838" s="3">
        <v>0.28599999999999998</v>
      </c>
      <c r="C1838" s="3">
        <v>380.7</v>
      </c>
      <c r="D1838" s="3">
        <v>0.752</v>
      </c>
    </row>
    <row r="1839" spans="1:4" x14ac:dyDescent="0.35">
      <c r="A1839" s="3">
        <v>183700</v>
      </c>
      <c r="B1839" s="3">
        <v>0.28199999999999997</v>
      </c>
      <c r="C1839" s="3">
        <v>380.7</v>
      </c>
      <c r="D1839" s="3">
        <v>0.74</v>
      </c>
    </row>
    <row r="1840" spans="1:4" x14ac:dyDescent="0.35">
      <c r="A1840" s="3">
        <v>183800</v>
      </c>
      <c r="B1840" s="3">
        <v>0.28199999999999997</v>
      </c>
      <c r="C1840" s="3">
        <v>380.8</v>
      </c>
      <c r="D1840" s="3">
        <v>0.73599999999999999</v>
      </c>
    </row>
    <row r="1841" spans="1:4" x14ac:dyDescent="0.35">
      <c r="A1841" s="3">
        <v>183900</v>
      </c>
      <c r="B1841" s="3">
        <v>0.30399999999999999</v>
      </c>
      <c r="C1841" s="3">
        <v>416.5</v>
      </c>
      <c r="D1841" s="3">
        <v>0.73199999999999998</v>
      </c>
    </row>
    <row r="1842" spans="1:4" x14ac:dyDescent="0.35">
      <c r="A1842" s="3">
        <v>184000</v>
      </c>
      <c r="B1842" s="3">
        <v>0.27800000000000002</v>
      </c>
      <c r="C1842" s="3">
        <v>381.1</v>
      </c>
      <c r="D1842" s="3">
        <v>0.73599999999999999</v>
      </c>
    </row>
    <row r="1843" spans="1:4" x14ac:dyDescent="0.35">
      <c r="A1843" s="3">
        <v>184100</v>
      </c>
      <c r="B1843" s="3">
        <v>0.28199999999999997</v>
      </c>
      <c r="C1843" s="3">
        <v>381</v>
      </c>
      <c r="D1843" s="3">
        <v>0.74</v>
      </c>
    </row>
    <row r="1844" spans="1:4" x14ac:dyDescent="0.35">
      <c r="A1844" s="3">
        <v>184200</v>
      </c>
      <c r="B1844" s="3">
        <v>0.28799999999999998</v>
      </c>
      <c r="C1844" s="3">
        <v>398.8</v>
      </c>
      <c r="D1844" s="3">
        <v>0.748</v>
      </c>
    </row>
    <row r="1845" spans="1:4" x14ac:dyDescent="0.35">
      <c r="A1845" s="3">
        <v>184300</v>
      </c>
      <c r="B1845" s="3">
        <v>0.28599999999999998</v>
      </c>
      <c r="C1845" s="3">
        <v>380.9</v>
      </c>
      <c r="D1845" s="3">
        <v>0.752</v>
      </c>
    </row>
    <row r="1846" spans="1:4" x14ac:dyDescent="0.35">
      <c r="A1846" s="3">
        <v>184400</v>
      </c>
      <c r="B1846" s="3">
        <v>0.28799999999999998</v>
      </c>
      <c r="C1846" s="3">
        <v>390.8</v>
      </c>
      <c r="D1846" s="3">
        <v>0.76</v>
      </c>
    </row>
    <row r="1847" spans="1:4" x14ac:dyDescent="0.35">
      <c r="A1847" s="3">
        <v>184500</v>
      </c>
      <c r="B1847" s="3">
        <v>0.29199999999999998</v>
      </c>
      <c r="C1847" s="3">
        <v>380.6</v>
      </c>
      <c r="D1847" s="3">
        <v>0.76400000000000001</v>
      </c>
    </row>
    <row r="1848" spans="1:4" x14ac:dyDescent="0.35">
      <c r="A1848" s="3">
        <v>184600</v>
      </c>
      <c r="B1848" s="3">
        <v>0.29399999999999998</v>
      </c>
      <c r="C1848" s="3">
        <v>380.6</v>
      </c>
      <c r="D1848" s="3">
        <v>0.77200000000000002</v>
      </c>
    </row>
    <row r="1849" spans="1:4" x14ac:dyDescent="0.35">
      <c r="A1849" s="3">
        <v>184700</v>
      </c>
      <c r="B1849" s="3">
        <v>0.29399999999999998</v>
      </c>
      <c r="C1849" s="3">
        <v>380.5</v>
      </c>
      <c r="D1849" s="3">
        <v>0.77200000000000002</v>
      </c>
    </row>
    <row r="1850" spans="1:4" x14ac:dyDescent="0.35">
      <c r="A1850" s="3">
        <v>184800</v>
      </c>
      <c r="B1850" s="3">
        <v>0.29199999999999998</v>
      </c>
      <c r="C1850" s="3">
        <v>380.5</v>
      </c>
      <c r="D1850" s="3">
        <v>0.76800000000000002</v>
      </c>
    </row>
    <row r="1851" spans="1:4" x14ac:dyDescent="0.35">
      <c r="A1851" s="3">
        <v>184900</v>
      </c>
      <c r="B1851" s="3">
        <v>0.29399999999999998</v>
      </c>
      <c r="C1851" s="3">
        <v>381.1</v>
      </c>
      <c r="D1851" s="3">
        <v>0.76</v>
      </c>
    </row>
    <row r="1852" spans="1:4" x14ac:dyDescent="0.35">
      <c r="A1852" s="3">
        <v>185000</v>
      </c>
      <c r="B1852" s="3">
        <v>0.28599999999999998</v>
      </c>
      <c r="C1852" s="3">
        <v>380.5</v>
      </c>
      <c r="D1852" s="3">
        <v>0.752</v>
      </c>
    </row>
    <row r="1853" spans="1:4" x14ac:dyDescent="0.35">
      <c r="A1853" s="3">
        <v>185100</v>
      </c>
      <c r="B1853" s="3">
        <v>0.28199999999999997</v>
      </c>
      <c r="C1853" s="3">
        <v>380.5</v>
      </c>
      <c r="D1853" s="3">
        <v>0.74399999999999999</v>
      </c>
    </row>
    <row r="1854" spans="1:4" x14ac:dyDescent="0.35">
      <c r="A1854" s="3">
        <v>185200</v>
      </c>
      <c r="B1854" s="3">
        <v>0.28199999999999997</v>
      </c>
      <c r="C1854" s="3">
        <v>380.8</v>
      </c>
      <c r="D1854" s="3">
        <v>0.74</v>
      </c>
    </row>
    <row r="1855" spans="1:4" x14ac:dyDescent="0.35">
      <c r="A1855" s="3">
        <v>185300</v>
      </c>
      <c r="B1855" s="3">
        <v>0.28199999999999997</v>
      </c>
      <c r="C1855" s="3">
        <v>380.5</v>
      </c>
      <c r="D1855" s="3">
        <v>0.74</v>
      </c>
    </row>
    <row r="1856" spans="1:4" x14ac:dyDescent="0.35">
      <c r="A1856" s="3">
        <v>185400</v>
      </c>
      <c r="B1856" s="3">
        <v>0.28799999999999998</v>
      </c>
      <c r="C1856" s="3">
        <v>380.5</v>
      </c>
      <c r="D1856" s="3">
        <v>0.74399999999999999</v>
      </c>
    </row>
    <row r="1857" spans="1:4" x14ac:dyDescent="0.35">
      <c r="A1857" s="3">
        <v>185500</v>
      </c>
      <c r="B1857" s="3">
        <v>0.28199999999999997</v>
      </c>
      <c r="C1857" s="3">
        <v>381.1</v>
      </c>
      <c r="D1857" s="3">
        <v>0.74399999999999999</v>
      </c>
    </row>
    <row r="1858" spans="1:4" x14ac:dyDescent="0.35">
      <c r="A1858" s="3">
        <v>185600</v>
      </c>
      <c r="B1858" s="3">
        <v>0.28599999999999998</v>
      </c>
      <c r="C1858" s="3">
        <v>380.4</v>
      </c>
      <c r="D1858" s="3">
        <v>0.752</v>
      </c>
    </row>
    <row r="1859" spans="1:4" x14ac:dyDescent="0.35">
      <c r="A1859" s="3">
        <v>185700</v>
      </c>
      <c r="B1859" s="3">
        <v>0.28799999999999998</v>
      </c>
      <c r="C1859" s="3">
        <v>380.4</v>
      </c>
      <c r="D1859" s="3">
        <v>0.73599999999999999</v>
      </c>
    </row>
    <row r="1860" spans="1:4" x14ac:dyDescent="0.35">
      <c r="A1860" s="3">
        <v>185800</v>
      </c>
      <c r="B1860" s="3">
        <v>0.28799999999999998</v>
      </c>
      <c r="C1860" s="3">
        <v>380.3</v>
      </c>
      <c r="D1860" s="3">
        <v>0.74</v>
      </c>
    </row>
    <row r="1861" spans="1:4" x14ac:dyDescent="0.35">
      <c r="A1861" s="3">
        <v>185900</v>
      </c>
      <c r="B1861" s="3">
        <v>0.29799999999999999</v>
      </c>
      <c r="C1861" s="3">
        <v>380.4</v>
      </c>
      <c r="D1861" s="3">
        <v>0.74399999999999999</v>
      </c>
    </row>
    <row r="1862" spans="1:4" x14ac:dyDescent="0.35">
      <c r="A1862" s="3">
        <v>186000</v>
      </c>
      <c r="B1862" s="3">
        <v>0.29199999999999998</v>
      </c>
      <c r="C1862" s="3">
        <v>380.3</v>
      </c>
      <c r="D1862" s="3">
        <v>0.748</v>
      </c>
    </row>
    <row r="1863" spans="1:4" x14ac:dyDescent="0.35">
      <c r="A1863" s="3">
        <v>186100</v>
      </c>
      <c r="B1863" s="3">
        <v>0.28799999999999998</v>
      </c>
      <c r="C1863" s="3">
        <v>380.3</v>
      </c>
      <c r="D1863" s="3">
        <v>0.75600000000000001</v>
      </c>
    </row>
    <row r="1864" spans="1:4" x14ac:dyDescent="0.35">
      <c r="A1864" s="3">
        <v>186200</v>
      </c>
      <c r="B1864" s="3">
        <v>0.29199999999999998</v>
      </c>
      <c r="C1864" s="3">
        <v>381.9</v>
      </c>
      <c r="D1864" s="3">
        <v>0.76</v>
      </c>
    </row>
    <row r="1865" spans="1:4" x14ac:dyDescent="0.35">
      <c r="A1865" s="3">
        <v>186300</v>
      </c>
      <c r="B1865" s="3">
        <v>0.29199999999999998</v>
      </c>
      <c r="C1865" s="3">
        <v>380.3</v>
      </c>
      <c r="D1865" s="3">
        <v>0.76800000000000002</v>
      </c>
    </row>
    <row r="1866" spans="1:4" x14ac:dyDescent="0.35">
      <c r="A1866" s="3">
        <v>186400</v>
      </c>
      <c r="B1866" s="3">
        <v>0.29399999999999998</v>
      </c>
      <c r="C1866" s="3">
        <v>383.2</v>
      </c>
      <c r="D1866" s="3">
        <v>0.77200000000000002</v>
      </c>
    </row>
    <row r="1867" spans="1:4" x14ac:dyDescent="0.35">
      <c r="A1867" s="3">
        <v>186500</v>
      </c>
      <c r="B1867" s="3">
        <v>0.29399999999999998</v>
      </c>
      <c r="C1867" s="3">
        <v>380.7</v>
      </c>
      <c r="D1867" s="3">
        <v>0.77200000000000002</v>
      </c>
    </row>
    <row r="1868" spans="1:4" x14ac:dyDescent="0.35">
      <c r="A1868" s="3">
        <v>186600</v>
      </c>
      <c r="B1868" s="3">
        <v>0.29399999999999998</v>
      </c>
      <c r="C1868" s="3">
        <v>386.9</v>
      </c>
      <c r="D1868" s="3">
        <v>0.76</v>
      </c>
    </row>
    <row r="1869" spans="1:4" x14ac:dyDescent="0.35">
      <c r="A1869" s="3">
        <v>186700</v>
      </c>
      <c r="B1869" s="3">
        <v>0.314</v>
      </c>
      <c r="C1869" s="3">
        <v>416.5</v>
      </c>
      <c r="D1869" s="3">
        <v>0.752</v>
      </c>
    </row>
    <row r="1870" spans="1:4" x14ac:dyDescent="0.35">
      <c r="A1870" s="3">
        <v>186800</v>
      </c>
      <c r="B1870" s="3">
        <v>0.28599999999999998</v>
      </c>
      <c r="C1870" s="3">
        <v>380.5</v>
      </c>
      <c r="D1870" s="3">
        <v>0.748</v>
      </c>
    </row>
    <row r="1871" spans="1:4" x14ac:dyDescent="0.35">
      <c r="A1871" s="3">
        <v>186900</v>
      </c>
      <c r="B1871" s="3">
        <v>0.28199999999999997</v>
      </c>
      <c r="C1871" s="3">
        <v>380.5</v>
      </c>
      <c r="D1871" s="3">
        <v>0.74</v>
      </c>
    </row>
    <row r="1872" spans="1:4" x14ac:dyDescent="0.35">
      <c r="A1872" s="3">
        <v>187000</v>
      </c>
      <c r="B1872" s="3">
        <v>0.28199999999999997</v>
      </c>
      <c r="C1872" s="3">
        <v>380.2</v>
      </c>
      <c r="D1872" s="3">
        <v>0.74</v>
      </c>
    </row>
    <row r="1873" spans="1:4" x14ac:dyDescent="0.35">
      <c r="A1873" s="3">
        <v>187100</v>
      </c>
      <c r="B1873" s="3">
        <v>0.28799999999999998</v>
      </c>
      <c r="C1873" s="3">
        <v>388.9</v>
      </c>
      <c r="D1873" s="3">
        <v>0.74</v>
      </c>
    </row>
    <row r="1874" spans="1:4" x14ac:dyDescent="0.35">
      <c r="A1874" s="3">
        <v>187200</v>
      </c>
      <c r="B1874" s="3">
        <v>0.28199999999999997</v>
      </c>
      <c r="C1874" s="3">
        <v>380.4</v>
      </c>
      <c r="D1874" s="3">
        <v>0.74399999999999999</v>
      </c>
    </row>
    <row r="1875" spans="1:4" x14ac:dyDescent="0.35">
      <c r="A1875" s="3">
        <v>187300</v>
      </c>
      <c r="B1875" s="3">
        <v>0.28599999999999998</v>
      </c>
      <c r="C1875" s="3">
        <v>380.3</v>
      </c>
      <c r="D1875" s="3">
        <v>0.748</v>
      </c>
    </row>
    <row r="1876" spans="1:4" x14ac:dyDescent="0.35">
      <c r="A1876" s="3">
        <v>187400</v>
      </c>
      <c r="B1876" s="3">
        <v>0.28599999999999998</v>
      </c>
      <c r="C1876" s="3">
        <v>380.2</v>
      </c>
      <c r="D1876" s="3">
        <v>0.752</v>
      </c>
    </row>
    <row r="1877" spans="1:4" x14ac:dyDescent="0.35">
      <c r="A1877" s="3">
        <v>187500</v>
      </c>
      <c r="B1877" s="3">
        <v>0.28799999999999998</v>
      </c>
      <c r="C1877" s="3">
        <v>380.7</v>
      </c>
      <c r="D1877" s="3">
        <v>0.75600000000000001</v>
      </c>
    </row>
    <row r="1878" spans="1:4" x14ac:dyDescent="0.35">
      <c r="A1878" s="3">
        <v>187600</v>
      </c>
      <c r="B1878" s="3">
        <v>0.29799999999999999</v>
      </c>
      <c r="C1878" s="3">
        <v>392.3</v>
      </c>
      <c r="D1878" s="3">
        <v>0.76</v>
      </c>
    </row>
    <row r="1879" spans="1:4" x14ac:dyDescent="0.35">
      <c r="A1879" s="3">
        <v>187700</v>
      </c>
      <c r="B1879" s="3">
        <v>0.29199999999999998</v>
      </c>
      <c r="C1879" s="3">
        <v>380.1</v>
      </c>
      <c r="D1879" s="3">
        <v>0.76400000000000001</v>
      </c>
    </row>
    <row r="1880" spans="1:4" x14ac:dyDescent="0.35">
      <c r="A1880" s="3">
        <v>187800</v>
      </c>
      <c r="B1880" s="3">
        <v>0.29199999999999998</v>
      </c>
      <c r="C1880" s="3">
        <v>380.2</v>
      </c>
      <c r="D1880" s="3">
        <v>0.76800000000000002</v>
      </c>
    </row>
    <row r="1881" spans="1:4" x14ac:dyDescent="0.35">
      <c r="A1881" s="3">
        <v>187900</v>
      </c>
      <c r="B1881" s="3">
        <v>0.28799999999999998</v>
      </c>
      <c r="C1881" s="3">
        <v>380.3</v>
      </c>
      <c r="D1881" s="3">
        <v>0.76</v>
      </c>
    </row>
    <row r="1882" spans="1:4" x14ac:dyDescent="0.35">
      <c r="A1882" s="3">
        <v>188000</v>
      </c>
      <c r="B1882" s="3">
        <v>0.28599999999999998</v>
      </c>
      <c r="C1882" s="3">
        <v>380.2</v>
      </c>
      <c r="D1882" s="3">
        <v>0.752</v>
      </c>
    </row>
    <row r="1883" spans="1:4" x14ac:dyDescent="0.35">
      <c r="A1883" s="3">
        <v>188100</v>
      </c>
      <c r="B1883" s="3">
        <v>0.28799999999999998</v>
      </c>
      <c r="C1883" s="3">
        <v>380.2</v>
      </c>
      <c r="D1883" s="3">
        <v>0.74399999999999999</v>
      </c>
    </row>
    <row r="1884" spans="1:4" x14ac:dyDescent="0.35">
      <c r="A1884" s="3">
        <v>188200</v>
      </c>
      <c r="B1884" s="3">
        <v>0.27800000000000002</v>
      </c>
      <c r="C1884" s="3">
        <v>394.9</v>
      </c>
      <c r="D1884" s="3">
        <v>0.73599999999999999</v>
      </c>
    </row>
    <row r="1885" spans="1:4" x14ac:dyDescent="0.35">
      <c r="A1885" s="3">
        <v>188300</v>
      </c>
      <c r="B1885" s="3">
        <v>0.27600000000000002</v>
      </c>
      <c r="C1885" s="3">
        <v>387.5</v>
      </c>
      <c r="D1885" s="3">
        <v>0.72799999999999998</v>
      </c>
    </row>
    <row r="1886" spans="1:4" x14ac:dyDescent="0.35">
      <c r="A1886" s="3">
        <v>188400</v>
      </c>
      <c r="B1886" s="3">
        <v>0.27800000000000002</v>
      </c>
      <c r="C1886" s="3">
        <v>380.2</v>
      </c>
      <c r="D1886" s="3">
        <v>0.73599999999999999</v>
      </c>
    </row>
    <row r="1887" spans="1:4" x14ac:dyDescent="0.35">
      <c r="A1887" s="3">
        <v>188500</v>
      </c>
      <c r="B1887" s="3">
        <v>0.27800000000000002</v>
      </c>
      <c r="C1887" s="3">
        <v>380.2</v>
      </c>
      <c r="D1887" s="3">
        <v>0.73599999999999999</v>
      </c>
    </row>
    <row r="1888" spans="1:4" x14ac:dyDescent="0.35">
      <c r="A1888" s="3">
        <v>188600</v>
      </c>
      <c r="B1888" s="3">
        <v>0.28199999999999997</v>
      </c>
      <c r="C1888" s="3">
        <v>380.1</v>
      </c>
      <c r="D1888" s="3">
        <v>0.74399999999999999</v>
      </c>
    </row>
    <row r="1889" spans="1:4" x14ac:dyDescent="0.35">
      <c r="A1889" s="3">
        <v>188700</v>
      </c>
      <c r="B1889" s="3">
        <v>0.28599999999999998</v>
      </c>
      <c r="C1889" s="3">
        <v>380.2</v>
      </c>
      <c r="D1889" s="3">
        <v>0.748</v>
      </c>
    </row>
    <row r="1890" spans="1:4" x14ac:dyDescent="0.35">
      <c r="A1890" s="3">
        <v>188800</v>
      </c>
      <c r="B1890" s="3">
        <v>0.28599999999999998</v>
      </c>
      <c r="C1890" s="3">
        <v>389.2</v>
      </c>
      <c r="D1890" s="3">
        <v>0.752</v>
      </c>
    </row>
    <row r="1891" spans="1:4" x14ac:dyDescent="0.35">
      <c r="A1891" s="3">
        <v>188900</v>
      </c>
      <c r="B1891" s="3">
        <v>0.28799999999999998</v>
      </c>
      <c r="C1891" s="3">
        <v>380.1</v>
      </c>
      <c r="D1891" s="3">
        <v>0.76</v>
      </c>
    </row>
    <row r="1892" spans="1:4" x14ac:dyDescent="0.35">
      <c r="A1892" s="3">
        <v>189000</v>
      </c>
      <c r="B1892" s="3">
        <v>0.29199999999999998</v>
      </c>
      <c r="C1892" s="3">
        <v>382.2</v>
      </c>
      <c r="D1892" s="3">
        <v>0.76400000000000001</v>
      </c>
    </row>
    <row r="1893" spans="1:4" x14ac:dyDescent="0.35">
      <c r="A1893" s="3">
        <v>189100</v>
      </c>
      <c r="B1893" s="3">
        <v>0.30199999999999999</v>
      </c>
      <c r="C1893" s="3">
        <v>380.1</v>
      </c>
      <c r="D1893" s="3">
        <v>0.77200000000000002</v>
      </c>
    </row>
    <row r="1894" spans="1:4" x14ac:dyDescent="0.35">
      <c r="A1894" s="3">
        <v>189200</v>
      </c>
      <c r="B1894" s="3">
        <v>0.29399999999999998</v>
      </c>
      <c r="C1894" s="3">
        <v>380.1</v>
      </c>
      <c r="D1894" s="3">
        <v>0.77200000000000002</v>
      </c>
    </row>
    <row r="1895" spans="1:4" x14ac:dyDescent="0.35">
      <c r="A1895" s="3">
        <v>189300</v>
      </c>
      <c r="B1895" s="3">
        <v>0.29199999999999998</v>
      </c>
      <c r="C1895" s="3">
        <v>389</v>
      </c>
      <c r="D1895" s="3">
        <v>0.76400000000000001</v>
      </c>
    </row>
    <row r="1896" spans="1:4" x14ac:dyDescent="0.35">
      <c r="A1896" s="3">
        <v>189400</v>
      </c>
      <c r="B1896" s="3">
        <v>0.28799999999999998</v>
      </c>
      <c r="C1896" s="3">
        <v>386.4</v>
      </c>
      <c r="D1896" s="3">
        <v>0.75600000000000001</v>
      </c>
    </row>
    <row r="1897" spans="1:4" x14ac:dyDescent="0.35">
      <c r="A1897" s="3">
        <v>189500</v>
      </c>
      <c r="B1897" s="3">
        <v>0.308</v>
      </c>
      <c r="C1897" s="3">
        <v>380.1</v>
      </c>
      <c r="D1897" s="3">
        <v>0.74399999999999999</v>
      </c>
    </row>
    <row r="1898" spans="1:4" x14ac:dyDescent="0.35">
      <c r="A1898" s="3">
        <v>189600</v>
      </c>
      <c r="B1898" s="3">
        <v>0.27800000000000002</v>
      </c>
      <c r="C1898" s="3">
        <v>379.9</v>
      </c>
      <c r="D1898" s="3">
        <v>0.73599999999999999</v>
      </c>
    </row>
    <row r="1899" spans="1:4" x14ac:dyDescent="0.35">
      <c r="A1899" s="3">
        <v>189700</v>
      </c>
      <c r="B1899" s="3">
        <v>0.27800000000000002</v>
      </c>
      <c r="C1899" s="3">
        <v>380.3</v>
      </c>
      <c r="D1899" s="3">
        <v>0.73599999999999999</v>
      </c>
    </row>
    <row r="1900" spans="1:4" x14ac:dyDescent="0.35">
      <c r="A1900" s="3">
        <v>189800</v>
      </c>
      <c r="B1900" s="3">
        <v>0.28199999999999997</v>
      </c>
      <c r="C1900" s="3">
        <v>388.7</v>
      </c>
      <c r="D1900" s="3">
        <v>0.74</v>
      </c>
    </row>
    <row r="1901" spans="1:4" x14ac:dyDescent="0.35">
      <c r="A1901" s="3">
        <v>189900</v>
      </c>
      <c r="B1901" s="3">
        <v>0.28199999999999997</v>
      </c>
      <c r="C1901" s="3">
        <v>380.3</v>
      </c>
      <c r="D1901" s="3">
        <v>0.74399999999999999</v>
      </c>
    </row>
    <row r="1902" spans="1:4" x14ac:dyDescent="0.35">
      <c r="A1902" s="3">
        <v>190000</v>
      </c>
      <c r="B1902" s="3">
        <v>0.27800000000000002</v>
      </c>
      <c r="C1902" s="3">
        <v>380.3</v>
      </c>
      <c r="D1902" s="3">
        <v>0.73199999999999998</v>
      </c>
    </row>
    <row r="1903" spans="1:4" x14ac:dyDescent="0.35">
      <c r="A1903" s="3">
        <v>190100</v>
      </c>
      <c r="B1903" s="3">
        <v>0.27800000000000002</v>
      </c>
      <c r="C1903" s="3">
        <v>380.2</v>
      </c>
      <c r="D1903" s="3">
        <v>0.73199999999999998</v>
      </c>
    </row>
    <row r="1904" spans="1:4" x14ac:dyDescent="0.35">
      <c r="A1904" s="3">
        <v>190200</v>
      </c>
      <c r="B1904" s="3">
        <v>0.27800000000000002</v>
      </c>
      <c r="C1904" s="3">
        <v>380.4</v>
      </c>
      <c r="D1904" s="3">
        <v>0.73599999999999999</v>
      </c>
    </row>
    <row r="1905" spans="1:4" x14ac:dyDescent="0.35">
      <c r="A1905" s="3">
        <v>190300</v>
      </c>
      <c r="B1905" s="3">
        <v>0.28199999999999997</v>
      </c>
      <c r="C1905" s="3">
        <v>380</v>
      </c>
      <c r="D1905" s="3">
        <v>0.74</v>
      </c>
    </row>
    <row r="1906" spans="1:4" x14ac:dyDescent="0.35">
      <c r="A1906" s="3">
        <v>190400</v>
      </c>
      <c r="B1906" s="3">
        <v>0.28199999999999997</v>
      </c>
      <c r="C1906" s="3">
        <v>379.9</v>
      </c>
      <c r="D1906" s="3">
        <v>0.74399999999999999</v>
      </c>
    </row>
    <row r="1907" spans="1:4" x14ac:dyDescent="0.35">
      <c r="A1907" s="3">
        <v>190500</v>
      </c>
      <c r="B1907" s="3">
        <v>0.28599999999999998</v>
      </c>
      <c r="C1907" s="3">
        <v>379.9</v>
      </c>
      <c r="D1907" s="3">
        <v>0.748</v>
      </c>
    </row>
    <row r="1908" spans="1:4" x14ac:dyDescent="0.35">
      <c r="A1908" s="3">
        <v>190600</v>
      </c>
      <c r="B1908" s="3">
        <v>0.28799999999999998</v>
      </c>
      <c r="C1908" s="3">
        <v>380</v>
      </c>
      <c r="D1908" s="3">
        <v>0.75600000000000001</v>
      </c>
    </row>
    <row r="1909" spans="1:4" x14ac:dyDescent="0.35">
      <c r="A1909" s="3">
        <v>190700</v>
      </c>
      <c r="B1909" s="3">
        <v>0.28799999999999998</v>
      </c>
      <c r="C1909" s="3">
        <v>379.9</v>
      </c>
      <c r="D1909" s="3">
        <v>0.76</v>
      </c>
    </row>
    <row r="1910" spans="1:4" x14ac:dyDescent="0.35">
      <c r="A1910" s="3">
        <v>190800</v>
      </c>
      <c r="B1910" s="3">
        <v>0.29199999999999998</v>
      </c>
      <c r="C1910" s="3">
        <v>379.9</v>
      </c>
      <c r="D1910" s="3">
        <v>0.76800000000000002</v>
      </c>
    </row>
    <row r="1911" spans="1:4" x14ac:dyDescent="0.35">
      <c r="A1911" s="3">
        <v>190900</v>
      </c>
      <c r="B1911" s="3">
        <v>0.29199999999999998</v>
      </c>
      <c r="C1911" s="3">
        <v>379.8</v>
      </c>
      <c r="D1911" s="3">
        <v>0.77200000000000002</v>
      </c>
    </row>
    <row r="1912" spans="1:4" x14ac:dyDescent="0.35">
      <c r="A1912" s="3">
        <v>191000</v>
      </c>
      <c r="B1912" s="3">
        <v>0.29199999999999998</v>
      </c>
      <c r="C1912" s="3">
        <v>380</v>
      </c>
      <c r="D1912" s="3">
        <v>0.76800000000000002</v>
      </c>
    </row>
    <row r="1913" spans="1:4" x14ac:dyDescent="0.35">
      <c r="A1913" s="3">
        <v>191100</v>
      </c>
      <c r="B1913" s="3">
        <v>0.28799999999999998</v>
      </c>
      <c r="C1913" s="3">
        <v>379.8</v>
      </c>
      <c r="D1913" s="3">
        <v>0.76</v>
      </c>
    </row>
    <row r="1914" spans="1:4" x14ac:dyDescent="0.35">
      <c r="A1914" s="3">
        <v>191200</v>
      </c>
      <c r="B1914" s="3">
        <v>0.28599999999999998</v>
      </c>
      <c r="C1914" s="3">
        <v>379.9</v>
      </c>
      <c r="D1914" s="3">
        <v>0.752</v>
      </c>
    </row>
    <row r="1915" spans="1:4" x14ac:dyDescent="0.35">
      <c r="A1915" s="3">
        <v>191300</v>
      </c>
      <c r="B1915" s="3">
        <v>0.28199999999999997</v>
      </c>
      <c r="C1915" s="3">
        <v>379.9</v>
      </c>
      <c r="D1915" s="3">
        <v>0.74399999999999999</v>
      </c>
    </row>
    <row r="1916" spans="1:4" x14ac:dyDescent="0.35">
      <c r="A1916" s="3">
        <v>191400</v>
      </c>
      <c r="B1916" s="3">
        <v>0.28199999999999997</v>
      </c>
      <c r="C1916" s="3">
        <v>379.9</v>
      </c>
      <c r="D1916" s="3">
        <v>0.74</v>
      </c>
    </row>
    <row r="1917" spans="1:4" x14ac:dyDescent="0.35">
      <c r="A1917" s="3">
        <v>191500</v>
      </c>
      <c r="B1917" s="3">
        <v>0.27800000000000002</v>
      </c>
      <c r="C1917" s="3">
        <v>379.8</v>
      </c>
      <c r="D1917" s="3">
        <v>0.73599999999999999</v>
      </c>
    </row>
    <row r="1918" spans="1:4" x14ac:dyDescent="0.35">
      <c r="A1918" s="3">
        <v>191600</v>
      </c>
      <c r="B1918" s="3">
        <v>0.28199999999999997</v>
      </c>
      <c r="C1918" s="3">
        <v>379.8</v>
      </c>
      <c r="D1918" s="3">
        <v>0.74</v>
      </c>
    </row>
    <row r="1919" spans="1:4" x14ac:dyDescent="0.35">
      <c r="A1919" s="3">
        <v>191700</v>
      </c>
      <c r="B1919" s="3">
        <v>0.28199999999999997</v>
      </c>
      <c r="C1919" s="3">
        <v>379.8</v>
      </c>
      <c r="D1919" s="3">
        <v>0.74399999999999999</v>
      </c>
    </row>
    <row r="1920" spans="1:4" x14ac:dyDescent="0.35">
      <c r="A1920" s="3">
        <v>191800</v>
      </c>
      <c r="B1920" s="3">
        <v>0.28599999999999998</v>
      </c>
      <c r="C1920" s="3">
        <v>379.8</v>
      </c>
      <c r="D1920" s="3">
        <v>0.748</v>
      </c>
    </row>
    <row r="1921" spans="1:4" x14ac:dyDescent="0.35">
      <c r="A1921" s="3">
        <v>191900</v>
      </c>
      <c r="B1921" s="3">
        <v>0.28599999999999998</v>
      </c>
      <c r="C1921" s="3">
        <v>379.8</v>
      </c>
      <c r="D1921" s="3">
        <v>0.752</v>
      </c>
    </row>
    <row r="1922" spans="1:4" x14ac:dyDescent="0.35">
      <c r="A1922" s="3">
        <v>192000</v>
      </c>
      <c r="B1922" s="3">
        <v>0.28799999999999998</v>
      </c>
      <c r="C1922" s="3">
        <v>393.2</v>
      </c>
      <c r="D1922" s="3">
        <v>0.75600000000000001</v>
      </c>
    </row>
    <row r="1923" spans="1:4" x14ac:dyDescent="0.35">
      <c r="A1923" s="3">
        <v>192100</v>
      </c>
      <c r="B1923" s="3">
        <v>0.28799999999999998</v>
      </c>
      <c r="C1923" s="3">
        <v>380.1</v>
      </c>
      <c r="D1923" s="3">
        <v>0.76</v>
      </c>
    </row>
    <row r="1924" spans="1:4" x14ac:dyDescent="0.35">
      <c r="A1924" s="3">
        <v>192200</v>
      </c>
      <c r="B1924" s="3">
        <v>0.314</v>
      </c>
      <c r="C1924" s="3">
        <v>415.6</v>
      </c>
      <c r="D1924" s="3">
        <v>0.76400000000000001</v>
      </c>
    </row>
    <row r="1925" spans="1:4" x14ac:dyDescent="0.35">
      <c r="A1925" s="3">
        <v>192300</v>
      </c>
      <c r="B1925" s="3">
        <v>0.29399999999999998</v>
      </c>
      <c r="C1925" s="3">
        <v>379.8</v>
      </c>
      <c r="D1925" s="3">
        <v>0.77200000000000002</v>
      </c>
    </row>
    <row r="1926" spans="1:4" x14ac:dyDescent="0.35">
      <c r="A1926" s="3">
        <v>192400</v>
      </c>
      <c r="B1926" s="3">
        <v>0.29199999999999998</v>
      </c>
      <c r="C1926" s="3">
        <v>379.7</v>
      </c>
      <c r="D1926" s="3">
        <v>0.76400000000000001</v>
      </c>
    </row>
    <row r="1927" spans="1:4" x14ac:dyDescent="0.35">
      <c r="A1927" s="3">
        <v>192500</v>
      </c>
      <c r="B1927" s="3">
        <v>0.28599999999999998</v>
      </c>
      <c r="C1927" s="3">
        <v>380.5</v>
      </c>
      <c r="D1927" s="3">
        <v>0.752</v>
      </c>
    </row>
    <row r="1928" spans="1:4" x14ac:dyDescent="0.35">
      <c r="A1928" s="3">
        <v>192600</v>
      </c>
      <c r="B1928" s="3">
        <v>0.28199999999999997</v>
      </c>
      <c r="C1928" s="3">
        <v>379.7</v>
      </c>
      <c r="D1928" s="3">
        <v>0.74399999999999999</v>
      </c>
    </row>
    <row r="1929" spans="1:4" x14ac:dyDescent="0.35">
      <c r="A1929" s="3">
        <v>192700</v>
      </c>
      <c r="B1929" s="3">
        <v>0.28199999999999997</v>
      </c>
      <c r="C1929" s="3">
        <v>379.8</v>
      </c>
      <c r="D1929" s="3">
        <v>0.74</v>
      </c>
    </row>
    <row r="1930" spans="1:4" x14ac:dyDescent="0.35">
      <c r="A1930" s="3">
        <v>192800</v>
      </c>
      <c r="B1930" s="3">
        <v>0.27800000000000002</v>
      </c>
      <c r="C1930" s="3">
        <v>379.8</v>
      </c>
      <c r="D1930" s="3">
        <v>0.73199999999999998</v>
      </c>
    </row>
    <row r="1931" spans="1:4" x14ac:dyDescent="0.35">
      <c r="A1931" s="3">
        <v>192900</v>
      </c>
      <c r="B1931" s="3">
        <v>0.27800000000000002</v>
      </c>
      <c r="C1931" s="3">
        <v>379.8</v>
      </c>
      <c r="D1931" s="3">
        <v>0.73199999999999998</v>
      </c>
    </row>
    <row r="1932" spans="1:4" x14ac:dyDescent="0.35">
      <c r="A1932" s="3">
        <v>193000</v>
      </c>
      <c r="B1932" s="3">
        <v>0.28199999999999997</v>
      </c>
      <c r="C1932" s="3">
        <v>380.1</v>
      </c>
      <c r="D1932" s="3">
        <v>0.74</v>
      </c>
    </row>
    <row r="1933" spans="1:4" x14ac:dyDescent="0.35">
      <c r="A1933" s="3">
        <v>193100</v>
      </c>
      <c r="B1933" s="3">
        <v>0.28199999999999997</v>
      </c>
      <c r="C1933" s="3">
        <v>380.4</v>
      </c>
      <c r="D1933" s="3">
        <v>0.74399999999999999</v>
      </c>
    </row>
    <row r="1934" spans="1:4" x14ac:dyDescent="0.35">
      <c r="A1934" s="3">
        <v>193200</v>
      </c>
      <c r="B1934" s="3">
        <v>0.28599999999999998</v>
      </c>
      <c r="C1934" s="3">
        <v>380.1</v>
      </c>
      <c r="D1934" s="3">
        <v>0.748</v>
      </c>
    </row>
    <row r="1935" spans="1:4" x14ac:dyDescent="0.35">
      <c r="A1935" s="3">
        <v>193300</v>
      </c>
      <c r="B1935" s="3">
        <v>0.28799999999999998</v>
      </c>
      <c r="C1935" s="3">
        <v>380.1</v>
      </c>
      <c r="D1935" s="3">
        <v>0.75600000000000001</v>
      </c>
    </row>
    <row r="1936" spans="1:4" x14ac:dyDescent="0.35">
      <c r="A1936" s="3">
        <v>193400</v>
      </c>
      <c r="B1936" s="3">
        <v>0.28799999999999998</v>
      </c>
      <c r="C1936" s="3">
        <v>380</v>
      </c>
      <c r="D1936" s="3">
        <v>0.76</v>
      </c>
    </row>
    <row r="1937" spans="1:4" x14ac:dyDescent="0.35">
      <c r="A1937" s="3">
        <v>193500</v>
      </c>
      <c r="B1937" s="3">
        <v>0.29199999999999998</v>
      </c>
      <c r="C1937" s="3">
        <v>379.8</v>
      </c>
      <c r="D1937" s="3">
        <v>0.76400000000000001</v>
      </c>
    </row>
    <row r="1938" spans="1:4" x14ac:dyDescent="0.35">
      <c r="A1938" s="3">
        <v>193600</v>
      </c>
      <c r="B1938" s="3">
        <v>0.29199999999999998</v>
      </c>
      <c r="C1938" s="3">
        <v>379.7</v>
      </c>
      <c r="D1938" s="3">
        <v>0.748</v>
      </c>
    </row>
    <row r="1939" spans="1:4" x14ac:dyDescent="0.35">
      <c r="A1939" s="3">
        <v>193700</v>
      </c>
      <c r="B1939" s="3">
        <v>0.29199999999999998</v>
      </c>
      <c r="C1939" s="3">
        <v>379.7</v>
      </c>
      <c r="D1939" s="3">
        <v>0.752</v>
      </c>
    </row>
    <row r="1940" spans="1:4" x14ac:dyDescent="0.35">
      <c r="A1940" s="3">
        <v>193800</v>
      </c>
      <c r="B1940" s="3">
        <v>0.29199999999999998</v>
      </c>
      <c r="C1940" s="3">
        <v>379.7</v>
      </c>
      <c r="D1940" s="3">
        <v>0.75600000000000001</v>
      </c>
    </row>
    <row r="1941" spans="1:4" x14ac:dyDescent="0.35">
      <c r="A1941" s="3">
        <v>193900</v>
      </c>
      <c r="B1941" s="3">
        <v>0.28799999999999998</v>
      </c>
      <c r="C1941" s="3">
        <v>379.7</v>
      </c>
      <c r="D1941" s="3">
        <v>0.76400000000000001</v>
      </c>
    </row>
    <row r="1942" spans="1:4" x14ac:dyDescent="0.35">
      <c r="A1942" s="3">
        <v>194000</v>
      </c>
      <c r="B1942" s="3">
        <v>0.29399999999999998</v>
      </c>
      <c r="C1942" s="3">
        <v>438.2</v>
      </c>
      <c r="D1942" s="3">
        <v>0.76</v>
      </c>
    </row>
    <row r="1943" spans="1:4" x14ac:dyDescent="0.35">
      <c r="A1943" s="3">
        <v>194100</v>
      </c>
      <c r="B1943" s="3">
        <v>0.33</v>
      </c>
      <c r="C1943" s="3">
        <v>432.9</v>
      </c>
      <c r="D1943" s="3">
        <v>0.76800000000000002</v>
      </c>
    </row>
    <row r="1944" spans="1:4" x14ac:dyDescent="0.35">
      <c r="A1944" s="3">
        <v>194200</v>
      </c>
      <c r="B1944" s="3">
        <v>0.33800000000000002</v>
      </c>
      <c r="C1944" s="3">
        <v>442.5</v>
      </c>
      <c r="D1944" s="3">
        <v>0.76</v>
      </c>
    </row>
    <row r="1945" spans="1:4" x14ac:dyDescent="0.35">
      <c r="A1945" s="3">
        <v>194300</v>
      </c>
      <c r="B1945" s="3">
        <v>0.32400000000000001</v>
      </c>
      <c r="C1945" s="3">
        <v>432.6</v>
      </c>
      <c r="D1945" s="3">
        <v>0.752</v>
      </c>
    </row>
    <row r="1946" spans="1:4" x14ac:dyDescent="0.35">
      <c r="A1946" s="3">
        <v>194400</v>
      </c>
      <c r="B1946" s="3">
        <v>0.32200000000000001</v>
      </c>
      <c r="C1946" s="3">
        <v>432.8</v>
      </c>
      <c r="D1946" s="3">
        <v>0.74399999999999999</v>
      </c>
    </row>
    <row r="1947" spans="1:4" x14ac:dyDescent="0.35">
      <c r="A1947" s="3">
        <v>194500</v>
      </c>
      <c r="B1947" s="3">
        <v>0.32200000000000001</v>
      </c>
      <c r="C1947" s="3">
        <v>436.4</v>
      </c>
      <c r="D1947" s="3">
        <v>0.73599999999999999</v>
      </c>
    </row>
    <row r="1948" spans="1:4" x14ac:dyDescent="0.35">
      <c r="A1948" s="3">
        <v>194600</v>
      </c>
      <c r="B1948" s="3">
        <v>0.314</v>
      </c>
      <c r="C1948" s="3">
        <v>432.9</v>
      </c>
      <c r="D1948" s="3">
        <v>0.72799999999999998</v>
      </c>
    </row>
    <row r="1949" spans="1:4" x14ac:dyDescent="0.35">
      <c r="A1949" s="3">
        <v>194700</v>
      </c>
      <c r="B1949" s="3">
        <v>0.318</v>
      </c>
      <c r="C1949" s="3">
        <v>436.2</v>
      </c>
      <c r="D1949" s="3">
        <v>0.72799999999999998</v>
      </c>
    </row>
    <row r="1950" spans="1:4" x14ac:dyDescent="0.35">
      <c r="A1950" s="3">
        <v>194800</v>
      </c>
      <c r="B1950" s="3">
        <v>0.318</v>
      </c>
      <c r="C1950" s="3">
        <v>432.8</v>
      </c>
      <c r="D1950" s="3">
        <v>0.73599999999999999</v>
      </c>
    </row>
    <row r="1951" spans="1:4" x14ac:dyDescent="0.35">
      <c r="A1951" s="3">
        <v>194900</v>
      </c>
      <c r="B1951" s="3">
        <v>0.318</v>
      </c>
      <c r="C1951" s="3">
        <v>432.8</v>
      </c>
      <c r="D1951" s="3">
        <v>0.73599999999999999</v>
      </c>
    </row>
    <row r="1952" spans="1:4" x14ac:dyDescent="0.35">
      <c r="A1952" s="3">
        <v>195000</v>
      </c>
      <c r="B1952" s="3">
        <v>0.34799999999999998</v>
      </c>
      <c r="C1952" s="3">
        <v>471</v>
      </c>
      <c r="D1952" s="3">
        <v>0.74</v>
      </c>
    </row>
    <row r="1953" spans="1:4" x14ac:dyDescent="0.35">
      <c r="A1953" s="3">
        <v>195100</v>
      </c>
      <c r="B1953" s="3">
        <v>0.32400000000000001</v>
      </c>
      <c r="C1953" s="3">
        <v>432.4</v>
      </c>
      <c r="D1953" s="3">
        <v>0.748</v>
      </c>
    </row>
    <row r="1954" spans="1:4" x14ac:dyDescent="0.35">
      <c r="A1954" s="3">
        <v>195200</v>
      </c>
      <c r="B1954" s="3">
        <v>0.32800000000000001</v>
      </c>
      <c r="C1954" s="3">
        <v>432.8</v>
      </c>
      <c r="D1954" s="3">
        <v>0.75600000000000001</v>
      </c>
    </row>
    <row r="1955" spans="1:4" x14ac:dyDescent="0.35">
      <c r="A1955" s="3">
        <v>195300</v>
      </c>
      <c r="B1955" s="3">
        <v>0.32800000000000001</v>
      </c>
      <c r="C1955" s="3">
        <v>432.7</v>
      </c>
      <c r="D1955" s="3">
        <v>0.76</v>
      </c>
    </row>
    <row r="1956" spans="1:4" x14ac:dyDescent="0.35">
      <c r="A1956" s="3">
        <v>195400</v>
      </c>
      <c r="B1956" s="3">
        <v>0.33</v>
      </c>
      <c r="C1956" s="3">
        <v>432.7</v>
      </c>
      <c r="D1956" s="3">
        <v>0.76400000000000001</v>
      </c>
    </row>
    <row r="1957" spans="1:4" x14ac:dyDescent="0.35">
      <c r="A1957" s="3">
        <v>195500</v>
      </c>
      <c r="B1957" s="3">
        <v>0.33400000000000002</v>
      </c>
      <c r="C1957" s="3">
        <v>433.7</v>
      </c>
      <c r="D1957" s="3">
        <v>0.77200000000000002</v>
      </c>
    </row>
    <row r="1958" spans="1:4" x14ac:dyDescent="0.35">
      <c r="A1958" s="3">
        <v>195600</v>
      </c>
      <c r="B1958" s="3">
        <v>0.33</v>
      </c>
      <c r="C1958" s="3">
        <v>433.2</v>
      </c>
      <c r="D1958" s="3">
        <v>0.76400000000000001</v>
      </c>
    </row>
    <row r="1959" spans="1:4" x14ac:dyDescent="0.35">
      <c r="A1959" s="3">
        <v>195700</v>
      </c>
      <c r="B1959" s="3">
        <v>0.32800000000000001</v>
      </c>
      <c r="C1959" s="3">
        <v>433.1</v>
      </c>
      <c r="D1959" s="3">
        <v>0.75600000000000001</v>
      </c>
    </row>
    <row r="1960" spans="1:4" x14ac:dyDescent="0.35">
      <c r="A1960" s="3">
        <v>195800</v>
      </c>
      <c r="B1960" s="3">
        <v>0.32400000000000001</v>
      </c>
      <c r="C1960" s="3">
        <v>432.8</v>
      </c>
      <c r="D1960" s="3">
        <v>0.748</v>
      </c>
    </row>
    <row r="1961" spans="1:4" x14ac:dyDescent="0.35">
      <c r="A1961" s="3">
        <v>195900</v>
      </c>
      <c r="B1961" s="3">
        <v>0.32200000000000001</v>
      </c>
      <c r="C1961" s="3">
        <v>432.6</v>
      </c>
      <c r="D1961" s="3">
        <v>0.74</v>
      </c>
    </row>
    <row r="1962" spans="1:4" x14ac:dyDescent="0.35">
      <c r="A1962" s="3">
        <v>196000</v>
      </c>
      <c r="B1962" s="3">
        <v>0.318</v>
      </c>
      <c r="C1962" s="3">
        <v>432.6</v>
      </c>
      <c r="D1962" s="3">
        <v>0.73199999999999998</v>
      </c>
    </row>
    <row r="1963" spans="1:4" x14ac:dyDescent="0.35">
      <c r="A1963" s="3">
        <v>196100</v>
      </c>
      <c r="B1963" s="3">
        <v>0.318</v>
      </c>
      <c r="C1963" s="3">
        <v>432.6</v>
      </c>
      <c r="D1963" s="3">
        <v>0.73599999999999999</v>
      </c>
    </row>
    <row r="1964" spans="1:4" x14ac:dyDescent="0.35">
      <c r="A1964" s="3">
        <v>196200</v>
      </c>
      <c r="B1964" s="3">
        <v>0.32800000000000001</v>
      </c>
      <c r="C1964" s="3">
        <v>436.5</v>
      </c>
      <c r="D1964" s="3">
        <v>0.74</v>
      </c>
    </row>
    <row r="1965" spans="1:4" x14ac:dyDescent="0.35">
      <c r="A1965" s="3">
        <v>196300</v>
      </c>
      <c r="B1965" s="3">
        <v>0.32200000000000001</v>
      </c>
      <c r="C1965" s="3">
        <v>432.5</v>
      </c>
      <c r="D1965" s="3">
        <v>0.74</v>
      </c>
    </row>
    <row r="1966" spans="1:4" x14ac:dyDescent="0.35">
      <c r="A1966" s="3">
        <v>196400</v>
      </c>
      <c r="B1966" s="3">
        <v>0.32200000000000001</v>
      </c>
      <c r="C1966" s="3">
        <v>432.8</v>
      </c>
      <c r="D1966" s="3">
        <v>0.74399999999999999</v>
      </c>
    </row>
    <row r="1967" spans="1:4" x14ac:dyDescent="0.35">
      <c r="A1967" s="3">
        <v>196500</v>
      </c>
      <c r="B1967" s="3">
        <v>0.32400000000000001</v>
      </c>
      <c r="C1967" s="3">
        <v>432.9</v>
      </c>
      <c r="D1967" s="3">
        <v>0.748</v>
      </c>
    </row>
    <row r="1968" spans="1:4" x14ac:dyDescent="0.35">
      <c r="A1968" s="3">
        <v>196600</v>
      </c>
      <c r="B1968" s="3">
        <v>0.32400000000000001</v>
      </c>
      <c r="C1968" s="3">
        <v>433.1</v>
      </c>
      <c r="D1968" s="3">
        <v>0.752</v>
      </c>
    </row>
    <row r="1969" spans="1:4" x14ac:dyDescent="0.35">
      <c r="A1969" s="3">
        <v>196700</v>
      </c>
      <c r="B1969" s="3">
        <v>0.33</v>
      </c>
      <c r="C1969" s="3">
        <v>435.3</v>
      </c>
      <c r="D1969" s="3">
        <v>0.75600000000000001</v>
      </c>
    </row>
    <row r="1970" spans="1:4" x14ac:dyDescent="0.35">
      <c r="A1970" s="3">
        <v>196800</v>
      </c>
      <c r="B1970" s="3">
        <v>0.29199999999999998</v>
      </c>
      <c r="C1970" s="3">
        <v>379.5</v>
      </c>
      <c r="D1970" s="3">
        <v>0.76400000000000001</v>
      </c>
    </row>
    <row r="1971" spans="1:4" x14ac:dyDescent="0.35">
      <c r="A1971" s="3">
        <v>196900</v>
      </c>
      <c r="B1971" s="3">
        <v>0.29199999999999998</v>
      </c>
      <c r="C1971" s="3">
        <v>380.4</v>
      </c>
      <c r="D1971" s="3">
        <v>0.76800000000000002</v>
      </c>
    </row>
    <row r="1972" spans="1:4" x14ac:dyDescent="0.35">
      <c r="A1972" s="3">
        <v>197000</v>
      </c>
      <c r="B1972" s="3">
        <v>0.28799999999999998</v>
      </c>
      <c r="C1972" s="3">
        <v>379.6</v>
      </c>
      <c r="D1972" s="3">
        <v>0.76400000000000001</v>
      </c>
    </row>
    <row r="1973" spans="1:4" x14ac:dyDescent="0.35">
      <c r="A1973" s="3">
        <v>197100</v>
      </c>
      <c r="B1973" s="3">
        <v>0.28599999999999998</v>
      </c>
      <c r="C1973" s="3">
        <v>379.5</v>
      </c>
      <c r="D1973" s="3">
        <v>0.752</v>
      </c>
    </row>
    <row r="1974" spans="1:4" x14ac:dyDescent="0.35">
      <c r="A1974" s="3">
        <v>197200</v>
      </c>
      <c r="B1974" s="3">
        <v>0.29399999999999998</v>
      </c>
      <c r="C1974" s="3">
        <v>381.6</v>
      </c>
      <c r="D1974" s="3">
        <v>0.74399999999999999</v>
      </c>
    </row>
    <row r="1975" spans="1:4" x14ac:dyDescent="0.35">
      <c r="A1975" s="3">
        <v>197300</v>
      </c>
      <c r="B1975" s="3">
        <v>0.28199999999999997</v>
      </c>
      <c r="C1975" s="3">
        <v>379.5</v>
      </c>
      <c r="D1975" s="3">
        <v>0.74</v>
      </c>
    </row>
    <row r="1976" spans="1:4" x14ac:dyDescent="0.35">
      <c r="A1976" s="3">
        <v>197400</v>
      </c>
      <c r="B1976" s="3">
        <v>0.27800000000000002</v>
      </c>
      <c r="C1976" s="3">
        <v>397.1</v>
      </c>
      <c r="D1976" s="3">
        <v>0.73199999999999998</v>
      </c>
    </row>
    <row r="1977" spans="1:4" x14ac:dyDescent="0.35">
      <c r="A1977" s="3">
        <v>197500</v>
      </c>
      <c r="B1977" s="3">
        <v>0.27800000000000002</v>
      </c>
      <c r="C1977" s="3">
        <v>379.7</v>
      </c>
      <c r="D1977" s="3">
        <v>0.73199999999999998</v>
      </c>
    </row>
    <row r="1978" spans="1:4" x14ac:dyDescent="0.35">
      <c r="A1978" s="3">
        <v>197600</v>
      </c>
      <c r="B1978" s="3">
        <v>0.28199999999999997</v>
      </c>
      <c r="C1978" s="3">
        <v>379.5</v>
      </c>
      <c r="D1978" s="3">
        <v>0.74</v>
      </c>
    </row>
    <row r="1979" spans="1:4" x14ac:dyDescent="0.35">
      <c r="A1979" s="3">
        <v>197700</v>
      </c>
      <c r="B1979" s="3">
        <v>0.28199999999999997</v>
      </c>
      <c r="C1979" s="3">
        <v>382</v>
      </c>
      <c r="D1979" s="3">
        <v>0.74</v>
      </c>
    </row>
    <row r="1980" spans="1:4" x14ac:dyDescent="0.35">
      <c r="A1980" s="3">
        <v>197800</v>
      </c>
      <c r="B1980" s="3">
        <v>0.318</v>
      </c>
      <c r="C1980" s="3">
        <v>379.8</v>
      </c>
      <c r="D1980" s="3">
        <v>0.74399999999999999</v>
      </c>
    </row>
    <row r="1981" spans="1:4" x14ac:dyDescent="0.35">
      <c r="A1981" s="3">
        <v>197900</v>
      </c>
      <c r="B1981" s="3">
        <v>0.28599999999999998</v>
      </c>
      <c r="C1981" s="3">
        <v>396.3</v>
      </c>
      <c r="D1981" s="3">
        <v>0.752</v>
      </c>
    </row>
    <row r="1982" spans="1:4" x14ac:dyDescent="0.35">
      <c r="A1982" s="3">
        <v>198000</v>
      </c>
      <c r="B1982" s="3">
        <v>0.28799999999999998</v>
      </c>
      <c r="C1982" s="3">
        <v>379.8</v>
      </c>
      <c r="D1982" s="3">
        <v>0.76</v>
      </c>
    </row>
    <row r="1983" spans="1:4" x14ac:dyDescent="0.35">
      <c r="A1983" s="3">
        <v>198100</v>
      </c>
      <c r="B1983" s="3">
        <v>0.29199999999999998</v>
      </c>
      <c r="C1983" s="3">
        <v>379.5</v>
      </c>
      <c r="D1983" s="3">
        <v>0.76400000000000001</v>
      </c>
    </row>
    <row r="1984" spans="1:4" x14ac:dyDescent="0.35">
      <c r="A1984" s="3">
        <v>198200</v>
      </c>
      <c r="B1984" s="3">
        <v>0.30199999999999999</v>
      </c>
      <c r="C1984" s="3">
        <v>380</v>
      </c>
      <c r="D1984" s="3">
        <v>0.76800000000000002</v>
      </c>
    </row>
    <row r="1985" spans="1:4" x14ac:dyDescent="0.35">
      <c r="A1985" s="3">
        <v>198300</v>
      </c>
      <c r="B1985" s="3">
        <v>0.29199999999999998</v>
      </c>
      <c r="C1985" s="3">
        <v>379.5</v>
      </c>
      <c r="D1985" s="3">
        <v>0.752</v>
      </c>
    </row>
    <row r="1986" spans="1:4" x14ac:dyDescent="0.35">
      <c r="A1986" s="3">
        <v>198400</v>
      </c>
      <c r="B1986" s="3">
        <v>0.29399999999999998</v>
      </c>
      <c r="C1986" s="3">
        <v>391.3</v>
      </c>
      <c r="D1986" s="3">
        <v>0.75600000000000001</v>
      </c>
    </row>
    <row r="1987" spans="1:4" x14ac:dyDescent="0.35">
      <c r="A1987" s="3">
        <v>198500</v>
      </c>
      <c r="B1987" s="3">
        <v>0.28799999999999998</v>
      </c>
      <c r="C1987" s="3">
        <v>379.6</v>
      </c>
      <c r="D1987" s="3">
        <v>0.76</v>
      </c>
    </row>
    <row r="1988" spans="1:4" x14ac:dyDescent="0.35">
      <c r="A1988" s="3">
        <v>198600</v>
      </c>
      <c r="B1988" s="3">
        <v>0.28799999999999998</v>
      </c>
      <c r="C1988" s="3">
        <v>379.4</v>
      </c>
      <c r="D1988" s="3">
        <v>0.76400000000000001</v>
      </c>
    </row>
    <row r="1989" spans="1:4" x14ac:dyDescent="0.35">
      <c r="A1989" s="3">
        <v>198700</v>
      </c>
      <c r="B1989" s="3">
        <v>0.29199999999999998</v>
      </c>
      <c r="C1989" s="3">
        <v>379.4</v>
      </c>
      <c r="D1989" s="3">
        <v>0.76800000000000002</v>
      </c>
    </row>
    <row r="1990" spans="1:4" x14ac:dyDescent="0.35">
      <c r="A1990" s="3">
        <v>198800</v>
      </c>
      <c r="B1990" s="3">
        <v>0.28799999999999998</v>
      </c>
      <c r="C1990" s="3">
        <v>379.4</v>
      </c>
      <c r="D1990" s="3">
        <v>0.76400000000000001</v>
      </c>
    </row>
    <row r="1991" spans="1:4" x14ac:dyDescent="0.35">
      <c r="A1991" s="3">
        <v>198900</v>
      </c>
      <c r="B1991" s="3">
        <v>0.32400000000000001</v>
      </c>
      <c r="C1991" s="3">
        <v>430.2</v>
      </c>
      <c r="D1991" s="3">
        <v>0.75600000000000001</v>
      </c>
    </row>
    <row r="1992" spans="1:4" x14ac:dyDescent="0.35">
      <c r="A1992" s="3">
        <v>199000</v>
      </c>
      <c r="B1992" s="3">
        <v>0.28599999999999998</v>
      </c>
      <c r="C1992" s="3">
        <v>380.4</v>
      </c>
      <c r="D1992" s="3">
        <v>0.748</v>
      </c>
    </row>
    <row r="1993" spans="1:4" x14ac:dyDescent="0.35">
      <c r="A1993" s="3">
        <v>199100</v>
      </c>
      <c r="B1993" s="3">
        <v>0.28199999999999997</v>
      </c>
      <c r="C1993" s="3">
        <v>379.8</v>
      </c>
      <c r="D1993" s="3">
        <v>0.74</v>
      </c>
    </row>
    <row r="1994" spans="1:4" x14ac:dyDescent="0.35">
      <c r="A1994" s="3">
        <v>199200</v>
      </c>
      <c r="B1994" s="3">
        <v>0.27800000000000002</v>
      </c>
      <c r="C1994" s="3">
        <v>379.9</v>
      </c>
      <c r="D1994" s="3">
        <v>0.73199999999999998</v>
      </c>
    </row>
    <row r="1995" spans="1:4" x14ac:dyDescent="0.35">
      <c r="A1995" s="3">
        <v>199300</v>
      </c>
      <c r="B1995" s="3">
        <v>0.27800000000000002</v>
      </c>
      <c r="C1995" s="3">
        <v>379.4</v>
      </c>
      <c r="D1995" s="3">
        <v>0.73199999999999998</v>
      </c>
    </row>
    <row r="1996" spans="1:4" x14ac:dyDescent="0.35">
      <c r="A1996" s="3">
        <v>199400</v>
      </c>
      <c r="B1996" s="3">
        <v>0.27800000000000002</v>
      </c>
      <c r="C1996" s="3">
        <v>379.5</v>
      </c>
      <c r="D1996" s="3">
        <v>0.73599999999999999</v>
      </c>
    </row>
    <row r="1997" spans="1:4" x14ac:dyDescent="0.35">
      <c r="A1997" s="3">
        <v>199500</v>
      </c>
      <c r="B1997" s="3">
        <v>0.28199999999999997</v>
      </c>
      <c r="C1997" s="3">
        <v>379.5</v>
      </c>
      <c r="D1997" s="3">
        <v>0.74</v>
      </c>
    </row>
    <row r="1998" spans="1:4" x14ac:dyDescent="0.35">
      <c r="A1998" s="3">
        <v>199600</v>
      </c>
      <c r="B1998" s="3">
        <v>0.28199999999999997</v>
      </c>
      <c r="C1998" s="3">
        <v>379.5</v>
      </c>
      <c r="D1998" s="3">
        <v>0.74399999999999999</v>
      </c>
    </row>
    <row r="1999" spans="1:4" x14ac:dyDescent="0.35">
      <c r="A1999" s="3">
        <v>199700</v>
      </c>
      <c r="B1999" s="3">
        <v>0.28599999999999998</v>
      </c>
      <c r="C1999" s="3">
        <v>379.5</v>
      </c>
      <c r="D1999" s="3">
        <v>0.752</v>
      </c>
    </row>
    <row r="2000" spans="1:4" x14ac:dyDescent="0.35">
      <c r="A2000" s="3">
        <v>199800</v>
      </c>
      <c r="B2000" s="3">
        <v>0.28799999999999998</v>
      </c>
      <c r="C2000" s="3">
        <v>379.8</v>
      </c>
      <c r="D2000" s="3">
        <v>0.75600000000000001</v>
      </c>
    </row>
    <row r="2001" spans="1:4" x14ac:dyDescent="0.35">
      <c r="A2001" s="3">
        <v>199900</v>
      </c>
      <c r="B2001" s="3">
        <v>0.28799999999999998</v>
      </c>
      <c r="C2001" s="3">
        <v>379.4</v>
      </c>
      <c r="D2001" s="3">
        <v>0.76400000000000001</v>
      </c>
    </row>
    <row r="2002" spans="1:4" x14ac:dyDescent="0.35">
      <c r="A2002" s="3">
        <v>200000</v>
      </c>
      <c r="B2002" s="3">
        <v>0.29199999999999998</v>
      </c>
      <c r="C2002" s="3">
        <v>379.3</v>
      </c>
      <c r="D2002" s="3">
        <v>0.76800000000000002</v>
      </c>
    </row>
    <row r="2003" spans="1:4" x14ac:dyDescent="0.35">
      <c r="A2003" s="3">
        <v>200100</v>
      </c>
      <c r="B2003" s="3">
        <v>0.29199999999999998</v>
      </c>
      <c r="C2003" s="3">
        <v>379.4</v>
      </c>
      <c r="D2003" s="3">
        <v>0.77200000000000002</v>
      </c>
    </row>
    <row r="2004" spans="1:4" x14ac:dyDescent="0.35">
      <c r="A2004" s="3">
        <v>200200</v>
      </c>
      <c r="B2004" s="3">
        <v>0.29199999999999998</v>
      </c>
      <c r="C2004" s="3">
        <v>379.4</v>
      </c>
      <c r="D2004" s="3">
        <v>0.76800000000000002</v>
      </c>
    </row>
    <row r="2005" spans="1:4" x14ac:dyDescent="0.35">
      <c r="A2005" s="3">
        <v>200300</v>
      </c>
      <c r="B2005" s="3">
        <v>0.28799999999999998</v>
      </c>
      <c r="C2005" s="3">
        <v>379.5</v>
      </c>
      <c r="D2005" s="3">
        <v>0.76400000000000001</v>
      </c>
    </row>
    <row r="2006" spans="1:4" x14ac:dyDescent="0.35">
      <c r="A2006" s="3">
        <v>200400</v>
      </c>
      <c r="B2006" s="3">
        <v>0.28599999999999998</v>
      </c>
      <c r="C2006" s="3">
        <v>379.4</v>
      </c>
      <c r="D2006" s="3">
        <v>0.752</v>
      </c>
    </row>
    <row r="2007" spans="1:4" x14ac:dyDescent="0.35">
      <c r="A2007" s="3">
        <v>200500</v>
      </c>
      <c r="B2007" s="3">
        <v>0.30199999999999999</v>
      </c>
      <c r="C2007" s="3">
        <v>415</v>
      </c>
      <c r="D2007" s="3">
        <v>0.74399999999999999</v>
      </c>
    </row>
    <row r="2008" spans="1:4" x14ac:dyDescent="0.35">
      <c r="A2008" s="3">
        <v>200600</v>
      </c>
      <c r="B2008" s="3">
        <v>0.27800000000000002</v>
      </c>
      <c r="C2008" s="3">
        <v>382.7</v>
      </c>
      <c r="D2008" s="3">
        <v>0.73599999999999999</v>
      </c>
    </row>
    <row r="2009" spans="1:4" x14ac:dyDescent="0.35">
      <c r="A2009" s="3">
        <v>200700</v>
      </c>
      <c r="B2009" s="3">
        <v>0.28199999999999997</v>
      </c>
      <c r="C2009" s="3">
        <v>379.5</v>
      </c>
      <c r="D2009" s="3">
        <v>0.74</v>
      </c>
    </row>
    <row r="2010" spans="1:4" x14ac:dyDescent="0.35">
      <c r="A2010" s="3">
        <v>200800</v>
      </c>
      <c r="B2010" s="3">
        <v>0.28199999999999997</v>
      </c>
      <c r="C2010" s="3">
        <v>379.4</v>
      </c>
      <c r="D2010" s="3">
        <v>0.74</v>
      </c>
    </row>
    <row r="2011" spans="1:4" x14ac:dyDescent="0.35">
      <c r="A2011" s="3">
        <v>200900</v>
      </c>
      <c r="B2011" s="3">
        <v>0.28199999999999997</v>
      </c>
      <c r="C2011" s="3">
        <v>379.4</v>
      </c>
      <c r="D2011" s="3">
        <v>0.74</v>
      </c>
    </row>
    <row r="2012" spans="1:4" x14ac:dyDescent="0.35">
      <c r="A2012" s="3">
        <v>201000</v>
      </c>
      <c r="B2012" s="3">
        <v>0.28199999999999997</v>
      </c>
      <c r="C2012" s="3">
        <v>379.4</v>
      </c>
      <c r="D2012" s="3">
        <v>0.74399999999999999</v>
      </c>
    </row>
    <row r="2013" spans="1:4" x14ac:dyDescent="0.35">
      <c r="A2013" s="3">
        <v>201100</v>
      </c>
      <c r="B2013" s="3">
        <v>0.28599999999999998</v>
      </c>
      <c r="C2013" s="3">
        <v>379.5</v>
      </c>
      <c r="D2013" s="3">
        <v>0.748</v>
      </c>
    </row>
    <row r="2014" spans="1:4" x14ac:dyDescent="0.35">
      <c r="A2014" s="3">
        <v>201200</v>
      </c>
      <c r="B2014" s="3">
        <v>0.28799999999999998</v>
      </c>
      <c r="C2014" s="3">
        <v>379.4</v>
      </c>
      <c r="D2014" s="3">
        <v>0.75600000000000001</v>
      </c>
    </row>
    <row r="2015" spans="1:4" x14ac:dyDescent="0.35">
      <c r="A2015" s="3">
        <v>201300</v>
      </c>
      <c r="B2015" s="3">
        <v>0.28799999999999998</v>
      </c>
      <c r="C2015" s="3">
        <v>379.4</v>
      </c>
      <c r="D2015" s="3">
        <v>0.76</v>
      </c>
    </row>
    <row r="2016" spans="1:4" x14ac:dyDescent="0.35">
      <c r="A2016" s="3">
        <v>201400</v>
      </c>
      <c r="B2016" s="3">
        <v>0.29399999999999998</v>
      </c>
      <c r="C2016" s="3">
        <v>379.4</v>
      </c>
      <c r="D2016" s="3">
        <v>0.76</v>
      </c>
    </row>
    <row r="2017" spans="1:4" x14ac:dyDescent="0.35">
      <c r="A2017" s="3">
        <v>201500</v>
      </c>
      <c r="B2017" s="3">
        <v>0.29199999999999998</v>
      </c>
      <c r="C2017" s="3">
        <v>379.4</v>
      </c>
      <c r="D2017" s="3">
        <v>0.76800000000000002</v>
      </c>
    </row>
    <row r="2018" spans="1:4" x14ac:dyDescent="0.35">
      <c r="A2018" s="3">
        <v>201600</v>
      </c>
      <c r="B2018" s="3">
        <v>0.29199999999999998</v>
      </c>
      <c r="C2018" s="3">
        <v>379.5</v>
      </c>
      <c r="D2018" s="3">
        <v>0.76400000000000001</v>
      </c>
    </row>
    <row r="2019" spans="1:4" x14ac:dyDescent="0.35">
      <c r="A2019" s="3">
        <v>201700</v>
      </c>
      <c r="B2019" s="3">
        <v>0.28799999999999998</v>
      </c>
      <c r="C2019" s="3">
        <v>379.4</v>
      </c>
      <c r="D2019" s="3">
        <v>0.76</v>
      </c>
    </row>
    <row r="2020" spans="1:4" x14ac:dyDescent="0.35">
      <c r="A2020" s="3">
        <v>201800</v>
      </c>
      <c r="B2020" s="3">
        <v>0.28599999999999998</v>
      </c>
      <c r="C2020" s="3">
        <v>379.5</v>
      </c>
      <c r="D2020" s="3">
        <v>0.76400000000000001</v>
      </c>
    </row>
    <row r="2021" spans="1:4" x14ac:dyDescent="0.35">
      <c r="A2021" s="3">
        <v>201900</v>
      </c>
      <c r="B2021" s="3">
        <v>0.28199999999999997</v>
      </c>
      <c r="C2021" s="3">
        <v>379.3</v>
      </c>
      <c r="D2021" s="3">
        <v>0.77200000000000002</v>
      </c>
    </row>
    <row r="2022" spans="1:4" x14ac:dyDescent="0.35">
      <c r="A2022" s="3">
        <v>202000</v>
      </c>
      <c r="B2022" s="3">
        <v>0.27800000000000002</v>
      </c>
      <c r="C2022" s="3">
        <v>379.3</v>
      </c>
      <c r="D2022" s="3">
        <v>0.77200000000000002</v>
      </c>
    </row>
    <row r="2023" spans="1:4" x14ac:dyDescent="0.35">
      <c r="A2023" s="3">
        <v>202100</v>
      </c>
      <c r="B2023" s="3">
        <v>0.27800000000000002</v>
      </c>
      <c r="C2023" s="3">
        <v>379.3</v>
      </c>
      <c r="D2023" s="3">
        <v>0.76400000000000001</v>
      </c>
    </row>
    <row r="2024" spans="1:4" x14ac:dyDescent="0.35">
      <c r="A2024" s="3">
        <v>202200</v>
      </c>
      <c r="B2024" s="3">
        <v>0.28799999999999998</v>
      </c>
      <c r="C2024" s="3">
        <v>380</v>
      </c>
      <c r="D2024" s="3">
        <v>0.75600000000000001</v>
      </c>
    </row>
    <row r="2025" spans="1:4" x14ac:dyDescent="0.35">
      <c r="A2025" s="3">
        <v>202300</v>
      </c>
      <c r="B2025" s="3">
        <v>0.28599999999999998</v>
      </c>
      <c r="C2025" s="3">
        <v>379.7</v>
      </c>
      <c r="D2025" s="3">
        <v>0.752</v>
      </c>
    </row>
    <row r="2026" spans="1:4" x14ac:dyDescent="0.35">
      <c r="A2026" s="3">
        <v>202400</v>
      </c>
      <c r="B2026" s="3">
        <v>0.28199999999999997</v>
      </c>
      <c r="C2026" s="3">
        <v>379.7</v>
      </c>
      <c r="D2026" s="3">
        <v>0.74399999999999999</v>
      </c>
    </row>
    <row r="2027" spans="1:4" x14ac:dyDescent="0.35">
      <c r="A2027" s="3">
        <v>202500</v>
      </c>
      <c r="B2027" s="3">
        <v>0.28199999999999997</v>
      </c>
      <c r="C2027" s="3">
        <v>379.7</v>
      </c>
      <c r="D2027" s="3">
        <v>0.74</v>
      </c>
    </row>
    <row r="2028" spans="1:4" x14ac:dyDescent="0.35">
      <c r="A2028" s="3">
        <v>202600</v>
      </c>
      <c r="B2028" s="3">
        <v>0.28799999999999998</v>
      </c>
      <c r="C2028" s="3">
        <v>389</v>
      </c>
      <c r="D2028" s="3">
        <v>0.74</v>
      </c>
    </row>
    <row r="2029" spans="1:4" x14ac:dyDescent="0.35">
      <c r="A2029" s="3">
        <v>202700</v>
      </c>
      <c r="B2029" s="3">
        <v>0.28199999999999997</v>
      </c>
      <c r="C2029" s="3">
        <v>379.2</v>
      </c>
      <c r="D2029" s="3">
        <v>0.74</v>
      </c>
    </row>
    <row r="2030" spans="1:4" x14ac:dyDescent="0.35">
      <c r="A2030" s="3">
        <v>202800</v>
      </c>
      <c r="B2030" s="3">
        <v>0.28199999999999997</v>
      </c>
      <c r="C2030" s="3">
        <v>379.3</v>
      </c>
      <c r="D2030" s="3">
        <v>0.74399999999999999</v>
      </c>
    </row>
    <row r="2031" spans="1:4" x14ac:dyDescent="0.35">
      <c r="A2031" s="3">
        <v>202900</v>
      </c>
      <c r="B2031" s="3">
        <v>0.312</v>
      </c>
      <c r="C2031" s="3">
        <v>417.9</v>
      </c>
      <c r="D2031" s="3">
        <v>0.748</v>
      </c>
    </row>
    <row r="2032" spans="1:4" x14ac:dyDescent="0.35">
      <c r="A2032" s="3">
        <v>203000</v>
      </c>
      <c r="B2032" s="3">
        <v>0.28799999999999998</v>
      </c>
      <c r="C2032" s="3">
        <v>379.4</v>
      </c>
      <c r="D2032" s="3">
        <v>0.75600000000000001</v>
      </c>
    </row>
    <row r="2033" spans="1:4" x14ac:dyDescent="0.35">
      <c r="A2033" s="3">
        <v>203100</v>
      </c>
      <c r="B2033" s="3">
        <v>0.28799999999999998</v>
      </c>
      <c r="C2033" s="3">
        <v>380.9</v>
      </c>
      <c r="D2033" s="3">
        <v>0.76</v>
      </c>
    </row>
    <row r="2034" spans="1:4" x14ac:dyDescent="0.35">
      <c r="A2034" s="3">
        <v>203200</v>
      </c>
      <c r="B2034" s="3">
        <v>0.28799999999999998</v>
      </c>
      <c r="C2034" s="3">
        <v>379.4</v>
      </c>
      <c r="D2034" s="3">
        <v>0.76400000000000001</v>
      </c>
    </row>
    <row r="2035" spans="1:4" x14ac:dyDescent="0.35">
      <c r="A2035" s="3">
        <v>203300</v>
      </c>
      <c r="B2035" s="3">
        <v>0.318</v>
      </c>
      <c r="C2035" s="3">
        <v>415.1</v>
      </c>
      <c r="D2035" s="3">
        <v>0.76400000000000001</v>
      </c>
    </row>
    <row r="2036" spans="1:4" x14ac:dyDescent="0.35">
      <c r="A2036" s="3">
        <v>203400</v>
      </c>
      <c r="B2036" s="3">
        <v>0.33</v>
      </c>
      <c r="C2036" s="3">
        <v>432.2</v>
      </c>
      <c r="D2036" s="3">
        <v>0.76400000000000001</v>
      </c>
    </row>
    <row r="2037" spans="1:4" x14ac:dyDescent="0.35">
      <c r="A2037" s="3">
        <v>203500</v>
      </c>
      <c r="B2037" s="3">
        <v>0.32800000000000001</v>
      </c>
      <c r="C2037" s="3">
        <v>432.5</v>
      </c>
      <c r="D2037" s="3">
        <v>0.75600000000000001</v>
      </c>
    </row>
    <row r="2038" spans="1:4" x14ac:dyDescent="0.35">
      <c r="A2038" s="3">
        <v>203600</v>
      </c>
      <c r="B2038" s="3">
        <v>0.32400000000000001</v>
      </c>
      <c r="C2038" s="3">
        <v>432.5</v>
      </c>
      <c r="D2038" s="3">
        <v>0.748</v>
      </c>
    </row>
    <row r="2039" spans="1:4" x14ac:dyDescent="0.35">
      <c r="A2039" s="3">
        <v>203700</v>
      </c>
      <c r="B2039" s="3">
        <v>0.32200000000000001</v>
      </c>
      <c r="C2039" s="3">
        <v>432.3</v>
      </c>
      <c r="D2039" s="3">
        <v>0.74399999999999999</v>
      </c>
    </row>
    <row r="2040" spans="1:4" x14ac:dyDescent="0.35">
      <c r="A2040" s="3">
        <v>203800</v>
      </c>
      <c r="B2040" s="3">
        <v>0.318</v>
      </c>
      <c r="C2040" s="3">
        <v>433.7</v>
      </c>
      <c r="D2040" s="3">
        <v>0.73199999999999998</v>
      </c>
    </row>
    <row r="2041" spans="1:4" x14ac:dyDescent="0.35">
      <c r="A2041" s="3">
        <v>203900</v>
      </c>
      <c r="B2041" s="3">
        <v>0.314</v>
      </c>
      <c r="C2041" s="3">
        <v>432.1</v>
      </c>
      <c r="D2041" s="3">
        <v>0.72799999999999998</v>
      </c>
    </row>
    <row r="2042" spans="1:4" x14ac:dyDescent="0.35">
      <c r="A2042" s="3">
        <v>204000</v>
      </c>
      <c r="B2042" s="3">
        <v>0.318</v>
      </c>
      <c r="C2042" s="3">
        <v>432</v>
      </c>
      <c r="D2042" s="3">
        <v>0.73199999999999998</v>
      </c>
    </row>
    <row r="2043" spans="1:4" x14ac:dyDescent="0.35">
      <c r="A2043" s="3">
        <v>204100</v>
      </c>
      <c r="B2043" s="3">
        <v>0.318</v>
      </c>
      <c r="C2043" s="3">
        <v>432.1</v>
      </c>
      <c r="D2043" s="3">
        <v>0.73599999999999999</v>
      </c>
    </row>
    <row r="2044" spans="1:4" x14ac:dyDescent="0.35">
      <c r="A2044" s="3">
        <v>204200</v>
      </c>
      <c r="B2044" s="3">
        <v>0.32200000000000001</v>
      </c>
      <c r="C2044" s="3">
        <v>432.1</v>
      </c>
      <c r="D2044" s="3">
        <v>0.74</v>
      </c>
    </row>
    <row r="2045" spans="1:4" x14ac:dyDescent="0.35">
      <c r="A2045" s="3">
        <v>204300</v>
      </c>
      <c r="B2045" s="3">
        <v>0.32200000000000001</v>
      </c>
      <c r="C2045" s="3">
        <v>432.5</v>
      </c>
      <c r="D2045" s="3">
        <v>0.74399999999999999</v>
      </c>
    </row>
    <row r="2046" spans="1:4" x14ac:dyDescent="0.35">
      <c r="A2046" s="3">
        <v>204400</v>
      </c>
      <c r="B2046" s="3">
        <v>0.32400000000000001</v>
      </c>
      <c r="C2046" s="3">
        <v>432.9</v>
      </c>
      <c r="D2046" s="3">
        <v>0.752</v>
      </c>
    </row>
    <row r="2047" spans="1:4" x14ac:dyDescent="0.35">
      <c r="A2047" s="3">
        <v>204500</v>
      </c>
      <c r="B2047" s="3">
        <v>0.32800000000000001</v>
      </c>
      <c r="C2047" s="3">
        <v>432.3</v>
      </c>
      <c r="D2047" s="3">
        <v>0.75600000000000001</v>
      </c>
    </row>
    <row r="2048" spans="1:4" x14ac:dyDescent="0.35">
      <c r="A2048" s="3">
        <v>204600</v>
      </c>
      <c r="B2048" s="3">
        <v>0.32800000000000001</v>
      </c>
      <c r="C2048" s="3">
        <v>432</v>
      </c>
      <c r="D2048" s="3">
        <v>0.76</v>
      </c>
    </row>
    <row r="2049" spans="1:4" x14ac:dyDescent="0.35">
      <c r="A2049" s="3">
        <v>204700</v>
      </c>
      <c r="B2049" s="3">
        <v>0.33</v>
      </c>
      <c r="C2049" s="3">
        <v>432.4</v>
      </c>
      <c r="D2049" s="3">
        <v>0.76800000000000002</v>
      </c>
    </row>
    <row r="2050" spans="1:4" x14ac:dyDescent="0.35">
      <c r="A2050" s="3">
        <v>204800</v>
      </c>
      <c r="B2050" s="3">
        <v>0.33</v>
      </c>
      <c r="C2050" s="3">
        <v>432.4</v>
      </c>
      <c r="D2050" s="3">
        <v>0.76800000000000002</v>
      </c>
    </row>
    <row r="2051" spans="1:4" x14ac:dyDescent="0.35">
      <c r="A2051" s="3">
        <v>204900</v>
      </c>
      <c r="B2051" s="3">
        <v>0.32800000000000001</v>
      </c>
      <c r="C2051" s="3">
        <v>432.1</v>
      </c>
      <c r="D2051" s="3">
        <v>0.76</v>
      </c>
    </row>
    <row r="2052" spans="1:4" x14ac:dyDescent="0.35">
      <c r="A2052" s="3">
        <v>205000</v>
      </c>
      <c r="B2052" s="3">
        <v>0.32400000000000001</v>
      </c>
      <c r="C2052" s="3">
        <v>432.1</v>
      </c>
      <c r="D2052" s="3">
        <v>0.752</v>
      </c>
    </row>
    <row r="2053" spans="1:4" x14ac:dyDescent="0.35">
      <c r="A2053" s="3">
        <v>205100</v>
      </c>
      <c r="B2053" s="3">
        <v>0.32400000000000001</v>
      </c>
      <c r="C2053" s="3">
        <v>432.1</v>
      </c>
      <c r="D2053" s="3">
        <v>0.748</v>
      </c>
    </row>
    <row r="2054" spans="1:4" x14ac:dyDescent="0.35">
      <c r="A2054" s="3">
        <v>205200</v>
      </c>
      <c r="B2054" s="3">
        <v>0.318</v>
      </c>
      <c r="C2054" s="3">
        <v>431.9</v>
      </c>
      <c r="D2054" s="3">
        <v>0.73599999999999999</v>
      </c>
    </row>
    <row r="2055" spans="1:4" x14ac:dyDescent="0.35">
      <c r="A2055" s="3">
        <v>205300</v>
      </c>
      <c r="B2055" s="3">
        <v>0.318</v>
      </c>
      <c r="C2055" s="3">
        <v>431.9</v>
      </c>
      <c r="D2055" s="3">
        <v>0.73199999999999998</v>
      </c>
    </row>
    <row r="2056" spans="1:4" x14ac:dyDescent="0.35">
      <c r="A2056" s="3">
        <v>205400</v>
      </c>
      <c r="B2056" s="3">
        <v>0.28199999999999997</v>
      </c>
      <c r="C2056" s="3">
        <v>379.1</v>
      </c>
      <c r="D2056" s="3">
        <v>0.74</v>
      </c>
    </row>
    <row r="2057" spans="1:4" x14ac:dyDescent="0.35">
      <c r="A2057" s="3">
        <v>205500</v>
      </c>
      <c r="B2057" s="3">
        <v>0.28199999999999997</v>
      </c>
      <c r="C2057" s="3">
        <v>379.8</v>
      </c>
      <c r="D2057" s="3">
        <v>0.74399999999999999</v>
      </c>
    </row>
    <row r="2058" spans="1:4" x14ac:dyDescent="0.35">
      <c r="A2058" s="3">
        <v>205600</v>
      </c>
      <c r="B2058" s="3">
        <v>0.28599999999999998</v>
      </c>
      <c r="C2058" s="3">
        <v>379.5</v>
      </c>
      <c r="D2058" s="3">
        <v>0.748</v>
      </c>
    </row>
    <row r="2059" spans="1:4" x14ac:dyDescent="0.35">
      <c r="A2059" s="3">
        <v>205700</v>
      </c>
      <c r="B2059" s="3">
        <v>0.28599999999999998</v>
      </c>
      <c r="C2059" s="3">
        <v>379.7</v>
      </c>
      <c r="D2059" s="3">
        <v>0.73199999999999998</v>
      </c>
    </row>
    <row r="2060" spans="1:4" x14ac:dyDescent="0.35">
      <c r="A2060" s="3">
        <v>205800</v>
      </c>
      <c r="B2060" s="3">
        <v>0.28799999999999998</v>
      </c>
      <c r="C2060" s="3">
        <v>379.5</v>
      </c>
      <c r="D2060" s="3">
        <v>0.73599999999999999</v>
      </c>
    </row>
    <row r="2061" spans="1:4" x14ac:dyDescent="0.35">
      <c r="A2061" s="3">
        <v>205900</v>
      </c>
      <c r="B2061" s="3">
        <v>0.28799999999999998</v>
      </c>
      <c r="C2061" s="3">
        <v>380.6</v>
      </c>
      <c r="D2061" s="3">
        <v>0.74</v>
      </c>
    </row>
    <row r="2062" spans="1:4" x14ac:dyDescent="0.35">
      <c r="A2062" s="3">
        <v>206000</v>
      </c>
      <c r="B2062" s="3">
        <v>0.28799999999999998</v>
      </c>
      <c r="C2062" s="3">
        <v>387.5</v>
      </c>
      <c r="D2062" s="3">
        <v>0.74</v>
      </c>
    </row>
    <row r="2063" spans="1:4" x14ac:dyDescent="0.35">
      <c r="A2063" s="3">
        <v>206100</v>
      </c>
      <c r="B2063" s="3">
        <v>0.28799999999999998</v>
      </c>
      <c r="C2063" s="3">
        <v>383.5</v>
      </c>
      <c r="D2063" s="3">
        <v>0.748</v>
      </c>
    </row>
    <row r="2064" spans="1:4" x14ac:dyDescent="0.35">
      <c r="A2064" s="3">
        <v>206200</v>
      </c>
      <c r="B2064" s="3">
        <v>0.29399999999999998</v>
      </c>
      <c r="C2064" s="3">
        <v>390.9</v>
      </c>
      <c r="D2064" s="3">
        <v>0.752</v>
      </c>
    </row>
    <row r="2065" spans="1:4" x14ac:dyDescent="0.35">
      <c r="A2065" s="3">
        <v>206300</v>
      </c>
      <c r="B2065" s="3">
        <v>0.28799999999999998</v>
      </c>
      <c r="C2065" s="3">
        <v>379.2</v>
      </c>
      <c r="D2065" s="3">
        <v>0.76</v>
      </c>
    </row>
    <row r="2066" spans="1:4" x14ac:dyDescent="0.35">
      <c r="A2066" s="3">
        <v>206400</v>
      </c>
      <c r="B2066" s="3">
        <v>0.29199999999999998</v>
      </c>
      <c r="C2066" s="3">
        <v>379.6</v>
      </c>
      <c r="D2066" s="3">
        <v>0.76400000000000001</v>
      </c>
    </row>
    <row r="2067" spans="1:4" x14ac:dyDescent="0.35">
      <c r="A2067" s="3">
        <v>206500</v>
      </c>
      <c r="B2067" s="3">
        <v>0.30199999999999999</v>
      </c>
      <c r="C2067" s="3">
        <v>390.6</v>
      </c>
      <c r="D2067" s="3">
        <v>0.76800000000000002</v>
      </c>
    </row>
    <row r="2068" spans="1:4" x14ac:dyDescent="0.35">
      <c r="A2068" s="3">
        <v>206600</v>
      </c>
      <c r="B2068" s="3">
        <v>0.29399999999999998</v>
      </c>
      <c r="C2068" s="3">
        <v>380.4</v>
      </c>
      <c r="D2068" s="3">
        <v>0.77600000000000002</v>
      </c>
    </row>
    <row r="2069" spans="1:4" x14ac:dyDescent="0.35">
      <c r="A2069" s="3">
        <v>206700</v>
      </c>
      <c r="B2069" s="3">
        <v>0.29199999999999998</v>
      </c>
      <c r="C2069" s="3">
        <v>379.3</v>
      </c>
      <c r="D2069" s="3">
        <v>0.76800000000000002</v>
      </c>
    </row>
    <row r="2070" spans="1:4" x14ac:dyDescent="0.35">
      <c r="A2070" s="3">
        <v>206800</v>
      </c>
      <c r="B2070" s="3">
        <v>0.28799999999999998</v>
      </c>
      <c r="C2070" s="3">
        <v>379.1</v>
      </c>
      <c r="D2070" s="3">
        <v>0.76400000000000001</v>
      </c>
    </row>
    <row r="2071" spans="1:4" x14ac:dyDescent="0.35">
      <c r="A2071" s="3">
        <v>206900</v>
      </c>
      <c r="B2071" s="3">
        <v>0.28599999999999998</v>
      </c>
      <c r="C2071" s="3">
        <v>379</v>
      </c>
      <c r="D2071" s="3">
        <v>0.752</v>
      </c>
    </row>
    <row r="2072" spans="1:4" x14ac:dyDescent="0.35">
      <c r="A2072" s="3">
        <v>207000</v>
      </c>
      <c r="B2072" s="3">
        <v>0.28799999999999998</v>
      </c>
      <c r="C2072" s="3">
        <v>389.4</v>
      </c>
      <c r="D2072" s="3">
        <v>0.74399999999999999</v>
      </c>
    </row>
    <row r="2073" spans="1:4" x14ac:dyDescent="0.35">
      <c r="A2073" s="3">
        <v>207100</v>
      </c>
      <c r="B2073" s="3">
        <v>0.28199999999999997</v>
      </c>
      <c r="C2073" s="3">
        <v>379</v>
      </c>
      <c r="D2073" s="3">
        <v>0.74</v>
      </c>
    </row>
    <row r="2074" spans="1:4" x14ac:dyDescent="0.35">
      <c r="A2074" s="3">
        <v>207200</v>
      </c>
      <c r="B2074" s="3">
        <v>0.28199999999999997</v>
      </c>
      <c r="C2074" s="3">
        <v>379.2</v>
      </c>
      <c r="D2074" s="3">
        <v>0.74</v>
      </c>
    </row>
    <row r="2075" spans="1:4" x14ac:dyDescent="0.35">
      <c r="A2075" s="3">
        <v>207300</v>
      </c>
      <c r="B2075" s="3">
        <v>0.28199999999999997</v>
      </c>
      <c r="C2075" s="3">
        <v>379</v>
      </c>
      <c r="D2075" s="3">
        <v>0.74399999999999999</v>
      </c>
    </row>
    <row r="2076" spans="1:4" x14ac:dyDescent="0.35">
      <c r="A2076" s="3">
        <v>207400</v>
      </c>
      <c r="B2076" s="3">
        <v>0.28199999999999997</v>
      </c>
      <c r="C2076" s="3">
        <v>379</v>
      </c>
      <c r="D2076" s="3">
        <v>0.74399999999999999</v>
      </c>
    </row>
    <row r="2077" spans="1:4" x14ac:dyDescent="0.35">
      <c r="A2077" s="3">
        <v>207500</v>
      </c>
      <c r="B2077" s="3">
        <v>0.28799999999999998</v>
      </c>
      <c r="C2077" s="3">
        <v>385.6</v>
      </c>
      <c r="D2077" s="3">
        <v>0.752</v>
      </c>
    </row>
    <row r="2078" spans="1:4" x14ac:dyDescent="0.35">
      <c r="A2078" s="3">
        <v>207600</v>
      </c>
      <c r="B2078" s="3">
        <v>0.28599999999999998</v>
      </c>
      <c r="C2078" s="3">
        <v>379</v>
      </c>
      <c r="D2078" s="3">
        <v>0.752</v>
      </c>
    </row>
    <row r="2079" spans="1:4" x14ac:dyDescent="0.35">
      <c r="A2079" s="3">
        <v>207700</v>
      </c>
      <c r="B2079" s="3">
        <v>0.28599999999999998</v>
      </c>
      <c r="C2079" s="3">
        <v>387.8</v>
      </c>
      <c r="D2079" s="3">
        <v>0.75600000000000001</v>
      </c>
    </row>
    <row r="2080" spans="1:4" x14ac:dyDescent="0.35">
      <c r="A2080" s="3">
        <v>207800</v>
      </c>
      <c r="B2080" s="3">
        <v>0.28799999999999998</v>
      </c>
      <c r="C2080" s="3">
        <v>379.1</v>
      </c>
      <c r="D2080" s="3">
        <v>0.76400000000000001</v>
      </c>
    </row>
    <row r="2081" spans="1:4" x14ac:dyDescent="0.35">
      <c r="A2081" s="3">
        <v>207900</v>
      </c>
      <c r="B2081" s="3">
        <v>0.29199999999999998</v>
      </c>
      <c r="C2081" s="3">
        <v>379.1</v>
      </c>
      <c r="D2081" s="3">
        <v>0.76800000000000002</v>
      </c>
    </row>
    <row r="2082" spans="1:4" x14ac:dyDescent="0.35">
      <c r="A2082" s="3">
        <v>208000</v>
      </c>
      <c r="B2082" s="3">
        <v>0.29199999999999998</v>
      </c>
      <c r="C2082" s="3">
        <v>384.6</v>
      </c>
      <c r="D2082" s="3">
        <v>0.76800000000000002</v>
      </c>
    </row>
    <row r="2083" spans="1:4" x14ac:dyDescent="0.35">
      <c r="A2083" s="3">
        <v>208100</v>
      </c>
      <c r="B2083" s="3">
        <v>0.28799999999999998</v>
      </c>
      <c r="C2083" s="3">
        <v>379</v>
      </c>
      <c r="D2083" s="3">
        <v>0.76400000000000001</v>
      </c>
    </row>
    <row r="2084" spans="1:4" x14ac:dyDescent="0.35">
      <c r="A2084" s="3">
        <v>208200</v>
      </c>
      <c r="B2084" s="3">
        <v>0.28799999999999998</v>
      </c>
      <c r="C2084" s="3">
        <v>387.6</v>
      </c>
      <c r="D2084" s="3">
        <v>0.75600000000000001</v>
      </c>
    </row>
    <row r="2085" spans="1:4" x14ac:dyDescent="0.35">
      <c r="A2085" s="3">
        <v>208300</v>
      </c>
      <c r="B2085" s="3">
        <v>0.28599999999999998</v>
      </c>
      <c r="C2085" s="3">
        <v>379.1</v>
      </c>
      <c r="D2085" s="3">
        <v>0.748</v>
      </c>
    </row>
    <row r="2086" spans="1:4" x14ac:dyDescent="0.35">
      <c r="A2086" s="3">
        <v>208400</v>
      </c>
      <c r="B2086" s="3">
        <v>0.28199999999999997</v>
      </c>
      <c r="C2086" s="3">
        <v>379.1</v>
      </c>
      <c r="D2086" s="3">
        <v>0.74</v>
      </c>
    </row>
    <row r="2087" spans="1:4" x14ac:dyDescent="0.35">
      <c r="A2087" s="3">
        <v>208500</v>
      </c>
      <c r="B2087" s="3">
        <v>0.27800000000000002</v>
      </c>
      <c r="C2087" s="3">
        <v>379.1</v>
      </c>
      <c r="D2087" s="3">
        <v>0.73199999999999998</v>
      </c>
    </row>
    <row r="2088" spans="1:4" x14ac:dyDescent="0.35">
      <c r="A2088" s="3">
        <v>208600</v>
      </c>
      <c r="B2088" s="3">
        <v>0.27800000000000002</v>
      </c>
      <c r="C2088" s="3">
        <v>379.1</v>
      </c>
      <c r="D2088" s="3">
        <v>0.73599999999999999</v>
      </c>
    </row>
    <row r="2089" spans="1:4" x14ac:dyDescent="0.35">
      <c r="A2089" s="3">
        <v>208700</v>
      </c>
      <c r="B2089" s="3">
        <v>0.28199999999999997</v>
      </c>
      <c r="C2089" s="3">
        <v>389</v>
      </c>
      <c r="D2089" s="3">
        <v>0.74</v>
      </c>
    </row>
    <row r="2090" spans="1:4" x14ac:dyDescent="0.35">
      <c r="A2090" s="3">
        <v>208800</v>
      </c>
      <c r="B2090" s="3">
        <v>0.29799999999999999</v>
      </c>
      <c r="C2090" s="3">
        <v>415.2</v>
      </c>
      <c r="D2090" s="3">
        <v>0.74</v>
      </c>
    </row>
    <row r="2091" spans="1:4" x14ac:dyDescent="0.35">
      <c r="A2091" s="3">
        <v>208900</v>
      </c>
      <c r="B2091" s="3">
        <v>0.28599999999999998</v>
      </c>
      <c r="C2091" s="3">
        <v>379.4</v>
      </c>
      <c r="D2091" s="3">
        <v>0.748</v>
      </c>
    </row>
    <row r="2092" spans="1:4" x14ac:dyDescent="0.35">
      <c r="A2092" s="3">
        <v>209000</v>
      </c>
      <c r="B2092" s="3">
        <v>0.28599999999999998</v>
      </c>
      <c r="C2092" s="3">
        <v>379.8</v>
      </c>
      <c r="D2092" s="3">
        <v>0.752</v>
      </c>
    </row>
    <row r="2093" spans="1:4" x14ac:dyDescent="0.35">
      <c r="A2093" s="3">
        <v>209100</v>
      </c>
      <c r="B2093" s="3">
        <v>0.28799999999999998</v>
      </c>
      <c r="C2093" s="3">
        <v>379.4</v>
      </c>
      <c r="D2093" s="3">
        <v>0.76</v>
      </c>
    </row>
    <row r="2094" spans="1:4" x14ac:dyDescent="0.35">
      <c r="A2094" s="3">
        <v>209200</v>
      </c>
      <c r="B2094" s="3">
        <v>0.28799999999999998</v>
      </c>
      <c r="C2094" s="3">
        <v>383.5</v>
      </c>
      <c r="D2094" s="3">
        <v>0.76400000000000001</v>
      </c>
    </row>
    <row r="2095" spans="1:4" x14ac:dyDescent="0.35">
      <c r="A2095" s="3">
        <v>209300</v>
      </c>
      <c r="B2095" s="3">
        <v>0.29199999999999998</v>
      </c>
      <c r="C2095" s="3">
        <v>379</v>
      </c>
      <c r="D2095" s="3">
        <v>0.748</v>
      </c>
    </row>
    <row r="2096" spans="1:4" x14ac:dyDescent="0.35">
      <c r="A2096" s="3">
        <v>209400</v>
      </c>
      <c r="B2096" s="3">
        <v>0.29399999999999998</v>
      </c>
      <c r="C2096" s="3">
        <v>379.2</v>
      </c>
      <c r="D2096" s="3">
        <v>0.752</v>
      </c>
    </row>
    <row r="2097" spans="1:4" x14ac:dyDescent="0.35">
      <c r="A2097" s="3">
        <v>209500</v>
      </c>
      <c r="B2097" s="3">
        <v>0.29199999999999998</v>
      </c>
      <c r="C2097" s="3">
        <v>379</v>
      </c>
      <c r="D2097" s="3">
        <v>0.75600000000000001</v>
      </c>
    </row>
    <row r="2098" spans="1:4" x14ac:dyDescent="0.35">
      <c r="A2098" s="3">
        <v>209600</v>
      </c>
      <c r="B2098" s="3">
        <v>0.28799999999999998</v>
      </c>
      <c r="C2098" s="3">
        <v>379</v>
      </c>
      <c r="D2098" s="3">
        <v>0.76400000000000001</v>
      </c>
    </row>
    <row r="2099" spans="1:4" x14ac:dyDescent="0.35">
      <c r="A2099" s="3">
        <v>209700</v>
      </c>
      <c r="B2099" s="3">
        <v>0.28599999999999998</v>
      </c>
      <c r="C2099" s="3">
        <v>379</v>
      </c>
      <c r="D2099" s="3">
        <v>0.76800000000000002</v>
      </c>
    </row>
    <row r="2100" spans="1:4" x14ac:dyDescent="0.35">
      <c r="A2100" s="3">
        <v>209800</v>
      </c>
      <c r="B2100" s="3">
        <v>0.28199999999999997</v>
      </c>
      <c r="C2100" s="3">
        <v>379</v>
      </c>
      <c r="D2100" s="3">
        <v>0.76800000000000002</v>
      </c>
    </row>
    <row r="2101" spans="1:4" x14ac:dyDescent="0.35">
      <c r="A2101" s="3">
        <v>209900</v>
      </c>
      <c r="B2101" s="3">
        <v>0.29199999999999998</v>
      </c>
      <c r="C2101" s="3">
        <v>379.1</v>
      </c>
      <c r="D2101" s="3">
        <v>0.76800000000000002</v>
      </c>
    </row>
    <row r="2102" spans="1:4" x14ac:dyDescent="0.35">
      <c r="A2102" s="3">
        <v>210000</v>
      </c>
      <c r="B2102" s="3">
        <v>0.28599999999999998</v>
      </c>
      <c r="C2102" s="3">
        <v>379</v>
      </c>
      <c r="D2102" s="3">
        <v>0.75600000000000001</v>
      </c>
    </row>
    <row r="2103" spans="1:4" x14ac:dyDescent="0.35">
      <c r="A2103" s="3">
        <v>210100</v>
      </c>
      <c r="B2103" s="3">
        <v>0.28599999999999998</v>
      </c>
      <c r="C2103" s="3">
        <v>379</v>
      </c>
      <c r="D2103" s="3">
        <v>0.748</v>
      </c>
    </row>
    <row r="2104" spans="1:4" x14ac:dyDescent="0.35">
      <c r="A2104" s="3">
        <v>210200</v>
      </c>
      <c r="B2104" s="3">
        <v>0.28799999999999998</v>
      </c>
      <c r="C2104" s="3">
        <v>389.3</v>
      </c>
      <c r="D2104" s="3">
        <v>0.74</v>
      </c>
    </row>
    <row r="2105" spans="1:4" x14ac:dyDescent="0.35">
      <c r="A2105" s="3">
        <v>210300</v>
      </c>
      <c r="B2105" s="3">
        <v>0.27800000000000002</v>
      </c>
      <c r="C2105" s="3">
        <v>379</v>
      </c>
      <c r="D2105" s="3">
        <v>0.73199999999999998</v>
      </c>
    </row>
    <row r="2106" spans="1:4" x14ac:dyDescent="0.35">
      <c r="A2106" s="3">
        <v>210400</v>
      </c>
      <c r="B2106" s="3">
        <v>0.27800000000000002</v>
      </c>
      <c r="C2106" s="3">
        <v>379</v>
      </c>
      <c r="D2106" s="3">
        <v>0.73599999999999999</v>
      </c>
    </row>
    <row r="2107" spans="1:4" x14ac:dyDescent="0.35">
      <c r="A2107" s="3">
        <v>210500</v>
      </c>
      <c r="B2107" s="3">
        <v>0.28199999999999997</v>
      </c>
      <c r="C2107" s="3">
        <v>379.5</v>
      </c>
      <c r="D2107" s="3">
        <v>0.74</v>
      </c>
    </row>
    <row r="2108" spans="1:4" x14ac:dyDescent="0.35">
      <c r="A2108" s="3">
        <v>210600</v>
      </c>
      <c r="B2108" s="3">
        <v>0.28199999999999997</v>
      </c>
      <c r="C2108" s="3">
        <v>379</v>
      </c>
      <c r="D2108" s="3">
        <v>0.74399999999999999</v>
      </c>
    </row>
    <row r="2109" spans="1:4" x14ac:dyDescent="0.35">
      <c r="A2109" s="3">
        <v>210700</v>
      </c>
      <c r="B2109" s="3">
        <v>0.28199999999999997</v>
      </c>
      <c r="C2109" s="3">
        <v>379</v>
      </c>
      <c r="D2109" s="3">
        <v>0.74399999999999999</v>
      </c>
    </row>
    <row r="2110" spans="1:4" x14ac:dyDescent="0.35">
      <c r="A2110" s="3">
        <v>210800</v>
      </c>
      <c r="B2110" s="3">
        <v>0.28599999999999998</v>
      </c>
      <c r="C2110" s="3">
        <v>378.9</v>
      </c>
      <c r="D2110" s="3">
        <v>0.752</v>
      </c>
    </row>
    <row r="2111" spans="1:4" x14ac:dyDescent="0.35">
      <c r="A2111" s="3">
        <v>210900</v>
      </c>
      <c r="B2111" s="3">
        <v>0.28799999999999998</v>
      </c>
      <c r="C2111" s="3">
        <v>378.9</v>
      </c>
      <c r="D2111" s="3">
        <v>0.76</v>
      </c>
    </row>
    <row r="2112" spans="1:4" x14ac:dyDescent="0.35">
      <c r="A2112" s="3">
        <v>211000</v>
      </c>
      <c r="B2112" s="3">
        <v>0.28799999999999998</v>
      </c>
      <c r="C2112" s="3">
        <v>379</v>
      </c>
      <c r="D2112" s="3">
        <v>0.76400000000000001</v>
      </c>
    </row>
    <row r="2113" spans="1:4" x14ac:dyDescent="0.35">
      <c r="A2113" s="3">
        <v>211100</v>
      </c>
      <c r="B2113" s="3">
        <v>0.29199999999999998</v>
      </c>
      <c r="C2113" s="3">
        <v>379</v>
      </c>
      <c r="D2113" s="3">
        <v>0.76800000000000002</v>
      </c>
    </row>
    <row r="2114" spans="1:4" x14ac:dyDescent="0.35">
      <c r="A2114" s="3">
        <v>211200</v>
      </c>
      <c r="B2114" s="3">
        <v>0.29199999999999998</v>
      </c>
      <c r="C2114" s="3">
        <v>379.1</v>
      </c>
      <c r="D2114" s="3">
        <v>0.77200000000000002</v>
      </c>
    </row>
    <row r="2115" spans="1:4" x14ac:dyDescent="0.35">
      <c r="A2115" s="3">
        <v>211300</v>
      </c>
      <c r="B2115" s="3">
        <v>0.29199999999999998</v>
      </c>
      <c r="C2115" s="3">
        <v>379.2</v>
      </c>
      <c r="D2115" s="3">
        <v>0.77200000000000002</v>
      </c>
    </row>
    <row r="2116" spans="1:4" x14ac:dyDescent="0.35">
      <c r="A2116" s="3">
        <v>211400</v>
      </c>
      <c r="B2116" s="3">
        <v>0.28799999999999998</v>
      </c>
      <c r="C2116" s="3">
        <v>379.3</v>
      </c>
      <c r="D2116" s="3">
        <v>0.76</v>
      </c>
    </row>
    <row r="2117" spans="1:4" x14ac:dyDescent="0.35">
      <c r="A2117" s="3">
        <v>211500</v>
      </c>
      <c r="B2117" s="3">
        <v>0.28599999999999998</v>
      </c>
      <c r="C2117" s="3">
        <v>379.2</v>
      </c>
      <c r="D2117" s="3">
        <v>0.75600000000000001</v>
      </c>
    </row>
    <row r="2118" spans="1:4" x14ac:dyDescent="0.35">
      <c r="A2118" s="3">
        <v>211600</v>
      </c>
      <c r="B2118" s="3">
        <v>0.308</v>
      </c>
      <c r="C2118" s="3">
        <v>415.1</v>
      </c>
      <c r="D2118" s="3">
        <v>0.74399999999999999</v>
      </c>
    </row>
    <row r="2119" spans="1:4" x14ac:dyDescent="0.35">
      <c r="A2119" s="3">
        <v>211700</v>
      </c>
      <c r="B2119" s="3">
        <v>0.28199999999999997</v>
      </c>
      <c r="C2119" s="3">
        <v>378.8</v>
      </c>
      <c r="D2119" s="3">
        <v>0.74</v>
      </c>
    </row>
    <row r="2120" spans="1:4" x14ac:dyDescent="0.35">
      <c r="A2120" s="3">
        <v>211800</v>
      </c>
      <c r="B2120" s="3">
        <v>0.27800000000000002</v>
      </c>
      <c r="C2120" s="3">
        <v>378.8</v>
      </c>
      <c r="D2120" s="3">
        <v>0.73599999999999999</v>
      </c>
    </row>
    <row r="2121" spans="1:4" x14ac:dyDescent="0.35">
      <c r="A2121" s="3">
        <v>211900</v>
      </c>
      <c r="B2121" s="3">
        <v>0.28199999999999997</v>
      </c>
      <c r="C2121" s="3">
        <v>378.9</v>
      </c>
      <c r="D2121" s="3">
        <v>0.74399999999999999</v>
      </c>
    </row>
    <row r="2122" spans="1:4" x14ac:dyDescent="0.35">
      <c r="A2122" s="3">
        <v>212000</v>
      </c>
      <c r="B2122" s="3">
        <v>0.28199999999999997</v>
      </c>
      <c r="C2122" s="3">
        <v>379</v>
      </c>
      <c r="D2122" s="3">
        <v>0.74399999999999999</v>
      </c>
    </row>
    <row r="2123" spans="1:4" x14ac:dyDescent="0.35">
      <c r="A2123" s="3">
        <v>212100</v>
      </c>
      <c r="B2123" s="3">
        <v>0.28199999999999997</v>
      </c>
      <c r="C2123" s="3">
        <v>379.2</v>
      </c>
      <c r="D2123" s="3">
        <v>0.748</v>
      </c>
    </row>
    <row r="2124" spans="1:4" x14ac:dyDescent="0.35">
      <c r="A2124" s="3">
        <v>212200</v>
      </c>
      <c r="B2124" s="3">
        <v>0.28599999999999998</v>
      </c>
      <c r="C2124" s="3">
        <v>389.4</v>
      </c>
      <c r="D2124" s="3">
        <v>0.752</v>
      </c>
    </row>
    <row r="2125" spans="1:4" x14ac:dyDescent="0.35">
      <c r="A2125" s="3">
        <v>212300</v>
      </c>
      <c r="B2125" s="3">
        <v>0.28799999999999998</v>
      </c>
      <c r="C2125" s="3">
        <v>379.2</v>
      </c>
      <c r="D2125" s="3">
        <v>0.76</v>
      </c>
    </row>
    <row r="2126" spans="1:4" x14ac:dyDescent="0.35">
      <c r="A2126" s="3">
        <v>212400</v>
      </c>
      <c r="B2126" s="3">
        <v>0.28799999999999998</v>
      </c>
      <c r="C2126" s="3">
        <v>379.3</v>
      </c>
      <c r="D2126" s="3">
        <v>0.76</v>
      </c>
    </row>
    <row r="2127" spans="1:4" x14ac:dyDescent="0.35">
      <c r="A2127" s="3">
        <v>212500</v>
      </c>
      <c r="B2127" s="3">
        <v>0.29199999999999998</v>
      </c>
      <c r="C2127" s="3">
        <v>378.8</v>
      </c>
      <c r="D2127" s="3">
        <v>0.76800000000000002</v>
      </c>
    </row>
    <row r="2128" spans="1:4" x14ac:dyDescent="0.35">
      <c r="A2128" s="3">
        <v>212600</v>
      </c>
      <c r="B2128" s="3">
        <v>0.29199999999999998</v>
      </c>
      <c r="C2128" s="3">
        <v>379</v>
      </c>
      <c r="D2128" s="3">
        <v>0.77200000000000002</v>
      </c>
    </row>
    <row r="2129" spans="1:4" x14ac:dyDescent="0.35">
      <c r="A2129" s="3">
        <v>212700</v>
      </c>
      <c r="B2129" s="3">
        <v>0.29199999999999998</v>
      </c>
      <c r="C2129" s="3">
        <v>379</v>
      </c>
      <c r="D2129" s="3">
        <v>0.76800000000000002</v>
      </c>
    </row>
    <row r="2130" spans="1:4" x14ac:dyDescent="0.35">
      <c r="A2130" s="3">
        <v>212800</v>
      </c>
      <c r="B2130" s="3">
        <v>0.28599999999999998</v>
      </c>
      <c r="C2130" s="3">
        <v>378.8</v>
      </c>
      <c r="D2130" s="3">
        <v>0.75600000000000001</v>
      </c>
    </row>
    <row r="2131" spans="1:4" x14ac:dyDescent="0.35">
      <c r="A2131" s="3">
        <v>212900</v>
      </c>
      <c r="B2131" s="3">
        <v>0.29199999999999998</v>
      </c>
      <c r="C2131" s="3">
        <v>378.8</v>
      </c>
      <c r="D2131" s="3">
        <v>0.752</v>
      </c>
    </row>
    <row r="2132" spans="1:4" x14ac:dyDescent="0.35">
      <c r="A2132" s="3">
        <v>213000</v>
      </c>
      <c r="B2132" s="3">
        <v>0.28199999999999997</v>
      </c>
      <c r="C2132" s="3">
        <v>378.8</v>
      </c>
      <c r="D2132" s="3">
        <v>0.74</v>
      </c>
    </row>
    <row r="2133" spans="1:4" x14ac:dyDescent="0.35">
      <c r="A2133" s="3">
        <v>213100</v>
      </c>
      <c r="B2133" s="3">
        <v>0.27800000000000002</v>
      </c>
      <c r="C2133" s="3">
        <v>378.8</v>
      </c>
      <c r="D2133" s="3">
        <v>0.73599999999999999</v>
      </c>
    </row>
    <row r="2134" spans="1:4" x14ac:dyDescent="0.35">
      <c r="A2134" s="3">
        <v>213200</v>
      </c>
      <c r="B2134" s="3">
        <v>0.27800000000000002</v>
      </c>
      <c r="C2134" s="3">
        <v>378.8</v>
      </c>
      <c r="D2134" s="3">
        <v>0.73199999999999998</v>
      </c>
    </row>
    <row r="2135" spans="1:4" x14ac:dyDescent="0.35">
      <c r="A2135" s="3">
        <v>213300</v>
      </c>
      <c r="B2135" s="3">
        <v>0.28199999999999997</v>
      </c>
      <c r="C2135" s="3">
        <v>378.8</v>
      </c>
      <c r="D2135" s="3">
        <v>0.74</v>
      </c>
    </row>
    <row r="2136" spans="1:4" x14ac:dyDescent="0.35">
      <c r="A2136" s="3">
        <v>213400</v>
      </c>
      <c r="B2136" s="3">
        <v>0.28799999999999998</v>
      </c>
      <c r="C2136" s="3">
        <v>378.8</v>
      </c>
      <c r="D2136" s="3">
        <v>0.74</v>
      </c>
    </row>
    <row r="2137" spans="1:4" x14ac:dyDescent="0.35">
      <c r="A2137" s="3">
        <v>213500</v>
      </c>
      <c r="B2137" s="3">
        <v>0.28199999999999997</v>
      </c>
      <c r="C2137" s="3">
        <v>379</v>
      </c>
      <c r="D2137" s="3">
        <v>0.748</v>
      </c>
    </row>
    <row r="2138" spans="1:4" x14ac:dyDescent="0.35">
      <c r="A2138" s="3">
        <v>213600</v>
      </c>
      <c r="B2138" s="3">
        <v>0.28599999999999998</v>
      </c>
      <c r="C2138" s="3">
        <v>378.8</v>
      </c>
      <c r="D2138" s="3">
        <v>0.73599999999999999</v>
      </c>
    </row>
    <row r="2139" spans="1:4" x14ac:dyDescent="0.35">
      <c r="A2139" s="3">
        <v>213700</v>
      </c>
      <c r="B2139" s="3">
        <v>0.28599999999999998</v>
      </c>
      <c r="C2139" s="3">
        <v>378.8</v>
      </c>
      <c r="D2139" s="3">
        <v>0.74</v>
      </c>
    </row>
    <row r="2140" spans="1:4" x14ac:dyDescent="0.35">
      <c r="A2140" s="3">
        <v>213800</v>
      </c>
      <c r="B2140" s="3">
        <v>0.28799999999999998</v>
      </c>
      <c r="C2140" s="3">
        <v>378.8</v>
      </c>
      <c r="D2140" s="3">
        <v>0.74</v>
      </c>
    </row>
    <row r="2141" spans="1:4" x14ac:dyDescent="0.35">
      <c r="A2141" s="3">
        <v>213900</v>
      </c>
      <c r="B2141" s="3">
        <v>0.28199999999999997</v>
      </c>
      <c r="C2141" s="3">
        <v>378.9</v>
      </c>
      <c r="D2141" s="3">
        <v>0.74399999999999999</v>
      </c>
    </row>
    <row r="2142" spans="1:4" x14ac:dyDescent="0.35">
      <c r="A2142" s="3">
        <v>214000</v>
      </c>
      <c r="B2142" s="3">
        <v>0.28199999999999997</v>
      </c>
      <c r="C2142" s="3">
        <v>378.8</v>
      </c>
      <c r="D2142" s="3">
        <v>0.748</v>
      </c>
    </row>
    <row r="2143" spans="1:4" x14ac:dyDescent="0.35">
      <c r="A2143" s="3">
        <v>214100</v>
      </c>
      <c r="B2143" s="3">
        <v>0.28599999999999998</v>
      </c>
      <c r="C2143" s="3">
        <v>378.8</v>
      </c>
      <c r="D2143" s="3">
        <v>0.752</v>
      </c>
    </row>
    <row r="2144" spans="1:4" x14ac:dyDescent="0.35">
      <c r="A2144" s="3">
        <v>214200</v>
      </c>
      <c r="B2144" s="3">
        <v>0.28599999999999998</v>
      </c>
      <c r="C2144" s="3">
        <v>379.1</v>
      </c>
      <c r="D2144" s="3">
        <v>0.75600000000000001</v>
      </c>
    </row>
    <row r="2145" spans="1:4" x14ac:dyDescent="0.35">
      <c r="A2145" s="3">
        <v>214300</v>
      </c>
      <c r="B2145" s="3">
        <v>0.28799999999999998</v>
      </c>
      <c r="C2145" s="3">
        <v>378.8</v>
      </c>
      <c r="D2145" s="3">
        <v>0.76</v>
      </c>
    </row>
    <row r="2146" spans="1:4" x14ac:dyDescent="0.35">
      <c r="A2146" s="3">
        <v>214400</v>
      </c>
      <c r="B2146" s="3">
        <v>0.29799999999999999</v>
      </c>
      <c r="C2146" s="3">
        <v>387.7</v>
      </c>
      <c r="D2146" s="3">
        <v>0.76800000000000002</v>
      </c>
    </row>
    <row r="2147" spans="1:4" x14ac:dyDescent="0.35">
      <c r="A2147" s="3">
        <v>214500</v>
      </c>
      <c r="B2147" s="3">
        <v>0.29199999999999998</v>
      </c>
      <c r="C2147" s="3">
        <v>378.8</v>
      </c>
      <c r="D2147" s="3">
        <v>0.76800000000000002</v>
      </c>
    </row>
    <row r="2148" spans="1:4" x14ac:dyDescent="0.35">
      <c r="A2148" s="3">
        <v>214600</v>
      </c>
      <c r="B2148" s="3">
        <v>0.29399999999999998</v>
      </c>
      <c r="C2148" s="3">
        <v>388.7</v>
      </c>
      <c r="D2148" s="3">
        <v>0.76</v>
      </c>
    </row>
    <row r="2149" spans="1:4" x14ac:dyDescent="0.35">
      <c r="A2149" s="3">
        <v>214700</v>
      </c>
      <c r="B2149" s="3">
        <v>0.28599999999999998</v>
      </c>
      <c r="C2149" s="3">
        <v>379.2</v>
      </c>
      <c r="D2149" s="3">
        <v>0.752</v>
      </c>
    </row>
    <row r="2150" spans="1:4" x14ac:dyDescent="0.35">
      <c r="A2150" s="3">
        <v>214800</v>
      </c>
      <c r="B2150" s="3">
        <v>0.28599999999999998</v>
      </c>
      <c r="C2150" s="3">
        <v>379.2</v>
      </c>
      <c r="D2150" s="3">
        <v>0.748</v>
      </c>
    </row>
    <row r="2151" spans="1:4" x14ac:dyDescent="0.35">
      <c r="A2151" s="3">
        <v>214900</v>
      </c>
      <c r="B2151" s="3">
        <v>0.27800000000000002</v>
      </c>
      <c r="C2151" s="3">
        <v>379.2</v>
      </c>
      <c r="D2151" s="3">
        <v>0.73599999999999999</v>
      </c>
    </row>
    <row r="2152" spans="1:4" x14ac:dyDescent="0.35">
      <c r="A2152" s="3">
        <v>215000</v>
      </c>
      <c r="B2152" s="3">
        <v>0.27800000000000002</v>
      </c>
      <c r="C2152" s="3">
        <v>378.8</v>
      </c>
      <c r="D2152" s="3">
        <v>0.73199999999999998</v>
      </c>
    </row>
    <row r="2153" spans="1:4" x14ac:dyDescent="0.35">
      <c r="A2153" s="3">
        <v>215100</v>
      </c>
      <c r="B2153" s="3">
        <v>0.28599999999999998</v>
      </c>
      <c r="C2153" s="3">
        <v>388.5</v>
      </c>
      <c r="D2153" s="3">
        <v>0.73599999999999999</v>
      </c>
    </row>
    <row r="2154" spans="1:4" x14ac:dyDescent="0.35">
      <c r="A2154" s="3">
        <v>215200</v>
      </c>
      <c r="B2154" s="3">
        <v>0.28199999999999997</v>
      </c>
      <c r="C2154" s="3">
        <v>378.9</v>
      </c>
      <c r="D2154" s="3">
        <v>0.74</v>
      </c>
    </row>
    <row r="2155" spans="1:4" x14ac:dyDescent="0.35">
      <c r="A2155" s="3">
        <v>215300</v>
      </c>
      <c r="B2155" s="3">
        <v>0.28199999999999997</v>
      </c>
      <c r="C2155" s="3">
        <v>378.8</v>
      </c>
      <c r="D2155" s="3">
        <v>0.74399999999999999</v>
      </c>
    </row>
    <row r="2156" spans="1:4" x14ac:dyDescent="0.35">
      <c r="A2156" s="3">
        <v>215400</v>
      </c>
      <c r="B2156" s="3">
        <v>0.28199999999999997</v>
      </c>
      <c r="C2156" s="3">
        <v>378.8</v>
      </c>
      <c r="D2156" s="3">
        <v>0.748</v>
      </c>
    </row>
    <row r="2157" spans="1:4" x14ac:dyDescent="0.35">
      <c r="A2157" s="3">
        <v>215500</v>
      </c>
      <c r="B2157" s="3">
        <v>0.28599999999999998</v>
      </c>
      <c r="C2157" s="3">
        <v>378.8</v>
      </c>
      <c r="D2157" s="3">
        <v>0.75600000000000001</v>
      </c>
    </row>
    <row r="2158" spans="1:4" x14ac:dyDescent="0.35">
      <c r="A2158" s="3">
        <v>215600</v>
      </c>
      <c r="B2158" s="3">
        <v>0.29799999999999999</v>
      </c>
      <c r="C2158" s="3">
        <v>390.4</v>
      </c>
      <c r="D2158" s="3">
        <v>0.76</v>
      </c>
    </row>
    <row r="2159" spans="1:4" x14ac:dyDescent="0.35">
      <c r="A2159" s="3">
        <v>215700</v>
      </c>
      <c r="B2159" s="3">
        <v>0.29199999999999998</v>
      </c>
      <c r="C2159" s="3">
        <v>379.2</v>
      </c>
      <c r="D2159" s="3">
        <v>0.76800000000000002</v>
      </c>
    </row>
    <row r="2160" spans="1:4" x14ac:dyDescent="0.35">
      <c r="A2160" s="3">
        <v>215800</v>
      </c>
      <c r="B2160" s="3">
        <v>0.29199999999999998</v>
      </c>
      <c r="C2160" s="3">
        <v>378.8</v>
      </c>
      <c r="D2160" s="3">
        <v>0.77200000000000002</v>
      </c>
    </row>
    <row r="2161" spans="1:4" x14ac:dyDescent="0.35">
      <c r="A2161" s="3">
        <v>215900</v>
      </c>
      <c r="B2161" s="3">
        <v>0.29199999999999998</v>
      </c>
      <c r="C2161" s="3">
        <v>378.7</v>
      </c>
      <c r="D2161" s="3">
        <v>0.77200000000000002</v>
      </c>
    </row>
    <row r="2162" spans="1:4" x14ac:dyDescent="0.35">
      <c r="A2162" s="3">
        <v>216000</v>
      </c>
      <c r="B2162" s="3">
        <v>0.28799999999999998</v>
      </c>
      <c r="C2162" s="3">
        <v>378.8</v>
      </c>
      <c r="D2162" s="3">
        <v>0.76400000000000001</v>
      </c>
    </row>
    <row r="2163" spans="1:4" x14ac:dyDescent="0.35">
      <c r="A2163" s="3">
        <v>216100</v>
      </c>
      <c r="B2163" s="3">
        <v>0.29199999999999998</v>
      </c>
      <c r="C2163" s="3">
        <v>379</v>
      </c>
      <c r="D2163" s="3">
        <v>0.75600000000000001</v>
      </c>
    </row>
    <row r="2164" spans="1:4" x14ac:dyDescent="0.35">
      <c r="A2164" s="3">
        <v>216200</v>
      </c>
      <c r="B2164" s="3">
        <v>0.28599999999999998</v>
      </c>
      <c r="C2164" s="3">
        <v>378.8</v>
      </c>
      <c r="D2164" s="3">
        <v>0.748</v>
      </c>
    </row>
    <row r="2165" spans="1:4" x14ac:dyDescent="0.35">
      <c r="A2165" s="3">
        <v>216300</v>
      </c>
      <c r="B2165" s="3">
        <v>0.28199999999999997</v>
      </c>
      <c r="C2165" s="3">
        <v>386.6</v>
      </c>
      <c r="D2165" s="3">
        <v>0.74</v>
      </c>
    </row>
    <row r="2166" spans="1:4" x14ac:dyDescent="0.35">
      <c r="A2166" s="3">
        <v>216400</v>
      </c>
      <c r="B2166" s="3">
        <v>0.27800000000000002</v>
      </c>
      <c r="C2166" s="3">
        <v>378.7</v>
      </c>
      <c r="D2166" s="3">
        <v>0.73599999999999999</v>
      </c>
    </row>
    <row r="2167" spans="1:4" x14ac:dyDescent="0.35">
      <c r="A2167" s="3">
        <v>216500</v>
      </c>
      <c r="B2167" s="3">
        <v>0.28199999999999997</v>
      </c>
      <c r="C2167" s="3">
        <v>378.7</v>
      </c>
      <c r="D2167" s="3">
        <v>0.74</v>
      </c>
    </row>
    <row r="2168" spans="1:4" x14ac:dyDescent="0.35">
      <c r="A2168" s="3">
        <v>216600</v>
      </c>
      <c r="B2168" s="3">
        <v>0.28199999999999997</v>
      </c>
      <c r="C2168" s="3">
        <v>378.7</v>
      </c>
      <c r="D2168" s="3">
        <v>0.74399999999999999</v>
      </c>
    </row>
    <row r="2169" spans="1:4" x14ac:dyDescent="0.35">
      <c r="A2169" s="3">
        <v>216700</v>
      </c>
      <c r="B2169" s="3">
        <v>0.28199999999999997</v>
      </c>
      <c r="C2169" s="3">
        <v>378.7</v>
      </c>
      <c r="D2169" s="3">
        <v>0.748</v>
      </c>
    </row>
    <row r="2170" spans="1:4" x14ac:dyDescent="0.35">
      <c r="A2170" s="3">
        <v>216800</v>
      </c>
      <c r="B2170" s="3">
        <v>0.28199999999999997</v>
      </c>
      <c r="C2170" s="3">
        <v>387.3</v>
      </c>
      <c r="D2170" s="3">
        <v>0.748</v>
      </c>
    </row>
    <row r="2171" spans="1:4" x14ac:dyDescent="0.35">
      <c r="A2171" s="3">
        <v>216900</v>
      </c>
      <c r="B2171" s="3">
        <v>0.28599999999999998</v>
      </c>
      <c r="C2171" s="3">
        <v>378.7</v>
      </c>
      <c r="D2171" s="3">
        <v>0.75600000000000001</v>
      </c>
    </row>
    <row r="2172" spans="1:4" x14ac:dyDescent="0.35">
      <c r="A2172" s="3">
        <v>217000</v>
      </c>
      <c r="B2172" s="3">
        <v>0.28799999999999998</v>
      </c>
      <c r="C2172" s="3">
        <v>378.7</v>
      </c>
      <c r="D2172" s="3">
        <v>0.76</v>
      </c>
    </row>
    <row r="2173" spans="1:4" x14ac:dyDescent="0.35">
      <c r="A2173" s="3">
        <v>217100</v>
      </c>
      <c r="B2173" s="3">
        <v>0.30199999999999999</v>
      </c>
      <c r="C2173" s="3">
        <v>414.4</v>
      </c>
      <c r="D2173" s="3">
        <v>0.76</v>
      </c>
    </row>
    <row r="2174" spans="1:4" x14ac:dyDescent="0.35">
      <c r="A2174" s="3">
        <v>217200</v>
      </c>
      <c r="B2174" s="3">
        <v>0.29199999999999998</v>
      </c>
      <c r="C2174" s="3">
        <v>378.7</v>
      </c>
      <c r="D2174" s="3">
        <v>0.76800000000000002</v>
      </c>
    </row>
    <row r="2175" spans="1:4" x14ac:dyDescent="0.35">
      <c r="A2175" s="3">
        <v>217300</v>
      </c>
      <c r="B2175" s="3">
        <v>0.29199999999999998</v>
      </c>
      <c r="C2175" s="3">
        <v>387.4</v>
      </c>
      <c r="D2175" s="3">
        <v>0.76800000000000002</v>
      </c>
    </row>
    <row r="2176" spans="1:4" x14ac:dyDescent="0.35">
      <c r="A2176" s="3">
        <v>217400</v>
      </c>
      <c r="B2176" s="3">
        <v>0.28799999999999998</v>
      </c>
      <c r="C2176" s="3">
        <v>378.8</v>
      </c>
      <c r="D2176" s="3">
        <v>0.76</v>
      </c>
    </row>
    <row r="2177" spans="1:4" x14ac:dyDescent="0.35">
      <c r="A2177" s="3">
        <v>217500</v>
      </c>
      <c r="B2177" s="3">
        <v>0.28199999999999997</v>
      </c>
      <c r="C2177" s="3">
        <v>378.7</v>
      </c>
      <c r="D2177" s="3">
        <v>0.76400000000000001</v>
      </c>
    </row>
    <row r="2178" spans="1:4" x14ac:dyDescent="0.35">
      <c r="A2178" s="3">
        <v>217600</v>
      </c>
      <c r="B2178" s="3">
        <v>0.29199999999999998</v>
      </c>
      <c r="C2178" s="3">
        <v>378.8</v>
      </c>
      <c r="D2178" s="3">
        <v>0.77200000000000002</v>
      </c>
    </row>
    <row r="2179" spans="1:4" x14ac:dyDescent="0.35">
      <c r="A2179" s="3">
        <v>217700</v>
      </c>
      <c r="B2179" s="3">
        <v>0.29199999999999998</v>
      </c>
      <c r="C2179" s="3">
        <v>378.6</v>
      </c>
      <c r="D2179" s="3">
        <v>0.77200000000000002</v>
      </c>
    </row>
    <row r="2180" spans="1:4" x14ac:dyDescent="0.35">
      <c r="A2180" s="3">
        <v>217800</v>
      </c>
      <c r="B2180" s="3">
        <v>0.29399999999999998</v>
      </c>
      <c r="C2180" s="3">
        <v>386.6</v>
      </c>
      <c r="D2180" s="3">
        <v>0.76400000000000001</v>
      </c>
    </row>
    <row r="2181" spans="1:4" x14ac:dyDescent="0.35">
      <c r="A2181" s="3">
        <v>217900</v>
      </c>
      <c r="B2181" s="3">
        <v>0.28799999999999998</v>
      </c>
      <c r="C2181" s="3">
        <v>379.1</v>
      </c>
      <c r="D2181" s="3">
        <v>0.76</v>
      </c>
    </row>
    <row r="2182" spans="1:4" x14ac:dyDescent="0.35">
      <c r="A2182" s="3">
        <v>218000</v>
      </c>
      <c r="B2182" s="3">
        <v>0.28599999999999998</v>
      </c>
      <c r="C2182" s="3">
        <v>379.1</v>
      </c>
      <c r="D2182" s="3">
        <v>0.748</v>
      </c>
    </row>
    <row r="2183" spans="1:4" x14ac:dyDescent="0.35">
      <c r="A2183" s="3">
        <v>218100</v>
      </c>
      <c r="B2183" s="3">
        <v>0.28199999999999997</v>
      </c>
      <c r="C2183" s="3">
        <v>379.2</v>
      </c>
      <c r="D2183" s="3">
        <v>0.74</v>
      </c>
    </row>
    <row r="2184" spans="1:4" x14ac:dyDescent="0.35">
      <c r="A2184" s="3">
        <v>218200</v>
      </c>
      <c r="B2184" s="3">
        <v>0.29199999999999998</v>
      </c>
      <c r="C2184" s="3">
        <v>394.3</v>
      </c>
      <c r="D2184" s="3">
        <v>0.73599999999999999</v>
      </c>
    </row>
    <row r="2185" spans="1:4" x14ac:dyDescent="0.35">
      <c r="A2185" s="3">
        <v>218300</v>
      </c>
      <c r="B2185" s="3">
        <v>0.28199999999999997</v>
      </c>
      <c r="C2185" s="3">
        <v>378.8</v>
      </c>
      <c r="D2185" s="3">
        <v>0.74</v>
      </c>
    </row>
    <row r="2186" spans="1:4" x14ac:dyDescent="0.35">
      <c r="A2186" s="3">
        <v>218400</v>
      </c>
      <c r="B2186" s="3">
        <v>0.28199999999999997</v>
      </c>
      <c r="C2186" s="3">
        <v>378.7</v>
      </c>
      <c r="D2186" s="3">
        <v>0.74399999999999999</v>
      </c>
    </row>
    <row r="2187" spans="1:4" x14ac:dyDescent="0.35">
      <c r="A2187" s="3">
        <v>218500</v>
      </c>
      <c r="B2187" s="3">
        <v>0.28199999999999997</v>
      </c>
      <c r="C2187" s="3">
        <v>378.8</v>
      </c>
      <c r="D2187" s="3">
        <v>0.74399999999999999</v>
      </c>
    </row>
    <row r="2188" spans="1:4" x14ac:dyDescent="0.35">
      <c r="A2188" s="3">
        <v>218600</v>
      </c>
      <c r="B2188" s="3">
        <v>0.28199999999999997</v>
      </c>
      <c r="C2188" s="3">
        <v>378.6</v>
      </c>
      <c r="D2188" s="3">
        <v>0.748</v>
      </c>
    </row>
    <row r="2189" spans="1:4" x14ac:dyDescent="0.35">
      <c r="A2189" s="3">
        <v>218700</v>
      </c>
      <c r="B2189" s="3">
        <v>0.28599999999999998</v>
      </c>
      <c r="C2189" s="3">
        <v>378.7</v>
      </c>
      <c r="D2189" s="3">
        <v>0.75600000000000001</v>
      </c>
    </row>
    <row r="2190" spans="1:4" x14ac:dyDescent="0.35">
      <c r="A2190" s="3">
        <v>218800</v>
      </c>
      <c r="B2190" s="3">
        <v>0.28799999999999998</v>
      </c>
      <c r="C2190" s="3">
        <v>378.7</v>
      </c>
      <c r="D2190" s="3">
        <v>0.76</v>
      </c>
    </row>
    <row r="2191" spans="1:4" x14ac:dyDescent="0.35">
      <c r="A2191" s="3">
        <v>218900</v>
      </c>
      <c r="B2191" s="3">
        <v>0.28799999999999998</v>
      </c>
      <c r="C2191" s="3">
        <v>378.6</v>
      </c>
      <c r="D2191" s="3">
        <v>0.76400000000000001</v>
      </c>
    </row>
    <row r="2192" spans="1:4" x14ac:dyDescent="0.35">
      <c r="A2192" s="3">
        <v>219000</v>
      </c>
      <c r="B2192" s="3">
        <v>0.29199999999999998</v>
      </c>
      <c r="C2192" s="3">
        <v>378.5</v>
      </c>
      <c r="D2192" s="3">
        <v>0.76800000000000002</v>
      </c>
    </row>
    <row r="2193" spans="1:4" x14ac:dyDescent="0.35">
      <c r="A2193" s="3">
        <v>219100</v>
      </c>
      <c r="B2193" s="3">
        <v>0.29199999999999998</v>
      </c>
      <c r="C2193" s="3">
        <v>378.6</v>
      </c>
      <c r="D2193" s="3">
        <v>0.76800000000000002</v>
      </c>
    </row>
    <row r="2194" spans="1:4" x14ac:dyDescent="0.35">
      <c r="A2194" s="3">
        <v>219200</v>
      </c>
      <c r="B2194" s="3">
        <v>0.28799999999999998</v>
      </c>
      <c r="C2194" s="3">
        <v>378.7</v>
      </c>
      <c r="D2194" s="3">
        <v>0.76</v>
      </c>
    </row>
    <row r="2195" spans="1:4" x14ac:dyDescent="0.35">
      <c r="A2195" s="3">
        <v>219300</v>
      </c>
      <c r="B2195" s="3">
        <v>0.28599999999999998</v>
      </c>
      <c r="C2195" s="3">
        <v>378.6</v>
      </c>
      <c r="D2195" s="3">
        <v>0.752</v>
      </c>
    </row>
    <row r="2196" spans="1:4" x14ac:dyDescent="0.35">
      <c r="A2196" s="3">
        <v>219400</v>
      </c>
      <c r="B2196" s="3">
        <v>0.28199999999999997</v>
      </c>
      <c r="C2196" s="3">
        <v>378.7</v>
      </c>
      <c r="D2196" s="3">
        <v>0.74399999999999999</v>
      </c>
    </row>
    <row r="2197" spans="1:4" x14ac:dyDescent="0.35">
      <c r="A2197" s="3">
        <v>219500</v>
      </c>
      <c r="B2197" s="3">
        <v>0.27800000000000002</v>
      </c>
      <c r="C2197" s="3">
        <v>389.9</v>
      </c>
      <c r="D2197" s="3">
        <v>0.73599999999999999</v>
      </c>
    </row>
    <row r="2198" spans="1:4" x14ac:dyDescent="0.35">
      <c r="A2198" s="3">
        <v>219600</v>
      </c>
      <c r="B2198" s="3">
        <v>0.27800000000000002</v>
      </c>
      <c r="C2198" s="3">
        <v>378.6</v>
      </c>
      <c r="D2198" s="3">
        <v>0.73199999999999998</v>
      </c>
    </row>
    <row r="2199" spans="1:4" x14ac:dyDescent="0.35">
      <c r="A2199" s="3">
        <v>219700</v>
      </c>
      <c r="B2199" s="3">
        <v>0.27800000000000002</v>
      </c>
      <c r="C2199" s="3">
        <v>378.6</v>
      </c>
      <c r="D2199" s="3">
        <v>0.73599999999999999</v>
      </c>
    </row>
    <row r="2200" spans="1:4" x14ac:dyDescent="0.35">
      <c r="A2200" s="3">
        <v>219800</v>
      </c>
      <c r="B2200" s="3">
        <v>0.27800000000000002</v>
      </c>
      <c r="C2200" s="3">
        <v>378.7</v>
      </c>
      <c r="D2200" s="3">
        <v>0.74</v>
      </c>
    </row>
    <row r="2201" spans="1:4" x14ac:dyDescent="0.35">
      <c r="A2201" s="3">
        <v>219900</v>
      </c>
      <c r="B2201" s="3">
        <v>0.308</v>
      </c>
      <c r="C2201" s="3">
        <v>414.4</v>
      </c>
      <c r="D2201" s="3">
        <v>0.74399999999999999</v>
      </c>
    </row>
    <row r="2202" spans="1:4" x14ac:dyDescent="0.35">
      <c r="A2202" s="3">
        <v>220000</v>
      </c>
      <c r="B2202" s="3">
        <v>0.28199999999999997</v>
      </c>
      <c r="C2202" s="3">
        <v>378.6</v>
      </c>
      <c r="D2202" s="3">
        <v>0.748</v>
      </c>
    </row>
    <row r="2203" spans="1:4" x14ac:dyDescent="0.35">
      <c r="A2203" s="3">
        <v>220100</v>
      </c>
      <c r="B2203" s="3">
        <v>0.28599999999999998</v>
      </c>
      <c r="C2203" s="3">
        <v>378.6</v>
      </c>
      <c r="D2203" s="3">
        <v>0.75600000000000001</v>
      </c>
    </row>
    <row r="2204" spans="1:4" x14ac:dyDescent="0.35">
      <c r="A2204" s="3">
        <v>220200</v>
      </c>
      <c r="B2204" s="3">
        <v>0.28799999999999998</v>
      </c>
      <c r="C2204" s="3">
        <v>378.6</v>
      </c>
      <c r="D2204" s="3">
        <v>0.76</v>
      </c>
    </row>
    <row r="2205" spans="1:4" x14ac:dyDescent="0.35">
      <c r="A2205" s="3">
        <v>220300</v>
      </c>
      <c r="B2205" s="3">
        <v>0.29799999999999999</v>
      </c>
      <c r="C2205" s="3">
        <v>378.6</v>
      </c>
      <c r="D2205" s="3">
        <v>0.76800000000000002</v>
      </c>
    </row>
    <row r="2206" spans="1:4" x14ac:dyDescent="0.35">
      <c r="A2206" s="3">
        <v>220400</v>
      </c>
      <c r="B2206" s="3">
        <v>0.29199999999999998</v>
      </c>
      <c r="C2206" s="3">
        <v>378.6</v>
      </c>
      <c r="D2206" s="3">
        <v>0.77200000000000002</v>
      </c>
    </row>
    <row r="2207" spans="1:4" x14ac:dyDescent="0.35">
      <c r="A2207" s="3">
        <v>220500</v>
      </c>
      <c r="B2207" s="3">
        <v>0.29199999999999998</v>
      </c>
      <c r="C2207" s="3">
        <v>378.6</v>
      </c>
      <c r="D2207" s="3">
        <v>0.76800000000000002</v>
      </c>
    </row>
    <row r="2208" spans="1:4" x14ac:dyDescent="0.35">
      <c r="A2208" s="3">
        <v>220600</v>
      </c>
      <c r="B2208" s="3">
        <v>0.28799999999999998</v>
      </c>
      <c r="C2208" s="3">
        <v>378.5</v>
      </c>
      <c r="D2208" s="3">
        <v>0.76400000000000001</v>
      </c>
    </row>
    <row r="2209" spans="1:4" x14ac:dyDescent="0.35">
      <c r="A2209" s="3">
        <v>220700</v>
      </c>
      <c r="B2209" s="3">
        <v>0.28799999999999998</v>
      </c>
      <c r="C2209" s="3">
        <v>378.6</v>
      </c>
      <c r="D2209" s="3">
        <v>0.75600000000000001</v>
      </c>
    </row>
    <row r="2210" spans="1:4" x14ac:dyDescent="0.35">
      <c r="A2210" s="3">
        <v>220800</v>
      </c>
      <c r="B2210" s="3">
        <v>0.28199999999999997</v>
      </c>
      <c r="C2210" s="3">
        <v>378.7</v>
      </c>
      <c r="D2210" s="3">
        <v>0.74399999999999999</v>
      </c>
    </row>
    <row r="2211" spans="1:4" x14ac:dyDescent="0.35">
      <c r="A2211" s="3">
        <v>220900</v>
      </c>
      <c r="B2211" s="3">
        <v>0.27800000000000002</v>
      </c>
      <c r="C2211" s="3">
        <v>378.7</v>
      </c>
      <c r="D2211" s="3">
        <v>0.74</v>
      </c>
    </row>
    <row r="2212" spans="1:4" x14ac:dyDescent="0.35">
      <c r="A2212" s="3">
        <v>221000</v>
      </c>
      <c r="B2212" s="3">
        <v>0.27800000000000002</v>
      </c>
      <c r="C2212" s="3">
        <v>378.5</v>
      </c>
      <c r="D2212" s="3">
        <v>0.76</v>
      </c>
    </row>
    <row r="2213" spans="1:4" x14ac:dyDescent="0.35">
      <c r="A2213" s="3">
        <v>221100</v>
      </c>
      <c r="B2213" s="3">
        <v>0.27800000000000002</v>
      </c>
      <c r="C2213" s="3">
        <v>378.6</v>
      </c>
      <c r="D2213" s="3">
        <v>0.752</v>
      </c>
    </row>
    <row r="2214" spans="1:4" x14ac:dyDescent="0.35">
      <c r="A2214" s="3">
        <v>221200</v>
      </c>
      <c r="B2214" s="3">
        <v>0.28199999999999997</v>
      </c>
      <c r="C2214" s="3">
        <v>378.8</v>
      </c>
      <c r="D2214" s="3">
        <v>0.74399999999999999</v>
      </c>
    </row>
    <row r="2215" spans="1:4" x14ac:dyDescent="0.35">
      <c r="A2215" s="3">
        <v>221300</v>
      </c>
      <c r="B2215" s="3">
        <v>0.28199999999999997</v>
      </c>
      <c r="C2215" s="3">
        <v>379.1</v>
      </c>
      <c r="D2215" s="3">
        <v>0.73599999999999999</v>
      </c>
    </row>
    <row r="2216" spans="1:4" x14ac:dyDescent="0.35">
      <c r="A2216" s="3">
        <v>221400</v>
      </c>
      <c r="B2216" s="3">
        <v>0.28599999999999998</v>
      </c>
      <c r="C2216" s="3">
        <v>379</v>
      </c>
      <c r="D2216" s="3">
        <v>0.73199999999999998</v>
      </c>
    </row>
    <row r="2217" spans="1:4" x14ac:dyDescent="0.35">
      <c r="A2217" s="3">
        <v>221500</v>
      </c>
      <c r="B2217" s="3">
        <v>0.27800000000000002</v>
      </c>
      <c r="C2217" s="3">
        <v>379</v>
      </c>
      <c r="D2217" s="3">
        <v>0.73599999999999999</v>
      </c>
    </row>
    <row r="2218" spans="1:4" x14ac:dyDescent="0.35">
      <c r="A2218" s="3">
        <v>221600</v>
      </c>
      <c r="B2218" s="3">
        <v>0.28199999999999997</v>
      </c>
      <c r="C2218" s="3">
        <v>378.7</v>
      </c>
      <c r="D2218" s="3">
        <v>0.74</v>
      </c>
    </row>
    <row r="2219" spans="1:4" x14ac:dyDescent="0.35">
      <c r="A2219" s="3">
        <v>221700</v>
      </c>
      <c r="B2219" s="3">
        <v>0.28199999999999997</v>
      </c>
      <c r="C2219" s="3">
        <v>378.5</v>
      </c>
      <c r="D2219" s="3">
        <v>0.748</v>
      </c>
    </row>
    <row r="2220" spans="1:4" x14ac:dyDescent="0.35">
      <c r="A2220" s="3">
        <v>221800</v>
      </c>
      <c r="B2220" s="3">
        <v>0.28599999999999998</v>
      </c>
      <c r="C2220" s="3">
        <v>378.5</v>
      </c>
      <c r="D2220" s="3">
        <v>0.752</v>
      </c>
    </row>
    <row r="2221" spans="1:4" x14ac:dyDescent="0.35">
      <c r="A2221" s="3">
        <v>221900</v>
      </c>
      <c r="B2221" s="3">
        <v>0.28799999999999998</v>
      </c>
      <c r="C2221" s="3">
        <v>378.5</v>
      </c>
      <c r="D2221" s="3">
        <v>0.76</v>
      </c>
    </row>
    <row r="2222" spans="1:4" x14ac:dyDescent="0.35">
      <c r="A2222" s="3">
        <v>222000</v>
      </c>
      <c r="B2222" s="3">
        <v>0.28799999999999998</v>
      </c>
      <c r="C2222" s="3">
        <v>378.6</v>
      </c>
      <c r="D2222" s="3">
        <v>0.76400000000000001</v>
      </c>
    </row>
    <row r="2223" spans="1:4" x14ac:dyDescent="0.35">
      <c r="A2223" s="3">
        <v>222100</v>
      </c>
      <c r="B2223" s="3">
        <v>0.29199999999999998</v>
      </c>
      <c r="C2223" s="3">
        <v>378.6</v>
      </c>
      <c r="D2223" s="3">
        <v>0.76800000000000002</v>
      </c>
    </row>
    <row r="2224" spans="1:4" x14ac:dyDescent="0.35">
      <c r="A2224" s="3">
        <v>222200</v>
      </c>
      <c r="B2224" s="3">
        <v>0.29199999999999998</v>
      </c>
      <c r="C2224" s="3">
        <v>378.6</v>
      </c>
      <c r="D2224" s="3">
        <v>0.77200000000000002</v>
      </c>
    </row>
    <row r="2225" spans="1:4" x14ac:dyDescent="0.35">
      <c r="A2225" s="3">
        <v>222300</v>
      </c>
      <c r="B2225" s="3">
        <v>0.29199999999999998</v>
      </c>
      <c r="C2225" s="3">
        <v>378.5</v>
      </c>
      <c r="D2225" s="3">
        <v>0.77200000000000002</v>
      </c>
    </row>
    <row r="2226" spans="1:4" x14ac:dyDescent="0.35">
      <c r="A2226" s="3">
        <v>222400</v>
      </c>
      <c r="B2226" s="3">
        <v>0.28799999999999998</v>
      </c>
      <c r="C2226" s="3">
        <v>378.5</v>
      </c>
      <c r="D2226" s="3">
        <v>0.76400000000000001</v>
      </c>
    </row>
    <row r="2227" spans="1:4" x14ac:dyDescent="0.35">
      <c r="A2227" s="3">
        <v>222500</v>
      </c>
      <c r="B2227" s="3">
        <v>0.28599999999999998</v>
      </c>
      <c r="C2227" s="3">
        <v>378.5</v>
      </c>
      <c r="D2227" s="3">
        <v>0.75600000000000001</v>
      </c>
    </row>
    <row r="2228" spans="1:4" x14ac:dyDescent="0.35">
      <c r="A2228" s="3">
        <v>222600</v>
      </c>
      <c r="B2228" s="3">
        <v>0.28199999999999997</v>
      </c>
      <c r="C2228" s="3">
        <v>378.6</v>
      </c>
      <c r="D2228" s="3">
        <v>0.74399999999999999</v>
      </c>
    </row>
    <row r="2229" spans="1:4" x14ac:dyDescent="0.35">
      <c r="A2229" s="3">
        <v>222700</v>
      </c>
      <c r="B2229" s="3">
        <v>0.28799999999999998</v>
      </c>
      <c r="C2229" s="3">
        <v>392</v>
      </c>
      <c r="D2229" s="3">
        <v>0.73599999999999999</v>
      </c>
    </row>
    <row r="2230" spans="1:4" x14ac:dyDescent="0.35">
      <c r="A2230" s="3">
        <v>222800</v>
      </c>
      <c r="B2230" s="3">
        <v>0.28199999999999997</v>
      </c>
      <c r="C2230" s="3">
        <v>378.9</v>
      </c>
      <c r="D2230" s="3">
        <v>0.74</v>
      </c>
    </row>
    <row r="2231" spans="1:4" x14ac:dyDescent="0.35">
      <c r="A2231" s="3">
        <v>222900</v>
      </c>
      <c r="B2231" s="3">
        <v>0.28199999999999997</v>
      </c>
      <c r="C2231" s="3">
        <v>378.5</v>
      </c>
      <c r="D2231" s="3">
        <v>0.74399999999999999</v>
      </c>
    </row>
    <row r="2232" spans="1:4" x14ac:dyDescent="0.35">
      <c r="A2232" s="3">
        <v>223000</v>
      </c>
      <c r="B2232" s="3">
        <v>0.28199999999999997</v>
      </c>
      <c r="C2232" s="3">
        <v>378.6</v>
      </c>
      <c r="D2232" s="3">
        <v>0.74399999999999999</v>
      </c>
    </row>
    <row r="2233" spans="1:4" x14ac:dyDescent="0.35">
      <c r="A2233" s="3">
        <v>223100</v>
      </c>
      <c r="B2233" s="3">
        <v>0.28199999999999997</v>
      </c>
      <c r="C2233" s="3">
        <v>378.6</v>
      </c>
      <c r="D2233" s="3">
        <v>0.748</v>
      </c>
    </row>
    <row r="2234" spans="1:4" x14ac:dyDescent="0.35">
      <c r="A2234" s="3">
        <v>223200</v>
      </c>
      <c r="B2234" s="3">
        <v>0.28799999999999998</v>
      </c>
      <c r="C2234" s="3">
        <v>378.6</v>
      </c>
      <c r="D2234" s="3">
        <v>0.752</v>
      </c>
    </row>
    <row r="2235" spans="1:4" x14ac:dyDescent="0.35">
      <c r="A2235" s="3">
        <v>223300</v>
      </c>
      <c r="B2235" s="3">
        <v>0.28799999999999998</v>
      </c>
      <c r="C2235" s="3">
        <v>378.5</v>
      </c>
      <c r="D2235" s="3">
        <v>0.76</v>
      </c>
    </row>
    <row r="2236" spans="1:4" x14ac:dyDescent="0.35">
      <c r="A2236" s="3">
        <v>223400</v>
      </c>
      <c r="B2236" s="3">
        <v>0.28799999999999998</v>
      </c>
      <c r="C2236" s="3">
        <v>378.4</v>
      </c>
      <c r="D2236" s="3">
        <v>0.76400000000000001</v>
      </c>
    </row>
    <row r="2237" spans="1:4" x14ac:dyDescent="0.35">
      <c r="A2237" s="3">
        <v>223500</v>
      </c>
      <c r="B2237" s="3">
        <v>0.29199999999999998</v>
      </c>
      <c r="C2237" s="3">
        <v>378.6</v>
      </c>
      <c r="D2237" s="3">
        <v>0.76800000000000002</v>
      </c>
    </row>
    <row r="2238" spans="1:4" x14ac:dyDescent="0.35">
      <c r="A2238" s="3">
        <v>223600</v>
      </c>
      <c r="B2238" s="3">
        <v>0.29199999999999998</v>
      </c>
      <c r="C2238" s="3">
        <v>378.5</v>
      </c>
      <c r="D2238" s="3">
        <v>0.76800000000000002</v>
      </c>
    </row>
    <row r="2239" spans="1:4" x14ac:dyDescent="0.35">
      <c r="A2239" s="3">
        <v>223700</v>
      </c>
      <c r="B2239" s="3">
        <v>0.29399999999999998</v>
      </c>
      <c r="C2239" s="3">
        <v>378.5</v>
      </c>
      <c r="D2239" s="3">
        <v>0.76400000000000001</v>
      </c>
    </row>
    <row r="2240" spans="1:4" x14ac:dyDescent="0.35">
      <c r="A2240" s="3">
        <v>223800</v>
      </c>
      <c r="B2240" s="3">
        <v>0.28599999999999998</v>
      </c>
      <c r="C2240" s="3">
        <v>378.5</v>
      </c>
      <c r="D2240" s="3">
        <v>0.75600000000000001</v>
      </c>
    </row>
    <row r="2241" spans="1:4" x14ac:dyDescent="0.35">
      <c r="A2241" s="3">
        <v>223900</v>
      </c>
      <c r="B2241" s="3">
        <v>0.28199999999999997</v>
      </c>
      <c r="C2241" s="3">
        <v>378.4</v>
      </c>
      <c r="D2241" s="3">
        <v>0.748</v>
      </c>
    </row>
    <row r="2242" spans="1:4" x14ac:dyDescent="0.35">
      <c r="A2242" s="3">
        <v>224000</v>
      </c>
      <c r="B2242" s="3">
        <v>0.28199999999999997</v>
      </c>
      <c r="C2242" s="3">
        <v>378.5</v>
      </c>
      <c r="D2242" s="3">
        <v>0.74</v>
      </c>
    </row>
    <row r="2243" spans="1:4" x14ac:dyDescent="0.35">
      <c r="A2243" s="3">
        <v>224100</v>
      </c>
      <c r="B2243" s="3">
        <v>0.27800000000000002</v>
      </c>
      <c r="C2243" s="3">
        <v>378.5</v>
      </c>
      <c r="D2243" s="3">
        <v>0.73199999999999998</v>
      </c>
    </row>
    <row r="2244" spans="1:4" x14ac:dyDescent="0.35">
      <c r="A2244" s="3">
        <v>224200</v>
      </c>
      <c r="B2244" s="3">
        <v>0.28799999999999998</v>
      </c>
      <c r="C2244" s="3">
        <v>388.7</v>
      </c>
      <c r="D2244" s="3">
        <v>0.73599999999999999</v>
      </c>
    </row>
    <row r="2245" spans="1:4" x14ac:dyDescent="0.35">
      <c r="A2245" s="3">
        <v>224300</v>
      </c>
      <c r="B2245" s="3">
        <v>0.27800000000000002</v>
      </c>
      <c r="C2245" s="3">
        <v>378.5</v>
      </c>
      <c r="D2245" s="3">
        <v>0.74</v>
      </c>
    </row>
    <row r="2246" spans="1:4" x14ac:dyDescent="0.35">
      <c r="A2246" s="3">
        <v>224400</v>
      </c>
      <c r="B2246" s="3">
        <v>0.28199999999999997</v>
      </c>
      <c r="C2246" s="3">
        <v>378.4</v>
      </c>
      <c r="D2246" s="3">
        <v>0.74399999999999999</v>
      </c>
    </row>
    <row r="2247" spans="1:4" x14ac:dyDescent="0.35">
      <c r="A2247" s="3">
        <v>224500</v>
      </c>
      <c r="B2247" s="3">
        <v>0.28599999999999998</v>
      </c>
      <c r="C2247" s="3">
        <v>378.6</v>
      </c>
      <c r="D2247" s="3">
        <v>0.752</v>
      </c>
    </row>
    <row r="2248" spans="1:4" x14ac:dyDescent="0.35">
      <c r="A2248" s="3">
        <v>224600</v>
      </c>
      <c r="B2248" s="3">
        <v>0.28599999999999998</v>
      </c>
      <c r="C2248" s="3">
        <v>378.8</v>
      </c>
      <c r="D2248" s="3">
        <v>0.75600000000000001</v>
      </c>
    </row>
    <row r="2249" spans="1:4" x14ac:dyDescent="0.35">
      <c r="A2249" s="3">
        <v>224700</v>
      </c>
      <c r="B2249" s="3">
        <v>0.29399999999999998</v>
      </c>
      <c r="C2249" s="3">
        <v>378.8</v>
      </c>
      <c r="D2249" s="3">
        <v>0.76</v>
      </c>
    </row>
    <row r="2250" spans="1:4" x14ac:dyDescent="0.35">
      <c r="A2250" s="3">
        <v>224800</v>
      </c>
      <c r="B2250" s="3">
        <v>0.29199999999999998</v>
      </c>
      <c r="C2250" s="3">
        <v>378.9</v>
      </c>
      <c r="D2250" s="3">
        <v>0.76800000000000002</v>
      </c>
    </row>
    <row r="2251" spans="1:4" x14ac:dyDescent="0.35">
      <c r="A2251" s="3">
        <v>224900</v>
      </c>
      <c r="B2251" s="3">
        <v>0.29199999999999998</v>
      </c>
      <c r="C2251" s="3">
        <v>381.8</v>
      </c>
      <c r="D2251" s="3">
        <v>0.748</v>
      </c>
    </row>
    <row r="2252" spans="1:4" x14ac:dyDescent="0.35">
      <c r="A2252" s="3">
        <v>225000</v>
      </c>
      <c r="B2252" s="3">
        <v>0.29199999999999998</v>
      </c>
      <c r="C2252" s="3">
        <v>378.5</v>
      </c>
      <c r="D2252" s="3">
        <v>0.752</v>
      </c>
    </row>
    <row r="2253" spans="1:4" x14ac:dyDescent="0.35">
      <c r="A2253" s="3">
        <v>225100</v>
      </c>
      <c r="B2253" s="3">
        <v>0.28799999999999998</v>
      </c>
      <c r="C2253" s="3">
        <v>378.6</v>
      </c>
      <c r="D2253" s="3">
        <v>0.76</v>
      </c>
    </row>
    <row r="2254" spans="1:4" x14ac:dyDescent="0.35">
      <c r="A2254" s="3">
        <v>225200</v>
      </c>
      <c r="B2254" s="3">
        <v>0.28599999999999998</v>
      </c>
      <c r="C2254" s="3">
        <v>378.4</v>
      </c>
      <c r="D2254" s="3">
        <v>0.76400000000000001</v>
      </c>
    </row>
    <row r="2255" spans="1:4" x14ac:dyDescent="0.35">
      <c r="A2255" s="3">
        <v>225300</v>
      </c>
      <c r="B2255" s="3">
        <v>0.28199999999999997</v>
      </c>
      <c r="C2255" s="3">
        <v>378.4</v>
      </c>
      <c r="D2255" s="3">
        <v>0.76800000000000002</v>
      </c>
    </row>
    <row r="2256" spans="1:4" x14ac:dyDescent="0.35">
      <c r="A2256" s="3">
        <v>225400</v>
      </c>
      <c r="B2256" s="3">
        <v>0.32400000000000001</v>
      </c>
      <c r="C2256" s="3">
        <v>425.7</v>
      </c>
      <c r="D2256" s="3">
        <v>0.76400000000000001</v>
      </c>
    </row>
    <row r="2257" spans="1:4" x14ac:dyDescent="0.35">
      <c r="A2257" s="3">
        <v>225500</v>
      </c>
      <c r="B2257" s="3">
        <v>0.28799999999999998</v>
      </c>
      <c r="C2257" s="3">
        <v>378.4</v>
      </c>
      <c r="D2257" s="3">
        <v>0.76</v>
      </c>
    </row>
    <row r="2258" spans="1:4" x14ac:dyDescent="0.35">
      <c r="A2258" s="3">
        <v>225600</v>
      </c>
      <c r="B2258" s="3">
        <v>0.28599999999999998</v>
      </c>
      <c r="C2258" s="3">
        <v>380</v>
      </c>
      <c r="D2258" s="3">
        <v>0.752</v>
      </c>
    </row>
    <row r="2259" spans="1:4" x14ac:dyDescent="0.35">
      <c r="A2259" s="3">
        <v>225700</v>
      </c>
      <c r="B2259" s="3">
        <v>0.28599999999999998</v>
      </c>
      <c r="C2259" s="3">
        <v>379</v>
      </c>
      <c r="D2259" s="3">
        <v>0.748</v>
      </c>
    </row>
    <row r="2260" spans="1:4" x14ac:dyDescent="0.35">
      <c r="A2260" s="3">
        <v>225800</v>
      </c>
      <c r="B2260" s="3">
        <v>0.27800000000000002</v>
      </c>
      <c r="C2260" s="3">
        <v>378.4</v>
      </c>
      <c r="D2260" s="3">
        <v>0.73599999999999999</v>
      </c>
    </row>
    <row r="2261" spans="1:4" x14ac:dyDescent="0.35">
      <c r="A2261" s="3">
        <v>225900</v>
      </c>
      <c r="B2261" s="3">
        <v>0.28199999999999997</v>
      </c>
      <c r="C2261" s="3">
        <v>387</v>
      </c>
      <c r="D2261" s="3">
        <v>0.73199999999999998</v>
      </c>
    </row>
    <row r="2262" spans="1:4" x14ac:dyDescent="0.35">
      <c r="A2262" s="3">
        <v>226000</v>
      </c>
      <c r="B2262" s="3">
        <v>0.27800000000000002</v>
      </c>
      <c r="C2262" s="3">
        <v>378.4</v>
      </c>
      <c r="D2262" s="3">
        <v>0.74</v>
      </c>
    </row>
    <row r="2263" spans="1:4" x14ac:dyDescent="0.35">
      <c r="A2263" s="3">
        <v>226100</v>
      </c>
      <c r="B2263" s="3">
        <v>0.27800000000000002</v>
      </c>
      <c r="C2263" s="3">
        <v>378.5</v>
      </c>
      <c r="D2263" s="3">
        <v>0.74</v>
      </c>
    </row>
    <row r="2264" spans="1:4" x14ac:dyDescent="0.35">
      <c r="A2264" s="3">
        <v>226200</v>
      </c>
      <c r="B2264" s="3">
        <v>0.28199999999999997</v>
      </c>
      <c r="C2264" s="3">
        <v>378.5</v>
      </c>
      <c r="D2264" s="3">
        <v>0.74399999999999999</v>
      </c>
    </row>
    <row r="2265" spans="1:4" x14ac:dyDescent="0.35">
      <c r="A2265" s="3">
        <v>226300</v>
      </c>
      <c r="B2265" s="3">
        <v>0.28799999999999998</v>
      </c>
      <c r="C2265" s="3">
        <v>380.1</v>
      </c>
      <c r="D2265" s="3">
        <v>0.75600000000000001</v>
      </c>
    </row>
    <row r="2266" spans="1:4" x14ac:dyDescent="0.35">
      <c r="A2266" s="3">
        <v>226400</v>
      </c>
      <c r="B2266" s="3">
        <v>0.29399999999999998</v>
      </c>
      <c r="C2266" s="3">
        <v>390</v>
      </c>
      <c r="D2266" s="3">
        <v>0.76</v>
      </c>
    </row>
    <row r="2267" spans="1:4" x14ac:dyDescent="0.35">
      <c r="A2267" s="3">
        <v>226500</v>
      </c>
      <c r="B2267" s="3">
        <v>0.28799999999999998</v>
      </c>
      <c r="C2267" s="3">
        <v>378.3</v>
      </c>
      <c r="D2267" s="3">
        <v>0.76400000000000001</v>
      </c>
    </row>
    <row r="2268" spans="1:4" x14ac:dyDescent="0.35">
      <c r="A2268" s="3">
        <v>226600</v>
      </c>
      <c r="B2268" s="3">
        <v>0.29199999999999998</v>
      </c>
      <c r="C2268" s="3">
        <v>378.4</v>
      </c>
      <c r="D2268" s="3">
        <v>0.76800000000000002</v>
      </c>
    </row>
    <row r="2269" spans="1:4" x14ac:dyDescent="0.35">
      <c r="A2269" s="3">
        <v>226700</v>
      </c>
      <c r="B2269" s="3">
        <v>0.29199999999999998</v>
      </c>
      <c r="C2269" s="3">
        <v>378.4</v>
      </c>
      <c r="D2269" s="3">
        <v>0.77200000000000002</v>
      </c>
    </row>
    <row r="2270" spans="1:4" x14ac:dyDescent="0.35">
      <c r="A2270" s="3">
        <v>226800</v>
      </c>
      <c r="B2270" s="3">
        <v>0.29199999999999998</v>
      </c>
      <c r="C2270" s="3">
        <v>378.5</v>
      </c>
      <c r="D2270" s="3">
        <v>0.77200000000000002</v>
      </c>
    </row>
    <row r="2271" spans="1:4" x14ac:dyDescent="0.35">
      <c r="A2271" s="3">
        <v>226900</v>
      </c>
      <c r="B2271" s="3">
        <v>0.28799999999999998</v>
      </c>
      <c r="C2271" s="3">
        <v>378.9</v>
      </c>
      <c r="D2271" s="3">
        <v>0.76</v>
      </c>
    </row>
    <row r="2272" spans="1:4" x14ac:dyDescent="0.35">
      <c r="A2272" s="3">
        <v>227000</v>
      </c>
      <c r="B2272" s="3">
        <v>0.28599999999999998</v>
      </c>
      <c r="C2272" s="3">
        <v>378.6</v>
      </c>
      <c r="D2272" s="3">
        <v>0.75600000000000001</v>
      </c>
    </row>
    <row r="2273" spans="1:4" x14ac:dyDescent="0.35">
      <c r="A2273" s="3">
        <v>227100</v>
      </c>
      <c r="B2273" s="3">
        <v>0.28199999999999997</v>
      </c>
      <c r="C2273" s="3">
        <v>378.7</v>
      </c>
      <c r="D2273" s="3">
        <v>0.74399999999999999</v>
      </c>
    </row>
    <row r="2274" spans="1:4" x14ac:dyDescent="0.35">
      <c r="A2274" s="3">
        <v>227200</v>
      </c>
      <c r="B2274" s="3">
        <v>0.28199999999999997</v>
      </c>
      <c r="C2274" s="3">
        <v>378.4</v>
      </c>
      <c r="D2274" s="3">
        <v>0.74</v>
      </c>
    </row>
    <row r="2275" spans="1:4" x14ac:dyDescent="0.35">
      <c r="A2275" s="3">
        <v>227300</v>
      </c>
      <c r="B2275" s="3">
        <v>0.28199999999999997</v>
      </c>
      <c r="C2275" s="3">
        <v>378.5</v>
      </c>
      <c r="D2275" s="3">
        <v>0.74</v>
      </c>
    </row>
    <row r="2276" spans="1:4" x14ac:dyDescent="0.35">
      <c r="A2276" s="3">
        <v>227400</v>
      </c>
      <c r="B2276" s="3">
        <v>0.28199999999999997</v>
      </c>
      <c r="C2276" s="3">
        <v>378.4</v>
      </c>
      <c r="D2276" s="3">
        <v>0.74399999999999999</v>
      </c>
    </row>
    <row r="2277" spans="1:4" x14ac:dyDescent="0.35">
      <c r="A2277" s="3">
        <v>227500</v>
      </c>
      <c r="B2277" s="3">
        <v>0.28199999999999997</v>
      </c>
      <c r="C2277" s="3">
        <v>378.3</v>
      </c>
      <c r="D2277" s="3">
        <v>0.74399999999999999</v>
      </c>
    </row>
    <row r="2278" spans="1:4" x14ac:dyDescent="0.35">
      <c r="A2278" s="3">
        <v>227600</v>
      </c>
      <c r="B2278" s="3">
        <v>0.28599999999999998</v>
      </c>
      <c r="C2278" s="3">
        <v>386.9</v>
      </c>
      <c r="D2278" s="3">
        <v>0.752</v>
      </c>
    </row>
    <row r="2279" spans="1:4" x14ac:dyDescent="0.35">
      <c r="A2279" s="3">
        <v>227700</v>
      </c>
      <c r="B2279" s="3">
        <v>0.28599999999999998</v>
      </c>
      <c r="C2279" s="3">
        <v>378.4</v>
      </c>
      <c r="D2279" s="3">
        <v>0.75600000000000001</v>
      </c>
    </row>
    <row r="2280" spans="1:4" x14ac:dyDescent="0.35">
      <c r="A2280" s="3">
        <v>227800</v>
      </c>
      <c r="B2280" s="3">
        <v>0.28799999999999998</v>
      </c>
      <c r="C2280" s="3">
        <v>378.6</v>
      </c>
      <c r="D2280" s="3">
        <v>0.76</v>
      </c>
    </row>
    <row r="2281" spans="1:4" x14ac:dyDescent="0.35">
      <c r="A2281" s="3">
        <v>227900</v>
      </c>
      <c r="B2281" s="3">
        <v>0.28799999999999998</v>
      </c>
      <c r="C2281" s="3">
        <v>378.7</v>
      </c>
      <c r="D2281" s="3">
        <v>0.76400000000000001</v>
      </c>
    </row>
    <row r="2282" spans="1:4" x14ac:dyDescent="0.35">
      <c r="A2282" s="3">
        <v>228000</v>
      </c>
      <c r="B2282" s="3">
        <v>0.29199999999999998</v>
      </c>
      <c r="C2282" s="3">
        <v>378.7</v>
      </c>
      <c r="D2282" s="3">
        <v>0.77200000000000002</v>
      </c>
    </row>
    <row r="2283" spans="1:4" x14ac:dyDescent="0.35">
      <c r="A2283" s="3">
        <v>228100</v>
      </c>
      <c r="B2283" s="3">
        <v>0.29199999999999998</v>
      </c>
      <c r="C2283" s="3">
        <v>387.2</v>
      </c>
      <c r="D2283" s="3">
        <v>0.76800000000000002</v>
      </c>
    </row>
    <row r="2284" spans="1:4" x14ac:dyDescent="0.35">
      <c r="A2284" s="3">
        <v>228200</v>
      </c>
      <c r="B2284" s="3">
        <v>0.314</v>
      </c>
      <c r="C2284" s="3">
        <v>414.3</v>
      </c>
      <c r="D2284" s="3">
        <v>0.76</v>
      </c>
    </row>
    <row r="2285" spans="1:4" x14ac:dyDescent="0.35">
      <c r="A2285" s="3">
        <v>228300</v>
      </c>
      <c r="B2285" s="3">
        <v>0.28599999999999998</v>
      </c>
      <c r="C2285" s="3">
        <v>378.4</v>
      </c>
      <c r="D2285" s="3">
        <v>0.752</v>
      </c>
    </row>
    <row r="2286" spans="1:4" x14ac:dyDescent="0.35">
      <c r="A2286" s="3">
        <v>228400</v>
      </c>
      <c r="B2286" s="3">
        <v>0.28199999999999997</v>
      </c>
      <c r="C2286" s="3">
        <v>379.9</v>
      </c>
      <c r="D2286" s="3">
        <v>0.74399999999999999</v>
      </c>
    </row>
    <row r="2287" spans="1:4" x14ac:dyDescent="0.35">
      <c r="A2287" s="3">
        <v>228500</v>
      </c>
      <c r="B2287" s="3">
        <v>0.27800000000000002</v>
      </c>
      <c r="C2287" s="3">
        <v>378.3</v>
      </c>
      <c r="D2287" s="3">
        <v>0.73599999999999999</v>
      </c>
    </row>
    <row r="2288" spans="1:4" x14ac:dyDescent="0.35">
      <c r="A2288" s="3">
        <v>228600</v>
      </c>
      <c r="B2288" s="3">
        <v>0.27800000000000002</v>
      </c>
      <c r="C2288" s="3">
        <v>378.6</v>
      </c>
      <c r="D2288" s="3">
        <v>0.73199999999999998</v>
      </c>
    </row>
    <row r="2289" spans="1:4" x14ac:dyDescent="0.35">
      <c r="A2289" s="3">
        <v>228700</v>
      </c>
      <c r="B2289" s="3">
        <v>0.27800000000000002</v>
      </c>
      <c r="C2289" s="3">
        <v>378.3</v>
      </c>
      <c r="D2289" s="3">
        <v>0.73599999999999999</v>
      </c>
    </row>
    <row r="2290" spans="1:4" x14ac:dyDescent="0.35">
      <c r="A2290" s="3">
        <v>228800</v>
      </c>
      <c r="B2290" s="3">
        <v>0.28199999999999997</v>
      </c>
      <c r="C2290" s="3">
        <v>378.3</v>
      </c>
      <c r="D2290" s="3">
        <v>0.74399999999999999</v>
      </c>
    </row>
    <row r="2291" spans="1:4" x14ac:dyDescent="0.35">
      <c r="A2291" s="3">
        <v>228900</v>
      </c>
      <c r="B2291" s="3">
        <v>0.28199999999999997</v>
      </c>
      <c r="C2291" s="3">
        <v>378.8</v>
      </c>
      <c r="D2291" s="3">
        <v>0.748</v>
      </c>
    </row>
    <row r="2292" spans="1:4" x14ac:dyDescent="0.35">
      <c r="A2292" s="3">
        <v>229000</v>
      </c>
      <c r="B2292" s="3">
        <v>0.28599999999999998</v>
      </c>
      <c r="C2292" s="3">
        <v>378.4</v>
      </c>
      <c r="D2292" s="3">
        <v>0.74</v>
      </c>
    </row>
    <row r="2293" spans="1:4" x14ac:dyDescent="0.35">
      <c r="A2293" s="3">
        <v>229100</v>
      </c>
      <c r="B2293" s="3">
        <v>0.28799999999999998</v>
      </c>
      <c r="C2293" s="3">
        <v>379.1</v>
      </c>
      <c r="D2293" s="3">
        <v>0.74</v>
      </c>
    </row>
    <row r="2294" spans="1:4" x14ac:dyDescent="0.35">
      <c r="A2294" s="3">
        <v>229200</v>
      </c>
      <c r="B2294" s="3">
        <v>0.28799999999999998</v>
      </c>
      <c r="C2294" s="3">
        <v>378.5</v>
      </c>
      <c r="D2294" s="3">
        <v>0.74399999999999999</v>
      </c>
    </row>
    <row r="2295" spans="1:4" x14ac:dyDescent="0.35">
      <c r="A2295" s="3">
        <v>229300</v>
      </c>
      <c r="B2295" s="3">
        <v>0.29199999999999998</v>
      </c>
      <c r="C2295" s="3">
        <v>378.3</v>
      </c>
      <c r="D2295" s="3">
        <v>0.748</v>
      </c>
    </row>
    <row r="2296" spans="1:4" x14ac:dyDescent="0.35">
      <c r="A2296" s="3">
        <v>229400</v>
      </c>
      <c r="B2296" s="3">
        <v>0.29199999999999998</v>
      </c>
      <c r="C2296" s="3">
        <v>378.4</v>
      </c>
      <c r="D2296" s="3">
        <v>0.752</v>
      </c>
    </row>
    <row r="2297" spans="1:4" x14ac:dyDescent="0.35">
      <c r="A2297" s="3">
        <v>229500</v>
      </c>
      <c r="B2297" s="3">
        <v>0.29199999999999998</v>
      </c>
      <c r="C2297" s="3">
        <v>378.4</v>
      </c>
      <c r="D2297" s="3">
        <v>0.76</v>
      </c>
    </row>
    <row r="2298" spans="1:4" x14ac:dyDescent="0.35">
      <c r="A2298" s="3">
        <v>229600</v>
      </c>
      <c r="B2298" s="3">
        <v>0.28799999999999998</v>
      </c>
      <c r="C2298" s="3">
        <v>378.3</v>
      </c>
      <c r="D2298" s="3">
        <v>0.76400000000000001</v>
      </c>
    </row>
    <row r="2299" spans="1:4" x14ac:dyDescent="0.35">
      <c r="A2299" s="3">
        <v>229700</v>
      </c>
      <c r="B2299" s="3">
        <v>0.29199999999999998</v>
      </c>
      <c r="C2299" s="3">
        <v>378.4</v>
      </c>
      <c r="D2299" s="3">
        <v>0.76800000000000002</v>
      </c>
    </row>
    <row r="2300" spans="1:4" x14ac:dyDescent="0.35">
      <c r="A2300" s="3">
        <v>229800</v>
      </c>
      <c r="B2300" s="3">
        <v>0.29199999999999998</v>
      </c>
      <c r="C2300" s="3">
        <v>378.3</v>
      </c>
      <c r="D2300" s="3">
        <v>0.76800000000000002</v>
      </c>
    </row>
    <row r="2301" spans="1:4" x14ac:dyDescent="0.35">
      <c r="A2301" s="3">
        <v>229900</v>
      </c>
      <c r="B2301" s="3">
        <v>0.28799999999999998</v>
      </c>
      <c r="C2301" s="3">
        <v>378.3</v>
      </c>
      <c r="D2301" s="3">
        <v>0.76400000000000001</v>
      </c>
    </row>
    <row r="2302" spans="1:4" x14ac:dyDescent="0.35">
      <c r="A2302" s="3">
        <v>230000</v>
      </c>
      <c r="B2302" s="3">
        <v>0.28599999999999998</v>
      </c>
      <c r="C2302" s="3">
        <v>378.5</v>
      </c>
      <c r="D2302" s="3">
        <v>0.75600000000000001</v>
      </c>
    </row>
    <row r="2303" spans="1:4" x14ac:dyDescent="0.35">
      <c r="A2303" s="3">
        <v>230100</v>
      </c>
      <c r="B2303" s="3">
        <v>0.29199999999999998</v>
      </c>
      <c r="C2303" s="3">
        <v>388.3</v>
      </c>
      <c r="D2303" s="3">
        <v>0.748</v>
      </c>
    </row>
    <row r="2304" spans="1:4" x14ac:dyDescent="0.35">
      <c r="A2304" s="3">
        <v>230200</v>
      </c>
      <c r="B2304" s="3">
        <v>0.28599999999999998</v>
      </c>
      <c r="C2304" s="3">
        <v>388.4</v>
      </c>
      <c r="D2304" s="3">
        <v>0.73599999999999999</v>
      </c>
    </row>
    <row r="2305" spans="1:4" x14ac:dyDescent="0.35">
      <c r="A2305" s="3">
        <v>230300</v>
      </c>
      <c r="B2305" s="3">
        <v>0.27800000000000002</v>
      </c>
      <c r="C2305" s="3">
        <v>378.7</v>
      </c>
      <c r="D2305" s="3">
        <v>0.73199999999999998</v>
      </c>
    </row>
    <row r="2306" spans="1:4" x14ac:dyDescent="0.35">
      <c r="A2306" s="3">
        <v>230400</v>
      </c>
      <c r="B2306" s="3">
        <v>0.27800000000000002</v>
      </c>
      <c r="C2306" s="3">
        <v>378.7</v>
      </c>
      <c r="D2306" s="3">
        <v>0.73599999999999999</v>
      </c>
    </row>
    <row r="2307" spans="1:4" x14ac:dyDescent="0.35">
      <c r="A2307" s="3">
        <v>230500</v>
      </c>
      <c r="B2307" s="3">
        <v>0.28199999999999997</v>
      </c>
      <c r="C2307" s="3">
        <v>378.7</v>
      </c>
      <c r="D2307" s="3">
        <v>0.74</v>
      </c>
    </row>
    <row r="2308" spans="1:4" x14ac:dyDescent="0.35">
      <c r="A2308" s="3">
        <v>230600</v>
      </c>
      <c r="B2308" s="3">
        <v>0.28199999999999997</v>
      </c>
      <c r="C2308" s="3">
        <v>378.7</v>
      </c>
      <c r="D2308" s="3">
        <v>0.748</v>
      </c>
    </row>
    <row r="2309" spans="1:4" x14ac:dyDescent="0.35">
      <c r="A2309" s="3">
        <v>230700</v>
      </c>
      <c r="B2309" s="3">
        <v>0.28199999999999997</v>
      </c>
      <c r="C2309" s="3">
        <v>378.4</v>
      </c>
      <c r="D2309" s="3">
        <v>0.748</v>
      </c>
    </row>
    <row r="2310" spans="1:4" x14ac:dyDescent="0.35">
      <c r="A2310" s="3">
        <v>230800</v>
      </c>
      <c r="B2310" s="3">
        <v>0.28599999999999998</v>
      </c>
      <c r="C2310" s="3">
        <v>378.3</v>
      </c>
      <c r="D2310" s="3">
        <v>0.752</v>
      </c>
    </row>
    <row r="2311" spans="1:4" x14ac:dyDescent="0.35">
      <c r="A2311" s="3">
        <v>230900</v>
      </c>
      <c r="B2311" s="3">
        <v>0.28799999999999998</v>
      </c>
      <c r="C2311" s="3">
        <v>378.5</v>
      </c>
      <c r="D2311" s="3">
        <v>0.76</v>
      </c>
    </row>
    <row r="2312" spans="1:4" x14ac:dyDescent="0.35">
      <c r="A2312" s="3">
        <v>231000</v>
      </c>
      <c r="B2312" s="3">
        <v>0.30399999999999999</v>
      </c>
      <c r="C2312" s="3">
        <v>396.5</v>
      </c>
      <c r="D2312" s="3">
        <v>0.76800000000000002</v>
      </c>
    </row>
    <row r="2313" spans="1:4" x14ac:dyDescent="0.35">
      <c r="A2313" s="3">
        <v>231100</v>
      </c>
      <c r="B2313" s="3">
        <v>0.29199999999999998</v>
      </c>
      <c r="C2313" s="3">
        <v>378.3</v>
      </c>
      <c r="D2313" s="3">
        <v>0.77200000000000002</v>
      </c>
    </row>
    <row r="2314" spans="1:4" x14ac:dyDescent="0.35">
      <c r="A2314" s="3">
        <v>231200</v>
      </c>
      <c r="B2314" s="3">
        <v>0.29199999999999998</v>
      </c>
      <c r="C2314" s="3">
        <v>380.2</v>
      </c>
      <c r="D2314" s="3">
        <v>0.77200000000000002</v>
      </c>
    </row>
    <row r="2315" spans="1:4" x14ac:dyDescent="0.35">
      <c r="A2315" s="3">
        <v>231300</v>
      </c>
      <c r="B2315" s="3">
        <v>0.28799999999999998</v>
      </c>
      <c r="C2315" s="3">
        <v>378.6</v>
      </c>
      <c r="D2315" s="3">
        <v>0.76</v>
      </c>
    </row>
    <row r="2316" spans="1:4" x14ac:dyDescent="0.35">
      <c r="A2316" s="3">
        <v>231400</v>
      </c>
      <c r="B2316" s="3">
        <v>0.28599999999999998</v>
      </c>
      <c r="C2316" s="3">
        <v>378.6</v>
      </c>
      <c r="D2316" s="3">
        <v>0.75600000000000001</v>
      </c>
    </row>
    <row r="2317" spans="1:4" x14ac:dyDescent="0.35">
      <c r="A2317" s="3">
        <v>231500</v>
      </c>
      <c r="B2317" s="3">
        <v>0.28199999999999997</v>
      </c>
      <c r="C2317" s="3">
        <v>378.4</v>
      </c>
      <c r="D2317" s="3">
        <v>0.74399999999999999</v>
      </c>
    </row>
    <row r="2318" spans="1:4" x14ac:dyDescent="0.35">
      <c r="A2318" s="3">
        <v>231600</v>
      </c>
      <c r="B2318" s="3">
        <v>0.27800000000000002</v>
      </c>
      <c r="C2318" s="3">
        <v>378.3</v>
      </c>
      <c r="D2318" s="3">
        <v>0.74</v>
      </c>
    </row>
    <row r="2319" spans="1:4" x14ac:dyDescent="0.35">
      <c r="A2319" s="3">
        <v>231700</v>
      </c>
      <c r="B2319" s="3">
        <v>0.27800000000000002</v>
      </c>
      <c r="C2319" s="3">
        <v>378.4</v>
      </c>
      <c r="D2319" s="3">
        <v>0.74</v>
      </c>
    </row>
    <row r="2320" spans="1:4" x14ac:dyDescent="0.35">
      <c r="A2320" s="3">
        <v>231800</v>
      </c>
      <c r="B2320" s="3">
        <v>0.28199999999999997</v>
      </c>
      <c r="C2320" s="3">
        <v>378.4</v>
      </c>
      <c r="D2320" s="3">
        <v>0.74</v>
      </c>
    </row>
    <row r="2321" spans="1:4" x14ac:dyDescent="0.35">
      <c r="A2321" s="3">
        <v>231900</v>
      </c>
      <c r="B2321" s="3">
        <v>0.28199999999999997</v>
      </c>
      <c r="C2321" s="3">
        <v>378.5</v>
      </c>
      <c r="D2321" s="3">
        <v>0.74399999999999999</v>
      </c>
    </row>
    <row r="2322" spans="1:4" x14ac:dyDescent="0.35">
      <c r="A2322" s="3">
        <v>232000</v>
      </c>
      <c r="B2322" s="3">
        <v>0.28599999999999998</v>
      </c>
      <c r="C2322" s="3">
        <v>378.6</v>
      </c>
      <c r="D2322" s="3">
        <v>0.748</v>
      </c>
    </row>
    <row r="2323" spans="1:4" x14ac:dyDescent="0.35">
      <c r="A2323" s="3">
        <v>232100</v>
      </c>
      <c r="B2323" s="3">
        <v>0.28599999999999998</v>
      </c>
      <c r="C2323" s="3">
        <v>378.5</v>
      </c>
      <c r="D2323" s="3">
        <v>0.75600000000000001</v>
      </c>
    </row>
    <row r="2324" spans="1:4" x14ac:dyDescent="0.35">
      <c r="A2324" s="3">
        <v>232200</v>
      </c>
      <c r="B2324" s="3">
        <v>0.28799999999999998</v>
      </c>
      <c r="C2324" s="3">
        <v>378.3</v>
      </c>
      <c r="D2324" s="3">
        <v>0.76</v>
      </c>
    </row>
    <row r="2325" spans="1:4" x14ac:dyDescent="0.35">
      <c r="A2325" s="3">
        <v>232300</v>
      </c>
      <c r="B2325" s="3">
        <v>0.29399999999999998</v>
      </c>
      <c r="C2325" s="3">
        <v>378.4</v>
      </c>
      <c r="D2325" s="3">
        <v>0.76400000000000001</v>
      </c>
    </row>
    <row r="2326" spans="1:4" x14ac:dyDescent="0.35">
      <c r="A2326" s="3">
        <v>232400</v>
      </c>
      <c r="B2326" s="3">
        <v>0.29199999999999998</v>
      </c>
      <c r="C2326" s="3">
        <v>378.4</v>
      </c>
      <c r="D2326" s="3">
        <v>0.76800000000000002</v>
      </c>
    </row>
    <row r="2327" spans="1:4" x14ac:dyDescent="0.35">
      <c r="A2327" s="3">
        <v>232500</v>
      </c>
      <c r="B2327" s="3">
        <v>0.29199999999999998</v>
      </c>
      <c r="C2327" s="3">
        <v>378.3</v>
      </c>
      <c r="D2327" s="3">
        <v>0.76800000000000002</v>
      </c>
    </row>
    <row r="2328" spans="1:4" x14ac:dyDescent="0.35">
      <c r="A2328" s="3">
        <v>232600</v>
      </c>
      <c r="B2328" s="3">
        <v>0.28799999999999998</v>
      </c>
      <c r="C2328" s="3">
        <v>378.3</v>
      </c>
      <c r="D2328" s="3">
        <v>0.76</v>
      </c>
    </row>
    <row r="2329" spans="1:4" x14ac:dyDescent="0.35">
      <c r="A2329" s="3">
        <v>232700</v>
      </c>
      <c r="B2329" s="3">
        <v>0.28599999999999998</v>
      </c>
      <c r="C2329" s="3">
        <v>378.3</v>
      </c>
      <c r="D2329" s="3">
        <v>0.75600000000000001</v>
      </c>
    </row>
    <row r="2330" spans="1:4" x14ac:dyDescent="0.35">
      <c r="A2330" s="3">
        <v>232800</v>
      </c>
      <c r="B2330" s="3">
        <v>0.28799999999999998</v>
      </c>
      <c r="C2330" s="3">
        <v>378.3</v>
      </c>
      <c r="D2330" s="3">
        <v>0.74399999999999999</v>
      </c>
    </row>
    <row r="2331" spans="1:4" x14ac:dyDescent="0.35">
      <c r="A2331" s="3">
        <v>232900</v>
      </c>
      <c r="B2331" s="3">
        <v>0.27800000000000002</v>
      </c>
      <c r="C2331" s="3">
        <v>378.3</v>
      </c>
      <c r="D2331" s="3">
        <v>0.73599999999999999</v>
      </c>
    </row>
    <row r="2332" spans="1:4" x14ac:dyDescent="0.35">
      <c r="A2332" s="3">
        <v>233000</v>
      </c>
      <c r="B2332" s="3">
        <v>0.27800000000000002</v>
      </c>
      <c r="C2332" s="3">
        <v>378.9</v>
      </c>
      <c r="D2332" s="3">
        <v>0.73599999999999999</v>
      </c>
    </row>
    <row r="2333" spans="1:4" x14ac:dyDescent="0.35">
      <c r="A2333" s="3">
        <v>233100</v>
      </c>
      <c r="B2333" s="3">
        <v>0.27800000000000002</v>
      </c>
      <c r="C2333" s="3">
        <v>378.2</v>
      </c>
      <c r="D2333" s="3">
        <v>0.76</v>
      </c>
    </row>
    <row r="2334" spans="1:4" x14ac:dyDescent="0.35">
      <c r="A2334" s="3">
        <v>233200</v>
      </c>
      <c r="B2334" s="3">
        <v>0.27800000000000002</v>
      </c>
      <c r="C2334" s="3">
        <v>378.3</v>
      </c>
      <c r="D2334" s="3">
        <v>0.748</v>
      </c>
    </row>
    <row r="2335" spans="1:4" x14ac:dyDescent="0.35">
      <c r="A2335" s="3">
        <v>233300</v>
      </c>
      <c r="B2335" s="3">
        <v>0.28799999999999998</v>
      </c>
      <c r="C2335" s="3">
        <v>378.4</v>
      </c>
      <c r="D2335" s="3">
        <v>0.74</v>
      </c>
    </row>
    <row r="2336" spans="1:4" x14ac:dyDescent="0.35">
      <c r="A2336" s="3">
        <v>233400</v>
      </c>
      <c r="B2336" s="3">
        <v>0.28599999999999998</v>
      </c>
      <c r="C2336" s="3">
        <v>378.2</v>
      </c>
      <c r="D2336" s="3">
        <v>0.74</v>
      </c>
    </row>
    <row r="2337" spans="1:4" x14ac:dyDescent="0.35">
      <c r="A2337" s="3">
        <v>233500</v>
      </c>
      <c r="B2337" s="3">
        <v>0.28799999999999998</v>
      </c>
      <c r="C2337" s="3">
        <v>378.6</v>
      </c>
      <c r="D2337" s="3">
        <v>0.74</v>
      </c>
    </row>
    <row r="2338" spans="1:4" x14ac:dyDescent="0.35">
      <c r="A2338" s="3">
        <v>233600</v>
      </c>
      <c r="B2338" s="3">
        <v>0.28199999999999997</v>
      </c>
      <c r="C2338" s="3">
        <v>378.4</v>
      </c>
      <c r="D2338" s="3">
        <v>0.74399999999999999</v>
      </c>
    </row>
    <row r="2339" spans="1:4" x14ac:dyDescent="0.35">
      <c r="A2339" s="3">
        <v>233700</v>
      </c>
      <c r="B2339" s="3">
        <v>0.308</v>
      </c>
      <c r="C2339" s="3">
        <v>414.3</v>
      </c>
      <c r="D2339" s="3">
        <v>0.74399999999999999</v>
      </c>
    </row>
    <row r="2340" spans="1:4" x14ac:dyDescent="0.35">
      <c r="A2340" s="3">
        <v>233800</v>
      </c>
      <c r="B2340" s="3">
        <v>0.28599999999999998</v>
      </c>
      <c r="C2340" s="3">
        <v>378.7</v>
      </c>
      <c r="D2340" s="3">
        <v>0.752</v>
      </c>
    </row>
    <row r="2341" spans="1:4" x14ac:dyDescent="0.35">
      <c r="A2341" s="3">
        <v>233900</v>
      </c>
      <c r="B2341" s="3">
        <v>0.28599999999999998</v>
      </c>
      <c r="C2341" s="3">
        <v>378.6</v>
      </c>
      <c r="D2341" s="3">
        <v>0.75600000000000001</v>
      </c>
    </row>
    <row r="2342" spans="1:4" x14ac:dyDescent="0.35">
      <c r="A2342" s="3">
        <v>234000</v>
      </c>
      <c r="B2342" s="3">
        <v>0.29399999999999998</v>
      </c>
      <c r="C2342" s="3">
        <v>386.6</v>
      </c>
      <c r="D2342" s="3">
        <v>0.76400000000000001</v>
      </c>
    </row>
    <row r="2343" spans="1:4" x14ac:dyDescent="0.35">
      <c r="A2343" s="3">
        <v>234100</v>
      </c>
      <c r="B2343" s="3">
        <v>0.29199999999999998</v>
      </c>
      <c r="C2343" s="3">
        <v>378.2</v>
      </c>
      <c r="D2343" s="3">
        <v>0.76800000000000002</v>
      </c>
    </row>
    <row r="2344" spans="1:4" x14ac:dyDescent="0.35">
      <c r="A2344" s="3">
        <v>234200</v>
      </c>
      <c r="B2344" s="3">
        <v>0.29199999999999998</v>
      </c>
      <c r="C2344" s="3">
        <v>378.2</v>
      </c>
      <c r="D2344" s="3">
        <v>0.77200000000000002</v>
      </c>
    </row>
    <row r="2345" spans="1:4" x14ac:dyDescent="0.35">
      <c r="A2345" s="3">
        <v>234300</v>
      </c>
      <c r="B2345" s="3">
        <v>0.28799999999999998</v>
      </c>
      <c r="C2345" s="3">
        <v>378.2</v>
      </c>
      <c r="D2345" s="3">
        <v>0.76400000000000001</v>
      </c>
    </row>
    <row r="2346" spans="1:4" x14ac:dyDescent="0.35">
      <c r="A2346" s="3">
        <v>234400</v>
      </c>
      <c r="B2346" s="3">
        <v>0.28599999999999998</v>
      </c>
      <c r="C2346" s="3">
        <v>378.2</v>
      </c>
      <c r="D2346" s="3">
        <v>0.75600000000000001</v>
      </c>
    </row>
    <row r="2347" spans="1:4" x14ac:dyDescent="0.35">
      <c r="A2347" s="3">
        <v>234500</v>
      </c>
      <c r="B2347" s="3">
        <v>0.29199999999999998</v>
      </c>
      <c r="C2347" s="3">
        <v>389.9</v>
      </c>
      <c r="D2347" s="3">
        <v>0.748</v>
      </c>
    </row>
    <row r="2348" spans="1:4" x14ac:dyDescent="0.35">
      <c r="A2348" s="3">
        <v>234600</v>
      </c>
      <c r="B2348" s="3">
        <v>0.27800000000000002</v>
      </c>
      <c r="C2348" s="3">
        <v>378.2</v>
      </c>
      <c r="D2348" s="3">
        <v>0.74</v>
      </c>
    </row>
    <row r="2349" spans="1:4" x14ac:dyDescent="0.35">
      <c r="A2349" s="3">
        <v>234700</v>
      </c>
      <c r="B2349" s="3">
        <v>0.27800000000000002</v>
      </c>
      <c r="C2349" s="3">
        <v>378.3</v>
      </c>
      <c r="D2349" s="3">
        <v>0.73199999999999998</v>
      </c>
    </row>
    <row r="2350" spans="1:4" x14ac:dyDescent="0.35">
      <c r="A2350" s="3">
        <v>234800</v>
      </c>
      <c r="B2350" s="3">
        <v>0.27800000000000002</v>
      </c>
      <c r="C2350" s="3">
        <v>378.2</v>
      </c>
      <c r="D2350" s="3">
        <v>0.73599999999999999</v>
      </c>
    </row>
    <row r="2351" spans="1:4" x14ac:dyDescent="0.35">
      <c r="A2351" s="3">
        <v>234900</v>
      </c>
      <c r="B2351" s="3">
        <v>0.27800000000000002</v>
      </c>
      <c r="C2351" s="3">
        <v>378.2</v>
      </c>
      <c r="D2351" s="3">
        <v>0.74</v>
      </c>
    </row>
    <row r="2352" spans="1:4" x14ac:dyDescent="0.35">
      <c r="A2352" s="3">
        <v>235000</v>
      </c>
      <c r="B2352" s="3">
        <v>0.28799999999999998</v>
      </c>
      <c r="C2352" s="3">
        <v>386.8</v>
      </c>
      <c r="D2352" s="3">
        <v>0.74399999999999999</v>
      </c>
    </row>
    <row r="2353" spans="1:4" x14ac:dyDescent="0.35">
      <c r="A2353" s="3">
        <v>235100</v>
      </c>
      <c r="B2353" s="3">
        <v>0.28599999999999998</v>
      </c>
      <c r="C2353" s="3">
        <v>378.2</v>
      </c>
      <c r="D2353" s="3">
        <v>0.752</v>
      </c>
    </row>
    <row r="2354" spans="1:4" x14ac:dyDescent="0.35">
      <c r="A2354" s="3">
        <v>235200</v>
      </c>
      <c r="B2354" s="3">
        <v>0.28599999999999998</v>
      </c>
      <c r="C2354" s="3">
        <v>378.6</v>
      </c>
      <c r="D2354" s="3">
        <v>0.75600000000000001</v>
      </c>
    </row>
    <row r="2355" spans="1:4" x14ac:dyDescent="0.35">
      <c r="A2355" s="3">
        <v>235300</v>
      </c>
      <c r="B2355" s="3">
        <v>0.28799999999999998</v>
      </c>
      <c r="C2355" s="3">
        <v>378.3</v>
      </c>
      <c r="D2355" s="3">
        <v>0.76400000000000001</v>
      </c>
    </row>
    <row r="2356" spans="1:4" x14ac:dyDescent="0.35">
      <c r="A2356" s="3">
        <v>235400</v>
      </c>
      <c r="B2356" s="3">
        <v>0.29199999999999998</v>
      </c>
      <c r="C2356" s="3">
        <v>378.2</v>
      </c>
      <c r="D2356" s="3">
        <v>0.76800000000000002</v>
      </c>
    </row>
    <row r="2357" spans="1:4" x14ac:dyDescent="0.35">
      <c r="A2357" s="3">
        <v>235500</v>
      </c>
      <c r="B2357" s="3">
        <v>0.29799999999999999</v>
      </c>
      <c r="C2357" s="3">
        <v>378.2</v>
      </c>
      <c r="D2357" s="3">
        <v>0.77600000000000002</v>
      </c>
    </row>
    <row r="2358" spans="1:4" x14ac:dyDescent="0.35">
      <c r="A2358" s="3">
        <v>235600</v>
      </c>
      <c r="B2358" s="3">
        <v>0.29199999999999998</v>
      </c>
      <c r="C2358" s="3">
        <v>378.2</v>
      </c>
      <c r="D2358" s="3">
        <v>0.76800000000000002</v>
      </c>
    </row>
    <row r="2359" spans="1:4" x14ac:dyDescent="0.35">
      <c r="A2359" s="3">
        <v>235700</v>
      </c>
      <c r="B2359" s="3">
        <v>0.28799999999999998</v>
      </c>
      <c r="C2359" s="3">
        <v>386.4</v>
      </c>
      <c r="D2359" s="3">
        <v>0.76</v>
      </c>
    </row>
    <row r="2360" spans="1:4" x14ac:dyDescent="0.35">
      <c r="A2360" s="3">
        <v>235800</v>
      </c>
      <c r="B2360" s="3">
        <v>0.28599999999999998</v>
      </c>
      <c r="C2360" s="3">
        <v>378.3</v>
      </c>
      <c r="D2360" s="3">
        <v>0.752</v>
      </c>
    </row>
    <row r="2361" spans="1:4" x14ac:dyDescent="0.35">
      <c r="A2361" s="3">
        <v>235900</v>
      </c>
      <c r="B2361" s="3">
        <v>0.28199999999999997</v>
      </c>
      <c r="C2361" s="3">
        <v>378.2</v>
      </c>
      <c r="D2361" s="3">
        <v>0.74399999999999999</v>
      </c>
    </row>
    <row r="2362" spans="1:4" x14ac:dyDescent="0.35">
      <c r="A2362" s="3">
        <v>236000</v>
      </c>
      <c r="B2362" s="3">
        <v>0.27800000000000002</v>
      </c>
      <c r="C2362" s="3">
        <v>378.3</v>
      </c>
      <c r="D2362" s="3">
        <v>0.73599999999999999</v>
      </c>
    </row>
    <row r="2363" spans="1:4" x14ac:dyDescent="0.35">
      <c r="A2363" s="3">
        <v>236100</v>
      </c>
      <c r="B2363" s="3">
        <v>0.28199999999999997</v>
      </c>
      <c r="C2363" s="3">
        <v>378.3</v>
      </c>
      <c r="D2363" s="3">
        <v>0.74</v>
      </c>
    </row>
    <row r="2364" spans="1:4" x14ac:dyDescent="0.35">
      <c r="A2364" s="3">
        <v>236200</v>
      </c>
      <c r="B2364" s="3">
        <v>0.29199999999999998</v>
      </c>
      <c r="C2364" s="3">
        <v>392.5</v>
      </c>
      <c r="D2364" s="3">
        <v>0.74399999999999999</v>
      </c>
    </row>
    <row r="2365" spans="1:4" x14ac:dyDescent="0.35">
      <c r="A2365" s="3">
        <v>236300</v>
      </c>
      <c r="B2365" s="3">
        <v>0.28199999999999997</v>
      </c>
      <c r="C2365" s="3">
        <v>378.2</v>
      </c>
      <c r="D2365" s="3">
        <v>0.748</v>
      </c>
    </row>
    <row r="2366" spans="1:4" x14ac:dyDescent="0.35">
      <c r="A2366" s="3">
        <v>236400</v>
      </c>
      <c r="B2366" s="3">
        <v>0.28599999999999998</v>
      </c>
      <c r="C2366" s="3">
        <v>378.2</v>
      </c>
      <c r="D2366" s="3">
        <v>0.752</v>
      </c>
    </row>
    <row r="2367" spans="1:4" x14ac:dyDescent="0.35">
      <c r="A2367" s="3">
        <v>236500</v>
      </c>
      <c r="B2367" s="3">
        <v>0.312</v>
      </c>
      <c r="C2367" s="3">
        <v>414</v>
      </c>
      <c r="D2367" s="3">
        <v>0.752</v>
      </c>
    </row>
    <row r="2368" spans="1:4" x14ac:dyDescent="0.35">
      <c r="A2368" s="3">
        <v>236600</v>
      </c>
      <c r="B2368" s="3">
        <v>0.28799999999999998</v>
      </c>
      <c r="C2368" s="3">
        <v>378.2</v>
      </c>
      <c r="D2368" s="3">
        <v>0.76</v>
      </c>
    </row>
    <row r="2369" spans="1:4" x14ac:dyDescent="0.35">
      <c r="A2369" s="3">
        <v>236700</v>
      </c>
      <c r="B2369" s="3">
        <v>0.28799999999999998</v>
      </c>
      <c r="C2369" s="3">
        <v>386.5</v>
      </c>
      <c r="D2369" s="3">
        <v>0.76400000000000001</v>
      </c>
    </row>
    <row r="2370" spans="1:4" x14ac:dyDescent="0.35">
      <c r="A2370" s="3">
        <v>236800</v>
      </c>
      <c r="B2370" s="3">
        <v>0.29199999999999998</v>
      </c>
      <c r="C2370" s="3">
        <v>378.2</v>
      </c>
      <c r="D2370" s="3">
        <v>0.77200000000000002</v>
      </c>
    </row>
    <row r="2371" spans="1:4" x14ac:dyDescent="0.35">
      <c r="A2371" s="3">
        <v>236900</v>
      </c>
      <c r="B2371" s="3">
        <v>0.29199999999999998</v>
      </c>
      <c r="C2371" s="3">
        <v>378.4</v>
      </c>
      <c r="D2371" s="3">
        <v>0.76800000000000002</v>
      </c>
    </row>
    <row r="2372" spans="1:4" x14ac:dyDescent="0.35">
      <c r="A2372" s="3">
        <v>237000</v>
      </c>
      <c r="B2372" s="3">
        <v>0.28599999999999998</v>
      </c>
      <c r="C2372" s="3">
        <v>378.6</v>
      </c>
      <c r="D2372" s="3">
        <v>0.75600000000000001</v>
      </c>
    </row>
    <row r="2373" spans="1:4" x14ac:dyDescent="0.35">
      <c r="A2373" s="3">
        <v>237100</v>
      </c>
      <c r="B2373" s="3">
        <v>0.28199999999999997</v>
      </c>
      <c r="C2373" s="3">
        <v>379.2</v>
      </c>
      <c r="D2373" s="3">
        <v>0.76800000000000002</v>
      </c>
    </row>
    <row r="2374" spans="1:4" x14ac:dyDescent="0.35">
      <c r="A2374" s="3">
        <v>237200</v>
      </c>
      <c r="B2374" s="3">
        <v>0.27800000000000002</v>
      </c>
      <c r="C2374" s="3">
        <v>382.8</v>
      </c>
      <c r="D2374" s="3">
        <v>0.77600000000000002</v>
      </c>
    </row>
    <row r="2375" spans="1:4" x14ac:dyDescent="0.35">
      <c r="A2375" s="3">
        <v>237300</v>
      </c>
      <c r="B2375" s="3">
        <v>0.27600000000000002</v>
      </c>
      <c r="C2375" s="3">
        <v>378.3</v>
      </c>
      <c r="D2375" s="3">
        <v>0.77200000000000002</v>
      </c>
    </row>
    <row r="2376" spans="1:4" x14ac:dyDescent="0.35">
      <c r="A2376" s="3">
        <v>237400</v>
      </c>
      <c r="B2376" s="3">
        <v>0.28799999999999998</v>
      </c>
      <c r="C2376" s="3">
        <v>378.1</v>
      </c>
      <c r="D2376" s="3">
        <v>0.76400000000000001</v>
      </c>
    </row>
    <row r="2377" spans="1:4" x14ac:dyDescent="0.35">
      <c r="A2377" s="3">
        <v>237500</v>
      </c>
      <c r="B2377" s="3">
        <v>0.28599999999999998</v>
      </c>
      <c r="C2377" s="3">
        <v>378.2</v>
      </c>
      <c r="D2377" s="3">
        <v>0.752</v>
      </c>
    </row>
    <row r="2378" spans="1:4" x14ac:dyDescent="0.35">
      <c r="A2378" s="3">
        <v>237600</v>
      </c>
      <c r="B2378" s="3">
        <v>0.28199999999999997</v>
      </c>
      <c r="C2378" s="3">
        <v>378.5</v>
      </c>
      <c r="D2378" s="3">
        <v>0.74399999999999999</v>
      </c>
    </row>
    <row r="2379" spans="1:4" x14ac:dyDescent="0.35">
      <c r="A2379" s="3">
        <v>237700</v>
      </c>
      <c r="B2379" s="3">
        <v>0.27800000000000002</v>
      </c>
      <c r="C2379" s="3">
        <v>378.2</v>
      </c>
      <c r="D2379" s="3">
        <v>0.74</v>
      </c>
    </row>
    <row r="2380" spans="1:4" x14ac:dyDescent="0.35">
      <c r="A2380" s="3">
        <v>237800</v>
      </c>
      <c r="B2380" s="3">
        <v>0.27800000000000002</v>
      </c>
      <c r="C2380" s="3">
        <v>378.2</v>
      </c>
      <c r="D2380" s="3">
        <v>0.74</v>
      </c>
    </row>
    <row r="2381" spans="1:4" x14ac:dyDescent="0.35">
      <c r="A2381" s="3">
        <v>237900</v>
      </c>
      <c r="B2381" s="3">
        <v>0.28199999999999997</v>
      </c>
      <c r="C2381" s="3">
        <v>378.2</v>
      </c>
      <c r="D2381" s="3">
        <v>0.74399999999999999</v>
      </c>
    </row>
    <row r="2382" spans="1:4" x14ac:dyDescent="0.35">
      <c r="A2382" s="3">
        <v>238000</v>
      </c>
      <c r="B2382" s="3">
        <v>0.28199999999999997</v>
      </c>
      <c r="C2382" s="3">
        <v>378.1</v>
      </c>
      <c r="D2382" s="3">
        <v>0.748</v>
      </c>
    </row>
    <row r="2383" spans="1:4" x14ac:dyDescent="0.35">
      <c r="A2383" s="3">
        <v>238100</v>
      </c>
      <c r="B2383" s="3">
        <v>0.28599999999999998</v>
      </c>
      <c r="C2383" s="3">
        <v>378.1</v>
      </c>
      <c r="D2383" s="3">
        <v>0.752</v>
      </c>
    </row>
    <row r="2384" spans="1:4" x14ac:dyDescent="0.35">
      <c r="A2384" s="3">
        <v>238200</v>
      </c>
      <c r="B2384" s="3">
        <v>0.28599999999999998</v>
      </c>
      <c r="C2384" s="3">
        <v>378.1</v>
      </c>
      <c r="D2384" s="3">
        <v>0.75600000000000001</v>
      </c>
    </row>
    <row r="2385" spans="1:4" x14ac:dyDescent="0.35">
      <c r="A2385" s="3">
        <v>238300</v>
      </c>
      <c r="B2385" s="3">
        <v>0.28799999999999998</v>
      </c>
      <c r="C2385" s="3">
        <v>378.2</v>
      </c>
      <c r="D2385" s="3">
        <v>0.76</v>
      </c>
    </row>
    <row r="2386" spans="1:4" x14ac:dyDescent="0.35">
      <c r="A2386" s="3">
        <v>238400</v>
      </c>
      <c r="B2386" s="3">
        <v>0.29199999999999998</v>
      </c>
      <c r="C2386" s="3">
        <v>378.3</v>
      </c>
      <c r="D2386" s="3">
        <v>0.76800000000000002</v>
      </c>
    </row>
    <row r="2387" spans="1:4" x14ac:dyDescent="0.35">
      <c r="A2387" s="3">
        <v>238500</v>
      </c>
      <c r="B2387" s="3">
        <v>0.29199999999999998</v>
      </c>
      <c r="C2387" s="3">
        <v>378.2</v>
      </c>
      <c r="D2387" s="3">
        <v>0.77200000000000002</v>
      </c>
    </row>
    <row r="2388" spans="1:4" x14ac:dyDescent="0.35">
      <c r="A2388" s="3">
        <v>238600</v>
      </c>
      <c r="B2388" s="3">
        <v>0.28799999999999998</v>
      </c>
      <c r="C2388" s="3">
        <v>378.2</v>
      </c>
      <c r="D2388" s="3">
        <v>0.76400000000000001</v>
      </c>
    </row>
    <row r="2389" spans="1:4" x14ac:dyDescent="0.35">
      <c r="A2389" s="3">
        <v>238700</v>
      </c>
      <c r="B2389" s="3">
        <v>0.28599999999999998</v>
      </c>
      <c r="C2389" s="3">
        <v>378.2</v>
      </c>
      <c r="D2389" s="3">
        <v>0.75600000000000001</v>
      </c>
    </row>
    <row r="2390" spans="1:4" x14ac:dyDescent="0.35">
      <c r="A2390" s="3">
        <v>238800</v>
      </c>
      <c r="B2390" s="3">
        <v>0.28199999999999997</v>
      </c>
      <c r="C2390" s="3">
        <v>378.2</v>
      </c>
      <c r="D2390" s="3">
        <v>0.748</v>
      </c>
    </row>
    <row r="2391" spans="1:4" x14ac:dyDescent="0.35">
      <c r="A2391" s="3">
        <v>238900</v>
      </c>
      <c r="B2391" s="3">
        <v>0.27800000000000002</v>
      </c>
      <c r="C2391" s="3">
        <v>378.2</v>
      </c>
      <c r="D2391" s="3">
        <v>0.74</v>
      </c>
    </row>
    <row r="2392" spans="1:4" x14ac:dyDescent="0.35">
      <c r="A2392" s="3">
        <v>239000</v>
      </c>
      <c r="B2392" s="3">
        <v>0.27600000000000002</v>
      </c>
      <c r="C2392" s="3">
        <v>378.2</v>
      </c>
      <c r="D2392" s="3">
        <v>0.73199999999999998</v>
      </c>
    </row>
    <row r="2393" spans="1:4" x14ac:dyDescent="0.35">
      <c r="A2393" s="3">
        <v>239100</v>
      </c>
      <c r="B2393" s="3">
        <v>0.27800000000000002</v>
      </c>
      <c r="C2393" s="3">
        <v>378.3</v>
      </c>
      <c r="D2393" s="3">
        <v>0.73599999999999999</v>
      </c>
    </row>
    <row r="2394" spans="1:4" x14ac:dyDescent="0.35">
      <c r="A2394" s="3">
        <v>239200</v>
      </c>
      <c r="B2394" s="3">
        <v>0.27800000000000002</v>
      </c>
      <c r="C2394" s="3">
        <v>414.5</v>
      </c>
      <c r="D2394" s="3">
        <v>0.74</v>
      </c>
    </row>
    <row r="2395" spans="1:4" x14ac:dyDescent="0.35">
      <c r="A2395" s="3">
        <v>239300</v>
      </c>
      <c r="B2395" s="3">
        <v>0.29799999999999999</v>
      </c>
      <c r="C2395" s="3">
        <v>378.2</v>
      </c>
      <c r="D2395" s="3">
        <v>0.74399999999999999</v>
      </c>
    </row>
    <row r="2396" spans="1:4" x14ac:dyDescent="0.35">
      <c r="A2396" s="3">
        <v>239400</v>
      </c>
      <c r="B2396" s="3">
        <v>0.28199999999999997</v>
      </c>
      <c r="C2396" s="3">
        <v>378.2</v>
      </c>
      <c r="D2396" s="3">
        <v>0.748</v>
      </c>
    </row>
    <row r="2397" spans="1:4" x14ac:dyDescent="0.35">
      <c r="A2397" s="3">
        <v>239500</v>
      </c>
      <c r="B2397" s="3">
        <v>0.28599999999999998</v>
      </c>
      <c r="C2397" s="3">
        <v>378.1</v>
      </c>
      <c r="D2397" s="3">
        <v>0.75600000000000001</v>
      </c>
    </row>
    <row r="2398" spans="1:4" x14ac:dyDescent="0.35">
      <c r="A2398" s="3">
        <v>239600</v>
      </c>
      <c r="B2398" s="3">
        <v>0.28799999999999998</v>
      </c>
      <c r="C2398" s="3">
        <v>378.1</v>
      </c>
      <c r="D2398" s="3">
        <v>0.76400000000000001</v>
      </c>
    </row>
    <row r="2399" spans="1:4" x14ac:dyDescent="0.35">
      <c r="A2399" s="3">
        <v>239700</v>
      </c>
      <c r="B2399" s="3">
        <v>0.29199999999999998</v>
      </c>
      <c r="C2399" s="3">
        <v>378.1</v>
      </c>
      <c r="D2399" s="3">
        <v>0.76800000000000002</v>
      </c>
    </row>
    <row r="2400" spans="1:4" x14ac:dyDescent="0.35">
      <c r="A2400" s="3">
        <v>239800</v>
      </c>
      <c r="B2400" s="3">
        <v>0.29399999999999998</v>
      </c>
      <c r="C2400" s="3">
        <v>378.1</v>
      </c>
      <c r="D2400" s="3">
        <v>0.77600000000000002</v>
      </c>
    </row>
    <row r="2401" spans="1:4" x14ac:dyDescent="0.35">
      <c r="A2401" s="3">
        <v>239900</v>
      </c>
      <c r="B2401" s="3">
        <v>0.29199999999999998</v>
      </c>
      <c r="C2401" s="3">
        <v>378.3</v>
      </c>
      <c r="D2401" s="3">
        <v>0.76800000000000002</v>
      </c>
    </row>
    <row r="2402" spans="1:4" x14ac:dyDescent="0.35">
      <c r="A2402" s="3">
        <v>240000</v>
      </c>
      <c r="B2402" s="3">
        <v>0.28799999999999998</v>
      </c>
      <c r="C2402" s="3">
        <v>378.2</v>
      </c>
      <c r="D2402" s="3">
        <v>0.76400000000000001</v>
      </c>
    </row>
    <row r="2403" spans="1:4" x14ac:dyDescent="0.35">
      <c r="A2403" s="3">
        <v>240100</v>
      </c>
      <c r="B2403" s="3">
        <v>0.28599999999999998</v>
      </c>
      <c r="C2403" s="3">
        <v>378.5</v>
      </c>
      <c r="D2403" s="3">
        <v>0.752</v>
      </c>
    </row>
    <row r="2404" spans="1:4" x14ac:dyDescent="0.35">
      <c r="A2404" s="3">
        <v>240200</v>
      </c>
      <c r="B2404" s="3">
        <v>0.28599999999999998</v>
      </c>
      <c r="C2404" s="3">
        <v>378.3</v>
      </c>
      <c r="D2404" s="3">
        <v>0.74399999999999999</v>
      </c>
    </row>
    <row r="2405" spans="1:4" x14ac:dyDescent="0.35">
      <c r="A2405" s="3">
        <v>240300</v>
      </c>
      <c r="B2405" s="3">
        <v>0.27800000000000002</v>
      </c>
      <c r="C2405" s="3">
        <v>378.5</v>
      </c>
      <c r="D2405" s="3">
        <v>0.74</v>
      </c>
    </row>
    <row r="2406" spans="1:4" x14ac:dyDescent="0.35">
      <c r="A2406" s="3">
        <v>240400</v>
      </c>
      <c r="B2406" s="3">
        <v>0.28199999999999997</v>
      </c>
      <c r="C2406" s="3">
        <v>378.5</v>
      </c>
      <c r="D2406" s="3">
        <v>0.74</v>
      </c>
    </row>
    <row r="2407" spans="1:4" x14ac:dyDescent="0.35">
      <c r="A2407" s="3">
        <v>240500</v>
      </c>
      <c r="B2407" s="3">
        <v>0.28199999999999997</v>
      </c>
      <c r="C2407" s="3">
        <v>378.4</v>
      </c>
      <c r="D2407" s="3">
        <v>0.74399999999999999</v>
      </c>
    </row>
    <row r="2408" spans="1:4" x14ac:dyDescent="0.35">
      <c r="A2408" s="3">
        <v>240600</v>
      </c>
      <c r="B2408" s="3">
        <v>0.28199999999999997</v>
      </c>
      <c r="C2408" s="3">
        <v>378.3</v>
      </c>
      <c r="D2408" s="3">
        <v>0.748</v>
      </c>
    </row>
    <row r="2409" spans="1:4" x14ac:dyDescent="0.35">
      <c r="A2409" s="3">
        <v>240700</v>
      </c>
      <c r="B2409" s="3">
        <v>0.28599999999999998</v>
      </c>
      <c r="C2409" s="3">
        <v>378.2</v>
      </c>
      <c r="D2409" s="3">
        <v>0.752</v>
      </c>
    </row>
    <row r="2410" spans="1:4" x14ac:dyDescent="0.35">
      <c r="A2410" s="3">
        <v>240800</v>
      </c>
      <c r="B2410" s="3">
        <v>0.28599999999999998</v>
      </c>
      <c r="C2410" s="3">
        <v>378.1</v>
      </c>
      <c r="D2410" s="3">
        <v>0.75600000000000001</v>
      </c>
    </row>
    <row r="2411" spans="1:4" x14ac:dyDescent="0.35">
      <c r="A2411" s="3">
        <v>240900</v>
      </c>
      <c r="B2411" s="3">
        <v>0.29399999999999998</v>
      </c>
      <c r="C2411" s="3">
        <v>378.1</v>
      </c>
      <c r="D2411" s="3">
        <v>0.76400000000000001</v>
      </c>
    </row>
    <row r="2412" spans="1:4" x14ac:dyDescent="0.35">
      <c r="A2412" s="3">
        <v>241000</v>
      </c>
      <c r="B2412" s="3">
        <v>0.28799999999999998</v>
      </c>
      <c r="C2412" s="3">
        <v>378</v>
      </c>
      <c r="D2412" s="3">
        <v>0.74399999999999999</v>
      </c>
    </row>
    <row r="2413" spans="1:4" x14ac:dyDescent="0.35">
      <c r="A2413" s="3">
        <v>241100</v>
      </c>
      <c r="B2413" s="3">
        <v>0.29199999999999998</v>
      </c>
      <c r="C2413" s="3">
        <v>378.1</v>
      </c>
      <c r="D2413" s="3">
        <v>0.748</v>
      </c>
    </row>
    <row r="2414" spans="1:4" x14ac:dyDescent="0.35">
      <c r="A2414" s="3">
        <v>241200</v>
      </c>
      <c r="B2414" s="3">
        <v>0.28799999999999998</v>
      </c>
      <c r="C2414" s="3">
        <v>378.3</v>
      </c>
      <c r="D2414" s="3">
        <v>0.75600000000000001</v>
      </c>
    </row>
    <row r="2415" spans="1:4" x14ac:dyDescent="0.35">
      <c r="A2415" s="3">
        <v>241300</v>
      </c>
      <c r="B2415" s="3">
        <v>0.28599999999999998</v>
      </c>
      <c r="C2415" s="3">
        <v>378.2</v>
      </c>
      <c r="D2415" s="3">
        <v>0.76400000000000001</v>
      </c>
    </row>
    <row r="2416" spans="1:4" x14ac:dyDescent="0.35">
      <c r="A2416" s="3">
        <v>241400</v>
      </c>
      <c r="B2416" s="3">
        <v>0.29199999999999998</v>
      </c>
      <c r="C2416" s="3">
        <v>378.1</v>
      </c>
      <c r="D2416" s="3">
        <v>0.76800000000000002</v>
      </c>
    </row>
    <row r="2417" spans="1:4" x14ac:dyDescent="0.35">
      <c r="A2417" s="3">
        <v>241500</v>
      </c>
      <c r="B2417" s="3">
        <v>0.29399999999999998</v>
      </c>
      <c r="C2417" s="3">
        <v>378.1</v>
      </c>
      <c r="D2417" s="3">
        <v>0.77600000000000002</v>
      </c>
    </row>
    <row r="2418" spans="1:4" x14ac:dyDescent="0.35">
      <c r="A2418" s="3">
        <v>241600</v>
      </c>
      <c r="B2418" s="3">
        <v>0.29199999999999998</v>
      </c>
      <c r="C2418" s="3">
        <v>378.1</v>
      </c>
      <c r="D2418" s="3">
        <v>0.76800000000000002</v>
      </c>
    </row>
    <row r="2419" spans="1:4" x14ac:dyDescent="0.35">
      <c r="A2419" s="3">
        <v>241700</v>
      </c>
      <c r="B2419" s="3">
        <v>0.28799999999999998</v>
      </c>
      <c r="C2419" s="3">
        <v>378.1</v>
      </c>
      <c r="D2419" s="3">
        <v>0.76</v>
      </c>
    </row>
    <row r="2420" spans="1:4" x14ac:dyDescent="0.35">
      <c r="A2420" s="3">
        <v>241800</v>
      </c>
      <c r="B2420" s="3">
        <v>0.28599999999999998</v>
      </c>
      <c r="C2420" s="3">
        <v>378.1</v>
      </c>
      <c r="D2420" s="3">
        <v>0.752</v>
      </c>
    </row>
    <row r="2421" spans="1:4" x14ac:dyDescent="0.35">
      <c r="A2421" s="3">
        <v>241900</v>
      </c>
      <c r="B2421" s="3">
        <v>0.28199999999999997</v>
      </c>
      <c r="C2421" s="3">
        <v>378.2</v>
      </c>
      <c r="D2421" s="3">
        <v>0.74399999999999999</v>
      </c>
    </row>
    <row r="2422" spans="1:4" x14ac:dyDescent="0.35">
      <c r="A2422" s="3">
        <v>242000</v>
      </c>
      <c r="B2422" s="3">
        <v>0.30399999999999999</v>
      </c>
      <c r="C2422" s="3">
        <v>413.9</v>
      </c>
      <c r="D2422" s="3">
        <v>0.73599999999999999</v>
      </c>
    </row>
    <row r="2423" spans="1:4" x14ac:dyDescent="0.35">
      <c r="A2423" s="3">
        <v>242100</v>
      </c>
      <c r="B2423" s="3">
        <v>0.27800000000000002</v>
      </c>
      <c r="C2423" s="3">
        <v>378.3</v>
      </c>
      <c r="D2423" s="3">
        <v>0.74</v>
      </c>
    </row>
    <row r="2424" spans="1:4" x14ac:dyDescent="0.35">
      <c r="A2424" s="3">
        <v>242200</v>
      </c>
      <c r="B2424" s="3">
        <v>0.28799999999999998</v>
      </c>
      <c r="C2424" s="3">
        <v>388.2</v>
      </c>
      <c r="D2424" s="3">
        <v>0.74399999999999999</v>
      </c>
    </row>
    <row r="2425" spans="1:4" x14ac:dyDescent="0.35">
      <c r="A2425" s="3">
        <v>242300</v>
      </c>
      <c r="B2425" s="3">
        <v>0.28199999999999997</v>
      </c>
      <c r="C2425" s="3">
        <v>378</v>
      </c>
      <c r="D2425" s="3">
        <v>0.748</v>
      </c>
    </row>
    <row r="2426" spans="1:4" x14ac:dyDescent="0.35">
      <c r="A2426" s="3">
        <v>242400</v>
      </c>
      <c r="B2426" s="3">
        <v>0.28599999999999998</v>
      </c>
      <c r="C2426" s="3">
        <v>378</v>
      </c>
      <c r="D2426" s="3">
        <v>0.752</v>
      </c>
    </row>
    <row r="2427" spans="1:4" x14ac:dyDescent="0.35">
      <c r="A2427" s="3">
        <v>242500</v>
      </c>
      <c r="B2427" s="3">
        <v>0.28799999999999998</v>
      </c>
      <c r="C2427" s="3">
        <v>378.1</v>
      </c>
      <c r="D2427" s="3">
        <v>0.76</v>
      </c>
    </row>
    <row r="2428" spans="1:4" x14ac:dyDescent="0.35">
      <c r="A2428" s="3">
        <v>242600</v>
      </c>
      <c r="B2428" s="3">
        <v>0.29399999999999998</v>
      </c>
      <c r="C2428" s="3">
        <v>386.4</v>
      </c>
      <c r="D2428" s="3">
        <v>0.76400000000000001</v>
      </c>
    </row>
    <row r="2429" spans="1:4" x14ac:dyDescent="0.35">
      <c r="A2429" s="3">
        <v>242700</v>
      </c>
      <c r="B2429" s="3">
        <v>0.29199999999999998</v>
      </c>
      <c r="C2429" s="3">
        <v>378.2</v>
      </c>
      <c r="D2429" s="3">
        <v>0.76800000000000002</v>
      </c>
    </row>
    <row r="2430" spans="1:4" x14ac:dyDescent="0.35">
      <c r="A2430" s="3">
        <v>242800</v>
      </c>
      <c r="B2430" s="3">
        <v>0.29199999999999998</v>
      </c>
      <c r="C2430" s="3">
        <v>378.4</v>
      </c>
      <c r="D2430" s="3">
        <v>0.76800000000000002</v>
      </c>
    </row>
    <row r="2431" spans="1:4" x14ac:dyDescent="0.35">
      <c r="A2431" s="3">
        <v>242900</v>
      </c>
      <c r="B2431" s="3">
        <v>0.28799999999999998</v>
      </c>
      <c r="C2431" s="3">
        <v>378.4</v>
      </c>
      <c r="D2431" s="3">
        <v>0.76400000000000001</v>
      </c>
    </row>
    <row r="2432" spans="1:4" x14ac:dyDescent="0.35">
      <c r="A2432" s="3">
        <v>243000</v>
      </c>
      <c r="B2432" s="3">
        <v>0.28599999999999998</v>
      </c>
      <c r="C2432" s="3">
        <v>378.4</v>
      </c>
      <c r="D2432" s="3">
        <v>0.75600000000000001</v>
      </c>
    </row>
    <row r="2433" spans="1:4" x14ac:dyDescent="0.35">
      <c r="A2433" s="3">
        <v>243100</v>
      </c>
      <c r="B2433" s="3">
        <v>0.28799999999999998</v>
      </c>
      <c r="C2433" s="3">
        <v>378.6</v>
      </c>
      <c r="D2433" s="3">
        <v>0.74399999999999999</v>
      </c>
    </row>
    <row r="2434" spans="1:4" x14ac:dyDescent="0.35">
      <c r="A2434" s="3">
        <v>243200</v>
      </c>
      <c r="B2434" s="3">
        <v>0.27800000000000002</v>
      </c>
      <c r="C2434" s="3">
        <v>378.1</v>
      </c>
      <c r="D2434" s="3">
        <v>0.73599999999999999</v>
      </c>
    </row>
    <row r="2435" spans="1:4" x14ac:dyDescent="0.35">
      <c r="A2435" s="3">
        <v>243300</v>
      </c>
      <c r="B2435" s="3">
        <v>0.27800000000000002</v>
      </c>
      <c r="C2435" s="3">
        <v>378.1</v>
      </c>
      <c r="D2435" s="3">
        <v>0.73599999999999999</v>
      </c>
    </row>
    <row r="2436" spans="1:4" x14ac:dyDescent="0.35">
      <c r="A2436" s="3">
        <v>243400</v>
      </c>
      <c r="B2436" s="3">
        <v>0.27800000000000002</v>
      </c>
      <c r="C2436" s="3">
        <v>378.1</v>
      </c>
      <c r="D2436" s="3">
        <v>0.74</v>
      </c>
    </row>
    <row r="2437" spans="1:4" x14ac:dyDescent="0.35">
      <c r="A2437" s="3">
        <v>243500</v>
      </c>
      <c r="B2437" s="3">
        <v>0.28199999999999997</v>
      </c>
      <c r="C2437" s="3">
        <v>378.3</v>
      </c>
      <c r="D2437" s="3">
        <v>0.74399999999999999</v>
      </c>
    </row>
    <row r="2438" spans="1:4" x14ac:dyDescent="0.35">
      <c r="A2438" s="3">
        <v>243600</v>
      </c>
      <c r="B2438" s="3">
        <v>0.30399999999999999</v>
      </c>
      <c r="C2438" s="3">
        <v>378.4</v>
      </c>
      <c r="D2438" s="3">
        <v>0.748</v>
      </c>
    </row>
    <row r="2439" spans="1:4" x14ac:dyDescent="0.35">
      <c r="A2439" s="3">
        <v>243700</v>
      </c>
      <c r="B2439" s="3">
        <v>0.28599999999999998</v>
      </c>
      <c r="C2439" s="3">
        <v>378.3</v>
      </c>
      <c r="D2439" s="3">
        <v>0.752</v>
      </c>
    </row>
    <row r="2440" spans="1:4" x14ac:dyDescent="0.35">
      <c r="A2440" s="3">
        <v>243800</v>
      </c>
      <c r="B2440" s="3">
        <v>0.28599999999999998</v>
      </c>
      <c r="C2440" s="3">
        <v>378.3</v>
      </c>
      <c r="D2440" s="3">
        <v>0.75600000000000001</v>
      </c>
    </row>
    <row r="2441" spans="1:4" x14ac:dyDescent="0.35">
      <c r="A2441" s="3">
        <v>243900</v>
      </c>
      <c r="B2441" s="3">
        <v>0.28799999999999998</v>
      </c>
      <c r="C2441" s="3">
        <v>378.2</v>
      </c>
      <c r="D2441" s="3">
        <v>0.76400000000000001</v>
      </c>
    </row>
    <row r="2442" spans="1:4" x14ac:dyDescent="0.35">
      <c r="A2442" s="3">
        <v>244000</v>
      </c>
      <c r="B2442" s="3">
        <v>0.29199999999999998</v>
      </c>
      <c r="C2442" s="3">
        <v>378.2</v>
      </c>
      <c r="D2442" s="3">
        <v>0.76800000000000002</v>
      </c>
    </row>
    <row r="2443" spans="1:4" x14ac:dyDescent="0.35">
      <c r="A2443" s="3">
        <v>244100</v>
      </c>
      <c r="B2443" s="3">
        <v>0.29799999999999999</v>
      </c>
      <c r="C2443" s="3">
        <v>378.5</v>
      </c>
      <c r="D2443" s="3">
        <v>0.77600000000000002</v>
      </c>
    </row>
    <row r="2444" spans="1:4" x14ac:dyDescent="0.35">
      <c r="A2444" s="3">
        <v>244200</v>
      </c>
      <c r="B2444" s="3">
        <v>0.29199999999999998</v>
      </c>
      <c r="C2444" s="3">
        <v>378.1</v>
      </c>
      <c r="D2444" s="3">
        <v>0.76800000000000002</v>
      </c>
    </row>
    <row r="2445" spans="1:4" x14ac:dyDescent="0.35">
      <c r="A2445" s="3">
        <v>244300</v>
      </c>
      <c r="B2445" s="3">
        <v>0.28799999999999998</v>
      </c>
      <c r="C2445" s="3">
        <v>386</v>
      </c>
      <c r="D2445" s="3">
        <v>0.76</v>
      </c>
    </row>
    <row r="2446" spans="1:4" x14ac:dyDescent="0.35">
      <c r="A2446" s="3">
        <v>244400</v>
      </c>
      <c r="B2446" s="3">
        <v>0.28599999999999998</v>
      </c>
      <c r="C2446" s="3">
        <v>378</v>
      </c>
      <c r="D2446" s="3">
        <v>0.752</v>
      </c>
    </row>
    <row r="2447" spans="1:4" x14ac:dyDescent="0.35">
      <c r="A2447" s="3">
        <v>244500</v>
      </c>
      <c r="B2447" s="3">
        <v>0.27800000000000002</v>
      </c>
      <c r="C2447" s="3">
        <v>378</v>
      </c>
      <c r="D2447" s="3">
        <v>0.74</v>
      </c>
    </row>
    <row r="2448" spans="1:4" x14ac:dyDescent="0.35">
      <c r="A2448" s="3">
        <v>244600</v>
      </c>
      <c r="B2448" s="3">
        <v>0.27800000000000002</v>
      </c>
      <c r="C2448" s="3">
        <v>378</v>
      </c>
      <c r="D2448" s="3">
        <v>0.74</v>
      </c>
    </row>
    <row r="2449" spans="1:4" x14ac:dyDescent="0.35">
      <c r="A2449" s="3">
        <v>244700</v>
      </c>
      <c r="B2449" s="3">
        <v>0.27800000000000002</v>
      </c>
      <c r="C2449" s="3">
        <v>378.3</v>
      </c>
      <c r="D2449" s="3">
        <v>0.74</v>
      </c>
    </row>
    <row r="2450" spans="1:4" x14ac:dyDescent="0.35">
      <c r="A2450" s="3">
        <v>244800</v>
      </c>
      <c r="B2450" s="3">
        <v>0.30399999999999999</v>
      </c>
      <c r="C2450" s="3">
        <v>422.3</v>
      </c>
      <c r="D2450" s="3">
        <v>0.74399999999999999</v>
      </c>
    </row>
    <row r="2451" spans="1:4" x14ac:dyDescent="0.35">
      <c r="A2451" s="3">
        <v>244900</v>
      </c>
      <c r="B2451" s="3">
        <v>0.28199999999999997</v>
      </c>
      <c r="C2451" s="3">
        <v>378</v>
      </c>
      <c r="D2451" s="3">
        <v>0.73599999999999999</v>
      </c>
    </row>
    <row r="2452" spans="1:4" x14ac:dyDescent="0.35">
      <c r="A2452" s="3">
        <v>245000</v>
      </c>
      <c r="B2452" s="3">
        <v>0.28599999999999998</v>
      </c>
      <c r="C2452" s="3">
        <v>378</v>
      </c>
      <c r="D2452" s="3">
        <v>0.73199999999999998</v>
      </c>
    </row>
    <row r="2453" spans="1:4" x14ac:dyDescent="0.35">
      <c r="A2453" s="3">
        <v>245100</v>
      </c>
      <c r="B2453" s="3">
        <v>0.28799999999999998</v>
      </c>
      <c r="C2453" s="3">
        <v>378.1</v>
      </c>
      <c r="D2453" s="3">
        <v>0.74</v>
      </c>
    </row>
    <row r="2454" spans="1:4" x14ac:dyDescent="0.35">
      <c r="A2454" s="3">
        <v>245200</v>
      </c>
      <c r="B2454" s="3">
        <v>0.28199999999999997</v>
      </c>
      <c r="C2454" s="3">
        <v>377.9</v>
      </c>
      <c r="D2454" s="3">
        <v>0.74399999999999999</v>
      </c>
    </row>
    <row r="2455" spans="1:4" x14ac:dyDescent="0.35">
      <c r="A2455" s="3">
        <v>245300</v>
      </c>
      <c r="B2455" s="3">
        <v>0.29199999999999998</v>
      </c>
      <c r="C2455" s="3">
        <v>390.4</v>
      </c>
      <c r="D2455" s="3">
        <v>0.748</v>
      </c>
    </row>
    <row r="2456" spans="1:4" x14ac:dyDescent="0.35">
      <c r="A2456" s="3">
        <v>245400</v>
      </c>
      <c r="B2456" s="3">
        <v>0.28599999999999998</v>
      </c>
      <c r="C2456" s="3">
        <v>378</v>
      </c>
      <c r="D2456" s="3">
        <v>0.752</v>
      </c>
    </row>
    <row r="2457" spans="1:4" x14ac:dyDescent="0.35">
      <c r="A2457" s="3">
        <v>245500</v>
      </c>
      <c r="B2457" s="3">
        <v>0.28799999999999998</v>
      </c>
      <c r="C2457" s="3">
        <v>378</v>
      </c>
      <c r="D2457" s="3">
        <v>0.76</v>
      </c>
    </row>
    <row r="2458" spans="1:4" x14ac:dyDescent="0.35">
      <c r="A2458" s="3">
        <v>245600</v>
      </c>
      <c r="B2458" s="3">
        <v>0.29199999999999998</v>
      </c>
      <c r="C2458" s="3">
        <v>378.1</v>
      </c>
      <c r="D2458" s="3">
        <v>0.76800000000000002</v>
      </c>
    </row>
    <row r="2459" spans="1:4" x14ac:dyDescent="0.35">
      <c r="A2459" s="3">
        <v>245700</v>
      </c>
      <c r="B2459" s="3">
        <v>0.29199999999999998</v>
      </c>
      <c r="C2459" s="3">
        <v>378</v>
      </c>
      <c r="D2459" s="3">
        <v>0.77200000000000002</v>
      </c>
    </row>
    <row r="2460" spans="1:4" x14ac:dyDescent="0.35">
      <c r="A2460" s="3">
        <v>245800</v>
      </c>
      <c r="B2460" s="3">
        <v>0.30399999999999999</v>
      </c>
      <c r="C2460" s="3">
        <v>394.4</v>
      </c>
      <c r="D2460" s="3">
        <v>0.77200000000000002</v>
      </c>
    </row>
    <row r="2461" spans="1:4" x14ac:dyDescent="0.35">
      <c r="A2461" s="3">
        <v>245900</v>
      </c>
      <c r="B2461" s="3">
        <v>0.28799999999999998</v>
      </c>
      <c r="C2461" s="3">
        <v>378</v>
      </c>
      <c r="D2461" s="3">
        <v>0.76400000000000001</v>
      </c>
    </row>
    <row r="2462" spans="1:4" x14ac:dyDescent="0.35">
      <c r="A2462" s="3">
        <v>246000</v>
      </c>
      <c r="B2462" s="3">
        <v>0.28799999999999998</v>
      </c>
      <c r="C2462" s="3">
        <v>379.6</v>
      </c>
      <c r="D2462" s="3">
        <v>0.75600000000000001</v>
      </c>
    </row>
    <row r="2463" spans="1:4" x14ac:dyDescent="0.35">
      <c r="A2463" s="3">
        <v>246100</v>
      </c>
      <c r="B2463" s="3">
        <v>0.28199999999999997</v>
      </c>
      <c r="C2463" s="3">
        <v>378.4</v>
      </c>
      <c r="D2463" s="3">
        <v>0.748</v>
      </c>
    </row>
    <row r="2464" spans="1:4" x14ac:dyDescent="0.35">
      <c r="A2464" s="3">
        <v>246200</v>
      </c>
      <c r="B2464" s="3">
        <v>0.27800000000000002</v>
      </c>
      <c r="C2464" s="3">
        <v>378.3</v>
      </c>
      <c r="D2464" s="3">
        <v>0.74</v>
      </c>
    </row>
    <row r="2465" spans="1:4" x14ac:dyDescent="0.35">
      <c r="A2465" s="3">
        <v>246300</v>
      </c>
      <c r="B2465" s="3">
        <v>0.27800000000000002</v>
      </c>
      <c r="C2465" s="3">
        <v>378.4</v>
      </c>
      <c r="D2465" s="3">
        <v>0.74</v>
      </c>
    </row>
    <row r="2466" spans="1:4" x14ac:dyDescent="0.35">
      <c r="A2466" s="3">
        <v>246400</v>
      </c>
      <c r="B2466" s="3">
        <v>0.27800000000000002</v>
      </c>
      <c r="C2466" s="3">
        <v>378.3</v>
      </c>
      <c r="D2466" s="3">
        <v>0.74</v>
      </c>
    </row>
    <row r="2467" spans="1:4" x14ac:dyDescent="0.35">
      <c r="A2467" s="3">
        <v>246500</v>
      </c>
      <c r="B2467" s="3">
        <v>0.28199999999999997</v>
      </c>
      <c r="C2467" s="3">
        <v>378</v>
      </c>
      <c r="D2467" s="3">
        <v>0.74399999999999999</v>
      </c>
    </row>
    <row r="2468" spans="1:4" x14ac:dyDescent="0.35">
      <c r="A2468" s="3">
        <v>246600</v>
      </c>
      <c r="B2468" s="3">
        <v>0.28199999999999997</v>
      </c>
      <c r="C2468" s="3">
        <v>378.2</v>
      </c>
      <c r="D2468" s="3">
        <v>0.748</v>
      </c>
    </row>
    <row r="2469" spans="1:4" x14ac:dyDescent="0.35">
      <c r="A2469" s="3">
        <v>246700</v>
      </c>
      <c r="B2469" s="3">
        <v>0.28599999999999998</v>
      </c>
      <c r="C2469" s="3">
        <v>378</v>
      </c>
      <c r="D2469" s="3">
        <v>0.75600000000000001</v>
      </c>
    </row>
    <row r="2470" spans="1:4" x14ac:dyDescent="0.35">
      <c r="A2470" s="3">
        <v>246800</v>
      </c>
      <c r="B2470" s="3">
        <v>0.28799999999999998</v>
      </c>
      <c r="C2470" s="3">
        <v>378.2</v>
      </c>
      <c r="D2470" s="3">
        <v>0.76</v>
      </c>
    </row>
    <row r="2471" spans="1:4" x14ac:dyDescent="0.35">
      <c r="A2471" s="3">
        <v>246900</v>
      </c>
      <c r="B2471" s="3">
        <v>0.28799999999999998</v>
      </c>
      <c r="C2471" s="3">
        <v>378.4</v>
      </c>
      <c r="D2471" s="3">
        <v>0.76400000000000001</v>
      </c>
    </row>
    <row r="2472" spans="1:4" x14ac:dyDescent="0.35">
      <c r="A2472" s="3">
        <v>247000</v>
      </c>
      <c r="B2472" s="3">
        <v>0.29199999999999998</v>
      </c>
      <c r="C2472" s="3">
        <v>386.7</v>
      </c>
      <c r="D2472" s="3">
        <v>0.76800000000000002</v>
      </c>
    </row>
    <row r="2473" spans="1:4" x14ac:dyDescent="0.35">
      <c r="A2473" s="3">
        <v>247100</v>
      </c>
      <c r="B2473" s="3">
        <v>0.29199999999999998</v>
      </c>
      <c r="C2473" s="3">
        <v>378.8</v>
      </c>
      <c r="D2473" s="3">
        <v>0.76800000000000002</v>
      </c>
    </row>
    <row r="2474" spans="1:4" x14ac:dyDescent="0.35">
      <c r="A2474" s="3">
        <v>247200</v>
      </c>
      <c r="B2474" s="3">
        <v>0.28799999999999998</v>
      </c>
      <c r="C2474" s="3">
        <v>378.3</v>
      </c>
      <c r="D2474" s="3">
        <v>0.76</v>
      </c>
    </row>
    <row r="2475" spans="1:4" x14ac:dyDescent="0.35">
      <c r="A2475" s="3">
        <v>247300</v>
      </c>
      <c r="B2475" s="3">
        <v>0.28599999999999998</v>
      </c>
      <c r="C2475" s="3">
        <v>378</v>
      </c>
      <c r="D2475" s="3">
        <v>0.752</v>
      </c>
    </row>
    <row r="2476" spans="1:4" x14ac:dyDescent="0.35">
      <c r="A2476" s="3">
        <v>247400</v>
      </c>
      <c r="B2476" s="3">
        <v>0.27800000000000002</v>
      </c>
      <c r="C2476" s="3">
        <v>378</v>
      </c>
      <c r="D2476" s="3">
        <v>0.74</v>
      </c>
    </row>
    <row r="2477" spans="1:4" x14ac:dyDescent="0.35">
      <c r="A2477" s="3">
        <v>247500</v>
      </c>
      <c r="B2477" s="3">
        <v>0.27600000000000002</v>
      </c>
      <c r="C2477" s="3">
        <v>425.3</v>
      </c>
      <c r="D2477" s="3">
        <v>0.73199999999999998</v>
      </c>
    </row>
    <row r="2478" spans="1:4" x14ac:dyDescent="0.35">
      <c r="A2478" s="3">
        <v>247600</v>
      </c>
      <c r="B2478" s="3">
        <v>0.29799999999999999</v>
      </c>
      <c r="C2478" s="3">
        <v>378.2</v>
      </c>
      <c r="D2478" s="3">
        <v>0.73199999999999998</v>
      </c>
    </row>
    <row r="2479" spans="1:4" x14ac:dyDescent="0.35">
      <c r="A2479" s="3">
        <v>247700</v>
      </c>
      <c r="B2479" s="3">
        <v>0.27800000000000002</v>
      </c>
      <c r="C2479" s="3">
        <v>378</v>
      </c>
      <c r="D2479" s="3">
        <v>0.74</v>
      </c>
    </row>
    <row r="2480" spans="1:4" x14ac:dyDescent="0.35">
      <c r="A2480" s="3">
        <v>247800</v>
      </c>
      <c r="B2480" s="3">
        <v>0.28199999999999997</v>
      </c>
      <c r="C2480" s="3">
        <v>377.9</v>
      </c>
      <c r="D2480" s="3">
        <v>0.74399999999999999</v>
      </c>
    </row>
    <row r="2481" spans="1:4" x14ac:dyDescent="0.35">
      <c r="A2481" s="3">
        <v>247900</v>
      </c>
      <c r="B2481" s="3">
        <v>0.28199999999999997</v>
      </c>
      <c r="C2481" s="3">
        <v>377.9</v>
      </c>
      <c r="D2481" s="3">
        <v>0.748</v>
      </c>
    </row>
    <row r="2482" spans="1:4" x14ac:dyDescent="0.35">
      <c r="A2482" s="3">
        <v>248000</v>
      </c>
      <c r="B2482" s="3">
        <v>0.28599999999999998</v>
      </c>
      <c r="C2482" s="3">
        <v>431.4</v>
      </c>
      <c r="D2482" s="3">
        <v>0.75600000000000001</v>
      </c>
    </row>
    <row r="2483" spans="1:4" x14ac:dyDescent="0.35">
      <c r="A2483" s="3">
        <v>248100</v>
      </c>
      <c r="B2483" s="3">
        <v>0.32400000000000001</v>
      </c>
      <c r="C2483" s="3">
        <v>432.6</v>
      </c>
      <c r="D2483" s="3">
        <v>0.75600000000000001</v>
      </c>
    </row>
    <row r="2484" spans="1:4" x14ac:dyDescent="0.35">
      <c r="A2484" s="3">
        <v>248200</v>
      </c>
      <c r="B2484" s="3">
        <v>0.33400000000000002</v>
      </c>
      <c r="C2484" s="3">
        <v>431</v>
      </c>
      <c r="D2484" s="3">
        <v>0.76400000000000001</v>
      </c>
    </row>
    <row r="2485" spans="1:4" x14ac:dyDescent="0.35">
      <c r="A2485" s="3">
        <v>248300</v>
      </c>
      <c r="B2485" s="3">
        <v>0.33</v>
      </c>
      <c r="C2485" s="3">
        <v>430.8</v>
      </c>
      <c r="D2485" s="3">
        <v>0.77200000000000002</v>
      </c>
    </row>
    <row r="2486" spans="1:4" x14ac:dyDescent="0.35">
      <c r="A2486" s="3">
        <v>248400</v>
      </c>
      <c r="B2486" s="3">
        <v>0.33</v>
      </c>
      <c r="C2486" s="3">
        <v>430.9</v>
      </c>
      <c r="D2486" s="3">
        <v>0.76400000000000001</v>
      </c>
    </row>
    <row r="2487" spans="1:4" x14ac:dyDescent="0.35">
      <c r="A2487" s="3">
        <v>248500</v>
      </c>
      <c r="B2487" s="3">
        <v>0.32400000000000001</v>
      </c>
      <c r="C2487" s="3">
        <v>430.9</v>
      </c>
      <c r="D2487" s="3">
        <v>0.75600000000000001</v>
      </c>
    </row>
    <row r="2488" spans="1:4" x14ac:dyDescent="0.35">
      <c r="A2488" s="3">
        <v>248600</v>
      </c>
      <c r="B2488" s="3">
        <v>0.32200000000000001</v>
      </c>
      <c r="C2488" s="3">
        <v>430.9</v>
      </c>
      <c r="D2488" s="3">
        <v>0.748</v>
      </c>
    </row>
    <row r="2489" spans="1:4" x14ac:dyDescent="0.35">
      <c r="A2489" s="3">
        <v>248700</v>
      </c>
      <c r="B2489" s="3">
        <v>0.318</v>
      </c>
      <c r="C2489" s="3">
        <v>431</v>
      </c>
      <c r="D2489" s="3">
        <v>0.76400000000000001</v>
      </c>
    </row>
    <row r="2490" spans="1:4" x14ac:dyDescent="0.35">
      <c r="A2490" s="3">
        <v>248800</v>
      </c>
      <c r="B2490" s="3">
        <v>0.314</v>
      </c>
      <c r="C2490" s="3">
        <v>432.6</v>
      </c>
      <c r="D2490" s="3">
        <v>0.76400000000000001</v>
      </c>
    </row>
    <row r="2491" spans="1:4" x14ac:dyDescent="0.35">
      <c r="A2491" s="3">
        <v>248900</v>
      </c>
      <c r="B2491" s="3">
        <v>0.318</v>
      </c>
      <c r="C2491" s="3">
        <v>431</v>
      </c>
      <c r="D2491" s="3">
        <v>0.752</v>
      </c>
    </row>
    <row r="2492" spans="1:4" x14ac:dyDescent="0.35">
      <c r="A2492" s="3">
        <v>249000</v>
      </c>
      <c r="B2492" s="3">
        <v>0.318</v>
      </c>
      <c r="C2492" s="3">
        <v>430.9</v>
      </c>
      <c r="D2492" s="3">
        <v>0.74399999999999999</v>
      </c>
    </row>
    <row r="2493" spans="1:4" x14ac:dyDescent="0.35">
      <c r="A2493" s="3">
        <v>249100</v>
      </c>
      <c r="B2493" s="3">
        <v>0.32200000000000001</v>
      </c>
      <c r="C2493" s="3">
        <v>431.3</v>
      </c>
      <c r="D2493" s="3">
        <v>0.73599999999999999</v>
      </c>
    </row>
    <row r="2494" spans="1:4" x14ac:dyDescent="0.35">
      <c r="A2494" s="3">
        <v>249200</v>
      </c>
      <c r="B2494" s="3">
        <v>0.314</v>
      </c>
      <c r="C2494" s="3">
        <v>431</v>
      </c>
      <c r="D2494" s="3">
        <v>0.72799999999999998</v>
      </c>
    </row>
    <row r="2495" spans="1:4" x14ac:dyDescent="0.35">
      <c r="A2495" s="3">
        <v>249300</v>
      </c>
      <c r="B2495" s="3">
        <v>0.314</v>
      </c>
      <c r="C2495" s="3">
        <v>431.1</v>
      </c>
      <c r="D2495" s="3">
        <v>0.73199999999999998</v>
      </c>
    </row>
    <row r="2496" spans="1:4" x14ac:dyDescent="0.35">
      <c r="A2496" s="3">
        <v>249400</v>
      </c>
      <c r="B2496" s="3">
        <v>0.318</v>
      </c>
      <c r="C2496" s="3">
        <v>431.2</v>
      </c>
      <c r="D2496" s="3">
        <v>0.73599999999999999</v>
      </c>
    </row>
    <row r="2497" spans="1:4" x14ac:dyDescent="0.35">
      <c r="A2497" s="3">
        <v>249500</v>
      </c>
      <c r="B2497" s="3">
        <v>0.318</v>
      </c>
      <c r="C2497" s="3">
        <v>431.4</v>
      </c>
      <c r="D2497" s="3">
        <v>0.74</v>
      </c>
    </row>
    <row r="2498" spans="1:4" x14ac:dyDescent="0.35">
      <c r="A2498" s="3">
        <v>249600</v>
      </c>
      <c r="B2498" s="3">
        <v>0.32200000000000001</v>
      </c>
      <c r="C2498" s="3">
        <v>431.3</v>
      </c>
      <c r="D2498" s="3">
        <v>0.748</v>
      </c>
    </row>
    <row r="2499" spans="1:4" x14ac:dyDescent="0.35">
      <c r="A2499" s="3">
        <v>249700</v>
      </c>
      <c r="B2499" s="3">
        <v>0.32400000000000001</v>
      </c>
      <c r="C2499" s="3">
        <v>431</v>
      </c>
      <c r="D2499" s="3">
        <v>0.752</v>
      </c>
    </row>
    <row r="2500" spans="1:4" x14ac:dyDescent="0.35">
      <c r="A2500" s="3">
        <v>249800</v>
      </c>
      <c r="B2500" s="3">
        <v>0.32800000000000001</v>
      </c>
      <c r="C2500" s="3">
        <v>430.8</v>
      </c>
      <c r="D2500" s="3">
        <v>0.76</v>
      </c>
    </row>
    <row r="2501" spans="1:4" x14ac:dyDescent="0.35">
      <c r="A2501" s="3">
        <v>249900</v>
      </c>
      <c r="B2501" s="3">
        <v>0.33</v>
      </c>
      <c r="C2501" s="3">
        <v>430.9</v>
      </c>
      <c r="D2501" s="3">
        <v>0.76800000000000002</v>
      </c>
    </row>
    <row r="2502" spans="1:4" x14ac:dyDescent="0.35">
      <c r="A2502" s="3">
        <v>250000</v>
      </c>
      <c r="B2502" s="3">
        <v>0.33400000000000002</v>
      </c>
      <c r="C2502" s="3">
        <v>431</v>
      </c>
      <c r="D2502" s="3">
        <v>0.77200000000000002</v>
      </c>
    </row>
    <row r="2503" spans="1:4" x14ac:dyDescent="0.35">
      <c r="A2503" s="3">
        <v>250100</v>
      </c>
      <c r="B2503" s="3">
        <v>0.29199999999999998</v>
      </c>
      <c r="C2503" s="3">
        <v>377.9</v>
      </c>
      <c r="D2503" s="3">
        <v>0.76800000000000002</v>
      </c>
    </row>
    <row r="2504" spans="1:4" x14ac:dyDescent="0.35">
      <c r="A2504" s="3">
        <v>250200</v>
      </c>
      <c r="B2504" s="3">
        <v>0.28799999999999998</v>
      </c>
      <c r="C2504" s="3">
        <v>377.9</v>
      </c>
      <c r="D2504" s="3">
        <v>0.76</v>
      </c>
    </row>
    <row r="2505" spans="1:4" x14ac:dyDescent="0.35">
      <c r="A2505" s="3">
        <v>250300</v>
      </c>
      <c r="B2505" s="3">
        <v>0.308</v>
      </c>
      <c r="C2505" s="3">
        <v>413.6</v>
      </c>
      <c r="D2505" s="3">
        <v>0.748</v>
      </c>
    </row>
    <row r="2506" spans="1:4" x14ac:dyDescent="0.35">
      <c r="A2506" s="3">
        <v>250400</v>
      </c>
      <c r="B2506" s="3">
        <v>0.27800000000000002</v>
      </c>
      <c r="C2506" s="3">
        <v>377.9</v>
      </c>
      <c r="D2506" s="3">
        <v>0.74</v>
      </c>
    </row>
    <row r="2507" spans="1:4" x14ac:dyDescent="0.35">
      <c r="A2507" s="3">
        <v>250500</v>
      </c>
      <c r="B2507" s="3">
        <v>0.27800000000000002</v>
      </c>
      <c r="C2507" s="3">
        <v>377.9</v>
      </c>
      <c r="D2507" s="3">
        <v>0.74</v>
      </c>
    </row>
    <row r="2508" spans="1:4" x14ac:dyDescent="0.35">
      <c r="A2508" s="3">
        <v>250600</v>
      </c>
      <c r="B2508" s="3">
        <v>0.28199999999999997</v>
      </c>
      <c r="C2508" s="3">
        <v>377.8</v>
      </c>
      <c r="D2508" s="3">
        <v>0.74399999999999999</v>
      </c>
    </row>
    <row r="2509" spans="1:4" x14ac:dyDescent="0.35">
      <c r="A2509" s="3">
        <v>250700</v>
      </c>
      <c r="B2509" s="3">
        <v>0.28199999999999997</v>
      </c>
      <c r="C2509" s="3">
        <v>378</v>
      </c>
      <c r="D2509" s="3">
        <v>0.74399999999999999</v>
      </c>
    </row>
    <row r="2510" spans="1:4" x14ac:dyDescent="0.35">
      <c r="A2510" s="3">
        <v>250800</v>
      </c>
      <c r="B2510" s="3">
        <v>0.28199999999999997</v>
      </c>
      <c r="C2510" s="3">
        <v>377.9</v>
      </c>
      <c r="D2510" s="3">
        <v>0.748</v>
      </c>
    </row>
    <row r="2511" spans="1:4" x14ac:dyDescent="0.35">
      <c r="A2511" s="3">
        <v>250900</v>
      </c>
      <c r="B2511" s="3">
        <v>0.28599999999999998</v>
      </c>
      <c r="C2511" s="3">
        <v>379.4</v>
      </c>
      <c r="D2511" s="3">
        <v>0.752</v>
      </c>
    </row>
    <row r="2512" spans="1:4" x14ac:dyDescent="0.35">
      <c r="A2512" s="3">
        <v>251000</v>
      </c>
      <c r="B2512" s="3">
        <v>0.32800000000000001</v>
      </c>
      <c r="C2512" s="3">
        <v>431.4</v>
      </c>
      <c r="D2512" s="3">
        <v>0.75600000000000001</v>
      </c>
    </row>
    <row r="2513" spans="1:4" x14ac:dyDescent="0.35">
      <c r="A2513" s="3">
        <v>251100</v>
      </c>
      <c r="B2513" s="3">
        <v>0.32800000000000001</v>
      </c>
      <c r="C2513" s="3">
        <v>431.4</v>
      </c>
      <c r="D2513" s="3">
        <v>0.76</v>
      </c>
    </row>
    <row r="2514" spans="1:4" x14ac:dyDescent="0.35">
      <c r="A2514" s="3">
        <v>251200</v>
      </c>
      <c r="B2514" s="3">
        <v>0.33</v>
      </c>
      <c r="C2514" s="3">
        <v>431.2</v>
      </c>
      <c r="D2514" s="3">
        <v>0.76400000000000001</v>
      </c>
    </row>
    <row r="2515" spans="1:4" x14ac:dyDescent="0.35">
      <c r="A2515" s="3">
        <v>251300</v>
      </c>
      <c r="B2515" s="3">
        <v>0.33</v>
      </c>
      <c r="C2515" s="3">
        <v>431.6</v>
      </c>
      <c r="D2515" s="3">
        <v>0.76400000000000001</v>
      </c>
    </row>
    <row r="2516" spans="1:4" x14ac:dyDescent="0.35">
      <c r="A2516" s="3">
        <v>251400</v>
      </c>
      <c r="B2516" s="3">
        <v>0.32400000000000001</v>
      </c>
      <c r="C2516" s="3">
        <v>431</v>
      </c>
      <c r="D2516" s="3">
        <v>0.75600000000000001</v>
      </c>
    </row>
    <row r="2517" spans="1:4" x14ac:dyDescent="0.35">
      <c r="A2517" s="3">
        <v>251500</v>
      </c>
      <c r="B2517" s="3">
        <v>0.32200000000000001</v>
      </c>
      <c r="C2517" s="3">
        <v>431.3</v>
      </c>
      <c r="D2517" s="3">
        <v>0.74399999999999999</v>
      </c>
    </row>
    <row r="2518" spans="1:4" x14ac:dyDescent="0.35">
      <c r="A2518" s="3">
        <v>251600</v>
      </c>
      <c r="B2518" s="3">
        <v>0.318</v>
      </c>
      <c r="C2518" s="3">
        <v>431.4</v>
      </c>
      <c r="D2518" s="3">
        <v>0.74</v>
      </c>
    </row>
    <row r="2519" spans="1:4" x14ac:dyDescent="0.35">
      <c r="A2519" s="3">
        <v>251700</v>
      </c>
      <c r="B2519" s="3">
        <v>0.314</v>
      </c>
      <c r="C2519" s="3">
        <v>431.5</v>
      </c>
      <c r="D2519" s="3">
        <v>0.72799999999999998</v>
      </c>
    </row>
    <row r="2520" spans="1:4" x14ac:dyDescent="0.35">
      <c r="A2520" s="3">
        <v>251800</v>
      </c>
      <c r="B2520" s="3">
        <v>0.314</v>
      </c>
      <c r="C2520" s="3">
        <v>431.3</v>
      </c>
      <c r="D2520" s="3">
        <v>0.72799999999999998</v>
      </c>
    </row>
    <row r="2521" spans="1:4" x14ac:dyDescent="0.35">
      <c r="A2521" s="3">
        <v>251900</v>
      </c>
      <c r="B2521" s="3">
        <v>0.318</v>
      </c>
      <c r="C2521" s="3">
        <v>431.2</v>
      </c>
      <c r="D2521" s="3">
        <v>0.73599999999999999</v>
      </c>
    </row>
    <row r="2522" spans="1:4" x14ac:dyDescent="0.35">
      <c r="A2522" s="3">
        <v>252000</v>
      </c>
      <c r="B2522" s="3">
        <v>0.32200000000000001</v>
      </c>
      <c r="C2522" s="3">
        <v>431.5</v>
      </c>
      <c r="D2522" s="3">
        <v>0.74</v>
      </c>
    </row>
    <row r="2523" spans="1:4" x14ac:dyDescent="0.35">
      <c r="A2523" s="3">
        <v>252100</v>
      </c>
      <c r="B2523" s="3">
        <v>0.32200000000000001</v>
      </c>
      <c r="C2523" s="3">
        <v>431.7</v>
      </c>
      <c r="D2523" s="3">
        <v>0.74399999999999999</v>
      </c>
    </row>
    <row r="2524" spans="1:4" x14ac:dyDescent="0.35">
      <c r="A2524" s="3">
        <v>252200</v>
      </c>
      <c r="B2524" s="3">
        <v>0.32400000000000001</v>
      </c>
      <c r="C2524" s="3">
        <v>431.2</v>
      </c>
      <c r="D2524" s="3">
        <v>0.752</v>
      </c>
    </row>
    <row r="2525" spans="1:4" x14ac:dyDescent="0.35">
      <c r="A2525" s="3">
        <v>252300</v>
      </c>
      <c r="B2525" s="3">
        <v>0.32400000000000001</v>
      </c>
      <c r="C2525" s="3">
        <v>431.2</v>
      </c>
      <c r="D2525" s="3">
        <v>0.75600000000000001</v>
      </c>
    </row>
    <row r="2526" spans="1:4" x14ac:dyDescent="0.35">
      <c r="A2526" s="3">
        <v>252400</v>
      </c>
      <c r="B2526" s="3">
        <v>0.33</v>
      </c>
      <c r="C2526" s="3">
        <v>431.1</v>
      </c>
      <c r="D2526" s="3">
        <v>0.76400000000000001</v>
      </c>
    </row>
    <row r="2527" spans="1:4" x14ac:dyDescent="0.35">
      <c r="A2527" s="3">
        <v>252500</v>
      </c>
      <c r="B2527" s="3">
        <v>0.33400000000000002</v>
      </c>
      <c r="C2527" s="3">
        <v>431.3</v>
      </c>
      <c r="D2527" s="3">
        <v>0.748</v>
      </c>
    </row>
    <row r="2528" spans="1:4" x14ac:dyDescent="0.35">
      <c r="A2528" s="3">
        <v>252600</v>
      </c>
      <c r="B2528" s="3">
        <v>0.33</v>
      </c>
      <c r="C2528" s="3">
        <v>431.3</v>
      </c>
      <c r="D2528" s="3">
        <v>0.752</v>
      </c>
    </row>
    <row r="2529" spans="1:4" x14ac:dyDescent="0.35">
      <c r="A2529" s="3">
        <v>252700</v>
      </c>
      <c r="B2529" s="3">
        <v>0.32800000000000001</v>
      </c>
      <c r="C2529" s="3">
        <v>431.5</v>
      </c>
      <c r="D2529" s="3">
        <v>0.75600000000000001</v>
      </c>
    </row>
    <row r="2530" spans="1:4" x14ac:dyDescent="0.35">
      <c r="A2530" s="3">
        <v>252800</v>
      </c>
      <c r="B2530" s="3">
        <v>0.32200000000000001</v>
      </c>
      <c r="C2530" s="3">
        <v>431.6</v>
      </c>
      <c r="D2530" s="3">
        <v>0.76</v>
      </c>
    </row>
    <row r="2531" spans="1:4" x14ac:dyDescent="0.35">
      <c r="A2531" s="3">
        <v>252900</v>
      </c>
      <c r="B2531" s="3">
        <v>0.318</v>
      </c>
      <c r="C2531" s="3">
        <v>432</v>
      </c>
      <c r="D2531" s="3">
        <v>0.76400000000000001</v>
      </c>
    </row>
    <row r="2532" spans="1:4" x14ac:dyDescent="0.35">
      <c r="A2532" s="3">
        <v>253000</v>
      </c>
      <c r="B2532" s="3">
        <v>0.30199999999999999</v>
      </c>
      <c r="C2532" s="3">
        <v>396.5</v>
      </c>
      <c r="D2532" s="3">
        <v>0.76400000000000001</v>
      </c>
    </row>
    <row r="2533" spans="1:4" x14ac:dyDescent="0.35">
      <c r="A2533" s="3">
        <v>253100</v>
      </c>
      <c r="B2533" s="3">
        <v>0.35</v>
      </c>
      <c r="C2533" s="3">
        <v>466.7</v>
      </c>
      <c r="D2533" s="3">
        <v>0.748</v>
      </c>
    </row>
    <row r="2534" spans="1:4" x14ac:dyDescent="0.35">
      <c r="A2534" s="3">
        <v>253200</v>
      </c>
      <c r="B2534" s="3">
        <v>0.32200000000000001</v>
      </c>
      <c r="C2534" s="3">
        <v>430.3</v>
      </c>
      <c r="D2534" s="3">
        <v>0.74399999999999999</v>
      </c>
    </row>
    <row r="2535" spans="1:4" x14ac:dyDescent="0.35">
      <c r="A2535" s="3">
        <v>253300</v>
      </c>
      <c r="B2535" s="3">
        <v>0.314</v>
      </c>
      <c r="C2535" s="3">
        <v>430.4</v>
      </c>
      <c r="D2535" s="3">
        <v>0.73199999999999998</v>
      </c>
    </row>
    <row r="2536" spans="1:4" x14ac:dyDescent="0.35">
      <c r="A2536" s="3">
        <v>253400</v>
      </c>
      <c r="B2536" s="3">
        <v>0.314</v>
      </c>
      <c r="C2536" s="3">
        <v>431</v>
      </c>
      <c r="D2536" s="3">
        <v>0.72799999999999998</v>
      </c>
    </row>
    <row r="2537" spans="1:4" x14ac:dyDescent="0.35">
      <c r="A2537" s="3">
        <v>253500</v>
      </c>
      <c r="B2537" s="3">
        <v>0.314</v>
      </c>
      <c r="C2537" s="3">
        <v>430.4</v>
      </c>
      <c r="D2537" s="3">
        <v>0.73199999999999998</v>
      </c>
    </row>
    <row r="2538" spans="1:4" x14ac:dyDescent="0.35">
      <c r="A2538" s="3">
        <v>253600</v>
      </c>
      <c r="B2538" s="3">
        <v>0.318</v>
      </c>
      <c r="C2538" s="3">
        <v>430.4</v>
      </c>
      <c r="D2538" s="3">
        <v>0.73599999999999999</v>
      </c>
    </row>
    <row r="2539" spans="1:4" x14ac:dyDescent="0.35">
      <c r="A2539" s="3">
        <v>253700</v>
      </c>
      <c r="B2539" s="3">
        <v>0.32200000000000001</v>
      </c>
      <c r="C2539" s="3">
        <v>430.4</v>
      </c>
      <c r="D2539" s="3">
        <v>0.74399999999999999</v>
      </c>
    </row>
    <row r="2540" spans="1:4" x14ac:dyDescent="0.35">
      <c r="A2540" s="3">
        <v>253800</v>
      </c>
      <c r="B2540" s="3">
        <v>0.32200000000000001</v>
      </c>
      <c r="C2540" s="3">
        <v>430.4</v>
      </c>
      <c r="D2540" s="3">
        <v>0.748</v>
      </c>
    </row>
    <row r="2541" spans="1:4" x14ac:dyDescent="0.35">
      <c r="A2541" s="3">
        <v>253900</v>
      </c>
      <c r="B2541" s="3">
        <v>0.32800000000000001</v>
      </c>
      <c r="C2541" s="3">
        <v>434.2</v>
      </c>
      <c r="D2541" s="3">
        <v>0.75600000000000001</v>
      </c>
    </row>
    <row r="2542" spans="1:4" x14ac:dyDescent="0.35">
      <c r="A2542" s="3">
        <v>254000</v>
      </c>
      <c r="B2542" s="3">
        <v>0.32800000000000001</v>
      </c>
      <c r="C2542" s="3">
        <v>430.4</v>
      </c>
      <c r="D2542" s="3">
        <v>0.76</v>
      </c>
    </row>
    <row r="2543" spans="1:4" x14ac:dyDescent="0.35">
      <c r="A2543" s="3">
        <v>254100</v>
      </c>
      <c r="B2543" s="3">
        <v>0.33</v>
      </c>
      <c r="C2543" s="3">
        <v>430.4</v>
      </c>
      <c r="D2543" s="3">
        <v>0.76800000000000002</v>
      </c>
    </row>
    <row r="2544" spans="1:4" x14ac:dyDescent="0.35">
      <c r="A2544" s="3">
        <v>254200</v>
      </c>
      <c r="B2544" s="3">
        <v>0.33</v>
      </c>
      <c r="C2544" s="3">
        <v>433</v>
      </c>
      <c r="D2544" s="3">
        <v>0.76800000000000002</v>
      </c>
    </row>
    <row r="2545" spans="1:4" x14ac:dyDescent="0.35">
      <c r="A2545" s="3">
        <v>254300</v>
      </c>
      <c r="B2545" s="3">
        <v>0.32800000000000001</v>
      </c>
      <c r="C2545" s="3">
        <v>430.4</v>
      </c>
      <c r="D2545" s="3">
        <v>0.76</v>
      </c>
    </row>
    <row r="2546" spans="1:4" x14ac:dyDescent="0.35">
      <c r="A2546" s="3">
        <v>254400</v>
      </c>
      <c r="B2546" s="3">
        <v>0.32400000000000001</v>
      </c>
      <c r="C2546" s="3">
        <v>431</v>
      </c>
      <c r="D2546" s="3">
        <v>0.75600000000000001</v>
      </c>
    </row>
    <row r="2547" spans="1:4" x14ac:dyDescent="0.35">
      <c r="A2547" s="3">
        <v>254500</v>
      </c>
      <c r="B2547" s="3">
        <v>0.318</v>
      </c>
      <c r="C2547" s="3">
        <v>430.8</v>
      </c>
      <c r="D2547" s="3">
        <v>0.74</v>
      </c>
    </row>
    <row r="2548" spans="1:4" x14ac:dyDescent="0.35">
      <c r="A2548" s="3">
        <v>254600</v>
      </c>
      <c r="B2548" s="3">
        <v>0.318</v>
      </c>
      <c r="C2548" s="3">
        <v>430.3</v>
      </c>
      <c r="D2548" s="3">
        <v>0.73599999999999999</v>
      </c>
    </row>
    <row r="2549" spans="1:4" x14ac:dyDescent="0.35">
      <c r="A2549" s="3">
        <v>254700</v>
      </c>
      <c r="B2549" s="3">
        <v>0.314</v>
      </c>
      <c r="C2549" s="3">
        <v>430.4</v>
      </c>
      <c r="D2549" s="3">
        <v>0.73199999999999998</v>
      </c>
    </row>
    <row r="2550" spans="1:4" x14ac:dyDescent="0.35">
      <c r="A2550" s="3">
        <v>254800</v>
      </c>
      <c r="B2550" s="3">
        <v>0.318</v>
      </c>
      <c r="C2550" s="3">
        <v>430.5</v>
      </c>
      <c r="D2550" s="3">
        <v>0.73599999999999999</v>
      </c>
    </row>
    <row r="2551" spans="1:4" x14ac:dyDescent="0.35">
      <c r="A2551" s="3">
        <v>254900</v>
      </c>
      <c r="B2551" s="3">
        <v>0.32200000000000001</v>
      </c>
      <c r="C2551" s="3">
        <v>430.4</v>
      </c>
      <c r="D2551" s="3">
        <v>0.74399999999999999</v>
      </c>
    </row>
    <row r="2552" spans="1:4" x14ac:dyDescent="0.35">
      <c r="A2552" s="3">
        <v>255000</v>
      </c>
      <c r="B2552" s="3">
        <v>0.32200000000000001</v>
      </c>
      <c r="C2552" s="3">
        <v>430.3</v>
      </c>
      <c r="D2552" s="3">
        <v>0.74399999999999999</v>
      </c>
    </row>
    <row r="2553" spans="1:4" x14ac:dyDescent="0.35">
      <c r="A2553" s="3">
        <v>255100</v>
      </c>
      <c r="B2553" s="3">
        <v>0.28599999999999998</v>
      </c>
      <c r="C2553" s="3">
        <v>384.1</v>
      </c>
      <c r="D2553" s="3">
        <v>0.75600000000000001</v>
      </c>
    </row>
    <row r="2554" spans="1:4" x14ac:dyDescent="0.35">
      <c r="A2554" s="3">
        <v>255200</v>
      </c>
      <c r="B2554" s="3">
        <v>0.28799999999999998</v>
      </c>
      <c r="C2554" s="3">
        <v>377.9</v>
      </c>
      <c r="D2554" s="3">
        <v>0.76</v>
      </c>
    </row>
    <row r="2555" spans="1:4" x14ac:dyDescent="0.35">
      <c r="A2555" s="3">
        <v>255300</v>
      </c>
      <c r="B2555" s="3">
        <v>0.28799999999999998</v>
      </c>
      <c r="C2555" s="3">
        <v>377.9</v>
      </c>
      <c r="D2555" s="3">
        <v>0.76400000000000001</v>
      </c>
    </row>
    <row r="2556" spans="1:4" x14ac:dyDescent="0.35">
      <c r="A2556" s="3">
        <v>255400</v>
      </c>
      <c r="B2556" s="3">
        <v>0.29199999999999998</v>
      </c>
      <c r="C2556" s="3">
        <v>377.9</v>
      </c>
      <c r="D2556" s="3">
        <v>0.76800000000000002</v>
      </c>
    </row>
    <row r="2557" spans="1:4" x14ac:dyDescent="0.35">
      <c r="A2557" s="3">
        <v>255500</v>
      </c>
      <c r="B2557" s="3">
        <v>0.29199999999999998</v>
      </c>
      <c r="C2557" s="3">
        <v>378.4</v>
      </c>
      <c r="D2557" s="3">
        <v>0.76800000000000002</v>
      </c>
    </row>
    <row r="2558" spans="1:4" x14ac:dyDescent="0.35">
      <c r="A2558" s="3">
        <v>255600</v>
      </c>
      <c r="B2558" s="3">
        <v>0.28799999999999998</v>
      </c>
      <c r="C2558" s="3">
        <v>386.3</v>
      </c>
      <c r="D2558" s="3">
        <v>0.76</v>
      </c>
    </row>
    <row r="2559" spans="1:4" x14ac:dyDescent="0.35">
      <c r="A2559" s="3">
        <v>255700</v>
      </c>
      <c r="B2559" s="3">
        <v>0.28199999999999997</v>
      </c>
      <c r="C2559" s="3">
        <v>377.9</v>
      </c>
      <c r="D2559" s="3">
        <v>0.748</v>
      </c>
    </row>
    <row r="2560" spans="1:4" x14ac:dyDescent="0.35">
      <c r="A2560" s="3">
        <v>255800</v>
      </c>
      <c r="B2560" s="3">
        <v>0.27800000000000002</v>
      </c>
      <c r="C2560" s="3">
        <v>413.9</v>
      </c>
      <c r="D2560" s="3">
        <v>0.74</v>
      </c>
    </row>
    <row r="2561" spans="1:4" x14ac:dyDescent="0.35">
      <c r="A2561" s="3">
        <v>255900</v>
      </c>
      <c r="B2561" s="3">
        <v>0.30199999999999999</v>
      </c>
      <c r="C2561" s="3">
        <v>378</v>
      </c>
      <c r="D2561" s="3">
        <v>0.73199999999999998</v>
      </c>
    </row>
    <row r="2562" spans="1:4" x14ac:dyDescent="0.35">
      <c r="A2562" s="3">
        <v>256000</v>
      </c>
      <c r="B2562" s="3">
        <v>0.27800000000000002</v>
      </c>
      <c r="C2562" s="3">
        <v>378.2</v>
      </c>
      <c r="D2562" s="3">
        <v>0.73599999999999999</v>
      </c>
    </row>
    <row r="2563" spans="1:4" x14ac:dyDescent="0.35">
      <c r="A2563" s="3">
        <v>256100</v>
      </c>
      <c r="B2563" s="3">
        <v>0.27800000000000002</v>
      </c>
      <c r="C2563" s="3">
        <v>387.1</v>
      </c>
      <c r="D2563" s="3">
        <v>0.74</v>
      </c>
    </row>
    <row r="2564" spans="1:4" x14ac:dyDescent="0.35">
      <c r="A2564" s="3">
        <v>256200</v>
      </c>
      <c r="B2564" s="3">
        <v>0.28199999999999997</v>
      </c>
      <c r="C2564" s="3">
        <v>378.2</v>
      </c>
      <c r="D2564" s="3">
        <v>0.74399999999999999</v>
      </c>
    </row>
    <row r="2565" spans="1:4" x14ac:dyDescent="0.35">
      <c r="A2565" s="3">
        <v>256300</v>
      </c>
      <c r="B2565" s="3">
        <v>0.28199999999999997</v>
      </c>
      <c r="C2565" s="3">
        <v>378.2</v>
      </c>
      <c r="D2565" s="3">
        <v>0.748</v>
      </c>
    </row>
    <row r="2566" spans="1:4" x14ac:dyDescent="0.35">
      <c r="A2566" s="3">
        <v>256400</v>
      </c>
      <c r="B2566" s="3">
        <v>0.28799999999999998</v>
      </c>
      <c r="C2566" s="3">
        <v>377.9</v>
      </c>
      <c r="D2566" s="3">
        <v>0.74</v>
      </c>
    </row>
    <row r="2567" spans="1:4" x14ac:dyDescent="0.35">
      <c r="A2567" s="3">
        <v>256500</v>
      </c>
      <c r="B2567" s="3">
        <v>0.28799999999999998</v>
      </c>
      <c r="C2567" s="3">
        <v>377.8</v>
      </c>
      <c r="D2567" s="3">
        <v>0.74399999999999999</v>
      </c>
    </row>
    <row r="2568" spans="1:4" x14ac:dyDescent="0.35">
      <c r="A2568" s="3">
        <v>256600</v>
      </c>
      <c r="B2568" s="3">
        <v>0.29199999999999998</v>
      </c>
      <c r="C2568" s="3">
        <v>378.2</v>
      </c>
      <c r="D2568" s="3">
        <v>0.748</v>
      </c>
    </row>
    <row r="2569" spans="1:4" x14ac:dyDescent="0.35">
      <c r="A2569" s="3">
        <v>256700</v>
      </c>
      <c r="B2569" s="3">
        <v>0.29199999999999998</v>
      </c>
      <c r="C2569" s="3">
        <v>377.9</v>
      </c>
      <c r="D2569" s="3">
        <v>0.752</v>
      </c>
    </row>
    <row r="2570" spans="1:4" x14ac:dyDescent="0.35">
      <c r="A2570" s="3">
        <v>256800</v>
      </c>
      <c r="B2570" s="3">
        <v>0.28799999999999998</v>
      </c>
      <c r="C2570" s="3">
        <v>377.9</v>
      </c>
      <c r="D2570" s="3">
        <v>0.76</v>
      </c>
    </row>
    <row r="2571" spans="1:4" x14ac:dyDescent="0.35">
      <c r="A2571" s="3">
        <v>256900</v>
      </c>
      <c r="B2571" s="3">
        <v>0.28799999999999998</v>
      </c>
      <c r="C2571" s="3">
        <v>377.9</v>
      </c>
      <c r="D2571" s="3">
        <v>0.76400000000000001</v>
      </c>
    </row>
    <row r="2572" spans="1:4" x14ac:dyDescent="0.35">
      <c r="A2572" s="3">
        <v>257000</v>
      </c>
      <c r="B2572" s="3">
        <v>0.29199999999999998</v>
      </c>
      <c r="C2572" s="3">
        <v>377.9</v>
      </c>
      <c r="D2572" s="3">
        <v>0.76800000000000002</v>
      </c>
    </row>
    <row r="2573" spans="1:4" x14ac:dyDescent="0.35">
      <c r="A2573" s="3">
        <v>257100</v>
      </c>
      <c r="B2573" s="3">
        <v>0.29199999999999998</v>
      </c>
      <c r="C2573" s="3">
        <v>378.2</v>
      </c>
      <c r="D2573" s="3">
        <v>0.77200000000000002</v>
      </c>
    </row>
    <row r="2574" spans="1:4" x14ac:dyDescent="0.35">
      <c r="A2574" s="3">
        <v>257200</v>
      </c>
      <c r="B2574" s="3">
        <v>0.28799999999999998</v>
      </c>
      <c r="C2574" s="3">
        <v>377.9</v>
      </c>
      <c r="D2574" s="3">
        <v>0.76</v>
      </c>
    </row>
    <row r="2575" spans="1:4" x14ac:dyDescent="0.35">
      <c r="A2575" s="3">
        <v>257300</v>
      </c>
      <c r="B2575" s="3">
        <v>0.28599999999999998</v>
      </c>
      <c r="C2575" s="3">
        <v>377.8</v>
      </c>
      <c r="D2575" s="3">
        <v>0.75600000000000001</v>
      </c>
    </row>
    <row r="2576" spans="1:4" x14ac:dyDescent="0.35">
      <c r="A2576" s="3">
        <v>257400</v>
      </c>
      <c r="B2576" s="3">
        <v>0.28199999999999997</v>
      </c>
      <c r="C2576" s="3">
        <v>377.9</v>
      </c>
      <c r="D2576" s="3">
        <v>0.74399999999999999</v>
      </c>
    </row>
    <row r="2577" spans="1:4" x14ac:dyDescent="0.35">
      <c r="A2577" s="3">
        <v>257500</v>
      </c>
      <c r="B2577" s="3">
        <v>0.27800000000000002</v>
      </c>
      <c r="C2577" s="3">
        <v>378.1</v>
      </c>
      <c r="D2577" s="3">
        <v>0.73599999999999999</v>
      </c>
    </row>
    <row r="2578" spans="1:4" x14ac:dyDescent="0.35">
      <c r="A2578" s="3">
        <v>257600</v>
      </c>
      <c r="B2578" s="3">
        <v>0.27800000000000002</v>
      </c>
      <c r="C2578" s="3">
        <v>378.2</v>
      </c>
      <c r="D2578" s="3">
        <v>0.73599999999999999</v>
      </c>
    </row>
    <row r="2579" spans="1:4" x14ac:dyDescent="0.35">
      <c r="A2579" s="3">
        <v>257700</v>
      </c>
      <c r="B2579" s="3">
        <v>0.27800000000000002</v>
      </c>
      <c r="C2579" s="3">
        <v>378</v>
      </c>
      <c r="D2579" s="3">
        <v>0.74</v>
      </c>
    </row>
    <row r="2580" spans="1:4" x14ac:dyDescent="0.35">
      <c r="A2580" s="3">
        <v>257800</v>
      </c>
      <c r="B2580" s="3">
        <v>0.28199999999999997</v>
      </c>
      <c r="C2580" s="3">
        <v>377.8</v>
      </c>
      <c r="D2580" s="3">
        <v>0.74399999999999999</v>
      </c>
    </row>
    <row r="2581" spans="1:4" x14ac:dyDescent="0.35">
      <c r="A2581" s="3">
        <v>257900</v>
      </c>
      <c r="B2581" s="3">
        <v>0.28199999999999997</v>
      </c>
      <c r="C2581" s="3">
        <v>377.8</v>
      </c>
      <c r="D2581" s="3">
        <v>0.748</v>
      </c>
    </row>
    <row r="2582" spans="1:4" x14ac:dyDescent="0.35">
      <c r="A2582" s="3">
        <v>258000</v>
      </c>
      <c r="B2582" s="3">
        <v>0.28599999999999998</v>
      </c>
      <c r="C2582" s="3">
        <v>377.9</v>
      </c>
      <c r="D2582" s="3">
        <v>0.75600000000000001</v>
      </c>
    </row>
    <row r="2583" spans="1:4" x14ac:dyDescent="0.35">
      <c r="A2583" s="3">
        <v>258100</v>
      </c>
      <c r="B2583" s="3">
        <v>0.28799999999999998</v>
      </c>
      <c r="C2583" s="3">
        <v>377.8</v>
      </c>
      <c r="D2583" s="3">
        <v>0.76</v>
      </c>
    </row>
    <row r="2584" spans="1:4" x14ac:dyDescent="0.35">
      <c r="A2584" s="3">
        <v>258200</v>
      </c>
      <c r="B2584" s="3">
        <v>0.28799999999999998</v>
      </c>
      <c r="C2584" s="3">
        <v>377.9</v>
      </c>
      <c r="D2584" s="3">
        <v>0.76400000000000001</v>
      </c>
    </row>
    <row r="2585" spans="1:4" x14ac:dyDescent="0.35">
      <c r="A2585" s="3">
        <v>258300</v>
      </c>
      <c r="B2585" s="3">
        <v>0.29199999999999998</v>
      </c>
      <c r="C2585" s="3">
        <v>380.8</v>
      </c>
      <c r="D2585" s="3">
        <v>0.77200000000000002</v>
      </c>
    </row>
    <row r="2586" spans="1:4" x14ac:dyDescent="0.35">
      <c r="A2586" s="3">
        <v>258400</v>
      </c>
      <c r="B2586" s="3">
        <v>0.29199999999999998</v>
      </c>
      <c r="C2586" s="3">
        <v>377.9</v>
      </c>
      <c r="D2586" s="3">
        <v>0.77200000000000002</v>
      </c>
    </row>
    <row r="2587" spans="1:4" x14ac:dyDescent="0.35">
      <c r="A2587" s="3">
        <v>258500</v>
      </c>
      <c r="B2587" s="3">
        <v>0.28799999999999998</v>
      </c>
      <c r="C2587" s="3">
        <v>378</v>
      </c>
      <c r="D2587" s="3">
        <v>0.76400000000000001</v>
      </c>
    </row>
    <row r="2588" spans="1:4" x14ac:dyDescent="0.35">
      <c r="A2588" s="3">
        <v>258600</v>
      </c>
      <c r="B2588" s="3">
        <v>0.312</v>
      </c>
      <c r="C2588" s="3">
        <v>413.6</v>
      </c>
      <c r="D2588" s="3">
        <v>0.752</v>
      </c>
    </row>
    <row r="2589" spans="1:4" x14ac:dyDescent="0.35">
      <c r="A2589" s="3">
        <v>258700</v>
      </c>
      <c r="B2589" s="3">
        <v>0.28199999999999997</v>
      </c>
      <c r="C2589" s="3">
        <v>377.9</v>
      </c>
      <c r="D2589" s="3">
        <v>0.748</v>
      </c>
    </row>
    <row r="2590" spans="1:4" x14ac:dyDescent="0.35">
      <c r="A2590" s="3">
        <v>258800</v>
      </c>
      <c r="B2590" s="3">
        <v>0.27800000000000002</v>
      </c>
      <c r="C2590" s="3">
        <v>377.9</v>
      </c>
      <c r="D2590" s="3">
        <v>0.74</v>
      </c>
    </row>
    <row r="2591" spans="1:4" x14ac:dyDescent="0.35">
      <c r="A2591" s="3">
        <v>258900</v>
      </c>
      <c r="B2591" s="3">
        <v>0.27800000000000002</v>
      </c>
      <c r="C2591" s="3">
        <v>377.8</v>
      </c>
      <c r="D2591" s="3">
        <v>0.74</v>
      </c>
    </row>
    <row r="2592" spans="1:4" x14ac:dyDescent="0.35">
      <c r="A2592" s="3">
        <v>259000</v>
      </c>
      <c r="B2592" s="3">
        <v>0.28199999999999997</v>
      </c>
      <c r="C2592" s="3">
        <v>377.9</v>
      </c>
      <c r="D2592" s="3">
        <v>0.74399999999999999</v>
      </c>
    </row>
    <row r="2593" spans="1:4" x14ac:dyDescent="0.35">
      <c r="A2593" s="3">
        <v>259100</v>
      </c>
      <c r="B2593" s="3">
        <v>0.28799999999999998</v>
      </c>
      <c r="C2593" s="3">
        <v>378</v>
      </c>
      <c r="D2593" s="3">
        <v>0.748</v>
      </c>
    </row>
    <row r="2594" spans="1:4" x14ac:dyDescent="0.35">
      <c r="A2594" s="3">
        <v>259200</v>
      </c>
      <c r="B2594" s="3">
        <v>0.28199999999999997</v>
      </c>
      <c r="C2594" s="3">
        <v>378.1</v>
      </c>
      <c r="D2594" s="3">
        <v>0.748</v>
      </c>
    </row>
    <row r="2595" spans="1:4" x14ac:dyDescent="0.35">
      <c r="A2595" s="3">
        <v>259300</v>
      </c>
      <c r="B2595" s="3">
        <v>0.28599999999999998</v>
      </c>
      <c r="C2595" s="3">
        <v>378.2</v>
      </c>
      <c r="D2595" s="3">
        <v>0.75600000000000001</v>
      </c>
    </row>
    <row r="2596" spans="1:4" x14ac:dyDescent="0.35">
      <c r="A2596" s="3">
        <v>259400</v>
      </c>
      <c r="B2596" s="3">
        <v>0.28799999999999998</v>
      </c>
      <c r="C2596" s="3">
        <v>378.2</v>
      </c>
      <c r="D2596" s="3">
        <v>0.76</v>
      </c>
    </row>
    <row r="2597" spans="1:4" x14ac:dyDescent="0.35">
      <c r="A2597" s="3">
        <v>259500</v>
      </c>
      <c r="B2597" s="3">
        <v>0.29199999999999998</v>
      </c>
      <c r="C2597" s="3">
        <v>378.2</v>
      </c>
      <c r="D2597" s="3">
        <v>0.76800000000000002</v>
      </c>
    </row>
    <row r="2598" spans="1:4" x14ac:dyDescent="0.35">
      <c r="A2598" s="3">
        <v>259600</v>
      </c>
      <c r="B2598" s="3">
        <v>0.29199999999999998</v>
      </c>
      <c r="C2598" s="3">
        <v>378.7</v>
      </c>
      <c r="D2598" s="3">
        <v>0.76800000000000002</v>
      </c>
    </row>
    <row r="2599" spans="1:4" x14ac:dyDescent="0.35">
      <c r="A2599" s="3">
        <v>259700</v>
      </c>
      <c r="B2599" s="3">
        <v>0.28799999999999998</v>
      </c>
      <c r="C2599" s="3">
        <v>377.9</v>
      </c>
      <c r="D2599" s="3">
        <v>0.76400000000000001</v>
      </c>
    </row>
    <row r="2600" spans="1:4" x14ac:dyDescent="0.35">
      <c r="A2600" s="3">
        <v>259800</v>
      </c>
      <c r="B2600" s="3">
        <v>0.28599999999999998</v>
      </c>
      <c r="C2600" s="3">
        <v>377.9</v>
      </c>
      <c r="D2600" s="3">
        <v>0.75600000000000001</v>
      </c>
    </row>
    <row r="2601" spans="1:4" x14ac:dyDescent="0.35">
      <c r="A2601" s="3">
        <v>259900</v>
      </c>
      <c r="B2601" s="3">
        <v>0.28199999999999997</v>
      </c>
      <c r="C2601" s="3">
        <v>377.8</v>
      </c>
      <c r="D2601" s="3">
        <v>0.748</v>
      </c>
    </row>
    <row r="2602" spans="1:4" x14ac:dyDescent="0.35">
      <c r="A2602" s="3">
        <v>260000</v>
      </c>
      <c r="B2602" s="3">
        <v>0.27800000000000002</v>
      </c>
      <c r="C2602" s="3">
        <v>377.8</v>
      </c>
      <c r="D2602" s="3">
        <v>0.73599999999999999</v>
      </c>
    </row>
    <row r="2603" spans="1:4" x14ac:dyDescent="0.35">
      <c r="A2603" s="3">
        <v>260100</v>
      </c>
      <c r="B2603" s="3">
        <v>0.27800000000000002</v>
      </c>
      <c r="C2603" s="3">
        <v>378.2</v>
      </c>
      <c r="D2603" s="3">
        <v>0.76800000000000002</v>
      </c>
    </row>
    <row r="2604" spans="1:4" x14ac:dyDescent="0.35">
      <c r="A2604" s="3">
        <v>260200</v>
      </c>
      <c r="B2604" s="3">
        <v>0.28599999999999998</v>
      </c>
      <c r="C2604" s="3">
        <v>377.8</v>
      </c>
      <c r="D2604" s="3">
        <v>0.76</v>
      </c>
    </row>
    <row r="2605" spans="1:4" x14ac:dyDescent="0.35">
      <c r="A2605" s="3">
        <v>260300</v>
      </c>
      <c r="B2605" s="3">
        <v>0.28599999999999998</v>
      </c>
      <c r="C2605" s="3">
        <v>377.8</v>
      </c>
      <c r="D2605" s="3">
        <v>0.752</v>
      </c>
    </row>
    <row r="2606" spans="1:4" x14ac:dyDescent="0.35">
      <c r="A2606" s="3">
        <v>260400</v>
      </c>
      <c r="B2606" s="3">
        <v>0.28199999999999997</v>
      </c>
      <c r="C2606" s="3">
        <v>377.9</v>
      </c>
      <c r="D2606" s="3">
        <v>0.74</v>
      </c>
    </row>
    <row r="2607" spans="1:4" x14ac:dyDescent="0.35">
      <c r="A2607" s="3">
        <v>260500</v>
      </c>
      <c r="B2607" s="3">
        <v>0.28599999999999998</v>
      </c>
      <c r="C2607" s="3">
        <v>377.9</v>
      </c>
      <c r="D2607" s="3">
        <v>0.73599999999999999</v>
      </c>
    </row>
    <row r="2608" spans="1:4" x14ac:dyDescent="0.35">
      <c r="A2608" s="3">
        <v>260600</v>
      </c>
      <c r="B2608" s="3">
        <v>0.28799999999999998</v>
      </c>
      <c r="C2608" s="3">
        <v>377.8</v>
      </c>
      <c r="D2608" s="3">
        <v>0.74</v>
      </c>
    </row>
    <row r="2609" spans="1:4" x14ac:dyDescent="0.35">
      <c r="A2609" s="3">
        <v>260700</v>
      </c>
      <c r="B2609" s="3">
        <v>0.28199999999999997</v>
      </c>
      <c r="C2609" s="3">
        <v>377.8</v>
      </c>
      <c r="D2609" s="3">
        <v>0.74399999999999999</v>
      </c>
    </row>
    <row r="2610" spans="1:4" x14ac:dyDescent="0.35">
      <c r="A2610" s="3">
        <v>260800</v>
      </c>
      <c r="B2610" s="3">
        <v>0.28199999999999997</v>
      </c>
      <c r="C2610" s="3">
        <v>377.8</v>
      </c>
      <c r="D2610" s="3">
        <v>0.748</v>
      </c>
    </row>
    <row r="2611" spans="1:4" x14ac:dyDescent="0.35">
      <c r="A2611" s="3">
        <v>260900</v>
      </c>
      <c r="B2611" s="3">
        <v>0.28599999999999998</v>
      </c>
      <c r="C2611" s="3">
        <v>377.8</v>
      </c>
      <c r="D2611" s="3">
        <v>0.752</v>
      </c>
    </row>
    <row r="2612" spans="1:4" x14ac:dyDescent="0.35">
      <c r="A2612" s="3">
        <v>261000</v>
      </c>
      <c r="B2612" s="3">
        <v>0.28799999999999998</v>
      </c>
      <c r="C2612" s="3">
        <v>377.8</v>
      </c>
      <c r="D2612" s="3">
        <v>0.76</v>
      </c>
    </row>
    <row r="2613" spans="1:4" x14ac:dyDescent="0.35">
      <c r="A2613" s="3">
        <v>261100</v>
      </c>
      <c r="B2613" s="3">
        <v>0.28799999999999998</v>
      </c>
      <c r="C2613" s="3">
        <v>378.1</v>
      </c>
      <c r="D2613" s="3">
        <v>0.76400000000000001</v>
      </c>
    </row>
    <row r="2614" spans="1:4" x14ac:dyDescent="0.35">
      <c r="A2614" s="3">
        <v>261200</v>
      </c>
      <c r="B2614" s="3">
        <v>0.29199999999999998</v>
      </c>
      <c r="C2614" s="3">
        <v>377.9</v>
      </c>
      <c r="D2614" s="3">
        <v>0.76800000000000002</v>
      </c>
    </row>
    <row r="2615" spans="1:4" x14ac:dyDescent="0.35">
      <c r="A2615" s="3">
        <v>261300</v>
      </c>
      <c r="B2615" s="3">
        <v>0.29199999999999998</v>
      </c>
      <c r="C2615" s="3">
        <v>377.8</v>
      </c>
      <c r="D2615" s="3">
        <v>0.76800000000000002</v>
      </c>
    </row>
    <row r="2616" spans="1:4" x14ac:dyDescent="0.35">
      <c r="A2616" s="3">
        <v>261400</v>
      </c>
      <c r="B2616" s="3">
        <v>0.312</v>
      </c>
      <c r="C2616" s="3">
        <v>413.5</v>
      </c>
      <c r="D2616" s="3">
        <v>0.75600000000000001</v>
      </c>
    </row>
    <row r="2617" spans="1:4" x14ac:dyDescent="0.35">
      <c r="A2617" s="3">
        <v>261500</v>
      </c>
      <c r="B2617" s="3">
        <v>0.28599999999999998</v>
      </c>
      <c r="C2617" s="3">
        <v>378.3</v>
      </c>
      <c r="D2617" s="3">
        <v>0.752</v>
      </c>
    </row>
    <row r="2618" spans="1:4" x14ac:dyDescent="0.35">
      <c r="A2618" s="3">
        <v>261600</v>
      </c>
      <c r="B2618" s="3">
        <v>0.27800000000000002</v>
      </c>
      <c r="C2618" s="3">
        <v>377.9</v>
      </c>
      <c r="D2618" s="3">
        <v>0.74</v>
      </c>
    </row>
    <row r="2619" spans="1:4" x14ac:dyDescent="0.35">
      <c r="A2619" s="3">
        <v>261700</v>
      </c>
      <c r="B2619" s="3">
        <v>0.27600000000000002</v>
      </c>
      <c r="C2619" s="3">
        <v>377.9</v>
      </c>
      <c r="D2619" s="3">
        <v>0.73199999999999998</v>
      </c>
    </row>
    <row r="2620" spans="1:4" x14ac:dyDescent="0.35">
      <c r="A2620" s="3">
        <v>261800</v>
      </c>
      <c r="B2620" s="3">
        <v>0.27800000000000002</v>
      </c>
      <c r="C2620" s="3">
        <v>378.2</v>
      </c>
      <c r="D2620" s="3">
        <v>0.73599999999999999</v>
      </c>
    </row>
    <row r="2621" spans="1:4" x14ac:dyDescent="0.35">
      <c r="A2621" s="3">
        <v>261900</v>
      </c>
      <c r="B2621" s="3">
        <v>0.27800000000000002</v>
      </c>
      <c r="C2621" s="3">
        <v>378.1</v>
      </c>
      <c r="D2621" s="3">
        <v>0.74</v>
      </c>
    </row>
    <row r="2622" spans="1:4" x14ac:dyDescent="0.35">
      <c r="A2622" s="3">
        <v>262000</v>
      </c>
      <c r="B2622" s="3">
        <v>0.28799999999999998</v>
      </c>
      <c r="C2622" s="3">
        <v>386.2</v>
      </c>
      <c r="D2622" s="3">
        <v>0.74399999999999999</v>
      </c>
    </row>
    <row r="2623" spans="1:4" x14ac:dyDescent="0.35">
      <c r="A2623" s="3">
        <v>262100</v>
      </c>
      <c r="B2623" s="3">
        <v>0.28199999999999997</v>
      </c>
      <c r="C2623" s="3">
        <v>378</v>
      </c>
      <c r="D2623" s="3">
        <v>0.748</v>
      </c>
    </row>
    <row r="2624" spans="1:4" x14ac:dyDescent="0.35">
      <c r="A2624" s="3">
        <v>262200</v>
      </c>
      <c r="B2624" s="3">
        <v>0.28599999999999998</v>
      </c>
      <c r="C2624" s="3">
        <v>377.7</v>
      </c>
      <c r="D2624" s="3">
        <v>0.75600000000000001</v>
      </c>
    </row>
    <row r="2625" spans="1:4" x14ac:dyDescent="0.35">
      <c r="A2625" s="3">
        <v>262300</v>
      </c>
      <c r="B2625" s="3">
        <v>0.28799999999999998</v>
      </c>
      <c r="C2625" s="3">
        <v>377.7</v>
      </c>
      <c r="D2625" s="3">
        <v>0.76400000000000001</v>
      </c>
    </row>
    <row r="2626" spans="1:4" x14ac:dyDescent="0.35">
      <c r="A2626" s="3">
        <v>262400</v>
      </c>
      <c r="B2626" s="3">
        <v>0.29199999999999998</v>
      </c>
      <c r="C2626" s="3">
        <v>377.8</v>
      </c>
      <c r="D2626" s="3">
        <v>0.76800000000000002</v>
      </c>
    </row>
    <row r="2627" spans="1:4" x14ac:dyDescent="0.35">
      <c r="A2627" s="3">
        <v>262500</v>
      </c>
      <c r="B2627" s="3">
        <v>0.30199999999999999</v>
      </c>
      <c r="C2627" s="3">
        <v>377.9</v>
      </c>
      <c r="D2627" s="3">
        <v>0.77600000000000002</v>
      </c>
    </row>
    <row r="2628" spans="1:4" x14ac:dyDescent="0.35">
      <c r="A2628" s="3">
        <v>262600</v>
      </c>
      <c r="B2628" s="3">
        <v>0.29199999999999998</v>
      </c>
      <c r="C2628" s="3">
        <v>378.3</v>
      </c>
      <c r="D2628" s="3">
        <v>0.76800000000000002</v>
      </c>
    </row>
    <row r="2629" spans="1:4" x14ac:dyDescent="0.35">
      <c r="A2629" s="3">
        <v>262700</v>
      </c>
      <c r="B2629" s="3">
        <v>0.28799999999999998</v>
      </c>
      <c r="C2629" s="3">
        <v>378.1</v>
      </c>
      <c r="D2629" s="3">
        <v>0.76</v>
      </c>
    </row>
    <row r="2630" spans="1:4" x14ac:dyDescent="0.35">
      <c r="A2630" s="3">
        <v>262800</v>
      </c>
      <c r="B2630" s="3">
        <v>0.28599999999999998</v>
      </c>
      <c r="C2630" s="3">
        <v>378.1</v>
      </c>
      <c r="D2630" s="3">
        <v>0.752</v>
      </c>
    </row>
    <row r="2631" spans="1:4" x14ac:dyDescent="0.35">
      <c r="A2631" s="3">
        <v>262900</v>
      </c>
      <c r="B2631" s="3">
        <v>0.28199999999999997</v>
      </c>
      <c r="C2631" s="3">
        <v>378.1</v>
      </c>
      <c r="D2631" s="3">
        <v>0.74399999999999999</v>
      </c>
    </row>
    <row r="2632" spans="1:4" x14ac:dyDescent="0.35">
      <c r="A2632" s="3">
        <v>263000</v>
      </c>
      <c r="B2632" s="3">
        <v>0.28599999999999998</v>
      </c>
      <c r="C2632" s="3">
        <v>377.7</v>
      </c>
      <c r="D2632" s="3">
        <v>0.74</v>
      </c>
    </row>
    <row r="2633" spans="1:4" x14ac:dyDescent="0.35">
      <c r="A2633" s="3">
        <v>263100</v>
      </c>
      <c r="B2633" s="3">
        <v>0.27800000000000002</v>
      </c>
      <c r="C2633" s="3">
        <v>377.9</v>
      </c>
      <c r="D2633" s="3">
        <v>0.74</v>
      </c>
    </row>
    <row r="2634" spans="1:4" x14ac:dyDescent="0.35">
      <c r="A2634" s="3">
        <v>263200</v>
      </c>
      <c r="B2634" s="3">
        <v>0.28199999999999997</v>
      </c>
      <c r="C2634" s="3">
        <v>378.2</v>
      </c>
      <c r="D2634" s="3">
        <v>0.74399999999999999</v>
      </c>
    </row>
    <row r="2635" spans="1:4" x14ac:dyDescent="0.35">
      <c r="A2635" s="3">
        <v>263300</v>
      </c>
      <c r="B2635" s="3">
        <v>0.28199999999999997</v>
      </c>
      <c r="C2635" s="3">
        <v>377.8</v>
      </c>
      <c r="D2635" s="3">
        <v>0.748</v>
      </c>
    </row>
    <row r="2636" spans="1:4" x14ac:dyDescent="0.35">
      <c r="A2636" s="3">
        <v>263400</v>
      </c>
      <c r="B2636" s="3">
        <v>0.28599999999999998</v>
      </c>
      <c r="C2636" s="3">
        <v>377.7</v>
      </c>
      <c r="D2636" s="3">
        <v>0.752</v>
      </c>
    </row>
    <row r="2637" spans="1:4" x14ac:dyDescent="0.35">
      <c r="A2637" s="3">
        <v>263500</v>
      </c>
      <c r="B2637" s="3">
        <v>0.28799999999999998</v>
      </c>
      <c r="C2637" s="3">
        <v>377.8</v>
      </c>
      <c r="D2637" s="3">
        <v>0.75600000000000001</v>
      </c>
    </row>
    <row r="2638" spans="1:4" x14ac:dyDescent="0.35">
      <c r="A2638" s="3">
        <v>263600</v>
      </c>
      <c r="B2638" s="3">
        <v>0.28799999999999998</v>
      </c>
      <c r="C2638" s="3">
        <v>377.8</v>
      </c>
      <c r="D2638" s="3">
        <v>0.76400000000000001</v>
      </c>
    </row>
    <row r="2639" spans="1:4" x14ac:dyDescent="0.35">
      <c r="A2639" s="3">
        <v>263700</v>
      </c>
      <c r="B2639" s="3">
        <v>0.29199999999999998</v>
      </c>
      <c r="C2639" s="3">
        <v>386.5</v>
      </c>
      <c r="D2639" s="3">
        <v>0.76800000000000002</v>
      </c>
    </row>
    <row r="2640" spans="1:4" x14ac:dyDescent="0.35">
      <c r="A2640" s="3">
        <v>263800</v>
      </c>
      <c r="B2640" s="3">
        <v>0.29199999999999998</v>
      </c>
      <c r="C2640" s="3">
        <v>377.8</v>
      </c>
      <c r="D2640" s="3">
        <v>0.77200000000000002</v>
      </c>
    </row>
    <row r="2641" spans="1:4" x14ac:dyDescent="0.35">
      <c r="A2641" s="3">
        <v>263900</v>
      </c>
      <c r="B2641" s="3">
        <v>0.28799999999999998</v>
      </c>
      <c r="C2641" s="3">
        <v>377.8</v>
      </c>
      <c r="D2641" s="3">
        <v>0.76400000000000001</v>
      </c>
    </row>
    <row r="2642" spans="1:4" x14ac:dyDescent="0.35">
      <c r="A2642" s="3">
        <v>264000</v>
      </c>
      <c r="B2642" s="3">
        <v>0.28599999999999998</v>
      </c>
      <c r="C2642" s="3">
        <v>377.7</v>
      </c>
      <c r="D2642" s="3">
        <v>0.752</v>
      </c>
    </row>
    <row r="2643" spans="1:4" x14ac:dyDescent="0.35">
      <c r="A2643" s="3">
        <v>264100</v>
      </c>
      <c r="B2643" s="3">
        <v>0.28199999999999997</v>
      </c>
      <c r="C2643" s="3">
        <v>415.3</v>
      </c>
      <c r="D2643" s="3">
        <v>0.76800000000000002</v>
      </c>
    </row>
    <row r="2644" spans="1:4" x14ac:dyDescent="0.35">
      <c r="A2644" s="3">
        <v>264200</v>
      </c>
      <c r="B2644" s="3">
        <v>0.30399999999999999</v>
      </c>
      <c r="C2644" s="3">
        <v>386.2</v>
      </c>
      <c r="D2644" s="3">
        <v>0.77600000000000002</v>
      </c>
    </row>
    <row r="2645" spans="1:4" x14ac:dyDescent="0.35">
      <c r="A2645" s="3">
        <v>264300</v>
      </c>
      <c r="B2645" s="3">
        <v>0.27600000000000002</v>
      </c>
      <c r="C2645" s="3">
        <v>377.7</v>
      </c>
      <c r="D2645" s="3">
        <v>0.76800000000000002</v>
      </c>
    </row>
    <row r="2646" spans="1:4" x14ac:dyDescent="0.35">
      <c r="A2646" s="3">
        <v>264400</v>
      </c>
      <c r="B2646" s="3">
        <v>0.28599999999999998</v>
      </c>
      <c r="C2646" s="3">
        <v>377.8</v>
      </c>
      <c r="D2646" s="3">
        <v>0.75600000000000001</v>
      </c>
    </row>
    <row r="2647" spans="1:4" x14ac:dyDescent="0.35">
      <c r="A2647" s="3">
        <v>264500</v>
      </c>
      <c r="B2647" s="3">
        <v>0.28199999999999997</v>
      </c>
      <c r="C2647" s="3">
        <v>377.8</v>
      </c>
      <c r="D2647" s="3">
        <v>0.748</v>
      </c>
    </row>
    <row r="2648" spans="1:4" x14ac:dyDescent="0.35">
      <c r="A2648" s="3">
        <v>264600</v>
      </c>
      <c r="B2648" s="3">
        <v>0.27800000000000002</v>
      </c>
      <c r="C2648" s="3">
        <v>377.8</v>
      </c>
      <c r="D2648" s="3">
        <v>0.74</v>
      </c>
    </row>
    <row r="2649" spans="1:4" x14ac:dyDescent="0.35">
      <c r="A2649" s="3">
        <v>264700</v>
      </c>
      <c r="B2649" s="3">
        <v>0.28599999999999998</v>
      </c>
      <c r="C2649" s="3">
        <v>386</v>
      </c>
      <c r="D2649" s="3">
        <v>0.73599999999999999</v>
      </c>
    </row>
    <row r="2650" spans="1:4" x14ac:dyDescent="0.35">
      <c r="A2650" s="3">
        <v>264800</v>
      </c>
      <c r="B2650" s="3">
        <v>0.28199999999999997</v>
      </c>
      <c r="C2650" s="3">
        <v>377.8</v>
      </c>
      <c r="D2650" s="3">
        <v>0.74399999999999999</v>
      </c>
    </row>
    <row r="2651" spans="1:4" x14ac:dyDescent="0.35">
      <c r="A2651" s="3">
        <v>264900</v>
      </c>
      <c r="B2651" s="3">
        <v>0.28199999999999997</v>
      </c>
      <c r="C2651" s="3">
        <v>377.7</v>
      </c>
      <c r="D2651" s="3">
        <v>0.74399999999999999</v>
      </c>
    </row>
    <row r="2652" spans="1:4" x14ac:dyDescent="0.35">
      <c r="A2652" s="3">
        <v>265000</v>
      </c>
      <c r="B2652" s="3">
        <v>0.28199999999999997</v>
      </c>
      <c r="C2652" s="3">
        <v>377.7</v>
      </c>
      <c r="D2652" s="3">
        <v>0.748</v>
      </c>
    </row>
    <row r="2653" spans="1:4" x14ac:dyDescent="0.35">
      <c r="A2653" s="3">
        <v>265100</v>
      </c>
      <c r="B2653" s="3">
        <v>0.28599999999999998</v>
      </c>
      <c r="C2653" s="3">
        <v>378.4</v>
      </c>
      <c r="D2653" s="3">
        <v>0.752</v>
      </c>
    </row>
    <row r="2654" spans="1:4" x14ac:dyDescent="0.35">
      <c r="A2654" s="3">
        <v>265200</v>
      </c>
      <c r="B2654" s="3">
        <v>0.29199999999999998</v>
      </c>
      <c r="C2654" s="3">
        <v>382.8</v>
      </c>
      <c r="D2654" s="3">
        <v>0.76</v>
      </c>
    </row>
    <row r="2655" spans="1:4" x14ac:dyDescent="0.35">
      <c r="A2655" s="3">
        <v>265300</v>
      </c>
      <c r="B2655" s="3">
        <v>0.28799999999999998</v>
      </c>
      <c r="C2655" s="3">
        <v>378</v>
      </c>
      <c r="D2655" s="3">
        <v>0.76400000000000001</v>
      </c>
    </row>
    <row r="2656" spans="1:4" x14ac:dyDescent="0.35">
      <c r="A2656" s="3">
        <v>265400</v>
      </c>
      <c r="B2656" s="3">
        <v>0.29199999999999998</v>
      </c>
      <c r="C2656" s="3">
        <v>377.9</v>
      </c>
      <c r="D2656" s="3">
        <v>0.76800000000000002</v>
      </c>
    </row>
    <row r="2657" spans="1:4" x14ac:dyDescent="0.35">
      <c r="A2657" s="3">
        <v>265500</v>
      </c>
      <c r="B2657" s="3">
        <v>0.29199999999999998</v>
      </c>
      <c r="C2657" s="3">
        <v>377.7</v>
      </c>
      <c r="D2657" s="3">
        <v>0.76800000000000002</v>
      </c>
    </row>
    <row r="2658" spans="1:4" x14ac:dyDescent="0.35">
      <c r="A2658" s="3">
        <v>265600</v>
      </c>
      <c r="B2658" s="3">
        <v>0.28599999999999998</v>
      </c>
      <c r="C2658" s="3">
        <v>377.7</v>
      </c>
      <c r="D2658" s="3">
        <v>0.75600000000000001</v>
      </c>
    </row>
    <row r="2659" spans="1:4" x14ac:dyDescent="0.35">
      <c r="A2659" s="3">
        <v>265700</v>
      </c>
      <c r="B2659" s="3">
        <v>0.28599999999999998</v>
      </c>
      <c r="C2659" s="3">
        <v>379.3</v>
      </c>
      <c r="D2659" s="3">
        <v>0.748</v>
      </c>
    </row>
    <row r="2660" spans="1:4" x14ac:dyDescent="0.35">
      <c r="A2660" s="3">
        <v>265800</v>
      </c>
      <c r="B2660" s="3">
        <v>0.28199999999999997</v>
      </c>
      <c r="C2660" s="3">
        <v>377.7</v>
      </c>
      <c r="D2660" s="3">
        <v>0.74399999999999999</v>
      </c>
    </row>
    <row r="2661" spans="1:4" x14ac:dyDescent="0.35">
      <c r="A2661" s="3">
        <v>265900</v>
      </c>
      <c r="B2661" s="3">
        <v>0.27600000000000002</v>
      </c>
      <c r="C2661" s="3">
        <v>377.7</v>
      </c>
      <c r="D2661" s="3">
        <v>0.73199999999999998</v>
      </c>
    </row>
    <row r="2662" spans="1:4" x14ac:dyDescent="0.35">
      <c r="A2662" s="3">
        <v>266000</v>
      </c>
      <c r="B2662" s="3">
        <v>0.27800000000000002</v>
      </c>
      <c r="C2662" s="3">
        <v>377.7</v>
      </c>
      <c r="D2662" s="3">
        <v>0.73599999999999999</v>
      </c>
    </row>
    <row r="2663" spans="1:4" x14ac:dyDescent="0.35">
      <c r="A2663" s="3">
        <v>266100</v>
      </c>
      <c r="B2663" s="3">
        <v>0.27800000000000002</v>
      </c>
      <c r="C2663" s="3">
        <v>378</v>
      </c>
      <c r="D2663" s="3">
        <v>0.74</v>
      </c>
    </row>
    <row r="2664" spans="1:4" x14ac:dyDescent="0.35">
      <c r="A2664" s="3">
        <v>266200</v>
      </c>
      <c r="B2664" s="3">
        <v>0.28599999999999998</v>
      </c>
      <c r="C2664" s="3">
        <v>377.9</v>
      </c>
      <c r="D2664" s="3">
        <v>0.74399999999999999</v>
      </c>
    </row>
    <row r="2665" spans="1:4" x14ac:dyDescent="0.35">
      <c r="A2665" s="3">
        <v>266300</v>
      </c>
      <c r="B2665" s="3">
        <v>0.28199999999999997</v>
      </c>
      <c r="C2665" s="3">
        <v>377.7</v>
      </c>
      <c r="D2665" s="3">
        <v>0.748</v>
      </c>
    </row>
    <row r="2666" spans="1:4" x14ac:dyDescent="0.35">
      <c r="A2666" s="3">
        <v>266400</v>
      </c>
      <c r="B2666" s="3">
        <v>0.28599999999999998</v>
      </c>
      <c r="C2666" s="3">
        <v>389.2</v>
      </c>
      <c r="D2666" s="3">
        <v>0.75600000000000001</v>
      </c>
    </row>
    <row r="2667" spans="1:4" x14ac:dyDescent="0.35">
      <c r="A2667" s="3">
        <v>266500</v>
      </c>
      <c r="B2667" s="3">
        <v>0.28799999999999998</v>
      </c>
      <c r="C2667" s="3">
        <v>377.6</v>
      </c>
      <c r="D2667" s="3">
        <v>0.76400000000000001</v>
      </c>
    </row>
    <row r="2668" spans="1:4" x14ac:dyDescent="0.35">
      <c r="A2668" s="3">
        <v>266600</v>
      </c>
      <c r="B2668" s="3">
        <v>0.29199999999999998</v>
      </c>
      <c r="C2668" s="3">
        <v>377.7</v>
      </c>
      <c r="D2668" s="3">
        <v>0.76800000000000002</v>
      </c>
    </row>
    <row r="2669" spans="1:4" x14ac:dyDescent="0.35">
      <c r="A2669" s="3">
        <v>266700</v>
      </c>
      <c r="B2669" s="3">
        <v>0.29199999999999998</v>
      </c>
      <c r="C2669" s="3">
        <v>377.7</v>
      </c>
      <c r="D2669" s="3">
        <v>0.77200000000000002</v>
      </c>
    </row>
    <row r="2670" spans="1:4" x14ac:dyDescent="0.35">
      <c r="A2670" s="3">
        <v>266800</v>
      </c>
      <c r="B2670" s="3">
        <v>0.29199999999999998</v>
      </c>
      <c r="C2670" s="3">
        <v>377.7</v>
      </c>
      <c r="D2670" s="3">
        <v>0.76800000000000002</v>
      </c>
    </row>
    <row r="2671" spans="1:4" x14ac:dyDescent="0.35">
      <c r="A2671" s="3">
        <v>266900</v>
      </c>
      <c r="B2671" s="3">
        <v>0.312</v>
      </c>
      <c r="C2671" s="3">
        <v>418.1</v>
      </c>
      <c r="D2671" s="3">
        <v>0.75600000000000001</v>
      </c>
    </row>
    <row r="2672" spans="1:4" x14ac:dyDescent="0.35">
      <c r="A2672" s="3">
        <v>267000</v>
      </c>
      <c r="B2672" s="3">
        <v>0.28599999999999998</v>
      </c>
      <c r="C2672" s="3">
        <v>377.7</v>
      </c>
      <c r="D2672" s="3">
        <v>0.752</v>
      </c>
    </row>
    <row r="2673" spans="1:4" x14ac:dyDescent="0.35">
      <c r="A2673" s="3">
        <v>267100</v>
      </c>
      <c r="B2673" s="3">
        <v>0.28199999999999997</v>
      </c>
      <c r="C2673" s="3">
        <v>377.7</v>
      </c>
      <c r="D2673" s="3">
        <v>0.74399999999999999</v>
      </c>
    </row>
    <row r="2674" spans="1:4" x14ac:dyDescent="0.35">
      <c r="A2674" s="3">
        <v>267200</v>
      </c>
      <c r="B2674" s="3">
        <v>0.27800000000000002</v>
      </c>
      <c r="C2674" s="3">
        <v>377.8</v>
      </c>
      <c r="D2674" s="3">
        <v>0.74</v>
      </c>
    </row>
    <row r="2675" spans="1:4" x14ac:dyDescent="0.35">
      <c r="A2675" s="3">
        <v>267300</v>
      </c>
      <c r="B2675" s="3">
        <v>0.27800000000000002</v>
      </c>
      <c r="C2675" s="3">
        <v>377.7</v>
      </c>
      <c r="D2675" s="3">
        <v>0.74</v>
      </c>
    </row>
    <row r="2676" spans="1:4" x14ac:dyDescent="0.35">
      <c r="A2676" s="3">
        <v>267400</v>
      </c>
      <c r="B2676" s="3">
        <v>0.28199999999999997</v>
      </c>
      <c r="C2676" s="3">
        <v>377.7</v>
      </c>
      <c r="D2676" s="3">
        <v>0.74399999999999999</v>
      </c>
    </row>
    <row r="2677" spans="1:4" x14ac:dyDescent="0.35">
      <c r="A2677" s="3">
        <v>267500</v>
      </c>
      <c r="B2677" s="3">
        <v>0.28199999999999997</v>
      </c>
      <c r="C2677" s="3">
        <v>377.6</v>
      </c>
      <c r="D2677" s="3">
        <v>0.748</v>
      </c>
    </row>
    <row r="2678" spans="1:4" x14ac:dyDescent="0.35">
      <c r="A2678" s="3">
        <v>267600</v>
      </c>
      <c r="B2678" s="3">
        <v>0.28599999999999998</v>
      </c>
      <c r="C2678" s="3">
        <v>377.9</v>
      </c>
      <c r="D2678" s="3">
        <v>0.752</v>
      </c>
    </row>
    <row r="2679" spans="1:4" x14ac:dyDescent="0.35">
      <c r="A2679" s="3">
        <v>267700</v>
      </c>
      <c r="B2679" s="3">
        <v>0.28799999999999998</v>
      </c>
      <c r="C2679" s="3">
        <v>377.5</v>
      </c>
      <c r="D2679" s="3">
        <v>0.76</v>
      </c>
    </row>
    <row r="2680" spans="1:4" x14ac:dyDescent="0.35">
      <c r="A2680" s="3">
        <v>267800</v>
      </c>
      <c r="B2680" s="3">
        <v>0.28799999999999998</v>
      </c>
      <c r="C2680" s="3">
        <v>379.2</v>
      </c>
      <c r="D2680" s="3">
        <v>0.74</v>
      </c>
    </row>
    <row r="2681" spans="1:4" x14ac:dyDescent="0.35">
      <c r="A2681" s="3">
        <v>267900</v>
      </c>
      <c r="B2681" s="3">
        <v>0.29199999999999998</v>
      </c>
      <c r="C2681" s="3">
        <v>377.7</v>
      </c>
      <c r="D2681" s="3">
        <v>0.748</v>
      </c>
    </row>
    <row r="2682" spans="1:4" x14ac:dyDescent="0.35">
      <c r="A2682" s="3">
        <v>268000</v>
      </c>
      <c r="B2682" s="3">
        <v>0.29199999999999998</v>
      </c>
      <c r="C2682" s="3">
        <v>377.7</v>
      </c>
      <c r="D2682" s="3">
        <v>0.752</v>
      </c>
    </row>
    <row r="2683" spans="1:4" x14ac:dyDescent="0.35">
      <c r="A2683" s="3">
        <v>268100</v>
      </c>
      <c r="B2683" s="3">
        <v>0.28799999999999998</v>
      </c>
      <c r="C2683" s="3">
        <v>377.8</v>
      </c>
      <c r="D2683" s="3">
        <v>0.76</v>
      </c>
    </row>
    <row r="2684" spans="1:4" x14ac:dyDescent="0.35">
      <c r="A2684" s="3">
        <v>268200</v>
      </c>
      <c r="B2684" s="3">
        <v>0.28599999999999998</v>
      </c>
      <c r="C2684" s="3">
        <v>377.7</v>
      </c>
      <c r="D2684" s="3">
        <v>0.76400000000000001</v>
      </c>
    </row>
    <row r="2685" spans="1:4" x14ac:dyDescent="0.35">
      <c r="A2685" s="3">
        <v>268300</v>
      </c>
      <c r="B2685" s="3">
        <v>0.28199999999999997</v>
      </c>
      <c r="C2685" s="3">
        <v>377.8</v>
      </c>
      <c r="D2685" s="3">
        <v>0.77200000000000002</v>
      </c>
    </row>
    <row r="2686" spans="1:4" x14ac:dyDescent="0.35">
      <c r="A2686" s="3">
        <v>268400</v>
      </c>
      <c r="B2686" s="3">
        <v>0.29399999999999998</v>
      </c>
      <c r="C2686" s="3">
        <v>378.1</v>
      </c>
      <c r="D2686" s="3">
        <v>0.77600000000000002</v>
      </c>
    </row>
    <row r="2687" spans="1:4" x14ac:dyDescent="0.35">
      <c r="A2687" s="3">
        <v>268500</v>
      </c>
      <c r="B2687" s="3">
        <v>0.29199999999999998</v>
      </c>
      <c r="C2687" s="3">
        <v>379.5</v>
      </c>
      <c r="D2687" s="3">
        <v>0.76800000000000002</v>
      </c>
    </row>
    <row r="2688" spans="1:4" x14ac:dyDescent="0.35">
      <c r="A2688" s="3">
        <v>268600</v>
      </c>
      <c r="B2688" s="3">
        <v>0.28599999999999998</v>
      </c>
      <c r="C2688" s="3">
        <v>378</v>
      </c>
      <c r="D2688" s="3">
        <v>0.75600000000000001</v>
      </c>
    </row>
    <row r="2689" spans="1:4" x14ac:dyDescent="0.35">
      <c r="A2689" s="3">
        <v>268700</v>
      </c>
      <c r="B2689" s="3">
        <v>0.28199999999999997</v>
      </c>
      <c r="C2689" s="3">
        <v>377.9</v>
      </c>
      <c r="D2689" s="3">
        <v>0.748</v>
      </c>
    </row>
    <row r="2690" spans="1:4" x14ac:dyDescent="0.35">
      <c r="A2690" s="3">
        <v>268800</v>
      </c>
      <c r="B2690" s="3">
        <v>0.27800000000000002</v>
      </c>
      <c r="C2690" s="3">
        <v>377.5</v>
      </c>
      <c r="D2690" s="3">
        <v>0.74</v>
      </c>
    </row>
    <row r="2691" spans="1:4" x14ac:dyDescent="0.35">
      <c r="A2691" s="3">
        <v>268900</v>
      </c>
      <c r="B2691" s="3">
        <v>0.27800000000000002</v>
      </c>
      <c r="C2691" s="3">
        <v>377.6</v>
      </c>
      <c r="D2691" s="3">
        <v>0.73599999999999999</v>
      </c>
    </row>
    <row r="2692" spans="1:4" x14ac:dyDescent="0.35">
      <c r="A2692" s="3">
        <v>269000</v>
      </c>
      <c r="B2692" s="3">
        <v>0.27800000000000002</v>
      </c>
      <c r="C2692" s="3">
        <v>377.5</v>
      </c>
      <c r="D2692" s="3">
        <v>0.74</v>
      </c>
    </row>
    <row r="2693" spans="1:4" x14ac:dyDescent="0.35">
      <c r="A2693" s="3">
        <v>269100</v>
      </c>
      <c r="B2693" s="3">
        <v>0.28199999999999997</v>
      </c>
      <c r="C2693" s="3">
        <v>378</v>
      </c>
      <c r="D2693" s="3">
        <v>0.74399999999999999</v>
      </c>
    </row>
    <row r="2694" spans="1:4" x14ac:dyDescent="0.35">
      <c r="A2694" s="3">
        <v>269200</v>
      </c>
      <c r="B2694" s="3">
        <v>0.28199999999999997</v>
      </c>
      <c r="C2694" s="3">
        <v>377.6</v>
      </c>
      <c r="D2694" s="3">
        <v>0.748</v>
      </c>
    </row>
    <row r="2695" spans="1:4" x14ac:dyDescent="0.35">
      <c r="A2695" s="3">
        <v>269300</v>
      </c>
      <c r="B2695" s="3">
        <v>0.28599999999999998</v>
      </c>
      <c r="C2695" s="3">
        <v>377.6</v>
      </c>
      <c r="D2695" s="3">
        <v>0.75600000000000001</v>
      </c>
    </row>
    <row r="2696" spans="1:4" x14ac:dyDescent="0.35">
      <c r="A2696" s="3">
        <v>269400</v>
      </c>
      <c r="B2696" s="3">
        <v>0.28799999999999998</v>
      </c>
      <c r="C2696" s="3">
        <v>377.6</v>
      </c>
      <c r="D2696" s="3">
        <v>0.76</v>
      </c>
    </row>
    <row r="2697" spans="1:4" x14ac:dyDescent="0.35">
      <c r="A2697" s="3">
        <v>269500</v>
      </c>
      <c r="B2697" s="3">
        <v>0.28799999999999998</v>
      </c>
      <c r="C2697" s="3">
        <v>377.6</v>
      </c>
      <c r="D2697" s="3">
        <v>0.76400000000000001</v>
      </c>
    </row>
    <row r="2698" spans="1:4" x14ac:dyDescent="0.35">
      <c r="A2698" s="3">
        <v>269600</v>
      </c>
      <c r="B2698" s="3">
        <v>0.28799999999999998</v>
      </c>
      <c r="C2698" s="3">
        <v>377.5</v>
      </c>
      <c r="D2698" s="3">
        <v>0.76800000000000002</v>
      </c>
    </row>
    <row r="2699" spans="1:4" x14ac:dyDescent="0.35">
      <c r="A2699" s="3">
        <v>269700</v>
      </c>
      <c r="B2699" s="3">
        <v>0.318</v>
      </c>
      <c r="C2699" s="3">
        <v>413.3</v>
      </c>
      <c r="D2699" s="3">
        <v>0.76800000000000002</v>
      </c>
    </row>
    <row r="2700" spans="1:4" x14ac:dyDescent="0.35">
      <c r="A2700" s="3">
        <v>269800</v>
      </c>
      <c r="B2700" s="3">
        <v>0.28799999999999998</v>
      </c>
      <c r="C2700" s="3">
        <v>377.5</v>
      </c>
      <c r="D2700" s="3">
        <v>0.76</v>
      </c>
    </row>
    <row r="2701" spans="1:4" x14ac:dyDescent="0.35">
      <c r="A2701" s="3">
        <v>269900</v>
      </c>
      <c r="B2701" s="3">
        <v>0.28599999999999998</v>
      </c>
      <c r="C2701" s="3">
        <v>377.7</v>
      </c>
      <c r="D2701" s="3">
        <v>0.752</v>
      </c>
    </row>
    <row r="2702" spans="1:4" x14ac:dyDescent="0.35">
      <c r="A2702" s="3">
        <v>270000</v>
      </c>
      <c r="B2702" s="3">
        <v>0.28199999999999997</v>
      </c>
      <c r="C2702" s="3">
        <v>377.6</v>
      </c>
      <c r="D2702" s="3">
        <v>0.74399999999999999</v>
      </c>
    </row>
    <row r="2703" spans="1:4" x14ac:dyDescent="0.35">
      <c r="A2703" s="3">
        <v>270100</v>
      </c>
      <c r="B2703" s="3">
        <v>0.27600000000000002</v>
      </c>
      <c r="C2703" s="3">
        <v>387.7</v>
      </c>
      <c r="D2703" s="3">
        <v>0.73199999999999998</v>
      </c>
    </row>
    <row r="2704" spans="1:4" x14ac:dyDescent="0.35">
      <c r="A2704" s="3">
        <v>270200</v>
      </c>
      <c r="B2704" s="3">
        <v>0.27600000000000002</v>
      </c>
      <c r="C2704" s="3">
        <v>377.6</v>
      </c>
      <c r="D2704" s="3">
        <v>0.73199999999999998</v>
      </c>
    </row>
    <row r="2705" spans="1:4" x14ac:dyDescent="0.35">
      <c r="A2705" s="3">
        <v>270300</v>
      </c>
      <c r="B2705" s="3">
        <v>0.27800000000000002</v>
      </c>
      <c r="C2705" s="3">
        <v>377.6</v>
      </c>
      <c r="D2705" s="3">
        <v>0.74</v>
      </c>
    </row>
    <row r="2706" spans="1:4" x14ac:dyDescent="0.35">
      <c r="A2706" s="3">
        <v>270400</v>
      </c>
      <c r="B2706" s="3">
        <v>0.28199999999999997</v>
      </c>
      <c r="C2706" s="3">
        <v>377.6</v>
      </c>
      <c r="D2706" s="3">
        <v>0.74399999999999999</v>
      </c>
    </row>
    <row r="2707" spans="1:4" x14ac:dyDescent="0.35">
      <c r="A2707" s="3">
        <v>270500</v>
      </c>
      <c r="B2707" s="3">
        <v>0.28199999999999997</v>
      </c>
      <c r="C2707" s="3">
        <v>377.6</v>
      </c>
      <c r="D2707" s="3">
        <v>0.748</v>
      </c>
    </row>
    <row r="2708" spans="1:4" x14ac:dyDescent="0.35">
      <c r="A2708" s="3">
        <v>270600</v>
      </c>
      <c r="B2708" s="3">
        <v>0.29199999999999998</v>
      </c>
      <c r="C2708" s="3">
        <v>379.1</v>
      </c>
      <c r="D2708" s="3">
        <v>0.75600000000000001</v>
      </c>
    </row>
    <row r="2709" spans="1:4" x14ac:dyDescent="0.35">
      <c r="A2709" s="3">
        <v>270700</v>
      </c>
      <c r="B2709" s="3">
        <v>0.28799999999999998</v>
      </c>
      <c r="C2709" s="3">
        <v>377.6</v>
      </c>
      <c r="D2709" s="3">
        <v>0.76</v>
      </c>
    </row>
    <row r="2710" spans="1:4" x14ac:dyDescent="0.35">
      <c r="A2710" s="3">
        <v>270800</v>
      </c>
      <c r="B2710" s="3">
        <v>0.28799999999999998</v>
      </c>
      <c r="C2710" s="3">
        <v>377.5</v>
      </c>
      <c r="D2710" s="3">
        <v>0.76800000000000002</v>
      </c>
    </row>
    <row r="2711" spans="1:4" x14ac:dyDescent="0.35">
      <c r="A2711" s="3">
        <v>270900</v>
      </c>
      <c r="B2711" s="3">
        <v>0.29199999999999998</v>
      </c>
      <c r="C2711" s="3">
        <v>377.6</v>
      </c>
      <c r="D2711" s="3">
        <v>0.77200000000000002</v>
      </c>
    </row>
    <row r="2712" spans="1:4" x14ac:dyDescent="0.35">
      <c r="A2712" s="3">
        <v>271000</v>
      </c>
      <c r="B2712" s="3">
        <v>0.29199999999999998</v>
      </c>
      <c r="C2712" s="3">
        <v>377.6</v>
      </c>
      <c r="D2712" s="3">
        <v>0.77200000000000002</v>
      </c>
    </row>
    <row r="2713" spans="1:4" x14ac:dyDescent="0.35">
      <c r="A2713" s="3">
        <v>271100</v>
      </c>
      <c r="B2713" s="3">
        <v>0.29399999999999998</v>
      </c>
      <c r="C2713" s="3">
        <v>377.6</v>
      </c>
      <c r="D2713" s="3">
        <v>0.76800000000000002</v>
      </c>
    </row>
    <row r="2714" spans="1:4" x14ac:dyDescent="0.35">
      <c r="A2714" s="3">
        <v>271200</v>
      </c>
      <c r="B2714" s="3">
        <v>0.28799999999999998</v>
      </c>
      <c r="C2714" s="3">
        <v>377.6</v>
      </c>
      <c r="D2714" s="3">
        <v>0.76</v>
      </c>
    </row>
    <row r="2715" spans="1:4" x14ac:dyDescent="0.35">
      <c r="A2715" s="3">
        <v>271300</v>
      </c>
      <c r="B2715" s="3">
        <v>0.28199999999999997</v>
      </c>
      <c r="C2715" s="3">
        <v>378.7</v>
      </c>
      <c r="D2715" s="3">
        <v>0.748</v>
      </c>
    </row>
    <row r="2716" spans="1:4" x14ac:dyDescent="0.35">
      <c r="A2716" s="3">
        <v>271400</v>
      </c>
      <c r="B2716" s="3">
        <v>0.27800000000000002</v>
      </c>
      <c r="C2716" s="3">
        <v>377.6</v>
      </c>
      <c r="D2716" s="3">
        <v>0.74</v>
      </c>
    </row>
    <row r="2717" spans="1:4" x14ac:dyDescent="0.35">
      <c r="A2717" s="3">
        <v>271500</v>
      </c>
      <c r="B2717" s="3">
        <v>0.27800000000000002</v>
      </c>
      <c r="C2717" s="3">
        <v>377.7</v>
      </c>
      <c r="D2717" s="3">
        <v>0.74</v>
      </c>
    </row>
    <row r="2718" spans="1:4" x14ac:dyDescent="0.35">
      <c r="A2718" s="3">
        <v>271600</v>
      </c>
      <c r="B2718" s="3">
        <v>0.28799999999999998</v>
      </c>
      <c r="C2718" s="3">
        <v>377.6</v>
      </c>
      <c r="D2718" s="3">
        <v>0.74399999999999999</v>
      </c>
    </row>
    <row r="2719" spans="1:4" x14ac:dyDescent="0.35">
      <c r="A2719" s="3">
        <v>271700</v>
      </c>
      <c r="B2719" s="3">
        <v>0.28199999999999997</v>
      </c>
      <c r="C2719" s="3">
        <v>377.9</v>
      </c>
      <c r="D2719" s="3">
        <v>0.74399999999999999</v>
      </c>
    </row>
    <row r="2720" spans="1:4" x14ac:dyDescent="0.35">
      <c r="A2720" s="3">
        <v>271800</v>
      </c>
      <c r="B2720" s="3">
        <v>0.28199999999999997</v>
      </c>
      <c r="C2720" s="3">
        <v>377.9</v>
      </c>
      <c r="D2720" s="3">
        <v>0.748</v>
      </c>
    </row>
    <row r="2721" spans="1:4" x14ac:dyDescent="0.35">
      <c r="A2721" s="3">
        <v>271900</v>
      </c>
      <c r="B2721" s="3">
        <v>0.28599999999999998</v>
      </c>
      <c r="C2721" s="3">
        <v>377.9</v>
      </c>
      <c r="D2721" s="3">
        <v>0.752</v>
      </c>
    </row>
    <row r="2722" spans="1:4" x14ac:dyDescent="0.35">
      <c r="A2722" s="3">
        <v>272000</v>
      </c>
      <c r="B2722" s="3">
        <v>0.28799999999999998</v>
      </c>
      <c r="C2722" s="3">
        <v>377.9</v>
      </c>
      <c r="D2722" s="3">
        <v>0.74</v>
      </c>
    </row>
    <row r="2723" spans="1:4" x14ac:dyDescent="0.35">
      <c r="A2723" s="3">
        <v>272100</v>
      </c>
      <c r="B2723" s="3">
        <v>0.29399999999999998</v>
      </c>
      <c r="C2723" s="3">
        <v>377.7</v>
      </c>
      <c r="D2723" s="3">
        <v>0.74399999999999999</v>
      </c>
    </row>
    <row r="2724" spans="1:4" x14ac:dyDescent="0.35">
      <c r="A2724" s="3">
        <v>272200</v>
      </c>
      <c r="B2724" s="3">
        <v>0.29799999999999999</v>
      </c>
      <c r="C2724" s="3">
        <v>377.7</v>
      </c>
      <c r="D2724" s="3">
        <v>0.748</v>
      </c>
    </row>
    <row r="2725" spans="1:4" x14ac:dyDescent="0.35">
      <c r="A2725" s="3">
        <v>272300</v>
      </c>
      <c r="B2725" s="3">
        <v>0.29199999999999998</v>
      </c>
      <c r="C2725" s="3">
        <v>386.2</v>
      </c>
      <c r="D2725" s="3">
        <v>0.752</v>
      </c>
    </row>
    <row r="2726" spans="1:4" x14ac:dyDescent="0.35">
      <c r="A2726" s="3">
        <v>272400</v>
      </c>
      <c r="B2726" s="3">
        <v>0.28799999999999998</v>
      </c>
      <c r="C2726" s="3">
        <v>411.2</v>
      </c>
      <c r="D2726" s="3">
        <v>0.75600000000000001</v>
      </c>
    </row>
    <row r="2727" spans="1:4" x14ac:dyDescent="0.35">
      <c r="A2727" s="3">
        <v>272500</v>
      </c>
      <c r="B2727" s="3">
        <v>0.28799999999999998</v>
      </c>
      <c r="C2727" s="3">
        <v>377.6</v>
      </c>
      <c r="D2727" s="3">
        <v>0.76400000000000001</v>
      </c>
    </row>
    <row r="2728" spans="1:4" x14ac:dyDescent="0.35">
      <c r="A2728" s="3">
        <v>272600</v>
      </c>
      <c r="B2728" s="3">
        <v>0.29199999999999998</v>
      </c>
      <c r="C2728" s="3">
        <v>377.6</v>
      </c>
      <c r="D2728" s="3">
        <v>0.77200000000000002</v>
      </c>
    </row>
    <row r="2729" spans="1:4" x14ac:dyDescent="0.35">
      <c r="A2729" s="3">
        <v>272700</v>
      </c>
      <c r="B2729" s="3">
        <v>0.29199999999999998</v>
      </c>
      <c r="C2729" s="3">
        <v>377.6</v>
      </c>
      <c r="D2729" s="3">
        <v>0.77200000000000002</v>
      </c>
    </row>
    <row r="2730" spans="1:4" x14ac:dyDescent="0.35">
      <c r="A2730" s="3">
        <v>272800</v>
      </c>
      <c r="B2730" s="3">
        <v>0.29399999999999998</v>
      </c>
      <c r="C2730" s="3">
        <v>385.7</v>
      </c>
      <c r="D2730" s="3">
        <v>0.76800000000000002</v>
      </c>
    </row>
    <row r="2731" spans="1:4" x14ac:dyDescent="0.35">
      <c r="A2731" s="3">
        <v>272900</v>
      </c>
      <c r="B2731" s="3">
        <v>0.28599999999999998</v>
      </c>
      <c r="C2731" s="3">
        <v>377.6</v>
      </c>
      <c r="D2731" s="3">
        <v>0.75600000000000001</v>
      </c>
    </row>
    <row r="2732" spans="1:4" x14ac:dyDescent="0.35">
      <c r="A2732" s="3">
        <v>273000</v>
      </c>
      <c r="B2732" s="3">
        <v>0.28599999999999998</v>
      </c>
      <c r="C2732" s="3">
        <v>377.6</v>
      </c>
      <c r="D2732" s="3">
        <v>0.752</v>
      </c>
    </row>
    <row r="2733" spans="1:4" x14ac:dyDescent="0.35">
      <c r="A2733" s="3">
        <v>273100</v>
      </c>
      <c r="B2733" s="3">
        <v>0.27800000000000002</v>
      </c>
      <c r="C2733" s="3">
        <v>377.9</v>
      </c>
      <c r="D2733" s="3">
        <v>0.74</v>
      </c>
    </row>
    <row r="2734" spans="1:4" x14ac:dyDescent="0.35">
      <c r="A2734" s="3">
        <v>273200</v>
      </c>
      <c r="B2734" s="3">
        <v>0.27800000000000002</v>
      </c>
      <c r="C2734" s="3">
        <v>377.7</v>
      </c>
      <c r="D2734" s="3">
        <v>0.73599999999999999</v>
      </c>
    </row>
    <row r="2735" spans="1:4" x14ac:dyDescent="0.35">
      <c r="A2735" s="3">
        <v>273300</v>
      </c>
      <c r="B2735" s="3">
        <v>0.28799999999999998</v>
      </c>
      <c r="C2735" s="3">
        <v>388.7</v>
      </c>
      <c r="D2735" s="3">
        <v>0.74</v>
      </c>
    </row>
    <row r="2736" spans="1:4" x14ac:dyDescent="0.35">
      <c r="A2736" s="3">
        <v>273400</v>
      </c>
      <c r="B2736" s="3">
        <v>0.28199999999999997</v>
      </c>
      <c r="C2736" s="3">
        <v>377.6</v>
      </c>
      <c r="D2736" s="3">
        <v>0.748</v>
      </c>
    </row>
    <row r="2737" spans="1:4" x14ac:dyDescent="0.35">
      <c r="A2737" s="3">
        <v>273500</v>
      </c>
      <c r="B2737" s="3">
        <v>0.28199999999999997</v>
      </c>
      <c r="C2737" s="3">
        <v>377.5</v>
      </c>
      <c r="D2737" s="3">
        <v>0.748</v>
      </c>
    </row>
    <row r="2738" spans="1:4" x14ac:dyDescent="0.35">
      <c r="A2738" s="3">
        <v>273600</v>
      </c>
      <c r="B2738" s="3">
        <v>0.28599999999999998</v>
      </c>
      <c r="C2738" s="3">
        <v>377.6</v>
      </c>
      <c r="D2738" s="3">
        <v>0.752</v>
      </c>
    </row>
    <row r="2739" spans="1:4" x14ac:dyDescent="0.35">
      <c r="A2739" s="3">
        <v>273700</v>
      </c>
      <c r="B2739" s="3">
        <v>0.28799999999999998</v>
      </c>
      <c r="C2739" s="3">
        <v>378.1</v>
      </c>
      <c r="D2739" s="3">
        <v>0.76</v>
      </c>
    </row>
    <row r="2740" spans="1:4" x14ac:dyDescent="0.35">
      <c r="A2740" s="3">
        <v>273800</v>
      </c>
      <c r="B2740" s="3">
        <v>0.29399999999999998</v>
      </c>
      <c r="C2740" s="3">
        <v>385.1</v>
      </c>
      <c r="D2740" s="3">
        <v>0.76400000000000001</v>
      </c>
    </row>
    <row r="2741" spans="1:4" x14ac:dyDescent="0.35">
      <c r="A2741" s="3">
        <v>273900</v>
      </c>
      <c r="B2741" s="3">
        <v>0.29199999999999998</v>
      </c>
      <c r="C2741" s="3">
        <v>377.6</v>
      </c>
      <c r="D2741" s="3">
        <v>0.76800000000000002</v>
      </c>
    </row>
    <row r="2742" spans="1:4" x14ac:dyDescent="0.35">
      <c r="A2742" s="3">
        <v>274000</v>
      </c>
      <c r="B2742" s="3">
        <v>0.29199999999999998</v>
      </c>
      <c r="C2742" s="3">
        <v>377.6</v>
      </c>
      <c r="D2742" s="3">
        <v>0.77200000000000002</v>
      </c>
    </row>
    <row r="2743" spans="1:4" x14ac:dyDescent="0.35">
      <c r="A2743" s="3">
        <v>274100</v>
      </c>
      <c r="B2743" s="3">
        <v>0.28799999999999998</v>
      </c>
      <c r="C2743" s="3">
        <v>377.5</v>
      </c>
      <c r="D2743" s="3">
        <v>0.76400000000000001</v>
      </c>
    </row>
    <row r="2744" spans="1:4" x14ac:dyDescent="0.35">
      <c r="A2744" s="3">
        <v>274200</v>
      </c>
      <c r="B2744" s="3">
        <v>0.28599999999999998</v>
      </c>
      <c r="C2744" s="3">
        <v>377.8</v>
      </c>
      <c r="D2744" s="3">
        <v>0.752</v>
      </c>
    </row>
    <row r="2745" spans="1:4" x14ac:dyDescent="0.35">
      <c r="A2745" s="3">
        <v>274300</v>
      </c>
      <c r="B2745" s="3">
        <v>0.28199999999999997</v>
      </c>
      <c r="C2745" s="3">
        <v>377.8</v>
      </c>
      <c r="D2745" s="3">
        <v>0.74399999999999999</v>
      </c>
    </row>
    <row r="2746" spans="1:4" x14ac:dyDescent="0.35">
      <c r="A2746" s="3">
        <v>274400</v>
      </c>
      <c r="B2746" s="3">
        <v>0.27800000000000002</v>
      </c>
      <c r="C2746" s="3">
        <v>377.6</v>
      </c>
      <c r="D2746" s="3">
        <v>0.73599999999999999</v>
      </c>
    </row>
    <row r="2747" spans="1:4" x14ac:dyDescent="0.35">
      <c r="A2747" s="3">
        <v>274500</v>
      </c>
      <c r="B2747" s="3">
        <v>0.27600000000000002</v>
      </c>
      <c r="C2747" s="3">
        <v>392.9</v>
      </c>
      <c r="D2747" s="3">
        <v>0.73199999999999998</v>
      </c>
    </row>
    <row r="2748" spans="1:4" x14ac:dyDescent="0.35">
      <c r="A2748" s="3">
        <v>274600</v>
      </c>
      <c r="B2748" s="3">
        <v>0.27800000000000002</v>
      </c>
      <c r="C2748" s="3">
        <v>377.5</v>
      </c>
      <c r="D2748" s="3">
        <v>0.73599999999999999</v>
      </c>
    </row>
    <row r="2749" spans="1:4" x14ac:dyDescent="0.35">
      <c r="A2749" s="3">
        <v>274700</v>
      </c>
      <c r="B2749" s="3">
        <v>0.27800000000000002</v>
      </c>
      <c r="C2749" s="3">
        <v>377.5</v>
      </c>
      <c r="D2749" s="3">
        <v>0.74</v>
      </c>
    </row>
    <row r="2750" spans="1:4" x14ac:dyDescent="0.35">
      <c r="A2750" s="3">
        <v>274800</v>
      </c>
      <c r="B2750" s="3">
        <v>0.28199999999999997</v>
      </c>
      <c r="C2750" s="3">
        <v>377.6</v>
      </c>
      <c r="D2750" s="3">
        <v>0.74399999999999999</v>
      </c>
    </row>
    <row r="2751" spans="1:4" x14ac:dyDescent="0.35">
      <c r="A2751" s="3">
        <v>274900</v>
      </c>
      <c r="B2751" s="3">
        <v>0.28599999999999998</v>
      </c>
      <c r="C2751" s="3">
        <v>377.5</v>
      </c>
      <c r="D2751" s="3">
        <v>0.752</v>
      </c>
    </row>
    <row r="2752" spans="1:4" x14ac:dyDescent="0.35">
      <c r="A2752" s="3">
        <v>275000</v>
      </c>
      <c r="B2752" s="3">
        <v>0.28799999999999998</v>
      </c>
      <c r="C2752" s="3">
        <v>387.8</v>
      </c>
      <c r="D2752" s="3">
        <v>0.76</v>
      </c>
    </row>
    <row r="2753" spans="1:4" x14ac:dyDescent="0.35">
      <c r="A2753" s="3">
        <v>275100</v>
      </c>
      <c r="B2753" s="3">
        <v>0.28799999999999998</v>
      </c>
      <c r="C2753" s="3">
        <v>378</v>
      </c>
      <c r="D2753" s="3">
        <v>0.76400000000000001</v>
      </c>
    </row>
    <row r="2754" spans="1:4" x14ac:dyDescent="0.35">
      <c r="A2754" s="3">
        <v>275200</v>
      </c>
      <c r="B2754" s="3">
        <v>0.318</v>
      </c>
      <c r="C2754" s="3">
        <v>413.7</v>
      </c>
      <c r="D2754" s="3">
        <v>0.76800000000000002</v>
      </c>
    </row>
    <row r="2755" spans="1:4" x14ac:dyDescent="0.35">
      <c r="A2755" s="3">
        <v>275300</v>
      </c>
      <c r="B2755" s="3">
        <v>0.29199999999999998</v>
      </c>
      <c r="C2755" s="3">
        <v>377.9</v>
      </c>
      <c r="D2755" s="3">
        <v>0.77600000000000002</v>
      </c>
    </row>
    <row r="2756" spans="1:4" x14ac:dyDescent="0.35">
      <c r="A2756" s="3">
        <v>275400</v>
      </c>
      <c r="B2756" s="3">
        <v>0.29199999999999998</v>
      </c>
      <c r="C2756" s="3">
        <v>377.7</v>
      </c>
      <c r="D2756" s="3">
        <v>0.76800000000000002</v>
      </c>
    </row>
    <row r="2757" spans="1:4" x14ac:dyDescent="0.35">
      <c r="A2757" s="3">
        <v>275500</v>
      </c>
      <c r="B2757" s="3">
        <v>0.28799999999999998</v>
      </c>
      <c r="C2757" s="3">
        <v>385.2</v>
      </c>
      <c r="D2757" s="3">
        <v>0.76</v>
      </c>
    </row>
    <row r="2758" spans="1:4" x14ac:dyDescent="0.35">
      <c r="A2758" s="3">
        <v>275600</v>
      </c>
      <c r="B2758" s="3">
        <v>0.28599999999999998</v>
      </c>
      <c r="C2758" s="3">
        <v>377.6</v>
      </c>
      <c r="D2758" s="3">
        <v>0.752</v>
      </c>
    </row>
    <row r="2759" spans="1:4" x14ac:dyDescent="0.35">
      <c r="A2759" s="3">
        <v>275700</v>
      </c>
      <c r="B2759" s="3">
        <v>0.27800000000000002</v>
      </c>
      <c r="C2759" s="3">
        <v>377.5</v>
      </c>
      <c r="D2759" s="3">
        <v>0.77200000000000002</v>
      </c>
    </row>
    <row r="2760" spans="1:4" x14ac:dyDescent="0.35">
      <c r="A2760" s="3">
        <v>275800</v>
      </c>
      <c r="B2760" s="3">
        <v>0.27800000000000002</v>
      </c>
      <c r="C2760" s="3">
        <v>377.5</v>
      </c>
      <c r="D2760" s="3">
        <v>0.76400000000000001</v>
      </c>
    </row>
    <row r="2761" spans="1:4" x14ac:dyDescent="0.35">
      <c r="A2761" s="3">
        <v>275900</v>
      </c>
      <c r="B2761" s="3">
        <v>0.27800000000000002</v>
      </c>
      <c r="C2761" s="3">
        <v>377.6</v>
      </c>
      <c r="D2761" s="3">
        <v>0.75600000000000001</v>
      </c>
    </row>
    <row r="2762" spans="1:4" x14ac:dyDescent="0.35">
      <c r="A2762" s="3">
        <v>276000</v>
      </c>
      <c r="B2762" s="3">
        <v>0.28199999999999997</v>
      </c>
      <c r="C2762" s="3">
        <v>377.6</v>
      </c>
      <c r="D2762" s="3">
        <v>0.748</v>
      </c>
    </row>
    <row r="2763" spans="1:4" x14ac:dyDescent="0.35">
      <c r="A2763" s="3">
        <v>276100</v>
      </c>
      <c r="B2763" s="3">
        <v>0.28199999999999997</v>
      </c>
      <c r="C2763" s="3">
        <v>377.8</v>
      </c>
      <c r="D2763" s="3">
        <v>0.74</v>
      </c>
    </row>
    <row r="2764" spans="1:4" x14ac:dyDescent="0.35">
      <c r="A2764" s="3">
        <v>276200</v>
      </c>
      <c r="B2764" s="3">
        <v>0.27600000000000002</v>
      </c>
      <c r="C2764" s="3">
        <v>377.5</v>
      </c>
      <c r="D2764" s="3">
        <v>0.73199999999999998</v>
      </c>
    </row>
    <row r="2765" spans="1:4" x14ac:dyDescent="0.35">
      <c r="A2765" s="3">
        <v>276300</v>
      </c>
      <c r="B2765" s="3">
        <v>0.27800000000000002</v>
      </c>
      <c r="C2765" s="3">
        <v>377.6</v>
      </c>
      <c r="D2765" s="3">
        <v>0.73599999999999999</v>
      </c>
    </row>
    <row r="2766" spans="1:4" x14ac:dyDescent="0.35">
      <c r="A2766" s="3">
        <v>276400</v>
      </c>
      <c r="B2766" s="3">
        <v>0.27800000000000002</v>
      </c>
      <c r="C2766" s="3">
        <v>377.5</v>
      </c>
      <c r="D2766" s="3">
        <v>0.74</v>
      </c>
    </row>
    <row r="2767" spans="1:4" x14ac:dyDescent="0.35">
      <c r="A2767" s="3">
        <v>276500</v>
      </c>
      <c r="B2767" s="3">
        <v>0.28199999999999997</v>
      </c>
      <c r="C2767" s="3">
        <v>377.5</v>
      </c>
      <c r="D2767" s="3">
        <v>0.748</v>
      </c>
    </row>
    <row r="2768" spans="1:4" x14ac:dyDescent="0.35">
      <c r="A2768" s="3">
        <v>276600</v>
      </c>
      <c r="B2768" s="3">
        <v>0.28199999999999997</v>
      </c>
      <c r="C2768" s="3">
        <v>377.5</v>
      </c>
      <c r="D2768" s="3">
        <v>0.748</v>
      </c>
    </row>
    <row r="2769" spans="1:4" x14ac:dyDescent="0.35">
      <c r="A2769" s="3">
        <v>276700</v>
      </c>
      <c r="B2769" s="3">
        <v>0.28599999999999998</v>
      </c>
      <c r="C2769" s="3">
        <v>377.6</v>
      </c>
      <c r="D2769" s="3">
        <v>0.75600000000000001</v>
      </c>
    </row>
    <row r="2770" spans="1:4" x14ac:dyDescent="0.35">
      <c r="A2770" s="3">
        <v>276800</v>
      </c>
      <c r="B2770" s="3">
        <v>0.28799999999999998</v>
      </c>
      <c r="C2770" s="3">
        <v>377.5</v>
      </c>
      <c r="D2770" s="3">
        <v>0.76</v>
      </c>
    </row>
    <row r="2771" spans="1:4" x14ac:dyDescent="0.35">
      <c r="A2771" s="3">
        <v>276900</v>
      </c>
      <c r="B2771" s="3">
        <v>0.29199999999999998</v>
      </c>
      <c r="C2771" s="3">
        <v>377.6</v>
      </c>
      <c r="D2771" s="3">
        <v>0.76800000000000002</v>
      </c>
    </row>
    <row r="2772" spans="1:4" x14ac:dyDescent="0.35">
      <c r="A2772" s="3">
        <v>277000</v>
      </c>
      <c r="B2772" s="3">
        <v>0.29199999999999998</v>
      </c>
      <c r="C2772" s="3">
        <v>378</v>
      </c>
      <c r="D2772" s="3">
        <v>0.77200000000000002</v>
      </c>
    </row>
    <row r="2773" spans="1:4" x14ac:dyDescent="0.35">
      <c r="A2773" s="3">
        <v>277100</v>
      </c>
      <c r="B2773" s="3">
        <v>0.29199999999999998</v>
      </c>
      <c r="C2773" s="3">
        <v>377.9</v>
      </c>
      <c r="D2773" s="3">
        <v>0.77200000000000002</v>
      </c>
    </row>
    <row r="2774" spans="1:4" x14ac:dyDescent="0.35">
      <c r="A2774" s="3">
        <v>277200</v>
      </c>
      <c r="B2774" s="3">
        <v>0.28799999999999998</v>
      </c>
      <c r="C2774" s="3">
        <v>377.5</v>
      </c>
      <c r="D2774" s="3">
        <v>0.76</v>
      </c>
    </row>
    <row r="2775" spans="1:4" x14ac:dyDescent="0.35">
      <c r="A2775" s="3">
        <v>277300</v>
      </c>
      <c r="B2775" s="3">
        <v>0.28599999999999998</v>
      </c>
      <c r="C2775" s="3">
        <v>377.6</v>
      </c>
      <c r="D2775" s="3">
        <v>0.75600000000000001</v>
      </c>
    </row>
    <row r="2776" spans="1:4" x14ac:dyDescent="0.35">
      <c r="A2776" s="3">
        <v>277400</v>
      </c>
      <c r="B2776" s="3">
        <v>0.28199999999999997</v>
      </c>
      <c r="C2776" s="3">
        <v>377.6</v>
      </c>
      <c r="D2776" s="3">
        <v>0.748</v>
      </c>
    </row>
    <row r="2777" spans="1:4" x14ac:dyDescent="0.35">
      <c r="A2777" s="3">
        <v>277500</v>
      </c>
      <c r="B2777" s="3">
        <v>0.27800000000000002</v>
      </c>
      <c r="C2777" s="3">
        <v>377.9</v>
      </c>
      <c r="D2777" s="3">
        <v>0.73599999999999999</v>
      </c>
    </row>
    <row r="2778" spans="1:4" x14ac:dyDescent="0.35">
      <c r="A2778" s="3">
        <v>277600</v>
      </c>
      <c r="B2778" s="3">
        <v>0.27800000000000002</v>
      </c>
      <c r="C2778" s="3">
        <v>377.8</v>
      </c>
      <c r="D2778" s="3">
        <v>0.74</v>
      </c>
    </row>
    <row r="2779" spans="1:4" x14ac:dyDescent="0.35">
      <c r="A2779" s="3">
        <v>277700</v>
      </c>
      <c r="B2779" s="3">
        <v>0.28199999999999997</v>
      </c>
      <c r="C2779" s="3">
        <v>377.9</v>
      </c>
      <c r="D2779" s="3">
        <v>0.74399999999999999</v>
      </c>
    </row>
    <row r="2780" spans="1:4" x14ac:dyDescent="0.35">
      <c r="A2780" s="3">
        <v>277800</v>
      </c>
      <c r="B2780" s="3">
        <v>0.28199999999999997</v>
      </c>
      <c r="C2780" s="3">
        <v>377.5</v>
      </c>
      <c r="D2780" s="3">
        <v>0.74399999999999999</v>
      </c>
    </row>
    <row r="2781" spans="1:4" x14ac:dyDescent="0.35">
      <c r="A2781" s="3">
        <v>277900</v>
      </c>
      <c r="B2781" s="3">
        <v>0.28199999999999997</v>
      </c>
      <c r="C2781" s="3">
        <v>383.4</v>
      </c>
      <c r="D2781" s="3">
        <v>0.748</v>
      </c>
    </row>
    <row r="2782" spans="1:4" x14ac:dyDescent="0.35">
      <c r="A2782" s="3">
        <v>278000</v>
      </c>
      <c r="B2782" s="3">
        <v>0.312</v>
      </c>
      <c r="C2782" s="3">
        <v>378</v>
      </c>
      <c r="D2782" s="3">
        <v>0.752</v>
      </c>
    </row>
    <row r="2783" spans="1:4" x14ac:dyDescent="0.35">
      <c r="A2783" s="3">
        <v>278100</v>
      </c>
      <c r="B2783" s="3">
        <v>0.28799999999999998</v>
      </c>
      <c r="C2783" s="3">
        <v>377.5</v>
      </c>
      <c r="D2783" s="3">
        <v>0.76</v>
      </c>
    </row>
    <row r="2784" spans="1:4" x14ac:dyDescent="0.35">
      <c r="A2784" s="3">
        <v>278200</v>
      </c>
      <c r="B2784" s="3">
        <v>0.28799999999999998</v>
      </c>
      <c r="C2784" s="3">
        <v>377.6</v>
      </c>
      <c r="D2784" s="3">
        <v>0.76400000000000001</v>
      </c>
    </row>
    <row r="2785" spans="1:4" x14ac:dyDescent="0.35">
      <c r="A2785" s="3">
        <v>278300</v>
      </c>
      <c r="B2785" s="3">
        <v>0.28799999999999998</v>
      </c>
      <c r="C2785" s="3">
        <v>378.1</v>
      </c>
      <c r="D2785" s="3">
        <v>0.76800000000000002</v>
      </c>
    </row>
    <row r="2786" spans="1:4" x14ac:dyDescent="0.35">
      <c r="A2786" s="3">
        <v>278400</v>
      </c>
      <c r="B2786" s="3">
        <v>0.28799999999999998</v>
      </c>
      <c r="C2786" s="3">
        <v>377.9</v>
      </c>
      <c r="D2786" s="3">
        <v>0.76800000000000002</v>
      </c>
    </row>
    <row r="2787" spans="1:4" x14ac:dyDescent="0.35">
      <c r="A2787" s="3">
        <v>278500</v>
      </c>
      <c r="B2787" s="3">
        <v>0.28799999999999998</v>
      </c>
      <c r="C2787" s="3">
        <v>377.9</v>
      </c>
      <c r="D2787" s="3">
        <v>0.76</v>
      </c>
    </row>
    <row r="2788" spans="1:4" x14ac:dyDescent="0.35">
      <c r="A2788" s="3">
        <v>278600</v>
      </c>
      <c r="B2788" s="3">
        <v>0.28599999999999998</v>
      </c>
      <c r="C2788" s="3">
        <v>377.8</v>
      </c>
      <c r="D2788" s="3">
        <v>0.752</v>
      </c>
    </row>
    <row r="2789" spans="1:4" x14ac:dyDescent="0.35">
      <c r="A2789" s="3">
        <v>278700</v>
      </c>
      <c r="B2789" s="3">
        <v>0.28199999999999997</v>
      </c>
      <c r="C2789" s="3">
        <v>377.5</v>
      </c>
      <c r="D2789" s="3">
        <v>0.74399999999999999</v>
      </c>
    </row>
    <row r="2790" spans="1:4" x14ac:dyDescent="0.35">
      <c r="A2790" s="3">
        <v>278800</v>
      </c>
      <c r="B2790" s="3">
        <v>0.27800000000000002</v>
      </c>
      <c r="C2790" s="3">
        <v>377.4</v>
      </c>
      <c r="D2790" s="3">
        <v>0.73599999999999999</v>
      </c>
    </row>
    <row r="2791" spans="1:4" x14ac:dyDescent="0.35">
      <c r="A2791" s="3">
        <v>278900</v>
      </c>
      <c r="B2791" s="3">
        <v>0.27600000000000002</v>
      </c>
      <c r="C2791" s="3">
        <v>377.6</v>
      </c>
      <c r="D2791" s="3">
        <v>0.73199999999999998</v>
      </c>
    </row>
    <row r="2792" spans="1:4" x14ac:dyDescent="0.35">
      <c r="A2792" s="3">
        <v>279000</v>
      </c>
      <c r="B2792" s="3">
        <v>0.27800000000000002</v>
      </c>
      <c r="C2792" s="3">
        <v>377.5</v>
      </c>
      <c r="D2792" s="3">
        <v>0.74</v>
      </c>
    </row>
    <row r="2793" spans="1:4" x14ac:dyDescent="0.35">
      <c r="A2793" s="3">
        <v>279100</v>
      </c>
      <c r="B2793" s="3">
        <v>0.27800000000000002</v>
      </c>
      <c r="C2793" s="3">
        <v>377.5</v>
      </c>
      <c r="D2793" s="3">
        <v>0.74</v>
      </c>
    </row>
    <row r="2794" spans="1:4" x14ac:dyDescent="0.35">
      <c r="A2794" s="3">
        <v>279200</v>
      </c>
      <c r="B2794" s="3">
        <v>0.28599999999999998</v>
      </c>
      <c r="C2794" s="3">
        <v>377.5</v>
      </c>
      <c r="D2794" s="3">
        <v>0.74399999999999999</v>
      </c>
    </row>
    <row r="2795" spans="1:4" x14ac:dyDescent="0.35">
      <c r="A2795" s="3">
        <v>279300</v>
      </c>
      <c r="B2795" s="3">
        <v>0.28599999999999998</v>
      </c>
      <c r="C2795" s="3">
        <v>377.5</v>
      </c>
      <c r="D2795" s="3">
        <v>0.75600000000000001</v>
      </c>
    </row>
    <row r="2796" spans="1:4" x14ac:dyDescent="0.35">
      <c r="A2796" s="3">
        <v>279400</v>
      </c>
      <c r="B2796" s="3">
        <v>0.28799999999999998</v>
      </c>
      <c r="C2796" s="3">
        <v>377.5</v>
      </c>
      <c r="D2796" s="3">
        <v>0.76</v>
      </c>
    </row>
    <row r="2797" spans="1:4" x14ac:dyDescent="0.35">
      <c r="A2797" s="3">
        <v>279500</v>
      </c>
      <c r="B2797" s="3">
        <v>0.28799999999999998</v>
      </c>
      <c r="C2797" s="3">
        <v>377.5</v>
      </c>
      <c r="D2797" s="3">
        <v>0.74399999999999999</v>
      </c>
    </row>
    <row r="2798" spans="1:4" x14ac:dyDescent="0.35">
      <c r="A2798" s="3">
        <v>279600</v>
      </c>
      <c r="B2798" s="3">
        <v>0.29199999999999998</v>
      </c>
      <c r="C2798" s="3">
        <v>377.4</v>
      </c>
      <c r="D2798" s="3">
        <v>0.748</v>
      </c>
    </row>
    <row r="2799" spans="1:4" x14ac:dyDescent="0.35">
      <c r="A2799" s="3">
        <v>279700</v>
      </c>
      <c r="B2799" s="3">
        <v>0.29799999999999999</v>
      </c>
      <c r="C2799" s="3">
        <v>377.6</v>
      </c>
      <c r="D2799" s="3">
        <v>0.752</v>
      </c>
    </row>
    <row r="2800" spans="1:4" x14ac:dyDescent="0.35">
      <c r="A2800" s="3">
        <v>279800</v>
      </c>
      <c r="B2800" s="3">
        <v>0.28799999999999998</v>
      </c>
      <c r="C2800" s="3">
        <v>377.5</v>
      </c>
      <c r="D2800" s="3">
        <v>0.76</v>
      </c>
    </row>
    <row r="2801" spans="1:4" x14ac:dyDescent="0.35">
      <c r="A2801" s="3">
        <v>279900</v>
      </c>
      <c r="B2801" s="3">
        <v>0.28799999999999998</v>
      </c>
      <c r="C2801" s="3">
        <v>377.4</v>
      </c>
      <c r="D2801" s="3">
        <v>0.76</v>
      </c>
    </row>
    <row r="2802" spans="1:4" x14ac:dyDescent="0.35">
      <c r="A2802" s="3">
        <v>280000</v>
      </c>
      <c r="B2802" s="3">
        <v>0.28599999999999998</v>
      </c>
      <c r="C2802" s="3">
        <v>377.6</v>
      </c>
      <c r="D2802" s="3">
        <v>0.76800000000000002</v>
      </c>
    </row>
    <row r="2803" spans="1:4" x14ac:dyDescent="0.35">
      <c r="A2803" s="3">
        <v>280100</v>
      </c>
      <c r="B2803" s="3">
        <v>0.28799999999999998</v>
      </c>
      <c r="C2803" s="3">
        <v>377.5</v>
      </c>
      <c r="D2803" s="3">
        <v>0.76800000000000002</v>
      </c>
    </row>
    <row r="2804" spans="1:4" x14ac:dyDescent="0.35">
      <c r="A2804" s="3">
        <v>280200</v>
      </c>
      <c r="B2804" s="3">
        <v>0.29399999999999998</v>
      </c>
      <c r="C2804" s="3">
        <v>384.9</v>
      </c>
      <c r="D2804" s="3">
        <v>0.76400000000000001</v>
      </c>
    </row>
    <row r="2805" spans="1:4" x14ac:dyDescent="0.35">
      <c r="A2805" s="3">
        <v>280300</v>
      </c>
      <c r="B2805" s="3">
        <v>0.28599999999999998</v>
      </c>
      <c r="C2805" s="3">
        <v>377.4</v>
      </c>
      <c r="D2805" s="3">
        <v>0.75600000000000001</v>
      </c>
    </row>
    <row r="2806" spans="1:4" x14ac:dyDescent="0.35">
      <c r="A2806" s="3">
        <v>280400</v>
      </c>
      <c r="B2806" s="3">
        <v>0.28199999999999997</v>
      </c>
      <c r="C2806" s="3">
        <v>377.6</v>
      </c>
      <c r="D2806" s="3">
        <v>0.74399999999999999</v>
      </c>
    </row>
    <row r="2807" spans="1:4" x14ac:dyDescent="0.35">
      <c r="A2807" s="3">
        <v>280500</v>
      </c>
      <c r="B2807" s="3">
        <v>0.27800000000000002</v>
      </c>
      <c r="C2807" s="3">
        <v>377.5</v>
      </c>
      <c r="D2807" s="3">
        <v>0.74</v>
      </c>
    </row>
    <row r="2808" spans="1:4" x14ac:dyDescent="0.35">
      <c r="A2808" s="3">
        <v>280600</v>
      </c>
      <c r="B2808" s="3">
        <v>0.27800000000000002</v>
      </c>
      <c r="C2808" s="3">
        <v>377.4</v>
      </c>
      <c r="D2808" s="3">
        <v>0.73599999999999999</v>
      </c>
    </row>
    <row r="2809" spans="1:4" x14ac:dyDescent="0.35">
      <c r="A2809" s="3">
        <v>280700</v>
      </c>
      <c r="B2809" s="3">
        <v>0.29799999999999999</v>
      </c>
      <c r="C2809" s="3">
        <v>405.4</v>
      </c>
      <c r="D2809" s="3">
        <v>0.73199999999999998</v>
      </c>
    </row>
    <row r="2810" spans="1:4" x14ac:dyDescent="0.35">
      <c r="A2810" s="3">
        <v>280800</v>
      </c>
      <c r="B2810" s="3">
        <v>0.27800000000000002</v>
      </c>
      <c r="C2810" s="3">
        <v>377.8</v>
      </c>
      <c r="D2810" s="3">
        <v>0.74</v>
      </c>
    </row>
    <row r="2811" spans="1:4" x14ac:dyDescent="0.35">
      <c r="A2811" s="3">
        <v>280900</v>
      </c>
      <c r="B2811" s="3">
        <v>0.28199999999999997</v>
      </c>
      <c r="C2811" s="3">
        <v>380.8</v>
      </c>
      <c r="D2811" s="3">
        <v>0.74399999999999999</v>
      </c>
    </row>
    <row r="2812" spans="1:4" x14ac:dyDescent="0.35">
      <c r="A2812" s="3">
        <v>281000</v>
      </c>
      <c r="B2812" s="3">
        <v>0.28199999999999997</v>
      </c>
      <c r="C2812" s="3">
        <v>377.8</v>
      </c>
      <c r="D2812" s="3">
        <v>0.748</v>
      </c>
    </row>
    <row r="2813" spans="1:4" x14ac:dyDescent="0.35">
      <c r="A2813" s="3">
        <v>281100</v>
      </c>
      <c r="B2813" s="3">
        <v>0.28599999999999998</v>
      </c>
      <c r="C2813" s="3">
        <v>378.6</v>
      </c>
      <c r="D2813" s="3">
        <v>0.75600000000000001</v>
      </c>
    </row>
    <row r="2814" spans="1:4" x14ac:dyDescent="0.35">
      <c r="A2814" s="3">
        <v>281200</v>
      </c>
      <c r="B2814" s="3">
        <v>0.28799999999999998</v>
      </c>
      <c r="C2814" s="3">
        <v>377.4</v>
      </c>
      <c r="D2814" s="3">
        <v>0.76400000000000001</v>
      </c>
    </row>
    <row r="2815" spans="1:4" x14ac:dyDescent="0.35">
      <c r="A2815" s="3">
        <v>281300</v>
      </c>
      <c r="B2815" s="3">
        <v>0.28799999999999998</v>
      </c>
      <c r="C2815" s="3">
        <v>377.4</v>
      </c>
      <c r="D2815" s="3">
        <v>0.76800000000000002</v>
      </c>
    </row>
    <row r="2816" spans="1:4" x14ac:dyDescent="0.35">
      <c r="A2816" s="3">
        <v>281400</v>
      </c>
      <c r="B2816" s="3">
        <v>0.30199999999999999</v>
      </c>
      <c r="C2816" s="3">
        <v>389.4</v>
      </c>
      <c r="D2816" s="3">
        <v>0.77600000000000002</v>
      </c>
    </row>
    <row r="2817" spans="1:4" x14ac:dyDescent="0.35">
      <c r="A2817" s="3">
        <v>281500</v>
      </c>
      <c r="B2817" s="3">
        <v>0.29199999999999998</v>
      </c>
      <c r="C2817" s="3">
        <v>377.5</v>
      </c>
      <c r="D2817" s="3">
        <v>0.77200000000000002</v>
      </c>
    </row>
    <row r="2818" spans="1:4" x14ac:dyDescent="0.35">
      <c r="A2818" s="3">
        <v>281600</v>
      </c>
      <c r="B2818" s="3">
        <v>0.28799999999999998</v>
      </c>
      <c r="C2818" s="3">
        <v>377.5</v>
      </c>
      <c r="D2818" s="3">
        <v>0.76400000000000001</v>
      </c>
    </row>
    <row r="2819" spans="1:4" x14ac:dyDescent="0.35">
      <c r="A2819" s="3">
        <v>281700</v>
      </c>
      <c r="B2819" s="3">
        <v>0.28599999999999998</v>
      </c>
      <c r="C2819" s="3">
        <v>377.8</v>
      </c>
      <c r="D2819" s="3">
        <v>0.75600000000000001</v>
      </c>
    </row>
    <row r="2820" spans="1:4" x14ac:dyDescent="0.35">
      <c r="A2820" s="3">
        <v>281800</v>
      </c>
      <c r="B2820" s="3">
        <v>0.28199999999999997</v>
      </c>
      <c r="C2820" s="3">
        <v>377.7</v>
      </c>
      <c r="D2820" s="3">
        <v>0.748</v>
      </c>
    </row>
    <row r="2821" spans="1:4" x14ac:dyDescent="0.35">
      <c r="A2821" s="3">
        <v>281900</v>
      </c>
      <c r="B2821" s="3">
        <v>0.28599999999999998</v>
      </c>
      <c r="C2821" s="3">
        <v>377.7</v>
      </c>
      <c r="D2821" s="3">
        <v>0.74</v>
      </c>
    </row>
    <row r="2822" spans="1:4" x14ac:dyDescent="0.35">
      <c r="A2822" s="3">
        <v>282000</v>
      </c>
      <c r="B2822" s="3">
        <v>0.27800000000000002</v>
      </c>
      <c r="C2822" s="3">
        <v>377.4</v>
      </c>
      <c r="D2822" s="3">
        <v>0.74</v>
      </c>
    </row>
    <row r="2823" spans="1:4" x14ac:dyDescent="0.35">
      <c r="A2823" s="3">
        <v>282100</v>
      </c>
      <c r="B2823" s="3">
        <v>0.28199999999999997</v>
      </c>
      <c r="C2823" s="3">
        <v>378</v>
      </c>
      <c r="D2823" s="3">
        <v>0.74399999999999999</v>
      </c>
    </row>
    <row r="2824" spans="1:4" x14ac:dyDescent="0.35">
      <c r="A2824" s="3">
        <v>282200</v>
      </c>
      <c r="B2824" s="3">
        <v>0.28199999999999997</v>
      </c>
      <c r="C2824" s="3">
        <v>377.4</v>
      </c>
      <c r="D2824" s="3">
        <v>0.74399999999999999</v>
      </c>
    </row>
    <row r="2825" spans="1:4" x14ac:dyDescent="0.35">
      <c r="A2825" s="3">
        <v>282300</v>
      </c>
      <c r="B2825" s="3">
        <v>0.28599999999999998</v>
      </c>
      <c r="C2825" s="3">
        <v>377.5</v>
      </c>
      <c r="D2825" s="3">
        <v>0.752</v>
      </c>
    </row>
    <row r="2826" spans="1:4" x14ac:dyDescent="0.35">
      <c r="A2826" s="3">
        <v>282400</v>
      </c>
      <c r="B2826" s="3">
        <v>0.29199999999999998</v>
      </c>
      <c r="C2826" s="3">
        <v>377.4</v>
      </c>
      <c r="D2826" s="3">
        <v>0.752</v>
      </c>
    </row>
    <row r="2827" spans="1:4" x14ac:dyDescent="0.35">
      <c r="A2827" s="3">
        <v>282500</v>
      </c>
      <c r="B2827" s="3">
        <v>0.28799999999999998</v>
      </c>
      <c r="C2827" s="3">
        <v>377.5</v>
      </c>
      <c r="D2827" s="3">
        <v>0.76</v>
      </c>
    </row>
    <row r="2828" spans="1:4" x14ac:dyDescent="0.35">
      <c r="A2828" s="3">
        <v>282600</v>
      </c>
      <c r="B2828" s="3">
        <v>0.28799999999999998</v>
      </c>
      <c r="C2828" s="3">
        <v>380</v>
      </c>
      <c r="D2828" s="3">
        <v>0.76400000000000001</v>
      </c>
    </row>
    <row r="2829" spans="1:4" x14ac:dyDescent="0.35">
      <c r="A2829" s="3">
        <v>282700</v>
      </c>
      <c r="B2829" s="3">
        <v>0.28799999999999998</v>
      </c>
      <c r="C2829" s="3">
        <v>377.4</v>
      </c>
      <c r="D2829" s="3">
        <v>0.76800000000000002</v>
      </c>
    </row>
    <row r="2830" spans="1:4" x14ac:dyDescent="0.35">
      <c r="A2830" s="3">
        <v>282800</v>
      </c>
      <c r="B2830" s="3">
        <v>0.29199999999999998</v>
      </c>
      <c r="C2830" s="3">
        <v>377.4</v>
      </c>
      <c r="D2830" s="3">
        <v>0.77200000000000002</v>
      </c>
    </row>
    <row r="2831" spans="1:4" x14ac:dyDescent="0.35">
      <c r="A2831" s="3">
        <v>282900</v>
      </c>
      <c r="B2831" s="3">
        <v>0.30399999999999999</v>
      </c>
      <c r="C2831" s="3">
        <v>377.4</v>
      </c>
      <c r="D2831" s="3">
        <v>0.76400000000000001</v>
      </c>
    </row>
    <row r="2832" spans="1:4" x14ac:dyDescent="0.35">
      <c r="A2832" s="3">
        <v>283000</v>
      </c>
      <c r="B2832" s="3">
        <v>0.28599999999999998</v>
      </c>
      <c r="C2832" s="3">
        <v>377.4</v>
      </c>
      <c r="D2832" s="3">
        <v>0.75600000000000001</v>
      </c>
    </row>
    <row r="2833" spans="1:4" x14ac:dyDescent="0.35">
      <c r="A2833" s="3">
        <v>283100</v>
      </c>
      <c r="B2833" s="3">
        <v>0.28199999999999997</v>
      </c>
      <c r="C2833" s="3">
        <v>392.7</v>
      </c>
      <c r="D2833" s="3">
        <v>0.748</v>
      </c>
    </row>
    <row r="2834" spans="1:4" x14ac:dyDescent="0.35">
      <c r="A2834" s="3">
        <v>283200</v>
      </c>
      <c r="B2834" s="3">
        <v>0.27800000000000002</v>
      </c>
      <c r="C2834" s="3">
        <v>377.3</v>
      </c>
      <c r="D2834" s="3">
        <v>0.73599999999999999</v>
      </c>
    </row>
    <row r="2835" spans="1:4" x14ac:dyDescent="0.35">
      <c r="A2835" s="3">
        <v>283300</v>
      </c>
      <c r="B2835" s="3">
        <v>0.27800000000000002</v>
      </c>
      <c r="C2835" s="3">
        <v>377.4</v>
      </c>
      <c r="D2835" s="3">
        <v>0.73199999999999998</v>
      </c>
    </row>
    <row r="2836" spans="1:4" x14ac:dyDescent="0.35">
      <c r="A2836" s="3">
        <v>283400</v>
      </c>
      <c r="B2836" s="3">
        <v>0.27800000000000002</v>
      </c>
      <c r="C2836" s="3">
        <v>377.4</v>
      </c>
      <c r="D2836" s="3">
        <v>0.73599999999999999</v>
      </c>
    </row>
    <row r="2837" spans="1:4" x14ac:dyDescent="0.35">
      <c r="A2837" s="3">
        <v>283500</v>
      </c>
      <c r="B2837" s="3">
        <v>0.30399999999999999</v>
      </c>
      <c r="C2837" s="3">
        <v>413</v>
      </c>
      <c r="D2837" s="3">
        <v>0.73599999999999999</v>
      </c>
    </row>
    <row r="2838" spans="1:4" x14ac:dyDescent="0.35">
      <c r="A2838" s="3">
        <v>283600</v>
      </c>
      <c r="B2838" s="3">
        <v>0.28199999999999997</v>
      </c>
      <c r="C2838" s="3">
        <v>385.6</v>
      </c>
      <c r="D2838" s="3">
        <v>0.74399999999999999</v>
      </c>
    </row>
    <row r="2839" spans="1:4" x14ac:dyDescent="0.35">
      <c r="A2839" s="3">
        <v>283700</v>
      </c>
      <c r="B2839" s="3">
        <v>0.28599999999999998</v>
      </c>
      <c r="C2839" s="3">
        <v>377.5</v>
      </c>
      <c r="D2839" s="3">
        <v>0.73599999999999999</v>
      </c>
    </row>
    <row r="2840" spans="1:4" x14ac:dyDescent="0.35">
      <c r="A2840" s="3">
        <v>283800</v>
      </c>
      <c r="B2840" s="3">
        <v>0.28599999999999998</v>
      </c>
      <c r="C2840" s="3">
        <v>377.5</v>
      </c>
      <c r="D2840" s="3">
        <v>0.74</v>
      </c>
    </row>
    <row r="2841" spans="1:4" x14ac:dyDescent="0.35">
      <c r="A2841" s="3">
        <v>283900</v>
      </c>
      <c r="B2841" s="3">
        <v>0.28799999999999998</v>
      </c>
      <c r="C2841" s="3">
        <v>377.4</v>
      </c>
      <c r="D2841" s="3">
        <v>0.74399999999999999</v>
      </c>
    </row>
    <row r="2842" spans="1:4" x14ac:dyDescent="0.35">
      <c r="A2842" s="3">
        <v>284000</v>
      </c>
      <c r="B2842" s="3">
        <v>0.29199999999999998</v>
      </c>
      <c r="C2842" s="3">
        <v>377.4</v>
      </c>
      <c r="D2842" s="3">
        <v>0.74399999999999999</v>
      </c>
    </row>
    <row r="2843" spans="1:4" x14ac:dyDescent="0.35">
      <c r="A2843" s="3">
        <v>284100</v>
      </c>
      <c r="B2843" s="3">
        <v>0.29199999999999998</v>
      </c>
      <c r="C2843" s="3">
        <v>387.3</v>
      </c>
      <c r="D2843" s="3">
        <v>0.752</v>
      </c>
    </row>
    <row r="2844" spans="1:4" x14ac:dyDescent="0.35">
      <c r="A2844" s="3">
        <v>284200</v>
      </c>
      <c r="B2844" s="3">
        <v>0.28599999999999998</v>
      </c>
      <c r="C2844" s="3">
        <v>377.7</v>
      </c>
      <c r="D2844" s="3">
        <v>0.75600000000000001</v>
      </c>
    </row>
    <row r="2845" spans="1:4" x14ac:dyDescent="0.35">
      <c r="A2845" s="3">
        <v>284300</v>
      </c>
      <c r="B2845" s="3">
        <v>0.28799999999999998</v>
      </c>
      <c r="C2845" s="3">
        <v>377.8</v>
      </c>
      <c r="D2845" s="3">
        <v>0.76</v>
      </c>
    </row>
    <row r="2846" spans="1:4" x14ac:dyDescent="0.35">
      <c r="A2846" s="3">
        <v>284400</v>
      </c>
      <c r="B2846" s="3">
        <v>0.28799999999999998</v>
      </c>
      <c r="C2846" s="3">
        <v>377.7</v>
      </c>
      <c r="D2846" s="3">
        <v>0.76400000000000001</v>
      </c>
    </row>
    <row r="2847" spans="1:4" x14ac:dyDescent="0.35">
      <c r="A2847" s="3">
        <v>284500</v>
      </c>
      <c r="B2847" s="3">
        <v>0.28799999999999998</v>
      </c>
      <c r="C2847" s="3">
        <v>377.4</v>
      </c>
      <c r="D2847" s="3">
        <v>0.76800000000000002</v>
      </c>
    </row>
    <row r="2848" spans="1:4" x14ac:dyDescent="0.35">
      <c r="A2848" s="3">
        <v>284600</v>
      </c>
      <c r="B2848" s="3">
        <v>0.29199999999999998</v>
      </c>
      <c r="C2848" s="3">
        <v>377.8</v>
      </c>
      <c r="D2848" s="3">
        <v>0.76800000000000002</v>
      </c>
    </row>
    <row r="2849" spans="1:4" x14ac:dyDescent="0.35">
      <c r="A2849" s="3">
        <v>284700</v>
      </c>
      <c r="B2849" s="3">
        <v>0.28799999999999998</v>
      </c>
      <c r="C2849" s="3">
        <v>377.4</v>
      </c>
      <c r="D2849" s="3">
        <v>0.76</v>
      </c>
    </row>
    <row r="2850" spans="1:4" x14ac:dyDescent="0.35">
      <c r="A2850" s="3">
        <v>284800</v>
      </c>
      <c r="B2850" s="3">
        <v>0.28599999999999998</v>
      </c>
      <c r="C2850" s="3">
        <v>377.4</v>
      </c>
      <c r="D2850" s="3">
        <v>0.752</v>
      </c>
    </row>
    <row r="2851" spans="1:4" x14ac:dyDescent="0.35">
      <c r="A2851" s="3">
        <v>284900</v>
      </c>
      <c r="B2851" s="3">
        <v>0.27800000000000002</v>
      </c>
      <c r="C2851" s="3">
        <v>377.4</v>
      </c>
      <c r="D2851" s="3">
        <v>0.74</v>
      </c>
    </row>
    <row r="2852" spans="1:4" x14ac:dyDescent="0.35">
      <c r="A2852" s="3">
        <v>285000</v>
      </c>
      <c r="B2852" s="3">
        <v>0.28599999999999998</v>
      </c>
      <c r="C2852" s="3">
        <v>388.4</v>
      </c>
      <c r="D2852" s="3">
        <v>0.73599999999999999</v>
      </c>
    </row>
    <row r="2853" spans="1:4" x14ac:dyDescent="0.35">
      <c r="A2853" s="3">
        <v>285100</v>
      </c>
      <c r="B2853" s="3">
        <v>0.27600000000000002</v>
      </c>
      <c r="C2853" s="3">
        <v>377.6</v>
      </c>
      <c r="D2853" s="3">
        <v>0.73199999999999998</v>
      </c>
    </row>
    <row r="2854" spans="1:4" x14ac:dyDescent="0.35">
      <c r="A2854" s="3">
        <v>285200</v>
      </c>
      <c r="B2854" s="3">
        <v>0.27800000000000002</v>
      </c>
      <c r="C2854" s="3">
        <v>378</v>
      </c>
      <c r="D2854" s="3">
        <v>0.74</v>
      </c>
    </row>
    <row r="2855" spans="1:4" x14ac:dyDescent="0.35">
      <c r="A2855" s="3">
        <v>285300</v>
      </c>
      <c r="B2855" s="3">
        <v>0.28199999999999997</v>
      </c>
      <c r="C2855" s="3">
        <v>377.4</v>
      </c>
      <c r="D2855" s="3">
        <v>0.74399999999999999</v>
      </c>
    </row>
    <row r="2856" spans="1:4" x14ac:dyDescent="0.35">
      <c r="A2856" s="3">
        <v>285400</v>
      </c>
      <c r="B2856" s="3">
        <v>0.28199999999999997</v>
      </c>
      <c r="C2856" s="3">
        <v>378.8</v>
      </c>
      <c r="D2856" s="3">
        <v>0.748</v>
      </c>
    </row>
    <row r="2857" spans="1:4" x14ac:dyDescent="0.35">
      <c r="A2857" s="3">
        <v>285500</v>
      </c>
      <c r="B2857" s="3">
        <v>0.28599999999999998</v>
      </c>
      <c r="C2857" s="3">
        <v>377.4</v>
      </c>
      <c r="D2857" s="3">
        <v>0.752</v>
      </c>
    </row>
    <row r="2858" spans="1:4" x14ac:dyDescent="0.35">
      <c r="A2858" s="3">
        <v>285600</v>
      </c>
      <c r="B2858" s="3">
        <v>0.28799999999999998</v>
      </c>
      <c r="C2858" s="3">
        <v>377.4</v>
      </c>
      <c r="D2858" s="3">
        <v>0.76</v>
      </c>
    </row>
    <row r="2859" spans="1:4" x14ac:dyDescent="0.35">
      <c r="A2859" s="3">
        <v>285700</v>
      </c>
      <c r="B2859" s="3">
        <v>0.28799999999999998</v>
      </c>
      <c r="C2859" s="3">
        <v>377.4</v>
      </c>
      <c r="D2859" s="3">
        <v>0.76400000000000001</v>
      </c>
    </row>
    <row r="2860" spans="1:4" x14ac:dyDescent="0.35">
      <c r="A2860" s="3">
        <v>285800</v>
      </c>
      <c r="B2860" s="3">
        <v>0.28799999999999998</v>
      </c>
      <c r="C2860" s="3">
        <v>385.7</v>
      </c>
      <c r="D2860" s="3">
        <v>0.76800000000000002</v>
      </c>
    </row>
    <row r="2861" spans="1:4" x14ac:dyDescent="0.35">
      <c r="A2861" s="3">
        <v>285900</v>
      </c>
      <c r="B2861" s="3">
        <v>0.29199999999999998</v>
      </c>
      <c r="C2861" s="3">
        <v>377.5</v>
      </c>
      <c r="D2861" s="3">
        <v>0.77200000000000002</v>
      </c>
    </row>
    <row r="2862" spans="1:4" x14ac:dyDescent="0.35">
      <c r="A2862" s="3">
        <v>286000</v>
      </c>
      <c r="B2862" s="3">
        <v>0.28799999999999998</v>
      </c>
      <c r="C2862" s="3">
        <v>377.4</v>
      </c>
      <c r="D2862" s="3">
        <v>0.76800000000000002</v>
      </c>
    </row>
    <row r="2863" spans="1:4" x14ac:dyDescent="0.35">
      <c r="A2863" s="3">
        <v>286100</v>
      </c>
      <c r="B2863" s="3">
        <v>0.28799999999999998</v>
      </c>
      <c r="C2863" s="3">
        <v>377.4</v>
      </c>
      <c r="D2863" s="3">
        <v>0.76</v>
      </c>
    </row>
    <row r="2864" spans="1:4" x14ac:dyDescent="0.35">
      <c r="A2864" s="3">
        <v>286200</v>
      </c>
      <c r="B2864" s="3">
        <v>0.28599999999999998</v>
      </c>
      <c r="C2864" s="3">
        <v>378.5</v>
      </c>
      <c r="D2864" s="3">
        <v>0.752</v>
      </c>
    </row>
    <row r="2865" spans="1:4" x14ac:dyDescent="0.35">
      <c r="A2865" s="3">
        <v>286300</v>
      </c>
      <c r="B2865" s="3">
        <v>0.30399999999999999</v>
      </c>
      <c r="C2865" s="3">
        <v>383</v>
      </c>
      <c r="D2865" s="3">
        <v>0.74</v>
      </c>
    </row>
    <row r="2866" spans="1:4" x14ac:dyDescent="0.35">
      <c r="A2866" s="3">
        <v>286400</v>
      </c>
      <c r="B2866" s="3">
        <v>0.27800000000000002</v>
      </c>
      <c r="C2866" s="3">
        <v>377.4</v>
      </c>
      <c r="D2866" s="3">
        <v>0.74</v>
      </c>
    </row>
    <row r="2867" spans="1:4" x14ac:dyDescent="0.35">
      <c r="A2867" s="3">
        <v>286500</v>
      </c>
      <c r="B2867" s="3">
        <v>0.27800000000000002</v>
      </c>
      <c r="C2867" s="3">
        <v>377.4</v>
      </c>
      <c r="D2867" s="3">
        <v>0.74</v>
      </c>
    </row>
    <row r="2868" spans="1:4" x14ac:dyDescent="0.35">
      <c r="A2868" s="3">
        <v>286600</v>
      </c>
      <c r="B2868" s="3">
        <v>0.28199999999999997</v>
      </c>
      <c r="C2868" s="3">
        <v>377.4</v>
      </c>
      <c r="D2868" s="3">
        <v>0.74399999999999999</v>
      </c>
    </row>
    <row r="2869" spans="1:4" x14ac:dyDescent="0.35">
      <c r="A2869" s="3">
        <v>286700</v>
      </c>
      <c r="B2869" s="3">
        <v>0.28199999999999997</v>
      </c>
      <c r="C2869" s="3">
        <v>377.3</v>
      </c>
      <c r="D2869" s="3">
        <v>0.748</v>
      </c>
    </row>
    <row r="2870" spans="1:4" x14ac:dyDescent="0.35">
      <c r="A2870" s="3">
        <v>286800</v>
      </c>
      <c r="B2870" s="3">
        <v>0.28599999999999998</v>
      </c>
      <c r="C2870" s="3">
        <v>377.3</v>
      </c>
      <c r="D2870" s="3">
        <v>0.752</v>
      </c>
    </row>
    <row r="2871" spans="1:4" x14ac:dyDescent="0.35">
      <c r="A2871" s="3">
        <v>286900</v>
      </c>
      <c r="B2871" s="3">
        <v>0.28599999999999998</v>
      </c>
      <c r="C2871" s="3">
        <v>377.3</v>
      </c>
      <c r="D2871" s="3">
        <v>0.75600000000000001</v>
      </c>
    </row>
    <row r="2872" spans="1:4" x14ac:dyDescent="0.35">
      <c r="A2872" s="3">
        <v>287000</v>
      </c>
      <c r="B2872" s="3">
        <v>0.28799999999999998</v>
      </c>
      <c r="C2872" s="3">
        <v>377.4</v>
      </c>
      <c r="D2872" s="3">
        <v>0.76</v>
      </c>
    </row>
    <row r="2873" spans="1:4" x14ac:dyDescent="0.35">
      <c r="A2873" s="3">
        <v>287100</v>
      </c>
      <c r="B2873" s="3">
        <v>0.29199999999999998</v>
      </c>
      <c r="C2873" s="3">
        <v>377.4</v>
      </c>
      <c r="D2873" s="3">
        <v>0.76800000000000002</v>
      </c>
    </row>
    <row r="2874" spans="1:4" x14ac:dyDescent="0.35">
      <c r="A2874" s="3">
        <v>287200</v>
      </c>
      <c r="B2874" s="3">
        <v>0.28799999999999998</v>
      </c>
      <c r="C2874" s="3">
        <v>377.4</v>
      </c>
      <c r="D2874" s="3">
        <v>0.76800000000000002</v>
      </c>
    </row>
    <row r="2875" spans="1:4" x14ac:dyDescent="0.35">
      <c r="A2875" s="3">
        <v>287300</v>
      </c>
      <c r="B2875" s="3">
        <v>0.28799999999999998</v>
      </c>
      <c r="C2875" s="3">
        <v>377.4</v>
      </c>
      <c r="D2875" s="3">
        <v>0.76800000000000002</v>
      </c>
    </row>
    <row r="2876" spans="1:4" x14ac:dyDescent="0.35">
      <c r="A2876" s="3">
        <v>287400</v>
      </c>
      <c r="B2876" s="3">
        <v>0.28799999999999998</v>
      </c>
      <c r="C2876" s="3">
        <v>377.7</v>
      </c>
      <c r="D2876" s="3">
        <v>0.76</v>
      </c>
    </row>
    <row r="2877" spans="1:4" x14ac:dyDescent="0.35">
      <c r="A2877" s="3">
        <v>287500</v>
      </c>
      <c r="B2877" s="3">
        <v>0.28199999999999997</v>
      </c>
      <c r="C2877" s="3">
        <v>378.5</v>
      </c>
      <c r="D2877" s="3">
        <v>0.748</v>
      </c>
    </row>
    <row r="2878" spans="1:4" x14ac:dyDescent="0.35">
      <c r="A2878" s="3">
        <v>287600</v>
      </c>
      <c r="B2878" s="3">
        <v>0.28199999999999997</v>
      </c>
      <c r="C2878" s="3">
        <v>378</v>
      </c>
      <c r="D2878" s="3">
        <v>0.74399999999999999</v>
      </c>
    </row>
    <row r="2879" spans="1:4" x14ac:dyDescent="0.35">
      <c r="A2879" s="3">
        <v>287700</v>
      </c>
      <c r="B2879" s="3">
        <v>0.27600000000000002</v>
      </c>
      <c r="C2879" s="3">
        <v>377.7</v>
      </c>
      <c r="D2879" s="3">
        <v>0.77600000000000002</v>
      </c>
    </row>
    <row r="2880" spans="1:4" x14ac:dyDescent="0.35">
      <c r="A2880" s="3">
        <v>287800</v>
      </c>
      <c r="B2880" s="3">
        <v>0.27600000000000002</v>
      </c>
      <c r="C2880" s="3">
        <v>377.4</v>
      </c>
      <c r="D2880" s="3">
        <v>0.76400000000000001</v>
      </c>
    </row>
    <row r="2881" spans="1:4" x14ac:dyDescent="0.35">
      <c r="A2881" s="3">
        <v>287900</v>
      </c>
      <c r="B2881" s="3">
        <v>0.27800000000000002</v>
      </c>
      <c r="C2881" s="3">
        <v>377.4</v>
      </c>
      <c r="D2881" s="3">
        <v>0.75600000000000001</v>
      </c>
    </row>
    <row r="2882" spans="1:4" x14ac:dyDescent="0.35">
      <c r="A2882" s="3">
        <v>288000</v>
      </c>
      <c r="B2882" s="3">
        <v>0.28199999999999997</v>
      </c>
      <c r="C2882" s="3">
        <v>377.4</v>
      </c>
      <c r="D2882" s="3">
        <v>0.748</v>
      </c>
    </row>
    <row r="2883" spans="1:4" x14ac:dyDescent="0.35">
      <c r="A2883" s="3">
        <v>288100</v>
      </c>
      <c r="B2883" s="3">
        <v>0.28199999999999997</v>
      </c>
      <c r="C2883" s="3">
        <v>377.4</v>
      </c>
      <c r="D2883" s="3">
        <v>0.74</v>
      </c>
    </row>
    <row r="2884" spans="1:4" x14ac:dyDescent="0.35">
      <c r="A2884" s="3">
        <v>288200</v>
      </c>
      <c r="B2884" s="3">
        <v>0.28199999999999997</v>
      </c>
      <c r="C2884" s="3">
        <v>379</v>
      </c>
      <c r="D2884" s="3">
        <v>0.74</v>
      </c>
    </row>
    <row r="2885" spans="1:4" x14ac:dyDescent="0.35">
      <c r="A2885" s="3">
        <v>288300</v>
      </c>
      <c r="B2885" s="3">
        <v>0.28199999999999997</v>
      </c>
      <c r="C2885" s="3">
        <v>377.4</v>
      </c>
      <c r="D2885" s="3">
        <v>0.74399999999999999</v>
      </c>
    </row>
    <row r="2886" spans="1:4" x14ac:dyDescent="0.35">
      <c r="A2886" s="3">
        <v>288400</v>
      </c>
      <c r="B2886" s="3">
        <v>0.28199999999999997</v>
      </c>
      <c r="C2886" s="3">
        <v>377.4</v>
      </c>
      <c r="D2886" s="3">
        <v>0.74399999999999999</v>
      </c>
    </row>
    <row r="2887" spans="1:4" x14ac:dyDescent="0.35">
      <c r="A2887" s="3">
        <v>288500</v>
      </c>
      <c r="B2887" s="3">
        <v>0.28199999999999997</v>
      </c>
      <c r="C2887" s="3">
        <v>377.4</v>
      </c>
      <c r="D2887" s="3">
        <v>0.748</v>
      </c>
    </row>
    <row r="2888" spans="1:4" x14ac:dyDescent="0.35">
      <c r="A2888" s="3">
        <v>288600</v>
      </c>
      <c r="B2888" s="3">
        <v>0.28599999999999998</v>
      </c>
      <c r="C2888" s="3">
        <v>377.4</v>
      </c>
      <c r="D2888" s="3">
        <v>0.752</v>
      </c>
    </row>
    <row r="2889" spans="1:4" x14ac:dyDescent="0.35">
      <c r="A2889" s="3">
        <v>288700</v>
      </c>
      <c r="B2889" s="3">
        <v>0.28799999999999998</v>
      </c>
      <c r="C2889" s="3">
        <v>377.4</v>
      </c>
      <c r="D2889" s="3">
        <v>0.76</v>
      </c>
    </row>
    <row r="2890" spans="1:4" x14ac:dyDescent="0.35">
      <c r="A2890" s="3">
        <v>288800</v>
      </c>
      <c r="B2890" s="3">
        <v>0.29199999999999998</v>
      </c>
      <c r="C2890" s="3">
        <v>384.6</v>
      </c>
      <c r="D2890" s="3">
        <v>0.76</v>
      </c>
    </row>
    <row r="2891" spans="1:4" x14ac:dyDescent="0.35">
      <c r="A2891" s="3">
        <v>288900</v>
      </c>
      <c r="B2891" s="3">
        <v>0.28799999999999998</v>
      </c>
      <c r="C2891" s="3">
        <v>377.4</v>
      </c>
      <c r="D2891" s="3">
        <v>0.76800000000000002</v>
      </c>
    </row>
    <row r="2892" spans="1:4" x14ac:dyDescent="0.35">
      <c r="A2892" s="3">
        <v>289000</v>
      </c>
      <c r="B2892" s="3">
        <v>0.308</v>
      </c>
      <c r="C2892" s="3">
        <v>401.7</v>
      </c>
      <c r="D2892" s="3">
        <v>0.76800000000000002</v>
      </c>
    </row>
    <row r="2893" spans="1:4" x14ac:dyDescent="0.35">
      <c r="A2893" s="3">
        <v>289100</v>
      </c>
      <c r="B2893" s="3">
        <v>0.29199999999999998</v>
      </c>
      <c r="C2893" s="3">
        <v>377.8</v>
      </c>
      <c r="D2893" s="3">
        <v>0.76800000000000002</v>
      </c>
    </row>
    <row r="2894" spans="1:4" x14ac:dyDescent="0.35">
      <c r="A2894" s="3">
        <v>289200</v>
      </c>
      <c r="B2894" s="3">
        <v>0.28599999999999998</v>
      </c>
      <c r="C2894" s="3">
        <v>377.4</v>
      </c>
      <c r="D2894" s="3">
        <v>0.75600000000000001</v>
      </c>
    </row>
    <row r="2895" spans="1:4" x14ac:dyDescent="0.35">
      <c r="A2895" s="3">
        <v>289300</v>
      </c>
      <c r="B2895" s="3">
        <v>0.28199999999999997</v>
      </c>
      <c r="C2895" s="3">
        <v>377.4</v>
      </c>
      <c r="D2895" s="3">
        <v>0.748</v>
      </c>
    </row>
    <row r="2896" spans="1:4" x14ac:dyDescent="0.35">
      <c r="A2896" s="3">
        <v>289400</v>
      </c>
      <c r="B2896" s="3">
        <v>0.27800000000000002</v>
      </c>
      <c r="C2896" s="3">
        <v>377.4</v>
      </c>
      <c r="D2896" s="3">
        <v>0.74</v>
      </c>
    </row>
    <row r="2897" spans="1:4" x14ac:dyDescent="0.35">
      <c r="A2897" s="3">
        <v>289500</v>
      </c>
      <c r="B2897" s="3">
        <v>0.27600000000000002</v>
      </c>
      <c r="C2897" s="3">
        <v>377.8</v>
      </c>
      <c r="D2897" s="3">
        <v>0.73199999999999998</v>
      </c>
    </row>
    <row r="2898" spans="1:4" x14ac:dyDescent="0.35">
      <c r="A2898" s="3">
        <v>289600</v>
      </c>
      <c r="B2898" s="3">
        <v>0.27800000000000002</v>
      </c>
      <c r="C2898" s="3">
        <v>377.4</v>
      </c>
      <c r="D2898" s="3">
        <v>0.73599999999999999</v>
      </c>
    </row>
    <row r="2899" spans="1:4" x14ac:dyDescent="0.35">
      <c r="A2899" s="3">
        <v>289700</v>
      </c>
      <c r="B2899" s="3">
        <v>0.27800000000000002</v>
      </c>
      <c r="C2899" s="3">
        <v>377.4</v>
      </c>
      <c r="D2899" s="3">
        <v>0.74</v>
      </c>
    </row>
    <row r="2900" spans="1:4" x14ac:dyDescent="0.35">
      <c r="A2900" s="3">
        <v>289800</v>
      </c>
      <c r="B2900" s="3">
        <v>0.28199999999999997</v>
      </c>
      <c r="C2900" s="3">
        <v>377.4</v>
      </c>
      <c r="D2900" s="3">
        <v>0.74399999999999999</v>
      </c>
    </row>
    <row r="2901" spans="1:4" x14ac:dyDescent="0.35">
      <c r="A2901" s="3">
        <v>289900</v>
      </c>
      <c r="B2901" s="3">
        <v>0.28199999999999997</v>
      </c>
      <c r="C2901" s="3">
        <v>377.6</v>
      </c>
      <c r="D2901" s="3">
        <v>0.748</v>
      </c>
    </row>
    <row r="2902" spans="1:4" x14ac:dyDescent="0.35">
      <c r="A2902" s="3">
        <v>290000</v>
      </c>
      <c r="B2902" s="3">
        <v>0.29199999999999998</v>
      </c>
      <c r="C2902" s="3">
        <v>387.1</v>
      </c>
      <c r="D2902" s="3">
        <v>0.752</v>
      </c>
    </row>
    <row r="2903" spans="1:4" x14ac:dyDescent="0.35">
      <c r="A2903" s="3">
        <v>290100</v>
      </c>
      <c r="B2903" s="3">
        <v>0.28799999999999998</v>
      </c>
      <c r="C2903" s="3">
        <v>377.4</v>
      </c>
      <c r="D2903" s="3">
        <v>0.76</v>
      </c>
    </row>
    <row r="2904" spans="1:4" x14ac:dyDescent="0.35">
      <c r="A2904" s="3">
        <v>290200</v>
      </c>
      <c r="B2904" s="3">
        <v>0.28799999999999998</v>
      </c>
      <c r="C2904" s="3">
        <v>377.4</v>
      </c>
      <c r="D2904" s="3">
        <v>0.76400000000000001</v>
      </c>
    </row>
    <row r="2905" spans="1:4" x14ac:dyDescent="0.35">
      <c r="A2905" s="3">
        <v>290300</v>
      </c>
      <c r="B2905" s="3">
        <v>0.29199999999999998</v>
      </c>
      <c r="C2905" s="3">
        <v>378.9</v>
      </c>
      <c r="D2905" s="3">
        <v>0.77200000000000002</v>
      </c>
    </row>
    <row r="2906" spans="1:4" x14ac:dyDescent="0.35">
      <c r="A2906" s="3">
        <v>290400</v>
      </c>
      <c r="B2906" s="3">
        <v>0.29199999999999998</v>
      </c>
      <c r="C2906" s="3">
        <v>377.3</v>
      </c>
      <c r="D2906" s="3">
        <v>0.77600000000000002</v>
      </c>
    </row>
    <row r="2907" spans="1:4" x14ac:dyDescent="0.35">
      <c r="A2907" s="3">
        <v>290500</v>
      </c>
      <c r="B2907" s="3">
        <v>0.29399999999999998</v>
      </c>
      <c r="C2907" s="3">
        <v>377.4</v>
      </c>
      <c r="D2907" s="3">
        <v>0.76800000000000002</v>
      </c>
    </row>
    <row r="2908" spans="1:4" x14ac:dyDescent="0.35">
      <c r="A2908" s="3">
        <v>290600</v>
      </c>
      <c r="B2908" s="3">
        <v>0.28799999999999998</v>
      </c>
      <c r="C2908" s="3">
        <v>377.4</v>
      </c>
      <c r="D2908" s="3">
        <v>0.76</v>
      </c>
    </row>
    <row r="2909" spans="1:4" x14ac:dyDescent="0.35">
      <c r="A2909" s="3">
        <v>290700</v>
      </c>
      <c r="B2909" s="3">
        <v>0.28599999999999998</v>
      </c>
      <c r="C2909" s="3">
        <v>377.6</v>
      </c>
      <c r="D2909" s="3">
        <v>0.752</v>
      </c>
    </row>
    <row r="2910" spans="1:4" x14ac:dyDescent="0.35">
      <c r="A2910" s="3">
        <v>290800</v>
      </c>
      <c r="B2910" s="3">
        <v>0.28199999999999997</v>
      </c>
      <c r="C2910" s="3">
        <v>377.6</v>
      </c>
      <c r="D2910" s="3">
        <v>0.74399999999999999</v>
      </c>
    </row>
    <row r="2911" spans="1:4" x14ac:dyDescent="0.35">
      <c r="A2911" s="3">
        <v>290900</v>
      </c>
      <c r="B2911" s="3">
        <v>0.27800000000000002</v>
      </c>
      <c r="C2911" s="3">
        <v>377.6</v>
      </c>
      <c r="D2911" s="3">
        <v>0.73599999999999999</v>
      </c>
    </row>
    <row r="2912" spans="1:4" x14ac:dyDescent="0.35">
      <c r="A2912" s="3">
        <v>291000</v>
      </c>
      <c r="B2912" s="3">
        <v>0.28599999999999998</v>
      </c>
      <c r="C2912" s="3">
        <v>379.2</v>
      </c>
      <c r="D2912" s="3">
        <v>0.74</v>
      </c>
    </row>
    <row r="2913" spans="1:4" x14ac:dyDescent="0.35">
      <c r="A2913" s="3">
        <v>291100</v>
      </c>
      <c r="B2913" s="3">
        <v>0.28199999999999997</v>
      </c>
      <c r="C2913" s="3">
        <v>377.2</v>
      </c>
      <c r="D2913" s="3">
        <v>0.74399999999999999</v>
      </c>
    </row>
    <row r="2914" spans="1:4" x14ac:dyDescent="0.35">
      <c r="A2914" s="3">
        <v>291200</v>
      </c>
      <c r="B2914" s="3">
        <v>0.28199999999999997</v>
      </c>
      <c r="C2914" s="3">
        <v>377.8</v>
      </c>
      <c r="D2914" s="3">
        <v>0.748</v>
      </c>
    </row>
    <row r="2915" spans="1:4" x14ac:dyDescent="0.35">
      <c r="A2915" s="3">
        <v>291300</v>
      </c>
      <c r="B2915" s="3">
        <v>0.28199999999999997</v>
      </c>
      <c r="C2915" s="3">
        <v>377.3</v>
      </c>
      <c r="D2915" s="3">
        <v>0.748</v>
      </c>
    </row>
    <row r="2916" spans="1:4" x14ac:dyDescent="0.35">
      <c r="A2916" s="3">
        <v>291400</v>
      </c>
      <c r="B2916" s="3">
        <v>0.28599999999999998</v>
      </c>
      <c r="C2916" s="3">
        <v>377.3</v>
      </c>
      <c r="D2916" s="3">
        <v>0.75600000000000001</v>
      </c>
    </row>
    <row r="2917" spans="1:4" x14ac:dyDescent="0.35">
      <c r="A2917" s="3">
        <v>291500</v>
      </c>
      <c r="B2917" s="3">
        <v>0.28799999999999998</v>
      </c>
      <c r="C2917" s="3">
        <v>377.3</v>
      </c>
      <c r="D2917" s="3">
        <v>0.76</v>
      </c>
    </row>
    <row r="2918" spans="1:4" x14ac:dyDescent="0.35">
      <c r="A2918" s="3">
        <v>291600</v>
      </c>
      <c r="B2918" s="3">
        <v>0.28799999999999998</v>
      </c>
      <c r="C2918" s="3">
        <v>377.3</v>
      </c>
      <c r="D2918" s="3">
        <v>0.76400000000000001</v>
      </c>
    </row>
    <row r="2919" spans="1:4" x14ac:dyDescent="0.35">
      <c r="A2919" s="3">
        <v>291700</v>
      </c>
      <c r="B2919" s="3">
        <v>0.28799999999999998</v>
      </c>
      <c r="C2919" s="3">
        <v>385.2</v>
      </c>
      <c r="D2919" s="3">
        <v>0.76800000000000002</v>
      </c>
    </row>
    <row r="2920" spans="1:4" x14ac:dyDescent="0.35">
      <c r="A2920" s="3">
        <v>291800</v>
      </c>
      <c r="B2920" s="3">
        <v>0.318</v>
      </c>
      <c r="C2920" s="3">
        <v>413.1</v>
      </c>
      <c r="D2920" s="3">
        <v>0.748</v>
      </c>
    </row>
    <row r="2921" spans="1:4" x14ac:dyDescent="0.35">
      <c r="A2921" s="3">
        <v>291900</v>
      </c>
      <c r="B2921" s="3">
        <v>0.28599999999999998</v>
      </c>
      <c r="C2921" s="3">
        <v>377.4</v>
      </c>
      <c r="D2921" s="3">
        <v>0.76</v>
      </c>
    </row>
    <row r="2922" spans="1:4" x14ac:dyDescent="0.35">
      <c r="A2922" s="3">
        <v>292000</v>
      </c>
      <c r="B2922" s="3">
        <v>0.28599999999999998</v>
      </c>
      <c r="C2922" s="3">
        <v>377.4</v>
      </c>
      <c r="D2922" s="3">
        <v>0.76400000000000001</v>
      </c>
    </row>
    <row r="2923" spans="1:4" x14ac:dyDescent="0.35">
      <c r="A2923" s="3">
        <v>292100</v>
      </c>
      <c r="B2923" s="3">
        <v>0.28199999999999997</v>
      </c>
      <c r="C2923" s="3">
        <v>377.2</v>
      </c>
      <c r="D2923" s="3">
        <v>0.77200000000000002</v>
      </c>
    </row>
    <row r="2924" spans="1:4" x14ac:dyDescent="0.35">
      <c r="A2924" s="3">
        <v>292200</v>
      </c>
      <c r="B2924" s="3">
        <v>0.27800000000000002</v>
      </c>
      <c r="C2924" s="3">
        <v>385.1</v>
      </c>
      <c r="D2924" s="3">
        <v>0.77600000000000002</v>
      </c>
    </row>
    <row r="2925" spans="1:4" x14ac:dyDescent="0.35">
      <c r="A2925" s="3">
        <v>292300</v>
      </c>
      <c r="B2925" s="3">
        <v>0.28799999999999998</v>
      </c>
      <c r="C2925" s="3">
        <v>377.2</v>
      </c>
      <c r="D2925" s="3">
        <v>0.76800000000000002</v>
      </c>
    </row>
    <row r="2926" spans="1:4" x14ac:dyDescent="0.35">
      <c r="A2926" s="3">
        <v>292400</v>
      </c>
      <c r="B2926" s="3">
        <v>0.28599999999999998</v>
      </c>
      <c r="C2926" s="3">
        <v>377.2</v>
      </c>
      <c r="D2926" s="3">
        <v>0.76</v>
      </c>
    </row>
    <row r="2927" spans="1:4" x14ac:dyDescent="0.35">
      <c r="A2927" s="3">
        <v>292500</v>
      </c>
      <c r="B2927" s="3">
        <v>0.28599999999999998</v>
      </c>
      <c r="C2927" s="3">
        <v>377.4</v>
      </c>
      <c r="D2927" s="3">
        <v>0.752</v>
      </c>
    </row>
    <row r="2928" spans="1:4" x14ac:dyDescent="0.35">
      <c r="A2928" s="3">
        <v>292600</v>
      </c>
      <c r="B2928" s="3">
        <v>0.28199999999999997</v>
      </c>
      <c r="C2928" s="3">
        <v>377.3</v>
      </c>
      <c r="D2928" s="3">
        <v>0.74399999999999999</v>
      </c>
    </row>
    <row r="2929" spans="1:4" x14ac:dyDescent="0.35">
      <c r="A2929" s="3">
        <v>292700</v>
      </c>
      <c r="B2929" s="3">
        <v>0.28599999999999998</v>
      </c>
      <c r="C2929" s="3">
        <v>385.3</v>
      </c>
      <c r="D2929" s="3">
        <v>0.74</v>
      </c>
    </row>
    <row r="2930" spans="1:4" x14ac:dyDescent="0.35">
      <c r="A2930" s="3">
        <v>292800</v>
      </c>
      <c r="B2930" s="3">
        <v>0.27800000000000002</v>
      </c>
      <c r="C2930" s="3">
        <v>377.4</v>
      </c>
      <c r="D2930" s="3">
        <v>0.74</v>
      </c>
    </row>
    <row r="2931" spans="1:4" x14ac:dyDescent="0.35">
      <c r="A2931" s="3">
        <v>292900</v>
      </c>
      <c r="B2931" s="3">
        <v>0.27800000000000002</v>
      </c>
      <c r="C2931" s="3">
        <v>377.3</v>
      </c>
      <c r="D2931" s="3">
        <v>0.74</v>
      </c>
    </row>
    <row r="2932" spans="1:4" x14ac:dyDescent="0.35">
      <c r="A2932" s="3">
        <v>293000</v>
      </c>
      <c r="B2932" s="3">
        <v>0.28199999999999997</v>
      </c>
      <c r="C2932" s="3">
        <v>377.3</v>
      </c>
      <c r="D2932" s="3">
        <v>0.74399999999999999</v>
      </c>
    </row>
    <row r="2933" spans="1:4" x14ac:dyDescent="0.35">
      <c r="A2933" s="3">
        <v>293100</v>
      </c>
      <c r="B2933" s="3">
        <v>0.28199999999999997</v>
      </c>
      <c r="C2933" s="3">
        <v>377.4</v>
      </c>
      <c r="D2933" s="3">
        <v>0.748</v>
      </c>
    </row>
    <row r="2934" spans="1:4" x14ac:dyDescent="0.35">
      <c r="A2934" s="3">
        <v>293200</v>
      </c>
      <c r="B2934" s="3">
        <v>0.30199999999999999</v>
      </c>
      <c r="C2934" s="3">
        <v>397.4</v>
      </c>
      <c r="D2934" s="3">
        <v>0.75600000000000001</v>
      </c>
    </row>
    <row r="2935" spans="1:4" x14ac:dyDescent="0.35">
      <c r="A2935" s="3">
        <v>293300</v>
      </c>
      <c r="B2935" s="3">
        <v>0.28799999999999998</v>
      </c>
      <c r="C2935" s="3">
        <v>377.7</v>
      </c>
      <c r="D2935" s="3">
        <v>0.76</v>
      </c>
    </row>
    <row r="2936" spans="1:4" x14ac:dyDescent="0.35">
      <c r="A2936" s="3">
        <v>293400</v>
      </c>
      <c r="B2936" s="3">
        <v>0.28799999999999998</v>
      </c>
      <c r="C2936" s="3">
        <v>377.6</v>
      </c>
      <c r="D2936" s="3">
        <v>0.76400000000000001</v>
      </c>
    </row>
    <row r="2937" spans="1:4" x14ac:dyDescent="0.35">
      <c r="A2937" s="3">
        <v>293500</v>
      </c>
      <c r="B2937" s="3">
        <v>0.29199999999999998</v>
      </c>
      <c r="C2937" s="3">
        <v>377.7</v>
      </c>
      <c r="D2937" s="3">
        <v>0.76800000000000002</v>
      </c>
    </row>
    <row r="2938" spans="1:4" x14ac:dyDescent="0.35">
      <c r="A2938" s="3">
        <v>293600</v>
      </c>
      <c r="B2938" s="3">
        <v>0.29199999999999998</v>
      </c>
      <c r="C2938" s="3">
        <v>377.2</v>
      </c>
      <c r="D2938" s="3">
        <v>0.77200000000000002</v>
      </c>
    </row>
    <row r="2939" spans="1:4" x14ac:dyDescent="0.35">
      <c r="A2939" s="3">
        <v>293700</v>
      </c>
      <c r="B2939" s="3">
        <v>0.29799999999999999</v>
      </c>
      <c r="C2939" s="3">
        <v>390.4</v>
      </c>
      <c r="D2939" s="3">
        <v>0.76</v>
      </c>
    </row>
    <row r="2940" spans="1:4" x14ac:dyDescent="0.35">
      <c r="A2940" s="3">
        <v>293800</v>
      </c>
      <c r="B2940" s="3">
        <v>0.28599999999999998</v>
      </c>
      <c r="C2940" s="3">
        <v>377.6</v>
      </c>
      <c r="D2940" s="3">
        <v>0.75600000000000001</v>
      </c>
    </row>
    <row r="2941" spans="1:4" x14ac:dyDescent="0.35">
      <c r="A2941" s="3">
        <v>293900</v>
      </c>
      <c r="B2941" s="3">
        <v>0.28199999999999997</v>
      </c>
      <c r="C2941" s="3">
        <v>377.3</v>
      </c>
      <c r="D2941" s="3">
        <v>0.74399999999999999</v>
      </c>
    </row>
    <row r="2942" spans="1:4" x14ac:dyDescent="0.35">
      <c r="A2942" s="3">
        <v>294000</v>
      </c>
      <c r="B2942" s="3">
        <v>0.27800000000000002</v>
      </c>
      <c r="C2942" s="3">
        <v>377.7</v>
      </c>
      <c r="D2942" s="3">
        <v>0.73599999999999999</v>
      </c>
    </row>
    <row r="2943" spans="1:4" x14ac:dyDescent="0.35">
      <c r="A2943" s="3">
        <v>294100</v>
      </c>
      <c r="B2943" s="3">
        <v>0.27600000000000002</v>
      </c>
      <c r="C2943" s="3">
        <v>377.7</v>
      </c>
      <c r="D2943" s="3">
        <v>0.73199999999999998</v>
      </c>
    </row>
    <row r="2944" spans="1:4" x14ac:dyDescent="0.35">
      <c r="A2944" s="3">
        <v>294200</v>
      </c>
      <c r="B2944" s="3">
        <v>0.27800000000000002</v>
      </c>
      <c r="C2944" s="3">
        <v>377.7</v>
      </c>
      <c r="D2944" s="3">
        <v>0.73599999999999999</v>
      </c>
    </row>
    <row r="2945" spans="1:4" x14ac:dyDescent="0.35">
      <c r="A2945" s="3">
        <v>294300</v>
      </c>
      <c r="B2945" s="3">
        <v>0.27800000000000002</v>
      </c>
      <c r="C2945" s="3">
        <v>377.6</v>
      </c>
      <c r="D2945" s="3">
        <v>0.74</v>
      </c>
    </row>
    <row r="2946" spans="1:4" x14ac:dyDescent="0.35">
      <c r="A2946" s="3">
        <v>294400</v>
      </c>
      <c r="B2946" s="3">
        <v>0.28199999999999997</v>
      </c>
      <c r="C2946" s="3">
        <v>394.4</v>
      </c>
      <c r="D2946" s="3">
        <v>0.74399999999999999</v>
      </c>
    </row>
    <row r="2947" spans="1:4" x14ac:dyDescent="0.35">
      <c r="A2947" s="3">
        <v>294500</v>
      </c>
      <c r="B2947" s="3">
        <v>0.28599999999999998</v>
      </c>
      <c r="C2947" s="3">
        <v>377.5</v>
      </c>
      <c r="D2947" s="3">
        <v>0.752</v>
      </c>
    </row>
    <row r="2948" spans="1:4" x14ac:dyDescent="0.35">
      <c r="A2948" s="3">
        <v>294600</v>
      </c>
      <c r="B2948" s="3">
        <v>0.312</v>
      </c>
      <c r="C2948" s="3">
        <v>384.3</v>
      </c>
      <c r="D2948" s="3">
        <v>0.752</v>
      </c>
    </row>
    <row r="2949" spans="1:4" x14ac:dyDescent="0.35">
      <c r="A2949" s="3">
        <v>294700</v>
      </c>
      <c r="B2949" s="3">
        <v>0.29399999999999998</v>
      </c>
      <c r="C2949" s="3">
        <v>377.5</v>
      </c>
      <c r="D2949" s="3">
        <v>0.76</v>
      </c>
    </row>
    <row r="2950" spans="1:4" x14ac:dyDescent="0.35">
      <c r="A2950" s="3">
        <v>294800</v>
      </c>
      <c r="B2950" s="3">
        <v>0.28799999999999998</v>
      </c>
      <c r="C2950" s="3">
        <v>377.4</v>
      </c>
      <c r="D2950" s="3">
        <v>0.76800000000000002</v>
      </c>
    </row>
    <row r="2951" spans="1:4" x14ac:dyDescent="0.35">
      <c r="A2951" s="3">
        <v>294900</v>
      </c>
      <c r="B2951" s="3">
        <v>0.29199999999999998</v>
      </c>
      <c r="C2951" s="3">
        <v>401.2</v>
      </c>
      <c r="D2951" s="3">
        <v>0.77200000000000002</v>
      </c>
    </row>
    <row r="2952" spans="1:4" x14ac:dyDescent="0.35">
      <c r="A2952" s="3">
        <v>295000</v>
      </c>
      <c r="B2952" s="3">
        <v>0.29199999999999998</v>
      </c>
      <c r="C2952" s="3">
        <v>377.5</v>
      </c>
      <c r="D2952" s="3">
        <v>0.77200000000000002</v>
      </c>
    </row>
    <row r="2953" spans="1:4" x14ac:dyDescent="0.35">
      <c r="A2953" s="3">
        <v>295100</v>
      </c>
      <c r="B2953" s="3">
        <v>0.29199999999999998</v>
      </c>
      <c r="C2953" s="3">
        <v>377.2</v>
      </c>
      <c r="D2953" s="3">
        <v>0.76800000000000002</v>
      </c>
    </row>
    <row r="2954" spans="1:4" x14ac:dyDescent="0.35">
      <c r="A2954" s="3">
        <v>295200</v>
      </c>
      <c r="B2954" s="3">
        <v>0.28799999999999998</v>
      </c>
      <c r="C2954" s="3">
        <v>377.3</v>
      </c>
      <c r="D2954" s="3">
        <v>0.76</v>
      </c>
    </row>
    <row r="2955" spans="1:4" x14ac:dyDescent="0.35">
      <c r="A2955" s="3">
        <v>295300</v>
      </c>
      <c r="B2955" s="3">
        <v>0.28599999999999998</v>
      </c>
      <c r="C2955" s="3">
        <v>377.4</v>
      </c>
      <c r="D2955" s="3">
        <v>0.752</v>
      </c>
    </row>
    <row r="2956" spans="1:4" x14ac:dyDescent="0.35">
      <c r="A2956" s="3">
        <v>295400</v>
      </c>
      <c r="B2956" s="3">
        <v>0.27800000000000002</v>
      </c>
      <c r="C2956" s="3">
        <v>377.7</v>
      </c>
      <c r="D2956" s="3">
        <v>0.74</v>
      </c>
    </row>
    <row r="2957" spans="1:4" x14ac:dyDescent="0.35">
      <c r="A2957" s="3">
        <v>295500</v>
      </c>
      <c r="B2957" s="3">
        <v>0.27800000000000002</v>
      </c>
      <c r="C2957" s="3">
        <v>377.4</v>
      </c>
      <c r="D2957" s="3">
        <v>0.74</v>
      </c>
    </row>
    <row r="2958" spans="1:4" x14ac:dyDescent="0.35">
      <c r="A2958" s="3">
        <v>295600</v>
      </c>
      <c r="B2958" s="3">
        <v>0.27800000000000002</v>
      </c>
      <c r="C2958" s="3">
        <v>377.2</v>
      </c>
      <c r="D2958" s="3">
        <v>0.75600000000000001</v>
      </c>
    </row>
    <row r="2959" spans="1:4" x14ac:dyDescent="0.35">
      <c r="A2959" s="3">
        <v>295700</v>
      </c>
      <c r="B2959" s="3">
        <v>0.28199999999999997</v>
      </c>
      <c r="C2959" s="3">
        <v>377.6</v>
      </c>
      <c r="D2959" s="3">
        <v>0.748</v>
      </c>
    </row>
    <row r="2960" spans="1:4" x14ac:dyDescent="0.35">
      <c r="A2960" s="3">
        <v>295800</v>
      </c>
      <c r="B2960" s="3">
        <v>0.28199999999999997</v>
      </c>
      <c r="C2960" s="3">
        <v>377.4</v>
      </c>
      <c r="D2960" s="3">
        <v>0.74</v>
      </c>
    </row>
    <row r="2961" spans="1:4" x14ac:dyDescent="0.35">
      <c r="A2961" s="3">
        <v>295900</v>
      </c>
      <c r="B2961" s="3">
        <v>0.28199999999999997</v>
      </c>
      <c r="C2961" s="3">
        <v>377.4</v>
      </c>
      <c r="D2961" s="3">
        <v>0.73199999999999998</v>
      </c>
    </row>
    <row r="2962" spans="1:4" x14ac:dyDescent="0.35">
      <c r="A2962" s="3">
        <v>296000</v>
      </c>
      <c r="B2962" s="3">
        <v>0.28599999999999998</v>
      </c>
      <c r="C2962" s="3">
        <v>377.4</v>
      </c>
      <c r="D2962" s="3">
        <v>0.73199999999999998</v>
      </c>
    </row>
    <row r="2963" spans="1:4" x14ac:dyDescent="0.35">
      <c r="A2963" s="3">
        <v>296100</v>
      </c>
      <c r="B2963" s="3">
        <v>0.28799999999999998</v>
      </c>
      <c r="C2963" s="3">
        <v>377.4</v>
      </c>
      <c r="D2963" s="3">
        <v>0.74</v>
      </c>
    </row>
    <row r="2964" spans="1:4" x14ac:dyDescent="0.35">
      <c r="A2964" s="3">
        <v>296200</v>
      </c>
      <c r="B2964" s="3">
        <v>0.28199999999999997</v>
      </c>
      <c r="C2964" s="3">
        <v>377.3</v>
      </c>
      <c r="D2964" s="3">
        <v>0.74399999999999999</v>
      </c>
    </row>
    <row r="2965" spans="1:4" x14ac:dyDescent="0.35">
      <c r="A2965" s="3">
        <v>296300</v>
      </c>
      <c r="B2965" s="3">
        <v>0.28199999999999997</v>
      </c>
      <c r="C2965" s="3">
        <v>377.3</v>
      </c>
      <c r="D2965" s="3">
        <v>0.748</v>
      </c>
    </row>
    <row r="2966" spans="1:4" x14ac:dyDescent="0.35">
      <c r="A2966" s="3">
        <v>296400</v>
      </c>
      <c r="B2966" s="3">
        <v>0.28799999999999998</v>
      </c>
      <c r="C2966" s="3">
        <v>381.7</v>
      </c>
      <c r="D2966" s="3">
        <v>0.752</v>
      </c>
    </row>
    <row r="2967" spans="1:4" x14ac:dyDescent="0.35">
      <c r="A2967" s="3">
        <v>296500</v>
      </c>
      <c r="B2967" s="3">
        <v>0.28799999999999998</v>
      </c>
      <c r="C2967" s="3">
        <v>377.7</v>
      </c>
      <c r="D2967" s="3">
        <v>0.76</v>
      </c>
    </row>
    <row r="2968" spans="1:4" x14ac:dyDescent="0.35">
      <c r="A2968" s="3">
        <v>296600</v>
      </c>
      <c r="B2968" s="3">
        <v>0.28799999999999998</v>
      </c>
      <c r="C2968" s="3">
        <v>377.7</v>
      </c>
      <c r="D2968" s="3">
        <v>0.76400000000000001</v>
      </c>
    </row>
    <row r="2969" spans="1:4" x14ac:dyDescent="0.35">
      <c r="A2969" s="3">
        <v>296700</v>
      </c>
      <c r="B2969" s="3">
        <v>0.29199999999999998</v>
      </c>
      <c r="C2969" s="3">
        <v>377.8</v>
      </c>
      <c r="D2969" s="3">
        <v>0.77200000000000002</v>
      </c>
    </row>
    <row r="2970" spans="1:4" x14ac:dyDescent="0.35">
      <c r="A2970" s="3">
        <v>296800</v>
      </c>
      <c r="B2970" s="3">
        <v>0.29199999999999998</v>
      </c>
      <c r="C2970" s="3">
        <v>377.7</v>
      </c>
      <c r="D2970" s="3">
        <v>0.77600000000000002</v>
      </c>
    </row>
    <row r="2971" spans="1:4" x14ac:dyDescent="0.35">
      <c r="A2971" s="3">
        <v>296900</v>
      </c>
      <c r="B2971" s="3">
        <v>0.28799999999999998</v>
      </c>
      <c r="C2971" s="3">
        <v>377.4</v>
      </c>
      <c r="D2971" s="3">
        <v>0.76800000000000002</v>
      </c>
    </row>
    <row r="2972" spans="1:4" x14ac:dyDescent="0.35">
      <c r="A2972" s="3">
        <v>297000</v>
      </c>
      <c r="B2972" s="3">
        <v>0.28799999999999998</v>
      </c>
      <c r="C2972" s="3">
        <v>377.3</v>
      </c>
      <c r="D2972" s="3">
        <v>0.76</v>
      </c>
    </row>
    <row r="2973" spans="1:4" x14ac:dyDescent="0.35">
      <c r="A2973" s="3">
        <v>297100</v>
      </c>
      <c r="B2973" s="3">
        <v>0.28599999999999998</v>
      </c>
      <c r="C2973" s="3">
        <v>377.5</v>
      </c>
      <c r="D2973" s="3">
        <v>0.752</v>
      </c>
    </row>
    <row r="2974" spans="1:4" x14ac:dyDescent="0.35">
      <c r="A2974" s="3">
        <v>297200</v>
      </c>
      <c r="B2974" s="3">
        <v>0.28199999999999997</v>
      </c>
      <c r="C2974" s="3">
        <v>377.4</v>
      </c>
      <c r="D2974" s="3">
        <v>0.74399999999999999</v>
      </c>
    </row>
    <row r="2975" spans="1:4" x14ac:dyDescent="0.35">
      <c r="A2975" s="3">
        <v>297300</v>
      </c>
      <c r="B2975" s="3">
        <v>0.29199999999999998</v>
      </c>
      <c r="C2975" s="3">
        <v>396</v>
      </c>
      <c r="D2975" s="3">
        <v>0.73599999999999999</v>
      </c>
    </row>
    <row r="2976" spans="1:4" x14ac:dyDescent="0.35">
      <c r="A2976" s="3">
        <v>297400</v>
      </c>
      <c r="B2976" s="3">
        <v>0.27800000000000002</v>
      </c>
      <c r="C2976" s="3">
        <v>377.4</v>
      </c>
      <c r="D2976" s="3">
        <v>0.74</v>
      </c>
    </row>
    <row r="2977" spans="1:4" x14ac:dyDescent="0.35">
      <c r="A2977" s="3">
        <v>297500</v>
      </c>
      <c r="B2977" s="3">
        <v>0.28199999999999997</v>
      </c>
      <c r="C2977" s="3">
        <v>377.2</v>
      </c>
      <c r="D2977" s="3">
        <v>0.74399999999999999</v>
      </c>
    </row>
    <row r="2978" spans="1:4" x14ac:dyDescent="0.35">
      <c r="A2978" s="3">
        <v>297600</v>
      </c>
      <c r="B2978" s="3">
        <v>0.28199999999999997</v>
      </c>
      <c r="C2978" s="3">
        <v>377.3</v>
      </c>
      <c r="D2978" s="3">
        <v>0.74399999999999999</v>
      </c>
    </row>
    <row r="2979" spans="1:4" x14ac:dyDescent="0.35">
      <c r="A2979" s="3">
        <v>297700</v>
      </c>
      <c r="B2979" s="3">
        <v>0.28199999999999997</v>
      </c>
      <c r="C2979" s="3">
        <v>377.3</v>
      </c>
      <c r="D2979" s="3">
        <v>0.748</v>
      </c>
    </row>
    <row r="2980" spans="1:4" x14ac:dyDescent="0.35">
      <c r="A2980" s="3">
        <v>297800</v>
      </c>
      <c r="B2980" s="3">
        <v>0.28599999999999998</v>
      </c>
      <c r="C2980" s="3">
        <v>377.3</v>
      </c>
      <c r="D2980" s="3">
        <v>0.752</v>
      </c>
    </row>
    <row r="2981" spans="1:4" x14ac:dyDescent="0.35">
      <c r="A2981" s="3">
        <v>297900</v>
      </c>
      <c r="B2981" s="3">
        <v>0.29199999999999998</v>
      </c>
      <c r="C2981" s="3">
        <v>377.4</v>
      </c>
      <c r="D2981" s="3">
        <v>0.76</v>
      </c>
    </row>
    <row r="2982" spans="1:4" x14ac:dyDescent="0.35">
      <c r="A2982" s="3">
        <v>298000</v>
      </c>
      <c r="B2982" s="3">
        <v>0.28799999999999998</v>
      </c>
      <c r="C2982" s="3">
        <v>377.3</v>
      </c>
      <c r="D2982" s="3">
        <v>0.76400000000000001</v>
      </c>
    </row>
    <row r="2983" spans="1:4" x14ac:dyDescent="0.35">
      <c r="A2983" s="3">
        <v>298100</v>
      </c>
      <c r="B2983" s="3">
        <v>0.29199999999999998</v>
      </c>
      <c r="C2983" s="3">
        <v>377.9</v>
      </c>
      <c r="D2983" s="3">
        <v>0.76800000000000002</v>
      </c>
    </row>
    <row r="2984" spans="1:4" x14ac:dyDescent="0.35">
      <c r="A2984" s="3">
        <v>298200</v>
      </c>
      <c r="B2984" s="3">
        <v>0.28799999999999998</v>
      </c>
      <c r="C2984" s="3">
        <v>377.3</v>
      </c>
      <c r="D2984" s="3">
        <v>0.76800000000000002</v>
      </c>
    </row>
    <row r="2985" spans="1:4" x14ac:dyDescent="0.35">
      <c r="A2985" s="3">
        <v>298300</v>
      </c>
      <c r="B2985" s="3">
        <v>0.28799999999999998</v>
      </c>
      <c r="C2985" s="3">
        <v>377.2</v>
      </c>
      <c r="D2985" s="3">
        <v>0.76400000000000001</v>
      </c>
    </row>
    <row r="2986" spans="1:4" x14ac:dyDescent="0.35">
      <c r="A2986" s="3">
        <v>298400</v>
      </c>
      <c r="B2986" s="3">
        <v>0.28599999999999998</v>
      </c>
      <c r="C2986" s="3">
        <v>377.3</v>
      </c>
      <c r="D2986" s="3">
        <v>0.75600000000000001</v>
      </c>
    </row>
    <row r="2987" spans="1:4" x14ac:dyDescent="0.35">
      <c r="A2987" s="3">
        <v>298500</v>
      </c>
      <c r="B2987" s="3">
        <v>0.28199999999999997</v>
      </c>
      <c r="C2987" s="3">
        <v>377.3</v>
      </c>
      <c r="D2987" s="3">
        <v>0.748</v>
      </c>
    </row>
    <row r="2988" spans="1:4" x14ac:dyDescent="0.35">
      <c r="A2988" s="3">
        <v>298600</v>
      </c>
      <c r="B2988" s="3">
        <v>0.28599999999999998</v>
      </c>
      <c r="C2988" s="3">
        <v>387.2</v>
      </c>
      <c r="D2988" s="3">
        <v>0.73599999999999999</v>
      </c>
    </row>
    <row r="2989" spans="1:4" x14ac:dyDescent="0.35">
      <c r="A2989" s="3">
        <v>298700</v>
      </c>
      <c r="B2989" s="3">
        <v>0.27800000000000002</v>
      </c>
      <c r="C2989" s="3">
        <v>377.3</v>
      </c>
      <c r="D2989" s="3">
        <v>0.73599999999999999</v>
      </c>
    </row>
    <row r="2990" spans="1:4" x14ac:dyDescent="0.35">
      <c r="A2990" s="3">
        <v>298800</v>
      </c>
      <c r="B2990" s="3">
        <v>0.27800000000000002</v>
      </c>
      <c r="C2990" s="3">
        <v>377.5</v>
      </c>
      <c r="D2990" s="3">
        <v>0.73599999999999999</v>
      </c>
    </row>
    <row r="2991" spans="1:4" x14ac:dyDescent="0.35">
      <c r="A2991" s="3">
        <v>298900</v>
      </c>
      <c r="B2991" s="3">
        <v>0.27800000000000002</v>
      </c>
      <c r="C2991" s="3">
        <v>377.3</v>
      </c>
      <c r="D2991" s="3">
        <v>0.74</v>
      </c>
    </row>
    <row r="2992" spans="1:4" x14ac:dyDescent="0.35">
      <c r="A2992" s="3">
        <v>299000</v>
      </c>
      <c r="B2992" s="3">
        <v>0.28199999999999997</v>
      </c>
      <c r="C2992" s="3">
        <v>377.2</v>
      </c>
      <c r="D2992" s="3">
        <v>0.74399999999999999</v>
      </c>
    </row>
    <row r="2993" spans="1:4" x14ac:dyDescent="0.35">
      <c r="A2993" s="3">
        <v>299100</v>
      </c>
      <c r="B2993" s="3">
        <v>0.28799999999999998</v>
      </c>
      <c r="C2993" s="3">
        <v>377.3</v>
      </c>
      <c r="D2993" s="3">
        <v>0.748</v>
      </c>
    </row>
    <row r="2994" spans="1:4" x14ac:dyDescent="0.35">
      <c r="A2994" s="3">
        <v>299200</v>
      </c>
      <c r="B2994" s="3">
        <v>0.28599999999999998</v>
      </c>
      <c r="C2994" s="3">
        <v>377.2</v>
      </c>
      <c r="D2994" s="3">
        <v>0.75600000000000001</v>
      </c>
    </row>
    <row r="2995" spans="1:4" x14ac:dyDescent="0.35">
      <c r="A2995" s="3">
        <v>299300</v>
      </c>
      <c r="B2995" s="3">
        <v>0.28799999999999998</v>
      </c>
      <c r="C2995" s="3">
        <v>377.2</v>
      </c>
      <c r="D2995" s="3">
        <v>0.76</v>
      </c>
    </row>
    <row r="2996" spans="1:4" x14ac:dyDescent="0.35">
      <c r="A2996" s="3">
        <v>299400</v>
      </c>
      <c r="B2996" s="3">
        <v>0.28799999999999998</v>
      </c>
      <c r="C2996" s="3">
        <v>377.3</v>
      </c>
      <c r="D2996" s="3">
        <v>0.76400000000000001</v>
      </c>
    </row>
    <row r="2997" spans="1:4" x14ac:dyDescent="0.35">
      <c r="A2997" s="3">
        <v>299500</v>
      </c>
      <c r="B2997" s="3">
        <v>0.29199999999999998</v>
      </c>
      <c r="C2997" s="3">
        <v>377.3</v>
      </c>
      <c r="D2997" s="3">
        <v>0.77200000000000002</v>
      </c>
    </row>
    <row r="2998" spans="1:4" x14ac:dyDescent="0.35">
      <c r="A2998" s="3">
        <v>299600</v>
      </c>
      <c r="B2998" s="3">
        <v>0.29799999999999999</v>
      </c>
      <c r="C2998" s="3">
        <v>377.3</v>
      </c>
      <c r="D2998" s="3">
        <v>0.752</v>
      </c>
    </row>
    <row r="2999" spans="1:4" x14ac:dyDescent="0.35">
      <c r="A2999" s="3">
        <v>299700</v>
      </c>
      <c r="B2999" s="3">
        <v>0.28799999999999998</v>
      </c>
      <c r="C2999" s="3">
        <v>377.2</v>
      </c>
      <c r="D2999" s="3">
        <v>0.76</v>
      </c>
    </row>
    <row r="3000" spans="1:4" x14ac:dyDescent="0.35">
      <c r="A3000" s="3">
        <v>299800</v>
      </c>
      <c r="B3000" s="3">
        <v>0.28599999999999998</v>
      </c>
      <c r="C3000" s="3">
        <v>377.8</v>
      </c>
      <c r="D3000" s="3">
        <v>0.76400000000000001</v>
      </c>
    </row>
    <row r="3001" spans="1:4" x14ac:dyDescent="0.35">
      <c r="A3001" s="3">
        <v>299900</v>
      </c>
      <c r="B3001" s="3">
        <v>0.29199999999999998</v>
      </c>
      <c r="C3001" s="3">
        <v>377.7</v>
      </c>
      <c r="D3001" s="3">
        <v>0.76800000000000002</v>
      </c>
    </row>
    <row r="3002" spans="1:4" x14ac:dyDescent="0.35">
      <c r="A3002" s="3">
        <v>300000</v>
      </c>
      <c r="B3002" s="3">
        <v>0.29199999999999998</v>
      </c>
      <c r="C3002" s="3">
        <v>377.7</v>
      </c>
      <c r="D3002" s="3">
        <v>0.76800000000000002</v>
      </c>
    </row>
    <row r="3003" spans="1:4" x14ac:dyDescent="0.35">
      <c r="A3003" s="3">
        <v>300100</v>
      </c>
      <c r="B3003" s="3">
        <v>0.314</v>
      </c>
      <c r="C3003" s="3">
        <v>415.6</v>
      </c>
      <c r="D3003" s="3">
        <v>0.76</v>
      </c>
    </row>
    <row r="3004" spans="1:4" x14ac:dyDescent="0.35">
      <c r="A3004" s="3">
        <v>300200</v>
      </c>
      <c r="B3004" s="3">
        <v>0.28599999999999998</v>
      </c>
      <c r="C3004" s="3">
        <v>377.4</v>
      </c>
      <c r="D3004" s="3">
        <v>0.75600000000000001</v>
      </c>
    </row>
    <row r="3005" spans="1:4" x14ac:dyDescent="0.35">
      <c r="A3005" s="3">
        <v>300300</v>
      </c>
      <c r="B3005" s="3">
        <v>0.28599999999999998</v>
      </c>
      <c r="C3005" s="3">
        <v>384.7</v>
      </c>
      <c r="D3005" s="3">
        <v>0.74399999999999999</v>
      </c>
    </row>
    <row r="3006" spans="1:4" x14ac:dyDescent="0.35">
      <c r="A3006" s="3">
        <v>300400</v>
      </c>
      <c r="B3006" s="3">
        <v>0.27800000000000002</v>
      </c>
      <c r="C3006" s="3">
        <v>377.2</v>
      </c>
      <c r="D3006" s="3">
        <v>0.73599999999999999</v>
      </c>
    </row>
    <row r="3007" spans="1:4" x14ac:dyDescent="0.35">
      <c r="A3007" s="3">
        <v>300500</v>
      </c>
      <c r="B3007" s="3">
        <v>0.27600000000000002</v>
      </c>
      <c r="C3007" s="3">
        <v>377.3</v>
      </c>
      <c r="D3007" s="3">
        <v>0.73199999999999998</v>
      </c>
    </row>
    <row r="3008" spans="1:4" x14ac:dyDescent="0.35">
      <c r="A3008" s="3">
        <v>300600</v>
      </c>
      <c r="B3008" s="3">
        <v>0.27800000000000002</v>
      </c>
      <c r="C3008" s="3">
        <v>377.3</v>
      </c>
      <c r="D3008" s="3">
        <v>0.73599999999999999</v>
      </c>
    </row>
    <row r="3009" spans="1:4" x14ac:dyDescent="0.35">
      <c r="A3009" s="3">
        <v>300700</v>
      </c>
      <c r="B3009" s="3">
        <v>0.27800000000000002</v>
      </c>
      <c r="C3009" s="3">
        <v>377.3</v>
      </c>
      <c r="D3009" s="3">
        <v>0.74</v>
      </c>
    </row>
    <row r="3010" spans="1:4" x14ac:dyDescent="0.35">
      <c r="A3010" s="3">
        <v>300800</v>
      </c>
      <c r="B3010" s="3">
        <v>0.28599999999999998</v>
      </c>
      <c r="C3010" s="3">
        <v>385.2</v>
      </c>
      <c r="D3010" s="3">
        <v>0.74399999999999999</v>
      </c>
    </row>
    <row r="3011" spans="1:4" x14ac:dyDescent="0.35">
      <c r="A3011" s="3">
        <v>300900</v>
      </c>
      <c r="B3011" s="3">
        <v>0.28199999999999997</v>
      </c>
      <c r="C3011" s="3">
        <v>377.2</v>
      </c>
      <c r="D3011" s="3">
        <v>0.748</v>
      </c>
    </row>
    <row r="3012" spans="1:4" x14ac:dyDescent="0.35">
      <c r="A3012" s="3">
        <v>301000</v>
      </c>
      <c r="B3012" s="3">
        <v>0.28599999999999998</v>
      </c>
      <c r="C3012" s="3">
        <v>377.5</v>
      </c>
      <c r="D3012" s="3">
        <v>0.75600000000000001</v>
      </c>
    </row>
    <row r="3013" spans="1:4" x14ac:dyDescent="0.35">
      <c r="A3013" s="3">
        <v>301100</v>
      </c>
      <c r="B3013" s="3">
        <v>0.28799999999999998</v>
      </c>
      <c r="C3013" s="3">
        <v>377.4</v>
      </c>
      <c r="D3013" s="3">
        <v>0.76400000000000001</v>
      </c>
    </row>
    <row r="3014" spans="1:4" x14ac:dyDescent="0.35">
      <c r="A3014" s="3">
        <v>301200</v>
      </c>
      <c r="B3014" s="3">
        <v>0.28799999999999998</v>
      </c>
      <c r="C3014" s="3">
        <v>377.2</v>
      </c>
      <c r="D3014" s="3">
        <v>0.76400000000000001</v>
      </c>
    </row>
    <row r="3015" spans="1:4" x14ac:dyDescent="0.35">
      <c r="A3015" s="3">
        <v>301300</v>
      </c>
      <c r="B3015" s="3">
        <v>0.29799999999999999</v>
      </c>
      <c r="C3015" s="3">
        <v>388.3</v>
      </c>
      <c r="D3015" s="3">
        <v>0.77200000000000002</v>
      </c>
    </row>
    <row r="3016" spans="1:4" x14ac:dyDescent="0.35">
      <c r="A3016" s="3">
        <v>301400</v>
      </c>
      <c r="B3016" s="3">
        <v>0.29199999999999998</v>
      </c>
      <c r="C3016" s="3">
        <v>377.2</v>
      </c>
      <c r="D3016" s="3">
        <v>0.77600000000000002</v>
      </c>
    </row>
    <row r="3017" spans="1:4" x14ac:dyDescent="0.35">
      <c r="A3017" s="3">
        <v>301500</v>
      </c>
      <c r="B3017" s="3">
        <v>0.28799999999999998</v>
      </c>
      <c r="C3017" s="3">
        <v>377.3</v>
      </c>
      <c r="D3017" s="3">
        <v>0.76400000000000001</v>
      </c>
    </row>
    <row r="3018" spans="1:4" x14ac:dyDescent="0.35">
      <c r="A3018" s="3">
        <v>301600</v>
      </c>
      <c r="B3018" s="3">
        <v>0.28599999999999998</v>
      </c>
      <c r="C3018" s="3">
        <v>377.3</v>
      </c>
      <c r="D3018" s="3">
        <v>0.75600000000000001</v>
      </c>
    </row>
    <row r="3019" spans="1:4" x14ac:dyDescent="0.35">
      <c r="A3019" s="3">
        <v>301700</v>
      </c>
      <c r="B3019" s="3">
        <v>0.28199999999999997</v>
      </c>
      <c r="C3019" s="3">
        <v>377.2</v>
      </c>
      <c r="D3019" s="3">
        <v>0.748</v>
      </c>
    </row>
    <row r="3020" spans="1:4" x14ac:dyDescent="0.35">
      <c r="A3020" s="3">
        <v>301800</v>
      </c>
      <c r="B3020" s="3">
        <v>0.28599999999999998</v>
      </c>
      <c r="C3020" s="3">
        <v>377.2</v>
      </c>
      <c r="D3020" s="3">
        <v>0.74</v>
      </c>
    </row>
    <row r="3021" spans="1:4" x14ac:dyDescent="0.35">
      <c r="A3021" s="3">
        <v>301900</v>
      </c>
      <c r="B3021" s="3">
        <v>0.27800000000000002</v>
      </c>
      <c r="C3021" s="3">
        <v>377.2</v>
      </c>
      <c r="D3021" s="3">
        <v>0.74</v>
      </c>
    </row>
    <row r="3022" spans="1:4" x14ac:dyDescent="0.35">
      <c r="A3022" s="3">
        <v>302000</v>
      </c>
      <c r="B3022" s="3">
        <v>0.27800000000000002</v>
      </c>
      <c r="C3022" s="3">
        <v>383.4</v>
      </c>
      <c r="D3022" s="3">
        <v>0.74</v>
      </c>
    </row>
    <row r="3023" spans="1:4" x14ac:dyDescent="0.35">
      <c r="A3023" s="3">
        <v>302100</v>
      </c>
      <c r="B3023" s="3">
        <v>0.28199999999999997</v>
      </c>
      <c r="C3023" s="3">
        <v>378.3</v>
      </c>
      <c r="D3023" s="3">
        <v>0.74399999999999999</v>
      </c>
    </row>
    <row r="3024" spans="1:4" x14ac:dyDescent="0.35">
      <c r="A3024" s="3">
        <v>302200</v>
      </c>
      <c r="B3024" s="3">
        <v>0.28199999999999997</v>
      </c>
      <c r="C3024" s="3">
        <v>377.3</v>
      </c>
      <c r="D3024" s="3">
        <v>0.748</v>
      </c>
    </row>
    <row r="3025" spans="1:4" x14ac:dyDescent="0.35">
      <c r="A3025" s="3">
        <v>302300</v>
      </c>
      <c r="B3025" s="3">
        <v>0.28599999999999998</v>
      </c>
      <c r="C3025" s="3">
        <v>377.4</v>
      </c>
      <c r="D3025" s="3">
        <v>0.752</v>
      </c>
    </row>
    <row r="3026" spans="1:4" x14ac:dyDescent="0.35">
      <c r="A3026" s="3">
        <v>302400</v>
      </c>
      <c r="B3026" s="3">
        <v>0.28599999999999998</v>
      </c>
      <c r="C3026" s="3">
        <v>377.2</v>
      </c>
      <c r="D3026" s="3">
        <v>0.75600000000000001</v>
      </c>
    </row>
    <row r="3027" spans="1:4" x14ac:dyDescent="0.35">
      <c r="A3027" s="3">
        <v>302500</v>
      </c>
      <c r="B3027" s="3">
        <v>0.28799999999999998</v>
      </c>
      <c r="C3027" s="3">
        <v>386.2</v>
      </c>
      <c r="D3027" s="3">
        <v>0.76</v>
      </c>
    </row>
    <row r="3028" spans="1:4" x14ac:dyDescent="0.35">
      <c r="A3028" s="3">
        <v>302600</v>
      </c>
      <c r="B3028" s="3">
        <v>0.29199999999999998</v>
      </c>
      <c r="C3028" s="3">
        <v>377.2</v>
      </c>
      <c r="D3028" s="3">
        <v>0.76800000000000002</v>
      </c>
    </row>
    <row r="3029" spans="1:4" x14ac:dyDescent="0.35">
      <c r="A3029" s="3">
        <v>302700</v>
      </c>
      <c r="B3029" s="3">
        <v>0.28799999999999998</v>
      </c>
      <c r="C3029" s="3">
        <v>377.2</v>
      </c>
      <c r="D3029" s="3">
        <v>0.76800000000000002</v>
      </c>
    </row>
    <row r="3030" spans="1:4" x14ac:dyDescent="0.35">
      <c r="A3030" s="3">
        <v>302800</v>
      </c>
      <c r="B3030" s="3">
        <v>0.28799999999999998</v>
      </c>
      <c r="C3030" s="3">
        <v>377.4</v>
      </c>
      <c r="D3030" s="3">
        <v>0.76400000000000001</v>
      </c>
    </row>
    <row r="3031" spans="1:4" x14ac:dyDescent="0.35">
      <c r="A3031" s="3">
        <v>302900</v>
      </c>
      <c r="B3031" s="3">
        <v>0.312</v>
      </c>
      <c r="C3031" s="3">
        <v>389.3</v>
      </c>
      <c r="D3031" s="3">
        <v>0.75600000000000001</v>
      </c>
    </row>
    <row r="3032" spans="1:4" x14ac:dyDescent="0.35">
      <c r="A3032" s="3">
        <v>303000</v>
      </c>
      <c r="B3032" s="3">
        <v>0.28199999999999997</v>
      </c>
      <c r="C3032" s="3">
        <v>385.2</v>
      </c>
      <c r="D3032" s="3">
        <v>0.748</v>
      </c>
    </row>
    <row r="3033" spans="1:4" x14ac:dyDescent="0.35">
      <c r="A3033" s="3">
        <v>303100</v>
      </c>
      <c r="B3033" s="3">
        <v>0.27800000000000002</v>
      </c>
      <c r="C3033" s="3">
        <v>377.6</v>
      </c>
      <c r="D3033" s="3">
        <v>0.74</v>
      </c>
    </row>
    <row r="3034" spans="1:4" x14ac:dyDescent="0.35">
      <c r="A3034" s="3">
        <v>303200</v>
      </c>
      <c r="B3034" s="3">
        <v>0.27800000000000002</v>
      </c>
      <c r="C3034" s="3">
        <v>377.6</v>
      </c>
      <c r="D3034" s="3">
        <v>0.73599999999999999</v>
      </c>
    </row>
    <row r="3035" spans="1:4" x14ac:dyDescent="0.35">
      <c r="A3035" s="3">
        <v>303300</v>
      </c>
      <c r="B3035" s="3">
        <v>0.27800000000000002</v>
      </c>
      <c r="C3035" s="3">
        <v>377.6</v>
      </c>
      <c r="D3035" s="3">
        <v>0.73599999999999999</v>
      </c>
    </row>
    <row r="3036" spans="1:4" x14ac:dyDescent="0.35">
      <c r="A3036" s="3">
        <v>303400</v>
      </c>
      <c r="B3036" s="3">
        <v>0.27800000000000002</v>
      </c>
      <c r="C3036" s="3">
        <v>377.6</v>
      </c>
      <c r="D3036" s="3">
        <v>0.75600000000000001</v>
      </c>
    </row>
    <row r="3037" spans="1:4" x14ac:dyDescent="0.35">
      <c r="A3037" s="3">
        <v>303500</v>
      </c>
      <c r="B3037" s="3">
        <v>0.28199999999999997</v>
      </c>
      <c r="C3037" s="3">
        <v>385.1</v>
      </c>
      <c r="D3037" s="3">
        <v>0.748</v>
      </c>
    </row>
    <row r="3038" spans="1:4" x14ac:dyDescent="0.35">
      <c r="A3038" s="3">
        <v>303600</v>
      </c>
      <c r="B3038" s="3">
        <v>0.28199999999999997</v>
      </c>
      <c r="C3038" s="3">
        <v>377.9</v>
      </c>
      <c r="D3038" s="3">
        <v>0.74</v>
      </c>
    </row>
    <row r="3039" spans="1:4" x14ac:dyDescent="0.35">
      <c r="A3039" s="3">
        <v>303700</v>
      </c>
      <c r="B3039" s="3">
        <v>0.28599999999999998</v>
      </c>
      <c r="C3039" s="3">
        <v>377.2</v>
      </c>
      <c r="D3039" s="3">
        <v>0.74</v>
      </c>
    </row>
    <row r="3040" spans="1:4" x14ac:dyDescent="0.35">
      <c r="A3040" s="3">
        <v>303800</v>
      </c>
      <c r="B3040" s="3">
        <v>0.28199999999999997</v>
      </c>
      <c r="C3040" s="3">
        <v>377.2</v>
      </c>
      <c r="D3040" s="3">
        <v>0.74399999999999999</v>
      </c>
    </row>
    <row r="3041" spans="1:4" x14ac:dyDescent="0.35">
      <c r="A3041" s="3">
        <v>303900</v>
      </c>
      <c r="B3041" s="3">
        <v>0.28199999999999997</v>
      </c>
      <c r="C3041" s="3">
        <v>377.4</v>
      </c>
      <c r="D3041" s="3">
        <v>0.74399999999999999</v>
      </c>
    </row>
    <row r="3042" spans="1:4" x14ac:dyDescent="0.35">
      <c r="A3042" s="3">
        <v>304000</v>
      </c>
      <c r="B3042" s="3">
        <v>0.28199999999999997</v>
      </c>
      <c r="C3042" s="3">
        <v>377.3</v>
      </c>
      <c r="D3042" s="3">
        <v>0.748</v>
      </c>
    </row>
    <row r="3043" spans="1:4" x14ac:dyDescent="0.35">
      <c r="A3043" s="3">
        <v>304100</v>
      </c>
      <c r="B3043" s="3">
        <v>0.28599999999999998</v>
      </c>
      <c r="C3043" s="3">
        <v>377.2</v>
      </c>
      <c r="D3043" s="3">
        <v>0.75600000000000001</v>
      </c>
    </row>
    <row r="3044" spans="1:4" x14ac:dyDescent="0.35">
      <c r="A3044" s="3">
        <v>304200</v>
      </c>
      <c r="B3044" s="3">
        <v>0.28799999999999998</v>
      </c>
      <c r="C3044" s="3">
        <v>377.3</v>
      </c>
      <c r="D3044" s="3">
        <v>0.76</v>
      </c>
    </row>
    <row r="3045" spans="1:4" x14ac:dyDescent="0.35">
      <c r="A3045" s="3">
        <v>304300</v>
      </c>
      <c r="B3045" s="3">
        <v>0.28799999999999998</v>
      </c>
      <c r="C3045" s="3">
        <v>377.2</v>
      </c>
      <c r="D3045" s="3">
        <v>0.76400000000000001</v>
      </c>
    </row>
    <row r="3046" spans="1:4" x14ac:dyDescent="0.35">
      <c r="A3046" s="3">
        <v>304400</v>
      </c>
      <c r="B3046" s="3">
        <v>0.28799999999999998</v>
      </c>
      <c r="C3046" s="3">
        <v>377.1</v>
      </c>
      <c r="D3046" s="3">
        <v>0.76800000000000002</v>
      </c>
    </row>
    <row r="3047" spans="1:4" x14ac:dyDescent="0.35">
      <c r="A3047" s="3">
        <v>304500</v>
      </c>
      <c r="B3047" s="3">
        <v>0.29199999999999998</v>
      </c>
      <c r="C3047" s="3">
        <v>377.2</v>
      </c>
      <c r="D3047" s="3">
        <v>0.77200000000000002</v>
      </c>
    </row>
    <row r="3048" spans="1:4" x14ac:dyDescent="0.35">
      <c r="A3048" s="3">
        <v>304600</v>
      </c>
      <c r="B3048" s="3">
        <v>0.28599999999999998</v>
      </c>
      <c r="C3048" s="3">
        <v>377.2</v>
      </c>
      <c r="D3048" s="3">
        <v>0.76</v>
      </c>
    </row>
    <row r="3049" spans="1:4" x14ac:dyDescent="0.35">
      <c r="A3049" s="3">
        <v>304700</v>
      </c>
      <c r="B3049" s="3">
        <v>0.28599999999999998</v>
      </c>
      <c r="C3049" s="3">
        <v>377.2</v>
      </c>
      <c r="D3049" s="3">
        <v>0.752</v>
      </c>
    </row>
    <row r="3050" spans="1:4" x14ac:dyDescent="0.35">
      <c r="A3050" s="3">
        <v>304800</v>
      </c>
      <c r="B3050" s="3">
        <v>0.28199999999999997</v>
      </c>
      <c r="C3050" s="3">
        <v>377.4</v>
      </c>
      <c r="D3050" s="3">
        <v>0.74399999999999999</v>
      </c>
    </row>
    <row r="3051" spans="1:4" x14ac:dyDescent="0.35">
      <c r="A3051" s="3">
        <v>304900</v>
      </c>
      <c r="B3051" s="3">
        <v>0.27800000000000002</v>
      </c>
      <c r="C3051" s="3">
        <v>377.3</v>
      </c>
      <c r="D3051" s="3">
        <v>0.73599999999999999</v>
      </c>
    </row>
    <row r="3052" spans="1:4" x14ac:dyDescent="0.35">
      <c r="A3052" s="3">
        <v>305000</v>
      </c>
      <c r="B3052" s="3">
        <v>0.27800000000000002</v>
      </c>
      <c r="C3052" s="3">
        <v>377.2</v>
      </c>
      <c r="D3052" s="3">
        <v>0.73599999999999999</v>
      </c>
    </row>
    <row r="3053" spans="1:4" x14ac:dyDescent="0.35">
      <c r="A3053" s="3">
        <v>305100</v>
      </c>
      <c r="B3053" s="3">
        <v>0.28199999999999997</v>
      </c>
      <c r="C3053" s="3">
        <v>378.8</v>
      </c>
      <c r="D3053" s="3">
        <v>0.74</v>
      </c>
    </row>
    <row r="3054" spans="1:4" x14ac:dyDescent="0.35">
      <c r="A3054" s="3">
        <v>305200</v>
      </c>
      <c r="B3054" s="3">
        <v>0.27800000000000002</v>
      </c>
      <c r="C3054" s="3">
        <v>377.1</v>
      </c>
      <c r="D3054" s="3">
        <v>0.74</v>
      </c>
    </row>
    <row r="3055" spans="1:4" x14ac:dyDescent="0.35">
      <c r="A3055" s="3">
        <v>305300</v>
      </c>
      <c r="B3055" s="3">
        <v>0.28199999999999997</v>
      </c>
      <c r="C3055" s="3">
        <v>377.2</v>
      </c>
      <c r="D3055" s="3">
        <v>0.748</v>
      </c>
    </row>
    <row r="3056" spans="1:4" x14ac:dyDescent="0.35">
      <c r="A3056" s="3">
        <v>305400</v>
      </c>
      <c r="B3056" s="3">
        <v>0.28599999999999998</v>
      </c>
      <c r="C3056" s="3">
        <v>377.1</v>
      </c>
      <c r="D3056" s="3">
        <v>0.752</v>
      </c>
    </row>
    <row r="3057" spans="1:4" x14ac:dyDescent="0.35">
      <c r="A3057" s="3">
        <v>305500</v>
      </c>
      <c r="B3057" s="3">
        <v>0.28599999999999998</v>
      </c>
      <c r="C3057" s="3">
        <v>377.2</v>
      </c>
      <c r="D3057" s="3">
        <v>0.76</v>
      </c>
    </row>
    <row r="3058" spans="1:4" x14ac:dyDescent="0.35">
      <c r="A3058" s="3">
        <v>305600</v>
      </c>
      <c r="B3058" s="3">
        <v>0.29799999999999999</v>
      </c>
      <c r="C3058" s="3">
        <v>413</v>
      </c>
      <c r="D3058" s="3">
        <v>0.76</v>
      </c>
    </row>
    <row r="3059" spans="1:4" x14ac:dyDescent="0.35">
      <c r="A3059" s="3">
        <v>305700</v>
      </c>
      <c r="B3059" s="3">
        <v>0.29199999999999998</v>
      </c>
      <c r="C3059" s="3">
        <v>377.3</v>
      </c>
      <c r="D3059" s="3">
        <v>0.76800000000000002</v>
      </c>
    </row>
    <row r="3060" spans="1:4" x14ac:dyDescent="0.35">
      <c r="A3060" s="3">
        <v>305800</v>
      </c>
      <c r="B3060" s="3">
        <v>0.29399999999999998</v>
      </c>
      <c r="C3060" s="3">
        <v>377.1</v>
      </c>
      <c r="D3060" s="3">
        <v>0.77600000000000002</v>
      </c>
    </row>
    <row r="3061" spans="1:4" x14ac:dyDescent="0.35">
      <c r="A3061" s="3">
        <v>305900</v>
      </c>
      <c r="B3061" s="3">
        <v>0.28799999999999998</v>
      </c>
      <c r="C3061" s="3">
        <v>377.1</v>
      </c>
      <c r="D3061" s="3">
        <v>0.76800000000000002</v>
      </c>
    </row>
    <row r="3062" spans="1:4" x14ac:dyDescent="0.35">
      <c r="A3062" s="3">
        <v>306000</v>
      </c>
      <c r="B3062" s="3">
        <v>0.28599999999999998</v>
      </c>
      <c r="C3062" s="3">
        <v>377.1</v>
      </c>
      <c r="D3062" s="3">
        <v>0.76</v>
      </c>
    </row>
    <row r="3063" spans="1:4" x14ac:dyDescent="0.35">
      <c r="A3063" s="3">
        <v>306100</v>
      </c>
      <c r="B3063" s="3">
        <v>0.28599999999999998</v>
      </c>
      <c r="C3063" s="3">
        <v>377.4</v>
      </c>
      <c r="D3063" s="3">
        <v>0.752</v>
      </c>
    </row>
    <row r="3064" spans="1:4" x14ac:dyDescent="0.35">
      <c r="A3064" s="3">
        <v>306200</v>
      </c>
      <c r="B3064" s="3">
        <v>0.27800000000000002</v>
      </c>
      <c r="C3064" s="3">
        <v>377.1</v>
      </c>
      <c r="D3064" s="3">
        <v>0.74</v>
      </c>
    </row>
    <row r="3065" spans="1:4" x14ac:dyDescent="0.35">
      <c r="A3065" s="3">
        <v>306300</v>
      </c>
      <c r="B3065" s="3">
        <v>0.27800000000000002</v>
      </c>
      <c r="C3065" s="3">
        <v>377.4</v>
      </c>
      <c r="D3065" s="3">
        <v>0.74</v>
      </c>
    </row>
    <row r="3066" spans="1:4" x14ac:dyDescent="0.35">
      <c r="A3066" s="3">
        <v>306400</v>
      </c>
      <c r="B3066" s="3">
        <v>0.27800000000000002</v>
      </c>
      <c r="C3066" s="3">
        <v>377.5</v>
      </c>
      <c r="D3066" s="3">
        <v>0.74</v>
      </c>
    </row>
    <row r="3067" spans="1:4" x14ac:dyDescent="0.35">
      <c r="A3067" s="3">
        <v>306500</v>
      </c>
      <c r="B3067" s="3">
        <v>0.28199999999999997</v>
      </c>
      <c r="C3067" s="3">
        <v>377.6</v>
      </c>
      <c r="D3067" s="3">
        <v>0.74399999999999999</v>
      </c>
    </row>
    <row r="3068" spans="1:4" x14ac:dyDescent="0.35">
      <c r="A3068" s="3">
        <v>306600</v>
      </c>
      <c r="B3068" s="3">
        <v>0.28199999999999997</v>
      </c>
      <c r="C3068" s="3">
        <v>377.7</v>
      </c>
      <c r="D3068" s="3">
        <v>0.748</v>
      </c>
    </row>
    <row r="3069" spans="1:4" x14ac:dyDescent="0.35">
      <c r="A3069" s="3">
        <v>306700</v>
      </c>
      <c r="B3069" s="3">
        <v>0.28599999999999998</v>
      </c>
      <c r="C3069" s="3">
        <v>377.5</v>
      </c>
      <c r="D3069" s="3">
        <v>0.752</v>
      </c>
    </row>
    <row r="3070" spans="1:4" x14ac:dyDescent="0.35">
      <c r="A3070" s="3">
        <v>306800</v>
      </c>
      <c r="B3070" s="3">
        <v>0.28599999999999998</v>
      </c>
      <c r="C3070" s="3">
        <v>377.1</v>
      </c>
      <c r="D3070" s="3">
        <v>0.76</v>
      </c>
    </row>
    <row r="3071" spans="1:4" x14ac:dyDescent="0.35">
      <c r="A3071" s="3">
        <v>306900</v>
      </c>
      <c r="B3071" s="3">
        <v>0.28799999999999998</v>
      </c>
      <c r="C3071" s="3">
        <v>377.2</v>
      </c>
      <c r="D3071" s="3">
        <v>0.76400000000000001</v>
      </c>
    </row>
    <row r="3072" spans="1:4" x14ac:dyDescent="0.35">
      <c r="A3072" s="3">
        <v>307000</v>
      </c>
      <c r="B3072" s="3">
        <v>0.28799999999999998</v>
      </c>
      <c r="C3072" s="3">
        <v>377.2</v>
      </c>
      <c r="D3072" s="3">
        <v>0.76800000000000002</v>
      </c>
    </row>
    <row r="3073" spans="1:4" x14ac:dyDescent="0.35">
      <c r="A3073" s="3">
        <v>307100</v>
      </c>
      <c r="B3073" s="3">
        <v>0.29199999999999998</v>
      </c>
      <c r="C3073" s="3">
        <v>377.2</v>
      </c>
      <c r="D3073" s="3">
        <v>0.752</v>
      </c>
    </row>
    <row r="3074" spans="1:4" x14ac:dyDescent="0.35">
      <c r="A3074" s="3">
        <v>307200</v>
      </c>
      <c r="B3074" s="3">
        <v>0.29199999999999998</v>
      </c>
      <c r="C3074" s="3">
        <v>377.2</v>
      </c>
      <c r="D3074" s="3">
        <v>0.76</v>
      </c>
    </row>
    <row r="3075" spans="1:4" x14ac:dyDescent="0.35">
      <c r="A3075" s="3">
        <v>307300</v>
      </c>
      <c r="B3075" s="3">
        <v>0.28599999999999998</v>
      </c>
      <c r="C3075" s="3">
        <v>377.1</v>
      </c>
      <c r="D3075" s="3">
        <v>0.76400000000000001</v>
      </c>
    </row>
    <row r="3076" spans="1:4" x14ac:dyDescent="0.35">
      <c r="A3076" s="3">
        <v>307400</v>
      </c>
      <c r="B3076" s="3">
        <v>0.28199999999999997</v>
      </c>
      <c r="C3076" s="3">
        <v>377.2</v>
      </c>
      <c r="D3076" s="3">
        <v>0.76800000000000002</v>
      </c>
    </row>
    <row r="3077" spans="1:4" x14ac:dyDescent="0.35">
      <c r="A3077" s="3">
        <v>307500</v>
      </c>
      <c r="B3077" s="3">
        <v>0.27800000000000002</v>
      </c>
      <c r="C3077" s="3">
        <v>377.1</v>
      </c>
      <c r="D3077" s="3">
        <v>0.77600000000000002</v>
      </c>
    </row>
    <row r="3078" spans="1:4" x14ac:dyDescent="0.35">
      <c r="A3078" s="3">
        <v>307600</v>
      </c>
      <c r="B3078" s="3">
        <v>0.27600000000000002</v>
      </c>
      <c r="C3078" s="3">
        <v>377.2</v>
      </c>
      <c r="D3078" s="3">
        <v>0.77200000000000002</v>
      </c>
    </row>
    <row r="3079" spans="1:4" x14ac:dyDescent="0.35">
      <c r="A3079" s="3">
        <v>307700</v>
      </c>
      <c r="B3079" s="3">
        <v>0.28799999999999998</v>
      </c>
      <c r="C3079" s="3">
        <v>377.6</v>
      </c>
      <c r="D3079" s="3">
        <v>0.76</v>
      </c>
    </row>
    <row r="3080" spans="1:4" x14ac:dyDescent="0.35">
      <c r="A3080" s="3">
        <v>307800</v>
      </c>
      <c r="B3080" s="3">
        <v>0.28599999999999998</v>
      </c>
      <c r="C3080" s="3">
        <v>377.2</v>
      </c>
      <c r="D3080" s="3">
        <v>0.752</v>
      </c>
    </row>
    <row r="3081" spans="1:4" x14ac:dyDescent="0.35">
      <c r="A3081" s="3">
        <v>307900</v>
      </c>
      <c r="B3081" s="3">
        <v>0.28199999999999997</v>
      </c>
      <c r="C3081" s="3">
        <v>378.6</v>
      </c>
      <c r="D3081" s="3">
        <v>0.74399999999999999</v>
      </c>
    </row>
    <row r="3082" spans="1:4" x14ac:dyDescent="0.35">
      <c r="A3082" s="3">
        <v>308000</v>
      </c>
      <c r="B3082" s="3">
        <v>0.27800000000000002</v>
      </c>
      <c r="C3082" s="3">
        <v>377.2</v>
      </c>
      <c r="D3082" s="3">
        <v>0.73599999999999999</v>
      </c>
    </row>
    <row r="3083" spans="1:4" x14ac:dyDescent="0.35">
      <c r="A3083" s="3">
        <v>308100</v>
      </c>
      <c r="B3083" s="3">
        <v>0.27800000000000002</v>
      </c>
      <c r="C3083" s="3">
        <v>377.2</v>
      </c>
      <c r="D3083" s="3">
        <v>0.74</v>
      </c>
    </row>
    <row r="3084" spans="1:4" x14ac:dyDescent="0.35">
      <c r="A3084" s="3">
        <v>308200</v>
      </c>
      <c r="B3084" s="3">
        <v>0.28199999999999997</v>
      </c>
      <c r="C3084" s="3">
        <v>377.2</v>
      </c>
      <c r="D3084" s="3">
        <v>0.74399999999999999</v>
      </c>
    </row>
    <row r="3085" spans="1:4" x14ac:dyDescent="0.35">
      <c r="A3085" s="3">
        <v>308300</v>
      </c>
      <c r="B3085" s="3">
        <v>0.28199999999999997</v>
      </c>
      <c r="C3085" s="3">
        <v>377.2</v>
      </c>
      <c r="D3085" s="3">
        <v>0.748</v>
      </c>
    </row>
    <row r="3086" spans="1:4" x14ac:dyDescent="0.35">
      <c r="A3086" s="3">
        <v>308400</v>
      </c>
      <c r="B3086" s="3">
        <v>0.308</v>
      </c>
      <c r="C3086" s="3">
        <v>412.8</v>
      </c>
      <c r="D3086" s="3">
        <v>0.74399999999999999</v>
      </c>
    </row>
    <row r="3087" spans="1:4" x14ac:dyDescent="0.35">
      <c r="A3087" s="3">
        <v>308500</v>
      </c>
      <c r="B3087" s="3">
        <v>0.28599999999999998</v>
      </c>
      <c r="C3087" s="3">
        <v>377.2</v>
      </c>
      <c r="D3087" s="3">
        <v>0.75600000000000001</v>
      </c>
    </row>
    <row r="3088" spans="1:4" x14ac:dyDescent="0.35">
      <c r="A3088" s="3">
        <v>308600</v>
      </c>
      <c r="B3088" s="3">
        <v>0.28799999999999998</v>
      </c>
      <c r="C3088" s="3">
        <v>377.8</v>
      </c>
      <c r="D3088" s="3">
        <v>0.76400000000000001</v>
      </c>
    </row>
    <row r="3089" spans="1:4" x14ac:dyDescent="0.35">
      <c r="A3089" s="3">
        <v>308700</v>
      </c>
      <c r="B3089" s="3">
        <v>0.28799999999999998</v>
      </c>
      <c r="C3089" s="3">
        <v>377.2</v>
      </c>
      <c r="D3089" s="3">
        <v>0.76800000000000002</v>
      </c>
    </row>
    <row r="3090" spans="1:4" x14ac:dyDescent="0.35">
      <c r="A3090" s="3">
        <v>308800</v>
      </c>
      <c r="B3090" s="3">
        <v>0.29199999999999998</v>
      </c>
      <c r="C3090" s="3">
        <v>377</v>
      </c>
      <c r="D3090" s="3">
        <v>0.77200000000000002</v>
      </c>
    </row>
    <row r="3091" spans="1:4" x14ac:dyDescent="0.35">
      <c r="A3091" s="3">
        <v>308900</v>
      </c>
      <c r="B3091" s="3">
        <v>0.29199999999999998</v>
      </c>
      <c r="C3091" s="3">
        <v>379.9</v>
      </c>
      <c r="D3091" s="3">
        <v>0.76400000000000001</v>
      </c>
    </row>
    <row r="3092" spans="1:4" x14ac:dyDescent="0.35">
      <c r="A3092" s="3">
        <v>309000</v>
      </c>
      <c r="B3092" s="3">
        <v>0.28599999999999998</v>
      </c>
      <c r="C3092" s="3">
        <v>377.5</v>
      </c>
      <c r="D3092" s="3">
        <v>0.75600000000000001</v>
      </c>
    </row>
    <row r="3093" spans="1:4" x14ac:dyDescent="0.35">
      <c r="A3093" s="3">
        <v>309100</v>
      </c>
      <c r="B3093" s="3">
        <v>0.28199999999999997</v>
      </c>
      <c r="C3093" s="3">
        <v>377.5</v>
      </c>
      <c r="D3093" s="3">
        <v>0.748</v>
      </c>
    </row>
    <row r="3094" spans="1:4" x14ac:dyDescent="0.35">
      <c r="A3094" s="3">
        <v>309200</v>
      </c>
      <c r="B3094" s="3">
        <v>0.27800000000000002</v>
      </c>
      <c r="C3094" s="3">
        <v>377.5</v>
      </c>
      <c r="D3094" s="3">
        <v>0.74</v>
      </c>
    </row>
    <row r="3095" spans="1:4" x14ac:dyDescent="0.35">
      <c r="A3095" s="3">
        <v>309300</v>
      </c>
      <c r="B3095" s="3">
        <v>0.27800000000000002</v>
      </c>
      <c r="C3095" s="3">
        <v>377.2</v>
      </c>
      <c r="D3095" s="3">
        <v>0.73599999999999999</v>
      </c>
    </row>
    <row r="3096" spans="1:4" x14ac:dyDescent="0.35">
      <c r="A3096" s="3">
        <v>309400</v>
      </c>
      <c r="B3096" s="3">
        <v>0.28599999999999998</v>
      </c>
      <c r="C3096" s="3">
        <v>377.1</v>
      </c>
      <c r="D3096" s="3">
        <v>0.73599999999999999</v>
      </c>
    </row>
    <row r="3097" spans="1:4" x14ac:dyDescent="0.35">
      <c r="A3097" s="3">
        <v>309500</v>
      </c>
      <c r="B3097" s="3">
        <v>0.27800000000000002</v>
      </c>
      <c r="C3097" s="3">
        <v>377.1</v>
      </c>
      <c r="D3097" s="3">
        <v>0.74</v>
      </c>
    </row>
    <row r="3098" spans="1:4" x14ac:dyDescent="0.35">
      <c r="A3098" s="3">
        <v>309600</v>
      </c>
      <c r="B3098" s="3">
        <v>0.28199999999999997</v>
      </c>
      <c r="C3098" s="3">
        <v>377.2</v>
      </c>
      <c r="D3098" s="3">
        <v>0.74399999999999999</v>
      </c>
    </row>
    <row r="3099" spans="1:4" x14ac:dyDescent="0.35">
      <c r="A3099" s="3">
        <v>309700</v>
      </c>
      <c r="B3099" s="3">
        <v>0.28199999999999997</v>
      </c>
      <c r="C3099" s="3">
        <v>377.5</v>
      </c>
      <c r="D3099" s="3">
        <v>0.748</v>
      </c>
    </row>
    <row r="3100" spans="1:4" x14ac:dyDescent="0.35">
      <c r="A3100" s="3">
        <v>309800</v>
      </c>
      <c r="B3100" s="3">
        <v>0.28599999999999998</v>
      </c>
      <c r="C3100" s="3">
        <v>377.6</v>
      </c>
      <c r="D3100" s="3">
        <v>0.75600000000000001</v>
      </c>
    </row>
    <row r="3101" spans="1:4" x14ac:dyDescent="0.35">
      <c r="A3101" s="3">
        <v>309900</v>
      </c>
      <c r="B3101" s="3">
        <v>0.29399999999999998</v>
      </c>
      <c r="C3101" s="3">
        <v>377.5</v>
      </c>
      <c r="D3101" s="3">
        <v>0.76400000000000001</v>
      </c>
    </row>
    <row r="3102" spans="1:4" x14ac:dyDescent="0.35">
      <c r="A3102" s="3">
        <v>310000</v>
      </c>
      <c r="B3102" s="3">
        <v>0.28799999999999998</v>
      </c>
      <c r="C3102" s="3">
        <v>379.1</v>
      </c>
      <c r="D3102" s="3">
        <v>0.76800000000000002</v>
      </c>
    </row>
    <row r="3103" spans="1:4" x14ac:dyDescent="0.35">
      <c r="A3103" s="3">
        <v>310100</v>
      </c>
      <c r="B3103" s="3">
        <v>0.29199999999999998</v>
      </c>
      <c r="C3103" s="3">
        <v>377.5</v>
      </c>
      <c r="D3103" s="3">
        <v>0.77200000000000002</v>
      </c>
    </row>
    <row r="3104" spans="1:4" x14ac:dyDescent="0.35">
      <c r="A3104" s="3">
        <v>310200</v>
      </c>
      <c r="B3104" s="3">
        <v>0.28799999999999998</v>
      </c>
      <c r="C3104" s="3">
        <v>377.1</v>
      </c>
      <c r="D3104" s="3">
        <v>0.76800000000000002</v>
      </c>
    </row>
    <row r="3105" spans="1:4" x14ac:dyDescent="0.35">
      <c r="A3105" s="3">
        <v>310300</v>
      </c>
      <c r="B3105" s="3">
        <v>0.28799999999999998</v>
      </c>
      <c r="C3105" s="3">
        <v>377.1</v>
      </c>
      <c r="D3105" s="3">
        <v>0.76400000000000001</v>
      </c>
    </row>
    <row r="3106" spans="1:4" x14ac:dyDescent="0.35">
      <c r="A3106" s="3">
        <v>310400</v>
      </c>
      <c r="B3106" s="3">
        <v>0.29399999999999998</v>
      </c>
      <c r="C3106" s="3">
        <v>377.2</v>
      </c>
      <c r="D3106" s="3">
        <v>0.75600000000000001</v>
      </c>
    </row>
    <row r="3107" spans="1:4" x14ac:dyDescent="0.35">
      <c r="A3107" s="3">
        <v>310500</v>
      </c>
      <c r="B3107" s="3">
        <v>0.28199999999999997</v>
      </c>
      <c r="C3107" s="3">
        <v>377.2</v>
      </c>
      <c r="D3107" s="3">
        <v>0.74399999999999999</v>
      </c>
    </row>
    <row r="3108" spans="1:4" x14ac:dyDescent="0.35">
      <c r="A3108" s="3">
        <v>310600</v>
      </c>
      <c r="B3108" s="3">
        <v>0.27800000000000002</v>
      </c>
      <c r="C3108" s="3">
        <v>378.3</v>
      </c>
      <c r="D3108" s="3">
        <v>0.73599999999999999</v>
      </c>
    </row>
    <row r="3109" spans="1:4" x14ac:dyDescent="0.35">
      <c r="A3109" s="3">
        <v>310700</v>
      </c>
      <c r="B3109" s="3">
        <v>0.27800000000000002</v>
      </c>
      <c r="C3109" s="3">
        <v>378.8</v>
      </c>
      <c r="D3109" s="3">
        <v>0.74</v>
      </c>
    </row>
    <row r="3110" spans="1:4" x14ac:dyDescent="0.35">
      <c r="A3110" s="3">
        <v>310800</v>
      </c>
      <c r="B3110" s="3">
        <v>0.28199999999999997</v>
      </c>
      <c r="C3110" s="3">
        <v>377</v>
      </c>
      <c r="D3110" s="3">
        <v>0.74399999999999999</v>
      </c>
    </row>
    <row r="3111" spans="1:4" x14ac:dyDescent="0.35">
      <c r="A3111" s="3">
        <v>310900</v>
      </c>
      <c r="B3111" s="3">
        <v>0.28199999999999997</v>
      </c>
      <c r="C3111" s="3">
        <v>377.2</v>
      </c>
      <c r="D3111" s="3">
        <v>0.748</v>
      </c>
    </row>
    <row r="3112" spans="1:4" x14ac:dyDescent="0.35">
      <c r="A3112" s="3">
        <v>311000</v>
      </c>
      <c r="B3112" s="3">
        <v>0.28199999999999997</v>
      </c>
      <c r="C3112" s="3">
        <v>377.2</v>
      </c>
      <c r="D3112" s="3">
        <v>0.73199999999999998</v>
      </c>
    </row>
    <row r="3113" spans="1:4" x14ac:dyDescent="0.35">
      <c r="A3113" s="3">
        <v>311100</v>
      </c>
      <c r="B3113" s="3">
        <v>0.28599999999999998</v>
      </c>
      <c r="C3113" s="3">
        <v>385.2</v>
      </c>
      <c r="D3113" s="3">
        <v>0.73199999999999998</v>
      </c>
    </row>
    <row r="3114" spans="1:4" x14ac:dyDescent="0.35">
      <c r="A3114" s="3">
        <v>311200</v>
      </c>
      <c r="B3114" s="3">
        <v>0.314</v>
      </c>
      <c r="C3114" s="3">
        <v>394</v>
      </c>
      <c r="D3114" s="3">
        <v>0.74</v>
      </c>
    </row>
    <row r="3115" spans="1:4" x14ac:dyDescent="0.35">
      <c r="A3115" s="3">
        <v>311300</v>
      </c>
      <c r="B3115" s="3">
        <v>0.28799999999999998</v>
      </c>
      <c r="C3115" s="3">
        <v>377.2</v>
      </c>
      <c r="D3115" s="3">
        <v>0.74399999999999999</v>
      </c>
    </row>
    <row r="3116" spans="1:4" x14ac:dyDescent="0.35">
      <c r="A3116" s="3">
        <v>311400</v>
      </c>
      <c r="B3116" s="3">
        <v>0.29199999999999998</v>
      </c>
      <c r="C3116" s="3">
        <v>377.2</v>
      </c>
      <c r="D3116" s="3">
        <v>0.748</v>
      </c>
    </row>
    <row r="3117" spans="1:4" x14ac:dyDescent="0.35">
      <c r="A3117" s="3">
        <v>311500</v>
      </c>
      <c r="B3117" s="3">
        <v>0.28799999999999998</v>
      </c>
      <c r="C3117" s="3">
        <v>377.2</v>
      </c>
      <c r="D3117" s="3">
        <v>0.75600000000000001</v>
      </c>
    </row>
    <row r="3118" spans="1:4" x14ac:dyDescent="0.35">
      <c r="A3118" s="3">
        <v>311600</v>
      </c>
      <c r="B3118" s="3">
        <v>0.29199999999999998</v>
      </c>
      <c r="C3118" s="3">
        <v>385.6</v>
      </c>
      <c r="D3118" s="3">
        <v>0.76</v>
      </c>
    </row>
    <row r="3119" spans="1:4" x14ac:dyDescent="0.35">
      <c r="A3119" s="3">
        <v>311700</v>
      </c>
      <c r="B3119" s="3">
        <v>0.28799999999999998</v>
      </c>
      <c r="C3119" s="3">
        <v>377.3</v>
      </c>
      <c r="D3119" s="3">
        <v>0.76800000000000002</v>
      </c>
    </row>
    <row r="3120" spans="1:4" x14ac:dyDescent="0.35">
      <c r="A3120" s="3">
        <v>311800</v>
      </c>
      <c r="B3120" s="3">
        <v>0.29199999999999998</v>
      </c>
      <c r="C3120" s="3">
        <v>377.7</v>
      </c>
      <c r="D3120" s="3">
        <v>0.77200000000000002</v>
      </c>
    </row>
    <row r="3121" spans="1:4" x14ac:dyDescent="0.35">
      <c r="A3121" s="3">
        <v>311900</v>
      </c>
      <c r="B3121" s="3">
        <v>0.29199999999999998</v>
      </c>
      <c r="C3121" s="3">
        <v>377.1</v>
      </c>
      <c r="D3121" s="3">
        <v>0.77200000000000002</v>
      </c>
    </row>
    <row r="3122" spans="1:4" x14ac:dyDescent="0.35">
      <c r="A3122" s="3">
        <v>312000</v>
      </c>
      <c r="B3122" s="3">
        <v>0.28799999999999998</v>
      </c>
      <c r="C3122" s="3">
        <v>377.1</v>
      </c>
      <c r="D3122" s="3">
        <v>0.76400000000000001</v>
      </c>
    </row>
    <row r="3123" spans="1:4" x14ac:dyDescent="0.35">
      <c r="A3123" s="3">
        <v>312100</v>
      </c>
      <c r="B3123" s="3">
        <v>0.28799999999999998</v>
      </c>
      <c r="C3123" s="3">
        <v>385</v>
      </c>
      <c r="D3123" s="3">
        <v>0.752</v>
      </c>
    </row>
    <row r="3124" spans="1:4" x14ac:dyDescent="0.35">
      <c r="A3124" s="3">
        <v>312200</v>
      </c>
      <c r="B3124" s="3">
        <v>0.28199999999999997</v>
      </c>
      <c r="C3124" s="3">
        <v>377.6</v>
      </c>
      <c r="D3124" s="3">
        <v>0.748</v>
      </c>
    </row>
    <row r="3125" spans="1:4" x14ac:dyDescent="0.35">
      <c r="A3125" s="3">
        <v>312300</v>
      </c>
      <c r="B3125" s="3">
        <v>0.27800000000000002</v>
      </c>
      <c r="C3125" s="3">
        <v>377.6</v>
      </c>
      <c r="D3125" s="3">
        <v>0.73599999999999999</v>
      </c>
    </row>
    <row r="3126" spans="1:4" x14ac:dyDescent="0.35">
      <c r="A3126" s="3">
        <v>312400</v>
      </c>
      <c r="B3126" s="3">
        <v>0.27800000000000002</v>
      </c>
      <c r="C3126" s="3">
        <v>377.6</v>
      </c>
      <c r="D3126" s="3">
        <v>0.74</v>
      </c>
    </row>
    <row r="3127" spans="1:4" x14ac:dyDescent="0.35">
      <c r="A3127" s="3">
        <v>312500</v>
      </c>
      <c r="B3127" s="3">
        <v>0.28199999999999997</v>
      </c>
      <c r="C3127" s="3">
        <v>377.6</v>
      </c>
      <c r="D3127" s="3">
        <v>0.74399999999999999</v>
      </c>
    </row>
    <row r="3128" spans="1:4" x14ac:dyDescent="0.35">
      <c r="A3128" s="3">
        <v>312600</v>
      </c>
      <c r="B3128" s="3">
        <v>0.28199999999999997</v>
      </c>
      <c r="C3128" s="3">
        <v>378.1</v>
      </c>
      <c r="D3128" s="3">
        <v>0.74399999999999999</v>
      </c>
    </row>
    <row r="3129" spans="1:4" x14ac:dyDescent="0.35">
      <c r="A3129" s="3">
        <v>312700</v>
      </c>
      <c r="B3129" s="3">
        <v>0.28599999999999998</v>
      </c>
      <c r="C3129" s="3">
        <v>377.1</v>
      </c>
      <c r="D3129" s="3">
        <v>0.752</v>
      </c>
    </row>
    <row r="3130" spans="1:4" x14ac:dyDescent="0.35">
      <c r="A3130" s="3">
        <v>312800</v>
      </c>
      <c r="B3130" s="3">
        <v>0.28599999999999998</v>
      </c>
      <c r="C3130" s="3">
        <v>377.1</v>
      </c>
      <c r="D3130" s="3">
        <v>0.75600000000000001</v>
      </c>
    </row>
    <row r="3131" spans="1:4" x14ac:dyDescent="0.35">
      <c r="A3131" s="3">
        <v>312900</v>
      </c>
      <c r="B3131" s="3">
        <v>0.28799999999999998</v>
      </c>
      <c r="C3131" s="3">
        <v>377.1</v>
      </c>
      <c r="D3131" s="3">
        <v>0.76400000000000001</v>
      </c>
    </row>
    <row r="3132" spans="1:4" x14ac:dyDescent="0.35">
      <c r="A3132" s="3">
        <v>313000</v>
      </c>
      <c r="B3132" s="3">
        <v>0.28799999999999998</v>
      </c>
      <c r="C3132" s="3">
        <v>377.2</v>
      </c>
      <c r="D3132" s="3">
        <v>0.76400000000000001</v>
      </c>
    </row>
    <row r="3133" spans="1:4" x14ac:dyDescent="0.35">
      <c r="A3133" s="3">
        <v>313100</v>
      </c>
      <c r="B3133" s="3">
        <v>0.28799999999999998</v>
      </c>
      <c r="C3133" s="3">
        <v>377.2</v>
      </c>
      <c r="D3133" s="3">
        <v>0.76800000000000002</v>
      </c>
    </row>
    <row r="3134" spans="1:4" x14ac:dyDescent="0.35">
      <c r="A3134" s="3">
        <v>313200</v>
      </c>
      <c r="B3134" s="3">
        <v>0.28799999999999998</v>
      </c>
      <c r="C3134" s="3">
        <v>377.1</v>
      </c>
      <c r="D3134" s="3">
        <v>0.76800000000000002</v>
      </c>
    </row>
    <row r="3135" spans="1:4" x14ac:dyDescent="0.35">
      <c r="A3135" s="3">
        <v>313300</v>
      </c>
      <c r="B3135" s="3">
        <v>0.28599999999999998</v>
      </c>
      <c r="C3135" s="3">
        <v>388.6</v>
      </c>
      <c r="D3135" s="3">
        <v>0.76</v>
      </c>
    </row>
    <row r="3136" spans="1:4" x14ac:dyDescent="0.35">
      <c r="A3136" s="3">
        <v>313400</v>
      </c>
      <c r="B3136" s="3">
        <v>0.28199999999999997</v>
      </c>
      <c r="C3136" s="3">
        <v>377.2</v>
      </c>
      <c r="D3136" s="3">
        <v>0.748</v>
      </c>
    </row>
    <row r="3137" spans="1:4" x14ac:dyDescent="0.35">
      <c r="A3137" s="3">
        <v>313500</v>
      </c>
      <c r="B3137" s="3">
        <v>0.28199999999999997</v>
      </c>
      <c r="C3137" s="3">
        <v>378</v>
      </c>
      <c r="D3137" s="3">
        <v>0.74399999999999999</v>
      </c>
    </row>
    <row r="3138" spans="1:4" x14ac:dyDescent="0.35">
      <c r="A3138" s="3">
        <v>313600</v>
      </c>
      <c r="B3138" s="3">
        <v>0.27600000000000002</v>
      </c>
      <c r="C3138" s="3">
        <v>377</v>
      </c>
      <c r="D3138" s="3">
        <v>0.73199999999999998</v>
      </c>
    </row>
    <row r="3139" spans="1:4" x14ac:dyDescent="0.35">
      <c r="A3139" s="3">
        <v>313700</v>
      </c>
      <c r="B3139" s="3">
        <v>0.27600000000000002</v>
      </c>
      <c r="C3139" s="3">
        <v>377.1</v>
      </c>
      <c r="D3139" s="3">
        <v>0.73199999999999998</v>
      </c>
    </row>
    <row r="3140" spans="1:4" x14ac:dyDescent="0.35">
      <c r="A3140" s="3">
        <v>313800</v>
      </c>
      <c r="B3140" s="3">
        <v>0.27800000000000002</v>
      </c>
      <c r="C3140" s="3">
        <v>393.8</v>
      </c>
      <c r="D3140" s="3">
        <v>0.74</v>
      </c>
    </row>
    <row r="3141" spans="1:4" x14ac:dyDescent="0.35">
      <c r="A3141" s="3">
        <v>313900</v>
      </c>
      <c r="B3141" s="3">
        <v>0.28599999999999998</v>
      </c>
      <c r="C3141" s="3">
        <v>413</v>
      </c>
      <c r="D3141" s="3">
        <v>0.74</v>
      </c>
    </row>
    <row r="3142" spans="1:4" x14ac:dyDescent="0.35">
      <c r="A3142" s="3">
        <v>314000</v>
      </c>
      <c r="B3142" s="3">
        <v>0.28199999999999997</v>
      </c>
      <c r="C3142" s="3">
        <v>377.1</v>
      </c>
      <c r="D3142" s="3">
        <v>0.748</v>
      </c>
    </row>
    <row r="3143" spans="1:4" x14ac:dyDescent="0.35">
      <c r="A3143" s="3">
        <v>314100</v>
      </c>
      <c r="B3143" s="3">
        <v>0.28599999999999998</v>
      </c>
      <c r="C3143" s="3">
        <v>387.5</v>
      </c>
      <c r="D3143" s="3">
        <v>0.75600000000000001</v>
      </c>
    </row>
    <row r="3144" spans="1:4" x14ac:dyDescent="0.35">
      <c r="A3144" s="3">
        <v>314200</v>
      </c>
      <c r="B3144" s="3">
        <v>0.28799999999999998</v>
      </c>
      <c r="C3144" s="3">
        <v>377.1</v>
      </c>
      <c r="D3144" s="3">
        <v>0.76400000000000001</v>
      </c>
    </row>
    <row r="3145" spans="1:4" x14ac:dyDescent="0.35">
      <c r="A3145" s="3">
        <v>314300</v>
      </c>
      <c r="B3145" s="3">
        <v>0.28799999999999998</v>
      </c>
      <c r="C3145" s="3">
        <v>381.6</v>
      </c>
      <c r="D3145" s="3">
        <v>0.76800000000000002</v>
      </c>
    </row>
    <row r="3146" spans="1:4" x14ac:dyDescent="0.35">
      <c r="A3146" s="3">
        <v>314400</v>
      </c>
      <c r="B3146" s="3">
        <v>0.29199999999999998</v>
      </c>
      <c r="C3146" s="3">
        <v>377.1</v>
      </c>
      <c r="D3146" s="3">
        <v>0.77200000000000002</v>
      </c>
    </row>
    <row r="3147" spans="1:4" x14ac:dyDescent="0.35">
      <c r="A3147" s="3">
        <v>314500</v>
      </c>
      <c r="B3147" s="3">
        <v>0.29199999999999998</v>
      </c>
      <c r="C3147" s="3">
        <v>377.2</v>
      </c>
      <c r="D3147" s="3">
        <v>0.77200000000000002</v>
      </c>
    </row>
    <row r="3148" spans="1:4" x14ac:dyDescent="0.35">
      <c r="A3148" s="3">
        <v>314600</v>
      </c>
      <c r="B3148" s="3">
        <v>0.28799999999999998</v>
      </c>
      <c r="C3148" s="3">
        <v>377.5</v>
      </c>
      <c r="D3148" s="3">
        <v>0.76400000000000001</v>
      </c>
    </row>
    <row r="3149" spans="1:4" x14ac:dyDescent="0.35">
      <c r="A3149" s="3">
        <v>314700</v>
      </c>
      <c r="B3149" s="3">
        <v>0.28599999999999998</v>
      </c>
      <c r="C3149" s="3">
        <v>377.1</v>
      </c>
      <c r="D3149" s="3">
        <v>0.75600000000000001</v>
      </c>
    </row>
    <row r="3150" spans="1:4" x14ac:dyDescent="0.35">
      <c r="A3150" s="3">
        <v>314800</v>
      </c>
      <c r="B3150" s="3">
        <v>0.28199999999999997</v>
      </c>
      <c r="C3150" s="3">
        <v>377</v>
      </c>
      <c r="D3150" s="3">
        <v>0.748</v>
      </c>
    </row>
    <row r="3151" spans="1:4" x14ac:dyDescent="0.35">
      <c r="A3151" s="3">
        <v>314900</v>
      </c>
      <c r="B3151" s="3">
        <v>0.27800000000000002</v>
      </c>
      <c r="C3151" s="3">
        <v>377.1</v>
      </c>
      <c r="D3151" s="3">
        <v>0.74</v>
      </c>
    </row>
    <row r="3152" spans="1:4" x14ac:dyDescent="0.35">
      <c r="A3152" s="3">
        <v>315000</v>
      </c>
      <c r="B3152" s="3">
        <v>0.27800000000000002</v>
      </c>
      <c r="C3152" s="3">
        <v>377.1</v>
      </c>
      <c r="D3152" s="3">
        <v>0.76</v>
      </c>
    </row>
    <row r="3153" spans="1:4" x14ac:dyDescent="0.35">
      <c r="A3153" s="3">
        <v>315100</v>
      </c>
      <c r="B3153" s="3">
        <v>0.28199999999999997</v>
      </c>
      <c r="C3153" s="3">
        <v>377.2</v>
      </c>
      <c r="D3153" s="3">
        <v>0.752</v>
      </c>
    </row>
    <row r="3154" spans="1:4" x14ac:dyDescent="0.35">
      <c r="A3154" s="3">
        <v>315200</v>
      </c>
      <c r="B3154" s="3">
        <v>0.28199999999999997</v>
      </c>
      <c r="C3154" s="3">
        <v>377.1</v>
      </c>
      <c r="D3154" s="3">
        <v>0.74399999999999999</v>
      </c>
    </row>
    <row r="3155" spans="1:4" x14ac:dyDescent="0.35">
      <c r="A3155" s="3">
        <v>315300</v>
      </c>
      <c r="B3155" s="3">
        <v>0.27600000000000002</v>
      </c>
      <c r="C3155" s="3">
        <v>377.2</v>
      </c>
      <c r="D3155" s="3">
        <v>0.73199999999999998</v>
      </c>
    </row>
    <row r="3156" spans="1:4" x14ac:dyDescent="0.35">
      <c r="A3156" s="3">
        <v>315400</v>
      </c>
      <c r="B3156" s="3">
        <v>0.27800000000000002</v>
      </c>
      <c r="C3156" s="3">
        <v>377</v>
      </c>
      <c r="D3156" s="3">
        <v>0.73599999999999999</v>
      </c>
    </row>
    <row r="3157" spans="1:4" x14ac:dyDescent="0.35">
      <c r="A3157" s="3">
        <v>315500</v>
      </c>
      <c r="B3157" s="3">
        <v>0.27800000000000002</v>
      </c>
      <c r="C3157" s="3">
        <v>377.4</v>
      </c>
      <c r="D3157" s="3">
        <v>0.74</v>
      </c>
    </row>
    <row r="3158" spans="1:4" x14ac:dyDescent="0.35">
      <c r="A3158" s="3">
        <v>315600</v>
      </c>
      <c r="B3158" s="3">
        <v>0.28199999999999997</v>
      </c>
      <c r="C3158" s="3">
        <v>377.4</v>
      </c>
      <c r="D3158" s="3">
        <v>0.74399999999999999</v>
      </c>
    </row>
    <row r="3159" spans="1:4" x14ac:dyDescent="0.35">
      <c r="A3159" s="3">
        <v>315700</v>
      </c>
      <c r="B3159" s="3">
        <v>0.28199999999999997</v>
      </c>
      <c r="C3159" s="3">
        <v>377.5</v>
      </c>
      <c r="D3159" s="3">
        <v>0.748</v>
      </c>
    </row>
    <row r="3160" spans="1:4" x14ac:dyDescent="0.35">
      <c r="A3160" s="3">
        <v>315800</v>
      </c>
      <c r="B3160" s="3">
        <v>0.28599999999999998</v>
      </c>
      <c r="C3160" s="3">
        <v>377.5</v>
      </c>
      <c r="D3160" s="3">
        <v>0.75600000000000001</v>
      </c>
    </row>
    <row r="3161" spans="1:4" x14ac:dyDescent="0.35">
      <c r="A3161" s="3">
        <v>315900</v>
      </c>
      <c r="B3161" s="3">
        <v>0.28599999999999998</v>
      </c>
      <c r="C3161" s="3">
        <v>377.1</v>
      </c>
      <c r="D3161" s="3">
        <v>0.76</v>
      </c>
    </row>
    <row r="3162" spans="1:4" x14ac:dyDescent="0.35">
      <c r="A3162" s="3">
        <v>316000</v>
      </c>
      <c r="B3162" s="3">
        <v>0.28799999999999998</v>
      </c>
      <c r="C3162" s="3">
        <v>377.1</v>
      </c>
      <c r="D3162" s="3">
        <v>0.76800000000000002</v>
      </c>
    </row>
    <row r="3163" spans="1:4" x14ac:dyDescent="0.35">
      <c r="A3163" s="3">
        <v>316100</v>
      </c>
      <c r="B3163" s="3">
        <v>0.29199999999999998</v>
      </c>
      <c r="C3163" s="3">
        <v>377.1</v>
      </c>
      <c r="D3163" s="3">
        <v>0.77600000000000002</v>
      </c>
    </row>
    <row r="3164" spans="1:4" x14ac:dyDescent="0.35">
      <c r="A3164" s="3">
        <v>316200</v>
      </c>
      <c r="B3164" s="3">
        <v>0.29199999999999998</v>
      </c>
      <c r="C3164" s="3">
        <v>377</v>
      </c>
      <c r="D3164" s="3">
        <v>0.77200000000000002</v>
      </c>
    </row>
    <row r="3165" spans="1:4" x14ac:dyDescent="0.35">
      <c r="A3165" s="3">
        <v>316300</v>
      </c>
      <c r="B3165" s="3">
        <v>0.28799999999999998</v>
      </c>
      <c r="C3165" s="3">
        <v>377.1</v>
      </c>
      <c r="D3165" s="3">
        <v>0.76400000000000001</v>
      </c>
    </row>
    <row r="3166" spans="1:4" x14ac:dyDescent="0.35">
      <c r="A3166" s="3">
        <v>316400</v>
      </c>
      <c r="B3166" s="3">
        <v>0.28599999999999998</v>
      </c>
      <c r="C3166" s="3">
        <v>377.1</v>
      </c>
      <c r="D3166" s="3">
        <v>0.75600000000000001</v>
      </c>
    </row>
    <row r="3167" spans="1:4" x14ac:dyDescent="0.35">
      <c r="A3167" s="3">
        <v>316500</v>
      </c>
      <c r="B3167" s="3">
        <v>0.28199999999999997</v>
      </c>
      <c r="C3167" s="3">
        <v>377.2</v>
      </c>
      <c r="D3167" s="3">
        <v>0.748</v>
      </c>
    </row>
    <row r="3168" spans="1:4" x14ac:dyDescent="0.35">
      <c r="A3168" s="3">
        <v>316600</v>
      </c>
      <c r="B3168" s="3">
        <v>0.27800000000000002</v>
      </c>
      <c r="C3168" s="3">
        <v>377.1</v>
      </c>
      <c r="D3168" s="3">
        <v>0.74</v>
      </c>
    </row>
    <row r="3169" spans="1:4" x14ac:dyDescent="0.35">
      <c r="A3169" s="3">
        <v>316700</v>
      </c>
      <c r="B3169" s="3">
        <v>0.30399999999999999</v>
      </c>
      <c r="C3169" s="3">
        <v>412.8</v>
      </c>
      <c r="D3169" s="3">
        <v>0.73599999999999999</v>
      </c>
    </row>
    <row r="3170" spans="1:4" x14ac:dyDescent="0.35">
      <c r="A3170" s="3">
        <v>316800</v>
      </c>
      <c r="B3170" s="3">
        <v>0.28199999999999997</v>
      </c>
      <c r="C3170" s="3">
        <v>377.1</v>
      </c>
      <c r="D3170" s="3">
        <v>0.74399999999999999</v>
      </c>
    </row>
    <row r="3171" spans="1:4" x14ac:dyDescent="0.35">
      <c r="A3171" s="3">
        <v>316900</v>
      </c>
      <c r="B3171" s="3">
        <v>0.28199999999999997</v>
      </c>
      <c r="C3171" s="3">
        <v>377.1</v>
      </c>
      <c r="D3171" s="3">
        <v>0.748</v>
      </c>
    </row>
    <row r="3172" spans="1:4" x14ac:dyDescent="0.35">
      <c r="A3172" s="3">
        <v>317000</v>
      </c>
      <c r="B3172" s="3">
        <v>0.28199999999999997</v>
      </c>
      <c r="C3172" s="3">
        <v>377</v>
      </c>
      <c r="D3172" s="3">
        <v>0.748</v>
      </c>
    </row>
    <row r="3173" spans="1:4" x14ac:dyDescent="0.35">
      <c r="A3173" s="3">
        <v>317100</v>
      </c>
      <c r="B3173" s="3">
        <v>0.28599999999999998</v>
      </c>
      <c r="C3173" s="3">
        <v>377.1</v>
      </c>
      <c r="D3173" s="3">
        <v>0.75600000000000001</v>
      </c>
    </row>
    <row r="3174" spans="1:4" x14ac:dyDescent="0.35">
      <c r="A3174" s="3">
        <v>317200</v>
      </c>
      <c r="B3174" s="3">
        <v>0.28599999999999998</v>
      </c>
      <c r="C3174" s="3">
        <v>377</v>
      </c>
      <c r="D3174" s="3">
        <v>0.76</v>
      </c>
    </row>
    <row r="3175" spans="1:4" x14ac:dyDescent="0.35">
      <c r="A3175" s="3">
        <v>317300</v>
      </c>
      <c r="B3175" s="3">
        <v>0.28799999999999998</v>
      </c>
      <c r="C3175" s="3">
        <v>377.1</v>
      </c>
      <c r="D3175" s="3">
        <v>0.76800000000000002</v>
      </c>
    </row>
    <row r="3176" spans="1:4" x14ac:dyDescent="0.35">
      <c r="A3176" s="3">
        <v>317400</v>
      </c>
      <c r="B3176" s="3">
        <v>0.28799999999999998</v>
      </c>
      <c r="C3176" s="3">
        <v>377.2</v>
      </c>
      <c r="D3176" s="3">
        <v>0.76800000000000002</v>
      </c>
    </row>
    <row r="3177" spans="1:4" x14ac:dyDescent="0.35">
      <c r="A3177" s="3">
        <v>317500</v>
      </c>
      <c r="B3177" s="3">
        <v>0.28799999999999998</v>
      </c>
      <c r="C3177" s="3">
        <v>377.1</v>
      </c>
      <c r="D3177" s="3">
        <v>0.76400000000000001</v>
      </c>
    </row>
    <row r="3178" spans="1:4" x14ac:dyDescent="0.35">
      <c r="A3178" s="3">
        <v>317600</v>
      </c>
      <c r="B3178" s="3">
        <v>0.28599999999999998</v>
      </c>
      <c r="C3178" s="3">
        <v>377.4</v>
      </c>
      <c r="D3178" s="3">
        <v>0.75600000000000001</v>
      </c>
    </row>
    <row r="3179" spans="1:4" x14ac:dyDescent="0.35">
      <c r="A3179" s="3">
        <v>317700</v>
      </c>
      <c r="B3179" s="3">
        <v>0.28199999999999997</v>
      </c>
      <c r="C3179" s="3">
        <v>377</v>
      </c>
      <c r="D3179" s="3">
        <v>0.748</v>
      </c>
    </row>
    <row r="3180" spans="1:4" x14ac:dyDescent="0.35">
      <c r="A3180" s="3">
        <v>317800</v>
      </c>
      <c r="B3180" s="3">
        <v>0.27800000000000002</v>
      </c>
      <c r="C3180" s="3">
        <v>377</v>
      </c>
      <c r="D3180" s="3">
        <v>0.74</v>
      </c>
    </row>
    <row r="3181" spans="1:4" x14ac:dyDescent="0.35">
      <c r="A3181" s="3">
        <v>317900</v>
      </c>
      <c r="B3181" s="3">
        <v>0.27600000000000002</v>
      </c>
      <c r="C3181" s="3">
        <v>377.1</v>
      </c>
      <c r="D3181" s="3">
        <v>0.73199999999999998</v>
      </c>
    </row>
    <row r="3182" spans="1:4" x14ac:dyDescent="0.35">
      <c r="A3182" s="3">
        <v>318000</v>
      </c>
      <c r="B3182" s="3">
        <v>0.28599999999999998</v>
      </c>
      <c r="C3182" s="3">
        <v>377</v>
      </c>
      <c r="D3182" s="3">
        <v>0.73599999999999999</v>
      </c>
    </row>
    <row r="3183" spans="1:4" x14ac:dyDescent="0.35">
      <c r="A3183" s="3">
        <v>318100</v>
      </c>
      <c r="B3183" s="3">
        <v>0.27800000000000002</v>
      </c>
      <c r="C3183" s="3">
        <v>377.3</v>
      </c>
      <c r="D3183" s="3">
        <v>0.74</v>
      </c>
    </row>
    <row r="3184" spans="1:4" x14ac:dyDescent="0.35">
      <c r="A3184" s="3">
        <v>318200</v>
      </c>
      <c r="B3184" s="3">
        <v>0.28199999999999997</v>
      </c>
      <c r="C3184" s="3">
        <v>377.3</v>
      </c>
      <c r="D3184" s="3">
        <v>0.74399999999999999</v>
      </c>
    </row>
    <row r="3185" spans="1:4" x14ac:dyDescent="0.35">
      <c r="A3185" s="3">
        <v>318300</v>
      </c>
      <c r="B3185" s="3">
        <v>0.28199999999999997</v>
      </c>
      <c r="C3185" s="3">
        <v>377</v>
      </c>
      <c r="D3185" s="3">
        <v>0.748</v>
      </c>
    </row>
    <row r="3186" spans="1:4" x14ac:dyDescent="0.35">
      <c r="A3186" s="3">
        <v>318400</v>
      </c>
      <c r="B3186" s="3">
        <v>0.28599999999999998</v>
      </c>
      <c r="C3186" s="3">
        <v>377</v>
      </c>
      <c r="D3186" s="3">
        <v>0.75600000000000001</v>
      </c>
    </row>
    <row r="3187" spans="1:4" x14ac:dyDescent="0.35">
      <c r="A3187" s="3">
        <v>318500</v>
      </c>
      <c r="B3187" s="3">
        <v>0.29399999999999998</v>
      </c>
      <c r="C3187" s="3">
        <v>377</v>
      </c>
      <c r="D3187" s="3">
        <v>0.76400000000000001</v>
      </c>
    </row>
    <row r="3188" spans="1:4" x14ac:dyDescent="0.35">
      <c r="A3188" s="3">
        <v>318600</v>
      </c>
      <c r="B3188" s="3">
        <v>0.28799999999999998</v>
      </c>
      <c r="C3188" s="3">
        <v>377.1</v>
      </c>
      <c r="D3188" s="3">
        <v>0.76800000000000002</v>
      </c>
    </row>
    <row r="3189" spans="1:4" x14ac:dyDescent="0.35">
      <c r="A3189" s="3">
        <v>318700</v>
      </c>
      <c r="B3189" s="3">
        <v>0.29199999999999998</v>
      </c>
      <c r="C3189" s="3">
        <v>377.2</v>
      </c>
      <c r="D3189" s="3">
        <v>0.77600000000000002</v>
      </c>
    </row>
    <row r="3190" spans="1:4" x14ac:dyDescent="0.35">
      <c r="A3190" s="3">
        <v>318800</v>
      </c>
      <c r="B3190" s="3">
        <v>0.29199999999999998</v>
      </c>
      <c r="C3190" s="3">
        <v>377.2</v>
      </c>
      <c r="D3190" s="3">
        <v>0.75600000000000001</v>
      </c>
    </row>
    <row r="3191" spans="1:4" x14ac:dyDescent="0.35">
      <c r="A3191" s="3">
        <v>318900</v>
      </c>
      <c r="B3191" s="3">
        <v>0.28599999999999998</v>
      </c>
      <c r="C3191" s="3">
        <v>379</v>
      </c>
      <c r="D3191" s="3">
        <v>0.76</v>
      </c>
    </row>
    <row r="3192" spans="1:4" x14ac:dyDescent="0.35">
      <c r="A3192" s="3">
        <v>319000</v>
      </c>
      <c r="B3192" s="3">
        <v>0.29399999999999998</v>
      </c>
      <c r="C3192" s="3">
        <v>381.9</v>
      </c>
      <c r="D3192" s="3">
        <v>0.76400000000000001</v>
      </c>
    </row>
    <row r="3193" spans="1:4" x14ac:dyDescent="0.35">
      <c r="A3193" s="3">
        <v>319100</v>
      </c>
      <c r="B3193" s="3">
        <v>0.28199999999999997</v>
      </c>
      <c r="C3193" s="3">
        <v>377.6</v>
      </c>
      <c r="D3193" s="3">
        <v>0.77200000000000002</v>
      </c>
    </row>
    <row r="3194" spans="1:4" x14ac:dyDescent="0.35">
      <c r="A3194" s="3">
        <v>319200</v>
      </c>
      <c r="B3194" s="3">
        <v>0.27800000000000002</v>
      </c>
      <c r="C3194" s="3">
        <v>377.2</v>
      </c>
      <c r="D3194" s="3">
        <v>0.76800000000000002</v>
      </c>
    </row>
    <row r="3195" spans="1:4" x14ac:dyDescent="0.35">
      <c r="A3195" s="3">
        <v>319300</v>
      </c>
      <c r="B3195" s="3">
        <v>0.27800000000000002</v>
      </c>
      <c r="C3195" s="3">
        <v>377</v>
      </c>
      <c r="D3195" s="3">
        <v>0.75600000000000001</v>
      </c>
    </row>
    <row r="3196" spans="1:4" x14ac:dyDescent="0.35">
      <c r="A3196" s="3">
        <v>319400</v>
      </c>
      <c r="B3196" s="3">
        <v>0.28199999999999997</v>
      </c>
      <c r="C3196" s="3">
        <v>377.1</v>
      </c>
      <c r="D3196" s="3">
        <v>0.74399999999999999</v>
      </c>
    </row>
    <row r="3197" spans="1:4" x14ac:dyDescent="0.35">
      <c r="A3197" s="3">
        <v>319500</v>
      </c>
      <c r="B3197" s="3">
        <v>0.29399999999999998</v>
      </c>
      <c r="C3197" s="3">
        <v>398.9</v>
      </c>
      <c r="D3197" s="3">
        <v>0.74</v>
      </c>
    </row>
    <row r="3198" spans="1:4" x14ac:dyDescent="0.35">
      <c r="A3198" s="3">
        <v>319600</v>
      </c>
      <c r="B3198" s="3">
        <v>0.27600000000000002</v>
      </c>
      <c r="C3198" s="3">
        <v>377</v>
      </c>
      <c r="D3198" s="3">
        <v>0.73199999999999998</v>
      </c>
    </row>
    <row r="3199" spans="1:4" x14ac:dyDescent="0.35">
      <c r="A3199" s="3">
        <v>319700</v>
      </c>
      <c r="B3199" s="3">
        <v>0.28599999999999998</v>
      </c>
      <c r="C3199" s="3">
        <v>384.8</v>
      </c>
      <c r="D3199" s="3">
        <v>0.74</v>
      </c>
    </row>
    <row r="3200" spans="1:4" x14ac:dyDescent="0.35">
      <c r="A3200" s="3">
        <v>319800</v>
      </c>
      <c r="B3200" s="3">
        <v>0.28599999999999998</v>
      </c>
      <c r="C3200" s="3">
        <v>385.7</v>
      </c>
      <c r="D3200" s="3">
        <v>0.74</v>
      </c>
    </row>
    <row r="3201" spans="1:4" x14ac:dyDescent="0.35">
      <c r="A3201" s="3">
        <v>319900</v>
      </c>
      <c r="B3201" s="3">
        <v>0.28199999999999997</v>
      </c>
      <c r="C3201" s="3">
        <v>377.1</v>
      </c>
      <c r="D3201" s="3">
        <v>0.748</v>
      </c>
    </row>
    <row r="3202" spans="1:4" x14ac:dyDescent="0.35">
      <c r="A3202" s="3">
        <v>320000</v>
      </c>
      <c r="B3202" s="3">
        <v>0.28599999999999998</v>
      </c>
      <c r="C3202" s="3">
        <v>377.2</v>
      </c>
      <c r="D3202" s="3">
        <v>0.752</v>
      </c>
    </row>
    <row r="3203" spans="1:4" x14ac:dyDescent="0.35">
      <c r="A3203" s="3">
        <v>320100</v>
      </c>
      <c r="B3203" s="3">
        <v>0.28599999999999998</v>
      </c>
      <c r="C3203" s="3">
        <v>377.1</v>
      </c>
      <c r="D3203" s="3">
        <v>0.75600000000000001</v>
      </c>
    </row>
    <row r="3204" spans="1:4" x14ac:dyDescent="0.35">
      <c r="A3204" s="3">
        <v>320200</v>
      </c>
      <c r="B3204" s="3">
        <v>0.29399999999999998</v>
      </c>
      <c r="C3204" s="3">
        <v>388.1</v>
      </c>
      <c r="D3204" s="3">
        <v>0.76400000000000001</v>
      </c>
    </row>
    <row r="3205" spans="1:4" x14ac:dyDescent="0.35">
      <c r="A3205" s="3">
        <v>320300</v>
      </c>
      <c r="B3205" s="3">
        <v>0.29199999999999998</v>
      </c>
      <c r="C3205" s="3">
        <v>377.2</v>
      </c>
      <c r="D3205" s="3">
        <v>0.77200000000000002</v>
      </c>
    </row>
    <row r="3206" spans="1:4" x14ac:dyDescent="0.35">
      <c r="A3206" s="3">
        <v>320400</v>
      </c>
      <c r="B3206" s="3">
        <v>0.29199999999999998</v>
      </c>
      <c r="C3206" s="3">
        <v>377</v>
      </c>
      <c r="D3206" s="3">
        <v>0.77600000000000002</v>
      </c>
    </row>
    <row r="3207" spans="1:4" x14ac:dyDescent="0.35">
      <c r="A3207" s="3">
        <v>320500</v>
      </c>
      <c r="B3207" s="3">
        <v>0.28799999999999998</v>
      </c>
      <c r="C3207" s="3">
        <v>377.1</v>
      </c>
      <c r="D3207" s="3">
        <v>0.76800000000000002</v>
      </c>
    </row>
    <row r="3208" spans="1:4" x14ac:dyDescent="0.35">
      <c r="A3208" s="3">
        <v>320600</v>
      </c>
      <c r="B3208" s="3">
        <v>0.28599999999999998</v>
      </c>
      <c r="C3208" s="3">
        <v>377</v>
      </c>
      <c r="D3208" s="3">
        <v>0.76</v>
      </c>
    </row>
    <row r="3209" spans="1:4" x14ac:dyDescent="0.35">
      <c r="A3209" s="3">
        <v>320700</v>
      </c>
      <c r="B3209" s="3">
        <v>0.28799999999999998</v>
      </c>
      <c r="C3209" s="3">
        <v>384.9</v>
      </c>
      <c r="D3209" s="3">
        <v>0.748</v>
      </c>
    </row>
    <row r="3210" spans="1:4" x14ac:dyDescent="0.35">
      <c r="A3210" s="3">
        <v>320800</v>
      </c>
      <c r="B3210" s="3">
        <v>0.27800000000000002</v>
      </c>
      <c r="C3210" s="3">
        <v>377</v>
      </c>
      <c r="D3210" s="3">
        <v>0.74</v>
      </c>
    </row>
    <row r="3211" spans="1:4" x14ac:dyDescent="0.35">
      <c r="A3211" s="3">
        <v>320900</v>
      </c>
      <c r="B3211" s="3">
        <v>0.27800000000000002</v>
      </c>
      <c r="C3211" s="3">
        <v>377</v>
      </c>
      <c r="D3211" s="3">
        <v>0.73599999999999999</v>
      </c>
    </row>
    <row r="3212" spans="1:4" x14ac:dyDescent="0.35">
      <c r="A3212" s="3">
        <v>321000</v>
      </c>
      <c r="B3212" s="3">
        <v>0.27800000000000002</v>
      </c>
      <c r="C3212" s="3">
        <v>377</v>
      </c>
      <c r="D3212" s="3">
        <v>0.74</v>
      </c>
    </row>
    <row r="3213" spans="1:4" x14ac:dyDescent="0.35">
      <c r="A3213" s="3">
        <v>321100</v>
      </c>
      <c r="B3213" s="3">
        <v>0.28199999999999997</v>
      </c>
      <c r="C3213" s="3">
        <v>377</v>
      </c>
      <c r="D3213" s="3">
        <v>0.748</v>
      </c>
    </row>
    <row r="3214" spans="1:4" x14ac:dyDescent="0.35">
      <c r="A3214" s="3">
        <v>321200</v>
      </c>
      <c r="B3214" s="3">
        <v>0.29799999999999999</v>
      </c>
      <c r="C3214" s="3">
        <v>379.1</v>
      </c>
      <c r="D3214" s="3">
        <v>0.748</v>
      </c>
    </row>
    <row r="3215" spans="1:4" x14ac:dyDescent="0.35">
      <c r="A3215" s="3">
        <v>321300</v>
      </c>
      <c r="B3215" s="3">
        <v>0.28599999999999998</v>
      </c>
      <c r="C3215" s="3">
        <v>377.2</v>
      </c>
      <c r="D3215" s="3">
        <v>0.75600000000000001</v>
      </c>
    </row>
    <row r="3216" spans="1:4" x14ac:dyDescent="0.35">
      <c r="A3216" s="3">
        <v>321400</v>
      </c>
      <c r="B3216" s="3">
        <v>0.28799999999999998</v>
      </c>
      <c r="C3216" s="3">
        <v>386.7</v>
      </c>
      <c r="D3216" s="3">
        <v>0.76</v>
      </c>
    </row>
    <row r="3217" spans="1:4" x14ac:dyDescent="0.35">
      <c r="A3217" s="3">
        <v>321500</v>
      </c>
      <c r="B3217" s="3">
        <v>0.28799999999999998</v>
      </c>
      <c r="C3217" s="3">
        <v>377.1</v>
      </c>
      <c r="D3217" s="3">
        <v>0.76400000000000001</v>
      </c>
    </row>
    <row r="3218" spans="1:4" x14ac:dyDescent="0.35">
      <c r="A3218" s="3">
        <v>321600</v>
      </c>
      <c r="B3218" s="3">
        <v>0.28799999999999998</v>
      </c>
      <c r="C3218" s="3">
        <v>377</v>
      </c>
      <c r="D3218" s="3">
        <v>0.76800000000000002</v>
      </c>
    </row>
    <row r="3219" spans="1:4" x14ac:dyDescent="0.35">
      <c r="A3219" s="3">
        <v>321700</v>
      </c>
      <c r="B3219" s="3">
        <v>0.29199999999999998</v>
      </c>
      <c r="C3219" s="3">
        <v>377</v>
      </c>
      <c r="D3219" s="3">
        <v>0.76800000000000002</v>
      </c>
    </row>
    <row r="3220" spans="1:4" x14ac:dyDescent="0.35">
      <c r="A3220" s="3">
        <v>321800</v>
      </c>
      <c r="B3220" s="3">
        <v>0.28599999999999998</v>
      </c>
      <c r="C3220" s="3">
        <v>377</v>
      </c>
      <c r="D3220" s="3">
        <v>0.76</v>
      </c>
    </row>
    <row r="3221" spans="1:4" x14ac:dyDescent="0.35">
      <c r="A3221" s="3">
        <v>321900</v>
      </c>
      <c r="B3221" s="3">
        <v>0.28599999999999998</v>
      </c>
      <c r="C3221" s="3">
        <v>385.3</v>
      </c>
      <c r="D3221" s="3">
        <v>0.752</v>
      </c>
    </row>
    <row r="3222" spans="1:4" x14ac:dyDescent="0.35">
      <c r="A3222" s="3">
        <v>322000</v>
      </c>
      <c r="B3222" s="3">
        <v>0.28199999999999997</v>
      </c>
      <c r="C3222" s="3">
        <v>377</v>
      </c>
      <c r="D3222" s="3">
        <v>0.74399999999999999</v>
      </c>
    </row>
    <row r="3223" spans="1:4" x14ac:dyDescent="0.35">
      <c r="A3223" s="3">
        <v>322100</v>
      </c>
      <c r="B3223" s="3">
        <v>0.27600000000000002</v>
      </c>
      <c r="C3223" s="3">
        <v>377.8</v>
      </c>
      <c r="D3223" s="3">
        <v>0.73199999999999998</v>
      </c>
    </row>
    <row r="3224" spans="1:4" x14ac:dyDescent="0.35">
      <c r="A3224" s="3">
        <v>322200</v>
      </c>
      <c r="B3224" s="3">
        <v>0.28799999999999998</v>
      </c>
      <c r="C3224" s="3">
        <v>413</v>
      </c>
      <c r="D3224" s="3">
        <v>0.73199999999999998</v>
      </c>
    </row>
    <row r="3225" spans="1:4" x14ac:dyDescent="0.35">
      <c r="A3225" s="3">
        <v>322300</v>
      </c>
      <c r="B3225" s="3">
        <v>0.27800000000000002</v>
      </c>
      <c r="C3225" s="3">
        <v>377.6</v>
      </c>
      <c r="D3225" s="3">
        <v>0.73599999999999999</v>
      </c>
    </row>
    <row r="3226" spans="1:4" x14ac:dyDescent="0.35">
      <c r="A3226" s="3">
        <v>322400</v>
      </c>
      <c r="B3226" s="3">
        <v>0.28199999999999997</v>
      </c>
      <c r="C3226" s="3">
        <v>385.3</v>
      </c>
      <c r="D3226" s="3">
        <v>0.74399999999999999</v>
      </c>
    </row>
    <row r="3227" spans="1:4" x14ac:dyDescent="0.35">
      <c r="A3227" s="3">
        <v>322500</v>
      </c>
      <c r="B3227" s="3">
        <v>0.28199999999999997</v>
      </c>
      <c r="C3227" s="3">
        <v>377</v>
      </c>
      <c r="D3227" s="3">
        <v>0.748</v>
      </c>
    </row>
    <row r="3228" spans="1:4" x14ac:dyDescent="0.35">
      <c r="A3228" s="3">
        <v>322600</v>
      </c>
      <c r="B3228" s="3">
        <v>0.28599999999999998</v>
      </c>
      <c r="C3228" s="3">
        <v>377</v>
      </c>
      <c r="D3228" s="3">
        <v>0.74</v>
      </c>
    </row>
    <row r="3229" spans="1:4" x14ac:dyDescent="0.35">
      <c r="A3229" s="3">
        <v>322700</v>
      </c>
      <c r="B3229" s="3">
        <v>0.28799999999999998</v>
      </c>
      <c r="C3229" s="3">
        <v>377</v>
      </c>
      <c r="D3229" s="3">
        <v>0.74399999999999999</v>
      </c>
    </row>
    <row r="3230" spans="1:4" x14ac:dyDescent="0.35">
      <c r="A3230" s="3">
        <v>322800</v>
      </c>
      <c r="B3230" s="3">
        <v>0.28799999999999998</v>
      </c>
      <c r="C3230" s="3">
        <v>377</v>
      </c>
      <c r="D3230" s="3">
        <v>0.74399999999999999</v>
      </c>
    </row>
    <row r="3231" spans="1:4" x14ac:dyDescent="0.35">
      <c r="A3231" s="3">
        <v>322900</v>
      </c>
      <c r="B3231" s="3">
        <v>0.29199999999999998</v>
      </c>
      <c r="C3231" s="3">
        <v>433</v>
      </c>
      <c r="D3231" s="3">
        <v>0.748</v>
      </c>
    </row>
    <row r="3232" spans="1:4" x14ac:dyDescent="0.35">
      <c r="A3232" s="3">
        <v>323000</v>
      </c>
      <c r="B3232" s="3">
        <v>0.32200000000000001</v>
      </c>
      <c r="C3232" s="3">
        <v>430.1</v>
      </c>
      <c r="D3232" s="3">
        <v>0.748</v>
      </c>
    </row>
    <row r="3233" spans="1:4" x14ac:dyDescent="0.35">
      <c r="A3233" s="3">
        <v>323100</v>
      </c>
      <c r="B3233" s="3">
        <v>0.32400000000000001</v>
      </c>
      <c r="C3233" s="3">
        <v>430.3</v>
      </c>
      <c r="D3233" s="3">
        <v>0.75600000000000001</v>
      </c>
    </row>
    <row r="3234" spans="1:4" x14ac:dyDescent="0.35">
      <c r="A3234" s="3">
        <v>323200</v>
      </c>
      <c r="B3234" s="3">
        <v>0.32800000000000001</v>
      </c>
      <c r="C3234" s="3">
        <v>430.1</v>
      </c>
      <c r="D3234" s="3">
        <v>0.76</v>
      </c>
    </row>
    <row r="3235" spans="1:4" x14ac:dyDescent="0.35">
      <c r="A3235" s="3">
        <v>323300</v>
      </c>
      <c r="B3235" s="3">
        <v>0.32800000000000001</v>
      </c>
      <c r="C3235" s="3">
        <v>430.1</v>
      </c>
      <c r="D3235" s="3">
        <v>0.76400000000000001</v>
      </c>
    </row>
    <row r="3236" spans="1:4" x14ac:dyDescent="0.35">
      <c r="A3236" s="3">
        <v>323400</v>
      </c>
      <c r="B3236" s="3">
        <v>0.32800000000000001</v>
      </c>
      <c r="C3236" s="3">
        <v>430.2</v>
      </c>
      <c r="D3236" s="3">
        <v>0.76400000000000001</v>
      </c>
    </row>
    <row r="3237" spans="1:4" x14ac:dyDescent="0.35">
      <c r="A3237" s="3">
        <v>323500</v>
      </c>
      <c r="B3237" s="3">
        <v>0.32400000000000001</v>
      </c>
      <c r="C3237" s="3">
        <v>430.3</v>
      </c>
      <c r="D3237" s="3">
        <v>0.752</v>
      </c>
    </row>
    <row r="3238" spans="1:4" x14ac:dyDescent="0.35">
      <c r="A3238" s="3">
        <v>323600</v>
      </c>
      <c r="B3238" s="3">
        <v>0.32200000000000001</v>
      </c>
      <c r="C3238" s="3">
        <v>430.3</v>
      </c>
      <c r="D3238" s="3">
        <v>0.74399999999999999</v>
      </c>
    </row>
    <row r="3239" spans="1:4" x14ac:dyDescent="0.35">
      <c r="A3239" s="3">
        <v>323700</v>
      </c>
      <c r="B3239" s="3">
        <v>0.318</v>
      </c>
      <c r="C3239" s="3">
        <v>430.1</v>
      </c>
      <c r="D3239" s="3">
        <v>0.73599999999999999</v>
      </c>
    </row>
    <row r="3240" spans="1:4" x14ac:dyDescent="0.35">
      <c r="A3240" s="3">
        <v>323800</v>
      </c>
      <c r="B3240" s="3">
        <v>0.314</v>
      </c>
      <c r="C3240" s="3">
        <v>430.1</v>
      </c>
      <c r="D3240" s="3">
        <v>0.73199999999999998</v>
      </c>
    </row>
    <row r="3241" spans="1:4" x14ac:dyDescent="0.35">
      <c r="A3241" s="3">
        <v>323900</v>
      </c>
      <c r="B3241" s="3">
        <v>0.314</v>
      </c>
      <c r="C3241" s="3">
        <v>430.2</v>
      </c>
      <c r="D3241" s="3">
        <v>0.73199999999999998</v>
      </c>
    </row>
    <row r="3242" spans="1:4" x14ac:dyDescent="0.35">
      <c r="A3242" s="3">
        <v>324000</v>
      </c>
      <c r="B3242" s="3">
        <v>0.318</v>
      </c>
      <c r="C3242" s="3">
        <v>430.3</v>
      </c>
      <c r="D3242" s="3">
        <v>0.73599999999999999</v>
      </c>
    </row>
    <row r="3243" spans="1:4" x14ac:dyDescent="0.35">
      <c r="A3243" s="3">
        <v>324100</v>
      </c>
      <c r="B3243" s="3">
        <v>0.318</v>
      </c>
      <c r="C3243" s="3">
        <v>430.4</v>
      </c>
      <c r="D3243" s="3">
        <v>0.74</v>
      </c>
    </row>
    <row r="3244" spans="1:4" x14ac:dyDescent="0.35">
      <c r="A3244" s="3">
        <v>324200</v>
      </c>
      <c r="B3244" s="3">
        <v>0.32200000000000001</v>
      </c>
      <c r="C3244" s="3">
        <v>429.9</v>
      </c>
      <c r="D3244" s="3">
        <v>0.748</v>
      </c>
    </row>
    <row r="3245" spans="1:4" x14ac:dyDescent="0.35">
      <c r="A3245" s="3">
        <v>324300</v>
      </c>
      <c r="B3245" s="3">
        <v>0.32400000000000001</v>
      </c>
      <c r="C3245" s="3">
        <v>430.2</v>
      </c>
      <c r="D3245" s="3">
        <v>0.752</v>
      </c>
    </row>
    <row r="3246" spans="1:4" x14ac:dyDescent="0.35">
      <c r="A3246" s="3">
        <v>324400</v>
      </c>
      <c r="B3246" s="3">
        <v>0.32800000000000001</v>
      </c>
      <c r="C3246" s="3">
        <v>430.4</v>
      </c>
      <c r="D3246" s="3">
        <v>0.76</v>
      </c>
    </row>
    <row r="3247" spans="1:4" x14ac:dyDescent="0.35">
      <c r="A3247" s="3">
        <v>324500</v>
      </c>
      <c r="B3247" s="3">
        <v>0.32800000000000001</v>
      </c>
      <c r="C3247" s="3">
        <v>430.5</v>
      </c>
      <c r="D3247" s="3">
        <v>0.76400000000000001</v>
      </c>
    </row>
    <row r="3248" spans="1:4" x14ac:dyDescent="0.35">
      <c r="A3248" s="3">
        <v>324600</v>
      </c>
      <c r="B3248" s="3">
        <v>0.33</v>
      </c>
      <c r="C3248" s="3">
        <v>430.2</v>
      </c>
      <c r="D3248" s="3">
        <v>0.77200000000000002</v>
      </c>
    </row>
    <row r="3249" spans="1:4" x14ac:dyDescent="0.35">
      <c r="A3249" s="3">
        <v>324700</v>
      </c>
      <c r="B3249" s="3">
        <v>0.32800000000000001</v>
      </c>
      <c r="C3249" s="3">
        <v>430.1</v>
      </c>
      <c r="D3249" s="3">
        <v>0.76400000000000001</v>
      </c>
    </row>
    <row r="3250" spans="1:4" x14ac:dyDescent="0.35">
      <c r="A3250" s="3">
        <v>324800</v>
      </c>
      <c r="B3250" s="3">
        <v>0.32800000000000001</v>
      </c>
      <c r="C3250" s="3">
        <v>430.3</v>
      </c>
      <c r="D3250" s="3">
        <v>0.75600000000000001</v>
      </c>
    </row>
    <row r="3251" spans="1:4" x14ac:dyDescent="0.35">
      <c r="A3251" s="3">
        <v>324900</v>
      </c>
      <c r="B3251" s="3">
        <v>0.32200000000000001</v>
      </c>
      <c r="C3251" s="3">
        <v>430</v>
      </c>
      <c r="D3251" s="3">
        <v>0.748</v>
      </c>
    </row>
    <row r="3252" spans="1:4" x14ac:dyDescent="0.35">
      <c r="A3252" s="3">
        <v>325000</v>
      </c>
      <c r="B3252" s="3">
        <v>0.30399999999999999</v>
      </c>
      <c r="C3252" s="3">
        <v>412.6</v>
      </c>
      <c r="D3252" s="3">
        <v>0.73599999999999999</v>
      </c>
    </row>
    <row r="3253" spans="1:4" x14ac:dyDescent="0.35">
      <c r="A3253" s="3">
        <v>325100</v>
      </c>
      <c r="B3253" s="3">
        <v>0.27800000000000002</v>
      </c>
      <c r="C3253" s="3">
        <v>376.9</v>
      </c>
      <c r="D3253" s="3">
        <v>0.73599999999999999</v>
      </c>
    </row>
    <row r="3254" spans="1:4" x14ac:dyDescent="0.35">
      <c r="A3254" s="3">
        <v>325200</v>
      </c>
      <c r="B3254" s="3">
        <v>0.27800000000000002</v>
      </c>
      <c r="C3254" s="3">
        <v>376.9</v>
      </c>
      <c r="D3254" s="3">
        <v>0.74</v>
      </c>
    </row>
    <row r="3255" spans="1:4" x14ac:dyDescent="0.35">
      <c r="A3255" s="3">
        <v>325300</v>
      </c>
      <c r="B3255" s="3">
        <v>0.28199999999999997</v>
      </c>
      <c r="C3255" s="3">
        <v>377</v>
      </c>
      <c r="D3255" s="3">
        <v>0.74399999999999999</v>
      </c>
    </row>
    <row r="3256" spans="1:4" x14ac:dyDescent="0.35">
      <c r="A3256" s="3">
        <v>325400</v>
      </c>
      <c r="B3256" s="3">
        <v>0.28199999999999997</v>
      </c>
      <c r="C3256" s="3">
        <v>377.4</v>
      </c>
      <c r="D3256" s="3">
        <v>0.748</v>
      </c>
    </row>
    <row r="3257" spans="1:4" x14ac:dyDescent="0.35">
      <c r="A3257" s="3">
        <v>325500</v>
      </c>
      <c r="B3257" s="3">
        <v>0.28599999999999998</v>
      </c>
      <c r="C3257" s="3">
        <v>377.4</v>
      </c>
      <c r="D3257" s="3">
        <v>0.75600000000000001</v>
      </c>
    </row>
    <row r="3258" spans="1:4" x14ac:dyDescent="0.35">
      <c r="A3258" s="3">
        <v>325600</v>
      </c>
      <c r="B3258" s="3">
        <v>0.28599999999999998</v>
      </c>
      <c r="C3258" s="3">
        <v>377.4</v>
      </c>
      <c r="D3258" s="3">
        <v>0.75600000000000001</v>
      </c>
    </row>
    <row r="3259" spans="1:4" x14ac:dyDescent="0.35">
      <c r="A3259" s="3">
        <v>325700</v>
      </c>
      <c r="B3259" s="3">
        <v>0.28799999999999998</v>
      </c>
      <c r="C3259" s="3">
        <v>377.3</v>
      </c>
      <c r="D3259" s="3">
        <v>0.76400000000000001</v>
      </c>
    </row>
    <row r="3260" spans="1:4" x14ac:dyDescent="0.35">
      <c r="A3260" s="3">
        <v>325800</v>
      </c>
      <c r="B3260" s="3">
        <v>0.28799999999999998</v>
      </c>
      <c r="C3260" s="3">
        <v>377</v>
      </c>
      <c r="D3260" s="3">
        <v>0.76800000000000002</v>
      </c>
    </row>
    <row r="3261" spans="1:4" x14ac:dyDescent="0.35">
      <c r="A3261" s="3">
        <v>325900</v>
      </c>
      <c r="B3261" s="3">
        <v>0.29199999999999998</v>
      </c>
      <c r="C3261" s="3">
        <v>376.9</v>
      </c>
      <c r="D3261" s="3">
        <v>0.77200000000000002</v>
      </c>
    </row>
    <row r="3262" spans="1:4" x14ac:dyDescent="0.35">
      <c r="A3262" s="3">
        <v>326000</v>
      </c>
      <c r="B3262" s="3">
        <v>0.28599999999999998</v>
      </c>
      <c r="C3262" s="3">
        <v>377</v>
      </c>
      <c r="D3262" s="3">
        <v>0.76</v>
      </c>
    </row>
    <row r="3263" spans="1:4" x14ac:dyDescent="0.35">
      <c r="A3263" s="3">
        <v>326100</v>
      </c>
      <c r="B3263" s="3">
        <v>0.28199999999999997</v>
      </c>
      <c r="C3263" s="3">
        <v>391.9</v>
      </c>
      <c r="D3263" s="3">
        <v>0.752</v>
      </c>
    </row>
    <row r="3264" spans="1:4" x14ac:dyDescent="0.35">
      <c r="A3264" s="3">
        <v>326200</v>
      </c>
      <c r="B3264" s="3">
        <v>0.28199999999999997</v>
      </c>
      <c r="C3264" s="3">
        <v>377</v>
      </c>
      <c r="D3264" s="3">
        <v>0.748</v>
      </c>
    </row>
    <row r="3265" spans="1:4" x14ac:dyDescent="0.35">
      <c r="A3265" s="3">
        <v>326300</v>
      </c>
      <c r="B3265" s="3">
        <v>0.27800000000000002</v>
      </c>
      <c r="C3265" s="3">
        <v>376.9</v>
      </c>
      <c r="D3265" s="3">
        <v>0.77200000000000002</v>
      </c>
    </row>
    <row r="3266" spans="1:4" x14ac:dyDescent="0.35">
      <c r="A3266" s="3">
        <v>326400</v>
      </c>
      <c r="B3266" s="3">
        <v>0.27800000000000002</v>
      </c>
      <c r="C3266" s="3">
        <v>377.1</v>
      </c>
      <c r="D3266" s="3">
        <v>0.76400000000000001</v>
      </c>
    </row>
    <row r="3267" spans="1:4" x14ac:dyDescent="0.35">
      <c r="A3267" s="3">
        <v>326500</v>
      </c>
      <c r="B3267" s="3">
        <v>0.27800000000000002</v>
      </c>
      <c r="C3267" s="3">
        <v>377</v>
      </c>
      <c r="D3267" s="3">
        <v>0.75600000000000001</v>
      </c>
    </row>
    <row r="3268" spans="1:4" x14ac:dyDescent="0.35">
      <c r="A3268" s="3">
        <v>326600</v>
      </c>
      <c r="B3268" s="3">
        <v>0.28599999999999998</v>
      </c>
      <c r="C3268" s="3">
        <v>376.9</v>
      </c>
      <c r="D3268" s="3">
        <v>0.748</v>
      </c>
    </row>
    <row r="3269" spans="1:4" x14ac:dyDescent="0.35">
      <c r="A3269" s="3">
        <v>326700</v>
      </c>
      <c r="B3269" s="3">
        <v>0.28199999999999997</v>
      </c>
      <c r="C3269" s="3">
        <v>377</v>
      </c>
      <c r="D3269" s="3">
        <v>0.74</v>
      </c>
    </row>
    <row r="3270" spans="1:4" x14ac:dyDescent="0.35">
      <c r="A3270" s="3">
        <v>326800</v>
      </c>
      <c r="B3270" s="3">
        <v>0.27800000000000002</v>
      </c>
      <c r="C3270" s="3">
        <v>376.9</v>
      </c>
      <c r="D3270" s="3">
        <v>0.73599999999999999</v>
      </c>
    </row>
    <row r="3271" spans="1:4" x14ac:dyDescent="0.35">
      <c r="A3271" s="3">
        <v>326900</v>
      </c>
      <c r="B3271" s="3">
        <v>0.27800000000000002</v>
      </c>
      <c r="C3271" s="3">
        <v>377</v>
      </c>
      <c r="D3271" s="3">
        <v>0.74</v>
      </c>
    </row>
    <row r="3272" spans="1:4" x14ac:dyDescent="0.35">
      <c r="A3272" s="3">
        <v>327000</v>
      </c>
      <c r="B3272" s="3">
        <v>0.28199999999999997</v>
      </c>
      <c r="C3272" s="3">
        <v>376.9</v>
      </c>
      <c r="D3272" s="3">
        <v>0.74399999999999999</v>
      </c>
    </row>
    <row r="3273" spans="1:4" x14ac:dyDescent="0.35">
      <c r="A3273" s="3">
        <v>327100</v>
      </c>
      <c r="B3273" s="3">
        <v>0.28199999999999997</v>
      </c>
      <c r="C3273" s="3">
        <v>377</v>
      </c>
      <c r="D3273" s="3">
        <v>0.748</v>
      </c>
    </row>
    <row r="3274" spans="1:4" x14ac:dyDescent="0.35">
      <c r="A3274" s="3">
        <v>327200</v>
      </c>
      <c r="B3274" s="3">
        <v>0.28199999999999997</v>
      </c>
      <c r="C3274" s="3">
        <v>376.9</v>
      </c>
      <c r="D3274" s="3">
        <v>0.752</v>
      </c>
    </row>
    <row r="3275" spans="1:4" x14ac:dyDescent="0.35">
      <c r="A3275" s="3">
        <v>327300</v>
      </c>
      <c r="B3275" s="3">
        <v>0.28599999999999998</v>
      </c>
      <c r="C3275" s="3">
        <v>377</v>
      </c>
      <c r="D3275" s="3">
        <v>0.76</v>
      </c>
    </row>
    <row r="3276" spans="1:4" x14ac:dyDescent="0.35">
      <c r="A3276" s="3">
        <v>327400</v>
      </c>
      <c r="B3276" s="3">
        <v>0.28799999999999998</v>
      </c>
      <c r="C3276" s="3">
        <v>377</v>
      </c>
      <c r="D3276" s="3">
        <v>0.76400000000000001</v>
      </c>
    </row>
    <row r="3277" spans="1:4" x14ac:dyDescent="0.35">
      <c r="A3277" s="3">
        <v>327500</v>
      </c>
      <c r="B3277" s="3">
        <v>0.28799999999999998</v>
      </c>
      <c r="C3277" s="3">
        <v>377</v>
      </c>
      <c r="D3277" s="3">
        <v>0.76800000000000002</v>
      </c>
    </row>
    <row r="3278" spans="1:4" x14ac:dyDescent="0.35">
      <c r="A3278" s="3">
        <v>327600</v>
      </c>
      <c r="B3278" s="3">
        <v>0.29199999999999998</v>
      </c>
      <c r="C3278" s="3">
        <v>378.4</v>
      </c>
      <c r="D3278" s="3">
        <v>0.76800000000000002</v>
      </c>
    </row>
    <row r="3279" spans="1:4" x14ac:dyDescent="0.35">
      <c r="A3279" s="3">
        <v>327700</v>
      </c>
      <c r="B3279" s="3">
        <v>0.28599999999999998</v>
      </c>
      <c r="C3279" s="3">
        <v>377</v>
      </c>
      <c r="D3279" s="3">
        <v>0.76</v>
      </c>
    </row>
    <row r="3280" spans="1:4" x14ac:dyDescent="0.35">
      <c r="A3280" s="3">
        <v>327800</v>
      </c>
      <c r="B3280" s="3">
        <v>0.30399999999999999</v>
      </c>
      <c r="C3280" s="3">
        <v>403.8</v>
      </c>
      <c r="D3280" s="3">
        <v>0.752</v>
      </c>
    </row>
    <row r="3281" spans="1:4" x14ac:dyDescent="0.35">
      <c r="A3281" s="3">
        <v>327900</v>
      </c>
      <c r="B3281" s="3">
        <v>0.28199999999999997</v>
      </c>
      <c r="C3281" s="3">
        <v>377.2</v>
      </c>
      <c r="D3281" s="3">
        <v>0.74399999999999999</v>
      </c>
    </row>
    <row r="3282" spans="1:4" x14ac:dyDescent="0.35">
      <c r="A3282" s="3">
        <v>328000</v>
      </c>
      <c r="B3282" s="3">
        <v>0.27800000000000002</v>
      </c>
      <c r="C3282" s="3">
        <v>377.3</v>
      </c>
      <c r="D3282" s="3">
        <v>0.73599999999999999</v>
      </c>
    </row>
    <row r="3283" spans="1:4" x14ac:dyDescent="0.35">
      <c r="A3283" s="3">
        <v>328100</v>
      </c>
      <c r="B3283" s="3">
        <v>0.27800000000000002</v>
      </c>
      <c r="C3283" s="3">
        <v>377.4</v>
      </c>
      <c r="D3283" s="3">
        <v>0.73599999999999999</v>
      </c>
    </row>
    <row r="3284" spans="1:4" x14ac:dyDescent="0.35">
      <c r="A3284" s="3">
        <v>328200</v>
      </c>
      <c r="B3284" s="3">
        <v>0.27800000000000002</v>
      </c>
      <c r="C3284" s="3">
        <v>377.4</v>
      </c>
      <c r="D3284" s="3">
        <v>0.74</v>
      </c>
    </row>
    <row r="3285" spans="1:4" x14ac:dyDescent="0.35">
      <c r="A3285" s="3">
        <v>328300</v>
      </c>
      <c r="B3285" s="3">
        <v>0.28599999999999998</v>
      </c>
      <c r="C3285" s="3">
        <v>384.1</v>
      </c>
      <c r="D3285" s="3">
        <v>0.74</v>
      </c>
    </row>
    <row r="3286" spans="1:4" x14ac:dyDescent="0.35">
      <c r="A3286" s="3">
        <v>328400</v>
      </c>
      <c r="B3286" s="3">
        <v>0.28199999999999997</v>
      </c>
      <c r="C3286" s="3">
        <v>376.9</v>
      </c>
      <c r="D3286" s="3">
        <v>0.748</v>
      </c>
    </row>
    <row r="3287" spans="1:4" x14ac:dyDescent="0.35">
      <c r="A3287" s="3">
        <v>328500</v>
      </c>
      <c r="B3287" s="3">
        <v>0.28599999999999998</v>
      </c>
      <c r="C3287" s="3">
        <v>376.9</v>
      </c>
      <c r="D3287" s="3">
        <v>0.75600000000000001</v>
      </c>
    </row>
    <row r="3288" spans="1:4" x14ac:dyDescent="0.35">
      <c r="A3288" s="3">
        <v>328600</v>
      </c>
      <c r="B3288" s="3">
        <v>0.28599999999999998</v>
      </c>
      <c r="C3288" s="3">
        <v>376.9</v>
      </c>
      <c r="D3288" s="3">
        <v>0.76</v>
      </c>
    </row>
    <row r="3289" spans="1:4" x14ac:dyDescent="0.35">
      <c r="A3289" s="3">
        <v>328700</v>
      </c>
      <c r="B3289" s="3">
        <v>0.28799999999999998</v>
      </c>
      <c r="C3289" s="3">
        <v>377.2</v>
      </c>
      <c r="D3289" s="3">
        <v>0.76800000000000002</v>
      </c>
    </row>
    <row r="3290" spans="1:4" x14ac:dyDescent="0.35">
      <c r="A3290" s="3">
        <v>328800</v>
      </c>
      <c r="B3290" s="3">
        <v>0.29799999999999999</v>
      </c>
      <c r="C3290" s="3">
        <v>377.3</v>
      </c>
      <c r="D3290" s="3">
        <v>0.77200000000000002</v>
      </c>
    </row>
    <row r="3291" spans="1:4" x14ac:dyDescent="0.35">
      <c r="A3291" s="3">
        <v>328900</v>
      </c>
      <c r="B3291" s="3">
        <v>0.29199999999999998</v>
      </c>
      <c r="C3291" s="3">
        <v>377.4</v>
      </c>
      <c r="D3291" s="3">
        <v>0.77200000000000002</v>
      </c>
    </row>
    <row r="3292" spans="1:4" x14ac:dyDescent="0.35">
      <c r="A3292" s="3">
        <v>329000</v>
      </c>
      <c r="B3292" s="3">
        <v>0.28799999999999998</v>
      </c>
      <c r="C3292" s="3">
        <v>377.4</v>
      </c>
      <c r="D3292" s="3">
        <v>0.76400000000000001</v>
      </c>
    </row>
    <row r="3293" spans="1:4" x14ac:dyDescent="0.35">
      <c r="A3293" s="3">
        <v>329100</v>
      </c>
      <c r="B3293" s="3">
        <v>0.28599999999999998</v>
      </c>
      <c r="C3293" s="3">
        <v>377.1</v>
      </c>
      <c r="D3293" s="3">
        <v>0.75600000000000001</v>
      </c>
    </row>
    <row r="3294" spans="1:4" x14ac:dyDescent="0.35">
      <c r="A3294" s="3">
        <v>329200</v>
      </c>
      <c r="B3294" s="3">
        <v>0.28199999999999997</v>
      </c>
      <c r="C3294" s="3">
        <v>377</v>
      </c>
      <c r="D3294" s="3">
        <v>0.74399999999999999</v>
      </c>
    </row>
    <row r="3295" spans="1:4" x14ac:dyDescent="0.35">
      <c r="A3295" s="3">
        <v>329300</v>
      </c>
      <c r="B3295" s="3">
        <v>0.28799999999999998</v>
      </c>
      <c r="C3295" s="3">
        <v>376.9</v>
      </c>
      <c r="D3295" s="3">
        <v>0.74</v>
      </c>
    </row>
    <row r="3296" spans="1:4" x14ac:dyDescent="0.35">
      <c r="A3296" s="3">
        <v>329400</v>
      </c>
      <c r="B3296" s="3">
        <v>0.27800000000000002</v>
      </c>
      <c r="C3296" s="3">
        <v>376.9</v>
      </c>
      <c r="D3296" s="3">
        <v>0.74</v>
      </c>
    </row>
    <row r="3297" spans="1:4" x14ac:dyDescent="0.35">
      <c r="A3297" s="3">
        <v>329500</v>
      </c>
      <c r="B3297" s="3">
        <v>0.27800000000000002</v>
      </c>
      <c r="C3297" s="3">
        <v>376.9</v>
      </c>
      <c r="D3297" s="3">
        <v>0.74</v>
      </c>
    </row>
    <row r="3298" spans="1:4" x14ac:dyDescent="0.35">
      <c r="A3298" s="3">
        <v>329600</v>
      </c>
      <c r="B3298" s="3">
        <v>0.28199999999999997</v>
      </c>
      <c r="C3298" s="3">
        <v>377</v>
      </c>
      <c r="D3298" s="3">
        <v>0.748</v>
      </c>
    </row>
    <row r="3299" spans="1:4" x14ac:dyDescent="0.35">
      <c r="A3299" s="3">
        <v>329700</v>
      </c>
      <c r="B3299" s="3">
        <v>0.28599999999999998</v>
      </c>
      <c r="C3299" s="3">
        <v>377.7</v>
      </c>
      <c r="D3299" s="3">
        <v>0.752</v>
      </c>
    </row>
    <row r="3300" spans="1:4" x14ac:dyDescent="0.35">
      <c r="A3300" s="3">
        <v>329800</v>
      </c>
      <c r="B3300" s="3">
        <v>0.29199999999999998</v>
      </c>
      <c r="C3300" s="3">
        <v>376.9</v>
      </c>
      <c r="D3300" s="3">
        <v>0.75600000000000001</v>
      </c>
    </row>
    <row r="3301" spans="1:4" x14ac:dyDescent="0.35">
      <c r="A3301" s="3">
        <v>329900</v>
      </c>
      <c r="B3301" s="3">
        <v>0.28599999999999998</v>
      </c>
      <c r="C3301" s="3">
        <v>376.9</v>
      </c>
      <c r="D3301" s="3">
        <v>0.76</v>
      </c>
    </row>
    <row r="3302" spans="1:4" x14ac:dyDescent="0.35">
      <c r="A3302" s="3">
        <v>330000</v>
      </c>
      <c r="B3302" s="3">
        <v>0.28799999999999998</v>
      </c>
      <c r="C3302" s="3">
        <v>382.1</v>
      </c>
      <c r="D3302" s="3">
        <v>0.76400000000000001</v>
      </c>
    </row>
    <row r="3303" spans="1:4" x14ac:dyDescent="0.35">
      <c r="A3303" s="3">
        <v>330100</v>
      </c>
      <c r="B3303" s="3">
        <v>0.28799999999999998</v>
      </c>
      <c r="C3303" s="3">
        <v>376.9</v>
      </c>
      <c r="D3303" s="3">
        <v>0.76800000000000002</v>
      </c>
    </row>
    <row r="3304" spans="1:4" x14ac:dyDescent="0.35">
      <c r="A3304" s="3">
        <v>330200</v>
      </c>
      <c r="B3304" s="3">
        <v>0.28799999999999998</v>
      </c>
      <c r="C3304" s="3">
        <v>377.5</v>
      </c>
      <c r="D3304" s="3">
        <v>0.76800000000000002</v>
      </c>
    </row>
    <row r="3305" spans="1:4" x14ac:dyDescent="0.35">
      <c r="A3305" s="3">
        <v>330300</v>
      </c>
      <c r="B3305" s="3">
        <v>0.28599999999999998</v>
      </c>
      <c r="C3305" s="3">
        <v>377</v>
      </c>
      <c r="D3305" s="3">
        <v>0.75600000000000001</v>
      </c>
    </row>
    <row r="3306" spans="1:4" x14ac:dyDescent="0.35">
      <c r="A3306" s="3">
        <v>330400</v>
      </c>
      <c r="B3306" s="3">
        <v>0.28199999999999997</v>
      </c>
      <c r="C3306" s="3">
        <v>378.4</v>
      </c>
      <c r="D3306" s="3">
        <v>0.76800000000000002</v>
      </c>
    </row>
    <row r="3307" spans="1:4" x14ac:dyDescent="0.35">
      <c r="A3307" s="3">
        <v>330500</v>
      </c>
      <c r="B3307" s="3">
        <v>0.27800000000000002</v>
      </c>
      <c r="C3307" s="3">
        <v>420.6</v>
      </c>
      <c r="D3307" s="3">
        <v>0.77200000000000002</v>
      </c>
    </row>
    <row r="3308" spans="1:4" x14ac:dyDescent="0.35">
      <c r="A3308" s="3">
        <v>330600</v>
      </c>
      <c r="B3308" s="3">
        <v>0.27800000000000002</v>
      </c>
      <c r="C3308" s="3">
        <v>376.9</v>
      </c>
      <c r="D3308" s="3">
        <v>0.77200000000000002</v>
      </c>
    </row>
    <row r="3309" spans="1:4" x14ac:dyDescent="0.35">
      <c r="A3309" s="3">
        <v>330700</v>
      </c>
      <c r="B3309" s="3">
        <v>0.28799999999999998</v>
      </c>
      <c r="C3309" s="3">
        <v>376.9</v>
      </c>
      <c r="D3309" s="3">
        <v>0.76400000000000001</v>
      </c>
    </row>
    <row r="3310" spans="1:4" x14ac:dyDescent="0.35">
      <c r="A3310" s="3">
        <v>330800</v>
      </c>
      <c r="B3310" s="3">
        <v>0.28599999999999998</v>
      </c>
      <c r="C3310" s="3">
        <v>376.9</v>
      </c>
      <c r="D3310" s="3">
        <v>0.75600000000000001</v>
      </c>
    </row>
    <row r="3311" spans="1:4" x14ac:dyDescent="0.35">
      <c r="A3311" s="3">
        <v>330900</v>
      </c>
      <c r="B3311" s="3">
        <v>0.28199999999999997</v>
      </c>
      <c r="C3311" s="3">
        <v>377</v>
      </c>
      <c r="D3311" s="3">
        <v>0.74399999999999999</v>
      </c>
    </row>
    <row r="3312" spans="1:4" x14ac:dyDescent="0.35">
      <c r="A3312" s="3">
        <v>331000</v>
      </c>
      <c r="B3312" s="3">
        <v>0.28199999999999997</v>
      </c>
      <c r="C3312" s="3">
        <v>384.9</v>
      </c>
      <c r="D3312" s="3">
        <v>0.73599999999999999</v>
      </c>
    </row>
    <row r="3313" spans="1:4" x14ac:dyDescent="0.35">
      <c r="A3313" s="3">
        <v>331100</v>
      </c>
      <c r="B3313" s="3">
        <v>0.27800000000000002</v>
      </c>
      <c r="C3313" s="3">
        <v>377</v>
      </c>
      <c r="D3313" s="3">
        <v>0.74</v>
      </c>
    </row>
    <row r="3314" spans="1:4" x14ac:dyDescent="0.35">
      <c r="A3314" s="3">
        <v>331200</v>
      </c>
      <c r="B3314" s="3">
        <v>0.27800000000000002</v>
      </c>
      <c r="C3314" s="3">
        <v>377.1</v>
      </c>
      <c r="D3314" s="3">
        <v>0.74</v>
      </c>
    </row>
    <row r="3315" spans="1:4" x14ac:dyDescent="0.35">
      <c r="A3315" s="3">
        <v>331300</v>
      </c>
      <c r="B3315" s="3">
        <v>0.28199999999999997</v>
      </c>
      <c r="C3315" s="3">
        <v>377.3</v>
      </c>
      <c r="D3315" s="3">
        <v>0.748</v>
      </c>
    </row>
    <row r="3316" spans="1:4" x14ac:dyDescent="0.35">
      <c r="A3316" s="3">
        <v>331400</v>
      </c>
      <c r="B3316" s="3">
        <v>0.28599999999999998</v>
      </c>
      <c r="C3316" s="3">
        <v>377.3</v>
      </c>
      <c r="D3316" s="3">
        <v>0.752</v>
      </c>
    </row>
    <row r="3317" spans="1:4" x14ac:dyDescent="0.35">
      <c r="A3317" s="3">
        <v>331500</v>
      </c>
      <c r="B3317" s="3">
        <v>0.29199999999999998</v>
      </c>
      <c r="C3317" s="3">
        <v>385.3</v>
      </c>
      <c r="D3317" s="3">
        <v>0.75600000000000001</v>
      </c>
    </row>
    <row r="3318" spans="1:4" x14ac:dyDescent="0.35">
      <c r="A3318" s="3">
        <v>331600</v>
      </c>
      <c r="B3318" s="3">
        <v>0.28799999999999998</v>
      </c>
      <c r="C3318" s="3">
        <v>377.1</v>
      </c>
      <c r="D3318" s="3">
        <v>0.76400000000000001</v>
      </c>
    </row>
    <row r="3319" spans="1:4" x14ac:dyDescent="0.35">
      <c r="A3319" s="3">
        <v>331700</v>
      </c>
      <c r="B3319" s="3">
        <v>0.28799999999999998</v>
      </c>
      <c r="C3319" s="3">
        <v>376.8</v>
      </c>
      <c r="D3319" s="3">
        <v>0.76800000000000002</v>
      </c>
    </row>
    <row r="3320" spans="1:4" x14ac:dyDescent="0.35">
      <c r="A3320" s="3">
        <v>331800</v>
      </c>
      <c r="B3320" s="3">
        <v>0.28799999999999998</v>
      </c>
      <c r="C3320" s="3">
        <v>376.9</v>
      </c>
      <c r="D3320" s="3">
        <v>0.76800000000000002</v>
      </c>
    </row>
    <row r="3321" spans="1:4" x14ac:dyDescent="0.35">
      <c r="A3321" s="3">
        <v>331900</v>
      </c>
      <c r="B3321" s="3">
        <v>0.28799999999999998</v>
      </c>
      <c r="C3321" s="3">
        <v>376.9</v>
      </c>
      <c r="D3321" s="3">
        <v>0.76800000000000002</v>
      </c>
    </row>
    <row r="3322" spans="1:4" x14ac:dyDescent="0.35">
      <c r="A3322" s="3">
        <v>332000</v>
      </c>
      <c r="B3322" s="3">
        <v>0.28599999999999998</v>
      </c>
      <c r="C3322" s="3">
        <v>376.9</v>
      </c>
      <c r="D3322" s="3">
        <v>0.76</v>
      </c>
    </row>
    <row r="3323" spans="1:4" x14ac:dyDescent="0.35">
      <c r="A3323" s="3">
        <v>332100</v>
      </c>
      <c r="B3323" s="3">
        <v>0.28199999999999997</v>
      </c>
      <c r="C3323" s="3">
        <v>377.6</v>
      </c>
      <c r="D3323" s="3">
        <v>0.748</v>
      </c>
    </row>
    <row r="3324" spans="1:4" x14ac:dyDescent="0.35">
      <c r="A3324" s="3">
        <v>332200</v>
      </c>
      <c r="B3324" s="3">
        <v>0.27800000000000002</v>
      </c>
      <c r="C3324" s="3">
        <v>377.1</v>
      </c>
      <c r="D3324" s="3">
        <v>0.74</v>
      </c>
    </row>
    <row r="3325" spans="1:4" x14ac:dyDescent="0.35">
      <c r="A3325" s="3">
        <v>332300</v>
      </c>
      <c r="B3325" s="3">
        <v>0.27600000000000002</v>
      </c>
      <c r="C3325" s="3">
        <v>377.4</v>
      </c>
      <c r="D3325" s="3">
        <v>0.73199999999999998</v>
      </c>
    </row>
    <row r="3326" spans="1:4" x14ac:dyDescent="0.35">
      <c r="A3326" s="3">
        <v>332400</v>
      </c>
      <c r="B3326" s="3">
        <v>0.27800000000000002</v>
      </c>
      <c r="C3326" s="3">
        <v>377.1</v>
      </c>
      <c r="D3326" s="3">
        <v>0.73599999999999999</v>
      </c>
    </row>
    <row r="3327" spans="1:4" x14ac:dyDescent="0.35">
      <c r="A3327" s="3">
        <v>332500</v>
      </c>
      <c r="B3327" s="3">
        <v>0.27800000000000002</v>
      </c>
      <c r="C3327" s="3">
        <v>378.4</v>
      </c>
      <c r="D3327" s="3">
        <v>0.74</v>
      </c>
    </row>
    <row r="3328" spans="1:4" x14ac:dyDescent="0.35">
      <c r="A3328" s="3">
        <v>332600</v>
      </c>
      <c r="B3328" s="3">
        <v>0.28199999999999997</v>
      </c>
      <c r="C3328" s="3">
        <v>376.9</v>
      </c>
      <c r="D3328" s="3">
        <v>0.74399999999999999</v>
      </c>
    </row>
    <row r="3329" spans="1:4" x14ac:dyDescent="0.35">
      <c r="A3329" s="3">
        <v>332700</v>
      </c>
      <c r="B3329" s="3">
        <v>0.28199999999999997</v>
      </c>
      <c r="C3329" s="3">
        <v>384.8</v>
      </c>
      <c r="D3329" s="3">
        <v>0.748</v>
      </c>
    </row>
    <row r="3330" spans="1:4" x14ac:dyDescent="0.35">
      <c r="A3330" s="3">
        <v>332800</v>
      </c>
      <c r="B3330" s="3">
        <v>0.28599999999999998</v>
      </c>
      <c r="C3330" s="3">
        <v>376.8</v>
      </c>
      <c r="D3330" s="3">
        <v>0.75600000000000001</v>
      </c>
    </row>
    <row r="3331" spans="1:4" x14ac:dyDescent="0.35">
      <c r="A3331" s="3">
        <v>332900</v>
      </c>
      <c r="B3331" s="3">
        <v>0.28799999999999998</v>
      </c>
      <c r="C3331" s="3">
        <v>376.9</v>
      </c>
      <c r="D3331" s="3">
        <v>0.76400000000000001</v>
      </c>
    </row>
    <row r="3332" spans="1:4" x14ac:dyDescent="0.35">
      <c r="A3332" s="3">
        <v>333000</v>
      </c>
      <c r="B3332" s="3">
        <v>0.28799999999999998</v>
      </c>
      <c r="C3332" s="3">
        <v>377.1</v>
      </c>
      <c r="D3332" s="3">
        <v>0.76800000000000002</v>
      </c>
    </row>
    <row r="3333" spans="1:4" x14ac:dyDescent="0.35">
      <c r="A3333" s="3">
        <v>333100</v>
      </c>
      <c r="B3333" s="3">
        <v>0.29199999999999998</v>
      </c>
      <c r="C3333" s="3">
        <v>377</v>
      </c>
      <c r="D3333" s="3">
        <v>0.77200000000000002</v>
      </c>
    </row>
    <row r="3334" spans="1:4" x14ac:dyDescent="0.35">
      <c r="A3334" s="3">
        <v>333200</v>
      </c>
      <c r="B3334" s="3">
        <v>0.29199999999999998</v>
      </c>
      <c r="C3334" s="3">
        <v>389.6</v>
      </c>
      <c r="D3334" s="3">
        <v>0.77200000000000002</v>
      </c>
    </row>
    <row r="3335" spans="1:4" x14ac:dyDescent="0.35">
      <c r="A3335" s="3">
        <v>333300</v>
      </c>
      <c r="B3335" s="3">
        <v>0.314</v>
      </c>
      <c r="C3335" s="3">
        <v>412.6</v>
      </c>
      <c r="D3335" s="3">
        <v>0.76</v>
      </c>
    </row>
    <row r="3336" spans="1:4" x14ac:dyDescent="0.35">
      <c r="A3336" s="3">
        <v>333400</v>
      </c>
      <c r="B3336" s="3">
        <v>0.28199999999999997</v>
      </c>
      <c r="C3336" s="3">
        <v>377</v>
      </c>
      <c r="D3336" s="3">
        <v>0.752</v>
      </c>
    </row>
    <row r="3337" spans="1:4" x14ac:dyDescent="0.35">
      <c r="A3337" s="3">
        <v>333500</v>
      </c>
      <c r="B3337" s="3">
        <v>0.28199999999999997</v>
      </c>
      <c r="C3337" s="3">
        <v>376.9</v>
      </c>
      <c r="D3337" s="3">
        <v>0.74399999999999999</v>
      </c>
    </row>
    <row r="3338" spans="1:4" x14ac:dyDescent="0.35">
      <c r="A3338" s="3">
        <v>333600</v>
      </c>
      <c r="B3338" s="3">
        <v>0.27800000000000002</v>
      </c>
      <c r="C3338" s="3">
        <v>376.9</v>
      </c>
      <c r="D3338" s="3">
        <v>0.74</v>
      </c>
    </row>
    <row r="3339" spans="1:4" x14ac:dyDescent="0.35">
      <c r="A3339" s="3">
        <v>333700</v>
      </c>
      <c r="B3339" s="3">
        <v>0.27800000000000002</v>
      </c>
      <c r="C3339" s="3">
        <v>377.1</v>
      </c>
      <c r="D3339" s="3">
        <v>0.74</v>
      </c>
    </row>
    <row r="3340" spans="1:4" x14ac:dyDescent="0.35">
      <c r="A3340" s="3">
        <v>333800</v>
      </c>
      <c r="B3340" s="3">
        <v>0.28199999999999997</v>
      </c>
      <c r="C3340" s="3">
        <v>377</v>
      </c>
      <c r="D3340" s="3">
        <v>0.74399999999999999</v>
      </c>
    </row>
    <row r="3341" spans="1:4" x14ac:dyDescent="0.35">
      <c r="A3341" s="3">
        <v>333900</v>
      </c>
      <c r="B3341" s="3">
        <v>0.28199999999999997</v>
      </c>
      <c r="C3341" s="3">
        <v>376.8</v>
      </c>
      <c r="D3341" s="3">
        <v>0.748</v>
      </c>
    </row>
    <row r="3342" spans="1:4" x14ac:dyDescent="0.35">
      <c r="A3342" s="3">
        <v>334000</v>
      </c>
      <c r="B3342" s="3">
        <v>0.28599999999999998</v>
      </c>
      <c r="C3342" s="3">
        <v>376.9</v>
      </c>
      <c r="D3342" s="3">
        <v>0.752</v>
      </c>
    </row>
    <row r="3343" spans="1:4" x14ac:dyDescent="0.35">
      <c r="A3343" s="3">
        <v>334100</v>
      </c>
      <c r="B3343" s="3">
        <v>0.28599999999999998</v>
      </c>
      <c r="C3343" s="3">
        <v>376.9</v>
      </c>
      <c r="D3343" s="3">
        <v>0.75600000000000001</v>
      </c>
    </row>
    <row r="3344" spans="1:4" x14ac:dyDescent="0.35">
      <c r="A3344" s="3">
        <v>334200</v>
      </c>
      <c r="B3344" s="3">
        <v>0.28599999999999998</v>
      </c>
      <c r="C3344" s="3">
        <v>376.9</v>
      </c>
      <c r="D3344" s="3">
        <v>0.74</v>
      </c>
    </row>
    <row r="3345" spans="1:4" x14ac:dyDescent="0.35">
      <c r="A3345" s="3">
        <v>334300</v>
      </c>
      <c r="B3345" s="3">
        <v>0.28799999999999998</v>
      </c>
      <c r="C3345" s="3">
        <v>377.4</v>
      </c>
      <c r="D3345" s="3">
        <v>0.74399999999999999</v>
      </c>
    </row>
    <row r="3346" spans="1:4" x14ac:dyDescent="0.35">
      <c r="A3346" s="3">
        <v>334400</v>
      </c>
      <c r="B3346" s="3">
        <v>0.28799999999999998</v>
      </c>
      <c r="C3346" s="3">
        <v>377</v>
      </c>
      <c r="D3346" s="3">
        <v>0.748</v>
      </c>
    </row>
    <row r="3347" spans="1:4" x14ac:dyDescent="0.35">
      <c r="A3347" s="3">
        <v>334500</v>
      </c>
      <c r="B3347" s="3">
        <v>0.28799999999999998</v>
      </c>
      <c r="C3347" s="3">
        <v>377.1</v>
      </c>
      <c r="D3347" s="3">
        <v>0.75600000000000001</v>
      </c>
    </row>
    <row r="3348" spans="1:4" x14ac:dyDescent="0.35">
      <c r="A3348" s="3">
        <v>334600</v>
      </c>
      <c r="B3348" s="3">
        <v>0.28599999999999998</v>
      </c>
      <c r="C3348" s="3">
        <v>377.3</v>
      </c>
      <c r="D3348" s="3">
        <v>0.76400000000000001</v>
      </c>
    </row>
    <row r="3349" spans="1:4" x14ac:dyDescent="0.35">
      <c r="A3349" s="3">
        <v>334700</v>
      </c>
      <c r="B3349" s="3">
        <v>0.28199999999999997</v>
      </c>
      <c r="C3349" s="3">
        <v>377.3</v>
      </c>
      <c r="D3349" s="3">
        <v>0.76800000000000002</v>
      </c>
    </row>
    <row r="3350" spans="1:4" x14ac:dyDescent="0.35">
      <c r="A3350" s="3">
        <v>334800</v>
      </c>
      <c r="B3350" s="3">
        <v>0.29199999999999998</v>
      </c>
      <c r="C3350" s="3">
        <v>377.3</v>
      </c>
      <c r="D3350" s="3">
        <v>0.77600000000000002</v>
      </c>
    </row>
    <row r="3351" spans="1:4" x14ac:dyDescent="0.35">
      <c r="A3351" s="3">
        <v>334900</v>
      </c>
      <c r="B3351" s="3">
        <v>0.28799999999999998</v>
      </c>
      <c r="C3351" s="3">
        <v>377.1</v>
      </c>
      <c r="D3351" s="3">
        <v>0.76800000000000002</v>
      </c>
    </row>
    <row r="3352" spans="1:4" x14ac:dyDescent="0.35">
      <c r="A3352" s="3">
        <v>335000</v>
      </c>
      <c r="B3352" s="3">
        <v>0.28799999999999998</v>
      </c>
      <c r="C3352" s="3">
        <v>377</v>
      </c>
      <c r="D3352" s="3">
        <v>0.76400000000000001</v>
      </c>
    </row>
    <row r="3353" spans="1:4" x14ac:dyDescent="0.35">
      <c r="A3353" s="3">
        <v>335100</v>
      </c>
      <c r="B3353" s="3">
        <v>0.28599999999999998</v>
      </c>
      <c r="C3353" s="3">
        <v>377.1</v>
      </c>
      <c r="D3353" s="3">
        <v>0.75600000000000001</v>
      </c>
    </row>
    <row r="3354" spans="1:4" x14ac:dyDescent="0.35">
      <c r="A3354" s="3">
        <v>335200</v>
      </c>
      <c r="B3354" s="3">
        <v>0.28599999999999998</v>
      </c>
      <c r="C3354" s="3">
        <v>381.4</v>
      </c>
      <c r="D3354" s="3">
        <v>0.74399999999999999</v>
      </c>
    </row>
    <row r="3355" spans="1:4" x14ac:dyDescent="0.35">
      <c r="A3355" s="3">
        <v>335300</v>
      </c>
      <c r="B3355" s="3">
        <v>0.27800000000000002</v>
      </c>
      <c r="C3355" s="3">
        <v>376.9</v>
      </c>
      <c r="D3355" s="3">
        <v>0.73599999999999999</v>
      </c>
    </row>
    <row r="3356" spans="1:4" x14ac:dyDescent="0.35">
      <c r="A3356" s="3">
        <v>335400</v>
      </c>
      <c r="B3356" s="3">
        <v>0.27800000000000002</v>
      </c>
      <c r="C3356" s="3">
        <v>376.9</v>
      </c>
      <c r="D3356" s="3">
        <v>0.74</v>
      </c>
    </row>
    <row r="3357" spans="1:4" x14ac:dyDescent="0.35">
      <c r="A3357" s="3">
        <v>335500</v>
      </c>
      <c r="B3357" s="3">
        <v>0.28199999999999997</v>
      </c>
      <c r="C3357" s="3">
        <v>376.9</v>
      </c>
      <c r="D3357" s="3">
        <v>0.74399999999999999</v>
      </c>
    </row>
    <row r="3358" spans="1:4" x14ac:dyDescent="0.35">
      <c r="A3358" s="3">
        <v>335600</v>
      </c>
      <c r="B3358" s="3">
        <v>0.28199999999999997</v>
      </c>
      <c r="C3358" s="3">
        <v>377</v>
      </c>
      <c r="D3358" s="3">
        <v>0.748</v>
      </c>
    </row>
    <row r="3359" spans="1:4" x14ac:dyDescent="0.35">
      <c r="A3359" s="3">
        <v>335700</v>
      </c>
      <c r="B3359" s="3">
        <v>0.28599999999999998</v>
      </c>
      <c r="C3359" s="3">
        <v>377</v>
      </c>
      <c r="D3359" s="3">
        <v>0.752</v>
      </c>
    </row>
    <row r="3360" spans="1:4" x14ac:dyDescent="0.35">
      <c r="A3360" s="3">
        <v>335800</v>
      </c>
      <c r="B3360" s="3">
        <v>0.28599999999999998</v>
      </c>
      <c r="C3360" s="3">
        <v>376.9</v>
      </c>
      <c r="D3360" s="3">
        <v>0.75600000000000001</v>
      </c>
    </row>
    <row r="3361" spans="1:4" x14ac:dyDescent="0.35">
      <c r="A3361" s="3">
        <v>335900</v>
      </c>
      <c r="B3361" s="3">
        <v>0.28599999999999998</v>
      </c>
      <c r="C3361" s="3">
        <v>376.9</v>
      </c>
      <c r="D3361" s="3">
        <v>0.76</v>
      </c>
    </row>
    <row r="3362" spans="1:4" x14ac:dyDescent="0.35">
      <c r="A3362" s="3">
        <v>336000</v>
      </c>
      <c r="B3362" s="3">
        <v>0.28799999999999998</v>
      </c>
      <c r="C3362" s="3">
        <v>376.9</v>
      </c>
      <c r="D3362" s="3">
        <v>0.76400000000000001</v>
      </c>
    </row>
    <row r="3363" spans="1:4" x14ac:dyDescent="0.35">
      <c r="A3363" s="3">
        <v>336100</v>
      </c>
      <c r="B3363" s="3">
        <v>0.314</v>
      </c>
      <c r="C3363" s="3">
        <v>408.8</v>
      </c>
      <c r="D3363" s="3">
        <v>0.76800000000000002</v>
      </c>
    </row>
    <row r="3364" spans="1:4" x14ac:dyDescent="0.35">
      <c r="A3364" s="3">
        <v>336200</v>
      </c>
      <c r="B3364" s="3">
        <v>0.28799999999999998</v>
      </c>
      <c r="C3364" s="3">
        <v>376.9</v>
      </c>
      <c r="D3364" s="3">
        <v>0.76400000000000001</v>
      </c>
    </row>
    <row r="3365" spans="1:4" x14ac:dyDescent="0.35">
      <c r="A3365" s="3">
        <v>336300</v>
      </c>
      <c r="B3365" s="3">
        <v>0.28599999999999998</v>
      </c>
      <c r="C3365" s="3">
        <v>377.1</v>
      </c>
      <c r="D3365" s="3">
        <v>0.75600000000000001</v>
      </c>
    </row>
    <row r="3366" spans="1:4" x14ac:dyDescent="0.35">
      <c r="A3366" s="3">
        <v>336400</v>
      </c>
      <c r="B3366" s="3">
        <v>0.28199999999999997</v>
      </c>
      <c r="C3366" s="3">
        <v>377</v>
      </c>
      <c r="D3366" s="3">
        <v>0.748</v>
      </c>
    </row>
    <row r="3367" spans="1:4" x14ac:dyDescent="0.35">
      <c r="A3367" s="3">
        <v>336500</v>
      </c>
      <c r="B3367" s="3">
        <v>0.27800000000000002</v>
      </c>
      <c r="C3367" s="3">
        <v>377</v>
      </c>
      <c r="D3367" s="3">
        <v>0.74</v>
      </c>
    </row>
    <row r="3368" spans="1:4" x14ac:dyDescent="0.35">
      <c r="A3368" s="3">
        <v>336600</v>
      </c>
      <c r="B3368" s="3">
        <v>0.27600000000000002</v>
      </c>
      <c r="C3368" s="3">
        <v>377</v>
      </c>
      <c r="D3368" s="3">
        <v>0.73199999999999998</v>
      </c>
    </row>
    <row r="3369" spans="1:4" x14ac:dyDescent="0.35">
      <c r="A3369" s="3">
        <v>336700</v>
      </c>
      <c r="B3369" s="3">
        <v>0.27800000000000002</v>
      </c>
      <c r="C3369" s="3">
        <v>376.9</v>
      </c>
      <c r="D3369" s="3">
        <v>0.73599999999999999</v>
      </c>
    </row>
    <row r="3370" spans="1:4" x14ac:dyDescent="0.35">
      <c r="A3370" s="3">
        <v>336800</v>
      </c>
      <c r="B3370" s="3">
        <v>0.27800000000000002</v>
      </c>
      <c r="C3370" s="3">
        <v>376.9</v>
      </c>
      <c r="D3370" s="3">
        <v>0.74</v>
      </c>
    </row>
    <row r="3371" spans="1:4" x14ac:dyDescent="0.35">
      <c r="A3371" s="3">
        <v>336900</v>
      </c>
      <c r="B3371" s="3">
        <v>0.28199999999999997</v>
      </c>
      <c r="C3371" s="3">
        <v>376.9</v>
      </c>
      <c r="D3371" s="3">
        <v>0.74399999999999999</v>
      </c>
    </row>
    <row r="3372" spans="1:4" x14ac:dyDescent="0.35">
      <c r="A3372" s="3">
        <v>337000</v>
      </c>
      <c r="B3372" s="3">
        <v>0.28599999999999998</v>
      </c>
      <c r="C3372" s="3">
        <v>376.9</v>
      </c>
      <c r="D3372" s="3">
        <v>0.752</v>
      </c>
    </row>
    <row r="3373" spans="1:4" x14ac:dyDescent="0.35">
      <c r="A3373" s="3">
        <v>337100</v>
      </c>
      <c r="B3373" s="3">
        <v>0.28599999999999998</v>
      </c>
      <c r="C3373" s="3">
        <v>376.9</v>
      </c>
      <c r="D3373" s="3">
        <v>0.75600000000000001</v>
      </c>
    </row>
    <row r="3374" spans="1:4" x14ac:dyDescent="0.35">
      <c r="A3374" s="3">
        <v>337200</v>
      </c>
      <c r="B3374" s="3">
        <v>0.28799999999999998</v>
      </c>
      <c r="C3374" s="3">
        <v>377</v>
      </c>
      <c r="D3374" s="3">
        <v>0.76400000000000001</v>
      </c>
    </row>
    <row r="3375" spans="1:4" x14ac:dyDescent="0.35">
      <c r="A3375" s="3">
        <v>337300</v>
      </c>
      <c r="B3375" s="3">
        <v>0.28799999999999998</v>
      </c>
      <c r="C3375" s="3">
        <v>377.1</v>
      </c>
      <c r="D3375" s="3">
        <v>0.76800000000000002</v>
      </c>
    </row>
    <row r="3376" spans="1:4" x14ac:dyDescent="0.35">
      <c r="A3376" s="3">
        <v>337400</v>
      </c>
      <c r="B3376" s="3">
        <v>0.29799999999999999</v>
      </c>
      <c r="C3376" s="3">
        <v>376.9</v>
      </c>
      <c r="D3376" s="3">
        <v>0.77600000000000002</v>
      </c>
    </row>
    <row r="3377" spans="1:4" x14ac:dyDescent="0.35">
      <c r="A3377" s="3">
        <v>337500</v>
      </c>
      <c r="B3377" s="3">
        <v>0.29199999999999998</v>
      </c>
      <c r="C3377" s="3">
        <v>376.9</v>
      </c>
      <c r="D3377" s="3">
        <v>0.77200000000000002</v>
      </c>
    </row>
    <row r="3378" spans="1:4" x14ac:dyDescent="0.35">
      <c r="A3378" s="3">
        <v>337600</v>
      </c>
      <c r="B3378" s="3">
        <v>0.28599999999999998</v>
      </c>
      <c r="C3378" s="3">
        <v>377.1</v>
      </c>
      <c r="D3378" s="3">
        <v>0.76</v>
      </c>
    </row>
    <row r="3379" spans="1:4" x14ac:dyDescent="0.35">
      <c r="A3379" s="3">
        <v>337700</v>
      </c>
      <c r="B3379" s="3">
        <v>0.28599999999999998</v>
      </c>
      <c r="C3379" s="3">
        <v>376.9</v>
      </c>
      <c r="D3379" s="3">
        <v>0.75600000000000001</v>
      </c>
    </row>
    <row r="3380" spans="1:4" x14ac:dyDescent="0.35">
      <c r="A3380" s="3">
        <v>337800</v>
      </c>
      <c r="B3380" s="3">
        <v>0.28199999999999997</v>
      </c>
      <c r="C3380" s="3">
        <v>377.2</v>
      </c>
      <c r="D3380" s="3">
        <v>0.74399999999999999</v>
      </c>
    </row>
    <row r="3381" spans="1:4" x14ac:dyDescent="0.35">
      <c r="A3381" s="3">
        <v>337900</v>
      </c>
      <c r="B3381" s="3">
        <v>0.28199999999999997</v>
      </c>
      <c r="C3381" s="3">
        <v>377.3</v>
      </c>
      <c r="D3381" s="3">
        <v>0.73599999999999999</v>
      </c>
    </row>
    <row r="3382" spans="1:4" x14ac:dyDescent="0.35">
      <c r="A3382" s="3">
        <v>338000</v>
      </c>
      <c r="B3382" s="3">
        <v>0.27800000000000002</v>
      </c>
      <c r="C3382" s="3">
        <v>377.2</v>
      </c>
      <c r="D3382" s="3">
        <v>0.74</v>
      </c>
    </row>
    <row r="3383" spans="1:4" x14ac:dyDescent="0.35">
      <c r="A3383" s="3">
        <v>338100</v>
      </c>
      <c r="B3383" s="3">
        <v>0.28199999999999997</v>
      </c>
      <c r="C3383" s="3">
        <v>389</v>
      </c>
      <c r="D3383" s="3">
        <v>0.748</v>
      </c>
    </row>
    <row r="3384" spans="1:4" x14ac:dyDescent="0.35">
      <c r="A3384" s="3">
        <v>338200</v>
      </c>
      <c r="B3384" s="3">
        <v>0.28199999999999997</v>
      </c>
      <c r="C3384" s="3">
        <v>377.4</v>
      </c>
      <c r="D3384" s="3">
        <v>0.74</v>
      </c>
    </row>
    <row r="3385" spans="1:4" x14ac:dyDescent="0.35">
      <c r="A3385" s="3">
        <v>338300</v>
      </c>
      <c r="B3385" s="3">
        <v>0.28199999999999997</v>
      </c>
      <c r="C3385" s="3">
        <v>376.9</v>
      </c>
      <c r="D3385" s="3">
        <v>0.73199999999999998</v>
      </c>
    </row>
    <row r="3386" spans="1:4" x14ac:dyDescent="0.35">
      <c r="A3386" s="3">
        <v>338400</v>
      </c>
      <c r="B3386" s="3">
        <v>0.29399999999999998</v>
      </c>
      <c r="C3386" s="3">
        <v>377</v>
      </c>
      <c r="D3386" s="3">
        <v>0.73599999999999999</v>
      </c>
    </row>
    <row r="3387" spans="1:4" x14ac:dyDescent="0.35">
      <c r="A3387" s="3">
        <v>338500</v>
      </c>
      <c r="B3387" s="3">
        <v>0.27800000000000002</v>
      </c>
      <c r="C3387" s="3">
        <v>376.9</v>
      </c>
      <c r="D3387" s="3">
        <v>0.74</v>
      </c>
    </row>
    <row r="3388" spans="1:4" x14ac:dyDescent="0.35">
      <c r="A3388" s="3">
        <v>338600</v>
      </c>
      <c r="B3388" s="3">
        <v>0.28199999999999997</v>
      </c>
      <c r="C3388" s="3">
        <v>377.6</v>
      </c>
      <c r="D3388" s="3">
        <v>0.74399999999999999</v>
      </c>
    </row>
    <row r="3389" spans="1:4" x14ac:dyDescent="0.35">
      <c r="A3389" s="3">
        <v>338700</v>
      </c>
      <c r="B3389" s="3">
        <v>0.28199999999999997</v>
      </c>
      <c r="C3389" s="3">
        <v>377</v>
      </c>
      <c r="D3389" s="3">
        <v>0.748</v>
      </c>
    </row>
    <row r="3390" spans="1:4" x14ac:dyDescent="0.35">
      <c r="A3390" s="3">
        <v>338800</v>
      </c>
      <c r="B3390" s="3">
        <v>0.312</v>
      </c>
      <c r="C3390" s="3">
        <v>412.7</v>
      </c>
      <c r="D3390" s="3">
        <v>0.752</v>
      </c>
    </row>
    <row r="3391" spans="1:4" x14ac:dyDescent="0.35">
      <c r="A3391" s="3">
        <v>338900</v>
      </c>
      <c r="B3391" s="3">
        <v>0.28599999999999998</v>
      </c>
      <c r="C3391" s="3">
        <v>376.9</v>
      </c>
      <c r="D3391" s="3">
        <v>0.76</v>
      </c>
    </row>
    <row r="3392" spans="1:4" x14ac:dyDescent="0.35">
      <c r="A3392" s="3">
        <v>339000</v>
      </c>
      <c r="B3392" s="3">
        <v>0.28799999999999998</v>
      </c>
      <c r="C3392" s="3">
        <v>376.9</v>
      </c>
      <c r="D3392" s="3">
        <v>0.76800000000000002</v>
      </c>
    </row>
    <row r="3393" spans="1:4" x14ac:dyDescent="0.35">
      <c r="A3393" s="3">
        <v>339100</v>
      </c>
      <c r="B3393" s="3">
        <v>0.29799999999999999</v>
      </c>
      <c r="C3393" s="3">
        <v>384.9</v>
      </c>
      <c r="D3393" s="3">
        <v>0.77200000000000002</v>
      </c>
    </row>
    <row r="3394" spans="1:4" x14ac:dyDescent="0.35">
      <c r="A3394" s="3">
        <v>339200</v>
      </c>
      <c r="B3394" s="3">
        <v>0.29199999999999998</v>
      </c>
      <c r="C3394" s="3">
        <v>377</v>
      </c>
      <c r="D3394" s="3">
        <v>0.77200000000000002</v>
      </c>
    </row>
    <row r="3395" spans="1:4" x14ac:dyDescent="0.35">
      <c r="A3395" s="3">
        <v>339300</v>
      </c>
      <c r="B3395" s="3">
        <v>0.28799999999999998</v>
      </c>
      <c r="C3395" s="3">
        <v>376.9</v>
      </c>
      <c r="D3395" s="3">
        <v>0.76400000000000001</v>
      </c>
    </row>
    <row r="3396" spans="1:4" x14ac:dyDescent="0.35">
      <c r="A3396" s="3">
        <v>339400</v>
      </c>
      <c r="B3396" s="3">
        <v>0.28599999999999998</v>
      </c>
      <c r="C3396" s="3">
        <v>376.9</v>
      </c>
      <c r="D3396" s="3">
        <v>0.75600000000000001</v>
      </c>
    </row>
    <row r="3397" spans="1:4" x14ac:dyDescent="0.35">
      <c r="A3397" s="3">
        <v>339500</v>
      </c>
      <c r="B3397" s="3">
        <v>0.28199999999999997</v>
      </c>
      <c r="C3397" s="3">
        <v>376.9</v>
      </c>
      <c r="D3397" s="3">
        <v>0.74399999999999999</v>
      </c>
    </row>
    <row r="3398" spans="1:4" x14ac:dyDescent="0.35">
      <c r="A3398" s="3">
        <v>339600</v>
      </c>
      <c r="B3398" s="3">
        <v>0.28599999999999998</v>
      </c>
      <c r="C3398" s="3">
        <v>385.4</v>
      </c>
      <c r="D3398" s="3">
        <v>0.74</v>
      </c>
    </row>
    <row r="3399" spans="1:4" x14ac:dyDescent="0.35">
      <c r="A3399" s="3">
        <v>339700</v>
      </c>
      <c r="B3399" s="3">
        <v>0.27800000000000002</v>
      </c>
      <c r="C3399" s="3">
        <v>376.9</v>
      </c>
      <c r="D3399" s="3">
        <v>0.73599999999999999</v>
      </c>
    </row>
    <row r="3400" spans="1:4" x14ac:dyDescent="0.35">
      <c r="A3400" s="3">
        <v>339800</v>
      </c>
      <c r="B3400" s="3">
        <v>0.28199999999999997</v>
      </c>
      <c r="C3400" s="3">
        <v>377</v>
      </c>
      <c r="D3400" s="3">
        <v>0.74399999999999999</v>
      </c>
    </row>
    <row r="3401" spans="1:4" x14ac:dyDescent="0.35">
      <c r="A3401" s="3">
        <v>339900</v>
      </c>
      <c r="B3401" s="3">
        <v>0.28199999999999997</v>
      </c>
      <c r="C3401" s="3">
        <v>376.9</v>
      </c>
      <c r="D3401" s="3">
        <v>0.748</v>
      </c>
    </row>
    <row r="3402" spans="1:4" x14ac:dyDescent="0.35">
      <c r="A3402" s="3">
        <v>340000</v>
      </c>
      <c r="B3402" s="3">
        <v>0.28199999999999997</v>
      </c>
      <c r="C3402" s="3">
        <v>377</v>
      </c>
      <c r="D3402" s="3">
        <v>0.748</v>
      </c>
    </row>
    <row r="3403" spans="1:4" x14ac:dyDescent="0.35">
      <c r="A3403" s="3">
        <v>340100</v>
      </c>
      <c r="B3403" s="3">
        <v>0.29799999999999999</v>
      </c>
      <c r="C3403" s="3">
        <v>393.4</v>
      </c>
      <c r="D3403" s="3">
        <v>0.75600000000000001</v>
      </c>
    </row>
    <row r="3404" spans="1:4" x14ac:dyDescent="0.35">
      <c r="A3404" s="3">
        <v>340200</v>
      </c>
      <c r="B3404" s="3">
        <v>0.28599999999999998</v>
      </c>
      <c r="C3404" s="3">
        <v>376.9</v>
      </c>
      <c r="D3404" s="3">
        <v>0.76</v>
      </c>
    </row>
    <row r="3405" spans="1:4" x14ac:dyDescent="0.35">
      <c r="A3405" s="3">
        <v>340300</v>
      </c>
      <c r="B3405" s="3">
        <v>0.28799999999999998</v>
      </c>
      <c r="C3405" s="3">
        <v>377.4</v>
      </c>
      <c r="D3405" s="3">
        <v>0.76400000000000001</v>
      </c>
    </row>
    <row r="3406" spans="1:4" x14ac:dyDescent="0.35">
      <c r="A3406" s="3">
        <v>340400</v>
      </c>
      <c r="B3406" s="3">
        <v>0.28799999999999998</v>
      </c>
      <c r="C3406" s="3">
        <v>376.9</v>
      </c>
      <c r="D3406" s="3">
        <v>0.76800000000000002</v>
      </c>
    </row>
    <row r="3407" spans="1:4" x14ac:dyDescent="0.35">
      <c r="A3407" s="3">
        <v>340500</v>
      </c>
      <c r="B3407" s="3">
        <v>0.28799999999999998</v>
      </c>
      <c r="C3407" s="3">
        <v>377</v>
      </c>
      <c r="D3407" s="3">
        <v>0.76800000000000002</v>
      </c>
    </row>
    <row r="3408" spans="1:4" x14ac:dyDescent="0.35">
      <c r="A3408" s="3">
        <v>340600</v>
      </c>
      <c r="B3408" s="3">
        <v>0.28799999999999998</v>
      </c>
      <c r="C3408" s="3">
        <v>376.9</v>
      </c>
      <c r="D3408" s="3">
        <v>0.76400000000000001</v>
      </c>
    </row>
    <row r="3409" spans="1:4" x14ac:dyDescent="0.35">
      <c r="A3409" s="3">
        <v>340700</v>
      </c>
      <c r="B3409" s="3">
        <v>0.28599999999999998</v>
      </c>
      <c r="C3409" s="3">
        <v>377</v>
      </c>
      <c r="D3409" s="3">
        <v>0.752</v>
      </c>
    </row>
    <row r="3410" spans="1:4" x14ac:dyDescent="0.35">
      <c r="A3410" s="3">
        <v>340800</v>
      </c>
      <c r="B3410" s="3">
        <v>0.28199999999999997</v>
      </c>
      <c r="C3410" s="3">
        <v>385.1</v>
      </c>
      <c r="D3410" s="3">
        <v>0.74399999999999999</v>
      </c>
    </row>
    <row r="3411" spans="1:4" x14ac:dyDescent="0.35">
      <c r="A3411" s="3">
        <v>340900</v>
      </c>
      <c r="B3411" s="3">
        <v>0.27800000000000002</v>
      </c>
      <c r="C3411" s="3">
        <v>376.9</v>
      </c>
      <c r="D3411" s="3">
        <v>0.73599999999999999</v>
      </c>
    </row>
    <row r="3412" spans="1:4" x14ac:dyDescent="0.35">
      <c r="A3412" s="3">
        <v>341000</v>
      </c>
      <c r="B3412" s="3">
        <v>0.27800000000000002</v>
      </c>
      <c r="C3412" s="3">
        <v>376.9</v>
      </c>
      <c r="D3412" s="3">
        <v>0.73599999999999999</v>
      </c>
    </row>
    <row r="3413" spans="1:4" x14ac:dyDescent="0.35">
      <c r="A3413" s="3">
        <v>341100</v>
      </c>
      <c r="B3413" s="3">
        <v>0.27800000000000002</v>
      </c>
      <c r="C3413" s="3">
        <v>377.1</v>
      </c>
      <c r="D3413" s="3">
        <v>0.74</v>
      </c>
    </row>
    <row r="3414" spans="1:4" x14ac:dyDescent="0.35">
      <c r="A3414" s="3">
        <v>341200</v>
      </c>
      <c r="B3414" s="3">
        <v>0.28199999999999997</v>
      </c>
      <c r="C3414" s="3">
        <v>377.4</v>
      </c>
      <c r="D3414" s="3">
        <v>0.74399999999999999</v>
      </c>
    </row>
    <row r="3415" spans="1:4" x14ac:dyDescent="0.35">
      <c r="A3415" s="3">
        <v>341300</v>
      </c>
      <c r="B3415" s="3">
        <v>0.28199999999999997</v>
      </c>
      <c r="C3415" s="3">
        <v>388.8</v>
      </c>
      <c r="D3415" s="3">
        <v>0.748</v>
      </c>
    </row>
    <row r="3416" spans="1:4" x14ac:dyDescent="0.35">
      <c r="A3416" s="3">
        <v>341400</v>
      </c>
      <c r="B3416" s="3">
        <v>0.28199999999999997</v>
      </c>
      <c r="C3416" s="3">
        <v>377.2</v>
      </c>
      <c r="D3416" s="3">
        <v>0.752</v>
      </c>
    </row>
    <row r="3417" spans="1:4" x14ac:dyDescent="0.35">
      <c r="A3417" s="3">
        <v>341500</v>
      </c>
      <c r="B3417" s="3">
        <v>0.28599999999999998</v>
      </c>
      <c r="C3417" s="3">
        <v>377</v>
      </c>
      <c r="D3417" s="3">
        <v>0.76</v>
      </c>
    </row>
    <row r="3418" spans="1:4" x14ac:dyDescent="0.35">
      <c r="A3418" s="3">
        <v>341600</v>
      </c>
      <c r="B3418" s="3">
        <v>0.314</v>
      </c>
      <c r="C3418" s="3">
        <v>412.6</v>
      </c>
      <c r="D3418" s="3">
        <v>0.76</v>
      </c>
    </row>
    <row r="3419" spans="1:4" x14ac:dyDescent="0.35">
      <c r="A3419" s="3">
        <v>341700</v>
      </c>
      <c r="B3419" s="3">
        <v>0.28799999999999998</v>
      </c>
      <c r="C3419" s="3">
        <v>376.9</v>
      </c>
      <c r="D3419" s="3">
        <v>0.76800000000000002</v>
      </c>
    </row>
    <row r="3420" spans="1:4" x14ac:dyDescent="0.35">
      <c r="A3420" s="3">
        <v>341800</v>
      </c>
      <c r="B3420" s="3">
        <v>0.29199999999999998</v>
      </c>
      <c r="C3420" s="3">
        <v>385.1</v>
      </c>
      <c r="D3420" s="3">
        <v>0.77600000000000002</v>
      </c>
    </row>
    <row r="3421" spans="1:4" x14ac:dyDescent="0.35">
      <c r="A3421" s="3">
        <v>341900</v>
      </c>
      <c r="B3421" s="3">
        <v>0.28799999999999998</v>
      </c>
      <c r="C3421" s="3">
        <v>377.1</v>
      </c>
      <c r="D3421" s="3">
        <v>0.76800000000000002</v>
      </c>
    </row>
    <row r="3422" spans="1:4" x14ac:dyDescent="0.35">
      <c r="A3422" s="3">
        <v>342000</v>
      </c>
      <c r="B3422" s="3">
        <v>0.28599999999999998</v>
      </c>
      <c r="C3422" s="3">
        <v>376.9</v>
      </c>
      <c r="D3422" s="3">
        <v>0.76400000000000001</v>
      </c>
    </row>
    <row r="3423" spans="1:4" x14ac:dyDescent="0.35">
      <c r="A3423" s="3">
        <v>342100</v>
      </c>
      <c r="B3423" s="3">
        <v>0.28199999999999997</v>
      </c>
      <c r="C3423" s="3">
        <v>376.9</v>
      </c>
      <c r="D3423" s="3">
        <v>0.76800000000000002</v>
      </c>
    </row>
    <row r="3424" spans="1:4" x14ac:dyDescent="0.35">
      <c r="A3424" s="3">
        <v>342200</v>
      </c>
      <c r="B3424" s="3">
        <v>0.28199999999999997</v>
      </c>
      <c r="C3424" s="3">
        <v>376.9</v>
      </c>
      <c r="D3424" s="3">
        <v>0.77200000000000002</v>
      </c>
    </row>
    <row r="3425" spans="1:4" x14ac:dyDescent="0.35">
      <c r="A3425" s="3">
        <v>342300</v>
      </c>
      <c r="B3425" s="3">
        <v>0.27800000000000002</v>
      </c>
      <c r="C3425" s="3">
        <v>382.9</v>
      </c>
      <c r="D3425" s="3">
        <v>0.76400000000000001</v>
      </c>
    </row>
    <row r="3426" spans="1:4" x14ac:dyDescent="0.35">
      <c r="A3426" s="3">
        <v>342400</v>
      </c>
      <c r="B3426" s="3">
        <v>0.27800000000000002</v>
      </c>
      <c r="C3426" s="3">
        <v>376.9</v>
      </c>
      <c r="D3426" s="3">
        <v>0.75600000000000001</v>
      </c>
    </row>
    <row r="3427" spans="1:4" x14ac:dyDescent="0.35">
      <c r="A3427" s="3">
        <v>342500</v>
      </c>
      <c r="B3427" s="3">
        <v>0.28199999999999997</v>
      </c>
      <c r="C3427" s="3">
        <v>377</v>
      </c>
      <c r="D3427" s="3">
        <v>0.748</v>
      </c>
    </row>
    <row r="3428" spans="1:4" x14ac:dyDescent="0.35">
      <c r="A3428" s="3">
        <v>342600</v>
      </c>
      <c r="B3428" s="3">
        <v>0.27800000000000002</v>
      </c>
      <c r="C3428" s="3">
        <v>376.9</v>
      </c>
      <c r="D3428" s="3">
        <v>0.74</v>
      </c>
    </row>
    <row r="3429" spans="1:4" x14ac:dyDescent="0.35">
      <c r="A3429" s="3">
        <v>342700</v>
      </c>
      <c r="B3429" s="3">
        <v>0.27600000000000002</v>
      </c>
      <c r="C3429" s="3">
        <v>376.9</v>
      </c>
      <c r="D3429" s="3">
        <v>0.73199999999999998</v>
      </c>
    </row>
    <row r="3430" spans="1:4" x14ac:dyDescent="0.35">
      <c r="A3430" s="3">
        <v>342800</v>
      </c>
      <c r="B3430" s="3">
        <v>0.27800000000000002</v>
      </c>
      <c r="C3430" s="3">
        <v>377.3</v>
      </c>
      <c r="D3430" s="3">
        <v>0.73599999999999999</v>
      </c>
    </row>
    <row r="3431" spans="1:4" x14ac:dyDescent="0.35">
      <c r="A3431" s="3">
        <v>342900</v>
      </c>
      <c r="B3431" s="3">
        <v>0.27800000000000002</v>
      </c>
      <c r="C3431" s="3">
        <v>376.9</v>
      </c>
      <c r="D3431" s="3">
        <v>0.74</v>
      </c>
    </row>
    <row r="3432" spans="1:4" x14ac:dyDescent="0.35">
      <c r="A3432" s="3">
        <v>343000</v>
      </c>
      <c r="B3432" s="3">
        <v>0.28199999999999997</v>
      </c>
      <c r="C3432" s="3">
        <v>376.8</v>
      </c>
      <c r="D3432" s="3">
        <v>0.74399999999999999</v>
      </c>
    </row>
    <row r="3433" spans="1:4" x14ac:dyDescent="0.35">
      <c r="A3433" s="3">
        <v>343100</v>
      </c>
      <c r="B3433" s="3">
        <v>0.28199999999999997</v>
      </c>
      <c r="C3433" s="3">
        <v>377.1</v>
      </c>
      <c r="D3433" s="3">
        <v>0.748</v>
      </c>
    </row>
    <row r="3434" spans="1:4" x14ac:dyDescent="0.35">
      <c r="A3434" s="3">
        <v>343200</v>
      </c>
      <c r="B3434" s="3">
        <v>0.28599999999999998</v>
      </c>
      <c r="C3434" s="3">
        <v>376.9</v>
      </c>
      <c r="D3434" s="3">
        <v>0.75600000000000001</v>
      </c>
    </row>
    <row r="3435" spans="1:4" x14ac:dyDescent="0.35">
      <c r="A3435" s="3">
        <v>343300</v>
      </c>
      <c r="B3435" s="3">
        <v>0.28799999999999998</v>
      </c>
      <c r="C3435" s="3">
        <v>377</v>
      </c>
      <c r="D3435" s="3">
        <v>0.76400000000000001</v>
      </c>
    </row>
    <row r="3436" spans="1:4" x14ac:dyDescent="0.35">
      <c r="A3436" s="3">
        <v>343400</v>
      </c>
      <c r="B3436" s="3">
        <v>0.28799999999999998</v>
      </c>
      <c r="C3436" s="3">
        <v>376.9</v>
      </c>
      <c r="D3436" s="3">
        <v>0.76800000000000002</v>
      </c>
    </row>
    <row r="3437" spans="1:4" x14ac:dyDescent="0.35">
      <c r="A3437" s="3">
        <v>343500</v>
      </c>
      <c r="B3437" s="3">
        <v>0.29199999999999998</v>
      </c>
      <c r="C3437" s="3">
        <v>376.9</v>
      </c>
      <c r="D3437" s="3">
        <v>0.77200000000000002</v>
      </c>
    </row>
    <row r="3438" spans="1:4" x14ac:dyDescent="0.35">
      <c r="A3438" s="3">
        <v>343600</v>
      </c>
      <c r="B3438" s="3">
        <v>0.29199999999999998</v>
      </c>
      <c r="C3438" s="3">
        <v>377.1</v>
      </c>
      <c r="D3438" s="3">
        <v>0.77200000000000002</v>
      </c>
    </row>
    <row r="3439" spans="1:4" x14ac:dyDescent="0.35">
      <c r="A3439" s="3">
        <v>343700</v>
      </c>
      <c r="B3439" s="3">
        <v>0.28799999999999998</v>
      </c>
      <c r="C3439" s="3">
        <v>377.3</v>
      </c>
      <c r="D3439" s="3">
        <v>0.76400000000000001</v>
      </c>
    </row>
    <row r="3440" spans="1:4" x14ac:dyDescent="0.35">
      <c r="A3440" s="3">
        <v>343800</v>
      </c>
      <c r="B3440" s="3">
        <v>0.28599999999999998</v>
      </c>
      <c r="C3440" s="3">
        <v>377.5</v>
      </c>
      <c r="D3440" s="3">
        <v>0.75600000000000001</v>
      </c>
    </row>
    <row r="3441" spans="1:4" x14ac:dyDescent="0.35">
      <c r="A3441" s="3">
        <v>343900</v>
      </c>
      <c r="B3441" s="3">
        <v>0.28199999999999997</v>
      </c>
      <c r="C3441" s="3">
        <v>377.3</v>
      </c>
      <c r="D3441" s="3">
        <v>0.748</v>
      </c>
    </row>
    <row r="3442" spans="1:4" x14ac:dyDescent="0.35">
      <c r="A3442" s="3">
        <v>344000</v>
      </c>
      <c r="B3442" s="3">
        <v>0.27800000000000002</v>
      </c>
      <c r="C3442" s="3">
        <v>377</v>
      </c>
      <c r="D3442" s="3">
        <v>0.74</v>
      </c>
    </row>
    <row r="3443" spans="1:4" x14ac:dyDescent="0.35">
      <c r="A3443" s="3">
        <v>344100</v>
      </c>
      <c r="B3443" s="3">
        <v>0.28599999999999998</v>
      </c>
      <c r="C3443" s="3">
        <v>388</v>
      </c>
      <c r="D3443" s="3">
        <v>0.73599999999999999</v>
      </c>
    </row>
    <row r="3444" spans="1:4" x14ac:dyDescent="0.35">
      <c r="A3444" s="3">
        <v>344200</v>
      </c>
      <c r="B3444" s="3">
        <v>0.27800000000000002</v>
      </c>
      <c r="C3444" s="3">
        <v>376.9</v>
      </c>
      <c r="D3444" s="3">
        <v>0.74</v>
      </c>
    </row>
    <row r="3445" spans="1:4" x14ac:dyDescent="0.35">
      <c r="A3445" s="3">
        <v>344300</v>
      </c>
      <c r="B3445" s="3">
        <v>0.28199999999999997</v>
      </c>
      <c r="C3445" s="3">
        <v>414.2</v>
      </c>
      <c r="D3445" s="3">
        <v>0.74399999999999999</v>
      </c>
    </row>
    <row r="3446" spans="1:4" x14ac:dyDescent="0.35">
      <c r="A3446" s="3">
        <v>344400</v>
      </c>
      <c r="B3446" s="3">
        <v>0.312</v>
      </c>
      <c r="C3446" s="3">
        <v>377.1</v>
      </c>
      <c r="D3446" s="3">
        <v>0.752</v>
      </c>
    </row>
    <row r="3447" spans="1:4" x14ac:dyDescent="0.35">
      <c r="A3447" s="3">
        <v>344500</v>
      </c>
      <c r="B3447" s="3">
        <v>0.28599999999999998</v>
      </c>
      <c r="C3447" s="3">
        <v>377.2</v>
      </c>
      <c r="D3447" s="3">
        <v>0.752</v>
      </c>
    </row>
    <row r="3448" spans="1:4" x14ac:dyDescent="0.35">
      <c r="A3448" s="3">
        <v>344600</v>
      </c>
      <c r="B3448" s="3">
        <v>0.28599999999999998</v>
      </c>
      <c r="C3448" s="3">
        <v>377.3</v>
      </c>
      <c r="D3448" s="3">
        <v>0.76</v>
      </c>
    </row>
    <row r="3449" spans="1:4" x14ac:dyDescent="0.35">
      <c r="A3449" s="3">
        <v>344700</v>
      </c>
      <c r="B3449" s="3">
        <v>0.28799999999999998</v>
      </c>
      <c r="C3449" s="3">
        <v>377.3</v>
      </c>
      <c r="D3449" s="3">
        <v>0.76400000000000001</v>
      </c>
    </row>
    <row r="3450" spans="1:4" x14ac:dyDescent="0.35">
      <c r="A3450" s="3">
        <v>344800</v>
      </c>
      <c r="B3450" s="3">
        <v>0.28799999999999998</v>
      </c>
      <c r="C3450" s="3">
        <v>377.5</v>
      </c>
      <c r="D3450" s="3">
        <v>0.76800000000000002</v>
      </c>
    </row>
    <row r="3451" spans="1:4" x14ac:dyDescent="0.35">
      <c r="A3451" s="3">
        <v>344900</v>
      </c>
      <c r="B3451" s="3">
        <v>0.29199999999999998</v>
      </c>
      <c r="C3451" s="3">
        <v>376.9</v>
      </c>
      <c r="D3451" s="3">
        <v>0.77200000000000002</v>
      </c>
    </row>
    <row r="3452" spans="1:4" x14ac:dyDescent="0.35">
      <c r="A3452" s="3">
        <v>345000</v>
      </c>
      <c r="B3452" s="3">
        <v>0.28799999999999998</v>
      </c>
      <c r="C3452" s="3">
        <v>376.9</v>
      </c>
      <c r="D3452" s="3">
        <v>0.76400000000000001</v>
      </c>
    </row>
    <row r="3453" spans="1:4" x14ac:dyDescent="0.35">
      <c r="A3453" s="3">
        <v>345100</v>
      </c>
      <c r="B3453" s="3">
        <v>0.28599999999999998</v>
      </c>
      <c r="C3453" s="3">
        <v>376.8</v>
      </c>
      <c r="D3453" s="3">
        <v>0.75600000000000001</v>
      </c>
    </row>
    <row r="3454" spans="1:4" x14ac:dyDescent="0.35">
      <c r="A3454" s="3">
        <v>345200</v>
      </c>
      <c r="B3454" s="3">
        <v>0.28199999999999997</v>
      </c>
      <c r="C3454" s="3">
        <v>376.9</v>
      </c>
      <c r="D3454" s="3">
        <v>0.748</v>
      </c>
    </row>
    <row r="3455" spans="1:4" x14ac:dyDescent="0.35">
      <c r="A3455" s="3">
        <v>345300</v>
      </c>
      <c r="B3455" s="3">
        <v>0.27800000000000002</v>
      </c>
      <c r="C3455" s="3">
        <v>377</v>
      </c>
      <c r="D3455" s="3">
        <v>0.74</v>
      </c>
    </row>
    <row r="3456" spans="1:4" x14ac:dyDescent="0.35">
      <c r="A3456" s="3">
        <v>345400</v>
      </c>
      <c r="B3456" s="3">
        <v>0.27800000000000002</v>
      </c>
      <c r="C3456" s="3">
        <v>376.9</v>
      </c>
      <c r="D3456" s="3">
        <v>0.73599999999999999</v>
      </c>
    </row>
    <row r="3457" spans="1:4" x14ac:dyDescent="0.35">
      <c r="A3457" s="3">
        <v>345500</v>
      </c>
      <c r="B3457" s="3">
        <v>0.27800000000000002</v>
      </c>
      <c r="C3457" s="3">
        <v>376.9</v>
      </c>
      <c r="D3457" s="3">
        <v>0.73599999999999999</v>
      </c>
    </row>
    <row r="3458" spans="1:4" x14ac:dyDescent="0.35">
      <c r="A3458" s="3">
        <v>345600</v>
      </c>
      <c r="B3458" s="3">
        <v>0.27800000000000002</v>
      </c>
      <c r="C3458" s="3">
        <v>377.4</v>
      </c>
      <c r="D3458" s="3">
        <v>0.74</v>
      </c>
    </row>
    <row r="3459" spans="1:4" x14ac:dyDescent="0.35">
      <c r="A3459" s="3">
        <v>345700</v>
      </c>
      <c r="B3459" s="3">
        <v>0.28199999999999997</v>
      </c>
      <c r="C3459" s="3">
        <v>376.9</v>
      </c>
      <c r="D3459" s="3">
        <v>0.74399999999999999</v>
      </c>
    </row>
    <row r="3460" spans="1:4" x14ac:dyDescent="0.35">
      <c r="A3460" s="3">
        <v>345800</v>
      </c>
      <c r="B3460" s="3">
        <v>0.28199999999999997</v>
      </c>
      <c r="C3460" s="3">
        <v>377</v>
      </c>
      <c r="D3460" s="3">
        <v>0.748</v>
      </c>
    </row>
    <row r="3461" spans="1:4" x14ac:dyDescent="0.35">
      <c r="A3461" s="3">
        <v>345900</v>
      </c>
      <c r="B3461" s="3">
        <v>0.28599999999999998</v>
      </c>
      <c r="C3461" s="3">
        <v>377</v>
      </c>
      <c r="D3461" s="3">
        <v>0.75600000000000001</v>
      </c>
    </row>
    <row r="3462" spans="1:4" x14ac:dyDescent="0.35">
      <c r="A3462" s="3">
        <v>346000</v>
      </c>
      <c r="B3462" s="3">
        <v>0.29199999999999998</v>
      </c>
      <c r="C3462" s="3">
        <v>377</v>
      </c>
      <c r="D3462" s="3">
        <v>0.74399999999999999</v>
      </c>
    </row>
    <row r="3463" spans="1:4" x14ac:dyDescent="0.35">
      <c r="A3463" s="3">
        <v>346100</v>
      </c>
      <c r="B3463" s="3">
        <v>0.28799999999999998</v>
      </c>
      <c r="C3463" s="3">
        <v>377</v>
      </c>
      <c r="D3463" s="3">
        <v>0.74399999999999999</v>
      </c>
    </row>
    <row r="3464" spans="1:4" x14ac:dyDescent="0.35">
      <c r="A3464" s="3">
        <v>346200</v>
      </c>
      <c r="B3464" s="3">
        <v>0.29199999999999998</v>
      </c>
      <c r="C3464" s="3">
        <v>376.9</v>
      </c>
      <c r="D3464" s="3">
        <v>0.748</v>
      </c>
    </row>
    <row r="3465" spans="1:4" x14ac:dyDescent="0.35">
      <c r="A3465" s="3">
        <v>346300</v>
      </c>
      <c r="B3465" s="3">
        <v>0.29199999999999998</v>
      </c>
      <c r="C3465" s="3">
        <v>376.8</v>
      </c>
      <c r="D3465" s="3">
        <v>0.752</v>
      </c>
    </row>
    <row r="3466" spans="1:4" x14ac:dyDescent="0.35">
      <c r="A3466" s="3">
        <v>346400</v>
      </c>
      <c r="B3466" s="3">
        <v>0.28799999999999998</v>
      </c>
      <c r="C3466" s="3">
        <v>376.8</v>
      </c>
      <c r="D3466" s="3">
        <v>0.76</v>
      </c>
    </row>
    <row r="3467" spans="1:4" x14ac:dyDescent="0.35">
      <c r="A3467" s="3">
        <v>346500</v>
      </c>
      <c r="B3467" s="3">
        <v>0.28799999999999998</v>
      </c>
      <c r="C3467" s="3">
        <v>376.8</v>
      </c>
      <c r="D3467" s="3">
        <v>0.76400000000000001</v>
      </c>
    </row>
    <row r="3468" spans="1:4" x14ac:dyDescent="0.35">
      <c r="A3468" s="3">
        <v>346600</v>
      </c>
      <c r="B3468" s="3">
        <v>0.28799999999999998</v>
      </c>
      <c r="C3468" s="3">
        <v>376.9</v>
      </c>
      <c r="D3468" s="3">
        <v>0.76800000000000002</v>
      </c>
    </row>
    <row r="3469" spans="1:4" x14ac:dyDescent="0.35">
      <c r="A3469" s="3">
        <v>346700</v>
      </c>
      <c r="B3469" s="3">
        <v>0.28799999999999998</v>
      </c>
      <c r="C3469" s="3">
        <v>376.9</v>
      </c>
      <c r="D3469" s="3">
        <v>0.76800000000000002</v>
      </c>
    </row>
    <row r="3470" spans="1:4" x14ac:dyDescent="0.35">
      <c r="A3470" s="3">
        <v>346800</v>
      </c>
      <c r="B3470" s="3">
        <v>0.28799999999999998</v>
      </c>
      <c r="C3470" s="3">
        <v>376.9</v>
      </c>
      <c r="D3470" s="3">
        <v>0.76400000000000001</v>
      </c>
    </row>
    <row r="3471" spans="1:4" x14ac:dyDescent="0.35">
      <c r="A3471" s="3">
        <v>346900</v>
      </c>
      <c r="B3471" s="3">
        <v>0.28599999999999998</v>
      </c>
      <c r="C3471" s="3">
        <v>377.4</v>
      </c>
      <c r="D3471" s="3">
        <v>0.75600000000000001</v>
      </c>
    </row>
    <row r="3472" spans="1:4" x14ac:dyDescent="0.35">
      <c r="A3472" s="3">
        <v>347000</v>
      </c>
      <c r="B3472" s="3">
        <v>0.28199999999999997</v>
      </c>
      <c r="C3472" s="3">
        <v>377.3</v>
      </c>
      <c r="D3472" s="3">
        <v>0.748</v>
      </c>
    </row>
    <row r="3473" spans="1:4" x14ac:dyDescent="0.35">
      <c r="A3473" s="3">
        <v>347100</v>
      </c>
      <c r="B3473" s="3">
        <v>0.30399999999999999</v>
      </c>
      <c r="C3473" s="3">
        <v>412.9</v>
      </c>
      <c r="D3473" s="3">
        <v>0.73599999999999999</v>
      </c>
    </row>
    <row r="3474" spans="1:4" x14ac:dyDescent="0.35">
      <c r="A3474" s="3">
        <v>347200</v>
      </c>
      <c r="B3474" s="3">
        <v>0.27600000000000002</v>
      </c>
      <c r="C3474" s="3">
        <v>377.4</v>
      </c>
      <c r="D3474" s="3">
        <v>0.73199999999999998</v>
      </c>
    </row>
    <row r="3475" spans="1:4" x14ac:dyDescent="0.35">
      <c r="A3475" s="3">
        <v>347300</v>
      </c>
      <c r="B3475" s="3">
        <v>0.27800000000000002</v>
      </c>
      <c r="C3475" s="3">
        <v>378.5</v>
      </c>
      <c r="D3475" s="3">
        <v>0.73599999999999999</v>
      </c>
    </row>
    <row r="3476" spans="1:4" x14ac:dyDescent="0.35">
      <c r="A3476" s="3">
        <v>347400</v>
      </c>
      <c r="B3476" s="3">
        <v>0.27800000000000002</v>
      </c>
      <c r="C3476" s="3">
        <v>376.9</v>
      </c>
      <c r="D3476" s="3">
        <v>0.74</v>
      </c>
    </row>
    <row r="3477" spans="1:4" x14ac:dyDescent="0.35">
      <c r="A3477" s="3">
        <v>347500</v>
      </c>
      <c r="B3477" s="3">
        <v>0.28199999999999997</v>
      </c>
      <c r="C3477" s="3">
        <v>376.8</v>
      </c>
      <c r="D3477" s="3">
        <v>0.74399999999999999</v>
      </c>
    </row>
    <row r="3478" spans="1:4" x14ac:dyDescent="0.35">
      <c r="A3478" s="3">
        <v>347600</v>
      </c>
      <c r="B3478" s="3">
        <v>0.28199999999999997</v>
      </c>
      <c r="C3478" s="3">
        <v>376.9</v>
      </c>
      <c r="D3478" s="3">
        <v>0.748</v>
      </c>
    </row>
    <row r="3479" spans="1:4" x14ac:dyDescent="0.35">
      <c r="A3479" s="3">
        <v>347700</v>
      </c>
      <c r="B3479" s="3">
        <v>0.29199999999999998</v>
      </c>
      <c r="C3479" s="3">
        <v>384.8</v>
      </c>
      <c r="D3479" s="3">
        <v>0.75600000000000001</v>
      </c>
    </row>
    <row r="3480" spans="1:4" x14ac:dyDescent="0.35">
      <c r="A3480" s="3">
        <v>347800</v>
      </c>
      <c r="B3480" s="3">
        <v>0.28599999999999998</v>
      </c>
      <c r="C3480" s="3">
        <v>376.8</v>
      </c>
      <c r="D3480" s="3">
        <v>0.76</v>
      </c>
    </row>
    <row r="3481" spans="1:4" x14ac:dyDescent="0.35">
      <c r="A3481" s="3">
        <v>347900</v>
      </c>
      <c r="B3481" s="3">
        <v>0.28799999999999998</v>
      </c>
      <c r="C3481" s="3">
        <v>377.1</v>
      </c>
      <c r="D3481" s="3">
        <v>0.76800000000000002</v>
      </c>
    </row>
    <row r="3482" spans="1:4" x14ac:dyDescent="0.35">
      <c r="A3482" s="3">
        <v>348000</v>
      </c>
      <c r="B3482" s="3">
        <v>0.29199999999999998</v>
      </c>
      <c r="C3482" s="3">
        <v>377.2</v>
      </c>
      <c r="D3482" s="3">
        <v>0.77200000000000002</v>
      </c>
    </row>
    <row r="3483" spans="1:4" x14ac:dyDescent="0.35">
      <c r="A3483" s="3">
        <v>348100</v>
      </c>
      <c r="B3483" s="3">
        <v>0.29199999999999998</v>
      </c>
      <c r="C3483" s="3">
        <v>377.1</v>
      </c>
      <c r="D3483" s="3">
        <v>0.77200000000000002</v>
      </c>
    </row>
    <row r="3484" spans="1:4" x14ac:dyDescent="0.35">
      <c r="A3484" s="3">
        <v>348200</v>
      </c>
      <c r="B3484" s="3">
        <v>0.29399999999999998</v>
      </c>
      <c r="C3484" s="3">
        <v>376.9</v>
      </c>
      <c r="D3484" s="3">
        <v>0.76400000000000001</v>
      </c>
    </row>
    <row r="3485" spans="1:4" x14ac:dyDescent="0.35">
      <c r="A3485" s="3">
        <v>348300</v>
      </c>
      <c r="B3485" s="3">
        <v>0.28599999999999998</v>
      </c>
      <c r="C3485" s="3">
        <v>376.8</v>
      </c>
      <c r="D3485" s="3">
        <v>0.76</v>
      </c>
    </row>
    <row r="3486" spans="1:4" x14ac:dyDescent="0.35">
      <c r="A3486" s="3">
        <v>348400</v>
      </c>
      <c r="B3486" s="3">
        <v>0.28199999999999997</v>
      </c>
      <c r="C3486" s="3">
        <v>376.8</v>
      </c>
      <c r="D3486" s="3">
        <v>0.752</v>
      </c>
    </row>
    <row r="3487" spans="1:4" x14ac:dyDescent="0.35">
      <c r="A3487" s="3">
        <v>348500</v>
      </c>
      <c r="B3487" s="3">
        <v>0.27800000000000002</v>
      </c>
      <c r="C3487" s="3">
        <v>376.9</v>
      </c>
      <c r="D3487" s="3">
        <v>0.74</v>
      </c>
    </row>
    <row r="3488" spans="1:4" x14ac:dyDescent="0.35">
      <c r="A3488" s="3">
        <v>348600</v>
      </c>
      <c r="B3488" s="3">
        <v>0.27800000000000002</v>
      </c>
      <c r="C3488" s="3">
        <v>376.8</v>
      </c>
      <c r="D3488" s="3">
        <v>0.74</v>
      </c>
    </row>
    <row r="3489" spans="1:4" x14ac:dyDescent="0.35">
      <c r="A3489" s="3">
        <v>348700</v>
      </c>
      <c r="B3489" s="3">
        <v>0.28599999999999998</v>
      </c>
      <c r="C3489" s="3">
        <v>376.9</v>
      </c>
      <c r="D3489" s="3">
        <v>0.74</v>
      </c>
    </row>
    <row r="3490" spans="1:4" x14ac:dyDescent="0.35">
      <c r="A3490" s="3">
        <v>348800</v>
      </c>
      <c r="B3490" s="3">
        <v>0.28199999999999997</v>
      </c>
      <c r="C3490" s="3">
        <v>376.9</v>
      </c>
      <c r="D3490" s="3">
        <v>0.74399999999999999</v>
      </c>
    </row>
    <row r="3491" spans="1:4" x14ac:dyDescent="0.35">
      <c r="A3491" s="3">
        <v>348900</v>
      </c>
      <c r="B3491" s="3">
        <v>0.28599999999999998</v>
      </c>
      <c r="C3491" s="3">
        <v>377.2</v>
      </c>
      <c r="D3491" s="3">
        <v>0.748</v>
      </c>
    </row>
    <row r="3492" spans="1:4" x14ac:dyDescent="0.35">
      <c r="A3492" s="3">
        <v>349000</v>
      </c>
      <c r="B3492" s="3">
        <v>0.28199999999999997</v>
      </c>
      <c r="C3492" s="3">
        <v>376.9</v>
      </c>
      <c r="D3492" s="3">
        <v>0.752</v>
      </c>
    </row>
    <row r="3493" spans="1:4" x14ac:dyDescent="0.35">
      <c r="A3493" s="3">
        <v>349100</v>
      </c>
      <c r="B3493" s="3">
        <v>0.28599999999999998</v>
      </c>
      <c r="C3493" s="3">
        <v>376.9</v>
      </c>
      <c r="D3493" s="3">
        <v>0.75600000000000001</v>
      </c>
    </row>
    <row r="3494" spans="1:4" x14ac:dyDescent="0.35">
      <c r="A3494" s="3">
        <v>349200</v>
      </c>
      <c r="B3494" s="3">
        <v>0.29399999999999998</v>
      </c>
      <c r="C3494" s="3">
        <v>376.8</v>
      </c>
      <c r="D3494" s="3">
        <v>0.76400000000000001</v>
      </c>
    </row>
    <row r="3495" spans="1:4" x14ac:dyDescent="0.35">
      <c r="A3495" s="3">
        <v>349300</v>
      </c>
      <c r="B3495" s="3">
        <v>0.28799999999999998</v>
      </c>
      <c r="C3495" s="3">
        <v>376.8</v>
      </c>
      <c r="D3495" s="3">
        <v>0.76800000000000002</v>
      </c>
    </row>
    <row r="3496" spans="1:4" x14ac:dyDescent="0.35">
      <c r="A3496" s="3">
        <v>349400</v>
      </c>
      <c r="B3496" s="3">
        <v>0.28799999999999998</v>
      </c>
      <c r="C3496" s="3">
        <v>384.8</v>
      </c>
      <c r="D3496" s="3">
        <v>0.76800000000000002</v>
      </c>
    </row>
    <row r="3497" spans="1:4" x14ac:dyDescent="0.35">
      <c r="A3497" s="3">
        <v>349500</v>
      </c>
      <c r="B3497" s="3">
        <v>0.28799999999999998</v>
      </c>
      <c r="C3497" s="3">
        <v>376.9</v>
      </c>
      <c r="D3497" s="3">
        <v>0.76800000000000002</v>
      </c>
    </row>
    <row r="3498" spans="1:4" x14ac:dyDescent="0.35">
      <c r="A3498" s="3">
        <v>349600</v>
      </c>
      <c r="B3498" s="3">
        <v>0.28599999999999998</v>
      </c>
      <c r="C3498" s="3">
        <v>376.9</v>
      </c>
      <c r="D3498" s="3">
        <v>0.76</v>
      </c>
    </row>
    <row r="3499" spans="1:4" x14ac:dyDescent="0.35">
      <c r="A3499" s="3">
        <v>349700</v>
      </c>
      <c r="B3499" s="3">
        <v>0.28599999999999998</v>
      </c>
      <c r="C3499" s="3">
        <v>376.9</v>
      </c>
      <c r="D3499" s="3">
        <v>0.752</v>
      </c>
    </row>
    <row r="3500" spans="1:4" x14ac:dyDescent="0.35">
      <c r="A3500" s="3">
        <v>349800</v>
      </c>
      <c r="B3500" s="3">
        <v>0.28199999999999997</v>
      </c>
      <c r="C3500" s="3">
        <v>377</v>
      </c>
      <c r="D3500" s="3">
        <v>0.74399999999999999</v>
      </c>
    </row>
    <row r="3501" spans="1:4" x14ac:dyDescent="0.35">
      <c r="A3501" s="3">
        <v>349900</v>
      </c>
      <c r="B3501" s="3">
        <v>0.30199999999999999</v>
      </c>
      <c r="C3501" s="3">
        <v>423.2</v>
      </c>
      <c r="D3501" s="3">
        <v>0.76800000000000002</v>
      </c>
    </row>
    <row r="3502" spans="1:4" x14ac:dyDescent="0.35">
      <c r="A3502" s="3">
        <v>350000</v>
      </c>
      <c r="B3502" s="3">
        <v>0.27600000000000002</v>
      </c>
      <c r="C3502" s="3">
        <v>376.9</v>
      </c>
      <c r="D3502" s="3">
        <v>0.76400000000000001</v>
      </c>
    </row>
    <row r="3503" spans="1:4" x14ac:dyDescent="0.35">
      <c r="A3503" s="3">
        <v>350100</v>
      </c>
      <c r="B3503" s="3">
        <v>0.27800000000000002</v>
      </c>
      <c r="C3503" s="3">
        <v>388.5</v>
      </c>
      <c r="D3503" s="3">
        <v>0.75600000000000001</v>
      </c>
    </row>
    <row r="3504" spans="1:4" x14ac:dyDescent="0.35">
      <c r="A3504" s="3">
        <v>350200</v>
      </c>
      <c r="B3504" s="3">
        <v>0.28599999999999998</v>
      </c>
      <c r="C3504" s="3">
        <v>377.2</v>
      </c>
      <c r="D3504" s="3">
        <v>0.748</v>
      </c>
    </row>
    <row r="3505" spans="1:4" x14ac:dyDescent="0.35">
      <c r="A3505" s="3">
        <v>350300</v>
      </c>
      <c r="B3505" s="3">
        <v>0.27800000000000002</v>
      </c>
      <c r="C3505" s="3">
        <v>377.2</v>
      </c>
      <c r="D3505" s="3">
        <v>0.74</v>
      </c>
    </row>
    <row r="3506" spans="1:4" x14ac:dyDescent="0.35">
      <c r="A3506" s="3">
        <v>350400</v>
      </c>
      <c r="B3506" s="3">
        <v>0.28599999999999998</v>
      </c>
      <c r="C3506" s="3">
        <v>385.5</v>
      </c>
      <c r="D3506" s="3">
        <v>0.73599999999999999</v>
      </c>
    </row>
    <row r="3507" spans="1:4" x14ac:dyDescent="0.35">
      <c r="A3507" s="3">
        <v>350500</v>
      </c>
      <c r="B3507" s="3">
        <v>0.27800000000000002</v>
      </c>
      <c r="C3507" s="3">
        <v>377.2</v>
      </c>
      <c r="D3507" s="3">
        <v>0.74</v>
      </c>
    </row>
    <row r="3508" spans="1:4" x14ac:dyDescent="0.35">
      <c r="A3508" s="3">
        <v>350600</v>
      </c>
      <c r="B3508" s="3">
        <v>0.28199999999999997</v>
      </c>
      <c r="C3508" s="3">
        <v>377</v>
      </c>
      <c r="D3508" s="3">
        <v>0.74399999999999999</v>
      </c>
    </row>
    <row r="3509" spans="1:4" x14ac:dyDescent="0.35">
      <c r="A3509" s="3">
        <v>350700</v>
      </c>
      <c r="B3509" s="3">
        <v>0.28199999999999997</v>
      </c>
      <c r="C3509" s="3">
        <v>376.9</v>
      </c>
      <c r="D3509" s="3">
        <v>0.748</v>
      </c>
    </row>
    <row r="3510" spans="1:4" x14ac:dyDescent="0.35">
      <c r="A3510" s="3">
        <v>350800</v>
      </c>
      <c r="B3510" s="3">
        <v>0.28599999999999998</v>
      </c>
      <c r="C3510" s="3">
        <v>377.6</v>
      </c>
      <c r="D3510" s="3">
        <v>0.752</v>
      </c>
    </row>
    <row r="3511" spans="1:4" x14ac:dyDescent="0.35">
      <c r="A3511" s="3">
        <v>350900</v>
      </c>
      <c r="B3511" s="3">
        <v>0.29199999999999998</v>
      </c>
      <c r="C3511" s="3">
        <v>386.2</v>
      </c>
      <c r="D3511" s="3">
        <v>0.75600000000000001</v>
      </c>
    </row>
    <row r="3512" spans="1:4" x14ac:dyDescent="0.35">
      <c r="A3512" s="3">
        <v>351000</v>
      </c>
      <c r="B3512" s="3">
        <v>0.28599999999999998</v>
      </c>
      <c r="C3512" s="3">
        <v>377.1</v>
      </c>
      <c r="D3512" s="3">
        <v>0.76</v>
      </c>
    </row>
    <row r="3513" spans="1:4" x14ac:dyDescent="0.35">
      <c r="A3513" s="3">
        <v>351100</v>
      </c>
      <c r="B3513" s="3">
        <v>0.28799999999999998</v>
      </c>
      <c r="C3513" s="3">
        <v>376.9</v>
      </c>
      <c r="D3513" s="3">
        <v>0.76800000000000002</v>
      </c>
    </row>
    <row r="3514" spans="1:4" x14ac:dyDescent="0.35">
      <c r="A3514" s="3">
        <v>351200</v>
      </c>
      <c r="B3514" s="3">
        <v>0.28799999999999998</v>
      </c>
      <c r="C3514" s="3">
        <v>376.8</v>
      </c>
      <c r="D3514" s="3">
        <v>0.76800000000000002</v>
      </c>
    </row>
    <row r="3515" spans="1:4" x14ac:dyDescent="0.35">
      <c r="A3515" s="3">
        <v>351300</v>
      </c>
      <c r="B3515" s="3">
        <v>0.28799999999999998</v>
      </c>
      <c r="C3515" s="3">
        <v>376.9</v>
      </c>
      <c r="D3515" s="3">
        <v>0.76800000000000002</v>
      </c>
    </row>
    <row r="3516" spans="1:4" x14ac:dyDescent="0.35">
      <c r="A3516" s="3">
        <v>351400</v>
      </c>
      <c r="B3516" s="3">
        <v>0.28599999999999998</v>
      </c>
      <c r="C3516" s="3">
        <v>376.9</v>
      </c>
      <c r="D3516" s="3">
        <v>0.76</v>
      </c>
    </row>
    <row r="3517" spans="1:4" x14ac:dyDescent="0.35">
      <c r="A3517" s="3">
        <v>351500</v>
      </c>
      <c r="B3517" s="3">
        <v>0.28199999999999997</v>
      </c>
      <c r="C3517" s="3">
        <v>376.9</v>
      </c>
      <c r="D3517" s="3">
        <v>0.752</v>
      </c>
    </row>
    <row r="3518" spans="1:4" x14ac:dyDescent="0.35">
      <c r="A3518" s="3">
        <v>351600</v>
      </c>
      <c r="B3518" s="3">
        <v>0.28199999999999997</v>
      </c>
      <c r="C3518" s="3">
        <v>376.9</v>
      </c>
      <c r="D3518" s="3">
        <v>0.74399999999999999</v>
      </c>
    </row>
    <row r="3519" spans="1:4" x14ac:dyDescent="0.35">
      <c r="A3519" s="3">
        <v>351700</v>
      </c>
      <c r="B3519" s="3">
        <v>0.27800000000000002</v>
      </c>
      <c r="C3519" s="3">
        <v>376.9</v>
      </c>
      <c r="D3519" s="3">
        <v>0.73599999999999999</v>
      </c>
    </row>
    <row r="3520" spans="1:4" x14ac:dyDescent="0.35">
      <c r="A3520" s="3">
        <v>351800</v>
      </c>
      <c r="B3520" s="3">
        <v>0.27600000000000002</v>
      </c>
      <c r="C3520" s="3">
        <v>376.9</v>
      </c>
      <c r="D3520" s="3">
        <v>0.73199999999999998</v>
      </c>
    </row>
    <row r="3521" spans="1:4" x14ac:dyDescent="0.35">
      <c r="A3521" s="3">
        <v>351900</v>
      </c>
      <c r="B3521" s="3">
        <v>0.27800000000000002</v>
      </c>
      <c r="C3521" s="3">
        <v>376.8</v>
      </c>
      <c r="D3521" s="3">
        <v>0.73599999999999999</v>
      </c>
    </row>
    <row r="3522" spans="1:4" x14ac:dyDescent="0.35">
      <c r="A3522" s="3">
        <v>352000</v>
      </c>
      <c r="B3522" s="3">
        <v>0.28199999999999997</v>
      </c>
      <c r="C3522" s="3">
        <v>376.9</v>
      </c>
      <c r="D3522" s="3">
        <v>0.74399999999999999</v>
      </c>
    </row>
    <row r="3523" spans="1:4" x14ac:dyDescent="0.35">
      <c r="A3523" s="3">
        <v>352100</v>
      </c>
      <c r="B3523" s="3">
        <v>0.28199999999999997</v>
      </c>
      <c r="C3523" s="3">
        <v>387</v>
      </c>
      <c r="D3523" s="3">
        <v>0.748</v>
      </c>
    </row>
    <row r="3524" spans="1:4" x14ac:dyDescent="0.35">
      <c r="A3524" s="3">
        <v>352200</v>
      </c>
      <c r="B3524" s="3">
        <v>0.28199999999999997</v>
      </c>
      <c r="C3524" s="3">
        <v>378.4</v>
      </c>
      <c r="D3524" s="3">
        <v>0.752</v>
      </c>
    </row>
    <row r="3525" spans="1:4" x14ac:dyDescent="0.35">
      <c r="A3525" s="3">
        <v>352300</v>
      </c>
      <c r="B3525" s="3">
        <v>0.28599999999999998</v>
      </c>
      <c r="C3525" s="3">
        <v>377</v>
      </c>
      <c r="D3525" s="3">
        <v>0.75600000000000001</v>
      </c>
    </row>
    <row r="3526" spans="1:4" x14ac:dyDescent="0.35">
      <c r="A3526" s="3">
        <v>352400</v>
      </c>
      <c r="B3526" s="3">
        <v>0.28799999999999998</v>
      </c>
      <c r="C3526" s="3">
        <v>376.8</v>
      </c>
      <c r="D3526" s="3">
        <v>0.76400000000000001</v>
      </c>
    </row>
    <row r="3527" spans="1:4" x14ac:dyDescent="0.35">
      <c r="A3527" s="3">
        <v>352500</v>
      </c>
      <c r="B3527" s="3">
        <v>0.29199999999999998</v>
      </c>
      <c r="C3527" s="3">
        <v>376.8</v>
      </c>
      <c r="D3527" s="3">
        <v>0.77200000000000002</v>
      </c>
    </row>
    <row r="3528" spans="1:4" x14ac:dyDescent="0.35">
      <c r="A3528" s="3">
        <v>352600</v>
      </c>
      <c r="B3528" s="3">
        <v>0.29199999999999998</v>
      </c>
      <c r="C3528" s="3">
        <v>417.2</v>
      </c>
      <c r="D3528" s="3">
        <v>0.77600000000000002</v>
      </c>
    </row>
    <row r="3529" spans="1:4" x14ac:dyDescent="0.35">
      <c r="A3529" s="3">
        <v>352700</v>
      </c>
      <c r="B3529" s="3">
        <v>0.318</v>
      </c>
      <c r="C3529" s="3">
        <v>377.3</v>
      </c>
      <c r="D3529" s="3">
        <v>0.77200000000000002</v>
      </c>
    </row>
    <row r="3530" spans="1:4" x14ac:dyDescent="0.35">
      <c r="A3530" s="3">
        <v>352800</v>
      </c>
      <c r="B3530" s="3">
        <v>0.28799999999999998</v>
      </c>
      <c r="C3530" s="3">
        <v>376.9</v>
      </c>
      <c r="D3530" s="3">
        <v>0.76</v>
      </c>
    </row>
    <row r="3531" spans="1:4" x14ac:dyDescent="0.35">
      <c r="A3531" s="3">
        <v>352900</v>
      </c>
      <c r="B3531" s="3">
        <v>0.28599999999999998</v>
      </c>
      <c r="C3531" s="3">
        <v>378.3</v>
      </c>
      <c r="D3531" s="3">
        <v>0.75600000000000001</v>
      </c>
    </row>
    <row r="3532" spans="1:4" x14ac:dyDescent="0.35">
      <c r="A3532" s="3">
        <v>353000</v>
      </c>
      <c r="B3532" s="3">
        <v>0.28199999999999997</v>
      </c>
      <c r="C3532" s="3">
        <v>377</v>
      </c>
      <c r="D3532" s="3">
        <v>0.748</v>
      </c>
    </row>
    <row r="3533" spans="1:4" x14ac:dyDescent="0.35">
      <c r="A3533" s="3">
        <v>353100</v>
      </c>
      <c r="B3533" s="3">
        <v>0.27800000000000002</v>
      </c>
      <c r="C3533" s="3">
        <v>381</v>
      </c>
      <c r="D3533" s="3">
        <v>0.73599999999999999</v>
      </c>
    </row>
    <row r="3534" spans="1:4" x14ac:dyDescent="0.35">
      <c r="A3534" s="3">
        <v>353200</v>
      </c>
      <c r="B3534" s="3">
        <v>0.27800000000000002</v>
      </c>
      <c r="C3534" s="3">
        <v>376.7</v>
      </c>
      <c r="D3534" s="3">
        <v>0.73599999999999999</v>
      </c>
    </row>
    <row r="3535" spans="1:4" x14ac:dyDescent="0.35">
      <c r="A3535" s="3">
        <v>353300</v>
      </c>
      <c r="B3535" s="3">
        <v>0.28199999999999997</v>
      </c>
      <c r="C3535" s="3">
        <v>376.8</v>
      </c>
      <c r="D3535" s="3">
        <v>0.74399999999999999</v>
      </c>
    </row>
    <row r="3536" spans="1:4" x14ac:dyDescent="0.35">
      <c r="A3536" s="3">
        <v>353400</v>
      </c>
      <c r="B3536" s="3">
        <v>0.28199999999999997</v>
      </c>
      <c r="C3536" s="3">
        <v>376.7</v>
      </c>
      <c r="D3536" s="3">
        <v>0.74399999999999999</v>
      </c>
    </row>
    <row r="3537" spans="1:4" x14ac:dyDescent="0.35">
      <c r="A3537" s="3">
        <v>353500</v>
      </c>
      <c r="B3537" s="3">
        <v>0.28199999999999997</v>
      </c>
      <c r="C3537" s="3">
        <v>377.1</v>
      </c>
      <c r="D3537" s="3">
        <v>0.73599999999999999</v>
      </c>
    </row>
    <row r="3538" spans="1:4" x14ac:dyDescent="0.35">
      <c r="A3538" s="3">
        <v>353600</v>
      </c>
      <c r="B3538" s="3">
        <v>0.28199999999999997</v>
      </c>
      <c r="C3538" s="3">
        <v>377.2</v>
      </c>
      <c r="D3538" s="3">
        <v>0.73199999999999998</v>
      </c>
    </row>
    <row r="3539" spans="1:4" x14ac:dyDescent="0.35">
      <c r="A3539" s="3">
        <v>353700</v>
      </c>
      <c r="B3539" s="3">
        <v>0.28599999999999998</v>
      </c>
      <c r="C3539" s="3">
        <v>377.1</v>
      </c>
      <c r="D3539" s="3">
        <v>0.74</v>
      </c>
    </row>
    <row r="3540" spans="1:4" x14ac:dyDescent="0.35">
      <c r="A3540" s="3">
        <v>353800</v>
      </c>
      <c r="B3540" s="3">
        <v>0.28799999999999998</v>
      </c>
      <c r="C3540" s="3">
        <v>377.1</v>
      </c>
      <c r="D3540" s="3">
        <v>0.74</v>
      </c>
    </row>
    <row r="3541" spans="1:4" x14ac:dyDescent="0.35">
      <c r="A3541" s="3">
        <v>353900</v>
      </c>
      <c r="B3541" s="3">
        <v>0.28199999999999997</v>
      </c>
      <c r="C3541" s="3">
        <v>377</v>
      </c>
      <c r="D3541" s="3">
        <v>0.74399999999999999</v>
      </c>
    </row>
    <row r="3542" spans="1:4" x14ac:dyDescent="0.35">
      <c r="A3542" s="3">
        <v>354000</v>
      </c>
      <c r="B3542" s="3">
        <v>0.28199999999999997</v>
      </c>
      <c r="C3542" s="3">
        <v>376.8</v>
      </c>
      <c r="D3542" s="3">
        <v>0.752</v>
      </c>
    </row>
    <row r="3543" spans="1:4" x14ac:dyDescent="0.35">
      <c r="A3543" s="3">
        <v>354100</v>
      </c>
      <c r="B3543" s="3">
        <v>0.28599999999999998</v>
      </c>
      <c r="C3543" s="3">
        <v>376.9</v>
      </c>
      <c r="D3543" s="3">
        <v>0.76</v>
      </c>
    </row>
    <row r="3544" spans="1:4" x14ac:dyDescent="0.35">
      <c r="A3544" s="3">
        <v>354200</v>
      </c>
      <c r="B3544" s="3">
        <v>0.28799999999999998</v>
      </c>
      <c r="C3544" s="3">
        <v>376.8</v>
      </c>
      <c r="D3544" s="3">
        <v>0.76400000000000001</v>
      </c>
    </row>
    <row r="3545" spans="1:4" x14ac:dyDescent="0.35">
      <c r="A3545" s="3">
        <v>354300</v>
      </c>
      <c r="B3545" s="3">
        <v>0.28799999999999998</v>
      </c>
      <c r="C3545" s="3">
        <v>376.8</v>
      </c>
      <c r="D3545" s="3">
        <v>0.76800000000000002</v>
      </c>
    </row>
    <row r="3546" spans="1:4" x14ac:dyDescent="0.35">
      <c r="A3546" s="3">
        <v>354400</v>
      </c>
      <c r="B3546" s="3">
        <v>0.29199999999999998</v>
      </c>
      <c r="C3546" s="3">
        <v>376.8</v>
      </c>
      <c r="D3546" s="3">
        <v>0.77600000000000002</v>
      </c>
    </row>
    <row r="3547" spans="1:4" x14ac:dyDescent="0.35">
      <c r="A3547" s="3">
        <v>354500</v>
      </c>
      <c r="B3547" s="3">
        <v>0.29199999999999998</v>
      </c>
      <c r="C3547" s="3">
        <v>376.8</v>
      </c>
      <c r="D3547" s="3">
        <v>0.77200000000000002</v>
      </c>
    </row>
    <row r="3548" spans="1:4" x14ac:dyDescent="0.35">
      <c r="A3548" s="3">
        <v>354600</v>
      </c>
      <c r="B3548" s="3">
        <v>0.28599999999999998</v>
      </c>
      <c r="C3548" s="3">
        <v>376.8</v>
      </c>
      <c r="D3548" s="3">
        <v>0.76</v>
      </c>
    </row>
    <row r="3549" spans="1:4" x14ac:dyDescent="0.35">
      <c r="A3549" s="3">
        <v>354700</v>
      </c>
      <c r="B3549" s="3">
        <v>0.28599999999999998</v>
      </c>
      <c r="C3549" s="3">
        <v>377</v>
      </c>
      <c r="D3549" s="3">
        <v>0.75600000000000001</v>
      </c>
    </row>
    <row r="3550" spans="1:4" x14ac:dyDescent="0.35">
      <c r="A3550" s="3">
        <v>354800</v>
      </c>
      <c r="B3550" s="3">
        <v>0.28199999999999997</v>
      </c>
      <c r="C3550" s="3">
        <v>376.9</v>
      </c>
      <c r="D3550" s="3">
        <v>0.748</v>
      </c>
    </row>
    <row r="3551" spans="1:4" x14ac:dyDescent="0.35">
      <c r="A3551" s="3">
        <v>354900</v>
      </c>
      <c r="B3551" s="3">
        <v>0.27800000000000002</v>
      </c>
      <c r="C3551" s="3">
        <v>377.2</v>
      </c>
      <c r="D3551" s="3">
        <v>0.74</v>
      </c>
    </row>
    <row r="3552" spans="1:4" x14ac:dyDescent="0.35">
      <c r="A3552" s="3">
        <v>355000</v>
      </c>
      <c r="B3552" s="3">
        <v>0.27800000000000002</v>
      </c>
      <c r="C3552" s="3">
        <v>376.8</v>
      </c>
      <c r="D3552" s="3">
        <v>0.74</v>
      </c>
    </row>
    <row r="3553" spans="1:4" x14ac:dyDescent="0.35">
      <c r="A3553" s="3">
        <v>355100</v>
      </c>
      <c r="B3553" s="3">
        <v>0.28799999999999998</v>
      </c>
      <c r="C3553" s="3">
        <v>388.6</v>
      </c>
      <c r="D3553" s="3">
        <v>0.74</v>
      </c>
    </row>
    <row r="3554" spans="1:4" x14ac:dyDescent="0.35">
      <c r="A3554" s="3">
        <v>355200</v>
      </c>
      <c r="B3554" s="3">
        <v>0.28199999999999997</v>
      </c>
      <c r="C3554" s="3">
        <v>376.8</v>
      </c>
      <c r="D3554" s="3">
        <v>0.74399999999999999</v>
      </c>
    </row>
    <row r="3555" spans="1:4" x14ac:dyDescent="0.35">
      <c r="A3555" s="3">
        <v>355300</v>
      </c>
      <c r="B3555" s="3">
        <v>0.28199999999999997</v>
      </c>
      <c r="C3555" s="3">
        <v>376.7</v>
      </c>
      <c r="D3555" s="3">
        <v>0.748</v>
      </c>
    </row>
    <row r="3556" spans="1:4" x14ac:dyDescent="0.35">
      <c r="A3556" s="3">
        <v>355400</v>
      </c>
      <c r="B3556" s="3">
        <v>0.312</v>
      </c>
      <c r="C3556" s="3">
        <v>412.5</v>
      </c>
      <c r="D3556" s="3">
        <v>0.752</v>
      </c>
    </row>
    <row r="3557" spans="1:4" x14ac:dyDescent="0.35">
      <c r="A3557" s="3">
        <v>355500</v>
      </c>
      <c r="B3557" s="3">
        <v>0.28599999999999998</v>
      </c>
      <c r="C3557" s="3">
        <v>376.8</v>
      </c>
      <c r="D3557" s="3">
        <v>0.76</v>
      </c>
    </row>
    <row r="3558" spans="1:4" x14ac:dyDescent="0.35">
      <c r="A3558" s="3">
        <v>355600</v>
      </c>
      <c r="B3558" s="3">
        <v>0.28799999999999998</v>
      </c>
      <c r="C3558" s="3">
        <v>376.8</v>
      </c>
      <c r="D3558" s="3">
        <v>0.76400000000000001</v>
      </c>
    </row>
    <row r="3559" spans="1:4" x14ac:dyDescent="0.35">
      <c r="A3559" s="3">
        <v>355700</v>
      </c>
      <c r="B3559" s="3">
        <v>0.28799999999999998</v>
      </c>
      <c r="C3559" s="3">
        <v>377.9</v>
      </c>
      <c r="D3559" s="3">
        <v>0.76800000000000002</v>
      </c>
    </row>
    <row r="3560" spans="1:4" x14ac:dyDescent="0.35">
      <c r="A3560" s="3">
        <v>355800</v>
      </c>
      <c r="B3560" s="3">
        <v>0.28799999999999998</v>
      </c>
      <c r="C3560" s="3">
        <v>376.8</v>
      </c>
      <c r="D3560" s="3">
        <v>0.76800000000000002</v>
      </c>
    </row>
    <row r="3561" spans="1:4" x14ac:dyDescent="0.35">
      <c r="A3561" s="3">
        <v>355900</v>
      </c>
      <c r="B3561" s="3">
        <v>0.28799999999999998</v>
      </c>
      <c r="C3561" s="3">
        <v>376.7</v>
      </c>
      <c r="D3561" s="3">
        <v>0.76400000000000001</v>
      </c>
    </row>
    <row r="3562" spans="1:4" x14ac:dyDescent="0.35">
      <c r="A3562" s="3">
        <v>356000</v>
      </c>
      <c r="B3562" s="3">
        <v>0.28599999999999998</v>
      </c>
      <c r="C3562" s="3">
        <v>376.6</v>
      </c>
      <c r="D3562" s="3">
        <v>0.75600000000000001</v>
      </c>
    </row>
    <row r="3563" spans="1:4" x14ac:dyDescent="0.35">
      <c r="A3563" s="3">
        <v>356100</v>
      </c>
      <c r="B3563" s="3">
        <v>0.29399999999999998</v>
      </c>
      <c r="C3563" s="3">
        <v>377.9</v>
      </c>
      <c r="D3563" s="3">
        <v>0.748</v>
      </c>
    </row>
    <row r="3564" spans="1:4" x14ac:dyDescent="0.35">
      <c r="A3564" s="3">
        <v>356200</v>
      </c>
      <c r="B3564" s="3">
        <v>0.27800000000000002</v>
      </c>
      <c r="C3564" s="3">
        <v>376.7</v>
      </c>
      <c r="D3564" s="3">
        <v>0.74</v>
      </c>
    </row>
    <row r="3565" spans="1:4" x14ac:dyDescent="0.35">
      <c r="A3565" s="3">
        <v>356300</v>
      </c>
      <c r="B3565" s="3">
        <v>0.27800000000000002</v>
      </c>
      <c r="C3565" s="3">
        <v>376.9</v>
      </c>
      <c r="D3565" s="3">
        <v>0.73199999999999998</v>
      </c>
    </row>
    <row r="3566" spans="1:4" x14ac:dyDescent="0.35">
      <c r="A3566" s="3">
        <v>356400</v>
      </c>
      <c r="B3566" s="3">
        <v>0.27800000000000002</v>
      </c>
      <c r="C3566" s="3">
        <v>376.8</v>
      </c>
      <c r="D3566" s="3">
        <v>0.73599999999999999</v>
      </c>
    </row>
    <row r="3567" spans="1:4" x14ac:dyDescent="0.35">
      <c r="A3567" s="3">
        <v>356500</v>
      </c>
      <c r="B3567" s="3">
        <v>0.27800000000000002</v>
      </c>
      <c r="C3567" s="3">
        <v>376.8</v>
      </c>
      <c r="D3567" s="3">
        <v>0.74</v>
      </c>
    </row>
    <row r="3568" spans="1:4" x14ac:dyDescent="0.35">
      <c r="A3568" s="3">
        <v>356600</v>
      </c>
      <c r="B3568" s="3">
        <v>0.28199999999999997</v>
      </c>
      <c r="C3568" s="3">
        <v>376.9</v>
      </c>
      <c r="D3568" s="3">
        <v>0.74399999999999999</v>
      </c>
    </row>
    <row r="3569" spans="1:4" x14ac:dyDescent="0.35">
      <c r="A3569" s="3">
        <v>356700</v>
      </c>
      <c r="B3569" s="3">
        <v>0.28199999999999997</v>
      </c>
      <c r="C3569" s="3">
        <v>376.8</v>
      </c>
      <c r="D3569" s="3">
        <v>0.748</v>
      </c>
    </row>
    <row r="3570" spans="1:4" x14ac:dyDescent="0.35">
      <c r="A3570" s="3">
        <v>356800</v>
      </c>
      <c r="B3570" s="3">
        <v>0.28799999999999998</v>
      </c>
      <c r="C3570" s="3">
        <v>377.5</v>
      </c>
      <c r="D3570" s="3">
        <v>0.752</v>
      </c>
    </row>
    <row r="3571" spans="1:4" x14ac:dyDescent="0.35">
      <c r="A3571" s="3">
        <v>356900</v>
      </c>
      <c r="B3571" s="3">
        <v>0.28599999999999998</v>
      </c>
      <c r="C3571" s="3">
        <v>377.5</v>
      </c>
      <c r="D3571" s="3">
        <v>0.76</v>
      </c>
    </row>
    <row r="3572" spans="1:4" x14ac:dyDescent="0.35">
      <c r="A3572" s="3">
        <v>357000</v>
      </c>
      <c r="B3572" s="3">
        <v>0.28799999999999998</v>
      </c>
      <c r="C3572" s="3">
        <v>377.2</v>
      </c>
      <c r="D3572" s="3">
        <v>0.76800000000000002</v>
      </c>
    </row>
    <row r="3573" spans="1:4" x14ac:dyDescent="0.35">
      <c r="A3573" s="3">
        <v>357100</v>
      </c>
      <c r="B3573" s="3">
        <v>0.29199999999999998</v>
      </c>
      <c r="C3573" s="3">
        <v>377.2</v>
      </c>
      <c r="D3573" s="3">
        <v>0.748</v>
      </c>
    </row>
    <row r="3574" spans="1:4" x14ac:dyDescent="0.35">
      <c r="A3574" s="3">
        <v>357200</v>
      </c>
      <c r="B3574" s="3">
        <v>0.29199999999999998</v>
      </c>
      <c r="C3574" s="3">
        <v>376.9</v>
      </c>
      <c r="D3574" s="3">
        <v>0.75600000000000001</v>
      </c>
    </row>
    <row r="3575" spans="1:4" x14ac:dyDescent="0.35">
      <c r="A3575" s="3">
        <v>357300</v>
      </c>
      <c r="B3575" s="3">
        <v>0.29399999999999998</v>
      </c>
      <c r="C3575" s="3">
        <v>376.8</v>
      </c>
      <c r="D3575" s="3">
        <v>0.75600000000000001</v>
      </c>
    </row>
    <row r="3576" spans="1:4" x14ac:dyDescent="0.35">
      <c r="A3576" s="3">
        <v>357400</v>
      </c>
      <c r="B3576" s="3">
        <v>0.28599999999999998</v>
      </c>
      <c r="C3576" s="3">
        <v>376.8</v>
      </c>
      <c r="D3576" s="3">
        <v>0.76400000000000001</v>
      </c>
    </row>
    <row r="3577" spans="1:4" x14ac:dyDescent="0.35">
      <c r="A3577" s="3">
        <v>357500</v>
      </c>
      <c r="B3577" s="3">
        <v>0.28199999999999997</v>
      </c>
      <c r="C3577" s="3">
        <v>376.8</v>
      </c>
      <c r="D3577" s="3">
        <v>0.76800000000000002</v>
      </c>
    </row>
    <row r="3578" spans="1:4" x14ac:dyDescent="0.35">
      <c r="A3578" s="3">
        <v>357600</v>
      </c>
      <c r="B3578" s="3">
        <v>0.29199999999999998</v>
      </c>
      <c r="C3578" s="3">
        <v>376.8</v>
      </c>
      <c r="D3578" s="3">
        <v>0.77200000000000002</v>
      </c>
    </row>
    <row r="3579" spans="1:4" x14ac:dyDescent="0.35">
      <c r="A3579" s="3">
        <v>357700</v>
      </c>
      <c r="B3579" s="3">
        <v>0.28799999999999998</v>
      </c>
      <c r="C3579" s="3">
        <v>376.9</v>
      </c>
      <c r="D3579" s="3">
        <v>0.76400000000000001</v>
      </c>
    </row>
    <row r="3580" spans="1:4" x14ac:dyDescent="0.35">
      <c r="A3580" s="3">
        <v>357800</v>
      </c>
      <c r="B3580" s="3">
        <v>0.28599999999999998</v>
      </c>
      <c r="C3580" s="3">
        <v>376.8</v>
      </c>
      <c r="D3580" s="3">
        <v>0.75600000000000001</v>
      </c>
    </row>
    <row r="3581" spans="1:4" x14ac:dyDescent="0.35">
      <c r="A3581" s="3">
        <v>357900</v>
      </c>
      <c r="B3581" s="3">
        <v>0.28199999999999997</v>
      </c>
      <c r="C3581" s="3">
        <v>376.7</v>
      </c>
      <c r="D3581" s="3">
        <v>0.748</v>
      </c>
    </row>
    <row r="3582" spans="1:4" x14ac:dyDescent="0.35">
      <c r="A3582" s="3">
        <v>358000</v>
      </c>
      <c r="B3582" s="3">
        <v>0.27800000000000002</v>
      </c>
      <c r="C3582" s="3">
        <v>379.7</v>
      </c>
      <c r="D3582" s="3">
        <v>0.73599999999999999</v>
      </c>
    </row>
    <row r="3583" spans="1:4" x14ac:dyDescent="0.35">
      <c r="A3583" s="3">
        <v>358100</v>
      </c>
      <c r="B3583" s="3">
        <v>0.27800000000000002</v>
      </c>
      <c r="C3583" s="3">
        <v>376.9</v>
      </c>
      <c r="D3583" s="3">
        <v>0.73599999999999999</v>
      </c>
    </row>
    <row r="3584" spans="1:4" x14ac:dyDescent="0.35">
      <c r="A3584" s="3">
        <v>358200</v>
      </c>
      <c r="B3584" s="3">
        <v>0.30199999999999999</v>
      </c>
      <c r="C3584" s="3">
        <v>412.6</v>
      </c>
      <c r="D3584" s="3">
        <v>0.73199999999999998</v>
      </c>
    </row>
    <row r="3585" spans="1:4" x14ac:dyDescent="0.35">
      <c r="A3585" s="3">
        <v>358300</v>
      </c>
      <c r="B3585" s="3">
        <v>0.27800000000000002</v>
      </c>
      <c r="C3585" s="3">
        <v>376.8</v>
      </c>
      <c r="D3585" s="3">
        <v>0.74</v>
      </c>
    </row>
    <row r="3586" spans="1:4" x14ac:dyDescent="0.35">
      <c r="A3586" s="3">
        <v>358400</v>
      </c>
      <c r="B3586" s="3">
        <v>0.28199999999999997</v>
      </c>
      <c r="C3586" s="3">
        <v>376.8</v>
      </c>
      <c r="D3586" s="3">
        <v>0.74399999999999999</v>
      </c>
    </row>
    <row r="3587" spans="1:4" x14ac:dyDescent="0.35">
      <c r="A3587" s="3">
        <v>358500</v>
      </c>
      <c r="B3587" s="3">
        <v>0.28799999999999998</v>
      </c>
      <c r="C3587" s="3">
        <v>384.7</v>
      </c>
      <c r="D3587" s="3">
        <v>0.748</v>
      </c>
    </row>
    <row r="3588" spans="1:4" x14ac:dyDescent="0.35">
      <c r="A3588" s="3">
        <v>358600</v>
      </c>
      <c r="B3588" s="3">
        <v>0.28599999999999998</v>
      </c>
      <c r="C3588" s="3">
        <v>376.8</v>
      </c>
      <c r="D3588" s="3">
        <v>0.75600000000000001</v>
      </c>
    </row>
    <row r="3589" spans="1:4" x14ac:dyDescent="0.35">
      <c r="A3589" s="3">
        <v>358700</v>
      </c>
      <c r="B3589" s="3">
        <v>0.28599999999999998</v>
      </c>
      <c r="C3589" s="3">
        <v>376.7</v>
      </c>
      <c r="D3589" s="3">
        <v>0.76</v>
      </c>
    </row>
    <row r="3590" spans="1:4" x14ac:dyDescent="0.35">
      <c r="A3590" s="3">
        <v>358800</v>
      </c>
      <c r="B3590" s="3">
        <v>0.28799999999999998</v>
      </c>
      <c r="C3590" s="3">
        <v>376.9</v>
      </c>
      <c r="D3590" s="3">
        <v>0.76800000000000002</v>
      </c>
    </row>
    <row r="3591" spans="1:4" x14ac:dyDescent="0.35">
      <c r="A3591" s="3">
        <v>358900</v>
      </c>
      <c r="B3591" s="3">
        <v>0.29199999999999998</v>
      </c>
      <c r="C3591" s="3">
        <v>376.9</v>
      </c>
      <c r="D3591" s="3">
        <v>0.77200000000000002</v>
      </c>
    </row>
    <row r="3592" spans="1:4" x14ac:dyDescent="0.35">
      <c r="A3592" s="3">
        <v>359000</v>
      </c>
      <c r="B3592" s="3">
        <v>0.29799999999999999</v>
      </c>
      <c r="C3592" s="3">
        <v>384.7</v>
      </c>
      <c r="D3592" s="3">
        <v>0.77600000000000002</v>
      </c>
    </row>
    <row r="3593" spans="1:4" x14ac:dyDescent="0.35">
      <c r="A3593" s="3">
        <v>359100</v>
      </c>
      <c r="B3593" s="3">
        <v>0.28799999999999998</v>
      </c>
      <c r="C3593" s="3">
        <v>376.8</v>
      </c>
      <c r="D3593" s="3">
        <v>0.76800000000000002</v>
      </c>
    </row>
    <row r="3594" spans="1:4" x14ac:dyDescent="0.35">
      <c r="A3594" s="3">
        <v>359200</v>
      </c>
      <c r="B3594" s="3">
        <v>0.28599999999999998</v>
      </c>
      <c r="C3594" s="3">
        <v>376.8</v>
      </c>
      <c r="D3594" s="3">
        <v>0.76</v>
      </c>
    </row>
    <row r="3595" spans="1:4" x14ac:dyDescent="0.35">
      <c r="A3595" s="3">
        <v>359300</v>
      </c>
      <c r="B3595" s="3">
        <v>0.28599999999999998</v>
      </c>
      <c r="C3595" s="3">
        <v>376.7</v>
      </c>
      <c r="D3595" s="3">
        <v>0.752</v>
      </c>
    </row>
    <row r="3596" spans="1:4" x14ac:dyDescent="0.35">
      <c r="A3596" s="3">
        <v>359400</v>
      </c>
      <c r="B3596" s="3">
        <v>0.28199999999999997</v>
      </c>
      <c r="C3596" s="3">
        <v>376.8</v>
      </c>
      <c r="D3596" s="3">
        <v>0.74399999999999999</v>
      </c>
    </row>
    <row r="3597" spans="1:4" x14ac:dyDescent="0.35">
      <c r="A3597" s="3">
        <v>359500</v>
      </c>
      <c r="B3597" s="3">
        <v>0.28599999999999998</v>
      </c>
      <c r="C3597" s="3">
        <v>376.8</v>
      </c>
      <c r="D3597" s="3">
        <v>0.73599999999999999</v>
      </c>
    </row>
    <row r="3598" spans="1:4" x14ac:dyDescent="0.35">
      <c r="A3598" s="3">
        <v>359600</v>
      </c>
      <c r="B3598" s="3">
        <v>0.27800000000000002</v>
      </c>
      <c r="C3598" s="3">
        <v>376.8</v>
      </c>
      <c r="D3598" s="3">
        <v>0.74</v>
      </c>
    </row>
    <row r="3599" spans="1:4" x14ac:dyDescent="0.35">
      <c r="A3599" s="3">
        <v>359700</v>
      </c>
      <c r="B3599" s="3">
        <v>0.28199999999999997</v>
      </c>
      <c r="C3599" s="3">
        <v>379.2</v>
      </c>
      <c r="D3599" s="3">
        <v>0.74399999999999999</v>
      </c>
    </row>
    <row r="3600" spans="1:4" x14ac:dyDescent="0.35">
      <c r="A3600" s="3">
        <v>359800</v>
      </c>
      <c r="B3600" s="3">
        <v>0.28199999999999997</v>
      </c>
      <c r="C3600" s="3">
        <v>376.9</v>
      </c>
      <c r="D3600" s="3">
        <v>0.748</v>
      </c>
    </row>
    <row r="3601" spans="1:4" x14ac:dyDescent="0.35">
      <c r="A3601" s="3">
        <v>359900</v>
      </c>
      <c r="B3601" s="3">
        <v>0.28199999999999997</v>
      </c>
      <c r="C3601" s="3">
        <v>376.8</v>
      </c>
      <c r="D3601" s="3">
        <v>0.748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01"/>
  <sheetViews>
    <sheetView zoomScaleNormal="100" workbookViewId="0">
      <pane ySplit="1" topLeftCell="A2" activePane="bottomLeft" state="frozen"/>
      <selection pane="bottomLeft" activeCell="C2" sqref="C2"/>
    </sheetView>
  </sheetViews>
  <sheetFormatPr baseColWidth="10" defaultColWidth="8.6328125" defaultRowHeight="14.5" x14ac:dyDescent="0.35"/>
  <cols>
    <col min="1" max="1" width="12" style="3" customWidth="1"/>
    <col min="2" max="2" width="13" style="3" customWidth="1"/>
    <col min="3" max="4" width="11" style="3" customWidth="1"/>
    <col min="5" max="5" width="8" style="3" customWidth="1"/>
    <col min="6" max="6" width="3" style="3" customWidth="1"/>
    <col min="7" max="7" width="38" style="3" customWidth="1"/>
    <col min="8" max="8" width="14" style="3" customWidth="1"/>
    <col min="9" max="16384" width="8.6328125" style="3"/>
  </cols>
  <sheetData>
    <row r="1" spans="1:4" ht="26.5" x14ac:dyDescent="0.35">
      <c r="A1" s="8" t="s">
        <v>0</v>
      </c>
      <c r="B1" s="8" t="s">
        <v>1</v>
      </c>
      <c r="C1" s="8" t="s">
        <v>2</v>
      </c>
      <c r="D1" s="8" t="s">
        <v>3</v>
      </c>
    </row>
    <row r="2" spans="1:4" x14ac:dyDescent="0.35">
      <c r="A2" s="3">
        <v>0</v>
      </c>
      <c r="B2" s="3">
        <v>0.29199999999999998</v>
      </c>
      <c r="C2" s="3">
        <v>385.9</v>
      </c>
      <c r="D2" s="3">
        <v>0.77200000000000002</v>
      </c>
    </row>
    <row r="3" spans="1:4" x14ac:dyDescent="0.35">
      <c r="A3" s="3">
        <v>100</v>
      </c>
      <c r="B3" s="3">
        <v>0.29199999999999998</v>
      </c>
      <c r="C3" s="3">
        <v>379.1</v>
      </c>
      <c r="D3" s="3">
        <v>0.76800000000000002</v>
      </c>
    </row>
    <row r="4" spans="1:4" x14ac:dyDescent="0.35">
      <c r="A4" s="3">
        <v>200</v>
      </c>
      <c r="B4" s="3">
        <v>0.28599999999999998</v>
      </c>
      <c r="C4" s="3">
        <v>377.7</v>
      </c>
      <c r="D4" s="3">
        <v>0.75600000000000001</v>
      </c>
    </row>
    <row r="5" spans="1:4" x14ac:dyDescent="0.35">
      <c r="A5" s="3">
        <v>300</v>
      </c>
      <c r="B5" s="3">
        <v>0.28199999999999997</v>
      </c>
      <c r="C5" s="3">
        <v>377.7</v>
      </c>
      <c r="D5" s="3">
        <v>0.748</v>
      </c>
    </row>
    <row r="6" spans="1:4" x14ac:dyDescent="0.35">
      <c r="A6" s="3">
        <v>400</v>
      </c>
      <c r="B6" s="3">
        <v>0.27800000000000002</v>
      </c>
      <c r="C6" s="3">
        <v>377.6</v>
      </c>
      <c r="D6" s="3">
        <v>0.74</v>
      </c>
    </row>
    <row r="7" spans="1:4" x14ac:dyDescent="0.35">
      <c r="A7" s="3">
        <v>500</v>
      </c>
      <c r="B7" s="3">
        <v>0.27800000000000002</v>
      </c>
      <c r="C7" s="3">
        <v>386.1</v>
      </c>
      <c r="D7" s="3">
        <v>0.73599999999999999</v>
      </c>
    </row>
    <row r="8" spans="1:4" x14ac:dyDescent="0.35">
      <c r="A8" s="3">
        <v>600</v>
      </c>
      <c r="B8" s="3">
        <v>0.27800000000000002</v>
      </c>
      <c r="C8" s="3">
        <v>377.5</v>
      </c>
      <c r="D8" s="3">
        <v>0.74</v>
      </c>
    </row>
    <row r="9" spans="1:4" x14ac:dyDescent="0.35">
      <c r="A9" s="3">
        <v>700</v>
      </c>
      <c r="B9" s="3">
        <v>0.28199999999999997</v>
      </c>
      <c r="C9" s="3">
        <v>377.5</v>
      </c>
      <c r="D9" s="3">
        <v>0.74399999999999999</v>
      </c>
    </row>
    <row r="10" spans="1:4" x14ac:dyDescent="0.35">
      <c r="A10" s="3">
        <v>800</v>
      </c>
      <c r="B10" s="3">
        <v>0.28199999999999997</v>
      </c>
      <c r="C10" s="3">
        <v>377.6</v>
      </c>
      <c r="D10" s="3">
        <v>0.748</v>
      </c>
    </row>
    <row r="11" spans="1:4" x14ac:dyDescent="0.35">
      <c r="A11" s="3">
        <v>900</v>
      </c>
      <c r="B11" s="3">
        <v>0.28599999999999998</v>
      </c>
      <c r="C11" s="3">
        <v>377.6</v>
      </c>
      <c r="D11" s="3">
        <v>0.752</v>
      </c>
    </row>
    <row r="12" spans="1:4" x14ac:dyDescent="0.35">
      <c r="A12" s="3">
        <v>1000</v>
      </c>
      <c r="B12" s="3">
        <v>0.28599999999999998</v>
      </c>
      <c r="C12" s="3">
        <v>385.8</v>
      </c>
      <c r="D12" s="3">
        <v>0.75600000000000001</v>
      </c>
    </row>
    <row r="13" spans="1:4" x14ac:dyDescent="0.35">
      <c r="A13" s="3">
        <v>1100</v>
      </c>
      <c r="B13" s="3">
        <v>0.28799999999999998</v>
      </c>
      <c r="C13" s="3">
        <v>387.7</v>
      </c>
      <c r="D13" s="3">
        <v>0.76</v>
      </c>
    </row>
    <row r="14" spans="1:4" x14ac:dyDescent="0.35">
      <c r="A14" s="3">
        <v>1200</v>
      </c>
      <c r="B14" s="3">
        <v>0.29199999999999998</v>
      </c>
      <c r="C14" s="3">
        <v>377.6</v>
      </c>
      <c r="D14" s="3">
        <v>0.74399999999999999</v>
      </c>
    </row>
    <row r="15" spans="1:4" x14ac:dyDescent="0.35">
      <c r="A15" s="3">
        <v>1300</v>
      </c>
      <c r="B15" s="3">
        <v>0.29199999999999998</v>
      </c>
      <c r="C15" s="3">
        <v>377.6</v>
      </c>
      <c r="D15" s="3">
        <v>0.752</v>
      </c>
    </row>
    <row r="16" spans="1:4" x14ac:dyDescent="0.35">
      <c r="A16" s="3">
        <v>1400</v>
      </c>
      <c r="B16" s="3">
        <v>0.28799999999999998</v>
      </c>
      <c r="C16" s="3">
        <v>377.7</v>
      </c>
      <c r="D16" s="3">
        <v>0.76</v>
      </c>
    </row>
    <row r="17" spans="1:4" x14ac:dyDescent="0.35">
      <c r="A17" s="3">
        <v>1500</v>
      </c>
      <c r="B17" s="3">
        <v>0.29199999999999998</v>
      </c>
      <c r="C17" s="3">
        <v>377.9</v>
      </c>
      <c r="D17" s="3">
        <v>0.76800000000000002</v>
      </c>
    </row>
    <row r="18" spans="1:4" x14ac:dyDescent="0.35">
      <c r="A18" s="3">
        <v>1600</v>
      </c>
      <c r="B18" s="3">
        <v>0.29199999999999998</v>
      </c>
      <c r="C18" s="3">
        <v>377.6</v>
      </c>
      <c r="D18" s="3">
        <v>0.77200000000000002</v>
      </c>
    </row>
    <row r="19" spans="1:4" x14ac:dyDescent="0.35">
      <c r="A19" s="3">
        <v>1700</v>
      </c>
      <c r="B19" s="3">
        <v>0.29199999999999998</v>
      </c>
      <c r="C19" s="3">
        <v>377.6</v>
      </c>
      <c r="D19" s="3">
        <v>0.77200000000000002</v>
      </c>
    </row>
    <row r="20" spans="1:4" x14ac:dyDescent="0.35">
      <c r="A20" s="3">
        <v>1800</v>
      </c>
      <c r="B20" s="3">
        <v>0.28799999999999998</v>
      </c>
      <c r="C20" s="3">
        <v>377.8</v>
      </c>
      <c r="D20" s="3">
        <v>0.76400000000000001</v>
      </c>
    </row>
    <row r="21" spans="1:4" x14ac:dyDescent="0.35">
      <c r="A21" s="3">
        <v>1900</v>
      </c>
      <c r="B21" s="3">
        <v>0.28599999999999998</v>
      </c>
      <c r="C21" s="3">
        <v>377.9</v>
      </c>
      <c r="D21" s="3">
        <v>0.75600000000000001</v>
      </c>
    </row>
    <row r="22" spans="1:4" x14ac:dyDescent="0.35">
      <c r="A22" s="3">
        <v>2000</v>
      </c>
      <c r="B22" s="3">
        <v>0.28199999999999997</v>
      </c>
      <c r="C22" s="3">
        <v>378</v>
      </c>
      <c r="D22" s="3">
        <v>0.748</v>
      </c>
    </row>
    <row r="23" spans="1:4" x14ac:dyDescent="0.35">
      <c r="A23" s="3">
        <v>2100</v>
      </c>
      <c r="B23" s="3">
        <v>0.27800000000000002</v>
      </c>
      <c r="C23" s="3">
        <v>378</v>
      </c>
      <c r="D23" s="3">
        <v>0.74</v>
      </c>
    </row>
    <row r="24" spans="1:4" x14ac:dyDescent="0.35">
      <c r="A24" s="3">
        <v>2200</v>
      </c>
      <c r="B24" s="3">
        <v>0.27800000000000002</v>
      </c>
      <c r="C24" s="3">
        <v>377.8</v>
      </c>
      <c r="D24" s="3">
        <v>0.73599999999999999</v>
      </c>
    </row>
    <row r="25" spans="1:4" x14ac:dyDescent="0.35">
      <c r="A25" s="3">
        <v>2300</v>
      </c>
      <c r="B25" s="3">
        <v>0.28199999999999997</v>
      </c>
      <c r="C25" s="3">
        <v>377.6</v>
      </c>
      <c r="D25" s="3">
        <v>0.74399999999999999</v>
      </c>
    </row>
    <row r="26" spans="1:4" x14ac:dyDescent="0.35">
      <c r="A26" s="3">
        <v>2400</v>
      </c>
      <c r="B26" s="3">
        <v>0.28199999999999997</v>
      </c>
      <c r="C26" s="3">
        <v>377.5</v>
      </c>
      <c r="D26" s="3">
        <v>0.74399999999999999</v>
      </c>
    </row>
    <row r="27" spans="1:4" x14ac:dyDescent="0.35">
      <c r="A27" s="3">
        <v>2500</v>
      </c>
      <c r="B27" s="3">
        <v>0.28199999999999997</v>
      </c>
      <c r="C27" s="3">
        <v>377.5</v>
      </c>
      <c r="D27" s="3">
        <v>0.748</v>
      </c>
    </row>
    <row r="28" spans="1:4" x14ac:dyDescent="0.35">
      <c r="A28" s="3">
        <v>2600</v>
      </c>
      <c r="B28" s="3">
        <v>0.312</v>
      </c>
      <c r="C28" s="3">
        <v>413.3</v>
      </c>
      <c r="D28" s="3">
        <v>0.752</v>
      </c>
    </row>
    <row r="29" spans="1:4" x14ac:dyDescent="0.35">
      <c r="A29" s="3">
        <v>2700</v>
      </c>
      <c r="B29" s="3">
        <v>0.28799999999999998</v>
      </c>
      <c r="C29" s="3">
        <v>377.6</v>
      </c>
      <c r="D29" s="3">
        <v>0.76</v>
      </c>
    </row>
    <row r="30" spans="1:4" x14ac:dyDescent="0.35">
      <c r="A30" s="3">
        <v>2800</v>
      </c>
      <c r="B30" s="3">
        <v>0.28799999999999998</v>
      </c>
      <c r="C30" s="3">
        <v>377.6</v>
      </c>
      <c r="D30" s="3">
        <v>0.76400000000000001</v>
      </c>
    </row>
    <row r="31" spans="1:4" x14ac:dyDescent="0.35">
      <c r="A31" s="3">
        <v>2900</v>
      </c>
      <c r="B31" s="3">
        <v>0.29199999999999998</v>
      </c>
      <c r="C31" s="3">
        <v>377.6</v>
      </c>
      <c r="D31" s="3">
        <v>0.76800000000000002</v>
      </c>
    </row>
    <row r="32" spans="1:4" x14ac:dyDescent="0.35">
      <c r="A32" s="3">
        <v>3000</v>
      </c>
      <c r="B32" s="3">
        <v>0.28799999999999998</v>
      </c>
      <c r="C32" s="3">
        <v>377.5</v>
      </c>
      <c r="D32" s="3">
        <v>0.76800000000000002</v>
      </c>
    </row>
    <row r="33" spans="1:4" x14ac:dyDescent="0.35">
      <c r="A33" s="3">
        <v>3100</v>
      </c>
      <c r="B33" s="3">
        <v>0.28799999999999998</v>
      </c>
      <c r="C33" s="3">
        <v>377.7</v>
      </c>
      <c r="D33" s="3">
        <v>0.76</v>
      </c>
    </row>
    <row r="34" spans="1:4" x14ac:dyDescent="0.35">
      <c r="A34" s="3">
        <v>3200</v>
      </c>
      <c r="B34" s="3">
        <v>0.28199999999999997</v>
      </c>
      <c r="C34" s="3">
        <v>378</v>
      </c>
      <c r="D34" s="3">
        <v>0.748</v>
      </c>
    </row>
    <row r="35" spans="1:4" x14ac:dyDescent="0.35">
      <c r="A35" s="3">
        <v>3300</v>
      </c>
      <c r="B35" s="3">
        <v>0.27800000000000002</v>
      </c>
      <c r="C35" s="3">
        <v>377.6</v>
      </c>
      <c r="D35" s="3">
        <v>0.74</v>
      </c>
    </row>
    <row r="36" spans="1:4" x14ac:dyDescent="0.35">
      <c r="A36" s="3">
        <v>3400</v>
      </c>
      <c r="B36" s="3">
        <v>0.27600000000000002</v>
      </c>
      <c r="C36" s="3">
        <v>377.5</v>
      </c>
      <c r="D36" s="3">
        <v>0.73199999999999998</v>
      </c>
    </row>
    <row r="37" spans="1:4" x14ac:dyDescent="0.35">
      <c r="A37" s="3">
        <v>3500</v>
      </c>
      <c r="B37" s="3">
        <v>0.27600000000000002</v>
      </c>
      <c r="C37" s="3">
        <v>377.6</v>
      </c>
      <c r="D37" s="3">
        <v>0.73199999999999998</v>
      </c>
    </row>
    <row r="38" spans="1:4" x14ac:dyDescent="0.35">
      <c r="A38" s="3">
        <v>3600</v>
      </c>
      <c r="B38" s="3">
        <v>0.27800000000000002</v>
      </c>
      <c r="C38" s="3">
        <v>377.7</v>
      </c>
      <c r="D38" s="3">
        <v>0.74</v>
      </c>
    </row>
    <row r="39" spans="1:4" x14ac:dyDescent="0.35">
      <c r="A39" s="3">
        <v>3700</v>
      </c>
      <c r="B39" s="3">
        <v>0.28199999999999997</v>
      </c>
      <c r="C39" s="3">
        <v>381.9</v>
      </c>
      <c r="D39" s="3">
        <v>0.74399999999999999</v>
      </c>
    </row>
    <row r="40" spans="1:4" x14ac:dyDescent="0.35">
      <c r="A40" s="3">
        <v>3800</v>
      </c>
      <c r="B40" s="3">
        <v>0.28199999999999997</v>
      </c>
      <c r="C40" s="3">
        <v>377.5</v>
      </c>
      <c r="D40" s="3">
        <v>0.748</v>
      </c>
    </row>
    <row r="41" spans="1:4" x14ac:dyDescent="0.35">
      <c r="A41" s="3">
        <v>3900</v>
      </c>
      <c r="B41" s="3">
        <v>0.28599999999999998</v>
      </c>
      <c r="C41" s="3">
        <v>377.5</v>
      </c>
      <c r="D41" s="3">
        <v>0.75600000000000001</v>
      </c>
    </row>
    <row r="42" spans="1:4" x14ac:dyDescent="0.35">
      <c r="A42" s="3">
        <v>4000</v>
      </c>
      <c r="B42" s="3">
        <v>0.28799999999999998</v>
      </c>
      <c r="C42" s="3">
        <v>377.6</v>
      </c>
      <c r="D42" s="3">
        <v>0.76400000000000001</v>
      </c>
    </row>
    <row r="43" spans="1:4" x14ac:dyDescent="0.35">
      <c r="A43" s="3">
        <v>4100</v>
      </c>
      <c r="B43" s="3">
        <v>0.29199999999999998</v>
      </c>
      <c r="C43" s="3">
        <v>377.5</v>
      </c>
      <c r="D43" s="3">
        <v>0.76800000000000002</v>
      </c>
    </row>
    <row r="44" spans="1:4" x14ac:dyDescent="0.35">
      <c r="A44" s="3">
        <v>4200</v>
      </c>
      <c r="B44" s="3">
        <v>0.29199999999999998</v>
      </c>
      <c r="C44" s="3">
        <v>377.5</v>
      </c>
      <c r="D44" s="3">
        <v>0.77200000000000002</v>
      </c>
    </row>
    <row r="45" spans="1:4" x14ac:dyDescent="0.35">
      <c r="A45" s="3">
        <v>4300</v>
      </c>
      <c r="B45" s="3">
        <v>0.29199999999999998</v>
      </c>
      <c r="C45" s="3">
        <v>377.6</v>
      </c>
      <c r="D45" s="3">
        <v>0.77200000000000002</v>
      </c>
    </row>
    <row r="46" spans="1:4" x14ac:dyDescent="0.35">
      <c r="A46" s="3">
        <v>4400</v>
      </c>
      <c r="B46" s="3">
        <v>0.28799999999999998</v>
      </c>
      <c r="C46" s="3">
        <v>377.5</v>
      </c>
      <c r="D46" s="3">
        <v>0.76400000000000001</v>
      </c>
    </row>
    <row r="47" spans="1:4" x14ac:dyDescent="0.35">
      <c r="A47" s="3">
        <v>4500</v>
      </c>
      <c r="B47" s="3">
        <v>0.28599999999999998</v>
      </c>
      <c r="C47" s="3">
        <v>377.6</v>
      </c>
      <c r="D47" s="3">
        <v>0.752</v>
      </c>
    </row>
    <row r="48" spans="1:4" x14ac:dyDescent="0.35">
      <c r="A48" s="3">
        <v>4600</v>
      </c>
      <c r="B48" s="3">
        <v>0.28199999999999997</v>
      </c>
      <c r="C48" s="3">
        <v>377.5</v>
      </c>
      <c r="D48" s="3">
        <v>0.748</v>
      </c>
    </row>
    <row r="49" spans="1:4" x14ac:dyDescent="0.35">
      <c r="A49" s="3">
        <v>4700</v>
      </c>
      <c r="B49" s="3">
        <v>0.27800000000000002</v>
      </c>
      <c r="C49" s="3">
        <v>377.6</v>
      </c>
      <c r="D49" s="3">
        <v>0.73599999999999999</v>
      </c>
    </row>
    <row r="50" spans="1:4" x14ac:dyDescent="0.35">
      <c r="A50" s="3">
        <v>4800</v>
      </c>
      <c r="B50" s="3">
        <v>0.27800000000000002</v>
      </c>
      <c r="C50" s="3">
        <v>377.5</v>
      </c>
      <c r="D50" s="3">
        <v>0.74</v>
      </c>
    </row>
    <row r="51" spans="1:4" x14ac:dyDescent="0.35">
      <c r="A51" s="3">
        <v>4900</v>
      </c>
      <c r="B51" s="3">
        <v>0.28199999999999997</v>
      </c>
      <c r="C51" s="3">
        <v>377.7</v>
      </c>
      <c r="D51" s="3">
        <v>0.748</v>
      </c>
    </row>
    <row r="52" spans="1:4" x14ac:dyDescent="0.35">
      <c r="A52" s="3">
        <v>5000</v>
      </c>
      <c r="B52" s="3">
        <v>0.27800000000000002</v>
      </c>
      <c r="C52" s="3">
        <v>377.5</v>
      </c>
      <c r="D52" s="3">
        <v>0.74</v>
      </c>
    </row>
    <row r="53" spans="1:4" x14ac:dyDescent="0.35">
      <c r="A53" s="3">
        <v>5100</v>
      </c>
      <c r="B53" s="3">
        <v>0.27800000000000002</v>
      </c>
      <c r="C53" s="3">
        <v>377.7</v>
      </c>
      <c r="D53" s="3">
        <v>0.73599999999999999</v>
      </c>
    </row>
    <row r="54" spans="1:4" x14ac:dyDescent="0.35">
      <c r="A54" s="3">
        <v>5200</v>
      </c>
      <c r="B54" s="3">
        <v>0.27800000000000002</v>
      </c>
      <c r="C54" s="3">
        <v>377.8</v>
      </c>
      <c r="D54" s="3">
        <v>0.73599999999999999</v>
      </c>
    </row>
    <row r="55" spans="1:4" x14ac:dyDescent="0.35">
      <c r="A55" s="3">
        <v>5300</v>
      </c>
      <c r="B55" s="3">
        <v>0.27800000000000002</v>
      </c>
      <c r="C55" s="3">
        <v>377.8</v>
      </c>
      <c r="D55" s="3">
        <v>0.74</v>
      </c>
    </row>
    <row r="56" spans="1:4" x14ac:dyDescent="0.35">
      <c r="A56" s="3">
        <v>5400</v>
      </c>
      <c r="B56" s="3">
        <v>0.308</v>
      </c>
      <c r="C56" s="3">
        <v>413.6</v>
      </c>
      <c r="D56" s="3">
        <v>0.74399999999999999</v>
      </c>
    </row>
    <row r="57" spans="1:4" x14ac:dyDescent="0.35">
      <c r="A57" s="3">
        <v>5500</v>
      </c>
      <c r="B57" s="3">
        <v>0.28599999999999998</v>
      </c>
      <c r="C57" s="3">
        <v>377.8</v>
      </c>
      <c r="D57" s="3">
        <v>0.752</v>
      </c>
    </row>
    <row r="58" spans="1:4" x14ac:dyDescent="0.35">
      <c r="A58" s="3">
        <v>5600</v>
      </c>
      <c r="B58" s="3">
        <v>0.28599999999999998</v>
      </c>
      <c r="C58" s="3">
        <v>377.6</v>
      </c>
      <c r="D58" s="3">
        <v>0.75600000000000001</v>
      </c>
    </row>
    <row r="59" spans="1:4" x14ac:dyDescent="0.35">
      <c r="A59" s="3">
        <v>5700</v>
      </c>
      <c r="B59" s="3">
        <v>0.28799999999999998</v>
      </c>
      <c r="C59" s="3">
        <v>377.5</v>
      </c>
      <c r="D59" s="3">
        <v>0.76400000000000001</v>
      </c>
    </row>
    <row r="60" spans="1:4" x14ac:dyDescent="0.35">
      <c r="A60" s="3">
        <v>5800</v>
      </c>
      <c r="B60" s="3">
        <v>0.29199999999999998</v>
      </c>
      <c r="C60" s="3">
        <v>377.7</v>
      </c>
      <c r="D60" s="3">
        <v>0.76800000000000002</v>
      </c>
    </row>
    <row r="61" spans="1:4" x14ac:dyDescent="0.35">
      <c r="A61" s="3">
        <v>5900</v>
      </c>
      <c r="B61" s="3">
        <v>0.29199999999999998</v>
      </c>
      <c r="C61" s="3">
        <v>377.5</v>
      </c>
      <c r="D61" s="3">
        <v>0.77200000000000002</v>
      </c>
    </row>
    <row r="62" spans="1:4" x14ac:dyDescent="0.35">
      <c r="A62" s="3">
        <v>6000</v>
      </c>
      <c r="B62" s="3">
        <v>0.28799999999999998</v>
      </c>
      <c r="C62" s="3">
        <v>377.5</v>
      </c>
      <c r="D62" s="3">
        <v>0.76800000000000002</v>
      </c>
    </row>
    <row r="63" spans="1:4" x14ac:dyDescent="0.35">
      <c r="A63" s="3">
        <v>6100</v>
      </c>
      <c r="B63" s="3">
        <v>0.28799999999999998</v>
      </c>
      <c r="C63" s="3">
        <v>377.6</v>
      </c>
      <c r="D63" s="3">
        <v>0.76</v>
      </c>
    </row>
    <row r="64" spans="1:4" x14ac:dyDescent="0.35">
      <c r="A64" s="3">
        <v>6200</v>
      </c>
      <c r="B64" s="3">
        <v>0.28599999999999998</v>
      </c>
      <c r="C64" s="3">
        <v>377.6</v>
      </c>
      <c r="D64" s="3">
        <v>0.752</v>
      </c>
    </row>
    <row r="65" spans="1:4" x14ac:dyDescent="0.35">
      <c r="A65" s="3">
        <v>6300</v>
      </c>
      <c r="B65" s="3">
        <v>0.28199999999999997</v>
      </c>
      <c r="C65" s="3">
        <v>377.6</v>
      </c>
      <c r="D65" s="3">
        <v>0.74399999999999999</v>
      </c>
    </row>
    <row r="66" spans="1:4" x14ac:dyDescent="0.35">
      <c r="A66" s="3">
        <v>6400</v>
      </c>
      <c r="B66" s="3">
        <v>0.27800000000000002</v>
      </c>
      <c r="C66" s="3">
        <v>378.1</v>
      </c>
      <c r="D66" s="3">
        <v>0.73599999999999999</v>
      </c>
    </row>
    <row r="67" spans="1:4" x14ac:dyDescent="0.35">
      <c r="A67" s="3">
        <v>6500</v>
      </c>
      <c r="B67" s="3">
        <v>0.27800000000000002</v>
      </c>
      <c r="C67" s="3">
        <v>377.5</v>
      </c>
      <c r="D67" s="3">
        <v>0.74</v>
      </c>
    </row>
    <row r="68" spans="1:4" x14ac:dyDescent="0.35">
      <c r="A68" s="3">
        <v>6600</v>
      </c>
      <c r="B68" s="3">
        <v>0.28199999999999997</v>
      </c>
      <c r="C68" s="3">
        <v>377.5</v>
      </c>
      <c r="D68" s="3">
        <v>0.74399999999999999</v>
      </c>
    </row>
    <row r="69" spans="1:4" x14ac:dyDescent="0.35">
      <c r="A69" s="3">
        <v>6700</v>
      </c>
      <c r="B69" s="3">
        <v>0.28199999999999997</v>
      </c>
      <c r="C69" s="3">
        <v>377.5</v>
      </c>
      <c r="D69" s="3">
        <v>0.748</v>
      </c>
    </row>
    <row r="70" spans="1:4" x14ac:dyDescent="0.35">
      <c r="A70" s="3">
        <v>6800</v>
      </c>
      <c r="B70" s="3">
        <v>0.28599999999999998</v>
      </c>
      <c r="C70" s="3">
        <v>377.7</v>
      </c>
      <c r="D70" s="3">
        <v>0.752</v>
      </c>
    </row>
    <row r="71" spans="1:4" x14ac:dyDescent="0.35">
      <c r="A71" s="3">
        <v>6900</v>
      </c>
      <c r="B71" s="3">
        <v>0.29399999999999998</v>
      </c>
      <c r="C71" s="3">
        <v>435.9</v>
      </c>
      <c r="D71" s="3">
        <v>0.752</v>
      </c>
    </row>
    <row r="72" spans="1:4" x14ac:dyDescent="0.35">
      <c r="A72" s="3">
        <v>7000</v>
      </c>
      <c r="B72" s="3">
        <v>0.32400000000000001</v>
      </c>
      <c r="C72" s="3">
        <v>430.9</v>
      </c>
      <c r="D72" s="3">
        <v>0.75600000000000001</v>
      </c>
    </row>
    <row r="73" spans="1:4" x14ac:dyDescent="0.35">
      <c r="A73" s="3">
        <v>7100</v>
      </c>
      <c r="B73" s="3">
        <v>0.33800000000000002</v>
      </c>
      <c r="C73" s="3">
        <v>432.7</v>
      </c>
      <c r="D73" s="3">
        <v>0.76</v>
      </c>
    </row>
    <row r="74" spans="1:4" x14ac:dyDescent="0.35">
      <c r="A74" s="3">
        <v>7200</v>
      </c>
      <c r="B74" s="3">
        <v>0.32800000000000001</v>
      </c>
      <c r="C74" s="3">
        <v>430.9</v>
      </c>
      <c r="D74" s="3">
        <v>0.76400000000000001</v>
      </c>
    </row>
    <row r="75" spans="1:4" x14ac:dyDescent="0.35">
      <c r="A75" s="3">
        <v>7300</v>
      </c>
      <c r="B75" s="3">
        <v>0.32800000000000001</v>
      </c>
      <c r="C75" s="3">
        <v>430.9</v>
      </c>
      <c r="D75" s="3">
        <v>0.76</v>
      </c>
    </row>
    <row r="76" spans="1:4" x14ac:dyDescent="0.35">
      <c r="A76" s="3">
        <v>7400</v>
      </c>
      <c r="B76" s="3">
        <v>0.32400000000000001</v>
      </c>
      <c r="C76" s="3">
        <v>430.8</v>
      </c>
      <c r="D76" s="3">
        <v>0.752</v>
      </c>
    </row>
    <row r="77" spans="1:4" x14ac:dyDescent="0.35">
      <c r="A77" s="3">
        <v>7500</v>
      </c>
      <c r="B77" s="3">
        <v>0.318</v>
      </c>
      <c r="C77" s="3">
        <v>430.9</v>
      </c>
      <c r="D77" s="3">
        <v>0.74</v>
      </c>
    </row>
    <row r="78" spans="1:4" x14ac:dyDescent="0.35">
      <c r="A78" s="3">
        <v>7600</v>
      </c>
      <c r="B78" s="3">
        <v>0.314</v>
      </c>
      <c r="C78" s="3">
        <v>430.9</v>
      </c>
      <c r="D78" s="3">
        <v>0.73199999999999998</v>
      </c>
    </row>
    <row r="79" spans="1:4" x14ac:dyDescent="0.35">
      <c r="A79" s="3">
        <v>7700</v>
      </c>
      <c r="B79" s="3">
        <v>0.314</v>
      </c>
      <c r="C79" s="3">
        <v>430.9</v>
      </c>
      <c r="D79" s="3">
        <v>0.73199999999999998</v>
      </c>
    </row>
    <row r="80" spans="1:4" x14ac:dyDescent="0.35">
      <c r="A80" s="3">
        <v>7800</v>
      </c>
      <c r="B80" s="3">
        <v>0.314</v>
      </c>
      <c r="C80" s="3">
        <v>431</v>
      </c>
      <c r="D80" s="3">
        <v>0.73199999999999998</v>
      </c>
    </row>
    <row r="81" spans="1:4" x14ac:dyDescent="0.35">
      <c r="A81" s="3">
        <v>7900</v>
      </c>
      <c r="B81" s="3">
        <v>0.318</v>
      </c>
      <c r="C81" s="3">
        <v>430.7</v>
      </c>
      <c r="D81" s="3">
        <v>0.74</v>
      </c>
    </row>
    <row r="82" spans="1:4" x14ac:dyDescent="0.35">
      <c r="A82" s="3">
        <v>8000</v>
      </c>
      <c r="B82" s="3">
        <v>0.318</v>
      </c>
      <c r="C82" s="3">
        <v>430.8</v>
      </c>
      <c r="D82" s="3">
        <v>0.74</v>
      </c>
    </row>
    <row r="83" spans="1:4" x14ac:dyDescent="0.35">
      <c r="A83" s="3">
        <v>8100</v>
      </c>
      <c r="B83" s="3">
        <v>0.32200000000000001</v>
      </c>
      <c r="C83" s="3">
        <v>466.9</v>
      </c>
      <c r="D83" s="3">
        <v>0.748</v>
      </c>
    </row>
    <row r="84" spans="1:4" x14ac:dyDescent="0.35">
      <c r="A84" s="3">
        <v>8200</v>
      </c>
      <c r="B84" s="3">
        <v>0.34</v>
      </c>
      <c r="C84" s="3">
        <v>430.8</v>
      </c>
      <c r="D84" s="3">
        <v>0.75600000000000001</v>
      </c>
    </row>
    <row r="85" spans="1:4" x14ac:dyDescent="0.35">
      <c r="A85" s="3">
        <v>8300</v>
      </c>
      <c r="B85" s="3">
        <v>0.32800000000000001</v>
      </c>
      <c r="C85" s="3">
        <v>431</v>
      </c>
      <c r="D85" s="3">
        <v>0.76</v>
      </c>
    </row>
    <row r="86" spans="1:4" x14ac:dyDescent="0.35">
      <c r="A86" s="3">
        <v>8400</v>
      </c>
      <c r="B86" s="3">
        <v>0.33</v>
      </c>
      <c r="C86" s="3">
        <v>430.7</v>
      </c>
      <c r="D86" s="3">
        <v>0.74399999999999999</v>
      </c>
    </row>
    <row r="87" spans="1:4" x14ac:dyDescent="0.35">
      <c r="A87" s="3">
        <v>8500</v>
      </c>
      <c r="B87" s="3">
        <v>0.33</v>
      </c>
      <c r="C87" s="3">
        <v>431.2</v>
      </c>
      <c r="D87" s="3">
        <v>0.748</v>
      </c>
    </row>
    <row r="88" spans="1:4" x14ac:dyDescent="0.35">
      <c r="A88" s="3">
        <v>8600</v>
      </c>
      <c r="B88" s="3">
        <v>0.32800000000000001</v>
      </c>
      <c r="C88" s="3">
        <v>431.4</v>
      </c>
      <c r="D88" s="3">
        <v>0.75600000000000001</v>
      </c>
    </row>
    <row r="89" spans="1:4" x14ac:dyDescent="0.35">
      <c r="A89" s="3">
        <v>8700</v>
      </c>
      <c r="B89" s="3">
        <v>0.32400000000000001</v>
      </c>
      <c r="C89" s="3">
        <v>431.2</v>
      </c>
      <c r="D89" s="3">
        <v>0.76</v>
      </c>
    </row>
    <row r="90" spans="1:4" x14ac:dyDescent="0.35">
      <c r="A90" s="3">
        <v>8800</v>
      </c>
      <c r="B90" s="3">
        <v>0.32800000000000001</v>
      </c>
      <c r="C90" s="3">
        <v>430.9</v>
      </c>
      <c r="D90" s="3">
        <v>0.76400000000000001</v>
      </c>
    </row>
    <row r="91" spans="1:4" x14ac:dyDescent="0.35">
      <c r="A91" s="3">
        <v>8900</v>
      </c>
      <c r="B91" s="3">
        <v>0.32800000000000001</v>
      </c>
      <c r="C91" s="3">
        <v>431</v>
      </c>
      <c r="D91" s="3">
        <v>0.76400000000000001</v>
      </c>
    </row>
    <row r="92" spans="1:4" x14ac:dyDescent="0.35">
      <c r="A92" s="3">
        <v>9000</v>
      </c>
      <c r="B92" s="3">
        <v>0.28799999999999998</v>
      </c>
      <c r="C92" s="3">
        <v>377.7</v>
      </c>
      <c r="D92" s="3">
        <v>0.76400000000000001</v>
      </c>
    </row>
    <row r="93" spans="1:4" x14ac:dyDescent="0.35">
      <c r="A93" s="3">
        <v>9100</v>
      </c>
      <c r="B93" s="3">
        <v>0.29199999999999998</v>
      </c>
      <c r="C93" s="3">
        <v>389.8</v>
      </c>
      <c r="D93" s="3">
        <v>0.752</v>
      </c>
    </row>
    <row r="94" spans="1:4" x14ac:dyDescent="0.35">
      <c r="A94" s="3">
        <v>9200</v>
      </c>
      <c r="B94" s="3">
        <v>0.28199999999999997</v>
      </c>
      <c r="C94" s="3">
        <v>377.5</v>
      </c>
      <c r="D94" s="3">
        <v>0.74399999999999999</v>
      </c>
    </row>
    <row r="95" spans="1:4" x14ac:dyDescent="0.35">
      <c r="A95" s="3">
        <v>9300</v>
      </c>
      <c r="B95" s="3">
        <v>0.27800000000000002</v>
      </c>
      <c r="C95" s="3">
        <v>377.4</v>
      </c>
      <c r="D95" s="3">
        <v>0.73599999999999999</v>
      </c>
    </row>
    <row r="96" spans="1:4" x14ac:dyDescent="0.35">
      <c r="A96" s="3">
        <v>9400</v>
      </c>
      <c r="B96" s="3">
        <v>0.27800000000000002</v>
      </c>
      <c r="C96" s="3">
        <v>377.5</v>
      </c>
      <c r="D96" s="3">
        <v>0.73599999999999999</v>
      </c>
    </row>
    <row r="97" spans="1:4" x14ac:dyDescent="0.35">
      <c r="A97" s="3">
        <v>9500</v>
      </c>
      <c r="B97" s="3">
        <v>0.27800000000000002</v>
      </c>
      <c r="C97" s="3">
        <v>377.5</v>
      </c>
      <c r="D97" s="3">
        <v>0.73599999999999999</v>
      </c>
    </row>
    <row r="98" spans="1:4" x14ac:dyDescent="0.35">
      <c r="A98" s="3">
        <v>9600</v>
      </c>
      <c r="B98" s="3">
        <v>0.28799999999999998</v>
      </c>
      <c r="C98" s="3">
        <v>385.7</v>
      </c>
      <c r="D98" s="3">
        <v>0.74399999999999999</v>
      </c>
    </row>
    <row r="99" spans="1:4" x14ac:dyDescent="0.35">
      <c r="A99" s="3">
        <v>9700</v>
      </c>
      <c r="B99" s="3">
        <v>0.28199999999999997</v>
      </c>
      <c r="C99" s="3">
        <v>377.6</v>
      </c>
      <c r="D99" s="3">
        <v>0.748</v>
      </c>
    </row>
    <row r="100" spans="1:4" x14ac:dyDescent="0.35">
      <c r="A100" s="3">
        <v>9800</v>
      </c>
      <c r="B100" s="3">
        <v>0.28599999999999998</v>
      </c>
      <c r="C100" s="3">
        <v>377.5</v>
      </c>
      <c r="D100" s="3">
        <v>0.752</v>
      </c>
    </row>
    <row r="101" spans="1:4" x14ac:dyDescent="0.35">
      <c r="A101" s="3">
        <v>9900</v>
      </c>
      <c r="B101" s="3">
        <v>0.32400000000000001</v>
      </c>
      <c r="C101" s="3">
        <v>430.9</v>
      </c>
      <c r="D101" s="3">
        <v>0.75600000000000001</v>
      </c>
    </row>
    <row r="102" spans="1:4" x14ac:dyDescent="0.35">
      <c r="A102" s="3">
        <v>10000</v>
      </c>
      <c r="B102" s="3">
        <v>0.32800000000000001</v>
      </c>
      <c r="C102" s="3">
        <v>430.9</v>
      </c>
      <c r="D102" s="3">
        <v>0.76</v>
      </c>
    </row>
    <row r="103" spans="1:4" x14ac:dyDescent="0.35">
      <c r="A103" s="3">
        <v>10100</v>
      </c>
      <c r="B103" s="3">
        <v>0.33</v>
      </c>
      <c r="C103" s="3">
        <v>431.2</v>
      </c>
      <c r="D103" s="3">
        <v>0.76800000000000002</v>
      </c>
    </row>
    <row r="104" spans="1:4" x14ac:dyDescent="0.35">
      <c r="A104" s="3">
        <v>10200</v>
      </c>
      <c r="B104" s="3">
        <v>0.33</v>
      </c>
      <c r="C104" s="3">
        <v>431</v>
      </c>
      <c r="D104" s="3">
        <v>0.76800000000000002</v>
      </c>
    </row>
    <row r="105" spans="1:4" x14ac:dyDescent="0.35">
      <c r="A105" s="3">
        <v>10300</v>
      </c>
      <c r="B105" s="3">
        <v>0.32800000000000001</v>
      </c>
      <c r="C105" s="3">
        <v>431</v>
      </c>
      <c r="D105" s="3">
        <v>0.76400000000000001</v>
      </c>
    </row>
    <row r="106" spans="1:4" x14ac:dyDescent="0.35">
      <c r="A106" s="3">
        <v>10400</v>
      </c>
      <c r="B106" s="3">
        <v>0.32400000000000001</v>
      </c>
      <c r="C106" s="3">
        <v>430.9</v>
      </c>
      <c r="D106" s="3">
        <v>0.75600000000000001</v>
      </c>
    </row>
    <row r="107" spans="1:4" x14ac:dyDescent="0.35">
      <c r="A107" s="3">
        <v>10500</v>
      </c>
      <c r="B107" s="3">
        <v>0.32200000000000001</v>
      </c>
      <c r="C107" s="3">
        <v>431</v>
      </c>
      <c r="D107" s="3">
        <v>0.748</v>
      </c>
    </row>
    <row r="108" spans="1:4" x14ac:dyDescent="0.35">
      <c r="A108" s="3">
        <v>10600</v>
      </c>
      <c r="B108" s="3">
        <v>0.318</v>
      </c>
      <c r="C108" s="3">
        <v>430.8</v>
      </c>
      <c r="D108" s="3">
        <v>0.73599999999999999</v>
      </c>
    </row>
    <row r="109" spans="1:4" x14ac:dyDescent="0.35">
      <c r="A109" s="3">
        <v>10700</v>
      </c>
      <c r="B109" s="3">
        <v>0.314</v>
      </c>
      <c r="C109" s="3">
        <v>430.7</v>
      </c>
      <c r="D109" s="3">
        <v>0.73199999999999998</v>
      </c>
    </row>
    <row r="110" spans="1:4" x14ac:dyDescent="0.35">
      <c r="A110" s="3">
        <v>10800</v>
      </c>
      <c r="B110" s="3">
        <v>0.318</v>
      </c>
      <c r="C110" s="3">
        <v>430.9</v>
      </c>
      <c r="D110" s="3">
        <v>0.73599999999999999</v>
      </c>
    </row>
    <row r="111" spans="1:4" x14ac:dyDescent="0.35">
      <c r="A111" s="3">
        <v>10900</v>
      </c>
      <c r="B111" s="3">
        <v>0.34399999999999997</v>
      </c>
      <c r="C111" s="3">
        <v>467.2</v>
      </c>
      <c r="D111" s="3">
        <v>0.73599999999999999</v>
      </c>
    </row>
    <row r="112" spans="1:4" x14ac:dyDescent="0.35">
      <c r="A112" s="3">
        <v>11000</v>
      </c>
      <c r="B112" s="3">
        <v>0.32200000000000001</v>
      </c>
      <c r="C112" s="3">
        <v>431</v>
      </c>
      <c r="D112" s="3">
        <v>0.74399999999999999</v>
      </c>
    </row>
    <row r="113" spans="1:4" x14ac:dyDescent="0.35">
      <c r="A113" s="3">
        <v>11100</v>
      </c>
      <c r="B113" s="3">
        <v>0.32200000000000001</v>
      </c>
      <c r="C113" s="3">
        <v>430.7</v>
      </c>
      <c r="D113" s="3">
        <v>0.748</v>
      </c>
    </row>
    <row r="114" spans="1:4" x14ac:dyDescent="0.35">
      <c r="A114" s="3">
        <v>11200</v>
      </c>
      <c r="B114" s="3">
        <v>0.32800000000000001</v>
      </c>
      <c r="C114" s="3">
        <v>431.3</v>
      </c>
      <c r="D114" s="3">
        <v>0.75600000000000001</v>
      </c>
    </row>
    <row r="115" spans="1:4" x14ac:dyDescent="0.35">
      <c r="A115" s="3">
        <v>11300</v>
      </c>
      <c r="B115" s="3">
        <v>0.32800000000000001</v>
      </c>
      <c r="C115" s="3">
        <v>431.6</v>
      </c>
      <c r="D115" s="3">
        <v>0.76</v>
      </c>
    </row>
    <row r="116" spans="1:4" x14ac:dyDescent="0.35">
      <c r="A116" s="3">
        <v>11400</v>
      </c>
      <c r="B116" s="3">
        <v>0.33</v>
      </c>
      <c r="C116" s="3">
        <v>431.1</v>
      </c>
      <c r="D116" s="3">
        <v>0.76400000000000001</v>
      </c>
    </row>
    <row r="117" spans="1:4" x14ac:dyDescent="0.35">
      <c r="A117" s="3">
        <v>11500</v>
      </c>
      <c r="B117" s="3">
        <v>0.33</v>
      </c>
      <c r="C117" s="3">
        <v>431</v>
      </c>
      <c r="D117" s="3">
        <v>0.76400000000000001</v>
      </c>
    </row>
    <row r="118" spans="1:4" x14ac:dyDescent="0.35">
      <c r="A118" s="3">
        <v>11600</v>
      </c>
      <c r="B118" s="3">
        <v>0.32400000000000001</v>
      </c>
      <c r="C118" s="3">
        <v>431.1</v>
      </c>
      <c r="D118" s="3">
        <v>0.75600000000000001</v>
      </c>
    </row>
    <row r="119" spans="1:4" x14ac:dyDescent="0.35">
      <c r="A119" s="3">
        <v>11700</v>
      </c>
      <c r="B119" s="3">
        <v>0.32200000000000001</v>
      </c>
      <c r="C119" s="3">
        <v>431</v>
      </c>
      <c r="D119" s="3">
        <v>0.748</v>
      </c>
    </row>
    <row r="120" spans="1:4" x14ac:dyDescent="0.35">
      <c r="A120" s="3">
        <v>11800</v>
      </c>
      <c r="B120" s="3">
        <v>0.318</v>
      </c>
      <c r="C120" s="3">
        <v>431.9</v>
      </c>
      <c r="D120" s="3">
        <v>0.74</v>
      </c>
    </row>
    <row r="121" spans="1:4" x14ac:dyDescent="0.35">
      <c r="A121" s="3">
        <v>11900</v>
      </c>
      <c r="B121" s="3">
        <v>0.318</v>
      </c>
      <c r="C121" s="3">
        <v>378.1</v>
      </c>
      <c r="D121" s="3">
        <v>0.73599999999999999</v>
      </c>
    </row>
    <row r="122" spans="1:4" x14ac:dyDescent="0.35">
      <c r="A122" s="3">
        <v>12000</v>
      </c>
      <c r="B122" s="3">
        <v>0.314</v>
      </c>
      <c r="C122" s="3">
        <v>430.2</v>
      </c>
      <c r="D122" s="3">
        <v>0.76400000000000001</v>
      </c>
    </row>
    <row r="123" spans="1:4" x14ac:dyDescent="0.35">
      <c r="A123" s="3">
        <v>12100</v>
      </c>
      <c r="B123" s="3">
        <v>0.314</v>
      </c>
      <c r="C123" s="3">
        <v>430</v>
      </c>
      <c r="D123" s="3">
        <v>0.752</v>
      </c>
    </row>
    <row r="124" spans="1:4" x14ac:dyDescent="0.35">
      <c r="A124" s="3">
        <v>12200</v>
      </c>
      <c r="B124" s="3">
        <v>0.318</v>
      </c>
      <c r="C124" s="3">
        <v>429.8</v>
      </c>
      <c r="D124" s="3">
        <v>0.74399999999999999</v>
      </c>
    </row>
    <row r="125" spans="1:4" x14ac:dyDescent="0.35">
      <c r="A125" s="3">
        <v>12300</v>
      </c>
      <c r="B125" s="3">
        <v>0.32200000000000001</v>
      </c>
      <c r="C125" s="3">
        <v>429.8</v>
      </c>
      <c r="D125" s="3">
        <v>0.73599999999999999</v>
      </c>
    </row>
    <row r="126" spans="1:4" x14ac:dyDescent="0.35">
      <c r="A126" s="3">
        <v>12400</v>
      </c>
      <c r="B126" s="3">
        <v>0.32200000000000001</v>
      </c>
      <c r="C126" s="3">
        <v>429.9</v>
      </c>
      <c r="D126" s="3">
        <v>0.73599999999999999</v>
      </c>
    </row>
    <row r="127" spans="1:4" x14ac:dyDescent="0.35">
      <c r="A127" s="3">
        <v>12500</v>
      </c>
      <c r="B127" s="3">
        <v>0.32400000000000001</v>
      </c>
      <c r="C127" s="3">
        <v>429.8</v>
      </c>
      <c r="D127" s="3">
        <v>0.74</v>
      </c>
    </row>
    <row r="128" spans="1:4" x14ac:dyDescent="0.35">
      <c r="A128" s="3">
        <v>12600</v>
      </c>
      <c r="B128" s="3">
        <v>0.318</v>
      </c>
      <c r="C128" s="3">
        <v>429.7</v>
      </c>
      <c r="D128" s="3">
        <v>0.74</v>
      </c>
    </row>
    <row r="129" spans="1:4" x14ac:dyDescent="0.35">
      <c r="A129" s="3">
        <v>12700</v>
      </c>
      <c r="B129" s="3">
        <v>0.32200000000000001</v>
      </c>
      <c r="C129" s="3">
        <v>429.8</v>
      </c>
      <c r="D129" s="3">
        <v>0.74399999999999999</v>
      </c>
    </row>
    <row r="130" spans="1:4" x14ac:dyDescent="0.35">
      <c r="A130" s="3">
        <v>12800</v>
      </c>
      <c r="B130" s="3">
        <v>0.32400000000000001</v>
      </c>
      <c r="C130" s="3">
        <v>430.4</v>
      </c>
      <c r="D130" s="3">
        <v>0.752</v>
      </c>
    </row>
    <row r="131" spans="1:4" x14ac:dyDescent="0.35">
      <c r="A131" s="3">
        <v>12900</v>
      </c>
      <c r="B131" s="3">
        <v>0.32400000000000001</v>
      </c>
      <c r="C131" s="3">
        <v>430.2</v>
      </c>
      <c r="D131" s="3">
        <v>0.752</v>
      </c>
    </row>
    <row r="132" spans="1:4" x14ac:dyDescent="0.35">
      <c r="A132" s="3">
        <v>13000</v>
      </c>
      <c r="B132" s="3">
        <v>0.32800000000000001</v>
      </c>
      <c r="C132" s="3">
        <v>429.8</v>
      </c>
      <c r="D132" s="3">
        <v>0.76</v>
      </c>
    </row>
    <row r="133" spans="1:4" x14ac:dyDescent="0.35">
      <c r="A133" s="3">
        <v>13100</v>
      </c>
      <c r="B133" s="3">
        <v>0.33</v>
      </c>
      <c r="C133" s="3">
        <v>435.3</v>
      </c>
      <c r="D133" s="3">
        <v>0.76400000000000001</v>
      </c>
    </row>
    <row r="134" spans="1:4" x14ac:dyDescent="0.35">
      <c r="A134" s="3">
        <v>13200</v>
      </c>
      <c r="B134" s="3">
        <v>0.33</v>
      </c>
      <c r="C134" s="3">
        <v>429.8</v>
      </c>
      <c r="D134" s="3">
        <v>0.76800000000000002</v>
      </c>
    </row>
    <row r="135" spans="1:4" x14ac:dyDescent="0.35">
      <c r="A135" s="3">
        <v>13300</v>
      </c>
      <c r="B135" s="3">
        <v>0.32800000000000001</v>
      </c>
      <c r="C135" s="3">
        <v>429.7</v>
      </c>
      <c r="D135" s="3">
        <v>0.76</v>
      </c>
    </row>
    <row r="136" spans="1:4" x14ac:dyDescent="0.35">
      <c r="A136" s="3">
        <v>13400</v>
      </c>
      <c r="B136" s="3">
        <v>0.32400000000000001</v>
      </c>
      <c r="C136" s="3">
        <v>429.9</v>
      </c>
      <c r="D136" s="3">
        <v>0.752</v>
      </c>
    </row>
    <row r="137" spans="1:4" x14ac:dyDescent="0.35">
      <c r="A137" s="3">
        <v>13500</v>
      </c>
      <c r="B137" s="3">
        <v>0.318</v>
      </c>
      <c r="C137" s="3">
        <v>429.9</v>
      </c>
      <c r="D137" s="3">
        <v>0.74</v>
      </c>
    </row>
    <row r="138" spans="1:4" x14ac:dyDescent="0.35">
      <c r="A138" s="3">
        <v>13600</v>
      </c>
      <c r="B138" s="3">
        <v>0.314</v>
      </c>
      <c r="C138" s="3">
        <v>429.8</v>
      </c>
      <c r="D138" s="3">
        <v>0.73199999999999998</v>
      </c>
    </row>
    <row r="139" spans="1:4" x14ac:dyDescent="0.35">
      <c r="A139" s="3">
        <v>13700</v>
      </c>
      <c r="B139" s="3">
        <v>0.34</v>
      </c>
      <c r="C139" s="3">
        <v>466</v>
      </c>
      <c r="D139" s="3">
        <v>0.72799999999999998</v>
      </c>
    </row>
    <row r="140" spans="1:4" x14ac:dyDescent="0.35">
      <c r="A140" s="3">
        <v>13800</v>
      </c>
      <c r="B140" s="3">
        <v>0.314</v>
      </c>
      <c r="C140" s="3">
        <v>429.9</v>
      </c>
      <c r="D140" s="3">
        <v>0.73199999999999998</v>
      </c>
    </row>
    <row r="141" spans="1:4" x14ac:dyDescent="0.35">
      <c r="A141" s="3">
        <v>13900</v>
      </c>
      <c r="B141" s="3">
        <v>0.318</v>
      </c>
      <c r="C141" s="3">
        <v>430</v>
      </c>
      <c r="D141" s="3">
        <v>0.73599999999999999</v>
      </c>
    </row>
    <row r="142" spans="1:4" x14ac:dyDescent="0.35">
      <c r="A142" s="3">
        <v>14000</v>
      </c>
      <c r="B142" s="3">
        <v>0.30199999999999999</v>
      </c>
      <c r="C142" s="3">
        <v>406.3</v>
      </c>
      <c r="D142" s="3">
        <v>0.74399999999999999</v>
      </c>
    </row>
    <row r="143" spans="1:4" x14ac:dyDescent="0.35">
      <c r="A143" s="3">
        <v>14100</v>
      </c>
      <c r="B143" s="3">
        <v>0.28599999999999998</v>
      </c>
      <c r="C143" s="3">
        <v>377.5</v>
      </c>
      <c r="D143" s="3">
        <v>0.752</v>
      </c>
    </row>
    <row r="144" spans="1:4" x14ac:dyDescent="0.35">
      <c r="A144" s="3">
        <v>14200</v>
      </c>
      <c r="B144" s="3">
        <v>0.28799999999999998</v>
      </c>
      <c r="C144" s="3">
        <v>377.5</v>
      </c>
      <c r="D144" s="3">
        <v>0.76</v>
      </c>
    </row>
    <row r="145" spans="1:4" x14ac:dyDescent="0.35">
      <c r="A145" s="3">
        <v>14300</v>
      </c>
      <c r="B145" s="3">
        <v>0.28799999999999998</v>
      </c>
      <c r="C145" s="3">
        <v>377.5</v>
      </c>
      <c r="D145" s="3">
        <v>0.76400000000000001</v>
      </c>
    </row>
    <row r="146" spans="1:4" x14ac:dyDescent="0.35">
      <c r="A146" s="3">
        <v>14400</v>
      </c>
      <c r="B146" s="3">
        <v>0.29199999999999998</v>
      </c>
      <c r="C146" s="3">
        <v>377.5</v>
      </c>
      <c r="D146" s="3">
        <v>0.76800000000000002</v>
      </c>
    </row>
    <row r="147" spans="1:4" x14ac:dyDescent="0.35">
      <c r="A147" s="3">
        <v>14500</v>
      </c>
      <c r="B147" s="3">
        <v>0.29199999999999998</v>
      </c>
      <c r="C147" s="3">
        <v>377.8</v>
      </c>
      <c r="D147" s="3">
        <v>0.77600000000000002</v>
      </c>
    </row>
    <row r="148" spans="1:4" x14ac:dyDescent="0.35">
      <c r="A148" s="3">
        <v>14600</v>
      </c>
      <c r="B148" s="3">
        <v>0.29199999999999998</v>
      </c>
      <c r="C148" s="3">
        <v>377.7</v>
      </c>
      <c r="D148" s="3">
        <v>0.76800000000000002</v>
      </c>
    </row>
    <row r="149" spans="1:4" x14ac:dyDescent="0.35">
      <c r="A149" s="3">
        <v>14700</v>
      </c>
      <c r="B149" s="3">
        <v>0.28799999999999998</v>
      </c>
      <c r="C149" s="3">
        <v>377.5</v>
      </c>
      <c r="D149" s="3">
        <v>0.76</v>
      </c>
    </row>
    <row r="150" spans="1:4" x14ac:dyDescent="0.35">
      <c r="A150" s="3">
        <v>14800</v>
      </c>
      <c r="B150" s="3">
        <v>0.28599999999999998</v>
      </c>
      <c r="C150" s="3">
        <v>377.5</v>
      </c>
      <c r="D150" s="3">
        <v>0.752</v>
      </c>
    </row>
    <row r="151" spans="1:4" x14ac:dyDescent="0.35">
      <c r="A151" s="3">
        <v>14900</v>
      </c>
      <c r="B151" s="3">
        <v>0.28199999999999997</v>
      </c>
      <c r="C151" s="3">
        <v>377.8</v>
      </c>
      <c r="D151" s="3">
        <v>0.74399999999999999</v>
      </c>
    </row>
    <row r="152" spans="1:4" x14ac:dyDescent="0.35">
      <c r="A152" s="3">
        <v>15000</v>
      </c>
      <c r="B152" s="3">
        <v>0.27800000000000002</v>
      </c>
      <c r="C152" s="3">
        <v>377.8</v>
      </c>
      <c r="D152" s="3">
        <v>0.74</v>
      </c>
    </row>
    <row r="153" spans="1:4" x14ac:dyDescent="0.35">
      <c r="A153" s="3">
        <v>15100</v>
      </c>
      <c r="B153" s="3">
        <v>0.27800000000000002</v>
      </c>
      <c r="C153" s="3">
        <v>377.9</v>
      </c>
      <c r="D153" s="3">
        <v>0.74</v>
      </c>
    </row>
    <row r="154" spans="1:4" x14ac:dyDescent="0.35">
      <c r="A154" s="3">
        <v>15200</v>
      </c>
      <c r="B154" s="3">
        <v>0.28199999999999997</v>
      </c>
      <c r="C154" s="3">
        <v>377.8</v>
      </c>
      <c r="D154" s="3">
        <v>0.74399999999999999</v>
      </c>
    </row>
    <row r="155" spans="1:4" x14ac:dyDescent="0.35">
      <c r="A155" s="3">
        <v>15300</v>
      </c>
      <c r="B155" s="3">
        <v>0.28199999999999997</v>
      </c>
      <c r="C155" s="3">
        <v>377.9</v>
      </c>
      <c r="D155" s="3">
        <v>0.748</v>
      </c>
    </row>
    <row r="156" spans="1:4" x14ac:dyDescent="0.35">
      <c r="A156" s="3">
        <v>15400</v>
      </c>
      <c r="B156" s="3">
        <v>0.28599999999999998</v>
      </c>
      <c r="C156" s="3">
        <v>377.6</v>
      </c>
      <c r="D156" s="3">
        <v>0.752</v>
      </c>
    </row>
    <row r="157" spans="1:4" x14ac:dyDescent="0.35">
      <c r="A157" s="3">
        <v>15500</v>
      </c>
      <c r="B157" s="3">
        <v>0.29199999999999998</v>
      </c>
      <c r="C157" s="3">
        <v>377.5</v>
      </c>
      <c r="D157" s="3">
        <v>0.75600000000000001</v>
      </c>
    </row>
    <row r="158" spans="1:4" x14ac:dyDescent="0.35">
      <c r="A158" s="3">
        <v>15600</v>
      </c>
      <c r="B158" s="3">
        <v>0.28799999999999998</v>
      </c>
      <c r="C158" s="3">
        <v>377.4</v>
      </c>
      <c r="D158" s="3">
        <v>0.76</v>
      </c>
    </row>
    <row r="159" spans="1:4" x14ac:dyDescent="0.35">
      <c r="A159" s="3">
        <v>15700</v>
      </c>
      <c r="B159" s="3">
        <v>0.28799999999999998</v>
      </c>
      <c r="C159" s="3">
        <v>377.9</v>
      </c>
      <c r="D159" s="3">
        <v>0.76400000000000001</v>
      </c>
    </row>
    <row r="160" spans="1:4" x14ac:dyDescent="0.35">
      <c r="A160" s="3">
        <v>15800</v>
      </c>
      <c r="B160" s="3">
        <v>0.28799999999999998</v>
      </c>
      <c r="C160" s="3">
        <v>377.6</v>
      </c>
      <c r="D160" s="3">
        <v>0.76800000000000002</v>
      </c>
    </row>
    <row r="161" spans="1:4" x14ac:dyDescent="0.35">
      <c r="A161" s="3">
        <v>15900</v>
      </c>
      <c r="B161" s="3">
        <v>0.28799999999999998</v>
      </c>
      <c r="C161" s="3">
        <v>377.5</v>
      </c>
      <c r="D161" s="3">
        <v>0.76800000000000002</v>
      </c>
    </row>
    <row r="162" spans="1:4" x14ac:dyDescent="0.35">
      <c r="A162" s="3">
        <v>16000</v>
      </c>
      <c r="B162" s="3">
        <v>0.29399999999999998</v>
      </c>
      <c r="C162" s="3">
        <v>377.7</v>
      </c>
      <c r="D162" s="3">
        <v>0.76</v>
      </c>
    </row>
    <row r="163" spans="1:4" x14ac:dyDescent="0.35">
      <c r="A163" s="3">
        <v>16100</v>
      </c>
      <c r="B163" s="3">
        <v>0.28599999999999998</v>
      </c>
      <c r="C163" s="3">
        <v>377.6</v>
      </c>
      <c r="D163" s="3">
        <v>0.76400000000000001</v>
      </c>
    </row>
    <row r="164" spans="1:4" x14ac:dyDescent="0.35">
      <c r="A164" s="3">
        <v>16200</v>
      </c>
      <c r="B164" s="3">
        <v>0.27800000000000002</v>
      </c>
      <c r="C164" s="3">
        <v>377.4</v>
      </c>
      <c r="D164" s="3">
        <v>0.77200000000000002</v>
      </c>
    </row>
    <row r="165" spans="1:4" x14ac:dyDescent="0.35">
      <c r="A165" s="3">
        <v>16300</v>
      </c>
      <c r="B165" s="3">
        <v>0.27600000000000002</v>
      </c>
      <c r="C165" s="3">
        <v>377.4</v>
      </c>
      <c r="D165" s="3">
        <v>0.77200000000000002</v>
      </c>
    </row>
    <row r="166" spans="1:4" x14ac:dyDescent="0.35">
      <c r="A166" s="3">
        <v>16400</v>
      </c>
      <c r="B166" s="3">
        <v>0.27600000000000002</v>
      </c>
      <c r="C166" s="3">
        <v>413.9</v>
      </c>
      <c r="D166" s="3">
        <v>0.76</v>
      </c>
    </row>
    <row r="167" spans="1:4" x14ac:dyDescent="0.35">
      <c r="A167" s="3">
        <v>16500</v>
      </c>
      <c r="B167" s="3">
        <v>0.30199999999999999</v>
      </c>
      <c r="C167" s="3">
        <v>377.5</v>
      </c>
      <c r="D167" s="3">
        <v>0.75600000000000001</v>
      </c>
    </row>
    <row r="168" spans="1:4" x14ac:dyDescent="0.35">
      <c r="A168" s="3">
        <v>16600</v>
      </c>
      <c r="B168" s="3">
        <v>0.28199999999999997</v>
      </c>
      <c r="C168" s="3">
        <v>377.5</v>
      </c>
      <c r="D168" s="3">
        <v>0.748</v>
      </c>
    </row>
    <row r="169" spans="1:4" x14ac:dyDescent="0.35">
      <c r="A169" s="3">
        <v>16700</v>
      </c>
      <c r="B169" s="3">
        <v>0.27800000000000002</v>
      </c>
      <c r="C169" s="3">
        <v>377.5</v>
      </c>
      <c r="D169" s="3">
        <v>0.73599999999999999</v>
      </c>
    </row>
    <row r="170" spans="1:4" x14ac:dyDescent="0.35">
      <c r="A170" s="3">
        <v>16800</v>
      </c>
      <c r="B170" s="3">
        <v>0.27800000000000002</v>
      </c>
      <c r="C170" s="3">
        <v>377.4</v>
      </c>
      <c r="D170" s="3">
        <v>0.74</v>
      </c>
    </row>
    <row r="171" spans="1:4" x14ac:dyDescent="0.35">
      <c r="A171" s="3">
        <v>16900</v>
      </c>
      <c r="B171" s="3">
        <v>0.27800000000000002</v>
      </c>
      <c r="C171" s="3">
        <v>377.4</v>
      </c>
      <c r="D171" s="3">
        <v>0.74</v>
      </c>
    </row>
    <row r="172" spans="1:4" x14ac:dyDescent="0.35">
      <c r="A172" s="3">
        <v>17000</v>
      </c>
      <c r="B172" s="3">
        <v>0.28199999999999997</v>
      </c>
      <c r="C172" s="3">
        <v>378.9</v>
      </c>
      <c r="D172" s="3">
        <v>0.74399999999999999</v>
      </c>
    </row>
    <row r="173" spans="1:4" x14ac:dyDescent="0.35">
      <c r="A173" s="3">
        <v>17100</v>
      </c>
      <c r="B173" s="3">
        <v>0.28199999999999997</v>
      </c>
      <c r="C173" s="3">
        <v>377.5</v>
      </c>
      <c r="D173" s="3">
        <v>0.748</v>
      </c>
    </row>
    <row r="174" spans="1:4" x14ac:dyDescent="0.35">
      <c r="A174" s="3">
        <v>17200</v>
      </c>
      <c r="B174" s="3">
        <v>0.29199999999999998</v>
      </c>
      <c r="C174" s="3">
        <v>385.2</v>
      </c>
      <c r="D174" s="3">
        <v>0.75600000000000001</v>
      </c>
    </row>
    <row r="175" spans="1:4" x14ac:dyDescent="0.35">
      <c r="A175" s="3">
        <v>17300</v>
      </c>
      <c r="B175" s="3">
        <v>0.28799999999999998</v>
      </c>
      <c r="C175" s="3">
        <v>377.4</v>
      </c>
      <c r="D175" s="3">
        <v>0.76</v>
      </c>
    </row>
    <row r="176" spans="1:4" x14ac:dyDescent="0.35">
      <c r="A176" s="3">
        <v>17400</v>
      </c>
      <c r="B176" s="3">
        <v>0.28799999999999998</v>
      </c>
      <c r="C176" s="3">
        <v>377.4</v>
      </c>
      <c r="D176" s="3">
        <v>0.76400000000000001</v>
      </c>
    </row>
    <row r="177" spans="1:4" x14ac:dyDescent="0.35">
      <c r="A177" s="3">
        <v>17500</v>
      </c>
      <c r="B177" s="3">
        <v>0.28799999999999998</v>
      </c>
      <c r="C177" s="3">
        <v>377.5</v>
      </c>
      <c r="D177" s="3">
        <v>0.76800000000000002</v>
      </c>
    </row>
    <row r="178" spans="1:4" x14ac:dyDescent="0.35">
      <c r="A178" s="3">
        <v>17600</v>
      </c>
      <c r="B178" s="3">
        <v>0.29199999999999998</v>
      </c>
      <c r="C178" s="3">
        <v>377.8</v>
      </c>
      <c r="D178" s="3">
        <v>0.77200000000000002</v>
      </c>
    </row>
    <row r="179" spans="1:4" x14ac:dyDescent="0.35">
      <c r="A179" s="3">
        <v>17700</v>
      </c>
      <c r="B179" s="3">
        <v>0.29399999999999998</v>
      </c>
      <c r="C179" s="3">
        <v>390</v>
      </c>
      <c r="D179" s="3">
        <v>0.76</v>
      </c>
    </row>
    <row r="180" spans="1:4" x14ac:dyDescent="0.35">
      <c r="A180" s="3">
        <v>17800</v>
      </c>
      <c r="B180" s="3">
        <v>0.28599999999999998</v>
      </c>
      <c r="C180" s="3">
        <v>377.9</v>
      </c>
      <c r="D180" s="3">
        <v>0.752</v>
      </c>
    </row>
    <row r="181" spans="1:4" x14ac:dyDescent="0.35">
      <c r="A181" s="3">
        <v>17900</v>
      </c>
      <c r="B181" s="3">
        <v>0.28199999999999997</v>
      </c>
      <c r="C181" s="3">
        <v>377.8</v>
      </c>
      <c r="D181" s="3">
        <v>0.748</v>
      </c>
    </row>
    <row r="182" spans="1:4" x14ac:dyDescent="0.35">
      <c r="A182" s="3">
        <v>18000</v>
      </c>
      <c r="B182" s="3">
        <v>0.27800000000000002</v>
      </c>
      <c r="C182" s="3">
        <v>377.5</v>
      </c>
      <c r="D182" s="3">
        <v>0.73599999999999999</v>
      </c>
    </row>
    <row r="183" spans="1:4" x14ac:dyDescent="0.35">
      <c r="A183" s="3">
        <v>18100</v>
      </c>
      <c r="B183" s="3">
        <v>0.27600000000000002</v>
      </c>
      <c r="C183" s="3">
        <v>377.5</v>
      </c>
      <c r="D183" s="3">
        <v>0.73199999999999998</v>
      </c>
    </row>
    <row r="184" spans="1:4" x14ac:dyDescent="0.35">
      <c r="A184" s="3">
        <v>18200</v>
      </c>
      <c r="B184" s="3">
        <v>0.28799999999999998</v>
      </c>
      <c r="C184" s="3">
        <v>382</v>
      </c>
      <c r="D184" s="3">
        <v>0.73599999999999999</v>
      </c>
    </row>
    <row r="185" spans="1:4" x14ac:dyDescent="0.35">
      <c r="A185" s="3">
        <v>18300</v>
      </c>
      <c r="B185" s="3">
        <v>0.27800000000000002</v>
      </c>
      <c r="C185" s="3">
        <v>377.5</v>
      </c>
      <c r="D185" s="3">
        <v>0.74</v>
      </c>
    </row>
    <row r="186" spans="1:4" x14ac:dyDescent="0.35">
      <c r="A186" s="3">
        <v>18400</v>
      </c>
      <c r="B186" s="3">
        <v>0.28199999999999997</v>
      </c>
      <c r="C186" s="3">
        <v>377.8</v>
      </c>
      <c r="D186" s="3">
        <v>0.74399999999999999</v>
      </c>
    </row>
    <row r="187" spans="1:4" x14ac:dyDescent="0.35">
      <c r="A187" s="3">
        <v>18500</v>
      </c>
      <c r="B187" s="3">
        <v>0.28599999999999998</v>
      </c>
      <c r="C187" s="3">
        <v>377.8</v>
      </c>
      <c r="D187" s="3">
        <v>0.752</v>
      </c>
    </row>
    <row r="188" spans="1:4" x14ac:dyDescent="0.35">
      <c r="A188" s="3">
        <v>18600</v>
      </c>
      <c r="B188" s="3">
        <v>0.28599999999999998</v>
      </c>
      <c r="C188" s="3">
        <v>377.9</v>
      </c>
      <c r="D188" s="3">
        <v>0.75600000000000001</v>
      </c>
    </row>
    <row r="189" spans="1:4" x14ac:dyDescent="0.35">
      <c r="A189" s="3">
        <v>18700</v>
      </c>
      <c r="B189" s="3">
        <v>0.29399999999999998</v>
      </c>
      <c r="C189" s="3">
        <v>378</v>
      </c>
      <c r="D189" s="3">
        <v>0.76400000000000001</v>
      </c>
    </row>
    <row r="190" spans="1:4" x14ac:dyDescent="0.35">
      <c r="A190" s="3">
        <v>18800</v>
      </c>
      <c r="B190" s="3">
        <v>0.29199999999999998</v>
      </c>
      <c r="C190" s="3">
        <v>377.5</v>
      </c>
      <c r="D190" s="3">
        <v>0.76800000000000002</v>
      </c>
    </row>
    <row r="191" spans="1:4" x14ac:dyDescent="0.35">
      <c r="A191" s="3">
        <v>18900</v>
      </c>
      <c r="B191" s="3">
        <v>0.29199999999999998</v>
      </c>
      <c r="C191" s="3">
        <v>385.8</v>
      </c>
      <c r="D191" s="3">
        <v>0.77200000000000002</v>
      </c>
    </row>
    <row r="192" spans="1:4" x14ac:dyDescent="0.35">
      <c r="A192" s="3">
        <v>19000</v>
      </c>
      <c r="B192" s="3">
        <v>0.29199999999999998</v>
      </c>
      <c r="C192" s="3">
        <v>377.5</v>
      </c>
      <c r="D192" s="3">
        <v>0.77200000000000002</v>
      </c>
    </row>
    <row r="193" spans="1:4" x14ac:dyDescent="0.35">
      <c r="A193" s="3">
        <v>19100</v>
      </c>
      <c r="B193" s="3">
        <v>0.29799999999999999</v>
      </c>
      <c r="C193" s="3">
        <v>380.3</v>
      </c>
      <c r="D193" s="3">
        <v>0.76</v>
      </c>
    </row>
    <row r="194" spans="1:4" x14ac:dyDescent="0.35">
      <c r="A194" s="3">
        <v>19200</v>
      </c>
      <c r="B194" s="3">
        <v>0.318</v>
      </c>
      <c r="C194" s="3">
        <v>413.2</v>
      </c>
      <c r="D194" s="3">
        <v>0.748</v>
      </c>
    </row>
    <row r="195" spans="1:4" x14ac:dyDescent="0.35">
      <c r="A195" s="3">
        <v>19300</v>
      </c>
      <c r="B195" s="3">
        <v>0.28199999999999997</v>
      </c>
      <c r="C195" s="3">
        <v>377.5</v>
      </c>
      <c r="D195" s="3">
        <v>0.74399999999999999</v>
      </c>
    </row>
    <row r="196" spans="1:4" x14ac:dyDescent="0.35">
      <c r="A196" s="3">
        <v>19400</v>
      </c>
      <c r="B196" s="3">
        <v>0.27800000000000002</v>
      </c>
      <c r="C196" s="3">
        <v>385.6</v>
      </c>
      <c r="D196" s="3">
        <v>0.74</v>
      </c>
    </row>
    <row r="197" spans="1:4" x14ac:dyDescent="0.35">
      <c r="A197" s="3">
        <v>19500</v>
      </c>
      <c r="B197" s="3">
        <v>0.27800000000000002</v>
      </c>
      <c r="C197" s="3">
        <v>377.4</v>
      </c>
      <c r="D197" s="3">
        <v>0.74</v>
      </c>
    </row>
    <row r="198" spans="1:4" x14ac:dyDescent="0.35">
      <c r="A198" s="3">
        <v>19600</v>
      </c>
      <c r="B198" s="3">
        <v>0.27800000000000002</v>
      </c>
      <c r="C198" s="3">
        <v>377.5</v>
      </c>
      <c r="D198" s="3">
        <v>0.74</v>
      </c>
    </row>
    <row r="199" spans="1:4" x14ac:dyDescent="0.35">
      <c r="A199" s="3">
        <v>19700</v>
      </c>
      <c r="B199" s="3">
        <v>0.28199999999999997</v>
      </c>
      <c r="C199" s="3">
        <v>377.5</v>
      </c>
      <c r="D199" s="3">
        <v>0.74399999999999999</v>
      </c>
    </row>
    <row r="200" spans="1:4" x14ac:dyDescent="0.35">
      <c r="A200" s="3">
        <v>19800</v>
      </c>
      <c r="B200" s="3">
        <v>0.28199999999999997</v>
      </c>
      <c r="C200" s="3">
        <v>379.4</v>
      </c>
      <c r="D200" s="3">
        <v>0.748</v>
      </c>
    </row>
    <row r="201" spans="1:4" x14ac:dyDescent="0.35">
      <c r="A201" s="3">
        <v>19900</v>
      </c>
      <c r="B201" s="3">
        <v>0.28599999999999998</v>
      </c>
      <c r="C201" s="3">
        <v>389.1</v>
      </c>
      <c r="D201" s="3">
        <v>0.73199999999999998</v>
      </c>
    </row>
    <row r="202" spans="1:4" x14ac:dyDescent="0.35">
      <c r="A202" s="3">
        <v>20000</v>
      </c>
      <c r="B202" s="3">
        <v>0.28799999999999998</v>
      </c>
      <c r="C202" s="3">
        <v>377.4</v>
      </c>
      <c r="D202" s="3">
        <v>0.74</v>
      </c>
    </row>
    <row r="203" spans="1:4" x14ac:dyDescent="0.35">
      <c r="A203" s="3">
        <v>20100</v>
      </c>
      <c r="B203" s="3">
        <v>0.28799999999999998</v>
      </c>
      <c r="C203" s="3">
        <v>377.5</v>
      </c>
      <c r="D203" s="3">
        <v>0.74</v>
      </c>
    </row>
    <row r="204" spans="1:4" x14ac:dyDescent="0.35">
      <c r="A204" s="3">
        <v>20200</v>
      </c>
      <c r="B204" s="3">
        <v>0.29199999999999998</v>
      </c>
      <c r="C204" s="3">
        <v>377.4</v>
      </c>
      <c r="D204" s="3">
        <v>0.748</v>
      </c>
    </row>
    <row r="205" spans="1:4" x14ac:dyDescent="0.35">
      <c r="A205" s="3">
        <v>20300</v>
      </c>
      <c r="B205" s="3">
        <v>0.29199999999999998</v>
      </c>
      <c r="C205" s="3">
        <v>377.4</v>
      </c>
      <c r="D205" s="3">
        <v>0.752</v>
      </c>
    </row>
    <row r="206" spans="1:4" x14ac:dyDescent="0.35">
      <c r="A206" s="3">
        <v>20400</v>
      </c>
      <c r="B206" s="3">
        <v>0.29199999999999998</v>
      </c>
      <c r="C206" s="3">
        <v>385</v>
      </c>
      <c r="D206" s="3">
        <v>0.76</v>
      </c>
    </row>
    <row r="207" spans="1:4" x14ac:dyDescent="0.35">
      <c r="A207" s="3">
        <v>20500</v>
      </c>
      <c r="B207" s="3">
        <v>0.28799999999999998</v>
      </c>
      <c r="C207" s="3">
        <v>377.4</v>
      </c>
      <c r="D207" s="3">
        <v>0.76400000000000001</v>
      </c>
    </row>
    <row r="208" spans="1:4" x14ac:dyDescent="0.35">
      <c r="A208" s="3">
        <v>20600</v>
      </c>
      <c r="B208" s="3">
        <v>0.29199999999999998</v>
      </c>
      <c r="C208" s="3">
        <v>377.5</v>
      </c>
      <c r="D208" s="3">
        <v>0.77200000000000002</v>
      </c>
    </row>
    <row r="209" spans="1:4" x14ac:dyDescent="0.35">
      <c r="A209" s="3">
        <v>20700</v>
      </c>
      <c r="B209" s="3">
        <v>0.29199999999999998</v>
      </c>
      <c r="C209" s="3">
        <v>377.4</v>
      </c>
      <c r="D209" s="3">
        <v>0.77600000000000002</v>
      </c>
    </row>
    <row r="210" spans="1:4" x14ac:dyDescent="0.35">
      <c r="A210" s="3">
        <v>20800</v>
      </c>
      <c r="B210" s="3">
        <v>0.28799999999999998</v>
      </c>
      <c r="C210" s="3">
        <v>377.4</v>
      </c>
      <c r="D210" s="3">
        <v>0.76800000000000002</v>
      </c>
    </row>
    <row r="211" spans="1:4" x14ac:dyDescent="0.35">
      <c r="A211" s="3">
        <v>20900</v>
      </c>
      <c r="B211" s="3">
        <v>0.28799999999999998</v>
      </c>
      <c r="C211" s="3">
        <v>377.8</v>
      </c>
      <c r="D211" s="3">
        <v>0.76</v>
      </c>
    </row>
    <row r="212" spans="1:4" x14ac:dyDescent="0.35">
      <c r="A212" s="3">
        <v>21000</v>
      </c>
      <c r="B212" s="3">
        <v>0.28599999999999998</v>
      </c>
      <c r="C212" s="3">
        <v>377.8</v>
      </c>
      <c r="D212" s="3">
        <v>0.752</v>
      </c>
    </row>
    <row r="213" spans="1:4" x14ac:dyDescent="0.35">
      <c r="A213" s="3">
        <v>21100</v>
      </c>
      <c r="B213" s="3">
        <v>0.28199999999999997</v>
      </c>
      <c r="C213" s="3">
        <v>377.8</v>
      </c>
      <c r="D213" s="3">
        <v>0.74399999999999999</v>
      </c>
    </row>
    <row r="214" spans="1:4" x14ac:dyDescent="0.35">
      <c r="A214" s="3">
        <v>21200</v>
      </c>
      <c r="B214" s="3">
        <v>0.27800000000000002</v>
      </c>
      <c r="C214" s="3">
        <v>377.7</v>
      </c>
      <c r="D214" s="3">
        <v>0.74</v>
      </c>
    </row>
    <row r="215" spans="1:4" x14ac:dyDescent="0.35">
      <c r="A215" s="3">
        <v>21300</v>
      </c>
      <c r="B215" s="3">
        <v>0.27800000000000002</v>
      </c>
      <c r="C215" s="3">
        <v>377.4</v>
      </c>
      <c r="D215" s="3">
        <v>0.74</v>
      </c>
    </row>
    <row r="216" spans="1:4" x14ac:dyDescent="0.35">
      <c r="A216" s="3">
        <v>21400</v>
      </c>
      <c r="B216" s="3">
        <v>0.28199999999999997</v>
      </c>
      <c r="C216" s="3">
        <v>377.4</v>
      </c>
      <c r="D216" s="3">
        <v>0.74399999999999999</v>
      </c>
    </row>
    <row r="217" spans="1:4" x14ac:dyDescent="0.35">
      <c r="A217" s="3">
        <v>21500</v>
      </c>
      <c r="B217" s="3">
        <v>0.28199999999999997</v>
      </c>
      <c r="C217" s="3">
        <v>377.3</v>
      </c>
      <c r="D217" s="3">
        <v>0.748</v>
      </c>
    </row>
    <row r="218" spans="1:4" x14ac:dyDescent="0.35">
      <c r="A218" s="3">
        <v>21600</v>
      </c>
      <c r="B218" s="3">
        <v>0.28599999999999998</v>
      </c>
      <c r="C218" s="3">
        <v>377.4</v>
      </c>
      <c r="D218" s="3">
        <v>0.752</v>
      </c>
    </row>
    <row r="219" spans="1:4" x14ac:dyDescent="0.35">
      <c r="A219" s="3">
        <v>21700</v>
      </c>
      <c r="B219" s="3">
        <v>0.28599999999999998</v>
      </c>
      <c r="C219" s="3">
        <v>377.3</v>
      </c>
      <c r="D219" s="3">
        <v>0.75600000000000001</v>
      </c>
    </row>
    <row r="220" spans="1:4" x14ac:dyDescent="0.35">
      <c r="A220" s="3">
        <v>21800</v>
      </c>
      <c r="B220" s="3">
        <v>0.28799999999999998</v>
      </c>
      <c r="C220" s="3">
        <v>377.5</v>
      </c>
      <c r="D220" s="3">
        <v>0.76</v>
      </c>
    </row>
    <row r="221" spans="1:4" x14ac:dyDescent="0.35">
      <c r="A221" s="3">
        <v>21900</v>
      </c>
      <c r="B221" s="3">
        <v>0.28799999999999998</v>
      </c>
      <c r="C221" s="3">
        <v>377.5</v>
      </c>
      <c r="D221" s="3">
        <v>0.76400000000000001</v>
      </c>
    </row>
    <row r="222" spans="1:4" x14ac:dyDescent="0.35">
      <c r="A222" s="3">
        <v>22000</v>
      </c>
      <c r="B222" s="3">
        <v>0.318</v>
      </c>
      <c r="C222" s="3">
        <v>377.8</v>
      </c>
      <c r="D222" s="3">
        <v>0.76800000000000002</v>
      </c>
    </row>
    <row r="223" spans="1:4" x14ac:dyDescent="0.35">
      <c r="A223" s="3">
        <v>22100</v>
      </c>
      <c r="B223" s="3">
        <v>0.28799999999999998</v>
      </c>
      <c r="C223" s="3">
        <v>385.4</v>
      </c>
      <c r="D223" s="3">
        <v>0.76800000000000002</v>
      </c>
    </row>
    <row r="224" spans="1:4" x14ac:dyDescent="0.35">
      <c r="A224" s="3">
        <v>22200</v>
      </c>
      <c r="B224" s="3">
        <v>0.28799999999999998</v>
      </c>
      <c r="C224" s="3">
        <v>377.5</v>
      </c>
      <c r="D224" s="3">
        <v>0.76</v>
      </c>
    </row>
    <row r="225" spans="1:4" x14ac:dyDescent="0.35">
      <c r="A225" s="3">
        <v>22300</v>
      </c>
      <c r="B225" s="3">
        <v>0.28199999999999997</v>
      </c>
      <c r="C225" s="3">
        <v>377.5</v>
      </c>
      <c r="D225" s="3">
        <v>0.748</v>
      </c>
    </row>
    <row r="226" spans="1:4" x14ac:dyDescent="0.35">
      <c r="A226" s="3">
        <v>22400</v>
      </c>
      <c r="B226" s="3">
        <v>0.28199999999999997</v>
      </c>
      <c r="C226" s="3">
        <v>377.3</v>
      </c>
      <c r="D226" s="3">
        <v>0.74399999999999999</v>
      </c>
    </row>
    <row r="227" spans="1:4" x14ac:dyDescent="0.35">
      <c r="A227" s="3">
        <v>22500</v>
      </c>
      <c r="B227" s="3">
        <v>0.27600000000000002</v>
      </c>
      <c r="C227" s="3">
        <v>377.3</v>
      </c>
      <c r="D227" s="3">
        <v>0.73199999999999998</v>
      </c>
    </row>
    <row r="228" spans="1:4" x14ac:dyDescent="0.35">
      <c r="A228" s="3">
        <v>22600</v>
      </c>
      <c r="B228" s="3">
        <v>0.27600000000000002</v>
      </c>
      <c r="C228" s="3">
        <v>378.5</v>
      </c>
      <c r="D228" s="3">
        <v>0.73199999999999998</v>
      </c>
    </row>
    <row r="229" spans="1:4" x14ac:dyDescent="0.35">
      <c r="A229" s="3">
        <v>22700</v>
      </c>
      <c r="B229" s="3">
        <v>0.27800000000000002</v>
      </c>
      <c r="C229" s="3">
        <v>377.5</v>
      </c>
      <c r="D229" s="3">
        <v>0.74</v>
      </c>
    </row>
    <row r="230" spans="1:4" x14ac:dyDescent="0.35">
      <c r="A230" s="3">
        <v>22800</v>
      </c>
      <c r="B230" s="3">
        <v>0.28199999999999997</v>
      </c>
      <c r="C230" s="3">
        <v>377.6</v>
      </c>
      <c r="D230" s="3">
        <v>0.74399999999999999</v>
      </c>
    </row>
    <row r="231" spans="1:4" x14ac:dyDescent="0.35">
      <c r="A231" s="3">
        <v>22900</v>
      </c>
      <c r="B231" s="3">
        <v>0.28199999999999997</v>
      </c>
      <c r="C231" s="3">
        <v>377.4</v>
      </c>
      <c r="D231" s="3">
        <v>0.748</v>
      </c>
    </row>
    <row r="232" spans="1:4" x14ac:dyDescent="0.35">
      <c r="A232" s="3">
        <v>23000</v>
      </c>
      <c r="B232" s="3">
        <v>0.28599999999999998</v>
      </c>
      <c r="C232" s="3">
        <v>377.4</v>
      </c>
      <c r="D232" s="3">
        <v>0.75600000000000001</v>
      </c>
    </row>
    <row r="233" spans="1:4" x14ac:dyDescent="0.35">
      <c r="A233" s="3">
        <v>23100</v>
      </c>
      <c r="B233" s="3">
        <v>0.28799999999999998</v>
      </c>
      <c r="C233" s="3">
        <v>377.5</v>
      </c>
      <c r="D233" s="3">
        <v>0.76</v>
      </c>
    </row>
    <row r="234" spans="1:4" x14ac:dyDescent="0.35">
      <c r="A234" s="3">
        <v>23200</v>
      </c>
      <c r="B234" s="3">
        <v>0.28799999999999998</v>
      </c>
      <c r="C234" s="3">
        <v>377.4</v>
      </c>
      <c r="D234" s="3">
        <v>0.76400000000000001</v>
      </c>
    </row>
    <row r="235" spans="1:4" x14ac:dyDescent="0.35">
      <c r="A235" s="3">
        <v>23300</v>
      </c>
      <c r="B235" s="3">
        <v>0.28799999999999998</v>
      </c>
      <c r="C235" s="3">
        <v>377.6</v>
      </c>
      <c r="D235" s="3">
        <v>0.76800000000000002</v>
      </c>
    </row>
    <row r="236" spans="1:4" x14ac:dyDescent="0.35">
      <c r="A236" s="3">
        <v>23400</v>
      </c>
      <c r="B236" s="3">
        <v>0.29199999999999998</v>
      </c>
      <c r="C236" s="3">
        <v>377.4</v>
      </c>
      <c r="D236" s="3">
        <v>0.77600000000000002</v>
      </c>
    </row>
    <row r="237" spans="1:4" x14ac:dyDescent="0.35">
      <c r="A237" s="3">
        <v>23500</v>
      </c>
      <c r="B237" s="3">
        <v>0.28799999999999998</v>
      </c>
      <c r="C237" s="3">
        <v>377.4</v>
      </c>
      <c r="D237" s="3">
        <v>0.76400000000000001</v>
      </c>
    </row>
    <row r="238" spans="1:4" x14ac:dyDescent="0.35">
      <c r="A238" s="3">
        <v>23600</v>
      </c>
      <c r="B238" s="3">
        <v>0.28799999999999998</v>
      </c>
      <c r="C238" s="3">
        <v>377.3</v>
      </c>
      <c r="D238" s="3">
        <v>0.76</v>
      </c>
    </row>
    <row r="239" spans="1:4" x14ac:dyDescent="0.35">
      <c r="A239" s="3">
        <v>23700</v>
      </c>
      <c r="B239" s="3">
        <v>0.28199999999999997</v>
      </c>
      <c r="C239" s="3">
        <v>377.4</v>
      </c>
      <c r="D239" s="3">
        <v>0.748</v>
      </c>
    </row>
    <row r="240" spans="1:4" x14ac:dyDescent="0.35">
      <c r="A240" s="3">
        <v>23800</v>
      </c>
      <c r="B240" s="3">
        <v>0.27800000000000002</v>
      </c>
      <c r="C240" s="3">
        <v>377.3</v>
      </c>
      <c r="D240" s="3">
        <v>0.77200000000000002</v>
      </c>
    </row>
    <row r="241" spans="1:4" x14ac:dyDescent="0.35">
      <c r="A241" s="3">
        <v>23900</v>
      </c>
      <c r="B241" s="3">
        <v>0.27800000000000002</v>
      </c>
      <c r="C241" s="3">
        <v>377.9</v>
      </c>
      <c r="D241" s="3">
        <v>0.76400000000000001</v>
      </c>
    </row>
    <row r="242" spans="1:4" x14ac:dyDescent="0.35">
      <c r="A242" s="3">
        <v>24000</v>
      </c>
      <c r="B242" s="3">
        <v>0.27800000000000002</v>
      </c>
      <c r="C242" s="3">
        <v>377.4</v>
      </c>
      <c r="D242" s="3">
        <v>0.75600000000000001</v>
      </c>
    </row>
    <row r="243" spans="1:4" x14ac:dyDescent="0.35">
      <c r="A243" s="3">
        <v>24100</v>
      </c>
      <c r="B243" s="3">
        <v>0.28599999999999998</v>
      </c>
      <c r="C243" s="3">
        <v>377.5</v>
      </c>
      <c r="D243" s="3">
        <v>0.748</v>
      </c>
    </row>
    <row r="244" spans="1:4" x14ac:dyDescent="0.35">
      <c r="A244" s="3">
        <v>24200</v>
      </c>
      <c r="B244" s="3">
        <v>0.27800000000000002</v>
      </c>
      <c r="C244" s="3">
        <v>377.8</v>
      </c>
      <c r="D244" s="3">
        <v>0.74</v>
      </c>
    </row>
    <row r="245" spans="1:4" x14ac:dyDescent="0.35">
      <c r="A245" s="3">
        <v>24300</v>
      </c>
      <c r="B245" s="3">
        <v>0.27600000000000002</v>
      </c>
      <c r="C245" s="3">
        <v>377.7</v>
      </c>
      <c r="D245" s="3">
        <v>0.73199999999999998</v>
      </c>
    </row>
    <row r="246" spans="1:4" x14ac:dyDescent="0.35">
      <c r="A246" s="3">
        <v>24400</v>
      </c>
      <c r="B246" s="3">
        <v>0.27800000000000002</v>
      </c>
      <c r="C246" s="3">
        <v>377.8</v>
      </c>
      <c r="D246" s="3">
        <v>0.73599999999999999</v>
      </c>
    </row>
    <row r="247" spans="1:4" x14ac:dyDescent="0.35">
      <c r="A247" s="3">
        <v>24500</v>
      </c>
      <c r="B247" s="3">
        <v>0.28199999999999997</v>
      </c>
      <c r="C247" s="3">
        <v>377.7</v>
      </c>
      <c r="D247" s="3">
        <v>0.74399999999999999</v>
      </c>
    </row>
    <row r="248" spans="1:4" x14ac:dyDescent="0.35">
      <c r="A248" s="3">
        <v>24600</v>
      </c>
      <c r="B248" s="3">
        <v>0.28199999999999997</v>
      </c>
      <c r="C248" s="3">
        <v>377.5</v>
      </c>
      <c r="D248" s="3">
        <v>0.74399999999999999</v>
      </c>
    </row>
    <row r="249" spans="1:4" x14ac:dyDescent="0.35">
      <c r="A249" s="3">
        <v>24700</v>
      </c>
      <c r="B249" s="3">
        <v>0.308</v>
      </c>
      <c r="C249" s="3">
        <v>413.5</v>
      </c>
      <c r="D249" s="3">
        <v>0.748</v>
      </c>
    </row>
    <row r="250" spans="1:4" x14ac:dyDescent="0.35">
      <c r="A250" s="3">
        <v>24800</v>
      </c>
      <c r="B250" s="3">
        <v>0.28599999999999998</v>
      </c>
      <c r="C250" s="3">
        <v>377.5</v>
      </c>
      <c r="D250" s="3">
        <v>0.75600000000000001</v>
      </c>
    </row>
    <row r="251" spans="1:4" x14ac:dyDescent="0.35">
      <c r="A251" s="3">
        <v>24900</v>
      </c>
      <c r="B251" s="3">
        <v>0.28799999999999998</v>
      </c>
      <c r="C251" s="3">
        <v>377.4</v>
      </c>
      <c r="D251" s="3">
        <v>0.76400000000000001</v>
      </c>
    </row>
    <row r="252" spans="1:4" x14ac:dyDescent="0.35">
      <c r="A252" s="3">
        <v>25000</v>
      </c>
      <c r="B252" s="3">
        <v>0.28799999999999998</v>
      </c>
      <c r="C252" s="3">
        <v>377.3</v>
      </c>
      <c r="D252" s="3">
        <v>0.76800000000000002</v>
      </c>
    </row>
    <row r="253" spans="1:4" x14ac:dyDescent="0.35">
      <c r="A253" s="3">
        <v>25100</v>
      </c>
      <c r="B253" s="3">
        <v>0.29799999999999999</v>
      </c>
      <c r="C253" s="3">
        <v>384.2</v>
      </c>
      <c r="D253" s="3">
        <v>0.77600000000000002</v>
      </c>
    </row>
    <row r="254" spans="1:4" x14ac:dyDescent="0.35">
      <c r="A254" s="3">
        <v>25200</v>
      </c>
      <c r="B254" s="3">
        <v>0.29199999999999998</v>
      </c>
      <c r="C254" s="3">
        <v>377.5</v>
      </c>
      <c r="D254" s="3">
        <v>0.77200000000000002</v>
      </c>
    </row>
    <row r="255" spans="1:4" x14ac:dyDescent="0.35">
      <c r="A255" s="3">
        <v>25300</v>
      </c>
      <c r="B255" s="3">
        <v>0.28799999999999998</v>
      </c>
      <c r="C255" s="3">
        <v>377.5</v>
      </c>
      <c r="D255" s="3">
        <v>0.76</v>
      </c>
    </row>
    <row r="256" spans="1:4" x14ac:dyDescent="0.35">
      <c r="A256" s="3">
        <v>25400</v>
      </c>
      <c r="B256" s="3">
        <v>0.28599999999999998</v>
      </c>
      <c r="C256" s="3">
        <v>377.5</v>
      </c>
      <c r="D256" s="3">
        <v>0.75600000000000001</v>
      </c>
    </row>
    <row r="257" spans="1:4" x14ac:dyDescent="0.35">
      <c r="A257" s="3">
        <v>25500</v>
      </c>
      <c r="B257" s="3">
        <v>0.28199999999999997</v>
      </c>
      <c r="C257" s="3">
        <v>377.3</v>
      </c>
      <c r="D257" s="3">
        <v>0.748</v>
      </c>
    </row>
    <row r="258" spans="1:4" x14ac:dyDescent="0.35">
      <c r="A258" s="3">
        <v>25600</v>
      </c>
      <c r="B258" s="3">
        <v>0.28199999999999997</v>
      </c>
      <c r="C258" s="3">
        <v>381.7</v>
      </c>
      <c r="D258" s="3">
        <v>0.74</v>
      </c>
    </row>
    <row r="259" spans="1:4" x14ac:dyDescent="0.35">
      <c r="A259" s="3">
        <v>25700</v>
      </c>
      <c r="B259" s="3">
        <v>0.27800000000000002</v>
      </c>
      <c r="C259" s="3">
        <v>377.5</v>
      </c>
      <c r="D259" s="3">
        <v>0.74</v>
      </c>
    </row>
    <row r="260" spans="1:4" x14ac:dyDescent="0.35">
      <c r="A260" s="3">
        <v>25800</v>
      </c>
      <c r="B260" s="3">
        <v>0.28199999999999997</v>
      </c>
      <c r="C260" s="3">
        <v>382.8</v>
      </c>
      <c r="D260" s="3">
        <v>0.74</v>
      </c>
    </row>
    <row r="261" spans="1:4" x14ac:dyDescent="0.35">
      <c r="A261" s="3">
        <v>25900</v>
      </c>
      <c r="B261" s="3">
        <v>0.28199999999999997</v>
      </c>
      <c r="C261" s="3">
        <v>377.6</v>
      </c>
      <c r="D261" s="3">
        <v>0.74399999999999999</v>
      </c>
    </row>
    <row r="262" spans="1:4" x14ac:dyDescent="0.35">
      <c r="A262" s="3">
        <v>26000</v>
      </c>
      <c r="B262" s="3">
        <v>0.28199999999999997</v>
      </c>
      <c r="C262" s="3">
        <v>377.4</v>
      </c>
      <c r="D262" s="3">
        <v>0.748</v>
      </c>
    </row>
    <row r="263" spans="1:4" x14ac:dyDescent="0.35">
      <c r="A263" s="3">
        <v>26100</v>
      </c>
      <c r="B263" s="3">
        <v>0.28599999999999998</v>
      </c>
      <c r="C263" s="3">
        <v>377.4</v>
      </c>
      <c r="D263" s="3">
        <v>0.752</v>
      </c>
    </row>
    <row r="264" spans="1:4" x14ac:dyDescent="0.35">
      <c r="A264" s="3">
        <v>26200</v>
      </c>
      <c r="B264" s="3">
        <v>0.28799999999999998</v>
      </c>
      <c r="C264" s="3">
        <v>377.5</v>
      </c>
      <c r="D264" s="3">
        <v>0.76</v>
      </c>
    </row>
    <row r="265" spans="1:4" x14ac:dyDescent="0.35">
      <c r="A265" s="3">
        <v>26300</v>
      </c>
      <c r="B265" s="3">
        <v>0.29799999999999999</v>
      </c>
      <c r="C265" s="3">
        <v>386.7</v>
      </c>
      <c r="D265" s="3">
        <v>0.76</v>
      </c>
    </row>
    <row r="266" spans="1:4" x14ac:dyDescent="0.35">
      <c r="A266" s="3">
        <v>26400</v>
      </c>
      <c r="B266" s="3">
        <v>0.28799999999999998</v>
      </c>
      <c r="C266" s="3">
        <v>377.3</v>
      </c>
      <c r="D266" s="3">
        <v>0.76800000000000002</v>
      </c>
    </row>
    <row r="267" spans="1:4" x14ac:dyDescent="0.35">
      <c r="A267" s="3">
        <v>26500</v>
      </c>
      <c r="B267" s="3">
        <v>0.29199999999999998</v>
      </c>
      <c r="C267" s="3">
        <v>377.3</v>
      </c>
      <c r="D267" s="3">
        <v>0.77200000000000002</v>
      </c>
    </row>
    <row r="268" spans="1:4" x14ac:dyDescent="0.35">
      <c r="A268" s="3">
        <v>26600</v>
      </c>
      <c r="B268" s="3">
        <v>0.28799999999999998</v>
      </c>
      <c r="C268" s="3">
        <v>377.4</v>
      </c>
      <c r="D268" s="3">
        <v>0.76400000000000001</v>
      </c>
    </row>
    <row r="269" spans="1:4" x14ac:dyDescent="0.35">
      <c r="A269" s="3">
        <v>26700</v>
      </c>
      <c r="B269" s="3">
        <v>0.28599999999999998</v>
      </c>
      <c r="C269" s="3">
        <v>377.4</v>
      </c>
      <c r="D269" s="3">
        <v>0.75600000000000001</v>
      </c>
    </row>
    <row r="270" spans="1:4" x14ac:dyDescent="0.35">
      <c r="A270" s="3">
        <v>26800</v>
      </c>
      <c r="B270" s="3">
        <v>0.29399999999999998</v>
      </c>
      <c r="C270" s="3">
        <v>384.1</v>
      </c>
      <c r="D270" s="3">
        <v>0.74399999999999999</v>
      </c>
    </row>
    <row r="271" spans="1:4" x14ac:dyDescent="0.35">
      <c r="A271" s="3">
        <v>26900</v>
      </c>
      <c r="B271" s="3">
        <v>0.27800000000000002</v>
      </c>
      <c r="C271" s="3">
        <v>377.4</v>
      </c>
      <c r="D271" s="3">
        <v>0.74</v>
      </c>
    </row>
    <row r="272" spans="1:4" x14ac:dyDescent="0.35">
      <c r="A272" s="3">
        <v>27000</v>
      </c>
      <c r="B272" s="3">
        <v>0.27600000000000002</v>
      </c>
      <c r="C272" s="3">
        <v>377.3</v>
      </c>
      <c r="D272" s="3">
        <v>0.73199999999999998</v>
      </c>
    </row>
    <row r="273" spans="1:4" x14ac:dyDescent="0.35">
      <c r="A273" s="3">
        <v>27100</v>
      </c>
      <c r="B273" s="3">
        <v>0.27800000000000002</v>
      </c>
      <c r="C273" s="3">
        <v>377.4</v>
      </c>
      <c r="D273" s="3">
        <v>0.73599999999999999</v>
      </c>
    </row>
    <row r="274" spans="1:4" x14ac:dyDescent="0.35">
      <c r="A274" s="3">
        <v>27200</v>
      </c>
      <c r="B274" s="3">
        <v>0.27800000000000002</v>
      </c>
      <c r="C274" s="3">
        <v>377.4</v>
      </c>
      <c r="D274" s="3">
        <v>0.74</v>
      </c>
    </row>
    <row r="275" spans="1:4" x14ac:dyDescent="0.35">
      <c r="A275" s="3">
        <v>27300</v>
      </c>
      <c r="B275" s="3">
        <v>0.28799999999999998</v>
      </c>
      <c r="C275" s="3">
        <v>377.4</v>
      </c>
      <c r="D275" s="3">
        <v>0.74399999999999999</v>
      </c>
    </row>
    <row r="276" spans="1:4" x14ac:dyDescent="0.35">
      <c r="A276" s="3">
        <v>27400</v>
      </c>
      <c r="B276" s="3">
        <v>0.28599999999999998</v>
      </c>
      <c r="C276" s="3">
        <v>377.7</v>
      </c>
      <c r="D276" s="3">
        <v>0.752</v>
      </c>
    </row>
    <row r="277" spans="1:4" x14ac:dyDescent="0.35">
      <c r="A277" s="3">
        <v>27500</v>
      </c>
      <c r="B277" s="3">
        <v>0.312</v>
      </c>
      <c r="C277" s="3">
        <v>417.9</v>
      </c>
      <c r="D277" s="3">
        <v>0.75600000000000001</v>
      </c>
    </row>
    <row r="278" spans="1:4" x14ac:dyDescent="0.35">
      <c r="A278" s="3">
        <v>27600</v>
      </c>
      <c r="B278" s="3">
        <v>0.28799999999999998</v>
      </c>
      <c r="C278" s="3">
        <v>377.7</v>
      </c>
      <c r="D278" s="3">
        <v>0.76400000000000001</v>
      </c>
    </row>
    <row r="279" spans="1:4" x14ac:dyDescent="0.35">
      <c r="A279" s="3">
        <v>27700</v>
      </c>
      <c r="B279" s="3">
        <v>0.28799999999999998</v>
      </c>
      <c r="C279" s="3">
        <v>377.7</v>
      </c>
      <c r="D279" s="3">
        <v>0.76800000000000002</v>
      </c>
    </row>
    <row r="280" spans="1:4" x14ac:dyDescent="0.35">
      <c r="A280" s="3">
        <v>27800</v>
      </c>
      <c r="B280" s="3">
        <v>0.29199999999999998</v>
      </c>
      <c r="C280" s="3">
        <v>377.7</v>
      </c>
      <c r="D280" s="3">
        <v>0.77600000000000002</v>
      </c>
    </row>
    <row r="281" spans="1:4" x14ac:dyDescent="0.35">
      <c r="A281" s="3">
        <v>27900</v>
      </c>
      <c r="B281" s="3">
        <v>0.29199999999999998</v>
      </c>
      <c r="C281" s="3">
        <v>377.4</v>
      </c>
      <c r="D281" s="3">
        <v>0.75600000000000001</v>
      </c>
    </row>
    <row r="282" spans="1:4" x14ac:dyDescent="0.35">
      <c r="A282" s="3">
        <v>28000</v>
      </c>
      <c r="B282" s="3">
        <v>0.28799999999999998</v>
      </c>
      <c r="C282" s="3">
        <v>385.7</v>
      </c>
      <c r="D282" s="3">
        <v>0.76</v>
      </c>
    </row>
    <row r="283" spans="1:4" x14ac:dyDescent="0.35">
      <c r="A283" s="3">
        <v>28100</v>
      </c>
      <c r="B283" s="3">
        <v>0.28599999999999998</v>
      </c>
      <c r="C283" s="3">
        <v>377.6</v>
      </c>
      <c r="D283" s="3">
        <v>0.76400000000000001</v>
      </c>
    </row>
    <row r="284" spans="1:4" x14ac:dyDescent="0.35">
      <c r="A284" s="3">
        <v>28200</v>
      </c>
      <c r="B284" s="3">
        <v>0.28199999999999997</v>
      </c>
      <c r="C284" s="3">
        <v>377.4</v>
      </c>
      <c r="D284" s="3">
        <v>0.77200000000000002</v>
      </c>
    </row>
    <row r="285" spans="1:4" x14ac:dyDescent="0.35">
      <c r="A285" s="3">
        <v>28300</v>
      </c>
      <c r="B285" s="3">
        <v>0.27800000000000002</v>
      </c>
      <c r="C285" s="3">
        <v>377.4</v>
      </c>
      <c r="D285" s="3">
        <v>0.76800000000000002</v>
      </c>
    </row>
    <row r="286" spans="1:4" x14ac:dyDescent="0.35">
      <c r="A286" s="3">
        <v>28400</v>
      </c>
      <c r="B286" s="3">
        <v>0.28599999999999998</v>
      </c>
      <c r="C286" s="3">
        <v>377.2</v>
      </c>
      <c r="D286" s="3">
        <v>0.76</v>
      </c>
    </row>
    <row r="287" spans="1:4" x14ac:dyDescent="0.35">
      <c r="A287" s="3">
        <v>28500</v>
      </c>
      <c r="B287" s="3">
        <v>0.28799999999999998</v>
      </c>
      <c r="C287" s="3">
        <v>385.8</v>
      </c>
      <c r="D287" s="3">
        <v>0.748</v>
      </c>
    </row>
    <row r="288" spans="1:4" x14ac:dyDescent="0.35">
      <c r="A288" s="3">
        <v>28600</v>
      </c>
      <c r="B288" s="3">
        <v>0.27800000000000002</v>
      </c>
      <c r="C288" s="3">
        <v>377.3</v>
      </c>
      <c r="D288" s="3">
        <v>0.74</v>
      </c>
    </row>
    <row r="289" spans="1:4" x14ac:dyDescent="0.35">
      <c r="A289" s="3">
        <v>28700</v>
      </c>
      <c r="B289" s="3">
        <v>0.27600000000000002</v>
      </c>
      <c r="C289" s="3">
        <v>377.5</v>
      </c>
      <c r="D289" s="3">
        <v>0.73199999999999998</v>
      </c>
    </row>
    <row r="290" spans="1:4" x14ac:dyDescent="0.35">
      <c r="A290" s="3">
        <v>28800</v>
      </c>
      <c r="B290" s="3">
        <v>0.27800000000000002</v>
      </c>
      <c r="C290" s="3">
        <v>377.4</v>
      </c>
      <c r="D290" s="3">
        <v>0.73599999999999999</v>
      </c>
    </row>
    <row r="291" spans="1:4" x14ac:dyDescent="0.35">
      <c r="A291" s="3">
        <v>28900</v>
      </c>
      <c r="B291" s="3">
        <v>0.27800000000000002</v>
      </c>
      <c r="C291" s="3">
        <v>377.5</v>
      </c>
      <c r="D291" s="3">
        <v>0.74</v>
      </c>
    </row>
    <row r="292" spans="1:4" x14ac:dyDescent="0.35">
      <c r="A292" s="3">
        <v>29000</v>
      </c>
      <c r="B292" s="3">
        <v>0.28799999999999998</v>
      </c>
      <c r="C292" s="3">
        <v>385.5</v>
      </c>
      <c r="D292" s="3">
        <v>0.74399999999999999</v>
      </c>
    </row>
    <row r="293" spans="1:4" x14ac:dyDescent="0.35">
      <c r="A293" s="3">
        <v>29100</v>
      </c>
      <c r="B293" s="3">
        <v>0.28199999999999997</v>
      </c>
      <c r="C293" s="3">
        <v>377.5</v>
      </c>
      <c r="D293" s="3">
        <v>0.748</v>
      </c>
    </row>
    <row r="294" spans="1:4" x14ac:dyDescent="0.35">
      <c r="A294" s="3">
        <v>29200</v>
      </c>
      <c r="B294" s="3">
        <v>0.28599999999999998</v>
      </c>
      <c r="C294" s="3">
        <v>377.4</v>
      </c>
      <c r="D294" s="3">
        <v>0.75600000000000001</v>
      </c>
    </row>
    <row r="295" spans="1:4" x14ac:dyDescent="0.35">
      <c r="A295" s="3">
        <v>29300</v>
      </c>
      <c r="B295" s="3">
        <v>0.28799999999999998</v>
      </c>
      <c r="C295" s="3">
        <v>377.5</v>
      </c>
      <c r="D295" s="3">
        <v>0.76</v>
      </c>
    </row>
    <row r="296" spans="1:4" x14ac:dyDescent="0.35">
      <c r="A296" s="3">
        <v>29400</v>
      </c>
      <c r="B296" s="3">
        <v>0.28799999999999998</v>
      </c>
      <c r="C296" s="3">
        <v>377.4</v>
      </c>
      <c r="D296" s="3">
        <v>0.76800000000000002</v>
      </c>
    </row>
    <row r="297" spans="1:4" x14ac:dyDescent="0.35">
      <c r="A297" s="3">
        <v>29500</v>
      </c>
      <c r="B297" s="3">
        <v>0.29199999999999998</v>
      </c>
      <c r="C297" s="3">
        <v>377.5</v>
      </c>
      <c r="D297" s="3">
        <v>0.77200000000000002</v>
      </c>
    </row>
    <row r="298" spans="1:4" x14ac:dyDescent="0.35">
      <c r="A298" s="3">
        <v>29600</v>
      </c>
      <c r="B298" s="3">
        <v>0.29199999999999998</v>
      </c>
      <c r="C298" s="3">
        <v>377.4</v>
      </c>
      <c r="D298" s="3">
        <v>0.77200000000000002</v>
      </c>
    </row>
    <row r="299" spans="1:4" x14ac:dyDescent="0.35">
      <c r="A299" s="3">
        <v>29700</v>
      </c>
      <c r="B299" s="3">
        <v>0.28799999999999998</v>
      </c>
      <c r="C299" s="3">
        <v>377.4</v>
      </c>
      <c r="D299" s="3">
        <v>0.76400000000000001</v>
      </c>
    </row>
    <row r="300" spans="1:4" x14ac:dyDescent="0.35">
      <c r="A300" s="3">
        <v>29800</v>
      </c>
      <c r="B300" s="3">
        <v>0.28599999999999998</v>
      </c>
      <c r="C300" s="3">
        <v>377.4</v>
      </c>
      <c r="D300" s="3">
        <v>0.75600000000000001</v>
      </c>
    </row>
    <row r="301" spans="1:4" x14ac:dyDescent="0.35">
      <c r="A301" s="3">
        <v>29900</v>
      </c>
      <c r="B301" s="3">
        <v>0.28199999999999997</v>
      </c>
      <c r="C301" s="3">
        <v>377.3</v>
      </c>
      <c r="D301" s="3">
        <v>0.748</v>
      </c>
    </row>
    <row r="302" spans="1:4" x14ac:dyDescent="0.35">
      <c r="A302" s="3">
        <v>30000</v>
      </c>
      <c r="B302" s="3">
        <v>0.27800000000000002</v>
      </c>
      <c r="C302" s="3">
        <v>377.3</v>
      </c>
      <c r="D302" s="3">
        <v>0.74</v>
      </c>
    </row>
    <row r="303" spans="1:4" x14ac:dyDescent="0.35">
      <c r="A303" s="3">
        <v>30100</v>
      </c>
      <c r="B303" s="3">
        <v>0.27800000000000002</v>
      </c>
      <c r="C303" s="3">
        <v>377.4</v>
      </c>
      <c r="D303" s="3">
        <v>0.74</v>
      </c>
    </row>
    <row r="304" spans="1:4" x14ac:dyDescent="0.35">
      <c r="A304" s="3">
        <v>30200</v>
      </c>
      <c r="B304" s="3">
        <v>0.28199999999999997</v>
      </c>
      <c r="C304" s="3">
        <v>404.7</v>
      </c>
      <c r="D304" s="3">
        <v>0.74399999999999999</v>
      </c>
    </row>
    <row r="305" spans="1:4" x14ac:dyDescent="0.35">
      <c r="A305" s="3">
        <v>30300</v>
      </c>
      <c r="B305" s="3">
        <v>0.308</v>
      </c>
      <c r="C305" s="3">
        <v>377.7</v>
      </c>
      <c r="D305" s="3">
        <v>0.74399999999999999</v>
      </c>
    </row>
    <row r="306" spans="1:4" x14ac:dyDescent="0.35">
      <c r="A306" s="3">
        <v>30400</v>
      </c>
      <c r="B306" s="3">
        <v>0.28199999999999997</v>
      </c>
      <c r="C306" s="3">
        <v>377.4</v>
      </c>
      <c r="D306" s="3">
        <v>0.748</v>
      </c>
    </row>
    <row r="307" spans="1:4" x14ac:dyDescent="0.35">
      <c r="A307" s="3">
        <v>30500</v>
      </c>
      <c r="B307" s="3">
        <v>0.28599999999999998</v>
      </c>
      <c r="C307" s="3">
        <v>377.5</v>
      </c>
      <c r="D307" s="3">
        <v>0.752</v>
      </c>
    </row>
    <row r="308" spans="1:4" x14ac:dyDescent="0.35">
      <c r="A308" s="3">
        <v>30600</v>
      </c>
      <c r="B308" s="3">
        <v>0.28799999999999998</v>
      </c>
      <c r="C308" s="3">
        <v>377.4</v>
      </c>
      <c r="D308" s="3">
        <v>0.76</v>
      </c>
    </row>
    <row r="309" spans="1:4" x14ac:dyDescent="0.35">
      <c r="A309" s="3">
        <v>30700</v>
      </c>
      <c r="B309" s="3">
        <v>0.28799999999999998</v>
      </c>
      <c r="C309" s="3">
        <v>388.9</v>
      </c>
      <c r="D309" s="3">
        <v>0.76400000000000001</v>
      </c>
    </row>
    <row r="310" spans="1:4" x14ac:dyDescent="0.35">
      <c r="A310" s="3">
        <v>30800</v>
      </c>
      <c r="B310" s="3">
        <v>0.28799999999999998</v>
      </c>
      <c r="C310" s="3">
        <v>377.7</v>
      </c>
      <c r="D310" s="3">
        <v>0.76800000000000002</v>
      </c>
    </row>
    <row r="311" spans="1:4" x14ac:dyDescent="0.35">
      <c r="A311" s="3">
        <v>30900</v>
      </c>
      <c r="B311" s="3">
        <v>0.28799999999999998</v>
      </c>
      <c r="C311" s="3">
        <v>377.8</v>
      </c>
      <c r="D311" s="3">
        <v>0.76800000000000002</v>
      </c>
    </row>
    <row r="312" spans="1:4" x14ac:dyDescent="0.35">
      <c r="A312" s="3">
        <v>31000</v>
      </c>
      <c r="B312" s="3">
        <v>0.28799999999999998</v>
      </c>
      <c r="C312" s="3">
        <v>377.8</v>
      </c>
      <c r="D312" s="3">
        <v>0.76400000000000001</v>
      </c>
    </row>
    <row r="313" spans="1:4" x14ac:dyDescent="0.35">
      <c r="A313" s="3">
        <v>31100</v>
      </c>
      <c r="B313" s="3">
        <v>0.29199999999999998</v>
      </c>
      <c r="C313" s="3">
        <v>377.7</v>
      </c>
      <c r="D313" s="3">
        <v>0.752</v>
      </c>
    </row>
    <row r="314" spans="1:4" x14ac:dyDescent="0.35">
      <c r="A314" s="3">
        <v>31200</v>
      </c>
      <c r="B314" s="3">
        <v>0.28199999999999997</v>
      </c>
      <c r="C314" s="3">
        <v>377.6</v>
      </c>
      <c r="D314" s="3">
        <v>0.74399999999999999</v>
      </c>
    </row>
    <row r="315" spans="1:4" x14ac:dyDescent="0.35">
      <c r="A315" s="3">
        <v>31300</v>
      </c>
      <c r="B315" s="3">
        <v>0.27800000000000002</v>
      </c>
      <c r="C315" s="3">
        <v>377.4</v>
      </c>
      <c r="D315" s="3">
        <v>0.73599999999999999</v>
      </c>
    </row>
    <row r="316" spans="1:4" x14ac:dyDescent="0.35">
      <c r="A316" s="3">
        <v>31400</v>
      </c>
      <c r="B316" s="3">
        <v>0.27800000000000002</v>
      </c>
      <c r="C316" s="3">
        <v>377.3</v>
      </c>
      <c r="D316" s="3">
        <v>0.73599999999999999</v>
      </c>
    </row>
    <row r="317" spans="1:4" x14ac:dyDescent="0.35">
      <c r="A317" s="3">
        <v>31500</v>
      </c>
      <c r="B317" s="3">
        <v>0.27800000000000002</v>
      </c>
      <c r="C317" s="3">
        <v>377.6</v>
      </c>
      <c r="D317" s="3">
        <v>0.73599999999999999</v>
      </c>
    </row>
    <row r="318" spans="1:4" x14ac:dyDescent="0.35">
      <c r="A318" s="3">
        <v>31600</v>
      </c>
      <c r="B318" s="3">
        <v>0.28199999999999997</v>
      </c>
      <c r="C318" s="3">
        <v>377.4</v>
      </c>
      <c r="D318" s="3">
        <v>0.74399999999999999</v>
      </c>
    </row>
    <row r="319" spans="1:4" x14ac:dyDescent="0.35">
      <c r="A319" s="3">
        <v>31700</v>
      </c>
      <c r="B319" s="3">
        <v>0.28199999999999997</v>
      </c>
      <c r="C319" s="3">
        <v>377.4</v>
      </c>
      <c r="D319" s="3">
        <v>0.74399999999999999</v>
      </c>
    </row>
    <row r="320" spans="1:4" x14ac:dyDescent="0.35">
      <c r="A320" s="3">
        <v>31800</v>
      </c>
      <c r="B320" s="3">
        <v>0.28599999999999998</v>
      </c>
      <c r="C320" s="3">
        <v>377.3</v>
      </c>
      <c r="D320" s="3">
        <v>0.74</v>
      </c>
    </row>
    <row r="321" spans="1:4" x14ac:dyDescent="0.35">
      <c r="A321" s="3">
        <v>31900</v>
      </c>
      <c r="B321" s="3">
        <v>0.28799999999999998</v>
      </c>
      <c r="C321" s="3">
        <v>377.2</v>
      </c>
      <c r="D321" s="3">
        <v>0.74</v>
      </c>
    </row>
    <row r="322" spans="1:4" x14ac:dyDescent="0.35">
      <c r="A322" s="3">
        <v>32000</v>
      </c>
      <c r="B322" s="3">
        <v>0.28799999999999998</v>
      </c>
      <c r="C322" s="3">
        <v>377.2</v>
      </c>
      <c r="D322" s="3">
        <v>0.74399999999999999</v>
      </c>
    </row>
    <row r="323" spans="1:4" x14ac:dyDescent="0.35">
      <c r="A323" s="3">
        <v>32100</v>
      </c>
      <c r="B323" s="3">
        <v>0.28199999999999997</v>
      </c>
      <c r="C323" s="3">
        <v>377.4</v>
      </c>
      <c r="D323" s="3">
        <v>0.748</v>
      </c>
    </row>
    <row r="324" spans="1:4" x14ac:dyDescent="0.35">
      <c r="A324" s="3">
        <v>32200</v>
      </c>
      <c r="B324" s="3">
        <v>0.28599999999999998</v>
      </c>
      <c r="C324" s="3">
        <v>377.4</v>
      </c>
      <c r="D324" s="3">
        <v>0.752</v>
      </c>
    </row>
    <row r="325" spans="1:4" x14ac:dyDescent="0.35">
      <c r="A325" s="3">
        <v>32300</v>
      </c>
      <c r="B325" s="3">
        <v>0.28599999999999998</v>
      </c>
      <c r="C325" s="3">
        <v>377.3</v>
      </c>
      <c r="D325" s="3">
        <v>0.75600000000000001</v>
      </c>
    </row>
    <row r="326" spans="1:4" x14ac:dyDescent="0.35">
      <c r="A326" s="3">
        <v>32400</v>
      </c>
      <c r="B326" s="3">
        <v>0.28799999999999998</v>
      </c>
      <c r="C326" s="3">
        <v>377.3</v>
      </c>
      <c r="D326" s="3">
        <v>0.76400000000000001</v>
      </c>
    </row>
    <row r="327" spans="1:4" x14ac:dyDescent="0.35">
      <c r="A327" s="3">
        <v>32500</v>
      </c>
      <c r="B327" s="3">
        <v>0.28799999999999998</v>
      </c>
      <c r="C327" s="3">
        <v>377.3</v>
      </c>
      <c r="D327" s="3">
        <v>0.76800000000000002</v>
      </c>
    </row>
    <row r="328" spans="1:4" x14ac:dyDescent="0.35">
      <c r="A328" s="3">
        <v>32600</v>
      </c>
      <c r="B328" s="3">
        <v>0.28799999999999998</v>
      </c>
      <c r="C328" s="3">
        <v>377.4</v>
      </c>
      <c r="D328" s="3">
        <v>0.76800000000000002</v>
      </c>
    </row>
    <row r="329" spans="1:4" x14ac:dyDescent="0.35">
      <c r="A329" s="3">
        <v>32700</v>
      </c>
      <c r="B329" s="3">
        <v>0.28799999999999998</v>
      </c>
      <c r="C329" s="3">
        <v>377.3</v>
      </c>
      <c r="D329" s="3">
        <v>0.76400000000000001</v>
      </c>
    </row>
    <row r="330" spans="1:4" x14ac:dyDescent="0.35">
      <c r="A330" s="3">
        <v>32800</v>
      </c>
      <c r="B330" s="3">
        <v>0.28599999999999998</v>
      </c>
      <c r="C330" s="3">
        <v>377.4</v>
      </c>
      <c r="D330" s="3">
        <v>0.75600000000000001</v>
      </c>
    </row>
    <row r="331" spans="1:4" x14ac:dyDescent="0.35">
      <c r="A331" s="3">
        <v>32900</v>
      </c>
      <c r="B331" s="3">
        <v>0.28199999999999997</v>
      </c>
      <c r="C331" s="3">
        <v>377.3</v>
      </c>
      <c r="D331" s="3">
        <v>0.748</v>
      </c>
    </row>
    <row r="332" spans="1:4" x14ac:dyDescent="0.35">
      <c r="A332" s="3">
        <v>33000</v>
      </c>
      <c r="B332" s="3">
        <v>0.30399999999999999</v>
      </c>
      <c r="C332" s="3">
        <v>413</v>
      </c>
      <c r="D332" s="3">
        <v>0.73599999999999999</v>
      </c>
    </row>
    <row r="333" spans="1:4" x14ac:dyDescent="0.35">
      <c r="A333" s="3">
        <v>33100</v>
      </c>
      <c r="B333" s="3">
        <v>0.27600000000000002</v>
      </c>
      <c r="C333" s="3">
        <v>377.4</v>
      </c>
      <c r="D333" s="3">
        <v>0.73199999999999998</v>
      </c>
    </row>
    <row r="334" spans="1:4" x14ac:dyDescent="0.35">
      <c r="A334" s="3">
        <v>33200</v>
      </c>
      <c r="B334" s="3">
        <v>0.27800000000000002</v>
      </c>
      <c r="C334" s="3">
        <v>377.4</v>
      </c>
      <c r="D334" s="3">
        <v>0.73599999999999999</v>
      </c>
    </row>
    <row r="335" spans="1:4" x14ac:dyDescent="0.35">
      <c r="A335" s="3">
        <v>33300</v>
      </c>
      <c r="B335" s="3">
        <v>0.27800000000000002</v>
      </c>
      <c r="C335" s="3">
        <v>377.7</v>
      </c>
      <c r="D335" s="3">
        <v>0.74</v>
      </c>
    </row>
    <row r="336" spans="1:4" x14ac:dyDescent="0.35">
      <c r="A336" s="3">
        <v>33400</v>
      </c>
      <c r="B336" s="3">
        <v>0.28199999999999997</v>
      </c>
      <c r="C336" s="3">
        <v>377.9</v>
      </c>
      <c r="D336" s="3">
        <v>0.74399999999999999</v>
      </c>
    </row>
    <row r="337" spans="1:4" x14ac:dyDescent="0.35">
      <c r="A337" s="3">
        <v>33500</v>
      </c>
      <c r="B337" s="3">
        <v>0.28199999999999997</v>
      </c>
      <c r="C337" s="3">
        <v>377.7</v>
      </c>
      <c r="D337" s="3">
        <v>0.748</v>
      </c>
    </row>
    <row r="338" spans="1:4" x14ac:dyDescent="0.35">
      <c r="A338" s="3">
        <v>33600</v>
      </c>
      <c r="B338" s="3">
        <v>0.28599999999999998</v>
      </c>
      <c r="C338" s="3">
        <v>377.7</v>
      </c>
      <c r="D338" s="3">
        <v>0.75600000000000001</v>
      </c>
    </row>
    <row r="339" spans="1:4" x14ac:dyDescent="0.35">
      <c r="A339" s="3">
        <v>33700</v>
      </c>
      <c r="B339" s="3">
        <v>0.28799999999999998</v>
      </c>
      <c r="C339" s="3">
        <v>377.3</v>
      </c>
      <c r="D339" s="3">
        <v>0.76</v>
      </c>
    </row>
    <row r="340" spans="1:4" x14ac:dyDescent="0.35">
      <c r="A340" s="3">
        <v>33800</v>
      </c>
      <c r="B340" s="3">
        <v>0.28799999999999998</v>
      </c>
      <c r="C340" s="3">
        <v>377.3</v>
      </c>
      <c r="D340" s="3">
        <v>0.76400000000000001</v>
      </c>
    </row>
    <row r="341" spans="1:4" x14ac:dyDescent="0.35">
      <c r="A341" s="3">
        <v>33900</v>
      </c>
      <c r="B341" s="3">
        <v>0.29199999999999998</v>
      </c>
      <c r="C341" s="3">
        <v>381.7</v>
      </c>
      <c r="D341" s="3">
        <v>0.77200000000000002</v>
      </c>
    </row>
    <row r="342" spans="1:4" x14ac:dyDescent="0.35">
      <c r="A342" s="3">
        <v>34000</v>
      </c>
      <c r="B342" s="3">
        <v>0.29199999999999998</v>
      </c>
      <c r="C342" s="3">
        <v>377.2</v>
      </c>
      <c r="D342" s="3">
        <v>0.77200000000000002</v>
      </c>
    </row>
    <row r="343" spans="1:4" x14ac:dyDescent="0.35">
      <c r="A343" s="3">
        <v>34100</v>
      </c>
      <c r="B343" s="3">
        <v>0.28799999999999998</v>
      </c>
      <c r="C343" s="3">
        <v>377.6</v>
      </c>
      <c r="D343" s="3">
        <v>0.76800000000000002</v>
      </c>
    </row>
    <row r="344" spans="1:4" x14ac:dyDescent="0.35">
      <c r="A344" s="3">
        <v>34200</v>
      </c>
      <c r="B344" s="3">
        <v>0.28599999999999998</v>
      </c>
      <c r="C344" s="3">
        <v>377.7</v>
      </c>
      <c r="D344" s="3">
        <v>0.75600000000000001</v>
      </c>
    </row>
    <row r="345" spans="1:4" x14ac:dyDescent="0.35">
      <c r="A345" s="3">
        <v>34300</v>
      </c>
      <c r="B345" s="3">
        <v>0.28199999999999997</v>
      </c>
      <c r="C345" s="3">
        <v>377.7</v>
      </c>
      <c r="D345" s="3">
        <v>0.748</v>
      </c>
    </row>
    <row r="346" spans="1:4" x14ac:dyDescent="0.35">
      <c r="A346" s="3">
        <v>34400</v>
      </c>
      <c r="B346" s="3">
        <v>0.27800000000000002</v>
      </c>
      <c r="C346" s="3">
        <v>377.9</v>
      </c>
      <c r="D346" s="3">
        <v>0.74</v>
      </c>
    </row>
    <row r="347" spans="1:4" x14ac:dyDescent="0.35">
      <c r="A347" s="3">
        <v>34500</v>
      </c>
      <c r="B347" s="3">
        <v>0.27800000000000002</v>
      </c>
      <c r="C347" s="3">
        <v>377.5</v>
      </c>
      <c r="D347" s="3">
        <v>0.74</v>
      </c>
    </row>
    <row r="348" spans="1:4" x14ac:dyDescent="0.35">
      <c r="A348" s="3">
        <v>34600</v>
      </c>
      <c r="B348" s="3">
        <v>0.28199999999999997</v>
      </c>
      <c r="C348" s="3">
        <v>377.4</v>
      </c>
      <c r="D348" s="3">
        <v>0.74</v>
      </c>
    </row>
    <row r="349" spans="1:4" x14ac:dyDescent="0.35">
      <c r="A349" s="3">
        <v>34700</v>
      </c>
      <c r="B349" s="3">
        <v>0.28199999999999997</v>
      </c>
      <c r="C349" s="3">
        <v>377.3</v>
      </c>
      <c r="D349" s="3">
        <v>0.74399999999999999</v>
      </c>
    </row>
    <row r="350" spans="1:4" x14ac:dyDescent="0.35">
      <c r="A350" s="3">
        <v>34800</v>
      </c>
      <c r="B350" s="3">
        <v>0.28199999999999997</v>
      </c>
      <c r="C350" s="3">
        <v>377.3</v>
      </c>
      <c r="D350" s="3">
        <v>0.748</v>
      </c>
    </row>
    <row r="351" spans="1:4" x14ac:dyDescent="0.35">
      <c r="A351" s="3">
        <v>34900</v>
      </c>
      <c r="B351" s="3">
        <v>0.29199999999999998</v>
      </c>
      <c r="C351" s="3">
        <v>377.3</v>
      </c>
      <c r="D351" s="3">
        <v>0.752</v>
      </c>
    </row>
    <row r="352" spans="1:4" x14ac:dyDescent="0.35">
      <c r="A352" s="3">
        <v>35000</v>
      </c>
      <c r="B352" s="3">
        <v>0.28599999999999998</v>
      </c>
      <c r="C352" s="3">
        <v>377.4</v>
      </c>
      <c r="D352" s="3">
        <v>0.76</v>
      </c>
    </row>
    <row r="353" spans="1:4" x14ac:dyDescent="0.35">
      <c r="A353" s="3">
        <v>35100</v>
      </c>
      <c r="B353" s="3">
        <v>0.28799999999999998</v>
      </c>
      <c r="C353" s="3">
        <v>377.4</v>
      </c>
      <c r="D353" s="3">
        <v>0.76400000000000001</v>
      </c>
    </row>
    <row r="354" spans="1:4" x14ac:dyDescent="0.35">
      <c r="A354" s="3">
        <v>35200</v>
      </c>
      <c r="B354" s="3">
        <v>0.28799999999999998</v>
      </c>
      <c r="C354" s="3">
        <v>377.4</v>
      </c>
      <c r="D354" s="3">
        <v>0.76800000000000002</v>
      </c>
    </row>
    <row r="355" spans="1:4" x14ac:dyDescent="0.35">
      <c r="A355" s="3">
        <v>35300</v>
      </c>
      <c r="B355" s="3">
        <v>0.28799999999999998</v>
      </c>
      <c r="C355" s="3">
        <v>377.3</v>
      </c>
      <c r="D355" s="3">
        <v>0.76800000000000002</v>
      </c>
    </row>
    <row r="356" spans="1:4" x14ac:dyDescent="0.35">
      <c r="A356" s="3">
        <v>35400</v>
      </c>
      <c r="B356" s="3">
        <v>0.29399999999999998</v>
      </c>
      <c r="C356" s="3">
        <v>377.3</v>
      </c>
      <c r="D356" s="3">
        <v>0.76400000000000001</v>
      </c>
    </row>
    <row r="357" spans="1:4" x14ac:dyDescent="0.35">
      <c r="A357" s="3">
        <v>35500</v>
      </c>
      <c r="B357" s="3">
        <v>0.28599999999999998</v>
      </c>
      <c r="C357" s="3">
        <v>377.3</v>
      </c>
      <c r="D357" s="3">
        <v>0.752</v>
      </c>
    </row>
    <row r="358" spans="1:4" x14ac:dyDescent="0.35">
      <c r="A358" s="3">
        <v>35600</v>
      </c>
      <c r="B358" s="3">
        <v>0.28199999999999997</v>
      </c>
      <c r="C358" s="3">
        <v>377.5</v>
      </c>
      <c r="D358" s="3">
        <v>0.76800000000000002</v>
      </c>
    </row>
    <row r="359" spans="1:4" x14ac:dyDescent="0.35">
      <c r="A359" s="3">
        <v>35700</v>
      </c>
      <c r="B359" s="3">
        <v>0.27800000000000002</v>
      </c>
      <c r="C359" s="3">
        <v>377.4</v>
      </c>
      <c r="D359" s="3">
        <v>0.77600000000000002</v>
      </c>
    </row>
    <row r="360" spans="1:4" x14ac:dyDescent="0.35">
      <c r="A360" s="3">
        <v>35800</v>
      </c>
      <c r="B360" s="3">
        <v>0.30199999999999999</v>
      </c>
      <c r="C360" s="3">
        <v>413</v>
      </c>
      <c r="D360" s="3">
        <v>0.76400000000000001</v>
      </c>
    </row>
    <row r="361" spans="1:4" x14ac:dyDescent="0.35">
      <c r="A361" s="3">
        <v>35900</v>
      </c>
      <c r="B361" s="3">
        <v>0.28599999999999998</v>
      </c>
      <c r="C361" s="3">
        <v>377.3</v>
      </c>
      <c r="D361" s="3">
        <v>0.76</v>
      </c>
    </row>
    <row r="362" spans="1:4" x14ac:dyDescent="0.35">
      <c r="A362" s="3">
        <v>36000</v>
      </c>
      <c r="B362" s="3">
        <v>0.27800000000000002</v>
      </c>
      <c r="C362" s="3">
        <v>377.3</v>
      </c>
      <c r="D362" s="3">
        <v>0.752</v>
      </c>
    </row>
    <row r="363" spans="1:4" x14ac:dyDescent="0.35">
      <c r="A363" s="3">
        <v>36100</v>
      </c>
      <c r="B363" s="3">
        <v>0.28199999999999997</v>
      </c>
      <c r="C363" s="3">
        <v>378.2</v>
      </c>
      <c r="D363" s="3">
        <v>0.74</v>
      </c>
    </row>
    <row r="364" spans="1:4" x14ac:dyDescent="0.35">
      <c r="A364" s="3">
        <v>36200</v>
      </c>
      <c r="B364" s="3">
        <v>0.27800000000000002</v>
      </c>
      <c r="C364" s="3">
        <v>377.3</v>
      </c>
      <c r="D364" s="3">
        <v>0.73599999999999999</v>
      </c>
    </row>
    <row r="365" spans="1:4" x14ac:dyDescent="0.35">
      <c r="A365" s="3">
        <v>36300</v>
      </c>
      <c r="B365" s="3">
        <v>0.27800000000000002</v>
      </c>
      <c r="C365" s="3">
        <v>377.4</v>
      </c>
      <c r="D365" s="3">
        <v>0.74</v>
      </c>
    </row>
    <row r="366" spans="1:4" x14ac:dyDescent="0.35">
      <c r="A366" s="3">
        <v>36400</v>
      </c>
      <c r="B366" s="3">
        <v>0.28199999999999997</v>
      </c>
      <c r="C366" s="3">
        <v>377.4</v>
      </c>
      <c r="D366" s="3">
        <v>0.74399999999999999</v>
      </c>
    </row>
    <row r="367" spans="1:4" x14ac:dyDescent="0.35">
      <c r="A367" s="3">
        <v>36500</v>
      </c>
      <c r="B367" s="3">
        <v>0.28199999999999997</v>
      </c>
      <c r="C367" s="3">
        <v>377.5</v>
      </c>
      <c r="D367" s="3">
        <v>0.748</v>
      </c>
    </row>
    <row r="368" spans="1:4" x14ac:dyDescent="0.35">
      <c r="A368" s="3">
        <v>36600</v>
      </c>
      <c r="B368" s="3">
        <v>0.29199999999999998</v>
      </c>
      <c r="C368" s="3">
        <v>386.1</v>
      </c>
      <c r="D368" s="3">
        <v>0.752</v>
      </c>
    </row>
    <row r="369" spans="1:4" x14ac:dyDescent="0.35">
      <c r="A369" s="3">
        <v>36700</v>
      </c>
      <c r="B369" s="3">
        <v>0.28599999999999998</v>
      </c>
      <c r="C369" s="3">
        <v>379.2</v>
      </c>
      <c r="D369" s="3">
        <v>0.75600000000000001</v>
      </c>
    </row>
    <row r="370" spans="1:4" x14ac:dyDescent="0.35">
      <c r="A370" s="3">
        <v>36800</v>
      </c>
      <c r="B370" s="3">
        <v>0.28799999999999998</v>
      </c>
      <c r="C370" s="3">
        <v>377.6</v>
      </c>
      <c r="D370" s="3">
        <v>0.76400000000000001</v>
      </c>
    </row>
    <row r="371" spans="1:4" x14ac:dyDescent="0.35">
      <c r="A371" s="3">
        <v>36900</v>
      </c>
      <c r="B371" s="3">
        <v>0.29199999999999998</v>
      </c>
      <c r="C371" s="3">
        <v>377.7</v>
      </c>
      <c r="D371" s="3">
        <v>0.76800000000000002</v>
      </c>
    </row>
    <row r="372" spans="1:4" x14ac:dyDescent="0.35">
      <c r="A372" s="3">
        <v>37000</v>
      </c>
      <c r="B372" s="3">
        <v>0.29199999999999998</v>
      </c>
      <c r="C372" s="3">
        <v>377.6</v>
      </c>
      <c r="D372" s="3">
        <v>0.77200000000000002</v>
      </c>
    </row>
    <row r="373" spans="1:4" x14ac:dyDescent="0.35">
      <c r="A373" s="3">
        <v>37100</v>
      </c>
      <c r="B373" s="3">
        <v>0.30199999999999999</v>
      </c>
      <c r="C373" s="3">
        <v>391.7</v>
      </c>
      <c r="D373" s="3">
        <v>0.76800000000000002</v>
      </c>
    </row>
    <row r="374" spans="1:4" x14ac:dyDescent="0.35">
      <c r="A374" s="3">
        <v>37200</v>
      </c>
      <c r="B374" s="3">
        <v>0.28599999999999998</v>
      </c>
      <c r="C374" s="3">
        <v>377.8</v>
      </c>
      <c r="D374" s="3">
        <v>0.75600000000000001</v>
      </c>
    </row>
    <row r="375" spans="1:4" x14ac:dyDescent="0.35">
      <c r="A375" s="3">
        <v>37300</v>
      </c>
      <c r="B375" s="3">
        <v>0.28199999999999997</v>
      </c>
      <c r="C375" s="3">
        <v>377.2</v>
      </c>
      <c r="D375" s="3">
        <v>0.748</v>
      </c>
    </row>
    <row r="376" spans="1:4" x14ac:dyDescent="0.35">
      <c r="A376" s="3">
        <v>37400</v>
      </c>
      <c r="B376" s="3">
        <v>0.28199999999999997</v>
      </c>
      <c r="C376" s="3">
        <v>378.7</v>
      </c>
      <c r="D376" s="3">
        <v>0.74</v>
      </c>
    </row>
    <row r="377" spans="1:4" x14ac:dyDescent="0.35">
      <c r="A377" s="3">
        <v>37500</v>
      </c>
      <c r="B377" s="3">
        <v>0.27600000000000002</v>
      </c>
      <c r="C377" s="3">
        <v>377.5</v>
      </c>
      <c r="D377" s="3">
        <v>0.73199999999999998</v>
      </c>
    </row>
    <row r="378" spans="1:4" x14ac:dyDescent="0.35">
      <c r="A378" s="3">
        <v>37600</v>
      </c>
      <c r="B378" s="3">
        <v>0.28599999999999998</v>
      </c>
      <c r="C378" s="3">
        <v>377.7</v>
      </c>
      <c r="D378" s="3">
        <v>0.73599999999999999</v>
      </c>
    </row>
    <row r="379" spans="1:4" x14ac:dyDescent="0.35">
      <c r="A379" s="3">
        <v>37700</v>
      </c>
      <c r="B379" s="3">
        <v>0.27800000000000002</v>
      </c>
      <c r="C379" s="3">
        <v>377.7</v>
      </c>
      <c r="D379" s="3">
        <v>0.74</v>
      </c>
    </row>
    <row r="380" spans="1:4" x14ac:dyDescent="0.35">
      <c r="A380" s="3">
        <v>37800</v>
      </c>
      <c r="B380" s="3">
        <v>0.28199999999999997</v>
      </c>
      <c r="C380" s="3">
        <v>378</v>
      </c>
      <c r="D380" s="3">
        <v>0.74399999999999999</v>
      </c>
    </row>
    <row r="381" spans="1:4" x14ac:dyDescent="0.35">
      <c r="A381" s="3">
        <v>37900</v>
      </c>
      <c r="B381" s="3">
        <v>0.28199999999999997</v>
      </c>
      <c r="C381" s="3">
        <v>377.3</v>
      </c>
      <c r="D381" s="3">
        <v>0.748</v>
      </c>
    </row>
    <row r="382" spans="1:4" x14ac:dyDescent="0.35">
      <c r="A382" s="3">
        <v>38000</v>
      </c>
      <c r="B382" s="3">
        <v>0.28599999999999998</v>
      </c>
      <c r="C382" s="3">
        <v>377.3</v>
      </c>
      <c r="D382" s="3">
        <v>0.75600000000000001</v>
      </c>
    </row>
    <row r="383" spans="1:4" x14ac:dyDescent="0.35">
      <c r="A383" s="3">
        <v>38100</v>
      </c>
      <c r="B383" s="3">
        <v>0.28799999999999998</v>
      </c>
      <c r="C383" s="3">
        <v>377.4</v>
      </c>
      <c r="D383" s="3">
        <v>0.76400000000000001</v>
      </c>
    </row>
    <row r="384" spans="1:4" x14ac:dyDescent="0.35">
      <c r="A384" s="3">
        <v>38200</v>
      </c>
      <c r="B384" s="3">
        <v>0.28799999999999998</v>
      </c>
      <c r="C384" s="3">
        <v>377.8</v>
      </c>
      <c r="D384" s="3">
        <v>0.76800000000000002</v>
      </c>
    </row>
    <row r="385" spans="1:4" x14ac:dyDescent="0.35">
      <c r="A385" s="3">
        <v>38300</v>
      </c>
      <c r="B385" s="3">
        <v>0.29199999999999998</v>
      </c>
      <c r="C385" s="3">
        <v>385.7</v>
      </c>
      <c r="D385" s="3">
        <v>0.77600000000000002</v>
      </c>
    </row>
    <row r="386" spans="1:4" x14ac:dyDescent="0.35">
      <c r="A386" s="3">
        <v>38400</v>
      </c>
      <c r="B386" s="3">
        <v>0.28799999999999998</v>
      </c>
      <c r="C386" s="3">
        <v>377.3</v>
      </c>
      <c r="D386" s="3">
        <v>0.76800000000000002</v>
      </c>
    </row>
    <row r="387" spans="1:4" x14ac:dyDescent="0.35">
      <c r="A387" s="3">
        <v>38500</v>
      </c>
      <c r="B387" s="3">
        <v>0.28799999999999998</v>
      </c>
      <c r="C387" s="3">
        <v>391.6</v>
      </c>
      <c r="D387" s="3">
        <v>0.76</v>
      </c>
    </row>
    <row r="388" spans="1:4" x14ac:dyDescent="0.35">
      <c r="A388" s="3">
        <v>38600</v>
      </c>
      <c r="B388" s="3">
        <v>0.312</v>
      </c>
      <c r="C388" s="3">
        <v>377.2</v>
      </c>
      <c r="D388" s="3">
        <v>0.752</v>
      </c>
    </row>
    <row r="389" spans="1:4" x14ac:dyDescent="0.35">
      <c r="A389" s="3">
        <v>38700</v>
      </c>
      <c r="B389" s="3">
        <v>0.28199999999999997</v>
      </c>
      <c r="C389" s="3">
        <v>377.3</v>
      </c>
      <c r="D389" s="3">
        <v>0.74399999999999999</v>
      </c>
    </row>
    <row r="390" spans="1:4" x14ac:dyDescent="0.35">
      <c r="A390" s="3">
        <v>38800</v>
      </c>
      <c r="B390" s="3">
        <v>0.27800000000000002</v>
      </c>
      <c r="C390" s="3">
        <v>389</v>
      </c>
      <c r="D390" s="3">
        <v>0.74</v>
      </c>
    </row>
    <row r="391" spans="1:4" x14ac:dyDescent="0.35">
      <c r="A391" s="3">
        <v>38900</v>
      </c>
      <c r="B391" s="3">
        <v>0.27800000000000002</v>
      </c>
      <c r="C391" s="3">
        <v>377.3</v>
      </c>
      <c r="D391" s="3">
        <v>0.74</v>
      </c>
    </row>
    <row r="392" spans="1:4" x14ac:dyDescent="0.35">
      <c r="A392" s="3">
        <v>39000</v>
      </c>
      <c r="B392" s="3">
        <v>0.28199999999999997</v>
      </c>
      <c r="C392" s="3">
        <v>377.3</v>
      </c>
      <c r="D392" s="3">
        <v>0.74399999999999999</v>
      </c>
    </row>
    <row r="393" spans="1:4" x14ac:dyDescent="0.35">
      <c r="A393" s="3">
        <v>39100</v>
      </c>
      <c r="B393" s="3">
        <v>0.28799999999999998</v>
      </c>
      <c r="C393" s="3">
        <v>377.4</v>
      </c>
      <c r="D393" s="3">
        <v>0.748</v>
      </c>
    </row>
    <row r="394" spans="1:4" x14ac:dyDescent="0.35">
      <c r="A394" s="3">
        <v>39200</v>
      </c>
      <c r="B394" s="3">
        <v>0.28599999999999998</v>
      </c>
      <c r="C394" s="3">
        <v>377.4</v>
      </c>
      <c r="D394" s="3">
        <v>0.752</v>
      </c>
    </row>
    <row r="395" spans="1:4" x14ac:dyDescent="0.35">
      <c r="A395" s="3">
        <v>39300</v>
      </c>
      <c r="B395" s="3">
        <v>0.28599999999999998</v>
      </c>
      <c r="C395" s="3">
        <v>385.5</v>
      </c>
      <c r="D395" s="3">
        <v>0.73599999999999999</v>
      </c>
    </row>
    <row r="396" spans="1:4" x14ac:dyDescent="0.35">
      <c r="A396" s="3">
        <v>39400</v>
      </c>
      <c r="B396" s="3">
        <v>0.28799999999999998</v>
      </c>
      <c r="C396" s="3">
        <v>377.2</v>
      </c>
      <c r="D396" s="3">
        <v>0.74</v>
      </c>
    </row>
    <row r="397" spans="1:4" x14ac:dyDescent="0.35">
      <c r="A397" s="3">
        <v>39500</v>
      </c>
      <c r="B397" s="3">
        <v>0.28799999999999998</v>
      </c>
      <c r="C397" s="3">
        <v>378.8</v>
      </c>
      <c r="D397" s="3">
        <v>0.74399999999999999</v>
      </c>
    </row>
    <row r="398" spans="1:4" x14ac:dyDescent="0.35">
      <c r="A398" s="3">
        <v>39600</v>
      </c>
      <c r="B398" s="3">
        <v>0.28799999999999998</v>
      </c>
      <c r="C398" s="3">
        <v>377.3</v>
      </c>
      <c r="D398" s="3">
        <v>0.748</v>
      </c>
    </row>
    <row r="399" spans="1:4" x14ac:dyDescent="0.35">
      <c r="A399" s="3">
        <v>39700</v>
      </c>
      <c r="B399" s="3">
        <v>0.28799999999999998</v>
      </c>
      <c r="C399" s="3">
        <v>377.4</v>
      </c>
      <c r="D399" s="3">
        <v>0.75600000000000001</v>
      </c>
    </row>
    <row r="400" spans="1:4" x14ac:dyDescent="0.35">
      <c r="A400" s="3">
        <v>39800</v>
      </c>
      <c r="B400" s="3">
        <v>0.29199999999999998</v>
      </c>
      <c r="C400" s="3">
        <v>380.9</v>
      </c>
      <c r="D400" s="3">
        <v>0.76400000000000001</v>
      </c>
    </row>
    <row r="401" spans="1:4" x14ac:dyDescent="0.35">
      <c r="A401" s="3">
        <v>39900</v>
      </c>
      <c r="B401" s="3">
        <v>0.29199999999999998</v>
      </c>
      <c r="C401" s="3">
        <v>377.7</v>
      </c>
      <c r="D401" s="3">
        <v>0.76800000000000002</v>
      </c>
    </row>
    <row r="402" spans="1:4" x14ac:dyDescent="0.35">
      <c r="A402" s="3">
        <v>40000</v>
      </c>
      <c r="B402" s="3">
        <v>0.29199999999999998</v>
      </c>
      <c r="C402" s="3">
        <v>377.7</v>
      </c>
      <c r="D402" s="3">
        <v>0.77600000000000002</v>
      </c>
    </row>
    <row r="403" spans="1:4" x14ac:dyDescent="0.35">
      <c r="A403" s="3">
        <v>40100</v>
      </c>
      <c r="B403" s="3">
        <v>0.29199999999999998</v>
      </c>
      <c r="C403" s="3">
        <v>377.8</v>
      </c>
      <c r="D403" s="3">
        <v>0.77200000000000002</v>
      </c>
    </row>
    <row r="404" spans="1:4" x14ac:dyDescent="0.35">
      <c r="A404" s="3">
        <v>40200</v>
      </c>
      <c r="B404" s="3">
        <v>0.28799999999999998</v>
      </c>
      <c r="C404" s="3">
        <v>378.2</v>
      </c>
      <c r="D404" s="3">
        <v>0.76400000000000001</v>
      </c>
    </row>
    <row r="405" spans="1:4" x14ac:dyDescent="0.35">
      <c r="A405" s="3">
        <v>40300</v>
      </c>
      <c r="B405" s="3">
        <v>0.28599999999999998</v>
      </c>
      <c r="C405" s="3">
        <v>377.4</v>
      </c>
      <c r="D405" s="3">
        <v>0.75600000000000001</v>
      </c>
    </row>
    <row r="406" spans="1:4" x14ac:dyDescent="0.35">
      <c r="A406" s="3">
        <v>40400</v>
      </c>
      <c r="B406" s="3">
        <v>0.28199999999999997</v>
      </c>
      <c r="C406" s="3">
        <v>377.4</v>
      </c>
      <c r="D406" s="3">
        <v>0.74399999999999999</v>
      </c>
    </row>
    <row r="407" spans="1:4" x14ac:dyDescent="0.35">
      <c r="A407" s="3">
        <v>40500</v>
      </c>
      <c r="B407" s="3">
        <v>0.27800000000000002</v>
      </c>
      <c r="C407" s="3">
        <v>377.3</v>
      </c>
      <c r="D407" s="3">
        <v>0.74</v>
      </c>
    </row>
    <row r="408" spans="1:4" x14ac:dyDescent="0.35">
      <c r="A408" s="3">
        <v>40600</v>
      </c>
      <c r="B408" s="3">
        <v>0.27800000000000002</v>
      </c>
      <c r="C408" s="3">
        <v>377.4</v>
      </c>
      <c r="D408" s="3">
        <v>0.74</v>
      </c>
    </row>
    <row r="409" spans="1:4" x14ac:dyDescent="0.35">
      <c r="A409" s="3">
        <v>40700</v>
      </c>
      <c r="B409" s="3">
        <v>0.28199999999999997</v>
      </c>
      <c r="C409" s="3">
        <v>377.2</v>
      </c>
      <c r="D409" s="3">
        <v>0.74399999999999999</v>
      </c>
    </row>
    <row r="410" spans="1:4" x14ac:dyDescent="0.35">
      <c r="A410" s="3">
        <v>40800</v>
      </c>
      <c r="B410" s="3">
        <v>0.28199999999999997</v>
      </c>
      <c r="C410" s="3">
        <v>377.2</v>
      </c>
      <c r="D410" s="3">
        <v>0.74399999999999999</v>
      </c>
    </row>
    <row r="411" spans="1:4" x14ac:dyDescent="0.35">
      <c r="A411" s="3">
        <v>40900</v>
      </c>
      <c r="B411" s="3">
        <v>0.28599999999999998</v>
      </c>
      <c r="C411" s="3">
        <v>377.2</v>
      </c>
      <c r="D411" s="3">
        <v>0.752</v>
      </c>
    </row>
    <row r="412" spans="1:4" x14ac:dyDescent="0.35">
      <c r="A412" s="3">
        <v>41000</v>
      </c>
      <c r="B412" s="3">
        <v>0.28599999999999998</v>
      </c>
      <c r="C412" s="3">
        <v>377.2</v>
      </c>
      <c r="D412" s="3">
        <v>0.75600000000000001</v>
      </c>
    </row>
    <row r="413" spans="1:4" x14ac:dyDescent="0.35">
      <c r="A413" s="3">
        <v>41100</v>
      </c>
      <c r="B413" s="3">
        <v>0.28799999999999998</v>
      </c>
      <c r="C413" s="3">
        <v>377.7</v>
      </c>
      <c r="D413" s="3">
        <v>0.76</v>
      </c>
    </row>
    <row r="414" spans="1:4" x14ac:dyDescent="0.35">
      <c r="A414" s="3">
        <v>41200</v>
      </c>
      <c r="B414" s="3">
        <v>0.28799999999999998</v>
      </c>
      <c r="C414" s="3">
        <v>377.4</v>
      </c>
      <c r="D414" s="3">
        <v>0.76400000000000001</v>
      </c>
    </row>
    <row r="415" spans="1:4" x14ac:dyDescent="0.35">
      <c r="A415" s="3">
        <v>41300</v>
      </c>
      <c r="B415" s="3">
        <v>0.318</v>
      </c>
      <c r="C415" s="3">
        <v>415.1</v>
      </c>
      <c r="D415" s="3">
        <v>0.76800000000000002</v>
      </c>
    </row>
    <row r="416" spans="1:4" x14ac:dyDescent="0.35">
      <c r="A416" s="3">
        <v>41400</v>
      </c>
      <c r="B416" s="3">
        <v>0.28799999999999998</v>
      </c>
      <c r="C416" s="3">
        <v>377.3</v>
      </c>
      <c r="D416" s="3">
        <v>0.76400000000000001</v>
      </c>
    </row>
    <row r="417" spans="1:4" x14ac:dyDescent="0.35">
      <c r="A417" s="3">
        <v>41500</v>
      </c>
      <c r="B417" s="3">
        <v>0.28599999999999998</v>
      </c>
      <c r="C417" s="3">
        <v>394.3</v>
      </c>
      <c r="D417" s="3">
        <v>0.75600000000000001</v>
      </c>
    </row>
    <row r="418" spans="1:4" x14ac:dyDescent="0.35">
      <c r="A418" s="3">
        <v>41600</v>
      </c>
      <c r="B418" s="3">
        <v>0.28199999999999997</v>
      </c>
      <c r="C418" s="3">
        <v>379.1</v>
      </c>
      <c r="D418" s="3">
        <v>0.748</v>
      </c>
    </row>
    <row r="419" spans="1:4" x14ac:dyDescent="0.35">
      <c r="A419" s="3">
        <v>41700</v>
      </c>
      <c r="B419" s="3">
        <v>0.27800000000000002</v>
      </c>
      <c r="C419" s="3">
        <v>377.2</v>
      </c>
      <c r="D419" s="3">
        <v>0.74</v>
      </c>
    </row>
    <row r="420" spans="1:4" x14ac:dyDescent="0.35">
      <c r="A420" s="3">
        <v>41800</v>
      </c>
      <c r="B420" s="3">
        <v>0.27800000000000002</v>
      </c>
      <c r="C420" s="3">
        <v>377.3</v>
      </c>
      <c r="D420" s="3">
        <v>0.73599999999999999</v>
      </c>
    </row>
    <row r="421" spans="1:4" x14ac:dyDescent="0.35">
      <c r="A421" s="3">
        <v>41900</v>
      </c>
      <c r="B421" s="3">
        <v>0.27800000000000002</v>
      </c>
      <c r="C421" s="3">
        <v>377.3</v>
      </c>
      <c r="D421" s="3">
        <v>0.73599999999999999</v>
      </c>
    </row>
    <row r="422" spans="1:4" x14ac:dyDescent="0.35">
      <c r="A422" s="3">
        <v>42000</v>
      </c>
      <c r="B422" s="3">
        <v>0.27800000000000002</v>
      </c>
      <c r="C422" s="3">
        <v>389.7</v>
      </c>
      <c r="D422" s="3">
        <v>0.74</v>
      </c>
    </row>
    <row r="423" spans="1:4" x14ac:dyDescent="0.35">
      <c r="A423" s="3">
        <v>42100</v>
      </c>
      <c r="B423" s="3">
        <v>0.28199999999999997</v>
      </c>
      <c r="C423" s="3">
        <v>377.6</v>
      </c>
      <c r="D423" s="3">
        <v>0.748</v>
      </c>
    </row>
    <row r="424" spans="1:4" x14ac:dyDescent="0.35">
      <c r="A424" s="3">
        <v>42200</v>
      </c>
      <c r="B424" s="3">
        <v>0.28599999999999998</v>
      </c>
      <c r="C424" s="3">
        <v>377.2</v>
      </c>
      <c r="D424" s="3">
        <v>0.752</v>
      </c>
    </row>
    <row r="425" spans="1:4" x14ac:dyDescent="0.35">
      <c r="A425" s="3">
        <v>42300</v>
      </c>
      <c r="B425" s="3">
        <v>0.29399999999999998</v>
      </c>
      <c r="C425" s="3">
        <v>379.2</v>
      </c>
      <c r="D425" s="3">
        <v>0.76</v>
      </c>
    </row>
    <row r="426" spans="1:4" x14ac:dyDescent="0.35">
      <c r="A426" s="3">
        <v>42400</v>
      </c>
      <c r="B426" s="3">
        <v>0.28799999999999998</v>
      </c>
      <c r="C426" s="3">
        <v>377.2</v>
      </c>
      <c r="D426" s="3">
        <v>0.76400000000000001</v>
      </c>
    </row>
    <row r="427" spans="1:4" x14ac:dyDescent="0.35">
      <c r="A427" s="3">
        <v>42500</v>
      </c>
      <c r="B427" s="3">
        <v>0.29199999999999998</v>
      </c>
      <c r="C427" s="3">
        <v>377.8</v>
      </c>
      <c r="D427" s="3">
        <v>0.76800000000000002</v>
      </c>
    </row>
    <row r="428" spans="1:4" x14ac:dyDescent="0.35">
      <c r="A428" s="3">
        <v>42600</v>
      </c>
      <c r="B428" s="3">
        <v>0.29199999999999998</v>
      </c>
      <c r="C428" s="3">
        <v>377.3</v>
      </c>
      <c r="D428" s="3">
        <v>0.77600000000000002</v>
      </c>
    </row>
    <row r="429" spans="1:4" x14ac:dyDescent="0.35">
      <c r="A429" s="3">
        <v>42700</v>
      </c>
      <c r="B429" s="3">
        <v>0.29199999999999998</v>
      </c>
      <c r="C429" s="3">
        <v>377.2</v>
      </c>
      <c r="D429" s="3">
        <v>0.76800000000000002</v>
      </c>
    </row>
    <row r="430" spans="1:4" x14ac:dyDescent="0.35">
      <c r="A430" s="3">
        <v>42800</v>
      </c>
      <c r="B430" s="3">
        <v>0.28799999999999998</v>
      </c>
      <c r="C430" s="3">
        <v>377.3</v>
      </c>
      <c r="D430" s="3">
        <v>0.76</v>
      </c>
    </row>
    <row r="431" spans="1:4" x14ac:dyDescent="0.35">
      <c r="A431" s="3">
        <v>42900</v>
      </c>
      <c r="B431" s="3">
        <v>0.28599999999999998</v>
      </c>
      <c r="C431" s="3">
        <v>377.2</v>
      </c>
      <c r="D431" s="3">
        <v>0.752</v>
      </c>
    </row>
    <row r="432" spans="1:4" x14ac:dyDescent="0.35">
      <c r="A432" s="3">
        <v>43000</v>
      </c>
      <c r="B432" s="3">
        <v>0.28199999999999997</v>
      </c>
      <c r="C432" s="3">
        <v>377.3</v>
      </c>
      <c r="D432" s="3">
        <v>0.74399999999999999</v>
      </c>
    </row>
    <row r="433" spans="1:4" x14ac:dyDescent="0.35">
      <c r="A433" s="3">
        <v>43100</v>
      </c>
      <c r="B433" s="3">
        <v>0.28799999999999998</v>
      </c>
      <c r="C433" s="3">
        <v>377.6</v>
      </c>
      <c r="D433" s="3">
        <v>0.74</v>
      </c>
    </row>
    <row r="434" spans="1:4" x14ac:dyDescent="0.35">
      <c r="A434" s="3">
        <v>43200</v>
      </c>
      <c r="B434" s="3">
        <v>0.27800000000000002</v>
      </c>
      <c r="C434" s="3">
        <v>377.6</v>
      </c>
      <c r="D434" s="3">
        <v>0.75600000000000001</v>
      </c>
    </row>
    <row r="435" spans="1:4" x14ac:dyDescent="0.35">
      <c r="A435" s="3">
        <v>43300</v>
      </c>
      <c r="B435" s="3">
        <v>0.28199999999999997</v>
      </c>
      <c r="C435" s="3">
        <v>377.7</v>
      </c>
      <c r="D435" s="3">
        <v>0.748</v>
      </c>
    </row>
    <row r="436" spans="1:4" x14ac:dyDescent="0.35">
      <c r="A436" s="3">
        <v>43400</v>
      </c>
      <c r="B436" s="3">
        <v>0.28199999999999997</v>
      </c>
      <c r="C436" s="3">
        <v>377.6</v>
      </c>
      <c r="D436" s="3">
        <v>0.74</v>
      </c>
    </row>
    <row r="437" spans="1:4" x14ac:dyDescent="0.35">
      <c r="A437" s="3">
        <v>43500</v>
      </c>
      <c r="B437" s="3">
        <v>0.29199999999999998</v>
      </c>
      <c r="C437" s="3">
        <v>377.6</v>
      </c>
      <c r="D437" s="3">
        <v>0.73599999999999999</v>
      </c>
    </row>
    <row r="438" spans="1:4" x14ac:dyDescent="0.35">
      <c r="A438" s="3">
        <v>43600</v>
      </c>
      <c r="B438" s="3">
        <v>0.28599999999999998</v>
      </c>
      <c r="C438" s="3">
        <v>377.4</v>
      </c>
      <c r="D438" s="3">
        <v>0.74</v>
      </c>
    </row>
    <row r="439" spans="1:4" x14ac:dyDescent="0.35">
      <c r="A439" s="3">
        <v>43700</v>
      </c>
      <c r="B439" s="3">
        <v>0.27800000000000002</v>
      </c>
      <c r="C439" s="3">
        <v>377.2</v>
      </c>
      <c r="D439" s="3">
        <v>0.74</v>
      </c>
    </row>
    <row r="440" spans="1:4" x14ac:dyDescent="0.35">
      <c r="A440" s="3">
        <v>43800</v>
      </c>
      <c r="B440" s="3">
        <v>0.28199999999999997</v>
      </c>
      <c r="C440" s="3">
        <v>377.3</v>
      </c>
      <c r="D440" s="3">
        <v>0.748</v>
      </c>
    </row>
    <row r="441" spans="1:4" x14ac:dyDescent="0.35">
      <c r="A441" s="3">
        <v>43900</v>
      </c>
      <c r="B441" s="3">
        <v>0.28599999999999998</v>
      </c>
      <c r="C441" s="3">
        <v>377.3</v>
      </c>
      <c r="D441" s="3">
        <v>0.752</v>
      </c>
    </row>
    <row r="442" spans="1:4" x14ac:dyDescent="0.35">
      <c r="A442" s="3">
        <v>44000</v>
      </c>
      <c r="B442" s="3">
        <v>0.28599999999999998</v>
      </c>
      <c r="C442" s="3">
        <v>377.2</v>
      </c>
      <c r="D442" s="3">
        <v>0.76</v>
      </c>
    </row>
    <row r="443" spans="1:4" x14ac:dyDescent="0.35">
      <c r="A443" s="3">
        <v>44100</v>
      </c>
      <c r="B443" s="3">
        <v>0.314</v>
      </c>
      <c r="C443" s="3">
        <v>413</v>
      </c>
      <c r="D443" s="3">
        <v>0.76</v>
      </c>
    </row>
    <row r="444" spans="1:4" x14ac:dyDescent="0.35">
      <c r="A444" s="3">
        <v>44200</v>
      </c>
      <c r="B444" s="3">
        <v>0.28799999999999998</v>
      </c>
      <c r="C444" s="3">
        <v>377.2</v>
      </c>
      <c r="D444" s="3">
        <v>0.76800000000000002</v>
      </c>
    </row>
    <row r="445" spans="1:4" x14ac:dyDescent="0.35">
      <c r="A445" s="3">
        <v>44300</v>
      </c>
      <c r="B445" s="3">
        <v>0.29199999999999998</v>
      </c>
      <c r="C445" s="3">
        <v>377.4</v>
      </c>
      <c r="D445" s="3">
        <v>0.77600000000000002</v>
      </c>
    </row>
    <row r="446" spans="1:4" x14ac:dyDescent="0.35">
      <c r="A446" s="3">
        <v>44400</v>
      </c>
      <c r="B446" s="3">
        <v>0.28799999999999998</v>
      </c>
      <c r="C446" s="3">
        <v>377.3</v>
      </c>
      <c r="D446" s="3">
        <v>0.76800000000000002</v>
      </c>
    </row>
    <row r="447" spans="1:4" x14ac:dyDescent="0.35">
      <c r="A447" s="3">
        <v>44500</v>
      </c>
      <c r="B447" s="3">
        <v>0.28799999999999998</v>
      </c>
      <c r="C447" s="3">
        <v>377.3</v>
      </c>
      <c r="D447" s="3">
        <v>0.76</v>
      </c>
    </row>
    <row r="448" spans="1:4" x14ac:dyDescent="0.35">
      <c r="A448" s="3">
        <v>44600</v>
      </c>
      <c r="B448" s="3">
        <v>0.28599999999999998</v>
      </c>
      <c r="C448" s="3">
        <v>377.6</v>
      </c>
      <c r="D448" s="3">
        <v>0.752</v>
      </c>
    </row>
    <row r="449" spans="1:4" x14ac:dyDescent="0.35">
      <c r="A449" s="3">
        <v>44700</v>
      </c>
      <c r="B449" s="3">
        <v>0.27800000000000002</v>
      </c>
      <c r="C449" s="3">
        <v>377.3</v>
      </c>
      <c r="D449" s="3">
        <v>0.74</v>
      </c>
    </row>
    <row r="450" spans="1:4" x14ac:dyDescent="0.35">
      <c r="A450" s="3">
        <v>44800</v>
      </c>
      <c r="B450" s="3">
        <v>0.27800000000000002</v>
      </c>
      <c r="C450" s="3">
        <v>377.2</v>
      </c>
      <c r="D450" s="3">
        <v>0.73599999999999999</v>
      </c>
    </row>
    <row r="451" spans="1:4" x14ac:dyDescent="0.35">
      <c r="A451" s="3">
        <v>44900</v>
      </c>
      <c r="B451" s="3">
        <v>0.27800000000000002</v>
      </c>
      <c r="C451" s="3">
        <v>377.2</v>
      </c>
      <c r="D451" s="3">
        <v>0.74</v>
      </c>
    </row>
    <row r="452" spans="1:4" x14ac:dyDescent="0.35">
      <c r="A452" s="3">
        <v>45000</v>
      </c>
      <c r="B452" s="3">
        <v>0.28199999999999997</v>
      </c>
      <c r="C452" s="3">
        <v>377.2</v>
      </c>
      <c r="D452" s="3">
        <v>0.74399999999999999</v>
      </c>
    </row>
    <row r="453" spans="1:4" x14ac:dyDescent="0.35">
      <c r="A453" s="3">
        <v>45100</v>
      </c>
      <c r="B453" s="3">
        <v>0.28199999999999997</v>
      </c>
      <c r="C453" s="3">
        <v>377.4</v>
      </c>
      <c r="D453" s="3">
        <v>0.748</v>
      </c>
    </row>
    <row r="454" spans="1:4" x14ac:dyDescent="0.35">
      <c r="A454" s="3">
        <v>45200</v>
      </c>
      <c r="B454" s="3">
        <v>0.28799999999999998</v>
      </c>
      <c r="C454" s="3">
        <v>385.3</v>
      </c>
      <c r="D454" s="3">
        <v>0.752</v>
      </c>
    </row>
    <row r="455" spans="1:4" x14ac:dyDescent="0.35">
      <c r="A455" s="3">
        <v>45300</v>
      </c>
      <c r="B455" s="3">
        <v>0.28599999999999998</v>
      </c>
      <c r="C455" s="3">
        <v>377.5</v>
      </c>
      <c r="D455" s="3">
        <v>0.76</v>
      </c>
    </row>
    <row r="456" spans="1:4" x14ac:dyDescent="0.35">
      <c r="A456" s="3">
        <v>45400</v>
      </c>
      <c r="B456" s="3">
        <v>0.28799999999999998</v>
      </c>
      <c r="C456" s="3">
        <v>377.3</v>
      </c>
      <c r="D456" s="3">
        <v>0.76400000000000001</v>
      </c>
    </row>
    <row r="457" spans="1:4" x14ac:dyDescent="0.35">
      <c r="A457" s="3">
        <v>45500</v>
      </c>
      <c r="B457" s="3">
        <v>0.28799999999999998</v>
      </c>
      <c r="C457" s="3">
        <v>377.2</v>
      </c>
      <c r="D457" s="3">
        <v>0.76800000000000002</v>
      </c>
    </row>
    <row r="458" spans="1:4" x14ac:dyDescent="0.35">
      <c r="A458" s="3">
        <v>45600</v>
      </c>
      <c r="B458" s="3">
        <v>0.29199999999999998</v>
      </c>
      <c r="C458" s="3">
        <v>377.3</v>
      </c>
      <c r="D458" s="3">
        <v>0.77200000000000002</v>
      </c>
    </row>
    <row r="459" spans="1:4" x14ac:dyDescent="0.35">
      <c r="A459" s="3">
        <v>45700</v>
      </c>
      <c r="B459" s="3">
        <v>0.29799999999999999</v>
      </c>
      <c r="C459" s="3">
        <v>377.2</v>
      </c>
      <c r="D459" s="3">
        <v>0.76400000000000001</v>
      </c>
    </row>
    <row r="460" spans="1:4" x14ac:dyDescent="0.35">
      <c r="A460" s="3">
        <v>45800</v>
      </c>
      <c r="B460" s="3">
        <v>0.28599999999999998</v>
      </c>
      <c r="C460" s="3">
        <v>377.2</v>
      </c>
      <c r="D460" s="3">
        <v>0.75600000000000001</v>
      </c>
    </row>
    <row r="461" spans="1:4" x14ac:dyDescent="0.35">
      <c r="A461" s="3">
        <v>45900</v>
      </c>
      <c r="B461" s="3">
        <v>0.28199999999999997</v>
      </c>
      <c r="C461" s="3">
        <v>377.2</v>
      </c>
      <c r="D461" s="3">
        <v>0.74399999999999999</v>
      </c>
    </row>
    <row r="462" spans="1:4" x14ac:dyDescent="0.35">
      <c r="A462" s="3">
        <v>46000</v>
      </c>
      <c r="B462" s="3">
        <v>0.27800000000000002</v>
      </c>
      <c r="C462" s="3">
        <v>377.3</v>
      </c>
      <c r="D462" s="3">
        <v>0.73599999999999999</v>
      </c>
    </row>
    <row r="463" spans="1:4" x14ac:dyDescent="0.35">
      <c r="A463" s="3">
        <v>46100</v>
      </c>
      <c r="B463" s="3">
        <v>0.27800000000000002</v>
      </c>
      <c r="C463" s="3">
        <v>377.2</v>
      </c>
      <c r="D463" s="3">
        <v>0.73599999999999999</v>
      </c>
    </row>
    <row r="464" spans="1:4" x14ac:dyDescent="0.35">
      <c r="A464" s="3">
        <v>46200</v>
      </c>
      <c r="B464" s="3">
        <v>0.28599999999999998</v>
      </c>
      <c r="C464" s="3">
        <v>377.2</v>
      </c>
      <c r="D464" s="3">
        <v>0.74</v>
      </c>
    </row>
    <row r="465" spans="1:4" x14ac:dyDescent="0.35">
      <c r="A465" s="3">
        <v>46300</v>
      </c>
      <c r="B465" s="3">
        <v>0.28199999999999997</v>
      </c>
      <c r="C465" s="3">
        <v>377.2</v>
      </c>
      <c r="D465" s="3">
        <v>0.74399999999999999</v>
      </c>
    </row>
    <row r="466" spans="1:4" x14ac:dyDescent="0.35">
      <c r="A466" s="3">
        <v>46400</v>
      </c>
      <c r="B466" s="3">
        <v>0.28199999999999997</v>
      </c>
      <c r="C466" s="3">
        <v>377.8</v>
      </c>
      <c r="D466" s="3">
        <v>0.748</v>
      </c>
    </row>
    <row r="467" spans="1:4" x14ac:dyDescent="0.35">
      <c r="A467" s="3">
        <v>46500</v>
      </c>
      <c r="B467" s="3">
        <v>0.28599999999999998</v>
      </c>
      <c r="C467" s="3">
        <v>377.5</v>
      </c>
      <c r="D467" s="3">
        <v>0.752</v>
      </c>
    </row>
    <row r="468" spans="1:4" x14ac:dyDescent="0.35">
      <c r="A468" s="3">
        <v>46600</v>
      </c>
      <c r="B468" s="3">
        <v>0.28599999999999998</v>
      </c>
      <c r="C468" s="3">
        <v>377.6</v>
      </c>
      <c r="D468" s="3">
        <v>0.76</v>
      </c>
    </row>
    <row r="469" spans="1:4" x14ac:dyDescent="0.35">
      <c r="A469" s="3">
        <v>46700</v>
      </c>
      <c r="B469" s="3">
        <v>0.29399999999999998</v>
      </c>
      <c r="C469" s="3">
        <v>377.7</v>
      </c>
      <c r="D469" s="3">
        <v>0.76400000000000001</v>
      </c>
    </row>
    <row r="470" spans="1:4" x14ac:dyDescent="0.35">
      <c r="A470" s="3">
        <v>46800</v>
      </c>
      <c r="B470" s="3">
        <v>0.28799999999999998</v>
      </c>
      <c r="C470" s="3">
        <v>387.1</v>
      </c>
      <c r="D470" s="3">
        <v>0.76800000000000002</v>
      </c>
    </row>
    <row r="471" spans="1:4" x14ac:dyDescent="0.35">
      <c r="A471" s="3">
        <v>46900</v>
      </c>
      <c r="B471" s="3">
        <v>0.318</v>
      </c>
      <c r="C471" s="3">
        <v>387.1</v>
      </c>
      <c r="D471" s="3">
        <v>0.77200000000000002</v>
      </c>
    </row>
    <row r="472" spans="1:4" x14ac:dyDescent="0.35">
      <c r="A472" s="3">
        <v>47000</v>
      </c>
      <c r="B472" s="3">
        <v>0.28799999999999998</v>
      </c>
      <c r="C472" s="3">
        <v>377.2</v>
      </c>
      <c r="D472" s="3">
        <v>0.76800000000000002</v>
      </c>
    </row>
    <row r="473" spans="1:4" x14ac:dyDescent="0.35">
      <c r="A473" s="3">
        <v>47100</v>
      </c>
      <c r="B473" s="3">
        <v>0.28599999999999998</v>
      </c>
      <c r="C473" s="3">
        <v>377.2</v>
      </c>
      <c r="D473" s="3">
        <v>0.76</v>
      </c>
    </row>
    <row r="474" spans="1:4" x14ac:dyDescent="0.35">
      <c r="A474" s="3">
        <v>47200</v>
      </c>
      <c r="B474" s="3">
        <v>0.28599999999999998</v>
      </c>
      <c r="C474" s="3">
        <v>377.3</v>
      </c>
      <c r="D474" s="3">
        <v>0.76800000000000002</v>
      </c>
    </row>
    <row r="475" spans="1:4" x14ac:dyDescent="0.35">
      <c r="A475" s="3">
        <v>47300</v>
      </c>
      <c r="B475" s="3">
        <v>0.27800000000000002</v>
      </c>
      <c r="C475" s="3">
        <v>377.3</v>
      </c>
      <c r="D475" s="3">
        <v>0.77200000000000002</v>
      </c>
    </row>
    <row r="476" spans="1:4" x14ac:dyDescent="0.35">
      <c r="A476" s="3">
        <v>47400</v>
      </c>
      <c r="B476" s="3">
        <v>0.27800000000000002</v>
      </c>
      <c r="C476" s="3">
        <v>385.2</v>
      </c>
      <c r="D476" s="3">
        <v>0.76400000000000001</v>
      </c>
    </row>
    <row r="477" spans="1:4" x14ac:dyDescent="0.35">
      <c r="A477" s="3">
        <v>47500</v>
      </c>
      <c r="B477" s="3">
        <v>0.28599999999999998</v>
      </c>
      <c r="C477" s="3">
        <v>377.2</v>
      </c>
      <c r="D477" s="3">
        <v>0.75600000000000001</v>
      </c>
    </row>
    <row r="478" spans="1:4" x14ac:dyDescent="0.35">
      <c r="A478" s="3">
        <v>47600</v>
      </c>
      <c r="B478" s="3">
        <v>0.28199999999999997</v>
      </c>
      <c r="C478" s="3">
        <v>377.2</v>
      </c>
      <c r="D478" s="3">
        <v>0.74399999999999999</v>
      </c>
    </row>
    <row r="479" spans="1:4" x14ac:dyDescent="0.35">
      <c r="A479" s="3">
        <v>47700</v>
      </c>
      <c r="B479" s="3">
        <v>0.27800000000000002</v>
      </c>
      <c r="C479" s="3">
        <v>377.1</v>
      </c>
      <c r="D479" s="3">
        <v>0.74</v>
      </c>
    </row>
    <row r="480" spans="1:4" x14ac:dyDescent="0.35">
      <c r="A480" s="3">
        <v>47800</v>
      </c>
      <c r="B480" s="3">
        <v>0.27600000000000002</v>
      </c>
      <c r="C480" s="3">
        <v>377.1</v>
      </c>
      <c r="D480" s="3">
        <v>0.73199999999999998</v>
      </c>
    </row>
    <row r="481" spans="1:4" x14ac:dyDescent="0.35">
      <c r="A481" s="3">
        <v>47900</v>
      </c>
      <c r="B481" s="3">
        <v>0.28599999999999998</v>
      </c>
      <c r="C481" s="3">
        <v>387</v>
      </c>
      <c r="D481" s="3">
        <v>0.74</v>
      </c>
    </row>
    <row r="482" spans="1:4" x14ac:dyDescent="0.35">
      <c r="A482" s="3">
        <v>48000</v>
      </c>
      <c r="B482" s="3">
        <v>0.27800000000000002</v>
      </c>
      <c r="C482" s="3">
        <v>377.2</v>
      </c>
      <c r="D482" s="3">
        <v>0.74</v>
      </c>
    </row>
    <row r="483" spans="1:4" x14ac:dyDescent="0.35">
      <c r="A483" s="3">
        <v>48100</v>
      </c>
      <c r="B483" s="3">
        <v>0.28199999999999997</v>
      </c>
      <c r="C483" s="3">
        <v>377.2</v>
      </c>
      <c r="D483" s="3">
        <v>0.748</v>
      </c>
    </row>
    <row r="484" spans="1:4" x14ac:dyDescent="0.35">
      <c r="A484" s="3">
        <v>48200</v>
      </c>
      <c r="B484" s="3">
        <v>0.28599999999999998</v>
      </c>
      <c r="C484" s="3">
        <v>377.2</v>
      </c>
      <c r="D484" s="3">
        <v>0.752</v>
      </c>
    </row>
    <row r="485" spans="1:4" x14ac:dyDescent="0.35">
      <c r="A485" s="3">
        <v>48300</v>
      </c>
      <c r="B485" s="3">
        <v>0.28599999999999998</v>
      </c>
      <c r="C485" s="3">
        <v>377.1</v>
      </c>
      <c r="D485" s="3">
        <v>0.76</v>
      </c>
    </row>
    <row r="486" spans="1:4" x14ac:dyDescent="0.35">
      <c r="A486" s="3">
        <v>48400</v>
      </c>
      <c r="B486" s="3">
        <v>0.29399999999999998</v>
      </c>
      <c r="C486" s="3">
        <v>384.3</v>
      </c>
      <c r="D486" s="3">
        <v>0.76400000000000001</v>
      </c>
    </row>
    <row r="487" spans="1:4" x14ac:dyDescent="0.35">
      <c r="A487" s="3">
        <v>48500</v>
      </c>
      <c r="B487" s="3">
        <v>0.29199999999999998</v>
      </c>
      <c r="C487" s="3">
        <v>377.2</v>
      </c>
      <c r="D487" s="3">
        <v>0.77200000000000002</v>
      </c>
    </row>
    <row r="488" spans="1:4" x14ac:dyDescent="0.35">
      <c r="A488" s="3">
        <v>48600</v>
      </c>
      <c r="B488" s="3">
        <v>0.29199999999999998</v>
      </c>
      <c r="C488" s="3">
        <v>377.2</v>
      </c>
      <c r="D488" s="3">
        <v>0.77200000000000002</v>
      </c>
    </row>
    <row r="489" spans="1:4" x14ac:dyDescent="0.35">
      <c r="A489" s="3">
        <v>48700</v>
      </c>
      <c r="B489" s="3">
        <v>0.28799999999999998</v>
      </c>
      <c r="C489" s="3">
        <v>377.3</v>
      </c>
      <c r="D489" s="3">
        <v>0.76800000000000002</v>
      </c>
    </row>
    <row r="490" spans="1:4" x14ac:dyDescent="0.35">
      <c r="A490" s="3">
        <v>48800</v>
      </c>
      <c r="B490" s="3">
        <v>0.28599999999999998</v>
      </c>
      <c r="C490" s="3">
        <v>377.1</v>
      </c>
      <c r="D490" s="3">
        <v>0.76</v>
      </c>
    </row>
    <row r="491" spans="1:4" x14ac:dyDescent="0.35">
      <c r="A491" s="3">
        <v>48900</v>
      </c>
      <c r="B491" s="3">
        <v>0.28599999999999998</v>
      </c>
      <c r="C491" s="3">
        <v>377.2</v>
      </c>
      <c r="D491" s="3">
        <v>0.752</v>
      </c>
    </row>
    <row r="492" spans="1:4" x14ac:dyDescent="0.35">
      <c r="A492" s="3">
        <v>49000</v>
      </c>
      <c r="B492" s="3">
        <v>0.27800000000000002</v>
      </c>
      <c r="C492" s="3">
        <v>377.4</v>
      </c>
      <c r="D492" s="3">
        <v>0.74</v>
      </c>
    </row>
    <row r="493" spans="1:4" x14ac:dyDescent="0.35">
      <c r="A493" s="3">
        <v>49100</v>
      </c>
      <c r="B493" s="3">
        <v>0.28199999999999997</v>
      </c>
      <c r="C493" s="3">
        <v>380.3</v>
      </c>
      <c r="D493" s="3">
        <v>0.74</v>
      </c>
    </row>
    <row r="494" spans="1:4" x14ac:dyDescent="0.35">
      <c r="A494" s="3">
        <v>49200</v>
      </c>
      <c r="B494" s="3">
        <v>0.28199999999999997</v>
      </c>
      <c r="C494" s="3">
        <v>377.2</v>
      </c>
      <c r="D494" s="3">
        <v>0.74399999999999999</v>
      </c>
    </row>
    <row r="495" spans="1:4" x14ac:dyDescent="0.35">
      <c r="A495" s="3">
        <v>49300</v>
      </c>
      <c r="B495" s="3">
        <v>0.28199999999999997</v>
      </c>
      <c r="C495" s="3">
        <v>377.2</v>
      </c>
      <c r="D495" s="3">
        <v>0.74399999999999999</v>
      </c>
    </row>
    <row r="496" spans="1:4" x14ac:dyDescent="0.35">
      <c r="A496" s="3">
        <v>49400</v>
      </c>
      <c r="B496" s="3">
        <v>0.28199999999999997</v>
      </c>
      <c r="C496" s="3">
        <v>377.4</v>
      </c>
      <c r="D496" s="3">
        <v>0.748</v>
      </c>
    </row>
    <row r="497" spans="1:4" x14ac:dyDescent="0.35">
      <c r="A497" s="3">
        <v>49500</v>
      </c>
      <c r="B497" s="3">
        <v>0.28599999999999998</v>
      </c>
      <c r="C497" s="3">
        <v>377.6</v>
      </c>
      <c r="D497" s="3">
        <v>0.752</v>
      </c>
    </row>
    <row r="498" spans="1:4" x14ac:dyDescent="0.35">
      <c r="A498" s="3">
        <v>49600</v>
      </c>
      <c r="B498" s="3">
        <v>0.308</v>
      </c>
      <c r="C498" s="3">
        <v>421</v>
      </c>
      <c r="D498" s="3">
        <v>0.75600000000000001</v>
      </c>
    </row>
    <row r="499" spans="1:4" x14ac:dyDescent="0.35">
      <c r="A499" s="3">
        <v>49700</v>
      </c>
      <c r="B499" s="3">
        <v>0.28799999999999998</v>
      </c>
      <c r="C499" s="3">
        <v>377.1</v>
      </c>
      <c r="D499" s="3">
        <v>0.76400000000000001</v>
      </c>
    </row>
    <row r="500" spans="1:4" x14ac:dyDescent="0.35">
      <c r="A500" s="3">
        <v>49800</v>
      </c>
      <c r="B500" s="3">
        <v>0.28799999999999998</v>
      </c>
      <c r="C500" s="3">
        <v>377.4</v>
      </c>
      <c r="D500" s="3">
        <v>0.76800000000000002</v>
      </c>
    </row>
    <row r="501" spans="1:4" x14ac:dyDescent="0.35">
      <c r="A501" s="3">
        <v>49900</v>
      </c>
      <c r="B501" s="3">
        <v>0.29199999999999998</v>
      </c>
      <c r="C501" s="3">
        <v>377.7</v>
      </c>
      <c r="D501" s="3">
        <v>0.77200000000000002</v>
      </c>
    </row>
    <row r="502" spans="1:4" x14ac:dyDescent="0.35">
      <c r="A502" s="3">
        <v>50000</v>
      </c>
      <c r="B502" s="3">
        <v>0.28599999999999998</v>
      </c>
      <c r="C502" s="3">
        <v>377.6</v>
      </c>
      <c r="D502" s="3">
        <v>0.76</v>
      </c>
    </row>
    <row r="503" spans="1:4" x14ac:dyDescent="0.35">
      <c r="A503" s="3">
        <v>50100</v>
      </c>
      <c r="B503" s="3">
        <v>0.28599999999999998</v>
      </c>
      <c r="C503" s="3">
        <v>386.7</v>
      </c>
      <c r="D503" s="3">
        <v>0.75600000000000001</v>
      </c>
    </row>
    <row r="504" spans="1:4" x14ac:dyDescent="0.35">
      <c r="A504" s="3">
        <v>50200</v>
      </c>
      <c r="B504" s="3">
        <v>0.28199999999999997</v>
      </c>
      <c r="C504" s="3">
        <v>377.3</v>
      </c>
      <c r="D504" s="3">
        <v>0.748</v>
      </c>
    </row>
    <row r="505" spans="1:4" x14ac:dyDescent="0.35">
      <c r="A505" s="3">
        <v>50300</v>
      </c>
      <c r="B505" s="3">
        <v>0.27800000000000002</v>
      </c>
      <c r="C505" s="3">
        <v>377.2</v>
      </c>
      <c r="D505" s="3">
        <v>0.73599999999999999</v>
      </c>
    </row>
    <row r="506" spans="1:4" x14ac:dyDescent="0.35">
      <c r="A506" s="3">
        <v>50400</v>
      </c>
      <c r="B506" s="3">
        <v>0.27600000000000002</v>
      </c>
      <c r="C506" s="3">
        <v>377.1</v>
      </c>
      <c r="D506" s="3">
        <v>0.73199999999999998</v>
      </c>
    </row>
    <row r="507" spans="1:4" x14ac:dyDescent="0.35">
      <c r="A507" s="3">
        <v>50500</v>
      </c>
      <c r="B507" s="3">
        <v>0.27800000000000002</v>
      </c>
      <c r="C507" s="3">
        <v>377.3</v>
      </c>
      <c r="D507" s="3">
        <v>0.74</v>
      </c>
    </row>
    <row r="508" spans="1:4" x14ac:dyDescent="0.35">
      <c r="A508" s="3">
        <v>50600</v>
      </c>
      <c r="B508" s="3">
        <v>0.27800000000000002</v>
      </c>
      <c r="C508" s="3">
        <v>377.2</v>
      </c>
      <c r="D508" s="3">
        <v>0.74</v>
      </c>
    </row>
    <row r="509" spans="1:4" x14ac:dyDescent="0.35">
      <c r="A509" s="3">
        <v>50700</v>
      </c>
      <c r="B509" s="3">
        <v>0.28199999999999997</v>
      </c>
      <c r="C509" s="3">
        <v>377.2</v>
      </c>
      <c r="D509" s="3">
        <v>0.74399999999999999</v>
      </c>
    </row>
    <row r="510" spans="1:4" x14ac:dyDescent="0.35">
      <c r="A510" s="3">
        <v>50800</v>
      </c>
      <c r="B510" s="3">
        <v>0.28599999999999998</v>
      </c>
      <c r="C510" s="3">
        <v>377.2</v>
      </c>
      <c r="D510" s="3">
        <v>0.752</v>
      </c>
    </row>
    <row r="511" spans="1:4" x14ac:dyDescent="0.35">
      <c r="A511" s="3">
        <v>50900</v>
      </c>
      <c r="B511" s="3">
        <v>0.28599999999999998</v>
      </c>
      <c r="C511" s="3">
        <v>377.2</v>
      </c>
      <c r="D511" s="3">
        <v>0.74</v>
      </c>
    </row>
    <row r="512" spans="1:4" x14ac:dyDescent="0.35">
      <c r="A512" s="3">
        <v>51000</v>
      </c>
      <c r="B512" s="3">
        <v>0.28799999999999998</v>
      </c>
      <c r="C512" s="3">
        <v>377.2</v>
      </c>
      <c r="D512" s="3">
        <v>0.74399999999999999</v>
      </c>
    </row>
    <row r="513" spans="1:4" x14ac:dyDescent="0.35">
      <c r="A513" s="3">
        <v>51100</v>
      </c>
      <c r="B513" s="3">
        <v>0.28799999999999998</v>
      </c>
      <c r="C513" s="3">
        <v>377.1</v>
      </c>
      <c r="D513" s="3">
        <v>0.748</v>
      </c>
    </row>
    <row r="514" spans="1:4" x14ac:dyDescent="0.35">
      <c r="A514" s="3">
        <v>51200</v>
      </c>
      <c r="B514" s="3">
        <v>0.29199999999999998</v>
      </c>
      <c r="C514" s="3">
        <v>377.1</v>
      </c>
      <c r="D514" s="3">
        <v>0.752</v>
      </c>
    </row>
    <row r="515" spans="1:4" x14ac:dyDescent="0.35">
      <c r="A515" s="3">
        <v>51300</v>
      </c>
      <c r="B515" s="3">
        <v>0.28799999999999998</v>
      </c>
      <c r="C515" s="3">
        <v>377.8</v>
      </c>
      <c r="D515" s="3">
        <v>0.76</v>
      </c>
    </row>
    <row r="516" spans="1:4" x14ac:dyDescent="0.35">
      <c r="A516" s="3">
        <v>51400</v>
      </c>
      <c r="B516" s="3">
        <v>0.28799999999999998</v>
      </c>
      <c r="C516" s="3">
        <v>377.2</v>
      </c>
      <c r="D516" s="3">
        <v>0.76400000000000001</v>
      </c>
    </row>
    <row r="517" spans="1:4" x14ac:dyDescent="0.35">
      <c r="A517" s="3">
        <v>51500</v>
      </c>
      <c r="B517" s="3">
        <v>0.28799999999999998</v>
      </c>
      <c r="C517" s="3">
        <v>377.2</v>
      </c>
      <c r="D517" s="3">
        <v>0.76800000000000002</v>
      </c>
    </row>
    <row r="518" spans="1:4" x14ac:dyDescent="0.35">
      <c r="A518" s="3">
        <v>51600</v>
      </c>
      <c r="B518" s="3">
        <v>0.29799999999999999</v>
      </c>
      <c r="C518" s="3">
        <v>387.3</v>
      </c>
      <c r="D518" s="3">
        <v>0.76800000000000002</v>
      </c>
    </row>
    <row r="519" spans="1:4" x14ac:dyDescent="0.35">
      <c r="A519" s="3">
        <v>51700</v>
      </c>
      <c r="B519" s="3">
        <v>0.28799999999999998</v>
      </c>
      <c r="C519" s="3">
        <v>377.1</v>
      </c>
      <c r="D519" s="3">
        <v>0.76400000000000001</v>
      </c>
    </row>
    <row r="520" spans="1:4" x14ac:dyDescent="0.35">
      <c r="A520" s="3">
        <v>51800</v>
      </c>
      <c r="B520" s="3">
        <v>0.28599999999999998</v>
      </c>
      <c r="C520" s="3">
        <v>377.1</v>
      </c>
      <c r="D520" s="3">
        <v>0.75600000000000001</v>
      </c>
    </row>
    <row r="521" spans="1:4" x14ac:dyDescent="0.35">
      <c r="A521" s="3">
        <v>51900</v>
      </c>
      <c r="B521" s="3">
        <v>0.28199999999999997</v>
      </c>
      <c r="C521" s="3">
        <v>377.2</v>
      </c>
      <c r="D521" s="3">
        <v>0.748</v>
      </c>
    </row>
    <row r="522" spans="1:4" x14ac:dyDescent="0.35">
      <c r="A522" s="3">
        <v>52000</v>
      </c>
      <c r="B522" s="3">
        <v>0.27800000000000002</v>
      </c>
      <c r="C522" s="3">
        <v>377.1</v>
      </c>
      <c r="D522" s="3">
        <v>0.73599999999999999</v>
      </c>
    </row>
    <row r="523" spans="1:4" x14ac:dyDescent="0.35">
      <c r="A523" s="3">
        <v>52100</v>
      </c>
      <c r="B523" s="3">
        <v>0.28199999999999997</v>
      </c>
      <c r="C523" s="3">
        <v>387.2</v>
      </c>
      <c r="D523" s="3">
        <v>0.73199999999999998</v>
      </c>
    </row>
    <row r="524" spans="1:4" x14ac:dyDescent="0.35">
      <c r="A524" s="3">
        <v>52200</v>
      </c>
      <c r="B524" s="3">
        <v>0.27800000000000002</v>
      </c>
      <c r="C524" s="3">
        <v>377.2</v>
      </c>
      <c r="D524" s="3">
        <v>0.73599999999999999</v>
      </c>
    </row>
    <row r="525" spans="1:4" x14ac:dyDescent="0.35">
      <c r="A525" s="3">
        <v>52300</v>
      </c>
      <c r="B525" s="3">
        <v>0.27800000000000002</v>
      </c>
      <c r="C525" s="3">
        <v>377.6</v>
      </c>
      <c r="D525" s="3">
        <v>0.74</v>
      </c>
    </row>
    <row r="526" spans="1:4" x14ac:dyDescent="0.35">
      <c r="A526" s="3">
        <v>52400</v>
      </c>
      <c r="B526" s="3">
        <v>0.308</v>
      </c>
      <c r="C526" s="3">
        <v>413.2</v>
      </c>
      <c r="D526" s="3">
        <v>0.74399999999999999</v>
      </c>
    </row>
    <row r="527" spans="1:4" x14ac:dyDescent="0.35">
      <c r="A527" s="3">
        <v>52500</v>
      </c>
      <c r="B527" s="3">
        <v>0.28599999999999998</v>
      </c>
      <c r="C527" s="3">
        <v>377.6</v>
      </c>
      <c r="D527" s="3">
        <v>0.752</v>
      </c>
    </row>
    <row r="528" spans="1:4" x14ac:dyDescent="0.35">
      <c r="A528" s="3">
        <v>52600</v>
      </c>
      <c r="B528" s="3">
        <v>0.29399999999999998</v>
      </c>
      <c r="C528" s="3">
        <v>386.1</v>
      </c>
      <c r="D528" s="3">
        <v>0.76</v>
      </c>
    </row>
    <row r="529" spans="1:4" x14ac:dyDescent="0.35">
      <c r="A529" s="3">
        <v>52700</v>
      </c>
      <c r="B529" s="3">
        <v>0.28799999999999998</v>
      </c>
      <c r="C529" s="3">
        <v>377.4</v>
      </c>
      <c r="D529" s="3">
        <v>0.76400000000000001</v>
      </c>
    </row>
    <row r="530" spans="1:4" x14ac:dyDescent="0.35">
      <c r="A530" s="3">
        <v>52800</v>
      </c>
      <c r="B530" s="3">
        <v>0.28799999999999998</v>
      </c>
      <c r="C530" s="3">
        <v>377.2</v>
      </c>
      <c r="D530" s="3">
        <v>0.76800000000000002</v>
      </c>
    </row>
    <row r="531" spans="1:4" x14ac:dyDescent="0.35">
      <c r="A531" s="3">
        <v>52900</v>
      </c>
      <c r="B531" s="3">
        <v>0.29199999999999998</v>
      </c>
      <c r="C531" s="3">
        <v>377.2</v>
      </c>
      <c r="D531" s="3">
        <v>0.77600000000000002</v>
      </c>
    </row>
    <row r="532" spans="1:4" x14ac:dyDescent="0.35">
      <c r="A532" s="3">
        <v>53000</v>
      </c>
      <c r="B532" s="3">
        <v>0.28799999999999998</v>
      </c>
      <c r="C532" s="3">
        <v>377.3</v>
      </c>
      <c r="D532" s="3">
        <v>0.76800000000000002</v>
      </c>
    </row>
    <row r="533" spans="1:4" x14ac:dyDescent="0.35">
      <c r="A533" s="3">
        <v>53100</v>
      </c>
      <c r="B533" s="3">
        <v>0.28599999999999998</v>
      </c>
      <c r="C533" s="3">
        <v>377.4</v>
      </c>
      <c r="D533" s="3">
        <v>0.76</v>
      </c>
    </row>
    <row r="534" spans="1:4" x14ac:dyDescent="0.35">
      <c r="A534" s="3">
        <v>53200</v>
      </c>
      <c r="B534" s="3">
        <v>0.28599999999999998</v>
      </c>
      <c r="C534" s="3">
        <v>377.6</v>
      </c>
      <c r="D534" s="3">
        <v>0.752</v>
      </c>
    </row>
    <row r="535" spans="1:4" x14ac:dyDescent="0.35">
      <c r="A535" s="3">
        <v>53300</v>
      </c>
      <c r="B535" s="3">
        <v>0.27800000000000002</v>
      </c>
      <c r="C535" s="3">
        <v>387.6</v>
      </c>
      <c r="D535" s="3">
        <v>0.74</v>
      </c>
    </row>
    <row r="536" spans="1:4" x14ac:dyDescent="0.35">
      <c r="A536" s="3">
        <v>53400</v>
      </c>
      <c r="B536" s="3">
        <v>0.27800000000000002</v>
      </c>
      <c r="C536" s="3">
        <v>377.5</v>
      </c>
      <c r="D536" s="3">
        <v>0.74</v>
      </c>
    </row>
    <row r="537" spans="1:4" x14ac:dyDescent="0.35">
      <c r="A537" s="3">
        <v>53500</v>
      </c>
      <c r="B537" s="3">
        <v>0.27800000000000002</v>
      </c>
      <c r="C537" s="3">
        <v>377.2</v>
      </c>
      <c r="D537" s="3">
        <v>0.74</v>
      </c>
    </row>
    <row r="538" spans="1:4" x14ac:dyDescent="0.35">
      <c r="A538" s="3">
        <v>53600</v>
      </c>
      <c r="B538" s="3">
        <v>0.28199999999999997</v>
      </c>
      <c r="C538" s="3">
        <v>377.2</v>
      </c>
      <c r="D538" s="3">
        <v>0.74399999999999999</v>
      </c>
    </row>
    <row r="539" spans="1:4" x14ac:dyDescent="0.35">
      <c r="A539" s="3">
        <v>53700</v>
      </c>
      <c r="B539" s="3">
        <v>0.28199999999999997</v>
      </c>
      <c r="C539" s="3">
        <v>377.1</v>
      </c>
      <c r="D539" s="3">
        <v>0.748</v>
      </c>
    </row>
    <row r="540" spans="1:4" x14ac:dyDescent="0.35">
      <c r="A540" s="3">
        <v>53800</v>
      </c>
      <c r="B540" s="3">
        <v>0.28799999999999998</v>
      </c>
      <c r="C540" s="3">
        <v>377.2</v>
      </c>
      <c r="D540" s="3">
        <v>0.752</v>
      </c>
    </row>
    <row r="541" spans="1:4" x14ac:dyDescent="0.35">
      <c r="A541" s="3">
        <v>53900</v>
      </c>
      <c r="B541" s="3">
        <v>0.28799999999999998</v>
      </c>
      <c r="C541" s="3">
        <v>377.1</v>
      </c>
      <c r="D541" s="3">
        <v>0.75600000000000001</v>
      </c>
    </row>
    <row r="542" spans="1:4" x14ac:dyDescent="0.35">
      <c r="A542" s="3">
        <v>54000</v>
      </c>
      <c r="B542" s="3">
        <v>0.28799999999999998</v>
      </c>
      <c r="C542" s="3">
        <v>377.2</v>
      </c>
      <c r="D542" s="3">
        <v>0.76400000000000001</v>
      </c>
    </row>
    <row r="543" spans="1:4" x14ac:dyDescent="0.35">
      <c r="A543" s="3">
        <v>54100</v>
      </c>
      <c r="B543" s="3">
        <v>0.28799999999999998</v>
      </c>
      <c r="C543" s="3">
        <v>377.2</v>
      </c>
      <c r="D543" s="3">
        <v>0.76800000000000002</v>
      </c>
    </row>
    <row r="544" spans="1:4" x14ac:dyDescent="0.35">
      <c r="A544" s="3">
        <v>54200</v>
      </c>
      <c r="B544" s="3">
        <v>0.29199999999999998</v>
      </c>
      <c r="C544" s="3">
        <v>377.2</v>
      </c>
      <c r="D544" s="3">
        <v>0.77200000000000002</v>
      </c>
    </row>
    <row r="545" spans="1:4" x14ac:dyDescent="0.35">
      <c r="A545" s="3">
        <v>54300</v>
      </c>
      <c r="B545" s="3">
        <v>0.29399999999999998</v>
      </c>
      <c r="C545" s="3">
        <v>377.2</v>
      </c>
      <c r="D545" s="3">
        <v>0.76400000000000001</v>
      </c>
    </row>
    <row r="546" spans="1:4" x14ac:dyDescent="0.35">
      <c r="A546" s="3">
        <v>54400</v>
      </c>
      <c r="B546" s="3">
        <v>0.28599999999999998</v>
      </c>
      <c r="C546" s="3">
        <v>377.1</v>
      </c>
      <c r="D546" s="3">
        <v>0.752</v>
      </c>
    </row>
    <row r="547" spans="1:4" x14ac:dyDescent="0.35">
      <c r="A547" s="3">
        <v>54500</v>
      </c>
      <c r="B547" s="3">
        <v>0.28199999999999997</v>
      </c>
      <c r="C547" s="3">
        <v>377.2</v>
      </c>
      <c r="D547" s="3">
        <v>0.748</v>
      </c>
    </row>
    <row r="548" spans="1:4" x14ac:dyDescent="0.35">
      <c r="A548" s="3">
        <v>54600</v>
      </c>
      <c r="B548" s="3">
        <v>0.27800000000000002</v>
      </c>
      <c r="C548" s="3">
        <v>377.1</v>
      </c>
      <c r="D548" s="3">
        <v>0.74</v>
      </c>
    </row>
    <row r="549" spans="1:4" x14ac:dyDescent="0.35">
      <c r="A549" s="3">
        <v>54700</v>
      </c>
      <c r="B549" s="3">
        <v>0.27800000000000002</v>
      </c>
      <c r="C549" s="3">
        <v>377.2</v>
      </c>
      <c r="D549" s="3">
        <v>0.73599999999999999</v>
      </c>
    </row>
    <row r="550" spans="1:4" x14ac:dyDescent="0.35">
      <c r="A550" s="3">
        <v>54800</v>
      </c>
      <c r="B550" s="3">
        <v>0.28599999999999998</v>
      </c>
      <c r="C550" s="3">
        <v>377.2</v>
      </c>
      <c r="D550" s="3">
        <v>0.76</v>
      </c>
    </row>
    <row r="551" spans="1:4" x14ac:dyDescent="0.35">
      <c r="A551" s="3">
        <v>54900</v>
      </c>
      <c r="B551" s="3">
        <v>0.27800000000000002</v>
      </c>
      <c r="C551" s="3">
        <v>377.4</v>
      </c>
      <c r="D551" s="3">
        <v>0.752</v>
      </c>
    </row>
    <row r="552" spans="1:4" x14ac:dyDescent="0.35">
      <c r="A552" s="3">
        <v>55000</v>
      </c>
      <c r="B552" s="3">
        <v>0.28199999999999997</v>
      </c>
      <c r="C552" s="3">
        <v>377.1</v>
      </c>
      <c r="D552" s="3">
        <v>0.74</v>
      </c>
    </row>
    <row r="553" spans="1:4" x14ac:dyDescent="0.35">
      <c r="A553" s="3">
        <v>55100</v>
      </c>
      <c r="B553" s="3">
        <v>0.29199999999999998</v>
      </c>
      <c r="C553" s="3">
        <v>381.7</v>
      </c>
      <c r="D553" s="3">
        <v>0.73599999999999999</v>
      </c>
    </row>
    <row r="554" spans="1:4" x14ac:dyDescent="0.35">
      <c r="A554" s="3">
        <v>55200</v>
      </c>
      <c r="B554" s="3">
        <v>0.27800000000000002</v>
      </c>
      <c r="C554" s="3">
        <v>377.4</v>
      </c>
      <c r="D554" s="3">
        <v>0.74</v>
      </c>
    </row>
    <row r="555" spans="1:4" x14ac:dyDescent="0.35">
      <c r="A555" s="3">
        <v>55300</v>
      </c>
      <c r="B555" s="3">
        <v>0.28199999999999997</v>
      </c>
      <c r="C555" s="3">
        <v>377.2</v>
      </c>
      <c r="D555" s="3">
        <v>0.74399999999999999</v>
      </c>
    </row>
    <row r="556" spans="1:4" x14ac:dyDescent="0.35">
      <c r="A556" s="3">
        <v>55400</v>
      </c>
      <c r="B556" s="3">
        <v>0.28199999999999997</v>
      </c>
      <c r="C556" s="3">
        <v>377.1</v>
      </c>
      <c r="D556" s="3">
        <v>0.748</v>
      </c>
    </row>
    <row r="557" spans="1:4" x14ac:dyDescent="0.35">
      <c r="A557" s="3">
        <v>55500</v>
      </c>
      <c r="B557" s="3">
        <v>0.28799999999999998</v>
      </c>
      <c r="C557" s="3">
        <v>382.1</v>
      </c>
      <c r="D557" s="3">
        <v>0.752</v>
      </c>
    </row>
    <row r="558" spans="1:4" x14ac:dyDescent="0.35">
      <c r="A558" s="3">
        <v>55600</v>
      </c>
      <c r="B558" s="3">
        <v>0.28799999999999998</v>
      </c>
      <c r="C558" s="3">
        <v>377.5</v>
      </c>
      <c r="D558" s="3">
        <v>0.76</v>
      </c>
    </row>
    <row r="559" spans="1:4" x14ac:dyDescent="0.35">
      <c r="A559" s="3">
        <v>55700</v>
      </c>
      <c r="B559" s="3">
        <v>0.28799999999999998</v>
      </c>
      <c r="C559" s="3">
        <v>377.5</v>
      </c>
      <c r="D559" s="3">
        <v>0.76400000000000001</v>
      </c>
    </row>
    <row r="560" spans="1:4" x14ac:dyDescent="0.35">
      <c r="A560" s="3">
        <v>55800</v>
      </c>
      <c r="B560" s="3">
        <v>0.28799999999999998</v>
      </c>
      <c r="C560" s="3">
        <v>377.5</v>
      </c>
      <c r="D560" s="3">
        <v>0.76800000000000002</v>
      </c>
    </row>
    <row r="561" spans="1:4" x14ac:dyDescent="0.35">
      <c r="A561" s="3">
        <v>55900</v>
      </c>
      <c r="B561" s="3">
        <v>0.29199999999999998</v>
      </c>
      <c r="C561" s="3">
        <v>377.8</v>
      </c>
      <c r="D561" s="3">
        <v>0.77200000000000002</v>
      </c>
    </row>
    <row r="562" spans="1:4" x14ac:dyDescent="0.35">
      <c r="A562" s="3">
        <v>56000</v>
      </c>
      <c r="B562" s="3">
        <v>0.29199999999999998</v>
      </c>
      <c r="C562" s="3">
        <v>385.2</v>
      </c>
      <c r="D562" s="3">
        <v>0.76</v>
      </c>
    </row>
    <row r="563" spans="1:4" x14ac:dyDescent="0.35">
      <c r="A563" s="3">
        <v>56100</v>
      </c>
      <c r="B563" s="3">
        <v>0.28599999999999998</v>
      </c>
      <c r="C563" s="3">
        <v>377.1</v>
      </c>
      <c r="D563" s="3">
        <v>0.752</v>
      </c>
    </row>
    <row r="564" spans="1:4" x14ac:dyDescent="0.35">
      <c r="A564" s="3">
        <v>56200</v>
      </c>
      <c r="B564" s="3">
        <v>0.28199999999999997</v>
      </c>
      <c r="C564" s="3">
        <v>377.2</v>
      </c>
      <c r="D564" s="3">
        <v>0.74399999999999999</v>
      </c>
    </row>
    <row r="565" spans="1:4" x14ac:dyDescent="0.35">
      <c r="A565" s="3">
        <v>56300</v>
      </c>
      <c r="B565" s="3">
        <v>0.27800000000000002</v>
      </c>
      <c r="C565" s="3">
        <v>377.1</v>
      </c>
      <c r="D565" s="3">
        <v>0.73599999999999999</v>
      </c>
    </row>
    <row r="566" spans="1:4" x14ac:dyDescent="0.35">
      <c r="A566" s="3">
        <v>56400</v>
      </c>
      <c r="B566" s="3">
        <v>0.27800000000000002</v>
      </c>
      <c r="C566" s="3">
        <v>378.3</v>
      </c>
      <c r="D566" s="3">
        <v>0.73599999999999999</v>
      </c>
    </row>
    <row r="567" spans="1:4" x14ac:dyDescent="0.35">
      <c r="A567" s="3">
        <v>56500</v>
      </c>
      <c r="B567" s="3">
        <v>0.28599999999999998</v>
      </c>
      <c r="C567" s="3">
        <v>385.4</v>
      </c>
      <c r="D567" s="3">
        <v>0.74</v>
      </c>
    </row>
    <row r="568" spans="1:4" x14ac:dyDescent="0.35">
      <c r="A568" s="3">
        <v>56600</v>
      </c>
      <c r="B568" s="3">
        <v>0.28199999999999997</v>
      </c>
      <c r="C568" s="3">
        <v>377.1</v>
      </c>
      <c r="D568" s="3">
        <v>0.74399999999999999</v>
      </c>
    </row>
    <row r="569" spans="1:4" x14ac:dyDescent="0.35">
      <c r="A569" s="3">
        <v>56700</v>
      </c>
      <c r="B569" s="3">
        <v>0.28199999999999997</v>
      </c>
      <c r="C569" s="3">
        <v>377.1</v>
      </c>
      <c r="D569" s="3">
        <v>0.748</v>
      </c>
    </row>
    <row r="570" spans="1:4" x14ac:dyDescent="0.35">
      <c r="A570" s="3">
        <v>56800</v>
      </c>
      <c r="B570" s="3">
        <v>0.28599999999999998</v>
      </c>
      <c r="C570" s="3">
        <v>377.2</v>
      </c>
      <c r="D570" s="3">
        <v>0.75600000000000001</v>
      </c>
    </row>
    <row r="571" spans="1:4" x14ac:dyDescent="0.35">
      <c r="A571" s="3">
        <v>56900</v>
      </c>
      <c r="B571" s="3">
        <v>0.28599999999999998</v>
      </c>
      <c r="C571" s="3">
        <v>377.4</v>
      </c>
      <c r="D571" s="3">
        <v>0.76</v>
      </c>
    </row>
    <row r="572" spans="1:4" x14ac:dyDescent="0.35">
      <c r="A572" s="3">
        <v>57000</v>
      </c>
      <c r="B572" s="3">
        <v>0.29399999999999998</v>
      </c>
      <c r="C572" s="3">
        <v>377.3</v>
      </c>
      <c r="D572" s="3">
        <v>0.76400000000000001</v>
      </c>
    </row>
    <row r="573" spans="1:4" x14ac:dyDescent="0.35">
      <c r="A573" s="3">
        <v>57100</v>
      </c>
      <c r="B573" s="3">
        <v>0.29199999999999998</v>
      </c>
      <c r="C573" s="3">
        <v>377.1</v>
      </c>
      <c r="D573" s="3">
        <v>0.77200000000000002</v>
      </c>
    </row>
    <row r="574" spans="1:4" x14ac:dyDescent="0.35">
      <c r="A574" s="3">
        <v>57200</v>
      </c>
      <c r="B574" s="3">
        <v>0.29199999999999998</v>
      </c>
      <c r="C574" s="3">
        <v>381.8</v>
      </c>
      <c r="D574" s="3">
        <v>0.77600000000000002</v>
      </c>
    </row>
    <row r="575" spans="1:4" x14ac:dyDescent="0.35">
      <c r="A575" s="3">
        <v>57300</v>
      </c>
      <c r="B575" s="3">
        <v>0.28799999999999998</v>
      </c>
      <c r="C575" s="3">
        <v>377.1</v>
      </c>
      <c r="D575" s="3">
        <v>0.76400000000000001</v>
      </c>
    </row>
    <row r="576" spans="1:4" x14ac:dyDescent="0.35">
      <c r="A576" s="3">
        <v>57400</v>
      </c>
      <c r="B576" s="3">
        <v>0.28599999999999998</v>
      </c>
      <c r="C576" s="3">
        <v>377.1</v>
      </c>
      <c r="D576" s="3">
        <v>0.75600000000000001</v>
      </c>
    </row>
    <row r="577" spans="1:4" x14ac:dyDescent="0.35">
      <c r="A577" s="3">
        <v>57500</v>
      </c>
      <c r="B577" s="3">
        <v>0.28599999999999998</v>
      </c>
      <c r="C577" s="3">
        <v>377.1</v>
      </c>
      <c r="D577" s="3">
        <v>0.752</v>
      </c>
    </row>
    <row r="578" spans="1:4" x14ac:dyDescent="0.35">
      <c r="A578" s="3">
        <v>57600</v>
      </c>
      <c r="B578" s="3">
        <v>0.27800000000000002</v>
      </c>
      <c r="C578" s="3">
        <v>377.2</v>
      </c>
      <c r="D578" s="3">
        <v>0.74</v>
      </c>
    </row>
    <row r="579" spans="1:4" x14ac:dyDescent="0.35">
      <c r="A579" s="3">
        <v>57700</v>
      </c>
      <c r="B579" s="3">
        <v>0.27800000000000002</v>
      </c>
      <c r="C579" s="3">
        <v>388.2</v>
      </c>
      <c r="D579" s="3">
        <v>0.73599999999999999</v>
      </c>
    </row>
    <row r="580" spans="1:4" x14ac:dyDescent="0.35">
      <c r="A580" s="3">
        <v>57800</v>
      </c>
      <c r="B580" s="3">
        <v>0.28199999999999997</v>
      </c>
      <c r="C580" s="3">
        <v>377.1</v>
      </c>
      <c r="D580" s="3">
        <v>0.74399999999999999</v>
      </c>
    </row>
    <row r="581" spans="1:4" x14ac:dyDescent="0.35">
      <c r="A581" s="3">
        <v>57900</v>
      </c>
      <c r="B581" s="3">
        <v>0.30199999999999999</v>
      </c>
      <c r="C581" s="3">
        <v>412.8</v>
      </c>
      <c r="D581" s="3">
        <v>0.74399999999999999</v>
      </c>
    </row>
    <row r="582" spans="1:4" x14ac:dyDescent="0.35">
      <c r="A582" s="3">
        <v>58000</v>
      </c>
      <c r="B582" s="3">
        <v>0.28199999999999997</v>
      </c>
      <c r="C582" s="3">
        <v>377.1</v>
      </c>
      <c r="D582" s="3">
        <v>0.748</v>
      </c>
    </row>
    <row r="583" spans="1:4" x14ac:dyDescent="0.35">
      <c r="A583" s="3">
        <v>58100</v>
      </c>
      <c r="B583" s="3">
        <v>0.28599999999999998</v>
      </c>
      <c r="C583" s="3">
        <v>377.2</v>
      </c>
      <c r="D583" s="3">
        <v>0.752</v>
      </c>
    </row>
    <row r="584" spans="1:4" x14ac:dyDescent="0.35">
      <c r="A584" s="3">
        <v>58200</v>
      </c>
      <c r="B584" s="3">
        <v>0.28799999999999998</v>
      </c>
      <c r="C584" s="3">
        <v>385.6</v>
      </c>
      <c r="D584" s="3">
        <v>0.76</v>
      </c>
    </row>
    <row r="585" spans="1:4" x14ac:dyDescent="0.35">
      <c r="A585" s="3">
        <v>58300</v>
      </c>
      <c r="B585" s="3">
        <v>0.28799999999999998</v>
      </c>
      <c r="C585" s="3">
        <v>377.2</v>
      </c>
      <c r="D585" s="3">
        <v>0.76400000000000001</v>
      </c>
    </row>
    <row r="586" spans="1:4" x14ac:dyDescent="0.35">
      <c r="A586" s="3">
        <v>58400</v>
      </c>
      <c r="B586" s="3">
        <v>0.28799999999999998</v>
      </c>
      <c r="C586" s="3">
        <v>377.1</v>
      </c>
      <c r="D586" s="3">
        <v>0.748</v>
      </c>
    </row>
    <row r="587" spans="1:4" x14ac:dyDescent="0.35">
      <c r="A587" s="3">
        <v>58500</v>
      </c>
      <c r="B587" s="3">
        <v>0.28799999999999998</v>
      </c>
      <c r="C587" s="3">
        <v>377.2</v>
      </c>
      <c r="D587" s="3">
        <v>0.75600000000000001</v>
      </c>
    </row>
    <row r="588" spans="1:4" x14ac:dyDescent="0.35">
      <c r="A588" s="3">
        <v>58600</v>
      </c>
      <c r="B588" s="3">
        <v>0.28599999999999998</v>
      </c>
      <c r="C588" s="3">
        <v>377.1</v>
      </c>
      <c r="D588" s="3">
        <v>0.76400000000000001</v>
      </c>
    </row>
    <row r="589" spans="1:4" x14ac:dyDescent="0.35">
      <c r="A589" s="3">
        <v>58700</v>
      </c>
      <c r="B589" s="3">
        <v>0.28599999999999998</v>
      </c>
      <c r="C589" s="3">
        <v>388.2</v>
      </c>
      <c r="D589" s="3">
        <v>0.76800000000000002</v>
      </c>
    </row>
    <row r="590" spans="1:4" x14ac:dyDescent="0.35">
      <c r="A590" s="3">
        <v>58800</v>
      </c>
      <c r="B590" s="3">
        <v>0.29199999999999998</v>
      </c>
      <c r="C590" s="3">
        <v>377.1</v>
      </c>
      <c r="D590" s="3">
        <v>0.77200000000000002</v>
      </c>
    </row>
    <row r="591" spans="1:4" x14ac:dyDescent="0.35">
      <c r="A591" s="3">
        <v>58900</v>
      </c>
      <c r="B591" s="3">
        <v>0.29199999999999998</v>
      </c>
      <c r="C591" s="3">
        <v>377.3</v>
      </c>
      <c r="D591" s="3">
        <v>0.77200000000000002</v>
      </c>
    </row>
    <row r="592" spans="1:4" x14ac:dyDescent="0.35">
      <c r="A592" s="3">
        <v>59000</v>
      </c>
      <c r="B592" s="3">
        <v>0.29199999999999998</v>
      </c>
      <c r="C592" s="3">
        <v>377.6</v>
      </c>
      <c r="D592" s="3">
        <v>0.76800000000000002</v>
      </c>
    </row>
    <row r="593" spans="1:4" x14ac:dyDescent="0.35">
      <c r="A593" s="3">
        <v>59100</v>
      </c>
      <c r="B593" s="3">
        <v>0.28799999999999998</v>
      </c>
      <c r="C593" s="3">
        <v>377.5</v>
      </c>
      <c r="D593" s="3">
        <v>0.76</v>
      </c>
    </row>
    <row r="594" spans="1:4" x14ac:dyDescent="0.35">
      <c r="A594" s="3">
        <v>59200</v>
      </c>
      <c r="B594" s="3">
        <v>0.29199999999999998</v>
      </c>
      <c r="C594" s="3">
        <v>389.4</v>
      </c>
      <c r="D594" s="3">
        <v>0.748</v>
      </c>
    </row>
    <row r="595" spans="1:4" x14ac:dyDescent="0.35">
      <c r="A595" s="3">
        <v>59300</v>
      </c>
      <c r="B595" s="3">
        <v>0.27800000000000002</v>
      </c>
      <c r="C595" s="3">
        <v>377.2</v>
      </c>
      <c r="D595" s="3">
        <v>0.74</v>
      </c>
    </row>
    <row r="596" spans="1:4" x14ac:dyDescent="0.35">
      <c r="A596" s="3">
        <v>59400</v>
      </c>
      <c r="B596" s="3">
        <v>0.27800000000000002</v>
      </c>
      <c r="C596" s="3">
        <v>377</v>
      </c>
      <c r="D596" s="3">
        <v>0.74</v>
      </c>
    </row>
    <row r="597" spans="1:4" x14ac:dyDescent="0.35">
      <c r="A597" s="3">
        <v>59500</v>
      </c>
      <c r="B597" s="3">
        <v>0.28199999999999997</v>
      </c>
      <c r="C597" s="3">
        <v>377.1</v>
      </c>
      <c r="D597" s="3">
        <v>0.74399999999999999</v>
      </c>
    </row>
    <row r="598" spans="1:4" x14ac:dyDescent="0.35">
      <c r="A598" s="3">
        <v>59600</v>
      </c>
      <c r="B598" s="3">
        <v>0.28199999999999997</v>
      </c>
      <c r="C598" s="3">
        <v>377.2</v>
      </c>
      <c r="D598" s="3">
        <v>0.74399999999999999</v>
      </c>
    </row>
    <row r="599" spans="1:4" x14ac:dyDescent="0.35">
      <c r="A599" s="3">
        <v>59700</v>
      </c>
      <c r="B599" s="3">
        <v>0.28199999999999997</v>
      </c>
      <c r="C599" s="3">
        <v>377.1</v>
      </c>
      <c r="D599" s="3">
        <v>0.748</v>
      </c>
    </row>
    <row r="600" spans="1:4" x14ac:dyDescent="0.35">
      <c r="A600" s="3">
        <v>59800</v>
      </c>
      <c r="B600" s="3">
        <v>0.28599999999999998</v>
      </c>
      <c r="C600" s="3">
        <v>377.1</v>
      </c>
      <c r="D600" s="3">
        <v>0.75600000000000001</v>
      </c>
    </row>
    <row r="601" spans="1:4" x14ac:dyDescent="0.35">
      <c r="A601" s="3">
        <v>59900</v>
      </c>
      <c r="B601" s="3">
        <v>0.28799999999999998</v>
      </c>
      <c r="C601" s="3">
        <v>378.5</v>
      </c>
      <c r="D601" s="3">
        <v>0.76</v>
      </c>
    </row>
    <row r="602" spans="1:4" x14ac:dyDescent="0.35">
      <c r="A602" s="3">
        <v>60000</v>
      </c>
      <c r="B602" s="3">
        <v>0.28799999999999998</v>
      </c>
      <c r="C602" s="3">
        <v>377.4</v>
      </c>
      <c r="D602" s="3">
        <v>0.76400000000000001</v>
      </c>
    </row>
    <row r="603" spans="1:4" x14ac:dyDescent="0.35">
      <c r="A603" s="3">
        <v>60100</v>
      </c>
      <c r="B603" s="3">
        <v>0.28799999999999998</v>
      </c>
      <c r="C603" s="3">
        <v>377.1</v>
      </c>
      <c r="D603" s="3">
        <v>0.76800000000000002</v>
      </c>
    </row>
    <row r="604" spans="1:4" x14ac:dyDescent="0.35">
      <c r="A604" s="3">
        <v>60200</v>
      </c>
      <c r="B604" s="3">
        <v>0.28799999999999998</v>
      </c>
      <c r="C604" s="3">
        <v>377.1</v>
      </c>
      <c r="D604" s="3">
        <v>0.76800000000000002</v>
      </c>
    </row>
    <row r="605" spans="1:4" x14ac:dyDescent="0.35">
      <c r="A605" s="3">
        <v>60300</v>
      </c>
      <c r="B605" s="3">
        <v>0.28599999999999998</v>
      </c>
      <c r="C605" s="3">
        <v>377.1</v>
      </c>
      <c r="D605" s="3">
        <v>0.76</v>
      </c>
    </row>
    <row r="606" spans="1:4" x14ac:dyDescent="0.35">
      <c r="A606" s="3">
        <v>60400</v>
      </c>
      <c r="B606" s="3">
        <v>0.28199999999999997</v>
      </c>
      <c r="C606" s="3">
        <v>385.5</v>
      </c>
      <c r="D606" s="3">
        <v>0.748</v>
      </c>
    </row>
    <row r="607" spans="1:4" x14ac:dyDescent="0.35">
      <c r="A607" s="3">
        <v>60500</v>
      </c>
      <c r="B607" s="3">
        <v>0.27800000000000002</v>
      </c>
      <c r="C607" s="3">
        <v>377.2</v>
      </c>
      <c r="D607" s="3">
        <v>0.74</v>
      </c>
    </row>
    <row r="608" spans="1:4" x14ac:dyDescent="0.35">
      <c r="A608" s="3">
        <v>60600</v>
      </c>
      <c r="B608" s="3">
        <v>0.27600000000000002</v>
      </c>
      <c r="C608" s="3">
        <v>377.1</v>
      </c>
      <c r="D608" s="3">
        <v>0.73199999999999998</v>
      </c>
    </row>
    <row r="609" spans="1:4" x14ac:dyDescent="0.35">
      <c r="A609" s="3">
        <v>60700</v>
      </c>
      <c r="B609" s="3">
        <v>0.30199999999999999</v>
      </c>
      <c r="C609" s="3">
        <v>402.8</v>
      </c>
      <c r="D609" s="3">
        <v>0.73199999999999998</v>
      </c>
    </row>
    <row r="610" spans="1:4" x14ac:dyDescent="0.35">
      <c r="A610" s="3">
        <v>60800</v>
      </c>
      <c r="B610" s="3">
        <v>0.27800000000000002</v>
      </c>
      <c r="C610" s="3">
        <v>377.1</v>
      </c>
      <c r="D610" s="3">
        <v>0.74</v>
      </c>
    </row>
    <row r="611" spans="1:4" x14ac:dyDescent="0.35">
      <c r="A611" s="3">
        <v>60900</v>
      </c>
      <c r="B611" s="3">
        <v>0.28199999999999997</v>
      </c>
      <c r="C611" s="3">
        <v>377.4</v>
      </c>
      <c r="D611" s="3">
        <v>0.74399999999999999</v>
      </c>
    </row>
    <row r="612" spans="1:4" x14ac:dyDescent="0.35">
      <c r="A612" s="3">
        <v>61000</v>
      </c>
      <c r="B612" s="3">
        <v>0.28199999999999997</v>
      </c>
      <c r="C612" s="3">
        <v>377.8</v>
      </c>
      <c r="D612" s="3">
        <v>0.748</v>
      </c>
    </row>
    <row r="613" spans="1:4" x14ac:dyDescent="0.35">
      <c r="A613" s="3">
        <v>61100</v>
      </c>
      <c r="B613" s="3">
        <v>0.28599999999999998</v>
      </c>
      <c r="C613" s="3">
        <v>377.1</v>
      </c>
      <c r="D613" s="3">
        <v>0.75600000000000001</v>
      </c>
    </row>
    <row r="614" spans="1:4" x14ac:dyDescent="0.35">
      <c r="A614" s="3">
        <v>61200</v>
      </c>
      <c r="B614" s="3">
        <v>0.28799999999999998</v>
      </c>
      <c r="C614" s="3">
        <v>377.2</v>
      </c>
      <c r="D614" s="3">
        <v>0.76400000000000001</v>
      </c>
    </row>
    <row r="615" spans="1:4" x14ac:dyDescent="0.35">
      <c r="A615" s="3">
        <v>61300</v>
      </c>
      <c r="B615" s="3">
        <v>0.28799999999999998</v>
      </c>
      <c r="C615" s="3">
        <v>378</v>
      </c>
      <c r="D615" s="3">
        <v>0.76800000000000002</v>
      </c>
    </row>
    <row r="616" spans="1:4" x14ac:dyDescent="0.35">
      <c r="A616" s="3">
        <v>61400</v>
      </c>
      <c r="B616" s="3">
        <v>0.29199999999999998</v>
      </c>
      <c r="C616" s="3">
        <v>377.1</v>
      </c>
      <c r="D616" s="3">
        <v>0.77600000000000002</v>
      </c>
    </row>
    <row r="617" spans="1:4" x14ac:dyDescent="0.35">
      <c r="A617" s="3">
        <v>61500</v>
      </c>
      <c r="B617" s="3">
        <v>0.29199999999999998</v>
      </c>
      <c r="C617" s="3">
        <v>377.1</v>
      </c>
      <c r="D617" s="3">
        <v>0.77200000000000002</v>
      </c>
    </row>
    <row r="618" spans="1:4" x14ac:dyDescent="0.35">
      <c r="A618" s="3">
        <v>61600</v>
      </c>
      <c r="B618" s="3">
        <v>0.28799999999999998</v>
      </c>
      <c r="C618" s="3">
        <v>377.1</v>
      </c>
      <c r="D618" s="3">
        <v>0.76400000000000001</v>
      </c>
    </row>
    <row r="619" spans="1:4" x14ac:dyDescent="0.35">
      <c r="A619" s="3">
        <v>61700</v>
      </c>
      <c r="B619" s="3">
        <v>0.28599999999999998</v>
      </c>
      <c r="C619" s="3">
        <v>377.1</v>
      </c>
      <c r="D619" s="3">
        <v>0.75600000000000001</v>
      </c>
    </row>
    <row r="620" spans="1:4" x14ac:dyDescent="0.35">
      <c r="A620" s="3">
        <v>61800</v>
      </c>
      <c r="B620" s="3">
        <v>0.28199999999999997</v>
      </c>
      <c r="C620" s="3">
        <v>377.1</v>
      </c>
      <c r="D620" s="3">
        <v>0.74399999999999999</v>
      </c>
    </row>
    <row r="621" spans="1:4" x14ac:dyDescent="0.35">
      <c r="A621" s="3">
        <v>61900</v>
      </c>
      <c r="B621" s="3">
        <v>0.27800000000000002</v>
      </c>
      <c r="C621" s="3">
        <v>377.1</v>
      </c>
      <c r="D621" s="3">
        <v>0.74</v>
      </c>
    </row>
    <row r="622" spans="1:4" x14ac:dyDescent="0.35">
      <c r="A622" s="3">
        <v>62000</v>
      </c>
      <c r="B622" s="3">
        <v>0.27800000000000002</v>
      </c>
      <c r="C622" s="3">
        <v>378.6</v>
      </c>
      <c r="D622" s="3">
        <v>0.73599999999999999</v>
      </c>
    </row>
    <row r="623" spans="1:4" x14ac:dyDescent="0.35">
      <c r="A623" s="3">
        <v>62100</v>
      </c>
      <c r="B623" s="3">
        <v>0.28199999999999997</v>
      </c>
      <c r="C623" s="3">
        <v>377</v>
      </c>
      <c r="D623" s="3">
        <v>0.748</v>
      </c>
    </row>
    <row r="624" spans="1:4" x14ac:dyDescent="0.35">
      <c r="A624" s="3">
        <v>62200</v>
      </c>
      <c r="B624" s="3">
        <v>0.28199999999999997</v>
      </c>
      <c r="C624" s="3">
        <v>377.2</v>
      </c>
      <c r="D624" s="3">
        <v>0.74</v>
      </c>
    </row>
    <row r="625" spans="1:4" x14ac:dyDescent="0.35">
      <c r="A625" s="3">
        <v>62300</v>
      </c>
      <c r="B625" s="3">
        <v>0.28599999999999998</v>
      </c>
      <c r="C625" s="3">
        <v>377.4</v>
      </c>
      <c r="D625" s="3">
        <v>0.73199999999999998</v>
      </c>
    </row>
    <row r="626" spans="1:4" x14ac:dyDescent="0.35">
      <c r="A626" s="3">
        <v>62400</v>
      </c>
      <c r="B626" s="3">
        <v>0.28599999999999998</v>
      </c>
      <c r="C626" s="3">
        <v>377.5</v>
      </c>
      <c r="D626" s="3">
        <v>0.73199999999999998</v>
      </c>
    </row>
    <row r="627" spans="1:4" x14ac:dyDescent="0.35">
      <c r="A627" s="3">
        <v>62500</v>
      </c>
      <c r="B627" s="3">
        <v>0.28599999999999998</v>
      </c>
      <c r="C627" s="3">
        <v>377.4</v>
      </c>
      <c r="D627" s="3">
        <v>0.74</v>
      </c>
    </row>
    <row r="628" spans="1:4" x14ac:dyDescent="0.35">
      <c r="A628" s="3">
        <v>62600</v>
      </c>
      <c r="B628" s="3">
        <v>0.28199999999999997</v>
      </c>
      <c r="C628" s="3">
        <v>377</v>
      </c>
      <c r="D628" s="3">
        <v>0.74399999999999999</v>
      </c>
    </row>
    <row r="629" spans="1:4" x14ac:dyDescent="0.35">
      <c r="A629" s="3">
        <v>62700</v>
      </c>
      <c r="B629" s="3">
        <v>0.28199999999999997</v>
      </c>
      <c r="C629" s="3">
        <v>377.2</v>
      </c>
      <c r="D629" s="3">
        <v>0.748</v>
      </c>
    </row>
    <row r="630" spans="1:4" x14ac:dyDescent="0.35">
      <c r="A630" s="3">
        <v>62800</v>
      </c>
      <c r="B630" s="3">
        <v>0.28599999999999998</v>
      </c>
      <c r="C630" s="3">
        <v>377.1</v>
      </c>
      <c r="D630" s="3">
        <v>0.75600000000000001</v>
      </c>
    </row>
    <row r="631" spans="1:4" x14ac:dyDescent="0.35">
      <c r="A631" s="3">
        <v>62900</v>
      </c>
      <c r="B631" s="3">
        <v>0.28799999999999998</v>
      </c>
      <c r="C631" s="3">
        <v>377.1</v>
      </c>
      <c r="D631" s="3">
        <v>0.76400000000000001</v>
      </c>
    </row>
    <row r="632" spans="1:4" x14ac:dyDescent="0.35">
      <c r="A632" s="3">
        <v>63000</v>
      </c>
      <c r="B632" s="3">
        <v>0.28799999999999998</v>
      </c>
      <c r="C632" s="3">
        <v>377.1</v>
      </c>
      <c r="D632" s="3">
        <v>0.76800000000000002</v>
      </c>
    </row>
    <row r="633" spans="1:4" x14ac:dyDescent="0.35">
      <c r="A633" s="3">
        <v>63100</v>
      </c>
      <c r="B633" s="3">
        <v>0.29199999999999998</v>
      </c>
      <c r="C633" s="3">
        <v>377.2</v>
      </c>
      <c r="D633" s="3">
        <v>0.77200000000000002</v>
      </c>
    </row>
    <row r="634" spans="1:4" x14ac:dyDescent="0.35">
      <c r="A634" s="3">
        <v>63200</v>
      </c>
      <c r="B634" s="3">
        <v>0.29199999999999998</v>
      </c>
      <c r="C634" s="3">
        <v>377</v>
      </c>
      <c r="D634" s="3">
        <v>0.77200000000000002</v>
      </c>
    </row>
    <row r="635" spans="1:4" x14ac:dyDescent="0.35">
      <c r="A635" s="3">
        <v>63300</v>
      </c>
      <c r="B635" s="3">
        <v>0.28599999999999998</v>
      </c>
      <c r="C635" s="3">
        <v>377.1</v>
      </c>
      <c r="D635" s="3">
        <v>0.76</v>
      </c>
    </row>
    <row r="636" spans="1:4" x14ac:dyDescent="0.35">
      <c r="A636" s="3">
        <v>63400</v>
      </c>
      <c r="B636" s="3">
        <v>0.28599999999999998</v>
      </c>
      <c r="C636" s="3">
        <v>377.1</v>
      </c>
      <c r="D636" s="3">
        <v>0.752</v>
      </c>
    </row>
    <row r="637" spans="1:4" x14ac:dyDescent="0.35">
      <c r="A637" s="3">
        <v>63500</v>
      </c>
      <c r="B637" s="3">
        <v>0.28199999999999997</v>
      </c>
      <c r="C637" s="3">
        <v>380.1</v>
      </c>
      <c r="D637" s="3">
        <v>0.74399999999999999</v>
      </c>
    </row>
    <row r="638" spans="1:4" x14ac:dyDescent="0.35">
      <c r="A638" s="3">
        <v>63600</v>
      </c>
      <c r="B638" s="3">
        <v>0.27800000000000002</v>
      </c>
      <c r="C638" s="3">
        <v>377.1</v>
      </c>
      <c r="D638" s="3">
        <v>0.73599999999999999</v>
      </c>
    </row>
    <row r="639" spans="1:4" x14ac:dyDescent="0.35">
      <c r="A639" s="3">
        <v>63700</v>
      </c>
      <c r="B639" s="3">
        <v>0.27800000000000002</v>
      </c>
      <c r="C639" s="3">
        <v>377.1</v>
      </c>
      <c r="D639" s="3">
        <v>0.74</v>
      </c>
    </row>
    <row r="640" spans="1:4" x14ac:dyDescent="0.35">
      <c r="A640" s="3">
        <v>63800</v>
      </c>
      <c r="B640" s="3">
        <v>0.28199999999999997</v>
      </c>
      <c r="C640" s="3">
        <v>377.6</v>
      </c>
      <c r="D640" s="3">
        <v>0.748</v>
      </c>
    </row>
    <row r="641" spans="1:4" x14ac:dyDescent="0.35">
      <c r="A641" s="3">
        <v>63900</v>
      </c>
      <c r="B641" s="3">
        <v>0.28599999999999998</v>
      </c>
      <c r="C641" s="3">
        <v>382.8</v>
      </c>
      <c r="D641" s="3">
        <v>0.748</v>
      </c>
    </row>
    <row r="642" spans="1:4" x14ac:dyDescent="0.35">
      <c r="A642" s="3">
        <v>64000</v>
      </c>
      <c r="B642" s="3">
        <v>0.28599999999999998</v>
      </c>
      <c r="C642" s="3">
        <v>377</v>
      </c>
      <c r="D642" s="3">
        <v>0.752</v>
      </c>
    </row>
    <row r="643" spans="1:4" x14ac:dyDescent="0.35">
      <c r="A643" s="3">
        <v>64100</v>
      </c>
      <c r="B643" s="3">
        <v>0.28599999999999998</v>
      </c>
      <c r="C643" s="3">
        <v>378.1</v>
      </c>
      <c r="D643" s="3">
        <v>0.75600000000000001</v>
      </c>
    </row>
    <row r="644" spans="1:4" x14ac:dyDescent="0.35">
      <c r="A644" s="3">
        <v>64200</v>
      </c>
      <c r="B644" s="3">
        <v>0.28599999999999998</v>
      </c>
      <c r="C644" s="3">
        <v>377.1</v>
      </c>
      <c r="D644" s="3">
        <v>0.76</v>
      </c>
    </row>
    <row r="645" spans="1:4" x14ac:dyDescent="0.35">
      <c r="A645" s="3">
        <v>64300</v>
      </c>
      <c r="B645" s="3">
        <v>0.28799999999999998</v>
      </c>
      <c r="C645" s="3">
        <v>377.1</v>
      </c>
      <c r="D645" s="3">
        <v>0.76800000000000002</v>
      </c>
    </row>
    <row r="646" spans="1:4" x14ac:dyDescent="0.35">
      <c r="A646" s="3">
        <v>64400</v>
      </c>
      <c r="B646" s="3">
        <v>0.28799999999999998</v>
      </c>
      <c r="C646" s="3">
        <v>377.1</v>
      </c>
      <c r="D646" s="3">
        <v>0.76800000000000002</v>
      </c>
    </row>
    <row r="647" spans="1:4" x14ac:dyDescent="0.35">
      <c r="A647" s="3">
        <v>64500</v>
      </c>
      <c r="B647" s="3">
        <v>0.28799999999999998</v>
      </c>
      <c r="C647" s="3">
        <v>377.4</v>
      </c>
      <c r="D647" s="3">
        <v>0.76400000000000001</v>
      </c>
    </row>
    <row r="648" spans="1:4" x14ac:dyDescent="0.35">
      <c r="A648" s="3">
        <v>64600</v>
      </c>
      <c r="B648" s="3">
        <v>0.29399999999999998</v>
      </c>
      <c r="C648" s="3">
        <v>377.1</v>
      </c>
      <c r="D648" s="3">
        <v>0.75600000000000001</v>
      </c>
    </row>
    <row r="649" spans="1:4" x14ac:dyDescent="0.35">
      <c r="A649" s="3">
        <v>64700</v>
      </c>
      <c r="B649" s="3">
        <v>0.28199999999999997</v>
      </c>
      <c r="C649" s="3">
        <v>377.1</v>
      </c>
      <c r="D649" s="3">
        <v>0.748</v>
      </c>
    </row>
    <row r="650" spans="1:4" x14ac:dyDescent="0.35">
      <c r="A650" s="3">
        <v>64800</v>
      </c>
      <c r="B650" s="3">
        <v>0.27800000000000002</v>
      </c>
      <c r="C650" s="3">
        <v>379.1</v>
      </c>
      <c r="D650" s="3">
        <v>0.74</v>
      </c>
    </row>
    <row r="651" spans="1:4" x14ac:dyDescent="0.35">
      <c r="A651" s="3">
        <v>64900</v>
      </c>
      <c r="B651" s="3">
        <v>0.27600000000000002</v>
      </c>
      <c r="C651" s="3">
        <v>377.1</v>
      </c>
      <c r="D651" s="3">
        <v>0.73199999999999998</v>
      </c>
    </row>
    <row r="652" spans="1:4" x14ac:dyDescent="0.35">
      <c r="A652" s="3">
        <v>65000</v>
      </c>
      <c r="B652" s="3">
        <v>0.27800000000000002</v>
      </c>
      <c r="C652" s="3">
        <v>377.3</v>
      </c>
      <c r="D652" s="3">
        <v>0.73599999999999999</v>
      </c>
    </row>
    <row r="653" spans="1:4" x14ac:dyDescent="0.35">
      <c r="A653" s="3">
        <v>65100</v>
      </c>
      <c r="B653" s="3">
        <v>0.29199999999999998</v>
      </c>
      <c r="C653" s="3">
        <v>385.5</v>
      </c>
      <c r="D653" s="3">
        <v>0.74</v>
      </c>
    </row>
    <row r="654" spans="1:4" x14ac:dyDescent="0.35">
      <c r="A654" s="3">
        <v>65200</v>
      </c>
      <c r="B654" s="3">
        <v>0.28199999999999997</v>
      </c>
      <c r="C654" s="3">
        <v>377.4</v>
      </c>
      <c r="D654" s="3">
        <v>0.748</v>
      </c>
    </row>
    <row r="655" spans="1:4" x14ac:dyDescent="0.35">
      <c r="A655" s="3">
        <v>65300</v>
      </c>
      <c r="B655" s="3">
        <v>0.28599999999999998</v>
      </c>
      <c r="C655" s="3">
        <v>377.1</v>
      </c>
      <c r="D655" s="3">
        <v>0.752</v>
      </c>
    </row>
    <row r="656" spans="1:4" x14ac:dyDescent="0.35">
      <c r="A656" s="3">
        <v>65400</v>
      </c>
      <c r="B656" s="3">
        <v>0.28599999999999998</v>
      </c>
      <c r="C656" s="3">
        <v>377.1</v>
      </c>
      <c r="D656" s="3">
        <v>0.75600000000000001</v>
      </c>
    </row>
    <row r="657" spans="1:4" x14ac:dyDescent="0.35">
      <c r="A657" s="3">
        <v>65500</v>
      </c>
      <c r="B657" s="3">
        <v>0.28799999999999998</v>
      </c>
      <c r="C657" s="3">
        <v>377.3</v>
      </c>
      <c r="D657" s="3">
        <v>0.76400000000000001</v>
      </c>
    </row>
    <row r="658" spans="1:4" x14ac:dyDescent="0.35">
      <c r="A658" s="3">
        <v>65600</v>
      </c>
      <c r="B658" s="3">
        <v>0.308</v>
      </c>
      <c r="C658" s="3">
        <v>380.7</v>
      </c>
      <c r="D658" s="3">
        <v>0.76800000000000002</v>
      </c>
    </row>
    <row r="659" spans="1:4" x14ac:dyDescent="0.35">
      <c r="A659" s="3">
        <v>65700</v>
      </c>
      <c r="B659" s="3">
        <v>0.29199999999999998</v>
      </c>
      <c r="C659" s="3">
        <v>377.4</v>
      </c>
      <c r="D659" s="3">
        <v>0.77200000000000002</v>
      </c>
    </row>
    <row r="660" spans="1:4" x14ac:dyDescent="0.35">
      <c r="A660" s="3">
        <v>65800</v>
      </c>
      <c r="B660" s="3">
        <v>0.28799999999999998</v>
      </c>
      <c r="C660" s="3">
        <v>378.1</v>
      </c>
      <c r="D660" s="3">
        <v>0.76800000000000002</v>
      </c>
    </row>
    <row r="661" spans="1:4" x14ac:dyDescent="0.35">
      <c r="A661" s="3">
        <v>65900</v>
      </c>
      <c r="B661" s="3">
        <v>0.28799999999999998</v>
      </c>
      <c r="C661" s="3">
        <v>377.2</v>
      </c>
      <c r="D661" s="3">
        <v>0.76400000000000001</v>
      </c>
    </row>
    <row r="662" spans="1:4" x14ac:dyDescent="0.35">
      <c r="A662" s="3">
        <v>66000</v>
      </c>
      <c r="B662" s="3">
        <v>0.28599999999999998</v>
      </c>
      <c r="C662" s="3">
        <v>377.1</v>
      </c>
      <c r="D662" s="3">
        <v>0.76800000000000002</v>
      </c>
    </row>
    <row r="663" spans="1:4" x14ac:dyDescent="0.35">
      <c r="A663" s="3">
        <v>66100</v>
      </c>
      <c r="B663" s="3">
        <v>0.28199999999999997</v>
      </c>
      <c r="C663" s="3">
        <v>377.1</v>
      </c>
      <c r="D663" s="3">
        <v>0.77200000000000002</v>
      </c>
    </row>
    <row r="664" spans="1:4" x14ac:dyDescent="0.35">
      <c r="A664" s="3">
        <v>66200</v>
      </c>
      <c r="B664" s="3">
        <v>0.29399999999999998</v>
      </c>
      <c r="C664" s="3">
        <v>412.7</v>
      </c>
      <c r="D664" s="3">
        <v>0.76400000000000001</v>
      </c>
    </row>
    <row r="665" spans="1:4" x14ac:dyDescent="0.35">
      <c r="A665" s="3">
        <v>66300</v>
      </c>
      <c r="B665" s="3">
        <v>0.27800000000000002</v>
      </c>
      <c r="C665" s="3">
        <v>385.1</v>
      </c>
      <c r="D665" s="3">
        <v>0.75600000000000001</v>
      </c>
    </row>
    <row r="666" spans="1:4" x14ac:dyDescent="0.35">
      <c r="A666" s="3">
        <v>66400</v>
      </c>
      <c r="B666" s="3">
        <v>0.28199999999999997</v>
      </c>
      <c r="C666" s="3">
        <v>377.1</v>
      </c>
      <c r="D666" s="3">
        <v>0.748</v>
      </c>
    </row>
    <row r="667" spans="1:4" x14ac:dyDescent="0.35">
      <c r="A667" s="3">
        <v>66500</v>
      </c>
      <c r="B667" s="3">
        <v>0.27800000000000002</v>
      </c>
      <c r="C667" s="3">
        <v>377.1</v>
      </c>
      <c r="D667" s="3">
        <v>0.73599999999999999</v>
      </c>
    </row>
    <row r="668" spans="1:4" x14ac:dyDescent="0.35">
      <c r="A668" s="3">
        <v>66600</v>
      </c>
      <c r="B668" s="3">
        <v>0.27600000000000002</v>
      </c>
      <c r="C668" s="3">
        <v>377</v>
      </c>
      <c r="D668" s="3">
        <v>0.73199999999999998</v>
      </c>
    </row>
    <row r="669" spans="1:4" x14ac:dyDescent="0.35">
      <c r="A669" s="3">
        <v>66700</v>
      </c>
      <c r="B669" s="3">
        <v>0.27800000000000002</v>
      </c>
      <c r="C669" s="3">
        <v>377</v>
      </c>
      <c r="D669" s="3">
        <v>0.73599999999999999</v>
      </c>
    </row>
    <row r="670" spans="1:4" x14ac:dyDescent="0.35">
      <c r="A670" s="3">
        <v>66800</v>
      </c>
      <c r="B670" s="3">
        <v>0.28799999999999998</v>
      </c>
      <c r="C670" s="3">
        <v>388.3</v>
      </c>
      <c r="D670" s="3">
        <v>0.74</v>
      </c>
    </row>
    <row r="671" spans="1:4" x14ac:dyDescent="0.35">
      <c r="A671" s="3">
        <v>66900</v>
      </c>
      <c r="B671" s="3">
        <v>0.28199999999999997</v>
      </c>
      <c r="C671" s="3">
        <v>377.1</v>
      </c>
      <c r="D671" s="3">
        <v>0.74399999999999999</v>
      </c>
    </row>
    <row r="672" spans="1:4" x14ac:dyDescent="0.35">
      <c r="A672" s="3">
        <v>67000</v>
      </c>
      <c r="B672" s="3">
        <v>0.28599999999999998</v>
      </c>
      <c r="C672" s="3">
        <v>377.2</v>
      </c>
      <c r="D672" s="3">
        <v>0.752</v>
      </c>
    </row>
    <row r="673" spans="1:4" x14ac:dyDescent="0.35">
      <c r="A673" s="3">
        <v>67100</v>
      </c>
      <c r="B673" s="3">
        <v>0.28599999999999998</v>
      </c>
      <c r="C673" s="3">
        <v>377.2</v>
      </c>
      <c r="D673" s="3">
        <v>0.76</v>
      </c>
    </row>
    <row r="674" spans="1:4" x14ac:dyDescent="0.35">
      <c r="A674" s="3">
        <v>67200</v>
      </c>
      <c r="B674" s="3">
        <v>0.28799999999999998</v>
      </c>
      <c r="C674" s="3">
        <v>377.1</v>
      </c>
      <c r="D674" s="3">
        <v>0.76400000000000001</v>
      </c>
    </row>
    <row r="675" spans="1:4" x14ac:dyDescent="0.35">
      <c r="A675" s="3">
        <v>67300</v>
      </c>
      <c r="B675" s="3">
        <v>0.29799999999999999</v>
      </c>
      <c r="C675" s="3">
        <v>385</v>
      </c>
      <c r="D675" s="3">
        <v>0.77200000000000002</v>
      </c>
    </row>
    <row r="676" spans="1:4" x14ac:dyDescent="0.35">
      <c r="A676" s="3">
        <v>67400</v>
      </c>
      <c r="B676" s="3">
        <v>0.29199999999999998</v>
      </c>
      <c r="C676" s="3">
        <v>377.1</v>
      </c>
      <c r="D676" s="3">
        <v>0.77600000000000002</v>
      </c>
    </row>
    <row r="677" spans="1:4" x14ac:dyDescent="0.35">
      <c r="A677" s="3">
        <v>67500</v>
      </c>
      <c r="B677" s="3">
        <v>0.28799999999999998</v>
      </c>
      <c r="C677" s="3">
        <v>377</v>
      </c>
      <c r="D677" s="3">
        <v>0.76800000000000002</v>
      </c>
    </row>
    <row r="678" spans="1:4" x14ac:dyDescent="0.35">
      <c r="A678" s="3">
        <v>67600</v>
      </c>
      <c r="B678" s="3">
        <v>0.28599999999999998</v>
      </c>
      <c r="C678" s="3">
        <v>377.1</v>
      </c>
      <c r="D678" s="3">
        <v>0.76</v>
      </c>
    </row>
    <row r="679" spans="1:4" x14ac:dyDescent="0.35">
      <c r="A679" s="3">
        <v>67700</v>
      </c>
      <c r="B679" s="3">
        <v>0.28599999999999998</v>
      </c>
      <c r="C679" s="3">
        <v>377.1</v>
      </c>
      <c r="D679" s="3">
        <v>0.752</v>
      </c>
    </row>
    <row r="680" spans="1:4" x14ac:dyDescent="0.35">
      <c r="A680" s="3">
        <v>67800</v>
      </c>
      <c r="B680" s="3">
        <v>0.28199999999999997</v>
      </c>
      <c r="C680" s="3">
        <v>382.3</v>
      </c>
      <c r="D680" s="3">
        <v>0.74</v>
      </c>
    </row>
    <row r="681" spans="1:4" x14ac:dyDescent="0.35">
      <c r="A681" s="3">
        <v>67900</v>
      </c>
      <c r="B681" s="3">
        <v>0.27800000000000002</v>
      </c>
      <c r="C681" s="3">
        <v>377.1</v>
      </c>
      <c r="D681" s="3">
        <v>0.74</v>
      </c>
    </row>
    <row r="682" spans="1:4" x14ac:dyDescent="0.35">
      <c r="A682" s="3">
        <v>68000</v>
      </c>
      <c r="B682" s="3">
        <v>0.28199999999999997</v>
      </c>
      <c r="C682" s="3">
        <v>386.3</v>
      </c>
      <c r="D682" s="3">
        <v>0.74399999999999999</v>
      </c>
    </row>
    <row r="683" spans="1:4" x14ac:dyDescent="0.35">
      <c r="A683" s="3">
        <v>68100</v>
      </c>
      <c r="B683" s="3">
        <v>0.28199999999999997</v>
      </c>
      <c r="C683" s="3">
        <v>377</v>
      </c>
      <c r="D683" s="3">
        <v>0.74399999999999999</v>
      </c>
    </row>
    <row r="684" spans="1:4" x14ac:dyDescent="0.35">
      <c r="A684" s="3">
        <v>68200</v>
      </c>
      <c r="B684" s="3">
        <v>0.28199999999999997</v>
      </c>
      <c r="C684" s="3">
        <v>377</v>
      </c>
      <c r="D684" s="3">
        <v>0.748</v>
      </c>
    </row>
    <row r="685" spans="1:4" x14ac:dyDescent="0.35">
      <c r="A685" s="3">
        <v>68300</v>
      </c>
      <c r="B685" s="3">
        <v>0.28599999999999998</v>
      </c>
      <c r="C685" s="3">
        <v>377</v>
      </c>
      <c r="D685" s="3">
        <v>0.752</v>
      </c>
    </row>
    <row r="686" spans="1:4" x14ac:dyDescent="0.35">
      <c r="A686" s="3">
        <v>68400</v>
      </c>
      <c r="B686" s="3">
        <v>0.28599999999999998</v>
      </c>
      <c r="C686" s="3">
        <v>377.1</v>
      </c>
      <c r="D686" s="3">
        <v>0.76</v>
      </c>
    </row>
    <row r="687" spans="1:4" x14ac:dyDescent="0.35">
      <c r="A687" s="3">
        <v>68500</v>
      </c>
      <c r="B687" s="3">
        <v>0.28799999999999998</v>
      </c>
      <c r="C687" s="3">
        <v>385.1</v>
      </c>
      <c r="D687" s="3">
        <v>0.76400000000000001</v>
      </c>
    </row>
    <row r="688" spans="1:4" x14ac:dyDescent="0.35">
      <c r="A688" s="3">
        <v>68600</v>
      </c>
      <c r="B688" s="3">
        <v>0.28799999999999998</v>
      </c>
      <c r="C688" s="3">
        <v>377.2</v>
      </c>
      <c r="D688" s="3">
        <v>0.76800000000000002</v>
      </c>
    </row>
    <row r="689" spans="1:4" x14ac:dyDescent="0.35">
      <c r="A689" s="3">
        <v>68700</v>
      </c>
      <c r="B689" s="3">
        <v>0.28799999999999998</v>
      </c>
      <c r="C689" s="3">
        <v>377.1</v>
      </c>
      <c r="D689" s="3">
        <v>0.76800000000000002</v>
      </c>
    </row>
    <row r="690" spans="1:4" x14ac:dyDescent="0.35">
      <c r="A690" s="3">
        <v>68800</v>
      </c>
      <c r="B690" s="3">
        <v>0.28799999999999998</v>
      </c>
      <c r="C690" s="3">
        <v>377.3</v>
      </c>
      <c r="D690" s="3">
        <v>0.76400000000000001</v>
      </c>
    </row>
    <row r="691" spans="1:4" x14ac:dyDescent="0.35">
      <c r="A691" s="3">
        <v>68900</v>
      </c>
      <c r="B691" s="3">
        <v>0.28599999999999998</v>
      </c>
      <c r="C691" s="3">
        <v>378</v>
      </c>
      <c r="D691" s="3">
        <v>0.75600000000000001</v>
      </c>
    </row>
    <row r="692" spans="1:4" x14ac:dyDescent="0.35">
      <c r="A692" s="3">
        <v>69000</v>
      </c>
      <c r="B692" s="3">
        <v>0.308</v>
      </c>
      <c r="C692" s="3">
        <v>424.4</v>
      </c>
      <c r="D692" s="3">
        <v>0.74399999999999999</v>
      </c>
    </row>
    <row r="693" spans="1:4" x14ac:dyDescent="0.35">
      <c r="A693" s="3">
        <v>69100</v>
      </c>
      <c r="B693" s="3">
        <v>0.27800000000000002</v>
      </c>
      <c r="C693" s="3">
        <v>377.4</v>
      </c>
      <c r="D693" s="3">
        <v>0.73599999999999999</v>
      </c>
    </row>
    <row r="694" spans="1:4" x14ac:dyDescent="0.35">
      <c r="A694" s="3">
        <v>69200</v>
      </c>
      <c r="B694" s="3">
        <v>0.27600000000000002</v>
      </c>
      <c r="C694" s="3">
        <v>377.2</v>
      </c>
      <c r="D694" s="3">
        <v>0.73199999999999998</v>
      </c>
    </row>
    <row r="695" spans="1:4" x14ac:dyDescent="0.35">
      <c r="A695" s="3">
        <v>69300</v>
      </c>
      <c r="B695" s="3">
        <v>0.27800000000000002</v>
      </c>
      <c r="C695" s="3">
        <v>377.1</v>
      </c>
      <c r="D695" s="3">
        <v>0.74</v>
      </c>
    </row>
    <row r="696" spans="1:4" x14ac:dyDescent="0.35">
      <c r="A696" s="3">
        <v>69400</v>
      </c>
      <c r="B696" s="3">
        <v>0.27800000000000002</v>
      </c>
      <c r="C696" s="3">
        <v>377.1</v>
      </c>
      <c r="D696" s="3">
        <v>0.74</v>
      </c>
    </row>
    <row r="697" spans="1:4" x14ac:dyDescent="0.35">
      <c r="A697" s="3">
        <v>69500</v>
      </c>
      <c r="B697" s="3">
        <v>0.28199999999999997</v>
      </c>
      <c r="C697" s="3">
        <v>380.2</v>
      </c>
      <c r="D697" s="3">
        <v>0.748</v>
      </c>
    </row>
    <row r="698" spans="1:4" x14ac:dyDescent="0.35">
      <c r="A698" s="3">
        <v>69600</v>
      </c>
      <c r="B698" s="3">
        <v>0.28599999999999998</v>
      </c>
      <c r="C698" s="3">
        <v>377.1</v>
      </c>
      <c r="D698" s="3">
        <v>0.75600000000000001</v>
      </c>
    </row>
    <row r="699" spans="1:4" x14ac:dyDescent="0.35">
      <c r="A699" s="3">
        <v>69700</v>
      </c>
      <c r="B699" s="3">
        <v>0.28599999999999998</v>
      </c>
      <c r="C699" s="3">
        <v>377.1</v>
      </c>
      <c r="D699" s="3">
        <v>0.74399999999999999</v>
      </c>
    </row>
    <row r="700" spans="1:4" x14ac:dyDescent="0.35">
      <c r="A700" s="3">
        <v>69800</v>
      </c>
      <c r="B700" s="3">
        <v>0.28799999999999998</v>
      </c>
      <c r="C700" s="3">
        <v>377.2</v>
      </c>
      <c r="D700" s="3">
        <v>0.74399999999999999</v>
      </c>
    </row>
    <row r="701" spans="1:4" x14ac:dyDescent="0.35">
      <c r="A701" s="3">
        <v>69900</v>
      </c>
      <c r="B701" s="3">
        <v>0.29199999999999998</v>
      </c>
      <c r="C701" s="3">
        <v>377.2</v>
      </c>
      <c r="D701" s="3">
        <v>0.752</v>
      </c>
    </row>
    <row r="702" spans="1:4" x14ac:dyDescent="0.35">
      <c r="A702" s="3">
        <v>70000</v>
      </c>
      <c r="B702" s="3">
        <v>0.29199999999999998</v>
      </c>
      <c r="C702" s="3">
        <v>377.1</v>
      </c>
      <c r="D702" s="3">
        <v>0.752</v>
      </c>
    </row>
    <row r="703" spans="1:4" x14ac:dyDescent="0.35">
      <c r="A703" s="3">
        <v>70100</v>
      </c>
      <c r="B703" s="3">
        <v>0.28599999999999998</v>
      </c>
      <c r="C703" s="3">
        <v>377.1</v>
      </c>
      <c r="D703" s="3">
        <v>0.76</v>
      </c>
    </row>
    <row r="704" spans="1:4" x14ac:dyDescent="0.35">
      <c r="A704" s="3">
        <v>70200</v>
      </c>
      <c r="B704" s="3">
        <v>0.28799999999999998</v>
      </c>
      <c r="C704" s="3">
        <v>377.1</v>
      </c>
      <c r="D704" s="3">
        <v>0.76400000000000001</v>
      </c>
    </row>
    <row r="705" spans="1:4" x14ac:dyDescent="0.35">
      <c r="A705" s="3">
        <v>70300</v>
      </c>
      <c r="B705" s="3">
        <v>0.28799999999999998</v>
      </c>
      <c r="C705" s="3">
        <v>377.1</v>
      </c>
      <c r="D705" s="3">
        <v>0.76800000000000002</v>
      </c>
    </row>
    <row r="706" spans="1:4" x14ac:dyDescent="0.35">
      <c r="A706" s="3">
        <v>70400</v>
      </c>
      <c r="B706" s="3">
        <v>0.28799999999999998</v>
      </c>
      <c r="C706" s="3">
        <v>377</v>
      </c>
      <c r="D706" s="3">
        <v>0.76800000000000002</v>
      </c>
    </row>
    <row r="707" spans="1:4" x14ac:dyDescent="0.35">
      <c r="A707" s="3">
        <v>70500</v>
      </c>
      <c r="B707" s="3">
        <v>0.28599999999999998</v>
      </c>
      <c r="C707" s="3">
        <v>377.1</v>
      </c>
      <c r="D707" s="3">
        <v>0.76</v>
      </c>
    </row>
    <row r="708" spans="1:4" x14ac:dyDescent="0.35">
      <c r="A708" s="3">
        <v>70600</v>
      </c>
      <c r="B708" s="3">
        <v>0.28599999999999998</v>
      </c>
      <c r="C708" s="3">
        <v>377.1</v>
      </c>
      <c r="D708" s="3">
        <v>0.752</v>
      </c>
    </row>
    <row r="709" spans="1:4" x14ac:dyDescent="0.35">
      <c r="A709" s="3">
        <v>70700</v>
      </c>
      <c r="B709" s="3">
        <v>0.28199999999999997</v>
      </c>
      <c r="C709" s="3">
        <v>377.1</v>
      </c>
      <c r="D709" s="3">
        <v>0.74399999999999999</v>
      </c>
    </row>
    <row r="710" spans="1:4" x14ac:dyDescent="0.35">
      <c r="A710" s="3">
        <v>70800</v>
      </c>
      <c r="B710" s="3">
        <v>0.27800000000000002</v>
      </c>
      <c r="C710" s="3">
        <v>377</v>
      </c>
      <c r="D710" s="3">
        <v>0.73599999999999999</v>
      </c>
    </row>
    <row r="711" spans="1:4" x14ac:dyDescent="0.35">
      <c r="A711" s="3">
        <v>70900</v>
      </c>
      <c r="B711" s="3">
        <v>0.27800000000000002</v>
      </c>
      <c r="C711" s="3">
        <v>377.2</v>
      </c>
      <c r="D711" s="3">
        <v>0.73599999999999999</v>
      </c>
    </row>
    <row r="712" spans="1:4" x14ac:dyDescent="0.35">
      <c r="A712" s="3">
        <v>71000</v>
      </c>
      <c r="B712" s="3">
        <v>0.28599999999999998</v>
      </c>
      <c r="C712" s="3">
        <v>387.2</v>
      </c>
      <c r="D712" s="3">
        <v>0.74</v>
      </c>
    </row>
    <row r="713" spans="1:4" x14ac:dyDescent="0.35">
      <c r="A713" s="3">
        <v>71100</v>
      </c>
      <c r="B713" s="3">
        <v>0.28199999999999997</v>
      </c>
      <c r="C713" s="3">
        <v>377.1</v>
      </c>
      <c r="D713" s="3">
        <v>0.74399999999999999</v>
      </c>
    </row>
    <row r="714" spans="1:4" x14ac:dyDescent="0.35">
      <c r="A714" s="3">
        <v>71200</v>
      </c>
      <c r="B714" s="3">
        <v>0.28199999999999997</v>
      </c>
      <c r="C714" s="3">
        <v>377.1</v>
      </c>
      <c r="D714" s="3">
        <v>0.748</v>
      </c>
    </row>
    <row r="715" spans="1:4" x14ac:dyDescent="0.35">
      <c r="A715" s="3">
        <v>71300</v>
      </c>
      <c r="B715" s="3">
        <v>0.28599999999999998</v>
      </c>
      <c r="C715" s="3">
        <v>377.4</v>
      </c>
      <c r="D715" s="3">
        <v>0.75600000000000001</v>
      </c>
    </row>
    <row r="716" spans="1:4" x14ac:dyDescent="0.35">
      <c r="A716" s="3">
        <v>71400</v>
      </c>
      <c r="B716" s="3">
        <v>0.28799999999999998</v>
      </c>
      <c r="C716" s="3">
        <v>377.4</v>
      </c>
      <c r="D716" s="3">
        <v>0.76400000000000001</v>
      </c>
    </row>
    <row r="717" spans="1:4" x14ac:dyDescent="0.35">
      <c r="A717" s="3">
        <v>71500</v>
      </c>
      <c r="B717" s="3">
        <v>0.28799999999999998</v>
      </c>
      <c r="C717" s="3">
        <v>377.5</v>
      </c>
      <c r="D717" s="3">
        <v>0.76800000000000002</v>
      </c>
    </row>
    <row r="718" spans="1:4" x14ac:dyDescent="0.35">
      <c r="A718" s="3">
        <v>71600</v>
      </c>
      <c r="B718" s="3">
        <v>0.29199999999999998</v>
      </c>
      <c r="C718" s="3">
        <v>377.5</v>
      </c>
      <c r="D718" s="3">
        <v>0.77200000000000002</v>
      </c>
    </row>
    <row r="719" spans="1:4" x14ac:dyDescent="0.35">
      <c r="A719" s="3">
        <v>71700</v>
      </c>
      <c r="B719" s="3">
        <v>0.28799999999999998</v>
      </c>
      <c r="C719" s="3">
        <v>377.2</v>
      </c>
      <c r="D719" s="3">
        <v>0.76800000000000002</v>
      </c>
    </row>
    <row r="720" spans="1:4" x14ac:dyDescent="0.35">
      <c r="A720" s="3">
        <v>71800</v>
      </c>
      <c r="B720" s="3">
        <v>0.29399999999999998</v>
      </c>
      <c r="C720" s="3">
        <v>377.1</v>
      </c>
      <c r="D720" s="3">
        <v>0.76400000000000001</v>
      </c>
    </row>
    <row r="721" spans="1:4" x14ac:dyDescent="0.35">
      <c r="A721" s="3">
        <v>71900</v>
      </c>
      <c r="B721" s="3">
        <v>0.28599999999999998</v>
      </c>
      <c r="C721" s="3">
        <v>377.2</v>
      </c>
      <c r="D721" s="3">
        <v>0.75600000000000001</v>
      </c>
    </row>
    <row r="722" spans="1:4" x14ac:dyDescent="0.35">
      <c r="A722" s="3">
        <v>72000</v>
      </c>
      <c r="B722" s="3">
        <v>0.28199999999999997</v>
      </c>
      <c r="C722" s="3">
        <v>377.6</v>
      </c>
      <c r="D722" s="3">
        <v>0.748</v>
      </c>
    </row>
    <row r="723" spans="1:4" x14ac:dyDescent="0.35">
      <c r="A723" s="3">
        <v>72100</v>
      </c>
      <c r="B723" s="3">
        <v>0.27800000000000002</v>
      </c>
      <c r="C723" s="3">
        <v>377.3</v>
      </c>
      <c r="D723" s="3">
        <v>0.73599999999999999</v>
      </c>
    </row>
    <row r="724" spans="1:4" x14ac:dyDescent="0.35">
      <c r="A724" s="3">
        <v>72200</v>
      </c>
      <c r="B724" s="3">
        <v>0.27800000000000002</v>
      </c>
      <c r="C724" s="3">
        <v>377.5</v>
      </c>
      <c r="D724" s="3">
        <v>0.74</v>
      </c>
    </row>
    <row r="725" spans="1:4" x14ac:dyDescent="0.35">
      <c r="A725" s="3">
        <v>72300</v>
      </c>
      <c r="B725" s="3">
        <v>0.28199999999999997</v>
      </c>
      <c r="C725" s="3">
        <v>377.5</v>
      </c>
      <c r="D725" s="3">
        <v>0.74399999999999999</v>
      </c>
    </row>
    <row r="726" spans="1:4" x14ac:dyDescent="0.35">
      <c r="A726" s="3">
        <v>72400</v>
      </c>
      <c r="B726" s="3">
        <v>0.28199999999999997</v>
      </c>
      <c r="C726" s="3">
        <v>377.4</v>
      </c>
      <c r="D726" s="3">
        <v>0.74399999999999999</v>
      </c>
    </row>
    <row r="727" spans="1:4" x14ac:dyDescent="0.35">
      <c r="A727" s="3">
        <v>72500</v>
      </c>
      <c r="B727" s="3">
        <v>0.28199999999999997</v>
      </c>
      <c r="C727" s="3">
        <v>377.1</v>
      </c>
      <c r="D727" s="3">
        <v>0.748</v>
      </c>
    </row>
    <row r="728" spans="1:4" x14ac:dyDescent="0.35">
      <c r="A728" s="3">
        <v>72600</v>
      </c>
      <c r="B728" s="3">
        <v>0.28599999999999998</v>
      </c>
      <c r="C728" s="3">
        <v>377.1</v>
      </c>
      <c r="D728" s="3">
        <v>0.75600000000000001</v>
      </c>
    </row>
    <row r="729" spans="1:4" x14ac:dyDescent="0.35">
      <c r="A729" s="3">
        <v>72700</v>
      </c>
      <c r="B729" s="3">
        <v>0.28599999999999998</v>
      </c>
      <c r="C729" s="3">
        <v>381.6</v>
      </c>
      <c r="D729" s="3">
        <v>0.76</v>
      </c>
    </row>
    <row r="730" spans="1:4" x14ac:dyDescent="0.35">
      <c r="A730" s="3">
        <v>72800</v>
      </c>
      <c r="B730" s="3">
        <v>0.28799999999999998</v>
      </c>
      <c r="C730" s="3">
        <v>377.1</v>
      </c>
      <c r="D730" s="3">
        <v>0.76400000000000001</v>
      </c>
    </row>
    <row r="731" spans="1:4" x14ac:dyDescent="0.35">
      <c r="A731" s="3">
        <v>72900</v>
      </c>
      <c r="B731" s="3">
        <v>0.28799999999999998</v>
      </c>
      <c r="C731" s="3">
        <v>377.1</v>
      </c>
      <c r="D731" s="3">
        <v>0.76800000000000002</v>
      </c>
    </row>
    <row r="732" spans="1:4" x14ac:dyDescent="0.35">
      <c r="A732" s="3">
        <v>73000</v>
      </c>
      <c r="B732" s="3">
        <v>0.29199999999999998</v>
      </c>
      <c r="C732" s="3">
        <v>377.5</v>
      </c>
      <c r="D732" s="3">
        <v>0.76800000000000002</v>
      </c>
    </row>
    <row r="733" spans="1:4" x14ac:dyDescent="0.35">
      <c r="A733" s="3">
        <v>73100</v>
      </c>
      <c r="B733" s="3">
        <v>0.28599999999999998</v>
      </c>
      <c r="C733" s="3">
        <v>377.1</v>
      </c>
      <c r="D733" s="3">
        <v>0.76</v>
      </c>
    </row>
    <row r="734" spans="1:4" x14ac:dyDescent="0.35">
      <c r="A734" s="3">
        <v>73200</v>
      </c>
      <c r="B734" s="3">
        <v>0.28799999999999998</v>
      </c>
      <c r="C734" s="3">
        <v>377</v>
      </c>
      <c r="D734" s="3">
        <v>0.752</v>
      </c>
    </row>
    <row r="735" spans="1:4" x14ac:dyDescent="0.35">
      <c r="A735" s="3">
        <v>73300</v>
      </c>
      <c r="B735" s="3">
        <v>0.27800000000000002</v>
      </c>
      <c r="C735" s="3">
        <v>377.2</v>
      </c>
      <c r="D735" s="3">
        <v>0.74</v>
      </c>
    </row>
    <row r="736" spans="1:4" x14ac:dyDescent="0.35">
      <c r="A736" s="3">
        <v>73400</v>
      </c>
      <c r="B736" s="3">
        <v>0.27600000000000002</v>
      </c>
      <c r="C736" s="3">
        <v>377.1</v>
      </c>
      <c r="D736" s="3">
        <v>0.73199999999999998</v>
      </c>
    </row>
    <row r="737" spans="1:4" x14ac:dyDescent="0.35">
      <c r="A737" s="3">
        <v>73500</v>
      </c>
      <c r="B737" s="3">
        <v>0.27600000000000002</v>
      </c>
      <c r="C737" s="3">
        <v>377.1</v>
      </c>
      <c r="D737" s="3">
        <v>0.76400000000000001</v>
      </c>
    </row>
    <row r="738" spans="1:4" x14ac:dyDescent="0.35">
      <c r="A738" s="3">
        <v>73600</v>
      </c>
      <c r="B738" s="3">
        <v>0.27800000000000002</v>
      </c>
      <c r="C738" s="3">
        <v>377</v>
      </c>
      <c r="D738" s="3">
        <v>0.75600000000000001</v>
      </c>
    </row>
    <row r="739" spans="1:4" x14ac:dyDescent="0.35">
      <c r="A739" s="3">
        <v>73700</v>
      </c>
      <c r="B739" s="3">
        <v>0.28799999999999998</v>
      </c>
      <c r="C739" s="3">
        <v>377</v>
      </c>
      <c r="D739" s="3">
        <v>0.748</v>
      </c>
    </row>
    <row r="740" spans="1:4" x14ac:dyDescent="0.35">
      <c r="A740" s="3">
        <v>73800</v>
      </c>
      <c r="B740" s="3">
        <v>0.28199999999999997</v>
      </c>
      <c r="C740" s="3">
        <v>377</v>
      </c>
      <c r="D740" s="3">
        <v>0.73599999999999999</v>
      </c>
    </row>
    <row r="741" spans="1:4" x14ac:dyDescent="0.35">
      <c r="A741" s="3">
        <v>73900</v>
      </c>
      <c r="B741" s="3">
        <v>0.28599999999999998</v>
      </c>
      <c r="C741" s="3">
        <v>377.1</v>
      </c>
      <c r="D741" s="3">
        <v>0.73599999999999999</v>
      </c>
    </row>
    <row r="742" spans="1:4" x14ac:dyDescent="0.35">
      <c r="A742" s="3">
        <v>74000</v>
      </c>
      <c r="B742" s="3">
        <v>0.28799999999999998</v>
      </c>
      <c r="C742" s="3">
        <v>377.3</v>
      </c>
      <c r="D742" s="3">
        <v>0.74399999999999999</v>
      </c>
    </row>
    <row r="743" spans="1:4" x14ac:dyDescent="0.35">
      <c r="A743" s="3">
        <v>74100</v>
      </c>
      <c r="B743" s="3">
        <v>0.28199999999999997</v>
      </c>
      <c r="C743" s="3">
        <v>377</v>
      </c>
      <c r="D743" s="3">
        <v>0.74399999999999999</v>
      </c>
    </row>
    <row r="744" spans="1:4" x14ac:dyDescent="0.35">
      <c r="A744" s="3">
        <v>74200</v>
      </c>
      <c r="B744" s="3">
        <v>0.28199999999999997</v>
      </c>
      <c r="C744" s="3">
        <v>377</v>
      </c>
      <c r="D744" s="3">
        <v>0.748</v>
      </c>
    </row>
    <row r="745" spans="1:4" x14ac:dyDescent="0.35">
      <c r="A745" s="3">
        <v>74300</v>
      </c>
      <c r="B745" s="3">
        <v>0.28599999999999998</v>
      </c>
      <c r="C745" s="3">
        <v>377</v>
      </c>
      <c r="D745" s="3">
        <v>0.75600000000000001</v>
      </c>
    </row>
    <row r="746" spans="1:4" x14ac:dyDescent="0.35">
      <c r="A746" s="3">
        <v>74400</v>
      </c>
      <c r="B746" s="3">
        <v>0.28599999999999998</v>
      </c>
      <c r="C746" s="3">
        <v>377.1</v>
      </c>
      <c r="D746" s="3">
        <v>0.76</v>
      </c>
    </row>
    <row r="747" spans="1:4" x14ac:dyDescent="0.35">
      <c r="A747" s="3">
        <v>74500</v>
      </c>
      <c r="B747" s="3">
        <v>0.314</v>
      </c>
      <c r="C747" s="3">
        <v>412.7</v>
      </c>
      <c r="D747" s="3">
        <v>0.76</v>
      </c>
    </row>
    <row r="748" spans="1:4" x14ac:dyDescent="0.35">
      <c r="A748" s="3">
        <v>74600</v>
      </c>
      <c r="B748" s="3">
        <v>0.28799999999999998</v>
      </c>
      <c r="C748" s="3">
        <v>377.2</v>
      </c>
      <c r="D748" s="3">
        <v>0.76800000000000002</v>
      </c>
    </row>
    <row r="749" spans="1:4" x14ac:dyDescent="0.35">
      <c r="A749" s="3">
        <v>74700</v>
      </c>
      <c r="B749" s="3">
        <v>0.28799999999999998</v>
      </c>
      <c r="C749" s="3">
        <v>377.5</v>
      </c>
      <c r="D749" s="3">
        <v>0.76800000000000002</v>
      </c>
    </row>
    <row r="750" spans="1:4" x14ac:dyDescent="0.35">
      <c r="A750" s="3">
        <v>74800</v>
      </c>
      <c r="B750" s="3">
        <v>0.28799999999999998</v>
      </c>
      <c r="C750" s="3">
        <v>377.4</v>
      </c>
      <c r="D750" s="3">
        <v>0.76</v>
      </c>
    </row>
    <row r="751" spans="1:4" x14ac:dyDescent="0.35">
      <c r="A751" s="3">
        <v>74900</v>
      </c>
      <c r="B751" s="3">
        <v>0.28799999999999998</v>
      </c>
      <c r="C751" s="3">
        <v>385.2</v>
      </c>
      <c r="D751" s="3">
        <v>0.748</v>
      </c>
    </row>
    <row r="752" spans="1:4" x14ac:dyDescent="0.35">
      <c r="A752" s="3">
        <v>75000</v>
      </c>
      <c r="B752" s="3">
        <v>0.27800000000000002</v>
      </c>
      <c r="C752" s="3">
        <v>377.1</v>
      </c>
      <c r="D752" s="3">
        <v>0.74</v>
      </c>
    </row>
    <row r="753" spans="1:4" x14ac:dyDescent="0.35">
      <c r="A753" s="3">
        <v>75100</v>
      </c>
      <c r="B753" s="3">
        <v>0.27600000000000002</v>
      </c>
      <c r="C753" s="3">
        <v>377.1</v>
      </c>
      <c r="D753" s="3">
        <v>0.73199999999999998</v>
      </c>
    </row>
    <row r="754" spans="1:4" x14ac:dyDescent="0.35">
      <c r="A754" s="3">
        <v>75200</v>
      </c>
      <c r="B754" s="3">
        <v>0.27800000000000002</v>
      </c>
      <c r="C754" s="3">
        <v>377.1</v>
      </c>
      <c r="D754" s="3">
        <v>0.73599999999999999</v>
      </c>
    </row>
    <row r="755" spans="1:4" x14ac:dyDescent="0.35">
      <c r="A755" s="3">
        <v>75300</v>
      </c>
      <c r="B755" s="3">
        <v>0.27800000000000002</v>
      </c>
      <c r="C755" s="3">
        <v>377</v>
      </c>
      <c r="D755" s="3">
        <v>0.74</v>
      </c>
    </row>
    <row r="756" spans="1:4" x14ac:dyDescent="0.35">
      <c r="A756" s="3">
        <v>75400</v>
      </c>
      <c r="B756" s="3">
        <v>0.28799999999999998</v>
      </c>
      <c r="C756" s="3">
        <v>385.5</v>
      </c>
      <c r="D756" s="3">
        <v>0.74399999999999999</v>
      </c>
    </row>
    <row r="757" spans="1:4" x14ac:dyDescent="0.35">
      <c r="A757" s="3">
        <v>75500</v>
      </c>
      <c r="B757" s="3">
        <v>0.28199999999999997</v>
      </c>
      <c r="C757" s="3">
        <v>377.5</v>
      </c>
      <c r="D757" s="3">
        <v>0.748</v>
      </c>
    </row>
    <row r="758" spans="1:4" x14ac:dyDescent="0.35">
      <c r="A758" s="3">
        <v>75600</v>
      </c>
      <c r="B758" s="3">
        <v>0.28599999999999998</v>
      </c>
      <c r="C758" s="3">
        <v>377.5</v>
      </c>
      <c r="D758" s="3">
        <v>0.75600000000000001</v>
      </c>
    </row>
    <row r="759" spans="1:4" x14ac:dyDescent="0.35">
      <c r="A759" s="3">
        <v>75700</v>
      </c>
      <c r="B759" s="3">
        <v>0.28599999999999998</v>
      </c>
      <c r="C759" s="3">
        <v>377.4</v>
      </c>
      <c r="D759" s="3">
        <v>0.76</v>
      </c>
    </row>
    <row r="760" spans="1:4" x14ac:dyDescent="0.35">
      <c r="A760" s="3">
        <v>75800</v>
      </c>
      <c r="B760" s="3">
        <v>0.28799999999999998</v>
      </c>
      <c r="C760" s="3">
        <v>377.2</v>
      </c>
      <c r="D760" s="3">
        <v>0.76800000000000002</v>
      </c>
    </row>
    <row r="761" spans="1:4" x14ac:dyDescent="0.35">
      <c r="A761" s="3">
        <v>75900</v>
      </c>
      <c r="B761" s="3">
        <v>0.29799999999999999</v>
      </c>
      <c r="C761" s="3">
        <v>377.1</v>
      </c>
      <c r="D761" s="3">
        <v>0.77200000000000002</v>
      </c>
    </row>
    <row r="762" spans="1:4" x14ac:dyDescent="0.35">
      <c r="A762" s="3">
        <v>76000</v>
      </c>
      <c r="B762" s="3">
        <v>0.29199999999999998</v>
      </c>
      <c r="C762" s="3">
        <v>377.2</v>
      </c>
      <c r="D762" s="3">
        <v>0.77200000000000002</v>
      </c>
    </row>
    <row r="763" spans="1:4" x14ac:dyDescent="0.35">
      <c r="A763" s="3">
        <v>76100</v>
      </c>
      <c r="B763" s="3">
        <v>0.28799999999999998</v>
      </c>
      <c r="C763" s="3">
        <v>377.1</v>
      </c>
      <c r="D763" s="3">
        <v>0.76400000000000001</v>
      </c>
    </row>
    <row r="764" spans="1:4" x14ac:dyDescent="0.35">
      <c r="A764" s="3">
        <v>76200</v>
      </c>
      <c r="B764" s="3">
        <v>0.28599999999999998</v>
      </c>
      <c r="C764" s="3">
        <v>377</v>
      </c>
      <c r="D764" s="3">
        <v>0.75600000000000001</v>
      </c>
    </row>
    <row r="765" spans="1:4" x14ac:dyDescent="0.35">
      <c r="A765" s="3">
        <v>76300</v>
      </c>
      <c r="B765" s="3">
        <v>0.28599999999999998</v>
      </c>
      <c r="C765" s="3">
        <v>377</v>
      </c>
      <c r="D765" s="3">
        <v>0.752</v>
      </c>
    </row>
    <row r="766" spans="1:4" x14ac:dyDescent="0.35">
      <c r="A766" s="3">
        <v>76400</v>
      </c>
      <c r="B766" s="3">
        <v>0.28599999999999998</v>
      </c>
      <c r="C766" s="3">
        <v>377</v>
      </c>
      <c r="D766" s="3">
        <v>0.74</v>
      </c>
    </row>
    <row r="767" spans="1:4" x14ac:dyDescent="0.35">
      <c r="A767" s="3">
        <v>76500</v>
      </c>
      <c r="B767" s="3">
        <v>0.27800000000000002</v>
      </c>
      <c r="C767" s="3">
        <v>377.1</v>
      </c>
      <c r="D767" s="3">
        <v>0.74</v>
      </c>
    </row>
    <row r="768" spans="1:4" x14ac:dyDescent="0.35">
      <c r="A768" s="3">
        <v>76600</v>
      </c>
      <c r="B768" s="3">
        <v>0.27800000000000002</v>
      </c>
      <c r="C768" s="3">
        <v>385.3</v>
      </c>
      <c r="D768" s="3">
        <v>0.74</v>
      </c>
    </row>
    <row r="769" spans="1:4" x14ac:dyDescent="0.35">
      <c r="A769" s="3">
        <v>76700</v>
      </c>
      <c r="B769" s="3">
        <v>0.28199999999999997</v>
      </c>
      <c r="C769" s="3">
        <v>377.1</v>
      </c>
      <c r="D769" s="3">
        <v>0.748</v>
      </c>
    </row>
    <row r="770" spans="1:4" x14ac:dyDescent="0.35">
      <c r="A770" s="3">
        <v>76800</v>
      </c>
      <c r="B770" s="3">
        <v>0.28199999999999997</v>
      </c>
      <c r="C770" s="3">
        <v>377.1</v>
      </c>
      <c r="D770" s="3">
        <v>0.748</v>
      </c>
    </row>
    <row r="771" spans="1:4" x14ac:dyDescent="0.35">
      <c r="A771" s="3">
        <v>76900</v>
      </c>
      <c r="B771" s="3">
        <v>0.28599999999999998</v>
      </c>
      <c r="C771" s="3">
        <v>377</v>
      </c>
      <c r="D771" s="3">
        <v>0.75600000000000001</v>
      </c>
    </row>
    <row r="772" spans="1:4" x14ac:dyDescent="0.35">
      <c r="A772" s="3">
        <v>77000</v>
      </c>
      <c r="B772" s="3">
        <v>0.28599999999999998</v>
      </c>
      <c r="C772" s="3">
        <v>377.5</v>
      </c>
      <c r="D772" s="3">
        <v>0.76</v>
      </c>
    </row>
    <row r="773" spans="1:4" x14ac:dyDescent="0.35">
      <c r="A773" s="3">
        <v>77100</v>
      </c>
      <c r="B773" s="3">
        <v>0.28799999999999998</v>
      </c>
      <c r="C773" s="3">
        <v>384.9</v>
      </c>
      <c r="D773" s="3">
        <v>0.76400000000000001</v>
      </c>
    </row>
    <row r="774" spans="1:4" x14ac:dyDescent="0.35">
      <c r="A774" s="3">
        <v>77200</v>
      </c>
      <c r="B774" s="3">
        <v>0.28799999999999998</v>
      </c>
      <c r="C774" s="3">
        <v>377</v>
      </c>
      <c r="D774" s="3">
        <v>0.76800000000000002</v>
      </c>
    </row>
    <row r="775" spans="1:4" x14ac:dyDescent="0.35">
      <c r="A775" s="3">
        <v>77300</v>
      </c>
      <c r="B775" s="3">
        <v>0.318</v>
      </c>
      <c r="C775" s="3">
        <v>411.9</v>
      </c>
      <c r="D775" s="3">
        <v>0.76800000000000002</v>
      </c>
    </row>
    <row r="776" spans="1:4" x14ac:dyDescent="0.35">
      <c r="A776" s="3">
        <v>77400</v>
      </c>
      <c r="B776" s="3">
        <v>0.28799999999999998</v>
      </c>
      <c r="C776" s="3">
        <v>377.2</v>
      </c>
      <c r="D776" s="3">
        <v>0.76</v>
      </c>
    </row>
    <row r="777" spans="1:4" x14ac:dyDescent="0.35">
      <c r="A777" s="3">
        <v>77500</v>
      </c>
      <c r="B777" s="3">
        <v>0.28599999999999998</v>
      </c>
      <c r="C777" s="3">
        <v>377</v>
      </c>
      <c r="D777" s="3">
        <v>0.76400000000000001</v>
      </c>
    </row>
    <row r="778" spans="1:4" x14ac:dyDescent="0.35">
      <c r="A778" s="3">
        <v>77600</v>
      </c>
      <c r="B778" s="3">
        <v>0.28199999999999997</v>
      </c>
      <c r="C778" s="3">
        <v>388.1</v>
      </c>
      <c r="D778" s="3">
        <v>0.77200000000000002</v>
      </c>
    </row>
    <row r="779" spans="1:4" x14ac:dyDescent="0.35">
      <c r="A779" s="3">
        <v>77700</v>
      </c>
      <c r="B779" s="3">
        <v>0.29199999999999998</v>
      </c>
      <c r="C779" s="3">
        <v>377</v>
      </c>
      <c r="D779" s="3">
        <v>0.77600000000000002</v>
      </c>
    </row>
    <row r="780" spans="1:4" x14ac:dyDescent="0.35">
      <c r="A780" s="3">
        <v>77800</v>
      </c>
      <c r="B780" s="3">
        <v>0.28799999999999998</v>
      </c>
      <c r="C780" s="3">
        <v>376.9</v>
      </c>
      <c r="D780" s="3">
        <v>0.76800000000000002</v>
      </c>
    </row>
    <row r="781" spans="1:4" x14ac:dyDescent="0.35">
      <c r="A781" s="3">
        <v>77900</v>
      </c>
      <c r="B781" s="3">
        <v>0.28599999999999998</v>
      </c>
      <c r="C781" s="3">
        <v>377.1</v>
      </c>
      <c r="D781" s="3">
        <v>0.75600000000000001</v>
      </c>
    </row>
    <row r="782" spans="1:4" x14ac:dyDescent="0.35">
      <c r="A782" s="3">
        <v>78000</v>
      </c>
      <c r="B782" s="3">
        <v>0.28599999999999998</v>
      </c>
      <c r="C782" s="3">
        <v>377.6</v>
      </c>
      <c r="D782" s="3">
        <v>0.752</v>
      </c>
    </row>
    <row r="783" spans="1:4" x14ac:dyDescent="0.35">
      <c r="A783" s="3">
        <v>78100</v>
      </c>
      <c r="B783" s="3">
        <v>0.29199999999999998</v>
      </c>
      <c r="C783" s="3">
        <v>394.6</v>
      </c>
      <c r="D783" s="3">
        <v>0.74</v>
      </c>
    </row>
    <row r="784" spans="1:4" x14ac:dyDescent="0.35">
      <c r="A784" s="3">
        <v>78200</v>
      </c>
      <c r="B784" s="3">
        <v>0.27800000000000002</v>
      </c>
      <c r="C784" s="3">
        <v>377.4</v>
      </c>
      <c r="D784" s="3">
        <v>0.74</v>
      </c>
    </row>
    <row r="785" spans="1:4" x14ac:dyDescent="0.35">
      <c r="A785" s="3">
        <v>78300</v>
      </c>
      <c r="B785" s="3">
        <v>0.27800000000000002</v>
      </c>
      <c r="C785" s="3">
        <v>377.2</v>
      </c>
      <c r="D785" s="3">
        <v>0.74</v>
      </c>
    </row>
    <row r="786" spans="1:4" x14ac:dyDescent="0.35">
      <c r="A786" s="3">
        <v>78400</v>
      </c>
      <c r="B786" s="3">
        <v>0.28199999999999997</v>
      </c>
      <c r="C786" s="3">
        <v>377.2</v>
      </c>
      <c r="D786" s="3">
        <v>0.74399999999999999</v>
      </c>
    </row>
    <row r="787" spans="1:4" x14ac:dyDescent="0.35">
      <c r="A787" s="3">
        <v>78500</v>
      </c>
      <c r="B787" s="3">
        <v>0.28199999999999997</v>
      </c>
      <c r="C787" s="3">
        <v>377</v>
      </c>
      <c r="D787" s="3">
        <v>0.748</v>
      </c>
    </row>
    <row r="788" spans="1:4" x14ac:dyDescent="0.35">
      <c r="A788" s="3">
        <v>78600</v>
      </c>
      <c r="B788" s="3">
        <v>0.28199999999999997</v>
      </c>
      <c r="C788" s="3">
        <v>376.9</v>
      </c>
      <c r="D788" s="3">
        <v>0.752</v>
      </c>
    </row>
    <row r="789" spans="1:4" x14ac:dyDescent="0.35">
      <c r="A789" s="3">
        <v>78700</v>
      </c>
      <c r="B789" s="3">
        <v>0.28599999999999998</v>
      </c>
      <c r="C789" s="3">
        <v>376.9</v>
      </c>
      <c r="D789" s="3">
        <v>0.76</v>
      </c>
    </row>
    <row r="790" spans="1:4" x14ac:dyDescent="0.35">
      <c r="A790" s="3">
        <v>78800</v>
      </c>
      <c r="B790" s="3">
        <v>0.28799999999999998</v>
      </c>
      <c r="C790" s="3">
        <v>376.9</v>
      </c>
      <c r="D790" s="3">
        <v>0.76400000000000001</v>
      </c>
    </row>
    <row r="791" spans="1:4" x14ac:dyDescent="0.35">
      <c r="A791" s="3">
        <v>78900</v>
      </c>
      <c r="B791" s="3">
        <v>0.29199999999999998</v>
      </c>
      <c r="C791" s="3">
        <v>378.5</v>
      </c>
      <c r="D791" s="3">
        <v>0.76800000000000002</v>
      </c>
    </row>
    <row r="792" spans="1:4" x14ac:dyDescent="0.35">
      <c r="A792" s="3">
        <v>79000</v>
      </c>
      <c r="B792" s="3">
        <v>0.29199999999999998</v>
      </c>
      <c r="C792" s="3">
        <v>377</v>
      </c>
      <c r="D792" s="3">
        <v>0.77200000000000002</v>
      </c>
    </row>
    <row r="793" spans="1:4" x14ac:dyDescent="0.35">
      <c r="A793" s="3">
        <v>79100</v>
      </c>
      <c r="B793" s="3">
        <v>0.29399999999999998</v>
      </c>
      <c r="C793" s="3">
        <v>387</v>
      </c>
      <c r="D793" s="3">
        <v>0.76</v>
      </c>
    </row>
    <row r="794" spans="1:4" x14ac:dyDescent="0.35">
      <c r="A794" s="3">
        <v>79200</v>
      </c>
      <c r="B794" s="3">
        <v>0.28199999999999997</v>
      </c>
      <c r="C794" s="3">
        <v>377</v>
      </c>
      <c r="D794" s="3">
        <v>0.752</v>
      </c>
    </row>
    <row r="795" spans="1:4" x14ac:dyDescent="0.35">
      <c r="A795" s="3">
        <v>79300</v>
      </c>
      <c r="B795" s="3">
        <v>0.28199999999999997</v>
      </c>
      <c r="C795" s="3">
        <v>385.1</v>
      </c>
      <c r="D795" s="3">
        <v>0.74399999999999999</v>
      </c>
    </row>
    <row r="796" spans="1:4" x14ac:dyDescent="0.35">
      <c r="A796" s="3">
        <v>79400</v>
      </c>
      <c r="B796" s="3">
        <v>0.27800000000000002</v>
      </c>
      <c r="C796" s="3">
        <v>377.1</v>
      </c>
      <c r="D796" s="3">
        <v>0.73599999999999999</v>
      </c>
    </row>
    <row r="797" spans="1:4" x14ac:dyDescent="0.35">
      <c r="A797" s="3">
        <v>79500</v>
      </c>
      <c r="B797" s="3">
        <v>0.27800000000000002</v>
      </c>
      <c r="C797" s="3">
        <v>377.2</v>
      </c>
      <c r="D797" s="3">
        <v>0.73599999999999999</v>
      </c>
    </row>
    <row r="798" spans="1:4" x14ac:dyDescent="0.35">
      <c r="A798" s="3">
        <v>79600</v>
      </c>
      <c r="B798" s="3">
        <v>0.27800000000000002</v>
      </c>
      <c r="C798" s="3">
        <v>377</v>
      </c>
      <c r="D798" s="3">
        <v>0.74</v>
      </c>
    </row>
    <row r="799" spans="1:4" x14ac:dyDescent="0.35">
      <c r="A799" s="3">
        <v>79700</v>
      </c>
      <c r="B799" s="3">
        <v>0.28199999999999997</v>
      </c>
      <c r="C799" s="3">
        <v>377</v>
      </c>
      <c r="D799" s="3">
        <v>0.74399999999999999</v>
      </c>
    </row>
    <row r="800" spans="1:4" x14ac:dyDescent="0.35">
      <c r="A800" s="3">
        <v>79800</v>
      </c>
      <c r="B800" s="3">
        <v>0.28199999999999997</v>
      </c>
      <c r="C800" s="3">
        <v>384.5</v>
      </c>
      <c r="D800" s="3">
        <v>0.748</v>
      </c>
    </row>
    <row r="801" spans="1:4" x14ac:dyDescent="0.35">
      <c r="A801" s="3">
        <v>79900</v>
      </c>
      <c r="B801" s="3">
        <v>0.28199999999999997</v>
      </c>
      <c r="C801" s="3">
        <v>376.9</v>
      </c>
      <c r="D801" s="3">
        <v>0.752</v>
      </c>
    </row>
    <row r="802" spans="1:4" x14ac:dyDescent="0.35">
      <c r="A802" s="3">
        <v>80000</v>
      </c>
      <c r="B802" s="3">
        <v>0.28599999999999998</v>
      </c>
      <c r="C802" s="3">
        <v>412.9</v>
      </c>
      <c r="D802" s="3">
        <v>0.76</v>
      </c>
    </row>
    <row r="803" spans="1:4" x14ac:dyDescent="0.35">
      <c r="A803" s="3">
        <v>80100</v>
      </c>
      <c r="B803" s="3">
        <v>0.29799999999999999</v>
      </c>
      <c r="C803" s="3">
        <v>376.9</v>
      </c>
      <c r="D803" s="3">
        <v>0.76800000000000002</v>
      </c>
    </row>
    <row r="804" spans="1:4" x14ac:dyDescent="0.35">
      <c r="A804" s="3">
        <v>80200</v>
      </c>
      <c r="B804" s="3">
        <v>0.29199999999999998</v>
      </c>
      <c r="C804" s="3">
        <v>377</v>
      </c>
      <c r="D804" s="3">
        <v>0.77200000000000002</v>
      </c>
    </row>
    <row r="805" spans="1:4" x14ac:dyDescent="0.35">
      <c r="A805" s="3">
        <v>80300</v>
      </c>
      <c r="B805" s="3">
        <v>0.29199999999999998</v>
      </c>
      <c r="C805" s="3">
        <v>381.6</v>
      </c>
      <c r="D805" s="3">
        <v>0.77200000000000002</v>
      </c>
    </row>
    <row r="806" spans="1:4" x14ac:dyDescent="0.35">
      <c r="A806" s="3">
        <v>80400</v>
      </c>
      <c r="B806" s="3">
        <v>0.28799999999999998</v>
      </c>
      <c r="C806" s="3">
        <v>377</v>
      </c>
      <c r="D806" s="3">
        <v>0.76800000000000002</v>
      </c>
    </row>
    <row r="807" spans="1:4" x14ac:dyDescent="0.35">
      <c r="A807" s="3">
        <v>80500</v>
      </c>
      <c r="B807" s="3">
        <v>0.28599999999999998</v>
      </c>
      <c r="C807" s="3">
        <v>377</v>
      </c>
      <c r="D807" s="3">
        <v>0.75600000000000001</v>
      </c>
    </row>
    <row r="808" spans="1:4" x14ac:dyDescent="0.35">
      <c r="A808" s="3">
        <v>80600</v>
      </c>
      <c r="B808" s="3">
        <v>0.28199999999999997</v>
      </c>
      <c r="C808" s="3">
        <v>377.1</v>
      </c>
      <c r="D808" s="3">
        <v>0.748</v>
      </c>
    </row>
    <row r="809" spans="1:4" x14ac:dyDescent="0.35">
      <c r="A809" s="3">
        <v>80700</v>
      </c>
      <c r="B809" s="3">
        <v>0.27800000000000002</v>
      </c>
      <c r="C809" s="3">
        <v>376.9</v>
      </c>
      <c r="D809" s="3">
        <v>0.74</v>
      </c>
    </row>
    <row r="810" spans="1:4" x14ac:dyDescent="0.35">
      <c r="A810" s="3">
        <v>80800</v>
      </c>
      <c r="B810" s="3">
        <v>0.27800000000000002</v>
      </c>
      <c r="C810" s="3">
        <v>377</v>
      </c>
      <c r="D810" s="3">
        <v>0.73599999999999999</v>
      </c>
    </row>
    <row r="811" spans="1:4" x14ac:dyDescent="0.35">
      <c r="A811" s="3">
        <v>80900</v>
      </c>
      <c r="B811" s="3">
        <v>0.28199999999999997</v>
      </c>
      <c r="C811" s="3">
        <v>377</v>
      </c>
      <c r="D811" s="3">
        <v>0.74399999999999999</v>
      </c>
    </row>
    <row r="812" spans="1:4" x14ac:dyDescent="0.35">
      <c r="A812" s="3">
        <v>81000</v>
      </c>
      <c r="B812" s="3">
        <v>0.28199999999999997</v>
      </c>
      <c r="C812" s="3">
        <v>377.6</v>
      </c>
      <c r="D812" s="3">
        <v>0.74399999999999999</v>
      </c>
    </row>
    <row r="813" spans="1:4" x14ac:dyDescent="0.35">
      <c r="A813" s="3">
        <v>81100</v>
      </c>
      <c r="B813" s="3">
        <v>0.28199999999999997</v>
      </c>
      <c r="C813" s="3">
        <v>376.9</v>
      </c>
      <c r="D813" s="3">
        <v>0.73599999999999999</v>
      </c>
    </row>
    <row r="814" spans="1:4" x14ac:dyDescent="0.35">
      <c r="A814" s="3">
        <v>81200</v>
      </c>
      <c r="B814" s="3">
        <v>0.28599999999999998</v>
      </c>
      <c r="C814" s="3">
        <v>377.2</v>
      </c>
      <c r="D814" s="3">
        <v>0.73599999999999999</v>
      </c>
    </row>
    <row r="815" spans="1:4" x14ac:dyDescent="0.35">
      <c r="A815" s="3">
        <v>81300</v>
      </c>
      <c r="B815" s="3">
        <v>0.28599999999999998</v>
      </c>
      <c r="C815" s="3">
        <v>377.3</v>
      </c>
      <c r="D815" s="3">
        <v>0.73599999999999999</v>
      </c>
    </row>
    <row r="816" spans="1:4" x14ac:dyDescent="0.35">
      <c r="A816" s="3">
        <v>81400</v>
      </c>
      <c r="B816" s="3">
        <v>0.28799999999999998</v>
      </c>
      <c r="C816" s="3">
        <v>377.3</v>
      </c>
      <c r="D816" s="3">
        <v>0.74399999999999999</v>
      </c>
    </row>
    <row r="817" spans="1:4" x14ac:dyDescent="0.35">
      <c r="A817" s="3">
        <v>81500</v>
      </c>
      <c r="B817" s="3">
        <v>0.28199999999999997</v>
      </c>
      <c r="C817" s="3">
        <v>377.5</v>
      </c>
      <c r="D817" s="3">
        <v>0.748</v>
      </c>
    </row>
    <row r="818" spans="1:4" x14ac:dyDescent="0.35">
      <c r="A818" s="3">
        <v>81600</v>
      </c>
      <c r="B818" s="3">
        <v>0.28599999999999998</v>
      </c>
      <c r="C818" s="3">
        <v>377.1</v>
      </c>
      <c r="D818" s="3">
        <v>0.752</v>
      </c>
    </row>
    <row r="819" spans="1:4" x14ac:dyDescent="0.35">
      <c r="A819" s="3">
        <v>81700</v>
      </c>
      <c r="B819" s="3">
        <v>0.28799999999999998</v>
      </c>
      <c r="C819" s="3">
        <v>378.4</v>
      </c>
      <c r="D819" s="3">
        <v>0.76</v>
      </c>
    </row>
    <row r="820" spans="1:4" x14ac:dyDescent="0.35">
      <c r="A820" s="3">
        <v>81800</v>
      </c>
      <c r="B820" s="3">
        <v>0.32800000000000001</v>
      </c>
      <c r="C820" s="3">
        <v>429.3</v>
      </c>
      <c r="D820" s="3">
        <v>0.76400000000000001</v>
      </c>
    </row>
    <row r="821" spans="1:4" x14ac:dyDescent="0.35">
      <c r="A821" s="3">
        <v>81900</v>
      </c>
      <c r="B821" s="3">
        <v>0.33</v>
      </c>
      <c r="C821" s="3">
        <v>429.5</v>
      </c>
      <c r="D821" s="3">
        <v>0.76800000000000002</v>
      </c>
    </row>
    <row r="822" spans="1:4" x14ac:dyDescent="0.35">
      <c r="A822" s="3">
        <v>82000</v>
      </c>
      <c r="B822" s="3">
        <v>0.33</v>
      </c>
      <c r="C822" s="3">
        <v>429.7</v>
      </c>
      <c r="D822" s="3">
        <v>0.76800000000000002</v>
      </c>
    </row>
    <row r="823" spans="1:4" x14ac:dyDescent="0.35">
      <c r="A823" s="3">
        <v>82100</v>
      </c>
      <c r="B823" s="3">
        <v>0.32800000000000001</v>
      </c>
      <c r="C823" s="3">
        <v>429.5</v>
      </c>
      <c r="D823" s="3">
        <v>0.76</v>
      </c>
    </row>
    <row r="824" spans="1:4" x14ac:dyDescent="0.35">
      <c r="A824" s="3">
        <v>82200</v>
      </c>
      <c r="B824" s="3">
        <v>0.32400000000000001</v>
      </c>
      <c r="C824" s="3">
        <v>429.5</v>
      </c>
      <c r="D824" s="3">
        <v>0.752</v>
      </c>
    </row>
    <row r="825" spans="1:4" x14ac:dyDescent="0.35">
      <c r="A825" s="3">
        <v>82300</v>
      </c>
      <c r="B825" s="3">
        <v>0.318</v>
      </c>
      <c r="C825" s="3">
        <v>429.4</v>
      </c>
      <c r="D825" s="3">
        <v>0.74399999999999999</v>
      </c>
    </row>
    <row r="826" spans="1:4" x14ac:dyDescent="0.35">
      <c r="A826" s="3">
        <v>82400</v>
      </c>
      <c r="B826" s="3">
        <v>0.314</v>
      </c>
      <c r="C826" s="3">
        <v>430.2</v>
      </c>
      <c r="D826" s="3">
        <v>0.73199999999999998</v>
      </c>
    </row>
    <row r="827" spans="1:4" x14ac:dyDescent="0.35">
      <c r="A827" s="3">
        <v>82500</v>
      </c>
      <c r="B827" s="3">
        <v>0.314</v>
      </c>
      <c r="C827" s="3">
        <v>429.6</v>
      </c>
      <c r="D827" s="3">
        <v>0.73199999999999998</v>
      </c>
    </row>
    <row r="828" spans="1:4" x14ac:dyDescent="0.35">
      <c r="A828" s="3">
        <v>82600</v>
      </c>
      <c r="B828" s="3">
        <v>0.318</v>
      </c>
      <c r="C828" s="3">
        <v>429.3</v>
      </c>
      <c r="D828" s="3">
        <v>0.74</v>
      </c>
    </row>
    <row r="829" spans="1:4" x14ac:dyDescent="0.35">
      <c r="A829" s="3">
        <v>82700</v>
      </c>
      <c r="B829" s="3">
        <v>0.318</v>
      </c>
      <c r="C829" s="3">
        <v>429.4</v>
      </c>
      <c r="D829" s="3">
        <v>0.74</v>
      </c>
    </row>
    <row r="830" spans="1:4" x14ac:dyDescent="0.35">
      <c r="A830" s="3">
        <v>82800</v>
      </c>
      <c r="B830" s="3">
        <v>0.34399999999999997</v>
      </c>
      <c r="C830" s="3">
        <v>465.5</v>
      </c>
      <c r="D830" s="3">
        <v>0.74</v>
      </c>
    </row>
    <row r="831" spans="1:4" x14ac:dyDescent="0.35">
      <c r="A831" s="3">
        <v>82900</v>
      </c>
      <c r="B831" s="3">
        <v>0.32200000000000001</v>
      </c>
      <c r="C831" s="3">
        <v>429.4</v>
      </c>
      <c r="D831" s="3">
        <v>0.748</v>
      </c>
    </row>
    <row r="832" spans="1:4" x14ac:dyDescent="0.35">
      <c r="A832" s="3">
        <v>83000</v>
      </c>
      <c r="B832" s="3">
        <v>0.32400000000000001</v>
      </c>
      <c r="C832" s="3">
        <v>429.4</v>
      </c>
      <c r="D832" s="3">
        <v>0.75600000000000001</v>
      </c>
    </row>
    <row r="833" spans="1:4" x14ac:dyDescent="0.35">
      <c r="A833" s="3">
        <v>83100</v>
      </c>
      <c r="B833" s="3">
        <v>0.32400000000000001</v>
      </c>
      <c r="C833" s="3">
        <v>429.4</v>
      </c>
      <c r="D833" s="3">
        <v>0.75600000000000001</v>
      </c>
    </row>
    <row r="834" spans="1:4" x14ac:dyDescent="0.35">
      <c r="A834" s="3">
        <v>83200</v>
      </c>
      <c r="B834" s="3">
        <v>0.32800000000000001</v>
      </c>
      <c r="C834" s="3">
        <v>429.4</v>
      </c>
      <c r="D834" s="3">
        <v>0.76400000000000001</v>
      </c>
    </row>
    <row r="835" spans="1:4" x14ac:dyDescent="0.35">
      <c r="A835" s="3">
        <v>83300</v>
      </c>
      <c r="B835" s="3">
        <v>0.32800000000000001</v>
      </c>
      <c r="C835" s="3">
        <v>429.6</v>
      </c>
      <c r="D835" s="3">
        <v>0.76400000000000001</v>
      </c>
    </row>
    <row r="836" spans="1:4" x14ac:dyDescent="0.35">
      <c r="A836" s="3">
        <v>83400</v>
      </c>
      <c r="B836" s="3">
        <v>0.32400000000000001</v>
      </c>
      <c r="C836" s="3">
        <v>429.5</v>
      </c>
      <c r="D836" s="3">
        <v>0.75600000000000001</v>
      </c>
    </row>
    <row r="837" spans="1:4" x14ac:dyDescent="0.35">
      <c r="A837" s="3">
        <v>83500</v>
      </c>
      <c r="B837" s="3">
        <v>0.32200000000000001</v>
      </c>
      <c r="C837" s="3">
        <v>430.2</v>
      </c>
      <c r="D837" s="3">
        <v>0.748</v>
      </c>
    </row>
    <row r="838" spans="1:4" x14ac:dyDescent="0.35">
      <c r="A838" s="3">
        <v>83600</v>
      </c>
      <c r="B838" s="3">
        <v>0.318</v>
      </c>
      <c r="C838" s="3">
        <v>430.1</v>
      </c>
      <c r="D838" s="3">
        <v>0.74</v>
      </c>
    </row>
    <row r="839" spans="1:4" x14ac:dyDescent="0.35">
      <c r="A839" s="3">
        <v>83700</v>
      </c>
      <c r="B839" s="3">
        <v>0.314</v>
      </c>
      <c r="C839" s="3">
        <v>429.5</v>
      </c>
      <c r="D839" s="3">
        <v>0.73199999999999998</v>
      </c>
    </row>
    <row r="840" spans="1:4" x14ac:dyDescent="0.35">
      <c r="A840" s="3">
        <v>83800</v>
      </c>
      <c r="B840" s="3">
        <v>0.314</v>
      </c>
      <c r="C840" s="3">
        <v>428.2</v>
      </c>
      <c r="D840" s="3">
        <v>0.72799999999999998</v>
      </c>
    </row>
    <row r="841" spans="1:4" x14ac:dyDescent="0.35">
      <c r="A841" s="3">
        <v>83900</v>
      </c>
      <c r="B841" s="3">
        <v>0.27800000000000002</v>
      </c>
      <c r="C841" s="3">
        <v>376.8</v>
      </c>
      <c r="D841" s="3">
        <v>0.74</v>
      </c>
    </row>
    <row r="842" spans="1:4" x14ac:dyDescent="0.35">
      <c r="A842" s="3">
        <v>84000</v>
      </c>
      <c r="B842" s="3">
        <v>0.28799999999999998</v>
      </c>
      <c r="C842" s="3">
        <v>377</v>
      </c>
      <c r="D842" s="3">
        <v>0.74399999999999999</v>
      </c>
    </row>
    <row r="843" spans="1:4" x14ac:dyDescent="0.35">
      <c r="A843" s="3">
        <v>84100</v>
      </c>
      <c r="B843" s="3">
        <v>0.28199999999999997</v>
      </c>
      <c r="C843" s="3">
        <v>377</v>
      </c>
      <c r="D843" s="3">
        <v>0.748</v>
      </c>
    </row>
    <row r="844" spans="1:4" x14ac:dyDescent="0.35">
      <c r="A844" s="3">
        <v>84200</v>
      </c>
      <c r="B844" s="3">
        <v>0.28599999999999998</v>
      </c>
      <c r="C844" s="3">
        <v>376.9</v>
      </c>
      <c r="D844" s="3">
        <v>0.752</v>
      </c>
    </row>
    <row r="845" spans="1:4" x14ac:dyDescent="0.35">
      <c r="A845" s="3">
        <v>84300</v>
      </c>
      <c r="B845" s="3">
        <v>0.28599999999999998</v>
      </c>
      <c r="C845" s="3">
        <v>377</v>
      </c>
      <c r="D845" s="3">
        <v>0.76</v>
      </c>
    </row>
    <row r="846" spans="1:4" x14ac:dyDescent="0.35">
      <c r="A846" s="3">
        <v>84400</v>
      </c>
      <c r="B846" s="3">
        <v>0.28799999999999998</v>
      </c>
      <c r="C846" s="3">
        <v>377</v>
      </c>
      <c r="D846" s="3">
        <v>0.76800000000000002</v>
      </c>
    </row>
    <row r="847" spans="1:4" x14ac:dyDescent="0.35">
      <c r="A847" s="3">
        <v>84500</v>
      </c>
      <c r="B847" s="3">
        <v>0.29799999999999999</v>
      </c>
      <c r="C847" s="3">
        <v>378.6</v>
      </c>
      <c r="D847" s="3">
        <v>0.77200000000000002</v>
      </c>
    </row>
    <row r="848" spans="1:4" x14ac:dyDescent="0.35">
      <c r="A848" s="3">
        <v>84600</v>
      </c>
      <c r="B848" s="3">
        <v>0.29199999999999998</v>
      </c>
      <c r="C848" s="3">
        <v>377.4</v>
      </c>
      <c r="D848" s="3">
        <v>0.77200000000000002</v>
      </c>
    </row>
    <row r="849" spans="1:4" x14ac:dyDescent="0.35">
      <c r="A849" s="3">
        <v>84700</v>
      </c>
      <c r="B849" s="3">
        <v>0.28799999999999998</v>
      </c>
      <c r="C849" s="3">
        <v>377.4</v>
      </c>
      <c r="D849" s="3">
        <v>0.76400000000000001</v>
      </c>
    </row>
    <row r="850" spans="1:4" x14ac:dyDescent="0.35">
      <c r="A850" s="3">
        <v>84800</v>
      </c>
      <c r="B850" s="3">
        <v>0.28599999999999998</v>
      </c>
      <c r="C850" s="3">
        <v>377.3</v>
      </c>
      <c r="D850" s="3">
        <v>0.76400000000000001</v>
      </c>
    </row>
    <row r="851" spans="1:4" x14ac:dyDescent="0.35">
      <c r="A851" s="3">
        <v>84900</v>
      </c>
      <c r="B851" s="3">
        <v>0.28199999999999997</v>
      </c>
      <c r="C851" s="3">
        <v>377.1</v>
      </c>
      <c r="D851" s="3">
        <v>0.76800000000000002</v>
      </c>
    </row>
    <row r="852" spans="1:4" x14ac:dyDescent="0.35">
      <c r="A852" s="3">
        <v>85000</v>
      </c>
      <c r="B852" s="3">
        <v>0.28599999999999998</v>
      </c>
      <c r="C852" s="3">
        <v>384.9</v>
      </c>
      <c r="D852" s="3">
        <v>0.76800000000000002</v>
      </c>
    </row>
    <row r="853" spans="1:4" x14ac:dyDescent="0.35">
      <c r="A853" s="3">
        <v>85100</v>
      </c>
      <c r="B853" s="3">
        <v>0.27800000000000002</v>
      </c>
      <c r="C853" s="3">
        <v>377</v>
      </c>
      <c r="D853" s="3">
        <v>0.76</v>
      </c>
    </row>
    <row r="854" spans="1:4" x14ac:dyDescent="0.35">
      <c r="A854" s="3">
        <v>85200</v>
      </c>
      <c r="B854" s="3">
        <v>0.28599999999999998</v>
      </c>
      <c r="C854" s="3">
        <v>380.4</v>
      </c>
      <c r="D854" s="3">
        <v>0.752</v>
      </c>
    </row>
    <row r="855" spans="1:4" x14ac:dyDescent="0.35">
      <c r="A855" s="3">
        <v>85300</v>
      </c>
      <c r="B855" s="3">
        <v>0.28199999999999997</v>
      </c>
      <c r="C855" s="3">
        <v>376.9</v>
      </c>
      <c r="D855" s="3">
        <v>0.74399999999999999</v>
      </c>
    </row>
    <row r="856" spans="1:4" x14ac:dyDescent="0.35">
      <c r="A856" s="3">
        <v>85400</v>
      </c>
      <c r="B856" s="3">
        <v>0.27800000000000002</v>
      </c>
      <c r="C856" s="3">
        <v>377.2</v>
      </c>
      <c r="D856" s="3">
        <v>0.73599999999999999</v>
      </c>
    </row>
    <row r="857" spans="1:4" x14ac:dyDescent="0.35">
      <c r="A857" s="3">
        <v>85500</v>
      </c>
      <c r="B857" s="3">
        <v>0.27800000000000002</v>
      </c>
      <c r="C857" s="3">
        <v>376.9</v>
      </c>
      <c r="D857" s="3">
        <v>0.73599999999999999</v>
      </c>
    </row>
    <row r="858" spans="1:4" x14ac:dyDescent="0.35">
      <c r="A858" s="3">
        <v>85600</v>
      </c>
      <c r="B858" s="3">
        <v>0.30399999999999999</v>
      </c>
      <c r="C858" s="3">
        <v>412.8</v>
      </c>
      <c r="D858" s="3">
        <v>0.74</v>
      </c>
    </row>
    <row r="859" spans="1:4" x14ac:dyDescent="0.35">
      <c r="A859" s="3">
        <v>85700</v>
      </c>
      <c r="B859" s="3">
        <v>0.28799999999999998</v>
      </c>
      <c r="C859" s="3">
        <v>388.1</v>
      </c>
      <c r="D859" s="3">
        <v>0.74399999999999999</v>
      </c>
    </row>
    <row r="860" spans="1:4" x14ac:dyDescent="0.35">
      <c r="A860" s="3">
        <v>85800</v>
      </c>
      <c r="B860" s="3">
        <v>0.28199999999999997</v>
      </c>
      <c r="C860" s="3">
        <v>377</v>
      </c>
      <c r="D860" s="3">
        <v>0.748</v>
      </c>
    </row>
    <row r="861" spans="1:4" x14ac:dyDescent="0.35">
      <c r="A861" s="3">
        <v>85900</v>
      </c>
      <c r="B861" s="3">
        <v>0.28599999999999998</v>
      </c>
      <c r="C861" s="3">
        <v>377</v>
      </c>
      <c r="D861" s="3">
        <v>0.75600000000000001</v>
      </c>
    </row>
    <row r="862" spans="1:4" x14ac:dyDescent="0.35">
      <c r="A862" s="3">
        <v>86000</v>
      </c>
      <c r="B862" s="3">
        <v>0.28599999999999998</v>
      </c>
      <c r="C862" s="3">
        <v>377.2</v>
      </c>
      <c r="D862" s="3">
        <v>0.76</v>
      </c>
    </row>
    <row r="863" spans="1:4" x14ac:dyDescent="0.35">
      <c r="A863" s="3">
        <v>86100</v>
      </c>
      <c r="B863" s="3">
        <v>0.28799999999999998</v>
      </c>
      <c r="C863" s="3">
        <v>376.8</v>
      </c>
      <c r="D863" s="3">
        <v>0.76800000000000002</v>
      </c>
    </row>
    <row r="864" spans="1:4" x14ac:dyDescent="0.35">
      <c r="A864" s="3">
        <v>86200</v>
      </c>
      <c r="B864" s="3">
        <v>0.29799999999999999</v>
      </c>
      <c r="C864" s="3">
        <v>385.3</v>
      </c>
      <c r="D864" s="3">
        <v>0.77200000000000002</v>
      </c>
    </row>
    <row r="865" spans="1:4" x14ac:dyDescent="0.35">
      <c r="A865" s="3">
        <v>86300</v>
      </c>
      <c r="B865" s="3">
        <v>0.29199999999999998</v>
      </c>
      <c r="C865" s="3">
        <v>377.5</v>
      </c>
      <c r="D865" s="3">
        <v>0.77600000000000002</v>
      </c>
    </row>
    <row r="866" spans="1:4" x14ac:dyDescent="0.35">
      <c r="A866" s="3">
        <v>86400</v>
      </c>
      <c r="B866" s="3">
        <v>0.28799999999999998</v>
      </c>
      <c r="C866" s="3">
        <v>377</v>
      </c>
      <c r="D866" s="3">
        <v>0.76400000000000001</v>
      </c>
    </row>
    <row r="867" spans="1:4" x14ac:dyDescent="0.35">
      <c r="A867" s="3">
        <v>86500</v>
      </c>
      <c r="B867" s="3">
        <v>0.28599999999999998</v>
      </c>
      <c r="C867" s="3">
        <v>376.9</v>
      </c>
      <c r="D867" s="3">
        <v>0.75600000000000001</v>
      </c>
    </row>
    <row r="868" spans="1:4" x14ac:dyDescent="0.35">
      <c r="A868" s="3">
        <v>86600</v>
      </c>
      <c r="B868" s="3">
        <v>0.28199999999999997</v>
      </c>
      <c r="C868" s="3">
        <v>378.5</v>
      </c>
      <c r="D868" s="3">
        <v>0.748</v>
      </c>
    </row>
    <row r="869" spans="1:4" x14ac:dyDescent="0.35">
      <c r="A869" s="3">
        <v>86700</v>
      </c>
      <c r="B869" s="3">
        <v>0.28799999999999998</v>
      </c>
      <c r="C869" s="3">
        <v>376.9</v>
      </c>
      <c r="D869" s="3">
        <v>0.74</v>
      </c>
    </row>
    <row r="870" spans="1:4" x14ac:dyDescent="0.35">
      <c r="A870" s="3">
        <v>86800</v>
      </c>
      <c r="B870" s="3">
        <v>0.27800000000000002</v>
      </c>
      <c r="C870" s="3">
        <v>376.9</v>
      </c>
      <c r="D870" s="3">
        <v>0.74</v>
      </c>
    </row>
    <row r="871" spans="1:4" x14ac:dyDescent="0.35">
      <c r="A871" s="3">
        <v>86900</v>
      </c>
      <c r="B871" s="3">
        <v>0.28199999999999997</v>
      </c>
      <c r="C871" s="3">
        <v>379.6</v>
      </c>
      <c r="D871" s="3">
        <v>0.74399999999999999</v>
      </c>
    </row>
    <row r="872" spans="1:4" x14ac:dyDescent="0.35">
      <c r="A872" s="3">
        <v>87000</v>
      </c>
      <c r="B872" s="3">
        <v>0.28199999999999997</v>
      </c>
      <c r="C872" s="3">
        <v>377</v>
      </c>
      <c r="D872" s="3">
        <v>0.748</v>
      </c>
    </row>
    <row r="873" spans="1:4" x14ac:dyDescent="0.35">
      <c r="A873" s="3">
        <v>87100</v>
      </c>
      <c r="B873" s="3">
        <v>0.28199999999999997</v>
      </c>
      <c r="C873" s="3">
        <v>377</v>
      </c>
      <c r="D873" s="3">
        <v>0.748</v>
      </c>
    </row>
    <row r="874" spans="1:4" x14ac:dyDescent="0.35">
      <c r="A874" s="3">
        <v>87200</v>
      </c>
      <c r="B874" s="3">
        <v>0.28599999999999998</v>
      </c>
      <c r="C874" s="3">
        <v>377</v>
      </c>
      <c r="D874" s="3">
        <v>0.75600000000000001</v>
      </c>
    </row>
    <row r="875" spans="1:4" x14ac:dyDescent="0.35">
      <c r="A875" s="3">
        <v>87300</v>
      </c>
      <c r="B875" s="3">
        <v>0.28799999999999998</v>
      </c>
      <c r="C875" s="3">
        <v>378.3</v>
      </c>
      <c r="D875" s="3">
        <v>0.76</v>
      </c>
    </row>
    <row r="876" spans="1:4" x14ac:dyDescent="0.35">
      <c r="A876" s="3">
        <v>87400</v>
      </c>
      <c r="B876" s="3">
        <v>0.28799999999999998</v>
      </c>
      <c r="C876" s="3">
        <v>385.2</v>
      </c>
      <c r="D876" s="3">
        <v>0.76800000000000002</v>
      </c>
    </row>
    <row r="877" spans="1:4" x14ac:dyDescent="0.35">
      <c r="A877" s="3">
        <v>87500</v>
      </c>
      <c r="B877" s="3">
        <v>0.29199999999999998</v>
      </c>
      <c r="C877" s="3">
        <v>377</v>
      </c>
      <c r="D877" s="3">
        <v>0.77200000000000002</v>
      </c>
    </row>
    <row r="878" spans="1:4" x14ac:dyDescent="0.35">
      <c r="A878" s="3">
        <v>87600</v>
      </c>
      <c r="B878" s="3">
        <v>0.28799999999999998</v>
      </c>
      <c r="C878" s="3">
        <v>377.2</v>
      </c>
      <c r="D878" s="3">
        <v>0.76800000000000002</v>
      </c>
    </row>
    <row r="879" spans="1:4" x14ac:dyDescent="0.35">
      <c r="A879" s="3">
        <v>87700</v>
      </c>
      <c r="B879" s="3">
        <v>0.28599999999999998</v>
      </c>
      <c r="C879" s="3">
        <v>377</v>
      </c>
      <c r="D879" s="3">
        <v>0.75600000000000001</v>
      </c>
    </row>
    <row r="880" spans="1:4" x14ac:dyDescent="0.35">
      <c r="A880" s="3">
        <v>87800</v>
      </c>
      <c r="B880" s="3">
        <v>0.28199999999999997</v>
      </c>
      <c r="C880" s="3">
        <v>377.4</v>
      </c>
      <c r="D880" s="3">
        <v>0.748</v>
      </c>
    </row>
    <row r="881" spans="1:4" x14ac:dyDescent="0.35">
      <c r="A881" s="3">
        <v>87900</v>
      </c>
      <c r="B881" s="3">
        <v>0.27800000000000002</v>
      </c>
      <c r="C881" s="3">
        <v>385.6</v>
      </c>
      <c r="D881" s="3">
        <v>0.74</v>
      </c>
    </row>
    <row r="882" spans="1:4" x14ac:dyDescent="0.35">
      <c r="A882" s="3">
        <v>88000</v>
      </c>
      <c r="B882" s="3">
        <v>0.27800000000000002</v>
      </c>
      <c r="C882" s="3">
        <v>377.5</v>
      </c>
      <c r="D882" s="3">
        <v>0.73599999999999999</v>
      </c>
    </row>
    <row r="883" spans="1:4" x14ac:dyDescent="0.35">
      <c r="A883" s="3">
        <v>88100</v>
      </c>
      <c r="B883" s="3">
        <v>0.27800000000000002</v>
      </c>
      <c r="C883" s="3">
        <v>377.3</v>
      </c>
      <c r="D883" s="3">
        <v>0.73599999999999999</v>
      </c>
    </row>
    <row r="884" spans="1:4" x14ac:dyDescent="0.35">
      <c r="A884" s="3">
        <v>88200</v>
      </c>
      <c r="B884" s="3">
        <v>0.27800000000000002</v>
      </c>
      <c r="C884" s="3">
        <v>377.2</v>
      </c>
      <c r="D884" s="3">
        <v>0.74</v>
      </c>
    </row>
    <row r="885" spans="1:4" x14ac:dyDescent="0.35">
      <c r="A885" s="3">
        <v>88300</v>
      </c>
      <c r="B885" s="3">
        <v>0.28199999999999997</v>
      </c>
      <c r="C885" s="3">
        <v>412.6</v>
      </c>
      <c r="D885" s="3">
        <v>0.74399999999999999</v>
      </c>
    </row>
    <row r="886" spans="1:4" x14ac:dyDescent="0.35">
      <c r="A886" s="3">
        <v>88400</v>
      </c>
      <c r="B886" s="3">
        <v>0.29799999999999999</v>
      </c>
      <c r="C886" s="3">
        <v>385.3</v>
      </c>
      <c r="D886" s="3">
        <v>0.74</v>
      </c>
    </row>
    <row r="887" spans="1:4" x14ac:dyDescent="0.35">
      <c r="A887" s="3">
        <v>88500</v>
      </c>
      <c r="B887" s="3">
        <v>0.28599999999999998</v>
      </c>
      <c r="C887" s="3">
        <v>377</v>
      </c>
      <c r="D887" s="3">
        <v>0.74</v>
      </c>
    </row>
    <row r="888" spans="1:4" x14ac:dyDescent="0.35">
      <c r="A888" s="3">
        <v>88600</v>
      </c>
      <c r="B888" s="3">
        <v>0.28799999999999998</v>
      </c>
      <c r="C888" s="3">
        <v>377</v>
      </c>
      <c r="D888" s="3">
        <v>0.74399999999999999</v>
      </c>
    </row>
    <row r="889" spans="1:4" x14ac:dyDescent="0.35">
      <c r="A889" s="3">
        <v>88700</v>
      </c>
      <c r="B889" s="3">
        <v>0.30199999999999999</v>
      </c>
      <c r="C889" s="3">
        <v>377</v>
      </c>
      <c r="D889" s="3">
        <v>0.748</v>
      </c>
    </row>
    <row r="890" spans="1:4" x14ac:dyDescent="0.35">
      <c r="A890" s="3">
        <v>88800</v>
      </c>
      <c r="B890" s="3">
        <v>0.28199999999999997</v>
      </c>
      <c r="C890" s="3">
        <v>376.9</v>
      </c>
      <c r="D890" s="3">
        <v>0.752</v>
      </c>
    </row>
    <row r="891" spans="1:4" x14ac:dyDescent="0.35">
      <c r="A891" s="3">
        <v>88900</v>
      </c>
      <c r="B891" s="3">
        <v>0.28799999999999998</v>
      </c>
      <c r="C891" s="3">
        <v>377.4</v>
      </c>
      <c r="D891" s="3">
        <v>0.76</v>
      </c>
    </row>
    <row r="892" spans="1:4" x14ac:dyDescent="0.35">
      <c r="A892" s="3">
        <v>89000</v>
      </c>
      <c r="B892" s="3">
        <v>0.28799999999999998</v>
      </c>
      <c r="C892" s="3">
        <v>377.6</v>
      </c>
      <c r="D892" s="3">
        <v>0.76400000000000001</v>
      </c>
    </row>
    <row r="893" spans="1:4" x14ac:dyDescent="0.35">
      <c r="A893" s="3">
        <v>89100</v>
      </c>
      <c r="B893" s="3">
        <v>0.28799999999999998</v>
      </c>
      <c r="C893" s="3">
        <v>377.1</v>
      </c>
      <c r="D893" s="3">
        <v>0.76800000000000002</v>
      </c>
    </row>
    <row r="894" spans="1:4" x14ac:dyDescent="0.35">
      <c r="A894" s="3">
        <v>89200</v>
      </c>
      <c r="B894" s="3">
        <v>0.28799999999999998</v>
      </c>
      <c r="C894" s="3">
        <v>377</v>
      </c>
      <c r="D894" s="3">
        <v>0.76800000000000002</v>
      </c>
    </row>
    <row r="895" spans="1:4" x14ac:dyDescent="0.35">
      <c r="A895" s="3">
        <v>89300</v>
      </c>
      <c r="B895" s="3">
        <v>0.28799999999999998</v>
      </c>
      <c r="C895" s="3">
        <v>377.2</v>
      </c>
      <c r="D895" s="3">
        <v>0.76400000000000001</v>
      </c>
    </row>
    <row r="896" spans="1:4" x14ac:dyDescent="0.35">
      <c r="A896" s="3">
        <v>89400</v>
      </c>
      <c r="B896" s="3">
        <v>0.28599999999999998</v>
      </c>
      <c r="C896" s="3">
        <v>377</v>
      </c>
      <c r="D896" s="3">
        <v>0.752</v>
      </c>
    </row>
    <row r="897" spans="1:4" x14ac:dyDescent="0.35">
      <c r="A897" s="3">
        <v>89500</v>
      </c>
      <c r="B897" s="3">
        <v>0.28199999999999997</v>
      </c>
      <c r="C897" s="3">
        <v>377</v>
      </c>
      <c r="D897" s="3">
        <v>0.74399999999999999</v>
      </c>
    </row>
    <row r="898" spans="1:4" x14ac:dyDescent="0.35">
      <c r="A898" s="3">
        <v>89600</v>
      </c>
      <c r="B898" s="3">
        <v>0.27800000000000002</v>
      </c>
      <c r="C898" s="3">
        <v>376.9</v>
      </c>
      <c r="D898" s="3">
        <v>0.73599999999999999</v>
      </c>
    </row>
    <row r="899" spans="1:4" x14ac:dyDescent="0.35">
      <c r="A899" s="3">
        <v>89700</v>
      </c>
      <c r="B899" s="3">
        <v>0.27600000000000002</v>
      </c>
      <c r="C899" s="3">
        <v>377</v>
      </c>
      <c r="D899" s="3">
        <v>0.73199999999999998</v>
      </c>
    </row>
    <row r="900" spans="1:4" x14ac:dyDescent="0.35">
      <c r="A900" s="3">
        <v>89800</v>
      </c>
      <c r="B900" s="3">
        <v>0.27800000000000002</v>
      </c>
      <c r="C900" s="3">
        <v>377</v>
      </c>
      <c r="D900" s="3">
        <v>0.74</v>
      </c>
    </row>
    <row r="901" spans="1:4" x14ac:dyDescent="0.35">
      <c r="A901" s="3">
        <v>89900</v>
      </c>
      <c r="B901" s="3">
        <v>0.28199999999999997</v>
      </c>
      <c r="C901" s="3">
        <v>377</v>
      </c>
      <c r="D901" s="3">
        <v>0.74399999999999999</v>
      </c>
    </row>
    <row r="902" spans="1:4" x14ac:dyDescent="0.35">
      <c r="A902" s="3">
        <v>90000</v>
      </c>
      <c r="B902" s="3">
        <v>0.28199999999999997</v>
      </c>
      <c r="C902" s="3">
        <v>377.2</v>
      </c>
      <c r="D902" s="3">
        <v>0.748</v>
      </c>
    </row>
    <row r="903" spans="1:4" x14ac:dyDescent="0.35">
      <c r="A903" s="3">
        <v>90100</v>
      </c>
      <c r="B903" s="3">
        <v>0.28199999999999997</v>
      </c>
      <c r="C903" s="3">
        <v>376.9</v>
      </c>
      <c r="D903" s="3">
        <v>0.752</v>
      </c>
    </row>
    <row r="904" spans="1:4" x14ac:dyDescent="0.35">
      <c r="A904" s="3">
        <v>90200</v>
      </c>
      <c r="B904" s="3">
        <v>0.28599999999999998</v>
      </c>
      <c r="C904" s="3">
        <v>376.9</v>
      </c>
      <c r="D904" s="3">
        <v>0.76</v>
      </c>
    </row>
    <row r="905" spans="1:4" x14ac:dyDescent="0.35">
      <c r="A905" s="3">
        <v>90300</v>
      </c>
      <c r="B905" s="3">
        <v>0.28799999999999998</v>
      </c>
      <c r="C905" s="3">
        <v>377.1</v>
      </c>
      <c r="D905" s="3">
        <v>0.76800000000000002</v>
      </c>
    </row>
    <row r="906" spans="1:4" x14ac:dyDescent="0.35">
      <c r="A906" s="3">
        <v>90400</v>
      </c>
      <c r="B906" s="3">
        <v>0.29199999999999998</v>
      </c>
      <c r="C906" s="3">
        <v>377</v>
      </c>
      <c r="D906" s="3">
        <v>0.77200000000000002</v>
      </c>
    </row>
    <row r="907" spans="1:4" x14ac:dyDescent="0.35">
      <c r="A907" s="3">
        <v>90500</v>
      </c>
      <c r="B907" s="3">
        <v>0.29199999999999998</v>
      </c>
      <c r="C907" s="3">
        <v>376.9</v>
      </c>
      <c r="D907" s="3">
        <v>0.77200000000000002</v>
      </c>
    </row>
    <row r="908" spans="1:4" x14ac:dyDescent="0.35">
      <c r="A908" s="3">
        <v>90600</v>
      </c>
      <c r="B908" s="3">
        <v>0.28799999999999998</v>
      </c>
      <c r="C908" s="3">
        <v>379.9</v>
      </c>
      <c r="D908" s="3">
        <v>0.76400000000000001</v>
      </c>
    </row>
    <row r="909" spans="1:4" x14ac:dyDescent="0.35">
      <c r="A909" s="3">
        <v>90700</v>
      </c>
      <c r="B909" s="3">
        <v>0.28599999999999998</v>
      </c>
      <c r="C909" s="3">
        <v>376.9</v>
      </c>
      <c r="D909" s="3">
        <v>0.75600000000000001</v>
      </c>
    </row>
    <row r="910" spans="1:4" x14ac:dyDescent="0.35">
      <c r="A910" s="3">
        <v>90800</v>
      </c>
      <c r="B910" s="3">
        <v>0.28199999999999997</v>
      </c>
      <c r="C910" s="3">
        <v>376.9</v>
      </c>
      <c r="D910" s="3">
        <v>0.748</v>
      </c>
    </row>
    <row r="911" spans="1:4" x14ac:dyDescent="0.35">
      <c r="A911" s="3">
        <v>90900</v>
      </c>
      <c r="B911" s="3">
        <v>0.27800000000000002</v>
      </c>
      <c r="C911" s="3">
        <v>376.9</v>
      </c>
      <c r="D911" s="3">
        <v>0.74</v>
      </c>
    </row>
    <row r="912" spans="1:4" x14ac:dyDescent="0.35">
      <c r="A912" s="3">
        <v>91000</v>
      </c>
      <c r="B912" s="3">
        <v>0.27800000000000002</v>
      </c>
      <c r="C912" s="3">
        <v>387</v>
      </c>
      <c r="D912" s="3">
        <v>0.74</v>
      </c>
    </row>
    <row r="913" spans="1:4" x14ac:dyDescent="0.35">
      <c r="A913" s="3">
        <v>91100</v>
      </c>
      <c r="B913" s="3">
        <v>0.30399999999999999</v>
      </c>
      <c r="C913" s="3">
        <v>412.8</v>
      </c>
      <c r="D913" s="3">
        <v>0.74</v>
      </c>
    </row>
    <row r="914" spans="1:4" x14ac:dyDescent="0.35">
      <c r="A914" s="3">
        <v>91200</v>
      </c>
      <c r="B914" s="3">
        <v>0.28199999999999997</v>
      </c>
      <c r="C914" s="3">
        <v>377.3</v>
      </c>
      <c r="D914" s="3">
        <v>0.74399999999999999</v>
      </c>
    </row>
    <row r="915" spans="1:4" x14ac:dyDescent="0.35">
      <c r="A915" s="3">
        <v>91300</v>
      </c>
      <c r="B915" s="3">
        <v>0.28199999999999997</v>
      </c>
      <c r="C915" s="3">
        <v>377.3</v>
      </c>
      <c r="D915" s="3">
        <v>0.748</v>
      </c>
    </row>
    <row r="916" spans="1:4" x14ac:dyDescent="0.35">
      <c r="A916" s="3">
        <v>91400</v>
      </c>
      <c r="B916" s="3">
        <v>0.28599999999999998</v>
      </c>
      <c r="C916" s="3">
        <v>377.7</v>
      </c>
      <c r="D916" s="3">
        <v>0.75600000000000001</v>
      </c>
    </row>
    <row r="917" spans="1:4" x14ac:dyDescent="0.35">
      <c r="A917" s="3">
        <v>91500</v>
      </c>
      <c r="B917" s="3">
        <v>0.28799999999999998</v>
      </c>
      <c r="C917" s="3">
        <v>377.1</v>
      </c>
      <c r="D917" s="3">
        <v>0.76400000000000001</v>
      </c>
    </row>
    <row r="918" spans="1:4" x14ac:dyDescent="0.35">
      <c r="A918" s="3">
        <v>91600</v>
      </c>
      <c r="B918" s="3">
        <v>0.28799999999999998</v>
      </c>
      <c r="C918" s="3">
        <v>377.4</v>
      </c>
      <c r="D918" s="3">
        <v>0.76400000000000001</v>
      </c>
    </row>
    <row r="919" spans="1:4" x14ac:dyDescent="0.35">
      <c r="A919" s="3">
        <v>91700</v>
      </c>
      <c r="B919" s="3">
        <v>0.29199999999999998</v>
      </c>
      <c r="C919" s="3">
        <v>377</v>
      </c>
      <c r="D919" s="3">
        <v>0.77200000000000002</v>
      </c>
    </row>
    <row r="920" spans="1:4" x14ac:dyDescent="0.35">
      <c r="A920" s="3">
        <v>91800</v>
      </c>
      <c r="B920" s="3">
        <v>0.28799999999999998</v>
      </c>
      <c r="C920" s="3">
        <v>376.9</v>
      </c>
      <c r="D920" s="3">
        <v>0.76800000000000002</v>
      </c>
    </row>
    <row r="921" spans="1:4" x14ac:dyDescent="0.35">
      <c r="A921" s="3">
        <v>91900</v>
      </c>
      <c r="B921" s="3">
        <v>0.28599999999999998</v>
      </c>
      <c r="C921" s="3">
        <v>377</v>
      </c>
      <c r="D921" s="3">
        <v>0.75600000000000001</v>
      </c>
    </row>
    <row r="922" spans="1:4" x14ac:dyDescent="0.35">
      <c r="A922" s="3">
        <v>92000</v>
      </c>
      <c r="B922" s="3">
        <v>0.28199999999999997</v>
      </c>
      <c r="C922" s="3">
        <v>376.9</v>
      </c>
      <c r="D922" s="3">
        <v>0.76800000000000002</v>
      </c>
    </row>
    <row r="923" spans="1:4" x14ac:dyDescent="0.35">
      <c r="A923" s="3">
        <v>92100</v>
      </c>
      <c r="B923" s="3">
        <v>0.27800000000000002</v>
      </c>
      <c r="C923" s="3">
        <v>377</v>
      </c>
      <c r="D923" s="3">
        <v>0.77600000000000002</v>
      </c>
    </row>
    <row r="924" spans="1:4" x14ac:dyDescent="0.35">
      <c r="A924" s="3">
        <v>92200</v>
      </c>
      <c r="B924" s="3">
        <v>0.27600000000000002</v>
      </c>
      <c r="C924" s="3">
        <v>376.9</v>
      </c>
      <c r="D924" s="3">
        <v>0.76800000000000002</v>
      </c>
    </row>
    <row r="925" spans="1:4" x14ac:dyDescent="0.35">
      <c r="A925" s="3">
        <v>92300</v>
      </c>
      <c r="B925" s="3">
        <v>0.27800000000000002</v>
      </c>
      <c r="C925" s="3">
        <v>377</v>
      </c>
      <c r="D925" s="3">
        <v>0.76</v>
      </c>
    </row>
    <row r="926" spans="1:4" x14ac:dyDescent="0.35">
      <c r="A926" s="3">
        <v>92400</v>
      </c>
      <c r="B926" s="3">
        <v>0.27800000000000002</v>
      </c>
      <c r="C926" s="3">
        <v>376.9</v>
      </c>
      <c r="D926" s="3">
        <v>0.748</v>
      </c>
    </row>
    <row r="927" spans="1:4" x14ac:dyDescent="0.35">
      <c r="A927" s="3">
        <v>92500</v>
      </c>
      <c r="B927" s="3">
        <v>0.28199999999999997</v>
      </c>
      <c r="C927" s="3">
        <v>376.9</v>
      </c>
      <c r="D927" s="3">
        <v>0.74399999999999999</v>
      </c>
    </row>
    <row r="928" spans="1:4" x14ac:dyDescent="0.35">
      <c r="A928" s="3">
        <v>92600</v>
      </c>
      <c r="B928" s="3">
        <v>0.27800000000000002</v>
      </c>
      <c r="C928" s="3">
        <v>376.9</v>
      </c>
      <c r="D928" s="3">
        <v>0.73599999999999999</v>
      </c>
    </row>
    <row r="929" spans="1:4" x14ac:dyDescent="0.35">
      <c r="A929" s="3">
        <v>92700</v>
      </c>
      <c r="B929" s="3">
        <v>0.27800000000000002</v>
      </c>
      <c r="C929" s="3">
        <v>376.9</v>
      </c>
      <c r="D929" s="3">
        <v>0.74</v>
      </c>
    </row>
    <row r="930" spans="1:4" x14ac:dyDescent="0.35">
      <c r="A930" s="3">
        <v>92800</v>
      </c>
      <c r="B930" s="3">
        <v>0.28199999999999997</v>
      </c>
      <c r="C930" s="3">
        <v>377</v>
      </c>
      <c r="D930" s="3">
        <v>0.74399999999999999</v>
      </c>
    </row>
    <row r="931" spans="1:4" x14ac:dyDescent="0.35">
      <c r="A931" s="3">
        <v>92900</v>
      </c>
      <c r="B931" s="3">
        <v>0.28199999999999997</v>
      </c>
      <c r="C931" s="3">
        <v>376.9</v>
      </c>
      <c r="D931" s="3">
        <v>0.748</v>
      </c>
    </row>
    <row r="932" spans="1:4" x14ac:dyDescent="0.35">
      <c r="A932" s="3">
        <v>93000</v>
      </c>
      <c r="B932" s="3">
        <v>0.28599999999999998</v>
      </c>
      <c r="C932" s="3">
        <v>377.2</v>
      </c>
      <c r="D932" s="3">
        <v>0.75600000000000001</v>
      </c>
    </row>
    <row r="933" spans="1:4" x14ac:dyDescent="0.35">
      <c r="A933" s="3">
        <v>93100</v>
      </c>
      <c r="B933" s="3">
        <v>0.28599999999999998</v>
      </c>
      <c r="C933" s="3">
        <v>377</v>
      </c>
      <c r="D933" s="3">
        <v>0.76</v>
      </c>
    </row>
    <row r="934" spans="1:4" x14ac:dyDescent="0.35">
      <c r="A934" s="3">
        <v>93200</v>
      </c>
      <c r="B934" s="3">
        <v>0.28799999999999998</v>
      </c>
      <c r="C934" s="3">
        <v>376.9</v>
      </c>
      <c r="D934" s="3">
        <v>0.76400000000000001</v>
      </c>
    </row>
    <row r="935" spans="1:4" x14ac:dyDescent="0.35">
      <c r="A935" s="3">
        <v>93300</v>
      </c>
      <c r="B935" s="3">
        <v>0.28799999999999998</v>
      </c>
      <c r="C935" s="3">
        <v>376.9</v>
      </c>
      <c r="D935" s="3">
        <v>0.76800000000000002</v>
      </c>
    </row>
    <row r="936" spans="1:4" x14ac:dyDescent="0.35">
      <c r="A936" s="3">
        <v>93400</v>
      </c>
      <c r="B936" s="3">
        <v>0.28799999999999998</v>
      </c>
      <c r="C936" s="3">
        <v>377</v>
      </c>
      <c r="D936" s="3">
        <v>0.76800000000000002</v>
      </c>
    </row>
    <row r="937" spans="1:4" x14ac:dyDescent="0.35">
      <c r="A937" s="3">
        <v>93500</v>
      </c>
      <c r="B937" s="3">
        <v>0.28599999999999998</v>
      </c>
      <c r="C937" s="3">
        <v>376.9</v>
      </c>
      <c r="D937" s="3">
        <v>0.76</v>
      </c>
    </row>
    <row r="938" spans="1:4" x14ac:dyDescent="0.35">
      <c r="A938" s="3">
        <v>93600</v>
      </c>
      <c r="B938" s="3">
        <v>0.28599999999999998</v>
      </c>
      <c r="C938" s="3">
        <v>377.1</v>
      </c>
      <c r="D938" s="3">
        <v>0.752</v>
      </c>
    </row>
    <row r="939" spans="1:4" x14ac:dyDescent="0.35">
      <c r="A939" s="3">
        <v>93700</v>
      </c>
      <c r="B939" s="3">
        <v>0.27800000000000002</v>
      </c>
      <c r="C939" s="3">
        <v>377.4</v>
      </c>
      <c r="D939" s="3">
        <v>0.74</v>
      </c>
    </row>
    <row r="940" spans="1:4" x14ac:dyDescent="0.35">
      <c r="A940" s="3">
        <v>93800</v>
      </c>
      <c r="B940" s="3">
        <v>0.27800000000000002</v>
      </c>
      <c r="C940" s="3">
        <v>377.8</v>
      </c>
      <c r="D940" s="3">
        <v>0.73599999999999999</v>
      </c>
    </row>
    <row r="941" spans="1:4" x14ac:dyDescent="0.35">
      <c r="A941" s="3">
        <v>93900</v>
      </c>
      <c r="B941" s="3">
        <v>0.30399999999999999</v>
      </c>
      <c r="C941" s="3">
        <v>413.1</v>
      </c>
      <c r="D941" s="3">
        <v>0.73599999999999999</v>
      </c>
    </row>
    <row r="942" spans="1:4" x14ac:dyDescent="0.35">
      <c r="A942" s="3">
        <v>94000</v>
      </c>
      <c r="B942" s="3">
        <v>0.27800000000000002</v>
      </c>
      <c r="C942" s="3">
        <v>377.4</v>
      </c>
      <c r="D942" s="3">
        <v>0.74</v>
      </c>
    </row>
    <row r="943" spans="1:4" x14ac:dyDescent="0.35">
      <c r="A943" s="3">
        <v>94100</v>
      </c>
      <c r="B943" s="3">
        <v>0.28199999999999997</v>
      </c>
      <c r="C943" s="3">
        <v>376.9</v>
      </c>
      <c r="D943" s="3">
        <v>0.74399999999999999</v>
      </c>
    </row>
    <row r="944" spans="1:4" x14ac:dyDescent="0.35">
      <c r="A944" s="3">
        <v>94200</v>
      </c>
      <c r="B944" s="3">
        <v>0.28199999999999997</v>
      </c>
      <c r="C944" s="3">
        <v>376.8</v>
      </c>
      <c r="D944" s="3">
        <v>0.752</v>
      </c>
    </row>
    <row r="945" spans="1:4" x14ac:dyDescent="0.35">
      <c r="A945" s="3">
        <v>94300</v>
      </c>
      <c r="B945" s="3">
        <v>0.29199999999999998</v>
      </c>
      <c r="C945" s="3">
        <v>376.9</v>
      </c>
      <c r="D945" s="3">
        <v>0.76</v>
      </c>
    </row>
    <row r="946" spans="1:4" x14ac:dyDescent="0.35">
      <c r="A946" s="3">
        <v>94400</v>
      </c>
      <c r="B946" s="3">
        <v>0.28799999999999998</v>
      </c>
      <c r="C946" s="3">
        <v>377.2</v>
      </c>
      <c r="D946" s="3">
        <v>0.76400000000000001</v>
      </c>
    </row>
    <row r="947" spans="1:4" x14ac:dyDescent="0.35">
      <c r="A947" s="3">
        <v>94500</v>
      </c>
      <c r="B947" s="3">
        <v>0.29199999999999998</v>
      </c>
      <c r="C947" s="3">
        <v>377.4</v>
      </c>
      <c r="D947" s="3">
        <v>0.76800000000000002</v>
      </c>
    </row>
    <row r="948" spans="1:4" x14ac:dyDescent="0.35">
      <c r="A948" s="3">
        <v>94600</v>
      </c>
      <c r="B948" s="3">
        <v>0.29199999999999998</v>
      </c>
      <c r="C948" s="3">
        <v>377.4</v>
      </c>
      <c r="D948" s="3">
        <v>0.77600000000000002</v>
      </c>
    </row>
    <row r="949" spans="1:4" x14ac:dyDescent="0.35">
      <c r="A949" s="3">
        <v>94700</v>
      </c>
      <c r="B949" s="3">
        <v>0.29199999999999998</v>
      </c>
      <c r="C949" s="3">
        <v>377.3</v>
      </c>
      <c r="D949" s="3">
        <v>0.77200000000000002</v>
      </c>
    </row>
    <row r="950" spans="1:4" x14ac:dyDescent="0.35">
      <c r="A950" s="3">
        <v>94800</v>
      </c>
      <c r="B950" s="3">
        <v>0.29199999999999998</v>
      </c>
      <c r="C950" s="3">
        <v>377</v>
      </c>
      <c r="D950" s="3">
        <v>0.76</v>
      </c>
    </row>
    <row r="951" spans="1:4" x14ac:dyDescent="0.35">
      <c r="A951" s="3">
        <v>94900</v>
      </c>
      <c r="B951" s="3">
        <v>0.28199999999999997</v>
      </c>
      <c r="C951" s="3">
        <v>376.8</v>
      </c>
      <c r="D951" s="3">
        <v>0.752</v>
      </c>
    </row>
    <row r="952" spans="1:4" x14ac:dyDescent="0.35">
      <c r="A952" s="3">
        <v>95000</v>
      </c>
      <c r="B952" s="3">
        <v>0.28199999999999997</v>
      </c>
      <c r="C952" s="3">
        <v>376.9</v>
      </c>
      <c r="D952" s="3">
        <v>0.74399999999999999</v>
      </c>
    </row>
    <row r="953" spans="1:4" x14ac:dyDescent="0.35">
      <c r="A953" s="3">
        <v>95100</v>
      </c>
      <c r="B953" s="3">
        <v>0.27800000000000002</v>
      </c>
      <c r="C953" s="3">
        <v>376.9</v>
      </c>
      <c r="D953" s="3">
        <v>0.74</v>
      </c>
    </row>
    <row r="954" spans="1:4" x14ac:dyDescent="0.35">
      <c r="A954" s="3">
        <v>95200</v>
      </c>
      <c r="B954" s="3">
        <v>0.28199999999999997</v>
      </c>
      <c r="C954" s="3">
        <v>377</v>
      </c>
      <c r="D954" s="3">
        <v>0.74399999999999999</v>
      </c>
    </row>
    <row r="955" spans="1:4" x14ac:dyDescent="0.35">
      <c r="A955" s="3">
        <v>95300</v>
      </c>
      <c r="B955" s="3">
        <v>0.28599999999999998</v>
      </c>
      <c r="C955" s="3">
        <v>376.9</v>
      </c>
      <c r="D955" s="3">
        <v>0.74399999999999999</v>
      </c>
    </row>
    <row r="956" spans="1:4" x14ac:dyDescent="0.35">
      <c r="A956" s="3">
        <v>95400</v>
      </c>
      <c r="B956" s="3">
        <v>0.28199999999999997</v>
      </c>
      <c r="C956" s="3">
        <v>376.9</v>
      </c>
      <c r="D956" s="3">
        <v>0.748</v>
      </c>
    </row>
    <row r="957" spans="1:4" x14ac:dyDescent="0.35">
      <c r="A957" s="3">
        <v>95500</v>
      </c>
      <c r="B957" s="3">
        <v>0.28599999999999998</v>
      </c>
      <c r="C957" s="3">
        <v>377.7</v>
      </c>
      <c r="D957" s="3">
        <v>0.75600000000000001</v>
      </c>
    </row>
    <row r="958" spans="1:4" x14ac:dyDescent="0.35">
      <c r="A958" s="3">
        <v>95600</v>
      </c>
      <c r="B958" s="3">
        <v>0.28599999999999998</v>
      </c>
      <c r="C958" s="3">
        <v>376.9</v>
      </c>
      <c r="D958" s="3">
        <v>0.76</v>
      </c>
    </row>
    <row r="959" spans="1:4" x14ac:dyDescent="0.35">
      <c r="A959" s="3">
        <v>95700</v>
      </c>
      <c r="B959" s="3">
        <v>0.28799999999999998</v>
      </c>
      <c r="C959" s="3">
        <v>376.9</v>
      </c>
      <c r="D959" s="3">
        <v>0.76400000000000001</v>
      </c>
    </row>
    <row r="960" spans="1:4" x14ac:dyDescent="0.35">
      <c r="A960" s="3">
        <v>95800</v>
      </c>
      <c r="B960" s="3">
        <v>0.29399999999999998</v>
      </c>
      <c r="C960" s="3">
        <v>376.9</v>
      </c>
      <c r="D960" s="3">
        <v>0.76800000000000002</v>
      </c>
    </row>
    <row r="961" spans="1:4" x14ac:dyDescent="0.35">
      <c r="A961" s="3">
        <v>95900</v>
      </c>
      <c r="B961" s="3">
        <v>0.28799999999999998</v>
      </c>
      <c r="C961" s="3">
        <v>376.9</v>
      </c>
      <c r="D961" s="3">
        <v>0.76800000000000002</v>
      </c>
    </row>
    <row r="962" spans="1:4" x14ac:dyDescent="0.35">
      <c r="A962" s="3">
        <v>96000</v>
      </c>
      <c r="B962" s="3">
        <v>0.28599999999999998</v>
      </c>
      <c r="C962" s="3">
        <v>385.5</v>
      </c>
      <c r="D962" s="3">
        <v>0.76400000000000001</v>
      </c>
    </row>
    <row r="963" spans="1:4" x14ac:dyDescent="0.35">
      <c r="A963" s="3">
        <v>96100</v>
      </c>
      <c r="B963" s="3">
        <v>0.28199999999999997</v>
      </c>
      <c r="C963" s="3">
        <v>376.9</v>
      </c>
      <c r="D963" s="3">
        <v>0.76800000000000002</v>
      </c>
    </row>
    <row r="964" spans="1:4" x14ac:dyDescent="0.35">
      <c r="A964" s="3">
        <v>96200</v>
      </c>
      <c r="B964" s="3">
        <v>0.27800000000000002</v>
      </c>
      <c r="C964" s="3">
        <v>376.9</v>
      </c>
      <c r="D964" s="3">
        <v>0.77600000000000002</v>
      </c>
    </row>
    <row r="965" spans="1:4" x14ac:dyDescent="0.35">
      <c r="A965" s="3">
        <v>96300</v>
      </c>
      <c r="B965" s="3">
        <v>0.27600000000000002</v>
      </c>
      <c r="C965" s="3">
        <v>376.9</v>
      </c>
      <c r="D965" s="3">
        <v>0.76800000000000002</v>
      </c>
    </row>
    <row r="966" spans="1:4" x14ac:dyDescent="0.35">
      <c r="A966" s="3">
        <v>96400</v>
      </c>
      <c r="B966" s="3">
        <v>0.28599999999999998</v>
      </c>
      <c r="C966" s="3">
        <v>376.9</v>
      </c>
      <c r="D966" s="3">
        <v>0.76</v>
      </c>
    </row>
    <row r="967" spans="1:4" x14ac:dyDescent="0.35">
      <c r="A967" s="3">
        <v>96500</v>
      </c>
      <c r="B967" s="3">
        <v>0.28799999999999998</v>
      </c>
      <c r="C967" s="3">
        <v>385.2</v>
      </c>
      <c r="D967" s="3">
        <v>0.752</v>
      </c>
    </row>
    <row r="968" spans="1:4" x14ac:dyDescent="0.35">
      <c r="A968" s="3">
        <v>96600</v>
      </c>
      <c r="B968" s="3">
        <v>0.30399999999999999</v>
      </c>
      <c r="C968" s="3">
        <v>413</v>
      </c>
      <c r="D968" s="3">
        <v>0.74</v>
      </c>
    </row>
    <row r="969" spans="1:4" x14ac:dyDescent="0.35">
      <c r="A969" s="3">
        <v>96700</v>
      </c>
      <c r="B969" s="3">
        <v>0.27800000000000002</v>
      </c>
      <c r="C969" s="3">
        <v>376.9</v>
      </c>
      <c r="D969" s="3">
        <v>0.73599999999999999</v>
      </c>
    </row>
    <row r="970" spans="1:4" x14ac:dyDescent="0.35">
      <c r="A970" s="3">
        <v>96800</v>
      </c>
      <c r="B970" s="3">
        <v>0.27800000000000002</v>
      </c>
      <c r="C970" s="3">
        <v>376.8</v>
      </c>
      <c r="D970" s="3">
        <v>0.74</v>
      </c>
    </row>
    <row r="971" spans="1:4" x14ac:dyDescent="0.35">
      <c r="A971" s="3">
        <v>96900</v>
      </c>
      <c r="B971" s="3">
        <v>0.28199999999999997</v>
      </c>
      <c r="C971" s="3">
        <v>377.1</v>
      </c>
      <c r="D971" s="3">
        <v>0.74399999999999999</v>
      </c>
    </row>
    <row r="972" spans="1:4" x14ac:dyDescent="0.35">
      <c r="A972" s="3">
        <v>97000</v>
      </c>
      <c r="B972" s="3">
        <v>0.29799999999999999</v>
      </c>
      <c r="C972" s="3">
        <v>399</v>
      </c>
      <c r="D972" s="3">
        <v>0.748</v>
      </c>
    </row>
    <row r="973" spans="1:4" x14ac:dyDescent="0.35">
      <c r="A973" s="3">
        <v>97100</v>
      </c>
      <c r="B973" s="3">
        <v>0.28599999999999998</v>
      </c>
      <c r="C973" s="3">
        <v>377.2</v>
      </c>
      <c r="D973" s="3">
        <v>0.75600000000000001</v>
      </c>
    </row>
    <row r="974" spans="1:4" x14ac:dyDescent="0.35">
      <c r="A974" s="3">
        <v>97200</v>
      </c>
      <c r="B974" s="3">
        <v>0.28599999999999998</v>
      </c>
      <c r="C974" s="3">
        <v>377.4</v>
      </c>
      <c r="D974" s="3">
        <v>0.75600000000000001</v>
      </c>
    </row>
    <row r="975" spans="1:4" x14ac:dyDescent="0.35">
      <c r="A975" s="3">
        <v>97300</v>
      </c>
      <c r="B975" s="3">
        <v>0.28799999999999998</v>
      </c>
      <c r="C975" s="3">
        <v>377.2</v>
      </c>
      <c r="D975" s="3">
        <v>0.76400000000000001</v>
      </c>
    </row>
    <row r="976" spans="1:4" x14ac:dyDescent="0.35">
      <c r="A976" s="3">
        <v>97400</v>
      </c>
      <c r="B976" s="3">
        <v>0.28799999999999998</v>
      </c>
      <c r="C976" s="3">
        <v>376.9</v>
      </c>
      <c r="D976" s="3">
        <v>0.76800000000000002</v>
      </c>
    </row>
    <row r="977" spans="1:4" x14ac:dyDescent="0.35">
      <c r="A977" s="3">
        <v>97500</v>
      </c>
      <c r="B977" s="3">
        <v>0.29199999999999998</v>
      </c>
      <c r="C977" s="3">
        <v>381.1</v>
      </c>
      <c r="D977" s="3">
        <v>0.76800000000000002</v>
      </c>
    </row>
    <row r="978" spans="1:4" x14ac:dyDescent="0.35">
      <c r="A978" s="3">
        <v>97600</v>
      </c>
      <c r="B978" s="3">
        <v>0.28599999999999998</v>
      </c>
      <c r="C978" s="3">
        <v>376.8</v>
      </c>
      <c r="D978" s="3">
        <v>0.76</v>
      </c>
    </row>
    <row r="979" spans="1:4" x14ac:dyDescent="0.35">
      <c r="A979" s="3">
        <v>97700</v>
      </c>
      <c r="B979" s="3">
        <v>0.28199999999999997</v>
      </c>
      <c r="C979" s="3">
        <v>376.9</v>
      </c>
      <c r="D979" s="3">
        <v>0.752</v>
      </c>
    </row>
    <row r="980" spans="1:4" x14ac:dyDescent="0.35">
      <c r="A980" s="3">
        <v>97800</v>
      </c>
      <c r="B980" s="3">
        <v>0.27800000000000002</v>
      </c>
      <c r="C980" s="3">
        <v>376.9</v>
      </c>
      <c r="D980" s="3">
        <v>0.74</v>
      </c>
    </row>
    <row r="981" spans="1:4" x14ac:dyDescent="0.35">
      <c r="A981" s="3">
        <v>97900</v>
      </c>
      <c r="B981" s="3">
        <v>0.27600000000000002</v>
      </c>
      <c r="C981" s="3">
        <v>376.9</v>
      </c>
      <c r="D981" s="3">
        <v>0.73199999999999998</v>
      </c>
    </row>
    <row r="982" spans="1:4" x14ac:dyDescent="0.35">
      <c r="A982" s="3">
        <v>98000</v>
      </c>
      <c r="B982" s="3">
        <v>0.27800000000000002</v>
      </c>
      <c r="C982" s="3">
        <v>377.3</v>
      </c>
      <c r="D982" s="3">
        <v>0.73599999999999999</v>
      </c>
    </row>
    <row r="983" spans="1:4" x14ac:dyDescent="0.35">
      <c r="A983" s="3">
        <v>98100</v>
      </c>
      <c r="B983" s="3">
        <v>0.28199999999999997</v>
      </c>
      <c r="C983" s="3">
        <v>377</v>
      </c>
      <c r="D983" s="3">
        <v>0.74399999999999999</v>
      </c>
    </row>
    <row r="984" spans="1:4" x14ac:dyDescent="0.35">
      <c r="A984" s="3">
        <v>98200</v>
      </c>
      <c r="B984" s="3">
        <v>0.28199999999999997</v>
      </c>
      <c r="C984" s="3">
        <v>385.2</v>
      </c>
      <c r="D984" s="3">
        <v>0.74399999999999999</v>
      </c>
    </row>
    <row r="985" spans="1:4" x14ac:dyDescent="0.35">
      <c r="A985" s="3">
        <v>98300</v>
      </c>
      <c r="B985" s="3">
        <v>0.28199999999999997</v>
      </c>
      <c r="C985" s="3">
        <v>376.9</v>
      </c>
      <c r="D985" s="3">
        <v>0.752</v>
      </c>
    </row>
    <row r="986" spans="1:4" x14ac:dyDescent="0.35">
      <c r="A986" s="3">
        <v>98400</v>
      </c>
      <c r="B986" s="3">
        <v>0.28599999999999998</v>
      </c>
      <c r="C986" s="3">
        <v>376.9</v>
      </c>
      <c r="D986" s="3">
        <v>0.75600000000000001</v>
      </c>
    </row>
    <row r="987" spans="1:4" x14ac:dyDescent="0.35">
      <c r="A987" s="3">
        <v>98500</v>
      </c>
      <c r="B987" s="3">
        <v>0.29399999999999998</v>
      </c>
      <c r="C987" s="3">
        <v>376.8</v>
      </c>
      <c r="D987" s="3">
        <v>0.76400000000000001</v>
      </c>
    </row>
    <row r="988" spans="1:4" x14ac:dyDescent="0.35">
      <c r="A988" s="3">
        <v>98600</v>
      </c>
      <c r="B988" s="3">
        <v>0.29199999999999998</v>
      </c>
      <c r="C988" s="3">
        <v>376.9</v>
      </c>
      <c r="D988" s="3">
        <v>0.76800000000000002</v>
      </c>
    </row>
    <row r="989" spans="1:4" x14ac:dyDescent="0.35">
      <c r="A989" s="3">
        <v>98700</v>
      </c>
      <c r="B989" s="3">
        <v>0.29199999999999998</v>
      </c>
      <c r="C989" s="3">
        <v>427</v>
      </c>
      <c r="D989" s="3">
        <v>0.77600000000000002</v>
      </c>
    </row>
    <row r="990" spans="1:4" x14ac:dyDescent="0.35">
      <c r="A990" s="3">
        <v>98800</v>
      </c>
      <c r="B990" s="3">
        <v>0.28799999999999998</v>
      </c>
      <c r="C990" s="3">
        <v>377</v>
      </c>
      <c r="D990" s="3">
        <v>0.76800000000000002</v>
      </c>
    </row>
    <row r="991" spans="1:4" x14ac:dyDescent="0.35">
      <c r="A991" s="3">
        <v>98900</v>
      </c>
      <c r="B991" s="3">
        <v>0.28599999999999998</v>
      </c>
      <c r="C991" s="3">
        <v>376.9</v>
      </c>
      <c r="D991" s="3">
        <v>0.76</v>
      </c>
    </row>
    <row r="992" spans="1:4" x14ac:dyDescent="0.35">
      <c r="A992" s="3">
        <v>99000</v>
      </c>
      <c r="B992" s="3">
        <v>0.29199999999999998</v>
      </c>
      <c r="C992" s="3">
        <v>377</v>
      </c>
      <c r="D992" s="3">
        <v>0.752</v>
      </c>
    </row>
    <row r="993" spans="1:4" x14ac:dyDescent="0.35">
      <c r="A993" s="3">
        <v>99100</v>
      </c>
      <c r="B993" s="3">
        <v>0.27800000000000002</v>
      </c>
      <c r="C993" s="3">
        <v>376.9</v>
      </c>
      <c r="D993" s="3">
        <v>0.74</v>
      </c>
    </row>
    <row r="994" spans="1:4" x14ac:dyDescent="0.35">
      <c r="A994" s="3">
        <v>99200</v>
      </c>
      <c r="B994" s="3">
        <v>0.27800000000000002</v>
      </c>
      <c r="C994" s="3">
        <v>381.7</v>
      </c>
      <c r="D994" s="3">
        <v>0.73599999999999999</v>
      </c>
    </row>
    <row r="995" spans="1:4" x14ac:dyDescent="0.35">
      <c r="A995" s="3">
        <v>99300</v>
      </c>
      <c r="B995" s="3">
        <v>0.27800000000000002</v>
      </c>
      <c r="C995" s="3">
        <v>377</v>
      </c>
      <c r="D995" s="3">
        <v>0.74</v>
      </c>
    </row>
    <row r="996" spans="1:4" x14ac:dyDescent="0.35">
      <c r="A996" s="3">
        <v>99400</v>
      </c>
      <c r="B996" s="3">
        <v>0.308</v>
      </c>
      <c r="C996" s="3">
        <v>412.6</v>
      </c>
      <c r="D996" s="3">
        <v>0.74399999999999999</v>
      </c>
    </row>
    <row r="997" spans="1:4" x14ac:dyDescent="0.35">
      <c r="A997" s="3">
        <v>99500</v>
      </c>
      <c r="B997" s="3">
        <v>0.28799999999999998</v>
      </c>
      <c r="C997" s="3">
        <v>377</v>
      </c>
      <c r="D997" s="3">
        <v>0.748</v>
      </c>
    </row>
    <row r="998" spans="1:4" x14ac:dyDescent="0.35">
      <c r="A998" s="3">
        <v>99600</v>
      </c>
      <c r="B998" s="3">
        <v>0.28599999999999998</v>
      </c>
      <c r="C998" s="3">
        <v>376.9</v>
      </c>
      <c r="D998" s="3">
        <v>0.75600000000000001</v>
      </c>
    </row>
    <row r="999" spans="1:4" x14ac:dyDescent="0.35">
      <c r="A999" s="3">
        <v>99700</v>
      </c>
      <c r="B999" s="3">
        <v>0.28599999999999998</v>
      </c>
      <c r="C999" s="3">
        <v>376.9</v>
      </c>
      <c r="D999" s="3">
        <v>0.76</v>
      </c>
    </row>
    <row r="1000" spans="1:4" x14ac:dyDescent="0.35">
      <c r="A1000" s="3">
        <v>99800</v>
      </c>
      <c r="B1000" s="3">
        <v>0.28799999999999998</v>
      </c>
      <c r="C1000" s="3">
        <v>376.9</v>
      </c>
      <c r="D1000" s="3">
        <v>0.74399999999999999</v>
      </c>
    </row>
    <row r="1001" spans="1:4" x14ac:dyDescent="0.35">
      <c r="A1001" s="3">
        <v>99900</v>
      </c>
      <c r="B1001" s="3">
        <v>0.28799999999999998</v>
      </c>
      <c r="C1001" s="3">
        <v>376.8</v>
      </c>
      <c r="D1001" s="3">
        <v>0.748</v>
      </c>
    </row>
    <row r="1002" spans="1:4" x14ac:dyDescent="0.35">
      <c r="A1002" s="3">
        <v>100000</v>
      </c>
      <c r="B1002" s="3">
        <v>0.28799999999999998</v>
      </c>
      <c r="C1002" s="3">
        <v>376.8</v>
      </c>
      <c r="D1002" s="3">
        <v>0.75600000000000001</v>
      </c>
    </row>
    <row r="1003" spans="1:4" x14ac:dyDescent="0.35">
      <c r="A1003" s="3">
        <v>100100</v>
      </c>
      <c r="B1003" s="3">
        <v>0.28599999999999998</v>
      </c>
      <c r="C1003" s="3">
        <v>376.9</v>
      </c>
      <c r="D1003" s="3">
        <v>0.76400000000000001</v>
      </c>
    </row>
    <row r="1004" spans="1:4" x14ac:dyDescent="0.35">
      <c r="A1004" s="3">
        <v>100200</v>
      </c>
      <c r="B1004" s="3">
        <v>0.28799999999999998</v>
      </c>
      <c r="C1004" s="3">
        <v>377</v>
      </c>
      <c r="D1004" s="3">
        <v>0.76800000000000002</v>
      </c>
    </row>
    <row r="1005" spans="1:4" x14ac:dyDescent="0.35">
      <c r="A1005" s="3">
        <v>100300</v>
      </c>
      <c r="B1005" s="3">
        <v>0.29199999999999998</v>
      </c>
      <c r="C1005" s="3">
        <v>377.2</v>
      </c>
      <c r="D1005" s="3">
        <v>0.77600000000000002</v>
      </c>
    </row>
    <row r="1006" spans="1:4" x14ac:dyDescent="0.35">
      <c r="A1006" s="3">
        <v>100400</v>
      </c>
      <c r="B1006" s="3">
        <v>0.29199999999999998</v>
      </c>
      <c r="C1006" s="3">
        <v>377.2</v>
      </c>
      <c r="D1006" s="3">
        <v>0.77200000000000002</v>
      </c>
    </row>
    <row r="1007" spans="1:4" x14ac:dyDescent="0.35">
      <c r="A1007" s="3">
        <v>100500</v>
      </c>
      <c r="B1007" s="3">
        <v>0.28599999999999998</v>
      </c>
      <c r="C1007" s="3">
        <v>377.2</v>
      </c>
      <c r="D1007" s="3">
        <v>0.76</v>
      </c>
    </row>
    <row r="1008" spans="1:4" x14ac:dyDescent="0.35">
      <c r="A1008" s="3">
        <v>100600</v>
      </c>
      <c r="B1008" s="3">
        <v>0.28599999999999998</v>
      </c>
      <c r="C1008" s="3">
        <v>377.2</v>
      </c>
      <c r="D1008" s="3">
        <v>0.752</v>
      </c>
    </row>
    <row r="1009" spans="1:4" x14ac:dyDescent="0.35">
      <c r="A1009" s="3">
        <v>100700</v>
      </c>
      <c r="B1009" s="3">
        <v>0.28199999999999997</v>
      </c>
      <c r="C1009" s="3">
        <v>376.9</v>
      </c>
      <c r="D1009" s="3">
        <v>0.74399999999999999</v>
      </c>
    </row>
    <row r="1010" spans="1:4" x14ac:dyDescent="0.35">
      <c r="A1010" s="3">
        <v>100800</v>
      </c>
      <c r="B1010" s="3">
        <v>0.27800000000000002</v>
      </c>
      <c r="C1010" s="3">
        <v>376.9</v>
      </c>
      <c r="D1010" s="3">
        <v>0.73599999999999999</v>
      </c>
    </row>
    <row r="1011" spans="1:4" x14ac:dyDescent="0.35">
      <c r="A1011" s="3">
        <v>100900</v>
      </c>
      <c r="B1011" s="3">
        <v>0.27800000000000002</v>
      </c>
      <c r="C1011" s="3">
        <v>376.8</v>
      </c>
      <c r="D1011" s="3">
        <v>0.74</v>
      </c>
    </row>
    <row r="1012" spans="1:4" x14ac:dyDescent="0.35">
      <c r="A1012" s="3">
        <v>101000</v>
      </c>
      <c r="B1012" s="3">
        <v>0.28199999999999997</v>
      </c>
      <c r="C1012" s="3">
        <v>377.1</v>
      </c>
      <c r="D1012" s="3">
        <v>0.74399999999999999</v>
      </c>
    </row>
    <row r="1013" spans="1:4" x14ac:dyDescent="0.35">
      <c r="A1013" s="3">
        <v>101100</v>
      </c>
      <c r="B1013" s="3">
        <v>0.28199999999999997</v>
      </c>
      <c r="C1013" s="3">
        <v>376.9</v>
      </c>
      <c r="D1013" s="3">
        <v>0.748</v>
      </c>
    </row>
    <row r="1014" spans="1:4" x14ac:dyDescent="0.35">
      <c r="A1014" s="3">
        <v>101200</v>
      </c>
      <c r="B1014" s="3">
        <v>0.28199999999999997</v>
      </c>
      <c r="C1014" s="3">
        <v>376.9</v>
      </c>
      <c r="D1014" s="3">
        <v>0.752</v>
      </c>
    </row>
    <row r="1015" spans="1:4" x14ac:dyDescent="0.35">
      <c r="A1015" s="3">
        <v>101300</v>
      </c>
      <c r="B1015" s="3">
        <v>0.28599999999999998</v>
      </c>
      <c r="C1015" s="3">
        <v>376.9</v>
      </c>
      <c r="D1015" s="3">
        <v>0.75600000000000001</v>
      </c>
    </row>
    <row r="1016" spans="1:4" x14ac:dyDescent="0.35">
      <c r="A1016" s="3">
        <v>101400</v>
      </c>
      <c r="B1016" s="3">
        <v>0.28799999999999998</v>
      </c>
      <c r="C1016" s="3">
        <v>378.4</v>
      </c>
      <c r="D1016" s="3">
        <v>0.76400000000000001</v>
      </c>
    </row>
    <row r="1017" spans="1:4" x14ac:dyDescent="0.35">
      <c r="A1017" s="3">
        <v>101500</v>
      </c>
      <c r="B1017" s="3">
        <v>0.28799999999999998</v>
      </c>
      <c r="C1017" s="3">
        <v>376.9</v>
      </c>
      <c r="D1017" s="3">
        <v>0.76800000000000002</v>
      </c>
    </row>
    <row r="1018" spans="1:4" x14ac:dyDescent="0.35">
      <c r="A1018" s="3">
        <v>101600</v>
      </c>
      <c r="B1018" s="3">
        <v>0.29199999999999998</v>
      </c>
      <c r="C1018" s="3">
        <v>376.9</v>
      </c>
      <c r="D1018" s="3">
        <v>0.77200000000000002</v>
      </c>
    </row>
    <row r="1019" spans="1:4" x14ac:dyDescent="0.35">
      <c r="A1019" s="3">
        <v>101700</v>
      </c>
      <c r="B1019" s="3">
        <v>0.28599999999999998</v>
      </c>
      <c r="C1019" s="3">
        <v>376.9</v>
      </c>
      <c r="D1019" s="3">
        <v>0.76</v>
      </c>
    </row>
    <row r="1020" spans="1:4" x14ac:dyDescent="0.35">
      <c r="A1020" s="3">
        <v>101800</v>
      </c>
      <c r="B1020" s="3">
        <v>0.28199999999999997</v>
      </c>
      <c r="C1020" s="3">
        <v>376.8</v>
      </c>
      <c r="D1020" s="3">
        <v>0.752</v>
      </c>
    </row>
    <row r="1021" spans="1:4" x14ac:dyDescent="0.35">
      <c r="A1021" s="3">
        <v>101900</v>
      </c>
      <c r="B1021" s="3">
        <v>0.27800000000000002</v>
      </c>
      <c r="C1021" s="3">
        <v>377.1</v>
      </c>
      <c r="D1021" s="3">
        <v>0.74</v>
      </c>
    </row>
    <row r="1022" spans="1:4" x14ac:dyDescent="0.35">
      <c r="A1022" s="3">
        <v>102000</v>
      </c>
      <c r="B1022" s="3">
        <v>0.27800000000000002</v>
      </c>
      <c r="C1022" s="3">
        <v>376.8</v>
      </c>
      <c r="D1022" s="3">
        <v>0.73599999999999999</v>
      </c>
    </row>
    <row r="1023" spans="1:4" x14ac:dyDescent="0.35">
      <c r="A1023" s="3">
        <v>102100</v>
      </c>
      <c r="B1023" s="3">
        <v>0.27800000000000002</v>
      </c>
      <c r="C1023" s="3">
        <v>403.4</v>
      </c>
      <c r="D1023" s="3">
        <v>0.73599999999999999</v>
      </c>
    </row>
    <row r="1024" spans="1:4" x14ac:dyDescent="0.35">
      <c r="A1024" s="3">
        <v>102200</v>
      </c>
      <c r="B1024" s="3">
        <v>0.30399999999999999</v>
      </c>
      <c r="C1024" s="3">
        <v>377</v>
      </c>
      <c r="D1024" s="3">
        <v>0.74</v>
      </c>
    </row>
    <row r="1025" spans="1:4" x14ac:dyDescent="0.35">
      <c r="A1025" s="3">
        <v>102300</v>
      </c>
      <c r="B1025" s="3">
        <v>0.28199999999999997</v>
      </c>
      <c r="C1025" s="3">
        <v>376.9</v>
      </c>
      <c r="D1025" s="3">
        <v>0.74399999999999999</v>
      </c>
    </row>
    <row r="1026" spans="1:4" x14ac:dyDescent="0.35">
      <c r="A1026" s="3">
        <v>102400</v>
      </c>
      <c r="B1026" s="3">
        <v>0.28199999999999997</v>
      </c>
      <c r="C1026" s="3">
        <v>386.9</v>
      </c>
      <c r="D1026" s="3">
        <v>0.748</v>
      </c>
    </row>
    <row r="1027" spans="1:4" x14ac:dyDescent="0.35">
      <c r="A1027" s="3">
        <v>102500</v>
      </c>
      <c r="B1027" s="3">
        <v>0.28599999999999998</v>
      </c>
      <c r="C1027" s="3">
        <v>376.9</v>
      </c>
      <c r="D1027" s="3">
        <v>0.76</v>
      </c>
    </row>
    <row r="1028" spans="1:4" x14ac:dyDescent="0.35">
      <c r="A1028" s="3">
        <v>102600</v>
      </c>
      <c r="B1028" s="3">
        <v>0.28799999999999998</v>
      </c>
      <c r="C1028" s="3">
        <v>376.8</v>
      </c>
      <c r="D1028" s="3">
        <v>0.76400000000000001</v>
      </c>
    </row>
    <row r="1029" spans="1:4" x14ac:dyDescent="0.35">
      <c r="A1029" s="3">
        <v>102700</v>
      </c>
      <c r="B1029" s="3">
        <v>0.28799999999999998</v>
      </c>
      <c r="C1029" s="3">
        <v>376.9</v>
      </c>
      <c r="D1029" s="3">
        <v>0.76800000000000002</v>
      </c>
    </row>
    <row r="1030" spans="1:4" x14ac:dyDescent="0.35">
      <c r="A1030" s="3">
        <v>102800</v>
      </c>
      <c r="B1030" s="3">
        <v>0.29199999999999998</v>
      </c>
      <c r="C1030" s="3">
        <v>376.9</v>
      </c>
      <c r="D1030" s="3">
        <v>0.77600000000000002</v>
      </c>
    </row>
    <row r="1031" spans="1:4" x14ac:dyDescent="0.35">
      <c r="A1031" s="3">
        <v>102900</v>
      </c>
      <c r="B1031" s="3">
        <v>0.29399999999999998</v>
      </c>
      <c r="C1031" s="3">
        <v>376.9</v>
      </c>
      <c r="D1031" s="3">
        <v>0.76800000000000002</v>
      </c>
    </row>
    <row r="1032" spans="1:4" x14ac:dyDescent="0.35">
      <c r="A1032" s="3">
        <v>103000</v>
      </c>
      <c r="B1032" s="3">
        <v>0.28799999999999998</v>
      </c>
      <c r="C1032" s="3">
        <v>386.9</v>
      </c>
      <c r="D1032" s="3">
        <v>0.76</v>
      </c>
    </row>
    <row r="1033" spans="1:4" x14ac:dyDescent="0.35">
      <c r="A1033" s="3">
        <v>103100</v>
      </c>
      <c r="B1033" s="3">
        <v>0.28599999999999998</v>
      </c>
      <c r="C1033" s="3">
        <v>376.9</v>
      </c>
      <c r="D1033" s="3">
        <v>0.752</v>
      </c>
    </row>
    <row r="1034" spans="1:4" x14ac:dyDescent="0.35">
      <c r="A1034" s="3">
        <v>103200</v>
      </c>
      <c r="B1034" s="3">
        <v>0.28199999999999997</v>
      </c>
      <c r="C1034" s="3">
        <v>376.8</v>
      </c>
      <c r="D1034" s="3">
        <v>0.74399999999999999</v>
      </c>
    </row>
    <row r="1035" spans="1:4" x14ac:dyDescent="0.35">
      <c r="A1035" s="3">
        <v>103300</v>
      </c>
      <c r="B1035" s="3">
        <v>0.27800000000000002</v>
      </c>
      <c r="C1035" s="3">
        <v>376.8</v>
      </c>
      <c r="D1035" s="3">
        <v>0.74</v>
      </c>
    </row>
    <row r="1036" spans="1:4" x14ac:dyDescent="0.35">
      <c r="A1036" s="3">
        <v>103400</v>
      </c>
      <c r="B1036" s="3">
        <v>0.28599999999999998</v>
      </c>
      <c r="C1036" s="3">
        <v>376.9</v>
      </c>
      <c r="D1036" s="3">
        <v>0.74</v>
      </c>
    </row>
    <row r="1037" spans="1:4" x14ac:dyDescent="0.35">
      <c r="A1037" s="3">
        <v>103500</v>
      </c>
      <c r="B1037" s="3">
        <v>0.28199999999999997</v>
      </c>
      <c r="C1037" s="3">
        <v>377.8</v>
      </c>
      <c r="D1037" s="3">
        <v>0.74399999999999999</v>
      </c>
    </row>
    <row r="1038" spans="1:4" x14ac:dyDescent="0.35">
      <c r="A1038" s="3">
        <v>103600</v>
      </c>
      <c r="B1038" s="3">
        <v>0.28199999999999997</v>
      </c>
      <c r="C1038" s="3">
        <v>377.3</v>
      </c>
      <c r="D1038" s="3">
        <v>0.73599999999999999</v>
      </c>
    </row>
    <row r="1039" spans="1:4" x14ac:dyDescent="0.35">
      <c r="A1039" s="3">
        <v>103700</v>
      </c>
      <c r="B1039" s="3">
        <v>0.28599999999999998</v>
      </c>
      <c r="C1039" s="3">
        <v>377.2</v>
      </c>
      <c r="D1039" s="3">
        <v>0.73599999999999999</v>
      </c>
    </row>
    <row r="1040" spans="1:4" x14ac:dyDescent="0.35">
      <c r="A1040" s="3">
        <v>103800</v>
      </c>
      <c r="B1040" s="3">
        <v>0.28599999999999998</v>
      </c>
      <c r="C1040" s="3">
        <v>377.2</v>
      </c>
      <c r="D1040" s="3">
        <v>0.74</v>
      </c>
    </row>
    <row r="1041" spans="1:4" x14ac:dyDescent="0.35">
      <c r="A1041" s="3">
        <v>103900</v>
      </c>
      <c r="B1041" s="3">
        <v>0.29399999999999998</v>
      </c>
      <c r="C1041" s="3">
        <v>377</v>
      </c>
      <c r="D1041" s="3">
        <v>0.74</v>
      </c>
    </row>
    <row r="1042" spans="1:4" x14ac:dyDescent="0.35">
      <c r="A1042" s="3">
        <v>104000</v>
      </c>
      <c r="B1042" s="3">
        <v>0.28199999999999997</v>
      </c>
      <c r="C1042" s="3">
        <v>376.9</v>
      </c>
      <c r="D1042" s="3">
        <v>0.748</v>
      </c>
    </row>
    <row r="1043" spans="1:4" x14ac:dyDescent="0.35">
      <c r="A1043" s="3">
        <v>104100</v>
      </c>
      <c r="B1043" s="3">
        <v>0.28199999999999997</v>
      </c>
      <c r="C1043" s="3">
        <v>376.9</v>
      </c>
      <c r="D1043" s="3">
        <v>0.752</v>
      </c>
    </row>
    <row r="1044" spans="1:4" x14ac:dyDescent="0.35">
      <c r="A1044" s="3">
        <v>104200</v>
      </c>
      <c r="B1044" s="3">
        <v>0.28799999999999998</v>
      </c>
      <c r="C1044" s="3">
        <v>378.4</v>
      </c>
      <c r="D1044" s="3">
        <v>0.76400000000000001</v>
      </c>
    </row>
    <row r="1045" spans="1:4" x14ac:dyDescent="0.35">
      <c r="A1045" s="3">
        <v>104300</v>
      </c>
      <c r="B1045" s="3">
        <v>0.28799999999999998</v>
      </c>
      <c r="C1045" s="3">
        <v>376.8</v>
      </c>
      <c r="D1045" s="3">
        <v>0.76800000000000002</v>
      </c>
    </row>
    <row r="1046" spans="1:4" x14ac:dyDescent="0.35">
      <c r="A1046" s="3">
        <v>104400</v>
      </c>
      <c r="B1046" s="3">
        <v>0.29199999999999998</v>
      </c>
      <c r="C1046" s="3">
        <v>376.8</v>
      </c>
      <c r="D1046" s="3">
        <v>0.77200000000000002</v>
      </c>
    </row>
    <row r="1047" spans="1:4" x14ac:dyDescent="0.35">
      <c r="A1047" s="3">
        <v>104500</v>
      </c>
      <c r="B1047" s="3">
        <v>0.29199999999999998</v>
      </c>
      <c r="C1047" s="3">
        <v>376.8</v>
      </c>
      <c r="D1047" s="3">
        <v>0.77200000000000002</v>
      </c>
    </row>
    <row r="1048" spans="1:4" x14ac:dyDescent="0.35">
      <c r="A1048" s="3">
        <v>104600</v>
      </c>
      <c r="B1048" s="3">
        <v>0.29199999999999998</v>
      </c>
      <c r="C1048" s="3">
        <v>384.9</v>
      </c>
      <c r="D1048" s="3">
        <v>0.76</v>
      </c>
    </row>
    <row r="1049" spans="1:4" x14ac:dyDescent="0.35">
      <c r="A1049" s="3">
        <v>104700</v>
      </c>
      <c r="B1049" s="3">
        <v>0.28599999999999998</v>
      </c>
      <c r="C1049" s="3">
        <v>376.9</v>
      </c>
      <c r="D1049" s="3">
        <v>0.75600000000000001</v>
      </c>
    </row>
    <row r="1050" spans="1:4" x14ac:dyDescent="0.35">
      <c r="A1050" s="3">
        <v>104800</v>
      </c>
      <c r="B1050" s="3">
        <v>0.28199999999999997</v>
      </c>
      <c r="C1050" s="3">
        <v>376.9</v>
      </c>
      <c r="D1050" s="3">
        <v>0.74399999999999999</v>
      </c>
    </row>
    <row r="1051" spans="1:4" x14ac:dyDescent="0.35">
      <c r="A1051" s="3">
        <v>104900</v>
      </c>
      <c r="B1051" s="3">
        <v>0.30399999999999999</v>
      </c>
      <c r="C1051" s="3">
        <v>412.6</v>
      </c>
      <c r="D1051" s="3">
        <v>0.73599999999999999</v>
      </c>
    </row>
    <row r="1052" spans="1:4" x14ac:dyDescent="0.35">
      <c r="A1052" s="3">
        <v>105000</v>
      </c>
      <c r="B1052" s="3">
        <v>0.27800000000000002</v>
      </c>
      <c r="C1052" s="3">
        <v>377.2</v>
      </c>
      <c r="D1052" s="3">
        <v>0.74</v>
      </c>
    </row>
    <row r="1053" spans="1:4" x14ac:dyDescent="0.35">
      <c r="A1053" s="3">
        <v>105100</v>
      </c>
      <c r="B1053" s="3">
        <v>0.28599999999999998</v>
      </c>
      <c r="C1053" s="3">
        <v>385</v>
      </c>
      <c r="D1053" s="3">
        <v>0.74399999999999999</v>
      </c>
    </row>
    <row r="1054" spans="1:4" x14ac:dyDescent="0.35">
      <c r="A1054" s="3">
        <v>105200</v>
      </c>
      <c r="B1054" s="3">
        <v>0.28199999999999997</v>
      </c>
      <c r="C1054" s="3">
        <v>376.8</v>
      </c>
      <c r="D1054" s="3">
        <v>0.748</v>
      </c>
    </row>
    <row r="1055" spans="1:4" x14ac:dyDescent="0.35">
      <c r="A1055" s="3">
        <v>105300</v>
      </c>
      <c r="B1055" s="3">
        <v>0.28599999999999998</v>
      </c>
      <c r="C1055" s="3">
        <v>376.8</v>
      </c>
      <c r="D1055" s="3">
        <v>0.75600000000000001</v>
      </c>
    </row>
    <row r="1056" spans="1:4" x14ac:dyDescent="0.35">
      <c r="A1056" s="3">
        <v>105400</v>
      </c>
      <c r="B1056" s="3">
        <v>0.28599999999999998</v>
      </c>
      <c r="C1056" s="3">
        <v>376.9</v>
      </c>
      <c r="D1056" s="3">
        <v>0.76</v>
      </c>
    </row>
    <row r="1057" spans="1:4" x14ac:dyDescent="0.35">
      <c r="A1057" s="3">
        <v>105500</v>
      </c>
      <c r="B1057" s="3">
        <v>0.28599999999999998</v>
      </c>
      <c r="C1057" s="3">
        <v>376.8</v>
      </c>
      <c r="D1057" s="3">
        <v>0.76</v>
      </c>
    </row>
    <row r="1058" spans="1:4" x14ac:dyDescent="0.35">
      <c r="A1058" s="3">
        <v>105600</v>
      </c>
      <c r="B1058" s="3">
        <v>0.29799999999999999</v>
      </c>
      <c r="C1058" s="3">
        <v>388.2</v>
      </c>
      <c r="D1058" s="3">
        <v>0.76800000000000002</v>
      </c>
    </row>
    <row r="1059" spans="1:4" x14ac:dyDescent="0.35">
      <c r="A1059" s="3">
        <v>105700</v>
      </c>
      <c r="B1059" s="3">
        <v>0.29199999999999998</v>
      </c>
      <c r="C1059" s="3">
        <v>376.8</v>
      </c>
      <c r="D1059" s="3">
        <v>0.77200000000000002</v>
      </c>
    </row>
    <row r="1060" spans="1:4" x14ac:dyDescent="0.35">
      <c r="A1060" s="3">
        <v>105800</v>
      </c>
      <c r="B1060" s="3">
        <v>0.28599999999999998</v>
      </c>
      <c r="C1060" s="3">
        <v>376.8</v>
      </c>
      <c r="D1060" s="3">
        <v>0.76</v>
      </c>
    </row>
    <row r="1061" spans="1:4" x14ac:dyDescent="0.35">
      <c r="A1061" s="3">
        <v>105900</v>
      </c>
      <c r="B1061" s="3">
        <v>0.28199999999999997</v>
      </c>
      <c r="C1061" s="3">
        <v>376.9</v>
      </c>
      <c r="D1061" s="3">
        <v>0.752</v>
      </c>
    </row>
    <row r="1062" spans="1:4" x14ac:dyDescent="0.35">
      <c r="A1062" s="3">
        <v>106000</v>
      </c>
      <c r="B1062" s="3">
        <v>0.28199999999999997</v>
      </c>
      <c r="C1062" s="3">
        <v>377</v>
      </c>
      <c r="D1062" s="3">
        <v>0.74399999999999999</v>
      </c>
    </row>
    <row r="1063" spans="1:4" x14ac:dyDescent="0.35">
      <c r="A1063" s="3">
        <v>106100</v>
      </c>
      <c r="B1063" s="3">
        <v>0.28199999999999997</v>
      </c>
      <c r="C1063" s="3">
        <v>376.8</v>
      </c>
      <c r="D1063" s="3">
        <v>0.73599999999999999</v>
      </c>
    </row>
    <row r="1064" spans="1:4" x14ac:dyDescent="0.35">
      <c r="A1064" s="3">
        <v>106200</v>
      </c>
      <c r="B1064" s="3">
        <v>0.27800000000000002</v>
      </c>
      <c r="C1064" s="3">
        <v>376.9</v>
      </c>
      <c r="D1064" s="3">
        <v>0.73599999999999999</v>
      </c>
    </row>
    <row r="1065" spans="1:4" x14ac:dyDescent="0.35">
      <c r="A1065" s="3">
        <v>106300</v>
      </c>
      <c r="B1065" s="3">
        <v>0.27800000000000002</v>
      </c>
      <c r="C1065" s="3">
        <v>385.2</v>
      </c>
      <c r="D1065" s="3">
        <v>0.74</v>
      </c>
    </row>
    <row r="1066" spans="1:4" x14ac:dyDescent="0.35">
      <c r="A1066" s="3">
        <v>106400</v>
      </c>
      <c r="B1066" s="3">
        <v>0.28199999999999997</v>
      </c>
      <c r="C1066" s="3">
        <v>376.9</v>
      </c>
      <c r="D1066" s="3">
        <v>0.74399999999999999</v>
      </c>
    </row>
    <row r="1067" spans="1:4" x14ac:dyDescent="0.35">
      <c r="A1067" s="3">
        <v>106500</v>
      </c>
      <c r="B1067" s="3">
        <v>0.28199999999999997</v>
      </c>
      <c r="C1067" s="3">
        <v>376.8</v>
      </c>
      <c r="D1067" s="3">
        <v>0.748</v>
      </c>
    </row>
    <row r="1068" spans="1:4" x14ac:dyDescent="0.35">
      <c r="A1068" s="3">
        <v>106600</v>
      </c>
      <c r="B1068" s="3">
        <v>0.28599999999999998</v>
      </c>
      <c r="C1068" s="3">
        <v>376.8</v>
      </c>
      <c r="D1068" s="3">
        <v>0.75600000000000001</v>
      </c>
    </row>
    <row r="1069" spans="1:4" x14ac:dyDescent="0.35">
      <c r="A1069" s="3">
        <v>106700</v>
      </c>
      <c r="B1069" s="3">
        <v>0.28599999999999998</v>
      </c>
      <c r="C1069" s="3">
        <v>376.8</v>
      </c>
      <c r="D1069" s="3">
        <v>0.76</v>
      </c>
    </row>
    <row r="1070" spans="1:4" x14ac:dyDescent="0.35">
      <c r="A1070" s="3">
        <v>106800</v>
      </c>
      <c r="B1070" s="3">
        <v>0.28799999999999998</v>
      </c>
      <c r="C1070" s="3">
        <v>385</v>
      </c>
      <c r="D1070" s="3">
        <v>0.76800000000000002</v>
      </c>
    </row>
    <row r="1071" spans="1:4" x14ac:dyDescent="0.35">
      <c r="A1071" s="3">
        <v>106900</v>
      </c>
      <c r="B1071" s="3">
        <v>0.29199999999999998</v>
      </c>
      <c r="C1071" s="3">
        <v>377.2</v>
      </c>
      <c r="D1071" s="3">
        <v>0.77200000000000002</v>
      </c>
    </row>
    <row r="1072" spans="1:4" x14ac:dyDescent="0.35">
      <c r="A1072" s="3">
        <v>107000</v>
      </c>
      <c r="B1072" s="3">
        <v>0.29199999999999998</v>
      </c>
      <c r="C1072" s="3">
        <v>378.7</v>
      </c>
      <c r="D1072" s="3">
        <v>0.77200000000000002</v>
      </c>
    </row>
    <row r="1073" spans="1:4" x14ac:dyDescent="0.35">
      <c r="A1073" s="3">
        <v>107100</v>
      </c>
      <c r="B1073" s="3">
        <v>0.28799999999999998</v>
      </c>
      <c r="C1073" s="3">
        <v>377.2</v>
      </c>
      <c r="D1073" s="3">
        <v>0.76400000000000001</v>
      </c>
    </row>
    <row r="1074" spans="1:4" x14ac:dyDescent="0.35">
      <c r="A1074" s="3">
        <v>107200</v>
      </c>
      <c r="B1074" s="3">
        <v>0.28199999999999997</v>
      </c>
      <c r="C1074" s="3">
        <v>377.2</v>
      </c>
      <c r="D1074" s="3">
        <v>0.752</v>
      </c>
    </row>
    <row r="1075" spans="1:4" x14ac:dyDescent="0.35">
      <c r="A1075" s="3">
        <v>107300</v>
      </c>
      <c r="B1075" s="3">
        <v>0.28199999999999997</v>
      </c>
      <c r="C1075" s="3">
        <v>385.5</v>
      </c>
      <c r="D1075" s="3">
        <v>0.74399999999999999</v>
      </c>
    </row>
    <row r="1076" spans="1:4" x14ac:dyDescent="0.35">
      <c r="A1076" s="3">
        <v>107400</v>
      </c>
      <c r="B1076" s="3">
        <v>0.27800000000000002</v>
      </c>
      <c r="C1076" s="3">
        <v>376.8</v>
      </c>
      <c r="D1076" s="3">
        <v>0.74</v>
      </c>
    </row>
    <row r="1077" spans="1:4" x14ac:dyDescent="0.35">
      <c r="A1077" s="3">
        <v>107500</v>
      </c>
      <c r="B1077" s="3">
        <v>0.27800000000000002</v>
      </c>
      <c r="C1077" s="3">
        <v>376.9</v>
      </c>
      <c r="D1077" s="3">
        <v>0.74</v>
      </c>
    </row>
    <row r="1078" spans="1:4" x14ac:dyDescent="0.35">
      <c r="A1078" s="3">
        <v>107600</v>
      </c>
      <c r="B1078" s="3">
        <v>0.28199999999999997</v>
      </c>
      <c r="C1078" s="3">
        <v>376.9</v>
      </c>
      <c r="D1078" s="3">
        <v>0.748</v>
      </c>
    </row>
    <row r="1079" spans="1:4" x14ac:dyDescent="0.35">
      <c r="A1079" s="3">
        <v>107700</v>
      </c>
      <c r="B1079" s="3">
        <v>0.308</v>
      </c>
      <c r="C1079" s="3">
        <v>412.4</v>
      </c>
      <c r="D1079" s="3">
        <v>0.73599999999999999</v>
      </c>
    </row>
    <row r="1080" spans="1:4" x14ac:dyDescent="0.35">
      <c r="A1080" s="3">
        <v>107800</v>
      </c>
      <c r="B1080" s="3">
        <v>0.28199999999999997</v>
      </c>
      <c r="C1080" s="3">
        <v>384.6</v>
      </c>
      <c r="D1080" s="3">
        <v>0.73199999999999998</v>
      </c>
    </row>
    <row r="1081" spans="1:4" x14ac:dyDescent="0.35">
      <c r="A1081" s="3">
        <v>107900</v>
      </c>
      <c r="B1081" s="3">
        <v>0.27800000000000002</v>
      </c>
      <c r="C1081" s="3">
        <v>376.9</v>
      </c>
      <c r="D1081" s="3">
        <v>0.73599999999999999</v>
      </c>
    </row>
    <row r="1082" spans="1:4" x14ac:dyDescent="0.35">
      <c r="A1082" s="3">
        <v>108000</v>
      </c>
      <c r="B1082" s="3">
        <v>0.27800000000000002</v>
      </c>
      <c r="C1082" s="3">
        <v>376.8</v>
      </c>
      <c r="D1082" s="3">
        <v>0.74</v>
      </c>
    </row>
    <row r="1083" spans="1:4" x14ac:dyDescent="0.35">
      <c r="A1083" s="3">
        <v>108100</v>
      </c>
      <c r="B1083" s="3">
        <v>0.28199999999999997</v>
      </c>
      <c r="C1083" s="3">
        <v>377</v>
      </c>
      <c r="D1083" s="3">
        <v>0.74399999999999999</v>
      </c>
    </row>
    <row r="1084" spans="1:4" x14ac:dyDescent="0.35">
      <c r="A1084" s="3">
        <v>108200</v>
      </c>
      <c r="B1084" s="3">
        <v>0.28199999999999997</v>
      </c>
      <c r="C1084" s="3">
        <v>376.9</v>
      </c>
      <c r="D1084" s="3">
        <v>0.752</v>
      </c>
    </row>
    <row r="1085" spans="1:4" x14ac:dyDescent="0.35">
      <c r="A1085" s="3">
        <v>108300</v>
      </c>
      <c r="B1085" s="3">
        <v>0.28599999999999998</v>
      </c>
      <c r="C1085" s="3">
        <v>376.8</v>
      </c>
      <c r="D1085" s="3">
        <v>0.76</v>
      </c>
    </row>
    <row r="1086" spans="1:4" x14ac:dyDescent="0.35">
      <c r="A1086" s="3">
        <v>108400</v>
      </c>
      <c r="B1086" s="3">
        <v>0.28799999999999998</v>
      </c>
      <c r="C1086" s="3">
        <v>376.9</v>
      </c>
      <c r="D1086" s="3">
        <v>0.76400000000000001</v>
      </c>
    </row>
    <row r="1087" spans="1:4" x14ac:dyDescent="0.35">
      <c r="A1087" s="3">
        <v>108500</v>
      </c>
      <c r="B1087" s="3">
        <v>0.28799999999999998</v>
      </c>
      <c r="C1087" s="3">
        <v>376.8</v>
      </c>
      <c r="D1087" s="3">
        <v>0.76800000000000002</v>
      </c>
    </row>
    <row r="1088" spans="1:4" x14ac:dyDescent="0.35">
      <c r="A1088" s="3">
        <v>108600</v>
      </c>
      <c r="B1088" s="3">
        <v>0.29199999999999998</v>
      </c>
      <c r="C1088" s="3">
        <v>376.8</v>
      </c>
      <c r="D1088" s="3">
        <v>0.77600000000000002</v>
      </c>
    </row>
    <row r="1089" spans="1:4" x14ac:dyDescent="0.35">
      <c r="A1089" s="3">
        <v>108700</v>
      </c>
      <c r="B1089" s="3">
        <v>0.28799999999999998</v>
      </c>
      <c r="C1089" s="3">
        <v>376.8</v>
      </c>
      <c r="D1089" s="3">
        <v>0.76800000000000002</v>
      </c>
    </row>
    <row r="1090" spans="1:4" x14ac:dyDescent="0.35">
      <c r="A1090" s="3">
        <v>108800</v>
      </c>
      <c r="B1090" s="3">
        <v>0.28599999999999998</v>
      </c>
      <c r="C1090" s="3">
        <v>377.4</v>
      </c>
      <c r="D1090" s="3">
        <v>0.75600000000000001</v>
      </c>
    </row>
    <row r="1091" spans="1:4" x14ac:dyDescent="0.35">
      <c r="A1091" s="3">
        <v>108900</v>
      </c>
      <c r="B1091" s="3">
        <v>0.28199999999999997</v>
      </c>
      <c r="C1091" s="3">
        <v>376.8</v>
      </c>
      <c r="D1091" s="3">
        <v>0.748</v>
      </c>
    </row>
    <row r="1092" spans="1:4" x14ac:dyDescent="0.35">
      <c r="A1092" s="3">
        <v>109000</v>
      </c>
      <c r="B1092" s="3">
        <v>0.28799999999999998</v>
      </c>
      <c r="C1092" s="3">
        <v>391.3</v>
      </c>
      <c r="D1092" s="3">
        <v>0.74</v>
      </c>
    </row>
    <row r="1093" spans="1:4" x14ac:dyDescent="0.35">
      <c r="A1093" s="3">
        <v>109100</v>
      </c>
      <c r="B1093" s="3">
        <v>0.27800000000000002</v>
      </c>
      <c r="C1093" s="3">
        <v>377</v>
      </c>
      <c r="D1093" s="3">
        <v>0.74</v>
      </c>
    </row>
    <row r="1094" spans="1:4" x14ac:dyDescent="0.35">
      <c r="A1094" s="3">
        <v>109200</v>
      </c>
      <c r="B1094" s="3">
        <v>0.27800000000000002</v>
      </c>
      <c r="C1094" s="3">
        <v>376.8</v>
      </c>
      <c r="D1094" s="3">
        <v>0.74</v>
      </c>
    </row>
    <row r="1095" spans="1:4" x14ac:dyDescent="0.35">
      <c r="A1095" s="3">
        <v>109300</v>
      </c>
      <c r="B1095" s="3">
        <v>0.28199999999999997</v>
      </c>
      <c r="C1095" s="3">
        <v>376.8</v>
      </c>
      <c r="D1095" s="3">
        <v>0.748</v>
      </c>
    </row>
    <row r="1096" spans="1:4" x14ac:dyDescent="0.35">
      <c r="A1096" s="3">
        <v>109400</v>
      </c>
      <c r="B1096" s="3">
        <v>0.28199999999999997</v>
      </c>
      <c r="C1096" s="3">
        <v>377.1</v>
      </c>
      <c r="D1096" s="3">
        <v>0.748</v>
      </c>
    </row>
    <row r="1097" spans="1:4" x14ac:dyDescent="0.35">
      <c r="A1097" s="3">
        <v>109500</v>
      </c>
      <c r="B1097" s="3">
        <v>0.28599999999999998</v>
      </c>
      <c r="C1097" s="3">
        <v>377.2</v>
      </c>
      <c r="D1097" s="3">
        <v>0.75600000000000001</v>
      </c>
    </row>
    <row r="1098" spans="1:4" x14ac:dyDescent="0.35">
      <c r="A1098" s="3">
        <v>109600</v>
      </c>
      <c r="B1098" s="3">
        <v>0.28599999999999998</v>
      </c>
      <c r="C1098" s="3">
        <v>376.8</v>
      </c>
      <c r="D1098" s="3">
        <v>0.76</v>
      </c>
    </row>
    <row r="1099" spans="1:4" x14ac:dyDescent="0.35">
      <c r="A1099" s="3">
        <v>109700</v>
      </c>
      <c r="B1099" s="3">
        <v>0.28799999999999998</v>
      </c>
      <c r="C1099" s="3">
        <v>376.9</v>
      </c>
      <c r="D1099" s="3">
        <v>0.76400000000000001</v>
      </c>
    </row>
    <row r="1100" spans="1:4" x14ac:dyDescent="0.35">
      <c r="A1100" s="3">
        <v>109800</v>
      </c>
      <c r="B1100" s="3">
        <v>0.28799999999999998</v>
      </c>
      <c r="C1100" s="3">
        <v>377.3</v>
      </c>
      <c r="D1100" s="3">
        <v>0.76800000000000002</v>
      </c>
    </row>
    <row r="1101" spans="1:4" x14ac:dyDescent="0.35">
      <c r="A1101" s="3">
        <v>109900</v>
      </c>
      <c r="B1101" s="3">
        <v>0.28799999999999998</v>
      </c>
      <c r="C1101" s="3">
        <v>376.8</v>
      </c>
      <c r="D1101" s="3">
        <v>0.76800000000000002</v>
      </c>
    </row>
    <row r="1102" spans="1:4" x14ac:dyDescent="0.35">
      <c r="A1102" s="3">
        <v>110000</v>
      </c>
      <c r="B1102" s="3">
        <v>0.28599999999999998</v>
      </c>
      <c r="C1102" s="3">
        <v>376.9</v>
      </c>
      <c r="D1102" s="3">
        <v>0.75600000000000001</v>
      </c>
    </row>
    <row r="1103" spans="1:4" x14ac:dyDescent="0.35">
      <c r="A1103" s="3">
        <v>110100</v>
      </c>
      <c r="B1103" s="3">
        <v>0.28199999999999997</v>
      </c>
      <c r="C1103" s="3">
        <v>377.1</v>
      </c>
      <c r="D1103" s="3">
        <v>0.752</v>
      </c>
    </row>
    <row r="1104" spans="1:4" x14ac:dyDescent="0.35">
      <c r="A1104" s="3">
        <v>110200</v>
      </c>
      <c r="B1104" s="3">
        <v>0.28199999999999997</v>
      </c>
      <c r="C1104" s="3">
        <v>377.2</v>
      </c>
      <c r="D1104" s="3">
        <v>0.74399999999999999</v>
      </c>
    </row>
    <row r="1105" spans="1:4" x14ac:dyDescent="0.35">
      <c r="A1105" s="3">
        <v>110300</v>
      </c>
      <c r="B1105" s="3">
        <v>0.27800000000000002</v>
      </c>
      <c r="C1105" s="3">
        <v>377.1</v>
      </c>
      <c r="D1105" s="3">
        <v>0.73599999999999999</v>
      </c>
    </row>
    <row r="1106" spans="1:4" x14ac:dyDescent="0.35">
      <c r="A1106" s="3">
        <v>110400</v>
      </c>
      <c r="B1106" s="3">
        <v>0.27800000000000002</v>
      </c>
      <c r="C1106" s="3">
        <v>398</v>
      </c>
      <c r="D1106" s="3">
        <v>0.73599999999999999</v>
      </c>
    </row>
    <row r="1107" spans="1:4" x14ac:dyDescent="0.35">
      <c r="A1107" s="3">
        <v>110500</v>
      </c>
      <c r="B1107" s="3">
        <v>0.30399999999999999</v>
      </c>
      <c r="C1107" s="3">
        <v>381.6</v>
      </c>
      <c r="D1107" s="3">
        <v>0.73599999999999999</v>
      </c>
    </row>
    <row r="1108" spans="1:4" x14ac:dyDescent="0.35">
      <c r="A1108" s="3">
        <v>110600</v>
      </c>
      <c r="B1108" s="3">
        <v>0.28199999999999997</v>
      </c>
      <c r="C1108" s="3">
        <v>376.8</v>
      </c>
      <c r="D1108" s="3">
        <v>0.74399999999999999</v>
      </c>
    </row>
    <row r="1109" spans="1:4" x14ac:dyDescent="0.35">
      <c r="A1109" s="3">
        <v>110700</v>
      </c>
      <c r="B1109" s="3">
        <v>0.28199999999999997</v>
      </c>
      <c r="C1109" s="3">
        <v>376.8</v>
      </c>
      <c r="D1109" s="3">
        <v>0.748</v>
      </c>
    </row>
    <row r="1110" spans="1:4" x14ac:dyDescent="0.35">
      <c r="A1110" s="3">
        <v>110800</v>
      </c>
      <c r="B1110" s="3">
        <v>0.28599999999999998</v>
      </c>
      <c r="C1110" s="3">
        <v>376.8</v>
      </c>
      <c r="D1110" s="3">
        <v>0.75600000000000001</v>
      </c>
    </row>
    <row r="1111" spans="1:4" x14ac:dyDescent="0.35">
      <c r="A1111" s="3">
        <v>110900</v>
      </c>
      <c r="B1111" s="3">
        <v>0.28599999999999998</v>
      </c>
      <c r="C1111" s="3">
        <v>376.8</v>
      </c>
      <c r="D1111" s="3">
        <v>0.76</v>
      </c>
    </row>
    <row r="1112" spans="1:4" x14ac:dyDescent="0.35">
      <c r="A1112" s="3">
        <v>111000</v>
      </c>
      <c r="B1112" s="3">
        <v>0.28799999999999998</v>
      </c>
      <c r="C1112" s="3">
        <v>376.9</v>
      </c>
      <c r="D1112" s="3">
        <v>0.76800000000000002</v>
      </c>
    </row>
    <row r="1113" spans="1:4" x14ac:dyDescent="0.35">
      <c r="A1113" s="3">
        <v>111100</v>
      </c>
      <c r="B1113" s="3">
        <v>0.29199999999999998</v>
      </c>
      <c r="C1113" s="3">
        <v>376.9</v>
      </c>
      <c r="D1113" s="3">
        <v>0.77600000000000002</v>
      </c>
    </row>
    <row r="1114" spans="1:4" x14ac:dyDescent="0.35">
      <c r="A1114" s="3">
        <v>111200</v>
      </c>
      <c r="B1114" s="3">
        <v>0.29199999999999998</v>
      </c>
      <c r="C1114" s="3">
        <v>376.8</v>
      </c>
      <c r="D1114" s="3">
        <v>0.77200000000000002</v>
      </c>
    </row>
    <row r="1115" spans="1:4" x14ac:dyDescent="0.35">
      <c r="A1115" s="3">
        <v>111300</v>
      </c>
      <c r="B1115" s="3">
        <v>0.28799999999999998</v>
      </c>
      <c r="C1115" s="3">
        <v>376.7</v>
      </c>
      <c r="D1115" s="3">
        <v>0.76</v>
      </c>
    </row>
    <row r="1116" spans="1:4" x14ac:dyDescent="0.35">
      <c r="A1116" s="3">
        <v>111400</v>
      </c>
      <c r="B1116" s="3">
        <v>0.28599999999999998</v>
      </c>
      <c r="C1116" s="3">
        <v>376.8</v>
      </c>
      <c r="D1116" s="3">
        <v>0.76800000000000002</v>
      </c>
    </row>
    <row r="1117" spans="1:4" x14ac:dyDescent="0.35">
      <c r="A1117" s="3">
        <v>111500</v>
      </c>
      <c r="B1117" s="3">
        <v>0.28199999999999997</v>
      </c>
      <c r="C1117" s="3">
        <v>376.8</v>
      </c>
      <c r="D1117" s="3">
        <v>0.76800000000000002</v>
      </c>
    </row>
    <row r="1118" spans="1:4" x14ac:dyDescent="0.35">
      <c r="A1118" s="3">
        <v>111600</v>
      </c>
      <c r="B1118" s="3">
        <v>0.27800000000000002</v>
      </c>
      <c r="C1118" s="3">
        <v>376.8</v>
      </c>
      <c r="D1118" s="3">
        <v>0.76800000000000002</v>
      </c>
    </row>
    <row r="1119" spans="1:4" x14ac:dyDescent="0.35">
      <c r="A1119" s="3">
        <v>111700</v>
      </c>
      <c r="B1119" s="3">
        <v>0.27800000000000002</v>
      </c>
      <c r="C1119" s="3">
        <v>376.8</v>
      </c>
      <c r="D1119" s="3">
        <v>0.75600000000000001</v>
      </c>
    </row>
    <row r="1120" spans="1:4" x14ac:dyDescent="0.35">
      <c r="A1120" s="3">
        <v>111800</v>
      </c>
      <c r="B1120" s="3">
        <v>0.28199999999999997</v>
      </c>
      <c r="C1120" s="3">
        <v>377</v>
      </c>
      <c r="D1120" s="3">
        <v>0.748</v>
      </c>
    </row>
    <row r="1121" spans="1:4" x14ac:dyDescent="0.35">
      <c r="A1121" s="3">
        <v>111900</v>
      </c>
      <c r="B1121" s="3">
        <v>0.27800000000000002</v>
      </c>
      <c r="C1121" s="3">
        <v>376.8</v>
      </c>
      <c r="D1121" s="3">
        <v>0.74</v>
      </c>
    </row>
    <row r="1122" spans="1:4" x14ac:dyDescent="0.35">
      <c r="A1122" s="3">
        <v>112000</v>
      </c>
      <c r="B1122" s="3">
        <v>0.27600000000000002</v>
      </c>
      <c r="C1122" s="3">
        <v>376.8</v>
      </c>
      <c r="D1122" s="3">
        <v>0.73199999999999998</v>
      </c>
    </row>
    <row r="1123" spans="1:4" x14ac:dyDescent="0.35">
      <c r="A1123" s="3">
        <v>112100</v>
      </c>
      <c r="B1123" s="3">
        <v>0.27800000000000002</v>
      </c>
      <c r="C1123" s="3">
        <v>376.7</v>
      </c>
      <c r="D1123" s="3">
        <v>0.73599999999999999</v>
      </c>
    </row>
    <row r="1124" spans="1:4" x14ac:dyDescent="0.35">
      <c r="A1124" s="3">
        <v>112200</v>
      </c>
      <c r="B1124" s="3">
        <v>0.27800000000000002</v>
      </c>
      <c r="C1124" s="3">
        <v>376.8</v>
      </c>
      <c r="D1124" s="3">
        <v>0.74</v>
      </c>
    </row>
    <row r="1125" spans="1:4" x14ac:dyDescent="0.35">
      <c r="A1125" s="3">
        <v>112300</v>
      </c>
      <c r="B1125" s="3">
        <v>0.28199999999999997</v>
      </c>
      <c r="C1125" s="3">
        <v>376.8</v>
      </c>
      <c r="D1125" s="3">
        <v>0.748</v>
      </c>
    </row>
    <row r="1126" spans="1:4" x14ac:dyDescent="0.35">
      <c r="A1126" s="3">
        <v>112400</v>
      </c>
      <c r="B1126" s="3">
        <v>0.28199999999999997</v>
      </c>
      <c r="C1126" s="3">
        <v>376.8</v>
      </c>
      <c r="D1126" s="3">
        <v>0.752</v>
      </c>
    </row>
    <row r="1127" spans="1:4" x14ac:dyDescent="0.35">
      <c r="A1127" s="3">
        <v>112500</v>
      </c>
      <c r="B1127" s="3">
        <v>0.28599999999999998</v>
      </c>
      <c r="C1127" s="3">
        <v>376.8</v>
      </c>
      <c r="D1127" s="3">
        <v>0.76</v>
      </c>
    </row>
    <row r="1128" spans="1:4" x14ac:dyDescent="0.35">
      <c r="A1128" s="3">
        <v>112600</v>
      </c>
      <c r="B1128" s="3">
        <v>0.28799999999999998</v>
      </c>
      <c r="C1128" s="3">
        <v>376.8</v>
      </c>
      <c r="D1128" s="3">
        <v>0.76400000000000001</v>
      </c>
    </row>
    <row r="1129" spans="1:4" x14ac:dyDescent="0.35">
      <c r="A1129" s="3">
        <v>112700</v>
      </c>
      <c r="B1129" s="3">
        <v>0.28799999999999998</v>
      </c>
      <c r="C1129" s="3">
        <v>377.1</v>
      </c>
      <c r="D1129" s="3">
        <v>0.76800000000000002</v>
      </c>
    </row>
    <row r="1130" spans="1:4" x14ac:dyDescent="0.35">
      <c r="A1130" s="3">
        <v>112800</v>
      </c>
      <c r="B1130" s="3">
        <v>0.29199999999999998</v>
      </c>
      <c r="C1130" s="3">
        <v>377.1</v>
      </c>
      <c r="D1130" s="3">
        <v>0.77600000000000002</v>
      </c>
    </row>
    <row r="1131" spans="1:4" x14ac:dyDescent="0.35">
      <c r="A1131" s="3">
        <v>112900</v>
      </c>
      <c r="B1131" s="3">
        <v>0.29199999999999998</v>
      </c>
      <c r="C1131" s="3">
        <v>377.8</v>
      </c>
      <c r="D1131" s="3">
        <v>0.76800000000000002</v>
      </c>
    </row>
    <row r="1132" spans="1:4" x14ac:dyDescent="0.35">
      <c r="A1132" s="3">
        <v>113000</v>
      </c>
      <c r="B1132" s="3">
        <v>0.28599999999999998</v>
      </c>
      <c r="C1132" s="3">
        <v>377.2</v>
      </c>
      <c r="D1132" s="3">
        <v>0.76</v>
      </c>
    </row>
    <row r="1133" spans="1:4" x14ac:dyDescent="0.35">
      <c r="A1133" s="3">
        <v>113100</v>
      </c>
      <c r="B1133" s="3">
        <v>0.28199999999999997</v>
      </c>
      <c r="C1133" s="3">
        <v>376.9</v>
      </c>
      <c r="D1133" s="3">
        <v>0.752</v>
      </c>
    </row>
    <row r="1134" spans="1:4" x14ac:dyDescent="0.35">
      <c r="A1134" s="3">
        <v>113200</v>
      </c>
      <c r="B1134" s="3">
        <v>0.30399999999999999</v>
      </c>
      <c r="C1134" s="3">
        <v>415.8</v>
      </c>
      <c r="D1134" s="3">
        <v>0.73599999999999999</v>
      </c>
    </row>
    <row r="1135" spans="1:4" x14ac:dyDescent="0.35">
      <c r="A1135" s="3">
        <v>113300</v>
      </c>
      <c r="B1135" s="3">
        <v>0.27800000000000002</v>
      </c>
      <c r="C1135" s="3">
        <v>376.9</v>
      </c>
      <c r="D1135" s="3">
        <v>0.73599999999999999</v>
      </c>
    </row>
    <row r="1136" spans="1:4" x14ac:dyDescent="0.35">
      <c r="A1136" s="3">
        <v>113400</v>
      </c>
      <c r="B1136" s="3">
        <v>0.27800000000000002</v>
      </c>
      <c r="C1136" s="3">
        <v>376.8</v>
      </c>
      <c r="D1136" s="3">
        <v>0.74</v>
      </c>
    </row>
    <row r="1137" spans="1:4" x14ac:dyDescent="0.35">
      <c r="A1137" s="3">
        <v>113500</v>
      </c>
      <c r="B1137" s="3">
        <v>0.28199999999999997</v>
      </c>
      <c r="C1137" s="3">
        <v>377.1</v>
      </c>
      <c r="D1137" s="3">
        <v>0.748</v>
      </c>
    </row>
    <row r="1138" spans="1:4" x14ac:dyDescent="0.35">
      <c r="A1138" s="3">
        <v>113600</v>
      </c>
      <c r="B1138" s="3">
        <v>0.28199999999999997</v>
      </c>
      <c r="C1138" s="3">
        <v>377.2</v>
      </c>
      <c r="D1138" s="3">
        <v>0.748</v>
      </c>
    </row>
    <row r="1139" spans="1:4" x14ac:dyDescent="0.35">
      <c r="A1139" s="3">
        <v>113700</v>
      </c>
      <c r="B1139" s="3">
        <v>0.29399999999999998</v>
      </c>
      <c r="C1139" s="3">
        <v>377.1</v>
      </c>
      <c r="D1139" s="3">
        <v>0.75600000000000001</v>
      </c>
    </row>
    <row r="1140" spans="1:4" x14ac:dyDescent="0.35">
      <c r="A1140" s="3">
        <v>113800</v>
      </c>
      <c r="B1140" s="3">
        <v>0.28599999999999998</v>
      </c>
      <c r="C1140" s="3">
        <v>377.1</v>
      </c>
      <c r="D1140" s="3">
        <v>0.76</v>
      </c>
    </row>
    <row r="1141" spans="1:4" x14ac:dyDescent="0.35">
      <c r="A1141" s="3">
        <v>113900</v>
      </c>
      <c r="B1141" s="3">
        <v>0.28799999999999998</v>
      </c>
      <c r="C1141" s="3">
        <v>377.4</v>
      </c>
      <c r="D1141" s="3">
        <v>0.76400000000000001</v>
      </c>
    </row>
    <row r="1142" spans="1:4" x14ac:dyDescent="0.35">
      <c r="A1142" s="3">
        <v>114000</v>
      </c>
      <c r="B1142" s="3">
        <v>0.28799999999999998</v>
      </c>
      <c r="C1142" s="3">
        <v>376.9</v>
      </c>
      <c r="D1142" s="3">
        <v>0.76800000000000002</v>
      </c>
    </row>
    <row r="1143" spans="1:4" x14ac:dyDescent="0.35">
      <c r="A1143" s="3">
        <v>114100</v>
      </c>
      <c r="B1143" s="3">
        <v>0.28799999999999998</v>
      </c>
      <c r="C1143" s="3">
        <v>376.8</v>
      </c>
      <c r="D1143" s="3">
        <v>0.76800000000000002</v>
      </c>
    </row>
    <row r="1144" spans="1:4" x14ac:dyDescent="0.35">
      <c r="A1144" s="3">
        <v>114200</v>
      </c>
      <c r="B1144" s="3">
        <v>0.29399999999999998</v>
      </c>
      <c r="C1144" s="3">
        <v>376.8</v>
      </c>
      <c r="D1144" s="3">
        <v>0.76</v>
      </c>
    </row>
    <row r="1145" spans="1:4" x14ac:dyDescent="0.35">
      <c r="A1145" s="3">
        <v>114300</v>
      </c>
      <c r="B1145" s="3">
        <v>0.28199999999999997</v>
      </c>
      <c r="C1145" s="3">
        <v>376.7</v>
      </c>
      <c r="D1145" s="3">
        <v>0.752</v>
      </c>
    </row>
    <row r="1146" spans="1:4" x14ac:dyDescent="0.35">
      <c r="A1146" s="3">
        <v>114400</v>
      </c>
      <c r="B1146" s="3">
        <v>0.28199999999999997</v>
      </c>
      <c r="C1146" s="3">
        <v>376.8</v>
      </c>
      <c r="D1146" s="3">
        <v>0.74399999999999999</v>
      </c>
    </row>
    <row r="1147" spans="1:4" x14ac:dyDescent="0.35">
      <c r="A1147" s="3">
        <v>114500</v>
      </c>
      <c r="B1147" s="3">
        <v>0.27800000000000002</v>
      </c>
      <c r="C1147" s="3">
        <v>377</v>
      </c>
      <c r="D1147" s="3">
        <v>0.73599999999999999</v>
      </c>
    </row>
    <row r="1148" spans="1:4" x14ac:dyDescent="0.35">
      <c r="A1148" s="3">
        <v>114600</v>
      </c>
      <c r="B1148" s="3">
        <v>0.27800000000000002</v>
      </c>
      <c r="C1148" s="3">
        <v>376.8</v>
      </c>
      <c r="D1148" s="3">
        <v>0.73599999999999999</v>
      </c>
    </row>
    <row r="1149" spans="1:4" x14ac:dyDescent="0.35">
      <c r="A1149" s="3">
        <v>114700</v>
      </c>
      <c r="B1149" s="3">
        <v>0.28799999999999998</v>
      </c>
      <c r="C1149" s="3">
        <v>376.8</v>
      </c>
      <c r="D1149" s="3">
        <v>0.74</v>
      </c>
    </row>
    <row r="1150" spans="1:4" x14ac:dyDescent="0.35">
      <c r="A1150" s="3">
        <v>114800</v>
      </c>
      <c r="B1150" s="3">
        <v>0.28199999999999997</v>
      </c>
      <c r="C1150" s="3">
        <v>376.8</v>
      </c>
      <c r="D1150" s="3">
        <v>0.74399999999999999</v>
      </c>
    </row>
    <row r="1151" spans="1:4" x14ac:dyDescent="0.35">
      <c r="A1151" s="3">
        <v>114900</v>
      </c>
      <c r="B1151" s="3">
        <v>0.28199999999999997</v>
      </c>
      <c r="C1151" s="3">
        <v>378.7</v>
      </c>
      <c r="D1151" s="3">
        <v>0.748</v>
      </c>
    </row>
    <row r="1152" spans="1:4" x14ac:dyDescent="0.35">
      <c r="A1152" s="3">
        <v>115000</v>
      </c>
      <c r="B1152" s="3">
        <v>0.29199999999999998</v>
      </c>
      <c r="C1152" s="3">
        <v>385.6</v>
      </c>
      <c r="D1152" s="3">
        <v>0.75600000000000001</v>
      </c>
    </row>
    <row r="1153" spans="1:4" x14ac:dyDescent="0.35">
      <c r="A1153" s="3">
        <v>115100</v>
      </c>
      <c r="B1153" s="3">
        <v>0.28599999999999998</v>
      </c>
      <c r="C1153" s="3">
        <v>376.8</v>
      </c>
      <c r="D1153" s="3">
        <v>0.76</v>
      </c>
    </row>
    <row r="1154" spans="1:4" x14ac:dyDescent="0.35">
      <c r="A1154" s="3">
        <v>115200</v>
      </c>
      <c r="B1154" s="3">
        <v>0.28799999999999998</v>
      </c>
      <c r="C1154" s="3">
        <v>376.8</v>
      </c>
      <c r="D1154" s="3">
        <v>0.748</v>
      </c>
    </row>
    <row r="1155" spans="1:4" x14ac:dyDescent="0.35">
      <c r="A1155" s="3">
        <v>115300</v>
      </c>
      <c r="B1155" s="3">
        <v>0.29199999999999998</v>
      </c>
      <c r="C1155" s="3">
        <v>376.7</v>
      </c>
      <c r="D1155" s="3">
        <v>0.752</v>
      </c>
    </row>
    <row r="1156" spans="1:4" x14ac:dyDescent="0.35">
      <c r="A1156" s="3">
        <v>115400</v>
      </c>
      <c r="B1156" s="3">
        <v>0.29199999999999998</v>
      </c>
      <c r="C1156" s="3">
        <v>385.4</v>
      </c>
      <c r="D1156" s="3">
        <v>0.75600000000000001</v>
      </c>
    </row>
    <row r="1157" spans="1:4" x14ac:dyDescent="0.35">
      <c r="A1157" s="3">
        <v>115500</v>
      </c>
      <c r="B1157" s="3">
        <v>0.28799999999999998</v>
      </c>
      <c r="C1157" s="3">
        <v>376.8</v>
      </c>
      <c r="D1157" s="3">
        <v>0.76400000000000001</v>
      </c>
    </row>
    <row r="1158" spans="1:4" x14ac:dyDescent="0.35">
      <c r="A1158" s="3">
        <v>115600</v>
      </c>
      <c r="B1158" s="3">
        <v>0.28599999999999998</v>
      </c>
      <c r="C1158" s="3">
        <v>376.8</v>
      </c>
      <c r="D1158" s="3">
        <v>0.76400000000000001</v>
      </c>
    </row>
    <row r="1159" spans="1:4" x14ac:dyDescent="0.35">
      <c r="A1159" s="3">
        <v>115700</v>
      </c>
      <c r="B1159" s="3">
        <v>0.28199999999999997</v>
      </c>
      <c r="C1159" s="3">
        <v>376.8</v>
      </c>
      <c r="D1159" s="3">
        <v>0.76800000000000002</v>
      </c>
    </row>
    <row r="1160" spans="1:4" x14ac:dyDescent="0.35">
      <c r="A1160" s="3">
        <v>115800</v>
      </c>
      <c r="B1160" s="3">
        <v>0.28799999999999998</v>
      </c>
      <c r="C1160" s="3">
        <v>376.8</v>
      </c>
      <c r="D1160" s="3">
        <v>0.76800000000000002</v>
      </c>
    </row>
    <row r="1161" spans="1:4" x14ac:dyDescent="0.35">
      <c r="A1161" s="3">
        <v>115900</v>
      </c>
      <c r="B1161" s="3">
        <v>0.29199999999999998</v>
      </c>
      <c r="C1161" s="3">
        <v>387.2</v>
      </c>
      <c r="D1161" s="3">
        <v>0.75600000000000001</v>
      </c>
    </row>
    <row r="1162" spans="1:4" x14ac:dyDescent="0.35">
      <c r="A1162" s="3">
        <v>116000</v>
      </c>
      <c r="B1162" s="3">
        <v>0.308</v>
      </c>
      <c r="C1162" s="3">
        <v>412.8</v>
      </c>
      <c r="D1162" s="3">
        <v>0.748</v>
      </c>
    </row>
    <row r="1163" spans="1:4" x14ac:dyDescent="0.35">
      <c r="A1163" s="3">
        <v>116100</v>
      </c>
      <c r="B1163" s="3">
        <v>0.27800000000000002</v>
      </c>
      <c r="C1163" s="3">
        <v>377.2</v>
      </c>
      <c r="D1163" s="3">
        <v>0.74</v>
      </c>
    </row>
    <row r="1164" spans="1:4" x14ac:dyDescent="0.35">
      <c r="A1164" s="3">
        <v>116200</v>
      </c>
      <c r="B1164" s="3">
        <v>0.27600000000000002</v>
      </c>
      <c r="C1164" s="3">
        <v>377.1</v>
      </c>
      <c r="D1164" s="3">
        <v>0.73199999999999998</v>
      </c>
    </row>
    <row r="1165" spans="1:4" x14ac:dyDescent="0.35">
      <c r="A1165" s="3">
        <v>116300</v>
      </c>
      <c r="B1165" s="3">
        <v>0.27800000000000002</v>
      </c>
      <c r="C1165" s="3">
        <v>376.9</v>
      </c>
      <c r="D1165" s="3">
        <v>0.73599999999999999</v>
      </c>
    </row>
    <row r="1166" spans="1:4" x14ac:dyDescent="0.35">
      <c r="A1166" s="3">
        <v>116400</v>
      </c>
      <c r="B1166" s="3">
        <v>0.28599999999999998</v>
      </c>
      <c r="C1166" s="3">
        <v>385.1</v>
      </c>
      <c r="D1166" s="3">
        <v>0.74</v>
      </c>
    </row>
    <row r="1167" spans="1:4" x14ac:dyDescent="0.35">
      <c r="A1167" s="3">
        <v>116500</v>
      </c>
      <c r="B1167" s="3">
        <v>0.28199999999999997</v>
      </c>
      <c r="C1167" s="3">
        <v>376.9</v>
      </c>
      <c r="D1167" s="3">
        <v>0.748</v>
      </c>
    </row>
    <row r="1168" spans="1:4" x14ac:dyDescent="0.35">
      <c r="A1168" s="3">
        <v>116600</v>
      </c>
      <c r="B1168" s="3">
        <v>0.28199999999999997</v>
      </c>
      <c r="C1168" s="3">
        <v>376.8</v>
      </c>
      <c r="D1168" s="3">
        <v>0.752</v>
      </c>
    </row>
    <row r="1169" spans="1:4" x14ac:dyDescent="0.35">
      <c r="A1169" s="3">
        <v>116700</v>
      </c>
      <c r="B1169" s="3">
        <v>0.28599999999999998</v>
      </c>
      <c r="C1169" s="3">
        <v>376.7</v>
      </c>
      <c r="D1169" s="3">
        <v>0.76</v>
      </c>
    </row>
    <row r="1170" spans="1:4" x14ac:dyDescent="0.35">
      <c r="A1170" s="3">
        <v>116800</v>
      </c>
      <c r="B1170" s="3">
        <v>0.28799999999999998</v>
      </c>
      <c r="C1170" s="3">
        <v>376.7</v>
      </c>
      <c r="D1170" s="3">
        <v>0.76400000000000001</v>
      </c>
    </row>
    <row r="1171" spans="1:4" x14ac:dyDescent="0.35">
      <c r="A1171" s="3">
        <v>116900</v>
      </c>
      <c r="B1171" s="3">
        <v>0.29199999999999998</v>
      </c>
      <c r="C1171" s="3">
        <v>378.1</v>
      </c>
      <c r="D1171" s="3">
        <v>0.76800000000000002</v>
      </c>
    </row>
    <row r="1172" spans="1:4" x14ac:dyDescent="0.35">
      <c r="A1172" s="3">
        <v>117000</v>
      </c>
      <c r="B1172" s="3">
        <v>0.29199999999999998</v>
      </c>
      <c r="C1172" s="3">
        <v>377.7</v>
      </c>
      <c r="D1172" s="3">
        <v>0.77600000000000002</v>
      </c>
    </row>
    <row r="1173" spans="1:4" x14ac:dyDescent="0.35">
      <c r="A1173" s="3">
        <v>117100</v>
      </c>
      <c r="B1173" s="3">
        <v>0.28799999999999998</v>
      </c>
      <c r="C1173" s="3">
        <v>376.9</v>
      </c>
      <c r="D1173" s="3">
        <v>0.76800000000000002</v>
      </c>
    </row>
    <row r="1174" spans="1:4" x14ac:dyDescent="0.35">
      <c r="A1174" s="3">
        <v>117200</v>
      </c>
      <c r="B1174" s="3">
        <v>0.28599999999999998</v>
      </c>
      <c r="C1174" s="3">
        <v>376.8</v>
      </c>
      <c r="D1174" s="3">
        <v>0.76</v>
      </c>
    </row>
    <row r="1175" spans="1:4" x14ac:dyDescent="0.35">
      <c r="A1175" s="3">
        <v>117300</v>
      </c>
      <c r="B1175" s="3">
        <v>0.28199999999999997</v>
      </c>
      <c r="C1175" s="3">
        <v>376.8</v>
      </c>
      <c r="D1175" s="3">
        <v>0.752</v>
      </c>
    </row>
    <row r="1176" spans="1:4" x14ac:dyDescent="0.35">
      <c r="A1176" s="3">
        <v>117400</v>
      </c>
      <c r="B1176" s="3">
        <v>0.27800000000000002</v>
      </c>
      <c r="C1176" s="3">
        <v>376.7</v>
      </c>
      <c r="D1176" s="3">
        <v>0.74</v>
      </c>
    </row>
    <row r="1177" spans="1:4" x14ac:dyDescent="0.35">
      <c r="A1177" s="3">
        <v>117500</v>
      </c>
      <c r="B1177" s="3">
        <v>0.27800000000000002</v>
      </c>
      <c r="C1177" s="3">
        <v>376.7</v>
      </c>
      <c r="D1177" s="3">
        <v>0.74</v>
      </c>
    </row>
    <row r="1178" spans="1:4" x14ac:dyDescent="0.35">
      <c r="A1178" s="3">
        <v>117600</v>
      </c>
      <c r="B1178" s="3">
        <v>0.27800000000000002</v>
      </c>
      <c r="C1178" s="3">
        <v>388.5</v>
      </c>
      <c r="D1178" s="3">
        <v>0.74</v>
      </c>
    </row>
    <row r="1179" spans="1:4" x14ac:dyDescent="0.35">
      <c r="A1179" s="3">
        <v>117700</v>
      </c>
      <c r="B1179" s="3">
        <v>0.28199999999999997</v>
      </c>
      <c r="C1179" s="3">
        <v>376.8</v>
      </c>
      <c r="D1179" s="3">
        <v>0.74399999999999999</v>
      </c>
    </row>
    <row r="1180" spans="1:4" x14ac:dyDescent="0.35">
      <c r="A1180" s="3">
        <v>117800</v>
      </c>
      <c r="B1180" s="3">
        <v>0.28199999999999997</v>
      </c>
      <c r="C1180" s="3">
        <v>376.8</v>
      </c>
      <c r="D1180" s="3">
        <v>0.748</v>
      </c>
    </row>
    <row r="1181" spans="1:4" x14ac:dyDescent="0.35">
      <c r="A1181" s="3">
        <v>117900</v>
      </c>
      <c r="B1181" s="3">
        <v>0.28199999999999997</v>
      </c>
      <c r="C1181" s="3">
        <v>376.7</v>
      </c>
      <c r="D1181" s="3">
        <v>0.752</v>
      </c>
    </row>
    <row r="1182" spans="1:4" x14ac:dyDescent="0.35">
      <c r="A1182" s="3">
        <v>118000</v>
      </c>
      <c r="B1182" s="3">
        <v>0.28599999999999998</v>
      </c>
      <c r="C1182" s="3">
        <v>377.5</v>
      </c>
      <c r="D1182" s="3">
        <v>0.75600000000000001</v>
      </c>
    </row>
    <row r="1183" spans="1:4" x14ac:dyDescent="0.35">
      <c r="A1183" s="3">
        <v>118100</v>
      </c>
      <c r="B1183" s="3">
        <v>0.28799999999999998</v>
      </c>
      <c r="C1183" s="3">
        <v>385</v>
      </c>
      <c r="D1183" s="3">
        <v>0.76400000000000001</v>
      </c>
    </row>
    <row r="1184" spans="1:4" x14ac:dyDescent="0.35">
      <c r="A1184" s="3">
        <v>118200</v>
      </c>
      <c r="B1184" s="3">
        <v>0.28799999999999998</v>
      </c>
      <c r="C1184" s="3">
        <v>376.8</v>
      </c>
      <c r="D1184" s="3">
        <v>0.76800000000000002</v>
      </c>
    </row>
    <row r="1185" spans="1:4" x14ac:dyDescent="0.35">
      <c r="A1185" s="3">
        <v>118300</v>
      </c>
      <c r="B1185" s="3">
        <v>0.29199999999999998</v>
      </c>
      <c r="C1185" s="3">
        <v>376.8</v>
      </c>
      <c r="D1185" s="3">
        <v>0.77200000000000002</v>
      </c>
    </row>
    <row r="1186" spans="1:4" x14ac:dyDescent="0.35">
      <c r="A1186" s="3">
        <v>118400</v>
      </c>
      <c r="B1186" s="3">
        <v>0.28599999999999998</v>
      </c>
      <c r="C1186" s="3">
        <v>376.8</v>
      </c>
      <c r="D1186" s="3">
        <v>0.76</v>
      </c>
    </row>
    <row r="1187" spans="1:4" x14ac:dyDescent="0.35">
      <c r="A1187" s="3">
        <v>118500</v>
      </c>
      <c r="B1187" s="3">
        <v>0.28599999999999998</v>
      </c>
      <c r="C1187" s="3">
        <v>376.8</v>
      </c>
      <c r="D1187" s="3">
        <v>0.752</v>
      </c>
    </row>
    <row r="1188" spans="1:4" x14ac:dyDescent="0.35">
      <c r="A1188" s="3">
        <v>118600</v>
      </c>
      <c r="B1188" s="3">
        <v>0.28199999999999997</v>
      </c>
      <c r="C1188" s="3">
        <v>380.3</v>
      </c>
      <c r="D1188" s="3">
        <v>0.74399999999999999</v>
      </c>
    </row>
    <row r="1189" spans="1:4" x14ac:dyDescent="0.35">
      <c r="A1189" s="3">
        <v>118700</v>
      </c>
      <c r="B1189" s="3">
        <v>0.27800000000000002</v>
      </c>
      <c r="C1189" s="3">
        <v>392.2</v>
      </c>
      <c r="D1189" s="3">
        <v>0.73599999999999999</v>
      </c>
    </row>
    <row r="1190" spans="1:4" x14ac:dyDescent="0.35">
      <c r="A1190" s="3">
        <v>118800</v>
      </c>
      <c r="B1190" s="3">
        <v>0.30199999999999999</v>
      </c>
      <c r="C1190" s="3">
        <v>376.8</v>
      </c>
      <c r="D1190" s="3">
        <v>0.73199999999999998</v>
      </c>
    </row>
    <row r="1191" spans="1:4" x14ac:dyDescent="0.35">
      <c r="A1191" s="3">
        <v>118900</v>
      </c>
      <c r="B1191" s="3">
        <v>0.27800000000000002</v>
      </c>
      <c r="C1191" s="3">
        <v>376.8</v>
      </c>
      <c r="D1191" s="3">
        <v>0.74</v>
      </c>
    </row>
    <row r="1192" spans="1:4" x14ac:dyDescent="0.35">
      <c r="A1192" s="3">
        <v>119000</v>
      </c>
      <c r="B1192" s="3">
        <v>0.28199999999999997</v>
      </c>
      <c r="C1192" s="3">
        <v>376.7</v>
      </c>
      <c r="D1192" s="3">
        <v>0.74399999999999999</v>
      </c>
    </row>
    <row r="1193" spans="1:4" x14ac:dyDescent="0.35">
      <c r="A1193" s="3">
        <v>119100</v>
      </c>
      <c r="B1193" s="3">
        <v>0.28199999999999997</v>
      </c>
      <c r="C1193" s="3">
        <v>386.7</v>
      </c>
      <c r="D1193" s="3">
        <v>0.74</v>
      </c>
    </row>
    <row r="1194" spans="1:4" x14ac:dyDescent="0.35">
      <c r="A1194" s="3">
        <v>119200</v>
      </c>
      <c r="B1194" s="3">
        <v>0.28599999999999998</v>
      </c>
      <c r="C1194" s="3">
        <v>376.8</v>
      </c>
      <c r="D1194" s="3">
        <v>0.73599999999999999</v>
      </c>
    </row>
    <row r="1195" spans="1:4" x14ac:dyDescent="0.35">
      <c r="A1195" s="3">
        <v>119300</v>
      </c>
      <c r="B1195" s="3">
        <v>0.28599999999999998</v>
      </c>
      <c r="C1195" s="3">
        <v>377.2</v>
      </c>
      <c r="D1195" s="3">
        <v>0.74</v>
      </c>
    </row>
    <row r="1196" spans="1:4" x14ac:dyDescent="0.35">
      <c r="A1196" s="3">
        <v>119400</v>
      </c>
      <c r="B1196" s="3">
        <v>0.28799999999999998</v>
      </c>
      <c r="C1196" s="3">
        <v>377.1</v>
      </c>
      <c r="D1196" s="3">
        <v>0.748</v>
      </c>
    </row>
    <row r="1197" spans="1:4" x14ac:dyDescent="0.35">
      <c r="A1197" s="3">
        <v>119500</v>
      </c>
      <c r="B1197" s="3">
        <v>0.29199999999999998</v>
      </c>
      <c r="C1197" s="3">
        <v>377.1</v>
      </c>
      <c r="D1197" s="3">
        <v>0.748</v>
      </c>
    </row>
    <row r="1198" spans="1:4" x14ac:dyDescent="0.35">
      <c r="A1198" s="3">
        <v>119600</v>
      </c>
      <c r="B1198" s="3">
        <v>0.28599999999999998</v>
      </c>
      <c r="C1198" s="3">
        <v>377</v>
      </c>
      <c r="D1198" s="3">
        <v>0.752</v>
      </c>
    </row>
    <row r="1199" spans="1:4" x14ac:dyDescent="0.35">
      <c r="A1199" s="3">
        <v>119700</v>
      </c>
      <c r="B1199" s="3">
        <v>0.28599999999999998</v>
      </c>
      <c r="C1199" s="3">
        <v>376.8</v>
      </c>
      <c r="D1199" s="3">
        <v>0.76</v>
      </c>
    </row>
    <row r="1200" spans="1:4" x14ac:dyDescent="0.35">
      <c r="A1200" s="3">
        <v>119800</v>
      </c>
      <c r="B1200" s="3">
        <v>0.28799999999999998</v>
      </c>
      <c r="C1200" s="3">
        <v>376.8</v>
      </c>
      <c r="D1200" s="3">
        <v>0.76800000000000002</v>
      </c>
    </row>
    <row r="1201" spans="1:4" x14ac:dyDescent="0.35">
      <c r="A1201" s="3">
        <v>119900</v>
      </c>
      <c r="B1201" s="3">
        <v>0.36</v>
      </c>
      <c r="C1201" s="3">
        <v>472.7</v>
      </c>
      <c r="D1201" s="3">
        <v>0.76</v>
      </c>
    </row>
    <row r="1202" spans="1:4" x14ac:dyDescent="0.35">
      <c r="A1202" s="3">
        <v>120000</v>
      </c>
      <c r="B1202" s="3">
        <v>0.36799999999999999</v>
      </c>
      <c r="C1202" s="3">
        <v>483.1</v>
      </c>
      <c r="D1202" s="3">
        <v>0.76</v>
      </c>
    </row>
    <row r="1203" spans="1:4" x14ac:dyDescent="0.35">
      <c r="A1203" s="3">
        <v>120100</v>
      </c>
      <c r="B1203" s="3">
        <v>0.35799999999999998</v>
      </c>
      <c r="C1203" s="3">
        <v>479.5</v>
      </c>
      <c r="D1203" s="3">
        <v>0.748</v>
      </c>
    </row>
    <row r="1204" spans="1:4" x14ac:dyDescent="0.35">
      <c r="A1204" s="3">
        <v>120200</v>
      </c>
      <c r="B1204" s="3">
        <v>0.36</v>
      </c>
      <c r="C1204" s="3">
        <v>485.1</v>
      </c>
      <c r="D1204" s="3">
        <v>0.74</v>
      </c>
    </row>
    <row r="1205" spans="1:4" x14ac:dyDescent="0.35">
      <c r="A1205" s="3">
        <v>120300</v>
      </c>
      <c r="B1205" s="3">
        <v>0.35</v>
      </c>
      <c r="C1205" s="3">
        <v>486.2</v>
      </c>
      <c r="D1205" s="3">
        <v>0.72399999999999998</v>
      </c>
    </row>
    <row r="1206" spans="1:4" x14ac:dyDescent="0.35">
      <c r="A1206" s="3">
        <v>120400</v>
      </c>
      <c r="B1206" s="3">
        <v>0.44</v>
      </c>
      <c r="C1206" s="3">
        <v>608.29999999999995</v>
      </c>
      <c r="D1206" s="3">
        <v>0.72</v>
      </c>
    </row>
    <row r="1207" spans="1:4" x14ac:dyDescent="0.35">
      <c r="A1207" s="3">
        <v>120500</v>
      </c>
      <c r="B1207" s="3">
        <v>0.43</v>
      </c>
      <c r="C1207" s="3">
        <v>597.79999999999995</v>
      </c>
      <c r="D1207" s="3">
        <v>0.71599999999999997</v>
      </c>
    </row>
    <row r="1208" spans="1:4" x14ac:dyDescent="0.35">
      <c r="A1208" s="3">
        <v>120600</v>
      </c>
      <c r="B1208" s="3">
        <v>0.44600000000000001</v>
      </c>
      <c r="C1208" s="3">
        <v>613.6</v>
      </c>
      <c r="D1208" s="3">
        <v>0.72399999999999998</v>
      </c>
    </row>
    <row r="1209" spans="1:4" x14ac:dyDescent="0.35">
      <c r="A1209" s="3">
        <v>120700</v>
      </c>
      <c r="B1209" s="3">
        <v>0.36</v>
      </c>
      <c r="C1209" s="3">
        <v>487.7</v>
      </c>
      <c r="D1209" s="3">
        <v>0.73599999999999999</v>
      </c>
    </row>
    <row r="1210" spans="1:4" x14ac:dyDescent="0.35">
      <c r="A1210" s="3">
        <v>120800</v>
      </c>
      <c r="B1210" s="3">
        <v>0.44600000000000001</v>
      </c>
      <c r="C1210" s="3">
        <v>610.20000000000005</v>
      </c>
      <c r="D1210" s="3">
        <v>0.73199999999999998</v>
      </c>
    </row>
    <row r="1211" spans="1:4" x14ac:dyDescent="0.35">
      <c r="A1211" s="3">
        <v>120900</v>
      </c>
      <c r="B1211" s="3">
        <v>0.442</v>
      </c>
      <c r="C1211" s="3">
        <v>601.79999999999995</v>
      </c>
      <c r="D1211" s="3">
        <v>0.73599999999999999</v>
      </c>
    </row>
    <row r="1212" spans="1:4" x14ac:dyDescent="0.35">
      <c r="A1212" s="3">
        <v>121000</v>
      </c>
      <c r="B1212" s="3">
        <v>0.44800000000000001</v>
      </c>
      <c r="C1212" s="3">
        <v>602.29999999999995</v>
      </c>
      <c r="D1212" s="3">
        <v>0.748</v>
      </c>
    </row>
    <row r="1213" spans="1:4" x14ac:dyDescent="0.35">
      <c r="A1213" s="3">
        <v>121100</v>
      </c>
      <c r="B1213" s="3">
        <v>0.45200000000000001</v>
      </c>
      <c r="C1213" s="3">
        <v>604.5</v>
      </c>
      <c r="D1213" s="3">
        <v>0.748</v>
      </c>
    </row>
    <row r="1214" spans="1:4" x14ac:dyDescent="0.35">
      <c r="A1214" s="3">
        <v>121200</v>
      </c>
      <c r="B1214" s="3">
        <v>0.45600000000000002</v>
      </c>
      <c r="C1214" s="3">
        <v>603.70000000000005</v>
      </c>
      <c r="D1214" s="3">
        <v>0.75600000000000001</v>
      </c>
    </row>
    <row r="1215" spans="1:4" x14ac:dyDescent="0.35">
      <c r="A1215" s="3">
        <v>121300</v>
      </c>
      <c r="B1215" s="3">
        <v>0.45800000000000002</v>
      </c>
      <c r="C1215" s="3">
        <v>610.70000000000005</v>
      </c>
      <c r="D1215" s="3">
        <v>0.752</v>
      </c>
    </row>
    <row r="1216" spans="1:4" x14ac:dyDescent="0.35">
      <c r="A1216" s="3">
        <v>121400</v>
      </c>
      <c r="B1216" s="3">
        <v>0.45600000000000002</v>
      </c>
      <c r="C1216" s="3">
        <v>610.79999999999995</v>
      </c>
      <c r="D1216" s="3">
        <v>0.74399999999999999</v>
      </c>
    </row>
    <row r="1217" spans="1:4" x14ac:dyDescent="0.35">
      <c r="A1217" s="3">
        <v>121500</v>
      </c>
      <c r="B1217" s="3">
        <v>0.48199999999999998</v>
      </c>
      <c r="C1217" s="3">
        <v>656.1</v>
      </c>
      <c r="D1217" s="3">
        <v>0.73199999999999998</v>
      </c>
    </row>
    <row r="1218" spans="1:4" x14ac:dyDescent="0.35">
      <c r="A1218" s="3">
        <v>121600</v>
      </c>
      <c r="B1218" s="3">
        <v>0.442</v>
      </c>
      <c r="C1218" s="3">
        <v>647.9</v>
      </c>
      <c r="D1218" s="3">
        <v>0.72399999999999998</v>
      </c>
    </row>
    <row r="1219" spans="1:4" x14ac:dyDescent="0.35">
      <c r="A1219" s="3">
        <v>121700</v>
      </c>
      <c r="B1219" s="3">
        <v>0.44600000000000001</v>
      </c>
      <c r="C1219" s="3">
        <v>616.1</v>
      </c>
      <c r="D1219" s="3">
        <v>0.72399999999999998</v>
      </c>
    </row>
    <row r="1220" spans="1:4" x14ac:dyDescent="0.35">
      <c r="A1220" s="3">
        <v>121800</v>
      </c>
      <c r="B1220" s="3">
        <v>0.44600000000000001</v>
      </c>
      <c r="C1220" s="3">
        <v>590.79999999999995</v>
      </c>
      <c r="D1220" s="3">
        <v>0.72399999999999998</v>
      </c>
    </row>
    <row r="1221" spans="1:4" x14ac:dyDescent="0.35">
      <c r="A1221" s="3">
        <v>121900</v>
      </c>
      <c r="B1221" s="3">
        <v>0.43</v>
      </c>
      <c r="C1221" s="3">
        <v>590.29999999999995</v>
      </c>
      <c r="D1221" s="3">
        <v>0.72799999999999998</v>
      </c>
    </row>
    <row r="1222" spans="1:4" x14ac:dyDescent="0.35">
      <c r="A1222" s="3">
        <v>122000</v>
      </c>
      <c r="B1222" s="3">
        <v>0.432</v>
      </c>
      <c r="C1222" s="3">
        <v>590</v>
      </c>
      <c r="D1222" s="3">
        <v>0.73199999999999998</v>
      </c>
    </row>
    <row r="1223" spans="1:4" x14ac:dyDescent="0.35">
      <c r="A1223" s="3">
        <v>122100</v>
      </c>
      <c r="B1223" s="3">
        <v>0.432</v>
      </c>
      <c r="C1223" s="3">
        <v>589.9</v>
      </c>
      <c r="D1223" s="3">
        <v>0.73599999999999999</v>
      </c>
    </row>
    <row r="1224" spans="1:4" x14ac:dyDescent="0.35">
      <c r="A1224" s="3">
        <v>122200</v>
      </c>
      <c r="B1224" s="3">
        <v>0.44</v>
      </c>
      <c r="C1224" s="3">
        <v>590.20000000000005</v>
      </c>
      <c r="D1224" s="3">
        <v>0.74399999999999999</v>
      </c>
    </row>
    <row r="1225" spans="1:4" x14ac:dyDescent="0.35">
      <c r="A1225" s="3">
        <v>122300</v>
      </c>
      <c r="B1225" s="3">
        <v>0.44</v>
      </c>
      <c r="C1225" s="3">
        <v>589.4</v>
      </c>
      <c r="D1225" s="3">
        <v>0.74399999999999999</v>
      </c>
    </row>
    <row r="1226" spans="1:4" x14ac:dyDescent="0.35">
      <c r="A1226" s="3">
        <v>122400</v>
      </c>
      <c r="B1226" s="3">
        <v>0.44800000000000001</v>
      </c>
      <c r="C1226" s="3">
        <v>614.6</v>
      </c>
      <c r="D1226" s="3">
        <v>0.748</v>
      </c>
    </row>
    <row r="1227" spans="1:4" x14ac:dyDescent="0.35">
      <c r="A1227" s="3">
        <v>122500</v>
      </c>
      <c r="B1227" s="3">
        <v>0.44600000000000001</v>
      </c>
      <c r="C1227" s="3">
        <v>591</v>
      </c>
      <c r="D1227" s="3">
        <v>0.75600000000000001</v>
      </c>
    </row>
    <row r="1228" spans="1:4" x14ac:dyDescent="0.35">
      <c r="A1228" s="3">
        <v>122600</v>
      </c>
      <c r="B1228" s="3">
        <v>0.442</v>
      </c>
      <c r="C1228" s="3">
        <v>592</v>
      </c>
      <c r="D1228" s="3">
        <v>0.748</v>
      </c>
    </row>
    <row r="1229" spans="1:4" x14ac:dyDescent="0.35">
      <c r="A1229" s="3">
        <v>122700</v>
      </c>
      <c r="B1229" s="3">
        <v>0.44</v>
      </c>
      <c r="C1229" s="3">
        <v>591.29999999999995</v>
      </c>
      <c r="D1229" s="3">
        <v>0.74</v>
      </c>
    </row>
    <row r="1230" spans="1:4" x14ac:dyDescent="0.35">
      <c r="A1230" s="3">
        <v>122800</v>
      </c>
      <c r="B1230" s="3">
        <v>0.432</v>
      </c>
      <c r="C1230" s="3">
        <v>591.1</v>
      </c>
      <c r="D1230" s="3">
        <v>0.73199999999999998</v>
      </c>
    </row>
    <row r="1231" spans="1:4" x14ac:dyDescent="0.35">
      <c r="A1231" s="3">
        <v>122900</v>
      </c>
      <c r="B1231" s="3">
        <v>0.39</v>
      </c>
      <c r="C1231" s="3">
        <v>536.4</v>
      </c>
      <c r="D1231" s="3">
        <v>0.72799999999999998</v>
      </c>
    </row>
    <row r="1232" spans="1:4" x14ac:dyDescent="0.35">
      <c r="A1232" s="3">
        <v>123000</v>
      </c>
      <c r="B1232" s="3">
        <v>0.38600000000000001</v>
      </c>
      <c r="C1232" s="3">
        <v>536.4</v>
      </c>
      <c r="D1232" s="3">
        <v>0.72</v>
      </c>
    </row>
    <row r="1233" spans="1:4" x14ac:dyDescent="0.35">
      <c r="A1233" s="3">
        <v>123100</v>
      </c>
      <c r="B1233" s="3">
        <v>0.39</v>
      </c>
      <c r="C1233" s="3">
        <v>536.1</v>
      </c>
      <c r="D1233" s="3">
        <v>0.72399999999999998</v>
      </c>
    </row>
    <row r="1234" spans="1:4" x14ac:dyDescent="0.35">
      <c r="A1234" s="3">
        <v>123200</v>
      </c>
      <c r="B1234" s="3">
        <v>0.39</v>
      </c>
      <c r="C1234" s="3">
        <v>536.29999999999995</v>
      </c>
      <c r="D1234" s="3">
        <v>0.72799999999999998</v>
      </c>
    </row>
    <row r="1235" spans="1:4" x14ac:dyDescent="0.35">
      <c r="A1235" s="3">
        <v>123300</v>
      </c>
      <c r="B1235" s="3">
        <v>0.4</v>
      </c>
      <c r="C1235" s="3">
        <v>536.5</v>
      </c>
      <c r="D1235" s="3">
        <v>0.73199999999999998</v>
      </c>
    </row>
    <row r="1236" spans="1:4" x14ac:dyDescent="0.35">
      <c r="A1236" s="3">
        <v>123400</v>
      </c>
      <c r="B1236" s="3">
        <v>0.39600000000000002</v>
      </c>
      <c r="C1236" s="3">
        <v>536.29999999999995</v>
      </c>
      <c r="D1236" s="3">
        <v>0.74</v>
      </c>
    </row>
    <row r="1237" spans="1:4" x14ac:dyDescent="0.35">
      <c r="A1237" s="3">
        <v>123500</v>
      </c>
      <c r="B1237" s="3">
        <v>0.4</v>
      </c>
      <c r="C1237" s="3">
        <v>536.29999999999995</v>
      </c>
      <c r="D1237" s="3">
        <v>0.74399999999999999</v>
      </c>
    </row>
    <row r="1238" spans="1:4" x14ac:dyDescent="0.35">
      <c r="A1238" s="3">
        <v>123600</v>
      </c>
      <c r="B1238" s="3">
        <v>0.40400000000000003</v>
      </c>
      <c r="C1238" s="3">
        <v>535.79999999999995</v>
      </c>
      <c r="D1238" s="3">
        <v>0.73199999999999998</v>
      </c>
    </row>
    <row r="1239" spans="1:4" x14ac:dyDescent="0.35">
      <c r="A1239" s="3">
        <v>123700</v>
      </c>
      <c r="B1239" s="3">
        <v>0.39</v>
      </c>
      <c r="C1239" s="3">
        <v>530.79999999999995</v>
      </c>
      <c r="D1239" s="3">
        <v>0.73599999999999999</v>
      </c>
    </row>
    <row r="1240" spans="1:4" x14ac:dyDescent="0.35">
      <c r="A1240" s="3">
        <v>123800</v>
      </c>
      <c r="B1240" s="3">
        <v>0.39400000000000002</v>
      </c>
      <c r="C1240" s="3">
        <v>533.4</v>
      </c>
      <c r="D1240" s="3">
        <v>0.74</v>
      </c>
    </row>
    <row r="1241" spans="1:4" x14ac:dyDescent="0.35">
      <c r="A1241" s="3">
        <v>123900</v>
      </c>
      <c r="B1241" s="3">
        <v>0.4</v>
      </c>
      <c r="C1241" s="3">
        <v>535.5</v>
      </c>
      <c r="D1241" s="3">
        <v>0.74399999999999999</v>
      </c>
    </row>
    <row r="1242" spans="1:4" x14ac:dyDescent="0.35">
      <c r="A1242" s="3">
        <v>124000</v>
      </c>
      <c r="B1242" s="3">
        <v>0.41</v>
      </c>
      <c r="C1242" s="3">
        <v>545.29999999999995</v>
      </c>
      <c r="D1242" s="3">
        <v>0.752</v>
      </c>
    </row>
    <row r="1243" spans="1:4" x14ac:dyDescent="0.35">
      <c r="A1243" s="3">
        <v>124100</v>
      </c>
      <c r="B1243" s="3">
        <v>0.40400000000000003</v>
      </c>
      <c r="C1243" s="3">
        <v>534.70000000000005</v>
      </c>
      <c r="D1243" s="3">
        <v>0.752</v>
      </c>
    </row>
    <row r="1244" spans="1:4" x14ac:dyDescent="0.35">
      <c r="A1244" s="3">
        <v>124200</v>
      </c>
      <c r="B1244" s="3">
        <v>0.40400000000000003</v>
      </c>
      <c r="C1244" s="3">
        <v>535.20000000000005</v>
      </c>
      <c r="D1244" s="3">
        <v>0.75600000000000001</v>
      </c>
    </row>
    <row r="1245" spans="1:4" x14ac:dyDescent="0.35">
      <c r="A1245" s="3">
        <v>124300</v>
      </c>
      <c r="B1245" s="3">
        <v>0.42599999999999999</v>
      </c>
      <c r="C1245" s="3">
        <v>571.9</v>
      </c>
      <c r="D1245" s="3">
        <v>0.74399999999999999</v>
      </c>
    </row>
    <row r="1246" spans="1:4" x14ac:dyDescent="0.35">
      <c r="A1246" s="3">
        <v>124400</v>
      </c>
      <c r="B1246" s="3">
        <v>0.39600000000000002</v>
      </c>
      <c r="C1246" s="3">
        <v>535.70000000000005</v>
      </c>
      <c r="D1246" s="3">
        <v>0.74</v>
      </c>
    </row>
    <row r="1247" spans="1:4" x14ac:dyDescent="0.35">
      <c r="A1247" s="3">
        <v>124500</v>
      </c>
      <c r="B1247" s="3">
        <v>0.4</v>
      </c>
      <c r="C1247" s="3">
        <v>547.29999999999995</v>
      </c>
      <c r="D1247" s="3">
        <v>0.72799999999999998</v>
      </c>
    </row>
    <row r="1248" spans="1:4" x14ac:dyDescent="0.35">
      <c r="A1248" s="3">
        <v>124600</v>
      </c>
      <c r="B1248" s="3">
        <v>0.39</v>
      </c>
      <c r="C1248" s="3">
        <v>536.70000000000005</v>
      </c>
      <c r="D1248" s="3">
        <v>0.72399999999999998</v>
      </c>
    </row>
    <row r="1249" spans="1:4" x14ac:dyDescent="0.35">
      <c r="A1249" s="3">
        <v>124700</v>
      </c>
      <c r="B1249" s="3">
        <v>0.38600000000000001</v>
      </c>
      <c r="C1249" s="3">
        <v>535.9</v>
      </c>
      <c r="D1249" s="3">
        <v>0.72</v>
      </c>
    </row>
    <row r="1250" spans="1:4" x14ac:dyDescent="0.35">
      <c r="A1250" s="3">
        <v>124800</v>
      </c>
      <c r="B1250" s="3">
        <v>0.38600000000000001</v>
      </c>
      <c r="C1250" s="3">
        <v>535.6</v>
      </c>
      <c r="D1250" s="3">
        <v>0.72399999999999998</v>
      </c>
    </row>
    <row r="1251" spans="1:4" x14ac:dyDescent="0.35">
      <c r="A1251" s="3">
        <v>124900</v>
      </c>
      <c r="B1251" s="3">
        <v>0.39</v>
      </c>
      <c r="C1251" s="3">
        <v>535.79999999999995</v>
      </c>
      <c r="D1251" s="3">
        <v>0.72799999999999998</v>
      </c>
    </row>
    <row r="1252" spans="1:4" x14ac:dyDescent="0.35">
      <c r="A1252" s="3">
        <v>125000</v>
      </c>
      <c r="B1252" s="3">
        <v>0.41</v>
      </c>
      <c r="C1252" s="3">
        <v>557.4</v>
      </c>
      <c r="D1252" s="3">
        <v>0.73599999999999999</v>
      </c>
    </row>
    <row r="1253" spans="1:4" x14ac:dyDescent="0.35">
      <c r="A1253" s="3">
        <v>125100</v>
      </c>
      <c r="B1253" s="3">
        <v>0.4</v>
      </c>
      <c r="C1253" s="3">
        <v>535.6</v>
      </c>
      <c r="D1253" s="3">
        <v>0.74399999999999999</v>
      </c>
    </row>
    <row r="1254" spans="1:4" x14ac:dyDescent="0.35">
      <c r="A1254" s="3">
        <v>125200</v>
      </c>
      <c r="B1254" s="3">
        <v>0.40400000000000003</v>
      </c>
      <c r="C1254" s="3">
        <v>536.79999999999995</v>
      </c>
      <c r="D1254" s="3">
        <v>0.748</v>
      </c>
    </row>
    <row r="1255" spans="1:4" x14ac:dyDescent="0.35">
      <c r="A1255" s="3">
        <v>125300</v>
      </c>
      <c r="B1255" s="3">
        <v>0.40400000000000003</v>
      </c>
      <c r="C1255" s="3">
        <v>535.70000000000005</v>
      </c>
      <c r="D1255" s="3">
        <v>0.752</v>
      </c>
    </row>
    <row r="1256" spans="1:4" x14ac:dyDescent="0.35">
      <c r="A1256" s="3">
        <v>125400</v>
      </c>
      <c r="B1256" s="3">
        <v>0.40600000000000003</v>
      </c>
      <c r="C1256" s="3">
        <v>535.70000000000005</v>
      </c>
      <c r="D1256" s="3">
        <v>0.76</v>
      </c>
    </row>
    <row r="1257" spans="1:4" x14ac:dyDescent="0.35">
      <c r="A1257" s="3">
        <v>125500</v>
      </c>
      <c r="B1257" s="3">
        <v>0.41199999999999998</v>
      </c>
      <c r="C1257" s="3">
        <v>536.70000000000005</v>
      </c>
      <c r="D1257" s="3">
        <v>0.76</v>
      </c>
    </row>
    <row r="1258" spans="1:4" x14ac:dyDescent="0.35">
      <c r="A1258" s="3">
        <v>125600</v>
      </c>
      <c r="B1258" s="3">
        <v>0.40400000000000003</v>
      </c>
      <c r="C1258" s="3">
        <v>536</v>
      </c>
      <c r="D1258" s="3">
        <v>0.752</v>
      </c>
    </row>
    <row r="1259" spans="1:4" x14ac:dyDescent="0.35">
      <c r="A1259" s="3">
        <v>125700</v>
      </c>
      <c r="B1259" s="3">
        <v>0.4</v>
      </c>
      <c r="C1259" s="3">
        <v>546.79999999999995</v>
      </c>
      <c r="D1259" s="3">
        <v>0.74399999999999999</v>
      </c>
    </row>
    <row r="1260" spans="1:4" x14ac:dyDescent="0.35">
      <c r="A1260" s="3">
        <v>125800</v>
      </c>
      <c r="B1260" s="3">
        <v>0.39400000000000002</v>
      </c>
      <c r="C1260" s="3">
        <v>536.4</v>
      </c>
      <c r="D1260" s="3">
        <v>0.73599999999999999</v>
      </c>
    </row>
    <row r="1261" spans="1:4" x14ac:dyDescent="0.35">
      <c r="A1261" s="3">
        <v>125900</v>
      </c>
      <c r="B1261" s="3">
        <v>0.39</v>
      </c>
      <c r="C1261" s="3">
        <v>536.4</v>
      </c>
      <c r="D1261" s="3">
        <v>0.72399999999999998</v>
      </c>
    </row>
    <row r="1262" spans="1:4" x14ac:dyDescent="0.35">
      <c r="A1262" s="3">
        <v>126000</v>
      </c>
      <c r="B1262" s="3">
        <v>0.39</v>
      </c>
      <c r="C1262" s="3">
        <v>561.70000000000005</v>
      </c>
      <c r="D1262" s="3">
        <v>0.72799999999999998</v>
      </c>
    </row>
    <row r="1263" spans="1:4" x14ac:dyDescent="0.35">
      <c r="A1263" s="3">
        <v>126100</v>
      </c>
      <c r="B1263" s="3">
        <v>0.39400000000000002</v>
      </c>
      <c r="C1263" s="3">
        <v>536.70000000000005</v>
      </c>
      <c r="D1263" s="3">
        <v>0.73199999999999998</v>
      </c>
    </row>
    <row r="1264" spans="1:4" x14ac:dyDescent="0.35">
      <c r="A1264" s="3">
        <v>126200</v>
      </c>
      <c r="B1264" s="3">
        <v>0.39400000000000002</v>
      </c>
      <c r="C1264" s="3">
        <v>545.6</v>
      </c>
      <c r="D1264" s="3">
        <v>0.73199999999999998</v>
      </c>
    </row>
    <row r="1265" spans="1:4" x14ac:dyDescent="0.35">
      <c r="A1265" s="3">
        <v>126300</v>
      </c>
      <c r="B1265" s="3">
        <v>0.39600000000000002</v>
      </c>
      <c r="C1265" s="3">
        <v>536.79999999999995</v>
      </c>
      <c r="D1265" s="3">
        <v>0.74</v>
      </c>
    </row>
    <row r="1266" spans="1:4" x14ac:dyDescent="0.35">
      <c r="A1266" s="3">
        <v>126400</v>
      </c>
      <c r="B1266" s="3">
        <v>0.4</v>
      </c>
      <c r="C1266" s="3">
        <v>536.79999999999995</v>
      </c>
      <c r="D1266" s="3">
        <v>0.74399999999999999</v>
      </c>
    </row>
    <row r="1267" spans="1:4" x14ac:dyDescent="0.35">
      <c r="A1267" s="3">
        <v>126500</v>
      </c>
      <c r="B1267" s="3">
        <v>0.40400000000000003</v>
      </c>
      <c r="C1267" s="3">
        <v>536.9</v>
      </c>
      <c r="D1267" s="3">
        <v>0.752</v>
      </c>
    </row>
    <row r="1268" spans="1:4" x14ac:dyDescent="0.35">
      <c r="A1268" s="3">
        <v>126600</v>
      </c>
      <c r="B1268" s="3">
        <v>0.40400000000000003</v>
      </c>
      <c r="C1268" s="3">
        <v>536.6</v>
      </c>
      <c r="D1268" s="3">
        <v>0.752</v>
      </c>
    </row>
    <row r="1269" spans="1:4" x14ac:dyDescent="0.35">
      <c r="A1269" s="3">
        <v>126700</v>
      </c>
      <c r="B1269" s="3">
        <v>0.40600000000000003</v>
      </c>
      <c r="C1269" s="3">
        <v>579.79999999999995</v>
      </c>
      <c r="D1269" s="3">
        <v>0.75600000000000001</v>
      </c>
    </row>
    <row r="1270" spans="1:4" x14ac:dyDescent="0.35">
      <c r="A1270" s="3">
        <v>126800</v>
      </c>
      <c r="B1270" s="3">
        <v>0.442</v>
      </c>
      <c r="C1270" s="3">
        <v>590.4</v>
      </c>
      <c r="D1270" s="3">
        <v>0.748</v>
      </c>
    </row>
    <row r="1271" spans="1:4" x14ac:dyDescent="0.35">
      <c r="A1271" s="3">
        <v>126900</v>
      </c>
      <c r="B1271" s="3">
        <v>0.436</v>
      </c>
      <c r="C1271" s="3">
        <v>592.6</v>
      </c>
      <c r="D1271" s="3">
        <v>0.748</v>
      </c>
    </row>
    <row r="1272" spans="1:4" x14ac:dyDescent="0.35">
      <c r="A1272" s="3">
        <v>127000</v>
      </c>
      <c r="B1272" s="3">
        <v>0.442</v>
      </c>
      <c r="C1272" s="3">
        <v>604</v>
      </c>
      <c r="D1272" s="3">
        <v>0.748</v>
      </c>
    </row>
    <row r="1273" spans="1:4" x14ac:dyDescent="0.35">
      <c r="A1273" s="3">
        <v>127100</v>
      </c>
      <c r="B1273" s="3">
        <v>0.45600000000000002</v>
      </c>
      <c r="C1273" s="3">
        <v>591.5</v>
      </c>
      <c r="D1273" s="3">
        <v>0.76</v>
      </c>
    </row>
    <row r="1274" spans="1:4" x14ac:dyDescent="0.35">
      <c r="A1274" s="3">
        <v>127200</v>
      </c>
      <c r="B1274" s="3">
        <v>0.42199999999999999</v>
      </c>
      <c r="C1274" s="3">
        <v>592.29999999999995</v>
      </c>
      <c r="D1274" s="3">
        <v>0.752</v>
      </c>
    </row>
    <row r="1275" spans="1:4" x14ac:dyDescent="0.35">
      <c r="A1275" s="3">
        <v>127300</v>
      </c>
      <c r="B1275" s="3">
        <v>0.42599999999999999</v>
      </c>
      <c r="C1275" s="3">
        <v>591.79999999999995</v>
      </c>
      <c r="D1275" s="3">
        <v>0.74399999999999999</v>
      </c>
    </row>
    <row r="1276" spans="1:4" x14ac:dyDescent="0.35">
      <c r="A1276" s="3">
        <v>127400</v>
      </c>
      <c r="B1276" s="3">
        <v>0.432</v>
      </c>
      <c r="C1276" s="3">
        <v>592.20000000000005</v>
      </c>
      <c r="D1276" s="3">
        <v>0.73599999999999999</v>
      </c>
    </row>
    <row r="1277" spans="1:4" x14ac:dyDescent="0.35">
      <c r="A1277" s="3">
        <v>127500</v>
      </c>
      <c r="B1277" s="3">
        <v>0.43</v>
      </c>
      <c r="C1277" s="3">
        <v>592.70000000000005</v>
      </c>
      <c r="D1277" s="3">
        <v>0.72399999999999998</v>
      </c>
    </row>
    <row r="1278" spans="1:4" x14ac:dyDescent="0.35">
      <c r="A1278" s="3">
        <v>127600</v>
      </c>
      <c r="B1278" s="3">
        <v>0.43</v>
      </c>
      <c r="C1278" s="3">
        <v>592.20000000000005</v>
      </c>
      <c r="D1278" s="3">
        <v>0.72399999999999998</v>
      </c>
    </row>
    <row r="1279" spans="1:4" x14ac:dyDescent="0.35">
      <c r="A1279" s="3">
        <v>127700</v>
      </c>
      <c r="B1279" s="3">
        <v>0.432</v>
      </c>
      <c r="C1279" s="3">
        <v>592.70000000000005</v>
      </c>
      <c r="D1279" s="3">
        <v>0.72799999999999998</v>
      </c>
    </row>
    <row r="1280" spans="1:4" x14ac:dyDescent="0.35">
      <c r="A1280" s="3">
        <v>127800</v>
      </c>
      <c r="B1280" s="3">
        <v>0.432</v>
      </c>
      <c r="C1280" s="3">
        <v>592.1</v>
      </c>
      <c r="D1280" s="3">
        <v>0.72799999999999998</v>
      </c>
    </row>
    <row r="1281" spans="1:4" x14ac:dyDescent="0.35">
      <c r="A1281" s="3">
        <v>127900</v>
      </c>
      <c r="B1281" s="3">
        <v>0.432</v>
      </c>
      <c r="C1281" s="3">
        <v>592.1</v>
      </c>
      <c r="D1281" s="3">
        <v>0.73199999999999998</v>
      </c>
    </row>
    <row r="1282" spans="1:4" x14ac:dyDescent="0.35">
      <c r="A1282" s="3">
        <v>128000</v>
      </c>
      <c r="B1282" s="3">
        <v>0.44</v>
      </c>
      <c r="C1282" s="3">
        <v>592.29999999999995</v>
      </c>
      <c r="D1282" s="3">
        <v>0.74</v>
      </c>
    </row>
    <row r="1283" spans="1:4" x14ac:dyDescent="0.35">
      <c r="A1283" s="3">
        <v>128100</v>
      </c>
      <c r="B1283" s="3">
        <v>0.43</v>
      </c>
      <c r="C1283" s="3">
        <v>578.4</v>
      </c>
      <c r="D1283" s="3">
        <v>0.74399999999999999</v>
      </c>
    </row>
    <row r="1284" spans="1:4" x14ac:dyDescent="0.35">
      <c r="A1284" s="3">
        <v>128200</v>
      </c>
      <c r="B1284" s="3">
        <v>0.432</v>
      </c>
      <c r="C1284" s="3">
        <v>577.1</v>
      </c>
      <c r="D1284" s="3">
        <v>0.748</v>
      </c>
    </row>
    <row r="1285" spans="1:4" x14ac:dyDescent="0.35">
      <c r="A1285" s="3">
        <v>128300</v>
      </c>
      <c r="B1285" s="3">
        <v>0.436</v>
      </c>
      <c r="C1285" s="3">
        <v>578</v>
      </c>
      <c r="D1285" s="3">
        <v>0.752</v>
      </c>
    </row>
    <row r="1286" spans="1:4" x14ac:dyDescent="0.35">
      <c r="A1286" s="3">
        <v>128400</v>
      </c>
      <c r="B1286" s="3">
        <v>0.436</v>
      </c>
      <c r="C1286" s="3">
        <v>577.6</v>
      </c>
      <c r="D1286" s="3">
        <v>0.75600000000000001</v>
      </c>
    </row>
    <row r="1287" spans="1:4" x14ac:dyDescent="0.35">
      <c r="A1287" s="3">
        <v>128500</v>
      </c>
      <c r="B1287" s="3">
        <v>0.43</v>
      </c>
      <c r="C1287" s="3">
        <v>578</v>
      </c>
      <c r="D1287" s="3">
        <v>0.74399999999999999</v>
      </c>
    </row>
    <row r="1288" spans="1:4" x14ac:dyDescent="0.35">
      <c r="A1288" s="3">
        <v>128600</v>
      </c>
      <c r="B1288" s="3">
        <v>0.42599999999999999</v>
      </c>
      <c r="C1288" s="3">
        <v>578.20000000000005</v>
      </c>
      <c r="D1288" s="3">
        <v>0.73599999999999999</v>
      </c>
    </row>
    <row r="1289" spans="1:4" x14ac:dyDescent="0.35">
      <c r="A1289" s="3">
        <v>128700</v>
      </c>
      <c r="B1289" s="3">
        <v>0.42199999999999999</v>
      </c>
      <c r="C1289" s="3">
        <v>578.79999999999995</v>
      </c>
      <c r="D1289" s="3">
        <v>0.72799999999999998</v>
      </c>
    </row>
    <row r="1290" spans="1:4" x14ac:dyDescent="0.35">
      <c r="A1290" s="3">
        <v>128800</v>
      </c>
      <c r="B1290" s="3">
        <v>0.38</v>
      </c>
      <c r="C1290" s="3">
        <v>524.6</v>
      </c>
      <c r="D1290" s="3">
        <v>0.72399999999999998</v>
      </c>
    </row>
    <row r="1291" spans="1:4" x14ac:dyDescent="0.35">
      <c r="A1291" s="3">
        <v>128900</v>
      </c>
      <c r="B1291" s="3">
        <v>0.38</v>
      </c>
      <c r="C1291" s="3">
        <v>525.4</v>
      </c>
      <c r="D1291" s="3">
        <v>0.72399999999999998</v>
      </c>
    </row>
    <row r="1292" spans="1:4" x14ac:dyDescent="0.35">
      <c r="A1292" s="3">
        <v>129000</v>
      </c>
      <c r="B1292" s="3">
        <v>0.40600000000000003</v>
      </c>
      <c r="C1292" s="3">
        <v>562.4</v>
      </c>
      <c r="D1292" s="3">
        <v>0.72399999999999998</v>
      </c>
    </row>
    <row r="1293" spans="1:4" x14ac:dyDescent="0.35">
      <c r="A1293" s="3">
        <v>129100</v>
      </c>
      <c r="B1293" s="3">
        <v>0.41199999999999998</v>
      </c>
      <c r="C1293" s="3">
        <v>563.70000000000005</v>
      </c>
      <c r="D1293" s="3">
        <v>0.73199999999999998</v>
      </c>
    </row>
    <row r="1294" spans="1:4" x14ac:dyDescent="0.35">
      <c r="A1294" s="3">
        <v>129200</v>
      </c>
      <c r="B1294" s="3">
        <v>0.39400000000000002</v>
      </c>
      <c r="C1294" s="3">
        <v>523.70000000000005</v>
      </c>
      <c r="D1294" s="3">
        <v>0.73599999999999999</v>
      </c>
    </row>
    <row r="1295" spans="1:4" x14ac:dyDescent="0.35">
      <c r="A1295" s="3">
        <v>129300</v>
      </c>
      <c r="B1295" s="3">
        <v>0.39</v>
      </c>
      <c r="C1295" s="3">
        <v>524.20000000000005</v>
      </c>
      <c r="D1295" s="3">
        <v>0.74399999999999999</v>
      </c>
    </row>
    <row r="1296" spans="1:4" x14ac:dyDescent="0.35">
      <c r="A1296" s="3">
        <v>129400</v>
      </c>
      <c r="B1296" s="3">
        <v>0.39400000000000002</v>
      </c>
      <c r="C1296" s="3">
        <v>524</v>
      </c>
      <c r="D1296" s="3">
        <v>0.752</v>
      </c>
    </row>
    <row r="1297" spans="1:4" x14ac:dyDescent="0.35">
      <c r="A1297" s="3">
        <v>129500</v>
      </c>
      <c r="B1297" s="3">
        <v>0.39600000000000002</v>
      </c>
      <c r="C1297" s="3">
        <v>526.1</v>
      </c>
      <c r="D1297" s="3">
        <v>0.75600000000000001</v>
      </c>
    </row>
    <row r="1298" spans="1:4" x14ac:dyDescent="0.35">
      <c r="A1298" s="3">
        <v>129600</v>
      </c>
      <c r="B1298" s="3">
        <v>0.4</v>
      </c>
      <c r="C1298" s="3">
        <v>524.9</v>
      </c>
      <c r="D1298" s="3">
        <v>0.76400000000000001</v>
      </c>
    </row>
    <row r="1299" spans="1:4" x14ac:dyDescent="0.35">
      <c r="A1299" s="3">
        <v>129700</v>
      </c>
      <c r="B1299" s="3">
        <v>0.442</v>
      </c>
      <c r="C1299" s="3">
        <v>579.29999999999995</v>
      </c>
      <c r="D1299" s="3">
        <v>0.75600000000000001</v>
      </c>
    </row>
    <row r="1300" spans="1:4" x14ac:dyDescent="0.35">
      <c r="A1300" s="3">
        <v>129800</v>
      </c>
      <c r="B1300" s="3">
        <v>0.45600000000000002</v>
      </c>
      <c r="C1300" s="3">
        <v>616.6</v>
      </c>
      <c r="D1300" s="3">
        <v>0.74399999999999999</v>
      </c>
    </row>
    <row r="1301" spans="1:4" x14ac:dyDescent="0.35">
      <c r="A1301" s="3">
        <v>129900</v>
      </c>
      <c r="B1301" s="3">
        <v>0.43</v>
      </c>
      <c r="C1301" s="3">
        <v>579.29999999999995</v>
      </c>
      <c r="D1301" s="3">
        <v>0.74</v>
      </c>
    </row>
    <row r="1302" spans="1:4" x14ac:dyDescent="0.35">
      <c r="A1302" s="3">
        <v>130000</v>
      </c>
      <c r="B1302" s="3">
        <v>0.42199999999999999</v>
      </c>
      <c r="C1302" s="3">
        <v>579.9</v>
      </c>
      <c r="D1302" s="3">
        <v>0.72799999999999998</v>
      </c>
    </row>
    <row r="1303" spans="1:4" x14ac:dyDescent="0.35">
      <c r="A1303" s="3">
        <v>130100</v>
      </c>
      <c r="B1303" s="3">
        <v>0.42</v>
      </c>
      <c r="C1303" s="3">
        <v>579.5</v>
      </c>
      <c r="D1303" s="3">
        <v>0.72399999999999998</v>
      </c>
    </row>
    <row r="1304" spans="1:4" x14ac:dyDescent="0.35">
      <c r="A1304" s="3">
        <v>130200</v>
      </c>
      <c r="B1304" s="3">
        <v>0.42</v>
      </c>
      <c r="C1304" s="3">
        <v>579.79999999999995</v>
      </c>
      <c r="D1304" s="3">
        <v>0.72399999999999998</v>
      </c>
    </row>
    <row r="1305" spans="1:4" x14ac:dyDescent="0.35">
      <c r="A1305" s="3">
        <v>130300</v>
      </c>
      <c r="B1305" s="3">
        <v>0.42199999999999999</v>
      </c>
      <c r="C1305" s="3">
        <v>579.70000000000005</v>
      </c>
      <c r="D1305" s="3">
        <v>0.72799999999999998</v>
      </c>
    </row>
    <row r="1306" spans="1:4" x14ac:dyDescent="0.35">
      <c r="A1306" s="3">
        <v>130400</v>
      </c>
      <c r="B1306" s="3">
        <v>0.42599999999999999</v>
      </c>
      <c r="C1306" s="3">
        <v>579.70000000000005</v>
      </c>
      <c r="D1306" s="3">
        <v>0.73199999999999998</v>
      </c>
    </row>
    <row r="1307" spans="1:4" x14ac:dyDescent="0.35">
      <c r="A1307" s="3">
        <v>130500</v>
      </c>
      <c r="B1307" s="3">
        <v>0.42599999999999999</v>
      </c>
      <c r="C1307" s="3">
        <v>580.70000000000005</v>
      </c>
      <c r="D1307" s="3">
        <v>0.73599999999999999</v>
      </c>
    </row>
    <row r="1308" spans="1:4" x14ac:dyDescent="0.35">
      <c r="A1308" s="3">
        <v>130600</v>
      </c>
      <c r="B1308" s="3">
        <v>0.432</v>
      </c>
      <c r="C1308" s="3">
        <v>579.9</v>
      </c>
      <c r="D1308" s="3">
        <v>0.74399999999999999</v>
      </c>
    </row>
    <row r="1309" spans="1:4" x14ac:dyDescent="0.35">
      <c r="A1309" s="3">
        <v>130700</v>
      </c>
      <c r="B1309" s="3">
        <v>0.432</v>
      </c>
      <c r="C1309" s="3">
        <v>579.9</v>
      </c>
      <c r="D1309" s="3">
        <v>0.748</v>
      </c>
    </row>
    <row r="1310" spans="1:4" x14ac:dyDescent="0.35">
      <c r="A1310" s="3">
        <v>130800</v>
      </c>
      <c r="B1310" s="3">
        <v>0.436</v>
      </c>
      <c r="C1310" s="3">
        <v>580.4</v>
      </c>
      <c r="D1310" s="3">
        <v>0.73199999999999998</v>
      </c>
    </row>
    <row r="1311" spans="1:4" x14ac:dyDescent="0.35">
      <c r="A1311" s="3">
        <v>130900</v>
      </c>
      <c r="B1311" s="3">
        <v>0.44</v>
      </c>
      <c r="C1311" s="3">
        <v>581.20000000000005</v>
      </c>
      <c r="D1311" s="3">
        <v>0.73599999999999999</v>
      </c>
    </row>
    <row r="1312" spans="1:4" x14ac:dyDescent="0.35">
      <c r="A1312" s="3">
        <v>131000</v>
      </c>
      <c r="B1312" s="3">
        <v>0.436</v>
      </c>
      <c r="C1312" s="3">
        <v>582</v>
      </c>
      <c r="D1312" s="3">
        <v>0.74399999999999999</v>
      </c>
    </row>
    <row r="1313" spans="1:4" x14ac:dyDescent="0.35">
      <c r="A1313" s="3">
        <v>131100</v>
      </c>
      <c r="B1313" s="3">
        <v>0.43</v>
      </c>
      <c r="C1313" s="3">
        <v>582</v>
      </c>
      <c r="D1313" s="3">
        <v>0.748</v>
      </c>
    </row>
    <row r="1314" spans="1:4" x14ac:dyDescent="0.35">
      <c r="A1314" s="3">
        <v>131200</v>
      </c>
      <c r="B1314" s="3">
        <v>0.44</v>
      </c>
      <c r="C1314" s="3">
        <v>584.79999999999995</v>
      </c>
      <c r="D1314" s="3">
        <v>0.752</v>
      </c>
    </row>
    <row r="1315" spans="1:4" x14ac:dyDescent="0.35">
      <c r="A1315" s="3">
        <v>131300</v>
      </c>
      <c r="B1315" s="3">
        <v>0.45600000000000002</v>
      </c>
      <c r="C1315" s="3">
        <v>603.20000000000005</v>
      </c>
      <c r="D1315" s="3">
        <v>0.75600000000000001</v>
      </c>
    </row>
    <row r="1316" spans="1:4" x14ac:dyDescent="0.35">
      <c r="A1316" s="3">
        <v>131400</v>
      </c>
      <c r="B1316" s="3">
        <v>0.442</v>
      </c>
      <c r="C1316" s="3">
        <v>592.20000000000005</v>
      </c>
      <c r="D1316" s="3">
        <v>0.748</v>
      </c>
    </row>
    <row r="1317" spans="1:4" x14ac:dyDescent="0.35">
      <c r="A1317" s="3">
        <v>131500</v>
      </c>
      <c r="B1317" s="3">
        <v>0.76</v>
      </c>
      <c r="C1317" s="3">
        <v>1067.4000000000001</v>
      </c>
      <c r="D1317" s="3">
        <v>0.71199999999999997</v>
      </c>
    </row>
    <row r="1318" spans="1:4" x14ac:dyDescent="0.35">
      <c r="A1318" s="3">
        <v>131600</v>
      </c>
      <c r="B1318" s="3">
        <v>0.748</v>
      </c>
      <c r="C1318" s="3">
        <v>1056.0999999999999</v>
      </c>
      <c r="D1318" s="3">
        <v>0.70799999999999996</v>
      </c>
    </row>
    <row r="1319" spans="1:4" x14ac:dyDescent="0.35">
      <c r="A1319" s="3">
        <v>131700</v>
      </c>
      <c r="B1319" s="3">
        <v>0.73799999999999999</v>
      </c>
      <c r="C1319" s="3">
        <v>1058.5</v>
      </c>
      <c r="D1319" s="3">
        <v>0.69599999999999995</v>
      </c>
    </row>
    <row r="1320" spans="1:4" x14ac:dyDescent="0.35">
      <c r="A1320" s="3">
        <v>131800</v>
      </c>
      <c r="B1320" s="3">
        <v>0.74399999999999999</v>
      </c>
      <c r="C1320" s="3">
        <v>1061.5</v>
      </c>
      <c r="D1320" s="3">
        <v>0.7</v>
      </c>
    </row>
    <row r="1321" spans="1:4" x14ac:dyDescent="0.35">
      <c r="A1321" s="3">
        <v>131900</v>
      </c>
      <c r="B1321" s="3">
        <v>0.75</v>
      </c>
      <c r="C1321" s="3">
        <v>1066.5999999999999</v>
      </c>
      <c r="D1321" s="3">
        <v>0.70399999999999996</v>
      </c>
    </row>
    <row r="1322" spans="1:4" x14ac:dyDescent="0.35">
      <c r="A1322" s="3">
        <v>132000</v>
      </c>
      <c r="B1322" s="3">
        <v>0.748</v>
      </c>
      <c r="C1322" s="3">
        <v>1060.3</v>
      </c>
      <c r="D1322" s="3">
        <v>0.70399999999999996</v>
      </c>
    </row>
    <row r="1323" spans="1:4" x14ac:dyDescent="0.35">
      <c r="A1323" s="3">
        <v>132100</v>
      </c>
      <c r="B1323" s="3">
        <v>0.754</v>
      </c>
      <c r="C1323" s="3">
        <v>1064.8</v>
      </c>
      <c r="D1323" s="3">
        <v>0.70799999999999996</v>
      </c>
    </row>
    <row r="1324" spans="1:4" x14ac:dyDescent="0.35">
      <c r="A1324" s="3">
        <v>132200</v>
      </c>
      <c r="B1324" s="3">
        <v>0.76600000000000001</v>
      </c>
      <c r="C1324" s="3">
        <v>1065.8</v>
      </c>
      <c r="D1324" s="3">
        <v>0.72</v>
      </c>
    </row>
    <row r="1325" spans="1:4" x14ac:dyDescent="0.35">
      <c r="A1325" s="3">
        <v>132300</v>
      </c>
      <c r="B1325" s="3">
        <v>0.76</v>
      </c>
      <c r="C1325" s="3">
        <v>1062.8</v>
      </c>
      <c r="D1325" s="3">
        <v>0.71599999999999997</v>
      </c>
    </row>
    <row r="1326" spans="1:4" x14ac:dyDescent="0.35">
      <c r="A1326" s="3">
        <v>132400</v>
      </c>
      <c r="B1326" s="3">
        <v>0.76600000000000001</v>
      </c>
      <c r="C1326" s="3">
        <v>1062.9000000000001</v>
      </c>
      <c r="D1326" s="3">
        <v>0.72</v>
      </c>
    </row>
    <row r="1327" spans="1:4" x14ac:dyDescent="0.35">
      <c r="A1327" s="3">
        <v>132500</v>
      </c>
      <c r="B1327" s="3">
        <v>0.76600000000000001</v>
      </c>
      <c r="C1327" s="3">
        <v>1060.8</v>
      </c>
      <c r="D1327" s="3">
        <v>0.72399999999999998</v>
      </c>
    </row>
    <row r="1328" spans="1:4" x14ac:dyDescent="0.35">
      <c r="A1328" s="3">
        <v>132600</v>
      </c>
      <c r="B1328" s="3">
        <v>0.79600000000000004</v>
      </c>
      <c r="C1328" s="3">
        <v>1105.5</v>
      </c>
      <c r="D1328" s="3">
        <v>0.72</v>
      </c>
    </row>
    <row r="1329" spans="1:4" x14ac:dyDescent="0.35">
      <c r="A1329" s="3">
        <v>132700</v>
      </c>
      <c r="B1329" s="3">
        <v>0.75600000000000001</v>
      </c>
      <c r="C1329" s="3">
        <v>1064.3</v>
      </c>
      <c r="D1329" s="3">
        <v>0.71199999999999997</v>
      </c>
    </row>
    <row r="1330" spans="1:4" x14ac:dyDescent="0.35">
      <c r="A1330" s="3">
        <v>132800</v>
      </c>
      <c r="B1330" s="3">
        <v>0.748</v>
      </c>
      <c r="C1330" s="3">
        <v>1062.3</v>
      </c>
      <c r="D1330" s="3">
        <v>0.70399999999999996</v>
      </c>
    </row>
    <row r="1331" spans="1:4" x14ac:dyDescent="0.35">
      <c r="A1331" s="3">
        <v>132900</v>
      </c>
      <c r="B1331" s="3">
        <v>0.73399999999999999</v>
      </c>
      <c r="C1331" s="3">
        <v>1065.8</v>
      </c>
      <c r="D1331" s="3">
        <v>0.69199999999999995</v>
      </c>
    </row>
    <row r="1332" spans="1:4" x14ac:dyDescent="0.35">
      <c r="A1332" s="3">
        <v>133000</v>
      </c>
      <c r="B1332" s="3">
        <v>0.74</v>
      </c>
      <c r="C1332" s="3">
        <v>1065.5</v>
      </c>
      <c r="D1332" s="3">
        <v>0.69199999999999995</v>
      </c>
    </row>
    <row r="1333" spans="1:4" x14ac:dyDescent="0.35">
      <c r="A1333" s="3">
        <v>133100</v>
      </c>
      <c r="B1333" s="3">
        <v>0.74</v>
      </c>
      <c r="C1333" s="3">
        <v>1064</v>
      </c>
      <c r="D1333" s="3">
        <v>0.69199999999999995</v>
      </c>
    </row>
    <row r="1334" spans="1:4" x14ac:dyDescent="0.35">
      <c r="A1334" s="3">
        <v>133200</v>
      </c>
      <c r="B1334" s="3">
        <v>0.74</v>
      </c>
      <c r="C1334" s="3">
        <v>1051.0999999999999</v>
      </c>
      <c r="D1334" s="3">
        <v>0.69599999999999995</v>
      </c>
    </row>
    <row r="1335" spans="1:4" x14ac:dyDescent="0.35">
      <c r="A1335" s="3">
        <v>133300</v>
      </c>
      <c r="B1335" s="3">
        <v>0.73</v>
      </c>
      <c r="C1335" s="3">
        <v>1030.5</v>
      </c>
      <c r="D1335" s="3">
        <v>0.70799999999999996</v>
      </c>
    </row>
    <row r="1336" spans="1:4" x14ac:dyDescent="0.35">
      <c r="A1336" s="3">
        <v>133400</v>
      </c>
      <c r="B1336" s="3">
        <v>0.73399999999999999</v>
      </c>
      <c r="C1336" s="3">
        <v>1032.2</v>
      </c>
      <c r="D1336" s="3">
        <v>0.71199999999999997</v>
      </c>
    </row>
    <row r="1337" spans="1:4" x14ac:dyDescent="0.35">
      <c r="A1337" s="3">
        <v>133500</v>
      </c>
      <c r="B1337" s="3">
        <v>0.73799999999999999</v>
      </c>
      <c r="C1337" s="3">
        <v>1031.5</v>
      </c>
      <c r="D1337" s="3">
        <v>0.71599999999999997</v>
      </c>
    </row>
    <row r="1338" spans="1:4" x14ac:dyDescent="0.35">
      <c r="A1338" s="3">
        <v>133600</v>
      </c>
      <c r="B1338" s="3">
        <v>0.74399999999999999</v>
      </c>
      <c r="C1338" s="3">
        <v>1030.9000000000001</v>
      </c>
      <c r="D1338" s="3">
        <v>0.72</v>
      </c>
    </row>
    <row r="1339" spans="1:4" x14ac:dyDescent="0.35">
      <c r="A1339" s="3">
        <v>133700</v>
      </c>
      <c r="B1339" s="3">
        <v>0.75</v>
      </c>
      <c r="C1339" s="3">
        <v>1032.0999999999999</v>
      </c>
      <c r="D1339" s="3">
        <v>0.72799999999999998</v>
      </c>
    </row>
    <row r="1340" spans="1:4" x14ac:dyDescent="0.35">
      <c r="A1340" s="3">
        <v>133800</v>
      </c>
      <c r="B1340" s="3">
        <v>0.754</v>
      </c>
      <c r="C1340" s="3">
        <v>1032</v>
      </c>
      <c r="D1340" s="3">
        <v>0.73199999999999998</v>
      </c>
    </row>
    <row r="1341" spans="1:4" x14ac:dyDescent="0.35">
      <c r="A1341" s="3">
        <v>133900</v>
      </c>
      <c r="B1341" s="3">
        <v>0.754</v>
      </c>
      <c r="C1341" s="3">
        <v>1040.5999999999999</v>
      </c>
      <c r="D1341" s="3">
        <v>0.73199999999999998</v>
      </c>
    </row>
    <row r="1342" spans="1:4" x14ac:dyDescent="0.35">
      <c r="A1342" s="3">
        <v>134000</v>
      </c>
      <c r="B1342" s="3">
        <v>0.70799999999999996</v>
      </c>
      <c r="C1342" s="3">
        <v>981.7</v>
      </c>
      <c r="D1342" s="3">
        <v>0.72</v>
      </c>
    </row>
    <row r="1343" spans="1:4" x14ac:dyDescent="0.35">
      <c r="A1343" s="3">
        <v>134100</v>
      </c>
      <c r="B1343" s="3">
        <v>0.70199999999999996</v>
      </c>
      <c r="C1343" s="3">
        <v>983.5</v>
      </c>
      <c r="D1343" s="3">
        <v>0.70799999999999996</v>
      </c>
    </row>
    <row r="1344" spans="1:4" x14ac:dyDescent="0.35">
      <c r="A1344" s="3">
        <v>134200</v>
      </c>
      <c r="B1344" s="3">
        <v>0.68799999999999994</v>
      </c>
      <c r="C1344" s="3">
        <v>984.6</v>
      </c>
      <c r="D1344" s="3">
        <v>0.7</v>
      </c>
    </row>
    <row r="1345" spans="1:4" x14ac:dyDescent="0.35">
      <c r="A1345" s="3">
        <v>134300</v>
      </c>
      <c r="B1345" s="3">
        <v>0.68799999999999994</v>
      </c>
      <c r="C1345" s="3">
        <v>992.7</v>
      </c>
      <c r="D1345" s="3">
        <v>0.7</v>
      </c>
    </row>
    <row r="1346" spans="1:4" x14ac:dyDescent="0.35">
      <c r="A1346" s="3">
        <v>134400</v>
      </c>
      <c r="B1346" s="3">
        <v>0.69199999999999995</v>
      </c>
      <c r="C1346" s="3">
        <v>985.2</v>
      </c>
      <c r="D1346" s="3">
        <v>0.70399999999999996</v>
      </c>
    </row>
    <row r="1347" spans="1:4" x14ac:dyDescent="0.35">
      <c r="A1347" s="3">
        <v>134500</v>
      </c>
      <c r="B1347" s="3">
        <v>0.69799999999999995</v>
      </c>
      <c r="C1347" s="3">
        <v>984.1</v>
      </c>
      <c r="D1347" s="3">
        <v>0.70799999999999996</v>
      </c>
    </row>
    <row r="1348" spans="1:4" x14ac:dyDescent="0.35">
      <c r="A1348" s="3">
        <v>134600</v>
      </c>
      <c r="B1348" s="3">
        <v>0.70199999999999996</v>
      </c>
      <c r="C1348" s="3">
        <v>1015.6</v>
      </c>
      <c r="D1348" s="3">
        <v>0.71199999999999997</v>
      </c>
    </row>
    <row r="1349" spans="1:4" x14ac:dyDescent="0.35">
      <c r="A1349" s="3">
        <v>134700</v>
      </c>
      <c r="B1349" s="3">
        <v>0.72</v>
      </c>
      <c r="C1349" s="3">
        <v>1014.3</v>
      </c>
      <c r="D1349" s="3">
        <v>0.71199999999999997</v>
      </c>
    </row>
    <row r="1350" spans="1:4" x14ac:dyDescent="0.35">
      <c r="A1350" s="3">
        <v>134800</v>
      </c>
      <c r="B1350" s="3">
        <v>0.73</v>
      </c>
      <c r="C1350" s="3">
        <v>1011.8</v>
      </c>
      <c r="D1350" s="3">
        <v>0.7</v>
      </c>
    </row>
    <row r="1351" spans="1:4" x14ac:dyDescent="0.35">
      <c r="A1351" s="3">
        <v>134900</v>
      </c>
      <c r="B1351" s="3">
        <v>0.71199999999999997</v>
      </c>
      <c r="C1351" s="3">
        <v>987.4</v>
      </c>
      <c r="D1351" s="3">
        <v>0.70799999999999996</v>
      </c>
    </row>
    <row r="1352" spans="1:4" x14ac:dyDescent="0.35">
      <c r="A1352" s="3">
        <v>135000</v>
      </c>
      <c r="B1352" s="3">
        <v>0.71799999999999997</v>
      </c>
      <c r="C1352" s="3">
        <v>985.3</v>
      </c>
      <c r="D1352" s="3">
        <v>0.71199999999999997</v>
      </c>
    </row>
    <row r="1353" spans="1:4" x14ac:dyDescent="0.35">
      <c r="A1353" s="3">
        <v>135100</v>
      </c>
      <c r="B1353" s="3">
        <v>0.70799999999999996</v>
      </c>
      <c r="C1353" s="3">
        <v>986.4</v>
      </c>
      <c r="D1353" s="3">
        <v>0.71599999999999997</v>
      </c>
    </row>
    <row r="1354" spans="1:4" x14ac:dyDescent="0.35">
      <c r="A1354" s="3">
        <v>135200</v>
      </c>
      <c r="B1354" s="3">
        <v>0.71399999999999997</v>
      </c>
      <c r="C1354" s="3">
        <v>985.9</v>
      </c>
      <c r="D1354" s="3">
        <v>0.72399999999999998</v>
      </c>
    </row>
    <row r="1355" spans="1:4" x14ac:dyDescent="0.35">
      <c r="A1355" s="3">
        <v>135300</v>
      </c>
      <c r="B1355" s="3">
        <v>0.72799999999999998</v>
      </c>
      <c r="C1355" s="3">
        <v>1002.7</v>
      </c>
      <c r="D1355" s="3">
        <v>0.72399999999999998</v>
      </c>
    </row>
    <row r="1356" spans="1:4" x14ac:dyDescent="0.35">
      <c r="A1356" s="3">
        <v>135400</v>
      </c>
      <c r="B1356" s="3">
        <v>0.72</v>
      </c>
      <c r="C1356" s="3">
        <v>986.2</v>
      </c>
      <c r="D1356" s="3">
        <v>0.73199999999999998</v>
      </c>
    </row>
    <row r="1357" spans="1:4" x14ac:dyDescent="0.35">
      <c r="A1357" s="3">
        <v>135500</v>
      </c>
      <c r="B1357" s="3">
        <v>0.72399999999999998</v>
      </c>
      <c r="C1357" s="3">
        <v>994.8</v>
      </c>
      <c r="D1357" s="3">
        <v>0.72799999999999998</v>
      </c>
    </row>
    <row r="1358" spans="1:4" x14ac:dyDescent="0.35">
      <c r="A1358" s="3">
        <v>135600</v>
      </c>
      <c r="B1358" s="3">
        <v>0.73</v>
      </c>
      <c r="C1358" s="3">
        <v>1015.3</v>
      </c>
      <c r="D1358" s="3">
        <v>0.72</v>
      </c>
    </row>
    <row r="1359" spans="1:4" x14ac:dyDescent="0.35">
      <c r="A1359" s="3">
        <v>135700</v>
      </c>
      <c r="B1359" s="3">
        <v>0.72399999999999998</v>
      </c>
      <c r="C1359" s="3">
        <v>1015.5</v>
      </c>
      <c r="D1359" s="3">
        <v>0.71199999999999997</v>
      </c>
    </row>
    <row r="1360" spans="1:4" x14ac:dyDescent="0.35">
      <c r="A1360" s="3">
        <v>135800</v>
      </c>
      <c r="B1360" s="3">
        <v>0.70399999999999996</v>
      </c>
      <c r="C1360" s="3">
        <v>994.4</v>
      </c>
      <c r="D1360" s="3">
        <v>0.70799999999999996</v>
      </c>
    </row>
    <row r="1361" spans="1:4" x14ac:dyDescent="0.35">
      <c r="A1361" s="3">
        <v>135900</v>
      </c>
      <c r="B1361" s="3">
        <v>0.69199999999999995</v>
      </c>
      <c r="C1361" s="3">
        <v>985.8</v>
      </c>
      <c r="D1361" s="3">
        <v>0.7</v>
      </c>
    </row>
    <row r="1362" spans="1:4" x14ac:dyDescent="0.35">
      <c r="A1362" s="3">
        <v>136000</v>
      </c>
      <c r="B1362" s="3">
        <v>0.69399999999999995</v>
      </c>
      <c r="C1362" s="3">
        <v>987.3</v>
      </c>
      <c r="D1362" s="3">
        <v>0.70399999999999996</v>
      </c>
    </row>
    <row r="1363" spans="1:4" x14ac:dyDescent="0.35">
      <c r="A1363" s="3">
        <v>136100</v>
      </c>
      <c r="B1363" s="3">
        <v>0.69799999999999995</v>
      </c>
      <c r="C1363" s="3">
        <v>987.2</v>
      </c>
      <c r="D1363" s="3">
        <v>0.70799999999999996</v>
      </c>
    </row>
    <row r="1364" spans="1:4" x14ac:dyDescent="0.35">
      <c r="A1364" s="3">
        <v>136200</v>
      </c>
      <c r="B1364" s="3">
        <v>0.69799999999999995</v>
      </c>
      <c r="C1364" s="3">
        <v>987.1</v>
      </c>
      <c r="D1364" s="3">
        <v>0.70799999999999996</v>
      </c>
    </row>
    <row r="1365" spans="1:4" x14ac:dyDescent="0.35">
      <c r="A1365" s="3">
        <v>136300</v>
      </c>
      <c r="B1365" s="3">
        <v>0.70799999999999996</v>
      </c>
      <c r="C1365" s="3">
        <v>987.2</v>
      </c>
      <c r="D1365" s="3">
        <v>0.71599999999999997</v>
      </c>
    </row>
    <row r="1366" spans="1:4" x14ac:dyDescent="0.35">
      <c r="A1366" s="3">
        <v>136400</v>
      </c>
      <c r="B1366" s="3">
        <v>0.71199999999999997</v>
      </c>
      <c r="C1366" s="3">
        <v>986.2</v>
      </c>
      <c r="D1366" s="3">
        <v>0.72</v>
      </c>
    </row>
    <row r="1367" spans="1:4" x14ac:dyDescent="0.35">
      <c r="A1367" s="3">
        <v>136500</v>
      </c>
      <c r="B1367" s="3">
        <v>0.72399999999999998</v>
      </c>
      <c r="C1367" s="3">
        <v>1000.9</v>
      </c>
      <c r="D1367" s="3">
        <v>0.72399999999999998</v>
      </c>
    </row>
    <row r="1368" spans="1:4" x14ac:dyDescent="0.35">
      <c r="A1368" s="3">
        <v>136600</v>
      </c>
      <c r="B1368" s="3">
        <v>0.72399999999999998</v>
      </c>
      <c r="C1368" s="3">
        <v>1001</v>
      </c>
      <c r="D1368" s="3">
        <v>0.72399999999999998</v>
      </c>
    </row>
    <row r="1369" spans="1:4" x14ac:dyDescent="0.35">
      <c r="A1369" s="3">
        <v>136700</v>
      </c>
      <c r="B1369" s="3">
        <v>0.72399999999999998</v>
      </c>
      <c r="C1369" s="3">
        <v>987.9</v>
      </c>
      <c r="D1369" s="3">
        <v>0.73199999999999998</v>
      </c>
    </row>
    <row r="1370" spans="1:4" x14ac:dyDescent="0.35">
      <c r="A1370" s="3">
        <v>136800</v>
      </c>
      <c r="B1370" s="3">
        <v>0.71399999999999997</v>
      </c>
      <c r="C1370" s="3">
        <v>987.3</v>
      </c>
      <c r="D1370" s="3">
        <v>0.72399999999999998</v>
      </c>
    </row>
    <row r="1371" spans="1:4" x14ac:dyDescent="0.35">
      <c r="A1371" s="3">
        <v>136900</v>
      </c>
      <c r="B1371" s="3">
        <v>0.70799999999999996</v>
      </c>
      <c r="C1371" s="3">
        <v>988.3</v>
      </c>
      <c r="D1371" s="3">
        <v>0.71599999999999997</v>
      </c>
    </row>
    <row r="1372" spans="1:4" x14ac:dyDescent="0.35">
      <c r="A1372" s="3">
        <v>137000</v>
      </c>
      <c r="B1372" s="3">
        <v>0.69399999999999995</v>
      </c>
      <c r="C1372" s="3">
        <v>998.2</v>
      </c>
      <c r="D1372" s="3">
        <v>0.70399999999999996</v>
      </c>
    </row>
    <row r="1373" spans="1:4" x14ac:dyDescent="0.35">
      <c r="A1373" s="3">
        <v>137100</v>
      </c>
      <c r="B1373" s="3">
        <v>0.69199999999999995</v>
      </c>
      <c r="C1373" s="3">
        <v>987.8</v>
      </c>
      <c r="D1373" s="3">
        <v>0.7</v>
      </c>
    </row>
    <row r="1374" spans="1:4" x14ac:dyDescent="0.35">
      <c r="A1374" s="3">
        <v>137200</v>
      </c>
      <c r="B1374" s="3">
        <v>0.68799999999999994</v>
      </c>
      <c r="C1374" s="3">
        <v>989.2</v>
      </c>
      <c r="D1374" s="3">
        <v>0.69599999999999995</v>
      </c>
    </row>
    <row r="1375" spans="1:4" x14ac:dyDescent="0.35">
      <c r="A1375" s="3">
        <v>137300</v>
      </c>
      <c r="B1375" s="3">
        <v>0.69199999999999995</v>
      </c>
      <c r="C1375" s="3">
        <v>989.1</v>
      </c>
      <c r="D1375" s="3">
        <v>0.7</v>
      </c>
    </row>
    <row r="1376" spans="1:4" x14ac:dyDescent="0.35">
      <c r="A1376" s="3">
        <v>137400</v>
      </c>
      <c r="B1376" s="3">
        <v>0.70799999999999996</v>
      </c>
      <c r="C1376" s="3">
        <v>1002.5</v>
      </c>
      <c r="D1376" s="3">
        <v>0.70399999999999996</v>
      </c>
    </row>
    <row r="1377" spans="1:4" x14ac:dyDescent="0.35">
      <c r="A1377" s="3">
        <v>137500</v>
      </c>
      <c r="B1377" s="3">
        <v>0.71199999999999997</v>
      </c>
      <c r="C1377" s="3">
        <v>1015.6</v>
      </c>
      <c r="D1377" s="3">
        <v>0.70799999999999996</v>
      </c>
    </row>
    <row r="1378" spans="1:4" x14ac:dyDescent="0.35">
      <c r="A1378" s="3">
        <v>137600</v>
      </c>
      <c r="B1378" s="3">
        <v>0.71799999999999997</v>
      </c>
      <c r="C1378" s="3">
        <v>1002.1</v>
      </c>
      <c r="D1378" s="3">
        <v>0.71599999999999997</v>
      </c>
    </row>
    <row r="1379" spans="1:4" x14ac:dyDescent="0.35">
      <c r="A1379" s="3">
        <v>137700</v>
      </c>
      <c r="B1379" s="3">
        <v>0.71799999999999997</v>
      </c>
      <c r="C1379" s="3">
        <v>986.6</v>
      </c>
      <c r="D1379" s="3">
        <v>0.72399999999999998</v>
      </c>
    </row>
    <row r="1380" spans="1:4" x14ac:dyDescent="0.35">
      <c r="A1380" s="3">
        <v>137800</v>
      </c>
      <c r="B1380" s="3">
        <v>0.72</v>
      </c>
      <c r="C1380" s="3">
        <v>988.9</v>
      </c>
      <c r="D1380" s="3">
        <v>0.72799999999999998</v>
      </c>
    </row>
    <row r="1381" spans="1:4" x14ac:dyDescent="0.35">
      <c r="A1381" s="3">
        <v>137900</v>
      </c>
      <c r="B1381" s="3">
        <v>0.72399999999999998</v>
      </c>
      <c r="C1381" s="3">
        <v>989</v>
      </c>
      <c r="D1381" s="3">
        <v>0.73199999999999998</v>
      </c>
    </row>
    <row r="1382" spans="1:4" x14ac:dyDescent="0.35">
      <c r="A1382" s="3">
        <v>138000</v>
      </c>
      <c r="B1382" s="3">
        <v>0.72399999999999998</v>
      </c>
      <c r="C1382" s="3">
        <v>1000.8</v>
      </c>
      <c r="D1382" s="3">
        <v>0.73199999999999998</v>
      </c>
    </row>
    <row r="1383" spans="1:4" x14ac:dyDescent="0.35">
      <c r="A1383" s="3">
        <v>138100</v>
      </c>
      <c r="B1383" s="3">
        <v>0.74</v>
      </c>
      <c r="C1383" s="3">
        <v>1029.8</v>
      </c>
      <c r="D1383" s="3">
        <v>0.72399999999999998</v>
      </c>
    </row>
    <row r="1384" spans="1:4" x14ac:dyDescent="0.35">
      <c r="A1384" s="3">
        <v>138200</v>
      </c>
      <c r="B1384" s="3">
        <v>0.70799999999999996</v>
      </c>
      <c r="C1384" s="3">
        <v>989</v>
      </c>
      <c r="D1384" s="3">
        <v>0.71599999999999997</v>
      </c>
    </row>
    <row r="1385" spans="1:4" x14ac:dyDescent="0.35">
      <c r="A1385" s="3">
        <v>138300</v>
      </c>
      <c r="B1385" s="3">
        <v>0.70399999999999996</v>
      </c>
      <c r="C1385" s="3">
        <v>989.5</v>
      </c>
      <c r="D1385" s="3">
        <v>0.71199999999999997</v>
      </c>
    </row>
    <row r="1386" spans="1:4" x14ac:dyDescent="0.35">
      <c r="A1386" s="3">
        <v>138400</v>
      </c>
      <c r="B1386" s="3">
        <v>0.70199999999999996</v>
      </c>
      <c r="C1386" s="3">
        <v>1003.2</v>
      </c>
      <c r="D1386" s="3">
        <v>0.7</v>
      </c>
    </row>
    <row r="1387" spans="1:4" x14ac:dyDescent="0.35">
      <c r="A1387" s="3">
        <v>138500</v>
      </c>
      <c r="B1387" s="3">
        <v>0.70199999999999996</v>
      </c>
      <c r="C1387" s="3">
        <v>1003.3</v>
      </c>
      <c r="D1387" s="3">
        <v>0.7</v>
      </c>
    </row>
    <row r="1388" spans="1:4" x14ac:dyDescent="0.35">
      <c r="A1388" s="3">
        <v>138600</v>
      </c>
      <c r="B1388" s="3">
        <v>0.70399999999999996</v>
      </c>
      <c r="C1388" s="3">
        <v>990.7</v>
      </c>
      <c r="D1388" s="3">
        <v>0.70399999999999996</v>
      </c>
    </row>
    <row r="1389" spans="1:4" x14ac:dyDescent="0.35">
      <c r="A1389" s="3">
        <v>138700</v>
      </c>
      <c r="B1389" s="3">
        <v>0.70199999999999996</v>
      </c>
      <c r="C1389" s="3">
        <v>989.9</v>
      </c>
      <c r="D1389" s="3">
        <v>0.70399999999999996</v>
      </c>
    </row>
    <row r="1390" spans="1:4" x14ac:dyDescent="0.35">
      <c r="A1390" s="3">
        <v>138800</v>
      </c>
      <c r="B1390" s="3">
        <v>0.70399999999999996</v>
      </c>
      <c r="C1390" s="3">
        <v>990.2</v>
      </c>
      <c r="D1390" s="3">
        <v>0.7</v>
      </c>
    </row>
    <row r="1391" spans="1:4" x14ac:dyDescent="0.35">
      <c r="A1391" s="3">
        <v>138900</v>
      </c>
      <c r="B1391" s="3">
        <v>0.71399999999999997</v>
      </c>
      <c r="C1391" s="3">
        <v>990.5</v>
      </c>
      <c r="D1391" s="3">
        <v>0.69599999999999995</v>
      </c>
    </row>
    <row r="1392" spans="1:4" x14ac:dyDescent="0.35">
      <c r="A1392" s="3">
        <v>139000</v>
      </c>
      <c r="B1392" s="3">
        <v>0.72</v>
      </c>
      <c r="C1392" s="3">
        <v>1002.4</v>
      </c>
      <c r="D1392" s="3">
        <v>0.7</v>
      </c>
    </row>
    <row r="1393" spans="1:4" x14ac:dyDescent="0.35">
      <c r="A1393" s="3">
        <v>139100</v>
      </c>
      <c r="B1393" s="3">
        <v>0.70199999999999996</v>
      </c>
      <c r="C1393" s="3">
        <v>991.6</v>
      </c>
      <c r="D1393" s="3">
        <v>0.70799999999999996</v>
      </c>
    </row>
    <row r="1394" spans="1:4" x14ac:dyDescent="0.35">
      <c r="A1394" s="3">
        <v>139200</v>
      </c>
      <c r="B1394" s="3">
        <v>0.70399999999999996</v>
      </c>
      <c r="C1394" s="3">
        <v>989.8</v>
      </c>
      <c r="D1394" s="3">
        <v>0.71199999999999997</v>
      </c>
    </row>
    <row r="1395" spans="1:4" x14ac:dyDescent="0.35">
      <c r="A1395" s="3">
        <v>139300</v>
      </c>
      <c r="B1395" s="3">
        <v>0.72</v>
      </c>
      <c r="C1395" s="3">
        <v>1005.3</v>
      </c>
      <c r="D1395" s="3">
        <v>0.71599999999999997</v>
      </c>
    </row>
    <row r="1396" spans="1:4" x14ac:dyDescent="0.35">
      <c r="A1396" s="3">
        <v>139400</v>
      </c>
      <c r="B1396" s="3">
        <v>0.72799999999999998</v>
      </c>
      <c r="C1396" s="3">
        <v>1004.4</v>
      </c>
      <c r="D1396" s="3">
        <v>0.72399999999999998</v>
      </c>
    </row>
    <row r="1397" spans="1:4" x14ac:dyDescent="0.35">
      <c r="A1397" s="3">
        <v>139500</v>
      </c>
      <c r="B1397" s="3">
        <v>0.72799999999999998</v>
      </c>
      <c r="C1397" s="3">
        <v>1004.7</v>
      </c>
      <c r="D1397" s="3">
        <v>0.72399999999999998</v>
      </c>
    </row>
    <row r="1398" spans="1:4" x14ac:dyDescent="0.35">
      <c r="A1398" s="3">
        <v>139600</v>
      </c>
      <c r="B1398" s="3">
        <v>0.72799999999999998</v>
      </c>
      <c r="C1398" s="3">
        <v>989.8</v>
      </c>
      <c r="D1398" s="3">
        <v>0.73599999999999999</v>
      </c>
    </row>
    <row r="1399" spans="1:4" x14ac:dyDescent="0.35">
      <c r="A1399" s="3">
        <v>139700</v>
      </c>
      <c r="B1399" s="3">
        <v>0.72</v>
      </c>
      <c r="C1399" s="3">
        <v>989.4</v>
      </c>
      <c r="D1399" s="3">
        <v>0.72799999999999998</v>
      </c>
    </row>
    <row r="1400" spans="1:4" x14ac:dyDescent="0.35">
      <c r="A1400" s="3">
        <v>139800</v>
      </c>
      <c r="B1400" s="3">
        <v>0.71799999999999997</v>
      </c>
      <c r="C1400" s="3">
        <v>990.8</v>
      </c>
      <c r="D1400" s="3">
        <v>0.72399999999999998</v>
      </c>
    </row>
    <row r="1401" spans="1:4" x14ac:dyDescent="0.35">
      <c r="A1401" s="3">
        <v>139900</v>
      </c>
      <c r="B1401" s="3">
        <v>0.71199999999999997</v>
      </c>
      <c r="C1401" s="3">
        <v>991.5</v>
      </c>
      <c r="D1401" s="3">
        <v>0.71599999999999997</v>
      </c>
    </row>
    <row r="1402" spans="1:4" x14ac:dyDescent="0.35">
      <c r="A1402" s="3">
        <v>140000</v>
      </c>
      <c r="B1402" s="3">
        <v>0.70399999999999996</v>
      </c>
      <c r="C1402" s="3">
        <v>1001.3</v>
      </c>
      <c r="D1402" s="3">
        <v>0.70399999999999996</v>
      </c>
    </row>
    <row r="1403" spans="1:4" x14ac:dyDescent="0.35">
      <c r="A1403" s="3">
        <v>140100</v>
      </c>
      <c r="B1403" s="3">
        <v>0.69399999999999995</v>
      </c>
      <c r="C1403" s="3">
        <v>992.4</v>
      </c>
      <c r="D1403" s="3">
        <v>0.7</v>
      </c>
    </row>
    <row r="1404" spans="1:4" x14ac:dyDescent="0.35">
      <c r="A1404" s="3">
        <v>140200</v>
      </c>
      <c r="B1404" s="3">
        <v>0.69399999999999995</v>
      </c>
      <c r="C1404" s="3">
        <v>992.4</v>
      </c>
      <c r="D1404" s="3">
        <v>0.7</v>
      </c>
    </row>
    <row r="1405" spans="1:4" x14ac:dyDescent="0.35">
      <c r="A1405" s="3">
        <v>140300</v>
      </c>
      <c r="B1405" s="3">
        <v>0.70799999999999996</v>
      </c>
      <c r="C1405" s="3">
        <v>1005.5</v>
      </c>
      <c r="D1405" s="3">
        <v>0.70399999999999996</v>
      </c>
    </row>
    <row r="1406" spans="1:4" x14ac:dyDescent="0.35">
      <c r="A1406" s="3">
        <v>140400</v>
      </c>
      <c r="B1406" s="3">
        <v>0.71199999999999997</v>
      </c>
      <c r="C1406" s="3">
        <v>1005.5</v>
      </c>
      <c r="D1406" s="3">
        <v>0.70799999999999996</v>
      </c>
    </row>
    <row r="1407" spans="1:4" x14ac:dyDescent="0.35">
      <c r="A1407" s="3">
        <v>140500</v>
      </c>
      <c r="B1407" s="3">
        <v>0.70399999999999996</v>
      </c>
      <c r="C1407" s="3">
        <v>991</v>
      </c>
      <c r="D1407" s="3">
        <v>0.71199999999999997</v>
      </c>
    </row>
    <row r="1408" spans="1:4" x14ac:dyDescent="0.35">
      <c r="A1408" s="3">
        <v>140600</v>
      </c>
      <c r="B1408" s="3">
        <v>0.71399999999999997</v>
      </c>
      <c r="C1408" s="3">
        <v>992.9</v>
      </c>
      <c r="D1408" s="3">
        <v>0.72</v>
      </c>
    </row>
    <row r="1409" spans="1:4" x14ac:dyDescent="0.35">
      <c r="A1409" s="3">
        <v>140700</v>
      </c>
      <c r="B1409" s="3">
        <v>0.71799999999999997</v>
      </c>
      <c r="C1409" s="3">
        <v>991.7</v>
      </c>
      <c r="D1409" s="3">
        <v>0.72399999999999998</v>
      </c>
    </row>
    <row r="1410" spans="1:4" x14ac:dyDescent="0.35">
      <c r="A1410" s="3">
        <v>140800</v>
      </c>
      <c r="B1410" s="3">
        <v>0.71799999999999997</v>
      </c>
      <c r="C1410" s="3">
        <v>991.7</v>
      </c>
      <c r="D1410" s="3">
        <v>0.72399999999999998</v>
      </c>
    </row>
    <row r="1411" spans="1:4" x14ac:dyDescent="0.35">
      <c r="A1411" s="3">
        <v>140900</v>
      </c>
      <c r="B1411" s="3">
        <v>0.75600000000000001</v>
      </c>
      <c r="C1411" s="3">
        <v>1012.1</v>
      </c>
      <c r="D1411" s="3">
        <v>0.73199999999999998</v>
      </c>
    </row>
    <row r="1412" spans="1:4" x14ac:dyDescent="0.35">
      <c r="A1412" s="3">
        <v>141000</v>
      </c>
      <c r="B1412" s="3">
        <v>0.71799999999999997</v>
      </c>
      <c r="C1412" s="3">
        <v>991.7</v>
      </c>
      <c r="D1412" s="3">
        <v>0.72399999999999998</v>
      </c>
    </row>
    <row r="1413" spans="1:4" x14ac:dyDescent="0.35">
      <c r="A1413" s="3">
        <v>141100</v>
      </c>
      <c r="B1413" s="3">
        <v>0.71199999999999997</v>
      </c>
      <c r="C1413" s="3">
        <v>991.4</v>
      </c>
      <c r="D1413" s="3">
        <v>0.71599999999999997</v>
      </c>
    </row>
    <row r="1414" spans="1:4" x14ac:dyDescent="0.35">
      <c r="A1414" s="3">
        <v>141200</v>
      </c>
      <c r="B1414" s="3">
        <v>0.70799999999999996</v>
      </c>
      <c r="C1414" s="3">
        <v>1005.4</v>
      </c>
      <c r="D1414" s="3">
        <v>0.70399999999999996</v>
      </c>
    </row>
    <row r="1415" spans="1:4" x14ac:dyDescent="0.35">
      <c r="A1415" s="3">
        <v>141300</v>
      </c>
      <c r="B1415" s="3">
        <v>0.70399999999999996</v>
      </c>
      <c r="C1415" s="3">
        <v>1005.4</v>
      </c>
      <c r="D1415" s="3">
        <v>0.7</v>
      </c>
    </row>
    <row r="1416" spans="1:4" x14ac:dyDescent="0.35">
      <c r="A1416" s="3">
        <v>141400</v>
      </c>
      <c r="B1416" s="3">
        <v>0.70199999999999996</v>
      </c>
      <c r="C1416" s="3">
        <v>1005.7</v>
      </c>
      <c r="D1416" s="3">
        <v>0.69599999999999995</v>
      </c>
    </row>
    <row r="1417" spans="1:4" x14ac:dyDescent="0.35">
      <c r="A1417" s="3">
        <v>141500</v>
      </c>
      <c r="B1417" s="3">
        <v>0.69399999999999995</v>
      </c>
      <c r="C1417" s="3">
        <v>990.2</v>
      </c>
      <c r="D1417" s="3">
        <v>0.7</v>
      </c>
    </row>
    <row r="1418" spans="1:4" x14ac:dyDescent="0.35">
      <c r="A1418" s="3">
        <v>141600</v>
      </c>
      <c r="B1418" s="3">
        <v>0.69799999999999995</v>
      </c>
      <c r="C1418" s="3">
        <v>990.3</v>
      </c>
      <c r="D1418" s="3">
        <v>0.70399999999999996</v>
      </c>
    </row>
    <row r="1419" spans="1:4" x14ac:dyDescent="0.35">
      <c r="A1419" s="3">
        <v>141700</v>
      </c>
      <c r="B1419" s="3">
        <v>0.71199999999999997</v>
      </c>
      <c r="C1419" s="3">
        <v>991.8</v>
      </c>
      <c r="D1419" s="3">
        <v>0.70799999999999996</v>
      </c>
    </row>
    <row r="1420" spans="1:4" x14ac:dyDescent="0.35">
      <c r="A1420" s="3">
        <v>141800</v>
      </c>
      <c r="B1420" s="3">
        <v>0.71199999999999997</v>
      </c>
      <c r="C1420" s="3">
        <v>992.3</v>
      </c>
      <c r="D1420" s="3">
        <v>0.71599999999999997</v>
      </c>
    </row>
    <row r="1421" spans="1:4" x14ac:dyDescent="0.35">
      <c r="A1421" s="3">
        <v>141900</v>
      </c>
      <c r="B1421" s="3">
        <v>0.71199999999999997</v>
      </c>
      <c r="C1421" s="3">
        <v>992.7</v>
      </c>
      <c r="D1421" s="3">
        <v>0.72</v>
      </c>
    </row>
    <row r="1422" spans="1:4" x14ac:dyDescent="0.35">
      <c r="A1422" s="3">
        <v>142000</v>
      </c>
      <c r="B1422" s="3">
        <v>0.71799999999999997</v>
      </c>
      <c r="C1422" s="3">
        <v>991.3</v>
      </c>
      <c r="D1422" s="3">
        <v>0.72399999999999998</v>
      </c>
    </row>
    <row r="1423" spans="1:4" x14ac:dyDescent="0.35">
      <c r="A1423" s="3">
        <v>142100</v>
      </c>
      <c r="B1423" s="3">
        <v>0.72799999999999998</v>
      </c>
      <c r="C1423" s="3">
        <v>991.9</v>
      </c>
      <c r="D1423" s="3">
        <v>0.73199999999999998</v>
      </c>
    </row>
    <row r="1424" spans="1:4" x14ac:dyDescent="0.35">
      <c r="A1424" s="3">
        <v>142200</v>
      </c>
      <c r="B1424" s="3">
        <v>0.74399999999999999</v>
      </c>
      <c r="C1424" s="3">
        <v>1007</v>
      </c>
      <c r="D1424" s="3">
        <v>0.73199999999999998</v>
      </c>
    </row>
    <row r="1425" spans="1:4" x14ac:dyDescent="0.35">
      <c r="A1425" s="3">
        <v>142300</v>
      </c>
      <c r="B1425" s="3">
        <v>0.72799999999999998</v>
      </c>
      <c r="C1425" s="3">
        <v>1006.9</v>
      </c>
      <c r="D1425" s="3">
        <v>0.72</v>
      </c>
    </row>
    <row r="1426" spans="1:4" x14ac:dyDescent="0.35">
      <c r="A1426" s="3">
        <v>142400</v>
      </c>
      <c r="B1426" s="3">
        <v>0.72</v>
      </c>
      <c r="C1426" s="3">
        <v>992.2</v>
      </c>
      <c r="D1426" s="3">
        <v>0.72399999999999998</v>
      </c>
    </row>
    <row r="1427" spans="1:4" x14ac:dyDescent="0.35">
      <c r="A1427" s="3">
        <v>142500</v>
      </c>
      <c r="B1427" s="3">
        <v>0.70199999999999996</v>
      </c>
      <c r="C1427" s="3">
        <v>990.4</v>
      </c>
      <c r="D1427" s="3">
        <v>0.72799999999999998</v>
      </c>
    </row>
    <row r="1428" spans="1:4" x14ac:dyDescent="0.35">
      <c r="A1428" s="3">
        <v>142600</v>
      </c>
      <c r="B1428" s="3">
        <v>0.69399999999999995</v>
      </c>
      <c r="C1428" s="3">
        <v>992.6</v>
      </c>
      <c r="D1428" s="3">
        <v>0.72799999999999998</v>
      </c>
    </row>
    <row r="1429" spans="1:4" x14ac:dyDescent="0.35">
      <c r="A1429" s="3">
        <v>142700</v>
      </c>
      <c r="B1429" s="3">
        <v>0.70399999999999996</v>
      </c>
      <c r="C1429" s="3">
        <v>993.3</v>
      </c>
      <c r="D1429" s="3">
        <v>0.72</v>
      </c>
    </row>
    <row r="1430" spans="1:4" x14ac:dyDescent="0.35">
      <c r="A1430" s="3">
        <v>142800</v>
      </c>
      <c r="B1430" s="3">
        <v>0.69799999999999995</v>
      </c>
      <c r="C1430" s="3">
        <v>993.5</v>
      </c>
      <c r="D1430" s="3">
        <v>0.71199999999999997</v>
      </c>
    </row>
    <row r="1431" spans="1:4" x14ac:dyDescent="0.35">
      <c r="A1431" s="3">
        <v>142900</v>
      </c>
      <c r="B1431" s="3">
        <v>0.70399999999999996</v>
      </c>
      <c r="C1431" s="3">
        <v>999.3</v>
      </c>
      <c r="D1431" s="3">
        <v>0.70399999999999996</v>
      </c>
    </row>
    <row r="1432" spans="1:4" x14ac:dyDescent="0.35">
      <c r="A1432" s="3">
        <v>143000</v>
      </c>
      <c r="B1432" s="3">
        <v>0.69199999999999995</v>
      </c>
      <c r="C1432" s="3">
        <v>994.4</v>
      </c>
      <c r="D1432" s="3">
        <v>0.69599999999999995</v>
      </c>
    </row>
    <row r="1433" spans="1:4" x14ac:dyDescent="0.35">
      <c r="A1433" s="3">
        <v>143100</v>
      </c>
      <c r="B1433" s="3">
        <v>0.70199999999999996</v>
      </c>
      <c r="C1433" s="3">
        <v>1008.3</v>
      </c>
      <c r="D1433" s="3">
        <v>0.69599999999999995</v>
      </c>
    </row>
    <row r="1434" spans="1:4" x14ac:dyDescent="0.35">
      <c r="A1434" s="3">
        <v>143200</v>
      </c>
      <c r="B1434" s="3">
        <v>0.70399999999999996</v>
      </c>
      <c r="C1434" s="3">
        <v>1007.2</v>
      </c>
      <c r="D1434" s="3">
        <v>0.7</v>
      </c>
    </row>
    <row r="1435" spans="1:4" x14ac:dyDescent="0.35">
      <c r="A1435" s="3">
        <v>143300</v>
      </c>
      <c r="B1435" s="3">
        <v>0.70799999999999996</v>
      </c>
      <c r="C1435" s="3">
        <v>1007.5</v>
      </c>
      <c r="D1435" s="3">
        <v>0.70399999999999996</v>
      </c>
    </row>
    <row r="1436" spans="1:4" x14ac:dyDescent="0.35">
      <c r="A1436" s="3">
        <v>143400</v>
      </c>
      <c r="B1436" s="3">
        <v>0.70799999999999996</v>
      </c>
      <c r="C1436" s="3">
        <v>1001.9</v>
      </c>
      <c r="D1436" s="3">
        <v>0.70799999999999996</v>
      </c>
    </row>
    <row r="1437" spans="1:4" x14ac:dyDescent="0.35">
      <c r="A1437" s="3">
        <v>143500</v>
      </c>
      <c r="B1437" s="3">
        <v>0.71199999999999997</v>
      </c>
      <c r="C1437" s="3">
        <v>993.7</v>
      </c>
      <c r="D1437" s="3">
        <v>0.71599999999999997</v>
      </c>
    </row>
    <row r="1438" spans="1:4" x14ac:dyDescent="0.35">
      <c r="A1438" s="3">
        <v>143600</v>
      </c>
      <c r="B1438" s="3">
        <v>0.72</v>
      </c>
      <c r="C1438" s="3">
        <v>999.2</v>
      </c>
      <c r="D1438" s="3">
        <v>0.72</v>
      </c>
    </row>
    <row r="1439" spans="1:4" x14ac:dyDescent="0.35">
      <c r="A1439" s="3">
        <v>143700</v>
      </c>
      <c r="B1439" s="3">
        <v>0.72399999999999998</v>
      </c>
      <c r="C1439" s="3">
        <v>994</v>
      </c>
      <c r="D1439" s="3">
        <v>0.72799999999999998</v>
      </c>
    </row>
    <row r="1440" spans="1:4" x14ac:dyDescent="0.35">
      <c r="A1440" s="3">
        <v>143800</v>
      </c>
      <c r="B1440" s="3">
        <v>0.72799999999999998</v>
      </c>
      <c r="C1440" s="3">
        <v>993.5</v>
      </c>
      <c r="D1440" s="3">
        <v>0.73199999999999998</v>
      </c>
    </row>
    <row r="1441" spans="1:4" x14ac:dyDescent="0.35">
      <c r="A1441" s="3">
        <v>143900</v>
      </c>
      <c r="B1441" s="3">
        <v>0.73399999999999999</v>
      </c>
      <c r="C1441" s="3">
        <v>1003.9</v>
      </c>
      <c r="D1441" s="3">
        <v>0.73199999999999998</v>
      </c>
    </row>
    <row r="1442" spans="1:4" x14ac:dyDescent="0.35">
      <c r="A1442" s="3">
        <v>144000</v>
      </c>
      <c r="B1442" s="3">
        <v>0.72</v>
      </c>
      <c r="C1442" s="3">
        <v>995.1</v>
      </c>
      <c r="D1442" s="3">
        <v>0.72399999999999998</v>
      </c>
    </row>
    <row r="1443" spans="1:4" x14ac:dyDescent="0.35">
      <c r="A1443" s="3">
        <v>144100</v>
      </c>
      <c r="B1443" s="3">
        <v>0.72</v>
      </c>
      <c r="C1443" s="3">
        <v>1008.2</v>
      </c>
      <c r="D1443" s="3">
        <v>0.71599999999999997</v>
      </c>
    </row>
    <row r="1444" spans="1:4" x14ac:dyDescent="0.35">
      <c r="A1444" s="3">
        <v>144200</v>
      </c>
      <c r="B1444" s="3">
        <v>0.71399999999999997</v>
      </c>
      <c r="C1444" s="3">
        <v>1007.8</v>
      </c>
      <c r="D1444" s="3">
        <v>0.70799999999999996</v>
      </c>
    </row>
    <row r="1445" spans="1:4" x14ac:dyDescent="0.35">
      <c r="A1445" s="3">
        <v>144300</v>
      </c>
      <c r="B1445" s="3">
        <v>0.70399999999999996</v>
      </c>
      <c r="C1445" s="3">
        <v>1007.4</v>
      </c>
      <c r="D1445" s="3">
        <v>0.7</v>
      </c>
    </row>
    <row r="1446" spans="1:4" x14ac:dyDescent="0.35">
      <c r="A1446" s="3">
        <v>144400</v>
      </c>
      <c r="B1446" s="3">
        <v>0.70199999999999996</v>
      </c>
      <c r="C1446" s="3">
        <v>1002.7</v>
      </c>
      <c r="D1446" s="3">
        <v>0.7</v>
      </c>
    </row>
    <row r="1447" spans="1:4" x14ac:dyDescent="0.35">
      <c r="A1447" s="3">
        <v>144500</v>
      </c>
      <c r="B1447" s="3">
        <v>0.70199999999999996</v>
      </c>
      <c r="C1447" s="3">
        <v>995.4</v>
      </c>
      <c r="D1447" s="3">
        <v>0.70399999999999996</v>
      </c>
    </row>
    <row r="1448" spans="1:4" x14ac:dyDescent="0.35">
      <c r="A1448" s="3">
        <v>144600</v>
      </c>
      <c r="B1448" s="3">
        <v>0.70399999999999996</v>
      </c>
      <c r="C1448" s="3">
        <v>999.6</v>
      </c>
      <c r="D1448" s="3">
        <v>0.70799999999999996</v>
      </c>
    </row>
    <row r="1449" spans="1:4" x14ac:dyDescent="0.35">
      <c r="A1449" s="3">
        <v>144700</v>
      </c>
      <c r="B1449" s="3">
        <v>0.70799999999999996</v>
      </c>
      <c r="C1449" s="3">
        <v>995.3</v>
      </c>
      <c r="D1449" s="3">
        <v>0.71199999999999997</v>
      </c>
    </row>
    <row r="1450" spans="1:4" x14ac:dyDescent="0.35">
      <c r="A1450" s="3">
        <v>144800</v>
      </c>
      <c r="B1450" s="3">
        <v>0.71399999999999997</v>
      </c>
      <c r="C1450" s="3">
        <v>994.8</v>
      </c>
      <c r="D1450" s="3">
        <v>0.71599999999999997</v>
      </c>
    </row>
    <row r="1451" spans="1:4" x14ac:dyDescent="0.35">
      <c r="A1451" s="3">
        <v>144900</v>
      </c>
      <c r="B1451" s="3">
        <v>0.71799999999999997</v>
      </c>
      <c r="C1451" s="3">
        <v>995</v>
      </c>
      <c r="D1451" s="3">
        <v>0.72</v>
      </c>
    </row>
    <row r="1452" spans="1:4" x14ac:dyDescent="0.35">
      <c r="A1452" s="3">
        <v>145000</v>
      </c>
      <c r="B1452" s="3">
        <v>0.72399999999999998</v>
      </c>
      <c r="C1452" s="3">
        <v>1009.7</v>
      </c>
      <c r="D1452" s="3">
        <v>0.72399999999999998</v>
      </c>
    </row>
    <row r="1453" spans="1:4" x14ac:dyDescent="0.35">
      <c r="A1453" s="3">
        <v>145100</v>
      </c>
      <c r="B1453" s="3">
        <v>0.73399999999999999</v>
      </c>
      <c r="C1453" s="3">
        <v>1018.9</v>
      </c>
      <c r="D1453" s="3">
        <v>0.72799999999999998</v>
      </c>
    </row>
    <row r="1454" spans="1:4" x14ac:dyDescent="0.35">
      <c r="A1454" s="3">
        <v>145200</v>
      </c>
      <c r="B1454" s="3">
        <v>0.73</v>
      </c>
      <c r="C1454" s="3">
        <v>1009.4</v>
      </c>
      <c r="D1454" s="3">
        <v>0.72399999999999998</v>
      </c>
    </row>
    <row r="1455" spans="1:4" x14ac:dyDescent="0.35">
      <c r="A1455" s="3">
        <v>145300</v>
      </c>
      <c r="B1455" s="3">
        <v>0.71199999999999997</v>
      </c>
      <c r="C1455" s="3">
        <v>994.2</v>
      </c>
      <c r="D1455" s="3">
        <v>0.71599999999999997</v>
      </c>
    </row>
    <row r="1456" spans="1:4" x14ac:dyDescent="0.35">
      <c r="A1456" s="3">
        <v>145400</v>
      </c>
      <c r="B1456" s="3">
        <v>0.70399999999999996</v>
      </c>
      <c r="C1456" s="3">
        <v>992.7</v>
      </c>
      <c r="D1456" s="3">
        <v>0.70799999999999996</v>
      </c>
    </row>
    <row r="1457" spans="1:4" x14ac:dyDescent="0.35">
      <c r="A1457" s="3">
        <v>145500</v>
      </c>
      <c r="B1457" s="3">
        <v>0.70199999999999996</v>
      </c>
      <c r="C1457" s="3">
        <v>995.3</v>
      </c>
      <c r="D1457" s="3">
        <v>0.70399999999999996</v>
      </c>
    </row>
    <row r="1458" spans="1:4" x14ac:dyDescent="0.35">
      <c r="A1458" s="3">
        <v>145600</v>
      </c>
      <c r="B1458" s="3">
        <v>0.69199999999999995</v>
      </c>
      <c r="C1458" s="3">
        <v>1008.9</v>
      </c>
      <c r="D1458" s="3">
        <v>0.69599999999999995</v>
      </c>
    </row>
    <row r="1459" spans="1:4" x14ac:dyDescent="0.35">
      <c r="A1459" s="3">
        <v>145700</v>
      </c>
      <c r="B1459" s="3">
        <v>0.68799999999999994</v>
      </c>
      <c r="C1459" s="3">
        <v>995.7</v>
      </c>
      <c r="D1459" s="3">
        <v>0.69599999999999995</v>
      </c>
    </row>
    <row r="1460" spans="1:4" x14ac:dyDescent="0.35">
      <c r="A1460" s="3">
        <v>145800</v>
      </c>
      <c r="B1460" s="3">
        <v>0.70199999999999996</v>
      </c>
      <c r="C1460" s="3">
        <v>996.3</v>
      </c>
      <c r="D1460" s="3">
        <v>0.70399999999999996</v>
      </c>
    </row>
    <row r="1461" spans="1:4" x14ac:dyDescent="0.35">
      <c r="A1461" s="3">
        <v>145900</v>
      </c>
      <c r="B1461" s="3">
        <v>0.70199999999999996</v>
      </c>
      <c r="C1461" s="3">
        <v>996.1</v>
      </c>
      <c r="D1461" s="3">
        <v>0.70399999999999996</v>
      </c>
    </row>
    <row r="1462" spans="1:4" x14ac:dyDescent="0.35">
      <c r="A1462" s="3">
        <v>146000</v>
      </c>
      <c r="B1462" s="3">
        <v>0.71799999999999997</v>
      </c>
      <c r="C1462" s="3">
        <v>1009.6</v>
      </c>
      <c r="D1462" s="3">
        <v>0.71199999999999997</v>
      </c>
    </row>
    <row r="1463" spans="1:4" x14ac:dyDescent="0.35">
      <c r="A1463" s="3">
        <v>146100</v>
      </c>
      <c r="B1463" s="3">
        <v>0.72</v>
      </c>
      <c r="C1463" s="3">
        <v>1019.2</v>
      </c>
      <c r="D1463" s="3">
        <v>0.71599999999999997</v>
      </c>
    </row>
    <row r="1464" spans="1:4" x14ac:dyDescent="0.35">
      <c r="A1464" s="3">
        <v>146200</v>
      </c>
      <c r="B1464" s="3">
        <v>0.73</v>
      </c>
      <c r="C1464" s="3">
        <v>999.1</v>
      </c>
      <c r="D1464" s="3">
        <v>0.72399999999999998</v>
      </c>
    </row>
    <row r="1465" spans="1:4" x14ac:dyDescent="0.35">
      <c r="A1465" s="3">
        <v>146300</v>
      </c>
      <c r="B1465" s="3">
        <v>0.72399999999999998</v>
      </c>
      <c r="C1465" s="3">
        <v>998</v>
      </c>
      <c r="D1465" s="3">
        <v>0.70799999999999996</v>
      </c>
    </row>
    <row r="1466" spans="1:4" x14ac:dyDescent="0.35">
      <c r="A1466" s="3">
        <v>146400</v>
      </c>
      <c r="B1466" s="3">
        <v>0.75</v>
      </c>
      <c r="C1466" s="3">
        <v>1038.5</v>
      </c>
      <c r="D1466" s="3">
        <v>0.70799999999999996</v>
      </c>
    </row>
    <row r="1467" spans="1:4" x14ac:dyDescent="0.35">
      <c r="A1467" s="3">
        <v>146500</v>
      </c>
      <c r="B1467" s="3">
        <v>0.72799999999999998</v>
      </c>
      <c r="C1467" s="3">
        <v>995.5</v>
      </c>
      <c r="D1467" s="3">
        <v>0.72</v>
      </c>
    </row>
    <row r="1468" spans="1:4" x14ac:dyDescent="0.35">
      <c r="A1468" s="3">
        <v>146600</v>
      </c>
      <c r="B1468" s="3">
        <v>0.71799999999999997</v>
      </c>
      <c r="C1468" s="3">
        <v>996.6</v>
      </c>
      <c r="D1468" s="3">
        <v>0.72399999999999998</v>
      </c>
    </row>
    <row r="1469" spans="1:4" x14ac:dyDescent="0.35">
      <c r="A1469" s="3">
        <v>146700</v>
      </c>
      <c r="B1469" s="3">
        <v>0.72</v>
      </c>
      <c r="C1469" s="3">
        <v>995.4</v>
      </c>
      <c r="D1469" s="3">
        <v>0.72399999999999998</v>
      </c>
    </row>
    <row r="1470" spans="1:4" x14ac:dyDescent="0.35">
      <c r="A1470" s="3">
        <v>146800</v>
      </c>
      <c r="B1470" s="3">
        <v>0.72799999999999998</v>
      </c>
      <c r="C1470" s="3">
        <v>995.9</v>
      </c>
      <c r="D1470" s="3">
        <v>0.73199999999999998</v>
      </c>
    </row>
    <row r="1471" spans="1:4" x14ac:dyDescent="0.35">
      <c r="A1471" s="3">
        <v>146900</v>
      </c>
      <c r="B1471" s="3">
        <v>0.72399999999999998</v>
      </c>
      <c r="C1471" s="3">
        <v>1002.2</v>
      </c>
      <c r="D1471" s="3">
        <v>0.72399999999999998</v>
      </c>
    </row>
    <row r="1472" spans="1:4" x14ac:dyDescent="0.35">
      <c r="A1472" s="3">
        <v>147000</v>
      </c>
      <c r="B1472" s="3">
        <v>0.72399999999999998</v>
      </c>
      <c r="C1472" s="3">
        <v>1010.9</v>
      </c>
      <c r="D1472" s="3">
        <v>0.71599999999999997</v>
      </c>
    </row>
    <row r="1473" spans="1:4" x14ac:dyDescent="0.35">
      <c r="A1473" s="3">
        <v>147100</v>
      </c>
      <c r="B1473" s="3">
        <v>0.72</v>
      </c>
      <c r="C1473" s="3">
        <v>1011.5</v>
      </c>
      <c r="D1473" s="3">
        <v>0.71199999999999997</v>
      </c>
    </row>
    <row r="1474" spans="1:4" x14ac:dyDescent="0.35">
      <c r="A1474" s="3">
        <v>147200</v>
      </c>
      <c r="B1474" s="3">
        <v>0.69799999999999995</v>
      </c>
      <c r="C1474" s="3">
        <v>996.4</v>
      </c>
      <c r="D1474" s="3">
        <v>0.7</v>
      </c>
    </row>
    <row r="1475" spans="1:4" x14ac:dyDescent="0.35">
      <c r="A1475" s="3">
        <v>147300</v>
      </c>
      <c r="B1475" s="3">
        <v>0.69399999999999995</v>
      </c>
      <c r="C1475" s="3">
        <v>996.1</v>
      </c>
      <c r="D1475" s="3">
        <v>0.69599999999999995</v>
      </c>
    </row>
    <row r="1476" spans="1:4" x14ac:dyDescent="0.35">
      <c r="A1476" s="3">
        <v>147400</v>
      </c>
      <c r="B1476" s="3">
        <v>0.69799999999999995</v>
      </c>
      <c r="C1476" s="3">
        <v>995.2</v>
      </c>
      <c r="D1476" s="3">
        <v>0.7</v>
      </c>
    </row>
    <row r="1477" spans="1:4" x14ac:dyDescent="0.35">
      <c r="A1477" s="3">
        <v>147500</v>
      </c>
      <c r="B1477" s="3">
        <v>0.69799999999999995</v>
      </c>
      <c r="C1477" s="3">
        <v>997</v>
      </c>
      <c r="D1477" s="3">
        <v>0.7</v>
      </c>
    </row>
    <row r="1478" spans="1:4" x14ac:dyDescent="0.35">
      <c r="A1478" s="3">
        <v>147600</v>
      </c>
      <c r="B1478" s="3">
        <v>0.70199999999999996</v>
      </c>
      <c r="C1478" s="3">
        <v>990.6</v>
      </c>
      <c r="D1478" s="3">
        <v>0.70799999999999996</v>
      </c>
    </row>
    <row r="1479" spans="1:4" x14ac:dyDescent="0.35">
      <c r="A1479" s="3">
        <v>147700</v>
      </c>
      <c r="B1479" s="3">
        <v>0.71199999999999997</v>
      </c>
      <c r="C1479" s="3">
        <v>996.8</v>
      </c>
      <c r="D1479" s="3">
        <v>0.71199999999999997</v>
      </c>
    </row>
    <row r="1480" spans="1:4" x14ac:dyDescent="0.35">
      <c r="A1480" s="3">
        <v>147800</v>
      </c>
      <c r="B1480" s="3">
        <v>0.71399999999999997</v>
      </c>
      <c r="C1480" s="3">
        <v>997.5</v>
      </c>
      <c r="D1480" s="3">
        <v>0.71599999999999997</v>
      </c>
    </row>
    <row r="1481" spans="1:4" x14ac:dyDescent="0.35">
      <c r="A1481" s="3">
        <v>147900</v>
      </c>
      <c r="B1481" s="3">
        <v>0.73</v>
      </c>
      <c r="C1481" s="3">
        <v>1010</v>
      </c>
      <c r="D1481" s="3">
        <v>0.72399999999999998</v>
      </c>
    </row>
    <row r="1482" spans="1:4" x14ac:dyDescent="0.35">
      <c r="A1482" s="3">
        <v>148000</v>
      </c>
      <c r="B1482" s="3">
        <v>0.73799999999999999</v>
      </c>
      <c r="C1482" s="3">
        <v>1010.5</v>
      </c>
      <c r="D1482" s="3">
        <v>0.72799999999999998</v>
      </c>
    </row>
    <row r="1483" spans="1:4" x14ac:dyDescent="0.35">
      <c r="A1483" s="3">
        <v>148100</v>
      </c>
      <c r="B1483" s="3">
        <v>0.74</v>
      </c>
      <c r="C1483" s="3">
        <v>1011</v>
      </c>
      <c r="D1483" s="3">
        <v>0.73199999999999998</v>
      </c>
    </row>
    <row r="1484" spans="1:4" x14ac:dyDescent="0.35">
      <c r="A1484" s="3">
        <v>148200</v>
      </c>
      <c r="B1484" s="3">
        <v>0.72399999999999998</v>
      </c>
      <c r="C1484" s="3">
        <v>993.1</v>
      </c>
      <c r="D1484" s="3">
        <v>0.72799999999999998</v>
      </c>
    </row>
    <row r="1485" spans="1:4" x14ac:dyDescent="0.35">
      <c r="A1485" s="3">
        <v>148300</v>
      </c>
      <c r="B1485" s="3">
        <v>0.73</v>
      </c>
      <c r="C1485" s="3">
        <v>1020.3</v>
      </c>
      <c r="D1485" s="3">
        <v>0.72</v>
      </c>
    </row>
    <row r="1486" spans="1:4" x14ac:dyDescent="0.35">
      <c r="A1486" s="3">
        <v>148400</v>
      </c>
      <c r="B1486" s="3">
        <v>0.70199999999999996</v>
      </c>
      <c r="C1486" s="3">
        <v>986.6</v>
      </c>
      <c r="D1486" s="3">
        <v>0.71199999999999997</v>
      </c>
    </row>
    <row r="1487" spans="1:4" x14ac:dyDescent="0.35">
      <c r="A1487" s="3">
        <v>148500</v>
      </c>
      <c r="B1487" s="3">
        <v>0.69399999999999995</v>
      </c>
      <c r="C1487" s="3">
        <v>987</v>
      </c>
      <c r="D1487" s="3">
        <v>0.70399999999999996</v>
      </c>
    </row>
    <row r="1488" spans="1:4" x14ac:dyDescent="0.35">
      <c r="A1488" s="3">
        <v>148600</v>
      </c>
      <c r="B1488" s="3">
        <v>0.69799999999999995</v>
      </c>
      <c r="C1488" s="3">
        <v>986.6</v>
      </c>
      <c r="D1488" s="3">
        <v>0.7</v>
      </c>
    </row>
    <row r="1489" spans="1:4" x14ac:dyDescent="0.35">
      <c r="A1489" s="3">
        <v>148700</v>
      </c>
      <c r="B1489" s="3">
        <v>0.69199999999999995</v>
      </c>
      <c r="C1489" s="3">
        <v>986.2</v>
      </c>
      <c r="D1489" s="3">
        <v>0.7</v>
      </c>
    </row>
    <row r="1490" spans="1:4" x14ac:dyDescent="0.35">
      <c r="A1490" s="3">
        <v>148800</v>
      </c>
      <c r="B1490" s="3">
        <v>0.69399999999999995</v>
      </c>
      <c r="C1490" s="3">
        <v>996.7</v>
      </c>
      <c r="D1490" s="3">
        <v>0.70399999999999996</v>
      </c>
    </row>
    <row r="1491" spans="1:4" x14ac:dyDescent="0.35">
      <c r="A1491" s="3">
        <v>148900</v>
      </c>
      <c r="B1491" s="3">
        <v>0.69799999999999995</v>
      </c>
      <c r="C1491" s="3">
        <v>986.4</v>
      </c>
      <c r="D1491" s="3">
        <v>0.70799999999999996</v>
      </c>
    </row>
    <row r="1492" spans="1:4" x14ac:dyDescent="0.35">
      <c r="A1492" s="3">
        <v>149000</v>
      </c>
      <c r="B1492" s="3">
        <v>0.70199999999999996</v>
      </c>
      <c r="C1492" s="3">
        <v>987.4</v>
      </c>
      <c r="D1492" s="3">
        <v>0.71199999999999997</v>
      </c>
    </row>
    <row r="1493" spans="1:4" x14ac:dyDescent="0.35">
      <c r="A1493" s="3">
        <v>149100</v>
      </c>
      <c r="B1493" s="3">
        <v>0.72</v>
      </c>
      <c r="C1493" s="3">
        <v>1000.9</v>
      </c>
      <c r="D1493" s="3">
        <v>0.71599999999999997</v>
      </c>
    </row>
    <row r="1494" spans="1:4" x14ac:dyDescent="0.35">
      <c r="A1494" s="3">
        <v>149200</v>
      </c>
      <c r="B1494" s="3">
        <v>0.75</v>
      </c>
      <c r="C1494" s="3">
        <v>1030.5999999999999</v>
      </c>
      <c r="D1494" s="3">
        <v>0.72</v>
      </c>
    </row>
    <row r="1495" spans="1:4" x14ac:dyDescent="0.35">
      <c r="A1495" s="3">
        <v>149300</v>
      </c>
      <c r="B1495" s="3">
        <v>0.72399999999999998</v>
      </c>
      <c r="C1495" s="3">
        <v>1000.7</v>
      </c>
      <c r="D1495" s="3">
        <v>0.72399999999999998</v>
      </c>
    </row>
    <row r="1496" spans="1:4" x14ac:dyDescent="0.35">
      <c r="A1496" s="3">
        <v>149400</v>
      </c>
      <c r="B1496" s="3">
        <v>0.73399999999999999</v>
      </c>
      <c r="C1496" s="3">
        <v>1001.4</v>
      </c>
      <c r="D1496" s="3">
        <v>0.73199999999999998</v>
      </c>
    </row>
    <row r="1497" spans="1:4" x14ac:dyDescent="0.35">
      <c r="A1497" s="3">
        <v>149500</v>
      </c>
      <c r="B1497" s="3">
        <v>0.748</v>
      </c>
      <c r="C1497" s="3">
        <v>1029</v>
      </c>
      <c r="D1497" s="3">
        <v>0.72399999999999998</v>
      </c>
    </row>
    <row r="1498" spans="1:4" x14ac:dyDescent="0.35">
      <c r="A1498" s="3">
        <v>149600</v>
      </c>
      <c r="B1498" s="3">
        <v>0.71799999999999997</v>
      </c>
      <c r="C1498" s="3">
        <v>1000</v>
      </c>
      <c r="D1498" s="3">
        <v>0.71599999999999997</v>
      </c>
    </row>
    <row r="1499" spans="1:4" x14ac:dyDescent="0.35">
      <c r="A1499" s="3">
        <v>149700</v>
      </c>
      <c r="B1499" s="3">
        <v>0.70799999999999996</v>
      </c>
      <c r="C1499" s="3">
        <v>1001.4</v>
      </c>
      <c r="D1499" s="3">
        <v>0.70799999999999996</v>
      </c>
    </row>
    <row r="1500" spans="1:4" x14ac:dyDescent="0.35">
      <c r="A1500" s="3">
        <v>149800</v>
      </c>
      <c r="B1500" s="3">
        <v>0.70399999999999996</v>
      </c>
      <c r="C1500" s="3">
        <v>999.5</v>
      </c>
      <c r="D1500" s="3">
        <v>0.7</v>
      </c>
    </row>
    <row r="1501" spans="1:4" x14ac:dyDescent="0.35">
      <c r="A1501" s="3">
        <v>149900</v>
      </c>
      <c r="B1501" s="3">
        <v>0.69799999999999995</v>
      </c>
      <c r="C1501" s="3">
        <v>999.5</v>
      </c>
      <c r="D1501" s="3">
        <v>0.69599999999999995</v>
      </c>
    </row>
    <row r="1502" spans="1:4" x14ac:dyDescent="0.35">
      <c r="A1502" s="3">
        <v>150000</v>
      </c>
      <c r="B1502" s="3">
        <v>0.71799999999999997</v>
      </c>
      <c r="C1502" s="3">
        <v>1029.4000000000001</v>
      </c>
      <c r="D1502" s="3">
        <v>0.69599999999999995</v>
      </c>
    </row>
    <row r="1503" spans="1:4" x14ac:dyDescent="0.35">
      <c r="A1503" s="3">
        <v>150100</v>
      </c>
      <c r="B1503" s="3">
        <v>0.70199999999999996</v>
      </c>
      <c r="C1503" s="3">
        <v>998.7</v>
      </c>
      <c r="D1503" s="3">
        <v>0.71199999999999997</v>
      </c>
    </row>
    <row r="1504" spans="1:4" x14ac:dyDescent="0.35">
      <c r="A1504" s="3">
        <v>150200</v>
      </c>
      <c r="B1504" s="3">
        <v>0.70799999999999996</v>
      </c>
      <c r="C1504" s="3">
        <v>1001.1</v>
      </c>
      <c r="D1504" s="3">
        <v>0.70399999999999996</v>
      </c>
    </row>
    <row r="1505" spans="1:4" x14ac:dyDescent="0.35">
      <c r="A1505" s="3">
        <v>150300</v>
      </c>
      <c r="B1505" s="3">
        <v>0.72</v>
      </c>
      <c r="C1505" s="3">
        <v>998.3</v>
      </c>
      <c r="D1505" s="3">
        <v>0.7</v>
      </c>
    </row>
    <row r="1506" spans="1:4" x14ac:dyDescent="0.35">
      <c r="A1506" s="3">
        <v>150400</v>
      </c>
      <c r="B1506" s="3">
        <v>0.71799999999999997</v>
      </c>
      <c r="C1506" s="3">
        <v>1001.2</v>
      </c>
      <c r="D1506" s="3">
        <v>0.7</v>
      </c>
    </row>
    <row r="1507" spans="1:4" x14ac:dyDescent="0.35">
      <c r="A1507" s="3">
        <v>150500</v>
      </c>
      <c r="B1507" s="3">
        <v>0.73399999999999999</v>
      </c>
      <c r="C1507" s="3">
        <v>1013.3</v>
      </c>
      <c r="D1507" s="3">
        <v>0.70399999999999996</v>
      </c>
    </row>
    <row r="1508" spans="1:4" x14ac:dyDescent="0.35">
      <c r="A1508" s="3">
        <v>150600</v>
      </c>
      <c r="B1508" s="3">
        <v>0.73799999999999999</v>
      </c>
      <c r="C1508" s="3">
        <v>999.3</v>
      </c>
      <c r="D1508" s="3">
        <v>0.70799999999999996</v>
      </c>
    </row>
    <row r="1509" spans="1:4" x14ac:dyDescent="0.35">
      <c r="A1509" s="3">
        <v>150700</v>
      </c>
      <c r="B1509" s="3">
        <v>0.71399999999999997</v>
      </c>
      <c r="C1509" s="3">
        <v>1002.3</v>
      </c>
      <c r="D1509" s="3">
        <v>0.71199999999999997</v>
      </c>
    </row>
    <row r="1510" spans="1:4" x14ac:dyDescent="0.35">
      <c r="A1510" s="3">
        <v>150800</v>
      </c>
      <c r="B1510" s="3">
        <v>0.71799999999999997</v>
      </c>
      <c r="C1510" s="3">
        <v>1001.5</v>
      </c>
      <c r="D1510" s="3">
        <v>0.71599999999999997</v>
      </c>
    </row>
    <row r="1511" spans="1:4" x14ac:dyDescent="0.35">
      <c r="A1511" s="3">
        <v>150900</v>
      </c>
      <c r="B1511" s="3">
        <v>0.72</v>
      </c>
      <c r="C1511" s="3">
        <v>1002.2</v>
      </c>
      <c r="D1511" s="3">
        <v>0.72</v>
      </c>
    </row>
    <row r="1512" spans="1:4" x14ac:dyDescent="0.35">
      <c r="A1512" s="3">
        <v>151000</v>
      </c>
      <c r="B1512" s="3">
        <v>0.73399999999999999</v>
      </c>
      <c r="C1512" s="3">
        <v>1014.4</v>
      </c>
      <c r="D1512" s="3">
        <v>0.72399999999999998</v>
      </c>
    </row>
    <row r="1513" spans="1:4" x14ac:dyDescent="0.35">
      <c r="A1513" s="3">
        <v>151100</v>
      </c>
      <c r="B1513" s="3">
        <v>0.73799999999999999</v>
      </c>
      <c r="C1513" s="3">
        <v>1013.3</v>
      </c>
      <c r="D1513" s="3">
        <v>0.72799999999999998</v>
      </c>
    </row>
    <row r="1514" spans="1:4" x14ac:dyDescent="0.35">
      <c r="A1514" s="3">
        <v>151200</v>
      </c>
      <c r="B1514" s="3">
        <v>0.72399999999999998</v>
      </c>
      <c r="C1514" s="3">
        <v>1000.5</v>
      </c>
      <c r="D1514" s="3">
        <v>0.72399999999999998</v>
      </c>
    </row>
    <row r="1515" spans="1:4" x14ac:dyDescent="0.35">
      <c r="A1515" s="3">
        <v>151300</v>
      </c>
      <c r="B1515" s="3">
        <v>0.72</v>
      </c>
      <c r="C1515" s="3">
        <v>1001.8</v>
      </c>
      <c r="D1515" s="3">
        <v>0.72</v>
      </c>
    </row>
    <row r="1516" spans="1:4" x14ac:dyDescent="0.35">
      <c r="A1516" s="3">
        <v>151400</v>
      </c>
      <c r="B1516" s="3">
        <v>0.71399999999999997</v>
      </c>
      <c r="C1516" s="3">
        <v>1001.3</v>
      </c>
      <c r="D1516" s="3">
        <v>0.71199999999999997</v>
      </c>
    </row>
    <row r="1517" spans="1:4" x14ac:dyDescent="0.35">
      <c r="A1517" s="3">
        <v>151500</v>
      </c>
      <c r="B1517" s="3">
        <v>0.70399999999999996</v>
      </c>
      <c r="C1517" s="3">
        <v>1005.2</v>
      </c>
      <c r="D1517" s="3">
        <v>0.7</v>
      </c>
    </row>
    <row r="1518" spans="1:4" x14ac:dyDescent="0.35">
      <c r="A1518" s="3">
        <v>151600</v>
      </c>
      <c r="B1518" s="3">
        <v>0.70399999999999996</v>
      </c>
      <c r="C1518" s="3">
        <v>1013.6</v>
      </c>
      <c r="D1518" s="3">
        <v>0.69599999999999995</v>
      </c>
    </row>
    <row r="1519" spans="1:4" x14ac:dyDescent="0.35">
      <c r="A1519" s="3">
        <v>151700</v>
      </c>
      <c r="B1519" s="3">
        <v>0.69799999999999995</v>
      </c>
      <c r="C1519" s="3">
        <v>1001.3</v>
      </c>
      <c r="D1519" s="3">
        <v>0.69599999999999995</v>
      </c>
    </row>
    <row r="1520" spans="1:4" x14ac:dyDescent="0.35">
      <c r="A1520" s="3">
        <v>151800</v>
      </c>
      <c r="B1520" s="3">
        <v>0.70199999999999996</v>
      </c>
      <c r="C1520" s="3">
        <v>1003.3</v>
      </c>
      <c r="D1520" s="3">
        <v>0.7</v>
      </c>
    </row>
    <row r="1521" spans="1:4" x14ac:dyDescent="0.35">
      <c r="A1521" s="3">
        <v>151900</v>
      </c>
      <c r="B1521" s="3">
        <v>0.70399999999999996</v>
      </c>
      <c r="C1521" s="3">
        <v>1002.2</v>
      </c>
      <c r="D1521" s="3">
        <v>0.70399999999999996</v>
      </c>
    </row>
    <row r="1522" spans="1:4" x14ac:dyDescent="0.35">
      <c r="A1522" s="3">
        <v>152000</v>
      </c>
      <c r="B1522" s="3">
        <v>0.72399999999999998</v>
      </c>
      <c r="C1522" s="3">
        <v>1016</v>
      </c>
      <c r="D1522" s="3">
        <v>0.71199999999999997</v>
      </c>
    </row>
    <row r="1523" spans="1:4" x14ac:dyDescent="0.35">
      <c r="A1523" s="3">
        <v>152100</v>
      </c>
      <c r="B1523" s="3">
        <v>0.72799999999999998</v>
      </c>
      <c r="C1523" s="3">
        <v>1015.2</v>
      </c>
      <c r="D1523" s="3">
        <v>0.71599999999999997</v>
      </c>
    </row>
    <row r="1524" spans="1:4" x14ac:dyDescent="0.35">
      <c r="A1524" s="3">
        <v>152200</v>
      </c>
      <c r="B1524" s="3">
        <v>0.72399999999999998</v>
      </c>
      <c r="C1524" s="3">
        <v>1007.4</v>
      </c>
      <c r="D1524" s="3">
        <v>0.72</v>
      </c>
    </row>
    <row r="1525" spans="1:4" x14ac:dyDescent="0.35">
      <c r="A1525" s="3">
        <v>152300</v>
      </c>
      <c r="B1525" s="3">
        <v>0.72799999999999998</v>
      </c>
      <c r="C1525" s="3">
        <v>1001.1</v>
      </c>
      <c r="D1525" s="3">
        <v>0.72799999999999998</v>
      </c>
    </row>
    <row r="1526" spans="1:4" x14ac:dyDescent="0.35">
      <c r="A1526" s="3">
        <v>152400</v>
      </c>
      <c r="B1526" s="3">
        <v>0.73399999999999999</v>
      </c>
      <c r="C1526" s="3">
        <v>1002.9</v>
      </c>
      <c r="D1526" s="3">
        <v>0.73199999999999998</v>
      </c>
    </row>
    <row r="1527" spans="1:4" x14ac:dyDescent="0.35">
      <c r="A1527" s="3">
        <v>152500</v>
      </c>
      <c r="B1527" s="3">
        <v>0.74399999999999999</v>
      </c>
      <c r="C1527" s="3">
        <v>1016.1</v>
      </c>
      <c r="D1527" s="3">
        <v>0.73199999999999998</v>
      </c>
    </row>
    <row r="1528" spans="1:4" x14ac:dyDescent="0.35">
      <c r="A1528" s="3">
        <v>152600</v>
      </c>
      <c r="B1528" s="3">
        <v>0.73399999999999999</v>
      </c>
      <c r="C1528" s="3">
        <v>1014.3</v>
      </c>
      <c r="D1528" s="3">
        <v>0.72399999999999998</v>
      </c>
    </row>
    <row r="1529" spans="1:4" x14ac:dyDescent="0.35">
      <c r="A1529" s="3">
        <v>152700</v>
      </c>
      <c r="B1529" s="3">
        <v>0.72399999999999998</v>
      </c>
      <c r="C1529" s="3">
        <v>1008.6</v>
      </c>
      <c r="D1529" s="3">
        <v>0.71199999999999997</v>
      </c>
    </row>
    <row r="1530" spans="1:4" x14ac:dyDescent="0.35">
      <c r="A1530" s="3">
        <v>152800</v>
      </c>
      <c r="B1530" s="3">
        <v>0.71199999999999997</v>
      </c>
      <c r="C1530" s="3">
        <v>1001.6</v>
      </c>
      <c r="D1530" s="3">
        <v>0.70799999999999996</v>
      </c>
    </row>
    <row r="1531" spans="1:4" x14ac:dyDescent="0.35">
      <c r="A1531" s="3">
        <v>152900</v>
      </c>
      <c r="B1531" s="3">
        <v>0.70199999999999996</v>
      </c>
      <c r="C1531" s="3">
        <v>1003</v>
      </c>
      <c r="D1531" s="3">
        <v>0.7</v>
      </c>
    </row>
    <row r="1532" spans="1:4" x14ac:dyDescent="0.35">
      <c r="A1532" s="3">
        <v>153000</v>
      </c>
      <c r="B1532" s="3">
        <v>0.70799999999999996</v>
      </c>
      <c r="C1532" s="3">
        <v>1004.3</v>
      </c>
      <c r="D1532" s="3">
        <v>0.7</v>
      </c>
    </row>
    <row r="1533" spans="1:4" x14ac:dyDescent="0.35">
      <c r="A1533" s="3">
        <v>153100</v>
      </c>
      <c r="B1533" s="3">
        <v>0.70399999999999996</v>
      </c>
      <c r="C1533" s="3">
        <v>1012.2</v>
      </c>
      <c r="D1533" s="3">
        <v>0.70399999999999996</v>
      </c>
    </row>
    <row r="1534" spans="1:4" x14ac:dyDescent="0.35">
      <c r="A1534" s="3">
        <v>153200</v>
      </c>
      <c r="B1534" s="3">
        <v>0.72</v>
      </c>
      <c r="C1534" s="3">
        <v>1020.1</v>
      </c>
      <c r="D1534" s="3">
        <v>0.70799999999999996</v>
      </c>
    </row>
    <row r="1535" spans="1:4" x14ac:dyDescent="0.35">
      <c r="A1535" s="3">
        <v>153300</v>
      </c>
      <c r="B1535" s="3">
        <v>0.71399999999999997</v>
      </c>
      <c r="C1535" s="3">
        <v>1003.2</v>
      </c>
      <c r="D1535" s="3">
        <v>0.71199999999999997</v>
      </c>
    </row>
    <row r="1536" spans="1:4" x14ac:dyDescent="0.35">
      <c r="A1536" s="3">
        <v>153400</v>
      </c>
      <c r="B1536" s="3">
        <v>0.71799999999999997</v>
      </c>
      <c r="C1536" s="3">
        <v>1003.9</v>
      </c>
      <c r="D1536" s="3">
        <v>0.71599999999999997</v>
      </c>
    </row>
    <row r="1537" spans="1:4" x14ac:dyDescent="0.35">
      <c r="A1537" s="3">
        <v>153500</v>
      </c>
      <c r="B1537" s="3">
        <v>0.72</v>
      </c>
      <c r="C1537" s="3">
        <v>1003.5</v>
      </c>
      <c r="D1537" s="3">
        <v>0.72</v>
      </c>
    </row>
    <row r="1538" spans="1:4" x14ac:dyDescent="0.35">
      <c r="A1538" s="3">
        <v>153600</v>
      </c>
      <c r="B1538" s="3">
        <v>0.72399999999999998</v>
      </c>
      <c r="C1538" s="3">
        <v>1003.2</v>
      </c>
      <c r="D1538" s="3">
        <v>0.72399999999999998</v>
      </c>
    </row>
    <row r="1539" spans="1:4" x14ac:dyDescent="0.35">
      <c r="A1539" s="3">
        <v>153700</v>
      </c>
      <c r="B1539" s="3">
        <v>0.76600000000000001</v>
      </c>
      <c r="C1539" s="3">
        <v>1045.2</v>
      </c>
      <c r="D1539" s="3">
        <v>0.72799999999999998</v>
      </c>
    </row>
    <row r="1540" spans="1:4" x14ac:dyDescent="0.35">
      <c r="A1540" s="3">
        <v>153800</v>
      </c>
      <c r="B1540" s="3">
        <v>0.74399999999999999</v>
      </c>
      <c r="C1540" s="3">
        <v>1002.4</v>
      </c>
      <c r="D1540" s="3">
        <v>0.73199999999999998</v>
      </c>
    </row>
    <row r="1541" spans="1:4" x14ac:dyDescent="0.35">
      <c r="A1541" s="3">
        <v>153900</v>
      </c>
      <c r="B1541" s="3">
        <v>0.72</v>
      </c>
      <c r="C1541" s="3">
        <v>1002.7</v>
      </c>
      <c r="D1541" s="3">
        <v>0.72</v>
      </c>
    </row>
    <row r="1542" spans="1:4" x14ac:dyDescent="0.35">
      <c r="A1542" s="3">
        <v>154000</v>
      </c>
      <c r="B1542" s="3">
        <v>0.71199999999999997</v>
      </c>
      <c r="C1542" s="3">
        <v>1003.6</v>
      </c>
      <c r="D1542" s="3">
        <v>0.70799999999999996</v>
      </c>
    </row>
    <row r="1543" spans="1:4" x14ac:dyDescent="0.35">
      <c r="A1543" s="3">
        <v>154100</v>
      </c>
      <c r="B1543" s="3">
        <v>0.70799999999999996</v>
      </c>
      <c r="C1543" s="3">
        <v>1003.5</v>
      </c>
      <c r="D1543" s="3">
        <v>0.70399999999999996</v>
      </c>
    </row>
    <row r="1544" spans="1:4" x14ac:dyDescent="0.35">
      <c r="A1544" s="3">
        <v>154200</v>
      </c>
      <c r="B1544" s="3">
        <v>0.69799999999999995</v>
      </c>
      <c r="C1544" s="3">
        <v>1025.9000000000001</v>
      </c>
      <c r="D1544" s="3">
        <v>0.69199999999999995</v>
      </c>
    </row>
    <row r="1545" spans="1:4" x14ac:dyDescent="0.35">
      <c r="A1545" s="3">
        <v>154300</v>
      </c>
      <c r="B1545" s="3">
        <v>0.70799999999999996</v>
      </c>
      <c r="C1545" s="3">
        <v>1015.8</v>
      </c>
      <c r="D1545" s="3">
        <v>0.69599999999999995</v>
      </c>
    </row>
    <row r="1546" spans="1:4" x14ac:dyDescent="0.35">
      <c r="A1546" s="3">
        <v>154400</v>
      </c>
      <c r="B1546" s="3">
        <v>0.70199999999999996</v>
      </c>
      <c r="C1546" s="3">
        <v>1002.9</v>
      </c>
      <c r="D1546" s="3">
        <v>0.7</v>
      </c>
    </row>
    <row r="1547" spans="1:4" x14ac:dyDescent="0.35">
      <c r="A1547" s="3">
        <v>154500</v>
      </c>
      <c r="B1547" s="3">
        <v>0.70799999999999996</v>
      </c>
      <c r="C1547" s="3">
        <v>1002.5</v>
      </c>
      <c r="D1547" s="3">
        <v>0.70399999999999996</v>
      </c>
    </row>
    <row r="1548" spans="1:4" x14ac:dyDescent="0.35">
      <c r="A1548" s="3">
        <v>154600</v>
      </c>
      <c r="B1548" s="3">
        <v>0.71199999999999997</v>
      </c>
      <c r="C1548" s="3">
        <v>1003.3</v>
      </c>
      <c r="D1548" s="3">
        <v>0.7</v>
      </c>
    </row>
    <row r="1549" spans="1:4" x14ac:dyDescent="0.35">
      <c r="A1549" s="3">
        <v>154700</v>
      </c>
      <c r="B1549" s="3">
        <v>0.73399999999999999</v>
      </c>
      <c r="C1549" s="3">
        <v>1056.7</v>
      </c>
      <c r="D1549" s="3">
        <v>0.69599999999999995</v>
      </c>
    </row>
    <row r="1550" spans="1:4" x14ac:dyDescent="0.35">
      <c r="A1550" s="3">
        <v>154800</v>
      </c>
      <c r="B1550" s="3">
        <v>0.73</v>
      </c>
      <c r="C1550" s="3">
        <v>1015.5</v>
      </c>
      <c r="D1550" s="3">
        <v>0.7</v>
      </c>
    </row>
    <row r="1551" spans="1:4" x14ac:dyDescent="0.35">
      <c r="A1551" s="3">
        <v>154900</v>
      </c>
      <c r="B1551" s="3">
        <v>0.73</v>
      </c>
      <c r="C1551" s="3">
        <v>1001.4</v>
      </c>
      <c r="D1551" s="3">
        <v>0.70799999999999996</v>
      </c>
    </row>
    <row r="1552" spans="1:4" x14ac:dyDescent="0.35">
      <c r="A1552" s="3">
        <v>155000</v>
      </c>
      <c r="B1552" s="3">
        <v>0.71199999999999997</v>
      </c>
      <c r="C1552" s="3">
        <v>1003.5</v>
      </c>
      <c r="D1552" s="3">
        <v>0.70799999999999996</v>
      </c>
    </row>
    <row r="1553" spans="1:4" x14ac:dyDescent="0.35">
      <c r="A1553" s="3">
        <v>155100</v>
      </c>
      <c r="B1553" s="3">
        <v>0.71199999999999997</v>
      </c>
      <c r="C1553" s="3">
        <v>998.4</v>
      </c>
      <c r="D1553" s="3">
        <v>0.71199999999999997</v>
      </c>
    </row>
    <row r="1554" spans="1:4" x14ac:dyDescent="0.35">
      <c r="A1554" s="3">
        <v>155200</v>
      </c>
      <c r="B1554" s="3">
        <v>0.72399999999999998</v>
      </c>
      <c r="C1554" s="3">
        <v>1004.3</v>
      </c>
      <c r="D1554" s="3">
        <v>0.72</v>
      </c>
    </row>
    <row r="1555" spans="1:4" x14ac:dyDescent="0.35">
      <c r="A1555" s="3">
        <v>155300</v>
      </c>
      <c r="B1555" s="3">
        <v>0.73399999999999999</v>
      </c>
      <c r="C1555" s="3">
        <v>1015.5</v>
      </c>
      <c r="D1555" s="3">
        <v>0.72399999999999998</v>
      </c>
    </row>
    <row r="1556" spans="1:4" x14ac:dyDescent="0.35">
      <c r="A1556" s="3">
        <v>155400</v>
      </c>
      <c r="B1556" s="3">
        <v>0.73</v>
      </c>
      <c r="C1556" s="3">
        <v>1003.7</v>
      </c>
      <c r="D1556" s="3">
        <v>0.72799999999999998</v>
      </c>
    </row>
    <row r="1557" spans="1:4" x14ac:dyDescent="0.35">
      <c r="A1557" s="3">
        <v>155500</v>
      </c>
      <c r="B1557" s="3">
        <v>0.73</v>
      </c>
      <c r="C1557" s="3">
        <v>1003.7</v>
      </c>
      <c r="D1557" s="3">
        <v>0.72799999999999998</v>
      </c>
    </row>
    <row r="1558" spans="1:4" x14ac:dyDescent="0.35">
      <c r="A1558" s="3">
        <v>155600</v>
      </c>
      <c r="B1558" s="3">
        <v>0.72</v>
      </c>
      <c r="C1558" s="3">
        <v>1003.5</v>
      </c>
      <c r="D1558" s="3">
        <v>0.72</v>
      </c>
    </row>
    <row r="1559" spans="1:4" x14ac:dyDescent="0.35">
      <c r="A1559" s="3">
        <v>155700</v>
      </c>
      <c r="B1559" s="3">
        <v>0.71399999999999997</v>
      </c>
      <c r="C1559" s="3">
        <v>1004.1</v>
      </c>
      <c r="D1559" s="3">
        <v>0.71199999999999997</v>
      </c>
    </row>
    <row r="1560" spans="1:4" x14ac:dyDescent="0.35">
      <c r="A1560" s="3">
        <v>155800</v>
      </c>
      <c r="B1560" s="3">
        <v>0.71399999999999997</v>
      </c>
      <c r="C1560" s="3">
        <v>1016</v>
      </c>
      <c r="D1560" s="3">
        <v>0.70399999999999996</v>
      </c>
    </row>
    <row r="1561" spans="1:4" x14ac:dyDescent="0.35">
      <c r="A1561" s="3">
        <v>155900</v>
      </c>
      <c r="B1561" s="3">
        <v>0.70799999999999996</v>
      </c>
      <c r="C1561" s="3">
        <v>1016.9</v>
      </c>
      <c r="D1561" s="3">
        <v>0.69599999999999995</v>
      </c>
    </row>
    <row r="1562" spans="1:4" x14ac:dyDescent="0.35">
      <c r="A1562" s="3">
        <v>156000</v>
      </c>
      <c r="B1562" s="3">
        <v>0.69799999999999995</v>
      </c>
      <c r="C1562" s="3">
        <v>1003.2</v>
      </c>
      <c r="D1562" s="3">
        <v>0.69599999999999995</v>
      </c>
    </row>
    <row r="1563" spans="1:4" x14ac:dyDescent="0.35">
      <c r="A1563" s="3">
        <v>156100</v>
      </c>
      <c r="B1563" s="3">
        <v>0.70399999999999996</v>
      </c>
      <c r="C1563" s="3">
        <v>1004.6</v>
      </c>
      <c r="D1563" s="3">
        <v>0.7</v>
      </c>
    </row>
    <row r="1564" spans="1:4" x14ac:dyDescent="0.35">
      <c r="A1564" s="3">
        <v>156200</v>
      </c>
      <c r="B1564" s="3">
        <v>0.70799999999999996</v>
      </c>
      <c r="C1564" s="3">
        <v>1003.8</v>
      </c>
      <c r="D1564" s="3">
        <v>0.70399999999999996</v>
      </c>
    </row>
    <row r="1565" spans="1:4" x14ac:dyDescent="0.35">
      <c r="A1565" s="3">
        <v>156300</v>
      </c>
      <c r="B1565" s="3">
        <v>0.71199999999999997</v>
      </c>
      <c r="C1565" s="3">
        <v>1003.7</v>
      </c>
      <c r="D1565" s="3">
        <v>0.70799999999999996</v>
      </c>
    </row>
    <row r="1566" spans="1:4" x14ac:dyDescent="0.35">
      <c r="A1566" s="3">
        <v>156400</v>
      </c>
      <c r="B1566" s="3">
        <v>0.72399999999999998</v>
      </c>
      <c r="C1566" s="3">
        <v>1014.8</v>
      </c>
      <c r="D1566" s="3">
        <v>0.71199999999999997</v>
      </c>
    </row>
    <row r="1567" spans="1:4" x14ac:dyDescent="0.35">
      <c r="A1567" s="3">
        <v>156500</v>
      </c>
      <c r="B1567" s="3">
        <v>0.72</v>
      </c>
      <c r="C1567" s="3">
        <v>1001.3</v>
      </c>
      <c r="D1567" s="3">
        <v>0.72</v>
      </c>
    </row>
    <row r="1568" spans="1:4" x14ac:dyDescent="0.35">
      <c r="A1568" s="3">
        <v>156600</v>
      </c>
      <c r="B1568" s="3">
        <v>0.72799999999999998</v>
      </c>
      <c r="C1568" s="3">
        <v>1004.6</v>
      </c>
      <c r="D1568" s="3">
        <v>0.72399999999999998</v>
      </c>
    </row>
    <row r="1569" spans="1:4" x14ac:dyDescent="0.35">
      <c r="A1569" s="3">
        <v>156700</v>
      </c>
      <c r="B1569" s="3">
        <v>0.72799999999999998</v>
      </c>
      <c r="C1569" s="3">
        <v>999.8</v>
      </c>
      <c r="D1569" s="3">
        <v>0.72799999999999998</v>
      </c>
    </row>
    <row r="1570" spans="1:4" x14ac:dyDescent="0.35">
      <c r="A1570" s="3">
        <v>156800</v>
      </c>
      <c r="B1570" s="3">
        <v>0.73799999999999999</v>
      </c>
      <c r="C1570" s="3">
        <v>1004.9</v>
      </c>
      <c r="D1570" s="3">
        <v>0.73199999999999998</v>
      </c>
    </row>
    <row r="1571" spans="1:4" x14ac:dyDescent="0.35">
      <c r="A1571" s="3">
        <v>156900</v>
      </c>
      <c r="B1571" s="3">
        <v>0.73799999999999999</v>
      </c>
      <c r="C1571" s="3">
        <v>1016.4</v>
      </c>
      <c r="D1571" s="3">
        <v>0.72399999999999998</v>
      </c>
    </row>
    <row r="1572" spans="1:4" x14ac:dyDescent="0.35">
      <c r="A1572" s="3">
        <v>157000</v>
      </c>
      <c r="B1572" s="3">
        <v>0.72</v>
      </c>
      <c r="C1572" s="3">
        <v>1002.6</v>
      </c>
      <c r="D1572" s="3">
        <v>0.72</v>
      </c>
    </row>
    <row r="1573" spans="1:4" x14ac:dyDescent="0.35">
      <c r="A1573" s="3">
        <v>157100</v>
      </c>
      <c r="B1573" s="3">
        <v>0.72799999999999998</v>
      </c>
      <c r="C1573" s="3">
        <v>1026.8</v>
      </c>
      <c r="D1573" s="3">
        <v>0.70799999999999996</v>
      </c>
    </row>
    <row r="1574" spans="1:4" x14ac:dyDescent="0.35">
      <c r="A1574" s="3">
        <v>157200</v>
      </c>
      <c r="B1574" s="3">
        <v>0.69799999999999995</v>
      </c>
      <c r="C1574" s="3">
        <v>989.7</v>
      </c>
      <c r="D1574" s="3">
        <v>0.70399999999999996</v>
      </c>
    </row>
    <row r="1575" spans="1:4" x14ac:dyDescent="0.35">
      <c r="A1575" s="3">
        <v>157300</v>
      </c>
      <c r="B1575" s="3">
        <v>0.69399999999999995</v>
      </c>
      <c r="C1575" s="3">
        <v>989.8</v>
      </c>
      <c r="D1575" s="3">
        <v>0.7</v>
      </c>
    </row>
    <row r="1576" spans="1:4" x14ac:dyDescent="0.35">
      <c r="A1576" s="3">
        <v>157400</v>
      </c>
      <c r="B1576" s="3">
        <v>0.69399999999999995</v>
      </c>
      <c r="C1576" s="3">
        <v>989.8</v>
      </c>
      <c r="D1576" s="3">
        <v>0.7</v>
      </c>
    </row>
    <row r="1577" spans="1:4" x14ac:dyDescent="0.35">
      <c r="A1577" s="3">
        <v>157500</v>
      </c>
      <c r="B1577" s="3">
        <v>0.72799999999999998</v>
      </c>
      <c r="C1577" s="3">
        <v>1022</v>
      </c>
      <c r="D1577" s="3">
        <v>0.70399999999999996</v>
      </c>
    </row>
    <row r="1578" spans="1:4" x14ac:dyDescent="0.35">
      <c r="A1578" s="3">
        <v>157600</v>
      </c>
      <c r="B1578" s="3">
        <v>0.70399999999999996</v>
      </c>
      <c r="C1578" s="3">
        <v>990</v>
      </c>
      <c r="D1578" s="3">
        <v>0.71199999999999997</v>
      </c>
    </row>
    <row r="1579" spans="1:4" x14ac:dyDescent="0.35">
      <c r="A1579" s="3">
        <v>157700</v>
      </c>
      <c r="B1579" s="3">
        <v>0.70799999999999996</v>
      </c>
      <c r="C1579" s="3">
        <v>989.6</v>
      </c>
      <c r="D1579" s="3">
        <v>0.71599999999999997</v>
      </c>
    </row>
    <row r="1580" spans="1:4" x14ac:dyDescent="0.35">
      <c r="A1580" s="3">
        <v>157800</v>
      </c>
      <c r="B1580" s="3">
        <v>0.70799999999999996</v>
      </c>
      <c r="C1580" s="3">
        <v>990.2</v>
      </c>
      <c r="D1580" s="3">
        <v>0.71599999999999997</v>
      </c>
    </row>
    <row r="1581" spans="1:4" x14ac:dyDescent="0.35">
      <c r="A1581" s="3">
        <v>157900</v>
      </c>
      <c r="B1581" s="3">
        <v>0.73799999999999999</v>
      </c>
      <c r="C1581" s="3">
        <v>1026.5</v>
      </c>
      <c r="D1581" s="3">
        <v>0.72</v>
      </c>
    </row>
    <row r="1582" spans="1:4" x14ac:dyDescent="0.35">
      <c r="A1582" s="3">
        <v>158000</v>
      </c>
      <c r="B1582" s="3">
        <v>0.74399999999999999</v>
      </c>
      <c r="C1582" s="3">
        <v>1023.8</v>
      </c>
      <c r="D1582" s="3">
        <v>0.72399999999999998</v>
      </c>
    </row>
    <row r="1583" spans="1:4" x14ac:dyDescent="0.35">
      <c r="A1583" s="3">
        <v>158100</v>
      </c>
      <c r="B1583" s="3">
        <v>0.748</v>
      </c>
      <c r="C1583" s="3">
        <v>1024.2</v>
      </c>
      <c r="D1583" s="3">
        <v>0.72799999999999998</v>
      </c>
    </row>
    <row r="1584" spans="1:4" x14ac:dyDescent="0.35">
      <c r="A1584" s="3">
        <v>158200</v>
      </c>
      <c r="B1584" s="3">
        <v>0.74</v>
      </c>
      <c r="C1584" s="3">
        <v>1028</v>
      </c>
      <c r="D1584" s="3">
        <v>0.72399999999999998</v>
      </c>
    </row>
    <row r="1585" spans="1:4" x14ac:dyDescent="0.35">
      <c r="A1585" s="3">
        <v>158300</v>
      </c>
      <c r="B1585" s="3">
        <v>0.73799999999999999</v>
      </c>
      <c r="C1585" s="3">
        <v>1027</v>
      </c>
      <c r="D1585" s="3">
        <v>0.71599999999999997</v>
      </c>
    </row>
    <row r="1586" spans="1:4" x14ac:dyDescent="0.35">
      <c r="A1586" s="3">
        <v>158400</v>
      </c>
      <c r="B1586" s="3">
        <v>0.73</v>
      </c>
      <c r="C1586" s="3">
        <v>1026.2</v>
      </c>
      <c r="D1586" s="3">
        <v>0.70799999999999996</v>
      </c>
    </row>
    <row r="1587" spans="1:4" x14ac:dyDescent="0.35">
      <c r="A1587" s="3">
        <v>158500</v>
      </c>
      <c r="B1587" s="3">
        <v>0.72</v>
      </c>
      <c r="C1587" s="3">
        <v>1025.8</v>
      </c>
      <c r="D1587" s="3">
        <v>0.7</v>
      </c>
    </row>
    <row r="1588" spans="1:4" x14ac:dyDescent="0.35">
      <c r="A1588" s="3">
        <v>158600</v>
      </c>
      <c r="B1588" s="3">
        <v>0.71199999999999997</v>
      </c>
      <c r="C1588" s="3">
        <v>1028.2</v>
      </c>
      <c r="D1588" s="3">
        <v>0.69199999999999995</v>
      </c>
    </row>
    <row r="1589" spans="1:4" x14ac:dyDescent="0.35">
      <c r="A1589" s="3">
        <v>158700</v>
      </c>
      <c r="B1589" s="3">
        <v>0.71399999999999997</v>
      </c>
      <c r="C1589" s="3">
        <v>1029.7</v>
      </c>
      <c r="D1589" s="3">
        <v>0.72</v>
      </c>
    </row>
    <row r="1590" spans="1:4" x14ac:dyDescent="0.35">
      <c r="A1590" s="3">
        <v>158800</v>
      </c>
      <c r="B1590" s="3">
        <v>0.71799999999999997</v>
      </c>
      <c r="C1590" s="3">
        <v>1029</v>
      </c>
      <c r="D1590" s="3">
        <v>0.71199999999999997</v>
      </c>
    </row>
    <row r="1591" spans="1:4" x14ac:dyDescent="0.35">
      <c r="A1591" s="3">
        <v>158900</v>
      </c>
      <c r="B1591" s="3">
        <v>0.72799999999999998</v>
      </c>
      <c r="C1591" s="3">
        <v>1028.4000000000001</v>
      </c>
      <c r="D1591" s="3">
        <v>0.7</v>
      </c>
    </row>
    <row r="1592" spans="1:4" x14ac:dyDescent="0.35">
      <c r="A1592" s="3">
        <v>159000</v>
      </c>
      <c r="B1592" s="3">
        <v>0.71799999999999997</v>
      </c>
      <c r="C1592" s="3">
        <v>1029.4000000000001</v>
      </c>
      <c r="D1592" s="3">
        <v>0.69599999999999995</v>
      </c>
    </row>
    <row r="1593" spans="1:4" x14ac:dyDescent="0.35">
      <c r="A1593" s="3">
        <v>159100</v>
      </c>
      <c r="B1593" s="3">
        <v>0.71399999999999997</v>
      </c>
      <c r="C1593" s="3">
        <v>1025.5</v>
      </c>
      <c r="D1593" s="3">
        <v>0.69599999999999995</v>
      </c>
    </row>
    <row r="1594" spans="1:4" x14ac:dyDescent="0.35">
      <c r="A1594" s="3">
        <v>159200</v>
      </c>
      <c r="B1594" s="3">
        <v>0.72</v>
      </c>
      <c r="C1594" s="3">
        <v>1026.0999999999999</v>
      </c>
      <c r="D1594" s="3">
        <v>0.70399999999999996</v>
      </c>
    </row>
    <row r="1595" spans="1:4" x14ac:dyDescent="0.35">
      <c r="A1595" s="3">
        <v>159300</v>
      </c>
      <c r="B1595" s="3">
        <v>0.72799999999999998</v>
      </c>
      <c r="C1595" s="3">
        <v>1028.5</v>
      </c>
      <c r="D1595" s="3">
        <v>0.70799999999999996</v>
      </c>
    </row>
    <row r="1596" spans="1:4" x14ac:dyDescent="0.35">
      <c r="A1596" s="3">
        <v>159400</v>
      </c>
      <c r="B1596" s="3">
        <v>0.72799999999999998</v>
      </c>
      <c r="C1596" s="3">
        <v>1028.3</v>
      </c>
      <c r="D1596" s="3">
        <v>0.70799999999999996</v>
      </c>
    </row>
    <row r="1597" spans="1:4" x14ac:dyDescent="0.35">
      <c r="A1597" s="3">
        <v>159500</v>
      </c>
      <c r="B1597" s="3">
        <v>0.73399999999999999</v>
      </c>
      <c r="C1597" s="3">
        <v>1025.8</v>
      </c>
      <c r="D1597" s="3">
        <v>0.71599999999999997</v>
      </c>
    </row>
    <row r="1598" spans="1:4" x14ac:dyDescent="0.35">
      <c r="A1598" s="3">
        <v>159600</v>
      </c>
      <c r="B1598" s="3">
        <v>0.71799999999999997</v>
      </c>
      <c r="C1598" s="3">
        <v>997.9</v>
      </c>
      <c r="D1598" s="3">
        <v>0.72</v>
      </c>
    </row>
    <row r="1599" spans="1:4" x14ac:dyDescent="0.35">
      <c r="A1599" s="3">
        <v>159700</v>
      </c>
      <c r="B1599" s="3">
        <v>0.71799999999999997</v>
      </c>
      <c r="C1599" s="3">
        <v>990.9</v>
      </c>
      <c r="D1599" s="3">
        <v>0.72399999999999998</v>
      </c>
    </row>
    <row r="1600" spans="1:4" x14ac:dyDescent="0.35">
      <c r="A1600" s="3">
        <v>159800</v>
      </c>
      <c r="B1600" s="3">
        <v>0.72399999999999998</v>
      </c>
      <c r="C1600" s="3">
        <v>991</v>
      </c>
      <c r="D1600" s="3">
        <v>0.73199999999999998</v>
      </c>
    </row>
    <row r="1601" spans="1:4" x14ac:dyDescent="0.35">
      <c r="A1601" s="3">
        <v>159900</v>
      </c>
      <c r="B1601" s="3">
        <v>0.72</v>
      </c>
      <c r="C1601" s="3">
        <v>991</v>
      </c>
      <c r="D1601" s="3">
        <v>0.72799999999999998</v>
      </c>
    </row>
    <row r="1602" spans="1:4" x14ac:dyDescent="0.35">
      <c r="A1602" s="3">
        <v>160000</v>
      </c>
      <c r="B1602" s="3">
        <v>0.71199999999999997</v>
      </c>
      <c r="C1602" s="3">
        <v>991.6</v>
      </c>
      <c r="D1602" s="3">
        <v>0.71599999999999997</v>
      </c>
    </row>
    <row r="1603" spans="1:4" x14ac:dyDescent="0.35">
      <c r="A1603" s="3">
        <v>160100</v>
      </c>
      <c r="B1603" s="3">
        <v>0.70399999999999996</v>
      </c>
      <c r="C1603" s="3">
        <v>994.6</v>
      </c>
      <c r="D1603" s="3">
        <v>0.70799999999999996</v>
      </c>
    </row>
    <row r="1604" spans="1:4" x14ac:dyDescent="0.35">
      <c r="A1604" s="3">
        <v>160200</v>
      </c>
      <c r="B1604" s="3">
        <v>0.69799999999999995</v>
      </c>
      <c r="C1604" s="3">
        <v>991.3</v>
      </c>
      <c r="D1604" s="3">
        <v>0.70399999999999996</v>
      </c>
    </row>
    <row r="1605" spans="1:4" x14ac:dyDescent="0.35">
      <c r="A1605" s="3">
        <v>160300</v>
      </c>
      <c r="B1605" s="3">
        <v>0.71199999999999997</v>
      </c>
      <c r="C1605" s="3">
        <v>1029.4000000000001</v>
      </c>
      <c r="D1605" s="3">
        <v>0.69199999999999995</v>
      </c>
    </row>
    <row r="1606" spans="1:4" x14ac:dyDescent="0.35">
      <c r="A1606" s="3">
        <v>160400</v>
      </c>
      <c r="B1606" s="3">
        <v>0.71199999999999997</v>
      </c>
      <c r="C1606" s="3">
        <v>1025.2</v>
      </c>
      <c r="D1606" s="3">
        <v>0.69199999999999995</v>
      </c>
    </row>
    <row r="1607" spans="1:4" x14ac:dyDescent="0.35">
      <c r="A1607" s="3">
        <v>160500</v>
      </c>
      <c r="B1607" s="3">
        <v>0.72399999999999998</v>
      </c>
      <c r="C1607" s="3">
        <v>1028.7</v>
      </c>
      <c r="D1607" s="3">
        <v>0.70399999999999996</v>
      </c>
    </row>
    <row r="1608" spans="1:4" x14ac:dyDescent="0.35">
      <c r="A1608" s="3">
        <v>160600</v>
      </c>
      <c r="B1608" s="3">
        <v>0.73399999999999999</v>
      </c>
      <c r="C1608" s="3">
        <v>1042.4000000000001</v>
      </c>
      <c r="D1608" s="3">
        <v>0.70399999999999996</v>
      </c>
    </row>
    <row r="1609" spans="1:4" x14ac:dyDescent="0.35">
      <c r="A1609" s="3">
        <v>160700</v>
      </c>
      <c r="B1609" s="3">
        <v>0.73399999999999999</v>
      </c>
      <c r="C1609" s="3">
        <v>1030</v>
      </c>
      <c r="D1609" s="3">
        <v>0.71199999999999997</v>
      </c>
    </row>
    <row r="1610" spans="1:4" x14ac:dyDescent="0.35">
      <c r="A1610" s="3">
        <v>160800</v>
      </c>
      <c r="B1610" s="3">
        <v>0.73399999999999999</v>
      </c>
      <c r="C1610" s="3">
        <v>1026.2</v>
      </c>
      <c r="D1610" s="3">
        <v>0.71199999999999997</v>
      </c>
    </row>
    <row r="1611" spans="1:4" x14ac:dyDescent="0.35">
      <c r="A1611" s="3">
        <v>160900</v>
      </c>
      <c r="B1611" s="3">
        <v>0.74</v>
      </c>
      <c r="C1611" s="3">
        <v>1029.5</v>
      </c>
      <c r="D1611" s="3">
        <v>0.72</v>
      </c>
    </row>
    <row r="1612" spans="1:4" x14ac:dyDescent="0.35">
      <c r="A1612" s="3">
        <v>161000</v>
      </c>
      <c r="B1612" s="3">
        <v>0.75</v>
      </c>
      <c r="C1612" s="3">
        <v>1030.4000000000001</v>
      </c>
      <c r="D1612" s="3">
        <v>0.72799999999999998</v>
      </c>
    </row>
    <row r="1613" spans="1:4" x14ac:dyDescent="0.35">
      <c r="A1613" s="3">
        <v>161100</v>
      </c>
      <c r="B1613" s="3">
        <v>0.75600000000000001</v>
      </c>
      <c r="C1613" s="3">
        <v>1029.2</v>
      </c>
      <c r="D1613" s="3">
        <v>0.73199999999999998</v>
      </c>
    </row>
    <row r="1614" spans="1:4" x14ac:dyDescent="0.35">
      <c r="A1614" s="3">
        <v>161200</v>
      </c>
      <c r="B1614" s="3">
        <v>0.75</v>
      </c>
      <c r="C1614" s="3">
        <v>1028.9000000000001</v>
      </c>
      <c r="D1614" s="3">
        <v>0.73199999999999998</v>
      </c>
    </row>
    <row r="1615" spans="1:4" x14ac:dyDescent="0.35">
      <c r="A1615" s="3">
        <v>161300</v>
      </c>
      <c r="B1615" s="3">
        <v>0.74</v>
      </c>
      <c r="C1615" s="3">
        <v>1029.5</v>
      </c>
      <c r="D1615" s="3">
        <v>0.72</v>
      </c>
    </row>
    <row r="1616" spans="1:4" x14ac:dyDescent="0.35">
      <c r="A1616" s="3">
        <v>161400</v>
      </c>
      <c r="B1616" s="3">
        <v>0.73799999999999999</v>
      </c>
      <c r="C1616" s="3">
        <v>1025.4000000000001</v>
      </c>
      <c r="D1616" s="3">
        <v>0.71599999999999997</v>
      </c>
    </row>
    <row r="1617" spans="1:4" x14ac:dyDescent="0.35">
      <c r="A1617" s="3">
        <v>161500</v>
      </c>
      <c r="B1617" s="3">
        <v>0.72799999999999998</v>
      </c>
      <c r="C1617" s="3">
        <v>1025.8</v>
      </c>
      <c r="D1617" s="3">
        <v>0.70799999999999996</v>
      </c>
    </row>
    <row r="1618" spans="1:4" x14ac:dyDescent="0.35">
      <c r="A1618" s="3">
        <v>161600</v>
      </c>
      <c r="B1618" s="3">
        <v>0.72399999999999998</v>
      </c>
      <c r="C1618" s="3">
        <v>1029.3</v>
      </c>
      <c r="D1618" s="3">
        <v>0.69599999999999995</v>
      </c>
    </row>
    <row r="1619" spans="1:4" x14ac:dyDescent="0.35">
      <c r="A1619" s="3">
        <v>161700</v>
      </c>
      <c r="B1619" s="3">
        <v>0.71799999999999997</v>
      </c>
      <c r="C1619" s="3">
        <v>1028.8</v>
      </c>
      <c r="D1619" s="3">
        <v>0.69599999999999995</v>
      </c>
    </row>
    <row r="1620" spans="1:4" x14ac:dyDescent="0.35">
      <c r="A1620" s="3">
        <v>161800</v>
      </c>
      <c r="B1620" s="3">
        <v>0.72</v>
      </c>
      <c r="C1620" s="3">
        <v>1029.7</v>
      </c>
      <c r="D1620" s="3">
        <v>0.7</v>
      </c>
    </row>
    <row r="1621" spans="1:4" x14ac:dyDescent="0.35">
      <c r="A1621" s="3">
        <v>161900</v>
      </c>
      <c r="B1621" s="3">
        <v>0.72399999999999998</v>
      </c>
      <c r="C1621" s="3">
        <v>1026.3</v>
      </c>
      <c r="D1621" s="3">
        <v>0.70399999999999996</v>
      </c>
    </row>
    <row r="1622" spans="1:4" x14ac:dyDescent="0.35">
      <c r="A1622" s="3">
        <v>162000</v>
      </c>
      <c r="B1622" s="3">
        <v>0.72799999999999998</v>
      </c>
      <c r="C1622" s="3">
        <v>1023</v>
      </c>
      <c r="D1622" s="3">
        <v>0.70799999999999996</v>
      </c>
    </row>
    <row r="1623" spans="1:4" x14ac:dyDescent="0.35">
      <c r="A1623" s="3">
        <v>162100</v>
      </c>
      <c r="B1623" s="3">
        <v>0.71199999999999997</v>
      </c>
      <c r="C1623" s="3">
        <v>993.1</v>
      </c>
      <c r="D1623" s="3">
        <v>0.71599999999999997</v>
      </c>
    </row>
    <row r="1624" spans="1:4" x14ac:dyDescent="0.35">
      <c r="A1624" s="3">
        <v>162200</v>
      </c>
      <c r="B1624" s="3">
        <v>0.71399999999999997</v>
      </c>
      <c r="C1624" s="3">
        <v>992.1</v>
      </c>
      <c r="D1624" s="3">
        <v>0.72</v>
      </c>
    </row>
    <row r="1625" spans="1:4" x14ac:dyDescent="0.35">
      <c r="A1625" s="3">
        <v>162300</v>
      </c>
      <c r="B1625" s="3">
        <v>0.71799999999999997</v>
      </c>
      <c r="C1625" s="3">
        <v>1002.7</v>
      </c>
      <c r="D1625" s="3">
        <v>0.72399999999999998</v>
      </c>
    </row>
    <row r="1626" spans="1:4" x14ac:dyDescent="0.35">
      <c r="A1626" s="3">
        <v>162400</v>
      </c>
      <c r="B1626" s="3">
        <v>0.72</v>
      </c>
      <c r="C1626" s="3">
        <v>992.1</v>
      </c>
      <c r="D1626" s="3">
        <v>0.72799999999999998</v>
      </c>
    </row>
    <row r="1627" spans="1:4" x14ac:dyDescent="0.35">
      <c r="A1627" s="3">
        <v>162500</v>
      </c>
      <c r="B1627" s="3">
        <v>0.72</v>
      </c>
      <c r="C1627" s="3">
        <v>992.1</v>
      </c>
      <c r="D1627" s="3">
        <v>0.71599999999999997</v>
      </c>
    </row>
    <row r="1628" spans="1:4" x14ac:dyDescent="0.35">
      <c r="A1628" s="3">
        <v>162600</v>
      </c>
      <c r="B1628" s="3">
        <v>0.71399999999999997</v>
      </c>
      <c r="C1628" s="3">
        <v>992.1</v>
      </c>
      <c r="D1628" s="3">
        <v>0.72</v>
      </c>
    </row>
    <row r="1629" spans="1:4" x14ac:dyDescent="0.35">
      <c r="A1629" s="3">
        <v>162700</v>
      </c>
      <c r="B1629" s="3">
        <v>0.71799999999999997</v>
      </c>
      <c r="C1629" s="3">
        <v>942.6</v>
      </c>
      <c r="D1629" s="3">
        <v>0.72399999999999998</v>
      </c>
    </row>
    <row r="1630" spans="1:4" x14ac:dyDescent="0.35">
      <c r="A1630" s="3">
        <v>162800</v>
      </c>
      <c r="B1630" s="3">
        <v>0.72399999999999998</v>
      </c>
      <c r="C1630" s="3">
        <v>1053.9000000000001</v>
      </c>
      <c r="D1630" s="3">
        <v>0.72399999999999998</v>
      </c>
    </row>
    <row r="1631" spans="1:4" x14ac:dyDescent="0.35">
      <c r="A1631" s="3">
        <v>162900</v>
      </c>
      <c r="B1631" s="3">
        <v>0.71799999999999997</v>
      </c>
      <c r="C1631" s="3">
        <v>1045.0999999999999</v>
      </c>
      <c r="D1631" s="3">
        <v>0.73199999999999998</v>
      </c>
    </row>
    <row r="1632" spans="1:4" x14ac:dyDescent="0.35">
      <c r="A1632" s="3">
        <v>163000</v>
      </c>
      <c r="B1632" s="3">
        <v>0.73799999999999999</v>
      </c>
      <c r="C1632" s="3">
        <v>1073.7</v>
      </c>
      <c r="D1632" s="3">
        <v>0.72399999999999998</v>
      </c>
    </row>
    <row r="1633" spans="1:4" x14ac:dyDescent="0.35">
      <c r="A1633" s="3">
        <v>163100</v>
      </c>
      <c r="B1633" s="3">
        <v>0.74</v>
      </c>
      <c r="C1633" s="3">
        <v>1029.5999999999999</v>
      </c>
      <c r="D1633" s="3">
        <v>0.72</v>
      </c>
    </row>
    <row r="1634" spans="1:4" x14ac:dyDescent="0.35">
      <c r="A1634" s="3">
        <v>163200</v>
      </c>
      <c r="B1634" s="3">
        <v>0.73</v>
      </c>
      <c r="C1634" s="3">
        <v>1028.5</v>
      </c>
      <c r="D1634" s="3">
        <v>0.71199999999999997</v>
      </c>
    </row>
    <row r="1635" spans="1:4" x14ac:dyDescent="0.35">
      <c r="A1635" s="3">
        <v>163300</v>
      </c>
      <c r="B1635" s="3">
        <v>0.73399999999999999</v>
      </c>
      <c r="C1635" s="3">
        <v>1040.9000000000001</v>
      </c>
      <c r="D1635" s="3">
        <v>0.70399999999999996</v>
      </c>
    </row>
    <row r="1636" spans="1:4" x14ac:dyDescent="0.35">
      <c r="A1636" s="3">
        <v>163400</v>
      </c>
      <c r="B1636" s="3">
        <v>0.71399999999999997</v>
      </c>
      <c r="C1636" s="3">
        <v>1026.4000000000001</v>
      </c>
      <c r="D1636" s="3">
        <v>0.69599999999999995</v>
      </c>
    </row>
    <row r="1637" spans="1:4" x14ac:dyDescent="0.35">
      <c r="A1637" s="3">
        <v>163500</v>
      </c>
      <c r="B1637" s="3">
        <v>0.72</v>
      </c>
      <c r="C1637" s="3">
        <v>1029.4000000000001</v>
      </c>
      <c r="D1637" s="3">
        <v>0.7</v>
      </c>
    </row>
    <row r="1638" spans="1:4" x14ac:dyDescent="0.35">
      <c r="A1638" s="3">
        <v>163600</v>
      </c>
      <c r="B1638" s="3">
        <v>0.72399999999999998</v>
      </c>
      <c r="C1638" s="3">
        <v>1029.9000000000001</v>
      </c>
      <c r="D1638" s="3">
        <v>0.70399999999999996</v>
      </c>
    </row>
    <row r="1639" spans="1:4" x14ac:dyDescent="0.35">
      <c r="A1639" s="3">
        <v>163700</v>
      </c>
      <c r="B1639" s="3">
        <v>0.72799999999999998</v>
      </c>
      <c r="C1639" s="3">
        <v>1029.5</v>
      </c>
      <c r="D1639" s="3">
        <v>0.70799999999999996</v>
      </c>
    </row>
    <row r="1640" spans="1:4" x14ac:dyDescent="0.35">
      <c r="A1640" s="3">
        <v>163800</v>
      </c>
      <c r="B1640" s="3">
        <v>0.72799999999999998</v>
      </c>
      <c r="C1640" s="3">
        <v>1028.5</v>
      </c>
      <c r="D1640" s="3">
        <v>0.70799999999999996</v>
      </c>
    </row>
    <row r="1641" spans="1:4" x14ac:dyDescent="0.35">
      <c r="A1641" s="3">
        <v>163900</v>
      </c>
      <c r="B1641" s="3">
        <v>0.73799999999999999</v>
      </c>
      <c r="C1641" s="3">
        <v>1029.8</v>
      </c>
      <c r="D1641" s="3">
        <v>0.71599999999999997</v>
      </c>
    </row>
    <row r="1642" spans="1:4" x14ac:dyDescent="0.35">
      <c r="A1642" s="3">
        <v>164000</v>
      </c>
      <c r="B1642" s="3">
        <v>0.74</v>
      </c>
      <c r="C1642" s="3">
        <v>1030.8</v>
      </c>
      <c r="D1642" s="3">
        <v>0.72</v>
      </c>
    </row>
    <row r="1643" spans="1:4" x14ac:dyDescent="0.35">
      <c r="A1643" s="3">
        <v>164100</v>
      </c>
      <c r="B1643" s="3">
        <v>0.748</v>
      </c>
      <c r="C1643" s="3">
        <v>1031.8</v>
      </c>
      <c r="D1643" s="3">
        <v>0.72399999999999998</v>
      </c>
    </row>
    <row r="1644" spans="1:4" x14ac:dyDescent="0.35">
      <c r="A1644" s="3">
        <v>164200</v>
      </c>
      <c r="B1644" s="3">
        <v>0.75</v>
      </c>
      <c r="C1644" s="3">
        <v>1029.7</v>
      </c>
      <c r="D1644" s="3">
        <v>0.72799999999999998</v>
      </c>
    </row>
    <row r="1645" spans="1:4" x14ac:dyDescent="0.35">
      <c r="A1645" s="3">
        <v>164300</v>
      </c>
      <c r="B1645" s="3">
        <v>0.75</v>
      </c>
      <c r="C1645" s="3">
        <v>1031.5</v>
      </c>
      <c r="D1645" s="3">
        <v>0.72799999999999998</v>
      </c>
    </row>
    <row r="1646" spans="1:4" x14ac:dyDescent="0.35">
      <c r="A1646" s="3">
        <v>164400</v>
      </c>
      <c r="B1646" s="3">
        <v>0.73799999999999999</v>
      </c>
      <c r="C1646" s="3">
        <v>1030.0999999999999</v>
      </c>
      <c r="D1646" s="3">
        <v>0.71599999999999997</v>
      </c>
    </row>
    <row r="1647" spans="1:4" x14ac:dyDescent="0.35">
      <c r="A1647" s="3">
        <v>164500</v>
      </c>
      <c r="B1647" s="3">
        <v>0.70799999999999996</v>
      </c>
      <c r="C1647" s="3">
        <v>992.6</v>
      </c>
      <c r="D1647" s="3">
        <v>0.71199999999999997</v>
      </c>
    </row>
    <row r="1648" spans="1:4" x14ac:dyDescent="0.35">
      <c r="A1648" s="3">
        <v>164600</v>
      </c>
      <c r="B1648" s="3">
        <v>0.69799999999999995</v>
      </c>
      <c r="C1648" s="3">
        <v>993</v>
      </c>
      <c r="D1648" s="3">
        <v>0.70399999999999996</v>
      </c>
    </row>
    <row r="1649" spans="1:4" x14ac:dyDescent="0.35">
      <c r="A1649" s="3">
        <v>164700</v>
      </c>
      <c r="B1649" s="3">
        <v>0.69199999999999995</v>
      </c>
      <c r="C1649" s="3">
        <v>991.9</v>
      </c>
      <c r="D1649" s="3">
        <v>0.69599999999999995</v>
      </c>
    </row>
    <row r="1650" spans="1:4" x14ac:dyDescent="0.35">
      <c r="A1650" s="3">
        <v>164800</v>
      </c>
      <c r="B1650" s="3">
        <v>0.69199999999999995</v>
      </c>
      <c r="C1650" s="3">
        <v>992.6</v>
      </c>
      <c r="D1650" s="3">
        <v>0.69599999999999995</v>
      </c>
    </row>
    <row r="1651" spans="1:4" x14ac:dyDescent="0.35">
      <c r="A1651" s="3">
        <v>164900</v>
      </c>
      <c r="B1651" s="3">
        <v>0.69399999999999995</v>
      </c>
      <c r="C1651" s="3">
        <v>993.2</v>
      </c>
      <c r="D1651" s="3">
        <v>0.7</v>
      </c>
    </row>
    <row r="1652" spans="1:4" x14ac:dyDescent="0.35">
      <c r="A1652" s="3">
        <v>165000</v>
      </c>
      <c r="B1652" s="3">
        <v>0.70399999999999996</v>
      </c>
      <c r="C1652" s="3">
        <v>1002.3</v>
      </c>
      <c r="D1652" s="3">
        <v>0.70799999999999996</v>
      </c>
    </row>
    <row r="1653" spans="1:4" x14ac:dyDescent="0.35">
      <c r="A1653" s="3">
        <v>165100</v>
      </c>
      <c r="B1653" s="3">
        <v>0.70199999999999996</v>
      </c>
      <c r="C1653" s="3">
        <v>746</v>
      </c>
      <c r="D1653" s="3">
        <v>0.70799999999999996</v>
      </c>
    </row>
    <row r="1654" spans="1:4" x14ac:dyDescent="0.35">
      <c r="A1654" s="3">
        <v>165200</v>
      </c>
      <c r="B1654" s="3">
        <v>0.73799999999999999</v>
      </c>
      <c r="C1654" s="3">
        <v>1049.8</v>
      </c>
      <c r="D1654" s="3">
        <v>0.71599999999999997</v>
      </c>
    </row>
    <row r="1655" spans="1:4" x14ac:dyDescent="0.35">
      <c r="A1655" s="3">
        <v>165300</v>
      </c>
      <c r="B1655" s="3">
        <v>0.74</v>
      </c>
      <c r="C1655" s="3">
        <v>1047.5999999999999</v>
      </c>
      <c r="D1655" s="3">
        <v>0.72</v>
      </c>
    </row>
    <row r="1656" spans="1:4" x14ac:dyDescent="0.35">
      <c r="A1656" s="3">
        <v>165400</v>
      </c>
      <c r="B1656" s="3">
        <v>0.74399999999999999</v>
      </c>
      <c r="C1656" s="3">
        <v>1032</v>
      </c>
      <c r="D1656" s="3">
        <v>0.72399999999999998</v>
      </c>
    </row>
    <row r="1657" spans="1:4" x14ac:dyDescent="0.35">
      <c r="A1657" s="3">
        <v>165500</v>
      </c>
      <c r="B1657" s="3">
        <v>0.754</v>
      </c>
      <c r="C1657" s="3">
        <v>1030.9000000000001</v>
      </c>
      <c r="D1657" s="3">
        <v>0.73199999999999998</v>
      </c>
    </row>
    <row r="1658" spans="1:4" x14ac:dyDescent="0.35">
      <c r="A1658" s="3">
        <v>165600</v>
      </c>
      <c r="B1658" s="3">
        <v>0.754</v>
      </c>
      <c r="C1658" s="3">
        <v>1030.3</v>
      </c>
      <c r="D1658" s="3">
        <v>0.73199999999999998</v>
      </c>
    </row>
    <row r="1659" spans="1:4" x14ac:dyDescent="0.35">
      <c r="A1659" s="3">
        <v>165700</v>
      </c>
      <c r="B1659" s="3">
        <v>0.74399999999999999</v>
      </c>
      <c r="C1659" s="3">
        <v>1027.5</v>
      </c>
      <c r="D1659" s="3">
        <v>0.72399999999999998</v>
      </c>
    </row>
    <row r="1660" spans="1:4" x14ac:dyDescent="0.35">
      <c r="A1660" s="3">
        <v>165800</v>
      </c>
      <c r="B1660" s="3">
        <v>0.77</v>
      </c>
      <c r="C1660" s="3">
        <v>1066.9000000000001</v>
      </c>
      <c r="D1660" s="3">
        <v>0.72</v>
      </c>
    </row>
    <row r="1661" spans="1:4" x14ac:dyDescent="0.35">
      <c r="A1661" s="3">
        <v>165900</v>
      </c>
      <c r="B1661" s="3">
        <v>0.73</v>
      </c>
      <c r="C1661" s="3">
        <v>1031.9000000000001</v>
      </c>
      <c r="D1661" s="3">
        <v>0.70799999999999996</v>
      </c>
    </row>
    <row r="1662" spans="1:4" x14ac:dyDescent="0.35">
      <c r="A1662" s="3">
        <v>166000</v>
      </c>
      <c r="B1662" s="3">
        <v>0.72399999999999998</v>
      </c>
      <c r="C1662" s="3">
        <v>1029.7</v>
      </c>
      <c r="D1662" s="3">
        <v>0.7</v>
      </c>
    </row>
    <row r="1663" spans="1:4" x14ac:dyDescent="0.35">
      <c r="A1663" s="3">
        <v>166100</v>
      </c>
      <c r="B1663" s="3">
        <v>0.71799999999999997</v>
      </c>
      <c r="C1663" s="3">
        <v>1029.4000000000001</v>
      </c>
      <c r="D1663" s="3">
        <v>0.69599999999999995</v>
      </c>
    </row>
    <row r="1664" spans="1:4" x14ac:dyDescent="0.35">
      <c r="A1664" s="3">
        <v>166200</v>
      </c>
      <c r="B1664" s="3">
        <v>0.72</v>
      </c>
      <c r="C1664" s="3">
        <v>1030.5</v>
      </c>
      <c r="D1664" s="3">
        <v>0.7</v>
      </c>
    </row>
    <row r="1665" spans="1:4" x14ac:dyDescent="0.35">
      <c r="A1665" s="3">
        <v>166300</v>
      </c>
      <c r="B1665" s="3">
        <v>0.72799999999999998</v>
      </c>
      <c r="C1665" s="3">
        <v>1032.5999999999999</v>
      </c>
      <c r="D1665" s="3">
        <v>0.70399999999999996</v>
      </c>
    </row>
    <row r="1666" spans="1:4" x14ac:dyDescent="0.35">
      <c r="A1666" s="3">
        <v>166400</v>
      </c>
      <c r="B1666" s="3">
        <v>0.72399999999999998</v>
      </c>
      <c r="C1666" s="3">
        <v>1033.5</v>
      </c>
      <c r="D1666" s="3">
        <v>0.70399999999999996</v>
      </c>
    </row>
    <row r="1667" spans="1:4" x14ac:dyDescent="0.35">
      <c r="A1667" s="3">
        <v>166500</v>
      </c>
      <c r="B1667" s="3">
        <v>0.73</v>
      </c>
      <c r="C1667" s="3">
        <v>1031.3</v>
      </c>
      <c r="D1667" s="3">
        <v>0.71199999999999997</v>
      </c>
    </row>
    <row r="1668" spans="1:4" x14ac:dyDescent="0.35">
      <c r="A1668" s="3">
        <v>166600</v>
      </c>
      <c r="B1668" s="3">
        <v>0.73799999999999999</v>
      </c>
      <c r="C1668" s="3">
        <v>1031</v>
      </c>
      <c r="D1668" s="3">
        <v>0.69199999999999995</v>
      </c>
    </row>
    <row r="1669" spans="1:4" x14ac:dyDescent="0.35">
      <c r="A1669" s="3">
        <v>166700</v>
      </c>
      <c r="B1669" s="3">
        <v>0.748</v>
      </c>
      <c r="C1669" s="3">
        <v>1029.9000000000001</v>
      </c>
      <c r="D1669" s="3">
        <v>0.7</v>
      </c>
    </row>
    <row r="1670" spans="1:4" x14ac:dyDescent="0.35">
      <c r="A1670" s="3">
        <v>166800</v>
      </c>
      <c r="B1670" s="3">
        <v>0.74399999999999999</v>
      </c>
      <c r="C1670" s="3">
        <v>1028.0999999999999</v>
      </c>
      <c r="D1670" s="3">
        <v>0.70399999999999996</v>
      </c>
    </row>
    <row r="1671" spans="1:4" x14ac:dyDescent="0.35">
      <c r="A1671" s="3">
        <v>166900</v>
      </c>
      <c r="B1671" s="3">
        <v>0.73399999999999999</v>
      </c>
      <c r="C1671" s="3">
        <v>994.4</v>
      </c>
      <c r="D1671" s="3">
        <v>0.71199999999999997</v>
      </c>
    </row>
    <row r="1672" spans="1:4" x14ac:dyDescent="0.35">
      <c r="A1672" s="3">
        <v>167000</v>
      </c>
      <c r="B1672" s="3">
        <v>0.72</v>
      </c>
      <c r="C1672" s="3">
        <v>993.9</v>
      </c>
      <c r="D1672" s="3">
        <v>0.71599999999999997</v>
      </c>
    </row>
    <row r="1673" spans="1:4" x14ac:dyDescent="0.35">
      <c r="A1673" s="3">
        <v>167100</v>
      </c>
      <c r="B1673" s="3">
        <v>0.72</v>
      </c>
      <c r="C1673" s="3">
        <v>993.8</v>
      </c>
      <c r="D1673" s="3">
        <v>0.72399999999999998</v>
      </c>
    </row>
    <row r="1674" spans="1:4" x14ac:dyDescent="0.35">
      <c r="A1674" s="3">
        <v>167200</v>
      </c>
      <c r="B1674" s="3">
        <v>0.72399999999999998</v>
      </c>
      <c r="C1674" s="3">
        <v>994.2</v>
      </c>
      <c r="D1674" s="3">
        <v>0.72799999999999998</v>
      </c>
    </row>
    <row r="1675" spans="1:4" x14ac:dyDescent="0.35">
      <c r="A1675" s="3">
        <v>167300</v>
      </c>
      <c r="B1675" s="3">
        <v>0.72799999999999998</v>
      </c>
      <c r="C1675" s="3">
        <v>993.8</v>
      </c>
      <c r="D1675" s="3">
        <v>0.73199999999999998</v>
      </c>
    </row>
    <row r="1676" spans="1:4" x14ac:dyDescent="0.35">
      <c r="A1676" s="3">
        <v>167400</v>
      </c>
      <c r="B1676" s="3">
        <v>0.72399999999999998</v>
      </c>
      <c r="C1676" s="3">
        <v>993.4</v>
      </c>
      <c r="D1676" s="3">
        <v>0.72799999999999998</v>
      </c>
    </row>
    <row r="1677" spans="1:4" x14ac:dyDescent="0.35">
      <c r="A1677" s="3">
        <v>167500</v>
      </c>
      <c r="B1677" s="3">
        <v>0.71799999999999997</v>
      </c>
      <c r="C1677" s="3">
        <v>994.5</v>
      </c>
      <c r="D1677" s="3">
        <v>0.72</v>
      </c>
    </row>
    <row r="1678" spans="1:4" x14ac:dyDescent="0.35">
      <c r="A1678" s="3">
        <v>167600</v>
      </c>
      <c r="B1678" s="3">
        <v>0.73</v>
      </c>
      <c r="C1678" s="3">
        <v>1027.9000000000001</v>
      </c>
      <c r="D1678" s="3">
        <v>0.71199999999999997</v>
      </c>
    </row>
    <row r="1679" spans="1:4" x14ac:dyDescent="0.35">
      <c r="A1679" s="3">
        <v>167700</v>
      </c>
      <c r="B1679" s="3">
        <v>0.72799999999999998</v>
      </c>
      <c r="C1679" s="3">
        <v>1028.2</v>
      </c>
      <c r="D1679" s="3">
        <v>0.70799999999999996</v>
      </c>
    </row>
    <row r="1680" spans="1:4" x14ac:dyDescent="0.35">
      <c r="A1680" s="3">
        <v>167800</v>
      </c>
      <c r="B1680" s="3">
        <v>0.71799999999999997</v>
      </c>
      <c r="C1680" s="3">
        <v>1031.2</v>
      </c>
      <c r="D1680" s="3">
        <v>0.69599999999999995</v>
      </c>
    </row>
    <row r="1681" spans="1:4" x14ac:dyDescent="0.35">
      <c r="A1681" s="3">
        <v>167900</v>
      </c>
      <c r="B1681" s="3">
        <v>0.71799999999999997</v>
      </c>
      <c r="C1681" s="3">
        <v>1031.5</v>
      </c>
      <c r="D1681" s="3">
        <v>0.69599999999999995</v>
      </c>
    </row>
    <row r="1682" spans="1:4" x14ac:dyDescent="0.35">
      <c r="A1682" s="3">
        <v>168000</v>
      </c>
      <c r="B1682" s="3">
        <v>0.72</v>
      </c>
      <c r="C1682" s="3">
        <v>1029.0999999999999</v>
      </c>
      <c r="D1682" s="3">
        <v>0.7</v>
      </c>
    </row>
    <row r="1683" spans="1:4" x14ac:dyDescent="0.35">
      <c r="A1683" s="3">
        <v>168100</v>
      </c>
      <c r="B1683" s="3">
        <v>0.72399999999999998</v>
      </c>
      <c r="C1683" s="3">
        <v>1028.5</v>
      </c>
      <c r="D1683" s="3">
        <v>0.70399999999999996</v>
      </c>
    </row>
    <row r="1684" spans="1:4" x14ac:dyDescent="0.35">
      <c r="A1684" s="3">
        <v>168200</v>
      </c>
      <c r="B1684" s="3">
        <v>0.73</v>
      </c>
      <c r="C1684" s="3">
        <v>1032.2</v>
      </c>
      <c r="D1684" s="3">
        <v>0.70799999999999996</v>
      </c>
    </row>
    <row r="1685" spans="1:4" x14ac:dyDescent="0.35">
      <c r="A1685" s="3">
        <v>168300</v>
      </c>
      <c r="B1685" s="3">
        <v>0.73399999999999999</v>
      </c>
      <c r="C1685" s="3">
        <v>1032.2</v>
      </c>
      <c r="D1685" s="3">
        <v>0.71199999999999997</v>
      </c>
    </row>
    <row r="1686" spans="1:4" x14ac:dyDescent="0.35">
      <c r="A1686" s="3">
        <v>168400</v>
      </c>
      <c r="B1686" s="3">
        <v>0.74399999999999999</v>
      </c>
      <c r="C1686" s="3">
        <v>1031.3</v>
      </c>
      <c r="D1686" s="3">
        <v>0.72</v>
      </c>
    </row>
    <row r="1687" spans="1:4" x14ac:dyDescent="0.35">
      <c r="A1687" s="3">
        <v>168500</v>
      </c>
      <c r="B1687" s="3">
        <v>0.74399999999999999</v>
      </c>
      <c r="C1687" s="3">
        <v>1031.7</v>
      </c>
      <c r="D1687" s="3">
        <v>0.72</v>
      </c>
    </row>
    <row r="1688" spans="1:4" x14ac:dyDescent="0.35">
      <c r="A1688" s="3">
        <v>168600</v>
      </c>
      <c r="B1688" s="3">
        <v>0.754</v>
      </c>
      <c r="C1688" s="3">
        <v>1039</v>
      </c>
      <c r="D1688" s="3">
        <v>0.72399999999999998</v>
      </c>
    </row>
    <row r="1689" spans="1:4" x14ac:dyDescent="0.35">
      <c r="A1689" s="3">
        <v>168700</v>
      </c>
      <c r="B1689" s="3">
        <v>0.75</v>
      </c>
      <c r="C1689" s="3">
        <v>1032.7</v>
      </c>
      <c r="D1689" s="3">
        <v>0.72799999999999998</v>
      </c>
    </row>
    <row r="1690" spans="1:4" x14ac:dyDescent="0.35">
      <c r="A1690" s="3">
        <v>168800</v>
      </c>
      <c r="B1690" s="3">
        <v>0.74</v>
      </c>
      <c r="C1690" s="3">
        <v>1027.9000000000001</v>
      </c>
      <c r="D1690" s="3">
        <v>0.72</v>
      </c>
    </row>
    <row r="1691" spans="1:4" x14ac:dyDescent="0.35">
      <c r="A1691" s="3">
        <v>168900</v>
      </c>
      <c r="B1691" s="3">
        <v>0.73399999999999999</v>
      </c>
      <c r="C1691" s="3">
        <v>1032.0999999999999</v>
      </c>
      <c r="D1691" s="3">
        <v>0.71199999999999997</v>
      </c>
    </row>
    <row r="1692" spans="1:4" x14ac:dyDescent="0.35">
      <c r="A1692" s="3">
        <v>169000</v>
      </c>
      <c r="B1692" s="3">
        <v>0.72799999999999998</v>
      </c>
      <c r="C1692" s="3">
        <v>1029.7</v>
      </c>
      <c r="D1692" s="3">
        <v>0.70399999999999996</v>
      </c>
    </row>
    <row r="1693" spans="1:4" x14ac:dyDescent="0.35">
      <c r="A1693" s="3">
        <v>169100</v>
      </c>
      <c r="B1693" s="3">
        <v>0.71799999999999997</v>
      </c>
      <c r="C1693" s="3">
        <v>1029</v>
      </c>
      <c r="D1693" s="3">
        <v>0.69599999999999995</v>
      </c>
    </row>
    <row r="1694" spans="1:4" x14ac:dyDescent="0.35">
      <c r="A1694" s="3">
        <v>169200</v>
      </c>
      <c r="B1694" s="3">
        <v>0.72</v>
      </c>
      <c r="C1694" s="3">
        <v>1031.5</v>
      </c>
      <c r="D1694" s="3">
        <v>0.69199999999999995</v>
      </c>
    </row>
    <row r="1695" spans="1:4" x14ac:dyDescent="0.35">
      <c r="A1695" s="3">
        <v>169300</v>
      </c>
      <c r="B1695" s="3">
        <v>0.72</v>
      </c>
      <c r="C1695" s="3">
        <v>993.9</v>
      </c>
      <c r="D1695" s="3">
        <v>0.7</v>
      </c>
    </row>
    <row r="1696" spans="1:4" x14ac:dyDescent="0.35">
      <c r="A1696" s="3">
        <v>169400</v>
      </c>
      <c r="B1696" s="3">
        <v>0.69799999999999995</v>
      </c>
      <c r="C1696" s="3">
        <v>994.9</v>
      </c>
      <c r="D1696" s="3">
        <v>0.7</v>
      </c>
    </row>
    <row r="1697" spans="1:4" x14ac:dyDescent="0.35">
      <c r="A1697" s="3">
        <v>169500</v>
      </c>
      <c r="B1697" s="3">
        <v>0.70399999999999996</v>
      </c>
      <c r="C1697" s="3">
        <v>995</v>
      </c>
      <c r="D1697" s="3">
        <v>0.70799999999999996</v>
      </c>
    </row>
    <row r="1698" spans="1:4" x14ac:dyDescent="0.35">
      <c r="A1698" s="3">
        <v>169600</v>
      </c>
      <c r="B1698" s="3">
        <v>0.70799999999999996</v>
      </c>
      <c r="C1698" s="3">
        <v>995.1</v>
      </c>
      <c r="D1698" s="3">
        <v>0.71199999999999997</v>
      </c>
    </row>
    <row r="1699" spans="1:4" x14ac:dyDescent="0.35">
      <c r="A1699" s="3">
        <v>169700</v>
      </c>
      <c r="B1699" s="3">
        <v>0.72</v>
      </c>
      <c r="C1699" s="3">
        <v>994.7</v>
      </c>
      <c r="D1699" s="3">
        <v>0.71599999999999997</v>
      </c>
    </row>
    <row r="1700" spans="1:4" x14ac:dyDescent="0.35">
      <c r="A1700" s="3">
        <v>169800</v>
      </c>
      <c r="B1700" s="3">
        <v>0.72</v>
      </c>
      <c r="C1700" s="3">
        <v>994.8</v>
      </c>
      <c r="D1700" s="3">
        <v>0.72399999999999998</v>
      </c>
    </row>
    <row r="1701" spans="1:4" x14ac:dyDescent="0.35">
      <c r="A1701" s="3">
        <v>169900</v>
      </c>
      <c r="B1701" s="3">
        <v>0.72399999999999998</v>
      </c>
      <c r="C1701" s="3">
        <v>994.7</v>
      </c>
      <c r="D1701" s="3">
        <v>0.72799999999999998</v>
      </c>
    </row>
    <row r="1702" spans="1:4" x14ac:dyDescent="0.35">
      <c r="A1702" s="3">
        <v>170000</v>
      </c>
      <c r="B1702" s="3">
        <v>0.64600000000000002</v>
      </c>
      <c r="C1702" s="3">
        <v>1032.4000000000001</v>
      </c>
      <c r="D1702" s="3">
        <v>0.73199999999999998</v>
      </c>
    </row>
    <row r="1703" spans="1:4" x14ac:dyDescent="0.35">
      <c r="A1703" s="3">
        <v>170100</v>
      </c>
      <c r="B1703" s="3">
        <v>0.76</v>
      </c>
      <c r="C1703" s="3">
        <v>1032.4000000000001</v>
      </c>
      <c r="D1703" s="3">
        <v>0.72799999999999998</v>
      </c>
    </row>
    <row r="1704" spans="1:4" x14ac:dyDescent="0.35">
      <c r="A1704" s="3">
        <v>170200</v>
      </c>
      <c r="B1704" s="3">
        <v>0.76</v>
      </c>
      <c r="C1704" s="3">
        <v>1031.7</v>
      </c>
      <c r="D1704" s="3">
        <v>0.71599999999999997</v>
      </c>
    </row>
    <row r="1705" spans="1:4" x14ac:dyDescent="0.35">
      <c r="A1705" s="3">
        <v>170300</v>
      </c>
      <c r="B1705" s="3">
        <v>0.73799999999999999</v>
      </c>
      <c r="C1705" s="3">
        <v>1030.0999999999999</v>
      </c>
      <c r="D1705" s="3">
        <v>0.71199999999999997</v>
      </c>
    </row>
    <row r="1706" spans="1:4" x14ac:dyDescent="0.35">
      <c r="A1706" s="3">
        <v>170400</v>
      </c>
      <c r="B1706" s="3">
        <v>0.72799999999999998</v>
      </c>
      <c r="C1706" s="3">
        <v>1034.5</v>
      </c>
      <c r="D1706" s="3">
        <v>0.70399999999999996</v>
      </c>
    </row>
    <row r="1707" spans="1:4" x14ac:dyDescent="0.35">
      <c r="A1707" s="3">
        <v>170500</v>
      </c>
      <c r="B1707" s="3">
        <v>0.72399999999999998</v>
      </c>
      <c r="C1707" s="3">
        <v>1032.4000000000001</v>
      </c>
      <c r="D1707" s="3">
        <v>0.7</v>
      </c>
    </row>
    <row r="1708" spans="1:4" x14ac:dyDescent="0.35">
      <c r="A1708" s="3">
        <v>170600</v>
      </c>
      <c r="B1708" s="3">
        <v>0.71799999999999997</v>
      </c>
      <c r="C1708" s="3">
        <v>1033.4000000000001</v>
      </c>
      <c r="D1708" s="3">
        <v>0.69599999999999995</v>
      </c>
    </row>
    <row r="1709" spans="1:4" x14ac:dyDescent="0.35">
      <c r="A1709" s="3">
        <v>170700</v>
      </c>
      <c r="B1709" s="3">
        <v>0.72</v>
      </c>
      <c r="C1709" s="3">
        <v>1032.5</v>
      </c>
      <c r="D1709" s="3">
        <v>0.7</v>
      </c>
    </row>
    <row r="1710" spans="1:4" x14ac:dyDescent="0.35">
      <c r="A1710" s="3">
        <v>170800</v>
      </c>
      <c r="B1710" s="3">
        <v>0.73</v>
      </c>
      <c r="C1710" s="3">
        <v>1031.9000000000001</v>
      </c>
      <c r="D1710" s="3">
        <v>0.70799999999999996</v>
      </c>
    </row>
    <row r="1711" spans="1:4" x14ac:dyDescent="0.35">
      <c r="A1711" s="3">
        <v>170900</v>
      </c>
      <c r="B1711" s="3">
        <v>0.73</v>
      </c>
      <c r="C1711" s="3">
        <v>1042.3</v>
      </c>
      <c r="D1711" s="3">
        <v>0.70799999999999996</v>
      </c>
    </row>
    <row r="1712" spans="1:4" x14ac:dyDescent="0.35">
      <c r="A1712" s="3">
        <v>171000</v>
      </c>
      <c r="B1712" s="3">
        <v>0.73399999999999999</v>
      </c>
      <c r="C1712" s="3">
        <v>1029.5999999999999</v>
      </c>
      <c r="D1712" s="3">
        <v>0.69199999999999995</v>
      </c>
    </row>
    <row r="1713" spans="1:4" x14ac:dyDescent="0.35">
      <c r="A1713" s="3">
        <v>171100</v>
      </c>
      <c r="B1713" s="3">
        <v>0.74</v>
      </c>
      <c r="C1713" s="3">
        <v>1029</v>
      </c>
      <c r="D1713" s="3">
        <v>0.69599999999999995</v>
      </c>
    </row>
    <row r="1714" spans="1:4" x14ac:dyDescent="0.35">
      <c r="A1714" s="3">
        <v>171200</v>
      </c>
      <c r="B1714" s="3">
        <v>0.74399999999999999</v>
      </c>
      <c r="C1714" s="3">
        <v>1032.9000000000001</v>
      </c>
      <c r="D1714" s="3">
        <v>0.70399999999999996</v>
      </c>
    </row>
    <row r="1715" spans="1:4" x14ac:dyDescent="0.35">
      <c r="A1715" s="3">
        <v>171300</v>
      </c>
      <c r="B1715" s="3">
        <v>0.76600000000000001</v>
      </c>
      <c r="C1715" s="3">
        <v>1075.8</v>
      </c>
      <c r="D1715" s="3">
        <v>0.70399999999999996</v>
      </c>
    </row>
    <row r="1716" spans="1:4" x14ac:dyDescent="0.35">
      <c r="A1716" s="3">
        <v>171400</v>
      </c>
      <c r="B1716" s="3">
        <v>0.75</v>
      </c>
      <c r="C1716" s="3">
        <v>1040.7</v>
      </c>
      <c r="D1716" s="3">
        <v>0.71199999999999997</v>
      </c>
    </row>
    <row r="1717" spans="1:4" x14ac:dyDescent="0.35">
      <c r="A1717" s="3">
        <v>171500</v>
      </c>
      <c r="B1717" s="3">
        <v>0.74399999999999999</v>
      </c>
      <c r="C1717" s="3">
        <v>1032.2</v>
      </c>
      <c r="D1717" s="3">
        <v>0.72</v>
      </c>
    </row>
    <row r="1718" spans="1:4" x14ac:dyDescent="0.35">
      <c r="A1718" s="3">
        <v>171600</v>
      </c>
      <c r="B1718" s="3">
        <v>0.75</v>
      </c>
      <c r="C1718" s="3">
        <v>1034.7</v>
      </c>
      <c r="D1718" s="3">
        <v>0.72399999999999998</v>
      </c>
    </row>
    <row r="1719" spans="1:4" x14ac:dyDescent="0.35">
      <c r="A1719" s="3">
        <v>171700</v>
      </c>
      <c r="B1719" s="3">
        <v>0.754</v>
      </c>
      <c r="C1719" s="3">
        <v>1034.0999999999999</v>
      </c>
      <c r="D1719" s="3">
        <v>0.72799999999999998</v>
      </c>
    </row>
    <row r="1720" spans="1:4" x14ac:dyDescent="0.35">
      <c r="A1720" s="3">
        <v>171800</v>
      </c>
      <c r="B1720" s="3">
        <v>0.73</v>
      </c>
      <c r="C1720" s="3">
        <v>996.4</v>
      </c>
      <c r="D1720" s="3">
        <v>0.73199999999999998</v>
      </c>
    </row>
    <row r="1721" spans="1:4" x14ac:dyDescent="0.35">
      <c r="A1721" s="3">
        <v>171900</v>
      </c>
      <c r="B1721" s="3">
        <v>0.73399999999999999</v>
      </c>
      <c r="C1721" s="3">
        <v>1006.7</v>
      </c>
      <c r="D1721" s="3">
        <v>0.72799999999999998</v>
      </c>
    </row>
    <row r="1722" spans="1:4" x14ac:dyDescent="0.35">
      <c r="A1722" s="3">
        <v>172000</v>
      </c>
      <c r="B1722" s="3">
        <v>0.71799999999999997</v>
      </c>
      <c r="C1722" s="3">
        <v>996.4</v>
      </c>
      <c r="D1722" s="3">
        <v>0.72</v>
      </c>
    </row>
    <row r="1723" spans="1:4" x14ac:dyDescent="0.35">
      <c r="A1723" s="3">
        <v>172100</v>
      </c>
      <c r="B1723" s="3">
        <v>0.71199999999999997</v>
      </c>
      <c r="C1723" s="3">
        <v>996.7</v>
      </c>
      <c r="D1723" s="3">
        <v>0.71199999999999997</v>
      </c>
    </row>
    <row r="1724" spans="1:4" x14ac:dyDescent="0.35">
      <c r="A1724" s="3">
        <v>172200</v>
      </c>
      <c r="B1724" s="3">
        <v>0.69799999999999995</v>
      </c>
      <c r="C1724" s="3">
        <v>995.6</v>
      </c>
      <c r="D1724" s="3">
        <v>0.7</v>
      </c>
    </row>
    <row r="1725" spans="1:4" x14ac:dyDescent="0.35">
      <c r="A1725" s="3">
        <v>172300</v>
      </c>
      <c r="B1725" s="3">
        <v>0.69799999999999995</v>
      </c>
      <c r="C1725" s="3">
        <v>995.7</v>
      </c>
      <c r="D1725" s="3">
        <v>0.7</v>
      </c>
    </row>
    <row r="1726" spans="1:4" x14ac:dyDescent="0.35">
      <c r="A1726" s="3">
        <v>172400</v>
      </c>
      <c r="B1726" s="3">
        <v>0.53400000000000003</v>
      </c>
      <c r="C1726" s="3">
        <v>764</v>
      </c>
      <c r="D1726" s="3">
        <v>0.7</v>
      </c>
    </row>
    <row r="1727" spans="1:4" x14ac:dyDescent="0.35">
      <c r="A1727" s="3">
        <v>172500</v>
      </c>
      <c r="B1727" s="3">
        <v>0.73799999999999999</v>
      </c>
      <c r="C1727" s="3">
        <v>1053.0999999999999</v>
      </c>
      <c r="D1727" s="3">
        <v>0.7</v>
      </c>
    </row>
    <row r="1728" spans="1:4" x14ac:dyDescent="0.35">
      <c r="A1728" s="3">
        <v>172600</v>
      </c>
      <c r="B1728" s="3">
        <v>0.74399999999999999</v>
      </c>
      <c r="C1728" s="3">
        <v>1049.0999999999999</v>
      </c>
      <c r="D1728" s="3">
        <v>0.70799999999999996</v>
      </c>
    </row>
    <row r="1729" spans="1:4" x14ac:dyDescent="0.35">
      <c r="A1729" s="3">
        <v>172700</v>
      </c>
      <c r="B1729" s="3">
        <v>0.73</v>
      </c>
      <c r="C1729" s="3">
        <v>1033.2</v>
      </c>
      <c r="D1729" s="3">
        <v>0.70799999999999996</v>
      </c>
    </row>
    <row r="1730" spans="1:4" x14ac:dyDescent="0.35">
      <c r="A1730" s="3">
        <v>172800</v>
      </c>
      <c r="B1730" s="3">
        <v>0.74</v>
      </c>
      <c r="C1730" s="3">
        <v>1034.0999999999999</v>
      </c>
      <c r="D1730" s="3">
        <v>0.71599999999999997</v>
      </c>
    </row>
    <row r="1731" spans="1:4" x14ac:dyDescent="0.35">
      <c r="A1731" s="3">
        <v>172900</v>
      </c>
      <c r="B1731" s="3">
        <v>0.74</v>
      </c>
      <c r="C1731" s="3">
        <v>1033.0999999999999</v>
      </c>
      <c r="D1731" s="3">
        <v>0.71599999999999997</v>
      </c>
    </row>
    <row r="1732" spans="1:4" x14ac:dyDescent="0.35">
      <c r="A1732" s="3">
        <v>173000</v>
      </c>
      <c r="B1732" s="3">
        <v>0.74399999999999999</v>
      </c>
      <c r="C1732" s="3">
        <v>1029.3</v>
      </c>
      <c r="D1732" s="3">
        <v>0.72399999999999998</v>
      </c>
    </row>
    <row r="1733" spans="1:4" x14ac:dyDescent="0.35">
      <c r="A1733" s="3">
        <v>173100</v>
      </c>
      <c r="B1733" s="3">
        <v>0.754</v>
      </c>
      <c r="C1733" s="3">
        <v>1033.4000000000001</v>
      </c>
      <c r="D1733" s="3">
        <v>0.72799999999999998</v>
      </c>
    </row>
    <row r="1734" spans="1:4" x14ac:dyDescent="0.35">
      <c r="A1734" s="3">
        <v>173200</v>
      </c>
      <c r="B1734" s="3">
        <v>0.75</v>
      </c>
      <c r="C1734" s="3">
        <v>1034.5</v>
      </c>
      <c r="D1734" s="3">
        <v>0.72399999999999998</v>
      </c>
    </row>
    <row r="1735" spans="1:4" x14ac:dyDescent="0.35">
      <c r="A1735" s="3">
        <v>173300</v>
      </c>
      <c r="B1735" s="3">
        <v>0.73399999999999999</v>
      </c>
      <c r="C1735" s="3">
        <v>1031.7</v>
      </c>
      <c r="D1735" s="3">
        <v>0.71199999999999997</v>
      </c>
    </row>
    <row r="1736" spans="1:4" x14ac:dyDescent="0.35">
      <c r="A1736" s="3">
        <v>173400</v>
      </c>
      <c r="B1736" s="3">
        <v>0.73</v>
      </c>
      <c r="C1736" s="3">
        <v>1032.9000000000001</v>
      </c>
      <c r="D1736" s="3">
        <v>0.70799999999999996</v>
      </c>
    </row>
    <row r="1737" spans="1:4" x14ac:dyDescent="0.35">
      <c r="A1737" s="3">
        <v>173500</v>
      </c>
      <c r="B1737" s="3">
        <v>0.72399999999999998</v>
      </c>
      <c r="C1737" s="3">
        <v>1035.5999999999999</v>
      </c>
      <c r="D1737" s="3">
        <v>0.7</v>
      </c>
    </row>
    <row r="1738" spans="1:4" x14ac:dyDescent="0.35">
      <c r="A1738" s="3">
        <v>173600</v>
      </c>
      <c r="B1738" s="3">
        <v>0.72</v>
      </c>
      <c r="C1738" s="3">
        <v>1046.8</v>
      </c>
      <c r="D1738" s="3">
        <v>0.69599999999999995</v>
      </c>
    </row>
    <row r="1739" spans="1:4" x14ac:dyDescent="0.35">
      <c r="A1739" s="3">
        <v>173700</v>
      </c>
      <c r="B1739" s="3">
        <v>0.72</v>
      </c>
      <c r="C1739" s="3">
        <v>1031.5999999999999</v>
      </c>
      <c r="D1739" s="3">
        <v>0.69599999999999995</v>
      </c>
    </row>
    <row r="1740" spans="1:4" x14ac:dyDescent="0.35">
      <c r="A1740" s="3">
        <v>173800</v>
      </c>
      <c r="B1740" s="3">
        <v>0.72399999999999998</v>
      </c>
      <c r="C1740" s="3">
        <v>1033.5</v>
      </c>
      <c r="D1740" s="3">
        <v>0.7</v>
      </c>
    </row>
    <row r="1741" spans="1:4" x14ac:dyDescent="0.35">
      <c r="A1741" s="3">
        <v>173900</v>
      </c>
      <c r="B1741" s="3">
        <v>0.72799999999999998</v>
      </c>
      <c r="C1741" s="3">
        <v>1034.7</v>
      </c>
      <c r="D1741" s="3">
        <v>0.70399999999999996</v>
      </c>
    </row>
    <row r="1742" spans="1:4" x14ac:dyDescent="0.35">
      <c r="A1742" s="3">
        <v>174000</v>
      </c>
      <c r="B1742" s="3">
        <v>0.73</v>
      </c>
      <c r="C1742" s="3">
        <v>1035.5999999999999</v>
      </c>
      <c r="D1742" s="3">
        <v>0.70799999999999996</v>
      </c>
    </row>
    <row r="1743" spans="1:4" x14ac:dyDescent="0.35">
      <c r="A1743" s="3">
        <v>174100</v>
      </c>
      <c r="B1743" s="3">
        <v>0.75600000000000001</v>
      </c>
      <c r="C1743" s="3">
        <v>1071.0999999999999</v>
      </c>
      <c r="D1743" s="3">
        <v>0.70399999999999996</v>
      </c>
    </row>
    <row r="1744" spans="1:4" x14ac:dyDescent="0.35">
      <c r="A1744" s="3">
        <v>174200</v>
      </c>
      <c r="B1744" s="3">
        <v>0.72</v>
      </c>
      <c r="C1744" s="3">
        <v>997.3</v>
      </c>
      <c r="D1744" s="3">
        <v>0.72399999999999998</v>
      </c>
    </row>
    <row r="1745" spans="1:4" x14ac:dyDescent="0.35">
      <c r="A1745" s="3">
        <v>174300</v>
      </c>
      <c r="B1745" s="3">
        <v>0.72799999999999998</v>
      </c>
      <c r="C1745" s="3">
        <v>997.5</v>
      </c>
      <c r="D1745" s="3">
        <v>0.72799999999999998</v>
      </c>
    </row>
    <row r="1746" spans="1:4" x14ac:dyDescent="0.35">
      <c r="A1746" s="3">
        <v>174400</v>
      </c>
      <c r="B1746" s="3">
        <v>0.73</v>
      </c>
      <c r="C1746" s="3">
        <v>997.5</v>
      </c>
      <c r="D1746" s="3">
        <v>0.73199999999999998</v>
      </c>
    </row>
    <row r="1747" spans="1:4" x14ac:dyDescent="0.35">
      <c r="A1747" s="3">
        <v>174500</v>
      </c>
      <c r="B1747" s="3">
        <v>0.73</v>
      </c>
      <c r="C1747" s="3">
        <v>997.2</v>
      </c>
      <c r="D1747" s="3">
        <v>0.73199999999999998</v>
      </c>
    </row>
    <row r="1748" spans="1:4" x14ac:dyDescent="0.35">
      <c r="A1748" s="3">
        <v>174600</v>
      </c>
      <c r="B1748" s="3">
        <v>0.72</v>
      </c>
      <c r="C1748" s="3">
        <v>996.2</v>
      </c>
      <c r="D1748" s="3">
        <v>0.72399999999999998</v>
      </c>
    </row>
    <row r="1749" spans="1:4" x14ac:dyDescent="0.35">
      <c r="A1749" s="3">
        <v>174700</v>
      </c>
      <c r="B1749" s="3">
        <v>0.71399999999999997</v>
      </c>
      <c r="C1749" s="3">
        <v>997.1</v>
      </c>
      <c r="D1749" s="3">
        <v>0.71599999999999997</v>
      </c>
    </row>
    <row r="1750" spans="1:4" x14ac:dyDescent="0.35">
      <c r="A1750" s="3">
        <v>174800</v>
      </c>
      <c r="B1750" s="3">
        <v>0.71199999999999997</v>
      </c>
      <c r="C1750" s="3">
        <v>997.3</v>
      </c>
      <c r="D1750" s="3">
        <v>0.71199999999999997</v>
      </c>
    </row>
    <row r="1751" spans="1:4" x14ac:dyDescent="0.35">
      <c r="A1751" s="3">
        <v>174900</v>
      </c>
      <c r="B1751" s="3">
        <v>0.72</v>
      </c>
      <c r="C1751" s="3">
        <v>1041.9000000000001</v>
      </c>
      <c r="D1751" s="3">
        <v>0.7</v>
      </c>
    </row>
    <row r="1752" spans="1:4" x14ac:dyDescent="0.35">
      <c r="A1752" s="3">
        <v>175000</v>
      </c>
      <c r="B1752" s="3">
        <v>0.72</v>
      </c>
      <c r="C1752" s="3">
        <v>1035.2</v>
      </c>
      <c r="D1752" s="3">
        <v>0.69599999999999995</v>
      </c>
    </row>
    <row r="1753" spans="1:4" x14ac:dyDescent="0.35">
      <c r="A1753" s="3">
        <v>175100</v>
      </c>
      <c r="B1753" s="3">
        <v>0.72399999999999998</v>
      </c>
      <c r="C1753" s="3">
        <v>1034.8</v>
      </c>
      <c r="D1753" s="3">
        <v>0.7</v>
      </c>
    </row>
    <row r="1754" spans="1:4" x14ac:dyDescent="0.35">
      <c r="A1754" s="3">
        <v>175200</v>
      </c>
      <c r="B1754" s="3">
        <v>0.72799999999999998</v>
      </c>
      <c r="C1754" s="3">
        <v>1031</v>
      </c>
      <c r="D1754" s="3">
        <v>0.70399999999999996</v>
      </c>
    </row>
    <row r="1755" spans="1:4" x14ac:dyDescent="0.35">
      <c r="A1755" s="3">
        <v>175300</v>
      </c>
      <c r="B1755" s="3">
        <v>0.72799999999999998</v>
      </c>
      <c r="C1755" s="3">
        <v>1031</v>
      </c>
      <c r="D1755" s="3">
        <v>0.69599999999999995</v>
      </c>
    </row>
    <row r="1756" spans="1:4" x14ac:dyDescent="0.35">
      <c r="A1756" s="3">
        <v>175400</v>
      </c>
      <c r="B1756" s="3">
        <v>0.73</v>
      </c>
      <c r="C1756" s="3">
        <v>1034.5999999999999</v>
      </c>
      <c r="D1756" s="3">
        <v>0.69599999999999995</v>
      </c>
    </row>
    <row r="1757" spans="1:4" x14ac:dyDescent="0.35">
      <c r="A1757" s="3">
        <v>175500</v>
      </c>
      <c r="B1757" s="3">
        <v>0.74</v>
      </c>
      <c r="C1757" s="3">
        <v>1034</v>
      </c>
      <c r="D1757" s="3">
        <v>0.69599999999999995</v>
      </c>
    </row>
    <row r="1758" spans="1:4" x14ac:dyDescent="0.35">
      <c r="A1758" s="3">
        <v>175600</v>
      </c>
      <c r="B1758" s="3">
        <v>0.75</v>
      </c>
      <c r="C1758" s="3">
        <v>1032.8</v>
      </c>
      <c r="D1758" s="3">
        <v>0.70399999999999996</v>
      </c>
    </row>
    <row r="1759" spans="1:4" x14ac:dyDescent="0.35">
      <c r="A1759" s="3">
        <v>175700</v>
      </c>
      <c r="B1759" s="3">
        <v>0.72799999999999998</v>
      </c>
      <c r="C1759" s="3">
        <v>1031.3</v>
      </c>
      <c r="D1759" s="3">
        <v>0.70399999999999996</v>
      </c>
    </row>
    <row r="1760" spans="1:4" x14ac:dyDescent="0.35">
      <c r="A1760" s="3">
        <v>175800</v>
      </c>
      <c r="B1760" s="3">
        <v>0.73399999999999999</v>
      </c>
      <c r="C1760" s="3">
        <v>1034.7</v>
      </c>
      <c r="D1760" s="3">
        <v>0.70799999999999996</v>
      </c>
    </row>
    <row r="1761" spans="1:4" x14ac:dyDescent="0.35">
      <c r="A1761" s="3">
        <v>175900</v>
      </c>
      <c r="B1761" s="3">
        <v>0.73799999999999999</v>
      </c>
      <c r="C1761" s="3">
        <v>1036.8</v>
      </c>
      <c r="D1761" s="3">
        <v>0.71199999999999997</v>
      </c>
    </row>
    <row r="1762" spans="1:4" x14ac:dyDescent="0.35">
      <c r="A1762" s="3">
        <v>176000</v>
      </c>
      <c r="B1762" s="3">
        <v>0.75</v>
      </c>
      <c r="C1762" s="3">
        <v>1035.8</v>
      </c>
      <c r="D1762" s="3">
        <v>0.72399999999999998</v>
      </c>
    </row>
    <row r="1763" spans="1:4" x14ac:dyDescent="0.35">
      <c r="A1763" s="3">
        <v>176100</v>
      </c>
      <c r="B1763" s="3">
        <v>0.748</v>
      </c>
      <c r="C1763" s="3">
        <v>1033.9000000000001</v>
      </c>
      <c r="D1763" s="3">
        <v>0.72399999999999998</v>
      </c>
    </row>
    <row r="1764" spans="1:4" x14ac:dyDescent="0.35">
      <c r="A1764" s="3">
        <v>176200</v>
      </c>
      <c r="B1764" s="3">
        <v>0.75600000000000001</v>
      </c>
      <c r="C1764" s="3">
        <v>1034.7</v>
      </c>
      <c r="D1764" s="3">
        <v>0.73199999999999998</v>
      </c>
    </row>
    <row r="1765" spans="1:4" x14ac:dyDescent="0.35">
      <c r="A1765" s="3">
        <v>176300</v>
      </c>
      <c r="B1765" s="3">
        <v>0.748</v>
      </c>
      <c r="C1765" s="3">
        <v>1031.5999999999999</v>
      </c>
      <c r="D1765" s="3">
        <v>0.72399999999999998</v>
      </c>
    </row>
    <row r="1766" spans="1:4" x14ac:dyDescent="0.35">
      <c r="A1766" s="3">
        <v>176400</v>
      </c>
      <c r="B1766" s="3">
        <v>0.74399999999999999</v>
      </c>
      <c r="C1766" s="3">
        <v>1031.7</v>
      </c>
      <c r="D1766" s="3">
        <v>0.72</v>
      </c>
    </row>
    <row r="1767" spans="1:4" x14ac:dyDescent="0.35">
      <c r="A1767" s="3">
        <v>176500</v>
      </c>
      <c r="B1767" s="3">
        <v>0.73799999999999999</v>
      </c>
      <c r="C1767" s="3">
        <v>1034.7</v>
      </c>
      <c r="D1767" s="3">
        <v>0.71199999999999997</v>
      </c>
    </row>
    <row r="1768" spans="1:4" x14ac:dyDescent="0.35">
      <c r="A1768" s="3">
        <v>176600</v>
      </c>
      <c r="B1768" s="3">
        <v>0.70399999999999996</v>
      </c>
      <c r="C1768" s="3">
        <v>999.1</v>
      </c>
      <c r="D1768" s="3">
        <v>0.70399999999999996</v>
      </c>
    </row>
    <row r="1769" spans="1:4" x14ac:dyDescent="0.35">
      <c r="A1769" s="3">
        <v>176700</v>
      </c>
      <c r="B1769" s="3">
        <v>0.69799999999999995</v>
      </c>
      <c r="C1769" s="3">
        <v>998.3</v>
      </c>
      <c r="D1769" s="3">
        <v>0.7</v>
      </c>
    </row>
    <row r="1770" spans="1:4" x14ac:dyDescent="0.35">
      <c r="A1770" s="3">
        <v>176800</v>
      </c>
      <c r="B1770" s="3">
        <v>0.69399999999999995</v>
      </c>
      <c r="C1770" s="3">
        <v>998</v>
      </c>
      <c r="D1770" s="3">
        <v>0.69599999999999995</v>
      </c>
    </row>
    <row r="1771" spans="1:4" x14ac:dyDescent="0.35">
      <c r="A1771" s="3">
        <v>176900</v>
      </c>
      <c r="B1771" s="3">
        <v>0.70799999999999996</v>
      </c>
      <c r="C1771" s="3">
        <v>1006.1</v>
      </c>
      <c r="D1771" s="3">
        <v>0.70399999999999996</v>
      </c>
    </row>
    <row r="1772" spans="1:4" x14ac:dyDescent="0.35">
      <c r="A1772" s="3">
        <v>177000</v>
      </c>
      <c r="B1772" s="3">
        <v>0.70799999999999996</v>
      </c>
      <c r="C1772" s="3">
        <v>997.5</v>
      </c>
      <c r="D1772" s="3">
        <v>0.70799999999999996</v>
      </c>
    </row>
    <row r="1773" spans="1:4" x14ac:dyDescent="0.35">
      <c r="A1773" s="3">
        <v>177100</v>
      </c>
      <c r="B1773" s="3">
        <v>0.70799999999999996</v>
      </c>
      <c r="C1773" s="3">
        <v>998</v>
      </c>
      <c r="D1773" s="3">
        <v>0.70799999999999996</v>
      </c>
    </row>
    <row r="1774" spans="1:4" x14ac:dyDescent="0.35">
      <c r="A1774" s="3">
        <v>177200</v>
      </c>
      <c r="B1774" s="3">
        <v>0.71399999999999997</v>
      </c>
      <c r="C1774" s="3">
        <v>999.2</v>
      </c>
      <c r="D1774" s="3">
        <v>0.71599999999999997</v>
      </c>
    </row>
    <row r="1775" spans="1:4" x14ac:dyDescent="0.35">
      <c r="A1775" s="3">
        <v>177300</v>
      </c>
      <c r="B1775" s="3">
        <v>0.74</v>
      </c>
      <c r="C1775" s="3">
        <v>1041.5</v>
      </c>
      <c r="D1775" s="3">
        <v>0.71199999999999997</v>
      </c>
    </row>
    <row r="1776" spans="1:4" x14ac:dyDescent="0.35">
      <c r="A1776" s="3">
        <v>177400</v>
      </c>
      <c r="B1776" s="3">
        <v>0.75</v>
      </c>
      <c r="C1776" s="3">
        <v>1037.0999999999999</v>
      </c>
      <c r="D1776" s="3">
        <v>0.72399999999999998</v>
      </c>
    </row>
    <row r="1777" spans="1:4" x14ac:dyDescent="0.35">
      <c r="A1777" s="3">
        <v>177500</v>
      </c>
      <c r="B1777" s="3">
        <v>0.75</v>
      </c>
      <c r="C1777" s="3">
        <v>1034.2</v>
      </c>
      <c r="D1777" s="3">
        <v>0.72399999999999998</v>
      </c>
    </row>
    <row r="1778" spans="1:4" x14ac:dyDescent="0.35">
      <c r="A1778" s="3">
        <v>177600</v>
      </c>
      <c r="B1778" s="3">
        <v>0.748</v>
      </c>
      <c r="C1778" s="3">
        <v>1032.4000000000001</v>
      </c>
      <c r="D1778" s="3">
        <v>0.72399999999999998</v>
      </c>
    </row>
    <row r="1779" spans="1:4" x14ac:dyDescent="0.35">
      <c r="A1779" s="3">
        <v>177700</v>
      </c>
      <c r="B1779" s="3">
        <v>0.74399999999999999</v>
      </c>
      <c r="C1779" s="3">
        <v>1036</v>
      </c>
      <c r="D1779" s="3">
        <v>0.72</v>
      </c>
    </row>
    <row r="1780" spans="1:4" x14ac:dyDescent="0.35">
      <c r="A1780" s="3">
        <v>177800</v>
      </c>
      <c r="B1780" s="3">
        <v>0.74399999999999999</v>
      </c>
      <c r="C1780" s="3">
        <v>1035.8</v>
      </c>
      <c r="D1780" s="3">
        <v>0.70799999999999996</v>
      </c>
    </row>
    <row r="1781" spans="1:4" x14ac:dyDescent="0.35">
      <c r="A1781" s="3">
        <v>177900</v>
      </c>
      <c r="B1781" s="3">
        <v>0.73</v>
      </c>
      <c r="C1781" s="3">
        <v>1034.3</v>
      </c>
      <c r="D1781" s="3">
        <v>0.70399999999999996</v>
      </c>
    </row>
    <row r="1782" spans="1:4" x14ac:dyDescent="0.35">
      <c r="A1782" s="3">
        <v>178000</v>
      </c>
      <c r="B1782" s="3">
        <v>0.71799999999999997</v>
      </c>
      <c r="C1782" s="3">
        <v>1032.5999999999999</v>
      </c>
      <c r="D1782" s="3">
        <v>0.69199999999999995</v>
      </c>
    </row>
    <row r="1783" spans="1:4" x14ac:dyDescent="0.35">
      <c r="A1783" s="3">
        <v>178100</v>
      </c>
      <c r="B1783" s="3">
        <v>0.71799999999999997</v>
      </c>
      <c r="C1783" s="3">
        <v>1034.0999999999999</v>
      </c>
      <c r="D1783" s="3">
        <v>0.69199999999999995</v>
      </c>
    </row>
    <row r="1784" spans="1:4" x14ac:dyDescent="0.35">
      <c r="A1784" s="3">
        <v>178200</v>
      </c>
      <c r="B1784" s="3">
        <v>0.72</v>
      </c>
      <c r="C1784" s="3">
        <v>1037.0999999999999</v>
      </c>
      <c r="D1784" s="3">
        <v>0.69599999999999995</v>
      </c>
    </row>
    <row r="1785" spans="1:4" x14ac:dyDescent="0.35">
      <c r="A1785" s="3">
        <v>178300</v>
      </c>
      <c r="B1785" s="3">
        <v>0.73399999999999999</v>
      </c>
      <c r="C1785" s="3">
        <v>1035.9000000000001</v>
      </c>
      <c r="D1785" s="3">
        <v>0.70399999999999996</v>
      </c>
    </row>
    <row r="1786" spans="1:4" x14ac:dyDescent="0.35">
      <c r="A1786" s="3">
        <v>178400</v>
      </c>
      <c r="B1786" s="3">
        <v>0.72799999999999998</v>
      </c>
      <c r="C1786" s="3">
        <v>1036.5999999999999</v>
      </c>
      <c r="D1786" s="3">
        <v>0.70399999999999996</v>
      </c>
    </row>
    <row r="1787" spans="1:4" x14ac:dyDescent="0.35">
      <c r="A1787" s="3">
        <v>178500</v>
      </c>
      <c r="B1787" s="3">
        <v>0.73399999999999999</v>
      </c>
      <c r="C1787" s="3">
        <v>1036.3</v>
      </c>
      <c r="D1787" s="3">
        <v>0.70799999999999996</v>
      </c>
    </row>
    <row r="1788" spans="1:4" x14ac:dyDescent="0.35">
      <c r="A1788" s="3">
        <v>178600</v>
      </c>
      <c r="B1788" s="3">
        <v>0.74</v>
      </c>
      <c r="C1788" s="3">
        <v>1034.3</v>
      </c>
      <c r="D1788" s="3">
        <v>0.71599999999999997</v>
      </c>
    </row>
    <row r="1789" spans="1:4" x14ac:dyDescent="0.35">
      <c r="A1789" s="3">
        <v>178700</v>
      </c>
      <c r="B1789" s="3">
        <v>0.74399999999999999</v>
      </c>
      <c r="C1789" s="3">
        <v>1033.2</v>
      </c>
      <c r="D1789" s="3">
        <v>0.72</v>
      </c>
    </row>
    <row r="1790" spans="1:4" x14ac:dyDescent="0.35">
      <c r="A1790" s="3">
        <v>178800</v>
      </c>
      <c r="B1790" s="3">
        <v>0.75600000000000001</v>
      </c>
      <c r="C1790" s="3">
        <v>1037.8</v>
      </c>
      <c r="D1790" s="3">
        <v>0.72399999999999998</v>
      </c>
    </row>
    <row r="1791" spans="1:4" x14ac:dyDescent="0.35">
      <c r="A1791" s="3">
        <v>178900</v>
      </c>
      <c r="B1791" s="3">
        <v>0.75600000000000001</v>
      </c>
      <c r="C1791" s="3">
        <v>1036.2</v>
      </c>
      <c r="D1791" s="3">
        <v>0.73199999999999998</v>
      </c>
    </row>
    <row r="1792" spans="1:4" x14ac:dyDescent="0.35">
      <c r="A1792" s="3">
        <v>179000</v>
      </c>
      <c r="B1792" s="3">
        <v>0.75600000000000001</v>
      </c>
      <c r="C1792" s="3">
        <v>1004.3</v>
      </c>
      <c r="D1792" s="3">
        <v>0.72799999999999998</v>
      </c>
    </row>
    <row r="1793" spans="1:4" x14ac:dyDescent="0.35">
      <c r="A1793" s="3">
        <v>179100</v>
      </c>
      <c r="B1793" s="3">
        <v>0.71799999999999997</v>
      </c>
      <c r="C1793" s="3">
        <v>999.6</v>
      </c>
      <c r="D1793" s="3">
        <v>0.72</v>
      </c>
    </row>
    <row r="1794" spans="1:4" x14ac:dyDescent="0.35">
      <c r="A1794" s="3">
        <v>179200</v>
      </c>
      <c r="B1794" s="3">
        <v>0.71199999999999997</v>
      </c>
      <c r="C1794" s="3">
        <v>998</v>
      </c>
      <c r="D1794" s="3">
        <v>0.71199999999999997</v>
      </c>
    </row>
    <row r="1795" spans="1:4" x14ac:dyDescent="0.35">
      <c r="A1795" s="3">
        <v>179300</v>
      </c>
      <c r="B1795" s="3">
        <v>0.70399999999999996</v>
      </c>
      <c r="C1795" s="3">
        <v>998.5</v>
      </c>
      <c r="D1795" s="3">
        <v>0.72799999999999998</v>
      </c>
    </row>
    <row r="1796" spans="1:4" x14ac:dyDescent="0.35">
      <c r="A1796" s="3">
        <v>179400</v>
      </c>
      <c r="B1796" s="3">
        <v>0.69799999999999995</v>
      </c>
      <c r="C1796" s="3">
        <v>997.6</v>
      </c>
      <c r="D1796" s="3">
        <v>0.72799999999999998</v>
      </c>
    </row>
    <row r="1797" spans="1:4" x14ac:dyDescent="0.35">
      <c r="A1797" s="3">
        <v>179500</v>
      </c>
      <c r="B1797" s="3">
        <v>0.69799999999999995</v>
      </c>
      <c r="C1797" s="3">
        <v>1011.6</v>
      </c>
      <c r="D1797" s="3">
        <v>0.71599999999999997</v>
      </c>
    </row>
    <row r="1798" spans="1:4" x14ac:dyDescent="0.35">
      <c r="A1798" s="3">
        <v>179600</v>
      </c>
      <c r="B1798" s="3">
        <v>0.71399999999999997</v>
      </c>
      <c r="C1798" s="3">
        <v>1040.3</v>
      </c>
      <c r="D1798" s="3">
        <v>0.70799999999999996</v>
      </c>
    </row>
    <row r="1799" spans="1:4" x14ac:dyDescent="0.35">
      <c r="A1799" s="3">
        <v>179700</v>
      </c>
      <c r="B1799" s="3">
        <v>0.46600000000000003</v>
      </c>
      <c r="C1799" s="3">
        <v>576.1</v>
      </c>
      <c r="D1799" s="3">
        <v>0.72399999999999998</v>
      </c>
    </row>
    <row r="1800" spans="1:4" x14ac:dyDescent="0.35">
      <c r="A1800" s="3">
        <v>179800</v>
      </c>
      <c r="B1800" s="3">
        <v>0.43</v>
      </c>
      <c r="C1800" s="3">
        <v>574.9</v>
      </c>
      <c r="D1800" s="3">
        <v>0.72</v>
      </c>
    </row>
    <row r="1801" spans="1:4" x14ac:dyDescent="0.35">
      <c r="A1801" s="3">
        <v>179900</v>
      </c>
      <c r="B1801" s="3">
        <v>0.42599999999999999</v>
      </c>
      <c r="C1801" s="3">
        <v>592.9</v>
      </c>
      <c r="D1801" s="3">
        <v>0.71599999999999997</v>
      </c>
    </row>
    <row r="1802" spans="1:4" x14ac:dyDescent="0.35">
      <c r="A1802" s="3">
        <v>180000</v>
      </c>
      <c r="B1802" s="3">
        <v>0.42599999999999999</v>
      </c>
      <c r="C1802" s="3">
        <v>590.20000000000005</v>
      </c>
      <c r="D1802" s="3">
        <v>0.72399999999999998</v>
      </c>
    </row>
    <row r="1803" spans="1:4" x14ac:dyDescent="0.35">
      <c r="A1803" s="3">
        <v>180100</v>
      </c>
      <c r="B1803" s="3">
        <v>0.41</v>
      </c>
      <c r="C1803" s="3">
        <v>560.4</v>
      </c>
      <c r="D1803" s="3">
        <v>0.72799999999999998</v>
      </c>
    </row>
    <row r="1804" spans="1:4" x14ac:dyDescent="0.35">
      <c r="A1804" s="3">
        <v>180200</v>
      </c>
      <c r="B1804" s="3">
        <v>0.37</v>
      </c>
      <c r="C1804" s="3">
        <v>500.1</v>
      </c>
      <c r="D1804" s="3">
        <v>0.74</v>
      </c>
    </row>
    <row r="1805" spans="1:4" x14ac:dyDescent="0.35">
      <c r="A1805" s="3">
        <v>180300</v>
      </c>
      <c r="B1805" s="3">
        <v>0.36799999999999999</v>
      </c>
      <c r="C1805" s="3">
        <v>494.8</v>
      </c>
      <c r="D1805" s="3">
        <v>0.74399999999999999</v>
      </c>
    </row>
    <row r="1806" spans="1:4" x14ac:dyDescent="0.35">
      <c r="A1806" s="3">
        <v>180400</v>
      </c>
      <c r="B1806" s="3">
        <v>0.37</v>
      </c>
      <c r="C1806" s="3">
        <v>494.5</v>
      </c>
      <c r="D1806" s="3">
        <v>0.752</v>
      </c>
    </row>
    <row r="1807" spans="1:4" x14ac:dyDescent="0.35">
      <c r="A1807" s="3">
        <v>180500</v>
      </c>
      <c r="B1807" s="3">
        <v>0.376</v>
      </c>
      <c r="C1807" s="3">
        <v>494.9</v>
      </c>
      <c r="D1807" s="3">
        <v>0.76</v>
      </c>
    </row>
    <row r="1808" spans="1:4" x14ac:dyDescent="0.35">
      <c r="A1808" s="3">
        <v>180600</v>
      </c>
      <c r="B1808" s="3">
        <v>0.376</v>
      </c>
      <c r="C1808" s="3">
        <v>494.1</v>
      </c>
      <c r="D1808" s="3">
        <v>0.76400000000000001</v>
      </c>
    </row>
    <row r="1809" spans="1:4" x14ac:dyDescent="0.35">
      <c r="A1809" s="3">
        <v>180700</v>
      </c>
      <c r="B1809" s="3">
        <v>0.376</v>
      </c>
      <c r="C1809" s="3">
        <v>494</v>
      </c>
      <c r="D1809" s="3">
        <v>0.76400000000000001</v>
      </c>
    </row>
    <row r="1810" spans="1:4" x14ac:dyDescent="0.35">
      <c r="A1810" s="3">
        <v>180800</v>
      </c>
      <c r="B1810" s="3">
        <v>0.374</v>
      </c>
      <c r="C1810" s="3">
        <v>493.8</v>
      </c>
      <c r="D1810" s="3">
        <v>0.75600000000000001</v>
      </c>
    </row>
    <row r="1811" spans="1:4" x14ac:dyDescent="0.35">
      <c r="A1811" s="3">
        <v>180900</v>
      </c>
      <c r="B1811" s="3">
        <v>0.37</v>
      </c>
      <c r="C1811" s="3">
        <v>493.5</v>
      </c>
      <c r="D1811" s="3">
        <v>0.748</v>
      </c>
    </row>
    <row r="1812" spans="1:4" x14ac:dyDescent="0.35">
      <c r="A1812" s="3">
        <v>181000</v>
      </c>
      <c r="B1812" s="3">
        <v>0.36399999999999999</v>
      </c>
      <c r="C1812" s="3">
        <v>493.7</v>
      </c>
      <c r="D1812" s="3">
        <v>0.74</v>
      </c>
    </row>
    <row r="1813" spans="1:4" x14ac:dyDescent="0.35">
      <c r="A1813" s="3">
        <v>181100</v>
      </c>
      <c r="B1813" s="3">
        <v>0.36</v>
      </c>
      <c r="C1813" s="3">
        <v>493.4</v>
      </c>
      <c r="D1813" s="3">
        <v>0.73199999999999998</v>
      </c>
    </row>
    <row r="1814" spans="1:4" x14ac:dyDescent="0.35">
      <c r="A1814" s="3">
        <v>181200</v>
      </c>
      <c r="B1814" s="3">
        <v>0.36</v>
      </c>
      <c r="C1814" s="3">
        <v>493.1</v>
      </c>
      <c r="D1814" s="3">
        <v>0.73199999999999998</v>
      </c>
    </row>
    <row r="1815" spans="1:4" x14ac:dyDescent="0.35">
      <c r="A1815" s="3">
        <v>181300</v>
      </c>
      <c r="B1815" s="3">
        <v>0.36</v>
      </c>
      <c r="C1815" s="3">
        <v>492.9</v>
      </c>
      <c r="D1815" s="3">
        <v>0.73199999999999998</v>
      </c>
    </row>
    <row r="1816" spans="1:4" x14ac:dyDescent="0.35">
      <c r="A1816" s="3">
        <v>181400</v>
      </c>
      <c r="B1816" s="3">
        <v>0.36399999999999999</v>
      </c>
      <c r="C1816" s="3">
        <v>492.9</v>
      </c>
      <c r="D1816" s="3">
        <v>0.73599999999999999</v>
      </c>
    </row>
    <row r="1817" spans="1:4" x14ac:dyDescent="0.35">
      <c r="A1817" s="3">
        <v>181500</v>
      </c>
      <c r="B1817" s="3">
        <v>0.36399999999999999</v>
      </c>
      <c r="C1817" s="3">
        <v>493.3</v>
      </c>
      <c r="D1817" s="3">
        <v>0.74</v>
      </c>
    </row>
    <row r="1818" spans="1:4" x14ac:dyDescent="0.35">
      <c r="A1818" s="3">
        <v>181600</v>
      </c>
      <c r="B1818" s="3">
        <v>0.36799999999999999</v>
      </c>
      <c r="C1818" s="3">
        <v>494.1</v>
      </c>
      <c r="D1818" s="3">
        <v>0.74399999999999999</v>
      </c>
    </row>
    <row r="1819" spans="1:4" x14ac:dyDescent="0.35">
      <c r="A1819" s="3">
        <v>181700</v>
      </c>
      <c r="B1819" s="3">
        <v>0.36799999999999999</v>
      </c>
      <c r="C1819" s="3">
        <v>492.6</v>
      </c>
      <c r="D1819" s="3">
        <v>0.748</v>
      </c>
    </row>
    <row r="1820" spans="1:4" x14ac:dyDescent="0.35">
      <c r="A1820" s="3">
        <v>181800</v>
      </c>
      <c r="B1820" s="3">
        <v>0.37</v>
      </c>
      <c r="C1820" s="3">
        <v>492.5</v>
      </c>
      <c r="D1820" s="3">
        <v>0.752</v>
      </c>
    </row>
    <row r="1821" spans="1:4" x14ac:dyDescent="0.35">
      <c r="A1821" s="3">
        <v>181900</v>
      </c>
      <c r="B1821" s="3">
        <v>0.374</v>
      </c>
      <c r="C1821" s="3">
        <v>492.3</v>
      </c>
      <c r="D1821" s="3">
        <v>0.75600000000000001</v>
      </c>
    </row>
    <row r="1822" spans="1:4" x14ac:dyDescent="0.35">
      <c r="A1822" s="3">
        <v>182000</v>
      </c>
      <c r="B1822" s="3">
        <v>0.374</v>
      </c>
      <c r="C1822" s="3">
        <v>492.2</v>
      </c>
      <c r="D1822" s="3">
        <v>0.76</v>
      </c>
    </row>
    <row r="1823" spans="1:4" x14ac:dyDescent="0.35">
      <c r="A1823" s="3">
        <v>182100</v>
      </c>
      <c r="B1823" s="3">
        <v>0.374</v>
      </c>
      <c r="C1823" s="3">
        <v>492.2</v>
      </c>
      <c r="D1823" s="3">
        <v>0.75600000000000001</v>
      </c>
    </row>
    <row r="1824" spans="1:4" x14ac:dyDescent="0.35">
      <c r="A1824" s="3">
        <v>182200</v>
      </c>
      <c r="B1824" s="3">
        <v>0.36799999999999999</v>
      </c>
      <c r="C1824" s="3">
        <v>453.3</v>
      </c>
      <c r="D1824" s="3">
        <v>0.748</v>
      </c>
    </row>
    <row r="1825" spans="1:4" x14ac:dyDescent="0.35">
      <c r="A1825" s="3">
        <v>182300</v>
      </c>
      <c r="B1825" s="3">
        <v>0.32800000000000001</v>
      </c>
      <c r="C1825" s="3">
        <v>438.5</v>
      </c>
      <c r="D1825" s="3">
        <v>0.74399999999999999</v>
      </c>
    </row>
    <row r="1826" spans="1:4" x14ac:dyDescent="0.35">
      <c r="A1826" s="3">
        <v>182400</v>
      </c>
      <c r="B1826" s="3">
        <v>0.34399999999999997</v>
      </c>
      <c r="C1826" s="3">
        <v>470.5</v>
      </c>
      <c r="D1826" s="3">
        <v>0.72799999999999998</v>
      </c>
    </row>
    <row r="1827" spans="1:4" x14ac:dyDescent="0.35">
      <c r="A1827" s="3">
        <v>182500</v>
      </c>
      <c r="B1827" s="3">
        <v>0.32200000000000001</v>
      </c>
      <c r="C1827" s="3">
        <v>438.4</v>
      </c>
      <c r="D1827" s="3">
        <v>0.72799999999999998</v>
      </c>
    </row>
    <row r="1828" spans="1:4" x14ac:dyDescent="0.35">
      <c r="A1828" s="3">
        <v>182600</v>
      </c>
      <c r="B1828" s="3">
        <v>0.32200000000000001</v>
      </c>
      <c r="C1828" s="3">
        <v>438.3</v>
      </c>
      <c r="D1828" s="3">
        <v>0.73199999999999998</v>
      </c>
    </row>
    <row r="1829" spans="1:4" x14ac:dyDescent="0.35">
      <c r="A1829" s="3">
        <v>182700</v>
      </c>
      <c r="B1829" s="3">
        <v>0.32200000000000001</v>
      </c>
      <c r="C1829" s="3">
        <v>438.1</v>
      </c>
      <c r="D1829" s="3">
        <v>0.73599999999999999</v>
      </c>
    </row>
    <row r="1830" spans="1:4" x14ac:dyDescent="0.35">
      <c r="A1830" s="3">
        <v>182800</v>
      </c>
      <c r="B1830" s="3">
        <v>0.32400000000000001</v>
      </c>
      <c r="C1830" s="3">
        <v>438.1</v>
      </c>
      <c r="D1830" s="3">
        <v>0.74</v>
      </c>
    </row>
    <row r="1831" spans="1:4" x14ac:dyDescent="0.35">
      <c r="A1831" s="3">
        <v>182900</v>
      </c>
      <c r="B1831" s="3">
        <v>0.32400000000000001</v>
      </c>
      <c r="C1831" s="3">
        <v>438</v>
      </c>
      <c r="D1831" s="3">
        <v>0.74399999999999999</v>
      </c>
    </row>
    <row r="1832" spans="1:4" x14ac:dyDescent="0.35">
      <c r="A1832" s="3">
        <v>183000</v>
      </c>
      <c r="B1832" s="3">
        <v>0.33</v>
      </c>
      <c r="C1832" s="3">
        <v>438</v>
      </c>
      <c r="D1832" s="3">
        <v>0.752</v>
      </c>
    </row>
    <row r="1833" spans="1:4" x14ac:dyDescent="0.35">
      <c r="A1833" s="3">
        <v>183100</v>
      </c>
      <c r="B1833" s="3">
        <v>0.33</v>
      </c>
      <c r="C1833" s="3">
        <v>437.9</v>
      </c>
      <c r="D1833" s="3">
        <v>0.75600000000000001</v>
      </c>
    </row>
    <row r="1834" spans="1:4" x14ac:dyDescent="0.35">
      <c r="A1834" s="3">
        <v>183200</v>
      </c>
      <c r="B1834" s="3">
        <v>0.33400000000000002</v>
      </c>
      <c r="C1834" s="3">
        <v>437.8</v>
      </c>
      <c r="D1834" s="3">
        <v>0.76400000000000001</v>
      </c>
    </row>
    <row r="1835" spans="1:4" x14ac:dyDescent="0.35">
      <c r="A1835" s="3">
        <v>183300</v>
      </c>
      <c r="B1835" s="3">
        <v>0.33800000000000002</v>
      </c>
      <c r="C1835" s="3">
        <v>437.7</v>
      </c>
      <c r="D1835" s="3">
        <v>0.748</v>
      </c>
    </row>
    <row r="1836" spans="1:4" x14ac:dyDescent="0.35">
      <c r="A1836" s="3">
        <v>183400</v>
      </c>
      <c r="B1836" s="3">
        <v>0.33400000000000002</v>
      </c>
      <c r="C1836" s="3">
        <v>437.7</v>
      </c>
      <c r="D1836" s="3">
        <v>0.752</v>
      </c>
    </row>
    <row r="1837" spans="1:4" x14ac:dyDescent="0.35">
      <c r="A1837" s="3">
        <v>183500</v>
      </c>
      <c r="B1837" s="3">
        <v>0.33400000000000002</v>
      </c>
      <c r="C1837" s="3">
        <v>438.2</v>
      </c>
      <c r="D1837" s="3">
        <v>0.75600000000000001</v>
      </c>
    </row>
    <row r="1838" spans="1:4" x14ac:dyDescent="0.35">
      <c r="A1838" s="3">
        <v>183600</v>
      </c>
      <c r="B1838" s="3">
        <v>0.32800000000000001</v>
      </c>
      <c r="C1838" s="3">
        <v>437.5</v>
      </c>
      <c r="D1838" s="3">
        <v>0.76</v>
      </c>
    </row>
    <row r="1839" spans="1:4" x14ac:dyDescent="0.35">
      <c r="A1839" s="3">
        <v>183700</v>
      </c>
      <c r="B1839" s="3">
        <v>0.32200000000000001</v>
      </c>
      <c r="C1839" s="3">
        <v>438.8</v>
      </c>
      <c r="D1839" s="3">
        <v>0.76400000000000001</v>
      </c>
    </row>
    <row r="1840" spans="1:4" x14ac:dyDescent="0.35">
      <c r="A1840" s="3">
        <v>183800</v>
      </c>
      <c r="B1840" s="3">
        <v>0.32200000000000001</v>
      </c>
      <c r="C1840" s="3">
        <v>437.4</v>
      </c>
      <c r="D1840" s="3">
        <v>0.76</v>
      </c>
    </row>
    <row r="1841" spans="1:4" x14ac:dyDescent="0.35">
      <c r="A1841" s="3">
        <v>183900</v>
      </c>
      <c r="B1841" s="3">
        <v>0.32800000000000001</v>
      </c>
      <c r="C1841" s="3">
        <v>437.3</v>
      </c>
      <c r="D1841" s="3">
        <v>0.752</v>
      </c>
    </row>
    <row r="1842" spans="1:4" x14ac:dyDescent="0.35">
      <c r="A1842" s="3">
        <v>184000</v>
      </c>
      <c r="B1842" s="3">
        <v>0.32400000000000001</v>
      </c>
      <c r="C1842" s="3">
        <v>437.2</v>
      </c>
      <c r="D1842" s="3">
        <v>0.74399999999999999</v>
      </c>
    </row>
    <row r="1843" spans="1:4" x14ac:dyDescent="0.35">
      <c r="A1843" s="3">
        <v>184100</v>
      </c>
      <c r="B1843" s="3">
        <v>0.32200000000000001</v>
      </c>
      <c r="C1843" s="3">
        <v>437.1</v>
      </c>
      <c r="D1843" s="3">
        <v>0.73599999999999999</v>
      </c>
    </row>
    <row r="1844" spans="1:4" x14ac:dyDescent="0.35">
      <c r="A1844" s="3">
        <v>184200</v>
      </c>
      <c r="B1844" s="3">
        <v>0.318</v>
      </c>
      <c r="C1844" s="3">
        <v>437.1</v>
      </c>
      <c r="D1844" s="3">
        <v>0.72799999999999998</v>
      </c>
    </row>
    <row r="1845" spans="1:4" x14ac:dyDescent="0.35">
      <c r="A1845" s="3">
        <v>184300</v>
      </c>
      <c r="B1845" s="3">
        <v>0.318</v>
      </c>
      <c r="C1845" s="3">
        <v>437.1</v>
      </c>
      <c r="D1845" s="3">
        <v>0.72799999999999998</v>
      </c>
    </row>
    <row r="1846" spans="1:4" x14ac:dyDescent="0.35">
      <c r="A1846" s="3">
        <v>184400</v>
      </c>
      <c r="B1846" s="3">
        <v>0.32400000000000001</v>
      </c>
      <c r="C1846" s="3">
        <v>439</v>
      </c>
      <c r="D1846" s="3">
        <v>0.73599999999999999</v>
      </c>
    </row>
    <row r="1847" spans="1:4" x14ac:dyDescent="0.35">
      <c r="A1847" s="3">
        <v>184500</v>
      </c>
      <c r="B1847" s="3">
        <v>0.32200000000000001</v>
      </c>
      <c r="C1847" s="3">
        <v>437.4</v>
      </c>
      <c r="D1847" s="3">
        <v>0.73599999999999999</v>
      </c>
    </row>
    <row r="1848" spans="1:4" x14ac:dyDescent="0.35">
      <c r="A1848" s="3">
        <v>184600</v>
      </c>
      <c r="B1848" s="3">
        <v>0.32400000000000001</v>
      </c>
      <c r="C1848" s="3">
        <v>437.3</v>
      </c>
      <c r="D1848" s="3">
        <v>0.74399999999999999</v>
      </c>
    </row>
    <row r="1849" spans="1:4" x14ac:dyDescent="0.35">
      <c r="A1849" s="3">
        <v>184700</v>
      </c>
      <c r="B1849" s="3">
        <v>0.32800000000000001</v>
      </c>
      <c r="C1849" s="3">
        <v>437.2</v>
      </c>
      <c r="D1849" s="3">
        <v>0.748</v>
      </c>
    </row>
    <row r="1850" spans="1:4" x14ac:dyDescent="0.35">
      <c r="A1850" s="3">
        <v>184800</v>
      </c>
      <c r="B1850" s="3">
        <v>0.33</v>
      </c>
      <c r="C1850" s="3">
        <v>437.1</v>
      </c>
      <c r="D1850" s="3">
        <v>0.75600000000000001</v>
      </c>
    </row>
    <row r="1851" spans="1:4" x14ac:dyDescent="0.35">
      <c r="A1851" s="3">
        <v>184900</v>
      </c>
      <c r="B1851" s="3">
        <v>0.33</v>
      </c>
      <c r="C1851" s="3">
        <v>437.2</v>
      </c>
      <c r="D1851" s="3">
        <v>0.76</v>
      </c>
    </row>
    <row r="1852" spans="1:4" x14ac:dyDescent="0.35">
      <c r="A1852" s="3">
        <v>185000</v>
      </c>
      <c r="B1852" s="3">
        <v>0.29799999999999999</v>
      </c>
      <c r="C1852" s="3">
        <v>385.8</v>
      </c>
      <c r="D1852" s="3">
        <v>0.77200000000000002</v>
      </c>
    </row>
    <row r="1853" spans="1:4" x14ac:dyDescent="0.35">
      <c r="A1853" s="3">
        <v>185100</v>
      </c>
      <c r="B1853" s="3">
        <v>0.29399999999999998</v>
      </c>
      <c r="C1853" s="3">
        <v>385.2</v>
      </c>
      <c r="D1853" s="3">
        <v>0.76800000000000002</v>
      </c>
    </row>
    <row r="1854" spans="1:4" x14ac:dyDescent="0.35">
      <c r="A1854" s="3">
        <v>185200</v>
      </c>
      <c r="B1854" s="3">
        <v>0.30199999999999999</v>
      </c>
      <c r="C1854" s="3">
        <v>393.4</v>
      </c>
      <c r="D1854" s="3">
        <v>0.76400000000000001</v>
      </c>
    </row>
    <row r="1855" spans="1:4" x14ac:dyDescent="0.35">
      <c r="A1855" s="3">
        <v>185300</v>
      </c>
      <c r="B1855" s="3">
        <v>0.29199999999999998</v>
      </c>
      <c r="C1855" s="3">
        <v>385.1</v>
      </c>
      <c r="D1855" s="3">
        <v>0.75600000000000001</v>
      </c>
    </row>
    <row r="1856" spans="1:4" x14ac:dyDescent="0.35">
      <c r="A1856" s="3">
        <v>185400</v>
      </c>
      <c r="B1856" s="3">
        <v>0.32800000000000001</v>
      </c>
      <c r="C1856" s="3">
        <v>441.5</v>
      </c>
      <c r="D1856" s="3">
        <v>0.74</v>
      </c>
    </row>
    <row r="1857" spans="1:4" x14ac:dyDescent="0.35">
      <c r="A1857" s="3">
        <v>185500</v>
      </c>
      <c r="B1857" s="3">
        <v>0.32200000000000001</v>
      </c>
      <c r="C1857" s="3">
        <v>438.4</v>
      </c>
      <c r="D1857" s="3">
        <v>0.73199999999999998</v>
      </c>
    </row>
    <row r="1858" spans="1:4" x14ac:dyDescent="0.35">
      <c r="A1858" s="3">
        <v>185600</v>
      </c>
      <c r="B1858" s="3">
        <v>0.32200000000000001</v>
      </c>
      <c r="C1858" s="3">
        <v>438.2</v>
      </c>
      <c r="D1858" s="3">
        <v>0.73599999999999999</v>
      </c>
    </row>
    <row r="1859" spans="1:4" x14ac:dyDescent="0.35">
      <c r="A1859" s="3">
        <v>185700</v>
      </c>
      <c r="B1859" s="3">
        <v>0.32400000000000001</v>
      </c>
      <c r="C1859" s="3">
        <v>438.2</v>
      </c>
      <c r="D1859" s="3">
        <v>0.74</v>
      </c>
    </row>
    <row r="1860" spans="1:4" x14ac:dyDescent="0.35">
      <c r="A1860" s="3">
        <v>185800</v>
      </c>
      <c r="B1860" s="3">
        <v>0.32400000000000001</v>
      </c>
      <c r="C1860" s="3">
        <v>438.2</v>
      </c>
      <c r="D1860" s="3">
        <v>0.74</v>
      </c>
    </row>
    <row r="1861" spans="1:4" x14ac:dyDescent="0.35">
      <c r="A1861" s="3">
        <v>185900</v>
      </c>
      <c r="B1861" s="3">
        <v>0.32400000000000001</v>
      </c>
      <c r="C1861" s="3">
        <v>437.9</v>
      </c>
      <c r="D1861" s="3">
        <v>0.74399999999999999</v>
      </c>
    </row>
    <row r="1862" spans="1:4" x14ac:dyDescent="0.35">
      <c r="A1862" s="3">
        <v>186000</v>
      </c>
      <c r="B1862" s="3">
        <v>0.32800000000000001</v>
      </c>
      <c r="C1862" s="3">
        <v>437.9</v>
      </c>
      <c r="D1862" s="3">
        <v>0.748</v>
      </c>
    </row>
    <row r="1863" spans="1:4" x14ac:dyDescent="0.35">
      <c r="A1863" s="3">
        <v>186100</v>
      </c>
      <c r="B1863" s="3">
        <v>0.33</v>
      </c>
      <c r="C1863" s="3">
        <v>437.8</v>
      </c>
      <c r="D1863" s="3">
        <v>0.75600000000000001</v>
      </c>
    </row>
    <row r="1864" spans="1:4" x14ac:dyDescent="0.35">
      <c r="A1864" s="3">
        <v>186200</v>
      </c>
      <c r="B1864" s="3">
        <v>0.33</v>
      </c>
      <c r="C1864" s="3">
        <v>437.5</v>
      </c>
      <c r="D1864" s="3">
        <v>0.76</v>
      </c>
    </row>
    <row r="1865" spans="1:4" x14ac:dyDescent="0.35">
      <c r="A1865" s="3">
        <v>186300</v>
      </c>
      <c r="B1865" s="3">
        <v>0.33</v>
      </c>
      <c r="C1865" s="3">
        <v>437.5</v>
      </c>
      <c r="D1865" s="3">
        <v>0.76</v>
      </c>
    </row>
    <row r="1866" spans="1:4" x14ac:dyDescent="0.35">
      <c r="A1866" s="3">
        <v>186400</v>
      </c>
      <c r="B1866" s="3">
        <v>0.34799999999999998</v>
      </c>
      <c r="C1866" s="3">
        <v>437.6</v>
      </c>
      <c r="D1866" s="3">
        <v>0.76400000000000001</v>
      </c>
    </row>
    <row r="1867" spans="1:4" x14ac:dyDescent="0.35">
      <c r="A1867" s="3">
        <v>186500</v>
      </c>
      <c r="B1867" s="3">
        <v>0.33</v>
      </c>
      <c r="C1867" s="3">
        <v>439.3</v>
      </c>
      <c r="D1867" s="3">
        <v>0.75600000000000001</v>
      </c>
    </row>
    <row r="1868" spans="1:4" x14ac:dyDescent="0.35">
      <c r="A1868" s="3">
        <v>186600</v>
      </c>
      <c r="B1868" s="3">
        <v>0.32400000000000001</v>
      </c>
      <c r="C1868" s="3">
        <v>437.3</v>
      </c>
      <c r="D1868" s="3">
        <v>0.74399999999999999</v>
      </c>
    </row>
    <row r="1869" spans="1:4" x14ac:dyDescent="0.35">
      <c r="A1869" s="3">
        <v>186700</v>
      </c>
      <c r="B1869" s="3">
        <v>0.32400000000000001</v>
      </c>
      <c r="C1869" s="3">
        <v>437.3</v>
      </c>
      <c r="D1869" s="3">
        <v>0.74</v>
      </c>
    </row>
    <row r="1870" spans="1:4" x14ac:dyDescent="0.35">
      <c r="A1870" s="3">
        <v>186800</v>
      </c>
      <c r="B1870" s="3">
        <v>0.318</v>
      </c>
      <c r="C1870" s="3">
        <v>437.3</v>
      </c>
      <c r="D1870" s="3">
        <v>0.72799999999999998</v>
      </c>
    </row>
    <row r="1871" spans="1:4" x14ac:dyDescent="0.35">
      <c r="A1871" s="3">
        <v>186900</v>
      </c>
      <c r="B1871" s="3">
        <v>0.318</v>
      </c>
      <c r="C1871" s="3">
        <v>437.3</v>
      </c>
      <c r="D1871" s="3">
        <v>0.72799999999999998</v>
      </c>
    </row>
    <row r="1872" spans="1:4" x14ac:dyDescent="0.35">
      <c r="A1872" s="3">
        <v>187000</v>
      </c>
      <c r="B1872" s="3">
        <v>0.32200000000000001</v>
      </c>
      <c r="C1872" s="3">
        <v>437.3</v>
      </c>
      <c r="D1872" s="3">
        <v>0.73199999999999998</v>
      </c>
    </row>
    <row r="1873" spans="1:4" x14ac:dyDescent="0.35">
      <c r="A1873" s="3">
        <v>187100</v>
      </c>
      <c r="B1873" s="3">
        <v>0.32400000000000001</v>
      </c>
      <c r="C1873" s="3">
        <v>437.3</v>
      </c>
      <c r="D1873" s="3">
        <v>0.74</v>
      </c>
    </row>
    <row r="1874" spans="1:4" x14ac:dyDescent="0.35">
      <c r="A1874" s="3">
        <v>187200</v>
      </c>
      <c r="B1874" s="3">
        <v>0.32400000000000001</v>
      </c>
      <c r="C1874" s="3">
        <v>438.6</v>
      </c>
      <c r="D1874" s="3">
        <v>0.74399999999999999</v>
      </c>
    </row>
    <row r="1875" spans="1:4" x14ac:dyDescent="0.35">
      <c r="A1875" s="3">
        <v>187300</v>
      </c>
      <c r="B1875" s="3">
        <v>0.32800000000000001</v>
      </c>
      <c r="C1875" s="3">
        <v>437.1</v>
      </c>
      <c r="D1875" s="3">
        <v>0.73599999999999999</v>
      </c>
    </row>
    <row r="1876" spans="1:4" x14ac:dyDescent="0.35">
      <c r="A1876" s="3">
        <v>187400</v>
      </c>
      <c r="B1876" s="3">
        <v>0.33</v>
      </c>
      <c r="C1876" s="3">
        <v>413</v>
      </c>
      <c r="D1876" s="3">
        <v>0.74</v>
      </c>
    </row>
    <row r="1877" spans="1:4" x14ac:dyDescent="0.35">
      <c r="A1877" s="3">
        <v>187500</v>
      </c>
      <c r="B1877" s="3">
        <v>0.29399999999999998</v>
      </c>
      <c r="C1877" s="3">
        <v>384</v>
      </c>
      <c r="D1877" s="3">
        <v>0.74399999999999999</v>
      </c>
    </row>
    <row r="1878" spans="1:4" x14ac:dyDescent="0.35">
      <c r="A1878" s="3">
        <v>187600</v>
      </c>
      <c r="B1878" s="3">
        <v>0.29399999999999998</v>
      </c>
      <c r="C1878" s="3">
        <v>388.8</v>
      </c>
      <c r="D1878" s="3">
        <v>0.748</v>
      </c>
    </row>
    <row r="1879" spans="1:4" x14ac:dyDescent="0.35">
      <c r="A1879" s="3">
        <v>187700</v>
      </c>
      <c r="B1879" s="3">
        <v>0.28799999999999998</v>
      </c>
      <c r="C1879" s="3">
        <v>384</v>
      </c>
      <c r="D1879" s="3">
        <v>0.752</v>
      </c>
    </row>
    <row r="1880" spans="1:4" x14ac:dyDescent="0.35">
      <c r="A1880" s="3">
        <v>187800</v>
      </c>
      <c r="B1880" s="3">
        <v>0.29199999999999998</v>
      </c>
      <c r="C1880" s="3">
        <v>384</v>
      </c>
      <c r="D1880" s="3">
        <v>0.76</v>
      </c>
    </row>
    <row r="1881" spans="1:4" x14ac:dyDescent="0.35">
      <c r="A1881" s="3">
        <v>187900</v>
      </c>
      <c r="B1881" s="3">
        <v>0.318</v>
      </c>
      <c r="C1881" s="3">
        <v>419.7</v>
      </c>
      <c r="D1881" s="3">
        <v>0.76</v>
      </c>
    </row>
    <row r="1882" spans="1:4" x14ac:dyDescent="0.35">
      <c r="A1882" s="3">
        <v>188000</v>
      </c>
      <c r="B1882" s="3">
        <v>0.29399999999999998</v>
      </c>
      <c r="C1882" s="3">
        <v>384.3</v>
      </c>
      <c r="D1882" s="3">
        <v>0.76800000000000002</v>
      </c>
    </row>
    <row r="1883" spans="1:4" x14ac:dyDescent="0.35">
      <c r="A1883" s="3">
        <v>188100</v>
      </c>
      <c r="B1883" s="3">
        <v>0.30199999999999999</v>
      </c>
      <c r="C1883" s="3">
        <v>393.4</v>
      </c>
      <c r="D1883" s="3">
        <v>0.76400000000000001</v>
      </c>
    </row>
    <row r="1884" spans="1:4" x14ac:dyDescent="0.35">
      <c r="A1884" s="3">
        <v>188200</v>
      </c>
      <c r="B1884" s="3">
        <v>0.29199999999999998</v>
      </c>
      <c r="C1884" s="3">
        <v>384.2</v>
      </c>
      <c r="D1884" s="3">
        <v>0.75600000000000001</v>
      </c>
    </row>
    <row r="1885" spans="1:4" x14ac:dyDescent="0.35">
      <c r="A1885" s="3">
        <v>188300</v>
      </c>
      <c r="B1885" s="3">
        <v>0.28799999999999998</v>
      </c>
      <c r="C1885" s="3">
        <v>384.1</v>
      </c>
      <c r="D1885" s="3">
        <v>0.748</v>
      </c>
    </row>
    <row r="1886" spans="1:4" x14ac:dyDescent="0.35">
      <c r="A1886" s="3">
        <v>188400</v>
      </c>
      <c r="B1886" s="3">
        <v>0.28599999999999998</v>
      </c>
      <c r="C1886" s="3">
        <v>383.7</v>
      </c>
      <c r="D1886" s="3">
        <v>0.74</v>
      </c>
    </row>
    <row r="1887" spans="1:4" x14ac:dyDescent="0.35">
      <c r="A1887" s="3">
        <v>188500</v>
      </c>
      <c r="B1887" s="3">
        <v>0.28199999999999997</v>
      </c>
      <c r="C1887" s="3">
        <v>383.6</v>
      </c>
      <c r="D1887" s="3">
        <v>0.73199999999999998</v>
      </c>
    </row>
    <row r="1888" spans="1:4" x14ac:dyDescent="0.35">
      <c r="A1888" s="3">
        <v>188600</v>
      </c>
      <c r="B1888" s="3">
        <v>0.28799999999999998</v>
      </c>
      <c r="C1888" s="3">
        <v>395.9</v>
      </c>
      <c r="D1888" s="3">
        <v>0.73199999999999998</v>
      </c>
    </row>
    <row r="1889" spans="1:4" x14ac:dyDescent="0.35">
      <c r="A1889" s="3">
        <v>188700</v>
      </c>
      <c r="B1889" s="3">
        <v>0.28599999999999998</v>
      </c>
      <c r="C1889" s="3">
        <v>383.6</v>
      </c>
      <c r="D1889" s="3">
        <v>0.74</v>
      </c>
    </row>
    <row r="1890" spans="1:4" x14ac:dyDescent="0.35">
      <c r="A1890" s="3">
        <v>188800</v>
      </c>
      <c r="B1890" s="3">
        <v>0.28599999999999998</v>
      </c>
      <c r="C1890" s="3">
        <v>383.5</v>
      </c>
      <c r="D1890" s="3">
        <v>0.74399999999999999</v>
      </c>
    </row>
    <row r="1891" spans="1:4" x14ac:dyDescent="0.35">
      <c r="A1891" s="3">
        <v>188900</v>
      </c>
      <c r="B1891" s="3">
        <v>0.28799999999999998</v>
      </c>
      <c r="C1891" s="3">
        <v>383.5</v>
      </c>
      <c r="D1891" s="3">
        <v>0.748</v>
      </c>
    </row>
    <row r="1892" spans="1:4" x14ac:dyDescent="0.35">
      <c r="A1892" s="3">
        <v>189000</v>
      </c>
      <c r="B1892" s="3">
        <v>0.28799999999999998</v>
      </c>
      <c r="C1892" s="3">
        <v>383.4</v>
      </c>
      <c r="D1892" s="3">
        <v>0.75600000000000001</v>
      </c>
    </row>
    <row r="1893" spans="1:4" x14ac:dyDescent="0.35">
      <c r="A1893" s="3">
        <v>189100</v>
      </c>
      <c r="B1893" s="3">
        <v>0.30399999999999999</v>
      </c>
      <c r="C1893" s="3">
        <v>402</v>
      </c>
      <c r="D1893" s="3">
        <v>0.76</v>
      </c>
    </row>
    <row r="1894" spans="1:4" x14ac:dyDescent="0.35">
      <c r="A1894" s="3">
        <v>189200</v>
      </c>
      <c r="B1894" s="3">
        <v>0.29399999999999998</v>
      </c>
      <c r="C1894" s="3">
        <v>383.4</v>
      </c>
      <c r="D1894" s="3">
        <v>0.76800000000000002</v>
      </c>
    </row>
    <row r="1895" spans="1:4" x14ac:dyDescent="0.35">
      <c r="A1895" s="3">
        <v>189300</v>
      </c>
      <c r="B1895" s="3">
        <v>0.29399999999999998</v>
      </c>
      <c r="C1895" s="3">
        <v>383.4</v>
      </c>
      <c r="D1895" s="3">
        <v>0.77200000000000002</v>
      </c>
    </row>
    <row r="1896" spans="1:4" x14ac:dyDescent="0.35">
      <c r="A1896" s="3">
        <v>189400</v>
      </c>
      <c r="B1896" s="3">
        <v>0.29399999999999998</v>
      </c>
      <c r="C1896" s="3">
        <v>383.4</v>
      </c>
      <c r="D1896" s="3">
        <v>0.77200000000000002</v>
      </c>
    </row>
    <row r="1897" spans="1:4" x14ac:dyDescent="0.35">
      <c r="A1897" s="3">
        <v>189500</v>
      </c>
      <c r="B1897" s="3">
        <v>0.29199999999999998</v>
      </c>
      <c r="C1897" s="3">
        <v>383.2</v>
      </c>
      <c r="D1897" s="3">
        <v>0.76</v>
      </c>
    </row>
    <row r="1898" spans="1:4" x14ac:dyDescent="0.35">
      <c r="A1898" s="3">
        <v>189600</v>
      </c>
      <c r="B1898" s="3">
        <v>0.29199999999999998</v>
      </c>
      <c r="C1898" s="3">
        <v>383.2</v>
      </c>
      <c r="D1898" s="3">
        <v>0.75600000000000001</v>
      </c>
    </row>
    <row r="1899" spans="1:4" x14ac:dyDescent="0.35">
      <c r="A1899" s="3">
        <v>189700</v>
      </c>
      <c r="B1899" s="3">
        <v>0.28599999999999998</v>
      </c>
      <c r="C1899" s="3">
        <v>383.2</v>
      </c>
      <c r="D1899" s="3">
        <v>0.74399999999999999</v>
      </c>
    </row>
    <row r="1900" spans="1:4" x14ac:dyDescent="0.35">
      <c r="A1900" s="3">
        <v>189800</v>
      </c>
      <c r="B1900" s="3">
        <v>0.28199999999999997</v>
      </c>
      <c r="C1900" s="3">
        <v>392.2</v>
      </c>
      <c r="D1900" s="3">
        <v>0.73599999999999999</v>
      </c>
    </row>
    <row r="1901" spans="1:4" x14ac:dyDescent="0.35">
      <c r="A1901" s="3">
        <v>189900</v>
      </c>
      <c r="B1901" s="3">
        <v>0.28599999999999998</v>
      </c>
      <c r="C1901" s="3">
        <v>383.4</v>
      </c>
      <c r="D1901" s="3">
        <v>0.74</v>
      </c>
    </row>
    <row r="1902" spans="1:4" x14ac:dyDescent="0.35">
      <c r="A1902" s="3">
        <v>190000</v>
      </c>
      <c r="B1902" s="3">
        <v>0.28599999999999998</v>
      </c>
      <c r="C1902" s="3">
        <v>383.2</v>
      </c>
      <c r="D1902" s="3">
        <v>0.74399999999999999</v>
      </c>
    </row>
    <row r="1903" spans="1:4" x14ac:dyDescent="0.35">
      <c r="A1903" s="3">
        <v>190100</v>
      </c>
      <c r="B1903" s="3">
        <v>0.28599999999999998</v>
      </c>
      <c r="C1903" s="3">
        <v>383.1</v>
      </c>
      <c r="D1903" s="3">
        <v>0.748</v>
      </c>
    </row>
    <row r="1904" spans="1:4" x14ac:dyDescent="0.35">
      <c r="A1904" s="3">
        <v>190200</v>
      </c>
      <c r="B1904" s="3">
        <v>0.28799999999999998</v>
      </c>
      <c r="C1904" s="3">
        <v>406.2</v>
      </c>
      <c r="D1904" s="3">
        <v>0.752</v>
      </c>
    </row>
    <row r="1905" spans="1:4" x14ac:dyDescent="0.35">
      <c r="A1905" s="3">
        <v>190300</v>
      </c>
      <c r="B1905" s="3">
        <v>0.30199999999999999</v>
      </c>
      <c r="C1905" s="3">
        <v>396.3</v>
      </c>
      <c r="D1905" s="3">
        <v>0.75600000000000001</v>
      </c>
    </row>
    <row r="1906" spans="1:4" x14ac:dyDescent="0.35">
      <c r="A1906" s="3">
        <v>190400</v>
      </c>
      <c r="B1906" s="3">
        <v>0.37</v>
      </c>
      <c r="C1906" s="3">
        <v>401.8</v>
      </c>
      <c r="D1906" s="3">
        <v>0.752</v>
      </c>
    </row>
    <row r="1907" spans="1:4" x14ac:dyDescent="0.35">
      <c r="A1907" s="3">
        <v>190500</v>
      </c>
      <c r="B1907" s="3">
        <v>0.30199999999999999</v>
      </c>
      <c r="C1907" s="3">
        <v>394</v>
      </c>
      <c r="D1907" s="3">
        <v>0.76400000000000001</v>
      </c>
    </row>
    <row r="1908" spans="1:4" x14ac:dyDescent="0.35">
      <c r="A1908" s="3">
        <v>190600</v>
      </c>
      <c r="B1908" s="3">
        <v>0.30199999999999999</v>
      </c>
      <c r="C1908" s="3">
        <v>383.1</v>
      </c>
      <c r="D1908" s="3">
        <v>0.76800000000000002</v>
      </c>
    </row>
    <row r="1909" spans="1:4" x14ac:dyDescent="0.35">
      <c r="A1909" s="3">
        <v>190700</v>
      </c>
      <c r="B1909" s="3">
        <v>0.318</v>
      </c>
      <c r="C1909" s="3">
        <v>417.2</v>
      </c>
      <c r="D1909" s="3">
        <v>0.76</v>
      </c>
    </row>
    <row r="1910" spans="1:4" x14ac:dyDescent="0.35">
      <c r="A1910" s="3">
        <v>190800</v>
      </c>
      <c r="B1910" s="3">
        <v>0.28799999999999998</v>
      </c>
      <c r="C1910" s="3">
        <v>392</v>
      </c>
      <c r="D1910" s="3">
        <v>0.75600000000000001</v>
      </c>
    </row>
    <row r="1911" spans="1:4" x14ac:dyDescent="0.35">
      <c r="A1911" s="3">
        <v>190900</v>
      </c>
      <c r="B1911" s="3">
        <v>0.28599999999999998</v>
      </c>
      <c r="C1911" s="3">
        <v>383</v>
      </c>
      <c r="D1911" s="3">
        <v>0.74399999999999999</v>
      </c>
    </row>
    <row r="1912" spans="1:4" x14ac:dyDescent="0.35">
      <c r="A1912" s="3">
        <v>191000</v>
      </c>
      <c r="B1912" s="3">
        <v>0.28199999999999997</v>
      </c>
      <c r="C1912" s="3">
        <v>382.9</v>
      </c>
      <c r="D1912" s="3">
        <v>0.73599999999999999</v>
      </c>
    </row>
    <row r="1913" spans="1:4" x14ac:dyDescent="0.35">
      <c r="A1913" s="3">
        <v>191100</v>
      </c>
      <c r="B1913" s="3">
        <v>0.28199999999999997</v>
      </c>
      <c r="C1913" s="3">
        <v>383.1</v>
      </c>
      <c r="D1913" s="3">
        <v>0.73199999999999998</v>
      </c>
    </row>
    <row r="1914" spans="1:4" x14ac:dyDescent="0.35">
      <c r="A1914" s="3">
        <v>191200</v>
      </c>
      <c r="B1914" s="3">
        <v>0.28199999999999997</v>
      </c>
      <c r="C1914" s="3">
        <v>383</v>
      </c>
      <c r="D1914" s="3">
        <v>0.73599999999999999</v>
      </c>
    </row>
    <row r="1915" spans="1:4" x14ac:dyDescent="0.35">
      <c r="A1915" s="3">
        <v>191300</v>
      </c>
      <c r="B1915" s="3">
        <v>0.28199999999999997</v>
      </c>
      <c r="C1915" s="3">
        <v>383</v>
      </c>
      <c r="D1915" s="3">
        <v>0.752</v>
      </c>
    </row>
    <row r="1916" spans="1:4" x14ac:dyDescent="0.35">
      <c r="A1916" s="3">
        <v>191400</v>
      </c>
      <c r="B1916" s="3">
        <v>0.28599999999999998</v>
      </c>
      <c r="C1916" s="3">
        <v>383.3</v>
      </c>
      <c r="D1916" s="3">
        <v>0.74399999999999999</v>
      </c>
    </row>
    <row r="1917" spans="1:4" x14ac:dyDescent="0.35">
      <c r="A1917" s="3">
        <v>191500</v>
      </c>
      <c r="B1917" s="3">
        <v>0.28799999999999998</v>
      </c>
      <c r="C1917" s="3">
        <v>383.2</v>
      </c>
      <c r="D1917" s="3">
        <v>0.73599999999999999</v>
      </c>
    </row>
    <row r="1918" spans="1:4" x14ac:dyDescent="0.35">
      <c r="A1918" s="3">
        <v>191600</v>
      </c>
      <c r="B1918" s="3">
        <v>0.29199999999999998</v>
      </c>
      <c r="C1918" s="3">
        <v>383.1</v>
      </c>
      <c r="D1918" s="3">
        <v>0.74</v>
      </c>
    </row>
    <row r="1919" spans="1:4" x14ac:dyDescent="0.35">
      <c r="A1919" s="3">
        <v>191700</v>
      </c>
      <c r="B1919" s="3">
        <v>0.28599999999999998</v>
      </c>
      <c r="C1919" s="3">
        <v>383</v>
      </c>
      <c r="D1919" s="3">
        <v>0.74399999999999999</v>
      </c>
    </row>
    <row r="1920" spans="1:4" x14ac:dyDescent="0.35">
      <c r="A1920" s="3">
        <v>191800</v>
      </c>
      <c r="B1920" s="3">
        <v>0.28599999999999998</v>
      </c>
      <c r="C1920" s="3">
        <v>382.8</v>
      </c>
      <c r="D1920" s="3">
        <v>0.748</v>
      </c>
    </row>
    <row r="1921" spans="1:4" x14ac:dyDescent="0.35">
      <c r="A1921" s="3">
        <v>191900</v>
      </c>
      <c r="B1921" s="3">
        <v>0.28799999999999998</v>
      </c>
      <c r="C1921" s="3">
        <v>382.8</v>
      </c>
      <c r="D1921" s="3">
        <v>0.752</v>
      </c>
    </row>
    <row r="1922" spans="1:4" x14ac:dyDescent="0.35">
      <c r="A1922" s="3">
        <v>192000</v>
      </c>
      <c r="B1922" s="3">
        <v>0.29199999999999998</v>
      </c>
      <c r="C1922" s="3">
        <v>382.9</v>
      </c>
      <c r="D1922" s="3">
        <v>0.76</v>
      </c>
    </row>
    <row r="1923" spans="1:4" x14ac:dyDescent="0.35">
      <c r="A1923" s="3">
        <v>192100</v>
      </c>
      <c r="B1923" s="3">
        <v>0.29199999999999998</v>
      </c>
      <c r="C1923" s="3">
        <v>382.7</v>
      </c>
      <c r="D1923" s="3">
        <v>0.76</v>
      </c>
    </row>
    <row r="1924" spans="1:4" x14ac:dyDescent="0.35">
      <c r="A1924" s="3">
        <v>192200</v>
      </c>
      <c r="B1924" s="3">
        <v>0.29399999999999998</v>
      </c>
      <c r="C1924" s="3">
        <v>382.6</v>
      </c>
      <c r="D1924" s="3">
        <v>0.76800000000000002</v>
      </c>
    </row>
    <row r="1925" spans="1:4" x14ac:dyDescent="0.35">
      <c r="A1925" s="3">
        <v>192300</v>
      </c>
      <c r="B1925" s="3">
        <v>0.29399999999999998</v>
      </c>
      <c r="C1925" s="3">
        <v>382.7</v>
      </c>
      <c r="D1925" s="3">
        <v>0.77200000000000002</v>
      </c>
    </row>
    <row r="1926" spans="1:4" x14ac:dyDescent="0.35">
      <c r="A1926" s="3">
        <v>192400</v>
      </c>
      <c r="B1926" s="3">
        <v>0.29199999999999998</v>
      </c>
      <c r="C1926" s="3">
        <v>382.7</v>
      </c>
      <c r="D1926" s="3">
        <v>0.76400000000000001</v>
      </c>
    </row>
    <row r="1927" spans="1:4" x14ac:dyDescent="0.35">
      <c r="A1927" s="3">
        <v>192500</v>
      </c>
      <c r="B1927" s="3">
        <v>0.28799999999999998</v>
      </c>
      <c r="C1927" s="3">
        <v>382.6</v>
      </c>
      <c r="D1927" s="3">
        <v>0.752</v>
      </c>
    </row>
    <row r="1928" spans="1:4" x14ac:dyDescent="0.35">
      <c r="A1928" s="3">
        <v>192600</v>
      </c>
      <c r="B1928" s="3">
        <v>0.28599999999999998</v>
      </c>
      <c r="C1928" s="3">
        <v>382.6</v>
      </c>
      <c r="D1928" s="3">
        <v>0.74399999999999999</v>
      </c>
    </row>
    <row r="1929" spans="1:4" x14ac:dyDescent="0.35">
      <c r="A1929" s="3">
        <v>192700</v>
      </c>
      <c r="B1929" s="3">
        <v>0.28199999999999997</v>
      </c>
      <c r="C1929" s="3">
        <v>382.5</v>
      </c>
      <c r="D1929" s="3">
        <v>0.73599999999999999</v>
      </c>
    </row>
    <row r="1930" spans="1:4" x14ac:dyDescent="0.35">
      <c r="A1930" s="3">
        <v>192800</v>
      </c>
      <c r="B1930" s="3">
        <v>0.28799999999999998</v>
      </c>
      <c r="C1930" s="3">
        <v>393.1</v>
      </c>
      <c r="D1930" s="3">
        <v>0.73199999999999998</v>
      </c>
    </row>
    <row r="1931" spans="1:4" x14ac:dyDescent="0.35">
      <c r="A1931" s="3">
        <v>192900</v>
      </c>
      <c r="B1931" s="3">
        <v>0.28199999999999997</v>
      </c>
      <c r="C1931" s="3">
        <v>382.5</v>
      </c>
      <c r="D1931" s="3">
        <v>0.74</v>
      </c>
    </row>
    <row r="1932" spans="1:4" x14ac:dyDescent="0.35">
      <c r="A1932" s="3">
        <v>193000</v>
      </c>
      <c r="B1932" s="3">
        <v>0.28199999999999997</v>
      </c>
      <c r="C1932" s="3">
        <v>382.8</v>
      </c>
      <c r="D1932" s="3">
        <v>0.74</v>
      </c>
    </row>
    <row r="1933" spans="1:4" x14ac:dyDescent="0.35">
      <c r="A1933" s="3">
        <v>193100</v>
      </c>
      <c r="B1933" s="3">
        <v>0.28599999999999998</v>
      </c>
      <c r="C1933" s="3">
        <v>382.5</v>
      </c>
      <c r="D1933" s="3">
        <v>0.74399999999999999</v>
      </c>
    </row>
    <row r="1934" spans="1:4" x14ac:dyDescent="0.35">
      <c r="A1934" s="3">
        <v>193200</v>
      </c>
      <c r="B1934" s="3">
        <v>0.28799999999999998</v>
      </c>
      <c r="C1934" s="3">
        <v>382.4</v>
      </c>
      <c r="D1934" s="3">
        <v>0.75600000000000001</v>
      </c>
    </row>
    <row r="1935" spans="1:4" x14ac:dyDescent="0.35">
      <c r="A1935" s="3">
        <v>193300</v>
      </c>
      <c r="B1935" s="3">
        <v>0.29199999999999998</v>
      </c>
      <c r="C1935" s="3">
        <v>382.5</v>
      </c>
      <c r="D1935" s="3">
        <v>0.76</v>
      </c>
    </row>
    <row r="1936" spans="1:4" x14ac:dyDescent="0.35">
      <c r="A1936" s="3">
        <v>193400</v>
      </c>
      <c r="B1936" s="3">
        <v>0.29199999999999998</v>
      </c>
      <c r="C1936" s="3">
        <v>418.1</v>
      </c>
      <c r="D1936" s="3">
        <v>0.76400000000000001</v>
      </c>
    </row>
    <row r="1937" spans="1:4" x14ac:dyDescent="0.35">
      <c r="A1937" s="3">
        <v>193500</v>
      </c>
      <c r="B1937" s="3">
        <v>0.30199999999999999</v>
      </c>
      <c r="C1937" s="3">
        <v>382.5</v>
      </c>
      <c r="D1937" s="3">
        <v>0.76800000000000002</v>
      </c>
    </row>
    <row r="1938" spans="1:4" x14ac:dyDescent="0.35">
      <c r="A1938" s="3">
        <v>193600</v>
      </c>
      <c r="B1938" s="3">
        <v>0.29399999999999998</v>
      </c>
      <c r="C1938" s="3">
        <v>382.4</v>
      </c>
      <c r="D1938" s="3">
        <v>0.77200000000000002</v>
      </c>
    </row>
    <row r="1939" spans="1:4" x14ac:dyDescent="0.35">
      <c r="A1939" s="3">
        <v>193700</v>
      </c>
      <c r="B1939" s="3">
        <v>0.29199999999999998</v>
      </c>
      <c r="C1939" s="3">
        <v>382.3</v>
      </c>
      <c r="D1939" s="3">
        <v>0.76400000000000001</v>
      </c>
    </row>
    <row r="1940" spans="1:4" x14ac:dyDescent="0.35">
      <c r="A1940" s="3">
        <v>193800</v>
      </c>
      <c r="B1940" s="3">
        <v>0.28799999999999998</v>
      </c>
      <c r="C1940" s="3">
        <v>382.4</v>
      </c>
      <c r="D1940" s="3">
        <v>0.75600000000000001</v>
      </c>
    </row>
    <row r="1941" spans="1:4" x14ac:dyDescent="0.35">
      <c r="A1941" s="3">
        <v>193900</v>
      </c>
      <c r="B1941" s="3">
        <v>0.28599999999999998</v>
      </c>
      <c r="C1941" s="3">
        <v>382.8</v>
      </c>
      <c r="D1941" s="3">
        <v>0.748</v>
      </c>
    </row>
    <row r="1942" spans="1:4" x14ac:dyDescent="0.35">
      <c r="A1942" s="3">
        <v>194000</v>
      </c>
      <c r="B1942" s="3">
        <v>0.28199999999999997</v>
      </c>
      <c r="C1942" s="3">
        <v>382.6</v>
      </c>
      <c r="D1942" s="3">
        <v>0.74</v>
      </c>
    </row>
    <row r="1943" spans="1:4" x14ac:dyDescent="0.35">
      <c r="A1943" s="3">
        <v>194100</v>
      </c>
      <c r="B1943" s="3">
        <v>0.28199999999999997</v>
      </c>
      <c r="C1943" s="3">
        <v>382.3</v>
      </c>
      <c r="D1943" s="3">
        <v>0.74</v>
      </c>
    </row>
    <row r="1944" spans="1:4" x14ac:dyDescent="0.35">
      <c r="A1944" s="3">
        <v>194200</v>
      </c>
      <c r="B1944" s="3">
        <v>0.28199999999999997</v>
      </c>
      <c r="C1944" s="3">
        <v>382.3</v>
      </c>
      <c r="D1944" s="3">
        <v>0.74</v>
      </c>
    </row>
    <row r="1945" spans="1:4" x14ac:dyDescent="0.35">
      <c r="A1945" s="3">
        <v>194300</v>
      </c>
      <c r="B1945" s="3">
        <v>0.28599999999999998</v>
      </c>
      <c r="C1945" s="3">
        <v>382.3</v>
      </c>
      <c r="D1945" s="3">
        <v>0.74399999999999999</v>
      </c>
    </row>
    <row r="1946" spans="1:4" x14ac:dyDescent="0.35">
      <c r="A1946" s="3">
        <v>194400</v>
      </c>
      <c r="B1946" s="3">
        <v>0.28599999999999998</v>
      </c>
      <c r="C1946" s="3">
        <v>382.3</v>
      </c>
      <c r="D1946" s="3">
        <v>0.748</v>
      </c>
    </row>
    <row r="1947" spans="1:4" x14ac:dyDescent="0.35">
      <c r="A1947" s="3">
        <v>194500</v>
      </c>
      <c r="B1947" s="3">
        <v>0.29199999999999998</v>
      </c>
      <c r="C1947" s="3">
        <v>382.3</v>
      </c>
      <c r="D1947" s="3">
        <v>0.752</v>
      </c>
    </row>
    <row r="1948" spans="1:4" x14ac:dyDescent="0.35">
      <c r="A1948" s="3">
        <v>194600</v>
      </c>
      <c r="B1948" s="3">
        <v>0.29199999999999998</v>
      </c>
      <c r="C1948" s="3">
        <v>382.4</v>
      </c>
      <c r="D1948" s="3">
        <v>0.76</v>
      </c>
    </row>
    <row r="1949" spans="1:4" x14ac:dyDescent="0.35">
      <c r="A1949" s="3">
        <v>194700</v>
      </c>
      <c r="B1949" s="3">
        <v>0.29199999999999998</v>
      </c>
      <c r="C1949" s="3">
        <v>382.5</v>
      </c>
      <c r="D1949" s="3">
        <v>0.76400000000000001</v>
      </c>
    </row>
    <row r="1950" spans="1:4" x14ac:dyDescent="0.35">
      <c r="A1950" s="3">
        <v>194800</v>
      </c>
      <c r="B1950" s="3">
        <v>0.29399999999999998</v>
      </c>
      <c r="C1950" s="3">
        <v>382.5</v>
      </c>
      <c r="D1950" s="3">
        <v>0.76800000000000002</v>
      </c>
    </row>
    <row r="1951" spans="1:4" x14ac:dyDescent="0.35">
      <c r="A1951" s="3">
        <v>194900</v>
      </c>
      <c r="B1951" s="3">
        <v>0.29399999999999998</v>
      </c>
      <c r="C1951" s="3">
        <v>382.5</v>
      </c>
      <c r="D1951" s="3">
        <v>0.76800000000000002</v>
      </c>
    </row>
    <row r="1952" spans="1:4" x14ac:dyDescent="0.35">
      <c r="A1952" s="3">
        <v>195000</v>
      </c>
      <c r="B1952" s="3">
        <v>0.29799999999999999</v>
      </c>
      <c r="C1952" s="3">
        <v>383.1</v>
      </c>
      <c r="D1952" s="3">
        <v>0.76</v>
      </c>
    </row>
    <row r="1953" spans="1:4" x14ac:dyDescent="0.35">
      <c r="A1953" s="3">
        <v>195100</v>
      </c>
      <c r="B1953" s="3">
        <v>0.28799999999999998</v>
      </c>
      <c r="C1953" s="3">
        <v>382.1</v>
      </c>
      <c r="D1953" s="3">
        <v>0.752</v>
      </c>
    </row>
    <row r="1954" spans="1:4" x14ac:dyDescent="0.35">
      <c r="A1954" s="3">
        <v>195200</v>
      </c>
      <c r="B1954" s="3">
        <v>0.28199999999999997</v>
      </c>
      <c r="C1954" s="3">
        <v>382.4</v>
      </c>
      <c r="D1954" s="3">
        <v>0.77200000000000002</v>
      </c>
    </row>
    <row r="1955" spans="1:4" x14ac:dyDescent="0.35">
      <c r="A1955" s="3">
        <v>195300</v>
      </c>
      <c r="B1955" s="3">
        <v>0.27800000000000002</v>
      </c>
      <c r="C1955" s="3">
        <v>382.1</v>
      </c>
      <c r="D1955" s="3">
        <v>0.77200000000000002</v>
      </c>
    </row>
    <row r="1956" spans="1:4" x14ac:dyDescent="0.35">
      <c r="A1956" s="3">
        <v>195400</v>
      </c>
      <c r="B1956" s="3">
        <v>0.27800000000000002</v>
      </c>
      <c r="C1956" s="3">
        <v>382</v>
      </c>
      <c r="D1956" s="3">
        <v>0.76</v>
      </c>
    </row>
    <row r="1957" spans="1:4" x14ac:dyDescent="0.35">
      <c r="A1957" s="3">
        <v>195500</v>
      </c>
      <c r="B1957" s="3">
        <v>0.29799999999999999</v>
      </c>
      <c r="C1957" s="3">
        <v>389.8</v>
      </c>
      <c r="D1957" s="3">
        <v>0.752</v>
      </c>
    </row>
    <row r="1958" spans="1:4" x14ac:dyDescent="0.35">
      <c r="A1958" s="3">
        <v>195600</v>
      </c>
      <c r="B1958" s="3">
        <v>0.28599999999999998</v>
      </c>
      <c r="C1958" s="3">
        <v>382</v>
      </c>
      <c r="D1958" s="3">
        <v>0.74399999999999999</v>
      </c>
    </row>
    <row r="1959" spans="1:4" x14ac:dyDescent="0.35">
      <c r="A1959" s="3">
        <v>195700</v>
      </c>
      <c r="B1959" s="3">
        <v>0.28199999999999997</v>
      </c>
      <c r="C1959" s="3">
        <v>382</v>
      </c>
      <c r="D1959" s="3">
        <v>0.73599999999999999</v>
      </c>
    </row>
    <row r="1960" spans="1:4" x14ac:dyDescent="0.35">
      <c r="A1960" s="3">
        <v>195800</v>
      </c>
      <c r="B1960" s="3">
        <v>0.28199999999999997</v>
      </c>
      <c r="C1960" s="3">
        <v>382.1</v>
      </c>
      <c r="D1960" s="3">
        <v>0.74</v>
      </c>
    </row>
    <row r="1961" spans="1:4" x14ac:dyDescent="0.35">
      <c r="A1961" s="3">
        <v>195900</v>
      </c>
      <c r="B1961" s="3">
        <v>0.28599999999999998</v>
      </c>
      <c r="C1961" s="3">
        <v>382</v>
      </c>
      <c r="D1961" s="3">
        <v>0.74399999999999999</v>
      </c>
    </row>
    <row r="1962" spans="1:4" x14ac:dyDescent="0.35">
      <c r="A1962" s="3">
        <v>196000</v>
      </c>
      <c r="B1962" s="3">
        <v>0.28599999999999998</v>
      </c>
      <c r="C1962" s="3">
        <v>384.6</v>
      </c>
      <c r="D1962" s="3">
        <v>0.74399999999999999</v>
      </c>
    </row>
    <row r="1963" spans="1:4" x14ac:dyDescent="0.35">
      <c r="A1963" s="3">
        <v>196100</v>
      </c>
      <c r="B1963" s="3">
        <v>0.28799999999999998</v>
      </c>
      <c r="C1963" s="3">
        <v>382</v>
      </c>
      <c r="D1963" s="3">
        <v>0.752</v>
      </c>
    </row>
    <row r="1964" spans="1:4" x14ac:dyDescent="0.35">
      <c r="A1964" s="3">
        <v>196200</v>
      </c>
      <c r="B1964" s="3">
        <v>0.318</v>
      </c>
      <c r="C1964" s="3">
        <v>423</v>
      </c>
      <c r="D1964" s="3">
        <v>0.752</v>
      </c>
    </row>
    <row r="1965" spans="1:4" x14ac:dyDescent="0.35">
      <c r="A1965" s="3">
        <v>196300</v>
      </c>
      <c r="B1965" s="3">
        <v>0.29199999999999998</v>
      </c>
      <c r="C1965" s="3">
        <v>382</v>
      </c>
      <c r="D1965" s="3">
        <v>0.76400000000000001</v>
      </c>
    </row>
    <row r="1966" spans="1:4" x14ac:dyDescent="0.35">
      <c r="A1966" s="3">
        <v>196400</v>
      </c>
      <c r="B1966" s="3">
        <v>0.29199999999999998</v>
      </c>
      <c r="C1966" s="3">
        <v>381.9</v>
      </c>
      <c r="D1966" s="3">
        <v>0.76400000000000001</v>
      </c>
    </row>
    <row r="1967" spans="1:4" x14ac:dyDescent="0.35">
      <c r="A1967" s="3">
        <v>196500</v>
      </c>
      <c r="B1967" s="3">
        <v>0.29399999999999998</v>
      </c>
      <c r="C1967" s="3">
        <v>382</v>
      </c>
      <c r="D1967" s="3">
        <v>0.76800000000000002</v>
      </c>
    </row>
    <row r="1968" spans="1:4" x14ac:dyDescent="0.35">
      <c r="A1968" s="3">
        <v>196600</v>
      </c>
      <c r="B1968" s="3">
        <v>0.29199999999999998</v>
      </c>
      <c r="C1968" s="3">
        <v>382</v>
      </c>
      <c r="D1968" s="3">
        <v>0.76400000000000001</v>
      </c>
    </row>
    <row r="1969" spans="1:4" x14ac:dyDescent="0.35">
      <c r="A1969" s="3">
        <v>196700</v>
      </c>
      <c r="B1969" s="3">
        <v>0.29799999999999999</v>
      </c>
      <c r="C1969" s="3">
        <v>395.6</v>
      </c>
      <c r="D1969" s="3">
        <v>0.752</v>
      </c>
    </row>
    <row r="1970" spans="1:4" x14ac:dyDescent="0.35">
      <c r="A1970" s="3">
        <v>196800</v>
      </c>
      <c r="B1970" s="3">
        <v>0.28599999999999998</v>
      </c>
      <c r="C1970" s="3">
        <v>381.9</v>
      </c>
      <c r="D1970" s="3">
        <v>0.748</v>
      </c>
    </row>
    <row r="1971" spans="1:4" x14ac:dyDescent="0.35">
      <c r="A1971" s="3">
        <v>196900</v>
      </c>
      <c r="B1971" s="3">
        <v>0.28199999999999997</v>
      </c>
      <c r="C1971" s="3">
        <v>381.9</v>
      </c>
      <c r="D1971" s="3">
        <v>0.74</v>
      </c>
    </row>
    <row r="1972" spans="1:4" x14ac:dyDescent="0.35">
      <c r="A1972" s="3">
        <v>197000</v>
      </c>
      <c r="B1972" s="3">
        <v>0.27800000000000002</v>
      </c>
      <c r="C1972" s="3">
        <v>382.3</v>
      </c>
      <c r="D1972" s="3">
        <v>0.73199999999999998</v>
      </c>
    </row>
    <row r="1973" spans="1:4" x14ac:dyDescent="0.35">
      <c r="A1973" s="3">
        <v>197100</v>
      </c>
      <c r="B1973" s="3">
        <v>0.28199999999999997</v>
      </c>
      <c r="C1973" s="3">
        <v>382</v>
      </c>
      <c r="D1973" s="3">
        <v>0.74</v>
      </c>
    </row>
    <row r="1974" spans="1:4" x14ac:dyDescent="0.35">
      <c r="A1974" s="3">
        <v>197200</v>
      </c>
      <c r="B1974" s="3">
        <v>0.29799999999999999</v>
      </c>
      <c r="C1974" s="3">
        <v>400.9</v>
      </c>
      <c r="D1974" s="3">
        <v>0.74</v>
      </c>
    </row>
    <row r="1975" spans="1:4" x14ac:dyDescent="0.35">
      <c r="A1975" s="3">
        <v>197300</v>
      </c>
      <c r="B1975" s="3">
        <v>0.28599999999999998</v>
      </c>
      <c r="C1975" s="3">
        <v>381.7</v>
      </c>
      <c r="D1975" s="3">
        <v>0.74399999999999999</v>
      </c>
    </row>
    <row r="1976" spans="1:4" x14ac:dyDescent="0.35">
      <c r="A1976" s="3">
        <v>197400</v>
      </c>
      <c r="B1976" s="3">
        <v>0.28599999999999998</v>
      </c>
      <c r="C1976" s="3">
        <v>381.7</v>
      </c>
      <c r="D1976" s="3">
        <v>0.748</v>
      </c>
    </row>
    <row r="1977" spans="1:4" x14ac:dyDescent="0.35">
      <c r="A1977" s="3">
        <v>197500</v>
      </c>
      <c r="B1977" s="3">
        <v>0.28799999999999998</v>
      </c>
      <c r="C1977" s="3">
        <v>381.7</v>
      </c>
      <c r="D1977" s="3">
        <v>0.75600000000000001</v>
      </c>
    </row>
    <row r="1978" spans="1:4" x14ac:dyDescent="0.35">
      <c r="A1978" s="3">
        <v>197600</v>
      </c>
      <c r="B1978" s="3">
        <v>0.29199999999999998</v>
      </c>
      <c r="C1978" s="3">
        <v>381.7</v>
      </c>
      <c r="D1978" s="3">
        <v>0.76400000000000001</v>
      </c>
    </row>
    <row r="1979" spans="1:4" x14ac:dyDescent="0.35">
      <c r="A1979" s="3">
        <v>197700</v>
      </c>
      <c r="B1979" s="3">
        <v>0.30199999999999999</v>
      </c>
      <c r="C1979" s="3">
        <v>381.7</v>
      </c>
      <c r="D1979" s="3">
        <v>0.76800000000000002</v>
      </c>
    </row>
    <row r="1980" spans="1:4" x14ac:dyDescent="0.35">
      <c r="A1980" s="3">
        <v>197800</v>
      </c>
      <c r="B1980" s="3">
        <v>0.29399999999999998</v>
      </c>
      <c r="C1980" s="3">
        <v>382.2</v>
      </c>
      <c r="D1980" s="3">
        <v>0.77600000000000002</v>
      </c>
    </row>
    <row r="1981" spans="1:4" x14ac:dyDescent="0.35">
      <c r="A1981" s="3">
        <v>197900</v>
      </c>
      <c r="B1981" s="3">
        <v>0.29199999999999998</v>
      </c>
      <c r="C1981" s="3">
        <v>387.1</v>
      </c>
      <c r="D1981" s="3">
        <v>0.76400000000000001</v>
      </c>
    </row>
    <row r="1982" spans="1:4" x14ac:dyDescent="0.35">
      <c r="A1982" s="3">
        <v>198000</v>
      </c>
      <c r="B1982" s="3">
        <v>0.28799999999999998</v>
      </c>
      <c r="C1982" s="3">
        <v>382.1</v>
      </c>
      <c r="D1982" s="3">
        <v>0.75600000000000001</v>
      </c>
    </row>
    <row r="1983" spans="1:4" x14ac:dyDescent="0.35">
      <c r="A1983" s="3">
        <v>198100</v>
      </c>
      <c r="B1983" s="3">
        <v>0.28599999999999998</v>
      </c>
      <c r="C1983" s="3">
        <v>382.4</v>
      </c>
      <c r="D1983" s="3">
        <v>0.748</v>
      </c>
    </row>
    <row r="1984" spans="1:4" x14ac:dyDescent="0.35">
      <c r="A1984" s="3">
        <v>198200</v>
      </c>
      <c r="B1984" s="3">
        <v>0.28199999999999997</v>
      </c>
      <c r="C1984" s="3">
        <v>382.4</v>
      </c>
      <c r="D1984" s="3">
        <v>0.74</v>
      </c>
    </row>
    <row r="1985" spans="1:4" x14ac:dyDescent="0.35">
      <c r="A1985" s="3">
        <v>198300</v>
      </c>
      <c r="B1985" s="3">
        <v>0.28199999999999997</v>
      </c>
      <c r="C1985" s="3">
        <v>382</v>
      </c>
      <c r="D1985" s="3">
        <v>0.73599999999999999</v>
      </c>
    </row>
    <row r="1986" spans="1:4" x14ac:dyDescent="0.35">
      <c r="A1986" s="3">
        <v>198400</v>
      </c>
      <c r="B1986" s="3">
        <v>0.28599999999999998</v>
      </c>
      <c r="C1986" s="3">
        <v>394</v>
      </c>
      <c r="D1986" s="3">
        <v>0.74399999999999999</v>
      </c>
    </row>
    <row r="1987" spans="1:4" x14ac:dyDescent="0.35">
      <c r="A1987" s="3">
        <v>198500</v>
      </c>
      <c r="B1987" s="3">
        <v>0.28599999999999998</v>
      </c>
      <c r="C1987" s="3">
        <v>381.7</v>
      </c>
      <c r="D1987" s="3">
        <v>0.74399999999999999</v>
      </c>
    </row>
    <row r="1988" spans="1:4" x14ac:dyDescent="0.35">
      <c r="A1988" s="3">
        <v>198600</v>
      </c>
      <c r="B1988" s="3">
        <v>0.28799999999999998</v>
      </c>
      <c r="C1988" s="3">
        <v>381.7</v>
      </c>
      <c r="D1988" s="3">
        <v>0.752</v>
      </c>
    </row>
    <row r="1989" spans="1:4" x14ac:dyDescent="0.35">
      <c r="A1989" s="3">
        <v>198700</v>
      </c>
      <c r="B1989" s="3">
        <v>0.28799999999999998</v>
      </c>
      <c r="C1989" s="3">
        <v>381.7</v>
      </c>
      <c r="D1989" s="3">
        <v>0.75600000000000001</v>
      </c>
    </row>
    <row r="1990" spans="1:4" x14ac:dyDescent="0.35">
      <c r="A1990" s="3">
        <v>198800</v>
      </c>
      <c r="B1990" s="3">
        <v>0.29199999999999998</v>
      </c>
      <c r="C1990" s="3">
        <v>381.7</v>
      </c>
      <c r="D1990" s="3">
        <v>0.76</v>
      </c>
    </row>
    <row r="1991" spans="1:4" x14ac:dyDescent="0.35">
      <c r="A1991" s="3">
        <v>198900</v>
      </c>
      <c r="B1991" s="3">
        <v>0.29199999999999998</v>
      </c>
      <c r="C1991" s="3">
        <v>402.5</v>
      </c>
      <c r="D1991" s="3">
        <v>0.76400000000000001</v>
      </c>
    </row>
    <row r="1992" spans="1:4" x14ac:dyDescent="0.35">
      <c r="A1992" s="3">
        <v>199000</v>
      </c>
      <c r="B1992" s="3">
        <v>0.318</v>
      </c>
      <c r="C1992" s="3">
        <v>417.2</v>
      </c>
      <c r="D1992" s="3">
        <v>0.76400000000000001</v>
      </c>
    </row>
    <row r="1993" spans="1:4" x14ac:dyDescent="0.35">
      <c r="A1993" s="3">
        <v>199100</v>
      </c>
      <c r="B1993" s="3">
        <v>0.29199999999999998</v>
      </c>
      <c r="C1993" s="3">
        <v>381.6</v>
      </c>
      <c r="D1993" s="3">
        <v>0.76800000000000002</v>
      </c>
    </row>
    <row r="1994" spans="1:4" x14ac:dyDescent="0.35">
      <c r="A1994" s="3">
        <v>199200</v>
      </c>
      <c r="B1994" s="3">
        <v>0.29199999999999998</v>
      </c>
      <c r="C1994" s="3">
        <v>381.6</v>
      </c>
      <c r="D1994" s="3">
        <v>0.76</v>
      </c>
    </row>
    <row r="1995" spans="1:4" x14ac:dyDescent="0.35">
      <c r="A1995" s="3">
        <v>199300</v>
      </c>
      <c r="B1995" s="3">
        <v>0.28599999999999998</v>
      </c>
      <c r="C1995" s="3">
        <v>381.6</v>
      </c>
      <c r="D1995" s="3">
        <v>0.76800000000000002</v>
      </c>
    </row>
    <row r="1996" spans="1:4" x14ac:dyDescent="0.35">
      <c r="A1996" s="3">
        <v>199400</v>
      </c>
      <c r="B1996" s="3">
        <v>0.28199999999999997</v>
      </c>
      <c r="C1996" s="3">
        <v>393.6</v>
      </c>
      <c r="D1996" s="3">
        <v>0.77200000000000002</v>
      </c>
    </row>
    <row r="1997" spans="1:4" x14ac:dyDescent="0.35">
      <c r="A1997" s="3">
        <v>199500</v>
      </c>
      <c r="B1997" s="3">
        <v>0.27800000000000002</v>
      </c>
      <c r="C1997" s="3">
        <v>381.5</v>
      </c>
      <c r="D1997" s="3">
        <v>0.77200000000000002</v>
      </c>
    </row>
    <row r="1998" spans="1:4" x14ac:dyDescent="0.35">
      <c r="A1998" s="3">
        <v>199600</v>
      </c>
      <c r="B1998" s="3">
        <v>0.28199999999999997</v>
      </c>
      <c r="C1998" s="3">
        <v>381.5</v>
      </c>
      <c r="D1998" s="3">
        <v>0.76</v>
      </c>
    </row>
    <row r="1999" spans="1:4" x14ac:dyDescent="0.35">
      <c r="A1999" s="3">
        <v>199700</v>
      </c>
      <c r="B1999" s="3">
        <v>0.28199999999999997</v>
      </c>
      <c r="C1999" s="3">
        <v>381.5</v>
      </c>
      <c r="D1999" s="3">
        <v>0.752</v>
      </c>
    </row>
    <row r="2000" spans="1:4" x14ac:dyDescent="0.35">
      <c r="A2000" s="3">
        <v>199800</v>
      </c>
      <c r="B2000" s="3">
        <v>0.28599999999999998</v>
      </c>
      <c r="C2000" s="3">
        <v>381.6</v>
      </c>
      <c r="D2000" s="3">
        <v>0.74399999999999999</v>
      </c>
    </row>
    <row r="2001" spans="1:4" x14ac:dyDescent="0.35">
      <c r="A2001" s="3">
        <v>199900</v>
      </c>
      <c r="B2001" s="3">
        <v>0.28199999999999997</v>
      </c>
      <c r="C2001" s="3">
        <v>381.7</v>
      </c>
      <c r="D2001" s="3">
        <v>0.73599999999999999</v>
      </c>
    </row>
    <row r="2002" spans="1:4" x14ac:dyDescent="0.35">
      <c r="A2002" s="3">
        <v>200000</v>
      </c>
      <c r="B2002" s="3">
        <v>0.28199999999999997</v>
      </c>
      <c r="C2002" s="3">
        <v>381.6</v>
      </c>
      <c r="D2002" s="3">
        <v>0.74</v>
      </c>
    </row>
    <row r="2003" spans="1:4" x14ac:dyDescent="0.35">
      <c r="A2003" s="3">
        <v>200100</v>
      </c>
      <c r="B2003" s="3">
        <v>0.28599999999999998</v>
      </c>
      <c r="C2003" s="3">
        <v>381.5</v>
      </c>
      <c r="D2003" s="3">
        <v>0.74399999999999999</v>
      </c>
    </row>
    <row r="2004" spans="1:4" x14ac:dyDescent="0.35">
      <c r="A2004" s="3">
        <v>200200</v>
      </c>
      <c r="B2004" s="3">
        <v>0.28599999999999998</v>
      </c>
      <c r="C2004" s="3">
        <v>381.6</v>
      </c>
      <c r="D2004" s="3">
        <v>0.748</v>
      </c>
    </row>
    <row r="2005" spans="1:4" x14ac:dyDescent="0.35">
      <c r="A2005" s="3">
        <v>200300</v>
      </c>
      <c r="B2005" s="3">
        <v>0.28799999999999998</v>
      </c>
      <c r="C2005" s="3">
        <v>381.5</v>
      </c>
      <c r="D2005" s="3">
        <v>0.752</v>
      </c>
    </row>
    <row r="2006" spans="1:4" x14ac:dyDescent="0.35">
      <c r="A2006" s="3">
        <v>200400</v>
      </c>
      <c r="B2006" s="3">
        <v>0.28799999999999998</v>
      </c>
      <c r="C2006" s="3">
        <v>381.5</v>
      </c>
      <c r="D2006" s="3">
        <v>0.75600000000000001</v>
      </c>
    </row>
    <row r="2007" spans="1:4" x14ac:dyDescent="0.35">
      <c r="A2007" s="3">
        <v>200500</v>
      </c>
      <c r="B2007" s="3">
        <v>0.29199999999999998</v>
      </c>
      <c r="C2007" s="3">
        <v>381.8</v>
      </c>
      <c r="D2007" s="3">
        <v>0.76</v>
      </c>
    </row>
    <row r="2008" spans="1:4" x14ac:dyDescent="0.35">
      <c r="A2008" s="3">
        <v>200600</v>
      </c>
      <c r="B2008" s="3">
        <v>0.29199999999999998</v>
      </c>
      <c r="C2008" s="3">
        <v>381.8</v>
      </c>
      <c r="D2008" s="3">
        <v>0.76800000000000002</v>
      </c>
    </row>
    <row r="2009" spans="1:4" x14ac:dyDescent="0.35">
      <c r="A2009" s="3">
        <v>200700</v>
      </c>
      <c r="B2009" s="3">
        <v>0.29199999999999998</v>
      </c>
      <c r="C2009" s="3">
        <v>381.7</v>
      </c>
      <c r="D2009" s="3">
        <v>0.76800000000000002</v>
      </c>
    </row>
    <row r="2010" spans="1:4" x14ac:dyDescent="0.35">
      <c r="A2010" s="3">
        <v>200800</v>
      </c>
      <c r="B2010" s="3">
        <v>0.29199999999999998</v>
      </c>
      <c r="C2010" s="3">
        <v>381.7</v>
      </c>
      <c r="D2010" s="3">
        <v>0.76400000000000001</v>
      </c>
    </row>
    <row r="2011" spans="1:4" x14ac:dyDescent="0.35">
      <c r="A2011" s="3">
        <v>200900</v>
      </c>
      <c r="B2011" s="3">
        <v>0.28799999999999998</v>
      </c>
      <c r="C2011" s="3">
        <v>382</v>
      </c>
      <c r="D2011" s="3">
        <v>0.752</v>
      </c>
    </row>
    <row r="2012" spans="1:4" x14ac:dyDescent="0.35">
      <c r="A2012" s="3">
        <v>201000</v>
      </c>
      <c r="B2012" s="3">
        <v>0.28599999999999998</v>
      </c>
      <c r="C2012" s="3">
        <v>381.4</v>
      </c>
      <c r="D2012" s="3">
        <v>0.74399999999999999</v>
      </c>
    </row>
    <row r="2013" spans="1:4" x14ac:dyDescent="0.35">
      <c r="A2013" s="3">
        <v>201100</v>
      </c>
      <c r="B2013" s="3">
        <v>0.28199999999999997</v>
      </c>
      <c r="C2013" s="3">
        <v>381.3</v>
      </c>
      <c r="D2013" s="3">
        <v>0.73599999999999999</v>
      </c>
    </row>
    <row r="2014" spans="1:4" x14ac:dyDescent="0.35">
      <c r="A2014" s="3">
        <v>201200</v>
      </c>
      <c r="B2014" s="3">
        <v>0.28199999999999997</v>
      </c>
      <c r="C2014" s="3">
        <v>381.6</v>
      </c>
      <c r="D2014" s="3">
        <v>0.73599999999999999</v>
      </c>
    </row>
    <row r="2015" spans="1:4" x14ac:dyDescent="0.35">
      <c r="A2015" s="3">
        <v>201300</v>
      </c>
      <c r="B2015" s="3">
        <v>0.28199999999999997</v>
      </c>
      <c r="C2015" s="3">
        <v>382.6</v>
      </c>
      <c r="D2015" s="3">
        <v>0.74</v>
      </c>
    </row>
    <row r="2016" spans="1:4" x14ac:dyDescent="0.35">
      <c r="A2016" s="3">
        <v>201400</v>
      </c>
      <c r="B2016" s="3">
        <v>0.28599999999999998</v>
      </c>
      <c r="C2016" s="3">
        <v>381.3</v>
      </c>
      <c r="D2016" s="3">
        <v>0.74399999999999999</v>
      </c>
    </row>
    <row r="2017" spans="1:4" x14ac:dyDescent="0.35">
      <c r="A2017" s="3">
        <v>201500</v>
      </c>
      <c r="B2017" s="3">
        <v>0.28599999999999998</v>
      </c>
      <c r="C2017" s="3">
        <v>381.3</v>
      </c>
      <c r="D2017" s="3">
        <v>0.748</v>
      </c>
    </row>
    <row r="2018" spans="1:4" x14ac:dyDescent="0.35">
      <c r="A2018" s="3">
        <v>201600</v>
      </c>
      <c r="B2018" s="3">
        <v>0.28599999999999998</v>
      </c>
      <c r="C2018" s="3">
        <v>442.7</v>
      </c>
      <c r="D2018" s="3">
        <v>0.752</v>
      </c>
    </row>
    <row r="2019" spans="1:4" x14ac:dyDescent="0.35">
      <c r="A2019" s="3">
        <v>201700</v>
      </c>
      <c r="B2019" s="3">
        <v>0.32800000000000001</v>
      </c>
      <c r="C2019" s="3">
        <v>470.7</v>
      </c>
      <c r="D2019" s="3">
        <v>0.752</v>
      </c>
    </row>
    <row r="2020" spans="1:4" x14ac:dyDescent="0.35">
      <c r="A2020" s="3">
        <v>201800</v>
      </c>
      <c r="B2020" s="3">
        <v>0.34</v>
      </c>
      <c r="C2020" s="3">
        <v>434.8</v>
      </c>
      <c r="D2020" s="3">
        <v>0.76</v>
      </c>
    </row>
    <row r="2021" spans="1:4" x14ac:dyDescent="0.35">
      <c r="A2021" s="3">
        <v>201900</v>
      </c>
      <c r="B2021" s="3">
        <v>0.33400000000000002</v>
      </c>
      <c r="C2021" s="3">
        <v>435.7</v>
      </c>
      <c r="D2021" s="3">
        <v>0.76800000000000002</v>
      </c>
    </row>
    <row r="2022" spans="1:4" x14ac:dyDescent="0.35">
      <c r="A2022" s="3">
        <v>202000</v>
      </c>
      <c r="B2022" s="3">
        <v>0.33400000000000002</v>
      </c>
      <c r="C2022" s="3">
        <v>434.9</v>
      </c>
      <c r="D2022" s="3">
        <v>0.76800000000000002</v>
      </c>
    </row>
    <row r="2023" spans="1:4" x14ac:dyDescent="0.35">
      <c r="A2023" s="3">
        <v>202100</v>
      </c>
      <c r="B2023" s="3">
        <v>0.33</v>
      </c>
      <c r="C2023" s="3">
        <v>434.8</v>
      </c>
      <c r="D2023" s="3">
        <v>0.76</v>
      </c>
    </row>
    <row r="2024" spans="1:4" x14ac:dyDescent="0.35">
      <c r="A2024" s="3">
        <v>202200</v>
      </c>
      <c r="B2024" s="3">
        <v>0.32800000000000001</v>
      </c>
      <c r="C2024" s="3">
        <v>434.7</v>
      </c>
      <c r="D2024" s="3">
        <v>0.752</v>
      </c>
    </row>
    <row r="2025" spans="1:4" x14ac:dyDescent="0.35">
      <c r="A2025" s="3">
        <v>202300</v>
      </c>
      <c r="B2025" s="3">
        <v>0.32200000000000001</v>
      </c>
      <c r="C2025" s="3">
        <v>434.7</v>
      </c>
      <c r="D2025" s="3">
        <v>0.74</v>
      </c>
    </row>
    <row r="2026" spans="1:4" x14ac:dyDescent="0.35">
      <c r="A2026" s="3">
        <v>202400</v>
      </c>
      <c r="B2026" s="3">
        <v>0.318</v>
      </c>
      <c r="C2026" s="3">
        <v>434.8</v>
      </c>
      <c r="D2026" s="3">
        <v>0.73199999999999998</v>
      </c>
    </row>
    <row r="2027" spans="1:4" x14ac:dyDescent="0.35">
      <c r="A2027" s="3">
        <v>202500</v>
      </c>
      <c r="B2027" s="3">
        <v>0.32200000000000001</v>
      </c>
      <c r="C2027" s="3">
        <v>434.9</v>
      </c>
      <c r="D2027" s="3">
        <v>0.73599999999999999</v>
      </c>
    </row>
    <row r="2028" spans="1:4" x14ac:dyDescent="0.35">
      <c r="A2028" s="3">
        <v>202600</v>
      </c>
      <c r="B2028" s="3">
        <v>0.32200000000000001</v>
      </c>
      <c r="C2028" s="3">
        <v>434.6</v>
      </c>
      <c r="D2028" s="3">
        <v>0.74</v>
      </c>
    </row>
    <row r="2029" spans="1:4" x14ac:dyDescent="0.35">
      <c r="A2029" s="3">
        <v>202700</v>
      </c>
      <c r="B2029" s="3">
        <v>0.32200000000000001</v>
      </c>
      <c r="C2029" s="3">
        <v>434.8</v>
      </c>
      <c r="D2029" s="3">
        <v>0.74</v>
      </c>
    </row>
    <row r="2030" spans="1:4" x14ac:dyDescent="0.35">
      <c r="A2030" s="3">
        <v>202800</v>
      </c>
      <c r="B2030" s="3">
        <v>0.32400000000000001</v>
      </c>
      <c r="C2030" s="3">
        <v>435</v>
      </c>
      <c r="D2030" s="3">
        <v>0.748</v>
      </c>
    </row>
    <row r="2031" spans="1:4" x14ac:dyDescent="0.35">
      <c r="A2031" s="3">
        <v>202900</v>
      </c>
      <c r="B2031" s="3">
        <v>0.32800000000000001</v>
      </c>
      <c r="C2031" s="3">
        <v>434.7</v>
      </c>
      <c r="D2031" s="3">
        <v>0.752</v>
      </c>
    </row>
    <row r="2032" spans="1:4" x14ac:dyDescent="0.35">
      <c r="A2032" s="3">
        <v>203000</v>
      </c>
      <c r="B2032" s="3">
        <v>0.33</v>
      </c>
      <c r="C2032" s="3">
        <v>434.7</v>
      </c>
      <c r="D2032" s="3">
        <v>0.76</v>
      </c>
    </row>
    <row r="2033" spans="1:4" x14ac:dyDescent="0.35">
      <c r="A2033" s="3">
        <v>203100</v>
      </c>
      <c r="B2033" s="3">
        <v>0.33</v>
      </c>
      <c r="C2033" s="3">
        <v>434.8</v>
      </c>
      <c r="D2033" s="3">
        <v>0.76</v>
      </c>
    </row>
    <row r="2034" spans="1:4" x14ac:dyDescent="0.35">
      <c r="A2034" s="3">
        <v>203200</v>
      </c>
      <c r="B2034" s="3">
        <v>0.33</v>
      </c>
      <c r="C2034" s="3">
        <v>434.9</v>
      </c>
      <c r="D2034" s="3">
        <v>0.76400000000000001</v>
      </c>
    </row>
    <row r="2035" spans="1:4" x14ac:dyDescent="0.35">
      <c r="A2035" s="3">
        <v>203300</v>
      </c>
      <c r="B2035" s="3">
        <v>0.33</v>
      </c>
      <c r="C2035" s="3">
        <v>434.8</v>
      </c>
      <c r="D2035" s="3">
        <v>0.76</v>
      </c>
    </row>
    <row r="2036" spans="1:4" x14ac:dyDescent="0.35">
      <c r="A2036" s="3">
        <v>203400</v>
      </c>
      <c r="B2036" s="3">
        <v>0.32400000000000001</v>
      </c>
      <c r="C2036" s="3">
        <v>434.5</v>
      </c>
      <c r="D2036" s="3">
        <v>0.748</v>
      </c>
    </row>
    <row r="2037" spans="1:4" x14ac:dyDescent="0.35">
      <c r="A2037" s="3">
        <v>203500</v>
      </c>
      <c r="B2037" s="3">
        <v>0.32200000000000001</v>
      </c>
      <c r="C2037" s="3">
        <v>434.8</v>
      </c>
      <c r="D2037" s="3">
        <v>0.76400000000000001</v>
      </c>
    </row>
    <row r="2038" spans="1:4" x14ac:dyDescent="0.35">
      <c r="A2038" s="3">
        <v>203600</v>
      </c>
      <c r="B2038" s="3">
        <v>0.318</v>
      </c>
      <c r="C2038" s="3">
        <v>434.6</v>
      </c>
      <c r="D2038" s="3">
        <v>0.76800000000000002</v>
      </c>
    </row>
    <row r="2039" spans="1:4" x14ac:dyDescent="0.35">
      <c r="A2039" s="3">
        <v>203700</v>
      </c>
      <c r="B2039" s="3">
        <v>0.28199999999999997</v>
      </c>
      <c r="C2039" s="3">
        <v>381</v>
      </c>
      <c r="D2039" s="3">
        <v>0.76400000000000001</v>
      </c>
    </row>
    <row r="2040" spans="1:4" x14ac:dyDescent="0.35">
      <c r="A2040" s="3">
        <v>203800</v>
      </c>
      <c r="B2040" s="3">
        <v>0.28799999999999998</v>
      </c>
      <c r="C2040" s="3">
        <v>381.3</v>
      </c>
      <c r="D2040" s="3">
        <v>0.75600000000000001</v>
      </c>
    </row>
    <row r="2041" spans="1:4" x14ac:dyDescent="0.35">
      <c r="A2041" s="3">
        <v>203900</v>
      </c>
      <c r="B2041" s="3">
        <v>0.28599999999999998</v>
      </c>
      <c r="C2041" s="3">
        <v>381.6</v>
      </c>
      <c r="D2041" s="3">
        <v>0.748</v>
      </c>
    </row>
    <row r="2042" spans="1:4" x14ac:dyDescent="0.35">
      <c r="A2042" s="3">
        <v>204000</v>
      </c>
      <c r="B2042" s="3">
        <v>0.28199999999999997</v>
      </c>
      <c r="C2042" s="3">
        <v>381.4</v>
      </c>
      <c r="D2042" s="3">
        <v>0.74</v>
      </c>
    </row>
    <row r="2043" spans="1:4" x14ac:dyDescent="0.35">
      <c r="A2043" s="3">
        <v>204100</v>
      </c>
      <c r="B2043" s="3">
        <v>0.28199999999999997</v>
      </c>
      <c r="C2043" s="3">
        <v>383</v>
      </c>
      <c r="D2043" s="3">
        <v>0.74</v>
      </c>
    </row>
    <row r="2044" spans="1:4" x14ac:dyDescent="0.35">
      <c r="A2044" s="3">
        <v>204200</v>
      </c>
      <c r="B2044" s="3">
        <v>0.28199999999999997</v>
      </c>
      <c r="C2044" s="3">
        <v>381</v>
      </c>
      <c r="D2044" s="3">
        <v>0.74</v>
      </c>
    </row>
    <row r="2045" spans="1:4" x14ac:dyDescent="0.35">
      <c r="A2045" s="3">
        <v>204300</v>
      </c>
      <c r="B2045" s="3">
        <v>0.28599999999999998</v>
      </c>
      <c r="C2045" s="3">
        <v>381</v>
      </c>
      <c r="D2045" s="3">
        <v>0.74399999999999999</v>
      </c>
    </row>
    <row r="2046" spans="1:4" x14ac:dyDescent="0.35">
      <c r="A2046" s="3">
        <v>204400</v>
      </c>
      <c r="B2046" s="3">
        <v>0.28599999999999998</v>
      </c>
      <c r="C2046" s="3">
        <v>381</v>
      </c>
      <c r="D2046" s="3">
        <v>0.752</v>
      </c>
    </row>
    <row r="2047" spans="1:4" x14ac:dyDescent="0.35">
      <c r="A2047" s="3">
        <v>204500</v>
      </c>
      <c r="B2047" s="3">
        <v>0.314</v>
      </c>
      <c r="C2047" s="3">
        <v>416.7</v>
      </c>
      <c r="D2047" s="3">
        <v>0.752</v>
      </c>
    </row>
    <row r="2048" spans="1:4" x14ac:dyDescent="0.35">
      <c r="A2048" s="3">
        <v>204600</v>
      </c>
      <c r="B2048" s="3">
        <v>0.28799999999999998</v>
      </c>
      <c r="C2048" s="3">
        <v>381</v>
      </c>
      <c r="D2048" s="3">
        <v>0.76</v>
      </c>
    </row>
    <row r="2049" spans="1:4" x14ac:dyDescent="0.35">
      <c r="A2049" s="3">
        <v>204700</v>
      </c>
      <c r="B2049" s="3">
        <v>0.29199999999999998</v>
      </c>
      <c r="C2049" s="3">
        <v>381</v>
      </c>
      <c r="D2049" s="3">
        <v>0.76400000000000001</v>
      </c>
    </row>
    <row r="2050" spans="1:4" x14ac:dyDescent="0.35">
      <c r="A2050" s="3">
        <v>204800</v>
      </c>
      <c r="B2050" s="3">
        <v>0.29799999999999999</v>
      </c>
      <c r="C2050" s="3">
        <v>386.3</v>
      </c>
      <c r="D2050" s="3">
        <v>0.76800000000000002</v>
      </c>
    </row>
    <row r="2051" spans="1:4" x14ac:dyDescent="0.35">
      <c r="A2051" s="3">
        <v>204900</v>
      </c>
      <c r="B2051" s="3">
        <v>0.29199999999999998</v>
      </c>
      <c r="C2051" s="3">
        <v>380.9</v>
      </c>
      <c r="D2051" s="3">
        <v>0.76400000000000001</v>
      </c>
    </row>
    <row r="2052" spans="1:4" x14ac:dyDescent="0.35">
      <c r="A2052" s="3">
        <v>205000</v>
      </c>
      <c r="B2052" s="3">
        <v>0.28799999999999998</v>
      </c>
      <c r="C2052" s="3">
        <v>381.5</v>
      </c>
      <c r="D2052" s="3">
        <v>0.75600000000000001</v>
      </c>
    </row>
    <row r="2053" spans="1:4" x14ac:dyDescent="0.35">
      <c r="A2053" s="3">
        <v>205100</v>
      </c>
      <c r="B2053" s="3">
        <v>0.28599999999999998</v>
      </c>
      <c r="C2053" s="3">
        <v>380.9</v>
      </c>
      <c r="D2053" s="3">
        <v>0.748</v>
      </c>
    </row>
    <row r="2054" spans="1:4" x14ac:dyDescent="0.35">
      <c r="A2054" s="3">
        <v>205200</v>
      </c>
      <c r="B2054" s="3">
        <v>0.28199999999999997</v>
      </c>
      <c r="C2054" s="3">
        <v>381</v>
      </c>
      <c r="D2054" s="3">
        <v>0.73599999999999999</v>
      </c>
    </row>
    <row r="2055" spans="1:4" x14ac:dyDescent="0.35">
      <c r="A2055" s="3">
        <v>205300</v>
      </c>
      <c r="B2055" s="3">
        <v>0.28599999999999998</v>
      </c>
      <c r="C2055" s="3">
        <v>390.1</v>
      </c>
      <c r="D2055" s="3">
        <v>0.73199999999999998</v>
      </c>
    </row>
    <row r="2056" spans="1:4" x14ac:dyDescent="0.35">
      <c r="A2056" s="3">
        <v>205400</v>
      </c>
      <c r="B2056" s="3">
        <v>0.28199999999999997</v>
      </c>
      <c r="C2056" s="3">
        <v>381</v>
      </c>
      <c r="D2056" s="3">
        <v>0.73599999999999999</v>
      </c>
    </row>
    <row r="2057" spans="1:4" x14ac:dyDescent="0.35">
      <c r="A2057" s="3">
        <v>205500</v>
      </c>
      <c r="B2057" s="3">
        <v>0.28199999999999997</v>
      </c>
      <c r="C2057" s="3">
        <v>380.9</v>
      </c>
      <c r="D2057" s="3">
        <v>0.74</v>
      </c>
    </row>
    <row r="2058" spans="1:4" x14ac:dyDescent="0.35">
      <c r="A2058" s="3">
        <v>205600</v>
      </c>
      <c r="B2058" s="3">
        <v>0.28599999999999998</v>
      </c>
      <c r="C2058" s="3">
        <v>380.9</v>
      </c>
      <c r="D2058" s="3">
        <v>0.748</v>
      </c>
    </row>
    <row r="2059" spans="1:4" x14ac:dyDescent="0.35">
      <c r="A2059" s="3">
        <v>205700</v>
      </c>
      <c r="B2059" s="3">
        <v>0.28599999999999998</v>
      </c>
      <c r="C2059" s="3">
        <v>380.9</v>
      </c>
      <c r="D2059" s="3">
        <v>0.752</v>
      </c>
    </row>
    <row r="2060" spans="1:4" x14ac:dyDescent="0.35">
      <c r="A2060" s="3">
        <v>205800</v>
      </c>
      <c r="B2060" s="3">
        <v>0.29399999999999998</v>
      </c>
      <c r="C2060" s="3">
        <v>380.9</v>
      </c>
      <c r="D2060" s="3">
        <v>0.75600000000000001</v>
      </c>
    </row>
    <row r="2061" spans="1:4" x14ac:dyDescent="0.35">
      <c r="A2061" s="3">
        <v>205900</v>
      </c>
      <c r="B2061" s="3">
        <v>0.29199999999999998</v>
      </c>
      <c r="C2061" s="3">
        <v>381.3</v>
      </c>
      <c r="D2061" s="3">
        <v>0.76400000000000001</v>
      </c>
    </row>
    <row r="2062" spans="1:4" x14ac:dyDescent="0.35">
      <c r="A2062" s="3">
        <v>206000</v>
      </c>
      <c r="B2062" s="3">
        <v>0.29399999999999998</v>
      </c>
      <c r="C2062" s="3">
        <v>381.5</v>
      </c>
      <c r="D2062" s="3">
        <v>0.77200000000000002</v>
      </c>
    </row>
    <row r="2063" spans="1:4" x14ac:dyDescent="0.35">
      <c r="A2063" s="3">
        <v>206100</v>
      </c>
      <c r="B2063" s="3">
        <v>0.29399999999999998</v>
      </c>
      <c r="C2063" s="3">
        <v>380.9</v>
      </c>
      <c r="D2063" s="3">
        <v>0.77200000000000002</v>
      </c>
    </row>
    <row r="2064" spans="1:4" x14ac:dyDescent="0.35">
      <c r="A2064" s="3">
        <v>206200</v>
      </c>
      <c r="B2064" s="3">
        <v>0.29199999999999998</v>
      </c>
      <c r="C2064" s="3">
        <v>381.7</v>
      </c>
      <c r="D2064" s="3">
        <v>0.76400000000000001</v>
      </c>
    </row>
    <row r="2065" spans="1:4" x14ac:dyDescent="0.35">
      <c r="A2065" s="3">
        <v>206300</v>
      </c>
      <c r="B2065" s="3">
        <v>0.29399999999999998</v>
      </c>
      <c r="C2065" s="3">
        <v>381</v>
      </c>
      <c r="D2065" s="3">
        <v>0.75600000000000001</v>
      </c>
    </row>
    <row r="2066" spans="1:4" x14ac:dyDescent="0.35">
      <c r="A2066" s="3">
        <v>206400</v>
      </c>
      <c r="B2066" s="3">
        <v>0.28599999999999998</v>
      </c>
      <c r="C2066" s="3">
        <v>380.8</v>
      </c>
      <c r="D2066" s="3">
        <v>0.748</v>
      </c>
    </row>
    <row r="2067" spans="1:4" x14ac:dyDescent="0.35">
      <c r="A2067" s="3">
        <v>206500</v>
      </c>
      <c r="B2067" s="3">
        <v>0.28199999999999997</v>
      </c>
      <c r="C2067" s="3">
        <v>383.9</v>
      </c>
      <c r="D2067" s="3">
        <v>0.74</v>
      </c>
    </row>
    <row r="2068" spans="1:4" x14ac:dyDescent="0.35">
      <c r="A2068" s="3">
        <v>206600</v>
      </c>
      <c r="B2068" s="3">
        <v>0.28199999999999997</v>
      </c>
      <c r="C2068" s="3">
        <v>380.8</v>
      </c>
      <c r="D2068" s="3">
        <v>0.74</v>
      </c>
    </row>
    <row r="2069" spans="1:4" x14ac:dyDescent="0.35">
      <c r="A2069" s="3">
        <v>206700</v>
      </c>
      <c r="B2069" s="3">
        <v>0.28199999999999997</v>
      </c>
      <c r="C2069" s="3">
        <v>380.9</v>
      </c>
      <c r="D2069" s="3">
        <v>0.74</v>
      </c>
    </row>
    <row r="2070" spans="1:4" x14ac:dyDescent="0.35">
      <c r="A2070" s="3">
        <v>206800</v>
      </c>
      <c r="B2070" s="3">
        <v>0.28599999999999998</v>
      </c>
      <c r="C2070" s="3">
        <v>380.8</v>
      </c>
      <c r="D2070" s="3">
        <v>0.748</v>
      </c>
    </row>
    <row r="2071" spans="1:4" x14ac:dyDescent="0.35">
      <c r="A2071" s="3">
        <v>206900</v>
      </c>
      <c r="B2071" s="3">
        <v>0.28599999999999998</v>
      </c>
      <c r="C2071" s="3">
        <v>382.6</v>
      </c>
      <c r="D2071" s="3">
        <v>0.748</v>
      </c>
    </row>
    <row r="2072" spans="1:4" x14ac:dyDescent="0.35">
      <c r="A2072" s="3">
        <v>207000</v>
      </c>
      <c r="B2072" s="3">
        <v>0.28799999999999998</v>
      </c>
      <c r="C2072" s="3">
        <v>389.4</v>
      </c>
      <c r="D2072" s="3">
        <v>0.75600000000000001</v>
      </c>
    </row>
    <row r="2073" spans="1:4" x14ac:dyDescent="0.35">
      <c r="A2073" s="3">
        <v>207100</v>
      </c>
      <c r="B2073" s="3">
        <v>0.28799999999999998</v>
      </c>
      <c r="C2073" s="3">
        <v>381.1</v>
      </c>
      <c r="D2073" s="3">
        <v>0.76</v>
      </c>
    </row>
    <row r="2074" spans="1:4" x14ac:dyDescent="0.35">
      <c r="A2074" s="3">
        <v>207200</v>
      </c>
      <c r="B2074" s="3">
        <v>0.29199999999999998</v>
      </c>
      <c r="C2074" s="3">
        <v>381.1</v>
      </c>
      <c r="D2074" s="3">
        <v>0.76400000000000001</v>
      </c>
    </row>
    <row r="2075" spans="1:4" x14ac:dyDescent="0.35">
      <c r="A2075" s="3">
        <v>207300</v>
      </c>
      <c r="B2075" s="3">
        <v>0.318</v>
      </c>
      <c r="C2075" s="3">
        <v>416.9</v>
      </c>
      <c r="D2075" s="3">
        <v>0.76400000000000001</v>
      </c>
    </row>
    <row r="2076" spans="1:4" x14ac:dyDescent="0.35">
      <c r="A2076" s="3">
        <v>207400</v>
      </c>
      <c r="B2076" s="3">
        <v>0.29199999999999998</v>
      </c>
      <c r="C2076" s="3">
        <v>381.2</v>
      </c>
      <c r="D2076" s="3">
        <v>0.75600000000000001</v>
      </c>
    </row>
    <row r="2077" spans="1:4" x14ac:dyDescent="0.35">
      <c r="A2077" s="3">
        <v>207500</v>
      </c>
      <c r="B2077" s="3">
        <v>0.28799999999999998</v>
      </c>
      <c r="C2077" s="3">
        <v>393.1</v>
      </c>
      <c r="D2077" s="3">
        <v>0.76400000000000001</v>
      </c>
    </row>
    <row r="2078" spans="1:4" x14ac:dyDescent="0.35">
      <c r="A2078" s="3">
        <v>207600</v>
      </c>
      <c r="B2078" s="3">
        <v>0.28599999999999998</v>
      </c>
      <c r="C2078" s="3">
        <v>380.8</v>
      </c>
      <c r="D2078" s="3">
        <v>0.76800000000000002</v>
      </c>
    </row>
    <row r="2079" spans="1:4" x14ac:dyDescent="0.35">
      <c r="A2079" s="3">
        <v>207700</v>
      </c>
      <c r="B2079" s="3">
        <v>0.28199999999999997</v>
      </c>
      <c r="C2079" s="3">
        <v>380.7</v>
      </c>
      <c r="D2079" s="3">
        <v>0.77600000000000002</v>
      </c>
    </row>
    <row r="2080" spans="1:4" x14ac:dyDescent="0.35">
      <c r="A2080" s="3">
        <v>207800</v>
      </c>
      <c r="B2080" s="3">
        <v>0.29199999999999998</v>
      </c>
      <c r="C2080" s="3">
        <v>380.8</v>
      </c>
      <c r="D2080" s="3">
        <v>0.76800000000000002</v>
      </c>
    </row>
    <row r="2081" spans="1:4" x14ac:dyDescent="0.35">
      <c r="A2081" s="3">
        <v>207900</v>
      </c>
      <c r="B2081" s="3">
        <v>0.28799999999999998</v>
      </c>
      <c r="C2081" s="3">
        <v>380.8</v>
      </c>
      <c r="D2081" s="3">
        <v>0.76</v>
      </c>
    </row>
    <row r="2082" spans="1:4" x14ac:dyDescent="0.35">
      <c r="A2082" s="3">
        <v>208000</v>
      </c>
      <c r="B2082" s="3">
        <v>0.29199999999999998</v>
      </c>
      <c r="C2082" s="3">
        <v>389.9</v>
      </c>
      <c r="D2082" s="3">
        <v>0.748</v>
      </c>
    </row>
    <row r="2083" spans="1:4" x14ac:dyDescent="0.35">
      <c r="A2083" s="3">
        <v>208100</v>
      </c>
      <c r="B2083" s="3">
        <v>0.28199999999999997</v>
      </c>
      <c r="C2083" s="3">
        <v>380.8</v>
      </c>
      <c r="D2083" s="3">
        <v>0.74</v>
      </c>
    </row>
    <row r="2084" spans="1:4" x14ac:dyDescent="0.35">
      <c r="A2084" s="3">
        <v>208200</v>
      </c>
      <c r="B2084" s="3">
        <v>0.28199999999999997</v>
      </c>
      <c r="C2084" s="3">
        <v>380.7</v>
      </c>
      <c r="D2084" s="3">
        <v>0.73599999999999999</v>
      </c>
    </row>
    <row r="2085" spans="1:4" x14ac:dyDescent="0.35">
      <c r="A2085" s="3">
        <v>208300</v>
      </c>
      <c r="B2085" s="3">
        <v>0.28199999999999997</v>
      </c>
      <c r="C2085" s="3">
        <v>380.7</v>
      </c>
      <c r="D2085" s="3">
        <v>0.74</v>
      </c>
    </row>
    <row r="2086" spans="1:4" x14ac:dyDescent="0.35">
      <c r="A2086" s="3">
        <v>208400</v>
      </c>
      <c r="B2086" s="3">
        <v>0.28199999999999997</v>
      </c>
      <c r="C2086" s="3">
        <v>380.8</v>
      </c>
      <c r="D2086" s="3">
        <v>0.74399999999999999</v>
      </c>
    </row>
    <row r="2087" spans="1:4" x14ac:dyDescent="0.35">
      <c r="A2087" s="3">
        <v>208500</v>
      </c>
      <c r="B2087" s="3">
        <v>0.28599999999999998</v>
      </c>
      <c r="C2087" s="3">
        <v>382.3</v>
      </c>
      <c r="D2087" s="3">
        <v>0.748</v>
      </c>
    </row>
    <row r="2088" spans="1:4" x14ac:dyDescent="0.35">
      <c r="A2088" s="3">
        <v>208600</v>
      </c>
      <c r="B2088" s="3">
        <v>0.28799999999999998</v>
      </c>
      <c r="C2088" s="3">
        <v>380.8</v>
      </c>
      <c r="D2088" s="3">
        <v>0.75600000000000001</v>
      </c>
    </row>
    <row r="2089" spans="1:4" x14ac:dyDescent="0.35">
      <c r="A2089" s="3">
        <v>208700</v>
      </c>
      <c r="B2089" s="3">
        <v>0.28799999999999998</v>
      </c>
      <c r="C2089" s="3">
        <v>380.7</v>
      </c>
      <c r="D2089" s="3">
        <v>0.76</v>
      </c>
    </row>
    <row r="2090" spans="1:4" x14ac:dyDescent="0.35">
      <c r="A2090" s="3">
        <v>208800</v>
      </c>
      <c r="B2090" s="3">
        <v>0.29199999999999998</v>
      </c>
      <c r="C2090" s="3">
        <v>380.7</v>
      </c>
      <c r="D2090" s="3">
        <v>0.76400000000000001</v>
      </c>
    </row>
    <row r="2091" spans="1:4" x14ac:dyDescent="0.35">
      <c r="A2091" s="3">
        <v>208900</v>
      </c>
      <c r="B2091" s="3">
        <v>0.29199999999999998</v>
      </c>
      <c r="C2091" s="3">
        <v>380.7</v>
      </c>
      <c r="D2091" s="3">
        <v>0.76800000000000002</v>
      </c>
    </row>
    <row r="2092" spans="1:4" x14ac:dyDescent="0.35">
      <c r="A2092" s="3">
        <v>209000</v>
      </c>
      <c r="B2092" s="3">
        <v>0.29799999999999999</v>
      </c>
      <c r="C2092" s="3">
        <v>391</v>
      </c>
      <c r="D2092" s="3">
        <v>0.76400000000000001</v>
      </c>
    </row>
    <row r="2093" spans="1:4" x14ac:dyDescent="0.35">
      <c r="A2093" s="3">
        <v>209100</v>
      </c>
      <c r="B2093" s="3">
        <v>0.28799999999999998</v>
      </c>
      <c r="C2093" s="3">
        <v>380.7</v>
      </c>
      <c r="D2093" s="3">
        <v>0.75600000000000001</v>
      </c>
    </row>
    <row r="2094" spans="1:4" x14ac:dyDescent="0.35">
      <c r="A2094" s="3">
        <v>209200</v>
      </c>
      <c r="B2094" s="3">
        <v>0.28599999999999998</v>
      </c>
      <c r="C2094" s="3">
        <v>380.7</v>
      </c>
      <c r="D2094" s="3">
        <v>0.748</v>
      </c>
    </row>
    <row r="2095" spans="1:4" x14ac:dyDescent="0.35">
      <c r="A2095" s="3">
        <v>209300</v>
      </c>
      <c r="B2095" s="3">
        <v>0.28199999999999997</v>
      </c>
      <c r="C2095" s="3">
        <v>380.8</v>
      </c>
      <c r="D2095" s="3">
        <v>0.74</v>
      </c>
    </row>
    <row r="2096" spans="1:4" x14ac:dyDescent="0.35">
      <c r="A2096" s="3">
        <v>209400</v>
      </c>
      <c r="B2096" s="3">
        <v>0.27800000000000002</v>
      </c>
      <c r="C2096" s="3">
        <v>380.6</v>
      </c>
      <c r="D2096" s="3">
        <v>0.73199999999999998</v>
      </c>
    </row>
    <row r="2097" spans="1:4" x14ac:dyDescent="0.35">
      <c r="A2097" s="3">
        <v>209500</v>
      </c>
      <c r="B2097" s="3">
        <v>0.28199999999999997</v>
      </c>
      <c r="C2097" s="3">
        <v>380.7</v>
      </c>
      <c r="D2097" s="3">
        <v>0.73599999999999999</v>
      </c>
    </row>
    <row r="2098" spans="1:4" x14ac:dyDescent="0.35">
      <c r="A2098" s="3">
        <v>209600</v>
      </c>
      <c r="B2098" s="3">
        <v>0.28199999999999997</v>
      </c>
      <c r="C2098" s="3">
        <v>380.7</v>
      </c>
      <c r="D2098" s="3">
        <v>0.74</v>
      </c>
    </row>
    <row r="2099" spans="1:4" x14ac:dyDescent="0.35">
      <c r="A2099" s="3">
        <v>209700</v>
      </c>
      <c r="B2099" s="3">
        <v>0.28599999999999998</v>
      </c>
      <c r="C2099" s="3">
        <v>390.9</v>
      </c>
      <c r="D2099" s="3">
        <v>0.74399999999999999</v>
      </c>
    </row>
    <row r="2100" spans="1:4" x14ac:dyDescent="0.35">
      <c r="A2100" s="3">
        <v>209800</v>
      </c>
      <c r="B2100" s="3">
        <v>0.28599999999999998</v>
      </c>
      <c r="C2100" s="3">
        <v>380.6</v>
      </c>
      <c r="D2100" s="3">
        <v>0.752</v>
      </c>
    </row>
    <row r="2101" spans="1:4" x14ac:dyDescent="0.35">
      <c r="A2101" s="3">
        <v>209900</v>
      </c>
      <c r="B2101" s="3">
        <v>0.28799999999999998</v>
      </c>
      <c r="C2101" s="3">
        <v>395.7</v>
      </c>
      <c r="D2101" s="3">
        <v>0.76</v>
      </c>
    </row>
    <row r="2102" spans="1:4" x14ac:dyDescent="0.35">
      <c r="A2102" s="3">
        <v>210000</v>
      </c>
      <c r="B2102" s="3">
        <v>0.29199999999999998</v>
      </c>
      <c r="C2102" s="3">
        <v>416.4</v>
      </c>
      <c r="D2102" s="3">
        <v>0.76400000000000001</v>
      </c>
    </row>
    <row r="2103" spans="1:4" x14ac:dyDescent="0.35">
      <c r="A2103" s="3">
        <v>210100</v>
      </c>
      <c r="B2103" s="3">
        <v>0.30399999999999999</v>
      </c>
      <c r="C2103" s="3">
        <v>380.7</v>
      </c>
      <c r="D2103" s="3">
        <v>0.77200000000000002</v>
      </c>
    </row>
    <row r="2104" spans="1:4" x14ac:dyDescent="0.35">
      <c r="A2104" s="3">
        <v>210200</v>
      </c>
      <c r="B2104" s="3">
        <v>0.29399999999999998</v>
      </c>
      <c r="C2104" s="3">
        <v>381.1</v>
      </c>
      <c r="D2104" s="3">
        <v>0.77200000000000002</v>
      </c>
    </row>
    <row r="2105" spans="1:4" x14ac:dyDescent="0.35">
      <c r="A2105" s="3">
        <v>210300</v>
      </c>
      <c r="B2105" s="3">
        <v>0.29199999999999998</v>
      </c>
      <c r="C2105" s="3">
        <v>380.7</v>
      </c>
      <c r="D2105" s="3">
        <v>0.76800000000000002</v>
      </c>
    </row>
    <row r="2106" spans="1:4" x14ac:dyDescent="0.35">
      <c r="A2106" s="3">
        <v>210400</v>
      </c>
      <c r="B2106" s="3">
        <v>0.28799999999999998</v>
      </c>
      <c r="C2106" s="3">
        <v>380.8</v>
      </c>
      <c r="D2106" s="3">
        <v>0.75600000000000001</v>
      </c>
    </row>
    <row r="2107" spans="1:4" x14ac:dyDescent="0.35">
      <c r="A2107" s="3">
        <v>210500</v>
      </c>
      <c r="B2107" s="3">
        <v>0.28599999999999998</v>
      </c>
      <c r="C2107" s="3">
        <v>380.8</v>
      </c>
      <c r="D2107" s="3">
        <v>0.748</v>
      </c>
    </row>
    <row r="2108" spans="1:4" x14ac:dyDescent="0.35">
      <c r="A2108" s="3">
        <v>210600</v>
      </c>
      <c r="B2108" s="3">
        <v>0.28199999999999997</v>
      </c>
      <c r="C2108" s="3">
        <v>380.9</v>
      </c>
      <c r="D2108" s="3">
        <v>0.74</v>
      </c>
    </row>
    <row r="2109" spans="1:4" x14ac:dyDescent="0.35">
      <c r="A2109" s="3">
        <v>210700</v>
      </c>
      <c r="B2109" s="3">
        <v>0.27800000000000002</v>
      </c>
      <c r="C2109" s="3">
        <v>380.9</v>
      </c>
      <c r="D2109" s="3">
        <v>0.73599999999999999</v>
      </c>
    </row>
    <row r="2110" spans="1:4" x14ac:dyDescent="0.35">
      <c r="A2110" s="3">
        <v>210800</v>
      </c>
      <c r="B2110" s="3">
        <v>0.28199999999999997</v>
      </c>
      <c r="C2110" s="3">
        <v>380.8</v>
      </c>
      <c r="D2110" s="3">
        <v>0.74</v>
      </c>
    </row>
    <row r="2111" spans="1:4" x14ac:dyDescent="0.35">
      <c r="A2111" s="3">
        <v>210900</v>
      </c>
      <c r="B2111" s="3">
        <v>0.28199999999999997</v>
      </c>
      <c r="C2111" s="3">
        <v>392.8</v>
      </c>
      <c r="D2111" s="3">
        <v>0.74399999999999999</v>
      </c>
    </row>
    <row r="2112" spans="1:4" x14ac:dyDescent="0.35">
      <c r="A2112" s="3">
        <v>211000</v>
      </c>
      <c r="B2112" s="3">
        <v>0.28599999999999998</v>
      </c>
      <c r="C2112" s="3">
        <v>380.5</v>
      </c>
      <c r="D2112" s="3">
        <v>0.73599999999999999</v>
      </c>
    </row>
    <row r="2113" spans="1:4" x14ac:dyDescent="0.35">
      <c r="A2113" s="3">
        <v>211100</v>
      </c>
      <c r="B2113" s="3">
        <v>0.28599999999999998</v>
      </c>
      <c r="C2113" s="3">
        <v>380.5</v>
      </c>
      <c r="D2113" s="3">
        <v>0.73199999999999998</v>
      </c>
    </row>
    <row r="2114" spans="1:4" x14ac:dyDescent="0.35">
      <c r="A2114" s="3">
        <v>211200</v>
      </c>
      <c r="B2114" s="3">
        <v>0.28799999999999998</v>
      </c>
      <c r="C2114" s="3">
        <v>380.5</v>
      </c>
      <c r="D2114" s="3">
        <v>0.74</v>
      </c>
    </row>
    <row r="2115" spans="1:4" x14ac:dyDescent="0.35">
      <c r="A2115" s="3">
        <v>211300</v>
      </c>
      <c r="B2115" s="3">
        <v>0.29199999999999998</v>
      </c>
      <c r="C2115" s="3">
        <v>380.5</v>
      </c>
      <c r="D2115" s="3">
        <v>0.74399999999999999</v>
      </c>
    </row>
    <row r="2116" spans="1:4" x14ac:dyDescent="0.35">
      <c r="A2116" s="3">
        <v>211400</v>
      </c>
      <c r="B2116" s="3">
        <v>0.28599999999999998</v>
      </c>
      <c r="C2116" s="3">
        <v>380.5</v>
      </c>
      <c r="D2116" s="3">
        <v>0.748</v>
      </c>
    </row>
    <row r="2117" spans="1:4" x14ac:dyDescent="0.35">
      <c r="A2117" s="3">
        <v>211500</v>
      </c>
      <c r="B2117" s="3">
        <v>0.28799999999999998</v>
      </c>
      <c r="C2117" s="3">
        <v>380.4</v>
      </c>
      <c r="D2117" s="3">
        <v>0.75600000000000001</v>
      </c>
    </row>
    <row r="2118" spans="1:4" x14ac:dyDescent="0.35">
      <c r="A2118" s="3">
        <v>211600</v>
      </c>
      <c r="B2118" s="3">
        <v>0.29199999999999998</v>
      </c>
      <c r="C2118" s="3">
        <v>380.5</v>
      </c>
      <c r="D2118" s="3">
        <v>0.76400000000000001</v>
      </c>
    </row>
    <row r="2119" spans="1:4" x14ac:dyDescent="0.35">
      <c r="A2119" s="3">
        <v>211700</v>
      </c>
      <c r="B2119" s="3">
        <v>0.29199999999999998</v>
      </c>
      <c r="C2119" s="3">
        <v>380.4</v>
      </c>
      <c r="D2119" s="3">
        <v>0.76800000000000002</v>
      </c>
    </row>
    <row r="2120" spans="1:4" x14ac:dyDescent="0.35">
      <c r="A2120" s="3">
        <v>211800</v>
      </c>
      <c r="B2120" s="3">
        <v>0.29399999999999998</v>
      </c>
      <c r="C2120" s="3">
        <v>380.5</v>
      </c>
      <c r="D2120" s="3">
        <v>0.77600000000000002</v>
      </c>
    </row>
    <row r="2121" spans="1:4" x14ac:dyDescent="0.35">
      <c r="A2121" s="3">
        <v>211900</v>
      </c>
      <c r="B2121" s="3">
        <v>0.29199999999999998</v>
      </c>
      <c r="C2121" s="3">
        <v>380.4</v>
      </c>
      <c r="D2121" s="3">
        <v>0.76800000000000002</v>
      </c>
    </row>
    <row r="2122" spans="1:4" x14ac:dyDescent="0.35">
      <c r="A2122" s="3">
        <v>212000</v>
      </c>
      <c r="B2122" s="3">
        <v>0.28799999999999998</v>
      </c>
      <c r="C2122" s="3">
        <v>380.4</v>
      </c>
      <c r="D2122" s="3">
        <v>0.76</v>
      </c>
    </row>
    <row r="2123" spans="1:4" x14ac:dyDescent="0.35">
      <c r="A2123" s="3">
        <v>212100</v>
      </c>
      <c r="B2123" s="3">
        <v>0.28599999999999998</v>
      </c>
      <c r="C2123" s="3">
        <v>380.5</v>
      </c>
      <c r="D2123" s="3">
        <v>0.752</v>
      </c>
    </row>
    <row r="2124" spans="1:4" x14ac:dyDescent="0.35">
      <c r="A2124" s="3">
        <v>212200</v>
      </c>
      <c r="B2124" s="3">
        <v>0.28199999999999997</v>
      </c>
      <c r="C2124" s="3">
        <v>380.5</v>
      </c>
      <c r="D2124" s="3">
        <v>0.74</v>
      </c>
    </row>
    <row r="2125" spans="1:4" x14ac:dyDescent="0.35">
      <c r="A2125" s="3">
        <v>212300</v>
      </c>
      <c r="B2125" s="3">
        <v>0.28199999999999997</v>
      </c>
      <c r="C2125" s="3">
        <v>380.4</v>
      </c>
      <c r="D2125" s="3">
        <v>0.74</v>
      </c>
    </row>
    <row r="2126" spans="1:4" x14ac:dyDescent="0.35">
      <c r="A2126" s="3">
        <v>212400</v>
      </c>
      <c r="B2126" s="3">
        <v>0.28199999999999997</v>
      </c>
      <c r="C2126" s="3">
        <v>380.4</v>
      </c>
      <c r="D2126" s="3">
        <v>0.74</v>
      </c>
    </row>
    <row r="2127" spans="1:4" x14ac:dyDescent="0.35">
      <c r="A2127" s="3">
        <v>212500</v>
      </c>
      <c r="B2127" s="3">
        <v>0.28199999999999997</v>
      </c>
      <c r="C2127" s="3">
        <v>380.4</v>
      </c>
      <c r="D2127" s="3">
        <v>0.74399999999999999</v>
      </c>
    </row>
    <row r="2128" spans="1:4" x14ac:dyDescent="0.35">
      <c r="A2128" s="3">
        <v>212600</v>
      </c>
      <c r="B2128" s="3">
        <v>0.28599999999999998</v>
      </c>
      <c r="C2128" s="3">
        <v>380.5</v>
      </c>
      <c r="D2128" s="3">
        <v>0.748</v>
      </c>
    </row>
    <row r="2129" spans="1:4" x14ac:dyDescent="0.35">
      <c r="A2129" s="3">
        <v>212700</v>
      </c>
      <c r="B2129" s="3">
        <v>0.28799999999999998</v>
      </c>
      <c r="C2129" s="3">
        <v>380.5</v>
      </c>
      <c r="D2129" s="3">
        <v>0.75600000000000001</v>
      </c>
    </row>
    <row r="2130" spans="1:4" x14ac:dyDescent="0.35">
      <c r="A2130" s="3">
        <v>212800</v>
      </c>
      <c r="B2130" s="3">
        <v>0.314</v>
      </c>
      <c r="C2130" s="3">
        <v>416.2</v>
      </c>
      <c r="D2130" s="3">
        <v>0.75600000000000001</v>
      </c>
    </row>
    <row r="2131" spans="1:4" x14ac:dyDescent="0.35">
      <c r="A2131" s="3">
        <v>212900</v>
      </c>
      <c r="B2131" s="3">
        <v>0.29199999999999998</v>
      </c>
      <c r="C2131" s="3">
        <v>380.6</v>
      </c>
      <c r="D2131" s="3">
        <v>0.76400000000000001</v>
      </c>
    </row>
    <row r="2132" spans="1:4" x14ac:dyDescent="0.35">
      <c r="A2132" s="3">
        <v>213000</v>
      </c>
      <c r="B2132" s="3">
        <v>0.29199999999999998</v>
      </c>
      <c r="C2132" s="3">
        <v>380.8</v>
      </c>
      <c r="D2132" s="3">
        <v>0.76800000000000002</v>
      </c>
    </row>
    <row r="2133" spans="1:4" x14ac:dyDescent="0.35">
      <c r="A2133" s="3">
        <v>213100</v>
      </c>
      <c r="B2133" s="3">
        <v>0.29199999999999998</v>
      </c>
      <c r="C2133" s="3">
        <v>380.3</v>
      </c>
      <c r="D2133" s="3">
        <v>0.76800000000000002</v>
      </c>
    </row>
    <row r="2134" spans="1:4" x14ac:dyDescent="0.35">
      <c r="A2134" s="3">
        <v>213200</v>
      </c>
      <c r="B2134" s="3">
        <v>0.28799999999999998</v>
      </c>
      <c r="C2134" s="3">
        <v>380.3</v>
      </c>
      <c r="D2134" s="3">
        <v>0.75600000000000001</v>
      </c>
    </row>
    <row r="2135" spans="1:4" x14ac:dyDescent="0.35">
      <c r="A2135" s="3">
        <v>213300</v>
      </c>
      <c r="B2135" s="3">
        <v>0.28599999999999998</v>
      </c>
      <c r="C2135" s="3">
        <v>380.4</v>
      </c>
      <c r="D2135" s="3">
        <v>0.748</v>
      </c>
    </row>
    <row r="2136" spans="1:4" x14ac:dyDescent="0.35">
      <c r="A2136" s="3">
        <v>213400</v>
      </c>
      <c r="B2136" s="3">
        <v>0.28199999999999997</v>
      </c>
      <c r="C2136" s="3">
        <v>380.3</v>
      </c>
      <c r="D2136" s="3">
        <v>0.74</v>
      </c>
    </row>
    <row r="2137" spans="1:4" x14ac:dyDescent="0.35">
      <c r="A2137" s="3">
        <v>213500</v>
      </c>
      <c r="B2137" s="3">
        <v>0.27800000000000002</v>
      </c>
      <c r="C2137" s="3">
        <v>380.3</v>
      </c>
      <c r="D2137" s="3">
        <v>0.73199999999999998</v>
      </c>
    </row>
    <row r="2138" spans="1:4" x14ac:dyDescent="0.35">
      <c r="A2138" s="3">
        <v>213600</v>
      </c>
      <c r="B2138" s="3">
        <v>0.27800000000000002</v>
      </c>
      <c r="C2138" s="3">
        <v>380.5</v>
      </c>
      <c r="D2138" s="3">
        <v>0.73599999999999999</v>
      </c>
    </row>
    <row r="2139" spans="1:4" x14ac:dyDescent="0.35">
      <c r="A2139" s="3">
        <v>213700</v>
      </c>
      <c r="B2139" s="3">
        <v>0.28199999999999997</v>
      </c>
      <c r="C2139" s="3">
        <v>380.5</v>
      </c>
      <c r="D2139" s="3">
        <v>0.74</v>
      </c>
    </row>
    <row r="2140" spans="1:4" x14ac:dyDescent="0.35">
      <c r="A2140" s="3">
        <v>213800</v>
      </c>
      <c r="B2140" s="3">
        <v>0.28199999999999997</v>
      </c>
      <c r="C2140" s="3">
        <v>380.6</v>
      </c>
      <c r="D2140" s="3">
        <v>0.74399999999999999</v>
      </c>
    </row>
    <row r="2141" spans="1:4" x14ac:dyDescent="0.35">
      <c r="A2141" s="3">
        <v>213900</v>
      </c>
      <c r="B2141" s="3">
        <v>0.29199999999999998</v>
      </c>
      <c r="C2141" s="3">
        <v>381</v>
      </c>
      <c r="D2141" s="3">
        <v>0.752</v>
      </c>
    </row>
    <row r="2142" spans="1:4" x14ac:dyDescent="0.35">
      <c r="A2142" s="3">
        <v>214000</v>
      </c>
      <c r="B2142" s="3">
        <v>0.28799999999999998</v>
      </c>
      <c r="C2142" s="3">
        <v>380.7</v>
      </c>
      <c r="D2142" s="3">
        <v>0.76</v>
      </c>
    </row>
    <row r="2143" spans="1:4" x14ac:dyDescent="0.35">
      <c r="A2143" s="3">
        <v>214100</v>
      </c>
      <c r="B2143" s="3">
        <v>0.29199999999999998</v>
      </c>
      <c r="C2143" s="3">
        <v>380.6</v>
      </c>
      <c r="D2143" s="3">
        <v>0.76400000000000001</v>
      </c>
    </row>
    <row r="2144" spans="1:4" x14ac:dyDescent="0.35">
      <c r="A2144" s="3">
        <v>214200</v>
      </c>
      <c r="B2144" s="3">
        <v>0.29399999999999998</v>
      </c>
      <c r="C2144" s="3">
        <v>380.3</v>
      </c>
      <c r="D2144" s="3">
        <v>0.77200000000000002</v>
      </c>
    </row>
    <row r="2145" spans="1:4" x14ac:dyDescent="0.35">
      <c r="A2145" s="3">
        <v>214300</v>
      </c>
      <c r="B2145" s="3">
        <v>0.29399999999999998</v>
      </c>
      <c r="C2145" s="3">
        <v>380.3</v>
      </c>
      <c r="D2145" s="3">
        <v>0.77600000000000002</v>
      </c>
    </row>
    <row r="2146" spans="1:4" x14ac:dyDescent="0.35">
      <c r="A2146" s="3">
        <v>214400</v>
      </c>
      <c r="B2146" s="3">
        <v>0.30199999999999999</v>
      </c>
      <c r="C2146" s="3">
        <v>380.3</v>
      </c>
      <c r="D2146" s="3">
        <v>0.76800000000000002</v>
      </c>
    </row>
    <row r="2147" spans="1:4" x14ac:dyDescent="0.35">
      <c r="A2147" s="3">
        <v>214500</v>
      </c>
      <c r="B2147" s="3">
        <v>0.28799999999999998</v>
      </c>
      <c r="C2147" s="3">
        <v>380.4</v>
      </c>
      <c r="D2147" s="3">
        <v>0.75600000000000001</v>
      </c>
    </row>
    <row r="2148" spans="1:4" x14ac:dyDescent="0.35">
      <c r="A2148" s="3">
        <v>214600</v>
      </c>
      <c r="B2148" s="3">
        <v>0.28599999999999998</v>
      </c>
      <c r="C2148" s="3">
        <v>380.3</v>
      </c>
      <c r="D2148" s="3">
        <v>0.748</v>
      </c>
    </row>
    <row r="2149" spans="1:4" x14ac:dyDescent="0.35">
      <c r="A2149" s="3">
        <v>214700</v>
      </c>
      <c r="B2149" s="3">
        <v>0.28199999999999997</v>
      </c>
      <c r="C2149" s="3">
        <v>380.2</v>
      </c>
      <c r="D2149" s="3">
        <v>0.74</v>
      </c>
    </row>
    <row r="2150" spans="1:4" x14ac:dyDescent="0.35">
      <c r="A2150" s="3">
        <v>214800</v>
      </c>
      <c r="B2150" s="3">
        <v>0.28199999999999997</v>
      </c>
      <c r="C2150" s="3">
        <v>380.2</v>
      </c>
      <c r="D2150" s="3">
        <v>0.76</v>
      </c>
    </row>
    <row r="2151" spans="1:4" x14ac:dyDescent="0.35">
      <c r="A2151" s="3">
        <v>214900</v>
      </c>
      <c r="B2151" s="3">
        <v>0.28799999999999998</v>
      </c>
      <c r="C2151" s="3">
        <v>380.7</v>
      </c>
      <c r="D2151" s="3">
        <v>0.748</v>
      </c>
    </row>
    <row r="2152" spans="1:4" x14ac:dyDescent="0.35">
      <c r="A2152" s="3">
        <v>215000</v>
      </c>
      <c r="B2152" s="3">
        <v>0.28599999999999998</v>
      </c>
      <c r="C2152" s="3">
        <v>380.4</v>
      </c>
      <c r="D2152" s="3">
        <v>0.74</v>
      </c>
    </row>
    <row r="2153" spans="1:4" x14ac:dyDescent="0.35">
      <c r="A2153" s="3">
        <v>215100</v>
      </c>
      <c r="B2153" s="3">
        <v>0.314</v>
      </c>
      <c r="C2153" s="3">
        <v>419.4</v>
      </c>
      <c r="D2153" s="3">
        <v>0.73199999999999998</v>
      </c>
    </row>
    <row r="2154" spans="1:4" x14ac:dyDescent="0.35">
      <c r="A2154" s="3">
        <v>215200</v>
      </c>
      <c r="B2154" s="3">
        <v>0.28199999999999997</v>
      </c>
      <c r="C2154" s="3">
        <v>385.8</v>
      </c>
      <c r="D2154" s="3">
        <v>0.73199999999999998</v>
      </c>
    </row>
    <row r="2155" spans="1:4" x14ac:dyDescent="0.35">
      <c r="A2155" s="3">
        <v>215300</v>
      </c>
      <c r="B2155" s="3">
        <v>0.28199999999999997</v>
      </c>
      <c r="C2155" s="3">
        <v>380.3</v>
      </c>
      <c r="D2155" s="3">
        <v>0.74</v>
      </c>
    </row>
    <row r="2156" spans="1:4" x14ac:dyDescent="0.35">
      <c r="A2156" s="3">
        <v>215400</v>
      </c>
      <c r="B2156" s="3">
        <v>0.28199999999999997</v>
      </c>
      <c r="C2156" s="3">
        <v>380.2</v>
      </c>
      <c r="D2156" s="3">
        <v>0.74399999999999999</v>
      </c>
    </row>
    <row r="2157" spans="1:4" x14ac:dyDescent="0.35">
      <c r="A2157" s="3">
        <v>215500</v>
      </c>
      <c r="B2157" s="3">
        <v>0.28599999999999998</v>
      </c>
      <c r="C2157" s="3">
        <v>380.5</v>
      </c>
      <c r="D2157" s="3">
        <v>0.752</v>
      </c>
    </row>
    <row r="2158" spans="1:4" x14ac:dyDescent="0.35">
      <c r="A2158" s="3">
        <v>215600</v>
      </c>
      <c r="B2158" s="3">
        <v>0.32200000000000001</v>
      </c>
      <c r="C2158" s="3">
        <v>424.9</v>
      </c>
      <c r="D2158" s="3">
        <v>0.75600000000000001</v>
      </c>
    </row>
    <row r="2159" spans="1:4" x14ac:dyDescent="0.35">
      <c r="A2159" s="3">
        <v>215700</v>
      </c>
      <c r="B2159" s="3">
        <v>0.29199999999999998</v>
      </c>
      <c r="C2159" s="3">
        <v>380.2</v>
      </c>
      <c r="D2159" s="3">
        <v>0.76400000000000001</v>
      </c>
    </row>
    <row r="2160" spans="1:4" x14ac:dyDescent="0.35">
      <c r="A2160" s="3">
        <v>215800</v>
      </c>
      <c r="B2160" s="3">
        <v>0.29199999999999998</v>
      </c>
      <c r="C2160" s="3">
        <v>380.3</v>
      </c>
      <c r="D2160" s="3">
        <v>0.76800000000000002</v>
      </c>
    </row>
    <row r="2161" spans="1:4" x14ac:dyDescent="0.35">
      <c r="A2161" s="3">
        <v>215900</v>
      </c>
      <c r="B2161" s="3">
        <v>0.29399999999999998</v>
      </c>
      <c r="C2161" s="3">
        <v>380.8</v>
      </c>
      <c r="D2161" s="3">
        <v>0.77600000000000002</v>
      </c>
    </row>
    <row r="2162" spans="1:4" x14ac:dyDescent="0.35">
      <c r="A2162" s="3">
        <v>216000</v>
      </c>
      <c r="B2162" s="3">
        <v>0.29199999999999998</v>
      </c>
      <c r="C2162" s="3">
        <v>380.3</v>
      </c>
      <c r="D2162" s="3">
        <v>0.76800000000000002</v>
      </c>
    </row>
    <row r="2163" spans="1:4" x14ac:dyDescent="0.35">
      <c r="A2163" s="3">
        <v>216100</v>
      </c>
      <c r="B2163" s="3">
        <v>0.29399999999999998</v>
      </c>
      <c r="C2163" s="3">
        <v>389.2</v>
      </c>
      <c r="D2163" s="3">
        <v>0.76</v>
      </c>
    </row>
    <row r="2164" spans="1:4" x14ac:dyDescent="0.35">
      <c r="A2164" s="3">
        <v>216200</v>
      </c>
      <c r="B2164" s="3">
        <v>0.28599999999999998</v>
      </c>
      <c r="C2164" s="3">
        <v>380.3</v>
      </c>
      <c r="D2164" s="3">
        <v>0.752</v>
      </c>
    </row>
    <row r="2165" spans="1:4" x14ac:dyDescent="0.35">
      <c r="A2165" s="3">
        <v>216300</v>
      </c>
      <c r="B2165" s="3">
        <v>0.28199999999999997</v>
      </c>
      <c r="C2165" s="3">
        <v>380.6</v>
      </c>
      <c r="D2165" s="3">
        <v>0.74</v>
      </c>
    </row>
    <row r="2166" spans="1:4" x14ac:dyDescent="0.35">
      <c r="A2166" s="3">
        <v>216400</v>
      </c>
      <c r="B2166" s="3">
        <v>0.28199999999999997</v>
      </c>
      <c r="C2166" s="3">
        <v>380.6</v>
      </c>
      <c r="D2166" s="3">
        <v>0.74</v>
      </c>
    </row>
    <row r="2167" spans="1:4" x14ac:dyDescent="0.35">
      <c r="A2167" s="3">
        <v>216500</v>
      </c>
      <c r="B2167" s="3">
        <v>0.28199999999999997</v>
      </c>
      <c r="C2167" s="3">
        <v>380.5</v>
      </c>
      <c r="D2167" s="3">
        <v>0.74</v>
      </c>
    </row>
    <row r="2168" spans="1:4" x14ac:dyDescent="0.35">
      <c r="A2168" s="3">
        <v>216600</v>
      </c>
      <c r="B2168" s="3">
        <v>0.28799999999999998</v>
      </c>
      <c r="C2168" s="3">
        <v>389.2</v>
      </c>
      <c r="D2168" s="3">
        <v>0.74399999999999999</v>
      </c>
    </row>
    <row r="2169" spans="1:4" x14ac:dyDescent="0.35">
      <c r="A2169" s="3">
        <v>216700</v>
      </c>
      <c r="B2169" s="3">
        <v>0.28599999999999998</v>
      </c>
      <c r="C2169" s="3">
        <v>380.3</v>
      </c>
      <c r="D2169" s="3">
        <v>0.748</v>
      </c>
    </row>
    <row r="2170" spans="1:4" x14ac:dyDescent="0.35">
      <c r="A2170" s="3">
        <v>216800</v>
      </c>
      <c r="B2170" s="3">
        <v>0.28599999999999998</v>
      </c>
      <c r="C2170" s="3">
        <v>380.2</v>
      </c>
      <c r="D2170" s="3">
        <v>0.752</v>
      </c>
    </row>
    <row r="2171" spans="1:4" x14ac:dyDescent="0.35">
      <c r="A2171" s="3">
        <v>216900</v>
      </c>
      <c r="B2171" s="3">
        <v>0.28799999999999998</v>
      </c>
      <c r="C2171" s="3">
        <v>380.5</v>
      </c>
      <c r="D2171" s="3">
        <v>0.76</v>
      </c>
    </row>
    <row r="2172" spans="1:4" x14ac:dyDescent="0.35">
      <c r="A2172" s="3">
        <v>217000</v>
      </c>
      <c r="B2172" s="3">
        <v>0.29199999999999998</v>
      </c>
      <c r="C2172" s="3">
        <v>380.2</v>
      </c>
      <c r="D2172" s="3">
        <v>0.76400000000000001</v>
      </c>
    </row>
    <row r="2173" spans="1:4" x14ac:dyDescent="0.35">
      <c r="A2173" s="3">
        <v>217100</v>
      </c>
      <c r="B2173" s="3">
        <v>0.29199999999999998</v>
      </c>
      <c r="C2173" s="3">
        <v>380.5</v>
      </c>
      <c r="D2173" s="3">
        <v>0.76800000000000002</v>
      </c>
    </row>
    <row r="2174" spans="1:4" x14ac:dyDescent="0.35">
      <c r="A2174" s="3">
        <v>217200</v>
      </c>
      <c r="B2174" s="3">
        <v>0.29199999999999998</v>
      </c>
      <c r="C2174" s="3">
        <v>380.5</v>
      </c>
      <c r="D2174" s="3">
        <v>0.76800000000000002</v>
      </c>
    </row>
    <row r="2175" spans="1:4" x14ac:dyDescent="0.35">
      <c r="A2175" s="3">
        <v>217300</v>
      </c>
      <c r="B2175" s="3">
        <v>0.28799999999999998</v>
      </c>
      <c r="C2175" s="3">
        <v>392.2</v>
      </c>
      <c r="D2175" s="3">
        <v>0.76</v>
      </c>
    </row>
    <row r="2176" spans="1:4" x14ac:dyDescent="0.35">
      <c r="A2176" s="3">
        <v>217400</v>
      </c>
      <c r="B2176" s="3">
        <v>0.28599999999999998</v>
      </c>
      <c r="C2176" s="3">
        <v>380.4</v>
      </c>
      <c r="D2176" s="3">
        <v>0.752</v>
      </c>
    </row>
    <row r="2177" spans="1:4" x14ac:dyDescent="0.35">
      <c r="A2177" s="3">
        <v>217500</v>
      </c>
      <c r="B2177" s="3">
        <v>0.28199999999999997</v>
      </c>
      <c r="C2177" s="3">
        <v>380.1</v>
      </c>
      <c r="D2177" s="3">
        <v>0.74399999999999999</v>
      </c>
    </row>
    <row r="2178" spans="1:4" x14ac:dyDescent="0.35">
      <c r="A2178" s="3">
        <v>217600</v>
      </c>
      <c r="B2178" s="3">
        <v>0.27800000000000002</v>
      </c>
      <c r="C2178" s="3">
        <v>380.1</v>
      </c>
      <c r="D2178" s="3">
        <v>0.73199999999999998</v>
      </c>
    </row>
    <row r="2179" spans="1:4" x14ac:dyDescent="0.35">
      <c r="A2179" s="3">
        <v>217700</v>
      </c>
      <c r="B2179" s="3">
        <v>0.27800000000000002</v>
      </c>
      <c r="C2179" s="3">
        <v>380.3</v>
      </c>
      <c r="D2179" s="3">
        <v>0.73599999999999999</v>
      </c>
    </row>
    <row r="2180" spans="1:4" x14ac:dyDescent="0.35">
      <c r="A2180" s="3">
        <v>217800</v>
      </c>
      <c r="B2180" s="3">
        <v>0.28199999999999997</v>
      </c>
      <c r="C2180" s="3">
        <v>389</v>
      </c>
      <c r="D2180" s="3">
        <v>0.74</v>
      </c>
    </row>
    <row r="2181" spans="1:4" x14ac:dyDescent="0.35">
      <c r="A2181" s="3">
        <v>217900</v>
      </c>
      <c r="B2181" s="3">
        <v>0.28199999999999997</v>
      </c>
      <c r="C2181" s="3">
        <v>380.3</v>
      </c>
      <c r="D2181" s="3">
        <v>0.74399999999999999</v>
      </c>
    </row>
    <row r="2182" spans="1:4" x14ac:dyDescent="0.35">
      <c r="A2182" s="3">
        <v>218000</v>
      </c>
      <c r="B2182" s="3">
        <v>0.28599999999999998</v>
      </c>
      <c r="C2182" s="3">
        <v>380.1</v>
      </c>
      <c r="D2182" s="3">
        <v>0.748</v>
      </c>
    </row>
    <row r="2183" spans="1:4" x14ac:dyDescent="0.35">
      <c r="A2183" s="3">
        <v>218100</v>
      </c>
      <c r="B2183" s="3">
        <v>0.28799999999999998</v>
      </c>
      <c r="C2183" s="3">
        <v>380.1</v>
      </c>
      <c r="D2183" s="3">
        <v>0.75600000000000001</v>
      </c>
    </row>
    <row r="2184" spans="1:4" x14ac:dyDescent="0.35">
      <c r="A2184" s="3">
        <v>218200</v>
      </c>
      <c r="B2184" s="3">
        <v>0.29199999999999998</v>
      </c>
      <c r="C2184" s="3">
        <v>380.1</v>
      </c>
      <c r="D2184" s="3">
        <v>0.76400000000000001</v>
      </c>
    </row>
    <row r="2185" spans="1:4" x14ac:dyDescent="0.35">
      <c r="A2185" s="3">
        <v>218300</v>
      </c>
      <c r="B2185" s="3">
        <v>0.29199999999999998</v>
      </c>
      <c r="C2185" s="3">
        <v>428.5</v>
      </c>
      <c r="D2185" s="3">
        <v>0.76800000000000002</v>
      </c>
    </row>
    <row r="2186" spans="1:4" x14ac:dyDescent="0.35">
      <c r="A2186" s="3">
        <v>218400</v>
      </c>
      <c r="B2186" s="3">
        <v>0.308</v>
      </c>
      <c r="C2186" s="3">
        <v>380.1</v>
      </c>
      <c r="D2186" s="3">
        <v>0.77600000000000002</v>
      </c>
    </row>
    <row r="2187" spans="1:4" x14ac:dyDescent="0.35">
      <c r="A2187" s="3">
        <v>218500</v>
      </c>
      <c r="B2187" s="3">
        <v>0.29199999999999998</v>
      </c>
      <c r="C2187" s="3">
        <v>380</v>
      </c>
      <c r="D2187" s="3">
        <v>0.76800000000000002</v>
      </c>
    </row>
    <row r="2188" spans="1:4" x14ac:dyDescent="0.35">
      <c r="A2188" s="3">
        <v>218600</v>
      </c>
      <c r="B2188" s="3">
        <v>0.29199999999999998</v>
      </c>
      <c r="C2188" s="3">
        <v>380.2</v>
      </c>
      <c r="D2188" s="3">
        <v>0.76</v>
      </c>
    </row>
    <row r="2189" spans="1:4" x14ac:dyDescent="0.35">
      <c r="A2189" s="3">
        <v>218700</v>
      </c>
      <c r="B2189" s="3">
        <v>0.28599999999999998</v>
      </c>
      <c r="C2189" s="3">
        <v>380</v>
      </c>
      <c r="D2189" s="3">
        <v>0.76800000000000002</v>
      </c>
    </row>
    <row r="2190" spans="1:4" x14ac:dyDescent="0.35">
      <c r="A2190" s="3">
        <v>218800</v>
      </c>
      <c r="B2190" s="3">
        <v>0.28199999999999997</v>
      </c>
      <c r="C2190" s="3">
        <v>381.7</v>
      </c>
      <c r="D2190" s="3">
        <v>0.76800000000000002</v>
      </c>
    </row>
    <row r="2191" spans="1:4" x14ac:dyDescent="0.35">
      <c r="A2191" s="3">
        <v>218900</v>
      </c>
      <c r="B2191" s="3">
        <v>0.28199999999999997</v>
      </c>
      <c r="C2191" s="3">
        <v>380.5</v>
      </c>
      <c r="D2191" s="3">
        <v>0.76400000000000001</v>
      </c>
    </row>
    <row r="2192" spans="1:4" x14ac:dyDescent="0.35">
      <c r="A2192" s="3">
        <v>219000</v>
      </c>
      <c r="B2192" s="3">
        <v>0.28199999999999997</v>
      </c>
      <c r="C2192" s="3">
        <v>380.1</v>
      </c>
      <c r="D2192" s="3">
        <v>0.752</v>
      </c>
    </row>
    <row r="2193" spans="1:4" x14ac:dyDescent="0.35">
      <c r="A2193" s="3">
        <v>219100</v>
      </c>
      <c r="B2193" s="3">
        <v>0.28199999999999997</v>
      </c>
      <c r="C2193" s="3">
        <v>380.1</v>
      </c>
      <c r="D2193" s="3">
        <v>0.74399999999999999</v>
      </c>
    </row>
    <row r="2194" spans="1:4" x14ac:dyDescent="0.35">
      <c r="A2194" s="3">
        <v>219200</v>
      </c>
      <c r="B2194" s="3">
        <v>0.27800000000000002</v>
      </c>
      <c r="C2194" s="3">
        <v>380</v>
      </c>
      <c r="D2194" s="3">
        <v>0.73599999999999999</v>
      </c>
    </row>
    <row r="2195" spans="1:4" x14ac:dyDescent="0.35">
      <c r="A2195" s="3">
        <v>219300</v>
      </c>
      <c r="B2195" s="3">
        <v>0.27800000000000002</v>
      </c>
      <c r="C2195" s="3">
        <v>380</v>
      </c>
      <c r="D2195" s="3">
        <v>0.73199999999999998</v>
      </c>
    </row>
    <row r="2196" spans="1:4" x14ac:dyDescent="0.35">
      <c r="A2196" s="3">
        <v>219400</v>
      </c>
      <c r="B2196" s="3">
        <v>0.28199999999999997</v>
      </c>
      <c r="C2196" s="3">
        <v>380.1</v>
      </c>
      <c r="D2196" s="3">
        <v>0.74</v>
      </c>
    </row>
    <row r="2197" spans="1:4" x14ac:dyDescent="0.35">
      <c r="A2197" s="3">
        <v>219500</v>
      </c>
      <c r="B2197" s="3">
        <v>0.28199999999999997</v>
      </c>
      <c r="C2197" s="3">
        <v>380.1</v>
      </c>
      <c r="D2197" s="3">
        <v>0.74</v>
      </c>
    </row>
    <row r="2198" spans="1:4" x14ac:dyDescent="0.35">
      <c r="A2198" s="3">
        <v>219600</v>
      </c>
      <c r="B2198" s="3">
        <v>0.28599999999999998</v>
      </c>
      <c r="C2198" s="3">
        <v>380.6</v>
      </c>
      <c r="D2198" s="3">
        <v>0.748</v>
      </c>
    </row>
    <row r="2199" spans="1:4" x14ac:dyDescent="0.35">
      <c r="A2199" s="3">
        <v>219700</v>
      </c>
      <c r="B2199" s="3">
        <v>0.28599999999999998</v>
      </c>
      <c r="C2199" s="3">
        <v>380.4</v>
      </c>
      <c r="D2199" s="3">
        <v>0.752</v>
      </c>
    </row>
    <row r="2200" spans="1:4" x14ac:dyDescent="0.35">
      <c r="A2200" s="3">
        <v>219800</v>
      </c>
      <c r="B2200" s="3">
        <v>0.29199999999999998</v>
      </c>
      <c r="C2200" s="3">
        <v>380.4</v>
      </c>
      <c r="D2200" s="3">
        <v>0.76400000000000001</v>
      </c>
    </row>
    <row r="2201" spans="1:4" x14ac:dyDescent="0.35">
      <c r="A2201" s="3">
        <v>219900</v>
      </c>
      <c r="B2201" s="3">
        <v>0.29199999999999998</v>
      </c>
      <c r="C2201" s="3">
        <v>380.6</v>
      </c>
      <c r="D2201" s="3">
        <v>0.76800000000000002</v>
      </c>
    </row>
    <row r="2202" spans="1:4" x14ac:dyDescent="0.35">
      <c r="A2202" s="3">
        <v>220000</v>
      </c>
      <c r="B2202" s="3">
        <v>0.29399999999999998</v>
      </c>
      <c r="C2202" s="3">
        <v>380</v>
      </c>
      <c r="D2202" s="3">
        <v>0.77200000000000002</v>
      </c>
    </row>
    <row r="2203" spans="1:4" x14ac:dyDescent="0.35">
      <c r="A2203" s="3">
        <v>220100</v>
      </c>
      <c r="B2203" s="3">
        <v>0.29399999999999998</v>
      </c>
      <c r="C2203" s="3">
        <v>380</v>
      </c>
      <c r="D2203" s="3">
        <v>0.77200000000000002</v>
      </c>
    </row>
    <row r="2204" spans="1:4" x14ac:dyDescent="0.35">
      <c r="A2204" s="3">
        <v>220200</v>
      </c>
      <c r="B2204" s="3">
        <v>0.29199999999999998</v>
      </c>
      <c r="C2204" s="3">
        <v>380</v>
      </c>
      <c r="D2204" s="3">
        <v>0.76400000000000001</v>
      </c>
    </row>
    <row r="2205" spans="1:4" x14ac:dyDescent="0.35">
      <c r="A2205" s="3">
        <v>220300</v>
      </c>
      <c r="B2205" s="3">
        <v>0.28799999999999998</v>
      </c>
      <c r="C2205" s="3">
        <v>380</v>
      </c>
      <c r="D2205" s="3">
        <v>0.75600000000000001</v>
      </c>
    </row>
    <row r="2206" spans="1:4" x14ac:dyDescent="0.35">
      <c r="A2206" s="3">
        <v>220400</v>
      </c>
      <c r="B2206" s="3">
        <v>0.28199999999999997</v>
      </c>
      <c r="C2206" s="3">
        <v>380.1</v>
      </c>
      <c r="D2206" s="3">
        <v>0.74399999999999999</v>
      </c>
    </row>
    <row r="2207" spans="1:4" x14ac:dyDescent="0.35">
      <c r="A2207" s="3">
        <v>220500</v>
      </c>
      <c r="B2207" s="3">
        <v>0.27800000000000002</v>
      </c>
      <c r="C2207" s="3">
        <v>380</v>
      </c>
      <c r="D2207" s="3">
        <v>0.73599999999999999</v>
      </c>
    </row>
    <row r="2208" spans="1:4" x14ac:dyDescent="0.35">
      <c r="A2208" s="3">
        <v>220600</v>
      </c>
      <c r="B2208" s="3">
        <v>0.27800000000000002</v>
      </c>
      <c r="C2208" s="3">
        <v>380.5</v>
      </c>
      <c r="D2208" s="3">
        <v>0.73599999999999999</v>
      </c>
    </row>
    <row r="2209" spans="1:4" x14ac:dyDescent="0.35">
      <c r="A2209" s="3">
        <v>220700</v>
      </c>
      <c r="B2209" s="3">
        <v>0.28199999999999997</v>
      </c>
      <c r="C2209" s="3">
        <v>380.3</v>
      </c>
      <c r="D2209" s="3">
        <v>0.74399999999999999</v>
      </c>
    </row>
    <row r="2210" spans="1:4" x14ac:dyDescent="0.35">
      <c r="A2210" s="3">
        <v>220800</v>
      </c>
      <c r="B2210" s="3">
        <v>0.28599999999999998</v>
      </c>
      <c r="C2210" s="3">
        <v>379.9</v>
      </c>
      <c r="D2210" s="3">
        <v>0.748</v>
      </c>
    </row>
    <row r="2211" spans="1:4" x14ac:dyDescent="0.35">
      <c r="A2211" s="3">
        <v>220900</v>
      </c>
      <c r="B2211" s="3">
        <v>0.28599999999999998</v>
      </c>
      <c r="C2211" s="3">
        <v>388</v>
      </c>
      <c r="D2211" s="3">
        <v>0.748</v>
      </c>
    </row>
    <row r="2212" spans="1:4" x14ac:dyDescent="0.35">
      <c r="A2212" s="3">
        <v>221000</v>
      </c>
      <c r="B2212" s="3">
        <v>0.28799999999999998</v>
      </c>
      <c r="C2212" s="3">
        <v>380</v>
      </c>
      <c r="D2212" s="3">
        <v>0.75600000000000001</v>
      </c>
    </row>
    <row r="2213" spans="1:4" x14ac:dyDescent="0.35">
      <c r="A2213" s="3">
        <v>221100</v>
      </c>
      <c r="B2213" s="3">
        <v>0.314</v>
      </c>
      <c r="C2213" s="3">
        <v>415.8</v>
      </c>
      <c r="D2213" s="3">
        <v>0.76</v>
      </c>
    </row>
    <row r="2214" spans="1:4" x14ac:dyDescent="0.35">
      <c r="A2214" s="3">
        <v>221200</v>
      </c>
      <c r="B2214" s="3">
        <v>0.29199999999999998</v>
      </c>
      <c r="C2214" s="3">
        <v>380</v>
      </c>
      <c r="D2214" s="3">
        <v>0.76800000000000002</v>
      </c>
    </row>
    <row r="2215" spans="1:4" x14ac:dyDescent="0.35">
      <c r="A2215" s="3">
        <v>221300</v>
      </c>
      <c r="B2215" s="3">
        <v>0.29199999999999998</v>
      </c>
      <c r="C2215" s="3">
        <v>379.8</v>
      </c>
      <c r="D2215" s="3">
        <v>0.76800000000000002</v>
      </c>
    </row>
    <row r="2216" spans="1:4" x14ac:dyDescent="0.35">
      <c r="A2216" s="3">
        <v>221400</v>
      </c>
      <c r="B2216" s="3">
        <v>0.29199999999999998</v>
      </c>
      <c r="C2216" s="3">
        <v>379.9</v>
      </c>
      <c r="D2216" s="3">
        <v>0.76400000000000001</v>
      </c>
    </row>
    <row r="2217" spans="1:4" x14ac:dyDescent="0.35">
      <c r="A2217" s="3">
        <v>221500</v>
      </c>
      <c r="B2217" s="3">
        <v>0.28599999999999998</v>
      </c>
      <c r="C2217" s="3">
        <v>379.9</v>
      </c>
      <c r="D2217" s="3">
        <v>0.752</v>
      </c>
    </row>
    <row r="2218" spans="1:4" x14ac:dyDescent="0.35">
      <c r="A2218" s="3">
        <v>221600</v>
      </c>
      <c r="B2218" s="3">
        <v>0.28199999999999997</v>
      </c>
      <c r="C2218" s="3">
        <v>379.9</v>
      </c>
      <c r="D2218" s="3">
        <v>0.74399999999999999</v>
      </c>
    </row>
    <row r="2219" spans="1:4" x14ac:dyDescent="0.35">
      <c r="A2219" s="3">
        <v>221700</v>
      </c>
      <c r="B2219" s="3">
        <v>0.28199999999999997</v>
      </c>
      <c r="C2219" s="3">
        <v>379.9</v>
      </c>
      <c r="D2219" s="3">
        <v>0.73599999999999999</v>
      </c>
    </row>
    <row r="2220" spans="1:4" x14ac:dyDescent="0.35">
      <c r="A2220" s="3">
        <v>221800</v>
      </c>
      <c r="B2220" s="3">
        <v>0.27800000000000002</v>
      </c>
      <c r="C2220" s="3">
        <v>380</v>
      </c>
      <c r="D2220" s="3">
        <v>0.73599999999999999</v>
      </c>
    </row>
    <row r="2221" spans="1:4" x14ac:dyDescent="0.35">
      <c r="A2221" s="3">
        <v>221900</v>
      </c>
      <c r="B2221" s="3">
        <v>0.28199999999999997</v>
      </c>
      <c r="C2221" s="3">
        <v>380.2</v>
      </c>
      <c r="D2221" s="3">
        <v>0.74</v>
      </c>
    </row>
    <row r="2222" spans="1:4" x14ac:dyDescent="0.35">
      <c r="A2222" s="3">
        <v>222000</v>
      </c>
      <c r="B2222" s="3">
        <v>0.28199999999999997</v>
      </c>
      <c r="C2222" s="3">
        <v>379.8</v>
      </c>
      <c r="D2222" s="3">
        <v>0.74</v>
      </c>
    </row>
    <row r="2223" spans="1:4" x14ac:dyDescent="0.35">
      <c r="A2223" s="3">
        <v>222100</v>
      </c>
      <c r="B2223" s="3">
        <v>0.28199999999999997</v>
      </c>
      <c r="C2223" s="3">
        <v>379.8</v>
      </c>
      <c r="D2223" s="3">
        <v>0.74399999999999999</v>
      </c>
    </row>
    <row r="2224" spans="1:4" x14ac:dyDescent="0.35">
      <c r="A2224" s="3">
        <v>222200</v>
      </c>
      <c r="B2224" s="3">
        <v>0.28599999999999998</v>
      </c>
      <c r="C2224" s="3">
        <v>379.8</v>
      </c>
      <c r="D2224" s="3">
        <v>0.752</v>
      </c>
    </row>
    <row r="2225" spans="1:4" x14ac:dyDescent="0.35">
      <c r="A2225" s="3">
        <v>222300</v>
      </c>
      <c r="B2225" s="3">
        <v>0.28799999999999998</v>
      </c>
      <c r="C2225" s="3">
        <v>380</v>
      </c>
      <c r="D2225" s="3">
        <v>0.76</v>
      </c>
    </row>
    <row r="2226" spans="1:4" x14ac:dyDescent="0.35">
      <c r="A2226" s="3">
        <v>222400</v>
      </c>
      <c r="B2226" s="3">
        <v>0.29399999999999998</v>
      </c>
      <c r="C2226" s="3">
        <v>379.9</v>
      </c>
      <c r="D2226" s="3">
        <v>0.74399999999999999</v>
      </c>
    </row>
    <row r="2227" spans="1:4" x14ac:dyDescent="0.35">
      <c r="A2227" s="3">
        <v>222500</v>
      </c>
      <c r="B2227" s="3">
        <v>0.30199999999999999</v>
      </c>
      <c r="C2227" s="3">
        <v>379.9</v>
      </c>
      <c r="D2227" s="3">
        <v>0.748</v>
      </c>
    </row>
    <row r="2228" spans="1:4" x14ac:dyDescent="0.35">
      <c r="A2228" s="3">
        <v>222600</v>
      </c>
      <c r="B2228" s="3">
        <v>0.29199999999999998</v>
      </c>
      <c r="C2228" s="3">
        <v>379.8</v>
      </c>
      <c r="D2228" s="3">
        <v>0.75600000000000001</v>
      </c>
    </row>
    <row r="2229" spans="1:4" x14ac:dyDescent="0.35">
      <c r="A2229" s="3">
        <v>222700</v>
      </c>
      <c r="B2229" s="3">
        <v>0.29199999999999998</v>
      </c>
      <c r="C2229" s="3">
        <v>380</v>
      </c>
      <c r="D2229" s="3">
        <v>0.76</v>
      </c>
    </row>
    <row r="2230" spans="1:4" x14ac:dyDescent="0.35">
      <c r="A2230" s="3">
        <v>222800</v>
      </c>
      <c r="B2230" s="3">
        <v>0.28799999999999998</v>
      </c>
      <c r="C2230" s="3">
        <v>379.9</v>
      </c>
      <c r="D2230" s="3">
        <v>0.76</v>
      </c>
    </row>
    <row r="2231" spans="1:4" x14ac:dyDescent="0.35">
      <c r="A2231" s="3">
        <v>222900</v>
      </c>
      <c r="B2231" s="3">
        <v>0.28599999999999998</v>
      </c>
      <c r="C2231" s="3">
        <v>398.7</v>
      </c>
      <c r="D2231" s="3">
        <v>0.76800000000000002</v>
      </c>
    </row>
    <row r="2232" spans="1:4" x14ac:dyDescent="0.35">
      <c r="A2232" s="3">
        <v>223000</v>
      </c>
      <c r="B2232" s="3">
        <v>0.29199999999999998</v>
      </c>
      <c r="C2232" s="3">
        <v>380.2</v>
      </c>
      <c r="D2232" s="3">
        <v>0.76800000000000002</v>
      </c>
    </row>
    <row r="2233" spans="1:4" x14ac:dyDescent="0.35">
      <c r="A2233" s="3">
        <v>223100</v>
      </c>
      <c r="B2233" s="3">
        <v>0.28799999999999998</v>
      </c>
      <c r="C2233" s="3">
        <v>380.3</v>
      </c>
      <c r="D2233" s="3">
        <v>0.76</v>
      </c>
    </row>
    <row r="2234" spans="1:4" x14ac:dyDescent="0.35">
      <c r="A2234" s="3">
        <v>223200</v>
      </c>
      <c r="B2234" s="3">
        <v>0.28599999999999998</v>
      </c>
      <c r="C2234" s="3">
        <v>380.1</v>
      </c>
      <c r="D2234" s="3">
        <v>0.748</v>
      </c>
    </row>
    <row r="2235" spans="1:4" x14ac:dyDescent="0.35">
      <c r="A2235" s="3">
        <v>223300</v>
      </c>
      <c r="B2235" s="3">
        <v>0.28199999999999997</v>
      </c>
      <c r="C2235" s="3">
        <v>379.8</v>
      </c>
      <c r="D2235" s="3">
        <v>0.74</v>
      </c>
    </row>
    <row r="2236" spans="1:4" x14ac:dyDescent="0.35">
      <c r="A2236" s="3">
        <v>223400</v>
      </c>
      <c r="B2236" s="3">
        <v>0.27800000000000002</v>
      </c>
      <c r="C2236" s="3">
        <v>380.4</v>
      </c>
      <c r="D2236" s="3">
        <v>0.73199999999999998</v>
      </c>
    </row>
    <row r="2237" spans="1:4" x14ac:dyDescent="0.35">
      <c r="A2237" s="3">
        <v>223500</v>
      </c>
      <c r="B2237" s="3">
        <v>0.27800000000000002</v>
      </c>
      <c r="C2237" s="3">
        <v>379.7</v>
      </c>
      <c r="D2237" s="3">
        <v>0.73599999999999999</v>
      </c>
    </row>
    <row r="2238" spans="1:4" x14ac:dyDescent="0.35">
      <c r="A2238" s="3">
        <v>223600</v>
      </c>
      <c r="B2238" s="3">
        <v>0.28199999999999997</v>
      </c>
      <c r="C2238" s="3">
        <v>379.8</v>
      </c>
      <c r="D2238" s="3">
        <v>0.74</v>
      </c>
    </row>
    <row r="2239" spans="1:4" x14ac:dyDescent="0.35">
      <c r="A2239" s="3">
        <v>223700</v>
      </c>
      <c r="B2239" s="3">
        <v>0.28199999999999997</v>
      </c>
      <c r="C2239" s="3">
        <v>380.5</v>
      </c>
      <c r="D2239" s="3">
        <v>0.74399999999999999</v>
      </c>
    </row>
    <row r="2240" spans="1:4" x14ac:dyDescent="0.35">
      <c r="A2240" s="3">
        <v>223800</v>
      </c>
      <c r="B2240" s="3">
        <v>0.28599999999999998</v>
      </c>
      <c r="C2240" s="3">
        <v>381.1</v>
      </c>
      <c r="D2240" s="3">
        <v>0.748</v>
      </c>
    </row>
    <row r="2241" spans="1:4" x14ac:dyDescent="0.35">
      <c r="A2241" s="3">
        <v>223900</v>
      </c>
      <c r="B2241" s="3">
        <v>0.314</v>
      </c>
      <c r="C2241" s="3">
        <v>415.8</v>
      </c>
      <c r="D2241" s="3">
        <v>0.75600000000000001</v>
      </c>
    </row>
    <row r="2242" spans="1:4" x14ac:dyDescent="0.35">
      <c r="A2242" s="3">
        <v>224000</v>
      </c>
      <c r="B2242" s="3">
        <v>0.29199999999999998</v>
      </c>
      <c r="C2242" s="3">
        <v>379.8</v>
      </c>
      <c r="D2242" s="3">
        <v>0.76400000000000001</v>
      </c>
    </row>
    <row r="2243" spans="1:4" x14ac:dyDescent="0.35">
      <c r="A2243" s="3">
        <v>224100</v>
      </c>
      <c r="B2243" s="3">
        <v>0.29199999999999998</v>
      </c>
      <c r="C2243" s="3">
        <v>379.8</v>
      </c>
      <c r="D2243" s="3">
        <v>0.76800000000000002</v>
      </c>
    </row>
    <row r="2244" spans="1:4" x14ac:dyDescent="0.35">
      <c r="A2244" s="3">
        <v>224200</v>
      </c>
      <c r="B2244" s="3">
        <v>0.30199999999999999</v>
      </c>
      <c r="C2244" s="3">
        <v>388.4</v>
      </c>
      <c r="D2244" s="3">
        <v>0.77600000000000002</v>
      </c>
    </row>
    <row r="2245" spans="1:4" x14ac:dyDescent="0.35">
      <c r="A2245" s="3">
        <v>224300</v>
      </c>
      <c r="B2245" s="3">
        <v>0.29199999999999998</v>
      </c>
      <c r="C2245" s="3">
        <v>379.8</v>
      </c>
      <c r="D2245" s="3">
        <v>0.76800000000000002</v>
      </c>
    </row>
    <row r="2246" spans="1:4" x14ac:dyDescent="0.35">
      <c r="A2246" s="3">
        <v>224400</v>
      </c>
      <c r="B2246" s="3">
        <v>0.28799999999999998</v>
      </c>
      <c r="C2246" s="3">
        <v>380.1</v>
      </c>
      <c r="D2246" s="3">
        <v>0.76</v>
      </c>
    </row>
    <row r="2247" spans="1:4" x14ac:dyDescent="0.35">
      <c r="A2247" s="3">
        <v>224500</v>
      </c>
      <c r="B2247" s="3">
        <v>0.28799999999999998</v>
      </c>
      <c r="C2247" s="3">
        <v>381.3</v>
      </c>
      <c r="D2247" s="3">
        <v>0.752</v>
      </c>
    </row>
    <row r="2248" spans="1:4" x14ac:dyDescent="0.35">
      <c r="A2248" s="3">
        <v>224600</v>
      </c>
      <c r="B2248" s="3">
        <v>0.28199999999999997</v>
      </c>
      <c r="C2248" s="3">
        <v>379.7</v>
      </c>
      <c r="D2248" s="3">
        <v>0.74399999999999999</v>
      </c>
    </row>
    <row r="2249" spans="1:4" x14ac:dyDescent="0.35">
      <c r="A2249" s="3">
        <v>224700</v>
      </c>
      <c r="B2249" s="3">
        <v>0.28599999999999998</v>
      </c>
      <c r="C2249" s="3">
        <v>379.8</v>
      </c>
      <c r="D2249" s="3">
        <v>0.73599999999999999</v>
      </c>
    </row>
    <row r="2250" spans="1:4" x14ac:dyDescent="0.35">
      <c r="A2250" s="3">
        <v>224800</v>
      </c>
      <c r="B2250" s="3">
        <v>0.28199999999999997</v>
      </c>
      <c r="C2250" s="3">
        <v>379.8</v>
      </c>
      <c r="D2250" s="3">
        <v>0.74</v>
      </c>
    </row>
    <row r="2251" spans="1:4" x14ac:dyDescent="0.35">
      <c r="A2251" s="3">
        <v>224900</v>
      </c>
      <c r="B2251" s="3">
        <v>0.28199999999999997</v>
      </c>
      <c r="C2251" s="3">
        <v>379.7</v>
      </c>
      <c r="D2251" s="3">
        <v>0.74399999999999999</v>
      </c>
    </row>
    <row r="2252" spans="1:4" x14ac:dyDescent="0.35">
      <c r="A2252" s="3">
        <v>225000</v>
      </c>
      <c r="B2252" s="3">
        <v>0.28599999999999998</v>
      </c>
      <c r="C2252" s="3">
        <v>379.8</v>
      </c>
      <c r="D2252" s="3">
        <v>0.748</v>
      </c>
    </row>
    <row r="2253" spans="1:4" x14ac:dyDescent="0.35">
      <c r="A2253" s="3">
        <v>225100</v>
      </c>
      <c r="B2253" s="3">
        <v>0.28599999999999998</v>
      </c>
      <c r="C2253" s="3">
        <v>379.8</v>
      </c>
      <c r="D2253" s="3">
        <v>0.752</v>
      </c>
    </row>
    <row r="2254" spans="1:4" x14ac:dyDescent="0.35">
      <c r="A2254" s="3">
        <v>225200</v>
      </c>
      <c r="B2254" s="3">
        <v>0.29399999999999998</v>
      </c>
      <c r="C2254" s="3">
        <v>379.8</v>
      </c>
      <c r="D2254" s="3">
        <v>0.75600000000000001</v>
      </c>
    </row>
    <row r="2255" spans="1:4" x14ac:dyDescent="0.35">
      <c r="A2255" s="3">
        <v>225300</v>
      </c>
      <c r="B2255" s="3">
        <v>0.29199999999999998</v>
      </c>
      <c r="C2255" s="3">
        <v>379.8</v>
      </c>
      <c r="D2255" s="3">
        <v>0.76400000000000001</v>
      </c>
    </row>
    <row r="2256" spans="1:4" x14ac:dyDescent="0.35">
      <c r="A2256" s="3">
        <v>225400</v>
      </c>
      <c r="B2256" s="3">
        <v>0.29199999999999998</v>
      </c>
      <c r="C2256" s="3">
        <v>380</v>
      </c>
      <c r="D2256" s="3">
        <v>0.76800000000000002</v>
      </c>
    </row>
    <row r="2257" spans="1:4" x14ac:dyDescent="0.35">
      <c r="A2257" s="3">
        <v>225500</v>
      </c>
      <c r="B2257" s="3">
        <v>0.29199999999999998</v>
      </c>
      <c r="C2257" s="3">
        <v>379.7</v>
      </c>
      <c r="D2257" s="3">
        <v>0.76800000000000002</v>
      </c>
    </row>
    <row r="2258" spans="1:4" x14ac:dyDescent="0.35">
      <c r="A2258" s="3">
        <v>225600</v>
      </c>
      <c r="B2258" s="3">
        <v>0.29199999999999998</v>
      </c>
      <c r="C2258" s="3">
        <v>379.8</v>
      </c>
      <c r="D2258" s="3">
        <v>0.76400000000000001</v>
      </c>
    </row>
    <row r="2259" spans="1:4" x14ac:dyDescent="0.35">
      <c r="A2259" s="3">
        <v>225700</v>
      </c>
      <c r="B2259" s="3">
        <v>0.29199999999999998</v>
      </c>
      <c r="C2259" s="3">
        <v>379.7</v>
      </c>
      <c r="D2259" s="3">
        <v>0.752</v>
      </c>
    </row>
    <row r="2260" spans="1:4" x14ac:dyDescent="0.35">
      <c r="A2260" s="3">
        <v>225800</v>
      </c>
      <c r="B2260" s="3">
        <v>0.28199999999999997</v>
      </c>
      <c r="C2260" s="3">
        <v>379.7</v>
      </c>
      <c r="D2260" s="3">
        <v>0.74399999999999999</v>
      </c>
    </row>
    <row r="2261" spans="1:4" x14ac:dyDescent="0.35">
      <c r="A2261" s="3">
        <v>225900</v>
      </c>
      <c r="B2261" s="3">
        <v>0.27800000000000002</v>
      </c>
      <c r="C2261" s="3">
        <v>388.3</v>
      </c>
      <c r="D2261" s="3">
        <v>0.73599999999999999</v>
      </c>
    </row>
    <row r="2262" spans="1:4" x14ac:dyDescent="0.35">
      <c r="A2262" s="3">
        <v>226000</v>
      </c>
      <c r="B2262" s="3">
        <v>0.27800000000000002</v>
      </c>
      <c r="C2262" s="3">
        <v>379.7</v>
      </c>
      <c r="D2262" s="3">
        <v>0.73199999999999998</v>
      </c>
    </row>
    <row r="2263" spans="1:4" x14ac:dyDescent="0.35">
      <c r="A2263" s="3">
        <v>226100</v>
      </c>
      <c r="B2263" s="3">
        <v>0.27800000000000002</v>
      </c>
      <c r="C2263" s="3">
        <v>379.7</v>
      </c>
      <c r="D2263" s="3">
        <v>0.73599999999999999</v>
      </c>
    </row>
    <row r="2264" spans="1:4" x14ac:dyDescent="0.35">
      <c r="A2264" s="3">
        <v>226200</v>
      </c>
      <c r="B2264" s="3">
        <v>0.28199999999999997</v>
      </c>
      <c r="C2264" s="3">
        <v>380.1</v>
      </c>
      <c r="D2264" s="3">
        <v>0.752</v>
      </c>
    </row>
    <row r="2265" spans="1:4" x14ac:dyDescent="0.35">
      <c r="A2265" s="3">
        <v>226300</v>
      </c>
      <c r="B2265" s="3">
        <v>0.28599999999999998</v>
      </c>
      <c r="C2265" s="3">
        <v>380</v>
      </c>
      <c r="D2265" s="3">
        <v>0.74</v>
      </c>
    </row>
    <row r="2266" spans="1:4" x14ac:dyDescent="0.35">
      <c r="A2266" s="3">
        <v>226400</v>
      </c>
      <c r="B2266" s="3">
        <v>0.28599999999999998</v>
      </c>
      <c r="C2266" s="3">
        <v>392</v>
      </c>
      <c r="D2266" s="3">
        <v>0.73599999999999999</v>
      </c>
    </row>
    <row r="2267" spans="1:4" x14ac:dyDescent="0.35">
      <c r="A2267" s="3">
        <v>226500</v>
      </c>
      <c r="B2267" s="3">
        <v>0.28799999999999998</v>
      </c>
      <c r="C2267" s="3">
        <v>380.2</v>
      </c>
      <c r="D2267" s="3">
        <v>0.74</v>
      </c>
    </row>
    <row r="2268" spans="1:4" x14ac:dyDescent="0.35">
      <c r="A2268" s="3">
        <v>226600</v>
      </c>
      <c r="B2268" s="3">
        <v>0.29199999999999998</v>
      </c>
      <c r="C2268" s="3">
        <v>417</v>
      </c>
      <c r="D2268" s="3">
        <v>0.74</v>
      </c>
    </row>
    <row r="2269" spans="1:4" x14ac:dyDescent="0.35">
      <c r="A2269" s="3">
        <v>226700</v>
      </c>
      <c r="B2269" s="3">
        <v>0.312</v>
      </c>
      <c r="C2269" s="3">
        <v>379.7</v>
      </c>
      <c r="D2269" s="3">
        <v>0.748</v>
      </c>
    </row>
    <row r="2270" spans="1:4" x14ac:dyDescent="0.35">
      <c r="A2270" s="3">
        <v>226800</v>
      </c>
      <c r="B2270" s="3">
        <v>0.28599999999999998</v>
      </c>
      <c r="C2270" s="3">
        <v>379.7</v>
      </c>
      <c r="D2270" s="3">
        <v>0.752</v>
      </c>
    </row>
    <row r="2271" spans="1:4" x14ac:dyDescent="0.35">
      <c r="A2271" s="3">
        <v>226900</v>
      </c>
      <c r="B2271" s="3">
        <v>0.29399999999999998</v>
      </c>
      <c r="C2271" s="3">
        <v>388.9</v>
      </c>
      <c r="D2271" s="3">
        <v>0.76</v>
      </c>
    </row>
    <row r="2272" spans="1:4" x14ac:dyDescent="0.35">
      <c r="A2272" s="3">
        <v>227000</v>
      </c>
      <c r="B2272" s="3">
        <v>0.29199999999999998</v>
      </c>
      <c r="C2272" s="3">
        <v>380.1</v>
      </c>
      <c r="D2272" s="3">
        <v>0.76400000000000001</v>
      </c>
    </row>
    <row r="2273" spans="1:4" x14ac:dyDescent="0.35">
      <c r="A2273" s="3">
        <v>227100</v>
      </c>
      <c r="B2273" s="3">
        <v>0.29199999999999998</v>
      </c>
      <c r="C2273" s="3">
        <v>379.8</v>
      </c>
      <c r="D2273" s="3">
        <v>0.76800000000000002</v>
      </c>
    </row>
    <row r="2274" spans="1:4" x14ac:dyDescent="0.35">
      <c r="A2274" s="3">
        <v>227200</v>
      </c>
      <c r="B2274" s="3">
        <v>0.29199999999999998</v>
      </c>
      <c r="C2274" s="3">
        <v>379.7</v>
      </c>
      <c r="D2274" s="3">
        <v>0.76800000000000002</v>
      </c>
    </row>
    <row r="2275" spans="1:4" x14ac:dyDescent="0.35">
      <c r="A2275" s="3">
        <v>227300</v>
      </c>
      <c r="B2275" s="3">
        <v>0.28799999999999998</v>
      </c>
      <c r="C2275" s="3">
        <v>381.1</v>
      </c>
      <c r="D2275" s="3">
        <v>0.76</v>
      </c>
    </row>
    <row r="2276" spans="1:4" x14ac:dyDescent="0.35">
      <c r="A2276" s="3">
        <v>227400</v>
      </c>
      <c r="B2276" s="3">
        <v>0.29199999999999998</v>
      </c>
      <c r="C2276" s="3">
        <v>387</v>
      </c>
      <c r="D2276" s="3">
        <v>0.752</v>
      </c>
    </row>
    <row r="2277" spans="1:4" x14ac:dyDescent="0.35">
      <c r="A2277" s="3">
        <v>227500</v>
      </c>
      <c r="B2277" s="3">
        <v>0.28199999999999997</v>
      </c>
      <c r="C2277" s="3">
        <v>380.3</v>
      </c>
      <c r="D2277" s="3">
        <v>0.74399999999999999</v>
      </c>
    </row>
    <row r="2278" spans="1:4" x14ac:dyDescent="0.35">
      <c r="A2278" s="3">
        <v>227600</v>
      </c>
      <c r="B2278" s="3">
        <v>0.27800000000000002</v>
      </c>
      <c r="C2278" s="3">
        <v>379.7</v>
      </c>
      <c r="D2278" s="3">
        <v>0.73199999999999998</v>
      </c>
    </row>
    <row r="2279" spans="1:4" x14ac:dyDescent="0.35">
      <c r="A2279" s="3">
        <v>227700</v>
      </c>
      <c r="B2279" s="3">
        <v>0.27800000000000002</v>
      </c>
      <c r="C2279" s="3">
        <v>379.7</v>
      </c>
      <c r="D2279" s="3">
        <v>0.73599999999999999</v>
      </c>
    </row>
    <row r="2280" spans="1:4" x14ac:dyDescent="0.35">
      <c r="A2280" s="3">
        <v>227800</v>
      </c>
      <c r="B2280" s="3">
        <v>0.28199999999999997</v>
      </c>
      <c r="C2280" s="3">
        <v>379.7</v>
      </c>
      <c r="D2280" s="3">
        <v>0.74</v>
      </c>
    </row>
    <row r="2281" spans="1:4" x14ac:dyDescent="0.35">
      <c r="A2281" s="3">
        <v>227900</v>
      </c>
      <c r="B2281" s="3">
        <v>0.28199999999999997</v>
      </c>
      <c r="C2281" s="3">
        <v>380.1</v>
      </c>
      <c r="D2281" s="3">
        <v>0.74399999999999999</v>
      </c>
    </row>
    <row r="2282" spans="1:4" x14ac:dyDescent="0.35">
      <c r="A2282" s="3">
        <v>228000</v>
      </c>
      <c r="B2282" s="3">
        <v>0.28599999999999998</v>
      </c>
      <c r="C2282" s="3">
        <v>379.7</v>
      </c>
      <c r="D2282" s="3">
        <v>0.748</v>
      </c>
    </row>
    <row r="2283" spans="1:4" x14ac:dyDescent="0.35">
      <c r="A2283" s="3">
        <v>228100</v>
      </c>
      <c r="B2283" s="3">
        <v>0.28799999999999998</v>
      </c>
      <c r="C2283" s="3">
        <v>379.7</v>
      </c>
      <c r="D2283" s="3">
        <v>0.75600000000000001</v>
      </c>
    </row>
    <row r="2284" spans="1:4" x14ac:dyDescent="0.35">
      <c r="A2284" s="3">
        <v>228200</v>
      </c>
      <c r="B2284" s="3">
        <v>0.28799999999999998</v>
      </c>
      <c r="C2284" s="3">
        <v>379.6</v>
      </c>
      <c r="D2284" s="3">
        <v>0.76</v>
      </c>
    </row>
    <row r="2285" spans="1:4" x14ac:dyDescent="0.35">
      <c r="A2285" s="3">
        <v>228300</v>
      </c>
      <c r="B2285" s="3">
        <v>0.29199999999999998</v>
      </c>
      <c r="C2285" s="3">
        <v>379.6</v>
      </c>
      <c r="D2285" s="3">
        <v>0.76800000000000002</v>
      </c>
    </row>
    <row r="2286" spans="1:4" x14ac:dyDescent="0.35">
      <c r="A2286" s="3">
        <v>228400</v>
      </c>
      <c r="B2286" s="3">
        <v>0.29399999999999998</v>
      </c>
      <c r="C2286" s="3">
        <v>379.7</v>
      </c>
      <c r="D2286" s="3">
        <v>0.77600000000000002</v>
      </c>
    </row>
    <row r="2287" spans="1:4" x14ac:dyDescent="0.35">
      <c r="A2287" s="3">
        <v>228500</v>
      </c>
      <c r="B2287" s="3">
        <v>0.29199999999999998</v>
      </c>
      <c r="C2287" s="3">
        <v>379.6</v>
      </c>
      <c r="D2287" s="3">
        <v>0.77200000000000002</v>
      </c>
    </row>
    <row r="2288" spans="1:4" x14ac:dyDescent="0.35">
      <c r="A2288" s="3">
        <v>228600</v>
      </c>
      <c r="B2288" s="3">
        <v>0.29199999999999998</v>
      </c>
      <c r="C2288" s="3">
        <v>389.1</v>
      </c>
      <c r="D2288" s="3">
        <v>0.76400000000000001</v>
      </c>
    </row>
    <row r="2289" spans="1:4" x14ac:dyDescent="0.35">
      <c r="A2289" s="3">
        <v>228700</v>
      </c>
      <c r="B2289" s="3">
        <v>0.28599999999999998</v>
      </c>
      <c r="C2289" s="3">
        <v>380.5</v>
      </c>
      <c r="D2289" s="3">
        <v>0.752</v>
      </c>
    </row>
    <row r="2290" spans="1:4" x14ac:dyDescent="0.35">
      <c r="A2290" s="3">
        <v>228800</v>
      </c>
      <c r="B2290" s="3">
        <v>0.28199999999999997</v>
      </c>
      <c r="C2290" s="3">
        <v>379.6</v>
      </c>
      <c r="D2290" s="3">
        <v>0.74399999999999999</v>
      </c>
    </row>
    <row r="2291" spans="1:4" x14ac:dyDescent="0.35">
      <c r="A2291" s="3">
        <v>228900</v>
      </c>
      <c r="B2291" s="3">
        <v>0.28799999999999998</v>
      </c>
      <c r="C2291" s="3">
        <v>389.3</v>
      </c>
      <c r="D2291" s="3">
        <v>0.74</v>
      </c>
    </row>
    <row r="2292" spans="1:4" x14ac:dyDescent="0.35">
      <c r="A2292" s="3">
        <v>229000</v>
      </c>
      <c r="B2292" s="3">
        <v>0.28199999999999997</v>
      </c>
      <c r="C2292" s="3">
        <v>379.6</v>
      </c>
      <c r="D2292" s="3">
        <v>0.74</v>
      </c>
    </row>
    <row r="2293" spans="1:4" x14ac:dyDescent="0.35">
      <c r="A2293" s="3">
        <v>229100</v>
      </c>
      <c r="B2293" s="3">
        <v>0.28199999999999997</v>
      </c>
      <c r="C2293" s="3">
        <v>395.2</v>
      </c>
      <c r="D2293" s="3">
        <v>0.74399999999999999</v>
      </c>
    </row>
    <row r="2294" spans="1:4" x14ac:dyDescent="0.35">
      <c r="A2294" s="3">
        <v>229200</v>
      </c>
      <c r="B2294" s="3">
        <v>0.28599999999999998</v>
      </c>
      <c r="C2294" s="3">
        <v>379.7</v>
      </c>
      <c r="D2294" s="3">
        <v>0.748</v>
      </c>
    </row>
    <row r="2295" spans="1:4" x14ac:dyDescent="0.35">
      <c r="A2295" s="3">
        <v>229300</v>
      </c>
      <c r="B2295" s="3">
        <v>0.28599999999999998</v>
      </c>
      <c r="C2295" s="3">
        <v>379.6</v>
      </c>
      <c r="D2295" s="3">
        <v>0.752</v>
      </c>
    </row>
    <row r="2296" spans="1:4" x14ac:dyDescent="0.35">
      <c r="A2296" s="3">
        <v>229400</v>
      </c>
      <c r="B2296" s="3">
        <v>0.312</v>
      </c>
      <c r="C2296" s="3">
        <v>416.9</v>
      </c>
      <c r="D2296" s="3">
        <v>0.752</v>
      </c>
    </row>
    <row r="2297" spans="1:4" x14ac:dyDescent="0.35">
      <c r="A2297" s="3">
        <v>229500</v>
      </c>
      <c r="B2297" s="3">
        <v>0.29199999999999998</v>
      </c>
      <c r="C2297" s="3">
        <v>379.9</v>
      </c>
      <c r="D2297" s="3">
        <v>0.76400000000000001</v>
      </c>
    </row>
    <row r="2298" spans="1:4" x14ac:dyDescent="0.35">
      <c r="A2298" s="3">
        <v>229600</v>
      </c>
      <c r="B2298" s="3">
        <v>0.28799999999999998</v>
      </c>
      <c r="C2298" s="3">
        <v>380</v>
      </c>
      <c r="D2298" s="3">
        <v>0.76400000000000001</v>
      </c>
    </row>
    <row r="2299" spans="1:4" x14ac:dyDescent="0.35">
      <c r="A2299" s="3">
        <v>229700</v>
      </c>
      <c r="B2299" s="3">
        <v>0.29199999999999998</v>
      </c>
      <c r="C2299" s="3">
        <v>380</v>
      </c>
      <c r="D2299" s="3">
        <v>0.76800000000000002</v>
      </c>
    </row>
    <row r="2300" spans="1:4" x14ac:dyDescent="0.35">
      <c r="A2300" s="3">
        <v>229800</v>
      </c>
      <c r="B2300" s="3">
        <v>0.29199999999999998</v>
      </c>
      <c r="C2300" s="3">
        <v>379.9</v>
      </c>
      <c r="D2300" s="3">
        <v>0.76400000000000001</v>
      </c>
    </row>
    <row r="2301" spans="1:4" x14ac:dyDescent="0.35">
      <c r="A2301" s="3">
        <v>229900</v>
      </c>
      <c r="B2301" s="3">
        <v>0.28799999999999998</v>
      </c>
      <c r="C2301" s="3">
        <v>379.8</v>
      </c>
      <c r="D2301" s="3">
        <v>0.75600000000000001</v>
      </c>
    </row>
    <row r="2302" spans="1:4" x14ac:dyDescent="0.35">
      <c r="A2302" s="3">
        <v>230000</v>
      </c>
      <c r="B2302" s="3">
        <v>0.28599999999999998</v>
      </c>
      <c r="C2302" s="3">
        <v>379.7</v>
      </c>
      <c r="D2302" s="3">
        <v>0.748</v>
      </c>
    </row>
    <row r="2303" spans="1:4" x14ac:dyDescent="0.35">
      <c r="A2303" s="3">
        <v>230100</v>
      </c>
      <c r="B2303" s="3">
        <v>0.27800000000000002</v>
      </c>
      <c r="C2303" s="3">
        <v>379.6</v>
      </c>
      <c r="D2303" s="3">
        <v>0.73599999999999999</v>
      </c>
    </row>
    <row r="2304" spans="1:4" x14ac:dyDescent="0.35">
      <c r="A2304" s="3">
        <v>230200</v>
      </c>
      <c r="B2304" s="3">
        <v>0.27800000000000002</v>
      </c>
      <c r="C2304" s="3">
        <v>379.6</v>
      </c>
      <c r="D2304" s="3">
        <v>0.73199999999999998</v>
      </c>
    </row>
    <row r="2305" spans="1:4" x14ac:dyDescent="0.35">
      <c r="A2305" s="3">
        <v>230300</v>
      </c>
      <c r="B2305" s="3">
        <v>0.27800000000000002</v>
      </c>
      <c r="C2305" s="3">
        <v>379.5</v>
      </c>
      <c r="D2305" s="3">
        <v>0.73599999999999999</v>
      </c>
    </row>
    <row r="2306" spans="1:4" x14ac:dyDescent="0.35">
      <c r="A2306" s="3">
        <v>230400</v>
      </c>
      <c r="B2306" s="3">
        <v>0.28599999999999998</v>
      </c>
      <c r="C2306" s="3">
        <v>379.6</v>
      </c>
      <c r="D2306" s="3">
        <v>0.74</v>
      </c>
    </row>
    <row r="2307" spans="1:4" x14ac:dyDescent="0.35">
      <c r="A2307" s="3">
        <v>230500</v>
      </c>
      <c r="B2307" s="3">
        <v>0.28199999999999997</v>
      </c>
      <c r="C2307" s="3">
        <v>379.7</v>
      </c>
      <c r="D2307" s="3">
        <v>0.74399999999999999</v>
      </c>
    </row>
    <row r="2308" spans="1:4" x14ac:dyDescent="0.35">
      <c r="A2308" s="3">
        <v>230600</v>
      </c>
      <c r="B2308" s="3">
        <v>0.28599999999999998</v>
      </c>
      <c r="C2308" s="3">
        <v>379.6</v>
      </c>
      <c r="D2308" s="3">
        <v>0.73599999999999999</v>
      </c>
    </row>
    <row r="2309" spans="1:4" x14ac:dyDescent="0.35">
      <c r="A2309" s="3">
        <v>230700</v>
      </c>
      <c r="B2309" s="3">
        <v>0.28799999999999998</v>
      </c>
      <c r="C2309" s="3">
        <v>379.6</v>
      </c>
      <c r="D2309" s="3">
        <v>0.74</v>
      </c>
    </row>
    <row r="2310" spans="1:4" x14ac:dyDescent="0.35">
      <c r="A2310" s="3">
        <v>230800</v>
      </c>
      <c r="B2310" s="3">
        <v>0.29199999999999998</v>
      </c>
      <c r="C2310" s="3">
        <v>379.5</v>
      </c>
      <c r="D2310" s="3">
        <v>0.74399999999999999</v>
      </c>
    </row>
    <row r="2311" spans="1:4" x14ac:dyDescent="0.35">
      <c r="A2311" s="3">
        <v>230900</v>
      </c>
      <c r="B2311" s="3">
        <v>0.29199999999999998</v>
      </c>
      <c r="C2311" s="3">
        <v>379.9</v>
      </c>
      <c r="D2311" s="3">
        <v>0.748</v>
      </c>
    </row>
    <row r="2312" spans="1:4" x14ac:dyDescent="0.35">
      <c r="A2312" s="3">
        <v>231000</v>
      </c>
      <c r="B2312" s="3">
        <v>0.29399999999999998</v>
      </c>
      <c r="C2312" s="3">
        <v>379.5</v>
      </c>
      <c r="D2312" s="3">
        <v>0.752</v>
      </c>
    </row>
    <row r="2313" spans="1:4" x14ac:dyDescent="0.35">
      <c r="A2313" s="3">
        <v>231100</v>
      </c>
      <c r="B2313" s="3">
        <v>0.28799999999999998</v>
      </c>
      <c r="C2313" s="3">
        <v>379.5</v>
      </c>
      <c r="D2313" s="3">
        <v>0.75600000000000001</v>
      </c>
    </row>
    <row r="2314" spans="1:4" x14ac:dyDescent="0.35">
      <c r="A2314" s="3">
        <v>231200</v>
      </c>
      <c r="B2314" s="3">
        <v>0.28799999999999998</v>
      </c>
      <c r="C2314" s="3">
        <v>379.6</v>
      </c>
      <c r="D2314" s="3">
        <v>0.76</v>
      </c>
    </row>
    <row r="2315" spans="1:4" x14ac:dyDescent="0.35">
      <c r="A2315" s="3">
        <v>231300</v>
      </c>
      <c r="B2315" s="3">
        <v>0.29199999999999998</v>
      </c>
      <c r="C2315" s="3">
        <v>379.6</v>
      </c>
      <c r="D2315" s="3">
        <v>0.76400000000000001</v>
      </c>
    </row>
    <row r="2316" spans="1:4" x14ac:dyDescent="0.35">
      <c r="A2316" s="3">
        <v>231400</v>
      </c>
      <c r="B2316" s="3">
        <v>0.29199999999999998</v>
      </c>
      <c r="C2316" s="3">
        <v>379.8</v>
      </c>
      <c r="D2316" s="3">
        <v>0.77200000000000002</v>
      </c>
    </row>
    <row r="2317" spans="1:4" x14ac:dyDescent="0.35">
      <c r="A2317" s="3">
        <v>231500</v>
      </c>
      <c r="B2317" s="3">
        <v>0.29199999999999998</v>
      </c>
      <c r="C2317" s="3">
        <v>379.6</v>
      </c>
      <c r="D2317" s="3">
        <v>0.76400000000000001</v>
      </c>
    </row>
    <row r="2318" spans="1:4" x14ac:dyDescent="0.35">
      <c r="A2318" s="3">
        <v>231600</v>
      </c>
      <c r="B2318" s="3">
        <v>0.28799999999999998</v>
      </c>
      <c r="C2318" s="3">
        <v>379.7</v>
      </c>
      <c r="D2318" s="3">
        <v>0.75600000000000001</v>
      </c>
    </row>
    <row r="2319" spans="1:4" x14ac:dyDescent="0.35">
      <c r="A2319" s="3">
        <v>231700</v>
      </c>
      <c r="B2319" s="3">
        <v>0.28599999999999998</v>
      </c>
      <c r="C2319" s="3">
        <v>379.6</v>
      </c>
      <c r="D2319" s="3">
        <v>0.748</v>
      </c>
    </row>
    <row r="2320" spans="1:4" x14ac:dyDescent="0.35">
      <c r="A2320" s="3">
        <v>231800</v>
      </c>
      <c r="B2320" s="3">
        <v>0.27800000000000002</v>
      </c>
      <c r="C2320" s="3">
        <v>379.6</v>
      </c>
      <c r="D2320" s="3">
        <v>0.73599999999999999</v>
      </c>
    </row>
    <row r="2321" spans="1:4" x14ac:dyDescent="0.35">
      <c r="A2321" s="3">
        <v>231900</v>
      </c>
      <c r="B2321" s="3">
        <v>0.27800000000000002</v>
      </c>
      <c r="C2321" s="3">
        <v>379.9</v>
      </c>
      <c r="D2321" s="3">
        <v>0.73199999999999998</v>
      </c>
    </row>
    <row r="2322" spans="1:4" x14ac:dyDescent="0.35">
      <c r="A2322" s="3">
        <v>232000</v>
      </c>
      <c r="B2322" s="3">
        <v>0.27800000000000002</v>
      </c>
      <c r="C2322" s="3">
        <v>379.9</v>
      </c>
      <c r="D2322" s="3">
        <v>0.73599999999999999</v>
      </c>
    </row>
    <row r="2323" spans="1:4" x14ac:dyDescent="0.35">
      <c r="A2323" s="3">
        <v>232100</v>
      </c>
      <c r="B2323" s="3">
        <v>0.28199999999999997</v>
      </c>
      <c r="C2323" s="3">
        <v>379.8</v>
      </c>
      <c r="D2323" s="3">
        <v>0.74</v>
      </c>
    </row>
    <row r="2324" spans="1:4" x14ac:dyDescent="0.35">
      <c r="A2324" s="3">
        <v>232200</v>
      </c>
      <c r="B2324" s="3">
        <v>0.308</v>
      </c>
      <c r="C2324" s="3">
        <v>415.7</v>
      </c>
      <c r="D2324" s="3">
        <v>0.74399999999999999</v>
      </c>
    </row>
    <row r="2325" spans="1:4" x14ac:dyDescent="0.35">
      <c r="A2325" s="3">
        <v>232300</v>
      </c>
      <c r="B2325" s="3">
        <v>0.28599999999999998</v>
      </c>
      <c r="C2325" s="3">
        <v>379.8</v>
      </c>
      <c r="D2325" s="3">
        <v>0.752</v>
      </c>
    </row>
    <row r="2326" spans="1:4" x14ac:dyDescent="0.35">
      <c r="A2326" s="3">
        <v>232400</v>
      </c>
      <c r="B2326" s="3">
        <v>0.28799999999999998</v>
      </c>
      <c r="C2326" s="3">
        <v>379.6</v>
      </c>
      <c r="D2326" s="3">
        <v>0.76</v>
      </c>
    </row>
    <row r="2327" spans="1:4" x14ac:dyDescent="0.35">
      <c r="A2327" s="3">
        <v>232500</v>
      </c>
      <c r="B2327" s="3">
        <v>0.28799999999999998</v>
      </c>
      <c r="C2327" s="3">
        <v>379.5</v>
      </c>
      <c r="D2327" s="3">
        <v>0.76400000000000001</v>
      </c>
    </row>
    <row r="2328" spans="1:4" x14ac:dyDescent="0.35">
      <c r="A2328" s="3">
        <v>232600</v>
      </c>
      <c r="B2328" s="3">
        <v>0.29199999999999998</v>
      </c>
      <c r="C2328" s="3">
        <v>379.6</v>
      </c>
      <c r="D2328" s="3">
        <v>0.77200000000000002</v>
      </c>
    </row>
    <row r="2329" spans="1:4" x14ac:dyDescent="0.35">
      <c r="A2329" s="3">
        <v>232700</v>
      </c>
      <c r="B2329" s="3">
        <v>0.29399999999999998</v>
      </c>
      <c r="C2329" s="3">
        <v>379.5</v>
      </c>
      <c r="D2329" s="3">
        <v>0.77600000000000002</v>
      </c>
    </row>
    <row r="2330" spans="1:4" x14ac:dyDescent="0.35">
      <c r="A2330" s="3">
        <v>232800</v>
      </c>
      <c r="B2330" s="3">
        <v>0.29799999999999999</v>
      </c>
      <c r="C2330" s="3">
        <v>379.8</v>
      </c>
      <c r="D2330" s="3">
        <v>0.76800000000000002</v>
      </c>
    </row>
    <row r="2331" spans="1:4" x14ac:dyDescent="0.35">
      <c r="A2331" s="3">
        <v>232900</v>
      </c>
      <c r="B2331" s="3">
        <v>0.28799999999999998</v>
      </c>
      <c r="C2331" s="3">
        <v>379.8</v>
      </c>
      <c r="D2331" s="3">
        <v>0.75600000000000001</v>
      </c>
    </row>
    <row r="2332" spans="1:4" x14ac:dyDescent="0.35">
      <c r="A2332" s="3">
        <v>233000</v>
      </c>
      <c r="B2332" s="3">
        <v>0.28599999999999998</v>
      </c>
      <c r="C2332" s="3">
        <v>379.7</v>
      </c>
      <c r="D2332" s="3">
        <v>0.752</v>
      </c>
    </row>
    <row r="2333" spans="1:4" x14ac:dyDescent="0.35">
      <c r="A2333" s="3">
        <v>233100</v>
      </c>
      <c r="B2333" s="3">
        <v>0.28199999999999997</v>
      </c>
      <c r="C2333" s="3">
        <v>379.7</v>
      </c>
      <c r="D2333" s="3">
        <v>0.74</v>
      </c>
    </row>
    <row r="2334" spans="1:4" x14ac:dyDescent="0.35">
      <c r="A2334" s="3">
        <v>233200</v>
      </c>
      <c r="B2334" s="3">
        <v>0.28199999999999997</v>
      </c>
      <c r="C2334" s="3">
        <v>379.4</v>
      </c>
      <c r="D2334" s="3">
        <v>0.74</v>
      </c>
    </row>
    <row r="2335" spans="1:4" x14ac:dyDescent="0.35">
      <c r="A2335" s="3">
        <v>233300</v>
      </c>
      <c r="B2335" s="3">
        <v>0.28799999999999998</v>
      </c>
      <c r="C2335" s="3">
        <v>379.4</v>
      </c>
      <c r="D2335" s="3">
        <v>0.74</v>
      </c>
    </row>
    <row r="2336" spans="1:4" x14ac:dyDescent="0.35">
      <c r="A2336" s="3">
        <v>233400</v>
      </c>
      <c r="B2336" s="3">
        <v>0.28199999999999997</v>
      </c>
      <c r="C2336" s="3">
        <v>379.5</v>
      </c>
      <c r="D2336" s="3">
        <v>0.74399999999999999</v>
      </c>
    </row>
    <row r="2337" spans="1:4" x14ac:dyDescent="0.35">
      <c r="A2337" s="3">
        <v>233500</v>
      </c>
      <c r="B2337" s="3">
        <v>0.28599999999999998</v>
      </c>
      <c r="C2337" s="3">
        <v>379.4</v>
      </c>
      <c r="D2337" s="3">
        <v>0.748</v>
      </c>
    </row>
    <row r="2338" spans="1:4" x14ac:dyDescent="0.35">
      <c r="A2338" s="3">
        <v>233600</v>
      </c>
      <c r="B2338" s="3">
        <v>0.28599999999999998</v>
      </c>
      <c r="C2338" s="3">
        <v>379.4</v>
      </c>
      <c r="D2338" s="3">
        <v>0.752</v>
      </c>
    </row>
    <row r="2339" spans="1:4" x14ac:dyDescent="0.35">
      <c r="A2339" s="3">
        <v>233700</v>
      </c>
      <c r="B2339" s="3">
        <v>0.28799999999999998</v>
      </c>
      <c r="C2339" s="3">
        <v>379.5</v>
      </c>
      <c r="D2339" s="3">
        <v>0.76</v>
      </c>
    </row>
    <row r="2340" spans="1:4" x14ac:dyDescent="0.35">
      <c r="A2340" s="3">
        <v>233800</v>
      </c>
      <c r="B2340" s="3">
        <v>0.29799999999999999</v>
      </c>
      <c r="C2340" s="3">
        <v>379.5</v>
      </c>
      <c r="D2340" s="3">
        <v>0.76400000000000001</v>
      </c>
    </row>
    <row r="2341" spans="1:4" x14ac:dyDescent="0.35">
      <c r="A2341" s="3">
        <v>233900</v>
      </c>
      <c r="B2341" s="3">
        <v>0.29199999999999998</v>
      </c>
      <c r="C2341" s="3">
        <v>379.5</v>
      </c>
      <c r="D2341" s="3">
        <v>0.76800000000000002</v>
      </c>
    </row>
    <row r="2342" spans="1:4" x14ac:dyDescent="0.35">
      <c r="A2342" s="3">
        <v>234000</v>
      </c>
      <c r="B2342" s="3">
        <v>0.29199999999999998</v>
      </c>
      <c r="C2342" s="3">
        <v>379.5</v>
      </c>
      <c r="D2342" s="3">
        <v>0.76800000000000002</v>
      </c>
    </row>
    <row r="2343" spans="1:4" x14ac:dyDescent="0.35">
      <c r="A2343" s="3">
        <v>234100</v>
      </c>
      <c r="B2343" s="3">
        <v>0.28799999999999998</v>
      </c>
      <c r="C2343" s="3">
        <v>379.5</v>
      </c>
      <c r="D2343" s="3">
        <v>0.76</v>
      </c>
    </row>
    <row r="2344" spans="1:4" x14ac:dyDescent="0.35">
      <c r="A2344" s="3">
        <v>234200</v>
      </c>
      <c r="B2344" s="3">
        <v>0.28599999999999998</v>
      </c>
      <c r="C2344" s="3">
        <v>379.4</v>
      </c>
      <c r="D2344" s="3">
        <v>0.76800000000000002</v>
      </c>
    </row>
    <row r="2345" spans="1:4" x14ac:dyDescent="0.35">
      <c r="A2345" s="3">
        <v>234300</v>
      </c>
      <c r="B2345" s="3">
        <v>0.28799999999999998</v>
      </c>
      <c r="C2345" s="3">
        <v>379.4</v>
      </c>
      <c r="D2345" s="3">
        <v>0.77200000000000002</v>
      </c>
    </row>
    <row r="2346" spans="1:4" x14ac:dyDescent="0.35">
      <c r="A2346" s="3">
        <v>234400</v>
      </c>
      <c r="B2346" s="3">
        <v>0.27800000000000002</v>
      </c>
      <c r="C2346" s="3">
        <v>379.4</v>
      </c>
      <c r="D2346" s="3">
        <v>0.77200000000000002</v>
      </c>
    </row>
    <row r="2347" spans="1:4" x14ac:dyDescent="0.35">
      <c r="A2347" s="3">
        <v>234500</v>
      </c>
      <c r="B2347" s="3">
        <v>0.27800000000000002</v>
      </c>
      <c r="C2347" s="3">
        <v>388.1</v>
      </c>
      <c r="D2347" s="3">
        <v>0.76400000000000001</v>
      </c>
    </row>
    <row r="2348" spans="1:4" x14ac:dyDescent="0.35">
      <c r="A2348" s="3">
        <v>234600</v>
      </c>
      <c r="B2348" s="3">
        <v>0.28799999999999998</v>
      </c>
      <c r="C2348" s="3">
        <v>379.5</v>
      </c>
      <c r="D2348" s="3">
        <v>0.75600000000000001</v>
      </c>
    </row>
    <row r="2349" spans="1:4" x14ac:dyDescent="0.35">
      <c r="A2349" s="3">
        <v>234700</v>
      </c>
      <c r="B2349" s="3">
        <v>0.28599999999999998</v>
      </c>
      <c r="C2349" s="3">
        <v>379.4</v>
      </c>
      <c r="D2349" s="3">
        <v>0.748</v>
      </c>
    </row>
    <row r="2350" spans="1:4" x14ac:dyDescent="0.35">
      <c r="A2350" s="3">
        <v>234800</v>
      </c>
      <c r="B2350" s="3">
        <v>0.28199999999999997</v>
      </c>
      <c r="C2350" s="3">
        <v>379.4</v>
      </c>
      <c r="D2350" s="3">
        <v>0.74</v>
      </c>
    </row>
    <row r="2351" spans="1:4" x14ac:dyDescent="0.35">
      <c r="A2351" s="3">
        <v>234900</v>
      </c>
      <c r="B2351" s="3">
        <v>0.314</v>
      </c>
      <c r="C2351" s="3">
        <v>425.6</v>
      </c>
      <c r="D2351" s="3">
        <v>0.73599999999999999</v>
      </c>
    </row>
    <row r="2352" spans="1:4" x14ac:dyDescent="0.35">
      <c r="A2352" s="3">
        <v>235000</v>
      </c>
      <c r="B2352" s="3">
        <v>0.28799999999999998</v>
      </c>
      <c r="C2352" s="3">
        <v>388.2</v>
      </c>
      <c r="D2352" s="3">
        <v>0.74399999999999999</v>
      </c>
    </row>
    <row r="2353" spans="1:4" x14ac:dyDescent="0.35">
      <c r="A2353" s="3">
        <v>235100</v>
      </c>
      <c r="B2353" s="3">
        <v>0.28599999999999998</v>
      </c>
      <c r="C2353" s="3">
        <v>379.6</v>
      </c>
      <c r="D2353" s="3">
        <v>0.748</v>
      </c>
    </row>
    <row r="2354" spans="1:4" x14ac:dyDescent="0.35">
      <c r="A2354" s="3">
        <v>235200</v>
      </c>
      <c r="B2354" s="3">
        <v>0.28599999999999998</v>
      </c>
      <c r="C2354" s="3">
        <v>379.5</v>
      </c>
      <c r="D2354" s="3">
        <v>0.752</v>
      </c>
    </row>
    <row r="2355" spans="1:4" x14ac:dyDescent="0.35">
      <c r="A2355" s="3">
        <v>235300</v>
      </c>
      <c r="B2355" s="3">
        <v>0.28799999999999998</v>
      </c>
      <c r="C2355" s="3">
        <v>379.7</v>
      </c>
      <c r="D2355" s="3">
        <v>0.75600000000000001</v>
      </c>
    </row>
    <row r="2356" spans="1:4" x14ac:dyDescent="0.35">
      <c r="A2356" s="3">
        <v>235400</v>
      </c>
      <c r="B2356" s="3">
        <v>0.28799999999999998</v>
      </c>
      <c r="C2356" s="3">
        <v>379.7</v>
      </c>
      <c r="D2356" s="3">
        <v>0.76</v>
      </c>
    </row>
    <row r="2357" spans="1:4" x14ac:dyDescent="0.35">
      <c r="A2357" s="3">
        <v>235500</v>
      </c>
      <c r="B2357" s="3">
        <v>0.30399999999999999</v>
      </c>
      <c r="C2357" s="3">
        <v>399.9</v>
      </c>
      <c r="D2357" s="3">
        <v>0.76400000000000001</v>
      </c>
    </row>
    <row r="2358" spans="1:4" x14ac:dyDescent="0.35">
      <c r="A2358" s="3">
        <v>235600</v>
      </c>
      <c r="B2358" s="3">
        <v>0.29199999999999998</v>
      </c>
      <c r="C2358" s="3">
        <v>379.7</v>
      </c>
      <c r="D2358" s="3">
        <v>0.76800000000000002</v>
      </c>
    </row>
    <row r="2359" spans="1:4" x14ac:dyDescent="0.35">
      <c r="A2359" s="3">
        <v>235700</v>
      </c>
      <c r="B2359" s="3">
        <v>0.28799999999999998</v>
      </c>
      <c r="C2359" s="3">
        <v>379.4</v>
      </c>
      <c r="D2359" s="3">
        <v>0.76400000000000001</v>
      </c>
    </row>
    <row r="2360" spans="1:4" x14ac:dyDescent="0.35">
      <c r="A2360" s="3">
        <v>235800</v>
      </c>
      <c r="B2360" s="3">
        <v>0.28799999999999998</v>
      </c>
      <c r="C2360" s="3">
        <v>379.3</v>
      </c>
      <c r="D2360" s="3">
        <v>0.75600000000000001</v>
      </c>
    </row>
    <row r="2361" spans="1:4" x14ac:dyDescent="0.35">
      <c r="A2361" s="3">
        <v>235900</v>
      </c>
      <c r="B2361" s="3">
        <v>0.28599999999999998</v>
      </c>
      <c r="C2361" s="3">
        <v>380</v>
      </c>
      <c r="D2361" s="3">
        <v>0.748</v>
      </c>
    </row>
    <row r="2362" spans="1:4" x14ac:dyDescent="0.35">
      <c r="A2362" s="3">
        <v>236000</v>
      </c>
      <c r="B2362" s="3">
        <v>0.28599999999999998</v>
      </c>
      <c r="C2362" s="3">
        <v>387.3</v>
      </c>
      <c r="D2362" s="3">
        <v>0.74</v>
      </c>
    </row>
    <row r="2363" spans="1:4" x14ac:dyDescent="0.35">
      <c r="A2363" s="3">
        <v>236100</v>
      </c>
      <c r="B2363" s="3">
        <v>0.27800000000000002</v>
      </c>
      <c r="C2363" s="3">
        <v>379.9</v>
      </c>
      <c r="D2363" s="3">
        <v>0.73199999999999998</v>
      </c>
    </row>
    <row r="2364" spans="1:4" x14ac:dyDescent="0.35">
      <c r="A2364" s="3">
        <v>236200</v>
      </c>
      <c r="B2364" s="3">
        <v>0.27800000000000002</v>
      </c>
      <c r="C2364" s="3">
        <v>388</v>
      </c>
      <c r="D2364" s="3">
        <v>0.73599999999999999</v>
      </c>
    </row>
    <row r="2365" spans="1:4" x14ac:dyDescent="0.35">
      <c r="A2365" s="3">
        <v>236300</v>
      </c>
      <c r="B2365" s="3">
        <v>0.28199999999999997</v>
      </c>
      <c r="C2365" s="3">
        <v>379.6</v>
      </c>
      <c r="D2365" s="3">
        <v>0.74</v>
      </c>
    </row>
    <row r="2366" spans="1:4" x14ac:dyDescent="0.35">
      <c r="A2366" s="3">
        <v>236400</v>
      </c>
      <c r="B2366" s="3">
        <v>0.28599999999999998</v>
      </c>
      <c r="C2366" s="3">
        <v>379.7</v>
      </c>
      <c r="D2366" s="3">
        <v>0.748</v>
      </c>
    </row>
    <row r="2367" spans="1:4" x14ac:dyDescent="0.35">
      <c r="A2367" s="3">
        <v>236500</v>
      </c>
      <c r="B2367" s="3">
        <v>0.28599999999999998</v>
      </c>
      <c r="C2367" s="3">
        <v>379.4</v>
      </c>
      <c r="D2367" s="3">
        <v>0.752</v>
      </c>
    </row>
    <row r="2368" spans="1:4" x14ac:dyDescent="0.35">
      <c r="A2368" s="3">
        <v>236600</v>
      </c>
      <c r="B2368" s="3">
        <v>0.28799999999999998</v>
      </c>
      <c r="C2368" s="3">
        <v>379.3</v>
      </c>
      <c r="D2368" s="3">
        <v>0.75600000000000001</v>
      </c>
    </row>
    <row r="2369" spans="1:4" x14ac:dyDescent="0.35">
      <c r="A2369" s="3">
        <v>236700</v>
      </c>
      <c r="B2369" s="3">
        <v>0.28799999999999998</v>
      </c>
      <c r="C2369" s="3">
        <v>387.9</v>
      </c>
      <c r="D2369" s="3">
        <v>0.76400000000000001</v>
      </c>
    </row>
    <row r="2370" spans="1:4" x14ac:dyDescent="0.35">
      <c r="A2370" s="3">
        <v>236800</v>
      </c>
      <c r="B2370" s="3">
        <v>0.29199999999999998</v>
      </c>
      <c r="C2370" s="3">
        <v>379.3</v>
      </c>
      <c r="D2370" s="3">
        <v>0.76800000000000002</v>
      </c>
    </row>
    <row r="2371" spans="1:4" x14ac:dyDescent="0.35">
      <c r="A2371" s="3">
        <v>236900</v>
      </c>
      <c r="B2371" s="3">
        <v>0.29399999999999998</v>
      </c>
      <c r="C2371" s="3">
        <v>379.2</v>
      </c>
      <c r="D2371" s="3">
        <v>0.77600000000000002</v>
      </c>
    </row>
    <row r="2372" spans="1:4" x14ac:dyDescent="0.35">
      <c r="A2372" s="3">
        <v>237000</v>
      </c>
      <c r="B2372" s="3">
        <v>0.29199999999999998</v>
      </c>
      <c r="C2372" s="3">
        <v>379.4</v>
      </c>
      <c r="D2372" s="3">
        <v>0.76800000000000002</v>
      </c>
    </row>
    <row r="2373" spans="1:4" x14ac:dyDescent="0.35">
      <c r="A2373" s="3">
        <v>237100</v>
      </c>
      <c r="B2373" s="3">
        <v>0.28799999999999998</v>
      </c>
      <c r="C2373" s="3">
        <v>379.3</v>
      </c>
      <c r="D2373" s="3">
        <v>0.76</v>
      </c>
    </row>
    <row r="2374" spans="1:4" x14ac:dyDescent="0.35">
      <c r="A2374" s="3">
        <v>237200</v>
      </c>
      <c r="B2374" s="3">
        <v>0.28599999999999998</v>
      </c>
      <c r="C2374" s="3">
        <v>388.1</v>
      </c>
      <c r="D2374" s="3">
        <v>0.752</v>
      </c>
    </row>
    <row r="2375" spans="1:4" x14ac:dyDescent="0.35">
      <c r="A2375" s="3">
        <v>237300</v>
      </c>
      <c r="B2375" s="3">
        <v>0.28199999999999997</v>
      </c>
      <c r="C2375" s="3">
        <v>379.2</v>
      </c>
      <c r="D2375" s="3">
        <v>0.74</v>
      </c>
    </row>
    <row r="2376" spans="1:4" x14ac:dyDescent="0.35">
      <c r="A2376" s="3">
        <v>237400</v>
      </c>
      <c r="B2376" s="3">
        <v>0.27800000000000002</v>
      </c>
      <c r="C2376" s="3">
        <v>379.3</v>
      </c>
      <c r="D2376" s="3">
        <v>0.73599999999999999</v>
      </c>
    </row>
    <row r="2377" spans="1:4" x14ac:dyDescent="0.35">
      <c r="A2377" s="3">
        <v>237500</v>
      </c>
      <c r="B2377" s="3">
        <v>0.29199999999999998</v>
      </c>
      <c r="C2377" s="3">
        <v>379.3</v>
      </c>
      <c r="D2377" s="3">
        <v>0.74</v>
      </c>
    </row>
    <row r="2378" spans="1:4" x14ac:dyDescent="0.35">
      <c r="A2378" s="3">
        <v>237600</v>
      </c>
      <c r="B2378" s="3">
        <v>0.28199999999999997</v>
      </c>
      <c r="C2378" s="3">
        <v>379.3</v>
      </c>
      <c r="D2378" s="3">
        <v>0.74399999999999999</v>
      </c>
    </row>
    <row r="2379" spans="1:4" x14ac:dyDescent="0.35">
      <c r="A2379" s="3">
        <v>237700</v>
      </c>
      <c r="B2379" s="3">
        <v>0.308</v>
      </c>
      <c r="C2379" s="3">
        <v>425.3</v>
      </c>
      <c r="D2379" s="3">
        <v>0.74399999999999999</v>
      </c>
    </row>
    <row r="2380" spans="1:4" x14ac:dyDescent="0.35">
      <c r="A2380" s="3">
        <v>237800</v>
      </c>
      <c r="B2380" s="3">
        <v>0.28599999999999998</v>
      </c>
      <c r="C2380" s="3">
        <v>379.2</v>
      </c>
      <c r="D2380" s="3">
        <v>0.752</v>
      </c>
    </row>
    <row r="2381" spans="1:4" x14ac:dyDescent="0.35">
      <c r="A2381" s="3">
        <v>237900</v>
      </c>
      <c r="B2381" s="3">
        <v>0.28799999999999998</v>
      </c>
      <c r="C2381" s="3">
        <v>379.3</v>
      </c>
      <c r="D2381" s="3">
        <v>0.74</v>
      </c>
    </row>
    <row r="2382" spans="1:4" x14ac:dyDescent="0.35">
      <c r="A2382" s="3">
        <v>238000</v>
      </c>
      <c r="B2382" s="3">
        <v>0.29199999999999998</v>
      </c>
      <c r="C2382" s="3">
        <v>379.5</v>
      </c>
      <c r="D2382" s="3">
        <v>0.74</v>
      </c>
    </row>
    <row r="2383" spans="1:4" x14ac:dyDescent="0.35">
      <c r="A2383" s="3">
        <v>238100</v>
      </c>
      <c r="B2383" s="3">
        <v>0.29199999999999998</v>
      </c>
      <c r="C2383" s="3">
        <v>379.3</v>
      </c>
      <c r="D2383" s="3">
        <v>0.748</v>
      </c>
    </row>
    <row r="2384" spans="1:4" x14ac:dyDescent="0.35">
      <c r="A2384" s="3">
        <v>238200</v>
      </c>
      <c r="B2384" s="3">
        <v>0.29199999999999998</v>
      </c>
      <c r="C2384" s="3">
        <v>379.3</v>
      </c>
      <c r="D2384" s="3">
        <v>0.752</v>
      </c>
    </row>
    <row r="2385" spans="1:4" x14ac:dyDescent="0.35">
      <c r="A2385" s="3">
        <v>238300</v>
      </c>
      <c r="B2385" s="3">
        <v>0.28799999999999998</v>
      </c>
      <c r="C2385" s="3">
        <v>379.3</v>
      </c>
      <c r="D2385" s="3">
        <v>0.76</v>
      </c>
    </row>
    <row r="2386" spans="1:4" x14ac:dyDescent="0.35">
      <c r="A2386" s="3">
        <v>238400</v>
      </c>
      <c r="B2386" s="3">
        <v>0.28799999999999998</v>
      </c>
      <c r="C2386" s="3">
        <v>379.2</v>
      </c>
      <c r="D2386" s="3">
        <v>0.76400000000000001</v>
      </c>
    </row>
    <row r="2387" spans="1:4" x14ac:dyDescent="0.35">
      <c r="A2387" s="3">
        <v>238500</v>
      </c>
      <c r="B2387" s="3">
        <v>0.29199999999999998</v>
      </c>
      <c r="C2387" s="3">
        <v>379.2</v>
      </c>
      <c r="D2387" s="3">
        <v>0.76800000000000002</v>
      </c>
    </row>
    <row r="2388" spans="1:4" x14ac:dyDescent="0.35">
      <c r="A2388" s="3">
        <v>238600</v>
      </c>
      <c r="B2388" s="3">
        <v>0.29399999999999998</v>
      </c>
      <c r="C2388" s="3">
        <v>379.5</v>
      </c>
      <c r="D2388" s="3">
        <v>0.77600000000000002</v>
      </c>
    </row>
    <row r="2389" spans="1:4" x14ac:dyDescent="0.35">
      <c r="A2389" s="3">
        <v>238700</v>
      </c>
      <c r="B2389" s="3">
        <v>0.29199999999999998</v>
      </c>
      <c r="C2389" s="3">
        <v>379.6</v>
      </c>
      <c r="D2389" s="3">
        <v>0.76800000000000002</v>
      </c>
    </row>
    <row r="2390" spans="1:4" x14ac:dyDescent="0.35">
      <c r="A2390" s="3">
        <v>238800</v>
      </c>
      <c r="B2390" s="3">
        <v>0.28799999999999998</v>
      </c>
      <c r="C2390" s="3">
        <v>379.6</v>
      </c>
      <c r="D2390" s="3">
        <v>0.75600000000000001</v>
      </c>
    </row>
    <row r="2391" spans="1:4" x14ac:dyDescent="0.35">
      <c r="A2391" s="3">
        <v>238900</v>
      </c>
      <c r="B2391" s="3">
        <v>0.28599999999999998</v>
      </c>
      <c r="C2391" s="3">
        <v>379.8</v>
      </c>
      <c r="D2391" s="3">
        <v>0.748</v>
      </c>
    </row>
    <row r="2392" spans="1:4" x14ac:dyDescent="0.35">
      <c r="A2392" s="3">
        <v>239000</v>
      </c>
      <c r="B2392" s="3">
        <v>0.28199999999999997</v>
      </c>
      <c r="C2392" s="3">
        <v>379.2</v>
      </c>
      <c r="D2392" s="3">
        <v>0.74</v>
      </c>
    </row>
    <row r="2393" spans="1:4" x14ac:dyDescent="0.35">
      <c r="A2393" s="3">
        <v>239100</v>
      </c>
      <c r="B2393" s="3">
        <v>0.28199999999999997</v>
      </c>
      <c r="C2393" s="3">
        <v>379.2</v>
      </c>
      <c r="D2393" s="3">
        <v>0.74</v>
      </c>
    </row>
    <row r="2394" spans="1:4" x14ac:dyDescent="0.35">
      <c r="A2394" s="3">
        <v>239200</v>
      </c>
      <c r="B2394" s="3">
        <v>0.28199999999999997</v>
      </c>
      <c r="C2394" s="3">
        <v>379.4</v>
      </c>
      <c r="D2394" s="3">
        <v>0.74</v>
      </c>
    </row>
    <row r="2395" spans="1:4" x14ac:dyDescent="0.35">
      <c r="A2395" s="3">
        <v>239300</v>
      </c>
      <c r="B2395" s="3">
        <v>0.28199999999999997</v>
      </c>
      <c r="C2395" s="3">
        <v>379.3</v>
      </c>
      <c r="D2395" s="3">
        <v>0.74399999999999999</v>
      </c>
    </row>
    <row r="2396" spans="1:4" x14ac:dyDescent="0.35">
      <c r="A2396" s="3">
        <v>239400</v>
      </c>
      <c r="B2396" s="3">
        <v>0.28599999999999998</v>
      </c>
      <c r="C2396" s="3">
        <v>379.2</v>
      </c>
      <c r="D2396" s="3">
        <v>0.748</v>
      </c>
    </row>
    <row r="2397" spans="1:4" x14ac:dyDescent="0.35">
      <c r="A2397" s="3">
        <v>239500</v>
      </c>
      <c r="B2397" s="3">
        <v>0.28799999999999998</v>
      </c>
      <c r="C2397" s="3">
        <v>379.3</v>
      </c>
      <c r="D2397" s="3">
        <v>0.75600000000000001</v>
      </c>
    </row>
    <row r="2398" spans="1:4" x14ac:dyDescent="0.35">
      <c r="A2398" s="3">
        <v>239600</v>
      </c>
      <c r="B2398" s="3">
        <v>0.28799999999999998</v>
      </c>
      <c r="C2398" s="3">
        <v>379.2</v>
      </c>
      <c r="D2398" s="3">
        <v>0.76</v>
      </c>
    </row>
    <row r="2399" spans="1:4" x14ac:dyDescent="0.35">
      <c r="A2399" s="3">
        <v>239700</v>
      </c>
      <c r="B2399" s="3">
        <v>0.28799999999999998</v>
      </c>
      <c r="C2399" s="3">
        <v>379.2</v>
      </c>
      <c r="D2399" s="3">
        <v>0.76400000000000001</v>
      </c>
    </row>
    <row r="2400" spans="1:4" x14ac:dyDescent="0.35">
      <c r="A2400" s="3">
        <v>239800</v>
      </c>
      <c r="B2400" s="3">
        <v>0.29199999999999998</v>
      </c>
      <c r="C2400" s="3">
        <v>379.2</v>
      </c>
      <c r="D2400" s="3">
        <v>0.76800000000000002</v>
      </c>
    </row>
    <row r="2401" spans="1:4" x14ac:dyDescent="0.35">
      <c r="A2401" s="3">
        <v>239900</v>
      </c>
      <c r="B2401" s="3">
        <v>0.29199999999999998</v>
      </c>
      <c r="C2401" s="3">
        <v>379.6</v>
      </c>
      <c r="D2401" s="3">
        <v>0.76800000000000002</v>
      </c>
    </row>
    <row r="2402" spans="1:4" x14ac:dyDescent="0.35">
      <c r="A2402" s="3">
        <v>240000</v>
      </c>
      <c r="B2402" s="3">
        <v>0.28799999999999998</v>
      </c>
      <c r="C2402" s="3">
        <v>379.2</v>
      </c>
      <c r="D2402" s="3">
        <v>0.76</v>
      </c>
    </row>
    <row r="2403" spans="1:4" x14ac:dyDescent="0.35">
      <c r="A2403" s="3">
        <v>240100</v>
      </c>
      <c r="B2403" s="3">
        <v>0.28599999999999998</v>
      </c>
      <c r="C2403" s="3">
        <v>379.2</v>
      </c>
      <c r="D2403" s="3">
        <v>0.752</v>
      </c>
    </row>
    <row r="2404" spans="1:4" x14ac:dyDescent="0.35">
      <c r="A2404" s="3">
        <v>240200</v>
      </c>
      <c r="B2404" s="3">
        <v>0.28199999999999997</v>
      </c>
      <c r="C2404" s="3">
        <v>379.4</v>
      </c>
      <c r="D2404" s="3">
        <v>0.74399999999999999</v>
      </c>
    </row>
    <row r="2405" spans="1:4" x14ac:dyDescent="0.35">
      <c r="A2405" s="3">
        <v>240300</v>
      </c>
      <c r="B2405" s="3">
        <v>0.27800000000000002</v>
      </c>
      <c r="C2405" s="3">
        <v>379.3</v>
      </c>
      <c r="D2405" s="3">
        <v>0.73199999999999998</v>
      </c>
    </row>
    <row r="2406" spans="1:4" x14ac:dyDescent="0.35">
      <c r="A2406" s="3">
        <v>240400</v>
      </c>
      <c r="B2406" s="3">
        <v>0.27800000000000002</v>
      </c>
      <c r="C2406" s="3">
        <v>402.1</v>
      </c>
      <c r="D2406" s="3">
        <v>0.73199999999999998</v>
      </c>
    </row>
    <row r="2407" spans="1:4" x14ac:dyDescent="0.35">
      <c r="A2407" s="3">
        <v>240500</v>
      </c>
      <c r="B2407" s="3">
        <v>0.30399999999999999</v>
      </c>
      <c r="C2407" s="3">
        <v>379.2</v>
      </c>
      <c r="D2407" s="3">
        <v>0.73599999999999999</v>
      </c>
    </row>
    <row r="2408" spans="1:4" x14ac:dyDescent="0.35">
      <c r="A2408" s="3">
        <v>240600</v>
      </c>
      <c r="B2408" s="3">
        <v>0.28199999999999997</v>
      </c>
      <c r="C2408" s="3">
        <v>379.1</v>
      </c>
      <c r="D2408" s="3">
        <v>0.74399999999999999</v>
      </c>
    </row>
    <row r="2409" spans="1:4" x14ac:dyDescent="0.35">
      <c r="A2409" s="3">
        <v>240700</v>
      </c>
      <c r="B2409" s="3">
        <v>0.28599999999999998</v>
      </c>
      <c r="C2409" s="3">
        <v>379.2</v>
      </c>
      <c r="D2409" s="3">
        <v>0.748</v>
      </c>
    </row>
    <row r="2410" spans="1:4" x14ac:dyDescent="0.35">
      <c r="A2410" s="3">
        <v>240800</v>
      </c>
      <c r="B2410" s="3">
        <v>0.28799999999999998</v>
      </c>
      <c r="C2410" s="3">
        <v>379.2</v>
      </c>
      <c r="D2410" s="3">
        <v>0.75600000000000001</v>
      </c>
    </row>
    <row r="2411" spans="1:4" x14ac:dyDescent="0.35">
      <c r="A2411" s="3">
        <v>240900</v>
      </c>
      <c r="B2411" s="3">
        <v>0.30199999999999999</v>
      </c>
      <c r="C2411" s="3">
        <v>384</v>
      </c>
      <c r="D2411" s="3">
        <v>0.76</v>
      </c>
    </row>
    <row r="2412" spans="1:4" x14ac:dyDescent="0.35">
      <c r="A2412" s="3">
        <v>241000</v>
      </c>
      <c r="B2412" s="3">
        <v>0.28799999999999998</v>
      </c>
      <c r="C2412" s="3">
        <v>379.1</v>
      </c>
      <c r="D2412" s="3">
        <v>0.76400000000000001</v>
      </c>
    </row>
    <row r="2413" spans="1:4" x14ac:dyDescent="0.35">
      <c r="A2413" s="3">
        <v>241100</v>
      </c>
      <c r="B2413" s="3">
        <v>0.29199999999999998</v>
      </c>
      <c r="C2413" s="3">
        <v>379.2</v>
      </c>
      <c r="D2413" s="3">
        <v>0.77200000000000002</v>
      </c>
    </row>
    <row r="2414" spans="1:4" x14ac:dyDescent="0.35">
      <c r="A2414" s="3">
        <v>241200</v>
      </c>
      <c r="B2414" s="3">
        <v>0.29199999999999998</v>
      </c>
      <c r="C2414" s="3">
        <v>379.1</v>
      </c>
      <c r="D2414" s="3">
        <v>0.77200000000000002</v>
      </c>
    </row>
    <row r="2415" spans="1:4" x14ac:dyDescent="0.35">
      <c r="A2415" s="3">
        <v>241300</v>
      </c>
      <c r="B2415" s="3">
        <v>0.29199999999999998</v>
      </c>
      <c r="C2415" s="3">
        <v>379.1</v>
      </c>
      <c r="D2415" s="3">
        <v>0.76400000000000001</v>
      </c>
    </row>
    <row r="2416" spans="1:4" x14ac:dyDescent="0.35">
      <c r="A2416" s="3">
        <v>241400</v>
      </c>
      <c r="B2416" s="3">
        <v>0.29199999999999998</v>
      </c>
      <c r="C2416" s="3">
        <v>379.1</v>
      </c>
      <c r="D2416" s="3">
        <v>0.752</v>
      </c>
    </row>
    <row r="2417" spans="1:4" x14ac:dyDescent="0.35">
      <c r="A2417" s="3">
        <v>241500</v>
      </c>
      <c r="B2417" s="3">
        <v>0.28599999999999998</v>
      </c>
      <c r="C2417" s="3">
        <v>379.1</v>
      </c>
      <c r="D2417" s="3">
        <v>0.748</v>
      </c>
    </row>
    <row r="2418" spans="1:4" x14ac:dyDescent="0.35">
      <c r="A2418" s="3">
        <v>241600</v>
      </c>
      <c r="B2418" s="3">
        <v>0.28199999999999997</v>
      </c>
      <c r="C2418" s="3">
        <v>379.2</v>
      </c>
      <c r="D2418" s="3">
        <v>0.74</v>
      </c>
    </row>
    <row r="2419" spans="1:4" x14ac:dyDescent="0.35">
      <c r="A2419" s="3">
        <v>241700</v>
      </c>
      <c r="B2419" s="3">
        <v>0.27800000000000002</v>
      </c>
      <c r="C2419" s="3">
        <v>379.1</v>
      </c>
      <c r="D2419" s="3">
        <v>0.73599999999999999</v>
      </c>
    </row>
    <row r="2420" spans="1:4" x14ac:dyDescent="0.35">
      <c r="A2420" s="3">
        <v>241800</v>
      </c>
      <c r="B2420" s="3">
        <v>0.28199999999999997</v>
      </c>
      <c r="C2420" s="3">
        <v>379.1</v>
      </c>
      <c r="D2420" s="3">
        <v>0.74399999999999999</v>
      </c>
    </row>
    <row r="2421" spans="1:4" x14ac:dyDescent="0.35">
      <c r="A2421" s="3">
        <v>241900</v>
      </c>
      <c r="B2421" s="3">
        <v>0.28799999999999998</v>
      </c>
      <c r="C2421" s="3">
        <v>379.3</v>
      </c>
      <c r="D2421" s="3">
        <v>0.74399999999999999</v>
      </c>
    </row>
    <row r="2422" spans="1:4" x14ac:dyDescent="0.35">
      <c r="A2422" s="3">
        <v>242000</v>
      </c>
      <c r="B2422" s="3">
        <v>0.28599999999999998</v>
      </c>
      <c r="C2422" s="3">
        <v>379.5</v>
      </c>
      <c r="D2422" s="3">
        <v>0.73199999999999998</v>
      </c>
    </row>
    <row r="2423" spans="1:4" x14ac:dyDescent="0.35">
      <c r="A2423" s="3">
        <v>242100</v>
      </c>
      <c r="B2423" s="3">
        <v>0.28799999999999998</v>
      </c>
      <c r="C2423" s="3">
        <v>379.7</v>
      </c>
      <c r="D2423" s="3">
        <v>0.73199999999999998</v>
      </c>
    </row>
    <row r="2424" spans="1:4" x14ac:dyDescent="0.35">
      <c r="A2424" s="3">
        <v>242200</v>
      </c>
      <c r="B2424" s="3">
        <v>0.28799999999999998</v>
      </c>
      <c r="C2424" s="3">
        <v>379.5</v>
      </c>
      <c r="D2424" s="3">
        <v>0.74</v>
      </c>
    </row>
    <row r="2425" spans="1:4" x14ac:dyDescent="0.35">
      <c r="A2425" s="3">
        <v>242300</v>
      </c>
      <c r="B2425" s="3">
        <v>0.28799999999999998</v>
      </c>
      <c r="C2425" s="3">
        <v>379.3</v>
      </c>
      <c r="D2425" s="3">
        <v>0.74399999999999999</v>
      </c>
    </row>
    <row r="2426" spans="1:4" x14ac:dyDescent="0.35">
      <c r="A2426" s="3">
        <v>242400</v>
      </c>
      <c r="B2426" s="3">
        <v>0.28599999999999998</v>
      </c>
      <c r="C2426" s="3">
        <v>379.1</v>
      </c>
      <c r="D2426" s="3">
        <v>0.748</v>
      </c>
    </row>
    <row r="2427" spans="1:4" x14ac:dyDescent="0.35">
      <c r="A2427" s="3">
        <v>242500</v>
      </c>
      <c r="B2427" s="3">
        <v>0.28599999999999998</v>
      </c>
      <c r="C2427" s="3">
        <v>379.1</v>
      </c>
      <c r="D2427" s="3">
        <v>0.75600000000000001</v>
      </c>
    </row>
    <row r="2428" spans="1:4" x14ac:dyDescent="0.35">
      <c r="A2428" s="3">
        <v>242600</v>
      </c>
      <c r="B2428" s="3">
        <v>0.28799999999999998</v>
      </c>
      <c r="C2428" s="3">
        <v>379.1</v>
      </c>
      <c r="D2428" s="3">
        <v>0.76</v>
      </c>
    </row>
    <row r="2429" spans="1:4" x14ac:dyDescent="0.35">
      <c r="A2429" s="3">
        <v>242700</v>
      </c>
      <c r="B2429" s="3">
        <v>0.29199999999999998</v>
      </c>
      <c r="C2429" s="3">
        <v>379.1</v>
      </c>
      <c r="D2429" s="3">
        <v>0.76800000000000002</v>
      </c>
    </row>
    <row r="2430" spans="1:4" x14ac:dyDescent="0.35">
      <c r="A2430" s="3">
        <v>242800</v>
      </c>
      <c r="B2430" s="3">
        <v>0.29199999999999998</v>
      </c>
      <c r="C2430" s="3">
        <v>379.2</v>
      </c>
      <c r="D2430" s="3">
        <v>0.77200000000000002</v>
      </c>
    </row>
    <row r="2431" spans="1:4" x14ac:dyDescent="0.35">
      <c r="A2431" s="3">
        <v>242900</v>
      </c>
      <c r="B2431" s="3">
        <v>0.29199999999999998</v>
      </c>
      <c r="C2431" s="3">
        <v>379.3</v>
      </c>
      <c r="D2431" s="3">
        <v>0.77200000000000002</v>
      </c>
    </row>
    <row r="2432" spans="1:4" x14ac:dyDescent="0.35">
      <c r="A2432" s="3">
        <v>243000</v>
      </c>
      <c r="B2432" s="3">
        <v>0.28799999999999998</v>
      </c>
      <c r="C2432" s="3">
        <v>379.2</v>
      </c>
      <c r="D2432" s="3">
        <v>0.76400000000000001</v>
      </c>
    </row>
    <row r="2433" spans="1:4" x14ac:dyDescent="0.35">
      <c r="A2433" s="3">
        <v>243100</v>
      </c>
      <c r="B2433" s="3">
        <v>0.28799999999999998</v>
      </c>
      <c r="C2433" s="3">
        <v>385.6</v>
      </c>
      <c r="D2433" s="3">
        <v>0.752</v>
      </c>
    </row>
    <row r="2434" spans="1:4" x14ac:dyDescent="0.35">
      <c r="A2434" s="3">
        <v>243200</v>
      </c>
      <c r="B2434" s="3">
        <v>0.308</v>
      </c>
      <c r="C2434" s="3">
        <v>416</v>
      </c>
      <c r="D2434" s="3">
        <v>0.74</v>
      </c>
    </row>
    <row r="2435" spans="1:4" x14ac:dyDescent="0.35">
      <c r="A2435" s="3">
        <v>243300</v>
      </c>
      <c r="B2435" s="3">
        <v>0.28199999999999997</v>
      </c>
      <c r="C2435" s="3">
        <v>379.3</v>
      </c>
      <c r="D2435" s="3">
        <v>0.74</v>
      </c>
    </row>
    <row r="2436" spans="1:4" x14ac:dyDescent="0.35">
      <c r="A2436" s="3">
        <v>243400</v>
      </c>
      <c r="B2436" s="3">
        <v>0.28199999999999997</v>
      </c>
      <c r="C2436" s="3">
        <v>379.2</v>
      </c>
      <c r="D2436" s="3">
        <v>0.74</v>
      </c>
    </row>
    <row r="2437" spans="1:4" x14ac:dyDescent="0.35">
      <c r="A2437" s="3">
        <v>243500</v>
      </c>
      <c r="B2437" s="3">
        <v>0.28199999999999997</v>
      </c>
      <c r="C2437" s="3">
        <v>379.2</v>
      </c>
      <c r="D2437" s="3">
        <v>0.74399999999999999</v>
      </c>
    </row>
    <row r="2438" spans="1:4" x14ac:dyDescent="0.35">
      <c r="A2438" s="3">
        <v>243600</v>
      </c>
      <c r="B2438" s="3">
        <v>0.28799999999999998</v>
      </c>
      <c r="C2438" s="3">
        <v>387.4</v>
      </c>
      <c r="D2438" s="3">
        <v>0.748</v>
      </c>
    </row>
    <row r="2439" spans="1:4" x14ac:dyDescent="0.35">
      <c r="A2439" s="3">
        <v>243700</v>
      </c>
      <c r="B2439" s="3">
        <v>0.28599999999999998</v>
      </c>
      <c r="C2439" s="3">
        <v>379.1</v>
      </c>
      <c r="D2439" s="3">
        <v>0.748</v>
      </c>
    </row>
    <row r="2440" spans="1:4" x14ac:dyDescent="0.35">
      <c r="A2440" s="3">
        <v>243800</v>
      </c>
      <c r="B2440" s="3">
        <v>0.28599999999999998</v>
      </c>
      <c r="C2440" s="3">
        <v>379.1</v>
      </c>
      <c r="D2440" s="3">
        <v>0.75600000000000001</v>
      </c>
    </row>
    <row r="2441" spans="1:4" x14ac:dyDescent="0.35">
      <c r="A2441" s="3">
        <v>243900</v>
      </c>
      <c r="B2441" s="3">
        <v>0.28799999999999998</v>
      </c>
      <c r="C2441" s="3">
        <v>379.4</v>
      </c>
      <c r="D2441" s="3">
        <v>0.76</v>
      </c>
    </row>
    <row r="2442" spans="1:4" x14ac:dyDescent="0.35">
      <c r="A2442" s="3">
        <v>244000</v>
      </c>
      <c r="B2442" s="3">
        <v>0.29199999999999998</v>
      </c>
      <c r="C2442" s="3">
        <v>379.1</v>
      </c>
      <c r="D2442" s="3">
        <v>0.76800000000000002</v>
      </c>
    </row>
    <row r="2443" spans="1:4" x14ac:dyDescent="0.35">
      <c r="A2443" s="3">
        <v>244100</v>
      </c>
      <c r="B2443" s="3">
        <v>0.29799999999999999</v>
      </c>
      <c r="C2443" s="3">
        <v>379</v>
      </c>
      <c r="D2443" s="3">
        <v>0.76800000000000002</v>
      </c>
    </row>
    <row r="2444" spans="1:4" x14ac:dyDescent="0.35">
      <c r="A2444" s="3">
        <v>244200</v>
      </c>
      <c r="B2444" s="3">
        <v>0.29199999999999998</v>
      </c>
      <c r="C2444" s="3">
        <v>379.1</v>
      </c>
      <c r="D2444" s="3">
        <v>0.76800000000000002</v>
      </c>
    </row>
    <row r="2445" spans="1:4" x14ac:dyDescent="0.35">
      <c r="A2445" s="3">
        <v>244300</v>
      </c>
      <c r="B2445" s="3">
        <v>0.28799999999999998</v>
      </c>
      <c r="C2445" s="3">
        <v>379</v>
      </c>
      <c r="D2445" s="3">
        <v>0.76</v>
      </c>
    </row>
    <row r="2446" spans="1:4" x14ac:dyDescent="0.35">
      <c r="A2446" s="3">
        <v>244400</v>
      </c>
      <c r="B2446" s="3">
        <v>0.28599999999999998</v>
      </c>
      <c r="C2446" s="3">
        <v>379.2</v>
      </c>
      <c r="D2446" s="3">
        <v>0.748</v>
      </c>
    </row>
    <row r="2447" spans="1:4" x14ac:dyDescent="0.35">
      <c r="A2447" s="3">
        <v>244500</v>
      </c>
      <c r="B2447" s="3">
        <v>0.28199999999999997</v>
      </c>
      <c r="C2447" s="3">
        <v>379</v>
      </c>
      <c r="D2447" s="3">
        <v>0.74</v>
      </c>
    </row>
    <row r="2448" spans="1:4" x14ac:dyDescent="0.35">
      <c r="A2448" s="3">
        <v>244600</v>
      </c>
      <c r="B2448" s="3">
        <v>0.29199999999999998</v>
      </c>
      <c r="C2448" s="3">
        <v>383.2</v>
      </c>
      <c r="D2448" s="3">
        <v>0.73199999999999998</v>
      </c>
    </row>
    <row r="2449" spans="1:4" x14ac:dyDescent="0.35">
      <c r="A2449" s="3">
        <v>244700</v>
      </c>
      <c r="B2449" s="3">
        <v>0.27800000000000002</v>
      </c>
      <c r="C2449" s="3">
        <v>379</v>
      </c>
      <c r="D2449" s="3">
        <v>0.73599999999999999</v>
      </c>
    </row>
    <row r="2450" spans="1:4" x14ac:dyDescent="0.35">
      <c r="A2450" s="3">
        <v>244800</v>
      </c>
      <c r="B2450" s="3">
        <v>0.28199999999999997</v>
      </c>
      <c r="C2450" s="3">
        <v>384.9</v>
      </c>
      <c r="D2450" s="3">
        <v>0.74</v>
      </c>
    </row>
    <row r="2451" spans="1:4" x14ac:dyDescent="0.35">
      <c r="A2451" s="3">
        <v>244900</v>
      </c>
      <c r="B2451" s="3">
        <v>0.28199999999999997</v>
      </c>
      <c r="C2451" s="3">
        <v>379.1</v>
      </c>
      <c r="D2451" s="3">
        <v>0.74399999999999999</v>
      </c>
    </row>
    <row r="2452" spans="1:4" x14ac:dyDescent="0.35">
      <c r="A2452" s="3">
        <v>245000</v>
      </c>
      <c r="B2452" s="3">
        <v>0.28599999999999998</v>
      </c>
      <c r="C2452" s="3">
        <v>379.1</v>
      </c>
      <c r="D2452" s="3">
        <v>0.748</v>
      </c>
    </row>
    <row r="2453" spans="1:4" x14ac:dyDescent="0.35">
      <c r="A2453" s="3">
        <v>245100</v>
      </c>
      <c r="B2453" s="3">
        <v>0.29399999999999998</v>
      </c>
      <c r="C2453" s="3">
        <v>380.7</v>
      </c>
      <c r="D2453" s="3">
        <v>0.75600000000000001</v>
      </c>
    </row>
    <row r="2454" spans="1:4" x14ac:dyDescent="0.35">
      <c r="A2454" s="3">
        <v>245200</v>
      </c>
      <c r="B2454" s="3">
        <v>0.28799999999999998</v>
      </c>
      <c r="C2454" s="3">
        <v>379.5</v>
      </c>
      <c r="D2454" s="3">
        <v>0.76400000000000001</v>
      </c>
    </row>
    <row r="2455" spans="1:4" x14ac:dyDescent="0.35">
      <c r="A2455" s="3">
        <v>245300</v>
      </c>
      <c r="B2455" s="3">
        <v>0.29199999999999998</v>
      </c>
      <c r="C2455" s="3">
        <v>391.2</v>
      </c>
      <c r="D2455" s="3">
        <v>0.76800000000000002</v>
      </c>
    </row>
    <row r="2456" spans="1:4" x14ac:dyDescent="0.35">
      <c r="A2456" s="3">
        <v>245400</v>
      </c>
      <c r="B2456" s="3">
        <v>0.29399999999999998</v>
      </c>
      <c r="C2456" s="3">
        <v>379.4</v>
      </c>
      <c r="D2456" s="3">
        <v>0.77600000000000002</v>
      </c>
    </row>
    <row r="2457" spans="1:4" x14ac:dyDescent="0.35">
      <c r="A2457" s="3">
        <v>245500</v>
      </c>
      <c r="B2457" s="3">
        <v>0.29199999999999998</v>
      </c>
      <c r="C2457" s="3">
        <v>379.4</v>
      </c>
      <c r="D2457" s="3">
        <v>0.76800000000000002</v>
      </c>
    </row>
    <row r="2458" spans="1:4" x14ac:dyDescent="0.35">
      <c r="A2458" s="3">
        <v>245600</v>
      </c>
      <c r="B2458" s="3">
        <v>0.28799999999999998</v>
      </c>
      <c r="C2458" s="3">
        <v>379.2</v>
      </c>
      <c r="D2458" s="3">
        <v>0.76400000000000001</v>
      </c>
    </row>
    <row r="2459" spans="1:4" x14ac:dyDescent="0.35">
      <c r="A2459" s="3">
        <v>245700</v>
      </c>
      <c r="B2459" s="3">
        <v>0.28599999999999998</v>
      </c>
      <c r="C2459" s="3">
        <v>379.1</v>
      </c>
      <c r="D2459" s="3">
        <v>0.76800000000000002</v>
      </c>
    </row>
    <row r="2460" spans="1:4" x14ac:dyDescent="0.35">
      <c r="A2460" s="3">
        <v>245800</v>
      </c>
      <c r="B2460" s="3">
        <v>0.28199999999999997</v>
      </c>
      <c r="C2460" s="3">
        <v>389.3</v>
      </c>
      <c r="D2460" s="3">
        <v>0.76800000000000002</v>
      </c>
    </row>
    <row r="2461" spans="1:4" x14ac:dyDescent="0.35">
      <c r="A2461" s="3">
        <v>245900</v>
      </c>
      <c r="B2461" s="3">
        <v>0.28199999999999997</v>
      </c>
      <c r="C2461" s="3">
        <v>379.5</v>
      </c>
      <c r="D2461" s="3">
        <v>0.76400000000000001</v>
      </c>
    </row>
    <row r="2462" spans="1:4" x14ac:dyDescent="0.35">
      <c r="A2462" s="3">
        <v>246000</v>
      </c>
      <c r="B2462" s="3">
        <v>0.312</v>
      </c>
      <c r="C2462" s="3">
        <v>414.8</v>
      </c>
      <c r="D2462" s="3">
        <v>0.752</v>
      </c>
    </row>
    <row r="2463" spans="1:4" x14ac:dyDescent="0.35">
      <c r="A2463" s="3">
        <v>246100</v>
      </c>
      <c r="B2463" s="3">
        <v>0.28599999999999998</v>
      </c>
      <c r="C2463" s="3">
        <v>379</v>
      </c>
      <c r="D2463" s="3">
        <v>0.748</v>
      </c>
    </row>
    <row r="2464" spans="1:4" x14ac:dyDescent="0.35">
      <c r="A2464" s="3">
        <v>246200</v>
      </c>
      <c r="B2464" s="3">
        <v>0.27800000000000002</v>
      </c>
      <c r="C2464" s="3">
        <v>379.3</v>
      </c>
      <c r="D2464" s="3">
        <v>0.73599999999999999</v>
      </c>
    </row>
    <row r="2465" spans="1:4" x14ac:dyDescent="0.35">
      <c r="A2465" s="3">
        <v>246300</v>
      </c>
      <c r="B2465" s="3">
        <v>0.28799999999999998</v>
      </c>
      <c r="C2465" s="3">
        <v>392</v>
      </c>
      <c r="D2465" s="3">
        <v>0.73199999999999998</v>
      </c>
    </row>
    <row r="2466" spans="1:4" x14ac:dyDescent="0.35">
      <c r="A2466" s="3">
        <v>246400</v>
      </c>
      <c r="B2466" s="3">
        <v>0.27800000000000002</v>
      </c>
      <c r="C2466" s="3">
        <v>379</v>
      </c>
      <c r="D2466" s="3">
        <v>0.73599999999999999</v>
      </c>
    </row>
    <row r="2467" spans="1:4" x14ac:dyDescent="0.35">
      <c r="A2467" s="3">
        <v>246500</v>
      </c>
      <c r="B2467" s="3">
        <v>0.28199999999999997</v>
      </c>
      <c r="C2467" s="3">
        <v>379.1</v>
      </c>
      <c r="D2467" s="3">
        <v>0.74</v>
      </c>
    </row>
    <row r="2468" spans="1:4" x14ac:dyDescent="0.35">
      <c r="A2468" s="3">
        <v>246600</v>
      </c>
      <c r="B2468" s="3">
        <v>0.32200000000000001</v>
      </c>
      <c r="C2468" s="3">
        <v>432</v>
      </c>
      <c r="D2468" s="3">
        <v>0.74</v>
      </c>
    </row>
    <row r="2469" spans="1:4" x14ac:dyDescent="0.35">
      <c r="A2469" s="3">
        <v>246700</v>
      </c>
      <c r="B2469" s="3">
        <v>0.32400000000000001</v>
      </c>
      <c r="C2469" s="3">
        <v>431.9</v>
      </c>
      <c r="D2469" s="3">
        <v>0.748</v>
      </c>
    </row>
    <row r="2470" spans="1:4" x14ac:dyDescent="0.35">
      <c r="A2470" s="3">
        <v>246800</v>
      </c>
      <c r="B2470" s="3">
        <v>0.32800000000000001</v>
      </c>
      <c r="C2470" s="3">
        <v>432</v>
      </c>
      <c r="D2470" s="3">
        <v>0.75600000000000001</v>
      </c>
    </row>
    <row r="2471" spans="1:4" x14ac:dyDescent="0.35">
      <c r="A2471" s="3">
        <v>246900</v>
      </c>
      <c r="B2471" s="3">
        <v>0.33</v>
      </c>
      <c r="C2471" s="3">
        <v>435.9</v>
      </c>
      <c r="D2471" s="3">
        <v>0.76</v>
      </c>
    </row>
    <row r="2472" spans="1:4" x14ac:dyDescent="0.35">
      <c r="A2472" s="3">
        <v>247000</v>
      </c>
      <c r="B2472" s="3">
        <v>0.33400000000000002</v>
      </c>
      <c r="C2472" s="3">
        <v>433.9</v>
      </c>
      <c r="D2472" s="3">
        <v>0.76800000000000002</v>
      </c>
    </row>
    <row r="2473" spans="1:4" x14ac:dyDescent="0.35">
      <c r="A2473" s="3">
        <v>247100</v>
      </c>
      <c r="B2473" s="3">
        <v>0.33</v>
      </c>
      <c r="C2473" s="3">
        <v>431.8</v>
      </c>
      <c r="D2473" s="3">
        <v>0.76800000000000002</v>
      </c>
    </row>
    <row r="2474" spans="1:4" x14ac:dyDescent="0.35">
      <c r="A2474" s="3">
        <v>247200</v>
      </c>
      <c r="B2474" s="3">
        <v>0.33</v>
      </c>
      <c r="C2474" s="3">
        <v>431.9</v>
      </c>
      <c r="D2474" s="3">
        <v>0.76400000000000001</v>
      </c>
    </row>
    <row r="2475" spans="1:4" x14ac:dyDescent="0.35">
      <c r="A2475" s="3">
        <v>247300</v>
      </c>
      <c r="B2475" s="3">
        <v>0.32400000000000001</v>
      </c>
      <c r="C2475" s="3">
        <v>432</v>
      </c>
      <c r="D2475" s="3">
        <v>0.752</v>
      </c>
    </row>
    <row r="2476" spans="1:4" x14ac:dyDescent="0.35">
      <c r="A2476" s="3">
        <v>247400</v>
      </c>
      <c r="B2476" s="3">
        <v>0.32200000000000001</v>
      </c>
      <c r="C2476" s="3">
        <v>432</v>
      </c>
      <c r="D2476" s="3">
        <v>0.74399999999999999</v>
      </c>
    </row>
    <row r="2477" spans="1:4" x14ac:dyDescent="0.35">
      <c r="A2477" s="3">
        <v>247500</v>
      </c>
      <c r="B2477" s="3">
        <v>0.318</v>
      </c>
      <c r="C2477" s="3">
        <v>432</v>
      </c>
      <c r="D2477" s="3">
        <v>0.73599999999999999</v>
      </c>
    </row>
    <row r="2478" spans="1:4" x14ac:dyDescent="0.35">
      <c r="A2478" s="3">
        <v>247600</v>
      </c>
      <c r="B2478" s="3">
        <v>0.318</v>
      </c>
      <c r="C2478" s="3">
        <v>432.1</v>
      </c>
      <c r="D2478" s="3">
        <v>0.73199999999999998</v>
      </c>
    </row>
    <row r="2479" spans="1:4" x14ac:dyDescent="0.35">
      <c r="A2479" s="3">
        <v>247700</v>
      </c>
      <c r="B2479" s="3">
        <v>0.318</v>
      </c>
      <c r="C2479" s="3">
        <v>432.2</v>
      </c>
      <c r="D2479" s="3">
        <v>0.73599999999999999</v>
      </c>
    </row>
    <row r="2480" spans="1:4" x14ac:dyDescent="0.35">
      <c r="A2480" s="3">
        <v>247800</v>
      </c>
      <c r="B2480" s="3">
        <v>0.32200000000000001</v>
      </c>
      <c r="C2480" s="3">
        <v>432</v>
      </c>
      <c r="D2480" s="3">
        <v>0.74</v>
      </c>
    </row>
    <row r="2481" spans="1:4" x14ac:dyDescent="0.35">
      <c r="A2481" s="3">
        <v>247900</v>
      </c>
      <c r="B2481" s="3">
        <v>0.32200000000000001</v>
      </c>
      <c r="C2481" s="3">
        <v>432.1</v>
      </c>
      <c r="D2481" s="3">
        <v>0.74399999999999999</v>
      </c>
    </row>
    <row r="2482" spans="1:4" x14ac:dyDescent="0.35">
      <c r="A2482" s="3">
        <v>248000</v>
      </c>
      <c r="B2482" s="3">
        <v>0.32400000000000001</v>
      </c>
      <c r="C2482" s="3">
        <v>432.1</v>
      </c>
      <c r="D2482" s="3">
        <v>0.752</v>
      </c>
    </row>
    <row r="2483" spans="1:4" x14ac:dyDescent="0.35">
      <c r="A2483" s="3">
        <v>248100</v>
      </c>
      <c r="B2483" s="3">
        <v>0.32800000000000001</v>
      </c>
      <c r="C2483" s="3">
        <v>431.9</v>
      </c>
      <c r="D2483" s="3">
        <v>0.75600000000000001</v>
      </c>
    </row>
    <row r="2484" spans="1:4" x14ac:dyDescent="0.35">
      <c r="A2484" s="3">
        <v>248200</v>
      </c>
      <c r="B2484" s="3">
        <v>0.32800000000000001</v>
      </c>
      <c r="C2484" s="3">
        <v>431.8</v>
      </c>
      <c r="D2484" s="3">
        <v>0.76</v>
      </c>
    </row>
    <row r="2485" spans="1:4" x14ac:dyDescent="0.35">
      <c r="A2485" s="3">
        <v>248300</v>
      </c>
      <c r="B2485" s="3">
        <v>0.33</v>
      </c>
      <c r="C2485" s="3">
        <v>432</v>
      </c>
      <c r="D2485" s="3">
        <v>0.76400000000000001</v>
      </c>
    </row>
    <row r="2486" spans="1:4" x14ac:dyDescent="0.35">
      <c r="A2486" s="3">
        <v>248400</v>
      </c>
      <c r="B2486" s="3">
        <v>0.33</v>
      </c>
      <c r="C2486" s="3">
        <v>432</v>
      </c>
      <c r="D2486" s="3">
        <v>0.76400000000000001</v>
      </c>
    </row>
    <row r="2487" spans="1:4" x14ac:dyDescent="0.35">
      <c r="A2487" s="3">
        <v>248500</v>
      </c>
      <c r="B2487" s="3">
        <v>0.32800000000000001</v>
      </c>
      <c r="C2487" s="3">
        <v>432.3</v>
      </c>
      <c r="D2487" s="3">
        <v>0.75600000000000001</v>
      </c>
    </row>
    <row r="2488" spans="1:4" x14ac:dyDescent="0.35">
      <c r="A2488" s="3">
        <v>248600</v>
      </c>
      <c r="B2488" s="3">
        <v>0.32400000000000001</v>
      </c>
      <c r="C2488" s="3">
        <v>379.3</v>
      </c>
      <c r="D2488" s="3">
        <v>0.748</v>
      </c>
    </row>
    <row r="2489" spans="1:4" x14ac:dyDescent="0.35">
      <c r="A2489" s="3">
        <v>248700</v>
      </c>
      <c r="B2489" s="3">
        <v>0.28199999999999997</v>
      </c>
      <c r="C2489" s="3">
        <v>397.7</v>
      </c>
      <c r="D2489" s="3">
        <v>0.74</v>
      </c>
    </row>
    <row r="2490" spans="1:4" x14ac:dyDescent="0.35">
      <c r="A2490" s="3">
        <v>248800</v>
      </c>
      <c r="B2490" s="3">
        <v>0.30399999999999999</v>
      </c>
      <c r="C2490" s="3">
        <v>379.3</v>
      </c>
      <c r="D2490" s="3">
        <v>0.73199999999999998</v>
      </c>
    </row>
    <row r="2491" spans="1:4" x14ac:dyDescent="0.35">
      <c r="A2491" s="3">
        <v>248900</v>
      </c>
      <c r="B2491" s="3">
        <v>0.27800000000000002</v>
      </c>
      <c r="C2491" s="3">
        <v>379.3</v>
      </c>
      <c r="D2491" s="3">
        <v>0.73599999999999999</v>
      </c>
    </row>
    <row r="2492" spans="1:4" x14ac:dyDescent="0.35">
      <c r="A2492" s="3">
        <v>249000</v>
      </c>
      <c r="B2492" s="3">
        <v>0.28199999999999997</v>
      </c>
      <c r="C2492" s="3">
        <v>389</v>
      </c>
      <c r="D2492" s="3">
        <v>0.74</v>
      </c>
    </row>
    <row r="2493" spans="1:4" x14ac:dyDescent="0.35">
      <c r="A2493" s="3">
        <v>249100</v>
      </c>
      <c r="B2493" s="3">
        <v>0.28199999999999997</v>
      </c>
      <c r="C2493" s="3">
        <v>380.5</v>
      </c>
      <c r="D2493" s="3">
        <v>0.74399999999999999</v>
      </c>
    </row>
    <row r="2494" spans="1:4" x14ac:dyDescent="0.35">
      <c r="A2494" s="3">
        <v>249200</v>
      </c>
      <c r="B2494" s="3">
        <v>0.28199999999999997</v>
      </c>
      <c r="C2494" s="3">
        <v>378.9</v>
      </c>
      <c r="D2494" s="3">
        <v>0.748</v>
      </c>
    </row>
    <row r="2495" spans="1:4" x14ac:dyDescent="0.35">
      <c r="A2495" s="3">
        <v>249300</v>
      </c>
      <c r="B2495" s="3">
        <v>0.28599999999999998</v>
      </c>
      <c r="C2495" s="3">
        <v>379</v>
      </c>
      <c r="D2495" s="3">
        <v>0.75600000000000001</v>
      </c>
    </row>
    <row r="2496" spans="1:4" x14ac:dyDescent="0.35">
      <c r="A2496" s="3">
        <v>249400</v>
      </c>
      <c r="B2496" s="3">
        <v>0.28799999999999998</v>
      </c>
      <c r="C2496" s="3">
        <v>378.8</v>
      </c>
      <c r="D2496" s="3">
        <v>0.76400000000000001</v>
      </c>
    </row>
    <row r="2497" spans="1:4" x14ac:dyDescent="0.35">
      <c r="A2497" s="3">
        <v>249500</v>
      </c>
      <c r="B2497" s="3">
        <v>0.29199999999999998</v>
      </c>
      <c r="C2497" s="3">
        <v>378.8</v>
      </c>
      <c r="D2497" s="3">
        <v>0.76800000000000002</v>
      </c>
    </row>
    <row r="2498" spans="1:4" x14ac:dyDescent="0.35">
      <c r="A2498" s="3">
        <v>249600</v>
      </c>
      <c r="B2498" s="3">
        <v>0.29399999999999998</v>
      </c>
      <c r="C2498" s="3">
        <v>379</v>
      </c>
      <c r="D2498" s="3">
        <v>0.77600000000000002</v>
      </c>
    </row>
    <row r="2499" spans="1:4" x14ac:dyDescent="0.35">
      <c r="A2499" s="3">
        <v>249700</v>
      </c>
      <c r="B2499" s="3">
        <v>0.29199999999999998</v>
      </c>
      <c r="C2499" s="3">
        <v>378.9</v>
      </c>
      <c r="D2499" s="3">
        <v>0.77200000000000002</v>
      </c>
    </row>
    <row r="2500" spans="1:4" x14ac:dyDescent="0.35">
      <c r="A2500" s="3">
        <v>249800</v>
      </c>
      <c r="B2500" s="3">
        <v>0.32800000000000001</v>
      </c>
      <c r="C2500" s="3">
        <v>433.1</v>
      </c>
      <c r="D2500" s="3">
        <v>0.75600000000000001</v>
      </c>
    </row>
    <row r="2501" spans="1:4" x14ac:dyDescent="0.35">
      <c r="A2501" s="3">
        <v>249900</v>
      </c>
      <c r="B2501" s="3">
        <v>0.32400000000000001</v>
      </c>
      <c r="C2501" s="3">
        <v>431.8</v>
      </c>
      <c r="D2501" s="3">
        <v>0.76</v>
      </c>
    </row>
    <row r="2502" spans="1:4" x14ac:dyDescent="0.35">
      <c r="A2502" s="3">
        <v>250000</v>
      </c>
      <c r="B2502" s="3">
        <v>0.32200000000000001</v>
      </c>
      <c r="C2502" s="3">
        <v>432.4</v>
      </c>
      <c r="D2502" s="3">
        <v>0.76800000000000002</v>
      </c>
    </row>
    <row r="2503" spans="1:4" x14ac:dyDescent="0.35">
      <c r="A2503" s="3">
        <v>250100</v>
      </c>
      <c r="B2503" s="3">
        <v>0.314</v>
      </c>
      <c r="C2503" s="3">
        <v>432</v>
      </c>
      <c r="D2503" s="3">
        <v>0.76400000000000001</v>
      </c>
    </row>
    <row r="2504" spans="1:4" x14ac:dyDescent="0.35">
      <c r="A2504" s="3">
        <v>250200</v>
      </c>
      <c r="B2504" s="3">
        <v>0.318</v>
      </c>
      <c r="C2504" s="3">
        <v>432</v>
      </c>
      <c r="D2504" s="3">
        <v>0.752</v>
      </c>
    </row>
    <row r="2505" spans="1:4" x14ac:dyDescent="0.35">
      <c r="A2505" s="3">
        <v>250300</v>
      </c>
      <c r="B2505" s="3">
        <v>0.318</v>
      </c>
      <c r="C2505" s="3">
        <v>432.1</v>
      </c>
      <c r="D2505" s="3">
        <v>0.74399999999999999</v>
      </c>
    </row>
    <row r="2506" spans="1:4" x14ac:dyDescent="0.35">
      <c r="A2506" s="3">
        <v>250400</v>
      </c>
      <c r="B2506" s="3">
        <v>0.318</v>
      </c>
      <c r="C2506" s="3">
        <v>432</v>
      </c>
      <c r="D2506" s="3">
        <v>0.73199999999999998</v>
      </c>
    </row>
    <row r="2507" spans="1:4" x14ac:dyDescent="0.35">
      <c r="A2507" s="3">
        <v>250500</v>
      </c>
      <c r="B2507" s="3">
        <v>0.314</v>
      </c>
      <c r="C2507" s="3">
        <v>432</v>
      </c>
      <c r="D2507" s="3">
        <v>0.72799999999999998</v>
      </c>
    </row>
    <row r="2508" spans="1:4" x14ac:dyDescent="0.35">
      <c r="A2508" s="3">
        <v>250600</v>
      </c>
      <c r="B2508" s="3">
        <v>0.318</v>
      </c>
      <c r="C2508" s="3">
        <v>432.1</v>
      </c>
      <c r="D2508" s="3">
        <v>0.73199999999999998</v>
      </c>
    </row>
    <row r="2509" spans="1:4" x14ac:dyDescent="0.35">
      <c r="A2509" s="3">
        <v>250700</v>
      </c>
      <c r="B2509" s="3">
        <v>0.318</v>
      </c>
      <c r="C2509" s="3">
        <v>432</v>
      </c>
      <c r="D2509" s="3">
        <v>0.73599999999999999</v>
      </c>
    </row>
    <row r="2510" spans="1:4" x14ac:dyDescent="0.35">
      <c r="A2510" s="3">
        <v>250800</v>
      </c>
      <c r="B2510" s="3">
        <v>0.32200000000000001</v>
      </c>
      <c r="C2510" s="3">
        <v>431.9</v>
      </c>
      <c r="D2510" s="3">
        <v>0.74</v>
      </c>
    </row>
    <row r="2511" spans="1:4" x14ac:dyDescent="0.35">
      <c r="A2511" s="3">
        <v>250900</v>
      </c>
      <c r="B2511" s="3">
        <v>0.32400000000000001</v>
      </c>
      <c r="C2511" s="3">
        <v>432</v>
      </c>
      <c r="D2511" s="3">
        <v>0.748</v>
      </c>
    </row>
    <row r="2512" spans="1:4" x14ac:dyDescent="0.35">
      <c r="A2512" s="3">
        <v>251000</v>
      </c>
      <c r="B2512" s="3">
        <v>0.32800000000000001</v>
      </c>
      <c r="C2512" s="3">
        <v>432.1</v>
      </c>
      <c r="D2512" s="3">
        <v>0.75600000000000001</v>
      </c>
    </row>
    <row r="2513" spans="1:4" x14ac:dyDescent="0.35">
      <c r="A2513" s="3">
        <v>251100</v>
      </c>
      <c r="B2513" s="3">
        <v>0.32800000000000001</v>
      </c>
      <c r="C2513" s="3">
        <v>432.4</v>
      </c>
      <c r="D2513" s="3">
        <v>0.76</v>
      </c>
    </row>
    <row r="2514" spans="1:4" x14ac:dyDescent="0.35">
      <c r="A2514" s="3">
        <v>251200</v>
      </c>
      <c r="B2514" s="3">
        <v>0.33</v>
      </c>
      <c r="C2514" s="3">
        <v>432.3</v>
      </c>
      <c r="D2514" s="3">
        <v>0.76800000000000002</v>
      </c>
    </row>
    <row r="2515" spans="1:4" x14ac:dyDescent="0.35">
      <c r="A2515" s="3">
        <v>251300</v>
      </c>
      <c r="B2515" s="3">
        <v>0.33</v>
      </c>
      <c r="C2515" s="3">
        <v>432.3</v>
      </c>
      <c r="D2515" s="3">
        <v>0.76800000000000002</v>
      </c>
    </row>
    <row r="2516" spans="1:4" x14ac:dyDescent="0.35">
      <c r="A2516" s="3">
        <v>251400</v>
      </c>
      <c r="B2516" s="3">
        <v>0.33</v>
      </c>
      <c r="C2516" s="3">
        <v>432.2</v>
      </c>
      <c r="D2516" s="3">
        <v>0.76400000000000001</v>
      </c>
    </row>
    <row r="2517" spans="1:4" x14ac:dyDescent="0.35">
      <c r="A2517" s="3">
        <v>251500</v>
      </c>
      <c r="B2517" s="3">
        <v>0.35399999999999998</v>
      </c>
      <c r="C2517" s="3">
        <v>468.7</v>
      </c>
      <c r="D2517" s="3">
        <v>0.752</v>
      </c>
    </row>
    <row r="2518" spans="1:4" x14ac:dyDescent="0.35">
      <c r="A2518" s="3">
        <v>251600</v>
      </c>
      <c r="B2518" s="3">
        <v>0.32200000000000001</v>
      </c>
      <c r="C2518" s="3">
        <v>432</v>
      </c>
      <c r="D2518" s="3">
        <v>0.74399999999999999</v>
      </c>
    </row>
    <row r="2519" spans="1:4" x14ac:dyDescent="0.35">
      <c r="A2519" s="3">
        <v>251700</v>
      </c>
      <c r="B2519" s="3">
        <v>0.318</v>
      </c>
      <c r="C2519" s="3">
        <v>431.6</v>
      </c>
      <c r="D2519" s="3">
        <v>0.73599999999999999</v>
      </c>
    </row>
    <row r="2520" spans="1:4" x14ac:dyDescent="0.35">
      <c r="A2520" s="3">
        <v>251800</v>
      </c>
      <c r="B2520" s="3">
        <v>0.314</v>
      </c>
      <c r="C2520" s="3">
        <v>431.4</v>
      </c>
      <c r="D2520" s="3">
        <v>0.73199999999999998</v>
      </c>
    </row>
    <row r="2521" spans="1:4" x14ac:dyDescent="0.35">
      <c r="A2521" s="3">
        <v>251900</v>
      </c>
      <c r="B2521" s="3">
        <v>0.318</v>
      </c>
      <c r="C2521" s="3">
        <v>431.6</v>
      </c>
      <c r="D2521" s="3">
        <v>0.73599999999999999</v>
      </c>
    </row>
    <row r="2522" spans="1:4" x14ac:dyDescent="0.35">
      <c r="A2522" s="3">
        <v>252000</v>
      </c>
      <c r="B2522" s="3">
        <v>0.318</v>
      </c>
      <c r="C2522" s="3">
        <v>431.8</v>
      </c>
      <c r="D2522" s="3">
        <v>0.74</v>
      </c>
    </row>
    <row r="2523" spans="1:4" x14ac:dyDescent="0.35">
      <c r="A2523" s="3">
        <v>252100</v>
      </c>
      <c r="B2523" s="3">
        <v>0.32200000000000001</v>
      </c>
      <c r="C2523" s="3">
        <v>431.8</v>
      </c>
      <c r="D2523" s="3">
        <v>0.74399999999999999</v>
      </c>
    </row>
    <row r="2524" spans="1:4" x14ac:dyDescent="0.35">
      <c r="A2524" s="3">
        <v>252200</v>
      </c>
      <c r="B2524" s="3">
        <v>0.32400000000000001</v>
      </c>
      <c r="C2524" s="3">
        <v>431.7</v>
      </c>
      <c r="D2524" s="3">
        <v>0.752</v>
      </c>
    </row>
    <row r="2525" spans="1:4" x14ac:dyDescent="0.35">
      <c r="A2525" s="3">
        <v>252300</v>
      </c>
      <c r="B2525" s="3">
        <v>0.32800000000000001</v>
      </c>
      <c r="C2525" s="3">
        <v>432</v>
      </c>
      <c r="D2525" s="3">
        <v>0.75600000000000001</v>
      </c>
    </row>
    <row r="2526" spans="1:4" x14ac:dyDescent="0.35">
      <c r="A2526" s="3">
        <v>252400</v>
      </c>
      <c r="B2526" s="3">
        <v>0.32800000000000001</v>
      </c>
      <c r="C2526" s="3">
        <v>431.5</v>
      </c>
      <c r="D2526" s="3">
        <v>0.76</v>
      </c>
    </row>
    <row r="2527" spans="1:4" x14ac:dyDescent="0.35">
      <c r="A2527" s="3">
        <v>252500</v>
      </c>
      <c r="B2527" s="3">
        <v>0.33</v>
      </c>
      <c r="C2527" s="3">
        <v>431.5</v>
      </c>
      <c r="D2527" s="3">
        <v>0.76400000000000001</v>
      </c>
    </row>
    <row r="2528" spans="1:4" x14ac:dyDescent="0.35">
      <c r="A2528" s="3">
        <v>252600</v>
      </c>
      <c r="B2528" s="3">
        <v>0.33</v>
      </c>
      <c r="C2528" s="3">
        <v>431.6</v>
      </c>
      <c r="D2528" s="3">
        <v>0.76400000000000001</v>
      </c>
    </row>
    <row r="2529" spans="1:4" x14ac:dyDescent="0.35">
      <c r="A2529" s="3">
        <v>252700</v>
      </c>
      <c r="B2529" s="3">
        <v>0.33</v>
      </c>
      <c r="C2529" s="3">
        <v>434.6</v>
      </c>
      <c r="D2529" s="3">
        <v>0.75600000000000001</v>
      </c>
    </row>
    <row r="2530" spans="1:4" x14ac:dyDescent="0.35">
      <c r="A2530" s="3">
        <v>252800</v>
      </c>
      <c r="B2530" s="3">
        <v>0.32200000000000001</v>
      </c>
      <c r="C2530" s="3">
        <v>431.5</v>
      </c>
      <c r="D2530" s="3">
        <v>0.74399999999999999</v>
      </c>
    </row>
    <row r="2531" spans="1:4" x14ac:dyDescent="0.35">
      <c r="A2531" s="3">
        <v>252900</v>
      </c>
      <c r="B2531" s="3">
        <v>0.32200000000000001</v>
      </c>
      <c r="C2531" s="3">
        <v>431.4</v>
      </c>
      <c r="D2531" s="3">
        <v>0.73599999999999999</v>
      </c>
    </row>
    <row r="2532" spans="1:4" x14ac:dyDescent="0.35">
      <c r="A2532" s="3">
        <v>253000</v>
      </c>
      <c r="B2532" s="3">
        <v>0.314</v>
      </c>
      <c r="C2532" s="3">
        <v>431.6</v>
      </c>
      <c r="D2532" s="3">
        <v>0.72799999999999998</v>
      </c>
    </row>
    <row r="2533" spans="1:4" x14ac:dyDescent="0.35">
      <c r="A2533" s="3">
        <v>253100</v>
      </c>
      <c r="B2533" s="3">
        <v>0.318</v>
      </c>
      <c r="C2533" s="3">
        <v>431.5</v>
      </c>
      <c r="D2533" s="3">
        <v>0.73199999999999998</v>
      </c>
    </row>
    <row r="2534" spans="1:4" x14ac:dyDescent="0.35">
      <c r="A2534" s="3">
        <v>253200</v>
      </c>
      <c r="B2534" s="3">
        <v>0.318</v>
      </c>
      <c r="C2534" s="3">
        <v>431.4</v>
      </c>
      <c r="D2534" s="3">
        <v>0.73599999999999999</v>
      </c>
    </row>
    <row r="2535" spans="1:4" x14ac:dyDescent="0.35">
      <c r="A2535" s="3">
        <v>253300</v>
      </c>
      <c r="B2535" s="3">
        <v>0.318</v>
      </c>
      <c r="C2535" s="3">
        <v>431.4</v>
      </c>
      <c r="D2535" s="3">
        <v>0.74</v>
      </c>
    </row>
    <row r="2536" spans="1:4" x14ac:dyDescent="0.35">
      <c r="A2536" s="3">
        <v>253400</v>
      </c>
      <c r="B2536" s="3">
        <v>0.32200000000000001</v>
      </c>
      <c r="C2536" s="3">
        <v>431.4</v>
      </c>
      <c r="D2536" s="3">
        <v>0.74399999999999999</v>
      </c>
    </row>
    <row r="2537" spans="1:4" x14ac:dyDescent="0.35">
      <c r="A2537" s="3">
        <v>253500</v>
      </c>
      <c r="B2537" s="3">
        <v>0.32400000000000001</v>
      </c>
      <c r="C2537" s="3">
        <v>431.2</v>
      </c>
      <c r="D2537" s="3">
        <v>0.752</v>
      </c>
    </row>
    <row r="2538" spans="1:4" x14ac:dyDescent="0.35">
      <c r="A2538" s="3">
        <v>253600</v>
      </c>
      <c r="B2538" s="3">
        <v>0.32800000000000001</v>
      </c>
      <c r="C2538" s="3">
        <v>431.4</v>
      </c>
      <c r="D2538" s="3">
        <v>0.76</v>
      </c>
    </row>
    <row r="2539" spans="1:4" x14ac:dyDescent="0.35">
      <c r="A2539" s="3">
        <v>253700</v>
      </c>
      <c r="B2539" s="3">
        <v>0.29199999999999998</v>
      </c>
      <c r="C2539" s="3">
        <v>378.8</v>
      </c>
      <c r="D2539" s="3">
        <v>0.76800000000000002</v>
      </c>
    </row>
    <row r="2540" spans="1:4" x14ac:dyDescent="0.35">
      <c r="A2540" s="3">
        <v>253800</v>
      </c>
      <c r="B2540" s="3">
        <v>0.29199999999999998</v>
      </c>
      <c r="C2540" s="3">
        <v>378.8</v>
      </c>
      <c r="D2540" s="3">
        <v>0.77200000000000002</v>
      </c>
    </row>
    <row r="2541" spans="1:4" x14ac:dyDescent="0.35">
      <c r="A2541" s="3">
        <v>253900</v>
      </c>
      <c r="B2541" s="3">
        <v>0.29199999999999998</v>
      </c>
      <c r="C2541" s="3">
        <v>390.6</v>
      </c>
      <c r="D2541" s="3">
        <v>0.77200000000000002</v>
      </c>
    </row>
    <row r="2542" spans="1:4" x14ac:dyDescent="0.35">
      <c r="A2542" s="3">
        <v>254000</v>
      </c>
      <c r="B2542" s="3">
        <v>0.28799999999999998</v>
      </c>
      <c r="C2542" s="3">
        <v>378.7</v>
      </c>
      <c r="D2542" s="3">
        <v>0.76</v>
      </c>
    </row>
    <row r="2543" spans="1:4" x14ac:dyDescent="0.35">
      <c r="A2543" s="3">
        <v>254100</v>
      </c>
      <c r="B2543" s="3">
        <v>0.28599999999999998</v>
      </c>
      <c r="C2543" s="3">
        <v>378.7</v>
      </c>
      <c r="D2543" s="3">
        <v>0.76400000000000001</v>
      </c>
    </row>
    <row r="2544" spans="1:4" x14ac:dyDescent="0.35">
      <c r="A2544" s="3">
        <v>254200</v>
      </c>
      <c r="B2544" s="3">
        <v>0.28199999999999997</v>
      </c>
      <c r="C2544" s="3">
        <v>378.7</v>
      </c>
      <c r="D2544" s="3">
        <v>0.77200000000000002</v>
      </c>
    </row>
    <row r="2545" spans="1:4" x14ac:dyDescent="0.35">
      <c r="A2545" s="3">
        <v>254300</v>
      </c>
      <c r="B2545" s="3">
        <v>0.30399999999999999</v>
      </c>
      <c r="C2545" s="3">
        <v>414.6</v>
      </c>
      <c r="D2545" s="3">
        <v>0.76400000000000001</v>
      </c>
    </row>
    <row r="2546" spans="1:4" x14ac:dyDescent="0.35">
      <c r="A2546" s="3">
        <v>254400</v>
      </c>
      <c r="B2546" s="3">
        <v>0.28199999999999997</v>
      </c>
      <c r="C2546" s="3">
        <v>391</v>
      </c>
      <c r="D2546" s="3">
        <v>0.75600000000000001</v>
      </c>
    </row>
    <row r="2547" spans="1:4" x14ac:dyDescent="0.35">
      <c r="A2547" s="3">
        <v>254500</v>
      </c>
      <c r="B2547" s="3">
        <v>0.28199999999999997</v>
      </c>
      <c r="C2547" s="3">
        <v>379.2</v>
      </c>
      <c r="D2547" s="3">
        <v>0.748</v>
      </c>
    </row>
    <row r="2548" spans="1:4" x14ac:dyDescent="0.35">
      <c r="A2548" s="3">
        <v>254600</v>
      </c>
      <c r="B2548" s="3">
        <v>0.27800000000000002</v>
      </c>
      <c r="C2548" s="3">
        <v>379.4</v>
      </c>
      <c r="D2548" s="3">
        <v>0.73599999999999999</v>
      </c>
    </row>
    <row r="2549" spans="1:4" x14ac:dyDescent="0.35">
      <c r="A2549" s="3">
        <v>254700</v>
      </c>
      <c r="B2549" s="3">
        <v>0.27800000000000002</v>
      </c>
      <c r="C2549" s="3">
        <v>379.1</v>
      </c>
      <c r="D2549" s="3">
        <v>0.73199999999999998</v>
      </c>
    </row>
    <row r="2550" spans="1:4" x14ac:dyDescent="0.35">
      <c r="A2550" s="3">
        <v>254800</v>
      </c>
      <c r="B2550" s="3">
        <v>0.27800000000000002</v>
      </c>
      <c r="C2550" s="3">
        <v>378.7</v>
      </c>
      <c r="D2550" s="3">
        <v>0.73599999999999999</v>
      </c>
    </row>
    <row r="2551" spans="1:4" x14ac:dyDescent="0.35">
      <c r="A2551" s="3">
        <v>254900</v>
      </c>
      <c r="B2551" s="3">
        <v>0.28599999999999998</v>
      </c>
      <c r="C2551" s="3">
        <v>387.4</v>
      </c>
      <c r="D2551" s="3">
        <v>0.74</v>
      </c>
    </row>
    <row r="2552" spans="1:4" x14ac:dyDescent="0.35">
      <c r="A2552" s="3">
        <v>255000</v>
      </c>
      <c r="B2552" s="3">
        <v>0.28199999999999997</v>
      </c>
      <c r="C2552" s="3">
        <v>378.8</v>
      </c>
      <c r="D2552" s="3">
        <v>0.748</v>
      </c>
    </row>
    <row r="2553" spans="1:4" x14ac:dyDescent="0.35">
      <c r="A2553" s="3">
        <v>255100</v>
      </c>
      <c r="B2553" s="3">
        <v>0.28599999999999998</v>
      </c>
      <c r="C2553" s="3">
        <v>378.8</v>
      </c>
      <c r="D2553" s="3">
        <v>0.752</v>
      </c>
    </row>
    <row r="2554" spans="1:4" x14ac:dyDescent="0.35">
      <c r="A2554" s="3">
        <v>255200</v>
      </c>
      <c r="B2554" s="3">
        <v>0.28799999999999998</v>
      </c>
      <c r="C2554" s="3">
        <v>378.8</v>
      </c>
      <c r="D2554" s="3">
        <v>0.76</v>
      </c>
    </row>
    <row r="2555" spans="1:4" x14ac:dyDescent="0.35">
      <c r="A2555" s="3">
        <v>255300</v>
      </c>
      <c r="B2555" s="3">
        <v>0.28799999999999998</v>
      </c>
      <c r="C2555" s="3">
        <v>378.8</v>
      </c>
      <c r="D2555" s="3">
        <v>0.76400000000000001</v>
      </c>
    </row>
    <row r="2556" spans="1:4" x14ac:dyDescent="0.35">
      <c r="A2556" s="3">
        <v>255400</v>
      </c>
      <c r="B2556" s="3">
        <v>0.29399999999999998</v>
      </c>
      <c r="C2556" s="3">
        <v>380.6</v>
      </c>
      <c r="D2556" s="3">
        <v>0.77200000000000002</v>
      </c>
    </row>
    <row r="2557" spans="1:4" x14ac:dyDescent="0.35">
      <c r="A2557" s="3">
        <v>255500</v>
      </c>
      <c r="B2557" s="3">
        <v>0.29399999999999998</v>
      </c>
      <c r="C2557" s="3">
        <v>378.7</v>
      </c>
      <c r="D2557" s="3">
        <v>0.77600000000000002</v>
      </c>
    </row>
    <row r="2558" spans="1:4" x14ac:dyDescent="0.35">
      <c r="A2558" s="3">
        <v>255600</v>
      </c>
      <c r="B2558" s="3">
        <v>0.28799999999999998</v>
      </c>
      <c r="C2558" s="3">
        <v>378.8</v>
      </c>
      <c r="D2558" s="3">
        <v>0.76400000000000001</v>
      </c>
    </row>
    <row r="2559" spans="1:4" x14ac:dyDescent="0.35">
      <c r="A2559" s="3">
        <v>255700</v>
      </c>
      <c r="B2559" s="3">
        <v>0.28599999999999998</v>
      </c>
      <c r="C2559" s="3">
        <v>378.7</v>
      </c>
      <c r="D2559" s="3">
        <v>0.75600000000000001</v>
      </c>
    </row>
    <row r="2560" spans="1:4" x14ac:dyDescent="0.35">
      <c r="A2560" s="3">
        <v>255800</v>
      </c>
      <c r="B2560" s="3">
        <v>0.28199999999999997</v>
      </c>
      <c r="C2560" s="3">
        <v>378.8</v>
      </c>
      <c r="D2560" s="3">
        <v>0.748</v>
      </c>
    </row>
    <row r="2561" spans="1:4" x14ac:dyDescent="0.35">
      <c r="A2561" s="3">
        <v>255900</v>
      </c>
      <c r="B2561" s="3">
        <v>0.28199999999999997</v>
      </c>
      <c r="C2561" s="3">
        <v>379</v>
      </c>
      <c r="D2561" s="3">
        <v>0.74</v>
      </c>
    </row>
    <row r="2562" spans="1:4" x14ac:dyDescent="0.35">
      <c r="A2562" s="3">
        <v>256000</v>
      </c>
      <c r="B2562" s="3">
        <v>0.28199999999999997</v>
      </c>
      <c r="C2562" s="3">
        <v>378.7</v>
      </c>
      <c r="D2562" s="3">
        <v>0.74</v>
      </c>
    </row>
    <row r="2563" spans="1:4" x14ac:dyDescent="0.35">
      <c r="A2563" s="3">
        <v>256100</v>
      </c>
      <c r="B2563" s="3">
        <v>0.28199999999999997</v>
      </c>
      <c r="C2563" s="3">
        <v>378.7</v>
      </c>
      <c r="D2563" s="3">
        <v>0.74</v>
      </c>
    </row>
    <row r="2564" spans="1:4" x14ac:dyDescent="0.35">
      <c r="A2564" s="3">
        <v>256200</v>
      </c>
      <c r="B2564" s="3">
        <v>0.28199999999999997</v>
      </c>
      <c r="C2564" s="3">
        <v>378.7</v>
      </c>
      <c r="D2564" s="3">
        <v>0.74399999999999999</v>
      </c>
    </row>
    <row r="2565" spans="1:4" x14ac:dyDescent="0.35">
      <c r="A2565" s="3">
        <v>256300</v>
      </c>
      <c r="B2565" s="3">
        <v>0.28599999999999998</v>
      </c>
      <c r="C2565" s="3">
        <v>378.8</v>
      </c>
      <c r="D2565" s="3">
        <v>0.752</v>
      </c>
    </row>
    <row r="2566" spans="1:4" x14ac:dyDescent="0.35">
      <c r="A2566" s="3">
        <v>256400</v>
      </c>
      <c r="B2566" s="3">
        <v>0.28599999999999998</v>
      </c>
      <c r="C2566" s="3">
        <v>378.8</v>
      </c>
      <c r="D2566" s="3">
        <v>0.75600000000000001</v>
      </c>
    </row>
    <row r="2567" spans="1:4" x14ac:dyDescent="0.35">
      <c r="A2567" s="3">
        <v>256500</v>
      </c>
      <c r="B2567" s="3">
        <v>0.28799999999999998</v>
      </c>
      <c r="C2567" s="3">
        <v>378.8</v>
      </c>
      <c r="D2567" s="3">
        <v>0.76</v>
      </c>
    </row>
    <row r="2568" spans="1:4" x14ac:dyDescent="0.35">
      <c r="A2568" s="3">
        <v>256600</v>
      </c>
      <c r="B2568" s="3">
        <v>0.28799999999999998</v>
      </c>
      <c r="C2568" s="3">
        <v>387.5</v>
      </c>
      <c r="D2568" s="3">
        <v>0.76400000000000001</v>
      </c>
    </row>
    <row r="2569" spans="1:4" x14ac:dyDescent="0.35">
      <c r="A2569" s="3">
        <v>256700</v>
      </c>
      <c r="B2569" s="3">
        <v>0.29199999999999998</v>
      </c>
      <c r="C2569" s="3">
        <v>378.7</v>
      </c>
      <c r="D2569" s="3">
        <v>0.76800000000000002</v>
      </c>
    </row>
    <row r="2570" spans="1:4" x14ac:dyDescent="0.35">
      <c r="A2570" s="3">
        <v>256800</v>
      </c>
      <c r="B2570" s="3">
        <v>0.29199999999999998</v>
      </c>
      <c r="C2570" s="3">
        <v>378.7</v>
      </c>
      <c r="D2570" s="3">
        <v>0.76800000000000002</v>
      </c>
    </row>
    <row r="2571" spans="1:4" x14ac:dyDescent="0.35">
      <c r="A2571" s="3">
        <v>256900</v>
      </c>
      <c r="B2571" s="3">
        <v>0.28799999999999998</v>
      </c>
      <c r="C2571" s="3">
        <v>378.8</v>
      </c>
      <c r="D2571" s="3">
        <v>0.75600000000000001</v>
      </c>
    </row>
    <row r="2572" spans="1:4" x14ac:dyDescent="0.35">
      <c r="A2572" s="3">
        <v>257000</v>
      </c>
      <c r="B2572" s="3">
        <v>0.28599999999999998</v>
      </c>
      <c r="C2572" s="3">
        <v>394.5</v>
      </c>
      <c r="D2572" s="3">
        <v>0.748</v>
      </c>
    </row>
    <row r="2573" spans="1:4" x14ac:dyDescent="0.35">
      <c r="A2573" s="3">
        <v>257100</v>
      </c>
      <c r="B2573" s="3">
        <v>0.308</v>
      </c>
      <c r="C2573" s="3">
        <v>379.2</v>
      </c>
      <c r="D2573" s="3">
        <v>0.74</v>
      </c>
    </row>
    <row r="2574" spans="1:4" x14ac:dyDescent="0.35">
      <c r="A2574" s="3">
        <v>257200</v>
      </c>
      <c r="B2574" s="3">
        <v>0.27800000000000002</v>
      </c>
      <c r="C2574" s="3">
        <v>378.8</v>
      </c>
      <c r="D2574" s="3">
        <v>0.73199999999999998</v>
      </c>
    </row>
    <row r="2575" spans="1:4" x14ac:dyDescent="0.35">
      <c r="A2575" s="3">
        <v>257300</v>
      </c>
      <c r="B2575" s="3">
        <v>0.27800000000000002</v>
      </c>
      <c r="C2575" s="3">
        <v>378.7</v>
      </c>
      <c r="D2575" s="3">
        <v>0.73599999999999999</v>
      </c>
    </row>
    <row r="2576" spans="1:4" x14ac:dyDescent="0.35">
      <c r="A2576" s="3">
        <v>257400</v>
      </c>
      <c r="B2576" s="3">
        <v>0.28199999999999997</v>
      </c>
      <c r="C2576" s="3">
        <v>378.7</v>
      </c>
      <c r="D2576" s="3">
        <v>0.74</v>
      </c>
    </row>
    <row r="2577" spans="1:4" x14ac:dyDescent="0.35">
      <c r="A2577" s="3">
        <v>257500</v>
      </c>
      <c r="B2577" s="3">
        <v>0.28199999999999997</v>
      </c>
      <c r="C2577" s="3">
        <v>378.7</v>
      </c>
      <c r="D2577" s="3">
        <v>0.74399999999999999</v>
      </c>
    </row>
    <row r="2578" spans="1:4" x14ac:dyDescent="0.35">
      <c r="A2578" s="3">
        <v>257600</v>
      </c>
      <c r="B2578" s="3">
        <v>0.28199999999999997</v>
      </c>
      <c r="C2578" s="3">
        <v>379</v>
      </c>
      <c r="D2578" s="3">
        <v>0.748</v>
      </c>
    </row>
    <row r="2579" spans="1:4" x14ac:dyDescent="0.35">
      <c r="A2579" s="3">
        <v>257700</v>
      </c>
      <c r="B2579" s="3">
        <v>0.28599999999999998</v>
      </c>
      <c r="C2579" s="3">
        <v>379.1</v>
      </c>
      <c r="D2579" s="3">
        <v>0.75600000000000001</v>
      </c>
    </row>
    <row r="2580" spans="1:4" x14ac:dyDescent="0.35">
      <c r="A2580" s="3">
        <v>257800</v>
      </c>
      <c r="B2580" s="3">
        <v>0.28799999999999998</v>
      </c>
      <c r="C2580" s="3">
        <v>379.1</v>
      </c>
      <c r="D2580" s="3">
        <v>0.76400000000000001</v>
      </c>
    </row>
    <row r="2581" spans="1:4" x14ac:dyDescent="0.35">
      <c r="A2581" s="3">
        <v>257900</v>
      </c>
      <c r="B2581" s="3">
        <v>0.29399999999999998</v>
      </c>
      <c r="C2581" s="3">
        <v>379.1</v>
      </c>
      <c r="D2581" s="3">
        <v>0.76800000000000002</v>
      </c>
    </row>
    <row r="2582" spans="1:4" x14ac:dyDescent="0.35">
      <c r="A2582" s="3">
        <v>258000</v>
      </c>
      <c r="B2582" s="3">
        <v>0.29399999999999998</v>
      </c>
      <c r="C2582" s="3">
        <v>379.1</v>
      </c>
      <c r="D2582" s="3">
        <v>0.752</v>
      </c>
    </row>
    <row r="2583" spans="1:4" x14ac:dyDescent="0.35">
      <c r="A2583" s="3">
        <v>258100</v>
      </c>
      <c r="B2583" s="3">
        <v>0.29199999999999998</v>
      </c>
      <c r="C2583" s="3">
        <v>378.7</v>
      </c>
      <c r="D2583" s="3">
        <v>0.75600000000000001</v>
      </c>
    </row>
    <row r="2584" spans="1:4" x14ac:dyDescent="0.35">
      <c r="A2584" s="3">
        <v>258200</v>
      </c>
      <c r="B2584" s="3">
        <v>0.28799999999999998</v>
      </c>
      <c r="C2584" s="3">
        <v>378.7</v>
      </c>
      <c r="D2584" s="3">
        <v>0.76400000000000001</v>
      </c>
    </row>
    <row r="2585" spans="1:4" x14ac:dyDescent="0.35">
      <c r="A2585" s="3">
        <v>258300</v>
      </c>
      <c r="B2585" s="3">
        <v>0.28599999999999998</v>
      </c>
      <c r="C2585" s="3">
        <v>378.6</v>
      </c>
      <c r="D2585" s="3">
        <v>0.76400000000000001</v>
      </c>
    </row>
    <row r="2586" spans="1:4" x14ac:dyDescent="0.35">
      <c r="A2586" s="3">
        <v>258400</v>
      </c>
      <c r="B2586" s="3">
        <v>0.28199999999999997</v>
      </c>
      <c r="C2586" s="3">
        <v>378.8</v>
      </c>
      <c r="D2586" s="3">
        <v>0.77200000000000002</v>
      </c>
    </row>
    <row r="2587" spans="1:4" x14ac:dyDescent="0.35">
      <c r="A2587" s="3">
        <v>258500</v>
      </c>
      <c r="B2587" s="3">
        <v>0.28799999999999998</v>
      </c>
      <c r="C2587" s="3">
        <v>379</v>
      </c>
      <c r="D2587" s="3">
        <v>0.76400000000000001</v>
      </c>
    </row>
    <row r="2588" spans="1:4" x14ac:dyDescent="0.35">
      <c r="A2588" s="3">
        <v>258600</v>
      </c>
      <c r="B2588" s="3">
        <v>0.28599999999999998</v>
      </c>
      <c r="C2588" s="3">
        <v>378.8</v>
      </c>
      <c r="D2588" s="3">
        <v>0.752</v>
      </c>
    </row>
    <row r="2589" spans="1:4" x14ac:dyDescent="0.35">
      <c r="A2589" s="3">
        <v>258700</v>
      </c>
      <c r="B2589" s="3">
        <v>0.28199999999999997</v>
      </c>
      <c r="C2589" s="3">
        <v>378.7</v>
      </c>
      <c r="D2589" s="3">
        <v>0.74399999999999999</v>
      </c>
    </row>
    <row r="2590" spans="1:4" x14ac:dyDescent="0.35">
      <c r="A2590" s="3">
        <v>258800</v>
      </c>
      <c r="B2590" s="3">
        <v>0.27800000000000002</v>
      </c>
      <c r="C2590" s="3">
        <v>378.7</v>
      </c>
      <c r="D2590" s="3">
        <v>0.73599999999999999</v>
      </c>
    </row>
    <row r="2591" spans="1:4" x14ac:dyDescent="0.35">
      <c r="A2591" s="3">
        <v>258900</v>
      </c>
      <c r="B2591" s="3">
        <v>0.28599999999999998</v>
      </c>
      <c r="C2591" s="3">
        <v>386.3</v>
      </c>
      <c r="D2591" s="3">
        <v>0.73599999999999999</v>
      </c>
    </row>
    <row r="2592" spans="1:4" x14ac:dyDescent="0.35">
      <c r="A2592" s="3">
        <v>259000</v>
      </c>
      <c r="B2592" s="3">
        <v>0.27800000000000002</v>
      </c>
      <c r="C2592" s="3">
        <v>378.7</v>
      </c>
      <c r="D2592" s="3">
        <v>0.73599999999999999</v>
      </c>
    </row>
    <row r="2593" spans="1:4" x14ac:dyDescent="0.35">
      <c r="A2593" s="3">
        <v>259100</v>
      </c>
      <c r="B2593" s="3">
        <v>0.28799999999999998</v>
      </c>
      <c r="C2593" s="3">
        <v>388.9</v>
      </c>
      <c r="D2593" s="3">
        <v>0.74</v>
      </c>
    </row>
    <row r="2594" spans="1:4" x14ac:dyDescent="0.35">
      <c r="A2594" s="3">
        <v>259200</v>
      </c>
      <c r="B2594" s="3">
        <v>0.28199999999999997</v>
      </c>
      <c r="C2594" s="3">
        <v>378.8</v>
      </c>
      <c r="D2594" s="3">
        <v>0.748</v>
      </c>
    </row>
    <row r="2595" spans="1:4" x14ac:dyDescent="0.35">
      <c r="A2595" s="3">
        <v>259300</v>
      </c>
      <c r="B2595" s="3">
        <v>0.28199999999999997</v>
      </c>
      <c r="C2595" s="3">
        <v>378.7</v>
      </c>
      <c r="D2595" s="3">
        <v>0.748</v>
      </c>
    </row>
    <row r="2596" spans="1:4" x14ac:dyDescent="0.35">
      <c r="A2596" s="3">
        <v>259400</v>
      </c>
      <c r="B2596" s="3">
        <v>0.28799999999999998</v>
      </c>
      <c r="C2596" s="3">
        <v>378.7</v>
      </c>
      <c r="D2596" s="3">
        <v>0.76</v>
      </c>
    </row>
    <row r="2597" spans="1:4" x14ac:dyDescent="0.35">
      <c r="A2597" s="3">
        <v>259500</v>
      </c>
      <c r="B2597" s="3">
        <v>0.28799999999999998</v>
      </c>
      <c r="C2597" s="3">
        <v>379</v>
      </c>
      <c r="D2597" s="3">
        <v>0.76400000000000001</v>
      </c>
    </row>
    <row r="2598" spans="1:4" x14ac:dyDescent="0.35">
      <c r="A2598" s="3">
        <v>259600</v>
      </c>
      <c r="B2598" s="3">
        <v>0.29199999999999998</v>
      </c>
      <c r="C2598" s="3">
        <v>378.6</v>
      </c>
      <c r="D2598" s="3">
        <v>0.77200000000000002</v>
      </c>
    </row>
    <row r="2599" spans="1:4" x14ac:dyDescent="0.35">
      <c r="A2599" s="3">
        <v>259700</v>
      </c>
      <c r="B2599" s="3">
        <v>0.29399999999999998</v>
      </c>
      <c r="C2599" s="3">
        <v>378.7</v>
      </c>
      <c r="D2599" s="3">
        <v>0.77600000000000002</v>
      </c>
    </row>
    <row r="2600" spans="1:4" x14ac:dyDescent="0.35">
      <c r="A2600" s="3">
        <v>259800</v>
      </c>
      <c r="B2600" s="3">
        <v>0.318</v>
      </c>
      <c r="C2600" s="3">
        <v>414.8</v>
      </c>
      <c r="D2600" s="3">
        <v>0.76400000000000001</v>
      </c>
    </row>
    <row r="2601" spans="1:4" x14ac:dyDescent="0.35">
      <c r="A2601" s="3">
        <v>259900</v>
      </c>
      <c r="B2601" s="3">
        <v>0.28799999999999998</v>
      </c>
      <c r="C2601" s="3">
        <v>378.7</v>
      </c>
      <c r="D2601" s="3">
        <v>0.76</v>
      </c>
    </row>
    <row r="2602" spans="1:4" x14ac:dyDescent="0.35">
      <c r="A2602" s="3">
        <v>260000</v>
      </c>
      <c r="B2602" s="3">
        <v>0.28199999999999997</v>
      </c>
      <c r="C2602" s="3">
        <v>378.7</v>
      </c>
      <c r="D2602" s="3">
        <v>0.748</v>
      </c>
    </row>
    <row r="2603" spans="1:4" x14ac:dyDescent="0.35">
      <c r="A2603" s="3">
        <v>260100</v>
      </c>
      <c r="B2603" s="3">
        <v>0.28199999999999997</v>
      </c>
      <c r="C2603" s="3">
        <v>378.7</v>
      </c>
      <c r="D2603" s="3">
        <v>0.74</v>
      </c>
    </row>
    <row r="2604" spans="1:4" x14ac:dyDescent="0.35">
      <c r="A2604" s="3">
        <v>260200</v>
      </c>
      <c r="B2604" s="3">
        <v>0.28199999999999997</v>
      </c>
      <c r="C2604" s="3">
        <v>378.6</v>
      </c>
      <c r="D2604" s="3">
        <v>0.74</v>
      </c>
    </row>
    <row r="2605" spans="1:4" x14ac:dyDescent="0.35">
      <c r="A2605" s="3">
        <v>260300</v>
      </c>
      <c r="B2605" s="3">
        <v>0.28199999999999997</v>
      </c>
      <c r="C2605" s="3">
        <v>378.7</v>
      </c>
      <c r="D2605" s="3">
        <v>0.74</v>
      </c>
    </row>
    <row r="2606" spans="1:4" x14ac:dyDescent="0.35">
      <c r="A2606" s="3">
        <v>260400</v>
      </c>
      <c r="B2606" s="3">
        <v>0.28199999999999997</v>
      </c>
      <c r="C2606" s="3">
        <v>378.7</v>
      </c>
      <c r="D2606" s="3">
        <v>0.74399999999999999</v>
      </c>
    </row>
    <row r="2607" spans="1:4" x14ac:dyDescent="0.35">
      <c r="A2607" s="3">
        <v>260500</v>
      </c>
      <c r="B2607" s="3">
        <v>0.28599999999999998</v>
      </c>
      <c r="C2607" s="3">
        <v>378.8</v>
      </c>
      <c r="D2607" s="3">
        <v>0.748</v>
      </c>
    </row>
    <row r="2608" spans="1:4" x14ac:dyDescent="0.35">
      <c r="A2608" s="3">
        <v>260600</v>
      </c>
      <c r="B2608" s="3">
        <v>0.28599999999999998</v>
      </c>
      <c r="C2608" s="3">
        <v>378.7</v>
      </c>
      <c r="D2608" s="3">
        <v>0.75600000000000001</v>
      </c>
    </row>
    <row r="2609" spans="1:4" x14ac:dyDescent="0.35">
      <c r="A2609" s="3">
        <v>260700</v>
      </c>
      <c r="B2609" s="3">
        <v>0.28799999999999998</v>
      </c>
      <c r="C2609" s="3">
        <v>378.7</v>
      </c>
      <c r="D2609" s="3">
        <v>0.76</v>
      </c>
    </row>
    <row r="2610" spans="1:4" x14ac:dyDescent="0.35">
      <c r="A2610" s="3">
        <v>260800</v>
      </c>
      <c r="B2610" s="3">
        <v>0.29799999999999999</v>
      </c>
      <c r="C2610" s="3">
        <v>388.9</v>
      </c>
      <c r="D2610" s="3">
        <v>0.76400000000000001</v>
      </c>
    </row>
    <row r="2611" spans="1:4" x14ac:dyDescent="0.35">
      <c r="A2611" s="3">
        <v>260900</v>
      </c>
      <c r="B2611" s="3">
        <v>0.29199999999999998</v>
      </c>
      <c r="C2611" s="3">
        <v>378.8</v>
      </c>
      <c r="D2611" s="3">
        <v>0.76800000000000002</v>
      </c>
    </row>
    <row r="2612" spans="1:4" x14ac:dyDescent="0.35">
      <c r="A2612" s="3">
        <v>261000</v>
      </c>
      <c r="B2612" s="3">
        <v>0.29199999999999998</v>
      </c>
      <c r="C2612" s="3">
        <v>379.1</v>
      </c>
      <c r="D2612" s="3">
        <v>0.76800000000000002</v>
      </c>
    </row>
    <row r="2613" spans="1:4" x14ac:dyDescent="0.35">
      <c r="A2613" s="3">
        <v>261100</v>
      </c>
      <c r="B2613" s="3">
        <v>0.28799999999999998</v>
      </c>
      <c r="C2613" s="3">
        <v>379.1</v>
      </c>
      <c r="D2613" s="3">
        <v>0.76</v>
      </c>
    </row>
    <row r="2614" spans="1:4" x14ac:dyDescent="0.35">
      <c r="A2614" s="3">
        <v>261200</v>
      </c>
      <c r="B2614" s="3">
        <v>0.28599999999999998</v>
      </c>
      <c r="C2614" s="3">
        <v>379.1</v>
      </c>
      <c r="D2614" s="3">
        <v>0.752</v>
      </c>
    </row>
    <row r="2615" spans="1:4" x14ac:dyDescent="0.35">
      <c r="A2615" s="3">
        <v>261300</v>
      </c>
      <c r="B2615" s="3">
        <v>0.28799999999999998</v>
      </c>
      <c r="C2615" s="3">
        <v>379.1</v>
      </c>
      <c r="D2615" s="3">
        <v>0.74</v>
      </c>
    </row>
    <row r="2616" spans="1:4" x14ac:dyDescent="0.35">
      <c r="A2616" s="3">
        <v>261400</v>
      </c>
      <c r="B2616" s="3">
        <v>0.27800000000000002</v>
      </c>
      <c r="C2616" s="3">
        <v>378.7</v>
      </c>
      <c r="D2616" s="3">
        <v>0.73199999999999998</v>
      </c>
    </row>
    <row r="2617" spans="1:4" x14ac:dyDescent="0.35">
      <c r="A2617" s="3">
        <v>261500</v>
      </c>
      <c r="B2617" s="3">
        <v>0.27800000000000002</v>
      </c>
      <c r="C2617" s="3">
        <v>378.6</v>
      </c>
      <c r="D2617" s="3">
        <v>0.73199999999999998</v>
      </c>
    </row>
    <row r="2618" spans="1:4" x14ac:dyDescent="0.35">
      <c r="A2618" s="3">
        <v>261600</v>
      </c>
      <c r="B2618" s="3">
        <v>0.28199999999999997</v>
      </c>
      <c r="C2618" s="3">
        <v>378.7</v>
      </c>
      <c r="D2618" s="3">
        <v>0.74</v>
      </c>
    </row>
    <row r="2619" spans="1:4" x14ac:dyDescent="0.35">
      <c r="A2619" s="3">
        <v>261700</v>
      </c>
      <c r="B2619" s="3">
        <v>0.28199999999999997</v>
      </c>
      <c r="C2619" s="3">
        <v>378.7</v>
      </c>
      <c r="D2619" s="3">
        <v>0.74399999999999999</v>
      </c>
    </row>
    <row r="2620" spans="1:4" x14ac:dyDescent="0.35">
      <c r="A2620" s="3">
        <v>261800</v>
      </c>
      <c r="B2620" s="3">
        <v>0.29199999999999998</v>
      </c>
      <c r="C2620" s="3">
        <v>378.6</v>
      </c>
      <c r="D2620" s="3">
        <v>0.748</v>
      </c>
    </row>
    <row r="2621" spans="1:4" x14ac:dyDescent="0.35">
      <c r="A2621" s="3">
        <v>261900</v>
      </c>
      <c r="B2621" s="3">
        <v>0.28599999999999998</v>
      </c>
      <c r="C2621" s="3">
        <v>378.6</v>
      </c>
      <c r="D2621" s="3">
        <v>0.75600000000000001</v>
      </c>
    </row>
    <row r="2622" spans="1:4" x14ac:dyDescent="0.35">
      <c r="A2622" s="3">
        <v>262000</v>
      </c>
      <c r="B2622" s="3">
        <v>0.28799999999999998</v>
      </c>
      <c r="C2622" s="3">
        <v>379.4</v>
      </c>
      <c r="D2622" s="3">
        <v>0.74</v>
      </c>
    </row>
    <row r="2623" spans="1:4" x14ac:dyDescent="0.35">
      <c r="A2623" s="3">
        <v>262100</v>
      </c>
      <c r="B2623" s="3">
        <v>0.29199999999999998</v>
      </c>
      <c r="C2623" s="3">
        <v>378.6</v>
      </c>
      <c r="D2623" s="3">
        <v>0.748</v>
      </c>
    </row>
    <row r="2624" spans="1:4" x14ac:dyDescent="0.35">
      <c r="A2624" s="3">
        <v>262200</v>
      </c>
      <c r="B2624" s="3">
        <v>0.29199999999999998</v>
      </c>
      <c r="C2624" s="3">
        <v>378.6</v>
      </c>
      <c r="D2624" s="3">
        <v>0.752</v>
      </c>
    </row>
    <row r="2625" spans="1:4" x14ac:dyDescent="0.35">
      <c r="A2625" s="3">
        <v>262300</v>
      </c>
      <c r="B2625" s="3">
        <v>0.29399999999999998</v>
      </c>
      <c r="C2625" s="3">
        <v>378.6</v>
      </c>
      <c r="D2625" s="3">
        <v>0.75600000000000001</v>
      </c>
    </row>
    <row r="2626" spans="1:4" x14ac:dyDescent="0.35">
      <c r="A2626" s="3">
        <v>262400</v>
      </c>
      <c r="B2626" s="3">
        <v>0.28799999999999998</v>
      </c>
      <c r="C2626" s="3">
        <v>378.6</v>
      </c>
      <c r="D2626" s="3">
        <v>0.76</v>
      </c>
    </row>
    <row r="2627" spans="1:4" x14ac:dyDescent="0.35">
      <c r="A2627" s="3">
        <v>262500</v>
      </c>
      <c r="B2627" s="3">
        <v>0.29399999999999998</v>
      </c>
      <c r="C2627" s="3">
        <v>387.1</v>
      </c>
      <c r="D2627" s="3">
        <v>0.76400000000000001</v>
      </c>
    </row>
    <row r="2628" spans="1:4" x14ac:dyDescent="0.35">
      <c r="A2628" s="3">
        <v>262600</v>
      </c>
      <c r="B2628" s="3">
        <v>0.318</v>
      </c>
      <c r="C2628" s="3">
        <v>414.6</v>
      </c>
      <c r="D2628" s="3">
        <v>0.76800000000000002</v>
      </c>
    </row>
    <row r="2629" spans="1:4" x14ac:dyDescent="0.35">
      <c r="A2629" s="3">
        <v>262700</v>
      </c>
      <c r="B2629" s="3">
        <v>0.29199999999999998</v>
      </c>
      <c r="C2629" s="3">
        <v>378.6</v>
      </c>
      <c r="D2629" s="3">
        <v>0.76800000000000002</v>
      </c>
    </row>
    <row r="2630" spans="1:4" x14ac:dyDescent="0.35">
      <c r="A2630" s="3">
        <v>262800</v>
      </c>
      <c r="B2630" s="3">
        <v>0.28799999999999998</v>
      </c>
      <c r="C2630" s="3">
        <v>378.6</v>
      </c>
      <c r="D2630" s="3">
        <v>0.76</v>
      </c>
    </row>
    <row r="2631" spans="1:4" x14ac:dyDescent="0.35">
      <c r="A2631" s="3">
        <v>262900</v>
      </c>
      <c r="B2631" s="3">
        <v>0.28199999999999997</v>
      </c>
      <c r="C2631" s="3">
        <v>378.6</v>
      </c>
      <c r="D2631" s="3">
        <v>0.748</v>
      </c>
    </row>
    <row r="2632" spans="1:4" x14ac:dyDescent="0.35">
      <c r="A2632" s="3">
        <v>263000</v>
      </c>
      <c r="B2632" s="3">
        <v>0.28599999999999998</v>
      </c>
      <c r="C2632" s="3">
        <v>387.3</v>
      </c>
      <c r="D2632" s="3">
        <v>0.74</v>
      </c>
    </row>
    <row r="2633" spans="1:4" x14ac:dyDescent="0.35">
      <c r="A2633" s="3">
        <v>263100</v>
      </c>
      <c r="B2633" s="3">
        <v>0.27800000000000002</v>
      </c>
      <c r="C2633" s="3">
        <v>378.6</v>
      </c>
      <c r="D2633" s="3">
        <v>0.73199999999999998</v>
      </c>
    </row>
    <row r="2634" spans="1:4" x14ac:dyDescent="0.35">
      <c r="A2634" s="3">
        <v>263200</v>
      </c>
      <c r="B2634" s="3">
        <v>0.27800000000000002</v>
      </c>
      <c r="C2634" s="3">
        <v>378.7</v>
      </c>
      <c r="D2634" s="3">
        <v>0.73599999999999999</v>
      </c>
    </row>
    <row r="2635" spans="1:4" x14ac:dyDescent="0.35">
      <c r="A2635" s="3">
        <v>263300</v>
      </c>
      <c r="B2635" s="3">
        <v>0.28199999999999997</v>
      </c>
      <c r="C2635" s="3">
        <v>378.7</v>
      </c>
      <c r="D2635" s="3">
        <v>0.74</v>
      </c>
    </row>
    <row r="2636" spans="1:4" x14ac:dyDescent="0.35">
      <c r="A2636" s="3">
        <v>263400</v>
      </c>
      <c r="B2636" s="3">
        <v>0.28199999999999997</v>
      </c>
      <c r="C2636" s="3">
        <v>378.6</v>
      </c>
      <c r="D2636" s="3">
        <v>0.74399999999999999</v>
      </c>
    </row>
    <row r="2637" spans="1:4" x14ac:dyDescent="0.35">
      <c r="A2637" s="3">
        <v>263500</v>
      </c>
      <c r="B2637" s="3">
        <v>0.29199999999999998</v>
      </c>
      <c r="C2637" s="3">
        <v>387.3</v>
      </c>
      <c r="D2637" s="3">
        <v>0.752</v>
      </c>
    </row>
    <row r="2638" spans="1:4" x14ac:dyDescent="0.35">
      <c r="A2638" s="3">
        <v>263600</v>
      </c>
      <c r="B2638" s="3">
        <v>0.28599999999999998</v>
      </c>
      <c r="C2638" s="3">
        <v>379.2</v>
      </c>
      <c r="D2638" s="3">
        <v>0.75600000000000001</v>
      </c>
    </row>
    <row r="2639" spans="1:4" x14ac:dyDescent="0.35">
      <c r="A2639" s="3">
        <v>263700</v>
      </c>
      <c r="B2639" s="3">
        <v>0.28799999999999998</v>
      </c>
      <c r="C2639" s="3">
        <v>379</v>
      </c>
      <c r="D2639" s="3">
        <v>0.76400000000000001</v>
      </c>
    </row>
    <row r="2640" spans="1:4" x14ac:dyDescent="0.35">
      <c r="A2640" s="3">
        <v>263800</v>
      </c>
      <c r="B2640" s="3">
        <v>0.29199999999999998</v>
      </c>
      <c r="C2640" s="3">
        <v>379</v>
      </c>
      <c r="D2640" s="3">
        <v>0.76800000000000002</v>
      </c>
    </row>
    <row r="2641" spans="1:4" x14ac:dyDescent="0.35">
      <c r="A2641" s="3">
        <v>263900</v>
      </c>
      <c r="B2641" s="3">
        <v>0.308</v>
      </c>
      <c r="C2641" s="3">
        <v>396.6</v>
      </c>
      <c r="D2641" s="3">
        <v>0.77600000000000002</v>
      </c>
    </row>
    <row r="2642" spans="1:4" x14ac:dyDescent="0.35">
      <c r="A2642" s="3">
        <v>264000</v>
      </c>
      <c r="B2642" s="3">
        <v>0.29399999999999998</v>
      </c>
      <c r="C2642" s="3">
        <v>378.6</v>
      </c>
      <c r="D2642" s="3">
        <v>0.76800000000000002</v>
      </c>
    </row>
    <row r="2643" spans="1:4" x14ac:dyDescent="0.35">
      <c r="A2643" s="3">
        <v>264100</v>
      </c>
      <c r="B2643" s="3">
        <v>0.28799999999999998</v>
      </c>
      <c r="C2643" s="3">
        <v>378.6</v>
      </c>
      <c r="D2643" s="3">
        <v>0.76</v>
      </c>
    </row>
    <row r="2644" spans="1:4" x14ac:dyDescent="0.35">
      <c r="A2644" s="3">
        <v>264200</v>
      </c>
      <c r="B2644" s="3">
        <v>0.28599999999999998</v>
      </c>
      <c r="C2644" s="3">
        <v>390.4</v>
      </c>
      <c r="D2644" s="3">
        <v>0.752</v>
      </c>
    </row>
    <row r="2645" spans="1:4" x14ac:dyDescent="0.35">
      <c r="A2645" s="3">
        <v>264300</v>
      </c>
      <c r="B2645" s="3">
        <v>0.28199999999999997</v>
      </c>
      <c r="C2645" s="3">
        <v>378.8</v>
      </c>
      <c r="D2645" s="3">
        <v>0.74399999999999999</v>
      </c>
    </row>
    <row r="2646" spans="1:4" x14ac:dyDescent="0.35">
      <c r="A2646" s="3">
        <v>264400</v>
      </c>
      <c r="B2646" s="3">
        <v>0.27800000000000002</v>
      </c>
      <c r="C2646" s="3">
        <v>378.8</v>
      </c>
      <c r="D2646" s="3">
        <v>0.74</v>
      </c>
    </row>
    <row r="2647" spans="1:4" x14ac:dyDescent="0.35">
      <c r="A2647" s="3">
        <v>264500</v>
      </c>
      <c r="B2647" s="3">
        <v>0.27800000000000002</v>
      </c>
      <c r="C2647" s="3">
        <v>378.9</v>
      </c>
      <c r="D2647" s="3">
        <v>0.74</v>
      </c>
    </row>
    <row r="2648" spans="1:4" x14ac:dyDescent="0.35">
      <c r="A2648" s="3">
        <v>264600</v>
      </c>
      <c r="B2648" s="3">
        <v>0.28199999999999997</v>
      </c>
      <c r="C2648" s="3">
        <v>379.1</v>
      </c>
      <c r="D2648" s="3">
        <v>0.74399999999999999</v>
      </c>
    </row>
    <row r="2649" spans="1:4" x14ac:dyDescent="0.35">
      <c r="A2649" s="3">
        <v>264700</v>
      </c>
      <c r="B2649" s="3">
        <v>0.28199999999999997</v>
      </c>
      <c r="C2649" s="3">
        <v>387.7</v>
      </c>
      <c r="D2649" s="3">
        <v>0.748</v>
      </c>
    </row>
    <row r="2650" spans="1:4" x14ac:dyDescent="0.35">
      <c r="A2650" s="3">
        <v>264800</v>
      </c>
      <c r="B2650" s="3">
        <v>0.28599999999999998</v>
      </c>
      <c r="C2650" s="3">
        <v>378.6</v>
      </c>
      <c r="D2650" s="3">
        <v>0.752</v>
      </c>
    </row>
    <row r="2651" spans="1:4" x14ac:dyDescent="0.35">
      <c r="A2651" s="3">
        <v>264900</v>
      </c>
      <c r="B2651" s="3">
        <v>0.29399999999999998</v>
      </c>
      <c r="C2651" s="3">
        <v>378.6</v>
      </c>
      <c r="D2651" s="3">
        <v>0.75600000000000001</v>
      </c>
    </row>
    <row r="2652" spans="1:4" x14ac:dyDescent="0.35">
      <c r="A2652" s="3">
        <v>265000</v>
      </c>
      <c r="B2652" s="3">
        <v>0.28799999999999998</v>
      </c>
      <c r="C2652" s="3">
        <v>378.5</v>
      </c>
      <c r="D2652" s="3">
        <v>0.76400000000000001</v>
      </c>
    </row>
    <row r="2653" spans="1:4" x14ac:dyDescent="0.35">
      <c r="A2653" s="3">
        <v>265100</v>
      </c>
      <c r="B2653" s="3">
        <v>0.29199999999999998</v>
      </c>
      <c r="C2653" s="3">
        <v>378.5</v>
      </c>
      <c r="D2653" s="3">
        <v>0.76800000000000002</v>
      </c>
    </row>
    <row r="2654" spans="1:4" x14ac:dyDescent="0.35">
      <c r="A2654" s="3">
        <v>265200</v>
      </c>
      <c r="B2654" s="3">
        <v>0.29199999999999998</v>
      </c>
      <c r="C2654" s="3">
        <v>390.2</v>
      </c>
      <c r="D2654" s="3">
        <v>0.77200000000000002</v>
      </c>
    </row>
    <row r="2655" spans="1:4" x14ac:dyDescent="0.35">
      <c r="A2655" s="3">
        <v>265300</v>
      </c>
      <c r="B2655" s="3">
        <v>0.28799999999999998</v>
      </c>
      <c r="C2655" s="3">
        <v>390.1</v>
      </c>
      <c r="D2655" s="3">
        <v>0.76400000000000001</v>
      </c>
    </row>
    <row r="2656" spans="1:4" x14ac:dyDescent="0.35">
      <c r="A2656" s="3">
        <v>265400</v>
      </c>
      <c r="B2656" s="3">
        <v>0.312</v>
      </c>
      <c r="C2656" s="3">
        <v>378.6</v>
      </c>
      <c r="D2656" s="3">
        <v>0.752</v>
      </c>
    </row>
    <row r="2657" spans="1:4" x14ac:dyDescent="0.35">
      <c r="A2657" s="3">
        <v>265500</v>
      </c>
      <c r="B2657" s="3">
        <v>0.28199999999999997</v>
      </c>
      <c r="C2657" s="3">
        <v>378.5</v>
      </c>
      <c r="D2657" s="3">
        <v>0.74399999999999999</v>
      </c>
    </row>
    <row r="2658" spans="1:4" x14ac:dyDescent="0.35">
      <c r="A2658" s="3">
        <v>265600</v>
      </c>
      <c r="B2658" s="3">
        <v>0.27800000000000002</v>
      </c>
      <c r="C2658" s="3">
        <v>378.6</v>
      </c>
      <c r="D2658" s="3">
        <v>0.73599999999999999</v>
      </c>
    </row>
    <row r="2659" spans="1:4" x14ac:dyDescent="0.35">
      <c r="A2659" s="3">
        <v>265700</v>
      </c>
      <c r="B2659" s="3">
        <v>0.27800000000000002</v>
      </c>
      <c r="C2659" s="3">
        <v>381.5</v>
      </c>
      <c r="D2659" s="3">
        <v>0.76800000000000002</v>
      </c>
    </row>
    <row r="2660" spans="1:4" x14ac:dyDescent="0.35">
      <c r="A2660" s="3">
        <v>265800</v>
      </c>
      <c r="B2660" s="3">
        <v>0.27800000000000002</v>
      </c>
      <c r="C2660" s="3">
        <v>378.7</v>
      </c>
      <c r="D2660" s="3">
        <v>0.76</v>
      </c>
    </row>
    <row r="2661" spans="1:4" x14ac:dyDescent="0.35">
      <c r="A2661" s="3">
        <v>265900</v>
      </c>
      <c r="B2661" s="3">
        <v>0.28199999999999997</v>
      </c>
      <c r="C2661" s="3">
        <v>378.6</v>
      </c>
      <c r="D2661" s="3">
        <v>0.752</v>
      </c>
    </row>
    <row r="2662" spans="1:4" x14ac:dyDescent="0.35">
      <c r="A2662" s="3">
        <v>266000</v>
      </c>
      <c r="B2662" s="3">
        <v>0.28199999999999997</v>
      </c>
      <c r="C2662" s="3">
        <v>378.6</v>
      </c>
      <c r="D2662" s="3">
        <v>0.74</v>
      </c>
    </row>
    <row r="2663" spans="1:4" x14ac:dyDescent="0.35">
      <c r="A2663" s="3">
        <v>266100</v>
      </c>
      <c r="B2663" s="3">
        <v>0.27800000000000002</v>
      </c>
      <c r="C2663" s="3">
        <v>378.6</v>
      </c>
      <c r="D2663" s="3">
        <v>0.74</v>
      </c>
    </row>
    <row r="2664" spans="1:4" x14ac:dyDescent="0.35">
      <c r="A2664" s="3">
        <v>266200</v>
      </c>
      <c r="B2664" s="3">
        <v>0.27800000000000002</v>
      </c>
      <c r="C2664" s="3">
        <v>378.5</v>
      </c>
      <c r="D2664" s="3">
        <v>0.74</v>
      </c>
    </row>
    <row r="2665" spans="1:4" x14ac:dyDescent="0.35">
      <c r="A2665" s="3">
        <v>266300</v>
      </c>
      <c r="B2665" s="3">
        <v>0.28199999999999997</v>
      </c>
      <c r="C2665" s="3">
        <v>378.5</v>
      </c>
      <c r="D2665" s="3">
        <v>0.74399999999999999</v>
      </c>
    </row>
    <row r="2666" spans="1:4" x14ac:dyDescent="0.35">
      <c r="A2666" s="3">
        <v>266400</v>
      </c>
      <c r="B2666" s="3">
        <v>0.28199999999999997</v>
      </c>
      <c r="C2666" s="3">
        <v>378.6</v>
      </c>
      <c r="D2666" s="3">
        <v>0.748</v>
      </c>
    </row>
    <row r="2667" spans="1:4" x14ac:dyDescent="0.35">
      <c r="A2667" s="3">
        <v>266500</v>
      </c>
      <c r="B2667" s="3">
        <v>0.28599999999999998</v>
      </c>
      <c r="C2667" s="3">
        <v>378.5</v>
      </c>
      <c r="D2667" s="3">
        <v>0.752</v>
      </c>
    </row>
    <row r="2668" spans="1:4" x14ac:dyDescent="0.35">
      <c r="A2668" s="3">
        <v>266600</v>
      </c>
      <c r="B2668" s="3">
        <v>0.28799999999999998</v>
      </c>
      <c r="C2668" s="3">
        <v>378.6</v>
      </c>
      <c r="D2668" s="3">
        <v>0.76</v>
      </c>
    </row>
    <row r="2669" spans="1:4" x14ac:dyDescent="0.35">
      <c r="A2669" s="3">
        <v>266700</v>
      </c>
      <c r="B2669" s="3">
        <v>0.29199999999999998</v>
      </c>
      <c r="C2669" s="3">
        <v>380.4</v>
      </c>
      <c r="D2669" s="3">
        <v>0.76400000000000001</v>
      </c>
    </row>
    <row r="2670" spans="1:4" x14ac:dyDescent="0.35">
      <c r="A2670" s="3">
        <v>266800</v>
      </c>
      <c r="B2670" s="3">
        <v>0.29199999999999998</v>
      </c>
      <c r="C2670" s="3">
        <v>378.8</v>
      </c>
      <c r="D2670" s="3">
        <v>0.76800000000000002</v>
      </c>
    </row>
    <row r="2671" spans="1:4" x14ac:dyDescent="0.35">
      <c r="A2671" s="3">
        <v>266900</v>
      </c>
      <c r="B2671" s="3">
        <v>0.29199999999999998</v>
      </c>
      <c r="C2671" s="3">
        <v>378.8</v>
      </c>
      <c r="D2671" s="3">
        <v>0.76800000000000002</v>
      </c>
    </row>
    <row r="2672" spans="1:4" x14ac:dyDescent="0.35">
      <c r="A2672" s="3">
        <v>267000</v>
      </c>
      <c r="B2672" s="3">
        <v>0.28799999999999998</v>
      </c>
      <c r="C2672" s="3">
        <v>379</v>
      </c>
      <c r="D2672" s="3">
        <v>0.76</v>
      </c>
    </row>
    <row r="2673" spans="1:4" x14ac:dyDescent="0.35">
      <c r="A2673" s="3">
        <v>267100</v>
      </c>
      <c r="B2673" s="3">
        <v>0.28599999999999998</v>
      </c>
      <c r="C2673" s="3">
        <v>378.8</v>
      </c>
      <c r="D2673" s="3">
        <v>0.752</v>
      </c>
    </row>
    <row r="2674" spans="1:4" x14ac:dyDescent="0.35">
      <c r="A2674" s="3">
        <v>267200</v>
      </c>
      <c r="B2674" s="3">
        <v>0.28199999999999997</v>
      </c>
      <c r="C2674" s="3">
        <v>378.4</v>
      </c>
      <c r="D2674" s="3">
        <v>0.74399999999999999</v>
      </c>
    </row>
    <row r="2675" spans="1:4" x14ac:dyDescent="0.35">
      <c r="A2675" s="3">
        <v>267300</v>
      </c>
      <c r="B2675" s="3">
        <v>0.27800000000000002</v>
      </c>
      <c r="C2675" s="3">
        <v>378.5</v>
      </c>
      <c r="D2675" s="3">
        <v>0.73599999999999999</v>
      </c>
    </row>
    <row r="2676" spans="1:4" x14ac:dyDescent="0.35">
      <c r="A2676" s="3">
        <v>267400</v>
      </c>
      <c r="B2676" s="3">
        <v>0.27800000000000002</v>
      </c>
      <c r="C2676" s="3">
        <v>379.7</v>
      </c>
      <c r="D2676" s="3">
        <v>0.73199999999999998</v>
      </c>
    </row>
    <row r="2677" spans="1:4" x14ac:dyDescent="0.35">
      <c r="A2677" s="3">
        <v>267500</v>
      </c>
      <c r="B2677" s="3">
        <v>0.27800000000000002</v>
      </c>
      <c r="C2677" s="3">
        <v>378.5</v>
      </c>
      <c r="D2677" s="3">
        <v>0.73599999999999999</v>
      </c>
    </row>
    <row r="2678" spans="1:4" x14ac:dyDescent="0.35">
      <c r="A2678" s="3">
        <v>267600</v>
      </c>
      <c r="B2678" s="3">
        <v>0.28199999999999997</v>
      </c>
      <c r="C2678" s="3">
        <v>378.9</v>
      </c>
      <c r="D2678" s="3">
        <v>0.74399999999999999</v>
      </c>
    </row>
    <row r="2679" spans="1:4" x14ac:dyDescent="0.35">
      <c r="A2679" s="3">
        <v>267700</v>
      </c>
      <c r="B2679" s="3">
        <v>0.28199999999999997</v>
      </c>
      <c r="C2679" s="3">
        <v>379</v>
      </c>
      <c r="D2679" s="3">
        <v>0.748</v>
      </c>
    </row>
    <row r="2680" spans="1:4" x14ac:dyDescent="0.35">
      <c r="A2680" s="3">
        <v>267800</v>
      </c>
      <c r="B2680" s="3">
        <v>0.28599999999999998</v>
      </c>
      <c r="C2680" s="3">
        <v>378.8</v>
      </c>
      <c r="D2680" s="3">
        <v>0.752</v>
      </c>
    </row>
    <row r="2681" spans="1:4" x14ac:dyDescent="0.35">
      <c r="A2681" s="3">
        <v>267900</v>
      </c>
      <c r="B2681" s="3">
        <v>0.28799999999999998</v>
      </c>
      <c r="C2681" s="3">
        <v>378.9</v>
      </c>
      <c r="D2681" s="3">
        <v>0.76</v>
      </c>
    </row>
    <row r="2682" spans="1:4" x14ac:dyDescent="0.35">
      <c r="A2682" s="3">
        <v>268000</v>
      </c>
      <c r="B2682" s="3">
        <v>0.29199999999999998</v>
      </c>
      <c r="C2682" s="3">
        <v>378.5</v>
      </c>
      <c r="D2682" s="3">
        <v>0.76800000000000002</v>
      </c>
    </row>
    <row r="2683" spans="1:4" x14ac:dyDescent="0.35">
      <c r="A2683" s="3">
        <v>268100</v>
      </c>
      <c r="B2683" s="3">
        <v>0.318</v>
      </c>
      <c r="C2683" s="3">
        <v>414.5</v>
      </c>
      <c r="D2683" s="3">
        <v>0.76800000000000002</v>
      </c>
    </row>
    <row r="2684" spans="1:4" x14ac:dyDescent="0.35">
      <c r="A2684" s="3">
        <v>268200</v>
      </c>
      <c r="B2684" s="3">
        <v>0.29399999999999998</v>
      </c>
      <c r="C2684" s="3">
        <v>378.5</v>
      </c>
      <c r="D2684" s="3">
        <v>0.77600000000000002</v>
      </c>
    </row>
    <row r="2685" spans="1:4" x14ac:dyDescent="0.35">
      <c r="A2685" s="3">
        <v>268300</v>
      </c>
      <c r="B2685" s="3">
        <v>0.29199999999999998</v>
      </c>
      <c r="C2685" s="3">
        <v>378.5</v>
      </c>
      <c r="D2685" s="3">
        <v>0.76800000000000002</v>
      </c>
    </row>
    <row r="2686" spans="1:4" x14ac:dyDescent="0.35">
      <c r="A2686" s="3">
        <v>268400</v>
      </c>
      <c r="B2686" s="3">
        <v>0.28599999999999998</v>
      </c>
      <c r="C2686" s="3">
        <v>379.1</v>
      </c>
      <c r="D2686" s="3">
        <v>0.75600000000000001</v>
      </c>
    </row>
    <row r="2687" spans="1:4" x14ac:dyDescent="0.35">
      <c r="A2687" s="3">
        <v>268500</v>
      </c>
      <c r="B2687" s="3">
        <v>0.28199999999999997</v>
      </c>
      <c r="C2687" s="3">
        <v>378.6</v>
      </c>
      <c r="D2687" s="3">
        <v>0.748</v>
      </c>
    </row>
    <row r="2688" spans="1:4" x14ac:dyDescent="0.35">
      <c r="A2688" s="3">
        <v>268600</v>
      </c>
      <c r="B2688" s="3">
        <v>0.27800000000000002</v>
      </c>
      <c r="C2688" s="3">
        <v>378.5</v>
      </c>
      <c r="D2688" s="3">
        <v>0.74</v>
      </c>
    </row>
    <row r="2689" spans="1:4" x14ac:dyDescent="0.35">
      <c r="A2689" s="3">
        <v>268700</v>
      </c>
      <c r="B2689" s="3">
        <v>0.27800000000000002</v>
      </c>
      <c r="C2689" s="3">
        <v>379</v>
      </c>
      <c r="D2689" s="3">
        <v>0.74</v>
      </c>
    </row>
    <row r="2690" spans="1:4" x14ac:dyDescent="0.35">
      <c r="A2690" s="3">
        <v>268800</v>
      </c>
      <c r="B2690" s="3">
        <v>0.27800000000000002</v>
      </c>
      <c r="C2690" s="3">
        <v>380.1</v>
      </c>
      <c r="D2690" s="3">
        <v>0.74</v>
      </c>
    </row>
    <row r="2691" spans="1:4" x14ac:dyDescent="0.35">
      <c r="A2691" s="3">
        <v>268900</v>
      </c>
      <c r="B2691" s="3">
        <v>0.28199999999999997</v>
      </c>
      <c r="C2691" s="3">
        <v>388.5</v>
      </c>
      <c r="D2691" s="3">
        <v>0.74399999999999999</v>
      </c>
    </row>
    <row r="2692" spans="1:4" x14ac:dyDescent="0.35">
      <c r="A2692" s="3">
        <v>269000</v>
      </c>
      <c r="B2692" s="3">
        <v>0.28199999999999997</v>
      </c>
      <c r="C2692" s="3">
        <v>378.5</v>
      </c>
      <c r="D2692" s="3">
        <v>0.748</v>
      </c>
    </row>
    <row r="2693" spans="1:4" x14ac:dyDescent="0.35">
      <c r="A2693" s="3">
        <v>269100</v>
      </c>
      <c r="B2693" s="3">
        <v>0.28599999999999998</v>
      </c>
      <c r="C2693" s="3">
        <v>378.5</v>
      </c>
      <c r="D2693" s="3">
        <v>0.75600000000000001</v>
      </c>
    </row>
    <row r="2694" spans="1:4" x14ac:dyDescent="0.35">
      <c r="A2694" s="3">
        <v>269200</v>
      </c>
      <c r="B2694" s="3">
        <v>0.28799999999999998</v>
      </c>
      <c r="C2694" s="3">
        <v>378.4</v>
      </c>
      <c r="D2694" s="3">
        <v>0.76</v>
      </c>
    </row>
    <row r="2695" spans="1:4" x14ac:dyDescent="0.35">
      <c r="A2695" s="3">
        <v>269300</v>
      </c>
      <c r="B2695" s="3">
        <v>0.28799999999999998</v>
      </c>
      <c r="C2695" s="3">
        <v>378.4</v>
      </c>
      <c r="D2695" s="3">
        <v>0.76400000000000001</v>
      </c>
    </row>
    <row r="2696" spans="1:4" x14ac:dyDescent="0.35">
      <c r="A2696" s="3">
        <v>269400</v>
      </c>
      <c r="B2696" s="3">
        <v>0.29799999999999999</v>
      </c>
      <c r="C2696" s="3">
        <v>378.6</v>
      </c>
      <c r="D2696" s="3">
        <v>0.748</v>
      </c>
    </row>
    <row r="2697" spans="1:4" x14ac:dyDescent="0.35">
      <c r="A2697" s="3">
        <v>269500</v>
      </c>
      <c r="B2697" s="3">
        <v>0.29199999999999998</v>
      </c>
      <c r="C2697" s="3">
        <v>380</v>
      </c>
      <c r="D2697" s="3">
        <v>0.752</v>
      </c>
    </row>
    <row r="2698" spans="1:4" x14ac:dyDescent="0.35">
      <c r="A2698" s="3">
        <v>269600</v>
      </c>
      <c r="B2698" s="3">
        <v>0.28799999999999998</v>
      </c>
      <c r="C2698" s="3">
        <v>378.5</v>
      </c>
      <c r="D2698" s="3">
        <v>0.76</v>
      </c>
    </row>
    <row r="2699" spans="1:4" x14ac:dyDescent="0.35">
      <c r="A2699" s="3">
        <v>269700</v>
      </c>
      <c r="B2699" s="3">
        <v>0.28599999999999998</v>
      </c>
      <c r="C2699" s="3">
        <v>378.4</v>
      </c>
      <c r="D2699" s="3">
        <v>0.76800000000000002</v>
      </c>
    </row>
    <row r="2700" spans="1:4" x14ac:dyDescent="0.35">
      <c r="A2700" s="3">
        <v>269800</v>
      </c>
      <c r="B2700" s="3">
        <v>0.28199999999999997</v>
      </c>
      <c r="C2700" s="3">
        <v>378.5</v>
      </c>
      <c r="D2700" s="3">
        <v>0.77200000000000002</v>
      </c>
    </row>
    <row r="2701" spans="1:4" x14ac:dyDescent="0.35">
      <c r="A2701" s="3">
        <v>269900</v>
      </c>
      <c r="B2701" s="3">
        <v>0.29199999999999998</v>
      </c>
      <c r="C2701" s="3">
        <v>378.5</v>
      </c>
      <c r="D2701" s="3">
        <v>0.77200000000000002</v>
      </c>
    </row>
    <row r="2702" spans="1:4" x14ac:dyDescent="0.35">
      <c r="A2702" s="3">
        <v>270000</v>
      </c>
      <c r="B2702" s="3">
        <v>0.29199999999999998</v>
      </c>
      <c r="C2702" s="3">
        <v>378.5</v>
      </c>
      <c r="D2702" s="3">
        <v>0.76800000000000002</v>
      </c>
    </row>
    <row r="2703" spans="1:4" x14ac:dyDescent="0.35">
      <c r="A2703" s="3">
        <v>270100</v>
      </c>
      <c r="B2703" s="3">
        <v>0.28599999999999998</v>
      </c>
      <c r="C2703" s="3">
        <v>378.8</v>
      </c>
      <c r="D2703" s="3">
        <v>0.75600000000000001</v>
      </c>
    </row>
    <row r="2704" spans="1:4" x14ac:dyDescent="0.35">
      <c r="A2704" s="3">
        <v>270200</v>
      </c>
      <c r="B2704" s="3">
        <v>0.28199999999999997</v>
      </c>
      <c r="C2704" s="3">
        <v>378.8</v>
      </c>
      <c r="D2704" s="3">
        <v>0.748</v>
      </c>
    </row>
    <row r="2705" spans="1:4" x14ac:dyDescent="0.35">
      <c r="A2705" s="3">
        <v>270300</v>
      </c>
      <c r="B2705" s="3">
        <v>0.28199999999999997</v>
      </c>
      <c r="C2705" s="3">
        <v>378.8</v>
      </c>
      <c r="D2705" s="3">
        <v>0.74</v>
      </c>
    </row>
    <row r="2706" spans="1:4" x14ac:dyDescent="0.35">
      <c r="A2706" s="3">
        <v>270400</v>
      </c>
      <c r="B2706" s="3">
        <v>0.27800000000000002</v>
      </c>
      <c r="C2706" s="3">
        <v>379</v>
      </c>
      <c r="D2706" s="3">
        <v>0.73599999999999999</v>
      </c>
    </row>
    <row r="2707" spans="1:4" x14ac:dyDescent="0.35">
      <c r="A2707" s="3">
        <v>270500</v>
      </c>
      <c r="B2707" s="3">
        <v>0.27800000000000002</v>
      </c>
      <c r="C2707" s="3">
        <v>378.5</v>
      </c>
      <c r="D2707" s="3">
        <v>0.74</v>
      </c>
    </row>
    <row r="2708" spans="1:4" x14ac:dyDescent="0.35">
      <c r="A2708" s="3">
        <v>270600</v>
      </c>
      <c r="B2708" s="3">
        <v>0.28199999999999997</v>
      </c>
      <c r="C2708" s="3">
        <v>378.6</v>
      </c>
      <c r="D2708" s="3">
        <v>0.74399999999999999</v>
      </c>
    </row>
    <row r="2709" spans="1:4" x14ac:dyDescent="0.35">
      <c r="A2709" s="3">
        <v>270700</v>
      </c>
      <c r="B2709" s="3">
        <v>0.28199999999999997</v>
      </c>
      <c r="C2709" s="3">
        <v>378.6</v>
      </c>
      <c r="D2709" s="3">
        <v>0.748</v>
      </c>
    </row>
    <row r="2710" spans="1:4" x14ac:dyDescent="0.35">
      <c r="A2710" s="3">
        <v>270800</v>
      </c>
      <c r="B2710" s="3">
        <v>0.28599999999999998</v>
      </c>
      <c r="C2710" s="3">
        <v>378.5</v>
      </c>
      <c r="D2710" s="3">
        <v>0.752</v>
      </c>
    </row>
    <row r="2711" spans="1:4" x14ac:dyDescent="0.35">
      <c r="A2711" s="3">
        <v>270900</v>
      </c>
      <c r="B2711" s="3">
        <v>0.314</v>
      </c>
      <c r="C2711" s="3">
        <v>417</v>
      </c>
      <c r="D2711" s="3">
        <v>0.75600000000000001</v>
      </c>
    </row>
    <row r="2712" spans="1:4" x14ac:dyDescent="0.35">
      <c r="A2712" s="3">
        <v>271000</v>
      </c>
      <c r="B2712" s="3">
        <v>0.28799999999999998</v>
      </c>
      <c r="C2712" s="3">
        <v>378.4</v>
      </c>
      <c r="D2712" s="3">
        <v>0.76400000000000001</v>
      </c>
    </row>
    <row r="2713" spans="1:4" x14ac:dyDescent="0.35">
      <c r="A2713" s="3">
        <v>271100</v>
      </c>
      <c r="B2713" s="3">
        <v>0.29799999999999999</v>
      </c>
      <c r="C2713" s="3">
        <v>386.8</v>
      </c>
      <c r="D2713" s="3">
        <v>0.76800000000000002</v>
      </c>
    </row>
    <row r="2714" spans="1:4" x14ac:dyDescent="0.35">
      <c r="A2714" s="3">
        <v>271200</v>
      </c>
      <c r="B2714" s="3">
        <v>0.29199999999999998</v>
      </c>
      <c r="C2714" s="3">
        <v>378.4</v>
      </c>
      <c r="D2714" s="3">
        <v>0.77200000000000002</v>
      </c>
    </row>
    <row r="2715" spans="1:4" x14ac:dyDescent="0.35">
      <c r="A2715" s="3">
        <v>271300</v>
      </c>
      <c r="B2715" s="3">
        <v>0.28799999999999998</v>
      </c>
      <c r="C2715" s="3">
        <v>378.4</v>
      </c>
      <c r="D2715" s="3">
        <v>0.76400000000000001</v>
      </c>
    </row>
    <row r="2716" spans="1:4" x14ac:dyDescent="0.35">
      <c r="A2716" s="3">
        <v>271400</v>
      </c>
      <c r="B2716" s="3">
        <v>0.28599999999999998</v>
      </c>
      <c r="C2716" s="3">
        <v>378.5</v>
      </c>
      <c r="D2716" s="3">
        <v>0.752</v>
      </c>
    </row>
    <row r="2717" spans="1:4" x14ac:dyDescent="0.35">
      <c r="A2717" s="3">
        <v>271500</v>
      </c>
      <c r="B2717" s="3">
        <v>0.28599999999999998</v>
      </c>
      <c r="C2717" s="3">
        <v>379</v>
      </c>
      <c r="D2717" s="3">
        <v>0.748</v>
      </c>
    </row>
    <row r="2718" spans="1:4" x14ac:dyDescent="0.35">
      <c r="A2718" s="3">
        <v>271600</v>
      </c>
      <c r="B2718" s="3">
        <v>0.28599999999999998</v>
      </c>
      <c r="C2718" s="3">
        <v>380</v>
      </c>
      <c r="D2718" s="3">
        <v>0.73599999999999999</v>
      </c>
    </row>
    <row r="2719" spans="1:4" x14ac:dyDescent="0.35">
      <c r="A2719" s="3">
        <v>271700</v>
      </c>
      <c r="B2719" s="3">
        <v>0.27800000000000002</v>
      </c>
      <c r="C2719" s="3">
        <v>378.4</v>
      </c>
      <c r="D2719" s="3">
        <v>0.73199999999999998</v>
      </c>
    </row>
    <row r="2720" spans="1:4" x14ac:dyDescent="0.35">
      <c r="A2720" s="3">
        <v>271800</v>
      </c>
      <c r="B2720" s="3">
        <v>0.27800000000000002</v>
      </c>
      <c r="C2720" s="3">
        <v>378.4</v>
      </c>
      <c r="D2720" s="3">
        <v>0.73599999999999999</v>
      </c>
    </row>
    <row r="2721" spans="1:4" x14ac:dyDescent="0.35">
      <c r="A2721" s="3">
        <v>271900</v>
      </c>
      <c r="B2721" s="3">
        <v>0.27800000000000002</v>
      </c>
      <c r="C2721" s="3">
        <v>378.4</v>
      </c>
      <c r="D2721" s="3">
        <v>0.74</v>
      </c>
    </row>
    <row r="2722" spans="1:4" x14ac:dyDescent="0.35">
      <c r="A2722" s="3">
        <v>272000</v>
      </c>
      <c r="B2722" s="3">
        <v>0.28199999999999997</v>
      </c>
      <c r="C2722" s="3">
        <v>378.4</v>
      </c>
      <c r="D2722" s="3">
        <v>0.748</v>
      </c>
    </row>
    <row r="2723" spans="1:4" x14ac:dyDescent="0.35">
      <c r="A2723" s="3">
        <v>272100</v>
      </c>
      <c r="B2723" s="3">
        <v>0.29199999999999998</v>
      </c>
      <c r="C2723" s="3">
        <v>378.4</v>
      </c>
      <c r="D2723" s="3">
        <v>0.752</v>
      </c>
    </row>
    <row r="2724" spans="1:4" x14ac:dyDescent="0.35">
      <c r="A2724" s="3">
        <v>272200</v>
      </c>
      <c r="B2724" s="3">
        <v>0.28799999999999998</v>
      </c>
      <c r="C2724" s="3">
        <v>378.4</v>
      </c>
      <c r="D2724" s="3">
        <v>0.76</v>
      </c>
    </row>
    <row r="2725" spans="1:4" x14ac:dyDescent="0.35">
      <c r="A2725" s="3">
        <v>272300</v>
      </c>
      <c r="B2725" s="3">
        <v>0.28799999999999998</v>
      </c>
      <c r="C2725" s="3">
        <v>379.5</v>
      </c>
      <c r="D2725" s="3">
        <v>0.76400000000000001</v>
      </c>
    </row>
    <row r="2726" spans="1:4" x14ac:dyDescent="0.35">
      <c r="A2726" s="3">
        <v>272400</v>
      </c>
      <c r="B2726" s="3">
        <v>0.29199999999999998</v>
      </c>
      <c r="C2726" s="3">
        <v>378.4</v>
      </c>
      <c r="D2726" s="3">
        <v>0.77200000000000002</v>
      </c>
    </row>
    <row r="2727" spans="1:4" x14ac:dyDescent="0.35">
      <c r="A2727" s="3">
        <v>272500</v>
      </c>
      <c r="B2727" s="3">
        <v>0.29399999999999998</v>
      </c>
      <c r="C2727" s="3">
        <v>379</v>
      </c>
      <c r="D2727" s="3">
        <v>0.77600000000000002</v>
      </c>
    </row>
    <row r="2728" spans="1:4" x14ac:dyDescent="0.35">
      <c r="A2728" s="3">
        <v>272600</v>
      </c>
      <c r="B2728" s="3">
        <v>0.29399999999999998</v>
      </c>
      <c r="C2728" s="3">
        <v>378.4</v>
      </c>
      <c r="D2728" s="3">
        <v>0.76800000000000002</v>
      </c>
    </row>
    <row r="2729" spans="1:4" x14ac:dyDescent="0.35">
      <c r="A2729" s="3">
        <v>272700</v>
      </c>
      <c r="B2729" s="3">
        <v>0.28599999999999998</v>
      </c>
      <c r="C2729" s="3">
        <v>378.3</v>
      </c>
      <c r="D2729" s="3">
        <v>0.75600000000000001</v>
      </c>
    </row>
    <row r="2730" spans="1:4" x14ac:dyDescent="0.35">
      <c r="A2730" s="3">
        <v>272800</v>
      </c>
      <c r="B2730" s="3">
        <v>0.28599999999999998</v>
      </c>
      <c r="C2730" s="3">
        <v>386.7</v>
      </c>
      <c r="D2730" s="3">
        <v>0.752</v>
      </c>
    </row>
    <row r="2731" spans="1:4" x14ac:dyDescent="0.35">
      <c r="A2731" s="3">
        <v>272900</v>
      </c>
      <c r="B2731" s="3">
        <v>0.28199999999999997</v>
      </c>
      <c r="C2731" s="3">
        <v>378.5</v>
      </c>
      <c r="D2731" s="3">
        <v>0.74399999999999999</v>
      </c>
    </row>
    <row r="2732" spans="1:4" x14ac:dyDescent="0.35">
      <c r="A2732" s="3">
        <v>273000</v>
      </c>
      <c r="B2732" s="3">
        <v>0.27800000000000002</v>
      </c>
      <c r="C2732" s="3">
        <v>378.4</v>
      </c>
      <c r="D2732" s="3">
        <v>0.73599999999999999</v>
      </c>
    </row>
    <row r="2733" spans="1:4" x14ac:dyDescent="0.35">
      <c r="A2733" s="3">
        <v>273100</v>
      </c>
      <c r="B2733" s="3">
        <v>0.27800000000000002</v>
      </c>
      <c r="C2733" s="3">
        <v>378.3</v>
      </c>
      <c r="D2733" s="3">
        <v>0.74</v>
      </c>
    </row>
    <row r="2734" spans="1:4" x14ac:dyDescent="0.35">
      <c r="A2734" s="3">
        <v>273200</v>
      </c>
      <c r="B2734" s="3">
        <v>0.28199999999999997</v>
      </c>
      <c r="C2734" s="3">
        <v>378.3</v>
      </c>
      <c r="D2734" s="3">
        <v>0.748</v>
      </c>
    </row>
    <row r="2735" spans="1:4" x14ac:dyDescent="0.35">
      <c r="A2735" s="3">
        <v>273300</v>
      </c>
      <c r="B2735" s="3">
        <v>0.28199999999999997</v>
      </c>
      <c r="C2735" s="3">
        <v>389.6</v>
      </c>
      <c r="D2735" s="3">
        <v>0.74</v>
      </c>
    </row>
    <row r="2736" spans="1:4" x14ac:dyDescent="0.35">
      <c r="A2736" s="3">
        <v>273400</v>
      </c>
      <c r="B2736" s="3">
        <v>0.28599999999999998</v>
      </c>
      <c r="C2736" s="3">
        <v>378.7</v>
      </c>
      <c r="D2736" s="3">
        <v>0.73199999999999998</v>
      </c>
    </row>
    <row r="2737" spans="1:4" x14ac:dyDescent="0.35">
      <c r="A2737" s="3">
        <v>273500</v>
      </c>
      <c r="B2737" s="3">
        <v>0.28799999999999998</v>
      </c>
      <c r="C2737" s="3">
        <v>378.8</v>
      </c>
      <c r="D2737" s="3">
        <v>0.73599999999999999</v>
      </c>
    </row>
    <row r="2738" spans="1:4" x14ac:dyDescent="0.35">
      <c r="A2738" s="3">
        <v>273600</v>
      </c>
      <c r="B2738" s="3">
        <v>0.28599999999999998</v>
      </c>
      <c r="C2738" s="3">
        <v>386.3</v>
      </c>
      <c r="D2738" s="3">
        <v>0.73599999999999999</v>
      </c>
    </row>
    <row r="2739" spans="1:4" x14ac:dyDescent="0.35">
      <c r="A2739" s="3">
        <v>273700</v>
      </c>
      <c r="B2739" s="3">
        <v>0.28199999999999997</v>
      </c>
      <c r="C2739" s="3">
        <v>378.7</v>
      </c>
      <c r="D2739" s="3">
        <v>0.74399999999999999</v>
      </c>
    </row>
    <row r="2740" spans="1:4" x14ac:dyDescent="0.35">
      <c r="A2740" s="3">
        <v>273800</v>
      </c>
      <c r="B2740" s="3">
        <v>0.29199999999999998</v>
      </c>
      <c r="C2740" s="3">
        <v>386.9</v>
      </c>
      <c r="D2740" s="3">
        <v>0.752</v>
      </c>
    </row>
    <row r="2741" spans="1:4" x14ac:dyDescent="0.35">
      <c r="A2741" s="3">
        <v>273900</v>
      </c>
      <c r="B2741" s="3">
        <v>0.28599999999999998</v>
      </c>
      <c r="C2741" s="3">
        <v>378.4</v>
      </c>
      <c r="D2741" s="3">
        <v>0.75600000000000001</v>
      </c>
    </row>
    <row r="2742" spans="1:4" x14ac:dyDescent="0.35">
      <c r="A2742" s="3">
        <v>274000</v>
      </c>
      <c r="B2742" s="3">
        <v>0.28799999999999998</v>
      </c>
      <c r="C2742" s="3">
        <v>378.3</v>
      </c>
      <c r="D2742" s="3">
        <v>0.76400000000000001</v>
      </c>
    </row>
    <row r="2743" spans="1:4" x14ac:dyDescent="0.35">
      <c r="A2743" s="3">
        <v>274100</v>
      </c>
      <c r="B2743" s="3">
        <v>0.29199999999999998</v>
      </c>
      <c r="C2743" s="3">
        <v>378.3</v>
      </c>
      <c r="D2743" s="3">
        <v>0.76800000000000002</v>
      </c>
    </row>
    <row r="2744" spans="1:4" x14ac:dyDescent="0.35">
      <c r="A2744" s="3">
        <v>274200</v>
      </c>
      <c r="B2744" s="3">
        <v>0.29399999999999998</v>
      </c>
      <c r="C2744" s="3">
        <v>378.4</v>
      </c>
      <c r="D2744" s="3">
        <v>0.77600000000000002</v>
      </c>
    </row>
    <row r="2745" spans="1:4" x14ac:dyDescent="0.35">
      <c r="A2745" s="3">
        <v>274300</v>
      </c>
      <c r="B2745" s="3">
        <v>0.29799999999999999</v>
      </c>
      <c r="C2745" s="3">
        <v>388</v>
      </c>
      <c r="D2745" s="3">
        <v>0.77200000000000002</v>
      </c>
    </row>
    <row r="2746" spans="1:4" x14ac:dyDescent="0.35">
      <c r="A2746" s="3">
        <v>274400</v>
      </c>
      <c r="B2746" s="3">
        <v>0.28799999999999998</v>
      </c>
      <c r="C2746" s="3">
        <v>378.3</v>
      </c>
      <c r="D2746" s="3">
        <v>0.76</v>
      </c>
    </row>
    <row r="2747" spans="1:4" x14ac:dyDescent="0.35">
      <c r="A2747" s="3">
        <v>274500</v>
      </c>
      <c r="B2747" s="3">
        <v>0.28599999999999998</v>
      </c>
      <c r="C2747" s="3">
        <v>378.5</v>
      </c>
      <c r="D2747" s="3">
        <v>0.752</v>
      </c>
    </row>
    <row r="2748" spans="1:4" x14ac:dyDescent="0.35">
      <c r="A2748" s="3">
        <v>274600</v>
      </c>
      <c r="B2748" s="3">
        <v>0.28199999999999997</v>
      </c>
      <c r="C2748" s="3">
        <v>378.4</v>
      </c>
      <c r="D2748" s="3">
        <v>0.74399999999999999</v>
      </c>
    </row>
    <row r="2749" spans="1:4" x14ac:dyDescent="0.35">
      <c r="A2749" s="3">
        <v>274700</v>
      </c>
      <c r="B2749" s="3">
        <v>0.27800000000000002</v>
      </c>
      <c r="C2749" s="3">
        <v>378.3</v>
      </c>
      <c r="D2749" s="3">
        <v>0.74</v>
      </c>
    </row>
    <row r="2750" spans="1:4" x14ac:dyDescent="0.35">
      <c r="A2750" s="3">
        <v>274800</v>
      </c>
      <c r="B2750" s="3">
        <v>0.27800000000000002</v>
      </c>
      <c r="C2750" s="3">
        <v>378.4</v>
      </c>
      <c r="D2750" s="3">
        <v>0.74</v>
      </c>
    </row>
    <row r="2751" spans="1:4" x14ac:dyDescent="0.35">
      <c r="A2751" s="3">
        <v>274900</v>
      </c>
      <c r="B2751" s="3">
        <v>0.28199999999999997</v>
      </c>
      <c r="C2751" s="3">
        <v>378.4</v>
      </c>
      <c r="D2751" s="3">
        <v>0.74399999999999999</v>
      </c>
    </row>
    <row r="2752" spans="1:4" x14ac:dyDescent="0.35">
      <c r="A2752" s="3">
        <v>275000</v>
      </c>
      <c r="B2752" s="3">
        <v>0.28199999999999997</v>
      </c>
      <c r="C2752" s="3">
        <v>378.3</v>
      </c>
      <c r="D2752" s="3">
        <v>0.748</v>
      </c>
    </row>
    <row r="2753" spans="1:4" x14ac:dyDescent="0.35">
      <c r="A2753" s="3">
        <v>275100</v>
      </c>
      <c r="B2753" s="3">
        <v>0.28599999999999998</v>
      </c>
      <c r="C2753" s="3">
        <v>378.3</v>
      </c>
      <c r="D2753" s="3">
        <v>0.752</v>
      </c>
    </row>
    <row r="2754" spans="1:4" x14ac:dyDescent="0.35">
      <c r="A2754" s="3">
        <v>275200</v>
      </c>
      <c r="B2754" s="3">
        <v>0.28599999999999998</v>
      </c>
      <c r="C2754" s="3">
        <v>378.4</v>
      </c>
      <c r="D2754" s="3">
        <v>0.75600000000000001</v>
      </c>
    </row>
    <row r="2755" spans="1:4" x14ac:dyDescent="0.35">
      <c r="A2755" s="3">
        <v>275300</v>
      </c>
      <c r="B2755" s="3">
        <v>0.28799999999999998</v>
      </c>
      <c r="C2755" s="3">
        <v>378.3</v>
      </c>
      <c r="D2755" s="3">
        <v>0.76</v>
      </c>
    </row>
    <row r="2756" spans="1:4" x14ac:dyDescent="0.35">
      <c r="A2756" s="3">
        <v>275400</v>
      </c>
      <c r="B2756" s="3">
        <v>0.28799999999999998</v>
      </c>
      <c r="C2756" s="3">
        <v>378.3</v>
      </c>
      <c r="D2756" s="3">
        <v>0.76400000000000001</v>
      </c>
    </row>
    <row r="2757" spans="1:4" x14ac:dyDescent="0.35">
      <c r="A2757" s="3">
        <v>275500</v>
      </c>
      <c r="B2757" s="3">
        <v>0.29199999999999998</v>
      </c>
      <c r="C2757" s="3">
        <v>386.8</v>
      </c>
      <c r="D2757" s="3">
        <v>0.76800000000000002</v>
      </c>
    </row>
    <row r="2758" spans="1:4" x14ac:dyDescent="0.35">
      <c r="A2758" s="3">
        <v>275600</v>
      </c>
      <c r="B2758" s="3">
        <v>0.29199999999999998</v>
      </c>
      <c r="C2758" s="3">
        <v>378.4</v>
      </c>
      <c r="D2758" s="3">
        <v>0.76800000000000002</v>
      </c>
    </row>
    <row r="2759" spans="1:4" x14ac:dyDescent="0.35">
      <c r="A2759" s="3">
        <v>275700</v>
      </c>
      <c r="B2759" s="3">
        <v>0.28799999999999998</v>
      </c>
      <c r="C2759" s="3">
        <v>378.4</v>
      </c>
      <c r="D2759" s="3">
        <v>0.76</v>
      </c>
    </row>
    <row r="2760" spans="1:4" x14ac:dyDescent="0.35">
      <c r="A2760" s="3">
        <v>275800</v>
      </c>
      <c r="B2760" s="3">
        <v>0.28199999999999997</v>
      </c>
      <c r="C2760" s="3">
        <v>378.3</v>
      </c>
      <c r="D2760" s="3">
        <v>0.748</v>
      </c>
    </row>
    <row r="2761" spans="1:4" x14ac:dyDescent="0.35">
      <c r="A2761" s="3">
        <v>275900</v>
      </c>
      <c r="B2761" s="3">
        <v>0.27800000000000002</v>
      </c>
      <c r="C2761" s="3">
        <v>378.3</v>
      </c>
      <c r="D2761" s="3">
        <v>0.74</v>
      </c>
    </row>
    <row r="2762" spans="1:4" x14ac:dyDescent="0.35">
      <c r="A2762" s="3">
        <v>276000</v>
      </c>
      <c r="B2762" s="3">
        <v>0.27800000000000002</v>
      </c>
      <c r="C2762" s="3">
        <v>385.5</v>
      </c>
      <c r="D2762" s="3">
        <v>0.73199999999999998</v>
      </c>
    </row>
    <row r="2763" spans="1:4" x14ac:dyDescent="0.35">
      <c r="A2763" s="3">
        <v>276100</v>
      </c>
      <c r="B2763" s="3">
        <v>0.27800000000000002</v>
      </c>
      <c r="C2763" s="3">
        <v>378.3</v>
      </c>
      <c r="D2763" s="3">
        <v>0.73599999999999999</v>
      </c>
    </row>
    <row r="2764" spans="1:4" x14ac:dyDescent="0.35">
      <c r="A2764" s="3">
        <v>276200</v>
      </c>
      <c r="B2764" s="3">
        <v>0.28199999999999997</v>
      </c>
      <c r="C2764" s="3">
        <v>378.4</v>
      </c>
      <c r="D2764" s="3">
        <v>0.74</v>
      </c>
    </row>
    <row r="2765" spans="1:4" x14ac:dyDescent="0.35">
      <c r="A2765" s="3">
        <v>276300</v>
      </c>
      <c r="B2765" s="3">
        <v>0.28199999999999997</v>
      </c>
      <c r="C2765" s="3">
        <v>378.3</v>
      </c>
      <c r="D2765" s="3">
        <v>0.74399999999999999</v>
      </c>
    </row>
    <row r="2766" spans="1:4" x14ac:dyDescent="0.35">
      <c r="A2766" s="3">
        <v>276400</v>
      </c>
      <c r="B2766" s="3">
        <v>0.30399999999999999</v>
      </c>
      <c r="C2766" s="3">
        <v>414.2</v>
      </c>
      <c r="D2766" s="3">
        <v>0.74399999999999999</v>
      </c>
    </row>
    <row r="2767" spans="1:4" x14ac:dyDescent="0.35">
      <c r="A2767" s="3">
        <v>276500</v>
      </c>
      <c r="B2767" s="3">
        <v>0.28599999999999998</v>
      </c>
      <c r="C2767" s="3">
        <v>378.3</v>
      </c>
      <c r="D2767" s="3">
        <v>0.752</v>
      </c>
    </row>
    <row r="2768" spans="1:4" x14ac:dyDescent="0.35">
      <c r="A2768" s="3">
        <v>276600</v>
      </c>
      <c r="B2768" s="3">
        <v>0.28799999999999998</v>
      </c>
      <c r="C2768" s="3">
        <v>378.8</v>
      </c>
      <c r="D2768" s="3">
        <v>0.76400000000000001</v>
      </c>
    </row>
    <row r="2769" spans="1:4" x14ac:dyDescent="0.35">
      <c r="A2769" s="3">
        <v>276700</v>
      </c>
      <c r="B2769" s="3">
        <v>0.29199999999999998</v>
      </c>
      <c r="C2769" s="3">
        <v>378.6</v>
      </c>
      <c r="D2769" s="3">
        <v>0.76800000000000002</v>
      </c>
    </row>
    <row r="2770" spans="1:4" x14ac:dyDescent="0.35">
      <c r="A2770" s="3">
        <v>276800</v>
      </c>
      <c r="B2770" s="3">
        <v>0.29199999999999998</v>
      </c>
      <c r="C2770" s="3">
        <v>378.7</v>
      </c>
      <c r="D2770" s="3">
        <v>0.77200000000000002</v>
      </c>
    </row>
    <row r="2771" spans="1:4" x14ac:dyDescent="0.35">
      <c r="A2771" s="3">
        <v>276900</v>
      </c>
      <c r="B2771" s="3">
        <v>0.29799999999999999</v>
      </c>
      <c r="C2771" s="3">
        <v>378.8</v>
      </c>
      <c r="D2771" s="3">
        <v>0.77200000000000002</v>
      </c>
    </row>
    <row r="2772" spans="1:4" x14ac:dyDescent="0.35">
      <c r="A2772" s="3">
        <v>277000</v>
      </c>
      <c r="B2772" s="3">
        <v>0.28799999999999998</v>
      </c>
      <c r="C2772" s="3">
        <v>379.1</v>
      </c>
      <c r="D2772" s="3">
        <v>0.76400000000000001</v>
      </c>
    </row>
    <row r="2773" spans="1:4" x14ac:dyDescent="0.35">
      <c r="A2773" s="3">
        <v>277100</v>
      </c>
      <c r="B2773" s="3">
        <v>0.28599999999999998</v>
      </c>
      <c r="C2773" s="3">
        <v>378.4</v>
      </c>
      <c r="D2773" s="3">
        <v>0.76400000000000001</v>
      </c>
    </row>
    <row r="2774" spans="1:4" x14ac:dyDescent="0.35">
      <c r="A2774" s="3">
        <v>277200</v>
      </c>
      <c r="B2774" s="3">
        <v>0.28199999999999997</v>
      </c>
      <c r="C2774" s="3">
        <v>378.3</v>
      </c>
      <c r="D2774" s="3">
        <v>0.76800000000000002</v>
      </c>
    </row>
    <row r="2775" spans="1:4" x14ac:dyDescent="0.35">
      <c r="A2775" s="3">
        <v>277300</v>
      </c>
      <c r="B2775" s="3">
        <v>0.27800000000000002</v>
      </c>
      <c r="C2775" s="3">
        <v>378.3</v>
      </c>
      <c r="D2775" s="3">
        <v>0.76800000000000002</v>
      </c>
    </row>
    <row r="2776" spans="1:4" x14ac:dyDescent="0.35">
      <c r="A2776" s="3">
        <v>277400</v>
      </c>
      <c r="B2776" s="3">
        <v>0.27800000000000002</v>
      </c>
      <c r="C2776" s="3">
        <v>378.3</v>
      </c>
      <c r="D2776" s="3">
        <v>0.76</v>
      </c>
    </row>
    <row r="2777" spans="1:4" x14ac:dyDescent="0.35">
      <c r="A2777" s="3">
        <v>277500</v>
      </c>
      <c r="B2777" s="3">
        <v>0.28599999999999998</v>
      </c>
      <c r="C2777" s="3">
        <v>378.3</v>
      </c>
      <c r="D2777" s="3">
        <v>0.752</v>
      </c>
    </row>
    <row r="2778" spans="1:4" x14ac:dyDescent="0.35">
      <c r="A2778" s="3">
        <v>277600</v>
      </c>
      <c r="B2778" s="3">
        <v>0.28199999999999997</v>
      </c>
      <c r="C2778" s="3">
        <v>378.4</v>
      </c>
      <c r="D2778" s="3">
        <v>0.74399999999999999</v>
      </c>
    </row>
    <row r="2779" spans="1:4" x14ac:dyDescent="0.35">
      <c r="A2779" s="3">
        <v>277700</v>
      </c>
      <c r="B2779" s="3">
        <v>0.27800000000000002</v>
      </c>
      <c r="C2779" s="3">
        <v>378.4</v>
      </c>
      <c r="D2779" s="3">
        <v>0.73599999999999999</v>
      </c>
    </row>
    <row r="2780" spans="1:4" x14ac:dyDescent="0.35">
      <c r="A2780" s="3">
        <v>277800</v>
      </c>
      <c r="B2780" s="3">
        <v>0.27800000000000002</v>
      </c>
      <c r="C2780" s="3">
        <v>378.3</v>
      </c>
      <c r="D2780" s="3">
        <v>0.73599999999999999</v>
      </c>
    </row>
    <row r="2781" spans="1:4" x14ac:dyDescent="0.35">
      <c r="A2781" s="3">
        <v>277900</v>
      </c>
      <c r="B2781" s="3">
        <v>0.27800000000000002</v>
      </c>
      <c r="C2781" s="3">
        <v>378.3</v>
      </c>
      <c r="D2781" s="3">
        <v>0.73599999999999999</v>
      </c>
    </row>
    <row r="2782" spans="1:4" x14ac:dyDescent="0.35">
      <c r="A2782" s="3">
        <v>278000</v>
      </c>
      <c r="B2782" s="3">
        <v>0.27800000000000002</v>
      </c>
      <c r="C2782" s="3">
        <v>378.3</v>
      </c>
      <c r="D2782" s="3">
        <v>0.74</v>
      </c>
    </row>
    <row r="2783" spans="1:4" x14ac:dyDescent="0.35">
      <c r="A2783" s="3">
        <v>278100</v>
      </c>
      <c r="B2783" s="3">
        <v>0.28199999999999997</v>
      </c>
      <c r="C2783" s="3">
        <v>378.3</v>
      </c>
      <c r="D2783" s="3">
        <v>0.748</v>
      </c>
    </row>
    <row r="2784" spans="1:4" x14ac:dyDescent="0.35">
      <c r="A2784" s="3">
        <v>278200</v>
      </c>
      <c r="B2784" s="3">
        <v>0.28599999999999998</v>
      </c>
      <c r="C2784" s="3">
        <v>378.5</v>
      </c>
      <c r="D2784" s="3">
        <v>0.752</v>
      </c>
    </row>
    <row r="2785" spans="1:4" x14ac:dyDescent="0.35">
      <c r="A2785" s="3">
        <v>278300</v>
      </c>
      <c r="B2785" s="3">
        <v>0.28799999999999998</v>
      </c>
      <c r="C2785" s="3">
        <v>378.4</v>
      </c>
      <c r="D2785" s="3">
        <v>0.76</v>
      </c>
    </row>
    <row r="2786" spans="1:4" x14ac:dyDescent="0.35">
      <c r="A2786" s="3">
        <v>278400</v>
      </c>
      <c r="B2786" s="3">
        <v>0.28799999999999998</v>
      </c>
      <c r="C2786" s="3">
        <v>378.2</v>
      </c>
      <c r="D2786" s="3">
        <v>0.76400000000000001</v>
      </c>
    </row>
    <row r="2787" spans="1:4" x14ac:dyDescent="0.35">
      <c r="A2787" s="3">
        <v>278500</v>
      </c>
      <c r="B2787" s="3">
        <v>0.29199999999999998</v>
      </c>
      <c r="C2787" s="3">
        <v>378.3</v>
      </c>
      <c r="D2787" s="3">
        <v>0.76800000000000002</v>
      </c>
    </row>
    <row r="2788" spans="1:4" x14ac:dyDescent="0.35">
      <c r="A2788" s="3">
        <v>278600</v>
      </c>
      <c r="B2788" s="3">
        <v>0.29399999999999998</v>
      </c>
      <c r="C2788" s="3">
        <v>378.3</v>
      </c>
      <c r="D2788" s="3">
        <v>0.77600000000000002</v>
      </c>
    </row>
    <row r="2789" spans="1:4" x14ac:dyDescent="0.35">
      <c r="A2789" s="3">
        <v>278700</v>
      </c>
      <c r="B2789" s="3">
        <v>0.29199999999999998</v>
      </c>
      <c r="C2789" s="3">
        <v>378.3</v>
      </c>
      <c r="D2789" s="3">
        <v>0.76800000000000002</v>
      </c>
    </row>
    <row r="2790" spans="1:4" x14ac:dyDescent="0.35">
      <c r="A2790" s="3">
        <v>278800</v>
      </c>
      <c r="B2790" s="3">
        <v>0.28799999999999998</v>
      </c>
      <c r="C2790" s="3">
        <v>378.3</v>
      </c>
      <c r="D2790" s="3">
        <v>0.76</v>
      </c>
    </row>
    <row r="2791" spans="1:4" x14ac:dyDescent="0.35">
      <c r="A2791" s="3">
        <v>278900</v>
      </c>
      <c r="B2791" s="3">
        <v>0.28599999999999998</v>
      </c>
      <c r="C2791" s="3">
        <v>378.4</v>
      </c>
      <c r="D2791" s="3">
        <v>0.752</v>
      </c>
    </row>
    <row r="2792" spans="1:4" x14ac:dyDescent="0.35">
      <c r="A2792" s="3">
        <v>279000</v>
      </c>
      <c r="B2792" s="3">
        <v>0.28599999999999998</v>
      </c>
      <c r="C2792" s="3">
        <v>383.2</v>
      </c>
      <c r="D2792" s="3">
        <v>0.74399999999999999</v>
      </c>
    </row>
    <row r="2793" spans="1:4" x14ac:dyDescent="0.35">
      <c r="A2793" s="3">
        <v>279100</v>
      </c>
      <c r="B2793" s="3">
        <v>0.27800000000000002</v>
      </c>
      <c r="C2793" s="3">
        <v>378.3</v>
      </c>
      <c r="D2793" s="3">
        <v>0.74</v>
      </c>
    </row>
    <row r="2794" spans="1:4" x14ac:dyDescent="0.35">
      <c r="A2794" s="3">
        <v>279200</v>
      </c>
      <c r="B2794" s="3">
        <v>0.30399999999999999</v>
      </c>
      <c r="C2794" s="3">
        <v>400.6</v>
      </c>
      <c r="D2794" s="3">
        <v>0.73599999999999999</v>
      </c>
    </row>
    <row r="2795" spans="1:4" x14ac:dyDescent="0.35">
      <c r="A2795" s="3">
        <v>279300</v>
      </c>
      <c r="B2795" s="3">
        <v>0.28199999999999997</v>
      </c>
      <c r="C2795" s="3">
        <v>378.3</v>
      </c>
      <c r="D2795" s="3">
        <v>0.74399999999999999</v>
      </c>
    </row>
    <row r="2796" spans="1:4" x14ac:dyDescent="0.35">
      <c r="A2796" s="3">
        <v>279400</v>
      </c>
      <c r="B2796" s="3">
        <v>0.28199999999999997</v>
      </c>
      <c r="C2796" s="3">
        <v>378.3</v>
      </c>
      <c r="D2796" s="3">
        <v>0.748</v>
      </c>
    </row>
    <row r="2797" spans="1:4" x14ac:dyDescent="0.35">
      <c r="A2797" s="3">
        <v>279500</v>
      </c>
      <c r="B2797" s="3">
        <v>0.28599999999999998</v>
      </c>
      <c r="C2797" s="3">
        <v>378.3</v>
      </c>
      <c r="D2797" s="3">
        <v>0.752</v>
      </c>
    </row>
    <row r="2798" spans="1:4" x14ac:dyDescent="0.35">
      <c r="A2798" s="3">
        <v>279600</v>
      </c>
      <c r="B2798" s="3">
        <v>0.28599999999999998</v>
      </c>
      <c r="C2798" s="3">
        <v>378.3</v>
      </c>
      <c r="D2798" s="3">
        <v>0.75600000000000001</v>
      </c>
    </row>
    <row r="2799" spans="1:4" x14ac:dyDescent="0.35">
      <c r="A2799" s="3">
        <v>279700</v>
      </c>
      <c r="B2799" s="3">
        <v>0.29199999999999998</v>
      </c>
      <c r="C2799" s="3">
        <v>378.3</v>
      </c>
      <c r="D2799" s="3">
        <v>0.76</v>
      </c>
    </row>
    <row r="2800" spans="1:4" x14ac:dyDescent="0.35">
      <c r="A2800" s="3">
        <v>279800</v>
      </c>
      <c r="B2800" s="3">
        <v>0.29199999999999998</v>
      </c>
      <c r="C2800" s="3">
        <v>378.4</v>
      </c>
      <c r="D2800" s="3">
        <v>0.76800000000000002</v>
      </c>
    </row>
    <row r="2801" spans="1:4" x14ac:dyDescent="0.35">
      <c r="A2801" s="3">
        <v>279900</v>
      </c>
      <c r="B2801" s="3">
        <v>0.29199999999999998</v>
      </c>
      <c r="C2801" s="3">
        <v>378.3</v>
      </c>
      <c r="D2801" s="3">
        <v>0.76800000000000002</v>
      </c>
    </row>
    <row r="2802" spans="1:4" x14ac:dyDescent="0.35">
      <c r="A2802" s="3">
        <v>280000</v>
      </c>
      <c r="B2802" s="3">
        <v>0.29199999999999998</v>
      </c>
      <c r="C2802" s="3">
        <v>378.5</v>
      </c>
      <c r="D2802" s="3">
        <v>0.76800000000000002</v>
      </c>
    </row>
    <row r="2803" spans="1:4" x14ac:dyDescent="0.35">
      <c r="A2803" s="3">
        <v>280100</v>
      </c>
      <c r="B2803" s="3">
        <v>0.28599999999999998</v>
      </c>
      <c r="C2803" s="3">
        <v>378.7</v>
      </c>
      <c r="D2803" s="3">
        <v>0.75600000000000001</v>
      </c>
    </row>
    <row r="2804" spans="1:4" x14ac:dyDescent="0.35">
      <c r="A2804" s="3">
        <v>280200</v>
      </c>
      <c r="B2804" s="3">
        <v>0.29199999999999998</v>
      </c>
      <c r="C2804" s="3">
        <v>378.6</v>
      </c>
      <c r="D2804" s="3">
        <v>0.748</v>
      </c>
    </row>
    <row r="2805" spans="1:4" x14ac:dyDescent="0.35">
      <c r="A2805" s="3">
        <v>280300</v>
      </c>
      <c r="B2805" s="3">
        <v>0.27800000000000002</v>
      </c>
      <c r="C2805" s="3">
        <v>378.6</v>
      </c>
      <c r="D2805" s="3">
        <v>0.74</v>
      </c>
    </row>
    <row r="2806" spans="1:4" x14ac:dyDescent="0.35">
      <c r="A2806" s="3">
        <v>280400</v>
      </c>
      <c r="B2806" s="3">
        <v>0.27800000000000002</v>
      </c>
      <c r="C2806" s="3">
        <v>378.3</v>
      </c>
      <c r="D2806" s="3">
        <v>0.73599999999999999</v>
      </c>
    </row>
    <row r="2807" spans="1:4" x14ac:dyDescent="0.35">
      <c r="A2807" s="3">
        <v>280500</v>
      </c>
      <c r="B2807" s="3">
        <v>0.27800000000000002</v>
      </c>
      <c r="C2807" s="3">
        <v>378.3</v>
      </c>
      <c r="D2807" s="3">
        <v>0.73599999999999999</v>
      </c>
    </row>
    <row r="2808" spans="1:4" x14ac:dyDescent="0.35">
      <c r="A2808" s="3">
        <v>280600</v>
      </c>
      <c r="B2808" s="3">
        <v>0.27800000000000002</v>
      </c>
      <c r="C2808" s="3">
        <v>378.2</v>
      </c>
      <c r="D2808" s="3">
        <v>0.74</v>
      </c>
    </row>
    <row r="2809" spans="1:4" x14ac:dyDescent="0.35">
      <c r="A2809" s="3">
        <v>280700</v>
      </c>
      <c r="B2809" s="3">
        <v>0.28799999999999998</v>
      </c>
      <c r="C2809" s="3">
        <v>378.2</v>
      </c>
      <c r="D2809" s="3">
        <v>0.748</v>
      </c>
    </row>
    <row r="2810" spans="1:4" x14ac:dyDescent="0.35">
      <c r="A2810" s="3">
        <v>280800</v>
      </c>
      <c r="B2810" s="3">
        <v>0.28199999999999997</v>
      </c>
      <c r="C2810" s="3">
        <v>378.3</v>
      </c>
      <c r="D2810" s="3">
        <v>0.74</v>
      </c>
    </row>
    <row r="2811" spans="1:4" x14ac:dyDescent="0.35">
      <c r="A2811" s="3">
        <v>280900</v>
      </c>
      <c r="B2811" s="3">
        <v>0.28599999999999998</v>
      </c>
      <c r="C2811" s="3">
        <v>378.5</v>
      </c>
      <c r="D2811" s="3">
        <v>0.73599999999999999</v>
      </c>
    </row>
    <row r="2812" spans="1:4" x14ac:dyDescent="0.35">
      <c r="A2812" s="3">
        <v>281000</v>
      </c>
      <c r="B2812" s="3">
        <v>0.28799999999999998</v>
      </c>
      <c r="C2812" s="3">
        <v>378.4</v>
      </c>
      <c r="D2812" s="3">
        <v>0.74</v>
      </c>
    </row>
    <row r="2813" spans="1:4" x14ac:dyDescent="0.35">
      <c r="A2813" s="3">
        <v>281100</v>
      </c>
      <c r="B2813" s="3">
        <v>0.28199999999999997</v>
      </c>
      <c r="C2813" s="3">
        <v>378.3</v>
      </c>
      <c r="D2813" s="3">
        <v>0.74399999999999999</v>
      </c>
    </row>
    <row r="2814" spans="1:4" x14ac:dyDescent="0.35">
      <c r="A2814" s="3">
        <v>281200</v>
      </c>
      <c r="B2814" s="3">
        <v>0.28199999999999997</v>
      </c>
      <c r="C2814" s="3">
        <v>378.3</v>
      </c>
      <c r="D2814" s="3">
        <v>0.748</v>
      </c>
    </row>
    <row r="2815" spans="1:4" x14ac:dyDescent="0.35">
      <c r="A2815" s="3">
        <v>281300</v>
      </c>
      <c r="B2815" s="3">
        <v>0.28599999999999998</v>
      </c>
      <c r="C2815" s="3">
        <v>378.2</v>
      </c>
      <c r="D2815" s="3">
        <v>0.752</v>
      </c>
    </row>
    <row r="2816" spans="1:4" x14ac:dyDescent="0.35">
      <c r="A2816" s="3">
        <v>281400</v>
      </c>
      <c r="B2816" s="3">
        <v>0.29199999999999998</v>
      </c>
      <c r="C2816" s="3">
        <v>384.6</v>
      </c>
      <c r="D2816" s="3">
        <v>0.76</v>
      </c>
    </row>
    <row r="2817" spans="1:4" x14ac:dyDescent="0.35">
      <c r="A2817" s="3">
        <v>281500</v>
      </c>
      <c r="B2817" s="3">
        <v>0.28799999999999998</v>
      </c>
      <c r="C2817" s="3">
        <v>378.2</v>
      </c>
      <c r="D2817" s="3">
        <v>0.76400000000000001</v>
      </c>
    </row>
    <row r="2818" spans="1:4" x14ac:dyDescent="0.35">
      <c r="A2818" s="3">
        <v>281600</v>
      </c>
      <c r="B2818" s="3">
        <v>0.29199999999999998</v>
      </c>
      <c r="C2818" s="3">
        <v>378.3</v>
      </c>
      <c r="D2818" s="3">
        <v>0.76800000000000002</v>
      </c>
    </row>
    <row r="2819" spans="1:4" x14ac:dyDescent="0.35">
      <c r="A2819" s="3">
        <v>281700</v>
      </c>
      <c r="B2819" s="3">
        <v>0.29199999999999998</v>
      </c>
      <c r="C2819" s="3">
        <v>378.3</v>
      </c>
      <c r="D2819" s="3">
        <v>0.77200000000000002</v>
      </c>
    </row>
    <row r="2820" spans="1:4" x14ac:dyDescent="0.35">
      <c r="A2820" s="3">
        <v>281800</v>
      </c>
      <c r="B2820" s="3">
        <v>0.28799999999999998</v>
      </c>
      <c r="C2820" s="3">
        <v>378.3</v>
      </c>
      <c r="D2820" s="3">
        <v>0.76400000000000001</v>
      </c>
    </row>
    <row r="2821" spans="1:4" x14ac:dyDescent="0.35">
      <c r="A2821" s="3">
        <v>281900</v>
      </c>
      <c r="B2821" s="3">
        <v>0.29199999999999998</v>
      </c>
      <c r="C2821" s="3">
        <v>389.9</v>
      </c>
      <c r="D2821" s="3">
        <v>0.752</v>
      </c>
    </row>
    <row r="2822" spans="1:4" x14ac:dyDescent="0.35">
      <c r="A2822" s="3">
        <v>282000</v>
      </c>
      <c r="B2822" s="3">
        <v>0.28199999999999997</v>
      </c>
      <c r="C2822" s="3">
        <v>378.3</v>
      </c>
      <c r="D2822" s="3">
        <v>0.74399999999999999</v>
      </c>
    </row>
    <row r="2823" spans="1:4" x14ac:dyDescent="0.35">
      <c r="A2823" s="3">
        <v>282100</v>
      </c>
      <c r="B2823" s="3">
        <v>0.27800000000000002</v>
      </c>
      <c r="C2823" s="3">
        <v>378.2</v>
      </c>
      <c r="D2823" s="3">
        <v>0.73599999999999999</v>
      </c>
    </row>
    <row r="2824" spans="1:4" x14ac:dyDescent="0.35">
      <c r="A2824" s="3">
        <v>282200</v>
      </c>
      <c r="B2824" s="3">
        <v>0.27600000000000002</v>
      </c>
      <c r="C2824" s="3">
        <v>378.1</v>
      </c>
      <c r="D2824" s="3">
        <v>0.73199999999999998</v>
      </c>
    </row>
    <row r="2825" spans="1:4" x14ac:dyDescent="0.35">
      <c r="A2825" s="3">
        <v>282300</v>
      </c>
      <c r="B2825" s="3">
        <v>0.27800000000000002</v>
      </c>
      <c r="C2825" s="3">
        <v>378.2</v>
      </c>
      <c r="D2825" s="3">
        <v>0.73599999999999999</v>
      </c>
    </row>
    <row r="2826" spans="1:4" x14ac:dyDescent="0.35">
      <c r="A2826" s="3">
        <v>282400</v>
      </c>
      <c r="B2826" s="3">
        <v>0.28799999999999998</v>
      </c>
      <c r="C2826" s="3">
        <v>390.8</v>
      </c>
      <c r="D2826" s="3">
        <v>0.74</v>
      </c>
    </row>
    <row r="2827" spans="1:4" x14ac:dyDescent="0.35">
      <c r="A2827" s="3">
        <v>282500</v>
      </c>
      <c r="B2827" s="3">
        <v>0.28199999999999997</v>
      </c>
      <c r="C2827" s="3">
        <v>378.5</v>
      </c>
      <c r="D2827" s="3">
        <v>0.74399999999999999</v>
      </c>
    </row>
    <row r="2828" spans="1:4" x14ac:dyDescent="0.35">
      <c r="A2828" s="3">
        <v>282600</v>
      </c>
      <c r="B2828" s="3">
        <v>0.28599999999999998</v>
      </c>
      <c r="C2828" s="3">
        <v>378.2</v>
      </c>
      <c r="D2828" s="3">
        <v>0.752</v>
      </c>
    </row>
    <row r="2829" spans="1:4" x14ac:dyDescent="0.35">
      <c r="A2829" s="3">
        <v>282700</v>
      </c>
      <c r="B2829" s="3">
        <v>0.28799999999999998</v>
      </c>
      <c r="C2829" s="3">
        <v>378.1</v>
      </c>
      <c r="D2829" s="3">
        <v>0.76</v>
      </c>
    </row>
    <row r="2830" spans="1:4" x14ac:dyDescent="0.35">
      <c r="A2830" s="3">
        <v>282800</v>
      </c>
      <c r="B2830" s="3">
        <v>0.28799999999999998</v>
      </c>
      <c r="C2830" s="3">
        <v>378.1</v>
      </c>
      <c r="D2830" s="3">
        <v>0.76400000000000001</v>
      </c>
    </row>
    <row r="2831" spans="1:4" x14ac:dyDescent="0.35">
      <c r="A2831" s="3">
        <v>282900</v>
      </c>
      <c r="B2831" s="3">
        <v>0.29799999999999999</v>
      </c>
      <c r="C2831" s="3">
        <v>378.2</v>
      </c>
      <c r="D2831" s="3">
        <v>0.76800000000000002</v>
      </c>
    </row>
    <row r="2832" spans="1:4" x14ac:dyDescent="0.35">
      <c r="A2832" s="3">
        <v>283000</v>
      </c>
      <c r="B2832" s="3">
        <v>0.29199999999999998</v>
      </c>
      <c r="C2832" s="3">
        <v>378.4</v>
      </c>
      <c r="D2832" s="3">
        <v>0.77200000000000002</v>
      </c>
    </row>
    <row r="2833" spans="1:4" x14ac:dyDescent="0.35">
      <c r="A2833" s="3">
        <v>283100</v>
      </c>
      <c r="B2833" s="3">
        <v>0.29199999999999998</v>
      </c>
      <c r="C2833" s="3">
        <v>384.1</v>
      </c>
      <c r="D2833" s="3">
        <v>0.77200000000000002</v>
      </c>
    </row>
    <row r="2834" spans="1:4" x14ac:dyDescent="0.35">
      <c r="A2834" s="3">
        <v>283200</v>
      </c>
      <c r="B2834" s="3">
        <v>0.28799999999999998</v>
      </c>
      <c r="C2834" s="3">
        <v>378.3</v>
      </c>
      <c r="D2834" s="3">
        <v>0.76</v>
      </c>
    </row>
    <row r="2835" spans="1:4" x14ac:dyDescent="0.35">
      <c r="A2835" s="3">
        <v>283300</v>
      </c>
      <c r="B2835" s="3">
        <v>0.28599999999999998</v>
      </c>
      <c r="C2835" s="3">
        <v>378.6</v>
      </c>
      <c r="D2835" s="3">
        <v>0.752</v>
      </c>
    </row>
    <row r="2836" spans="1:4" x14ac:dyDescent="0.35">
      <c r="A2836" s="3">
        <v>283400</v>
      </c>
      <c r="B2836" s="3">
        <v>0.28199999999999997</v>
      </c>
      <c r="C2836" s="3">
        <v>378.5</v>
      </c>
      <c r="D2836" s="3">
        <v>0.74399999999999999</v>
      </c>
    </row>
    <row r="2837" spans="1:4" x14ac:dyDescent="0.35">
      <c r="A2837" s="3">
        <v>283500</v>
      </c>
      <c r="B2837" s="3">
        <v>0.27800000000000002</v>
      </c>
      <c r="C2837" s="3">
        <v>378.5</v>
      </c>
      <c r="D2837" s="3">
        <v>0.74</v>
      </c>
    </row>
    <row r="2838" spans="1:4" x14ac:dyDescent="0.35">
      <c r="A2838" s="3">
        <v>283600</v>
      </c>
      <c r="B2838" s="3">
        <v>0.28199999999999997</v>
      </c>
      <c r="C2838" s="3">
        <v>387.3</v>
      </c>
      <c r="D2838" s="3">
        <v>0.74</v>
      </c>
    </row>
    <row r="2839" spans="1:4" x14ac:dyDescent="0.35">
      <c r="A2839" s="3">
        <v>283700</v>
      </c>
      <c r="B2839" s="3">
        <v>0.28199999999999997</v>
      </c>
      <c r="C2839" s="3">
        <v>378.3</v>
      </c>
      <c r="D2839" s="3">
        <v>0.74399999999999999</v>
      </c>
    </row>
    <row r="2840" spans="1:4" x14ac:dyDescent="0.35">
      <c r="A2840" s="3">
        <v>283800</v>
      </c>
      <c r="B2840" s="3">
        <v>0.28199999999999997</v>
      </c>
      <c r="C2840" s="3">
        <v>378.2</v>
      </c>
      <c r="D2840" s="3">
        <v>0.74399999999999999</v>
      </c>
    </row>
    <row r="2841" spans="1:4" x14ac:dyDescent="0.35">
      <c r="A2841" s="3">
        <v>283900</v>
      </c>
      <c r="B2841" s="3">
        <v>0.28199999999999997</v>
      </c>
      <c r="C2841" s="3">
        <v>378.2</v>
      </c>
      <c r="D2841" s="3">
        <v>0.748</v>
      </c>
    </row>
    <row r="2842" spans="1:4" x14ac:dyDescent="0.35">
      <c r="A2842" s="3">
        <v>284000</v>
      </c>
      <c r="B2842" s="3">
        <v>0.28599999999999998</v>
      </c>
      <c r="C2842" s="3">
        <v>378.1</v>
      </c>
      <c r="D2842" s="3">
        <v>0.75600000000000001</v>
      </c>
    </row>
    <row r="2843" spans="1:4" x14ac:dyDescent="0.35">
      <c r="A2843" s="3">
        <v>284100</v>
      </c>
      <c r="B2843" s="3">
        <v>0.28799999999999998</v>
      </c>
      <c r="C2843" s="3">
        <v>386.7</v>
      </c>
      <c r="D2843" s="3">
        <v>0.76</v>
      </c>
    </row>
    <row r="2844" spans="1:4" x14ac:dyDescent="0.35">
      <c r="A2844" s="3">
        <v>284200</v>
      </c>
      <c r="B2844" s="3">
        <v>0.28799999999999998</v>
      </c>
      <c r="C2844" s="3">
        <v>378.3</v>
      </c>
      <c r="D2844" s="3">
        <v>0.76400000000000001</v>
      </c>
    </row>
    <row r="2845" spans="1:4" x14ac:dyDescent="0.35">
      <c r="A2845" s="3">
        <v>284300</v>
      </c>
      <c r="B2845" s="3">
        <v>0.29199999999999998</v>
      </c>
      <c r="C2845" s="3">
        <v>378.1</v>
      </c>
      <c r="D2845" s="3">
        <v>0.76800000000000002</v>
      </c>
    </row>
    <row r="2846" spans="1:4" x14ac:dyDescent="0.35">
      <c r="A2846" s="3">
        <v>284400</v>
      </c>
      <c r="B2846" s="3">
        <v>0.29199999999999998</v>
      </c>
      <c r="C2846" s="3">
        <v>378.2</v>
      </c>
      <c r="D2846" s="3">
        <v>0.76800000000000002</v>
      </c>
    </row>
    <row r="2847" spans="1:4" x14ac:dyDescent="0.35">
      <c r="A2847" s="3">
        <v>284500</v>
      </c>
      <c r="B2847" s="3">
        <v>0.28799999999999998</v>
      </c>
      <c r="C2847" s="3">
        <v>378.3</v>
      </c>
      <c r="D2847" s="3">
        <v>0.76</v>
      </c>
    </row>
    <row r="2848" spans="1:4" x14ac:dyDescent="0.35">
      <c r="A2848" s="3">
        <v>284600</v>
      </c>
      <c r="B2848" s="3">
        <v>0.28599999999999998</v>
      </c>
      <c r="C2848" s="3">
        <v>386.5</v>
      </c>
      <c r="D2848" s="3">
        <v>0.76800000000000002</v>
      </c>
    </row>
    <row r="2849" spans="1:4" x14ac:dyDescent="0.35">
      <c r="A2849" s="3">
        <v>284700</v>
      </c>
      <c r="B2849" s="3">
        <v>0.29799999999999999</v>
      </c>
      <c r="C2849" s="3">
        <v>413.9</v>
      </c>
      <c r="D2849" s="3">
        <v>0.76800000000000002</v>
      </c>
    </row>
    <row r="2850" spans="1:4" x14ac:dyDescent="0.35">
      <c r="A2850" s="3">
        <v>284800</v>
      </c>
      <c r="B2850" s="3">
        <v>0.27800000000000002</v>
      </c>
      <c r="C2850" s="3">
        <v>378.2</v>
      </c>
      <c r="D2850" s="3">
        <v>0.77200000000000002</v>
      </c>
    </row>
    <row r="2851" spans="1:4" x14ac:dyDescent="0.35">
      <c r="A2851" s="3">
        <v>284900</v>
      </c>
      <c r="B2851" s="3">
        <v>0.27800000000000002</v>
      </c>
      <c r="C2851" s="3">
        <v>378.2</v>
      </c>
      <c r="D2851" s="3">
        <v>0.76400000000000001</v>
      </c>
    </row>
    <row r="2852" spans="1:4" x14ac:dyDescent="0.35">
      <c r="A2852" s="3">
        <v>285000</v>
      </c>
      <c r="B2852" s="3">
        <v>0.28599999999999998</v>
      </c>
      <c r="C2852" s="3">
        <v>378.2</v>
      </c>
      <c r="D2852" s="3">
        <v>0.75600000000000001</v>
      </c>
    </row>
    <row r="2853" spans="1:4" x14ac:dyDescent="0.35">
      <c r="A2853" s="3">
        <v>285100</v>
      </c>
      <c r="B2853" s="3">
        <v>0.28199999999999997</v>
      </c>
      <c r="C2853" s="3">
        <v>378.3</v>
      </c>
      <c r="D2853" s="3">
        <v>0.748</v>
      </c>
    </row>
    <row r="2854" spans="1:4" x14ac:dyDescent="0.35">
      <c r="A2854" s="3">
        <v>285200</v>
      </c>
      <c r="B2854" s="3">
        <v>0.27800000000000002</v>
      </c>
      <c r="C2854" s="3">
        <v>378.2</v>
      </c>
      <c r="D2854" s="3">
        <v>0.74</v>
      </c>
    </row>
    <row r="2855" spans="1:4" x14ac:dyDescent="0.35">
      <c r="A2855" s="3">
        <v>285300</v>
      </c>
      <c r="B2855" s="3">
        <v>0.27800000000000002</v>
      </c>
      <c r="C2855" s="3">
        <v>378.1</v>
      </c>
      <c r="D2855" s="3">
        <v>0.74</v>
      </c>
    </row>
    <row r="2856" spans="1:4" x14ac:dyDescent="0.35">
      <c r="A2856" s="3">
        <v>285400</v>
      </c>
      <c r="B2856" s="3">
        <v>0.27800000000000002</v>
      </c>
      <c r="C2856" s="3">
        <v>378.1</v>
      </c>
      <c r="D2856" s="3">
        <v>0.74</v>
      </c>
    </row>
    <row r="2857" spans="1:4" x14ac:dyDescent="0.35">
      <c r="A2857" s="3">
        <v>285500</v>
      </c>
      <c r="B2857" s="3">
        <v>0.28199999999999997</v>
      </c>
      <c r="C2857" s="3">
        <v>378.1</v>
      </c>
      <c r="D2857" s="3">
        <v>0.74399999999999999</v>
      </c>
    </row>
    <row r="2858" spans="1:4" x14ac:dyDescent="0.35">
      <c r="A2858" s="3">
        <v>285600</v>
      </c>
      <c r="B2858" s="3">
        <v>0.28199999999999997</v>
      </c>
      <c r="C2858" s="3">
        <v>378.1</v>
      </c>
      <c r="D2858" s="3">
        <v>0.748</v>
      </c>
    </row>
    <row r="2859" spans="1:4" x14ac:dyDescent="0.35">
      <c r="A2859" s="3">
        <v>285700</v>
      </c>
      <c r="B2859" s="3">
        <v>0.28599999999999998</v>
      </c>
      <c r="C2859" s="3">
        <v>378.2</v>
      </c>
      <c r="D2859" s="3">
        <v>0.752</v>
      </c>
    </row>
    <row r="2860" spans="1:4" x14ac:dyDescent="0.35">
      <c r="A2860" s="3">
        <v>285800</v>
      </c>
      <c r="B2860" s="3">
        <v>0.28799999999999998</v>
      </c>
      <c r="C2860" s="3">
        <v>378.4</v>
      </c>
      <c r="D2860" s="3">
        <v>0.76</v>
      </c>
    </row>
    <row r="2861" spans="1:4" x14ac:dyDescent="0.35">
      <c r="A2861" s="3">
        <v>285900</v>
      </c>
      <c r="B2861" s="3">
        <v>0.28799999999999998</v>
      </c>
      <c r="C2861" s="3">
        <v>378.6</v>
      </c>
      <c r="D2861" s="3">
        <v>0.76400000000000001</v>
      </c>
    </row>
    <row r="2862" spans="1:4" x14ac:dyDescent="0.35">
      <c r="A2862" s="3">
        <v>286000</v>
      </c>
      <c r="B2862" s="3">
        <v>0.29199999999999998</v>
      </c>
      <c r="C2862" s="3">
        <v>378.4</v>
      </c>
      <c r="D2862" s="3">
        <v>0.76800000000000002</v>
      </c>
    </row>
    <row r="2863" spans="1:4" x14ac:dyDescent="0.35">
      <c r="A2863" s="3">
        <v>286100</v>
      </c>
      <c r="B2863" s="3">
        <v>0.29199999999999998</v>
      </c>
      <c r="C2863" s="3">
        <v>378.6</v>
      </c>
      <c r="D2863" s="3">
        <v>0.77200000000000002</v>
      </c>
    </row>
    <row r="2864" spans="1:4" x14ac:dyDescent="0.35">
      <c r="A2864" s="3">
        <v>286200</v>
      </c>
      <c r="B2864" s="3">
        <v>0.28799999999999998</v>
      </c>
      <c r="C2864" s="3">
        <v>378.2</v>
      </c>
      <c r="D2864" s="3">
        <v>0.76</v>
      </c>
    </row>
    <row r="2865" spans="1:4" x14ac:dyDescent="0.35">
      <c r="A2865" s="3">
        <v>286300</v>
      </c>
      <c r="B2865" s="3">
        <v>0.28599999999999998</v>
      </c>
      <c r="C2865" s="3">
        <v>378.2</v>
      </c>
      <c r="D2865" s="3">
        <v>0.752</v>
      </c>
    </row>
    <row r="2866" spans="1:4" x14ac:dyDescent="0.35">
      <c r="A2866" s="3">
        <v>286400</v>
      </c>
      <c r="B2866" s="3">
        <v>0.28199999999999997</v>
      </c>
      <c r="C2866" s="3">
        <v>379.7</v>
      </c>
      <c r="D2866" s="3">
        <v>0.74399999999999999</v>
      </c>
    </row>
    <row r="2867" spans="1:4" x14ac:dyDescent="0.35">
      <c r="A2867" s="3">
        <v>286500</v>
      </c>
      <c r="B2867" s="3">
        <v>0.27800000000000002</v>
      </c>
      <c r="C2867" s="3">
        <v>378.2</v>
      </c>
      <c r="D2867" s="3">
        <v>0.74</v>
      </c>
    </row>
    <row r="2868" spans="1:4" x14ac:dyDescent="0.35">
      <c r="A2868" s="3">
        <v>286600</v>
      </c>
      <c r="B2868" s="3">
        <v>0.27600000000000002</v>
      </c>
      <c r="C2868" s="3">
        <v>378.1</v>
      </c>
      <c r="D2868" s="3">
        <v>0.73199999999999998</v>
      </c>
    </row>
    <row r="2869" spans="1:4" x14ac:dyDescent="0.35">
      <c r="A2869" s="3">
        <v>286700</v>
      </c>
      <c r="B2869" s="3">
        <v>0.27800000000000002</v>
      </c>
      <c r="C2869" s="3">
        <v>378.5</v>
      </c>
      <c r="D2869" s="3">
        <v>0.73599999999999999</v>
      </c>
    </row>
    <row r="2870" spans="1:4" x14ac:dyDescent="0.35">
      <c r="A2870" s="3">
        <v>286800</v>
      </c>
      <c r="B2870" s="3">
        <v>0.27800000000000002</v>
      </c>
      <c r="C2870" s="3">
        <v>378.4</v>
      </c>
      <c r="D2870" s="3">
        <v>0.74</v>
      </c>
    </row>
    <row r="2871" spans="1:4" x14ac:dyDescent="0.35">
      <c r="A2871" s="3">
        <v>286900</v>
      </c>
      <c r="B2871" s="3">
        <v>0.28199999999999997</v>
      </c>
      <c r="C2871" s="3">
        <v>378.5</v>
      </c>
      <c r="D2871" s="3">
        <v>0.748</v>
      </c>
    </row>
    <row r="2872" spans="1:4" x14ac:dyDescent="0.35">
      <c r="A2872" s="3">
        <v>287000</v>
      </c>
      <c r="B2872" s="3">
        <v>0.28599999999999998</v>
      </c>
      <c r="C2872" s="3">
        <v>378.2</v>
      </c>
      <c r="D2872" s="3">
        <v>0.752</v>
      </c>
    </row>
    <row r="2873" spans="1:4" x14ac:dyDescent="0.35">
      <c r="A2873" s="3">
        <v>287100</v>
      </c>
      <c r="B2873" s="3">
        <v>0.28799999999999998</v>
      </c>
      <c r="C2873" s="3">
        <v>378.3</v>
      </c>
      <c r="D2873" s="3">
        <v>0.76</v>
      </c>
    </row>
    <row r="2874" spans="1:4" x14ac:dyDescent="0.35">
      <c r="A2874" s="3">
        <v>287200</v>
      </c>
      <c r="B2874" s="3">
        <v>0.28799999999999998</v>
      </c>
      <c r="C2874" s="3">
        <v>378.1</v>
      </c>
      <c r="D2874" s="3">
        <v>0.76400000000000001</v>
      </c>
    </row>
    <row r="2875" spans="1:4" x14ac:dyDescent="0.35">
      <c r="A2875" s="3">
        <v>287300</v>
      </c>
      <c r="B2875" s="3">
        <v>0.29199999999999998</v>
      </c>
      <c r="C2875" s="3">
        <v>378.1</v>
      </c>
      <c r="D2875" s="3">
        <v>0.76800000000000002</v>
      </c>
    </row>
    <row r="2876" spans="1:4" x14ac:dyDescent="0.35">
      <c r="A2876" s="3">
        <v>287400</v>
      </c>
      <c r="B2876" s="3">
        <v>0.29399999999999998</v>
      </c>
      <c r="C2876" s="3">
        <v>378.1</v>
      </c>
      <c r="D2876" s="3">
        <v>0.77600000000000002</v>
      </c>
    </row>
    <row r="2877" spans="1:4" x14ac:dyDescent="0.35">
      <c r="A2877" s="3">
        <v>287500</v>
      </c>
      <c r="B2877" s="3">
        <v>0.318</v>
      </c>
      <c r="C2877" s="3">
        <v>404.3</v>
      </c>
      <c r="D2877" s="3">
        <v>0.76800000000000002</v>
      </c>
    </row>
    <row r="2878" spans="1:4" x14ac:dyDescent="0.35">
      <c r="A2878" s="3">
        <v>287600</v>
      </c>
      <c r="B2878" s="3">
        <v>0.28799999999999998</v>
      </c>
      <c r="C2878" s="3">
        <v>378</v>
      </c>
      <c r="D2878" s="3">
        <v>0.76</v>
      </c>
    </row>
    <row r="2879" spans="1:4" x14ac:dyDescent="0.35">
      <c r="A2879" s="3">
        <v>287700</v>
      </c>
      <c r="B2879" s="3">
        <v>0.28599999999999998</v>
      </c>
      <c r="C2879" s="3">
        <v>378</v>
      </c>
      <c r="D2879" s="3">
        <v>0.752</v>
      </c>
    </row>
    <row r="2880" spans="1:4" x14ac:dyDescent="0.35">
      <c r="A2880" s="3">
        <v>287800</v>
      </c>
      <c r="B2880" s="3">
        <v>0.28199999999999997</v>
      </c>
      <c r="C2880" s="3">
        <v>378.1</v>
      </c>
      <c r="D2880" s="3">
        <v>0.74399999999999999</v>
      </c>
    </row>
    <row r="2881" spans="1:4" x14ac:dyDescent="0.35">
      <c r="A2881" s="3">
        <v>287900</v>
      </c>
      <c r="B2881" s="3">
        <v>0.27800000000000002</v>
      </c>
      <c r="C2881" s="3">
        <v>378.1</v>
      </c>
      <c r="D2881" s="3">
        <v>0.74</v>
      </c>
    </row>
    <row r="2882" spans="1:4" x14ac:dyDescent="0.35">
      <c r="A2882" s="3">
        <v>288000</v>
      </c>
      <c r="B2882" s="3">
        <v>0.27800000000000002</v>
      </c>
      <c r="C2882" s="3">
        <v>378.1</v>
      </c>
      <c r="D2882" s="3">
        <v>0.74</v>
      </c>
    </row>
    <row r="2883" spans="1:4" x14ac:dyDescent="0.35">
      <c r="A2883" s="3">
        <v>288100</v>
      </c>
      <c r="B2883" s="3">
        <v>0.28199999999999997</v>
      </c>
      <c r="C2883" s="3">
        <v>378</v>
      </c>
      <c r="D2883" s="3">
        <v>0.74399999999999999</v>
      </c>
    </row>
    <row r="2884" spans="1:4" x14ac:dyDescent="0.35">
      <c r="A2884" s="3">
        <v>288200</v>
      </c>
      <c r="B2884" s="3">
        <v>0.28199999999999997</v>
      </c>
      <c r="C2884" s="3">
        <v>378.1</v>
      </c>
      <c r="D2884" s="3">
        <v>0.748</v>
      </c>
    </row>
    <row r="2885" spans="1:4" x14ac:dyDescent="0.35">
      <c r="A2885" s="3">
        <v>288300</v>
      </c>
      <c r="B2885" s="3">
        <v>0.28799999999999998</v>
      </c>
      <c r="C2885" s="3">
        <v>378.3</v>
      </c>
      <c r="D2885" s="3">
        <v>0.752</v>
      </c>
    </row>
    <row r="2886" spans="1:4" x14ac:dyDescent="0.35">
      <c r="A2886" s="3">
        <v>288400</v>
      </c>
      <c r="B2886" s="3">
        <v>0.28599999999999998</v>
      </c>
      <c r="C2886" s="3">
        <v>378</v>
      </c>
      <c r="D2886" s="3">
        <v>0.73599999999999999</v>
      </c>
    </row>
    <row r="2887" spans="1:4" x14ac:dyDescent="0.35">
      <c r="A2887" s="3">
        <v>288500</v>
      </c>
      <c r="B2887" s="3">
        <v>0.28799999999999998</v>
      </c>
      <c r="C2887" s="3">
        <v>378.5</v>
      </c>
      <c r="D2887" s="3">
        <v>0.74</v>
      </c>
    </row>
    <row r="2888" spans="1:4" x14ac:dyDescent="0.35">
      <c r="A2888" s="3">
        <v>288600</v>
      </c>
      <c r="B2888" s="3">
        <v>0.28799999999999998</v>
      </c>
      <c r="C2888" s="3">
        <v>378.1</v>
      </c>
      <c r="D2888" s="3">
        <v>0.74399999999999999</v>
      </c>
    </row>
    <row r="2889" spans="1:4" x14ac:dyDescent="0.35">
      <c r="A2889" s="3">
        <v>288700</v>
      </c>
      <c r="B2889" s="3">
        <v>0.29199999999999998</v>
      </c>
      <c r="C2889" s="3">
        <v>378.1</v>
      </c>
      <c r="D2889" s="3">
        <v>0.748</v>
      </c>
    </row>
    <row r="2890" spans="1:4" x14ac:dyDescent="0.35">
      <c r="A2890" s="3">
        <v>288800</v>
      </c>
      <c r="B2890" s="3">
        <v>0.28599999999999998</v>
      </c>
      <c r="C2890" s="3">
        <v>378.1</v>
      </c>
      <c r="D2890" s="3">
        <v>0.75600000000000001</v>
      </c>
    </row>
    <row r="2891" spans="1:4" x14ac:dyDescent="0.35">
      <c r="A2891" s="3">
        <v>288900</v>
      </c>
      <c r="B2891" s="3">
        <v>0.28799999999999998</v>
      </c>
      <c r="C2891" s="3">
        <v>378.1</v>
      </c>
      <c r="D2891" s="3">
        <v>0.76400000000000001</v>
      </c>
    </row>
    <row r="2892" spans="1:4" x14ac:dyDescent="0.35">
      <c r="A2892" s="3">
        <v>289000</v>
      </c>
      <c r="B2892" s="3">
        <v>0.29199999999999998</v>
      </c>
      <c r="C2892" s="3">
        <v>378.1</v>
      </c>
      <c r="D2892" s="3">
        <v>0.76800000000000002</v>
      </c>
    </row>
    <row r="2893" spans="1:4" x14ac:dyDescent="0.35">
      <c r="A2893" s="3">
        <v>289100</v>
      </c>
      <c r="B2893" s="3">
        <v>0.29399999999999998</v>
      </c>
      <c r="C2893" s="3">
        <v>378.3</v>
      </c>
      <c r="D2893" s="3">
        <v>0.77600000000000002</v>
      </c>
    </row>
    <row r="2894" spans="1:4" x14ac:dyDescent="0.35">
      <c r="A2894" s="3">
        <v>289200</v>
      </c>
      <c r="B2894" s="3">
        <v>0.29399999999999998</v>
      </c>
      <c r="C2894" s="3">
        <v>380.1</v>
      </c>
      <c r="D2894" s="3">
        <v>0.77200000000000002</v>
      </c>
    </row>
    <row r="2895" spans="1:4" x14ac:dyDescent="0.35">
      <c r="A2895" s="3">
        <v>289300</v>
      </c>
      <c r="B2895" s="3">
        <v>0.28799999999999998</v>
      </c>
      <c r="C2895" s="3">
        <v>378.4</v>
      </c>
      <c r="D2895" s="3">
        <v>0.76400000000000001</v>
      </c>
    </row>
    <row r="2896" spans="1:4" x14ac:dyDescent="0.35">
      <c r="A2896" s="3">
        <v>289400</v>
      </c>
      <c r="B2896" s="3">
        <v>0.28599999999999998</v>
      </c>
      <c r="C2896" s="3">
        <v>378.4</v>
      </c>
      <c r="D2896" s="3">
        <v>0.75600000000000001</v>
      </c>
    </row>
    <row r="2897" spans="1:4" x14ac:dyDescent="0.35">
      <c r="A2897" s="3">
        <v>289500</v>
      </c>
      <c r="B2897" s="3">
        <v>0.28199999999999997</v>
      </c>
      <c r="C2897" s="3">
        <v>378.3</v>
      </c>
      <c r="D2897" s="3">
        <v>0.748</v>
      </c>
    </row>
    <row r="2898" spans="1:4" x14ac:dyDescent="0.35">
      <c r="A2898" s="3">
        <v>289600</v>
      </c>
      <c r="B2898" s="3">
        <v>0.27800000000000002</v>
      </c>
      <c r="C2898" s="3">
        <v>378.1</v>
      </c>
      <c r="D2898" s="3">
        <v>0.74</v>
      </c>
    </row>
    <row r="2899" spans="1:4" x14ac:dyDescent="0.35">
      <c r="A2899" s="3">
        <v>289700</v>
      </c>
      <c r="B2899" s="3">
        <v>0.27800000000000002</v>
      </c>
      <c r="C2899" s="3">
        <v>378.1</v>
      </c>
      <c r="D2899" s="3">
        <v>0.74</v>
      </c>
    </row>
    <row r="2900" spans="1:4" x14ac:dyDescent="0.35">
      <c r="A2900" s="3">
        <v>289800</v>
      </c>
      <c r="B2900" s="3">
        <v>0.28199999999999997</v>
      </c>
      <c r="C2900" s="3">
        <v>378.1</v>
      </c>
      <c r="D2900" s="3">
        <v>0.74399999999999999</v>
      </c>
    </row>
    <row r="2901" spans="1:4" x14ac:dyDescent="0.35">
      <c r="A2901" s="3">
        <v>289900</v>
      </c>
      <c r="B2901" s="3">
        <v>0.28199999999999997</v>
      </c>
      <c r="C2901" s="3">
        <v>379</v>
      </c>
      <c r="D2901" s="3">
        <v>0.74399999999999999</v>
      </c>
    </row>
    <row r="2902" spans="1:4" x14ac:dyDescent="0.35">
      <c r="A2902" s="3">
        <v>290000</v>
      </c>
      <c r="B2902" s="3">
        <v>0.28599999999999998</v>
      </c>
      <c r="C2902" s="3">
        <v>380.9</v>
      </c>
      <c r="D2902" s="3">
        <v>0.748</v>
      </c>
    </row>
    <row r="2903" spans="1:4" x14ac:dyDescent="0.35">
      <c r="A2903" s="3">
        <v>290100</v>
      </c>
      <c r="B2903" s="3">
        <v>0.28599999999999998</v>
      </c>
      <c r="C2903" s="3">
        <v>378.1</v>
      </c>
      <c r="D2903" s="3">
        <v>0.752</v>
      </c>
    </row>
    <row r="2904" spans="1:4" x14ac:dyDescent="0.35">
      <c r="A2904" s="3">
        <v>290200</v>
      </c>
      <c r="B2904" s="3">
        <v>0.28599999999999998</v>
      </c>
      <c r="C2904" s="3">
        <v>378.2</v>
      </c>
      <c r="D2904" s="3">
        <v>0.75600000000000001</v>
      </c>
    </row>
    <row r="2905" spans="1:4" x14ac:dyDescent="0.35">
      <c r="A2905" s="3">
        <v>290300</v>
      </c>
      <c r="B2905" s="3">
        <v>0.29199999999999998</v>
      </c>
      <c r="C2905" s="3">
        <v>378.3</v>
      </c>
      <c r="D2905" s="3">
        <v>0.76400000000000001</v>
      </c>
    </row>
    <row r="2906" spans="1:4" x14ac:dyDescent="0.35">
      <c r="A2906" s="3">
        <v>290400</v>
      </c>
      <c r="B2906" s="3">
        <v>0.29199999999999998</v>
      </c>
      <c r="C2906" s="3">
        <v>378</v>
      </c>
      <c r="D2906" s="3">
        <v>0.76800000000000002</v>
      </c>
    </row>
    <row r="2907" spans="1:4" x14ac:dyDescent="0.35">
      <c r="A2907" s="3">
        <v>290500</v>
      </c>
      <c r="B2907" s="3">
        <v>0.29799999999999999</v>
      </c>
      <c r="C2907" s="3">
        <v>378</v>
      </c>
      <c r="D2907" s="3">
        <v>0.76800000000000002</v>
      </c>
    </row>
    <row r="2908" spans="1:4" x14ac:dyDescent="0.35">
      <c r="A2908" s="3">
        <v>290600</v>
      </c>
      <c r="B2908" s="3">
        <v>0.28799999999999998</v>
      </c>
      <c r="C2908" s="3">
        <v>378.1</v>
      </c>
      <c r="D2908" s="3">
        <v>0.76400000000000001</v>
      </c>
    </row>
    <row r="2909" spans="1:4" x14ac:dyDescent="0.35">
      <c r="A2909" s="3">
        <v>290700</v>
      </c>
      <c r="B2909" s="3">
        <v>0.28599999999999998</v>
      </c>
      <c r="C2909" s="3">
        <v>378.1</v>
      </c>
      <c r="D2909" s="3">
        <v>0.752</v>
      </c>
    </row>
    <row r="2910" spans="1:4" x14ac:dyDescent="0.35">
      <c r="A2910" s="3">
        <v>290800</v>
      </c>
      <c r="B2910" s="3">
        <v>0.28199999999999997</v>
      </c>
      <c r="C2910" s="3">
        <v>378</v>
      </c>
      <c r="D2910" s="3">
        <v>0.74399999999999999</v>
      </c>
    </row>
    <row r="2911" spans="1:4" x14ac:dyDescent="0.35">
      <c r="A2911" s="3">
        <v>290900</v>
      </c>
      <c r="B2911" s="3">
        <v>0.27800000000000002</v>
      </c>
      <c r="C2911" s="3">
        <v>378.5</v>
      </c>
      <c r="D2911" s="3">
        <v>0.73599999999999999</v>
      </c>
    </row>
    <row r="2912" spans="1:4" x14ac:dyDescent="0.35">
      <c r="A2912" s="3">
        <v>291000</v>
      </c>
      <c r="B2912" s="3">
        <v>0.28199999999999997</v>
      </c>
      <c r="C2912" s="3">
        <v>378.1</v>
      </c>
      <c r="D2912" s="3">
        <v>0.73199999999999998</v>
      </c>
    </row>
    <row r="2913" spans="1:4" x14ac:dyDescent="0.35">
      <c r="A2913" s="3">
        <v>291100</v>
      </c>
      <c r="B2913" s="3">
        <v>0.27800000000000002</v>
      </c>
      <c r="C2913" s="3">
        <v>378.1</v>
      </c>
      <c r="D2913" s="3">
        <v>0.74</v>
      </c>
    </row>
    <row r="2914" spans="1:4" x14ac:dyDescent="0.35">
      <c r="A2914" s="3">
        <v>291200</v>
      </c>
      <c r="B2914" s="3">
        <v>0.28199999999999997</v>
      </c>
      <c r="C2914" s="3">
        <v>378.2</v>
      </c>
      <c r="D2914" s="3">
        <v>0.74399999999999999</v>
      </c>
    </row>
    <row r="2915" spans="1:4" x14ac:dyDescent="0.35">
      <c r="A2915" s="3">
        <v>291300</v>
      </c>
      <c r="B2915" s="3">
        <v>0.28199999999999997</v>
      </c>
      <c r="C2915" s="3">
        <v>379.7</v>
      </c>
      <c r="D2915" s="3">
        <v>0.74399999999999999</v>
      </c>
    </row>
    <row r="2916" spans="1:4" x14ac:dyDescent="0.35">
      <c r="A2916" s="3">
        <v>291400</v>
      </c>
      <c r="B2916" s="3">
        <v>0.28599999999999998</v>
      </c>
      <c r="C2916" s="3">
        <v>378.1</v>
      </c>
      <c r="D2916" s="3">
        <v>0.752</v>
      </c>
    </row>
    <row r="2917" spans="1:4" x14ac:dyDescent="0.35">
      <c r="A2917" s="3">
        <v>291500</v>
      </c>
      <c r="B2917" s="3">
        <v>0.29399999999999998</v>
      </c>
      <c r="C2917" s="3">
        <v>378</v>
      </c>
      <c r="D2917" s="3">
        <v>0.76</v>
      </c>
    </row>
    <row r="2918" spans="1:4" x14ac:dyDescent="0.35">
      <c r="A2918" s="3">
        <v>291600</v>
      </c>
      <c r="B2918" s="3">
        <v>0.28799999999999998</v>
      </c>
      <c r="C2918" s="3">
        <v>378</v>
      </c>
      <c r="D2918" s="3">
        <v>0.76400000000000001</v>
      </c>
    </row>
    <row r="2919" spans="1:4" x14ac:dyDescent="0.35">
      <c r="A2919" s="3">
        <v>291700</v>
      </c>
      <c r="B2919" s="3">
        <v>0.29199999999999998</v>
      </c>
      <c r="C2919" s="3">
        <v>380</v>
      </c>
      <c r="D2919" s="3">
        <v>0.76800000000000002</v>
      </c>
    </row>
    <row r="2920" spans="1:4" x14ac:dyDescent="0.35">
      <c r="A2920" s="3">
        <v>291800</v>
      </c>
      <c r="B2920" s="3">
        <v>0.29399999999999998</v>
      </c>
      <c r="C2920" s="3">
        <v>378</v>
      </c>
      <c r="D2920" s="3">
        <v>0.77600000000000002</v>
      </c>
    </row>
    <row r="2921" spans="1:4" x14ac:dyDescent="0.35">
      <c r="A2921" s="3">
        <v>291900</v>
      </c>
      <c r="B2921" s="3">
        <v>0.29199999999999998</v>
      </c>
      <c r="C2921" s="3">
        <v>378.1</v>
      </c>
      <c r="D2921" s="3">
        <v>0.76800000000000002</v>
      </c>
    </row>
    <row r="2922" spans="1:4" x14ac:dyDescent="0.35">
      <c r="A2922" s="3">
        <v>292000</v>
      </c>
      <c r="B2922" s="3">
        <v>0.28799999999999998</v>
      </c>
      <c r="C2922" s="3">
        <v>379.5</v>
      </c>
      <c r="D2922" s="3">
        <v>0.76</v>
      </c>
    </row>
    <row r="2923" spans="1:4" x14ac:dyDescent="0.35">
      <c r="A2923" s="3">
        <v>292100</v>
      </c>
      <c r="B2923" s="3">
        <v>0.28599999999999998</v>
      </c>
      <c r="C2923" s="3">
        <v>378.1</v>
      </c>
      <c r="D2923" s="3">
        <v>0.76800000000000002</v>
      </c>
    </row>
    <row r="2924" spans="1:4" x14ac:dyDescent="0.35">
      <c r="A2924" s="3">
        <v>292200</v>
      </c>
      <c r="B2924" s="3">
        <v>0.28199999999999997</v>
      </c>
      <c r="C2924" s="3">
        <v>389.2</v>
      </c>
      <c r="D2924" s="3">
        <v>0.77200000000000002</v>
      </c>
    </row>
    <row r="2925" spans="1:4" x14ac:dyDescent="0.35">
      <c r="A2925" s="3">
        <v>292300</v>
      </c>
      <c r="B2925" s="3">
        <v>0.27800000000000002</v>
      </c>
      <c r="C2925" s="3">
        <v>378</v>
      </c>
      <c r="D2925" s="3">
        <v>0.76400000000000001</v>
      </c>
    </row>
    <row r="2926" spans="1:4" x14ac:dyDescent="0.35">
      <c r="A2926" s="3">
        <v>292400</v>
      </c>
      <c r="B2926" s="3">
        <v>0.27800000000000002</v>
      </c>
      <c r="C2926" s="3">
        <v>378.1</v>
      </c>
      <c r="D2926" s="3">
        <v>0.75600000000000001</v>
      </c>
    </row>
    <row r="2927" spans="1:4" x14ac:dyDescent="0.35">
      <c r="A2927" s="3">
        <v>292500</v>
      </c>
      <c r="B2927" s="3">
        <v>0.28199999999999997</v>
      </c>
      <c r="C2927" s="3">
        <v>378.3</v>
      </c>
      <c r="D2927" s="3">
        <v>0.748</v>
      </c>
    </row>
    <row r="2928" spans="1:4" x14ac:dyDescent="0.35">
      <c r="A2928" s="3">
        <v>292600</v>
      </c>
      <c r="B2928" s="3">
        <v>0.27800000000000002</v>
      </c>
      <c r="C2928" s="3">
        <v>378.4</v>
      </c>
      <c r="D2928" s="3">
        <v>0.74</v>
      </c>
    </row>
    <row r="2929" spans="1:4" x14ac:dyDescent="0.35">
      <c r="A2929" s="3">
        <v>292700</v>
      </c>
      <c r="B2929" s="3">
        <v>0.28599999999999998</v>
      </c>
      <c r="C2929" s="3">
        <v>386.8</v>
      </c>
      <c r="D2929" s="3">
        <v>0.73599999999999999</v>
      </c>
    </row>
    <row r="2930" spans="1:4" x14ac:dyDescent="0.35">
      <c r="A2930" s="3">
        <v>292800</v>
      </c>
      <c r="B2930" s="3">
        <v>0.27800000000000002</v>
      </c>
      <c r="C2930" s="3">
        <v>378.1</v>
      </c>
      <c r="D2930" s="3">
        <v>0.73599999999999999</v>
      </c>
    </row>
    <row r="2931" spans="1:4" x14ac:dyDescent="0.35">
      <c r="A2931" s="3">
        <v>292900</v>
      </c>
      <c r="B2931" s="3">
        <v>0.28199999999999997</v>
      </c>
      <c r="C2931" s="3">
        <v>378.1</v>
      </c>
      <c r="D2931" s="3">
        <v>0.74399999999999999</v>
      </c>
    </row>
    <row r="2932" spans="1:4" x14ac:dyDescent="0.35">
      <c r="A2932" s="3">
        <v>293000</v>
      </c>
      <c r="B2932" s="3">
        <v>0.308</v>
      </c>
      <c r="C2932" s="3">
        <v>413.7</v>
      </c>
      <c r="D2932" s="3">
        <v>0.74399999999999999</v>
      </c>
    </row>
    <row r="2933" spans="1:4" x14ac:dyDescent="0.35">
      <c r="A2933" s="3">
        <v>293100</v>
      </c>
      <c r="B2933" s="3">
        <v>0.28599999999999998</v>
      </c>
      <c r="C2933" s="3">
        <v>377.9</v>
      </c>
      <c r="D2933" s="3">
        <v>0.752</v>
      </c>
    </row>
    <row r="2934" spans="1:4" x14ac:dyDescent="0.35">
      <c r="A2934" s="3">
        <v>293200</v>
      </c>
      <c r="B2934" s="3">
        <v>0.29399999999999998</v>
      </c>
      <c r="C2934" s="3">
        <v>389.6</v>
      </c>
      <c r="D2934" s="3">
        <v>0.75600000000000001</v>
      </c>
    </row>
    <row r="2935" spans="1:4" x14ac:dyDescent="0.35">
      <c r="A2935" s="3">
        <v>293300</v>
      </c>
      <c r="B2935" s="3">
        <v>0.28799999999999998</v>
      </c>
      <c r="C2935" s="3">
        <v>378</v>
      </c>
      <c r="D2935" s="3">
        <v>0.76400000000000001</v>
      </c>
    </row>
    <row r="2936" spans="1:4" x14ac:dyDescent="0.35">
      <c r="A2936" s="3">
        <v>293400</v>
      </c>
      <c r="B2936" s="3">
        <v>0.29199999999999998</v>
      </c>
      <c r="C2936" s="3">
        <v>378.1</v>
      </c>
      <c r="D2936" s="3">
        <v>0.76800000000000002</v>
      </c>
    </row>
    <row r="2937" spans="1:4" x14ac:dyDescent="0.35">
      <c r="A2937" s="3">
        <v>293500</v>
      </c>
      <c r="B2937" s="3">
        <v>0.29199999999999998</v>
      </c>
      <c r="C2937" s="3">
        <v>377.9</v>
      </c>
      <c r="D2937" s="3">
        <v>0.77200000000000002</v>
      </c>
    </row>
    <row r="2938" spans="1:4" x14ac:dyDescent="0.35">
      <c r="A2938" s="3">
        <v>293600</v>
      </c>
      <c r="B2938" s="3">
        <v>0.29199999999999998</v>
      </c>
      <c r="C2938" s="3">
        <v>377.9</v>
      </c>
      <c r="D2938" s="3">
        <v>0.77200000000000002</v>
      </c>
    </row>
    <row r="2939" spans="1:4" x14ac:dyDescent="0.35">
      <c r="A2939" s="3">
        <v>293700</v>
      </c>
      <c r="B2939" s="3">
        <v>0.28799999999999998</v>
      </c>
      <c r="C2939" s="3">
        <v>378.4</v>
      </c>
      <c r="D2939" s="3">
        <v>0.76</v>
      </c>
    </row>
    <row r="2940" spans="1:4" x14ac:dyDescent="0.35">
      <c r="A2940" s="3">
        <v>293800</v>
      </c>
      <c r="B2940" s="3">
        <v>0.28599999999999998</v>
      </c>
      <c r="C2940" s="3">
        <v>378</v>
      </c>
      <c r="D2940" s="3">
        <v>0.752</v>
      </c>
    </row>
    <row r="2941" spans="1:4" x14ac:dyDescent="0.35">
      <c r="A2941" s="3">
        <v>293900</v>
      </c>
      <c r="B2941" s="3">
        <v>0.28199999999999997</v>
      </c>
      <c r="C2941" s="3">
        <v>378.1</v>
      </c>
      <c r="D2941" s="3">
        <v>0.74399999999999999</v>
      </c>
    </row>
    <row r="2942" spans="1:4" x14ac:dyDescent="0.35">
      <c r="A2942" s="3">
        <v>294000</v>
      </c>
      <c r="B2942" s="3">
        <v>0.27800000000000002</v>
      </c>
      <c r="C2942" s="3">
        <v>378</v>
      </c>
      <c r="D2942" s="3">
        <v>0.74</v>
      </c>
    </row>
    <row r="2943" spans="1:4" x14ac:dyDescent="0.35">
      <c r="A2943" s="3">
        <v>294100</v>
      </c>
      <c r="B2943" s="3">
        <v>0.27800000000000002</v>
      </c>
      <c r="C2943" s="3">
        <v>379.5</v>
      </c>
      <c r="D2943" s="3">
        <v>0.74</v>
      </c>
    </row>
    <row r="2944" spans="1:4" x14ac:dyDescent="0.35">
      <c r="A2944" s="3">
        <v>294200</v>
      </c>
      <c r="B2944" s="3">
        <v>0.27800000000000002</v>
      </c>
      <c r="C2944" s="3">
        <v>377.9</v>
      </c>
      <c r="D2944" s="3">
        <v>0.74</v>
      </c>
    </row>
    <row r="2945" spans="1:4" x14ac:dyDescent="0.35">
      <c r="A2945" s="3">
        <v>294300</v>
      </c>
      <c r="B2945" s="3">
        <v>0.28199999999999997</v>
      </c>
      <c r="C2945" s="3">
        <v>377.9</v>
      </c>
      <c r="D2945" s="3">
        <v>0.74399999999999999</v>
      </c>
    </row>
    <row r="2946" spans="1:4" x14ac:dyDescent="0.35">
      <c r="A2946" s="3">
        <v>294400</v>
      </c>
      <c r="B2946" s="3">
        <v>0.28599999999999998</v>
      </c>
      <c r="C2946" s="3">
        <v>387.1</v>
      </c>
      <c r="D2946" s="3">
        <v>0.752</v>
      </c>
    </row>
    <row r="2947" spans="1:4" x14ac:dyDescent="0.35">
      <c r="A2947" s="3">
        <v>294500</v>
      </c>
      <c r="B2947" s="3">
        <v>0.28599999999999998</v>
      </c>
      <c r="C2947" s="3">
        <v>377.9</v>
      </c>
      <c r="D2947" s="3">
        <v>0.75600000000000001</v>
      </c>
    </row>
    <row r="2948" spans="1:4" x14ac:dyDescent="0.35">
      <c r="A2948" s="3">
        <v>294600</v>
      </c>
      <c r="B2948" s="3">
        <v>0.28799999999999998</v>
      </c>
      <c r="C2948" s="3">
        <v>377.9</v>
      </c>
      <c r="D2948" s="3">
        <v>0.76</v>
      </c>
    </row>
    <row r="2949" spans="1:4" x14ac:dyDescent="0.35">
      <c r="A2949" s="3">
        <v>294700</v>
      </c>
      <c r="B2949" s="3">
        <v>0.28799999999999998</v>
      </c>
      <c r="C2949" s="3">
        <v>378</v>
      </c>
      <c r="D2949" s="3">
        <v>0.76400000000000001</v>
      </c>
    </row>
    <row r="2950" spans="1:4" x14ac:dyDescent="0.35">
      <c r="A2950" s="3">
        <v>294800</v>
      </c>
      <c r="B2950" s="3">
        <v>0.29199999999999998</v>
      </c>
      <c r="C2950" s="3">
        <v>378.5</v>
      </c>
      <c r="D2950" s="3">
        <v>0.76800000000000002</v>
      </c>
    </row>
    <row r="2951" spans="1:4" x14ac:dyDescent="0.35">
      <c r="A2951" s="3">
        <v>294900</v>
      </c>
      <c r="B2951" s="3">
        <v>0.29199999999999998</v>
      </c>
      <c r="C2951" s="3">
        <v>386.5</v>
      </c>
      <c r="D2951" s="3">
        <v>0.76800000000000002</v>
      </c>
    </row>
    <row r="2952" spans="1:4" x14ac:dyDescent="0.35">
      <c r="A2952" s="3">
        <v>295000</v>
      </c>
      <c r="B2952" s="3">
        <v>0.28799999999999998</v>
      </c>
      <c r="C2952" s="3">
        <v>378.5</v>
      </c>
      <c r="D2952" s="3">
        <v>0.76</v>
      </c>
    </row>
    <row r="2953" spans="1:4" x14ac:dyDescent="0.35">
      <c r="A2953" s="3">
        <v>295100</v>
      </c>
      <c r="B2953" s="3">
        <v>0.28199999999999997</v>
      </c>
      <c r="C2953" s="3">
        <v>377.9</v>
      </c>
      <c r="D2953" s="3">
        <v>0.748</v>
      </c>
    </row>
    <row r="2954" spans="1:4" x14ac:dyDescent="0.35">
      <c r="A2954" s="3">
        <v>295200</v>
      </c>
      <c r="B2954" s="3">
        <v>0.28199999999999997</v>
      </c>
      <c r="C2954" s="3">
        <v>377.9</v>
      </c>
      <c r="D2954" s="3">
        <v>0.74399999999999999</v>
      </c>
    </row>
    <row r="2955" spans="1:4" x14ac:dyDescent="0.35">
      <c r="A2955" s="3">
        <v>295300</v>
      </c>
      <c r="B2955" s="3">
        <v>0.27800000000000002</v>
      </c>
      <c r="C2955" s="3">
        <v>378</v>
      </c>
      <c r="D2955" s="3">
        <v>0.73599999999999999</v>
      </c>
    </row>
    <row r="2956" spans="1:4" x14ac:dyDescent="0.35">
      <c r="A2956" s="3">
        <v>295400</v>
      </c>
      <c r="B2956" s="3">
        <v>0.27600000000000002</v>
      </c>
      <c r="C2956" s="3">
        <v>378.5</v>
      </c>
      <c r="D2956" s="3">
        <v>0.73199999999999998</v>
      </c>
    </row>
    <row r="2957" spans="1:4" x14ac:dyDescent="0.35">
      <c r="A2957" s="3">
        <v>295500</v>
      </c>
      <c r="B2957" s="3">
        <v>0.27800000000000002</v>
      </c>
      <c r="C2957" s="3">
        <v>378</v>
      </c>
      <c r="D2957" s="3">
        <v>0.74</v>
      </c>
    </row>
    <row r="2958" spans="1:4" x14ac:dyDescent="0.35">
      <c r="A2958" s="3">
        <v>295600</v>
      </c>
      <c r="B2958" s="3">
        <v>0.28199999999999997</v>
      </c>
      <c r="C2958" s="3">
        <v>377.9</v>
      </c>
      <c r="D2958" s="3">
        <v>0.74399999999999999</v>
      </c>
    </row>
    <row r="2959" spans="1:4" x14ac:dyDescent="0.35">
      <c r="A2959" s="3">
        <v>295700</v>
      </c>
      <c r="B2959" s="3">
        <v>0.28599999999999998</v>
      </c>
      <c r="C2959" s="3">
        <v>378.1</v>
      </c>
      <c r="D2959" s="3">
        <v>0.752</v>
      </c>
    </row>
    <row r="2960" spans="1:4" x14ac:dyDescent="0.35">
      <c r="A2960" s="3">
        <v>295800</v>
      </c>
      <c r="B2960" s="3">
        <v>0.312</v>
      </c>
      <c r="C2960" s="3">
        <v>408.6</v>
      </c>
      <c r="D2960" s="3">
        <v>0.74</v>
      </c>
    </row>
    <row r="2961" spans="1:4" x14ac:dyDescent="0.35">
      <c r="A2961" s="3">
        <v>295900</v>
      </c>
      <c r="B2961" s="3">
        <v>0.28799999999999998</v>
      </c>
      <c r="C2961" s="3">
        <v>378.3</v>
      </c>
      <c r="D2961" s="3">
        <v>0.74399999999999999</v>
      </c>
    </row>
    <row r="2962" spans="1:4" x14ac:dyDescent="0.35">
      <c r="A2962" s="3">
        <v>296000</v>
      </c>
      <c r="B2962" s="3">
        <v>0.29199999999999998</v>
      </c>
      <c r="C2962" s="3">
        <v>378.3</v>
      </c>
      <c r="D2962" s="3">
        <v>0.748</v>
      </c>
    </row>
    <row r="2963" spans="1:4" x14ac:dyDescent="0.35">
      <c r="A2963" s="3">
        <v>296100</v>
      </c>
      <c r="B2963" s="3">
        <v>0.29199999999999998</v>
      </c>
      <c r="C2963" s="3">
        <v>378.2</v>
      </c>
      <c r="D2963" s="3">
        <v>0.748</v>
      </c>
    </row>
    <row r="2964" spans="1:4" x14ac:dyDescent="0.35">
      <c r="A2964" s="3">
        <v>296200</v>
      </c>
      <c r="B2964" s="3">
        <v>0.28599999999999998</v>
      </c>
      <c r="C2964" s="3">
        <v>378</v>
      </c>
      <c r="D2964" s="3">
        <v>0.75600000000000001</v>
      </c>
    </row>
    <row r="2965" spans="1:4" x14ac:dyDescent="0.35">
      <c r="A2965" s="3">
        <v>296300</v>
      </c>
      <c r="B2965" s="3">
        <v>0.28799999999999998</v>
      </c>
      <c r="C2965" s="3">
        <v>377.9</v>
      </c>
      <c r="D2965" s="3">
        <v>0.76</v>
      </c>
    </row>
    <row r="2966" spans="1:4" x14ac:dyDescent="0.35">
      <c r="A2966" s="3">
        <v>296400</v>
      </c>
      <c r="B2966" s="3">
        <v>0.29199999999999998</v>
      </c>
      <c r="C2966" s="3">
        <v>377.9</v>
      </c>
      <c r="D2966" s="3">
        <v>0.76800000000000002</v>
      </c>
    </row>
    <row r="2967" spans="1:4" x14ac:dyDescent="0.35">
      <c r="A2967" s="3">
        <v>296500</v>
      </c>
      <c r="B2967" s="3">
        <v>0.29199999999999998</v>
      </c>
      <c r="C2967" s="3">
        <v>377.9</v>
      </c>
      <c r="D2967" s="3">
        <v>0.76800000000000002</v>
      </c>
    </row>
    <row r="2968" spans="1:4" x14ac:dyDescent="0.35">
      <c r="A2968" s="3">
        <v>296600</v>
      </c>
      <c r="B2968" s="3">
        <v>0.29199999999999998</v>
      </c>
      <c r="C2968" s="3">
        <v>377.9</v>
      </c>
      <c r="D2968" s="3">
        <v>0.76800000000000002</v>
      </c>
    </row>
    <row r="2969" spans="1:4" x14ac:dyDescent="0.35">
      <c r="A2969" s="3">
        <v>296700</v>
      </c>
      <c r="B2969" s="3">
        <v>0.28799999999999998</v>
      </c>
      <c r="C2969" s="3">
        <v>378</v>
      </c>
      <c r="D2969" s="3">
        <v>0.76</v>
      </c>
    </row>
    <row r="2970" spans="1:4" x14ac:dyDescent="0.35">
      <c r="A2970" s="3">
        <v>296800</v>
      </c>
      <c r="B2970" s="3">
        <v>0.28599999999999998</v>
      </c>
      <c r="C2970" s="3">
        <v>378</v>
      </c>
      <c r="D2970" s="3">
        <v>0.752</v>
      </c>
    </row>
    <row r="2971" spans="1:4" x14ac:dyDescent="0.35">
      <c r="A2971" s="3">
        <v>296900</v>
      </c>
      <c r="B2971" s="3">
        <v>0.28199999999999997</v>
      </c>
      <c r="C2971" s="3">
        <v>378.3</v>
      </c>
      <c r="D2971" s="3">
        <v>0.74399999999999999</v>
      </c>
    </row>
    <row r="2972" spans="1:4" x14ac:dyDescent="0.35">
      <c r="A2972" s="3">
        <v>297000</v>
      </c>
      <c r="B2972" s="3">
        <v>0.27800000000000002</v>
      </c>
      <c r="C2972" s="3">
        <v>378.3</v>
      </c>
      <c r="D2972" s="3">
        <v>0.73199999999999998</v>
      </c>
    </row>
    <row r="2973" spans="1:4" x14ac:dyDescent="0.35">
      <c r="A2973" s="3">
        <v>297100</v>
      </c>
      <c r="B2973" s="3">
        <v>0.27600000000000002</v>
      </c>
      <c r="C2973" s="3">
        <v>377.9</v>
      </c>
      <c r="D2973" s="3">
        <v>0.73199999999999998</v>
      </c>
    </row>
    <row r="2974" spans="1:4" x14ac:dyDescent="0.35">
      <c r="A2974" s="3">
        <v>297200</v>
      </c>
      <c r="B2974" s="3">
        <v>0.27800000000000002</v>
      </c>
      <c r="C2974" s="3">
        <v>377.9</v>
      </c>
      <c r="D2974" s="3">
        <v>0.74</v>
      </c>
    </row>
    <row r="2975" spans="1:4" x14ac:dyDescent="0.35">
      <c r="A2975" s="3">
        <v>297300</v>
      </c>
      <c r="B2975" s="3">
        <v>0.28199999999999997</v>
      </c>
      <c r="C2975" s="3">
        <v>378</v>
      </c>
      <c r="D2975" s="3">
        <v>0.74399999999999999</v>
      </c>
    </row>
    <row r="2976" spans="1:4" x14ac:dyDescent="0.35">
      <c r="A2976" s="3">
        <v>297400</v>
      </c>
      <c r="B2976" s="3">
        <v>0.28199999999999997</v>
      </c>
      <c r="C2976" s="3">
        <v>378</v>
      </c>
      <c r="D2976" s="3">
        <v>0.748</v>
      </c>
    </row>
    <row r="2977" spans="1:4" x14ac:dyDescent="0.35">
      <c r="A2977" s="3">
        <v>297500</v>
      </c>
      <c r="B2977" s="3">
        <v>0.28599999999999998</v>
      </c>
      <c r="C2977" s="3">
        <v>378</v>
      </c>
      <c r="D2977" s="3">
        <v>0.75600000000000001</v>
      </c>
    </row>
    <row r="2978" spans="1:4" x14ac:dyDescent="0.35">
      <c r="A2978" s="3">
        <v>297600</v>
      </c>
      <c r="B2978" s="3">
        <v>0.28799999999999998</v>
      </c>
      <c r="C2978" s="3">
        <v>377.8</v>
      </c>
      <c r="D2978" s="3">
        <v>0.76</v>
      </c>
    </row>
    <row r="2979" spans="1:4" x14ac:dyDescent="0.35">
      <c r="A2979" s="3">
        <v>297700</v>
      </c>
      <c r="B2979" s="3">
        <v>0.29199999999999998</v>
      </c>
      <c r="C2979" s="3">
        <v>377.9</v>
      </c>
      <c r="D2979" s="3">
        <v>0.76800000000000002</v>
      </c>
    </row>
    <row r="2980" spans="1:4" x14ac:dyDescent="0.35">
      <c r="A2980" s="3">
        <v>297800</v>
      </c>
      <c r="B2980" s="3">
        <v>0.29199999999999998</v>
      </c>
      <c r="C2980" s="3">
        <v>377.9</v>
      </c>
      <c r="D2980" s="3">
        <v>0.77200000000000002</v>
      </c>
    </row>
    <row r="2981" spans="1:4" x14ac:dyDescent="0.35">
      <c r="A2981" s="3">
        <v>297900</v>
      </c>
      <c r="B2981" s="3">
        <v>0.29199999999999998</v>
      </c>
      <c r="C2981" s="3">
        <v>378</v>
      </c>
      <c r="D2981" s="3">
        <v>0.77200000000000002</v>
      </c>
    </row>
    <row r="2982" spans="1:4" x14ac:dyDescent="0.35">
      <c r="A2982" s="3">
        <v>298000</v>
      </c>
      <c r="B2982" s="3">
        <v>0.28799999999999998</v>
      </c>
      <c r="C2982" s="3">
        <v>378</v>
      </c>
      <c r="D2982" s="3">
        <v>0.76400000000000001</v>
      </c>
    </row>
    <row r="2983" spans="1:4" x14ac:dyDescent="0.35">
      <c r="A2983" s="3">
        <v>298100</v>
      </c>
      <c r="B2983" s="3">
        <v>0.28599999999999998</v>
      </c>
      <c r="C2983" s="3">
        <v>377.9</v>
      </c>
      <c r="D2983" s="3">
        <v>0.75600000000000001</v>
      </c>
    </row>
    <row r="2984" spans="1:4" x14ac:dyDescent="0.35">
      <c r="A2984" s="3">
        <v>298200</v>
      </c>
      <c r="B2984" s="3">
        <v>0.28199999999999997</v>
      </c>
      <c r="C2984" s="3">
        <v>378</v>
      </c>
      <c r="D2984" s="3">
        <v>0.748</v>
      </c>
    </row>
    <row r="2985" spans="1:4" x14ac:dyDescent="0.35">
      <c r="A2985" s="3">
        <v>298300</v>
      </c>
      <c r="B2985" s="3">
        <v>0.27800000000000002</v>
      </c>
      <c r="C2985" s="3">
        <v>378</v>
      </c>
      <c r="D2985" s="3">
        <v>0.74</v>
      </c>
    </row>
    <row r="2986" spans="1:4" x14ac:dyDescent="0.35">
      <c r="A2986" s="3">
        <v>298400</v>
      </c>
      <c r="B2986" s="3">
        <v>0.27800000000000002</v>
      </c>
      <c r="C2986" s="3">
        <v>377.9</v>
      </c>
      <c r="D2986" s="3">
        <v>0.74</v>
      </c>
    </row>
    <row r="2987" spans="1:4" x14ac:dyDescent="0.35">
      <c r="A2987" s="3">
        <v>298500</v>
      </c>
      <c r="B2987" s="3">
        <v>0.27800000000000002</v>
      </c>
      <c r="C2987" s="3">
        <v>413.6</v>
      </c>
      <c r="D2987" s="3">
        <v>0.74</v>
      </c>
    </row>
    <row r="2988" spans="1:4" x14ac:dyDescent="0.35">
      <c r="A2988" s="3">
        <v>298600</v>
      </c>
      <c r="B2988" s="3">
        <v>0.28799999999999998</v>
      </c>
      <c r="C2988" s="3">
        <v>377.9</v>
      </c>
      <c r="D2988" s="3">
        <v>0.74399999999999999</v>
      </c>
    </row>
    <row r="2989" spans="1:4" x14ac:dyDescent="0.35">
      <c r="A2989" s="3">
        <v>298700</v>
      </c>
      <c r="B2989" s="3">
        <v>0.28199999999999997</v>
      </c>
      <c r="C2989" s="3">
        <v>377.9</v>
      </c>
      <c r="D2989" s="3">
        <v>0.748</v>
      </c>
    </row>
    <row r="2990" spans="1:4" x14ac:dyDescent="0.35">
      <c r="A2990" s="3">
        <v>298800</v>
      </c>
      <c r="B2990" s="3">
        <v>0.28599999999999998</v>
      </c>
      <c r="C2990" s="3">
        <v>378</v>
      </c>
      <c r="D2990" s="3">
        <v>0.752</v>
      </c>
    </row>
    <row r="2991" spans="1:4" x14ac:dyDescent="0.35">
      <c r="A2991" s="3">
        <v>298900</v>
      </c>
      <c r="B2991" s="3">
        <v>0.28799999999999998</v>
      </c>
      <c r="C2991" s="3">
        <v>378.3</v>
      </c>
      <c r="D2991" s="3">
        <v>0.75600000000000001</v>
      </c>
    </row>
    <row r="2992" spans="1:4" x14ac:dyDescent="0.35">
      <c r="A2992" s="3">
        <v>299000</v>
      </c>
      <c r="B2992" s="3">
        <v>0.28799999999999998</v>
      </c>
      <c r="C2992" s="3">
        <v>378.1</v>
      </c>
      <c r="D2992" s="3">
        <v>0.76400000000000001</v>
      </c>
    </row>
    <row r="2993" spans="1:4" x14ac:dyDescent="0.35">
      <c r="A2993" s="3">
        <v>299100</v>
      </c>
      <c r="B2993" s="3">
        <v>0.29399999999999998</v>
      </c>
      <c r="C2993" s="3">
        <v>378.8</v>
      </c>
      <c r="D2993" s="3">
        <v>0.76800000000000002</v>
      </c>
    </row>
    <row r="2994" spans="1:4" x14ac:dyDescent="0.35">
      <c r="A2994" s="3">
        <v>299200</v>
      </c>
      <c r="B2994" s="3">
        <v>0.29199999999999998</v>
      </c>
      <c r="C2994" s="3">
        <v>378.2</v>
      </c>
      <c r="D2994" s="3">
        <v>0.77200000000000002</v>
      </c>
    </row>
    <row r="2995" spans="1:4" x14ac:dyDescent="0.35">
      <c r="A2995" s="3">
        <v>299300</v>
      </c>
      <c r="B2995" s="3">
        <v>0.28799999999999998</v>
      </c>
      <c r="C2995" s="3">
        <v>378.2</v>
      </c>
      <c r="D2995" s="3">
        <v>0.76</v>
      </c>
    </row>
    <row r="2996" spans="1:4" x14ac:dyDescent="0.35">
      <c r="A2996" s="3">
        <v>299400</v>
      </c>
      <c r="B2996" s="3">
        <v>0.28599999999999998</v>
      </c>
      <c r="C2996" s="3">
        <v>378.1</v>
      </c>
      <c r="D2996" s="3">
        <v>0.752</v>
      </c>
    </row>
    <row r="2997" spans="1:4" x14ac:dyDescent="0.35">
      <c r="A2997" s="3">
        <v>299500</v>
      </c>
      <c r="B2997" s="3">
        <v>0.28199999999999997</v>
      </c>
      <c r="C2997" s="3">
        <v>378</v>
      </c>
      <c r="D2997" s="3">
        <v>0.74399999999999999</v>
      </c>
    </row>
    <row r="2998" spans="1:4" x14ac:dyDescent="0.35">
      <c r="A2998" s="3">
        <v>299600</v>
      </c>
      <c r="B2998" s="3">
        <v>0.28599999999999998</v>
      </c>
      <c r="C2998" s="3">
        <v>377.9</v>
      </c>
      <c r="D2998" s="3">
        <v>0.73599999999999999</v>
      </c>
    </row>
    <row r="2999" spans="1:4" x14ac:dyDescent="0.35">
      <c r="A2999" s="3">
        <v>299700</v>
      </c>
      <c r="B2999" s="3">
        <v>0.27600000000000002</v>
      </c>
      <c r="C2999" s="3">
        <v>377.8</v>
      </c>
      <c r="D2999" s="3">
        <v>0.76800000000000002</v>
      </c>
    </row>
    <row r="3000" spans="1:4" x14ac:dyDescent="0.35">
      <c r="A3000" s="3">
        <v>299800</v>
      </c>
      <c r="B3000" s="3">
        <v>0.27800000000000002</v>
      </c>
      <c r="C3000" s="3">
        <v>377.9</v>
      </c>
      <c r="D3000" s="3">
        <v>0.75600000000000001</v>
      </c>
    </row>
    <row r="3001" spans="1:4" x14ac:dyDescent="0.35">
      <c r="A3001" s="3">
        <v>299900</v>
      </c>
      <c r="B3001" s="3">
        <v>0.27800000000000002</v>
      </c>
      <c r="C3001" s="3">
        <v>377.9</v>
      </c>
      <c r="D3001" s="3">
        <v>0.748</v>
      </c>
    </row>
    <row r="3002" spans="1:4" x14ac:dyDescent="0.35">
      <c r="A3002" s="3">
        <v>300000</v>
      </c>
      <c r="B3002" s="3">
        <v>0.27800000000000002</v>
      </c>
      <c r="C3002" s="3">
        <v>377.9</v>
      </c>
      <c r="D3002" s="3">
        <v>0.74</v>
      </c>
    </row>
    <row r="3003" spans="1:4" x14ac:dyDescent="0.35">
      <c r="A3003" s="3">
        <v>300100</v>
      </c>
      <c r="B3003" s="3">
        <v>0.27800000000000002</v>
      </c>
      <c r="C3003" s="3">
        <v>378</v>
      </c>
      <c r="D3003" s="3">
        <v>0.73599999999999999</v>
      </c>
    </row>
    <row r="3004" spans="1:4" x14ac:dyDescent="0.35">
      <c r="A3004" s="3">
        <v>300200</v>
      </c>
      <c r="B3004" s="3">
        <v>0.27800000000000002</v>
      </c>
      <c r="C3004" s="3">
        <v>377.9</v>
      </c>
      <c r="D3004" s="3">
        <v>0.74</v>
      </c>
    </row>
    <row r="3005" spans="1:4" x14ac:dyDescent="0.35">
      <c r="A3005" s="3">
        <v>300300</v>
      </c>
      <c r="B3005" s="3">
        <v>0.28199999999999997</v>
      </c>
      <c r="C3005" s="3">
        <v>378.2</v>
      </c>
      <c r="D3005" s="3">
        <v>0.74399999999999999</v>
      </c>
    </row>
    <row r="3006" spans="1:4" x14ac:dyDescent="0.35">
      <c r="A3006" s="3">
        <v>300400</v>
      </c>
      <c r="B3006" s="3">
        <v>0.28199999999999997</v>
      </c>
      <c r="C3006" s="3">
        <v>377.9</v>
      </c>
      <c r="D3006" s="3">
        <v>0.748</v>
      </c>
    </row>
    <row r="3007" spans="1:4" x14ac:dyDescent="0.35">
      <c r="A3007" s="3">
        <v>300500</v>
      </c>
      <c r="B3007" s="3">
        <v>0.28599999999999998</v>
      </c>
      <c r="C3007" s="3">
        <v>377.9</v>
      </c>
      <c r="D3007" s="3">
        <v>0.752</v>
      </c>
    </row>
    <row r="3008" spans="1:4" x14ac:dyDescent="0.35">
      <c r="A3008" s="3">
        <v>300600</v>
      </c>
      <c r="B3008" s="3">
        <v>0.28599999999999998</v>
      </c>
      <c r="C3008" s="3">
        <v>377.9</v>
      </c>
      <c r="D3008" s="3">
        <v>0.75600000000000001</v>
      </c>
    </row>
    <row r="3009" spans="1:4" x14ac:dyDescent="0.35">
      <c r="A3009" s="3">
        <v>300700</v>
      </c>
      <c r="B3009" s="3">
        <v>0.28799999999999998</v>
      </c>
      <c r="C3009" s="3">
        <v>377.8</v>
      </c>
      <c r="D3009" s="3">
        <v>0.76400000000000001</v>
      </c>
    </row>
    <row r="3010" spans="1:4" x14ac:dyDescent="0.35">
      <c r="A3010" s="3">
        <v>300800</v>
      </c>
      <c r="B3010" s="3">
        <v>0.29399999999999998</v>
      </c>
      <c r="C3010" s="3">
        <v>386</v>
      </c>
      <c r="D3010" s="3">
        <v>0.76800000000000002</v>
      </c>
    </row>
    <row r="3011" spans="1:4" x14ac:dyDescent="0.35">
      <c r="A3011" s="3">
        <v>300900</v>
      </c>
      <c r="B3011" s="3">
        <v>0.29199999999999998</v>
      </c>
      <c r="C3011" s="3">
        <v>377.9</v>
      </c>
      <c r="D3011" s="3">
        <v>0.77200000000000002</v>
      </c>
    </row>
    <row r="3012" spans="1:4" x14ac:dyDescent="0.35">
      <c r="A3012" s="3">
        <v>301000</v>
      </c>
      <c r="B3012" s="3">
        <v>0.28799999999999998</v>
      </c>
      <c r="C3012" s="3">
        <v>377.9</v>
      </c>
      <c r="D3012" s="3">
        <v>0.76400000000000001</v>
      </c>
    </row>
    <row r="3013" spans="1:4" x14ac:dyDescent="0.35">
      <c r="A3013" s="3">
        <v>301100</v>
      </c>
      <c r="B3013" s="3">
        <v>0.28599999999999998</v>
      </c>
      <c r="C3013" s="3">
        <v>378</v>
      </c>
      <c r="D3013" s="3">
        <v>0.75600000000000001</v>
      </c>
    </row>
    <row r="3014" spans="1:4" x14ac:dyDescent="0.35">
      <c r="A3014" s="3">
        <v>301200</v>
      </c>
      <c r="B3014" s="3">
        <v>0.28199999999999997</v>
      </c>
      <c r="C3014" s="3">
        <v>377.9</v>
      </c>
      <c r="D3014" s="3">
        <v>0.74399999999999999</v>
      </c>
    </row>
    <row r="3015" spans="1:4" x14ac:dyDescent="0.35">
      <c r="A3015" s="3">
        <v>301300</v>
      </c>
      <c r="B3015" s="3">
        <v>0.314</v>
      </c>
      <c r="C3015" s="3">
        <v>425.2</v>
      </c>
      <c r="D3015" s="3">
        <v>0.73599999999999999</v>
      </c>
    </row>
    <row r="3016" spans="1:4" x14ac:dyDescent="0.35">
      <c r="A3016" s="3">
        <v>301400</v>
      </c>
      <c r="B3016" s="3">
        <v>0.27600000000000002</v>
      </c>
      <c r="C3016" s="3">
        <v>378</v>
      </c>
      <c r="D3016" s="3">
        <v>0.73199999999999998</v>
      </c>
    </row>
    <row r="3017" spans="1:4" x14ac:dyDescent="0.35">
      <c r="A3017" s="3">
        <v>301500</v>
      </c>
      <c r="B3017" s="3">
        <v>0.27800000000000002</v>
      </c>
      <c r="C3017" s="3">
        <v>378</v>
      </c>
      <c r="D3017" s="3">
        <v>0.73599999999999999</v>
      </c>
    </row>
    <row r="3018" spans="1:4" x14ac:dyDescent="0.35">
      <c r="A3018" s="3">
        <v>301600</v>
      </c>
      <c r="B3018" s="3">
        <v>0.27800000000000002</v>
      </c>
      <c r="C3018" s="3">
        <v>377.9</v>
      </c>
      <c r="D3018" s="3">
        <v>0.74</v>
      </c>
    </row>
    <row r="3019" spans="1:4" x14ac:dyDescent="0.35">
      <c r="A3019" s="3">
        <v>301700</v>
      </c>
      <c r="B3019" s="3">
        <v>0.28199999999999997</v>
      </c>
      <c r="C3019" s="3">
        <v>378</v>
      </c>
      <c r="D3019" s="3">
        <v>0.74399999999999999</v>
      </c>
    </row>
    <row r="3020" spans="1:4" x14ac:dyDescent="0.35">
      <c r="A3020" s="3">
        <v>301800</v>
      </c>
      <c r="B3020" s="3">
        <v>0.29199999999999998</v>
      </c>
      <c r="C3020" s="3">
        <v>378</v>
      </c>
      <c r="D3020" s="3">
        <v>0.752</v>
      </c>
    </row>
    <row r="3021" spans="1:4" x14ac:dyDescent="0.35">
      <c r="A3021" s="3">
        <v>301900</v>
      </c>
      <c r="B3021" s="3">
        <v>0.28599999999999998</v>
      </c>
      <c r="C3021" s="3">
        <v>377.8</v>
      </c>
      <c r="D3021" s="3">
        <v>0.75600000000000001</v>
      </c>
    </row>
    <row r="3022" spans="1:4" x14ac:dyDescent="0.35">
      <c r="A3022" s="3">
        <v>302000</v>
      </c>
      <c r="B3022" s="3">
        <v>0.28799999999999998</v>
      </c>
      <c r="C3022" s="3">
        <v>378.1</v>
      </c>
      <c r="D3022" s="3">
        <v>0.76400000000000001</v>
      </c>
    </row>
    <row r="3023" spans="1:4" x14ac:dyDescent="0.35">
      <c r="A3023" s="3">
        <v>302100</v>
      </c>
      <c r="B3023" s="3">
        <v>0.29199999999999998</v>
      </c>
      <c r="C3023" s="3">
        <v>377.9</v>
      </c>
      <c r="D3023" s="3">
        <v>0.76800000000000002</v>
      </c>
    </row>
    <row r="3024" spans="1:4" x14ac:dyDescent="0.35">
      <c r="A3024" s="3">
        <v>302200</v>
      </c>
      <c r="B3024" s="3">
        <v>0.29199999999999998</v>
      </c>
      <c r="C3024" s="3">
        <v>377.8</v>
      </c>
      <c r="D3024" s="3">
        <v>0.77200000000000002</v>
      </c>
    </row>
    <row r="3025" spans="1:4" x14ac:dyDescent="0.35">
      <c r="A3025" s="3">
        <v>302300</v>
      </c>
      <c r="B3025" s="3">
        <v>0.29799999999999999</v>
      </c>
      <c r="C3025" s="3">
        <v>378.1</v>
      </c>
      <c r="D3025" s="3">
        <v>0.77200000000000002</v>
      </c>
    </row>
    <row r="3026" spans="1:4" x14ac:dyDescent="0.35">
      <c r="A3026" s="3">
        <v>302400</v>
      </c>
      <c r="B3026" s="3">
        <v>0.28799999999999998</v>
      </c>
      <c r="C3026" s="3">
        <v>378.2</v>
      </c>
      <c r="D3026" s="3">
        <v>0.76</v>
      </c>
    </row>
    <row r="3027" spans="1:4" x14ac:dyDescent="0.35">
      <c r="A3027" s="3">
        <v>302500</v>
      </c>
      <c r="B3027" s="3">
        <v>0.28599999999999998</v>
      </c>
      <c r="C3027" s="3">
        <v>386.4</v>
      </c>
      <c r="D3027" s="3">
        <v>0.75600000000000001</v>
      </c>
    </row>
    <row r="3028" spans="1:4" x14ac:dyDescent="0.35">
      <c r="A3028" s="3">
        <v>302600</v>
      </c>
      <c r="B3028" s="3">
        <v>0.28199999999999997</v>
      </c>
      <c r="C3028" s="3">
        <v>378.3</v>
      </c>
      <c r="D3028" s="3">
        <v>0.74399999999999999</v>
      </c>
    </row>
    <row r="3029" spans="1:4" x14ac:dyDescent="0.35">
      <c r="A3029" s="3">
        <v>302700</v>
      </c>
      <c r="B3029" s="3">
        <v>0.27800000000000002</v>
      </c>
      <c r="C3029" s="3">
        <v>378.1</v>
      </c>
      <c r="D3029" s="3">
        <v>0.74</v>
      </c>
    </row>
    <row r="3030" spans="1:4" x14ac:dyDescent="0.35">
      <c r="A3030" s="3">
        <v>302800</v>
      </c>
      <c r="B3030" s="3">
        <v>0.27800000000000002</v>
      </c>
      <c r="C3030" s="3">
        <v>377.9</v>
      </c>
      <c r="D3030" s="3">
        <v>0.74</v>
      </c>
    </row>
    <row r="3031" spans="1:4" x14ac:dyDescent="0.35">
      <c r="A3031" s="3">
        <v>302900</v>
      </c>
      <c r="B3031" s="3">
        <v>0.28199999999999997</v>
      </c>
      <c r="C3031" s="3">
        <v>377.9</v>
      </c>
      <c r="D3031" s="3">
        <v>0.74399999999999999</v>
      </c>
    </row>
    <row r="3032" spans="1:4" x14ac:dyDescent="0.35">
      <c r="A3032" s="3">
        <v>303000</v>
      </c>
      <c r="B3032" s="3">
        <v>0.28199999999999997</v>
      </c>
      <c r="C3032" s="3">
        <v>385.9</v>
      </c>
      <c r="D3032" s="3">
        <v>0.748</v>
      </c>
    </row>
    <row r="3033" spans="1:4" x14ac:dyDescent="0.35">
      <c r="A3033" s="3">
        <v>303100</v>
      </c>
      <c r="B3033" s="3">
        <v>0.28199999999999997</v>
      </c>
      <c r="C3033" s="3">
        <v>377.7</v>
      </c>
      <c r="D3033" s="3">
        <v>0.748</v>
      </c>
    </row>
    <row r="3034" spans="1:4" x14ac:dyDescent="0.35">
      <c r="A3034" s="3">
        <v>303200</v>
      </c>
      <c r="B3034" s="3">
        <v>0.28599999999999998</v>
      </c>
      <c r="C3034" s="3">
        <v>377.8</v>
      </c>
      <c r="D3034" s="3">
        <v>0.75600000000000001</v>
      </c>
    </row>
    <row r="3035" spans="1:4" x14ac:dyDescent="0.35">
      <c r="A3035" s="3">
        <v>303300</v>
      </c>
      <c r="B3035" s="3">
        <v>0.28799999999999998</v>
      </c>
      <c r="C3035" s="3">
        <v>377.8</v>
      </c>
      <c r="D3035" s="3">
        <v>0.74</v>
      </c>
    </row>
    <row r="3036" spans="1:4" x14ac:dyDescent="0.35">
      <c r="A3036" s="3">
        <v>303400</v>
      </c>
      <c r="B3036" s="3">
        <v>0.29199999999999998</v>
      </c>
      <c r="C3036" s="3">
        <v>377.9</v>
      </c>
      <c r="D3036" s="3">
        <v>0.74399999999999999</v>
      </c>
    </row>
    <row r="3037" spans="1:4" x14ac:dyDescent="0.35">
      <c r="A3037" s="3">
        <v>303500</v>
      </c>
      <c r="B3037" s="3">
        <v>0.29199999999999998</v>
      </c>
      <c r="C3037" s="3">
        <v>387.3</v>
      </c>
      <c r="D3037" s="3">
        <v>0.748</v>
      </c>
    </row>
    <row r="3038" spans="1:4" x14ac:dyDescent="0.35">
      <c r="A3038" s="3">
        <v>303600</v>
      </c>
      <c r="B3038" s="3">
        <v>0.29199999999999998</v>
      </c>
      <c r="C3038" s="3">
        <v>377.8</v>
      </c>
      <c r="D3038" s="3">
        <v>0.75600000000000001</v>
      </c>
    </row>
    <row r="3039" spans="1:4" x14ac:dyDescent="0.35">
      <c r="A3039" s="3">
        <v>303700</v>
      </c>
      <c r="B3039" s="3">
        <v>0.28799999999999998</v>
      </c>
      <c r="C3039" s="3">
        <v>377.8</v>
      </c>
      <c r="D3039" s="3">
        <v>0.76</v>
      </c>
    </row>
    <row r="3040" spans="1:4" x14ac:dyDescent="0.35">
      <c r="A3040" s="3">
        <v>303800</v>
      </c>
      <c r="B3040" s="3">
        <v>0.29199999999999998</v>
      </c>
      <c r="C3040" s="3">
        <v>377.8</v>
      </c>
      <c r="D3040" s="3">
        <v>0.76800000000000002</v>
      </c>
    </row>
    <row r="3041" spans="1:4" x14ac:dyDescent="0.35">
      <c r="A3041" s="3">
        <v>303900</v>
      </c>
      <c r="B3041" s="3">
        <v>0.29199999999999998</v>
      </c>
      <c r="C3041" s="3">
        <v>377.8</v>
      </c>
      <c r="D3041" s="3">
        <v>0.77200000000000002</v>
      </c>
    </row>
    <row r="3042" spans="1:4" x14ac:dyDescent="0.35">
      <c r="A3042" s="3">
        <v>304000</v>
      </c>
      <c r="B3042" s="3">
        <v>0.29399999999999998</v>
      </c>
      <c r="C3042" s="3">
        <v>383.5</v>
      </c>
      <c r="D3042" s="3">
        <v>0.77200000000000002</v>
      </c>
    </row>
    <row r="3043" spans="1:4" x14ac:dyDescent="0.35">
      <c r="A3043" s="3">
        <v>304100</v>
      </c>
      <c r="B3043" s="3">
        <v>0.314</v>
      </c>
      <c r="C3043" s="3">
        <v>412.4</v>
      </c>
      <c r="D3043" s="3">
        <v>0.76400000000000001</v>
      </c>
    </row>
    <row r="3044" spans="1:4" x14ac:dyDescent="0.35">
      <c r="A3044" s="3">
        <v>304200</v>
      </c>
      <c r="B3044" s="3">
        <v>0.28599999999999998</v>
      </c>
      <c r="C3044" s="3">
        <v>377.8</v>
      </c>
      <c r="D3044" s="3">
        <v>0.752</v>
      </c>
    </row>
    <row r="3045" spans="1:4" x14ac:dyDescent="0.35">
      <c r="A3045" s="3">
        <v>304300</v>
      </c>
      <c r="B3045" s="3">
        <v>0.28199999999999997</v>
      </c>
      <c r="C3045" s="3">
        <v>377.8</v>
      </c>
      <c r="D3045" s="3">
        <v>0.74399999999999999</v>
      </c>
    </row>
    <row r="3046" spans="1:4" x14ac:dyDescent="0.35">
      <c r="A3046" s="3">
        <v>304400</v>
      </c>
      <c r="B3046" s="3">
        <v>0.27800000000000002</v>
      </c>
      <c r="C3046" s="3">
        <v>377.8</v>
      </c>
      <c r="D3046" s="3">
        <v>0.73599999999999999</v>
      </c>
    </row>
    <row r="3047" spans="1:4" x14ac:dyDescent="0.35">
      <c r="A3047" s="3">
        <v>304500</v>
      </c>
      <c r="B3047" s="3">
        <v>0.27800000000000002</v>
      </c>
      <c r="C3047" s="3">
        <v>377.8</v>
      </c>
      <c r="D3047" s="3">
        <v>0.74</v>
      </c>
    </row>
    <row r="3048" spans="1:4" x14ac:dyDescent="0.35">
      <c r="A3048" s="3">
        <v>304600</v>
      </c>
      <c r="B3048" s="3">
        <v>0.28199999999999997</v>
      </c>
      <c r="C3048" s="3">
        <v>377.8</v>
      </c>
      <c r="D3048" s="3">
        <v>0.74399999999999999</v>
      </c>
    </row>
    <row r="3049" spans="1:4" x14ac:dyDescent="0.35">
      <c r="A3049" s="3">
        <v>304700</v>
      </c>
      <c r="B3049" s="3">
        <v>0.28199999999999997</v>
      </c>
      <c r="C3049" s="3">
        <v>377.8</v>
      </c>
      <c r="D3049" s="3">
        <v>0.74399999999999999</v>
      </c>
    </row>
    <row r="3050" spans="1:4" x14ac:dyDescent="0.35">
      <c r="A3050" s="3">
        <v>304800</v>
      </c>
      <c r="B3050" s="3">
        <v>0.28599999999999998</v>
      </c>
      <c r="C3050" s="3">
        <v>378</v>
      </c>
      <c r="D3050" s="3">
        <v>0.752</v>
      </c>
    </row>
    <row r="3051" spans="1:4" x14ac:dyDescent="0.35">
      <c r="A3051" s="3">
        <v>304900</v>
      </c>
      <c r="B3051" s="3">
        <v>0.28599999999999998</v>
      </c>
      <c r="C3051" s="3">
        <v>378.2</v>
      </c>
      <c r="D3051" s="3">
        <v>0.75600000000000001</v>
      </c>
    </row>
    <row r="3052" spans="1:4" x14ac:dyDescent="0.35">
      <c r="A3052" s="3">
        <v>305000</v>
      </c>
      <c r="B3052" s="3">
        <v>0.28799999999999998</v>
      </c>
      <c r="C3052" s="3">
        <v>378.1</v>
      </c>
      <c r="D3052" s="3">
        <v>0.76</v>
      </c>
    </row>
    <row r="3053" spans="1:4" x14ac:dyDescent="0.35">
      <c r="A3053" s="3">
        <v>305100</v>
      </c>
      <c r="B3053" s="3">
        <v>0.28799999999999998</v>
      </c>
      <c r="C3053" s="3">
        <v>378.2</v>
      </c>
      <c r="D3053" s="3">
        <v>0.76400000000000001</v>
      </c>
    </row>
    <row r="3054" spans="1:4" x14ac:dyDescent="0.35">
      <c r="A3054" s="3">
        <v>305200</v>
      </c>
      <c r="B3054" s="3">
        <v>0.29199999999999998</v>
      </c>
      <c r="C3054" s="3">
        <v>378</v>
      </c>
      <c r="D3054" s="3">
        <v>0.76800000000000002</v>
      </c>
    </row>
    <row r="3055" spans="1:4" x14ac:dyDescent="0.35">
      <c r="A3055" s="3">
        <v>305300</v>
      </c>
      <c r="B3055" s="3">
        <v>0.29199999999999998</v>
      </c>
      <c r="C3055" s="3">
        <v>377.8</v>
      </c>
      <c r="D3055" s="3">
        <v>0.76800000000000002</v>
      </c>
    </row>
    <row r="3056" spans="1:4" x14ac:dyDescent="0.35">
      <c r="A3056" s="3">
        <v>305400</v>
      </c>
      <c r="B3056" s="3">
        <v>0.28799999999999998</v>
      </c>
      <c r="C3056" s="3">
        <v>377.9</v>
      </c>
      <c r="D3056" s="3">
        <v>0.76</v>
      </c>
    </row>
    <row r="3057" spans="1:4" x14ac:dyDescent="0.35">
      <c r="A3057" s="3">
        <v>305500</v>
      </c>
      <c r="B3057" s="3">
        <v>0.28199999999999997</v>
      </c>
      <c r="C3057" s="3">
        <v>377.8</v>
      </c>
      <c r="D3057" s="3">
        <v>0.748</v>
      </c>
    </row>
    <row r="3058" spans="1:4" x14ac:dyDescent="0.35">
      <c r="A3058" s="3">
        <v>305600</v>
      </c>
      <c r="B3058" s="3">
        <v>0.27800000000000002</v>
      </c>
      <c r="C3058" s="3">
        <v>377.8</v>
      </c>
      <c r="D3058" s="3">
        <v>0.74</v>
      </c>
    </row>
    <row r="3059" spans="1:4" x14ac:dyDescent="0.35">
      <c r="A3059" s="3">
        <v>305700</v>
      </c>
      <c r="B3059" s="3">
        <v>0.27800000000000002</v>
      </c>
      <c r="C3059" s="3">
        <v>383.7</v>
      </c>
      <c r="D3059" s="3">
        <v>0.73599999999999999</v>
      </c>
    </row>
    <row r="3060" spans="1:4" x14ac:dyDescent="0.35">
      <c r="A3060" s="3">
        <v>305800</v>
      </c>
      <c r="B3060" s="3">
        <v>0.27800000000000002</v>
      </c>
      <c r="C3060" s="3">
        <v>378.5</v>
      </c>
      <c r="D3060" s="3">
        <v>0.73599999999999999</v>
      </c>
    </row>
    <row r="3061" spans="1:4" x14ac:dyDescent="0.35">
      <c r="A3061" s="3">
        <v>305900</v>
      </c>
      <c r="B3061" s="3">
        <v>0.27800000000000002</v>
      </c>
      <c r="C3061" s="3">
        <v>378.1</v>
      </c>
      <c r="D3061" s="3">
        <v>0.74</v>
      </c>
    </row>
    <row r="3062" spans="1:4" x14ac:dyDescent="0.35">
      <c r="A3062" s="3">
        <v>306000</v>
      </c>
      <c r="B3062" s="3">
        <v>0.28199999999999997</v>
      </c>
      <c r="C3062" s="3">
        <v>378.1</v>
      </c>
      <c r="D3062" s="3">
        <v>0.74399999999999999</v>
      </c>
    </row>
    <row r="3063" spans="1:4" x14ac:dyDescent="0.35">
      <c r="A3063" s="3">
        <v>306100</v>
      </c>
      <c r="B3063" s="3">
        <v>0.28199999999999997</v>
      </c>
      <c r="C3063" s="3">
        <v>377.7</v>
      </c>
      <c r="D3063" s="3">
        <v>0.748</v>
      </c>
    </row>
    <row r="3064" spans="1:4" x14ac:dyDescent="0.35">
      <c r="A3064" s="3">
        <v>306200</v>
      </c>
      <c r="B3064" s="3">
        <v>0.28599999999999998</v>
      </c>
      <c r="C3064" s="3">
        <v>377.8</v>
      </c>
      <c r="D3064" s="3">
        <v>0.75600000000000001</v>
      </c>
    </row>
    <row r="3065" spans="1:4" x14ac:dyDescent="0.35">
      <c r="A3065" s="3">
        <v>306300</v>
      </c>
      <c r="B3065" s="3">
        <v>0.28799999999999998</v>
      </c>
      <c r="C3065" s="3">
        <v>377.8</v>
      </c>
      <c r="D3065" s="3">
        <v>0.76</v>
      </c>
    </row>
    <row r="3066" spans="1:4" x14ac:dyDescent="0.35">
      <c r="A3066" s="3">
        <v>306400</v>
      </c>
      <c r="B3066" s="3">
        <v>0.29199999999999998</v>
      </c>
      <c r="C3066" s="3">
        <v>377.8</v>
      </c>
      <c r="D3066" s="3">
        <v>0.76800000000000002</v>
      </c>
    </row>
    <row r="3067" spans="1:4" x14ac:dyDescent="0.35">
      <c r="A3067" s="3">
        <v>306500</v>
      </c>
      <c r="B3067" s="3">
        <v>0.29199999999999998</v>
      </c>
      <c r="C3067" s="3">
        <v>377.8</v>
      </c>
      <c r="D3067" s="3">
        <v>0.77200000000000002</v>
      </c>
    </row>
    <row r="3068" spans="1:4" x14ac:dyDescent="0.35">
      <c r="A3068" s="3">
        <v>306600</v>
      </c>
      <c r="B3068" s="3">
        <v>0.29199999999999998</v>
      </c>
      <c r="C3068" s="3">
        <v>377.8</v>
      </c>
      <c r="D3068" s="3">
        <v>0.77200000000000002</v>
      </c>
    </row>
    <row r="3069" spans="1:4" x14ac:dyDescent="0.35">
      <c r="A3069" s="3">
        <v>306700</v>
      </c>
      <c r="B3069" s="3">
        <v>0.28799999999999998</v>
      </c>
      <c r="C3069" s="3">
        <v>377.9</v>
      </c>
      <c r="D3069" s="3">
        <v>0.76400000000000001</v>
      </c>
    </row>
    <row r="3070" spans="1:4" x14ac:dyDescent="0.35">
      <c r="A3070" s="3">
        <v>306800</v>
      </c>
      <c r="B3070" s="3">
        <v>0.28599999999999998</v>
      </c>
      <c r="C3070" s="3">
        <v>423.3</v>
      </c>
      <c r="D3070" s="3">
        <v>0.752</v>
      </c>
    </row>
    <row r="3071" spans="1:4" x14ac:dyDescent="0.35">
      <c r="A3071" s="3">
        <v>306900</v>
      </c>
      <c r="B3071" s="3">
        <v>0.29199999999999998</v>
      </c>
      <c r="C3071" s="3">
        <v>377.8</v>
      </c>
      <c r="D3071" s="3">
        <v>0.748</v>
      </c>
    </row>
    <row r="3072" spans="1:4" x14ac:dyDescent="0.35">
      <c r="A3072" s="3">
        <v>307000</v>
      </c>
      <c r="B3072" s="3">
        <v>0.27800000000000002</v>
      </c>
      <c r="C3072" s="3">
        <v>377.8</v>
      </c>
      <c r="D3072" s="3">
        <v>0.74</v>
      </c>
    </row>
    <row r="3073" spans="1:4" x14ac:dyDescent="0.35">
      <c r="A3073" s="3">
        <v>307100</v>
      </c>
      <c r="B3073" s="3">
        <v>0.27800000000000002</v>
      </c>
      <c r="C3073" s="3">
        <v>377.8</v>
      </c>
      <c r="D3073" s="3">
        <v>0.74</v>
      </c>
    </row>
    <row r="3074" spans="1:4" x14ac:dyDescent="0.35">
      <c r="A3074" s="3">
        <v>307200</v>
      </c>
      <c r="B3074" s="3">
        <v>0.27800000000000002</v>
      </c>
      <c r="C3074" s="3">
        <v>377.7</v>
      </c>
      <c r="D3074" s="3">
        <v>0.752</v>
      </c>
    </row>
    <row r="3075" spans="1:4" x14ac:dyDescent="0.35">
      <c r="A3075" s="3">
        <v>307300</v>
      </c>
      <c r="B3075" s="3">
        <v>0.28199999999999997</v>
      </c>
      <c r="C3075" s="3">
        <v>377.7</v>
      </c>
      <c r="D3075" s="3">
        <v>0.74399999999999999</v>
      </c>
    </row>
    <row r="3076" spans="1:4" x14ac:dyDescent="0.35">
      <c r="A3076" s="3">
        <v>307400</v>
      </c>
      <c r="B3076" s="3">
        <v>0.28199999999999997</v>
      </c>
      <c r="C3076" s="3">
        <v>377.8</v>
      </c>
      <c r="D3076" s="3">
        <v>0.73599999999999999</v>
      </c>
    </row>
    <row r="3077" spans="1:4" x14ac:dyDescent="0.35">
      <c r="A3077" s="3">
        <v>307500</v>
      </c>
      <c r="B3077" s="3">
        <v>0.28599999999999998</v>
      </c>
      <c r="C3077" s="3">
        <v>377.8</v>
      </c>
      <c r="D3077" s="3">
        <v>0.73599999999999999</v>
      </c>
    </row>
    <row r="3078" spans="1:4" x14ac:dyDescent="0.35">
      <c r="A3078" s="3">
        <v>307600</v>
      </c>
      <c r="B3078" s="3">
        <v>0.28199999999999997</v>
      </c>
      <c r="C3078" s="3">
        <v>379.8</v>
      </c>
      <c r="D3078" s="3">
        <v>0.74</v>
      </c>
    </row>
    <row r="3079" spans="1:4" x14ac:dyDescent="0.35">
      <c r="A3079" s="3">
        <v>307700</v>
      </c>
      <c r="B3079" s="3">
        <v>0.28199999999999997</v>
      </c>
      <c r="C3079" s="3">
        <v>377.9</v>
      </c>
      <c r="D3079" s="3">
        <v>0.74399999999999999</v>
      </c>
    </row>
    <row r="3080" spans="1:4" x14ac:dyDescent="0.35">
      <c r="A3080" s="3">
        <v>307800</v>
      </c>
      <c r="B3080" s="3">
        <v>0.28199999999999997</v>
      </c>
      <c r="C3080" s="3">
        <v>377.9</v>
      </c>
      <c r="D3080" s="3">
        <v>0.748</v>
      </c>
    </row>
    <row r="3081" spans="1:4" x14ac:dyDescent="0.35">
      <c r="A3081" s="3">
        <v>307900</v>
      </c>
      <c r="B3081" s="3">
        <v>0.28599999999999998</v>
      </c>
      <c r="C3081" s="3">
        <v>377.7</v>
      </c>
      <c r="D3081" s="3">
        <v>0.752</v>
      </c>
    </row>
    <row r="3082" spans="1:4" x14ac:dyDescent="0.35">
      <c r="A3082" s="3">
        <v>308000</v>
      </c>
      <c r="B3082" s="3">
        <v>0.28799999999999998</v>
      </c>
      <c r="C3082" s="3">
        <v>377.8</v>
      </c>
      <c r="D3082" s="3">
        <v>0.76</v>
      </c>
    </row>
    <row r="3083" spans="1:4" x14ac:dyDescent="0.35">
      <c r="A3083" s="3">
        <v>308100</v>
      </c>
      <c r="B3083" s="3">
        <v>0.28799999999999998</v>
      </c>
      <c r="C3083" s="3">
        <v>377.8</v>
      </c>
      <c r="D3083" s="3">
        <v>0.76400000000000001</v>
      </c>
    </row>
    <row r="3084" spans="1:4" x14ac:dyDescent="0.35">
      <c r="A3084" s="3">
        <v>308200</v>
      </c>
      <c r="B3084" s="3">
        <v>0.29199999999999998</v>
      </c>
      <c r="C3084" s="3">
        <v>378.2</v>
      </c>
      <c r="D3084" s="3">
        <v>0.77200000000000002</v>
      </c>
    </row>
    <row r="3085" spans="1:4" x14ac:dyDescent="0.35">
      <c r="A3085" s="3">
        <v>308300</v>
      </c>
      <c r="B3085" s="3">
        <v>0.29399999999999998</v>
      </c>
      <c r="C3085" s="3">
        <v>378.2</v>
      </c>
      <c r="D3085" s="3">
        <v>0.77600000000000002</v>
      </c>
    </row>
    <row r="3086" spans="1:4" x14ac:dyDescent="0.35">
      <c r="A3086" s="3">
        <v>308400</v>
      </c>
      <c r="B3086" s="3">
        <v>0.29199999999999998</v>
      </c>
      <c r="C3086" s="3">
        <v>378.1</v>
      </c>
      <c r="D3086" s="3">
        <v>0.76800000000000002</v>
      </c>
    </row>
    <row r="3087" spans="1:4" x14ac:dyDescent="0.35">
      <c r="A3087" s="3">
        <v>308500</v>
      </c>
      <c r="B3087" s="3">
        <v>0.28799999999999998</v>
      </c>
      <c r="C3087" s="3">
        <v>378</v>
      </c>
      <c r="D3087" s="3">
        <v>0.76</v>
      </c>
    </row>
    <row r="3088" spans="1:4" x14ac:dyDescent="0.35">
      <c r="A3088" s="3">
        <v>308600</v>
      </c>
      <c r="B3088" s="3">
        <v>0.28199999999999997</v>
      </c>
      <c r="C3088" s="3">
        <v>377.9</v>
      </c>
      <c r="D3088" s="3">
        <v>0.748</v>
      </c>
    </row>
    <row r="3089" spans="1:4" x14ac:dyDescent="0.35">
      <c r="A3089" s="3">
        <v>308700</v>
      </c>
      <c r="B3089" s="3">
        <v>0.27800000000000002</v>
      </c>
      <c r="C3089" s="3">
        <v>377.8</v>
      </c>
      <c r="D3089" s="3">
        <v>0.74</v>
      </c>
    </row>
    <row r="3090" spans="1:4" x14ac:dyDescent="0.35">
      <c r="A3090" s="3">
        <v>308800</v>
      </c>
      <c r="B3090" s="3">
        <v>0.27800000000000002</v>
      </c>
      <c r="C3090" s="3">
        <v>377.7</v>
      </c>
      <c r="D3090" s="3">
        <v>0.74</v>
      </c>
    </row>
    <row r="3091" spans="1:4" x14ac:dyDescent="0.35">
      <c r="A3091" s="3">
        <v>308900</v>
      </c>
      <c r="B3091" s="3">
        <v>0.28199999999999997</v>
      </c>
      <c r="C3091" s="3">
        <v>379.3</v>
      </c>
      <c r="D3091" s="3">
        <v>0.74</v>
      </c>
    </row>
    <row r="3092" spans="1:4" x14ac:dyDescent="0.35">
      <c r="A3092" s="3">
        <v>309000</v>
      </c>
      <c r="B3092" s="3">
        <v>0.28199999999999997</v>
      </c>
      <c r="C3092" s="3">
        <v>377.8</v>
      </c>
      <c r="D3092" s="3">
        <v>0.74399999999999999</v>
      </c>
    </row>
    <row r="3093" spans="1:4" x14ac:dyDescent="0.35">
      <c r="A3093" s="3">
        <v>309100</v>
      </c>
      <c r="B3093" s="3">
        <v>0.28199999999999997</v>
      </c>
      <c r="C3093" s="3">
        <v>377.8</v>
      </c>
      <c r="D3093" s="3">
        <v>0.748</v>
      </c>
    </row>
    <row r="3094" spans="1:4" x14ac:dyDescent="0.35">
      <c r="A3094" s="3">
        <v>309200</v>
      </c>
      <c r="B3094" s="3">
        <v>0.28599999999999998</v>
      </c>
      <c r="C3094" s="3">
        <v>378.1</v>
      </c>
      <c r="D3094" s="3">
        <v>0.752</v>
      </c>
    </row>
    <row r="3095" spans="1:4" x14ac:dyDescent="0.35">
      <c r="A3095" s="3">
        <v>309300</v>
      </c>
      <c r="B3095" s="3">
        <v>0.28799999999999998</v>
      </c>
      <c r="C3095" s="3">
        <v>378.1</v>
      </c>
      <c r="D3095" s="3">
        <v>0.76</v>
      </c>
    </row>
    <row r="3096" spans="1:4" x14ac:dyDescent="0.35">
      <c r="A3096" s="3">
        <v>309400</v>
      </c>
      <c r="B3096" s="3">
        <v>0.29399999999999998</v>
      </c>
      <c r="C3096" s="3">
        <v>377.7</v>
      </c>
      <c r="D3096" s="3">
        <v>0.76400000000000001</v>
      </c>
    </row>
    <row r="3097" spans="1:4" x14ac:dyDescent="0.35">
      <c r="A3097" s="3">
        <v>309500</v>
      </c>
      <c r="B3097" s="3">
        <v>0.29199999999999998</v>
      </c>
      <c r="C3097" s="3">
        <v>377.7</v>
      </c>
      <c r="D3097" s="3">
        <v>0.76800000000000002</v>
      </c>
    </row>
    <row r="3098" spans="1:4" x14ac:dyDescent="0.35">
      <c r="A3098" s="3">
        <v>309600</v>
      </c>
      <c r="B3098" s="3">
        <v>0.318</v>
      </c>
      <c r="C3098" s="3">
        <v>413.8</v>
      </c>
      <c r="D3098" s="3">
        <v>0.76800000000000002</v>
      </c>
    </row>
    <row r="3099" spans="1:4" x14ac:dyDescent="0.35">
      <c r="A3099" s="3">
        <v>309700</v>
      </c>
      <c r="B3099" s="3">
        <v>0.28799999999999998</v>
      </c>
      <c r="C3099" s="3">
        <v>377.7</v>
      </c>
      <c r="D3099" s="3">
        <v>0.76</v>
      </c>
    </row>
    <row r="3100" spans="1:4" x14ac:dyDescent="0.35">
      <c r="A3100" s="3">
        <v>309800</v>
      </c>
      <c r="B3100" s="3">
        <v>0.28599999999999998</v>
      </c>
      <c r="C3100" s="3">
        <v>378.2</v>
      </c>
      <c r="D3100" s="3">
        <v>0.75600000000000001</v>
      </c>
    </row>
    <row r="3101" spans="1:4" x14ac:dyDescent="0.35">
      <c r="A3101" s="3">
        <v>309900</v>
      </c>
      <c r="B3101" s="3">
        <v>0.28799999999999998</v>
      </c>
      <c r="C3101" s="3">
        <v>377.8</v>
      </c>
      <c r="D3101" s="3">
        <v>0.748</v>
      </c>
    </row>
    <row r="3102" spans="1:4" x14ac:dyDescent="0.35">
      <c r="A3102" s="3">
        <v>310000</v>
      </c>
      <c r="B3102" s="3">
        <v>0.27800000000000002</v>
      </c>
      <c r="C3102" s="3">
        <v>377.7</v>
      </c>
      <c r="D3102" s="3">
        <v>0.73599999999999999</v>
      </c>
    </row>
    <row r="3103" spans="1:4" x14ac:dyDescent="0.35">
      <c r="A3103" s="3">
        <v>310100</v>
      </c>
      <c r="B3103" s="3">
        <v>0.27600000000000002</v>
      </c>
      <c r="C3103" s="3">
        <v>377.8</v>
      </c>
      <c r="D3103" s="3">
        <v>0.73199999999999998</v>
      </c>
    </row>
    <row r="3104" spans="1:4" x14ac:dyDescent="0.35">
      <c r="A3104" s="3">
        <v>310200</v>
      </c>
      <c r="B3104" s="3">
        <v>0.27800000000000002</v>
      </c>
      <c r="C3104" s="3">
        <v>377.7</v>
      </c>
      <c r="D3104" s="3">
        <v>0.74</v>
      </c>
    </row>
    <row r="3105" spans="1:4" x14ac:dyDescent="0.35">
      <c r="A3105" s="3">
        <v>310300</v>
      </c>
      <c r="B3105" s="3">
        <v>0.27800000000000002</v>
      </c>
      <c r="C3105" s="3">
        <v>377.8</v>
      </c>
      <c r="D3105" s="3">
        <v>0.74</v>
      </c>
    </row>
    <row r="3106" spans="1:4" x14ac:dyDescent="0.35">
      <c r="A3106" s="3">
        <v>310400</v>
      </c>
      <c r="B3106" s="3">
        <v>0.28799999999999998</v>
      </c>
      <c r="C3106" s="3">
        <v>377.8</v>
      </c>
      <c r="D3106" s="3">
        <v>0.74399999999999999</v>
      </c>
    </row>
    <row r="3107" spans="1:4" x14ac:dyDescent="0.35">
      <c r="A3107" s="3">
        <v>310500</v>
      </c>
      <c r="B3107" s="3">
        <v>0.28599999999999998</v>
      </c>
      <c r="C3107" s="3">
        <v>377.7</v>
      </c>
      <c r="D3107" s="3">
        <v>0.752</v>
      </c>
    </row>
    <row r="3108" spans="1:4" x14ac:dyDescent="0.35">
      <c r="A3108" s="3">
        <v>310600</v>
      </c>
      <c r="B3108" s="3">
        <v>0.28799999999999998</v>
      </c>
      <c r="C3108" s="3">
        <v>377.8</v>
      </c>
      <c r="D3108" s="3">
        <v>0.76</v>
      </c>
    </row>
    <row r="3109" spans="1:4" x14ac:dyDescent="0.35">
      <c r="A3109" s="3">
        <v>310700</v>
      </c>
      <c r="B3109" s="3">
        <v>0.28799999999999998</v>
      </c>
      <c r="C3109" s="3">
        <v>377.7</v>
      </c>
      <c r="D3109" s="3">
        <v>0.76400000000000001</v>
      </c>
    </row>
    <row r="3110" spans="1:4" x14ac:dyDescent="0.35">
      <c r="A3110" s="3">
        <v>310800</v>
      </c>
      <c r="B3110" s="3">
        <v>0.29199999999999998</v>
      </c>
      <c r="C3110" s="3">
        <v>377.8</v>
      </c>
      <c r="D3110" s="3">
        <v>0.77200000000000002</v>
      </c>
    </row>
    <row r="3111" spans="1:4" x14ac:dyDescent="0.35">
      <c r="A3111" s="3">
        <v>310900</v>
      </c>
      <c r="B3111" s="3">
        <v>0.29799999999999999</v>
      </c>
      <c r="C3111" s="3">
        <v>377.7</v>
      </c>
      <c r="D3111" s="3">
        <v>0.77600000000000002</v>
      </c>
    </row>
    <row r="3112" spans="1:4" x14ac:dyDescent="0.35">
      <c r="A3112" s="3">
        <v>311000</v>
      </c>
      <c r="B3112" s="3">
        <v>0.29199999999999998</v>
      </c>
      <c r="C3112" s="3">
        <v>378.6</v>
      </c>
      <c r="D3112" s="3">
        <v>0.76800000000000002</v>
      </c>
    </row>
    <row r="3113" spans="1:4" x14ac:dyDescent="0.35">
      <c r="A3113" s="3">
        <v>311100</v>
      </c>
      <c r="B3113" s="3">
        <v>0.28799999999999998</v>
      </c>
      <c r="C3113" s="3">
        <v>385.8</v>
      </c>
      <c r="D3113" s="3">
        <v>0.76</v>
      </c>
    </row>
    <row r="3114" spans="1:4" x14ac:dyDescent="0.35">
      <c r="A3114" s="3">
        <v>311200</v>
      </c>
      <c r="B3114" s="3">
        <v>0.28599999999999998</v>
      </c>
      <c r="C3114" s="3">
        <v>377.9</v>
      </c>
      <c r="D3114" s="3">
        <v>0.76800000000000002</v>
      </c>
    </row>
    <row r="3115" spans="1:4" x14ac:dyDescent="0.35">
      <c r="A3115" s="3">
        <v>311300</v>
      </c>
      <c r="B3115" s="3">
        <v>0.28199999999999997</v>
      </c>
      <c r="C3115" s="3">
        <v>377.8</v>
      </c>
      <c r="D3115" s="3">
        <v>0.76800000000000002</v>
      </c>
    </row>
    <row r="3116" spans="1:4" x14ac:dyDescent="0.35">
      <c r="A3116" s="3">
        <v>311400</v>
      </c>
      <c r="B3116" s="3">
        <v>0.27800000000000002</v>
      </c>
      <c r="C3116" s="3">
        <v>377.8</v>
      </c>
      <c r="D3116" s="3">
        <v>0.76400000000000001</v>
      </c>
    </row>
    <row r="3117" spans="1:4" x14ac:dyDescent="0.35">
      <c r="A3117" s="3">
        <v>311500</v>
      </c>
      <c r="B3117" s="3">
        <v>0.28599999999999998</v>
      </c>
      <c r="C3117" s="3">
        <v>378.1</v>
      </c>
      <c r="D3117" s="3">
        <v>0.75600000000000001</v>
      </c>
    </row>
    <row r="3118" spans="1:4" x14ac:dyDescent="0.35">
      <c r="A3118" s="3">
        <v>311600</v>
      </c>
      <c r="B3118" s="3">
        <v>0.28799999999999998</v>
      </c>
      <c r="C3118" s="3">
        <v>386.1</v>
      </c>
      <c r="D3118" s="3">
        <v>0.748</v>
      </c>
    </row>
    <row r="3119" spans="1:4" x14ac:dyDescent="0.35">
      <c r="A3119" s="3">
        <v>311700</v>
      </c>
      <c r="B3119" s="3">
        <v>0.28199999999999997</v>
      </c>
      <c r="C3119" s="3">
        <v>379.7</v>
      </c>
      <c r="D3119" s="3">
        <v>0.74</v>
      </c>
    </row>
    <row r="3120" spans="1:4" x14ac:dyDescent="0.35">
      <c r="A3120" s="3">
        <v>311800</v>
      </c>
      <c r="B3120" s="3">
        <v>0.27600000000000002</v>
      </c>
      <c r="C3120" s="3">
        <v>378</v>
      </c>
      <c r="D3120" s="3">
        <v>0.73199999999999998</v>
      </c>
    </row>
    <row r="3121" spans="1:4" x14ac:dyDescent="0.35">
      <c r="A3121" s="3">
        <v>311900</v>
      </c>
      <c r="B3121" s="3">
        <v>0.27800000000000002</v>
      </c>
      <c r="C3121" s="3">
        <v>377.8</v>
      </c>
      <c r="D3121" s="3">
        <v>0.73599999999999999</v>
      </c>
    </row>
    <row r="3122" spans="1:4" x14ac:dyDescent="0.35">
      <c r="A3122" s="3">
        <v>312000</v>
      </c>
      <c r="B3122" s="3">
        <v>0.27800000000000002</v>
      </c>
      <c r="C3122" s="3">
        <v>377.8</v>
      </c>
      <c r="D3122" s="3">
        <v>0.74</v>
      </c>
    </row>
    <row r="3123" spans="1:4" x14ac:dyDescent="0.35">
      <c r="A3123" s="3">
        <v>312100</v>
      </c>
      <c r="B3123" s="3">
        <v>0.28799999999999998</v>
      </c>
      <c r="C3123" s="3">
        <v>389.3</v>
      </c>
      <c r="D3123" s="3">
        <v>0.74399999999999999</v>
      </c>
    </row>
    <row r="3124" spans="1:4" x14ac:dyDescent="0.35">
      <c r="A3124" s="3">
        <v>312200</v>
      </c>
      <c r="B3124" s="3">
        <v>0.28199999999999997</v>
      </c>
      <c r="C3124" s="3">
        <v>377.7</v>
      </c>
      <c r="D3124" s="3">
        <v>0.748</v>
      </c>
    </row>
    <row r="3125" spans="1:4" x14ac:dyDescent="0.35">
      <c r="A3125" s="3">
        <v>312300</v>
      </c>
      <c r="B3125" s="3">
        <v>0.28599999999999998</v>
      </c>
      <c r="C3125" s="3">
        <v>377.8</v>
      </c>
      <c r="D3125" s="3">
        <v>0.75600000000000001</v>
      </c>
    </row>
    <row r="3126" spans="1:4" x14ac:dyDescent="0.35">
      <c r="A3126" s="3">
        <v>312400</v>
      </c>
      <c r="B3126" s="3">
        <v>0.318</v>
      </c>
      <c r="C3126" s="3">
        <v>413.9</v>
      </c>
      <c r="D3126" s="3">
        <v>0.76400000000000001</v>
      </c>
    </row>
    <row r="3127" spans="1:4" x14ac:dyDescent="0.35">
      <c r="A3127" s="3">
        <v>312500</v>
      </c>
      <c r="B3127" s="3">
        <v>0.29199999999999998</v>
      </c>
      <c r="C3127" s="3">
        <v>377.8</v>
      </c>
      <c r="D3127" s="3">
        <v>0.76800000000000002</v>
      </c>
    </row>
    <row r="3128" spans="1:4" x14ac:dyDescent="0.35">
      <c r="A3128" s="3">
        <v>312600</v>
      </c>
      <c r="B3128" s="3">
        <v>0.29799999999999999</v>
      </c>
      <c r="C3128" s="3">
        <v>385.5</v>
      </c>
      <c r="D3128" s="3">
        <v>0.77200000000000002</v>
      </c>
    </row>
    <row r="3129" spans="1:4" x14ac:dyDescent="0.35">
      <c r="A3129" s="3">
        <v>312700</v>
      </c>
      <c r="B3129" s="3">
        <v>0.29199999999999998</v>
      </c>
      <c r="C3129" s="3">
        <v>378</v>
      </c>
      <c r="D3129" s="3">
        <v>0.77200000000000002</v>
      </c>
    </row>
    <row r="3130" spans="1:4" x14ac:dyDescent="0.35">
      <c r="A3130" s="3">
        <v>312800</v>
      </c>
      <c r="B3130" s="3">
        <v>0.28799999999999998</v>
      </c>
      <c r="C3130" s="3">
        <v>377.6</v>
      </c>
      <c r="D3130" s="3">
        <v>0.76400000000000001</v>
      </c>
    </row>
    <row r="3131" spans="1:4" x14ac:dyDescent="0.35">
      <c r="A3131" s="3">
        <v>312900</v>
      </c>
      <c r="B3131" s="3">
        <v>0.28599999999999998</v>
      </c>
      <c r="C3131" s="3">
        <v>377.8</v>
      </c>
      <c r="D3131" s="3">
        <v>0.752</v>
      </c>
    </row>
    <row r="3132" spans="1:4" x14ac:dyDescent="0.35">
      <c r="A3132" s="3">
        <v>313000</v>
      </c>
      <c r="B3132" s="3">
        <v>0.28199999999999997</v>
      </c>
      <c r="C3132" s="3">
        <v>377.8</v>
      </c>
      <c r="D3132" s="3">
        <v>0.748</v>
      </c>
    </row>
    <row r="3133" spans="1:4" x14ac:dyDescent="0.35">
      <c r="A3133" s="3">
        <v>313100</v>
      </c>
      <c r="B3133" s="3">
        <v>0.27800000000000002</v>
      </c>
      <c r="C3133" s="3">
        <v>377.8</v>
      </c>
      <c r="D3133" s="3">
        <v>0.73599999999999999</v>
      </c>
    </row>
    <row r="3134" spans="1:4" x14ac:dyDescent="0.35">
      <c r="A3134" s="3">
        <v>313200</v>
      </c>
      <c r="B3134" s="3">
        <v>0.27800000000000002</v>
      </c>
      <c r="C3134" s="3">
        <v>377.8</v>
      </c>
      <c r="D3134" s="3">
        <v>0.74</v>
      </c>
    </row>
    <row r="3135" spans="1:4" x14ac:dyDescent="0.35">
      <c r="A3135" s="3">
        <v>313300</v>
      </c>
      <c r="B3135" s="3">
        <v>0.28199999999999997</v>
      </c>
      <c r="C3135" s="3">
        <v>389</v>
      </c>
      <c r="D3135" s="3">
        <v>0.74399999999999999</v>
      </c>
    </row>
    <row r="3136" spans="1:4" x14ac:dyDescent="0.35">
      <c r="A3136" s="3">
        <v>313400</v>
      </c>
      <c r="B3136" s="3">
        <v>0.28199999999999997</v>
      </c>
      <c r="C3136" s="3">
        <v>378.2</v>
      </c>
      <c r="D3136" s="3">
        <v>0.74399999999999999</v>
      </c>
    </row>
    <row r="3137" spans="1:4" x14ac:dyDescent="0.35">
      <c r="A3137" s="3">
        <v>313500</v>
      </c>
      <c r="B3137" s="3">
        <v>0.28199999999999997</v>
      </c>
      <c r="C3137" s="3">
        <v>377.7</v>
      </c>
      <c r="D3137" s="3">
        <v>0.748</v>
      </c>
    </row>
    <row r="3138" spans="1:4" x14ac:dyDescent="0.35">
      <c r="A3138" s="3">
        <v>313600</v>
      </c>
      <c r="B3138" s="3">
        <v>0.28599999999999998</v>
      </c>
      <c r="C3138" s="3">
        <v>377.7</v>
      </c>
      <c r="D3138" s="3">
        <v>0.75600000000000001</v>
      </c>
    </row>
    <row r="3139" spans="1:4" x14ac:dyDescent="0.35">
      <c r="A3139" s="3">
        <v>313700</v>
      </c>
      <c r="B3139" s="3">
        <v>0.28799999999999998</v>
      </c>
      <c r="C3139" s="3">
        <v>378</v>
      </c>
      <c r="D3139" s="3">
        <v>0.76</v>
      </c>
    </row>
    <row r="3140" spans="1:4" x14ac:dyDescent="0.35">
      <c r="A3140" s="3">
        <v>313800</v>
      </c>
      <c r="B3140" s="3">
        <v>0.28799999999999998</v>
      </c>
      <c r="C3140" s="3">
        <v>389.1</v>
      </c>
      <c r="D3140" s="3">
        <v>0.76400000000000001</v>
      </c>
    </row>
    <row r="3141" spans="1:4" x14ac:dyDescent="0.35">
      <c r="A3141" s="3">
        <v>313900</v>
      </c>
      <c r="B3141" s="3">
        <v>0.29199999999999998</v>
      </c>
      <c r="C3141" s="3">
        <v>377.8</v>
      </c>
      <c r="D3141" s="3">
        <v>0.76800000000000002</v>
      </c>
    </row>
    <row r="3142" spans="1:4" x14ac:dyDescent="0.35">
      <c r="A3142" s="3">
        <v>314000</v>
      </c>
      <c r="B3142" s="3">
        <v>0.29199999999999998</v>
      </c>
      <c r="C3142" s="3">
        <v>377.8</v>
      </c>
      <c r="D3142" s="3">
        <v>0.76800000000000002</v>
      </c>
    </row>
    <row r="3143" spans="1:4" x14ac:dyDescent="0.35">
      <c r="A3143" s="3">
        <v>314100</v>
      </c>
      <c r="B3143" s="3">
        <v>0.28799999999999998</v>
      </c>
      <c r="C3143" s="3">
        <v>377.7</v>
      </c>
      <c r="D3143" s="3">
        <v>0.76400000000000001</v>
      </c>
    </row>
    <row r="3144" spans="1:4" x14ac:dyDescent="0.35">
      <c r="A3144" s="3">
        <v>314200</v>
      </c>
      <c r="B3144" s="3">
        <v>0.28599999999999998</v>
      </c>
      <c r="C3144" s="3">
        <v>377.7</v>
      </c>
      <c r="D3144" s="3">
        <v>0.752</v>
      </c>
    </row>
    <row r="3145" spans="1:4" x14ac:dyDescent="0.35">
      <c r="A3145" s="3">
        <v>314300</v>
      </c>
      <c r="B3145" s="3">
        <v>0.28199999999999997</v>
      </c>
      <c r="C3145" s="3">
        <v>388.8</v>
      </c>
      <c r="D3145" s="3">
        <v>0.74399999999999999</v>
      </c>
    </row>
    <row r="3146" spans="1:4" x14ac:dyDescent="0.35">
      <c r="A3146" s="3">
        <v>314400</v>
      </c>
      <c r="B3146" s="3">
        <v>0.27800000000000002</v>
      </c>
      <c r="C3146" s="3">
        <v>377.7</v>
      </c>
      <c r="D3146" s="3">
        <v>0.73599999999999999</v>
      </c>
    </row>
    <row r="3147" spans="1:4" x14ac:dyDescent="0.35">
      <c r="A3147" s="3">
        <v>314500</v>
      </c>
      <c r="B3147" s="3">
        <v>0.27800000000000002</v>
      </c>
      <c r="C3147" s="3">
        <v>379.3</v>
      </c>
      <c r="D3147" s="3">
        <v>0.73599999999999999</v>
      </c>
    </row>
    <row r="3148" spans="1:4" x14ac:dyDescent="0.35">
      <c r="A3148" s="3">
        <v>314600</v>
      </c>
      <c r="B3148" s="3">
        <v>0.27800000000000002</v>
      </c>
      <c r="C3148" s="3">
        <v>377.8</v>
      </c>
      <c r="D3148" s="3">
        <v>0.73599999999999999</v>
      </c>
    </row>
    <row r="3149" spans="1:4" x14ac:dyDescent="0.35">
      <c r="A3149" s="3">
        <v>314700</v>
      </c>
      <c r="B3149" s="3">
        <v>0.27800000000000002</v>
      </c>
      <c r="C3149" s="3">
        <v>377.7</v>
      </c>
      <c r="D3149" s="3">
        <v>0.74</v>
      </c>
    </row>
    <row r="3150" spans="1:4" x14ac:dyDescent="0.35">
      <c r="A3150" s="3">
        <v>314800</v>
      </c>
      <c r="B3150" s="3">
        <v>0.28199999999999997</v>
      </c>
      <c r="C3150" s="3">
        <v>378</v>
      </c>
      <c r="D3150" s="3">
        <v>0.74399999999999999</v>
      </c>
    </row>
    <row r="3151" spans="1:4" x14ac:dyDescent="0.35">
      <c r="A3151" s="3">
        <v>314900</v>
      </c>
      <c r="B3151" s="3">
        <v>0.28599999999999998</v>
      </c>
      <c r="C3151" s="3">
        <v>378</v>
      </c>
      <c r="D3151" s="3">
        <v>0.74</v>
      </c>
    </row>
    <row r="3152" spans="1:4" x14ac:dyDescent="0.35">
      <c r="A3152" s="3">
        <v>315000</v>
      </c>
      <c r="B3152" s="3">
        <v>0.28599999999999998</v>
      </c>
      <c r="C3152" s="3">
        <v>378</v>
      </c>
      <c r="D3152" s="3">
        <v>0.74</v>
      </c>
    </row>
    <row r="3153" spans="1:4" x14ac:dyDescent="0.35">
      <c r="A3153" s="3">
        <v>315100</v>
      </c>
      <c r="B3153" s="3">
        <v>0.28799999999999998</v>
      </c>
      <c r="C3153" s="3">
        <v>413.8</v>
      </c>
      <c r="D3153" s="3">
        <v>0.74</v>
      </c>
    </row>
    <row r="3154" spans="1:4" x14ac:dyDescent="0.35">
      <c r="A3154" s="3">
        <v>315200</v>
      </c>
      <c r="B3154" s="3">
        <v>0.30199999999999999</v>
      </c>
      <c r="C3154" s="3">
        <v>377.8</v>
      </c>
      <c r="D3154" s="3">
        <v>0.748</v>
      </c>
    </row>
    <row r="3155" spans="1:4" x14ac:dyDescent="0.35">
      <c r="A3155" s="3">
        <v>315300</v>
      </c>
      <c r="B3155" s="3">
        <v>0.29199999999999998</v>
      </c>
      <c r="C3155" s="3">
        <v>387.7</v>
      </c>
      <c r="D3155" s="3">
        <v>0.752</v>
      </c>
    </row>
    <row r="3156" spans="1:4" x14ac:dyDescent="0.35">
      <c r="A3156" s="3">
        <v>315400</v>
      </c>
      <c r="B3156" s="3">
        <v>0.28599999999999998</v>
      </c>
      <c r="C3156" s="3">
        <v>377.8</v>
      </c>
      <c r="D3156" s="3">
        <v>0.75600000000000001</v>
      </c>
    </row>
    <row r="3157" spans="1:4" x14ac:dyDescent="0.35">
      <c r="A3157" s="3">
        <v>315500</v>
      </c>
      <c r="B3157" s="3">
        <v>0.28799999999999998</v>
      </c>
      <c r="C3157" s="3">
        <v>377.7</v>
      </c>
      <c r="D3157" s="3">
        <v>0.76</v>
      </c>
    </row>
    <row r="3158" spans="1:4" x14ac:dyDescent="0.35">
      <c r="A3158" s="3">
        <v>315600</v>
      </c>
      <c r="B3158" s="3">
        <v>0.28799999999999998</v>
      </c>
      <c r="C3158" s="3">
        <v>377.7</v>
      </c>
      <c r="D3158" s="3">
        <v>0.76400000000000001</v>
      </c>
    </row>
    <row r="3159" spans="1:4" x14ac:dyDescent="0.35">
      <c r="A3159" s="3">
        <v>315700</v>
      </c>
      <c r="B3159" s="3">
        <v>0.29199999999999998</v>
      </c>
      <c r="C3159" s="3">
        <v>377.8</v>
      </c>
      <c r="D3159" s="3">
        <v>0.76800000000000002</v>
      </c>
    </row>
    <row r="3160" spans="1:4" x14ac:dyDescent="0.35">
      <c r="A3160" s="3">
        <v>315800</v>
      </c>
      <c r="B3160" s="3">
        <v>0.28799999999999998</v>
      </c>
      <c r="C3160" s="3">
        <v>377.9</v>
      </c>
      <c r="D3160" s="3">
        <v>0.76400000000000001</v>
      </c>
    </row>
    <row r="3161" spans="1:4" x14ac:dyDescent="0.35">
      <c r="A3161" s="3">
        <v>315900</v>
      </c>
      <c r="B3161" s="3">
        <v>0.28799999999999998</v>
      </c>
      <c r="C3161" s="3">
        <v>377.8</v>
      </c>
      <c r="D3161" s="3">
        <v>0.76</v>
      </c>
    </row>
    <row r="3162" spans="1:4" x14ac:dyDescent="0.35">
      <c r="A3162" s="3">
        <v>316000</v>
      </c>
      <c r="B3162" s="3">
        <v>0.28199999999999997</v>
      </c>
      <c r="C3162" s="3">
        <v>378</v>
      </c>
      <c r="D3162" s="3">
        <v>0.748</v>
      </c>
    </row>
    <row r="3163" spans="1:4" x14ac:dyDescent="0.35">
      <c r="A3163" s="3">
        <v>316100</v>
      </c>
      <c r="B3163" s="3">
        <v>0.28199999999999997</v>
      </c>
      <c r="C3163" s="3">
        <v>377.7</v>
      </c>
      <c r="D3163" s="3">
        <v>0.74399999999999999</v>
      </c>
    </row>
    <row r="3164" spans="1:4" x14ac:dyDescent="0.35">
      <c r="A3164" s="3">
        <v>316200</v>
      </c>
      <c r="B3164" s="3">
        <v>0.27800000000000002</v>
      </c>
      <c r="C3164" s="3">
        <v>377.7</v>
      </c>
      <c r="D3164" s="3">
        <v>0.73599999999999999</v>
      </c>
    </row>
    <row r="3165" spans="1:4" x14ac:dyDescent="0.35">
      <c r="A3165" s="3">
        <v>316300</v>
      </c>
      <c r="B3165" s="3">
        <v>0.27800000000000002</v>
      </c>
      <c r="C3165" s="3">
        <v>377.6</v>
      </c>
      <c r="D3165" s="3">
        <v>0.73599999999999999</v>
      </c>
    </row>
    <row r="3166" spans="1:4" x14ac:dyDescent="0.35">
      <c r="A3166" s="3">
        <v>316400</v>
      </c>
      <c r="B3166" s="3">
        <v>0.27800000000000002</v>
      </c>
      <c r="C3166" s="3">
        <v>377.7</v>
      </c>
      <c r="D3166" s="3">
        <v>0.74</v>
      </c>
    </row>
    <row r="3167" spans="1:4" x14ac:dyDescent="0.35">
      <c r="A3167" s="3">
        <v>316500</v>
      </c>
      <c r="B3167" s="3">
        <v>0.28199999999999997</v>
      </c>
      <c r="C3167" s="3">
        <v>378.2</v>
      </c>
      <c r="D3167" s="3">
        <v>0.74399999999999999</v>
      </c>
    </row>
    <row r="3168" spans="1:4" x14ac:dyDescent="0.35">
      <c r="A3168" s="3">
        <v>316600</v>
      </c>
      <c r="B3168" s="3">
        <v>0.28199999999999997</v>
      </c>
      <c r="C3168" s="3">
        <v>377.7</v>
      </c>
      <c r="D3168" s="3">
        <v>0.748</v>
      </c>
    </row>
    <row r="3169" spans="1:4" x14ac:dyDescent="0.35">
      <c r="A3169" s="3">
        <v>316700</v>
      </c>
      <c r="B3169" s="3">
        <v>0.28599999999999998</v>
      </c>
      <c r="C3169" s="3">
        <v>377.7</v>
      </c>
      <c r="D3169" s="3">
        <v>0.752</v>
      </c>
    </row>
    <row r="3170" spans="1:4" x14ac:dyDescent="0.35">
      <c r="A3170" s="3">
        <v>316800</v>
      </c>
      <c r="B3170" s="3">
        <v>0.28799999999999998</v>
      </c>
      <c r="C3170" s="3">
        <v>377.9</v>
      </c>
      <c r="D3170" s="3">
        <v>0.76</v>
      </c>
    </row>
    <row r="3171" spans="1:4" x14ac:dyDescent="0.35">
      <c r="A3171" s="3">
        <v>316900</v>
      </c>
      <c r="B3171" s="3">
        <v>0.28799999999999998</v>
      </c>
      <c r="C3171" s="3">
        <v>377.7</v>
      </c>
      <c r="D3171" s="3">
        <v>0.76400000000000001</v>
      </c>
    </row>
    <row r="3172" spans="1:4" x14ac:dyDescent="0.35">
      <c r="A3172" s="3">
        <v>317000</v>
      </c>
      <c r="B3172" s="3">
        <v>0.29199999999999998</v>
      </c>
      <c r="C3172" s="3">
        <v>377.7</v>
      </c>
      <c r="D3172" s="3">
        <v>0.76800000000000002</v>
      </c>
    </row>
    <row r="3173" spans="1:4" x14ac:dyDescent="0.35">
      <c r="A3173" s="3">
        <v>317100</v>
      </c>
      <c r="B3173" s="3">
        <v>0.29199999999999998</v>
      </c>
      <c r="C3173" s="3">
        <v>377.7</v>
      </c>
      <c r="D3173" s="3">
        <v>0.77600000000000002</v>
      </c>
    </row>
    <row r="3174" spans="1:4" x14ac:dyDescent="0.35">
      <c r="A3174" s="3">
        <v>317200</v>
      </c>
      <c r="B3174" s="3">
        <v>0.29199999999999998</v>
      </c>
      <c r="C3174" s="3">
        <v>377.7</v>
      </c>
      <c r="D3174" s="3">
        <v>0.76800000000000002</v>
      </c>
    </row>
    <row r="3175" spans="1:4" x14ac:dyDescent="0.35">
      <c r="A3175" s="3">
        <v>317300</v>
      </c>
      <c r="B3175" s="3">
        <v>0.28799999999999998</v>
      </c>
      <c r="C3175" s="3">
        <v>377.8</v>
      </c>
      <c r="D3175" s="3">
        <v>0.76</v>
      </c>
    </row>
    <row r="3176" spans="1:4" x14ac:dyDescent="0.35">
      <c r="A3176" s="3">
        <v>317400</v>
      </c>
      <c r="B3176" s="3">
        <v>0.28599999999999998</v>
      </c>
      <c r="C3176" s="3">
        <v>377.8</v>
      </c>
      <c r="D3176" s="3">
        <v>0.752</v>
      </c>
    </row>
    <row r="3177" spans="1:4" x14ac:dyDescent="0.35">
      <c r="A3177" s="3">
        <v>317500</v>
      </c>
      <c r="B3177" s="3">
        <v>0.27800000000000002</v>
      </c>
      <c r="C3177" s="3">
        <v>378.3</v>
      </c>
      <c r="D3177" s="3">
        <v>0.74</v>
      </c>
    </row>
    <row r="3178" spans="1:4" x14ac:dyDescent="0.35">
      <c r="A3178" s="3">
        <v>317600</v>
      </c>
      <c r="B3178" s="3">
        <v>0.27800000000000002</v>
      </c>
      <c r="C3178" s="3">
        <v>377.8</v>
      </c>
      <c r="D3178" s="3">
        <v>0.73599999999999999</v>
      </c>
    </row>
    <row r="3179" spans="1:4" x14ac:dyDescent="0.35">
      <c r="A3179" s="3">
        <v>317700</v>
      </c>
      <c r="B3179" s="3">
        <v>0.27800000000000002</v>
      </c>
      <c r="C3179" s="3">
        <v>377.7</v>
      </c>
      <c r="D3179" s="3">
        <v>0.74</v>
      </c>
    </row>
    <row r="3180" spans="1:4" x14ac:dyDescent="0.35">
      <c r="A3180" s="3">
        <v>317800</v>
      </c>
      <c r="B3180" s="3">
        <v>0.28199999999999997</v>
      </c>
      <c r="C3180" s="3">
        <v>378</v>
      </c>
      <c r="D3180" s="3">
        <v>0.74399999999999999</v>
      </c>
    </row>
    <row r="3181" spans="1:4" x14ac:dyDescent="0.35">
      <c r="A3181" s="3">
        <v>317900</v>
      </c>
      <c r="B3181" s="3">
        <v>0.308</v>
      </c>
      <c r="C3181" s="3">
        <v>413.4</v>
      </c>
      <c r="D3181" s="3">
        <v>0.74399999999999999</v>
      </c>
    </row>
    <row r="3182" spans="1:4" x14ac:dyDescent="0.35">
      <c r="A3182" s="3">
        <v>318000</v>
      </c>
      <c r="B3182" s="3">
        <v>0.28799999999999998</v>
      </c>
      <c r="C3182" s="3">
        <v>387.7</v>
      </c>
      <c r="D3182" s="3">
        <v>0.752</v>
      </c>
    </row>
    <row r="3183" spans="1:4" x14ac:dyDescent="0.35">
      <c r="A3183" s="3">
        <v>318100</v>
      </c>
      <c r="B3183" s="3">
        <v>0.28799999999999998</v>
      </c>
      <c r="C3183" s="3">
        <v>378.1</v>
      </c>
      <c r="D3183" s="3">
        <v>0.76</v>
      </c>
    </row>
    <row r="3184" spans="1:4" x14ac:dyDescent="0.35">
      <c r="A3184" s="3">
        <v>318200</v>
      </c>
      <c r="B3184" s="3">
        <v>0.28799999999999998</v>
      </c>
      <c r="C3184" s="3">
        <v>378.1</v>
      </c>
      <c r="D3184" s="3">
        <v>0.76</v>
      </c>
    </row>
    <row r="3185" spans="1:4" x14ac:dyDescent="0.35">
      <c r="A3185" s="3">
        <v>318300</v>
      </c>
      <c r="B3185" s="3">
        <v>0.28799999999999998</v>
      </c>
      <c r="C3185" s="3">
        <v>378.1</v>
      </c>
      <c r="D3185" s="3">
        <v>0.76400000000000001</v>
      </c>
    </row>
    <row r="3186" spans="1:4" x14ac:dyDescent="0.35">
      <c r="A3186" s="3">
        <v>318400</v>
      </c>
      <c r="B3186" s="3">
        <v>0.29199999999999998</v>
      </c>
      <c r="C3186" s="3">
        <v>378.1</v>
      </c>
      <c r="D3186" s="3">
        <v>0.76800000000000002</v>
      </c>
    </row>
    <row r="3187" spans="1:4" x14ac:dyDescent="0.35">
      <c r="A3187" s="3">
        <v>318500</v>
      </c>
      <c r="B3187" s="3">
        <v>0.29799999999999999</v>
      </c>
      <c r="C3187" s="3">
        <v>377.7</v>
      </c>
      <c r="D3187" s="3">
        <v>0.76800000000000002</v>
      </c>
    </row>
    <row r="3188" spans="1:4" x14ac:dyDescent="0.35">
      <c r="A3188" s="3">
        <v>318600</v>
      </c>
      <c r="B3188" s="3">
        <v>0.28799999999999998</v>
      </c>
      <c r="C3188" s="3">
        <v>377.8</v>
      </c>
      <c r="D3188" s="3">
        <v>0.76</v>
      </c>
    </row>
    <row r="3189" spans="1:4" x14ac:dyDescent="0.35">
      <c r="A3189" s="3">
        <v>318700</v>
      </c>
      <c r="B3189" s="3">
        <v>0.28599999999999998</v>
      </c>
      <c r="C3189" s="3">
        <v>377.8</v>
      </c>
      <c r="D3189" s="3">
        <v>0.752</v>
      </c>
    </row>
    <row r="3190" spans="1:4" x14ac:dyDescent="0.35">
      <c r="A3190" s="3">
        <v>318800</v>
      </c>
      <c r="B3190" s="3">
        <v>0.27800000000000002</v>
      </c>
      <c r="C3190" s="3">
        <v>392.8</v>
      </c>
      <c r="D3190" s="3">
        <v>0.77200000000000002</v>
      </c>
    </row>
    <row r="3191" spans="1:4" x14ac:dyDescent="0.35">
      <c r="A3191" s="3">
        <v>318900</v>
      </c>
      <c r="B3191" s="3">
        <v>0.27800000000000002</v>
      </c>
      <c r="C3191" s="3">
        <v>377.7</v>
      </c>
      <c r="D3191" s="3">
        <v>0.77200000000000002</v>
      </c>
    </row>
    <row r="3192" spans="1:4" x14ac:dyDescent="0.35">
      <c r="A3192" s="3">
        <v>319000</v>
      </c>
      <c r="B3192" s="3">
        <v>0.28799999999999998</v>
      </c>
      <c r="C3192" s="3">
        <v>383.5</v>
      </c>
      <c r="D3192" s="3">
        <v>0.76400000000000001</v>
      </c>
    </row>
    <row r="3193" spans="1:4" x14ac:dyDescent="0.35">
      <c r="A3193" s="3">
        <v>319100</v>
      </c>
      <c r="B3193" s="3">
        <v>0.27800000000000002</v>
      </c>
      <c r="C3193" s="3">
        <v>377.6</v>
      </c>
      <c r="D3193" s="3">
        <v>0.75600000000000001</v>
      </c>
    </row>
    <row r="3194" spans="1:4" x14ac:dyDescent="0.35">
      <c r="A3194" s="3">
        <v>319200</v>
      </c>
      <c r="B3194" s="3">
        <v>0.28199999999999997</v>
      </c>
      <c r="C3194" s="3">
        <v>377.7</v>
      </c>
      <c r="D3194" s="3">
        <v>0.748</v>
      </c>
    </row>
    <row r="3195" spans="1:4" x14ac:dyDescent="0.35">
      <c r="A3195" s="3">
        <v>319300</v>
      </c>
      <c r="B3195" s="3">
        <v>0.28199999999999997</v>
      </c>
      <c r="C3195" s="3">
        <v>377.8</v>
      </c>
      <c r="D3195" s="3">
        <v>0.74</v>
      </c>
    </row>
    <row r="3196" spans="1:4" x14ac:dyDescent="0.35">
      <c r="A3196" s="3">
        <v>319400</v>
      </c>
      <c r="B3196" s="3">
        <v>0.27800000000000002</v>
      </c>
      <c r="C3196" s="3">
        <v>377.7</v>
      </c>
      <c r="D3196" s="3">
        <v>0.74</v>
      </c>
    </row>
    <row r="3197" spans="1:4" x14ac:dyDescent="0.35">
      <c r="A3197" s="3">
        <v>319500</v>
      </c>
      <c r="B3197" s="3">
        <v>0.27800000000000002</v>
      </c>
      <c r="C3197" s="3">
        <v>377.8</v>
      </c>
      <c r="D3197" s="3">
        <v>0.74</v>
      </c>
    </row>
    <row r="3198" spans="1:4" x14ac:dyDescent="0.35">
      <c r="A3198" s="3">
        <v>319600</v>
      </c>
      <c r="B3198" s="3">
        <v>0.28199999999999997</v>
      </c>
      <c r="C3198" s="3">
        <v>377.7</v>
      </c>
      <c r="D3198" s="3">
        <v>0.74399999999999999</v>
      </c>
    </row>
    <row r="3199" spans="1:4" x14ac:dyDescent="0.35">
      <c r="A3199" s="3">
        <v>319700</v>
      </c>
      <c r="B3199" s="3">
        <v>0.28599999999999998</v>
      </c>
      <c r="C3199" s="3">
        <v>381.5</v>
      </c>
      <c r="D3199" s="3">
        <v>0.748</v>
      </c>
    </row>
    <row r="3200" spans="1:4" x14ac:dyDescent="0.35">
      <c r="A3200" s="3">
        <v>319800</v>
      </c>
      <c r="B3200" s="3">
        <v>0.28599999999999998</v>
      </c>
      <c r="C3200" s="3">
        <v>377.7</v>
      </c>
      <c r="D3200" s="3">
        <v>0.752</v>
      </c>
    </row>
    <row r="3201" spans="1:4" x14ac:dyDescent="0.35">
      <c r="A3201" s="3">
        <v>319900</v>
      </c>
      <c r="B3201" s="3">
        <v>0.28799999999999998</v>
      </c>
      <c r="C3201" s="3">
        <v>377.7</v>
      </c>
      <c r="D3201" s="3">
        <v>0.76</v>
      </c>
    </row>
    <row r="3202" spans="1:4" x14ac:dyDescent="0.35">
      <c r="A3202" s="3">
        <v>320000</v>
      </c>
      <c r="B3202" s="3">
        <v>0.28799999999999998</v>
      </c>
      <c r="C3202" s="3">
        <v>377.7</v>
      </c>
      <c r="D3202" s="3">
        <v>0.76400000000000001</v>
      </c>
    </row>
    <row r="3203" spans="1:4" x14ac:dyDescent="0.35">
      <c r="A3203" s="3">
        <v>320100</v>
      </c>
      <c r="B3203" s="3">
        <v>0.29199999999999998</v>
      </c>
      <c r="C3203" s="3">
        <v>377.7</v>
      </c>
      <c r="D3203" s="3">
        <v>0.76800000000000002</v>
      </c>
    </row>
    <row r="3204" spans="1:4" x14ac:dyDescent="0.35">
      <c r="A3204" s="3">
        <v>320200</v>
      </c>
      <c r="B3204" s="3">
        <v>0.30199999999999999</v>
      </c>
      <c r="C3204" s="3">
        <v>388.7</v>
      </c>
      <c r="D3204" s="3">
        <v>0.77200000000000002</v>
      </c>
    </row>
    <row r="3205" spans="1:4" x14ac:dyDescent="0.35">
      <c r="A3205" s="3">
        <v>320300</v>
      </c>
      <c r="B3205" s="3">
        <v>0.28799999999999998</v>
      </c>
      <c r="C3205" s="3">
        <v>377.7</v>
      </c>
      <c r="D3205" s="3">
        <v>0.76400000000000001</v>
      </c>
    </row>
    <row r="3206" spans="1:4" x14ac:dyDescent="0.35">
      <c r="A3206" s="3">
        <v>320400</v>
      </c>
      <c r="B3206" s="3">
        <v>0.28599999999999998</v>
      </c>
      <c r="C3206" s="3">
        <v>377.7</v>
      </c>
      <c r="D3206" s="3">
        <v>0.75600000000000001</v>
      </c>
    </row>
    <row r="3207" spans="1:4" x14ac:dyDescent="0.35">
      <c r="A3207" s="3">
        <v>320500</v>
      </c>
      <c r="B3207" s="3">
        <v>0.28199999999999997</v>
      </c>
      <c r="C3207" s="3">
        <v>377.7</v>
      </c>
      <c r="D3207" s="3">
        <v>0.748</v>
      </c>
    </row>
    <row r="3208" spans="1:4" x14ac:dyDescent="0.35">
      <c r="A3208" s="3">
        <v>320600</v>
      </c>
      <c r="B3208" s="3">
        <v>0.27800000000000002</v>
      </c>
      <c r="C3208" s="3">
        <v>378.5</v>
      </c>
      <c r="D3208" s="3">
        <v>0.74</v>
      </c>
    </row>
    <row r="3209" spans="1:4" x14ac:dyDescent="0.35">
      <c r="A3209" s="3">
        <v>320700</v>
      </c>
      <c r="B3209" s="3">
        <v>0.312</v>
      </c>
      <c r="C3209" s="3">
        <v>423.4</v>
      </c>
      <c r="D3209" s="3">
        <v>0.73199999999999998</v>
      </c>
    </row>
    <row r="3210" spans="1:4" x14ac:dyDescent="0.35">
      <c r="A3210" s="3">
        <v>320800</v>
      </c>
      <c r="B3210" s="3">
        <v>0.27800000000000002</v>
      </c>
      <c r="C3210" s="3">
        <v>378.3</v>
      </c>
      <c r="D3210" s="3">
        <v>0.73599999999999999</v>
      </c>
    </row>
    <row r="3211" spans="1:4" x14ac:dyDescent="0.35">
      <c r="A3211" s="3">
        <v>320900</v>
      </c>
      <c r="B3211" s="3">
        <v>0.27800000000000002</v>
      </c>
      <c r="C3211" s="3">
        <v>378</v>
      </c>
      <c r="D3211" s="3">
        <v>0.74</v>
      </c>
    </row>
    <row r="3212" spans="1:4" x14ac:dyDescent="0.35">
      <c r="A3212" s="3">
        <v>321000</v>
      </c>
      <c r="B3212" s="3">
        <v>0.28199999999999997</v>
      </c>
      <c r="C3212" s="3">
        <v>377.7</v>
      </c>
      <c r="D3212" s="3">
        <v>0.74399999999999999</v>
      </c>
    </row>
    <row r="3213" spans="1:4" x14ac:dyDescent="0.35">
      <c r="A3213" s="3">
        <v>321100</v>
      </c>
      <c r="B3213" s="3">
        <v>0.28599999999999998</v>
      </c>
      <c r="C3213" s="3">
        <v>377.6</v>
      </c>
      <c r="D3213" s="3">
        <v>0.752</v>
      </c>
    </row>
    <row r="3214" spans="1:4" x14ac:dyDescent="0.35">
      <c r="A3214" s="3">
        <v>321200</v>
      </c>
      <c r="B3214" s="3">
        <v>0.29399999999999998</v>
      </c>
      <c r="C3214" s="3">
        <v>377.6</v>
      </c>
      <c r="D3214" s="3">
        <v>0.75600000000000001</v>
      </c>
    </row>
    <row r="3215" spans="1:4" x14ac:dyDescent="0.35">
      <c r="A3215" s="3">
        <v>321300</v>
      </c>
      <c r="B3215" s="3">
        <v>0.28799999999999998</v>
      </c>
      <c r="C3215" s="3">
        <v>377.6</v>
      </c>
      <c r="D3215" s="3">
        <v>0.76400000000000001</v>
      </c>
    </row>
    <row r="3216" spans="1:4" x14ac:dyDescent="0.35">
      <c r="A3216" s="3">
        <v>321400</v>
      </c>
      <c r="B3216" s="3">
        <v>0.29199999999999998</v>
      </c>
      <c r="C3216" s="3">
        <v>381</v>
      </c>
      <c r="D3216" s="3">
        <v>0.76800000000000002</v>
      </c>
    </row>
    <row r="3217" spans="1:4" x14ac:dyDescent="0.35">
      <c r="A3217" s="3">
        <v>321500</v>
      </c>
      <c r="B3217" s="3">
        <v>0.29199999999999998</v>
      </c>
      <c r="C3217" s="3">
        <v>378</v>
      </c>
      <c r="D3217" s="3">
        <v>0.77200000000000002</v>
      </c>
    </row>
    <row r="3218" spans="1:4" x14ac:dyDescent="0.35">
      <c r="A3218" s="3">
        <v>321600</v>
      </c>
      <c r="B3218" s="3">
        <v>0.29199999999999998</v>
      </c>
      <c r="C3218" s="3">
        <v>378.6</v>
      </c>
      <c r="D3218" s="3">
        <v>0.77200000000000002</v>
      </c>
    </row>
    <row r="3219" spans="1:4" x14ac:dyDescent="0.35">
      <c r="A3219" s="3">
        <v>321700</v>
      </c>
      <c r="B3219" s="3">
        <v>0.29199999999999998</v>
      </c>
      <c r="C3219" s="3">
        <v>378</v>
      </c>
      <c r="D3219" s="3">
        <v>0.76800000000000002</v>
      </c>
    </row>
    <row r="3220" spans="1:4" x14ac:dyDescent="0.35">
      <c r="A3220" s="3">
        <v>321800</v>
      </c>
      <c r="B3220" s="3">
        <v>0.28599999999999998</v>
      </c>
      <c r="C3220" s="3">
        <v>378.1</v>
      </c>
      <c r="D3220" s="3">
        <v>0.75600000000000001</v>
      </c>
    </row>
    <row r="3221" spans="1:4" x14ac:dyDescent="0.35">
      <c r="A3221" s="3">
        <v>321900</v>
      </c>
      <c r="B3221" s="3">
        <v>0.28199999999999997</v>
      </c>
      <c r="C3221" s="3">
        <v>387.5</v>
      </c>
      <c r="D3221" s="3">
        <v>0.748</v>
      </c>
    </row>
    <row r="3222" spans="1:4" x14ac:dyDescent="0.35">
      <c r="A3222" s="3">
        <v>322000</v>
      </c>
      <c r="B3222" s="3">
        <v>0.27800000000000002</v>
      </c>
      <c r="C3222" s="3">
        <v>377.6</v>
      </c>
      <c r="D3222" s="3">
        <v>0.74</v>
      </c>
    </row>
    <row r="3223" spans="1:4" x14ac:dyDescent="0.35">
      <c r="A3223" s="3">
        <v>322100</v>
      </c>
      <c r="B3223" s="3">
        <v>0.27800000000000002</v>
      </c>
      <c r="C3223" s="3">
        <v>377.7</v>
      </c>
      <c r="D3223" s="3">
        <v>0.74</v>
      </c>
    </row>
    <row r="3224" spans="1:4" x14ac:dyDescent="0.35">
      <c r="A3224" s="3">
        <v>322200</v>
      </c>
      <c r="B3224" s="3">
        <v>0.27800000000000002</v>
      </c>
      <c r="C3224" s="3">
        <v>377.7</v>
      </c>
      <c r="D3224" s="3">
        <v>0.74</v>
      </c>
    </row>
    <row r="3225" spans="1:4" x14ac:dyDescent="0.35">
      <c r="A3225" s="3">
        <v>322300</v>
      </c>
      <c r="B3225" s="3">
        <v>0.28199999999999997</v>
      </c>
      <c r="C3225" s="3">
        <v>377.7</v>
      </c>
      <c r="D3225" s="3">
        <v>0.74399999999999999</v>
      </c>
    </row>
    <row r="3226" spans="1:4" x14ac:dyDescent="0.35">
      <c r="A3226" s="3">
        <v>322400</v>
      </c>
      <c r="B3226" s="3">
        <v>0.28199999999999997</v>
      </c>
      <c r="C3226" s="3">
        <v>385.8</v>
      </c>
      <c r="D3226" s="3">
        <v>0.748</v>
      </c>
    </row>
    <row r="3227" spans="1:4" x14ac:dyDescent="0.35">
      <c r="A3227" s="3">
        <v>322500</v>
      </c>
      <c r="B3227" s="3">
        <v>0.28599999999999998</v>
      </c>
      <c r="C3227" s="3">
        <v>377.6</v>
      </c>
      <c r="D3227" s="3">
        <v>0.752</v>
      </c>
    </row>
    <row r="3228" spans="1:4" x14ac:dyDescent="0.35">
      <c r="A3228" s="3">
        <v>322600</v>
      </c>
      <c r="B3228" s="3">
        <v>0.28599999999999998</v>
      </c>
      <c r="C3228" s="3">
        <v>377.7</v>
      </c>
      <c r="D3228" s="3">
        <v>0.75600000000000001</v>
      </c>
    </row>
    <row r="3229" spans="1:4" x14ac:dyDescent="0.35">
      <c r="A3229" s="3">
        <v>322700</v>
      </c>
      <c r="B3229" s="3">
        <v>0.28799999999999998</v>
      </c>
      <c r="C3229" s="3">
        <v>377.7</v>
      </c>
      <c r="D3229" s="3">
        <v>0.76400000000000001</v>
      </c>
    </row>
    <row r="3230" spans="1:4" x14ac:dyDescent="0.35">
      <c r="A3230" s="3">
        <v>322800</v>
      </c>
      <c r="B3230" s="3">
        <v>0.29199999999999998</v>
      </c>
      <c r="C3230" s="3">
        <v>378</v>
      </c>
      <c r="D3230" s="3">
        <v>0.76800000000000002</v>
      </c>
    </row>
    <row r="3231" spans="1:4" x14ac:dyDescent="0.35">
      <c r="A3231" s="3">
        <v>322900</v>
      </c>
      <c r="B3231" s="3">
        <v>0.29199999999999998</v>
      </c>
      <c r="C3231" s="3">
        <v>387.6</v>
      </c>
      <c r="D3231" s="3">
        <v>0.752</v>
      </c>
    </row>
    <row r="3232" spans="1:4" x14ac:dyDescent="0.35">
      <c r="A3232" s="3">
        <v>323000</v>
      </c>
      <c r="B3232" s="3">
        <v>0.28799999999999998</v>
      </c>
      <c r="C3232" s="3">
        <v>377.6</v>
      </c>
      <c r="D3232" s="3">
        <v>0.76</v>
      </c>
    </row>
    <row r="3233" spans="1:4" x14ac:dyDescent="0.35">
      <c r="A3233" s="3">
        <v>323100</v>
      </c>
      <c r="B3233" s="3">
        <v>0.28599999999999998</v>
      </c>
      <c r="C3233" s="3">
        <v>377.6</v>
      </c>
      <c r="D3233" s="3">
        <v>0.76</v>
      </c>
    </row>
    <row r="3234" spans="1:4" x14ac:dyDescent="0.35">
      <c r="A3234" s="3">
        <v>323200</v>
      </c>
      <c r="B3234" s="3">
        <v>0.32200000000000001</v>
      </c>
      <c r="C3234" s="3">
        <v>430.3</v>
      </c>
      <c r="D3234" s="3">
        <v>0.76400000000000001</v>
      </c>
    </row>
    <row r="3235" spans="1:4" x14ac:dyDescent="0.35">
      <c r="A3235" s="3">
        <v>323300</v>
      </c>
      <c r="B3235" s="3">
        <v>0.318</v>
      </c>
      <c r="C3235" s="3">
        <v>430.5</v>
      </c>
      <c r="D3235" s="3">
        <v>0.76800000000000002</v>
      </c>
    </row>
    <row r="3236" spans="1:4" x14ac:dyDescent="0.35">
      <c r="A3236" s="3">
        <v>323400</v>
      </c>
      <c r="B3236" s="3">
        <v>0.35799999999999998</v>
      </c>
      <c r="C3236" s="3">
        <v>466.9</v>
      </c>
      <c r="D3236" s="3">
        <v>0.76400000000000001</v>
      </c>
    </row>
    <row r="3237" spans="1:4" x14ac:dyDescent="0.35">
      <c r="A3237" s="3">
        <v>323500</v>
      </c>
      <c r="B3237" s="3">
        <v>0.32800000000000001</v>
      </c>
      <c r="C3237" s="3">
        <v>430.2</v>
      </c>
      <c r="D3237" s="3">
        <v>0.76</v>
      </c>
    </row>
    <row r="3238" spans="1:4" x14ac:dyDescent="0.35">
      <c r="A3238" s="3">
        <v>323600</v>
      </c>
      <c r="B3238" s="3">
        <v>0.32400000000000001</v>
      </c>
      <c r="C3238" s="3">
        <v>430.3</v>
      </c>
      <c r="D3238" s="3">
        <v>0.752</v>
      </c>
    </row>
    <row r="3239" spans="1:4" x14ac:dyDescent="0.35">
      <c r="A3239" s="3">
        <v>323700</v>
      </c>
      <c r="B3239" s="3">
        <v>0.318</v>
      </c>
      <c r="C3239" s="3">
        <v>430.2</v>
      </c>
      <c r="D3239" s="3">
        <v>0.74</v>
      </c>
    </row>
    <row r="3240" spans="1:4" x14ac:dyDescent="0.35">
      <c r="A3240" s="3">
        <v>323800</v>
      </c>
      <c r="B3240" s="3">
        <v>0.318</v>
      </c>
      <c r="C3240" s="3">
        <v>430.3</v>
      </c>
      <c r="D3240" s="3">
        <v>0.73599999999999999</v>
      </c>
    </row>
    <row r="3241" spans="1:4" x14ac:dyDescent="0.35">
      <c r="A3241" s="3">
        <v>323900</v>
      </c>
      <c r="B3241" s="3">
        <v>0.318</v>
      </c>
      <c r="C3241" s="3">
        <v>430.7</v>
      </c>
      <c r="D3241" s="3">
        <v>0.73599999999999999</v>
      </c>
    </row>
    <row r="3242" spans="1:4" x14ac:dyDescent="0.35">
      <c r="A3242" s="3">
        <v>324000</v>
      </c>
      <c r="B3242" s="3">
        <v>0.318</v>
      </c>
      <c r="C3242" s="3">
        <v>430.5</v>
      </c>
      <c r="D3242" s="3">
        <v>0.73599999999999999</v>
      </c>
    </row>
    <row r="3243" spans="1:4" x14ac:dyDescent="0.35">
      <c r="A3243" s="3">
        <v>324100</v>
      </c>
      <c r="B3243" s="3">
        <v>0.318</v>
      </c>
      <c r="C3243" s="3">
        <v>430.8</v>
      </c>
      <c r="D3243" s="3">
        <v>0.74</v>
      </c>
    </row>
    <row r="3244" spans="1:4" x14ac:dyDescent="0.35">
      <c r="A3244" s="3">
        <v>324200</v>
      </c>
      <c r="B3244" s="3">
        <v>0.32200000000000001</v>
      </c>
      <c r="C3244" s="3">
        <v>430.5</v>
      </c>
      <c r="D3244" s="3">
        <v>0.74399999999999999</v>
      </c>
    </row>
    <row r="3245" spans="1:4" x14ac:dyDescent="0.35">
      <c r="A3245" s="3">
        <v>324300</v>
      </c>
      <c r="B3245" s="3">
        <v>0.32200000000000001</v>
      </c>
      <c r="C3245" s="3">
        <v>430.3</v>
      </c>
      <c r="D3245" s="3">
        <v>0.748</v>
      </c>
    </row>
    <row r="3246" spans="1:4" x14ac:dyDescent="0.35">
      <c r="A3246" s="3">
        <v>324400</v>
      </c>
      <c r="B3246" s="3">
        <v>0.32400000000000001</v>
      </c>
      <c r="C3246" s="3">
        <v>430.2</v>
      </c>
      <c r="D3246" s="3">
        <v>0.75600000000000001</v>
      </c>
    </row>
    <row r="3247" spans="1:4" x14ac:dyDescent="0.35">
      <c r="A3247" s="3">
        <v>324500</v>
      </c>
      <c r="B3247" s="3">
        <v>0.32400000000000001</v>
      </c>
      <c r="C3247" s="3">
        <v>430.3</v>
      </c>
      <c r="D3247" s="3">
        <v>0.75600000000000001</v>
      </c>
    </row>
    <row r="3248" spans="1:4" x14ac:dyDescent="0.35">
      <c r="A3248" s="3">
        <v>324600</v>
      </c>
      <c r="B3248" s="3">
        <v>0.32800000000000001</v>
      </c>
      <c r="C3248" s="3">
        <v>430.2</v>
      </c>
      <c r="D3248" s="3">
        <v>0.76400000000000001</v>
      </c>
    </row>
    <row r="3249" spans="1:4" x14ac:dyDescent="0.35">
      <c r="A3249" s="3">
        <v>324700</v>
      </c>
      <c r="B3249" s="3">
        <v>0.33</v>
      </c>
      <c r="C3249" s="3">
        <v>430.3</v>
      </c>
      <c r="D3249" s="3">
        <v>0.76800000000000002</v>
      </c>
    </row>
    <row r="3250" spans="1:4" x14ac:dyDescent="0.35">
      <c r="A3250" s="3">
        <v>324800</v>
      </c>
      <c r="B3250" s="3">
        <v>0.33</v>
      </c>
      <c r="C3250" s="3">
        <v>434.8</v>
      </c>
      <c r="D3250" s="3">
        <v>0.76</v>
      </c>
    </row>
    <row r="3251" spans="1:4" x14ac:dyDescent="0.35">
      <c r="A3251" s="3">
        <v>324900</v>
      </c>
      <c r="B3251" s="3">
        <v>0.32400000000000001</v>
      </c>
      <c r="C3251" s="3">
        <v>430.2</v>
      </c>
      <c r="D3251" s="3">
        <v>0.752</v>
      </c>
    </row>
    <row r="3252" spans="1:4" x14ac:dyDescent="0.35">
      <c r="A3252" s="3">
        <v>325000</v>
      </c>
      <c r="B3252" s="3">
        <v>0.32200000000000001</v>
      </c>
      <c r="C3252" s="3">
        <v>430.8</v>
      </c>
      <c r="D3252" s="3">
        <v>0.74399999999999999</v>
      </c>
    </row>
    <row r="3253" spans="1:4" x14ac:dyDescent="0.35">
      <c r="A3253" s="3">
        <v>325100</v>
      </c>
      <c r="B3253" s="3">
        <v>0.314</v>
      </c>
      <c r="C3253" s="3">
        <v>430.5</v>
      </c>
      <c r="D3253" s="3">
        <v>0.73199999999999998</v>
      </c>
    </row>
    <row r="3254" spans="1:4" x14ac:dyDescent="0.35">
      <c r="A3254" s="3">
        <v>325200</v>
      </c>
      <c r="B3254" s="3">
        <v>0.318</v>
      </c>
      <c r="C3254" s="3">
        <v>377.6</v>
      </c>
      <c r="D3254" s="3">
        <v>0.73599999999999999</v>
      </c>
    </row>
    <row r="3255" spans="1:4" x14ac:dyDescent="0.35">
      <c r="A3255" s="3">
        <v>325300</v>
      </c>
      <c r="B3255" s="3">
        <v>0.27800000000000002</v>
      </c>
      <c r="C3255" s="3">
        <v>377.6</v>
      </c>
      <c r="D3255" s="3">
        <v>0.73599999999999999</v>
      </c>
    </row>
    <row r="3256" spans="1:4" x14ac:dyDescent="0.35">
      <c r="A3256" s="3">
        <v>325400</v>
      </c>
      <c r="B3256" s="3">
        <v>0.27800000000000002</v>
      </c>
      <c r="C3256" s="3">
        <v>377.7</v>
      </c>
      <c r="D3256" s="3">
        <v>0.73599999999999999</v>
      </c>
    </row>
    <row r="3257" spans="1:4" x14ac:dyDescent="0.35">
      <c r="A3257" s="3">
        <v>325500</v>
      </c>
      <c r="B3257" s="3">
        <v>0.28199999999999997</v>
      </c>
      <c r="C3257" s="3">
        <v>377.7</v>
      </c>
      <c r="D3257" s="3">
        <v>0.74399999999999999</v>
      </c>
    </row>
    <row r="3258" spans="1:4" x14ac:dyDescent="0.35">
      <c r="A3258" s="3">
        <v>325600</v>
      </c>
      <c r="B3258" s="3">
        <v>0.28199999999999997</v>
      </c>
      <c r="C3258" s="3">
        <v>377.6</v>
      </c>
      <c r="D3258" s="3">
        <v>0.748</v>
      </c>
    </row>
    <row r="3259" spans="1:4" x14ac:dyDescent="0.35">
      <c r="A3259" s="3">
        <v>325700</v>
      </c>
      <c r="B3259" s="3">
        <v>0.28599999999999998</v>
      </c>
      <c r="C3259" s="3">
        <v>377.7</v>
      </c>
      <c r="D3259" s="3">
        <v>0.752</v>
      </c>
    </row>
    <row r="3260" spans="1:4" x14ac:dyDescent="0.35">
      <c r="A3260" s="3">
        <v>325800</v>
      </c>
      <c r="B3260" s="3">
        <v>0.28799999999999998</v>
      </c>
      <c r="C3260" s="3">
        <v>378.1</v>
      </c>
      <c r="D3260" s="3">
        <v>0.76</v>
      </c>
    </row>
    <row r="3261" spans="1:4" x14ac:dyDescent="0.35">
      <c r="A3261" s="3">
        <v>325900</v>
      </c>
      <c r="B3261" s="3">
        <v>0.29199999999999998</v>
      </c>
      <c r="C3261" s="3">
        <v>377.7</v>
      </c>
      <c r="D3261" s="3">
        <v>0.76800000000000002</v>
      </c>
    </row>
    <row r="3262" spans="1:4" x14ac:dyDescent="0.35">
      <c r="A3262" s="3">
        <v>326000</v>
      </c>
      <c r="B3262" s="3">
        <v>0.29199999999999998</v>
      </c>
      <c r="C3262" s="3">
        <v>377.6</v>
      </c>
      <c r="D3262" s="3">
        <v>0.77200000000000002</v>
      </c>
    </row>
    <row r="3263" spans="1:4" x14ac:dyDescent="0.35">
      <c r="A3263" s="3">
        <v>326100</v>
      </c>
      <c r="B3263" s="3">
        <v>0.29199999999999998</v>
      </c>
      <c r="C3263" s="3">
        <v>377.6</v>
      </c>
      <c r="D3263" s="3">
        <v>0.77200000000000002</v>
      </c>
    </row>
    <row r="3264" spans="1:4" x14ac:dyDescent="0.35">
      <c r="A3264" s="3">
        <v>326200</v>
      </c>
      <c r="B3264" s="3">
        <v>0.314</v>
      </c>
      <c r="C3264" s="3">
        <v>413.3</v>
      </c>
      <c r="D3264" s="3">
        <v>0.76400000000000001</v>
      </c>
    </row>
    <row r="3265" spans="1:4" x14ac:dyDescent="0.35">
      <c r="A3265" s="3">
        <v>326300</v>
      </c>
      <c r="B3265" s="3">
        <v>0.28599999999999998</v>
      </c>
      <c r="C3265" s="3">
        <v>377.6</v>
      </c>
      <c r="D3265" s="3">
        <v>0.75600000000000001</v>
      </c>
    </row>
    <row r="3266" spans="1:4" x14ac:dyDescent="0.35">
      <c r="A3266" s="3">
        <v>326400</v>
      </c>
      <c r="B3266" s="3">
        <v>0.28599999999999998</v>
      </c>
      <c r="C3266" s="3">
        <v>377.6</v>
      </c>
      <c r="D3266" s="3">
        <v>0.752</v>
      </c>
    </row>
    <row r="3267" spans="1:4" x14ac:dyDescent="0.35">
      <c r="A3267" s="3">
        <v>326500</v>
      </c>
      <c r="B3267" s="3">
        <v>0.28199999999999997</v>
      </c>
      <c r="C3267" s="3">
        <v>377.6</v>
      </c>
      <c r="D3267" s="3">
        <v>0.74</v>
      </c>
    </row>
    <row r="3268" spans="1:4" x14ac:dyDescent="0.35">
      <c r="A3268" s="3">
        <v>326600</v>
      </c>
      <c r="B3268" s="3">
        <v>0.28199999999999997</v>
      </c>
      <c r="C3268" s="3">
        <v>377.5</v>
      </c>
      <c r="D3268" s="3">
        <v>0.74</v>
      </c>
    </row>
    <row r="3269" spans="1:4" x14ac:dyDescent="0.35">
      <c r="A3269" s="3">
        <v>326700</v>
      </c>
      <c r="B3269" s="3">
        <v>0.27800000000000002</v>
      </c>
      <c r="C3269" s="3">
        <v>377.6</v>
      </c>
      <c r="D3269" s="3">
        <v>0.74</v>
      </c>
    </row>
    <row r="3270" spans="1:4" x14ac:dyDescent="0.35">
      <c r="A3270" s="3">
        <v>326800</v>
      </c>
      <c r="B3270" s="3">
        <v>0.28199999999999997</v>
      </c>
      <c r="C3270" s="3">
        <v>378</v>
      </c>
      <c r="D3270" s="3">
        <v>0.74399999999999999</v>
      </c>
    </row>
    <row r="3271" spans="1:4" x14ac:dyDescent="0.35">
      <c r="A3271" s="3">
        <v>326900</v>
      </c>
      <c r="B3271" s="3">
        <v>0.28199999999999997</v>
      </c>
      <c r="C3271" s="3">
        <v>377.7</v>
      </c>
      <c r="D3271" s="3">
        <v>0.748</v>
      </c>
    </row>
    <row r="3272" spans="1:4" x14ac:dyDescent="0.35">
      <c r="A3272" s="3">
        <v>327000</v>
      </c>
      <c r="B3272" s="3">
        <v>0.28599999999999998</v>
      </c>
      <c r="C3272" s="3">
        <v>378</v>
      </c>
      <c r="D3272" s="3">
        <v>0.73199999999999998</v>
      </c>
    </row>
    <row r="3273" spans="1:4" x14ac:dyDescent="0.35">
      <c r="A3273" s="3">
        <v>327100</v>
      </c>
      <c r="B3273" s="3">
        <v>0.29799999999999999</v>
      </c>
      <c r="C3273" s="3">
        <v>388</v>
      </c>
      <c r="D3273" s="3">
        <v>0.73599999999999999</v>
      </c>
    </row>
    <row r="3274" spans="1:4" x14ac:dyDescent="0.35">
      <c r="A3274" s="3">
        <v>327200</v>
      </c>
      <c r="B3274" s="3">
        <v>0.28799999999999998</v>
      </c>
      <c r="C3274" s="3">
        <v>378</v>
      </c>
      <c r="D3274" s="3">
        <v>0.74</v>
      </c>
    </row>
    <row r="3275" spans="1:4" x14ac:dyDescent="0.35">
      <c r="A3275" s="3">
        <v>327300</v>
      </c>
      <c r="B3275" s="3">
        <v>0.28799999999999998</v>
      </c>
      <c r="C3275" s="3">
        <v>378</v>
      </c>
      <c r="D3275" s="3">
        <v>0.74399999999999999</v>
      </c>
    </row>
    <row r="3276" spans="1:4" x14ac:dyDescent="0.35">
      <c r="A3276" s="3">
        <v>327400</v>
      </c>
      <c r="B3276" s="3">
        <v>0.29199999999999998</v>
      </c>
      <c r="C3276" s="3">
        <v>377.9</v>
      </c>
      <c r="D3276" s="3">
        <v>0.748</v>
      </c>
    </row>
    <row r="3277" spans="1:4" x14ac:dyDescent="0.35">
      <c r="A3277" s="3">
        <v>327500</v>
      </c>
      <c r="B3277" s="3">
        <v>0.28599999999999998</v>
      </c>
      <c r="C3277" s="3">
        <v>377.9</v>
      </c>
      <c r="D3277" s="3">
        <v>0.75600000000000001</v>
      </c>
    </row>
    <row r="3278" spans="1:4" x14ac:dyDescent="0.35">
      <c r="A3278" s="3">
        <v>327600</v>
      </c>
      <c r="B3278" s="3">
        <v>0.28799999999999998</v>
      </c>
      <c r="C3278" s="3">
        <v>378.5</v>
      </c>
      <c r="D3278" s="3">
        <v>0.76</v>
      </c>
    </row>
    <row r="3279" spans="1:4" x14ac:dyDescent="0.35">
      <c r="A3279" s="3">
        <v>327700</v>
      </c>
      <c r="B3279" s="3">
        <v>0.29199999999999998</v>
      </c>
      <c r="C3279" s="3">
        <v>377.6</v>
      </c>
      <c r="D3279" s="3">
        <v>0.76800000000000002</v>
      </c>
    </row>
    <row r="3280" spans="1:4" x14ac:dyDescent="0.35">
      <c r="A3280" s="3">
        <v>327800</v>
      </c>
      <c r="B3280" s="3">
        <v>0.29199999999999998</v>
      </c>
      <c r="C3280" s="3">
        <v>377.6</v>
      </c>
      <c r="D3280" s="3">
        <v>0.77200000000000002</v>
      </c>
    </row>
    <row r="3281" spans="1:4" x14ac:dyDescent="0.35">
      <c r="A3281" s="3">
        <v>327900</v>
      </c>
      <c r="B3281" s="3">
        <v>0.29199999999999998</v>
      </c>
      <c r="C3281" s="3">
        <v>377.6</v>
      </c>
      <c r="D3281" s="3">
        <v>0.77200000000000002</v>
      </c>
    </row>
    <row r="3282" spans="1:4" x14ac:dyDescent="0.35">
      <c r="A3282" s="3">
        <v>328000</v>
      </c>
      <c r="B3282" s="3">
        <v>0.28799999999999998</v>
      </c>
      <c r="C3282" s="3">
        <v>377.6</v>
      </c>
      <c r="D3282" s="3">
        <v>0.76400000000000001</v>
      </c>
    </row>
    <row r="3283" spans="1:4" x14ac:dyDescent="0.35">
      <c r="A3283" s="3">
        <v>328100</v>
      </c>
      <c r="B3283" s="3">
        <v>0.28799999999999998</v>
      </c>
      <c r="C3283" s="3">
        <v>380.9</v>
      </c>
      <c r="D3283" s="3">
        <v>0.76</v>
      </c>
    </row>
    <row r="3284" spans="1:4" x14ac:dyDescent="0.35">
      <c r="A3284" s="3">
        <v>328200</v>
      </c>
      <c r="B3284" s="3">
        <v>0.28199999999999997</v>
      </c>
      <c r="C3284" s="3">
        <v>377.8</v>
      </c>
      <c r="D3284" s="3">
        <v>0.748</v>
      </c>
    </row>
    <row r="3285" spans="1:4" x14ac:dyDescent="0.35">
      <c r="A3285" s="3">
        <v>328300</v>
      </c>
      <c r="B3285" s="3">
        <v>0.27800000000000002</v>
      </c>
      <c r="C3285" s="3">
        <v>378.2</v>
      </c>
      <c r="D3285" s="3">
        <v>0.74</v>
      </c>
    </row>
    <row r="3286" spans="1:4" x14ac:dyDescent="0.35">
      <c r="A3286" s="3">
        <v>328400</v>
      </c>
      <c r="B3286" s="3">
        <v>0.27800000000000002</v>
      </c>
      <c r="C3286" s="3">
        <v>377.5</v>
      </c>
      <c r="D3286" s="3">
        <v>0.74</v>
      </c>
    </row>
    <row r="3287" spans="1:4" x14ac:dyDescent="0.35">
      <c r="A3287" s="3">
        <v>328500</v>
      </c>
      <c r="B3287" s="3">
        <v>0.27800000000000002</v>
      </c>
      <c r="C3287" s="3">
        <v>377.6</v>
      </c>
      <c r="D3287" s="3">
        <v>0.74</v>
      </c>
    </row>
    <row r="3288" spans="1:4" x14ac:dyDescent="0.35">
      <c r="A3288" s="3">
        <v>328600</v>
      </c>
      <c r="B3288" s="3">
        <v>0.28599999999999998</v>
      </c>
      <c r="C3288" s="3">
        <v>382.1</v>
      </c>
      <c r="D3288" s="3">
        <v>0.74399999999999999</v>
      </c>
    </row>
    <row r="3289" spans="1:4" x14ac:dyDescent="0.35">
      <c r="A3289" s="3">
        <v>328700</v>
      </c>
      <c r="B3289" s="3">
        <v>0.28199999999999997</v>
      </c>
      <c r="C3289" s="3">
        <v>377.6</v>
      </c>
      <c r="D3289" s="3">
        <v>0.748</v>
      </c>
    </row>
    <row r="3290" spans="1:4" x14ac:dyDescent="0.35">
      <c r="A3290" s="3">
        <v>328800</v>
      </c>
      <c r="B3290" s="3">
        <v>0.29399999999999998</v>
      </c>
      <c r="C3290" s="3">
        <v>390.6</v>
      </c>
      <c r="D3290" s="3">
        <v>0.752</v>
      </c>
    </row>
    <row r="3291" spans="1:4" x14ac:dyDescent="0.35">
      <c r="A3291" s="3">
        <v>328900</v>
      </c>
      <c r="B3291" s="3">
        <v>0.28599999999999998</v>
      </c>
      <c r="C3291" s="3">
        <v>377.7</v>
      </c>
      <c r="D3291" s="3">
        <v>0.75600000000000001</v>
      </c>
    </row>
    <row r="3292" spans="1:4" x14ac:dyDescent="0.35">
      <c r="A3292" s="3">
        <v>329000</v>
      </c>
      <c r="B3292" s="3">
        <v>0.314</v>
      </c>
      <c r="C3292" s="3">
        <v>413.3</v>
      </c>
      <c r="D3292" s="3">
        <v>0.76</v>
      </c>
    </row>
    <row r="3293" spans="1:4" x14ac:dyDescent="0.35">
      <c r="A3293" s="3">
        <v>329100</v>
      </c>
      <c r="B3293" s="3">
        <v>0.29199999999999998</v>
      </c>
      <c r="C3293" s="3">
        <v>377.7</v>
      </c>
      <c r="D3293" s="3">
        <v>0.76800000000000002</v>
      </c>
    </row>
    <row r="3294" spans="1:4" x14ac:dyDescent="0.35">
      <c r="A3294" s="3">
        <v>329200</v>
      </c>
      <c r="B3294" s="3">
        <v>0.28799999999999998</v>
      </c>
      <c r="C3294" s="3">
        <v>377.5</v>
      </c>
      <c r="D3294" s="3">
        <v>0.76800000000000002</v>
      </c>
    </row>
    <row r="3295" spans="1:4" x14ac:dyDescent="0.35">
      <c r="A3295" s="3">
        <v>329300</v>
      </c>
      <c r="B3295" s="3">
        <v>0.318</v>
      </c>
      <c r="C3295" s="3">
        <v>387.5</v>
      </c>
      <c r="D3295" s="3">
        <v>0.76400000000000001</v>
      </c>
    </row>
    <row r="3296" spans="1:4" x14ac:dyDescent="0.35">
      <c r="A3296" s="3">
        <v>329400</v>
      </c>
      <c r="B3296" s="3">
        <v>0.28799999999999998</v>
      </c>
      <c r="C3296" s="3">
        <v>377.6</v>
      </c>
      <c r="D3296" s="3">
        <v>0.76</v>
      </c>
    </row>
    <row r="3297" spans="1:4" x14ac:dyDescent="0.35">
      <c r="A3297" s="3">
        <v>329500</v>
      </c>
      <c r="B3297" s="3">
        <v>0.28599999999999998</v>
      </c>
      <c r="C3297" s="3">
        <v>377.5</v>
      </c>
      <c r="D3297" s="3">
        <v>0.752</v>
      </c>
    </row>
    <row r="3298" spans="1:4" x14ac:dyDescent="0.35">
      <c r="A3298" s="3">
        <v>329600</v>
      </c>
      <c r="B3298" s="3">
        <v>0.28199999999999997</v>
      </c>
      <c r="C3298" s="3">
        <v>377.6</v>
      </c>
      <c r="D3298" s="3">
        <v>0.74399999999999999</v>
      </c>
    </row>
    <row r="3299" spans="1:4" x14ac:dyDescent="0.35">
      <c r="A3299" s="3">
        <v>329700</v>
      </c>
      <c r="B3299" s="3">
        <v>0.27800000000000002</v>
      </c>
      <c r="C3299" s="3">
        <v>377.5</v>
      </c>
      <c r="D3299" s="3">
        <v>0.73599999999999999</v>
      </c>
    </row>
    <row r="3300" spans="1:4" x14ac:dyDescent="0.35">
      <c r="A3300" s="3">
        <v>329800</v>
      </c>
      <c r="B3300" s="3">
        <v>0.28199999999999997</v>
      </c>
      <c r="C3300" s="3">
        <v>378</v>
      </c>
      <c r="D3300" s="3">
        <v>0.73199999999999998</v>
      </c>
    </row>
    <row r="3301" spans="1:4" x14ac:dyDescent="0.35">
      <c r="A3301" s="3">
        <v>329900</v>
      </c>
      <c r="B3301" s="3">
        <v>0.27800000000000002</v>
      </c>
      <c r="C3301" s="3">
        <v>377.5</v>
      </c>
      <c r="D3301" s="3">
        <v>0.74</v>
      </c>
    </row>
    <row r="3302" spans="1:4" x14ac:dyDescent="0.35">
      <c r="A3302" s="3">
        <v>330000</v>
      </c>
      <c r="B3302" s="3">
        <v>0.27800000000000002</v>
      </c>
      <c r="C3302" s="3">
        <v>378.1</v>
      </c>
      <c r="D3302" s="3">
        <v>0.74</v>
      </c>
    </row>
    <row r="3303" spans="1:4" x14ac:dyDescent="0.35">
      <c r="A3303" s="3">
        <v>330100</v>
      </c>
      <c r="B3303" s="3">
        <v>0.28199999999999997</v>
      </c>
      <c r="C3303" s="3">
        <v>377.7</v>
      </c>
      <c r="D3303" s="3">
        <v>0.748</v>
      </c>
    </row>
    <row r="3304" spans="1:4" x14ac:dyDescent="0.35">
      <c r="A3304" s="3">
        <v>330200</v>
      </c>
      <c r="B3304" s="3">
        <v>0.28599999999999998</v>
      </c>
      <c r="C3304" s="3">
        <v>377.6</v>
      </c>
      <c r="D3304" s="3">
        <v>0.752</v>
      </c>
    </row>
    <row r="3305" spans="1:4" x14ac:dyDescent="0.35">
      <c r="A3305" s="3">
        <v>330300</v>
      </c>
      <c r="B3305" s="3">
        <v>0.29199999999999998</v>
      </c>
      <c r="C3305" s="3">
        <v>377.5</v>
      </c>
      <c r="D3305" s="3">
        <v>0.76</v>
      </c>
    </row>
    <row r="3306" spans="1:4" x14ac:dyDescent="0.35">
      <c r="A3306" s="3">
        <v>330400</v>
      </c>
      <c r="B3306" s="3">
        <v>0.28799999999999998</v>
      </c>
      <c r="C3306" s="3">
        <v>377.6</v>
      </c>
      <c r="D3306" s="3">
        <v>0.76400000000000001</v>
      </c>
    </row>
    <row r="3307" spans="1:4" x14ac:dyDescent="0.35">
      <c r="A3307" s="3">
        <v>330500</v>
      </c>
      <c r="B3307" s="3">
        <v>0.28799999999999998</v>
      </c>
      <c r="C3307" s="3">
        <v>386.1</v>
      </c>
      <c r="D3307" s="3">
        <v>0.76800000000000002</v>
      </c>
    </row>
    <row r="3308" spans="1:4" x14ac:dyDescent="0.35">
      <c r="A3308" s="3">
        <v>330600</v>
      </c>
      <c r="B3308" s="3">
        <v>0.29199999999999998</v>
      </c>
      <c r="C3308" s="3">
        <v>377.8</v>
      </c>
      <c r="D3308" s="3">
        <v>0.77600000000000002</v>
      </c>
    </row>
    <row r="3309" spans="1:4" x14ac:dyDescent="0.35">
      <c r="A3309" s="3">
        <v>330700</v>
      </c>
      <c r="B3309" s="3">
        <v>0.29199999999999998</v>
      </c>
      <c r="C3309" s="3">
        <v>377.8</v>
      </c>
      <c r="D3309" s="3">
        <v>0.77200000000000002</v>
      </c>
    </row>
    <row r="3310" spans="1:4" x14ac:dyDescent="0.35">
      <c r="A3310" s="3">
        <v>330800</v>
      </c>
      <c r="B3310" s="3">
        <v>0.28799999999999998</v>
      </c>
      <c r="C3310" s="3">
        <v>392.2</v>
      </c>
      <c r="D3310" s="3">
        <v>0.76400000000000001</v>
      </c>
    </row>
    <row r="3311" spans="1:4" x14ac:dyDescent="0.35">
      <c r="A3311" s="3">
        <v>330900</v>
      </c>
      <c r="B3311" s="3">
        <v>0.28599999999999998</v>
      </c>
      <c r="C3311" s="3">
        <v>377.6</v>
      </c>
      <c r="D3311" s="3">
        <v>0.75600000000000001</v>
      </c>
    </row>
    <row r="3312" spans="1:4" x14ac:dyDescent="0.35">
      <c r="A3312" s="3">
        <v>331000</v>
      </c>
      <c r="B3312" s="3">
        <v>0.28199999999999997</v>
      </c>
      <c r="C3312" s="3">
        <v>386</v>
      </c>
      <c r="D3312" s="3">
        <v>0.748</v>
      </c>
    </row>
    <row r="3313" spans="1:4" x14ac:dyDescent="0.35">
      <c r="A3313" s="3">
        <v>331100</v>
      </c>
      <c r="B3313" s="3">
        <v>0.27800000000000002</v>
      </c>
      <c r="C3313" s="3">
        <v>377.7</v>
      </c>
      <c r="D3313" s="3">
        <v>0.74</v>
      </c>
    </row>
    <row r="3314" spans="1:4" x14ac:dyDescent="0.35">
      <c r="A3314" s="3">
        <v>331200</v>
      </c>
      <c r="B3314" s="3">
        <v>0.27800000000000002</v>
      </c>
      <c r="C3314" s="3">
        <v>377.5</v>
      </c>
      <c r="D3314" s="3">
        <v>0.76</v>
      </c>
    </row>
    <row r="3315" spans="1:4" x14ac:dyDescent="0.35">
      <c r="A3315" s="3">
        <v>331300</v>
      </c>
      <c r="B3315" s="3">
        <v>0.28799999999999998</v>
      </c>
      <c r="C3315" s="3">
        <v>377.6</v>
      </c>
      <c r="D3315" s="3">
        <v>0.752</v>
      </c>
    </row>
    <row r="3316" spans="1:4" x14ac:dyDescent="0.35">
      <c r="A3316" s="3">
        <v>331400</v>
      </c>
      <c r="B3316" s="3">
        <v>0.28199999999999997</v>
      </c>
      <c r="C3316" s="3">
        <v>379</v>
      </c>
      <c r="D3316" s="3">
        <v>0.74399999999999999</v>
      </c>
    </row>
    <row r="3317" spans="1:4" x14ac:dyDescent="0.35">
      <c r="A3317" s="3">
        <v>331500</v>
      </c>
      <c r="B3317" s="3">
        <v>0.28199999999999997</v>
      </c>
      <c r="C3317" s="3">
        <v>397.6</v>
      </c>
      <c r="D3317" s="3">
        <v>0.73599999999999999</v>
      </c>
    </row>
    <row r="3318" spans="1:4" x14ac:dyDescent="0.35">
      <c r="A3318" s="3">
        <v>331600</v>
      </c>
      <c r="B3318" s="3">
        <v>0.27600000000000002</v>
      </c>
      <c r="C3318" s="3">
        <v>377.5</v>
      </c>
      <c r="D3318" s="3">
        <v>0.73199999999999998</v>
      </c>
    </row>
    <row r="3319" spans="1:4" x14ac:dyDescent="0.35">
      <c r="A3319" s="3">
        <v>331700</v>
      </c>
      <c r="B3319" s="3">
        <v>0.30399999999999999</v>
      </c>
      <c r="C3319" s="3">
        <v>413.3</v>
      </c>
      <c r="D3319" s="3">
        <v>0.73599999999999999</v>
      </c>
    </row>
    <row r="3320" spans="1:4" x14ac:dyDescent="0.35">
      <c r="A3320" s="3">
        <v>331800</v>
      </c>
      <c r="B3320" s="3">
        <v>0.27800000000000002</v>
      </c>
      <c r="C3320" s="3">
        <v>377.7</v>
      </c>
      <c r="D3320" s="3">
        <v>0.74</v>
      </c>
    </row>
    <row r="3321" spans="1:4" x14ac:dyDescent="0.35">
      <c r="A3321" s="3">
        <v>331900</v>
      </c>
      <c r="B3321" s="3">
        <v>0.28199999999999997</v>
      </c>
      <c r="C3321" s="3">
        <v>377.5</v>
      </c>
      <c r="D3321" s="3">
        <v>0.74399999999999999</v>
      </c>
    </row>
    <row r="3322" spans="1:4" x14ac:dyDescent="0.35">
      <c r="A3322" s="3">
        <v>332000</v>
      </c>
      <c r="B3322" s="3">
        <v>0.29799999999999999</v>
      </c>
      <c r="C3322" s="3">
        <v>398.4</v>
      </c>
      <c r="D3322" s="3">
        <v>0.748</v>
      </c>
    </row>
    <row r="3323" spans="1:4" x14ac:dyDescent="0.35">
      <c r="A3323" s="3">
        <v>332100</v>
      </c>
      <c r="B3323" s="3">
        <v>0.28599999999999998</v>
      </c>
      <c r="C3323" s="3">
        <v>378.6</v>
      </c>
      <c r="D3323" s="3">
        <v>0.75600000000000001</v>
      </c>
    </row>
    <row r="3324" spans="1:4" x14ac:dyDescent="0.35">
      <c r="A3324" s="3">
        <v>332200</v>
      </c>
      <c r="B3324" s="3">
        <v>0.28799999999999998</v>
      </c>
      <c r="C3324" s="3">
        <v>377.6</v>
      </c>
      <c r="D3324" s="3">
        <v>0.76400000000000001</v>
      </c>
    </row>
    <row r="3325" spans="1:4" x14ac:dyDescent="0.35">
      <c r="A3325" s="3">
        <v>332300</v>
      </c>
      <c r="B3325" s="3">
        <v>0.29199999999999998</v>
      </c>
      <c r="C3325" s="3">
        <v>377.7</v>
      </c>
      <c r="D3325" s="3">
        <v>0.76800000000000002</v>
      </c>
    </row>
    <row r="3326" spans="1:4" x14ac:dyDescent="0.35">
      <c r="A3326" s="3">
        <v>332400</v>
      </c>
      <c r="B3326" s="3">
        <v>0.29199999999999998</v>
      </c>
      <c r="C3326" s="3">
        <v>377.5</v>
      </c>
      <c r="D3326" s="3">
        <v>0.77200000000000002</v>
      </c>
    </row>
    <row r="3327" spans="1:4" x14ac:dyDescent="0.35">
      <c r="A3327" s="3">
        <v>332500</v>
      </c>
      <c r="B3327" s="3">
        <v>0.29199999999999998</v>
      </c>
      <c r="C3327" s="3">
        <v>378.2</v>
      </c>
      <c r="D3327" s="3">
        <v>0.77200000000000002</v>
      </c>
    </row>
    <row r="3328" spans="1:4" x14ac:dyDescent="0.35">
      <c r="A3328" s="3">
        <v>332600</v>
      </c>
      <c r="B3328" s="3">
        <v>0.28799999999999998</v>
      </c>
      <c r="C3328" s="3">
        <v>377.5</v>
      </c>
      <c r="D3328" s="3">
        <v>0.76400000000000001</v>
      </c>
    </row>
    <row r="3329" spans="1:4" x14ac:dyDescent="0.35">
      <c r="A3329" s="3">
        <v>332700</v>
      </c>
      <c r="B3329" s="3">
        <v>0.28599999999999998</v>
      </c>
      <c r="C3329" s="3">
        <v>377.5</v>
      </c>
      <c r="D3329" s="3">
        <v>0.75600000000000001</v>
      </c>
    </row>
    <row r="3330" spans="1:4" x14ac:dyDescent="0.35">
      <c r="A3330" s="3">
        <v>332800</v>
      </c>
      <c r="B3330" s="3">
        <v>0.28199999999999997</v>
      </c>
      <c r="C3330" s="3">
        <v>378</v>
      </c>
      <c r="D3330" s="3">
        <v>0.748</v>
      </c>
    </row>
    <row r="3331" spans="1:4" x14ac:dyDescent="0.35">
      <c r="A3331" s="3">
        <v>332900</v>
      </c>
      <c r="B3331" s="3">
        <v>0.27800000000000002</v>
      </c>
      <c r="C3331" s="3">
        <v>377.5</v>
      </c>
      <c r="D3331" s="3">
        <v>0.74</v>
      </c>
    </row>
    <row r="3332" spans="1:4" x14ac:dyDescent="0.35">
      <c r="A3332" s="3">
        <v>333000</v>
      </c>
      <c r="B3332" s="3">
        <v>0.27800000000000002</v>
      </c>
      <c r="C3332" s="3">
        <v>378</v>
      </c>
      <c r="D3332" s="3">
        <v>0.74</v>
      </c>
    </row>
    <row r="3333" spans="1:4" x14ac:dyDescent="0.35">
      <c r="A3333" s="3">
        <v>333100</v>
      </c>
      <c r="B3333" s="3">
        <v>0.27800000000000002</v>
      </c>
      <c r="C3333" s="3">
        <v>377.5</v>
      </c>
      <c r="D3333" s="3">
        <v>0.74</v>
      </c>
    </row>
    <row r="3334" spans="1:4" x14ac:dyDescent="0.35">
      <c r="A3334" s="3">
        <v>333200</v>
      </c>
      <c r="B3334" s="3">
        <v>0.28199999999999997</v>
      </c>
      <c r="C3334" s="3">
        <v>388.7</v>
      </c>
      <c r="D3334" s="3">
        <v>0.74399999999999999</v>
      </c>
    </row>
    <row r="3335" spans="1:4" x14ac:dyDescent="0.35">
      <c r="A3335" s="3">
        <v>333300</v>
      </c>
      <c r="B3335" s="3">
        <v>0.28199999999999997</v>
      </c>
      <c r="C3335" s="3">
        <v>377.7</v>
      </c>
      <c r="D3335" s="3">
        <v>0.748</v>
      </c>
    </row>
    <row r="3336" spans="1:4" x14ac:dyDescent="0.35">
      <c r="A3336" s="3">
        <v>333400</v>
      </c>
      <c r="B3336" s="3">
        <v>0.28599999999999998</v>
      </c>
      <c r="C3336" s="3">
        <v>377.5</v>
      </c>
      <c r="D3336" s="3">
        <v>0.752</v>
      </c>
    </row>
    <row r="3337" spans="1:4" x14ac:dyDescent="0.35">
      <c r="A3337" s="3">
        <v>333500</v>
      </c>
      <c r="B3337" s="3">
        <v>0.28599999999999998</v>
      </c>
      <c r="C3337" s="3">
        <v>379</v>
      </c>
      <c r="D3337" s="3">
        <v>0.75600000000000001</v>
      </c>
    </row>
    <row r="3338" spans="1:4" x14ac:dyDescent="0.35">
      <c r="A3338" s="3">
        <v>333600</v>
      </c>
      <c r="B3338" s="3">
        <v>0.28799999999999998</v>
      </c>
      <c r="C3338" s="3">
        <v>377.5</v>
      </c>
      <c r="D3338" s="3">
        <v>0.76</v>
      </c>
    </row>
    <row r="3339" spans="1:4" x14ac:dyDescent="0.35">
      <c r="A3339" s="3">
        <v>333700</v>
      </c>
      <c r="B3339" s="3">
        <v>0.28799999999999998</v>
      </c>
      <c r="C3339" s="3">
        <v>398.6</v>
      </c>
      <c r="D3339" s="3">
        <v>0.76400000000000001</v>
      </c>
    </row>
    <row r="3340" spans="1:4" x14ac:dyDescent="0.35">
      <c r="A3340" s="3">
        <v>333800</v>
      </c>
      <c r="B3340" s="3">
        <v>0.29199999999999998</v>
      </c>
      <c r="C3340" s="3">
        <v>378.4</v>
      </c>
      <c r="D3340" s="3">
        <v>0.77200000000000002</v>
      </c>
    </row>
    <row r="3341" spans="1:4" x14ac:dyDescent="0.35">
      <c r="A3341" s="3">
        <v>333900</v>
      </c>
      <c r="B3341" s="3">
        <v>0.28799999999999998</v>
      </c>
      <c r="C3341" s="3">
        <v>377.8</v>
      </c>
      <c r="D3341" s="3">
        <v>0.76800000000000002</v>
      </c>
    </row>
    <row r="3342" spans="1:4" x14ac:dyDescent="0.35">
      <c r="A3342" s="3">
        <v>334000</v>
      </c>
      <c r="B3342" s="3">
        <v>0.28799999999999998</v>
      </c>
      <c r="C3342" s="3">
        <v>377.9</v>
      </c>
      <c r="D3342" s="3">
        <v>0.76</v>
      </c>
    </row>
    <row r="3343" spans="1:4" x14ac:dyDescent="0.35">
      <c r="A3343" s="3">
        <v>334100</v>
      </c>
      <c r="B3343" s="3">
        <v>0.28199999999999997</v>
      </c>
      <c r="C3343" s="3">
        <v>377.8</v>
      </c>
      <c r="D3343" s="3">
        <v>0.748</v>
      </c>
    </row>
    <row r="3344" spans="1:4" x14ac:dyDescent="0.35">
      <c r="A3344" s="3">
        <v>334200</v>
      </c>
      <c r="B3344" s="3">
        <v>0.28199999999999997</v>
      </c>
      <c r="C3344" s="3">
        <v>379.4</v>
      </c>
      <c r="D3344" s="3">
        <v>0.74399999999999999</v>
      </c>
    </row>
    <row r="3345" spans="1:4" x14ac:dyDescent="0.35">
      <c r="A3345" s="3">
        <v>334300</v>
      </c>
      <c r="B3345" s="3">
        <v>0.27600000000000002</v>
      </c>
      <c r="C3345" s="3">
        <v>377.5</v>
      </c>
      <c r="D3345" s="3">
        <v>0.73199999999999998</v>
      </c>
    </row>
    <row r="3346" spans="1:4" x14ac:dyDescent="0.35">
      <c r="A3346" s="3">
        <v>334400</v>
      </c>
      <c r="B3346" s="3">
        <v>0.27600000000000002</v>
      </c>
      <c r="C3346" s="3">
        <v>377.6</v>
      </c>
      <c r="D3346" s="3">
        <v>0.73199999999999998</v>
      </c>
    </row>
    <row r="3347" spans="1:4" x14ac:dyDescent="0.35">
      <c r="A3347" s="3">
        <v>334500</v>
      </c>
      <c r="B3347" s="3">
        <v>0.30399999999999999</v>
      </c>
      <c r="C3347" s="3">
        <v>413.3</v>
      </c>
      <c r="D3347" s="3">
        <v>0.73599999999999999</v>
      </c>
    </row>
    <row r="3348" spans="1:4" x14ac:dyDescent="0.35">
      <c r="A3348" s="3">
        <v>334600</v>
      </c>
      <c r="B3348" s="3">
        <v>0.28199999999999997</v>
      </c>
      <c r="C3348" s="3">
        <v>377.5</v>
      </c>
      <c r="D3348" s="3">
        <v>0.74399999999999999</v>
      </c>
    </row>
    <row r="3349" spans="1:4" x14ac:dyDescent="0.35">
      <c r="A3349" s="3">
        <v>334700</v>
      </c>
      <c r="B3349" s="3">
        <v>0.28199999999999997</v>
      </c>
      <c r="C3349" s="3">
        <v>377.5</v>
      </c>
      <c r="D3349" s="3">
        <v>0.748</v>
      </c>
    </row>
    <row r="3350" spans="1:4" x14ac:dyDescent="0.35">
      <c r="A3350" s="3">
        <v>334800</v>
      </c>
      <c r="B3350" s="3">
        <v>0.28599999999999998</v>
      </c>
      <c r="C3350" s="3">
        <v>377.9</v>
      </c>
      <c r="D3350" s="3">
        <v>0.752</v>
      </c>
    </row>
    <row r="3351" spans="1:4" x14ac:dyDescent="0.35">
      <c r="A3351" s="3">
        <v>334900</v>
      </c>
      <c r="B3351" s="3">
        <v>0.28599999999999998</v>
      </c>
      <c r="C3351" s="3">
        <v>377.4</v>
      </c>
      <c r="D3351" s="3">
        <v>0.75600000000000001</v>
      </c>
    </row>
    <row r="3352" spans="1:4" x14ac:dyDescent="0.35">
      <c r="A3352" s="3">
        <v>335000</v>
      </c>
      <c r="B3352" s="3">
        <v>0.28799999999999998</v>
      </c>
      <c r="C3352" s="3">
        <v>377.5</v>
      </c>
      <c r="D3352" s="3">
        <v>0.76400000000000001</v>
      </c>
    </row>
    <row r="3353" spans="1:4" x14ac:dyDescent="0.35">
      <c r="A3353" s="3">
        <v>335100</v>
      </c>
      <c r="B3353" s="3">
        <v>0.28799999999999998</v>
      </c>
      <c r="C3353" s="3">
        <v>377.6</v>
      </c>
      <c r="D3353" s="3">
        <v>0.748</v>
      </c>
    </row>
    <row r="3354" spans="1:4" x14ac:dyDescent="0.35">
      <c r="A3354" s="3">
        <v>335200</v>
      </c>
      <c r="B3354" s="3">
        <v>0.29199999999999998</v>
      </c>
      <c r="C3354" s="3">
        <v>377.6</v>
      </c>
      <c r="D3354" s="3">
        <v>0.752</v>
      </c>
    </row>
    <row r="3355" spans="1:4" x14ac:dyDescent="0.35">
      <c r="A3355" s="3">
        <v>335300</v>
      </c>
      <c r="B3355" s="3">
        <v>0.29199999999999998</v>
      </c>
      <c r="C3355" s="3">
        <v>377.5</v>
      </c>
      <c r="D3355" s="3">
        <v>0.75600000000000001</v>
      </c>
    </row>
    <row r="3356" spans="1:4" x14ac:dyDescent="0.35">
      <c r="A3356" s="3">
        <v>335400</v>
      </c>
      <c r="B3356" s="3">
        <v>0.28799999999999998</v>
      </c>
      <c r="C3356" s="3">
        <v>377.5</v>
      </c>
      <c r="D3356" s="3">
        <v>0.76</v>
      </c>
    </row>
    <row r="3357" spans="1:4" x14ac:dyDescent="0.35">
      <c r="A3357" s="3">
        <v>335500</v>
      </c>
      <c r="B3357" s="3">
        <v>0.28799999999999998</v>
      </c>
      <c r="C3357" s="3">
        <v>377.5</v>
      </c>
      <c r="D3357" s="3">
        <v>0.76400000000000001</v>
      </c>
    </row>
    <row r="3358" spans="1:4" x14ac:dyDescent="0.35">
      <c r="A3358" s="3">
        <v>335600</v>
      </c>
      <c r="B3358" s="3">
        <v>0.28799999999999998</v>
      </c>
      <c r="C3358" s="3">
        <v>377.5</v>
      </c>
      <c r="D3358" s="3">
        <v>0.76800000000000002</v>
      </c>
    </row>
    <row r="3359" spans="1:4" x14ac:dyDescent="0.35">
      <c r="A3359" s="3">
        <v>335700</v>
      </c>
      <c r="B3359" s="3">
        <v>0.29199999999999998</v>
      </c>
      <c r="C3359" s="3">
        <v>377.6</v>
      </c>
      <c r="D3359" s="3">
        <v>0.76800000000000002</v>
      </c>
    </row>
    <row r="3360" spans="1:4" x14ac:dyDescent="0.35">
      <c r="A3360" s="3">
        <v>335800</v>
      </c>
      <c r="B3360" s="3">
        <v>0.28799999999999998</v>
      </c>
      <c r="C3360" s="3">
        <v>377.7</v>
      </c>
      <c r="D3360" s="3">
        <v>0.76400000000000001</v>
      </c>
    </row>
    <row r="3361" spans="1:4" x14ac:dyDescent="0.35">
      <c r="A3361" s="3">
        <v>335900</v>
      </c>
      <c r="B3361" s="3">
        <v>0.28599999999999998</v>
      </c>
      <c r="C3361" s="3">
        <v>377.5</v>
      </c>
      <c r="D3361" s="3">
        <v>0.752</v>
      </c>
    </row>
    <row r="3362" spans="1:4" x14ac:dyDescent="0.35">
      <c r="A3362" s="3">
        <v>336000</v>
      </c>
      <c r="B3362" s="3">
        <v>0.28199999999999997</v>
      </c>
      <c r="C3362" s="3">
        <v>377.5</v>
      </c>
      <c r="D3362" s="3">
        <v>0.74399999999999999</v>
      </c>
    </row>
    <row r="3363" spans="1:4" x14ac:dyDescent="0.35">
      <c r="A3363" s="3">
        <v>336100</v>
      </c>
      <c r="B3363" s="3">
        <v>0.27800000000000002</v>
      </c>
      <c r="C3363" s="3">
        <v>377.5</v>
      </c>
      <c r="D3363" s="3">
        <v>0.73599999999999999</v>
      </c>
    </row>
    <row r="3364" spans="1:4" x14ac:dyDescent="0.35">
      <c r="A3364" s="3">
        <v>336200</v>
      </c>
      <c r="B3364" s="3">
        <v>0.27600000000000002</v>
      </c>
      <c r="C3364" s="3">
        <v>377.5</v>
      </c>
      <c r="D3364" s="3">
        <v>0.73199999999999998</v>
      </c>
    </row>
    <row r="3365" spans="1:4" x14ac:dyDescent="0.35">
      <c r="A3365" s="3">
        <v>336300</v>
      </c>
      <c r="B3365" s="3">
        <v>0.27800000000000002</v>
      </c>
      <c r="C3365" s="3">
        <v>377.9</v>
      </c>
      <c r="D3365" s="3">
        <v>0.73599999999999999</v>
      </c>
    </row>
    <row r="3366" spans="1:4" x14ac:dyDescent="0.35">
      <c r="A3366" s="3">
        <v>336400</v>
      </c>
      <c r="B3366" s="3">
        <v>0.27800000000000002</v>
      </c>
      <c r="C3366" s="3">
        <v>378</v>
      </c>
      <c r="D3366" s="3">
        <v>0.74</v>
      </c>
    </row>
    <row r="3367" spans="1:4" x14ac:dyDescent="0.35">
      <c r="A3367" s="3">
        <v>336500</v>
      </c>
      <c r="B3367" s="3">
        <v>0.28199999999999997</v>
      </c>
      <c r="C3367" s="3">
        <v>377.8</v>
      </c>
      <c r="D3367" s="3">
        <v>0.74399999999999999</v>
      </c>
    </row>
    <row r="3368" spans="1:4" x14ac:dyDescent="0.35">
      <c r="A3368" s="3">
        <v>336600</v>
      </c>
      <c r="B3368" s="3">
        <v>0.28599999999999998</v>
      </c>
      <c r="C3368" s="3">
        <v>377.8</v>
      </c>
      <c r="D3368" s="3">
        <v>0.752</v>
      </c>
    </row>
    <row r="3369" spans="1:4" x14ac:dyDescent="0.35">
      <c r="A3369" s="3">
        <v>336700</v>
      </c>
      <c r="B3369" s="3">
        <v>0.28599999999999998</v>
      </c>
      <c r="C3369" s="3">
        <v>377.5</v>
      </c>
      <c r="D3369" s="3">
        <v>0.75600000000000001</v>
      </c>
    </row>
    <row r="3370" spans="1:4" x14ac:dyDescent="0.35">
      <c r="A3370" s="3">
        <v>336800</v>
      </c>
      <c r="B3370" s="3">
        <v>0.29799999999999999</v>
      </c>
      <c r="C3370" s="3">
        <v>390.6</v>
      </c>
      <c r="D3370" s="3">
        <v>0.76</v>
      </c>
    </row>
    <row r="3371" spans="1:4" x14ac:dyDescent="0.35">
      <c r="A3371" s="3">
        <v>336900</v>
      </c>
      <c r="B3371" s="3">
        <v>0.29199999999999998</v>
      </c>
      <c r="C3371" s="3">
        <v>377.6</v>
      </c>
      <c r="D3371" s="3">
        <v>0.76800000000000002</v>
      </c>
    </row>
    <row r="3372" spans="1:4" x14ac:dyDescent="0.35">
      <c r="A3372" s="3">
        <v>337000</v>
      </c>
      <c r="B3372" s="3">
        <v>0.29199999999999998</v>
      </c>
      <c r="C3372" s="3">
        <v>377.5</v>
      </c>
      <c r="D3372" s="3">
        <v>0.77200000000000002</v>
      </c>
    </row>
    <row r="3373" spans="1:4" x14ac:dyDescent="0.35">
      <c r="A3373" s="3">
        <v>337100</v>
      </c>
      <c r="B3373" s="3">
        <v>0.29199999999999998</v>
      </c>
      <c r="C3373" s="3">
        <v>377.5</v>
      </c>
      <c r="D3373" s="3">
        <v>0.77600000000000002</v>
      </c>
    </row>
    <row r="3374" spans="1:4" x14ac:dyDescent="0.35">
      <c r="A3374" s="3">
        <v>337200</v>
      </c>
      <c r="B3374" s="3">
        <v>0.28799999999999998</v>
      </c>
      <c r="C3374" s="3">
        <v>377.7</v>
      </c>
      <c r="D3374" s="3">
        <v>0.76400000000000001</v>
      </c>
    </row>
    <row r="3375" spans="1:4" x14ac:dyDescent="0.35">
      <c r="A3375" s="3">
        <v>337300</v>
      </c>
      <c r="B3375" s="3">
        <v>0.312</v>
      </c>
      <c r="C3375" s="3">
        <v>413.3</v>
      </c>
      <c r="D3375" s="3">
        <v>0.75600000000000001</v>
      </c>
    </row>
    <row r="3376" spans="1:4" x14ac:dyDescent="0.35">
      <c r="A3376" s="3">
        <v>337400</v>
      </c>
      <c r="B3376" s="3">
        <v>0.28799999999999998</v>
      </c>
      <c r="C3376" s="3">
        <v>377.9</v>
      </c>
      <c r="D3376" s="3">
        <v>0.748</v>
      </c>
    </row>
    <row r="3377" spans="1:4" x14ac:dyDescent="0.35">
      <c r="A3377" s="3">
        <v>337500</v>
      </c>
      <c r="B3377" s="3">
        <v>0.27800000000000002</v>
      </c>
      <c r="C3377" s="3">
        <v>377.5</v>
      </c>
      <c r="D3377" s="3">
        <v>0.74</v>
      </c>
    </row>
    <row r="3378" spans="1:4" x14ac:dyDescent="0.35">
      <c r="A3378" s="3">
        <v>337600</v>
      </c>
      <c r="B3378" s="3">
        <v>0.27800000000000002</v>
      </c>
      <c r="C3378" s="3">
        <v>377.5</v>
      </c>
      <c r="D3378" s="3">
        <v>0.74</v>
      </c>
    </row>
    <row r="3379" spans="1:4" x14ac:dyDescent="0.35">
      <c r="A3379" s="3">
        <v>337700</v>
      </c>
      <c r="B3379" s="3">
        <v>0.27800000000000002</v>
      </c>
      <c r="C3379" s="3">
        <v>377.5</v>
      </c>
      <c r="D3379" s="3">
        <v>0.74</v>
      </c>
    </row>
    <row r="3380" spans="1:4" x14ac:dyDescent="0.35">
      <c r="A3380" s="3">
        <v>337800</v>
      </c>
      <c r="B3380" s="3">
        <v>0.28199999999999997</v>
      </c>
      <c r="C3380" s="3">
        <v>377.8</v>
      </c>
      <c r="D3380" s="3">
        <v>0.74399999999999999</v>
      </c>
    </row>
    <row r="3381" spans="1:4" x14ac:dyDescent="0.35">
      <c r="A3381" s="3">
        <v>337900</v>
      </c>
      <c r="B3381" s="3">
        <v>0.28799999999999998</v>
      </c>
      <c r="C3381" s="3">
        <v>377.6</v>
      </c>
      <c r="D3381" s="3">
        <v>0.748</v>
      </c>
    </row>
    <row r="3382" spans="1:4" x14ac:dyDescent="0.35">
      <c r="A3382" s="3">
        <v>338000</v>
      </c>
      <c r="B3382" s="3">
        <v>0.28599999999999998</v>
      </c>
      <c r="C3382" s="3">
        <v>377.5</v>
      </c>
      <c r="D3382" s="3">
        <v>0.752</v>
      </c>
    </row>
    <row r="3383" spans="1:4" x14ac:dyDescent="0.35">
      <c r="A3383" s="3">
        <v>338100</v>
      </c>
      <c r="B3383" s="3">
        <v>0.28599999999999998</v>
      </c>
      <c r="C3383" s="3">
        <v>377.4</v>
      </c>
      <c r="D3383" s="3">
        <v>0.75600000000000001</v>
      </c>
    </row>
    <row r="3384" spans="1:4" x14ac:dyDescent="0.35">
      <c r="A3384" s="3">
        <v>338200</v>
      </c>
      <c r="B3384" s="3">
        <v>0.28799999999999998</v>
      </c>
      <c r="C3384" s="3">
        <v>377.4</v>
      </c>
      <c r="D3384" s="3">
        <v>0.76400000000000001</v>
      </c>
    </row>
    <row r="3385" spans="1:4" x14ac:dyDescent="0.35">
      <c r="A3385" s="3">
        <v>338300</v>
      </c>
      <c r="B3385" s="3">
        <v>0.28799999999999998</v>
      </c>
      <c r="C3385" s="3">
        <v>377.5</v>
      </c>
      <c r="D3385" s="3">
        <v>0.76400000000000001</v>
      </c>
    </row>
    <row r="3386" spans="1:4" x14ac:dyDescent="0.35">
      <c r="A3386" s="3">
        <v>338400</v>
      </c>
      <c r="B3386" s="3">
        <v>0.29799999999999999</v>
      </c>
      <c r="C3386" s="3">
        <v>377.5</v>
      </c>
      <c r="D3386" s="3">
        <v>0.76800000000000002</v>
      </c>
    </row>
    <row r="3387" spans="1:4" x14ac:dyDescent="0.35">
      <c r="A3387" s="3">
        <v>338500</v>
      </c>
      <c r="B3387" s="3">
        <v>0.28799999999999998</v>
      </c>
      <c r="C3387" s="3">
        <v>377.5</v>
      </c>
      <c r="D3387" s="3">
        <v>0.76800000000000002</v>
      </c>
    </row>
    <row r="3388" spans="1:4" x14ac:dyDescent="0.35">
      <c r="A3388" s="3">
        <v>338600</v>
      </c>
      <c r="B3388" s="3">
        <v>0.28799999999999998</v>
      </c>
      <c r="C3388" s="3">
        <v>377.5</v>
      </c>
      <c r="D3388" s="3">
        <v>0.76</v>
      </c>
    </row>
    <row r="3389" spans="1:4" x14ac:dyDescent="0.35">
      <c r="A3389" s="3">
        <v>338700</v>
      </c>
      <c r="B3389" s="3">
        <v>0.28599999999999998</v>
      </c>
      <c r="C3389" s="3">
        <v>377.5</v>
      </c>
      <c r="D3389" s="3">
        <v>0.752</v>
      </c>
    </row>
    <row r="3390" spans="1:4" x14ac:dyDescent="0.35">
      <c r="A3390" s="3">
        <v>338800</v>
      </c>
      <c r="B3390" s="3">
        <v>0.28199999999999997</v>
      </c>
      <c r="C3390" s="3">
        <v>377.9</v>
      </c>
      <c r="D3390" s="3">
        <v>0.74399999999999999</v>
      </c>
    </row>
    <row r="3391" spans="1:4" x14ac:dyDescent="0.35">
      <c r="A3391" s="3">
        <v>338900</v>
      </c>
      <c r="B3391" s="3">
        <v>0.29199999999999998</v>
      </c>
      <c r="C3391" s="3">
        <v>380.3</v>
      </c>
      <c r="D3391" s="3">
        <v>0.73599999999999999</v>
      </c>
    </row>
    <row r="3392" spans="1:4" x14ac:dyDescent="0.35">
      <c r="A3392" s="3">
        <v>339000</v>
      </c>
      <c r="B3392" s="3">
        <v>0.27600000000000002</v>
      </c>
      <c r="C3392" s="3">
        <v>377.9</v>
      </c>
      <c r="D3392" s="3">
        <v>0.73199999999999998</v>
      </c>
    </row>
    <row r="3393" spans="1:4" x14ac:dyDescent="0.35">
      <c r="A3393" s="3">
        <v>339100</v>
      </c>
      <c r="B3393" s="3">
        <v>0.27800000000000002</v>
      </c>
      <c r="C3393" s="3">
        <v>387.2</v>
      </c>
      <c r="D3393" s="3">
        <v>0.74</v>
      </c>
    </row>
    <row r="3394" spans="1:4" x14ac:dyDescent="0.35">
      <c r="A3394" s="3">
        <v>339200</v>
      </c>
      <c r="B3394" s="3">
        <v>0.28199999999999997</v>
      </c>
      <c r="C3394" s="3">
        <v>377.8</v>
      </c>
      <c r="D3394" s="3">
        <v>0.74399999999999999</v>
      </c>
    </row>
    <row r="3395" spans="1:4" x14ac:dyDescent="0.35">
      <c r="A3395" s="3">
        <v>339300</v>
      </c>
      <c r="B3395" s="3">
        <v>0.28199999999999997</v>
      </c>
      <c r="C3395" s="3">
        <v>377.6</v>
      </c>
      <c r="D3395" s="3">
        <v>0.748</v>
      </c>
    </row>
    <row r="3396" spans="1:4" x14ac:dyDescent="0.35">
      <c r="A3396" s="3">
        <v>339400</v>
      </c>
      <c r="B3396" s="3">
        <v>0.28599999999999998</v>
      </c>
      <c r="C3396" s="3">
        <v>377.4</v>
      </c>
      <c r="D3396" s="3">
        <v>0.74</v>
      </c>
    </row>
    <row r="3397" spans="1:4" x14ac:dyDescent="0.35">
      <c r="A3397" s="3">
        <v>339500</v>
      </c>
      <c r="B3397" s="3">
        <v>0.28799999999999998</v>
      </c>
      <c r="C3397" s="3">
        <v>377.4</v>
      </c>
      <c r="D3397" s="3">
        <v>0.74</v>
      </c>
    </row>
    <row r="3398" spans="1:4" x14ac:dyDescent="0.35">
      <c r="A3398" s="3">
        <v>339600</v>
      </c>
      <c r="B3398" s="3">
        <v>0.28799999999999998</v>
      </c>
      <c r="C3398" s="3">
        <v>386</v>
      </c>
      <c r="D3398" s="3">
        <v>0.74399999999999999</v>
      </c>
    </row>
    <row r="3399" spans="1:4" x14ac:dyDescent="0.35">
      <c r="A3399" s="3">
        <v>339700</v>
      </c>
      <c r="B3399" s="3">
        <v>0.28799999999999998</v>
      </c>
      <c r="C3399" s="3">
        <v>377.9</v>
      </c>
      <c r="D3399" s="3">
        <v>0.748</v>
      </c>
    </row>
    <row r="3400" spans="1:4" x14ac:dyDescent="0.35">
      <c r="A3400" s="3">
        <v>339800</v>
      </c>
      <c r="B3400" s="3">
        <v>0.29199999999999998</v>
      </c>
      <c r="C3400" s="3">
        <v>378.1</v>
      </c>
      <c r="D3400" s="3">
        <v>0.752</v>
      </c>
    </row>
    <row r="3401" spans="1:4" x14ac:dyDescent="0.35">
      <c r="A3401" s="3">
        <v>339900</v>
      </c>
      <c r="B3401" s="3">
        <v>0.28599999999999998</v>
      </c>
      <c r="C3401" s="3">
        <v>377.8</v>
      </c>
      <c r="D3401" s="3">
        <v>0.75600000000000001</v>
      </c>
    </row>
    <row r="3402" spans="1:4" x14ac:dyDescent="0.35">
      <c r="A3402" s="3">
        <v>340000</v>
      </c>
      <c r="B3402" s="3">
        <v>0.312</v>
      </c>
      <c r="C3402" s="3">
        <v>413.2</v>
      </c>
      <c r="D3402" s="3">
        <v>0.75600000000000001</v>
      </c>
    </row>
    <row r="3403" spans="1:4" x14ac:dyDescent="0.35">
      <c r="A3403" s="3">
        <v>340100</v>
      </c>
      <c r="B3403" s="3">
        <v>0.29799999999999999</v>
      </c>
      <c r="C3403" s="3">
        <v>388.5</v>
      </c>
      <c r="D3403" s="3">
        <v>0.76400000000000001</v>
      </c>
    </row>
    <row r="3404" spans="1:4" x14ac:dyDescent="0.35">
      <c r="A3404" s="3">
        <v>340200</v>
      </c>
      <c r="B3404" s="3">
        <v>0.28799999999999998</v>
      </c>
      <c r="C3404" s="3">
        <v>377.4</v>
      </c>
      <c r="D3404" s="3">
        <v>0.76800000000000002</v>
      </c>
    </row>
    <row r="3405" spans="1:4" x14ac:dyDescent="0.35">
      <c r="A3405" s="3">
        <v>340300</v>
      </c>
      <c r="B3405" s="3">
        <v>0.28799999999999998</v>
      </c>
      <c r="C3405" s="3">
        <v>377.4</v>
      </c>
      <c r="D3405" s="3">
        <v>0.76800000000000002</v>
      </c>
    </row>
    <row r="3406" spans="1:4" x14ac:dyDescent="0.35">
      <c r="A3406" s="3">
        <v>340400</v>
      </c>
      <c r="B3406" s="3">
        <v>0.28599999999999998</v>
      </c>
      <c r="C3406" s="3">
        <v>377.5</v>
      </c>
      <c r="D3406" s="3">
        <v>0.75600000000000001</v>
      </c>
    </row>
    <row r="3407" spans="1:4" x14ac:dyDescent="0.35">
      <c r="A3407" s="3">
        <v>340500</v>
      </c>
      <c r="B3407" s="3">
        <v>0.28599999999999998</v>
      </c>
      <c r="C3407" s="3">
        <v>377.5</v>
      </c>
      <c r="D3407" s="3">
        <v>0.752</v>
      </c>
    </row>
    <row r="3408" spans="1:4" x14ac:dyDescent="0.35">
      <c r="A3408" s="3">
        <v>340600</v>
      </c>
      <c r="B3408" s="3">
        <v>0.28599999999999998</v>
      </c>
      <c r="C3408" s="3">
        <v>384.4</v>
      </c>
      <c r="D3408" s="3">
        <v>0.74399999999999999</v>
      </c>
    </row>
    <row r="3409" spans="1:4" x14ac:dyDescent="0.35">
      <c r="A3409" s="3">
        <v>340700</v>
      </c>
      <c r="B3409" s="3">
        <v>0.27600000000000002</v>
      </c>
      <c r="C3409" s="3">
        <v>377.5</v>
      </c>
      <c r="D3409" s="3">
        <v>0.73199999999999998</v>
      </c>
    </row>
    <row r="3410" spans="1:4" x14ac:dyDescent="0.35">
      <c r="A3410" s="3">
        <v>340800</v>
      </c>
      <c r="B3410" s="3">
        <v>0.27800000000000002</v>
      </c>
      <c r="C3410" s="3">
        <v>377.7</v>
      </c>
      <c r="D3410" s="3">
        <v>0.73599999999999999</v>
      </c>
    </row>
    <row r="3411" spans="1:4" x14ac:dyDescent="0.35">
      <c r="A3411" s="3">
        <v>340900</v>
      </c>
      <c r="B3411" s="3">
        <v>0.27800000000000002</v>
      </c>
      <c r="C3411" s="3">
        <v>377.4</v>
      </c>
      <c r="D3411" s="3">
        <v>0.73599999999999999</v>
      </c>
    </row>
    <row r="3412" spans="1:4" x14ac:dyDescent="0.35">
      <c r="A3412" s="3">
        <v>341000</v>
      </c>
      <c r="B3412" s="3">
        <v>0.27800000000000002</v>
      </c>
      <c r="C3412" s="3">
        <v>377.5</v>
      </c>
      <c r="D3412" s="3">
        <v>0.74</v>
      </c>
    </row>
    <row r="3413" spans="1:4" x14ac:dyDescent="0.35">
      <c r="A3413" s="3">
        <v>341100</v>
      </c>
      <c r="B3413" s="3">
        <v>0.29799999999999999</v>
      </c>
      <c r="C3413" s="3">
        <v>397.4</v>
      </c>
      <c r="D3413" s="3">
        <v>0.748</v>
      </c>
    </row>
    <row r="3414" spans="1:4" x14ac:dyDescent="0.35">
      <c r="A3414" s="3">
        <v>341200</v>
      </c>
      <c r="B3414" s="3">
        <v>0.28599999999999998</v>
      </c>
      <c r="C3414" s="3">
        <v>377.9</v>
      </c>
      <c r="D3414" s="3">
        <v>0.752</v>
      </c>
    </row>
    <row r="3415" spans="1:4" x14ac:dyDescent="0.35">
      <c r="A3415" s="3">
        <v>341300</v>
      </c>
      <c r="B3415" s="3">
        <v>0.28799999999999998</v>
      </c>
      <c r="C3415" s="3">
        <v>377.5</v>
      </c>
      <c r="D3415" s="3">
        <v>0.76</v>
      </c>
    </row>
    <row r="3416" spans="1:4" x14ac:dyDescent="0.35">
      <c r="A3416" s="3">
        <v>341400</v>
      </c>
      <c r="B3416" s="3">
        <v>0.28799999999999998</v>
      </c>
      <c r="C3416" s="3">
        <v>377.5</v>
      </c>
      <c r="D3416" s="3">
        <v>0.76800000000000002</v>
      </c>
    </row>
    <row r="3417" spans="1:4" x14ac:dyDescent="0.35">
      <c r="A3417" s="3">
        <v>341500</v>
      </c>
      <c r="B3417" s="3">
        <v>0.29199999999999998</v>
      </c>
      <c r="C3417" s="3">
        <v>377.4</v>
      </c>
      <c r="D3417" s="3">
        <v>0.77200000000000002</v>
      </c>
    </row>
    <row r="3418" spans="1:4" x14ac:dyDescent="0.35">
      <c r="A3418" s="3">
        <v>341600</v>
      </c>
      <c r="B3418" s="3">
        <v>0.30199999999999999</v>
      </c>
      <c r="C3418" s="3">
        <v>377.4</v>
      </c>
      <c r="D3418" s="3">
        <v>0.77600000000000002</v>
      </c>
    </row>
    <row r="3419" spans="1:4" x14ac:dyDescent="0.35">
      <c r="A3419" s="3">
        <v>341700</v>
      </c>
      <c r="B3419" s="3">
        <v>0.28799999999999998</v>
      </c>
      <c r="C3419" s="3">
        <v>377.4</v>
      </c>
      <c r="D3419" s="3">
        <v>0.76800000000000002</v>
      </c>
    </row>
    <row r="3420" spans="1:4" x14ac:dyDescent="0.35">
      <c r="A3420" s="3">
        <v>341800</v>
      </c>
      <c r="B3420" s="3">
        <v>0.28799999999999998</v>
      </c>
      <c r="C3420" s="3">
        <v>385.6</v>
      </c>
      <c r="D3420" s="3">
        <v>0.76</v>
      </c>
    </row>
    <row r="3421" spans="1:4" x14ac:dyDescent="0.35">
      <c r="A3421" s="3">
        <v>341900</v>
      </c>
      <c r="B3421" s="3">
        <v>0.28599999999999998</v>
      </c>
      <c r="C3421" s="3">
        <v>377.5</v>
      </c>
      <c r="D3421" s="3">
        <v>0.752</v>
      </c>
    </row>
    <row r="3422" spans="1:4" x14ac:dyDescent="0.35">
      <c r="A3422" s="3">
        <v>342000</v>
      </c>
      <c r="B3422" s="3">
        <v>0.28199999999999997</v>
      </c>
      <c r="C3422" s="3">
        <v>377.6</v>
      </c>
      <c r="D3422" s="3">
        <v>0.74399999999999999</v>
      </c>
    </row>
    <row r="3423" spans="1:4" x14ac:dyDescent="0.35">
      <c r="A3423" s="3">
        <v>342100</v>
      </c>
      <c r="B3423" s="3">
        <v>0.27800000000000002</v>
      </c>
      <c r="C3423" s="3">
        <v>377.4</v>
      </c>
      <c r="D3423" s="3">
        <v>0.73599999999999999</v>
      </c>
    </row>
    <row r="3424" spans="1:4" x14ac:dyDescent="0.35">
      <c r="A3424" s="3">
        <v>342200</v>
      </c>
      <c r="B3424" s="3">
        <v>0.27800000000000002</v>
      </c>
      <c r="C3424" s="3">
        <v>377.4</v>
      </c>
      <c r="D3424" s="3">
        <v>0.74</v>
      </c>
    </row>
    <row r="3425" spans="1:4" x14ac:dyDescent="0.35">
      <c r="A3425" s="3">
        <v>342300</v>
      </c>
      <c r="B3425" s="3">
        <v>0.28199999999999997</v>
      </c>
      <c r="C3425" s="3">
        <v>385.1</v>
      </c>
      <c r="D3425" s="3">
        <v>0.74399999999999999</v>
      </c>
    </row>
    <row r="3426" spans="1:4" x14ac:dyDescent="0.35">
      <c r="A3426" s="3">
        <v>342400</v>
      </c>
      <c r="B3426" s="3">
        <v>0.28199999999999997</v>
      </c>
      <c r="C3426" s="3">
        <v>377.4</v>
      </c>
      <c r="D3426" s="3">
        <v>0.748</v>
      </c>
    </row>
    <row r="3427" spans="1:4" x14ac:dyDescent="0.35">
      <c r="A3427" s="3">
        <v>342500</v>
      </c>
      <c r="B3427" s="3">
        <v>0.28599999999999998</v>
      </c>
      <c r="C3427" s="3">
        <v>377.5</v>
      </c>
      <c r="D3427" s="3">
        <v>0.752</v>
      </c>
    </row>
    <row r="3428" spans="1:4" x14ac:dyDescent="0.35">
      <c r="A3428" s="3">
        <v>342600</v>
      </c>
      <c r="B3428" s="3">
        <v>0.28599999999999998</v>
      </c>
      <c r="C3428" s="3">
        <v>377.5</v>
      </c>
      <c r="D3428" s="3">
        <v>0.75600000000000001</v>
      </c>
    </row>
    <row r="3429" spans="1:4" x14ac:dyDescent="0.35">
      <c r="A3429" s="3">
        <v>342700</v>
      </c>
      <c r="B3429" s="3">
        <v>0.28799999999999998</v>
      </c>
      <c r="C3429" s="3">
        <v>377.4</v>
      </c>
      <c r="D3429" s="3">
        <v>0.76</v>
      </c>
    </row>
    <row r="3430" spans="1:4" x14ac:dyDescent="0.35">
      <c r="A3430" s="3">
        <v>342800</v>
      </c>
      <c r="B3430" s="3">
        <v>0.314</v>
      </c>
      <c r="C3430" s="3">
        <v>423.8</v>
      </c>
      <c r="D3430" s="3">
        <v>0.76</v>
      </c>
    </row>
    <row r="3431" spans="1:4" x14ac:dyDescent="0.35">
      <c r="A3431" s="3">
        <v>342900</v>
      </c>
      <c r="B3431" s="3">
        <v>0.28799999999999998</v>
      </c>
      <c r="C3431" s="3">
        <v>377.8</v>
      </c>
      <c r="D3431" s="3">
        <v>0.76800000000000002</v>
      </c>
    </row>
    <row r="3432" spans="1:4" x14ac:dyDescent="0.35">
      <c r="A3432" s="3">
        <v>343000</v>
      </c>
      <c r="B3432" s="3">
        <v>0.28799999999999998</v>
      </c>
      <c r="C3432" s="3">
        <v>377.8</v>
      </c>
      <c r="D3432" s="3">
        <v>0.76800000000000002</v>
      </c>
    </row>
    <row r="3433" spans="1:4" x14ac:dyDescent="0.35">
      <c r="A3433" s="3">
        <v>343100</v>
      </c>
      <c r="B3433" s="3">
        <v>0.28799999999999998</v>
      </c>
      <c r="C3433" s="3">
        <v>378.2</v>
      </c>
      <c r="D3433" s="3">
        <v>0.76</v>
      </c>
    </row>
    <row r="3434" spans="1:4" x14ac:dyDescent="0.35">
      <c r="A3434" s="3">
        <v>343200</v>
      </c>
      <c r="B3434" s="3">
        <v>0.28599999999999998</v>
      </c>
      <c r="C3434" s="3">
        <v>377.8</v>
      </c>
      <c r="D3434" s="3">
        <v>0.76800000000000002</v>
      </c>
    </row>
    <row r="3435" spans="1:4" x14ac:dyDescent="0.35">
      <c r="A3435" s="3">
        <v>343300</v>
      </c>
      <c r="B3435" s="3">
        <v>0.28199999999999997</v>
      </c>
      <c r="C3435" s="3">
        <v>377.5</v>
      </c>
      <c r="D3435" s="3">
        <v>0.77200000000000002</v>
      </c>
    </row>
    <row r="3436" spans="1:4" x14ac:dyDescent="0.35">
      <c r="A3436" s="3">
        <v>343400</v>
      </c>
      <c r="B3436" s="3">
        <v>0.27800000000000002</v>
      </c>
      <c r="C3436" s="3">
        <v>377.5</v>
      </c>
      <c r="D3436" s="3">
        <v>0.77600000000000002</v>
      </c>
    </row>
    <row r="3437" spans="1:4" x14ac:dyDescent="0.35">
      <c r="A3437" s="3">
        <v>343500</v>
      </c>
      <c r="B3437" s="3">
        <v>0.27600000000000002</v>
      </c>
      <c r="C3437" s="3">
        <v>377.4</v>
      </c>
      <c r="D3437" s="3">
        <v>0.76400000000000001</v>
      </c>
    </row>
    <row r="3438" spans="1:4" x14ac:dyDescent="0.35">
      <c r="A3438" s="3">
        <v>343600</v>
      </c>
      <c r="B3438" s="3">
        <v>0.28599999999999998</v>
      </c>
      <c r="C3438" s="3">
        <v>377.4</v>
      </c>
      <c r="D3438" s="3">
        <v>0.75600000000000001</v>
      </c>
    </row>
    <row r="3439" spans="1:4" x14ac:dyDescent="0.35">
      <c r="A3439" s="3">
        <v>343700</v>
      </c>
      <c r="B3439" s="3">
        <v>0.28599999999999998</v>
      </c>
      <c r="C3439" s="3">
        <v>377.4</v>
      </c>
      <c r="D3439" s="3">
        <v>0.752</v>
      </c>
    </row>
    <row r="3440" spans="1:4" x14ac:dyDescent="0.35">
      <c r="A3440" s="3">
        <v>343800</v>
      </c>
      <c r="B3440" s="3">
        <v>0.27800000000000002</v>
      </c>
      <c r="C3440" s="3">
        <v>377.8</v>
      </c>
      <c r="D3440" s="3">
        <v>0.74</v>
      </c>
    </row>
    <row r="3441" spans="1:4" x14ac:dyDescent="0.35">
      <c r="A3441" s="3">
        <v>343900</v>
      </c>
      <c r="B3441" s="3">
        <v>0.27800000000000002</v>
      </c>
      <c r="C3441" s="3">
        <v>377.4</v>
      </c>
      <c r="D3441" s="3">
        <v>0.73599999999999999</v>
      </c>
    </row>
    <row r="3442" spans="1:4" x14ac:dyDescent="0.35">
      <c r="A3442" s="3">
        <v>344000</v>
      </c>
      <c r="B3442" s="3">
        <v>0.27800000000000002</v>
      </c>
      <c r="C3442" s="3">
        <v>377.4</v>
      </c>
      <c r="D3442" s="3">
        <v>0.74</v>
      </c>
    </row>
    <row r="3443" spans="1:4" x14ac:dyDescent="0.35">
      <c r="A3443" s="3">
        <v>344100</v>
      </c>
      <c r="B3443" s="3">
        <v>0.28199999999999997</v>
      </c>
      <c r="C3443" s="3">
        <v>377.4</v>
      </c>
      <c r="D3443" s="3">
        <v>0.74399999999999999</v>
      </c>
    </row>
    <row r="3444" spans="1:4" x14ac:dyDescent="0.35">
      <c r="A3444" s="3">
        <v>344200</v>
      </c>
      <c r="B3444" s="3">
        <v>0.28199999999999997</v>
      </c>
      <c r="C3444" s="3">
        <v>377.4</v>
      </c>
      <c r="D3444" s="3">
        <v>0.748</v>
      </c>
    </row>
    <row r="3445" spans="1:4" x14ac:dyDescent="0.35">
      <c r="A3445" s="3">
        <v>344300</v>
      </c>
      <c r="B3445" s="3">
        <v>0.28599999999999998</v>
      </c>
      <c r="C3445" s="3">
        <v>377.3</v>
      </c>
      <c r="D3445" s="3">
        <v>0.752</v>
      </c>
    </row>
    <row r="3446" spans="1:4" x14ac:dyDescent="0.35">
      <c r="A3446" s="3">
        <v>344400</v>
      </c>
      <c r="B3446" s="3">
        <v>0.28599999999999998</v>
      </c>
      <c r="C3446" s="3">
        <v>377.3</v>
      </c>
      <c r="D3446" s="3">
        <v>0.75600000000000001</v>
      </c>
    </row>
    <row r="3447" spans="1:4" x14ac:dyDescent="0.35">
      <c r="A3447" s="3">
        <v>344500</v>
      </c>
      <c r="B3447" s="3">
        <v>0.28799999999999998</v>
      </c>
      <c r="C3447" s="3">
        <v>377.4</v>
      </c>
      <c r="D3447" s="3">
        <v>0.76</v>
      </c>
    </row>
    <row r="3448" spans="1:4" x14ac:dyDescent="0.35">
      <c r="A3448" s="3">
        <v>344600</v>
      </c>
      <c r="B3448" s="3">
        <v>0.28799999999999998</v>
      </c>
      <c r="C3448" s="3">
        <v>377.4</v>
      </c>
      <c r="D3448" s="3">
        <v>0.76800000000000002</v>
      </c>
    </row>
    <row r="3449" spans="1:4" x14ac:dyDescent="0.35">
      <c r="A3449" s="3">
        <v>344700</v>
      </c>
      <c r="B3449" s="3">
        <v>0.28799999999999998</v>
      </c>
      <c r="C3449" s="3">
        <v>377.3</v>
      </c>
      <c r="D3449" s="3">
        <v>0.76800000000000002</v>
      </c>
    </row>
    <row r="3450" spans="1:4" x14ac:dyDescent="0.35">
      <c r="A3450" s="3">
        <v>344800</v>
      </c>
      <c r="B3450" s="3">
        <v>0.28799999999999998</v>
      </c>
      <c r="C3450" s="3">
        <v>377.4</v>
      </c>
      <c r="D3450" s="3">
        <v>0.76800000000000002</v>
      </c>
    </row>
    <row r="3451" spans="1:4" x14ac:dyDescent="0.35">
      <c r="A3451" s="3">
        <v>344900</v>
      </c>
      <c r="B3451" s="3">
        <v>0.28599999999999998</v>
      </c>
      <c r="C3451" s="3">
        <v>377.4</v>
      </c>
      <c r="D3451" s="3">
        <v>0.75600000000000001</v>
      </c>
    </row>
    <row r="3452" spans="1:4" x14ac:dyDescent="0.35">
      <c r="A3452" s="3">
        <v>345000</v>
      </c>
      <c r="B3452" s="3">
        <v>0.28199999999999997</v>
      </c>
      <c r="C3452" s="3">
        <v>377.3</v>
      </c>
      <c r="D3452" s="3">
        <v>0.748</v>
      </c>
    </row>
    <row r="3453" spans="1:4" x14ac:dyDescent="0.35">
      <c r="A3453" s="3">
        <v>345100</v>
      </c>
      <c r="B3453" s="3">
        <v>0.27800000000000002</v>
      </c>
      <c r="C3453" s="3">
        <v>377.5</v>
      </c>
      <c r="D3453" s="3">
        <v>0.74</v>
      </c>
    </row>
    <row r="3454" spans="1:4" x14ac:dyDescent="0.35">
      <c r="A3454" s="3">
        <v>345200</v>
      </c>
      <c r="B3454" s="3">
        <v>0.27600000000000002</v>
      </c>
      <c r="C3454" s="3">
        <v>377.4</v>
      </c>
      <c r="D3454" s="3">
        <v>0.73199999999999998</v>
      </c>
    </row>
    <row r="3455" spans="1:4" x14ac:dyDescent="0.35">
      <c r="A3455" s="3">
        <v>345300</v>
      </c>
      <c r="B3455" s="3">
        <v>0.27800000000000002</v>
      </c>
      <c r="C3455" s="3">
        <v>377.3</v>
      </c>
      <c r="D3455" s="3">
        <v>0.73599999999999999</v>
      </c>
    </row>
    <row r="3456" spans="1:4" x14ac:dyDescent="0.35">
      <c r="A3456" s="3">
        <v>345400</v>
      </c>
      <c r="B3456" s="3">
        <v>0.27800000000000002</v>
      </c>
      <c r="C3456" s="3">
        <v>377.4</v>
      </c>
      <c r="D3456" s="3">
        <v>0.74</v>
      </c>
    </row>
    <row r="3457" spans="1:4" x14ac:dyDescent="0.35">
      <c r="A3457" s="3">
        <v>345500</v>
      </c>
      <c r="B3457" s="3">
        <v>0.27800000000000002</v>
      </c>
      <c r="C3457" s="3">
        <v>395.3</v>
      </c>
      <c r="D3457" s="3">
        <v>0.74</v>
      </c>
    </row>
    <row r="3458" spans="1:4" x14ac:dyDescent="0.35">
      <c r="A3458" s="3">
        <v>345600</v>
      </c>
      <c r="B3458" s="3">
        <v>0.308</v>
      </c>
      <c r="C3458" s="3">
        <v>377.4</v>
      </c>
      <c r="D3458" s="3">
        <v>0.748</v>
      </c>
    </row>
    <row r="3459" spans="1:4" x14ac:dyDescent="0.35">
      <c r="A3459" s="3">
        <v>345700</v>
      </c>
      <c r="B3459" s="3">
        <v>0.28599999999999998</v>
      </c>
      <c r="C3459" s="3">
        <v>377.2</v>
      </c>
      <c r="D3459" s="3">
        <v>0.75600000000000001</v>
      </c>
    </row>
    <row r="3460" spans="1:4" x14ac:dyDescent="0.35">
      <c r="A3460" s="3">
        <v>345800</v>
      </c>
      <c r="B3460" s="3">
        <v>0.28799999999999998</v>
      </c>
      <c r="C3460" s="3">
        <v>377.5</v>
      </c>
      <c r="D3460" s="3">
        <v>0.76400000000000001</v>
      </c>
    </row>
    <row r="3461" spans="1:4" x14ac:dyDescent="0.35">
      <c r="A3461" s="3">
        <v>345900</v>
      </c>
      <c r="B3461" s="3">
        <v>0.28799999999999998</v>
      </c>
      <c r="C3461" s="3">
        <v>377.4</v>
      </c>
      <c r="D3461" s="3">
        <v>0.76400000000000001</v>
      </c>
    </row>
    <row r="3462" spans="1:4" x14ac:dyDescent="0.35">
      <c r="A3462" s="3">
        <v>346000</v>
      </c>
      <c r="B3462" s="3">
        <v>0.29399999999999998</v>
      </c>
      <c r="C3462" s="3">
        <v>377.4</v>
      </c>
      <c r="D3462" s="3">
        <v>0.77200000000000002</v>
      </c>
    </row>
    <row r="3463" spans="1:4" x14ac:dyDescent="0.35">
      <c r="A3463" s="3">
        <v>346100</v>
      </c>
      <c r="B3463" s="3">
        <v>0.29199999999999998</v>
      </c>
      <c r="C3463" s="3">
        <v>377.5</v>
      </c>
      <c r="D3463" s="3">
        <v>0.77200000000000002</v>
      </c>
    </row>
    <row r="3464" spans="1:4" x14ac:dyDescent="0.35">
      <c r="A3464" s="3">
        <v>346200</v>
      </c>
      <c r="B3464" s="3">
        <v>0.29199999999999998</v>
      </c>
      <c r="C3464" s="3">
        <v>377.5</v>
      </c>
      <c r="D3464" s="3">
        <v>0.76800000000000002</v>
      </c>
    </row>
    <row r="3465" spans="1:4" x14ac:dyDescent="0.35">
      <c r="A3465" s="3">
        <v>346300</v>
      </c>
      <c r="B3465" s="3">
        <v>0.28799999999999998</v>
      </c>
      <c r="C3465" s="3">
        <v>377.7</v>
      </c>
      <c r="D3465" s="3">
        <v>0.76</v>
      </c>
    </row>
    <row r="3466" spans="1:4" x14ac:dyDescent="0.35">
      <c r="A3466" s="3">
        <v>346400</v>
      </c>
      <c r="B3466" s="3">
        <v>0.28599999999999998</v>
      </c>
      <c r="C3466" s="3">
        <v>377.6</v>
      </c>
      <c r="D3466" s="3">
        <v>0.752</v>
      </c>
    </row>
    <row r="3467" spans="1:4" x14ac:dyDescent="0.35">
      <c r="A3467" s="3">
        <v>346500</v>
      </c>
      <c r="B3467" s="3">
        <v>0.28599999999999998</v>
      </c>
      <c r="C3467" s="3">
        <v>377.8</v>
      </c>
      <c r="D3467" s="3">
        <v>0.74</v>
      </c>
    </row>
    <row r="3468" spans="1:4" x14ac:dyDescent="0.35">
      <c r="A3468" s="3">
        <v>346600</v>
      </c>
      <c r="B3468" s="3">
        <v>0.27800000000000002</v>
      </c>
      <c r="C3468" s="3">
        <v>377.5</v>
      </c>
      <c r="D3468" s="3">
        <v>0.73599999999999999</v>
      </c>
    </row>
    <row r="3469" spans="1:4" x14ac:dyDescent="0.35">
      <c r="A3469" s="3">
        <v>346700</v>
      </c>
      <c r="B3469" s="3">
        <v>0.27800000000000002</v>
      </c>
      <c r="C3469" s="3">
        <v>377.5</v>
      </c>
      <c r="D3469" s="3">
        <v>0.74</v>
      </c>
    </row>
    <row r="3470" spans="1:4" x14ac:dyDescent="0.35">
      <c r="A3470" s="3">
        <v>346800</v>
      </c>
      <c r="B3470" s="3">
        <v>0.28199999999999997</v>
      </c>
      <c r="C3470" s="3">
        <v>377.6</v>
      </c>
      <c r="D3470" s="3">
        <v>0.74399999999999999</v>
      </c>
    </row>
    <row r="3471" spans="1:4" x14ac:dyDescent="0.35">
      <c r="A3471" s="3">
        <v>346900</v>
      </c>
      <c r="B3471" s="3">
        <v>0.28199999999999997</v>
      </c>
      <c r="C3471" s="3">
        <v>377.4</v>
      </c>
      <c r="D3471" s="3">
        <v>0.748</v>
      </c>
    </row>
    <row r="3472" spans="1:4" x14ac:dyDescent="0.35">
      <c r="A3472" s="3">
        <v>347000</v>
      </c>
      <c r="B3472" s="3">
        <v>0.28799999999999998</v>
      </c>
      <c r="C3472" s="3">
        <v>377.8</v>
      </c>
      <c r="D3472" s="3">
        <v>0.752</v>
      </c>
    </row>
    <row r="3473" spans="1:4" x14ac:dyDescent="0.35">
      <c r="A3473" s="3">
        <v>347100</v>
      </c>
      <c r="B3473" s="3">
        <v>0.28599999999999998</v>
      </c>
      <c r="C3473" s="3">
        <v>377.4</v>
      </c>
      <c r="D3473" s="3">
        <v>0.75600000000000001</v>
      </c>
    </row>
    <row r="3474" spans="1:4" x14ac:dyDescent="0.35">
      <c r="A3474" s="3">
        <v>347200</v>
      </c>
      <c r="B3474" s="3">
        <v>0.28799999999999998</v>
      </c>
      <c r="C3474" s="3">
        <v>377.8</v>
      </c>
      <c r="D3474" s="3">
        <v>0.76400000000000001</v>
      </c>
    </row>
    <row r="3475" spans="1:4" x14ac:dyDescent="0.35">
      <c r="A3475" s="3">
        <v>347300</v>
      </c>
      <c r="B3475" s="3">
        <v>0.28799999999999998</v>
      </c>
      <c r="C3475" s="3">
        <v>377.5</v>
      </c>
      <c r="D3475" s="3">
        <v>0.76400000000000001</v>
      </c>
    </row>
    <row r="3476" spans="1:4" x14ac:dyDescent="0.35">
      <c r="A3476" s="3">
        <v>347400</v>
      </c>
      <c r="B3476" s="3">
        <v>0.29199999999999998</v>
      </c>
      <c r="C3476" s="3">
        <v>377.4</v>
      </c>
      <c r="D3476" s="3">
        <v>0.752</v>
      </c>
    </row>
    <row r="3477" spans="1:4" x14ac:dyDescent="0.35">
      <c r="A3477" s="3">
        <v>347500</v>
      </c>
      <c r="B3477" s="3">
        <v>0.29399999999999998</v>
      </c>
      <c r="C3477" s="3">
        <v>377.3</v>
      </c>
      <c r="D3477" s="3">
        <v>0.75600000000000001</v>
      </c>
    </row>
    <row r="3478" spans="1:4" x14ac:dyDescent="0.35">
      <c r="A3478" s="3">
        <v>347600</v>
      </c>
      <c r="B3478" s="3">
        <v>0.28599999999999998</v>
      </c>
      <c r="C3478" s="3">
        <v>377.4</v>
      </c>
      <c r="D3478" s="3">
        <v>0.76400000000000001</v>
      </c>
    </row>
    <row r="3479" spans="1:4" x14ac:dyDescent="0.35">
      <c r="A3479" s="3">
        <v>347700</v>
      </c>
      <c r="B3479" s="3">
        <v>0.28199999999999997</v>
      </c>
      <c r="C3479" s="3">
        <v>382.4</v>
      </c>
      <c r="D3479" s="3">
        <v>0.76800000000000002</v>
      </c>
    </row>
    <row r="3480" spans="1:4" x14ac:dyDescent="0.35">
      <c r="A3480" s="3">
        <v>347800</v>
      </c>
      <c r="B3480" s="3">
        <v>0.27800000000000002</v>
      </c>
      <c r="C3480" s="3">
        <v>377.6</v>
      </c>
      <c r="D3480" s="3">
        <v>0.77600000000000002</v>
      </c>
    </row>
    <row r="3481" spans="1:4" x14ac:dyDescent="0.35">
      <c r="A3481" s="3">
        <v>347900</v>
      </c>
      <c r="B3481" s="3">
        <v>0.28799999999999998</v>
      </c>
      <c r="C3481" s="3">
        <v>377.4</v>
      </c>
      <c r="D3481" s="3">
        <v>0.76800000000000002</v>
      </c>
    </row>
    <row r="3482" spans="1:4" x14ac:dyDescent="0.35">
      <c r="A3482" s="3">
        <v>348000</v>
      </c>
      <c r="B3482" s="3">
        <v>0.28799999999999998</v>
      </c>
      <c r="C3482" s="3">
        <v>377.5</v>
      </c>
      <c r="D3482" s="3">
        <v>0.76400000000000001</v>
      </c>
    </row>
    <row r="3483" spans="1:4" x14ac:dyDescent="0.35">
      <c r="A3483" s="3">
        <v>348100</v>
      </c>
      <c r="B3483" s="3">
        <v>0.28599999999999998</v>
      </c>
      <c r="C3483" s="3">
        <v>377.3</v>
      </c>
      <c r="D3483" s="3">
        <v>0.75600000000000001</v>
      </c>
    </row>
    <row r="3484" spans="1:4" x14ac:dyDescent="0.35">
      <c r="A3484" s="3">
        <v>348200</v>
      </c>
      <c r="B3484" s="3">
        <v>0.28799999999999998</v>
      </c>
      <c r="C3484" s="3">
        <v>388.3</v>
      </c>
      <c r="D3484" s="3">
        <v>0.74399999999999999</v>
      </c>
    </row>
    <row r="3485" spans="1:4" x14ac:dyDescent="0.35">
      <c r="A3485" s="3">
        <v>348300</v>
      </c>
      <c r="B3485" s="3">
        <v>0.30399999999999999</v>
      </c>
      <c r="C3485" s="3">
        <v>413.7</v>
      </c>
      <c r="D3485" s="3">
        <v>0.73599999999999999</v>
      </c>
    </row>
    <row r="3486" spans="1:4" x14ac:dyDescent="0.35">
      <c r="A3486" s="3">
        <v>348400</v>
      </c>
      <c r="B3486" s="3">
        <v>0.27800000000000002</v>
      </c>
      <c r="C3486" s="3">
        <v>377.4</v>
      </c>
      <c r="D3486" s="3">
        <v>0.74</v>
      </c>
    </row>
    <row r="3487" spans="1:4" x14ac:dyDescent="0.35">
      <c r="A3487" s="3">
        <v>348500</v>
      </c>
      <c r="B3487" s="3">
        <v>0.28199999999999997</v>
      </c>
      <c r="C3487" s="3">
        <v>377.3</v>
      </c>
      <c r="D3487" s="3">
        <v>0.74399999999999999</v>
      </c>
    </row>
    <row r="3488" spans="1:4" x14ac:dyDescent="0.35">
      <c r="A3488" s="3">
        <v>348600</v>
      </c>
      <c r="B3488" s="3">
        <v>0.28199999999999997</v>
      </c>
      <c r="C3488" s="3">
        <v>377.4</v>
      </c>
      <c r="D3488" s="3">
        <v>0.74399999999999999</v>
      </c>
    </row>
    <row r="3489" spans="1:4" x14ac:dyDescent="0.35">
      <c r="A3489" s="3">
        <v>348700</v>
      </c>
      <c r="B3489" s="3">
        <v>0.28799999999999998</v>
      </c>
      <c r="C3489" s="3">
        <v>386</v>
      </c>
      <c r="D3489" s="3">
        <v>0.748</v>
      </c>
    </row>
    <row r="3490" spans="1:4" x14ac:dyDescent="0.35">
      <c r="A3490" s="3">
        <v>348800</v>
      </c>
      <c r="B3490" s="3">
        <v>0.29399999999999998</v>
      </c>
      <c r="C3490" s="3">
        <v>393.9</v>
      </c>
      <c r="D3490" s="3">
        <v>0.752</v>
      </c>
    </row>
    <row r="3491" spans="1:4" x14ac:dyDescent="0.35">
      <c r="A3491" s="3">
        <v>348900</v>
      </c>
      <c r="B3491" s="3">
        <v>0.28799999999999998</v>
      </c>
      <c r="C3491" s="3">
        <v>377.7</v>
      </c>
      <c r="D3491" s="3">
        <v>0.76</v>
      </c>
    </row>
    <row r="3492" spans="1:4" x14ac:dyDescent="0.35">
      <c r="A3492" s="3">
        <v>349000</v>
      </c>
      <c r="B3492" s="3">
        <v>0.28799999999999998</v>
      </c>
      <c r="C3492" s="3">
        <v>379.2</v>
      </c>
      <c r="D3492" s="3">
        <v>0.76400000000000001</v>
      </c>
    </row>
    <row r="3493" spans="1:4" x14ac:dyDescent="0.35">
      <c r="A3493" s="3">
        <v>349100</v>
      </c>
      <c r="B3493" s="3">
        <v>0.28799999999999998</v>
      </c>
      <c r="C3493" s="3">
        <v>377.5</v>
      </c>
      <c r="D3493" s="3">
        <v>0.76800000000000002</v>
      </c>
    </row>
    <row r="3494" spans="1:4" x14ac:dyDescent="0.35">
      <c r="A3494" s="3">
        <v>349200</v>
      </c>
      <c r="B3494" s="3">
        <v>0.29799999999999999</v>
      </c>
      <c r="C3494" s="3">
        <v>388.4</v>
      </c>
      <c r="D3494" s="3">
        <v>0.76800000000000002</v>
      </c>
    </row>
    <row r="3495" spans="1:4" x14ac:dyDescent="0.35">
      <c r="A3495" s="3">
        <v>349300</v>
      </c>
      <c r="B3495" s="3">
        <v>0.28799999999999998</v>
      </c>
      <c r="C3495" s="3">
        <v>377.5</v>
      </c>
      <c r="D3495" s="3">
        <v>0.76</v>
      </c>
    </row>
    <row r="3496" spans="1:4" x14ac:dyDescent="0.35">
      <c r="A3496" s="3">
        <v>349400</v>
      </c>
      <c r="B3496" s="3">
        <v>0.28599999999999998</v>
      </c>
      <c r="C3496" s="3">
        <v>377.4</v>
      </c>
      <c r="D3496" s="3">
        <v>0.752</v>
      </c>
    </row>
    <row r="3497" spans="1:4" x14ac:dyDescent="0.35">
      <c r="A3497" s="3">
        <v>349500</v>
      </c>
      <c r="B3497" s="3">
        <v>0.28199999999999997</v>
      </c>
      <c r="C3497" s="3">
        <v>377.7</v>
      </c>
      <c r="D3497" s="3">
        <v>0.74399999999999999</v>
      </c>
    </row>
    <row r="3498" spans="1:4" x14ac:dyDescent="0.35">
      <c r="A3498" s="3">
        <v>349600</v>
      </c>
      <c r="B3498" s="3">
        <v>0.27800000000000002</v>
      </c>
      <c r="C3498" s="3">
        <v>377.7</v>
      </c>
      <c r="D3498" s="3">
        <v>0.73599999999999999</v>
      </c>
    </row>
    <row r="3499" spans="1:4" x14ac:dyDescent="0.35">
      <c r="A3499" s="3">
        <v>349700</v>
      </c>
      <c r="B3499" s="3">
        <v>0.27600000000000002</v>
      </c>
      <c r="C3499" s="3">
        <v>377.7</v>
      </c>
      <c r="D3499" s="3">
        <v>0.73199999999999998</v>
      </c>
    </row>
    <row r="3500" spans="1:4" x14ac:dyDescent="0.35">
      <c r="A3500" s="3">
        <v>349800</v>
      </c>
      <c r="B3500" s="3">
        <v>0.27800000000000002</v>
      </c>
      <c r="C3500" s="3">
        <v>377.7</v>
      </c>
      <c r="D3500" s="3">
        <v>0.73599999999999999</v>
      </c>
    </row>
    <row r="3501" spans="1:4" x14ac:dyDescent="0.35">
      <c r="A3501" s="3">
        <v>349900</v>
      </c>
      <c r="B3501" s="3">
        <v>0.27800000000000002</v>
      </c>
      <c r="C3501" s="3">
        <v>385.9</v>
      </c>
      <c r="D3501" s="3">
        <v>0.74</v>
      </c>
    </row>
    <row r="3502" spans="1:4" x14ac:dyDescent="0.35">
      <c r="A3502" s="3">
        <v>350000</v>
      </c>
      <c r="B3502" s="3">
        <v>0.28199999999999997</v>
      </c>
      <c r="C3502" s="3">
        <v>377.4</v>
      </c>
      <c r="D3502" s="3">
        <v>0.74399999999999999</v>
      </c>
    </row>
    <row r="3503" spans="1:4" x14ac:dyDescent="0.35">
      <c r="A3503" s="3">
        <v>350100</v>
      </c>
      <c r="B3503" s="3">
        <v>0.28599999999999998</v>
      </c>
      <c r="C3503" s="3">
        <v>377.4</v>
      </c>
      <c r="D3503" s="3">
        <v>0.752</v>
      </c>
    </row>
    <row r="3504" spans="1:4" x14ac:dyDescent="0.35">
      <c r="A3504" s="3">
        <v>350200</v>
      </c>
      <c r="B3504" s="3">
        <v>0.28799999999999998</v>
      </c>
      <c r="C3504" s="3">
        <v>377.4</v>
      </c>
      <c r="D3504" s="3">
        <v>0.76</v>
      </c>
    </row>
    <row r="3505" spans="1:4" x14ac:dyDescent="0.35">
      <c r="A3505" s="3">
        <v>350300</v>
      </c>
      <c r="B3505" s="3">
        <v>0.28799999999999998</v>
      </c>
      <c r="C3505" s="3">
        <v>377.4</v>
      </c>
      <c r="D3505" s="3">
        <v>0.76400000000000001</v>
      </c>
    </row>
    <row r="3506" spans="1:4" x14ac:dyDescent="0.35">
      <c r="A3506" s="3">
        <v>350400</v>
      </c>
      <c r="B3506" s="3">
        <v>0.28799999999999998</v>
      </c>
      <c r="C3506" s="3">
        <v>385.5</v>
      </c>
      <c r="D3506" s="3">
        <v>0.76800000000000002</v>
      </c>
    </row>
    <row r="3507" spans="1:4" x14ac:dyDescent="0.35">
      <c r="A3507" s="3">
        <v>350500</v>
      </c>
      <c r="B3507" s="3">
        <v>0.29199999999999998</v>
      </c>
      <c r="C3507" s="3">
        <v>377.3</v>
      </c>
      <c r="D3507" s="3">
        <v>0.77600000000000002</v>
      </c>
    </row>
    <row r="3508" spans="1:4" x14ac:dyDescent="0.35">
      <c r="A3508" s="3">
        <v>350600</v>
      </c>
      <c r="B3508" s="3">
        <v>0.28799999999999998</v>
      </c>
      <c r="C3508" s="3">
        <v>377.4</v>
      </c>
      <c r="D3508" s="3">
        <v>0.76800000000000002</v>
      </c>
    </row>
    <row r="3509" spans="1:4" x14ac:dyDescent="0.35">
      <c r="A3509" s="3">
        <v>350700</v>
      </c>
      <c r="B3509" s="3">
        <v>0.28799999999999998</v>
      </c>
      <c r="C3509" s="3">
        <v>377.5</v>
      </c>
      <c r="D3509" s="3">
        <v>0.76</v>
      </c>
    </row>
    <row r="3510" spans="1:4" x14ac:dyDescent="0.35">
      <c r="A3510" s="3">
        <v>350800</v>
      </c>
      <c r="B3510" s="3">
        <v>0.28599999999999998</v>
      </c>
      <c r="C3510" s="3">
        <v>377.7</v>
      </c>
      <c r="D3510" s="3">
        <v>0.752</v>
      </c>
    </row>
    <row r="3511" spans="1:4" x14ac:dyDescent="0.35">
      <c r="A3511" s="3">
        <v>350900</v>
      </c>
      <c r="B3511" s="3">
        <v>0.28199999999999997</v>
      </c>
      <c r="C3511" s="3">
        <v>385.6</v>
      </c>
      <c r="D3511" s="3">
        <v>0.74399999999999999</v>
      </c>
    </row>
    <row r="3512" spans="1:4" x14ac:dyDescent="0.35">
      <c r="A3512" s="3">
        <v>351000</v>
      </c>
      <c r="B3512" s="3">
        <v>0.27800000000000002</v>
      </c>
      <c r="C3512" s="3">
        <v>377.4</v>
      </c>
      <c r="D3512" s="3">
        <v>0.73599999999999999</v>
      </c>
    </row>
    <row r="3513" spans="1:4" x14ac:dyDescent="0.35">
      <c r="A3513" s="3">
        <v>351100</v>
      </c>
      <c r="B3513" s="3">
        <v>0.30399999999999999</v>
      </c>
      <c r="C3513" s="3">
        <v>414.6</v>
      </c>
      <c r="D3513" s="3">
        <v>0.73599999999999999</v>
      </c>
    </row>
    <row r="3514" spans="1:4" x14ac:dyDescent="0.35">
      <c r="A3514" s="3">
        <v>351200</v>
      </c>
      <c r="B3514" s="3">
        <v>0.28199999999999997</v>
      </c>
      <c r="C3514" s="3">
        <v>377.4</v>
      </c>
      <c r="D3514" s="3">
        <v>0.752</v>
      </c>
    </row>
    <row r="3515" spans="1:4" x14ac:dyDescent="0.35">
      <c r="A3515" s="3">
        <v>351300</v>
      </c>
      <c r="B3515" s="3">
        <v>0.28199999999999997</v>
      </c>
      <c r="C3515" s="3">
        <v>377.5</v>
      </c>
      <c r="D3515" s="3">
        <v>0.74</v>
      </c>
    </row>
    <row r="3516" spans="1:4" x14ac:dyDescent="0.35">
      <c r="A3516" s="3">
        <v>351400</v>
      </c>
      <c r="B3516" s="3">
        <v>0.28199999999999997</v>
      </c>
      <c r="C3516" s="3">
        <v>377.5</v>
      </c>
      <c r="D3516" s="3">
        <v>0.73599999999999999</v>
      </c>
    </row>
    <row r="3517" spans="1:4" x14ac:dyDescent="0.35">
      <c r="A3517" s="3">
        <v>351500</v>
      </c>
      <c r="B3517" s="3">
        <v>0.28599999999999998</v>
      </c>
      <c r="C3517" s="3">
        <v>377.4</v>
      </c>
      <c r="D3517" s="3">
        <v>0.73599999999999999</v>
      </c>
    </row>
    <row r="3518" spans="1:4" x14ac:dyDescent="0.35">
      <c r="A3518" s="3">
        <v>351600</v>
      </c>
      <c r="B3518" s="3">
        <v>0.27800000000000002</v>
      </c>
      <c r="C3518" s="3">
        <v>377.4</v>
      </c>
      <c r="D3518" s="3">
        <v>0.74</v>
      </c>
    </row>
    <row r="3519" spans="1:4" x14ac:dyDescent="0.35">
      <c r="A3519" s="3">
        <v>351700</v>
      </c>
      <c r="B3519" s="3">
        <v>0.27800000000000002</v>
      </c>
      <c r="C3519" s="3">
        <v>377.3</v>
      </c>
      <c r="D3519" s="3">
        <v>0.74</v>
      </c>
    </row>
    <row r="3520" spans="1:4" x14ac:dyDescent="0.35">
      <c r="A3520" s="3">
        <v>351800</v>
      </c>
      <c r="B3520" s="3">
        <v>0.28599999999999998</v>
      </c>
      <c r="C3520" s="3">
        <v>379.2</v>
      </c>
      <c r="D3520" s="3">
        <v>0.748</v>
      </c>
    </row>
    <row r="3521" spans="1:4" x14ac:dyDescent="0.35">
      <c r="A3521" s="3">
        <v>351900</v>
      </c>
      <c r="B3521" s="3">
        <v>0.28599999999999998</v>
      </c>
      <c r="C3521" s="3">
        <v>377.3</v>
      </c>
      <c r="D3521" s="3">
        <v>0.752</v>
      </c>
    </row>
    <row r="3522" spans="1:4" x14ac:dyDescent="0.35">
      <c r="A3522" s="3">
        <v>352000</v>
      </c>
      <c r="B3522" s="3">
        <v>0.28799999999999998</v>
      </c>
      <c r="C3522" s="3">
        <v>377.6</v>
      </c>
      <c r="D3522" s="3">
        <v>0.76</v>
      </c>
    </row>
    <row r="3523" spans="1:4" x14ac:dyDescent="0.35">
      <c r="A3523" s="3">
        <v>352100</v>
      </c>
      <c r="B3523" s="3">
        <v>0.28799999999999998</v>
      </c>
      <c r="C3523" s="3">
        <v>377.7</v>
      </c>
      <c r="D3523" s="3">
        <v>0.76400000000000001</v>
      </c>
    </row>
    <row r="3524" spans="1:4" x14ac:dyDescent="0.35">
      <c r="A3524" s="3">
        <v>352200</v>
      </c>
      <c r="B3524" s="3">
        <v>0.29199999999999998</v>
      </c>
      <c r="C3524" s="3">
        <v>377.7</v>
      </c>
      <c r="D3524" s="3">
        <v>0.77200000000000002</v>
      </c>
    </row>
    <row r="3525" spans="1:4" x14ac:dyDescent="0.35">
      <c r="A3525" s="3">
        <v>352300</v>
      </c>
      <c r="B3525" s="3">
        <v>0.29199999999999998</v>
      </c>
      <c r="C3525" s="3">
        <v>377.7</v>
      </c>
      <c r="D3525" s="3">
        <v>0.77600000000000002</v>
      </c>
    </row>
    <row r="3526" spans="1:4" x14ac:dyDescent="0.35">
      <c r="A3526" s="3">
        <v>352400</v>
      </c>
      <c r="B3526" s="3">
        <v>0.28799999999999998</v>
      </c>
      <c r="C3526" s="3">
        <v>377.5</v>
      </c>
      <c r="D3526" s="3">
        <v>0.76800000000000002</v>
      </c>
    </row>
    <row r="3527" spans="1:4" x14ac:dyDescent="0.35">
      <c r="A3527" s="3">
        <v>352500</v>
      </c>
      <c r="B3527" s="3">
        <v>0.28799999999999998</v>
      </c>
      <c r="C3527" s="3">
        <v>377.4</v>
      </c>
      <c r="D3527" s="3">
        <v>0.76</v>
      </c>
    </row>
    <row r="3528" spans="1:4" x14ac:dyDescent="0.35">
      <c r="A3528" s="3">
        <v>352600</v>
      </c>
      <c r="B3528" s="3">
        <v>0.28599999999999998</v>
      </c>
      <c r="C3528" s="3">
        <v>377.3</v>
      </c>
      <c r="D3528" s="3">
        <v>0.752</v>
      </c>
    </row>
    <row r="3529" spans="1:4" x14ac:dyDescent="0.35">
      <c r="A3529" s="3">
        <v>352700</v>
      </c>
      <c r="B3529" s="3">
        <v>0.27800000000000002</v>
      </c>
      <c r="C3529" s="3">
        <v>377.4</v>
      </c>
      <c r="D3529" s="3">
        <v>0.74</v>
      </c>
    </row>
    <row r="3530" spans="1:4" x14ac:dyDescent="0.35">
      <c r="A3530" s="3">
        <v>352800</v>
      </c>
      <c r="B3530" s="3">
        <v>0.27800000000000002</v>
      </c>
      <c r="C3530" s="3">
        <v>377.7</v>
      </c>
      <c r="D3530" s="3">
        <v>0.74</v>
      </c>
    </row>
    <row r="3531" spans="1:4" x14ac:dyDescent="0.35">
      <c r="A3531" s="3">
        <v>352900</v>
      </c>
      <c r="B3531" s="3">
        <v>0.27800000000000002</v>
      </c>
      <c r="C3531" s="3">
        <v>377.3</v>
      </c>
      <c r="D3531" s="3">
        <v>0.74</v>
      </c>
    </row>
    <row r="3532" spans="1:4" x14ac:dyDescent="0.35">
      <c r="A3532" s="3">
        <v>353000</v>
      </c>
      <c r="B3532" s="3">
        <v>0.28199999999999997</v>
      </c>
      <c r="C3532" s="3">
        <v>377.7</v>
      </c>
      <c r="D3532" s="3">
        <v>0.74399999999999999</v>
      </c>
    </row>
    <row r="3533" spans="1:4" x14ac:dyDescent="0.35">
      <c r="A3533" s="3">
        <v>353100</v>
      </c>
      <c r="B3533" s="3">
        <v>0.28199999999999997</v>
      </c>
      <c r="C3533" s="3">
        <v>378.2</v>
      </c>
      <c r="D3533" s="3">
        <v>0.748</v>
      </c>
    </row>
    <row r="3534" spans="1:4" x14ac:dyDescent="0.35">
      <c r="A3534" s="3">
        <v>353200</v>
      </c>
      <c r="B3534" s="3">
        <v>0.28599999999999998</v>
      </c>
      <c r="C3534" s="3">
        <v>377.8</v>
      </c>
      <c r="D3534" s="3">
        <v>0.752</v>
      </c>
    </row>
    <row r="3535" spans="1:4" x14ac:dyDescent="0.35">
      <c r="A3535" s="3">
        <v>353300</v>
      </c>
      <c r="B3535" s="3">
        <v>0.28599999999999998</v>
      </c>
      <c r="C3535" s="3">
        <v>377.4</v>
      </c>
      <c r="D3535" s="3">
        <v>0.75600000000000001</v>
      </c>
    </row>
    <row r="3536" spans="1:4" x14ac:dyDescent="0.35">
      <c r="A3536" s="3">
        <v>353400</v>
      </c>
      <c r="B3536" s="3">
        <v>0.28799999999999998</v>
      </c>
      <c r="C3536" s="3">
        <v>377.4</v>
      </c>
      <c r="D3536" s="3">
        <v>0.76</v>
      </c>
    </row>
    <row r="3537" spans="1:4" x14ac:dyDescent="0.35">
      <c r="A3537" s="3">
        <v>353500</v>
      </c>
      <c r="B3537" s="3">
        <v>0.28799999999999998</v>
      </c>
      <c r="C3537" s="3">
        <v>377.4</v>
      </c>
      <c r="D3537" s="3">
        <v>0.76800000000000002</v>
      </c>
    </row>
    <row r="3538" spans="1:4" x14ac:dyDescent="0.35">
      <c r="A3538" s="3">
        <v>353600</v>
      </c>
      <c r="B3538" s="3">
        <v>0.28799999999999998</v>
      </c>
      <c r="C3538" s="3">
        <v>377.6</v>
      </c>
      <c r="D3538" s="3">
        <v>0.76800000000000002</v>
      </c>
    </row>
    <row r="3539" spans="1:4" x14ac:dyDescent="0.35">
      <c r="A3539" s="3">
        <v>353700</v>
      </c>
      <c r="B3539" s="3">
        <v>0.28799999999999998</v>
      </c>
      <c r="C3539" s="3">
        <v>377.3</v>
      </c>
      <c r="D3539" s="3">
        <v>0.76800000000000002</v>
      </c>
    </row>
    <row r="3540" spans="1:4" x14ac:dyDescent="0.35">
      <c r="A3540" s="3">
        <v>353800</v>
      </c>
      <c r="B3540" s="3">
        <v>0.28799999999999998</v>
      </c>
      <c r="C3540" s="3">
        <v>391.3</v>
      </c>
      <c r="D3540" s="3">
        <v>0.76</v>
      </c>
    </row>
    <row r="3541" spans="1:4" x14ac:dyDescent="0.35">
      <c r="A3541" s="3">
        <v>353900</v>
      </c>
      <c r="B3541" s="3">
        <v>0.308</v>
      </c>
      <c r="C3541" s="3">
        <v>378.8</v>
      </c>
      <c r="D3541" s="3">
        <v>0.748</v>
      </c>
    </row>
    <row r="3542" spans="1:4" x14ac:dyDescent="0.35">
      <c r="A3542" s="3">
        <v>354000</v>
      </c>
      <c r="B3542" s="3">
        <v>0.28199999999999997</v>
      </c>
      <c r="C3542" s="3">
        <v>377.2</v>
      </c>
      <c r="D3542" s="3">
        <v>0.74399999999999999</v>
      </c>
    </row>
    <row r="3543" spans="1:4" x14ac:dyDescent="0.35">
      <c r="A3543" s="3">
        <v>354100</v>
      </c>
      <c r="B3543" s="3">
        <v>0.27600000000000002</v>
      </c>
      <c r="C3543" s="3">
        <v>377.4</v>
      </c>
      <c r="D3543" s="3">
        <v>0.73199999999999998</v>
      </c>
    </row>
    <row r="3544" spans="1:4" x14ac:dyDescent="0.35">
      <c r="A3544" s="3">
        <v>354200</v>
      </c>
      <c r="B3544" s="3">
        <v>0.27800000000000002</v>
      </c>
      <c r="C3544" s="3">
        <v>377.4</v>
      </c>
      <c r="D3544" s="3">
        <v>0.73599999999999999</v>
      </c>
    </row>
    <row r="3545" spans="1:4" x14ac:dyDescent="0.35">
      <c r="A3545" s="3">
        <v>354300</v>
      </c>
      <c r="B3545" s="3">
        <v>0.27800000000000002</v>
      </c>
      <c r="C3545" s="3">
        <v>377.4</v>
      </c>
      <c r="D3545" s="3">
        <v>0.74</v>
      </c>
    </row>
    <row r="3546" spans="1:4" x14ac:dyDescent="0.35">
      <c r="A3546" s="3">
        <v>354400</v>
      </c>
      <c r="B3546" s="3">
        <v>0.28199999999999997</v>
      </c>
      <c r="C3546" s="3">
        <v>377.3</v>
      </c>
      <c r="D3546" s="3">
        <v>0.74399999999999999</v>
      </c>
    </row>
    <row r="3547" spans="1:4" x14ac:dyDescent="0.35">
      <c r="A3547" s="3">
        <v>354500</v>
      </c>
      <c r="B3547" s="3">
        <v>0.28599999999999998</v>
      </c>
      <c r="C3547" s="3">
        <v>377.2</v>
      </c>
      <c r="D3547" s="3">
        <v>0.752</v>
      </c>
    </row>
    <row r="3548" spans="1:4" x14ac:dyDescent="0.35">
      <c r="A3548" s="3">
        <v>354600</v>
      </c>
      <c r="B3548" s="3">
        <v>0.28599999999999998</v>
      </c>
      <c r="C3548" s="3">
        <v>377.6</v>
      </c>
      <c r="D3548" s="3">
        <v>0.75600000000000001</v>
      </c>
    </row>
    <row r="3549" spans="1:4" x14ac:dyDescent="0.35">
      <c r="A3549" s="3">
        <v>354700</v>
      </c>
      <c r="B3549" s="3">
        <v>0.28799999999999998</v>
      </c>
      <c r="C3549" s="3">
        <v>377.2</v>
      </c>
      <c r="D3549" s="3">
        <v>0.74399999999999999</v>
      </c>
    </row>
    <row r="3550" spans="1:4" x14ac:dyDescent="0.35">
      <c r="A3550" s="3">
        <v>354800</v>
      </c>
      <c r="B3550" s="3">
        <v>0.29199999999999998</v>
      </c>
      <c r="C3550" s="3">
        <v>387.5</v>
      </c>
      <c r="D3550" s="3">
        <v>0.74399999999999999</v>
      </c>
    </row>
    <row r="3551" spans="1:4" x14ac:dyDescent="0.35">
      <c r="A3551" s="3">
        <v>354900</v>
      </c>
      <c r="B3551" s="3">
        <v>0.29199999999999998</v>
      </c>
      <c r="C3551" s="3">
        <v>377.3</v>
      </c>
      <c r="D3551" s="3">
        <v>0.748</v>
      </c>
    </row>
    <row r="3552" spans="1:4" x14ac:dyDescent="0.35">
      <c r="A3552" s="3">
        <v>355000</v>
      </c>
      <c r="B3552" s="3">
        <v>0.29199999999999998</v>
      </c>
      <c r="C3552" s="3">
        <v>377.2</v>
      </c>
      <c r="D3552" s="3">
        <v>0.752</v>
      </c>
    </row>
    <row r="3553" spans="1:4" x14ac:dyDescent="0.35">
      <c r="A3553" s="3">
        <v>355100</v>
      </c>
      <c r="B3553" s="3">
        <v>0.28799999999999998</v>
      </c>
      <c r="C3553" s="3">
        <v>377.3</v>
      </c>
      <c r="D3553" s="3">
        <v>0.76</v>
      </c>
    </row>
    <row r="3554" spans="1:4" x14ac:dyDescent="0.35">
      <c r="A3554" s="3">
        <v>355200</v>
      </c>
      <c r="B3554" s="3">
        <v>0.28799999999999998</v>
      </c>
      <c r="C3554" s="3">
        <v>377.2</v>
      </c>
      <c r="D3554" s="3">
        <v>0.76400000000000001</v>
      </c>
    </row>
    <row r="3555" spans="1:4" x14ac:dyDescent="0.35">
      <c r="A3555" s="3">
        <v>355300</v>
      </c>
      <c r="B3555" s="3">
        <v>0.28799999999999998</v>
      </c>
      <c r="C3555" s="3">
        <v>377.5</v>
      </c>
      <c r="D3555" s="3">
        <v>0.76800000000000002</v>
      </c>
    </row>
    <row r="3556" spans="1:4" x14ac:dyDescent="0.35">
      <c r="A3556" s="3">
        <v>355400</v>
      </c>
      <c r="B3556" s="3">
        <v>0.29199999999999998</v>
      </c>
      <c r="C3556" s="3">
        <v>377.7</v>
      </c>
      <c r="D3556" s="3">
        <v>0.76800000000000002</v>
      </c>
    </row>
    <row r="3557" spans="1:4" x14ac:dyDescent="0.35">
      <c r="A3557" s="3">
        <v>355500</v>
      </c>
      <c r="B3557" s="3">
        <v>0.28799999999999998</v>
      </c>
      <c r="C3557" s="3">
        <v>377.7</v>
      </c>
      <c r="D3557" s="3">
        <v>0.76400000000000001</v>
      </c>
    </row>
    <row r="3558" spans="1:4" x14ac:dyDescent="0.35">
      <c r="A3558" s="3">
        <v>355600</v>
      </c>
      <c r="B3558" s="3">
        <v>0.28599999999999998</v>
      </c>
      <c r="C3558" s="3">
        <v>377.7</v>
      </c>
      <c r="D3558" s="3">
        <v>0.75600000000000001</v>
      </c>
    </row>
    <row r="3559" spans="1:4" x14ac:dyDescent="0.35">
      <c r="A3559" s="3">
        <v>355700</v>
      </c>
      <c r="B3559" s="3">
        <v>0.28199999999999997</v>
      </c>
      <c r="C3559" s="3">
        <v>377.5</v>
      </c>
      <c r="D3559" s="3">
        <v>0.74399999999999999</v>
      </c>
    </row>
    <row r="3560" spans="1:4" x14ac:dyDescent="0.35">
      <c r="A3560" s="3">
        <v>355800</v>
      </c>
      <c r="B3560" s="3">
        <v>0.27800000000000002</v>
      </c>
      <c r="C3560" s="3">
        <v>377.7</v>
      </c>
      <c r="D3560" s="3">
        <v>0.74</v>
      </c>
    </row>
    <row r="3561" spans="1:4" x14ac:dyDescent="0.35">
      <c r="A3561" s="3">
        <v>355900</v>
      </c>
      <c r="B3561" s="3">
        <v>0.27600000000000002</v>
      </c>
      <c r="C3561" s="3">
        <v>377.2</v>
      </c>
      <c r="D3561" s="3">
        <v>0.73199999999999998</v>
      </c>
    </row>
    <row r="3562" spans="1:4" x14ac:dyDescent="0.35">
      <c r="A3562" s="3">
        <v>356000</v>
      </c>
      <c r="B3562" s="3">
        <v>0.27800000000000002</v>
      </c>
      <c r="C3562" s="3">
        <v>377.2</v>
      </c>
      <c r="D3562" s="3">
        <v>0.73599999999999999</v>
      </c>
    </row>
    <row r="3563" spans="1:4" x14ac:dyDescent="0.35">
      <c r="A3563" s="3">
        <v>356100</v>
      </c>
      <c r="B3563" s="3">
        <v>0.27800000000000002</v>
      </c>
      <c r="C3563" s="3">
        <v>377.3</v>
      </c>
      <c r="D3563" s="3">
        <v>0.74</v>
      </c>
    </row>
    <row r="3564" spans="1:4" x14ac:dyDescent="0.35">
      <c r="A3564" s="3">
        <v>356200</v>
      </c>
      <c r="B3564" s="3">
        <v>0.28199999999999997</v>
      </c>
      <c r="C3564" s="3">
        <v>377.4</v>
      </c>
      <c r="D3564" s="3">
        <v>0.74399999999999999</v>
      </c>
    </row>
    <row r="3565" spans="1:4" x14ac:dyDescent="0.35">
      <c r="A3565" s="3">
        <v>356300</v>
      </c>
      <c r="B3565" s="3">
        <v>0.28599999999999998</v>
      </c>
      <c r="C3565" s="3">
        <v>378.3</v>
      </c>
      <c r="D3565" s="3">
        <v>0.752</v>
      </c>
    </row>
    <row r="3566" spans="1:4" x14ac:dyDescent="0.35">
      <c r="A3566" s="3">
        <v>356400</v>
      </c>
      <c r="B3566" s="3">
        <v>0.28799999999999998</v>
      </c>
      <c r="C3566" s="3">
        <v>377.3</v>
      </c>
      <c r="D3566" s="3">
        <v>0.76</v>
      </c>
    </row>
    <row r="3567" spans="1:4" x14ac:dyDescent="0.35">
      <c r="A3567" s="3">
        <v>356500</v>
      </c>
      <c r="B3567" s="3">
        <v>0.28799999999999998</v>
      </c>
      <c r="C3567" s="3">
        <v>377.3</v>
      </c>
      <c r="D3567" s="3">
        <v>0.76400000000000001</v>
      </c>
    </row>
    <row r="3568" spans="1:4" x14ac:dyDescent="0.35">
      <c r="A3568" s="3">
        <v>356600</v>
      </c>
      <c r="B3568" s="3">
        <v>0.314</v>
      </c>
      <c r="C3568" s="3">
        <v>413.4</v>
      </c>
      <c r="D3568" s="3">
        <v>0.76400000000000001</v>
      </c>
    </row>
    <row r="3569" spans="1:4" x14ac:dyDescent="0.35">
      <c r="A3569" s="3">
        <v>356700</v>
      </c>
      <c r="B3569" s="3">
        <v>0.29199999999999998</v>
      </c>
      <c r="C3569" s="3">
        <v>377.5</v>
      </c>
      <c r="D3569" s="3">
        <v>0.77600000000000002</v>
      </c>
    </row>
    <row r="3570" spans="1:4" x14ac:dyDescent="0.35">
      <c r="A3570" s="3">
        <v>356800</v>
      </c>
      <c r="B3570" s="3">
        <v>0.29799999999999999</v>
      </c>
      <c r="C3570" s="3">
        <v>377.2</v>
      </c>
      <c r="D3570" s="3">
        <v>0.77200000000000002</v>
      </c>
    </row>
    <row r="3571" spans="1:4" x14ac:dyDescent="0.35">
      <c r="A3571" s="3">
        <v>356900</v>
      </c>
      <c r="B3571" s="3">
        <v>0.28799999999999998</v>
      </c>
      <c r="C3571" s="3">
        <v>377.3</v>
      </c>
      <c r="D3571" s="3">
        <v>0.76400000000000001</v>
      </c>
    </row>
    <row r="3572" spans="1:4" x14ac:dyDescent="0.35">
      <c r="A3572" s="3">
        <v>357000</v>
      </c>
      <c r="B3572" s="3">
        <v>0.28599999999999998</v>
      </c>
      <c r="C3572" s="3">
        <v>377.6</v>
      </c>
      <c r="D3572" s="3">
        <v>0.75600000000000001</v>
      </c>
    </row>
    <row r="3573" spans="1:4" x14ac:dyDescent="0.35">
      <c r="A3573" s="3">
        <v>357100</v>
      </c>
      <c r="B3573" s="3">
        <v>0.28199999999999997</v>
      </c>
      <c r="C3573" s="3">
        <v>377.3</v>
      </c>
      <c r="D3573" s="3">
        <v>0.748</v>
      </c>
    </row>
    <row r="3574" spans="1:4" x14ac:dyDescent="0.35">
      <c r="A3574" s="3">
        <v>357200</v>
      </c>
      <c r="B3574" s="3">
        <v>0.27800000000000002</v>
      </c>
      <c r="C3574" s="3">
        <v>377.2</v>
      </c>
      <c r="D3574" s="3">
        <v>0.74</v>
      </c>
    </row>
    <row r="3575" spans="1:4" x14ac:dyDescent="0.35">
      <c r="A3575" s="3">
        <v>357300</v>
      </c>
      <c r="B3575" s="3">
        <v>0.28599999999999998</v>
      </c>
      <c r="C3575" s="3">
        <v>377.2</v>
      </c>
      <c r="D3575" s="3">
        <v>0.74</v>
      </c>
    </row>
    <row r="3576" spans="1:4" x14ac:dyDescent="0.35">
      <c r="A3576" s="3">
        <v>357400</v>
      </c>
      <c r="B3576" s="3">
        <v>0.28199999999999997</v>
      </c>
      <c r="C3576" s="3">
        <v>377.2</v>
      </c>
      <c r="D3576" s="3">
        <v>0.74399999999999999</v>
      </c>
    </row>
    <row r="3577" spans="1:4" x14ac:dyDescent="0.35">
      <c r="A3577" s="3">
        <v>357500</v>
      </c>
      <c r="B3577" s="3">
        <v>0.28199999999999997</v>
      </c>
      <c r="C3577" s="3">
        <v>377.2</v>
      </c>
      <c r="D3577" s="3">
        <v>0.74399999999999999</v>
      </c>
    </row>
    <row r="3578" spans="1:4" x14ac:dyDescent="0.35">
      <c r="A3578" s="3">
        <v>357600</v>
      </c>
      <c r="B3578" s="3">
        <v>0.28599999999999998</v>
      </c>
      <c r="C3578" s="3">
        <v>377.2</v>
      </c>
      <c r="D3578" s="3">
        <v>0.752</v>
      </c>
    </row>
    <row r="3579" spans="1:4" x14ac:dyDescent="0.35">
      <c r="A3579" s="3">
        <v>357700</v>
      </c>
      <c r="B3579" s="3">
        <v>0.28599999999999998</v>
      </c>
      <c r="C3579" s="3">
        <v>377.5</v>
      </c>
      <c r="D3579" s="3">
        <v>0.75600000000000001</v>
      </c>
    </row>
    <row r="3580" spans="1:4" x14ac:dyDescent="0.35">
      <c r="A3580" s="3">
        <v>357800</v>
      </c>
      <c r="B3580" s="3">
        <v>0.29199999999999998</v>
      </c>
      <c r="C3580" s="3">
        <v>377.2</v>
      </c>
      <c r="D3580" s="3">
        <v>0.76</v>
      </c>
    </row>
    <row r="3581" spans="1:4" x14ac:dyDescent="0.35">
      <c r="A3581" s="3">
        <v>357900</v>
      </c>
      <c r="B3581" s="3">
        <v>0.28799999999999998</v>
      </c>
      <c r="C3581" s="3">
        <v>377.2</v>
      </c>
      <c r="D3581" s="3">
        <v>0.76400000000000001</v>
      </c>
    </row>
    <row r="3582" spans="1:4" x14ac:dyDescent="0.35">
      <c r="A3582" s="3">
        <v>358000</v>
      </c>
      <c r="B3582" s="3">
        <v>0.29199999999999998</v>
      </c>
      <c r="C3582" s="3">
        <v>378</v>
      </c>
      <c r="D3582" s="3">
        <v>0.76800000000000002</v>
      </c>
    </row>
    <row r="3583" spans="1:4" x14ac:dyDescent="0.35">
      <c r="A3583" s="3">
        <v>358100</v>
      </c>
      <c r="B3583" s="3">
        <v>0.29199999999999998</v>
      </c>
      <c r="C3583" s="3">
        <v>377.2</v>
      </c>
      <c r="D3583" s="3">
        <v>0.77200000000000002</v>
      </c>
    </row>
    <row r="3584" spans="1:4" x14ac:dyDescent="0.35">
      <c r="A3584" s="3">
        <v>358200</v>
      </c>
      <c r="B3584" s="3">
        <v>0.28799999999999998</v>
      </c>
      <c r="C3584" s="3">
        <v>377.3</v>
      </c>
      <c r="D3584" s="3">
        <v>0.76400000000000001</v>
      </c>
    </row>
    <row r="3585" spans="1:4" x14ac:dyDescent="0.35">
      <c r="A3585" s="3">
        <v>358300</v>
      </c>
      <c r="B3585" s="3">
        <v>0.28599999999999998</v>
      </c>
      <c r="C3585" s="3">
        <v>377.4</v>
      </c>
      <c r="D3585" s="3">
        <v>0.75600000000000001</v>
      </c>
    </row>
    <row r="3586" spans="1:4" x14ac:dyDescent="0.35">
      <c r="A3586" s="3">
        <v>358400</v>
      </c>
      <c r="B3586" s="3">
        <v>0.28199999999999997</v>
      </c>
      <c r="C3586" s="3">
        <v>377.4</v>
      </c>
      <c r="D3586" s="3">
        <v>0.74399999999999999</v>
      </c>
    </row>
    <row r="3587" spans="1:4" x14ac:dyDescent="0.35">
      <c r="A3587" s="3">
        <v>358500</v>
      </c>
      <c r="B3587" s="3">
        <v>0.27800000000000002</v>
      </c>
      <c r="C3587" s="3">
        <v>385.1</v>
      </c>
      <c r="D3587" s="3">
        <v>0.77600000000000002</v>
      </c>
    </row>
    <row r="3588" spans="1:4" x14ac:dyDescent="0.35">
      <c r="A3588" s="3">
        <v>358600</v>
      </c>
      <c r="B3588" s="3">
        <v>0.27600000000000002</v>
      </c>
      <c r="C3588" s="3">
        <v>377.4</v>
      </c>
      <c r="D3588" s="3">
        <v>0.76800000000000002</v>
      </c>
    </row>
    <row r="3589" spans="1:4" x14ac:dyDescent="0.35">
      <c r="A3589" s="3">
        <v>358700</v>
      </c>
      <c r="B3589" s="3">
        <v>0.27800000000000002</v>
      </c>
      <c r="C3589" s="3">
        <v>377.5</v>
      </c>
      <c r="D3589" s="3">
        <v>0.76</v>
      </c>
    </row>
    <row r="3590" spans="1:4" x14ac:dyDescent="0.35">
      <c r="A3590" s="3">
        <v>358800</v>
      </c>
      <c r="B3590" s="3">
        <v>0.27800000000000002</v>
      </c>
      <c r="C3590" s="3">
        <v>377.8</v>
      </c>
      <c r="D3590" s="3">
        <v>0.748</v>
      </c>
    </row>
    <row r="3591" spans="1:4" x14ac:dyDescent="0.35">
      <c r="A3591" s="3">
        <v>358900</v>
      </c>
      <c r="B3591" s="3">
        <v>0.28199999999999997</v>
      </c>
      <c r="C3591" s="3">
        <v>377.8</v>
      </c>
      <c r="D3591" s="3">
        <v>0.74</v>
      </c>
    </row>
    <row r="3592" spans="1:4" x14ac:dyDescent="0.35">
      <c r="A3592" s="3">
        <v>359000</v>
      </c>
      <c r="B3592" s="3">
        <v>0.29199999999999998</v>
      </c>
      <c r="C3592" s="3">
        <v>398.1</v>
      </c>
      <c r="D3592" s="3">
        <v>0.73599999999999999</v>
      </c>
    </row>
    <row r="3593" spans="1:4" x14ac:dyDescent="0.35">
      <c r="A3593" s="3">
        <v>359100</v>
      </c>
      <c r="B3593" s="3">
        <v>0.27800000000000002</v>
      </c>
      <c r="C3593" s="3">
        <v>377.6</v>
      </c>
      <c r="D3593" s="3">
        <v>0.74</v>
      </c>
    </row>
    <row r="3594" spans="1:4" x14ac:dyDescent="0.35">
      <c r="A3594" s="3">
        <v>359200</v>
      </c>
      <c r="B3594" s="3">
        <v>0.28199999999999997</v>
      </c>
      <c r="C3594" s="3">
        <v>377.3</v>
      </c>
      <c r="D3594" s="3">
        <v>0.74399999999999999</v>
      </c>
    </row>
    <row r="3595" spans="1:4" x14ac:dyDescent="0.35">
      <c r="A3595" s="3">
        <v>359300</v>
      </c>
      <c r="B3595" s="3">
        <v>0.28199999999999997</v>
      </c>
      <c r="C3595" s="3">
        <v>377.4</v>
      </c>
      <c r="D3595" s="3">
        <v>0.748</v>
      </c>
    </row>
    <row r="3596" spans="1:4" x14ac:dyDescent="0.35">
      <c r="A3596" s="3">
        <v>359400</v>
      </c>
      <c r="B3596" s="3">
        <v>0.308</v>
      </c>
      <c r="C3596" s="3">
        <v>413</v>
      </c>
      <c r="D3596" s="3">
        <v>0.748</v>
      </c>
    </row>
    <row r="3597" spans="1:4" x14ac:dyDescent="0.35">
      <c r="A3597" s="3">
        <v>359500</v>
      </c>
      <c r="B3597" s="3">
        <v>0.29799999999999999</v>
      </c>
      <c r="C3597" s="3">
        <v>393.8</v>
      </c>
      <c r="D3597" s="3">
        <v>0.75600000000000001</v>
      </c>
    </row>
    <row r="3598" spans="1:4" x14ac:dyDescent="0.35">
      <c r="A3598" s="3">
        <v>359600</v>
      </c>
      <c r="B3598" s="3">
        <v>0.28799999999999998</v>
      </c>
      <c r="C3598" s="3">
        <v>377.5</v>
      </c>
      <c r="D3598" s="3">
        <v>0.76400000000000001</v>
      </c>
    </row>
    <row r="3599" spans="1:4" x14ac:dyDescent="0.35">
      <c r="A3599" s="3">
        <v>359700</v>
      </c>
      <c r="B3599" s="3">
        <v>0.28799999999999998</v>
      </c>
      <c r="C3599" s="3">
        <v>377.3</v>
      </c>
      <c r="D3599" s="3">
        <v>0.76400000000000001</v>
      </c>
    </row>
    <row r="3600" spans="1:4" x14ac:dyDescent="0.35">
      <c r="A3600" s="3">
        <v>359800</v>
      </c>
      <c r="B3600" s="3">
        <v>0.29199999999999998</v>
      </c>
      <c r="C3600" s="3">
        <v>377.9</v>
      </c>
      <c r="D3600" s="3">
        <v>0.76800000000000002</v>
      </c>
    </row>
    <row r="3601" spans="1:4" x14ac:dyDescent="0.35">
      <c r="A3601" s="3">
        <v>359900</v>
      </c>
      <c r="B3601" s="3">
        <v>0.28799999999999998</v>
      </c>
      <c r="C3601" s="3">
        <v>377.2</v>
      </c>
      <c r="D3601" s="3">
        <v>0.76800000000000002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01"/>
  <sheetViews>
    <sheetView zoomScaleNormal="100" workbookViewId="0">
      <pane ySplit="1" topLeftCell="A2" activePane="bottomLeft" state="frozen"/>
      <selection pane="bottomLeft" activeCell="C1" sqref="C1"/>
    </sheetView>
  </sheetViews>
  <sheetFormatPr baseColWidth="10" defaultColWidth="8.6328125" defaultRowHeight="14.5" x14ac:dyDescent="0.35"/>
  <cols>
    <col min="1" max="1" width="12" style="3" customWidth="1"/>
    <col min="2" max="2" width="13" style="3" customWidth="1"/>
    <col min="3" max="4" width="11" style="3" customWidth="1"/>
    <col min="5" max="5" width="8" style="3" customWidth="1"/>
    <col min="6" max="6" width="3" style="3" customWidth="1"/>
    <col min="7" max="7" width="38" style="3" customWidth="1"/>
    <col min="8" max="8" width="14" style="3" customWidth="1"/>
    <col min="9" max="16384" width="8.6328125" style="3"/>
  </cols>
  <sheetData>
    <row r="1" spans="1:4" ht="26.5" x14ac:dyDescent="0.35">
      <c r="A1" s="8" t="s">
        <v>0</v>
      </c>
      <c r="B1" s="8" t="s">
        <v>1</v>
      </c>
      <c r="C1" s="8" t="s">
        <v>2</v>
      </c>
      <c r="D1" s="8" t="s">
        <v>3</v>
      </c>
    </row>
    <row r="2" spans="1:4" x14ac:dyDescent="0.35">
      <c r="A2" s="3">
        <v>0</v>
      </c>
      <c r="B2" s="3">
        <v>0.29799999999999999</v>
      </c>
      <c r="C2" s="3">
        <v>376.7</v>
      </c>
      <c r="D2" s="3">
        <v>0.78800000000000003</v>
      </c>
    </row>
    <row r="3" spans="1:4" x14ac:dyDescent="0.35">
      <c r="A3" s="3">
        <v>100</v>
      </c>
      <c r="B3" s="3">
        <v>0.29199999999999998</v>
      </c>
      <c r="C3" s="3">
        <v>376.8</v>
      </c>
      <c r="D3" s="3">
        <v>0.77200000000000002</v>
      </c>
    </row>
    <row r="4" spans="1:4" x14ac:dyDescent="0.35">
      <c r="A4" s="3">
        <v>200</v>
      </c>
      <c r="B4" s="3">
        <v>0.28799999999999998</v>
      </c>
      <c r="C4" s="3">
        <v>377</v>
      </c>
      <c r="D4" s="3">
        <v>0.76800000000000002</v>
      </c>
    </row>
    <row r="5" spans="1:4" x14ac:dyDescent="0.35">
      <c r="A5" s="3">
        <v>300</v>
      </c>
      <c r="B5" s="3">
        <v>0.28599999999999998</v>
      </c>
      <c r="C5" s="3">
        <v>377.1</v>
      </c>
      <c r="D5" s="3">
        <v>0.76</v>
      </c>
    </row>
    <row r="6" spans="1:4" x14ac:dyDescent="0.35">
      <c r="A6" s="3">
        <v>400</v>
      </c>
      <c r="B6" s="3">
        <v>0.28199999999999997</v>
      </c>
      <c r="C6" s="3">
        <v>377.2</v>
      </c>
      <c r="D6" s="3">
        <v>0.748</v>
      </c>
    </row>
    <row r="7" spans="1:4" x14ac:dyDescent="0.35">
      <c r="A7" s="3">
        <v>500</v>
      </c>
      <c r="B7" s="3">
        <v>0.27800000000000002</v>
      </c>
      <c r="C7" s="3">
        <v>377.2</v>
      </c>
      <c r="D7" s="3">
        <v>0.74</v>
      </c>
    </row>
    <row r="8" spans="1:4" x14ac:dyDescent="0.35">
      <c r="A8" s="3">
        <v>600</v>
      </c>
      <c r="B8" s="3">
        <v>0.30199999999999999</v>
      </c>
      <c r="C8" s="3">
        <v>413</v>
      </c>
      <c r="D8" s="3">
        <v>0.73199999999999998</v>
      </c>
    </row>
    <row r="9" spans="1:4" x14ac:dyDescent="0.35">
      <c r="A9" s="3">
        <v>700</v>
      </c>
      <c r="B9" s="3">
        <v>0.27800000000000002</v>
      </c>
      <c r="C9" s="3">
        <v>376.9</v>
      </c>
      <c r="D9" s="3">
        <v>0.74</v>
      </c>
    </row>
    <row r="10" spans="1:4" x14ac:dyDescent="0.35">
      <c r="A10" s="3">
        <v>800</v>
      </c>
      <c r="B10" s="3">
        <v>0.28199999999999997</v>
      </c>
      <c r="C10" s="3">
        <v>376.9</v>
      </c>
      <c r="D10" s="3">
        <v>0.74399999999999999</v>
      </c>
    </row>
    <row r="11" spans="1:4" x14ac:dyDescent="0.35">
      <c r="A11" s="3">
        <v>900</v>
      </c>
      <c r="B11" s="3">
        <v>0.28199999999999997</v>
      </c>
      <c r="C11" s="3">
        <v>376.8</v>
      </c>
      <c r="D11" s="3">
        <v>0.74399999999999999</v>
      </c>
    </row>
    <row r="12" spans="1:4" x14ac:dyDescent="0.35">
      <c r="A12" s="3">
        <v>1000</v>
      </c>
      <c r="B12" s="3">
        <v>0.28199999999999997</v>
      </c>
      <c r="C12" s="3">
        <v>378.5</v>
      </c>
      <c r="D12" s="3">
        <v>0.752</v>
      </c>
    </row>
    <row r="13" spans="1:4" x14ac:dyDescent="0.35">
      <c r="A13" s="3">
        <v>1100</v>
      </c>
      <c r="B13" s="3">
        <v>0.28599999999999998</v>
      </c>
      <c r="C13" s="3">
        <v>382.8</v>
      </c>
      <c r="D13" s="3">
        <v>0.75600000000000001</v>
      </c>
    </row>
    <row r="14" spans="1:4" x14ac:dyDescent="0.35">
      <c r="A14" s="3">
        <v>1200</v>
      </c>
      <c r="B14" s="3">
        <v>0.28599999999999998</v>
      </c>
      <c r="C14" s="3">
        <v>377.1</v>
      </c>
      <c r="D14" s="3">
        <v>0.76</v>
      </c>
    </row>
    <row r="15" spans="1:4" x14ac:dyDescent="0.35">
      <c r="A15" s="3">
        <v>1300</v>
      </c>
      <c r="B15" s="3">
        <v>0.28799999999999998</v>
      </c>
      <c r="C15" s="3">
        <v>377.2</v>
      </c>
      <c r="D15" s="3">
        <v>0.76800000000000002</v>
      </c>
    </row>
    <row r="16" spans="1:4" x14ac:dyDescent="0.35">
      <c r="A16" s="3">
        <v>1400</v>
      </c>
      <c r="B16" s="3">
        <v>0.28799999999999998</v>
      </c>
      <c r="C16" s="3">
        <v>377</v>
      </c>
      <c r="D16" s="3">
        <v>0.76800000000000002</v>
      </c>
    </row>
    <row r="17" spans="1:4" x14ac:dyDescent="0.35">
      <c r="A17" s="3">
        <v>1500</v>
      </c>
      <c r="B17" s="3">
        <v>0.28799999999999998</v>
      </c>
      <c r="C17" s="3">
        <v>376.8</v>
      </c>
      <c r="D17" s="3">
        <v>0.76800000000000002</v>
      </c>
    </row>
    <row r="18" spans="1:4" x14ac:dyDescent="0.35">
      <c r="A18" s="3">
        <v>1600</v>
      </c>
      <c r="B18" s="3">
        <v>0.28599999999999998</v>
      </c>
      <c r="C18" s="3">
        <v>376.8</v>
      </c>
      <c r="D18" s="3">
        <v>0.76</v>
      </c>
    </row>
    <row r="19" spans="1:4" x14ac:dyDescent="0.35">
      <c r="A19" s="3">
        <v>1700</v>
      </c>
      <c r="B19" s="3">
        <v>0.28199999999999997</v>
      </c>
      <c r="C19" s="3">
        <v>377.1</v>
      </c>
      <c r="D19" s="3">
        <v>0.748</v>
      </c>
    </row>
    <row r="20" spans="1:4" x14ac:dyDescent="0.35">
      <c r="A20" s="3">
        <v>1800</v>
      </c>
      <c r="B20" s="3">
        <v>0.28199999999999997</v>
      </c>
      <c r="C20" s="3">
        <v>376.7</v>
      </c>
      <c r="D20" s="3">
        <v>0.74399999999999999</v>
      </c>
    </row>
    <row r="21" spans="1:4" x14ac:dyDescent="0.35">
      <c r="A21" s="3">
        <v>1900</v>
      </c>
      <c r="B21" s="3">
        <v>0.27600000000000002</v>
      </c>
      <c r="C21" s="3">
        <v>376.9</v>
      </c>
      <c r="D21" s="3">
        <v>0.73199999999999998</v>
      </c>
    </row>
    <row r="22" spans="1:4" x14ac:dyDescent="0.35">
      <c r="A22" s="3">
        <v>2000</v>
      </c>
      <c r="B22" s="3">
        <v>0.27600000000000002</v>
      </c>
      <c r="C22" s="3">
        <v>376.8</v>
      </c>
      <c r="D22" s="3">
        <v>0.73199999999999998</v>
      </c>
    </row>
    <row r="23" spans="1:4" x14ac:dyDescent="0.35">
      <c r="A23" s="3">
        <v>2100</v>
      </c>
      <c r="B23" s="3">
        <v>0.27800000000000002</v>
      </c>
      <c r="C23" s="3">
        <v>376.8</v>
      </c>
      <c r="D23" s="3">
        <v>0.73599999999999999</v>
      </c>
    </row>
    <row r="24" spans="1:4" x14ac:dyDescent="0.35">
      <c r="A24" s="3">
        <v>2200</v>
      </c>
      <c r="B24" s="3">
        <v>0.27800000000000002</v>
      </c>
      <c r="C24" s="3">
        <v>376.8</v>
      </c>
      <c r="D24" s="3">
        <v>0.74</v>
      </c>
    </row>
    <row r="25" spans="1:4" x14ac:dyDescent="0.35">
      <c r="A25" s="3">
        <v>2300</v>
      </c>
      <c r="B25" s="3">
        <v>0.28199999999999997</v>
      </c>
      <c r="C25" s="3">
        <v>376.7</v>
      </c>
      <c r="D25" s="3">
        <v>0.74399999999999999</v>
      </c>
    </row>
    <row r="26" spans="1:4" x14ac:dyDescent="0.35">
      <c r="A26" s="3">
        <v>2400</v>
      </c>
      <c r="B26" s="3">
        <v>0.28199999999999997</v>
      </c>
      <c r="C26" s="3">
        <v>376.8</v>
      </c>
      <c r="D26" s="3">
        <v>0.752</v>
      </c>
    </row>
    <row r="27" spans="1:4" x14ac:dyDescent="0.35">
      <c r="A27" s="3">
        <v>2500</v>
      </c>
      <c r="B27" s="3">
        <v>0.28599999999999998</v>
      </c>
      <c r="C27" s="3">
        <v>376.8</v>
      </c>
      <c r="D27" s="3">
        <v>0.75600000000000001</v>
      </c>
    </row>
    <row r="28" spans="1:4" x14ac:dyDescent="0.35">
      <c r="A28" s="3">
        <v>2600</v>
      </c>
      <c r="B28" s="3">
        <v>0.28799999999999998</v>
      </c>
      <c r="C28" s="3">
        <v>377.6</v>
      </c>
      <c r="D28" s="3">
        <v>0.74399999999999999</v>
      </c>
    </row>
    <row r="29" spans="1:4" x14ac:dyDescent="0.35">
      <c r="A29" s="3">
        <v>2700</v>
      </c>
      <c r="B29" s="3">
        <v>0.28799999999999998</v>
      </c>
      <c r="C29" s="3">
        <v>376.9</v>
      </c>
      <c r="D29" s="3">
        <v>0.748</v>
      </c>
    </row>
    <row r="30" spans="1:4" x14ac:dyDescent="0.35">
      <c r="A30" s="3">
        <v>2800</v>
      </c>
      <c r="B30" s="3">
        <v>0.29199999999999998</v>
      </c>
      <c r="C30" s="3">
        <v>376.8</v>
      </c>
      <c r="D30" s="3">
        <v>0.752</v>
      </c>
    </row>
    <row r="31" spans="1:4" x14ac:dyDescent="0.35">
      <c r="A31" s="3">
        <v>2900</v>
      </c>
      <c r="B31" s="3">
        <v>0.28599999999999998</v>
      </c>
      <c r="C31" s="3">
        <v>377</v>
      </c>
      <c r="D31" s="3">
        <v>0.75600000000000001</v>
      </c>
    </row>
    <row r="32" spans="1:4" x14ac:dyDescent="0.35">
      <c r="A32" s="3">
        <v>3000</v>
      </c>
      <c r="B32" s="3">
        <v>0.28799999999999998</v>
      </c>
      <c r="C32" s="3">
        <v>376.8</v>
      </c>
      <c r="D32" s="3">
        <v>0.76400000000000001</v>
      </c>
    </row>
    <row r="33" spans="1:4" x14ac:dyDescent="0.35">
      <c r="A33" s="3">
        <v>3100</v>
      </c>
      <c r="B33" s="3">
        <v>0.28799999999999998</v>
      </c>
      <c r="C33" s="3">
        <v>376.7</v>
      </c>
      <c r="D33" s="3">
        <v>0.76400000000000001</v>
      </c>
    </row>
    <row r="34" spans="1:4" x14ac:dyDescent="0.35">
      <c r="A34" s="3">
        <v>3200</v>
      </c>
      <c r="B34" s="3">
        <v>0.28799999999999998</v>
      </c>
      <c r="C34" s="3">
        <v>376.7</v>
      </c>
      <c r="D34" s="3">
        <v>0.76800000000000002</v>
      </c>
    </row>
    <row r="35" spans="1:4" x14ac:dyDescent="0.35">
      <c r="A35" s="3">
        <v>3300</v>
      </c>
      <c r="B35" s="3">
        <v>0.28799999999999998</v>
      </c>
      <c r="C35" s="3">
        <v>376.8</v>
      </c>
      <c r="D35" s="3">
        <v>0.76400000000000001</v>
      </c>
    </row>
    <row r="36" spans="1:4" x14ac:dyDescent="0.35">
      <c r="A36" s="3">
        <v>3400</v>
      </c>
      <c r="B36" s="3">
        <v>0.312</v>
      </c>
      <c r="C36" s="3">
        <v>412.5</v>
      </c>
      <c r="D36" s="3">
        <v>0.75600000000000001</v>
      </c>
    </row>
    <row r="37" spans="1:4" x14ac:dyDescent="0.35">
      <c r="A37" s="3">
        <v>3500</v>
      </c>
      <c r="B37" s="3">
        <v>0.28199999999999997</v>
      </c>
      <c r="C37" s="3">
        <v>376.8</v>
      </c>
      <c r="D37" s="3">
        <v>0.748</v>
      </c>
    </row>
    <row r="38" spans="1:4" x14ac:dyDescent="0.35">
      <c r="A38" s="3">
        <v>3600</v>
      </c>
      <c r="B38" s="3">
        <v>0.27800000000000002</v>
      </c>
      <c r="C38" s="3">
        <v>377.1</v>
      </c>
      <c r="D38" s="3">
        <v>0.74</v>
      </c>
    </row>
    <row r="39" spans="1:4" x14ac:dyDescent="0.35">
      <c r="A39" s="3">
        <v>3700</v>
      </c>
      <c r="B39" s="3">
        <v>0.27600000000000002</v>
      </c>
      <c r="C39" s="3">
        <v>377.3</v>
      </c>
      <c r="D39" s="3">
        <v>0.73199999999999998</v>
      </c>
    </row>
    <row r="40" spans="1:4" x14ac:dyDescent="0.35">
      <c r="A40" s="3">
        <v>3800</v>
      </c>
      <c r="B40" s="3">
        <v>0.27800000000000002</v>
      </c>
      <c r="C40" s="3">
        <v>377.1</v>
      </c>
      <c r="D40" s="3">
        <v>0.73599999999999999</v>
      </c>
    </row>
    <row r="41" spans="1:4" x14ac:dyDescent="0.35">
      <c r="A41" s="3">
        <v>3900</v>
      </c>
      <c r="B41" s="3">
        <v>0.27800000000000002</v>
      </c>
      <c r="C41" s="3">
        <v>377</v>
      </c>
      <c r="D41" s="3">
        <v>0.74</v>
      </c>
    </row>
    <row r="42" spans="1:4" x14ac:dyDescent="0.35">
      <c r="A42" s="3">
        <v>4000</v>
      </c>
      <c r="B42" s="3">
        <v>0.28199999999999997</v>
      </c>
      <c r="C42" s="3">
        <v>376.7</v>
      </c>
      <c r="D42" s="3">
        <v>0.74399999999999999</v>
      </c>
    </row>
    <row r="43" spans="1:4" x14ac:dyDescent="0.35">
      <c r="A43" s="3">
        <v>4100</v>
      </c>
      <c r="B43" s="3">
        <v>0.28199999999999997</v>
      </c>
      <c r="C43" s="3">
        <v>376.7</v>
      </c>
      <c r="D43" s="3">
        <v>0.748</v>
      </c>
    </row>
    <row r="44" spans="1:4" x14ac:dyDescent="0.35">
      <c r="A44" s="3">
        <v>4200</v>
      </c>
      <c r="B44" s="3">
        <v>0.28599999999999998</v>
      </c>
      <c r="C44" s="3">
        <v>376.7</v>
      </c>
      <c r="D44" s="3">
        <v>0.75600000000000001</v>
      </c>
    </row>
    <row r="45" spans="1:4" x14ac:dyDescent="0.35">
      <c r="A45" s="3">
        <v>4300</v>
      </c>
      <c r="B45" s="3">
        <v>0.28599999999999998</v>
      </c>
      <c r="C45" s="3">
        <v>376.7</v>
      </c>
      <c r="D45" s="3">
        <v>0.76</v>
      </c>
    </row>
    <row r="46" spans="1:4" x14ac:dyDescent="0.35">
      <c r="A46" s="3">
        <v>4400</v>
      </c>
      <c r="B46" s="3">
        <v>0.28799999999999998</v>
      </c>
      <c r="C46" s="3">
        <v>376.6</v>
      </c>
      <c r="D46" s="3">
        <v>0.76800000000000002</v>
      </c>
    </row>
    <row r="47" spans="1:4" x14ac:dyDescent="0.35">
      <c r="A47" s="3">
        <v>4500</v>
      </c>
      <c r="B47" s="3">
        <v>0.29199999999999998</v>
      </c>
      <c r="C47" s="3">
        <v>376.7</v>
      </c>
      <c r="D47" s="3">
        <v>0.77200000000000002</v>
      </c>
    </row>
    <row r="48" spans="1:4" x14ac:dyDescent="0.35">
      <c r="A48" s="3">
        <v>4600</v>
      </c>
      <c r="B48" s="3">
        <v>0.29199999999999998</v>
      </c>
      <c r="C48" s="3">
        <v>376.9</v>
      </c>
      <c r="D48" s="3">
        <v>0.77200000000000002</v>
      </c>
    </row>
    <row r="49" spans="1:4" x14ac:dyDescent="0.35">
      <c r="A49" s="3">
        <v>4700</v>
      </c>
      <c r="B49" s="3">
        <v>0.28799999999999998</v>
      </c>
      <c r="C49" s="3">
        <v>376.9</v>
      </c>
      <c r="D49" s="3">
        <v>0.76400000000000001</v>
      </c>
    </row>
    <row r="50" spans="1:4" x14ac:dyDescent="0.35">
      <c r="A50" s="3">
        <v>4800</v>
      </c>
      <c r="B50" s="3">
        <v>0.29199999999999998</v>
      </c>
      <c r="C50" s="3">
        <v>377.5</v>
      </c>
      <c r="D50" s="3">
        <v>0.75600000000000001</v>
      </c>
    </row>
    <row r="51" spans="1:4" x14ac:dyDescent="0.35">
      <c r="A51" s="3">
        <v>4900</v>
      </c>
      <c r="B51" s="3">
        <v>0.28199999999999997</v>
      </c>
      <c r="C51" s="3">
        <v>376.7</v>
      </c>
      <c r="D51" s="3">
        <v>0.748</v>
      </c>
    </row>
    <row r="52" spans="1:4" x14ac:dyDescent="0.35">
      <c r="A52" s="3">
        <v>5000</v>
      </c>
      <c r="B52" s="3">
        <v>0.28199999999999997</v>
      </c>
      <c r="C52" s="3">
        <v>376.7</v>
      </c>
      <c r="D52" s="3">
        <v>0.74399999999999999</v>
      </c>
    </row>
    <row r="53" spans="1:4" x14ac:dyDescent="0.35">
      <c r="A53" s="3">
        <v>5100</v>
      </c>
      <c r="B53" s="3">
        <v>0.27800000000000002</v>
      </c>
      <c r="C53" s="3">
        <v>376.7</v>
      </c>
      <c r="D53" s="3">
        <v>0.73599999999999999</v>
      </c>
    </row>
    <row r="54" spans="1:4" x14ac:dyDescent="0.35">
      <c r="A54" s="3">
        <v>5200</v>
      </c>
      <c r="B54" s="3">
        <v>0.27800000000000002</v>
      </c>
      <c r="C54" s="3">
        <v>376.7</v>
      </c>
      <c r="D54" s="3">
        <v>0.74</v>
      </c>
    </row>
    <row r="55" spans="1:4" x14ac:dyDescent="0.35">
      <c r="A55" s="3">
        <v>5300</v>
      </c>
      <c r="B55" s="3">
        <v>0.28599999999999998</v>
      </c>
      <c r="C55" s="3">
        <v>376.8</v>
      </c>
      <c r="D55" s="3">
        <v>0.74399999999999999</v>
      </c>
    </row>
    <row r="56" spans="1:4" x14ac:dyDescent="0.35">
      <c r="A56" s="3">
        <v>5400</v>
      </c>
      <c r="B56" s="3">
        <v>0.28199999999999997</v>
      </c>
      <c r="C56" s="3">
        <v>376.7</v>
      </c>
      <c r="D56" s="3">
        <v>0.748</v>
      </c>
    </row>
    <row r="57" spans="1:4" x14ac:dyDescent="0.35">
      <c r="A57" s="3">
        <v>5500</v>
      </c>
      <c r="B57" s="3">
        <v>0.28199999999999997</v>
      </c>
      <c r="C57" s="3">
        <v>376.7</v>
      </c>
      <c r="D57" s="3">
        <v>0.752</v>
      </c>
    </row>
    <row r="58" spans="1:4" x14ac:dyDescent="0.35">
      <c r="A58" s="3">
        <v>5600</v>
      </c>
      <c r="B58" s="3">
        <v>0.28599999999999998</v>
      </c>
      <c r="C58" s="3">
        <v>376.8</v>
      </c>
      <c r="D58" s="3">
        <v>0.76</v>
      </c>
    </row>
    <row r="59" spans="1:4" x14ac:dyDescent="0.35">
      <c r="A59" s="3">
        <v>5700</v>
      </c>
      <c r="B59" s="3">
        <v>0.28799999999999998</v>
      </c>
      <c r="C59" s="3">
        <v>376.7</v>
      </c>
      <c r="D59" s="3">
        <v>0.76</v>
      </c>
    </row>
    <row r="60" spans="1:4" x14ac:dyDescent="0.35">
      <c r="A60" s="3">
        <v>5800</v>
      </c>
      <c r="B60" s="3">
        <v>0.29799999999999999</v>
      </c>
      <c r="C60" s="3">
        <v>376.7</v>
      </c>
      <c r="D60" s="3">
        <v>0.76800000000000002</v>
      </c>
    </row>
    <row r="61" spans="1:4" x14ac:dyDescent="0.35">
      <c r="A61" s="3">
        <v>5900</v>
      </c>
      <c r="B61" s="3">
        <v>0.28799999999999998</v>
      </c>
      <c r="C61" s="3">
        <v>376.6</v>
      </c>
      <c r="D61" s="3">
        <v>0.76800000000000002</v>
      </c>
    </row>
    <row r="62" spans="1:4" x14ac:dyDescent="0.35">
      <c r="A62" s="3">
        <v>6000</v>
      </c>
      <c r="B62" s="3">
        <v>0.28799999999999998</v>
      </c>
      <c r="C62" s="3">
        <v>376.6</v>
      </c>
      <c r="D62" s="3">
        <v>0.76400000000000001</v>
      </c>
    </row>
    <row r="63" spans="1:4" x14ac:dyDescent="0.35">
      <c r="A63" s="3">
        <v>6100</v>
      </c>
      <c r="B63" s="3">
        <v>0.28599999999999998</v>
      </c>
      <c r="C63" s="3">
        <v>412.9</v>
      </c>
      <c r="D63" s="3">
        <v>0.76</v>
      </c>
    </row>
    <row r="64" spans="1:4" x14ac:dyDescent="0.35">
      <c r="A64" s="3">
        <v>6200</v>
      </c>
      <c r="B64" s="3">
        <v>0.308</v>
      </c>
      <c r="C64" s="3">
        <v>376.7</v>
      </c>
      <c r="D64" s="3">
        <v>0.76800000000000002</v>
      </c>
    </row>
    <row r="65" spans="1:4" x14ac:dyDescent="0.35">
      <c r="A65" s="3">
        <v>6300</v>
      </c>
      <c r="B65" s="3">
        <v>0.28599999999999998</v>
      </c>
      <c r="C65" s="3">
        <v>376.7</v>
      </c>
      <c r="D65" s="3">
        <v>0.77200000000000002</v>
      </c>
    </row>
    <row r="66" spans="1:4" x14ac:dyDescent="0.35">
      <c r="A66" s="3">
        <v>6400</v>
      </c>
      <c r="B66" s="3">
        <v>0.27800000000000002</v>
      </c>
      <c r="C66" s="3">
        <v>376.7</v>
      </c>
      <c r="D66" s="3">
        <v>0.77200000000000002</v>
      </c>
    </row>
    <row r="67" spans="1:4" x14ac:dyDescent="0.35">
      <c r="A67" s="3">
        <v>6500</v>
      </c>
      <c r="B67" s="3">
        <v>0.27800000000000002</v>
      </c>
      <c r="C67" s="3">
        <v>383.4</v>
      </c>
      <c r="D67" s="3">
        <v>0.76400000000000001</v>
      </c>
    </row>
    <row r="68" spans="1:4" x14ac:dyDescent="0.35">
      <c r="A68" s="3">
        <v>6600</v>
      </c>
      <c r="B68" s="3">
        <v>0.28599999999999998</v>
      </c>
      <c r="C68" s="3">
        <v>376.7</v>
      </c>
      <c r="D68" s="3">
        <v>0.75600000000000001</v>
      </c>
    </row>
    <row r="69" spans="1:4" x14ac:dyDescent="0.35">
      <c r="A69" s="3">
        <v>6700</v>
      </c>
      <c r="B69" s="3">
        <v>0.28199999999999997</v>
      </c>
      <c r="C69" s="3">
        <v>377.3</v>
      </c>
      <c r="D69" s="3">
        <v>0.74399999999999999</v>
      </c>
    </row>
    <row r="70" spans="1:4" x14ac:dyDescent="0.35">
      <c r="A70" s="3">
        <v>6800</v>
      </c>
      <c r="B70" s="3">
        <v>0.27800000000000002</v>
      </c>
      <c r="C70" s="3">
        <v>376.9</v>
      </c>
      <c r="D70" s="3">
        <v>0.74</v>
      </c>
    </row>
    <row r="71" spans="1:4" x14ac:dyDescent="0.35">
      <c r="A71" s="3">
        <v>6900</v>
      </c>
      <c r="B71" s="3">
        <v>0.27800000000000002</v>
      </c>
      <c r="C71" s="3">
        <v>377</v>
      </c>
      <c r="D71" s="3">
        <v>0.74</v>
      </c>
    </row>
    <row r="72" spans="1:4" x14ac:dyDescent="0.35">
      <c r="A72" s="3">
        <v>7000</v>
      </c>
      <c r="B72" s="3">
        <v>0.28599999999999998</v>
      </c>
      <c r="C72" s="3">
        <v>385</v>
      </c>
      <c r="D72" s="3">
        <v>0.74399999999999999</v>
      </c>
    </row>
    <row r="73" spans="1:4" x14ac:dyDescent="0.35">
      <c r="A73" s="3">
        <v>7100</v>
      </c>
      <c r="B73" s="3">
        <v>0.28199999999999997</v>
      </c>
      <c r="C73" s="3">
        <v>377</v>
      </c>
      <c r="D73" s="3">
        <v>0.748</v>
      </c>
    </row>
    <row r="74" spans="1:4" x14ac:dyDescent="0.35">
      <c r="A74" s="3">
        <v>7200</v>
      </c>
      <c r="B74" s="3">
        <v>0.28199999999999997</v>
      </c>
      <c r="C74" s="3">
        <v>376.8</v>
      </c>
      <c r="D74" s="3">
        <v>0.752</v>
      </c>
    </row>
    <row r="75" spans="1:4" x14ac:dyDescent="0.35">
      <c r="A75" s="3">
        <v>7300</v>
      </c>
      <c r="B75" s="3">
        <v>0.28599999999999998</v>
      </c>
      <c r="C75" s="3">
        <v>376.7</v>
      </c>
      <c r="D75" s="3">
        <v>0.75600000000000001</v>
      </c>
    </row>
    <row r="76" spans="1:4" x14ac:dyDescent="0.35">
      <c r="A76" s="3">
        <v>7400</v>
      </c>
      <c r="B76" s="3">
        <v>0.28599999999999998</v>
      </c>
      <c r="C76" s="3">
        <v>376.8</v>
      </c>
      <c r="D76" s="3">
        <v>0.76</v>
      </c>
    </row>
    <row r="77" spans="1:4" x14ac:dyDescent="0.35">
      <c r="A77" s="3">
        <v>7500</v>
      </c>
      <c r="B77" s="3">
        <v>0.312</v>
      </c>
      <c r="C77" s="3">
        <v>407.9</v>
      </c>
      <c r="D77" s="3">
        <v>0.76</v>
      </c>
    </row>
    <row r="78" spans="1:4" x14ac:dyDescent="0.35">
      <c r="A78" s="3">
        <v>7600</v>
      </c>
      <c r="B78" s="3">
        <v>0.32800000000000001</v>
      </c>
      <c r="C78" s="3">
        <v>429.6</v>
      </c>
      <c r="D78" s="3">
        <v>0.76400000000000001</v>
      </c>
    </row>
    <row r="79" spans="1:4" x14ac:dyDescent="0.35">
      <c r="A79" s="3">
        <v>7700</v>
      </c>
      <c r="B79" s="3">
        <v>0.32800000000000001</v>
      </c>
      <c r="C79" s="3">
        <v>429.7</v>
      </c>
      <c r="D79" s="3">
        <v>0.76400000000000001</v>
      </c>
    </row>
    <row r="80" spans="1:4" x14ac:dyDescent="0.35">
      <c r="A80" s="3">
        <v>7800</v>
      </c>
      <c r="B80" s="3">
        <v>0.32800000000000001</v>
      </c>
      <c r="C80" s="3">
        <v>429.6</v>
      </c>
      <c r="D80" s="3">
        <v>0.76</v>
      </c>
    </row>
    <row r="81" spans="1:4" x14ac:dyDescent="0.35">
      <c r="A81" s="3">
        <v>7900</v>
      </c>
      <c r="B81" s="3">
        <v>0.32200000000000001</v>
      </c>
      <c r="C81" s="3">
        <v>429.5</v>
      </c>
      <c r="D81" s="3">
        <v>0.748</v>
      </c>
    </row>
    <row r="82" spans="1:4" x14ac:dyDescent="0.35">
      <c r="A82" s="3">
        <v>8000</v>
      </c>
      <c r="B82" s="3">
        <v>0.318</v>
      </c>
      <c r="C82" s="3">
        <v>429.6</v>
      </c>
      <c r="D82" s="3">
        <v>0.74</v>
      </c>
    </row>
    <row r="83" spans="1:4" x14ac:dyDescent="0.35">
      <c r="A83" s="3">
        <v>8100</v>
      </c>
      <c r="B83" s="3">
        <v>0.314</v>
      </c>
      <c r="C83" s="3">
        <v>429.5</v>
      </c>
      <c r="D83" s="3">
        <v>0.73199999999999998</v>
      </c>
    </row>
    <row r="84" spans="1:4" x14ac:dyDescent="0.35">
      <c r="A84" s="3">
        <v>8200</v>
      </c>
      <c r="B84" s="3">
        <v>0.314</v>
      </c>
      <c r="C84" s="3">
        <v>429.7</v>
      </c>
      <c r="D84" s="3">
        <v>0.73199999999999998</v>
      </c>
    </row>
    <row r="85" spans="1:4" x14ac:dyDescent="0.35">
      <c r="A85" s="3">
        <v>8300</v>
      </c>
      <c r="B85" s="3">
        <v>0.314</v>
      </c>
      <c r="C85" s="3">
        <v>429.7</v>
      </c>
      <c r="D85" s="3">
        <v>0.73199999999999998</v>
      </c>
    </row>
    <row r="86" spans="1:4" x14ac:dyDescent="0.35">
      <c r="A86" s="3">
        <v>8400</v>
      </c>
      <c r="B86" s="3">
        <v>0.314</v>
      </c>
      <c r="C86" s="3">
        <v>429.4</v>
      </c>
      <c r="D86" s="3">
        <v>0.73599999999999999</v>
      </c>
    </row>
    <row r="87" spans="1:4" x14ac:dyDescent="0.35">
      <c r="A87" s="3">
        <v>8500</v>
      </c>
      <c r="B87" s="3">
        <v>0.32200000000000001</v>
      </c>
      <c r="C87" s="3">
        <v>429.5</v>
      </c>
      <c r="D87" s="3">
        <v>0.74399999999999999</v>
      </c>
    </row>
    <row r="88" spans="1:4" x14ac:dyDescent="0.35">
      <c r="A88" s="3">
        <v>8600</v>
      </c>
      <c r="B88" s="3">
        <v>0.32200000000000001</v>
      </c>
      <c r="C88" s="3">
        <v>429.4</v>
      </c>
      <c r="D88" s="3">
        <v>0.748</v>
      </c>
    </row>
    <row r="89" spans="1:4" x14ac:dyDescent="0.35">
      <c r="A89" s="3">
        <v>8700</v>
      </c>
      <c r="B89" s="3">
        <v>0.32400000000000001</v>
      </c>
      <c r="C89" s="3">
        <v>429.6</v>
      </c>
      <c r="D89" s="3">
        <v>0.75600000000000001</v>
      </c>
    </row>
    <row r="90" spans="1:4" x14ac:dyDescent="0.35">
      <c r="A90" s="3">
        <v>8800</v>
      </c>
      <c r="B90" s="3">
        <v>0.32800000000000001</v>
      </c>
      <c r="C90" s="3">
        <v>429.4</v>
      </c>
      <c r="D90" s="3">
        <v>0.76</v>
      </c>
    </row>
    <row r="91" spans="1:4" x14ac:dyDescent="0.35">
      <c r="A91" s="3">
        <v>8900</v>
      </c>
      <c r="B91" s="3">
        <v>0.35799999999999998</v>
      </c>
      <c r="C91" s="3">
        <v>465.5</v>
      </c>
      <c r="D91" s="3">
        <v>0.76400000000000001</v>
      </c>
    </row>
    <row r="92" spans="1:4" x14ac:dyDescent="0.35">
      <c r="A92" s="3">
        <v>9000</v>
      </c>
      <c r="B92" s="3">
        <v>0.33</v>
      </c>
      <c r="C92" s="3">
        <v>429.6</v>
      </c>
      <c r="D92" s="3">
        <v>0.77200000000000002</v>
      </c>
    </row>
    <row r="93" spans="1:4" x14ac:dyDescent="0.35">
      <c r="A93" s="3">
        <v>9100</v>
      </c>
      <c r="B93" s="3">
        <v>0.32800000000000001</v>
      </c>
      <c r="C93" s="3">
        <v>429.5</v>
      </c>
      <c r="D93" s="3">
        <v>0.76400000000000001</v>
      </c>
    </row>
    <row r="94" spans="1:4" x14ac:dyDescent="0.35">
      <c r="A94" s="3">
        <v>9200</v>
      </c>
      <c r="B94" s="3">
        <v>0.32400000000000001</v>
      </c>
      <c r="C94" s="3">
        <v>429.8</v>
      </c>
      <c r="D94" s="3">
        <v>0.75600000000000001</v>
      </c>
    </row>
    <row r="95" spans="1:4" x14ac:dyDescent="0.35">
      <c r="A95" s="3">
        <v>9300</v>
      </c>
      <c r="B95" s="3">
        <v>0.32400000000000001</v>
      </c>
      <c r="C95" s="3">
        <v>429.5</v>
      </c>
      <c r="D95" s="3">
        <v>0.752</v>
      </c>
    </row>
    <row r="96" spans="1:4" x14ac:dyDescent="0.35">
      <c r="A96" s="3">
        <v>9400</v>
      </c>
      <c r="B96" s="3">
        <v>0.318</v>
      </c>
      <c r="C96" s="3">
        <v>429.5</v>
      </c>
      <c r="D96" s="3">
        <v>0.74</v>
      </c>
    </row>
    <row r="97" spans="1:4" x14ac:dyDescent="0.35">
      <c r="A97" s="3">
        <v>9500</v>
      </c>
      <c r="B97" s="3">
        <v>0.314</v>
      </c>
      <c r="C97" s="3">
        <v>429.6</v>
      </c>
      <c r="D97" s="3">
        <v>0.73199999999999998</v>
      </c>
    </row>
    <row r="98" spans="1:4" x14ac:dyDescent="0.35">
      <c r="A98" s="3">
        <v>9600</v>
      </c>
      <c r="B98" s="3">
        <v>0.27800000000000002</v>
      </c>
      <c r="C98" s="3">
        <v>376.7</v>
      </c>
      <c r="D98" s="3">
        <v>0.74</v>
      </c>
    </row>
    <row r="99" spans="1:4" x14ac:dyDescent="0.35">
      <c r="A99" s="3">
        <v>9700</v>
      </c>
      <c r="B99" s="3">
        <v>0.28199999999999997</v>
      </c>
      <c r="C99" s="3">
        <v>392.6</v>
      </c>
      <c r="D99" s="3">
        <v>0.74399999999999999</v>
      </c>
    </row>
    <row r="100" spans="1:4" x14ac:dyDescent="0.35">
      <c r="A100" s="3">
        <v>9800</v>
      </c>
      <c r="B100" s="3">
        <v>0.28199999999999997</v>
      </c>
      <c r="C100" s="3">
        <v>376.7</v>
      </c>
      <c r="D100" s="3">
        <v>0.748</v>
      </c>
    </row>
    <row r="101" spans="1:4" x14ac:dyDescent="0.35">
      <c r="A101" s="3">
        <v>9900</v>
      </c>
      <c r="B101" s="3">
        <v>0.28199999999999997</v>
      </c>
      <c r="C101" s="3">
        <v>376.7</v>
      </c>
      <c r="D101" s="3">
        <v>0.752</v>
      </c>
    </row>
    <row r="102" spans="1:4" x14ac:dyDescent="0.35">
      <c r="A102" s="3">
        <v>10000</v>
      </c>
      <c r="B102" s="3">
        <v>0.28599999999999998</v>
      </c>
      <c r="C102" s="3">
        <v>376.7</v>
      </c>
      <c r="D102" s="3">
        <v>0.75600000000000001</v>
      </c>
    </row>
    <row r="103" spans="1:4" x14ac:dyDescent="0.35">
      <c r="A103" s="3">
        <v>10100</v>
      </c>
      <c r="B103" s="3">
        <v>0.28599999999999998</v>
      </c>
      <c r="C103" s="3">
        <v>376.7</v>
      </c>
      <c r="D103" s="3">
        <v>0.76</v>
      </c>
    </row>
    <row r="104" spans="1:4" x14ac:dyDescent="0.35">
      <c r="A104" s="3">
        <v>10200</v>
      </c>
      <c r="B104" s="3">
        <v>0.28799999999999998</v>
      </c>
      <c r="C104" s="3">
        <v>377</v>
      </c>
      <c r="D104" s="3">
        <v>0.74399999999999999</v>
      </c>
    </row>
    <row r="105" spans="1:4" x14ac:dyDescent="0.35">
      <c r="A105" s="3">
        <v>10300</v>
      </c>
      <c r="B105" s="3">
        <v>0.28799999999999998</v>
      </c>
      <c r="C105" s="3">
        <v>377</v>
      </c>
      <c r="D105" s="3">
        <v>0.748</v>
      </c>
    </row>
    <row r="106" spans="1:4" x14ac:dyDescent="0.35">
      <c r="A106" s="3">
        <v>10400</v>
      </c>
      <c r="B106" s="3">
        <v>0.29199999999999998</v>
      </c>
      <c r="C106" s="3">
        <v>376.9</v>
      </c>
      <c r="D106" s="3">
        <v>0.752</v>
      </c>
    </row>
    <row r="107" spans="1:4" x14ac:dyDescent="0.35">
      <c r="A107" s="3">
        <v>10500</v>
      </c>
      <c r="B107" s="3">
        <v>0.32400000000000001</v>
      </c>
      <c r="C107" s="3">
        <v>429.7</v>
      </c>
      <c r="D107" s="3">
        <v>0.75600000000000001</v>
      </c>
    </row>
    <row r="108" spans="1:4" x14ac:dyDescent="0.35">
      <c r="A108" s="3">
        <v>10600</v>
      </c>
      <c r="B108" s="3">
        <v>0.32800000000000001</v>
      </c>
      <c r="C108" s="3">
        <v>429.5</v>
      </c>
      <c r="D108" s="3">
        <v>0.76</v>
      </c>
    </row>
    <row r="109" spans="1:4" x14ac:dyDescent="0.35">
      <c r="A109" s="3">
        <v>10700</v>
      </c>
      <c r="B109" s="3">
        <v>0.32800000000000001</v>
      </c>
      <c r="C109" s="3">
        <v>429.6</v>
      </c>
      <c r="D109" s="3">
        <v>0.76400000000000001</v>
      </c>
    </row>
    <row r="110" spans="1:4" x14ac:dyDescent="0.35">
      <c r="A110" s="3">
        <v>10800</v>
      </c>
      <c r="B110" s="3">
        <v>0.33</v>
      </c>
      <c r="C110" s="3">
        <v>430.2</v>
      </c>
      <c r="D110" s="3">
        <v>0.76800000000000002</v>
      </c>
    </row>
    <row r="111" spans="1:4" x14ac:dyDescent="0.35">
      <c r="A111" s="3">
        <v>10900</v>
      </c>
      <c r="B111" s="3">
        <v>0.32800000000000001</v>
      </c>
      <c r="C111" s="3">
        <v>429.6</v>
      </c>
      <c r="D111" s="3">
        <v>0.76400000000000001</v>
      </c>
    </row>
    <row r="112" spans="1:4" x14ac:dyDescent="0.35">
      <c r="A112" s="3">
        <v>11000</v>
      </c>
      <c r="B112" s="3">
        <v>0.32400000000000001</v>
      </c>
      <c r="C112" s="3">
        <v>429.6</v>
      </c>
      <c r="D112" s="3">
        <v>0.75600000000000001</v>
      </c>
    </row>
    <row r="113" spans="1:4" x14ac:dyDescent="0.35">
      <c r="A113" s="3">
        <v>11100</v>
      </c>
      <c r="B113" s="3">
        <v>0.32200000000000001</v>
      </c>
      <c r="C113" s="3">
        <v>429.7</v>
      </c>
      <c r="D113" s="3">
        <v>0.74399999999999999</v>
      </c>
    </row>
    <row r="114" spans="1:4" x14ac:dyDescent="0.35">
      <c r="A114" s="3">
        <v>11200</v>
      </c>
      <c r="B114" s="3">
        <v>0.314</v>
      </c>
      <c r="C114" s="3">
        <v>429.5</v>
      </c>
      <c r="D114" s="3">
        <v>0.73599999999999999</v>
      </c>
    </row>
    <row r="115" spans="1:4" x14ac:dyDescent="0.35">
      <c r="A115" s="3">
        <v>11300</v>
      </c>
      <c r="B115" s="3">
        <v>0.314</v>
      </c>
      <c r="C115" s="3">
        <v>429.7</v>
      </c>
      <c r="D115" s="3">
        <v>0.73199999999999998</v>
      </c>
    </row>
    <row r="116" spans="1:4" x14ac:dyDescent="0.35">
      <c r="A116" s="3">
        <v>11400</v>
      </c>
      <c r="B116" s="3">
        <v>0.314</v>
      </c>
      <c r="C116" s="3">
        <v>429.5</v>
      </c>
      <c r="D116" s="3">
        <v>0.73599999999999999</v>
      </c>
    </row>
    <row r="117" spans="1:4" x14ac:dyDescent="0.35">
      <c r="A117" s="3">
        <v>11500</v>
      </c>
      <c r="B117" s="3">
        <v>0.318</v>
      </c>
      <c r="C117" s="3">
        <v>429.5</v>
      </c>
      <c r="D117" s="3">
        <v>0.74</v>
      </c>
    </row>
    <row r="118" spans="1:4" x14ac:dyDescent="0.35">
      <c r="A118" s="3">
        <v>11600</v>
      </c>
      <c r="B118" s="3">
        <v>0.32200000000000001</v>
      </c>
      <c r="C118" s="3">
        <v>429.6</v>
      </c>
      <c r="D118" s="3">
        <v>0.74399999999999999</v>
      </c>
    </row>
    <row r="119" spans="1:4" x14ac:dyDescent="0.35">
      <c r="A119" s="3">
        <v>11700</v>
      </c>
      <c r="B119" s="3">
        <v>0.35</v>
      </c>
      <c r="C119" s="3">
        <v>471.2</v>
      </c>
      <c r="D119" s="3">
        <v>0.74399999999999999</v>
      </c>
    </row>
    <row r="120" spans="1:4" x14ac:dyDescent="0.35">
      <c r="A120" s="3">
        <v>11800</v>
      </c>
      <c r="B120" s="3">
        <v>0.32400000000000001</v>
      </c>
      <c r="C120" s="3">
        <v>430.1</v>
      </c>
      <c r="D120" s="3">
        <v>0.752</v>
      </c>
    </row>
    <row r="121" spans="1:4" x14ac:dyDescent="0.35">
      <c r="A121" s="3">
        <v>11900</v>
      </c>
      <c r="B121" s="3">
        <v>0.32400000000000001</v>
      </c>
      <c r="C121" s="3">
        <v>429.5</v>
      </c>
      <c r="D121" s="3">
        <v>0.75600000000000001</v>
      </c>
    </row>
    <row r="122" spans="1:4" x14ac:dyDescent="0.35">
      <c r="A122" s="3">
        <v>12000</v>
      </c>
      <c r="B122" s="3">
        <v>0.32800000000000001</v>
      </c>
      <c r="C122" s="3">
        <v>429.5</v>
      </c>
      <c r="D122" s="3">
        <v>0.76</v>
      </c>
    </row>
    <row r="123" spans="1:4" x14ac:dyDescent="0.35">
      <c r="A123" s="3">
        <v>12100</v>
      </c>
      <c r="B123" s="3">
        <v>0.32800000000000001</v>
      </c>
      <c r="C123" s="3">
        <v>429.4</v>
      </c>
      <c r="D123" s="3">
        <v>0.76400000000000001</v>
      </c>
    </row>
    <row r="124" spans="1:4" x14ac:dyDescent="0.35">
      <c r="A124" s="3">
        <v>12200</v>
      </c>
      <c r="B124" s="3">
        <v>0.32800000000000001</v>
      </c>
      <c r="C124" s="3">
        <v>429.6</v>
      </c>
      <c r="D124" s="3">
        <v>0.76400000000000001</v>
      </c>
    </row>
    <row r="125" spans="1:4" x14ac:dyDescent="0.35">
      <c r="A125" s="3">
        <v>12300</v>
      </c>
      <c r="B125" s="3">
        <v>0.32400000000000001</v>
      </c>
      <c r="C125" s="3">
        <v>429.6</v>
      </c>
      <c r="D125" s="3">
        <v>0.752</v>
      </c>
    </row>
    <row r="126" spans="1:4" x14ac:dyDescent="0.35">
      <c r="A126" s="3">
        <v>12400</v>
      </c>
      <c r="B126" s="3">
        <v>0.32200000000000001</v>
      </c>
      <c r="C126" s="3">
        <v>429.5</v>
      </c>
      <c r="D126" s="3">
        <v>0.74399999999999999</v>
      </c>
    </row>
    <row r="127" spans="1:4" x14ac:dyDescent="0.35">
      <c r="A127" s="3">
        <v>12500</v>
      </c>
      <c r="B127" s="3">
        <v>0.318</v>
      </c>
      <c r="C127" s="3">
        <v>376.6</v>
      </c>
      <c r="D127" s="3">
        <v>0.74399999999999999</v>
      </c>
    </row>
    <row r="128" spans="1:4" x14ac:dyDescent="0.35">
      <c r="A128" s="3">
        <v>12600</v>
      </c>
      <c r="B128" s="3">
        <v>0.27600000000000002</v>
      </c>
      <c r="C128" s="3">
        <v>376.6</v>
      </c>
      <c r="D128" s="3">
        <v>0.73199999999999998</v>
      </c>
    </row>
    <row r="129" spans="1:4" x14ac:dyDescent="0.35">
      <c r="A129" s="3">
        <v>12700</v>
      </c>
      <c r="B129" s="3">
        <v>0.314</v>
      </c>
      <c r="C129" s="3">
        <v>428.9</v>
      </c>
      <c r="D129" s="3">
        <v>0.72799999999999998</v>
      </c>
    </row>
    <row r="130" spans="1:4" x14ac:dyDescent="0.35">
      <c r="A130" s="3">
        <v>12800</v>
      </c>
      <c r="B130" s="3">
        <v>0.314</v>
      </c>
      <c r="C130" s="3">
        <v>428.9</v>
      </c>
      <c r="D130" s="3">
        <v>0.73599999999999999</v>
      </c>
    </row>
    <row r="131" spans="1:4" x14ac:dyDescent="0.35">
      <c r="A131" s="3">
        <v>12900</v>
      </c>
      <c r="B131" s="3">
        <v>0.314</v>
      </c>
      <c r="C131" s="3">
        <v>428.9</v>
      </c>
      <c r="D131" s="3">
        <v>0.73599999999999999</v>
      </c>
    </row>
    <row r="132" spans="1:4" x14ac:dyDescent="0.35">
      <c r="A132" s="3">
        <v>13000</v>
      </c>
      <c r="B132" s="3">
        <v>0.32200000000000001</v>
      </c>
      <c r="C132" s="3">
        <v>429.1</v>
      </c>
      <c r="D132" s="3">
        <v>0.74399999999999999</v>
      </c>
    </row>
    <row r="133" spans="1:4" x14ac:dyDescent="0.35">
      <c r="A133" s="3">
        <v>13100</v>
      </c>
      <c r="B133" s="3">
        <v>0.32200000000000001</v>
      </c>
      <c r="C133" s="3">
        <v>428.8</v>
      </c>
      <c r="D133" s="3">
        <v>0.748</v>
      </c>
    </row>
    <row r="134" spans="1:4" x14ac:dyDescent="0.35">
      <c r="A134" s="3">
        <v>13200</v>
      </c>
      <c r="B134" s="3">
        <v>0.32400000000000001</v>
      </c>
      <c r="C134" s="3">
        <v>428.9</v>
      </c>
      <c r="D134" s="3">
        <v>0.75600000000000001</v>
      </c>
    </row>
    <row r="135" spans="1:4" x14ac:dyDescent="0.35">
      <c r="A135" s="3">
        <v>13300</v>
      </c>
      <c r="B135" s="3">
        <v>0.32400000000000001</v>
      </c>
      <c r="C135" s="3">
        <v>428.9</v>
      </c>
      <c r="D135" s="3">
        <v>0.76</v>
      </c>
    </row>
    <row r="136" spans="1:4" x14ac:dyDescent="0.35">
      <c r="A136" s="3">
        <v>13400</v>
      </c>
      <c r="B136" s="3">
        <v>0.33</v>
      </c>
      <c r="C136" s="3">
        <v>434.4</v>
      </c>
      <c r="D136" s="3">
        <v>0.76800000000000002</v>
      </c>
    </row>
    <row r="137" spans="1:4" x14ac:dyDescent="0.35">
      <c r="A137" s="3">
        <v>13500</v>
      </c>
      <c r="B137" s="3">
        <v>0.33</v>
      </c>
      <c r="C137" s="3">
        <v>429.5</v>
      </c>
      <c r="D137" s="3">
        <v>0.76800000000000002</v>
      </c>
    </row>
    <row r="138" spans="1:4" x14ac:dyDescent="0.35">
      <c r="A138" s="3">
        <v>13600</v>
      </c>
      <c r="B138" s="3">
        <v>0.32800000000000001</v>
      </c>
      <c r="C138" s="3">
        <v>429.4</v>
      </c>
      <c r="D138" s="3">
        <v>0.76400000000000001</v>
      </c>
    </row>
    <row r="139" spans="1:4" x14ac:dyDescent="0.35">
      <c r="A139" s="3">
        <v>13700</v>
      </c>
      <c r="B139" s="3">
        <v>0.32400000000000001</v>
      </c>
      <c r="C139" s="3">
        <v>429.5</v>
      </c>
      <c r="D139" s="3">
        <v>0.752</v>
      </c>
    </row>
    <row r="140" spans="1:4" x14ac:dyDescent="0.35">
      <c r="A140" s="3">
        <v>13800</v>
      </c>
      <c r="B140" s="3">
        <v>0.318</v>
      </c>
      <c r="C140" s="3">
        <v>429.5</v>
      </c>
      <c r="D140" s="3">
        <v>0.74399999999999999</v>
      </c>
    </row>
    <row r="141" spans="1:4" x14ac:dyDescent="0.35">
      <c r="A141" s="3">
        <v>13900</v>
      </c>
      <c r="B141" s="3">
        <v>0.318</v>
      </c>
      <c r="C141" s="3">
        <v>428.9</v>
      </c>
      <c r="D141" s="3">
        <v>0.74</v>
      </c>
    </row>
    <row r="142" spans="1:4" x14ac:dyDescent="0.35">
      <c r="A142" s="3">
        <v>14000</v>
      </c>
      <c r="B142" s="3">
        <v>0.314</v>
      </c>
      <c r="C142" s="3">
        <v>429.1</v>
      </c>
      <c r="D142" s="3">
        <v>0.76</v>
      </c>
    </row>
    <row r="143" spans="1:4" x14ac:dyDescent="0.35">
      <c r="A143" s="3">
        <v>14100</v>
      </c>
      <c r="B143" s="3">
        <v>0.314</v>
      </c>
      <c r="C143" s="3">
        <v>428.8</v>
      </c>
      <c r="D143" s="3">
        <v>0.748</v>
      </c>
    </row>
    <row r="144" spans="1:4" x14ac:dyDescent="0.35">
      <c r="A144" s="3">
        <v>14200</v>
      </c>
      <c r="B144" s="3">
        <v>0.318</v>
      </c>
      <c r="C144" s="3">
        <v>428.9</v>
      </c>
      <c r="D144" s="3">
        <v>0.74399999999999999</v>
      </c>
    </row>
    <row r="145" spans="1:4" x14ac:dyDescent="0.35">
      <c r="A145" s="3">
        <v>14300</v>
      </c>
      <c r="B145" s="3">
        <v>0.318</v>
      </c>
      <c r="C145" s="3">
        <v>428.9</v>
      </c>
      <c r="D145" s="3">
        <v>0.73199999999999998</v>
      </c>
    </row>
    <row r="146" spans="1:4" x14ac:dyDescent="0.35">
      <c r="A146" s="3">
        <v>14400</v>
      </c>
      <c r="B146" s="3">
        <v>0.32200000000000001</v>
      </c>
      <c r="C146" s="3">
        <v>461.8</v>
      </c>
      <c r="D146" s="3">
        <v>0.72399999999999998</v>
      </c>
    </row>
    <row r="147" spans="1:4" x14ac:dyDescent="0.35">
      <c r="A147" s="3">
        <v>14500</v>
      </c>
      <c r="B147" s="3">
        <v>0.314</v>
      </c>
      <c r="C147" s="3">
        <v>428.9</v>
      </c>
      <c r="D147" s="3">
        <v>0.73199999999999998</v>
      </c>
    </row>
    <row r="148" spans="1:4" x14ac:dyDescent="0.35">
      <c r="A148" s="3">
        <v>14600</v>
      </c>
      <c r="B148" s="3">
        <v>0.314</v>
      </c>
      <c r="C148" s="3">
        <v>428.8</v>
      </c>
      <c r="D148" s="3">
        <v>0.73599999999999999</v>
      </c>
    </row>
    <row r="149" spans="1:4" x14ac:dyDescent="0.35">
      <c r="A149" s="3">
        <v>14700</v>
      </c>
      <c r="B149" s="3">
        <v>0.30199999999999999</v>
      </c>
      <c r="C149" s="3">
        <v>403.2</v>
      </c>
      <c r="D149" s="3">
        <v>0.74399999999999999</v>
      </c>
    </row>
    <row r="150" spans="1:4" x14ac:dyDescent="0.35">
      <c r="A150" s="3">
        <v>14800</v>
      </c>
      <c r="B150" s="3">
        <v>0.28199999999999997</v>
      </c>
      <c r="C150" s="3">
        <v>376.7</v>
      </c>
      <c r="D150" s="3">
        <v>0.752</v>
      </c>
    </row>
    <row r="151" spans="1:4" x14ac:dyDescent="0.35">
      <c r="A151" s="3">
        <v>14900</v>
      </c>
      <c r="B151" s="3">
        <v>0.28599999999999998</v>
      </c>
      <c r="C151" s="3">
        <v>376.8</v>
      </c>
      <c r="D151" s="3">
        <v>0.75600000000000001</v>
      </c>
    </row>
    <row r="152" spans="1:4" x14ac:dyDescent="0.35">
      <c r="A152" s="3">
        <v>15000</v>
      </c>
      <c r="B152" s="3">
        <v>0.28799999999999998</v>
      </c>
      <c r="C152" s="3">
        <v>376.7</v>
      </c>
      <c r="D152" s="3">
        <v>0.76400000000000001</v>
      </c>
    </row>
    <row r="153" spans="1:4" x14ac:dyDescent="0.35">
      <c r="A153" s="3">
        <v>15100</v>
      </c>
      <c r="B153" s="3">
        <v>0.29199999999999998</v>
      </c>
      <c r="C153" s="3">
        <v>378</v>
      </c>
      <c r="D153" s="3">
        <v>0.76800000000000002</v>
      </c>
    </row>
    <row r="154" spans="1:4" x14ac:dyDescent="0.35">
      <c r="A154" s="3">
        <v>15200</v>
      </c>
      <c r="B154" s="3">
        <v>0.29199999999999998</v>
      </c>
      <c r="C154" s="3">
        <v>376.7</v>
      </c>
      <c r="D154" s="3">
        <v>0.77200000000000002</v>
      </c>
    </row>
    <row r="155" spans="1:4" x14ac:dyDescent="0.35">
      <c r="A155" s="3">
        <v>15300</v>
      </c>
      <c r="B155" s="3">
        <v>0.29199999999999998</v>
      </c>
      <c r="C155" s="3">
        <v>376.6</v>
      </c>
      <c r="D155" s="3">
        <v>0.77200000000000002</v>
      </c>
    </row>
    <row r="156" spans="1:4" x14ac:dyDescent="0.35">
      <c r="A156" s="3">
        <v>15400</v>
      </c>
      <c r="B156" s="3">
        <v>0.28799999999999998</v>
      </c>
      <c r="C156" s="3">
        <v>376.7</v>
      </c>
      <c r="D156" s="3">
        <v>0.76400000000000001</v>
      </c>
    </row>
    <row r="157" spans="1:4" x14ac:dyDescent="0.35">
      <c r="A157" s="3">
        <v>15500</v>
      </c>
      <c r="B157" s="3">
        <v>0.28599999999999998</v>
      </c>
      <c r="C157" s="3">
        <v>376.6</v>
      </c>
      <c r="D157" s="3">
        <v>0.75600000000000001</v>
      </c>
    </row>
    <row r="158" spans="1:4" x14ac:dyDescent="0.35">
      <c r="A158" s="3">
        <v>15600</v>
      </c>
      <c r="B158" s="3">
        <v>0.28599999999999998</v>
      </c>
      <c r="C158" s="3">
        <v>385.1</v>
      </c>
      <c r="D158" s="3">
        <v>0.74399999999999999</v>
      </c>
    </row>
    <row r="159" spans="1:4" x14ac:dyDescent="0.35">
      <c r="A159" s="3">
        <v>15700</v>
      </c>
      <c r="B159" s="3">
        <v>0.27800000000000002</v>
      </c>
      <c r="C159" s="3">
        <v>376.8</v>
      </c>
      <c r="D159" s="3">
        <v>0.73599999999999999</v>
      </c>
    </row>
    <row r="160" spans="1:4" x14ac:dyDescent="0.35">
      <c r="A160" s="3">
        <v>15800</v>
      </c>
      <c r="B160" s="3">
        <v>0.27800000000000002</v>
      </c>
      <c r="C160" s="3">
        <v>378.1</v>
      </c>
      <c r="D160" s="3">
        <v>0.74</v>
      </c>
    </row>
    <row r="161" spans="1:4" x14ac:dyDescent="0.35">
      <c r="A161" s="3">
        <v>15900</v>
      </c>
      <c r="B161" s="3">
        <v>0.27800000000000002</v>
      </c>
      <c r="C161" s="3">
        <v>376.8</v>
      </c>
      <c r="D161" s="3">
        <v>0.74</v>
      </c>
    </row>
    <row r="162" spans="1:4" x14ac:dyDescent="0.35">
      <c r="A162" s="3">
        <v>16000</v>
      </c>
      <c r="B162" s="3">
        <v>0.28199999999999997</v>
      </c>
      <c r="C162" s="3">
        <v>377</v>
      </c>
      <c r="D162" s="3">
        <v>0.74399999999999999</v>
      </c>
    </row>
    <row r="163" spans="1:4" x14ac:dyDescent="0.35">
      <c r="A163" s="3">
        <v>16100</v>
      </c>
      <c r="B163" s="3">
        <v>0.29199999999999998</v>
      </c>
      <c r="C163" s="3">
        <v>382.9</v>
      </c>
      <c r="D163" s="3">
        <v>0.748</v>
      </c>
    </row>
    <row r="164" spans="1:4" x14ac:dyDescent="0.35">
      <c r="A164" s="3">
        <v>16200</v>
      </c>
      <c r="B164" s="3">
        <v>0.28599999999999998</v>
      </c>
      <c r="C164" s="3">
        <v>376.6</v>
      </c>
      <c r="D164" s="3">
        <v>0.752</v>
      </c>
    </row>
    <row r="165" spans="1:4" x14ac:dyDescent="0.35">
      <c r="A165" s="3">
        <v>16300</v>
      </c>
      <c r="B165" s="3">
        <v>0.28599999999999998</v>
      </c>
      <c r="C165" s="3">
        <v>376.6</v>
      </c>
      <c r="D165" s="3">
        <v>0.76</v>
      </c>
    </row>
    <row r="166" spans="1:4" x14ac:dyDescent="0.35">
      <c r="A166" s="3">
        <v>16400</v>
      </c>
      <c r="B166" s="3">
        <v>0.28799999999999998</v>
      </c>
      <c r="C166" s="3">
        <v>376.6</v>
      </c>
      <c r="D166" s="3">
        <v>0.76400000000000001</v>
      </c>
    </row>
    <row r="167" spans="1:4" x14ac:dyDescent="0.35">
      <c r="A167" s="3">
        <v>16500</v>
      </c>
      <c r="B167" s="3">
        <v>0.29199999999999998</v>
      </c>
      <c r="C167" s="3">
        <v>376.7</v>
      </c>
      <c r="D167" s="3">
        <v>0.76800000000000002</v>
      </c>
    </row>
    <row r="168" spans="1:4" x14ac:dyDescent="0.35">
      <c r="A168" s="3">
        <v>16600</v>
      </c>
      <c r="B168" s="3">
        <v>0.308</v>
      </c>
      <c r="C168" s="3">
        <v>380.4</v>
      </c>
      <c r="D168" s="3">
        <v>0.76800000000000002</v>
      </c>
    </row>
    <row r="169" spans="1:4" x14ac:dyDescent="0.35">
      <c r="A169" s="3">
        <v>16700</v>
      </c>
      <c r="B169" s="3">
        <v>0.28799999999999998</v>
      </c>
      <c r="C169" s="3">
        <v>377.1</v>
      </c>
      <c r="D169" s="3">
        <v>0.76400000000000001</v>
      </c>
    </row>
    <row r="170" spans="1:4" x14ac:dyDescent="0.35">
      <c r="A170" s="3">
        <v>16800</v>
      </c>
      <c r="B170" s="3">
        <v>0.28199999999999997</v>
      </c>
      <c r="C170" s="3">
        <v>377.8</v>
      </c>
      <c r="D170" s="3">
        <v>0.752</v>
      </c>
    </row>
    <row r="171" spans="1:4" x14ac:dyDescent="0.35">
      <c r="A171" s="3">
        <v>16900</v>
      </c>
      <c r="B171" s="3">
        <v>0.28199999999999997</v>
      </c>
      <c r="C171" s="3">
        <v>376.9</v>
      </c>
      <c r="D171" s="3">
        <v>0.748</v>
      </c>
    </row>
    <row r="172" spans="1:4" x14ac:dyDescent="0.35">
      <c r="A172" s="3">
        <v>17000</v>
      </c>
      <c r="B172" s="3">
        <v>0.27800000000000002</v>
      </c>
      <c r="C172" s="3">
        <v>377</v>
      </c>
      <c r="D172" s="3">
        <v>0.74</v>
      </c>
    </row>
    <row r="173" spans="1:4" x14ac:dyDescent="0.35">
      <c r="A173" s="3">
        <v>17100</v>
      </c>
      <c r="B173" s="3">
        <v>0.27600000000000002</v>
      </c>
      <c r="C173" s="3">
        <v>377</v>
      </c>
      <c r="D173" s="3">
        <v>0.73199999999999998</v>
      </c>
    </row>
    <row r="174" spans="1:4" x14ac:dyDescent="0.35">
      <c r="A174" s="3">
        <v>17200</v>
      </c>
      <c r="B174" s="3">
        <v>0.30199999999999999</v>
      </c>
      <c r="C174" s="3">
        <v>412.5</v>
      </c>
      <c r="D174" s="3">
        <v>0.73199999999999998</v>
      </c>
    </row>
    <row r="175" spans="1:4" x14ac:dyDescent="0.35">
      <c r="A175" s="3">
        <v>17300</v>
      </c>
      <c r="B175" s="3">
        <v>0.27800000000000002</v>
      </c>
      <c r="C175" s="3">
        <v>384.9</v>
      </c>
      <c r="D175" s="3">
        <v>0.74</v>
      </c>
    </row>
    <row r="176" spans="1:4" x14ac:dyDescent="0.35">
      <c r="A176" s="3">
        <v>17400</v>
      </c>
      <c r="B176" s="3">
        <v>0.28199999999999997</v>
      </c>
      <c r="C176" s="3">
        <v>376.6</v>
      </c>
      <c r="D176" s="3">
        <v>0.74399999999999999</v>
      </c>
    </row>
    <row r="177" spans="1:4" x14ac:dyDescent="0.35">
      <c r="A177" s="3">
        <v>17500</v>
      </c>
      <c r="B177" s="3">
        <v>0.28199999999999997</v>
      </c>
      <c r="C177" s="3">
        <v>376.6</v>
      </c>
      <c r="D177" s="3">
        <v>0.752</v>
      </c>
    </row>
    <row r="178" spans="1:4" x14ac:dyDescent="0.35">
      <c r="A178" s="3">
        <v>17600</v>
      </c>
      <c r="B178" s="3">
        <v>0.28599999999999998</v>
      </c>
      <c r="C178" s="3">
        <v>376.6</v>
      </c>
      <c r="D178" s="3">
        <v>0.75600000000000001</v>
      </c>
    </row>
    <row r="179" spans="1:4" x14ac:dyDescent="0.35">
      <c r="A179" s="3">
        <v>17700</v>
      </c>
      <c r="B179" s="3">
        <v>0.28599999999999998</v>
      </c>
      <c r="C179" s="3">
        <v>376.7</v>
      </c>
      <c r="D179" s="3">
        <v>0.74399999999999999</v>
      </c>
    </row>
    <row r="180" spans="1:4" x14ac:dyDescent="0.35">
      <c r="A180" s="3">
        <v>17800</v>
      </c>
      <c r="B180" s="3">
        <v>0.28799999999999998</v>
      </c>
      <c r="C180" s="3">
        <v>387.6</v>
      </c>
      <c r="D180" s="3">
        <v>0.748</v>
      </c>
    </row>
    <row r="181" spans="1:4" x14ac:dyDescent="0.35">
      <c r="A181" s="3">
        <v>17900</v>
      </c>
      <c r="B181" s="3">
        <v>0.29199999999999998</v>
      </c>
      <c r="C181" s="3">
        <v>378</v>
      </c>
      <c r="D181" s="3">
        <v>0.748</v>
      </c>
    </row>
    <row r="182" spans="1:4" x14ac:dyDescent="0.35">
      <c r="A182" s="3">
        <v>18000</v>
      </c>
      <c r="B182" s="3">
        <v>0.28599999999999998</v>
      </c>
      <c r="C182" s="3">
        <v>376.7</v>
      </c>
      <c r="D182" s="3">
        <v>0.75600000000000001</v>
      </c>
    </row>
    <row r="183" spans="1:4" x14ac:dyDescent="0.35">
      <c r="A183" s="3">
        <v>18100</v>
      </c>
      <c r="B183" s="3">
        <v>0.28599999999999998</v>
      </c>
      <c r="C183" s="3">
        <v>376.6</v>
      </c>
      <c r="D183" s="3">
        <v>0.76</v>
      </c>
    </row>
    <row r="184" spans="1:4" x14ac:dyDescent="0.35">
      <c r="A184" s="3">
        <v>18200</v>
      </c>
      <c r="B184" s="3">
        <v>0.28799999999999998</v>
      </c>
      <c r="C184" s="3">
        <v>376.6</v>
      </c>
      <c r="D184" s="3">
        <v>0.76400000000000001</v>
      </c>
    </row>
    <row r="185" spans="1:4" x14ac:dyDescent="0.35">
      <c r="A185" s="3">
        <v>18300</v>
      </c>
      <c r="B185" s="3">
        <v>0.29399999999999998</v>
      </c>
      <c r="C185" s="3">
        <v>384.9</v>
      </c>
      <c r="D185" s="3">
        <v>0.76800000000000002</v>
      </c>
    </row>
    <row r="186" spans="1:4" x14ac:dyDescent="0.35">
      <c r="A186" s="3">
        <v>18400</v>
      </c>
      <c r="B186" s="3">
        <v>0.28799999999999998</v>
      </c>
      <c r="C186" s="3">
        <v>376.9</v>
      </c>
      <c r="D186" s="3">
        <v>0.76800000000000002</v>
      </c>
    </row>
    <row r="187" spans="1:4" x14ac:dyDescent="0.35">
      <c r="A187" s="3">
        <v>18500</v>
      </c>
      <c r="B187" s="3">
        <v>0.28599999999999998</v>
      </c>
      <c r="C187" s="3">
        <v>376.7</v>
      </c>
      <c r="D187" s="3">
        <v>0.76</v>
      </c>
    </row>
    <row r="188" spans="1:4" x14ac:dyDescent="0.35">
      <c r="A188" s="3">
        <v>18600</v>
      </c>
      <c r="B188" s="3">
        <v>0.28199999999999997</v>
      </c>
      <c r="C188" s="3">
        <v>378.2</v>
      </c>
      <c r="D188" s="3">
        <v>0.748</v>
      </c>
    </row>
    <row r="189" spans="1:4" x14ac:dyDescent="0.35">
      <c r="A189" s="3">
        <v>18700</v>
      </c>
      <c r="B189" s="3">
        <v>0.28199999999999997</v>
      </c>
      <c r="C189" s="3">
        <v>376.6</v>
      </c>
      <c r="D189" s="3">
        <v>0.74399999999999999</v>
      </c>
    </row>
    <row r="190" spans="1:4" x14ac:dyDescent="0.35">
      <c r="A190" s="3">
        <v>18800</v>
      </c>
      <c r="B190" s="3">
        <v>0.27800000000000002</v>
      </c>
      <c r="C190" s="3">
        <v>381.3</v>
      </c>
      <c r="D190" s="3">
        <v>0.73199999999999998</v>
      </c>
    </row>
    <row r="191" spans="1:4" x14ac:dyDescent="0.35">
      <c r="A191" s="3">
        <v>18900</v>
      </c>
      <c r="B191" s="3">
        <v>0.27600000000000002</v>
      </c>
      <c r="C191" s="3">
        <v>376.6</v>
      </c>
      <c r="D191" s="3">
        <v>0.73199999999999998</v>
      </c>
    </row>
    <row r="192" spans="1:4" x14ac:dyDescent="0.35">
      <c r="A192" s="3">
        <v>19000</v>
      </c>
      <c r="B192" s="3">
        <v>0.27800000000000002</v>
      </c>
      <c r="C192" s="3">
        <v>376.7</v>
      </c>
      <c r="D192" s="3">
        <v>0.74</v>
      </c>
    </row>
    <row r="193" spans="1:4" x14ac:dyDescent="0.35">
      <c r="A193" s="3">
        <v>19100</v>
      </c>
      <c r="B193" s="3">
        <v>0.28199999999999997</v>
      </c>
      <c r="C193" s="3">
        <v>376.8</v>
      </c>
      <c r="D193" s="3">
        <v>0.74399999999999999</v>
      </c>
    </row>
    <row r="194" spans="1:4" x14ac:dyDescent="0.35">
      <c r="A194" s="3">
        <v>19200</v>
      </c>
      <c r="B194" s="3">
        <v>0.28199999999999997</v>
      </c>
      <c r="C194" s="3">
        <v>376.7</v>
      </c>
      <c r="D194" s="3">
        <v>0.748</v>
      </c>
    </row>
    <row r="195" spans="1:4" x14ac:dyDescent="0.35">
      <c r="A195" s="3">
        <v>19300</v>
      </c>
      <c r="B195" s="3">
        <v>0.28599999999999998</v>
      </c>
      <c r="C195" s="3">
        <v>377.3</v>
      </c>
      <c r="D195" s="3">
        <v>0.752</v>
      </c>
    </row>
    <row r="196" spans="1:4" x14ac:dyDescent="0.35">
      <c r="A196" s="3">
        <v>19400</v>
      </c>
      <c r="B196" s="3">
        <v>0.28599999999999998</v>
      </c>
      <c r="C196" s="3">
        <v>377</v>
      </c>
      <c r="D196" s="3">
        <v>0.76</v>
      </c>
    </row>
    <row r="197" spans="1:4" x14ac:dyDescent="0.35">
      <c r="A197" s="3">
        <v>19500</v>
      </c>
      <c r="B197" s="3">
        <v>0.28799999999999998</v>
      </c>
      <c r="C197" s="3">
        <v>377</v>
      </c>
      <c r="D197" s="3">
        <v>0.76400000000000001</v>
      </c>
    </row>
    <row r="198" spans="1:4" x14ac:dyDescent="0.35">
      <c r="A198" s="3">
        <v>19600</v>
      </c>
      <c r="B198" s="3">
        <v>0.29199999999999998</v>
      </c>
      <c r="C198" s="3">
        <v>376.7</v>
      </c>
      <c r="D198" s="3">
        <v>0.77200000000000002</v>
      </c>
    </row>
    <row r="199" spans="1:4" x14ac:dyDescent="0.35">
      <c r="A199" s="3">
        <v>19700</v>
      </c>
      <c r="B199" s="3">
        <v>0.29199999999999998</v>
      </c>
      <c r="C199" s="3">
        <v>390.2</v>
      </c>
      <c r="D199" s="3">
        <v>0.77600000000000002</v>
      </c>
    </row>
    <row r="200" spans="1:4" x14ac:dyDescent="0.35">
      <c r="A200" s="3">
        <v>19800</v>
      </c>
      <c r="B200" s="3">
        <v>0.29799999999999999</v>
      </c>
      <c r="C200" s="3">
        <v>376.9</v>
      </c>
      <c r="D200" s="3">
        <v>0.76800000000000002</v>
      </c>
    </row>
    <row r="201" spans="1:4" x14ac:dyDescent="0.35">
      <c r="A201" s="3">
        <v>19900</v>
      </c>
      <c r="B201" s="3">
        <v>0.28599999999999998</v>
      </c>
      <c r="C201" s="3">
        <v>380.3</v>
      </c>
      <c r="D201" s="3">
        <v>0.76</v>
      </c>
    </row>
    <row r="202" spans="1:4" x14ac:dyDescent="0.35">
      <c r="A202" s="3">
        <v>20000</v>
      </c>
      <c r="B202" s="3">
        <v>0.308</v>
      </c>
      <c r="C202" s="3">
        <v>384.8</v>
      </c>
      <c r="D202" s="3">
        <v>0.748</v>
      </c>
    </row>
    <row r="203" spans="1:4" x14ac:dyDescent="0.35">
      <c r="A203" s="3">
        <v>20100</v>
      </c>
      <c r="B203" s="3">
        <v>0.28199999999999997</v>
      </c>
      <c r="C203" s="3">
        <v>377</v>
      </c>
      <c r="D203" s="3">
        <v>0.74399999999999999</v>
      </c>
    </row>
    <row r="204" spans="1:4" x14ac:dyDescent="0.35">
      <c r="A204" s="3">
        <v>20200</v>
      </c>
      <c r="B204" s="3">
        <v>0.27800000000000002</v>
      </c>
      <c r="C204" s="3">
        <v>377</v>
      </c>
      <c r="D204" s="3">
        <v>0.74</v>
      </c>
    </row>
    <row r="205" spans="1:4" x14ac:dyDescent="0.35">
      <c r="A205" s="3">
        <v>20300</v>
      </c>
      <c r="B205" s="3">
        <v>0.27800000000000002</v>
      </c>
      <c r="C205" s="3">
        <v>377.1</v>
      </c>
      <c r="D205" s="3">
        <v>0.74</v>
      </c>
    </row>
    <row r="206" spans="1:4" x14ac:dyDescent="0.35">
      <c r="A206" s="3">
        <v>20400</v>
      </c>
      <c r="B206" s="3">
        <v>0.28199999999999997</v>
      </c>
      <c r="C206" s="3">
        <v>376.9</v>
      </c>
      <c r="D206" s="3">
        <v>0.74399999999999999</v>
      </c>
    </row>
    <row r="207" spans="1:4" x14ac:dyDescent="0.35">
      <c r="A207" s="3">
        <v>20500</v>
      </c>
      <c r="B207" s="3">
        <v>0.28199999999999997</v>
      </c>
      <c r="C207" s="3">
        <v>379.4</v>
      </c>
      <c r="D207" s="3">
        <v>0.74399999999999999</v>
      </c>
    </row>
    <row r="208" spans="1:4" x14ac:dyDescent="0.35">
      <c r="A208" s="3">
        <v>20600</v>
      </c>
      <c r="B208" s="3">
        <v>0.28199999999999997</v>
      </c>
      <c r="C208" s="3">
        <v>376.7</v>
      </c>
      <c r="D208" s="3">
        <v>0.752</v>
      </c>
    </row>
    <row r="209" spans="1:4" x14ac:dyDescent="0.35">
      <c r="A209" s="3">
        <v>20700</v>
      </c>
      <c r="B209" s="3">
        <v>0.28599999999999998</v>
      </c>
      <c r="C209" s="3">
        <v>378.2</v>
      </c>
      <c r="D209" s="3">
        <v>0.75600000000000001</v>
      </c>
    </row>
    <row r="210" spans="1:4" x14ac:dyDescent="0.35">
      <c r="A210" s="3">
        <v>20800</v>
      </c>
      <c r="B210" s="3">
        <v>0.29399999999999998</v>
      </c>
      <c r="C210" s="3">
        <v>376.7</v>
      </c>
      <c r="D210" s="3">
        <v>0.76</v>
      </c>
    </row>
    <row r="211" spans="1:4" x14ac:dyDescent="0.35">
      <c r="A211" s="3">
        <v>20900</v>
      </c>
      <c r="B211" s="3">
        <v>0.28799999999999998</v>
      </c>
      <c r="C211" s="3">
        <v>376.7</v>
      </c>
      <c r="D211" s="3">
        <v>0.76400000000000001</v>
      </c>
    </row>
    <row r="212" spans="1:4" x14ac:dyDescent="0.35">
      <c r="A212" s="3">
        <v>21000</v>
      </c>
      <c r="B212" s="3">
        <v>0.28799999999999998</v>
      </c>
      <c r="C212" s="3">
        <v>376.6</v>
      </c>
      <c r="D212" s="3">
        <v>0.76800000000000002</v>
      </c>
    </row>
    <row r="213" spans="1:4" x14ac:dyDescent="0.35">
      <c r="A213" s="3">
        <v>21100</v>
      </c>
      <c r="B213" s="3">
        <v>0.28799999999999998</v>
      </c>
      <c r="C213" s="3">
        <v>376.7</v>
      </c>
      <c r="D213" s="3">
        <v>0.76800000000000002</v>
      </c>
    </row>
    <row r="214" spans="1:4" x14ac:dyDescent="0.35">
      <c r="A214" s="3">
        <v>21200</v>
      </c>
      <c r="B214" s="3">
        <v>0.28599999999999998</v>
      </c>
      <c r="C214" s="3">
        <v>376.7</v>
      </c>
      <c r="D214" s="3">
        <v>0.76</v>
      </c>
    </row>
    <row r="215" spans="1:4" x14ac:dyDescent="0.35">
      <c r="A215" s="3">
        <v>21300</v>
      </c>
      <c r="B215" s="3">
        <v>0.28199999999999997</v>
      </c>
      <c r="C215" s="3">
        <v>376.9</v>
      </c>
      <c r="D215" s="3">
        <v>0.748</v>
      </c>
    </row>
    <row r="216" spans="1:4" x14ac:dyDescent="0.35">
      <c r="A216" s="3">
        <v>21400</v>
      </c>
      <c r="B216" s="3">
        <v>0.27800000000000002</v>
      </c>
      <c r="C216" s="3">
        <v>377.7</v>
      </c>
      <c r="D216" s="3">
        <v>0.74</v>
      </c>
    </row>
    <row r="217" spans="1:4" x14ac:dyDescent="0.35">
      <c r="A217" s="3">
        <v>21500</v>
      </c>
      <c r="B217" s="3">
        <v>0.27800000000000002</v>
      </c>
      <c r="C217" s="3">
        <v>376.6</v>
      </c>
      <c r="D217" s="3">
        <v>0.73599999999999999</v>
      </c>
    </row>
    <row r="218" spans="1:4" x14ac:dyDescent="0.35">
      <c r="A218" s="3">
        <v>21600</v>
      </c>
      <c r="B218" s="3">
        <v>0.27600000000000002</v>
      </c>
      <c r="C218" s="3">
        <v>376.7</v>
      </c>
      <c r="D218" s="3">
        <v>0.76800000000000002</v>
      </c>
    </row>
    <row r="219" spans="1:4" x14ac:dyDescent="0.35">
      <c r="A219" s="3">
        <v>21700</v>
      </c>
      <c r="B219" s="3">
        <v>0.27800000000000002</v>
      </c>
      <c r="C219" s="3">
        <v>377</v>
      </c>
      <c r="D219" s="3">
        <v>0.75600000000000001</v>
      </c>
    </row>
    <row r="220" spans="1:4" x14ac:dyDescent="0.35">
      <c r="A220" s="3">
        <v>21800</v>
      </c>
      <c r="B220" s="3">
        <v>0.28599999999999998</v>
      </c>
      <c r="C220" s="3">
        <v>376.7</v>
      </c>
      <c r="D220" s="3">
        <v>0.748</v>
      </c>
    </row>
    <row r="221" spans="1:4" x14ac:dyDescent="0.35">
      <c r="A221" s="3">
        <v>21900</v>
      </c>
      <c r="B221" s="3">
        <v>0.28199999999999997</v>
      </c>
      <c r="C221" s="3">
        <v>376.8</v>
      </c>
      <c r="D221" s="3">
        <v>0.74</v>
      </c>
    </row>
    <row r="222" spans="1:4" x14ac:dyDescent="0.35">
      <c r="A222" s="3">
        <v>22000</v>
      </c>
      <c r="B222" s="3">
        <v>0.27800000000000002</v>
      </c>
      <c r="C222" s="3">
        <v>376.7</v>
      </c>
      <c r="D222" s="3">
        <v>0.74</v>
      </c>
    </row>
    <row r="223" spans="1:4" x14ac:dyDescent="0.35">
      <c r="A223" s="3">
        <v>22100</v>
      </c>
      <c r="B223" s="3">
        <v>0.27800000000000002</v>
      </c>
      <c r="C223" s="3">
        <v>376.7</v>
      </c>
      <c r="D223" s="3">
        <v>0.74</v>
      </c>
    </row>
    <row r="224" spans="1:4" x14ac:dyDescent="0.35">
      <c r="A224" s="3">
        <v>22200</v>
      </c>
      <c r="B224" s="3">
        <v>0.28199999999999997</v>
      </c>
      <c r="C224" s="3">
        <v>376.7</v>
      </c>
      <c r="D224" s="3">
        <v>0.74399999999999999</v>
      </c>
    </row>
    <row r="225" spans="1:4" x14ac:dyDescent="0.35">
      <c r="A225" s="3">
        <v>22300</v>
      </c>
      <c r="B225" s="3">
        <v>0.28199999999999997</v>
      </c>
      <c r="C225" s="3">
        <v>376.7</v>
      </c>
      <c r="D225" s="3">
        <v>0.748</v>
      </c>
    </row>
    <row r="226" spans="1:4" x14ac:dyDescent="0.35">
      <c r="A226" s="3">
        <v>22400</v>
      </c>
      <c r="B226" s="3">
        <v>0.28199999999999997</v>
      </c>
      <c r="C226" s="3">
        <v>376.6</v>
      </c>
      <c r="D226" s="3">
        <v>0.752</v>
      </c>
    </row>
    <row r="227" spans="1:4" x14ac:dyDescent="0.35">
      <c r="A227" s="3">
        <v>22500</v>
      </c>
      <c r="B227" s="3">
        <v>0.28599999999999998</v>
      </c>
      <c r="C227" s="3">
        <v>376.9</v>
      </c>
      <c r="D227" s="3">
        <v>0.76</v>
      </c>
    </row>
    <row r="228" spans="1:4" x14ac:dyDescent="0.35">
      <c r="A228" s="3">
        <v>22600</v>
      </c>
      <c r="B228" s="3">
        <v>0.28599999999999998</v>
      </c>
      <c r="C228" s="3">
        <v>377.1</v>
      </c>
      <c r="D228" s="3">
        <v>0.76</v>
      </c>
    </row>
    <row r="229" spans="1:4" x14ac:dyDescent="0.35">
      <c r="A229" s="3">
        <v>22700</v>
      </c>
      <c r="B229" s="3">
        <v>0.308</v>
      </c>
      <c r="C229" s="3">
        <v>403.6</v>
      </c>
      <c r="D229" s="3">
        <v>0.76400000000000001</v>
      </c>
    </row>
    <row r="230" spans="1:4" x14ac:dyDescent="0.35">
      <c r="A230" s="3">
        <v>22800</v>
      </c>
      <c r="B230" s="3">
        <v>0.29199999999999998</v>
      </c>
      <c r="C230" s="3">
        <v>377</v>
      </c>
      <c r="D230" s="3">
        <v>0.77200000000000002</v>
      </c>
    </row>
    <row r="231" spans="1:4" x14ac:dyDescent="0.35">
      <c r="A231" s="3">
        <v>22900</v>
      </c>
      <c r="B231" s="3">
        <v>0.28799999999999998</v>
      </c>
      <c r="C231" s="3">
        <v>376.9</v>
      </c>
      <c r="D231" s="3">
        <v>0.76400000000000001</v>
      </c>
    </row>
    <row r="232" spans="1:4" x14ac:dyDescent="0.35">
      <c r="A232" s="3">
        <v>23000</v>
      </c>
      <c r="B232" s="3">
        <v>0.28599999999999998</v>
      </c>
      <c r="C232" s="3">
        <v>376.7</v>
      </c>
      <c r="D232" s="3">
        <v>0.75600000000000001</v>
      </c>
    </row>
    <row r="233" spans="1:4" x14ac:dyDescent="0.35">
      <c r="A233" s="3">
        <v>23100</v>
      </c>
      <c r="B233" s="3">
        <v>0.28199999999999997</v>
      </c>
      <c r="C233" s="3">
        <v>376.7</v>
      </c>
      <c r="D233" s="3">
        <v>0.748</v>
      </c>
    </row>
    <row r="234" spans="1:4" x14ac:dyDescent="0.35">
      <c r="A234" s="3">
        <v>23200</v>
      </c>
      <c r="B234" s="3">
        <v>0.27800000000000002</v>
      </c>
      <c r="C234" s="3">
        <v>376.7</v>
      </c>
      <c r="D234" s="3">
        <v>0.74</v>
      </c>
    </row>
    <row r="235" spans="1:4" x14ac:dyDescent="0.35">
      <c r="A235" s="3">
        <v>23300</v>
      </c>
      <c r="B235" s="3">
        <v>0.27600000000000002</v>
      </c>
      <c r="C235" s="3">
        <v>376.7</v>
      </c>
      <c r="D235" s="3">
        <v>0.73199999999999998</v>
      </c>
    </row>
    <row r="236" spans="1:4" x14ac:dyDescent="0.35">
      <c r="A236" s="3">
        <v>23400</v>
      </c>
      <c r="B236" s="3">
        <v>0.27800000000000002</v>
      </c>
      <c r="C236" s="3">
        <v>376.8</v>
      </c>
      <c r="D236" s="3">
        <v>0.73599999999999999</v>
      </c>
    </row>
    <row r="237" spans="1:4" x14ac:dyDescent="0.35">
      <c r="A237" s="3">
        <v>23500</v>
      </c>
      <c r="B237" s="3">
        <v>0.27800000000000002</v>
      </c>
      <c r="C237" s="3">
        <v>378.6</v>
      </c>
      <c r="D237" s="3">
        <v>0.74</v>
      </c>
    </row>
    <row r="238" spans="1:4" x14ac:dyDescent="0.35">
      <c r="A238" s="3">
        <v>23600</v>
      </c>
      <c r="B238" s="3">
        <v>0.28199999999999997</v>
      </c>
      <c r="C238" s="3">
        <v>377.1</v>
      </c>
      <c r="D238" s="3">
        <v>0.74399999999999999</v>
      </c>
    </row>
    <row r="239" spans="1:4" x14ac:dyDescent="0.35">
      <c r="A239" s="3">
        <v>23700</v>
      </c>
      <c r="B239" s="3">
        <v>0.28199999999999997</v>
      </c>
      <c r="C239" s="3">
        <v>376.9</v>
      </c>
      <c r="D239" s="3">
        <v>0.748</v>
      </c>
    </row>
    <row r="240" spans="1:4" x14ac:dyDescent="0.35">
      <c r="A240" s="3">
        <v>23800</v>
      </c>
      <c r="B240" s="3">
        <v>0.28599999999999998</v>
      </c>
      <c r="C240" s="3">
        <v>376.6</v>
      </c>
      <c r="D240" s="3">
        <v>0.75600000000000001</v>
      </c>
    </row>
    <row r="241" spans="1:4" x14ac:dyDescent="0.35">
      <c r="A241" s="3">
        <v>23900</v>
      </c>
      <c r="B241" s="3">
        <v>0.28599999999999998</v>
      </c>
      <c r="C241" s="3">
        <v>376.7</v>
      </c>
      <c r="D241" s="3">
        <v>0.76</v>
      </c>
    </row>
    <row r="242" spans="1:4" x14ac:dyDescent="0.35">
      <c r="A242" s="3">
        <v>24000</v>
      </c>
      <c r="B242" s="3">
        <v>0.28799999999999998</v>
      </c>
      <c r="C242" s="3">
        <v>376.7</v>
      </c>
      <c r="D242" s="3">
        <v>0.76800000000000002</v>
      </c>
    </row>
    <row r="243" spans="1:4" x14ac:dyDescent="0.35">
      <c r="A243" s="3">
        <v>24100</v>
      </c>
      <c r="B243" s="3">
        <v>0.29199999999999998</v>
      </c>
      <c r="C243" s="3">
        <v>376.7</v>
      </c>
      <c r="D243" s="3">
        <v>0.77200000000000002</v>
      </c>
    </row>
    <row r="244" spans="1:4" x14ac:dyDescent="0.35">
      <c r="A244" s="3">
        <v>24200</v>
      </c>
      <c r="B244" s="3">
        <v>0.29799999999999999</v>
      </c>
      <c r="C244" s="3">
        <v>376.7</v>
      </c>
      <c r="D244" s="3">
        <v>0.77600000000000002</v>
      </c>
    </row>
    <row r="245" spans="1:4" x14ac:dyDescent="0.35">
      <c r="A245" s="3">
        <v>24300</v>
      </c>
      <c r="B245" s="3">
        <v>0.28799999999999998</v>
      </c>
      <c r="C245" s="3">
        <v>376.7</v>
      </c>
      <c r="D245" s="3">
        <v>0.76800000000000002</v>
      </c>
    </row>
    <row r="246" spans="1:4" x14ac:dyDescent="0.35">
      <c r="A246" s="3">
        <v>24400</v>
      </c>
      <c r="B246" s="3">
        <v>0.28599999999999998</v>
      </c>
      <c r="C246" s="3">
        <v>376.8</v>
      </c>
      <c r="D246" s="3">
        <v>0.75600000000000001</v>
      </c>
    </row>
    <row r="247" spans="1:4" x14ac:dyDescent="0.35">
      <c r="A247" s="3">
        <v>24500</v>
      </c>
      <c r="B247" s="3">
        <v>0.28199999999999997</v>
      </c>
      <c r="C247" s="3">
        <v>376.6</v>
      </c>
      <c r="D247" s="3">
        <v>0.752</v>
      </c>
    </row>
    <row r="248" spans="1:4" x14ac:dyDescent="0.35">
      <c r="A248" s="3">
        <v>24600</v>
      </c>
      <c r="B248" s="3">
        <v>0.27800000000000002</v>
      </c>
      <c r="C248" s="3">
        <v>376.7</v>
      </c>
      <c r="D248" s="3">
        <v>0.74</v>
      </c>
    </row>
    <row r="249" spans="1:4" x14ac:dyDescent="0.35">
      <c r="A249" s="3">
        <v>24700</v>
      </c>
      <c r="B249" s="3">
        <v>0.28599999999999998</v>
      </c>
      <c r="C249" s="3">
        <v>376.8</v>
      </c>
      <c r="D249" s="3">
        <v>0.73599999999999999</v>
      </c>
    </row>
    <row r="250" spans="1:4" x14ac:dyDescent="0.35">
      <c r="A250" s="3">
        <v>24800</v>
      </c>
      <c r="B250" s="3">
        <v>0.27800000000000002</v>
      </c>
      <c r="C250" s="3">
        <v>376.7</v>
      </c>
      <c r="D250" s="3">
        <v>0.74</v>
      </c>
    </row>
    <row r="251" spans="1:4" x14ac:dyDescent="0.35">
      <c r="A251" s="3">
        <v>24900</v>
      </c>
      <c r="B251" s="3">
        <v>0.28199999999999997</v>
      </c>
      <c r="C251" s="3">
        <v>376.7</v>
      </c>
      <c r="D251" s="3">
        <v>0.74399999999999999</v>
      </c>
    </row>
    <row r="252" spans="1:4" x14ac:dyDescent="0.35">
      <c r="A252" s="3">
        <v>25000</v>
      </c>
      <c r="B252" s="3">
        <v>0.28199999999999997</v>
      </c>
      <c r="C252" s="3">
        <v>376.7</v>
      </c>
      <c r="D252" s="3">
        <v>0.748</v>
      </c>
    </row>
    <row r="253" spans="1:4" x14ac:dyDescent="0.35">
      <c r="A253" s="3">
        <v>25100</v>
      </c>
      <c r="B253" s="3">
        <v>0.28599999999999998</v>
      </c>
      <c r="C253" s="3">
        <v>376.7</v>
      </c>
      <c r="D253" s="3">
        <v>0.752</v>
      </c>
    </row>
    <row r="254" spans="1:4" x14ac:dyDescent="0.35">
      <c r="A254" s="3">
        <v>25200</v>
      </c>
      <c r="B254" s="3">
        <v>0.30399999999999999</v>
      </c>
      <c r="C254" s="3">
        <v>382.9</v>
      </c>
      <c r="D254" s="3">
        <v>0.75600000000000001</v>
      </c>
    </row>
    <row r="255" spans="1:4" x14ac:dyDescent="0.35">
      <c r="A255" s="3">
        <v>25300</v>
      </c>
      <c r="B255" s="3">
        <v>0.28599999999999998</v>
      </c>
      <c r="C255" s="3">
        <v>376.8</v>
      </c>
      <c r="D255" s="3">
        <v>0.74</v>
      </c>
    </row>
    <row r="256" spans="1:4" x14ac:dyDescent="0.35">
      <c r="A256" s="3">
        <v>25400</v>
      </c>
      <c r="B256" s="3">
        <v>0.28799999999999998</v>
      </c>
      <c r="C256" s="3">
        <v>377</v>
      </c>
      <c r="D256" s="3">
        <v>0.74399999999999999</v>
      </c>
    </row>
    <row r="257" spans="1:4" x14ac:dyDescent="0.35">
      <c r="A257" s="3">
        <v>25500</v>
      </c>
      <c r="B257" s="3">
        <v>0.318</v>
      </c>
      <c r="C257" s="3">
        <v>412.3</v>
      </c>
      <c r="D257" s="3">
        <v>0.74399999999999999</v>
      </c>
    </row>
    <row r="258" spans="1:4" x14ac:dyDescent="0.35">
      <c r="A258" s="3">
        <v>25600</v>
      </c>
      <c r="B258" s="3">
        <v>0.28799999999999998</v>
      </c>
      <c r="C258" s="3">
        <v>376.8</v>
      </c>
      <c r="D258" s="3">
        <v>0.75600000000000001</v>
      </c>
    </row>
    <row r="259" spans="1:4" x14ac:dyDescent="0.35">
      <c r="A259" s="3">
        <v>25700</v>
      </c>
      <c r="B259" s="3">
        <v>0.29199999999999998</v>
      </c>
      <c r="C259" s="3">
        <v>377.6</v>
      </c>
      <c r="D259" s="3">
        <v>0.76</v>
      </c>
    </row>
    <row r="260" spans="1:4" x14ac:dyDescent="0.35">
      <c r="A260" s="3">
        <v>25800</v>
      </c>
      <c r="B260" s="3">
        <v>0.28199999999999997</v>
      </c>
      <c r="C260" s="3">
        <v>376.9</v>
      </c>
      <c r="D260" s="3">
        <v>0.76800000000000002</v>
      </c>
    </row>
    <row r="261" spans="1:4" x14ac:dyDescent="0.35">
      <c r="A261" s="3">
        <v>25900</v>
      </c>
      <c r="B261" s="3">
        <v>0.29799999999999999</v>
      </c>
      <c r="C261" s="3">
        <v>387.1</v>
      </c>
      <c r="D261" s="3">
        <v>0.77200000000000002</v>
      </c>
    </row>
    <row r="262" spans="1:4" x14ac:dyDescent="0.35">
      <c r="A262" s="3">
        <v>26000</v>
      </c>
      <c r="B262" s="3">
        <v>0.29199999999999998</v>
      </c>
      <c r="C262" s="3">
        <v>377.1</v>
      </c>
      <c r="D262" s="3">
        <v>0.77200000000000002</v>
      </c>
    </row>
    <row r="263" spans="1:4" x14ac:dyDescent="0.35">
      <c r="A263" s="3">
        <v>26100</v>
      </c>
      <c r="B263" s="3">
        <v>0.28799999999999998</v>
      </c>
      <c r="C263" s="3">
        <v>377</v>
      </c>
      <c r="D263" s="3">
        <v>0.76400000000000001</v>
      </c>
    </row>
    <row r="264" spans="1:4" x14ac:dyDescent="0.35">
      <c r="A264" s="3">
        <v>26200</v>
      </c>
      <c r="B264" s="3">
        <v>0.28599999999999998</v>
      </c>
      <c r="C264" s="3">
        <v>377</v>
      </c>
      <c r="D264" s="3">
        <v>0.75600000000000001</v>
      </c>
    </row>
    <row r="265" spans="1:4" x14ac:dyDescent="0.35">
      <c r="A265" s="3">
        <v>26300</v>
      </c>
      <c r="B265" s="3">
        <v>0.28199999999999997</v>
      </c>
      <c r="C265" s="3">
        <v>376.7</v>
      </c>
      <c r="D265" s="3">
        <v>0.752</v>
      </c>
    </row>
    <row r="266" spans="1:4" x14ac:dyDescent="0.35">
      <c r="A266" s="3">
        <v>26400</v>
      </c>
      <c r="B266" s="3">
        <v>0.28599999999999998</v>
      </c>
      <c r="C266" s="3">
        <v>384.9</v>
      </c>
      <c r="D266" s="3">
        <v>0.74</v>
      </c>
    </row>
    <row r="267" spans="1:4" x14ac:dyDescent="0.35">
      <c r="A267" s="3">
        <v>26500</v>
      </c>
      <c r="B267" s="3">
        <v>0.27800000000000002</v>
      </c>
      <c r="C267" s="3">
        <v>376.6</v>
      </c>
      <c r="D267" s="3">
        <v>0.73599999999999999</v>
      </c>
    </row>
    <row r="268" spans="1:4" x14ac:dyDescent="0.35">
      <c r="A268" s="3">
        <v>26600</v>
      </c>
      <c r="B268" s="3">
        <v>0.27800000000000002</v>
      </c>
      <c r="C268" s="3">
        <v>376.8</v>
      </c>
      <c r="D268" s="3">
        <v>0.74</v>
      </c>
    </row>
    <row r="269" spans="1:4" x14ac:dyDescent="0.35">
      <c r="A269" s="3">
        <v>26700</v>
      </c>
      <c r="B269" s="3">
        <v>0.28199999999999997</v>
      </c>
      <c r="C269" s="3">
        <v>376.8</v>
      </c>
      <c r="D269" s="3">
        <v>0.74399999999999999</v>
      </c>
    </row>
    <row r="270" spans="1:4" x14ac:dyDescent="0.35">
      <c r="A270" s="3">
        <v>26800</v>
      </c>
      <c r="B270" s="3">
        <v>0.28199999999999997</v>
      </c>
      <c r="C270" s="3">
        <v>376.7</v>
      </c>
      <c r="D270" s="3">
        <v>0.748</v>
      </c>
    </row>
    <row r="271" spans="1:4" x14ac:dyDescent="0.35">
      <c r="A271" s="3">
        <v>26900</v>
      </c>
      <c r="B271" s="3">
        <v>0.29199999999999998</v>
      </c>
      <c r="C271" s="3">
        <v>387.8</v>
      </c>
      <c r="D271" s="3">
        <v>0.752</v>
      </c>
    </row>
    <row r="272" spans="1:4" x14ac:dyDescent="0.35">
      <c r="A272" s="3">
        <v>27000</v>
      </c>
      <c r="B272" s="3">
        <v>0.28599999999999998</v>
      </c>
      <c r="C272" s="3">
        <v>376.7</v>
      </c>
      <c r="D272" s="3">
        <v>0.76</v>
      </c>
    </row>
    <row r="273" spans="1:4" x14ac:dyDescent="0.35">
      <c r="A273" s="3">
        <v>27100</v>
      </c>
      <c r="B273" s="3">
        <v>0.28599999999999998</v>
      </c>
      <c r="C273" s="3">
        <v>376.9</v>
      </c>
      <c r="D273" s="3">
        <v>0.76</v>
      </c>
    </row>
    <row r="274" spans="1:4" x14ac:dyDescent="0.35">
      <c r="A274" s="3">
        <v>27200</v>
      </c>
      <c r="B274" s="3">
        <v>0.28799999999999998</v>
      </c>
      <c r="C274" s="3">
        <v>376.8</v>
      </c>
      <c r="D274" s="3">
        <v>0.76400000000000001</v>
      </c>
    </row>
    <row r="275" spans="1:4" x14ac:dyDescent="0.35">
      <c r="A275" s="3">
        <v>27300</v>
      </c>
      <c r="B275" s="3">
        <v>0.28799999999999998</v>
      </c>
      <c r="C275" s="3">
        <v>377</v>
      </c>
      <c r="D275" s="3">
        <v>0.76800000000000002</v>
      </c>
    </row>
    <row r="276" spans="1:4" x14ac:dyDescent="0.35">
      <c r="A276" s="3">
        <v>27400</v>
      </c>
      <c r="B276" s="3">
        <v>0.29399999999999998</v>
      </c>
      <c r="C276" s="3">
        <v>376.7</v>
      </c>
      <c r="D276" s="3">
        <v>0.76800000000000002</v>
      </c>
    </row>
    <row r="277" spans="1:4" x14ac:dyDescent="0.35">
      <c r="A277" s="3">
        <v>27500</v>
      </c>
      <c r="B277" s="3">
        <v>0.28599999999999998</v>
      </c>
      <c r="C277" s="3">
        <v>376.7</v>
      </c>
      <c r="D277" s="3">
        <v>0.75600000000000001</v>
      </c>
    </row>
    <row r="278" spans="1:4" x14ac:dyDescent="0.35">
      <c r="A278" s="3">
        <v>27600</v>
      </c>
      <c r="B278" s="3">
        <v>0.28199999999999997</v>
      </c>
      <c r="C278" s="3">
        <v>385</v>
      </c>
      <c r="D278" s="3">
        <v>0.752</v>
      </c>
    </row>
    <row r="279" spans="1:4" x14ac:dyDescent="0.35">
      <c r="A279" s="3">
        <v>27700</v>
      </c>
      <c r="B279" s="3">
        <v>0.28199999999999997</v>
      </c>
      <c r="C279" s="3">
        <v>376.8</v>
      </c>
      <c r="D279" s="3">
        <v>0.74399999999999999</v>
      </c>
    </row>
    <row r="280" spans="1:4" x14ac:dyDescent="0.35">
      <c r="A280" s="3">
        <v>27800</v>
      </c>
      <c r="B280" s="3">
        <v>0.27800000000000002</v>
      </c>
      <c r="C280" s="3">
        <v>376.7</v>
      </c>
      <c r="D280" s="3">
        <v>0.73599999999999999</v>
      </c>
    </row>
    <row r="281" spans="1:4" x14ac:dyDescent="0.35">
      <c r="A281" s="3">
        <v>27900</v>
      </c>
      <c r="B281" s="3">
        <v>0.27800000000000002</v>
      </c>
      <c r="C281" s="3">
        <v>376.7</v>
      </c>
      <c r="D281" s="3">
        <v>0.73599999999999999</v>
      </c>
    </row>
    <row r="282" spans="1:4" x14ac:dyDescent="0.35">
      <c r="A282" s="3">
        <v>28000</v>
      </c>
      <c r="B282" s="3">
        <v>0.27800000000000002</v>
      </c>
      <c r="C282" s="3">
        <v>376.7</v>
      </c>
      <c r="D282" s="3">
        <v>0.73599999999999999</v>
      </c>
    </row>
    <row r="283" spans="1:4" x14ac:dyDescent="0.35">
      <c r="A283" s="3">
        <v>28100</v>
      </c>
      <c r="B283" s="3">
        <v>0.28199999999999997</v>
      </c>
      <c r="C283" s="3">
        <v>384.8</v>
      </c>
      <c r="D283" s="3">
        <v>0.74399999999999999</v>
      </c>
    </row>
    <row r="284" spans="1:4" x14ac:dyDescent="0.35">
      <c r="A284" s="3">
        <v>28200</v>
      </c>
      <c r="B284" s="3">
        <v>0.28199999999999997</v>
      </c>
      <c r="C284" s="3">
        <v>376.8</v>
      </c>
      <c r="D284" s="3">
        <v>0.748</v>
      </c>
    </row>
    <row r="285" spans="1:4" x14ac:dyDescent="0.35">
      <c r="A285" s="3">
        <v>28300</v>
      </c>
      <c r="B285" s="3">
        <v>0.312</v>
      </c>
      <c r="C285" s="3">
        <v>381.2</v>
      </c>
      <c r="D285" s="3">
        <v>0.752</v>
      </c>
    </row>
    <row r="286" spans="1:4" x14ac:dyDescent="0.35">
      <c r="A286" s="3">
        <v>28400</v>
      </c>
      <c r="B286" s="3">
        <v>0.28599999999999998</v>
      </c>
      <c r="C286" s="3">
        <v>376.7</v>
      </c>
      <c r="D286" s="3">
        <v>0.76</v>
      </c>
    </row>
    <row r="287" spans="1:4" x14ac:dyDescent="0.35">
      <c r="A287" s="3">
        <v>28500</v>
      </c>
      <c r="B287" s="3">
        <v>0.28799999999999998</v>
      </c>
      <c r="C287" s="3">
        <v>380.2</v>
      </c>
      <c r="D287" s="3">
        <v>0.76400000000000001</v>
      </c>
    </row>
    <row r="288" spans="1:4" x14ac:dyDescent="0.35">
      <c r="A288" s="3">
        <v>28600</v>
      </c>
      <c r="B288" s="3">
        <v>0.28799999999999998</v>
      </c>
      <c r="C288" s="3">
        <v>385.5</v>
      </c>
      <c r="D288" s="3">
        <v>0.76800000000000002</v>
      </c>
    </row>
    <row r="289" spans="1:4" x14ac:dyDescent="0.35">
      <c r="A289" s="3">
        <v>28700</v>
      </c>
      <c r="B289" s="3">
        <v>0.29199999999999998</v>
      </c>
      <c r="C289" s="3">
        <v>376.8</v>
      </c>
      <c r="D289" s="3">
        <v>0.77600000000000002</v>
      </c>
    </row>
    <row r="290" spans="1:4" x14ac:dyDescent="0.35">
      <c r="A290" s="3">
        <v>28800</v>
      </c>
      <c r="B290" s="3">
        <v>0.28799999999999998</v>
      </c>
      <c r="C290" s="3">
        <v>376.7</v>
      </c>
      <c r="D290" s="3">
        <v>0.76800000000000002</v>
      </c>
    </row>
    <row r="291" spans="1:4" x14ac:dyDescent="0.35">
      <c r="A291" s="3">
        <v>28900</v>
      </c>
      <c r="B291" s="3">
        <v>0.28599999999999998</v>
      </c>
      <c r="C291" s="3">
        <v>376.6</v>
      </c>
      <c r="D291" s="3">
        <v>0.76</v>
      </c>
    </row>
    <row r="292" spans="1:4" x14ac:dyDescent="0.35">
      <c r="A292" s="3">
        <v>29000</v>
      </c>
      <c r="B292" s="3">
        <v>0.28199999999999997</v>
      </c>
      <c r="C292" s="3">
        <v>376.6</v>
      </c>
      <c r="D292" s="3">
        <v>0.752</v>
      </c>
    </row>
    <row r="293" spans="1:4" x14ac:dyDescent="0.35">
      <c r="A293" s="3">
        <v>29100</v>
      </c>
      <c r="B293" s="3">
        <v>0.28199999999999997</v>
      </c>
      <c r="C293" s="3">
        <v>384.1</v>
      </c>
      <c r="D293" s="3">
        <v>0.74399999999999999</v>
      </c>
    </row>
    <row r="294" spans="1:4" x14ac:dyDescent="0.35">
      <c r="A294" s="3">
        <v>29200</v>
      </c>
      <c r="B294" s="3">
        <v>0.27800000000000002</v>
      </c>
      <c r="C294" s="3">
        <v>377.6</v>
      </c>
      <c r="D294" s="3">
        <v>0.74</v>
      </c>
    </row>
    <row r="295" spans="1:4" x14ac:dyDescent="0.35">
      <c r="A295" s="3">
        <v>29300</v>
      </c>
      <c r="B295" s="3">
        <v>0.27800000000000002</v>
      </c>
      <c r="C295" s="3">
        <v>377</v>
      </c>
      <c r="D295" s="3">
        <v>0.76</v>
      </c>
    </row>
    <row r="296" spans="1:4" x14ac:dyDescent="0.35">
      <c r="A296" s="3">
        <v>29400</v>
      </c>
      <c r="B296" s="3">
        <v>0.27800000000000002</v>
      </c>
      <c r="C296" s="3">
        <v>377</v>
      </c>
      <c r="D296" s="3">
        <v>0.752</v>
      </c>
    </row>
    <row r="297" spans="1:4" x14ac:dyDescent="0.35">
      <c r="A297" s="3">
        <v>29500</v>
      </c>
      <c r="B297" s="3">
        <v>0.28199999999999997</v>
      </c>
      <c r="C297" s="3">
        <v>377.2</v>
      </c>
      <c r="D297" s="3">
        <v>0.74399999999999999</v>
      </c>
    </row>
    <row r="298" spans="1:4" x14ac:dyDescent="0.35">
      <c r="A298" s="3">
        <v>29600</v>
      </c>
      <c r="B298" s="3">
        <v>0.28199999999999997</v>
      </c>
      <c r="C298" s="3">
        <v>387.2</v>
      </c>
      <c r="D298" s="3">
        <v>0.73599999999999999</v>
      </c>
    </row>
    <row r="299" spans="1:4" x14ac:dyDescent="0.35">
      <c r="A299" s="3">
        <v>29700</v>
      </c>
      <c r="B299" s="3">
        <v>0.28599999999999998</v>
      </c>
      <c r="C299" s="3">
        <v>376.8</v>
      </c>
      <c r="D299" s="3">
        <v>0.73199999999999998</v>
      </c>
    </row>
    <row r="300" spans="1:4" x14ac:dyDescent="0.35">
      <c r="A300" s="3">
        <v>29800</v>
      </c>
      <c r="B300" s="3">
        <v>0.28599999999999998</v>
      </c>
      <c r="C300" s="3">
        <v>376.6</v>
      </c>
      <c r="D300" s="3">
        <v>0.74</v>
      </c>
    </row>
    <row r="301" spans="1:4" x14ac:dyDescent="0.35">
      <c r="A301" s="3">
        <v>29900</v>
      </c>
      <c r="B301" s="3">
        <v>0.28199999999999997</v>
      </c>
      <c r="C301" s="3">
        <v>376.6</v>
      </c>
      <c r="D301" s="3">
        <v>0.74399999999999999</v>
      </c>
    </row>
    <row r="302" spans="1:4" x14ac:dyDescent="0.35">
      <c r="A302" s="3">
        <v>30000</v>
      </c>
      <c r="B302" s="3">
        <v>0.28199999999999997</v>
      </c>
      <c r="C302" s="3">
        <v>376.7</v>
      </c>
      <c r="D302" s="3">
        <v>0.74399999999999999</v>
      </c>
    </row>
    <row r="303" spans="1:4" x14ac:dyDescent="0.35">
      <c r="A303" s="3">
        <v>30100</v>
      </c>
      <c r="B303" s="3">
        <v>0.29199999999999998</v>
      </c>
      <c r="C303" s="3">
        <v>386.5</v>
      </c>
      <c r="D303" s="3">
        <v>0.752</v>
      </c>
    </row>
    <row r="304" spans="1:4" x14ac:dyDescent="0.35">
      <c r="A304" s="3">
        <v>30200</v>
      </c>
      <c r="B304" s="3">
        <v>0.28599999999999998</v>
      </c>
      <c r="C304" s="3">
        <v>376.7</v>
      </c>
      <c r="D304" s="3">
        <v>0.76</v>
      </c>
    </row>
    <row r="305" spans="1:4" x14ac:dyDescent="0.35">
      <c r="A305" s="3">
        <v>30300</v>
      </c>
      <c r="B305" s="3">
        <v>0.28799999999999998</v>
      </c>
      <c r="C305" s="3">
        <v>376.7</v>
      </c>
      <c r="D305" s="3">
        <v>0.76400000000000001</v>
      </c>
    </row>
    <row r="306" spans="1:4" x14ac:dyDescent="0.35">
      <c r="A306" s="3">
        <v>30400</v>
      </c>
      <c r="B306" s="3">
        <v>0.28799999999999998</v>
      </c>
      <c r="C306" s="3">
        <v>376.6</v>
      </c>
      <c r="D306" s="3">
        <v>0.76800000000000002</v>
      </c>
    </row>
    <row r="307" spans="1:4" x14ac:dyDescent="0.35">
      <c r="A307" s="3">
        <v>30500</v>
      </c>
      <c r="B307" s="3">
        <v>0.29199999999999998</v>
      </c>
      <c r="C307" s="3">
        <v>376.6</v>
      </c>
      <c r="D307" s="3">
        <v>0.77600000000000002</v>
      </c>
    </row>
    <row r="308" spans="1:4" x14ac:dyDescent="0.35">
      <c r="A308" s="3">
        <v>30600</v>
      </c>
      <c r="B308" s="3">
        <v>0.29199999999999998</v>
      </c>
      <c r="C308" s="3">
        <v>377</v>
      </c>
      <c r="D308" s="3">
        <v>0.77200000000000002</v>
      </c>
    </row>
    <row r="309" spans="1:4" x14ac:dyDescent="0.35">
      <c r="A309" s="3">
        <v>30700</v>
      </c>
      <c r="B309" s="3">
        <v>0.28799999999999998</v>
      </c>
      <c r="C309" s="3">
        <v>376.7</v>
      </c>
      <c r="D309" s="3">
        <v>0.76400000000000001</v>
      </c>
    </row>
    <row r="310" spans="1:4" x14ac:dyDescent="0.35">
      <c r="A310" s="3">
        <v>30800</v>
      </c>
      <c r="B310" s="3">
        <v>0.28199999999999997</v>
      </c>
      <c r="C310" s="3">
        <v>376.7</v>
      </c>
      <c r="D310" s="3">
        <v>0.752</v>
      </c>
    </row>
    <row r="311" spans="1:4" x14ac:dyDescent="0.35">
      <c r="A311" s="3">
        <v>30900</v>
      </c>
      <c r="B311" s="3">
        <v>0.28199999999999997</v>
      </c>
      <c r="C311" s="3">
        <v>376.6</v>
      </c>
      <c r="D311" s="3">
        <v>0.74399999999999999</v>
      </c>
    </row>
    <row r="312" spans="1:4" x14ac:dyDescent="0.35">
      <c r="A312" s="3">
        <v>31000</v>
      </c>
      <c r="B312" s="3">
        <v>0.29199999999999998</v>
      </c>
      <c r="C312" s="3">
        <v>397.2</v>
      </c>
      <c r="D312" s="3">
        <v>0.73599999999999999</v>
      </c>
    </row>
    <row r="313" spans="1:4" x14ac:dyDescent="0.35">
      <c r="A313" s="3">
        <v>31100</v>
      </c>
      <c r="B313" s="3">
        <v>0.27800000000000002</v>
      </c>
      <c r="C313" s="3">
        <v>376.7</v>
      </c>
      <c r="D313" s="3">
        <v>0.73599999999999999</v>
      </c>
    </row>
    <row r="314" spans="1:4" x14ac:dyDescent="0.35">
      <c r="A314" s="3">
        <v>31200</v>
      </c>
      <c r="B314" s="3">
        <v>0.28199999999999997</v>
      </c>
      <c r="C314" s="3">
        <v>376.9</v>
      </c>
      <c r="D314" s="3">
        <v>0.74399999999999999</v>
      </c>
    </row>
    <row r="315" spans="1:4" x14ac:dyDescent="0.35">
      <c r="A315" s="3">
        <v>31300</v>
      </c>
      <c r="B315" s="3">
        <v>0.28199999999999997</v>
      </c>
      <c r="C315" s="3">
        <v>376.6</v>
      </c>
      <c r="D315" s="3">
        <v>0.74399999999999999</v>
      </c>
    </row>
    <row r="316" spans="1:4" x14ac:dyDescent="0.35">
      <c r="A316" s="3">
        <v>31400</v>
      </c>
      <c r="B316" s="3">
        <v>0.28199999999999997</v>
      </c>
      <c r="C316" s="3">
        <v>376.6</v>
      </c>
      <c r="D316" s="3">
        <v>0.748</v>
      </c>
    </row>
    <row r="317" spans="1:4" x14ac:dyDescent="0.35">
      <c r="A317" s="3">
        <v>31500</v>
      </c>
      <c r="B317" s="3">
        <v>0.28199999999999997</v>
      </c>
      <c r="C317" s="3">
        <v>376.7</v>
      </c>
      <c r="D317" s="3">
        <v>0.752</v>
      </c>
    </row>
    <row r="318" spans="1:4" x14ac:dyDescent="0.35">
      <c r="A318" s="3">
        <v>31600</v>
      </c>
      <c r="B318" s="3">
        <v>0.29199999999999998</v>
      </c>
      <c r="C318" s="3">
        <v>376.7</v>
      </c>
      <c r="D318" s="3">
        <v>0.75600000000000001</v>
      </c>
    </row>
    <row r="319" spans="1:4" x14ac:dyDescent="0.35">
      <c r="A319" s="3">
        <v>31700</v>
      </c>
      <c r="B319" s="3">
        <v>0.28599999999999998</v>
      </c>
      <c r="C319" s="3">
        <v>390.9</v>
      </c>
      <c r="D319" s="3">
        <v>0.76</v>
      </c>
    </row>
    <row r="320" spans="1:4" x14ac:dyDescent="0.35">
      <c r="A320" s="3">
        <v>31800</v>
      </c>
      <c r="B320" s="3">
        <v>0.28799999999999998</v>
      </c>
      <c r="C320" s="3">
        <v>389.3</v>
      </c>
      <c r="D320" s="3">
        <v>0.76400000000000001</v>
      </c>
    </row>
    <row r="321" spans="1:4" x14ac:dyDescent="0.35">
      <c r="A321" s="3">
        <v>31900</v>
      </c>
      <c r="B321" s="3">
        <v>0.28799999999999998</v>
      </c>
      <c r="C321" s="3">
        <v>376.7</v>
      </c>
      <c r="D321" s="3">
        <v>0.76800000000000002</v>
      </c>
    </row>
    <row r="322" spans="1:4" x14ac:dyDescent="0.35">
      <c r="A322" s="3">
        <v>32000</v>
      </c>
      <c r="B322" s="3">
        <v>0.28799999999999998</v>
      </c>
      <c r="C322" s="3">
        <v>376.7</v>
      </c>
      <c r="D322" s="3">
        <v>0.76800000000000002</v>
      </c>
    </row>
    <row r="323" spans="1:4" x14ac:dyDescent="0.35">
      <c r="A323" s="3">
        <v>32100</v>
      </c>
      <c r="B323" s="3">
        <v>0.28799999999999998</v>
      </c>
      <c r="C323" s="3">
        <v>376.7</v>
      </c>
      <c r="D323" s="3">
        <v>0.75600000000000001</v>
      </c>
    </row>
    <row r="324" spans="1:4" x14ac:dyDescent="0.35">
      <c r="A324" s="3">
        <v>32200</v>
      </c>
      <c r="B324" s="3">
        <v>0.28199999999999997</v>
      </c>
      <c r="C324" s="3">
        <v>376.8</v>
      </c>
      <c r="D324" s="3">
        <v>0.752</v>
      </c>
    </row>
    <row r="325" spans="1:4" x14ac:dyDescent="0.35">
      <c r="A325" s="3">
        <v>32300</v>
      </c>
      <c r="B325" s="3">
        <v>0.27800000000000002</v>
      </c>
      <c r="C325" s="3">
        <v>386.6</v>
      </c>
      <c r="D325" s="3">
        <v>0.74</v>
      </c>
    </row>
    <row r="326" spans="1:4" x14ac:dyDescent="0.35">
      <c r="A326" s="3">
        <v>32400</v>
      </c>
      <c r="B326" s="3">
        <v>0.27600000000000002</v>
      </c>
      <c r="C326" s="3">
        <v>376.7</v>
      </c>
      <c r="D326" s="3">
        <v>0.73199999999999998</v>
      </c>
    </row>
    <row r="327" spans="1:4" x14ac:dyDescent="0.35">
      <c r="A327" s="3">
        <v>32500</v>
      </c>
      <c r="B327" s="3">
        <v>0.27800000000000002</v>
      </c>
      <c r="C327" s="3">
        <v>377</v>
      </c>
      <c r="D327" s="3">
        <v>0.73599999999999999</v>
      </c>
    </row>
    <row r="328" spans="1:4" x14ac:dyDescent="0.35">
      <c r="A328" s="3">
        <v>32600</v>
      </c>
      <c r="B328" s="3">
        <v>0.27800000000000002</v>
      </c>
      <c r="C328" s="3">
        <v>377</v>
      </c>
      <c r="D328" s="3">
        <v>0.74</v>
      </c>
    </row>
    <row r="329" spans="1:4" x14ac:dyDescent="0.35">
      <c r="A329" s="3">
        <v>32700</v>
      </c>
      <c r="B329" s="3">
        <v>0.28199999999999997</v>
      </c>
      <c r="C329" s="3">
        <v>377.1</v>
      </c>
      <c r="D329" s="3">
        <v>0.74399999999999999</v>
      </c>
    </row>
    <row r="330" spans="1:4" x14ac:dyDescent="0.35">
      <c r="A330" s="3">
        <v>32800</v>
      </c>
      <c r="B330" s="3">
        <v>0.28599999999999998</v>
      </c>
      <c r="C330" s="3">
        <v>386.8</v>
      </c>
      <c r="D330" s="3">
        <v>0.748</v>
      </c>
    </row>
    <row r="331" spans="1:4" x14ac:dyDescent="0.35">
      <c r="A331" s="3">
        <v>32900</v>
      </c>
      <c r="B331" s="3">
        <v>0.28199999999999997</v>
      </c>
      <c r="C331" s="3">
        <v>376.6</v>
      </c>
      <c r="D331" s="3">
        <v>0.73599999999999999</v>
      </c>
    </row>
    <row r="332" spans="1:4" x14ac:dyDescent="0.35">
      <c r="A332" s="3">
        <v>33000</v>
      </c>
      <c r="B332" s="3">
        <v>0.28599999999999998</v>
      </c>
      <c r="C332" s="3">
        <v>376.6</v>
      </c>
      <c r="D332" s="3">
        <v>0.74</v>
      </c>
    </row>
    <row r="333" spans="1:4" x14ac:dyDescent="0.35">
      <c r="A333" s="3">
        <v>33100</v>
      </c>
      <c r="B333" s="3">
        <v>0.28799999999999998</v>
      </c>
      <c r="C333" s="3">
        <v>376.7</v>
      </c>
      <c r="D333" s="3">
        <v>0.74399999999999999</v>
      </c>
    </row>
    <row r="334" spans="1:4" x14ac:dyDescent="0.35">
      <c r="A334" s="3">
        <v>33200</v>
      </c>
      <c r="B334" s="3">
        <v>0.29199999999999998</v>
      </c>
      <c r="C334" s="3">
        <v>376.6</v>
      </c>
      <c r="D334" s="3">
        <v>0.748</v>
      </c>
    </row>
    <row r="335" spans="1:4" x14ac:dyDescent="0.35">
      <c r="A335" s="3">
        <v>33300</v>
      </c>
      <c r="B335" s="3">
        <v>0.29799999999999999</v>
      </c>
      <c r="C335" s="3">
        <v>377.1</v>
      </c>
      <c r="D335" s="3">
        <v>0.752</v>
      </c>
    </row>
    <row r="336" spans="1:4" x14ac:dyDescent="0.35">
      <c r="A336" s="3">
        <v>33400</v>
      </c>
      <c r="B336" s="3">
        <v>0.28599999999999998</v>
      </c>
      <c r="C336" s="3">
        <v>376.6</v>
      </c>
      <c r="D336" s="3">
        <v>0.76</v>
      </c>
    </row>
    <row r="337" spans="1:4" x14ac:dyDescent="0.35">
      <c r="A337" s="3">
        <v>33500</v>
      </c>
      <c r="B337" s="3">
        <v>0.28599999999999998</v>
      </c>
      <c r="C337" s="3">
        <v>376.7</v>
      </c>
      <c r="D337" s="3">
        <v>0.76</v>
      </c>
    </row>
    <row r="338" spans="1:4" x14ac:dyDescent="0.35">
      <c r="A338" s="3">
        <v>33600</v>
      </c>
      <c r="B338" s="3">
        <v>0.28799999999999998</v>
      </c>
      <c r="C338" s="3">
        <v>376.7</v>
      </c>
      <c r="D338" s="3">
        <v>0.76800000000000002</v>
      </c>
    </row>
    <row r="339" spans="1:4" x14ac:dyDescent="0.35">
      <c r="A339" s="3">
        <v>33700</v>
      </c>
      <c r="B339" s="3">
        <v>0.29199999999999998</v>
      </c>
      <c r="C339" s="3">
        <v>377</v>
      </c>
      <c r="D339" s="3">
        <v>0.77200000000000002</v>
      </c>
    </row>
    <row r="340" spans="1:4" x14ac:dyDescent="0.35">
      <c r="A340" s="3">
        <v>33800</v>
      </c>
      <c r="B340" s="3">
        <v>0.314</v>
      </c>
      <c r="C340" s="3">
        <v>412.4</v>
      </c>
      <c r="D340" s="3">
        <v>0.76400000000000001</v>
      </c>
    </row>
    <row r="341" spans="1:4" x14ac:dyDescent="0.35">
      <c r="A341" s="3">
        <v>33900</v>
      </c>
      <c r="B341" s="3">
        <v>0.28599999999999998</v>
      </c>
      <c r="C341" s="3">
        <v>376.7</v>
      </c>
      <c r="D341" s="3">
        <v>0.76</v>
      </c>
    </row>
    <row r="342" spans="1:4" x14ac:dyDescent="0.35">
      <c r="A342" s="3">
        <v>34000</v>
      </c>
      <c r="B342" s="3">
        <v>0.28199999999999997</v>
      </c>
      <c r="C342" s="3">
        <v>376.7</v>
      </c>
      <c r="D342" s="3">
        <v>0.748</v>
      </c>
    </row>
    <row r="343" spans="1:4" x14ac:dyDescent="0.35">
      <c r="A343" s="3">
        <v>34100</v>
      </c>
      <c r="B343" s="3">
        <v>0.28199999999999997</v>
      </c>
      <c r="C343" s="3">
        <v>376.8</v>
      </c>
      <c r="D343" s="3">
        <v>0.748</v>
      </c>
    </row>
    <row r="344" spans="1:4" x14ac:dyDescent="0.35">
      <c r="A344" s="3">
        <v>34200</v>
      </c>
      <c r="B344" s="3">
        <v>0.27800000000000002</v>
      </c>
      <c r="C344" s="3">
        <v>376.8</v>
      </c>
      <c r="D344" s="3">
        <v>0.73599999999999999</v>
      </c>
    </row>
    <row r="345" spans="1:4" x14ac:dyDescent="0.35">
      <c r="A345" s="3">
        <v>34300</v>
      </c>
      <c r="B345" s="3">
        <v>0.27600000000000002</v>
      </c>
      <c r="C345" s="3">
        <v>376.6</v>
      </c>
      <c r="D345" s="3">
        <v>0.73199999999999998</v>
      </c>
    </row>
    <row r="346" spans="1:4" x14ac:dyDescent="0.35">
      <c r="A346" s="3">
        <v>34400</v>
      </c>
      <c r="B346" s="3">
        <v>0.27800000000000002</v>
      </c>
      <c r="C346" s="3">
        <v>376.7</v>
      </c>
      <c r="D346" s="3">
        <v>0.74</v>
      </c>
    </row>
    <row r="347" spans="1:4" x14ac:dyDescent="0.35">
      <c r="A347" s="3">
        <v>34500</v>
      </c>
      <c r="B347" s="3">
        <v>0.28199999999999997</v>
      </c>
      <c r="C347" s="3">
        <v>381.1</v>
      </c>
      <c r="D347" s="3">
        <v>0.74</v>
      </c>
    </row>
    <row r="348" spans="1:4" x14ac:dyDescent="0.35">
      <c r="A348" s="3">
        <v>34600</v>
      </c>
      <c r="B348" s="3">
        <v>0.28199999999999997</v>
      </c>
      <c r="C348" s="3">
        <v>376.6</v>
      </c>
      <c r="D348" s="3">
        <v>0.74399999999999999</v>
      </c>
    </row>
    <row r="349" spans="1:4" x14ac:dyDescent="0.35">
      <c r="A349" s="3">
        <v>34700</v>
      </c>
      <c r="B349" s="3">
        <v>0.28199999999999997</v>
      </c>
      <c r="C349" s="3">
        <v>376.6</v>
      </c>
      <c r="D349" s="3">
        <v>0.752</v>
      </c>
    </row>
    <row r="350" spans="1:4" x14ac:dyDescent="0.35">
      <c r="A350" s="3">
        <v>34800</v>
      </c>
      <c r="B350" s="3">
        <v>0.28599999999999998</v>
      </c>
      <c r="C350" s="3">
        <v>376.7</v>
      </c>
      <c r="D350" s="3">
        <v>0.75600000000000001</v>
      </c>
    </row>
    <row r="351" spans="1:4" x14ac:dyDescent="0.35">
      <c r="A351" s="3">
        <v>34900</v>
      </c>
      <c r="B351" s="3">
        <v>0.28799999999999998</v>
      </c>
      <c r="C351" s="3">
        <v>376.8</v>
      </c>
      <c r="D351" s="3">
        <v>0.76400000000000001</v>
      </c>
    </row>
    <row r="352" spans="1:4" x14ac:dyDescent="0.35">
      <c r="A352" s="3">
        <v>35000</v>
      </c>
      <c r="B352" s="3">
        <v>0.30199999999999999</v>
      </c>
      <c r="C352" s="3">
        <v>392.7</v>
      </c>
      <c r="D352" s="3">
        <v>0.76800000000000002</v>
      </c>
    </row>
    <row r="353" spans="1:4" x14ac:dyDescent="0.35">
      <c r="A353" s="3">
        <v>35100</v>
      </c>
      <c r="B353" s="3">
        <v>0.29199999999999998</v>
      </c>
      <c r="C353" s="3">
        <v>376.7</v>
      </c>
      <c r="D353" s="3">
        <v>0.77200000000000002</v>
      </c>
    </row>
    <row r="354" spans="1:4" x14ac:dyDescent="0.35">
      <c r="A354" s="3">
        <v>35200</v>
      </c>
      <c r="B354" s="3">
        <v>0.29199999999999998</v>
      </c>
      <c r="C354" s="3">
        <v>376.6</v>
      </c>
      <c r="D354" s="3">
        <v>0.77200000000000002</v>
      </c>
    </row>
    <row r="355" spans="1:4" x14ac:dyDescent="0.35">
      <c r="A355" s="3">
        <v>35300</v>
      </c>
      <c r="B355" s="3">
        <v>0.28799999999999998</v>
      </c>
      <c r="C355" s="3">
        <v>376.6</v>
      </c>
      <c r="D355" s="3">
        <v>0.76400000000000001</v>
      </c>
    </row>
    <row r="356" spans="1:4" x14ac:dyDescent="0.35">
      <c r="A356" s="3">
        <v>35400</v>
      </c>
      <c r="B356" s="3">
        <v>0.28599999999999998</v>
      </c>
      <c r="C356" s="3">
        <v>376.6</v>
      </c>
      <c r="D356" s="3">
        <v>0.75600000000000001</v>
      </c>
    </row>
    <row r="357" spans="1:4" x14ac:dyDescent="0.35">
      <c r="A357" s="3">
        <v>35500</v>
      </c>
      <c r="B357" s="3">
        <v>0.29399999999999998</v>
      </c>
      <c r="C357" s="3">
        <v>382.9</v>
      </c>
      <c r="D357" s="3">
        <v>0.748</v>
      </c>
    </row>
    <row r="358" spans="1:4" x14ac:dyDescent="0.35">
      <c r="A358" s="3">
        <v>35600</v>
      </c>
      <c r="B358" s="3">
        <v>0.27800000000000002</v>
      </c>
      <c r="C358" s="3">
        <v>376.6</v>
      </c>
      <c r="D358" s="3">
        <v>0.74</v>
      </c>
    </row>
    <row r="359" spans="1:4" x14ac:dyDescent="0.35">
      <c r="A359" s="3">
        <v>35700</v>
      </c>
      <c r="B359" s="3">
        <v>0.27800000000000002</v>
      </c>
      <c r="C359" s="3">
        <v>376.7</v>
      </c>
      <c r="D359" s="3">
        <v>0.73599999999999999</v>
      </c>
    </row>
    <row r="360" spans="1:4" x14ac:dyDescent="0.35">
      <c r="A360" s="3">
        <v>35800</v>
      </c>
      <c r="B360" s="3">
        <v>0.28199999999999997</v>
      </c>
      <c r="C360" s="3">
        <v>377</v>
      </c>
      <c r="D360" s="3">
        <v>0.74399999999999999</v>
      </c>
    </row>
    <row r="361" spans="1:4" x14ac:dyDescent="0.35">
      <c r="A361" s="3">
        <v>35900</v>
      </c>
      <c r="B361" s="3">
        <v>0.28199999999999997</v>
      </c>
      <c r="C361" s="3">
        <v>376.9</v>
      </c>
      <c r="D361" s="3">
        <v>0.74399999999999999</v>
      </c>
    </row>
    <row r="362" spans="1:4" x14ac:dyDescent="0.35">
      <c r="A362" s="3">
        <v>36000</v>
      </c>
      <c r="B362" s="3">
        <v>0.29799999999999999</v>
      </c>
      <c r="C362" s="3">
        <v>380.8</v>
      </c>
      <c r="D362" s="3">
        <v>0.748</v>
      </c>
    </row>
    <row r="363" spans="1:4" x14ac:dyDescent="0.35">
      <c r="A363" s="3">
        <v>36100</v>
      </c>
      <c r="B363" s="3">
        <v>0.28199999999999997</v>
      </c>
      <c r="C363" s="3">
        <v>376.7</v>
      </c>
      <c r="D363" s="3">
        <v>0.748</v>
      </c>
    </row>
    <row r="364" spans="1:4" x14ac:dyDescent="0.35">
      <c r="A364" s="3">
        <v>36200</v>
      </c>
      <c r="B364" s="3">
        <v>0.28599999999999998</v>
      </c>
      <c r="C364" s="3">
        <v>379.3</v>
      </c>
      <c r="D364" s="3">
        <v>0.75600000000000001</v>
      </c>
    </row>
    <row r="365" spans="1:4" x14ac:dyDescent="0.35">
      <c r="A365" s="3">
        <v>36300</v>
      </c>
      <c r="B365" s="3">
        <v>0.28599999999999998</v>
      </c>
      <c r="C365" s="3">
        <v>376.8</v>
      </c>
      <c r="D365" s="3">
        <v>0.76</v>
      </c>
    </row>
    <row r="366" spans="1:4" x14ac:dyDescent="0.35">
      <c r="A366" s="3">
        <v>36400</v>
      </c>
      <c r="B366" s="3">
        <v>0.28799999999999998</v>
      </c>
      <c r="C366" s="3">
        <v>376.7</v>
      </c>
      <c r="D366" s="3">
        <v>0.76400000000000001</v>
      </c>
    </row>
    <row r="367" spans="1:4" x14ac:dyDescent="0.35">
      <c r="A367" s="3">
        <v>36500</v>
      </c>
      <c r="B367" s="3">
        <v>0.28799999999999998</v>
      </c>
      <c r="C367" s="3">
        <v>376.6</v>
      </c>
      <c r="D367" s="3">
        <v>0.76800000000000002</v>
      </c>
    </row>
    <row r="368" spans="1:4" x14ac:dyDescent="0.35">
      <c r="A368" s="3">
        <v>36600</v>
      </c>
      <c r="B368" s="3">
        <v>0.318</v>
      </c>
      <c r="C368" s="3">
        <v>386.4</v>
      </c>
      <c r="D368" s="3">
        <v>0.76800000000000002</v>
      </c>
    </row>
    <row r="369" spans="1:4" x14ac:dyDescent="0.35">
      <c r="A369" s="3">
        <v>36700</v>
      </c>
      <c r="B369" s="3">
        <v>0.28799999999999998</v>
      </c>
      <c r="C369" s="3">
        <v>392.8</v>
      </c>
      <c r="D369" s="3">
        <v>0.76400000000000001</v>
      </c>
    </row>
    <row r="370" spans="1:4" x14ac:dyDescent="0.35">
      <c r="A370" s="3">
        <v>36800</v>
      </c>
      <c r="B370" s="3">
        <v>0.28199999999999997</v>
      </c>
      <c r="C370" s="3">
        <v>376.6</v>
      </c>
      <c r="D370" s="3">
        <v>0.76400000000000001</v>
      </c>
    </row>
    <row r="371" spans="1:4" x14ac:dyDescent="0.35">
      <c r="A371" s="3">
        <v>36900</v>
      </c>
      <c r="B371" s="3">
        <v>0.28199999999999997</v>
      </c>
      <c r="C371" s="3">
        <v>376.7</v>
      </c>
      <c r="D371" s="3">
        <v>0.77200000000000002</v>
      </c>
    </row>
    <row r="372" spans="1:4" x14ac:dyDescent="0.35">
      <c r="A372" s="3">
        <v>37000</v>
      </c>
      <c r="B372" s="3">
        <v>0.27800000000000002</v>
      </c>
      <c r="C372" s="3">
        <v>376.6</v>
      </c>
      <c r="D372" s="3">
        <v>0.77600000000000002</v>
      </c>
    </row>
    <row r="373" spans="1:4" x14ac:dyDescent="0.35">
      <c r="A373" s="3">
        <v>37100</v>
      </c>
      <c r="B373" s="3">
        <v>0.27600000000000002</v>
      </c>
      <c r="C373" s="3">
        <v>376.6</v>
      </c>
      <c r="D373" s="3">
        <v>0.77200000000000002</v>
      </c>
    </row>
    <row r="374" spans="1:4" x14ac:dyDescent="0.35">
      <c r="A374" s="3">
        <v>37200</v>
      </c>
      <c r="B374" s="3">
        <v>0.27800000000000002</v>
      </c>
      <c r="C374" s="3">
        <v>384.6</v>
      </c>
      <c r="D374" s="3">
        <v>0.76400000000000001</v>
      </c>
    </row>
    <row r="375" spans="1:4" x14ac:dyDescent="0.35">
      <c r="A375" s="3">
        <v>37300</v>
      </c>
      <c r="B375" s="3">
        <v>0.28599999999999998</v>
      </c>
      <c r="C375" s="3">
        <v>376.5</v>
      </c>
      <c r="D375" s="3">
        <v>0.75600000000000001</v>
      </c>
    </row>
    <row r="376" spans="1:4" x14ac:dyDescent="0.35">
      <c r="A376" s="3">
        <v>37400</v>
      </c>
      <c r="B376" s="3">
        <v>0.28199999999999997</v>
      </c>
      <c r="C376" s="3">
        <v>377.1</v>
      </c>
      <c r="D376" s="3">
        <v>0.74399999999999999</v>
      </c>
    </row>
    <row r="377" spans="1:4" x14ac:dyDescent="0.35">
      <c r="A377" s="3">
        <v>37500</v>
      </c>
      <c r="B377" s="3">
        <v>0.27800000000000002</v>
      </c>
      <c r="C377" s="3">
        <v>376.6</v>
      </c>
      <c r="D377" s="3">
        <v>0.73599999999999999</v>
      </c>
    </row>
    <row r="378" spans="1:4" x14ac:dyDescent="0.35">
      <c r="A378" s="3">
        <v>37600</v>
      </c>
      <c r="B378" s="3">
        <v>0.27800000000000002</v>
      </c>
      <c r="C378" s="3">
        <v>377.4</v>
      </c>
      <c r="D378" s="3">
        <v>0.74</v>
      </c>
    </row>
    <row r="379" spans="1:4" x14ac:dyDescent="0.35">
      <c r="A379" s="3">
        <v>37700</v>
      </c>
      <c r="B379" s="3">
        <v>0.29399999999999998</v>
      </c>
      <c r="C379" s="3">
        <v>397.7</v>
      </c>
      <c r="D379" s="3">
        <v>0.74399999999999999</v>
      </c>
    </row>
    <row r="380" spans="1:4" x14ac:dyDescent="0.35">
      <c r="A380" s="3">
        <v>37800</v>
      </c>
      <c r="B380" s="3">
        <v>0.28199999999999997</v>
      </c>
      <c r="C380" s="3">
        <v>376.6</v>
      </c>
      <c r="D380" s="3">
        <v>0.74399999999999999</v>
      </c>
    </row>
    <row r="381" spans="1:4" x14ac:dyDescent="0.35">
      <c r="A381" s="3">
        <v>37900</v>
      </c>
      <c r="B381" s="3">
        <v>0.28199999999999997</v>
      </c>
      <c r="C381" s="3">
        <v>376.6</v>
      </c>
      <c r="D381" s="3">
        <v>0.748</v>
      </c>
    </row>
    <row r="382" spans="1:4" x14ac:dyDescent="0.35">
      <c r="A382" s="3">
        <v>38000</v>
      </c>
      <c r="B382" s="3">
        <v>0.28199999999999997</v>
      </c>
      <c r="C382" s="3">
        <v>376.6</v>
      </c>
      <c r="D382" s="3">
        <v>0.752</v>
      </c>
    </row>
    <row r="383" spans="1:4" x14ac:dyDescent="0.35">
      <c r="A383" s="3">
        <v>38100</v>
      </c>
      <c r="B383" s="3">
        <v>0.28599999999999998</v>
      </c>
      <c r="C383" s="3">
        <v>376.6</v>
      </c>
      <c r="D383" s="3">
        <v>0.76</v>
      </c>
    </row>
    <row r="384" spans="1:4" x14ac:dyDescent="0.35">
      <c r="A384" s="3">
        <v>38200</v>
      </c>
      <c r="B384" s="3">
        <v>0.28799999999999998</v>
      </c>
      <c r="C384" s="3">
        <v>377.1</v>
      </c>
      <c r="D384" s="3">
        <v>0.76400000000000001</v>
      </c>
    </row>
    <row r="385" spans="1:4" x14ac:dyDescent="0.35">
      <c r="A385" s="3">
        <v>38300</v>
      </c>
      <c r="B385" s="3">
        <v>0.29199999999999998</v>
      </c>
      <c r="C385" s="3">
        <v>378.5</v>
      </c>
      <c r="D385" s="3">
        <v>0.76800000000000002</v>
      </c>
    </row>
    <row r="386" spans="1:4" x14ac:dyDescent="0.35">
      <c r="A386" s="3">
        <v>38400</v>
      </c>
      <c r="B386" s="3">
        <v>0.29199999999999998</v>
      </c>
      <c r="C386" s="3">
        <v>376.9</v>
      </c>
      <c r="D386" s="3">
        <v>0.77200000000000002</v>
      </c>
    </row>
    <row r="387" spans="1:4" x14ac:dyDescent="0.35">
      <c r="A387" s="3">
        <v>38500</v>
      </c>
      <c r="B387" s="3">
        <v>0.28799999999999998</v>
      </c>
      <c r="C387" s="3">
        <v>377</v>
      </c>
      <c r="D387" s="3">
        <v>0.76800000000000002</v>
      </c>
    </row>
    <row r="388" spans="1:4" x14ac:dyDescent="0.35">
      <c r="A388" s="3">
        <v>38600</v>
      </c>
      <c r="B388" s="3">
        <v>0.28599999999999998</v>
      </c>
      <c r="C388" s="3">
        <v>376.8</v>
      </c>
      <c r="D388" s="3">
        <v>0.76</v>
      </c>
    </row>
    <row r="389" spans="1:4" x14ac:dyDescent="0.35">
      <c r="A389" s="3">
        <v>38700</v>
      </c>
      <c r="B389" s="3">
        <v>0.29199999999999998</v>
      </c>
      <c r="C389" s="3">
        <v>386.5</v>
      </c>
      <c r="D389" s="3">
        <v>0.752</v>
      </c>
    </row>
    <row r="390" spans="1:4" x14ac:dyDescent="0.35">
      <c r="A390" s="3">
        <v>38800</v>
      </c>
      <c r="B390" s="3">
        <v>0.28199999999999997</v>
      </c>
      <c r="C390" s="3">
        <v>376.6</v>
      </c>
      <c r="D390" s="3">
        <v>0.74399999999999999</v>
      </c>
    </row>
    <row r="391" spans="1:4" x14ac:dyDescent="0.35">
      <c r="A391" s="3">
        <v>38900</v>
      </c>
      <c r="B391" s="3">
        <v>0.27800000000000002</v>
      </c>
      <c r="C391" s="3">
        <v>376.6</v>
      </c>
      <c r="D391" s="3">
        <v>0.73599999999999999</v>
      </c>
    </row>
    <row r="392" spans="1:4" x14ac:dyDescent="0.35">
      <c r="A392" s="3">
        <v>39000</v>
      </c>
      <c r="B392" s="3">
        <v>0.27800000000000002</v>
      </c>
      <c r="C392" s="3">
        <v>376.6</v>
      </c>
      <c r="D392" s="3">
        <v>0.73599999999999999</v>
      </c>
    </row>
    <row r="393" spans="1:4" x14ac:dyDescent="0.35">
      <c r="A393" s="3">
        <v>39100</v>
      </c>
      <c r="B393" s="3">
        <v>0.27800000000000002</v>
      </c>
      <c r="C393" s="3">
        <v>377</v>
      </c>
      <c r="D393" s="3">
        <v>0.73599999999999999</v>
      </c>
    </row>
    <row r="394" spans="1:4" x14ac:dyDescent="0.35">
      <c r="A394" s="3">
        <v>39200</v>
      </c>
      <c r="B394" s="3">
        <v>0.27800000000000002</v>
      </c>
      <c r="C394" s="3">
        <v>377</v>
      </c>
      <c r="D394" s="3">
        <v>0.74</v>
      </c>
    </row>
    <row r="395" spans="1:4" x14ac:dyDescent="0.35">
      <c r="A395" s="3">
        <v>39300</v>
      </c>
      <c r="B395" s="3">
        <v>0.29199999999999998</v>
      </c>
      <c r="C395" s="3">
        <v>412.6</v>
      </c>
      <c r="D395" s="3">
        <v>0.74399999999999999</v>
      </c>
    </row>
    <row r="396" spans="1:4" x14ac:dyDescent="0.35">
      <c r="A396" s="3">
        <v>39400</v>
      </c>
      <c r="B396" s="3">
        <v>0.28199999999999997</v>
      </c>
      <c r="C396" s="3">
        <v>384.9</v>
      </c>
      <c r="D396" s="3">
        <v>0.748</v>
      </c>
    </row>
    <row r="397" spans="1:4" x14ac:dyDescent="0.35">
      <c r="A397" s="3">
        <v>39500</v>
      </c>
      <c r="B397" s="3">
        <v>0.28599999999999998</v>
      </c>
      <c r="C397" s="3">
        <v>376.6</v>
      </c>
      <c r="D397" s="3">
        <v>0.76</v>
      </c>
    </row>
    <row r="398" spans="1:4" x14ac:dyDescent="0.35">
      <c r="A398" s="3">
        <v>39600</v>
      </c>
      <c r="B398" s="3">
        <v>0.28799999999999998</v>
      </c>
      <c r="C398" s="3">
        <v>376.6</v>
      </c>
      <c r="D398" s="3">
        <v>0.76400000000000001</v>
      </c>
    </row>
    <row r="399" spans="1:4" x14ac:dyDescent="0.35">
      <c r="A399" s="3">
        <v>39700</v>
      </c>
      <c r="B399" s="3">
        <v>0.29399999999999998</v>
      </c>
      <c r="C399" s="3">
        <v>376.7</v>
      </c>
      <c r="D399" s="3">
        <v>0.76400000000000001</v>
      </c>
    </row>
    <row r="400" spans="1:4" x14ac:dyDescent="0.35">
      <c r="A400" s="3">
        <v>39800</v>
      </c>
      <c r="B400" s="3">
        <v>0.29199999999999998</v>
      </c>
      <c r="C400" s="3">
        <v>376.7</v>
      </c>
      <c r="D400" s="3">
        <v>0.77200000000000002</v>
      </c>
    </row>
    <row r="401" spans="1:4" x14ac:dyDescent="0.35">
      <c r="A401" s="3">
        <v>39900</v>
      </c>
      <c r="B401" s="3">
        <v>0.29199999999999998</v>
      </c>
      <c r="C401" s="3">
        <v>428</v>
      </c>
      <c r="D401" s="3">
        <v>0.77200000000000002</v>
      </c>
    </row>
    <row r="402" spans="1:4" x14ac:dyDescent="0.35">
      <c r="A402" s="3">
        <v>40000</v>
      </c>
      <c r="B402" s="3">
        <v>0.28799999999999998</v>
      </c>
      <c r="C402" s="3">
        <v>377.1</v>
      </c>
      <c r="D402" s="3">
        <v>0.76400000000000001</v>
      </c>
    </row>
    <row r="403" spans="1:4" x14ac:dyDescent="0.35">
      <c r="A403" s="3">
        <v>40100</v>
      </c>
      <c r="B403" s="3">
        <v>0.28599999999999998</v>
      </c>
      <c r="C403" s="3">
        <v>376.6</v>
      </c>
      <c r="D403" s="3">
        <v>0.75600000000000001</v>
      </c>
    </row>
    <row r="404" spans="1:4" x14ac:dyDescent="0.35">
      <c r="A404" s="3">
        <v>40200</v>
      </c>
      <c r="B404" s="3">
        <v>0.28199999999999997</v>
      </c>
      <c r="C404" s="3">
        <v>376.5</v>
      </c>
      <c r="D404" s="3">
        <v>0.748</v>
      </c>
    </row>
    <row r="405" spans="1:4" x14ac:dyDescent="0.35">
      <c r="A405" s="3">
        <v>40300</v>
      </c>
      <c r="B405" s="3">
        <v>0.27800000000000002</v>
      </c>
      <c r="C405" s="3">
        <v>376.6</v>
      </c>
      <c r="D405" s="3">
        <v>0.74</v>
      </c>
    </row>
    <row r="406" spans="1:4" x14ac:dyDescent="0.35">
      <c r="A406" s="3">
        <v>40400</v>
      </c>
      <c r="B406" s="3">
        <v>0.27800000000000002</v>
      </c>
      <c r="C406" s="3">
        <v>379.6</v>
      </c>
      <c r="D406" s="3">
        <v>0.73599999999999999</v>
      </c>
    </row>
    <row r="407" spans="1:4" x14ac:dyDescent="0.35">
      <c r="A407" s="3">
        <v>40500</v>
      </c>
      <c r="B407" s="3">
        <v>0.27800000000000002</v>
      </c>
      <c r="C407" s="3">
        <v>376.6</v>
      </c>
      <c r="D407" s="3">
        <v>0.74</v>
      </c>
    </row>
    <row r="408" spans="1:4" x14ac:dyDescent="0.35">
      <c r="A408" s="3">
        <v>40600</v>
      </c>
      <c r="B408" s="3">
        <v>0.28199999999999997</v>
      </c>
      <c r="C408" s="3">
        <v>376.6</v>
      </c>
      <c r="D408" s="3">
        <v>0.74399999999999999</v>
      </c>
    </row>
    <row r="409" spans="1:4" x14ac:dyDescent="0.35">
      <c r="A409" s="3">
        <v>40700</v>
      </c>
      <c r="B409" s="3">
        <v>0.28199999999999997</v>
      </c>
      <c r="C409" s="3">
        <v>376.7</v>
      </c>
      <c r="D409" s="3">
        <v>0.748</v>
      </c>
    </row>
    <row r="410" spans="1:4" x14ac:dyDescent="0.35">
      <c r="A410" s="3">
        <v>40800</v>
      </c>
      <c r="B410" s="3">
        <v>0.28599999999999998</v>
      </c>
      <c r="C410" s="3">
        <v>376.5</v>
      </c>
      <c r="D410" s="3">
        <v>0.752</v>
      </c>
    </row>
    <row r="411" spans="1:4" x14ac:dyDescent="0.35">
      <c r="A411" s="3">
        <v>40900</v>
      </c>
      <c r="B411" s="3">
        <v>0.28599999999999998</v>
      </c>
      <c r="C411" s="3">
        <v>389.4</v>
      </c>
      <c r="D411" s="3">
        <v>0.73599999999999999</v>
      </c>
    </row>
    <row r="412" spans="1:4" x14ac:dyDescent="0.35">
      <c r="A412" s="3">
        <v>41000</v>
      </c>
      <c r="B412" s="3">
        <v>0.28599999999999998</v>
      </c>
      <c r="C412" s="3">
        <v>376.6</v>
      </c>
      <c r="D412" s="3">
        <v>0.74</v>
      </c>
    </row>
    <row r="413" spans="1:4" x14ac:dyDescent="0.35">
      <c r="A413" s="3">
        <v>41100</v>
      </c>
      <c r="B413" s="3">
        <v>0.28799999999999998</v>
      </c>
      <c r="C413" s="3">
        <v>378.1</v>
      </c>
      <c r="D413" s="3">
        <v>0.74399999999999999</v>
      </c>
    </row>
    <row r="414" spans="1:4" x14ac:dyDescent="0.35">
      <c r="A414" s="3">
        <v>41200</v>
      </c>
      <c r="B414" s="3">
        <v>0.29199999999999998</v>
      </c>
      <c r="C414" s="3">
        <v>376.6</v>
      </c>
      <c r="D414" s="3">
        <v>0.748</v>
      </c>
    </row>
    <row r="415" spans="1:4" x14ac:dyDescent="0.35">
      <c r="A415" s="3">
        <v>41300</v>
      </c>
      <c r="B415" s="3">
        <v>0.29199999999999998</v>
      </c>
      <c r="C415" s="3">
        <v>376.5</v>
      </c>
      <c r="D415" s="3">
        <v>0.75600000000000001</v>
      </c>
    </row>
    <row r="416" spans="1:4" x14ac:dyDescent="0.35">
      <c r="A416" s="3">
        <v>41400</v>
      </c>
      <c r="B416" s="3">
        <v>0.28599999999999998</v>
      </c>
      <c r="C416" s="3">
        <v>376.6</v>
      </c>
      <c r="D416" s="3">
        <v>0.76</v>
      </c>
    </row>
    <row r="417" spans="1:4" x14ac:dyDescent="0.35">
      <c r="A417" s="3">
        <v>41500</v>
      </c>
      <c r="B417" s="3">
        <v>0.28799999999999998</v>
      </c>
      <c r="C417" s="3">
        <v>376.7</v>
      </c>
      <c r="D417" s="3">
        <v>0.76400000000000001</v>
      </c>
    </row>
    <row r="418" spans="1:4" x14ac:dyDescent="0.35">
      <c r="A418" s="3">
        <v>41600</v>
      </c>
      <c r="B418" s="3">
        <v>0.29199999999999998</v>
      </c>
      <c r="C418" s="3">
        <v>377.6</v>
      </c>
      <c r="D418" s="3">
        <v>0.77200000000000002</v>
      </c>
    </row>
    <row r="419" spans="1:4" x14ac:dyDescent="0.35">
      <c r="A419" s="3">
        <v>41700</v>
      </c>
      <c r="B419" s="3">
        <v>0.29199999999999998</v>
      </c>
      <c r="C419" s="3">
        <v>377.5</v>
      </c>
      <c r="D419" s="3">
        <v>0.77600000000000002</v>
      </c>
    </row>
    <row r="420" spans="1:4" x14ac:dyDescent="0.35">
      <c r="A420" s="3">
        <v>41800</v>
      </c>
      <c r="B420" s="3">
        <v>0.28799999999999998</v>
      </c>
      <c r="C420" s="3">
        <v>377</v>
      </c>
      <c r="D420" s="3">
        <v>0.76800000000000002</v>
      </c>
    </row>
    <row r="421" spans="1:4" x14ac:dyDescent="0.35">
      <c r="A421" s="3">
        <v>41900</v>
      </c>
      <c r="B421" s="3">
        <v>0.29199999999999998</v>
      </c>
      <c r="C421" s="3">
        <v>385.6</v>
      </c>
      <c r="D421" s="3">
        <v>0.76</v>
      </c>
    </row>
    <row r="422" spans="1:4" x14ac:dyDescent="0.35">
      <c r="A422" s="3">
        <v>42000</v>
      </c>
      <c r="B422" s="3">
        <v>0.28199999999999997</v>
      </c>
      <c r="C422" s="3">
        <v>376.6</v>
      </c>
      <c r="D422" s="3">
        <v>0.752</v>
      </c>
    </row>
    <row r="423" spans="1:4" x14ac:dyDescent="0.35">
      <c r="A423" s="3">
        <v>42100</v>
      </c>
      <c r="B423" s="3">
        <v>0.30399999999999999</v>
      </c>
      <c r="C423" s="3">
        <v>412.2</v>
      </c>
      <c r="D423" s="3">
        <v>0.74</v>
      </c>
    </row>
    <row r="424" spans="1:4" x14ac:dyDescent="0.35">
      <c r="A424" s="3">
        <v>42200</v>
      </c>
      <c r="B424" s="3">
        <v>0.27800000000000002</v>
      </c>
      <c r="C424" s="3">
        <v>376.6</v>
      </c>
      <c r="D424" s="3">
        <v>0.74</v>
      </c>
    </row>
    <row r="425" spans="1:4" x14ac:dyDescent="0.35">
      <c r="A425" s="3">
        <v>42300</v>
      </c>
      <c r="B425" s="3">
        <v>0.27800000000000002</v>
      </c>
      <c r="C425" s="3">
        <v>376.6</v>
      </c>
      <c r="D425" s="3">
        <v>0.74</v>
      </c>
    </row>
    <row r="426" spans="1:4" x14ac:dyDescent="0.35">
      <c r="A426" s="3">
        <v>42400</v>
      </c>
      <c r="B426" s="3">
        <v>0.28199999999999997</v>
      </c>
      <c r="C426" s="3">
        <v>376.7</v>
      </c>
      <c r="D426" s="3">
        <v>0.74399999999999999</v>
      </c>
    </row>
    <row r="427" spans="1:4" x14ac:dyDescent="0.35">
      <c r="A427" s="3">
        <v>42500</v>
      </c>
      <c r="B427" s="3">
        <v>0.28199999999999997</v>
      </c>
      <c r="C427" s="3">
        <v>376.7</v>
      </c>
      <c r="D427" s="3">
        <v>0.74399999999999999</v>
      </c>
    </row>
    <row r="428" spans="1:4" x14ac:dyDescent="0.35">
      <c r="A428" s="3">
        <v>42600</v>
      </c>
      <c r="B428" s="3">
        <v>0.28199999999999997</v>
      </c>
      <c r="C428" s="3">
        <v>376.6</v>
      </c>
      <c r="D428" s="3">
        <v>0.748</v>
      </c>
    </row>
    <row r="429" spans="1:4" x14ac:dyDescent="0.35">
      <c r="A429" s="3">
        <v>42700</v>
      </c>
      <c r="B429" s="3">
        <v>0.28599999999999998</v>
      </c>
      <c r="C429" s="3">
        <v>376.6</v>
      </c>
      <c r="D429" s="3">
        <v>0.75600000000000001</v>
      </c>
    </row>
    <row r="430" spans="1:4" x14ac:dyDescent="0.35">
      <c r="A430" s="3">
        <v>42800</v>
      </c>
      <c r="B430" s="3">
        <v>0.28599999999999998</v>
      </c>
      <c r="C430" s="3">
        <v>376.6</v>
      </c>
      <c r="D430" s="3">
        <v>0.76</v>
      </c>
    </row>
    <row r="431" spans="1:4" x14ac:dyDescent="0.35">
      <c r="A431" s="3">
        <v>42900</v>
      </c>
      <c r="B431" s="3">
        <v>0.28799999999999998</v>
      </c>
      <c r="C431" s="3">
        <v>376.7</v>
      </c>
      <c r="D431" s="3">
        <v>0.76400000000000001</v>
      </c>
    </row>
    <row r="432" spans="1:4" x14ac:dyDescent="0.35">
      <c r="A432" s="3">
        <v>43000</v>
      </c>
      <c r="B432" s="3">
        <v>0.28799999999999998</v>
      </c>
      <c r="C432" s="3">
        <v>376.6</v>
      </c>
      <c r="D432" s="3">
        <v>0.76800000000000002</v>
      </c>
    </row>
    <row r="433" spans="1:4" x14ac:dyDescent="0.35">
      <c r="A433" s="3">
        <v>43100</v>
      </c>
      <c r="B433" s="3">
        <v>0.28799999999999998</v>
      </c>
      <c r="C433" s="3">
        <v>376.6</v>
      </c>
      <c r="D433" s="3">
        <v>0.76800000000000002</v>
      </c>
    </row>
    <row r="434" spans="1:4" x14ac:dyDescent="0.35">
      <c r="A434" s="3">
        <v>43200</v>
      </c>
      <c r="B434" s="3">
        <v>0.28799999999999998</v>
      </c>
      <c r="C434" s="3">
        <v>378.1</v>
      </c>
      <c r="D434" s="3">
        <v>0.76400000000000001</v>
      </c>
    </row>
    <row r="435" spans="1:4" x14ac:dyDescent="0.35">
      <c r="A435" s="3">
        <v>43300</v>
      </c>
      <c r="B435" s="3">
        <v>0.28599999999999998</v>
      </c>
      <c r="C435" s="3">
        <v>376.6</v>
      </c>
      <c r="D435" s="3">
        <v>0.75600000000000001</v>
      </c>
    </row>
    <row r="436" spans="1:4" x14ac:dyDescent="0.35">
      <c r="A436" s="3">
        <v>43400</v>
      </c>
      <c r="B436" s="3">
        <v>0.28199999999999997</v>
      </c>
      <c r="C436" s="3">
        <v>376.6</v>
      </c>
      <c r="D436" s="3">
        <v>0.748</v>
      </c>
    </row>
    <row r="437" spans="1:4" x14ac:dyDescent="0.35">
      <c r="A437" s="3">
        <v>43500</v>
      </c>
      <c r="B437" s="3">
        <v>0.27800000000000002</v>
      </c>
      <c r="C437" s="3">
        <v>376.6</v>
      </c>
      <c r="D437" s="3">
        <v>0.73599999999999999</v>
      </c>
    </row>
    <row r="438" spans="1:4" x14ac:dyDescent="0.35">
      <c r="A438" s="3">
        <v>43600</v>
      </c>
      <c r="B438" s="3">
        <v>0.28199999999999997</v>
      </c>
      <c r="C438" s="3">
        <v>376.7</v>
      </c>
      <c r="D438" s="3">
        <v>0.73199999999999998</v>
      </c>
    </row>
    <row r="439" spans="1:4" x14ac:dyDescent="0.35">
      <c r="A439" s="3">
        <v>43700</v>
      </c>
      <c r="B439" s="3">
        <v>0.27800000000000002</v>
      </c>
      <c r="C439" s="3">
        <v>386.5</v>
      </c>
      <c r="D439" s="3">
        <v>0.73599999999999999</v>
      </c>
    </row>
    <row r="440" spans="1:4" x14ac:dyDescent="0.35">
      <c r="A440" s="3">
        <v>43800</v>
      </c>
      <c r="B440" s="3">
        <v>0.27800000000000002</v>
      </c>
      <c r="C440" s="3">
        <v>376.9</v>
      </c>
      <c r="D440" s="3">
        <v>0.74</v>
      </c>
    </row>
    <row r="441" spans="1:4" x14ac:dyDescent="0.35">
      <c r="A441" s="3">
        <v>43900</v>
      </c>
      <c r="B441" s="3">
        <v>0.27800000000000002</v>
      </c>
      <c r="C441" s="3">
        <v>376.7</v>
      </c>
      <c r="D441" s="3">
        <v>0.74399999999999999</v>
      </c>
    </row>
    <row r="442" spans="1:4" x14ac:dyDescent="0.35">
      <c r="A442" s="3">
        <v>44000</v>
      </c>
      <c r="B442" s="3">
        <v>0.28199999999999997</v>
      </c>
      <c r="C442" s="3">
        <v>376.6</v>
      </c>
      <c r="D442" s="3">
        <v>0.748</v>
      </c>
    </row>
    <row r="443" spans="1:4" x14ac:dyDescent="0.35">
      <c r="A443" s="3">
        <v>44100</v>
      </c>
      <c r="B443" s="3">
        <v>0.29199999999999998</v>
      </c>
      <c r="C443" s="3">
        <v>376.6</v>
      </c>
      <c r="D443" s="3">
        <v>0.76</v>
      </c>
    </row>
    <row r="444" spans="1:4" x14ac:dyDescent="0.35">
      <c r="A444" s="3">
        <v>44200</v>
      </c>
      <c r="B444" s="3">
        <v>0.28599999999999998</v>
      </c>
      <c r="C444" s="3">
        <v>376.6</v>
      </c>
      <c r="D444" s="3">
        <v>0.76</v>
      </c>
    </row>
    <row r="445" spans="1:4" x14ac:dyDescent="0.35">
      <c r="A445" s="3">
        <v>44300</v>
      </c>
      <c r="B445" s="3">
        <v>0.28799999999999998</v>
      </c>
      <c r="C445" s="3">
        <v>376.5</v>
      </c>
      <c r="D445" s="3">
        <v>0.76800000000000002</v>
      </c>
    </row>
    <row r="446" spans="1:4" x14ac:dyDescent="0.35">
      <c r="A446" s="3">
        <v>44400</v>
      </c>
      <c r="B446" s="3">
        <v>0.29199999999999998</v>
      </c>
      <c r="C446" s="3">
        <v>376.6</v>
      </c>
      <c r="D446" s="3">
        <v>0.77200000000000002</v>
      </c>
    </row>
    <row r="447" spans="1:4" x14ac:dyDescent="0.35">
      <c r="A447" s="3">
        <v>44500</v>
      </c>
      <c r="B447" s="3">
        <v>0.29199999999999998</v>
      </c>
      <c r="C447" s="3">
        <v>376.7</v>
      </c>
      <c r="D447" s="3">
        <v>0.77200000000000002</v>
      </c>
    </row>
    <row r="448" spans="1:4" x14ac:dyDescent="0.35">
      <c r="A448" s="3">
        <v>44600</v>
      </c>
      <c r="B448" s="3">
        <v>0.32800000000000001</v>
      </c>
      <c r="C448" s="3">
        <v>382.8</v>
      </c>
      <c r="D448" s="3">
        <v>0.76</v>
      </c>
    </row>
    <row r="449" spans="1:4" x14ac:dyDescent="0.35">
      <c r="A449" s="3">
        <v>44700</v>
      </c>
      <c r="B449" s="3">
        <v>0.28599999999999998</v>
      </c>
      <c r="C449" s="3">
        <v>376.7</v>
      </c>
      <c r="D449" s="3">
        <v>0.76400000000000001</v>
      </c>
    </row>
    <row r="450" spans="1:4" x14ac:dyDescent="0.35">
      <c r="A450" s="3">
        <v>44800</v>
      </c>
      <c r="B450" s="3">
        <v>0.28199999999999997</v>
      </c>
      <c r="C450" s="3">
        <v>376.9</v>
      </c>
      <c r="D450" s="3">
        <v>0.76400000000000001</v>
      </c>
    </row>
    <row r="451" spans="1:4" x14ac:dyDescent="0.35">
      <c r="A451" s="3">
        <v>44900</v>
      </c>
      <c r="B451" s="3">
        <v>0.30399999999999999</v>
      </c>
      <c r="C451" s="3">
        <v>392.5</v>
      </c>
      <c r="D451" s="3">
        <v>0.76800000000000002</v>
      </c>
    </row>
    <row r="452" spans="1:4" x14ac:dyDescent="0.35">
      <c r="A452" s="3">
        <v>45000</v>
      </c>
      <c r="B452" s="3">
        <v>0.28599999999999998</v>
      </c>
      <c r="C452" s="3">
        <v>377</v>
      </c>
      <c r="D452" s="3">
        <v>0.76</v>
      </c>
    </row>
    <row r="453" spans="1:4" x14ac:dyDescent="0.35">
      <c r="A453" s="3">
        <v>45100</v>
      </c>
      <c r="B453" s="3">
        <v>0.28599999999999998</v>
      </c>
      <c r="C453" s="3">
        <v>377</v>
      </c>
      <c r="D453" s="3">
        <v>0.752</v>
      </c>
    </row>
    <row r="454" spans="1:4" x14ac:dyDescent="0.35">
      <c r="A454" s="3">
        <v>45200</v>
      </c>
      <c r="B454" s="3">
        <v>0.28199999999999997</v>
      </c>
      <c r="C454" s="3">
        <v>376.9</v>
      </c>
      <c r="D454" s="3">
        <v>0.748</v>
      </c>
    </row>
    <row r="455" spans="1:4" x14ac:dyDescent="0.35">
      <c r="A455" s="3">
        <v>45300</v>
      </c>
      <c r="B455" s="3">
        <v>0.28199999999999997</v>
      </c>
      <c r="C455" s="3">
        <v>384.8</v>
      </c>
      <c r="D455" s="3">
        <v>0.73599999999999999</v>
      </c>
    </row>
    <row r="456" spans="1:4" x14ac:dyDescent="0.35">
      <c r="A456" s="3">
        <v>45400</v>
      </c>
      <c r="B456" s="3">
        <v>0.27600000000000002</v>
      </c>
      <c r="C456" s="3">
        <v>376.6</v>
      </c>
      <c r="D456" s="3">
        <v>0.73199999999999998</v>
      </c>
    </row>
    <row r="457" spans="1:4" x14ac:dyDescent="0.35">
      <c r="A457" s="3">
        <v>45500</v>
      </c>
      <c r="B457" s="3">
        <v>0.27800000000000002</v>
      </c>
      <c r="C457" s="3">
        <v>376.5</v>
      </c>
      <c r="D457" s="3">
        <v>0.73599999999999999</v>
      </c>
    </row>
    <row r="458" spans="1:4" x14ac:dyDescent="0.35">
      <c r="A458" s="3">
        <v>45600</v>
      </c>
      <c r="B458" s="3">
        <v>0.27800000000000002</v>
      </c>
      <c r="C458" s="3">
        <v>376.6</v>
      </c>
      <c r="D458" s="3">
        <v>0.74</v>
      </c>
    </row>
    <row r="459" spans="1:4" x14ac:dyDescent="0.35">
      <c r="A459" s="3">
        <v>45700</v>
      </c>
      <c r="B459" s="3">
        <v>0.28199999999999997</v>
      </c>
      <c r="C459" s="3">
        <v>376.9</v>
      </c>
      <c r="D459" s="3">
        <v>0.74399999999999999</v>
      </c>
    </row>
    <row r="460" spans="1:4" x14ac:dyDescent="0.35">
      <c r="A460" s="3">
        <v>45800</v>
      </c>
      <c r="B460" s="3">
        <v>0.29199999999999998</v>
      </c>
      <c r="C460" s="3">
        <v>387.6</v>
      </c>
      <c r="D460" s="3">
        <v>0.752</v>
      </c>
    </row>
    <row r="461" spans="1:4" x14ac:dyDescent="0.35">
      <c r="A461" s="3">
        <v>45900</v>
      </c>
      <c r="B461" s="3">
        <v>0.28599999999999998</v>
      </c>
      <c r="C461" s="3">
        <v>376.8</v>
      </c>
      <c r="D461" s="3">
        <v>0.75600000000000001</v>
      </c>
    </row>
    <row r="462" spans="1:4" x14ac:dyDescent="0.35">
      <c r="A462" s="3">
        <v>46000</v>
      </c>
      <c r="B462" s="3">
        <v>0.28799999999999998</v>
      </c>
      <c r="C462" s="3">
        <v>376.5</v>
      </c>
      <c r="D462" s="3">
        <v>0.76400000000000001</v>
      </c>
    </row>
    <row r="463" spans="1:4" x14ac:dyDescent="0.35">
      <c r="A463" s="3">
        <v>46100</v>
      </c>
      <c r="B463" s="3">
        <v>0.28799999999999998</v>
      </c>
      <c r="C463" s="3">
        <v>376.5</v>
      </c>
      <c r="D463" s="3">
        <v>0.76800000000000002</v>
      </c>
    </row>
    <row r="464" spans="1:4" x14ac:dyDescent="0.35">
      <c r="A464" s="3">
        <v>46200</v>
      </c>
      <c r="B464" s="3">
        <v>0.29199999999999998</v>
      </c>
      <c r="C464" s="3">
        <v>376.6</v>
      </c>
      <c r="D464" s="3">
        <v>0.77200000000000002</v>
      </c>
    </row>
    <row r="465" spans="1:4" x14ac:dyDescent="0.35">
      <c r="A465" s="3">
        <v>46300</v>
      </c>
      <c r="B465" s="3">
        <v>0.29799999999999999</v>
      </c>
      <c r="C465" s="3">
        <v>384.7</v>
      </c>
      <c r="D465" s="3">
        <v>0.77200000000000002</v>
      </c>
    </row>
    <row r="466" spans="1:4" x14ac:dyDescent="0.35">
      <c r="A466" s="3">
        <v>46400</v>
      </c>
      <c r="B466" s="3">
        <v>0.28799999999999998</v>
      </c>
      <c r="C466" s="3">
        <v>376.7</v>
      </c>
      <c r="D466" s="3">
        <v>0.76400000000000001</v>
      </c>
    </row>
    <row r="467" spans="1:4" x14ac:dyDescent="0.35">
      <c r="A467" s="3">
        <v>46500</v>
      </c>
      <c r="B467" s="3">
        <v>0.28599999999999998</v>
      </c>
      <c r="C467" s="3">
        <v>376.6</v>
      </c>
      <c r="D467" s="3">
        <v>0.75600000000000001</v>
      </c>
    </row>
    <row r="468" spans="1:4" x14ac:dyDescent="0.35">
      <c r="A468" s="3">
        <v>46600</v>
      </c>
      <c r="B468" s="3">
        <v>0.28199999999999997</v>
      </c>
      <c r="C468" s="3">
        <v>376.7</v>
      </c>
      <c r="D468" s="3">
        <v>0.748</v>
      </c>
    </row>
    <row r="469" spans="1:4" x14ac:dyDescent="0.35">
      <c r="A469" s="3">
        <v>46700</v>
      </c>
      <c r="B469" s="3">
        <v>0.27800000000000002</v>
      </c>
      <c r="C469" s="3">
        <v>376.6</v>
      </c>
      <c r="D469" s="3">
        <v>0.74</v>
      </c>
    </row>
    <row r="470" spans="1:4" x14ac:dyDescent="0.35">
      <c r="A470" s="3">
        <v>46800</v>
      </c>
      <c r="B470" s="3">
        <v>0.28599999999999998</v>
      </c>
      <c r="C470" s="3">
        <v>376.6</v>
      </c>
      <c r="D470" s="3">
        <v>0.74</v>
      </c>
    </row>
    <row r="471" spans="1:4" x14ac:dyDescent="0.35">
      <c r="A471" s="3">
        <v>46900</v>
      </c>
      <c r="B471" s="3">
        <v>0.27800000000000002</v>
      </c>
      <c r="C471" s="3">
        <v>376.9</v>
      </c>
      <c r="D471" s="3">
        <v>0.74</v>
      </c>
    </row>
    <row r="472" spans="1:4" x14ac:dyDescent="0.35">
      <c r="A472" s="3">
        <v>47000</v>
      </c>
      <c r="B472" s="3">
        <v>0.28199999999999997</v>
      </c>
      <c r="C472" s="3">
        <v>384.4</v>
      </c>
      <c r="D472" s="3">
        <v>0.748</v>
      </c>
    </row>
    <row r="473" spans="1:4" x14ac:dyDescent="0.35">
      <c r="A473" s="3">
        <v>47100</v>
      </c>
      <c r="B473" s="3">
        <v>0.28199999999999997</v>
      </c>
      <c r="C473" s="3">
        <v>376.6</v>
      </c>
      <c r="D473" s="3">
        <v>0.752</v>
      </c>
    </row>
    <row r="474" spans="1:4" x14ac:dyDescent="0.35">
      <c r="A474" s="3">
        <v>47200</v>
      </c>
      <c r="B474" s="3">
        <v>0.28599999999999998</v>
      </c>
      <c r="C474" s="3">
        <v>376.5</v>
      </c>
      <c r="D474" s="3">
        <v>0.75600000000000001</v>
      </c>
    </row>
    <row r="475" spans="1:4" x14ac:dyDescent="0.35">
      <c r="A475" s="3">
        <v>47300</v>
      </c>
      <c r="B475" s="3">
        <v>0.28599999999999998</v>
      </c>
      <c r="C475" s="3">
        <v>376.6</v>
      </c>
      <c r="D475" s="3">
        <v>0.76</v>
      </c>
    </row>
    <row r="476" spans="1:4" x14ac:dyDescent="0.35">
      <c r="A476" s="3">
        <v>47400</v>
      </c>
      <c r="B476" s="3">
        <v>0.28799999999999998</v>
      </c>
      <c r="C476" s="3">
        <v>376.7</v>
      </c>
      <c r="D476" s="3">
        <v>0.76400000000000001</v>
      </c>
    </row>
    <row r="477" spans="1:4" x14ac:dyDescent="0.35">
      <c r="A477" s="3">
        <v>47500</v>
      </c>
      <c r="B477" s="3">
        <v>0.28799999999999998</v>
      </c>
      <c r="C477" s="3">
        <v>389.3</v>
      </c>
      <c r="D477" s="3">
        <v>0.76800000000000002</v>
      </c>
    </row>
    <row r="478" spans="1:4" x14ac:dyDescent="0.35">
      <c r="A478" s="3">
        <v>47600</v>
      </c>
      <c r="B478" s="3">
        <v>0.29799999999999999</v>
      </c>
      <c r="C478" s="3">
        <v>412.3</v>
      </c>
      <c r="D478" s="3">
        <v>0.76800000000000002</v>
      </c>
    </row>
    <row r="479" spans="1:4" x14ac:dyDescent="0.35">
      <c r="A479" s="3">
        <v>47700</v>
      </c>
      <c r="B479" s="3">
        <v>0.28799999999999998</v>
      </c>
      <c r="C479" s="3">
        <v>376.5</v>
      </c>
      <c r="D479" s="3">
        <v>0.76400000000000001</v>
      </c>
    </row>
    <row r="480" spans="1:4" x14ac:dyDescent="0.35">
      <c r="A480" s="3">
        <v>47800</v>
      </c>
      <c r="B480" s="3">
        <v>0.28599999999999998</v>
      </c>
      <c r="C480" s="3">
        <v>376.6</v>
      </c>
      <c r="D480" s="3">
        <v>0.75600000000000001</v>
      </c>
    </row>
    <row r="481" spans="1:4" x14ac:dyDescent="0.35">
      <c r="A481" s="3">
        <v>47900</v>
      </c>
      <c r="B481" s="3">
        <v>0.28199999999999997</v>
      </c>
      <c r="C481" s="3">
        <v>376.9</v>
      </c>
      <c r="D481" s="3">
        <v>0.74399999999999999</v>
      </c>
    </row>
    <row r="482" spans="1:4" x14ac:dyDescent="0.35">
      <c r="A482" s="3">
        <v>48000</v>
      </c>
      <c r="B482" s="3">
        <v>0.27800000000000002</v>
      </c>
      <c r="C482" s="3">
        <v>384.6</v>
      </c>
      <c r="D482" s="3">
        <v>0.74</v>
      </c>
    </row>
    <row r="483" spans="1:4" x14ac:dyDescent="0.35">
      <c r="A483" s="3">
        <v>48100</v>
      </c>
      <c r="B483" s="3">
        <v>0.27600000000000002</v>
      </c>
      <c r="C483" s="3">
        <v>376.7</v>
      </c>
      <c r="D483" s="3">
        <v>0.73199999999999998</v>
      </c>
    </row>
    <row r="484" spans="1:4" x14ac:dyDescent="0.35">
      <c r="A484" s="3">
        <v>48200</v>
      </c>
      <c r="B484" s="3">
        <v>0.27800000000000002</v>
      </c>
      <c r="C484" s="3">
        <v>376.9</v>
      </c>
      <c r="D484" s="3">
        <v>0.73599999999999999</v>
      </c>
    </row>
    <row r="485" spans="1:4" x14ac:dyDescent="0.35">
      <c r="A485" s="3">
        <v>48300</v>
      </c>
      <c r="B485" s="3">
        <v>0.27800000000000002</v>
      </c>
      <c r="C485" s="3">
        <v>377</v>
      </c>
      <c r="D485" s="3">
        <v>0.752</v>
      </c>
    </row>
    <row r="486" spans="1:4" x14ac:dyDescent="0.35">
      <c r="A486" s="3">
        <v>48400</v>
      </c>
      <c r="B486" s="3">
        <v>0.28199999999999997</v>
      </c>
      <c r="C486" s="3">
        <v>376.8</v>
      </c>
      <c r="D486" s="3">
        <v>0.74399999999999999</v>
      </c>
    </row>
    <row r="487" spans="1:4" x14ac:dyDescent="0.35">
      <c r="A487" s="3">
        <v>48500</v>
      </c>
      <c r="B487" s="3">
        <v>0.28199999999999997</v>
      </c>
      <c r="C487" s="3">
        <v>392.5</v>
      </c>
      <c r="D487" s="3">
        <v>0.74</v>
      </c>
    </row>
    <row r="488" spans="1:4" x14ac:dyDescent="0.35">
      <c r="A488" s="3">
        <v>48600</v>
      </c>
      <c r="B488" s="3">
        <v>0.28599999999999998</v>
      </c>
      <c r="C488" s="3">
        <v>376.6</v>
      </c>
      <c r="D488" s="3">
        <v>0.74</v>
      </c>
    </row>
    <row r="489" spans="1:4" x14ac:dyDescent="0.35">
      <c r="A489" s="3">
        <v>48700</v>
      </c>
      <c r="B489" s="3">
        <v>0.28799999999999998</v>
      </c>
      <c r="C489" s="3">
        <v>376.7</v>
      </c>
      <c r="D489" s="3">
        <v>0.74399999999999999</v>
      </c>
    </row>
    <row r="490" spans="1:4" x14ac:dyDescent="0.35">
      <c r="A490" s="3">
        <v>48800</v>
      </c>
      <c r="B490" s="3">
        <v>0.28199999999999997</v>
      </c>
      <c r="C490" s="3">
        <v>376.6</v>
      </c>
      <c r="D490" s="3">
        <v>0.74399999999999999</v>
      </c>
    </row>
    <row r="491" spans="1:4" x14ac:dyDescent="0.35">
      <c r="A491" s="3">
        <v>48900</v>
      </c>
      <c r="B491" s="3">
        <v>0.28199999999999997</v>
      </c>
      <c r="C491" s="3">
        <v>376.5</v>
      </c>
      <c r="D491" s="3">
        <v>0.748</v>
      </c>
    </row>
    <row r="492" spans="1:4" x14ac:dyDescent="0.35">
      <c r="A492" s="3">
        <v>49000</v>
      </c>
      <c r="B492" s="3">
        <v>0.28599999999999998</v>
      </c>
      <c r="C492" s="3">
        <v>376.6</v>
      </c>
      <c r="D492" s="3">
        <v>0.75600000000000001</v>
      </c>
    </row>
    <row r="493" spans="1:4" x14ac:dyDescent="0.35">
      <c r="A493" s="3">
        <v>49100</v>
      </c>
      <c r="B493" s="3">
        <v>0.28599999999999998</v>
      </c>
      <c r="C493" s="3">
        <v>376.7</v>
      </c>
      <c r="D493" s="3">
        <v>0.76</v>
      </c>
    </row>
    <row r="494" spans="1:4" x14ac:dyDescent="0.35">
      <c r="A494" s="3">
        <v>49200</v>
      </c>
      <c r="B494" s="3">
        <v>0.28799999999999998</v>
      </c>
      <c r="C494" s="3">
        <v>376.6</v>
      </c>
      <c r="D494" s="3">
        <v>0.76400000000000001</v>
      </c>
    </row>
    <row r="495" spans="1:4" x14ac:dyDescent="0.35">
      <c r="A495" s="3">
        <v>49300</v>
      </c>
      <c r="B495" s="3">
        <v>0.28799999999999998</v>
      </c>
      <c r="C495" s="3">
        <v>376.6</v>
      </c>
      <c r="D495" s="3">
        <v>0.76800000000000002</v>
      </c>
    </row>
    <row r="496" spans="1:4" x14ac:dyDescent="0.35">
      <c r="A496" s="3">
        <v>49400</v>
      </c>
      <c r="B496" s="3">
        <v>0.28799999999999998</v>
      </c>
      <c r="C496" s="3">
        <v>376.6</v>
      </c>
      <c r="D496" s="3">
        <v>0.76800000000000002</v>
      </c>
    </row>
    <row r="497" spans="1:4" x14ac:dyDescent="0.35">
      <c r="A497" s="3">
        <v>49500</v>
      </c>
      <c r="B497" s="3">
        <v>0.28599999999999998</v>
      </c>
      <c r="C497" s="3">
        <v>376.6</v>
      </c>
      <c r="D497" s="3">
        <v>0.76</v>
      </c>
    </row>
    <row r="498" spans="1:4" x14ac:dyDescent="0.35">
      <c r="A498" s="3">
        <v>49600</v>
      </c>
      <c r="B498" s="3">
        <v>0.28199999999999997</v>
      </c>
      <c r="C498" s="3">
        <v>376.6</v>
      </c>
      <c r="D498" s="3">
        <v>0.752</v>
      </c>
    </row>
    <row r="499" spans="1:4" x14ac:dyDescent="0.35">
      <c r="A499" s="3">
        <v>49700</v>
      </c>
      <c r="B499" s="3">
        <v>0.29199999999999998</v>
      </c>
      <c r="C499" s="3">
        <v>390.5</v>
      </c>
      <c r="D499" s="3">
        <v>0.74399999999999999</v>
      </c>
    </row>
    <row r="500" spans="1:4" x14ac:dyDescent="0.35">
      <c r="A500" s="3">
        <v>49800</v>
      </c>
      <c r="B500" s="3">
        <v>0.27800000000000002</v>
      </c>
      <c r="C500" s="3">
        <v>376.5</v>
      </c>
      <c r="D500" s="3">
        <v>0.73599999999999999</v>
      </c>
    </row>
    <row r="501" spans="1:4" x14ac:dyDescent="0.35">
      <c r="A501" s="3">
        <v>49900</v>
      </c>
      <c r="B501" s="3">
        <v>0.27600000000000002</v>
      </c>
      <c r="C501" s="3">
        <v>376.5</v>
      </c>
      <c r="D501" s="3">
        <v>0.73199999999999998</v>
      </c>
    </row>
    <row r="502" spans="1:4" x14ac:dyDescent="0.35">
      <c r="A502" s="3">
        <v>50000</v>
      </c>
      <c r="B502" s="3">
        <v>0.27800000000000002</v>
      </c>
      <c r="C502" s="3">
        <v>376.6</v>
      </c>
      <c r="D502" s="3">
        <v>0.74</v>
      </c>
    </row>
    <row r="503" spans="1:4" x14ac:dyDescent="0.35">
      <c r="A503" s="3">
        <v>50100</v>
      </c>
      <c r="B503" s="3">
        <v>0.27800000000000002</v>
      </c>
      <c r="C503" s="3">
        <v>376.5</v>
      </c>
      <c r="D503" s="3">
        <v>0.74</v>
      </c>
    </row>
    <row r="504" spans="1:4" x14ac:dyDescent="0.35">
      <c r="A504" s="3">
        <v>50200</v>
      </c>
      <c r="B504" s="3">
        <v>0.28199999999999997</v>
      </c>
      <c r="C504" s="3">
        <v>376.6</v>
      </c>
      <c r="D504" s="3">
        <v>0.748</v>
      </c>
    </row>
    <row r="505" spans="1:4" x14ac:dyDescent="0.35">
      <c r="A505" s="3">
        <v>50300</v>
      </c>
      <c r="B505" s="3">
        <v>0.28199999999999997</v>
      </c>
      <c r="C505" s="3">
        <v>376.5</v>
      </c>
      <c r="D505" s="3">
        <v>0.752</v>
      </c>
    </row>
    <row r="506" spans="1:4" x14ac:dyDescent="0.35">
      <c r="A506" s="3">
        <v>50400</v>
      </c>
      <c r="B506" s="3">
        <v>0.312</v>
      </c>
      <c r="C506" s="3">
        <v>412.3</v>
      </c>
      <c r="D506" s="3">
        <v>0.75600000000000001</v>
      </c>
    </row>
    <row r="507" spans="1:4" x14ac:dyDescent="0.35">
      <c r="A507" s="3">
        <v>50500</v>
      </c>
      <c r="B507" s="3">
        <v>0.28799999999999998</v>
      </c>
      <c r="C507" s="3">
        <v>376.5</v>
      </c>
      <c r="D507" s="3">
        <v>0.76800000000000002</v>
      </c>
    </row>
    <row r="508" spans="1:4" x14ac:dyDescent="0.35">
      <c r="A508" s="3">
        <v>50600</v>
      </c>
      <c r="B508" s="3">
        <v>0.28799999999999998</v>
      </c>
      <c r="C508" s="3">
        <v>376.4</v>
      </c>
      <c r="D508" s="3">
        <v>0.76800000000000002</v>
      </c>
    </row>
    <row r="509" spans="1:4" x14ac:dyDescent="0.35">
      <c r="A509" s="3">
        <v>50700</v>
      </c>
      <c r="B509" s="3">
        <v>0.29199999999999998</v>
      </c>
      <c r="C509" s="3">
        <v>376.6</v>
      </c>
      <c r="D509" s="3">
        <v>0.77600000000000002</v>
      </c>
    </row>
    <row r="510" spans="1:4" x14ac:dyDescent="0.35">
      <c r="A510" s="3">
        <v>50800</v>
      </c>
      <c r="B510" s="3">
        <v>0.28799999999999998</v>
      </c>
      <c r="C510" s="3">
        <v>376.5</v>
      </c>
      <c r="D510" s="3">
        <v>0.76800000000000002</v>
      </c>
    </row>
    <row r="511" spans="1:4" x14ac:dyDescent="0.35">
      <c r="A511" s="3">
        <v>50900</v>
      </c>
      <c r="B511" s="3">
        <v>0.28599999999999998</v>
      </c>
      <c r="C511" s="3">
        <v>376.5</v>
      </c>
      <c r="D511" s="3">
        <v>0.76</v>
      </c>
    </row>
    <row r="512" spans="1:4" x14ac:dyDescent="0.35">
      <c r="A512" s="3">
        <v>51000</v>
      </c>
      <c r="B512" s="3">
        <v>0.28199999999999997</v>
      </c>
      <c r="C512" s="3">
        <v>376.6</v>
      </c>
      <c r="D512" s="3">
        <v>0.752</v>
      </c>
    </row>
    <row r="513" spans="1:4" x14ac:dyDescent="0.35">
      <c r="A513" s="3">
        <v>51100</v>
      </c>
      <c r="B513" s="3">
        <v>0.27800000000000002</v>
      </c>
      <c r="C513" s="3">
        <v>376.4</v>
      </c>
      <c r="D513" s="3">
        <v>0.74399999999999999</v>
      </c>
    </row>
    <row r="514" spans="1:4" x14ac:dyDescent="0.35">
      <c r="A514" s="3">
        <v>51200</v>
      </c>
      <c r="B514" s="3">
        <v>0.27800000000000002</v>
      </c>
      <c r="C514" s="3">
        <v>376.4</v>
      </c>
      <c r="D514" s="3">
        <v>0.73599999999999999</v>
      </c>
    </row>
    <row r="515" spans="1:4" x14ac:dyDescent="0.35">
      <c r="A515" s="3">
        <v>51300</v>
      </c>
      <c r="B515" s="3">
        <v>0.27800000000000002</v>
      </c>
      <c r="C515" s="3">
        <v>376.4</v>
      </c>
      <c r="D515" s="3">
        <v>0.74</v>
      </c>
    </row>
    <row r="516" spans="1:4" x14ac:dyDescent="0.35">
      <c r="A516" s="3">
        <v>51400</v>
      </c>
      <c r="B516" s="3">
        <v>0.27800000000000002</v>
      </c>
      <c r="C516" s="3">
        <v>376.6</v>
      </c>
      <c r="D516" s="3">
        <v>0.74399999999999999</v>
      </c>
    </row>
    <row r="517" spans="1:4" x14ac:dyDescent="0.35">
      <c r="A517" s="3">
        <v>51500</v>
      </c>
      <c r="B517" s="3">
        <v>0.28199999999999997</v>
      </c>
      <c r="C517" s="3">
        <v>376.8</v>
      </c>
      <c r="D517" s="3">
        <v>0.748</v>
      </c>
    </row>
    <row r="518" spans="1:4" x14ac:dyDescent="0.35">
      <c r="A518" s="3">
        <v>51600</v>
      </c>
      <c r="B518" s="3">
        <v>0.28199999999999997</v>
      </c>
      <c r="C518" s="3">
        <v>376.8</v>
      </c>
      <c r="D518" s="3">
        <v>0.752</v>
      </c>
    </row>
    <row r="519" spans="1:4" x14ac:dyDescent="0.35">
      <c r="A519" s="3">
        <v>51700</v>
      </c>
      <c r="B519" s="3">
        <v>0.28599999999999998</v>
      </c>
      <c r="C519" s="3">
        <v>377.1</v>
      </c>
      <c r="D519" s="3">
        <v>0.75600000000000001</v>
      </c>
    </row>
    <row r="520" spans="1:4" x14ac:dyDescent="0.35">
      <c r="A520" s="3">
        <v>51800</v>
      </c>
      <c r="B520" s="3">
        <v>0.28799999999999998</v>
      </c>
      <c r="C520" s="3">
        <v>376.7</v>
      </c>
      <c r="D520" s="3">
        <v>0.76400000000000001</v>
      </c>
    </row>
    <row r="521" spans="1:4" x14ac:dyDescent="0.35">
      <c r="A521" s="3">
        <v>51900</v>
      </c>
      <c r="B521" s="3">
        <v>0.28799999999999998</v>
      </c>
      <c r="C521" s="3">
        <v>376.5</v>
      </c>
      <c r="D521" s="3">
        <v>0.76800000000000002</v>
      </c>
    </row>
    <row r="522" spans="1:4" x14ac:dyDescent="0.35">
      <c r="A522" s="3">
        <v>52000</v>
      </c>
      <c r="B522" s="3">
        <v>0.28799999999999998</v>
      </c>
      <c r="C522" s="3">
        <v>376.8</v>
      </c>
      <c r="D522" s="3">
        <v>0.76800000000000002</v>
      </c>
    </row>
    <row r="523" spans="1:4" x14ac:dyDescent="0.35">
      <c r="A523" s="3">
        <v>52100</v>
      </c>
      <c r="B523" s="3">
        <v>0.28799999999999998</v>
      </c>
      <c r="C523" s="3">
        <v>376.6</v>
      </c>
      <c r="D523" s="3">
        <v>0.76800000000000002</v>
      </c>
    </row>
    <row r="524" spans="1:4" x14ac:dyDescent="0.35">
      <c r="A524" s="3">
        <v>52200</v>
      </c>
      <c r="B524" s="3">
        <v>0.29199999999999998</v>
      </c>
      <c r="C524" s="3">
        <v>376.5</v>
      </c>
      <c r="D524" s="3">
        <v>0.75600000000000001</v>
      </c>
    </row>
    <row r="525" spans="1:4" x14ac:dyDescent="0.35">
      <c r="A525" s="3">
        <v>52300</v>
      </c>
      <c r="B525" s="3">
        <v>0.28199999999999997</v>
      </c>
      <c r="C525" s="3">
        <v>376.5</v>
      </c>
      <c r="D525" s="3">
        <v>0.748</v>
      </c>
    </row>
    <row r="526" spans="1:4" x14ac:dyDescent="0.35">
      <c r="A526" s="3">
        <v>52400</v>
      </c>
      <c r="B526" s="3">
        <v>0.28199999999999997</v>
      </c>
      <c r="C526" s="3">
        <v>376.5</v>
      </c>
      <c r="D526" s="3">
        <v>0.77200000000000002</v>
      </c>
    </row>
    <row r="527" spans="1:4" x14ac:dyDescent="0.35">
      <c r="A527" s="3">
        <v>52500</v>
      </c>
      <c r="B527" s="3">
        <v>0.27600000000000002</v>
      </c>
      <c r="C527" s="3">
        <v>376.5</v>
      </c>
      <c r="D527" s="3">
        <v>0.77200000000000002</v>
      </c>
    </row>
    <row r="528" spans="1:4" x14ac:dyDescent="0.35">
      <c r="A528" s="3">
        <v>52600</v>
      </c>
      <c r="B528" s="3">
        <v>0.27800000000000002</v>
      </c>
      <c r="C528" s="3">
        <v>376.5</v>
      </c>
      <c r="D528" s="3">
        <v>0.76800000000000002</v>
      </c>
    </row>
    <row r="529" spans="1:4" x14ac:dyDescent="0.35">
      <c r="A529" s="3">
        <v>52700</v>
      </c>
      <c r="B529" s="3">
        <v>0.28799999999999998</v>
      </c>
      <c r="C529" s="3">
        <v>376.6</v>
      </c>
      <c r="D529" s="3">
        <v>0.75600000000000001</v>
      </c>
    </row>
    <row r="530" spans="1:4" x14ac:dyDescent="0.35">
      <c r="A530" s="3">
        <v>52800</v>
      </c>
      <c r="B530" s="3">
        <v>0.28199999999999997</v>
      </c>
      <c r="C530" s="3">
        <v>376.6</v>
      </c>
      <c r="D530" s="3">
        <v>0.74399999999999999</v>
      </c>
    </row>
    <row r="531" spans="1:4" x14ac:dyDescent="0.35">
      <c r="A531" s="3">
        <v>52900</v>
      </c>
      <c r="B531" s="3">
        <v>0.27800000000000002</v>
      </c>
      <c r="C531" s="3">
        <v>376.5</v>
      </c>
      <c r="D531" s="3">
        <v>0.73599999999999999</v>
      </c>
    </row>
    <row r="532" spans="1:4" x14ac:dyDescent="0.35">
      <c r="A532" s="3">
        <v>53000</v>
      </c>
      <c r="B532" s="3">
        <v>0.27800000000000002</v>
      </c>
      <c r="C532" s="3">
        <v>376.5</v>
      </c>
      <c r="D532" s="3">
        <v>0.74</v>
      </c>
    </row>
    <row r="533" spans="1:4" x14ac:dyDescent="0.35">
      <c r="A533" s="3">
        <v>53100</v>
      </c>
      <c r="B533" s="3">
        <v>0.27800000000000002</v>
      </c>
      <c r="C533" s="3">
        <v>376.5</v>
      </c>
      <c r="D533" s="3">
        <v>0.74</v>
      </c>
    </row>
    <row r="534" spans="1:4" x14ac:dyDescent="0.35">
      <c r="A534" s="3">
        <v>53200</v>
      </c>
      <c r="B534" s="3">
        <v>0.29799999999999999</v>
      </c>
      <c r="C534" s="3">
        <v>397.3</v>
      </c>
      <c r="D534" s="3">
        <v>0.748</v>
      </c>
    </row>
    <row r="535" spans="1:4" x14ac:dyDescent="0.35">
      <c r="A535" s="3">
        <v>53300</v>
      </c>
      <c r="B535" s="3">
        <v>0.28199999999999997</v>
      </c>
      <c r="C535" s="3">
        <v>376.6</v>
      </c>
      <c r="D535" s="3">
        <v>0.748</v>
      </c>
    </row>
    <row r="536" spans="1:4" x14ac:dyDescent="0.35">
      <c r="A536" s="3">
        <v>53400</v>
      </c>
      <c r="B536" s="3">
        <v>0.28599999999999998</v>
      </c>
      <c r="C536" s="3">
        <v>376.5</v>
      </c>
      <c r="D536" s="3">
        <v>0.75600000000000001</v>
      </c>
    </row>
    <row r="537" spans="1:4" x14ac:dyDescent="0.35">
      <c r="A537" s="3">
        <v>53500</v>
      </c>
      <c r="B537" s="3">
        <v>0.28599999999999998</v>
      </c>
      <c r="C537" s="3">
        <v>376.5</v>
      </c>
      <c r="D537" s="3">
        <v>0.76</v>
      </c>
    </row>
    <row r="538" spans="1:4" x14ac:dyDescent="0.35">
      <c r="A538" s="3">
        <v>53600</v>
      </c>
      <c r="B538" s="3">
        <v>0.28799999999999998</v>
      </c>
      <c r="C538" s="3">
        <v>376.4</v>
      </c>
      <c r="D538" s="3">
        <v>0.76400000000000001</v>
      </c>
    </row>
    <row r="539" spans="1:4" x14ac:dyDescent="0.35">
      <c r="A539" s="3">
        <v>53700</v>
      </c>
      <c r="B539" s="3">
        <v>0.28799999999999998</v>
      </c>
      <c r="C539" s="3">
        <v>376.6</v>
      </c>
      <c r="D539" s="3">
        <v>0.76800000000000002</v>
      </c>
    </row>
    <row r="540" spans="1:4" x14ac:dyDescent="0.35">
      <c r="A540" s="3">
        <v>53800</v>
      </c>
      <c r="B540" s="3">
        <v>0.28799999999999998</v>
      </c>
      <c r="C540" s="3">
        <v>376.5</v>
      </c>
      <c r="D540" s="3">
        <v>0.76800000000000002</v>
      </c>
    </row>
    <row r="541" spans="1:4" x14ac:dyDescent="0.35">
      <c r="A541" s="3">
        <v>53900</v>
      </c>
      <c r="B541" s="3">
        <v>0.29199999999999998</v>
      </c>
      <c r="C541" s="3">
        <v>383.3</v>
      </c>
      <c r="D541" s="3">
        <v>0.76</v>
      </c>
    </row>
    <row r="542" spans="1:4" x14ac:dyDescent="0.35">
      <c r="A542" s="3">
        <v>54000</v>
      </c>
      <c r="B542" s="3">
        <v>0.28199999999999997</v>
      </c>
      <c r="C542" s="3">
        <v>376.8</v>
      </c>
      <c r="D542" s="3">
        <v>0.748</v>
      </c>
    </row>
    <row r="543" spans="1:4" x14ac:dyDescent="0.35">
      <c r="A543" s="3">
        <v>54100</v>
      </c>
      <c r="B543" s="3">
        <v>0.27800000000000002</v>
      </c>
      <c r="C543" s="3">
        <v>377.1</v>
      </c>
      <c r="D543" s="3">
        <v>0.74</v>
      </c>
    </row>
    <row r="544" spans="1:4" x14ac:dyDescent="0.35">
      <c r="A544" s="3">
        <v>54200</v>
      </c>
      <c r="B544" s="3">
        <v>0.27600000000000002</v>
      </c>
      <c r="C544" s="3">
        <v>376.8</v>
      </c>
      <c r="D544" s="3">
        <v>0.73199999999999998</v>
      </c>
    </row>
    <row r="545" spans="1:4" x14ac:dyDescent="0.35">
      <c r="A545" s="3">
        <v>54300</v>
      </c>
      <c r="B545" s="3">
        <v>0.27800000000000002</v>
      </c>
      <c r="C545" s="3">
        <v>376.7</v>
      </c>
      <c r="D545" s="3">
        <v>0.73599999999999999</v>
      </c>
    </row>
    <row r="546" spans="1:4" x14ac:dyDescent="0.35">
      <c r="A546" s="3">
        <v>54400</v>
      </c>
      <c r="B546" s="3">
        <v>0.28599999999999998</v>
      </c>
      <c r="C546" s="3">
        <v>384.6</v>
      </c>
      <c r="D546" s="3">
        <v>0.74</v>
      </c>
    </row>
    <row r="547" spans="1:4" x14ac:dyDescent="0.35">
      <c r="A547" s="3">
        <v>54500</v>
      </c>
      <c r="B547" s="3">
        <v>0.27800000000000002</v>
      </c>
      <c r="C547" s="3">
        <v>376.5</v>
      </c>
      <c r="D547" s="3">
        <v>0.74399999999999999</v>
      </c>
    </row>
    <row r="548" spans="1:4" x14ac:dyDescent="0.35">
      <c r="A548" s="3">
        <v>54600</v>
      </c>
      <c r="B548" s="3">
        <v>0.28199999999999997</v>
      </c>
      <c r="C548" s="3">
        <v>376.4</v>
      </c>
      <c r="D548" s="3">
        <v>0.748</v>
      </c>
    </row>
    <row r="549" spans="1:4" x14ac:dyDescent="0.35">
      <c r="A549" s="3">
        <v>54700</v>
      </c>
      <c r="B549" s="3">
        <v>0.28199999999999997</v>
      </c>
      <c r="C549" s="3">
        <v>376.7</v>
      </c>
      <c r="D549" s="3">
        <v>0.752</v>
      </c>
    </row>
    <row r="550" spans="1:4" x14ac:dyDescent="0.35">
      <c r="A550" s="3">
        <v>54800</v>
      </c>
      <c r="B550" s="3">
        <v>0.28599999999999998</v>
      </c>
      <c r="C550" s="3">
        <v>376.9</v>
      </c>
      <c r="D550" s="3">
        <v>0.76</v>
      </c>
    </row>
    <row r="551" spans="1:4" x14ac:dyDescent="0.35">
      <c r="A551" s="3">
        <v>54900</v>
      </c>
      <c r="B551" s="3">
        <v>0.29799999999999999</v>
      </c>
      <c r="C551" s="3">
        <v>376.8</v>
      </c>
      <c r="D551" s="3">
        <v>0.76800000000000002</v>
      </c>
    </row>
    <row r="552" spans="1:4" x14ac:dyDescent="0.35">
      <c r="A552" s="3">
        <v>55000</v>
      </c>
      <c r="B552" s="3">
        <v>0.29199999999999998</v>
      </c>
      <c r="C552" s="3">
        <v>376.8</v>
      </c>
      <c r="D552" s="3">
        <v>0.77200000000000002</v>
      </c>
    </row>
    <row r="553" spans="1:4" x14ac:dyDescent="0.35">
      <c r="A553" s="3">
        <v>55100</v>
      </c>
      <c r="B553" s="3">
        <v>0.29199999999999998</v>
      </c>
      <c r="C553" s="3">
        <v>376.6</v>
      </c>
      <c r="D553" s="3">
        <v>0.77200000000000002</v>
      </c>
    </row>
    <row r="554" spans="1:4" x14ac:dyDescent="0.35">
      <c r="A554" s="3">
        <v>55200</v>
      </c>
      <c r="B554" s="3">
        <v>0.28799999999999998</v>
      </c>
      <c r="C554" s="3">
        <v>376.5</v>
      </c>
      <c r="D554" s="3">
        <v>0.76400000000000001</v>
      </c>
    </row>
    <row r="555" spans="1:4" x14ac:dyDescent="0.35">
      <c r="A555" s="3">
        <v>55300</v>
      </c>
      <c r="B555" s="3">
        <v>0.28599999999999998</v>
      </c>
      <c r="C555" s="3">
        <v>376.5</v>
      </c>
      <c r="D555" s="3">
        <v>0.75600000000000001</v>
      </c>
    </row>
    <row r="556" spans="1:4" x14ac:dyDescent="0.35">
      <c r="A556" s="3">
        <v>55400</v>
      </c>
      <c r="B556" s="3">
        <v>0.28799999999999998</v>
      </c>
      <c r="C556" s="3">
        <v>376.5</v>
      </c>
      <c r="D556" s="3">
        <v>0.748</v>
      </c>
    </row>
    <row r="557" spans="1:4" x14ac:dyDescent="0.35">
      <c r="A557" s="3">
        <v>55500</v>
      </c>
      <c r="B557" s="3">
        <v>0.27800000000000002</v>
      </c>
      <c r="C557" s="3">
        <v>376.5</v>
      </c>
      <c r="D557" s="3">
        <v>0.74</v>
      </c>
    </row>
    <row r="558" spans="1:4" x14ac:dyDescent="0.35">
      <c r="A558" s="3">
        <v>55600</v>
      </c>
      <c r="B558" s="3">
        <v>0.27800000000000002</v>
      </c>
      <c r="C558" s="3">
        <v>386.2</v>
      </c>
      <c r="D558" s="3">
        <v>0.74</v>
      </c>
    </row>
    <row r="559" spans="1:4" x14ac:dyDescent="0.35">
      <c r="A559" s="3">
        <v>55700</v>
      </c>
      <c r="B559" s="3">
        <v>0.28199999999999997</v>
      </c>
      <c r="C559" s="3">
        <v>386.4</v>
      </c>
      <c r="D559" s="3">
        <v>0.74399999999999999</v>
      </c>
    </row>
    <row r="560" spans="1:4" x14ac:dyDescent="0.35">
      <c r="A560" s="3">
        <v>55800</v>
      </c>
      <c r="B560" s="3">
        <v>0.28199999999999997</v>
      </c>
      <c r="C560" s="3">
        <v>376.9</v>
      </c>
      <c r="D560" s="3">
        <v>0.748</v>
      </c>
    </row>
    <row r="561" spans="1:4" x14ac:dyDescent="0.35">
      <c r="A561" s="3">
        <v>55900</v>
      </c>
      <c r="B561" s="3">
        <v>0.28599999999999998</v>
      </c>
      <c r="C561" s="3">
        <v>412.1</v>
      </c>
      <c r="D561" s="3">
        <v>0.748</v>
      </c>
    </row>
    <row r="562" spans="1:4" x14ac:dyDescent="0.35">
      <c r="A562" s="3">
        <v>56000</v>
      </c>
      <c r="B562" s="3">
        <v>0.28599999999999998</v>
      </c>
      <c r="C562" s="3">
        <v>376.5</v>
      </c>
      <c r="D562" s="3">
        <v>0.75600000000000001</v>
      </c>
    </row>
    <row r="563" spans="1:4" x14ac:dyDescent="0.35">
      <c r="A563" s="3">
        <v>56100</v>
      </c>
      <c r="B563" s="3">
        <v>0.28599999999999998</v>
      </c>
      <c r="C563" s="3">
        <v>384.5</v>
      </c>
      <c r="D563" s="3">
        <v>0.76</v>
      </c>
    </row>
    <row r="564" spans="1:4" x14ac:dyDescent="0.35">
      <c r="A564" s="3">
        <v>56200</v>
      </c>
      <c r="B564" s="3">
        <v>0.28799999999999998</v>
      </c>
      <c r="C564" s="3">
        <v>376.6</v>
      </c>
      <c r="D564" s="3">
        <v>0.74399999999999999</v>
      </c>
    </row>
    <row r="565" spans="1:4" x14ac:dyDescent="0.35">
      <c r="A565" s="3">
        <v>56300</v>
      </c>
      <c r="B565" s="3">
        <v>0.28799999999999998</v>
      </c>
      <c r="C565" s="3">
        <v>376.5</v>
      </c>
      <c r="D565" s="3">
        <v>0.748</v>
      </c>
    </row>
    <row r="566" spans="1:4" x14ac:dyDescent="0.35">
      <c r="A566" s="3">
        <v>56400</v>
      </c>
      <c r="B566" s="3">
        <v>0.28799999999999998</v>
      </c>
      <c r="C566" s="3">
        <v>376.5</v>
      </c>
      <c r="D566" s="3">
        <v>0.75600000000000001</v>
      </c>
    </row>
    <row r="567" spans="1:4" x14ac:dyDescent="0.35">
      <c r="A567" s="3">
        <v>56500</v>
      </c>
      <c r="B567" s="3">
        <v>0.28599999999999998</v>
      </c>
      <c r="C567" s="3">
        <v>376.5</v>
      </c>
      <c r="D567" s="3">
        <v>0.76400000000000001</v>
      </c>
    </row>
    <row r="568" spans="1:4" x14ac:dyDescent="0.35">
      <c r="A568" s="3">
        <v>56600</v>
      </c>
      <c r="B568" s="3">
        <v>0.29399999999999998</v>
      </c>
      <c r="C568" s="3">
        <v>384.8</v>
      </c>
      <c r="D568" s="3">
        <v>0.76800000000000002</v>
      </c>
    </row>
    <row r="569" spans="1:4" x14ac:dyDescent="0.35">
      <c r="A569" s="3">
        <v>56700</v>
      </c>
      <c r="B569" s="3">
        <v>0.29199999999999998</v>
      </c>
      <c r="C569" s="3">
        <v>376.5</v>
      </c>
      <c r="D569" s="3">
        <v>0.77200000000000002</v>
      </c>
    </row>
    <row r="570" spans="1:4" x14ac:dyDescent="0.35">
      <c r="A570" s="3">
        <v>56800</v>
      </c>
      <c r="B570" s="3">
        <v>0.29199999999999998</v>
      </c>
      <c r="C570" s="3">
        <v>376.4</v>
      </c>
      <c r="D570" s="3">
        <v>0.77200000000000002</v>
      </c>
    </row>
    <row r="571" spans="1:4" x14ac:dyDescent="0.35">
      <c r="A571" s="3">
        <v>56900</v>
      </c>
      <c r="B571" s="3">
        <v>0.28799999999999998</v>
      </c>
      <c r="C571" s="3">
        <v>376.5</v>
      </c>
      <c r="D571" s="3">
        <v>0.76400000000000001</v>
      </c>
    </row>
    <row r="572" spans="1:4" x14ac:dyDescent="0.35">
      <c r="A572" s="3">
        <v>57000</v>
      </c>
      <c r="B572" s="3">
        <v>0.28599999999999998</v>
      </c>
      <c r="C572" s="3">
        <v>376.7</v>
      </c>
      <c r="D572" s="3">
        <v>0.75600000000000001</v>
      </c>
    </row>
    <row r="573" spans="1:4" x14ac:dyDescent="0.35">
      <c r="A573" s="3">
        <v>57100</v>
      </c>
      <c r="B573" s="3">
        <v>0.28799999999999998</v>
      </c>
      <c r="C573" s="3">
        <v>384.2</v>
      </c>
      <c r="D573" s="3">
        <v>0.748</v>
      </c>
    </row>
    <row r="574" spans="1:4" x14ac:dyDescent="0.35">
      <c r="A574" s="3">
        <v>57200</v>
      </c>
      <c r="B574" s="3">
        <v>0.27800000000000002</v>
      </c>
      <c r="C574" s="3">
        <v>376.6</v>
      </c>
      <c r="D574" s="3">
        <v>0.74</v>
      </c>
    </row>
    <row r="575" spans="1:4" x14ac:dyDescent="0.35">
      <c r="A575" s="3">
        <v>57300</v>
      </c>
      <c r="B575" s="3">
        <v>0.27800000000000002</v>
      </c>
      <c r="C575" s="3">
        <v>376.8</v>
      </c>
      <c r="D575" s="3">
        <v>0.74</v>
      </c>
    </row>
    <row r="576" spans="1:4" x14ac:dyDescent="0.35">
      <c r="A576" s="3">
        <v>57400</v>
      </c>
      <c r="B576" s="3">
        <v>0.28199999999999997</v>
      </c>
      <c r="C576" s="3">
        <v>376.8</v>
      </c>
      <c r="D576" s="3">
        <v>0.74399999999999999</v>
      </c>
    </row>
    <row r="577" spans="1:4" x14ac:dyDescent="0.35">
      <c r="A577" s="3">
        <v>57500</v>
      </c>
      <c r="B577" s="3">
        <v>0.28199999999999997</v>
      </c>
      <c r="C577" s="3">
        <v>376.7</v>
      </c>
      <c r="D577" s="3">
        <v>0.74399999999999999</v>
      </c>
    </row>
    <row r="578" spans="1:4" x14ac:dyDescent="0.35">
      <c r="A578" s="3">
        <v>57600</v>
      </c>
      <c r="B578" s="3">
        <v>0.28199999999999997</v>
      </c>
      <c r="C578" s="3">
        <v>376.9</v>
      </c>
      <c r="D578" s="3">
        <v>0.748</v>
      </c>
    </row>
    <row r="579" spans="1:4" x14ac:dyDescent="0.35">
      <c r="A579" s="3">
        <v>57700</v>
      </c>
      <c r="B579" s="3">
        <v>0.28599999999999998</v>
      </c>
      <c r="C579" s="3">
        <v>376.5</v>
      </c>
      <c r="D579" s="3">
        <v>0.75600000000000001</v>
      </c>
    </row>
    <row r="580" spans="1:4" x14ac:dyDescent="0.35">
      <c r="A580" s="3">
        <v>57800</v>
      </c>
      <c r="B580" s="3">
        <v>0.28599999999999998</v>
      </c>
      <c r="C580" s="3">
        <v>387.7</v>
      </c>
      <c r="D580" s="3">
        <v>0.76</v>
      </c>
    </row>
    <row r="581" spans="1:4" x14ac:dyDescent="0.35">
      <c r="A581" s="3">
        <v>57900</v>
      </c>
      <c r="B581" s="3">
        <v>0.28799999999999998</v>
      </c>
      <c r="C581" s="3">
        <v>376.4</v>
      </c>
      <c r="D581" s="3">
        <v>0.76800000000000002</v>
      </c>
    </row>
    <row r="582" spans="1:4" x14ac:dyDescent="0.35">
      <c r="A582" s="3">
        <v>58000</v>
      </c>
      <c r="B582" s="3">
        <v>0.29199999999999998</v>
      </c>
      <c r="C582" s="3">
        <v>376.6</v>
      </c>
      <c r="D582" s="3">
        <v>0.76800000000000002</v>
      </c>
    </row>
    <row r="583" spans="1:4" x14ac:dyDescent="0.35">
      <c r="A583" s="3">
        <v>58100</v>
      </c>
      <c r="B583" s="3">
        <v>0.28799999999999998</v>
      </c>
      <c r="C583" s="3">
        <v>376.8</v>
      </c>
      <c r="D583" s="3">
        <v>0.76800000000000002</v>
      </c>
    </row>
    <row r="584" spans="1:4" x14ac:dyDescent="0.35">
      <c r="A584" s="3">
        <v>58200</v>
      </c>
      <c r="B584" s="3">
        <v>0.28599999999999998</v>
      </c>
      <c r="C584" s="3">
        <v>376.7</v>
      </c>
      <c r="D584" s="3">
        <v>0.75600000000000001</v>
      </c>
    </row>
    <row r="585" spans="1:4" x14ac:dyDescent="0.35">
      <c r="A585" s="3">
        <v>58300</v>
      </c>
      <c r="B585" s="3">
        <v>0.28199999999999997</v>
      </c>
      <c r="C585" s="3">
        <v>384.9</v>
      </c>
      <c r="D585" s="3">
        <v>0.748</v>
      </c>
    </row>
    <row r="586" spans="1:4" x14ac:dyDescent="0.35">
      <c r="A586" s="3">
        <v>58400</v>
      </c>
      <c r="B586" s="3">
        <v>0.27800000000000002</v>
      </c>
      <c r="C586" s="3">
        <v>376.7</v>
      </c>
      <c r="D586" s="3">
        <v>0.74</v>
      </c>
    </row>
    <row r="587" spans="1:4" x14ac:dyDescent="0.35">
      <c r="A587" s="3">
        <v>58500</v>
      </c>
      <c r="B587" s="3">
        <v>0.27800000000000002</v>
      </c>
      <c r="C587" s="3">
        <v>376.4</v>
      </c>
      <c r="D587" s="3">
        <v>0.73199999999999998</v>
      </c>
    </row>
    <row r="588" spans="1:4" x14ac:dyDescent="0.35">
      <c r="A588" s="3">
        <v>58600</v>
      </c>
      <c r="B588" s="3">
        <v>0.27800000000000002</v>
      </c>
      <c r="C588" s="3">
        <v>376.4</v>
      </c>
      <c r="D588" s="3">
        <v>0.73599999999999999</v>
      </c>
    </row>
    <row r="589" spans="1:4" x14ac:dyDescent="0.35">
      <c r="A589" s="3">
        <v>58700</v>
      </c>
      <c r="B589" s="3">
        <v>0.30399999999999999</v>
      </c>
      <c r="C589" s="3">
        <v>412.1</v>
      </c>
      <c r="D589" s="3">
        <v>0.73599999999999999</v>
      </c>
    </row>
    <row r="590" spans="1:4" x14ac:dyDescent="0.35">
      <c r="A590" s="3">
        <v>58800</v>
      </c>
      <c r="B590" s="3">
        <v>0.27800000000000002</v>
      </c>
      <c r="C590" s="3">
        <v>387.5</v>
      </c>
      <c r="D590" s="3">
        <v>0.74399999999999999</v>
      </c>
    </row>
    <row r="591" spans="1:4" x14ac:dyDescent="0.35">
      <c r="A591" s="3">
        <v>58900</v>
      </c>
      <c r="B591" s="3">
        <v>0.28599999999999998</v>
      </c>
      <c r="C591" s="3">
        <v>376.5</v>
      </c>
      <c r="D591" s="3">
        <v>0.752</v>
      </c>
    </row>
    <row r="592" spans="1:4" x14ac:dyDescent="0.35">
      <c r="A592" s="3">
        <v>59000</v>
      </c>
      <c r="B592" s="3">
        <v>0.28599999999999998</v>
      </c>
      <c r="C592" s="3">
        <v>376.7</v>
      </c>
      <c r="D592" s="3">
        <v>0.75600000000000001</v>
      </c>
    </row>
    <row r="593" spans="1:4" x14ac:dyDescent="0.35">
      <c r="A593" s="3">
        <v>59100</v>
      </c>
      <c r="B593" s="3">
        <v>0.28799999999999998</v>
      </c>
      <c r="C593" s="3">
        <v>376.5</v>
      </c>
      <c r="D593" s="3">
        <v>0.76400000000000001</v>
      </c>
    </row>
    <row r="594" spans="1:4" x14ac:dyDescent="0.35">
      <c r="A594" s="3">
        <v>59200</v>
      </c>
      <c r="B594" s="3">
        <v>0.29199999999999998</v>
      </c>
      <c r="C594" s="3">
        <v>376.4</v>
      </c>
      <c r="D594" s="3">
        <v>0.77200000000000002</v>
      </c>
    </row>
    <row r="595" spans="1:4" x14ac:dyDescent="0.35">
      <c r="A595" s="3">
        <v>59300</v>
      </c>
      <c r="B595" s="3">
        <v>0.29199999999999998</v>
      </c>
      <c r="C595" s="3">
        <v>376.6</v>
      </c>
      <c r="D595" s="3">
        <v>0.77600000000000002</v>
      </c>
    </row>
    <row r="596" spans="1:4" x14ac:dyDescent="0.35">
      <c r="A596" s="3">
        <v>59400</v>
      </c>
      <c r="B596" s="3">
        <v>0.28799999999999998</v>
      </c>
      <c r="C596" s="3">
        <v>376.4</v>
      </c>
      <c r="D596" s="3">
        <v>0.76800000000000002</v>
      </c>
    </row>
    <row r="597" spans="1:4" x14ac:dyDescent="0.35">
      <c r="A597" s="3">
        <v>59500</v>
      </c>
      <c r="B597" s="3">
        <v>0.28599999999999998</v>
      </c>
      <c r="C597" s="3">
        <v>376.4</v>
      </c>
      <c r="D597" s="3">
        <v>0.76400000000000001</v>
      </c>
    </row>
    <row r="598" spans="1:4" x14ac:dyDescent="0.35">
      <c r="A598" s="3">
        <v>59600</v>
      </c>
      <c r="B598" s="3">
        <v>0.28799999999999998</v>
      </c>
      <c r="C598" s="3">
        <v>376.4</v>
      </c>
      <c r="D598" s="3">
        <v>0.76800000000000002</v>
      </c>
    </row>
    <row r="599" spans="1:4" x14ac:dyDescent="0.35">
      <c r="A599" s="3">
        <v>59700</v>
      </c>
      <c r="B599" s="3">
        <v>0.27800000000000002</v>
      </c>
      <c r="C599" s="3">
        <v>376.4</v>
      </c>
      <c r="D599" s="3">
        <v>0.76800000000000002</v>
      </c>
    </row>
    <row r="600" spans="1:4" x14ac:dyDescent="0.35">
      <c r="A600" s="3">
        <v>59800</v>
      </c>
      <c r="B600" s="3">
        <v>0.27800000000000002</v>
      </c>
      <c r="C600" s="3">
        <v>376.4</v>
      </c>
      <c r="D600" s="3">
        <v>0.76400000000000001</v>
      </c>
    </row>
    <row r="601" spans="1:4" x14ac:dyDescent="0.35">
      <c r="A601" s="3">
        <v>59900</v>
      </c>
      <c r="B601" s="3">
        <v>0.27800000000000002</v>
      </c>
      <c r="C601" s="3">
        <v>376.9</v>
      </c>
      <c r="D601" s="3">
        <v>0.752</v>
      </c>
    </row>
    <row r="602" spans="1:4" x14ac:dyDescent="0.35">
      <c r="A602" s="3">
        <v>60000</v>
      </c>
      <c r="B602" s="3">
        <v>0.28199999999999997</v>
      </c>
      <c r="C602" s="3">
        <v>376.4</v>
      </c>
      <c r="D602" s="3">
        <v>0.74399999999999999</v>
      </c>
    </row>
    <row r="603" spans="1:4" x14ac:dyDescent="0.35">
      <c r="A603" s="3">
        <v>60100</v>
      </c>
      <c r="B603" s="3">
        <v>0.27800000000000002</v>
      </c>
      <c r="C603" s="3">
        <v>377.8</v>
      </c>
      <c r="D603" s="3">
        <v>0.73599999999999999</v>
      </c>
    </row>
    <row r="604" spans="1:4" x14ac:dyDescent="0.35">
      <c r="A604" s="3">
        <v>60200</v>
      </c>
      <c r="B604" s="3">
        <v>0.27800000000000002</v>
      </c>
      <c r="C604" s="3">
        <v>376.4</v>
      </c>
      <c r="D604" s="3">
        <v>0.73599999999999999</v>
      </c>
    </row>
    <row r="605" spans="1:4" x14ac:dyDescent="0.35">
      <c r="A605" s="3">
        <v>60300</v>
      </c>
      <c r="B605" s="3">
        <v>0.27800000000000002</v>
      </c>
      <c r="C605" s="3">
        <v>376.4</v>
      </c>
      <c r="D605" s="3">
        <v>0.74</v>
      </c>
    </row>
    <row r="606" spans="1:4" x14ac:dyDescent="0.35">
      <c r="A606" s="3">
        <v>60400</v>
      </c>
      <c r="B606" s="3">
        <v>0.27800000000000002</v>
      </c>
      <c r="C606" s="3">
        <v>376.4</v>
      </c>
      <c r="D606" s="3">
        <v>0.74399999999999999</v>
      </c>
    </row>
    <row r="607" spans="1:4" x14ac:dyDescent="0.35">
      <c r="A607" s="3">
        <v>60500</v>
      </c>
      <c r="B607" s="3">
        <v>0.28199999999999997</v>
      </c>
      <c r="C607" s="3">
        <v>376.5</v>
      </c>
      <c r="D607" s="3">
        <v>0.748</v>
      </c>
    </row>
    <row r="608" spans="1:4" x14ac:dyDescent="0.35">
      <c r="A608" s="3">
        <v>60600</v>
      </c>
      <c r="B608" s="3">
        <v>0.28199999999999997</v>
      </c>
      <c r="C608" s="3">
        <v>376.7</v>
      </c>
      <c r="D608" s="3">
        <v>0.752</v>
      </c>
    </row>
    <row r="609" spans="1:4" x14ac:dyDescent="0.35">
      <c r="A609" s="3">
        <v>60700</v>
      </c>
      <c r="B609" s="3">
        <v>0.28599999999999998</v>
      </c>
      <c r="C609" s="3">
        <v>376.7</v>
      </c>
      <c r="D609" s="3">
        <v>0.76</v>
      </c>
    </row>
    <row r="610" spans="1:4" x14ac:dyDescent="0.35">
      <c r="A610" s="3">
        <v>60800</v>
      </c>
      <c r="B610" s="3">
        <v>0.29799999999999999</v>
      </c>
      <c r="C610" s="3">
        <v>388.3</v>
      </c>
      <c r="D610" s="3">
        <v>0.76800000000000002</v>
      </c>
    </row>
    <row r="611" spans="1:4" x14ac:dyDescent="0.35">
      <c r="A611" s="3">
        <v>60900</v>
      </c>
      <c r="B611" s="3">
        <v>0.29199999999999998</v>
      </c>
      <c r="C611" s="3">
        <v>376.6</v>
      </c>
      <c r="D611" s="3">
        <v>0.77200000000000002</v>
      </c>
    </row>
    <row r="612" spans="1:4" x14ac:dyDescent="0.35">
      <c r="A612" s="3">
        <v>61000</v>
      </c>
      <c r="B612" s="3">
        <v>0.29199999999999998</v>
      </c>
      <c r="C612" s="3">
        <v>376.5</v>
      </c>
      <c r="D612" s="3">
        <v>0.77200000000000002</v>
      </c>
    </row>
    <row r="613" spans="1:4" x14ac:dyDescent="0.35">
      <c r="A613" s="3">
        <v>61100</v>
      </c>
      <c r="B613" s="3">
        <v>0.28799999999999998</v>
      </c>
      <c r="C613" s="3">
        <v>376.4</v>
      </c>
      <c r="D613" s="3">
        <v>0.76400000000000001</v>
      </c>
    </row>
    <row r="614" spans="1:4" x14ac:dyDescent="0.35">
      <c r="A614" s="3">
        <v>61200</v>
      </c>
      <c r="B614" s="3">
        <v>0.28599999999999998</v>
      </c>
      <c r="C614" s="3">
        <v>376.4</v>
      </c>
      <c r="D614" s="3">
        <v>0.75600000000000001</v>
      </c>
    </row>
    <row r="615" spans="1:4" x14ac:dyDescent="0.35">
      <c r="A615" s="3">
        <v>61300</v>
      </c>
      <c r="B615" s="3">
        <v>0.28199999999999997</v>
      </c>
      <c r="C615" s="3">
        <v>376.4</v>
      </c>
      <c r="D615" s="3">
        <v>0.748</v>
      </c>
    </row>
    <row r="616" spans="1:4" x14ac:dyDescent="0.35">
      <c r="A616" s="3">
        <v>61400</v>
      </c>
      <c r="B616" s="3">
        <v>0.27800000000000002</v>
      </c>
      <c r="C616" s="3">
        <v>376.3</v>
      </c>
      <c r="D616" s="3">
        <v>0.73599999999999999</v>
      </c>
    </row>
    <row r="617" spans="1:4" x14ac:dyDescent="0.35">
      <c r="A617" s="3">
        <v>61500</v>
      </c>
      <c r="B617" s="3">
        <v>0.29799999999999999</v>
      </c>
      <c r="C617" s="3">
        <v>376.6</v>
      </c>
      <c r="D617" s="3">
        <v>0.74</v>
      </c>
    </row>
    <row r="618" spans="1:4" x14ac:dyDescent="0.35">
      <c r="A618" s="3">
        <v>61600</v>
      </c>
      <c r="B618" s="3">
        <v>0.27800000000000002</v>
      </c>
      <c r="C618" s="3">
        <v>376.7</v>
      </c>
      <c r="D618" s="3">
        <v>0.74399999999999999</v>
      </c>
    </row>
    <row r="619" spans="1:4" x14ac:dyDescent="0.35">
      <c r="A619" s="3">
        <v>61700</v>
      </c>
      <c r="B619" s="3">
        <v>0.29199999999999998</v>
      </c>
      <c r="C619" s="3">
        <v>377.2</v>
      </c>
      <c r="D619" s="3">
        <v>0.748</v>
      </c>
    </row>
    <row r="620" spans="1:4" x14ac:dyDescent="0.35">
      <c r="A620" s="3">
        <v>61800</v>
      </c>
      <c r="B620" s="3">
        <v>0.28199999999999997</v>
      </c>
      <c r="C620" s="3">
        <v>376.5</v>
      </c>
      <c r="D620" s="3">
        <v>0.752</v>
      </c>
    </row>
    <row r="621" spans="1:4" x14ac:dyDescent="0.35">
      <c r="A621" s="3">
        <v>61900</v>
      </c>
      <c r="B621" s="3">
        <v>0.28599999999999998</v>
      </c>
      <c r="C621" s="3">
        <v>376.4</v>
      </c>
      <c r="D621" s="3">
        <v>0.75600000000000001</v>
      </c>
    </row>
    <row r="622" spans="1:4" x14ac:dyDescent="0.35">
      <c r="A622" s="3">
        <v>62000</v>
      </c>
      <c r="B622" s="3">
        <v>0.28599999999999998</v>
      </c>
      <c r="C622" s="3">
        <v>386.2</v>
      </c>
      <c r="D622" s="3">
        <v>0.76</v>
      </c>
    </row>
    <row r="623" spans="1:4" x14ac:dyDescent="0.35">
      <c r="A623" s="3">
        <v>62100</v>
      </c>
      <c r="B623" s="3">
        <v>0.28799999999999998</v>
      </c>
      <c r="C623" s="3">
        <v>376.3</v>
      </c>
      <c r="D623" s="3">
        <v>0.76800000000000002</v>
      </c>
    </row>
    <row r="624" spans="1:4" x14ac:dyDescent="0.35">
      <c r="A624" s="3">
        <v>62200</v>
      </c>
      <c r="B624" s="3">
        <v>0.28799999999999998</v>
      </c>
      <c r="C624" s="3">
        <v>376.4</v>
      </c>
      <c r="D624" s="3">
        <v>0.76800000000000002</v>
      </c>
    </row>
    <row r="625" spans="1:4" x14ac:dyDescent="0.35">
      <c r="A625" s="3">
        <v>62300</v>
      </c>
      <c r="B625" s="3">
        <v>0.29399999999999998</v>
      </c>
      <c r="C625" s="3">
        <v>376.3</v>
      </c>
      <c r="D625" s="3">
        <v>0.76400000000000001</v>
      </c>
    </row>
    <row r="626" spans="1:4" x14ac:dyDescent="0.35">
      <c r="A626" s="3">
        <v>62400</v>
      </c>
      <c r="B626" s="3">
        <v>0.28599999999999998</v>
      </c>
      <c r="C626" s="3">
        <v>376.4</v>
      </c>
      <c r="D626" s="3">
        <v>0.75600000000000001</v>
      </c>
    </row>
    <row r="627" spans="1:4" x14ac:dyDescent="0.35">
      <c r="A627" s="3">
        <v>62500</v>
      </c>
      <c r="B627" s="3">
        <v>0.28199999999999997</v>
      </c>
      <c r="C627" s="3">
        <v>376.4</v>
      </c>
      <c r="D627" s="3">
        <v>0.74399999999999999</v>
      </c>
    </row>
    <row r="628" spans="1:4" x14ac:dyDescent="0.35">
      <c r="A628" s="3">
        <v>62600</v>
      </c>
      <c r="B628" s="3">
        <v>0.27800000000000002</v>
      </c>
      <c r="C628" s="3">
        <v>376.4</v>
      </c>
      <c r="D628" s="3">
        <v>0.73599999999999999</v>
      </c>
    </row>
    <row r="629" spans="1:4" x14ac:dyDescent="0.35">
      <c r="A629" s="3">
        <v>62700</v>
      </c>
      <c r="B629" s="3">
        <v>0.27800000000000002</v>
      </c>
      <c r="C629" s="3">
        <v>376.4</v>
      </c>
      <c r="D629" s="3">
        <v>0.73599999999999999</v>
      </c>
    </row>
    <row r="630" spans="1:4" x14ac:dyDescent="0.35">
      <c r="A630" s="3">
        <v>62800</v>
      </c>
      <c r="B630" s="3">
        <v>0.27800000000000002</v>
      </c>
      <c r="C630" s="3">
        <v>376.5</v>
      </c>
      <c r="D630" s="3">
        <v>0.74</v>
      </c>
    </row>
    <row r="631" spans="1:4" x14ac:dyDescent="0.35">
      <c r="A631" s="3">
        <v>62900</v>
      </c>
      <c r="B631" s="3">
        <v>0.27800000000000002</v>
      </c>
      <c r="C631" s="3">
        <v>378</v>
      </c>
      <c r="D631" s="3">
        <v>0.74399999999999999</v>
      </c>
    </row>
    <row r="632" spans="1:4" x14ac:dyDescent="0.35">
      <c r="A632" s="3">
        <v>63000</v>
      </c>
      <c r="B632" s="3">
        <v>0.28799999999999998</v>
      </c>
      <c r="C632" s="3">
        <v>376.5</v>
      </c>
      <c r="D632" s="3">
        <v>0.748</v>
      </c>
    </row>
    <row r="633" spans="1:4" x14ac:dyDescent="0.35">
      <c r="A633" s="3">
        <v>63100</v>
      </c>
      <c r="B633" s="3">
        <v>0.28599999999999998</v>
      </c>
      <c r="C633" s="3">
        <v>376.4</v>
      </c>
      <c r="D633" s="3">
        <v>0.75600000000000001</v>
      </c>
    </row>
    <row r="634" spans="1:4" x14ac:dyDescent="0.35">
      <c r="A634" s="3">
        <v>63200</v>
      </c>
      <c r="B634" s="3">
        <v>0.28599999999999998</v>
      </c>
      <c r="C634" s="3">
        <v>376.5</v>
      </c>
      <c r="D634" s="3">
        <v>0.76</v>
      </c>
    </row>
    <row r="635" spans="1:4" x14ac:dyDescent="0.35">
      <c r="A635" s="3">
        <v>63300</v>
      </c>
      <c r="B635" s="3">
        <v>0.28799999999999998</v>
      </c>
      <c r="C635" s="3">
        <v>376.4</v>
      </c>
      <c r="D635" s="3">
        <v>0.748</v>
      </c>
    </row>
    <row r="636" spans="1:4" x14ac:dyDescent="0.35">
      <c r="A636" s="3">
        <v>63400</v>
      </c>
      <c r="B636" s="3">
        <v>0.29199999999999998</v>
      </c>
      <c r="C636" s="3">
        <v>376.4</v>
      </c>
      <c r="D636" s="3">
        <v>0.748</v>
      </c>
    </row>
    <row r="637" spans="1:4" x14ac:dyDescent="0.35">
      <c r="A637" s="3">
        <v>63500</v>
      </c>
      <c r="B637" s="3">
        <v>0.29799999999999999</v>
      </c>
      <c r="C637" s="3">
        <v>376.5</v>
      </c>
      <c r="D637" s="3">
        <v>0.75600000000000001</v>
      </c>
    </row>
    <row r="638" spans="1:4" x14ac:dyDescent="0.35">
      <c r="A638" s="3">
        <v>63600</v>
      </c>
      <c r="B638" s="3">
        <v>0.28799999999999998</v>
      </c>
      <c r="C638" s="3">
        <v>377</v>
      </c>
      <c r="D638" s="3">
        <v>0.76400000000000001</v>
      </c>
    </row>
    <row r="639" spans="1:4" x14ac:dyDescent="0.35">
      <c r="A639" s="3">
        <v>63700</v>
      </c>
      <c r="B639" s="3">
        <v>0.28799999999999998</v>
      </c>
      <c r="C639" s="3">
        <v>376.4</v>
      </c>
      <c r="D639" s="3">
        <v>0.76800000000000002</v>
      </c>
    </row>
    <row r="640" spans="1:4" x14ac:dyDescent="0.35">
      <c r="A640" s="3">
        <v>63800</v>
      </c>
      <c r="B640" s="3">
        <v>0.29199999999999998</v>
      </c>
      <c r="C640" s="3">
        <v>376.8</v>
      </c>
      <c r="D640" s="3">
        <v>0.77200000000000002</v>
      </c>
    </row>
    <row r="641" spans="1:4" x14ac:dyDescent="0.35">
      <c r="A641" s="3">
        <v>63900</v>
      </c>
      <c r="B641" s="3">
        <v>0.28799999999999998</v>
      </c>
      <c r="C641" s="3">
        <v>376.7</v>
      </c>
      <c r="D641" s="3">
        <v>0.76800000000000002</v>
      </c>
    </row>
    <row r="642" spans="1:4" x14ac:dyDescent="0.35">
      <c r="A642" s="3">
        <v>64000</v>
      </c>
      <c r="B642" s="3">
        <v>0.28599999999999998</v>
      </c>
      <c r="C642" s="3">
        <v>376.8</v>
      </c>
      <c r="D642" s="3">
        <v>0.75600000000000001</v>
      </c>
    </row>
    <row r="643" spans="1:4" x14ac:dyDescent="0.35">
      <c r="A643" s="3">
        <v>64100</v>
      </c>
      <c r="B643" s="3">
        <v>0.28199999999999997</v>
      </c>
      <c r="C643" s="3">
        <v>376.7</v>
      </c>
      <c r="D643" s="3">
        <v>0.748</v>
      </c>
    </row>
    <row r="644" spans="1:4" x14ac:dyDescent="0.35">
      <c r="A644" s="3">
        <v>64200</v>
      </c>
      <c r="B644" s="3">
        <v>0.30399999999999999</v>
      </c>
      <c r="C644" s="3">
        <v>412.8</v>
      </c>
      <c r="D644" s="3">
        <v>0.73599999999999999</v>
      </c>
    </row>
    <row r="645" spans="1:4" x14ac:dyDescent="0.35">
      <c r="A645" s="3">
        <v>64300</v>
      </c>
      <c r="B645" s="3">
        <v>0.27600000000000002</v>
      </c>
      <c r="C645" s="3">
        <v>376.5</v>
      </c>
      <c r="D645" s="3">
        <v>0.73199999999999998</v>
      </c>
    </row>
    <row r="646" spans="1:4" x14ac:dyDescent="0.35">
      <c r="A646" s="3">
        <v>64400</v>
      </c>
      <c r="B646" s="3">
        <v>0.27800000000000002</v>
      </c>
      <c r="C646" s="3">
        <v>376.4</v>
      </c>
      <c r="D646" s="3">
        <v>0.74</v>
      </c>
    </row>
    <row r="647" spans="1:4" x14ac:dyDescent="0.35">
      <c r="A647" s="3">
        <v>64500</v>
      </c>
      <c r="B647" s="3">
        <v>0.27800000000000002</v>
      </c>
      <c r="C647" s="3">
        <v>376.4</v>
      </c>
      <c r="D647" s="3">
        <v>0.74</v>
      </c>
    </row>
    <row r="648" spans="1:4" x14ac:dyDescent="0.35">
      <c r="A648" s="3">
        <v>64600</v>
      </c>
      <c r="B648" s="3">
        <v>0.27800000000000002</v>
      </c>
      <c r="C648" s="3">
        <v>376.4</v>
      </c>
      <c r="D648" s="3">
        <v>0.74399999999999999</v>
      </c>
    </row>
    <row r="649" spans="1:4" x14ac:dyDescent="0.35">
      <c r="A649" s="3">
        <v>64700</v>
      </c>
      <c r="B649" s="3">
        <v>0.29399999999999998</v>
      </c>
      <c r="C649" s="3">
        <v>390.4</v>
      </c>
      <c r="D649" s="3">
        <v>0.752</v>
      </c>
    </row>
    <row r="650" spans="1:4" x14ac:dyDescent="0.35">
      <c r="A650" s="3">
        <v>64800</v>
      </c>
      <c r="B650" s="3">
        <v>0.28599999999999998</v>
      </c>
      <c r="C650" s="3">
        <v>376.4</v>
      </c>
      <c r="D650" s="3">
        <v>0.76</v>
      </c>
    </row>
    <row r="651" spans="1:4" x14ac:dyDescent="0.35">
      <c r="A651" s="3">
        <v>64900</v>
      </c>
      <c r="B651" s="3">
        <v>0.28799999999999998</v>
      </c>
      <c r="C651" s="3">
        <v>376.4</v>
      </c>
      <c r="D651" s="3">
        <v>0.76800000000000002</v>
      </c>
    </row>
    <row r="652" spans="1:4" x14ac:dyDescent="0.35">
      <c r="A652" s="3">
        <v>65000</v>
      </c>
      <c r="B652" s="3">
        <v>0.29199999999999998</v>
      </c>
      <c r="C652" s="3">
        <v>376.4</v>
      </c>
      <c r="D652" s="3">
        <v>0.77200000000000002</v>
      </c>
    </row>
    <row r="653" spans="1:4" x14ac:dyDescent="0.35">
      <c r="A653" s="3">
        <v>65100</v>
      </c>
      <c r="B653" s="3">
        <v>0.29199999999999998</v>
      </c>
      <c r="C653" s="3">
        <v>376.4</v>
      </c>
      <c r="D653" s="3">
        <v>0.77600000000000002</v>
      </c>
    </row>
    <row r="654" spans="1:4" x14ac:dyDescent="0.35">
      <c r="A654" s="3">
        <v>65200</v>
      </c>
      <c r="B654" s="3">
        <v>0.29399999999999998</v>
      </c>
      <c r="C654" s="3">
        <v>384.5</v>
      </c>
      <c r="D654" s="3">
        <v>0.76400000000000001</v>
      </c>
    </row>
    <row r="655" spans="1:4" x14ac:dyDescent="0.35">
      <c r="A655" s="3">
        <v>65300</v>
      </c>
      <c r="B655" s="3">
        <v>0.28599999999999998</v>
      </c>
      <c r="C655" s="3">
        <v>376.4</v>
      </c>
      <c r="D655" s="3">
        <v>0.75600000000000001</v>
      </c>
    </row>
    <row r="656" spans="1:4" x14ac:dyDescent="0.35">
      <c r="A656" s="3">
        <v>65400</v>
      </c>
      <c r="B656" s="3">
        <v>0.28199999999999997</v>
      </c>
      <c r="C656" s="3">
        <v>376.3</v>
      </c>
      <c r="D656" s="3">
        <v>0.748</v>
      </c>
    </row>
    <row r="657" spans="1:4" x14ac:dyDescent="0.35">
      <c r="A657" s="3">
        <v>65500</v>
      </c>
      <c r="B657" s="3">
        <v>0.27800000000000002</v>
      </c>
      <c r="C657" s="3">
        <v>376.4</v>
      </c>
      <c r="D657" s="3">
        <v>0.74</v>
      </c>
    </row>
    <row r="658" spans="1:4" x14ac:dyDescent="0.35">
      <c r="A658" s="3">
        <v>65600</v>
      </c>
      <c r="B658" s="3">
        <v>0.27800000000000002</v>
      </c>
      <c r="C658" s="3">
        <v>376.3</v>
      </c>
      <c r="D658" s="3">
        <v>0.74</v>
      </c>
    </row>
    <row r="659" spans="1:4" x14ac:dyDescent="0.35">
      <c r="A659" s="3">
        <v>65700</v>
      </c>
      <c r="B659" s="3">
        <v>0.28799999999999998</v>
      </c>
      <c r="C659" s="3">
        <v>377.8</v>
      </c>
      <c r="D659" s="3">
        <v>0.74399999999999999</v>
      </c>
    </row>
    <row r="660" spans="1:4" x14ac:dyDescent="0.35">
      <c r="A660" s="3">
        <v>65800</v>
      </c>
      <c r="B660" s="3">
        <v>0.28199999999999997</v>
      </c>
      <c r="C660" s="3">
        <v>376.4</v>
      </c>
      <c r="D660" s="3">
        <v>0.748</v>
      </c>
    </row>
    <row r="661" spans="1:4" x14ac:dyDescent="0.35">
      <c r="A661" s="3">
        <v>65900</v>
      </c>
      <c r="B661" s="3">
        <v>0.28199999999999997</v>
      </c>
      <c r="C661" s="3">
        <v>376.8</v>
      </c>
      <c r="D661" s="3">
        <v>0.748</v>
      </c>
    </row>
    <row r="662" spans="1:4" x14ac:dyDescent="0.35">
      <c r="A662" s="3">
        <v>66000</v>
      </c>
      <c r="B662" s="3">
        <v>0.28599999999999998</v>
      </c>
      <c r="C662" s="3">
        <v>376.3</v>
      </c>
      <c r="D662" s="3">
        <v>0.75600000000000001</v>
      </c>
    </row>
    <row r="663" spans="1:4" x14ac:dyDescent="0.35">
      <c r="A663" s="3">
        <v>66100</v>
      </c>
      <c r="B663" s="3">
        <v>0.28599999999999998</v>
      </c>
      <c r="C663" s="3">
        <v>376.3</v>
      </c>
      <c r="D663" s="3">
        <v>0.76</v>
      </c>
    </row>
    <row r="664" spans="1:4" x14ac:dyDescent="0.35">
      <c r="A664" s="3">
        <v>66200</v>
      </c>
      <c r="B664" s="3">
        <v>0.29199999999999998</v>
      </c>
      <c r="C664" s="3">
        <v>376.4</v>
      </c>
      <c r="D664" s="3">
        <v>0.76800000000000002</v>
      </c>
    </row>
    <row r="665" spans="1:4" x14ac:dyDescent="0.35">
      <c r="A665" s="3">
        <v>66300</v>
      </c>
      <c r="B665" s="3">
        <v>0.29199999999999998</v>
      </c>
      <c r="C665" s="3">
        <v>376.4</v>
      </c>
      <c r="D665" s="3">
        <v>0.77200000000000002</v>
      </c>
    </row>
    <row r="666" spans="1:4" x14ac:dyDescent="0.35">
      <c r="A666" s="3">
        <v>66400</v>
      </c>
      <c r="B666" s="3">
        <v>0.28799999999999998</v>
      </c>
      <c r="C666" s="3">
        <v>386.2</v>
      </c>
      <c r="D666" s="3">
        <v>0.76400000000000001</v>
      </c>
    </row>
    <row r="667" spans="1:4" x14ac:dyDescent="0.35">
      <c r="A667" s="3">
        <v>66500</v>
      </c>
      <c r="B667" s="3">
        <v>0.28199999999999997</v>
      </c>
      <c r="C667" s="3">
        <v>376.4</v>
      </c>
      <c r="D667" s="3">
        <v>0.752</v>
      </c>
    </row>
    <row r="668" spans="1:4" x14ac:dyDescent="0.35">
      <c r="A668" s="3">
        <v>66600</v>
      </c>
      <c r="B668" s="3">
        <v>0.28199999999999997</v>
      </c>
      <c r="C668" s="3">
        <v>376.4</v>
      </c>
      <c r="D668" s="3">
        <v>0.74399999999999999</v>
      </c>
    </row>
    <row r="669" spans="1:4" x14ac:dyDescent="0.35">
      <c r="A669" s="3">
        <v>66700</v>
      </c>
      <c r="B669" s="3">
        <v>0.27800000000000002</v>
      </c>
      <c r="C669" s="3">
        <v>376.4</v>
      </c>
      <c r="D669" s="3">
        <v>0.73599999999999999</v>
      </c>
    </row>
    <row r="670" spans="1:4" x14ac:dyDescent="0.35">
      <c r="A670" s="3">
        <v>66800</v>
      </c>
      <c r="B670" s="3">
        <v>0.27600000000000002</v>
      </c>
      <c r="C670" s="3">
        <v>376.4</v>
      </c>
      <c r="D670" s="3">
        <v>0.73199999999999998</v>
      </c>
    </row>
    <row r="671" spans="1:4" x14ac:dyDescent="0.35">
      <c r="A671" s="3">
        <v>66900</v>
      </c>
      <c r="B671" s="3">
        <v>0.27800000000000002</v>
      </c>
      <c r="C671" s="3">
        <v>384.2</v>
      </c>
      <c r="D671" s="3">
        <v>0.74</v>
      </c>
    </row>
    <row r="672" spans="1:4" x14ac:dyDescent="0.35">
      <c r="A672" s="3">
        <v>67000</v>
      </c>
      <c r="B672" s="3">
        <v>0.30399999999999999</v>
      </c>
      <c r="C672" s="3">
        <v>412.1</v>
      </c>
      <c r="D672" s="3">
        <v>0.74</v>
      </c>
    </row>
    <row r="673" spans="1:4" x14ac:dyDescent="0.35">
      <c r="A673" s="3">
        <v>67100</v>
      </c>
      <c r="B673" s="3">
        <v>0.28199999999999997</v>
      </c>
      <c r="C673" s="3">
        <v>376.5</v>
      </c>
      <c r="D673" s="3">
        <v>0.748</v>
      </c>
    </row>
    <row r="674" spans="1:4" x14ac:dyDescent="0.35">
      <c r="A674" s="3">
        <v>67200</v>
      </c>
      <c r="B674" s="3">
        <v>0.28599999999999998</v>
      </c>
      <c r="C674" s="3">
        <v>376.9</v>
      </c>
      <c r="D674" s="3">
        <v>0.75600000000000001</v>
      </c>
    </row>
    <row r="675" spans="1:4" x14ac:dyDescent="0.35">
      <c r="A675" s="3">
        <v>67300</v>
      </c>
      <c r="B675" s="3">
        <v>0.28599999999999998</v>
      </c>
      <c r="C675" s="3">
        <v>376.8</v>
      </c>
      <c r="D675" s="3">
        <v>0.74399999999999999</v>
      </c>
    </row>
    <row r="676" spans="1:4" x14ac:dyDescent="0.35">
      <c r="A676" s="3">
        <v>67400</v>
      </c>
      <c r="B676" s="3">
        <v>0.28799999999999998</v>
      </c>
      <c r="C676" s="3">
        <v>384.8</v>
      </c>
      <c r="D676" s="3">
        <v>0.748</v>
      </c>
    </row>
    <row r="677" spans="1:4" x14ac:dyDescent="0.35">
      <c r="A677" s="3">
        <v>67500</v>
      </c>
      <c r="B677" s="3">
        <v>0.29199999999999998</v>
      </c>
      <c r="C677" s="3">
        <v>376.8</v>
      </c>
      <c r="D677" s="3">
        <v>0.752</v>
      </c>
    </row>
    <row r="678" spans="1:4" x14ac:dyDescent="0.35">
      <c r="A678" s="3">
        <v>67600</v>
      </c>
      <c r="B678" s="3">
        <v>0.29199999999999998</v>
      </c>
      <c r="C678" s="3">
        <v>376.4</v>
      </c>
      <c r="D678" s="3">
        <v>0.75600000000000001</v>
      </c>
    </row>
    <row r="679" spans="1:4" x14ac:dyDescent="0.35">
      <c r="A679" s="3">
        <v>67700</v>
      </c>
      <c r="B679" s="3">
        <v>0.29199999999999998</v>
      </c>
      <c r="C679" s="3">
        <v>384.8</v>
      </c>
      <c r="D679" s="3">
        <v>0.76</v>
      </c>
    </row>
    <row r="680" spans="1:4" x14ac:dyDescent="0.35">
      <c r="A680" s="3">
        <v>67800</v>
      </c>
      <c r="B680" s="3">
        <v>0.28799999999999998</v>
      </c>
      <c r="C680" s="3">
        <v>376.4</v>
      </c>
      <c r="D680" s="3">
        <v>0.76400000000000001</v>
      </c>
    </row>
    <row r="681" spans="1:4" x14ac:dyDescent="0.35">
      <c r="A681" s="3">
        <v>67900</v>
      </c>
      <c r="B681" s="3">
        <v>0.29399999999999998</v>
      </c>
      <c r="C681" s="3">
        <v>380.7</v>
      </c>
      <c r="D681" s="3">
        <v>0.77200000000000002</v>
      </c>
    </row>
    <row r="682" spans="1:4" x14ac:dyDescent="0.35">
      <c r="A682" s="3">
        <v>68000</v>
      </c>
      <c r="B682" s="3">
        <v>0.28799999999999998</v>
      </c>
      <c r="C682" s="3">
        <v>376.4</v>
      </c>
      <c r="D682" s="3">
        <v>0.76400000000000001</v>
      </c>
    </row>
    <row r="683" spans="1:4" x14ac:dyDescent="0.35">
      <c r="A683" s="3">
        <v>68100</v>
      </c>
      <c r="B683" s="3">
        <v>0.28599999999999998</v>
      </c>
      <c r="C683" s="3">
        <v>376.4</v>
      </c>
      <c r="D683" s="3">
        <v>0.75600000000000001</v>
      </c>
    </row>
    <row r="684" spans="1:4" x14ac:dyDescent="0.35">
      <c r="A684" s="3">
        <v>68200</v>
      </c>
      <c r="B684" s="3">
        <v>0.28199999999999997</v>
      </c>
      <c r="C684" s="3">
        <v>376.4</v>
      </c>
      <c r="D684" s="3">
        <v>0.748</v>
      </c>
    </row>
    <row r="685" spans="1:4" x14ac:dyDescent="0.35">
      <c r="A685" s="3">
        <v>68300</v>
      </c>
      <c r="B685" s="3">
        <v>0.27800000000000002</v>
      </c>
      <c r="C685" s="3">
        <v>376.4</v>
      </c>
      <c r="D685" s="3">
        <v>0.73599999999999999</v>
      </c>
    </row>
    <row r="686" spans="1:4" x14ac:dyDescent="0.35">
      <c r="A686" s="3">
        <v>68400</v>
      </c>
      <c r="B686" s="3">
        <v>0.27600000000000002</v>
      </c>
      <c r="C686" s="3">
        <v>376.6</v>
      </c>
      <c r="D686" s="3">
        <v>0.73199999999999998</v>
      </c>
    </row>
    <row r="687" spans="1:4" x14ac:dyDescent="0.35">
      <c r="A687" s="3">
        <v>68500</v>
      </c>
      <c r="B687" s="3">
        <v>0.27800000000000002</v>
      </c>
      <c r="C687" s="3">
        <v>376.5</v>
      </c>
      <c r="D687" s="3">
        <v>0.74</v>
      </c>
    </row>
    <row r="688" spans="1:4" x14ac:dyDescent="0.35">
      <c r="A688" s="3">
        <v>68600</v>
      </c>
      <c r="B688" s="3">
        <v>0.27800000000000002</v>
      </c>
      <c r="C688" s="3">
        <v>376.5</v>
      </c>
      <c r="D688" s="3">
        <v>0.74</v>
      </c>
    </row>
    <row r="689" spans="1:4" x14ac:dyDescent="0.35">
      <c r="A689" s="3">
        <v>68700</v>
      </c>
      <c r="B689" s="3">
        <v>0.28199999999999997</v>
      </c>
      <c r="C689" s="3">
        <v>376.3</v>
      </c>
      <c r="D689" s="3">
        <v>0.748</v>
      </c>
    </row>
    <row r="690" spans="1:4" x14ac:dyDescent="0.35">
      <c r="A690" s="3">
        <v>68800</v>
      </c>
      <c r="B690" s="3">
        <v>0.28199999999999997</v>
      </c>
      <c r="C690" s="3">
        <v>376.4</v>
      </c>
      <c r="D690" s="3">
        <v>0.752</v>
      </c>
    </row>
    <row r="691" spans="1:4" x14ac:dyDescent="0.35">
      <c r="A691" s="3">
        <v>68900</v>
      </c>
      <c r="B691" s="3">
        <v>0.28599999999999998</v>
      </c>
      <c r="C691" s="3">
        <v>376.4</v>
      </c>
      <c r="D691" s="3">
        <v>0.76</v>
      </c>
    </row>
    <row r="692" spans="1:4" x14ac:dyDescent="0.35">
      <c r="A692" s="3">
        <v>69000</v>
      </c>
      <c r="B692" s="3">
        <v>0.28799999999999998</v>
      </c>
      <c r="C692" s="3">
        <v>376.4</v>
      </c>
      <c r="D692" s="3">
        <v>0.76800000000000002</v>
      </c>
    </row>
    <row r="693" spans="1:4" x14ac:dyDescent="0.35">
      <c r="A693" s="3">
        <v>69100</v>
      </c>
      <c r="B693" s="3">
        <v>0.29199999999999998</v>
      </c>
      <c r="C693" s="3">
        <v>376.4</v>
      </c>
      <c r="D693" s="3">
        <v>0.77600000000000002</v>
      </c>
    </row>
    <row r="694" spans="1:4" x14ac:dyDescent="0.35">
      <c r="A694" s="3">
        <v>69200</v>
      </c>
      <c r="B694" s="3">
        <v>0.29199999999999998</v>
      </c>
      <c r="C694" s="3">
        <v>376.5</v>
      </c>
      <c r="D694" s="3">
        <v>0.77200000000000002</v>
      </c>
    </row>
    <row r="695" spans="1:4" x14ac:dyDescent="0.35">
      <c r="A695" s="3">
        <v>69300</v>
      </c>
      <c r="B695" s="3">
        <v>0.28799999999999998</v>
      </c>
      <c r="C695" s="3">
        <v>376.4</v>
      </c>
      <c r="D695" s="3">
        <v>0.76400000000000001</v>
      </c>
    </row>
    <row r="696" spans="1:4" x14ac:dyDescent="0.35">
      <c r="A696" s="3">
        <v>69400</v>
      </c>
      <c r="B696" s="3">
        <v>0.28599999999999998</v>
      </c>
      <c r="C696" s="3">
        <v>376.5</v>
      </c>
      <c r="D696" s="3">
        <v>0.75600000000000001</v>
      </c>
    </row>
    <row r="697" spans="1:4" x14ac:dyDescent="0.35">
      <c r="A697" s="3">
        <v>69500</v>
      </c>
      <c r="B697" s="3">
        <v>0.27800000000000002</v>
      </c>
      <c r="C697" s="3">
        <v>376.4</v>
      </c>
      <c r="D697" s="3">
        <v>0.74399999999999999</v>
      </c>
    </row>
    <row r="698" spans="1:4" x14ac:dyDescent="0.35">
      <c r="A698" s="3">
        <v>69600</v>
      </c>
      <c r="B698" s="3">
        <v>0.27800000000000002</v>
      </c>
      <c r="C698" s="3">
        <v>392.1</v>
      </c>
      <c r="D698" s="3">
        <v>0.73599999999999999</v>
      </c>
    </row>
    <row r="699" spans="1:4" x14ac:dyDescent="0.35">
      <c r="A699" s="3">
        <v>69700</v>
      </c>
      <c r="B699" s="3">
        <v>0.27800000000000002</v>
      </c>
      <c r="C699" s="3">
        <v>413.3</v>
      </c>
      <c r="D699" s="3">
        <v>0.74</v>
      </c>
    </row>
    <row r="700" spans="1:4" x14ac:dyDescent="0.35">
      <c r="A700" s="3">
        <v>69800</v>
      </c>
      <c r="B700" s="3">
        <v>0.30399999999999999</v>
      </c>
      <c r="C700" s="3">
        <v>376.6</v>
      </c>
      <c r="D700" s="3">
        <v>0.74399999999999999</v>
      </c>
    </row>
    <row r="701" spans="1:4" x14ac:dyDescent="0.35">
      <c r="A701" s="3">
        <v>69900</v>
      </c>
      <c r="B701" s="3">
        <v>0.28199999999999997</v>
      </c>
      <c r="C701" s="3">
        <v>376.5</v>
      </c>
      <c r="D701" s="3">
        <v>0.748</v>
      </c>
    </row>
    <row r="702" spans="1:4" x14ac:dyDescent="0.35">
      <c r="A702" s="3">
        <v>70000</v>
      </c>
      <c r="B702" s="3">
        <v>0.28599999999999998</v>
      </c>
      <c r="C702" s="3">
        <v>376.4</v>
      </c>
      <c r="D702" s="3">
        <v>0.75600000000000001</v>
      </c>
    </row>
    <row r="703" spans="1:4" x14ac:dyDescent="0.35">
      <c r="A703" s="3">
        <v>70100</v>
      </c>
      <c r="B703" s="3">
        <v>0.28599999999999998</v>
      </c>
      <c r="C703" s="3">
        <v>376.5</v>
      </c>
      <c r="D703" s="3">
        <v>0.76</v>
      </c>
    </row>
    <row r="704" spans="1:4" x14ac:dyDescent="0.35">
      <c r="A704" s="3">
        <v>70200</v>
      </c>
      <c r="B704" s="3">
        <v>0.28799999999999998</v>
      </c>
      <c r="C704" s="3">
        <v>376.4</v>
      </c>
      <c r="D704" s="3">
        <v>0.76400000000000001</v>
      </c>
    </row>
    <row r="705" spans="1:4" x14ac:dyDescent="0.35">
      <c r="A705" s="3">
        <v>70300</v>
      </c>
      <c r="B705" s="3">
        <v>0.28799999999999998</v>
      </c>
      <c r="C705" s="3">
        <v>376.4</v>
      </c>
      <c r="D705" s="3">
        <v>0.76800000000000002</v>
      </c>
    </row>
    <row r="706" spans="1:4" x14ac:dyDescent="0.35">
      <c r="A706" s="3">
        <v>70400</v>
      </c>
      <c r="B706" s="3">
        <v>0.29199999999999998</v>
      </c>
      <c r="C706" s="3">
        <v>376.8</v>
      </c>
      <c r="D706" s="3">
        <v>0.77200000000000002</v>
      </c>
    </row>
    <row r="707" spans="1:4" x14ac:dyDescent="0.35">
      <c r="A707" s="3">
        <v>70500</v>
      </c>
      <c r="B707" s="3">
        <v>0.28599999999999998</v>
      </c>
      <c r="C707" s="3">
        <v>376.7</v>
      </c>
      <c r="D707" s="3">
        <v>0.76</v>
      </c>
    </row>
    <row r="708" spans="1:4" x14ac:dyDescent="0.35">
      <c r="A708" s="3">
        <v>70600</v>
      </c>
      <c r="B708" s="3">
        <v>0.28199999999999997</v>
      </c>
      <c r="C708" s="3">
        <v>376.8</v>
      </c>
      <c r="D708" s="3">
        <v>0.748</v>
      </c>
    </row>
    <row r="709" spans="1:4" x14ac:dyDescent="0.35">
      <c r="A709" s="3">
        <v>70700</v>
      </c>
      <c r="B709" s="3">
        <v>0.27800000000000002</v>
      </c>
      <c r="C709" s="3">
        <v>376.7</v>
      </c>
      <c r="D709" s="3">
        <v>0.74399999999999999</v>
      </c>
    </row>
    <row r="710" spans="1:4" x14ac:dyDescent="0.35">
      <c r="A710" s="3">
        <v>70800</v>
      </c>
      <c r="B710" s="3">
        <v>0.27600000000000002</v>
      </c>
      <c r="C710" s="3">
        <v>376.6</v>
      </c>
      <c r="D710" s="3">
        <v>0.73199999999999998</v>
      </c>
    </row>
    <row r="711" spans="1:4" x14ac:dyDescent="0.35">
      <c r="A711" s="3">
        <v>70900</v>
      </c>
      <c r="B711" s="3">
        <v>0.27800000000000002</v>
      </c>
      <c r="C711" s="3">
        <v>376.4</v>
      </c>
      <c r="D711" s="3">
        <v>0.73599999999999999</v>
      </c>
    </row>
    <row r="712" spans="1:4" x14ac:dyDescent="0.35">
      <c r="A712" s="3">
        <v>71000</v>
      </c>
      <c r="B712" s="3">
        <v>0.27800000000000002</v>
      </c>
      <c r="C712" s="3">
        <v>376.4</v>
      </c>
      <c r="D712" s="3">
        <v>0.74</v>
      </c>
    </row>
    <row r="713" spans="1:4" x14ac:dyDescent="0.35">
      <c r="A713" s="3">
        <v>71100</v>
      </c>
      <c r="B713" s="3">
        <v>0.27800000000000002</v>
      </c>
      <c r="C713" s="3">
        <v>376.4</v>
      </c>
      <c r="D713" s="3">
        <v>0.74399999999999999</v>
      </c>
    </row>
    <row r="714" spans="1:4" x14ac:dyDescent="0.35">
      <c r="A714" s="3">
        <v>71200</v>
      </c>
      <c r="B714" s="3">
        <v>0.28199999999999997</v>
      </c>
      <c r="C714" s="3">
        <v>376.5</v>
      </c>
      <c r="D714" s="3">
        <v>0.752</v>
      </c>
    </row>
    <row r="715" spans="1:4" x14ac:dyDescent="0.35">
      <c r="A715" s="3">
        <v>71300</v>
      </c>
      <c r="B715" s="3">
        <v>0.28599999999999998</v>
      </c>
      <c r="C715" s="3">
        <v>376.5</v>
      </c>
      <c r="D715" s="3">
        <v>0.74</v>
      </c>
    </row>
    <row r="716" spans="1:4" x14ac:dyDescent="0.35">
      <c r="A716" s="3">
        <v>71400</v>
      </c>
      <c r="B716" s="3">
        <v>0.28799999999999998</v>
      </c>
      <c r="C716" s="3">
        <v>376.5</v>
      </c>
      <c r="D716" s="3">
        <v>0.74399999999999999</v>
      </c>
    </row>
    <row r="717" spans="1:4" x14ac:dyDescent="0.35">
      <c r="A717" s="3">
        <v>71500</v>
      </c>
      <c r="B717" s="3">
        <v>0.28799999999999998</v>
      </c>
      <c r="C717" s="3">
        <v>376.4</v>
      </c>
      <c r="D717" s="3">
        <v>0.748</v>
      </c>
    </row>
    <row r="718" spans="1:4" x14ac:dyDescent="0.35">
      <c r="A718" s="3">
        <v>71600</v>
      </c>
      <c r="B718" s="3">
        <v>0.28599999999999998</v>
      </c>
      <c r="C718" s="3">
        <v>376.5</v>
      </c>
      <c r="D718" s="3">
        <v>0.75600000000000001</v>
      </c>
    </row>
    <row r="719" spans="1:4" x14ac:dyDescent="0.35">
      <c r="A719" s="3">
        <v>71700</v>
      </c>
      <c r="B719" s="3">
        <v>0.28599999999999998</v>
      </c>
      <c r="C719" s="3">
        <v>376.4</v>
      </c>
      <c r="D719" s="3">
        <v>0.76</v>
      </c>
    </row>
    <row r="720" spans="1:4" x14ac:dyDescent="0.35">
      <c r="A720" s="3">
        <v>71800</v>
      </c>
      <c r="B720" s="3">
        <v>0.28599999999999998</v>
      </c>
      <c r="C720" s="3">
        <v>376.4</v>
      </c>
      <c r="D720" s="3">
        <v>0.76</v>
      </c>
    </row>
    <row r="721" spans="1:4" x14ac:dyDescent="0.35">
      <c r="A721" s="3">
        <v>71900</v>
      </c>
      <c r="B721" s="3">
        <v>0.28799999999999998</v>
      </c>
      <c r="C721" s="3">
        <v>376.5</v>
      </c>
      <c r="D721" s="3">
        <v>0.76800000000000002</v>
      </c>
    </row>
    <row r="722" spans="1:4" x14ac:dyDescent="0.35">
      <c r="A722" s="3">
        <v>72000</v>
      </c>
      <c r="B722" s="3">
        <v>0.29199999999999998</v>
      </c>
      <c r="C722" s="3">
        <v>376.5</v>
      </c>
      <c r="D722" s="3">
        <v>0.77200000000000002</v>
      </c>
    </row>
    <row r="723" spans="1:4" x14ac:dyDescent="0.35">
      <c r="A723" s="3">
        <v>72100</v>
      </c>
      <c r="B723" s="3">
        <v>0.28599999999999998</v>
      </c>
      <c r="C723" s="3">
        <v>376.4</v>
      </c>
      <c r="D723" s="3">
        <v>0.76</v>
      </c>
    </row>
    <row r="724" spans="1:4" x14ac:dyDescent="0.35">
      <c r="A724" s="3">
        <v>72200</v>
      </c>
      <c r="B724" s="3">
        <v>0.28199999999999997</v>
      </c>
      <c r="C724" s="3">
        <v>376.4</v>
      </c>
      <c r="D724" s="3">
        <v>0.752</v>
      </c>
    </row>
    <row r="725" spans="1:4" x14ac:dyDescent="0.35">
      <c r="A725" s="3">
        <v>72300</v>
      </c>
      <c r="B725" s="3">
        <v>0.27800000000000002</v>
      </c>
      <c r="C725" s="3">
        <v>376.4</v>
      </c>
      <c r="D725" s="3">
        <v>0.74399999999999999</v>
      </c>
    </row>
    <row r="726" spans="1:4" x14ac:dyDescent="0.35">
      <c r="A726" s="3">
        <v>72400</v>
      </c>
      <c r="B726" s="3">
        <v>0.27600000000000002</v>
      </c>
      <c r="C726" s="3">
        <v>376.3</v>
      </c>
      <c r="D726" s="3">
        <v>0.73199999999999998</v>
      </c>
    </row>
    <row r="727" spans="1:4" x14ac:dyDescent="0.35">
      <c r="A727" s="3">
        <v>72500</v>
      </c>
      <c r="B727" s="3">
        <v>0.30199999999999999</v>
      </c>
      <c r="C727" s="3">
        <v>412.2</v>
      </c>
      <c r="D727" s="3">
        <v>0.73199999999999998</v>
      </c>
    </row>
    <row r="728" spans="1:4" x14ac:dyDescent="0.35">
      <c r="A728" s="3">
        <v>72600</v>
      </c>
      <c r="B728" s="3">
        <v>0.27800000000000002</v>
      </c>
      <c r="C728" s="3">
        <v>376.4</v>
      </c>
      <c r="D728" s="3">
        <v>0.74</v>
      </c>
    </row>
    <row r="729" spans="1:4" x14ac:dyDescent="0.35">
      <c r="A729" s="3">
        <v>72700</v>
      </c>
      <c r="B729" s="3">
        <v>0.27800000000000002</v>
      </c>
      <c r="C729" s="3">
        <v>376.4</v>
      </c>
      <c r="D729" s="3">
        <v>0.74399999999999999</v>
      </c>
    </row>
    <row r="730" spans="1:4" x14ac:dyDescent="0.35">
      <c r="A730" s="3">
        <v>72800</v>
      </c>
      <c r="B730" s="3">
        <v>0.28199999999999997</v>
      </c>
      <c r="C730" s="3">
        <v>376.4</v>
      </c>
      <c r="D730" s="3">
        <v>0.752</v>
      </c>
    </row>
    <row r="731" spans="1:4" x14ac:dyDescent="0.35">
      <c r="A731" s="3">
        <v>72900</v>
      </c>
      <c r="B731" s="3">
        <v>0.28599999999999998</v>
      </c>
      <c r="C731" s="3">
        <v>376.4</v>
      </c>
      <c r="D731" s="3">
        <v>0.76</v>
      </c>
    </row>
    <row r="732" spans="1:4" x14ac:dyDescent="0.35">
      <c r="A732" s="3">
        <v>73000</v>
      </c>
      <c r="B732" s="3">
        <v>0.28799999999999998</v>
      </c>
      <c r="C732" s="3">
        <v>376.8</v>
      </c>
      <c r="D732" s="3">
        <v>0.76400000000000001</v>
      </c>
    </row>
    <row r="733" spans="1:4" x14ac:dyDescent="0.35">
      <c r="A733" s="3">
        <v>73100</v>
      </c>
      <c r="B733" s="3">
        <v>0.29199999999999998</v>
      </c>
      <c r="C733" s="3">
        <v>376.7</v>
      </c>
      <c r="D733" s="3">
        <v>0.77200000000000002</v>
      </c>
    </row>
    <row r="734" spans="1:4" x14ac:dyDescent="0.35">
      <c r="A734" s="3">
        <v>73200</v>
      </c>
      <c r="B734" s="3">
        <v>0.29199999999999998</v>
      </c>
      <c r="C734" s="3">
        <v>376.8</v>
      </c>
      <c r="D734" s="3">
        <v>0.77600000000000002</v>
      </c>
    </row>
    <row r="735" spans="1:4" x14ac:dyDescent="0.35">
      <c r="A735" s="3">
        <v>73300</v>
      </c>
      <c r="B735" s="3">
        <v>0.29399999999999998</v>
      </c>
      <c r="C735" s="3">
        <v>376.4</v>
      </c>
      <c r="D735" s="3">
        <v>0.76400000000000001</v>
      </c>
    </row>
    <row r="736" spans="1:4" x14ac:dyDescent="0.35">
      <c r="A736" s="3">
        <v>73400</v>
      </c>
      <c r="B736" s="3">
        <v>0.28599999999999998</v>
      </c>
      <c r="C736" s="3">
        <v>376.4</v>
      </c>
      <c r="D736" s="3">
        <v>0.75600000000000001</v>
      </c>
    </row>
    <row r="737" spans="1:4" x14ac:dyDescent="0.35">
      <c r="A737" s="3">
        <v>73500</v>
      </c>
      <c r="B737" s="3">
        <v>0.28199999999999997</v>
      </c>
      <c r="C737" s="3">
        <v>376.5</v>
      </c>
      <c r="D737" s="3">
        <v>0.748</v>
      </c>
    </row>
    <row r="738" spans="1:4" x14ac:dyDescent="0.35">
      <c r="A738" s="3">
        <v>73600</v>
      </c>
      <c r="B738" s="3">
        <v>0.27800000000000002</v>
      </c>
      <c r="C738" s="3">
        <v>376.5</v>
      </c>
      <c r="D738" s="3">
        <v>0.74</v>
      </c>
    </row>
    <row r="739" spans="1:4" x14ac:dyDescent="0.35">
      <c r="A739" s="3">
        <v>73700</v>
      </c>
      <c r="B739" s="3">
        <v>0.28599999999999998</v>
      </c>
      <c r="C739" s="3">
        <v>376.5</v>
      </c>
      <c r="D739" s="3">
        <v>0.74</v>
      </c>
    </row>
    <row r="740" spans="1:4" x14ac:dyDescent="0.35">
      <c r="A740" s="3">
        <v>73800</v>
      </c>
      <c r="B740" s="3">
        <v>0.28799999999999998</v>
      </c>
      <c r="C740" s="3">
        <v>376.6</v>
      </c>
      <c r="D740" s="3">
        <v>0.74399999999999999</v>
      </c>
    </row>
    <row r="741" spans="1:4" x14ac:dyDescent="0.35">
      <c r="A741" s="3">
        <v>73900</v>
      </c>
      <c r="B741" s="3">
        <v>0.28199999999999997</v>
      </c>
      <c r="C741" s="3">
        <v>376.7</v>
      </c>
      <c r="D741" s="3">
        <v>0.748</v>
      </c>
    </row>
    <row r="742" spans="1:4" x14ac:dyDescent="0.35">
      <c r="A742" s="3">
        <v>74000</v>
      </c>
      <c r="B742" s="3">
        <v>0.28199999999999997</v>
      </c>
      <c r="C742" s="3">
        <v>376.7</v>
      </c>
      <c r="D742" s="3">
        <v>0.752</v>
      </c>
    </row>
    <row r="743" spans="1:4" x14ac:dyDescent="0.35">
      <c r="A743" s="3">
        <v>74100</v>
      </c>
      <c r="B743" s="3">
        <v>0.28599999999999998</v>
      </c>
      <c r="C743" s="3">
        <v>376.7</v>
      </c>
      <c r="D743" s="3">
        <v>0.76</v>
      </c>
    </row>
    <row r="744" spans="1:4" x14ac:dyDescent="0.35">
      <c r="A744" s="3">
        <v>74200</v>
      </c>
      <c r="B744" s="3">
        <v>0.28599999999999998</v>
      </c>
      <c r="C744" s="3">
        <v>376.4</v>
      </c>
      <c r="D744" s="3">
        <v>0.76</v>
      </c>
    </row>
    <row r="745" spans="1:4" x14ac:dyDescent="0.35">
      <c r="A745" s="3">
        <v>74300</v>
      </c>
      <c r="B745" s="3">
        <v>0.29399999999999998</v>
      </c>
      <c r="C745" s="3">
        <v>376.4</v>
      </c>
      <c r="D745" s="3">
        <v>0.76800000000000002</v>
      </c>
    </row>
    <row r="746" spans="1:4" x14ac:dyDescent="0.35">
      <c r="A746" s="3">
        <v>74400</v>
      </c>
      <c r="B746" s="3">
        <v>0.29199999999999998</v>
      </c>
      <c r="C746" s="3">
        <v>376.4</v>
      </c>
      <c r="D746" s="3">
        <v>0.77200000000000002</v>
      </c>
    </row>
    <row r="747" spans="1:4" x14ac:dyDescent="0.35">
      <c r="A747" s="3">
        <v>74500</v>
      </c>
      <c r="B747" s="3">
        <v>0.28599999999999998</v>
      </c>
      <c r="C747" s="3">
        <v>376.6</v>
      </c>
      <c r="D747" s="3">
        <v>0.76</v>
      </c>
    </row>
    <row r="748" spans="1:4" x14ac:dyDescent="0.35">
      <c r="A748" s="3">
        <v>74600</v>
      </c>
      <c r="B748" s="3">
        <v>0.28199999999999997</v>
      </c>
      <c r="C748" s="3">
        <v>376.3</v>
      </c>
      <c r="D748" s="3">
        <v>0.752</v>
      </c>
    </row>
    <row r="749" spans="1:4" x14ac:dyDescent="0.35">
      <c r="A749" s="3">
        <v>74700</v>
      </c>
      <c r="B749" s="3">
        <v>0.27800000000000002</v>
      </c>
      <c r="C749" s="3">
        <v>376.4</v>
      </c>
      <c r="D749" s="3">
        <v>0.74399999999999999</v>
      </c>
    </row>
    <row r="750" spans="1:4" x14ac:dyDescent="0.35">
      <c r="A750" s="3">
        <v>74800</v>
      </c>
      <c r="B750" s="3">
        <v>0.28199999999999997</v>
      </c>
      <c r="C750" s="3">
        <v>376.5</v>
      </c>
      <c r="D750" s="3">
        <v>0.73199999999999998</v>
      </c>
    </row>
    <row r="751" spans="1:4" x14ac:dyDescent="0.35">
      <c r="A751" s="3">
        <v>74900</v>
      </c>
      <c r="B751" s="3">
        <v>0.27800000000000002</v>
      </c>
      <c r="C751" s="3">
        <v>376.4</v>
      </c>
      <c r="D751" s="3">
        <v>0.73599999999999999</v>
      </c>
    </row>
    <row r="752" spans="1:4" x14ac:dyDescent="0.35">
      <c r="A752" s="3">
        <v>75000</v>
      </c>
      <c r="B752" s="3">
        <v>0.27800000000000002</v>
      </c>
      <c r="C752" s="3">
        <v>383.1</v>
      </c>
      <c r="D752" s="3">
        <v>0.75600000000000001</v>
      </c>
    </row>
    <row r="753" spans="1:4" x14ac:dyDescent="0.35">
      <c r="A753" s="3">
        <v>75100</v>
      </c>
      <c r="B753" s="3">
        <v>0.27800000000000002</v>
      </c>
      <c r="C753" s="3">
        <v>376.4</v>
      </c>
      <c r="D753" s="3">
        <v>0.74399999999999999</v>
      </c>
    </row>
    <row r="754" spans="1:4" x14ac:dyDescent="0.35">
      <c r="A754" s="3">
        <v>75200</v>
      </c>
      <c r="B754" s="3">
        <v>0.28199999999999997</v>
      </c>
      <c r="C754" s="3">
        <v>376.3</v>
      </c>
      <c r="D754" s="3">
        <v>0.74</v>
      </c>
    </row>
    <row r="755" spans="1:4" x14ac:dyDescent="0.35">
      <c r="A755" s="3">
        <v>75300</v>
      </c>
      <c r="B755" s="3">
        <v>0.30399999999999999</v>
      </c>
      <c r="C755" s="3">
        <v>412.1</v>
      </c>
      <c r="D755" s="3">
        <v>0.74</v>
      </c>
    </row>
    <row r="756" spans="1:4" x14ac:dyDescent="0.35">
      <c r="A756" s="3">
        <v>75400</v>
      </c>
      <c r="B756" s="3">
        <v>0.27800000000000002</v>
      </c>
      <c r="C756" s="3">
        <v>376.5</v>
      </c>
      <c r="D756" s="3">
        <v>0.74399999999999999</v>
      </c>
    </row>
    <row r="757" spans="1:4" x14ac:dyDescent="0.35">
      <c r="A757" s="3">
        <v>75500</v>
      </c>
      <c r="B757" s="3">
        <v>0.28799999999999998</v>
      </c>
      <c r="C757" s="3">
        <v>384.5</v>
      </c>
      <c r="D757" s="3">
        <v>0.748</v>
      </c>
    </row>
    <row r="758" spans="1:4" x14ac:dyDescent="0.35">
      <c r="A758" s="3">
        <v>75600</v>
      </c>
      <c r="B758" s="3">
        <v>0.28599999999999998</v>
      </c>
      <c r="C758" s="3">
        <v>376.4</v>
      </c>
      <c r="D758" s="3">
        <v>0.75600000000000001</v>
      </c>
    </row>
    <row r="759" spans="1:4" x14ac:dyDescent="0.35">
      <c r="A759" s="3">
        <v>75700</v>
      </c>
      <c r="B759" s="3">
        <v>0.28599999999999998</v>
      </c>
      <c r="C759" s="3">
        <v>376.4</v>
      </c>
      <c r="D759" s="3">
        <v>0.76</v>
      </c>
    </row>
    <row r="760" spans="1:4" x14ac:dyDescent="0.35">
      <c r="A760" s="3">
        <v>75800</v>
      </c>
      <c r="B760" s="3">
        <v>0.28799999999999998</v>
      </c>
      <c r="C760" s="3">
        <v>376.4</v>
      </c>
      <c r="D760" s="3">
        <v>0.76400000000000001</v>
      </c>
    </row>
    <row r="761" spans="1:4" x14ac:dyDescent="0.35">
      <c r="A761" s="3">
        <v>75900</v>
      </c>
      <c r="B761" s="3">
        <v>0.28799999999999998</v>
      </c>
      <c r="C761" s="3">
        <v>376.3</v>
      </c>
      <c r="D761" s="3">
        <v>0.76800000000000002</v>
      </c>
    </row>
    <row r="762" spans="1:4" x14ac:dyDescent="0.35">
      <c r="A762" s="3">
        <v>76000</v>
      </c>
      <c r="B762" s="3">
        <v>0.29399999999999998</v>
      </c>
      <c r="C762" s="3">
        <v>384.6</v>
      </c>
      <c r="D762" s="3">
        <v>0.76800000000000002</v>
      </c>
    </row>
    <row r="763" spans="1:4" x14ac:dyDescent="0.35">
      <c r="A763" s="3">
        <v>76100</v>
      </c>
      <c r="B763" s="3">
        <v>0.28599999999999998</v>
      </c>
      <c r="C763" s="3">
        <v>376.4</v>
      </c>
      <c r="D763" s="3">
        <v>0.75600000000000001</v>
      </c>
    </row>
    <row r="764" spans="1:4" x14ac:dyDescent="0.35">
      <c r="A764" s="3">
        <v>76200</v>
      </c>
      <c r="B764" s="3">
        <v>0.28199999999999997</v>
      </c>
      <c r="C764" s="3">
        <v>376.6</v>
      </c>
      <c r="D764" s="3">
        <v>0.748</v>
      </c>
    </row>
    <row r="765" spans="1:4" x14ac:dyDescent="0.35">
      <c r="A765" s="3">
        <v>76300</v>
      </c>
      <c r="B765" s="3">
        <v>0.27800000000000002</v>
      </c>
      <c r="C765" s="3">
        <v>376.7</v>
      </c>
      <c r="D765" s="3">
        <v>0.74</v>
      </c>
    </row>
    <row r="766" spans="1:4" x14ac:dyDescent="0.35">
      <c r="A766" s="3">
        <v>76400</v>
      </c>
      <c r="B766" s="3">
        <v>0.27600000000000002</v>
      </c>
      <c r="C766" s="3">
        <v>376.8</v>
      </c>
      <c r="D766" s="3">
        <v>0.73199999999999998</v>
      </c>
    </row>
    <row r="767" spans="1:4" x14ac:dyDescent="0.35">
      <c r="A767" s="3">
        <v>76500</v>
      </c>
      <c r="B767" s="3">
        <v>0.28599999999999998</v>
      </c>
      <c r="C767" s="3">
        <v>386.2</v>
      </c>
      <c r="D767" s="3">
        <v>0.73599999999999999</v>
      </c>
    </row>
    <row r="768" spans="1:4" x14ac:dyDescent="0.35">
      <c r="A768" s="3">
        <v>76600</v>
      </c>
      <c r="B768" s="3">
        <v>0.28199999999999997</v>
      </c>
      <c r="C768" s="3">
        <v>376.8</v>
      </c>
      <c r="D768" s="3">
        <v>0.74399999999999999</v>
      </c>
    </row>
    <row r="769" spans="1:4" x14ac:dyDescent="0.35">
      <c r="A769" s="3">
        <v>76700</v>
      </c>
      <c r="B769" s="3">
        <v>0.28199999999999997</v>
      </c>
      <c r="C769" s="3">
        <v>376.5</v>
      </c>
      <c r="D769" s="3">
        <v>0.748</v>
      </c>
    </row>
    <row r="770" spans="1:4" x14ac:dyDescent="0.35">
      <c r="A770" s="3">
        <v>76800</v>
      </c>
      <c r="B770" s="3">
        <v>0.28599999999999998</v>
      </c>
      <c r="C770" s="3">
        <v>376.4</v>
      </c>
      <c r="D770" s="3">
        <v>0.75600000000000001</v>
      </c>
    </row>
    <row r="771" spans="1:4" x14ac:dyDescent="0.35">
      <c r="A771" s="3">
        <v>76900</v>
      </c>
      <c r="B771" s="3">
        <v>0.28599999999999998</v>
      </c>
      <c r="C771" s="3">
        <v>376.4</v>
      </c>
      <c r="D771" s="3">
        <v>0.76</v>
      </c>
    </row>
    <row r="772" spans="1:4" x14ac:dyDescent="0.35">
      <c r="A772" s="3">
        <v>77000</v>
      </c>
      <c r="B772" s="3">
        <v>0.32400000000000001</v>
      </c>
      <c r="C772" s="3">
        <v>380.5</v>
      </c>
      <c r="D772" s="3">
        <v>0.76800000000000002</v>
      </c>
    </row>
    <row r="773" spans="1:4" x14ac:dyDescent="0.35">
      <c r="A773" s="3">
        <v>77100</v>
      </c>
      <c r="B773" s="3">
        <v>0.29199999999999998</v>
      </c>
      <c r="C773" s="3">
        <v>376.6</v>
      </c>
      <c r="D773" s="3">
        <v>0.77200000000000002</v>
      </c>
    </row>
    <row r="774" spans="1:4" x14ac:dyDescent="0.35">
      <c r="A774" s="3">
        <v>77200</v>
      </c>
      <c r="B774" s="3">
        <v>0.28799999999999998</v>
      </c>
      <c r="C774" s="3">
        <v>385</v>
      </c>
      <c r="D774" s="3">
        <v>0.76800000000000002</v>
      </c>
    </row>
    <row r="775" spans="1:4" x14ac:dyDescent="0.35">
      <c r="A775" s="3">
        <v>77300</v>
      </c>
      <c r="B775" s="3">
        <v>0.28599999999999998</v>
      </c>
      <c r="C775" s="3">
        <v>376.7</v>
      </c>
      <c r="D775" s="3">
        <v>0.76</v>
      </c>
    </row>
    <row r="776" spans="1:4" x14ac:dyDescent="0.35">
      <c r="A776" s="3">
        <v>77400</v>
      </c>
      <c r="B776" s="3">
        <v>0.28199999999999997</v>
      </c>
      <c r="C776" s="3">
        <v>376.5</v>
      </c>
      <c r="D776" s="3">
        <v>0.752</v>
      </c>
    </row>
    <row r="777" spans="1:4" x14ac:dyDescent="0.35">
      <c r="A777" s="3">
        <v>77500</v>
      </c>
      <c r="B777" s="3">
        <v>0.28199999999999997</v>
      </c>
      <c r="C777" s="3">
        <v>376.3</v>
      </c>
      <c r="D777" s="3">
        <v>0.74399999999999999</v>
      </c>
    </row>
    <row r="778" spans="1:4" x14ac:dyDescent="0.35">
      <c r="A778" s="3">
        <v>77600</v>
      </c>
      <c r="B778" s="3">
        <v>0.27800000000000002</v>
      </c>
      <c r="C778" s="3">
        <v>376.8</v>
      </c>
      <c r="D778" s="3">
        <v>0.74</v>
      </c>
    </row>
    <row r="779" spans="1:4" x14ac:dyDescent="0.35">
      <c r="A779" s="3">
        <v>77700</v>
      </c>
      <c r="B779" s="3">
        <v>0.27800000000000002</v>
      </c>
      <c r="C779" s="3">
        <v>387.5</v>
      </c>
      <c r="D779" s="3">
        <v>0.74</v>
      </c>
    </row>
    <row r="780" spans="1:4" x14ac:dyDescent="0.35">
      <c r="A780" s="3">
        <v>77800</v>
      </c>
      <c r="B780" s="3">
        <v>0.27800000000000002</v>
      </c>
      <c r="C780" s="3">
        <v>376.3</v>
      </c>
      <c r="D780" s="3">
        <v>0.74399999999999999</v>
      </c>
    </row>
    <row r="781" spans="1:4" x14ac:dyDescent="0.35">
      <c r="A781" s="3">
        <v>77900</v>
      </c>
      <c r="B781" s="3">
        <v>0.28199999999999997</v>
      </c>
      <c r="C781" s="3">
        <v>376.3</v>
      </c>
      <c r="D781" s="3">
        <v>0.752</v>
      </c>
    </row>
    <row r="782" spans="1:4" x14ac:dyDescent="0.35">
      <c r="A782" s="3">
        <v>78000</v>
      </c>
      <c r="B782" s="3">
        <v>0.29199999999999998</v>
      </c>
      <c r="C782" s="3">
        <v>413.1</v>
      </c>
      <c r="D782" s="3">
        <v>0.75600000000000001</v>
      </c>
    </row>
    <row r="783" spans="1:4" x14ac:dyDescent="0.35">
      <c r="A783" s="3">
        <v>78100</v>
      </c>
      <c r="B783" s="3">
        <v>0.314</v>
      </c>
      <c r="C783" s="3">
        <v>376.4</v>
      </c>
      <c r="D783" s="3">
        <v>0.76</v>
      </c>
    </row>
    <row r="784" spans="1:4" x14ac:dyDescent="0.35">
      <c r="A784" s="3">
        <v>78200</v>
      </c>
      <c r="B784" s="3">
        <v>0.28799999999999998</v>
      </c>
      <c r="C784" s="3">
        <v>384.3</v>
      </c>
      <c r="D784" s="3">
        <v>0.76400000000000001</v>
      </c>
    </row>
    <row r="785" spans="1:4" x14ac:dyDescent="0.35">
      <c r="A785" s="3">
        <v>78300</v>
      </c>
      <c r="B785" s="3">
        <v>0.28799999999999998</v>
      </c>
      <c r="C785" s="3">
        <v>376.9</v>
      </c>
      <c r="D785" s="3">
        <v>0.76800000000000002</v>
      </c>
    </row>
    <row r="786" spans="1:4" x14ac:dyDescent="0.35">
      <c r="A786" s="3">
        <v>78400</v>
      </c>
      <c r="B786" s="3">
        <v>0.28799999999999998</v>
      </c>
      <c r="C786" s="3">
        <v>376.4</v>
      </c>
      <c r="D786" s="3">
        <v>0.76800000000000002</v>
      </c>
    </row>
    <row r="787" spans="1:4" x14ac:dyDescent="0.35">
      <c r="A787" s="3">
        <v>78500</v>
      </c>
      <c r="B787" s="3">
        <v>0.28599999999999998</v>
      </c>
      <c r="C787" s="3">
        <v>376.3</v>
      </c>
      <c r="D787" s="3">
        <v>0.75600000000000001</v>
      </c>
    </row>
    <row r="788" spans="1:4" x14ac:dyDescent="0.35">
      <c r="A788" s="3">
        <v>78600</v>
      </c>
      <c r="B788" s="3">
        <v>0.28199999999999997</v>
      </c>
      <c r="C788" s="3">
        <v>376.6</v>
      </c>
      <c r="D788" s="3">
        <v>0.748</v>
      </c>
    </row>
    <row r="789" spans="1:4" x14ac:dyDescent="0.35">
      <c r="A789" s="3">
        <v>78700</v>
      </c>
      <c r="B789" s="3">
        <v>0.27800000000000002</v>
      </c>
      <c r="C789" s="3">
        <v>387.2</v>
      </c>
      <c r="D789" s="3">
        <v>0.77600000000000002</v>
      </c>
    </row>
    <row r="790" spans="1:4" x14ac:dyDescent="0.35">
      <c r="A790" s="3">
        <v>78800</v>
      </c>
      <c r="B790" s="3">
        <v>0.27600000000000002</v>
      </c>
      <c r="C790" s="3">
        <v>376.4</v>
      </c>
      <c r="D790" s="3">
        <v>0.76800000000000002</v>
      </c>
    </row>
    <row r="791" spans="1:4" x14ac:dyDescent="0.35">
      <c r="A791" s="3">
        <v>78900</v>
      </c>
      <c r="B791" s="3">
        <v>0.27800000000000002</v>
      </c>
      <c r="C791" s="3">
        <v>376.4</v>
      </c>
      <c r="D791" s="3">
        <v>0.75600000000000001</v>
      </c>
    </row>
    <row r="792" spans="1:4" x14ac:dyDescent="0.35">
      <c r="A792" s="3">
        <v>79000</v>
      </c>
      <c r="B792" s="3">
        <v>0.28199999999999997</v>
      </c>
      <c r="C792" s="3">
        <v>376.4</v>
      </c>
      <c r="D792" s="3">
        <v>0.748</v>
      </c>
    </row>
    <row r="793" spans="1:4" x14ac:dyDescent="0.35">
      <c r="A793" s="3">
        <v>79100</v>
      </c>
      <c r="B793" s="3">
        <v>0.28199999999999997</v>
      </c>
      <c r="C793" s="3">
        <v>376.4</v>
      </c>
      <c r="D793" s="3">
        <v>0.74</v>
      </c>
    </row>
    <row r="794" spans="1:4" x14ac:dyDescent="0.35">
      <c r="A794" s="3">
        <v>79200</v>
      </c>
      <c r="B794" s="3">
        <v>0.27800000000000002</v>
      </c>
      <c r="C794" s="3">
        <v>376.4</v>
      </c>
      <c r="D794" s="3">
        <v>0.74</v>
      </c>
    </row>
    <row r="795" spans="1:4" x14ac:dyDescent="0.35">
      <c r="A795" s="3">
        <v>79300</v>
      </c>
      <c r="B795" s="3">
        <v>0.27800000000000002</v>
      </c>
      <c r="C795" s="3">
        <v>376.3</v>
      </c>
      <c r="D795" s="3">
        <v>0.74399999999999999</v>
      </c>
    </row>
    <row r="796" spans="1:4" x14ac:dyDescent="0.35">
      <c r="A796" s="3">
        <v>79400</v>
      </c>
      <c r="B796" s="3">
        <v>0.28199999999999997</v>
      </c>
      <c r="C796" s="3">
        <v>376.4</v>
      </c>
      <c r="D796" s="3">
        <v>0.748</v>
      </c>
    </row>
    <row r="797" spans="1:4" x14ac:dyDescent="0.35">
      <c r="A797" s="3">
        <v>79500</v>
      </c>
      <c r="B797" s="3">
        <v>0.28199999999999997</v>
      </c>
      <c r="C797" s="3">
        <v>376.6</v>
      </c>
      <c r="D797" s="3">
        <v>0.752</v>
      </c>
    </row>
    <row r="798" spans="1:4" x14ac:dyDescent="0.35">
      <c r="A798" s="3">
        <v>79600</v>
      </c>
      <c r="B798" s="3">
        <v>0.28599999999999998</v>
      </c>
      <c r="C798" s="3">
        <v>376.8</v>
      </c>
      <c r="D798" s="3">
        <v>0.75600000000000001</v>
      </c>
    </row>
    <row r="799" spans="1:4" x14ac:dyDescent="0.35">
      <c r="A799" s="3">
        <v>79700</v>
      </c>
      <c r="B799" s="3">
        <v>0.29399999999999998</v>
      </c>
      <c r="C799" s="3">
        <v>386.6</v>
      </c>
      <c r="D799" s="3">
        <v>0.76</v>
      </c>
    </row>
    <row r="800" spans="1:4" x14ac:dyDescent="0.35">
      <c r="A800" s="3">
        <v>79800</v>
      </c>
      <c r="B800" s="3">
        <v>0.29199999999999998</v>
      </c>
      <c r="C800" s="3">
        <v>378</v>
      </c>
      <c r="D800" s="3">
        <v>0.76800000000000002</v>
      </c>
    </row>
    <row r="801" spans="1:4" x14ac:dyDescent="0.35">
      <c r="A801" s="3">
        <v>79900</v>
      </c>
      <c r="B801" s="3">
        <v>0.29199999999999998</v>
      </c>
      <c r="C801" s="3">
        <v>376.6</v>
      </c>
      <c r="D801" s="3">
        <v>0.77200000000000002</v>
      </c>
    </row>
    <row r="802" spans="1:4" x14ac:dyDescent="0.35">
      <c r="A802" s="3">
        <v>80000</v>
      </c>
      <c r="B802" s="3">
        <v>0.28599999999999998</v>
      </c>
      <c r="C802" s="3">
        <v>376.4</v>
      </c>
      <c r="D802" s="3">
        <v>0.76</v>
      </c>
    </row>
    <row r="803" spans="1:4" x14ac:dyDescent="0.35">
      <c r="A803" s="3">
        <v>80100</v>
      </c>
      <c r="B803" s="3">
        <v>0.28199999999999997</v>
      </c>
      <c r="C803" s="3">
        <v>376.5</v>
      </c>
      <c r="D803" s="3">
        <v>0.748</v>
      </c>
    </row>
    <row r="804" spans="1:4" x14ac:dyDescent="0.35">
      <c r="A804" s="3">
        <v>80200</v>
      </c>
      <c r="B804" s="3">
        <v>0.27800000000000002</v>
      </c>
      <c r="C804" s="3">
        <v>376.4</v>
      </c>
      <c r="D804" s="3">
        <v>0.74399999999999999</v>
      </c>
    </row>
    <row r="805" spans="1:4" x14ac:dyDescent="0.35">
      <c r="A805" s="3">
        <v>80300</v>
      </c>
      <c r="B805" s="3">
        <v>0.27600000000000002</v>
      </c>
      <c r="C805" s="3">
        <v>376.6</v>
      </c>
      <c r="D805" s="3">
        <v>0.73199999999999998</v>
      </c>
    </row>
    <row r="806" spans="1:4" x14ac:dyDescent="0.35">
      <c r="A806" s="3">
        <v>80400</v>
      </c>
      <c r="B806" s="3">
        <v>0.27800000000000002</v>
      </c>
      <c r="C806" s="3">
        <v>376.5</v>
      </c>
      <c r="D806" s="3">
        <v>0.73599999999999999</v>
      </c>
    </row>
    <row r="807" spans="1:4" x14ac:dyDescent="0.35">
      <c r="A807" s="3">
        <v>80500</v>
      </c>
      <c r="B807" s="3">
        <v>0.27800000000000002</v>
      </c>
      <c r="C807" s="3">
        <v>377.9</v>
      </c>
      <c r="D807" s="3">
        <v>0.74</v>
      </c>
    </row>
    <row r="808" spans="1:4" x14ac:dyDescent="0.35">
      <c r="A808" s="3">
        <v>80600</v>
      </c>
      <c r="B808" s="3">
        <v>0.27800000000000002</v>
      </c>
      <c r="C808" s="3">
        <v>377.2</v>
      </c>
      <c r="D808" s="3">
        <v>0.74399999999999999</v>
      </c>
    </row>
    <row r="809" spans="1:4" x14ac:dyDescent="0.35">
      <c r="A809" s="3">
        <v>80700</v>
      </c>
      <c r="B809" s="3">
        <v>0.28199999999999997</v>
      </c>
      <c r="C809" s="3">
        <v>376.7</v>
      </c>
      <c r="D809" s="3">
        <v>0.752</v>
      </c>
    </row>
    <row r="810" spans="1:4" x14ac:dyDescent="0.35">
      <c r="A810" s="3">
        <v>80800</v>
      </c>
      <c r="B810" s="3">
        <v>0.312</v>
      </c>
      <c r="C810" s="3">
        <v>412.1</v>
      </c>
      <c r="D810" s="3">
        <v>0.75600000000000001</v>
      </c>
    </row>
    <row r="811" spans="1:4" x14ac:dyDescent="0.35">
      <c r="A811" s="3">
        <v>80900</v>
      </c>
      <c r="B811" s="3">
        <v>0.28799999999999998</v>
      </c>
      <c r="C811" s="3">
        <v>376.5</v>
      </c>
      <c r="D811" s="3">
        <v>0.76400000000000001</v>
      </c>
    </row>
    <row r="812" spans="1:4" x14ac:dyDescent="0.35">
      <c r="A812" s="3">
        <v>81000</v>
      </c>
      <c r="B812" s="3">
        <v>0.29199999999999998</v>
      </c>
      <c r="C812" s="3">
        <v>376.5</v>
      </c>
      <c r="D812" s="3">
        <v>0.77600000000000002</v>
      </c>
    </row>
    <row r="813" spans="1:4" x14ac:dyDescent="0.35">
      <c r="A813" s="3">
        <v>81100</v>
      </c>
      <c r="B813" s="3">
        <v>0.29199999999999998</v>
      </c>
      <c r="C813" s="3">
        <v>376.4</v>
      </c>
      <c r="D813" s="3">
        <v>0.77600000000000002</v>
      </c>
    </row>
    <row r="814" spans="1:4" x14ac:dyDescent="0.35">
      <c r="A814" s="3">
        <v>81200</v>
      </c>
      <c r="B814" s="3">
        <v>0.28799999999999998</v>
      </c>
      <c r="C814" s="3">
        <v>376.4</v>
      </c>
      <c r="D814" s="3">
        <v>0.76400000000000001</v>
      </c>
    </row>
    <row r="815" spans="1:4" x14ac:dyDescent="0.35">
      <c r="A815" s="3">
        <v>81300</v>
      </c>
      <c r="B815" s="3">
        <v>0.28599999999999998</v>
      </c>
      <c r="C815" s="3">
        <v>376.5</v>
      </c>
      <c r="D815" s="3">
        <v>0.75600000000000001</v>
      </c>
    </row>
    <row r="816" spans="1:4" x14ac:dyDescent="0.35">
      <c r="A816" s="3">
        <v>81400</v>
      </c>
      <c r="B816" s="3">
        <v>0.28199999999999997</v>
      </c>
      <c r="C816" s="3">
        <v>376.3</v>
      </c>
      <c r="D816" s="3">
        <v>0.74399999999999999</v>
      </c>
    </row>
    <row r="817" spans="1:4" x14ac:dyDescent="0.35">
      <c r="A817" s="3">
        <v>81500</v>
      </c>
      <c r="B817" s="3">
        <v>0.27800000000000002</v>
      </c>
      <c r="C817" s="3">
        <v>376.4</v>
      </c>
      <c r="D817" s="3">
        <v>0.73599999999999999</v>
      </c>
    </row>
    <row r="818" spans="1:4" x14ac:dyDescent="0.35">
      <c r="A818" s="3">
        <v>81600</v>
      </c>
      <c r="B818" s="3">
        <v>0.27800000000000002</v>
      </c>
      <c r="C818" s="3">
        <v>376.7</v>
      </c>
      <c r="D818" s="3">
        <v>0.74</v>
      </c>
    </row>
    <row r="819" spans="1:4" x14ac:dyDescent="0.35">
      <c r="A819" s="3">
        <v>81700</v>
      </c>
      <c r="B819" s="3">
        <v>0.27800000000000002</v>
      </c>
      <c r="C819" s="3">
        <v>376.5</v>
      </c>
      <c r="D819" s="3">
        <v>0.74399999999999999</v>
      </c>
    </row>
    <row r="820" spans="1:4" x14ac:dyDescent="0.35">
      <c r="A820" s="3">
        <v>81800</v>
      </c>
      <c r="B820" s="3">
        <v>0.28199999999999997</v>
      </c>
      <c r="C820" s="3">
        <v>376.4</v>
      </c>
      <c r="D820" s="3">
        <v>0.748</v>
      </c>
    </row>
    <row r="821" spans="1:4" x14ac:dyDescent="0.35">
      <c r="A821" s="3">
        <v>81900</v>
      </c>
      <c r="B821" s="3">
        <v>0.28599999999999998</v>
      </c>
      <c r="C821" s="3">
        <v>376.4</v>
      </c>
      <c r="D821" s="3">
        <v>0.752</v>
      </c>
    </row>
    <row r="822" spans="1:4" x14ac:dyDescent="0.35">
      <c r="A822" s="3">
        <v>82000</v>
      </c>
      <c r="B822" s="3">
        <v>0.28599999999999998</v>
      </c>
      <c r="C822" s="3">
        <v>376.4</v>
      </c>
      <c r="D822" s="3">
        <v>0.76</v>
      </c>
    </row>
    <row r="823" spans="1:4" x14ac:dyDescent="0.35">
      <c r="A823" s="3">
        <v>82100</v>
      </c>
      <c r="B823" s="3">
        <v>0.28799999999999998</v>
      </c>
      <c r="C823" s="3">
        <v>376.4</v>
      </c>
      <c r="D823" s="3">
        <v>0.76400000000000001</v>
      </c>
    </row>
    <row r="824" spans="1:4" x14ac:dyDescent="0.35">
      <c r="A824" s="3">
        <v>82200</v>
      </c>
      <c r="B824" s="3">
        <v>0.28799999999999998</v>
      </c>
      <c r="C824" s="3">
        <v>376.4</v>
      </c>
      <c r="D824" s="3">
        <v>0.748</v>
      </c>
    </row>
    <row r="825" spans="1:4" x14ac:dyDescent="0.35">
      <c r="A825" s="3">
        <v>82300</v>
      </c>
      <c r="B825" s="3">
        <v>0.28799999999999998</v>
      </c>
      <c r="C825" s="3">
        <v>376.5</v>
      </c>
      <c r="D825" s="3">
        <v>0.75600000000000001</v>
      </c>
    </row>
    <row r="826" spans="1:4" x14ac:dyDescent="0.35">
      <c r="A826" s="3">
        <v>82400</v>
      </c>
      <c r="B826" s="3">
        <v>0.30199999999999999</v>
      </c>
      <c r="C826" s="3">
        <v>429.7</v>
      </c>
      <c r="D826" s="3">
        <v>0.75600000000000001</v>
      </c>
    </row>
    <row r="827" spans="1:4" x14ac:dyDescent="0.35">
      <c r="A827" s="3">
        <v>82500</v>
      </c>
      <c r="B827" s="3">
        <v>0.318</v>
      </c>
      <c r="C827" s="3">
        <v>429.6</v>
      </c>
      <c r="D827" s="3">
        <v>0.76400000000000001</v>
      </c>
    </row>
    <row r="828" spans="1:4" x14ac:dyDescent="0.35">
      <c r="A828" s="3">
        <v>82600</v>
      </c>
      <c r="B828" s="3">
        <v>0.314</v>
      </c>
      <c r="C828" s="3">
        <v>431</v>
      </c>
      <c r="D828" s="3">
        <v>0.76800000000000002</v>
      </c>
    </row>
    <row r="829" spans="1:4" x14ac:dyDescent="0.35">
      <c r="A829" s="3">
        <v>82700</v>
      </c>
      <c r="B829" s="3">
        <v>0.32800000000000001</v>
      </c>
      <c r="C829" s="3">
        <v>429.3</v>
      </c>
      <c r="D829" s="3">
        <v>0.76400000000000001</v>
      </c>
    </row>
    <row r="830" spans="1:4" x14ac:dyDescent="0.35">
      <c r="A830" s="3">
        <v>82800</v>
      </c>
      <c r="B830" s="3">
        <v>0.32400000000000001</v>
      </c>
      <c r="C830" s="3">
        <v>429.4</v>
      </c>
      <c r="D830" s="3">
        <v>0.75600000000000001</v>
      </c>
    </row>
    <row r="831" spans="1:4" x14ac:dyDescent="0.35">
      <c r="A831" s="3">
        <v>82900</v>
      </c>
      <c r="B831" s="3">
        <v>0.32200000000000001</v>
      </c>
      <c r="C831" s="3">
        <v>429.8</v>
      </c>
      <c r="D831" s="3">
        <v>0.748</v>
      </c>
    </row>
    <row r="832" spans="1:4" x14ac:dyDescent="0.35">
      <c r="A832" s="3">
        <v>83000</v>
      </c>
      <c r="B832" s="3">
        <v>0.318</v>
      </c>
      <c r="C832" s="3">
        <v>429.7</v>
      </c>
      <c r="D832" s="3">
        <v>0.73599999999999999</v>
      </c>
    </row>
    <row r="833" spans="1:4" x14ac:dyDescent="0.35">
      <c r="A833" s="3">
        <v>83100</v>
      </c>
      <c r="B833" s="3">
        <v>0.314</v>
      </c>
      <c r="C833" s="3">
        <v>429.6</v>
      </c>
      <c r="D833" s="3">
        <v>0.73199999999999998</v>
      </c>
    </row>
    <row r="834" spans="1:4" x14ac:dyDescent="0.35">
      <c r="A834" s="3">
        <v>83200</v>
      </c>
      <c r="B834" s="3">
        <v>0.318</v>
      </c>
      <c r="C834" s="3">
        <v>429.6</v>
      </c>
      <c r="D834" s="3">
        <v>0.74</v>
      </c>
    </row>
    <row r="835" spans="1:4" x14ac:dyDescent="0.35">
      <c r="A835" s="3">
        <v>83300</v>
      </c>
      <c r="B835" s="3">
        <v>0.318</v>
      </c>
      <c r="C835" s="3">
        <v>430.3</v>
      </c>
      <c r="D835" s="3">
        <v>0.74</v>
      </c>
    </row>
    <row r="836" spans="1:4" x14ac:dyDescent="0.35">
      <c r="A836" s="3">
        <v>83400</v>
      </c>
      <c r="B836" s="3">
        <v>0.318</v>
      </c>
      <c r="C836" s="3">
        <v>429.4</v>
      </c>
      <c r="D836" s="3">
        <v>0.74399999999999999</v>
      </c>
    </row>
    <row r="837" spans="1:4" x14ac:dyDescent="0.35">
      <c r="A837" s="3">
        <v>83500</v>
      </c>
      <c r="B837" s="3">
        <v>0.32400000000000001</v>
      </c>
      <c r="C837" s="3">
        <v>429.5</v>
      </c>
      <c r="D837" s="3">
        <v>0.752</v>
      </c>
    </row>
    <row r="838" spans="1:4" x14ac:dyDescent="0.35">
      <c r="A838" s="3">
        <v>83600</v>
      </c>
      <c r="B838" s="3">
        <v>0.35</v>
      </c>
      <c r="C838" s="3">
        <v>465.5</v>
      </c>
      <c r="D838" s="3">
        <v>0.75600000000000001</v>
      </c>
    </row>
    <row r="839" spans="1:4" x14ac:dyDescent="0.35">
      <c r="A839" s="3">
        <v>83700</v>
      </c>
      <c r="B839" s="3">
        <v>0.32800000000000001</v>
      </c>
      <c r="C839" s="3">
        <v>429.1</v>
      </c>
      <c r="D839" s="3">
        <v>0.76400000000000001</v>
      </c>
    </row>
    <row r="840" spans="1:4" x14ac:dyDescent="0.35">
      <c r="A840" s="3">
        <v>83800</v>
      </c>
      <c r="B840" s="3">
        <v>0.33</v>
      </c>
      <c r="C840" s="3">
        <v>429.5</v>
      </c>
      <c r="D840" s="3">
        <v>0.76800000000000002</v>
      </c>
    </row>
    <row r="841" spans="1:4" x14ac:dyDescent="0.35">
      <c r="A841" s="3">
        <v>83900</v>
      </c>
      <c r="B841" s="3">
        <v>0.32800000000000001</v>
      </c>
      <c r="C841" s="3">
        <v>429.4</v>
      </c>
      <c r="D841" s="3">
        <v>0.76</v>
      </c>
    </row>
    <row r="842" spans="1:4" x14ac:dyDescent="0.35">
      <c r="A842" s="3">
        <v>84000</v>
      </c>
      <c r="B842" s="3">
        <v>0.32200000000000001</v>
      </c>
      <c r="C842" s="3">
        <v>429.5</v>
      </c>
      <c r="D842" s="3">
        <v>0.748</v>
      </c>
    </row>
    <row r="843" spans="1:4" x14ac:dyDescent="0.35">
      <c r="A843" s="3">
        <v>84100</v>
      </c>
      <c r="B843" s="3">
        <v>0.318</v>
      </c>
      <c r="C843" s="3">
        <v>429.6</v>
      </c>
      <c r="D843" s="3">
        <v>0.74</v>
      </c>
    </row>
    <row r="844" spans="1:4" x14ac:dyDescent="0.35">
      <c r="A844" s="3">
        <v>84200</v>
      </c>
      <c r="B844" s="3">
        <v>0.314</v>
      </c>
      <c r="C844" s="3">
        <v>429.1</v>
      </c>
      <c r="D844" s="3">
        <v>0.73199999999999998</v>
      </c>
    </row>
    <row r="845" spans="1:4" x14ac:dyDescent="0.35">
      <c r="A845" s="3">
        <v>84300</v>
      </c>
      <c r="B845" s="3">
        <v>0.312</v>
      </c>
      <c r="C845" s="3">
        <v>429.2</v>
      </c>
      <c r="D845" s="3">
        <v>0.72799999999999998</v>
      </c>
    </row>
    <row r="846" spans="1:4" x14ac:dyDescent="0.35">
      <c r="A846" s="3">
        <v>84400</v>
      </c>
      <c r="B846" s="3">
        <v>0.314</v>
      </c>
      <c r="C846" s="3">
        <v>415.3</v>
      </c>
      <c r="D846" s="3">
        <v>0.73599999999999999</v>
      </c>
    </row>
    <row r="847" spans="1:4" x14ac:dyDescent="0.35">
      <c r="A847" s="3">
        <v>84500</v>
      </c>
      <c r="B847" s="3">
        <v>0.27800000000000002</v>
      </c>
      <c r="C847" s="3">
        <v>376.4</v>
      </c>
      <c r="D847" s="3">
        <v>0.74399999999999999</v>
      </c>
    </row>
    <row r="848" spans="1:4" x14ac:dyDescent="0.35">
      <c r="A848" s="3">
        <v>84600</v>
      </c>
      <c r="B848" s="3">
        <v>0.28799999999999998</v>
      </c>
      <c r="C848" s="3">
        <v>376.6</v>
      </c>
      <c r="D848" s="3">
        <v>0.752</v>
      </c>
    </row>
    <row r="849" spans="1:4" x14ac:dyDescent="0.35">
      <c r="A849" s="3">
        <v>84700</v>
      </c>
      <c r="B849" s="3">
        <v>0.28599999999999998</v>
      </c>
      <c r="C849" s="3">
        <v>377.4</v>
      </c>
      <c r="D849" s="3">
        <v>0.75600000000000001</v>
      </c>
    </row>
    <row r="850" spans="1:4" x14ac:dyDescent="0.35">
      <c r="A850" s="3">
        <v>84800</v>
      </c>
      <c r="B850" s="3">
        <v>0.28799999999999998</v>
      </c>
      <c r="C850" s="3">
        <v>376.5</v>
      </c>
      <c r="D850" s="3">
        <v>0.76400000000000001</v>
      </c>
    </row>
    <row r="851" spans="1:4" x14ac:dyDescent="0.35">
      <c r="A851" s="3">
        <v>84900</v>
      </c>
      <c r="B851" s="3">
        <v>0.28799999999999998</v>
      </c>
      <c r="C851" s="3">
        <v>376.4</v>
      </c>
      <c r="D851" s="3">
        <v>0.76800000000000002</v>
      </c>
    </row>
    <row r="852" spans="1:4" x14ac:dyDescent="0.35">
      <c r="A852" s="3">
        <v>85000</v>
      </c>
      <c r="B852" s="3">
        <v>0.29199999999999998</v>
      </c>
      <c r="C852" s="3">
        <v>376.4</v>
      </c>
      <c r="D852" s="3">
        <v>0.77600000000000002</v>
      </c>
    </row>
    <row r="853" spans="1:4" x14ac:dyDescent="0.35">
      <c r="A853" s="3">
        <v>85100</v>
      </c>
      <c r="B853" s="3">
        <v>0.29399999999999998</v>
      </c>
      <c r="C853" s="3">
        <v>376.4</v>
      </c>
      <c r="D853" s="3">
        <v>0.76800000000000002</v>
      </c>
    </row>
    <row r="854" spans="1:4" x14ac:dyDescent="0.35">
      <c r="A854" s="3">
        <v>85200</v>
      </c>
      <c r="B854" s="3">
        <v>0.28599999999999998</v>
      </c>
      <c r="C854" s="3">
        <v>376.5</v>
      </c>
      <c r="D854" s="3">
        <v>0.76</v>
      </c>
    </row>
    <row r="855" spans="1:4" x14ac:dyDescent="0.35">
      <c r="A855" s="3">
        <v>85300</v>
      </c>
      <c r="B855" s="3">
        <v>0.28199999999999997</v>
      </c>
      <c r="C855" s="3">
        <v>377.1</v>
      </c>
      <c r="D855" s="3">
        <v>0.748</v>
      </c>
    </row>
    <row r="856" spans="1:4" x14ac:dyDescent="0.35">
      <c r="A856" s="3">
        <v>85400</v>
      </c>
      <c r="B856" s="3">
        <v>0.27800000000000002</v>
      </c>
      <c r="C856" s="3">
        <v>378</v>
      </c>
      <c r="D856" s="3">
        <v>0.74</v>
      </c>
    </row>
    <row r="857" spans="1:4" x14ac:dyDescent="0.35">
      <c r="A857" s="3">
        <v>85500</v>
      </c>
      <c r="B857" s="3">
        <v>0.27800000000000002</v>
      </c>
      <c r="C857" s="3">
        <v>376.4</v>
      </c>
      <c r="D857" s="3">
        <v>0.74</v>
      </c>
    </row>
    <row r="858" spans="1:4" x14ac:dyDescent="0.35">
      <c r="A858" s="3">
        <v>85600</v>
      </c>
      <c r="B858" s="3">
        <v>0.28199999999999997</v>
      </c>
      <c r="C858" s="3">
        <v>376.7</v>
      </c>
      <c r="D858" s="3">
        <v>0.74399999999999999</v>
      </c>
    </row>
    <row r="859" spans="1:4" x14ac:dyDescent="0.35">
      <c r="A859" s="3">
        <v>85700</v>
      </c>
      <c r="B859" s="3">
        <v>0.28799999999999998</v>
      </c>
      <c r="C859" s="3">
        <v>376.4</v>
      </c>
      <c r="D859" s="3">
        <v>0.748</v>
      </c>
    </row>
    <row r="860" spans="1:4" x14ac:dyDescent="0.35">
      <c r="A860" s="3">
        <v>85800</v>
      </c>
      <c r="B860" s="3">
        <v>0.28199999999999997</v>
      </c>
      <c r="C860" s="3">
        <v>387.9</v>
      </c>
      <c r="D860" s="3">
        <v>0.752</v>
      </c>
    </row>
    <row r="861" spans="1:4" x14ac:dyDescent="0.35">
      <c r="A861" s="3">
        <v>85900</v>
      </c>
      <c r="B861" s="3">
        <v>0.28599999999999998</v>
      </c>
      <c r="C861" s="3">
        <v>376.4</v>
      </c>
      <c r="D861" s="3">
        <v>0.75600000000000001</v>
      </c>
    </row>
    <row r="862" spans="1:4" x14ac:dyDescent="0.35">
      <c r="A862" s="3">
        <v>86000</v>
      </c>
      <c r="B862" s="3">
        <v>0.28799999999999998</v>
      </c>
      <c r="C862" s="3">
        <v>376.3</v>
      </c>
      <c r="D862" s="3">
        <v>0.74</v>
      </c>
    </row>
    <row r="863" spans="1:4" x14ac:dyDescent="0.35">
      <c r="A863" s="3">
        <v>86100</v>
      </c>
      <c r="B863" s="3">
        <v>0.28799999999999998</v>
      </c>
      <c r="C863" s="3">
        <v>376.5</v>
      </c>
      <c r="D863" s="3">
        <v>0.748</v>
      </c>
    </row>
    <row r="864" spans="1:4" x14ac:dyDescent="0.35">
      <c r="A864" s="3">
        <v>86200</v>
      </c>
      <c r="B864" s="3">
        <v>0.29199999999999998</v>
      </c>
      <c r="C864" s="3">
        <v>376.7</v>
      </c>
      <c r="D864" s="3">
        <v>0.752</v>
      </c>
    </row>
    <row r="865" spans="1:4" x14ac:dyDescent="0.35">
      <c r="A865" s="3">
        <v>86300</v>
      </c>
      <c r="B865" s="3">
        <v>0.28599999999999998</v>
      </c>
      <c r="C865" s="3">
        <v>416.4</v>
      </c>
      <c r="D865" s="3">
        <v>0.75600000000000001</v>
      </c>
    </row>
    <row r="866" spans="1:4" x14ac:dyDescent="0.35">
      <c r="A866" s="3">
        <v>86400</v>
      </c>
      <c r="B866" s="3">
        <v>0.312</v>
      </c>
      <c r="C866" s="3">
        <v>376.8</v>
      </c>
      <c r="D866" s="3">
        <v>0.76400000000000001</v>
      </c>
    </row>
    <row r="867" spans="1:4" x14ac:dyDescent="0.35">
      <c r="A867" s="3">
        <v>86500</v>
      </c>
      <c r="B867" s="3">
        <v>0.27800000000000002</v>
      </c>
      <c r="C867" s="3">
        <v>377.2</v>
      </c>
      <c r="D867" s="3">
        <v>0.77200000000000002</v>
      </c>
    </row>
    <row r="868" spans="1:4" x14ac:dyDescent="0.35">
      <c r="A868" s="3">
        <v>86600</v>
      </c>
      <c r="B868" s="3">
        <v>0.29199999999999998</v>
      </c>
      <c r="C868" s="3">
        <v>376.6</v>
      </c>
      <c r="D868" s="3">
        <v>0.77600000000000002</v>
      </c>
    </row>
    <row r="869" spans="1:4" x14ac:dyDescent="0.35">
      <c r="A869" s="3">
        <v>86700</v>
      </c>
      <c r="B869" s="3">
        <v>0.28799999999999998</v>
      </c>
      <c r="C869" s="3">
        <v>376.3</v>
      </c>
      <c r="D869" s="3">
        <v>0.76400000000000001</v>
      </c>
    </row>
    <row r="870" spans="1:4" x14ac:dyDescent="0.35">
      <c r="A870" s="3">
        <v>86800</v>
      </c>
      <c r="B870" s="3">
        <v>0.29199999999999998</v>
      </c>
      <c r="C870" s="3">
        <v>387.8</v>
      </c>
      <c r="D870" s="3">
        <v>0.75600000000000001</v>
      </c>
    </row>
    <row r="871" spans="1:4" x14ac:dyDescent="0.35">
      <c r="A871" s="3">
        <v>86900</v>
      </c>
      <c r="B871" s="3">
        <v>0.28199999999999997</v>
      </c>
      <c r="C871" s="3">
        <v>376.3</v>
      </c>
      <c r="D871" s="3">
        <v>0.748</v>
      </c>
    </row>
    <row r="872" spans="1:4" x14ac:dyDescent="0.35">
      <c r="A872" s="3">
        <v>87000</v>
      </c>
      <c r="B872" s="3">
        <v>0.27800000000000002</v>
      </c>
      <c r="C872" s="3">
        <v>376.4</v>
      </c>
      <c r="D872" s="3">
        <v>0.74</v>
      </c>
    </row>
    <row r="873" spans="1:4" x14ac:dyDescent="0.35">
      <c r="A873" s="3">
        <v>87100</v>
      </c>
      <c r="B873" s="3">
        <v>0.27800000000000002</v>
      </c>
      <c r="C873" s="3">
        <v>376.4</v>
      </c>
      <c r="D873" s="3">
        <v>0.74</v>
      </c>
    </row>
    <row r="874" spans="1:4" x14ac:dyDescent="0.35">
      <c r="A874" s="3">
        <v>87200</v>
      </c>
      <c r="B874" s="3">
        <v>0.28199999999999997</v>
      </c>
      <c r="C874" s="3">
        <v>376.6</v>
      </c>
      <c r="D874" s="3">
        <v>0.74399999999999999</v>
      </c>
    </row>
    <row r="875" spans="1:4" x14ac:dyDescent="0.35">
      <c r="A875" s="3">
        <v>87300</v>
      </c>
      <c r="B875" s="3">
        <v>0.29199999999999998</v>
      </c>
      <c r="C875" s="3">
        <v>389.5</v>
      </c>
      <c r="D875" s="3">
        <v>0.748</v>
      </c>
    </row>
    <row r="876" spans="1:4" x14ac:dyDescent="0.35">
      <c r="A876" s="3">
        <v>87400</v>
      </c>
      <c r="B876" s="3">
        <v>0.28199999999999997</v>
      </c>
      <c r="C876" s="3">
        <v>376.4</v>
      </c>
      <c r="D876" s="3">
        <v>0.752</v>
      </c>
    </row>
    <row r="877" spans="1:4" x14ac:dyDescent="0.35">
      <c r="A877" s="3">
        <v>87500</v>
      </c>
      <c r="B877" s="3">
        <v>0.28599999999999998</v>
      </c>
      <c r="C877" s="3">
        <v>376.4</v>
      </c>
      <c r="D877" s="3">
        <v>0.76</v>
      </c>
    </row>
    <row r="878" spans="1:4" x14ac:dyDescent="0.35">
      <c r="A878" s="3">
        <v>87600</v>
      </c>
      <c r="B878" s="3">
        <v>0.28799999999999998</v>
      </c>
      <c r="C878" s="3">
        <v>376.4</v>
      </c>
      <c r="D878" s="3">
        <v>0.76400000000000001</v>
      </c>
    </row>
    <row r="879" spans="1:4" x14ac:dyDescent="0.35">
      <c r="A879" s="3">
        <v>87700</v>
      </c>
      <c r="B879" s="3">
        <v>0.28799999999999998</v>
      </c>
      <c r="C879" s="3">
        <v>376.4</v>
      </c>
      <c r="D879" s="3">
        <v>0.76800000000000002</v>
      </c>
    </row>
    <row r="880" spans="1:4" x14ac:dyDescent="0.35">
      <c r="A880" s="3">
        <v>87800</v>
      </c>
      <c r="B880" s="3">
        <v>0.28799999999999998</v>
      </c>
      <c r="C880" s="3">
        <v>376.4</v>
      </c>
      <c r="D880" s="3">
        <v>0.76800000000000002</v>
      </c>
    </row>
    <row r="881" spans="1:4" x14ac:dyDescent="0.35">
      <c r="A881" s="3">
        <v>87900</v>
      </c>
      <c r="B881" s="3">
        <v>0.28599999999999998</v>
      </c>
      <c r="C881" s="3">
        <v>376.3</v>
      </c>
      <c r="D881" s="3">
        <v>0.76</v>
      </c>
    </row>
    <row r="882" spans="1:4" x14ac:dyDescent="0.35">
      <c r="A882" s="3">
        <v>88000</v>
      </c>
      <c r="B882" s="3">
        <v>0.28199999999999997</v>
      </c>
      <c r="C882" s="3">
        <v>376.4</v>
      </c>
      <c r="D882" s="3">
        <v>0.752</v>
      </c>
    </row>
    <row r="883" spans="1:4" x14ac:dyDescent="0.35">
      <c r="A883" s="3">
        <v>88100</v>
      </c>
      <c r="B883" s="3">
        <v>0.27800000000000002</v>
      </c>
      <c r="C883" s="3">
        <v>376.3</v>
      </c>
      <c r="D883" s="3">
        <v>0.74</v>
      </c>
    </row>
    <row r="884" spans="1:4" x14ac:dyDescent="0.35">
      <c r="A884" s="3">
        <v>88200</v>
      </c>
      <c r="B884" s="3">
        <v>0.27600000000000002</v>
      </c>
      <c r="C884" s="3">
        <v>377.8</v>
      </c>
      <c r="D884" s="3">
        <v>0.73199999999999998</v>
      </c>
    </row>
    <row r="885" spans="1:4" x14ac:dyDescent="0.35">
      <c r="A885" s="3">
        <v>88300</v>
      </c>
      <c r="B885" s="3">
        <v>0.27800000000000002</v>
      </c>
      <c r="C885" s="3">
        <v>376.4</v>
      </c>
      <c r="D885" s="3">
        <v>0.73599999999999999</v>
      </c>
    </row>
    <row r="886" spans="1:4" x14ac:dyDescent="0.35">
      <c r="A886" s="3">
        <v>88400</v>
      </c>
      <c r="B886" s="3">
        <v>0.27800000000000002</v>
      </c>
      <c r="C886" s="3">
        <v>376.4</v>
      </c>
      <c r="D886" s="3">
        <v>0.74399999999999999</v>
      </c>
    </row>
    <row r="887" spans="1:4" x14ac:dyDescent="0.35">
      <c r="A887" s="3">
        <v>88500</v>
      </c>
      <c r="B887" s="3">
        <v>0.28199999999999997</v>
      </c>
      <c r="C887" s="3">
        <v>385.6</v>
      </c>
      <c r="D887" s="3">
        <v>0.748</v>
      </c>
    </row>
    <row r="888" spans="1:4" x14ac:dyDescent="0.35">
      <c r="A888" s="3">
        <v>88600</v>
      </c>
      <c r="B888" s="3">
        <v>0.28599999999999998</v>
      </c>
      <c r="C888" s="3">
        <v>376.5</v>
      </c>
      <c r="D888" s="3">
        <v>0.75600000000000001</v>
      </c>
    </row>
    <row r="889" spans="1:4" x14ac:dyDescent="0.35">
      <c r="A889" s="3">
        <v>88700</v>
      </c>
      <c r="B889" s="3">
        <v>0.28599999999999998</v>
      </c>
      <c r="C889" s="3">
        <v>376.4</v>
      </c>
      <c r="D889" s="3">
        <v>0.76</v>
      </c>
    </row>
    <row r="890" spans="1:4" x14ac:dyDescent="0.35">
      <c r="A890" s="3">
        <v>88800</v>
      </c>
      <c r="B890" s="3">
        <v>0.28799999999999998</v>
      </c>
      <c r="C890" s="3">
        <v>376.3</v>
      </c>
      <c r="D890" s="3">
        <v>0.76400000000000001</v>
      </c>
    </row>
    <row r="891" spans="1:4" x14ac:dyDescent="0.35">
      <c r="A891" s="3">
        <v>88900</v>
      </c>
      <c r="B891" s="3">
        <v>0.29199999999999998</v>
      </c>
      <c r="C891" s="3">
        <v>376.4</v>
      </c>
      <c r="D891" s="3">
        <v>0.77200000000000002</v>
      </c>
    </row>
    <row r="892" spans="1:4" x14ac:dyDescent="0.35">
      <c r="A892" s="3">
        <v>89000</v>
      </c>
      <c r="B892" s="3">
        <v>0.29199999999999998</v>
      </c>
      <c r="C892" s="3">
        <v>379.6</v>
      </c>
      <c r="D892" s="3">
        <v>0.77200000000000002</v>
      </c>
    </row>
    <row r="893" spans="1:4" x14ac:dyDescent="0.35">
      <c r="A893" s="3">
        <v>89100</v>
      </c>
      <c r="B893" s="3">
        <v>0.314</v>
      </c>
      <c r="C893" s="3">
        <v>412.3</v>
      </c>
      <c r="D893" s="3">
        <v>0.76</v>
      </c>
    </row>
    <row r="894" spans="1:4" x14ac:dyDescent="0.35">
      <c r="A894" s="3">
        <v>89200</v>
      </c>
      <c r="B894" s="3">
        <v>0.28599999999999998</v>
      </c>
      <c r="C894" s="3">
        <v>376.7</v>
      </c>
      <c r="D894" s="3">
        <v>0.75600000000000001</v>
      </c>
    </row>
    <row r="895" spans="1:4" x14ac:dyDescent="0.35">
      <c r="A895" s="3">
        <v>89300</v>
      </c>
      <c r="B895" s="3">
        <v>0.27800000000000002</v>
      </c>
      <c r="C895" s="3">
        <v>376.5</v>
      </c>
      <c r="D895" s="3">
        <v>0.74399999999999999</v>
      </c>
    </row>
    <row r="896" spans="1:4" x14ac:dyDescent="0.35">
      <c r="A896" s="3">
        <v>89400</v>
      </c>
      <c r="B896" s="3">
        <v>0.27800000000000002</v>
      </c>
      <c r="C896" s="3">
        <v>376.4</v>
      </c>
      <c r="D896" s="3">
        <v>0.73599999999999999</v>
      </c>
    </row>
    <row r="897" spans="1:4" x14ac:dyDescent="0.35">
      <c r="A897" s="3">
        <v>89500</v>
      </c>
      <c r="B897" s="3">
        <v>0.27800000000000002</v>
      </c>
      <c r="C897" s="3">
        <v>376.6</v>
      </c>
      <c r="D897" s="3">
        <v>0.74</v>
      </c>
    </row>
    <row r="898" spans="1:4" x14ac:dyDescent="0.35">
      <c r="A898" s="3">
        <v>89600</v>
      </c>
      <c r="B898" s="3">
        <v>0.27800000000000002</v>
      </c>
      <c r="C898" s="3">
        <v>377</v>
      </c>
      <c r="D898" s="3">
        <v>0.74399999999999999</v>
      </c>
    </row>
    <row r="899" spans="1:4" x14ac:dyDescent="0.35">
      <c r="A899" s="3">
        <v>89700</v>
      </c>
      <c r="B899" s="3">
        <v>0.28199999999999997</v>
      </c>
      <c r="C899" s="3">
        <v>376.8</v>
      </c>
      <c r="D899" s="3">
        <v>0.748</v>
      </c>
    </row>
    <row r="900" spans="1:4" x14ac:dyDescent="0.35">
      <c r="A900" s="3">
        <v>89800</v>
      </c>
      <c r="B900" s="3">
        <v>0.28799999999999998</v>
      </c>
      <c r="C900" s="3">
        <v>376.6</v>
      </c>
      <c r="D900" s="3">
        <v>0.75600000000000001</v>
      </c>
    </row>
    <row r="901" spans="1:4" x14ac:dyDescent="0.35">
      <c r="A901" s="3">
        <v>89900</v>
      </c>
      <c r="B901" s="3">
        <v>0.28599999999999998</v>
      </c>
      <c r="C901" s="3">
        <v>376.4</v>
      </c>
      <c r="D901" s="3">
        <v>0.74</v>
      </c>
    </row>
    <row r="902" spans="1:4" x14ac:dyDescent="0.35">
      <c r="A902" s="3">
        <v>90000</v>
      </c>
      <c r="B902" s="3">
        <v>0.28799999999999998</v>
      </c>
      <c r="C902" s="3">
        <v>376.6</v>
      </c>
      <c r="D902" s="3">
        <v>0.74399999999999999</v>
      </c>
    </row>
    <row r="903" spans="1:4" x14ac:dyDescent="0.35">
      <c r="A903" s="3">
        <v>90100</v>
      </c>
      <c r="B903" s="3">
        <v>0.28799999999999998</v>
      </c>
      <c r="C903" s="3">
        <v>376.4</v>
      </c>
      <c r="D903" s="3">
        <v>0.748</v>
      </c>
    </row>
    <row r="904" spans="1:4" x14ac:dyDescent="0.35">
      <c r="A904" s="3">
        <v>90200</v>
      </c>
      <c r="B904" s="3">
        <v>0.29199999999999998</v>
      </c>
      <c r="C904" s="3">
        <v>376.4</v>
      </c>
      <c r="D904" s="3">
        <v>0.752</v>
      </c>
    </row>
    <row r="905" spans="1:4" x14ac:dyDescent="0.35">
      <c r="A905" s="3">
        <v>90300</v>
      </c>
      <c r="B905" s="3">
        <v>0.28799999999999998</v>
      </c>
      <c r="C905" s="3">
        <v>376.5</v>
      </c>
      <c r="D905" s="3">
        <v>0.76400000000000001</v>
      </c>
    </row>
    <row r="906" spans="1:4" x14ac:dyDescent="0.35">
      <c r="A906" s="3">
        <v>90400</v>
      </c>
      <c r="B906" s="3">
        <v>0.28799999999999998</v>
      </c>
      <c r="C906" s="3">
        <v>376.5</v>
      </c>
      <c r="D906" s="3">
        <v>0.76800000000000002</v>
      </c>
    </row>
    <row r="907" spans="1:4" x14ac:dyDescent="0.35">
      <c r="A907" s="3">
        <v>90500</v>
      </c>
      <c r="B907" s="3">
        <v>0.29199999999999998</v>
      </c>
      <c r="C907" s="3">
        <v>376.5</v>
      </c>
      <c r="D907" s="3">
        <v>0.77200000000000002</v>
      </c>
    </row>
    <row r="908" spans="1:4" x14ac:dyDescent="0.35">
      <c r="A908" s="3">
        <v>90600</v>
      </c>
      <c r="B908" s="3">
        <v>0.29199999999999998</v>
      </c>
      <c r="C908" s="3">
        <v>376.7</v>
      </c>
      <c r="D908" s="3">
        <v>0.77200000000000002</v>
      </c>
    </row>
    <row r="909" spans="1:4" x14ac:dyDescent="0.35">
      <c r="A909" s="3">
        <v>90700</v>
      </c>
      <c r="B909" s="3">
        <v>0.28599999999999998</v>
      </c>
      <c r="C909" s="3">
        <v>376.4</v>
      </c>
      <c r="D909" s="3">
        <v>0.76</v>
      </c>
    </row>
    <row r="910" spans="1:4" x14ac:dyDescent="0.35">
      <c r="A910" s="3">
        <v>90800</v>
      </c>
      <c r="B910" s="3">
        <v>0.28199999999999997</v>
      </c>
      <c r="C910" s="3">
        <v>376.4</v>
      </c>
      <c r="D910" s="3">
        <v>0.752</v>
      </c>
    </row>
    <row r="911" spans="1:4" x14ac:dyDescent="0.35">
      <c r="A911" s="3">
        <v>90900</v>
      </c>
      <c r="B911" s="3">
        <v>0.27800000000000002</v>
      </c>
      <c r="C911" s="3">
        <v>376.4</v>
      </c>
      <c r="D911" s="3">
        <v>0.74399999999999999</v>
      </c>
    </row>
    <row r="912" spans="1:4" x14ac:dyDescent="0.35">
      <c r="A912" s="3">
        <v>91000</v>
      </c>
      <c r="B912" s="3">
        <v>0.27800000000000002</v>
      </c>
      <c r="C912" s="3">
        <v>376.4</v>
      </c>
      <c r="D912" s="3">
        <v>0.73599999999999999</v>
      </c>
    </row>
    <row r="913" spans="1:4" x14ac:dyDescent="0.35">
      <c r="A913" s="3">
        <v>91100</v>
      </c>
      <c r="B913" s="3">
        <v>0.27800000000000002</v>
      </c>
      <c r="C913" s="3">
        <v>376.4</v>
      </c>
      <c r="D913" s="3">
        <v>0.74</v>
      </c>
    </row>
    <row r="914" spans="1:4" x14ac:dyDescent="0.35">
      <c r="A914" s="3">
        <v>91200</v>
      </c>
      <c r="B914" s="3">
        <v>0.27800000000000002</v>
      </c>
      <c r="C914" s="3">
        <v>376.4</v>
      </c>
      <c r="D914" s="3">
        <v>0.74399999999999999</v>
      </c>
    </row>
    <row r="915" spans="1:4" x14ac:dyDescent="0.35">
      <c r="A915" s="3">
        <v>91300</v>
      </c>
      <c r="B915" s="3">
        <v>0.28199999999999997</v>
      </c>
      <c r="C915" s="3">
        <v>376.5</v>
      </c>
      <c r="D915" s="3">
        <v>0.748</v>
      </c>
    </row>
    <row r="916" spans="1:4" x14ac:dyDescent="0.35">
      <c r="A916" s="3">
        <v>91400</v>
      </c>
      <c r="B916" s="3">
        <v>0.28599999999999998</v>
      </c>
      <c r="C916" s="3">
        <v>376.3</v>
      </c>
      <c r="D916" s="3">
        <v>0.75600000000000001</v>
      </c>
    </row>
    <row r="917" spans="1:4" x14ac:dyDescent="0.35">
      <c r="A917" s="3">
        <v>91500</v>
      </c>
      <c r="B917" s="3">
        <v>0.28599999999999998</v>
      </c>
      <c r="C917" s="3">
        <v>376.4</v>
      </c>
      <c r="D917" s="3">
        <v>0.76</v>
      </c>
    </row>
    <row r="918" spans="1:4" x14ac:dyDescent="0.35">
      <c r="A918" s="3">
        <v>91600</v>
      </c>
      <c r="B918" s="3">
        <v>0.28799999999999998</v>
      </c>
      <c r="C918" s="3">
        <v>376.3</v>
      </c>
      <c r="D918" s="3">
        <v>0.76800000000000002</v>
      </c>
    </row>
    <row r="919" spans="1:4" x14ac:dyDescent="0.35">
      <c r="A919" s="3">
        <v>91700</v>
      </c>
      <c r="B919" s="3">
        <v>0.28799999999999998</v>
      </c>
      <c r="C919" s="3">
        <v>376.7</v>
      </c>
      <c r="D919" s="3">
        <v>0.76800000000000002</v>
      </c>
    </row>
    <row r="920" spans="1:4" x14ac:dyDescent="0.35">
      <c r="A920" s="3">
        <v>91800</v>
      </c>
      <c r="B920" s="3">
        <v>0.28799999999999998</v>
      </c>
      <c r="C920" s="3">
        <v>376.5</v>
      </c>
      <c r="D920" s="3">
        <v>0.76400000000000001</v>
      </c>
    </row>
    <row r="921" spans="1:4" x14ac:dyDescent="0.35">
      <c r="A921" s="3">
        <v>91900</v>
      </c>
      <c r="B921" s="3">
        <v>0.312</v>
      </c>
      <c r="C921" s="3">
        <v>376.6</v>
      </c>
      <c r="D921" s="3">
        <v>0.75600000000000001</v>
      </c>
    </row>
    <row r="922" spans="1:4" x14ac:dyDescent="0.35">
      <c r="A922" s="3">
        <v>92000</v>
      </c>
      <c r="B922" s="3">
        <v>0.28199999999999997</v>
      </c>
      <c r="C922" s="3">
        <v>376.5</v>
      </c>
      <c r="D922" s="3">
        <v>0.748</v>
      </c>
    </row>
    <row r="923" spans="1:4" x14ac:dyDescent="0.35">
      <c r="A923" s="3">
        <v>92100</v>
      </c>
      <c r="B923" s="3">
        <v>0.27800000000000002</v>
      </c>
      <c r="C923" s="3">
        <v>376.4</v>
      </c>
      <c r="D923" s="3">
        <v>0.73599999999999999</v>
      </c>
    </row>
    <row r="924" spans="1:4" x14ac:dyDescent="0.35">
      <c r="A924" s="3">
        <v>92200</v>
      </c>
      <c r="B924" s="3">
        <v>0.27600000000000002</v>
      </c>
      <c r="C924" s="3">
        <v>376.4</v>
      </c>
      <c r="D924" s="3">
        <v>0.73199999999999998</v>
      </c>
    </row>
    <row r="925" spans="1:4" x14ac:dyDescent="0.35">
      <c r="A925" s="3">
        <v>92300</v>
      </c>
      <c r="B925" s="3">
        <v>0.27800000000000002</v>
      </c>
      <c r="C925" s="3">
        <v>376.4</v>
      </c>
      <c r="D925" s="3">
        <v>0.73599999999999999</v>
      </c>
    </row>
    <row r="926" spans="1:4" x14ac:dyDescent="0.35">
      <c r="A926" s="3">
        <v>92400</v>
      </c>
      <c r="B926" s="3">
        <v>0.27800000000000002</v>
      </c>
      <c r="C926" s="3">
        <v>376.3</v>
      </c>
      <c r="D926" s="3">
        <v>0.74399999999999999</v>
      </c>
    </row>
    <row r="927" spans="1:4" x14ac:dyDescent="0.35">
      <c r="A927" s="3">
        <v>92500</v>
      </c>
      <c r="B927" s="3">
        <v>0.28199999999999997</v>
      </c>
      <c r="C927" s="3">
        <v>376.4</v>
      </c>
      <c r="D927" s="3">
        <v>0.748</v>
      </c>
    </row>
    <row r="928" spans="1:4" x14ac:dyDescent="0.35">
      <c r="A928" s="3">
        <v>92600</v>
      </c>
      <c r="B928" s="3">
        <v>0.28199999999999997</v>
      </c>
      <c r="C928" s="3">
        <v>376.5</v>
      </c>
      <c r="D928" s="3">
        <v>0.752</v>
      </c>
    </row>
    <row r="929" spans="1:4" x14ac:dyDescent="0.35">
      <c r="A929" s="3">
        <v>92700</v>
      </c>
      <c r="B929" s="3">
        <v>0.29399999999999998</v>
      </c>
      <c r="C929" s="3">
        <v>376.5</v>
      </c>
      <c r="D929" s="3">
        <v>0.76</v>
      </c>
    </row>
    <row r="930" spans="1:4" x14ac:dyDescent="0.35">
      <c r="A930" s="3">
        <v>92800</v>
      </c>
      <c r="B930" s="3">
        <v>0.28799999999999998</v>
      </c>
      <c r="C930" s="3">
        <v>376.7</v>
      </c>
      <c r="D930" s="3">
        <v>0.76800000000000002</v>
      </c>
    </row>
    <row r="931" spans="1:4" x14ac:dyDescent="0.35">
      <c r="A931" s="3">
        <v>92900</v>
      </c>
      <c r="B931" s="3">
        <v>0.29199999999999998</v>
      </c>
      <c r="C931" s="3">
        <v>376.9</v>
      </c>
      <c r="D931" s="3">
        <v>0.77200000000000002</v>
      </c>
    </row>
    <row r="932" spans="1:4" x14ac:dyDescent="0.35">
      <c r="A932" s="3">
        <v>93000</v>
      </c>
      <c r="B932" s="3">
        <v>0.29199999999999998</v>
      </c>
      <c r="C932" s="3">
        <v>376.7</v>
      </c>
      <c r="D932" s="3">
        <v>0.77200000000000002</v>
      </c>
    </row>
    <row r="933" spans="1:4" x14ac:dyDescent="0.35">
      <c r="A933" s="3">
        <v>93100</v>
      </c>
      <c r="B933" s="3">
        <v>0.28599999999999998</v>
      </c>
      <c r="C933" s="3">
        <v>376.5</v>
      </c>
      <c r="D933" s="3">
        <v>0.76</v>
      </c>
    </row>
    <row r="934" spans="1:4" x14ac:dyDescent="0.35">
      <c r="A934" s="3">
        <v>93200</v>
      </c>
      <c r="B934" s="3">
        <v>0.29199999999999998</v>
      </c>
      <c r="C934" s="3">
        <v>376.4</v>
      </c>
      <c r="D934" s="3">
        <v>0.75600000000000001</v>
      </c>
    </row>
    <row r="935" spans="1:4" x14ac:dyDescent="0.35">
      <c r="A935" s="3">
        <v>93300</v>
      </c>
      <c r="B935" s="3">
        <v>0.27800000000000002</v>
      </c>
      <c r="C935" s="3">
        <v>376.5</v>
      </c>
      <c r="D935" s="3">
        <v>0.74399999999999999</v>
      </c>
    </row>
    <row r="936" spans="1:4" x14ac:dyDescent="0.35">
      <c r="A936" s="3">
        <v>93400</v>
      </c>
      <c r="B936" s="3">
        <v>0.27800000000000002</v>
      </c>
      <c r="C936" s="3">
        <v>376.4</v>
      </c>
      <c r="D936" s="3">
        <v>0.74</v>
      </c>
    </row>
    <row r="937" spans="1:4" x14ac:dyDescent="0.35">
      <c r="A937" s="3">
        <v>93500</v>
      </c>
      <c r="B937" s="3">
        <v>0.27800000000000002</v>
      </c>
      <c r="C937" s="3">
        <v>376.4</v>
      </c>
      <c r="D937" s="3">
        <v>0.75600000000000001</v>
      </c>
    </row>
    <row r="938" spans="1:4" x14ac:dyDescent="0.35">
      <c r="A938" s="3">
        <v>93600</v>
      </c>
      <c r="B938" s="3">
        <v>0.27800000000000002</v>
      </c>
      <c r="C938" s="3">
        <v>376.7</v>
      </c>
      <c r="D938" s="3">
        <v>0.74399999999999999</v>
      </c>
    </row>
    <row r="939" spans="1:4" x14ac:dyDescent="0.35">
      <c r="A939" s="3">
        <v>93700</v>
      </c>
      <c r="B939" s="3">
        <v>0.29199999999999998</v>
      </c>
      <c r="C939" s="3">
        <v>376.4</v>
      </c>
      <c r="D939" s="3">
        <v>0.73599999999999999</v>
      </c>
    </row>
    <row r="940" spans="1:4" x14ac:dyDescent="0.35">
      <c r="A940" s="3">
        <v>93800</v>
      </c>
      <c r="B940" s="3">
        <v>0.28199999999999997</v>
      </c>
      <c r="C940" s="3">
        <v>376.4</v>
      </c>
      <c r="D940" s="3">
        <v>0.73599999999999999</v>
      </c>
    </row>
    <row r="941" spans="1:4" x14ac:dyDescent="0.35">
      <c r="A941" s="3">
        <v>93900</v>
      </c>
      <c r="B941" s="3">
        <v>0.27800000000000002</v>
      </c>
      <c r="C941" s="3">
        <v>376.4</v>
      </c>
      <c r="D941" s="3">
        <v>0.73599999999999999</v>
      </c>
    </row>
    <row r="942" spans="1:4" x14ac:dyDescent="0.35">
      <c r="A942" s="3">
        <v>94000</v>
      </c>
      <c r="B942" s="3">
        <v>0.27800000000000002</v>
      </c>
      <c r="C942" s="3">
        <v>376.4</v>
      </c>
      <c r="D942" s="3">
        <v>0.74399999999999999</v>
      </c>
    </row>
    <row r="943" spans="1:4" x14ac:dyDescent="0.35">
      <c r="A943" s="3">
        <v>94100</v>
      </c>
      <c r="B943" s="3">
        <v>0.28199999999999997</v>
      </c>
      <c r="C943" s="3">
        <v>376.5</v>
      </c>
      <c r="D943" s="3">
        <v>0.748</v>
      </c>
    </row>
    <row r="944" spans="1:4" x14ac:dyDescent="0.35">
      <c r="A944" s="3">
        <v>94200</v>
      </c>
      <c r="B944" s="3">
        <v>0.28599999999999998</v>
      </c>
      <c r="C944" s="3">
        <v>376.4</v>
      </c>
      <c r="D944" s="3">
        <v>0.75600000000000001</v>
      </c>
    </row>
    <row r="945" spans="1:4" x14ac:dyDescent="0.35">
      <c r="A945" s="3">
        <v>94300</v>
      </c>
      <c r="B945" s="3">
        <v>0.28799999999999998</v>
      </c>
      <c r="C945" s="3">
        <v>376.4</v>
      </c>
      <c r="D945" s="3">
        <v>0.76400000000000001</v>
      </c>
    </row>
    <row r="946" spans="1:4" x14ac:dyDescent="0.35">
      <c r="A946" s="3">
        <v>94400</v>
      </c>
      <c r="B946" s="3">
        <v>0.29399999999999998</v>
      </c>
      <c r="C946" s="3">
        <v>384.2</v>
      </c>
      <c r="D946" s="3">
        <v>0.76800000000000002</v>
      </c>
    </row>
    <row r="947" spans="1:4" x14ac:dyDescent="0.35">
      <c r="A947" s="3">
        <v>94500</v>
      </c>
      <c r="B947" s="3">
        <v>0.29199999999999998</v>
      </c>
      <c r="C947" s="3">
        <v>376.3</v>
      </c>
      <c r="D947" s="3">
        <v>0.77600000000000002</v>
      </c>
    </row>
    <row r="948" spans="1:4" x14ac:dyDescent="0.35">
      <c r="A948" s="3">
        <v>94600</v>
      </c>
      <c r="B948" s="3">
        <v>0.312</v>
      </c>
      <c r="C948" s="3">
        <v>403.8</v>
      </c>
      <c r="D948" s="3">
        <v>0.76800000000000002</v>
      </c>
    </row>
    <row r="949" spans="1:4" x14ac:dyDescent="0.35">
      <c r="A949" s="3">
        <v>94700</v>
      </c>
      <c r="B949" s="3">
        <v>0.28599999999999998</v>
      </c>
      <c r="C949" s="3">
        <v>376.5</v>
      </c>
      <c r="D949" s="3">
        <v>0.76</v>
      </c>
    </row>
    <row r="950" spans="1:4" x14ac:dyDescent="0.35">
      <c r="A950" s="3">
        <v>94800</v>
      </c>
      <c r="B950" s="3">
        <v>0.28199999999999997</v>
      </c>
      <c r="C950" s="3">
        <v>376.4</v>
      </c>
      <c r="D950" s="3">
        <v>0.752</v>
      </c>
    </row>
    <row r="951" spans="1:4" x14ac:dyDescent="0.35">
      <c r="A951" s="3">
        <v>94900</v>
      </c>
      <c r="B951" s="3">
        <v>0.28599999999999998</v>
      </c>
      <c r="C951" s="3">
        <v>384.7</v>
      </c>
      <c r="D951" s="3">
        <v>0.74399999999999999</v>
      </c>
    </row>
    <row r="952" spans="1:4" x14ac:dyDescent="0.35">
      <c r="A952" s="3">
        <v>95000</v>
      </c>
      <c r="B952" s="3">
        <v>0.27800000000000002</v>
      </c>
      <c r="C952" s="3">
        <v>376.5</v>
      </c>
      <c r="D952" s="3">
        <v>0.74</v>
      </c>
    </row>
    <row r="953" spans="1:4" x14ac:dyDescent="0.35">
      <c r="A953" s="3">
        <v>95100</v>
      </c>
      <c r="B953" s="3">
        <v>0.27800000000000002</v>
      </c>
      <c r="C953" s="3">
        <v>376.4</v>
      </c>
      <c r="D953" s="3">
        <v>0.74</v>
      </c>
    </row>
    <row r="954" spans="1:4" x14ac:dyDescent="0.35">
      <c r="A954" s="3">
        <v>95200</v>
      </c>
      <c r="B954" s="3">
        <v>0.27800000000000002</v>
      </c>
      <c r="C954" s="3">
        <v>376.5</v>
      </c>
      <c r="D954" s="3">
        <v>0.74399999999999999</v>
      </c>
    </row>
    <row r="955" spans="1:4" x14ac:dyDescent="0.35">
      <c r="A955" s="3">
        <v>95300</v>
      </c>
      <c r="B955" s="3">
        <v>0.28199999999999997</v>
      </c>
      <c r="C955" s="3">
        <v>376.9</v>
      </c>
      <c r="D955" s="3">
        <v>0.748</v>
      </c>
    </row>
    <row r="956" spans="1:4" x14ac:dyDescent="0.35">
      <c r="A956" s="3">
        <v>95400</v>
      </c>
      <c r="B956" s="3">
        <v>0.29199999999999998</v>
      </c>
      <c r="C956" s="3">
        <v>385</v>
      </c>
      <c r="D956" s="3">
        <v>0.75600000000000001</v>
      </c>
    </row>
    <row r="957" spans="1:4" x14ac:dyDescent="0.35">
      <c r="A957" s="3">
        <v>95500</v>
      </c>
      <c r="B957" s="3">
        <v>0.28599999999999998</v>
      </c>
      <c r="C957" s="3">
        <v>376.4</v>
      </c>
      <c r="D957" s="3">
        <v>0.76</v>
      </c>
    </row>
    <row r="958" spans="1:4" x14ac:dyDescent="0.35">
      <c r="A958" s="3">
        <v>95600</v>
      </c>
      <c r="B958" s="3">
        <v>0.28799999999999998</v>
      </c>
      <c r="C958" s="3">
        <v>376.4</v>
      </c>
      <c r="D958" s="3">
        <v>0.76400000000000001</v>
      </c>
    </row>
    <row r="959" spans="1:4" x14ac:dyDescent="0.35">
      <c r="A959" s="3">
        <v>95700</v>
      </c>
      <c r="B959" s="3">
        <v>0.28799999999999998</v>
      </c>
      <c r="C959" s="3">
        <v>376.4</v>
      </c>
      <c r="D959" s="3">
        <v>0.76800000000000002</v>
      </c>
    </row>
    <row r="960" spans="1:4" x14ac:dyDescent="0.35">
      <c r="A960" s="3">
        <v>95800</v>
      </c>
      <c r="B960" s="3">
        <v>0.28799999999999998</v>
      </c>
      <c r="C960" s="3">
        <v>376.4</v>
      </c>
      <c r="D960" s="3">
        <v>0.76400000000000001</v>
      </c>
    </row>
    <row r="961" spans="1:4" x14ac:dyDescent="0.35">
      <c r="A961" s="3">
        <v>95900</v>
      </c>
      <c r="B961" s="3">
        <v>0.29199999999999998</v>
      </c>
      <c r="C961" s="3">
        <v>376.4</v>
      </c>
      <c r="D961" s="3">
        <v>0.75600000000000001</v>
      </c>
    </row>
    <row r="962" spans="1:4" x14ac:dyDescent="0.35">
      <c r="A962" s="3">
        <v>96000</v>
      </c>
      <c r="B962" s="3">
        <v>0.28199999999999997</v>
      </c>
      <c r="C962" s="3">
        <v>376.7</v>
      </c>
      <c r="D962" s="3">
        <v>0.748</v>
      </c>
    </row>
    <row r="963" spans="1:4" x14ac:dyDescent="0.35">
      <c r="A963" s="3">
        <v>96100</v>
      </c>
      <c r="B963" s="3">
        <v>0.27800000000000002</v>
      </c>
      <c r="C963" s="3">
        <v>384.8</v>
      </c>
      <c r="D963" s="3">
        <v>0.74</v>
      </c>
    </row>
    <row r="964" spans="1:4" x14ac:dyDescent="0.35">
      <c r="A964" s="3">
        <v>96200</v>
      </c>
      <c r="B964" s="3">
        <v>0.27600000000000002</v>
      </c>
      <c r="C964" s="3">
        <v>376.8</v>
      </c>
      <c r="D964" s="3">
        <v>0.73199999999999998</v>
      </c>
    </row>
    <row r="965" spans="1:4" x14ac:dyDescent="0.35">
      <c r="A965" s="3">
        <v>96300</v>
      </c>
      <c r="B965" s="3">
        <v>0.27800000000000002</v>
      </c>
      <c r="C965" s="3">
        <v>376.7</v>
      </c>
      <c r="D965" s="3">
        <v>0.74</v>
      </c>
    </row>
    <row r="966" spans="1:4" x14ac:dyDescent="0.35">
      <c r="A966" s="3">
        <v>96400</v>
      </c>
      <c r="B966" s="3">
        <v>0.27800000000000002</v>
      </c>
      <c r="C966" s="3">
        <v>376.5</v>
      </c>
      <c r="D966" s="3">
        <v>0.74</v>
      </c>
    </row>
    <row r="967" spans="1:4" x14ac:dyDescent="0.35">
      <c r="A967" s="3">
        <v>96500</v>
      </c>
      <c r="B967" s="3">
        <v>0.28199999999999997</v>
      </c>
      <c r="C967" s="3">
        <v>376.3</v>
      </c>
      <c r="D967" s="3">
        <v>0.748</v>
      </c>
    </row>
    <row r="968" spans="1:4" x14ac:dyDescent="0.35">
      <c r="A968" s="3">
        <v>96600</v>
      </c>
      <c r="B968" s="3">
        <v>0.28199999999999997</v>
      </c>
      <c r="C968" s="3">
        <v>387.8</v>
      </c>
      <c r="D968" s="3">
        <v>0.752</v>
      </c>
    </row>
    <row r="969" spans="1:4" x14ac:dyDescent="0.35">
      <c r="A969" s="3">
        <v>96700</v>
      </c>
      <c r="B969" s="3">
        <v>0.28799999999999998</v>
      </c>
      <c r="C969" s="3">
        <v>376.4</v>
      </c>
      <c r="D969" s="3">
        <v>0.76400000000000001</v>
      </c>
    </row>
    <row r="970" spans="1:4" x14ac:dyDescent="0.35">
      <c r="A970" s="3">
        <v>96800</v>
      </c>
      <c r="B970" s="3">
        <v>0.28799999999999998</v>
      </c>
      <c r="C970" s="3">
        <v>376.4</v>
      </c>
      <c r="D970" s="3">
        <v>0.76800000000000002</v>
      </c>
    </row>
    <row r="971" spans="1:4" x14ac:dyDescent="0.35">
      <c r="A971" s="3">
        <v>96900</v>
      </c>
      <c r="B971" s="3">
        <v>0.29199999999999998</v>
      </c>
      <c r="C971" s="3">
        <v>376.4</v>
      </c>
      <c r="D971" s="3">
        <v>0.77600000000000002</v>
      </c>
    </row>
    <row r="972" spans="1:4" x14ac:dyDescent="0.35">
      <c r="A972" s="3">
        <v>97000</v>
      </c>
      <c r="B972" s="3">
        <v>0.29199999999999998</v>
      </c>
      <c r="C972" s="3">
        <v>376.5</v>
      </c>
      <c r="D972" s="3">
        <v>0.77200000000000002</v>
      </c>
    </row>
    <row r="973" spans="1:4" x14ac:dyDescent="0.35">
      <c r="A973" s="3">
        <v>97100</v>
      </c>
      <c r="B973" s="3">
        <v>0.28599999999999998</v>
      </c>
      <c r="C973" s="3">
        <v>384.6</v>
      </c>
      <c r="D973" s="3">
        <v>0.76</v>
      </c>
    </row>
    <row r="974" spans="1:4" x14ac:dyDescent="0.35">
      <c r="A974" s="3">
        <v>97200</v>
      </c>
      <c r="B974" s="3">
        <v>0.28199999999999997</v>
      </c>
      <c r="C974" s="3">
        <v>376.3</v>
      </c>
      <c r="D974" s="3">
        <v>0.752</v>
      </c>
    </row>
    <row r="975" spans="1:4" x14ac:dyDescent="0.35">
      <c r="A975" s="3">
        <v>97300</v>
      </c>
      <c r="B975" s="3">
        <v>0.28199999999999997</v>
      </c>
      <c r="C975" s="3">
        <v>376.3</v>
      </c>
      <c r="D975" s="3">
        <v>0.74399999999999999</v>
      </c>
    </row>
    <row r="976" spans="1:4" x14ac:dyDescent="0.35">
      <c r="A976" s="3">
        <v>97400</v>
      </c>
      <c r="B976" s="3">
        <v>0.30399999999999999</v>
      </c>
      <c r="C976" s="3">
        <v>412.1</v>
      </c>
      <c r="D976" s="3">
        <v>0.76</v>
      </c>
    </row>
    <row r="977" spans="1:4" x14ac:dyDescent="0.35">
      <c r="A977" s="3">
        <v>97500</v>
      </c>
      <c r="B977" s="3">
        <v>0.27800000000000002</v>
      </c>
      <c r="C977" s="3">
        <v>376.4</v>
      </c>
      <c r="D977" s="3">
        <v>0.752</v>
      </c>
    </row>
    <row r="978" spans="1:4" x14ac:dyDescent="0.35">
      <c r="A978" s="3">
        <v>97600</v>
      </c>
      <c r="B978" s="3">
        <v>0.27800000000000002</v>
      </c>
      <c r="C978" s="3">
        <v>387.4</v>
      </c>
      <c r="D978" s="3">
        <v>0.74399999999999999</v>
      </c>
    </row>
    <row r="979" spans="1:4" x14ac:dyDescent="0.35">
      <c r="A979" s="3">
        <v>97700</v>
      </c>
      <c r="B979" s="3">
        <v>0.28799999999999998</v>
      </c>
      <c r="C979" s="3">
        <v>376.3</v>
      </c>
      <c r="D979" s="3">
        <v>0.73599999999999999</v>
      </c>
    </row>
    <row r="980" spans="1:4" x14ac:dyDescent="0.35">
      <c r="A980" s="3">
        <v>97800</v>
      </c>
      <c r="B980" s="3">
        <v>0.28599999999999998</v>
      </c>
      <c r="C980" s="3">
        <v>376.3</v>
      </c>
      <c r="D980" s="3">
        <v>0.73599999999999999</v>
      </c>
    </row>
    <row r="981" spans="1:4" x14ac:dyDescent="0.35">
      <c r="A981" s="3">
        <v>97900</v>
      </c>
      <c r="B981" s="3">
        <v>0.27800000000000002</v>
      </c>
      <c r="C981" s="3">
        <v>376.3</v>
      </c>
      <c r="D981" s="3">
        <v>0.74</v>
      </c>
    </row>
    <row r="982" spans="1:4" x14ac:dyDescent="0.35">
      <c r="A982" s="3">
        <v>98000</v>
      </c>
      <c r="B982" s="3">
        <v>0.27800000000000002</v>
      </c>
      <c r="C982" s="3">
        <v>376.3</v>
      </c>
      <c r="D982" s="3">
        <v>0.74399999999999999</v>
      </c>
    </row>
    <row r="983" spans="1:4" x14ac:dyDescent="0.35">
      <c r="A983" s="3">
        <v>98100</v>
      </c>
      <c r="B983" s="3">
        <v>0.28199999999999997</v>
      </c>
      <c r="C983" s="3">
        <v>376.4</v>
      </c>
      <c r="D983" s="3">
        <v>0.748</v>
      </c>
    </row>
    <row r="984" spans="1:4" x14ac:dyDescent="0.35">
      <c r="A984" s="3">
        <v>98200</v>
      </c>
      <c r="B984" s="3">
        <v>0.28599999999999998</v>
      </c>
      <c r="C984" s="3">
        <v>376.5</v>
      </c>
      <c r="D984" s="3">
        <v>0.75600000000000001</v>
      </c>
    </row>
    <row r="985" spans="1:4" x14ac:dyDescent="0.35">
      <c r="A985" s="3">
        <v>98300</v>
      </c>
      <c r="B985" s="3">
        <v>0.28799999999999998</v>
      </c>
      <c r="C985" s="3">
        <v>376.3</v>
      </c>
      <c r="D985" s="3">
        <v>0.76400000000000001</v>
      </c>
    </row>
    <row r="986" spans="1:4" x14ac:dyDescent="0.35">
      <c r="A986" s="3">
        <v>98400</v>
      </c>
      <c r="B986" s="3">
        <v>0.28799999999999998</v>
      </c>
      <c r="C986" s="3">
        <v>376.3</v>
      </c>
      <c r="D986" s="3">
        <v>0.76800000000000002</v>
      </c>
    </row>
    <row r="987" spans="1:4" x14ac:dyDescent="0.35">
      <c r="A987" s="3">
        <v>98500</v>
      </c>
      <c r="B987" s="3">
        <v>0.29199999999999998</v>
      </c>
      <c r="C987" s="3">
        <v>376.4</v>
      </c>
      <c r="D987" s="3">
        <v>0.77600000000000002</v>
      </c>
    </row>
    <row r="988" spans="1:4" x14ac:dyDescent="0.35">
      <c r="A988" s="3">
        <v>98600</v>
      </c>
      <c r="B988" s="3">
        <v>0.28799999999999998</v>
      </c>
      <c r="C988" s="3">
        <v>376.9</v>
      </c>
      <c r="D988" s="3">
        <v>0.76800000000000002</v>
      </c>
    </row>
    <row r="989" spans="1:4" x14ac:dyDescent="0.35">
      <c r="A989" s="3">
        <v>98700</v>
      </c>
      <c r="B989" s="3">
        <v>0.28599999999999998</v>
      </c>
      <c r="C989" s="3">
        <v>376.7</v>
      </c>
      <c r="D989" s="3">
        <v>0.76</v>
      </c>
    </row>
    <row r="990" spans="1:4" x14ac:dyDescent="0.35">
      <c r="A990" s="3">
        <v>98800</v>
      </c>
      <c r="B990" s="3">
        <v>0.28199999999999997</v>
      </c>
      <c r="C990" s="3">
        <v>376.7</v>
      </c>
      <c r="D990" s="3">
        <v>0.752</v>
      </c>
    </row>
    <row r="991" spans="1:4" x14ac:dyDescent="0.35">
      <c r="A991" s="3">
        <v>98900</v>
      </c>
      <c r="B991" s="3">
        <v>0.27800000000000002</v>
      </c>
      <c r="C991" s="3">
        <v>376.6</v>
      </c>
      <c r="D991" s="3">
        <v>0.74</v>
      </c>
    </row>
    <row r="992" spans="1:4" x14ac:dyDescent="0.35">
      <c r="A992" s="3">
        <v>99000</v>
      </c>
      <c r="B992" s="3">
        <v>0.27800000000000002</v>
      </c>
      <c r="C992" s="3">
        <v>376.3</v>
      </c>
      <c r="D992" s="3">
        <v>0.74</v>
      </c>
    </row>
    <row r="993" spans="1:4" x14ac:dyDescent="0.35">
      <c r="A993" s="3">
        <v>99100</v>
      </c>
      <c r="B993" s="3">
        <v>0.27800000000000002</v>
      </c>
      <c r="C993" s="3">
        <v>376.5</v>
      </c>
      <c r="D993" s="3">
        <v>0.74</v>
      </c>
    </row>
    <row r="994" spans="1:4" x14ac:dyDescent="0.35">
      <c r="A994" s="3">
        <v>99200</v>
      </c>
      <c r="B994" s="3">
        <v>0.27800000000000002</v>
      </c>
      <c r="C994" s="3">
        <v>376.4</v>
      </c>
      <c r="D994" s="3">
        <v>0.74399999999999999</v>
      </c>
    </row>
    <row r="995" spans="1:4" x14ac:dyDescent="0.35">
      <c r="A995" s="3">
        <v>99300</v>
      </c>
      <c r="B995" s="3">
        <v>0.28199999999999997</v>
      </c>
      <c r="C995" s="3">
        <v>376.6</v>
      </c>
      <c r="D995" s="3">
        <v>0.748</v>
      </c>
    </row>
    <row r="996" spans="1:4" x14ac:dyDescent="0.35">
      <c r="A996" s="3">
        <v>99400</v>
      </c>
      <c r="B996" s="3">
        <v>0.28599999999999998</v>
      </c>
      <c r="C996" s="3">
        <v>376.4</v>
      </c>
      <c r="D996" s="3">
        <v>0.75600000000000001</v>
      </c>
    </row>
    <row r="997" spans="1:4" x14ac:dyDescent="0.35">
      <c r="A997" s="3">
        <v>99500</v>
      </c>
      <c r="B997" s="3">
        <v>0.28799999999999998</v>
      </c>
      <c r="C997" s="3">
        <v>377</v>
      </c>
      <c r="D997" s="3">
        <v>0.76400000000000001</v>
      </c>
    </row>
    <row r="998" spans="1:4" x14ac:dyDescent="0.35">
      <c r="A998" s="3">
        <v>99600</v>
      </c>
      <c r="B998" s="3">
        <v>0.29399999999999998</v>
      </c>
      <c r="C998" s="3">
        <v>386.2</v>
      </c>
      <c r="D998" s="3">
        <v>0.76400000000000001</v>
      </c>
    </row>
    <row r="999" spans="1:4" x14ac:dyDescent="0.35">
      <c r="A999" s="3">
        <v>99700</v>
      </c>
      <c r="B999" s="3">
        <v>0.29199999999999998</v>
      </c>
      <c r="C999" s="3">
        <v>376.6</v>
      </c>
      <c r="D999" s="3">
        <v>0.77200000000000002</v>
      </c>
    </row>
    <row r="1000" spans="1:4" x14ac:dyDescent="0.35">
      <c r="A1000" s="3">
        <v>99800</v>
      </c>
      <c r="B1000" s="3">
        <v>0.28799999999999998</v>
      </c>
      <c r="C1000" s="3">
        <v>376.7</v>
      </c>
      <c r="D1000" s="3">
        <v>0.76400000000000001</v>
      </c>
    </row>
    <row r="1001" spans="1:4" x14ac:dyDescent="0.35">
      <c r="A1001" s="3">
        <v>99900</v>
      </c>
      <c r="B1001" s="3">
        <v>0.28599999999999998</v>
      </c>
      <c r="C1001" s="3">
        <v>376.3</v>
      </c>
      <c r="D1001" s="3">
        <v>0.75600000000000001</v>
      </c>
    </row>
    <row r="1002" spans="1:4" x14ac:dyDescent="0.35">
      <c r="A1002" s="3">
        <v>100000</v>
      </c>
      <c r="B1002" s="3">
        <v>0.28199999999999997</v>
      </c>
      <c r="C1002" s="3">
        <v>376.3</v>
      </c>
      <c r="D1002" s="3">
        <v>0.748</v>
      </c>
    </row>
    <row r="1003" spans="1:4" x14ac:dyDescent="0.35">
      <c r="A1003" s="3">
        <v>100100</v>
      </c>
      <c r="B1003" s="3">
        <v>0.27800000000000002</v>
      </c>
      <c r="C1003" s="3">
        <v>376.4</v>
      </c>
      <c r="D1003" s="3">
        <v>0.74</v>
      </c>
    </row>
    <row r="1004" spans="1:4" x14ac:dyDescent="0.35">
      <c r="A1004" s="3">
        <v>100200</v>
      </c>
      <c r="B1004" s="3">
        <v>0.30199999999999999</v>
      </c>
      <c r="C1004" s="3">
        <v>380.9</v>
      </c>
      <c r="D1004" s="3">
        <v>0.73199999999999998</v>
      </c>
    </row>
    <row r="1005" spans="1:4" x14ac:dyDescent="0.35">
      <c r="A1005" s="3">
        <v>100300</v>
      </c>
      <c r="B1005" s="3">
        <v>0.27600000000000002</v>
      </c>
      <c r="C1005" s="3">
        <v>376.4</v>
      </c>
      <c r="D1005" s="3">
        <v>0.73599999999999999</v>
      </c>
    </row>
    <row r="1006" spans="1:4" x14ac:dyDescent="0.35">
      <c r="A1006" s="3">
        <v>100400</v>
      </c>
      <c r="B1006" s="3">
        <v>0.27800000000000002</v>
      </c>
      <c r="C1006" s="3">
        <v>376.3</v>
      </c>
      <c r="D1006" s="3">
        <v>0.74399999999999999</v>
      </c>
    </row>
    <row r="1007" spans="1:4" x14ac:dyDescent="0.35">
      <c r="A1007" s="3">
        <v>100500</v>
      </c>
      <c r="B1007" s="3">
        <v>0.28199999999999997</v>
      </c>
      <c r="C1007" s="3">
        <v>376.3</v>
      </c>
      <c r="D1007" s="3">
        <v>0.748</v>
      </c>
    </row>
    <row r="1008" spans="1:4" x14ac:dyDescent="0.35">
      <c r="A1008" s="3">
        <v>100600</v>
      </c>
      <c r="B1008" s="3">
        <v>0.28599999999999998</v>
      </c>
      <c r="C1008" s="3">
        <v>376.4</v>
      </c>
      <c r="D1008" s="3">
        <v>0.75600000000000001</v>
      </c>
    </row>
    <row r="1009" spans="1:4" x14ac:dyDescent="0.35">
      <c r="A1009" s="3">
        <v>100700</v>
      </c>
      <c r="B1009" s="3">
        <v>0.28599999999999998</v>
      </c>
      <c r="C1009" s="3">
        <v>376.4</v>
      </c>
      <c r="D1009" s="3">
        <v>0.76</v>
      </c>
    </row>
    <row r="1010" spans="1:4" x14ac:dyDescent="0.35">
      <c r="A1010" s="3">
        <v>100800</v>
      </c>
      <c r="B1010" s="3">
        <v>0.28799999999999998</v>
      </c>
      <c r="C1010" s="3">
        <v>376.7</v>
      </c>
      <c r="D1010" s="3">
        <v>0.76400000000000001</v>
      </c>
    </row>
    <row r="1011" spans="1:4" x14ac:dyDescent="0.35">
      <c r="A1011" s="3">
        <v>100900</v>
      </c>
      <c r="B1011" s="3">
        <v>0.29199999999999998</v>
      </c>
      <c r="C1011" s="3">
        <v>376.4</v>
      </c>
      <c r="D1011" s="3">
        <v>0.77200000000000002</v>
      </c>
    </row>
    <row r="1012" spans="1:4" x14ac:dyDescent="0.35">
      <c r="A1012" s="3">
        <v>101000</v>
      </c>
      <c r="B1012" s="3">
        <v>0.29199999999999998</v>
      </c>
      <c r="C1012" s="3">
        <v>376.3</v>
      </c>
      <c r="D1012" s="3">
        <v>0.77600000000000002</v>
      </c>
    </row>
    <row r="1013" spans="1:4" x14ac:dyDescent="0.35">
      <c r="A1013" s="3">
        <v>101100</v>
      </c>
      <c r="B1013" s="3">
        <v>0.28799999999999998</v>
      </c>
      <c r="C1013" s="3">
        <v>376.5</v>
      </c>
      <c r="D1013" s="3">
        <v>0.76400000000000001</v>
      </c>
    </row>
    <row r="1014" spans="1:4" x14ac:dyDescent="0.35">
      <c r="A1014" s="3">
        <v>101200</v>
      </c>
      <c r="B1014" s="3">
        <v>0.28599999999999998</v>
      </c>
      <c r="C1014" s="3">
        <v>376.4</v>
      </c>
      <c r="D1014" s="3">
        <v>0.76400000000000001</v>
      </c>
    </row>
    <row r="1015" spans="1:4" x14ac:dyDescent="0.35">
      <c r="A1015" s="3">
        <v>101300</v>
      </c>
      <c r="B1015" s="3">
        <v>0.28199999999999997</v>
      </c>
      <c r="C1015" s="3">
        <v>376.4</v>
      </c>
      <c r="D1015" s="3">
        <v>0.77200000000000002</v>
      </c>
    </row>
    <row r="1016" spans="1:4" x14ac:dyDescent="0.35">
      <c r="A1016" s="3">
        <v>101400</v>
      </c>
      <c r="B1016" s="3">
        <v>0.27800000000000002</v>
      </c>
      <c r="C1016" s="3">
        <v>376.3</v>
      </c>
      <c r="D1016" s="3">
        <v>0.76800000000000002</v>
      </c>
    </row>
    <row r="1017" spans="1:4" x14ac:dyDescent="0.35">
      <c r="A1017" s="3">
        <v>101500</v>
      </c>
      <c r="B1017" s="3">
        <v>0.27800000000000002</v>
      </c>
      <c r="C1017" s="3">
        <v>376.4</v>
      </c>
      <c r="D1017" s="3">
        <v>0.75600000000000001</v>
      </c>
    </row>
    <row r="1018" spans="1:4" x14ac:dyDescent="0.35">
      <c r="A1018" s="3">
        <v>101600</v>
      </c>
      <c r="B1018" s="3">
        <v>0.27800000000000002</v>
      </c>
      <c r="C1018" s="3">
        <v>376.6</v>
      </c>
      <c r="D1018" s="3">
        <v>0.748</v>
      </c>
    </row>
    <row r="1019" spans="1:4" x14ac:dyDescent="0.35">
      <c r="A1019" s="3">
        <v>101700</v>
      </c>
      <c r="B1019" s="3">
        <v>0.27800000000000002</v>
      </c>
      <c r="C1019" s="3">
        <v>376.4</v>
      </c>
      <c r="D1019" s="3">
        <v>0.74</v>
      </c>
    </row>
    <row r="1020" spans="1:4" x14ac:dyDescent="0.35">
      <c r="A1020" s="3">
        <v>101800</v>
      </c>
      <c r="B1020" s="3">
        <v>0.27600000000000002</v>
      </c>
      <c r="C1020" s="3">
        <v>376.5</v>
      </c>
      <c r="D1020" s="3">
        <v>0.73199999999999998</v>
      </c>
    </row>
    <row r="1021" spans="1:4" x14ac:dyDescent="0.35">
      <c r="A1021" s="3">
        <v>101900</v>
      </c>
      <c r="B1021" s="3">
        <v>0.27800000000000002</v>
      </c>
      <c r="C1021" s="3">
        <v>376.6</v>
      </c>
      <c r="D1021" s="3">
        <v>0.73599999999999999</v>
      </c>
    </row>
    <row r="1022" spans="1:4" x14ac:dyDescent="0.35">
      <c r="A1022" s="3">
        <v>102000</v>
      </c>
      <c r="B1022" s="3">
        <v>0.27800000000000002</v>
      </c>
      <c r="C1022" s="3">
        <v>376.7</v>
      </c>
      <c r="D1022" s="3">
        <v>0.74</v>
      </c>
    </row>
    <row r="1023" spans="1:4" x14ac:dyDescent="0.35">
      <c r="A1023" s="3">
        <v>102100</v>
      </c>
      <c r="B1023" s="3">
        <v>0.28199999999999997</v>
      </c>
      <c r="C1023" s="3">
        <v>376.8</v>
      </c>
      <c r="D1023" s="3">
        <v>0.748</v>
      </c>
    </row>
    <row r="1024" spans="1:4" x14ac:dyDescent="0.35">
      <c r="A1024" s="3">
        <v>102200</v>
      </c>
      <c r="B1024" s="3">
        <v>0.28199999999999997</v>
      </c>
      <c r="C1024" s="3">
        <v>376.5</v>
      </c>
      <c r="D1024" s="3">
        <v>0.752</v>
      </c>
    </row>
    <row r="1025" spans="1:4" x14ac:dyDescent="0.35">
      <c r="A1025" s="3">
        <v>102300</v>
      </c>
      <c r="B1025" s="3">
        <v>0.28799999999999998</v>
      </c>
      <c r="C1025" s="3">
        <v>377.7</v>
      </c>
      <c r="D1025" s="3">
        <v>0.76</v>
      </c>
    </row>
    <row r="1026" spans="1:4" x14ac:dyDescent="0.35">
      <c r="A1026" s="3">
        <v>102400</v>
      </c>
      <c r="B1026" s="3">
        <v>0.28799999999999998</v>
      </c>
      <c r="C1026" s="3">
        <v>376.4</v>
      </c>
      <c r="D1026" s="3">
        <v>0.76400000000000001</v>
      </c>
    </row>
    <row r="1027" spans="1:4" x14ac:dyDescent="0.35">
      <c r="A1027" s="3">
        <v>102500</v>
      </c>
      <c r="B1027" s="3">
        <v>0.29199999999999998</v>
      </c>
      <c r="C1027" s="3">
        <v>376.3</v>
      </c>
      <c r="D1027" s="3">
        <v>0.77200000000000002</v>
      </c>
    </row>
    <row r="1028" spans="1:4" x14ac:dyDescent="0.35">
      <c r="A1028" s="3">
        <v>102600</v>
      </c>
      <c r="B1028" s="3">
        <v>0.29199999999999998</v>
      </c>
      <c r="C1028" s="3">
        <v>376.6</v>
      </c>
      <c r="D1028" s="3">
        <v>0.77600000000000002</v>
      </c>
    </row>
    <row r="1029" spans="1:4" x14ac:dyDescent="0.35">
      <c r="A1029" s="3">
        <v>102700</v>
      </c>
      <c r="B1029" s="3">
        <v>0.28799999999999998</v>
      </c>
      <c r="C1029" s="3">
        <v>376.2</v>
      </c>
      <c r="D1029" s="3">
        <v>0.76400000000000001</v>
      </c>
    </row>
    <row r="1030" spans="1:4" x14ac:dyDescent="0.35">
      <c r="A1030" s="3">
        <v>102800</v>
      </c>
      <c r="B1030" s="3">
        <v>0.28599999999999998</v>
      </c>
      <c r="C1030" s="3">
        <v>376.4</v>
      </c>
      <c r="D1030" s="3">
        <v>0.75600000000000001</v>
      </c>
    </row>
    <row r="1031" spans="1:4" x14ac:dyDescent="0.35">
      <c r="A1031" s="3">
        <v>102900</v>
      </c>
      <c r="B1031" s="3">
        <v>0.29399999999999998</v>
      </c>
      <c r="C1031" s="3">
        <v>397.1</v>
      </c>
      <c r="D1031" s="3">
        <v>0.74399999999999999</v>
      </c>
    </row>
    <row r="1032" spans="1:4" x14ac:dyDescent="0.35">
      <c r="A1032" s="3">
        <v>103000</v>
      </c>
      <c r="B1032" s="3">
        <v>0.28199999999999997</v>
      </c>
      <c r="C1032" s="3">
        <v>380.4</v>
      </c>
      <c r="D1032" s="3">
        <v>0.74</v>
      </c>
    </row>
    <row r="1033" spans="1:4" x14ac:dyDescent="0.35">
      <c r="A1033" s="3">
        <v>103100</v>
      </c>
      <c r="B1033" s="3">
        <v>0.27800000000000002</v>
      </c>
      <c r="C1033" s="3">
        <v>376.4</v>
      </c>
      <c r="D1033" s="3">
        <v>0.74</v>
      </c>
    </row>
    <row r="1034" spans="1:4" x14ac:dyDescent="0.35">
      <c r="A1034" s="3">
        <v>103200</v>
      </c>
      <c r="B1034" s="3">
        <v>0.27800000000000002</v>
      </c>
      <c r="C1034" s="3">
        <v>376.5</v>
      </c>
      <c r="D1034" s="3">
        <v>0.74399999999999999</v>
      </c>
    </row>
    <row r="1035" spans="1:4" x14ac:dyDescent="0.35">
      <c r="A1035" s="3">
        <v>103300</v>
      </c>
      <c r="B1035" s="3">
        <v>0.27800000000000002</v>
      </c>
      <c r="C1035" s="3">
        <v>376.3</v>
      </c>
      <c r="D1035" s="3">
        <v>0.74399999999999999</v>
      </c>
    </row>
    <row r="1036" spans="1:4" x14ac:dyDescent="0.35">
      <c r="A1036" s="3">
        <v>103400</v>
      </c>
      <c r="B1036" s="3">
        <v>0.28199999999999997</v>
      </c>
      <c r="C1036" s="3">
        <v>376.3</v>
      </c>
      <c r="D1036" s="3">
        <v>0.752</v>
      </c>
    </row>
    <row r="1037" spans="1:4" x14ac:dyDescent="0.35">
      <c r="A1037" s="3">
        <v>103500</v>
      </c>
      <c r="B1037" s="3">
        <v>0.29199999999999998</v>
      </c>
      <c r="C1037" s="3">
        <v>376.3</v>
      </c>
      <c r="D1037" s="3">
        <v>0.75600000000000001</v>
      </c>
    </row>
    <row r="1038" spans="1:4" x14ac:dyDescent="0.35">
      <c r="A1038" s="3">
        <v>103600</v>
      </c>
      <c r="B1038" s="3">
        <v>0.28799999999999998</v>
      </c>
      <c r="C1038" s="3">
        <v>376.4</v>
      </c>
      <c r="D1038" s="3">
        <v>0.76400000000000001</v>
      </c>
    </row>
    <row r="1039" spans="1:4" x14ac:dyDescent="0.35">
      <c r="A1039" s="3">
        <v>103700</v>
      </c>
      <c r="B1039" s="3">
        <v>0.28799999999999998</v>
      </c>
      <c r="C1039" s="3">
        <v>376.4</v>
      </c>
      <c r="D1039" s="3">
        <v>0.76800000000000002</v>
      </c>
    </row>
    <row r="1040" spans="1:4" x14ac:dyDescent="0.35">
      <c r="A1040" s="3">
        <v>103800</v>
      </c>
      <c r="B1040" s="3">
        <v>0.29199999999999998</v>
      </c>
      <c r="C1040" s="3">
        <v>376.5</v>
      </c>
      <c r="D1040" s="3">
        <v>0.77200000000000002</v>
      </c>
    </row>
    <row r="1041" spans="1:4" x14ac:dyDescent="0.35">
      <c r="A1041" s="3">
        <v>103900</v>
      </c>
      <c r="B1041" s="3">
        <v>0.28799999999999998</v>
      </c>
      <c r="C1041" s="3">
        <v>376.4</v>
      </c>
      <c r="D1041" s="3">
        <v>0.76400000000000001</v>
      </c>
    </row>
    <row r="1042" spans="1:4" x14ac:dyDescent="0.35">
      <c r="A1042" s="3">
        <v>104000</v>
      </c>
      <c r="B1042" s="3">
        <v>0.29199999999999998</v>
      </c>
      <c r="C1042" s="3">
        <v>376.5</v>
      </c>
      <c r="D1042" s="3">
        <v>0.75600000000000001</v>
      </c>
    </row>
    <row r="1043" spans="1:4" x14ac:dyDescent="0.35">
      <c r="A1043" s="3">
        <v>104100</v>
      </c>
      <c r="B1043" s="3">
        <v>0.28199999999999997</v>
      </c>
      <c r="C1043" s="3">
        <v>376.3</v>
      </c>
      <c r="D1043" s="3">
        <v>0.748</v>
      </c>
    </row>
    <row r="1044" spans="1:4" x14ac:dyDescent="0.35">
      <c r="A1044" s="3">
        <v>104200</v>
      </c>
      <c r="B1044" s="3">
        <v>0.27800000000000002</v>
      </c>
      <c r="C1044" s="3">
        <v>376.3</v>
      </c>
      <c r="D1044" s="3">
        <v>0.73599999999999999</v>
      </c>
    </row>
    <row r="1045" spans="1:4" x14ac:dyDescent="0.35">
      <c r="A1045" s="3">
        <v>104300</v>
      </c>
      <c r="B1045" s="3">
        <v>0.27600000000000002</v>
      </c>
      <c r="C1045" s="3">
        <v>376.5</v>
      </c>
      <c r="D1045" s="3">
        <v>0.73199999999999998</v>
      </c>
    </row>
    <row r="1046" spans="1:4" x14ac:dyDescent="0.35">
      <c r="A1046" s="3">
        <v>104400</v>
      </c>
      <c r="B1046" s="3">
        <v>0.27800000000000002</v>
      </c>
      <c r="C1046" s="3">
        <v>376.8</v>
      </c>
      <c r="D1046" s="3">
        <v>0.74</v>
      </c>
    </row>
    <row r="1047" spans="1:4" x14ac:dyDescent="0.35">
      <c r="A1047" s="3">
        <v>104500</v>
      </c>
      <c r="B1047" s="3">
        <v>0.28599999999999998</v>
      </c>
      <c r="C1047" s="3">
        <v>376.3</v>
      </c>
      <c r="D1047" s="3">
        <v>0.74399999999999999</v>
      </c>
    </row>
    <row r="1048" spans="1:4" x14ac:dyDescent="0.35">
      <c r="A1048" s="3">
        <v>104600</v>
      </c>
      <c r="B1048" s="3">
        <v>0.28199999999999997</v>
      </c>
      <c r="C1048" s="3">
        <v>376.4</v>
      </c>
      <c r="D1048" s="3">
        <v>0.748</v>
      </c>
    </row>
    <row r="1049" spans="1:4" x14ac:dyDescent="0.35">
      <c r="A1049" s="3">
        <v>104700</v>
      </c>
      <c r="B1049" s="3">
        <v>0.28599999999999998</v>
      </c>
      <c r="C1049" s="3">
        <v>378</v>
      </c>
      <c r="D1049" s="3">
        <v>0.75600000000000001</v>
      </c>
    </row>
    <row r="1050" spans="1:4" x14ac:dyDescent="0.35">
      <c r="A1050" s="3">
        <v>104800</v>
      </c>
      <c r="B1050" s="3">
        <v>0.28599999999999998</v>
      </c>
      <c r="C1050" s="3">
        <v>376.2</v>
      </c>
      <c r="D1050" s="3">
        <v>0.76</v>
      </c>
    </row>
    <row r="1051" spans="1:4" x14ac:dyDescent="0.35">
      <c r="A1051" s="3">
        <v>104900</v>
      </c>
      <c r="B1051" s="3">
        <v>0.28799999999999998</v>
      </c>
      <c r="C1051" s="3">
        <v>376.9</v>
      </c>
      <c r="D1051" s="3">
        <v>0.76400000000000001</v>
      </c>
    </row>
    <row r="1052" spans="1:4" x14ac:dyDescent="0.35">
      <c r="A1052" s="3">
        <v>105000</v>
      </c>
      <c r="B1052" s="3">
        <v>0.29199999999999998</v>
      </c>
      <c r="C1052" s="3">
        <v>376.4</v>
      </c>
      <c r="D1052" s="3">
        <v>0.77200000000000002</v>
      </c>
    </row>
    <row r="1053" spans="1:4" x14ac:dyDescent="0.35">
      <c r="A1053" s="3">
        <v>105100</v>
      </c>
      <c r="B1053" s="3">
        <v>0.29199999999999998</v>
      </c>
      <c r="C1053" s="3">
        <v>377.8</v>
      </c>
      <c r="D1053" s="3">
        <v>0.77200000000000002</v>
      </c>
    </row>
    <row r="1054" spans="1:4" x14ac:dyDescent="0.35">
      <c r="A1054" s="3">
        <v>105200</v>
      </c>
      <c r="B1054" s="3">
        <v>0.28799999999999998</v>
      </c>
      <c r="C1054" s="3">
        <v>384.8</v>
      </c>
      <c r="D1054" s="3">
        <v>0.76</v>
      </c>
    </row>
    <row r="1055" spans="1:4" x14ac:dyDescent="0.35">
      <c r="A1055" s="3">
        <v>105300</v>
      </c>
      <c r="B1055" s="3">
        <v>0.28599999999999998</v>
      </c>
      <c r="C1055" s="3">
        <v>376.7</v>
      </c>
      <c r="D1055" s="3">
        <v>0.76400000000000001</v>
      </c>
    </row>
    <row r="1056" spans="1:4" x14ac:dyDescent="0.35">
      <c r="A1056" s="3">
        <v>105400</v>
      </c>
      <c r="B1056" s="3">
        <v>0.28199999999999997</v>
      </c>
      <c r="C1056" s="3">
        <v>376.7</v>
      </c>
      <c r="D1056" s="3">
        <v>0.76800000000000002</v>
      </c>
    </row>
    <row r="1057" spans="1:4" x14ac:dyDescent="0.35">
      <c r="A1057" s="3">
        <v>105500</v>
      </c>
      <c r="B1057" s="3">
        <v>0.27800000000000002</v>
      </c>
      <c r="C1057" s="3">
        <v>376.5</v>
      </c>
      <c r="D1057" s="3">
        <v>0.76800000000000002</v>
      </c>
    </row>
    <row r="1058" spans="1:4" x14ac:dyDescent="0.35">
      <c r="A1058" s="3">
        <v>105600</v>
      </c>
      <c r="B1058" s="3">
        <v>0.28599999999999998</v>
      </c>
      <c r="C1058" s="3">
        <v>376.5</v>
      </c>
      <c r="D1058" s="3">
        <v>0.76</v>
      </c>
    </row>
    <row r="1059" spans="1:4" x14ac:dyDescent="0.35">
      <c r="A1059" s="3">
        <v>105700</v>
      </c>
      <c r="B1059" s="3">
        <v>0.318</v>
      </c>
      <c r="C1059" s="3">
        <v>423.6</v>
      </c>
      <c r="D1059" s="3">
        <v>0.748</v>
      </c>
    </row>
    <row r="1060" spans="1:4" x14ac:dyDescent="0.35">
      <c r="A1060" s="3">
        <v>105800</v>
      </c>
      <c r="B1060" s="3">
        <v>0.27800000000000002</v>
      </c>
      <c r="C1060" s="3">
        <v>376.5</v>
      </c>
      <c r="D1060" s="3">
        <v>0.74</v>
      </c>
    </row>
    <row r="1061" spans="1:4" x14ac:dyDescent="0.35">
      <c r="A1061" s="3">
        <v>105900</v>
      </c>
      <c r="B1061" s="3">
        <v>0.27600000000000002</v>
      </c>
      <c r="C1061" s="3">
        <v>376.3</v>
      </c>
      <c r="D1061" s="3">
        <v>0.73199999999999998</v>
      </c>
    </row>
    <row r="1062" spans="1:4" x14ac:dyDescent="0.35">
      <c r="A1062" s="3">
        <v>106000</v>
      </c>
      <c r="B1062" s="3">
        <v>0.27800000000000002</v>
      </c>
      <c r="C1062" s="3">
        <v>376.3</v>
      </c>
      <c r="D1062" s="3">
        <v>0.73599999999999999</v>
      </c>
    </row>
    <row r="1063" spans="1:4" x14ac:dyDescent="0.35">
      <c r="A1063" s="3">
        <v>106100</v>
      </c>
      <c r="B1063" s="3">
        <v>0.27800000000000002</v>
      </c>
      <c r="C1063" s="3">
        <v>376.3</v>
      </c>
      <c r="D1063" s="3">
        <v>0.74</v>
      </c>
    </row>
    <row r="1064" spans="1:4" x14ac:dyDescent="0.35">
      <c r="A1064" s="3">
        <v>106200</v>
      </c>
      <c r="B1064" s="3">
        <v>0.28599999999999998</v>
      </c>
      <c r="C1064" s="3">
        <v>384.6</v>
      </c>
      <c r="D1064" s="3">
        <v>0.74399999999999999</v>
      </c>
    </row>
    <row r="1065" spans="1:4" x14ac:dyDescent="0.35">
      <c r="A1065" s="3">
        <v>106300</v>
      </c>
      <c r="B1065" s="3">
        <v>0.28199999999999997</v>
      </c>
      <c r="C1065" s="3">
        <v>376.4</v>
      </c>
      <c r="D1065" s="3">
        <v>0.752</v>
      </c>
    </row>
    <row r="1066" spans="1:4" x14ac:dyDescent="0.35">
      <c r="A1066" s="3">
        <v>106400</v>
      </c>
      <c r="B1066" s="3">
        <v>0.28599999999999998</v>
      </c>
      <c r="C1066" s="3">
        <v>376.4</v>
      </c>
      <c r="D1066" s="3">
        <v>0.75600000000000001</v>
      </c>
    </row>
    <row r="1067" spans="1:4" x14ac:dyDescent="0.35">
      <c r="A1067" s="3">
        <v>106500</v>
      </c>
      <c r="B1067" s="3">
        <v>0.28799999999999998</v>
      </c>
      <c r="C1067" s="3">
        <v>376.4</v>
      </c>
      <c r="D1067" s="3">
        <v>0.76400000000000001</v>
      </c>
    </row>
    <row r="1068" spans="1:4" x14ac:dyDescent="0.35">
      <c r="A1068" s="3">
        <v>106600</v>
      </c>
      <c r="B1068" s="3">
        <v>0.28799999999999998</v>
      </c>
      <c r="C1068" s="3">
        <v>376.7</v>
      </c>
      <c r="D1068" s="3">
        <v>0.76800000000000002</v>
      </c>
    </row>
    <row r="1069" spans="1:4" x14ac:dyDescent="0.35">
      <c r="A1069" s="3">
        <v>106700</v>
      </c>
      <c r="B1069" s="3">
        <v>0.29399999999999998</v>
      </c>
      <c r="C1069" s="3">
        <v>379.7</v>
      </c>
      <c r="D1069" s="3">
        <v>0.77600000000000002</v>
      </c>
    </row>
    <row r="1070" spans="1:4" x14ac:dyDescent="0.35">
      <c r="A1070" s="3">
        <v>106800</v>
      </c>
      <c r="B1070" s="3">
        <v>0.28799999999999998</v>
      </c>
      <c r="C1070" s="3">
        <v>376.3</v>
      </c>
      <c r="D1070" s="3">
        <v>0.76800000000000002</v>
      </c>
    </row>
    <row r="1071" spans="1:4" x14ac:dyDescent="0.35">
      <c r="A1071" s="3">
        <v>106900</v>
      </c>
      <c r="B1071" s="3">
        <v>0.28599999999999998</v>
      </c>
      <c r="C1071" s="3">
        <v>376.5</v>
      </c>
      <c r="D1071" s="3">
        <v>0.76</v>
      </c>
    </row>
    <row r="1072" spans="1:4" x14ac:dyDescent="0.35">
      <c r="A1072" s="3">
        <v>107000</v>
      </c>
      <c r="B1072" s="3">
        <v>0.28199999999999997</v>
      </c>
      <c r="C1072" s="3">
        <v>376.4</v>
      </c>
      <c r="D1072" s="3">
        <v>0.752</v>
      </c>
    </row>
    <row r="1073" spans="1:4" x14ac:dyDescent="0.35">
      <c r="A1073" s="3">
        <v>107100</v>
      </c>
      <c r="B1073" s="3">
        <v>0.27800000000000002</v>
      </c>
      <c r="C1073" s="3">
        <v>376.4</v>
      </c>
      <c r="D1073" s="3">
        <v>0.74399999999999999</v>
      </c>
    </row>
    <row r="1074" spans="1:4" x14ac:dyDescent="0.35">
      <c r="A1074" s="3">
        <v>107200</v>
      </c>
      <c r="B1074" s="3">
        <v>0.27800000000000002</v>
      </c>
      <c r="C1074" s="3">
        <v>376.3</v>
      </c>
      <c r="D1074" s="3">
        <v>0.74</v>
      </c>
    </row>
    <row r="1075" spans="1:4" x14ac:dyDescent="0.35">
      <c r="A1075" s="3">
        <v>107300</v>
      </c>
      <c r="B1075" s="3">
        <v>0.28199999999999997</v>
      </c>
      <c r="C1075" s="3">
        <v>376.6</v>
      </c>
      <c r="D1075" s="3">
        <v>0.74399999999999999</v>
      </c>
    </row>
    <row r="1076" spans="1:4" x14ac:dyDescent="0.35">
      <c r="A1076" s="3">
        <v>107400</v>
      </c>
      <c r="B1076" s="3">
        <v>0.27800000000000002</v>
      </c>
      <c r="C1076" s="3">
        <v>376.4</v>
      </c>
      <c r="D1076" s="3">
        <v>0.74399999999999999</v>
      </c>
    </row>
    <row r="1077" spans="1:4" x14ac:dyDescent="0.35">
      <c r="A1077" s="3">
        <v>107500</v>
      </c>
      <c r="B1077" s="3">
        <v>0.28199999999999997</v>
      </c>
      <c r="C1077" s="3">
        <v>376.4</v>
      </c>
      <c r="D1077" s="3">
        <v>0.748</v>
      </c>
    </row>
    <row r="1078" spans="1:4" x14ac:dyDescent="0.35">
      <c r="A1078" s="3">
        <v>107600</v>
      </c>
      <c r="B1078" s="3">
        <v>0.28199999999999997</v>
      </c>
      <c r="C1078" s="3">
        <v>376.8</v>
      </c>
      <c r="D1078" s="3">
        <v>0.752</v>
      </c>
    </row>
    <row r="1079" spans="1:4" x14ac:dyDescent="0.35">
      <c r="A1079" s="3">
        <v>107700</v>
      </c>
      <c r="B1079" s="3">
        <v>0.28599999999999998</v>
      </c>
      <c r="C1079" s="3">
        <v>376.5</v>
      </c>
      <c r="D1079" s="3">
        <v>0.76</v>
      </c>
    </row>
    <row r="1080" spans="1:4" x14ac:dyDescent="0.35">
      <c r="A1080" s="3">
        <v>107800</v>
      </c>
      <c r="B1080" s="3">
        <v>0.28799999999999998</v>
      </c>
      <c r="C1080" s="3">
        <v>376.4</v>
      </c>
      <c r="D1080" s="3">
        <v>0.76400000000000001</v>
      </c>
    </row>
    <row r="1081" spans="1:4" x14ac:dyDescent="0.35">
      <c r="A1081" s="3">
        <v>107900</v>
      </c>
      <c r="B1081" s="3">
        <v>0.28799999999999998</v>
      </c>
      <c r="C1081" s="3">
        <v>386</v>
      </c>
      <c r="D1081" s="3">
        <v>0.76800000000000002</v>
      </c>
    </row>
    <row r="1082" spans="1:4" x14ac:dyDescent="0.35">
      <c r="A1082" s="3">
        <v>108000</v>
      </c>
      <c r="B1082" s="3">
        <v>0.28799999999999998</v>
      </c>
      <c r="C1082" s="3">
        <v>376.5</v>
      </c>
      <c r="D1082" s="3">
        <v>0.76800000000000002</v>
      </c>
    </row>
    <row r="1083" spans="1:4" x14ac:dyDescent="0.35">
      <c r="A1083" s="3">
        <v>108100</v>
      </c>
      <c r="B1083" s="3">
        <v>0.28599999999999998</v>
      </c>
      <c r="C1083" s="3">
        <v>376.4</v>
      </c>
      <c r="D1083" s="3">
        <v>0.76</v>
      </c>
    </row>
    <row r="1084" spans="1:4" x14ac:dyDescent="0.35">
      <c r="A1084" s="3">
        <v>108200</v>
      </c>
      <c r="B1084" s="3">
        <v>0.28199999999999997</v>
      </c>
      <c r="C1084" s="3">
        <v>376.4</v>
      </c>
      <c r="D1084" s="3">
        <v>0.752</v>
      </c>
    </row>
    <row r="1085" spans="1:4" x14ac:dyDescent="0.35">
      <c r="A1085" s="3">
        <v>108300</v>
      </c>
      <c r="B1085" s="3">
        <v>0.27800000000000002</v>
      </c>
      <c r="C1085" s="3">
        <v>376.4</v>
      </c>
      <c r="D1085" s="3">
        <v>0.74399999999999999</v>
      </c>
    </row>
    <row r="1086" spans="1:4" x14ac:dyDescent="0.35">
      <c r="A1086" s="3">
        <v>108400</v>
      </c>
      <c r="B1086" s="3">
        <v>0.27800000000000002</v>
      </c>
      <c r="C1086" s="3">
        <v>378.1</v>
      </c>
      <c r="D1086" s="3">
        <v>0.73599999999999999</v>
      </c>
    </row>
    <row r="1087" spans="1:4" x14ac:dyDescent="0.35">
      <c r="A1087" s="3">
        <v>108500</v>
      </c>
      <c r="B1087" s="3">
        <v>0.30199999999999999</v>
      </c>
      <c r="C1087" s="3">
        <v>387</v>
      </c>
      <c r="D1087" s="3">
        <v>0.73199999999999998</v>
      </c>
    </row>
    <row r="1088" spans="1:4" x14ac:dyDescent="0.35">
      <c r="A1088" s="3">
        <v>108600</v>
      </c>
      <c r="B1088" s="3">
        <v>0.27800000000000002</v>
      </c>
      <c r="C1088" s="3">
        <v>376.8</v>
      </c>
      <c r="D1088" s="3">
        <v>0.74</v>
      </c>
    </row>
    <row r="1089" spans="1:4" x14ac:dyDescent="0.35">
      <c r="A1089" s="3">
        <v>108700</v>
      </c>
      <c r="B1089" s="3">
        <v>0.28799999999999998</v>
      </c>
      <c r="C1089" s="3">
        <v>376.8</v>
      </c>
      <c r="D1089" s="3">
        <v>0.74399999999999999</v>
      </c>
    </row>
    <row r="1090" spans="1:4" x14ac:dyDescent="0.35">
      <c r="A1090" s="3">
        <v>108800</v>
      </c>
      <c r="B1090" s="3">
        <v>0.28199999999999997</v>
      </c>
      <c r="C1090" s="3">
        <v>376.5</v>
      </c>
      <c r="D1090" s="3">
        <v>0.748</v>
      </c>
    </row>
    <row r="1091" spans="1:4" x14ac:dyDescent="0.35">
      <c r="A1091" s="3">
        <v>108900</v>
      </c>
      <c r="B1091" s="3">
        <v>0.28199999999999997</v>
      </c>
      <c r="C1091" s="3">
        <v>414.5</v>
      </c>
      <c r="D1091" s="3">
        <v>0.752</v>
      </c>
    </row>
    <row r="1092" spans="1:4" x14ac:dyDescent="0.35">
      <c r="A1092" s="3">
        <v>109000</v>
      </c>
      <c r="B1092" s="3">
        <v>0.28599999999999998</v>
      </c>
      <c r="C1092" s="3">
        <v>377.5</v>
      </c>
      <c r="D1092" s="3">
        <v>0.76</v>
      </c>
    </row>
    <row r="1093" spans="1:4" x14ac:dyDescent="0.35">
      <c r="A1093" s="3">
        <v>109100</v>
      </c>
      <c r="B1093" s="3">
        <v>0.28799999999999998</v>
      </c>
      <c r="C1093" s="3">
        <v>376.4</v>
      </c>
      <c r="D1093" s="3">
        <v>0.76800000000000002</v>
      </c>
    </row>
    <row r="1094" spans="1:4" x14ac:dyDescent="0.35">
      <c r="A1094" s="3">
        <v>109200</v>
      </c>
      <c r="B1094" s="3">
        <v>0.29799999999999999</v>
      </c>
      <c r="C1094" s="3">
        <v>376.3</v>
      </c>
      <c r="D1094" s="3">
        <v>0.77200000000000002</v>
      </c>
    </row>
    <row r="1095" spans="1:4" x14ac:dyDescent="0.35">
      <c r="A1095" s="3">
        <v>109300</v>
      </c>
      <c r="B1095" s="3">
        <v>0.29399999999999998</v>
      </c>
      <c r="C1095" s="3">
        <v>381.8</v>
      </c>
      <c r="D1095" s="3">
        <v>0.77200000000000002</v>
      </c>
    </row>
    <row r="1096" spans="1:4" x14ac:dyDescent="0.35">
      <c r="A1096" s="3">
        <v>109400</v>
      </c>
      <c r="B1096" s="3">
        <v>0.28799999999999998</v>
      </c>
      <c r="C1096" s="3">
        <v>386.3</v>
      </c>
      <c r="D1096" s="3">
        <v>0.76</v>
      </c>
    </row>
    <row r="1097" spans="1:4" x14ac:dyDescent="0.35">
      <c r="A1097" s="3">
        <v>109500</v>
      </c>
      <c r="B1097" s="3">
        <v>0.28599999999999998</v>
      </c>
      <c r="C1097" s="3">
        <v>376.4</v>
      </c>
      <c r="D1097" s="3">
        <v>0.76400000000000001</v>
      </c>
    </row>
    <row r="1098" spans="1:4" x14ac:dyDescent="0.35">
      <c r="A1098" s="3">
        <v>109600</v>
      </c>
      <c r="B1098" s="3">
        <v>0.28199999999999997</v>
      </c>
      <c r="C1098" s="3">
        <v>376.5</v>
      </c>
      <c r="D1098" s="3">
        <v>0.76800000000000002</v>
      </c>
    </row>
    <row r="1099" spans="1:4" x14ac:dyDescent="0.35">
      <c r="A1099" s="3">
        <v>109700</v>
      </c>
      <c r="B1099" s="3">
        <v>0.28199999999999997</v>
      </c>
      <c r="C1099" s="3">
        <v>376.4</v>
      </c>
      <c r="D1099" s="3">
        <v>0.76800000000000002</v>
      </c>
    </row>
    <row r="1100" spans="1:4" x14ac:dyDescent="0.35">
      <c r="A1100" s="3">
        <v>109800</v>
      </c>
      <c r="B1100" s="3">
        <v>0.27800000000000002</v>
      </c>
      <c r="C1100" s="3">
        <v>376.5</v>
      </c>
      <c r="D1100" s="3">
        <v>0.76</v>
      </c>
    </row>
    <row r="1101" spans="1:4" x14ac:dyDescent="0.35">
      <c r="A1101" s="3">
        <v>109900</v>
      </c>
      <c r="B1101" s="3">
        <v>0.28799999999999998</v>
      </c>
      <c r="C1101" s="3">
        <v>386.8</v>
      </c>
      <c r="D1101" s="3">
        <v>0.748</v>
      </c>
    </row>
    <row r="1102" spans="1:4" x14ac:dyDescent="0.35">
      <c r="A1102" s="3">
        <v>110000</v>
      </c>
      <c r="B1102" s="3">
        <v>0.27800000000000002</v>
      </c>
      <c r="C1102" s="3">
        <v>376.3</v>
      </c>
      <c r="D1102" s="3">
        <v>0.74</v>
      </c>
    </row>
    <row r="1103" spans="1:4" x14ac:dyDescent="0.35">
      <c r="A1103" s="3">
        <v>110100</v>
      </c>
      <c r="B1103" s="3">
        <v>0.27600000000000002</v>
      </c>
      <c r="C1103" s="3">
        <v>376.9</v>
      </c>
      <c r="D1103" s="3">
        <v>0.73199999999999998</v>
      </c>
    </row>
    <row r="1104" spans="1:4" x14ac:dyDescent="0.35">
      <c r="A1104" s="3">
        <v>110200</v>
      </c>
      <c r="B1104" s="3">
        <v>0.27600000000000002</v>
      </c>
      <c r="C1104" s="3">
        <v>376.3</v>
      </c>
      <c r="D1104" s="3">
        <v>0.73199999999999998</v>
      </c>
    </row>
    <row r="1105" spans="1:4" x14ac:dyDescent="0.35">
      <c r="A1105" s="3">
        <v>110300</v>
      </c>
      <c r="B1105" s="3">
        <v>0.27800000000000002</v>
      </c>
      <c r="C1105" s="3">
        <v>376.4</v>
      </c>
      <c r="D1105" s="3">
        <v>0.74</v>
      </c>
    </row>
    <row r="1106" spans="1:4" x14ac:dyDescent="0.35">
      <c r="A1106" s="3">
        <v>110400</v>
      </c>
      <c r="B1106" s="3">
        <v>0.28799999999999998</v>
      </c>
      <c r="C1106" s="3">
        <v>385.7</v>
      </c>
      <c r="D1106" s="3">
        <v>0.74399999999999999</v>
      </c>
    </row>
    <row r="1107" spans="1:4" x14ac:dyDescent="0.35">
      <c r="A1107" s="3">
        <v>110500</v>
      </c>
      <c r="B1107" s="3">
        <v>0.28199999999999997</v>
      </c>
      <c r="C1107" s="3">
        <v>376.4</v>
      </c>
      <c r="D1107" s="3">
        <v>0.748</v>
      </c>
    </row>
    <row r="1108" spans="1:4" x14ac:dyDescent="0.35">
      <c r="A1108" s="3">
        <v>110600</v>
      </c>
      <c r="B1108" s="3">
        <v>0.28599999999999998</v>
      </c>
      <c r="C1108" s="3">
        <v>376.8</v>
      </c>
      <c r="D1108" s="3">
        <v>0.75600000000000001</v>
      </c>
    </row>
    <row r="1109" spans="1:4" x14ac:dyDescent="0.35">
      <c r="A1109" s="3">
        <v>110700</v>
      </c>
      <c r="B1109" s="3">
        <v>0.28599999999999998</v>
      </c>
      <c r="C1109" s="3">
        <v>376.3</v>
      </c>
      <c r="D1109" s="3">
        <v>0.76</v>
      </c>
    </row>
    <row r="1110" spans="1:4" x14ac:dyDescent="0.35">
      <c r="A1110" s="3">
        <v>110800</v>
      </c>
      <c r="B1110" s="3">
        <v>0.28799999999999998</v>
      </c>
      <c r="C1110" s="3">
        <v>376.3</v>
      </c>
      <c r="D1110" s="3">
        <v>0.76800000000000002</v>
      </c>
    </row>
    <row r="1111" spans="1:4" x14ac:dyDescent="0.35">
      <c r="A1111" s="3">
        <v>110900</v>
      </c>
      <c r="B1111" s="3">
        <v>0.29399999999999998</v>
      </c>
      <c r="C1111" s="3">
        <v>383.3</v>
      </c>
      <c r="D1111" s="3">
        <v>0.77200000000000002</v>
      </c>
    </row>
    <row r="1112" spans="1:4" x14ac:dyDescent="0.35">
      <c r="A1112" s="3">
        <v>111000</v>
      </c>
      <c r="B1112" s="3">
        <v>0.29199999999999998</v>
      </c>
      <c r="C1112" s="3">
        <v>377</v>
      </c>
      <c r="D1112" s="3">
        <v>0.77200000000000002</v>
      </c>
    </row>
    <row r="1113" spans="1:4" x14ac:dyDescent="0.35">
      <c r="A1113" s="3">
        <v>111100</v>
      </c>
      <c r="B1113" s="3">
        <v>0.28799999999999998</v>
      </c>
      <c r="C1113" s="3">
        <v>376.8</v>
      </c>
      <c r="D1113" s="3">
        <v>0.76400000000000001</v>
      </c>
    </row>
    <row r="1114" spans="1:4" x14ac:dyDescent="0.35">
      <c r="A1114" s="3">
        <v>111200</v>
      </c>
      <c r="B1114" s="3">
        <v>0.29399999999999998</v>
      </c>
      <c r="C1114" s="3">
        <v>391.2</v>
      </c>
      <c r="D1114" s="3">
        <v>0.75600000000000001</v>
      </c>
    </row>
    <row r="1115" spans="1:4" x14ac:dyDescent="0.35">
      <c r="A1115" s="3">
        <v>111300</v>
      </c>
      <c r="B1115" s="3">
        <v>0.28199999999999997</v>
      </c>
      <c r="C1115" s="3">
        <v>376.6</v>
      </c>
      <c r="D1115" s="3">
        <v>0.74399999999999999</v>
      </c>
    </row>
    <row r="1116" spans="1:4" x14ac:dyDescent="0.35">
      <c r="A1116" s="3">
        <v>111400</v>
      </c>
      <c r="B1116" s="3">
        <v>0.27800000000000002</v>
      </c>
      <c r="C1116" s="3">
        <v>376.4</v>
      </c>
      <c r="D1116" s="3">
        <v>0.74</v>
      </c>
    </row>
    <row r="1117" spans="1:4" x14ac:dyDescent="0.35">
      <c r="A1117" s="3">
        <v>111500</v>
      </c>
      <c r="B1117" s="3">
        <v>0.27800000000000002</v>
      </c>
      <c r="C1117" s="3">
        <v>376.4</v>
      </c>
      <c r="D1117" s="3">
        <v>0.74</v>
      </c>
    </row>
    <row r="1118" spans="1:4" x14ac:dyDescent="0.35">
      <c r="A1118" s="3">
        <v>111600</v>
      </c>
      <c r="B1118" s="3">
        <v>0.28199999999999997</v>
      </c>
      <c r="C1118" s="3">
        <v>376.8</v>
      </c>
      <c r="D1118" s="3">
        <v>0.74399999999999999</v>
      </c>
    </row>
    <row r="1119" spans="1:4" x14ac:dyDescent="0.35">
      <c r="A1119" s="3">
        <v>111700</v>
      </c>
      <c r="B1119" s="3">
        <v>0.28199999999999997</v>
      </c>
      <c r="C1119" s="3">
        <v>376.4</v>
      </c>
      <c r="D1119" s="3">
        <v>0.748</v>
      </c>
    </row>
    <row r="1120" spans="1:4" x14ac:dyDescent="0.35">
      <c r="A1120" s="3">
        <v>111800</v>
      </c>
      <c r="B1120" s="3">
        <v>0.28199999999999997</v>
      </c>
      <c r="C1120" s="3">
        <v>376.7</v>
      </c>
      <c r="D1120" s="3">
        <v>0.752</v>
      </c>
    </row>
    <row r="1121" spans="1:4" x14ac:dyDescent="0.35">
      <c r="A1121" s="3">
        <v>111900</v>
      </c>
      <c r="B1121" s="3">
        <v>0.28599999999999998</v>
      </c>
      <c r="C1121" s="3">
        <v>376.7</v>
      </c>
      <c r="D1121" s="3">
        <v>0.75600000000000001</v>
      </c>
    </row>
    <row r="1122" spans="1:4" x14ac:dyDescent="0.35">
      <c r="A1122" s="3">
        <v>112000</v>
      </c>
      <c r="B1122" s="3">
        <v>0.28599999999999998</v>
      </c>
      <c r="C1122" s="3">
        <v>376.8</v>
      </c>
      <c r="D1122" s="3">
        <v>0.76</v>
      </c>
    </row>
    <row r="1123" spans="1:4" x14ac:dyDescent="0.35">
      <c r="A1123" s="3">
        <v>112100</v>
      </c>
      <c r="B1123" s="3">
        <v>0.29399999999999998</v>
      </c>
      <c r="C1123" s="3">
        <v>376.6</v>
      </c>
      <c r="D1123" s="3">
        <v>0.76400000000000001</v>
      </c>
    </row>
    <row r="1124" spans="1:4" x14ac:dyDescent="0.35">
      <c r="A1124" s="3">
        <v>112200</v>
      </c>
      <c r="B1124" s="3">
        <v>0.28799999999999998</v>
      </c>
      <c r="C1124" s="3">
        <v>376.3</v>
      </c>
      <c r="D1124" s="3">
        <v>0.76800000000000002</v>
      </c>
    </row>
    <row r="1125" spans="1:4" x14ac:dyDescent="0.35">
      <c r="A1125" s="3">
        <v>112300</v>
      </c>
      <c r="B1125" s="3">
        <v>0.28799999999999998</v>
      </c>
      <c r="C1125" s="3">
        <v>376.3</v>
      </c>
      <c r="D1125" s="3">
        <v>0.76800000000000002</v>
      </c>
    </row>
    <row r="1126" spans="1:4" x14ac:dyDescent="0.35">
      <c r="A1126" s="3">
        <v>112400</v>
      </c>
      <c r="B1126" s="3">
        <v>0.28599999999999998</v>
      </c>
      <c r="C1126" s="3">
        <v>376.4</v>
      </c>
      <c r="D1126" s="3">
        <v>0.76</v>
      </c>
    </row>
    <row r="1127" spans="1:4" x14ac:dyDescent="0.35">
      <c r="A1127" s="3">
        <v>112500</v>
      </c>
      <c r="B1127" s="3">
        <v>0.28199999999999997</v>
      </c>
      <c r="C1127" s="3">
        <v>376.3</v>
      </c>
      <c r="D1127" s="3">
        <v>0.752</v>
      </c>
    </row>
    <row r="1128" spans="1:4" x14ac:dyDescent="0.35">
      <c r="A1128" s="3">
        <v>112600</v>
      </c>
      <c r="B1128" s="3">
        <v>0.28799999999999998</v>
      </c>
      <c r="C1128" s="3">
        <v>376.5</v>
      </c>
      <c r="D1128" s="3">
        <v>0.74399999999999999</v>
      </c>
    </row>
    <row r="1129" spans="1:4" x14ac:dyDescent="0.35">
      <c r="A1129" s="3">
        <v>112700</v>
      </c>
      <c r="B1129" s="3">
        <v>0.27800000000000002</v>
      </c>
      <c r="C1129" s="3">
        <v>376.4</v>
      </c>
      <c r="D1129" s="3">
        <v>0.73599999999999999</v>
      </c>
    </row>
    <row r="1130" spans="1:4" x14ac:dyDescent="0.35">
      <c r="A1130" s="3">
        <v>112800</v>
      </c>
      <c r="B1130" s="3">
        <v>0.27800000000000002</v>
      </c>
      <c r="C1130" s="3">
        <v>376.4</v>
      </c>
      <c r="D1130" s="3">
        <v>0.73599999999999999</v>
      </c>
    </row>
    <row r="1131" spans="1:4" x14ac:dyDescent="0.35">
      <c r="A1131" s="3">
        <v>112900</v>
      </c>
      <c r="B1131" s="3">
        <v>0.27800000000000002</v>
      </c>
      <c r="C1131" s="3">
        <v>376.4</v>
      </c>
      <c r="D1131" s="3">
        <v>0.74</v>
      </c>
    </row>
    <row r="1132" spans="1:4" x14ac:dyDescent="0.35">
      <c r="A1132" s="3">
        <v>113000</v>
      </c>
      <c r="B1132" s="3">
        <v>0.27800000000000002</v>
      </c>
      <c r="C1132" s="3">
        <v>376.4</v>
      </c>
      <c r="D1132" s="3">
        <v>0.74399999999999999</v>
      </c>
    </row>
    <row r="1133" spans="1:4" x14ac:dyDescent="0.35">
      <c r="A1133" s="3">
        <v>113100</v>
      </c>
      <c r="B1133" s="3">
        <v>0.28799999999999998</v>
      </c>
      <c r="C1133" s="3">
        <v>376.5</v>
      </c>
      <c r="D1133" s="3">
        <v>0.748</v>
      </c>
    </row>
    <row r="1134" spans="1:4" x14ac:dyDescent="0.35">
      <c r="A1134" s="3">
        <v>113200</v>
      </c>
      <c r="B1134" s="3">
        <v>0.28599999999999998</v>
      </c>
      <c r="C1134" s="3">
        <v>376.4</v>
      </c>
      <c r="D1134" s="3">
        <v>0.75600000000000001</v>
      </c>
    </row>
    <row r="1135" spans="1:4" x14ac:dyDescent="0.35">
      <c r="A1135" s="3">
        <v>113300</v>
      </c>
      <c r="B1135" s="3">
        <v>0.28799999999999998</v>
      </c>
      <c r="C1135" s="3">
        <v>376.4</v>
      </c>
      <c r="D1135" s="3">
        <v>0.76400000000000001</v>
      </c>
    </row>
    <row r="1136" spans="1:4" x14ac:dyDescent="0.35">
      <c r="A1136" s="3">
        <v>113400</v>
      </c>
      <c r="B1136" s="3">
        <v>0.28799999999999998</v>
      </c>
      <c r="C1136" s="3">
        <v>376.4</v>
      </c>
      <c r="D1136" s="3">
        <v>0.76800000000000002</v>
      </c>
    </row>
    <row r="1137" spans="1:4" x14ac:dyDescent="0.35">
      <c r="A1137" s="3">
        <v>113500</v>
      </c>
      <c r="B1137" s="3">
        <v>0.29199999999999998</v>
      </c>
      <c r="C1137" s="3">
        <v>376.4</v>
      </c>
      <c r="D1137" s="3">
        <v>0.748</v>
      </c>
    </row>
    <row r="1138" spans="1:4" x14ac:dyDescent="0.35">
      <c r="A1138" s="3">
        <v>113600</v>
      </c>
      <c r="B1138" s="3">
        <v>0.308</v>
      </c>
      <c r="C1138" s="3">
        <v>378.4</v>
      </c>
      <c r="D1138" s="3">
        <v>0.75600000000000001</v>
      </c>
    </row>
    <row r="1139" spans="1:4" x14ac:dyDescent="0.35">
      <c r="A1139" s="3">
        <v>113700</v>
      </c>
      <c r="B1139" s="3">
        <v>0.28799999999999998</v>
      </c>
      <c r="C1139" s="3">
        <v>376.4</v>
      </c>
      <c r="D1139" s="3">
        <v>0.76</v>
      </c>
    </row>
    <row r="1140" spans="1:4" x14ac:dyDescent="0.35">
      <c r="A1140" s="3">
        <v>113800</v>
      </c>
      <c r="B1140" s="3">
        <v>0.28599999999999998</v>
      </c>
      <c r="C1140" s="3">
        <v>387.4</v>
      </c>
      <c r="D1140" s="3">
        <v>0.76400000000000001</v>
      </c>
    </row>
    <row r="1141" spans="1:4" x14ac:dyDescent="0.35">
      <c r="A1141" s="3">
        <v>113900</v>
      </c>
      <c r="B1141" s="3">
        <v>0.28199999999999997</v>
      </c>
      <c r="C1141" s="3">
        <v>376.4</v>
      </c>
      <c r="D1141" s="3">
        <v>0.77200000000000002</v>
      </c>
    </row>
    <row r="1142" spans="1:4" x14ac:dyDescent="0.35">
      <c r="A1142" s="3">
        <v>114000</v>
      </c>
      <c r="B1142" s="3">
        <v>0.30399999999999999</v>
      </c>
      <c r="C1142" s="3">
        <v>412</v>
      </c>
      <c r="D1142" s="3">
        <v>0.76400000000000001</v>
      </c>
    </row>
    <row r="1143" spans="1:4" x14ac:dyDescent="0.35">
      <c r="A1143" s="3">
        <v>114100</v>
      </c>
      <c r="B1143" s="3">
        <v>0.28599999999999998</v>
      </c>
      <c r="C1143" s="3">
        <v>376.4</v>
      </c>
      <c r="D1143" s="3">
        <v>0.76</v>
      </c>
    </row>
    <row r="1144" spans="1:4" x14ac:dyDescent="0.35">
      <c r="A1144" s="3">
        <v>114200</v>
      </c>
      <c r="B1144" s="3">
        <v>0.28199999999999997</v>
      </c>
      <c r="C1144" s="3">
        <v>376.4</v>
      </c>
      <c r="D1144" s="3">
        <v>0.752</v>
      </c>
    </row>
    <row r="1145" spans="1:4" x14ac:dyDescent="0.35">
      <c r="A1145" s="3">
        <v>114300</v>
      </c>
      <c r="B1145" s="3">
        <v>0.28599999999999998</v>
      </c>
      <c r="C1145" s="3">
        <v>384.8</v>
      </c>
      <c r="D1145" s="3">
        <v>0.74399999999999999</v>
      </c>
    </row>
    <row r="1146" spans="1:4" x14ac:dyDescent="0.35">
      <c r="A1146" s="3">
        <v>114400</v>
      </c>
      <c r="B1146" s="3">
        <v>0.27800000000000002</v>
      </c>
      <c r="C1146" s="3">
        <v>376.7</v>
      </c>
      <c r="D1146" s="3">
        <v>0.73599999999999999</v>
      </c>
    </row>
    <row r="1147" spans="1:4" x14ac:dyDescent="0.35">
      <c r="A1147" s="3">
        <v>114500</v>
      </c>
      <c r="B1147" s="3">
        <v>0.27800000000000002</v>
      </c>
      <c r="C1147" s="3">
        <v>376.7</v>
      </c>
      <c r="D1147" s="3">
        <v>0.73599999999999999</v>
      </c>
    </row>
    <row r="1148" spans="1:4" x14ac:dyDescent="0.35">
      <c r="A1148" s="3">
        <v>114600</v>
      </c>
      <c r="B1148" s="3">
        <v>0.27800000000000002</v>
      </c>
      <c r="C1148" s="3">
        <v>377</v>
      </c>
      <c r="D1148" s="3">
        <v>0.74</v>
      </c>
    </row>
    <row r="1149" spans="1:4" x14ac:dyDescent="0.35">
      <c r="A1149" s="3">
        <v>114700</v>
      </c>
      <c r="B1149" s="3">
        <v>0.27800000000000002</v>
      </c>
      <c r="C1149" s="3">
        <v>376.4</v>
      </c>
      <c r="D1149" s="3">
        <v>0.74399999999999999</v>
      </c>
    </row>
    <row r="1150" spans="1:4" x14ac:dyDescent="0.35">
      <c r="A1150" s="3">
        <v>114800</v>
      </c>
      <c r="B1150" s="3">
        <v>0.28799999999999998</v>
      </c>
      <c r="C1150" s="3">
        <v>384.5</v>
      </c>
      <c r="D1150" s="3">
        <v>0.748</v>
      </c>
    </row>
    <row r="1151" spans="1:4" x14ac:dyDescent="0.35">
      <c r="A1151" s="3">
        <v>114900</v>
      </c>
      <c r="B1151" s="3">
        <v>0.28599999999999998</v>
      </c>
      <c r="C1151" s="3">
        <v>376.3</v>
      </c>
      <c r="D1151" s="3">
        <v>0.75600000000000001</v>
      </c>
    </row>
    <row r="1152" spans="1:4" x14ac:dyDescent="0.35">
      <c r="A1152" s="3">
        <v>115000</v>
      </c>
      <c r="B1152" s="3">
        <v>0.28599999999999998</v>
      </c>
      <c r="C1152" s="3">
        <v>376.4</v>
      </c>
      <c r="D1152" s="3">
        <v>0.76</v>
      </c>
    </row>
    <row r="1153" spans="1:4" x14ac:dyDescent="0.35">
      <c r="A1153" s="3">
        <v>115100</v>
      </c>
      <c r="B1153" s="3">
        <v>0.28799999999999998</v>
      </c>
      <c r="C1153" s="3">
        <v>376.5</v>
      </c>
      <c r="D1153" s="3">
        <v>0.76400000000000001</v>
      </c>
    </row>
    <row r="1154" spans="1:4" x14ac:dyDescent="0.35">
      <c r="A1154" s="3">
        <v>115200</v>
      </c>
      <c r="B1154" s="3">
        <v>0.29199999999999998</v>
      </c>
      <c r="C1154" s="3">
        <v>376.4</v>
      </c>
      <c r="D1154" s="3">
        <v>0.77200000000000002</v>
      </c>
    </row>
    <row r="1155" spans="1:4" x14ac:dyDescent="0.35">
      <c r="A1155" s="3">
        <v>115300</v>
      </c>
      <c r="B1155" s="3">
        <v>0.29399999999999998</v>
      </c>
      <c r="C1155" s="3">
        <v>382.7</v>
      </c>
      <c r="D1155" s="3">
        <v>0.77200000000000002</v>
      </c>
    </row>
    <row r="1156" spans="1:4" x14ac:dyDescent="0.35">
      <c r="A1156" s="3">
        <v>115400</v>
      </c>
      <c r="B1156" s="3">
        <v>0.28799999999999998</v>
      </c>
      <c r="C1156" s="3">
        <v>376.3</v>
      </c>
      <c r="D1156" s="3">
        <v>0.76400000000000001</v>
      </c>
    </row>
    <row r="1157" spans="1:4" x14ac:dyDescent="0.35">
      <c r="A1157" s="3">
        <v>115500</v>
      </c>
      <c r="B1157" s="3">
        <v>0.28599999999999998</v>
      </c>
      <c r="C1157" s="3">
        <v>376.3</v>
      </c>
      <c r="D1157" s="3">
        <v>0.76</v>
      </c>
    </row>
    <row r="1158" spans="1:4" x14ac:dyDescent="0.35">
      <c r="A1158" s="3">
        <v>115600</v>
      </c>
      <c r="B1158" s="3">
        <v>0.28199999999999997</v>
      </c>
      <c r="C1158" s="3">
        <v>377</v>
      </c>
      <c r="D1158" s="3">
        <v>0.748</v>
      </c>
    </row>
    <row r="1159" spans="1:4" x14ac:dyDescent="0.35">
      <c r="A1159" s="3">
        <v>115700</v>
      </c>
      <c r="B1159" s="3">
        <v>0.27800000000000002</v>
      </c>
      <c r="C1159" s="3">
        <v>376.3</v>
      </c>
      <c r="D1159" s="3">
        <v>0.74</v>
      </c>
    </row>
    <row r="1160" spans="1:4" x14ac:dyDescent="0.35">
      <c r="A1160" s="3">
        <v>115800</v>
      </c>
      <c r="B1160" s="3">
        <v>0.27800000000000002</v>
      </c>
      <c r="C1160" s="3">
        <v>376.3</v>
      </c>
      <c r="D1160" s="3">
        <v>0.73599999999999999</v>
      </c>
    </row>
    <row r="1161" spans="1:4" x14ac:dyDescent="0.35">
      <c r="A1161" s="3">
        <v>115900</v>
      </c>
      <c r="B1161" s="3">
        <v>0.27800000000000002</v>
      </c>
      <c r="C1161" s="3">
        <v>376.4</v>
      </c>
      <c r="D1161" s="3">
        <v>0.74</v>
      </c>
    </row>
    <row r="1162" spans="1:4" x14ac:dyDescent="0.35">
      <c r="A1162" s="3">
        <v>116000</v>
      </c>
      <c r="B1162" s="3">
        <v>0.27800000000000002</v>
      </c>
      <c r="C1162" s="3">
        <v>384.8</v>
      </c>
      <c r="D1162" s="3">
        <v>0.74399999999999999</v>
      </c>
    </row>
    <row r="1163" spans="1:4" x14ac:dyDescent="0.35">
      <c r="A1163" s="3">
        <v>116100</v>
      </c>
      <c r="B1163" s="3">
        <v>0.28199999999999997</v>
      </c>
      <c r="C1163" s="3">
        <v>376.2</v>
      </c>
      <c r="D1163" s="3">
        <v>0.748</v>
      </c>
    </row>
    <row r="1164" spans="1:4" x14ac:dyDescent="0.35">
      <c r="A1164" s="3">
        <v>116200</v>
      </c>
      <c r="B1164" s="3">
        <v>0.28599999999999998</v>
      </c>
      <c r="C1164" s="3">
        <v>376.3</v>
      </c>
      <c r="D1164" s="3">
        <v>0.75600000000000001</v>
      </c>
    </row>
    <row r="1165" spans="1:4" x14ac:dyDescent="0.35">
      <c r="A1165" s="3">
        <v>116300</v>
      </c>
      <c r="B1165" s="3">
        <v>0.28599999999999998</v>
      </c>
      <c r="C1165" s="3">
        <v>376.4</v>
      </c>
      <c r="D1165" s="3">
        <v>0.76</v>
      </c>
    </row>
    <row r="1166" spans="1:4" x14ac:dyDescent="0.35">
      <c r="A1166" s="3">
        <v>116400</v>
      </c>
      <c r="B1166" s="3">
        <v>0.28799999999999998</v>
      </c>
      <c r="C1166" s="3">
        <v>376.3</v>
      </c>
      <c r="D1166" s="3">
        <v>0.76400000000000001</v>
      </c>
    </row>
    <row r="1167" spans="1:4" x14ac:dyDescent="0.35">
      <c r="A1167" s="3">
        <v>116500</v>
      </c>
      <c r="B1167" s="3">
        <v>0.28799999999999998</v>
      </c>
      <c r="C1167" s="3">
        <v>384.5</v>
      </c>
      <c r="D1167" s="3">
        <v>0.76800000000000002</v>
      </c>
    </row>
    <row r="1168" spans="1:4" x14ac:dyDescent="0.35">
      <c r="A1168" s="3">
        <v>116600</v>
      </c>
      <c r="B1168" s="3">
        <v>0.29199999999999998</v>
      </c>
      <c r="C1168" s="3">
        <v>376.5</v>
      </c>
      <c r="D1168" s="3">
        <v>0.77200000000000002</v>
      </c>
    </row>
    <row r="1169" spans="1:4" x14ac:dyDescent="0.35">
      <c r="A1169" s="3">
        <v>116700</v>
      </c>
      <c r="B1169" s="3">
        <v>0.28799999999999998</v>
      </c>
      <c r="C1169" s="3">
        <v>376.4</v>
      </c>
      <c r="D1169" s="3">
        <v>0.76400000000000001</v>
      </c>
    </row>
    <row r="1170" spans="1:4" x14ac:dyDescent="0.35">
      <c r="A1170" s="3">
        <v>116800</v>
      </c>
      <c r="B1170" s="3">
        <v>0.312</v>
      </c>
      <c r="C1170" s="3">
        <v>392.1</v>
      </c>
      <c r="D1170" s="3">
        <v>0.752</v>
      </c>
    </row>
    <row r="1171" spans="1:4" x14ac:dyDescent="0.35">
      <c r="A1171" s="3">
        <v>116900</v>
      </c>
      <c r="B1171" s="3">
        <v>0.28199999999999997</v>
      </c>
      <c r="C1171" s="3">
        <v>376.3</v>
      </c>
      <c r="D1171" s="3">
        <v>0.748</v>
      </c>
    </row>
    <row r="1172" spans="1:4" x14ac:dyDescent="0.35">
      <c r="A1172" s="3">
        <v>117000</v>
      </c>
      <c r="B1172" s="3">
        <v>0.27800000000000002</v>
      </c>
      <c r="C1172" s="3">
        <v>397.2</v>
      </c>
      <c r="D1172" s="3">
        <v>0.74</v>
      </c>
    </row>
    <row r="1173" spans="1:4" x14ac:dyDescent="0.35">
      <c r="A1173" s="3">
        <v>117100</v>
      </c>
      <c r="B1173" s="3">
        <v>0.27600000000000002</v>
      </c>
      <c r="C1173" s="3">
        <v>376.3</v>
      </c>
      <c r="D1173" s="3">
        <v>0.73199999999999998</v>
      </c>
    </row>
    <row r="1174" spans="1:4" x14ac:dyDescent="0.35">
      <c r="A1174" s="3">
        <v>117200</v>
      </c>
      <c r="B1174" s="3">
        <v>0.27800000000000002</v>
      </c>
      <c r="C1174" s="3">
        <v>376.3</v>
      </c>
      <c r="D1174" s="3">
        <v>0.73599999999999999</v>
      </c>
    </row>
    <row r="1175" spans="1:4" x14ac:dyDescent="0.35">
      <c r="A1175" s="3">
        <v>117300</v>
      </c>
      <c r="B1175" s="3">
        <v>0.27800000000000002</v>
      </c>
      <c r="C1175" s="3">
        <v>376.4</v>
      </c>
      <c r="D1175" s="3">
        <v>0.752</v>
      </c>
    </row>
    <row r="1176" spans="1:4" x14ac:dyDescent="0.35">
      <c r="A1176" s="3">
        <v>117400</v>
      </c>
      <c r="B1176" s="3">
        <v>0.28199999999999997</v>
      </c>
      <c r="C1176" s="3">
        <v>376.4</v>
      </c>
      <c r="D1176" s="3">
        <v>0.74399999999999999</v>
      </c>
    </row>
    <row r="1177" spans="1:4" x14ac:dyDescent="0.35">
      <c r="A1177" s="3">
        <v>117500</v>
      </c>
      <c r="B1177" s="3">
        <v>0.28199999999999997</v>
      </c>
      <c r="C1177" s="3">
        <v>376.5</v>
      </c>
      <c r="D1177" s="3">
        <v>0.74</v>
      </c>
    </row>
    <row r="1178" spans="1:4" x14ac:dyDescent="0.35">
      <c r="A1178" s="3">
        <v>117600</v>
      </c>
      <c r="B1178" s="3">
        <v>0.28199999999999997</v>
      </c>
      <c r="C1178" s="3">
        <v>376.8</v>
      </c>
      <c r="D1178" s="3">
        <v>0.74399999999999999</v>
      </c>
    </row>
    <row r="1179" spans="1:4" x14ac:dyDescent="0.35">
      <c r="A1179" s="3">
        <v>117700</v>
      </c>
      <c r="B1179" s="3">
        <v>0.28199999999999997</v>
      </c>
      <c r="C1179" s="3">
        <v>376.7</v>
      </c>
      <c r="D1179" s="3">
        <v>0.74399999999999999</v>
      </c>
    </row>
    <row r="1180" spans="1:4" x14ac:dyDescent="0.35">
      <c r="A1180" s="3">
        <v>117800</v>
      </c>
      <c r="B1180" s="3">
        <v>0.28199999999999997</v>
      </c>
      <c r="C1180" s="3">
        <v>376.7</v>
      </c>
      <c r="D1180" s="3">
        <v>0.748</v>
      </c>
    </row>
    <row r="1181" spans="1:4" x14ac:dyDescent="0.35">
      <c r="A1181" s="3">
        <v>117900</v>
      </c>
      <c r="B1181" s="3">
        <v>0.28199999999999997</v>
      </c>
      <c r="C1181" s="3">
        <v>376.6</v>
      </c>
      <c r="D1181" s="3">
        <v>0.752</v>
      </c>
    </row>
    <row r="1182" spans="1:4" x14ac:dyDescent="0.35">
      <c r="A1182" s="3">
        <v>118000</v>
      </c>
      <c r="B1182" s="3">
        <v>0.28599999999999998</v>
      </c>
      <c r="C1182" s="3">
        <v>376.4</v>
      </c>
      <c r="D1182" s="3">
        <v>0.76</v>
      </c>
    </row>
    <row r="1183" spans="1:4" x14ac:dyDescent="0.35">
      <c r="A1183" s="3">
        <v>118100</v>
      </c>
      <c r="B1183" s="3">
        <v>0.28599999999999998</v>
      </c>
      <c r="C1183" s="3">
        <v>376.3</v>
      </c>
      <c r="D1183" s="3">
        <v>0.76</v>
      </c>
    </row>
    <row r="1184" spans="1:4" x14ac:dyDescent="0.35">
      <c r="A1184" s="3">
        <v>118200</v>
      </c>
      <c r="B1184" s="3">
        <v>0.28799999999999998</v>
      </c>
      <c r="C1184" s="3">
        <v>376.2</v>
      </c>
      <c r="D1184" s="3">
        <v>0.76800000000000002</v>
      </c>
    </row>
    <row r="1185" spans="1:4" x14ac:dyDescent="0.35">
      <c r="A1185" s="3">
        <v>118300</v>
      </c>
      <c r="B1185" s="3">
        <v>0.28799999999999998</v>
      </c>
      <c r="C1185" s="3">
        <v>376.3</v>
      </c>
      <c r="D1185" s="3">
        <v>0.76800000000000002</v>
      </c>
    </row>
    <row r="1186" spans="1:4" x14ac:dyDescent="0.35">
      <c r="A1186" s="3">
        <v>118400</v>
      </c>
      <c r="B1186" s="3">
        <v>0.28799999999999998</v>
      </c>
      <c r="C1186" s="3">
        <v>376.3</v>
      </c>
      <c r="D1186" s="3">
        <v>0.76800000000000002</v>
      </c>
    </row>
    <row r="1187" spans="1:4" x14ac:dyDescent="0.35">
      <c r="A1187" s="3">
        <v>118500</v>
      </c>
      <c r="B1187" s="3">
        <v>0.28599999999999998</v>
      </c>
      <c r="C1187" s="3">
        <v>376.6</v>
      </c>
      <c r="D1187" s="3">
        <v>0.75600000000000001</v>
      </c>
    </row>
    <row r="1188" spans="1:4" x14ac:dyDescent="0.35">
      <c r="A1188" s="3">
        <v>118600</v>
      </c>
      <c r="B1188" s="3">
        <v>0.28199999999999997</v>
      </c>
      <c r="C1188" s="3">
        <v>376.5</v>
      </c>
      <c r="D1188" s="3">
        <v>0.748</v>
      </c>
    </row>
    <row r="1189" spans="1:4" x14ac:dyDescent="0.35">
      <c r="A1189" s="3">
        <v>118700</v>
      </c>
      <c r="B1189" s="3">
        <v>0.27800000000000002</v>
      </c>
      <c r="C1189" s="3">
        <v>376.3</v>
      </c>
      <c r="D1189" s="3">
        <v>0.74</v>
      </c>
    </row>
    <row r="1190" spans="1:4" x14ac:dyDescent="0.35">
      <c r="A1190" s="3">
        <v>118800</v>
      </c>
      <c r="B1190" s="3">
        <v>0.27600000000000002</v>
      </c>
      <c r="C1190" s="3">
        <v>376.3</v>
      </c>
      <c r="D1190" s="3">
        <v>0.73199999999999998</v>
      </c>
    </row>
    <row r="1191" spans="1:4" x14ac:dyDescent="0.35">
      <c r="A1191" s="3">
        <v>118900</v>
      </c>
      <c r="B1191" s="3">
        <v>0.27800000000000002</v>
      </c>
      <c r="C1191" s="3">
        <v>376.3</v>
      </c>
      <c r="D1191" s="3">
        <v>0.73599999999999999</v>
      </c>
    </row>
    <row r="1192" spans="1:4" x14ac:dyDescent="0.35">
      <c r="A1192" s="3">
        <v>119000</v>
      </c>
      <c r="B1192" s="3">
        <v>0.27800000000000002</v>
      </c>
      <c r="C1192" s="3">
        <v>376.2</v>
      </c>
      <c r="D1192" s="3">
        <v>0.74</v>
      </c>
    </row>
    <row r="1193" spans="1:4" x14ac:dyDescent="0.35">
      <c r="A1193" s="3">
        <v>119100</v>
      </c>
      <c r="B1193" s="3">
        <v>0.27800000000000002</v>
      </c>
      <c r="C1193" s="3">
        <v>376.2</v>
      </c>
      <c r="D1193" s="3">
        <v>0.74399999999999999</v>
      </c>
    </row>
    <row r="1194" spans="1:4" x14ac:dyDescent="0.35">
      <c r="A1194" s="3">
        <v>119200</v>
      </c>
      <c r="B1194" s="3">
        <v>0.28199999999999997</v>
      </c>
      <c r="C1194" s="3">
        <v>376.3</v>
      </c>
      <c r="D1194" s="3">
        <v>0.748</v>
      </c>
    </row>
    <row r="1195" spans="1:4" x14ac:dyDescent="0.35">
      <c r="A1195" s="3">
        <v>119300</v>
      </c>
      <c r="B1195" s="3">
        <v>0.28599999999999998</v>
      </c>
      <c r="C1195" s="3">
        <v>376.3</v>
      </c>
      <c r="D1195" s="3">
        <v>0.75600000000000001</v>
      </c>
    </row>
    <row r="1196" spans="1:4" x14ac:dyDescent="0.35">
      <c r="A1196" s="3">
        <v>119400</v>
      </c>
      <c r="B1196" s="3">
        <v>0.28799999999999998</v>
      </c>
      <c r="C1196" s="3">
        <v>376.3</v>
      </c>
      <c r="D1196" s="3">
        <v>0.76400000000000001</v>
      </c>
    </row>
    <row r="1197" spans="1:4" x14ac:dyDescent="0.35">
      <c r="A1197" s="3">
        <v>119500</v>
      </c>
      <c r="B1197" s="3">
        <v>0.29399999999999998</v>
      </c>
      <c r="C1197" s="3">
        <v>412.2</v>
      </c>
      <c r="D1197" s="3">
        <v>0.76400000000000001</v>
      </c>
    </row>
    <row r="1198" spans="1:4" x14ac:dyDescent="0.35">
      <c r="A1198" s="3">
        <v>119600</v>
      </c>
      <c r="B1198" s="3">
        <v>0.29199999999999998</v>
      </c>
      <c r="C1198" s="3">
        <v>376.3</v>
      </c>
      <c r="D1198" s="3">
        <v>0.77200000000000002</v>
      </c>
    </row>
    <row r="1199" spans="1:4" x14ac:dyDescent="0.35">
      <c r="A1199" s="3">
        <v>119700</v>
      </c>
      <c r="B1199" s="3">
        <v>0.29199999999999998</v>
      </c>
      <c r="C1199" s="3">
        <v>386.2</v>
      </c>
      <c r="D1199" s="3">
        <v>0.77200000000000002</v>
      </c>
    </row>
    <row r="1200" spans="1:4" x14ac:dyDescent="0.35">
      <c r="A1200" s="3">
        <v>119800</v>
      </c>
      <c r="B1200" s="3">
        <v>0.28799999999999998</v>
      </c>
      <c r="C1200" s="3">
        <v>376.3</v>
      </c>
      <c r="D1200" s="3">
        <v>0.76800000000000002</v>
      </c>
    </row>
    <row r="1201" spans="1:4" x14ac:dyDescent="0.35">
      <c r="A1201" s="3">
        <v>119900</v>
      </c>
      <c r="B1201" s="3">
        <v>0.28599999999999998</v>
      </c>
      <c r="C1201" s="3">
        <v>376.2</v>
      </c>
      <c r="D1201" s="3">
        <v>0.75600000000000001</v>
      </c>
    </row>
    <row r="1202" spans="1:4" x14ac:dyDescent="0.35">
      <c r="A1202" s="3">
        <v>120000</v>
      </c>
      <c r="B1202" s="3">
        <v>0.28199999999999997</v>
      </c>
      <c r="C1202" s="3">
        <v>376.3</v>
      </c>
      <c r="D1202" s="3">
        <v>0.748</v>
      </c>
    </row>
    <row r="1203" spans="1:4" x14ac:dyDescent="0.35">
      <c r="A1203" s="3">
        <v>120100</v>
      </c>
      <c r="B1203" s="3">
        <v>0.28199999999999997</v>
      </c>
      <c r="C1203" s="3">
        <v>376.4</v>
      </c>
      <c r="D1203" s="3">
        <v>0.74399999999999999</v>
      </c>
    </row>
    <row r="1204" spans="1:4" x14ac:dyDescent="0.35">
      <c r="A1204" s="3">
        <v>120200</v>
      </c>
      <c r="B1204" s="3">
        <v>0.27800000000000002</v>
      </c>
      <c r="C1204" s="3">
        <v>486.5</v>
      </c>
      <c r="D1204" s="3">
        <v>0.73599999999999999</v>
      </c>
    </row>
    <row r="1205" spans="1:4" x14ac:dyDescent="0.35">
      <c r="A1205" s="3">
        <v>120300</v>
      </c>
      <c r="B1205" s="3">
        <v>0.35</v>
      </c>
      <c r="C1205" s="3">
        <v>483.6</v>
      </c>
      <c r="D1205" s="3">
        <v>0.73599999999999999</v>
      </c>
    </row>
    <row r="1206" spans="1:4" x14ac:dyDescent="0.35">
      <c r="A1206" s="3">
        <v>120400</v>
      </c>
      <c r="B1206" s="3">
        <v>0.35399999999999998</v>
      </c>
      <c r="C1206" s="3">
        <v>478.8</v>
      </c>
      <c r="D1206" s="3">
        <v>0.73599999999999999</v>
      </c>
    </row>
    <row r="1207" spans="1:4" x14ac:dyDescent="0.35">
      <c r="A1207" s="3">
        <v>120500</v>
      </c>
      <c r="B1207" s="3">
        <v>0.35399999999999998</v>
      </c>
      <c r="C1207" s="3">
        <v>499</v>
      </c>
      <c r="D1207" s="3">
        <v>0.74</v>
      </c>
    </row>
    <row r="1208" spans="1:4" x14ac:dyDescent="0.35">
      <c r="A1208" s="3">
        <v>120600</v>
      </c>
      <c r="B1208" s="3">
        <v>0.36</v>
      </c>
      <c r="C1208" s="3">
        <v>484.4</v>
      </c>
      <c r="D1208" s="3">
        <v>0.74399999999999999</v>
      </c>
    </row>
    <row r="1209" spans="1:4" x14ac:dyDescent="0.35">
      <c r="A1209" s="3">
        <v>120700</v>
      </c>
      <c r="B1209" s="3">
        <v>0.36799999999999999</v>
      </c>
      <c r="C1209" s="3">
        <v>498.6</v>
      </c>
      <c r="D1209" s="3">
        <v>0.74</v>
      </c>
    </row>
    <row r="1210" spans="1:4" x14ac:dyDescent="0.35">
      <c r="A1210" s="3">
        <v>120800</v>
      </c>
      <c r="B1210" s="3">
        <v>0.45600000000000002</v>
      </c>
      <c r="C1210" s="3">
        <v>608.79999999999995</v>
      </c>
      <c r="D1210" s="3">
        <v>0.748</v>
      </c>
    </row>
    <row r="1211" spans="1:4" x14ac:dyDescent="0.35">
      <c r="A1211" s="3">
        <v>120900</v>
      </c>
      <c r="B1211" s="3">
        <v>0.45600000000000002</v>
      </c>
      <c r="C1211" s="3">
        <v>608.9</v>
      </c>
      <c r="D1211" s="3">
        <v>0.752</v>
      </c>
    </row>
    <row r="1212" spans="1:4" x14ac:dyDescent="0.35">
      <c r="A1212" s="3">
        <v>121000</v>
      </c>
      <c r="B1212" s="3">
        <v>0.45600000000000002</v>
      </c>
      <c r="C1212" s="3">
        <v>645.29999999999995</v>
      </c>
      <c r="D1212" s="3">
        <v>0.76</v>
      </c>
    </row>
    <row r="1213" spans="1:4" x14ac:dyDescent="0.35">
      <c r="A1213" s="3">
        <v>121100</v>
      </c>
      <c r="B1213" s="3">
        <v>0.36399999999999999</v>
      </c>
      <c r="C1213" s="3">
        <v>522.79999999999995</v>
      </c>
      <c r="D1213" s="3">
        <v>0.752</v>
      </c>
    </row>
    <row r="1214" spans="1:4" x14ac:dyDescent="0.35">
      <c r="A1214" s="3">
        <v>121200</v>
      </c>
      <c r="B1214" s="3">
        <v>0.44800000000000001</v>
      </c>
      <c r="C1214" s="3">
        <v>600.70000000000005</v>
      </c>
      <c r="D1214" s="3">
        <v>0.73599999999999999</v>
      </c>
    </row>
    <row r="1215" spans="1:4" x14ac:dyDescent="0.35">
      <c r="A1215" s="3">
        <v>121300</v>
      </c>
      <c r="B1215" s="3">
        <v>0.44</v>
      </c>
      <c r="C1215" s="3">
        <v>603.70000000000005</v>
      </c>
      <c r="D1215" s="3">
        <v>0.72799999999999998</v>
      </c>
    </row>
    <row r="1216" spans="1:4" x14ac:dyDescent="0.35">
      <c r="A1216" s="3">
        <v>121400</v>
      </c>
      <c r="B1216" s="3">
        <v>0.43</v>
      </c>
      <c r="C1216" s="3">
        <v>599</v>
      </c>
      <c r="D1216" s="3">
        <v>0.72</v>
      </c>
    </row>
    <row r="1217" spans="1:4" x14ac:dyDescent="0.35">
      <c r="A1217" s="3">
        <v>121500</v>
      </c>
      <c r="B1217" s="3">
        <v>0.436</v>
      </c>
      <c r="C1217" s="3">
        <v>604.29999999999995</v>
      </c>
      <c r="D1217" s="3">
        <v>0.72</v>
      </c>
    </row>
    <row r="1218" spans="1:4" x14ac:dyDescent="0.35">
      <c r="A1218" s="3">
        <v>121600</v>
      </c>
      <c r="B1218" s="3">
        <v>0.436</v>
      </c>
      <c r="C1218" s="3">
        <v>599</v>
      </c>
      <c r="D1218" s="3">
        <v>0.74399999999999999</v>
      </c>
    </row>
    <row r="1219" spans="1:4" x14ac:dyDescent="0.35">
      <c r="A1219" s="3">
        <v>121700</v>
      </c>
      <c r="B1219" s="3">
        <v>0.44800000000000001</v>
      </c>
      <c r="C1219" s="3">
        <v>618.29999999999995</v>
      </c>
      <c r="D1219" s="3">
        <v>0.73199999999999998</v>
      </c>
    </row>
    <row r="1220" spans="1:4" x14ac:dyDescent="0.35">
      <c r="A1220" s="3">
        <v>121800</v>
      </c>
      <c r="B1220" s="3">
        <v>0.45800000000000002</v>
      </c>
      <c r="C1220" s="3">
        <v>640.20000000000005</v>
      </c>
      <c r="D1220" s="3">
        <v>0.71599999999999997</v>
      </c>
    </row>
    <row r="1221" spans="1:4" x14ac:dyDescent="0.35">
      <c r="A1221" s="3">
        <v>121900</v>
      </c>
      <c r="B1221" s="3">
        <v>0.44600000000000001</v>
      </c>
      <c r="C1221" s="3">
        <v>617.20000000000005</v>
      </c>
      <c r="D1221" s="3">
        <v>0.72</v>
      </c>
    </row>
    <row r="1222" spans="1:4" x14ac:dyDescent="0.35">
      <c r="A1222" s="3">
        <v>122000</v>
      </c>
      <c r="B1222" s="3">
        <v>0.46600000000000003</v>
      </c>
      <c r="C1222" s="3">
        <v>651.20000000000005</v>
      </c>
      <c r="D1222" s="3">
        <v>0.71599999999999997</v>
      </c>
    </row>
    <row r="1223" spans="1:4" x14ac:dyDescent="0.35">
      <c r="A1223" s="3">
        <v>122100</v>
      </c>
      <c r="B1223" s="3">
        <v>0.44800000000000001</v>
      </c>
      <c r="C1223" s="3">
        <v>621.20000000000005</v>
      </c>
      <c r="D1223" s="3">
        <v>0.72399999999999998</v>
      </c>
    </row>
    <row r="1224" spans="1:4" x14ac:dyDescent="0.35">
      <c r="A1224" s="3">
        <v>122200</v>
      </c>
      <c r="B1224" s="3">
        <v>0.432</v>
      </c>
      <c r="C1224" s="3">
        <v>590.6</v>
      </c>
      <c r="D1224" s="3">
        <v>0.73199999999999998</v>
      </c>
    </row>
    <row r="1225" spans="1:4" x14ac:dyDescent="0.35">
      <c r="A1225" s="3">
        <v>122300</v>
      </c>
      <c r="B1225" s="3">
        <v>0.45800000000000002</v>
      </c>
      <c r="C1225" s="3">
        <v>627.70000000000005</v>
      </c>
      <c r="D1225" s="3">
        <v>0.73199999999999998</v>
      </c>
    </row>
    <row r="1226" spans="1:4" x14ac:dyDescent="0.35">
      <c r="A1226" s="3">
        <v>122400</v>
      </c>
      <c r="B1226" s="3">
        <v>0.436</v>
      </c>
      <c r="C1226" s="3">
        <v>590.9</v>
      </c>
      <c r="D1226" s="3">
        <v>0.74</v>
      </c>
    </row>
    <row r="1227" spans="1:4" x14ac:dyDescent="0.35">
      <c r="A1227" s="3">
        <v>122500</v>
      </c>
      <c r="B1227" s="3">
        <v>0.44</v>
      </c>
      <c r="C1227" s="3">
        <v>590.29999999999995</v>
      </c>
      <c r="D1227" s="3">
        <v>0.74399999999999999</v>
      </c>
    </row>
    <row r="1228" spans="1:4" x14ac:dyDescent="0.35">
      <c r="A1228" s="3">
        <v>122600</v>
      </c>
      <c r="B1228" s="3">
        <v>0.442</v>
      </c>
      <c r="C1228" s="3">
        <v>593.1</v>
      </c>
      <c r="D1228" s="3">
        <v>0.748</v>
      </c>
    </row>
    <row r="1229" spans="1:4" x14ac:dyDescent="0.35">
      <c r="A1229" s="3">
        <v>122700</v>
      </c>
      <c r="B1229" s="3">
        <v>0.44600000000000001</v>
      </c>
      <c r="C1229" s="3">
        <v>590.70000000000005</v>
      </c>
      <c r="D1229" s="3">
        <v>0.752</v>
      </c>
    </row>
    <row r="1230" spans="1:4" x14ac:dyDescent="0.35">
      <c r="A1230" s="3">
        <v>122800</v>
      </c>
      <c r="B1230" s="3">
        <v>0.45800000000000002</v>
      </c>
      <c r="C1230" s="3">
        <v>614.6</v>
      </c>
      <c r="D1230" s="3">
        <v>0.748</v>
      </c>
    </row>
    <row r="1231" spans="1:4" x14ac:dyDescent="0.35">
      <c r="A1231" s="3">
        <v>122900</v>
      </c>
      <c r="B1231" s="3">
        <v>0.44</v>
      </c>
      <c r="C1231" s="3">
        <v>591.20000000000005</v>
      </c>
      <c r="D1231" s="3">
        <v>0.74</v>
      </c>
    </row>
    <row r="1232" spans="1:4" x14ac:dyDescent="0.35">
      <c r="A1232" s="3">
        <v>123000</v>
      </c>
      <c r="B1232" s="3">
        <v>0.432</v>
      </c>
      <c r="C1232" s="3">
        <v>590.70000000000005</v>
      </c>
      <c r="D1232" s="3">
        <v>0.73199999999999998</v>
      </c>
    </row>
    <row r="1233" spans="1:4" x14ac:dyDescent="0.35">
      <c r="A1233" s="3">
        <v>123100</v>
      </c>
      <c r="B1233" s="3">
        <v>0.43</v>
      </c>
      <c r="C1233" s="3">
        <v>591.20000000000005</v>
      </c>
      <c r="D1233" s="3">
        <v>0.72399999999999998</v>
      </c>
    </row>
    <row r="1234" spans="1:4" x14ac:dyDescent="0.35">
      <c r="A1234" s="3">
        <v>123200</v>
      </c>
      <c r="B1234" s="3">
        <v>0.42599999999999999</v>
      </c>
      <c r="C1234" s="3">
        <v>591</v>
      </c>
      <c r="D1234" s="3">
        <v>0.72</v>
      </c>
    </row>
    <row r="1235" spans="1:4" x14ac:dyDescent="0.35">
      <c r="A1235" s="3">
        <v>123300</v>
      </c>
      <c r="B1235" s="3">
        <v>0.39</v>
      </c>
      <c r="C1235" s="3">
        <v>537.1</v>
      </c>
      <c r="D1235" s="3">
        <v>0.72399999999999998</v>
      </c>
    </row>
    <row r="1236" spans="1:4" x14ac:dyDescent="0.35">
      <c r="A1236" s="3">
        <v>123400</v>
      </c>
      <c r="B1236" s="3">
        <v>0.39400000000000002</v>
      </c>
      <c r="C1236" s="3">
        <v>543.4</v>
      </c>
      <c r="D1236" s="3">
        <v>0.72399999999999998</v>
      </c>
    </row>
    <row r="1237" spans="1:4" x14ac:dyDescent="0.35">
      <c r="A1237" s="3">
        <v>123500</v>
      </c>
      <c r="B1237" s="3">
        <v>0.39400000000000002</v>
      </c>
      <c r="C1237" s="3">
        <v>536.1</v>
      </c>
      <c r="D1237" s="3">
        <v>0.73199999999999998</v>
      </c>
    </row>
    <row r="1238" spans="1:4" x14ac:dyDescent="0.35">
      <c r="A1238" s="3">
        <v>123600</v>
      </c>
      <c r="B1238" s="3">
        <v>0.39600000000000002</v>
      </c>
      <c r="C1238" s="3">
        <v>536.9</v>
      </c>
      <c r="D1238" s="3">
        <v>0.73599999999999999</v>
      </c>
    </row>
    <row r="1239" spans="1:4" x14ac:dyDescent="0.35">
      <c r="A1239" s="3">
        <v>123700</v>
      </c>
      <c r="B1239" s="3">
        <v>0.4</v>
      </c>
      <c r="C1239" s="3">
        <v>536.20000000000005</v>
      </c>
      <c r="D1239" s="3">
        <v>0.74399999999999999</v>
      </c>
    </row>
    <row r="1240" spans="1:4" x14ac:dyDescent="0.35">
      <c r="A1240" s="3">
        <v>123800</v>
      </c>
      <c r="B1240" s="3">
        <v>0.40400000000000003</v>
      </c>
      <c r="C1240" s="3">
        <v>536.1</v>
      </c>
      <c r="D1240" s="3">
        <v>0.748</v>
      </c>
    </row>
    <row r="1241" spans="1:4" x14ac:dyDescent="0.35">
      <c r="A1241" s="3">
        <v>123900</v>
      </c>
      <c r="B1241" s="3">
        <v>0.41199999999999998</v>
      </c>
      <c r="C1241" s="3">
        <v>535.6</v>
      </c>
      <c r="D1241" s="3">
        <v>0.75600000000000001</v>
      </c>
    </row>
    <row r="1242" spans="1:4" x14ac:dyDescent="0.35">
      <c r="A1242" s="3">
        <v>124000</v>
      </c>
      <c r="B1242" s="3">
        <v>0.40600000000000003</v>
      </c>
      <c r="C1242" s="3">
        <v>535.4</v>
      </c>
      <c r="D1242" s="3">
        <v>0.76</v>
      </c>
    </row>
    <row r="1243" spans="1:4" x14ac:dyDescent="0.35">
      <c r="A1243" s="3">
        <v>124100</v>
      </c>
      <c r="B1243" s="3">
        <v>0.40400000000000003</v>
      </c>
      <c r="C1243" s="3">
        <v>536.1</v>
      </c>
      <c r="D1243" s="3">
        <v>0.76</v>
      </c>
    </row>
    <row r="1244" spans="1:4" x14ac:dyDescent="0.35">
      <c r="A1244" s="3">
        <v>124200</v>
      </c>
      <c r="B1244" s="3">
        <v>0.4</v>
      </c>
      <c r="C1244" s="3">
        <v>534.20000000000005</v>
      </c>
      <c r="D1244" s="3">
        <v>0.752</v>
      </c>
    </row>
    <row r="1245" spans="1:4" x14ac:dyDescent="0.35">
      <c r="A1245" s="3">
        <v>124300</v>
      </c>
      <c r="B1245" s="3">
        <v>0.39600000000000002</v>
      </c>
      <c r="C1245" s="3">
        <v>533.9</v>
      </c>
      <c r="D1245" s="3">
        <v>0.74399999999999999</v>
      </c>
    </row>
    <row r="1246" spans="1:4" x14ac:dyDescent="0.35">
      <c r="A1246" s="3">
        <v>124400</v>
      </c>
      <c r="B1246" s="3">
        <v>0.39400000000000002</v>
      </c>
      <c r="C1246" s="3">
        <v>534</v>
      </c>
      <c r="D1246" s="3">
        <v>0.73599999999999999</v>
      </c>
    </row>
    <row r="1247" spans="1:4" x14ac:dyDescent="0.35">
      <c r="A1247" s="3">
        <v>124500</v>
      </c>
      <c r="B1247" s="3">
        <v>0.38600000000000001</v>
      </c>
      <c r="C1247" s="3">
        <v>534.4</v>
      </c>
      <c r="D1247" s="3">
        <v>0.72399999999999998</v>
      </c>
    </row>
    <row r="1248" spans="1:4" x14ac:dyDescent="0.35">
      <c r="A1248" s="3">
        <v>124600</v>
      </c>
      <c r="B1248" s="3">
        <v>0.38600000000000001</v>
      </c>
      <c r="C1248" s="3">
        <v>544.79999999999995</v>
      </c>
      <c r="D1248" s="3">
        <v>0.72399999999999998</v>
      </c>
    </row>
    <row r="1249" spans="1:4" x14ac:dyDescent="0.35">
      <c r="A1249" s="3">
        <v>124700</v>
      </c>
      <c r="B1249" s="3">
        <v>0.39</v>
      </c>
      <c r="C1249" s="3">
        <v>535.1</v>
      </c>
      <c r="D1249" s="3">
        <v>0.73199999999999998</v>
      </c>
    </row>
    <row r="1250" spans="1:4" x14ac:dyDescent="0.35">
      <c r="A1250" s="3">
        <v>124800</v>
      </c>
      <c r="B1250" s="3">
        <v>0.39</v>
      </c>
      <c r="C1250" s="3">
        <v>536.20000000000005</v>
      </c>
      <c r="D1250" s="3">
        <v>0.73199999999999998</v>
      </c>
    </row>
    <row r="1251" spans="1:4" x14ac:dyDescent="0.35">
      <c r="A1251" s="3">
        <v>124900</v>
      </c>
      <c r="B1251" s="3">
        <v>0.39600000000000002</v>
      </c>
      <c r="C1251" s="3">
        <v>535</v>
      </c>
      <c r="D1251" s="3">
        <v>0.74</v>
      </c>
    </row>
    <row r="1252" spans="1:4" x14ac:dyDescent="0.35">
      <c r="A1252" s="3">
        <v>125000</v>
      </c>
      <c r="B1252" s="3">
        <v>0.39600000000000002</v>
      </c>
      <c r="C1252" s="3">
        <v>535.29999999999995</v>
      </c>
      <c r="D1252" s="3">
        <v>0.74</v>
      </c>
    </row>
    <row r="1253" spans="1:4" x14ac:dyDescent="0.35">
      <c r="A1253" s="3">
        <v>125100</v>
      </c>
      <c r="B1253" s="3">
        <v>0.42599999999999999</v>
      </c>
      <c r="C1253" s="3">
        <v>565.4</v>
      </c>
      <c r="D1253" s="3">
        <v>0.74399999999999999</v>
      </c>
    </row>
    <row r="1254" spans="1:4" x14ac:dyDescent="0.35">
      <c r="A1254" s="3">
        <v>125200</v>
      </c>
      <c r="B1254" s="3">
        <v>0.40400000000000003</v>
      </c>
      <c r="C1254" s="3">
        <v>535.20000000000005</v>
      </c>
      <c r="D1254" s="3">
        <v>0.752</v>
      </c>
    </row>
    <row r="1255" spans="1:4" x14ac:dyDescent="0.35">
      <c r="A1255" s="3">
        <v>125300</v>
      </c>
      <c r="B1255" s="3">
        <v>0.40600000000000003</v>
      </c>
      <c r="C1255" s="3">
        <v>536.20000000000005</v>
      </c>
      <c r="D1255" s="3">
        <v>0.75600000000000001</v>
      </c>
    </row>
    <row r="1256" spans="1:4" x14ac:dyDescent="0.35">
      <c r="A1256" s="3">
        <v>125400</v>
      </c>
      <c r="B1256" s="3">
        <v>0.40600000000000003</v>
      </c>
      <c r="C1256" s="3">
        <v>535.29999999999995</v>
      </c>
      <c r="D1256" s="3">
        <v>0.75600000000000001</v>
      </c>
    </row>
    <row r="1257" spans="1:4" x14ac:dyDescent="0.35">
      <c r="A1257" s="3">
        <v>125500</v>
      </c>
      <c r="B1257" s="3">
        <v>0.40400000000000003</v>
      </c>
      <c r="C1257" s="3">
        <v>538</v>
      </c>
      <c r="D1257" s="3">
        <v>0.748</v>
      </c>
    </row>
    <row r="1258" spans="1:4" x14ac:dyDescent="0.35">
      <c r="A1258" s="3">
        <v>125600</v>
      </c>
      <c r="B1258" s="3">
        <v>0.41199999999999998</v>
      </c>
      <c r="C1258" s="3">
        <v>547.1</v>
      </c>
      <c r="D1258" s="3">
        <v>0.752</v>
      </c>
    </row>
    <row r="1259" spans="1:4" x14ac:dyDescent="0.35">
      <c r="A1259" s="3">
        <v>125700</v>
      </c>
      <c r="B1259" s="3">
        <v>0.40600000000000003</v>
      </c>
      <c r="C1259" s="3">
        <v>535.9</v>
      </c>
      <c r="D1259" s="3">
        <v>0.76</v>
      </c>
    </row>
    <row r="1260" spans="1:4" x14ac:dyDescent="0.35">
      <c r="A1260" s="3">
        <v>125800</v>
      </c>
      <c r="B1260" s="3">
        <v>0.40600000000000003</v>
      </c>
      <c r="C1260" s="3">
        <v>535.5</v>
      </c>
      <c r="D1260" s="3">
        <v>0.76</v>
      </c>
    </row>
    <row r="1261" spans="1:4" x14ac:dyDescent="0.35">
      <c r="A1261" s="3">
        <v>125900</v>
      </c>
      <c r="B1261" s="3">
        <v>0.40600000000000003</v>
      </c>
      <c r="C1261" s="3">
        <v>535.70000000000005</v>
      </c>
      <c r="D1261" s="3">
        <v>0.75600000000000001</v>
      </c>
    </row>
    <row r="1262" spans="1:4" x14ac:dyDescent="0.35">
      <c r="A1262" s="3">
        <v>126000</v>
      </c>
      <c r="B1262" s="3">
        <v>0.4</v>
      </c>
      <c r="C1262" s="3">
        <v>535.70000000000005</v>
      </c>
      <c r="D1262" s="3">
        <v>0.748</v>
      </c>
    </row>
    <row r="1263" spans="1:4" x14ac:dyDescent="0.35">
      <c r="A1263" s="3">
        <v>126100</v>
      </c>
      <c r="B1263" s="3">
        <v>0.39600000000000002</v>
      </c>
      <c r="C1263" s="3">
        <v>536.20000000000005</v>
      </c>
      <c r="D1263" s="3">
        <v>0.74</v>
      </c>
    </row>
    <row r="1264" spans="1:4" x14ac:dyDescent="0.35">
      <c r="A1264" s="3">
        <v>126200</v>
      </c>
      <c r="B1264" s="3">
        <v>0.39</v>
      </c>
      <c r="C1264" s="3">
        <v>535.70000000000005</v>
      </c>
      <c r="D1264" s="3">
        <v>0.72799999999999998</v>
      </c>
    </row>
    <row r="1265" spans="1:4" x14ac:dyDescent="0.35">
      <c r="A1265" s="3">
        <v>126300</v>
      </c>
      <c r="B1265" s="3">
        <v>0.39</v>
      </c>
      <c r="C1265" s="3">
        <v>536.4</v>
      </c>
      <c r="D1265" s="3">
        <v>0.72799999999999998</v>
      </c>
    </row>
    <row r="1266" spans="1:4" x14ac:dyDescent="0.35">
      <c r="A1266" s="3">
        <v>126400</v>
      </c>
      <c r="B1266" s="3">
        <v>0.39</v>
      </c>
      <c r="C1266" s="3">
        <v>536.5</v>
      </c>
      <c r="D1266" s="3">
        <v>0.72799999999999998</v>
      </c>
    </row>
    <row r="1267" spans="1:4" x14ac:dyDescent="0.35">
      <c r="A1267" s="3">
        <v>126500</v>
      </c>
      <c r="B1267" s="3">
        <v>0.39400000000000002</v>
      </c>
      <c r="C1267" s="3">
        <v>535.9</v>
      </c>
      <c r="D1267" s="3">
        <v>0.73199999999999998</v>
      </c>
    </row>
    <row r="1268" spans="1:4" x14ac:dyDescent="0.35">
      <c r="A1268" s="3">
        <v>126600</v>
      </c>
      <c r="B1268" s="3">
        <v>0.39400000000000002</v>
      </c>
      <c r="C1268" s="3">
        <v>536.20000000000005</v>
      </c>
      <c r="D1268" s="3">
        <v>0.73599999999999999</v>
      </c>
    </row>
    <row r="1269" spans="1:4" x14ac:dyDescent="0.35">
      <c r="A1269" s="3">
        <v>126700</v>
      </c>
      <c r="B1269" s="3">
        <v>0.39600000000000002</v>
      </c>
      <c r="C1269" s="3">
        <v>536.29999999999995</v>
      </c>
      <c r="D1269" s="3">
        <v>0.74</v>
      </c>
    </row>
    <row r="1270" spans="1:4" x14ac:dyDescent="0.35">
      <c r="A1270" s="3">
        <v>126800</v>
      </c>
      <c r="B1270" s="3">
        <v>0.4</v>
      </c>
      <c r="C1270" s="3">
        <v>535.9</v>
      </c>
      <c r="D1270" s="3">
        <v>0.748</v>
      </c>
    </row>
    <row r="1271" spans="1:4" x14ac:dyDescent="0.35">
      <c r="A1271" s="3">
        <v>126900</v>
      </c>
      <c r="B1271" s="3">
        <v>0.40400000000000003</v>
      </c>
      <c r="C1271" s="3">
        <v>536.5</v>
      </c>
      <c r="D1271" s="3">
        <v>0.752</v>
      </c>
    </row>
    <row r="1272" spans="1:4" x14ac:dyDescent="0.35">
      <c r="A1272" s="3">
        <v>127000</v>
      </c>
      <c r="B1272" s="3">
        <v>0.40600000000000003</v>
      </c>
      <c r="C1272" s="3">
        <v>536.29999999999995</v>
      </c>
      <c r="D1272" s="3">
        <v>0.75600000000000001</v>
      </c>
    </row>
    <row r="1273" spans="1:4" x14ac:dyDescent="0.35">
      <c r="A1273" s="3">
        <v>127100</v>
      </c>
      <c r="B1273" s="3">
        <v>0.40600000000000003</v>
      </c>
      <c r="C1273" s="3">
        <v>535.9</v>
      </c>
      <c r="D1273" s="3">
        <v>0.76</v>
      </c>
    </row>
    <row r="1274" spans="1:4" x14ac:dyDescent="0.35">
      <c r="A1274" s="3">
        <v>127200</v>
      </c>
      <c r="B1274" s="3">
        <v>0.4</v>
      </c>
      <c r="C1274" s="3">
        <v>535.9</v>
      </c>
      <c r="D1274" s="3">
        <v>0.748</v>
      </c>
    </row>
    <row r="1275" spans="1:4" x14ac:dyDescent="0.35">
      <c r="A1275" s="3">
        <v>127300</v>
      </c>
      <c r="B1275" s="3">
        <v>0.4</v>
      </c>
      <c r="C1275" s="3">
        <v>581.29999999999995</v>
      </c>
      <c r="D1275" s="3">
        <v>0.74399999999999999</v>
      </c>
    </row>
    <row r="1276" spans="1:4" x14ac:dyDescent="0.35">
      <c r="A1276" s="3">
        <v>127400</v>
      </c>
      <c r="B1276" s="3">
        <v>0.432</v>
      </c>
      <c r="C1276" s="3">
        <v>590.9</v>
      </c>
      <c r="D1276" s="3">
        <v>0.73199999999999998</v>
      </c>
    </row>
    <row r="1277" spans="1:4" x14ac:dyDescent="0.35">
      <c r="A1277" s="3">
        <v>127500</v>
      </c>
      <c r="B1277" s="3">
        <v>0.42599999999999999</v>
      </c>
      <c r="C1277" s="3">
        <v>590.70000000000005</v>
      </c>
      <c r="D1277" s="3">
        <v>0.72</v>
      </c>
    </row>
    <row r="1278" spans="1:4" x14ac:dyDescent="0.35">
      <c r="A1278" s="3">
        <v>127600</v>
      </c>
      <c r="B1278" s="3">
        <v>0.42199999999999999</v>
      </c>
      <c r="C1278" s="3">
        <v>607.9</v>
      </c>
      <c r="D1278" s="3">
        <v>0.71599999999999997</v>
      </c>
    </row>
    <row r="1279" spans="1:4" x14ac:dyDescent="0.35">
      <c r="A1279" s="3">
        <v>127700</v>
      </c>
      <c r="B1279" s="3">
        <v>0.43</v>
      </c>
      <c r="C1279" s="3">
        <v>591.20000000000005</v>
      </c>
      <c r="D1279" s="3">
        <v>0.72399999999999998</v>
      </c>
    </row>
    <row r="1280" spans="1:4" x14ac:dyDescent="0.35">
      <c r="A1280" s="3">
        <v>127800</v>
      </c>
      <c r="B1280" s="3">
        <v>0.43</v>
      </c>
      <c r="C1280" s="3">
        <v>627.9</v>
      </c>
      <c r="D1280" s="3">
        <v>0.72399999999999998</v>
      </c>
    </row>
    <row r="1281" spans="1:4" x14ac:dyDescent="0.35">
      <c r="A1281" s="3">
        <v>127900</v>
      </c>
      <c r="B1281" s="3">
        <v>0.432</v>
      </c>
      <c r="C1281" s="3">
        <v>590.5</v>
      </c>
      <c r="D1281" s="3">
        <v>0.73199999999999998</v>
      </c>
    </row>
    <row r="1282" spans="1:4" x14ac:dyDescent="0.35">
      <c r="A1282" s="3">
        <v>128000</v>
      </c>
      <c r="B1282" s="3">
        <v>0.436</v>
      </c>
      <c r="C1282" s="3">
        <v>590.79999999999995</v>
      </c>
      <c r="D1282" s="3">
        <v>0.73599999999999999</v>
      </c>
    </row>
    <row r="1283" spans="1:4" x14ac:dyDescent="0.35">
      <c r="A1283" s="3">
        <v>128100</v>
      </c>
      <c r="B1283" s="3">
        <v>0.44</v>
      </c>
      <c r="C1283" s="3">
        <v>590.70000000000005</v>
      </c>
      <c r="D1283" s="3">
        <v>0.74399999999999999</v>
      </c>
    </row>
    <row r="1284" spans="1:4" x14ac:dyDescent="0.35">
      <c r="A1284" s="3">
        <v>128200</v>
      </c>
      <c r="B1284" s="3">
        <v>0.442</v>
      </c>
      <c r="C1284" s="3">
        <v>590.79999999999995</v>
      </c>
      <c r="D1284" s="3">
        <v>0.748</v>
      </c>
    </row>
    <row r="1285" spans="1:4" x14ac:dyDescent="0.35">
      <c r="A1285" s="3">
        <v>128300</v>
      </c>
      <c r="B1285" s="3">
        <v>0.44600000000000001</v>
      </c>
      <c r="C1285" s="3">
        <v>591.20000000000005</v>
      </c>
      <c r="D1285" s="3">
        <v>0.75600000000000001</v>
      </c>
    </row>
    <row r="1286" spans="1:4" x14ac:dyDescent="0.35">
      <c r="A1286" s="3">
        <v>128400</v>
      </c>
      <c r="B1286" s="3">
        <v>0.47599999999999998</v>
      </c>
      <c r="C1286" s="3">
        <v>577.6</v>
      </c>
      <c r="D1286" s="3">
        <v>0.76</v>
      </c>
    </row>
    <row r="1287" spans="1:4" x14ac:dyDescent="0.35">
      <c r="A1287" s="3">
        <v>128500</v>
      </c>
      <c r="B1287" s="3">
        <v>0.436</v>
      </c>
      <c r="C1287" s="3">
        <v>578.5</v>
      </c>
      <c r="D1287" s="3">
        <v>0.752</v>
      </c>
    </row>
    <row r="1288" spans="1:4" x14ac:dyDescent="0.35">
      <c r="A1288" s="3">
        <v>128600</v>
      </c>
      <c r="B1288" s="3">
        <v>0.432</v>
      </c>
      <c r="C1288" s="3">
        <v>579.1</v>
      </c>
      <c r="D1288" s="3">
        <v>0.74399999999999999</v>
      </c>
    </row>
    <row r="1289" spans="1:4" x14ac:dyDescent="0.35">
      <c r="A1289" s="3">
        <v>128700</v>
      </c>
      <c r="B1289" s="3">
        <v>0.42599999999999999</v>
      </c>
      <c r="C1289" s="3">
        <v>579.1</v>
      </c>
      <c r="D1289" s="3">
        <v>0.73599999999999999</v>
      </c>
    </row>
    <row r="1290" spans="1:4" x14ac:dyDescent="0.35">
      <c r="A1290" s="3">
        <v>128800</v>
      </c>
      <c r="B1290" s="3">
        <v>0.42</v>
      </c>
      <c r="C1290" s="3">
        <v>579.29999999999995</v>
      </c>
      <c r="D1290" s="3">
        <v>0.75600000000000001</v>
      </c>
    </row>
    <row r="1291" spans="1:4" x14ac:dyDescent="0.35">
      <c r="A1291" s="3">
        <v>128900</v>
      </c>
      <c r="B1291" s="3">
        <v>0.42</v>
      </c>
      <c r="C1291" s="3">
        <v>579.6</v>
      </c>
      <c r="D1291" s="3">
        <v>0.748</v>
      </c>
    </row>
    <row r="1292" spans="1:4" x14ac:dyDescent="0.35">
      <c r="A1292" s="3">
        <v>129000</v>
      </c>
      <c r="B1292" s="3">
        <v>0.42599999999999999</v>
      </c>
      <c r="C1292" s="3">
        <v>579.70000000000005</v>
      </c>
      <c r="D1292" s="3">
        <v>0.74</v>
      </c>
    </row>
    <row r="1293" spans="1:4" x14ac:dyDescent="0.35">
      <c r="A1293" s="3">
        <v>129100</v>
      </c>
      <c r="B1293" s="3">
        <v>0.42199999999999999</v>
      </c>
      <c r="C1293" s="3">
        <v>580.1</v>
      </c>
      <c r="D1293" s="3">
        <v>0.73199999999999998</v>
      </c>
    </row>
    <row r="1294" spans="1:4" x14ac:dyDescent="0.35">
      <c r="A1294" s="3">
        <v>129200</v>
      </c>
      <c r="B1294" s="3">
        <v>0.42599999999999999</v>
      </c>
      <c r="C1294" s="3">
        <v>580</v>
      </c>
      <c r="D1294" s="3">
        <v>0.72</v>
      </c>
    </row>
    <row r="1295" spans="1:4" x14ac:dyDescent="0.35">
      <c r="A1295" s="3">
        <v>129300</v>
      </c>
      <c r="B1295" s="3">
        <v>0.44</v>
      </c>
      <c r="C1295" s="3">
        <v>614.20000000000005</v>
      </c>
      <c r="D1295" s="3">
        <v>0.71599999999999997</v>
      </c>
    </row>
    <row r="1296" spans="1:4" x14ac:dyDescent="0.35">
      <c r="A1296" s="3">
        <v>129400</v>
      </c>
      <c r="B1296" s="3">
        <v>0.41199999999999998</v>
      </c>
      <c r="C1296" s="3">
        <v>570.5</v>
      </c>
      <c r="D1296" s="3">
        <v>0.72399999999999998</v>
      </c>
    </row>
    <row r="1297" spans="1:4" x14ac:dyDescent="0.35">
      <c r="A1297" s="3">
        <v>129500</v>
      </c>
      <c r="B1297" s="3">
        <v>0.38</v>
      </c>
      <c r="C1297" s="3">
        <v>524</v>
      </c>
      <c r="D1297" s="3">
        <v>0.72799999999999998</v>
      </c>
    </row>
    <row r="1298" spans="1:4" x14ac:dyDescent="0.35">
      <c r="A1298" s="3">
        <v>129600</v>
      </c>
      <c r="B1298" s="3">
        <v>0.38600000000000001</v>
      </c>
      <c r="C1298" s="3">
        <v>524.29999999999995</v>
      </c>
      <c r="D1298" s="3">
        <v>0.73599999999999999</v>
      </c>
    </row>
    <row r="1299" spans="1:4" x14ac:dyDescent="0.35">
      <c r="A1299" s="3">
        <v>129700</v>
      </c>
      <c r="B1299" s="3">
        <v>0.38600000000000001</v>
      </c>
      <c r="C1299" s="3">
        <v>524.29999999999995</v>
      </c>
      <c r="D1299" s="3">
        <v>0.74</v>
      </c>
    </row>
    <row r="1300" spans="1:4" x14ac:dyDescent="0.35">
      <c r="A1300" s="3">
        <v>129800</v>
      </c>
      <c r="B1300" s="3">
        <v>0.39400000000000002</v>
      </c>
      <c r="C1300" s="3">
        <v>524.4</v>
      </c>
      <c r="D1300" s="3">
        <v>0.748</v>
      </c>
    </row>
    <row r="1301" spans="1:4" x14ac:dyDescent="0.35">
      <c r="A1301" s="3">
        <v>129900</v>
      </c>
      <c r="B1301" s="3">
        <v>0.39600000000000002</v>
      </c>
      <c r="C1301" s="3">
        <v>525.5</v>
      </c>
      <c r="D1301" s="3">
        <v>0.75600000000000001</v>
      </c>
    </row>
    <row r="1302" spans="1:4" x14ac:dyDescent="0.35">
      <c r="A1302" s="3">
        <v>130000</v>
      </c>
      <c r="B1302" s="3">
        <v>0.4</v>
      </c>
      <c r="C1302" s="3">
        <v>525.6</v>
      </c>
      <c r="D1302" s="3">
        <v>0.76</v>
      </c>
    </row>
    <row r="1303" spans="1:4" x14ac:dyDescent="0.35">
      <c r="A1303" s="3">
        <v>130100</v>
      </c>
      <c r="B1303" s="3">
        <v>0.40400000000000003</v>
      </c>
      <c r="C1303" s="3">
        <v>525.9</v>
      </c>
      <c r="D1303" s="3">
        <v>0.76400000000000001</v>
      </c>
    </row>
    <row r="1304" spans="1:4" x14ac:dyDescent="0.35">
      <c r="A1304" s="3">
        <v>130200</v>
      </c>
      <c r="B1304" s="3">
        <v>0.39600000000000002</v>
      </c>
      <c r="C1304" s="3">
        <v>525.9</v>
      </c>
      <c r="D1304" s="3">
        <v>0.75600000000000001</v>
      </c>
    </row>
    <row r="1305" spans="1:4" x14ac:dyDescent="0.35">
      <c r="A1305" s="3">
        <v>130300</v>
      </c>
      <c r="B1305" s="3">
        <v>0.39400000000000002</v>
      </c>
      <c r="C1305" s="3">
        <v>526.20000000000005</v>
      </c>
      <c r="D1305" s="3">
        <v>0.748</v>
      </c>
    </row>
    <row r="1306" spans="1:4" x14ac:dyDescent="0.35">
      <c r="A1306" s="3">
        <v>130400</v>
      </c>
      <c r="B1306" s="3">
        <v>0.39</v>
      </c>
      <c r="C1306" s="3">
        <v>526.20000000000005</v>
      </c>
      <c r="D1306" s="3">
        <v>0.74</v>
      </c>
    </row>
    <row r="1307" spans="1:4" x14ac:dyDescent="0.35">
      <c r="A1307" s="3">
        <v>130500</v>
      </c>
      <c r="B1307" s="3">
        <v>0.38</v>
      </c>
      <c r="C1307" s="3">
        <v>526.79999999999995</v>
      </c>
      <c r="D1307" s="3">
        <v>0.72399999999999998</v>
      </c>
    </row>
    <row r="1308" spans="1:4" x14ac:dyDescent="0.35">
      <c r="A1308" s="3">
        <v>130600</v>
      </c>
      <c r="B1308" s="3">
        <v>0.44600000000000001</v>
      </c>
      <c r="C1308" s="3">
        <v>617.4</v>
      </c>
      <c r="D1308" s="3">
        <v>0.72</v>
      </c>
    </row>
    <row r="1309" spans="1:4" x14ac:dyDescent="0.35">
      <c r="A1309" s="3">
        <v>130700</v>
      </c>
      <c r="B1309" s="3">
        <v>0.42</v>
      </c>
      <c r="C1309" s="3">
        <v>580.5</v>
      </c>
      <c r="D1309" s="3">
        <v>0.72399999999999998</v>
      </c>
    </row>
    <row r="1310" spans="1:4" x14ac:dyDescent="0.35">
      <c r="A1310" s="3">
        <v>130800</v>
      </c>
      <c r="B1310" s="3">
        <v>0.42599999999999999</v>
      </c>
      <c r="C1310" s="3">
        <v>580.79999999999995</v>
      </c>
      <c r="D1310" s="3">
        <v>0.73199999999999998</v>
      </c>
    </row>
    <row r="1311" spans="1:4" x14ac:dyDescent="0.35">
      <c r="A1311" s="3">
        <v>130900</v>
      </c>
      <c r="B1311" s="3">
        <v>0.42599999999999999</v>
      </c>
      <c r="C1311" s="3">
        <v>580.20000000000005</v>
      </c>
      <c r="D1311" s="3">
        <v>0.73599999999999999</v>
      </c>
    </row>
    <row r="1312" spans="1:4" x14ac:dyDescent="0.35">
      <c r="A1312" s="3">
        <v>131000</v>
      </c>
      <c r="B1312" s="3">
        <v>0.43</v>
      </c>
      <c r="C1312" s="3">
        <v>580.29999999999995</v>
      </c>
      <c r="D1312" s="3">
        <v>0.74</v>
      </c>
    </row>
    <row r="1313" spans="1:4" x14ac:dyDescent="0.35">
      <c r="A1313" s="3">
        <v>131100</v>
      </c>
      <c r="B1313" s="3">
        <v>0.432</v>
      </c>
      <c r="C1313" s="3">
        <v>581.79999999999995</v>
      </c>
      <c r="D1313" s="3">
        <v>0.74399999999999999</v>
      </c>
    </row>
    <row r="1314" spans="1:4" x14ac:dyDescent="0.35">
      <c r="A1314" s="3">
        <v>131200</v>
      </c>
      <c r="B1314" s="3">
        <v>0.436</v>
      </c>
      <c r="C1314" s="3">
        <v>582.1</v>
      </c>
      <c r="D1314" s="3">
        <v>0.748</v>
      </c>
    </row>
    <row r="1315" spans="1:4" x14ac:dyDescent="0.35">
      <c r="A1315" s="3">
        <v>131300</v>
      </c>
      <c r="B1315" s="3">
        <v>0.44</v>
      </c>
      <c r="C1315" s="3">
        <v>582.79999999999995</v>
      </c>
      <c r="D1315" s="3">
        <v>0.752</v>
      </c>
    </row>
    <row r="1316" spans="1:4" x14ac:dyDescent="0.35">
      <c r="A1316" s="3">
        <v>131400</v>
      </c>
      <c r="B1316" s="3">
        <v>0.442</v>
      </c>
      <c r="C1316" s="3">
        <v>582.9</v>
      </c>
      <c r="D1316" s="3">
        <v>0.75600000000000001</v>
      </c>
    </row>
    <row r="1317" spans="1:4" x14ac:dyDescent="0.35">
      <c r="A1317" s="3">
        <v>131500</v>
      </c>
      <c r="B1317" s="3">
        <v>0.436</v>
      </c>
      <c r="C1317" s="3">
        <v>609.20000000000005</v>
      </c>
      <c r="D1317" s="3">
        <v>0.74399999999999999</v>
      </c>
    </row>
    <row r="1318" spans="1:4" x14ac:dyDescent="0.35">
      <c r="A1318" s="3">
        <v>131600</v>
      </c>
      <c r="B1318" s="3">
        <v>0.442</v>
      </c>
      <c r="C1318" s="3">
        <v>678.5</v>
      </c>
      <c r="D1318" s="3">
        <v>0.73199999999999998</v>
      </c>
    </row>
    <row r="1319" spans="1:4" x14ac:dyDescent="0.35">
      <c r="A1319" s="3">
        <v>131700</v>
      </c>
      <c r="B1319" s="3">
        <v>0.432</v>
      </c>
      <c r="C1319" s="3">
        <v>717.4</v>
      </c>
      <c r="D1319" s="3">
        <v>0.73199999999999998</v>
      </c>
    </row>
    <row r="1320" spans="1:4" x14ac:dyDescent="0.35">
      <c r="A1320" s="3">
        <v>131800</v>
      </c>
      <c r="B1320" s="3">
        <v>0.73799999999999999</v>
      </c>
      <c r="C1320" s="3">
        <v>1081.5999999999999</v>
      </c>
      <c r="D1320" s="3">
        <v>0.69199999999999995</v>
      </c>
    </row>
    <row r="1321" spans="1:4" x14ac:dyDescent="0.35">
      <c r="A1321" s="3">
        <v>131900</v>
      </c>
      <c r="B1321" s="3">
        <v>0.73399999999999999</v>
      </c>
      <c r="C1321" s="3">
        <v>1078.5999999999999</v>
      </c>
      <c r="D1321" s="3">
        <v>0.69599999999999995</v>
      </c>
    </row>
    <row r="1322" spans="1:4" x14ac:dyDescent="0.35">
      <c r="A1322" s="3">
        <v>132000</v>
      </c>
      <c r="B1322" s="3">
        <v>0.73</v>
      </c>
      <c r="C1322" s="3">
        <v>1061.2</v>
      </c>
      <c r="D1322" s="3">
        <v>0.69199999999999995</v>
      </c>
    </row>
    <row r="1323" spans="1:4" x14ac:dyDescent="0.35">
      <c r="A1323" s="3">
        <v>132100</v>
      </c>
      <c r="B1323" s="3">
        <v>0.74399999999999999</v>
      </c>
      <c r="C1323" s="3">
        <v>1061.3</v>
      </c>
      <c r="D1323" s="3">
        <v>0.7</v>
      </c>
    </row>
    <row r="1324" spans="1:4" x14ac:dyDescent="0.35">
      <c r="A1324" s="3">
        <v>132200</v>
      </c>
      <c r="B1324" s="3">
        <v>0.748</v>
      </c>
      <c r="C1324" s="3">
        <v>1059.5999999999999</v>
      </c>
      <c r="D1324" s="3">
        <v>0.70399999999999996</v>
      </c>
    </row>
    <row r="1325" spans="1:4" x14ac:dyDescent="0.35">
      <c r="A1325" s="3">
        <v>132300</v>
      </c>
      <c r="B1325" s="3">
        <v>0.75</v>
      </c>
      <c r="C1325" s="3">
        <v>1058.9000000000001</v>
      </c>
      <c r="D1325" s="3">
        <v>0.70799999999999996</v>
      </c>
    </row>
    <row r="1326" spans="1:4" x14ac:dyDescent="0.35">
      <c r="A1326" s="3">
        <v>132400</v>
      </c>
      <c r="B1326" s="3">
        <v>0.76600000000000001</v>
      </c>
      <c r="C1326" s="3">
        <v>1062.2</v>
      </c>
      <c r="D1326" s="3">
        <v>0.72</v>
      </c>
    </row>
    <row r="1327" spans="1:4" x14ac:dyDescent="0.35">
      <c r="A1327" s="3">
        <v>132500</v>
      </c>
      <c r="B1327" s="3">
        <v>0.76600000000000001</v>
      </c>
      <c r="C1327" s="3">
        <v>1062.4000000000001</v>
      </c>
      <c r="D1327" s="3">
        <v>0.72</v>
      </c>
    </row>
    <row r="1328" spans="1:4" x14ac:dyDescent="0.35">
      <c r="A1328" s="3">
        <v>132600</v>
      </c>
      <c r="B1328" s="3">
        <v>0.78</v>
      </c>
      <c r="C1328" s="3">
        <v>1060.7</v>
      </c>
      <c r="D1328" s="3">
        <v>0.73199999999999998</v>
      </c>
    </row>
    <row r="1329" spans="1:4" x14ac:dyDescent="0.35">
      <c r="A1329" s="3">
        <v>132700</v>
      </c>
      <c r="B1329" s="3">
        <v>0.77</v>
      </c>
      <c r="C1329" s="3">
        <v>1064.4000000000001</v>
      </c>
      <c r="D1329" s="3">
        <v>0.71199999999999997</v>
      </c>
    </row>
    <row r="1330" spans="1:4" x14ac:dyDescent="0.35">
      <c r="A1330" s="3">
        <v>132800</v>
      </c>
      <c r="B1330" s="3">
        <v>0.76600000000000001</v>
      </c>
      <c r="C1330" s="3">
        <v>1066</v>
      </c>
      <c r="D1330" s="3">
        <v>0.71599999999999997</v>
      </c>
    </row>
    <row r="1331" spans="1:4" x14ac:dyDescent="0.35">
      <c r="A1331" s="3">
        <v>132900</v>
      </c>
      <c r="B1331" s="3">
        <v>0.75600000000000001</v>
      </c>
      <c r="C1331" s="3">
        <v>1064.9000000000001</v>
      </c>
      <c r="D1331" s="3">
        <v>0.71599999999999997</v>
      </c>
    </row>
    <row r="1332" spans="1:4" x14ac:dyDescent="0.35">
      <c r="A1332" s="3">
        <v>133000</v>
      </c>
      <c r="B1332" s="3">
        <v>0.748</v>
      </c>
      <c r="C1332" s="3">
        <v>1063.2</v>
      </c>
      <c r="D1332" s="3">
        <v>0.72799999999999998</v>
      </c>
    </row>
    <row r="1333" spans="1:4" x14ac:dyDescent="0.35">
      <c r="A1333" s="3">
        <v>133100</v>
      </c>
      <c r="B1333" s="3">
        <v>0.73799999999999999</v>
      </c>
      <c r="C1333" s="3">
        <v>1064.2</v>
      </c>
      <c r="D1333" s="3">
        <v>0.72799999999999998</v>
      </c>
    </row>
    <row r="1334" spans="1:4" x14ac:dyDescent="0.35">
      <c r="A1334" s="3">
        <v>133200</v>
      </c>
      <c r="B1334" s="3">
        <v>0.76</v>
      </c>
      <c r="C1334" s="3">
        <v>1062.8</v>
      </c>
      <c r="D1334" s="3">
        <v>0.71599999999999997</v>
      </c>
    </row>
    <row r="1335" spans="1:4" x14ac:dyDescent="0.35">
      <c r="A1335" s="3">
        <v>133300</v>
      </c>
      <c r="B1335" s="3">
        <v>0.75</v>
      </c>
      <c r="C1335" s="3">
        <v>1065</v>
      </c>
      <c r="D1335" s="3">
        <v>0.70399999999999996</v>
      </c>
    </row>
    <row r="1336" spans="1:4" x14ac:dyDescent="0.35">
      <c r="A1336" s="3">
        <v>133400</v>
      </c>
      <c r="B1336" s="3">
        <v>0.76600000000000001</v>
      </c>
      <c r="C1336" s="3">
        <v>1096.8</v>
      </c>
      <c r="D1336" s="3">
        <v>0.7</v>
      </c>
    </row>
    <row r="1337" spans="1:4" x14ac:dyDescent="0.35">
      <c r="A1337" s="3">
        <v>133500</v>
      </c>
      <c r="B1337" s="3">
        <v>0.71399999999999997</v>
      </c>
      <c r="C1337" s="3">
        <v>1031.2</v>
      </c>
      <c r="D1337" s="3">
        <v>0.69199999999999995</v>
      </c>
    </row>
    <row r="1338" spans="1:4" x14ac:dyDescent="0.35">
      <c r="A1338" s="3">
        <v>133600</v>
      </c>
      <c r="B1338" s="3">
        <v>0.71199999999999997</v>
      </c>
      <c r="C1338" s="3">
        <v>1029.9000000000001</v>
      </c>
      <c r="D1338" s="3">
        <v>0.69199999999999995</v>
      </c>
    </row>
    <row r="1339" spans="1:4" x14ac:dyDescent="0.35">
      <c r="A1339" s="3">
        <v>133700</v>
      </c>
      <c r="B1339" s="3">
        <v>0.71799999999999997</v>
      </c>
      <c r="C1339" s="3">
        <v>1030.8</v>
      </c>
      <c r="D1339" s="3">
        <v>0.69599999999999995</v>
      </c>
    </row>
    <row r="1340" spans="1:4" x14ac:dyDescent="0.35">
      <c r="A1340" s="3">
        <v>133800</v>
      </c>
      <c r="B1340" s="3">
        <v>0.72399999999999998</v>
      </c>
      <c r="C1340" s="3">
        <v>1030.5999999999999</v>
      </c>
      <c r="D1340" s="3">
        <v>0.70399999999999996</v>
      </c>
    </row>
    <row r="1341" spans="1:4" x14ac:dyDescent="0.35">
      <c r="A1341" s="3">
        <v>133900</v>
      </c>
      <c r="B1341" s="3">
        <v>0.73</v>
      </c>
      <c r="C1341" s="3">
        <v>1030.8</v>
      </c>
      <c r="D1341" s="3">
        <v>0.70799999999999996</v>
      </c>
    </row>
    <row r="1342" spans="1:4" x14ac:dyDescent="0.35">
      <c r="A1342" s="3">
        <v>134000</v>
      </c>
      <c r="B1342" s="3">
        <v>0.73399999999999999</v>
      </c>
      <c r="C1342" s="3">
        <v>1030.9000000000001</v>
      </c>
      <c r="D1342" s="3">
        <v>0.71199999999999997</v>
      </c>
    </row>
    <row r="1343" spans="1:4" x14ac:dyDescent="0.35">
      <c r="A1343" s="3">
        <v>134100</v>
      </c>
      <c r="B1343" s="3">
        <v>0.74399999999999999</v>
      </c>
      <c r="C1343" s="3">
        <v>1031</v>
      </c>
      <c r="D1343" s="3">
        <v>0.72</v>
      </c>
    </row>
    <row r="1344" spans="1:4" x14ac:dyDescent="0.35">
      <c r="A1344" s="3">
        <v>134200</v>
      </c>
      <c r="B1344" s="3">
        <v>0.754</v>
      </c>
      <c r="C1344" s="3">
        <v>1041</v>
      </c>
      <c r="D1344" s="3">
        <v>0.72399999999999998</v>
      </c>
    </row>
    <row r="1345" spans="1:4" x14ac:dyDescent="0.35">
      <c r="A1345" s="3">
        <v>134300</v>
      </c>
      <c r="B1345" s="3">
        <v>0.76400000000000001</v>
      </c>
      <c r="C1345" s="3">
        <v>1042.4000000000001</v>
      </c>
      <c r="D1345" s="3">
        <v>0.73199999999999998</v>
      </c>
    </row>
    <row r="1346" spans="1:4" x14ac:dyDescent="0.35">
      <c r="A1346" s="3">
        <v>134400</v>
      </c>
      <c r="B1346" s="3">
        <v>0.77</v>
      </c>
      <c r="C1346" s="3">
        <v>1051.2</v>
      </c>
      <c r="D1346" s="3">
        <v>0.73199999999999998</v>
      </c>
    </row>
    <row r="1347" spans="1:4" x14ac:dyDescent="0.35">
      <c r="A1347" s="3">
        <v>134500</v>
      </c>
      <c r="B1347" s="3">
        <v>0.71399999999999997</v>
      </c>
      <c r="C1347" s="3">
        <v>984.8</v>
      </c>
      <c r="D1347" s="3">
        <v>0.72399999999999998</v>
      </c>
    </row>
    <row r="1348" spans="1:4" x14ac:dyDescent="0.35">
      <c r="A1348" s="3">
        <v>134600</v>
      </c>
      <c r="B1348" s="3">
        <v>0.70199999999999996</v>
      </c>
      <c r="C1348" s="3">
        <v>979.4</v>
      </c>
      <c r="D1348" s="3">
        <v>0.71599999999999997</v>
      </c>
    </row>
    <row r="1349" spans="1:4" x14ac:dyDescent="0.35">
      <c r="A1349" s="3">
        <v>134700</v>
      </c>
      <c r="B1349" s="3">
        <v>0.70199999999999996</v>
      </c>
      <c r="C1349" s="3">
        <v>983.5</v>
      </c>
      <c r="D1349" s="3">
        <v>0.70799999999999996</v>
      </c>
    </row>
    <row r="1350" spans="1:4" x14ac:dyDescent="0.35">
      <c r="A1350" s="3">
        <v>134800</v>
      </c>
      <c r="B1350" s="3">
        <v>0.68799999999999994</v>
      </c>
      <c r="C1350" s="3">
        <v>983.1</v>
      </c>
      <c r="D1350" s="3">
        <v>0.7</v>
      </c>
    </row>
    <row r="1351" spans="1:4" x14ac:dyDescent="0.35">
      <c r="A1351" s="3">
        <v>134900</v>
      </c>
      <c r="B1351" s="3">
        <v>0.71199999999999997</v>
      </c>
      <c r="C1351" s="3">
        <v>1022.7</v>
      </c>
      <c r="D1351" s="3">
        <v>0.7</v>
      </c>
    </row>
    <row r="1352" spans="1:4" x14ac:dyDescent="0.35">
      <c r="A1352" s="3">
        <v>135000</v>
      </c>
      <c r="B1352" s="3">
        <v>0.71399999999999997</v>
      </c>
      <c r="C1352" s="3">
        <v>1014.4</v>
      </c>
      <c r="D1352" s="3">
        <v>0.70399999999999996</v>
      </c>
    </row>
    <row r="1353" spans="1:4" x14ac:dyDescent="0.35">
      <c r="A1353" s="3">
        <v>135100</v>
      </c>
      <c r="B1353" s="3">
        <v>0.69399999999999995</v>
      </c>
      <c r="C1353" s="3">
        <v>984.7</v>
      </c>
      <c r="D1353" s="3">
        <v>0.70799999999999996</v>
      </c>
    </row>
    <row r="1354" spans="1:4" x14ac:dyDescent="0.35">
      <c r="A1354" s="3">
        <v>135200</v>
      </c>
      <c r="B1354" s="3">
        <v>0.70199999999999996</v>
      </c>
      <c r="C1354" s="3">
        <v>984.8</v>
      </c>
      <c r="D1354" s="3">
        <v>0.71199999999999997</v>
      </c>
    </row>
    <row r="1355" spans="1:4" x14ac:dyDescent="0.35">
      <c r="A1355" s="3">
        <v>135300</v>
      </c>
      <c r="B1355" s="3">
        <v>0.70399999999999996</v>
      </c>
      <c r="C1355" s="3">
        <v>984.9</v>
      </c>
      <c r="D1355" s="3">
        <v>0.71599999999999997</v>
      </c>
    </row>
    <row r="1356" spans="1:4" x14ac:dyDescent="0.35">
      <c r="A1356" s="3">
        <v>135400</v>
      </c>
      <c r="B1356" s="3">
        <v>0.71399999999999997</v>
      </c>
      <c r="C1356" s="3">
        <v>994.5</v>
      </c>
      <c r="D1356" s="3">
        <v>0.72399999999999998</v>
      </c>
    </row>
    <row r="1357" spans="1:4" x14ac:dyDescent="0.35">
      <c r="A1357" s="3">
        <v>135500</v>
      </c>
      <c r="B1357" s="3">
        <v>0.71799999999999997</v>
      </c>
      <c r="C1357" s="3">
        <v>985.6</v>
      </c>
      <c r="D1357" s="3">
        <v>0.72799999999999998</v>
      </c>
    </row>
    <row r="1358" spans="1:4" x14ac:dyDescent="0.35">
      <c r="A1358" s="3">
        <v>135600</v>
      </c>
      <c r="B1358" s="3">
        <v>0.72</v>
      </c>
      <c r="C1358" s="3">
        <v>985.7</v>
      </c>
      <c r="D1358" s="3">
        <v>0.73199999999999998</v>
      </c>
    </row>
    <row r="1359" spans="1:4" x14ac:dyDescent="0.35">
      <c r="A1359" s="3">
        <v>135700</v>
      </c>
      <c r="B1359" s="3">
        <v>0.71399999999999997</v>
      </c>
      <c r="C1359" s="3">
        <v>987</v>
      </c>
      <c r="D1359" s="3">
        <v>0.72399999999999998</v>
      </c>
    </row>
    <row r="1360" spans="1:4" x14ac:dyDescent="0.35">
      <c r="A1360" s="3">
        <v>135800</v>
      </c>
      <c r="B1360" s="3">
        <v>0.73</v>
      </c>
      <c r="C1360" s="3">
        <v>1016.2</v>
      </c>
      <c r="D1360" s="3">
        <v>0.72</v>
      </c>
    </row>
    <row r="1361" spans="1:4" x14ac:dyDescent="0.35">
      <c r="A1361" s="3">
        <v>135900</v>
      </c>
      <c r="B1361" s="3">
        <v>0.71799999999999997</v>
      </c>
      <c r="C1361" s="3">
        <v>1024.7</v>
      </c>
      <c r="D1361" s="3">
        <v>0.70799999999999996</v>
      </c>
    </row>
    <row r="1362" spans="1:4" x14ac:dyDescent="0.35">
      <c r="A1362" s="3">
        <v>136000</v>
      </c>
      <c r="B1362" s="3">
        <v>0.70399999999999996</v>
      </c>
      <c r="C1362" s="3">
        <v>985.3</v>
      </c>
      <c r="D1362" s="3">
        <v>0.7</v>
      </c>
    </row>
    <row r="1363" spans="1:4" x14ac:dyDescent="0.35">
      <c r="A1363" s="3">
        <v>136100</v>
      </c>
      <c r="B1363" s="3">
        <v>0.68400000000000005</v>
      </c>
      <c r="C1363" s="3">
        <v>1026.8</v>
      </c>
      <c r="D1363" s="3">
        <v>0.69199999999999995</v>
      </c>
    </row>
    <row r="1364" spans="1:4" x14ac:dyDescent="0.35">
      <c r="A1364" s="3">
        <v>136200</v>
      </c>
      <c r="B1364" s="3">
        <v>0.69199999999999995</v>
      </c>
      <c r="C1364" s="3">
        <v>985.3</v>
      </c>
      <c r="D1364" s="3">
        <v>0.69599999999999995</v>
      </c>
    </row>
    <row r="1365" spans="1:4" x14ac:dyDescent="0.35">
      <c r="A1365" s="3">
        <v>136300</v>
      </c>
      <c r="B1365" s="3">
        <v>0.69399999999999995</v>
      </c>
      <c r="C1365" s="3">
        <v>986.4</v>
      </c>
      <c r="D1365" s="3">
        <v>0.70399999999999996</v>
      </c>
    </row>
    <row r="1366" spans="1:4" x14ac:dyDescent="0.35">
      <c r="A1366" s="3">
        <v>136400</v>
      </c>
      <c r="B1366" s="3">
        <v>0.69799999999999995</v>
      </c>
      <c r="C1366" s="3">
        <v>987.9</v>
      </c>
      <c r="D1366" s="3">
        <v>0.70799999999999996</v>
      </c>
    </row>
    <row r="1367" spans="1:4" x14ac:dyDescent="0.35">
      <c r="A1367" s="3">
        <v>136500</v>
      </c>
      <c r="B1367" s="3">
        <v>0.70199999999999996</v>
      </c>
      <c r="C1367" s="3">
        <v>986.4</v>
      </c>
      <c r="D1367" s="3">
        <v>0.71199999999999997</v>
      </c>
    </row>
    <row r="1368" spans="1:4" x14ac:dyDescent="0.35">
      <c r="A1368" s="3">
        <v>136600</v>
      </c>
      <c r="B1368" s="3">
        <v>0.70799999999999996</v>
      </c>
      <c r="C1368" s="3">
        <v>986.7</v>
      </c>
      <c r="D1368" s="3">
        <v>0.70399999999999996</v>
      </c>
    </row>
    <row r="1369" spans="1:4" x14ac:dyDescent="0.35">
      <c r="A1369" s="3">
        <v>136700</v>
      </c>
      <c r="B1369" s="3">
        <v>0.71799999999999997</v>
      </c>
      <c r="C1369" s="3">
        <v>1000.9</v>
      </c>
      <c r="D1369" s="3">
        <v>0.70399999999999996</v>
      </c>
    </row>
    <row r="1370" spans="1:4" x14ac:dyDescent="0.35">
      <c r="A1370" s="3">
        <v>136800</v>
      </c>
      <c r="B1370" s="3">
        <v>0.73</v>
      </c>
      <c r="C1370" s="3">
        <v>1001.5</v>
      </c>
      <c r="D1370" s="3">
        <v>0.70799999999999996</v>
      </c>
    </row>
    <row r="1371" spans="1:4" x14ac:dyDescent="0.35">
      <c r="A1371" s="3">
        <v>136900</v>
      </c>
      <c r="B1371" s="3">
        <v>0.73</v>
      </c>
      <c r="C1371" s="3">
        <v>1001.4</v>
      </c>
      <c r="D1371" s="3">
        <v>0.71199999999999997</v>
      </c>
    </row>
    <row r="1372" spans="1:4" x14ac:dyDescent="0.35">
      <c r="A1372" s="3">
        <v>137000</v>
      </c>
      <c r="B1372" s="3">
        <v>0.72</v>
      </c>
      <c r="C1372" s="3">
        <v>984.7</v>
      </c>
      <c r="D1372" s="3">
        <v>0.72</v>
      </c>
    </row>
    <row r="1373" spans="1:4" x14ac:dyDescent="0.35">
      <c r="A1373" s="3">
        <v>137100</v>
      </c>
      <c r="B1373" s="3">
        <v>0.71399999999999997</v>
      </c>
      <c r="C1373" s="3">
        <v>986.2</v>
      </c>
      <c r="D1373" s="3">
        <v>0.72399999999999998</v>
      </c>
    </row>
    <row r="1374" spans="1:4" x14ac:dyDescent="0.35">
      <c r="A1374" s="3">
        <v>137200</v>
      </c>
      <c r="B1374" s="3">
        <v>0.71399999999999997</v>
      </c>
      <c r="C1374" s="3">
        <v>987</v>
      </c>
      <c r="D1374" s="3">
        <v>0.72399999999999998</v>
      </c>
    </row>
    <row r="1375" spans="1:4" x14ac:dyDescent="0.35">
      <c r="A1375" s="3">
        <v>137300</v>
      </c>
      <c r="B1375" s="3">
        <v>0.72399999999999998</v>
      </c>
      <c r="C1375" s="3">
        <v>987.4</v>
      </c>
      <c r="D1375" s="3">
        <v>0.73199999999999998</v>
      </c>
    </row>
    <row r="1376" spans="1:4" x14ac:dyDescent="0.35">
      <c r="A1376" s="3">
        <v>137400</v>
      </c>
      <c r="B1376" s="3">
        <v>0.71399999999999997</v>
      </c>
      <c r="C1376" s="3">
        <v>986.1</v>
      </c>
      <c r="D1376" s="3">
        <v>0.72399999999999998</v>
      </c>
    </row>
    <row r="1377" spans="1:4" x14ac:dyDescent="0.35">
      <c r="A1377" s="3">
        <v>137500</v>
      </c>
      <c r="B1377" s="3">
        <v>0.70799999999999996</v>
      </c>
      <c r="C1377" s="3">
        <v>987.4</v>
      </c>
      <c r="D1377" s="3">
        <v>0.71599999999999997</v>
      </c>
    </row>
    <row r="1378" spans="1:4" x14ac:dyDescent="0.35">
      <c r="A1378" s="3">
        <v>137600</v>
      </c>
      <c r="B1378" s="3">
        <v>0.69799999999999995</v>
      </c>
      <c r="C1378" s="3">
        <v>987.9</v>
      </c>
      <c r="D1378" s="3">
        <v>0.70799999999999996</v>
      </c>
    </row>
    <row r="1379" spans="1:4" x14ac:dyDescent="0.35">
      <c r="A1379" s="3">
        <v>137700</v>
      </c>
      <c r="B1379" s="3">
        <v>0.70199999999999996</v>
      </c>
      <c r="C1379" s="3">
        <v>1002.3</v>
      </c>
      <c r="D1379" s="3">
        <v>0.7</v>
      </c>
    </row>
    <row r="1380" spans="1:4" x14ac:dyDescent="0.35">
      <c r="A1380" s="3">
        <v>137800</v>
      </c>
      <c r="B1380" s="3">
        <v>0.69799999999999995</v>
      </c>
      <c r="C1380" s="3">
        <v>1001.6</v>
      </c>
      <c r="D1380" s="3">
        <v>0.69599999999999995</v>
      </c>
    </row>
    <row r="1381" spans="1:4" x14ac:dyDescent="0.35">
      <c r="A1381" s="3">
        <v>137900</v>
      </c>
      <c r="B1381" s="3">
        <v>0.68799999999999994</v>
      </c>
      <c r="C1381" s="3">
        <v>987.5</v>
      </c>
      <c r="D1381" s="3">
        <v>0.69599999999999995</v>
      </c>
    </row>
    <row r="1382" spans="1:4" x14ac:dyDescent="0.35">
      <c r="A1382" s="3">
        <v>138000</v>
      </c>
      <c r="B1382" s="3">
        <v>0.69799999999999995</v>
      </c>
      <c r="C1382" s="3">
        <v>990.6</v>
      </c>
      <c r="D1382" s="3">
        <v>0.70399999999999996</v>
      </c>
    </row>
    <row r="1383" spans="1:4" x14ac:dyDescent="0.35">
      <c r="A1383" s="3">
        <v>138100</v>
      </c>
      <c r="B1383" s="3">
        <v>0.69799999999999995</v>
      </c>
      <c r="C1383" s="3">
        <v>987.4</v>
      </c>
      <c r="D1383" s="3">
        <v>0.70799999999999996</v>
      </c>
    </row>
    <row r="1384" spans="1:4" x14ac:dyDescent="0.35">
      <c r="A1384" s="3">
        <v>138200</v>
      </c>
      <c r="B1384" s="3">
        <v>0.70399999999999996</v>
      </c>
      <c r="C1384" s="3">
        <v>987.6</v>
      </c>
      <c r="D1384" s="3">
        <v>0.71199999999999997</v>
      </c>
    </row>
    <row r="1385" spans="1:4" x14ac:dyDescent="0.35">
      <c r="A1385" s="3">
        <v>138300</v>
      </c>
      <c r="B1385" s="3">
        <v>0.71199999999999997</v>
      </c>
      <c r="C1385" s="3">
        <v>989</v>
      </c>
      <c r="D1385" s="3">
        <v>0.72</v>
      </c>
    </row>
    <row r="1386" spans="1:4" x14ac:dyDescent="0.35">
      <c r="A1386" s="3">
        <v>138400</v>
      </c>
      <c r="B1386" s="3">
        <v>0.72399999999999998</v>
      </c>
      <c r="C1386" s="3">
        <v>999.8</v>
      </c>
      <c r="D1386" s="3">
        <v>0.72399999999999998</v>
      </c>
    </row>
    <row r="1387" spans="1:4" x14ac:dyDescent="0.35">
      <c r="A1387" s="3">
        <v>138500</v>
      </c>
      <c r="B1387" s="3">
        <v>0.72</v>
      </c>
      <c r="C1387" s="3">
        <v>988.1</v>
      </c>
      <c r="D1387" s="3">
        <v>0.72799999999999998</v>
      </c>
    </row>
    <row r="1388" spans="1:4" x14ac:dyDescent="0.35">
      <c r="A1388" s="3">
        <v>138600</v>
      </c>
      <c r="B1388" s="3">
        <v>0.73399999999999999</v>
      </c>
      <c r="C1388" s="3">
        <v>1030.0999999999999</v>
      </c>
      <c r="D1388" s="3">
        <v>0.73199999999999998</v>
      </c>
    </row>
    <row r="1389" spans="1:4" x14ac:dyDescent="0.35">
      <c r="A1389" s="3">
        <v>138700</v>
      </c>
      <c r="B1389" s="3">
        <v>0.73399999999999999</v>
      </c>
      <c r="C1389" s="3">
        <v>1003.5</v>
      </c>
      <c r="D1389" s="3">
        <v>0.73199999999999998</v>
      </c>
    </row>
    <row r="1390" spans="1:4" x14ac:dyDescent="0.35">
      <c r="A1390" s="3">
        <v>138800</v>
      </c>
      <c r="B1390" s="3">
        <v>0.72</v>
      </c>
      <c r="C1390" s="3">
        <v>1003.4</v>
      </c>
      <c r="D1390" s="3">
        <v>0.72</v>
      </c>
    </row>
    <row r="1391" spans="1:4" x14ac:dyDescent="0.35">
      <c r="A1391" s="3">
        <v>138900</v>
      </c>
      <c r="B1391" s="3">
        <v>0.73399999999999999</v>
      </c>
      <c r="C1391" s="3">
        <v>1027.7</v>
      </c>
      <c r="D1391" s="3">
        <v>0.71199999999999997</v>
      </c>
    </row>
    <row r="1392" spans="1:4" x14ac:dyDescent="0.35">
      <c r="A1392" s="3">
        <v>139000</v>
      </c>
      <c r="B1392" s="3">
        <v>0.70199999999999996</v>
      </c>
      <c r="C1392" s="3">
        <v>987.9</v>
      </c>
      <c r="D1392" s="3">
        <v>0.70799999999999996</v>
      </c>
    </row>
    <row r="1393" spans="1:4" x14ac:dyDescent="0.35">
      <c r="A1393" s="3">
        <v>139100</v>
      </c>
      <c r="B1393" s="3">
        <v>0.69199999999999995</v>
      </c>
      <c r="C1393" s="3">
        <v>988.6</v>
      </c>
      <c r="D1393" s="3">
        <v>0.7</v>
      </c>
    </row>
    <row r="1394" spans="1:4" x14ac:dyDescent="0.35">
      <c r="A1394" s="3">
        <v>139200</v>
      </c>
      <c r="B1394" s="3">
        <v>0.69199999999999995</v>
      </c>
      <c r="C1394" s="3">
        <v>990</v>
      </c>
      <c r="D1394" s="3">
        <v>0.7</v>
      </c>
    </row>
    <row r="1395" spans="1:4" x14ac:dyDescent="0.35">
      <c r="A1395" s="3">
        <v>139300</v>
      </c>
      <c r="B1395" s="3">
        <v>0.69799999999999995</v>
      </c>
      <c r="C1395" s="3">
        <v>989.7</v>
      </c>
      <c r="D1395" s="3">
        <v>0.70799999999999996</v>
      </c>
    </row>
    <row r="1396" spans="1:4" x14ac:dyDescent="0.35">
      <c r="A1396" s="3">
        <v>139400</v>
      </c>
      <c r="B1396" s="3">
        <v>0.70799999999999996</v>
      </c>
      <c r="C1396" s="3">
        <v>990.3</v>
      </c>
      <c r="D1396" s="3">
        <v>0.70799999999999996</v>
      </c>
    </row>
    <row r="1397" spans="1:4" x14ac:dyDescent="0.35">
      <c r="A1397" s="3">
        <v>139500</v>
      </c>
      <c r="B1397" s="3">
        <v>0.70399999999999996</v>
      </c>
      <c r="C1397" s="3">
        <v>989.6</v>
      </c>
      <c r="D1397" s="3">
        <v>0.71199999999999997</v>
      </c>
    </row>
    <row r="1398" spans="1:4" x14ac:dyDescent="0.35">
      <c r="A1398" s="3">
        <v>139600</v>
      </c>
      <c r="B1398" s="3">
        <v>0.71799999999999997</v>
      </c>
      <c r="C1398" s="3">
        <v>1012.7</v>
      </c>
      <c r="D1398" s="3">
        <v>0.71599999999999997</v>
      </c>
    </row>
    <row r="1399" spans="1:4" x14ac:dyDescent="0.35">
      <c r="A1399" s="3">
        <v>139700</v>
      </c>
      <c r="B1399" s="3">
        <v>0.72399999999999998</v>
      </c>
      <c r="C1399" s="3">
        <v>1004.4</v>
      </c>
      <c r="D1399" s="3">
        <v>0.72</v>
      </c>
    </row>
    <row r="1400" spans="1:4" x14ac:dyDescent="0.35">
      <c r="A1400" s="3">
        <v>139800</v>
      </c>
      <c r="B1400" s="3">
        <v>0.72799999999999998</v>
      </c>
      <c r="C1400" s="3">
        <v>989</v>
      </c>
      <c r="D1400" s="3">
        <v>0.72399999999999998</v>
      </c>
    </row>
    <row r="1401" spans="1:4" x14ac:dyDescent="0.35">
      <c r="A1401" s="3">
        <v>139900</v>
      </c>
      <c r="B1401" s="3">
        <v>0.72399999999999998</v>
      </c>
      <c r="C1401" s="3">
        <v>987.9</v>
      </c>
      <c r="D1401" s="3">
        <v>0.73199999999999998</v>
      </c>
    </row>
    <row r="1402" spans="1:4" x14ac:dyDescent="0.35">
      <c r="A1402" s="3">
        <v>140000</v>
      </c>
      <c r="B1402" s="3">
        <v>0.71799999999999997</v>
      </c>
      <c r="C1402" s="3">
        <v>990.6</v>
      </c>
      <c r="D1402" s="3">
        <v>0.72399999999999998</v>
      </c>
    </row>
    <row r="1403" spans="1:4" x14ac:dyDescent="0.35">
      <c r="A1403" s="3">
        <v>140100</v>
      </c>
      <c r="B1403" s="3">
        <v>0.71799999999999997</v>
      </c>
      <c r="C1403" s="3">
        <v>991</v>
      </c>
      <c r="D1403" s="3">
        <v>0.71599999999999997</v>
      </c>
    </row>
    <row r="1404" spans="1:4" x14ac:dyDescent="0.35">
      <c r="A1404" s="3">
        <v>140200</v>
      </c>
      <c r="B1404" s="3">
        <v>0.70799999999999996</v>
      </c>
      <c r="C1404" s="3">
        <v>991</v>
      </c>
      <c r="D1404" s="3">
        <v>0.72799999999999998</v>
      </c>
    </row>
    <row r="1405" spans="1:4" x14ac:dyDescent="0.35">
      <c r="A1405" s="3">
        <v>140300</v>
      </c>
      <c r="B1405" s="3">
        <v>0.69399999999999995</v>
      </c>
      <c r="C1405" s="3">
        <v>991.2</v>
      </c>
      <c r="D1405" s="3">
        <v>0.73599999999999999</v>
      </c>
    </row>
    <row r="1406" spans="1:4" x14ac:dyDescent="0.35">
      <c r="A1406" s="3">
        <v>140400</v>
      </c>
      <c r="B1406" s="3">
        <v>0.69199999999999995</v>
      </c>
      <c r="C1406" s="3">
        <v>991.4</v>
      </c>
      <c r="D1406" s="3">
        <v>0.73199999999999998</v>
      </c>
    </row>
    <row r="1407" spans="1:4" x14ac:dyDescent="0.35">
      <c r="A1407" s="3">
        <v>140500</v>
      </c>
      <c r="B1407" s="3">
        <v>0.69199999999999995</v>
      </c>
      <c r="C1407" s="3">
        <v>1005.5</v>
      </c>
      <c r="D1407" s="3">
        <v>0.72</v>
      </c>
    </row>
    <row r="1408" spans="1:4" x14ac:dyDescent="0.35">
      <c r="A1408" s="3">
        <v>140600</v>
      </c>
      <c r="B1408" s="3">
        <v>0.71199999999999997</v>
      </c>
      <c r="C1408" s="3">
        <v>1003.4</v>
      </c>
      <c r="D1408" s="3">
        <v>0.71199999999999997</v>
      </c>
    </row>
    <row r="1409" spans="1:4" x14ac:dyDescent="0.35">
      <c r="A1409" s="3">
        <v>140700</v>
      </c>
      <c r="B1409" s="3">
        <v>0.71199999999999997</v>
      </c>
      <c r="C1409" s="3">
        <v>1004.5</v>
      </c>
      <c r="D1409" s="3">
        <v>0.70799999999999996</v>
      </c>
    </row>
    <row r="1410" spans="1:4" x14ac:dyDescent="0.35">
      <c r="A1410" s="3">
        <v>140800</v>
      </c>
      <c r="B1410" s="3">
        <v>0.69199999999999995</v>
      </c>
      <c r="C1410" s="3">
        <v>990</v>
      </c>
      <c r="D1410" s="3">
        <v>0.7</v>
      </c>
    </row>
    <row r="1411" spans="1:4" x14ac:dyDescent="0.35">
      <c r="A1411" s="3">
        <v>140900</v>
      </c>
      <c r="B1411" s="3">
        <v>0.69399999999999995</v>
      </c>
      <c r="C1411" s="3">
        <v>990.2</v>
      </c>
      <c r="D1411" s="3">
        <v>0.7</v>
      </c>
    </row>
    <row r="1412" spans="1:4" x14ac:dyDescent="0.35">
      <c r="A1412" s="3">
        <v>141000</v>
      </c>
      <c r="B1412" s="3">
        <v>0.69799999999999995</v>
      </c>
      <c r="C1412" s="3">
        <v>990.3</v>
      </c>
      <c r="D1412" s="3">
        <v>0.70399999999999996</v>
      </c>
    </row>
    <row r="1413" spans="1:4" x14ac:dyDescent="0.35">
      <c r="A1413" s="3">
        <v>141100</v>
      </c>
      <c r="B1413" s="3">
        <v>0.70199999999999996</v>
      </c>
      <c r="C1413" s="3">
        <v>991.5</v>
      </c>
      <c r="D1413" s="3">
        <v>0.70799999999999996</v>
      </c>
    </row>
    <row r="1414" spans="1:4" x14ac:dyDescent="0.35">
      <c r="A1414" s="3">
        <v>141200</v>
      </c>
      <c r="B1414" s="3">
        <v>0.70399999999999996</v>
      </c>
      <c r="C1414" s="3">
        <v>991.2</v>
      </c>
      <c r="D1414" s="3">
        <v>0.71199999999999997</v>
      </c>
    </row>
    <row r="1415" spans="1:4" x14ac:dyDescent="0.35">
      <c r="A1415" s="3">
        <v>141300</v>
      </c>
      <c r="B1415" s="3">
        <v>0.71199999999999997</v>
      </c>
      <c r="C1415" s="3">
        <v>991.1</v>
      </c>
      <c r="D1415" s="3">
        <v>0.71599999999999997</v>
      </c>
    </row>
    <row r="1416" spans="1:4" x14ac:dyDescent="0.35">
      <c r="A1416" s="3">
        <v>141400</v>
      </c>
      <c r="B1416" s="3">
        <v>0.71799999999999997</v>
      </c>
      <c r="C1416" s="3">
        <v>992.5</v>
      </c>
      <c r="D1416" s="3">
        <v>0.72399999999999998</v>
      </c>
    </row>
    <row r="1417" spans="1:4" x14ac:dyDescent="0.35">
      <c r="A1417" s="3">
        <v>141500</v>
      </c>
      <c r="B1417" s="3">
        <v>0.72799999999999998</v>
      </c>
      <c r="C1417" s="3">
        <v>1006.3</v>
      </c>
      <c r="D1417" s="3">
        <v>0.72399999999999998</v>
      </c>
    </row>
    <row r="1418" spans="1:4" x14ac:dyDescent="0.35">
      <c r="A1418" s="3">
        <v>141600</v>
      </c>
      <c r="B1418" s="3">
        <v>0.73399999999999999</v>
      </c>
      <c r="C1418" s="3">
        <v>1006.5</v>
      </c>
      <c r="D1418" s="3">
        <v>0.72799999999999998</v>
      </c>
    </row>
    <row r="1419" spans="1:4" x14ac:dyDescent="0.35">
      <c r="A1419" s="3">
        <v>141700</v>
      </c>
      <c r="B1419" s="3">
        <v>0.754</v>
      </c>
      <c r="C1419" s="3">
        <v>1036.5999999999999</v>
      </c>
      <c r="D1419" s="3">
        <v>0.72799999999999998</v>
      </c>
    </row>
    <row r="1420" spans="1:4" x14ac:dyDescent="0.35">
      <c r="A1420" s="3">
        <v>141800</v>
      </c>
      <c r="B1420" s="3">
        <v>0.71799999999999997</v>
      </c>
      <c r="C1420" s="3">
        <v>998.2</v>
      </c>
      <c r="D1420" s="3">
        <v>0.72</v>
      </c>
    </row>
    <row r="1421" spans="1:4" x14ac:dyDescent="0.35">
      <c r="A1421" s="3">
        <v>141900</v>
      </c>
      <c r="B1421" s="3">
        <v>0.70399999999999996</v>
      </c>
      <c r="C1421" s="3">
        <v>990.9</v>
      </c>
      <c r="D1421" s="3">
        <v>0.71199999999999997</v>
      </c>
    </row>
    <row r="1422" spans="1:4" x14ac:dyDescent="0.35">
      <c r="A1422" s="3">
        <v>142000</v>
      </c>
      <c r="B1422" s="3">
        <v>0.69799999999999995</v>
      </c>
      <c r="C1422" s="3">
        <v>990.9</v>
      </c>
      <c r="D1422" s="3">
        <v>0.70399999999999996</v>
      </c>
    </row>
    <row r="1423" spans="1:4" x14ac:dyDescent="0.35">
      <c r="A1423" s="3">
        <v>142100</v>
      </c>
      <c r="B1423" s="3">
        <v>0.69199999999999995</v>
      </c>
      <c r="C1423" s="3">
        <v>992.1</v>
      </c>
      <c r="D1423" s="3">
        <v>0.69599999999999995</v>
      </c>
    </row>
    <row r="1424" spans="1:4" x14ac:dyDescent="0.35">
      <c r="A1424" s="3">
        <v>142200</v>
      </c>
      <c r="B1424" s="3">
        <v>0.69199999999999995</v>
      </c>
      <c r="C1424" s="3">
        <v>992.4</v>
      </c>
      <c r="D1424" s="3">
        <v>0.69599999999999995</v>
      </c>
    </row>
    <row r="1425" spans="1:4" x14ac:dyDescent="0.35">
      <c r="A1425" s="3">
        <v>142300</v>
      </c>
      <c r="B1425" s="3">
        <v>0.70199999999999996</v>
      </c>
      <c r="C1425" s="3">
        <v>1000.5</v>
      </c>
      <c r="D1425" s="3">
        <v>0.7</v>
      </c>
    </row>
    <row r="1426" spans="1:4" x14ac:dyDescent="0.35">
      <c r="A1426" s="3">
        <v>142400</v>
      </c>
      <c r="B1426" s="3">
        <v>0.70199999999999996</v>
      </c>
      <c r="C1426" s="3">
        <v>1005.7</v>
      </c>
      <c r="D1426" s="3">
        <v>0.70399999999999996</v>
      </c>
    </row>
    <row r="1427" spans="1:4" x14ac:dyDescent="0.35">
      <c r="A1427" s="3">
        <v>142500</v>
      </c>
      <c r="B1427" s="3">
        <v>0.71199999999999997</v>
      </c>
      <c r="C1427" s="3">
        <v>1007</v>
      </c>
      <c r="D1427" s="3">
        <v>0.70799999999999996</v>
      </c>
    </row>
    <row r="1428" spans="1:4" x14ac:dyDescent="0.35">
      <c r="A1428" s="3">
        <v>142600</v>
      </c>
      <c r="B1428" s="3">
        <v>0.71399999999999997</v>
      </c>
      <c r="C1428" s="3">
        <v>1007.2</v>
      </c>
      <c r="D1428" s="3">
        <v>0.71199999999999997</v>
      </c>
    </row>
    <row r="1429" spans="1:4" x14ac:dyDescent="0.35">
      <c r="A1429" s="3">
        <v>142700</v>
      </c>
      <c r="B1429" s="3">
        <v>0.71399999999999997</v>
      </c>
      <c r="C1429" s="3">
        <v>991.7</v>
      </c>
      <c r="D1429" s="3">
        <v>0.72</v>
      </c>
    </row>
    <row r="1430" spans="1:4" x14ac:dyDescent="0.35">
      <c r="A1430" s="3">
        <v>142800</v>
      </c>
      <c r="B1430" s="3">
        <v>0.72799999999999998</v>
      </c>
      <c r="C1430" s="3">
        <v>992.5</v>
      </c>
      <c r="D1430" s="3">
        <v>0.72799999999999998</v>
      </c>
    </row>
    <row r="1431" spans="1:4" x14ac:dyDescent="0.35">
      <c r="A1431" s="3">
        <v>142900</v>
      </c>
      <c r="B1431" s="3">
        <v>0.72399999999999998</v>
      </c>
      <c r="C1431" s="3">
        <v>992.5</v>
      </c>
      <c r="D1431" s="3">
        <v>0.73199999999999998</v>
      </c>
    </row>
    <row r="1432" spans="1:4" x14ac:dyDescent="0.35">
      <c r="A1432" s="3">
        <v>143000</v>
      </c>
      <c r="B1432" s="3">
        <v>0.73</v>
      </c>
      <c r="C1432" s="3">
        <v>993</v>
      </c>
      <c r="D1432" s="3">
        <v>0.73599999999999999</v>
      </c>
    </row>
    <row r="1433" spans="1:4" x14ac:dyDescent="0.35">
      <c r="A1433" s="3">
        <v>143100</v>
      </c>
      <c r="B1433" s="3">
        <v>0.71799999999999997</v>
      </c>
      <c r="C1433" s="3">
        <v>993.2</v>
      </c>
      <c r="D1433" s="3">
        <v>0.72799999999999998</v>
      </c>
    </row>
    <row r="1434" spans="1:4" x14ac:dyDescent="0.35">
      <c r="A1434" s="3">
        <v>143200</v>
      </c>
      <c r="B1434" s="3">
        <v>0.71399999999999997</v>
      </c>
      <c r="C1434" s="3">
        <v>993.2</v>
      </c>
      <c r="D1434" s="3">
        <v>0.72</v>
      </c>
    </row>
    <row r="1435" spans="1:4" x14ac:dyDescent="0.35">
      <c r="A1435" s="3">
        <v>143300</v>
      </c>
      <c r="B1435" s="3">
        <v>0.74</v>
      </c>
      <c r="C1435" s="3">
        <v>999.1</v>
      </c>
      <c r="D1435" s="3">
        <v>0.71199999999999997</v>
      </c>
    </row>
    <row r="1436" spans="1:4" x14ac:dyDescent="0.35">
      <c r="A1436" s="3">
        <v>143400</v>
      </c>
      <c r="B1436" s="3">
        <v>0.70399999999999996</v>
      </c>
      <c r="C1436" s="3">
        <v>1006.8</v>
      </c>
      <c r="D1436" s="3">
        <v>0.7</v>
      </c>
    </row>
    <row r="1437" spans="1:4" x14ac:dyDescent="0.35">
      <c r="A1437" s="3">
        <v>143500</v>
      </c>
      <c r="B1437" s="3">
        <v>0.70799999999999996</v>
      </c>
      <c r="C1437" s="3">
        <v>1014.9</v>
      </c>
      <c r="D1437" s="3">
        <v>0.70399999999999996</v>
      </c>
    </row>
    <row r="1438" spans="1:4" x14ac:dyDescent="0.35">
      <c r="A1438" s="3">
        <v>143600</v>
      </c>
      <c r="B1438" s="3">
        <v>0.70399999999999996</v>
      </c>
      <c r="C1438" s="3">
        <v>994.1</v>
      </c>
      <c r="D1438" s="3">
        <v>0.7</v>
      </c>
    </row>
    <row r="1439" spans="1:4" x14ac:dyDescent="0.35">
      <c r="A1439" s="3">
        <v>143700</v>
      </c>
      <c r="B1439" s="3">
        <v>0.69799999999999995</v>
      </c>
      <c r="C1439" s="3">
        <v>995.9</v>
      </c>
      <c r="D1439" s="3">
        <v>0.70399999999999996</v>
      </c>
    </row>
    <row r="1440" spans="1:4" x14ac:dyDescent="0.35">
      <c r="A1440" s="3">
        <v>143800</v>
      </c>
      <c r="B1440" s="3">
        <v>0.70199999999999996</v>
      </c>
      <c r="C1440" s="3">
        <v>993.5</v>
      </c>
      <c r="D1440" s="3">
        <v>0.70799999999999996</v>
      </c>
    </row>
    <row r="1441" spans="1:4" x14ac:dyDescent="0.35">
      <c r="A1441" s="3">
        <v>143900</v>
      </c>
      <c r="B1441" s="3">
        <v>0.70799999999999996</v>
      </c>
      <c r="C1441" s="3">
        <v>992.6</v>
      </c>
      <c r="D1441" s="3">
        <v>0.71199999999999997</v>
      </c>
    </row>
    <row r="1442" spans="1:4" x14ac:dyDescent="0.35">
      <c r="A1442" s="3">
        <v>144000</v>
      </c>
      <c r="B1442" s="3">
        <v>0.71199999999999997</v>
      </c>
      <c r="C1442" s="3">
        <v>1002.5</v>
      </c>
      <c r="D1442" s="3">
        <v>0.7</v>
      </c>
    </row>
    <row r="1443" spans="1:4" x14ac:dyDescent="0.35">
      <c r="A1443" s="3">
        <v>144100</v>
      </c>
      <c r="B1443" s="3">
        <v>0.71799999999999997</v>
      </c>
      <c r="C1443" s="3">
        <v>993.9</v>
      </c>
      <c r="D1443" s="3">
        <v>0.7</v>
      </c>
    </row>
    <row r="1444" spans="1:4" x14ac:dyDescent="0.35">
      <c r="A1444" s="3">
        <v>144200</v>
      </c>
      <c r="B1444" s="3">
        <v>0.71799999999999997</v>
      </c>
      <c r="C1444" s="3">
        <v>992.8</v>
      </c>
      <c r="D1444" s="3">
        <v>0.70799999999999996</v>
      </c>
    </row>
    <row r="1445" spans="1:4" x14ac:dyDescent="0.35">
      <c r="A1445" s="3">
        <v>144300</v>
      </c>
      <c r="B1445" s="3">
        <v>0.73</v>
      </c>
      <c r="C1445" s="3">
        <v>1004.3</v>
      </c>
      <c r="D1445" s="3">
        <v>0.70799999999999996</v>
      </c>
    </row>
    <row r="1446" spans="1:4" x14ac:dyDescent="0.35">
      <c r="A1446" s="3">
        <v>144400</v>
      </c>
      <c r="B1446" s="3">
        <v>0.75</v>
      </c>
      <c r="C1446" s="3">
        <v>1049</v>
      </c>
      <c r="D1446" s="3">
        <v>0.71599999999999997</v>
      </c>
    </row>
    <row r="1447" spans="1:4" x14ac:dyDescent="0.35">
      <c r="A1447" s="3">
        <v>144500</v>
      </c>
      <c r="B1447" s="3">
        <v>0.73399999999999999</v>
      </c>
      <c r="C1447" s="3">
        <v>1019.1</v>
      </c>
      <c r="D1447" s="3">
        <v>0.72</v>
      </c>
    </row>
    <row r="1448" spans="1:4" x14ac:dyDescent="0.35">
      <c r="A1448" s="3">
        <v>144600</v>
      </c>
      <c r="B1448" s="3">
        <v>0.72399999999999998</v>
      </c>
      <c r="C1448" s="3">
        <v>993.6</v>
      </c>
      <c r="D1448" s="3">
        <v>0.72799999999999998</v>
      </c>
    </row>
    <row r="1449" spans="1:4" x14ac:dyDescent="0.35">
      <c r="A1449" s="3">
        <v>144700</v>
      </c>
      <c r="B1449" s="3">
        <v>0.72799999999999998</v>
      </c>
      <c r="C1449" s="3">
        <v>992.6</v>
      </c>
      <c r="D1449" s="3">
        <v>0.73199999999999998</v>
      </c>
    </row>
    <row r="1450" spans="1:4" x14ac:dyDescent="0.35">
      <c r="A1450" s="3">
        <v>144800</v>
      </c>
      <c r="B1450" s="3">
        <v>0.72799999999999998</v>
      </c>
      <c r="C1450" s="3">
        <v>993.3</v>
      </c>
      <c r="D1450" s="3">
        <v>0.73199999999999998</v>
      </c>
    </row>
    <row r="1451" spans="1:4" x14ac:dyDescent="0.35">
      <c r="A1451" s="3">
        <v>144900</v>
      </c>
      <c r="B1451" s="3">
        <v>0.72</v>
      </c>
      <c r="C1451" s="3">
        <v>994.6</v>
      </c>
      <c r="D1451" s="3">
        <v>0.72399999999999998</v>
      </c>
    </row>
    <row r="1452" spans="1:4" x14ac:dyDescent="0.35">
      <c r="A1452" s="3">
        <v>145000</v>
      </c>
      <c r="B1452" s="3">
        <v>0.71399999999999997</v>
      </c>
      <c r="C1452" s="3">
        <v>997.8</v>
      </c>
      <c r="D1452" s="3">
        <v>0.71599999999999997</v>
      </c>
    </row>
    <row r="1453" spans="1:4" x14ac:dyDescent="0.35">
      <c r="A1453" s="3">
        <v>145100</v>
      </c>
      <c r="B1453" s="3">
        <v>0.70399999999999996</v>
      </c>
      <c r="C1453" s="3">
        <v>994.2</v>
      </c>
      <c r="D1453" s="3">
        <v>0.70799999999999996</v>
      </c>
    </row>
    <row r="1454" spans="1:4" x14ac:dyDescent="0.35">
      <c r="A1454" s="3">
        <v>145200</v>
      </c>
      <c r="B1454" s="3">
        <v>0.70199999999999996</v>
      </c>
      <c r="C1454" s="3">
        <v>995.3</v>
      </c>
      <c r="D1454" s="3">
        <v>0.70399999999999996</v>
      </c>
    </row>
    <row r="1455" spans="1:4" x14ac:dyDescent="0.35">
      <c r="A1455" s="3">
        <v>145300</v>
      </c>
      <c r="B1455" s="3">
        <v>0.70399999999999996</v>
      </c>
      <c r="C1455" s="3">
        <v>1008.6</v>
      </c>
      <c r="D1455" s="3">
        <v>0.7</v>
      </c>
    </row>
    <row r="1456" spans="1:4" x14ac:dyDescent="0.35">
      <c r="A1456" s="3">
        <v>145400</v>
      </c>
      <c r="B1456" s="3">
        <v>0.70399999999999996</v>
      </c>
      <c r="C1456" s="3">
        <v>1007.7</v>
      </c>
      <c r="D1456" s="3">
        <v>0.7</v>
      </c>
    </row>
    <row r="1457" spans="1:4" x14ac:dyDescent="0.35">
      <c r="A1457" s="3">
        <v>145500</v>
      </c>
      <c r="B1457" s="3">
        <v>0.71399999999999997</v>
      </c>
      <c r="C1457" s="3">
        <v>1008</v>
      </c>
      <c r="D1457" s="3">
        <v>0.70799999999999996</v>
      </c>
    </row>
    <row r="1458" spans="1:4" x14ac:dyDescent="0.35">
      <c r="A1458" s="3">
        <v>145600</v>
      </c>
      <c r="B1458" s="3">
        <v>0.70399999999999996</v>
      </c>
      <c r="C1458" s="3">
        <v>990.5</v>
      </c>
      <c r="D1458" s="3">
        <v>0.71199999999999997</v>
      </c>
    </row>
    <row r="1459" spans="1:4" x14ac:dyDescent="0.35">
      <c r="A1459" s="3">
        <v>145700</v>
      </c>
      <c r="B1459" s="3">
        <v>0.70799999999999996</v>
      </c>
      <c r="C1459" s="3">
        <v>991.8</v>
      </c>
      <c r="D1459" s="3">
        <v>0.71199999999999997</v>
      </c>
    </row>
    <row r="1460" spans="1:4" x14ac:dyDescent="0.35">
      <c r="A1460" s="3">
        <v>145800</v>
      </c>
      <c r="B1460" s="3">
        <v>0.71799999999999997</v>
      </c>
      <c r="C1460" s="3">
        <v>994.5</v>
      </c>
      <c r="D1460" s="3">
        <v>0.72</v>
      </c>
    </row>
    <row r="1461" spans="1:4" x14ac:dyDescent="0.35">
      <c r="A1461" s="3">
        <v>145900</v>
      </c>
      <c r="B1461" s="3">
        <v>0.72</v>
      </c>
      <c r="C1461" s="3">
        <v>995</v>
      </c>
      <c r="D1461" s="3">
        <v>0.72399999999999998</v>
      </c>
    </row>
    <row r="1462" spans="1:4" x14ac:dyDescent="0.35">
      <c r="A1462" s="3">
        <v>146000</v>
      </c>
      <c r="B1462" s="3">
        <v>0.72</v>
      </c>
      <c r="C1462" s="3">
        <v>993.7</v>
      </c>
      <c r="D1462" s="3">
        <v>0.72399999999999998</v>
      </c>
    </row>
    <row r="1463" spans="1:4" x14ac:dyDescent="0.35">
      <c r="A1463" s="3">
        <v>146100</v>
      </c>
      <c r="B1463" s="3">
        <v>0.72799999999999998</v>
      </c>
      <c r="C1463" s="3">
        <v>995.6</v>
      </c>
      <c r="D1463" s="3">
        <v>0.73199999999999998</v>
      </c>
    </row>
    <row r="1464" spans="1:4" x14ac:dyDescent="0.35">
      <c r="A1464" s="3">
        <v>146200</v>
      </c>
      <c r="B1464" s="3">
        <v>0.72</v>
      </c>
      <c r="C1464" s="3">
        <v>1018.2</v>
      </c>
      <c r="D1464" s="3">
        <v>0.72399999999999998</v>
      </c>
    </row>
    <row r="1465" spans="1:4" x14ac:dyDescent="0.35">
      <c r="A1465" s="3">
        <v>146300</v>
      </c>
      <c r="B1465" s="3">
        <v>0.71799999999999997</v>
      </c>
      <c r="C1465" s="3">
        <v>1008.7</v>
      </c>
      <c r="D1465" s="3">
        <v>0.71199999999999997</v>
      </c>
    </row>
    <row r="1466" spans="1:4" x14ac:dyDescent="0.35">
      <c r="A1466" s="3">
        <v>146400</v>
      </c>
      <c r="B1466" s="3">
        <v>0.71399999999999997</v>
      </c>
      <c r="C1466" s="3">
        <v>1008</v>
      </c>
      <c r="D1466" s="3">
        <v>0.70799999999999996</v>
      </c>
    </row>
    <row r="1467" spans="1:4" x14ac:dyDescent="0.35">
      <c r="A1467" s="3">
        <v>146500</v>
      </c>
      <c r="B1467" s="3">
        <v>0.69799999999999995</v>
      </c>
      <c r="C1467" s="3">
        <v>994.9</v>
      </c>
      <c r="D1467" s="3">
        <v>0.7</v>
      </c>
    </row>
    <row r="1468" spans="1:4" x14ac:dyDescent="0.35">
      <c r="A1468" s="3">
        <v>146600</v>
      </c>
      <c r="B1468" s="3">
        <v>0.69199999999999995</v>
      </c>
      <c r="C1468" s="3">
        <v>994.8</v>
      </c>
      <c r="D1468" s="3">
        <v>0.69599999999999995</v>
      </c>
    </row>
    <row r="1469" spans="1:4" x14ac:dyDescent="0.35">
      <c r="A1469" s="3">
        <v>146700</v>
      </c>
      <c r="B1469" s="3">
        <v>0.69199999999999995</v>
      </c>
      <c r="C1469" s="3">
        <v>1006.3</v>
      </c>
      <c r="D1469" s="3">
        <v>0.69599999999999995</v>
      </c>
    </row>
    <row r="1470" spans="1:4" x14ac:dyDescent="0.35">
      <c r="A1470" s="3">
        <v>146800</v>
      </c>
      <c r="B1470" s="3">
        <v>0.69799999999999995</v>
      </c>
      <c r="C1470" s="3">
        <v>994.3</v>
      </c>
      <c r="D1470" s="3">
        <v>0.7</v>
      </c>
    </row>
    <row r="1471" spans="1:4" x14ac:dyDescent="0.35">
      <c r="A1471" s="3">
        <v>146900</v>
      </c>
      <c r="B1471" s="3">
        <v>0.70399999999999996</v>
      </c>
      <c r="C1471" s="3">
        <v>994.7</v>
      </c>
      <c r="D1471" s="3">
        <v>0.70799999999999996</v>
      </c>
    </row>
    <row r="1472" spans="1:4" x14ac:dyDescent="0.35">
      <c r="A1472" s="3">
        <v>147000</v>
      </c>
      <c r="B1472" s="3">
        <v>0.70399999999999996</v>
      </c>
      <c r="C1472" s="3">
        <v>994.9</v>
      </c>
      <c r="D1472" s="3">
        <v>0.70799999999999996</v>
      </c>
    </row>
    <row r="1473" spans="1:4" x14ac:dyDescent="0.35">
      <c r="A1473" s="3">
        <v>147100</v>
      </c>
      <c r="B1473" s="3">
        <v>0.71199999999999997</v>
      </c>
      <c r="C1473" s="3">
        <v>995.4</v>
      </c>
      <c r="D1473" s="3">
        <v>0.71199999999999997</v>
      </c>
    </row>
    <row r="1474" spans="1:4" x14ac:dyDescent="0.35">
      <c r="A1474" s="3">
        <v>147200</v>
      </c>
      <c r="B1474" s="3">
        <v>0.75600000000000001</v>
      </c>
      <c r="C1474" s="3">
        <v>1050.7</v>
      </c>
      <c r="D1474" s="3">
        <v>0.72</v>
      </c>
    </row>
    <row r="1475" spans="1:4" x14ac:dyDescent="0.35">
      <c r="A1475" s="3">
        <v>147300</v>
      </c>
      <c r="B1475" s="3">
        <v>0.73</v>
      </c>
      <c r="C1475" s="3">
        <v>1009.9</v>
      </c>
      <c r="D1475" s="3">
        <v>0.72399999999999998</v>
      </c>
    </row>
    <row r="1476" spans="1:4" x14ac:dyDescent="0.35">
      <c r="A1476" s="3">
        <v>147400</v>
      </c>
      <c r="B1476" s="3">
        <v>0.73399999999999999</v>
      </c>
      <c r="C1476" s="3">
        <v>1006.5</v>
      </c>
      <c r="D1476" s="3">
        <v>0.72799999999999998</v>
      </c>
    </row>
    <row r="1477" spans="1:4" x14ac:dyDescent="0.35">
      <c r="A1477" s="3">
        <v>147500</v>
      </c>
      <c r="B1477" s="3">
        <v>0.73</v>
      </c>
      <c r="C1477" s="3">
        <v>993.8</v>
      </c>
      <c r="D1477" s="3">
        <v>0.73599999999999999</v>
      </c>
    </row>
    <row r="1478" spans="1:4" x14ac:dyDescent="0.35">
      <c r="A1478" s="3">
        <v>147600</v>
      </c>
      <c r="B1478" s="3">
        <v>0.72399999999999998</v>
      </c>
      <c r="C1478" s="3">
        <v>995.2</v>
      </c>
      <c r="D1478" s="3">
        <v>0.72799999999999998</v>
      </c>
    </row>
    <row r="1479" spans="1:4" x14ac:dyDescent="0.35">
      <c r="A1479" s="3">
        <v>147700</v>
      </c>
      <c r="B1479" s="3">
        <v>0.71399999999999997</v>
      </c>
      <c r="C1479" s="3">
        <v>994.3</v>
      </c>
      <c r="D1479" s="3">
        <v>0.72</v>
      </c>
    </row>
    <row r="1480" spans="1:4" x14ac:dyDescent="0.35">
      <c r="A1480" s="3">
        <v>147800</v>
      </c>
      <c r="B1480" s="3">
        <v>0.70799999999999996</v>
      </c>
      <c r="C1480" s="3">
        <v>994.6</v>
      </c>
      <c r="D1480" s="3">
        <v>0.72399999999999998</v>
      </c>
    </row>
    <row r="1481" spans="1:4" x14ac:dyDescent="0.35">
      <c r="A1481" s="3">
        <v>147900</v>
      </c>
      <c r="B1481" s="3">
        <v>0.70199999999999996</v>
      </c>
      <c r="C1481" s="3">
        <v>994.5</v>
      </c>
      <c r="D1481" s="3">
        <v>0.73199999999999998</v>
      </c>
    </row>
    <row r="1482" spans="1:4" x14ac:dyDescent="0.35">
      <c r="A1482" s="3">
        <v>148000</v>
      </c>
      <c r="B1482" s="3">
        <v>0.70199999999999996</v>
      </c>
      <c r="C1482" s="3">
        <v>996.3</v>
      </c>
      <c r="D1482" s="3">
        <v>0.72799999999999998</v>
      </c>
    </row>
    <row r="1483" spans="1:4" x14ac:dyDescent="0.35">
      <c r="A1483" s="3">
        <v>148100</v>
      </c>
      <c r="B1483" s="3">
        <v>0.69799999999999995</v>
      </c>
      <c r="C1483" s="3">
        <v>996.1</v>
      </c>
      <c r="D1483" s="3">
        <v>0.71599999999999997</v>
      </c>
    </row>
    <row r="1484" spans="1:4" x14ac:dyDescent="0.35">
      <c r="A1484" s="3">
        <v>148200</v>
      </c>
      <c r="B1484" s="3">
        <v>0.70799999999999996</v>
      </c>
      <c r="C1484" s="3">
        <v>1020.8</v>
      </c>
      <c r="D1484" s="3">
        <v>0.70799999999999996</v>
      </c>
    </row>
    <row r="1485" spans="1:4" x14ac:dyDescent="0.35">
      <c r="A1485" s="3">
        <v>148300</v>
      </c>
      <c r="B1485" s="3">
        <v>0.71399999999999997</v>
      </c>
      <c r="C1485" s="3">
        <v>1011.1</v>
      </c>
      <c r="D1485" s="3">
        <v>0.7</v>
      </c>
    </row>
    <row r="1486" spans="1:4" x14ac:dyDescent="0.35">
      <c r="A1486" s="3">
        <v>148400</v>
      </c>
      <c r="B1486" s="3">
        <v>0.69199999999999995</v>
      </c>
      <c r="C1486" s="3">
        <v>995.6</v>
      </c>
      <c r="D1486" s="3">
        <v>0.69599999999999995</v>
      </c>
    </row>
    <row r="1487" spans="1:4" x14ac:dyDescent="0.35">
      <c r="A1487" s="3">
        <v>148500</v>
      </c>
      <c r="B1487" s="3">
        <v>0.69199999999999995</v>
      </c>
      <c r="C1487" s="3">
        <v>995.7</v>
      </c>
      <c r="D1487" s="3">
        <v>0.69599999999999995</v>
      </c>
    </row>
    <row r="1488" spans="1:4" x14ac:dyDescent="0.35">
      <c r="A1488" s="3">
        <v>148600</v>
      </c>
      <c r="B1488" s="3">
        <v>0.71399999999999997</v>
      </c>
      <c r="C1488" s="3">
        <v>1021.7</v>
      </c>
      <c r="D1488" s="3">
        <v>0.7</v>
      </c>
    </row>
    <row r="1489" spans="1:4" x14ac:dyDescent="0.35">
      <c r="A1489" s="3">
        <v>148700</v>
      </c>
      <c r="B1489" s="3">
        <v>0.69399999999999995</v>
      </c>
      <c r="C1489" s="3">
        <v>986.3</v>
      </c>
      <c r="D1489" s="3">
        <v>0.70399999999999996</v>
      </c>
    </row>
    <row r="1490" spans="1:4" x14ac:dyDescent="0.35">
      <c r="A1490" s="3">
        <v>148800</v>
      </c>
      <c r="B1490" s="3">
        <v>0.69799999999999995</v>
      </c>
      <c r="C1490" s="3">
        <v>986.4</v>
      </c>
      <c r="D1490" s="3">
        <v>0.70799999999999996</v>
      </c>
    </row>
    <row r="1491" spans="1:4" x14ac:dyDescent="0.35">
      <c r="A1491" s="3">
        <v>148900</v>
      </c>
      <c r="B1491" s="3">
        <v>0.70199999999999996</v>
      </c>
      <c r="C1491" s="3">
        <v>985.5</v>
      </c>
      <c r="D1491" s="3">
        <v>0.71199999999999997</v>
      </c>
    </row>
    <row r="1492" spans="1:4" x14ac:dyDescent="0.35">
      <c r="A1492" s="3">
        <v>149000</v>
      </c>
      <c r="B1492" s="3">
        <v>0.71199999999999997</v>
      </c>
      <c r="C1492" s="3">
        <v>985.7</v>
      </c>
      <c r="D1492" s="3">
        <v>0.72</v>
      </c>
    </row>
    <row r="1493" spans="1:4" x14ac:dyDescent="0.35">
      <c r="A1493" s="3">
        <v>149100</v>
      </c>
      <c r="B1493" s="3">
        <v>0.71399999999999997</v>
      </c>
      <c r="C1493" s="3">
        <v>985.3</v>
      </c>
      <c r="D1493" s="3">
        <v>0.72399999999999998</v>
      </c>
    </row>
    <row r="1494" spans="1:4" x14ac:dyDescent="0.35">
      <c r="A1494" s="3">
        <v>149200</v>
      </c>
      <c r="B1494" s="3">
        <v>0.71799999999999997</v>
      </c>
      <c r="C1494" s="3">
        <v>986.2</v>
      </c>
      <c r="D1494" s="3">
        <v>0.72799999999999998</v>
      </c>
    </row>
    <row r="1495" spans="1:4" x14ac:dyDescent="0.35">
      <c r="A1495" s="3">
        <v>149300</v>
      </c>
      <c r="B1495" s="3">
        <v>0.73</v>
      </c>
      <c r="C1495" s="3">
        <v>986.5</v>
      </c>
      <c r="D1495" s="3">
        <v>0.74</v>
      </c>
    </row>
    <row r="1496" spans="1:4" x14ac:dyDescent="0.35">
      <c r="A1496" s="3">
        <v>149400</v>
      </c>
      <c r="B1496" s="3">
        <v>0.72799999999999998</v>
      </c>
      <c r="C1496" s="3">
        <v>998</v>
      </c>
      <c r="D1496" s="3">
        <v>0.72799999999999998</v>
      </c>
    </row>
    <row r="1497" spans="1:4" x14ac:dyDescent="0.35">
      <c r="A1497" s="3">
        <v>149500</v>
      </c>
      <c r="B1497" s="3">
        <v>0.72</v>
      </c>
      <c r="C1497" s="3">
        <v>999.2</v>
      </c>
      <c r="D1497" s="3">
        <v>0.72</v>
      </c>
    </row>
    <row r="1498" spans="1:4" x14ac:dyDescent="0.35">
      <c r="A1498" s="3">
        <v>149600</v>
      </c>
      <c r="B1498" s="3">
        <v>0.71199999999999997</v>
      </c>
      <c r="C1498" s="3">
        <v>1000.2</v>
      </c>
      <c r="D1498" s="3">
        <v>0.71199999999999997</v>
      </c>
    </row>
    <row r="1499" spans="1:4" x14ac:dyDescent="0.35">
      <c r="A1499" s="3">
        <v>149700</v>
      </c>
      <c r="B1499" s="3">
        <v>0.71199999999999997</v>
      </c>
      <c r="C1499" s="3">
        <v>1008.8</v>
      </c>
      <c r="D1499" s="3">
        <v>0.70399999999999996</v>
      </c>
    </row>
    <row r="1500" spans="1:4" x14ac:dyDescent="0.35">
      <c r="A1500" s="3">
        <v>149800</v>
      </c>
      <c r="B1500" s="3">
        <v>0.72</v>
      </c>
      <c r="C1500" s="3">
        <v>1028.3</v>
      </c>
      <c r="D1500" s="3">
        <v>0.7</v>
      </c>
    </row>
    <row r="1501" spans="1:4" x14ac:dyDescent="0.35">
      <c r="A1501" s="3">
        <v>149900</v>
      </c>
      <c r="B1501" s="3">
        <v>0.69799999999999995</v>
      </c>
      <c r="C1501" s="3">
        <v>998.6</v>
      </c>
      <c r="D1501" s="3">
        <v>0.7</v>
      </c>
    </row>
    <row r="1502" spans="1:4" x14ac:dyDescent="0.35">
      <c r="A1502" s="3">
        <v>150000</v>
      </c>
      <c r="B1502" s="3">
        <v>0.73</v>
      </c>
      <c r="C1502" s="3">
        <v>1039.0999999999999</v>
      </c>
      <c r="D1502" s="3">
        <v>0.70399999999999996</v>
      </c>
    </row>
    <row r="1503" spans="1:4" x14ac:dyDescent="0.35">
      <c r="A1503" s="3">
        <v>150100</v>
      </c>
      <c r="B1503" s="3">
        <v>0.70799999999999996</v>
      </c>
      <c r="C1503" s="3">
        <v>999.8</v>
      </c>
      <c r="D1503" s="3">
        <v>0.70799999999999996</v>
      </c>
    </row>
    <row r="1504" spans="1:4" x14ac:dyDescent="0.35">
      <c r="A1504" s="3">
        <v>150200</v>
      </c>
      <c r="B1504" s="3">
        <v>0.70799999999999996</v>
      </c>
      <c r="C1504" s="3">
        <v>1000.1</v>
      </c>
      <c r="D1504" s="3">
        <v>0.70799999999999996</v>
      </c>
    </row>
    <row r="1505" spans="1:4" x14ac:dyDescent="0.35">
      <c r="A1505" s="3">
        <v>150300</v>
      </c>
      <c r="B1505" s="3">
        <v>0.73399999999999999</v>
      </c>
      <c r="C1505" s="3">
        <v>1023.3</v>
      </c>
      <c r="D1505" s="3">
        <v>0.71199999999999997</v>
      </c>
    </row>
    <row r="1506" spans="1:4" x14ac:dyDescent="0.35">
      <c r="A1506" s="3">
        <v>150400</v>
      </c>
      <c r="B1506" s="3">
        <v>0.72799999999999998</v>
      </c>
      <c r="C1506" s="3">
        <v>998.6</v>
      </c>
      <c r="D1506" s="3">
        <v>0.72</v>
      </c>
    </row>
    <row r="1507" spans="1:4" x14ac:dyDescent="0.35">
      <c r="A1507" s="3">
        <v>150500</v>
      </c>
      <c r="B1507" s="3">
        <v>0.72399999999999998</v>
      </c>
      <c r="C1507" s="3">
        <v>999.7</v>
      </c>
      <c r="D1507" s="3">
        <v>0.72399999999999998</v>
      </c>
    </row>
    <row r="1508" spans="1:4" x14ac:dyDescent="0.35">
      <c r="A1508" s="3">
        <v>150600</v>
      </c>
      <c r="B1508" s="3">
        <v>0.72799999999999998</v>
      </c>
      <c r="C1508" s="3">
        <v>1000.2</v>
      </c>
      <c r="D1508" s="3">
        <v>0.72799999999999998</v>
      </c>
    </row>
    <row r="1509" spans="1:4" x14ac:dyDescent="0.35">
      <c r="A1509" s="3">
        <v>150700</v>
      </c>
      <c r="B1509" s="3">
        <v>0.73399999999999999</v>
      </c>
      <c r="C1509" s="3">
        <v>1009.1</v>
      </c>
      <c r="D1509" s="3">
        <v>0.73199999999999998</v>
      </c>
    </row>
    <row r="1510" spans="1:4" x14ac:dyDescent="0.35">
      <c r="A1510" s="3">
        <v>150800</v>
      </c>
      <c r="B1510" s="3">
        <v>0.72799999999999998</v>
      </c>
      <c r="C1510" s="3">
        <v>1013</v>
      </c>
      <c r="D1510" s="3">
        <v>0.72</v>
      </c>
    </row>
    <row r="1511" spans="1:4" x14ac:dyDescent="0.35">
      <c r="A1511" s="3">
        <v>150900</v>
      </c>
      <c r="B1511" s="3">
        <v>0.72399999999999998</v>
      </c>
      <c r="C1511" s="3">
        <v>1000.8</v>
      </c>
      <c r="D1511" s="3">
        <v>0.71599999999999997</v>
      </c>
    </row>
    <row r="1512" spans="1:4" x14ac:dyDescent="0.35">
      <c r="A1512" s="3">
        <v>151000</v>
      </c>
      <c r="B1512" s="3">
        <v>0.70799999999999996</v>
      </c>
      <c r="C1512" s="3">
        <v>1000.9</v>
      </c>
      <c r="D1512" s="3">
        <v>0.70799999999999996</v>
      </c>
    </row>
    <row r="1513" spans="1:4" x14ac:dyDescent="0.35">
      <c r="A1513" s="3">
        <v>151100</v>
      </c>
      <c r="B1513" s="3">
        <v>0.70199999999999996</v>
      </c>
      <c r="C1513" s="3">
        <v>1000.8</v>
      </c>
      <c r="D1513" s="3">
        <v>0.7</v>
      </c>
    </row>
    <row r="1514" spans="1:4" x14ac:dyDescent="0.35">
      <c r="A1514" s="3">
        <v>151200</v>
      </c>
      <c r="B1514" s="3">
        <v>0.69399999999999995</v>
      </c>
      <c r="C1514" s="3">
        <v>1000.3</v>
      </c>
      <c r="D1514" s="3">
        <v>0.69599999999999995</v>
      </c>
    </row>
    <row r="1515" spans="1:4" x14ac:dyDescent="0.35">
      <c r="A1515" s="3">
        <v>151300</v>
      </c>
      <c r="B1515" s="3">
        <v>0.73</v>
      </c>
      <c r="C1515" s="3">
        <v>1053.5999999999999</v>
      </c>
      <c r="D1515" s="3">
        <v>0.69599999999999995</v>
      </c>
    </row>
    <row r="1516" spans="1:4" x14ac:dyDescent="0.35">
      <c r="A1516" s="3">
        <v>151400</v>
      </c>
      <c r="B1516" s="3">
        <v>0.71399999999999997</v>
      </c>
      <c r="C1516" s="3">
        <v>1001.6</v>
      </c>
      <c r="D1516" s="3">
        <v>0.7</v>
      </c>
    </row>
    <row r="1517" spans="1:4" x14ac:dyDescent="0.35">
      <c r="A1517" s="3">
        <v>151500</v>
      </c>
      <c r="B1517" s="3">
        <v>0.70799999999999996</v>
      </c>
      <c r="C1517" s="3">
        <v>1000.6</v>
      </c>
      <c r="D1517" s="3">
        <v>0.70799999999999996</v>
      </c>
    </row>
    <row r="1518" spans="1:4" x14ac:dyDescent="0.35">
      <c r="A1518" s="3">
        <v>151600</v>
      </c>
      <c r="B1518" s="3">
        <v>0.71199999999999997</v>
      </c>
      <c r="C1518" s="3">
        <v>1013.4</v>
      </c>
      <c r="D1518" s="3">
        <v>0.70799999999999996</v>
      </c>
    </row>
    <row r="1519" spans="1:4" x14ac:dyDescent="0.35">
      <c r="A1519" s="3">
        <v>151700</v>
      </c>
      <c r="B1519" s="3">
        <v>0.71199999999999997</v>
      </c>
      <c r="C1519" s="3">
        <v>999.4</v>
      </c>
      <c r="D1519" s="3">
        <v>0.71199999999999997</v>
      </c>
    </row>
    <row r="1520" spans="1:4" x14ac:dyDescent="0.35">
      <c r="A1520" s="3">
        <v>151800</v>
      </c>
      <c r="B1520" s="3">
        <v>0.72399999999999998</v>
      </c>
      <c r="C1520" s="3">
        <v>1013.7</v>
      </c>
      <c r="D1520" s="3">
        <v>0.72</v>
      </c>
    </row>
    <row r="1521" spans="1:4" x14ac:dyDescent="0.35">
      <c r="A1521" s="3">
        <v>151900</v>
      </c>
      <c r="B1521" s="3">
        <v>0.73799999999999999</v>
      </c>
      <c r="C1521" s="3">
        <v>1013.6</v>
      </c>
      <c r="D1521" s="3">
        <v>0.72399999999999998</v>
      </c>
    </row>
    <row r="1522" spans="1:4" x14ac:dyDescent="0.35">
      <c r="A1522" s="3">
        <v>152000</v>
      </c>
      <c r="B1522" s="3">
        <v>0.73399999999999999</v>
      </c>
      <c r="C1522" s="3">
        <v>999.4</v>
      </c>
      <c r="D1522" s="3">
        <v>0.71199999999999997</v>
      </c>
    </row>
    <row r="1523" spans="1:4" x14ac:dyDescent="0.35">
      <c r="A1523" s="3">
        <v>152100</v>
      </c>
      <c r="B1523" s="3">
        <v>0.73399999999999999</v>
      </c>
      <c r="C1523" s="3">
        <v>1009.1</v>
      </c>
      <c r="D1523" s="3">
        <v>0.71199999999999997</v>
      </c>
    </row>
    <row r="1524" spans="1:4" x14ac:dyDescent="0.35">
      <c r="A1524" s="3">
        <v>152200</v>
      </c>
      <c r="B1524" s="3">
        <v>0.72799999999999998</v>
      </c>
      <c r="C1524" s="3">
        <v>1001.3</v>
      </c>
      <c r="D1524" s="3">
        <v>0.71599999999999997</v>
      </c>
    </row>
    <row r="1525" spans="1:4" x14ac:dyDescent="0.35">
      <c r="A1525" s="3">
        <v>152300</v>
      </c>
      <c r="B1525" s="3">
        <v>0.72</v>
      </c>
      <c r="C1525" s="3">
        <v>1002.7</v>
      </c>
      <c r="D1525" s="3">
        <v>0.72</v>
      </c>
    </row>
    <row r="1526" spans="1:4" x14ac:dyDescent="0.35">
      <c r="A1526" s="3">
        <v>152400</v>
      </c>
      <c r="B1526" s="3">
        <v>0.72</v>
      </c>
      <c r="C1526" s="3">
        <v>1013.7</v>
      </c>
      <c r="D1526" s="3">
        <v>0.72399999999999998</v>
      </c>
    </row>
    <row r="1527" spans="1:4" x14ac:dyDescent="0.35">
      <c r="A1527" s="3">
        <v>152500</v>
      </c>
      <c r="B1527" s="3">
        <v>0.70399999999999996</v>
      </c>
      <c r="C1527" s="3">
        <v>998.1</v>
      </c>
      <c r="D1527" s="3">
        <v>0.73199999999999998</v>
      </c>
    </row>
    <row r="1528" spans="1:4" x14ac:dyDescent="0.35">
      <c r="A1528" s="3">
        <v>152600</v>
      </c>
      <c r="B1528" s="3">
        <v>0.73799999999999999</v>
      </c>
      <c r="C1528" s="3">
        <v>1014.3</v>
      </c>
      <c r="D1528" s="3">
        <v>0.72799999999999998</v>
      </c>
    </row>
    <row r="1529" spans="1:4" x14ac:dyDescent="0.35">
      <c r="A1529" s="3">
        <v>152700</v>
      </c>
      <c r="B1529" s="3">
        <v>0.74399999999999999</v>
      </c>
      <c r="C1529" s="3">
        <v>1037.4000000000001</v>
      </c>
      <c r="D1529" s="3">
        <v>0.71599999999999997</v>
      </c>
    </row>
    <row r="1530" spans="1:4" x14ac:dyDescent="0.35">
      <c r="A1530" s="3">
        <v>152800</v>
      </c>
      <c r="B1530" s="3">
        <v>0.71199999999999997</v>
      </c>
      <c r="C1530" s="3">
        <v>1002.5</v>
      </c>
      <c r="D1530" s="3">
        <v>0.70799999999999996</v>
      </c>
    </row>
    <row r="1531" spans="1:4" x14ac:dyDescent="0.35">
      <c r="A1531" s="3">
        <v>152900</v>
      </c>
      <c r="B1531" s="3">
        <v>0.71399999999999997</v>
      </c>
      <c r="C1531" s="3">
        <v>1013.5</v>
      </c>
      <c r="D1531" s="3">
        <v>0.70399999999999996</v>
      </c>
    </row>
    <row r="1532" spans="1:4" x14ac:dyDescent="0.35">
      <c r="A1532" s="3">
        <v>153000</v>
      </c>
      <c r="B1532" s="3">
        <v>0.69199999999999995</v>
      </c>
      <c r="C1532" s="3">
        <v>1001.3</v>
      </c>
      <c r="D1532" s="3">
        <v>0.69199999999999995</v>
      </c>
    </row>
    <row r="1533" spans="1:4" x14ac:dyDescent="0.35">
      <c r="A1533" s="3">
        <v>153100</v>
      </c>
      <c r="B1533" s="3">
        <v>0.70399999999999996</v>
      </c>
      <c r="C1533" s="3">
        <v>1010.1</v>
      </c>
      <c r="D1533" s="3">
        <v>0.69599999999999995</v>
      </c>
    </row>
    <row r="1534" spans="1:4" x14ac:dyDescent="0.35">
      <c r="A1534" s="3">
        <v>153200</v>
      </c>
      <c r="B1534" s="3">
        <v>0.70199999999999996</v>
      </c>
      <c r="C1534" s="3">
        <v>1000.9</v>
      </c>
      <c r="D1534" s="3">
        <v>0.7</v>
      </c>
    </row>
    <row r="1535" spans="1:4" x14ac:dyDescent="0.35">
      <c r="A1535" s="3">
        <v>153300</v>
      </c>
      <c r="B1535" s="3">
        <v>0.70399999999999996</v>
      </c>
      <c r="C1535" s="3">
        <v>1001.3</v>
      </c>
      <c r="D1535" s="3">
        <v>0.70399999999999996</v>
      </c>
    </row>
    <row r="1536" spans="1:4" x14ac:dyDescent="0.35">
      <c r="A1536" s="3">
        <v>153400</v>
      </c>
      <c r="B1536" s="3">
        <v>0.71799999999999997</v>
      </c>
      <c r="C1536" s="3">
        <v>1013.9</v>
      </c>
      <c r="D1536" s="3">
        <v>0.70799999999999996</v>
      </c>
    </row>
    <row r="1537" spans="1:4" x14ac:dyDescent="0.35">
      <c r="A1537" s="3">
        <v>153500</v>
      </c>
      <c r="B1537" s="3">
        <v>0.72</v>
      </c>
      <c r="C1537" s="3">
        <v>1013.2</v>
      </c>
      <c r="D1537" s="3">
        <v>0.71199999999999997</v>
      </c>
    </row>
    <row r="1538" spans="1:4" x14ac:dyDescent="0.35">
      <c r="A1538" s="3">
        <v>153600</v>
      </c>
      <c r="B1538" s="3">
        <v>0.73</v>
      </c>
      <c r="C1538" s="3">
        <v>1012.9</v>
      </c>
      <c r="D1538" s="3">
        <v>0.72</v>
      </c>
    </row>
    <row r="1539" spans="1:4" x14ac:dyDescent="0.35">
      <c r="A1539" s="3">
        <v>153700</v>
      </c>
      <c r="B1539" s="3">
        <v>0.72399999999999998</v>
      </c>
      <c r="C1539" s="3">
        <v>1002.1</v>
      </c>
      <c r="D1539" s="3">
        <v>0.72399999999999998</v>
      </c>
    </row>
    <row r="1540" spans="1:4" x14ac:dyDescent="0.35">
      <c r="A1540" s="3">
        <v>153800</v>
      </c>
      <c r="B1540" s="3">
        <v>0.72799999999999998</v>
      </c>
      <c r="C1540" s="3">
        <v>1001.4</v>
      </c>
      <c r="D1540" s="3">
        <v>0.72799999999999998</v>
      </c>
    </row>
    <row r="1541" spans="1:4" x14ac:dyDescent="0.35">
      <c r="A1541" s="3">
        <v>153900</v>
      </c>
      <c r="B1541" s="3">
        <v>0.73799999999999999</v>
      </c>
      <c r="C1541" s="3">
        <v>1002.4</v>
      </c>
      <c r="D1541" s="3">
        <v>0.73599999999999999</v>
      </c>
    </row>
    <row r="1542" spans="1:4" x14ac:dyDescent="0.35">
      <c r="A1542" s="3">
        <v>154000</v>
      </c>
      <c r="B1542" s="3">
        <v>0.73799999999999999</v>
      </c>
      <c r="C1542" s="3">
        <v>1014.1</v>
      </c>
      <c r="D1542" s="3">
        <v>0.72799999999999998</v>
      </c>
    </row>
    <row r="1543" spans="1:4" x14ac:dyDescent="0.35">
      <c r="A1543" s="3">
        <v>154100</v>
      </c>
      <c r="B1543" s="3">
        <v>0.72</v>
      </c>
      <c r="C1543" s="3">
        <v>1001</v>
      </c>
      <c r="D1543" s="3">
        <v>0.72</v>
      </c>
    </row>
    <row r="1544" spans="1:4" x14ac:dyDescent="0.35">
      <c r="A1544" s="3">
        <v>154200</v>
      </c>
      <c r="B1544" s="3">
        <v>0.71399999999999997</v>
      </c>
      <c r="C1544" s="3">
        <v>1000.4</v>
      </c>
      <c r="D1544" s="3">
        <v>0.71199999999999997</v>
      </c>
    </row>
    <row r="1545" spans="1:4" x14ac:dyDescent="0.35">
      <c r="A1545" s="3">
        <v>154300</v>
      </c>
      <c r="B1545" s="3">
        <v>0.70199999999999996</v>
      </c>
      <c r="C1545" s="3">
        <v>1012.4</v>
      </c>
      <c r="D1545" s="3">
        <v>0.70399999999999996</v>
      </c>
    </row>
    <row r="1546" spans="1:4" x14ac:dyDescent="0.35">
      <c r="A1546" s="3">
        <v>154400</v>
      </c>
      <c r="B1546" s="3">
        <v>0.70199999999999996</v>
      </c>
      <c r="C1546" s="3">
        <v>1003.3</v>
      </c>
      <c r="D1546" s="3">
        <v>0.7</v>
      </c>
    </row>
    <row r="1547" spans="1:4" x14ac:dyDescent="0.35">
      <c r="A1547" s="3">
        <v>154500</v>
      </c>
      <c r="B1547" s="3">
        <v>0.70399999999999996</v>
      </c>
      <c r="C1547" s="3">
        <v>1014.3</v>
      </c>
      <c r="D1547" s="3">
        <v>0.69599999999999995</v>
      </c>
    </row>
    <row r="1548" spans="1:4" x14ac:dyDescent="0.35">
      <c r="A1548" s="3">
        <v>154600</v>
      </c>
      <c r="B1548" s="3">
        <v>0.71199999999999997</v>
      </c>
      <c r="C1548" s="3">
        <v>1001.2</v>
      </c>
      <c r="D1548" s="3">
        <v>0.70399999999999996</v>
      </c>
    </row>
    <row r="1549" spans="1:4" x14ac:dyDescent="0.35">
      <c r="A1549" s="3">
        <v>154700</v>
      </c>
      <c r="B1549" s="3">
        <v>0.70799999999999996</v>
      </c>
      <c r="C1549" s="3">
        <v>1002</v>
      </c>
      <c r="D1549" s="3">
        <v>0.70799999999999996</v>
      </c>
    </row>
    <row r="1550" spans="1:4" x14ac:dyDescent="0.35">
      <c r="A1550" s="3">
        <v>154800</v>
      </c>
      <c r="B1550" s="3">
        <v>0.71199999999999997</v>
      </c>
      <c r="C1550" s="3">
        <v>1010</v>
      </c>
      <c r="D1550" s="3">
        <v>0.70799999999999996</v>
      </c>
    </row>
    <row r="1551" spans="1:4" x14ac:dyDescent="0.35">
      <c r="A1551" s="3">
        <v>154900</v>
      </c>
      <c r="B1551" s="3">
        <v>0.71399999999999997</v>
      </c>
      <c r="C1551" s="3">
        <v>1002.6</v>
      </c>
      <c r="D1551" s="3">
        <v>0.71199999999999997</v>
      </c>
    </row>
    <row r="1552" spans="1:4" x14ac:dyDescent="0.35">
      <c r="A1552" s="3">
        <v>155000</v>
      </c>
      <c r="B1552" s="3">
        <v>0.73</v>
      </c>
      <c r="C1552" s="3">
        <v>1014.9</v>
      </c>
      <c r="D1552" s="3">
        <v>0.72</v>
      </c>
    </row>
    <row r="1553" spans="1:4" x14ac:dyDescent="0.35">
      <c r="A1553" s="3">
        <v>155100</v>
      </c>
      <c r="B1553" s="3">
        <v>0.73399999999999999</v>
      </c>
      <c r="C1553" s="3">
        <v>1005.9</v>
      </c>
      <c r="D1553" s="3">
        <v>0.72399999999999998</v>
      </c>
    </row>
    <row r="1554" spans="1:4" x14ac:dyDescent="0.35">
      <c r="A1554" s="3">
        <v>155200</v>
      </c>
      <c r="B1554" s="3">
        <v>0.72399999999999998</v>
      </c>
      <c r="C1554" s="3">
        <v>1000.3</v>
      </c>
      <c r="D1554" s="3">
        <v>0.72399999999999998</v>
      </c>
    </row>
    <row r="1555" spans="1:4" x14ac:dyDescent="0.35">
      <c r="A1555" s="3">
        <v>155300</v>
      </c>
      <c r="B1555" s="3">
        <v>0.73</v>
      </c>
      <c r="C1555" s="3">
        <v>1011.2</v>
      </c>
      <c r="D1555" s="3">
        <v>0.72799999999999998</v>
      </c>
    </row>
    <row r="1556" spans="1:4" x14ac:dyDescent="0.35">
      <c r="A1556" s="3">
        <v>155400</v>
      </c>
      <c r="B1556" s="3">
        <v>0.72399999999999998</v>
      </c>
      <c r="C1556" s="3">
        <v>1003.5</v>
      </c>
      <c r="D1556" s="3">
        <v>0.72399999999999998</v>
      </c>
    </row>
    <row r="1557" spans="1:4" x14ac:dyDescent="0.35">
      <c r="A1557" s="3">
        <v>155500</v>
      </c>
      <c r="B1557" s="3">
        <v>0.74399999999999999</v>
      </c>
      <c r="C1557" s="3">
        <v>1057.7</v>
      </c>
      <c r="D1557" s="3">
        <v>0.71199999999999997</v>
      </c>
    </row>
    <row r="1558" spans="1:4" x14ac:dyDescent="0.35">
      <c r="A1558" s="3">
        <v>155600</v>
      </c>
      <c r="B1558" s="3">
        <v>0.71799999999999997</v>
      </c>
      <c r="C1558" s="3">
        <v>1015.6</v>
      </c>
      <c r="D1558" s="3">
        <v>0.70799999999999996</v>
      </c>
    </row>
    <row r="1559" spans="1:4" x14ac:dyDescent="0.35">
      <c r="A1559" s="3">
        <v>155700</v>
      </c>
      <c r="B1559" s="3">
        <v>0.70199999999999996</v>
      </c>
      <c r="C1559" s="3">
        <v>1004.3</v>
      </c>
      <c r="D1559" s="3">
        <v>0.7</v>
      </c>
    </row>
    <row r="1560" spans="1:4" x14ac:dyDescent="0.35">
      <c r="A1560" s="3">
        <v>155800</v>
      </c>
      <c r="B1560" s="3">
        <v>0.69799999999999995</v>
      </c>
      <c r="C1560" s="3">
        <v>1003.2</v>
      </c>
      <c r="D1560" s="3">
        <v>0.72799999999999998</v>
      </c>
    </row>
    <row r="1561" spans="1:4" x14ac:dyDescent="0.35">
      <c r="A1561" s="3">
        <v>155900</v>
      </c>
      <c r="B1561" s="3">
        <v>0.70199999999999996</v>
      </c>
      <c r="C1561" s="3">
        <v>1002.9</v>
      </c>
      <c r="D1561" s="3">
        <v>0.72399999999999998</v>
      </c>
    </row>
    <row r="1562" spans="1:4" x14ac:dyDescent="0.35">
      <c r="A1562" s="3">
        <v>156000</v>
      </c>
      <c r="B1562" s="3">
        <v>0.70799999999999996</v>
      </c>
      <c r="C1562" s="3">
        <v>1004.7</v>
      </c>
      <c r="D1562" s="3">
        <v>0.71199999999999997</v>
      </c>
    </row>
    <row r="1563" spans="1:4" x14ac:dyDescent="0.35">
      <c r="A1563" s="3">
        <v>156100</v>
      </c>
      <c r="B1563" s="3">
        <v>0.71399999999999997</v>
      </c>
      <c r="C1563" s="3">
        <v>1016.4</v>
      </c>
      <c r="D1563" s="3">
        <v>0.70799999999999996</v>
      </c>
    </row>
    <row r="1564" spans="1:4" x14ac:dyDescent="0.35">
      <c r="A1564" s="3">
        <v>156200</v>
      </c>
      <c r="B1564" s="3">
        <v>0.72</v>
      </c>
      <c r="C1564" s="3">
        <v>1003</v>
      </c>
      <c r="D1564" s="3">
        <v>0.7</v>
      </c>
    </row>
    <row r="1565" spans="1:4" x14ac:dyDescent="0.35">
      <c r="A1565" s="3">
        <v>156300</v>
      </c>
      <c r="B1565" s="3">
        <v>0.70199999999999996</v>
      </c>
      <c r="C1565" s="3">
        <v>1003.1</v>
      </c>
      <c r="D1565" s="3">
        <v>0.7</v>
      </c>
    </row>
    <row r="1566" spans="1:4" x14ac:dyDescent="0.35">
      <c r="A1566" s="3">
        <v>156400</v>
      </c>
      <c r="B1566" s="3">
        <v>0.70399999999999996</v>
      </c>
      <c r="C1566" s="3">
        <v>1004.6</v>
      </c>
      <c r="D1566" s="3">
        <v>0.7</v>
      </c>
    </row>
    <row r="1567" spans="1:4" x14ac:dyDescent="0.35">
      <c r="A1567" s="3">
        <v>156500</v>
      </c>
      <c r="B1567" s="3">
        <v>0.70799999999999996</v>
      </c>
      <c r="C1567" s="3">
        <v>1002</v>
      </c>
      <c r="D1567" s="3">
        <v>0.70799999999999996</v>
      </c>
    </row>
    <row r="1568" spans="1:4" x14ac:dyDescent="0.35">
      <c r="A1568" s="3">
        <v>156600</v>
      </c>
      <c r="B1568" s="3">
        <v>0.71799999999999997</v>
      </c>
      <c r="C1568" s="3">
        <v>1015.2</v>
      </c>
      <c r="D1568" s="3">
        <v>0.70799999999999996</v>
      </c>
    </row>
    <row r="1569" spans="1:4" x14ac:dyDescent="0.35">
      <c r="A1569" s="3">
        <v>156700</v>
      </c>
      <c r="B1569" s="3">
        <v>0.72799999999999998</v>
      </c>
      <c r="C1569" s="3">
        <v>1014.6</v>
      </c>
      <c r="D1569" s="3">
        <v>0.71599999999999997</v>
      </c>
    </row>
    <row r="1570" spans="1:4" x14ac:dyDescent="0.35">
      <c r="A1570" s="3">
        <v>156800</v>
      </c>
      <c r="B1570" s="3">
        <v>0.72</v>
      </c>
      <c r="C1570" s="3">
        <v>1002</v>
      </c>
      <c r="D1570" s="3">
        <v>0.72</v>
      </c>
    </row>
    <row r="1571" spans="1:4" x14ac:dyDescent="0.35">
      <c r="A1571" s="3">
        <v>156900</v>
      </c>
      <c r="B1571" s="3">
        <v>0.72799999999999998</v>
      </c>
      <c r="C1571" s="3">
        <v>1004.5</v>
      </c>
      <c r="D1571" s="3">
        <v>0.72399999999999998</v>
      </c>
    </row>
    <row r="1572" spans="1:4" x14ac:dyDescent="0.35">
      <c r="A1572" s="3">
        <v>157000</v>
      </c>
      <c r="B1572" s="3">
        <v>0.73</v>
      </c>
      <c r="C1572" s="3">
        <v>1003.6</v>
      </c>
      <c r="D1572" s="3">
        <v>0.72799999999999998</v>
      </c>
    </row>
    <row r="1573" spans="1:4" x14ac:dyDescent="0.35">
      <c r="A1573" s="3">
        <v>157100</v>
      </c>
      <c r="B1573" s="3">
        <v>0.73399999999999999</v>
      </c>
      <c r="C1573" s="3">
        <v>1007.3</v>
      </c>
      <c r="D1573" s="3">
        <v>0.72799999999999998</v>
      </c>
    </row>
    <row r="1574" spans="1:4" x14ac:dyDescent="0.35">
      <c r="A1574" s="3">
        <v>157200</v>
      </c>
      <c r="B1574" s="3">
        <v>0.73</v>
      </c>
      <c r="C1574" s="3">
        <v>1015.3</v>
      </c>
      <c r="D1574" s="3">
        <v>0.72</v>
      </c>
    </row>
    <row r="1575" spans="1:4" x14ac:dyDescent="0.35">
      <c r="A1575" s="3">
        <v>157300</v>
      </c>
      <c r="B1575" s="3">
        <v>0.71399999999999997</v>
      </c>
      <c r="C1575" s="3">
        <v>1002.6</v>
      </c>
      <c r="D1575" s="3">
        <v>0.71199999999999997</v>
      </c>
    </row>
    <row r="1576" spans="1:4" x14ac:dyDescent="0.35">
      <c r="A1576" s="3">
        <v>157400</v>
      </c>
      <c r="B1576" s="3">
        <v>0.72799999999999998</v>
      </c>
      <c r="C1576" s="3">
        <v>1026.3</v>
      </c>
      <c r="D1576" s="3">
        <v>0.70799999999999996</v>
      </c>
    </row>
    <row r="1577" spans="1:4" x14ac:dyDescent="0.35">
      <c r="A1577" s="3">
        <v>157500</v>
      </c>
      <c r="B1577" s="3">
        <v>0.69399999999999995</v>
      </c>
      <c r="C1577" s="3">
        <v>990.6</v>
      </c>
      <c r="D1577" s="3">
        <v>0.7</v>
      </c>
    </row>
    <row r="1578" spans="1:4" x14ac:dyDescent="0.35">
      <c r="A1578" s="3">
        <v>157600</v>
      </c>
      <c r="B1578" s="3">
        <v>0.69199999999999995</v>
      </c>
      <c r="C1578" s="3">
        <v>993.9</v>
      </c>
      <c r="D1578" s="3">
        <v>0.69599999999999995</v>
      </c>
    </row>
    <row r="1579" spans="1:4" x14ac:dyDescent="0.35">
      <c r="A1579" s="3">
        <v>157700</v>
      </c>
      <c r="B1579" s="3">
        <v>0.68799999999999994</v>
      </c>
      <c r="C1579" s="3">
        <v>989.3</v>
      </c>
      <c r="D1579" s="3">
        <v>0.69599999999999995</v>
      </c>
    </row>
    <row r="1580" spans="1:4" x14ac:dyDescent="0.35">
      <c r="A1580" s="3">
        <v>157800</v>
      </c>
      <c r="B1580" s="3">
        <v>0.70399999999999996</v>
      </c>
      <c r="C1580" s="3">
        <v>1000.5</v>
      </c>
      <c r="D1580" s="3">
        <v>0.70399999999999996</v>
      </c>
    </row>
    <row r="1581" spans="1:4" x14ac:dyDescent="0.35">
      <c r="A1581" s="3">
        <v>157900</v>
      </c>
      <c r="B1581" s="3">
        <v>0.70199999999999996</v>
      </c>
      <c r="C1581" s="3">
        <v>989.7</v>
      </c>
      <c r="D1581" s="3">
        <v>0.70799999999999996</v>
      </c>
    </row>
    <row r="1582" spans="1:4" x14ac:dyDescent="0.35">
      <c r="A1582" s="3">
        <v>158000</v>
      </c>
      <c r="B1582" s="3">
        <v>0.70399999999999996</v>
      </c>
      <c r="C1582" s="3">
        <v>990.1</v>
      </c>
      <c r="D1582" s="3">
        <v>0.71199999999999997</v>
      </c>
    </row>
    <row r="1583" spans="1:4" x14ac:dyDescent="0.35">
      <c r="A1583" s="3">
        <v>158100</v>
      </c>
      <c r="B1583" s="3">
        <v>0.72399999999999998</v>
      </c>
      <c r="C1583" s="3">
        <v>964.7</v>
      </c>
      <c r="D1583" s="3">
        <v>0.73199999999999998</v>
      </c>
    </row>
    <row r="1584" spans="1:4" x14ac:dyDescent="0.35">
      <c r="A1584" s="3">
        <v>158200</v>
      </c>
      <c r="B1584" s="3">
        <v>0.74</v>
      </c>
      <c r="C1584" s="3">
        <v>1076.5</v>
      </c>
      <c r="D1584" s="3">
        <v>0.72</v>
      </c>
    </row>
    <row r="1585" spans="1:4" x14ac:dyDescent="0.35">
      <c r="A1585" s="3">
        <v>158300</v>
      </c>
      <c r="B1585" s="3">
        <v>0.77400000000000002</v>
      </c>
      <c r="C1585" s="3">
        <v>1041.2</v>
      </c>
      <c r="D1585" s="3">
        <v>0.72399999999999998</v>
      </c>
    </row>
    <row r="1586" spans="1:4" x14ac:dyDescent="0.35">
      <c r="A1586" s="3">
        <v>158400</v>
      </c>
      <c r="B1586" s="3">
        <v>0.75</v>
      </c>
      <c r="C1586" s="3">
        <v>1028.4000000000001</v>
      </c>
      <c r="D1586" s="3">
        <v>0.73199999999999998</v>
      </c>
    </row>
    <row r="1587" spans="1:4" x14ac:dyDescent="0.35">
      <c r="A1587" s="3">
        <v>158500</v>
      </c>
      <c r="B1587" s="3">
        <v>0.74399999999999999</v>
      </c>
      <c r="C1587" s="3">
        <v>1026.3</v>
      </c>
      <c r="D1587" s="3">
        <v>0.72799999999999998</v>
      </c>
    </row>
    <row r="1588" spans="1:4" x14ac:dyDescent="0.35">
      <c r="A1588" s="3">
        <v>158600</v>
      </c>
      <c r="B1588" s="3">
        <v>0.73799999999999999</v>
      </c>
      <c r="C1588" s="3">
        <v>1026.4000000000001</v>
      </c>
      <c r="D1588" s="3">
        <v>0.72</v>
      </c>
    </row>
    <row r="1589" spans="1:4" x14ac:dyDescent="0.35">
      <c r="A1589" s="3">
        <v>158700</v>
      </c>
      <c r="B1589" s="3">
        <v>0.73</v>
      </c>
      <c r="C1589" s="3">
        <v>1026.9000000000001</v>
      </c>
      <c r="D1589" s="3">
        <v>0.71199999999999997</v>
      </c>
    </row>
    <row r="1590" spans="1:4" x14ac:dyDescent="0.35">
      <c r="A1590" s="3">
        <v>158800</v>
      </c>
      <c r="B1590" s="3">
        <v>0.72399999999999998</v>
      </c>
      <c r="C1590" s="3">
        <v>1023.1</v>
      </c>
      <c r="D1590" s="3">
        <v>0.70399999999999996</v>
      </c>
    </row>
    <row r="1591" spans="1:4" x14ac:dyDescent="0.35">
      <c r="A1591" s="3">
        <v>158900</v>
      </c>
      <c r="B1591" s="3">
        <v>0.71399999999999997</v>
      </c>
      <c r="C1591" s="3">
        <v>1023.4</v>
      </c>
      <c r="D1591" s="3">
        <v>0.69599999999999995</v>
      </c>
    </row>
    <row r="1592" spans="1:4" x14ac:dyDescent="0.35">
      <c r="A1592" s="3">
        <v>159000</v>
      </c>
      <c r="B1592" s="3">
        <v>0.71799999999999997</v>
      </c>
      <c r="C1592" s="3">
        <v>1026.9000000000001</v>
      </c>
      <c r="D1592" s="3">
        <v>0.69599999999999995</v>
      </c>
    </row>
    <row r="1593" spans="1:4" x14ac:dyDescent="0.35">
      <c r="A1593" s="3">
        <v>159100</v>
      </c>
      <c r="B1593" s="3">
        <v>0.72399999999999998</v>
      </c>
      <c r="C1593" s="3">
        <v>1026.0999999999999</v>
      </c>
      <c r="D1593" s="3">
        <v>0.70399999999999996</v>
      </c>
    </row>
    <row r="1594" spans="1:4" x14ac:dyDescent="0.35">
      <c r="A1594" s="3">
        <v>159200</v>
      </c>
      <c r="B1594" s="3">
        <v>0.72399999999999998</v>
      </c>
      <c r="C1594" s="3">
        <v>1024.4000000000001</v>
      </c>
      <c r="D1594" s="3">
        <v>0.70399999999999996</v>
      </c>
    </row>
    <row r="1595" spans="1:4" x14ac:dyDescent="0.35">
      <c r="A1595" s="3">
        <v>159300</v>
      </c>
      <c r="B1595" s="3">
        <v>0.72799999999999998</v>
      </c>
      <c r="C1595" s="3">
        <v>1026</v>
      </c>
      <c r="D1595" s="3">
        <v>0.70799999999999996</v>
      </c>
    </row>
    <row r="1596" spans="1:4" x14ac:dyDescent="0.35">
      <c r="A1596" s="3">
        <v>159400</v>
      </c>
      <c r="B1596" s="3">
        <v>0.73</v>
      </c>
      <c r="C1596" s="3">
        <v>1027.3</v>
      </c>
      <c r="D1596" s="3">
        <v>0.71199999999999997</v>
      </c>
    </row>
    <row r="1597" spans="1:4" x14ac:dyDescent="0.35">
      <c r="A1597" s="3">
        <v>159500</v>
      </c>
      <c r="B1597" s="3">
        <v>0.74</v>
      </c>
      <c r="C1597" s="3">
        <v>1036.8</v>
      </c>
      <c r="D1597" s="3">
        <v>0.71599999999999997</v>
      </c>
    </row>
    <row r="1598" spans="1:4" x14ac:dyDescent="0.35">
      <c r="A1598" s="3">
        <v>159600</v>
      </c>
      <c r="B1598" s="3">
        <v>0.73799999999999999</v>
      </c>
      <c r="C1598" s="3">
        <v>1026.5</v>
      </c>
      <c r="D1598" s="3">
        <v>0.72</v>
      </c>
    </row>
    <row r="1599" spans="1:4" x14ac:dyDescent="0.35">
      <c r="A1599" s="3">
        <v>159700</v>
      </c>
      <c r="B1599" s="3">
        <v>0.748</v>
      </c>
      <c r="C1599" s="3">
        <v>1027.5999999999999</v>
      </c>
      <c r="D1599" s="3">
        <v>0.72799999999999998</v>
      </c>
    </row>
    <row r="1600" spans="1:4" x14ac:dyDescent="0.35">
      <c r="A1600" s="3">
        <v>159800</v>
      </c>
      <c r="B1600" s="3">
        <v>0.748</v>
      </c>
      <c r="C1600" s="3">
        <v>1026.7</v>
      </c>
      <c r="D1600" s="3">
        <v>0.72799999999999998</v>
      </c>
    </row>
    <row r="1601" spans="1:4" x14ac:dyDescent="0.35">
      <c r="A1601" s="3">
        <v>159900</v>
      </c>
      <c r="B1601" s="3">
        <v>0.71799999999999997</v>
      </c>
      <c r="C1601" s="3">
        <v>990.7</v>
      </c>
      <c r="D1601" s="3">
        <v>0.72</v>
      </c>
    </row>
    <row r="1602" spans="1:4" x14ac:dyDescent="0.35">
      <c r="A1602" s="3">
        <v>160000</v>
      </c>
      <c r="B1602" s="3">
        <v>0.71799999999999997</v>
      </c>
      <c r="C1602" s="3">
        <v>990</v>
      </c>
      <c r="D1602" s="3">
        <v>0.72799999999999998</v>
      </c>
    </row>
    <row r="1603" spans="1:4" x14ac:dyDescent="0.35">
      <c r="A1603" s="3">
        <v>160100</v>
      </c>
      <c r="B1603" s="3">
        <v>0.70199999999999996</v>
      </c>
      <c r="C1603" s="3">
        <v>989.2</v>
      </c>
      <c r="D1603" s="3">
        <v>0.72799999999999998</v>
      </c>
    </row>
    <row r="1604" spans="1:4" x14ac:dyDescent="0.35">
      <c r="A1604" s="3">
        <v>160200</v>
      </c>
      <c r="B1604" s="3">
        <v>0.69399999999999995</v>
      </c>
      <c r="C1604" s="3">
        <v>990.2</v>
      </c>
      <c r="D1604" s="3">
        <v>0.73599999999999999</v>
      </c>
    </row>
    <row r="1605" spans="1:4" x14ac:dyDescent="0.35">
      <c r="A1605" s="3">
        <v>160300</v>
      </c>
      <c r="B1605" s="3">
        <v>0.68799999999999994</v>
      </c>
      <c r="C1605" s="3">
        <v>989.9</v>
      </c>
      <c r="D1605" s="3">
        <v>0.73199999999999998</v>
      </c>
    </row>
    <row r="1606" spans="1:4" x14ac:dyDescent="0.35">
      <c r="A1606" s="3">
        <v>160400</v>
      </c>
      <c r="B1606" s="3">
        <v>0.71799999999999997</v>
      </c>
      <c r="C1606" s="3">
        <v>990.3</v>
      </c>
      <c r="D1606" s="3">
        <v>0.72399999999999998</v>
      </c>
    </row>
    <row r="1607" spans="1:4" x14ac:dyDescent="0.35">
      <c r="A1607" s="3">
        <v>160500</v>
      </c>
      <c r="B1607" s="3">
        <v>0.70399999999999996</v>
      </c>
      <c r="C1607" s="3">
        <v>990.2</v>
      </c>
      <c r="D1607" s="3">
        <v>0.71199999999999997</v>
      </c>
    </row>
    <row r="1608" spans="1:4" x14ac:dyDescent="0.35">
      <c r="A1608" s="3">
        <v>160600</v>
      </c>
      <c r="B1608" s="3">
        <v>0.72399999999999998</v>
      </c>
      <c r="C1608" s="3">
        <v>1027.7</v>
      </c>
      <c r="D1608" s="3">
        <v>0.70399999999999996</v>
      </c>
    </row>
    <row r="1609" spans="1:4" x14ac:dyDescent="0.35">
      <c r="A1609" s="3">
        <v>160700</v>
      </c>
      <c r="B1609" s="3">
        <v>0.72</v>
      </c>
      <c r="C1609" s="3">
        <v>1031.3</v>
      </c>
      <c r="D1609" s="3">
        <v>0.7</v>
      </c>
    </row>
    <row r="1610" spans="1:4" x14ac:dyDescent="0.35">
      <c r="A1610" s="3">
        <v>160800</v>
      </c>
      <c r="B1610" s="3">
        <v>0.71799999999999997</v>
      </c>
      <c r="C1610" s="3">
        <v>1023.5</v>
      </c>
      <c r="D1610" s="3">
        <v>0.7</v>
      </c>
    </row>
    <row r="1611" spans="1:4" x14ac:dyDescent="0.35">
      <c r="A1611" s="3">
        <v>160900</v>
      </c>
      <c r="B1611" s="3">
        <v>0.72399999999999998</v>
      </c>
      <c r="C1611" s="3">
        <v>1028.8</v>
      </c>
      <c r="D1611" s="3">
        <v>0.70399999999999996</v>
      </c>
    </row>
    <row r="1612" spans="1:4" x14ac:dyDescent="0.35">
      <c r="A1612" s="3">
        <v>161000</v>
      </c>
      <c r="B1612" s="3">
        <v>0.754</v>
      </c>
      <c r="C1612" s="3">
        <v>1070.2</v>
      </c>
      <c r="D1612" s="3">
        <v>0.70399999999999996</v>
      </c>
    </row>
    <row r="1613" spans="1:4" x14ac:dyDescent="0.35">
      <c r="A1613" s="3">
        <v>161100</v>
      </c>
      <c r="B1613" s="3">
        <v>0.73</v>
      </c>
      <c r="C1613" s="3">
        <v>1026.7</v>
      </c>
      <c r="D1613" s="3">
        <v>0.71199999999999997</v>
      </c>
    </row>
    <row r="1614" spans="1:4" x14ac:dyDescent="0.35">
      <c r="A1614" s="3">
        <v>161200</v>
      </c>
      <c r="B1614" s="3">
        <v>0.74</v>
      </c>
      <c r="C1614" s="3">
        <v>1035.5</v>
      </c>
      <c r="D1614" s="3">
        <v>0.71599999999999997</v>
      </c>
    </row>
    <row r="1615" spans="1:4" x14ac:dyDescent="0.35">
      <c r="A1615" s="3">
        <v>161300</v>
      </c>
      <c r="B1615" s="3">
        <v>0.73799999999999999</v>
      </c>
      <c r="C1615" s="3">
        <v>1028.2</v>
      </c>
      <c r="D1615" s="3">
        <v>0.71599999999999997</v>
      </c>
    </row>
    <row r="1616" spans="1:4" x14ac:dyDescent="0.35">
      <c r="A1616" s="3">
        <v>161400</v>
      </c>
      <c r="B1616" s="3">
        <v>0.748</v>
      </c>
      <c r="C1616" s="3">
        <v>1029.7</v>
      </c>
      <c r="D1616" s="3">
        <v>0.72399999999999998</v>
      </c>
    </row>
    <row r="1617" spans="1:4" x14ac:dyDescent="0.35">
      <c r="A1617" s="3">
        <v>161500</v>
      </c>
      <c r="B1617" s="3">
        <v>0.748</v>
      </c>
      <c r="C1617" s="3">
        <v>1030.4000000000001</v>
      </c>
      <c r="D1617" s="3">
        <v>0.72399999999999998</v>
      </c>
    </row>
    <row r="1618" spans="1:4" x14ac:dyDescent="0.35">
      <c r="A1618" s="3">
        <v>161600</v>
      </c>
      <c r="B1618" s="3">
        <v>0.74399999999999999</v>
      </c>
      <c r="C1618" s="3">
        <v>1028.7</v>
      </c>
      <c r="D1618" s="3">
        <v>0.72399999999999998</v>
      </c>
    </row>
    <row r="1619" spans="1:4" x14ac:dyDescent="0.35">
      <c r="A1619" s="3">
        <v>161700</v>
      </c>
      <c r="B1619" s="3">
        <v>0.748</v>
      </c>
      <c r="C1619" s="3">
        <v>1041.4000000000001</v>
      </c>
      <c r="D1619" s="3">
        <v>0.71599999999999997</v>
      </c>
    </row>
    <row r="1620" spans="1:4" x14ac:dyDescent="0.35">
      <c r="A1620" s="3">
        <v>161800</v>
      </c>
      <c r="B1620" s="3">
        <v>0.72799999999999998</v>
      </c>
      <c r="C1620" s="3">
        <v>1028.4000000000001</v>
      </c>
      <c r="D1620" s="3">
        <v>0.70799999999999996</v>
      </c>
    </row>
    <row r="1621" spans="1:4" x14ac:dyDescent="0.35">
      <c r="A1621" s="3">
        <v>161900</v>
      </c>
      <c r="B1621" s="3">
        <v>0.71799999999999997</v>
      </c>
      <c r="C1621" s="3">
        <v>1024.5999999999999</v>
      </c>
      <c r="D1621" s="3">
        <v>0.7</v>
      </c>
    </row>
    <row r="1622" spans="1:4" x14ac:dyDescent="0.35">
      <c r="A1622" s="3">
        <v>162000</v>
      </c>
      <c r="B1622" s="3">
        <v>0.71399999999999997</v>
      </c>
      <c r="C1622" s="3">
        <v>1028.5</v>
      </c>
      <c r="D1622" s="3">
        <v>0.69599999999999995</v>
      </c>
    </row>
    <row r="1623" spans="1:4" x14ac:dyDescent="0.35">
      <c r="A1623" s="3">
        <v>162100</v>
      </c>
      <c r="B1623" s="3">
        <v>0.71199999999999997</v>
      </c>
      <c r="C1623" s="3">
        <v>1029.4000000000001</v>
      </c>
      <c r="D1623" s="3">
        <v>0.69199999999999995</v>
      </c>
    </row>
    <row r="1624" spans="1:4" x14ac:dyDescent="0.35">
      <c r="A1624" s="3">
        <v>162200</v>
      </c>
      <c r="B1624" s="3">
        <v>0.72</v>
      </c>
      <c r="C1624" s="3">
        <v>1025.5</v>
      </c>
      <c r="D1624" s="3">
        <v>0.69599999999999995</v>
      </c>
    </row>
    <row r="1625" spans="1:4" x14ac:dyDescent="0.35">
      <c r="A1625" s="3">
        <v>162300</v>
      </c>
      <c r="B1625" s="3">
        <v>0.70199999999999996</v>
      </c>
      <c r="C1625" s="3">
        <v>991.4</v>
      </c>
      <c r="D1625" s="3">
        <v>0.70799999999999996</v>
      </c>
    </row>
    <row r="1626" spans="1:4" x14ac:dyDescent="0.35">
      <c r="A1626" s="3">
        <v>162400</v>
      </c>
      <c r="B1626" s="3">
        <v>0.70199999999999996</v>
      </c>
      <c r="C1626" s="3">
        <v>998</v>
      </c>
      <c r="D1626" s="3">
        <v>0.70799999999999996</v>
      </c>
    </row>
    <row r="1627" spans="1:4" x14ac:dyDescent="0.35">
      <c r="A1627" s="3">
        <v>162500</v>
      </c>
      <c r="B1627" s="3">
        <v>0.70399999999999996</v>
      </c>
      <c r="C1627" s="3">
        <v>992.1</v>
      </c>
      <c r="D1627" s="3">
        <v>0.71199999999999997</v>
      </c>
    </row>
    <row r="1628" spans="1:4" x14ac:dyDescent="0.35">
      <c r="A1628" s="3">
        <v>162600</v>
      </c>
      <c r="B1628" s="3">
        <v>0.71799999999999997</v>
      </c>
      <c r="C1628" s="3">
        <v>991.9</v>
      </c>
      <c r="D1628" s="3">
        <v>0.72399999999999998</v>
      </c>
    </row>
    <row r="1629" spans="1:4" x14ac:dyDescent="0.35">
      <c r="A1629" s="3">
        <v>162700</v>
      </c>
      <c r="B1629" s="3">
        <v>0.72</v>
      </c>
      <c r="C1629" s="3">
        <v>992.2</v>
      </c>
      <c r="D1629" s="3">
        <v>0.72799999999999998</v>
      </c>
    </row>
    <row r="1630" spans="1:4" x14ac:dyDescent="0.35">
      <c r="A1630" s="3">
        <v>162800</v>
      </c>
      <c r="B1630" s="3">
        <v>0.72799999999999998</v>
      </c>
      <c r="C1630" s="3">
        <v>992.2</v>
      </c>
      <c r="D1630" s="3">
        <v>0.73199999999999998</v>
      </c>
    </row>
    <row r="1631" spans="1:4" x14ac:dyDescent="0.35">
      <c r="A1631" s="3">
        <v>162900</v>
      </c>
      <c r="B1631" s="3">
        <v>0.72799999999999998</v>
      </c>
      <c r="C1631" s="3">
        <v>1001.2</v>
      </c>
      <c r="D1631" s="3">
        <v>0.73199999999999998</v>
      </c>
    </row>
    <row r="1632" spans="1:4" x14ac:dyDescent="0.35">
      <c r="A1632" s="3">
        <v>163000</v>
      </c>
      <c r="B1632" s="3">
        <v>0.74</v>
      </c>
      <c r="C1632" s="3">
        <v>1025.8</v>
      </c>
      <c r="D1632" s="3">
        <v>0.72399999999999998</v>
      </c>
    </row>
    <row r="1633" spans="1:4" x14ac:dyDescent="0.35">
      <c r="A1633" s="3">
        <v>163100</v>
      </c>
      <c r="B1633" s="3">
        <v>0.73</v>
      </c>
      <c r="C1633" s="3">
        <v>1026.5</v>
      </c>
      <c r="D1633" s="3">
        <v>0.71199999999999997</v>
      </c>
    </row>
    <row r="1634" spans="1:4" x14ac:dyDescent="0.35">
      <c r="A1634" s="3">
        <v>163200</v>
      </c>
      <c r="B1634" s="3">
        <v>0.72799999999999998</v>
      </c>
      <c r="C1634" s="3">
        <v>1027.9000000000001</v>
      </c>
      <c r="D1634" s="3">
        <v>0.70799999999999996</v>
      </c>
    </row>
    <row r="1635" spans="1:4" x14ac:dyDescent="0.35">
      <c r="A1635" s="3">
        <v>163300</v>
      </c>
      <c r="B1635" s="3">
        <v>0.72</v>
      </c>
      <c r="C1635" s="3">
        <v>1028.8</v>
      </c>
      <c r="D1635" s="3">
        <v>0.7</v>
      </c>
    </row>
    <row r="1636" spans="1:4" x14ac:dyDescent="0.35">
      <c r="A1636" s="3">
        <v>163400</v>
      </c>
      <c r="B1636" s="3">
        <v>0.72</v>
      </c>
      <c r="C1636" s="3">
        <v>1038.4000000000001</v>
      </c>
      <c r="D1636" s="3">
        <v>0.7</v>
      </c>
    </row>
    <row r="1637" spans="1:4" x14ac:dyDescent="0.35">
      <c r="A1637" s="3">
        <v>163500</v>
      </c>
      <c r="B1637" s="3">
        <v>0.72</v>
      </c>
      <c r="C1637" s="3">
        <v>1027.0999999999999</v>
      </c>
      <c r="D1637" s="3">
        <v>0.7</v>
      </c>
    </row>
    <row r="1638" spans="1:4" x14ac:dyDescent="0.35">
      <c r="A1638" s="3">
        <v>163600</v>
      </c>
      <c r="B1638" s="3">
        <v>0.72399999999999998</v>
      </c>
      <c r="C1638" s="3">
        <v>1038.5</v>
      </c>
      <c r="D1638" s="3">
        <v>0.70399999999999996</v>
      </c>
    </row>
    <row r="1639" spans="1:4" x14ac:dyDescent="0.35">
      <c r="A1639" s="3">
        <v>163700</v>
      </c>
      <c r="B1639" s="3">
        <v>0.72799999999999998</v>
      </c>
      <c r="C1639" s="3">
        <v>1030.8</v>
      </c>
      <c r="D1639" s="3">
        <v>0.70799999999999996</v>
      </c>
    </row>
    <row r="1640" spans="1:4" x14ac:dyDescent="0.35">
      <c r="A1640" s="3">
        <v>163800</v>
      </c>
      <c r="B1640" s="3">
        <v>0.76</v>
      </c>
      <c r="C1640" s="3">
        <v>1072</v>
      </c>
      <c r="D1640" s="3">
        <v>0.69199999999999995</v>
      </c>
    </row>
    <row r="1641" spans="1:4" x14ac:dyDescent="0.35">
      <c r="A1641" s="3">
        <v>163900</v>
      </c>
      <c r="B1641" s="3">
        <v>0.73799999999999999</v>
      </c>
      <c r="C1641" s="3">
        <v>1040.0999999999999</v>
      </c>
      <c r="D1641" s="3">
        <v>0.69599999999999995</v>
      </c>
    </row>
    <row r="1642" spans="1:4" x14ac:dyDescent="0.35">
      <c r="A1642" s="3">
        <v>164000</v>
      </c>
      <c r="B1642" s="3">
        <v>0.74</v>
      </c>
      <c r="C1642" s="3">
        <v>1028.0999999999999</v>
      </c>
      <c r="D1642" s="3">
        <v>0.7</v>
      </c>
    </row>
    <row r="1643" spans="1:4" x14ac:dyDescent="0.35">
      <c r="A1643" s="3">
        <v>164100</v>
      </c>
      <c r="B1643" s="3">
        <v>0.74399999999999999</v>
      </c>
      <c r="C1643" s="3">
        <v>1025.8</v>
      </c>
      <c r="D1643" s="3">
        <v>0.70399999999999996</v>
      </c>
    </row>
    <row r="1644" spans="1:4" x14ac:dyDescent="0.35">
      <c r="A1644" s="3">
        <v>164200</v>
      </c>
      <c r="B1644" s="3">
        <v>0.73399999999999999</v>
      </c>
      <c r="C1644" s="3">
        <v>1025.7</v>
      </c>
      <c r="D1644" s="3">
        <v>0.71599999999999997</v>
      </c>
    </row>
    <row r="1645" spans="1:4" x14ac:dyDescent="0.35">
      <c r="A1645" s="3">
        <v>164300</v>
      </c>
      <c r="B1645" s="3">
        <v>0.73799999999999999</v>
      </c>
      <c r="C1645" s="3">
        <v>1028.9000000000001</v>
      </c>
      <c r="D1645" s="3">
        <v>0.71599999999999997</v>
      </c>
    </row>
    <row r="1646" spans="1:4" x14ac:dyDescent="0.35">
      <c r="A1646" s="3">
        <v>164400</v>
      </c>
      <c r="B1646" s="3">
        <v>0.74399999999999999</v>
      </c>
      <c r="C1646" s="3">
        <v>1028.3</v>
      </c>
      <c r="D1646" s="3">
        <v>0.72399999999999998</v>
      </c>
    </row>
    <row r="1647" spans="1:4" x14ac:dyDescent="0.35">
      <c r="A1647" s="3">
        <v>164500</v>
      </c>
      <c r="B1647" s="3">
        <v>0.75</v>
      </c>
      <c r="C1647" s="3">
        <v>1025.9000000000001</v>
      </c>
      <c r="D1647" s="3">
        <v>0.73199999999999998</v>
      </c>
    </row>
    <row r="1648" spans="1:4" x14ac:dyDescent="0.35">
      <c r="A1648" s="3">
        <v>164600</v>
      </c>
      <c r="B1648" s="3">
        <v>0.75</v>
      </c>
      <c r="C1648" s="3">
        <v>1026.4000000000001</v>
      </c>
      <c r="D1648" s="3">
        <v>0.73199999999999998</v>
      </c>
    </row>
    <row r="1649" spans="1:4" x14ac:dyDescent="0.35">
      <c r="A1649" s="3">
        <v>164700</v>
      </c>
      <c r="B1649" s="3">
        <v>0.74399999999999999</v>
      </c>
      <c r="C1649" s="3">
        <v>1019.5</v>
      </c>
      <c r="D1649" s="3">
        <v>0.72799999999999998</v>
      </c>
    </row>
    <row r="1650" spans="1:4" x14ac:dyDescent="0.35">
      <c r="A1650" s="3">
        <v>164800</v>
      </c>
      <c r="B1650" s="3">
        <v>0.71399999999999997</v>
      </c>
      <c r="C1650" s="3">
        <v>993.1</v>
      </c>
      <c r="D1650" s="3">
        <v>0.72</v>
      </c>
    </row>
    <row r="1651" spans="1:4" x14ac:dyDescent="0.35">
      <c r="A1651" s="3">
        <v>164900</v>
      </c>
      <c r="B1651" s="3">
        <v>0.70799999999999996</v>
      </c>
      <c r="C1651" s="3">
        <v>993.8</v>
      </c>
      <c r="D1651" s="3">
        <v>0.71199999999999997</v>
      </c>
    </row>
    <row r="1652" spans="1:4" x14ac:dyDescent="0.35">
      <c r="A1652" s="3">
        <v>165000</v>
      </c>
      <c r="B1652" s="3">
        <v>0.69399999999999995</v>
      </c>
      <c r="C1652" s="3">
        <v>992.7</v>
      </c>
      <c r="D1652" s="3">
        <v>0.7</v>
      </c>
    </row>
    <row r="1653" spans="1:4" x14ac:dyDescent="0.35">
      <c r="A1653" s="3">
        <v>165100</v>
      </c>
      <c r="B1653" s="3">
        <v>0.69399999999999995</v>
      </c>
      <c r="C1653" s="3">
        <v>991.9</v>
      </c>
      <c r="D1653" s="3">
        <v>0.7</v>
      </c>
    </row>
    <row r="1654" spans="1:4" x14ac:dyDescent="0.35">
      <c r="A1654" s="3">
        <v>165200</v>
      </c>
      <c r="B1654" s="3">
        <v>0.69799999999999995</v>
      </c>
      <c r="C1654" s="3">
        <v>991.8</v>
      </c>
      <c r="D1654" s="3">
        <v>0.70399999999999996</v>
      </c>
    </row>
    <row r="1655" spans="1:4" x14ac:dyDescent="0.35">
      <c r="A1655" s="3">
        <v>165300</v>
      </c>
      <c r="B1655" s="3">
        <v>0.70199999999999996</v>
      </c>
      <c r="C1655" s="3">
        <v>992.4</v>
      </c>
      <c r="D1655" s="3">
        <v>0.70799999999999996</v>
      </c>
    </row>
    <row r="1656" spans="1:4" x14ac:dyDescent="0.35">
      <c r="A1656" s="3">
        <v>165400</v>
      </c>
      <c r="B1656" s="3">
        <v>0.70199999999999996</v>
      </c>
      <c r="C1656" s="3">
        <v>984</v>
      </c>
      <c r="D1656" s="3">
        <v>0.71199999999999997</v>
      </c>
    </row>
    <row r="1657" spans="1:4" x14ac:dyDescent="0.35">
      <c r="A1657" s="3">
        <v>165500</v>
      </c>
      <c r="B1657" s="3">
        <v>0.73799999999999999</v>
      </c>
      <c r="C1657" s="3">
        <v>1035.9000000000001</v>
      </c>
      <c r="D1657" s="3">
        <v>0.71199999999999997</v>
      </c>
    </row>
    <row r="1658" spans="1:4" x14ac:dyDescent="0.35">
      <c r="A1658" s="3">
        <v>165600</v>
      </c>
      <c r="B1658" s="3">
        <v>0.748</v>
      </c>
      <c r="C1658" s="3">
        <v>1041.9000000000001</v>
      </c>
      <c r="D1658" s="3">
        <v>0.71599999999999997</v>
      </c>
    </row>
    <row r="1659" spans="1:4" x14ac:dyDescent="0.35">
      <c r="A1659" s="3">
        <v>165700</v>
      </c>
      <c r="B1659" s="3">
        <v>0.748</v>
      </c>
      <c r="C1659" s="3">
        <v>1030.5</v>
      </c>
      <c r="D1659" s="3">
        <v>0.72399999999999998</v>
      </c>
    </row>
    <row r="1660" spans="1:4" x14ac:dyDescent="0.35">
      <c r="A1660" s="3">
        <v>165800</v>
      </c>
      <c r="B1660" s="3">
        <v>0.75</v>
      </c>
      <c r="C1660" s="3">
        <v>1029.9000000000001</v>
      </c>
      <c r="D1660" s="3">
        <v>0.72799999999999998</v>
      </c>
    </row>
    <row r="1661" spans="1:4" x14ac:dyDescent="0.35">
      <c r="A1661" s="3">
        <v>165900</v>
      </c>
      <c r="B1661" s="3">
        <v>0.75</v>
      </c>
      <c r="C1661" s="3">
        <v>1029</v>
      </c>
      <c r="D1661" s="3">
        <v>0.72799999999999998</v>
      </c>
    </row>
    <row r="1662" spans="1:4" x14ac:dyDescent="0.35">
      <c r="A1662" s="3">
        <v>166000</v>
      </c>
      <c r="B1662" s="3">
        <v>0.74</v>
      </c>
      <c r="C1662" s="3">
        <v>1031.3</v>
      </c>
      <c r="D1662" s="3">
        <v>0.72</v>
      </c>
    </row>
    <row r="1663" spans="1:4" x14ac:dyDescent="0.35">
      <c r="A1663" s="3">
        <v>166100</v>
      </c>
      <c r="B1663" s="3">
        <v>0.73</v>
      </c>
      <c r="C1663" s="3">
        <v>1032</v>
      </c>
      <c r="D1663" s="3">
        <v>0.71199999999999997</v>
      </c>
    </row>
    <row r="1664" spans="1:4" x14ac:dyDescent="0.35">
      <c r="A1664" s="3">
        <v>166200</v>
      </c>
      <c r="B1664" s="3">
        <v>0.72399999999999998</v>
      </c>
      <c r="C1664" s="3">
        <v>1029.0999999999999</v>
      </c>
      <c r="D1664" s="3">
        <v>0.70399999999999996</v>
      </c>
    </row>
    <row r="1665" spans="1:4" x14ac:dyDescent="0.35">
      <c r="A1665" s="3">
        <v>166300</v>
      </c>
      <c r="B1665" s="3">
        <v>0.71799999999999997</v>
      </c>
      <c r="C1665" s="3">
        <v>1030.5</v>
      </c>
      <c r="D1665" s="3">
        <v>0.69599999999999995</v>
      </c>
    </row>
    <row r="1666" spans="1:4" x14ac:dyDescent="0.35">
      <c r="A1666" s="3">
        <v>166400</v>
      </c>
      <c r="B1666" s="3">
        <v>0.71799999999999997</v>
      </c>
      <c r="C1666" s="3">
        <v>1030.3</v>
      </c>
      <c r="D1666" s="3">
        <v>0.69599999999999995</v>
      </c>
    </row>
    <row r="1667" spans="1:4" x14ac:dyDescent="0.35">
      <c r="A1667" s="3">
        <v>166500</v>
      </c>
      <c r="B1667" s="3">
        <v>0.71399999999999997</v>
      </c>
      <c r="C1667" s="3">
        <v>1068.4000000000001</v>
      </c>
      <c r="D1667" s="3">
        <v>0.69599999999999995</v>
      </c>
    </row>
    <row r="1668" spans="1:4" x14ac:dyDescent="0.35">
      <c r="A1668" s="3">
        <v>166600</v>
      </c>
      <c r="B1668" s="3">
        <v>0.754</v>
      </c>
      <c r="C1668" s="3">
        <v>1043.7</v>
      </c>
      <c r="D1668" s="3">
        <v>0.70399999999999996</v>
      </c>
    </row>
    <row r="1669" spans="1:4" x14ac:dyDescent="0.35">
      <c r="A1669" s="3">
        <v>166700</v>
      </c>
      <c r="B1669" s="3">
        <v>0.73</v>
      </c>
      <c r="C1669" s="3">
        <v>1029</v>
      </c>
      <c r="D1669" s="3">
        <v>0.70799999999999996</v>
      </c>
    </row>
    <row r="1670" spans="1:4" x14ac:dyDescent="0.35">
      <c r="A1670" s="3">
        <v>166800</v>
      </c>
      <c r="B1670" s="3">
        <v>0.73399999999999999</v>
      </c>
      <c r="C1670" s="3">
        <v>1027.4000000000001</v>
      </c>
      <c r="D1670" s="3">
        <v>0.71199999999999997</v>
      </c>
    </row>
    <row r="1671" spans="1:4" x14ac:dyDescent="0.35">
      <c r="A1671" s="3">
        <v>166900</v>
      </c>
      <c r="B1671" s="3">
        <v>0.75</v>
      </c>
      <c r="C1671" s="3">
        <v>1027.5999999999999</v>
      </c>
      <c r="D1671" s="3">
        <v>0.72</v>
      </c>
    </row>
    <row r="1672" spans="1:4" x14ac:dyDescent="0.35">
      <c r="A1672" s="3">
        <v>167000</v>
      </c>
      <c r="B1672" s="3">
        <v>0.748</v>
      </c>
      <c r="C1672" s="3">
        <v>1030.5</v>
      </c>
      <c r="D1672" s="3">
        <v>0.72399999999999998</v>
      </c>
    </row>
    <row r="1673" spans="1:4" x14ac:dyDescent="0.35">
      <c r="A1673" s="3">
        <v>167100</v>
      </c>
      <c r="B1673" s="3">
        <v>0.75</v>
      </c>
      <c r="C1673" s="3">
        <v>1030.5</v>
      </c>
      <c r="D1673" s="3">
        <v>0.72799999999999998</v>
      </c>
    </row>
    <row r="1674" spans="1:4" x14ac:dyDescent="0.35">
      <c r="A1674" s="3">
        <v>167200</v>
      </c>
      <c r="B1674" s="3">
        <v>0.72799999999999998</v>
      </c>
      <c r="C1674" s="3">
        <v>993.6</v>
      </c>
      <c r="D1674" s="3">
        <v>0.73199999999999998</v>
      </c>
    </row>
    <row r="1675" spans="1:4" x14ac:dyDescent="0.35">
      <c r="A1675" s="3">
        <v>167300</v>
      </c>
      <c r="B1675" s="3">
        <v>0.72399999999999998</v>
      </c>
      <c r="C1675" s="3">
        <v>993.2</v>
      </c>
      <c r="D1675" s="3">
        <v>0.72799999999999998</v>
      </c>
    </row>
    <row r="1676" spans="1:4" x14ac:dyDescent="0.35">
      <c r="A1676" s="3">
        <v>167400</v>
      </c>
      <c r="B1676" s="3">
        <v>0.71199999999999997</v>
      </c>
      <c r="C1676" s="3">
        <v>993.5</v>
      </c>
      <c r="D1676" s="3">
        <v>0.71599999999999997</v>
      </c>
    </row>
    <row r="1677" spans="1:4" x14ac:dyDescent="0.35">
      <c r="A1677" s="3">
        <v>167500</v>
      </c>
      <c r="B1677" s="3">
        <v>0.70799999999999996</v>
      </c>
      <c r="C1677" s="3">
        <v>993.6</v>
      </c>
      <c r="D1677" s="3">
        <v>0.71199999999999997</v>
      </c>
    </row>
    <row r="1678" spans="1:4" x14ac:dyDescent="0.35">
      <c r="A1678" s="3">
        <v>167600</v>
      </c>
      <c r="B1678" s="3">
        <v>0.70199999999999996</v>
      </c>
      <c r="C1678" s="3">
        <v>1004.8</v>
      </c>
      <c r="D1678" s="3">
        <v>0.7</v>
      </c>
    </row>
    <row r="1679" spans="1:4" x14ac:dyDescent="0.35">
      <c r="A1679" s="3">
        <v>167700</v>
      </c>
      <c r="B1679" s="3">
        <v>0.69399999999999995</v>
      </c>
      <c r="C1679" s="3">
        <v>994.8</v>
      </c>
      <c r="D1679" s="3">
        <v>0.7</v>
      </c>
    </row>
    <row r="1680" spans="1:4" x14ac:dyDescent="0.35">
      <c r="A1680" s="3">
        <v>167800</v>
      </c>
      <c r="B1680" s="3">
        <v>0.70199999999999996</v>
      </c>
      <c r="C1680" s="3">
        <v>755.3</v>
      </c>
      <c r="D1680" s="3">
        <v>0.70799999999999996</v>
      </c>
    </row>
    <row r="1681" spans="1:4" x14ac:dyDescent="0.35">
      <c r="A1681" s="3">
        <v>167900</v>
      </c>
      <c r="B1681" s="3">
        <v>0.72399999999999998</v>
      </c>
      <c r="C1681" s="3">
        <v>1050.5999999999999</v>
      </c>
      <c r="D1681" s="3">
        <v>0.7</v>
      </c>
    </row>
    <row r="1682" spans="1:4" x14ac:dyDescent="0.35">
      <c r="A1682" s="3">
        <v>168000</v>
      </c>
      <c r="B1682" s="3">
        <v>0.72799999999999998</v>
      </c>
      <c r="C1682" s="3">
        <v>1051</v>
      </c>
      <c r="D1682" s="3">
        <v>0.69199999999999995</v>
      </c>
    </row>
    <row r="1683" spans="1:4" x14ac:dyDescent="0.35">
      <c r="A1683" s="3">
        <v>168100</v>
      </c>
      <c r="B1683" s="3">
        <v>0.73799999999999999</v>
      </c>
      <c r="C1683" s="3">
        <v>1029.9000000000001</v>
      </c>
      <c r="D1683" s="3">
        <v>0.69199999999999995</v>
      </c>
    </row>
    <row r="1684" spans="1:4" x14ac:dyDescent="0.35">
      <c r="A1684" s="3">
        <v>168200</v>
      </c>
      <c r="B1684" s="3">
        <v>0.74</v>
      </c>
      <c r="C1684" s="3">
        <v>1030.4000000000001</v>
      </c>
      <c r="D1684" s="3">
        <v>0.69599999999999995</v>
      </c>
    </row>
    <row r="1685" spans="1:4" x14ac:dyDescent="0.35">
      <c r="A1685" s="3">
        <v>168300</v>
      </c>
      <c r="B1685" s="3">
        <v>0.748</v>
      </c>
      <c r="C1685" s="3">
        <v>1031.7</v>
      </c>
      <c r="D1685" s="3">
        <v>0.70399999999999996</v>
      </c>
    </row>
    <row r="1686" spans="1:4" x14ac:dyDescent="0.35">
      <c r="A1686" s="3">
        <v>168400</v>
      </c>
      <c r="B1686" s="3">
        <v>0.72799999999999998</v>
      </c>
      <c r="C1686" s="3">
        <v>1027.3</v>
      </c>
      <c r="D1686" s="3">
        <v>0.70799999999999996</v>
      </c>
    </row>
    <row r="1687" spans="1:4" x14ac:dyDescent="0.35">
      <c r="A1687" s="3">
        <v>168500</v>
      </c>
      <c r="B1687" s="3">
        <v>0.73799999999999999</v>
      </c>
      <c r="C1687" s="3">
        <v>1028</v>
      </c>
      <c r="D1687" s="3">
        <v>0.71599999999999997</v>
      </c>
    </row>
    <row r="1688" spans="1:4" x14ac:dyDescent="0.35">
      <c r="A1688" s="3">
        <v>168600</v>
      </c>
      <c r="B1688" s="3">
        <v>0.74399999999999999</v>
      </c>
      <c r="C1688" s="3">
        <v>1031.4000000000001</v>
      </c>
      <c r="D1688" s="3">
        <v>0.72</v>
      </c>
    </row>
    <row r="1689" spans="1:4" x14ac:dyDescent="0.35">
      <c r="A1689" s="3">
        <v>168700</v>
      </c>
      <c r="B1689" s="3">
        <v>0.748</v>
      </c>
      <c r="C1689" s="3">
        <v>1030.9000000000001</v>
      </c>
      <c r="D1689" s="3">
        <v>0.72399999999999998</v>
      </c>
    </row>
    <row r="1690" spans="1:4" x14ac:dyDescent="0.35">
      <c r="A1690" s="3">
        <v>168800</v>
      </c>
      <c r="B1690" s="3">
        <v>0.748</v>
      </c>
      <c r="C1690" s="3">
        <v>1028.4000000000001</v>
      </c>
      <c r="D1690" s="3">
        <v>0.72799999999999998</v>
      </c>
    </row>
    <row r="1691" spans="1:4" x14ac:dyDescent="0.35">
      <c r="A1691" s="3">
        <v>168900</v>
      </c>
      <c r="B1691" s="3">
        <v>0.748</v>
      </c>
      <c r="C1691" s="3">
        <v>1027.7</v>
      </c>
      <c r="D1691" s="3">
        <v>0.72799999999999998</v>
      </c>
    </row>
    <row r="1692" spans="1:4" x14ac:dyDescent="0.35">
      <c r="A1692" s="3">
        <v>169000</v>
      </c>
      <c r="B1692" s="3">
        <v>0.73799999999999999</v>
      </c>
      <c r="C1692" s="3">
        <v>1031.5</v>
      </c>
      <c r="D1692" s="3">
        <v>0.71599999999999997</v>
      </c>
    </row>
    <row r="1693" spans="1:4" x14ac:dyDescent="0.35">
      <c r="A1693" s="3">
        <v>169100</v>
      </c>
      <c r="B1693" s="3">
        <v>0.73</v>
      </c>
      <c r="C1693" s="3">
        <v>1032.9000000000001</v>
      </c>
      <c r="D1693" s="3">
        <v>0.70799999999999996</v>
      </c>
    </row>
    <row r="1694" spans="1:4" x14ac:dyDescent="0.35">
      <c r="A1694" s="3">
        <v>169200</v>
      </c>
      <c r="B1694" s="3">
        <v>0.72799999999999998</v>
      </c>
      <c r="C1694" s="3">
        <v>1031.5999999999999</v>
      </c>
      <c r="D1694" s="3">
        <v>0.70399999999999996</v>
      </c>
    </row>
    <row r="1695" spans="1:4" x14ac:dyDescent="0.35">
      <c r="A1695" s="3">
        <v>169300</v>
      </c>
      <c r="B1695" s="3">
        <v>0.75</v>
      </c>
      <c r="C1695" s="3">
        <v>1077.9000000000001</v>
      </c>
      <c r="D1695" s="3">
        <v>0.69599999999999995</v>
      </c>
    </row>
    <row r="1696" spans="1:4" x14ac:dyDescent="0.35">
      <c r="A1696" s="3">
        <v>169400</v>
      </c>
      <c r="B1696" s="3">
        <v>0.72799999999999998</v>
      </c>
      <c r="C1696" s="3">
        <v>1031.7</v>
      </c>
      <c r="D1696" s="3">
        <v>0.70399999999999996</v>
      </c>
    </row>
    <row r="1697" spans="1:4" x14ac:dyDescent="0.35">
      <c r="A1697" s="3">
        <v>169500</v>
      </c>
      <c r="B1697" s="3">
        <v>0.71799999999999997</v>
      </c>
      <c r="C1697" s="3">
        <v>1027.0999999999999</v>
      </c>
      <c r="D1697" s="3">
        <v>0.7</v>
      </c>
    </row>
    <row r="1698" spans="1:4" x14ac:dyDescent="0.35">
      <c r="A1698" s="3">
        <v>169600</v>
      </c>
      <c r="B1698" s="3">
        <v>0.71199999999999997</v>
      </c>
      <c r="C1698" s="3">
        <v>1005.6</v>
      </c>
      <c r="D1698" s="3">
        <v>0.70799999999999996</v>
      </c>
    </row>
    <row r="1699" spans="1:4" x14ac:dyDescent="0.35">
      <c r="A1699" s="3">
        <v>169700</v>
      </c>
      <c r="B1699" s="3">
        <v>0.70799999999999996</v>
      </c>
      <c r="C1699" s="3">
        <v>993.9</v>
      </c>
      <c r="D1699" s="3">
        <v>0.71199999999999997</v>
      </c>
    </row>
    <row r="1700" spans="1:4" x14ac:dyDescent="0.35">
      <c r="A1700" s="3">
        <v>169800</v>
      </c>
      <c r="B1700" s="3">
        <v>0.72</v>
      </c>
      <c r="C1700" s="3">
        <v>1002.8</v>
      </c>
      <c r="D1700" s="3">
        <v>0.72</v>
      </c>
    </row>
    <row r="1701" spans="1:4" x14ac:dyDescent="0.35">
      <c r="A1701" s="3">
        <v>169900</v>
      </c>
      <c r="B1701" s="3">
        <v>0.72</v>
      </c>
      <c r="C1701" s="3">
        <v>993.7</v>
      </c>
      <c r="D1701" s="3">
        <v>0.72399999999999998</v>
      </c>
    </row>
    <row r="1702" spans="1:4" x14ac:dyDescent="0.35">
      <c r="A1702" s="3">
        <v>170000</v>
      </c>
      <c r="B1702" s="3">
        <v>0.72</v>
      </c>
      <c r="C1702" s="3">
        <v>994.6</v>
      </c>
      <c r="D1702" s="3">
        <v>0.72399999999999998</v>
      </c>
    </row>
    <row r="1703" spans="1:4" x14ac:dyDescent="0.35">
      <c r="A1703" s="3">
        <v>170100</v>
      </c>
      <c r="B1703" s="3">
        <v>0.72799999999999998</v>
      </c>
      <c r="C1703" s="3">
        <v>994.4</v>
      </c>
      <c r="D1703" s="3">
        <v>0.73199999999999998</v>
      </c>
    </row>
    <row r="1704" spans="1:4" x14ac:dyDescent="0.35">
      <c r="A1704" s="3">
        <v>170200</v>
      </c>
      <c r="B1704" s="3">
        <v>0.72</v>
      </c>
      <c r="C1704" s="3">
        <v>867.7</v>
      </c>
      <c r="D1704" s="3">
        <v>0.72399999999999998</v>
      </c>
    </row>
    <row r="1705" spans="1:4" x14ac:dyDescent="0.35">
      <c r="A1705" s="3">
        <v>170300</v>
      </c>
      <c r="B1705" s="3">
        <v>0.73799999999999999</v>
      </c>
      <c r="C1705" s="3">
        <v>1047.0999999999999</v>
      </c>
      <c r="D1705" s="3">
        <v>0.71199999999999997</v>
      </c>
    </row>
    <row r="1706" spans="1:4" x14ac:dyDescent="0.35">
      <c r="A1706" s="3">
        <v>170400</v>
      </c>
      <c r="B1706" s="3">
        <v>0.72399999999999998</v>
      </c>
      <c r="C1706" s="3">
        <v>1041.0999999999999</v>
      </c>
      <c r="D1706" s="3">
        <v>0.70399999999999996</v>
      </c>
    </row>
    <row r="1707" spans="1:4" x14ac:dyDescent="0.35">
      <c r="A1707" s="3">
        <v>170500</v>
      </c>
      <c r="B1707" s="3">
        <v>0.71199999999999997</v>
      </c>
      <c r="C1707" s="3">
        <v>1030.3</v>
      </c>
      <c r="D1707" s="3">
        <v>0.69199999999999995</v>
      </c>
    </row>
    <row r="1708" spans="1:4" x14ac:dyDescent="0.35">
      <c r="A1708" s="3">
        <v>170600</v>
      </c>
      <c r="B1708" s="3">
        <v>0.71399999999999997</v>
      </c>
      <c r="C1708" s="3">
        <v>1031.9000000000001</v>
      </c>
      <c r="D1708" s="3">
        <v>0.69199999999999995</v>
      </c>
    </row>
    <row r="1709" spans="1:4" x14ac:dyDescent="0.35">
      <c r="A1709" s="3">
        <v>170700</v>
      </c>
      <c r="B1709" s="3">
        <v>0.71799999999999997</v>
      </c>
      <c r="C1709" s="3">
        <v>1027.9000000000001</v>
      </c>
      <c r="D1709" s="3">
        <v>0.69599999999999995</v>
      </c>
    </row>
    <row r="1710" spans="1:4" x14ac:dyDescent="0.35">
      <c r="A1710" s="3">
        <v>170800</v>
      </c>
      <c r="B1710" s="3">
        <v>0.72799999999999998</v>
      </c>
      <c r="C1710" s="3">
        <v>1027.8</v>
      </c>
      <c r="D1710" s="3">
        <v>0.7</v>
      </c>
    </row>
    <row r="1711" spans="1:4" x14ac:dyDescent="0.35">
      <c r="A1711" s="3">
        <v>170900</v>
      </c>
      <c r="B1711" s="3">
        <v>0.73</v>
      </c>
      <c r="C1711" s="3">
        <v>1031.8</v>
      </c>
      <c r="D1711" s="3">
        <v>0.70799999999999996</v>
      </c>
    </row>
    <row r="1712" spans="1:4" x14ac:dyDescent="0.35">
      <c r="A1712" s="3">
        <v>171000</v>
      </c>
      <c r="B1712" s="3">
        <v>0.73</v>
      </c>
      <c r="C1712" s="3">
        <v>1037.7</v>
      </c>
      <c r="D1712" s="3">
        <v>0.70799999999999996</v>
      </c>
    </row>
    <row r="1713" spans="1:4" x14ac:dyDescent="0.35">
      <c r="A1713" s="3">
        <v>171100</v>
      </c>
      <c r="B1713" s="3">
        <v>0.74</v>
      </c>
      <c r="C1713" s="3">
        <v>1029.2</v>
      </c>
      <c r="D1713" s="3">
        <v>0.71599999999999997</v>
      </c>
    </row>
    <row r="1714" spans="1:4" x14ac:dyDescent="0.35">
      <c r="A1714" s="3">
        <v>171200</v>
      </c>
      <c r="B1714" s="3">
        <v>0.748</v>
      </c>
      <c r="C1714" s="3">
        <v>1029</v>
      </c>
      <c r="D1714" s="3">
        <v>0.72399999999999998</v>
      </c>
    </row>
    <row r="1715" spans="1:4" x14ac:dyDescent="0.35">
      <c r="A1715" s="3">
        <v>171300</v>
      </c>
      <c r="B1715" s="3">
        <v>0.754</v>
      </c>
      <c r="C1715" s="3">
        <v>1032.2</v>
      </c>
      <c r="D1715" s="3">
        <v>0.73199999999999998</v>
      </c>
    </row>
    <row r="1716" spans="1:4" x14ac:dyDescent="0.35">
      <c r="A1716" s="3">
        <v>171400</v>
      </c>
      <c r="B1716" s="3">
        <v>0.75</v>
      </c>
      <c r="C1716" s="3">
        <v>1033.9000000000001</v>
      </c>
      <c r="D1716" s="3">
        <v>0.72799999999999998</v>
      </c>
    </row>
    <row r="1717" spans="1:4" x14ac:dyDescent="0.35">
      <c r="A1717" s="3">
        <v>171500</v>
      </c>
      <c r="B1717" s="3">
        <v>0.74399999999999999</v>
      </c>
      <c r="C1717" s="3">
        <v>1044.5</v>
      </c>
      <c r="D1717" s="3">
        <v>0.72399999999999998</v>
      </c>
    </row>
    <row r="1718" spans="1:4" x14ac:dyDescent="0.35">
      <c r="A1718" s="3">
        <v>171600</v>
      </c>
      <c r="B1718" s="3">
        <v>0.73799999999999999</v>
      </c>
      <c r="C1718" s="3">
        <v>1030.9000000000001</v>
      </c>
      <c r="D1718" s="3">
        <v>0.71599999999999997</v>
      </c>
    </row>
    <row r="1719" spans="1:4" x14ac:dyDescent="0.35">
      <c r="A1719" s="3">
        <v>171700</v>
      </c>
      <c r="B1719" s="3">
        <v>0.73</v>
      </c>
      <c r="C1719" s="3">
        <v>1031.9000000000001</v>
      </c>
      <c r="D1719" s="3">
        <v>0.70799999999999996</v>
      </c>
    </row>
    <row r="1720" spans="1:4" x14ac:dyDescent="0.35">
      <c r="A1720" s="3">
        <v>171800</v>
      </c>
      <c r="B1720" s="3">
        <v>0.71799999999999997</v>
      </c>
      <c r="C1720" s="3">
        <v>1028.8</v>
      </c>
      <c r="D1720" s="3">
        <v>0.69599999999999995</v>
      </c>
    </row>
    <row r="1721" spans="1:4" x14ac:dyDescent="0.35">
      <c r="A1721" s="3">
        <v>171900</v>
      </c>
      <c r="B1721" s="3">
        <v>0.71799999999999997</v>
      </c>
      <c r="C1721" s="3">
        <v>1029</v>
      </c>
      <c r="D1721" s="3">
        <v>0.69599999999999995</v>
      </c>
    </row>
    <row r="1722" spans="1:4" x14ac:dyDescent="0.35">
      <c r="A1722" s="3">
        <v>172000</v>
      </c>
      <c r="B1722" s="3">
        <v>0.71399999999999997</v>
      </c>
      <c r="C1722" s="3">
        <v>1005.8</v>
      </c>
      <c r="D1722" s="3">
        <v>0.70799999999999996</v>
      </c>
    </row>
    <row r="1723" spans="1:4" x14ac:dyDescent="0.35">
      <c r="A1723" s="3">
        <v>172100</v>
      </c>
      <c r="B1723" s="3">
        <v>0.73399999999999999</v>
      </c>
      <c r="C1723" s="3">
        <v>1038.2</v>
      </c>
      <c r="D1723" s="3">
        <v>0.69599999999999995</v>
      </c>
    </row>
    <row r="1724" spans="1:4" x14ac:dyDescent="0.35">
      <c r="A1724" s="3">
        <v>172200</v>
      </c>
      <c r="B1724" s="3">
        <v>0.70799999999999996</v>
      </c>
      <c r="C1724" s="3">
        <v>995.5</v>
      </c>
      <c r="D1724" s="3">
        <v>0.69599999999999995</v>
      </c>
    </row>
    <row r="1725" spans="1:4" x14ac:dyDescent="0.35">
      <c r="A1725" s="3">
        <v>172300</v>
      </c>
      <c r="B1725" s="3">
        <v>0.71399999999999997</v>
      </c>
      <c r="C1725" s="3">
        <v>994.9</v>
      </c>
      <c r="D1725" s="3">
        <v>0.69599999999999995</v>
      </c>
    </row>
    <row r="1726" spans="1:4" x14ac:dyDescent="0.35">
      <c r="A1726" s="3">
        <v>172400</v>
      </c>
      <c r="B1726" s="3">
        <v>0.71799999999999997</v>
      </c>
      <c r="C1726" s="3">
        <v>995.2</v>
      </c>
      <c r="D1726" s="3">
        <v>0.7</v>
      </c>
    </row>
    <row r="1727" spans="1:4" x14ac:dyDescent="0.35">
      <c r="A1727" s="3">
        <v>172500</v>
      </c>
      <c r="B1727" s="3">
        <v>0.71399999999999997</v>
      </c>
      <c r="C1727" s="3">
        <v>1007.8</v>
      </c>
      <c r="D1727" s="3">
        <v>0.70799999999999996</v>
      </c>
    </row>
    <row r="1728" spans="1:4" x14ac:dyDescent="0.35">
      <c r="A1728" s="3">
        <v>172600</v>
      </c>
      <c r="B1728" s="3">
        <v>0.70799999999999996</v>
      </c>
      <c r="C1728" s="3">
        <v>994.5</v>
      </c>
      <c r="D1728" s="3">
        <v>0.71199999999999997</v>
      </c>
    </row>
    <row r="1729" spans="1:4" x14ac:dyDescent="0.35">
      <c r="A1729" s="3">
        <v>172700</v>
      </c>
      <c r="B1729" s="3">
        <v>0.74</v>
      </c>
      <c r="C1729" s="3">
        <v>1028.0999999999999</v>
      </c>
      <c r="D1729" s="3">
        <v>0.72</v>
      </c>
    </row>
    <row r="1730" spans="1:4" x14ac:dyDescent="0.35">
      <c r="A1730" s="3">
        <v>172800</v>
      </c>
      <c r="B1730" s="3">
        <v>0.748</v>
      </c>
      <c r="C1730" s="3">
        <v>1031.8</v>
      </c>
      <c r="D1730" s="3">
        <v>0.72399999999999998</v>
      </c>
    </row>
    <row r="1731" spans="1:4" x14ac:dyDescent="0.35">
      <c r="A1731" s="3">
        <v>172900</v>
      </c>
      <c r="B1731" s="3">
        <v>0.748</v>
      </c>
      <c r="C1731" s="3">
        <v>1032.2</v>
      </c>
      <c r="D1731" s="3">
        <v>0.72399999999999998</v>
      </c>
    </row>
    <row r="1732" spans="1:4" x14ac:dyDescent="0.35">
      <c r="A1732" s="3">
        <v>173000</v>
      </c>
      <c r="B1732" s="3">
        <v>0.754</v>
      </c>
      <c r="C1732" s="3">
        <v>1031.8</v>
      </c>
      <c r="D1732" s="3">
        <v>0.73199999999999998</v>
      </c>
    </row>
    <row r="1733" spans="1:4" x14ac:dyDescent="0.35">
      <c r="A1733" s="3">
        <v>173100</v>
      </c>
      <c r="B1733" s="3">
        <v>0.748</v>
      </c>
      <c r="C1733" s="3">
        <v>1029.8</v>
      </c>
      <c r="D1733" s="3">
        <v>0.72399999999999998</v>
      </c>
    </row>
    <row r="1734" spans="1:4" x14ac:dyDescent="0.35">
      <c r="A1734" s="3">
        <v>173200</v>
      </c>
      <c r="B1734" s="3">
        <v>0.73799999999999999</v>
      </c>
      <c r="C1734" s="3">
        <v>1032</v>
      </c>
      <c r="D1734" s="3">
        <v>0.71599999999999997</v>
      </c>
    </row>
    <row r="1735" spans="1:4" x14ac:dyDescent="0.35">
      <c r="A1735" s="3">
        <v>173300</v>
      </c>
      <c r="B1735" s="3">
        <v>0.73</v>
      </c>
      <c r="C1735" s="3">
        <v>1033.2</v>
      </c>
      <c r="D1735" s="3">
        <v>0.70799999999999996</v>
      </c>
    </row>
    <row r="1736" spans="1:4" x14ac:dyDescent="0.35">
      <c r="A1736" s="3">
        <v>173400</v>
      </c>
      <c r="B1736" s="3">
        <v>0.72399999999999998</v>
      </c>
      <c r="C1736" s="3">
        <v>1033.7</v>
      </c>
      <c r="D1736" s="3">
        <v>0.7</v>
      </c>
    </row>
    <row r="1737" spans="1:4" x14ac:dyDescent="0.35">
      <c r="A1737" s="3">
        <v>173500</v>
      </c>
      <c r="B1737" s="3">
        <v>0.72399999999999998</v>
      </c>
      <c r="C1737" s="3">
        <v>1033.2</v>
      </c>
      <c r="D1737" s="3">
        <v>0.7</v>
      </c>
    </row>
    <row r="1738" spans="1:4" x14ac:dyDescent="0.35">
      <c r="A1738" s="3">
        <v>173600</v>
      </c>
      <c r="B1738" s="3">
        <v>0.71799999999999997</v>
      </c>
      <c r="C1738" s="3">
        <v>1032.2</v>
      </c>
      <c r="D1738" s="3">
        <v>0.69599999999999995</v>
      </c>
    </row>
    <row r="1739" spans="1:4" x14ac:dyDescent="0.35">
      <c r="A1739" s="3">
        <v>173700</v>
      </c>
      <c r="B1739" s="3">
        <v>0.72799999999999998</v>
      </c>
      <c r="C1739" s="3">
        <v>1032.8</v>
      </c>
      <c r="D1739" s="3">
        <v>0.70399999999999996</v>
      </c>
    </row>
    <row r="1740" spans="1:4" x14ac:dyDescent="0.35">
      <c r="A1740" s="3">
        <v>173800</v>
      </c>
      <c r="B1740" s="3">
        <v>0.72799999999999998</v>
      </c>
      <c r="C1740" s="3">
        <v>1029.3</v>
      </c>
      <c r="D1740" s="3">
        <v>0.70799999999999996</v>
      </c>
    </row>
    <row r="1741" spans="1:4" x14ac:dyDescent="0.35">
      <c r="A1741" s="3">
        <v>173900</v>
      </c>
      <c r="B1741" s="3">
        <v>0.73399999999999999</v>
      </c>
      <c r="C1741" s="3">
        <v>1031</v>
      </c>
      <c r="D1741" s="3">
        <v>0.71199999999999997</v>
      </c>
    </row>
    <row r="1742" spans="1:4" x14ac:dyDescent="0.35">
      <c r="A1742" s="3">
        <v>174000</v>
      </c>
      <c r="B1742" s="3">
        <v>0.748</v>
      </c>
      <c r="C1742" s="3">
        <v>1032.0999999999999</v>
      </c>
      <c r="D1742" s="3">
        <v>0.71599999999999997</v>
      </c>
    </row>
    <row r="1743" spans="1:4" x14ac:dyDescent="0.35">
      <c r="A1743" s="3">
        <v>174100</v>
      </c>
      <c r="B1743" s="3">
        <v>0.748</v>
      </c>
      <c r="C1743" s="3">
        <v>1028.9000000000001</v>
      </c>
      <c r="D1743" s="3">
        <v>0.72399999999999998</v>
      </c>
    </row>
    <row r="1744" spans="1:4" x14ac:dyDescent="0.35">
      <c r="A1744" s="3">
        <v>174200</v>
      </c>
      <c r="B1744" s="3">
        <v>0.75</v>
      </c>
      <c r="C1744" s="3">
        <v>1038.3</v>
      </c>
      <c r="D1744" s="3">
        <v>0.72799999999999998</v>
      </c>
    </row>
    <row r="1745" spans="1:4" x14ac:dyDescent="0.35">
      <c r="A1745" s="3">
        <v>174300</v>
      </c>
      <c r="B1745" s="3">
        <v>0.748</v>
      </c>
      <c r="C1745" s="3">
        <v>1032.8</v>
      </c>
      <c r="D1745" s="3">
        <v>0.72399999999999998</v>
      </c>
    </row>
    <row r="1746" spans="1:4" x14ac:dyDescent="0.35">
      <c r="A1746" s="3">
        <v>174400</v>
      </c>
      <c r="B1746" s="3">
        <v>0.74399999999999999</v>
      </c>
      <c r="C1746" s="3">
        <v>996</v>
      </c>
      <c r="D1746" s="3">
        <v>0.72</v>
      </c>
    </row>
    <row r="1747" spans="1:4" x14ac:dyDescent="0.35">
      <c r="A1747" s="3">
        <v>174500</v>
      </c>
      <c r="B1747" s="3">
        <v>0.70399999999999996</v>
      </c>
      <c r="C1747" s="3">
        <v>995.2</v>
      </c>
      <c r="D1747" s="3">
        <v>0.70799999999999996</v>
      </c>
    </row>
    <row r="1748" spans="1:4" x14ac:dyDescent="0.35">
      <c r="A1748" s="3">
        <v>174600</v>
      </c>
      <c r="B1748" s="3">
        <v>0.70199999999999996</v>
      </c>
      <c r="C1748" s="3">
        <v>995.3</v>
      </c>
      <c r="D1748" s="3">
        <v>0.70399999999999996</v>
      </c>
    </row>
    <row r="1749" spans="1:4" x14ac:dyDescent="0.35">
      <c r="A1749" s="3">
        <v>174700</v>
      </c>
      <c r="B1749" s="3">
        <v>0.68799999999999994</v>
      </c>
      <c r="C1749" s="3">
        <v>1005</v>
      </c>
      <c r="D1749" s="3">
        <v>0.69199999999999995</v>
      </c>
    </row>
    <row r="1750" spans="1:4" x14ac:dyDescent="0.35">
      <c r="A1750" s="3">
        <v>174800</v>
      </c>
      <c r="B1750" s="3">
        <v>0.69199999999999995</v>
      </c>
      <c r="C1750" s="3">
        <v>1035.3</v>
      </c>
      <c r="D1750" s="3">
        <v>0.69599999999999995</v>
      </c>
    </row>
    <row r="1751" spans="1:4" x14ac:dyDescent="0.35">
      <c r="A1751" s="3">
        <v>174900</v>
      </c>
      <c r="B1751" s="3">
        <v>0.72799999999999998</v>
      </c>
      <c r="C1751" s="3">
        <v>994.9</v>
      </c>
      <c r="D1751" s="3">
        <v>0.7</v>
      </c>
    </row>
    <row r="1752" spans="1:4" x14ac:dyDescent="0.35">
      <c r="A1752" s="3">
        <v>175000</v>
      </c>
      <c r="B1752" s="3">
        <v>0.70799999999999996</v>
      </c>
      <c r="C1752" s="3">
        <v>995.3</v>
      </c>
      <c r="D1752" s="3">
        <v>0.70399999999999996</v>
      </c>
    </row>
    <row r="1753" spans="1:4" x14ac:dyDescent="0.35">
      <c r="A1753" s="3">
        <v>175100</v>
      </c>
      <c r="B1753" s="3">
        <v>0.56399999999999995</v>
      </c>
      <c r="C1753" s="3">
        <v>1032.8</v>
      </c>
      <c r="D1753" s="3">
        <v>0.70799999999999996</v>
      </c>
    </row>
    <row r="1754" spans="1:4" x14ac:dyDescent="0.35">
      <c r="A1754" s="3">
        <v>175200</v>
      </c>
      <c r="B1754" s="3">
        <v>0.754</v>
      </c>
      <c r="C1754" s="3">
        <v>1032.5999999999999</v>
      </c>
      <c r="D1754" s="3">
        <v>0.71599999999999997</v>
      </c>
    </row>
    <row r="1755" spans="1:4" x14ac:dyDescent="0.35">
      <c r="A1755" s="3">
        <v>175300</v>
      </c>
      <c r="B1755" s="3">
        <v>0.75600000000000001</v>
      </c>
      <c r="C1755" s="3">
        <v>1033</v>
      </c>
      <c r="D1755" s="3">
        <v>0.72</v>
      </c>
    </row>
    <row r="1756" spans="1:4" x14ac:dyDescent="0.35">
      <c r="A1756" s="3">
        <v>175400</v>
      </c>
      <c r="B1756" s="3">
        <v>0.748</v>
      </c>
      <c r="C1756" s="3">
        <v>1031.2</v>
      </c>
      <c r="D1756" s="3">
        <v>0.72399999999999998</v>
      </c>
    </row>
    <row r="1757" spans="1:4" x14ac:dyDescent="0.35">
      <c r="A1757" s="3">
        <v>175500</v>
      </c>
      <c r="B1757" s="3">
        <v>0.75600000000000001</v>
      </c>
      <c r="C1757" s="3">
        <v>1032.7</v>
      </c>
      <c r="D1757" s="3">
        <v>0.73199999999999998</v>
      </c>
    </row>
    <row r="1758" spans="1:4" x14ac:dyDescent="0.35">
      <c r="A1758" s="3">
        <v>175600</v>
      </c>
      <c r="B1758" s="3">
        <v>0.748</v>
      </c>
      <c r="C1758" s="3">
        <v>1041.9000000000001</v>
      </c>
      <c r="D1758" s="3">
        <v>0.72399999999999998</v>
      </c>
    </row>
    <row r="1759" spans="1:4" x14ac:dyDescent="0.35">
      <c r="A1759" s="3">
        <v>175700</v>
      </c>
      <c r="B1759" s="3">
        <v>0.73799999999999999</v>
      </c>
      <c r="C1759" s="3">
        <v>1050.9000000000001</v>
      </c>
      <c r="D1759" s="3">
        <v>0.71599999999999997</v>
      </c>
    </row>
    <row r="1760" spans="1:4" x14ac:dyDescent="0.35">
      <c r="A1760" s="3">
        <v>175800</v>
      </c>
      <c r="B1760" s="3">
        <v>0.73</v>
      </c>
      <c r="C1760" s="3">
        <v>1034.3</v>
      </c>
      <c r="D1760" s="3">
        <v>0.70799999999999996</v>
      </c>
    </row>
    <row r="1761" spans="1:4" x14ac:dyDescent="0.35">
      <c r="A1761" s="3">
        <v>175900</v>
      </c>
      <c r="B1761" s="3">
        <v>0.71799999999999997</v>
      </c>
      <c r="C1761" s="3">
        <v>1034.0999999999999</v>
      </c>
      <c r="D1761" s="3">
        <v>0.72399999999999998</v>
      </c>
    </row>
    <row r="1762" spans="1:4" x14ac:dyDescent="0.35">
      <c r="A1762" s="3">
        <v>176000</v>
      </c>
      <c r="B1762" s="3">
        <v>0.72399999999999998</v>
      </c>
      <c r="C1762" s="3">
        <v>1033.4000000000001</v>
      </c>
      <c r="D1762" s="3">
        <v>0.72</v>
      </c>
    </row>
    <row r="1763" spans="1:4" x14ac:dyDescent="0.35">
      <c r="A1763" s="3">
        <v>176100</v>
      </c>
      <c r="B1763" s="3">
        <v>0.72</v>
      </c>
      <c r="C1763" s="3">
        <v>1030.3</v>
      </c>
      <c r="D1763" s="3">
        <v>0.70799999999999996</v>
      </c>
    </row>
    <row r="1764" spans="1:4" x14ac:dyDescent="0.35">
      <c r="A1764" s="3">
        <v>176200</v>
      </c>
      <c r="B1764" s="3">
        <v>0.73</v>
      </c>
      <c r="C1764" s="3">
        <v>1034.2</v>
      </c>
      <c r="D1764" s="3">
        <v>0.7</v>
      </c>
    </row>
    <row r="1765" spans="1:4" x14ac:dyDescent="0.35">
      <c r="A1765" s="3">
        <v>176300</v>
      </c>
      <c r="B1765" s="3">
        <v>0.73399999999999999</v>
      </c>
      <c r="C1765" s="3">
        <v>1032.8</v>
      </c>
      <c r="D1765" s="3">
        <v>0.69199999999999995</v>
      </c>
    </row>
    <row r="1766" spans="1:4" x14ac:dyDescent="0.35">
      <c r="A1766" s="3">
        <v>176400</v>
      </c>
      <c r="B1766" s="3">
        <v>0.71799999999999997</v>
      </c>
      <c r="C1766" s="3">
        <v>1031.4000000000001</v>
      </c>
      <c r="D1766" s="3">
        <v>0.69599999999999995</v>
      </c>
    </row>
    <row r="1767" spans="1:4" x14ac:dyDescent="0.35">
      <c r="A1767" s="3">
        <v>176500</v>
      </c>
      <c r="B1767" s="3">
        <v>0.72</v>
      </c>
      <c r="C1767" s="3">
        <v>1032.0999999999999</v>
      </c>
      <c r="D1767" s="3">
        <v>0.7</v>
      </c>
    </row>
    <row r="1768" spans="1:4" x14ac:dyDescent="0.35">
      <c r="A1768" s="3">
        <v>176600</v>
      </c>
      <c r="B1768" s="3">
        <v>0.72799999999999998</v>
      </c>
      <c r="C1768" s="3">
        <v>1034.4000000000001</v>
      </c>
      <c r="D1768" s="3">
        <v>0.70399999999999996</v>
      </c>
    </row>
    <row r="1769" spans="1:4" x14ac:dyDescent="0.35">
      <c r="A1769" s="3">
        <v>176700</v>
      </c>
      <c r="B1769" s="3">
        <v>0.73399999999999999</v>
      </c>
      <c r="C1769" s="3">
        <v>1035.0999999999999</v>
      </c>
      <c r="D1769" s="3">
        <v>0.70799999999999996</v>
      </c>
    </row>
    <row r="1770" spans="1:4" x14ac:dyDescent="0.35">
      <c r="A1770" s="3">
        <v>176800</v>
      </c>
      <c r="B1770" s="3">
        <v>0.74</v>
      </c>
      <c r="C1770" s="3">
        <v>1034.3</v>
      </c>
      <c r="D1770" s="3">
        <v>0.71599999999999997</v>
      </c>
    </row>
    <row r="1771" spans="1:4" x14ac:dyDescent="0.35">
      <c r="A1771" s="3">
        <v>176900</v>
      </c>
      <c r="B1771" s="3">
        <v>0.72</v>
      </c>
      <c r="C1771" s="3">
        <v>997.2</v>
      </c>
      <c r="D1771" s="3">
        <v>0.72399999999999998</v>
      </c>
    </row>
    <row r="1772" spans="1:4" x14ac:dyDescent="0.35">
      <c r="A1772" s="3">
        <v>177000</v>
      </c>
      <c r="B1772" s="3">
        <v>0.72399999999999998</v>
      </c>
      <c r="C1772" s="3">
        <v>996.4</v>
      </c>
      <c r="D1772" s="3">
        <v>0.72799999999999998</v>
      </c>
    </row>
    <row r="1773" spans="1:4" x14ac:dyDescent="0.35">
      <c r="A1773" s="3">
        <v>177100</v>
      </c>
      <c r="B1773" s="3">
        <v>0.73399999999999999</v>
      </c>
      <c r="C1773" s="3">
        <v>996.5</v>
      </c>
      <c r="D1773" s="3">
        <v>0.73599999999999999</v>
      </c>
    </row>
    <row r="1774" spans="1:4" x14ac:dyDescent="0.35">
      <c r="A1774" s="3">
        <v>177200</v>
      </c>
      <c r="B1774" s="3">
        <v>0.73</v>
      </c>
      <c r="C1774" s="3">
        <v>996.4</v>
      </c>
      <c r="D1774" s="3">
        <v>0.73199999999999998</v>
      </c>
    </row>
    <row r="1775" spans="1:4" x14ac:dyDescent="0.35">
      <c r="A1775" s="3">
        <v>177300</v>
      </c>
      <c r="B1775" s="3">
        <v>0.71799999999999997</v>
      </c>
      <c r="C1775" s="3">
        <v>995.8</v>
      </c>
      <c r="D1775" s="3">
        <v>0.72</v>
      </c>
    </row>
    <row r="1776" spans="1:4" x14ac:dyDescent="0.35">
      <c r="A1776" s="3">
        <v>177400</v>
      </c>
      <c r="B1776" s="3">
        <v>0.70799999999999996</v>
      </c>
      <c r="C1776" s="3">
        <v>996.1</v>
      </c>
      <c r="D1776" s="3">
        <v>0.71199999999999997</v>
      </c>
    </row>
    <row r="1777" spans="1:4" x14ac:dyDescent="0.35">
      <c r="A1777" s="3">
        <v>177500</v>
      </c>
      <c r="B1777" s="3">
        <v>0.6</v>
      </c>
      <c r="C1777" s="3">
        <v>851.7</v>
      </c>
      <c r="D1777" s="3">
        <v>0.70399999999999996</v>
      </c>
    </row>
    <row r="1778" spans="1:4" x14ac:dyDescent="0.35">
      <c r="A1778" s="3">
        <v>177600</v>
      </c>
      <c r="B1778" s="3">
        <v>0.76600000000000001</v>
      </c>
      <c r="C1778" s="3">
        <v>1093.3</v>
      </c>
      <c r="D1778" s="3">
        <v>0.7</v>
      </c>
    </row>
    <row r="1779" spans="1:4" x14ac:dyDescent="0.35">
      <c r="A1779" s="3">
        <v>177700</v>
      </c>
      <c r="B1779" s="3">
        <v>0.72799999999999998</v>
      </c>
      <c r="C1779" s="3">
        <v>1045.2</v>
      </c>
      <c r="D1779" s="3">
        <v>0.69599999999999995</v>
      </c>
    </row>
    <row r="1780" spans="1:4" x14ac:dyDescent="0.35">
      <c r="A1780" s="3">
        <v>177800</v>
      </c>
      <c r="B1780" s="3">
        <v>0.72799999999999998</v>
      </c>
      <c r="C1780" s="3">
        <v>1033.9000000000001</v>
      </c>
      <c r="D1780" s="3">
        <v>0.70399999999999996</v>
      </c>
    </row>
    <row r="1781" spans="1:4" x14ac:dyDescent="0.35">
      <c r="A1781" s="3">
        <v>177900</v>
      </c>
      <c r="B1781" s="3">
        <v>0.73799999999999999</v>
      </c>
      <c r="C1781" s="3">
        <v>1042.2</v>
      </c>
      <c r="D1781" s="3">
        <v>0.70799999999999996</v>
      </c>
    </row>
    <row r="1782" spans="1:4" x14ac:dyDescent="0.35">
      <c r="A1782" s="3">
        <v>178000</v>
      </c>
      <c r="B1782" s="3">
        <v>0.73399999999999999</v>
      </c>
      <c r="C1782" s="3">
        <v>1030.5</v>
      </c>
      <c r="D1782" s="3">
        <v>0.71199999999999997</v>
      </c>
    </row>
    <row r="1783" spans="1:4" x14ac:dyDescent="0.35">
      <c r="A1783" s="3">
        <v>178100</v>
      </c>
      <c r="B1783" s="3">
        <v>0.74</v>
      </c>
      <c r="C1783" s="3">
        <v>1033.9000000000001</v>
      </c>
      <c r="D1783" s="3">
        <v>0.72</v>
      </c>
    </row>
    <row r="1784" spans="1:4" x14ac:dyDescent="0.35">
      <c r="A1784" s="3">
        <v>178200</v>
      </c>
      <c r="B1784" s="3">
        <v>0.74399999999999999</v>
      </c>
      <c r="C1784" s="3">
        <v>1034.3</v>
      </c>
      <c r="D1784" s="3">
        <v>0.72</v>
      </c>
    </row>
    <row r="1785" spans="1:4" x14ac:dyDescent="0.35">
      <c r="A1785" s="3">
        <v>178300</v>
      </c>
      <c r="B1785" s="3">
        <v>0.748</v>
      </c>
      <c r="C1785" s="3">
        <v>1034</v>
      </c>
      <c r="D1785" s="3">
        <v>0.72399999999999998</v>
      </c>
    </row>
    <row r="1786" spans="1:4" x14ac:dyDescent="0.35">
      <c r="A1786" s="3">
        <v>178400</v>
      </c>
      <c r="B1786" s="3">
        <v>0.75600000000000001</v>
      </c>
      <c r="C1786" s="3">
        <v>1030.3</v>
      </c>
      <c r="D1786" s="3">
        <v>0.72799999999999998</v>
      </c>
    </row>
    <row r="1787" spans="1:4" x14ac:dyDescent="0.35">
      <c r="A1787" s="3">
        <v>178500</v>
      </c>
      <c r="B1787" s="3">
        <v>0.74</v>
      </c>
      <c r="C1787" s="3">
        <v>1034.5999999999999</v>
      </c>
      <c r="D1787" s="3">
        <v>0.71599999999999997</v>
      </c>
    </row>
    <row r="1788" spans="1:4" x14ac:dyDescent="0.35">
      <c r="A1788" s="3">
        <v>178600</v>
      </c>
      <c r="B1788" s="3">
        <v>0.73</v>
      </c>
      <c r="C1788" s="3">
        <v>1033.9000000000001</v>
      </c>
      <c r="D1788" s="3">
        <v>0.70799999999999996</v>
      </c>
    </row>
    <row r="1789" spans="1:4" x14ac:dyDescent="0.35">
      <c r="A1789" s="3">
        <v>178700</v>
      </c>
      <c r="B1789" s="3">
        <v>0.72</v>
      </c>
      <c r="C1789" s="3">
        <v>1031.9000000000001</v>
      </c>
      <c r="D1789" s="3">
        <v>0.69599999999999995</v>
      </c>
    </row>
    <row r="1790" spans="1:4" x14ac:dyDescent="0.35">
      <c r="A1790" s="3">
        <v>178800</v>
      </c>
      <c r="B1790" s="3">
        <v>0.72</v>
      </c>
      <c r="C1790" s="3">
        <v>1032</v>
      </c>
      <c r="D1790" s="3">
        <v>0.69599999999999995</v>
      </c>
    </row>
    <row r="1791" spans="1:4" x14ac:dyDescent="0.35">
      <c r="A1791" s="3">
        <v>178900</v>
      </c>
      <c r="B1791" s="3">
        <v>0.72799999999999998</v>
      </c>
      <c r="C1791" s="3">
        <v>1034.9000000000001</v>
      </c>
      <c r="D1791" s="3">
        <v>0.69599999999999995</v>
      </c>
    </row>
    <row r="1792" spans="1:4" x14ac:dyDescent="0.35">
      <c r="A1792" s="3">
        <v>179000</v>
      </c>
      <c r="B1792" s="3">
        <v>0.72799999999999998</v>
      </c>
      <c r="C1792" s="3">
        <v>1035.5</v>
      </c>
      <c r="D1792" s="3">
        <v>0.70399999999999996</v>
      </c>
    </row>
    <row r="1793" spans="1:4" x14ac:dyDescent="0.35">
      <c r="A1793" s="3">
        <v>179100</v>
      </c>
      <c r="B1793" s="3">
        <v>0.72799999999999998</v>
      </c>
      <c r="C1793" s="3">
        <v>1033.9000000000001</v>
      </c>
      <c r="D1793" s="3">
        <v>0.70399999999999996</v>
      </c>
    </row>
    <row r="1794" spans="1:4" x14ac:dyDescent="0.35">
      <c r="A1794" s="3">
        <v>179200</v>
      </c>
      <c r="B1794" s="3">
        <v>0.73399999999999999</v>
      </c>
      <c r="C1794" s="3">
        <v>1033.4000000000001</v>
      </c>
      <c r="D1794" s="3">
        <v>0.70799999999999996</v>
      </c>
    </row>
    <row r="1795" spans="1:4" x14ac:dyDescent="0.35">
      <c r="A1795" s="3">
        <v>179300</v>
      </c>
      <c r="B1795" s="3">
        <v>0.71799999999999997</v>
      </c>
      <c r="C1795" s="3">
        <v>998.1</v>
      </c>
      <c r="D1795" s="3">
        <v>0.72</v>
      </c>
    </row>
    <row r="1796" spans="1:4" x14ac:dyDescent="0.35">
      <c r="A1796" s="3">
        <v>179400</v>
      </c>
      <c r="B1796" s="3">
        <v>0.72799999999999998</v>
      </c>
      <c r="C1796" s="3">
        <v>997</v>
      </c>
      <c r="D1796" s="3">
        <v>0.72399999999999998</v>
      </c>
    </row>
    <row r="1797" spans="1:4" x14ac:dyDescent="0.35">
      <c r="A1797" s="3">
        <v>179500</v>
      </c>
      <c r="B1797" s="3">
        <v>0.72799999999999998</v>
      </c>
      <c r="C1797" s="3">
        <v>997.7</v>
      </c>
      <c r="D1797" s="3">
        <v>0.72799999999999998</v>
      </c>
    </row>
    <row r="1798" spans="1:4" x14ac:dyDescent="0.35">
      <c r="A1798" s="3">
        <v>179600</v>
      </c>
      <c r="B1798" s="3">
        <v>0.73</v>
      </c>
      <c r="C1798" s="3">
        <v>1003.9</v>
      </c>
      <c r="D1798" s="3">
        <v>0.73199999999999998</v>
      </c>
    </row>
    <row r="1799" spans="1:4" x14ac:dyDescent="0.35">
      <c r="A1799" s="3">
        <v>179700</v>
      </c>
      <c r="B1799" s="3">
        <v>0.72799999999999998</v>
      </c>
      <c r="C1799" s="3">
        <v>997.8</v>
      </c>
      <c r="D1799" s="3">
        <v>0.72799999999999998</v>
      </c>
    </row>
    <row r="1800" spans="1:4" x14ac:dyDescent="0.35">
      <c r="A1800" s="3">
        <v>179800</v>
      </c>
      <c r="B1800" s="3">
        <v>0.71399999999999997</v>
      </c>
      <c r="C1800" s="3">
        <v>997.7</v>
      </c>
      <c r="D1800" s="3">
        <v>0.71599999999999997</v>
      </c>
    </row>
    <row r="1801" spans="1:4" x14ac:dyDescent="0.35">
      <c r="A1801" s="3">
        <v>179900</v>
      </c>
      <c r="B1801" s="3">
        <v>0.70799999999999996</v>
      </c>
      <c r="C1801" s="3">
        <v>997.7</v>
      </c>
      <c r="D1801" s="3">
        <v>0.74399999999999999</v>
      </c>
    </row>
    <row r="1802" spans="1:4" x14ac:dyDescent="0.35">
      <c r="A1802" s="3">
        <v>180000</v>
      </c>
      <c r="B1802" s="3">
        <v>0.72</v>
      </c>
      <c r="C1802" s="3">
        <v>1035.9000000000001</v>
      </c>
      <c r="D1802" s="3">
        <v>0.72399999999999998</v>
      </c>
    </row>
    <row r="1803" spans="1:4" x14ac:dyDescent="0.35">
      <c r="A1803" s="3">
        <v>180100</v>
      </c>
      <c r="B1803" s="3">
        <v>0.72399999999999998</v>
      </c>
      <c r="C1803" s="3">
        <v>1044.5</v>
      </c>
      <c r="D1803" s="3">
        <v>0.71599999999999997</v>
      </c>
    </row>
    <row r="1804" spans="1:4" x14ac:dyDescent="0.35">
      <c r="A1804" s="3">
        <v>180200</v>
      </c>
      <c r="B1804" s="3">
        <v>0.72799999999999998</v>
      </c>
      <c r="C1804" s="3">
        <v>1034.5999999999999</v>
      </c>
      <c r="D1804" s="3">
        <v>0.70799999999999996</v>
      </c>
    </row>
    <row r="1805" spans="1:4" x14ac:dyDescent="0.35">
      <c r="A1805" s="3">
        <v>180300</v>
      </c>
      <c r="B1805" s="3">
        <v>0.73399999999999999</v>
      </c>
      <c r="C1805" s="3">
        <v>1031</v>
      </c>
      <c r="D1805" s="3">
        <v>0.69599999999999995</v>
      </c>
    </row>
    <row r="1806" spans="1:4" x14ac:dyDescent="0.35">
      <c r="A1806" s="3">
        <v>180400</v>
      </c>
      <c r="B1806" s="3">
        <v>0.74399999999999999</v>
      </c>
      <c r="C1806" s="3">
        <v>1074</v>
      </c>
      <c r="D1806" s="3">
        <v>0.69199999999999995</v>
      </c>
    </row>
    <row r="1807" spans="1:4" x14ac:dyDescent="0.35">
      <c r="A1807" s="3">
        <v>180500</v>
      </c>
      <c r="B1807" s="3">
        <v>0.72</v>
      </c>
      <c r="C1807" s="3">
        <v>1035.2</v>
      </c>
      <c r="D1807" s="3">
        <v>0.69599999999999995</v>
      </c>
    </row>
    <row r="1808" spans="1:4" x14ac:dyDescent="0.35">
      <c r="A1808" s="3">
        <v>180600</v>
      </c>
      <c r="B1808" s="3">
        <v>0.73399999999999999</v>
      </c>
      <c r="C1808" s="3">
        <v>1048.5999999999999</v>
      </c>
      <c r="D1808" s="3">
        <v>0.7</v>
      </c>
    </row>
    <row r="1809" spans="1:4" x14ac:dyDescent="0.35">
      <c r="A1809" s="3">
        <v>180700</v>
      </c>
      <c r="B1809" s="3">
        <v>0.72799999999999998</v>
      </c>
      <c r="C1809" s="3">
        <v>1032.5</v>
      </c>
      <c r="D1809" s="3">
        <v>0.70399999999999996</v>
      </c>
    </row>
    <row r="1810" spans="1:4" x14ac:dyDescent="0.35">
      <c r="A1810" s="3">
        <v>180800</v>
      </c>
      <c r="B1810" s="3">
        <v>0.73</v>
      </c>
      <c r="C1810" s="3">
        <v>1034.4000000000001</v>
      </c>
      <c r="D1810" s="3">
        <v>0.70799999999999996</v>
      </c>
    </row>
    <row r="1811" spans="1:4" x14ac:dyDescent="0.35">
      <c r="A1811" s="3">
        <v>180900</v>
      </c>
      <c r="B1811" s="3">
        <v>0.74</v>
      </c>
      <c r="C1811" s="3">
        <v>1035</v>
      </c>
      <c r="D1811" s="3">
        <v>0.71599999999999997</v>
      </c>
    </row>
    <row r="1812" spans="1:4" x14ac:dyDescent="0.35">
      <c r="A1812" s="3">
        <v>181000</v>
      </c>
      <c r="B1812" s="3">
        <v>0.748</v>
      </c>
      <c r="C1812" s="3">
        <v>1036.8</v>
      </c>
      <c r="D1812" s="3">
        <v>0.72</v>
      </c>
    </row>
    <row r="1813" spans="1:4" x14ac:dyDescent="0.35">
      <c r="A1813" s="3">
        <v>181100</v>
      </c>
      <c r="B1813" s="3">
        <v>0.76</v>
      </c>
      <c r="C1813" s="3">
        <v>1044.5</v>
      </c>
      <c r="D1813" s="3">
        <v>0.72799999999999998</v>
      </c>
    </row>
    <row r="1814" spans="1:4" x14ac:dyDescent="0.35">
      <c r="A1814" s="3">
        <v>181200</v>
      </c>
      <c r="B1814" s="3">
        <v>0.75600000000000001</v>
      </c>
      <c r="C1814" s="3">
        <v>1035</v>
      </c>
      <c r="D1814" s="3">
        <v>0.73199999999999998</v>
      </c>
    </row>
    <row r="1815" spans="1:4" x14ac:dyDescent="0.35">
      <c r="A1815" s="3">
        <v>181300</v>
      </c>
      <c r="B1815" s="3">
        <v>0.75</v>
      </c>
      <c r="C1815" s="3">
        <v>1035</v>
      </c>
      <c r="D1815" s="3">
        <v>0.72399999999999998</v>
      </c>
    </row>
    <row r="1816" spans="1:4" x14ac:dyDescent="0.35">
      <c r="A1816" s="3">
        <v>181400</v>
      </c>
      <c r="B1816" s="3">
        <v>0.73799999999999999</v>
      </c>
      <c r="C1816" s="3">
        <v>1031.7</v>
      </c>
      <c r="D1816" s="3">
        <v>0.71599999999999997</v>
      </c>
    </row>
    <row r="1817" spans="1:4" x14ac:dyDescent="0.35">
      <c r="A1817" s="3">
        <v>181500</v>
      </c>
      <c r="B1817" s="3">
        <v>0.73399999999999999</v>
      </c>
      <c r="C1817" s="3">
        <v>1035</v>
      </c>
      <c r="D1817" s="3">
        <v>0.70799999999999996</v>
      </c>
    </row>
    <row r="1818" spans="1:4" x14ac:dyDescent="0.35">
      <c r="A1818" s="3">
        <v>181600</v>
      </c>
      <c r="B1818" s="3">
        <v>0.73399999999999999</v>
      </c>
      <c r="C1818" s="3">
        <v>1049.4000000000001</v>
      </c>
      <c r="D1818" s="3">
        <v>0.7</v>
      </c>
    </row>
    <row r="1819" spans="1:4" x14ac:dyDescent="0.35">
      <c r="A1819" s="3">
        <v>181700</v>
      </c>
      <c r="B1819" s="3">
        <v>0.69799999999999995</v>
      </c>
      <c r="C1819" s="3">
        <v>997.9</v>
      </c>
      <c r="D1819" s="3">
        <v>0.7</v>
      </c>
    </row>
    <row r="1820" spans="1:4" x14ac:dyDescent="0.35">
      <c r="A1820" s="3">
        <v>181800</v>
      </c>
      <c r="B1820" s="3">
        <v>0.70199999999999996</v>
      </c>
      <c r="C1820" s="3">
        <v>997.7</v>
      </c>
      <c r="D1820" s="3">
        <v>0.70399999999999996</v>
      </c>
    </row>
    <row r="1821" spans="1:4" x14ac:dyDescent="0.35">
      <c r="A1821" s="3">
        <v>181900</v>
      </c>
      <c r="B1821" s="3">
        <v>0.70799999999999996</v>
      </c>
      <c r="C1821" s="3">
        <v>997.6</v>
      </c>
      <c r="D1821" s="3">
        <v>0.70799999999999996</v>
      </c>
    </row>
    <row r="1822" spans="1:4" x14ac:dyDescent="0.35">
      <c r="A1822" s="3">
        <v>182000</v>
      </c>
      <c r="B1822" s="3">
        <v>0.71199999999999997</v>
      </c>
      <c r="C1822" s="3">
        <v>997.9</v>
      </c>
      <c r="D1822" s="3">
        <v>0.71199999999999997</v>
      </c>
    </row>
    <row r="1823" spans="1:4" x14ac:dyDescent="0.35">
      <c r="A1823" s="3">
        <v>182100</v>
      </c>
      <c r="B1823" s="3">
        <v>0.71399999999999997</v>
      </c>
      <c r="C1823" s="3">
        <v>997.4</v>
      </c>
      <c r="D1823" s="3">
        <v>0.71599999999999997</v>
      </c>
    </row>
    <row r="1824" spans="1:4" x14ac:dyDescent="0.35">
      <c r="A1824" s="3">
        <v>182200</v>
      </c>
      <c r="B1824" s="3">
        <v>0.72399999999999998</v>
      </c>
      <c r="C1824" s="3">
        <v>998.2</v>
      </c>
      <c r="D1824" s="3">
        <v>0.72399999999999998</v>
      </c>
    </row>
    <row r="1825" spans="1:4" x14ac:dyDescent="0.35">
      <c r="A1825" s="3">
        <v>182300</v>
      </c>
      <c r="B1825" s="3">
        <v>0.72799999999999998</v>
      </c>
      <c r="C1825" s="3">
        <v>1008</v>
      </c>
      <c r="D1825" s="3">
        <v>0.72799999999999998</v>
      </c>
    </row>
    <row r="1826" spans="1:4" x14ac:dyDescent="0.35">
      <c r="A1826" s="3">
        <v>182400</v>
      </c>
      <c r="B1826" s="3">
        <v>0.754</v>
      </c>
      <c r="C1826" s="3">
        <v>1035.3</v>
      </c>
      <c r="D1826" s="3">
        <v>0.72799999999999998</v>
      </c>
    </row>
    <row r="1827" spans="1:4" x14ac:dyDescent="0.35">
      <c r="A1827" s="3">
        <v>182500</v>
      </c>
      <c r="B1827" s="3">
        <v>0.75</v>
      </c>
      <c r="C1827" s="3">
        <v>1033.8</v>
      </c>
      <c r="D1827" s="3">
        <v>0.72399999999999998</v>
      </c>
    </row>
    <row r="1828" spans="1:4" x14ac:dyDescent="0.35">
      <c r="A1828" s="3">
        <v>182600</v>
      </c>
      <c r="B1828" s="3">
        <v>0.73799999999999999</v>
      </c>
      <c r="C1828" s="3">
        <v>1032.5</v>
      </c>
      <c r="D1828" s="3">
        <v>0.71199999999999997</v>
      </c>
    </row>
    <row r="1829" spans="1:4" x14ac:dyDescent="0.35">
      <c r="A1829" s="3">
        <v>182700</v>
      </c>
      <c r="B1829" s="3">
        <v>0.72799999999999998</v>
      </c>
      <c r="C1829" s="3">
        <v>1032.9000000000001</v>
      </c>
      <c r="D1829" s="3">
        <v>0.70399999999999996</v>
      </c>
    </row>
    <row r="1830" spans="1:4" x14ac:dyDescent="0.35">
      <c r="A1830" s="3">
        <v>182800</v>
      </c>
      <c r="B1830" s="3">
        <v>0.72</v>
      </c>
      <c r="C1830" s="3">
        <v>1045.4000000000001</v>
      </c>
      <c r="D1830" s="3">
        <v>0.69599999999999995</v>
      </c>
    </row>
    <row r="1831" spans="1:4" x14ac:dyDescent="0.35">
      <c r="A1831" s="3">
        <v>182900</v>
      </c>
      <c r="B1831" s="3">
        <v>0.71799999999999997</v>
      </c>
      <c r="C1831" s="3">
        <v>1036.0999999999999</v>
      </c>
      <c r="D1831" s="3">
        <v>0.69199999999999995</v>
      </c>
    </row>
    <row r="1832" spans="1:4" x14ac:dyDescent="0.35">
      <c r="A1832" s="3">
        <v>183000</v>
      </c>
      <c r="B1832" s="3">
        <v>0.72399999999999998</v>
      </c>
      <c r="C1832" s="3">
        <v>1034.4000000000001</v>
      </c>
      <c r="D1832" s="3">
        <v>0.7</v>
      </c>
    </row>
    <row r="1833" spans="1:4" x14ac:dyDescent="0.35">
      <c r="A1833" s="3">
        <v>183100</v>
      </c>
      <c r="B1833" s="3">
        <v>0.72399999999999998</v>
      </c>
      <c r="C1833" s="3">
        <v>1074.5999999999999</v>
      </c>
      <c r="D1833" s="3">
        <v>0.7</v>
      </c>
    </row>
    <row r="1834" spans="1:4" x14ac:dyDescent="0.35">
      <c r="A1834" s="3">
        <v>183200</v>
      </c>
      <c r="B1834" s="3">
        <v>0.76400000000000001</v>
      </c>
      <c r="C1834" s="3">
        <v>1037.0999999999999</v>
      </c>
      <c r="D1834" s="3">
        <v>0.70799999999999996</v>
      </c>
    </row>
    <row r="1835" spans="1:4" x14ac:dyDescent="0.35">
      <c r="A1835" s="3">
        <v>183300</v>
      </c>
      <c r="B1835" s="3">
        <v>0.73799999999999999</v>
      </c>
      <c r="C1835" s="3">
        <v>1037.9000000000001</v>
      </c>
      <c r="D1835" s="3">
        <v>0.71199999999999997</v>
      </c>
    </row>
    <row r="1836" spans="1:4" x14ac:dyDescent="0.35">
      <c r="A1836" s="3">
        <v>183400</v>
      </c>
      <c r="B1836" s="3">
        <v>0.74</v>
      </c>
      <c r="C1836" s="3">
        <v>1035.5</v>
      </c>
      <c r="D1836" s="3">
        <v>0.71599999999999997</v>
      </c>
    </row>
    <row r="1837" spans="1:4" x14ac:dyDescent="0.35">
      <c r="A1837" s="3">
        <v>183500</v>
      </c>
      <c r="B1837" s="3">
        <v>0.75</v>
      </c>
      <c r="C1837" s="3">
        <v>1035.8</v>
      </c>
      <c r="D1837" s="3">
        <v>0.72399999999999998</v>
      </c>
    </row>
    <row r="1838" spans="1:4" x14ac:dyDescent="0.35">
      <c r="A1838" s="3">
        <v>183600</v>
      </c>
      <c r="B1838" s="3">
        <v>0.754</v>
      </c>
      <c r="C1838" s="3">
        <v>1036.2</v>
      </c>
      <c r="D1838" s="3">
        <v>0.72799999999999998</v>
      </c>
    </row>
    <row r="1839" spans="1:4" x14ac:dyDescent="0.35">
      <c r="A1839" s="3">
        <v>183700</v>
      </c>
      <c r="B1839" s="3">
        <v>0.754</v>
      </c>
      <c r="C1839" s="3">
        <v>1032.4000000000001</v>
      </c>
      <c r="D1839" s="3">
        <v>0.72799999999999998</v>
      </c>
    </row>
    <row r="1840" spans="1:4" x14ac:dyDescent="0.35">
      <c r="A1840" s="3">
        <v>183800</v>
      </c>
      <c r="B1840" s="3">
        <v>0.748</v>
      </c>
      <c r="C1840" s="3">
        <v>1035.5999999999999</v>
      </c>
      <c r="D1840" s="3">
        <v>0.72399999999999998</v>
      </c>
    </row>
    <row r="1841" spans="1:4" x14ac:dyDescent="0.35">
      <c r="A1841" s="3">
        <v>183900</v>
      </c>
      <c r="B1841" s="3">
        <v>0.73799999999999999</v>
      </c>
      <c r="C1841" s="3">
        <v>1035.8</v>
      </c>
      <c r="D1841" s="3">
        <v>0.71199999999999997</v>
      </c>
    </row>
    <row r="1842" spans="1:4" x14ac:dyDescent="0.35">
      <c r="A1842" s="3">
        <v>184000</v>
      </c>
      <c r="B1842" s="3">
        <v>0.73</v>
      </c>
      <c r="C1842" s="3">
        <v>1034.7</v>
      </c>
      <c r="D1842" s="3">
        <v>0.70399999999999996</v>
      </c>
    </row>
    <row r="1843" spans="1:4" x14ac:dyDescent="0.35">
      <c r="A1843" s="3">
        <v>184100</v>
      </c>
      <c r="B1843" s="3">
        <v>0.72399999999999998</v>
      </c>
      <c r="C1843" s="3">
        <v>999.2</v>
      </c>
      <c r="D1843" s="3">
        <v>0.7</v>
      </c>
    </row>
    <row r="1844" spans="1:4" x14ac:dyDescent="0.35">
      <c r="A1844" s="3">
        <v>184200</v>
      </c>
      <c r="B1844" s="3">
        <v>0.69799999999999995</v>
      </c>
      <c r="C1844" s="3">
        <v>998.1</v>
      </c>
      <c r="D1844" s="3">
        <v>0.72</v>
      </c>
    </row>
    <row r="1845" spans="1:4" x14ac:dyDescent="0.35">
      <c r="A1845" s="3">
        <v>184300</v>
      </c>
      <c r="B1845" s="3">
        <v>0.70199999999999996</v>
      </c>
      <c r="C1845" s="3">
        <v>998.1</v>
      </c>
      <c r="D1845" s="3">
        <v>0.70799999999999996</v>
      </c>
    </row>
    <row r="1846" spans="1:4" x14ac:dyDescent="0.35">
      <c r="A1846" s="3">
        <v>184400</v>
      </c>
      <c r="B1846" s="3">
        <v>0.70799999999999996</v>
      </c>
      <c r="C1846" s="3">
        <v>998.2</v>
      </c>
      <c r="D1846" s="3">
        <v>0.70399999999999996</v>
      </c>
    </row>
    <row r="1847" spans="1:4" x14ac:dyDescent="0.35">
      <c r="A1847" s="3">
        <v>184500</v>
      </c>
      <c r="B1847" s="3">
        <v>0.71199999999999997</v>
      </c>
      <c r="C1847" s="3">
        <v>997.8</v>
      </c>
      <c r="D1847" s="3">
        <v>0.69599999999999995</v>
      </c>
    </row>
    <row r="1848" spans="1:4" x14ac:dyDescent="0.35">
      <c r="A1848" s="3">
        <v>184600</v>
      </c>
      <c r="B1848" s="3">
        <v>0.71399999999999997</v>
      </c>
      <c r="C1848" s="3">
        <v>999.1</v>
      </c>
      <c r="D1848" s="3">
        <v>0.69599999999999995</v>
      </c>
    </row>
    <row r="1849" spans="1:4" x14ac:dyDescent="0.35">
      <c r="A1849" s="3">
        <v>184700</v>
      </c>
      <c r="B1849" s="3">
        <v>0.70399999999999996</v>
      </c>
      <c r="C1849" s="3">
        <v>998.9</v>
      </c>
      <c r="D1849" s="3">
        <v>0.70399999999999996</v>
      </c>
    </row>
    <row r="1850" spans="1:4" x14ac:dyDescent="0.35">
      <c r="A1850" s="3">
        <v>184800</v>
      </c>
      <c r="B1850" s="3">
        <v>0.72799999999999998</v>
      </c>
      <c r="C1850" s="3">
        <v>1035.0999999999999</v>
      </c>
      <c r="D1850" s="3">
        <v>0.70399999999999996</v>
      </c>
    </row>
    <row r="1851" spans="1:4" x14ac:dyDescent="0.35">
      <c r="A1851" s="3">
        <v>184900</v>
      </c>
      <c r="B1851" s="3">
        <v>0.73</v>
      </c>
      <c r="C1851" s="3">
        <v>1033.5999999999999</v>
      </c>
      <c r="D1851" s="3">
        <v>0.70799999999999996</v>
      </c>
    </row>
    <row r="1852" spans="1:4" x14ac:dyDescent="0.35">
      <c r="A1852" s="3">
        <v>185000</v>
      </c>
      <c r="B1852" s="3">
        <v>0.74</v>
      </c>
      <c r="C1852" s="3">
        <v>1033.5999999999999</v>
      </c>
      <c r="D1852" s="3">
        <v>0.71599999999999997</v>
      </c>
    </row>
    <row r="1853" spans="1:4" x14ac:dyDescent="0.35">
      <c r="A1853" s="3">
        <v>185100</v>
      </c>
      <c r="B1853" s="3">
        <v>0.748</v>
      </c>
      <c r="C1853" s="3">
        <v>1036.5999999999999</v>
      </c>
      <c r="D1853" s="3">
        <v>0.72</v>
      </c>
    </row>
    <row r="1854" spans="1:4" x14ac:dyDescent="0.35">
      <c r="A1854" s="3">
        <v>185200</v>
      </c>
      <c r="B1854" s="3">
        <v>0.75</v>
      </c>
      <c r="C1854" s="3">
        <v>1038.5999999999999</v>
      </c>
      <c r="D1854" s="3">
        <v>0.72399999999999998</v>
      </c>
    </row>
    <row r="1855" spans="1:4" x14ac:dyDescent="0.35">
      <c r="A1855" s="3">
        <v>185300</v>
      </c>
      <c r="B1855" s="3">
        <v>0.76400000000000001</v>
      </c>
      <c r="C1855" s="3">
        <v>1038.0999999999999</v>
      </c>
      <c r="D1855" s="3">
        <v>0.73599999999999999</v>
      </c>
    </row>
    <row r="1856" spans="1:4" x14ac:dyDescent="0.35">
      <c r="A1856" s="3">
        <v>185400</v>
      </c>
      <c r="B1856" s="3">
        <v>0.754</v>
      </c>
      <c r="C1856" s="3">
        <v>1036.0999999999999</v>
      </c>
      <c r="D1856" s="3">
        <v>0.72799999999999998</v>
      </c>
    </row>
    <row r="1857" spans="1:4" x14ac:dyDescent="0.35">
      <c r="A1857" s="3">
        <v>185500</v>
      </c>
      <c r="B1857" s="3">
        <v>0.74</v>
      </c>
      <c r="C1857" s="3">
        <v>1036.5</v>
      </c>
      <c r="D1857" s="3">
        <v>0.71599999999999997</v>
      </c>
    </row>
    <row r="1858" spans="1:4" x14ac:dyDescent="0.35">
      <c r="A1858" s="3">
        <v>185600</v>
      </c>
      <c r="B1858" s="3">
        <v>0.73399999999999999</v>
      </c>
      <c r="C1858" s="3">
        <v>1036.9000000000001</v>
      </c>
      <c r="D1858" s="3">
        <v>0.70799999999999996</v>
      </c>
    </row>
    <row r="1859" spans="1:4" x14ac:dyDescent="0.35">
      <c r="A1859" s="3">
        <v>185700</v>
      </c>
      <c r="B1859" s="3">
        <v>0.72799999999999998</v>
      </c>
      <c r="C1859" s="3">
        <v>1033.4000000000001</v>
      </c>
      <c r="D1859" s="3">
        <v>0.70399999999999996</v>
      </c>
    </row>
    <row r="1860" spans="1:4" x14ac:dyDescent="0.35">
      <c r="A1860" s="3">
        <v>185800</v>
      </c>
      <c r="B1860" s="3">
        <v>0.73</v>
      </c>
      <c r="C1860" s="3">
        <v>1044.5</v>
      </c>
      <c r="D1860" s="3">
        <v>0.7</v>
      </c>
    </row>
    <row r="1861" spans="1:4" x14ac:dyDescent="0.35">
      <c r="A1861" s="3">
        <v>185900</v>
      </c>
      <c r="B1861" s="3">
        <v>0.754</v>
      </c>
      <c r="C1861" s="3">
        <v>1079</v>
      </c>
      <c r="D1861" s="3">
        <v>0.7</v>
      </c>
    </row>
    <row r="1862" spans="1:4" x14ac:dyDescent="0.35">
      <c r="A1862" s="3">
        <v>186000</v>
      </c>
      <c r="B1862" s="3">
        <v>0.72399999999999998</v>
      </c>
      <c r="C1862" s="3">
        <v>1034.5</v>
      </c>
      <c r="D1862" s="3">
        <v>0.7</v>
      </c>
    </row>
    <row r="1863" spans="1:4" x14ac:dyDescent="0.35">
      <c r="A1863" s="3">
        <v>186100</v>
      </c>
      <c r="B1863" s="3">
        <v>0.72799999999999998</v>
      </c>
      <c r="C1863" s="3">
        <v>1034.2</v>
      </c>
      <c r="D1863" s="3">
        <v>0.70399999999999996</v>
      </c>
    </row>
    <row r="1864" spans="1:4" x14ac:dyDescent="0.35">
      <c r="A1864" s="3">
        <v>186200</v>
      </c>
      <c r="B1864" s="3">
        <v>0.73799999999999999</v>
      </c>
      <c r="C1864" s="3">
        <v>1037.4000000000001</v>
      </c>
      <c r="D1864" s="3">
        <v>0.71199999999999997</v>
      </c>
    </row>
    <row r="1865" spans="1:4" x14ac:dyDescent="0.35">
      <c r="A1865" s="3">
        <v>186300</v>
      </c>
      <c r="B1865" s="3">
        <v>0.74399999999999999</v>
      </c>
      <c r="C1865" s="3">
        <v>1038.2</v>
      </c>
      <c r="D1865" s="3">
        <v>0.71599999999999997</v>
      </c>
    </row>
    <row r="1866" spans="1:4" x14ac:dyDescent="0.35">
      <c r="A1866" s="3">
        <v>186400</v>
      </c>
      <c r="B1866" s="3">
        <v>0.75</v>
      </c>
      <c r="C1866" s="3">
        <v>1034.5999999999999</v>
      </c>
      <c r="D1866" s="3">
        <v>0.72399999999999998</v>
      </c>
    </row>
    <row r="1867" spans="1:4" x14ac:dyDescent="0.35">
      <c r="A1867" s="3">
        <v>186500</v>
      </c>
      <c r="B1867" s="3">
        <v>0.76</v>
      </c>
      <c r="C1867" s="3">
        <v>1017.5</v>
      </c>
      <c r="D1867" s="3">
        <v>0.72799999999999998</v>
      </c>
    </row>
    <row r="1868" spans="1:4" x14ac:dyDescent="0.35">
      <c r="A1868" s="3">
        <v>186600</v>
      </c>
      <c r="B1868" s="3">
        <v>0.72399999999999998</v>
      </c>
      <c r="C1868" s="3">
        <v>999.1</v>
      </c>
      <c r="D1868" s="3">
        <v>0.72399999999999998</v>
      </c>
    </row>
    <row r="1869" spans="1:4" x14ac:dyDescent="0.35">
      <c r="A1869" s="3">
        <v>186700</v>
      </c>
      <c r="B1869" s="3">
        <v>0.72</v>
      </c>
      <c r="C1869" s="3">
        <v>999.5</v>
      </c>
      <c r="D1869" s="3">
        <v>0.72</v>
      </c>
    </row>
    <row r="1870" spans="1:4" x14ac:dyDescent="0.35">
      <c r="A1870" s="3">
        <v>186800</v>
      </c>
      <c r="B1870" s="3">
        <v>0.71199999999999997</v>
      </c>
      <c r="C1870" s="3">
        <v>999.4</v>
      </c>
      <c r="D1870" s="3">
        <v>0.71199999999999997</v>
      </c>
    </row>
    <row r="1871" spans="1:4" x14ac:dyDescent="0.35">
      <c r="A1871" s="3">
        <v>186900</v>
      </c>
      <c r="B1871" s="3">
        <v>0.70399999999999996</v>
      </c>
      <c r="C1871" s="3">
        <v>999.1</v>
      </c>
      <c r="D1871" s="3">
        <v>0.70399999999999996</v>
      </c>
    </row>
    <row r="1872" spans="1:4" x14ac:dyDescent="0.35">
      <c r="A1872" s="3">
        <v>187000</v>
      </c>
      <c r="B1872" s="3">
        <v>0.70399999999999996</v>
      </c>
      <c r="C1872" s="3">
        <v>999.3</v>
      </c>
      <c r="D1872" s="3">
        <v>0.69599999999999995</v>
      </c>
    </row>
    <row r="1873" spans="1:4" x14ac:dyDescent="0.35">
      <c r="A1873" s="3">
        <v>187100</v>
      </c>
      <c r="B1873" s="3">
        <v>0.70199999999999996</v>
      </c>
      <c r="C1873" s="3">
        <v>999.4</v>
      </c>
      <c r="D1873" s="3">
        <v>0.69599999999999995</v>
      </c>
    </row>
    <row r="1874" spans="1:4" x14ac:dyDescent="0.35">
      <c r="A1874" s="3">
        <v>187200</v>
      </c>
      <c r="B1874" s="3">
        <v>0.71799999999999997</v>
      </c>
      <c r="C1874" s="3">
        <v>1032.2</v>
      </c>
      <c r="D1874" s="3">
        <v>0.71599999999999997</v>
      </c>
    </row>
    <row r="1875" spans="1:4" x14ac:dyDescent="0.35">
      <c r="A1875" s="3">
        <v>187300</v>
      </c>
      <c r="B1875" s="3">
        <v>0.73399999999999999</v>
      </c>
      <c r="C1875" s="3">
        <v>1038</v>
      </c>
      <c r="D1875" s="3">
        <v>0.70399999999999996</v>
      </c>
    </row>
    <row r="1876" spans="1:4" x14ac:dyDescent="0.35">
      <c r="A1876" s="3">
        <v>187400</v>
      </c>
      <c r="B1876" s="3">
        <v>0.73399999999999999</v>
      </c>
      <c r="C1876" s="3">
        <v>1044.5</v>
      </c>
      <c r="D1876" s="3">
        <v>0.70799999999999996</v>
      </c>
    </row>
    <row r="1877" spans="1:4" x14ac:dyDescent="0.35">
      <c r="A1877" s="3">
        <v>187500</v>
      </c>
      <c r="B1877" s="3">
        <v>0.748</v>
      </c>
      <c r="C1877" s="3">
        <v>1038.7</v>
      </c>
      <c r="D1877" s="3">
        <v>0.71199999999999997</v>
      </c>
    </row>
    <row r="1878" spans="1:4" x14ac:dyDescent="0.35">
      <c r="A1878" s="3">
        <v>187600</v>
      </c>
      <c r="B1878" s="3">
        <v>0.75</v>
      </c>
      <c r="C1878" s="3">
        <v>1039.7</v>
      </c>
      <c r="D1878" s="3">
        <v>0.72</v>
      </c>
    </row>
    <row r="1879" spans="1:4" x14ac:dyDescent="0.35">
      <c r="A1879" s="3">
        <v>187700</v>
      </c>
      <c r="B1879" s="3">
        <v>0.74399999999999999</v>
      </c>
      <c r="C1879" s="3">
        <v>1036.8</v>
      </c>
      <c r="D1879" s="3">
        <v>0.72</v>
      </c>
    </row>
    <row r="1880" spans="1:4" x14ac:dyDescent="0.35">
      <c r="A1880" s="3">
        <v>187800</v>
      </c>
      <c r="B1880" s="3">
        <v>0.754</v>
      </c>
      <c r="C1880" s="3">
        <v>1037</v>
      </c>
      <c r="D1880" s="3">
        <v>0.72799999999999998</v>
      </c>
    </row>
    <row r="1881" spans="1:4" x14ac:dyDescent="0.35">
      <c r="A1881" s="3">
        <v>187900</v>
      </c>
      <c r="B1881" s="3">
        <v>0.75</v>
      </c>
      <c r="C1881" s="3">
        <v>1037.4000000000001</v>
      </c>
      <c r="D1881" s="3">
        <v>0.72399999999999998</v>
      </c>
    </row>
    <row r="1882" spans="1:4" x14ac:dyDescent="0.35">
      <c r="A1882" s="3">
        <v>188000</v>
      </c>
      <c r="B1882" s="3">
        <v>0.75</v>
      </c>
      <c r="C1882" s="3">
        <v>1034.9000000000001</v>
      </c>
      <c r="D1882" s="3">
        <v>0.72</v>
      </c>
    </row>
    <row r="1883" spans="1:4" x14ac:dyDescent="0.35">
      <c r="A1883" s="3">
        <v>188100</v>
      </c>
      <c r="B1883" s="3">
        <v>0.73</v>
      </c>
      <c r="C1883" s="3">
        <v>1037.8</v>
      </c>
      <c r="D1883" s="3">
        <v>0.70799999999999996</v>
      </c>
    </row>
    <row r="1884" spans="1:4" x14ac:dyDescent="0.35">
      <c r="A1884" s="3">
        <v>188200</v>
      </c>
      <c r="B1884" s="3">
        <v>0.72799999999999998</v>
      </c>
      <c r="C1884" s="3">
        <v>1046.3</v>
      </c>
      <c r="D1884" s="3">
        <v>0.7</v>
      </c>
    </row>
    <row r="1885" spans="1:4" x14ac:dyDescent="0.35">
      <c r="A1885" s="3">
        <v>188300</v>
      </c>
      <c r="B1885" s="3">
        <v>0.72399999999999998</v>
      </c>
      <c r="C1885" s="3">
        <v>1036.5999999999999</v>
      </c>
      <c r="D1885" s="3">
        <v>0.72</v>
      </c>
    </row>
    <row r="1886" spans="1:4" x14ac:dyDescent="0.35">
      <c r="A1886" s="3">
        <v>188400</v>
      </c>
      <c r="B1886" s="3">
        <v>0.73</v>
      </c>
      <c r="C1886" s="3">
        <v>1035.9000000000001</v>
      </c>
      <c r="D1886" s="3">
        <v>0.71199999999999997</v>
      </c>
    </row>
    <row r="1887" spans="1:4" x14ac:dyDescent="0.35">
      <c r="A1887" s="3">
        <v>188500</v>
      </c>
      <c r="B1887" s="3">
        <v>0.73399999999999999</v>
      </c>
      <c r="C1887" s="3">
        <v>1038.8</v>
      </c>
      <c r="D1887" s="3">
        <v>0.70399999999999996</v>
      </c>
    </row>
    <row r="1888" spans="1:4" x14ac:dyDescent="0.35">
      <c r="A1888" s="3">
        <v>188600</v>
      </c>
      <c r="B1888" s="3">
        <v>0.74</v>
      </c>
      <c r="C1888" s="3">
        <v>1040.9000000000001</v>
      </c>
      <c r="D1888" s="3">
        <v>0.69199999999999995</v>
      </c>
    </row>
    <row r="1889" spans="1:4" x14ac:dyDescent="0.35">
      <c r="A1889" s="3">
        <v>188700</v>
      </c>
      <c r="B1889" s="3">
        <v>0.76600000000000001</v>
      </c>
      <c r="C1889" s="3">
        <v>1091.9000000000001</v>
      </c>
      <c r="D1889" s="3">
        <v>0.69199999999999995</v>
      </c>
    </row>
    <row r="1890" spans="1:4" x14ac:dyDescent="0.35">
      <c r="A1890" s="3">
        <v>188800</v>
      </c>
      <c r="B1890" s="3">
        <v>0.72399999999999998</v>
      </c>
      <c r="C1890" s="3">
        <v>1038.4000000000001</v>
      </c>
      <c r="D1890" s="3">
        <v>0.69599999999999995</v>
      </c>
    </row>
    <row r="1891" spans="1:4" x14ac:dyDescent="0.35">
      <c r="A1891" s="3">
        <v>188900</v>
      </c>
      <c r="B1891" s="3">
        <v>0.73</v>
      </c>
      <c r="C1891" s="3">
        <v>1037.5</v>
      </c>
      <c r="D1891" s="3">
        <v>0.70399999999999996</v>
      </c>
    </row>
    <row r="1892" spans="1:4" x14ac:dyDescent="0.35">
      <c r="A1892" s="3">
        <v>189000</v>
      </c>
      <c r="B1892" s="3">
        <v>0.71199999999999997</v>
      </c>
      <c r="C1892" s="3">
        <v>1000.9</v>
      </c>
      <c r="D1892" s="3">
        <v>0.71199999999999997</v>
      </c>
    </row>
    <row r="1893" spans="1:4" x14ac:dyDescent="0.35">
      <c r="A1893" s="3">
        <v>189100</v>
      </c>
      <c r="B1893" s="3">
        <v>0.71799999999999997</v>
      </c>
      <c r="C1893" s="3">
        <v>1000.6</v>
      </c>
      <c r="D1893" s="3">
        <v>0.71599999999999997</v>
      </c>
    </row>
    <row r="1894" spans="1:4" x14ac:dyDescent="0.35">
      <c r="A1894" s="3">
        <v>189200</v>
      </c>
      <c r="B1894" s="3">
        <v>0.73399999999999999</v>
      </c>
      <c r="C1894" s="3">
        <v>1017.8</v>
      </c>
      <c r="D1894" s="3">
        <v>0.72</v>
      </c>
    </row>
    <row r="1895" spans="1:4" x14ac:dyDescent="0.35">
      <c r="A1895" s="3">
        <v>189300</v>
      </c>
      <c r="B1895" s="3">
        <v>0.72799999999999998</v>
      </c>
      <c r="C1895" s="3">
        <v>1000.1</v>
      </c>
      <c r="D1895" s="3">
        <v>0.72799999999999998</v>
      </c>
    </row>
    <row r="1896" spans="1:4" x14ac:dyDescent="0.35">
      <c r="A1896" s="3">
        <v>189400</v>
      </c>
      <c r="B1896" s="3">
        <v>0.73</v>
      </c>
      <c r="C1896" s="3">
        <v>1000.4</v>
      </c>
      <c r="D1896" s="3">
        <v>0.73199999999999998</v>
      </c>
    </row>
    <row r="1897" spans="1:4" x14ac:dyDescent="0.35">
      <c r="A1897" s="3">
        <v>189500</v>
      </c>
      <c r="B1897" s="3">
        <v>0.73399999999999999</v>
      </c>
      <c r="C1897" s="3">
        <v>1001</v>
      </c>
      <c r="D1897" s="3">
        <v>0.73199999999999998</v>
      </c>
    </row>
    <row r="1898" spans="1:4" x14ac:dyDescent="0.35">
      <c r="A1898" s="3">
        <v>189600</v>
      </c>
      <c r="B1898" s="3">
        <v>0.72399999999999998</v>
      </c>
      <c r="C1898" s="3">
        <v>1000.2</v>
      </c>
      <c r="D1898" s="3">
        <v>0.72399999999999998</v>
      </c>
    </row>
    <row r="1899" spans="1:4" x14ac:dyDescent="0.35">
      <c r="A1899" s="3">
        <v>189700</v>
      </c>
      <c r="B1899" s="3">
        <v>0.748</v>
      </c>
      <c r="C1899" s="3">
        <v>1056.2</v>
      </c>
      <c r="D1899" s="3">
        <v>0.70799999999999996</v>
      </c>
    </row>
    <row r="1900" spans="1:4" x14ac:dyDescent="0.35">
      <c r="A1900" s="3">
        <v>189800</v>
      </c>
      <c r="B1900" s="3">
        <v>0.73</v>
      </c>
      <c r="C1900" s="3">
        <v>1037.8</v>
      </c>
      <c r="D1900" s="3">
        <v>0.70399999999999996</v>
      </c>
    </row>
    <row r="1901" spans="1:4" x14ac:dyDescent="0.35">
      <c r="A1901" s="3">
        <v>189900</v>
      </c>
      <c r="B1901" s="3">
        <v>0.72</v>
      </c>
      <c r="C1901" s="3">
        <v>1034.7</v>
      </c>
      <c r="D1901" s="3">
        <v>0.69599999999999995</v>
      </c>
    </row>
    <row r="1902" spans="1:4" x14ac:dyDescent="0.35">
      <c r="A1902" s="3">
        <v>190000</v>
      </c>
      <c r="B1902" s="3">
        <v>0.72399999999999998</v>
      </c>
      <c r="C1902" s="3">
        <v>1033.7</v>
      </c>
      <c r="D1902" s="3">
        <v>0.7</v>
      </c>
    </row>
    <row r="1903" spans="1:4" x14ac:dyDescent="0.35">
      <c r="A1903" s="3">
        <v>190100</v>
      </c>
      <c r="B1903" s="3">
        <v>0.73</v>
      </c>
      <c r="C1903" s="3">
        <v>1037.8</v>
      </c>
      <c r="D1903" s="3">
        <v>0.70399999999999996</v>
      </c>
    </row>
    <row r="1904" spans="1:4" x14ac:dyDescent="0.35">
      <c r="A1904" s="3">
        <v>190200</v>
      </c>
      <c r="B1904" s="3">
        <v>0.73399999999999999</v>
      </c>
      <c r="C1904" s="3">
        <v>1044.3</v>
      </c>
      <c r="D1904" s="3">
        <v>0.70399999999999996</v>
      </c>
    </row>
    <row r="1905" spans="1:4" x14ac:dyDescent="0.35">
      <c r="A1905" s="3">
        <v>190300</v>
      </c>
      <c r="B1905" s="3">
        <v>0.73399999999999999</v>
      </c>
      <c r="C1905" s="3">
        <v>1035.7</v>
      </c>
      <c r="D1905" s="3">
        <v>0.70799999999999996</v>
      </c>
    </row>
    <row r="1906" spans="1:4" x14ac:dyDescent="0.35">
      <c r="A1906" s="3">
        <v>190400</v>
      </c>
      <c r="B1906" s="3">
        <v>0.74</v>
      </c>
      <c r="C1906" s="3">
        <v>1036.5</v>
      </c>
      <c r="D1906" s="3">
        <v>0.71599999999999997</v>
      </c>
    </row>
    <row r="1907" spans="1:4" x14ac:dyDescent="0.35">
      <c r="A1907" s="3">
        <v>190500</v>
      </c>
      <c r="B1907" s="3">
        <v>0.748</v>
      </c>
      <c r="C1907" s="3">
        <v>1038.9000000000001</v>
      </c>
      <c r="D1907" s="3">
        <v>0.72</v>
      </c>
    </row>
    <row r="1908" spans="1:4" x14ac:dyDescent="0.35">
      <c r="A1908" s="3">
        <v>190600</v>
      </c>
      <c r="B1908" s="3">
        <v>0.748</v>
      </c>
      <c r="C1908" s="3">
        <v>1035.7</v>
      </c>
      <c r="D1908" s="3">
        <v>0.72</v>
      </c>
    </row>
    <row r="1909" spans="1:4" x14ac:dyDescent="0.35">
      <c r="A1909" s="3">
        <v>190700</v>
      </c>
      <c r="B1909" s="3">
        <v>0.75</v>
      </c>
      <c r="C1909" s="3">
        <v>1035.2</v>
      </c>
      <c r="D1909" s="3">
        <v>0.72399999999999998</v>
      </c>
    </row>
    <row r="1910" spans="1:4" x14ac:dyDescent="0.35">
      <c r="A1910" s="3">
        <v>190800</v>
      </c>
      <c r="B1910" s="3">
        <v>0.75</v>
      </c>
      <c r="C1910" s="3">
        <v>1038.5999999999999</v>
      </c>
      <c r="D1910" s="3">
        <v>0.72399999999999998</v>
      </c>
    </row>
    <row r="1911" spans="1:4" x14ac:dyDescent="0.35">
      <c r="A1911" s="3">
        <v>190900</v>
      </c>
      <c r="B1911" s="3">
        <v>0.74399999999999999</v>
      </c>
      <c r="C1911" s="3">
        <v>1049.8</v>
      </c>
      <c r="D1911" s="3">
        <v>0.71599999999999997</v>
      </c>
    </row>
    <row r="1912" spans="1:4" x14ac:dyDescent="0.35">
      <c r="A1912" s="3">
        <v>191000</v>
      </c>
      <c r="B1912" s="3">
        <v>0.72799999999999998</v>
      </c>
      <c r="C1912" s="3">
        <v>1038.5</v>
      </c>
      <c r="D1912" s="3">
        <v>0.70399999999999996</v>
      </c>
    </row>
    <row r="1913" spans="1:4" x14ac:dyDescent="0.35">
      <c r="A1913" s="3">
        <v>191100</v>
      </c>
      <c r="B1913" s="3">
        <v>0.72</v>
      </c>
      <c r="C1913" s="3">
        <v>1037.8</v>
      </c>
      <c r="D1913" s="3">
        <v>0.69599999999999995</v>
      </c>
    </row>
    <row r="1914" spans="1:4" x14ac:dyDescent="0.35">
      <c r="A1914" s="3">
        <v>191200</v>
      </c>
      <c r="B1914" s="3">
        <v>0.72399999999999998</v>
      </c>
      <c r="C1914" s="3">
        <v>1038.8</v>
      </c>
      <c r="D1914" s="3">
        <v>0.69599999999999995</v>
      </c>
    </row>
    <row r="1915" spans="1:4" x14ac:dyDescent="0.35">
      <c r="A1915" s="3">
        <v>191300</v>
      </c>
      <c r="B1915" s="3">
        <v>0.72</v>
      </c>
      <c r="C1915" s="3">
        <v>1034.7</v>
      </c>
      <c r="D1915" s="3">
        <v>0.69599999999999995</v>
      </c>
    </row>
    <row r="1916" spans="1:4" x14ac:dyDescent="0.35">
      <c r="A1916" s="3">
        <v>191400</v>
      </c>
      <c r="B1916" s="3">
        <v>0.70799999999999996</v>
      </c>
      <c r="C1916" s="3">
        <v>1052.2</v>
      </c>
      <c r="D1916" s="3">
        <v>0.70799999999999996</v>
      </c>
    </row>
    <row r="1917" spans="1:4" x14ac:dyDescent="0.35">
      <c r="A1917" s="3">
        <v>191500</v>
      </c>
      <c r="B1917" s="3">
        <v>0.74</v>
      </c>
      <c r="C1917" s="3">
        <v>1001.8</v>
      </c>
      <c r="D1917" s="3">
        <v>0.70799999999999996</v>
      </c>
    </row>
    <row r="1918" spans="1:4" x14ac:dyDescent="0.35">
      <c r="A1918" s="3">
        <v>191600</v>
      </c>
      <c r="B1918" s="3">
        <v>0.71399999999999997</v>
      </c>
      <c r="C1918" s="3">
        <v>1001.2</v>
      </c>
      <c r="D1918" s="3">
        <v>0.71199999999999997</v>
      </c>
    </row>
    <row r="1919" spans="1:4" x14ac:dyDescent="0.35">
      <c r="A1919" s="3">
        <v>191700</v>
      </c>
      <c r="B1919" s="3">
        <v>0.72</v>
      </c>
      <c r="C1919" s="3">
        <v>1000.9</v>
      </c>
      <c r="D1919" s="3">
        <v>0.72</v>
      </c>
    </row>
    <row r="1920" spans="1:4" x14ac:dyDescent="0.35">
      <c r="A1920" s="3">
        <v>191800</v>
      </c>
      <c r="B1920" s="3">
        <v>0.72399999999999998</v>
      </c>
      <c r="C1920" s="3">
        <v>1000.9</v>
      </c>
      <c r="D1920" s="3">
        <v>0.72399999999999998</v>
      </c>
    </row>
    <row r="1921" spans="1:4" x14ac:dyDescent="0.35">
      <c r="A1921" s="3">
        <v>191900</v>
      </c>
      <c r="B1921" s="3">
        <v>0.73399999999999999</v>
      </c>
      <c r="C1921" s="3">
        <v>1001</v>
      </c>
      <c r="D1921" s="3">
        <v>0.73199999999999998</v>
      </c>
    </row>
    <row r="1922" spans="1:4" x14ac:dyDescent="0.35">
      <c r="A1922" s="3">
        <v>192000</v>
      </c>
      <c r="B1922" s="3">
        <v>0.73399999999999999</v>
      </c>
      <c r="C1922" s="3">
        <v>1001.4</v>
      </c>
      <c r="D1922" s="3">
        <v>0.73199999999999998</v>
      </c>
    </row>
    <row r="1923" spans="1:4" x14ac:dyDescent="0.35">
      <c r="A1923" s="3">
        <v>192100</v>
      </c>
      <c r="B1923" s="3">
        <v>0.748</v>
      </c>
      <c r="C1923" s="3">
        <v>1034.3</v>
      </c>
      <c r="D1923" s="3">
        <v>0.72</v>
      </c>
    </row>
    <row r="1924" spans="1:4" x14ac:dyDescent="0.35">
      <c r="A1924" s="3">
        <v>192200</v>
      </c>
      <c r="B1924" s="3">
        <v>0.73799999999999999</v>
      </c>
      <c r="C1924" s="3">
        <v>1034.7</v>
      </c>
      <c r="D1924" s="3">
        <v>0.71199999999999997</v>
      </c>
    </row>
    <row r="1925" spans="1:4" x14ac:dyDescent="0.35">
      <c r="A1925" s="3">
        <v>192300</v>
      </c>
      <c r="B1925" s="3">
        <v>0.73</v>
      </c>
      <c r="C1925" s="3">
        <v>1034</v>
      </c>
      <c r="D1925" s="3">
        <v>0.72799999999999998</v>
      </c>
    </row>
    <row r="1926" spans="1:4" x14ac:dyDescent="0.35">
      <c r="A1926" s="3">
        <v>192400</v>
      </c>
      <c r="B1926" s="3">
        <v>0.72</v>
      </c>
      <c r="C1926" s="3">
        <v>1040.2</v>
      </c>
      <c r="D1926" s="3">
        <v>0.72399999999999998</v>
      </c>
    </row>
    <row r="1927" spans="1:4" x14ac:dyDescent="0.35">
      <c r="A1927" s="3">
        <v>192500</v>
      </c>
      <c r="B1927" s="3">
        <v>0.72799999999999998</v>
      </c>
      <c r="C1927" s="3">
        <v>1038</v>
      </c>
      <c r="D1927" s="3">
        <v>0.71199999999999997</v>
      </c>
    </row>
    <row r="1928" spans="1:4" x14ac:dyDescent="0.35">
      <c r="A1928" s="3">
        <v>192600</v>
      </c>
      <c r="B1928" s="3">
        <v>0.73399999999999999</v>
      </c>
      <c r="C1928" s="3">
        <v>1036.3</v>
      </c>
      <c r="D1928" s="3">
        <v>0.70399999999999996</v>
      </c>
    </row>
    <row r="1929" spans="1:4" x14ac:dyDescent="0.35">
      <c r="A1929" s="3">
        <v>192700</v>
      </c>
      <c r="B1929" s="3">
        <v>0.72</v>
      </c>
      <c r="C1929" s="3">
        <v>1036.5999999999999</v>
      </c>
      <c r="D1929" s="3">
        <v>0.69599999999999995</v>
      </c>
    </row>
    <row r="1930" spans="1:4" x14ac:dyDescent="0.35">
      <c r="A1930" s="3">
        <v>192800</v>
      </c>
      <c r="B1930" s="3">
        <v>0.71799999999999997</v>
      </c>
      <c r="C1930" s="3">
        <v>1038.9000000000001</v>
      </c>
      <c r="D1930" s="3">
        <v>0.69199999999999995</v>
      </c>
    </row>
    <row r="1931" spans="1:4" x14ac:dyDescent="0.35">
      <c r="A1931" s="3">
        <v>192900</v>
      </c>
      <c r="B1931" s="3">
        <v>0.72</v>
      </c>
      <c r="C1931" s="3">
        <v>1040.3</v>
      </c>
      <c r="D1931" s="3">
        <v>0.69199999999999995</v>
      </c>
    </row>
    <row r="1932" spans="1:4" x14ac:dyDescent="0.35">
      <c r="A1932" s="3">
        <v>193000</v>
      </c>
      <c r="B1932" s="3">
        <v>0.72799999999999998</v>
      </c>
      <c r="C1932" s="3">
        <v>1039.2</v>
      </c>
      <c r="D1932" s="3">
        <v>0.7</v>
      </c>
    </row>
    <row r="1933" spans="1:4" x14ac:dyDescent="0.35">
      <c r="A1933" s="3">
        <v>193100</v>
      </c>
      <c r="B1933" s="3">
        <v>0.73</v>
      </c>
      <c r="C1933" s="3">
        <v>1038.8</v>
      </c>
      <c r="D1933" s="3">
        <v>0.70399999999999996</v>
      </c>
    </row>
    <row r="1934" spans="1:4" x14ac:dyDescent="0.35">
      <c r="A1934" s="3">
        <v>193200</v>
      </c>
      <c r="B1934" s="3">
        <v>0.74</v>
      </c>
      <c r="C1934" s="3">
        <v>1039.5</v>
      </c>
      <c r="D1934" s="3">
        <v>0.71199999999999997</v>
      </c>
    </row>
    <row r="1935" spans="1:4" x14ac:dyDescent="0.35">
      <c r="A1935" s="3">
        <v>193300</v>
      </c>
      <c r="B1935" s="3">
        <v>0.73799999999999999</v>
      </c>
      <c r="C1935" s="3">
        <v>1034.4000000000001</v>
      </c>
      <c r="D1935" s="3">
        <v>0.71199999999999997</v>
      </c>
    </row>
    <row r="1936" spans="1:4" x14ac:dyDescent="0.35">
      <c r="A1936" s="3">
        <v>193400</v>
      </c>
      <c r="B1936" s="3">
        <v>0.75600000000000001</v>
      </c>
      <c r="C1936" s="3">
        <v>1045.9000000000001</v>
      </c>
      <c r="D1936" s="3">
        <v>0.72399999999999998</v>
      </c>
    </row>
    <row r="1937" spans="1:4" x14ac:dyDescent="0.35">
      <c r="A1937" s="3">
        <v>193500</v>
      </c>
      <c r="B1937" s="3">
        <v>0.754</v>
      </c>
      <c r="C1937" s="3">
        <v>1039.8</v>
      </c>
      <c r="D1937" s="3">
        <v>0.72399999999999998</v>
      </c>
    </row>
    <row r="1938" spans="1:4" x14ac:dyDescent="0.35">
      <c r="A1938" s="3">
        <v>193600</v>
      </c>
      <c r="B1938" s="3">
        <v>0.76</v>
      </c>
      <c r="C1938" s="3">
        <v>1046.3</v>
      </c>
      <c r="D1938" s="3">
        <v>0.72799999999999998</v>
      </c>
    </row>
    <row r="1939" spans="1:4" x14ac:dyDescent="0.35">
      <c r="A1939" s="3">
        <v>193700</v>
      </c>
      <c r="B1939" s="3">
        <v>0.75</v>
      </c>
      <c r="C1939" s="3">
        <v>1036.9000000000001</v>
      </c>
      <c r="D1939" s="3">
        <v>0.72399999999999998</v>
      </c>
    </row>
    <row r="1940" spans="1:4" x14ac:dyDescent="0.35">
      <c r="A1940" s="3">
        <v>193800</v>
      </c>
      <c r="B1940" s="3">
        <v>0.73399999999999999</v>
      </c>
      <c r="C1940" s="3">
        <v>1017.6</v>
      </c>
      <c r="D1940" s="3">
        <v>0.72</v>
      </c>
    </row>
    <row r="1941" spans="1:4" x14ac:dyDescent="0.35">
      <c r="A1941" s="3">
        <v>193900</v>
      </c>
      <c r="B1941" s="3">
        <v>0.70799999999999996</v>
      </c>
      <c r="C1941" s="3">
        <v>1001.3</v>
      </c>
      <c r="D1941" s="3">
        <v>0.70799999999999996</v>
      </c>
    </row>
    <row r="1942" spans="1:4" x14ac:dyDescent="0.35">
      <c r="A1942" s="3">
        <v>194000</v>
      </c>
      <c r="B1942" s="3">
        <v>0.70399999999999996</v>
      </c>
      <c r="C1942" s="3">
        <v>1001.9</v>
      </c>
      <c r="D1942" s="3">
        <v>0.70399999999999996</v>
      </c>
    </row>
    <row r="1943" spans="1:4" x14ac:dyDescent="0.35">
      <c r="A1943" s="3">
        <v>194100</v>
      </c>
      <c r="B1943" s="3">
        <v>0.69799999999999995</v>
      </c>
      <c r="C1943" s="3">
        <v>1002.4</v>
      </c>
      <c r="D1943" s="3">
        <v>0.69599999999999995</v>
      </c>
    </row>
    <row r="1944" spans="1:4" x14ac:dyDescent="0.35">
      <c r="A1944" s="3">
        <v>194200</v>
      </c>
      <c r="B1944" s="3">
        <v>0.73</v>
      </c>
      <c r="C1944" s="3">
        <v>1044.7</v>
      </c>
      <c r="D1944" s="3">
        <v>0.7</v>
      </c>
    </row>
    <row r="1945" spans="1:4" x14ac:dyDescent="0.35">
      <c r="A1945" s="3">
        <v>194300</v>
      </c>
      <c r="B1945" s="3">
        <v>0.71199999999999997</v>
      </c>
      <c r="C1945" s="3">
        <v>1002.1</v>
      </c>
      <c r="D1945" s="3">
        <v>0.70799999999999996</v>
      </c>
    </row>
    <row r="1946" spans="1:4" x14ac:dyDescent="0.35">
      <c r="A1946" s="3">
        <v>194400</v>
      </c>
      <c r="B1946" s="3">
        <v>0.71199999999999997</v>
      </c>
      <c r="C1946" s="3">
        <v>1001.9</v>
      </c>
      <c r="D1946" s="3">
        <v>0.70799999999999996</v>
      </c>
    </row>
    <row r="1947" spans="1:4" x14ac:dyDescent="0.35">
      <c r="A1947" s="3">
        <v>194500</v>
      </c>
      <c r="B1947" s="3">
        <v>0.73799999999999999</v>
      </c>
      <c r="C1947" s="3">
        <v>1035.5</v>
      </c>
      <c r="D1947" s="3">
        <v>0.71199999999999997</v>
      </c>
    </row>
    <row r="1948" spans="1:4" x14ac:dyDescent="0.35">
      <c r="A1948" s="3">
        <v>194600</v>
      </c>
      <c r="B1948" s="3">
        <v>0.74399999999999999</v>
      </c>
      <c r="C1948" s="3">
        <v>1044.9000000000001</v>
      </c>
      <c r="D1948" s="3">
        <v>0.71599999999999997</v>
      </c>
    </row>
    <row r="1949" spans="1:4" x14ac:dyDescent="0.35">
      <c r="A1949" s="3">
        <v>194700</v>
      </c>
      <c r="B1949" s="3">
        <v>0.75600000000000001</v>
      </c>
      <c r="C1949" s="3">
        <v>1039.2</v>
      </c>
      <c r="D1949" s="3">
        <v>0.72399999999999998</v>
      </c>
    </row>
    <row r="1950" spans="1:4" x14ac:dyDescent="0.35">
      <c r="A1950" s="3">
        <v>194800</v>
      </c>
      <c r="B1950" s="3">
        <v>0.75600000000000001</v>
      </c>
      <c r="C1950" s="3">
        <v>1039.5</v>
      </c>
      <c r="D1950" s="3">
        <v>0.72799999999999998</v>
      </c>
    </row>
    <row r="1951" spans="1:4" x14ac:dyDescent="0.35">
      <c r="A1951" s="3">
        <v>194900</v>
      </c>
      <c r="B1951" s="3">
        <v>0.754</v>
      </c>
      <c r="C1951" s="3">
        <v>1036.9000000000001</v>
      </c>
      <c r="D1951" s="3">
        <v>0.72399999999999998</v>
      </c>
    </row>
    <row r="1952" spans="1:4" x14ac:dyDescent="0.35">
      <c r="A1952" s="3">
        <v>195000</v>
      </c>
      <c r="B1952" s="3">
        <v>0.74399999999999999</v>
      </c>
      <c r="C1952" s="3">
        <v>1038.3</v>
      </c>
      <c r="D1952" s="3">
        <v>0.71599999999999997</v>
      </c>
    </row>
    <row r="1953" spans="1:4" x14ac:dyDescent="0.35">
      <c r="A1953" s="3">
        <v>195100</v>
      </c>
      <c r="B1953" s="3">
        <v>0.73799999999999999</v>
      </c>
      <c r="C1953" s="3">
        <v>1039.8</v>
      </c>
      <c r="D1953" s="3">
        <v>0.70399999999999996</v>
      </c>
    </row>
    <row r="1954" spans="1:4" x14ac:dyDescent="0.35">
      <c r="A1954" s="3">
        <v>195200</v>
      </c>
      <c r="B1954" s="3">
        <v>0.72799999999999998</v>
      </c>
      <c r="C1954" s="3">
        <v>1040.8</v>
      </c>
      <c r="D1954" s="3">
        <v>0.7</v>
      </c>
    </row>
    <row r="1955" spans="1:4" x14ac:dyDescent="0.35">
      <c r="A1955" s="3">
        <v>195300</v>
      </c>
      <c r="B1955" s="3">
        <v>0.71799999999999997</v>
      </c>
      <c r="C1955" s="3">
        <v>1039.8</v>
      </c>
      <c r="D1955" s="3">
        <v>0.69199999999999995</v>
      </c>
    </row>
    <row r="1956" spans="1:4" x14ac:dyDescent="0.35">
      <c r="A1956" s="3">
        <v>195400</v>
      </c>
      <c r="B1956" s="3">
        <v>0.72399999999999998</v>
      </c>
      <c r="C1956" s="3">
        <v>1040.2</v>
      </c>
      <c r="D1956" s="3">
        <v>0.69599999999999995</v>
      </c>
    </row>
    <row r="1957" spans="1:4" x14ac:dyDescent="0.35">
      <c r="A1957" s="3">
        <v>195500</v>
      </c>
      <c r="B1957" s="3">
        <v>0.72799999999999998</v>
      </c>
      <c r="C1957" s="3">
        <v>1040.5</v>
      </c>
      <c r="D1957" s="3">
        <v>0.7</v>
      </c>
    </row>
    <row r="1958" spans="1:4" x14ac:dyDescent="0.35">
      <c r="A1958" s="3">
        <v>195600</v>
      </c>
      <c r="B1958" s="3">
        <v>0.74</v>
      </c>
      <c r="C1958" s="3">
        <v>1037.0999999999999</v>
      </c>
      <c r="D1958" s="3">
        <v>0.70399999999999996</v>
      </c>
    </row>
    <row r="1959" spans="1:4" x14ac:dyDescent="0.35">
      <c r="A1959" s="3">
        <v>195700</v>
      </c>
      <c r="B1959" s="3">
        <v>0.73399999999999999</v>
      </c>
      <c r="C1959" s="3">
        <v>1037</v>
      </c>
      <c r="D1959" s="3">
        <v>0.70799999999999996</v>
      </c>
    </row>
    <row r="1960" spans="1:4" x14ac:dyDescent="0.35">
      <c r="A1960" s="3">
        <v>195800</v>
      </c>
      <c r="B1960" s="3">
        <v>0.74399999999999999</v>
      </c>
      <c r="C1960" s="3">
        <v>1039.8</v>
      </c>
      <c r="D1960" s="3">
        <v>0.71599999999999997</v>
      </c>
    </row>
    <row r="1961" spans="1:4" x14ac:dyDescent="0.35">
      <c r="A1961" s="3">
        <v>195900</v>
      </c>
      <c r="B1961" s="3">
        <v>0.75</v>
      </c>
      <c r="C1961" s="3">
        <v>1039.9000000000001</v>
      </c>
      <c r="D1961" s="3">
        <v>0.72</v>
      </c>
    </row>
    <row r="1962" spans="1:4" x14ac:dyDescent="0.35">
      <c r="A1962" s="3">
        <v>196000</v>
      </c>
      <c r="B1962" s="3">
        <v>0.754</v>
      </c>
      <c r="C1962" s="3">
        <v>1038.4000000000001</v>
      </c>
      <c r="D1962" s="3">
        <v>0.72399999999999998</v>
      </c>
    </row>
    <row r="1963" spans="1:4" x14ac:dyDescent="0.35">
      <c r="A1963" s="3">
        <v>196100</v>
      </c>
      <c r="B1963" s="3">
        <v>0.76600000000000001</v>
      </c>
      <c r="C1963" s="3">
        <v>1039.0999999999999</v>
      </c>
      <c r="D1963" s="3">
        <v>0.73199999999999998</v>
      </c>
    </row>
    <row r="1964" spans="1:4" x14ac:dyDescent="0.35">
      <c r="A1964" s="3">
        <v>196200</v>
      </c>
      <c r="B1964" s="3">
        <v>0.75600000000000001</v>
      </c>
      <c r="C1964" s="3">
        <v>1040.0999999999999</v>
      </c>
      <c r="D1964" s="3">
        <v>0.72799999999999998</v>
      </c>
    </row>
    <row r="1965" spans="1:4" x14ac:dyDescent="0.35">
      <c r="A1965" s="3">
        <v>196300</v>
      </c>
      <c r="B1965" s="3">
        <v>0.72</v>
      </c>
      <c r="C1965" s="3">
        <v>1002.9</v>
      </c>
      <c r="D1965" s="3">
        <v>0.72</v>
      </c>
    </row>
    <row r="1966" spans="1:4" x14ac:dyDescent="0.35">
      <c r="A1966" s="3">
        <v>196400</v>
      </c>
      <c r="B1966" s="3">
        <v>0.71399999999999997</v>
      </c>
      <c r="C1966" s="3">
        <v>1002.3</v>
      </c>
      <c r="D1966" s="3">
        <v>0.72399999999999998</v>
      </c>
    </row>
    <row r="1967" spans="1:4" x14ac:dyDescent="0.35">
      <c r="A1967" s="3">
        <v>196500</v>
      </c>
      <c r="B1967" s="3">
        <v>0.70199999999999996</v>
      </c>
      <c r="C1967" s="3">
        <v>1002.7</v>
      </c>
      <c r="D1967" s="3">
        <v>0.72799999999999998</v>
      </c>
    </row>
    <row r="1968" spans="1:4" x14ac:dyDescent="0.35">
      <c r="A1968" s="3">
        <v>196600</v>
      </c>
      <c r="B1968" s="3">
        <v>0.71199999999999997</v>
      </c>
      <c r="C1968" s="3">
        <v>1002.5</v>
      </c>
      <c r="D1968" s="3">
        <v>0.72</v>
      </c>
    </row>
    <row r="1969" spans="1:4" x14ac:dyDescent="0.35">
      <c r="A1969" s="3">
        <v>196700</v>
      </c>
      <c r="B1969" s="3">
        <v>0.70199999999999996</v>
      </c>
      <c r="C1969" s="3">
        <v>1002.8</v>
      </c>
      <c r="D1969" s="3">
        <v>0.71199999999999997</v>
      </c>
    </row>
    <row r="1970" spans="1:4" x14ac:dyDescent="0.35">
      <c r="A1970" s="3">
        <v>196800</v>
      </c>
      <c r="B1970" s="3">
        <v>0.71399999999999997</v>
      </c>
      <c r="C1970" s="3">
        <v>1012.9</v>
      </c>
      <c r="D1970" s="3">
        <v>0.70399999999999996</v>
      </c>
    </row>
    <row r="1971" spans="1:4" x14ac:dyDescent="0.35">
      <c r="A1971" s="3">
        <v>196900</v>
      </c>
      <c r="B1971" s="3">
        <v>0.6</v>
      </c>
      <c r="C1971" s="3">
        <v>861.8</v>
      </c>
      <c r="D1971" s="3">
        <v>0.69599999999999995</v>
      </c>
    </row>
    <row r="1972" spans="1:4" x14ac:dyDescent="0.35">
      <c r="A1972" s="3">
        <v>197000</v>
      </c>
      <c r="B1972" s="3">
        <v>0.76</v>
      </c>
      <c r="C1972" s="3">
        <v>1096.9000000000001</v>
      </c>
      <c r="D1972" s="3">
        <v>0.69199999999999995</v>
      </c>
    </row>
    <row r="1973" spans="1:4" x14ac:dyDescent="0.35">
      <c r="A1973" s="3">
        <v>197100</v>
      </c>
      <c r="B1973" s="3">
        <v>0.74399999999999999</v>
      </c>
      <c r="C1973" s="3">
        <v>1060.8</v>
      </c>
      <c r="D1973" s="3">
        <v>0.7</v>
      </c>
    </row>
    <row r="1974" spans="1:4" x14ac:dyDescent="0.35">
      <c r="A1974" s="3">
        <v>197200</v>
      </c>
      <c r="B1974" s="3">
        <v>0.73399999999999999</v>
      </c>
      <c r="C1974" s="3">
        <v>1042.8</v>
      </c>
      <c r="D1974" s="3">
        <v>0.70399999999999996</v>
      </c>
    </row>
    <row r="1975" spans="1:4" x14ac:dyDescent="0.35">
      <c r="A1975" s="3">
        <v>197300</v>
      </c>
      <c r="B1975" s="3">
        <v>0.74</v>
      </c>
      <c r="C1975" s="3">
        <v>1052.7</v>
      </c>
      <c r="D1975" s="3">
        <v>0.70399999999999996</v>
      </c>
    </row>
    <row r="1976" spans="1:4" x14ac:dyDescent="0.35">
      <c r="A1976" s="3">
        <v>197400</v>
      </c>
      <c r="B1976" s="3">
        <v>0.74</v>
      </c>
      <c r="C1976" s="3">
        <v>1040.4000000000001</v>
      </c>
      <c r="D1976" s="3">
        <v>0.71199999999999997</v>
      </c>
    </row>
    <row r="1977" spans="1:4" x14ac:dyDescent="0.35">
      <c r="A1977" s="3">
        <v>197500</v>
      </c>
      <c r="B1977" s="3">
        <v>0.748</v>
      </c>
      <c r="C1977" s="3">
        <v>1041.9000000000001</v>
      </c>
      <c r="D1977" s="3">
        <v>0.71599999999999997</v>
      </c>
    </row>
    <row r="1978" spans="1:4" x14ac:dyDescent="0.35">
      <c r="A1978" s="3">
        <v>197600</v>
      </c>
      <c r="B1978" s="3">
        <v>0.75</v>
      </c>
      <c r="C1978" s="3">
        <v>1037.9000000000001</v>
      </c>
      <c r="D1978" s="3">
        <v>0.72399999999999998</v>
      </c>
    </row>
    <row r="1979" spans="1:4" x14ac:dyDescent="0.35">
      <c r="A1979" s="3">
        <v>197700</v>
      </c>
      <c r="B1979" s="3">
        <v>0.76</v>
      </c>
      <c r="C1979" s="3">
        <v>1038.0999999999999</v>
      </c>
      <c r="D1979" s="3">
        <v>0.73199999999999998</v>
      </c>
    </row>
    <row r="1980" spans="1:4" x14ac:dyDescent="0.35">
      <c r="A1980" s="3">
        <v>197800</v>
      </c>
      <c r="B1980" s="3">
        <v>0.76600000000000001</v>
      </c>
      <c r="C1980" s="3">
        <v>1052</v>
      </c>
      <c r="D1980" s="3">
        <v>0.72799999999999998</v>
      </c>
    </row>
    <row r="1981" spans="1:4" x14ac:dyDescent="0.35">
      <c r="A1981" s="3">
        <v>197900</v>
      </c>
      <c r="B1981" s="3">
        <v>0.74399999999999999</v>
      </c>
      <c r="C1981" s="3">
        <v>1040.5999999999999</v>
      </c>
      <c r="D1981" s="3">
        <v>0.71599999999999997</v>
      </c>
    </row>
    <row r="1982" spans="1:4" x14ac:dyDescent="0.35">
      <c r="A1982" s="3">
        <v>198000</v>
      </c>
      <c r="B1982" s="3">
        <v>0.74</v>
      </c>
      <c r="C1982" s="3">
        <v>1038.5</v>
      </c>
      <c r="D1982" s="3">
        <v>0.71199999999999997</v>
      </c>
    </row>
    <row r="1983" spans="1:4" x14ac:dyDescent="0.35">
      <c r="A1983" s="3">
        <v>198100</v>
      </c>
      <c r="B1983" s="3">
        <v>0.72799999999999998</v>
      </c>
      <c r="C1983" s="3">
        <v>1040.3</v>
      </c>
      <c r="D1983" s="3">
        <v>0.7</v>
      </c>
    </row>
    <row r="1984" spans="1:4" x14ac:dyDescent="0.35">
      <c r="A1984" s="3">
        <v>198200</v>
      </c>
      <c r="B1984" s="3">
        <v>0.72799999999999998</v>
      </c>
      <c r="C1984" s="3">
        <v>1041</v>
      </c>
      <c r="D1984" s="3">
        <v>0.7</v>
      </c>
    </row>
    <row r="1985" spans="1:4" x14ac:dyDescent="0.35">
      <c r="A1985" s="3">
        <v>198300</v>
      </c>
      <c r="B1985" s="3">
        <v>0.73</v>
      </c>
      <c r="C1985" s="3">
        <v>1050.4000000000001</v>
      </c>
      <c r="D1985" s="3">
        <v>0.69599999999999995</v>
      </c>
    </row>
    <row r="1986" spans="1:4" x14ac:dyDescent="0.35">
      <c r="A1986" s="3">
        <v>198400</v>
      </c>
      <c r="B1986" s="3">
        <v>0.72799999999999998</v>
      </c>
      <c r="C1986" s="3">
        <v>1041.4000000000001</v>
      </c>
      <c r="D1986" s="3">
        <v>0.7</v>
      </c>
    </row>
    <row r="1987" spans="1:4" x14ac:dyDescent="0.35">
      <c r="A1987" s="3">
        <v>198500</v>
      </c>
      <c r="B1987" s="3">
        <v>0.73799999999999999</v>
      </c>
      <c r="C1987" s="3">
        <v>1052.3</v>
      </c>
      <c r="D1987" s="3">
        <v>0.70799999999999996</v>
      </c>
    </row>
    <row r="1988" spans="1:4" x14ac:dyDescent="0.35">
      <c r="A1988" s="3">
        <v>198600</v>
      </c>
      <c r="B1988" s="3">
        <v>0.74</v>
      </c>
      <c r="C1988" s="3">
        <v>1043.5999999999999</v>
      </c>
      <c r="D1988" s="3">
        <v>0.71199999999999997</v>
      </c>
    </row>
    <row r="1989" spans="1:4" x14ac:dyDescent="0.35">
      <c r="A1989" s="3">
        <v>198700</v>
      </c>
      <c r="B1989" s="3">
        <v>0.71799999999999997</v>
      </c>
      <c r="C1989" s="3">
        <v>1001.8</v>
      </c>
      <c r="D1989" s="3">
        <v>0.71599999999999997</v>
      </c>
    </row>
    <row r="1990" spans="1:4" x14ac:dyDescent="0.35">
      <c r="A1990" s="3">
        <v>198800</v>
      </c>
      <c r="B1990" s="3">
        <v>0.72799999999999998</v>
      </c>
      <c r="C1990" s="3">
        <v>1002.7</v>
      </c>
      <c r="D1990" s="3">
        <v>0.72399999999999998</v>
      </c>
    </row>
    <row r="1991" spans="1:4" x14ac:dyDescent="0.35">
      <c r="A1991" s="3">
        <v>198900</v>
      </c>
      <c r="B1991" s="3">
        <v>0.73</v>
      </c>
      <c r="C1991" s="3">
        <v>1002.8</v>
      </c>
      <c r="D1991" s="3">
        <v>0.72799999999999998</v>
      </c>
    </row>
    <row r="1992" spans="1:4" x14ac:dyDescent="0.35">
      <c r="A1992" s="3">
        <v>199000</v>
      </c>
      <c r="B1992" s="3">
        <v>0.73</v>
      </c>
      <c r="C1992" s="3">
        <v>1012.5</v>
      </c>
      <c r="D1992" s="3">
        <v>0.72799999999999998</v>
      </c>
    </row>
    <row r="1993" spans="1:4" x14ac:dyDescent="0.35">
      <c r="A1993" s="3">
        <v>199100</v>
      </c>
      <c r="B1993" s="3">
        <v>0.72</v>
      </c>
      <c r="C1993" s="3">
        <v>1002.4</v>
      </c>
      <c r="D1993" s="3">
        <v>0.72</v>
      </c>
    </row>
    <row r="1994" spans="1:4" x14ac:dyDescent="0.35">
      <c r="A1994" s="3">
        <v>199200</v>
      </c>
      <c r="B1994" s="3">
        <v>0.71399999999999997</v>
      </c>
      <c r="C1994" s="3">
        <v>1002.6</v>
      </c>
      <c r="D1994" s="3">
        <v>0.71199999999999997</v>
      </c>
    </row>
    <row r="1995" spans="1:4" x14ac:dyDescent="0.35">
      <c r="A1995" s="3">
        <v>199300</v>
      </c>
      <c r="B1995" s="3">
        <v>0.70399999999999996</v>
      </c>
      <c r="C1995" s="3">
        <v>615.1</v>
      </c>
      <c r="D1995" s="3">
        <v>0.70399999999999996</v>
      </c>
    </row>
    <row r="1996" spans="1:4" x14ac:dyDescent="0.35">
      <c r="A1996" s="3">
        <v>199400</v>
      </c>
      <c r="B1996" s="3">
        <v>0.432</v>
      </c>
      <c r="C1996" s="3">
        <v>583.9</v>
      </c>
      <c r="D1996" s="3">
        <v>0.72</v>
      </c>
    </row>
    <row r="1997" spans="1:4" x14ac:dyDescent="0.35">
      <c r="A1997" s="3">
        <v>199500</v>
      </c>
      <c r="B1997" s="3">
        <v>0.41599999999999998</v>
      </c>
      <c r="C1997" s="3">
        <v>601.9</v>
      </c>
      <c r="D1997" s="3">
        <v>0.71599999999999997</v>
      </c>
    </row>
    <row r="1998" spans="1:4" x14ac:dyDescent="0.35">
      <c r="A1998" s="3">
        <v>199600</v>
      </c>
      <c r="B1998" s="3">
        <v>0.42599999999999999</v>
      </c>
      <c r="C1998" s="3">
        <v>589.9</v>
      </c>
      <c r="D1998" s="3">
        <v>0.72399999999999998</v>
      </c>
    </row>
    <row r="1999" spans="1:4" x14ac:dyDescent="0.35">
      <c r="A1999" s="3">
        <v>199700</v>
      </c>
      <c r="B1999" s="3">
        <v>0.42599999999999999</v>
      </c>
      <c r="C1999" s="3">
        <v>608.79999999999995</v>
      </c>
      <c r="D1999" s="3">
        <v>0.72799999999999998</v>
      </c>
    </row>
    <row r="2000" spans="1:4" x14ac:dyDescent="0.35">
      <c r="A2000" s="3">
        <v>199800</v>
      </c>
      <c r="B2000" s="3">
        <v>0.45600000000000002</v>
      </c>
      <c r="C2000" s="3">
        <v>642.9</v>
      </c>
      <c r="D2000" s="3">
        <v>0.73199999999999998</v>
      </c>
    </row>
    <row r="2001" spans="1:4" x14ac:dyDescent="0.35">
      <c r="A2001" s="3">
        <v>199900</v>
      </c>
      <c r="B2001" s="3">
        <v>0.37</v>
      </c>
      <c r="C2001" s="3">
        <v>497.1</v>
      </c>
      <c r="D2001" s="3">
        <v>0.74399999999999999</v>
      </c>
    </row>
    <row r="2002" spans="1:4" x14ac:dyDescent="0.35">
      <c r="A2002" s="3">
        <v>200000</v>
      </c>
      <c r="B2002" s="3">
        <v>0.374</v>
      </c>
      <c r="C2002" s="3">
        <v>497.2</v>
      </c>
      <c r="D2002" s="3">
        <v>0.752</v>
      </c>
    </row>
    <row r="2003" spans="1:4" x14ac:dyDescent="0.35">
      <c r="A2003" s="3">
        <v>200100</v>
      </c>
      <c r="B2003" s="3">
        <v>0.376</v>
      </c>
      <c r="C2003" s="3">
        <v>497.3</v>
      </c>
      <c r="D2003" s="3">
        <v>0.75600000000000001</v>
      </c>
    </row>
    <row r="2004" spans="1:4" x14ac:dyDescent="0.35">
      <c r="A2004" s="3">
        <v>200200</v>
      </c>
      <c r="B2004" s="3">
        <v>0.38</v>
      </c>
      <c r="C2004" s="3">
        <v>496.1</v>
      </c>
      <c r="D2004" s="3">
        <v>0.76400000000000001</v>
      </c>
    </row>
    <row r="2005" spans="1:4" x14ac:dyDescent="0.35">
      <c r="A2005" s="3">
        <v>200300</v>
      </c>
      <c r="B2005" s="3">
        <v>0.376</v>
      </c>
      <c r="C2005" s="3">
        <v>495.9</v>
      </c>
      <c r="D2005" s="3">
        <v>0.76</v>
      </c>
    </row>
    <row r="2006" spans="1:4" x14ac:dyDescent="0.35">
      <c r="A2006" s="3">
        <v>200400</v>
      </c>
      <c r="B2006" s="3">
        <v>0.374</v>
      </c>
      <c r="C2006" s="3">
        <v>495.7</v>
      </c>
      <c r="D2006" s="3">
        <v>0.752</v>
      </c>
    </row>
    <row r="2007" spans="1:4" x14ac:dyDescent="0.35">
      <c r="A2007" s="3">
        <v>200500</v>
      </c>
      <c r="B2007" s="3">
        <v>0.37</v>
      </c>
      <c r="C2007" s="3">
        <v>496.1</v>
      </c>
      <c r="D2007" s="3">
        <v>0.75600000000000001</v>
      </c>
    </row>
    <row r="2008" spans="1:4" x14ac:dyDescent="0.35">
      <c r="A2008" s="3">
        <v>200600</v>
      </c>
      <c r="B2008" s="3">
        <v>0.36399999999999999</v>
      </c>
      <c r="C2008" s="3">
        <v>495.4</v>
      </c>
      <c r="D2008" s="3">
        <v>0.76</v>
      </c>
    </row>
    <row r="2009" spans="1:4" x14ac:dyDescent="0.35">
      <c r="A2009" s="3">
        <v>200700</v>
      </c>
      <c r="B2009" s="3">
        <v>0.36399999999999999</v>
      </c>
      <c r="C2009" s="3">
        <v>495.3</v>
      </c>
      <c r="D2009" s="3">
        <v>0.75600000000000001</v>
      </c>
    </row>
    <row r="2010" spans="1:4" x14ac:dyDescent="0.35">
      <c r="A2010" s="3">
        <v>200800</v>
      </c>
      <c r="B2010" s="3">
        <v>0.36799999999999999</v>
      </c>
      <c r="C2010" s="3">
        <v>495.2</v>
      </c>
      <c r="D2010" s="3">
        <v>0.74399999999999999</v>
      </c>
    </row>
    <row r="2011" spans="1:4" x14ac:dyDescent="0.35">
      <c r="A2011" s="3">
        <v>200900</v>
      </c>
      <c r="B2011" s="3">
        <v>0.36399999999999999</v>
      </c>
      <c r="C2011" s="3">
        <v>494.9</v>
      </c>
      <c r="D2011" s="3">
        <v>0.73599999999999999</v>
      </c>
    </row>
    <row r="2012" spans="1:4" x14ac:dyDescent="0.35">
      <c r="A2012" s="3">
        <v>201000</v>
      </c>
      <c r="B2012" s="3">
        <v>0.36</v>
      </c>
      <c r="C2012" s="3">
        <v>494.6</v>
      </c>
      <c r="D2012" s="3">
        <v>0.72799999999999998</v>
      </c>
    </row>
    <row r="2013" spans="1:4" x14ac:dyDescent="0.35">
      <c r="A2013" s="3">
        <v>201100</v>
      </c>
      <c r="B2013" s="3">
        <v>0.35799999999999998</v>
      </c>
      <c r="C2013" s="3">
        <v>494.8</v>
      </c>
      <c r="D2013" s="3">
        <v>0.72399999999999998</v>
      </c>
    </row>
    <row r="2014" spans="1:4" x14ac:dyDescent="0.35">
      <c r="A2014" s="3">
        <v>201200</v>
      </c>
      <c r="B2014" s="3">
        <v>0.36</v>
      </c>
      <c r="C2014" s="3">
        <v>494.8</v>
      </c>
      <c r="D2014" s="3">
        <v>0.72799999999999998</v>
      </c>
    </row>
    <row r="2015" spans="1:4" x14ac:dyDescent="0.35">
      <c r="A2015" s="3">
        <v>201300</v>
      </c>
      <c r="B2015" s="3">
        <v>0.36399999999999999</v>
      </c>
      <c r="C2015" s="3">
        <v>494.8</v>
      </c>
      <c r="D2015" s="3">
        <v>0.73199999999999998</v>
      </c>
    </row>
    <row r="2016" spans="1:4" x14ac:dyDescent="0.35">
      <c r="A2016" s="3">
        <v>201400</v>
      </c>
      <c r="B2016" s="3">
        <v>0.36799999999999999</v>
      </c>
      <c r="C2016" s="3">
        <v>494.7</v>
      </c>
      <c r="D2016" s="3">
        <v>0.74</v>
      </c>
    </row>
    <row r="2017" spans="1:4" x14ac:dyDescent="0.35">
      <c r="A2017" s="3">
        <v>201500</v>
      </c>
      <c r="B2017" s="3">
        <v>0.36799999999999999</v>
      </c>
      <c r="C2017" s="3">
        <v>494.9</v>
      </c>
      <c r="D2017" s="3">
        <v>0.74399999999999999</v>
      </c>
    </row>
    <row r="2018" spans="1:4" x14ac:dyDescent="0.35">
      <c r="A2018" s="3">
        <v>201600</v>
      </c>
      <c r="B2018" s="3">
        <v>0.37</v>
      </c>
      <c r="C2018" s="3">
        <v>494.5</v>
      </c>
      <c r="D2018" s="3">
        <v>0.752</v>
      </c>
    </row>
    <row r="2019" spans="1:4" x14ac:dyDescent="0.35">
      <c r="A2019" s="3">
        <v>201700</v>
      </c>
      <c r="B2019" s="3">
        <v>0.374</v>
      </c>
      <c r="C2019" s="3">
        <v>494.2</v>
      </c>
      <c r="D2019" s="3">
        <v>0.75600000000000001</v>
      </c>
    </row>
    <row r="2020" spans="1:4" x14ac:dyDescent="0.35">
      <c r="A2020" s="3">
        <v>201800</v>
      </c>
      <c r="B2020" s="3">
        <v>0.376</v>
      </c>
      <c r="C2020" s="3">
        <v>494</v>
      </c>
      <c r="D2020" s="3">
        <v>0.76400000000000001</v>
      </c>
    </row>
    <row r="2021" spans="1:4" x14ac:dyDescent="0.35">
      <c r="A2021" s="3">
        <v>201900</v>
      </c>
      <c r="B2021" s="3">
        <v>0.33800000000000002</v>
      </c>
      <c r="C2021" s="3">
        <v>440.1</v>
      </c>
      <c r="D2021" s="3">
        <v>0.76800000000000002</v>
      </c>
    </row>
    <row r="2022" spans="1:4" x14ac:dyDescent="0.35">
      <c r="A2022" s="3">
        <v>202000</v>
      </c>
      <c r="B2022" s="3">
        <v>0.33400000000000002</v>
      </c>
      <c r="C2022" s="3">
        <v>440</v>
      </c>
      <c r="D2022" s="3">
        <v>0.76</v>
      </c>
    </row>
    <row r="2023" spans="1:4" x14ac:dyDescent="0.35">
      <c r="A2023" s="3">
        <v>202100</v>
      </c>
      <c r="B2023" s="3">
        <v>0.32800000000000001</v>
      </c>
      <c r="C2023" s="3">
        <v>440</v>
      </c>
      <c r="D2023" s="3">
        <v>0.748</v>
      </c>
    </row>
    <row r="2024" spans="1:4" x14ac:dyDescent="0.35">
      <c r="A2024" s="3">
        <v>202200</v>
      </c>
      <c r="B2024" s="3">
        <v>0.32800000000000001</v>
      </c>
      <c r="C2024" s="3">
        <v>441.1</v>
      </c>
      <c r="D2024" s="3">
        <v>0.74</v>
      </c>
    </row>
    <row r="2025" spans="1:4" x14ac:dyDescent="0.35">
      <c r="A2025" s="3">
        <v>202300</v>
      </c>
      <c r="B2025" s="3">
        <v>0.36</v>
      </c>
      <c r="C2025" s="3">
        <v>494.1</v>
      </c>
      <c r="D2025" s="3">
        <v>0.72799999999999998</v>
      </c>
    </row>
    <row r="2026" spans="1:4" x14ac:dyDescent="0.35">
      <c r="A2026" s="3">
        <v>202400</v>
      </c>
      <c r="B2026" s="3">
        <v>0.36</v>
      </c>
      <c r="C2026" s="3">
        <v>494</v>
      </c>
      <c r="D2026" s="3">
        <v>0.72799999999999998</v>
      </c>
    </row>
    <row r="2027" spans="1:4" x14ac:dyDescent="0.35">
      <c r="A2027" s="3">
        <v>202500</v>
      </c>
      <c r="B2027" s="3">
        <v>0.39</v>
      </c>
      <c r="C2027" s="3">
        <v>530.5</v>
      </c>
      <c r="D2027" s="3">
        <v>0.73199999999999998</v>
      </c>
    </row>
    <row r="2028" spans="1:4" x14ac:dyDescent="0.35">
      <c r="A2028" s="3">
        <v>202600</v>
      </c>
      <c r="B2028" s="3">
        <v>0.36399999999999999</v>
      </c>
      <c r="C2028" s="3">
        <v>494.4</v>
      </c>
      <c r="D2028" s="3">
        <v>0.73599999999999999</v>
      </c>
    </row>
    <row r="2029" spans="1:4" x14ac:dyDescent="0.35">
      <c r="A2029" s="3">
        <v>202700</v>
      </c>
      <c r="B2029" s="3">
        <v>0.36799999999999999</v>
      </c>
      <c r="C2029" s="3">
        <v>494.2</v>
      </c>
      <c r="D2029" s="3">
        <v>0.74</v>
      </c>
    </row>
    <row r="2030" spans="1:4" x14ac:dyDescent="0.35">
      <c r="A2030" s="3">
        <v>202800</v>
      </c>
      <c r="B2030" s="3">
        <v>0.37</v>
      </c>
      <c r="C2030" s="3">
        <v>494.1</v>
      </c>
      <c r="D2030" s="3">
        <v>0.748</v>
      </c>
    </row>
    <row r="2031" spans="1:4" x14ac:dyDescent="0.35">
      <c r="A2031" s="3">
        <v>202900</v>
      </c>
      <c r="B2031" s="3">
        <v>0.374</v>
      </c>
      <c r="C2031" s="3">
        <v>494.1</v>
      </c>
      <c r="D2031" s="3">
        <v>0.752</v>
      </c>
    </row>
    <row r="2032" spans="1:4" x14ac:dyDescent="0.35">
      <c r="A2032" s="3">
        <v>203000</v>
      </c>
      <c r="B2032" s="3">
        <v>0.374</v>
      </c>
      <c r="C2032" s="3">
        <v>493.8</v>
      </c>
      <c r="D2032" s="3">
        <v>0.75600000000000001</v>
      </c>
    </row>
    <row r="2033" spans="1:4" x14ac:dyDescent="0.35">
      <c r="A2033" s="3">
        <v>203100</v>
      </c>
      <c r="B2033" s="3">
        <v>0.374</v>
      </c>
      <c r="C2033" s="3">
        <v>493.8</v>
      </c>
      <c r="D2033" s="3">
        <v>0.76</v>
      </c>
    </row>
    <row r="2034" spans="1:4" x14ac:dyDescent="0.35">
      <c r="A2034" s="3">
        <v>203200</v>
      </c>
      <c r="B2034" s="3">
        <v>0.374</v>
      </c>
      <c r="C2034" s="3">
        <v>493.8</v>
      </c>
      <c r="D2034" s="3">
        <v>0.75600000000000001</v>
      </c>
    </row>
    <row r="2035" spans="1:4" x14ac:dyDescent="0.35">
      <c r="A2035" s="3">
        <v>203300</v>
      </c>
      <c r="B2035" s="3">
        <v>0.37</v>
      </c>
      <c r="C2035" s="3">
        <v>493.3</v>
      </c>
      <c r="D2035" s="3">
        <v>0.748</v>
      </c>
    </row>
    <row r="2036" spans="1:4" x14ac:dyDescent="0.35">
      <c r="A2036" s="3">
        <v>203400</v>
      </c>
      <c r="B2036" s="3">
        <v>0.36399999999999999</v>
      </c>
      <c r="C2036" s="3">
        <v>493.3</v>
      </c>
      <c r="D2036" s="3">
        <v>0.73599999999999999</v>
      </c>
    </row>
    <row r="2037" spans="1:4" x14ac:dyDescent="0.35">
      <c r="A2037" s="3">
        <v>203500</v>
      </c>
      <c r="B2037" s="3">
        <v>0.35799999999999998</v>
      </c>
      <c r="C2037" s="3">
        <v>492.6</v>
      </c>
      <c r="D2037" s="3">
        <v>0.72799999999999998</v>
      </c>
    </row>
    <row r="2038" spans="1:4" x14ac:dyDescent="0.35">
      <c r="A2038" s="3">
        <v>203600</v>
      </c>
      <c r="B2038" s="3">
        <v>0.35799999999999998</v>
      </c>
      <c r="C2038" s="3">
        <v>492.8</v>
      </c>
      <c r="D2038" s="3">
        <v>0.72399999999999998</v>
      </c>
    </row>
    <row r="2039" spans="1:4" x14ac:dyDescent="0.35">
      <c r="A2039" s="3">
        <v>203700</v>
      </c>
      <c r="B2039" s="3">
        <v>0.36</v>
      </c>
      <c r="C2039" s="3">
        <v>493.1</v>
      </c>
      <c r="D2039" s="3">
        <v>0.72799999999999998</v>
      </c>
    </row>
    <row r="2040" spans="1:4" x14ac:dyDescent="0.35">
      <c r="A2040" s="3">
        <v>203800</v>
      </c>
      <c r="B2040" s="3">
        <v>0.36</v>
      </c>
      <c r="C2040" s="3">
        <v>493</v>
      </c>
      <c r="D2040" s="3">
        <v>0.73199999999999998</v>
      </c>
    </row>
    <row r="2041" spans="1:4" x14ac:dyDescent="0.35">
      <c r="A2041" s="3">
        <v>203900</v>
      </c>
      <c r="B2041" s="3">
        <v>0.36399999999999999</v>
      </c>
      <c r="C2041" s="3">
        <v>492.7</v>
      </c>
      <c r="D2041" s="3">
        <v>0.73599999999999999</v>
      </c>
    </row>
    <row r="2042" spans="1:4" x14ac:dyDescent="0.35">
      <c r="A2042" s="3">
        <v>204000</v>
      </c>
      <c r="B2042" s="3">
        <v>0.36799999999999999</v>
      </c>
      <c r="C2042" s="3">
        <v>492.8</v>
      </c>
      <c r="D2042" s="3">
        <v>0.74399999999999999</v>
      </c>
    </row>
    <row r="2043" spans="1:4" x14ac:dyDescent="0.35">
      <c r="A2043" s="3">
        <v>204100</v>
      </c>
      <c r="B2043" s="3">
        <v>0.37</v>
      </c>
      <c r="C2043" s="3">
        <v>492.5</v>
      </c>
      <c r="D2043" s="3">
        <v>0.752</v>
      </c>
    </row>
    <row r="2044" spans="1:4" x14ac:dyDescent="0.35">
      <c r="A2044" s="3">
        <v>204200</v>
      </c>
      <c r="B2044" s="3">
        <v>0.374</v>
      </c>
      <c r="C2044" s="3">
        <v>492.7</v>
      </c>
      <c r="D2044" s="3">
        <v>0.75600000000000001</v>
      </c>
    </row>
    <row r="2045" spans="1:4" x14ac:dyDescent="0.35">
      <c r="A2045" s="3">
        <v>204300</v>
      </c>
      <c r="B2045" s="3">
        <v>0.33800000000000002</v>
      </c>
      <c r="C2045" s="3">
        <v>438.3</v>
      </c>
      <c r="D2045" s="3">
        <v>0.74399999999999999</v>
      </c>
    </row>
    <row r="2046" spans="1:4" x14ac:dyDescent="0.35">
      <c r="A2046" s="3">
        <v>204400</v>
      </c>
      <c r="B2046" s="3">
        <v>0.33800000000000002</v>
      </c>
      <c r="C2046" s="3">
        <v>438.1</v>
      </c>
      <c r="D2046" s="3">
        <v>0.74399999999999999</v>
      </c>
    </row>
    <row r="2047" spans="1:4" x14ac:dyDescent="0.35">
      <c r="A2047" s="3">
        <v>204500</v>
      </c>
      <c r="B2047" s="3">
        <v>0.33400000000000002</v>
      </c>
      <c r="C2047" s="3">
        <v>438.2</v>
      </c>
      <c r="D2047" s="3">
        <v>0.752</v>
      </c>
    </row>
    <row r="2048" spans="1:4" x14ac:dyDescent="0.35">
      <c r="A2048" s="3">
        <v>204600</v>
      </c>
      <c r="B2048" s="3">
        <v>0.33400000000000002</v>
      </c>
      <c r="C2048" s="3">
        <v>438.1</v>
      </c>
      <c r="D2048" s="3">
        <v>0.76</v>
      </c>
    </row>
    <row r="2049" spans="1:4" x14ac:dyDescent="0.35">
      <c r="A2049" s="3">
        <v>204700</v>
      </c>
      <c r="B2049" s="3">
        <v>0.33400000000000002</v>
      </c>
      <c r="C2049" s="3">
        <v>438</v>
      </c>
      <c r="D2049" s="3">
        <v>0.76400000000000001</v>
      </c>
    </row>
    <row r="2050" spans="1:4" x14ac:dyDescent="0.35">
      <c r="A2050" s="3">
        <v>204800</v>
      </c>
      <c r="B2050" s="3">
        <v>0.33400000000000002</v>
      </c>
      <c r="C2050" s="3">
        <v>438</v>
      </c>
      <c r="D2050" s="3">
        <v>0.76400000000000001</v>
      </c>
    </row>
    <row r="2051" spans="1:4" x14ac:dyDescent="0.35">
      <c r="A2051" s="3">
        <v>204900</v>
      </c>
      <c r="B2051" s="3">
        <v>0.33</v>
      </c>
      <c r="C2051" s="3">
        <v>438.1</v>
      </c>
      <c r="D2051" s="3">
        <v>0.752</v>
      </c>
    </row>
    <row r="2052" spans="1:4" x14ac:dyDescent="0.35">
      <c r="A2052" s="3">
        <v>205000</v>
      </c>
      <c r="B2052" s="3">
        <v>0.37</v>
      </c>
      <c r="C2052" s="3">
        <v>502</v>
      </c>
      <c r="D2052" s="3">
        <v>0.74</v>
      </c>
    </row>
    <row r="2053" spans="1:4" x14ac:dyDescent="0.35">
      <c r="A2053" s="3">
        <v>205100</v>
      </c>
      <c r="B2053" s="3">
        <v>0.36</v>
      </c>
      <c r="C2053" s="3">
        <v>491.4</v>
      </c>
      <c r="D2053" s="3">
        <v>0.73199999999999998</v>
      </c>
    </row>
    <row r="2054" spans="1:4" x14ac:dyDescent="0.35">
      <c r="A2054" s="3">
        <v>205200</v>
      </c>
      <c r="B2054" s="3">
        <v>0.35799999999999998</v>
      </c>
      <c r="C2054" s="3">
        <v>491.2</v>
      </c>
      <c r="D2054" s="3">
        <v>0.72399999999999998</v>
      </c>
    </row>
    <row r="2055" spans="1:4" x14ac:dyDescent="0.35">
      <c r="A2055" s="3">
        <v>205300</v>
      </c>
      <c r="B2055" s="3">
        <v>0.38400000000000001</v>
      </c>
      <c r="C2055" s="3">
        <v>527.79999999999995</v>
      </c>
      <c r="D2055" s="3">
        <v>0.72399999999999998</v>
      </c>
    </row>
    <row r="2056" spans="1:4" x14ac:dyDescent="0.35">
      <c r="A2056" s="3">
        <v>205400</v>
      </c>
      <c r="B2056" s="3">
        <v>0.35799999999999998</v>
      </c>
      <c r="C2056" s="3">
        <v>491.5</v>
      </c>
      <c r="D2056" s="3">
        <v>0.72799999999999998</v>
      </c>
    </row>
    <row r="2057" spans="1:4" x14ac:dyDescent="0.35">
      <c r="A2057" s="3">
        <v>205500</v>
      </c>
      <c r="B2057" s="3">
        <v>0.32400000000000001</v>
      </c>
      <c r="C2057" s="3">
        <v>439.6</v>
      </c>
      <c r="D2057" s="3">
        <v>0.74</v>
      </c>
    </row>
    <row r="2058" spans="1:4" x14ac:dyDescent="0.35">
      <c r="A2058" s="3">
        <v>205600</v>
      </c>
      <c r="B2058" s="3">
        <v>0.32800000000000001</v>
      </c>
      <c r="C2058" s="3">
        <v>439.2</v>
      </c>
      <c r="D2058" s="3">
        <v>0.74399999999999999</v>
      </c>
    </row>
    <row r="2059" spans="1:4" x14ac:dyDescent="0.35">
      <c r="A2059" s="3">
        <v>205700</v>
      </c>
      <c r="B2059" s="3">
        <v>0.33</v>
      </c>
      <c r="C2059" s="3">
        <v>440.8</v>
      </c>
      <c r="D2059" s="3">
        <v>0.752</v>
      </c>
    </row>
    <row r="2060" spans="1:4" x14ac:dyDescent="0.35">
      <c r="A2060" s="3">
        <v>205800</v>
      </c>
      <c r="B2060" s="3">
        <v>0.33</v>
      </c>
      <c r="C2060" s="3">
        <v>439.1</v>
      </c>
      <c r="D2060" s="3">
        <v>0.75600000000000001</v>
      </c>
    </row>
    <row r="2061" spans="1:4" x14ac:dyDescent="0.35">
      <c r="A2061" s="3">
        <v>205900</v>
      </c>
      <c r="B2061" s="3">
        <v>0.33400000000000002</v>
      </c>
      <c r="C2061" s="3">
        <v>439.2</v>
      </c>
      <c r="D2061" s="3">
        <v>0.76</v>
      </c>
    </row>
    <row r="2062" spans="1:4" x14ac:dyDescent="0.35">
      <c r="A2062" s="3">
        <v>206000</v>
      </c>
      <c r="B2062" s="3">
        <v>0.33800000000000002</v>
      </c>
      <c r="C2062" s="3">
        <v>438.8</v>
      </c>
      <c r="D2062" s="3">
        <v>0.76800000000000002</v>
      </c>
    </row>
    <row r="2063" spans="1:4" x14ac:dyDescent="0.35">
      <c r="A2063" s="3">
        <v>206100</v>
      </c>
      <c r="B2063" s="3">
        <v>0.33400000000000002</v>
      </c>
      <c r="C2063" s="3">
        <v>438.9</v>
      </c>
      <c r="D2063" s="3">
        <v>0.76400000000000001</v>
      </c>
    </row>
    <row r="2064" spans="1:4" x14ac:dyDescent="0.35">
      <c r="A2064" s="3">
        <v>206200</v>
      </c>
      <c r="B2064" s="3">
        <v>0.33</v>
      </c>
      <c r="C2064" s="3">
        <v>438.8</v>
      </c>
      <c r="D2064" s="3">
        <v>0.75600000000000001</v>
      </c>
    </row>
    <row r="2065" spans="1:4" x14ac:dyDescent="0.35">
      <c r="A2065" s="3">
        <v>206300</v>
      </c>
      <c r="B2065" s="3">
        <v>0.32800000000000001</v>
      </c>
      <c r="C2065" s="3">
        <v>438.8</v>
      </c>
      <c r="D2065" s="3">
        <v>0.748</v>
      </c>
    </row>
    <row r="2066" spans="1:4" x14ac:dyDescent="0.35">
      <c r="A2066" s="3">
        <v>206400</v>
      </c>
      <c r="B2066" s="3">
        <v>0.32400000000000001</v>
      </c>
      <c r="C2066" s="3">
        <v>438.7</v>
      </c>
      <c r="D2066" s="3">
        <v>0.73599999999999999</v>
      </c>
    </row>
    <row r="2067" spans="1:4" x14ac:dyDescent="0.35">
      <c r="A2067" s="3">
        <v>206500</v>
      </c>
      <c r="B2067" s="3">
        <v>0.32400000000000001</v>
      </c>
      <c r="C2067" s="3">
        <v>439.1</v>
      </c>
      <c r="D2067" s="3">
        <v>0.73599999999999999</v>
      </c>
    </row>
    <row r="2068" spans="1:4" x14ac:dyDescent="0.35">
      <c r="A2068" s="3">
        <v>206600</v>
      </c>
      <c r="B2068" s="3">
        <v>0.32400000000000001</v>
      </c>
      <c r="C2068" s="3">
        <v>438.6</v>
      </c>
      <c r="D2068" s="3">
        <v>0.73599999999999999</v>
      </c>
    </row>
    <row r="2069" spans="1:4" x14ac:dyDescent="0.35">
      <c r="A2069" s="3">
        <v>206700</v>
      </c>
      <c r="B2069" s="3">
        <v>0.32400000000000001</v>
      </c>
      <c r="C2069" s="3">
        <v>438.4</v>
      </c>
      <c r="D2069" s="3">
        <v>0.74</v>
      </c>
    </row>
    <row r="2070" spans="1:4" x14ac:dyDescent="0.35">
      <c r="A2070" s="3">
        <v>206800</v>
      </c>
      <c r="B2070" s="3">
        <v>0.32800000000000001</v>
      </c>
      <c r="C2070" s="3">
        <v>438.4</v>
      </c>
      <c r="D2070" s="3">
        <v>0.74399999999999999</v>
      </c>
    </row>
    <row r="2071" spans="1:4" x14ac:dyDescent="0.35">
      <c r="A2071" s="3">
        <v>206900</v>
      </c>
      <c r="B2071" s="3">
        <v>0.33400000000000002</v>
      </c>
      <c r="C2071" s="3">
        <v>439</v>
      </c>
      <c r="D2071" s="3">
        <v>0.748</v>
      </c>
    </row>
    <row r="2072" spans="1:4" x14ac:dyDescent="0.35">
      <c r="A2072" s="3">
        <v>207000</v>
      </c>
      <c r="B2072" s="3">
        <v>0.33</v>
      </c>
      <c r="C2072" s="3">
        <v>438.4</v>
      </c>
      <c r="D2072" s="3">
        <v>0.752</v>
      </c>
    </row>
    <row r="2073" spans="1:4" x14ac:dyDescent="0.35">
      <c r="A2073" s="3">
        <v>207100</v>
      </c>
      <c r="B2073" s="3">
        <v>0.29199999999999998</v>
      </c>
      <c r="C2073" s="3">
        <v>391.8</v>
      </c>
      <c r="D2073" s="3">
        <v>0.76</v>
      </c>
    </row>
    <row r="2074" spans="1:4" x14ac:dyDescent="0.35">
      <c r="A2074" s="3">
        <v>207200</v>
      </c>
      <c r="B2074" s="3">
        <v>0.29399999999999998</v>
      </c>
      <c r="C2074" s="3">
        <v>385.5</v>
      </c>
      <c r="D2074" s="3">
        <v>0.76400000000000001</v>
      </c>
    </row>
    <row r="2075" spans="1:4" x14ac:dyDescent="0.35">
      <c r="A2075" s="3">
        <v>207300</v>
      </c>
      <c r="B2075" s="3">
        <v>0.29399999999999998</v>
      </c>
      <c r="C2075" s="3">
        <v>385.5</v>
      </c>
      <c r="D2075" s="3">
        <v>0.76800000000000002</v>
      </c>
    </row>
    <row r="2076" spans="1:4" x14ac:dyDescent="0.35">
      <c r="A2076" s="3">
        <v>207400</v>
      </c>
      <c r="B2076" s="3">
        <v>0.29199999999999998</v>
      </c>
      <c r="C2076" s="3">
        <v>385.3</v>
      </c>
      <c r="D2076" s="3">
        <v>0.76</v>
      </c>
    </row>
    <row r="2077" spans="1:4" x14ac:dyDescent="0.35">
      <c r="A2077" s="3">
        <v>207500</v>
      </c>
      <c r="B2077" s="3">
        <v>0.28799999999999998</v>
      </c>
      <c r="C2077" s="3">
        <v>385.6</v>
      </c>
      <c r="D2077" s="3">
        <v>0.752</v>
      </c>
    </row>
    <row r="2078" spans="1:4" x14ac:dyDescent="0.35">
      <c r="A2078" s="3">
        <v>207600</v>
      </c>
      <c r="B2078" s="3">
        <v>0.28599999999999998</v>
      </c>
      <c r="C2078" s="3">
        <v>397.5</v>
      </c>
      <c r="D2078" s="3">
        <v>0.74399999999999999</v>
      </c>
    </row>
    <row r="2079" spans="1:4" x14ac:dyDescent="0.35">
      <c r="A2079" s="3">
        <v>207700</v>
      </c>
      <c r="B2079" s="3">
        <v>0.28199999999999997</v>
      </c>
      <c r="C2079" s="3">
        <v>384.9</v>
      </c>
      <c r="D2079" s="3">
        <v>0.73599999999999999</v>
      </c>
    </row>
    <row r="2080" spans="1:4" x14ac:dyDescent="0.35">
      <c r="A2080" s="3">
        <v>207800</v>
      </c>
      <c r="B2080" s="3">
        <v>0.28199999999999997</v>
      </c>
      <c r="C2080" s="3">
        <v>386.4</v>
      </c>
      <c r="D2080" s="3">
        <v>0.73199999999999998</v>
      </c>
    </row>
    <row r="2081" spans="1:4" x14ac:dyDescent="0.35">
      <c r="A2081" s="3">
        <v>207900</v>
      </c>
      <c r="B2081" s="3">
        <v>0.28199999999999997</v>
      </c>
      <c r="C2081" s="3">
        <v>384.9</v>
      </c>
      <c r="D2081" s="3">
        <v>0.73599999999999999</v>
      </c>
    </row>
    <row r="2082" spans="1:4" x14ac:dyDescent="0.35">
      <c r="A2082" s="3">
        <v>208000</v>
      </c>
      <c r="B2082" s="3">
        <v>0.28599999999999998</v>
      </c>
      <c r="C2082" s="3">
        <v>415.1</v>
      </c>
      <c r="D2082" s="3">
        <v>0.74399999999999999</v>
      </c>
    </row>
    <row r="2083" spans="1:4" x14ac:dyDescent="0.35">
      <c r="A2083" s="3">
        <v>208100</v>
      </c>
      <c r="B2083" s="3">
        <v>0.314</v>
      </c>
      <c r="C2083" s="3">
        <v>393.7</v>
      </c>
      <c r="D2083" s="3">
        <v>0.73599999999999999</v>
      </c>
    </row>
    <row r="2084" spans="1:4" x14ac:dyDescent="0.35">
      <c r="A2084" s="3">
        <v>208200</v>
      </c>
      <c r="B2084" s="3">
        <v>0.28799999999999998</v>
      </c>
      <c r="C2084" s="3">
        <v>384.9</v>
      </c>
      <c r="D2084" s="3">
        <v>0.74</v>
      </c>
    </row>
    <row r="2085" spans="1:4" x14ac:dyDescent="0.35">
      <c r="A2085" s="3">
        <v>208300</v>
      </c>
      <c r="B2085" s="3">
        <v>0.29199999999999998</v>
      </c>
      <c r="C2085" s="3">
        <v>384.7</v>
      </c>
      <c r="D2085" s="3">
        <v>0.74399999999999999</v>
      </c>
    </row>
    <row r="2086" spans="1:4" x14ac:dyDescent="0.35">
      <c r="A2086" s="3">
        <v>208400</v>
      </c>
      <c r="B2086" s="3">
        <v>0.29399999999999998</v>
      </c>
      <c r="C2086" s="3">
        <v>384.6</v>
      </c>
      <c r="D2086" s="3">
        <v>0.74399999999999999</v>
      </c>
    </row>
    <row r="2087" spans="1:4" x14ac:dyDescent="0.35">
      <c r="A2087" s="3">
        <v>208500</v>
      </c>
      <c r="B2087" s="3">
        <v>0.28799999999999998</v>
      </c>
      <c r="C2087" s="3">
        <v>384.8</v>
      </c>
      <c r="D2087" s="3">
        <v>0.748</v>
      </c>
    </row>
    <row r="2088" spans="1:4" x14ac:dyDescent="0.35">
      <c r="A2088" s="3">
        <v>208600</v>
      </c>
      <c r="B2088" s="3">
        <v>0.29799999999999999</v>
      </c>
      <c r="C2088" s="3">
        <v>392.9</v>
      </c>
      <c r="D2088" s="3">
        <v>0.75600000000000001</v>
      </c>
    </row>
    <row r="2089" spans="1:4" x14ac:dyDescent="0.35">
      <c r="A2089" s="3">
        <v>208700</v>
      </c>
      <c r="B2089" s="3">
        <v>0.29199999999999998</v>
      </c>
      <c r="C2089" s="3">
        <v>384.7</v>
      </c>
      <c r="D2089" s="3">
        <v>0.76</v>
      </c>
    </row>
    <row r="2090" spans="1:4" x14ac:dyDescent="0.35">
      <c r="A2090" s="3">
        <v>208800</v>
      </c>
      <c r="B2090" s="3">
        <v>0.29399999999999998</v>
      </c>
      <c r="C2090" s="3">
        <v>384.6</v>
      </c>
      <c r="D2090" s="3">
        <v>0.76400000000000001</v>
      </c>
    </row>
    <row r="2091" spans="1:4" x14ac:dyDescent="0.35">
      <c r="A2091" s="3">
        <v>208900</v>
      </c>
      <c r="B2091" s="3">
        <v>0.29399999999999998</v>
      </c>
      <c r="C2091" s="3">
        <v>384.5</v>
      </c>
      <c r="D2091" s="3">
        <v>0.76800000000000002</v>
      </c>
    </row>
    <row r="2092" spans="1:4" x14ac:dyDescent="0.35">
      <c r="A2092" s="3">
        <v>209000</v>
      </c>
      <c r="B2092" s="3">
        <v>0.29399999999999998</v>
      </c>
      <c r="C2092" s="3">
        <v>384.5</v>
      </c>
      <c r="D2092" s="3">
        <v>0.76800000000000002</v>
      </c>
    </row>
    <row r="2093" spans="1:4" x14ac:dyDescent="0.35">
      <c r="A2093" s="3">
        <v>209100</v>
      </c>
      <c r="B2093" s="3">
        <v>0.29199999999999998</v>
      </c>
      <c r="C2093" s="3">
        <v>384.4</v>
      </c>
      <c r="D2093" s="3">
        <v>0.75600000000000001</v>
      </c>
    </row>
    <row r="2094" spans="1:4" x14ac:dyDescent="0.35">
      <c r="A2094" s="3">
        <v>209200</v>
      </c>
      <c r="B2094" s="3">
        <v>0.28799999999999998</v>
      </c>
      <c r="C2094" s="3">
        <v>384.4</v>
      </c>
      <c r="D2094" s="3">
        <v>0.748</v>
      </c>
    </row>
    <row r="2095" spans="1:4" x14ac:dyDescent="0.35">
      <c r="A2095" s="3">
        <v>209300</v>
      </c>
      <c r="B2095" s="3">
        <v>0.28599999999999998</v>
      </c>
      <c r="C2095" s="3">
        <v>384.4</v>
      </c>
      <c r="D2095" s="3">
        <v>0.74</v>
      </c>
    </row>
    <row r="2096" spans="1:4" x14ac:dyDescent="0.35">
      <c r="A2096" s="3">
        <v>209400</v>
      </c>
      <c r="B2096" s="3">
        <v>0.28199999999999997</v>
      </c>
      <c r="C2096" s="3">
        <v>384.4</v>
      </c>
      <c r="D2096" s="3">
        <v>0.73199999999999998</v>
      </c>
    </row>
    <row r="2097" spans="1:4" x14ac:dyDescent="0.35">
      <c r="A2097" s="3">
        <v>209500</v>
      </c>
      <c r="B2097" s="3">
        <v>0.28199999999999997</v>
      </c>
      <c r="C2097" s="3">
        <v>384.4</v>
      </c>
      <c r="D2097" s="3">
        <v>0.73599999999999999</v>
      </c>
    </row>
    <row r="2098" spans="1:4" x14ac:dyDescent="0.35">
      <c r="A2098" s="3">
        <v>209600</v>
      </c>
      <c r="B2098" s="3">
        <v>0.29199999999999998</v>
      </c>
      <c r="C2098" s="3">
        <v>394.7</v>
      </c>
      <c r="D2098" s="3">
        <v>0.74</v>
      </c>
    </row>
    <row r="2099" spans="1:4" x14ac:dyDescent="0.35">
      <c r="A2099" s="3">
        <v>209700</v>
      </c>
      <c r="B2099" s="3">
        <v>0.28599999999999998</v>
      </c>
      <c r="C2099" s="3">
        <v>384.6</v>
      </c>
      <c r="D2099" s="3">
        <v>0.74399999999999999</v>
      </c>
    </row>
    <row r="2100" spans="1:4" x14ac:dyDescent="0.35">
      <c r="A2100" s="3">
        <v>209800</v>
      </c>
      <c r="B2100" s="3">
        <v>0.28799999999999998</v>
      </c>
      <c r="C2100" s="3">
        <v>384.5</v>
      </c>
      <c r="D2100" s="3">
        <v>0.748</v>
      </c>
    </row>
    <row r="2101" spans="1:4" x14ac:dyDescent="0.35">
      <c r="A2101" s="3">
        <v>209900</v>
      </c>
      <c r="B2101" s="3">
        <v>0.30399999999999999</v>
      </c>
      <c r="C2101" s="3">
        <v>401.5</v>
      </c>
      <c r="D2101" s="3">
        <v>0.75600000000000001</v>
      </c>
    </row>
    <row r="2102" spans="1:4" x14ac:dyDescent="0.35">
      <c r="A2102" s="3">
        <v>210000</v>
      </c>
      <c r="B2102" s="3">
        <v>0.30399999999999999</v>
      </c>
      <c r="C2102" s="3">
        <v>401.4</v>
      </c>
      <c r="D2102" s="3">
        <v>0.75600000000000001</v>
      </c>
    </row>
    <row r="2103" spans="1:4" x14ac:dyDescent="0.35">
      <c r="A2103" s="3">
        <v>210100</v>
      </c>
      <c r="B2103" s="3">
        <v>0.312</v>
      </c>
      <c r="C2103" s="3">
        <v>406</v>
      </c>
      <c r="D2103" s="3">
        <v>0.76800000000000002</v>
      </c>
    </row>
    <row r="2104" spans="1:4" x14ac:dyDescent="0.35">
      <c r="A2104" s="3">
        <v>210200</v>
      </c>
      <c r="B2104" s="3">
        <v>0.29799999999999999</v>
      </c>
      <c r="C2104" s="3">
        <v>384.4</v>
      </c>
      <c r="D2104" s="3">
        <v>0.77600000000000002</v>
      </c>
    </row>
    <row r="2105" spans="1:4" x14ac:dyDescent="0.35">
      <c r="A2105" s="3">
        <v>210300</v>
      </c>
      <c r="B2105" s="3">
        <v>0.29399999999999998</v>
      </c>
      <c r="C2105" s="3">
        <v>404.4</v>
      </c>
      <c r="D2105" s="3">
        <v>0.76800000000000002</v>
      </c>
    </row>
    <row r="2106" spans="1:4" x14ac:dyDescent="0.35">
      <c r="A2106" s="3">
        <v>210400</v>
      </c>
      <c r="B2106" s="3">
        <v>0.29199999999999998</v>
      </c>
      <c r="C2106" s="3">
        <v>384.6</v>
      </c>
      <c r="D2106" s="3">
        <v>0.75600000000000001</v>
      </c>
    </row>
    <row r="2107" spans="1:4" x14ac:dyDescent="0.35">
      <c r="A2107" s="3">
        <v>210500</v>
      </c>
      <c r="B2107" s="3">
        <v>0.28799999999999998</v>
      </c>
      <c r="C2107" s="3">
        <v>385</v>
      </c>
      <c r="D2107" s="3">
        <v>0.752</v>
      </c>
    </row>
    <row r="2108" spans="1:4" x14ac:dyDescent="0.35">
      <c r="A2108" s="3">
        <v>210600</v>
      </c>
      <c r="B2108" s="3">
        <v>0.29199999999999998</v>
      </c>
      <c r="C2108" s="3">
        <v>386.2</v>
      </c>
      <c r="D2108" s="3">
        <v>0.74</v>
      </c>
    </row>
    <row r="2109" spans="1:4" x14ac:dyDescent="0.35">
      <c r="A2109" s="3">
        <v>210700</v>
      </c>
      <c r="B2109" s="3">
        <v>0.28199999999999997</v>
      </c>
      <c r="C2109" s="3">
        <v>384.4</v>
      </c>
      <c r="D2109" s="3">
        <v>0.73599999999999999</v>
      </c>
    </row>
    <row r="2110" spans="1:4" x14ac:dyDescent="0.35">
      <c r="A2110" s="3">
        <v>210800</v>
      </c>
      <c r="B2110" s="3">
        <v>0.312</v>
      </c>
      <c r="C2110" s="3">
        <v>420.6</v>
      </c>
      <c r="D2110" s="3">
        <v>0.74</v>
      </c>
    </row>
    <row r="2111" spans="1:4" x14ac:dyDescent="0.35">
      <c r="A2111" s="3">
        <v>210900</v>
      </c>
      <c r="B2111" s="3">
        <v>0.28599999999999998</v>
      </c>
      <c r="C2111" s="3">
        <v>384.1</v>
      </c>
      <c r="D2111" s="3">
        <v>0.74399999999999999</v>
      </c>
    </row>
    <row r="2112" spans="1:4" x14ac:dyDescent="0.35">
      <c r="A2112" s="3">
        <v>211000</v>
      </c>
      <c r="B2112" s="3">
        <v>0.28799999999999998</v>
      </c>
      <c r="C2112" s="3">
        <v>384</v>
      </c>
      <c r="D2112" s="3">
        <v>0.748</v>
      </c>
    </row>
    <row r="2113" spans="1:4" x14ac:dyDescent="0.35">
      <c r="A2113" s="3">
        <v>211100</v>
      </c>
      <c r="B2113" s="3">
        <v>0.28799999999999998</v>
      </c>
      <c r="C2113" s="3">
        <v>383.9</v>
      </c>
      <c r="D2113" s="3">
        <v>0.752</v>
      </c>
    </row>
    <row r="2114" spans="1:4" x14ac:dyDescent="0.35">
      <c r="A2114" s="3">
        <v>211200</v>
      </c>
      <c r="B2114" s="3">
        <v>0.29199999999999998</v>
      </c>
      <c r="C2114" s="3">
        <v>383.9</v>
      </c>
      <c r="D2114" s="3">
        <v>0.76</v>
      </c>
    </row>
    <row r="2115" spans="1:4" x14ac:dyDescent="0.35">
      <c r="A2115" s="3">
        <v>211300</v>
      </c>
      <c r="B2115" s="3">
        <v>0.29399999999999998</v>
      </c>
      <c r="C2115" s="3">
        <v>383.9</v>
      </c>
      <c r="D2115" s="3">
        <v>0.76400000000000001</v>
      </c>
    </row>
    <row r="2116" spans="1:4" x14ac:dyDescent="0.35">
      <c r="A2116" s="3">
        <v>211400</v>
      </c>
      <c r="B2116" s="3">
        <v>0.29399999999999998</v>
      </c>
      <c r="C2116" s="3">
        <v>383.9</v>
      </c>
      <c r="D2116" s="3">
        <v>0.76800000000000002</v>
      </c>
    </row>
    <row r="2117" spans="1:4" x14ac:dyDescent="0.35">
      <c r="A2117" s="3">
        <v>211500</v>
      </c>
      <c r="B2117" s="3">
        <v>0.29399999999999998</v>
      </c>
      <c r="C2117" s="3">
        <v>383.9</v>
      </c>
      <c r="D2117" s="3">
        <v>0.76800000000000002</v>
      </c>
    </row>
    <row r="2118" spans="1:4" x14ac:dyDescent="0.35">
      <c r="A2118" s="3">
        <v>211600</v>
      </c>
      <c r="B2118" s="3">
        <v>0.29799999999999999</v>
      </c>
      <c r="C2118" s="3">
        <v>384.1</v>
      </c>
      <c r="D2118" s="3">
        <v>0.76</v>
      </c>
    </row>
    <row r="2119" spans="1:4" x14ac:dyDescent="0.35">
      <c r="A2119" s="3">
        <v>211700</v>
      </c>
      <c r="B2119" s="3">
        <v>0.28799999999999998</v>
      </c>
      <c r="C2119" s="3">
        <v>383.9</v>
      </c>
      <c r="D2119" s="3">
        <v>0.748</v>
      </c>
    </row>
    <row r="2120" spans="1:4" x14ac:dyDescent="0.35">
      <c r="A2120" s="3">
        <v>211800</v>
      </c>
      <c r="B2120" s="3">
        <v>0.28599999999999998</v>
      </c>
      <c r="C2120" s="3">
        <v>383.9</v>
      </c>
      <c r="D2120" s="3">
        <v>0.74</v>
      </c>
    </row>
    <row r="2121" spans="1:4" x14ac:dyDescent="0.35">
      <c r="A2121" s="3">
        <v>211900</v>
      </c>
      <c r="B2121" s="3">
        <v>0.28199999999999997</v>
      </c>
      <c r="C2121" s="3">
        <v>383.7</v>
      </c>
      <c r="D2121" s="3">
        <v>0.73199999999999998</v>
      </c>
    </row>
    <row r="2122" spans="1:4" x14ac:dyDescent="0.35">
      <c r="A2122" s="3">
        <v>212000</v>
      </c>
      <c r="B2122" s="3">
        <v>0.28199999999999997</v>
      </c>
      <c r="C2122" s="3">
        <v>383.7</v>
      </c>
      <c r="D2122" s="3">
        <v>0.73199999999999998</v>
      </c>
    </row>
    <row r="2123" spans="1:4" x14ac:dyDescent="0.35">
      <c r="A2123" s="3">
        <v>212100</v>
      </c>
      <c r="B2123" s="3">
        <v>0.28599999999999998</v>
      </c>
      <c r="C2123" s="3">
        <v>383.7</v>
      </c>
      <c r="D2123" s="3">
        <v>0.74</v>
      </c>
    </row>
    <row r="2124" spans="1:4" x14ac:dyDescent="0.35">
      <c r="A2124" s="3">
        <v>212200</v>
      </c>
      <c r="B2124" s="3">
        <v>0.28599999999999998</v>
      </c>
      <c r="C2124" s="3">
        <v>383.7</v>
      </c>
      <c r="D2124" s="3">
        <v>0.74399999999999999</v>
      </c>
    </row>
    <row r="2125" spans="1:4" x14ac:dyDescent="0.35">
      <c r="A2125" s="3">
        <v>212300</v>
      </c>
      <c r="B2125" s="3">
        <v>0.29399999999999998</v>
      </c>
      <c r="C2125" s="3">
        <v>383.7</v>
      </c>
      <c r="D2125" s="3">
        <v>0.73599999999999999</v>
      </c>
    </row>
    <row r="2126" spans="1:4" x14ac:dyDescent="0.35">
      <c r="A2126" s="3">
        <v>212400</v>
      </c>
      <c r="B2126" s="3">
        <v>0.29199999999999998</v>
      </c>
      <c r="C2126" s="3">
        <v>383.7</v>
      </c>
      <c r="D2126" s="3">
        <v>0.74</v>
      </c>
    </row>
    <row r="2127" spans="1:4" x14ac:dyDescent="0.35">
      <c r="A2127" s="3">
        <v>212500</v>
      </c>
      <c r="B2127" s="3">
        <v>0.29199999999999998</v>
      </c>
      <c r="C2127" s="3">
        <v>383.5</v>
      </c>
      <c r="D2127" s="3">
        <v>0.74399999999999999</v>
      </c>
    </row>
    <row r="2128" spans="1:4" x14ac:dyDescent="0.35">
      <c r="A2128" s="3">
        <v>212600</v>
      </c>
      <c r="B2128" s="3">
        <v>0.29399999999999998</v>
      </c>
      <c r="C2128" s="3">
        <v>383.6</v>
      </c>
      <c r="D2128" s="3">
        <v>0.748</v>
      </c>
    </row>
    <row r="2129" spans="1:4" x14ac:dyDescent="0.35">
      <c r="A2129" s="3">
        <v>212700</v>
      </c>
      <c r="B2129" s="3">
        <v>0.28799999999999998</v>
      </c>
      <c r="C2129" s="3">
        <v>383.6</v>
      </c>
      <c r="D2129" s="3">
        <v>0.752</v>
      </c>
    </row>
    <row r="2130" spans="1:4" x14ac:dyDescent="0.35">
      <c r="A2130" s="3">
        <v>212800</v>
      </c>
      <c r="B2130" s="3">
        <v>0.28799999999999998</v>
      </c>
      <c r="C2130" s="3">
        <v>383.5</v>
      </c>
      <c r="D2130" s="3">
        <v>0.75600000000000001</v>
      </c>
    </row>
    <row r="2131" spans="1:4" x14ac:dyDescent="0.35">
      <c r="A2131" s="3">
        <v>212900</v>
      </c>
      <c r="B2131" s="3">
        <v>0.29199999999999998</v>
      </c>
      <c r="C2131" s="3">
        <v>383.5</v>
      </c>
      <c r="D2131" s="3">
        <v>0.76</v>
      </c>
    </row>
    <row r="2132" spans="1:4" x14ac:dyDescent="0.35">
      <c r="A2132" s="3">
        <v>213000</v>
      </c>
      <c r="B2132" s="3">
        <v>0.29199999999999998</v>
      </c>
      <c r="C2132" s="3">
        <v>383.7</v>
      </c>
      <c r="D2132" s="3">
        <v>0.76400000000000001</v>
      </c>
    </row>
    <row r="2133" spans="1:4" x14ac:dyDescent="0.35">
      <c r="A2133" s="3">
        <v>213100</v>
      </c>
      <c r="B2133" s="3">
        <v>0.29399999999999998</v>
      </c>
      <c r="C2133" s="3">
        <v>383.9</v>
      </c>
      <c r="D2133" s="3">
        <v>0.76800000000000002</v>
      </c>
    </row>
    <row r="2134" spans="1:4" x14ac:dyDescent="0.35">
      <c r="A2134" s="3">
        <v>213200</v>
      </c>
      <c r="B2134" s="3">
        <v>0.29199999999999998</v>
      </c>
      <c r="C2134" s="3">
        <v>383.8</v>
      </c>
      <c r="D2134" s="3">
        <v>0.76400000000000001</v>
      </c>
    </row>
    <row r="2135" spans="1:4" x14ac:dyDescent="0.35">
      <c r="A2135" s="3">
        <v>213300</v>
      </c>
      <c r="B2135" s="3">
        <v>0.28799999999999998</v>
      </c>
      <c r="C2135" s="3">
        <v>383.9</v>
      </c>
      <c r="D2135" s="3">
        <v>0.752</v>
      </c>
    </row>
    <row r="2136" spans="1:4" x14ac:dyDescent="0.35">
      <c r="A2136" s="3">
        <v>213400</v>
      </c>
      <c r="B2136" s="3">
        <v>0.28599999999999998</v>
      </c>
      <c r="C2136" s="3">
        <v>383.4</v>
      </c>
      <c r="D2136" s="3">
        <v>0.74399999999999999</v>
      </c>
    </row>
    <row r="2137" spans="1:4" x14ac:dyDescent="0.35">
      <c r="A2137" s="3">
        <v>213500</v>
      </c>
      <c r="B2137" s="3">
        <v>0.28199999999999997</v>
      </c>
      <c r="C2137" s="3">
        <v>383.5</v>
      </c>
      <c r="D2137" s="3">
        <v>0.73599999999999999</v>
      </c>
    </row>
    <row r="2138" spans="1:4" x14ac:dyDescent="0.35">
      <c r="A2138" s="3">
        <v>213600</v>
      </c>
      <c r="B2138" s="3">
        <v>0.30399999999999999</v>
      </c>
      <c r="C2138" s="3">
        <v>419.2</v>
      </c>
      <c r="D2138" s="3">
        <v>0.72799999999999998</v>
      </c>
    </row>
    <row r="2139" spans="1:4" x14ac:dyDescent="0.35">
      <c r="A2139" s="3">
        <v>213700</v>
      </c>
      <c r="B2139" s="3">
        <v>0.28199999999999997</v>
      </c>
      <c r="C2139" s="3">
        <v>383.6</v>
      </c>
      <c r="D2139" s="3">
        <v>0.73599999999999999</v>
      </c>
    </row>
    <row r="2140" spans="1:4" x14ac:dyDescent="0.35">
      <c r="A2140" s="3">
        <v>213800</v>
      </c>
      <c r="B2140" s="3">
        <v>0.28599999999999998</v>
      </c>
      <c r="C2140" s="3">
        <v>383.3</v>
      </c>
      <c r="D2140" s="3">
        <v>0.74</v>
      </c>
    </row>
    <row r="2141" spans="1:4" x14ac:dyDescent="0.35">
      <c r="A2141" s="3">
        <v>213900</v>
      </c>
      <c r="B2141" s="3">
        <v>0.28599999999999998</v>
      </c>
      <c r="C2141" s="3">
        <v>383.3</v>
      </c>
      <c r="D2141" s="3">
        <v>0.748</v>
      </c>
    </row>
    <row r="2142" spans="1:4" x14ac:dyDescent="0.35">
      <c r="A2142" s="3">
        <v>214000</v>
      </c>
      <c r="B2142" s="3">
        <v>0.29399999999999998</v>
      </c>
      <c r="C2142" s="3">
        <v>392.3</v>
      </c>
      <c r="D2142" s="3">
        <v>0.752</v>
      </c>
    </row>
    <row r="2143" spans="1:4" x14ac:dyDescent="0.35">
      <c r="A2143" s="3">
        <v>214100</v>
      </c>
      <c r="B2143" s="3">
        <v>0.29199999999999998</v>
      </c>
      <c r="C2143" s="3">
        <v>383.3</v>
      </c>
      <c r="D2143" s="3">
        <v>0.76</v>
      </c>
    </row>
    <row r="2144" spans="1:4" x14ac:dyDescent="0.35">
      <c r="A2144" s="3">
        <v>214200</v>
      </c>
      <c r="B2144" s="3">
        <v>0.29199999999999998</v>
      </c>
      <c r="C2144" s="3">
        <v>383.3</v>
      </c>
      <c r="D2144" s="3">
        <v>0.76400000000000001</v>
      </c>
    </row>
    <row r="2145" spans="1:4" x14ac:dyDescent="0.35">
      <c r="A2145" s="3">
        <v>214300</v>
      </c>
      <c r="B2145" s="3">
        <v>0.29399999999999998</v>
      </c>
      <c r="C2145" s="3">
        <v>383.3</v>
      </c>
      <c r="D2145" s="3">
        <v>0.77200000000000002</v>
      </c>
    </row>
    <row r="2146" spans="1:4" x14ac:dyDescent="0.35">
      <c r="A2146" s="3">
        <v>214400</v>
      </c>
      <c r="B2146" s="3">
        <v>0.29399999999999998</v>
      </c>
      <c r="C2146" s="3">
        <v>383.7</v>
      </c>
      <c r="D2146" s="3">
        <v>0.77200000000000002</v>
      </c>
    </row>
    <row r="2147" spans="1:4" x14ac:dyDescent="0.35">
      <c r="A2147" s="3">
        <v>214500</v>
      </c>
      <c r="B2147" s="3">
        <v>0.30199999999999999</v>
      </c>
      <c r="C2147" s="3">
        <v>393.9</v>
      </c>
      <c r="D2147" s="3">
        <v>0.76400000000000001</v>
      </c>
    </row>
    <row r="2148" spans="1:4" x14ac:dyDescent="0.35">
      <c r="A2148" s="3">
        <v>214600</v>
      </c>
      <c r="B2148" s="3">
        <v>0.28799999999999998</v>
      </c>
      <c r="C2148" s="3">
        <v>383.2</v>
      </c>
      <c r="D2148" s="3">
        <v>0.75600000000000001</v>
      </c>
    </row>
    <row r="2149" spans="1:4" x14ac:dyDescent="0.35">
      <c r="A2149" s="3">
        <v>214700</v>
      </c>
      <c r="B2149" s="3">
        <v>0.28599999999999998</v>
      </c>
      <c r="C2149" s="3">
        <v>383.3</v>
      </c>
      <c r="D2149" s="3">
        <v>0.74399999999999999</v>
      </c>
    </row>
    <row r="2150" spans="1:4" x14ac:dyDescent="0.35">
      <c r="A2150" s="3">
        <v>214800</v>
      </c>
      <c r="B2150" s="3">
        <v>0.28599999999999998</v>
      </c>
      <c r="C2150" s="3">
        <v>383.1</v>
      </c>
      <c r="D2150" s="3">
        <v>0.74</v>
      </c>
    </row>
    <row r="2151" spans="1:4" x14ac:dyDescent="0.35">
      <c r="A2151" s="3">
        <v>214900</v>
      </c>
      <c r="B2151" s="3">
        <v>0.28199999999999997</v>
      </c>
      <c r="C2151" s="3">
        <v>383</v>
      </c>
      <c r="D2151" s="3">
        <v>0.73599999999999999</v>
      </c>
    </row>
    <row r="2152" spans="1:4" x14ac:dyDescent="0.35">
      <c r="A2152" s="3">
        <v>215000</v>
      </c>
      <c r="B2152" s="3">
        <v>0.29199999999999998</v>
      </c>
      <c r="C2152" s="3">
        <v>383.1</v>
      </c>
      <c r="D2152" s="3">
        <v>0.74399999999999999</v>
      </c>
    </row>
    <row r="2153" spans="1:4" x14ac:dyDescent="0.35">
      <c r="A2153" s="3">
        <v>215100</v>
      </c>
      <c r="B2153" s="3">
        <v>0.28599999999999998</v>
      </c>
      <c r="C2153" s="3">
        <v>383.1</v>
      </c>
      <c r="D2153" s="3">
        <v>0.74399999999999999</v>
      </c>
    </row>
    <row r="2154" spans="1:4" x14ac:dyDescent="0.35">
      <c r="A2154" s="3">
        <v>215200</v>
      </c>
      <c r="B2154" s="3">
        <v>0.28799999999999998</v>
      </c>
      <c r="C2154" s="3">
        <v>383.1</v>
      </c>
      <c r="D2154" s="3">
        <v>0.752</v>
      </c>
    </row>
    <row r="2155" spans="1:4" x14ac:dyDescent="0.35">
      <c r="A2155" s="3">
        <v>215300</v>
      </c>
      <c r="B2155" s="3">
        <v>0.28799999999999998</v>
      </c>
      <c r="C2155" s="3">
        <v>383</v>
      </c>
      <c r="D2155" s="3">
        <v>0.752</v>
      </c>
    </row>
    <row r="2156" spans="1:4" x14ac:dyDescent="0.35">
      <c r="A2156" s="3">
        <v>215400</v>
      </c>
      <c r="B2156" s="3">
        <v>0.29199999999999998</v>
      </c>
      <c r="C2156" s="3">
        <v>383.5</v>
      </c>
      <c r="D2156" s="3">
        <v>0.76</v>
      </c>
    </row>
    <row r="2157" spans="1:4" x14ac:dyDescent="0.35">
      <c r="A2157" s="3">
        <v>215500</v>
      </c>
      <c r="B2157" s="3">
        <v>0.312</v>
      </c>
      <c r="C2157" s="3">
        <v>383.2</v>
      </c>
      <c r="D2157" s="3">
        <v>0.76400000000000001</v>
      </c>
    </row>
    <row r="2158" spans="1:4" x14ac:dyDescent="0.35">
      <c r="A2158" s="3">
        <v>215600</v>
      </c>
      <c r="B2158" s="3">
        <v>0.29399999999999998</v>
      </c>
      <c r="C2158" s="3">
        <v>383</v>
      </c>
      <c r="D2158" s="3">
        <v>0.76800000000000002</v>
      </c>
    </row>
    <row r="2159" spans="1:4" x14ac:dyDescent="0.35">
      <c r="A2159" s="3">
        <v>215700</v>
      </c>
      <c r="B2159" s="3">
        <v>0.29399999999999998</v>
      </c>
      <c r="C2159" s="3">
        <v>392</v>
      </c>
      <c r="D2159" s="3">
        <v>0.76800000000000002</v>
      </c>
    </row>
    <row r="2160" spans="1:4" x14ac:dyDescent="0.35">
      <c r="A2160" s="3">
        <v>215800</v>
      </c>
      <c r="B2160" s="3">
        <v>0.28799999999999998</v>
      </c>
      <c r="C2160" s="3">
        <v>383.1</v>
      </c>
      <c r="D2160" s="3">
        <v>0.75600000000000001</v>
      </c>
    </row>
    <row r="2161" spans="1:4" x14ac:dyDescent="0.35">
      <c r="A2161" s="3">
        <v>215900</v>
      </c>
      <c r="B2161" s="3">
        <v>0.28599999999999998</v>
      </c>
      <c r="C2161" s="3">
        <v>382.9</v>
      </c>
      <c r="D2161" s="3">
        <v>0.748</v>
      </c>
    </row>
    <row r="2162" spans="1:4" x14ac:dyDescent="0.35">
      <c r="A2162" s="3">
        <v>216000</v>
      </c>
      <c r="B2162" s="3">
        <v>0.28199999999999997</v>
      </c>
      <c r="C2162" s="3">
        <v>383</v>
      </c>
      <c r="D2162" s="3">
        <v>0.74</v>
      </c>
    </row>
    <row r="2163" spans="1:4" x14ac:dyDescent="0.35">
      <c r="A2163" s="3">
        <v>216100</v>
      </c>
      <c r="B2163" s="3">
        <v>0.28199999999999997</v>
      </c>
      <c r="C2163" s="3">
        <v>382.8</v>
      </c>
      <c r="D2163" s="3">
        <v>0.73199999999999998</v>
      </c>
    </row>
    <row r="2164" spans="1:4" x14ac:dyDescent="0.35">
      <c r="A2164" s="3">
        <v>216200</v>
      </c>
      <c r="B2164" s="3">
        <v>0.28199999999999997</v>
      </c>
      <c r="C2164" s="3">
        <v>392.1</v>
      </c>
      <c r="D2164" s="3">
        <v>0.73599999999999999</v>
      </c>
    </row>
    <row r="2165" spans="1:4" x14ac:dyDescent="0.35">
      <c r="A2165" s="3">
        <v>216300</v>
      </c>
      <c r="B2165" s="3">
        <v>0.28199999999999997</v>
      </c>
      <c r="C2165" s="3">
        <v>411.6</v>
      </c>
      <c r="D2165" s="3">
        <v>0.74</v>
      </c>
    </row>
    <row r="2166" spans="1:4" x14ac:dyDescent="0.35">
      <c r="A2166" s="3">
        <v>216400</v>
      </c>
      <c r="B2166" s="3">
        <v>0.312</v>
      </c>
      <c r="C2166" s="3">
        <v>383.3</v>
      </c>
      <c r="D2166" s="3">
        <v>0.74399999999999999</v>
      </c>
    </row>
    <row r="2167" spans="1:4" x14ac:dyDescent="0.35">
      <c r="A2167" s="3">
        <v>216500</v>
      </c>
      <c r="B2167" s="3">
        <v>0.28799999999999998</v>
      </c>
      <c r="C2167" s="3">
        <v>383.2</v>
      </c>
      <c r="D2167" s="3">
        <v>0.73599999999999999</v>
      </c>
    </row>
    <row r="2168" spans="1:4" x14ac:dyDescent="0.35">
      <c r="A2168" s="3">
        <v>216600</v>
      </c>
      <c r="B2168" s="3">
        <v>0.29199999999999998</v>
      </c>
      <c r="C2168" s="3">
        <v>383.2</v>
      </c>
      <c r="D2168" s="3">
        <v>0.74</v>
      </c>
    </row>
    <row r="2169" spans="1:4" x14ac:dyDescent="0.35">
      <c r="A2169" s="3">
        <v>216700</v>
      </c>
      <c r="B2169" s="3">
        <v>0.29199999999999998</v>
      </c>
      <c r="C2169" s="3">
        <v>392</v>
      </c>
      <c r="D2169" s="3">
        <v>0.74399999999999999</v>
      </c>
    </row>
    <row r="2170" spans="1:4" x14ac:dyDescent="0.35">
      <c r="A2170" s="3">
        <v>216800</v>
      </c>
      <c r="B2170" s="3">
        <v>0.28599999999999998</v>
      </c>
      <c r="C2170" s="3">
        <v>382.8</v>
      </c>
      <c r="D2170" s="3">
        <v>0.748</v>
      </c>
    </row>
    <row r="2171" spans="1:4" x14ac:dyDescent="0.35">
      <c r="A2171" s="3">
        <v>216900</v>
      </c>
      <c r="B2171" s="3">
        <v>0.28799999999999998</v>
      </c>
      <c r="C2171" s="3">
        <v>382.8</v>
      </c>
      <c r="D2171" s="3">
        <v>0.752</v>
      </c>
    </row>
    <row r="2172" spans="1:4" x14ac:dyDescent="0.35">
      <c r="A2172" s="3">
        <v>217000</v>
      </c>
      <c r="B2172" s="3">
        <v>0.29199999999999998</v>
      </c>
      <c r="C2172" s="3">
        <v>382.9</v>
      </c>
      <c r="D2172" s="3">
        <v>0.76</v>
      </c>
    </row>
    <row r="2173" spans="1:4" x14ac:dyDescent="0.35">
      <c r="A2173" s="3">
        <v>217100</v>
      </c>
      <c r="B2173" s="3">
        <v>0.29199999999999998</v>
      </c>
      <c r="C2173" s="3">
        <v>382.8</v>
      </c>
      <c r="D2173" s="3">
        <v>0.76</v>
      </c>
    </row>
    <row r="2174" spans="1:4" x14ac:dyDescent="0.35">
      <c r="A2174" s="3">
        <v>217200</v>
      </c>
      <c r="B2174" s="3">
        <v>0.29799999999999999</v>
      </c>
      <c r="C2174" s="3">
        <v>388.2</v>
      </c>
      <c r="D2174" s="3">
        <v>0.76800000000000002</v>
      </c>
    </row>
    <row r="2175" spans="1:4" x14ac:dyDescent="0.35">
      <c r="A2175" s="3">
        <v>217300</v>
      </c>
      <c r="B2175" s="3">
        <v>0.29399999999999998</v>
      </c>
      <c r="C2175" s="3">
        <v>383.1</v>
      </c>
      <c r="D2175" s="3">
        <v>0.76800000000000002</v>
      </c>
    </row>
    <row r="2176" spans="1:4" x14ac:dyDescent="0.35">
      <c r="A2176" s="3">
        <v>217400</v>
      </c>
      <c r="B2176" s="3">
        <v>0.29199999999999998</v>
      </c>
      <c r="C2176" s="3">
        <v>382.8</v>
      </c>
      <c r="D2176" s="3">
        <v>0.76</v>
      </c>
    </row>
    <row r="2177" spans="1:4" x14ac:dyDescent="0.35">
      <c r="A2177" s="3">
        <v>217500</v>
      </c>
      <c r="B2177" s="3">
        <v>0.28799999999999998</v>
      </c>
      <c r="C2177" s="3">
        <v>382.7</v>
      </c>
      <c r="D2177" s="3">
        <v>0.752</v>
      </c>
    </row>
    <row r="2178" spans="1:4" x14ac:dyDescent="0.35">
      <c r="A2178" s="3">
        <v>217600</v>
      </c>
      <c r="B2178" s="3">
        <v>0.28599999999999998</v>
      </c>
      <c r="C2178" s="3">
        <v>382.8</v>
      </c>
      <c r="D2178" s="3">
        <v>0.74399999999999999</v>
      </c>
    </row>
    <row r="2179" spans="1:4" x14ac:dyDescent="0.35">
      <c r="A2179" s="3">
        <v>217700</v>
      </c>
      <c r="B2179" s="3">
        <v>0.28799999999999998</v>
      </c>
      <c r="C2179" s="3">
        <v>395.9</v>
      </c>
      <c r="D2179" s="3">
        <v>0.73199999999999998</v>
      </c>
    </row>
    <row r="2180" spans="1:4" x14ac:dyDescent="0.35">
      <c r="A2180" s="3">
        <v>217800</v>
      </c>
      <c r="B2180" s="3">
        <v>0.28199999999999997</v>
      </c>
      <c r="C2180" s="3">
        <v>382.7</v>
      </c>
      <c r="D2180" s="3">
        <v>0.73599999999999999</v>
      </c>
    </row>
    <row r="2181" spans="1:4" x14ac:dyDescent="0.35">
      <c r="A2181" s="3">
        <v>217900</v>
      </c>
      <c r="B2181" s="3">
        <v>0.28199999999999997</v>
      </c>
      <c r="C2181" s="3">
        <v>382.7</v>
      </c>
      <c r="D2181" s="3">
        <v>0.73599999999999999</v>
      </c>
    </row>
    <row r="2182" spans="1:4" x14ac:dyDescent="0.35">
      <c r="A2182" s="3">
        <v>218000</v>
      </c>
      <c r="B2182" s="3">
        <v>0.28599999999999998</v>
      </c>
      <c r="C2182" s="3">
        <v>382.6</v>
      </c>
      <c r="D2182" s="3">
        <v>0.74399999999999999</v>
      </c>
    </row>
    <row r="2183" spans="1:4" x14ac:dyDescent="0.35">
      <c r="A2183" s="3">
        <v>218100</v>
      </c>
      <c r="B2183" s="3">
        <v>0.28599999999999998</v>
      </c>
      <c r="C2183" s="3">
        <v>382.5</v>
      </c>
      <c r="D2183" s="3">
        <v>0.748</v>
      </c>
    </row>
    <row r="2184" spans="1:4" x14ac:dyDescent="0.35">
      <c r="A2184" s="3">
        <v>218200</v>
      </c>
      <c r="B2184" s="3">
        <v>0.28799999999999998</v>
      </c>
      <c r="C2184" s="3">
        <v>383.2</v>
      </c>
      <c r="D2184" s="3">
        <v>0.752</v>
      </c>
    </row>
    <row r="2185" spans="1:4" x14ac:dyDescent="0.35">
      <c r="A2185" s="3">
        <v>218300</v>
      </c>
      <c r="B2185" s="3">
        <v>0.29199999999999998</v>
      </c>
      <c r="C2185" s="3">
        <v>382.7</v>
      </c>
      <c r="D2185" s="3">
        <v>0.76</v>
      </c>
    </row>
    <row r="2186" spans="1:4" x14ac:dyDescent="0.35">
      <c r="A2186" s="3">
        <v>218400</v>
      </c>
      <c r="B2186" s="3">
        <v>0.29199999999999998</v>
      </c>
      <c r="C2186" s="3">
        <v>382.7</v>
      </c>
      <c r="D2186" s="3">
        <v>0.76400000000000001</v>
      </c>
    </row>
    <row r="2187" spans="1:4" x14ac:dyDescent="0.35">
      <c r="A2187" s="3">
        <v>218500</v>
      </c>
      <c r="B2187" s="3">
        <v>0.29399999999999998</v>
      </c>
      <c r="C2187" s="3">
        <v>383.2</v>
      </c>
      <c r="D2187" s="3">
        <v>0.77200000000000002</v>
      </c>
    </row>
    <row r="2188" spans="1:4" x14ac:dyDescent="0.35">
      <c r="A2188" s="3">
        <v>218600</v>
      </c>
      <c r="B2188" s="3">
        <v>0.29399999999999998</v>
      </c>
      <c r="C2188" s="3">
        <v>382.6</v>
      </c>
      <c r="D2188" s="3">
        <v>0.77200000000000002</v>
      </c>
    </row>
    <row r="2189" spans="1:4" x14ac:dyDescent="0.35">
      <c r="A2189" s="3">
        <v>218700</v>
      </c>
      <c r="B2189" s="3">
        <v>0.29199999999999998</v>
      </c>
      <c r="C2189" s="3">
        <v>382.5</v>
      </c>
      <c r="D2189" s="3">
        <v>0.76</v>
      </c>
    </row>
    <row r="2190" spans="1:4" x14ac:dyDescent="0.35">
      <c r="A2190" s="3">
        <v>218800</v>
      </c>
      <c r="B2190" s="3">
        <v>0.28799999999999998</v>
      </c>
      <c r="C2190" s="3">
        <v>382.5</v>
      </c>
      <c r="D2190" s="3">
        <v>0.75600000000000001</v>
      </c>
    </row>
    <row r="2191" spans="1:4" x14ac:dyDescent="0.35">
      <c r="A2191" s="3">
        <v>218900</v>
      </c>
      <c r="B2191" s="3">
        <v>0.28599999999999998</v>
      </c>
      <c r="C2191" s="3">
        <v>388.1</v>
      </c>
      <c r="D2191" s="3">
        <v>0.74399999999999999</v>
      </c>
    </row>
    <row r="2192" spans="1:4" x14ac:dyDescent="0.35">
      <c r="A2192" s="3">
        <v>219000</v>
      </c>
      <c r="B2192" s="3">
        <v>0.28199999999999997</v>
      </c>
      <c r="C2192" s="3">
        <v>382.5</v>
      </c>
      <c r="D2192" s="3">
        <v>0.74</v>
      </c>
    </row>
    <row r="2193" spans="1:4" x14ac:dyDescent="0.35">
      <c r="A2193" s="3">
        <v>219100</v>
      </c>
      <c r="B2193" s="3">
        <v>0.308</v>
      </c>
      <c r="C2193" s="3">
        <v>418.3</v>
      </c>
      <c r="D2193" s="3">
        <v>0.73599999999999999</v>
      </c>
    </row>
    <row r="2194" spans="1:4" x14ac:dyDescent="0.35">
      <c r="A2194" s="3">
        <v>219200</v>
      </c>
      <c r="B2194" s="3">
        <v>0.28599999999999998</v>
      </c>
      <c r="C2194" s="3">
        <v>382.5</v>
      </c>
      <c r="D2194" s="3">
        <v>0.74399999999999999</v>
      </c>
    </row>
    <row r="2195" spans="1:4" x14ac:dyDescent="0.35">
      <c r="A2195" s="3">
        <v>219300</v>
      </c>
      <c r="B2195" s="3">
        <v>0.28599999999999998</v>
      </c>
      <c r="C2195" s="3">
        <v>382.4</v>
      </c>
      <c r="D2195" s="3">
        <v>0.74399999999999999</v>
      </c>
    </row>
    <row r="2196" spans="1:4" x14ac:dyDescent="0.35">
      <c r="A2196" s="3">
        <v>219400</v>
      </c>
      <c r="B2196" s="3">
        <v>0.28599999999999998</v>
      </c>
      <c r="C2196" s="3">
        <v>382.5</v>
      </c>
      <c r="D2196" s="3">
        <v>0.748</v>
      </c>
    </row>
    <row r="2197" spans="1:4" x14ac:dyDescent="0.35">
      <c r="A2197" s="3">
        <v>219500</v>
      </c>
      <c r="B2197" s="3">
        <v>0.28799999999999998</v>
      </c>
      <c r="C2197" s="3">
        <v>383.2</v>
      </c>
      <c r="D2197" s="3">
        <v>0.75600000000000001</v>
      </c>
    </row>
    <row r="2198" spans="1:4" x14ac:dyDescent="0.35">
      <c r="A2198" s="3">
        <v>219600</v>
      </c>
      <c r="B2198" s="3">
        <v>0.29199999999999998</v>
      </c>
      <c r="C2198" s="3">
        <v>382.5</v>
      </c>
      <c r="D2198" s="3">
        <v>0.76</v>
      </c>
    </row>
    <row r="2199" spans="1:4" x14ac:dyDescent="0.35">
      <c r="A2199" s="3">
        <v>219700</v>
      </c>
      <c r="B2199" s="3">
        <v>0.29799999999999999</v>
      </c>
      <c r="C2199" s="3">
        <v>382.8</v>
      </c>
      <c r="D2199" s="3">
        <v>0.76400000000000001</v>
      </c>
    </row>
    <row r="2200" spans="1:4" x14ac:dyDescent="0.35">
      <c r="A2200" s="3">
        <v>219800</v>
      </c>
      <c r="B2200" s="3">
        <v>0.29399999999999998</v>
      </c>
      <c r="C2200" s="3">
        <v>382.9</v>
      </c>
      <c r="D2200" s="3">
        <v>0.76800000000000002</v>
      </c>
    </row>
    <row r="2201" spans="1:4" x14ac:dyDescent="0.35">
      <c r="A2201" s="3">
        <v>219900</v>
      </c>
      <c r="B2201" s="3">
        <v>0.29199999999999998</v>
      </c>
      <c r="C2201" s="3">
        <v>382.8</v>
      </c>
      <c r="D2201" s="3">
        <v>0.76</v>
      </c>
    </row>
    <row r="2202" spans="1:4" x14ac:dyDescent="0.35">
      <c r="A2202" s="3">
        <v>220000</v>
      </c>
      <c r="B2202" s="3">
        <v>0.28799999999999998</v>
      </c>
      <c r="C2202" s="3">
        <v>382.7</v>
      </c>
      <c r="D2202" s="3">
        <v>0.752</v>
      </c>
    </row>
    <row r="2203" spans="1:4" x14ac:dyDescent="0.35">
      <c r="A2203" s="3">
        <v>220100</v>
      </c>
      <c r="B2203" s="3">
        <v>0.28599999999999998</v>
      </c>
      <c r="C2203" s="3">
        <v>382.4</v>
      </c>
      <c r="D2203" s="3">
        <v>0.74399999999999999</v>
      </c>
    </row>
    <row r="2204" spans="1:4" x14ac:dyDescent="0.35">
      <c r="A2204" s="3">
        <v>220200</v>
      </c>
      <c r="B2204" s="3">
        <v>0.28199999999999997</v>
      </c>
      <c r="C2204" s="3">
        <v>382.4</v>
      </c>
      <c r="D2204" s="3">
        <v>0.77200000000000002</v>
      </c>
    </row>
    <row r="2205" spans="1:4" x14ac:dyDescent="0.35">
      <c r="A2205" s="3">
        <v>220300</v>
      </c>
      <c r="B2205" s="3">
        <v>0.27800000000000002</v>
      </c>
      <c r="C2205" s="3">
        <v>382.4</v>
      </c>
      <c r="D2205" s="3">
        <v>0.76400000000000001</v>
      </c>
    </row>
    <row r="2206" spans="1:4" x14ac:dyDescent="0.35">
      <c r="A2206" s="3">
        <v>220400</v>
      </c>
      <c r="B2206" s="3">
        <v>0.28199999999999997</v>
      </c>
      <c r="C2206" s="3">
        <v>382.4</v>
      </c>
      <c r="D2206" s="3">
        <v>0.75600000000000001</v>
      </c>
    </row>
    <row r="2207" spans="1:4" x14ac:dyDescent="0.35">
      <c r="A2207" s="3">
        <v>220500</v>
      </c>
      <c r="B2207" s="3">
        <v>0.28599999999999998</v>
      </c>
      <c r="C2207" s="3">
        <v>382.4</v>
      </c>
      <c r="D2207" s="3">
        <v>0.748</v>
      </c>
    </row>
    <row r="2208" spans="1:4" x14ac:dyDescent="0.35">
      <c r="A2208" s="3">
        <v>220600</v>
      </c>
      <c r="B2208" s="3">
        <v>0.28599999999999998</v>
      </c>
      <c r="C2208" s="3">
        <v>382.3</v>
      </c>
      <c r="D2208" s="3">
        <v>0.74</v>
      </c>
    </row>
    <row r="2209" spans="1:4" x14ac:dyDescent="0.35">
      <c r="A2209" s="3">
        <v>220700</v>
      </c>
      <c r="B2209" s="3">
        <v>0.28199999999999997</v>
      </c>
      <c r="C2209" s="3">
        <v>382.3</v>
      </c>
      <c r="D2209" s="3">
        <v>0.73599999999999999</v>
      </c>
    </row>
    <row r="2210" spans="1:4" x14ac:dyDescent="0.35">
      <c r="A2210" s="3">
        <v>220800</v>
      </c>
      <c r="B2210" s="3">
        <v>0.28199999999999997</v>
      </c>
      <c r="C2210" s="3">
        <v>382.2</v>
      </c>
      <c r="D2210" s="3">
        <v>0.74</v>
      </c>
    </row>
    <row r="2211" spans="1:4" x14ac:dyDescent="0.35">
      <c r="A2211" s="3">
        <v>220900</v>
      </c>
      <c r="B2211" s="3">
        <v>0.28599999999999998</v>
      </c>
      <c r="C2211" s="3">
        <v>382.2</v>
      </c>
      <c r="D2211" s="3">
        <v>0.74399999999999999</v>
      </c>
    </row>
    <row r="2212" spans="1:4" x14ac:dyDescent="0.35">
      <c r="A2212" s="3">
        <v>221000</v>
      </c>
      <c r="B2212" s="3">
        <v>0.28599999999999998</v>
      </c>
      <c r="C2212" s="3">
        <v>382.3</v>
      </c>
      <c r="D2212" s="3">
        <v>0.748</v>
      </c>
    </row>
    <row r="2213" spans="1:4" x14ac:dyDescent="0.35">
      <c r="A2213" s="3">
        <v>221100</v>
      </c>
      <c r="B2213" s="3">
        <v>0.28799999999999998</v>
      </c>
      <c r="C2213" s="3">
        <v>382.3</v>
      </c>
      <c r="D2213" s="3">
        <v>0.75600000000000001</v>
      </c>
    </row>
    <row r="2214" spans="1:4" x14ac:dyDescent="0.35">
      <c r="A2214" s="3">
        <v>221200</v>
      </c>
      <c r="B2214" s="3">
        <v>0.29199999999999998</v>
      </c>
      <c r="C2214" s="3">
        <v>382.1</v>
      </c>
      <c r="D2214" s="3">
        <v>0.76400000000000001</v>
      </c>
    </row>
    <row r="2215" spans="1:4" x14ac:dyDescent="0.35">
      <c r="A2215" s="3">
        <v>221300</v>
      </c>
      <c r="B2215" s="3">
        <v>0.29199999999999998</v>
      </c>
      <c r="C2215" s="3">
        <v>382.1</v>
      </c>
      <c r="D2215" s="3">
        <v>0.76400000000000001</v>
      </c>
    </row>
    <row r="2216" spans="1:4" x14ac:dyDescent="0.35">
      <c r="A2216" s="3">
        <v>221400</v>
      </c>
      <c r="B2216" s="3">
        <v>0.29399999999999998</v>
      </c>
      <c r="C2216" s="3">
        <v>382.1</v>
      </c>
      <c r="D2216" s="3">
        <v>0.76800000000000002</v>
      </c>
    </row>
    <row r="2217" spans="1:4" x14ac:dyDescent="0.35">
      <c r="A2217" s="3">
        <v>221500</v>
      </c>
      <c r="B2217" s="3">
        <v>0.29399999999999998</v>
      </c>
      <c r="C2217" s="3">
        <v>382.3</v>
      </c>
      <c r="D2217" s="3">
        <v>0.76800000000000002</v>
      </c>
    </row>
    <row r="2218" spans="1:4" x14ac:dyDescent="0.35">
      <c r="A2218" s="3">
        <v>221600</v>
      </c>
      <c r="B2218" s="3">
        <v>0.28799999999999998</v>
      </c>
      <c r="C2218" s="3">
        <v>382.1</v>
      </c>
      <c r="D2218" s="3">
        <v>0.75600000000000001</v>
      </c>
    </row>
    <row r="2219" spans="1:4" x14ac:dyDescent="0.35">
      <c r="A2219" s="3">
        <v>221700</v>
      </c>
      <c r="B2219" s="3">
        <v>0.28599999999999998</v>
      </c>
      <c r="C2219" s="3">
        <v>382.1</v>
      </c>
      <c r="D2219" s="3">
        <v>0.748</v>
      </c>
    </row>
    <row r="2220" spans="1:4" x14ac:dyDescent="0.35">
      <c r="A2220" s="3">
        <v>221800</v>
      </c>
      <c r="B2220" s="3">
        <v>0.28199999999999997</v>
      </c>
      <c r="C2220" s="3">
        <v>382.1</v>
      </c>
      <c r="D2220" s="3">
        <v>0.74</v>
      </c>
    </row>
    <row r="2221" spans="1:4" x14ac:dyDescent="0.35">
      <c r="A2221" s="3">
        <v>221900</v>
      </c>
      <c r="B2221" s="3">
        <v>0.30399999999999999</v>
      </c>
      <c r="C2221" s="3">
        <v>417.9</v>
      </c>
      <c r="D2221" s="3">
        <v>0.73199999999999998</v>
      </c>
    </row>
    <row r="2222" spans="1:4" x14ac:dyDescent="0.35">
      <c r="A2222" s="3">
        <v>222000</v>
      </c>
      <c r="B2222" s="3">
        <v>0.28199999999999997</v>
      </c>
      <c r="C2222" s="3">
        <v>382</v>
      </c>
      <c r="D2222" s="3">
        <v>0.73599999999999999</v>
      </c>
    </row>
    <row r="2223" spans="1:4" x14ac:dyDescent="0.35">
      <c r="A2223" s="3">
        <v>222100</v>
      </c>
      <c r="B2223" s="3">
        <v>0.28199999999999997</v>
      </c>
      <c r="C2223" s="3">
        <v>382.1</v>
      </c>
      <c r="D2223" s="3">
        <v>0.74</v>
      </c>
    </row>
    <row r="2224" spans="1:4" x14ac:dyDescent="0.35">
      <c r="A2224" s="3">
        <v>222200</v>
      </c>
      <c r="B2224" s="3">
        <v>0.28599999999999998</v>
      </c>
      <c r="C2224" s="3">
        <v>382.5</v>
      </c>
      <c r="D2224" s="3">
        <v>0.74399999999999999</v>
      </c>
    </row>
    <row r="2225" spans="1:4" x14ac:dyDescent="0.35">
      <c r="A2225" s="3">
        <v>222300</v>
      </c>
      <c r="B2225" s="3">
        <v>0.28799999999999998</v>
      </c>
      <c r="C2225" s="3">
        <v>382</v>
      </c>
      <c r="D2225" s="3">
        <v>0.752</v>
      </c>
    </row>
    <row r="2226" spans="1:4" x14ac:dyDescent="0.35">
      <c r="A2226" s="3">
        <v>222400</v>
      </c>
      <c r="B2226" s="3">
        <v>0.28799999999999998</v>
      </c>
      <c r="C2226" s="3">
        <v>381.9</v>
      </c>
      <c r="D2226" s="3">
        <v>0.75600000000000001</v>
      </c>
    </row>
    <row r="2227" spans="1:4" x14ac:dyDescent="0.35">
      <c r="A2227" s="3">
        <v>222500</v>
      </c>
      <c r="B2227" s="3">
        <v>0.29199999999999998</v>
      </c>
      <c r="C2227" s="3">
        <v>382.6</v>
      </c>
      <c r="D2227" s="3">
        <v>0.76400000000000001</v>
      </c>
    </row>
    <row r="2228" spans="1:4" x14ac:dyDescent="0.35">
      <c r="A2228" s="3">
        <v>222600</v>
      </c>
      <c r="B2228" s="3">
        <v>0.30199999999999999</v>
      </c>
      <c r="C2228" s="3">
        <v>382.1</v>
      </c>
      <c r="D2228" s="3">
        <v>0.76800000000000002</v>
      </c>
    </row>
    <row r="2229" spans="1:4" x14ac:dyDescent="0.35">
      <c r="A2229" s="3">
        <v>222700</v>
      </c>
      <c r="B2229" s="3">
        <v>0.29399999999999998</v>
      </c>
      <c r="C2229" s="3">
        <v>382</v>
      </c>
      <c r="D2229" s="3">
        <v>0.77200000000000002</v>
      </c>
    </row>
    <row r="2230" spans="1:4" x14ac:dyDescent="0.35">
      <c r="A2230" s="3">
        <v>222800</v>
      </c>
      <c r="B2230" s="3">
        <v>0.29399999999999998</v>
      </c>
      <c r="C2230" s="3">
        <v>381.9</v>
      </c>
      <c r="D2230" s="3">
        <v>0.76800000000000002</v>
      </c>
    </row>
    <row r="2231" spans="1:4" x14ac:dyDescent="0.35">
      <c r="A2231" s="3">
        <v>222900</v>
      </c>
      <c r="B2231" s="3">
        <v>0.29199999999999998</v>
      </c>
      <c r="C2231" s="3">
        <v>382</v>
      </c>
      <c r="D2231" s="3">
        <v>0.76</v>
      </c>
    </row>
    <row r="2232" spans="1:4" x14ac:dyDescent="0.35">
      <c r="A2232" s="3">
        <v>223000</v>
      </c>
      <c r="B2232" s="3">
        <v>0.28599999999999998</v>
      </c>
      <c r="C2232" s="3">
        <v>382.4</v>
      </c>
      <c r="D2232" s="3">
        <v>0.748</v>
      </c>
    </row>
    <row r="2233" spans="1:4" x14ac:dyDescent="0.35">
      <c r="A2233" s="3">
        <v>223100</v>
      </c>
      <c r="B2233" s="3">
        <v>0.28799999999999998</v>
      </c>
      <c r="C2233" s="3">
        <v>382.4</v>
      </c>
      <c r="D2233" s="3">
        <v>0.74</v>
      </c>
    </row>
    <row r="2234" spans="1:4" x14ac:dyDescent="0.35">
      <c r="A2234" s="3">
        <v>223200</v>
      </c>
      <c r="B2234" s="3">
        <v>0.28199999999999997</v>
      </c>
      <c r="C2234" s="3">
        <v>382.4</v>
      </c>
      <c r="D2234" s="3">
        <v>0.73599999999999999</v>
      </c>
    </row>
    <row r="2235" spans="1:4" x14ac:dyDescent="0.35">
      <c r="A2235" s="3">
        <v>223300</v>
      </c>
      <c r="B2235" s="3">
        <v>0.28599999999999998</v>
      </c>
      <c r="C2235" s="3">
        <v>382.4</v>
      </c>
      <c r="D2235" s="3">
        <v>0.74</v>
      </c>
    </row>
    <row r="2236" spans="1:4" x14ac:dyDescent="0.35">
      <c r="A2236" s="3">
        <v>223400</v>
      </c>
      <c r="B2236" s="3">
        <v>0.28599999999999998</v>
      </c>
      <c r="C2236" s="3">
        <v>382.3</v>
      </c>
      <c r="D2236" s="3">
        <v>0.74399999999999999</v>
      </c>
    </row>
    <row r="2237" spans="1:4" x14ac:dyDescent="0.35">
      <c r="A2237" s="3">
        <v>223500</v>
      </c>
      <c r="B2237" s="3">
        <v>0.28599999999999998</v>
      </c>
      <c r="C2237" s="3">
        <v>382.2</v>
      </c>
      <c r="D2237" s="3">
        <v>0.748</v>
      </c>
    </row>
    <row r="2238" spans="1:4" x14ac:dyDescent="0.35">
      <c r="A2238" s="3">
        <v>223600</v>
      </c>
      <c r="B2238" s="3">
        <v>0.29799999999999999</v>
      </c>
      <c r="C2238" s="3">
        <v>382</v>
      </c>
      <c r="D2238" s="3">
        <v>0.752</v>
      </c>
    </row>
    <row r="2239" spans="1:4" x14ac:dyDescent="0.35">
      <c r="A2239" s="3">
        <v>223700</v>
      </c>
      <c r="B2239" s="3">
        <v>0.29199999999999998</v>
      </c>
      <c r="C2239" s="3">
        <v>381.8</v>
      </c>
      <c r="D2239" s="3">
        <v>0.76</v>
      </c>
    </row>
    <row r="2240" spans="1:4" x14ac:dyDescent="0.35">
      <c r="A2240" s="3">
        <v>223800</v>
      </c>
      <c r="B2240" s="3">
        <v>0.29199999999999998</v>
      </c>
      <c r="C2240" s="3">
        <v>382</v>
      </c>
      <c r="D2240" s="3">
        <v>0.76400000000000001</v>
      </c>
    </row>
    <row r="2241" spans="1:4" x14ac:dyDescent="0.35">
      <c r="A2241" s="3">
        <v>223900</v>
      </c>
      <c r="B2241" s="3">
        <v>0.33400000000000002</v>
      </c>
      <c r="C2241" s="3">
        <v>435</v>
      </c>
      <c r="D2241" s="3">
        <v>0.76400000000000001</v>
      </c>
    </row>
    <row r="2242" spans="1:4" x14ac:dyDescent="0.35">
      <c r="A2242" s="3">
        <v>224000</v>
      </c>
      <c r="B2242" s="3">
        <v>0.33</v>
      </c>
      <c r="C2242" s="3">
        <v>434.8</v>
      </c>
      <c r="D2242" s="3">
        <v>0.752</v>
      </c>
    </row>
    <row r="2243" spans="1:4" x14ac:dyDescent="0.35">
      <c r="A2243" s="3">
        <v>224100</v>
      </c>
      <c r="B2243" s="3">
        <v>0.33400000000000002</v>
      </c>
      <c r="C2243" s="3">
        <v>435.8</v>
      </c>
      <c r="D2243" s="3">
        <v>0.75600000000000001</v>
      </c>
    </row>
    <row r="2244" spans="1:4" x14ac:dyDescent="0.35">
      <c r="A2244" s="3">
        <v>224200</v>
      </c>
      <c r="B2244" s="3">
        <v>0.32400000000000001</v>
      </c>
      <c r="C2244" s="3">
        <v>434.9</v>
      </c>
      <c r="D2244" s="3">
        <v>0.76400000000000001</v>
      </c>
    </row>
    <row r="2245" spans="1:4" x14ac:dyDescent="0.35">
      <c r="A2245" s="3">
        <v>224300</v>
      </c>
      <c r="B2245" s="3">
        <v>0.32200000000000001</v>
      </c>
      <c r="C2245" s="3">
        <v>438.1</v>
      </c>
      <c r="D2245" s="3">
        <v>0.76800000000000002</v>
      </c>
    </row>
    <row r="2246" spans="1:4" x14ac:dyDescent="0.35">
      <c r="A2246" s="3">
        <v>224400</v>
      </c>
      <c r="B2246" s="3">
        <v>0.318</v>
      </c>
      <c r="C2246" s="3">
        <v>435</v>
      </c>
      <c r="D2246" s="3">
        <v>0.76400000000000001</v>
      </c>
    </row>
    <row r="2247" spans="1:4" x14ac:dyDescent="0.35">
      <c r="A2247" s="3">
        <v>224500</v>
      </c>
      <c r="B2247" s="3">
        <v>0.32800000000000001</v>
      </c>
      <c r="C2247" s="3">
        <v>435</v>
      </c>
      <c r="D2247" s="3">
        <v>0.75600000000000001</v>
      </c>
    </row>
    <row r="2248" spans="1:4" x14ac:dyDescent="0.35">
      <c r="A2248" s="3">
        <v>224600</v>
      </c>
      <c r="B2248" s="3">
        <v>0.34799999999999998</v>
      </c>
      <c r="C2248" s="3">
        <v>462.8</v>
      </c>
      <c r="D2248" s="3">
        <v>0.748</v>
      </c>
    </row>
    <row r="2249" spans="1:4" x14ac:dyDescent="0.35">
      <c r="A2249" s="3">
        <v>224700</v>
      </c>
      <c r="B2249" s="3">
        <v>0.32200000000000001</v>
      </c>
      <c r="C2249" s="3">
        <v>435.5</v>
      </c>
      <c r="D2249" s="3">
        <v>0.74</v>
      </c>
    </row>
    <row r="2250" spans="1:4" x14ac:dyDescent="0.35">
      <c r="A2250" s="3">
        <v>224800</v>
      </c>
      <c r="B2250" s="3">
        <v>0.32400000000000001</v>
      </c>
      <c r="C2250" s="3">
        <v>442.4</v>
      </c>
      <c r="D2250" s="3">
        <v>0.73199999999999998</v>
      </c>
    </row>
    <row r="2251" spans="1:4" x14ac:dyDescent="0.35">
      <c r="A2251" s="3">
        <v>224900</v>
      </c>
      <c r="B2251" s="3">
        <v>0.32200000000000001</v>
      </c>
      <c r="C2251" s="3">
        <v>434.9</v>
      </c>
      <c r="D2251" s="3">
        <v>0.73599999999999999</v>
      </c>
    </row>
    <row r="2252" spans="1:4" x14ac:dyDescent="0.35">
      <c r="A2252" s="3">
        <v>225000</v>
      </c>
      <c r="B2252" s="3">
        <v>0.32200000000000001</v>
      </c>
      <c r="C2252" s="3">
        <v>434.9</v>
      </c>
      <c r="D2252" s="3">
        <v>0.74</v>
      </c>
    </row>
    <row r="2253" spans="1:4" x14ac:dyDescent="0.35">
      <c r="A2253" s="3">
        <v>225100</v>
      </c>
      <c r="B2253" s="3">
        <v>0.32200000000000001</v>
      </c>
      <c r="C2253" s="3">
        <v>434.9</v>
      </c>
      <c r="D2253" s="3">
        <v>0.74</v>
      </c>
    </row>
    <row r="2254" spans="1:4" x14ac:dyDescent="0.35">
      <c r="A2254" s="3">
        <v>225200</v>
      </c>
      <c r="B2254" s="3">
        <v>0.32400000000000001</v>
      </c>
      <c r="C2254" s="3">
        <v>434.8</v>
      </c>
      <c r="D2254" s="3">
        <v>0.748</v>
      </c>
    </row>
    <row r="2255" spans="1:4" x14ac:dyDescent="0.35">
      <c r="A2255" s="3">
        <v>225300</v>
      </c>
      <c r="B2255" s="3">
        <v>0.32800000000000001</v>
      </c>
      <c r="C2255" s="3">
        <v>435</v>
      </c>
      <c r="D2255" s="3">
        <v>0.752</v>
      </c>
    </row>
    <row r="2256" spans="1:4" x14ac:dyDescent="0.35">
      <c r="A2256" s="3">
        <v>225400</v>
      </c>
      <c r="B2256" s="3">
        <v>0.33</v>
      </c>
      <c r="C2256" s="3">
        <v>436.4</v>
      </c>
      <c r="D2256" s="3">
        <v>0.75600000000000001</v>
      </c>
    </row>
    <row r="2257" spans="1:4" x14ac:dyDescent="0.35">
      <c r="A2257" s="3">
        <v>225500</v>
      </c>
      <c r="B2257" s="3">
        <v>0.33</v>
      </c>
      <c r="C2257" s="3">
        <v>435.2</v>
      </c>
      <c r="D2257" s="3">
        <v>0.76400000000000001</v>
      </c>
    </row>
    <row r="2258" spans="1:4" x14ac:dyDescent="0.35">
      <c r="A2258" s="3">
        <v>225600</v>
      </c>
      <c r="B2258" s="3">
        <v>0.33</v>
      </c>
      <c r="C2258" s="3">
        <v>435.1</v>
      </c>
      <c r="D2258" s="3">
        <v>0.76400000000000001</v>
      </c>
    </row>
    <row r="2259" spans="1:4" x14ac:dyDescent="0.35">
      <c r="A2259" s="3">
        <v>225700</v>
      </c>
      <c r="B2259" s="3">
        <v>0.32800000000000001</v>
      </c>
      <c r="C2259" s="3">
        <v>435.2</v>
      </c>
      <c r="D2259" s="3">
        <v>0.75600000000000001</v>
      </c>
    </row>
    <row r="2260" spans="1:4" x14ac:dyDescent="0.35">
      <c r="A2260" s="3">
        <v>225800</v>
      </c>
      <c r="B2260" s="3">
        <v>0.32800000000000001</v>
      </c>
      <c r="C2260" s="3">
        <v>441.7</v>
      </c>
      <c r="D2260" s="3">
        <v>0.74399999999999999</v>
      </c>
    </row>
    <row r="2261" spans="1:4" x14ac:dyDescent="0.35">
      <c r="A2261" s="3">
        <v>225900</v>
      </c>
      <c r="B2261" s="3">
        <v>0.32200000000000001</v>
      </c>
      <c r="C2261" s="3">
        <v>434.8</v>
      </c>
      <c r="D2261" s="3">
        <v>0.74</v>
      </c>
    </row>
    <row r="2262" spans="1:4" x14ac:dyDescent="0.35">
      <c r="A2262" s="3">
        <v>226000</v>
      </c>
      <c r="B2262" s="3">
        <v>0.318</v>
      </c>
      <c r="C2262" s="3">
        <v>434.8</v>
      </c>
      <c r="D2262" s="3">
        <v>0.72799999999999998</v>
      </c>
    </row>
    <row r="2263" spans="1:4" x14ac:dyDescent="0.35">
      <c r="A2263" s="3">
        <v>226100</v>
      </c>
      <c r="B2263" s="3">
        <v>0.318</v>
      </c>
      <c r="C2263" s="3">
        <v>435.1</v>
      </c>
      <c r="D2263" s="3">
        <v>0.73199999999999998</v>
      </c>
    </row>
    <row r="2264" spans="1:4" x14ac:dyDescent="0.35">
      <c r="A2264" s="3">
        <v>226200</v>
      </c>
      <c r="B2264" s="3">
        <v>0.32200000000000001</v>
      </c>
      <c r="C2264" s="3">
        <v>434.8</v>
      </c>
      <c r="D2264" s="3">
        <v>0.73599999999999999</v>
      </c>
    </row>
    <row r="2265" spans="1:4" x14ac:dyDescent="0.35">
      <c r="A2265" s="3">
        <v>226300</v>
      </c>
      <c r="B2265" s="3">
        <v>0.32200000000000001</v>
      </c>
      <c r="C2265" s="3">
        <v>413.8</v>
      </c>
      <c r="D2265" s="3">
        <v>0.74</v>
      </c>
    </row>
    <row r="2266" spans="1:4" x14ac:dyDescent="0.35">
      <c r="A2266" s="3">
        <v>226400</v>
      </c>
      <c r="B2266" s="3">
        <v>0.28599999999999998</v>
      </c>
      <c r="C2266" s="3">
        <v>381.9</v>
      </c>
      <c r="D2266" s="3">
        <v>0.748</v>
      </c>
    </row>
    <row r="2267" spans="1:4" x14ac:dyDescent="0.35">
      <c r="A2267" s="3">
        <v>226500</v>
      </c>
      <c r="B2267" s="3">
        <v>0.28799999999999998</v>
      </c>
      <c r="C2267" s="3">
        <v>393.6</v>
      </c>
      <c r="D2267" s="3">
        <v>0.75600000000000001</v>
      </c>
    </row>
    <row r="2268" spans="1:4" x14ac:dyDescent="0.35">
      <c r="A2268" s="3">
        <v>226600</v>
      </c>
      <c r="B2268" s="3">
        <v>0.29199999999999998</v>
      </c>
      <c r="C2268" s="3">
        <v>382</v>
      </c>
      <c r="D2268" s="3">
        <v>0.76</v>
      </c>
    </row>
    <row r="2269" spans="1:4" x14ac:dyDescent="0.35">
      <c r="A2269" s="3">
        <v>226700</v>
      </c>
      <c r="B2269" s="3">
        <v>0.29199999999999998</v>
      </c>
      <c r="C2269" s="3">
        <v>381.7</v>
      </c>
      <c r="D2269" s="3">
        <v>0.76800000000000002</v>
      </c>
    </row>
    <row r="2270" spans="1:4" x14ac:dyDescent="0.35">
      <c r="A2270" s="3">
        <v>226800</v>
      </c>
      <c r="B2270" s="3">
        <v>0.29399999999999998</v>
      </c>
      <c r="C2270" s="3">
        <v>381.7</v>
      </c>
      <c r="D2270" s="3">
        <v>0.77200000000000002</v>
      </c>
    </row>
    <row r="2271" spans="1:4" x14ac:dyDescent="0.35">
      <c r="A2271" s="3">
        <v>226900</v>
      </c>
      <c r="B2271" s="3">
        <v>0.29399999999999998</v>
      </c>
      <c r="C2271" s="3">
        <v>381.6</v>
      </c>
      <c r="D2271" s="3">
        <v>0.77200000000000002</v>
      </c>
    </row>
    <row r="2272" spans="1:4" x14ac:dyDescent="0.35">
      <c r="A2272" s="3">
        <v>227000</v>
      </c>
      <c r="B2272" s="3">
        <v>0.29199999999999998</v>
      </c>
      <c r="C2272" s="3">
        <v>404.3</v>
      </c>
      <c r="D2272" s="3">
        <v>0.76</v>
      </c>
    </row>
    <row r="2273" spans="1:4" x14ac:dyDescent="0.35">
      <c r="A2273" s="3">
        <v>227100</v>
      </c>
      <c r="B2273" s="3">
        <v>0.28799999999999998</v>
      </c>
      <c r="C2273" s="3">
        <v>381.7</v>
      </c>
      <c r="D2273" s="3">
        <v>0.752</v>
      </c>
    </row>
    <row r="2274" spans="1:4" x14ac:dyDescent="0.35">
      <c r="A2274" s="3">
        <v>227200</v>
      </c>
      <c r="B2274" s="3">
        <v>0.28599999999999998</v>
      </c>
      <c r="C2274" s="3">
        <v>381.6</v>
      </c>
      <c r="D2274" s="3">
        <v>0.74399999999999999</v>
      </c>
    </row>
    <row r="2275" spans="1:4" x14ac:dyDescent="0.35">
      <c r="A2275" s="3">
        <v>227300</v>
      </c>
      <c r="B2275" s="3">
        <v>0.28199999999999997</v>
      </c>
      <c r="C2275" s="3">
        <v>381.6</v>
      </c>
      <c r="D2275" s="3">
        <v>0.73599999999999999</v>
      </c>
    </row>
    <row r="2276" spans="1:4" x14ac:dyDescent="0.35">
      <c r="A2276" s="3">
        <v>227400</v>
      </c>
      <c r="B2276" s="3">
        <v>0.308</v>
      </c>
      <c r="C2276" s="3">
        <v>417.3</v>
      </c>
      <c r="D2276" s="3">
        <v>0.73599999999999999</v>
      </c>
    </row>
    <row r="2277" spans="1:4" x14ac:dyDescent="0.35">
      <c r="A2277" s="3">
        <v>227500</v>
      </c>
      <c r="B2277" s="3">
        <v>0.28199999999999997</v>
      </c>
      <c r="C2277" s="3">
        <v>393.8</v>
      </c>
      <c r="D2277" s="3">
        <v>0.74</v>
      </c>
    </row>
    <row r="2278" spans="1:4" x14ac:dyDescent="0.35">
      <c r="A2278" s="3">
        <v>227600</v>
      </c>
      <c r="B2278" s="3">
        <v>0.28599999999999998</v>
      </c>
      <c r="C2278" s="3">
        <v>381.5</v>
      </c>
      <c r="D2278" s="3">
        <v>0.748</v>
      </c>
    </row>
    <row r="2279" spans="1:4" x14ac:dyDescent="0.35">
      <c r="A2279" s="3">
        <v>227700</v>
      </c>
      <c r="B2279" s="3">
        <v>0.28599999999999998</v>
      </c>
      <c r="C2279" s="3">
        <v>381.5</v>
      </c>
      <c r="D2279" s="3">
        <v>0.748</v>
      </c>
    </row>
    <row r="2280" spans="1:4" x14ac:dyDescent="0.35">
      <c r="A2280" s="3">
        <v>227800</v>
      </c>
      <c r="B2280" s="3">
        <v>0.28799999999999998</v>
      </c>
      <c r="C2280" s="3">
        <v>381.6</v>
      </c>
      <c r="D2280" s="3">
        <v>0.75600000000000001</v>
      </c>
    </row>
    <row r="2281" spans="1:4" x14ac:dyDescent="0.35">
      <c r="A2281" s="3">
        <v>227900</v>
      </c>
      <c r="B2281" s="3">
        <v>0.29199999999999998</v>
      </c>
      <c r="C2281" s="3">
        <v>381.6</v>
      </c>
      <c r="D2281" s="3">
        <v>0.76400000000000001</v>
      </c>
    </row>
    <row r="2282" spans="1:4" x14ac:dyDescent="0.35">
      <c r="A2282" s="3">
        <v>228000</v>
      </c>
      <c r="B2282" s="3">
        <v>0.29199999999999998</v>
      </c>
      <c r="C2282" s="3">
        <v>381.7</v>
      </c>
      <c r="D2282" s="3">
        <v>0.76400000000000001</v>
      </c>
    </row>
    <row r="2283" spans="1:4" x14ac:dyDescent="0.35">
      <c r="A2283" s="3">
        <v>228100</v>
      </c>
      <c r="B2283" s="3">
        <v>0.29199999999999998</v>
      </c>
      <c r="C2283" s="3">
        <v>381.4</v>
      </c>
      <c r="D2283" s="3">
        <v>0.752</v>
      </c>
    </row>
    <row r="2284" spans="1:4" x14ac:dyDescent="0.35">
      <c r="A2284" s="3">
        <v>228200</v>
      </c>
      <c r="B2284" s="3">
        <v>0.29199999999999998</v>
      </c>
      <c r="C2284" s="3">
        <v>383.3</v>
      </c>
      <c r="D2284" s="3">
        <v>0.76</v>
      </c>
    </row>
    <row r="2285" spans="1:4" x14ac:dyDescent="0.35">
      <c r="A2285" s="3">
        <v>228300</v>
      </c>
      <c r="B2285" s="3">
        <v>0.29399999999999998</v>
      </c>
      <c r="C2285" s="3">
        <v>381.5</v>
      </c>
      <c r="D2285" s="3">
        <v>0.76400000000000001</v>
      </c>
    </row>
    <row r="2286" spans="1:4" x14ac:dyDescent="0.35">
      <c r="A2286" s="3">
        <v>228400</v>
      </c>
      <c r="B2286" s="3">
        <v>0.28599999999999998</v>
      </c>
      <c r="C2286" s="3">
        <v>381.4</v>
      </c>
      <c r="D2286" s="3">
        <v>0.76800000000000002</v>
      </c>
    </row>
    <row r="2287" spans="1:4" x14ac:dyDescent="0.35">
      <c r="A2287" s="3">
        <v>228500</v>
      </c>
      <c r="B2287" s="3">
        <v>0.28199999999999997</v>
      </c>
      <c r="C2287" s="3">
        <v>381.8</v>
      </c>
      <c r="D2287" s="3">
        <v>0.77600000000000002</v>
      </c>
    </row>
    <row r="2288" spans="1:4" x14ac:dyDescent="0.35">
      <c r="A2288" s="3">
        <v>228600</v>
      </c>
      <c r="B2288" s="3">
        <v>0.29199999999999998</v>
      </c>
      <c r="C2288" s="3">
        <v>381.5</v>
      </c>
      <c r="D2288" s="3">
        <v>0.76800000000000002</v>
      </c>
    </row>
    <row r="2289" spans="1:4" x14ac:dyDescent="0.35">
      <c r="A2289" s="3">
        <v>228700</v>
      </c>
      <c r="B2289" s="3">
        <v>0.28799999999999998</v>
      </c>
      <c r="C2289" s="3">
        <v>381.5</v>
      </c>
      <c r="D2289" s="3">
        <v>0.75600000000000001</v>
      </c>
    </row>
    <row r="2290" spans="1:4" x14ac:dyDescent="0.35">
      <c r="A2290" s="3">
        <v>228800</v>
      </c>
      <c r="B2290" s="3">
        <v>0.28799999999999998</v>
      </c>
      <c r="C2290" s="3">
        <v>381.7</v>
      </c>
      <c r="D2290" s="3">
        <v>0.752</v>
      </c>
    </row>
    <row r="2291" spans="1:4" x14ac:dyDescent="0.35">
      <c r="A2291" s="3">
        <v>228900</v>
      </c>
      <c r="B2291" s="3">
        <v>0.28199999999999997</v>
      </c>
      <c r="C2291" s="3">
        <v>381.7</v>
      </c>
      <c r="D2291" s="3">
        <v>0.74</v>
      </c>
    </row>
    <row r="2292" spans="1:4" x14ac:dyDescent="0.35">
      <c r="A2292" s="3">
        <v>229000</v>
      </c>
      <c r="B2292" s="3">
        <v>0.28199999999999997</v>
      </c>
      <c r="C2292" s="3">
        <v>382</v>
      </c>
      <c r="D2292" s="3">
        <v>0.74</v>
      </c>
    </row>
    <row r="2293" spans="1:4" x14ac:dyDescent="0.35">
      <c r="A2293" s="3">
        <v>229100</v>
      </c>
      <c r="B2293" s="3">
        <v>0.28199999999999997</v>
      </c>
      <c r="C2293" s="3">
        <v>381.8</v>
      </c>
      <c r="D2293" s="3">
        <v>0.74</v>
      </c>
    </row>
    <row r="2294" spans="1:4" x14ac:dyDescent="0.35">
      <c r="A2294" s="3">
        <v>229200</v>
      </c>
      <c r="B2294" s="3">
        <v>0.28599999999999998</v>
      </c>
      <c r="C2294" s="3">
        <v>381.5</v>
      </c>
      <c r="D2294" s="3">
        <v>0.74399999999999999</v>
      </c>
    </row>
    <row r="2295" spans="1:4" x14ac:dyDescent="0.35">
      <c r="A2295" s="3">
        <v>229300</v>
      </c>
      <c r="B2295" s="3">
        <v>0.28599999999999998</v>
      </c>
      <c r="C2295" s="3">
        <v>381.4</v>
      </c>
      <c r="D2295" s="3">
        <v>0.748</v>
      </c>
    </row>
    <row r="2296" spans="1:4" x14ac:dyDescent="0.35">
      <c r="A2296" s="3">
        <v>229400</v>
      </c>
      <c r="B2296" s="3">
        <v>0.28799999999999998</v>
      </c>
      <c r="C2296" s="3">
        <v>381.4</v>
      </c>
      <c r="D2296" s="3">
        <v>0.75600000000000001</v>
      </c>
    </row>
    <row r="2297" spans="1:4" x14ac:dyDescent="0.35">
      <c r="A2297" s="3">
        <v>229500</v>
      </c>
      <c r="B2297" s="3">
        <v>0.29799999999999999</v>
      </c>
      <c r="C2297" s="3">
        <v>391.6</v>
      </c>
      <c r="D2297" s="3">
        <v>0.76</v>
      </c>
    </row>
    <row r="2298" spans="1:4" x14ac:dyDescent="0.35">
      <c r="A2298" s="3">
        <v>229600</v>
      </c>
      <c r="B2298" s="3">
        <v>0.29199999999999998</v>
      </c>
      <c r="C2298" s="3">
        <v>381.4</v>
      </c>
      <c r="D2298" s="3">
        <v>0.76400000000000001</v>
      </c>
    </row>
    <row r="2299" spans="1:4" x14ac:dyDescent="0.35">
      <c r="A2299" s="3">
        <v>229700</v>
      </c>
      <c r="B2299" s="3">
        <v>0.29199999999999998</v>
      </c>
      <c r="C2299" s="3">
        <v>381.4</v>
      </c>
      <c r="D2299" s="3">
        <v>0.76800000000000002</v>
      </c>
    </row>
    <row r="2300" spans="1:4" x14ac:dyDescent="0.35">
      <c r="A2300" s="3">
        <v>229800</v>
      </c>
      <c r="B2300" s="3">
        <v>0.29199999999999998</v>
      </c>
      <c r="C2300" s="3">
        <v>381.5</v>
      </c>
      <c r="D2300" s="3">
        <v>0.76800000000000002</v>
      </c>
    </row>
    <row r="2301" spans="1:4" x14ac:dyDescent="0.35">
      <c r="A2301" s="3">
        <v>229900</v>
      </c>
      <c r="B2301" s="3">
        <v>0.28799999999999998</v>
      </c>
      <c r="C2301" s="3">
        <v>381.5</v>
      </c>
      <c r="D2301" s="3">
        <v>0.76</v>
      </c>
    </row>
    <row r="2302" spans="1:4" x14ac:dyDescent="0.35">
      <c r="A2302" s="3">
        <v>230000</v>
      </c>
      <c r="B2302" s="3">
        <v>0.28599999999999998</v>
      </c>
      <c r="C2302" s="3">
        <v>381.4</v>
      </c>
      <c r="D2302" s="3">
        <v>0.748</v>
      </c>
    </row>
    <row r="2303" spans="1:4" x14ac:dyDescent="0.35">
      <c r="A2303" s="3">
        <v>230100</v>
      </c>
      <c r="B2303" s="3">
        <v>0.28199999999999997</v>
      </c>
      <c r="C2303" s="3">
        <v>381.4</v>
      </c>
      <c r="D2303" s="3">
        <v>0.74</v>
      </c>
    </row>
    <row r="2304" spans="1:4" x14ac:dyDescent="0.35">
      <c r="A2304" s="3">
        <v>230200</v>
      </c>
      <c r="B2304" s="3">
        <v>0.30399999999999999</v>
      </c>
      <c r="C2304" s="3">
        <v>383.4</v>
      </c>
      <c r="D2304" s="3">
        <v>0.72799999999999998</v>
      </c>
    </row>
    <row r="2305" spans="1:4" x14ac:dyDescent="0.35">
      <c r="A2305" s="3">
        <v>230300</v>
      </c>
      <c r="B2305" s="3">
        <v>0.28199999999999997</v>
      </c>
      <c r="C2305" s="3">
        <v>382.9</v>
      </c>
      <c r="D2305" s="3">
        <v>0.73599999999999999</v>
      </c>
    </row>
    <row r="2306" spans="1:4" x14ac:dyDescent="0.35">
      <c r="A2306" s="3">
        <v>230400</v>
      </c>
      <c r="B2306" s="3">
        <v>0.28199999999999997</v>
      </c>
      <c r="C2306" s="3">
        <v>381.4</v>
      </c>
      <c r="D2306" s="3">
        <v>0.74</v>
      </c>
    </row>
    <row r="2307" spans="1:4" x14ac:dyDescent="0.35">
      <c r="A2307" s="3">
        <v>230500</v>
      </c>
      <c r="B2307" s="3">
        <v>0.28599999999999998</v>
      </c>
      <c r="C2307" s="3">
        <v>381.5</v>
      </c>
      <c r="D2307" s="3">
        <v>0.74399999999999999</v>
      </c>
    </row>
    <row r="2308" spans="1:4" x14ac:dyDescent="0.35">
      <c r="A2308" s="3">
        <v>230600</v>
      </c>
      <c r="B2308" s="3">
        <v>0.28599999999999998</v>
      </c>
      <c r="C2308" s="3">
        <v>381.4</v>
      </c>
      <c r="D2308" s="3">
        <v>0.748</v>
      </c>
    </row>
    <row r="2309" spans="1:4" x14ac:dyDescent="0.35">
      <c r="A2309" s="3">
        <v>230700</v>
      </c>
      <c r="B2309" s="3">
        <v>0.28799999999999998</v>
      </c>
      <c r="C2309" s="3">
        <v>381.4</v>
      </c>
      <c r="D2309" s="3">
        <v>0.75600000000000001</v>
      </c>
    </row>
    <row r="2310" spans="1:4" x14ac:dyDescent="0.35">
      <c r="A2310" s="3">
        <v>230800</v>
      </c>
      <c r="B2310" s="3">
        <v>0.28799999999999998</v>
      </c>
      <c r="C2310" s="3">
        <v>381.3</v>
      </c>
      <c r="D2310" s="3">
        <v>0.76</v>
      </c>
    </row>
    <row r="2311" spans="1:4" x14ac:dyDescent="0.35">
      <c r="A2311" s="3">
        <v>230900</v>
      </c>
      <c r="B2311" s="3">
        <v>0.29199999999999998</v>
      </c>
      <c r="C2311" s="3">
        <v>381.4</v>
      </c>
      <c r="D2311" s="3">
        <v>0.76800000000000002</v>
      </c>
    </row>
    <row r="2312" spans="1:4" x14ac:dyDescent="0.35">
      <c r="A2312" s="3">
        <v>231000</v>
      </c>
      <c r="B2312" s="3">
        <v>0.29799999999999999</v>
      </c>
      <c r="C2312" s="3">
        <v>382</v>
      </c>
      <c r="D2312" s="3">
        <v>0.77200000000000002</v>
      </c>
    </row>
    <row r="2313" spans="1:4" x14ac:dyDescent="0.35">
      <c r="A2313" s="3">
        <v>231100</v>
      </c>
      <c r="B2313" s="3">
        <v>0.29199999999999998</v>
      </c>
      <c r="C2313" s="3">
        <v>381.3</v>
      </c>
      <c r="D2313" s="3">
        <v>0.76800000000000002</v>
      </c>
    </row>
    <row r="2314" spans="1:4" x14ac:dyDescent="0.35">
      <c r="A2314" s="3">
        <v>231200</v>
      </c>
      <c r="B2314" s="3">
        <v>0.29799999999999999</v>
      </c>
      <c r="C2314" s="3">
        <v>381.4</v>
      </c>
      <c r="D2314" s="3">
        <v>0.76</v>
      </c>
    </row>
    <row r="2315" spans="1:4" x14ac:dyDescent="0.35">
      <c r="A2315" s="3">
        <v>231300</v>
      </c>
      <c r="B2315" s="3">
        <v>0.28799999999999998</v>
      </c>
      <c r="C2315" s="3">
        <v>381.3</v>
      </c>
      <c r="D2315" s="3">
        <v>0.752</v>
      </c>
    </row>
    <row r="2316" spans="1:4" x14ac:dyDescent="0.35">
      <c r="A2316" s="3">
        <v>231400</v>
      </c>
      <c r="B2316" s="3">
        <v>0.28199999999999997</v>
      </c>
      <c r="C2316" s="3">
        <v>381.3</v>
      </c>
      <c r="D2316" s="3">
        <v>0.74</v>
      </c>
    </row>
    <row r="2317" spans="1:4" x14ac:dyDescent="0.35">
      <c r="A2317" s="3">
        <v>231500</v>
      </c>
      <c r="B2317" s="3">
        <v>0.28199999999999997</v>
      </c>
      <c r="C2317" s="3">
        <v>381.6</v>
      </c>
      <c r="D2317" s="3">
        <v>0.74</v>
      </c>
    </row>
    <row r="2318" spans="1:4" x14ac:dyDescent="0.35">
      <c r="A2318" s="3">
        <v>231600</v>
      </c>
      <c r="B2318" s="3">
        <v>0.28199999999999997</v>
      </c>
      <c r="C2318" s="3">
        <v>381.3</v>
      </c>
      <c r="D2318" s="3">
        <v>0.74</v>
      </c>
    </row>
    <row r="2319" spans="1:4" x14ac:dyDescent="0.35">
      <c r="A2319" s="3">
        <v>231700</v>
      </c>
      <c r="B2319" s="3">
        <v>0.28799999999999998</v>
      </c>
      <c r="C2319" s="3">
        <v>381.3</v>
      </c>
      <c r="D2319" s="3">
        <v>0.74</v>
      </c>
    </row>
    <row r="2320" spans="1:4" x14ac:dyDescent="0.35">
      <c r="A2320" s="3">
        <v>231800</v>
      </c>
      <c r="B2320" s="3">
        <v>0.28599999999999998</v>
      </c>
      <c r="C2320" s="3">
        <v>381.2</v>
      </c>
      <c r="D2320" s="3">
        <v>0.748</v>
      </c>
    </row>
    <row r="2321" spans="1:4" x14ac:dyDescent="0.35">
      <c r="A2321" s="3">
        <v>231900</v>
      </c>
      <c r="B2321" s="3">
        <v>0.28799999999999998</v>
      </c>
      <c r="C2321" s="3">
        <v>381.4</v>
      </c>
      <c r="D2321" s="3">
        <v>0.752</v>
      </c>
    </row>
    <row r="2322" spans="1:4" x14ac:dyDescent="0.35">
      <c r="A2322" s="3">
        <v>232000</v>
      </c>
      <c r="B2322" s="3">
        <v>0.28799999999999998</v>
      </c>
      <c r="C2322" s="3">
        <v>381.3</v>
      </c>
      <c r="D2322" s="3">
        <v>0.73599999999999999</v>
      </c>
    </row>
    <row r="2323" spans="1:4" x14ac:dyDescent="0.35">
      <c r="A2323" s="3">
        <v>232100</v>
      </c>
      <c r="B2323" s="3">
        <v>0.28799999999999998</v>
      </c>
      <c r="C2323" s="3">
        <v>381.7</v>
      </c>
      <c r="D2323" s="3">
        <v>0.74399999999999999</v>
      </c>
    </row>
    <row r="2324" spans="1:4" x14ac:dyDescent="0.35">
      <c r="A2324" s="3">
        <v>232200</v>
      </c>
      <c r="B2324" s="3">
        <v>0.29799999999999999</v>
      </c>
      <c r="C2324" s="3">
        <v>381.6</v>
      </c>
      <c r="D2324" s="3">
        <v>0.74399999999999999</v>
      </c>
    </row>
    <row r="2325" spans="1:4" x14ac:dyDescent="0.35">
      <c r="A2325" s="3">
        <v>232300</v>
      </c>
      <c r="B2325" s="3">
        <v>0.29199999999999998</v>
      </c>
      <c r="C2325" s="3">
        <v>381.6</v>
      </c>
      <c r="D2325" s="3">
        <v>0.752</v>
      </c>
    </row>
    <row r="2326" spans="1:4" x14ac:dyDescent="0.35">
      <c r="A2326" s="3">
        <v>232400</v>
      </c>
      <c r="B2326" s="3">
        <v>0.28799999999999998</v>
      </c>
      <c r="C2326" s="3">
        <v>381.7</v>
      </c>
      <c r="D2326" s="3">
        <v>0.75600000000000001</v>
      </c>
    </row>
    <row r="2327" spans="1:4" x14ac:dyDescent="0.35">
      <c r="A2327" s="3">
        <v>232500</v>
      </c>
      <c r="B2327" s="3">
        <v>0.28799999999999998</v>
      </c>
      <c r="C2327" s="3">
        <v>381.6</v>
      </c>
      <c r="D2327" s="3">
        <v>0.76400000000000001</v>
      </c>
    </row>
    <row r="2328" spans="1:4" x14ac:dyDescent="0.35">
      <c r="A2328" s="3">
        <v>232600</v>
      </c>
      <c r="B2328" s="3">
        <v>0.29399999999999998</v>
      </c>
      <c r="C2328" s="3">
        <v>381.3</v>
      </c>
      <c r="D2328" s="3">
        <v>0.77200000000000002</v>
      </c>
    </row>
    <row r="2329" spans="1:4" x14ac:dyDescent="0.35">
      <c r="A2329" s="3">
        <v>232700</v>
      </c>
      <c r="B2329" s="3">
        <v>0.29399999999999998</v>
      </c>
      <c r="C2329" s="3">
        <v>381.2</v>
      </c>
      <c r="D2329" s="3">
        <v>0.77200000000000002</v>
      </c>
    </row>
    <row r="2330" spans="1:4" x14ac:dyDescent="0.35">
      <c r="A2330" s="3">
        <v>232800</v>
      </c>
      <c r="B2330" s="3">
        <v>0.29199999999999998</v>
      </c>
      <c r="C2330" s="3">
        <v>381.2</v>
      </c>
      <c r="D2330" s="3">
        <v>0.76400000000000001</v>
      </c>
    </row>
    <row r="2331" spans="1:4" x14ac:dyDescent="0.35">
      <c r="A2331" s="3">
        <v>232900</v>
      </c>
      <c r="B2331" s="3">
        <v>0.312</v>
      </c>
      <c r="C2331" s="3">
        <v>413.4</v>
      </c>
      <c r="D2331" s="3">
        <v>0.752</v>
      </c>
    </row>
    <row r="2332" spans="1:4" x14ac:dyDescent="0.35">
      <c r="A2332" s="3">
        <v>233000</v>
      </c>
      <c r="B2332" s="3">
        <v>0.28599999999999998</v>
      </c>
      <c r="C2332" s="3">
        <v>381.1</v>
      </c>
      <c r="D2332" s="3">
        <v>0.748</v>
      </c>
    </row>
    <row r="2333" spans="1:4" x14ac:dyDescent="0.35">
      <c r="A2333" s="3">
        <v>233100</v>
      </c>
      <c r="B2333" s="3">
        <v>0.28199999999999997</v>
      </c>
      <c r="C2333" s="3">
        <v>381.4</v>
      </c>
      <c r="D2333" s="3">
        <v>0.73599999999999999</v>
      </c>
    </row>
    <row r="2334" spans="1:4" x14ac:dyDescent="0.35">
      <c r="A2334" s="3">
        <v>233200</v>
      </c>
      <c r="B2334" s="3">
        <v>0.28199999999999997</v>
      </c>
      <c r="C2334" s="3">
        <v>381.3</v>
      </c>
      <c r="D2334" s="3">
        <v>0.74</v>
      </c>
    </row>
    <row r="2335" spans="1:4" x14ac:dyDescent="0.35">
      <c r="A2335" s="3">
        <v>233300</v>
      </c>
      <c r="B2335" s="3">
        <v>0.28199999999999997</v>
      </c>
      <c r="C2335" s="3">
        <v>381.1</v>
      </c>
      <c r="D2335" s="3">
        <v>0.74</v>
      </c>
    </row>
    <row r="2336" spans="1:4" x14ac:dyDescent="0.35">
      <c r="A2336" s="3">
        <v>233400</v>
      </c>
      <c r="B2336" s="3">
        <v>0.29199999999999998</v>
      </c>
      <c r="C2336" s="3">
        <v>393.2</v>
      </c>
      <c r="D2336" s="3">
        <v>0.74399999999999999</v>
      </c>
    </row>
    <row r="2337" spans="1:4" x14ac:dyDescent="0.35">
      <c r="A2337" s="3">
        <v>233500</v>
      </c>
      <c r="B2337" s="3">
        <v>0.28599999999999998</v>
      </c>
      <c r="C2337" s="3">
        <v>381.1</v>
      </c>
      <c r="D2337" s="3">
        <v>0.748</v>
      </c>
    </row>
    <row r="2338" spans="1:4" x14ac:dyDescent="0.35">
      <c r="A2338" s="3">
        <v>233600</v>
      </c>
      <c r="B2338" s="3">
        <v>0.28799999999999998</v>
      </c>
      <c r="C2338" s="3">
        <v>381.2</v>
      </c>
      <c r="D2338" s="3">
        <v>0.75600000000000001</v>
      </c>
    </row>
    <row r="2339" spans="1:4" x14ac:dyDescent="0.35">
      <c r="A2339" s="3">
        <v>233700</v>
      </c>
      <c r="B2339" s="3">
        <v>0.28799999999999998</v>
      </c>
      <c r="C2339" s="3">
        <v>381.1</v>
      </c>
      <c r="D2339" s="3">
        <v>0.76</v>
      </c>
    </row>
    <row r="2340" spans="1:4" x14ac:dyDescent="0.35">
      <c r="A2340" s="3">
        <v>233800</v>
      </c>
      <c r="B2340" s="3">
        <v>0.29199999999999998</v>
      </c>
      <c r="C2340" s="3">
        <v>381.1</v>
      </c>
      <c r="D2340" s="3">
        <v>0.76400000000000001</v>
      </c>
    </row>
    <row r="2341" spans="1:4" x14ac:dyDescent="0.35">
      <c r="A2341" s="3">
        <v>233900</v>
      </c>
      <c r="B2341" s="3">
        <v>0.29799999999999999</v>
      </c>
      <c r="C2341" s="3">
        <v>390.1</v>
      </c>
      <c r="D2341" s="3">
        <v>0.76800000000000002</v>
      </c>
    </row>
    <row r="2342" spans="1:4" x14ac:dyDescent="0.35">
      <c r="A2342" s="3">
        <v>234000</v>
      </c>
      <c r="B2342" s="3">
        <v>0.29199999999999998</v>
      </c>
      <c r="C2342" s="3">
        <v>381.1</v>
      </c>
      <c r="D2342" s="3">
        <v>0.76800000000000002</v>
      </c>
    </row>
    <row r="2343" spans="1:4" x14ac:dyDescent="0.35">
      <c r="A2343" s="3">
        <v>234100</v>
      </c>
      <c r="B2343" s="3">
        <v>0.28799999999999998</v>
      </c>
      <c r="C2343" s="3">
        <v>381.3</v>
      </c>
      <c r="D2343" s="3">
        <v>0.75600000000000001</v>
      </c>
    </row>
    <row r="2344" spans="1:4" x14ac:dyDescent="0.35">
      <c r="A2344" s="3">
        <v>234200</v>
      </c>
      <c r="B2344" s="3">
        <v>0.314</v>
      </c>
      <c r="C2344" s="3">
        <v>427.2</v>
      </c>
      <c r="D2344" s="3">
        <v>0.74399999999999999</v>
      </c>
    </row>
    <row r="2345" spans="1:4" x14ac:dyDescent="0.35">
      <c r="A2345" s="3">
        <v>234300</v>
      </c>
      <c r="B2345" s="3">
        <v>0.28599999999999998</v>
      </c>
      <c r="C2345" s="3">
        <v>386.7</v>
      </c>
      <c r="D2345" s="3">
        <v>0.74</v>
      </c>
    </row>
    <row r="2346" spans="1:4" x14ac:dyDescent="0.35">
      <c r="A2346" s="3">
        <v>234400</v>
      </c>
      <c r="B2346" s="3">
        <v>0.28799999999999998</v>
      </c>
      <c r="C2346" s="3">
        <v>381.2</v>
      </c>
      <c r="D2346" s="3">
        <v>0.73199999999999998</v>
      </c>
    </row>
    <row r="2347" spans="1:4" x14ac:dyDescent="0.35">
      <c r="A2347" s="3">
        <v>234500</v>
      </c>
      <c r="B2347" s="3">
        <v>0.27800000000000002</v>
      </c>
      <c r="C2347" s="3">
        <v>381.3</v>
      </c>
      <c r="D2347" s="3">
        <v>0.73199999999999998</v>
      </c>
    </row>
    <row r="2348" spans="1:4" x14ac:dyDescent="0.35">
      <c r="A2348" s="3">
        <v>234600</v>
      </c>
      <c r="B2348" s="3">
        <v>0.28199999999999997</v>
      </c>
      <c r="C2348" s="3">
        <v>389.8</v>
      </c>
      <c r="D2348" s="3">
        <v>0.74</v>
      </c>
    </row>
    <row r="2349" spans="1:4" x14ac:dyDescent="0.35">
      <c r="A2349" s="3">
        <v>234700</v>
      </c>
      <c r="B2349" s="3">
        <v>0.28599999999999998</v>
      </c>
      <c r="C2349" s="3">
        <v>381.1</v>
      </c>
      <c r="D2349" s="3">
        <v>0.74399999999999999</v>
      </c>
    </row>
    <row r="2350" spans="1:4" x14ac:dyDescent="0.35">
      <c r="A2350" s="3">
        <v>234800</v>
      </c>
      <c r="B2350" s="3">
        <v>0.28599999999999998</v>
      </c>
      <c r="C2350" s="3">
        <v>381.1</v>
      </c>
      <c r="D2350" s="3">
        <v>0.748</v>
      </c>
    </row>
    <row r="2351" spans="1:4" x14ac:dyDescent="0.35">
      <c r="A2351" s="3">
        <v>234900</v>
      </c>
      <c r="B2351" s="3">
        <v>0.28799999999999998</v>
      </c>
      <c r="C2351" s="3">
        <v>381</v>
      </c>
      <c r="D2351" s="3">
        <v>0.75600000000000001</v>
      </c>
    </row>
    <row r="2352" spans="1:4" x14ac:dyDescent="0.35">
      <c r="A2352" s="3">
        <v>235000</v>
      </c>
      <c r="B2352" s="3">
        <v>0.29199999999999998</v>
      </c>
      <c r="C2352" s="3">
        <v>381</v>
      </c>
      <c r="D2352" s="3">
        <v>0.76400000000000001</v>
      </c>
    </row>
    <row r="2353" spans="1:4" x14ac:dyDescent="0.35">
      <c r="A2353" s="3">
        <v>235100</v>
      </c>
      <c r="B2353" s="3">
        <v>0.29199999999999998</v>
      </c>
      <c r="C2353" s="3">
        <v>390</v>
      </c>
      <c r="D2353" s="3">
        <v>0.76800000000000002</v>
      </c>
    </row>
    <row r="2354" spans="1:4" x14ac:dyDescent="0.35">
      <c r="A2354" s="3">
        <v>235200</v>
      </c>
      <c r="B2354" s="3">
        <v>0.29399999999999998</v>
      </c>
      <c r="C2354" s="3">
        <v>381.1</v>
      </c>
      <c r="D2354" s="3">
        <v>0.77600000000000002</v>
      </c>
    </row>
    <row r="2355" spans="1:4" x14ac:dyDescent="0.35">
      <c r="A2355" s="3">
        <v>235300</v>
      </c>
      <c r="B2355" s="3">
        <v>0.29199999999999998</v>
      </c>
      <c r="C2355" s="3">
        <v>381</v>
      </c>
      <c r="D2355" s="3">
        <v>0.76800000000000002</v>
      </c>
    </row>
    <row r="2356" spans="1:4" x14ac:dyDescent="0.35">
      <c r="A2356" s="3">
        <v>235400</v>
      </c>
      <c r="B2356" s="3">
        <v>0.28799999999999998</v>
      </c>
      <c r="C2356" s="3">
        <v>381.3</v>
      </c>
      <c r="D2356" s="3">
        <v>0.76</v>
      </c>
    </row>
    <row r="2357" spans="1:4" x14ac:dyDescent="0.35">
      <c r="A2357" s="3">
        <v>235500</v>
      </c>
      <c r="B2357" s="3">
        <v>0.28599999999999998</v>
      </c>
      <c r="C2357" s="3">
        <v>381.9</v>
      </c>
      <c r="D2357" s="3">
        <v>0.752</v>
      </c>
    </row>
    <row r="2358" spans="1:4" x14ac:dyDescent="0.35">
      <c r="A2358" s="3">
        <v>235600</v>
      </c>
      <c r="B2358" s="3">
        <v>0.28199999999999997</v>
      </c>
      <c r="C2358" s="3">
        <v>390.2</v>
      </c>
      <c r="D2358" s="3">
        <v>0.74</v>
      </c>
    </row>
    <row r="2359" spans="1:4" x14ac:dyDescent="0.35">
      <c r="A2359" s="3">
        <v>235700</v>
      </c>
      <c r="B2359" s="3">
        <v>0.308</v>
      </c>
      <c r="C2359" s="3">
        <v>417.1</v>
      </c>
      <c r="D2359" s="3">
        <v>0.73599999999999999</v>
      </c>
    </row>
    <row r="2360" spans="1:4" x14ac:dyDescent="0.35">
      <c r="A2360" s="3">
        <v>235800</v>
      </c>
      <c r="B2360" s="3">
        <v>0.28199999999999997</v>
      </c>
      <c r="C2360" s="3">
        <v>381.4</v>
      </c>
      <c r="D2360" s="3">
        <v>0.74</v>
      </c>
    </row>
    <row r="2361" spans="1:4" x14ac:dyDescent="0.35">
      <c r="A2361" s="3">
        <v>235900</v>
      </c>
      <c r="B2361" s="3">
        <v>0.28599999999999998</v>
      </c>
      <c r="C2361" s="3">
        <v>380.9</v>
      </c>
      <c r="D2361" s="3">
        <v>0.74399999999999999</v>
      </c>
    </row>
    <row r="2362" spans="1:4" x14ac:dyDescent="0.35">
      <c r="A2362" s="3">
        <v>236000</v>
      </c>
      <c r="B2362" s="3">
        <v>0.28599999999999998</v>
      </c>
      <c r="C2362" s="3">
        <v>381</v>
      </c>
      <c r="D2362" s="3">
        <v>0.73599999999999999</v>
      </c>
    </row>
    <row r="2363" spans="1:4" x14ac:dyDescent="0.35">
      <c r="A2363" s="3">
        <v>236100</v>
      </c>
      <c r="B2363" s="3">
        <v>0.28599999999999998</v>
      </c>
      <c r="C2363" s="3">
        <v>388.8</v>
      </c>
      <c r="D2363" s="3">
        <v>0.73199999999999998</v>
      </c>
    </row>
    <row r="2364" spans="1:4" x14ac:dyDescent="0.35">
      <c r="A2364" s="3">
        <v>236200</v>
      </c>
      <c r="B2364" s="3">
        <v>0.28799999999999998</v>
      </c>
      <c r="C2364" s="3">
        <v>381.1</v>
      </c>
      <c r="D2364" s="3">
        <v>0.73599999999999999</v>
      </c>
    </row>
    <row r="2365" spans="1:4" x14ac:dyDescent="0.35">
      <c r="A2365" s="3">
        <v>236300</v>
      </c>
      <c r="B2365" s="3">
        <v>0.29199999999999998</v>
      </c>
      <c r="C2365" s="3">
        <v>381</v>
      </c>
      <c r="D2365" s="3">
        <v>0.74</v>
      </c>
    </row>
    <row r="2366" spans="1:4" x14ac:dyDescent="0.35">
      <c r="A2366" s="3">
        <v>236400</v>
      </c>
      <c r="B2366" s="3">
        <v>0.28199999999999997</v>
      </c>
      <c r="C2366" s="3">
        <v>380.9</v>
      </c>
      <c r="D2366" s="3">
        <v>0.74399999999999999</v>
      </c>
    </row>
    <row r="2367" spans="1:4" x14ac:dyDescent="0.35">
      <c r="A2367" s="3">
        <v>236500</v>
      </c>
      <c r="B2367" s="3">
        <v>0.28799999999999998</v>
      </c>
      <c r="C2367" s="3">
        <v>381.3</v>
      </c>
      <c r="D2367" s="3">
        <v>0.752</v>
      </c>
    </row>
    <row r="2368" spans="1:4" x14ac:dyDescent="0.35">
      <c r="A2368" s="3">
        <v>236600</v>
      </c>
      <c r="B2368" s="3">
        <v>0.28799999999999998</v>
      </c>
      <c r="C2368" s="3">
        <v>381</v>
      </c>
      <c r="D2368" s="3">
        <v>0.76</v>
      </c>
    </row>
    <row r="2369" spans="1:4" x14ac:dyDescent="0.35">
      <c r="A2369" s="3">
        <v>236700</v>
      </c>
      <c r="B2369" s="3">
        <v>0.29199999999999998</v>
      </c>
      <c r="C2369" s="3">
        <v>380.9</v>
      </c>
      <c r="D2369" s="3">
        <v>0.76400000000000001</v>
      </c>
    </row>
    <row r="2370" spans="1:4" x14ac:dyDescent="0.35">
      <c r="A2370" s="3">
        <v>236800</v>
      </c>
      <c r="B2370" s="3">
        <v>0.29399999999999998</v>
      </c>
      <c r="C2370" s="3">
        <v>381</v>
      </c>
      <c r="D2370" s="3">
        <v>0.77200000000000002</v>
      </c>
    </row>
    <row r="2371" spans="1:4" x14ac:dyDescent="0.35">
      <c r="A2371" s="3">
        <v>236900</v>
      </c>
      <c r="B2371" s="3">
        <v>0.29399999999999998</v>
      </c>
      <c r="C2371" s="3">
        <v>381.5</v>
      </c>
      <c r="D2371" s="3">
        <v>0.77200000000000002</v>
      </c>
    </row>
    <row r="2372" spans="1:4" x14ac:dyDescent="0.35">
      <c r="A2372" s="3">
        <v>237000</v>
      </c>
      <c r="B2372" s="3">
        <v>0.29199999999999998</v>
      </c>
      <c r="C2372" s="3">
        <v>381</v>
      </c>
      <c r="D2372" s="3">
        <v>0.76400000000000001</v>
      </c>
    </row>
    <row r="2373" spans="1:4" x14ac:dyDescent="0.35">
      <c r="A2373" s="3">
        <v>237100</v>
      </c>
      <c r="B2373" s="3">
        <v>0.28799999999999998</v>
      </c>
      <c r="C2373" s="3">
        <v>380.8</v>
      </c>
      <c r="D2373" s="3">
        <v>0.75600000000000001</v>
      </c>
    </row>
    <row r="2374" spans="1:4" x14ac:dyDescent="0.35">
      <c r="A2374" s="3">
        <v>237200</v>
      </c>
      <c r="B2374" s="3">
        <v>0.28599999999999998</v>
      </c>
      <c r="C2374" s="3">
        <v>381.1</v>
      </c>
      <c r="D2374" s="3">
        <v>0.748</v>
      </c>
    </row>
    <row r="2375" spans="1:4" x14ac:dyDescent="0.35">
      <c r="A2375" s="3">
        <v>237300</v>
      </c>
      <c r="B2375" s="3">
        <v>0.28199999999999997</v>
      </c>
      <c r="C2375" s="3">
        <v>381.3</v>
      </c>
      <c r="D2375" s="3">
        <v>0.74</v>
      </c>
    </row>
    <row r="2376" spans="1:4" x14ac:dyDescent="0.35">
      <c r="A2376" s="3">
        <v>237400</v>
      </c>
      <c r="B2376" s="3">
        <v>0.28199999999999997</v>
      </c>
      <c r="C2376" s="3">
        <v>380.9</v>
      </c>
      <c r="D2376" s="3">
        <v>0.74</v>
      </c>
    </row>
    <row r="2377" spans="1:4" x14ac:dyDescent="0.35">
      <c r="A2377" s="3">
        <v>237500</v>
      </c>
      <c r="B2377" s="3">
        <v>0.28199999999999997</v>
      </c>
      <c r="C2377" s="3">
        <v>380.9</v>
      </c>
      <c r="D2377" s="3">
        <v>0.74</v>
      </c>
    </row>
    <row r="2378" spans="1:4" x14ac:dyDescent="0.35">
      <c r="A2378" s="3">
        <v>237600</v>
      </c>
      <c r="B2378" s="3">
        <v>0.28199999999999997</v>
      </c>
      <c r="C2378" s="3">
        <v>380.8</v>
      </c>
      <c r="D2378" s="3">
        <v>0.74399999999999999</v>
      </c>
    </row>
    <row r="2379" spans="1:4" x14ac:dyDescent="0.35">
      <c r="A2379" s="3">
        <v>237700</v>
      </c>
      <c r="B2379" s="3">
        <v>0.28599999999999998</v>
      </c>
      <c r="C2379" s="3">
        <v>380.8</v>
      </c>
      <c r="D2379" s="3">
        <v>0.748</v>
      </c>
    </row>
    <row r="2380" spans="1:4" x14ac:dyDescent="0.35">
      <c r="A2380" s="3">
        <v>237800</v>
      </c>
      <c r="B2380" s="3">
        <v>0.28799999999999998</v>
      </c>
      <c r="C2380" s="3">
        <v>380.9</v>
      </c>
      <c r="D2380" s="3">
        <v>0.75600000000000001</v>
      </c>
    </row>
    <row r="2381" spans="1:4" x14ac:dyDescent="0.35">
      <c r="A2381" s="3">
        <v>237900</v>
      </c>
      <c r="B2381" s="3">
        <v>0.28799999999999998</v>
      </c>
      <c r="C2381" s="3">
        <v>381</v>
      </c>
      <c r="D2381" s="3">
        <v>0.76</v>
      </c>
    </row>
    <row r="2382" spans="1:4" x14ac:dyDescent="0.35">
      <c r="A2382" s="3">
        <v>238000</v>
      </c>
      <c r="B2382" s="3">
        <v>0.29199999999999998</v>
      </c>
      <c r="C2382" s="3">
        <v>381.2</v>
      </c>
      <c r="D2382" s="3">
        <v>0.76400000000000001</v>
      </c>
    </row>
    <row r="2383" spans="1:4" x14ac:dyDescent="0.35">
      <c r="A2383" s="3">
        <v>238100</v>
      </c>
      <c r="B2383" s="3">
        <v>0.29199999999999998</v>
      </c>
      <c r="C2383" s="3">
        <v>380.9</v>
      </c>
      <c r="D2383" s="3">
        <v>0.76800000000000002</v>
      </c>
    </row>
    <row r="2384" spans="1:4" x14ac:dyDescent="0.35">
      <c r="A2384" s="3">
        <v>238200</v>
      </c>
      <c r="B2384" s="3">
        <v>0.29199999999999998</v>
      </c>
      <c r="C2384" s="3">
        <v>380.9</v>
      </c>
      <c r="D2384" s="3">
        <v>0.76800000000000002</v>
      </c>
    </row>
    <row r="2385" spans="1:4" x14ac:dyDescent="0.35">
      <c r="A2385" s="3">
        <v>238300</v>
      </c>
      <c r="B2385" s="3">
        <v>0.28799999999999998</v>
      </c>
      <c r="C2385" s="3">
        <v>385.3</v>
      </c>
      <c r="D2385" s="3">
        <v>0.75600000000000001</v>
      </c>
    </row>
    <row r="2386" spans="1:4" x14ac:dyDescent="0.35">
      <c r="A2386" s="3">
        <v>238400</v>
      </c>
      <c r="B2386" s="3">
        <v>0.28599999999999998</v>
      </c>
      <c r="C2386" s="3">
        <v>380.8</v>
      </c>
      <c r="D2386" s="3">
        <v>0.748</v>
      </c>
    </row>
    <row r="2387" spans="1:4" x14ac:dyDescent="0.35">
      <c r="A2387" s="3">
        <v>238500</v>
      </c>
      <c r="B2387" s="3">
        <v>0.308</v>
      </c>
      <c r="C2387" s="3">
        <v>385.7</v>
      </c>
      <c r="D2387" s="3">
        <v>0.73599999999999999</v>
      </c>
    </row>
    <row r="2388" spans="1:4" x14ac:dyDescent="0.35">
      <c r="A2388" s="3">
        <v>238600</v>
      </c>
      <c r="B2388" s="3">
        <v>0.27800000000000002</v>
      </c>
      <c r="C2388" s="3">
        <v>380.8</v>
      </c>
      <c r="D2388" s="3">
        <v>0.73199999999999998</v>
      </c>
    </row>
    <row r="2389" spans="1:4" x14ac:dyDescent="0.35">
      <c r="A2389" s="3">
        <v>238700</v>
      </c>
      <c r="B2389" s="3">
        <v>0.28199999999999997</v>
      </c>
      <c r="C2389" s="3">
        <v>380.9</v>
      </c>
      <c r="D2389" s="3">
        <v>0.73599999999999999</v>
      </c>
    </row>
    <row r="2390" spans="1:4" x14ac:dyDescent="0.35">
      <c r="A2390" s="3">
        <v>238800</v>
      </c>
      <c r="B2390" s="3">
        <v>0.28199999999999997</v>
      </c>
      <c r="C2390" s="3">
        <v>381.2</v>
      </c>
      <c r="D2390" s="3">
        <v>0.74</v>
      </c>
    </row>
    <row r="2391" spans="1:4" x14ac:dyDescent="0.35">
      <c r="A2391" s="3">
        <v>238900</v>
      </c>
      <c r="B2391" s="3">
        <v>0.28199999999999997</v>
      </c>
      <c r="C2391" s="3">
        <v>381.2</v>
      </c>
      <c r="D2391" s="3">
        <v>0.74399999999999999</v>
      </c>
    </row>
    <row r="2392" spans="1:4" x14ac:dyDescent="0.35">
      <c r="A2392" s="3">
        <v>239000</v>
      </c>
      <c r="B2392" s="3">
        <v>0.28599999999999998</v>
      </c>
      <c r="C2392" s="3">
        <v>381.2</v>
      </c>
      <c r="D2392" s="3">
        <v>0.748</v>
      </c>
    </row>
    <row r="2393" spans="1:4" x14ac:dyDescent="0.35">
      <c r="A2393" s="3">
        <v>239100</v>
      </c>
      <c r="B2393" s="3">
        <v>0.28799999999999998</v>
      </c>
      <c r="C2393" s="3">
        <v>381</v>
      </c>
      <c r="D2393" s="3">
        <v>0.76</v>
      </c>
    </row>
    <row r="2394" spans="1:4" x14ac:dyDescent="0.35">
      <c r="A2394" s="3">
        <v>239200</v>
      </c>
      <c r="B2394" s="3">
        <v>0.29199999999999998</v>
      </c>
      <c r="C2394" s="3">
        <v>380.8</v>
      </c>
      <c r="D2394" s="3">
        <v>0.76400000000000001</v>
      </c>
    </row>
    <row r="2395" spans="1:4" x14ac:dyDescent="0.35">
      <c r="A2395" s="3">
        <v>239300</v>
      </c>
      <c r="B2395" s="3">
        <v>0.308</v>
      </c>
      <c r="C2395" s="3">
        <v>380.8</v>
      </c>
      <c r="D2395" s="3">
        <v>0.76800000000000002</v>
      </c>
    </row>
    <row r="2396" spans="1:4" x14ac:dyDescent="0.35">
      <c r="A2396" s="3">
        <v>239400</v>
      </c>
      <c r="B2396" s="3">
        <v>0.29399999999999998</v>
      </c>
      <c r="C2396" s="3">
        <v>380.8</v>
      </c>
      <c r="D2396" s="3">
        <v>0.77600000000000002</v>
      </c>
    </row>
    <row r="2397" spans="1:4" x14ac:dyDescent="0.35">
      <c r="A2397" s="3">
        <v>239500</v>
      </c>
      <c r="B2397" s="3">
        <v>0.29199999999999998</v>
      </c>
      <c r="C2397" s="3">
        <v>381.1</v>
      </c>
      <c r="D2397" s="3">
        <v>0.76800000000000002</v>
      </c>
    </row>
    <row r="2398" spans="1:4" x14ac:dyDescent="0.35">
      <c r="A2398" s="3">
        <v>239600</v>
      </c>
      <c r="B2398" s="3">
        <v>0.29199999999999998</v>
      </c>
      <c r="C2398" s="3">
        <v>380.9</v>
      </c>
      <c r="D2398" s="3">
        <v>0.76</v>
      </c>
    </row>
    <row r="2399" spans="1:4" x14ac:dyDescent="0.35">
      <c r="A2399" s="3">
        <v>239700</v>
      </c>
      <c r="B2399" s="3">
        <v>0.28599999999999998</v>
      </c>
      <c r="C2399" s="3">
        <v>380.8</v>
      </c>
      <c r="D2399" s="3">
        <v>0.748</v>
      </c>
    </row>
    <row r="2400" spans="1:4" x14ac:dyDescent="0.35">
      <c r="A2400" s="3">
        <v>239800</v>
      </c>
      <c r="B2400" s="3">
        <v>0.29399999999999998</v>
      </c>
      <c r="C2400" s="3">
        <v>380.8</v>
      </c>
      <c r="D2400" s="3">
        <v>0.74</v>
      </c>
    </row>
    <row r="2401" spans="1:4" x14ac:dyDescent="0.35">
      <c r="A2401" s="3">
        <v>239900</v>
      </c>
      <c r="B2401" s="3">
        <v>0.28199999999999997</v>
      </c>
      <c r="C2401" s="3">
        <v>380.9</v>
      </c>
      <c r="D2401" s="3">
        <v>0.76</v>
      </c>
    </row>
    <row r="2402" spans="1:4" x14ac:dyDescent="0.35">
      <c r="A2402" s="3">
        <v>240000</v>
      </c>
      <c r="B2402" s="3">
        <v>0.28199999999999997</v>
      </c>
      <c r="C2402" s="3">
        <v>380.8</v>
      </c>
      <c r="D2402" s="3">
        <v>0.752</v>
      </c>
    </row>
    <row r="2403" spans="1:4" x14ac:dyDescent="0.35">
      <c r="A2403" s="3">
        <v>240100</v>
      </c>
      <c r="B2403" s="3">
        <v>0.28199999999999997</v>
      </c>
      <c r="C2403" s="3">
        <v>380.8</v>
      </c>
      <c r="D2403" s="3">
        <v>0.74399999999999999</v>
      </c>
    </row>
    <row r="2404" spans="1:4" x14ac:dyDescent="0.35">
      <c r="A2404" s="3">
        <v>240200</v>
      </c>
      <c r="B2404" s="3">
        <v>0.28599999999999998</v>
      </c>
      <c r="C2404" s="3">
        <v>380.9</v>
      </c>
      <c r="D2404" s="3">
        <v>0.73599999999999999</v>
      </c>
    </row>
    <row r="2405" spans="1:4" x14ac:dyDescent="0.35">
      <c r="A2405" s="3">
        <v>240300</v>
      </c>
      <c r="B2405" s="3">
        <v>0.27800000000000002</v>
      </c>
      <c r="C2405" s="3">
        <v>380.7</v>
      </c>
      <c r="D2405" s="3">
        <v>0.73199999999999998</v>
      </c>
    </row>
    <row r="2406" spans="1:4" x14ac:dyDescent="0.35">
      <c r="A2406" s="3">
        <v>240400</v>
      </c>
      <c r="B2406" s="3">
        <v>0.28199999999999997</v>
      </c>
      <c r="C2406" s="3">
        <v>380.7</v>
      </c>
      <c r="D2406" s="3">
        <v>0.73599999999999999</v>
      </c>
    </row>
    <row r="2407" spans="1:4" x14ac:dyDescent="0.35">
      <c r="A2407" s="3">
        <v>240500</v>
      </c>
      <c r="B2407" s="3">
        <v>0.28199999999999997</v>
      </c>
      <c r="C2407" s="3">
        <v>381.1</v>
      </c>
      <c r="D2407" s="3">
        <v>0.74</v>
      </c>
    </row>
    <row r="2408" spans="1:4" x14ac:dyDescent="0.35">
      <c r="A2408" s="3">
        <v>240600</v>
      </c>
      <c r="B2408" s="3">
        <v>0.28599999999999998</v>
      </c>
      <c r="C2408" s="3">
        <v>380.8</v>
      </c>
      <c r="D2408" s="3">
        <v>0.748</v>
      </c>
    </row>
    <row r="2409" spans="1:4" x14ac:dyDescent="0.35">
      <c r="A2409" s="3">
        <v>240700</v>
      </c>
      <c r="B2409" s="3">
        <v>0.28799999999999998</v>
      </c>
      <c r="C2409" s="3">
        <v>380.8</v>
      </c>
      <c r="D2409" s="3">
        <v>0.75600000000000001</v>
      </c>
    </row>
    <row r="2410" spans="1:4" x14ac:dyDescent="0.35">
      <c r="A2410" s="3">
        <v>240800</v>
      </c>
      <c r="B2410" s="3">
        <v>0.28799999999999998</v>
      </c>
      <c r="C2410" s="3">
        <v>380.8</v>
      </c>
      <c r="D2410" s="3">
        <v>0.76</v>
      </c>
    </row>
    <row r="2411" spans="1:4" x14ac:dyDescent="0.35">
      <c r="A2411" s="3">
        <v>240900</v>
      </c>
      <c r="B2411" s="3">
        <v>0.29199999999999998</v>
      </c>
      <c r="C2411" s="3">
        <v>380.8</v>
      </c>
      <c r="D2411" s="3">
        <v>0.76800000000000002</v>
      </c>
    </row>
    <row r="2412" spans="1:4" x14ac:dyDescent="0.35">
      <c r="A2412" s="3">
        <v>241000</v>
      </c>
      <c r="B2412" s="3">
        <v>0.29399999999999998</v>
      </c>
      <c r="C2412" s="3">
        <v>381.3</v>
      </c>
      <c r="D2412" s="3">
        <v>0.77200000000000002</v>
      </c>
    </row>
    <row r="2413" spans="1:4" x14ac:dyDescent="0.35">
      <c r="A2413" s="3">
        <v>241100</v>
      </c>
      <c r="B2413" s="3">
        <v>0.29399999999999998</v>
      </c>
      <c r="C2413" s="3">
        <v>380.8</v>
      </c>
      <c r="D2413" s="3">
        <v>0.77200000000000002</v>
      </c>
    </row>
    <row r="2414" spans="1:4" x14ac:dyDescent="0.35">
      <c r="A2414" s="3">
        <v>241200</v>
      </c>
      <c r="B2414" s="3">
        <v>0.30399999999999999</v>
      </c>
      <c r="C2414" s="3">
        <v>402.2</v>
      </c>
      <c r="D2414" s="3">
        <v>0.76</v>
      </c>
    </row>
    <row r="2415" spans="1:4" x14ac:dyDescent="0.35">
      <c r="A2415" s="3">
        <v>241300</v>
      </c>
      <c r="B2415" s="3">
        <v>0.28599999999999998</v>
      </c>
      <c r="C2415" s="3">
        <v>381.1</v>
      </c>
      <c r="D2415" s="3">
        <v>0.752</v>
      </c>
    </row>
    <row r="2416" spans="1:4" x14ac:dyDescent="0.35">
      <c r="A2416" s="3">
        <v>241400</v>
      </c>
      <c r="B2416" s="3">
        <v>0.28599999999999998</v>
      </c>
      <c r="C2416" s="3">
        <v>381.2</v>
      </c>
      <c r="D2416" s="3">
        <v>0.74399999999999999</v>
      </c>
    </row>
    <row r="2417" spans="1:4" x14ac:dyDescent="0.35">
      <c r="A2417" s="3">
        <v>241500</v>
      </c>
      <c r="B2417" s="3">
        <v>0.28799999999999998</v>
      </c>
      <c r="C2417" s="3">
        <v>388.5</v>
      </c>
      <c r="D2417" s="3">
        <v>0.74</v>
      </c>
    </row>
    <row r="2418" spans="1:4" x14ac:dyDescent="0.35">
      <c r="A2418" s="3">
        <v>241600</v>
      </c>
      <c r="B2418" s="3">
        <v>0.28199999999999997</v>
      </c>
      <c r="C2418" s="3">
        <v>381</v>
      </c>
      <c r="D2418" s="3">
        <v>0.74</v>
      </c>
    </row>
    <row r="2419" spans="1:4" x14ac:dyDescent="0.35">
      <c r="A2419" s="3">
        <v>241700</v>
      </c>
      <c r="B2419" s="3">
        <v>0.28199999999999997</v>
      </c>
      <c r="C2419" s="3">
        <v>380.7</v>
      </c>
      <c r="D2419" s="3">
        <v>0.74399999999999999</v>
      </c>
    </row>
    <row r="2420" spans="1:4" x14ac:dyDescent="0.35">
      <c r="A2420" s="3">
        <v>241800</v>
      </c>
      <c r="B2420" s="3">
        <v>0.28599999999999998</v>
      </c>
      <c r="C2420" s="3">
        <v>380.7</v>
      </c>
      <c r="D2420" s="3">
        <v>0.748</v>
      </c>
    </row>
    <row r="2421" spans="1:4" x14ac:dyDescent="0.35">
      <c r="A2421" s="3">
        <v>241900</v>
      </c>
      <c r="B2421" s="3">
        <v>0.28599999999999998</v>
      </c>
      <c r="C2421" s="3">
        <v>380.7</v>
      </c>
      <c r="D2421" s="3">
        <v>0.752</v>
      </c>
    </row>
    <row r="2422" spans="1:4" x14ac:dyDescent="0.35">
      <c r="A2422" s="3">
        <v>242000</v>
      </c>
      <c r="B2422" s="3">
        <v>0.29399999999999998</v>
      </c>
      <c r="C2422" s="3">
        <v>381.2</v>
      </c>
      <c r="D2422" s="3">
        <v>0.76</v>
      </c>
    </row>
    <row r="2423" spans="1:4" x14ac:dyDescent="0.35">
      <c r="A2423" s="3">
        <v>242100</v>
      </c>
      <c r="B2423" s="3">
        <v>0.29199999999999998</v>
      </c>
      <c r="C2423" s="3">
        <v>381</v>
      </c>
      <c r="D2423" s="3">
        <v>0.76400000000000001</v>
      </c>
    </row>
    <row r="2424" spans="1:4" x14ac:dyDescent="0.35">
      <c r="A2424" s="3">
        <v>242200</v>
      </c>
      <c r="B2424" s="3">
        <v>0.29199999999999998</v>
      </c>
      <c r="C2424" s="3">
        <v>381</v>
      </c>
      <c r="D2424" s="3">
        <v>0.76800000000000002</v>
      </c>
    </row>
    <row r="2425" spans="1:4" x14ac:dyDescent="0.35">
      <c r="A2425" s="3">
        <v>242300</v>
      </c>
      <c r="B2425" s="3">
        <v>0.29399999999999998</v>
      </c>
      <c r="C2425" s="3">
        <v>381</v>
      </c>
      <c r="D2425" s="3">
        <v>0.77200000000000002</v>
      </c>
    </row>
    <row r="2426" spans="1:4" x14ac:dyDescent="0.35">
      <c r="A2426" s="3">
        <v>242400</v>
      </c>
      <c r="B2426" s="3">
        <v>0.28799999999999998</v>
      </c>
      <c r="C2426" s="3">
        <v>380.9</v>
      </c>
      <c r="D2426" s="3">
        <v>0.76</v>
      </c>
    </row>
    <row r="2427" spans="1:4" x14ac:dyDescent="0.35">
      <c r="A2427" s="3">
        <v>242500</v>
      </c>
      <c r="B2427" s="3">
        <v>0.29399999999999998</v>
      </c>
      <c r="C2427" s="3">
        <v>380.6</v>
      </c>
      <c r="D2427" s="3">
        <v>0.752</v>
      </c>
    </row>
    <row r="2428" spans="1:4" x14ac:dyDescent="0.35">
      <c r="A2428" s="3">
        <v>242600</v>
      </c>
      <c r="B2428" s="3">
        <v>0.28199999999999997</v>
      </c>
      <c r="C2428" s="3">
        <v>380.7</v>
      </c>
      <c r="D2428" s="3">
        <v>0.74399999999999999</v>
      </c>
    </row>
    <row r="2429" spans="1:4" x14ac:dyDescent="0.35">
      <c r="A2429" s="3">
        <v>242700</v>
      </c>
      <c r="B2429" s="3">
        <v>0.28199999999999997</v>
      </c>
      <c r="C2429" s="3">
        <v>380.6</v>
      </c>
      <c r="D2429" s="3">
        <v>0.73599999999999999</v>
      </c>
    </row>
    <row r="2430" spans="1:4" x14ac:dyDescent="0.35">
      <c r="A2430" s="3">
        <v>242800</v>
      </c>
      <c r="B2430" s="3">
        <v>0.27800000000000002</v>
      </c>
      <c r="C2430" s="3">
        <v>380.7</v>
      </c>
      <c r="D2430" s="3">
        <v>0.73199999999999998</v>
      </c>
    </row>
    <row r="2431" spans="1:4" x14ac:dyDescent="0.35">
      <c r="A2431" s="3">
        <v>242900</v>
      </c>
      <c r="B2431" s="3">
        <v>0.27800000000000002</v>
      </c>
      <c r="C2431" s="3">
        <v>380.7</v>
      </c>
      <c r="D2431" s="3">
        <v>0.73599999999999999</v>
      </c>
    </row>
    <row r="2432" spans="1:4" x14ac:dyDescent="0.35">
      <c r="A2432" s="3">
        <v>243000</v>
      </c>
      <c r="B2432" s="3">
        <v>0.29199999999999998</v>
      </c>
      <c r="C2432" s="3">
        <v>380.7</v>
      </c>
      <c r="D2432" s="3">
        <v>0.74399999999999999</v>
      </c>
    </row>
    <row r="2433" spans="1:4" x14ac:dyDescent="0.35">
      <c r="A2433" s="3">
        <v>243100</v>
      </c>
      <c r="B2433" s="3">
        <v>0.28599999999999998</v>
      </c>
      <c r="C2433" s="3">
        <v>380.6</v>
      </c>
      <c r="D2433" s="3">
        <v>0.748</v>
      </c>
    </row>
    <row r="2434" spans="1:4" x14ac:dyDescent="0.35">
      <c r="A2434" s="3">
        <v>243200</v>
      </c>
      <c r="B2434" s="3">
        <v>0.28799999999999998</v>
      </c>
      <c r="C2434" s="3">
        <v>387</v>
      </c>
      <c r="D2434" s="3">
        <v>0.75600000000000001</v>
      </c>
    </row>
    <row r="2435" spans="1:4" x14ac:dyDescent="0.35">
      <c r="A2435" s="3">
        <v>243300</v>
      </c>
      <c r="B2435" s="3">
        <v>0.28799999999999998</v>
      </c>
      <c r="C2435" s="3">
        <v>380.5</v>
      </c>
      <c r="D2435" s="3">
        <v>0.76</v>
      </c>
    </row>
    <row r="2436" spans="1:4" x14ac:dyDescent="0.35">
      <c r="A2436" s="3">
        <v>243400</v>
      </c>
      <c r="B2436" s="3">
        <v>0.29199999999999998</v>
      </c>
      <c r="C2436" s="3">
        <v>380.6</v>
      </c>
      <c r="D2436" s="3">
        <v>0.76800000000000002</v>
      </c>
    </row>
    <row r="2437" spans="1:4" x14ac:dyDescent="0.35">
      <c r="A2437" s="3">
        <v>243500</v>
      </c>
      <c r="B2437" s="3">
        <v>0.29399999999999998</v>
      </c>
      <c r="C2437" s="3">
        <v>380.7</v>
      </c>
      <c r="D2437" s="3">
        <v>0.77200000000000002</v>
      </c>
    </row>
    <row r="2438" spans="1:4" x14ac:dyDescent="0.35">
      <c r="A2438" s="3">
        <v>243600</v>
      </c>
      <c r="B2438" s="3">
        <v>0.29399999999999998</v>
      </c>
      <c r="C2438" s="3">
        <v>380.5</v>
      </c>
      <c r="D2438" s="3">
        <v>0.77200000000000002</v>
      </c>
    </row>
    <row r="2439" spans="1:4" x14ac:dyDescent="0.35">
      <c r="A2439" s="3">
        <v>243700</v>
      </c>
      <c r="B2439" s="3">
        <v>0.28799999999999998</v>
      </c>
      <c r="C2439" s="3">
        <v>389.7</v>
      </c>
      <c r="D2439" s="3">
        <v>0.76</v>
      </c>
    </row>
    <row r="2440" spans="1:4" x14ac:dyDescent="0.35">
      <c r="A2440" s="3">
        <v>243800</v>
      </c>
      <c r="B2440" s="3">
        <v>0.28599999999999998</v>
      </c>
      <c r="C2440" s="3">
        <v>380.6</v>
      </c>
      <c r="D2440" s="3">
        <v>0.752</v>
      </c>
    </row>
    <row r="2441" spans="1:4" x14ac:dyDescent="0.35">
      <c r="A2441" s="3">
        <v>243900</v>
      </c>
      <c r="B2441" s="3">
        <v>0.28199999999999997</v>
      </c>
      <c r="C2441" s="3">
        <v>380.5</v>
      </c>
      <c r="D2441" s="3">
        <v>0.74399999999999999</v>
      </c>
    </row>
    <row r="2442" spans="1:4" x14ac:dyDescent="0.35">
      <c r="A2442" s="3">
        <v>244000</v>
      </c>
      <c r="B2442" s="3">
        <v>0.308</v>
      </c>
      <c r="C2442" s="3">
        <v>416.4</v>
      </c>
      <c r="D2442" s="3">
        <v>0.76</v>
      </c>
    </row>
    <row r="2443" spans="1:4" x14ac:dyDescent="0.35">
      <c r="A2443" s="3">
        <v>244100</v>
      </c>
      <c r="B2443" s="3">
        <v>0.28199999999999997</v>
      </c>
      <c r="C2443" s="3">
        <v>380.6</v>
      </c>
      <c r="D2443" s="3">
        <v>0.752</v>
      </c>
    </row>
    <row r="2444" spans="1:4" x14ac:dyDescent="0.35">
      <c r="A2444" s="3">
        <v>244200</v>
      </c>
      <c r="B2444" s="3">
        <v>0.28199999999999997</v>
      </c>
      <c r="C2444" s="3">
        <v>389.5</v>
      </c>
      <c r="D2444" s="3">
        <v>0.74399999999999999</v>
      </c>
    </row>
    <row r="2445" spans="1:4" x14ac:dyDescent="0.35">
      <c r="A2445" s="3">
        <v>244300</v>
      </c>
      <c r="B2445" s="3">
        <v>0.28599999999999998</v>
      </c>
      <c r="C2445" s="3">
        <v>380.4</v>
      </c>
      <c r="D2445" s="3">
        <v>0.73599999999999999</v>
      </c>
    </row>
    <row r="2446" spans="1:4" x14ac:dyDescent="0.35">
      <c r="A2446" s="3">
        <v>244400</v>
      </c>
      <c r="B2446" s="3">
        <v>0.27800000000000002</v>
      </c>
      <c r="C2446" s="3">
        <v>380.4</v>
      </c>
      <c r="D2446" s="3">
        <v>0.73199999999999998</v>
      </c>
    </row>
    <row r="2447" spans="1:4" x14ac:dyDescent="0.35">
      <c r="A2447" s="3">
        <v>244500</v>
      </c>
      <c r="B2447" s="3">
        <v>0.28199999999999997</v>
      </c>
      <c r="C2447" s="3">
        <v>380.9</v>
      </c>
      <c r="D2447" s="3">
        <v>0.73599999999999999</v>
      </c>
    </row>
    <row r="2448" spans="1:4" x14ac:dyDescent="0.35">
      <c r="A2448" s="3">
        <v>244600</v>
      </c>
      <c r="B2448" s="3">
        <v>0.28199999999999997</v>
      </c>
      <c r="C2448" s="3">
        <v>380.7</v>
      </c>
      <c r="D2448" s="3">
        <v>0.74</v>
      </c>
    </row>
    <row r="2449" spans="1:4" x14ac:dyDescent="0.35">
      <c r="A2449" s="3">
        <v>244700</v>
      </c>
      <c r="B2449" s="3">
        <v>0.29199999999999998</v>
      </c>
      <c r="C2449" s="3">
        <v>388.9</v>
      </c>
      <c r="D2449" s="3">
        <v>0.748</v>
      </c>
    </row>
    <row r="2450" spans="1:4" x14ac:dyDescent="0.35">
      <c r="A2450" s="3">
        <v>244800</v>
      </c>
      <c r="B2450" s="3">
        <v>0.28599999999999998</v>
      </c>
      <c r="C2450" s="3">
        <v>380.8</v>
      </c>
      <c r="D2450" s="3">
        <v>0.752</v>
      </c>
    </row>
    <row r="2451" spans="1:4" x14ac:dyDescent="0.35">
      <c r="A2451" s="3">
        <v>244900</v>
      </c>
      <c r="B2451" s="3">
        <v>0.28799999999999998</v>
      </c>
      <c r="C2451" s="3">
        <v>380.8</v>
      </c>
      <c r="D2451" s="3">
        <v>0.76</v>
      </c>
    </row>
    <row r="2452" spans="1:4" x14ac:dyDescent="0.35">
      <c r="A2452" s="3">
        <v>245000</v>
      </c>
      <c r="B2452" s="3">
        <v>0.29199999999999998</v>
      </c>
      <c r="C2452" s="3">
        <v>380.4</v>
      </c>
      <c r="D2452" s="3">
        <v>0.76800000000000002</v>
      </c>
    </row>
    <row r="2453" spans="1:4" x14ac:dyDescent="0.35">
      <c r="A2453" s="3">
        <v>245100</v>
      </c>
      <c r="B2453" s="3">
        <v>0.29399999999999998</v>
      </c>
      <c r="C2453" s="3">
        <v>381.9</v>
      </c>
      <c r="D2453" s="3">
        <v>0.77600000000000002</v>
      </c>
    </row>
    <row r="2454" spans="1:4" x14ac:dyDescent="0.35">
      <c r="A2454" s="3">
        <v>245200</v>
      </c>
      <c r="B2454" s="3">
        <v>0.29399999999999998</v>
      </c>
      <c r="C2454" s="3">
        <v>380.5</v>
      </c>
      <c r="D2454" s="3">
        <v>0.77200000000000002</v>
      </c>
    </row>
    <row r="2455" spans="1:4" x14ac:dyDescent="0.35">
      <c r="A2455" s="3">
        <v>245300</v>
      </c>
      <c r="B2455" s="3">
        <v>0.29199999999999998</v>
      </c>
      <c r="C2455" s="3">
        <v>380.3</v>
      </c>
      <c r="D2455" s="3">
        <v>0.76400000000000001</v>
      </c>
    </row>
    <row r="2456" spans="1:4" x14ac:dyDescent="0.35">
      <c r="A2456" s="3">
        <v>245400</v>
      </c>
      <c r="B2456" s="3">
        <v>0.28799999999999998</v>
      </c>
      <c r="C2456" s="3">
        <v>380.4</v>
      </c>
      <c r="D2456" s="3">
        <v>0.75600000000000001</v>
      </c>
    </row>
    <row r="2457" spans="1:4" x14ac:dyDescent="0.35">
      <c r="A2457" s="3">
        <v>245500</v>
      </c>
      <c r="B2457" s="3">
        <v>0.28199999999999997</v>
      </c>
      <c r="C2457" s="3">
        <v>380.7</v>
      </c>
      <c r="D2457" s="3">
        <v>0.74399999999999999</v>
      </c>
    </row>
    <row r="2458" spans="1:4" x14ac:dyDescent="0.35">
      <c r="A2458" s="3">
        <v>245600</v>
      </c>
      <c r="B2458" s="3">
        <v>0.27800000000000002</v>
      </c>
      <c r="C2458" s="3">
        <v>380.5</v>
      </c>
      <c r="D2458" s="3">
        <v>0.73599999999999999</v>
      </c>
    </row>
    <row r="2459" spans="1:4" x14ac:dyDescent="0.35">
      <c r="A2459" s="3">
        <v>245700</v>
      </c>
      <c r="B2459" s="3">
        <v>0.28199999999999997</v>
      </c>
      <c r="C2459" s="3">
        <v>380.4</v>
      </c>
      <c r="D2459" s="3">
        <v>0.74</v>
      </c>
    </row>
    <row r="2460" spans="1:4" x14ac:dyDescent="0.35">
      <c r="A2460" s="3">
        <v>245800</v>
      </c>
      <c r="B2460" s="3">
        <v>0.28199999999999997</v>
      </c>
      <c r="C2460" s="3">
        <v>381.9</v>
      </c>
      <c r="D2460" s="3">
        <v>0.74</v>
      </c>
    </row>
    <row r="2461" spans="1:4" x14ac:dyDescent="0.35">
      <c r="A2461" s="3">
        <v>245900</v>
      </c>
      <c r="B2461" s="3">
        <v>0.28599999999999998</v>
      </c>
      <c r="C2461" s="3">
        <v>380.4</v>
      </c>
      <c r="D2461" s="3">
        <v>0.748</v>
      </c>
    </row>
    <row r="2462" spans="1:4" x14ac:dyDescent="0.35">
      <c r="A2462" s="3">
        <v>246000</v>
      </c>
      <c r="B2462" s="3">
        <v>0.28599999999999998</v>
      </c>
      <c r="C2462" s="3">
        <v>380.3</v>
      </c>
      <c r="D2462" s="3">
        <v>0.752</v>
      </c>
    </row>
    <row r="2463" spans="1:4" x14ac:dyDescent="0.35">
      <c r="A2463" s="3">
        <v>246100</v>
      </c>
      <c r="B2463" s="3">
        <v>0.28799999999999998</v>
      </c>
      <c r="C2463" s="3">
        <v>380.3</v>
      </c>
      <c r="D2463" s="3">
        <v>0.75600000000000001</v>
      </c>
    </row>
    <row r="2464" spans="1:4" x14ac:dyDescent="0.35">
      <c r="A2464" s="3">
        <v>246200</v>
      </c>
      <c r="B2464" s="3">
        <v>0.28799999999999998</v>
      </c>
      <c r="C2464" s="3">
        <v>380.3</v>
      </c>
      <c r="D2464" s="3">
        <v>0.76</v>
      </c>
    </row>
    <row r="2465" spans="1:4" x14ac:dyDescent="0.35">
      <c r="A2465" s="3">
        <v>246300</v>
      </c>
      <c r="B2465" s="3">
        <v>0.29199999999999998</v>
      </c>
      <c r="C2465" s="3">
        <v>380.5</v>
      </c>
      <c r="D2465" s="3">
        <v>0.76800000000000002</v>
      </c>
    </row>
    <row r="2466" spans="1:4" x14ac:dyDescent="0.35">
      <c r="A2466" s="3">
        <v>246400</v>
      </c>
      <c r="B2466" s="3">
        <v>0.29199999999999998</v>
      </c>
      <c r="C2466" s="3">
        <v>391.6</v>
      </c>
      <c r="D2466" s="3">
        <v>0.76800000000000002</v>
      </c>
    </row>
    <row r="2467" spans="1:4" x14ac:dyDescent="0.35">
      <c r="A2467" s="3">
        <v>246500</v>
      </c>
      <c r="B2467" s="3">
        <v>0.28799999999999998</v>
      </c>
      <c r="C2467" s="3">
        <v>380.4</v>
      </c>
      <c r="D2467" s="3">
        <v>0.76</v>
      </c>
    </row>
    <row r="2468" spans="1:4" x14ac:dyDescent="0.35">
      <c r="A2468" s="3">
        <v>246600</v>
      </c>
      <c r="B2468" s="3">
        <v>0.28599999999999998</v>
      </c>
      <c r="C2468" s="3">
        <v>380.3</v>
      </c>
      <c r="D2468" s="3">
        <v>0.752</v>
      </c>
    </row>
    <row r="2469" spans="1:4" x14ac:dyDescent="0.35">
      <c r="A2469" s="3">
        <v>246700</v>
      </c>
      <c r="B2469" s="3">
        <v>0.28199999999999997</v>
      </c>
      <c r="C2469" s="3">
        <v>380.4</v>
      </c>
      <c r="D2469" s="3">
        <v>0.74399999999999999</v>
      </c>
    </row>
    <row r="2470" spans="1:4" x14ac:dyDescent="0.35">
      <c r="A2470" s="3">
        <v>246800</v>
      </c>
      <c r="B2470" s="3">
        <v>0.30399999999999999</v>
      </c>
      <c r="C2470" s="3">
        <v>388.1</v>
      </c>
      <c r="D2470" s="3">
        <v>0.73199999999999998</v>
      </c>
    </row>
    <row r="2471" spans="1:4" x14ac:dyDescent="0.35">
      <c r="A2471" s="3">
        <v>246900</v>
      </c>
      <c r="B2471" s="3">
        <v>0.27800000000000002</v>
      </c>
      <c r="C2471" s="3">
        <v>380.4</v>
      </c>
      <c r="D2471" s="3">
        <v>0.73199999999999998</v>
      </c>
    </row>
    <row r="2472" spans="1:4" x14ac:dyDescent="0.35">
      <c r="A2472" s="3">
        <v>247000</v>
      </c>
      <c r="B2472" s="3">
        <v>0.27800000000000002</v>
      </c>
      <c r="C2472" s="3">
        <v>380.4</v>
      </c>
      <c r="D2472" s="3">
        <v>0.73599999999999999</v>
      </c>
    </row>
    <row r="2473" spans="1:4" x14ac:dyDescent="0.35">
      <c r="A2473" s="3">
        <v>247100</v>
      </c>
      <c r="B2473" s="3">
        <v>0.28199999999999997</v>
      </c>
      <c r="C2473" s="3">
        <v>380.4</v>
      </c>
      <c r="D2473" s="3">
        <v>0.74399999999999999</v>
      </c>
    </row>
    <row r="2474" spans="1:4" x14ac:dyDescent="0.35">
      <c r="A2474" s="3">
        <v>247200</v>
      </c>
      <c r="B2474" s="3">
        <v>0.28599999999999998</v>
      </c>
      <c r="C2474" s="3">
        <v>380.7</v>
      </c>
      <c r="D2474" s="3">
        <v>0.748</v>
      </c>
    </row>
    <row r="2475" spans="1:4" x14ac:dyDescent="0.35">
      <c r="A2475" s="3">
        <v>247300</v>
      </c>
      <c r="B2475" s="3">
        <v>0.28799999999999998</v>
      </c>
      <c r="C2475" s="3">
        <v>380.3</v>
      </c>
      <c r="D2475" s="3">
        <v>0.75600000000000001</v>
      </c>
    </row>
    <row r="2476" spans="1:4" x14ac:dyDescent="0.35">
      <c r="A2476" s="3">
        <v>247400</v>
      </c>
      <c r="B2476" s="3">
        <v>0.29199999999999998</v>
      </c>
      <c r="C2476" s="3">
        <v>438.8</v>
      </c>
      <c r="D2476" s="3">
        <v>0.76400000000000001</v>
      </c>
    </row>
    <row r="2477" spans="1:4" x14ac:dyDescent="0.35">
      <c r="A2477" s="3">
        <v>247500</v>
      </c>
      <c r="B2477" s="3">
        <v>0.33</v>
      </c>
      <c r="C2477" s="3">
        <v>437.3</v>
      </c>
      <c r="D2477" s="3">
        <v>0.76400000000000001</v>
      </c>
    </row>
    <row r="2478" spans="1:4" x14ac:dyDescent="0.35">
      <c r="A2478" s="3">
        <v>247600</v>
      </c>
      <c r="B2478" s="3">
        <v>0.33400000000000002</v>
      </c>
      <c r="C2478" s="3">
        <v>433.6</v>
      </c>
      <c r="D2478" s="3">
        <v>0.76800000000000002</v>
      </c>
    </row>
    <row r="2479" spans="1:4" x14ac:dyDescent="0.35">
      <c r="A2479" s="3">
        <v>247700</v>
      </c>
      <c r="B2479" s="3">
        <v>0.33</v>
      </c>
      <c r="C2479" s="3">
        <v>433.5</v>
      </c>
      <c r="D2479" s="3">
        <v>0.76400000000000001</v>
      </c>
    </row>
    <row r="2480" spans="1:4" x14ac:dyDescent="0.35">
      <c r="A2480" s="3">
        <v>247800</v>
      </c>
      <c r="B2480" s="3">
        <v>0.32800000000000001</v>
      </c>
      <c r="C2480" s="3">
        <v>433.6</v>
      </c>
      <c r="D2480" s="3">
        <v>0.75600000000000001</v>
      </c>
    </row>
    <row r="2481" spans="1:4" x14ac:dyDescent="0.35">
      <c r="A2481" s="3">
        <v>247900</v>
      </c>
      <c r="B2481" s="3">
        <v>0.32400000000000001</v>
      </c>
      <c r="C2481" s="3">
        <v>435.3</v>
      </c>
      <c r="D2481" s="3">
        <v>0.748</v>
      </c>
    </row>
    <row r="2482" spans="1:4" x14ac:dyDescent="0.35">
      <c r="A2482" s="3">
        <v>248000</v>
      </c>
      <c r="B2482" s="3">
        <v>0.318</v>
      </c>
      <c r="C2482" s="3">
        <v>434.1</v>
      </c>
      <c r="D2482" s="3">
        <v>0.76400000000000001</v>
      </c>
    </row>
    <row r="2483" spans="1:4" x14ac:dyDescent="0.35">
      <c r="A2483" s="3">
        <v>248100</v>
      </c>
      <c r="B2483" s="3">
        <v>0.318</v>
      </c>
      <c r="C2483" s="3">
        <v>433.7</v>
      </c>
      <c r="D2483" s="3">
        <v>0.75600000000000001</v>
      </c>
    </row>
    <row r="2484" spans="1:4" x14ac:dyDescent="0.35">
      <c r="A2484" s="3">
        <v>248200</v>
      </c>
      <c r="B2484" s="3">
        <v>0.318</v>
      </c>
      <c r="C2484" s="3">
        <v>434</v>
      </c>
      <c r="D2484" s="3">
        <v>0.748</v>
      </c>
    </row>
    <row r="2485" spans="1:4" x14ac:dyDescent="0.35">
      <c r="A2485" s="3">
        <v>248300</v>
      </c>
      <c r="B2485" s="3">
        <v>0.32200000000000001</v>
      </c>
      <c r="C2485" s="3">
        <v>433.5</v>
      </c>
      <c r="D2485" s="3">
        <v>0.74</v>
      </c>
    </row>
    <row r="2486" spans="1:4" x14ac:dyDescent="0.35">
      <c r="A2486" s="3">
        <v>248400</v>
      </c>
      <c r="B2486" s="3">
        <v>0.32200000000000001</v>
      </c>
      <c r="C2486" s="3">
        <v>433.5</v>
      </c>
      <c r="D2486" s="3">
        <v>0.72799999999999998</v>
      </c>
    </row>
    <row r="2487" spans="1:4" x14ac:dyDescent="0.35">
      <c r="A2487" s="3">
        <v>248500</v>
      </c>
      <c r="B2487" s="3">
        <v>0.314</v>
      </c>
      <c r="C2487" s="3">
        <v>434.1</v>
      </c>
      <c r="D2487" s="3">
        <v>0.72799999999999998</v>
      </c>
    </row>
    <row r="2488" spans="1:4" x14ac:dyDescent="0.35">
      <c r="A2488" s="3">
        <v>248600</v>
      </c>
      <c r="B2488" s="3">
        <v>0.32200000000000001</v>
      </c>
      <c r="C2488" s="3">
        <v>434.1</v>
      </c>
      <c r="D2488" s="3">
        <v>0.73599999999999999</v>
      </c>
    </row>
    <row r="2489" spans="1:4" x14ac:dyDescent="0.35">
      <c r="A2489" s="3">
        <v>248700</v>
      </c>
      <c r="B2489" s="3">
        <v>0.32200000000000001</v>
      </c>
      <c r="C2489" s="3">
        <v>433.5</v>
      </c>
      <c r="D2489" s="3">
        <v>0.74</v>
      </c>
    </row>
    <row r="2490" spans="1:4" x14ac:dyDescent="0.35">
      <c r="A2490" s="3">
        <v>248800</v>
      </c>
      <c r="B2490" s="3">
        <v>0.32200000000000001</v>
      </c>
      <c r="C2490" s="3">
        <v>433.5</v>
      </c>
      <c r="D2490" s="3">
        <v>0.74399999999999999</v>
      </c>
    </row>
    <row r="2491" spans="1:4" x14ac:dyDescent="0.35">
      <c r="A2491" s="3">
        <v>248900</v>
      </c>
      <c r="B2491" s="3">
        <v>0.32800000000000001</v>
      </c>
      <c r="C2491" s="3">
        <v>433.5</v>
      </c>
      <c r="D2491" s="3">
        <v>0.75600000000000001</v>
      </c>
    </row>
    <row r="2492" spans="1:4" x14ac:dyDescent="0.35">
      <c r="A2492" s="3">
        <v>249000</v>
      </c>
      <c r="B2492" s="3">
        <v>0.33</v>
      </c>
      <c r="C2492" s="3">
        <v>433.7</v>
      </c>
      <c r="D2492" s="3">
        <v>0.76</v>
      </c>
    </row>
    <row r="2493" spans="1:4" x14ac:dyDescent="0.35">
      <c r="A2493" s="3">
        <v>249100</v>
      </c>
      <c r="B2493" s="3">
        <v>0.33</v>
      </c>
      <c r="C2493" s="3">
        <v>433.5</v>
      </c>
      <c r="D2493" s="3">
        <v>0.76400000000000001</v>
      </c>
    </row>
    <row r="2494" spans="1:4" x14ac:dyDescent="0.35">
      <c r="A2494" s="3">
        <v>249200</v>
      </c>
      <c r="B2494" s="3">
        <v>0.33400000000000002</v>
      </c>
      <c r="C2494" s="3">
        <v>433.4</v>
      </c>
      <c r="D2494" s="3">
        <v>0.77200000000000002</v>
      </c>
    </row>
    <row r="2495" spans="1:4" x14ac:dyDescent="0.35">
      <c r="A2495" s="3">
        <v>249300</v>
      </c>
      <c r="B2495" s="3">
        <v>0.33</v>
      </c>
      <c r="C2495" s="3">
        <v>433.6</v>
      </c>
      <c r="D2495" s="3">
        <v>0.76400000000000001</v>
      </c>
    </row>
    <row r="2496" spans="1:4" x14ac:dyDescent="0.35">
      <c r="A2496" s="3">
        <v>249400</v>
      </c>
      <c r="B2496" s="3">
        <v>0.32800000000000001</v>
      </c>
      <c r="C2496" s="3">
        <v>433.4</v>
      </c>
      <c r="D2496" s="3">
        <v>0.75600000000000001</v>
      </c>
    </row>
    <row r="2497" spans="1:4" x14ac:dyDescent="0.35">
      <c r="A2497" s="3">
        <v>249500</v>
      </c>
      <c r="B2497" s="3">
        <v>0.29799999999999999</v>
      </c>
      <c r="C2497" s="3">
        <v>399.3</v>
      </c>
      <c r="D2497" s="3">
        <v>0.748</v>
      </c>
    </row>
    <row r="2498" spans="1:4" x14ac:dyDescent="0.35">
      <c r="A2498" s="3">
        <v>249600</v>
      </c>
      <c r="B2498" s="3">
        <v>0.28199999999999997</v>
      </c>
      <c r="C2498" s="3">
        <v>380.4</v>
      </c>
      <c r="D2498" s="3">
        <v>0.74</v>
      </c>
    </row>
    <row r="2499" spans="1:4" x14ac:dyDescent="0.35">
      <c r="A2499" s="3">
        <v>249700</v>
      </c>
      <c r="B2499" s="3">
        <v>0.27800000000000002</v>
      </c>
      <c r="C2499" s="3">
        <v>380.2</v>
      </c>
      <c r="D2499" s="3">
        <v>0.73599999999999999</v>
      </c>
    </row>
    <row r="2500" spans="1:4" x14ac:dyDescent="0.35">
      <c r="A2500" s="3">
        <v>249800</v>
      </c>
      <c r="B2500" s="3">
        <v>0.28199999999999997</v>
      </c>
      <c r="C2500" s="3">
        <v>380.2</v>
      </c>
      <c r="D2500" s="3">
        <v>0.74</v>
      </c>
    </row>
    <row r="2501" spans="1:4" x14ac:dyDescent="0.35">
      <c r="A2501" s="3">
        <v>249900</v>
      </c>
      <c r="B2501" s="3">
        <v>0.28199999999999997</v>
      </c>
      <c r="C2501" s="3">
        <v>380.2</v>
      </c>
      <c r="D2501" s="3">
        <v>0.74399999999999999</v>
      </c>
    </row>
    <row r="2502" spans="1:4" x14ac:dyDescent="0.35">
      <c r="A2502" s="3">
        <v>250000</v>
      </c>
      <c r="B2502" s="3">
        <v>0.28599999999999998</v>
      </c>
      <c r="C2502" s="3">
        <v>380.2</v>
      </c>
      <c r="D2502" s="3">
        <v>0.748</v>
      </c>
    </row>
    <row r="2503" spans="1:4" x14ac:dyDescent="0.35">
      <c r="A2503" s="3">
        <v>250100</v>
      </c>
      <c r="B2503" s="3">
        <v>0.28799999999999998</v>
      </c>
      <c r="C2503" s="3">
        <v>380.2</v>
      </c>
      <c r="D2503" s="3">
        <v>0.752</v>
      </c>
    </row>
    <row r="2504" spans="1:4" x14ac:dyDescent="0.35">
      <c r="A2504" s="3">
        <v>250200</v>
      </c>
      <c r="B2504" s="3">
        <v>0.28799999999999998</v>
      </c>
      <c r="C2504" s="3">
        <v>380.1</v>
      </c>
      <c r="D2504" s="3">
        <v>0.76</v>
      </c>
    </row>
    <row r="2505" spans="1:4" x14ac:dyDescent="0.35">
      <c r="A2505" s="3">
        <v>250300</v>
      </c>
      <c r="B2505" s="3">
        <v>0.29199999999999998</v>
      </c>
      <c r="C2505" s="3">
        <v>380.2</v>
      </c>
      <c r="D2505" s="3">
        <v>0.76400000000000001</v>
      </c>
    </row>
    <row r="2506" spans="1:4" x14ac:dyDescent="0.35">
      <c r="A2506" s="3">
        <v>250400</v>
      </c>
      <c r="B2506" s="3">
        <v>0.33</v>
      </c>
      <c r="C2506" s="3">
        <v>433.2</v>
      </c>
      <c r="D2506" s="3">
        <v>0.76400000000000001</v>
      </c>
    </row>
    <row r="2507" spans="1:4" x14ac:dyDescent="0.35">
      <c r="A2507" s="3">
        <v>250500</v>
      </c>
      <c r="B2507" s="3">
        <v>0.33</v>
      </c>
      <c r="C2507" s="3">
        <v>433.6</v>
      </c>
      <c r="D2507" s="3">
        <v>0.76</v>
      </c>
    </row>
    <row r="2508" spans="1:4" x14ac:dyDescent="0.35">
      <c r="A2508" s="3">
        <v>250600</v>
      </c>
      <c r="B2508" s="3">
        <v>0.32400000000000001</v>
      </c>
      <c r="C2508" s="3">
        <v>433.4</v>
      </c>
      <c r="D2508" s="3">
        <v>0.748</v>
      </c>
    </row>
    <row r="2509" spans="1:4" x14ac:dyDescent="0.35">
      <c r="A2509" s="3">
        <v>250700</v>
      </c>
      <c r="B2509" s="3">
        <v>0.32200000000000001</v>
      </c>
      <c r="C2509" s="3">
        <v>435</v>
      </c>
      <c r="D2509" s="3">
        <v>0.74399999999999999</v>
      </c>
    </row>
    <row r="2510" spans="1:4" x14ac:dyDescent="0.35">
      <c r="A2510" s="3">
        <v>250800</v>
      </c>
      <c r="B2510" s="3">
        <v>0.318</v>
      </c>
      <c r="C2510" s="3">
        <v>433.3</v>
      </c>
      <c r="D2510" s="3">
        <v>0.73599999999999999</v>
      </c>
    </row>
    <row r="2511" spans="1:4" x14ac:dyDescent="0.35">
      <c r="A2511" s="3">
        <v>250900</v>
      </c>
      <c r="B2511" s="3">
        <v>0.314</v>
      </c>
      <c r="C2511" s="3">
        <v>433.3</v>
      </c>
      <c r="D2511" s="3">
        <v>0.72799999999999998</v>
      </c>
    </row>
    <row r="2512" spans="1:4" x14ac:dyDescent="0.35">
      <c r="A2512" s="3">
        <v>251000</v>
      </c>
      <c r="B2512" s="3">
        <v>0.318</v>
      </c>
      <c r="C2512" s="3">
        <v>433.3</v>
      </c>
      <c r="D2512" s="3">
        <v>0.73199999999999998</v>
      </c>
    </row>
    <row r="2513" spans="1:4" x14ac:dyDescent="0.35">
      <c r="A2513" s="3">
        <v>251100</v>
      </c>
      <c r="B2513" s="3">
        <v>0.318</v>
      </c>
      <c r="C2513" s="3">
        <v>433.4</v>
      </c>
      <c r="D2513" s="3">
        <v>0.73599999999999999</v>
      </c>
    </row>
    <row r="2514" spans="1:4" x14ac:dyDescent="0.35">
      <c r="A2514" s="3">
        <v>251200</v>
      </c>
      <c r="B2514" s="3">
        <v>0.32200000000000001</v>
      </c>
      <c r="C2514" s="3">
        <v>433.7</v>
      </c>
      <c r="D2514" s="3">
        <v>0.74399999999999999</v>
      </c>
    </row>
    <row r="2515" spans="1:4" x14ac:dyDescent="0.35">
      <c r="A2515" s="3">
        <v>251300</v>
      </c>
      <c r="B2515" s="3">
        <v>0.32400000000000001</v>
      </c>
      <c r="C2515" s="3">
        <v>433.7</v>
      </c>
      <c r="D2515" s="3">
        <v>0.748</v>
      </c>
    </row>
    <row r="2516" spans="1:4" x14ac:dyDescent="0.35">
      <c r="A2516" s="3">
        <v>251400</v>
      </c>
      <c r="B2516" s="3">
        <v>0.32800000000000001</v>
      </c>
      <c r="C2516" s="3">
        <v>433.8</v>
      </c>
      <c r="D2516" s="3">
        <v>0.75600000000000001</v>
      </c>
    </row>
    <row r="2517" spans="1:4" x14ac:dyDescent="0.35">
      <c r="A2517" s="3">
        <v>251500</v>
      </c>
      <c r="B2517" s="3">
        <v>0.32800000000000001</v>
      </c>
      <c r="C2517" s="3">
        <v>434</v>
      </c>
      <c r="D2517" s="3">
        <v>0.76</v>
      </c>
    </row>
    <row r="2518" spans="1:4" x14ac:dyDescent="0.35">
      <c r="A2518" s="3">
        <v>251600</v>
      </c>
      <c r="B2518" s="3">
        <v>0.33400000000000002</v>
      </c>
      <c r="C2518" s="3">
        <v>433.3</v>
      </c>
      <c r="D2518" s="3">
        <v>0.76800000000000002</v>
      </c>
    </row>
    <row r="2519" spans="1:4" x14ac:dyDescent="0.35">
      <c r="A2519" s="3">
        <v>251700</v>
      </c>
      <c r="B2519" s="3">
        <v>0.33400000000000002</v>
      </c>
      <c r="C2519" s="3">
        <v>433.4</v>
      </c>
      <c r="D2519" s="3">
        <v>0.76800000000000002</v>
      </c>
    </row>
    <row r="2520" spans="1:4" x14ac:dyDescent="0.35">
      <c r="A2520" s="3">
        <v>251800</v>
      </c>
      <c r="B2520" s="3">
        <v>0.33</v>
      </c>
      <c r="C2520" s="3">
        <v>433.5</v>
      </c>
      <c r="D2520" s="3">
        <v>0.75600000000000001</v>
      </c>
    </row>
    <row r="2521" spans="1:4" x14ac:dyDescent="0.35">
      <c r="A2521" s="3">
        <v>251900</v>
      </c>
      <c r="B2521" s="3">
        <v>0.32400000000000001</v>
      </c>
      <c r="C2521" s="3">
        <v>433.1</v>
      </c>
      <c r="D2521" s="3">
        <v>0.76</v>
      </c>
    </row>
    <row r="2522" spans="1:4" x14ac:dyDescent="0.35">
      <c r="A2522" s="3">
        <v>252000</v>
      </c>
      <c r="B2522" s="3">
        <v>0.32200000000000001</v>
      </c>
      <c r="C2522" s="3">
        <v>433.3</v>
      </c>
      <c r="D2522" s="3">
        <v>0.76400000000000001</v>
      </c>
    </row>
    <row r="2523" spans="1:4" x14ac:dyDescent="0.35">
      <c r="A2523" s="3">
        <v>252100</v>
      </c>
      <c r="B2523" s="3">
        <v>0.318</v>
      </c>
      <c r="C2523" s="3">
        <v>433.4</v>
      </c>
      <c r="D2523" s="3">
        <v>0.76400000000000001</v>
      </c>
    </row>
    <row r="2524" spans="1:4" x14ac:dyDescent="0.35">
      <c r="A2524" s="3">
        <v>252200</v>
      </c>
      <c r="B2524" s="3">
        <v>0.318</v>
      </c>
      <c r="C2524" s="3">
        <v>433.4</v>
      </c>
      <c r="D2524" s="3">
        <v>0.752</v>
      </c>
    </row>
    <row r="2525" spans="1:4" x14ac:dyDescent="0.35">
      <c r="A2525" s="3">
        <v>252300</v>
      </c>
      <c r="B2525" s="3">
        <v>0.34799999999999998</v>
      </c>
      <c r="C2525" s="3">
        <v>470.2</v>
      </c>
      <c r="D2525" s="3">
        <v>0.74</v>
      </c>
    </row>
    <row r="2526" spans="1:4" x14ac:dyDescent="0.35">
      <c r="A2526" s="3">
        <v>252400</v>
      </c>
      <c r="B2526" s="3">
        <v>0.28599999999999998</v>
      </c>
      <c r="C2526" s="3">
        <v>383.8</v>
      </c>
      <c r="D2526" s="3">
        <v>0.74</v>
      </c>
    </row>
    <row r="2527" spans="1:4" x14ac:dyDescent="0.35">
      <c r="A2527" s="3">
        <v>252500</v>
      </c>
      <c r="B2527" s="3">
        <v>0.27800000000000002</v>
      </c>
      <c r="C2527" s="3">
        <v>380.4</v>
      </c>
      <c r="D2527" s="3">
        <v>0.73199999999999998</v>
      </c>
    </row>
    <row r="2528" spans="1:4" x14ac:dyDescent="0.35">
      <c r="A2528" s="3">
        <v>252600</v>
      </c>
      <c r="B2528" s="3">
        <v>0.32200000000000001</v>
      </c>
      <c r="C2528" s="3">
        <v>437.5</v>
      </c>
      <c r="D2528" s="3">
        <v>0.73199999999999998</v>
      </c>
    </row>
    <row r="2529" spans="1:4" x14ac:dyDescent="0.35">
      <c r="A2529" s="3">
        <v>252700</v>
      </c>
      <c r="B2529" s="3">
        <v>0.318</v>
      </c>
      <c r="C2529" s="3">
        <v>433</v>
      </c>
      <c r="D2529" s="3">
        <v>0.73599999999999999</v>
      </c>
    </row>
    <row r="2530" spans="1:4" x14ac:dyDescent="0.35">
      <c r="A2530" s="3">
        <v>252800</v>
      </c>
      <c r="B2530" s="3">
        <v>0.32200000000000001</v>
      </c>
      <c r="C2530" s="3">
        <v>433</v>
      </c>
      <c r="D2530" s="3">
        <v>0.74</v>
      </c>
    </row>
    <row r="2531" spans="1:4" x14ac:dyDescent="0.35">
      <c r="A2531" s="3">
        <v>252900</v>
      </c>
      <c r="B2531" s="3">
        <v>0.32400000000000001</v>
      </c>
      <c r="C2531" s="3">
        <v>432.9</v>
      </c>
      <c r="D2531" s="3">
        <v>0.748</v>
      </c>
    </row>
    <row r="2532" spans="1:4" x14ac:dyDescent="0.35">
      <c r="A2532" s="3">
        <v>253000</v>
      </c>
      <c r="B2532" s="3">
        <v>0.32800000000000001</v>
      </c>
      <c r="C2532" s="3">
        <v>432.9</v>
      </c>
      <c r="D2532" s="3">
        <v>0.75600000000000001</v>
      </c>
    </row>
    <row r="2533" spans="1:4" x14ac:dyDescent="0.35">
      <c r="A2533" s="3">
        <v>253100</v>
      </c>
      <c r="B2533" s="3">
        <v>0.32800000000000001</v>
      </c>
      <c r="C2533" s="3">
        <v>433</v>
      </c>
      <c r="D2533" s="3">
        <v>0.76</v>
      </c>
    </row>
    <row r="2534" spans="1:4" x14ac:dyDescent="0.35">
      <c r="A2534" s="3">
        <v>253200</v>
      </c>
      <c r="B2534" s="3">
        <v>0.33</v>
      </c>
      <c r="C2534" s="3">
        <v>432.8</v>
      </c>
      <c r="D2534" s="3">
        <v>0.76800000000000002</v>
      </c>
    </row>
    <row r="2535" spans="1:4" x14ac:dyDescent="0.35">
      <c r="A2535" s="3">
        <v>253300</v>
      </c>
      <c r="B2535" s="3">
        <v>0.33800000000000002</v>
      </c>
      <c r="C2535" s="3">
        <v>438.1</v>
      </c>
      <c r="D2535" s="3">
        <v>0.76800000000000002</v>
      </c>
    </row>
    <row r="2536" spans="1:4" x14ac:dyDescent="0.35">
      <c r="A2536" s="3">
        <v>253400</v>
      </c>
      <c r="B2536" s="3">
        <v>0.32800000000000001</v>
      </c>
      <c r="C2536" s="3">
        <v>433</v>
      </c>
      <c r="D2536" s="3">
        <v>0.76</v>
      </c>
    </row>
    <row r="2537" spans="1:4" x14ac:dyDescent="0.35">
      <c r="A2537" s="3">
        <v>253500</v>
      </c>
      <c r="B2537" s="3">
        <v>0.32400000000000001</v>
      </c>
      <c r="C2537" s="3">
        <v>433.2</v>
      </c>
      <c r="D2537" s="3">
        <v>0.748</v>
      </c>
    </row>
    <row r="2538" spans="1:4" x14ac:dyDescent="0.35">
      <c r="A2538" s="3">
        <v>253600</v>
      </c>
      <c r="B2538" s="3">
        <v>0.32200000000000001</v>
      </c>
      <c r="C2538" s="3">
        <v>433</v>
      </c>
      <c r="D2538" s="3">
        <v>0.74399999999999999</v>
      </c>
    </row>
    <row r="2539" spans="1:4" x14ac:dyDescent="0.35">
      <c r="A2539" s="3">
        <v>253700</v>
      </c>
      <c r="B2539" s="3">
        <v>0.318</v>
      </c>
      <c r="C2539" s="3">
        <v>433.2</v>
      </c>
      <c r="D2539" s="3">
        <v>0.73199999999999998</v>
      </c>
    </row>
    <row r="2540" spans="1:4" x14ac:dyDescent="0.35">
      <c r="A2540" s="3">
        <v>253800</v>
      </c>
      <c r="B2540" s="3">
        <v>0.318</v>
      </c>
      <c r="C2540" s="3">
        <v>433.1</v>
      </c>
      <c r="D2540" s="3">
        <v>0.73599999999999999</v>
      </c>
    </row>
    <row r="2541" spans="1:4" x14ac:dyDescent="0.35">
      <c r="A2541" s="3">
        <v>253900</v>
      </c>
      <c r="B2541" s="3">
        <v>0.32200000000000001</v>
      </c>
      <c r="C2541" s="3">
        <v>432.7</v>
      </c>
      <c r="D2541" s="3">
        <v>0.74</v>
      </c>
    </row>
    <row r="2542" spans="1:4" x14ac:dyDescent="0.35">
      <c r="A2542" s="3">
        <v>254000</v>
      </c>
      <c r="B2542" s="3">
        <v>0.32200000000000001</v>
      </c>
      <c r="C2542" s="3">
        <v>433</v>
      </c>
      <c r="D2542" s="3">
        <v>0.74399999999999999</v>
      </c>
    </row>
    <row r="2543" spans="1:4" x14ac:dyDescent="0.35">
      <c r="A2543" s="3">
        <v>254100</v>
      </c>
      <c r="B2543" s="3">
        <v>0.32400000000000001</v>
      </c>
      <c r="C2543" s="3">
        <v>432.8</v>
      </c>
      <c r="D2543" s="3">
        <v>0.748</v>
      </c>
    </row>
    <row r="2544" spans="1:4" x14ac:dyDescent="0.35">
      <c r="A2544" s="3">
        <v>254200</v>
      </c>
      <c r="B2544" s="3">
        <v>0.32400000000000001</v>
      </c>
      <c r="C2544" s="3">
        <v>432.7</v>
      </c>
      <c r="D2544" s="3">
        <v>0.752</v>
      </c>
    </row>
    <row r="2545" spans="1:4" x14ac:dyDescent="0.35">
      <c r="A2545" s="3">
        <v>254300</v>
      </c>
      <c r="B2545" s="3">
        <v>0.32800000000000001</v>
      </c>
      <c r="C2545" s="3">
        <v>432.7</v>
      </c>
      <c r="D2545" s="3">
        <v>0.75600000000000001</v>
      </c>
    </row>
    <row r="2546" spans="1:4" x14ac:dyDescent="0.35">
      <c r="A2546" s="3">
        <v>254400</v>
      </c>
      <c r="B2546" s="3">
        <v>0.33</v>
      </c>
      <c r="C2546" s="3">
        <v>432.8</v>
      </c>
      <c r="D2546" s="3">
        <v>0.76400000000000001</v>
      </c>
    </row>
    <row r="2547" spans="1:4" x14ac:dyDescent="0.35">
      <c r="A2547" s="3">
        <v>254500</v>
      </c>
      <c r="B2547" s="3">
        <v>0.33</v>
      </c>
      <c r="C2547" s="3">
        <v>433.3</v>
      </c>
      <c r="D2547" s="3">
        <v>0.76400000000000001</v>
      </c>
    </row>
    <row r="2548" spans="1:4" x14ac:dyDescent="0.35">
      <c r="A2548" s="3">
        <v>254600</v>
      </c>
      <c r="B2548" s="3">
        <v>0.32800000000000001</v>
      </c>
      <c r="C2548" s="3">
        <v>420.1</v>
      </c>
      <c r="D2548" s="3">
        <v>0.75600000000000001</v>
      </c>
    </row>
    <row r="2549" spans="1:4" x14ac:dyDescent="0.35">
      <c r="A2549" s="3">
        <v>254700</v>
      </c>
      <c r="B2549" s="3">
        <v>0.28799999999999998</v>
      </c>
      <c r="C2549" s="3">
        <v>380.4</v>
      </c>
      <c r="D2549" s="3">
        <v>0.75600000000000001</v>
      </c>
    </row>
    <row r="2550" spans="1:4" x14ac:dyDescent="0.35">
      <c r="A2550" s="3">
        <v>254800</v>
      </c>
      <c r="B2550" s="3">
        <v>0.28599999999999998</v>
      </c>
      <c r="C2550" s="3">
        <v>380.4</v>
      </c>
      <c r="D2550" s="3">
        <v>0.748</v>
      </c>
    </row>
    <row r="2551" spans="1:4" x14ac:dyDescent="0.35">
      <c r="A2551" s="3">
        <v>254900</v>
      </c>
      <c r="B2551" s="3">
        <v>0.27800000000000002</v>
      </c>
      <c r="C2551" s="3">
        <v>380.1</v>
      </c>
      <c r="D2551" s="3">
        <v>0.73599999999999999</v>
      </c>
    </row>
    <row r="2552" spans="1:4" x14ac:dyDescent="0.35">
      <c r="A2552" s="3">
        <v>255000</v>
      </c>
      <c r="B2552" s="3">
        <v>0.27800000000000002</v>
      </c>
      <c r="C2552" s="3">
        <v>389</v>
      </c>
      <c r="D2552" s="3">
        <v>0.73599999999999999</v>
      </c>
    </row>
    <row r="2553" spans="1:4" x14ac:dyDescent="0.35">
      <c r="A2553" s="3">
        <v>255100</v>
      </c>
      <c r="B2553" s="3">
        <v>0.30399999999999999</v>
      </c>
      <c r="C2553" s="3">
        <v>391.1</v>
      </c>
      <c r="D2553" s="3">
        <v>0.73599999999999999</v>
      </c>
    </row>
    <row r="2554" spans="1:4" x14ac:dyDescent="0.35">
      <c r="A2554" s="3">
        <v>255200</v>
      </c>
      <c r="B2554" s="3">
        <v>0.28199999999999997</v>
      </c>
      <c r="C2554" s="3">
        <v>380.1</v>
      </c>
      <c r="D2554" s="3">
        <v>0.74399999999999999</v>
      </c>
    </row>
    <row r="2555" spans="1:4" x14ac:dyDescent="0.35">
      <c r="A2555" s="3">
        <v>255300</v>
      </c>
      <c r="B2555" s="3">
        <v>0.28599999999999998</v>
      </c>
      <c r="C2555" s="3">
        <v>380</v>
      </c>
      <c r="D2555" s="3">
        <v>0.748</v>
      </c>
    </row>
    <row r="2556" spans="1:4" x14ac:dyDescent="0.35">
      <c r="A2556" s="3">
        <v>255400</v>
      </c>
      <c r="B2556" s="3">
        <v>0.28799999999999998</v>
      </c>
      <c r="C2556" s="3">
        <v>380</v>
      </c>
      <c r="D2556" s="3">
        <v>0.75600000000000001</v>
      </c>
    </row>
    <row r="2557" spans="1:4" x14ac:dyDescent="0.35">
      <c r="A2557" s="3">
        <v>255500</v>
      </c>
      <c r="B2557" s="3">
        <v>0.28799999999999998</v>
      </c>
      <c r="C2557" s="3">
        <v>380.5</v>
      </c>
      <c r="D2557" s="3">
        <v>0.76</v>
      </c>
    </row>
    <row r="2558" spans="1:4" x14ac:dyDescent="0.35">
      <c r="A2558" s="3">
        <v>255600</v>
      </c>
      <c r="B2558" s="3">
        <v>0.29199999999999998</v>
      </c>
      <c r="C2558" s="3">
        <v>380.2</v>
      </c>
      <c r="D2558" s="3">
        <v>0.76800000000000002</v>
      </c>
    </row>
    <row r="2559" spans="1:4" x14ac:dyDescent="0.35">
      <c r="A2559" s="3">
        <v>255700</v>
      </c>
      <c r="B2559" s="3">
        <v>0.29399999999999998</v>
      </c>
      <c r="C2559" s="3">
        <v>380.1</v>
      </c>
      <c r="D2559" s="3">
        <v>0.752</v>
      </c>
    </row>
    <row r="2560" spans="1:4" x14ac:dyDescent="0.35">
      <c r="A2560" s="3">
        <v>255800</v>
      </c>
      <c r="B2560" s="3">
        <v>0.29399999999999998</v>
      </c>
      <c r="C2560" s="3">
        <v>380</v>
      </c>
      <c r="D2560" s="3">
        <v>0.75600000000000001</v>
      </c>
    </row>
    <row r="2561" spans="1:4" x14ac:dyDescent="0.35">
      <c r="A2561" s="3">
        <v>255900</v>
      </c>
      <c r="B2561" s="3">
        <v>0.29199999999999998</v>
      </c>
      <c r="C2561" s="3">
        <v>380</v>
      </c>
      <c r="D2561" s="3">
        <v>0.76</v>
      </c>
    </row>
    <row r="2562" spans="1:4" x14ac:dyDescent="0.35">
      <c r="A2562" s="3">
        <v>256000</v>
      </c>
      <c r="B2562" s="3">
        <v>0.28599999999999998</v>
      </c>
      <c r="C2562" s="3">
        <v>380</v>
      </c>
      <c r="D2562" s="3">
        <v>0.76400000000000001</v>
      </c>
    </row>
    <row r="2563" spans="1:4" x14ac:dyDescent="0.35">
      <c r="A2563" s="3">
        <v>256100</v>
      </c>
      <c r="B2563" s="3">
        <v>0.28199999999999997</v>
      </c>
      <c r="C2563" s="3">
        <v>379.9</v>
      </c>
      <c r="D2563" s="3">
        <v>0.76800000000000002</v>
      </c>
    </row>
    <row r="2564" spans="1:4" x14ac:dyDescent="0.35">
      <c r="A2564" s="3">
        <v>256200</v>
      </c>
      <c r="B2564" s="3">
        <v>0.27800000000000002</v>
      </c>
      <c r="C2564" s="3">
        <v>379.9</v>
      </c>
      <c r="D2564" s="3">
        <v>0.76800000000000002</v>
      </c>
    </row>
    <row r="2565" spans="1:4" x14ac:dyDescent="0.35">
      <c r="A2565" s="3">
        <v>256300</v>
      </c>
      <c r="B2565" s="3">
        <v>0.28799999999999998</v>
      </c>
      <c r="C2565" s="3">
        <v>380</v>
      </c>
      <c r="D2565" s="3">
        <v>0.75600000000000001</v>
      </c>
    </row>
    <row r="2566" spans="1:4" x14ac:dyDescent="0.35">
      <c r="A2566" s="3">
        <v>256400</v>
      </c>
      <c r="B2566" s="3">
        <v>0.28599999999999998</v>
      </c>
      <c r="C2566" s="3">
        <v>380.3</v>
      </c>
      <c r="D2566" s="3">
        <v>0.748</v>
      </c>
    </row>
    <row r="2567" spans="1:4" x14ac:dyDescent="0.35">
      <c r="A2567" s="3">
        <v>256500</v>
      </c>
      <c r="B2567" s="3">
        <v>0.28199999999999997</v>
      </c>
      <c r="C2567" s="3">
        <v>380.1</v>
      </c>
      <c r="D2567" s="3">
        <v>0.74</v>
      </c>
    </row>
    <row r="2568" spans="1:4" x14ac:dyDescent="0.35">
      <c r="A2568" s="3">
        <v>256600</v>
      </c>
      <c r="B2568" s="3">
        <v>0.27800000000000002</v>
      </c>
      <c r="C2568" s="3">
        <v>380</v>
      </c>
      <c r="D2568" s="3">
        <v>0.73199999999999998</v>
      </c>
    </row>
    <row r="2569" spans="1:4" x14ac:dyDescent="0.35">
      <c r="A2569" s="3">
        <v>256700</v>
      </c>
      <c r="B2569" s="3">
        <v>0.27800000000000002</v>
      </c>
      <c r="C2569" s="3">
        <v>379.9</v>
      </c>
      <c r="D2569" s="3">
        <v>0.73599999999999999</v>
      </c>
    </row>
    <row r="2570" spans="1:4" x14ac:dyDescent="0.35">
      <c r="A2570" s="3">
        <v>256800</v>
      </c>
      <c r="B2570" s="3">
        <v>0.28199999999999997</v>
      </c>
      <c r="C2570" s="3">
        <v>380.1</v>
      </c>
      <c r="D2570" s="3">
        <v>0.74</v>
      </c>
    </row>
    <row r="2571" spans="1:4" x14ac:dyDescent="0.35">
      <c r="A2571" s="3">
        <v>256900</v>
      </c>
      <c r="B2571" s="3">
        <v>0.28199999999999997</v>
      </c>
      <c r="C2571" s="3">
        <v>379.9</v>
      </c>
      <c r="D2571" s="3">
        <v>0.74399999999999999</v>
      </c>
    </row>
    <row r="2572" spans="1:4" x14ac:dyDescent="0.35">
      <c r="A2572" s="3">
        <v>257000</v>
      </c>
      <c r="B2572" s="3">
        <v>0.28599999999999998</v>
      </c>
      <c r="C2572" s="3">
        <v>380.3</v>
      </c>
      <c r="D2572" s="3">
        <v>0.752</v>
      </c>
    </row>
    <row r="2573" spans="1:4" x14ac:dyDescent="0.35">
      <c r="A2573" s="3">
        <v>257100</v>
      </c>
      <c r="B2573" s="3">
        <v>0.28799999999999998</v>
      </c>
      <c r="C2573" s="3">
        <v>380.2</v>
      </c>
      <c r="D2573" s="3">
        <v>0.76</v>
      </c>
    </row>
    <row r="2574" spans="1:4" x14ac:dyDescent="0.35">
      <c r="A2574" s="3">
        <v>257200</v>
      </c>
      <c r="B2574" s="3">
        <v>0.29199999999999998</v>
      </c>
      <c r="C2574" s="3">
        <v>380.2</v>
      </c>
      <c r="D2574" s="3">
        <v>0.76400000000000001</v>
      </c>
    </row>
    <row r="2575" spans="1:4" x14ac:dyDescent="0.35">
      <c r="A2575" s="3">
        <v>257300</v>
      </c>
      <c r="B2575" s="3">
        <v>0.29399999999999998</v>
      </c>
      <c r="C2575" s="3">
        <v>380.4</v>
      </c>
      <c r="D2575" s="3">
        <v>0.77200000000000002</v>
      </c>
    </row>
    <row r="2576" spans="1:4" x14ac:dyDescent="0.35">
      <c r="A2576" s="3">
        <v>257400</v>
      </c>
      <c r="B2576" s="3">
        <v>0.29399999999999998</v>
      </c>
      <c r="C2576" s="3">
        <v>380</v>
      </c>
      <c r="D2576" s="3">
        <v>0.77600000000000002</v>
      </c>
    </row>
    <row r="2577" spans="1:4" x14ac:dyDescent="0.35">
      <c r="A2577" s="3">
        <v>257500</v>
      </c>
      <c r="B2577" s="3">
        <v>0.29199999999999998</v>
      </c>
      <c r="C2577" s="3">
        <v>380.3</v>
      </c>
      <c r="D2577" s="3">
        <v>0.76800000000000002</v>
      </c>
    </row>
    <row r="2578" spans="1:4" x14ac:dyDescent="0.35">
      <c r="A2578" s="3">
        <v>257600</v>
      </c>
      <c r="B2578" s="3">
        <v>0.28799999999999998</v>
      </c>
      <c r="C2578" s="3">
        <v>379.9</v>
      </c>
      <c r="D2578" s="3">
        <v>0.75600000000000001</v>
      </c>
    </row>
    <row r="2579" spans="1:4" x14ac:dyDescent="0.35">
      <c r="A2579" s="3">
        <v>257700</v>
      </c>
      <c r="B2579" s="3">
        <v>0.28599999999999998</v>
      </c>
      <c r="C2579" s="3">
        <v>380.1</v>
      </c>
      <c r="D2579" s="3">
        <v>0.748</v>
      </c>
    </row>
    <row r="2580" spans="1:4" x14ac:dyDescent="0.35">
      <c r="A2580" s="3">
        <v>257800</v>
      </c>
      <c r="B2580" s="3">
        <v>0.29199999999999998</v>
      </c>
      <c r="C2580" s="3">
        <v>394.5</v>
      </c>
      <c r="D2580" s="3">
        <v>0.73599999999999999</v>
      </c>
    </row>
    <row r="2581" spans="1:4" x14ac:dyDescent="0.35">
      <c r="A2581" s="3">
        <v>257900</v>
      </c>
      <c r="B2581" s="3">
        <v>0.28199999999999997</v>
      </c>
      <c r="C2581" s="3">
        <v>380.3</v>
      </c>
      <c r="D2581" s="3">
        <v>0.74</v>
      </c>
    </row>
    <row r="2582" spans="1:4" x14ac:dyDescent="0.35">
      <c r="A2582" s="3">
        <v>258000</v>
      </c>
      <c r="B2582" s="3">
        <v>0.28199999999999997</v>
      </c>
      <c r="C2582" s="3">
        <v>380.2</v>
      </c>
      <c r="D2582" s="3">
        <v>0.74399999999999999</v>
      </c>
    </row>
    <row r="2583" spans="1:4" x14ac:dyDescent="0.35">
      <c r="A2583" s="3">
        <v>258100</v>
      </c>
      <c r="B2583" s="3">
        <v>0.28199999999999997</v>
      </c>
      <c r="C2583" s="3">
        <v>380.2</v>
      </c>
      <c r="D2583" s="3">
        <v>0.74399999999999999</v>
      </c>
    </row>
    <row r="2584" spans="1:4" x14ac:dyDescent="0.35">
      <c r="A2584" s="3">
        <v>258200</v>
      </c>
      <c r="B2584" s="3">
        <v>0.28599999999999998</v>
      </c>
      <c r="C2584" s="3">
        <v>379.9</v>
      </c>
      <c r="D2584" s="3">
        <v>0.748</v>
      </c>
    </row>
    <row r="2585" spans="1:4" x14ac:dyDescent="0.35">
      <c r="A2585" s="3">
        <v>258300</v>
      </c>
      <c r="B2585" s="3">
        <v>0.28799999999999998</v>
      </c>
      <c r="C2585" s="3">
        <v>380</v>
      </c>
      <c r="D2585" s="3">
        <v>0.75600000000000001</v>
      </c>
    </row>
    <row r="2586" spans="1:4" x14ac:dyDescent="0.35">
      <c r="A2586" s="3">
        <v>258400</v>
      </c>
      <c r="B2586" s="3">
        <v>0.28799999999999998</v>
      </c>
      <c r="C2586" s="3">
        <v>380.1</v>
      </c>
      <c r="D2586" s="3">
        <v>0.76</v>
      </c>
    </row>
    <row r="2587" spans="1:4" x14ac:dyDescent="0.35">
      <c r="A2587" s="3">
        <v>258500</v>
      </c>
      <c r="B2587" s="3">
        <v>0.29399999999999998</v>
      </c>
      <c r="C2587" s="3">
        <v>380</v>
      </c>
      <c r="D2587" s="3">
        <v>0.76400000000000001</v>
      </c>
    </row>
    <row r="2588" spans="1:4" x14ac:dyDescent="0.35">
      <c r="A2588" s="3">
        <v>258600</v>
      </c>
      <c r="B2588" s="3">
        <v>0.29199999999999998</v>
      </c>
      <c r="C2588" s="3">
        <v>379.9</v>
      </c>
      <c r="D2588" s="3">
        <v>0.76800000000000002</v>
      </c>
    </row>
    <row r="2589" spans="1:4" x14ac:dyDescent="0.35">
      <c r="A2589" s="3">
        <v>258700</v>
      </c>
      <c r="B2589" s="3">
        <v>0.29399999999999998</v>
      </c>
      <c r="C2589" s="3">
        <v>380</v>
      </c>
      <c r="D2589" s="3">
        <v>0.76800000000000002</v>
      </c>
    </row>
    <row r="2590" spans="1:4" x14ac:dyDescent="0.35">
      <c r="A2590" s="3">
        <v>258800</v>
      </c>
      <c r="B2590" s="3">
        <v>0.28799999999999998</v>
      </c>
      <c r="C2590" s="3">
        <v>379.8</v>
      </c>
      <c r="D2590" s="3">
        <v>0.75600000000000001</v>
      </c>
    </row>
    <row r="2591" spans="1:4" x14ac:dyDescent="0.35">
      <c r="A2591" s="3">
        <v>258900</v>
      </c>
      <c r="B2591" s="3">
        <v>0.28599999999999998</v>
      </c>
      <c r="C2591" s="3">
        <v>379.8</v>
      </c>
      <c r="D2591" s="3">
        <v>0.748</v>
      </c>
    </row>
    <row r="2592" spans="1:4" x14ac:dyDescent="0.35">
      <c r="A2592" s="3">
        <v>259000</v>
      </c>
      <c r="B2592" s="3">
        <v>0.28199999999999997</v>
      </c>
      <c r="C2592" s="3">
        <v>379.9</v>
      </c>
      <c r="D2592" s="3">
        <v>0.74</v>
      </c>
    </row>
    <row r="2593" spans="1:4" x14ac:dyDescent="0.35">
      <c r="A2593" s="3">
        <v>259100</v>
      </c>
      <c r="B2593" s="3">
        <v>0.27800000000000002</v>
      </c>
      <c r="C2593" s="3">
        <v>379.8</v>
      </c>
      <c r="D2593" s="3">
        <v>0.73199999999999998</v>
      </c>
    </row>
    <row r="2594" spans="1:4" x14ac:dyDescent="0.35">
      <c r="A2594" s="3">
        <v>259200</v>
      </c>
      <c r="B2594" s="3">
        <v>0.28599999999999998</v>
      </c>
      <c r="C2594" s="3">
        <v>379.9</v>
      </c>
      <c r="D2594" s="3">
        <v>0.73599999999999999</v>
      </c>
    </row>
    <row r="2595" spans="1:4" x14ac:dyDescent="0.35">
      <c r="A2595" s="3">
        <v>259300</v>
      </c>
      <c r="B2595" s="3">
        <v>0.28199999999999997</v>
      </c>
      <c r="C2595" s="3">
        <v>379.9</v>
      </c>
      <c r="D2595" s="3">
        <v>0.74</v>
      </c>
    </row>
    <row r="2596" spans="1:4" x14ac:dyDescent="0.35">
      <c r="A2596" s="3">
        <v>259400</v>
      </c>
      <c r="B2596" s="3">
        <v>0.28199999999999997</v>
      </c>
      <c r="C2596" s="3">
        <v>380.3</v>
      </c>
      <c r="D2596" s="3">
        <v>0.74399999999999999</v>
      </c>
    </row>
    <row r="2597" spans="1:4" x14ac:dyDescent="0.35">
      <c r="A2597" s="3">
        <v>259500</v>
      </c>
      <c r="B2597" s="3">
        <v>0.28599999999999998</v>
      </c>
      <c r="C2597" s="3">
        <v>389</v>
      </c>
      <c r="D2597" s="3">
        <v>0.752</v>
      </c>
    </row>
    <row r="2598" spans="1:4" x14ac:dyDescent="0.35">
      <c r="A2598" s="3">
        <v>259600</v>
      </c>
      <c r="B2598" s="3">
        <v>0.28799999999999998</v>
      </c>
      <c r="C2598" s="3">
        <v>379.8</v>
      </c>
      <c r="D2598" s="3">
        <v>0.76</v>
      </c>
    </row>
    <row r="2599" spans="1:4" x14ac:dyDescent="0.35">
      <c r="A2599" s="3">
        <v>259700</v>
      </c>
      <c r="B2599" s="3">
        <v>0.29799999999999999</v>
      </c>
      <c r="C2599" s="3">
        <v>380</v>
      </c>
      <c r="D2599" s="3">
        <v>0.76400000000000001</v>
      </c>
    </row>
    <row r="2600" spans="1:4" x14ac:dyDescent="0.35">
      <c r="A2600" s="3">
        <v>259800</v>
      </c>
      <c r="B2600" s="3">
        <v>0.29199999999999998</v>
      </c>
      <c r="C2600" s="3">
        <v>379.9</v>
      </c>
      <c r="D2600" s="3">
        <v>0.76800000000000002</v>
      </c>
    </row>
    <row r="2601" spans="1:4" x14ac:dyDescent="0.35">
      <c r="A2601" s="3">
        <v>259900</v>
      </c>
      <c r="B2601" s="3">
        <v>0.29399999999999998</v>
      </c>
      <c r="C2601" s="3">
        <v>379.8</v>
      </c>
      <c r="D2601" s="3">
        <v>0.77600000000000002</v>
      </c>
    </row>
    <row r="2602" spans="1:4" x14ac:dyDescent="0.35">
      <c r="A2602" s="3">
        <v>260000</v>
      </c>
      <c r="B2602" s="3">
        <v>0.29199999999999998</v>
      </c>
      <c r="C2602" s="3">
        <v>379.8</v>
      </c>
      <c r="D2602" s="3">
        <v>0.76</v>
      </c>
    </row>
    <row r="2603" spans="1:4" x14ac:dyDescent="0.35">
      <c r="A2603" s="3">
        <v>260100</v>
      </c>
      <c r="B2603" s="3">
        <v>0.28799999999999998</v>
      </c>
      <c r="C2603" s="3">
        <v>379.8</v>
      </c>
      <c r="D2603" s="3">
        <v>0.76400000000000001</v>
      </c>
    </row>
    <row r="2604" spans="1:4" x14ac:dyDescent="0.35">
      <c r="A2604" s="3">
        <v>260200</v>
      </c>
      <c r="B2604" s="3">
        <v>0.29199999999999998</v>
      </c>
      <c r="C2604" s="3">
        <v>379.7</v>
      </c>
      <c r="D2604" s="3">
        <v>0.76800000000000002</v>
      </c>
    </row>
    <row r="2605" spans="1:4" x14ac:dyDescent="0.35">
      <c r="A2605" s="3">
        <v>260300</v>
      </c>
      <c r="B2605" s="3">
        <v>0.29199999999999998</v>
      </c>
      <c r="C2605" s="3">
        <v>380.1</v>
      </c>
      <c r="D2605" s="3">
        <v>0.76800000000000002</v>
      </c>
    </row>
    <row r="2606" spans="1:4" x14ac:dyDescent="0.35">
      <c r="A2606" s="3">
        <v>260400</v>
      </c>
      <c r="B2606" s="3">
        <v>0.29199999999999998</v>
      </c>
      <c r="C2606" s="3">
        <v>382.3</v>
      </c>
      <c r="D2606" s="3">
        <v>0.76</v>
      </c>
    </row>
    <row r="2607" spans="1:4" x14ac:dyDescent="0.35">
      <c r="A2607" s="3">
        <v>260500</v>
      </c>
      <c r="B2607" s="3">
        <v>0.28599999999999998</v>
      </c>
      <c r="C2607" s="3">
        <v>380.3</v>
      </c>
      <c r="D2607" s="3">
        <v>0.752</v>
      </c>
    </row>
    <row r="2608" spans="1:4" x14ac:dyDescent="0.35">
      <c r="A2608" s="3">
        <v>260600</v>
      </c>
      <c r="B2608" s="3">
        <v>0.308</v>
      </c>
      <c r="C2608" s="3">
        <v>416</v>
      </c>
      <c r="D2608" s="3">
        <v>0.74</v>
      </c>
    </row>
    <row r="2609" spans="1:4" x14ac:dyDescent="0.35">
      <c r="A2609" s="3">
        <v>260700</v>
      </c>
      <c r="B2609" s="3">
        <v>0.27800000000000002</v>
      </c>
      <c r="C2609" s="3">
        <v>379.8</v>
      </c>
      <c r="D2609" s="3">
        <v>0.73199999999999998</v>
      </c>
    </row>
    <row r="2610" spans="1:4" x14ac:dyDescent="0.35">
      <c r="A2610" s="3">
        <v>260800</v>
      </c>
      <c r="B2610" s="3">
        <v>0.27800000000000002</v>
      </c>
      <c r="C2610" s="3">
        <v>379.8</v>
      </c>
      <c r="D2610" s="3">
        <v>0.73199999999999998</v>
      </c>
    </row>
    <row r="2611" spans="1:4" x14ac:dyDescent="0.35">
      <c r="A2611" s="3">
        <v>260900</v>
      </c>
      <c r="B2611" s="3">
        <v>0.28799999999999998</v>
      </c>
      <c r="C2611" s="3">
        <v>388.1</v>
      </c>
      <c r="D2611" s="3">
        <v>0.74</v>
      </c>
    </row>
    <row r="2612" spans="1:4" x14ac:dyDescent="0.35">
      <c r="A2612" s="3">
        <v>261000</v>
      </c>
      <c r="B2612" s="3">
        <v>0.28199999999999997</v>
      </c>
      <c r="C2612" s="3">
        <v>379.7</v>
      </c>
      <c r="D2612" s="3">
        <v>0.74399999999999999</v>
      </c>
    </row>
    <row r="2613" spans="1:4" x14ac:dyDescent="0.35">
      <c r="A2613" s="3">
        <v>261100</v>
      </c>
      <c r="B2613" s="3">
        <v>0.28599999999999998</v>
      </c>
      <c r="C2613" s="3">
        <v>379.8</v>
      </c>
      <c r="D2613" s="3">
        <v>0.748</v>
      </c>
    </row>
    <row r="2614" spans="1:4" x14ac:dyDescent="0.35">
      <c r="A2614" s="3">
        <v>261200</v>
      </c>
      <c r="B2614" s="3">
        <v>0.28799999999999998</v>
      </c>
      <c r="C2614" s="3">
        <v>379.8</v>
      </c>
      <c r="D2614" s="3">
        <v>0.75600000000000001</v>
      </c>
    </row>
    <row r="2615" spans="1:4" x14ac:dyDescent="0.35">
      <c r="A2615" s="3">
        <v>261300</v>
      </c>
      <c r="B2615" s="3">
        <v>0.29199999999999998</v>
      </c>
      <c r="C2615" s="3">
        <v>379.8</v>
      </c>
      <c r="D2615" s="3">
        <v>0.76400000000000001</v>
      </c>
    </row>
    <row r="2616" spans="1:4" x14ac:dyDescent="0.35">
      <c r="A2616" s="3">
        <v>261400</v>
      </c>
      <c r="B2616" s="3">
        <v>0.30199999999999999</v>
      </c>
      <c r="C2616" s="3">
        <v>391.3</v>
      </c>
      <c r="D2616" s="3">
        <v>0.76800000000000002</v>
      </c>
    </row>
    <row r="2617" spans="1:4" x14ac:dyDescent="0.35">
      <c r="A2617" s="3">
        <v>261500</v>
      </c>
      <c r="B2617" s="3">
        <v>0.29399999999999998</v>
      </c>
      <c r="C2617" s="3">
        <v>380.2</v>
      </c>
      <c r="D2617" s="3">
        <v>0.77200000000000002</v>
      </c>
    </row>
    <row r="2618" spans="1:4" x14ac:dyDescent="0.35">
      <c r="A2618" s="3">
        <v>261600</v>
      </c>
      <c r="B2618" s="3">
        <v>0.29199999999999998</v>
      </c>
      <c r="C2618" s="3">
        <v>379.8</v>
      </c>
      <c r="D2618" s="3">
        <v>0.76800000000000002</v>
      </c>
    </row>
    <row r="2619" spans="1:4" x14ac:dyDescent="0.35">
      <c r="A2619" s="3">
        <v>261700</v>
      </c>
      <c r="B2619" s="3">
        <v>0.28799999999999998</v>
      </c>
      <c r="C2619" s="3">
        <v>379.8</v>
      </c>
      <c r="D2619" s="3">
        <v>0.76</v>
      </c>
    </row>
    <row r="2620" spans="1:4" x14ac:dyDescent="0.35">
      <c r="A2620" s="3">
        <v>261800</v>
      </c>
      <c r="B2620" s="3">
        <v>0.28599999999999998</v>
      </c>
      <c r="C2620" s="3">
        <v>379.8</v>
      </c>
      <c r="D2620" s="3">
        <v>0.752</v>
      </c>
    </row>
    <row r="2621" spans="1:4" x14ac:dyDescent="0.35">
      <c r="A2621" s="3">
        <v>261900</v>
      </c>
      <c r="B2621" s="3">
        <v>0.28799999999999998</v>
      </c>
      <c r="C2621" s="3">
        <v>388.5</v>
      </c>
      <c r="D2621" s="3">
        <v>0.74399999999999999</v>
      </c>
    </row>
    <row r="2622" spans="1:4" x14ac:dyDescent="0.35">
      <c r="A2622" s="3">
        <v>262000</v>
      </c>
      <c r="B2622" s="3">
        <v>0.28199999999999997</v>
      </c>
      <c r="C2622" s="3">
        <v>379.8</v>
      </c>
      <c r="D2622" s="3">
        <v>0.74</v>
      </c>
    </row>
    <row r="2623" spans="1:4" x14ac:dyDescent="0.35">
      <c r="A2623" s="3">
        <v>262100</v>
      </c>
      <c r="B2623" s="3">
        <v>0.28199999999999997</v>
      </c>
      <c r="C2623" s="3">
        <v>380.8</v>
      </c>
      <c r="D2623" s="3">
        <v>0.74</v>
      </c>
    </row>
    <row r="2624" spans="1:4" x14ac:dyDescent="0.35">
      <c r="A2624" s="3">
        <v>262200</v>
      </c>
      <c r="B2624" s="3">
        <v>0.28199999999999997</v>
      </c>
      <c r="C2624" s="3">
        <v>379.8</v>
      </c>
      <c r="D2624" s="3">
        <v>0.74399999999999999</v>
      </c>
    </row>
    <row r="2625" spans="1:4" x14ac:dyDescent="0.35">
      <c r="A2625" s="3">
        <v>262300</v>
      </c>
      <c r="B2625" s="3">
        <v>0.28599999999999998</v>
      </c>
      <c r="C2625" s="3">
        <v>379.7</v>
      </c>
      <c r="D2625" s="3">
        <v>0.748</v>
      </c>
    </row>
    <row r="2626" spans="1:4" x14ac:dyDescent="0.35">
      <c r="A2626" s="3">
        <v>262400</v>
      </c>
      <c r="B2626" s="3">
        <v>0.28799999999999998</v>
      </c>
      <c r="C2626" s="3">
        <v>379.8</v>
      </c>
      <c r="D2626" s="3">
        <v>0.752</v>
      </c>
    </row>
    <row r="2627" spans="1:4" x14ac:dyDescent="0.35">
      <c r="A2627" s="3">
        <v>262500</v>
      </c>
      <c r="B2627" s="3">
        <v>0.28799999999999998</v>
      </c>
      <c r="C2627" s="3">
        <v>379.7</v>
      </c>
      <c r="D2627" s="3">
        <v>0.76</v>
      </c>
    </row>
    <row r="2628" spans="1:4" x14ac:dyDescent="0.35">
      <c r="A2628" s="3">
        <v>262600</v>
      </c>
      <c r="B2628" s="3">
        <v>0.29199999999999998</v>
      </c>
      <c r="C2628" s="3">
        <v>388.3</v>
      </c>
      <c r="D2628" s="3">
        <v>0.76400000000000001</v>
      </c>
    </row>
    <row r="2629" spans="1:4" x14ac:dyDescent="0.35">
      <c r="A2629" s="3">
        <v>262700</v>
      </c>
      <c r="B2629" s="3">
        <v>0.29199999999999998</v>
      </c>
      <c r="C2629" s="3">
        <v>379.7</v>
      </c>
      <c r="D2629" s="3">
        <v>0.76400000000000001</v>
      </c>
    </row>
    <row r="2630" spans="1:4" x14ac:dyDescent="0.35">
      <c r="A2630" s="3">
        <v>262800</v>
      </c>
      <c r="B2630" s="3">
        <v>0.29199999999999998</v>
      </c>
      <c r="C2630" s="3">
        <v>379.6</v>
      </c>
      <c r="D2630" s="3">
        <v>0.76800000000000002</v>
      </c>
    </row>
    <row r="2631" spans="1:4" x14ac:dyDescent="0.35">
      <c r="A2631" s="3">
        <v>262900</v>
      </c>
      <c r="B2631" s="3">
        <v>0.28799999999999998</v>
      </c>
      <c r="C2631" s="3">
        <v>379.7</v>
      </c>
      <c r="D2631" s="3">
        <v>0.76</v>
      </c>
    </row>
    <row r="2632" spans="1:4" x14ac:dyDescent="0.35">
      <c r="A2632" s="3">
        <v>263000</v>
      </c>
      <c r="B2632" s="3">
        <v>0.28599999999999998</v>
      </c>
      <c r="C2632" s="3">
        <v>379.6</v>
      </c>
      <c r="D2632" s="3">
        <v>0.752</v>
      </c>
    </row>
    <row r="2633" spans="1:4" x14ac:dyDescent="0.35">
      <c r="A2633" s="3">
        <v>263100</v>
      </c>
      <c r="B2633" s="3">
        <v>0.28199999999999997</v>
      </c>
      <c r="C2633" s="3">
        <v>388.4</v>
      </c>
      <c r="D2633" s="3">
        <v>0.74399999999999999</v>
      </c>
    </row>
    <row r="2634" spans="1:4" x14ac:dyDescent="0.35">
      <c r="A2634" s="3">
        <v>263200</v>
      </c>
      <c r="B2634" s="3">
        <v>0.27800000000000002</v>
      </c>
      <c r="C2634" s="3">
        <v>379.7</v>
      </c>
      <c r="D2634" s="3">
        <v>0.73599999999999999</v>
      </c>
    </row>
    <row r="2635" spans="1:4" x14ac:dyDescent="0.35">
      <c r="A2635" s="3">
        <v>263300</v>
      </c>
      <c r="B2635" s="3">
        <v>0.27800000000000002</v>
      </c>
      <c r="C2635" s="3">
        <v>379.7</v>
      </c>
      <c r="D2635" s="3">
        <v>0.73199999999999998</v>
      </c>
    </row>
    <row r="2636" spans="1:4" x14ac:dyDescent="0.35">
      <c r="A2636" s="3">
        <v>263400</v>
      </c>
      <c r="B2636" s="3">
        <v>0.308</v>
      </c>
      <c r="C2636" s="3">
        <v>394.3</v>
      </c>
      <c r="D2636" s="3">
        <v>0.73599999999999999</v>
      </c>
    </row>
    <row r="2637" spans="1:4" x14ac:dyDescent="0.35">
      <c r="A2637" s="3">
        <v>263500</v>
      </c>
      <c r="B2637" s="3">
        <v>0.28199999999999997</v>
      </c>
      <c r="C2637" s="3">
        <v>380.2</v>
      </c>
      <c r="D2637" s="3">
        <v>0.74399999999999999</v>
      </c>
    </row>
    <row r="2638" spans="1:4" x14ac:dyDescent="0.35">
      <c r="A2638" s="3">
        <v>263600</v>
      </c>
      <c r="B2638" s="3">
        <v>0.28599999999999998</v>
      </c>
      <c r="C2638" s="3">
        <v>388.4</v>
      </c>
      <c r="D2638" s="3">
        <v>0.748</v>
      </c>
    </row>
    <row r="2639" spans="1:4" x14ac:dyDescent="0.35">
      <c r="A2639" s="3">
        <v>263700</v>
      </c>
      <c r="B2639" s="3">
        <v>0.28799999999999998</v>
      </c>
      <c r="C2639" s="3">
        <v>380</v>
      </c>
      <c r="D2639" s="3">
        <v>0.74</v>
      </c>
    </row>
    <row r="2640" spans="1:4" x14ac:dyDescent="0.35">
      <c r="A2640" s="3">
        <v>263800</v>
      </c>
      <c r="B2640" s="3">
        <v>0.28799999999999998</v>
      </c>
      <c r="C2640" s="3">
        <v>379.9</v>
      </c>
      <c r="D2640" s="3">
        <v>0.74399999999999999</v>
      </c>
    </row>
    <row r="2641" spans="1:4" x14ac:dyDescent="0.35">
      <c r="A2641" s="3">
        <v>263900</v>
      </c>
      <c r="B2641" s="3">
        <v>0.29199999999999998</v>
      </c>
      <c r="C2641" s="3">
        <v>380</v>
      </c>
      <c r="D2641" s="3">
        <v>0.74399999999999999</v>
      </c>
    </row>
    <row r="2642" spans="1:4" x14ac:dyDescent="0.35">
      <c r="A2642" s="3">
        <v>264000</v>
      </c>
      <c r="B2642" s="3">
        <v>0.29199999999999998</v>
      </c>
      <c r="C2642" s="3">
        <v>379.8</v>
      </c>
      <c r="D2642" s="3">
        <v>0.748</v>
      </c>
    </row>
    <row r="2643" spans="1:4" x14ac:dyDescent="0.35">
      <c r="A2643" s="3">
        <v>264100</v>
      </c>
      <c r="B2643" s="3">
        <v>0.28799999999999998</v>
      </c>
      <c r="C2643" s="3">
        <v>380</v>
      </c>
      <c r="D2643" s="3">
        <v>0.75600000000000001</v>
      </c>
    </row>
    <row r="2644" spans="1:4" x14ac:dyDescent="0.35">
      <c r="A2644" s="3">
        <v>264200</v>
      </c>
      <c r="B2644" s="3">
        <v>0.28799999999999998</v>
      </c>
      <c r="C2644" s="3">
        <v>379.6</v>
      </c>
      <c r="D2644" s="3">
        <v>0.76</v>
      </c>
    </row>
    <row r="2645" spans="1:4" x14ac:dyDescent="0.35">
      <c r="A2645" s="3">
        <v>264300</v>
      </c>
      <c r="B2645" s="3">
        <v>0.29199999999999998</v>
      </c>
      <c r="C2645" s="3">
        <v>379.6</v>
      </c>
      <c r="D2645" s="3">
        <v>0.76400000000000001</v>
      </c>
    </row>
    <row r="2646" spans="1:4" x14ac:dyDescent="0.35">
      <c r="A2646" s="3">
        <v>264400</v>
      </c>
      <c r="B2646" s="3">
        <v>0.29199999999999998</v>
      </c>
      <c r="C2646" s="3">
        <v>379.5</v>
      </c>
      <c r="D2646" s="3">
        <v>0.76800000000000002</v>
      </c>
    </row>
    <row r="2647" spans="1:4" x14ac:dyDescent="0.35">
      <c r="A2647" s="3">
        <v>264500</v>
      </c>
      <c r="B2647" s="3">
        <v>0.29199999999999998</v>
      </c>
      <c r="C2647" s="3">
        <v>379.7</v>
      </c>
      <c r="D2647" s="3">
        <v>0.76400000000000001</v>
      </c>
    </row>
    <row r="2648" spans="1:4" x14ac:dyDescent="0.35">
      <c r="A2648" s="3">
        <v>264600</v>
      </c>
      <c r="B2648" s="3">
        <v>0.28799999999999998</v>
      </c>
      <c r="C2648" s="3">
        <v>379.6</v>
      </c>
      <c r="D2648" s="3">
        <v>0.75600000000000001</v>
      </c>
    </row>
    <row r="2649" spans="1:4" x14ac:dyDescent="0.35">
      <c r="A2649" s="3">
        <v>264700</v>
      </c>
      <c r="B2649" s="3">
        <v>0.28599999999999998</v>
      </c>
      <c r="C2649" s="3">
        <v>379.6</v>
      </c>
      <c r="D2649" s="3">
        <v>0.748</v>
      </c>
    </row>
    <row r="2650" spans="1:4" x14ac:dyDescent="0.35">
      <c r="A2650" s="3">
        <v>264800</v>
      </c>
      <c r="B2650" s="3">
        <v>0.28199999999999997</v>
      </c>
      <c r="C2650" s="3">
        <v>380.4</v>
      </c>
      <c r="D2650" s="3">
        <v>0.74</v>
      </c>
    </row>
    <row r="2651" spans="1:4" x14ac:dyDescent="0.35">
      <c r="A2651" s="3">
        <v>264900</v>
      </c>
      <c r="B2651" s="3">
        <v>0.27800000000000002</v>
      </c>
      <c r="C2651" s="3">
        <v>379.6</v>
      </c>
      <c r="D2651" s="3">
        <v>0.73599999999999999</v>
      </c>
    </row>
    <row r="2652" spans="1:4" x14ac:dyDescent="0.35">
      <c r="A2652" s="3">
        <v>265000</v>
      </c>
      <c r="B2652" s="3">
        <v>0.27800000000000002</v>
      </c>
      <c r="C2652" s="3">
        <v>379.5</v>
      </c>
      <c r="D2652" s="3">
        <v>0.73599999999999999</v>
      </c>
    </row>
    <row r="2653" spans="1:4" x14ac:dyDescent="0.35">
      <c r="A2653" s="3">
        <v>265100</v>
      </c>
      <c r="B2653" s="3">
        <v>0.28199999999999997</v>
      </c>
      <c r="C2653" s="3">
        <v>379.6</v>
      </c>
      <c r="D2653" s="3">
        <v>0.74</v>
      </c>
    </row>
    <row r="2654" spans="1:4" x14ac:dyDescent="0.35">
      <c r="A2654" s="3">
        <v>265200</v>
      </c>
      <c r="B2654" s="3">
        <v>0.28199999999999997</v>
      </c>
      <c r="C2654" s="3">
        <v>379.6</v>
      </c>
      <c r="D2654" s="3">
        <v>0.74399999999999999</v>
      </c>
    </row>
    <row r="2655" spans="1:4" x14ac:dyDescent="0.35">
      <c r="A2655" s="3">
        <v>265300</v>
      </c>
      <c r="B2655" s="3">
        <v>0.28599999999999998</v>
      </c>
      <c r="C2655" s="3">
        <v>379.7</v>
      </c>
      <c r="D2655" s="3">
        <v>0.752</v>
      </c>
    </row>
    <row r="2656" spans="1:4" x14ac:dyDescent="0.35">
      <c r="A2656" s="3">
        <v>265400</v>
      </c>
      <c r="B2656" s="3">
        <v>0.28799999999999998</v>
      </c>
      <c r="C2656" s="3">
        <v>379.5</v>
      </c>
      <c r="D2656" s="3">
        <v>0.76</v>
      </c>
    </row>
    <row r="2657" spans="1:4" x14ac:dyDescent="0.35">
      <c r="A2657" s="3">
        <v>265500</v>
      </c>
      <c r="B2657" s="3">
        <v>0.29199999999999998</v>
      </c>
      <c r="C2657" s="3">
        <v>381.5</v>
      </c>
      <c r="D2657" s="3">
        <v>0.76400000000000001</v>
      </c>
    </row>
    <row r="2658" spans="1:4" x14ac:dyDescent="0.35">
      <c r="A2658" s="3">
        <v>265600</v>
      </c>
      <c r="B2658" s="3">
        <v>0.29199999999999998</v>
      </c>
      <c r="C2658" s="3">
        <v>379.6</v>
      </c>
      <c r="D2658" s="3">
        <v>0.76800000000000002</v>
      </c>
    </row>
    <row r="2659" spans="1:4" x14ac:dyDescent="0.35">
      <c r="A2659" s="3">
        <v>265700</v>
      </c>
      <c r="B2659" s="3">
        <v>0.29399999999999998</v>
      </c>
      <c r="C2659" s="3">
        <v>379.6</v>
      </c>
      <c r="D2659" s="3">
        <v>0.77600000000000002</v>
      </c>
    </row>
    <row r="2660" spans="1:4" x14ac:dyDescent="0.35">
      <c r="A2660" s="3">
        <v>265800</v>
      </c>
      <c r="B2660" s="3">
        <v>0.29199999999999998</v>
      </c>
      <c r="C2660" s="3">
        <v>380.8</v>
      </c>
      <c r="D2660" s="3">
        <v>0.76400000000000001</v>
      </c>
    </row>
    <row r="2661" spans="1:4" x14ac:dyDescent="0.35">
      <c r="A2661" s="3">
        <v>265900</v>
      </c>
      <c r="B2661" s="3">
        <v>0.28799999999999998</v>
      </c>
      <c r="C2661" s="3">
        <v>379.5</v>
      </c>
      <c r="D2661" s="3">
        <v>0.76</v>
      </c>
    </row>
    <row r="2662" spans="1:4" x14ac:dyDescent="0.35">
      <c r="A2662" s="3">
        <v>266000</v>
      </c>
      <c r="B2662" s="3">
        <v>0.28599999999999998</v>
      </c>
      <c r="C2662" s="3">
        <v>379.6</v>
      </c>
      <c r="D2662" s="3">
        <v>0.748</v>
      </c>
    </row>
    <row r="2663" spans="1:4" x14ac:dyDescent="0.35">
      <c r="A2663" s="3">
        <v>266100</v>
      </c>
      <c r="B2663" s="3">
        <v>0.28799999999999998</v>
      </c>
      <c r="C2663" s="3">
        <v>415.4</v>
      </c>
      <c r="D2663" s="3">
        <v>0.73599999999999999</v>
      </c>
    </row>
    <row r="2664" spans="1:4" x14ac:dyDescent="0.35">
      <c r="A2664" s="3">
        <v>266200</v>
      </c>
      <c r="B2664" s="3">
        <v>0.27800000000000002</v>
      </c>
      <c r="C2664" s="3">
        <v>379.5</v>
      </c>
      <c r="D2664" s="3">
        <v>0.73599999999999999</v>
      </c>
    </row>
    <row r="2665" spans="1:4" x14ac:dyDescent="0.35">
      <c r="A2665" s="3">
        <v>266300</v>
      </c>
      <c r="B2665" s="3">
        <v>0.28199999999999997</v>
      </c>
      <c r="C2665" s="3">
        <v>384</v>
      </c>
      <c r="D2665" s="3">
        <v>0.74</v>
      </c>
    </row>
    <row r="2666" spans="1:4" x14ac:dyDescent="0.35">
      <c r="A2666" s="3">
        <v>266400</v>
      </c>
      <c r="B2666" s="3">
        <v>0.28599999999999998</v>
      </c>
      <c r="C2666" s="3">
        <v>379.5</v>
      </c>
      <c r="D2666" s="3">
        <v>0.748</v>
      </c>
    </row>
    <row r="2667" spans="1:4" x14ac:dyDescent="0.35">
      <c r="A2667" s="3">
        <v>266500</v>
      </c>
      <c r="B2667" s="3">
        <v>0.28599999999999998</v>
      </c>
      <c r="C2667" s="3">
        <v>379.5</v>
      </c>
      <c r="D2667" s="3">
        <v>0.748</v>
      </c>
    </row>
    <row r="2668" spans="1:4" x14ac:dyDescent="0.35">
      <c r="A2668" s="3">
        <v>266600</v>
      </c>
      <c r="B2668" s="3">
        <v>0.28799999999999998</v>
      </c>
      <c r="C2668" s="3">
        <v>379.5</v>
      </c>
      <c r="D2668" s="3">
        <v>0.75600000000000001</v>
      </c>
    </row>
    <row r="2669" spans="1:4" x14ac:dyDescent="0.35">
      <c r="A2669" s="3">
        <v>266700</v>
      </c>
      <c r="B2669" s="3">
        <v>0.28799999999999998</v>
      </c>
      <c r="C2669" s="3">
        <v>379.5</v>
      </c>
      <c r="D2669" s="3">
        <v>0.76</v>
      </c>
    </row>
    <row r="2670" spans="1:4" x14ac:dyDescent="0.35">
      <c r="A2670" s="3">
        <v>266800</v>
      </c>
      <c r="B2670" s="3">
        <v>0.28799999999999998</v>
      </c>
      <c r="C2670" s="3">
        <v>379.5</v>
      </c>
      <c r="D2670" s="3">
        <v>0.76400000000000001</v>
      </c>
    </row>
    <row r="2671" spans="1:4" x14ac:dyDescent="0.35">
      <c r="A2671" s="3">
        <v>266900</v>
      </c>
      <c r="B2671" s="3">
        <v>0.29199999999999998</v>
      </c>
      <c r="C2671" s="3">
        <v>379.8</v>
      </c>
      <c r="D2671" s="3">
        <v>0.76800000000000002</v>
      </c>
    </row>
    <row r="2672" spans="1:4" x14ac:dyDescent="0.35">
      <c r="A2672" s="3">
        <v>267000</v>
      </c>
      <c r="B2672" s="3">
        <v>0.29199999999999998</v>
      </c>
      <c r="C2672" s="3">
        <v>379.9</v>
      </c>
      <c r="D2672" s="3">
        <v>0.76800000000000002</v>
      </c>
    </row>
    <row r="2673" spans="1:4" x14ac:dyDescent="0.35">
      <c r="A2673" s="3">
        <v>267100</v>
      </c>
      <c r="B2673" s="3">
        <v>0.28799999999999998</v>
      </c>
      <c r="C2673" s="3">
        <v>379.8</v>
      </c>
      <c r="D2673" s="3">
        <v>0.76</v>
      </c>
    </row>
    <row r="2674" spans="1:4" x14ac:dyDescent="0.35">
      <c r="A2674" s="3">
        <v>267200</v>
      </c>
      <c r="B2674" s="3">
        <v>0.28599999999999998</v>
      </c>
      <c r="C2674" s="3">
        <v>379.8</v>
      </c>
      <c r="D2674" s="3">
        <v>0.752</v>
      </c>
    </row>
    <row r="2675" spans="1:4" x14ac:dyDescent="0.35">
      <c r="A2675" s="3">
        <v>267300</v>
      </c>
      <c r="B2675" s="3">
        <v>0.28199999999999997</v>
      </c>
      <c r="C2675" s="3">
        <v>384.3</v>
      </c>
      <c r="D2675" s="3">
        <v>0.77200000000000002</v>
      </c>
    </row>
    <row r="2676" spans="1:4" x14ac:dyDescent="0.35">
      <c r="A2676" s="3">
        <v>267400</v>
      </c>
      <c r="B2676" s="3">
        <v>0.27800000000000002</v>
      </c>
      <c r="C2676" s="3">
        <v>379.4</v>
      </c>
      <c r="D2676" s="3">
        <v>0.77200000000000002</v>
      </c>
    </row>
    <row r="2677" spans="1:4" x14ac:dyDescent="0.35">
      <c r="A2677" s="3">
        <v>267500</v>
      </c>
      <c r="B2677" s="3">
        <v>0.27800000000000002</v>
      </c>
      <c r="C2677" s="3">
        <v>379.5</v>
      </c>
      <c r="D2677" s="3">
        <v>0.76400000000000001</v>
      </c>
    </row>
    <row r="2678" spans="1:4" x14ac:dyDescent="0.35">
      <c r="A2678" s="3">
        <v>267600</v>
      </c>
      <c r="B2678" s="3">
        <v>0.28199999999999997</v>
      </c>
      <c r="C2678" s="3">
        <v>381</v>
      </c>
      <c r="D2678" s="3">
        <v>0.752</v>
      </c>
    </row>
    <row r="2679" spans="1:4" x14ac:dyDescent="0.35">
      <c r="A2679" s="3">
        <v>267700</v>
      </c>
      <c r="B2679" s="3">
        <v>0.28199999999999997</v>
      </c>
      <c r="C2679" s="3">
        <v>379.5</v>
      </c>
      <c r="D2679" s="3">
        <v>0.74399999999999999</v>
      </c>
    </row>
    <row r="2680" spans="1:4" x14ac:dyDescent="0.35">
      <c r="A2680" s="3">
        <v>267800</v>
      </c>
      <c r="B2680" s="3">
        <v>0.28199999999999997</v>
      </c>
      <c r="C2680" s="3">
        <v>379.6</v>
      </c>
      <c r="D2680" s="3">
        <v>0.74</v>
      </c>
    </row>
    <row r="2681" spans="1:4" x14ac:dyDescent="0.35">
      <c r="A2681" s="3">
        <v>267900</v>
      </c>
      <c r="B2681" s="3">
        <v>0.28199999999999997</v>
      </c>
      <c r="C2681" s="3">
        <v>379.5</v>
      </c>
      <c r="D2681" s="3">
        <v>0.74</v>
      </c>
    </row>
    <row r="2682" spans="1:4" x14ac:dyDescent="0.35">
      <c r="A2682" s="3">
        <v>268000</v>
      </c>
      <c r="B2682" s="3">
        <v>0.28199999999999997</v>
      </c>
      <c r="C2682" s="3">
        <v>379.5</v>
      </c>
      <c r="D2682" s="3">
        <v>0.74</v>
      </c>
    </row>
    <row r="2683" spans="1:4" x14ac:dyDescent="0.35">
      <c r="A2683" s="3">
        <v>268100</v>
      </c>
      <c r="B2683" s="3">
        <v>0.28599999999999998</v>
      </c>
      <c r="C2683" s="3">
        <v>379.5</v>
      </c>
      <c r="D2683" s="3">
        <v>0.748</v>
      </c>
    </row>
    <row r="2684" spans="1:4" x14ac:dyDescent="0.35">
      <c r="A2684" s="3">
        <v>268200</v>
      </c>
      <c r="B2684" s="3">
        <v>0.28599999999999998</v>
      </c>
      <c r="C2684" s="3">
        <v>379.5</v>
      </c>
      <c r="D2684" s="3">
        <v>0.752</v>
      </c>
    </row>
    <row r="2685" spans="1:4" x14ac:dyDescent="0.35">
      <c r="A2685" s="3">
        <v>268300</v>
      </c>
      <c r="B2685" s="3">
        <v>0.29199999999999998</v>
      </c>
      <c r="C2685" s="3">
        <v>384.3</v>
      </c>
      <c r="D2685" s="3">
        <v>0.75600000000000001</v>
      </c>
    </row>
    <row r="2686" spans="1:4" x14ac:dyDescent="0.35">
      <c r="A2686" s="3">
        <v>268400</v>
      </c>
      <c r="B2686" s="3">
        <v>0.28799999999999998</v>
      </c>
      <c r="C2686" s="3">
        <v>379.4</v>
      </c>
      <c r="D2686" s="3">
        <v>0.76</v>
      </c>
    </row>
    <row r="2687" spans="1:4" x14ac:dyDescent="0.35">
      <c r="A2687" s="3">
        <v>268500</v>
      </c>
      <c r="B2687" s="3">
        <v>0.29199999999999998</v>
      </c>
      <c r="C2687" s="3">
        <v>379.6</v>
      </c>
      <c r="D2687" s="3">
        <v>0.76400000000000001</v>
      </c>
    </row>
    <row r="2688" spans="1:4" x14ac:dyDescent="0.35">
      <c r="A2688" s="3">
        <v>268600</v>
      </c>
      <c r="B2688" s="3">
        <v>0.29199999999999998</v>
      </c>
      <c r="C2688" s="3">
        <v>379.5</v>
      </c>
      <c r="D2688" s="3">
        <v>0.76800000000000002</v>
      </c>
    </row>
    <row r="2689" spans="1:4" x14ac:dyDescent="0.35">
      <c r="A2689" s="3">
        <v>268700</v>
      </c>
      <c r="B2689" s="3">
        <v>0.29199999999999998</v>
      </c>
      <c r="C2689" s="3">
        <v>379.6</v>
      </c>
      <c r="D2689" s="3">
        <v>0.76400000000000001</v>
      </c>
    </row>
    <row r="2690" spans="1:4" x14ac:dyDescent="0.35">
      <c r="A2690" s="3">
        <v>268800</v>
      </c>
      <c r="B2690" s="3">
        <v>0.28799999999999998</v>
      </c>
      <c r="C2690" s="3">
        <v>379.4</v>
      </c>
      <c r="D2690" s="3">
        <v>0.75600000000000001</v>
      </c>
    </row>
    <row r="2691" spans="1:4" x14ac:dyDescent="0.35">
      <c r="A2691" s="3">
        <v>268900</v>
      </c>
      <c r="B2691" s="3">
        <v>0.308</v>
      </c>
      <c r="C2691" s="3">
        <v>415.3</v>
      </c>
      <c r="D2691" s="3">
        <v>0.74399999999999999</v>
      </c>
    </row>
    <row r="2692" spans="1:4" x14ac:dyDescent="0.35">
      <c r="A2692" s="3">
        <v>269000</v>
      </c>
      <c r="B2692" s="3">
        <v>0.28199999999999997</v>
      </c>
      <c r="C2692" s="3">
        <v>379.8</v>
      </c>
      <c r="D2692" s="3">
        <v>0.74</v>
      </c>
    </row>
    <row r="2693" spans="1:4" x14ac:dyDescent="0.35">
      <c r="A2693" s="3">
        <v>269100</v>
      </c>
      <c r="B2693" s="3">
        <v>0.27800000000000002</v>
      </c>
      <c r="C2693" s="3">
        <v>379.4</v>
      </c>
      <c r="D2693" s="3">
        <v>0.73199999999999998</v>
      </c>
    </row>
    <row r="2694" spans="1:4" x14ac:dyDescent="0.35">
      <c r="A2694" s="3">
        <v>269200</v>
      </c>
      <c r="B2694" s="3">
        <v>0.28199999999999997</v>
      </c>
      <c r="C2694" s="3">
        <v>379.4</v>
      </c>
      <c r="D2694" s="3">
        <v>0.74</v>
      </c>
    </row>
    <row r="2695" spans="1:4" x14ac:dyDescent="0.35">
      <c r="A2695" s="3">
        <v>269300</v>
      </c>
      <c r="B2695" s="3">
        <v>0.28199999999999997</v>
      </c>
      <c r="C2695" s="3">
        <v>379.5</v>
      </c>
      <c r="D2695" s="3">
        <v>0.74</v>
      </c>
    </row>
    <row r="2696" spans="1:4" x14ac:dyDescent="0.35">
      <c r="A2696" s="3">
        <v>269400</v>
      </c>
      <c r="B2696" s="3">
        <v>0.28199999999999997</v>
      </c>
      <c r="C2696" s="3">
        <v>379.5</v>
      </c>
      <c r="D2696" s="3">
        <v>0.74399999999999999</v>
      </c>
    </row>
    <row r="2697" spans="1:4" x14ac:dyDescent="0.35">
      <c r="A2697" s="3">
        <v>269500</v>
      </c>
      <c r="B2697" s="3">
        <v>0.29399999999999998</v>
      </c>
      <c r="C2697" s="3">
        <v>389.6</v>
      </c>
      <c r="D2697" s="3">
        <v>0.752</v>
      </c>
    </row>
    <row r="2698" spans="1:4" x14ac:dyDescent="0.35">
      <c r="A2698" s="3">
        <v>269600</v>
      </c>
      <c r="B2698" s="3">
        <v>0.28799999999999998</v>
      </c>
      <c r="C2698" s="3">
        <v>379.5</v>
      </c>
      <c r="D2698" s="3">
        <v>0.76</v>
      </c>
    </row>
    <row r="2699" spans="1:4" x14ac:dyDescent="0.35">
      <c r="A2699" s="3">
        <v>269700</v>
      </c>
      <c r="B2699" s="3">
        <v>0.29199999999999998</v>
      </c>
      <c r="C2699" s="3">
        <v>379.9</v>
      </c>
      <c r="D2699" s="3">
        <v>0.76400000000000001</v>
      </c>
    </row>
    <row r="2700" spans="1:4" x14ac:dyDescent="0.35">
      <c r="A2700" s="3">
        <v>269800</v>
      </c>
      <c r="B2700" s="3">
        <v>0.29199999999999998</v>
      </c>
      <c r="C2700" s="3">
        <v>379.4</v>
      </c>
      <c r="D2700" s="3">
        <v>0.76800000000000002</v>
      </c>
    </row>
    <row r="2701" spans="1:4" x14ac:dyDescent="0.35">
      <c r="A2701" s="3">
        <v>269900</v>
      </c>
      <c r="B2701" s="3">
        <v>0.29199999999999998</v>
      </c>
      <c r="C2701" s="3">
        <v>379.4</v>
      </c>
      <c r="D2701" s="3">
        <v>0.77200000000000002</v>
      </c>
    </row>
    <row r="2702" spans="1:4" x14ac:dyDescent="0.35">
      <c r="A2702" s="3">
        <v>270000</v>
      </c>
      <c r="B2702" s="3">
        <v>0.29399999999999998</v>
      </c>
      <c r="C2702" s="3">
        <v>379.5</v>
      </c>
      <c r="D2702" s="3">
        <v>0.76400000000000001</v>
      </c>
    </row>
    <row r="2703" spans="1:4" x14ac:dyDescent="0.35">
      <c r="A2703" s="3">
        <v>270100</v>
      </c>
      <c r="B2703" s="3">
        <v>0.28799999999999998</v>
      </c>
      <c r="C2703" s="3">
        <v>379.4</v>
      </c>
      <c r="D2703" s="3">
        <v>0.75600000000000001</v>
      </c>
    </row>
    <row r="2704" spans="1:4" x14ac:dyDescent="0.35">
      <c r="A2704" s="3">
        <v>270200</v>
      </c>
      <c r="B2704" s="3">
        <v>0.28599999999999998</v>
      </c>
      <c r="C2704" s="3">
        <v>392.7</v>
      </c>
      <c r="D2704" s="3">
        <v>0.752</v>
      </c>
    </row>
    <row r="2705" spans="1:4" x14ac:dyDescent="0.35">
      <c r="A2705" s="3">
        <v>270300</v>
      </c>
      <c r="B2705" s="3">
        <v>0.28199999999999997</v>
      </c>
      <c r="C2705" s="3">
        <v>379.7</v>
      </c>
      <c r="D2705" s="3">
        <v>0.74</v>
      </c>
    </row>
    <row r="2706" spans="1:4" x14ac:dyDescent="0.35">
      <c r="A2706" s="3">
        <v>270400</v>
      </c>
      <c r="B2706" s="3">
        <v>0.28199999999999997</v>
      </c>
      <c r="C2706" s="3">
        <v>381.2</v>
      </c>
      <c r="D2706" s="3">
        <v>0.74</v>
      </c>
    </row>
    <row r="2707" spans="1:4" x14ac:dyDescent="0.35">
      <c r="A2707" s="3">
        <v>270500</v>
      </c>
      <c r="B2707" s="3">
        <v>0.29199999999999998</v>
      </c>
      <c r="C2707" s="3">
        <v>380</v>
      </c>
      <c r="D2707" s="3">
        <v>0.74399999999999999</v>
      </c>
    </row>
    <row r="2708" spans="1:4" x14ac:dyDescent="0.35">
      <c r="A2708" s="3">
        <v>270600</v>
      </c>
      <c r="B2708" s="3">
        <v>0.28199999999999997</v>
      </c>
      <c r="C2708" s="3">
        <v>379.6</v>
      </c>
      <c r="D2708" s="3">
        <v>0.74399999999999999</v>
      </c>
    </row>
    <row r="2709" spans="1:4" x14ac:dyDescent="0.35">
      <c r="A2709" s="3">
        <v>270700</v>
      </c>
      <c r="B2709" s="3">
        <v>0.28599999999999998</v>
      </c>
      <c r="C2709" s="3">
        <v>379.8</v>
      </c>
      <c r="D2709" s="3">
        <v>0.748</v>
      </c>
    </row>
    <row r="2710" spans="1:4" x14ac:dyDescent="0.35">
      <c r="A2710" s="3">
        <v>270800</v>
      </c>
      <c r="B2710" s="3">
        <v>0.28799999999999998</v>
      </c>
      <c r="C2710" s="3">
        <v>379.5</v>
      </c>
      <c r="D2710" s="3">
        <v>0.75600000000000001</v>
      </c>
    </row>
    <row r="2711" spans="1:4" x14ac:dyDescent="0.35">
      <c r="A2711" s="3">
        <v>270900</v>
      </c>
      <c r="B2711" s="3">
        <v>0.28799999999999998</v>
      </c>
      <c r="C2711" s="3">
        <v>379.4</v>
      </c>
      <c r="D2711" s="3">
        <v>0.76</v>
      </c>
    </row>
    <row r="2712" spans="1:4" x14ac:dyDescent="0.35">
      <c r="A2712" s="3">
        <v>271000</v>
      </c>
      <c r="B2712" s="3">
        <v>0.29199999999999998</v>
      </c>
      <c r="C2712" s="3">
        <v>379.3</v>
      </c>
      <c r="D2712" s="3">
        <v>0.74399999999999999</v>
      </c>
    </row>
    <row r="2713" spans="1:4" x14ac:dyDescent="0.35">
      <c r="A2713" s="3">
        <v>271100</v>
      </c>
      <c r="B2713" s="3">
        <v>0.29199999999999998</v>
      </c>
      <c r="C2713" s="3">
        <v>379.7</v>
      </c>
      <c r="D2713" s="3">
        <v>0.748</v>
      </c>
    </row>
    <row r="2714" spans="1:4" x14ac:dyDescent="0.35">
      <c r="A2714" s="3">
        <v>271200</v>
      </c>
      <c r="B2714" s="3">
        <v>0.29199999999999998</v>
      </c>
      <c r="C2714" s="3">
        <v>388</v>
      </c>
      <c r="D2714" s="3">
        <v>0.752</v>
      </c>
    </row>
    <row r="2715" spans="1:4" x14ac:dyDescent="0.35">
      <c r="A2715" s="3">
        <v>271300</v>
      </c>
      <c r="B2715" s="3">
        <v>0.28799999999999998</v>
      </c>
      <c r="C2715" s="3">
        <v>379.4</v>
      </c>
      <c r="D2715" s="3">
        <v>0.76</v>
      </c>
    </row>
    <row r="2716" spans="1:4" x14ac:dyDescent="0.35">
      <c r="A2716" s="3">
        <v>271400</v>
      </c>
      <c r="B2716" s="3">
        <v>0.29199999999999998</v>
      </c>
      <c r="C2716" s="3">
        <v>379.4</v>
      </c>
      <c r="D2716" s="3">
        <v>0.76800000000000002</v>
      </c>
    </row>
    <row r="2717" spans="1:4" x14ac:dyDescent="0.35">
      <c r="A2717" s="3">
        <v>271500</v>
      </c>
      <c r="B2717" s="3">
        <v>0.30399999999999999</v>
      </c>
      <c r="C2717" s="3">
        <v>393.3</v>
      </c>
      <c r="D2717" s="3">
        <v>0.77200000000000002</v>
      </c>
    </row>
    <row r="2718" spans="1:4" x14ac:dyDescent="0.35">
      <c r="A2718" s="3">
        <v>271600</v>
      </c>
      <c r="B2718" s="3">
        <v>0.29199999999999998</v>
      </c>
      <c r="C2718" s="3">
        <v>379.4</v>
      </c>
      <c r="D2718" s="3">
        <v>0.76800000000000002</v>
      </c>
    </row>
    <row r="2719" spans="1:4" x14ac:dyDescent="0.35">
      <c r="A2719" s="3">
        <v>271700</v>
      </c>
      <c r="B2719" s="3">
        <v>0.312</v>
      </c>
      <c r="C2719" s="3">
        <v>406.7</v>
      </c>
      <c r="D2719" s="3">
        <v>0.76400000000000001</v>
      </c>
    </row>
    <row r="2720" spans="1:4" x14ac:dyDescent="0.35">
      <c r="A2720" s="3">
        <v>271800</v>
      </c>
      <c r="B2720" s="3">
        <v>0.28799999999999998</v>
      </c>
      <c r="C2720" s="3">
        <v>379.3</v>
      </c>
      <c r="D2720" s="3">
        <v>0.75600000000000001</v>
      </c>
    </row>
    <row r="2721" spans="1:4" x14ac:dyDescent="0.35">
      <c r="A2721" s="3">
        <v>271900</v>
      </c>
      <c r="B2721" s="3">
        <v>0.28199999999999997</v>
      </c>
      <c r="C2721" s="3">
        <v>379.3</v>
      </c>
      <c r="D2721" s="3">
        <v>0.74399999999999999</v>
      </c>
    </row>
    <row r="2722" spans="1:4" x14ac:dyDescent="0.35">
      <c r="A2722" s="3">
        <v>272000</v>
      </c>
      <c r="B2722" s="3">
        <v>0.28199999999999997</v>
      </c>
      <c r="C2722" s="3">
        <v>379.5</v>
      </c>
      <c r="D2722" s="3">
        <v>0.74</v>
      </c>
    </row>
    <row r="2723" spans="1:4" x14ac:dyDescent="0.35">
      <c r="A2723" s="3">
        <v>272100</v>
      </c>
      <c r="B2723" s="3">
        <v>0.28199999999999997</v>
      </c>
      <c r="C2723" s="3">
        <v>379.4</v>
      </c>
      <c r="D2723" s="3">
        <v>0.74</v>
      </c>
    </row>
    <row r="2724" spans="1:4" x14ac:dyDescent="0.35">
      <c r="A2724" s="3">
        <v>272200</v>
      </c>
      <c r="B2724" s="3">
        <v>0.28799999999999998</v>
      </c>
      <c r="C2724" s="3">
        <v>387.7</v>
      </c>
      <c r="D2724" s="3">
        <v>0.74399999999999999</v>
      </c>
    </row>
    <row r="2725" spans="1:4" x14ac:dyDescent="0.35">
      <c r="A2725" s="3">
        <v>272300</v>
      </c>
      <c r="B2725" s="3">
        <v>0.28199999999999997</v>
      </c>
      <c r="C2725" s="3">
        <v>379.4</v>
      </c>
      <c r="D2725" s="3">
        <v>0.74399999999999999</v>
      </c>
    </row>
    <row r="2726" spans="1:4" x14ac:dyDescent="0.35">
      <c r="A2726" s="3">
        <v>272400</v>
      </c>
      <c r="B2726" s="3">
        <v>0.28599999999999998</v>
      </c>
      <c r="C2726" s="3">
        <v>379.2</v>
      </c>
      <c r="D2726" s="3">
        <v>0.752</v>
      </c>
    </row>
    <row r="2727" spans="1:4" x14ac:dyDescent="0.35">
      <c r="A2727" s="3">
        <v>272500</v>
      </c>
      <c r="B2727" s="3">
        <v>0.28799999999999998</v>
      </c>
      <c r="C2727" s="3">
        <v>379.3</v>
      </c>
      <c r="D2727" s="3">
        <v>0.75600000000000001</v>
      </c>
    </row>
    <row r="2728" spans="1:4" x14ac:dyDescent="0.35">
      <c r="A2728" s="3">
        <v>272600</v>
      </c>
      <c r="B2728" s="3">
        <v>0.28799999999999998</v>
      </c>
      <c r="C2728" s="3">
        <v>379.3</v>
      </c>
      <c r="D2728" s="3">
        <v>0.76</v>
      </c>
    </row>
    <row r="2729" spans="1:4" x14ac:dyDescent="0.35">
      <c r="A2729" s="3">
        <v>272700</v>
      </c>
      <c r="B2729" s="3">
        <v>0.29199999999999998</v>
      </c>
      <c r="C2729" s="3">
        <v>383.3</v>
      </c>
      <c r="D2729" s="3">
        <v>0.76400000000000001</v>
      </c>
    </row>
    <row r="2730" spans="1:4" x14ac:dyDescent="0.35">
      <c r="A2730" s="3">
        <v>272800</v>
      </c>
      <c r="B2730" s="3">
        <v>0.29199999999999998</v>
      </c>
      <c r="C2730" s="3">
        <v>379.8</v>
      </c>
      <c r="D2730" s="3">
        <v>0.76800000000000002</v>
      </c>
    </row>
    <row r="2731" spans="1:4" x14ac:dyDescent="0.35">
      <c r="A2731" s="3">
        <v>272900</v>
      </c>
      <c r="B2731" s="3">
        <v>0.29199999999999998</v>
      </c>
      <c r="C2731" s="3">
        <v>379.6</v>
      </c>
      <c r="D2731" s="3">
        <v>0.76800000000000002</v>
      </c>
    </row>
    <row r="2732" spans="1:4" x14ac:dyDescent="0.35">
      <c r="A2732" s="3">
        <v>273000</v>
      </c>
      <c r="B2732" s="3">
        <v>0.28799999999999998</v>
      </c>
      <c r="C2732" s="3">
        <v>379.9</v>
      </c>
      <c r="D2732" s="3">
        <v>0.75600000000000001</v>
      </c>
    </row>
    <row r="2733" spans="1:4" x14ac:dyDescent="0.35">
      <c r="A2733" s="3">
        <v>273100</v>
      </c>
      <c r="B2733" s="3">
        <v>0.28599999999999998</v>
      </c>
      <c r="C2733" s="3">
        <v>379.3</v>
      </c>
      <c r="D2733" s="3">
        <v>0.748</v>
      </c>
    </row>
    <row r="2734" spans="1:4" x14ac:dyDescent="0.35">
      <c r="A2734" s="3">
        <v>273200</v>
      </c>
      <c r="B2734" s="3">
        <v>0.28199999999999997</v>
      </c>
      <c r="C2734" s="3">
        <v>380.8</v>
      </c>
      <c r="D2734" s="3">
        <v>0.74</v>
      </c>
    </row>
    <row r="2735" spans="1:4" x14ac:dyDescent="0.35">
      <c r="A2735" s="3">
        <v>273300</v>
      </c>
      <c r="B2735" s="3">
        <v>0.27800000000000002</v>
      </c>
      <c r="C2735" s="3">
        <v>379.2</v>
      </c>
      <c r="D2735" s="3">
        <v>0.73199999999999998</v>
      </c>
    </row>
    <row r="2736" spans="1:4" x14ac:dyDescent="0.35">
      <c r="A2736" s="3">
        <v>273400</v>
      </c>
      <c r="B2736" s="3">
        <v>0.27800000000000002</v>
      </c>
      <c r="C2736" s="3">
        <v>391.1</v>
      </c>
      <c r="D2736" s="3">
        <v>0.73599999999999999</v>
      </c>
    </row>
    <row r="2737" spans="1:4" x14ac:dyDescent="0.35">
      <c r="A2737" s="3">
        <v>273500</v>
      </c>
      <c r="B2737" s="3">
        <v>0.28199999999999997</v>
      </c>
      <c r="C2737" s="3">
        <v>379.7</v>
      </c>
      <c r="D2737" s="3">
        <v>0.74</v>
      </c>
    </row>
    <row r="2738" spans="1:4" x14ac:dyDescent="0.35">
      <c r="A2738" s="3">
        <v>273600</v>
      </c>
      <c r="B2738" s="3">
        <v>0.28199999999999997</v>
      </c>
      <c r="C2738" s="3">
        <v>379.7</v>
      </c>
      <c r="D2738" s="3">
        <v>0.74399999999999999</v>
      </c>
    </row>
    <row r="2739" spans="1:4" x14ac:dyDescent="0.35">
      <c r="A2739" s="3">
        <v>273700</v>
      </c>
      <c r="B2739" s="3">
        <v>0.28599999999999998</v>
      </c>
      <c r="C2739" s="3">
        <v>379.7</v>
      </c>
      <c r="D2739" s="3">
        <v>0.752</v>
      </c>
    </row>
    <row r="2740" spans="1:4" x14ac:dyDescent="0.35">
      <c r="A2740" s="3">
        <v>273800</v>
      </c>
      <c r="B2740" s="3">
        <v>0.28599999999999998</v>
      </c>
      <c r="C2740" s="3">
        <v>379.7</v>
      </c>
      <c r="D2740" s="3">
        <v>0.75600000000000001</v>
      </c>
    </row>
    <row r="2741" spans="1:4" x14ac:dyDescent="0.35">
      <c r="A2741" s="3">
        <v>273900</v>
      </c>
      <c r="B2741" s="3">
        <v>0.28799999999999998</v>
      </c>
      <c r="C2741" s="3">
        <v>388</v>
      </c>
      <c r="D2741" s="3">
        <v>0.76400000000000001</v>
      </c>
    </row>
    <row r="2742" spans="1:4" x14ac:dyDescent="0.35">
      <c r="A2742" s="3">
        <v>274000</v>
      </c>
      <c r="B2742" s="3">
        <v>0.29199999999999998</v>
      </c>
      <c r="C2742" s="3">
        <v>379.5</v>
      </c>
      <c r="D2742" s="3">
        <v>0.76800000000000002</v>
      </c>
    </row>
    <row r="2743" spans="1:4" x14ac:dyDescent="0.35">
      <c r="A2743" s="3">
        <v>274100</v>
      </c>
      <c r="B2743" s="3">
        <v>0.29399999999999998</v>
      </c>
      <c r="C2743" s="3">
        <v>379.3</v>
      </c>
      <c r="D2743" s="3">
        <v>0.77600000000000002</v>
      </c>
    </row>
    <row r="2744" spans="1:4" x14ac:dyDescent="0.35">
      <c r="A2744" s="3">
        <v>274200</v>
      </c>
      <c r="B2744" s="3">
        <v>0.29199999999999998</v>
      </c>
      <c r="C2744" s="3">
        <v>379.4</v>
      </c>
      <c r="D2744" s="3">
        <v>0.76800000000000002</v>
      </c>
    </row>
    <row r="2745" spans="1:4" x14ac:dyDescent="0.35">
      <c r="A2745" s="3">
        <v>274300</v>
      </c>
      <c r="B2745" s="3">
        <v>0.28799999999999998</v>
      </c>
      <c r="C2745" s="3">
        <v>396.4</v>
      </c>
      <c r="D2745" s="3">
        <v>0.76</v>
      </c>
    </row>
    <row r="2746" spans="1:4" x14ac:dyDescent="0.35">
      <c r="A2746" s="3">
        <v>274400</v>
      </c>
      <c r="B2746" s="3">
        <v>0.28799999999999998</v>
      </c>
      <c r="C2746" s="3">
        <v>422.4</v>
      </c>
      <c r="D2746" s="3">
        <v>0.748</v>
      </c>
    </row>
    <row r="2747" spans="1:4" x14ac:dyDescent="0.35">
      <c r="A2747" s="3">
        <v>274500</v>
      </c>
      <c r="B2747" s="3">
        <v>0.28199999999999997</v>
      </c>
      <c r="C2747" s="3">
        <v>379.3</v>
      </c>
      <c r="D2747" s="3">
        <v>0.74</v>
      </c>
    </row>
    <row r="2748" spans="1:4" x14ac:dyDescent="0.35">
      <c r="A2748" s="3">
        <v>274600</v>
      </c>
      <c r="B2748" s="3">
        <v>0.27800000000000002</v>
      </c>
      <c r="C2748" s="3">
        <v>379.3</v>
      </c>
      <c r="D2748" s="3">
        <v>0.73599999999999999</v>
      </c>
    </row>
    <row r="2749" spans="1:4" x14ac:dyDescent="0.35">
      <c r="A2749" s="3">
        <v>274700</v>
      </c>
      <c r="B2749" s="3">
        <v>0.28199999999999997</v>
      </c>
      <c r="C2749" s="3">
        <v>379.3</v>
      </c>
      <c r="D2749" s="3">
        <v>0.752</v>
      </c>
    </row>
    <row r="2750" spans="1:4" x14ac:dyDescent="0.35">
      <c r="A2750" s="3">
        <v>274800</v>
      </c>
      <c r="B2750" s="3">
        <v>0.28199999999999997</v>
      </c>
      <c r="C2750" s="3">
        <v>379.3</v>
      </c>
      <c r="D2750" s="3">
        <v>0.74399999999999999</v>
      </c>
    </row>
    <row r="2751" spans="1:4" x14ac:dyDescent="0.35">
      <c r="A2751" s="3">
        <v>274900</v>
      </c>
      <c r="B2751" s="3">
        <v>0.28599999999999998</v>
      </c>
      <c r="C2751" s="3">
        <v>379.3</v>
      </c>
      <c r="D2751" s="3">
        <v>0.73599999999999999</v>
      </c>
    </row>
    <row r="2752" spans="1:4" x14ac:dyDescent="0.35">
      <c r="A2752" s="3">
        <v>275000</v>
      </c>
      <c r="B2752" s="3">
        <v>0.28799999999999998</v>
      </c>
      <c r="C2752" s="3">
        <v>379.3</v>
      </c>
      <c r="D2752" s="3">
        <v>0.73199999999999998</v>
      </c>
    </row>
    <row r="2753" spans="1:4" x14ac:dyDescent="0.35">
      <c r="A2753" s="3">
        <v>275100</v>
      </c>
      <c r="B2753" s="3">
        <v>0.28799999999999998</v>
      </c>
      <c r="C2753" s="3">
        <v>379.2</v>
      </c>
      <c r="D2753" s="3">
        <v>0.73599999999999999</v>
      </c>
    </row>
    <row r="2754" spans="1:4" x14ac:dyDescent="0.35">
      <c r="A2754" s="3">
        <v>275200</v>
      </c>
      <c r="B2754" s="3">
        <v>0.28199999999999997</v>
      </c>
      <c r="C2754" s="3">
        <v>379.3</v>
      </c>
      <c r="D2754" s="3">
        <v>0.74399999999999999</v>
      </c>
    </row>
    <row r="2755" spans="1:4" x14ac:dyDescent="0.35">
      <c r="A2755" s="3">
        <v>275300</v>
      </c>
      <c r="B2755" s="3">
        <v>0.28599999999999998</v>
      </c>
      <c r="C2755" s="3">
        <v>379.2</v>
      </c>
      <c r="D2755" s="3">
        <v>0.748</v>
      </c>
    </row>
    <row r="2756" spans="1:4" x14ac:dyDescent="0.35">
      <c r="A2756" s="3">
        <v>275400</v>
      </c>
      <c r="B2756" s="3">
        <v>0.28599999999999998</v>
      </c>
      <c r="C2756" s="3">
        <v>379.2</v>
      </c>
      <c r="D2756" s="3">
        <v>0.75600000000000001</v>
      </c>
    </row>
    <row r="2757" spans="1:4" x14ac:dyDescent="0.35">
      <c r="A2757" s="3">
        <v>275500</v>
      </c>
      <c r="B2757" s="3">
        <v>0.28799999999999998</v>
      </c>
      <c r="C2757" s="3">
        <v>379.3</v>
      </c>
      <c r="D2757" s="3">
        <v>0.76</v>
      </c>
    </row>
    <row r="2758" spans="1:4" x14ac:dyDescent="0.35">
      <c r="A2758" s="3">
        <v>275600</v>
      </c>
      <c r="B2758" s="3">
        <v>0.28799999999999998</v>
      </c>
      <c r="C2758" s="3">
        <v>379.3</v>
      </c>
      <c r="D2758" s="3">
        <v>0.76400000000000001</v>
      </c>
    </row>
    <row r="2759" spans="1:4" x14ac:dyDescent="0.35">
      <c r="A2759" s="3">
        <v>275700</v>
      </c>
      <c r="B2759" s="3">
        <v>0.29199999999999998</v>
      </c>
      <c r="C2759" s="3">
        <v>379.3</v>
      </c>
      <c r="D2759" s="3">
        <v>0.77200000000000002</v>
      </c>
    </row>
    <row r="2760" spans="1:4" x14ac:dyDescent="0.35">
      <c r="A2760" s="3">
        <v>275800</v>
      </c>
      <c r="B2760" s="3">
        <v>0.29199999999999998</v>
      </c>
      <c r="C2760" s="3">
        <v>379.2</v>
      </c>
      <c r="D2760" s="3">
        <v>0.77200000000000002</v>
      </c>
    </row>
    <row r="2761" spans="1:4" x14ac:dyDescent="0.35">
      <c r="A2761" s="3">
        <v>275900</v>
      </c>
      <c r="B2761" s="3">
        <v>0.28799999999999998</v>
      </c>
      <c r="C2761" s="3">
        <v>379.3</v>
      </c>
      <c r="D2761" s="3">
        <v>0.76400000000000001</v>
      </c>
    </row>
    <row r="2762" spans="1:4" x14ac:dyDescent="0.35">
      <c r="A2762" s="3">
        <v>276000</v>
      </c>
      <c r="B2762" s="3">
        <v>0.28799999999999998</v>
      </c>
      <c r="C2762" s="3">
        <v>379.3</v>
      </c>
      <c r="D2762" s="3">
        <v>0.75600000000000001</v>
      </c>
    </row>
    <row r="2763" spans="1:4" x14ac:dyDescent="0.35">
      <c r="A2763" s="3">
        <v>276100</v>
      </c>
      <c r="B2763" s="3">
        <v>0.28599999999999998</v>
      </c>
      <c r="C2763" s="3">
        <v>379.8</v>
      </c>
      <c r="D2763" s="3">
        <v>0.748</v>
      </c>
    </row>
    <row r="2764" spans="1:4" x14ac:dyDescent="0.35">
      <c r="A2764" s="3">
        <v>276200</v>
      </c>
      <c r="B2764" s="3">
        <v>0.28199999999999997</v>
      </c>
      <c r="C2764" s="3">
        <v>379.6</v>
      </c>
      <c r="D2764" s="3">
        <v>0.74</v>
      </c>
    </row>
    <row r="2765" spans="1:4" x14ac:dyDescent="0.35">
      <c r="A2765" s="3">
        <v>276300</v>
      </c>
      <c r="B2765" s="3">
        <v>0.28199999999999997</v>
      </c>
      <c r="C2765" s="3">
        <v>379.6</v>
      </c>
      <c r="D2765" s="3">
        <v>0.74</v>
      </c>
    </row>
    <row r="2766" spans="1:4" x14ac:dyDescent="0.35">
      <c r="A2766" s="3">
        <v>276400</v>
      </c>
      <c r="B2766" s="3">
        <v>0.28199999999999997</v>
      </c>
      <c r="C2766" s="3">
        <v>379.5</v>
      </c>
      <c r="D2766" s="3">
        <v>0.74</v>
      </c>
    </row>
    <row r="2767" spans="1:4" x14ac:dyDescent="0.35">
      <c r="A2767" s="3">
        <v>276500</v>
      </c>
      <c r="B2767" s="3">
        <v>0.28599999999999998</v>
      </c>
      <c r="C2767" s="3">
        <v>379.3</v>
      </c>
      <c r="D2767" s="3">
        <v>0.748</v>
      </c>
    </row>
    <row r="2768" spans="1:4" x14ac:dyDescent="0.35">
      <c r="A2768" s="3">
        <v>276600</v>
      </c>
      <c r="B2768" s="3">
        <v>0.28599999999999998</v>
      </c>
      <c r="C2768" s="3">
        <v>379.2</v>
      </c>
      <c r="D2768" s="3">
        <v>0.748</v>
      </c>
    </row>
    <row r="2769" spans="1:4" x14ac:dyDescent="0.35">
      <c r="A2769" s="3">
        <v>276700</v>
      </c>
      <c r="B2769" s="3">
        <v>0.28599999999999998</v>
      </c>
      <c r="C2769" s="3">
        <v>379.2</v>
      </c>
      <c r="D2769" s="3">
        <v>0.75600000000000001</v>
      </c>
    </row>
    <row r="2770" spans="1:4" x14ac:dyDescent="0.35">
      <c r="A2770" s="3">
        <v>276800</v>
      </c>
      <c r="B2770" s="3">
        <v>0.28799999999999998</v>
      </c>
      <c r="C2770" s="3">
        <v>379.3</v>
      </c>
      <c r="D2770" s="3">
        <v>0.76</v>
      </c>
    </row>
    <row r="2771" spans="1:4" x14ac:dyDescent="0.35">
      <c r="A2771" s="3">
        <v>276900</v>
      </c>
      <c r="B2771" s="3">
        <v>0.29199999999999998</v>
      </c>
      <c r="C2771" s="3">
        <v>379.6</v>
      </c>
      <c r="D2771" s="3">
        <v>0.76800000000000002</v>
      </c>
    </row>
    <row r="2772" spans="1:4" x14ac:dyDescent="0.35">
      <c r="A2772" s="3">
        <v>277000</v>
      </c>
      <c r="B2772" s="3">
        <v>0.29199999999999998</v>
      </c>
      <c r="C2772" s="3">
        <v>379.6</v>
      </c>
      <c r="D2772" s="3">
        <v>0.76800000000000002</v>
      </c>
    </row>
    <row r="2773" spans="1:4" x14ac:dyDescent="0.35">
      <c r="A2773" s="3">
        <v>277100</v>
      </c>
      <c r="B2773" s="3">
        <v>0.28799999999999998</v>
      </c>
      <c r="C2773" s="3">
        <v>379.8</v>
      </c>
      <c r="D2773" s="3">
        <v>0.76400000000000001</v>
      </c>
    </row>
    <row r="2774" spans="1:4" x14ac:dyDescent="0.35">
      <c r="A2774" s="3">
        <v>277200</v>
      </c>
      <c r="B2774" s="3">
        <v>0.314</v>
      </c>
      <c r="C2774" s="3">
        <v>415.1</v>
      </c>
      <c r="D2774" s="3">
        <v>0.75600000000000001</v>
      </c>
    </row>
    <row r="2775" spans="1:4" x14ac:dyDescent="0.35">
      <c r="A2775" s="3">
        <v>277300</v>
      </c>
      <c r="B2775" s="3">
        <v>0.28599999999999998</v>
      </c>
      <c r="C2775" s="3">
        <v>379.2</v>
      </c>
      <c r="D2775" s="3">
        <v>0.748</v>
      </c>
    </row>
    <row r="2776" spans="1:4" x14ac:dyDescent="0.35">
      <c r="A2776" s="3">
        <v>277400</v>
      </c>
      <c r="B2776" s="3">
        <v>0.28199999999999997</v>
      </c>
      <c r="C2776" s="3">
        <v>379.2</v>
      </c>
      <c r="D2776" s="3">
        <v>0.74</v>
      </c>
    </row>
    <row r="2777" spans="1:4" x14ac:dyDescent="0.35">
      <c r="A2777" s="3">
        <v>277500</v>
      </c>
      <c r="B2777" s="3">
        <v>0.27800000000000002</v>
      </c>
      <c r="C2777" s="3">
        <v>389.4</v>
      </c>
      <c r="D2777" s="3">
        <v>0.73199999999999998</v>
      </c>
    </row>
    <row r="2778" spans="1:4" x14ac:dyDescent="0.35">
      <c r="A2778" s="3">
        <v>277600</v>
      </c>
      <c r="B2778" s="3">
        <v>0.27800000000000002</v>
      </c>
      <c r="C2778" s="3">
        <v>379.3</v>
      </c>
      <c r="D2778" s="3">
        <v>0.73599999999999999</v>
      </c>
    </row>
    <row r="2779" spans="1:4" x14ac:dyDescent="0.35">
      <c r="A2779" s="3">
        <v>277700</v>
      </c>
      <c r="B2779" s="3">
        <v>0.28199999999999997</v>
      </c>
      <c r="C2779" s="3">
        <v>379.3</v>
      </c>
      <c r="D2779" s="3">
        <v>0.74</v>
      </c>
    </row>
    <row r="2780" spans="1:4" x14ac:dyDescent="0.35">
      <c r="A2780" s="3">
        <v>277800</v>
      </c>
      <c r="B2780" s="3">
        <v>0.28199999999999997</v>
      </c>
      <c r="C2780" s="3">
        <v>379.1</v>
      </c>
      <c r="D2780" s="3">
        <v>0.74399999999999999</v>
      </c>
    </row>
    <row r="2781" spans="1:4" x14ac:dyDescent="0.35">
      <c r="A2781" s="3">
        <v>277900</v>
      </c>
      <c r="B2781" s="3">
        <v>0.28599999999999998</v>
      </c>
      <c r="C2781" s="3">
        <v>379.2</v>
      </c>
      <c r="D2781" s="3">
        <v>0.752</v>
      </c>
    </row>
    <row r="2782" spans="1:4" x14ac:dyDescent="0.35">
      <c r="A2782" s="3">
        <v>278000</v>
      </c>
      <c r="B2782" s="3">
        <v>0.28599999999999998</v>
      </c>
      <c r="C2782" s="3">
        <v>379.2</v>
      </c>
      <c r="D2782" s="3">
        <v>0.75600000000000001</v>
      </c>
    </row>
    <row r="2783" spans="1:4" x14ac:dyDescent="0.35">
      <c r="A2783" s="3">
        <v>278100</v>
      </c>
      <c r="B2783" s="3">
        <v>0.29399999999999998</v>
      </c>
      <c r="C2783" s="3">
        <v>379.4</v>
      </c>
      <c r="D2783" s="3">
        <v>0.76400000000000001</v>
      </c>
    </row>
    <row r="2784" spans="1:4" x14ac:dyDescent="0.35">
      <c r="A2784" s="3">
        <v>278200</v>
      </c>
      <c r="B2784" s="3">
        <v>0.29199999999999998</v>
      </c>
      <c r="C2784" s="3">
        <v>379.2</v>
      </c>
      <c r="D2784" s="3">
        <v>0.76800000000000002</v>
      </c>
    </row>
    <row r="2785" spans="1:4" x14ac:dyDescent="0.35">
      <c r="A2785" s="3">
        <v>278300</v>
      </c>
      <c r="B2785" s="3">
        <v>0.29199999999999998</v>
      </c>
      <c r="C2785" s="3">
        <v>379.2</v>
      </c>
      <c r="D2785" s="3">
        <v>0.77200000000000002</v>
      </c>
    </row>
    <row r="2786" spans="1:4" x14ac:dyDescent="0.35">
      <c r="A2786" s="3">
        <v>278400</v>
      </c>
      <c r="B2786" s="3">
        <v>0.29199999999999998</v>
      </c>
      <c r="C2786" s="3">
        <v>379.2</v>
      </c>
      <c r="D2786" s="3">
        <v>0.76800000000000002</v>
      </c>
    </row>
    <row r="2787" spans="1:4" x14ac:dyDescent="0.35">
      <c r="A2787" s="3">
        <v>278500</v>
      </c>
      <c r="B2787" s="3">
        <v>0.28799999999999998</v>
      </c>
      <c r="C2787" s="3">
        <v>379.1</v>
      </c>
      <c r="D2787" s="3">
        <v>0.76</v>
      </c>
    </row>
    <row r="2788" spans="1:4" x14ac:dyDescent="0.35">
      <c r="A2788" s="3">
        <v>278600</v>
      </c>
      <c r="B2788" s="3">
        <v>0.29199999999999998</v>
      </c>
      <c r="C2788" s="3">
        <v>379.2</v>
      </c>
      <c r="D2788" s="3">
        <v>0.76800000000000002</v>
      </c>
    </row>
    <row r="2789" spans="1:4" x14ac:dyDescent="0.35">
      <c r="A2789" s="3">
        <v>278700</v>
      </c>
      <c r="B2789" s="3">
        <v>0.28199999999999997</v>
      </c>
      <c r="C2789" s="3">
        <v>379.1</v>
      </c>
      <c r="D2789" s="3">
        <v>0.77200000000000002</v>
      </c>
    </row>
    <row r="2790" spans="1:4" x14ac:dyDescent="0.35">
      <c r="A2790" s="3">
        <v>278800</v>
      </c>
      <c r="B2790" s="3">
        <v>0.28199999999999997</v>
      </c>
      <c r="C2790" s="3">
        <v>379.2</v>
      </c>
      <c r="D2790" s="3">
        <v>0.76</v>
      </c>
    </row>
    <row r="2791" spans="1:4" x14ac:dyDescent="0.35">
      <c r="A2791" s="3">
        <v>278900</v>
      </c>
      <c r="B2791" s="3">
        <v>0.28199999999999997</v>
      </c>
      <c r="C2791" s="3">
        <v>379.3</v>
      </c>
      <c r="D2791" s="3">
        <v>0.752</v>
      </c>
    </row>
    <row r="2792" spans="1:4" x14ac:dyDescent="0.35">
      <c r="A2792" s="3">
        <v>279000</v>
      </c>
      <c r="B2792" s="3">
        <v>0.28199999999999997</v>
      </c>
      <c r="C2792" s="3">
        <v>379.2</v>
      </c>
      <c r="D2792" s="3">
        <v>0.74399999999999999</v>
      </c>
    </row>
    <row r="2793" spans="1:4" x14ac:dyDescent="0.35">
      <c r="A2793" s="3">
        <v>279100</v>
      </c>
      <c r="B2793" s="3">
        <v>0.27800000000000002</v>
      </c>
      <c r="C2793" s="3">
        <v>379.3</v>
      </c>
      <c r="D2793" s="3">
        <v>0.73599999999999999</v>
      </c>
    </row>
    <row r="2794" spans="1:4" x14ac:dyDescent="0.35">
      <c r="A2794" s="3">
        <v>279200</v>
      </c>
      <c r="B2794" s="3">
        <v>0.27800000000000002</v>
      </c>
      <c r="C2794" s="3">
        <v>379.2</v>
      </c>
      <c r="D2794" s="3">
        <v>0.73599999999999999</v>
      </c>
    </row>
    <row r="2795" spans="1:4" x14ac:dyDescent="0.35">
      <c r="A2795" s="3">
        <v>279300</v>
      </c>
      <c r="B2795" s="3">
        <v>0.27800000000000002</v>
      </c>
      <c r="C2795" s="3">
        <v>379.5</v>
      </c>
      <c r="D2795" s="3">
        <v>0.73599999999999999</v>
      </c>
    </row>
    <row r="2796" spans="1:4" x14ac:dyDescent="0.35">
      <c r="A2796" s="3">
        <v>279400</v>
      </c>
      <c r="B2796" s="3">
        <v>0.28199999999999997</v>
      </c>
      <c r="C2796" s="3">
        <v>379.5</v>
      </c>
      <c r="D2796" s="3">
        <v>0.74</v>
      </c>
    </row>
    <row r="2797" spans="1:4" x14ac:dyDescent="0.35">
      <c r="A2797" s="3">
        <v>279500</v>
      </c>
      <c r="B2797" s="3">
        <v>0.28599999999999998</v>
      </c>
      <c r="C2797" s="3">
        <v>379.5</v>
      </c>
      <c r="D2797" s="3">
        <v>0.748</v>
      </c>
    </row>
    <row r="2798" spans="1:4" x14ac:dyDescent="0.35">
      <c r="A2798" s="3">
        <v>279600</v>
      </c>
      <c r="B2798" s="3">
        <v>0.28799999999999998</v>
      </c>
      <c r="C2798" s="3">
        <v>382.5</v>
      </c>
      <c r="D2798" s="3">
        <v>0.752</v>
      </c>
    </row>
    <row r="2799" spans="1:4" x14ac:dyDescent="0.35">
      <c r="A2799" s="3">
        <v>279700</v>
      </c>
      <c r="B2799" s="3">
        <v>0.28799999999999998</v>
      </c>
      <c r="C2799" s="3">
        <v>379.4</v>
      </c>
      <c r="D2799" s="3">
        <v>0.76</v>
      </c>
    </row>
    <row r="2800" spans="1:4" x14ac:dyDescent="0.35">
      <c r="A2800" s="3">
        <v>279800</v>
      </c>
      <c r="B2800" s="3">
        <v>0.29799999999999999</v>
      </c>
      <c r="C2800" s="3">
        <v>387.7</v>
      </c>
      <c r="D2800" s="3">
        <v>0.76800000000000002</v>
      </c>
    </row>
    <row r="2801" spans="1:4" x14ac:dyDescent="0.35">
      <c r="A2801" s="3">
        <v>279900</v>
      </c>
      <c r="B2801" s="3">
        <v>0.29199999999999998</v>
      </c>
      <c r="C2801" s="3">
        <v>379.2</v>
      </c>
      <c r="D2801" s="3">
        <v>0.77200000000000002</v>
      </c>
    </row>
    <row r="2802" spans="1:4" x14ac:dyDescent="0.35">
      <c r="A2802" s="3">
        <v>280000</v>
      </c>
      <c r="B2802" s="3">
        <v>0.312</v>
      </c>
      <c r="C2802" s="3">
        <v>401.6</v>
      </c>
      <c r="D2802" s="3">
        <v>0.77200000000000002</v>
      </c>
    </row>
    <row r="2803" spans="1:4" x14ac:dyDescent="0.35">
      <c r="A2803" s="3">
        <v>280100</v>
      </c>
      <c r="B2803" s="3">
        <v>0.28799999999999998</v>
      </c>
      <c r="C2803" s="3">
        <v>379.2</v>
      </c>
      <c r="D2803" s="3">
        <v>0.76400000000000001</v>
      </c>
    </row>
    <row r="2804" spans="1:4" x14ac:dyDescent="0.35">
      <c r="A2804" s="3">
        <v>280200</v>
      </c>
      <c r="B2804" s="3">
        <v>0.28799999999999998</v>
      </c>
      <c r="C2804" s="3">
        <v>379.4</v>
      </c>
      <c r="D2804" s="3">
        <v>0.75600000000000001</v>
      </c>
    </row>
    <row r="2805" spans="1:4" x14ac:dyDescent="0.35">
      <c r="A2805" s="3">
        <v>280300</v>
      </c>
      <c r="B2805" s="3">
        <v>0.28799999999999998</v>
      </c>
      <c r="C2805" s="3">
        <v>388.8</v>
      </c>
      <c r="D2805" s="3">
        <v>0.74399999999999999</v>
      </c>
    </row>
    <row r="2806" spans="1:4" x14ac:dyDescent="0.35">
      <c r="A2806" s="3">
        <v>280400</v>
      </c>
      <c r="B2806" s="3">
        <v>0.28199999999999997</v>
      </c>
      <c r="C2806" s="3">
        <v>379.1</v>
      </c>
      <c r="D2806" s="3">
        <v>0.74</v>
      </c>
    </row>
    <row r="2807" spans="1:4" x14ac:dyDescent="0.35">
      <c r="A2807" s="3">
        <v>280500</v>
      </c>
      <c r="B2807" s="3">
        <v>0.28199999999999997</v>
      </c>
      <c r="C2807" s="3">
        <v>379.2</v>
      </c>
      <c r="D2807" s="3">
        <v>0.74</v>
      </c>
    </row>
    <row r="2808" spans="1:4" x14ac:dyDescent="0.35">
      <c r="A2808" s="3">
        <v>280600</v>
      </c>
      <c r="B2808" s="3">
        <v>0.28199999999999997</v>
      </c>
      <c r="C2808" s="3">
        <v>379.2</v>
      </c>
      <c r="D2808" s="3">
        <v>0.74399999999999999</v>
      </c>
    </row>
    <row r="2809" spans="1:4" x14ac:dyDescent="0.35">
      <c r="A2809" s="3">
        <v>280700</v>
      </c>
      <c r="B2809" s="3">
        <v>0.28599999999999998</v>
      </c>
      <c r="C2809" s="3">
        <v>379</v>
      </c>
      <c r="D2809" s="3">
        <v>0.748</v>
      </c>
    </row>
    <row r="2810" spans="1:4" x14ac:dyDescent="0.35">
      <c r="A2810" s="3">
        <v>280800</v>
      </c>
      <c r="B2810" s="3">
        <v>0.29199999999999998</v>
      </c>
      <c r="C2810" s="3">
        <v>379.2</v>
      </c>
      <c r="D2810" s="3">
        <v>0.752</v>
      </c>
    </row>
    <row r="2811" spans="1:4" x14ac:dyDescent="0.35">
      <c r="A2811" s="3">
        <v>280900</v>
      </c>
      <c r="B2811" s="3">
        <v>0.28799999999999998</v>
      </c>
      <c r="C2811" s="3">
        <v>379.1</v>
      </c>
      <c r="D2811" s="3">
        <v>0.76</v>
      </c>
    </row>
    <row r="2812" spans="1:4" x14ac:dyDescent="0.35">
      <c r="A2812" s="3">
        <v>281000</v>
      </c>
      <c r="B2812" s="3">
        <v>0.28799999999999998</v>
      </c>
      <c r="C2812" s="3">
        <v>379.2</v>
      </c>
      <c r="D2812" s="3">
        <v>0.76400000000000001</v>
      </c>
    </row>
    <row r="2813" spans="1:4" x14ac:dyDescent="0.35">
      <c r="A2813" s="3">
        <v>281100</v>
      </c>
      <c r="B2813" s="3">
        <v>0.29199999999999998</v>
      </c>
      <c r="C2813" s="3">
        <v>379.2</v>
      </c>
      <c r="D2813" s="3">
        <v>0.76800000000000002</v>
      </c>
    </row>
    <row r="2814" spans="1:4" x14ac:dyDescent="0.35">
      <c r="A2814" s="3">
        <v>281200</v>
      </c>
      <c r="B2814" s="3">
        <v>0.29199999999999998</v>
      </c>
      <c r="C2814" s="3">
        <v>379.3</v>
      </c>
      <c r="D2814" s="3">
        <v>0.76800000000000002</v>
      </c>
    </row>
    <row r="2815" spans="1:4" x14ac:dyDescent="0.35">
      <c r="A2815" s="3">
        <v>281300</v>
      </c>
      <c r="B2815" s="3">
        <v>0.29799999999999999</v>
      </c>
      <c r="C2815" s="3">
        <v>379.2</v>
      </c>
      <c r="D2815" s="3">
        <v>0.76400000000000001</v>
      </c>
    </row>
    <row r="2816" spans="1:4" x14ac:dyDescent="0.35">
      <c r="A2816" s="3">
        <v>281400</v>
      </c>
      <c r="B2816" s="3">
        <v>0.28599999999999998</v>
      </c>
      <c r="C2816" s="3">
        <v>379.1</v>
      </c>
      <c r="D2816" s="3">
        <v>0.752</v>
      </c>
    </row>
    <row r="2817" spans="1:4" x14ac:dyDescent="0.35">
      <c r="A2817" s="3">
        <v>281500</v>
      </c>
      <c r="B2817" s="3">
        <v>0.28199999999999997</v>
      </c>
      <c r="C2817" s="3">
        <v>387.8</v>
      </c>
      <c r="D2817" s="3">
        <v>0.74399999999999999</v>
      </c>
    </row>
    <row r="2818" spans="1:4" x14ac:dyDescent="0.35">
      <c r="A2818" s="3">
        <v>281600</v>
      </c>
      <c r="B2818" s="3">
        <v>0.27800000000000002</v>
      </c>
      <c r="C2818" s="3">
        <v>379.2</v>
      </c>
      <c r="D2818" s="3">
        <v>0.73599999999999999</v>
      </c>
    </row>
    <row r="2819" spans="1:4" x14ac:dyDescent="0.35">
      <c r="A2819" s="3">
        <v>281700</v>
      </c>
      <c r="B2819" s="3">
        <v>0.27800000000000002</v>
      </c>
      <c r="C2819" s="3">
        <v>379.2</v>
      </c>
      <c r="D2819" s="3">
        <v>0.73199999999999998</v>
      </c>
    </row>
    <row r="2820" spans="1:4" x14ac:dyDescent="0.35">
      <c r="A2820" s="3">
        <v>281800</v>
      </c>
      <c r="B2820" s="3">
        <v>0.27800000000000002</v>
      </c>
      <c r="C2820" s="3">
        <v>379.1</v>
      </c>
      <c r="D2820" s="3">
        <v>0.73599999999999999</v>
      </c>
    </row>
    <row r="2821" spans="1:4" x14ac:dyDescent="0.35">
      <c r="A2821" s="3">
        <v>281900</v>
      </c>
      <c r="B2821" s="3">
        <v>0.28199999999999997</v>
      </c>
      <c r="C2821" s="3">
        <v>379.6</v>
      </c>
      <c r="D2821" s="3">
        <v>0.74399999999999999</v>
      </c>
    </row>
    <row r="2822" spans="1:4" x14ac:dyDescent="0.35">
      <c r="A2822" s="3">
        <v>282000</v>
      </c>
      <c r="B2822" s="3">
        <v>0.28599999999999998</v>
      </c>
      <c r="C2822" s="3">
        <v>387.7</v>
      </c>
      <c r="D2822" s="3">
        <v>0.748</v>
      </c>
    </row>
    <row r="2823" spans="1:4" x14ac:dyDescent="0.35">
      <c r="A2823" s="3">
        <v>282100</v>
      </c>
      <c r="B2823" s="3">
        <v>0.28599999999999998</v>
      </c>
      <c r="C2823" s="3">
        <v>379</v>
      </c>
      <c r="D2823" s="3">
        <v>0.752</v>
      </c>
    </row>
    <row r="2824" spans="1:4" x14ac:dyDescent="0.35">
      <c r="A2824" s="3">
        <v>282200</v>
      </c>
      <c r="B2824" s="3">
        <v>0.28799999999999998</v>
      </c>
      <c r="C2824" s="3">
        <v>379.2</v>
      </c>
      <c r="D2824" s="3">
        <v>0.76</v>
      </c>
    </row>
    <row r="2825" spans="1:4" x14ac:dyDescent="0.35">
      <c r="A2825" s="3">
        <v>282300</v>
      </c>
      <c r="B2825" s="3">
        <v>0.29199999999999998</v>
      </c>
      <c r="C2825" s="3">
        <v>379.2</v>
      </c>
      <c r="D2825" s="3">
        <v>0.76800000000000002</v>
      </c>
    </row>
    <row r="2826" spans="1:4" x14ac:dyDescent="0.35">
      <c r="A2826" s="3">
        <v>282400</v>
      </c>
      <c r="B2826" s="3">
        <v>0.29399999999999998</v>
      </c>
      <c r="C2826" s="3">
        <v>379.1</v>
      </c>
      <c r="D2826" s="3">
        <v>0.77200000000000002</v>
      </c>
    </row>
    <row r="2827" spans="1:4" x14ac:dyDescent="0.35">
      <c r="A2827" s="3">
        <v>282500</v>
      </c>
      <c r="B2827" s="3">
        <v>0.29199999999999998</v>
      </c>
      <c r="C2827" s="3">
        <v>387.7</v>
      </c>
      <c r="D2827" s="3">
        <v>0.77200000000000002</v>
      </c>
    </row>
    <row r="2828" spans="1:4" x14ac:dyDescent="0.35">
      <c r="A2828" s="3">
        <v>282600</v>
      </c>
      <c r="B2828" s="3">
        <v>0.28799999999999998</v>
      </c>
      <c r="C2828" s="3">
        <v>379.2</v>
      </c>
      <c r="D2828" s="3">
        <v>0.76</v>
      </c>
    </row>
    <row r="2829" spans="1:4" x14ac:dyDescent="0.35">
      <c r="A2829" s="3">
        <v>282700</v>
      </c>
      <c r="B2829" s="3">
        <v>0.28799999999999998</v>
      </c>
      <c r="C2829" s="3">
        <v>415.1</v>
      </c>
      <c r="D2829" s="3">
        <v>0.76</v>
      </c>
    </row>
    <row r="2830" spans="1:4" x14ac:dyDescent="0.35">
      <c r="A2830" s="3">
        <v>282800</v>
      </c>
      <c r="B2830" s="3">
        <v>0.28599999999999998</v>
      </c>
      <c r="C2830" s="3">
        <v>379.5</v>
      </c>
      <c r="D2830" s="3">
        <v>0.77200000000000002</v>
      </c>
    </row>
    <row r="2831" spans="1:4" x14ac:dyDescent="0.35">
      <c r="A2831" s="3">
        <v>282900</v>
      </c>
      <c r="B2831" s="3">
        <v>0.27800000000000002</v>
      </c>
      <c r="C2831" s="3">
        <v>379.4</v>
      </c>
      <c r="D2831" s="3">
        <v>0.76800000000000002</v>
      </c>
    </row>
    <row r="2832" spans="1:4" x14ac:dyDescent="0.35">
      <c r="A2832" s="3">
        <v>283000</v>
      </c>
      <c r="B2832" s="3">
        <v>0.29399999999999998</v>
      </c>
      <c r="C2832" s="3">
        <v>387.2</v>
      </c>
      <c r="D2832" s="3">
        <v>0.76</v>
      </c>
    </row>
    <row r="2833" spans="1:4" x14ac:dyDescent="0.35">
      <c r="A2833" s="3">
        <v>283100</v>
      </c>
      <c r="B2833" s="3">
        <v>0.28599999999999998</v>
      </c>
      <c r="C2833" s="3">
        <v>379.1</v>
      </c>
      <c r="D2833" s="3">
        <v>0.748</v>
      </c>
    </row>
    <row r="2834" spans="1:4" x14ac:dyDescent="0.35">
      <c r="A2834" s="3">
        <v>283200</v>
      </c>
      <c r="B2834" s="3">
        <v>0.28199999999999997</v>
      </c>
      <c r="C2834" s="3">
        <v>379.1</v>
      </c>
      <c r="D2834" s="3">
        <v>0.74</v>
      </c>
    </row>
    <row r="2835" spans="1:4" x14ac:dyDescent="0.35">
      <c r="A2835" s="3">
        <v>283300</v>
      </c>
      <c r="B2835" s="3">
        <v>0.27800000000000002</v>
      </c>
      <c r="C2835" s="3">
        <v>379.1</v>
      </c>
      <c r="D2835" s="3">
        <v>0.73199999999999998</v>
      </c>
    </row>
    <row r="2836" spans="1:4" x14ac:dyDescent="0.35">
      <c r="A2836" s="3">
        <v>283400</v>
      </c>
      <c r="B2836" s="3">
        <v>0.27800000000000002</v>
      </c>
      <c r="C2836" s="3">
        <v>379</v>
      </c>
      <c r="D2836" s="3">
        <v>0.73599999999999999</v>
      </c>
    </row>
    <row r="2837" spans="1:4" x14ac:dyDescent="0.35">
      <c r="A2837" s="3">
        <v>283500</v>
      </c>
      <c r="B2837" s="3">
        <v>0.28799999999999998</v>
      </c>
      <c r="C2837" s="3">
        <v>390.7</v>
      </c>
      <c r="D2837" s="3">
        <v>0.74</v>
      </c>
    </row>
    <row r="2838" spans="1:4" x14ac:dyDescent="0.35">
      <c r="A2838" s="3">
        <v>283600</v>
      </c>
      <c r="B2838" s="3">
        <v>0.28199999999999997</v>
      </c>
      <c r="C2838" s="3">
        <v>379.1</v>
      </c>
      <c r="D2838" s="3">
        <v>0.74399999999999999</v>
      </c>
    </row>
    <row r="2839" spans="1:4" x14ac:dyDescent="0.35">
      <c r="A2839" s="3">
        <v>283700</v>
      </c>
      <c r="B2839" s="3">
        <v>0.28599999999999998</v>
      </c>
      <c r="C2839" s="3">
        <v>379.1</v>
      </c>
      <c r="D2839" s="3">
        <v>0.748</v>
      </c>
    </row>
    <row r="2840" spans="1:4" x14ac:dyDescent="0.35">
      <c r="A2840" s="3">
        <v>283800</v>
      </c>
      <c r="B2840" s="3">
        <v>0.28599999999999998</v>
      </c>
      <c r="C2840" s="3">
        <v>379.1</v>
      </c>
      <c r="D2840" s="3">
        <v>0.75600000000000001</v>
      </c>
    </row>
    <row r="2841" spans="1:4" x14ac:dyDescent="0.35">
      <c r="A2841" s="3">
        <v>283900</v>
      </c>
      <c r="B2841" s="3">
        <v>0.28799999999999998</v>
      </c>
      <c r="C2841" s="3">
        <v>379.3</v>
      </c>
      <c r="D2841" s="3">
        <v>0.76</v>
      </c>
    </row>
    <row r="2842" spans="1:4" x14ac:dyDescent="0.35">
      <c r="A2842" s="3">
        <v>284000</v>
      </c>
      <c r="B2842" s="3">
        <v>0.29199999999999998</v>
      </c>
      <c r="C2842" s="3">
        <v>379.1</v>
      </c>
      <c r="D2842" s="3">
        <v>0.76800000000000002</v>
      </c>
    </row>
    <row r="2843" spans="1:4" x14ac:dyDescent="0.35">
      <c r="A2843" s="3">
        <v>284100</v>
      </c>
      <c r="B2843" s="3">
        <v>0.29399999999999998</v>
      </c>
      <c r="C2843" s="3">
        <v>379.1</v>
      </c>
      <c r="D2843" s="3">
        <v>0.77600000000000002</v>
      </c>
    </row>
    <row r="2844" spans="1:4" x14ac:dyDescent="0.35">
      <c r="A2844" s="3">
        <v>284200</v>
      </c>
      <c r="B2844" s="3">
        <v>0.29199999999999998</v>
      </c>
      <c r="C2844" s="3">
        <v>379</v>
      </c>
      <c r="D2844" s="3">
        <v>0.76800000000000002</v>
      </c>
    </row>
    <row r="2845" spans="1:4" x14ac:dyDescent="0.35">
      <c r="A2845" s="3">
        <v>284300</v>
      </c>
      <c r="B2845" s="3">
        <v>0.28799999999999998</v>
      </c>
      <c r="C2845" s="3">
        <v>379.1</v>
      </c>
      <c r="D2845" s="3">
        <v>0.76</v>
      </c>
    </row>
    <row r="2846" spans="1:4" x14ac:dyDescent="0.35">
      <c r="A2846" s="3">
        <v>284400</v>
      </c>
      <c r="B2846" s="3">
        <v>0.28599999999999998</v>
      </c>
      <c r="C2846" s="3">
        <v>379.1</v>
      </c>
      <c r="D2846" s="3">
        <v>0.752</v>
      </c>
    </row>
    <row r="2847" spans="1:4" x14ac:dyDescent="0.35">
      <c r="A2847" s="3">
        <v>284500</v>
      </c>
      <c r="B2847" s="3">
        <v>0.28199999999999997</v>
      </c>
      <c r="C2847" s="3">
        <v>379.2</v>
      </c>
      <c r="D2847" s="3">
        <v>0.74</v>
      </c>
    </row>
    <row r="2848" spans="1:4" x14ac:dyDescent="0.35">
      <c r="A2848" s="3">
        <v>284600</v>
      </c>
      <c r="B2848" s="3">
        <v>0.27800000000000002</v>
      </c>
      <c r="C2848" s="3">
        <v>379.2</v>
      </c>
      <c r="D2848" s="3">
        <v>0.73599999999999999</v>
      </c>
    </row>
    <row r="2849" spans="1:4" x14ac:dyDescent="0.35">
      <c r="A2849" s="3">
        <v>284700</v>
      </c>
      <c r="B2849" s="3">
        <v>0.28199999999999997</v>
      </c>
      <c r="C2849" s="3">
        <v>386.7</v>
      </c>
      <c r="D2849" s="3">
        <v>0.74</v>
      </c>
    </row>
    <row r="2850" spans="1:4" x14ac:dyDescent="0.35">
      <c r="A2850" s="3">
        <v>284800</v>
      </c>
      <c r="B2850" s="3">
        <v>0.28199999999999997</v>
      </c>
      <c r="C2850" s="3">
        <v>379</v>
      </c>
      <c r="D2850" s="3">
        <v>0.74399999999999999</v>
      </c>
    </row>
    <row r="2851" spans="1:4" x14ac:dyDescent="0.35">
      <c r="A2851" s="3">
        <v>284900</v>
      </c>
      <c r="B2851" s="3">
        <v>0.28599999999999998</v>
      </c>
      <c r="C2851" s="3">
        <v>379.3</v>
      </c>
      <c r="D2851" s="3">
        <v>0.748</v>
      </c>
    </row>
    <row r="2852" spans="1:4" x14ac:dyDescent="0.35">
      <c r="A2852" s="3">
        <v>285000</v>
      </c>
      <c r="B2852" s="3">
        <v>0.28599999999999998</v>
      </c>
      <c r="C2852" s="3">
        <v>439.3</v>
      </c>
      <c r="D2852" s="3">
        <v>0.752</v>
      </c>
    </row>
    <row r="2853" spans="1:4" x14ac:dyDescent="0.35">
      <c r="A2853" s="3">
        <v>285100</v>
      </c>
      <c r="B2853" s="3">
        <v>0.29199999999999998</v>
      </c>
      <c r="C2853" s="3">
        <v>384.6</v>
      </c>
      <c r="D2853" s="3">
        <v>0.76</v>
      </c>
    </row>
    <row r="2854" spans="1:4" x14ac:dyDescent="0.35">
      <c r="A2854" s="3">
        <v>285200</v>
      </c>
      <c r="B2854" s="3">
        <v>0.29399999999999998</v>
      </c>
      <c r="C2854" s="3">
        <v>384.6</v>
      </c>
      <c r="D2854" s="3">
        <v>0.76</v>
      </c>
    </row>
    <row r="2855" spans="1:4" x14ac:dyDescent="0.35">
      <c r="A2855" s="3">
        <v>285300</v>
      </c>
      <c r="B2855" s="3">
        <v>0.29399999999999998</v>
      </c>
      <c r="C2855" s="3">
        <v>384.6</v>
      </c>
      <c r="D2855" s="3">
        <v>0.76800000000000002</v>
      </c>
    </row>
    <row r="2856" spans="1:4" x14ac:dyDescent="0.35">
      <c r="A2856" s="3">
        <v>285400</v>
      </c>
      <c r="B2856" s="3">
        <v>0.29399999999999998</v>
      </c>
      <c r="C2856" s="3">
        <v>384.5</v>
      </c>
      <c r="D2856" s="3">
        <v>0.76800000000000002</v>
      </c>
    </row>
    <row r="2857" spans="1:4" x14ac:dyDescent="0.35">
      <c r="A2857" s="3">
        <v>285500</v>
      </c>
      <c r="B2857" s="3">
        <v>0.314</v>
      </c>
      <c r="C2857" s="3">
        <v>415</v>
      </c>
      <c r="D2857" s="3">
        <v>0.75600000000000001</v>
      </c>
    </row>
    <row r="2858" spans="1:4" x14ac:dyDescent="0.35">
      <c r="A2858" s="3">
        <v>285600</v>
      </c>
      <c r="B2858" s="3">
        <v>0.28599999999999998</v>
      </c>
      <c r="C2858" s="3">
        <v>379.1</v>
      </c>
      <c r="D2858" s="3">
        <v>0.752</v>
      </c>
    </row>
    <row r="2859" spans="1:4" x14ac:dyDescent="0.35">
      <c r="A2859" s="3">
        <v>285700</v>
      </c>
      <c r="B2859" s="3">
        <v>0.28199999999999997</v>
      </c>
      <c r="C2859" s="3">
        <v>379</v>
      </c>
      <c r="D2859" s="3">
        <v>0.74399999999999999</v>
      </c>
    </row>
    <row r="2860" spans="1:4" x14ac:dyDescent="0.35">
      <c r="A2860" s="3">
        <v>285800</v>
      </c>
      <c r="B2860" s="3">
        <v>0.27800000000000002</v>
      </c>
      <c r="C2860" s="3">
        <v>379</v>
      </c>
      <c r="D2860" s="3">
        <v>0.73199999999999998</v>
      </c>
    </row>
    <row r="2861" spans="1:4" x14ac:dyDescent="0.35">
      <c r="A2861" s="3">
        <v>285900</v>
      </c>
      <c r="B2861" s="3">
        <v>0.27800000000000002</v>
      </c>
      <c r="C2861" s="3">
        <v>379.1</v>
      </c>
      <c r="D2861" s="3">
        <v>0.73599999999999999</v>
      </c>
    </row>
    <row r="2862" spans="1:4" x14ac:dyDescent="0.35">
      <c r="A2862" s="3">
        <v>286000</v>
      </c>
      <c r="B2862" s="3">
        <v>0.28599999999999998</v>
      </c>
      <c r="C2862" s="3">
        <v>379.9</v>
      </c>
      <c r="D2862" s="3">
        <v>0.74</v>
      </c>
    </row>
    <row r="2863" spans="1:4" x14ac:dyDescent="0.35">
      <c r="A2863" s="3">
        <v>286100</v>
      </c>
      <c r="B2863" s="3">
        <v>0.28199999999999997</v>
      </c>
      <c r="C2863" s="3">
        <v>379.4</v>
      </c>
      <c r="D2863" s="3">
        <v>0.74399999999999999</v>
      </c>
    </row>
    <row r="2864" spans="1:4" x14ac:dyDescent="0.35">
      <c r="A2864" s="3">
        <v>286200</v>
      </c>
      <c r="B2864" s="3">
        <v>0.28599999999999998</v>
      </c>
      <c r="C2864" s="3">
        <v>389.4</v>
      </c>
      <c r="D2864" s="3">
        <v>0.73599999999999999</v>
      </c>
    </row>
    <row r="2865" spans="1:4" x14ac:dyDescent="0.35">
      <c r="A2865" s="3">
        <v>286300</v>
      </c>
      <c r="B2865" s="3">
        <v>0.28599999999999998</v>
      </c>
      <c r="C2865" s="3">
        <v>379.4</v>
      </c>
      <c r="D2865" s="3">
        <v>0.74</v>
      </c>
    </row>
    <row r="2866" spans="1:4" x14ac:dyDescent="0.35">
      <c r="A2866" s="3">
        <v>286400</v>
      </c>
      <c r="B2866" s="3">
        <v>0.28799999999999998</v>
      </c>
      <c r="C2866" s="3">
        <v>379.2</v>
      </c>
      <c r="D2866" s="3">
        <v>0.74399999999999999</v>
      </c>
    </row>
    <row r="2867" spans="1:4" x14ac:dyDescent="0.35">
      <c r="A2867" s="3">
        <v>286500</v>
      </c>
      <c r="B2867" s="3">
        <v>0.28599999999999998</v>
      </c>
      <c r="C2867" s="3">
        <v>379.2</v>
      </c>
      <c r="D2867" s="3">
        <v>0.748</v>
      </c>
    </row>
    <row r="2868" spans="1:4" x14ac:dyDescent="0.35">
      <c r="A2868" s="3">
        <v>286600</v>
      </c>
      <c r="B2868" s="3">
        <v>0.28599999999999998</v>
      </c>
      <c r="C2868" s="3">
        <v>379</v>
      </c>
      <c r="D2868" s="3">
        <v>0.748</v>
      </c>
    </row>
    <row r="2869" spans="1:4" x14ac:dyDescent="0.35">
      <c r="A2869" s="3">
        <v>286700</v>
      </c>
      <c r="B2869" s="3">
        <v>0.29399999999999998</v>
      </c>
      <c r="C2869" s="3">
        <v>389.1</v>
      </c>
      <c r="D2869" s="3">
        <v>0.75600000000000001</v>
      </c>
    </row>
    <row r="2870" spans="1:4" x14ac:dyDescent="0.35">
      <c r="A2870" s="3">
        <v>286800</v>
      </c>
      <c r="B2870" s="3">
        <v>0.28799999999999998</v>
      </c>
      <c r="C2870" s="3">
        <v>379</v>
      </c>
      <c r="D2870" s="3">
        <v>0.76</v>
      </c>
    </row>
    <row r="2871" spans="1:4" x14ac:dyDescent="0.35">
      <c r="A2871" s="3">
        <v>286900</v>
      </c>
      <c r="B2871" s="3">
        <v>0.28799999999999998</v>
      </c>
      <c r="C2871" s="3">
        <v>379</v>
      </c>
      <c r="D2871" s="3">
        <v>0.76400000000000001</v>
      </c>
    </row>
    <row r="2872" spans="1:4" x14ac:dyDescent="0.35">
      <c r="A2872" s="3">
        <v>287000</v>
      </c>
      <c r="B2872" s="3">
        <v>0.29199999999999998</v>
      </c>
      <c r="C2872" s="3">
        <v>379</v>
      </c>
      <c r="D2872" s="3">
        <v>0.76800000000000002</v>
      </c>
    </row>
    <row r="2873" spans="1:4" x14ac:dyDescent="0.35">
      <c r="A2873" s="3">
        <v>287100</v>
      </c>
      <c r="B2873" s="3">
        <v>0.28799999999999998</v>
      </c>
      <c r="C2873" s="3">
        <v>379</v>
      </c>
      <c r="D2873" s="3">
        <v>0.76400000000000001</v>
      </c>
    </row>
    <row r="2874" spans="1:4" x14ac:dyDescent="0.35">
      <c r="A2874" s="3">
        <v>287200</v>
      </c>
      <c r="B2874" s="3">
        <v>0.28599999999999998</v>
      </c>
      <c r="C2874" s="3">
        <v>379</v>
      </c>
      <c r="D2874" s="3">
        <v>0.75600000000000001</v>
      </c>
    </row>
    <row r="2875" spans="1:4" x14ac:dyDescent="0.35">
      <c r="A2875" s="3">
        <v>287300</v>
      </c>
      <c r="B2875" s="3">
        <v>0.28599999999999998</v>
      </c>
      <c r="C2875" s="3">
        <v>380.5</v>
      </c>
      <c r="D2875" s="3">
        <v>0.748</v>
      </c>
    </row>
    <row r="2876" spans="1:4" x14ac:dyDescent="0.35">
      <c r="A2876" s="3">
        <v>287400</v>
      </c>
      <c r="B2876" s="3">
        <v>0.28199999999999997</v>
      </c>
      <c r="C2876" s="3">
        <v>379</v>
      </c>
      <c r="D2876" s="3">
        <v>0.74</v>
      </c>
    </row>
    <row r="2877" spans="1:4" x14ac:dyDescent="0.35">
      <c r="A2877" s="3">
        <v>287500</v>
      </c>
      <c r="B2877" s="3">
        <v>0.27800000000000002</v>
      </c>
      <c r="C2877" s="3">
        <v>378.9</v>
      </c>
      <c r="D2877" s="3">
        <v>0.73199999999999998</v>
      </c>
    </row>
    <row r="2878" spans="1:4" x14ac:dyDescent="0.35">
      <c r="A2878" s="3">
        <v>287600</v>
      </c>
      <c r="B2878" s="3">
        <v>0.27800000000000002</v>
      </c>
      <c r="C2878" s="3">
        <v>379</v>
      </c>
      <c r="D2878" s="3">
        <v>0.73599999999999999</v>
      </c>
    </row>
    <row r="2879" spans="1:4" x14ac:dyDescent="0.35">
      <c r="A2879" s="3">
        <v>287700</v>
      </c>
      <c r="B2879" s="3">
        <v>0.28199999999999997</v>
      </c>
      <c r="C2879" s="3">
        <v>379.1</v>
      </c>
      <c r="D2879" s="3">
        <v>0.74</v>
      </c>
    </row>
    <row r="2880" spans="1:4" x14ac:dyDescent="0.35">
      <c r="A2880" s="3">
        <v>287800</v>
      </c>
      <c r="B2880" s="3">
        <v>0.28199999999999997</v>
      </c>
      <c r="C2880" s="3">
        <v>379</v>
      </c>
      <c r="D2880" s="3">
        <v>0.74399999999999999</v>
      </c>
    </row>
    <row r="2881" spans="1:4" x14ac:dyDescent="0.35">
      <c r="A2881" s="3">
        <v>287900</v>
      </c>
      <c r="B2881" s="3">
        <v>0.28599999999999998</v>
      </c>
      <c r="C2881" s="3">
        <v>379</v>
      </c>
      <c r="D2881" s="3">
        <v>0.748</v>
      </c>
    </row>
    <row r="2882" spans="1:4" x14ac:dyDescent="0.35">
      <c r="A2882" s="3">
        <v>288000</v>
      </c>
      <c r="B2882" s="3">
        <v>0.28799999999999998</v>
      </c>
      <c r="C2882" s="3">
        <v>380.5</v>
      </c>
      <c r="D2882" s="3">
        <v>0.76</v>
      </c>
    </row>
    <row r="2883" spans="1:4" x14ac:dyDescent="0.35">
      <c r="A2883" s="3">
        <v>288100</v>
      </c>
      <c r="B2883" s="3">
        <v>0.28799999999999998</v>
      </c>
      <c r="C2883" s="3">
        <v>379</v>
      </c>
      <c r="D2883" s="3">
        <v>0.76400000000000001</v>
      </c>
    </row>
    <row r="2884" spans="1:4" x14ac:dyDescent="0.35">
      <c r="A2884" s="3">
        <v>288200</v>
      </c>
      <c r="B2884" s="3">
        <v>0.29199999999999998</v>
      </c>
      <c r="C2884" s="3">
        <v>414.8</v>
      </c>
      <c r="D2884" s="3">
        <v>0.76800000000000002</v>
      </c>
    </row>
    <row r="2885" spans="1:4" x14ac:dyDescent="0.35">
      <c r="A2885" s="3">
        <v>288300</v>
      </c>
      <c r="B2885" s="3">
        <v>0.314</v>
      </c>
      <c r="C2885" s="3">
        <v>379</v>
      </c>
      <c r="D2885" s="3">
        <v>0.77600000000000002</v>
      </c>
    </row>
    <row r="2886" spans="1:4" x14ac:dyDescent="0.35">
      <c r="A2886" s="3">
        <v>288400</v>
      </c>
      <c r="B2886" s="3">
        <v>0.29399999999999998</v>
      </c>
      <c r="C2886" s="3">
        <v>379</v>
      </c>
      <c r="D2886" s="3">
        <v>0.76800000000000002</v>
      </c>
    </row>
    <row r="2887" spans="1:4" x14ac:dyDescent="0.35">
      <c r="A2887" s="3">
        <v>288500</v>
      </c>
      <c r="B2887" s="3">
        <v>0.28799999999999998</v>
      </c>
      <c r="C2887" s="3">
        <v>379</v>
      </c>
      <c r="D2887" s="3">
        <v>0.75600000000000001</v>
      </c>
    </row>
    <row r="2888" spans="1:4" x14ac:dyDescent="0.35">
      <c r="A2888" s="3">
        <v>288600</v>
      </c>
      <c r="B2888" s="3">
        <v>0.28599999999999998</v>
      </c>
      <c r="C2888" s="3">
        <v>379</v>
      </c>
      <c r="D2888" s="3">
        <v>0.748</v>
      </c>
    </row>
    <row r="2889" spans="1:4" x14ac:dyDescent="0.35">
      <c r="A2889" s="3">
        <v>288700</v>
      </c>
      <c r="B2889" s="3">
        <v>0.28199999999999997</v>
      </c>
      <c r="C2889" s="3">
        <v>379.1</v>
      </c>
      <c r="D2889" s="3">
        <v>0.74</v>
      </c>
    </row>
    <row r="2890" spans="1:4" x14ac:dyDescent="0.35">
      <c r="A2890" s="3">
        <v>288800</v>
      </c>
      <c r="B2890" s="3">
        <v>0.27800000000000002</v>
      </c>
      <c r="C2890" s="3">
        <v>379</v>
      </c>
      <c r="D2890" s="3">
        <v>0.73599999999999999</v>
      </c>
    </row>
    <row r="2891" spans="1:4" x14ac:dyDescent="0.35">
      <c r="A2891" s="3">
        <v>288900</v>
      </c>
      <c r="B2891" s="3">
        <v>0.29799999999999999</v>
      </c>
      <c r="C2891" s="3">
        <v>388.9</v>
      </c>
      <c r="D2891" s="3">
        <v>0.74</v>
      </c>
    </row>
    <row r="2892" spans="1:4" x14ac:dyDescent="0.35">
      <c r="A2892" s="3">
        <v>289000</v>
      </c>
      <c r="B2892" s="3">
        <v>0.28199999999999997</v>
      </c>
      <c r="C2892" s="3">
        <v>379.1</v>
      </c>
      <c r="D2892" s="3">
        <v>0.74399999999999999</v>
      </c>
    </row>
    <row r="2893" spans="1:4" x14ac:dyDescent="0.35">
      <c r="A2893" s="3">
        <v>289100</v>
      </c>
      <c r="B2893" s="3">
        <v>0.28599999999999998</v>
      </c>
      <c r="C2893" s="3">
        <v>378.9</v>
      </c>
      <c r="D2893" s="3">
        <v>0.748</v>
      </c>
    </row>
    <row r="2894" spans="1:4" x14ac:dyDescent="0.35">
      <c r="A2894" s="3">
        <v>289200</v>
      </c>
      <c r="B2894" s="3">
        <v>0.28599999999999998</v>
      </c>
      <c r="C2894" s="3">
        <v>379</v>
      </c>
      <c r="D2894" s="3">
        <v>0.75600000000000001</v>
      </c>
    </row>
    <row r="2895" spans="1:4" x14ac:dyDescent="0.35">
      <c r="A2895" s="3">
        <v>289300</v>
      </c>
      <c r="B2895" s="3">
        <v>0.28799999999999998</v>
      </c>
      <c r="C2895" s="3">
        <v>379.2</v>
      </c>
      <c r="D2895" s="3">
        <v>0.76</v>
      </c>
    </row>
    <row r="2896" spans="1:4" x14ac:dyDescent="0.35">
      <c r="A2896" s="3">
        <v>289400</v>
      </c>
      <c r="B2896" s="3">
        <v>0.29799999999999999</v>
      </c>
      <c r="C2896" s="3">
        <v>379.3</v>
      </c>
      <c r="D2896" s="3">
        <v>0.76400000000000001</v>
      </c>
    </row>
    <row r="2897" spans="1:4" x14ac:dyDescent="0.35">
      <c r="A2897" s="3">
        <v>289500</v>
      </c>
      <c r="B2897" s="3">
        <v>0.30199999999999999</v>
      </c>
      <c r="C2897" s="3">
        <v>384.9</v>
      </c>
      <c r="D2897" s="3">
        <v>0.76800000000000002</v>
      </c>
    </row>
    <row r="2898" spans="1:4" x14ac:dyDescent="0.35">
      <c r="A2898" s="3">
        <v>289600</v>
      </c>
      <c r="B2898" s="3">
        <v>0.29199999999999998</v>
      </c>
      <c r="C2898" s="3">
        <v>379.3</v>
      </c>
      <c r="D2898" s="3">
        <v>0.76800000000000002</v>
      </c>
    </row>
    <row r="2899" spans="1:4" x14ac:dyDescent="0.35">
      <c r="A2899" s="3">
        <v>289700</v>
      </c>
      <c r="B2899" s="3">
        <v>0.28799999999999998</v>
      </c>
      <c r="C2899" s="3">
        <v>379.1</v>
      </c>
      <c r="D2899" s="3">
        <v>0.76</v>
      </c>
    </row>
    <row r="2900" spans="1:4" x14ac:dyDescent="0.35">
      <c r="A2900" s="3">
        <v>289800</v>
      </c>
      <c r="B2900" s="3">
        <v>0.28599999999999998</v>
      </c>
      <c r="C2900" s="3">
        <v>378.9</v>
      </c>
      <c r="D2900" s="3">
        <v>0.752</v>
      </c>
    </row>
    <row r="2901" spans="1:4" x14ac:dyDescent="0.35">
      <c r="A2901" s="3">
        <v>289900</v>
      </c>
      <c r="B2901" s="3">
        <v>0.29799999999999999</v>
      </c>
      <c r="C2901" s="3">
        <v>383.9</v>
      </c>
      <c r="D2901" s="3">
        <v>0.74399999999999999</v>
      </c>
    </row>
    <row r="2902" spans="1:4" x14ac:dyDescent="0.35">
      <c r="A2902" s="3">
        <v>290000</v>
      </c>
      <c r="B2902" s="3">
        <v>0.27800000000000002</v>
      </c>
      <c r="C2902" s="3">
        <v>378.9</v>
      </c>
      <c r="D2902" s="3">
        <v>0.77200000000000002</v>
      </c>
    </row>
    <row r="2903" spans="1:4" x14ac:dyDescent="0.35">
      <c r="A2903" s="3">
        <v>290100</v>
      </c>
      <c r="B2903" s="3">
        <v>0.27800000000000002</v>
      </c>
      <c r="C2903" s="3">
        <v>386.2</v>
      </c>
      <c r="D2903" s="3">
        <v>0.76400000000000001</v>
      </c>
    </row>
    <row r="2904" spans="1:4" x14ac:dyDescent="0.35">
      <c r="A2904" s="3">
        <v>290200</v>
      </c>
      <c r="B2904" s="3">
        <v>0.28199999999999997</v>
      </c>
      <c r="C2904" s="3">
        <v>378.8</v>
      </c>
      <c r="D2904" s="3">
        <v>0.752</v>
      </c>
    </row>
    <row r="2905" spans="1:4" x14ac:dyDescent="0.35">
      <c r="A2905" s="3">
        <v>290300</v>
      </c>
      <c r="B2905" s="3">
        <v>0.28199999999999997</v>
      </c>
      <c r="C2905" s="3">
        <v>378.9</v>
      </c>
      <c r="D2905" s="3">
        <v>0.748</v>
      </c>
    </row>
    <row r="2906" spans="1:4" x14ac:dyDescent="0.35">
      <c r="A2906" s="3">
        <v>290400</v>
      </c>
      <c r="B2906" s="3">
        <v>0.28599999999999998</v>
      </c>
      <c r="C2906" s="3">
        <v>378.8</v>
      </c>
      <c r="D2906" s="3">
        <v>0.73599999999999999</v>
      </c>
    </row>
    <row r="2907" spans="1:4" x14ac:dyDescent="0.35">
      <c r="A2907" s="3">
        <v>290500</v>
      </c>
      <c r="B2907" s="3">
        <v>0.27800000000000002</v>
      </c>
      <c r="C2907" s="3">
        <v>379.2</v>
      </c>
      <c r="D2907" s="3">
        <v>0.73599999999999999</v>
      </c>
    </row>
    <row r="2908" spans="1:4" x14ac:dyDescent="0.35">
      <c r="A2908" s="3">
        <v>290600</v>
      </c>
      <c r="B2908" s="3">
        <v>0.28799999999999998</v>
      </c>
      <c r="C2908" s="3">
        <v>387.4</v>
      </c>
      <c r="D2908" s="3">
        <v>0.74399999999999999</v>
      </c>
    </row>
    <row r="2909" spans="1:4" x14ac:dyDescent="0.35">
      <c r="A2909" s="3">
        <v>290700</v>
      </c>
      <c r="B2909" s="3">
        <v>0.28199999999999997</v>
      </c>
      <c r="C2909" s="3">
        <v>378.8</v>
      </c>
      <c r="D2909" s="3">
        <v>0.74399999999999999</v>
      </c>
    </row>
    <row r="2910" spans="1:4" x14ac:dyDescent="0.35">
      <c r="A2910" s="3">
        <v>290800</v>
      </c>
      <c r="B2910" s="3">
        <v>0.28599999999999998</v>
      </c>
      <c r="C2910" s="3">
        <v>380.3</v>
      </c>
      <c r="D2910" s="3">
        <v>0.748</v>
      </c>
    </row>
    <row r="2911" spans="1:4" x14ac:dyDescent="0.35">
      <c r="A2911" s="3">
        <v>290900</v>
      </c>
      <c r="B2911" s="3">
        <v>0.28599999999999998</v>
      </c>
      <c r="C2911" s="3">
        <v>378.8</v>
      </c>
      <c r="D2911" s="3">
        <v>0.75600000000000001</v>
      </c>
    </row>
    <row r="2912" spans="1:4" x14ac:dyDescent="0.35">
      <c r="A2912" s="3">
        <v>291000</v>
      </c>
      <c r="B2912" s="3">
        <v>0.314</v>
      </c>
      <c r="C2912" s="3">
        <v>414.7</v>
      </c>
      <c r="D2912" s="3">
        <v>0.75600000000000001</v>
      </c>
    </row>
    <row r="2913" spans="1:4" x14ac:dyDescent="0.35">
      <c r="A2913" s="3">
        <v>291100</v>
      </c>
      <c r="B2913" s="3">
        <v>0.29399999999999998</v>
      </c>
      <c r="C2913" s="3">
        <v>387.4</v>
      </c>
      <c r="D2913" s="3">
        <v>0.76400000000000001</v>
      </c>
    </row>
    <row r="2914" spans="1:4" x14ac:dyDescent="0.35">
      <c r="A2914" s="3">
        <v>291200</v>
      </c>
      <c r="B2914" s="3">
        <v>0.29199999999999998</v>
      </c>
      <c r="C2914" s="3">
        <v>379</v>
      </c>
      <c r="D2914" s="3">
        <v>0.76800000000000002</v>
      </c>
    </row>
    <row r="2915" spans="1:4" x14ac:dyDescent="0.35">
      <c r="A2915" s="3">
        <v>291300</v>
      </c>
      <c r="B2915" s="3">
        <v>0.29199999999999998</v>
      </c>
      <c r="C2915" s="3">
        <v>379</v>
      </c>
      <c r="D2915" s="3">
        <v>0.76800000000000002</v>
      </c>
    </row>
    <row r="2916" spans="1:4" x14ac:dyDescent="0.35">
      <c r="A2916" s="3">
        <v>291400</v>
      </c>
      <c r="B2916" s="3">
        <v>0.28599999999999998</v>
      </c>
      <c r="C2916" s="3">
        <v>378.9</v>
      </c>
      <c r="D2916" s="3">
        <v>0.75600000000000001</v>
      </c>
    </row>
    <row r="2917" spans="1:4" x14ac:dyDescent="0.35">
      <c r="A2917" s="3">
        <v>291500</v>
      </c>
      <c r="B2917" s="3">
        <v>0.28199999999999997</v>
      </c>
      <c r="C2917" s="3">
        <v>378.8</v>
      </c>
      <c r="D2917" s="3">
        <v>0.748</v>
      </c>
    </row>
    <row r="2918" spans="1:4" x14ac:dyDescent="0.35">
      <c r="A2918" s="3">
        <v>291600</v>
      </c>
      <c r="B2918" s="3">
        <v>0.28599999999999998</v>
      </c>
      <c r="C2918" s="3">
        <v>387.1</v>
      </c>
      <c r="D2918" s="3">
        <v>0.74</v>
      </c>
    </row>
    <row r="2919" spans="1:4" x14ac:dyDescent="0.35">
      <c r="A2919" s="3">
        <v>291700</v>
      </c>
      <c r="B2919" s="3">
        <v>0.27800000000000002</v>
      </c>
      <c r="C2919" s="3">
        <v>378.9</v>
      </c>
      <c r="D2919" s="3">
        <v>0.73199999999999998</v>
      </c>
    </row>
    <row r="2920" spans="1:4" x14ac:dyDescent="0.35">
      <c r="A2920" s="3">
        <v>291800</v>
      </c>
      <c r="B2920" s="3">
        <v>0.27800000000000002</v>
      </c>
      <c r="C2920" s="3">
        <v>379.2</v>
      </c>
      <c r="D2920" s="3">
        <v>0.73599999999999999</v>
      </c>
    </row>
    <row r="2921" spans="1:4" x14ac:dyDescent="0.35">
      <c r="A2921" s="3">
        <v>291900</v>
      </c>
      <c r="B2921" s="3">
        <v>0.28199999999999997</v>
      </c>
      <c r="C2921" s="3">
        <v>379.3</v>
      </c>
      <c r="D2921" s="3">
        <v>0.74</v>
      </c>
    </row>
    <row r="2922" spans="1:4" x14ac:dyDescent="0.35">
      <c r="A2922" s="3">
        <v>292000</v>
      </c>
      <c r="B2922" s="3">
        <v>0.28199999999999997</v>
      </c>
      <c r="C2922" s="3">
        <v>379.2</v>
      </c>
      <c r="D2922" s="3">
        <v>0.74399999999999999</v>
      </c>
    </row>
    <row r="2923" spans="1:4" x14ac:dyDescent="0.35">
      <c r="A2923" s="3">
        <v>292100</v>
      </c>
      <c r="B2923" s="3">
        <v>0.28599999999999998</v>
      </c>
      <c r="C2923" s="3">
        <v>378.9</v>
      </c>
      <c r="D2923" s="3">
        <v>0.748</v>
      </c>
    </row>
    <row r="2924" spans="1:4" x14ac:dyDescent="0.35">
      <c r="A2924" s="3">
        <v>292200</v>
      </c>
      <c r="B2924" s="3">
        <v>0.28599999999999998</v>
      </c>
      <c r="C2924" s="3">
        <v>379.6</v>
      </c>
      <c r="D2924" s="3">
        <v>0.75600000000000001</v>
      </c>
    </row>
    <row r="2925" spans="1:4" x14ac:dyDescent="0.35">
      <c r="A2925" s="3">
        <v>292300</v>
      </c>
      <c r="B2925" s="3">
        <v>0.28799999999999998</v>
      </c>
      <c r="C2925" s="3">
        <v>390.5</v>
      </c>
      <c r="D2925" s="3">
        <v>0.76400000000000001</v>
      </c>
    </row>
    <row r="2926" spans="1:4" x14ac:dyDescent="0.35">
      <c r="A2926" s="3">
        <v>292400</v>
      </c>
      <c r="B2926" s="3">
        <v>0.29199999999999998</v>
      </c>
      <c r="C2926" s="3">
        <v>378.7</v>
      </c>
      <c r="D2926" s="3">
        <v>0.76800000000000002</v>
      </c>
    </row>
    <row r="2927" spans="1:4" x14ac:dyDescent="0.35">
      <c r="A2927" s="3">
        <v>292500</v>
      </c>
      <c r="B2927" s="3">
        <v>0.29399999999999998</v>
      </c>
      <c r="C2927" s="3">
        <v>378.7</v>
      </c>
      <c r="D2927" s="3">
        <v>0.77600000000000002</v>
      </c>
    </row>
    <row r="2928" spans="1:4" x14ac:dyDescent="0.35">
      <c r="A2928" s="3">
        <v>292600</v>
      </c>
      <c r="B2928" s="3">
        <v>0.29199999999999998</v>
      </c>
      <c r="C2928" s="3">
        <v>379</v>
      </c>
      <c r="D2928" s="3">
        <v>0.77200000000000002</v>
      </c>
    </row>
    <row r="2929" spans="1:4" x14ac:dyDescent="0.35">
      <c r="A2929" s="3">
        <v>292700</v>
      </c>
      <c r="B2929" s="3">
        <v>0.28799999999999998</v>
      </c>
      <c r="C2929" s="3">
        <v>379.2</v>
      </c>
      <c r="D2929" s="3">
        <v>0.76400000000000001</v>
      </c>
    </row>
    <row r="2930" spans="1:4" x14ac:dyDescent="0.35">
      <c r="A2930" s="3">
        <v>292800</v>
      </c>
      <c r="B2930" s="3">
        <v>0.28599999999999998</v>
      </c>
      <c r="C2930" s="3">
        <v>398.8</v>
      </c>
      <c r="D2930" s="3">
        <v>0.752</v>
      </c>
    </row>
    <row r="2931" spans="1:4" x14ac:dyDescent="0.35">
      <c r="A2931" s="3">
        <v>292900</v>
      </c>
      <c r="B2931" s="3">
        <v>0.28199999999999997</v>
      </c>
      <c r="C2931" s="3">
        <v>380.7</v>
      </c>
      <c r="D2931" s="3">
        <v>0.74</v>
      </c>
    </row>
    <row r="2932" spans="1:4" x14ac:dyDescent="0.35">
      <c r="A2932" s="3">
        <v>293000</v>
      </c>
      <c r="B2932" s="3">
        <v>0.28199999999999997</v>
      </c>
      <c r="C2932" s="3">
        <v>379</v>
      </c>
      <c r="D2932" s="3">
        <v>0.74</v>
      </c>
    </row>
    <row r="2933" spans="1:4" x14ac:dyDescent="0.35">
      <c r="A2933" s="3">
        <v>293100</v>
      </c>
      <c r="B2933" s="3">
        <v>0.28199999999999997</v>
      </c>
      <c r="C2933" s="3">
        <v>378.8</v>
      </c>
      <c r="D2933" s="3">
        <v>0.74</v>
      </c>
    </row>
    <row r="2934" spans="1:4" x14ac:dyDescent="0.35">
      <c r="A2934" s="3">
        <v>293200</v>
      </c>
      <c r="B2934" s="3">
        <v>0.28199999999999997</v>
      </c>
      <c r="C2934" s="3">
        <v>378.8</v>
      </c>
      <c r="D2934" s="3">
        <v>0.74399999999999999</v>
      </c>
    </row>
    <row r="2935" spans="1:4" x14ac:dyDescent="0.35">
      <c r="A2935" s="3">
        <v>293300</v>
      </c>
      <c r="B2935" s="3">
        <v>0.28199999999999997</v>
      </c>
      <c r="C2935" s="3">
        <v>390.4</v>
      </c>
      <c r="D2935" s="3">
        <v>0.748</v>
      </c>
    </row>
    <row r="2936" spans="1:4" x14ac:dyDescent="0.35">
      <c r="A2936" s="3">
        <v>293400</v>
      </c>
      <c r="B2936" s="3">
        <v>0.28599999999999998</v>
      </c>
      <c r="C2936" s="3">
        <v>379</v>
      </c>
      <c r="D2936" s="3">
        <v>0.752</v>
      </c>
    </row>
    <row r="2937" spans="1:4" x14ac:dyDescent="0.35">
      <c r="A2937" s="3">
        <v>293500</v>
      </c>
      <c r="B2937" s="3">
        <v>0.28599999999999998</v>
      </c>
      <c r="C2937" s="3">
        <v>378.8</v>
      </c>
      <c r="D2937" s="3">
        <v>0.75600000000000001</v>
      </c>
    </row>
    <row r="2938" spans="1:4" x14ac:dyDescent="0.35">
      <c r="A2938" s="3">
        <v>293600</v>
      </c>
      <c r="B2938" s="3">
        <v>0.28799999999999998</v>
      </c>
      <c r="C2938" s="3">
        <v>379</v>
      </c>
      <c r="D2938" s="3">
        <v>0.76</v>
      </c>
    </row>
    <row r="2939" spans="1:4" x14ac:dyDescent="0.35">
      <c r="A2939" s="3">
        <v>293700</v>
      </c>
      <c r="B2939" s="3">
        <v>0.29199999999999998</v>
      </c>
      <c r="C2939" s="3">
        <v>378.8</v>
      </c>
      <c r="D2939" s="3">
        <v>0.76800000000000002</v>
      </c>
    </row>
    <row r="2940" spans="1:4" x14ac:dyDescent="0.35">
      <c r="A2940" s="3">
        <v>293800</v>
      </c>
      <c r="B2940" s="3">
        <v>0.318</v>
      </c>
      <c r="C2940" s="3">
        <v>414.8</v>
      </c>
      <c r="D2940" s="3">
        <v>0.76800000000000002</v>
      </c>
    </row>
    <row r="2941" spans="1:4" x14ac:dyDescent="0.35">
      <c r="A2941" s="3">
        <v>293900</v>
      </c>
      <c r="B2941" s="3">
        <v>0.28799999999999998</v>
      </c>
      <c r="C2941" s="3">
        <v>378.9</v>
      </c>
      <c r="D2941" s="3">
        <v>0.76</v>
      </c>
    </row>
    <row r="2942" spans="1:4" x14ac:dyDescent="0.35">
      <c r="A2942" s="3">
        <v>294000</v>
      </c>
      <c r="B2942" s="3">
        <v>0.28599999999999998</v>
      </c>
      <c r="C2942" s="3">
        <v>378.8</v>
      </c>
      <c r="D2942" s="3">
        <v>0.752</v>
      </c>
    </row>
    <row r="2943" spans="1:4" x14ac:dyDescent="0.35">
      <c r="A2943" s="3">
        <v>294100</v>
      </c>
      <c r="B2943" s="3">
        <v>0.28199999999999997</v>
      </c>
      <c r="C2943" s="3">
        <v>378.8</v>
      </c>
      <c r="D2943" s="3">
        <v>0.77200000000000002</v>
      </c>
    </row>
    <row r="2944" spans="1:4" x14ac:dyDescent="0.35">
      <c r="A2944" s="3">
        <v>294200</v>
      </c>
      <c r="B2944" s="3">
        <v>0.28199999999999997</v>
      </c>
      <c r="C2944" s="3">
        <v>378.8</v>
      </c>
      <c r="D2944" s="3">
        <v>0.77600000000000002</v>
      </c>
    </row>
    <row r="2945" spans="1:4" x14ac:dyDescent="0.35">
      <c r="A2945" s="3">
        <v>294300</v>
      </c>
      <c r="B2945" s="3">
        <v>0.27800000000000002</v>
      </c>
      <c r="C2945" s="3">
        <v>378.8</v>
      </c>
      <c r="D2945" s="3">
        <v>0.76800000000000002</v>
      </c>
    </row>
    <row r="2946" spans="1:4" x14ac:dyDescent="0.35">
      <c r="A2946" s="3">
        <v>294400</v>
      </c>
      <c r="B2946" s="3">
        <v>0.28599999999999998</v>
      </c>
      <c r="C2946" s="3">
        <v>378.8</v>
      </c>
      <c r="D2946" s="3">
        <v>0.75600000000000001</v>
      </c>
    </row>
    <row r="2947" spans="1:4" x14ac:dyDescent="0.35">
      <c r="A2947" s="3">
        <v>294500</v>
      </c>
      <c r="B2947" s="3">
        <v>0.28599999999999998</v>
      </c>
      <c r="C2947" s="3">
        <v>378.8</v>
      </c>
      <c r="D2947" s="3">
        <v>0.752</v>
      </c>
    </row>
    <row r="2948" spans="1:4" x14ac:dyDescent="0.35">
      <c r="A2948" s="3">
        <v>294600</v>
      </c>
      <c r="B2948" s="3">
        <v>0.28199999999999997</v>
      </c>
      <c r="C2948" s="3">
        <v>378.9</v>
      </c>
      <c r="D2948" s="3">
        <v>0.74</v>
      </c>
    </row>
    <row r="2949" spans="1:4" x14ac:dyDescent="0.35">
      <c r="A2949" s="3">
        <v>294700</v>
      </c>
      <c r="B2949" s="3">
        <v>0.27800000000000002</v>
      </c>
      <c r="C2949" s="3">
        <v>378.8</v>
      </c>
      <c r="D2949" s="3">
        <v>0.73599999999999999</v>
      </c>
    </row>
    <row r="2950" spans="1:4" x14ac:dyDescent="0.35">
      <c r="A2950" s="3">
        <v>294800</v>
      </c>
      <c r="B2950" s="3">
        <v>0.28199999999999997</v>
      </c>
      <c r="C2950" s="3">
        <v>378.8</v>
      </c>
      <c r="D2950" s="3">
        <v>0.74</v>
      </c>
    </row>
    <row r="2951" spans="1:4" x14ac:dyDescent="0.35">
      <c r="A2951" s="3">
        <v>294900</v>
      </c>
      <c r="B2951" s="3">
        <v>0.28199999999999997</v>
      </c>
      <c r="C2951" s="3">
        <v>378.8</v>
      </c>
      <c r="D2951" s="3">
        <v>0.74399999999999999</v>
      </c>
    </row>
    <row r="2952" spans="1:4" x14ac:dyDescent="0.35">
      <c r="A2952" s="3">
        <v>295000</v>
      </c>
      <c r="B2952" s="3">
        <v>0.28199999999999997</v>
      </c>
      <c r="C2952" s="3">
        <v>378.7</v>
      </c>
      <c r="D2952" s="3">
        <v>0.748</v>
      </c>
    </row>
    <row r="2953" spans="1:4" x14ac:dyDescent="0.35">
      <c r="A2953" s="3">
        <v>295100</v>
      </c>
      <c r="B2953" s="3">
        <v>0.28599999999999998</v>
      </c>
      <c r="C2953" s="3">
        <v>379</v>
      </c>
      <c r="D2953" s="3">
        <v>0.752</v>
      </c>
    </row>
    <row r="2954" spans="1:4" x14ac:dyDescent="0.35">
      <c r="A2954" s="3">
        <v>295200</v>
      </c>
      <c r="B2954" s="3">
        <v>0.28799999999999998</v>
      </c>
      <c r="C2954" s="3">
        <v>379.2</v>
      </c>
      <c r="D2954" s="3">
        <v>0.76</v>
      </c>
    </row>
    <row r="2955" spans="1:4" x14ac:dyDescent="0.35">
      <c r="A2955" s="3">
        <v>295300</v>
      </c>
      <c r="B2955" s="3">
        <v>0.29199999999999998</v>
      </c>
      <c r="C2955" s="3">
        <v>379.2</v>
      </c>
      <c r="D2955" s="3">
        <v>0.76800000000000002</v>
      </c>
    </row>
    <row r="2956" spans="1:4" x14ac:dyDescent="0.35">
      <c r="A2956" s="3">
        <v>295400</v>
      </c>
      <c r="B2956" s="3">
        <v>0.29199999999999998</v>
      </c>
      <c r="C2956" s="3">
        <v>379.2</v>
      </c>
      <c r="D2956" s="3">
        <v>0.76800000000000002</v>
      </c>
    </row>
    <row r="2957" spans="1:4" x14ac:dyDescent="0.35">
      <c r="A2957" s="3">
        <v>295500</v>
      </c>
      <c r="B2957" s="3">
        <v>0.29799999999999999</v>
      </c>
      <c r="C2957" s="3">
        <v>389.2</v>
      </c>
      <c r="D2957" s="3">
        <v>0.76800000000000002</v>
      </c>
    </row>
    <row r="2958" spans="1:4" x14ac:dyDescent="0.35">
      <c r="A2958" s="3">
        <v>295600</v>
      </c>
      <c r="B2958" s="3">
        <v>0.28799999999999998</v>
      </c>
      <c r="C2958" s="3">
        <v>378.8</v>
      </c>
      <c r="D2958" s="3">
        <v>0.76</v>
      </c>
    </row>
    <row r="2959" spans="1:4" x14ac:dyDescent="0.35">
      <c r="A2959" s="3">
        <v>295700</v>
      </c>
      <c r="B2959" s="3">
        <v>0.28599999999999998</v>
      </c>
      <c r="C2959" s="3">
        <v>378.7</v>
      </c>
      <c r="D2959" s="3">
        <v>0.752</v>
      </c>
    </row>
    <row r="2960" spans="1:4" x14ac:dyDescent="0.35">
      <c r="A2960" s="3">
        <v>295800</v>
      </c>
      <c r="B2960" s="3">
        <v>0.28199999999999997</v>
      </c>
      <c r="C2960" s="3">
        <v>379</v>
      </c>
      <c r="D2960" s="3">
        <v>0.74399999999999999</v>
      </c>
    </row>
    <row r="2961" spans="1:4" x14ac:dyDescent="0.35">
      <c r="A2961" s="3">
        <v>295900</v>
      </c>
      <c r="B2961" s="3">
        <v>0.27800000000000002</v>
      </c>
      <c r="C2961" s="3">
        <v>378.7</v>
      </c>
      <c r="D2961" s="3">
        <v>0.73199999999999998</v>
      </c>
    </row>
    <row r="2962" spans="1:4" x14ac:dyDescent="0.35">
      <c r="A2962" s="3">
        <v>296000</v>
      </c>
      <c r="B2962" s="3">
        <v>0.27800000000000002</v>
      </c>
      <c r="C2962" s="3">
        <v>378.7</v>
      </c>
      <c r="D2962" s="3">
        <v>0.73199999999999998</v>
      </c>
    </row>
    <row r="2963" spans="1:4" x14ac:dyDescent="0.35">
      <c r="A2963" s="3">
        <v>296100</v>
      </c>
      <c r="B2963" s="3">
        <v>0.28199999999999997</v>
      </c>
      <c r="C2963" s="3">
        <v>378.7</v>
      </c>
      <c r="D2963" s="3">
        <v>0.74</v>
      </c>
    </row>
    <row r="2964" spans="1:4" x14ac:dyDescent="0.35">
      <c r="A2964" s="3">
        <v>296200</v>
      </c>
      <c r="B2964" s="3">
        <v>0.28199999999999997</v>
      </c>
      <c r="C2964" s="3">
        <v>378.6</v>
      </c>
      <c r="D2964" s="3">
        <v>0.74399999999999999</v>
      </c>
    </row>
    <row r="2965" spans="1:4" x14ac:dyDescent="0.35">
      <c r="A2965" s="3">
        <v>296300</v>
      </c>
      <c r="B2965" s="3">
        <v>0.28199999999999997</v>
      </c>
      <c r="C2965" s="3">
        <v>378.8</v>
      </c>
      <c r="D2965" s="3">
        <v>0.748</v>
      </c>
    </row>
    <row r="2966" spans="1:4" x14ac:dyDescent="0.35">
      <c r="A2966" s="3">
        <v>296400</v>
      </c>
      <c r="B2966" s="3">
        <v>0.28599999999999998</v>
      </c>
      <c r="C2966" s="3">
        <v>378.7</v>
      </c>
      <c r="D2966" s="3">
        <v>0.75600000000000001</v>
      </c>
    </row>
    <row r="2967" spans="1:4" x14ac:dyDescent="0.35">
      <c r="A2967" s="3">
        <v>296500</v>
      </c>
      <c r="B2967" s="3">
        <v>0.28799999999999998</v>
      </c>
      <c r="C2967" s="3">
        <v>415.8</v>
      </c>
      <c r="D2967" s="3">
        <v>0.76</v>
      </c>
    </row>
    <row r="2968" spans="1:4" x14ac:dyDescent="0.35">
      <c r="A2968" s="3">
        <v>296600</v>
      </c>
      <c r="B2968" s="3">
        <v>0.314</v>
      </c>
      <c r="C2968" s="3">
        <v>378.7</v>
      </c>
      <c r="D2968" s="3">
        <v>0.76800000000000002</v>
      </c>
    </row>
    <row r="2969" spans="1:4" x14ac:dyDescent="0.35">
      <c r="A2969" s="3">
        <v>296700</v>
      </c>
      <c r="B2969" s="3">
        <v>0.29199999999999998</v>
      </c>
      <c r="C2969" s="3">
        <v>378.8</v>
      </c>
      <c r="D2969" s="3">
        <v>0.77200000000000002</v>
      </c>
    </row>
    <row r="2970" spans="1:4" x14ac:dyDescent="0.35">
      <c r="A2970" s="3">
        <v>296800</v>
      </c>
      <c r="B2970" s="3">
        <v>0.29199999999999998</v>
      </c>
      <c r="C2970" s="3">
        <v>378.8</v>
      </c>
      <c r="D2970" s="3">
        <v>0.76800000000000002</v>
      </c>
    </row>
    <row r="2971" spans="1:4" x14ac:dyDescent="0.35">
      <c r="A2971" s="3">
        <v>296900</v>
      </c>
      <c r="B2971" s="3">
        <v>0.28799999999999998</v>
      </c>
      <c r="C2971" s="3">
        <v>378.7</v>
      </c>
      <c r="D2971" s="3">
        <v>0.76400000000000001</v>
      </c>
    </row>
    <row r="2972" spans="1:4" x14ac:dyDescent="0.35">
      <c r="A2972" s="3">
        <v>297000</v>
      </c>
      <c r="B2972" s="3">
        <v>0.28799999999999998</v>
      </c>
      <c r="C2972" s="3">
        <v>378.7</v>
      </c>
      <c r="D2972" s="3">
        <v>0.75600000000000001</v>
      </c>
    </row>
    <row r="2973" spans="1:4" x14ac:dyDescent="0.35">
      <c r="A2973" s="3">
        <v>297100</v>
      </c>
      <c r="B2973" s="3">
        <v>0.28199999999999997</v>
      </c>
      <c r="C2973" s="3">
        <v>378.7</v>
      </c>
      <c r="D2973" s="3">
        <v>0.74399999999999999</v>
      </c>
    </row>
    <row r="2974" spans="1:4" x14ac:dyDescent="0.35">
      <c r="A2974" s="3">
        <v>297200</v>
      </c>
      <c r="B2974" s="3">
        <v>0.28199999999999997</v>
      </c>
      <c r="C2974" s="3">
        <v>378.7</v>
      </c>
      <c r="D2974" s="3">
        <v>0.74</v>
      </c>
    </row>
    <row r="2975" spans="1:4" x14ac:dyDescent="0.35">
      <c r="A2975" s="3">
        <v>297300</v>
      </c>
      <c r="B2975" s="3">
        <v>0.28199999999999997</v>
      </c>
      <c r="C2975" s="3">
        <v>378.7</v>
      </c>
      <c r="D2975" s="3">
        <v>0.74</v>
      </c>
    </row>
    <row r="2976" spans="1:4" x14ac:dyDescent="0.35">
      <c r="A2976" s="3">
        <v>297400</v>
      </c>
      <c r="B2976" s="3">
        <v>0.28199999999999997</v>
      </c>
      <c r="C2976" s="3">
        <v>378.7</v>
      </c>
      <c r="D2976" s="3">
        <v>0.74399999999999999</v>
      </c>
    </row>
    <row r="2977" spans="1:4" x14ac:dyDescent="0.35">
      <c r="A2977" s="3">
        <v>297500</v>
      </c>
      <c r="B2977" s="3">
        <v>0.28799999999999998</v>
      </c>
      <c r="C2977" s="3">
        <v>378.7</v>
      </c>
      <c r="D2977" s="3">
        <v>0.74399999999999999</v>
      </c>
    </row>
    <row r="2978" spans="1:4" x14ac:dyDescent="0.35">
      <c r="A2978" s="3">
        <v>297600</v>
      </c>
      <c r="B2978" s="3">
        <v>0.28599999999999998</v>
      </c>
      <c r="C2978" s="3">
        <v>378.7</v>
      </c>
      <c r="D2978" s="3">
        <v>0.752</v>
      </c>
    </row>
    <row r="2979" spans="1:4" x14ac:dyDescent="0.35">
      <c r="A2979" s="3">
        <v>297700</v>
      </c>
      <c r="B2979" s="3">
        <v>0.28599999999999998</v>
      </c>
      <c r="C2979" s="3">
        <v>379</v>
      </c>
      <c r="D2979" s="3">
        <v>0.75600000000000001</v>
      </c>
    </row>
    <row r="2980" spans="1:4" x14ac:dyDescent="0.35">
      <c r="A2980" s="3">
        <v>297800</v>
      </c>
      <c r="B2980" s="3">
        <v>0.28799999999999998</v>
      </c>
      <c r="C2980" s="3">
        <v>378.7</v>
      </c>
      <c r="D2980" s="3">
        <v>0.76</v>
      </c>
    </row>
    <row r="2981" spans="1:4" x14ac:dyDescent="0.35">
      <c r="A2981" s="3">
        <v>297900</v>
      </c>
      <c r="B2981" s="3">
        <v>0.29199999999999998</v>
      </c>
      <c r="C2981" s="3">
        <v>378.6</v>
      </c>
      <c r="D2981" s="3">
        <v>0.76800000000000002</v>
      </c>
    </row>
    <row r="2982" spans="1:4" x14ac:dyDescent="0.35">
      <c r="A2982" s="3">
        <v>298000</v>
      </c>
      <c r="B2982" s="3">
        <v>0.29799999999999999</v>
      </c>
      <c r="C2982" s="3">
        <v>378.7</v>
      </c>
      <c r="D2982" s="3">
        <v>0.748</v>
      </c>
    </row>
    <row r="2983" spans="1:4" x14ac:dyDescent="0.35">
      <c r="A2983" s="3">
        <v>298100</v>
      </c>
      <c r="B2983" s="3">
        <v>0.29199999999999998</v>
      </c>
      <c r="C2983" s="3">
        <v>378.7</v>
      </c>
      <c r="D2983" s="3">
        <v>0.75600000000000001</v>
      </c>
    </row>
    <row r="2984" spans="1:4" x14ac:dyDescent="0.35">
      <c r="A2984" s="3">
        <v>298200</v>
      </c>
      <c r="B2984" s="3">
        <v>0.28599999999999998</v>
      </c>
      <c r="C2984" s="3">
        <v>378.7</v>
      </c>
      <c r="D2984" s="3">
        <v>0.76</v>
      </c>
    </row>
    <row r="2985" spans="1:4" x14ac:dyDescent="0.35">
      <c r="A2985" s="3">
        <v>298300</v>
      </c>
      <c r="B2985" s="3">
        <v>0.28199999999999997</v>
      </c>
      <c r="C2985" s="3">
        <v>378.7</v>
      </c>
      <c r="D2985" s="3">
        <v>0.76800000000000002</v>
      </c>
    </row>
    <row r="2986" spans="1:4" x14ac:dyDescent="0.35">
      <c r="A2986" s="3">
        <v>298400</v>
      </c>
      <c r="B2986" s="3">
        <v>0.27800000000000002</v>
      </c>
      <c r="C2986" s="3">
        <v>378.8</v>
      </c>
      <c r="D2986" s="3">
        <v>0.77600000000000002</v>
      </c>
    </row>
    <row r="2987" spans="1:4" x14ac:dyDescent="0.35">
      <c r="A2987" s="3">
        <v>298500</v>
      </c>
      <c r="B2987" s="3">
        <v>0.29199999999999998</v>
      </c>
      <c r="C2987" s="3">
        <v>379.2</v>
      </c>
      <c r="D2987" s="3">
        <v>0.77200000000000002</v>
      </c>
    </row>
    <row r="2988" spans="1:4" x14ac:dyDescent="0.35">
      <c r="A2988" s="3">
        <v>298600</v>
      </c>
      <c r="B2988" s="3">
        <v>0.28799999999999998</v>
      </c>
      <c r="C2988" s="3">
        <v>379.1</v>
      </c>
      <c r="D2988" s="3">
        <v>0.76</v>
      </c>
    </row>
    <row r="2989" spans="1:4" x14ac:dyDescent="0.35">
      <c r="A2989" s="3">
        <v>298700</v>
      </c>
      <c r="B2989" s="3">
        <v>0.28599999999999998</v>
      </c>
      <c r="C2989" s="3">
        <v>381</v>
      </c>
      <c r="D2989" s="3">
        <v>0.752</v>
      </c>
    </row>
    <row r="2990" spans="1:4" x14ac:dyDescent="0.35">
      <c r="A2990" s="3">
        <v>298800</v>
      </c>
      <c r="B2990" s="3">
        <v>0.28199999999999997</v>
      </c>
      <c r="C2990" s="3">
        <v>379</v>
      </c>
      <c r="D2990" s="3">
        <v>0.74399999999999999</v>
      </c>
    </row>
    <row r="2991" spans="1:4" x14ac:dyDescent="0.35">
      <c r="A2991" s="3">
        <v>298900</v>
      </c>
      <c r="B2991" s="3">
        <v>0.27800000000000002</v>
      </c>
      <c r="C2991" s="3">
        <v>378.6</v>
      </c>
      <c r="D2991" s="3">
        <v>0.73599999999999999</v>
      </c>
    </row>
    <row r="2992" spans="1:4" x14ac:dyDescent="0.35">
      <c r="A2992" s="3">
        <v>299000</v>
      </c>
      <c r="B2992" s="3">
        <v>0.28199999999999997</v>
      </c>
      <c r="C2992" s="3">
        <v>378.7</v>
      </c>
      <c r="D2992" s="3">
        <v>0.74</v>
      </c>
    </row>
    <row r="2993" spans="1:4" x14ac:dyDescent="0.35">
      <c r="A2993" s="3">
        <v>299100</v>
      </c>
      <c r="B2993" s="3">
        <v>0.28199999999999997</v>
      </c>
      <c r="C2993" s="3">
        <v>378.6</v>
      </c>
      <c r="D2993" s="3">
        <v>0.74399999999999999</v>
      </c>
    </row>
    <row r="2994" spans="1:4" x14ac:dyDescent="0.35">
      <c r="A2994" s="3">
        <v>299200</v>
      </c>
      <c r="B2994" s="3">
        <v>0.29199999999999998</v>
      </c>
      <c r="C2994" s="3">
        <v>390.2</v>
      </c>
      <c r="D2994" s="3">
        <v>0.748</v>
      </c>
    </row>
    <row r="2995" spans="1:4" x14ac:dyDescent="0.35">
      <c r="A2995" s="3">
        <v>299300</v>
      </c>
      <c r="B2995" s="3">
        <v>0.312</v>
      </c>
      <c r="C2995" s="3">
        <v>414.4</v>
      </c>
      <c r="D2995" s="3">
        <v>0.748</v>
      </c>
    </row>
    <row r="2996" spans="1:4" x14ac:dyDescent="0.35">
      <c r="A2996" s="3">
        <v>299400</v>
      </c>
      <c r="B2996" s="3">
        <v>0.28599999999999998</v>
      </c>
      <c r="C2996" s="3">
        <v>378.7</v>
      </c>
      <c r="D2996" s="3">
        <v>0.75600000000000001</v>
      </c>
    </row>
    <row r="2997" spans="1:4" x14ac:dyDescent="0.35">
      <c r="A2997" s="3">
        <v>299500</v>
      </c>
      <c r="B2997" s="3">
        <v>0.28799999999999998</v>
      </c>
      <c r="C2997" s="3">
        <v>378.8</v>
      </c>
      <c r="D2997" s="3">
        <v>0.76400000000000001</v>
      </c>
    </row>
    <row r="2998" spans="1:4" x14ac:dyDescent="0.35">
      <c r="A2998" s="3">
        <v>299600</v>
      </c>
      <c r="B2998" s="3">
        <v>0.28799999999999998</v>
      </c>
      <c r="C2998" s="3">
        <v>378.8</v>
      </c>
      <c r="D2998" s="3">
        <v>0.76400000000000001</v>
      </c>
    </row>
    <row r="2999" spans="1:4" x14ac:dyDescent="0.35">
      <c r="A2999" s="3">
        <v>299700</v>
      </c>
      <c r="B2999" s="3">
        <v>0.29799999999999999</v>
      </c>
      <c r="C2999" s="3">
        <v>387.1</v>
      </c>
      <c r="D2999" s="3">
        <v>0.77200000000000002</v>
      </c>
    </row>
    <row r="3000" spans="1:4" x14ac:dyDescent="0.35">
      <c r="A3000" s="3">
        <v>299800</v>
      </c>
      <c r="B3000" s="3">
        <v>0.28799999999999998</v>
      </c>
      <c r="C3000" s="3">
        <v>378.6</v>
      </c>
      <c r="D3000" s="3">
        <v>0.76400000000000001</v>
      </c>
    </row>
    <row r="3001" spans="1:4" x14ac:dyDescent="0.35">
      <c r="A3001" s="3">
        <v>299900</v>
      </c>
      <c r="B3001" s="3">
        <v>0.28599999999999998</v>
      </c>
      <c r="C3001" s="3">
        <v>378.6</v>
      </c>
      <c r="D3001" s="3">
        <v>0.75600000000000001</v>
      </c>
    </row>
    <row r="3002" spans="1:4" x14ac:dyDescent="0.35">
      <c r="A3002" s="3">
        <v>300000</v>
      </c>
      <c r="B3002" s="3">
        <v>0.28199999999999997</v>
      </c>
      <c r="C3002" s="3">
        <v>378.7</v>
      </c>
      <c r="D3002" s="3">
        <v>0.748</v>
      </c>
    </row>
    <row r="3003" spans="1:4" x14ac:dyDescent="0.35">
      <c r="A3003" s="3">
        <v>300100</v>
      </c>
      <c r="B3003" s="3">
        <v>0.27800000000000002</v>
      </c>
      <c r="C3003" s="3">
        <v>378.6</v>
      </c>
      <c r="D3003" s="3">
        <v>0.74</v>
      </c>
    </row>
    <row r="3004" spans="1:4" x14ac:dyDescent="0.35">
      <c r="A3004" s="3">
        <v>300200</v>
      </c>
      <c r="B3004" s="3">
        <v>0.28799999999999998</v>
      </c>
      <c r="C3004" s="3">
        <v>378.6</v>
      </c>
      <c r="D3004" s="3">
        <v>0.73599999999999999</v>
      </c>
    </row>
    <row r="3005" spans="1:4" x14ac:dyDescent="0.35">
      <c r="A3005" s="3">
        <v>300300</v>
      </c>
      <c r="B3005" s="3">
        <v>0.27800000000000002</v>
      </c>
      <c r="C3005" s="3">
        <v>378.6</v>
      </c>
      <c r="D3005" s="3">
        <v>0.74</v>
      </c>
    </row>
    <row r="3006" spans="1:4" x14ac:dyDescent="0.35">
      <c r="A3006" s="3">
        <v>300400</v>
      </c>
      <c r="B3006" s="3">
        <v>0.28199999999999997</v>
      </c>
      <c r="C3006" s="3">
        <v>379.8</v>
      </c>
      <c r="D3006" s="3">
        <v>0.74</v>
      </c>
    </row>
    <row r="3007" spans="1:4" x14ac:dyDescent="0.35">
      <c r="A3007" s="3">
        <v>300500</v>
      </c>
      <c r="B3007" s="3">
        <v>0.28199999999999997</v>
      </c>
      <c r="C3007" s="3">
        <v>378.6</v>
      </c>
      <c r="D3007" s="3">
        <v>0.74399999999999999</v>
      </c>
    </row>
    <row r="3008" spans="1:4" x14ac:dyDescent="0.35">
      <c r="A3008" s="3">
        <v>300600</v>
      </c>
      <c r="B3008" s="3">
        <v>0.28599999999999998</v>
      </c>
      <c r="C3008" s="3">
        <v>378.8</v>
      </c>
      <c r="D3008" s="3">
        <v>0.752</v>
      </c>
    </row>
    <row r="3009" spans="1:4" x14ac:dyDescent="0.35">
      <c r="A3009" s="3">
        <v>300700</v>
      </c>
      <c r="B3009" s="3">
        <v>0.28799999999999998</v>
      </c>
      <c r="C3009" s="3">
        <v>378.8</v>
      </c>
      <c r="D3009" s="3">
        <v>0.76</v>
      </c>
    </row>
    <row r="3010" spans="1:4" x14ac:dyDescent="0.35">
      <c r="A3010" s="3">
        <v>300800</v>
      </c>
      <c r="B3010" s="3">
        <v>0.28799999999999998</v>
      </c>
      <c r="C3010" s="3">
        <v>378.6</v>
      </c>
      <c r="D3010" s="3">
        <v>0.76400000000000001</v>
      </c>
    </row>
    <row r="3011" spans="1:4" x14ac:dyDescent="0.35">
      <c r="A3011" s="3">
        <v>300900</v>
      </c>
      <c r="B3011" s="3">
        <v>0.29199999999999998</v>
      </c>
      <c r="C3011" s="3">
        <v>387.2</v>
      </c>
      <c r="D3011" s="3">
        <v>0.76800000000000002</v>
      </c>
    </row>
    <row r="3012" spans="1:4" x14ac:dyDescent="0.35">
      <c r="A3012" s="3">
        <v>301000</v>
      </c>
      <c r="B3012" s="3">
        <v>0.29199999999999998</v>
      </c>
      <c r="C3012" s="3">
        <v>378.6</v>
      </c>
      <c r="D3012" s="3">
        <v>0.77200000000000002</v>
      </c>
    </row>
    <row r="3013" spans="1:4" x14ac:dyDescent="0.35">
      <c r="A3013" s="3">
        <v>301100</v>
      </c>
      <c r="B3013" s="3">
        <v>0.29199999999999998</v>
      </c>
      <c r="C3013" s="3">
        <v>378.5</v>
      </c>
      <c r="D3013" s="3">
        <v>0.76800000000000002</v>
      </c>
    </row>
    <row r="3014" spans="1:4" x14ac:dyDescent="0.35">
      <c r="A3014" s="3">
        <v>301200</v>
      </c>
      <c r="B3014" s="3">
        <v>0.28799999999999998</v>
      </c>
      <c r="C3014" s="3">
        <v>378.6</v>
      </c>
      <c r="D3014" s="3">
        <v>0.76</v>
      </c>
    </row>
    <row r="3015" spans="1:4" x14ac:dyDescent="0.35">
      <c r="A3015" s="3">
        <v>301300</v>
      </c>
      <c r="B3015" s="3">
        <v>0.28199999999999997</v>
      </c>
      <c r="C3015" s="3">
        <v>378.6</v>
      </c>
      <c r="D3015" s="3">
        <v>0.748</v>
      </c>
    </row>
    <row r="3016" spans="1:4" x14ac:dyDescent="0.35">
      <c r="A3016" s="3">
        <v>301400</v>
      </c>
      <c r="B3016" s="3">
        <v>0.28199999999999997</v>
      </c>
      <c r="C3016" s="3">
        <v>387</v>
      </c>
      <c r="D3016" s="3">
        <v>0.74</v>
      </c>
    </row>
    <row r="3017" spans="1:4" x14ac:dyDescent="0.35">
      <c r="A3017" s="3">
        <v>301500</v>
      </c>
      <c r="B3017" s="3">
        <v>0.29199999999999998</v>
      </c>
      <c r="C3017" s="3">
        <v>379.5</v>
      </c>
      <c r="D3017" s="3">
        <v>0.73599999999999999</v>
      </c>
    </row>
    <row r="3018" spans="1:4" x14ac:dyDescent="0.35">
      <c r="A3018" s="3">
        <v>301600</v>
      </c>
      <c r="B3018" s="3">
        <v>0.27800000000000002</v>
      </c>
      <c r="C3018" s="3">
        <v>378.7</v>
      </c>
      <c r="D3018" s="3">
        <v>0.74</v>
      </c>
    </row>
    <row r="3019" spans="1:4" x14ac:dyDescent="0.35">
      <c r="A3019" s="3">
        <v>301700</v>
      </c>
      <c r="B3019" s="3">
        <v>0.28199999999999997</v>
      </c>
      <c r="C3019" s="3">
        <v>378.7</v>
      </c>
      <c r="D3019" s="3">
        <v>0.74399999999999999</v>
      </c>
    </row>
    <row r="3020" spans="1:4" x14ac:dyDescent="0.35">
      <c r="A3020" s="3">
        <v>301800</v>
      </c>
      <c r="B3020" s="3">
        <v>0.28199999999999997</v>
      </c>
      <c r="C3020" s="3">
        <v>379.1</v>
      </c>
      <c r="D3020" s="3">
        <v>0.74</v>
      </c>
    </row>
    <row r="3021" spans="1:4" x14ac:dyDescent="0.35">
      <c r="A3021" s="3">
        <v>301900</v>
      </c>
      <c r="B3021" s="3">
        <v>0.28599999999999998</v>
      </c>
      <c r="C3021" s="3">
        <v>387.5</v>
      </c>
      <c r="D3021" s="3">
        <v>0.73599999999999999</v>
      </c>
    </row>
    <row r="3022" spans="1:4" x14ac:dyDescent="0.35">
      <c r="A3022" s="3">
        <v>302000</v>
      </c>
      <c r="B3022" s="3">
        <v>0.28799999999999998</v>
      </c>
      <c r="C3022" s="3">
        <v>379</v>
      </c>
      <c r="D3022" s="3">
        <v>0.73599999999999999</v>
      </c>
    </row>
    <row r="3023" spans="1:4" x14ac:dyDescent="0.35">
      <c r="A3023" s="3">
        <v>302100</v>
      </c>
      <c r="B3023" s="3">
        <v>0.314</v>
      </c>
      <c r="C3023" s="3">
        <v>414.6</v>
      </c>
      <c r="D3023" s="3">
        <v>0.74</v>
      </c>
    </row>
    <row r="3024" spans="1:4" x14ac:dyDescent="0.35">
      <c r="A3024" s="3">
        <v>302200</v>
      </c>
      <c r="B3024" s="3">
        <v>0.29199999999999998</v>
      </c>
      <c r="C3024" s="3">
        <v>378.6</v>
      </c>
      <c r="D3024" s="3">
        <v>0.748</v>
      </c>
    </row>
    <row r="3025" spans="1:4" x14ac:dyDescent="0.35">
      <c r="A3025" s="3">
        <v>302300</v>
      </c>
      <c r="B3025" s="3">
        <v>0.28599999999999998</v>
      </c>
      <c r="C3025" s="3">
        <v>378.5</v>
      </c>
      <c r="D3025" s="3">
        <v>0.752</v>
      </c>
    </row>
    <row r="3026" spans="1:4" x14ac:dyDescent="0.35">
      <c r="A3026" s="3">
        <v>302400</v>
      </c>
      <c r="B3026" s="3">
        <v>0.29199999999999998</v>
      </c>
      <c r="C3026" s="3">
        <v>382.2</v>
      </c>
      <c r="D3026" s="3">
        <v>0.76</v>
      </c>
    </row>
    <row r="3027" spans="1:4" x14ac:dyDescent="0.35">
      <c r="A3027" s="3">
        <v>302500</v>
      </c>
      <c r="B3027" s="3">
        <v>0.28799999999999998</v>
      </c>
      <c r="C3027" s="3">
        <v>378.6</v>
      </c>
      <c r="D3027" s="3">
        <v>0.76400000000000001</v>
      </c>
    </row>
    <row r="3028" spans="1:4" x14ac:dyDescent="0.35">
      <c r="A3028" s="3">
        <v>302600</v>
      </c>
      <c r="B3028" s="3">
        <v>0.29199999999999998</v>
      </c>
      <c r="C3028" s="3">
        <v>378.5</v>
      </c>
      <c r="D3028" s="3">
        <v>0.77200000000000002</v>
      </c>
    </row>
    <row r="3029" spans="1:4" x14ac:dyDescent="0.35">
      <c r="A3029" s="3">
        <v>302700</v>
      </c>
      <c r="B3029" s="3">
        <v>0.29199999999999998</v>
      </c>
      <c r="C3029" s="3">
        <v>378.6</v>
      </c>
      <c r="D3029" s="3">
        <v>0.77200000000000002</v>
      </c>
    </row>
    <row r="3030" spans="1:4" x14ac:dyDescent="0.35">
      <c r="A3030" s="3">
        <v>302800</v>
      </c>
      <c r="B3030" s="3">
        <v>0.28799999999999998</v>
      </c>
      <c r="C3030" s="3">
        <v>378.6</v>
      </c>
      <c r="D3030" s="3">
        <v>0.76400000000000001</v>
      </c>
    </row>
    <row r="3031" spans="1:4" x14ac:dyDescent="0.35">
      <c r="A3031" s="3">
        <v>302900</v>
      </c>
      <c r="B3031" s="3">
        <v>0.28599999999999998</v>
      </c>
      <c r="C3031" s="3">
        <v>378.6</v>
      </c>
      <c r="D3031" s="3">
        <v>0.75600000000000001</v>
      </c>
    </row>
    <row r="3032" spans="1:4" x14ac:dyDescent="0.35">
      <c r="A3032" s="3">
        <v>303000</v>
      </c>
      <c r="B3032" s="3">
        <v>0.28199999999999997</v>
      </c>
      <c r="C3032" s="3">
        <v>378.5</v>
      </c>
      <c r="D3032" s="3">
        <v>0.74399999999999999</v>
      </c>
    </row>
    <row r="3033" spans="1:4" x14ac:dyDescent="0.35">
      <c r="A3033" s="3">
        <v>303100</v>
      </c>
      <c r="B3033" s="3">
        <v>0.27800000000000002</v>
      </c>
      <c r="C3033" s="3">
        <v>378.5</v>
      </c>
      <c r="D3033" s="3">
        <v>0.74</v>
      </c>
    </row>
    <row r="3034" spans="1:4" x14ac:dyDescent="0.35">
      <c r="A3034" s="3">
        <v>303200</v>
      </c>
      <c r="B3034" s="3">
        <v>0.27800000000000002</v>
      </c>
      <c r="C3034" s="3">
        <v>378.4</v>
      </c>
      <c r="D3034" s="3">
        <v>0.74</v>
      </c>
    </row>
    <row r="3035" spans="1:4" x14ac:dyDescent="0.35">
      <c r="A3035" s="3">
        <v>303300</v>
      </c>
      <c r="B3035" s="3">
        <v>0.28199999999999997</v>
      </c>
      <c r="C3035" s="3">
        <v>378.4</v>
      </c>
      <c r="D3035" s="3">
        <v>0.74399999999999999</v>
      </c>
    </row>
    <row r="3036" spans="1:4" x14ac:dyDescent="0.35">
      <c r="A3036" s="3">
        <v>303400</v>
      </c>
      <c r="B3036" s="3">
        <v>0.28199999999999997</v>
      </c>
      <c r="C3036" s="3">
        <v>379.1</v>
      </c>
      <c r="D3036" s="3">
        <v>0.74399999999999999</v>
      </c>
    </row>
    <row r="3037" spans="1:4" x14ac:dyDescent="0.35">
      <c r="A3037" s="3">
        <v>303500</v>
      </c>
      <c r="B3037" s="3">
        <v>0.28599999999999998</v>
      </c>
      <c r="C3037" s="3">
        <v>378.7</v>
      </c>
      <c r="D3037" s="3">
        <v>0.752</v>
      </c>
    </row>
    <row r="3038" spans="1:4" x14ac:dyDescent="0.35">
      <c r="A3038" s="3">
        <v>303600</v>
      </c>
      <c r="B3038" s="3">
        <v>0.28599999999999998</v>
      </c>
      <c r="C3038" s="3">
        <v>378.5</v>
      </c>
      <c r="D3038" s="3">
        <v>0.75600000000000001</v>
      </c>
    </row>
    <row r="3039" spans="1:4" x14ac:dyDescent="0.35">
      <c r="A3039" s="3">
        <v>303700</v>
      </c>
      <c r="B3039" s="3">
        <v>0.28799999999999998</v>
      </c>
      <c r="C3039" s="3">
        <v>378.7</v>
      </c>
      <c r="D3039" s="3">
        <v>0.76400000000000001</v>
      </c>
    </row>
    <row r="3040" spans="1:4" x14ac:dyDescent="0.35">
      <c r="A3040" s="3">
        <v>303800</v>
      </c>
      <c r="B3040" s="3">
        <v>0.28799999999999998</v>
      </c>
      <c r="C3040" s="3">
        <v>378.5</v>
      </c>
      <c r="D3040" s="3">
        <v>0.76400000000000001</v>
      </c>
    </row>
    <row r="3041" spans="1:4" x14ac:dyDescent="0.35">
      <c r="A3041" s="3">
        <v>303900</v>
      </c>
      <c r="B3041" s="3">
        <v>0.29199999999999998</v>
      </c>
      <c r="C3041" s="3">
        <v>378.5</v>
      </c>
      <c r="D3041" s="3">
        <v>0.77200000000000002</v>
      </c>
    </row>
    <row r="3042" spans="1:4" x14ac:dyDescent="0.35">
      <c r="A3042" s="3">
        <v>304000</v>
      </c>
      <c r="B3042" s="3">
        <v>0.29199999999999998</v>
      </c>
      <c r="C3042" s="3">
        <v>378.5</v>
      </c>
      <c r="D3042" s="3">
        <v>0.76800000000000002</v>
      </c>
    </row>
    <row r="3043" spans="1:4" x14ac:dyDescent="0.35">
      <c r="A3043" s="3">
        <v>304100</v>
      </c>
      <c r="B3043" s="3">
        <v>0.28599999999999998</v>
      </c>
      <c r="C3043" s="3">
        <v>379.9</v>
      </c>
      <c r="D3043" s="3">
        <v>0.752</v>
      </c>
    </row>
    <row r="3044" spans="1:4" x14ac:dyDescent="0.35">
      <c r="A3044" s="3">
        <v>304200</v>
      </c>
      <c r="B3044" s="3">
        <v>0.28199999999999997</v>
      </c>
      <c r="C3044" s="3">
        <v>378.4</v>
      </c>
      <c r="D3044" s="3">
        <v>0.74399999999999999</v>
      </c>
    </row>
    <row r="3045" spans="1:4" x14ac:dyDescent="0.35">
      <c r="A3045" s="3">
        <v>304300</v>
      </c>
      <c r="B3045" s="3">
        <v>0.28199999999999997</v>
      </c>
      <c r="C3045" s="3">
        <v>378.5</v>
      </c>
      <c r="D3045" s="3">
        <v>0.74</v>
      </c>
    </row>
    <row r="3046" spans="1:4" x14ac:dyDescent="0.35">
      <c r="A3046" s="3">
        <v>304400</v>
      </c>
      <c r="B3046" s="3">
        <v>0.27800000000000002</v>
      </c>
      <c r="C3046" s="3">
        <v>379</v>
      </c>
      <c r="D3046" s="3">
        <v>0.73199999999999998</v>
      </c>
    </row>
    <row r="3047" spans="1:4" x14ac:dyDescent="0.35">
      <c r="A3047" s="3">
        <v>304500</v>
      </c>
      <c r="B3047" s="3">
        <v>0.27800000000000002</v>
      </c>
      <c r="C3047" s="3">
        <v>378.5</v>
      </c>
      <c r="D3047" s="3">
        <v>0.73599999999999999</v>
      </c>
    </row>
    <row r="3048" spans="1:4" x14ac:dyDescent="0.35">
      <c r="A3048" s="3">
        <v>304600</v>
      </c>
      <c r="B3048" s="3">
        <v>0.28199999999999997</v>
      </c>
      <c r="C3048" s="3">
        <v>378.5</v>
      </c>
      <c r="D3048" s="3">
        <v>0.74</v>
      </c>
    </row>
    <row r="3049" spans="1:4" x14ac:dyDescent="0.35">
      <c r="A3049" s="3">
        <v>304700</v>
      </c>
      <c r="B3049" s="3">
        <v>0.28199999999999997</v>
      </c>
      <c r="C3049" s="3">
        <v>378.6</v>
      </c>
      <c r="D3049" s="3">
        <v>0.748</v>
      </c>
    </row>
    <row r="3050" spans="1:4" x14ac:dyDescent="0.35">
      <c r="A3050" s="3">
        <v>304800</v>
      </c>
      <c r="B3050" s="3">
        <v>0.28599999999999998</v>
      </c>
      <c r="C3050" s="3">
        <v>415.1</v>
      </c>
      <c r="D3050" s="3">
        <v>0.752</v>
      </c>
    </row>
    <row r="3051" spans="1:4" x14ac:dyDescent="0.35">
      <c r="A3051" s="3">
        <v>304900</v>
      </c>
      <c r="B3051" s="3">
        <v>0.32200000000000001</v>
      </c>
      <c r="C3051" s="3">
        <v>378.6</v>
      </c>
      <c r="D3051" s="3">
        <v>0.76</v>
      </c>
    </row>
    <row r="3052" spans="1:4" x14ac:dyDescent="0.35">
      <c r="A3052" s="3">
        <v>305000</v>
      </c>
      <c r="B3052" s="3">
        <v>0.28799999999999998</v>
      </c>
      <c r="C3052" s="3">
        <v>378.6</v>
      </c>
      <c r="D3052" s="3">
        <v>0.76400000000000001</v>
      </c>
    </row>
    <row r="3053" spans="1:4" x14ac:dyDescent="0.35">
      <c r="A3053" s="3">
        <v>305100</v>
      </c>
      <c r="B3053" s="3">
        <v>0.29199999999999998</v>
      </c>
      <c r="C3053" s="3">
        <v>378.9</v>
      </c>
      <c r="D3053" s="3">
        <v>0.76800000000000002</v>
      </c>
    </row>
    <row r="3054" spans="1:4" x14ac:dyDescent="0.35">
      <c r="A3054" s="3">
        <v>305200</v>
      </c>
      <c r="B3054" s="3">
        <v>0.29399999999999998</v>
      </c>
      <c r="C3054" s="3">
        <v>379</v>
      </c>
      <c r="D3054" s="3">
        <v>0.77600000000000002</v>
      </c>
    </row>
    <row r="3055" spans="1:4" x14ac:dyDescent="0.35">
      <c r="A3055" s="3">
        <v>305300</v>
      </c>
      <c r="B3055" s="3">
        <v>0.28799999999999998</v>
      </c>
      <c r="C3055" s="3">
        <v>378.8</v>
      </c>
      <c r="D3055" s="3">
        <v>0.76400000000000001</v>
      </c>
    </row>
    <row r="3056" spans="1:4" x14ac:dyDescent="0.35">
      <c r="A3056" s="3">
        <v>305400</v>
      </c>
      <c r="B3056" s="3">
        <v>0.28799999999999998</v>
      </c>
      <c r="C3056" s="3">
        <v>378.7</v>
      </c>
      <c r="D3056" s="3">
        <v>0.75600000000000001</v>
      </c>
    </row>
    <row r="3057" spans="1:4" x14ac:dyDescent="0.35">
      <c r="A3057" s="3">
        <v>305500</v>
      </c>
      <c r="B3057" s="3">
        <v>0.28199999999999997</v>
      </c>
      <c r="C3057" s="3">
        <v>378.4</v>
      </c>
      <c r="D3057" s="3">
        <v>0.748</v>
      </c>
    </row>
    <row r="3058" spans="1:4" x14ac:dyDescent="0.35">
      <c r="A3058" s="3">
        <v>305600</v>
      </c>
      <c r="B3058" s="3">
        <v>0.28199999999999997</v>
      </c>
      <c r="C3058" s="3">
        <v>378.5</v>
      </c>
      <c r="D3058" s="3">
        <v>0.74</v>
      </c>
    </row>
    <row r="3059" spans="1:4" x14ac:dyDescent="0.35">
      <c r="A3059" s="3">
        <v>305700</v>
      </c>
      <c r="B3059" s="3">
        <v>0.27800000000000002</v>
      </c>
      <c r="C3059" s="3">
        <v>378.6</v>
      </c>
      <c r="D3059" s="3">
        <v>0.76</v>
      </c>
    </row>
    <row r="3060" spans="1:4" x14ac:dyDescent="0.35">
      <c r="A3060" s="3">
        <v>305800</v>
      </c>
      <c r="B3060" s="3">
        <v>0.28199999999999997</v>
      </c>
      <c r="C3060" s="3">
        <v>378.5</v>
      </c>
      <c r="D3060" s="3">
        <v>0.748</v>
      </c>
    </row>
    <row r="3061" spans="1:4" x14ac:dyDescent="0.35">
      <c r="A3061" s="3">
        <v>305900</v>
      </c>
      <c r="B3061" s="3">
        <v>0.28199999999999997</v>
      </c>
      <c r="C3061" s="3">
        <v>378.4</v>
      </c>
      <c r="D3061" s="3">
        <v>0.74</v>
      </c>
    </row>
    <row r="3062" spans="1:4" x14ac:dyDescent="0.35">
      <c r="A3062" s="3">
        <v>306000</v>
      </c>
      <c r="B3062" s="3">
        <v>0.27800000000000002</v>
      </c>
      <c r="C3062" s="3">
        <v>378.4</v>
      </c>
      <c r="D3062" s="3">
        <v>0.73199999999999998</v>
      </c>
    </row>
    <row r="3063" spans="1:4" x14ac:dyDescent="0.35">
      <c r="A3063" s="3">
        <v>306100</v>
      </c>
      <c r="B3063" s="3">
        <v>0.27800000000000002</v>
      </c>
      <c r="C3063" s="3">
        <v>378.5</v>
      </c>
      <c r="D3063" s="3">
        <v>0.73599999999999999</v>
      </c>
    </row>
    <row r="3064" spans="1:4" x14ac:dyDescent="0.35">
      <c r="A3064" s="3">
        <v>306200</v>
      </c>
      <c r="B3064" s="3">
        <v>0.27800000000000002</v>
      </c>
      <c r="C3064" s="3">
        <v>378.5</v>
      </c>
      <c r="D3064" s="3">
        <v>0.74</v>
      </c>
    </row>
    <row r="3065" spans="1:4" x14ac:dyDescent="0.35">
      <c r="A3065" s="3">
        <v>306300</v>
      </c>
      <c r="B3065" s="3">
        <v>0.28199999999999997</v>
      </c>
      <c r="C3065" s="3">
        <v>378.5</v>
      </c>
      <c r="D3065" s="3">
        <v>0.74399999999999999</v>
      </c>
    </row>
    <row r="3066" spans="1:4" x14ac:dyDescent="0.35">
      <c r="A3066" s="3">
        <v>306400</v>
      </c>
      <c r="B3066" s="3">
        <v>0.28599999999999998</v>
      </c>
      <c r="C3066" s="3">
        <v>378.6</v>
      </c>
      <c r="D3066" s="3">
        <v>0.752</v>
      </c>
    </row>
    <row r="3067" spans="1:4" x14ac:dyDescent="0.35">
      <c r="A3067" s="3">
        <v>306500</v>
      </c>
      <c r="B3067" s="3">
        <v>0.28599999999999998</v>
      </c>
      <c r="C3067" s="3">
        <v>378.5</v>
      </c>
      <c r="D3067" s="3">
        <v>0.75600000000000001</v>
      </c>
    </row>
    <row r="3068" spans="1:4" x14ac:dyDescent="0.35">
      <c r="A3068" s="3">
        <v>306600</v>
      </c>
      <c r="B3068" s="3">
        <v>0.29399999999999998</v>
      </c>
      <c r="C3068" s="3">
        <v>385.1</v>
      </c>
      <c r="D3068" s="3">
        <v>0.76400000000000001</v>
      </c>
    </row>
    <row r="3069" spans="1:4" x14ac:dyDescent="0.35">
      <c r="A3069" s="3">
        <v>306700</v>
      </c>
      <c r="B3069" s="3">
        <v>0.29199999999999998</v>
      </c>
      <c r="C3069" s="3">
        <v>378.4</v>
      </c>
      <c r="D3069" s="3">
        <v>0.76800000000000002</v>
      </c>
    </row>
    <row r="3070" spans="1:4" x14ac:dyDescent="0.35">
      <c r="A3070" s="3">
        <v>306800</v>
      </c>
      <c r="B3070" s="3">
        <v>0.29399999999999998</v>
      </c>
      <c r="C3070" s="3">
        <v>378.4</v>
      </c>
      <c r="D3070" s="3">
        <v>0.77600000000000002</v>
      </c>
    </row>
    <row r="3071" spans="1:4" x14ac:dyDescent="0.35">
      <c r="A3071" s="3">
        <v>306900</v>
      </c>
      <c r="B3071" s="3">
        <v>0.29199999999999998</v>
      </c>
      <c r="C3071" s="3">
        <v>378.4</v>
      </c>
      <c r="D3071" s="3">
        <v>0.76800000000000002</v>
      </c>
    </row>
    <row r="3072" spans="1:4" x14ac:dyDescent="0.35">
      <c r="A3072" s="3">
        <v>307000</v>
      </c>
      <c r="B3072" s="3">
        <v>0.28799999999999998</v>
      </c>
      <c r="C3072" s="3">
        <v>378.5</v>
      </c>
      <c r="D3072" s="3">
        <v>0.76</v>
      </c>
    </row>
    <row r="3073" spans="1:4" x14ac:dyDescent="0.35">
      <c r="A3073" s="3">
        <v>307100</v>
      </c>
      <c r="B3073" s="3">
        <v>0.28599999999999998</v>
      </c>
      <c r="C3073" s="3">
        <v>378.4</v>
      </c>
      <c r="D3073" s="3">
        <v>0.752</v>
      </c>
    </row>
    <row r="3074" spans="1:4" x14ac:dyDescent="0.35">
      <c r="A3074" s="3">
        <v>307200</v>
      </c>
      <c r="B3074" s="3">
        <v>0.27800000000000002</v>
      </c>
      <c r="C3074" s="3">
        <v>378.4</v>
      </c>
      <c r="D3074" s="3">
        <v>0.74</v>
      </c>
    </row>
    <row r="3075" spans="1:4" x14ac:dyDescent="0.35">
      <c r="A3075" s="3">
        <v>307300</v>
      </c>
      <c r="B3075" s="3">
        <v>0.27800000000000002</v>
      </c>
      <c r="C3075" s="3">
        <v>378.8</v>
      </c>
      <c r="D3075" s="3">
        <v>0.73599999999999999</v>
      </c>
    </row>
    <row r="3076" spans="1:4" x14ac:dyDescent="0.35">
      <c r="A3076" s="3">
        <v>307400</v>
      </c>
      <c r="B3076" s="3">
        <v>0.27800000000000002</v>
      </c>
      <c r="C3076" s="3">
        <v>378.4</v>
      </c>
      <c r="D3076" s="3">
        <v>0.74</v>
      </c>
    </row>
    <row r="3077" spans="1:4" x14ac:dyDescent="0.35">
      <c r="A3077" s="3">
        <v>307500</v>
      </c>
      <c r="B3077" s="3">
        <v>0.28799999999999998</v>
      </c>
      <c r="C3077" s="3">
        <v>389.5</v>
      </c>
      <c r="D3077" s="3">
        <v>0.74</v>
      </c>
    </row>
    <row r="3078" spans="1:4" x14ac:dyDescent="0.35">
      <c r="A3078" s="3">
        <v>307600</v>
      </c>
      <c r="B3078" s="3">
        <v>0.308</v>
      </c>
      <c r="C3078" s="3">
        <v>414.6</v>
      </c>
      <c r="D3078" s="3">
        <v>0.74399999999999999</v>
      </c>
    </row>
    <row r="3079" spans="1:4" x14ac:dyDescent="0.35">
      <c r="A3079" s="3">
        <v>307700</v>
      </c>
      <c r="B3079" s="3">
        <v>0.28599999999999998</v>
      </c>
      <c r="C3079" s="3">
        <v>378.5</v>
      </c>
      <c r="D3079" s="3">
        <v>0.752</v>
      </c>
    </row>
    <row r="3080" spans="1:4" x14ac:dyDescent="0.35">
      <c r="A3080" s="3">
        <v>307800</v>
      </c>
      <c r="B3080" s="3">
        <v>0.29199999999999998</v>
      </c>
      <c r="C3080" s="3">
        <v>378.4</v>
      </c>
      <c r="D3080" s="3">
        <v>0.75600000000000001</v>
      </c>
    </row>
    <row r="3081" spans="1:4" x14ac:dyDescent="0.35">
      <c r="A3081" s="3">
        <v>307900</v>
      </c>
      <c r="B3081" s="3">
        <v>0.28799999999999998</v>
      </c>
      <c r="C3081" s="3">
        <v>378.4</v>
      </c>
      <c r="D3081" s="3">
        <v>0.76400000000000001</v>
      </c>
    </row>
    <row r="3082" spans="1:4" x14ac:dyDescent="0.35">
      <c r="A3082" s="3">
        <v>308000</v>
      </c>
      <c r="B3082" s="3">
        <v>0.29199999999999998</v>
      </c>
      <c r="C3082" s="3">
        <v>378.4</v>
      </c>
      <c r="D3082" s="3">
        <v>0.76800000000000002</v>
      </c>
    </row>
    <row r="3083" spans="1:4" x14ac:dyDescent="0.35">
      <c r="A3083" s="3">
        <v>308100</v>
      </c>
      <c r="B3083" s="3">
        <v>0.29199999999999998</v>
      </c>
      <c r="C3083" s="3">
        <v>378.5</v>
      </c>
      <c r="D3083" s="3">
        <v>0.77200000000000002</v>
      </c>
    </row>
    <row r="3084" spans="1:4" x14ac:dyDescent="0.35">
      <c r="A3084" s="3">
        <v>308200</v>
      </c>
      <c r="B3084" s="3">
        <v>0.28799999999999998</v>
      </c>
      <c r="C3084" s="3">
        <v>378.4</v>
      </c>
      <c r="D3084" s="3">
        <v>0.76</v>
      </c>
    </row>
    <row r="3085" spans="1:4" x14ac:dyDescent="0.35">
      <c r="A3085" s="3">
        <v>308300</v>
      </c>
      <c r="B3085" s="3">
        <v>0.29199999999999998</v>
      </c>
      <c r="C3085" s="3">
        <v>378.6</v>
      </c>
      <c r="D3085" s="3">
        <v>0.752</v>
      </c>
    </row>
    <row r="3086" spans="1:4" x14ac:dyDescent="0.35">
      <c r="A3086" s="3">
        <v>308400</v>
      </c>
      <c r="B3086" s="3">
        <v>0.28199999999999997</v>
      </c>
      <c r="C3086" s="3">
        <v>378.8</v>
      </c>
      <c r="D3086" s="3">
        <v>0.74399999999999999</v>
      </c>
    </row>
    <row r="3087" spans="1:4" x14ac:dyDescent="0.35">
      <c r="A3087" s="3">
        <v>308500</v>
      </c>
      <c r="B3087" s="3">
        <v>0.27800000000000002</v>
      </c>
      <c r="C3087" s="3">
        <v>379.4</v>
      </c>
      <c r="D3087" s="3">
        <v>0.73599999999999999</v>
      </c>
    </row>
    <row r="3088" spans="1:4" x14ac:dyDescent="0.35">
      <c r="A3088" s="3">
        <v>308600</v>
      </c>
      <c r="B3088" s="3">
        <v>0.27800000000000002</v>
      </c>
      <c r="C3088" s="3">
        <v>378.8</v>
      </c>
      <c r="D3088" s="3">
        <v>0.73599999999999999</v>
      </c>
    </row>
    <row r="3089" spans="1:4" x14ac:dyDescent="0.35">
      <c r="A3089" s="3">
        <v>308700</v>
      </c>
      <c r="B3089" s="3">
        <v>0.27800000000000002</v>
      </c>
      <c r="C3089" s="3">
        <v>378.8</v>
      </c>
      <c r="D3089" s="3">
        <v>0.74</v>
      </c>
    </row>
    <row r="3090" spans="1:4" x14ac:dyDescent="0.35">
      <c r="A3090" s="3">
        <v>308800</v>
      </c>
      <c r="B3090" s="3">
        <v>0.28799999999999998</v>
      </c>
      <c r="C3090" s="3">
        <v>378.4</v>
      </c>
      <c r="D3090" s="3">
        <v>0.74399999999999999</v>
      </c>
    </row>
    <row r="3091" spans="1:4" x14ac:dyDescent="0.35">
      <c r="A3091" s="3">
        <v>308900</v>
      </c>
      <c r="B3091" s="3">
        <v>0.28199999999999997</v>
      </c>
      <c r="C3091" s="3">
        <v>378.4</v>
      </c>
      <c r="D3091" s="3">
        <v>0.748</v>
      </c>
    </row>
    <row r="3092" spans="1:4" x14ac:dyDescent="0.35">
      <c r="A3092" s="3">
        <v>309000</v>
      </c>
      <c r="B3092" s="3">
        <v>0.28599999999999998</v>
      </c>
      <c r="C3092" s="3">
        <v>378.8</v>
      </c>
      <c r="D3092" s="3">
        <v>0.752</v>
      </c>
    </row>
    <row r="3093" spans="1:4" x14ac:dyDescent="0.35">
      <c r="A3093" s="3">
        <v>309100</v>
      </c>
      <c r="B3093" s="3">
        <v>0.28799999999999998</v>
      </c>
      <c r="C3093" s="3">
        <v>378.4</v>
      </c>
      <c r="D3093" s="3">
        <v>0.76400000000000001</v>
      </c>
    </row>
    <row r="3094" spans="1:4" x14ac:dyDescent="0.35">
      <c r="A3094" s="3">
        <v>309200</v>
      </c>
      <c r="B3094" s="3">
        <v>0.29199999999999998</v>
      </c>
      <c r="C3094" s="3">
        <v>378.3</v>
      </c>
      <c r="D3094" s="3">
        <v>0.76800000000000002</v>
      </c>
    </row>
    <row r="3095" spans="1:4" x14ac:dyDescent="0.35">
      <c r="A3095" s="3">
        <v>309300</v>
      </c>
      <c r="B3095" s="3">
        <v>0.29799999999999999</v>
      </c>
      <c r="C3095" s="3">
        <v>378.3</v>
      </c>
      <c r="D3095" s="3">
        <v>0.77200000000000002</v>
      </c>
    </row>
    <row r="3096" spans="1:4" x14ac:dyDescent="0.35">
      <c r="A3096" s="3">
        <v>309400</v>
      </c>
      <c r="B3096" s="3">
        <v>0.29199999999999998</v>
      </c>
      <c r="C3096" s="3">
        <v>378.4</v>
      </c>
      <c r="D3096" s="3">
        <v>0.75600000000000001</v>
      </c>
    </row>
    <row r="3097" spans="1:4" x14ac:dyDescent="0.35">
      <c r="A3097" s="3">
        <v>309500</v>
      </c>
      <c r="B3097" s="3">
        <v>0.28799999999999998</v>
      </c>
      <c r="C3097" s="3">
        <v>388.5</v>
      </c>
      <c r="D3097" s="3">
        <v>0.76</v>
      </c>
    </row>
    <row r="3098" spans="1:4" x14ac:dyDescent="0.35">
      <c r="A3098" s="3">
        <v>309600</v>
      </c>
      <c r="B3098" s="3">
        <v>0.28599999999999998</v>
      </c>
      <c r="C3098" s="3">
        <v>378.4</v>
      </c>
      <c r="D3098" s="3">
        <v>0.76400000000000001</v>
      </c>
    </row>
    <row r="3099" spans="1:4" x14ac:dyDescent="0.35">
      <c r="A3099" s="3">
        <v>309700</v>
      </c>
      <c r="B3099" s="3">
        <v>0.28199999999999997</v>
      </c>
      <c r="C3099" s="3">
        <v>378.4</v>
      </c>
      <c r="D3099" s="3">
        <v>0.76800000000000002</v>
      </c>
    </row>
    <row r="3100" spans="1:4" x14ac:dyDescent="0.35">
      <c r="A3100" s="3">
        <v>309800</v>
      </c>
      <c r="B3100" s="3">
        <v>0.27800000000000002</v>
      </c>
      <c r="C3100" s="3">
        <v>380</v>
      </c>
      <c r="D3100" s="3">
        <v>0.76400000000000001</v>
      </c>
    </row>
    <row r="3101" spans="1:4" x14ac:dyDescent="0.35">
      <c r="A3101" s="3">
        <v>309900</v>
      </c>
      <c r="B3101" s="3">
        <v>0.28599999999999998</v>
      </c>
      <c r="C3101" s="3">
        <v>378.4</v>
      </c>
      <c r="D3101" s="3">
        <v>0.75600000000000001</v>
      </c>
    </row>
    <row r="3102" spans="1:4" x14ac:dyDescent="0.35">
      <c r="A3102" s="3">
        <v>310000</v>
      </c>
      <c r="B3102" s="3">
        <v>0.28799999999999998</v>
      </c>
      <c r="C3102" s="3">
        <v>386.4</v>
      </c>
      <c r="D3102" s="3">
        <v>0.748</v>
      </c>
    </row>
    <row r="3103" spans="1:4" x14ac:dyDescent="0.35">
      <c r="A3103" s="3">
        <v>310100</v>
      </c>
      <c r="B3103" s="3">
        <v>0.27800000000000002</v>
      </c>
      <c r="C3103" s="3">
        <v>378.3</v>
      </c>
      <c r="D3103" s="3">
        <v>0.74</v>
      </c>
    </row>
    <row r="3104" spans="1:4" x14ac:dyDescent="0.35">
      <c r="A3104" s="3">
        <v>310200</v>
      </c>
      <c r="B3104" s="3">
        <v>0.27800000000000002</v>
      </c>
      <c r="C3104" s="3">
        <v>378.4</v>
      </c>
      <c r="D3104" s="3">
        <v>0.73199999999999998</v>
      </c>
    </row>
    <row r="3105" spans="1:4" x14ac:dyDescent="0.35">
      <c r="A3105" s="3">
        <v>310300</v>
      </c>
      <c r="B3105" s="3">
        <v>0.27800000000000002</v>
      </c>
      <c r="C3105" s="3">
        <v>378.4</v>
      </c>
      <c r="D3105" s="3">
        <v>0.73599999999999999</v>
      </c>
    </row>
    <row r="3106" spans="1:4" x14ac:dyDescent="0.35">
      <c r="A3106" s="3">
        <v>310400</v>
      </c>
      <c r="B3106" s="3">
        <v>0.308</v>
      </c>
      <c r="C3106" s="3">
        <v>414.1</v>
      </c>
      <c r="D3106" s="3">
        <v>0.74</v>
      </c>
    </row>
    <row r="3107" spans="1:4" x14ac:dyDescent="0.35">
      <c r="A3107" s="3">
        <v>310500</v>
      </c>
      <c r="B3107" s="3">
        <v>0.28799999999999998</v>
      </c>
      <c r="C3107" s="3">
        <v>388.1</v>
      </c>
      <c r="D3107" s="3">
        <v>0.74399999999999999</v>
      </c>
    </row>
    <row r="3108" spans="1:4" x14ac:dyDescent="0.35">
      <c r="A3108" s="3">
        <v>310600</v>
      </c>
      <c r="B3108" s="3">
        <v>0.28199999999999997</v>
      </c>
      <c r="C3108" s="3">
        <v>378.3</v>
      </c>
      <c r="D3108" s="3">
        <v>0.748</v>
      </c>
    </row>
    <row r="3109" spans="1:4" x14ac:dyDescent="0.35">
      <c r="A3109" s="3">
        <v>310700</v>
      </c>
      <c r="B3109" s="3">
        <v>0.28799999999999998</v>
      </c>
      <c r="C3109" s="3">
        <v>378.3</v>
      </c>
      <c r="D3109" s="3">
        <v>0.76</v>
      </c>
    </row>
    <row r="3110" spans="1:4" x14ac:dyDescent="0.35">
      <c r="A3110" s="3">
        <v>310800</v>
      </c>
      <c r="B3110" s="3">
        <v>0.28799999999999998</v>
      </c>
      <c r="C3110" s="3">
        <v>378.4</v>
      </c>
      <c r="D3110" s="3">
        <v>0.76400000000000001</v>
      </c>
    </row>
    <row r="3111" spans="1:4" x14ac:dyDescent="0.35">
      <c r="A3111" s="3">
        <v>310900</v>
      </c>
      <c r="B3111" s="3">
        <v>0.29199999999999998</v>
      </c>
      <c r="C3111" s="3">
        <v>378.7</v>
      </c>
      <c r="D3111" s="3">
        <v>0.76800000000000002</v>
      </c>
    </row>
    <row r="3112" spans="1:4" x14ac:dyDescent="0.35">
      <c r="A3112" s="3">
        <v>311000</v>
      </c>
      <c r="B3112" s="3">
        <v>0.29799999999999999</v>
      </c>
      <c r="C3112" s="3">
        <v>383</v>
      </c>
      <c r="D3112" s="3">
        <v>0.77600000000000002</v>
      </c>
    </row>
    <row r="3113" spans="1:4" x14ac:dyDescent="0.35">
      <c r="A3113" s="3">
        <v>311100</v>
      </c>
      <c r="B3113" s="3">
        <v>0.29199999999999998</v>
      </c>
      <c r="C3113" s="3">
        <v>378.8</v>
      </c>
      <c r="D3113" s="3">
        <v>0.76800000000000002</v>
      </c>
    </row>
    <row r="3114" spans="1:4" x14ac:dyDescent="0.35">
      <c r="A3114" s="3">
        <v>311200</v>
      </c>
      <c r="B3114" s="3">
        <v>0.28799999999999998</v>
      </c>
      <c r="C3114" s="3">
        <v>378.7</v>
      </c>
      <c r="D3114" s="3">
        <v>0.76</v>
      </c>
    </row>
    <row r="3115" spans="1:4" x14ac:dyDescent="0.35">
      <c r="A3115" s="3">
        <v>311300</v>
      </c>
      <c r="B3115" s="3">
        <v>0.28199999999999997</v>
      </c>
      <c r="C3115" s="3">
        <v>378.4</v>
      </c>
      <c r="D3115" s="3">
        <v>0.748</v>
      </c>
    </row>
    <row r="3116" spans="1:4" x14ac:dyDescent="0.35">
      <c r="A3116" s="3">
        <v>311400</v>
      </c>
      <c r="B3116" s="3">
        <v>0.27800000000000002</v>
      </c>
      <c r="C3116" s="3">
        <v>378.3</v>
      </c>
      <c r="D3116" s="3">
        <v>0.74</v>
      </c>
    </row>
    <row r="3117" spans="1:4" x14ac:dyDescent="0.35">
      <c r="A3117" s="3">
        <v>311500</v>
      </c>
      <c r="B3117" s="3">
        <v>0.27800000000000002</v>
      </c>
      <c r="C3117" s="3">
        <v>378.5</v>
      </c>
      <c r="D3117" s="3">
        <v>0.74</v>
      </c>
    </row>
    <row r="3118" spans="1:4" x14ac:dyDescent="0.35">
      <c r="A3118" s="3">
        <v>311600</v>
      </c>
      <c r="B3118" s="3">
        <v>0.28199999999999997</v>
      </c>
      <c r="C3118" s="3">
        <v>379.1</v>
      </c>
      <c r="D3118" s="3">
        <v>0.74</v>
      </c>
    </row>
    <row r="3119" spans="1:4" x14ac:dyDescent="0.35">
      <c r="A3119" s="3">
        <v>311700</v>
      </c>
      <c r="B3119" s="3">
        <v>0.28199999999999997</v>
      </c>
      <c r="C3119" s="3">
        <v>378.4</v>
      </c>
      <c r="D3119" s="3">
        <v>0.74399999999999999</v>
      </c>
    </row>
    <row r="3120" spans="1:4" x14ac:dyDescent="0.35">
      <c r="A3120" s="3">
        <v>311800</v>
      </c>
      <c r="B3120" s="3">
        <v>0.28199999999999997</v>
      </c>
      <c r="C3120" s="3">
        <v>378.8</v>
      </c>
      <c r="D3120" s="3">
        <v>0.748</v>
      </c>
    </row>
    <row r="3121" spans="1:4" x14ac:dyDescent="0.35">
      <c r="A3121" s="3">
        <v>311900</v>
      </c>
      <c r="B3121" s="3">
        <v>0.28599999999999998</v>
      </c>
      <c r="C3121" s="3">
        <v>378.7</v>
      </c>
      <c r="D3121" s="3">
        <v>0.752</v>
      </c>
    </row>
    <row r="3122" spans="1:4" x14ac:dyDescent="0.35">
      <c r="A3122" s="3">
        <v>312000</v>
      </c>
      <c r="B3122" s="3">
        <v>0.28799999999999998</v>
      </c>
      <c r="C3122" s="3">
        <v>378.6</v>
      </c>
      <c r="D3122" s="3">
        <v>0.76</v>
      </c>
    </row>
    <row r="3123" spans="1:4" x14ac:dyDescent="0.35">
      <c r="A3123" s="3">
        <v>312100</v>
      </c>
      <c r="B3123" s="3">
        <v>0.28799999999999998</v>
      </c>
      <c r="C3123" s="3">
        <v>378.4</v>
      </c>
      <c r="D3123" s="3">
        <v>0.76400000000000001</v>
      </c>
    </row>
    <row r="3124" spans="1:4" x14ac:dyDescent="0.35">
      <c r="A3124" s="3">
        <v>312200</v>
      </c>
      <c r="B3124" s="3">
        <v>0.29199999999999998</v>
      </c>
      <c r="C3124" s="3">
        <v>390</v>
      </c>
      <c r="D3124" s="3">
        <v>0.76800000000000002</v>
      </c>
    </row>
    <row r="3125" spans="1:4" x14ac:dyDescent="0.35">
      <c r="A3125" s="3">
        <v>312300</v>
      </c>
      <c r="B3125" s="3">
        <v>0.29199999999999998</v>
      </c>
      <c r="C3125" s="3">
        <v>378.3</v>
      </c>
      <c r="D3125" s="3">
        <v>0.76800000000000002</v>
      </c>
    </row>
    <row r="3126" spans="1:4" x14ac:dyDescent="0.35">
      <c r="A3126" s="3">
        <v>312400</v>
      </c>
      <c r="B3126" s="3">
        <v>0.28799999999999998</v>
      </c>
      <c r="C3126" s="3">
        <v>378.4</v>
      </c>
      <c r="D3126" s="3">
        <v>0.76400000000000001</v>
      </c>
    </row>
    <row r="3127" spans="1:4" x14ac:dyDescent="0.35">
      <c r="A3127" s="3">
        <v>312500</v>
      </c>
      <c r="B3127" s="3">
        <v>0.28599999999999998</v>
      </c>
      <c r="C3127" s="3">
        <v>378.4</v>
      </c>
      <c r="D3127" s="3">
        <v>0.752</v>
      </c>
    </row>
    <row r="3128" spans="1:4" x14ac:dyDescent="0.35">
      <c r="A3128" s="3">
        <v>312600</v>
      </c>
      <c r="B3128" s="3">
        <v>0.28199999999999997</v>
      </c>
      <c r="C3128" s="3">
        <v>380.5</v>
      </c>
      <c r="D3128" s="3">
        <v>0.74399999999999999</v>
      </c>
    </row>
    <row r="3129" spans="1:4" x14ac:dyDescent="0.35">
      <c r="A3129" s="3">
        <v>312700</v>
      </c>
      <c r="B3129" s="3">
        <v>0.27800000000000002</v>
      </c>
      <c r="C3129" s="3">
        <v>383.3</v>
      </c>
      <c r="D3129" s="3">
        <v>0.73599999999999999</v>
      </c>
    </row>
    <row r="3130" spans="1:4" x14ac:dyDescent="0.35">
      <c r="A3130" s="3">
        <v>312800</v>
      </c>
      <c r="B3130" s="3">
        <v>0.27800000000000002</v>
      </c>
      <c r="C3130" s="3">
        <v>378.4</v>
      </c>
      <c r="D3130" s="3">
        <v>0.73599999999999999</v>
      </c>
    </row>
    <row r="3131" spans="1:4" x14ac:dyDescent="0.35">
      <c r="A3131" s="3">
        <v>312900</v>
      </c>
      <c r="B3131" s="3">
        <v>0.27800000000000002</v>
      </c>
      <c r="C3131" s="3">
        <v>378.4</v>
      </c>
      <c r="D3131" s="3">
        <v>0.74</v>
      </c>
    </row>
    <row r="3132" spans="1:4" x14ac:dyDescent="0.35">
      <c r="A3132" s="3">
        <v>313000</v>
      </c>
      <c r="B3132" s="3">
        <v>0.28199999999999997</v>
      </c>
      <c r="C3132" s="3">
        <v>378.3</v>
      </c>
      <c r="D3132" s="3">
        <v>0.74399999999999999</v>
      </c>
    </row>
    <row r="3133" spans="1:4" x14ac:dyDescent="0.35">
      <c r="A3133" s="3">
        <v>313100</v>
      </c>
      <c r="B3133" s="3">
        <v>0.28199999999999997</v>
      </c>
      <c r="C3133" s="3">
        <v>414.3</v>
      </c>
      <c r="D3133" s="3">
        <v>0.748</v>
      </c>
    </row>
    <row r="3134" spans="1:4" x14ac:dyDescent="0.35">
      <c r="A3134" s="3">
        <v>313200</v>
      </c>
      <c r="B3134" s="3">
        <v>0.312</v>
      </c>
      <c r="C3134" s="3">
        <v>382.9</v>
      </c>
      <c r="D3134" s="3">
        <v>0.752</v>
      </c>
    </row>
    <row r="3135" spans="1:4" x14ac:dyDescent="0.35">
      <c r="A3135" s="3">
        <v>313300</v>
      </c>
      <c r="B3135" s="3">
        <v>0.28799999999999998</v>
      </c>
      <c r="C3135" s="3">
        <v>379.4</v>
      </c>
      <c r="D3135" s="3">
        <v>0.76</v>
      </c>
    </row>
    <row r="3136" spans="1:4" x14ac:dyDescent="0.35">
      <c r="A3136" s="3">
        <v>313400</v>
      </c>
      <c r="B3136" s="3">
        <v>0.28799999999999998</v>
      </c>
      <c r="C3136" s="3">
        <v>378.3</v>
      </c>
      <c r="D3136" s="3">
        <v>0.76400000000000001</v>
      </c>
    </row>
    <row r="3137" spans="1:4" x14ac:dyDescent="0.35">
      <c r="A3137" s="3">
        <v>313500</v>
      </c>
      <c r="B3137" s="3">
        <v>0.30199999999999999</v>
      </c>
      <c r="C3137" s="3">
        <v>378.3</v>
      </c>
      <c r="D3137" s="3">
        <v>0.77200000000000002</v>
      </c>
    </row>
    <row r="3138" spans="1:4" x14ac:dyDescent="0.35">
      <c r="A3138" s="3">
        <v>313600</v>
      </c>
      <c r="B3138" s="3">
        <v>0.29199999999999998</v>
      </c>
      <c r="C3138" s="3">
        <v>378.3</v>
      </c>
      <c r="D3138" s="3">
        <v>0.77200000000000002</v>
      </c>
    </row>
    <row r="3139" spans="1:4" x14ac:dyDescent="0.35">
      <c r="A3139" s="3">
        <v>313700</v>
      </c>
      <c r="B3139" s="3">
        <v>0.28799999999999998</v>
      </c>
      <c r="C3139" s="3">
        <v>388.4</v>
      </c>
      <c r="D3139" s="3">
        <v>0.76</v>
      </c>
    </row>
    <row r="3140" spans="1:4" x14ac:dyDescent="0.35">
      <c r="A3140" s="3">
        <v>313800</v>
      </c>
      <c r="B3140" s="3">
        <v>0.28599999999999998</v>
      </c>
      <c r="C3140" s="3">
        <v>378.4</v>
      </c>
      <c r="D3140" s="3">
        <v>0.76400000000000001</v>
      </c>
    </row>
    <row r="3141" spans="1:4" x14ac:dyDescent="0.35">
      <c r="A3141" s="3">
        <v>313900</v>
      </c>
      <c r="B3141" s="3">
        <v>0.28199999999999997</v>
      </c>
      <c r="C3141" s="3">
        <v>378.4</v>
      </c>
      <c r="D3141" s="3">
        <v>0.76800000000000002</v>
      </c>
    </row>
    <row r="3142" spans="1:4" x14ac:dyDescent="0.35">
      <c r="A3142" s="3">
        <v>314000</v>
      </c>
      <c r="B3142" s="3">
        <v>0.28199999999999997</v>
      </c>
      <c r="C3142" s="3">
        <v>378.4</v>
      </c>
      <c r="D3142" s="3">
        <v>0.76400000000000001</v>
      </c>
    </row>
    <row r="3143" spans="1:4" x14ac:dyDescent="0.35">
      <c r="A3143" s="3">
        <v>314100</v>
      </c>
      <c r="B3143" s="3">
        <v>0.27800000000000002</v>
      </c>
      <c r="C3143" s="3">
        <v>378.4</v>
      </c>
      <c r="D3143" s="3">
        <v>0.75600000000000001</v>
      </c>
    </row>
    <row r="3144" spans="1:4" x14ac:dyDescent="0.35">
      <c r="A3144" s="3">
        <v>314200</v>
      </c>
      <c r="B3144" s="3">
        <v>0.27800000000000002</v>
      </c>
      <c r="C3144" s="3">
        <v>379.2</v>
      </c>
      <c r="D3144" s="3">
        <v>0.748</v>
      </c>
    </row>
    <row r="3145" spans="1:4" x14ac:dyDescent="0.35">
      <c r="A3145" s="3">
        <v>314300</v>
      </c>
      <c r="B3145" s="3">
        <v>0.28199999999999997</v>
      </c>
      <c r="C3145" s="3">
        <v>378.7</v>
      </c>
      <c r="D3145" s="3">
        <v>0.74</v>
      </c>
    </row>
    <row r="3146" spans="1:4" x14ac:dyDescent="0.35">
      <c r="A3146" s="3">
        <v>314400</v>
      </c>
      <c r="B3146" s="3">
        <v>0.27800000000000002</v>
      </c>
      <c r="C3146" s="3">
        <v>378.7</v>
      </c>
      <c r="D3146" s="3">
        <v>0.73199999999999998</v>
      </c>
    </row>
    <row r="3147" spans="1:4" x14ac:dyDescent="0.35">
      <c r="A3147" s="3">
        <v>314500</v>
      </c>
      <c r="B3147" s="3">
        <v>0.27800000000000002</v>
      </c>
      <c r="C3147" s="3">
        <v>378.6</v>
      </c>
      <c r="D3147" s="3">
        <v>0.73199999999999998</v>
      </c>
    </row>
    <row r="3148" spans="1:4" x14ac:dyDescent="0.35">
      <c r="A3148" s="3">
        <v>314600</v>
      </c>
      <c r="B3148" s="3">
        <v>0.28199999999999997</v>
      </c>
      <c r="C3148" s="3">
        <v>378.4</v>
      </c>
      <c r="D3148" s="3">
        <v>0.74399999999999999</v>
      </c>
    </row>
    <row r="3149" spans="1:4" x14ac:dyDescent="0.35">
      <c r="A3149" s="3">
        <v>314700</v>
      </c>
      <c r="B3149" s="3">
        <v>0.28199999999999997</v>
      </c>
      <c r="C3149" s="3">
        <v>378.3</v>
      </c>
      <c r="D3149" s="3">
        <v>0.748</v>
      </c>
    </row>
    <row r="3150" spans="1:4" x14ac:dyDescent="0.35">
      <c r="A3150" s="3">
        <v>314800</v>
      </c>
      <c r="B3150" s="3">
        <v>0.28199999999999997</v>
      </c>
      <c r="C3150" s="3">
        <v>378.3</v>
      </c>
      <c r="D3150" s="3">
        <v>0.748</v>
      </c>
    </row>
    <row r="3151" spans="1:4" x14ac:dyDescent="0.35">
      <c r="A3151" s="3">
        <v>314900</v>
      </c>
      <c r="B3151" s="3">
        <v>0.28599999999999998</v>
      </c>
      <c r="C3151" s="3">
        <v>378.3</v>
      </c>
      <c r="D3151" s="3">
        <v>0.75600000000000001</v>
      </c>
    </row>
    <row r="3152" spans="1:4" x14ac:dyDescent="0.35">
      <c r="A3152" s="3">
        <v>315000</v>
      </c>
      <c r="B3152" s="3">
        <v>0.28799999999999998</v>
      </c>
      <c r="C3152" s="3">
        <v>378.3</v>
      </c>
      <c r="D3152" s="3">
        <v>0.76400000000000001</v>
      </c>
    </row>
    <row r="3153" spans="1:4" x14ac:dyDescent="0.35">
      <c r="A3153" s="3">
        <v>315100</v>
      </c>
      <c r="B3153" s="3">
        <v>0.29199999999999998</v>
      </c>
      <c r="C3153" s="3">
        <v>378.3</v>
      </c>
      <c r="D3153" s="3">
        <v>0.77200000000000002</v>
      </c>
    </row>
    <row r="3154" spans="1:4" x14ac:dyDescent="0.35">
      <c r="A3154" s="3">
        <v>315200</v>
      </c>
      <c r="B3154" s="3">
        <v>0.30199999999999999</v>
      </c>
      <c r="C3154" s="3">
        <v>387.2</v>
      </c>
      <c r="D3154" s="3">
        <v>0.77600000000000002</v>
      </c>
    </row>
    <row r="3155" spans="1:4" x14ac:dyDescent="0.35">
      <c r="A3155" s="3">
        <v>315300</v>
      </c>
      <c r="B3155" s="3">
        <v>0.29199999999999998</v>
      </c>
      <c r="C3155" s="3">
        <v>378.3</v>
      </c>
      <c r="D3155" s="3">
        <v>0.76800000000000002</v>
      </c>
    </row>
    <row r="3156" spans="1:4" x14ac:dyDescent="0.35">
      <c r="A3156" s="3">
        <v>315400</v>
      </c>
      <c r="B3156" s="3">
        <v>0.28799999999999998</v>
      </c>
      <c r="C3156" s="3">
        <v>378.3</v>
      </c>
      <c r="D3156" s="3">
        <v>0.76</v>
      </c>
    </row>
    <row r="3157" spans="1:4" x14ac:dyDescent="0.35">
      <c r="A3157" s="3">
        <v>315500</v>
      </c>
      <c r="B3157" s="3">
        <v>0.28599999999999998</v>
      </c>
      <c r="C3157" s="3">
        <v>378.4</v>
      </c>
      <c r="D3157" s="3">
        <v>0.752</v>
      </c>
    </row>
    <row r="3158" spans="1:4" x14ac:dyDescent="0.35">
      <c r="A3158" s="3">
        <v>315600</v>
      </c>
      <c r="B3158" s="3">
        <v>0.28199999999999997</v>
      </c>
      <c r="C3158" s="3">
        <v>378.3</v>
      </c>
      <c r="D3158" s="3">
        <v>0.74399999999999999</v>
      </c>
    </row>
    <row r="3159" spans="1:4" x14ac:dyDescent="0.35">
      <c r="A3159" s="3">
        <v>315700</v>
      </c>
      <c r="B3159" s="3">
        <v>0.28199999999999997</v>
      </c>
      <c r="C3159" s="3">
        <v>384.7</v>
      </c>
      <c r="D3159" s="3">
        <v>0.73599999999999999</v>
      </c>
    </row>
    <row r="3160" spans="1:4" x14ac:dyDescent="0.35">
      <c r="A3160" s="3">
        <v>315800</v>
      </c>
      <c r="B3160" s="3">
        <v>0.27800000000000002</v>
      </c>
      <c r="C3160" s="3">
        <v>378.3</v>
      </c>
      <c r="D3160" s="3">
        <v>0.74</v>
      </c>
    </row>
    <row r="3161" spans="1:4" x14ac:dyDescent="0.35">
      <c r="A3161" s="3">
        <v>315900</v>
      </c>
      <c r="B3161" s="3">
        <v>0.30399999999999999</v>
      </c>
      <c r="C3161" s="3">
        <v>414</v>
      </c>
      <c r="D3161" s="3">
        <v>0.74</v>
      </c>
    </row>
    <row r="3162" spans="1:4" x14ac:dyDescent="0.35">
      <c r="A3162" s="3">
        <v>316000</v>
      </c>
      <c r="B3162" s="3">
        <v>0.28199999999999997</v>
      </c>
      <c r="C3162" s="3">
        <v>378.3</v>
      </c>
      <c r="D3162" s="3">
        <v>0.748</v>
      </c>
    </row>
    <row r="3163" spans="1:4" x14ac:dyDescent="0.35">
      <c r="A3163" s="3">
        <v>316100</v>
      </c>
      <c r="B3163" s="3">
        <v>0.28599999999999998</v>
      </c>
      <c r="C3163" s="3">
        <v>378.4</v>
      </c>
      <c r="D3163" s="3">
        <v>0.752</v>
      </c>
    </row>
    <row r="3164" spans="1:4" x14ac:dyDescent="0.35">
      <c r="A3164" s="3">
        <v>316200</v>
      </c>
      <c r="B3164" s="3">
        <v>0.28799999999999998</v>
      </c>
      <c r="C3164" s="3">
        <v>378.3</v>
      </c>
      <c r="D3164" s="3">
        <v>0.76</v>
      </c>
    </row>
    <row r="3165" spans="1:4" x14ac:dyDescent="0.35">
      <c r="A3165" s="3">
        <v>316300</v>
      </c>
      <c r="B3165" s="3">
        <v>0.29199999999999998</v>
      </c>
      <c r="C3165" s="3">
        <v>378.3</v>
      </c>
      <c r="D3165" s="3">
        <v>0.76</v>
      </c>
    </row>
    <row r="3166" spans="1:4" x14ac:dyDescent="0.35">
      <c r="A3166" s="3">
        <v>316400</v>
      </c>
      <c r="B3166" s="3">
        <v>0.29799999999999999</v>
      </c>
      <c r="C3166" s="3">
        <v>378.3</v>
      </c>
      <c r="D3166" s="3">
        <v>0.76800000000000002</v>
      </c>
    </row>
    <row r="3167" spans="1:4" x14ac:dyDescent="0.35">
      <c r="A3167" s="3">
        <v>316500</v>
      </c>
      <c r="B3167" s="3">
        <v>0.29199999999999998</v>
      </c>
      <c r="C3167" s="3">
        <v>378.4</v>
      </c>
      <c r="D3167" s="3">
        <v>0.77200000000000002</v>
      </c>
    </row>
    <row r="3168" spans="1:4" x14ac:dyDescent="0.35">
      <c r="A3168" s="3">
        <v>316600</v>
      </c>
      <c r="B3168" s="3">
        <v>0.28799999999999998</v>
      </c>
      <c r="C3168" s="3">
        <v>378.4</v>
      </c>
      <c r="D3168" s="3">
        <v>0.76</v>
      </c>
    </row>
    <row r="3169" spans="1:4" x14ac:dyDescent="0.35">
      <c r="A3169" s="3">
        <v>316700</v>
      </c>
      <c r="B3169" s="3">
        <v>0.28599999999999998</v>
      </c>
      <c r="C3169" s="3">
        <v>378.3</v>
      </c>
      <c r="D3169" s="3">
        <v>0.75600000000000001</v>
      </c>
    </row>
    <row r="3170" spans="1:4" x14ac:dyDescent="0.35">
      <c r="A3170" s="3">
        <v>316800</v>
      </c>
      <c r="B3170" s="3">
        <v>0.28199999999999997</v>
      </c>
      <c r="C3170" s="3">
        <v>378.3</v>
      </c>
      <c r="D3170" s="3">
        <v>0.74399999999999999</v>
      </c>
    </row>
    <row r="3171" spans="1:4" x14ac:dyDescent="0.35">
      <c r="A3171" s="3">
        <v>316900</v>
      </c>
      <c r="B3171" s="3">
        <v>0.28599999999999998</v>
      </c>
      <c r="C3171" s="3">
        <v>378.3</v>
      </c>
      <c r="D3171" s="3">
        <v>0.73599999999999999</v>
      </c>
    </row>
    <row r="3172" spans="1:4" x14ac:dyDescent="0.35">
      <c r="A3172" s="3">
        <v>317000</v>
      </c>
      <c r="B3172" s="3">
        <v>0.27800000000000002</v>
      </c>
      <c r="C3172" s="3">
        <v>378.3</v>
      </c>
      <c r="D3172" s="3">
        <v>0.73199999999999998</v>
      </c>
    </row>
    <row r="3173" spans="1:4" x14ac:dyDescent="0.35">
      <c r="A3173" s="3">
        <v>317100</v>
      </c>
      <c r="B3173" s="3">
        <v>0.27800000000000002</v>
      </c>
      <c r="C3173" s="3">
        <v>378.3</v>
      </c>
      <c r="D3173" s="3">
        <v>0.73599999999999999</v>
      </c>
    </row>
    <row r="3174" spans="1:4" x14ac:dyDescent="0.35">
      <c r="A3174" s="3">
        <v>317200</v>
      </c>
      <c r="B3174" s="3">
        <v>0.28199999999999997</v>
      </c>
      <c r="C3174" s="3">
        <v>378.4</v>
      </c>
      <c r="D3174" s="3">
        <v>0.74399999999999999</v>
      </c>
    </row>
    <row r="3175" spans="1:4" x14ac:dyDescent="0.35">
      <c r="A3175" s="3">
        <v>317300</v>
      </c>
      <c r="B3175" s="3">
        <v>0.28199999999999997</v>
      </c>
      <c r="C3175" s="3">
        <v>378.6</v>
      </c>
      <c r="D3175" s="3">
        <v>0.748</v>
      </c>
    </row>
    <row r="3176" spans="1:4" x14ac:dyDescent="0.35">
      <c r="A3176" s="3">
        <v>317400</v>
      </c>
      <c r="B3176" s="3">
        <v>0.29199999999999998</v>
      </c>
      <c r="C3176" s="3">
        <v>378.3</v>
      </c>
      <c r="D3176" s="3">
        <v>0.75600000000000001</v>
      </c>
    </row>
    <row r="3177" spans="1:4" x14ac:dyDescent="0.35">
      <c r="A3177" s="3">
        <v>317500</v>
      </c>
      <c r="B3177" s="3">
        <v>0.28799999999999998</v>
      </c>
      <c r="C3177" s="3">
        <v>378.6</v>
      </c>
      <c r="D3177" s="3">
        <v>0.76</v>
      </c>
    </row>
    <row r="3178" spans="1:4" x14ac:dyDescent="0.35">
      <c r="A3178" s="3">
        <v>317600</v>
      </c>
      <c r="B3178" s="3">
        <v>0.28799999999999998</v>
      </c>
      <c r="C3178" s="3">
        <v>378.6</v>
      </c>
      <c r="D3178" s="3">
        <v>0.76400000000000001</v>
      </c>
    </row>
    <row r="3179" spans="1:4" x14ac:dyDescent="0.35">
      <c r="A3179" s="3">
        <v>317700</v>
      </c>
      <c r="B3179" s="3">
        <v>0.29199999999999998</v>
      </c>
      <c r="C3179" s="3">
        <v>378.6</v>
      </c>
      <c r="D3179" s="3">
        <v>0.748</v>
      </c>
    </row>
    <row r="3180" spans="1:4" x14ac:dyDescent="0.35">
      <c r="A3180" s="3">
        <v>317800</v>
      </c>
      <c r="B3180" s="3">
        <v>0.29199999999999998</v>
      </c>
      <c r="C3180" s="3">
        <v>378.6</v>
      </c>
      <c r="D3180" s="3">
        <v>0.752</v>
      </c>
    </row>
    <row r="3181" spans="1:4" x14ac:dyDescent="0.35">
      <c r="A3181" s="3">
        <v>317900</v>
      </c>
      <c r="B3181" s="3">
        <v>0.29399999999999998</v>
      </c>
      <c r="C3181" s="3">
        <v>378.3</v>
      </c>
      <c r="D3181" s="3">
        <v>0.76</v>
      </c>
    </row>
    <row r="3182" spans="1:4" x14ac:dyDescent="0.35">
      <c r="A3182" s="3">
        <v>318000</v>
      </c>
      <c r="B3182" s="3">
        <v>0.28599999999999998</v>
      </c>
      <c r="C3182" s="3">
        <v>378.2</v>
      </c>
      <c r="D3182" s="3">
        <v>0.76400000000000001</v>
      </c>
    </row>
    <row r="3183" spans="1:4" x14ac:dyDescent="0.35">
      <c r="A3183" s="3">
        <v>318100</v>
      </c>
      <c r="B3183" s="3">
        <v>0.28199999999999997</v>
      </c>
      <c r="C3183" s="3">
        <v>386.3</v>
      </c>
      <c r="D3183" s="3">
        <v>0.76800000000000002</v>
      </c>
    </row>
    <row r="3184" spans="1:4" x14ac:dyDescent="0.35">
      <c r="A3184" s="3">
        <v>318200</v>
      </c>
      <c r="B3184" s="3">
        <v>0.29199999999999998</v>
      </c>
      <c r="C3184" s="3">
        <v>378.2</v>
      </c>
      <c r="D3184" s="3">
        <v>0.76800000000000002</v>
      </c>
    </row>
    <row r="3185" spans="1:4" x14ac:dyDescent="0.35">
      <c r="A3185" s="3">
        <v>318300</v>
      </c>
      <c r="B3185" s="3">
        <v>0.28799999999999998</v>
      </c>
      <c r="C3185" s="3">
        <v>378.2</v>
      </c>
      <c r="D3185" s="3">
        <v>0.76</v>
      </c>
    </row>
    <row r="3186" spans="1:4" x14ac:dyDescent="0.35">
      <c r="A3186" s="3">
        <v>318400</v>
      </c>
      <c r="B3186" s="3">
        <v>0.28599999999999998</v>
      </c>
      <c r="C3186" s="3">
        <v>378.3</v>
      </c>
      <c r="D3186" s="3">
        <v>0.752</v>
      </c>
    </row>
    <row r="3187" spans="1:4" x14ac:dyDescent="0.35">
      <c r="A3187" s="3">
        <v>318500</v>
      </c>
      <c r="B3187" s="3">
        <v>0.28199999999999997</v>
      </c>
      <c r="C3187" s="3">
        <v>378.2</v>
      </c>
      <c r="D3187" s="3">
        <v>0.74399999999999999</v>
      </c>
    </row>
    <row r="3188" spans="1:4" x14ac:dyDescent="0.35">
      <c r="A3188" s="3">
        <v>318600</v>
      </c>
      <c r="B3188" s="3">
        <v>0.28599999999999998</v>
      </c>
      <c r="C3188" s="3">
        <v>391.1</v>
      </c>
      <c r="D3188" s="3">
        <v>0.73199999999999998</v>
      </c>
    </row>
    <row r="3189" spans="1:4" x14ac:dyDescent="0.35">
      <c r="A3189" s="3">
        <v>318700</v>
      </c>
      <c r="B3189" s="3">
        <v>0.30199999999999999</v>
      </c>
      <c r="C3189" s="3">
        <v>414</v>
      </c>
      <c r="D3189" s="3">
        <v>0.73199999999999998</v>
      </c>
    </row>
    <row r="3190" spans="1:4" x14ac:dyDescent="0.35">
      <c r="A3190" s="3">
        <v>318800</v>
      </c>
      <c r="B3190" s="3">
        <v>0.27800000000000002</v>
      </c>
      <c r="C3190" s="3">
        <v>378.1</v>
      </c>
      <c r="D3190" s="3">
        <v>0.74</v>
      </c>
    </row>
    <row r="3191" spans="1:4" x14ac:dyDescent="0.35">
      <c r="A3191" s="3">
        <v>318900</v>
      </c>
      <c r="B3191" s="3">
        <v>0.28199999999999997</v>
      </c>
      <c r="C3191" s="3">
        <v>378.2</v>
      </c>
      <c r="D3191" s="3">
        <v>0.74399999999999999</v>
      </c>
    </row>
    <row r="3192" spans="1:4" x14ac:dyDescent="0.35">
      <c r="A3192" s="3">
        <v>319000</v>
      </c>
      <c r="B3192" s="3">
        <v>0.28199999999999997</v>
      </c>
      <c r="C3192" s="3">
        <v>378.1</v>
      </c>
      <c r="D3192" s="3">
        <v>0.748</v>
      </c>
    </row>
    <row r="3193" spans="1:4" x14ac:dyDescent="0.35">
      <c r="A3193" s="3">
        <v>319100</v>
      </c>
      <c r="B3193" s="3">
        <v>0.29199999999999998</v>
      </c>
      <c r="C3193" s="3">
        <v>386.6</v>
      </c>
      <c r="D3193" s="3">
        <v>0.75600000000000001</v>
      </c>
    </row>
    <row r="3194" spans="1:4" x14ac:dyDescent="0.35">
      <c r="A3194" s="3">
        <v>319200</v>
      </c>
      <c r="B3194" s="3">
        <v>0.28799999999999998</v>
      </c>
      <c r="C3194" s="3">
        <v>378.4</v>
      </c>
      <c r="D3194" s="3">
        <v>0.76</v>
      </c>
    </row>
    <row r="3195" spans="1:4" x14ac:dyDescent="0.35">
      <c r="A3195" s="3">
        <v>319300</v>
      </c>
      <c r="B3195" s="3">
        <v>0.29199999999999998</v>
      </c>
      <c r="C3195" s="3">
        <v>378.2</v>
      </c>
      <c r="D3195" s="3">
        <v>0.76800000000000002</v>
      </c>
    </row>
    <row r="3196" spans="1:4" x14ac:dyDescent="0.35">
      <c r="A3196" s="3">
        <v>319400</v>
      </c>
      <c r="B3196" s="3">
        <v>0.29199999999999998</v>
      </c>
      <c r="C3196" s="3">
        <v>378.1</v>
      </c>
      <c r="D3196" s="3">
        <v>0.77200000000000002</v>
      </c>
    </row>
    <row r="3197" spans="1:4" x14ac:dyDescent="0.35">
      <c r="A3197" s="3">
        <v>319500</v>
      </c>
      <c r="B3197" s="3">
        <v>0.29399999999999998</v>
      </c>
      <c r="C3197" s="3">
        <v>382.2</v>
      </c>
      <c r="D3197" s="3">
        <v>0.77200000000000002</v>
      </c>
    </row>
    <row r="3198" spans="1:4" x14ac:dyDescent="0.35">
      <c r="A3198" s="3">
        <v>319600</v>
      </c>
      <c r="B3198" s="3">
        <v>0.30199999999999999</v>
      </c>
      <c r="C3198" s="3">
        <v>395.5</v>
      </c>
      <c r="D3198" s="3">
        <v>0.76</v>
      </c>
    </row>
    <row r="3199" spans="1:4" x14ac:dyDescent="0.35">
      <c r="A3199" s="3">
        <v>319700</v>
      </c>
      <c r="B3199" s="3">
        <v>0.28599999999999998</v>
      </c>
      <c r="C3199" s="3">
        <v>378.1</v>
      </c>
      <c r="D3199" s="3">
        <v>0.75600000000000001</v>
      </c>
    </row>
    <row r="3200" spans="1:4" x14ac:dyDescent="0.35">
      <c r="A3200" s="3">
        <v>319800</v>
      </c>
      <c r="B3200" s="3">
        <v>0.28199999999999997</v>
      </c>
      <c r="C3200" s="3">
        <v>378.2</v>
      </c>
      <c r="D3200" s="3">
        <v>0.74399999999999999</v>
      </c>
    </row>
    <row r="3201" spans="1:4" x14ac:dyDescent="0.35">
      <c r="A3201" s="3">
        <v>319900</v>
      </c>
      <c r="B3201" s="3">
        <v>0.27800000000000002</v>
      </c>
      <c r="C3201" s="3">
        <v>378.2</v>
      </c>
      <c r="D3201" s="3">
        <v>0.74</v>
      </c>
    </row>
    <row r="3202" spans="1:4" x14ac:dyDescent="0.35">
      <c r="A3202" s="3">
        <v>320000</v>
      </c>
      <c r="B3202" s="3">
        <v>0.27800000000000002</v>
      </c>
      <c r="C3202" s="3">
        <v>378.5</v>
      </c>
      <c r="D3202" s="3">
        <v>0.74</v>
      </c>
    </row>
    <row r="3203" spans="1:4" x14ac:dyDescent="0.35">
      <c r="A3203" s="3">
        <v>320100</v>
      </c>
      <c r="B3203" s="3">
        <v>0.28199999999999997</v>
      </c>
      <c r="C3203" s="3">
        <v>378.2</v>
      </c>
      <c r="D3203" s="3">
        <v>0.74399999999999999</v>
      </c>
    </row>
    <row r="3204" spans="1:4" x14ac:dyDescent="0.35">
      <c r="A3204" s="3">
        <v>320200</v>
      </c>
      <c r="B3204" s="3">
        <v>0.28199999999999997</v>
      </c>
      <c r="C3204" s="3">
        <v>378.3</v>
      </c>
      <c r="D3204" s="3">
        <v>0.74399999999999999</v>
      </c>
    </row>
    <row r="3205" spans="1:4" x14ac:dyDescent="0.35">
      <c r="A3205" s="3">
        <v>320300</v>
      </c>
      <c r="B3205" s="3">
        <v>0.28599999999999998</v>
      </c>
      <c r="C3205" s="3">
        <v>389.7</v>
      </c>
      <c r="D3205" s="3">
        <v>0.752</v>
      </c>
    </row>
    <row r="3206" spans="1:4" x14ac:dyDescent="0.35">
      <c r="A3206" s="3">
        <v>320400</v>
      </c>
      <c r="B3206" s="3">
        <v>0.28599999999999998</v>
      </c>
      <c r="C3206" s="3">
        <v>378.2</v>
      </c>
      <c r="D3206" s="3">
        <v>0.75600000000000001</v>
      </c>
    </row>
    <row r="3207" spans="1:4" x14ac:dyDescent="0.35">
      <c r="A3207" s="3">
        <v>320500</v>
      </c>
      <c r="B3207" s="3">
        <v>0.28799999999999998</v>
      </c>
      <c r="C3207" s="3">
        <v>378.2</v>
      </c>
      <c r="D3207" s="3">
        <v>0.76</v>
      </c>
    </row>
    <row r="3208" spans="1:4" x14ac:dyDescent="0.35">
      <c r="A3208" s="3">
        <v>320600</v>
      </c>
      <c r="B3208" s="3">
        <v>0.28799999999999998</v>
      </c>
      <c r="C3208" s="3">
        <v>378.2</v>
      </c>
      <c r="D3208" s="3">
        <v>0.76400000000000001</v>
      </c>
    </row>
    <row r="3209" spans="1:4" x14ac:dyDescent="0.35">
      <c r="A3209" s="3">
        <v>320700</v>
      </c>
      <c r="B3209" s="3">
        <v>0.29199999999999998</v>
      </c>
      <c r="C3209" s="3">
        <v>378.2</v>
      </c>
      <c r="D3209" s="3">
        <v>0.77200000000000002</v>
      </c>
    </row>
    <row r="3210" spans="1:4" x14ac:dyDescent="0.35">
      <c r="A3210" s="3">
        <v>320800</v>
      </c>
      <c r="B3210" s="3">
        <v>0.28799999999999998</v>
      </c>
      <c r="C3210" s="3">
        <v>387</v>
      </c>
      <c r="D3210" s="3">
        <v>0.76400000000000001</v>
      </c>
    </row>
    <row r="3211" spans="1:4" x14ac:dyDescent="0.35">
      <c r="A3211" s="3">
        <v>320900</v>
      </c>
      <c r="B3211" s="3">
        <v>0.28599999999999998</v>
      </c>
      <c r="C3211" s="3">
        <v>378.5</v>
      </c>
      <c r="D3211" s="3">
        <v>0.75600000000000001</v>
      </c>
    </row>
    <row r="3212" spans="1:4" x14ac:dyDescent="0.35">
      <c r="A3212" s="3">
        <v>321000</v>
      </c>
      <c r="B3212" s="3">
        <v>0.28199999999999997</v>
      </c>
      <c r="C3212" s="3">
        <v>378.4</v>
      </c>
      <c r="D3212" s="3">
        <v>0.748</v>
      </c>
    </row>
    <row r="3213" spans="1:4" x14ac:dyDescent="0.35">
      <c r="A3213" s="3">
        <v>321100</v>
      </c>
      <c r="B3213" s="3">
        <v>0.27800000000000002</v>
      </c>
      <c r="C3213" s="3">
        <v>378.6</v>
      </c>
      <c r="D3213" s="3">
        <v>0.74</v>
      </c>
    </row>
    <row r="3214" spans="1:4" x14ac:dyDescent="0.35">
      <c r="A3214" s="3">
        <v>321200</v>
      </c>
      <c r="B3214" s="3">
        <v>0.27800000000000002</v>
      </c>
      <c r="C3214" s="3">
        <v>378.1</v>
      </c>
      <c r="D3214" s="3">
        <v>0.73599999999999999</v>
      </c>
    </row>
    <row r="3215" spans="1:4" x14ac:dyDescent="0.35">
      <c r="A3215" s="3">
        <v>321300</v>
      </c>
      <c r="B3215" s="3">
        <v>0.27800000000000002</v>
      </c>
      <c r="C3215" s="3">
        <v>388.8</v>
      </c>
      <c r="D3215" s="3">
        <v>0.73599999999999999</v>
      </c>
    </row>
    <row r="3216" spans="1:4" x14ac:dyDescent="0.35">
      <c r="A3216" s="3">
        <v>321400</v>
      </c>
      <c r="B3216" s="3">
        <v>0.29199999999999998</v>
      </c>
      <c r="C3216" s="3">
        <v>411.3</v>
      </c>
      <c r="D3216" s="3">
        <v>0.74</v>
      </c>
    </row>
    <row r="3217" spans="1:4" x14ac:dyDescent="0.35">
      <c r="A3217" s="3">
        <v>321500</v>
      </c>
      <c r="B3217" s="3">
        <v>0.308</v>
      </c>
      <c r="C3217" s="3">
        <v>378.1</v>
      </c>
      <c r="D3217" s="3">
        <v>0.74399999999999999</v>
      </c>
    </row>
    <row r="3218" spans="1:4" x14ac:dyDescent="0.35">
      <c r="A3218" s="3">
        <v>321600</v>
      </c>
      <c r="B3218" s="3">
        <v>0.28599999999999998</v>
      </c>
      <c r="C3218" s="3">
        <v>378.1</v>
      </c>
      <c r="D3218" s="3">
        <v>0.752</v>
      </c>
    </row>
    <row r="3219" spans="1:4" x14ac:dyDescent="0.35">
      <c r="A3219" s="3">
        <v>321700</v>
      </c>
      <c r="B3219" s="3">
        <v>0.28799999999999998</v>
      </c>
      <c r="C3219" s="3">
        <v>378.2</v>
      </c>
      <c r="D3219" s="3">
        <v>0.76</v>
      </c>
    </row>
    <row r="3220" spans="1:4" x14ac:dyDescent="0.35">
      <c r="A3220" s="3">
        <v>321800</v>
      </c>
      <c r="B3220" s="3">
        <v>0.28799999999999998</v>
      </c>
      <c r="C3220" s="3">
        <v>378.1</v>
      </c>
      <c r="D3220" s="3">
        <v>0.76400000000000001</v>
      </c>
    </row>
    <row r="3221" spans="1:4" x14ac:dyDescent="0.35">
      <c r="A3221" s="3">
        <v>321900</v>
      </c>
      <c r="B3221" s="3">
        <v>0.29199999999999998</v>
      </c>
      <c r="C3221" s="3">
        <v>378.2</v>
      </c>
      <c r="D3221" s="3">
        <v>0.76800000000000002</v>
      </c>
    </row>
    <row r="3222" spans="1:4" x14ac:dyDescent="0.35">
      <c r="A3222" s="3">
        <v>322000</v>
      </c>
      <c r="B3222" s="3">
        <v>0.29399999999999998</v>
      </c>
      <c r="C3222" s="3">
        <v>378.2</v>
      </c>
      <c r="D3222" s="3">
        <v>0.752</v>
      </c>
    </row>
    <row r="3223" spans="1:4" x14ac:dyDescent="0.35">
      <c r="A3223" s="3">
        <v>322100</v>
      </c>
      <c r="B3223" s="3">
        <v>0.29199999999999998</v>
      </c>
      <c r="C3223" s="3">
        <v>378.3</v>
      </c>
      <c r="D3223" s="3">
        <v>0.76</v>
      </c>
    </row>
    <row r="3224" spans="1:4" x14ac:dyDescent="0.35">
      <c r="A3224" s="3">
        <v>322200</v>
      </c>
      <c r="B3224" s="3">
        <v>0.28799999999999998</v>
      </c>
      <c r="C3224" s="3">
        <v>378.1</v>
      </c>
      <c r="D3224" s="3">
        <v>0.76400000000000001</v>
      </c>
    </row>
    <row r="3225" spans="1:4" x14ac:dyDescent="0.35">
      <c r="A3225" s="3">
        <v>322300</v>
      </c>
      <c r="B3225" s="3">
        <v>0.28199999999999997</v>
      </c>
      <c r="C3225" s="3">
        <v>382.5</v>
      </c>
      <c r="D3225" s="3">
        <v>0.76800000000000002</v>
      </c>
    </row>
    <row r="3226" spans="1:4" x14ac:dyDescent="0.35">
      <c r="A3226" s="3">
        <v>322400</v>
      </c>
      <c r="B3226" s="3">
        <v>0.27800000000000002</v>
      </c>
      <c r="C3226" s="3">
        <v>378.3</v>
      </c>
      <c r="D3226" s="3">
        <v>0.77200000000000002</v>
      </c>
    </row>
    <row r="3227" spans="1:4" x14ac:dyDescent="0.35">
      <c r="A3227" s="3">
        <v>322500</v>
      </c>
      <c r="B3227" s="3">
        <v>0.28799999999999998</v>
      </c>
      <c r="C3227" s="3">
        <v>378.2</v>
      </c>
      <c r="D3227" s="3">
        <v>0.76</v>
      </c>
    </row>
    <row r="3228" spans="1:4" x14ac:dyDescent="0.35">
      <c r="A3228" s="3">
        <v>322600</v>
      </c>
      <c r="B3228" s="3">
        <v>0.32200000000000001</v>
      </c>
      <c r="C3228" s="3">
        <v>430.7</v>
      </c>
      <c r="D3228" s="3">
        <v>0.748</v>
      </c>
    </row>
    <row r="3229" spans="1:4" x14ac:dyDescent="0.35">
      <c r="A3229" s="3">
        <v>322700</v>
      </c>
      <c r="B3229" s="3">
        <v>0.318</v>
      </c>
      <c r="C3229" s="3">
        <v>430.8</v>
      </c>
      <c r="D3229" s="3">
        <v>0.74</v>
      </c>
    </row>
    <row r="3230" spans="1:4" x14ac:dyDescent="0.35">
      <c r="A3230" s="3">
        <v>322800</v>
      </c>
      <c r="B3230" s="3">
        <v>0.314</v>
      </c>
      <c r="C3230" s="3">
        <v>430.8</v>
      </c>
      <c r="D3230" s="3">
        <v>0.73199999999999998</v>
      </c>
    </row>
    <row r="3231" spans="1:4" x14ac:dyDescent="0.35">
      <c r="A3231" s="3">
        <v>322900</v>
      </c>
      <c r="B3231" s="3">
        <v>0.314</v>
      </c>
      <c r="C3231" s="3">
        <v>430.9</v>
      </c>
      <c r="D3231" s="3">
        <v>0.72799999999999998</v>
      </c>
    </row>
    <row r="3232" spans="1:4" x14ac:dyDescent="0.35">
      <c r="A3232" s="3">
        <v>323000</v>
      </c>
      <c r="B3232" s="3">
        <v>0.318</v>
      </c>
      <c r="C3232" s="3">
        <v>430.7</v>
      </c>
      <c r="D3232" s="3">
        <v>0.73599999999999999</v>
      </c>
    </row>
    <row r="3233" spans="1:4" x14ac:dyDescent="0.35">
      <c r="A3233" s="3">
        <v>323100</v>
      </c>
      <c r="B3233" s="3">
        <v>0.318</v>
      </c>
      <c r="C3233" s="3">
        <v>430.7</v>
      </c>
      <c r="D3233" s="3">
        <v>0.74</v>
      </c>
    </row>
    <row r="3234" spans="1:4" x14ac:dyDescent="0.35">
      <c r="A3234" s="3">
        <v>323200</v>
      </c>
      <c r="B3234" s="3">
        <v>0.32200000000000001</v>
      </c>
      <c r="C3234" s="3">
        <v>430.9</v>
      </c>
      <c r="D3234" s="3">
        <v>0.74399999999999999</v>
      </c>
    </row>
    <row r="3235" spans="1:4" x14ac:dyDescent="0.35">
      <c r="A3235" s="3">
        <v>323300</v>
      </c>
      <c r="B3235" s="3">
        <v>0.32400000000000001</v>
      </c>
      <c r="C3235" s="3">
        <v>431.3</v>
      </c>
      <c r="D3235" s="3">
        <v>0.752</v>
      </c>
    </row>
    <row r="3236" spans="1:4" x14ac:dyDescent="0.35">
      <c r="A3236" s="3">
        <v>323400</v>
      </c>
      <c r="B3236" s="3">
        <v>0.32800000000000001</v>
      </c>
      <c r="C3236" s="3">
        <v>431.3</v>
      </c>
      <c r="D3236" s="3">
        <v>0.75600000000000001</v>
      </c>
    </row>
    <row r="3237" spans="1:4" x14ac:dyDescent="0.35">
      <c r="A3237" s="3">
        <v>323500</v>
      </c>
      <c r="B3237" s="3">
        <v>0.33</v>
      </c>
      <c r="C3237" s="3">
        <v>431.2</v>
      </c>
      <c r="D3237" s="3">
        <v>0.76400000000000001</v>
      </c>
    </row>
    <row r="3238" spans="1:4" x14ac:dyDescent="0.35">
      <c r="A3238" s="3">
        <v>323600</v>
      </c>
      <c r="B3238" s="3">
        <v>0.33400000000000002</v>
      </c>
      <c r="C3238" s="3">
        <v>431.2</v>
      </c>
      <c r="D3238" s="3">
        <v>0.77200000000000002</v>
      </c>
    </row>
    <row r="3239" spans="1:4" x14ac:dyDescent="0.35">
      <c r="A3239" s="3">
        <v>323700</v>
      </c>
      <c r="B3239" s="3">
        <v>0.33</v>
      </c>
      <c r="C3239" s="3">
        <v>430.7</v>
      </c>
      <c r="D3239" s="3">
        <v>0.76800000000000002</v>
      </c>
    </row>
    <row r="3240" spans="1:4" x14ac:dyDescent="0.35">
      <c r="A3240" s="3">
        <v>323800</v>
      </c>
      <c r="B3240" s="3">
        <v>0.32800000000000001</v>
      </c>
      <c r="C3240" s="3">
        <v>430.9</v>
      </c>
      <c r="D3240" s="3">
        <v>0.76</v>
      </c>
    </row>
    <row r="3241" spans="1:4" x14ac:dyDescent="0.35">
      <c r="A3241" s="3">
        <v>323900</v>
      </c>
      <c r="B3241" s="3">
        <v>0.32200000000000001</v>
      </c>
      <c r="C3241" s="3">
        <v>430.7</v>
      </c>
      <c r="D3241" s="3">
        <v>0.748</v>
      </c>
    </row>
    <row r="3242" spans="1:4" x14ac:dyDescent="0.35">
      <c r="A3242" s="3">
        <v>324000</v>
      </c>
      <c r="B3242" s="3">
        <v>0.318</v>
      </c>
      <c r="C3242" s="3">
        <v>430.8</v>
      </c>
      <c r="D3242" s="3">
        <v>0.74</v>
      </c>
    </row>
    <row r="3243" spans="1:4" x14ac:dyDescent="0.35">
      <c r="A3243" s="3">
        <v>324100</v>
      </c>
      <c r="B3243" s="3">
        <v>0.314</v>
      </c>
      <c r="C3243" s="3">
        <v>431.2</v>
      </c>
      <c r="D3243" s="3">
        <v>0.73199999999999998</v>
      </c>
    </row>
    <row r="3244" spans="1:4" x14ac:dyDescent="0.35">
      <c r="A3244" s="3">
        <v>324200</v>
      </c>
      <c r="B3244" s="3">
        <v>0.34</v>
      </c>
      <c r="C3244" s="3">
        <v>467.4</v>
      </c>
      <c r="D3244" s="3">
        <v>0.73199999999999998</v>
      </c>
    </row>
    <row r="3245" spans="1:4" x14ac:dyDescent="0.35">
      <c r="A3245" s="3">
        <v>324300</v>
      </c>
      <c r="B3245" s="3">
        <v>0.318</v>
      </c>
      <c r="C3245" s="3">
        <v>431.2</v>
      </c>
      <c r="D3245" s="3">
        <v>0.73599999999999999</v>
      </c>
    </row>
    <row r="3246" spans="1:4" x14ac:dyDescent="0.35">
      <c r="A3246" s="3">
        <v>324400</v>
      </c>
      <c r="B3246" s="3">
        <v>0.32200000000000001</v>
      </c>
      <c r="C3246" s="3">
        <v>431.2</v>
      </c>
      <c r="D3246" s="3">
        <v>0.74399999999999999</v>
      </c>
    </row>
    <row r="3247" spans="1:4" x14ac:dyDescent="0.35">
      <c r="A3247" s="3">
        <v>324500</v>
      </c>
      <c r="B3247" s="3">
        <v>0.32200000000000001</v>
      </c>
      <c r="C3247" s="3">
        <v>430.9</v>
      </c>
      <c r="D3247" s="3">
        <v>0.748</v>
      </c>
    </row>
    <row r="3248" spans="1:4" x14ac:dyDescent="0.35">
      <c r="A3248" s="3">
        <v>324600</v>
      </c>
      <c r="B3248" s="3">
        <v>0.30199999999999999</v>
      </c>
      <c r="C3248" s="3">
        <v>378.1</v>
      </c>
      <c r="D3248" s="3">
        <v>0.76</v>
      </c>
    </row>
    <row r="3249" spans="1:4" x14ac:dyDescent="0.35">
      <c r="A3249" s="3">
        <v>324700</v>
      </c>
      <c r="B3249" s="3">
        <v>0.28799999999999998</v>
      </c>
      <c r="C3249" s="3">
        <v>378.1</v>
      </c>
      <c r="D3249" s="3">
        <v>0.76400000000000001</v>
      </c>
    </row>
    <row r="3250" spans="1:4" x14ac:dyDescent="0.35">
      <c r="A3250" s="3">
        <v>324800</v>
      </c>
      <c r="B3250" s="3">
        <v>0.29199999999999998</v>
      </c>
      <c r="C3250" s="3">
        <v>378.1</v>
      </c>
      <c r="D3250" s="3">
        <v>0.76800000000000002</v>
      </c>
    </row>
    <row r="3251" spans="1:4" x14ac:dyDescent="0.35">
      <c r="A3251" s="3">
        <v>324900</v>
      </c>
      <c r="B3251" s="3">
        <v>0.29199999999999998</v>
      </c>
      <c r="C3251" s="3">
        <v>378.1</v>
      </c>
      <c r="D3251" s="3">
        <v>0.77200000000000002</v>
      </c>
    </row>
    <row r="3252" spans="1:4" x14ac:dyDescent="0.35">
      <c r="A3252" s="3">
        <v>325000</v>
      </c>
      <c r="B3252" s="3">
        <v>0.29199999999999998</v>
      </c>
      <c r="C3252" s="3">
        <v>378.2</v>
      </c>
      <c r="D3252" s="3">
        <v>0.76400000000000001</v>
      </c>
    </row>
    <row r="3253" spans="1:4" x14ac:dyDescent="0.35">
      <c r="A3253" s="3">
        <v>325100</v>
      </c>
      <c r="B3253" s="3">
        <v>0.28599999999999998</v>
      </c>
      <c r="C3253" s="3">
        <v>378</v>
      </c>
      <c r="D3253" s="3">
        <v>0.752</v>
      </c>
    </row>
    <row r="3254" spans="1:4" x14ac:dyDescent="0.35">
      <c r="A3254" s="3">
        <v>325200</v>
      </c>
      <c r="B3254" s="3">
        <v>0.28199999999999997</v>
      </c>
      <c r="C3254" s="3">
        <v>378.2</v>
      </c>
      <c r="D3254" s="3">
        <v>0.74399999999999999</v>
      </c>
    </row>
    <row r="3255" spans="1:4" x14ac:dyDescent="0.35">
      <c r="A3255" s="3">
        <v>325300</v>
      </c>
      <c r="B3255" s="3">
        <v>0.27800000000000002</v>
      </c>
      <c r="C3255" s="3">
        <v>378.2</v>
      </c>
      <c r="D3255" s="3">
        <v>0.73599999999999999</v>
      </c>
    </row>
    <row r="3256" spans="1:4" x14ac:dyDescent="0.35">
      <c r="A3256" s="3">
        <v>325400</v>
      </c>
      <c r="B3256" s="3">
        <v>0.27600000000000002</v>
      </c>
      <c r="C3256" s="3">
        <v>378.1</v>
      </c>
      <c r="D3256" s="3">
        <v>0.73199999999999998</v>
      </c>
    </row>
    <row r="3257" spans="1:4" x14ac:dyDescent="0.35">
      <c r="A3257" s="3">
        <v>325500</v>
      </c>
      <c r="B3257" s="3">
        <v>0.29199999999999998</v>
      </c>
      <c r="C3257" s="3">
        <v>378.2</v>
      </c>
      <c r="D3257" s="3">
        <v>0.74</v>
      </c>
    </row>
    <row r="3258" spans="1:4" x14ac:dyDescent="0.35">
      <c r="A3258" s="3">
        <v>325600</v>
      </c>
      <c r="B3258" s="3">
        <v>0.27800000000000002</v>
      </c>
      <c r="C3258" s="3">
        <v>378.1</v>
      </c>
      <c r="D3258" s="3">
        <v>0.74</v>
      </c>
    </row>
    <row r="3259" spans="1:4" x14ac:dyDescent="0.35">
      <c r="A3259" s="3">
        <v>325700</v>
      </c>
      <c r="B3259" s="3">
        <v>0.28199999999999997</v>
      </c>
      <c r="C3259" s="3">
        <v>378.1</v>
      </c>
      <c r="D3259" s="3">
        <v>0.748</v>
      </c>
    </row>
    <row r="3260" spans="1:4" x14ac:dyDescent="0.35">
      <c r="A3260" s="3">
        <v>325800</v>
      </c>
      <c r="B3260" s="3">
        <v>0.28599999999999998</v>
      </c>
      <c r="C3260" s="3">
        <v>378.2</v>
      </c>
      <c r="D3260" s="3">
        <v>0.74</v>
      </c>
    </row>
    <row r="3261" spans="1:4" x14ac:dyDescent="0.35">
      <c r="A3261" s="3">
        <v>325900</v>
      </c>
      <c r="B3261" s="3">
        <v>0.28799999999999998</v>
      </c>
      <c r="C3261" s="3">
        <v>378.5</v>
      </c>
      <c r="D3261" s="3">
        <v>0.74</v>
      </c>
    </row>
    <row r="3262" spans="1:4" x14ac:dyDescent="0.35">
      <c r="A3262" s="3">
        <v>326000</v>
      </c>
      <c r="B3262" s="3">
        <v>0.29799999999999999</v>
      </c>
      <c r="C3262" s="3">
        <v>378.2</v>
      </c>
      <c r="D3262" s="3">
        <v>0.748</v>
      </c>
    </row>
    <row r="3263" spans="1:4" x14ac:dyDescent="0.35">
      <c r="A3263" s="3">
        <v>326100</v>
      </c>
      <c r="B3263" s="3">
        <v>0.29199999999999998</v>
      </c>
      <c r="C3263" s="3">
        <v>378.1</v>
      </c>
      <c r="D3263" s="3">
        <v>0.752</v>
      </c>
    </row>
    <row r="3264" spans="1:4" x14ac:dyDescent="0.35">
      <c r="A3264" s="3">
        <v>326200</v>
      </c>
      <c r="B3264" s="3">
        <v>0.29199999999999998</v>
      </c>
      <c r="C3264" s="3">
        <v>378.3</v>
      </c>
      <c r="D3264" s="3">
        <v>0.75600000000000001</v>
      </c>
    </row>
    <row r="3265" spans="1:4" x14ac:dyDescent="0.35">
      <c r="A3265" s="3">
        <v>326300</v>
      </c>
      <c r="B3265" s="3">
        <v>0.28799999999999998</v>
      </c>
      <c r="C3265" s="3">
        <v>378.1</v>
      </c>
      <c r="D3265" s="3">
        <v>0.76</v>
      </c>
    </row>
    <row r="3266" spans="1:4" x14ac:dyDescent="0.35">
      <c r="A3266" s="3">
        <v>326400</v>
      </c>
      <c r="B3266" s="3">
        <v>0.29199999999999998</v>
      </c>
      <c r="C3266" s="3">
        <v>378</v>
      </c>
      <c r="D3266" s="3">
        <v>0.76800000000000002</v>
      </c>
    </row>
    <row r="3267" spans="1:4" x14ac:dyDescent="0.35">
      <c r="A3267" s="3">
        <v>326500</v>
      </c>
      <c r="B3267" s="3">
        <v>0.29199999999999998</v>
      </c>
      <c r="C3267" s="3">
        <v>378</v>
      </c>
      <c r="D3267" s="3">
        <v>0.77200000000000002</v>
      </c>
    </row>
    <row r="3268" spans="1:4" x14ac:dyDescent="0.35">
      <c r="A3268" s="3">
        <v>326600</v>
      </c>
      <c r="B3268" s="3">
        <v>0.28799999999999998</v>
      </c>
      <c r="C3268" s="3">
        <v>378.4</v>
      </c>
      <c r="D3268" s="3">
        <v>0.76400000000000001</v>
      </c>
    </row>
    <row r="3269" spans="1:4" x14ac:dyDescent="0.35">
      <c r="A3269" s="3">
        <v>326700</v>
      </c>
      <c r="B3269" s="3">
        <v>0.28799999999999998</v>
      </c>
      <c r="C3269" s="3">
        <v>383.5</v>
      </c>
      <c r="D3269" s="3">
        <v>0.75600000000000001</v>
      </c>
    </row>
    <row r="3270" spans="1:4" x14ac:dyDescent="0.35">
      <c r="A3270" s="3">
        <v>326800</v>
      </c>
      <c r="B3270" s="3">
        <v>0.28199999999999997</v>
      </c>
      <c r="C3270" s="3">
        <v>378.5</v>
      </c>
      <c r="D3270" s="3">
        <v>0.748</v>
      </c>
    </row>
    <row r="3271" spans="1:4" x14ac:dyDescent="0.35">
      <c r="A3271" s="3">
        <v>326900</v>
      </c>
      <c r="B3271" s="3">
        <v>0.28199999999999997</v>
      </c>
      <c r="C3271" s="3">
        <v>378.7</v>
      </c>
      <c r="D3271" s="3">
        <v>0.74</v>
      </c>
    </row>
    <row r="3272" spans="1:4" x14ac:dyDescent="0.35">
      <c r="A3272" s="3">
        <v>327000</v>
      </c>
      <c r="B3272" s="3">
        <v>0.30199999999999999</v>
      </c>
      <c r="C3272" s="3">
        <v>413.8</v>
      </c>
      <c r="D3272" s="3">
        <v>0.72799999999999998</v>
      </c>
    </row>
    <row r="3273" spans="1:4" x14ac:dyDescent="0.35">
      <c r="A3273" s="3">
        <v>327100</v>
      </c>
      <c r="B3273" s="3">
        <v>0.27800000000000002</v>
      </c>
      <c r="C3273" s="3">
        <v>378.1</v>
      </c>
      <c r="D3273" s="3">
        <v>0.73599999999999999</v>
      </c>
    </row>
    <row r="3274" spans="1:4" x14ac:dyDescent="0.35">
      <c r="A3274" s="3">
        <v>327200</v>
      </c>
      <c r="B3274" s="3">
        <v>0.28799999999999998</v>
      </c>
      <c r="C3274" s="3">
        <v>389.6</v>
      </c>
      <c r="D3274" s="3">
        <v>0.74</v>
      </c>
    </row>
    <row r="3275" spans="1:4" x14ac:dyDescent="0.35">
      <c r="A3275" s="3">
        <v>327300</v>
      </c>
      <c r="B3275" s="3">
        <v>0.28199999999999997</v>
      </c>
      <c r="C3275" s="3">
        <v>378.1</v>
      </c>
      <c r="D3275" s="3">
        <v>0.748</v>
      </c>
    </row>
    <row r="3276" spans="1:4" x14ac:dyDescent="0.35">
      <c r="A3276" s="3">
        <v>327400</v>
      </c>
      <c r="B3276" s="3">
        <v>0.28599999999999998</v>
      </c>
      <c r="C3276" s="3">
        <v>379.6</v>
      </c>
      <c r="D3276" s="3">
        <v>0.752</v>
      </c>
    </row>
    <row r="3277" spans="1:4" x14ac:dyDescent="0.35">
      <c r="A3277" s="3">
        <v>327500</v>
      </c>
      <c r="B3277" s="3">
        <v>0.28799999999999998</v>
      </c>
      <c r="C3277" s="3">
        <v>378.1</v>
      </c>
      <c r="D3277" s="3">
        <v>0.76</v>
      </c>
    </row>
    <row r="3278" spans="1:4" x14ac:dyDescent="0.35">
      <c r="A3278" s="3">
        <v>327600</v>
      </c>
      <c r="B3278" s="3">
        <v>0.28799999999999998</v>
      </c>
      <c r="C3278" s="3">
        <v>378</v>
      </c>
      <c r="D3278" s="3">
        <v>0.76400000000000001</v>
      </c>
    </row>
    <row r="3279" spans="1:4" x14ac:dyDescent="0.35">
      <c r="A3279" s="3">
        <v>327700</v>
      </c>
      <c r="B3279" s="3">
        <v>0.29799999999999999</v>
      </c>
      <c r="C3279" s="3">
        <v>386.2</v>
      </c>
      <c r="D3279" s="3">
        <v>0.77200000000000002</v>
      </c>
    </row>
    <row r="3280" spans="1:4" x14ac:dyDescent="0.35">
      <c r="A3280" s="3">
        <v>327800</v>
      </c>
      <c r="B3280" s="3">
        <v>0.29199999999999998</v>
      </c>
      <c r="C3280" s="3">
        <v>378</v>
      </c>
      <c r="D3280" s="3">
        <v>0.77200000000000002</v>
      </c>
    </row>
    <row r="3281" spans="1:4" x14ac:dyDescent="0.35">
      <c r="A3281" s="3">
        <v>327900</v>
      </c>
      <c r="B3281" s="3">
        <v>0.28799999999999998</v>
      </c>
      <c r="C3281" s="3">
        <v>378.2</v>
      </c>
      <c r="D3281" s="3">
        <v>0.76400000000000001</v>
      </c>
    </row>
    <row r="3282" spans="1:4" x14ac:dyDescent="0.35">
      <c r="A3282" s="3">
        <v>328000</v>
      </c>
      <c r="B3282" s="3">
        <v>0.28599999999999998</v>
      </c>
      <c r="C3282" s="3">
        <v>378.1</v>
      </c>
      <c r="D3282" s="3">
        <v>0.75600000000000001</v>
      </c>
    </row>
    <row r="3283" spans="1:4" x14ac:dyDescent="0.35">
      <c r="A3283" s="3">
        <v>328100</v>
      </c>
      <c r="B3283" s="3">
        <v>0.28599999999999998</v>
      </c>
      <c r="C3283" s="3">
        <v>378.1</v>
      </c>
      <c r="D3283" s="3">
        <v>0.748</v>
      </c>
    </row>
    <row r="3284" spans="1:4" x14ac:dyDescent="0.35">
      <c r="A3284" s="3">
        <v>328200</v>
      </c>
      <c r="B3284" s="3">
        <v>0.29199999999999998</v>
      </c>
      <c r="C3284" s="3">
        <v>381.6</v>
      </c>
      <c r="D3284" s="3">
        <v>0.73599999999999999</v>
      </c>
    </row>
    <row r="3285" spans="1:4" x14ac:dyDescent="0.35">
      <c r="A3285" s="3">
        <v>328300</v>
      </c>
      <c r="B3285" s="3">
        <v>0.27800000000000002</v>
      </c>
      <c r="C3285" s="3">
        <v>378.1</v>
      </c>
      <c r="D3285" s="3">
        <v>0.74</v>
      </c>
    </row>
    <row r="3286" spans="1:4" x14ac:dyDescent="0.35">
      <c r="A3286" s="3">
        <v>328400</v>
      </c>
      <c r="B3286" s="3">
        <v>0.28199999999999997</v>
      </c>
      <c r="C3286" s="3">
        <v>382.2</v>
      </c>
      <c r="D3286" s="3">
        <v>0.74399999999999999</v>
      </c>
    </row>
    <row r="3287" spans="1:4" x14ac:dyDescent="0.35">
      <c r="A3287" s="3">
        <v>328500</v>
      </c>
      <c r="B3287" s="3">
        <v>0.28199999999999997</v>
      </c>
      <c r="C3287" s="3">
        <v>378.1</v>
      </c>
      <c r="D3287" s="3">
        <v>0.748</v>
      </c>
    </row>
    <row r="3288" spans="1:4" x14ac:dyDescent="0.35">
      <c r="A3288" s="3">
        <v>328600</v>
      </c>
      <c r="B3288" s="3">
        <v>0.28599999999999998</v>
      </c>
      <c r="C3288" s="3">
        <v>378</v>
      </c>
      <c r="D3288" s="3">
        <v>0.75600000000000001</v>
      </c>
    </row>
    <row r="3289" spans="1:4" x14ac:dyDescent="0.35">
      <c r="A3289" s="3">
        <v>328700</v>
      </c>
      <c r="B3289" s="3">
        <v>0.28599999999999998</v>
      </c>
      <c r="C3289" s="3">
        <v>378.3</v>
      </c>
      <c r="D3289" s="3">
        <v>0.75600000000000001</v>
      </c>
    </row>
    <row r="3290" spans="1:4" x14ac:dyDescent="0.35">
      <c r="A3290" s="3">
        <v>328800</v>
      </c>
      <c r="B3290" s="3">
        <v>0.28799999999999998</v>
      </c>
      <c r="C3290" s="3">
        <v>378</v>
      </c>
      <c r="D3290" s="3">
        <v>0.76</v>
      </c>
    </row>
    <row r="3291" spans="1:4" x14ac:dyDescent="0.35">
      <c r="A3291" s="3">
        <v>328900</v>
      </c>
      <c r="B3291" s="3">
        <v>0.28799999999999998</v>
      </c>
      <c r="C3291" s="3">
        <v>386.8</v>
      </c>
      <c r="D3291" s="3">
        <v>0.76400000000000001</v>
      </c>
    </row>
    <row r="3292" spans="1:4" x14ac:dyDescent="0.35">
      <c r="A3292" s="3">
        <v>329000</v>
      </c>
      <c r="B3292" s="3">
        <v>0.29199999999999998</v>
      </c>
      <c r="C3292" s="3">
        <v>378.5</v>
      </c>
      <c r="D3292" s="3">
        <v>0.77200000000000002</v>
      </c>
    </row>
    <row r="3293" spans="1:4" x14ac:dyDescent="0.35">
      <c r="A3293" s="3">
        <v>329100</v>
      </c>
      <c r="B3293" s="3">
        <v>0.28799999999999998</v>
      </c>
      <c r="C3293" s="3">
        <v>378.1</v>
      </c>
      <c r="D3293" s="3">
        <v>0.76400000000000001</v>
      </c>
    </row>
    <row r="3294" spans="1:4" x14ac:dyDescent="0.35">
      <c r="A3294" s="3">
        <v>329200</v>
      </c>
      <c r="B3294" s="3">
        <v>0.28599999999999998</v>
      </c>
      <c r="C3294" s="3">
        <v>378</v>
      </c>
      <c r="D3294" s="3">
        <v>0.75600000000000001</v>
      </c>
    </row>
    <row r="3295" spans="1:4" x14ac:dyDescent="0.35">
      <c r="A3295" s="3">
        <v>329300</v>
      </c>
      <c r="B3295" s="3">
        <v>0.28199999999999997</v>
      </c>
      <c r="C3295" s="3">
        <v>378.1</v>
      </c>
      <c r="D3295" s="3">
        <v>0.74399999999999999</v>
      </c>
    </row>
    <row r="3296" spans="1:4" x14ac:dyDescent="0.35">
      <c r="A3296" s="3">
        <v>329400</v>
      </c>
      <c r="B3296" s="3">
        <v>0.27800000000000002</v>
      </c>
      <c r="C3296" s="3">
        <v>393.1</v>
      </c>
      <c r="D3296" s="3">
        <v>0.73599999999999999</v>
      </c>
    </row>
    <row r="3297" spans="1:4" x14ac:dyDescent="0.35">
      <c r="A3297" s="3">
        <v>329500</v>
      </c>
      <c r="B3297" s="3">
        <v>0.27600000000000002</v>
      </c>
      <c r="C3297" s="3">
        <v>378.5</v>
      </c>
      <c r="D3297" s="3">
        <v>0.73199999999999998</v>
      </c>
    </row>
    <row r="3298" spans="1:4" x14ac:dyDescent="0.35">
      <c r="A3298" s="3">
        <v>329600</v>
      </c>
      <c r="B3298" s="3">
        <v>0.27800000000000002</v>
      </c>
      <c r="C3298" s="3">
        <v>378.1</v>
      </c>
      <c r="D3298" s="3">
        <v>0.74</v>
      </c>
    </row>
    <row r="3299" spans="1:4" x14ac:dyDescent="0.35">
      <c r="A3299" s="3">
        <v>329700</v>
      </c>
      <c r="B3299" s="3">
        <v>0.28199999999999997</v>
      </c>
      <c r="C3299" s="3">
        <v>406.1</v>
      </c>
      <c r="D3299" s="3">
        <v>0.74399999999999999</v>
      </c>
    </row>
    <row r="3300" spans="1:4" x14ac:dyDescent="0.35">
      <c r="A3300" s="3">
        <v>329800</v>
      </c>
      <c r="B3300" s="3">
        <v>0.308</v>
      </c>
      <c r="C3300" s="3">
        <v>378</v>
      </c>
      <c r="D3300" s="3">
        <v>0.748</v>
      </c>
    </row>
    <row r="3301" spans="1:4" x14ac:dyDescent="0.35">
      <c r="A3301" s="3">
        <v>329900</v>
      </c>
      <c r="B3301" s="3">
        <v>0.28599999999999998</v>
      </c>
      <c r="C3301" s="3">
        <v>386.9</v>
      </c>
      <c r="D3301" s="3">
        <v>0.73599999999999999</v>
      </c>
    </row>
    <row r="3302" spans="1:4" x14ac:dyDescent="0.35">
      <c r="A3302" s="3">
        <v>330000</v>
      </c>
      <c r="B3302" s="3">
        <v>0.28799999999999998</v>
      </c>
      <c r="C3302" s="3">
        <v>379.1</v>
      </c>
      <c r="D3302" s="3">
        <v>0.74399999999999999</v>
      </c>
    </row>
    <row r="3303" spans="1:4" x14ac:dyDescent="0.35">
      <c r="A3303" s="3">
        <v>330100</v>
      </c>
      <c r="B3303" s="3">
        <v>0.29199999999999998</v>
      </c>
      <c r="C3303" s="3">
        <v>378.4</v>
      </c>
      <c r="D3303" s="3">
        <v>0.74399999999999999</v>
      </c>
    </row>
    <row r="3304" spans="1:4" x14ac:dyDescent="0.35">
      <c r="A3304" s="3">
        <v>330200</v>
      </c>
      <c r="B3304" s="3">
        <v>0.29199999999999998</v>
      </c>
      <c r="C3304" s="3">
        <v>379.9</v>
      </c>
      <c r="D3304" s="3">
        <v>0.748</v>
      </c>
    </row>
    <row r="3305" spans="1:4" x14ac:dyDescent="0.35">
      <c r="A3305" s="3">
        <v>330300</v>
      </c>
      <c r="B3305" s="3">
        <v>0.29199999999999998</v>
      </c>
      <c r="C3305" s="3">
        <v>378.2</v>
      </c>
      <c r="D3305" s="3">
        <v>0.75600000000000001</v>
      </c>
    </row>
    <row r="3306" spans="1:4" x14ac:dyDescent="0.35">
      <c r="A3306" s="3">
        <v>330400</v>
      </c>
      <c r="B3306" s="3">
        <v>0.28799999999999998</v>
      </c>
      <c r="C3306" s="3">
        <v>378.3</v>
      </c>
      <c r="D3306" s="3">
        <v>0.76</v>
      </c>
    </row>
    <row r="3307" spans="1:4" x14ac:dyDescent="0.35">
      <c r="A3307" s="3">
        <v>330500</v>
      </c>
      <c r="B3307" s="3">
        <v>0.28799999999999998</v>
      </c>
      <c r="C3307" s="3">
        <v>378</v>
      </c>
      <c r="D3307" s="3">
        <v>0.76400000000000001</v>
      </c>
    </row>
    <row r="3308" spans="1:4" x14ac:dyDescent="0.35">
      <c r="A3308" s="3">
        <v>330600</v>
      </c>
      <c r="B3308" s="3">
        <v>0.29199999999999998</v>
      </c>
      <c r="C3308" s="3">
        <v>378</v>
      </c>
      <c r="D3308" s="3">
        <v>0.76800000000000002</v>
      </c>
    </row>
    <row r="3309" spans="1:4" x14ac:dyDescent="0.35">
      <c r="A3309" s="3">
        <v>330700</v>
      </c>
      <c r="B3309" s="3">
        <v>0.29199999999999998</v>
      </c>
      <c r="C3309" s="3">
        <v>378.1</v>
      </c>
      <c r="D3309" s="3">
        <v>0.76800000000000002</v>
      </c>
    </row>
    <row r="3310" spans="1:4" x14ac:dyDescent="0.35">
      <c r="A3310" s="3">
        <v>330800</v>
      </c>
      <c r="B3310" s="3">
        <v>0.28799999999999998</v>
      </c>
      <c r="C3310" s="3">
        <v>378.1</v>
      </c>
      <c r="D3310" s="3">
        <v>0.76</v>
      </c>
    </row>
    <row r="3311" spans="1:4" x14ac:dyDescent="0.35">
      <c r="A3311" s="3">
        <v>330900</v>
      </c>
      <c r="B3311" s="3">
        <v>0.28199999999999997</v>
      </c>
      <c r="C3311" s="3">
        <v>378.4</v>
      </c>
      <c r="D3311" s="3">
        <v>0.748</v>
      </c>
    </row>
    <row r="3312" spans="1:4" x14ac:dyDescent="0.35">
      <c r="A3312" s="3">
        <v>331000</v>
      </c>
      <c r="B3312" s="3">
        <v>0.27800000000000002</v>
      </c>
      <c r="C3312" s="3">
        <v>378</v>
      </c>
      <c r="D3312" s="3">
        <v>0.74</v>
      </c>
    </row>
    <row r="3313" spans="1:4" x14ac:dyDescent="0.35">
      <c r="A3313" s="3">
        <v>331100</v>
      </c>
      <c r="B3313" s="3">
        <v>0.27600000000000002</v>
      </c>
      <c r="C3313" s="3">
        <v>378</v>
      </c>
      <c r="D3313" s="3">
        <v>0.73199999999999998</v>
      </c>
    </row>
    <row r="3314" spans="1:4" x14ac:dyDescent="0.35">
      <c r="A3314" s="3">
        <v>331200</v>
      </c>
      <c r="B3314" s="3">
        <v>0.27800000000000002</v>
      </c>
      <c r="C3314" s="3">
        <v>378</v>
      </c>
      <c r="D3314" s="3">
        <v>0.73599999999999999</v>
      </c>
    </row>
    <row r="3315" spans="1:4" x14ac:dyDescent="0.35">
      <c r="A3315" s="3">
        <v>331300</v>
      </c>
      <c r="B3315" s="3">
        <v>0.27800000000000002</v>
      </c>
      <c r="C3315" s="3">
        <v>378.1</v>
      </c>
      <c r="D3315" s="3">
        <v>0.74</v>
      </c>
    </row>
    <row r="3316" spans="1:4" x14ac:dyDescent="0.35">
      <c r="A3316" s="3">
        <v>331400</v>
      </c>
      <c r="B3316" s="3">
        <v>0.28199999999999997</v>
      </c>
      <c r="C3316" s="3">
        <v>378.1</v>
      </c>
      <c r="D3316" s="3">
        <v>0.748</v>
      </c>
    </row>
    <row r="3317" spans="1:4" x14ac:dyDescent="0.35">
      <c r="A3317" s="3">
        <v>331500</v>
      </c>
      <c r="B3317" s="3">
        <v>0.28599999999999998</v>
      </c>
      <c r="C3317" s="3">
        <v>378.1</v>
      </c>
      <c r="D3317" s="3">
        <v>0.752</v>
      </c>
    </row>
    <row r="3318" spans="1:4" x14ac:dyDescent="0.35">
      <c r="A3318" s="3">
        <v>331600</v>
      </c>
      <c r="B3318" s="3">
        <v>0.28799999999999998</v>
      </c>
      <c r="C3318" s="3">
        <v>378.1</v>
      </c>
      <c r="D3318" s="3">
        <v>0.76</v>
      </c>
    </row>
    <row r="3319" spans="1:4" x14ac:dyDescent="0.35">
      <c r="A3319" s="3">
        <v>331700</v>
      </c>
      <c r="B3319" s="3">
        <v>0.28799999999999998</v>
      </c>
      <c r="C3319" s="3">
        <v>378</v>
      </c>
      <c r="D3319" s="3">
        <v>0.76400000000000001</v>
      </c>
    </row>
    <row r="3320" spans="1:4" x14ac:dyDescent="0.35">
      <c r="A3320" s="3">
        <v>331800</v>
      </c>
      <c r="B3320" s="3">
        <v>0.29199999999999998</v>
      </c>
      <c r="C3320" s="3">
        <v>378</v>
      </c>
      <c r="D3320" s="3">
        <v>0.77200000000000002</v>
      </c>
    </row>
    <row r="3321" spans="1:4" x14ac:dyDescent="0.35">
      <c r="A3321" s="3">
        <v>331900</v>
      </c>
      <c r="B3321" s="3">
        <v>0.29399999999999998</v>
      </c>
      <c r="C3321" s="3">
        <v>378</v>
      </c>
      <c r="D3321" s="3">
        <v>0.77600000000000002</v>
      </c>
    </row>
    <row r="3322" spans="1:4" x14ac:dyDescent="0.35">
      <c r="A3322" s="3">
        <v>332000</v>
      </c>
      <c r="B3322" s="3">
        <v>0.29199999999999998</v>
      </c>
      <c r="C3322" s="3">
        <v>378.3</v>
      </c>
      <c r="D3322" s="3">
        <v>0.76800000000000002</v>
      </c>
    </row>
    <row r="3323" spans="1:4" x14ac:dyDescent="0.35">
      <c r="A3323" s="3">
        <v>332100</v>
      </c>
      <c r="B3323" s="3">
        <v>0.28599999999999998</v>
      </c>
      <c r="C3323" s="3">
        <v>378</v>
      </c>
      <c r="D3323" s="3">
        <v>0.75600000000000001</v>
      </c>
    </row>
    <row r="3324" spans="1:4" x14ac:dyDescent="0.35">
      <c r="A3324" s="3">
        <v>332200</v>
      </c>
      <c r="B3324" s="3">
        <v>0.28599999999999998</v>
      </c>
      <c r="C3324" s="3">
        <v>378</v>
      </c>
      <c r="D3324" s="3">
        <v>0.752</v>
      </c>
    </row>
    <row r="3325" spans="1:4" x14ac:dyDescent="0.35">
      <c r="A3325" s="3">
        <v>332300</v>
      </c>
      <c r="B3325" s="3">
        <v>0.27800000000000002</v>
      </c>
      <c r="C3325" s="3">
        <v>379.6</v>
      </c>
      <c r="D3325" s="3">
        <v>0.74</v>
      </c>
    </row>
    <row r="3326" spans="1:4" x14ac:dyDescent="0.35">
      <c r="A3326" s="3">
        <v>332400</v>
      </c>
      <c r="B3326" s="3">
        <v>0.27800000000000002</v>
      </c>
      <c r="C3326" s="3">
        <v>378</v>
      </c>
      <c r="D3326" s="3">
        <v>0.73599999999999999</v>
      </c>
    </row>
    <row r="3327" spans="1:4" x14ac:dyDescent="0.35">
      <c r="A3327" s="3">
        <v>332500</v>
      </c>
      <c r="B3327" s="3">
        <v>0.308</v>
      </c>
      <c r="C3327" s="3">
        <v>413.8</v>
      </c>
      <c r="D3327" s="3">
        <v>0.74</v>
      </c>
    </row>
    <row r="3328" spans="1:4" x14ac:dyDescent="0.35">
      <c r="A3328" s="3">
        <v>332600</v>
      </c>
      <c r="B3328" s="3">
        <v>0.28199999999999997</v>
      </c>
      <c r="C3328" s="3">
        <v>378</v>
      </c>
      <c r="D3328" s="3">
        <v>0.74399999999999999</v>
      </c>
    </row>
    <row r="3329" spans="1:4" x14ac:dyDescent="0.35">
      <c r="A3329" s="3">
        <v>332700</v>
      </c>
      <c r="B3329" s="3">
        <v>0.28599999999999998</v>
      </c>
      <c r="C3329" s="3">
        <v>378</v>
      </c>
      <c r="D3329" s="3">
        <v>0.752</v>
      </c>
    </row>
    <row r="3330" spans="1:4" x14ac:dyDescent="0.35">
      <c r="A3330" s="3">
        <v>332800</v>
      </c>
      <c r="B3330" s="3">
        <v>0.28599999999999998</v>
      </c>
      <c r="C3330" s="3">
        <v>378</v>
      </c>
      <c r="D3330" s="3">
        <v>0.75600000000000001</v>
      </c>
    </row>
    <row r="3331" spans="1:4" x14ac:dyDescent="0.35">
      <c r="A3331" s="3">
        <v>332900</v>
      </c>
      <c r="B3331" s="3">
        <v>0.28799999999999998</v>
      </c>
      <c r="C3331" s="3">
        <v>378</v>
      </c>
      <c r="D3331" s="3">
        <v>0.76</v>
      </c>
    </row>
    <row r="3332" spans="1:4" x14ac:dyDescent="0.35">
      <c r="A3332" s="3">
        <v>333000</v>
      </c>
      <c r="B3332" s="3">
        <v>0.28799999999999998</v>
      </c>
      <c r="C3332" s="3">
        <v>379.6</v>
      </c>
      <c r="D3332" s="3">
        <v>0.76400000000000001</v>
      </c>
    </row>
    <row r="3333" spans="1:4" x14ac:dyDescent="0.35">
      <c r="A3333" s="3">
        <v>333100</v>
      </c>
      <c r="B3333" s="3">
        <v>0.29199999999999998</v>
      </c>
      <c r="C3333" s="3">
        <v>378</v>
      </c>
      <c r="D3333" s="3">
        <v>0.76800000000000002</v>
      </c>
    </row>
    <row r="3334" spans="1:4" x14ac:dyDescent="0.35">
      <c r="A3334" s="3">
        <v>333200</v>
      </c>
      <c r="B3334" s="3">
        <v>0.29199999999999998</v>
      </c>
      <c r="C3334" s="3">
        <v>378.3</v>
      </c>
      <c r="D3334" s="3">
        <v>0.76800000000000002</v>
      </c>
    </row>
    <row r="3335" spans="1:4" x14ac:dyDescent="0.35">
      <c r="A3335" s="3">
        <v>333300</v>
      </c>
      <c r="B3335" s="3">
        <v>0.28799999999999998</v>
      </c>
      <c r="C3335" s="3">
        <v>378.3</v>
      </c>
      <c r="D3335" s="3">
        <v>0.76</v>
      </c>
    </row>
    <row r="3336" spans="1:4" x14ac:dyDescent="0.35">
      <c r="A3336" s="3">
        <v>333400</v>
      </c>
      <c r="B3336" s="3">
        <v>0.28599999999999998</v>
      </c>
      <c r="C3336" s="3">
        <v>378.2</v>
      </c>
      <c r="D3336" s="3">
        <v>0.752</v>
      </c>
    </row>
    <row r="3337" spans="1:4" x14ac:dyDescent="0.35">
      <c r="A3337" s="3">
        <v>333500</v>
      </c>
      <c r="B3337" s="3">
        <v>0.27800000000000002</v>
      </c>
      <c r="C3337" s="3">
        <v>378.4</v>
      </c>
      <c r="D3337" s="3">
        <v>0.74</v>
      </c>
    </row>
    <row r="3338" spans="1:4" x14ac:dyDescent="0.35">
      <c r="A3338" s="3">
        <v>333600</v>
      </c>
      <c r="B3338" s="3">
        <v>0.27800000000000002</v>
      </c>
      <c r="C3338" s="3">
        <v>378.1</v>
      </c>
      <c r="D3338" s="3">
        <v>0.73199999999999998</v>
      </c>
    </row>
    <row r="3339" spans="1:4" x14ac:dyDescent="0.35">
      <c r="A3339" s="3">
        <v>333700</v>
      </c>
      <c r="B3339" s="3">
        <v>0.27800000000000002</v>
      </c>
      <c r="C3339" s="3">
        <v>378</v>
      </c>
      <c r="D3339" s="3">
        <v>0.73599999999999999</v>
      </c>
    </row>
    <row r="3340" spans="1:4" x14ac:dyDescent="0.35">
      <c r="A3340" s="3">
        <v>333800</v>
      </c>
      <c r="B3340" s="3">
        <v>0.27800000000000002</v>
      </c>
      <c r="C3340" s="3">
        <v>377.9</v>
      </c>
      <c r="D3340" s="3">
        <v>0.74</v>
      </c>
    </row>
    <row r="3341" spans="1:4" x14ac:dyDescent="0.35">
      <c r="A3341" s="3">
        <v>333900</v>
      </c>
      <c r="B3341" s="3">
        <v>0.28199999999999997</v>
      </c>
      <c r="C3341" s="3">
        <v>378</v>
      </c>
      <c r="D3341" s="3">
        <v>0.74399999999999999</v>
      </c>
    </row>
    <row r="3342" spans="1:4" x14ac:dyDescent="0.35">
      <c r="A3342" s="3">
        <v>334000</v>
      </c>
      <c r="B3342" s="3">
        <v>0.28599999999999998</v>
      </c>
      <c r="C3342" s="3">
        <v>378</v>
      </c>
      <c r="D3342" s="3">
        <v>0.752</v>
      </c>
    </row>
    <row r="3343" spans="1:4" x14ac:dyDescent="0.35">
      <c r="A3343" s="3">
        <v>334100</v>
      </c>
      <c r="B3343" s="3">
        <v>0.29199999999999998</v>
      </c>
      <c r="C3343" s="3">
        <v>378.5</v>
      </c>
      <c r="D3343" s="3">
        <v>0.74</v>
      </c>
    </row>
    <row r="3344" spans="1:4" x14ac:dyDescent="0.35">
      <c r="A3344" s="3">
        <v>334200</v>
      </c>
      <c r="B3344" s="3">
        <v>0.28799999999999998</v>
      </c>
      <c r="C3344" s="3">
        <v>378</v>
      </c>
      <c r="D3344" s="3">
        <v>0.74399999999999999</v>
      </c>
    </row>
    <row r="3345" spans="1:4" x14ac:dyDescent="0.35">
      <c r="A3345" s="3">
        <v>334300</v>
      </c>
      <c r="B3345" s="3">
        <v>0.29199999999999998</v>
      </c>
      <c r="C3345" s="3">
        <v>378</v>
      </c>
      <c r="D3345" s="3">
        <v>0.748</v>
      </c>
    </row>
    <row r="3346" spans="1:4" x14ac:dyDescent="0.35">
      <c r="A3346" s="3">
        <v>334400</v>
      </c>
      <c r="B3346" s="3">
        <v>0.29399999999999998</v>
      </c>
      <c r="C3346" s="3">
        <v>377.9</v>
      </c>
      <c r="D3346" s="3">
        <v>0.752</v>
      </c>
    </row>
    <row r="3347" spans="1:4" x14ac:dyDescent="0.35">
      <c r="A3347" s="3">
        <v>334500</v>
      </c>
      <c r="B3347" s="3">
        <v>0.29199999999999998</v>
      </c>
      <c r="C3347" s="3">
        <v>377.9</v>
      </c>
      <c r="D3347" s="3">
        <v>0.75600000000000001</v>
      </c>
    </row>
    <row r="3348" spans="1:4" x14ac:dyDescent="0.35">
      <c r="A3348" s="3">
        <v>334600</v>
      </c>
      <c r="B3348" s="3">
        <v>0.28799999999999998</v>
      </c>
      <c r="C3348" s="3">
        <v>377.9</v>
      </c>
      <c r="D3348" s="3">
        <v>0.76400000000000001</v>
      </c>
    </row>
    <row r="3349" spans="1:4" x14ac:dyDescent="0.35">
      <c r="A3349" s="3">
        <v>334700</v>
      </c>
      <c r="B3349" s="3">
        <v>0.29199999999999998</v>
      </c>
      <c r="C3349" s="3">
        <v>378</v>
      </c>
      <c r="D3349" s="3">
        <v>0.76800000000000002</v>
      </c>
    </row>
    <row r="3350" spans="1:4" x14ac:dyDescent="0.35">
      <c r="A3350" s="3">
        <v>334800</v>
      </c>
      <c r="B3350" s="3">
        <v>0.29199999999999998</v>
      </c>
      <c r="C3350" s="3">
        <v>378</v>
      </c>
      <c r="D3350" s="3">
        <v>0.76800000000000002</v>
      </c>
    </row>
    <row r="3351" spans="1:4" x14ac:dyDescent="0.35">
      <c r="A3351" s="3">
        <v>334900</v>
      </c>
      <c r="B3351" s="3">
        <v>0.28799999999999998</v>
      </c>
      <c r="C3351" s="3">
        <v>378</v>
      </c>
      <c r="D3351" s="3">
        <v>0.76</v>
      </c>
    </row>
    <row r="3352" spans="1:4" x14ac:dyDescent="0.35">
      <c r="A3352" s="3">
        <v>335000</v>
      </c>
      <c r="B3352" s="3">
        <v>0.28599999999999998</v>
      </c>
      <c r="C3352" s="3">
        <v>378</v>
      </c>
      <c r="D3352" s="3">
        <v>0.75600000000000001</v>
      </c>
    </row>
    <row r="3353" spans="1:4" x14ac:dyDescent="0.35">
      <c r="A3353" s="3">
        <v>335100</v>
      </c>
      <c r="B3353" s="3">
        <v>0.28199999999999997</v>
      </c>
      <c r="C3353" s="3">
        <v>377.9</v>
      </c>
      <c r="D3353" s="3">
        <v>0.74399999999999999</v>
      </c>
    </row>
    <row r="3354" spans="1:4" x14ac:dyDescent="0.35">
      <c r="A3354" s="3">
        <v>335200</v>
      </c>
      <c r="B3354" s="3">
        <v>0.27800000000000002</v>
      </c>
      <c r="C3354" s="3">
        <v>377.9</v>
      </c>
      <c r="D3354" s="3">
        <v>0.73599999999999999</v>
      </c>
    </row>
    <row r="3355" spans="1:4" x14ac:dyDescent="0.35">
      <c r="A3355" s="3">
        <v>335300</v>
      </c>
      <c r="B3355" s="3">
        <v>0.30199999999999999</v>
      </c>
      <c r="C3355" s="3">
        <v>414.6</v>
      </c>
      <c r="D3355" s="3">
        <v>0.72799999999999998</v>
      </c>
    </row>
    <row r="3356" spans="1:4" x14ac:dyDescent="0.35">
      <c r="A3356" s="3">
        <v>335400</v>
      </c>
      <c r="B3356" s="3">
        <v>0.27800000000000002</v>
      </c>
      <c r="C3356" s="3">
        <v>377.9</v>
      </c>
      <c r="D3356" s="3">
        <v>0.74</v>
      </c>
    </row>
    <row r="3357" spans="1:4" x14ac:dyDescent="0.35">
      <c r="A3357" s="3">
        <v>335500</v>
      </c>
      <c r="B3357" s="3">
        <v>0.28199999999999997</v>
      </c>
      <c r="C3357" s="3">
        <v>378</v>
      </c>
      <c r="D3357" s="3">
        <v>0.74399999999999999</v>
      </c>
    </row>
    <row r="3358" spans="1:4" x14ac:dyDescent="0.35">
      <c r="A3358" s="3">
        <v>335600</v>
      </c>
      <c r="B3358" s="3">
        <v>0.28199999999999997</v>
      </c>
      <c r="C3358" s="3">
        <v>378</v>
      </c>
      <c r="D3358" s="3">
        <v>0.748</v>
      </c>
    </row>
    <row r="3359" spans="1:4" x14ac:dyDescent="0.35">
      <c r="A3359" s="3">
        <v>335700</v>
      </c>
      <c r="B3359" s="3">
        <v>0.28599999999999998</v>
      </c>
      <c r="C3359" s="3">
        <v>378.2</v>
      </c>
      <c r="D3359" s="3">
        <v>0.752</v>
      </c>
    </row>
    <row r="3360" spans="1:4" x14ac:dyDescent="0.35">
      <c r="A3360" s="3">
        <v>335800</v>
      </c>
      <c r="B3360" s="3">
        <v>0.29399999999999998</v>
      </c>
      <c r="C3360" s="3">
        <v>386.7</v>
      </c>
      <c r="D3360" s="3">
        <v>0.76</v>
      </c>
    </row>
    <row r="3361" spans="1:4" x14ac:dyDescent="0.35">
      <c r="A3361" s="3">
        <v>335900</v>
      </c>
      <c r="B3361" s="3">
        <v>0.29199999999999998</v>
      </c>
      <c r="C3361" s="3">
        <v>378.3</v>
      </c>
      <c r="D3361" s="3">
        <v>0.76800000000000002</v>
      </c>
    </row>
    <row r="3362" spans="1:4" x14ac:dyDescent="0.35">
      <c r="A3362" s="3">
        <v>336000</v>
      </c>
      <c r="B3362" s="3">
        <v>0.29399999999999998</v>
      </c>
      <c r="C3362" s="3">
        <v>378.2</v>
      </c>
      <c r="D3362" s="3">
        <v>0.77600000000000002</v>
      </c>
    </row>
    <row r="3363" spans="1:4" x14ac:dyDescent="0.35">
      <c r="A3363" s="3">
        <v>336100</v>
      </c>
      <c r="B3363" s="3">
        <v>0.29199999999999998</v>
      </c>
      <c r="C3363" s="3">
        <v>378.1</v>
      </c>
      <c r="D3363" s="3">
        <v>0.77200000000000002</v>
      </c>
    </row>
    <row r="3364" spans="1:4" x14ac:dyDescent="0.35">
      <c r="A3364" s="3">
        <v>336200</v>
      </c>
      <c r="B3364" s="3">
        <v>0.28799999999999998</v>
      </c>
      <c r="C3364" s="3">
        <v>377.9</v>
      </c>
      <c r="D3364" s="3">
        <v>0.76400000000000001</v>
      </c>
    </row>
    <row r="3365" spans="1:4" x14ac:dyDescent="0.35">
      <c r="A3365" s="3">
        <v>336300</v>
      </c>
      <c r="B3365" s="3">
        <v>0.29399999999999998</v>
      </c>
      <c r="C3365" s="3">
        <v>378</v>
      </c>
      <c r="D3365" s="3">
        <v>0.75600000000000001</v>
      </c>
    </row>
    <row r="3366" spans="1:4" x14ac:dyDescent="0.35">
      <c r="A3366" s="3">
        <v>336400</v>
      </c>
      <c r="B3366" s="3">
        <v>0.28199999999999997</v>
      </c>
      <c r="C3366" s="3">
        <v>377.9</v>
      </c>
      <c r="D3366" s="3">
        <v>0.74399999999999999</v>
      </c>
    </row>
    <row r="3367" spans="1:4" x14ac:dyDescent="0.35">
      <c r="A3367" s="3">
        <v>336500</v>
      </c>
      <c r="B3367" s="3">
        <v>0.27800000000000002</v>
      </c>
      <c r="C3367" s="3">
        <v>378.2</v>
      </c>
      <c r="D3367" s="3">
        <v>0.74</v>
      </c>
    </row>
    <row r="3368" spans="1:4" x14ac:dyDescent="0.35">
      <c r="A3368" s="3">
        <v>336600</v>
      </c>
      <c r="B3368" s="3">
        <v>0.27800000000000002</v>
      </c>
      <c r="C3368" s="3">
        <v>378.3</v>
      </c>
      <c r="D3368" s="3">
        <v>0.74</v>
      </c>
    </row>
    <row r="3369" spans="1:4" x14ac:dyDescent="0.35">
      <c r="A3369" s="3">
        <v>336700</v>
      </c>
      <c r="B3369" s="3">
        <v>0.28199999999999997</v>
      </c>
      <c r="C3369" s="3">
        <v>378.4</v>
      </c>
      <c r="D3369" s="3">
        <v>0.74399999999999999</v>
      </c>
    </row>
    <row r="3370" spans="1:4" x14ac:dyDescent="0.35">
      <c r="A3370" s="3">
        <v>336800</v>
      </c>
      <c r="B3370" s="3">
        <v>0.28799999999999998</v>
      </c>
      <c r="C3370" s="3">
        <v>378.3</v>
      </c>
      <c r="D3370" s="3">
        <v>0.748</v>
      </c>
    </row>
    <row r="3371" spans="1:4" x14ac:dyDescent="0.35">
      <c r="A3371" s="3">
        <v>336900</v>
      </c>
      <c r="B3371" s="3">
        <v>0.28599999999999998</v>
      </c>
      <c r="C3371" s="3">
        <v>378</v>
      </c>
      <c r="D3371" s="3">
        <v>0.752</v>
      </c>
    </row>
    <row r="3372" spans="1:4" x14ac:dyDescent="0.35">
      <c r="A3372" s="3">
        <v>337000</v>
      </c>
      <c r="B3372" s="3">
        <v>0.28599999999999998</v>
      </c>
      <c r="C3372" s="3">
        <v>378.5</v>
      </c>
      <c r="D3372" s="3">
        <v>0.75600000000000001</v>
      </c>
    </row>
    <row r="3373" spans="1:4" x14ac:dyDescent="0.35">
      <c r="A3373" s="3">
        <v>337100</v>
      </c>
      <c r="B3373" s="3">
        <v>0.28799999999999998</v>
      </c>
      <c r="C3373" s="3">
        <v>378.1</v>
      </c>
      <c r="D3373" s="3">
        <v>0.76</v>
      </c>
    </row>
    <row r="3374" spans="1:4" x14ac:dyDescent="0.35">
      <c r="A3374" s="3">
        <v>337200</v>
      </c>
      <c r="B3374" s="3">
        <v>0.29199999999999998</v>
      </c>
      <c r="C3374" s="3">
        <v>377.9</v>
      </c>
      <c r="D3374" s="3">
        <v>0.76800000000000002</v>
      </c>
    </row>
    <row r="3375" spans="1:4" x14ac:dyDescent="0.35">
      <c r="A3375" s="3">
        <v>337300</v>
      </c>
      <c r="B3375" s="3">
        <v>0.29399999999999998</v>
      </c>
      <c r="C3375" s="3">
        <v>378.3</v>
      </c>
      <c r="D3375" s="3">
        <v>0.77200000000000002</v>
      </c>
    </row>
    <row r="3376" spans="1:4" x14ac:dyDescent="0.35">
      <c r="A3376" s="3">
        <v>337400</v>
      </c>
      <c r="B3376" s="3">
        <v>0.28799999999999998</v>
      </c>
      <c r="C3376" s="3">
        <v>377.9</v>
      </c>
      <c r="D3376" s="3">
        <v>0.76400000000000001</v>
      </c>
    </row>
    <row r="3377" spans="1:4" x14ac:dyDescent="0.35">
      <c r="A3377" s="3">
        <v>337500</v>
      </c>
      <c r="B3377" s="3">
        <v>0.29199999999999998</v>
      </c>
      <c r="C3377" s="3">
        <v>386.4</v>
      </c>
      <c r="D3377" s="3">
        <v>0.75600000000000001</v>
      </c>
    </row>
    <row r="3378" spans="1:4" x14ac:dyDescent="0.35">
      <c r="A3378" s="3">
        <v>337600</v>
      </c>
      <c r="B3378" s="3">
        <v>0.28199999999999997</v>
      </c>
      <c r="C3378" s="3">
        <v>378</v>
      </c>
      <c r="D3378" s="3">
        <v>0.748</v>
      </c>
    </row>
    <row r="3379" spans="1:4" x14ac:dyDescent="0.35">
      <c r="A3379" s="3">
        <v>337700</v>
      </c>
      <c r="B3379" s="3">
        <v>0.27800000000000002</v>
      </c>
      <c r="C3379" s="3">
        <v>377.9</v>
      </c>
      <c r="D3379" s="3">
        <v>0.73599999999999999</v>
      </c>
    </row>
    <row r="3380" spans="1:4" x14ac:dyDescent="0.35">
      <c r="A3380" s="3">
        <v>337800</v>
      </c>
      <c r="B3380" s="3">
        <v>0.27600000000000002</v>
      </c>
      <c r="C3380" s="3">
        <v>377.9</v>
      </c>
      <c r="D3380" s="3">
        <v>0.73199999999999998</v>
      </c>
    </row>
    <row r="3381" spans="1:4" x14ac:dyDescent="0.35">
      <c r="A3381" s="3">
        <v>337900</v>
      </c>
      <c r="B3381" s="3">
        <v>0.27800000000000002</v>
      </c>
      <c r="C3381" s="3">
        <v>377.9</v>
      </c>
      <c r="D3381" s="3">
        <v>0.73599999999999999</v>
      </c>
    </row>
    <row r="3382" spans="1:4" x14ac:dyDescent="0.35">
      <c r="A3382" s="3">
        <v>338000</v>
      </c>
      <c r="B3382" s="3">
        <v>0.27800000000000002</v>
      </c>
      <c r="C3382" s="3">
        <v>409.3</v>
      </c>
      <c r="D3382" s="3">
        <v>0.748</v>
      </c>
    </row>
    <row r="3383" spans="1:4" x14ac:dyDescent="0.35">
      <c r="A3383" s="3">
        <v>338100</v>
      </c>
      <c r="B3383" s="3">
        <v>0.308</v>
      </c>
      <c r="C3383" s="3">
        <v>377.9</v>
      </c>
      <c r="D3383" s="3">
        <v>0.74</v>
      </c>
    </row>
    <row r="3384" spans="1:4" x14ac:dyDescent="0.35">
      <c r="A3384" s="3">
        <v>338200</v>
      </c>
      <c r="B3384" s="3">
        <v>0.28599999999999998</v>
      </c>
      <c r="C3384" s="3">
        <v>377.9</v>
      </c>
      <c r="D3384" s="3">
        <v>0.74</v>
      </c>
    </row>
    <row r="3385" spans="1:4" x14ac:dyDescent="0.35">
      <c r="A3385" s="3">
        <v>338300</v>
      </c>
      <c r="B3385" s="3">
        <v>0.29199999999999998</v>
      </c>
      <c r="C3385" s="3">
        <v>378</v>
      </c>
      <c r="D3385" s="3">
        <v>0.74</v>
      </c>
    </row>
    <row r="3386" spans="1:4" x14ac:dyDescent="0.35">
      <c r="A3386" s="3">
        <v>338400</v>
      </c>
      <c r="B3386" s="3">
        <v>0.28799999999999998</v>
      </c>
      <c r="C3386" s="3">
        <v>377.9</v>
      </c>
      <c r="D3386" s="3">
        <v>0.74399999999999999</v>
      </c>
    </row>
    <row r="3387" spans="1:4" x14ac:dyDescent="0.35">
      <c r="A3387" s="3">
        <v>338500</v>
      </c>
      <c r="B3387" s="3">
        <v>0.29199999999999998</v>
      </c>
      <c r="C3387" s="3">
        <v>386</v>
      </c>
      <c r="D3387" s="3">
        <v>0.748</v>
      </c>
    </row>
    <row r="3388" spans="1:4" x14ac:dyDescent="0.35">
      <c r="A3388" s="3">
        <v>338600</v>
      </c>
      <c r="B3388" s="3">
        <v>0.28599999999999998</v>
      </c>
      <c r="C3388" s="3">
        <v>377.8</v>
      </c>
      <c r="D3388" s="3">
        <v>0.75600000000000001</v>
      </c>
    </row>
    <row r="3389" spans="1:4" x14ac:dyDescent="0.35">
      <c r="A3389" s="3">
        <v>338700</v>
      </c>
      <c r="B3389" s="3">
        <v>0.28799999999999998</v>
      </c>
      <c r="C3389" s="3">
        <v>377.8</v>
      </c>
      <c r="D3389" s="3">
        <v>0.76</v>
      </c>
    </row>
    <row r="3390" spans="1:4" x14ac:dyDescent="0.35">
      <c r="A3390" s="3">
        <v>338800</v>
      </c>
      <c r="B3390" s="3">
        <v>0.28799999999999998</v>
      </c>
      <c r="C3390" s="3">
        <v>377.9</v>
      </c>
      <c r="D3390" s="3">
        <v>0.76400000000000001</v>
      </c>
    </row>
    <row r="3391" spans="1:4" x14ac:dyDescent="0.35">
      <c r="A3391" s="3">
        <v>338900</v>
      </c>
      <c r="B3391" s="3">
        <v>0.29199999999999998</v>
      </c>
      <c r="C3391" s="3">
        <v>378</v>
      </c>
      <c r="D3391" s="3">
        <v>0.76800000000000002</v>
      </c>
    </row>
    <row r="3392" spans="1:4" x14ac:dyDescent="0.35">
      <c r="A3392" s="3">
        <v>339000</v>
      </c>
      <c r="B3392" s="3">
        <v>0.29199999999999998</v>
      </c>
      <c r="C3392" s="3">
        <v>380.7</v>
      </c>
      <c r="D3392" s="3">
        <v>0.76800000000000002</v>
      </c>
    </row>
    <row r="3393" spans="1:4" x14ac:dyDescent="0.35">
      <c r="A3393" s="3">
        <v>339100</v>
      </c>
      <c r="B3393" s="3">
        <v>0.28799999999999998</v>
      </c>
      <c r="C3393" s="3">
        <v>378.3</v>
      </c>
      <c r="D3393" s="3">
        <v>0.76400000000000001</v>
      </c>
    </row>
    <row r="3394" spans="1:4" x14ac:dyDescent="0.35">
      <c r="A3394" s="3">
        <v>339200</v>
      </c>
      <c r="B3394" s="3">
        <v>0.28599999999999998</v>
      </c>
      <c r="C3394" s="3">
        <v>378.2</v>
      </c>
      <c r="D3394" s="3">
        <v>0.752</v>
      </c>
    </row>
    <row r="3395" spans="1:4" x14ac:dyDescent="0.35">
      <c r="A3395" s="3">
        <v>339300</v>
      </c>
      <c r="B3395" s="3">
        <v>0.28199999999999997</v>
      </c>
      <c r="C3395" s="3">
        <v>378.1</v>
      </c>
      <c r="D3395" s="3">
        <v>0.74399999999999999</v>
      </c>
    </row>
    <row r="3396" spans="1:4" x14ac:dyDescent="0.35">
      <c r="A3396" s="3">
        <v>339400</v>
      </c>
      <c r="B3396" s="3">
        <v>0.27800000000000002</v>
      </c>
      <c r="C3396" s="3">
        <v>378</v>
      </c>
      <c r="D3396" s="3">
        <v>0.73599999999999999</v>
      </c>
    </row>
    <row r="3397" spans="1:4" x14ac:dyDescent="0.35">
      <c r="A3397" s="3">
        <v>339500</v>
      </c>
      <c r="B3397" s="3">
        <v>0.28599999999999998</v>
      </c>
      <c r="C3397" s="3">
        <v>388.5</v>
      </c>
      <c r="D3397" s="3">
        <v>0.73199999999999998</v>
      </c>
    </row>
    <row r="3398" spans="1:4" x14ac:dyDescent="0.35">
      <c r="A3398" s="3">
        <v>339600</v>
      </c>
      <c r="B3398" s="3">
        <v>0.27800000000000002</v>
      </c>
      <c r="C3398" s="3">
        <v>377.9</v>
      </c>
      <c r="D3398" s="3">
        <v>0.74</v>
      </c>
    </row>
    <row r="3399" spans="1:4" x14ac:dyDescent="0.35">
      <c r="A3399" s="3">
        <v>339700</v>
      </c>
      <c r="B3399" s="3">
        <v>0.28199999999999997</v>
      </c>
      <c r="C3399" s="3">
        <v>377.9</v>
      </c>
      <c r="D3399" s="3">
        <v>0.748</v>
      </c>
    </row>
    <row r="3400" spans="1:4" x14ac:dyDescent="0.35">
      <c r="A3400" s="3">
        <v>339800</v>
      </c>
      <c r="B3400" s="3">
        <v>0.28599999999999998</v>
      </c>
      <c r="C3400" s="3">
        <v>377.9</v>
      </c>
      <c r="D3400" s="3">
        <v>0.752</v>
      </c>
    </row>
    <row r="3401" spans="1:4" x14ac:dyDescent="0.35">
      <c r="A3401" s="3">
        <v>339900</v>
      </c>
      <c r="B3401" s="3">
        <v>0.28599999999999998</v>
      </c>
      <c r="C3401" s="3">
        <v>377.9</v>
      </c>
      <c r="D3401" s="3">
        <v>0.75600000000000001</v>
      </c>
    </row>
    <row r="3402" spans="1:4" x14ac:dyDescent="0.35">
      <c r="A3402" s="3">
        <v>340000</v>
      </c>
      <c r="B3402" s="3">
        <v>0.28799999999999998</v>
      </c>
      <c r="C3402" s="3">
        <v>377.9</v>
      </c>
      <c r="D3402" s="3">
        <v>0.76400000000000001</v>
      </c>
    </row>
    <row r="3403" spans="1:4" x14ac:dyDescent="0.35">
      <c r="A3403" s="3">
        <v>340100</v>
      </c>
      <c r="B3403" s="3">
        <v>0.29199999999999998</v>
      </c>
      <c r="C3403" s="3">
        <v>377.9</v>
      </c>
      <c r="D3403" s="3">
        <v>0.76800000000000002</v>
      </c>
    </row>
    <row r="3404" spans="1:4" x14ac:dyDescent="0.35">
      <c r="A3404" s="3">
        <v>340200</v>
      </c>
      <c r="B3404" s="3">
        <v>0.29199999999999998</v>
      </c>
      <c r="C3404" s="3">
        <v>389.8</v>
      </c>
      <c r="D3404" s="3">
        <v>0.77200000000000002</v>
      </c>
    </row>
    <row r="3405" spans="1:4" x14ac:dyDescent="0.35">
      <c r="A3405" s="3">
        <v>340300</v>
      </c>
      <c r="B3405" s="3">
        <v>0.29199999999999998</v>
      </c>
      <c r="C3405" s="3">
        <v>377.9</v>
      </c>
      <c r="D3405" s="3">
        <v>0.77200000000000002</v>
      </c>
    </row>
    <row r="3406" spans="1:4" x14ac:dyDescent="0.35">
      <c r="A3406" s="3">
        <v>340400</v>
      </c>
      <c r="B3406" s="3">
        <v>0.28799999999999998</v>
      </c>
      <c r="C3406" s="3">
        <v>378</v>
      </c>
      <c r="D3406" s="3">
        <v>0.76400000000000001</v>
      </c>
    </row>
    <row r="3407" spans="1:4" x14ac:dyDescent="0.35">
      <c r="A3407" s="3">
        <v>340500</v>
      </c>
      <c r="B3407" s="3">
        <v>0.28599999999999998</v>
      </c>
      <c r="C3407" s="3">
        <v>378</v>
      </c>
      <c r="D3407" s="3">
        <v>0.75600000000000001</v>
      </c>
    </row>
    <row r="3408" spans="1:4" x14ac:dyDescent="0.35">
      <c r="A3408" s="3">
        <v>340600</v>
      </c>
      <c r="B3408" s="3">
        <v>0.28199999999999997</v>
      </c>
      <c r="C3408" s="3">
        <v>377.9</v>
      </c>
      <c r="D3408" s="3">
        <v>0.748</v>
      </c>
    </row>
    <row r="3409" spans="1:4" x14ac:dyDescent="0.35">
      <c r="A3409" s="3">
        <v>340700</v>
      </c>
      <c r="B3409" s="3">
        <v>0.27800000000000002</v>
      </c>
      <c r="C3409" s="3">
        <v>381</v>
      </c>
      <c r="D3409" s="3">
        <v>0.74</v>
      </c>
    </row>
    <row r="3410" spans="1:4" x14ac:dyDescent="0.35">
      <c r="A3410" s="3">
        <v>340800</v>
      </c>
      <c r="B3410" s="3">
        <v>0.30399999999999999</v>
      </c>
      <c r="C3410" s="3">
        <v>413.6</v>
      </c>
      <c r="D3410" s="3">
        <v>0.73599999999999999</v>
      </c>
    </row>
    <row r="3411" spans="1:4" x14ac:dyDescent="0.35">
      <c r="A3411" s="3">
        <v>340900</v>
      </c>
      <c r="B3411" s="3">
        <v>0.28199999999999997</v>
      </c>
      <c r="C3411" s="3">
        <v>377.9</v>
      </c>
      <c r="D3411" s="3">
        <v>0.74399999999999999</v>
      </c>
    </row>
    <row r="3412" spans="1:4" x14ac:dyDescent="0.35">
      <c r="A3412" s="3">
        <v>341000</v>
      </c>
      <c r="B3412" s="3">
        <v>0.28199999999999997</v>
      </c>
      <c r="C3412" s="3">
        <v>378.1</v>
      </c>
      <c r="D3412" s="3">
        <v>0.748</v>
      </c>
    </row>
    <row r="3413" spans="1:4" x14ac:dyDescent="0.35">
      <c r="A3413" s="3">
        <v>341100</v>
      </c>
      <c r="B3413" s="3">
        <v>0.28599999999999998</v>
      </c>
      <c r="C3413" s="3">
        <v>377.9</v>
      </c>
      <c r="D3413" s="3">
        <v>0.752</v>
      </c>
    </row>
    <row r="3414" spans="1:4" x14ac:dyDescent="0.35">
      <c r="A3414" s="3">
        <v>341200</v>
      </c>
      <c r="B3414" s="3">
        <v>0.28599999999999998</v>
      </c>
      <c r="C3414" s="3">
        <v>377.9</v>
      </c>
      <c r="D3414" s="3">
        <v>0.75600000000000001</v>
      </c>
    </row>
    <row r="3415" spans="1:4" x14ac:dyDescent="0.35">
      <c r="A3415" s="3">
        <v>341300</v>
      </c>
      <c r="B3415" s="3">
        <v>0.28799999999999998</v>
      </c>
      <c r="C3415" s="3">
        <v>377.8</v>
      </c>
      <c r="D3415" s="3">
        <v>0.76</v>
      </c>
    </row>
    <row r="3416" spans="1:4" x14ac:dyDescent="0.35">
      <c r="A3416" s="3">
        <v>341400</v>
      </c>
      <c r="B3416" s="3">
        <v>0.29199999999999998</v>
      </c>
      <c r="C3416" s="3">
        <v>377.9</v>
      </c>
      <c r="D3416" s="3">
        <v>0.76800000000000002</v>
      </c>
    </row>
    <row r="3417" spans="1:4" x14ac:dyDescent="0.35">
      <c r="A3417" s="3">
        <v>341500</v>
      </c>
      <c r="B3417" s="3">
        <v>0.29199999999999998</v>
      </c>
      <c r="C3417" s="3">
        <v>377.9</v>
      </c>
      <c r="D3417" s="3">
        <v>0.77200000000000002</v>
      </c>
    </row>
    <row r="3418" spans="1:4" x14ac:dyDescent="0.35">
      <c r="A3418" s="3">
        <v>341600</v>
      </c>
      <c r="B3418" s="3">
        <v>0.28799999999999998</v>
      </c>
      <c r="C3418" s="3">
        <v>377.9</v>
      </c>
      <c r="D3418" s="3">
        <v>0.76400000000000001</v>
      </c>
    </row>
    <row r="3419" spans="1:4" x14ac:dyDescent="0.35">
      <c r="A3419" s="3">
        <v>341700</v>
      </c>
      <c r="B3419" s="3">
        <v>0.28599999999999998</v>
      </c>
      <c r="C3419" s="3">
        <v>378</v>
      </c>
      <c r="D3419" s="3">
        <v>0.752</v>
      </c>
    </row>
    <row r="3420" spans="1:4" x14ac:dyDescent="0.35">
      <c r="A3420" s="3">
        <v>341800</v>
      </c>
      <c r="B3420" s="3">
        <v>0.28199999999999997</v>
      </c>
      <c r="C3420" s="3">
        <v>377.9</v>
      </c>
      <c r="D3420" s="3">
        <v>0.748</v>
      </c>
    </row>
    <row r="3421" spans="1:4" x14ac:dyDescent="0.35">
      <c r="A3421" s="3">
        <v>341900</v>
      </c>
      <c r="B3421" s="3">
        <v>0.27800000000000002</v>
      </c>
      <c r="C3421" s="3">
        <v>377.9</v>
      </c>
      <c r="D3421" s="3">
        <v>0.73599999999999999</v>
      </c>
    </row>
    <row r="3422" spans="1:4" x14ac:dyDescent="0.35">
      <c r="A3422" s="3">
        <v>342000</v>
      </c>
      <c r="B3422" s="3">
        <v>0.27600000000000002</v>
      </c>
      <c r="C3422" s="3">
        <v>377.8</v>
      </c>
      <c r="D3422" s="3">
        <v>0.76800000000000002</v>
      </c>
    </row>
    <row r="3423" spans="1:4" x14ac:dyDescent="0.35">
      <c r="A3423" s="3">
        <v>342100</v>
      </c>
      <c r="B3423" s="3">
        <v>0.27800000000000002</v>
      </c>
      <c r="C3423" s="3">
        <v>377.9</v>
      </c>
      <c r="D3423" s="3">
        <v>0.75600000000000001</v>
      </c>
    </row>
    <row r="3424" spans="1:4" x14ac:dyDescent="0.35">
      <c r="A3424" s="3">
        <v>342200</v>
      </c>
      <c r="B3424" s="3">
        <v>0.28199999999999997</v>
      </c>
      <c r="C3424" s="3">
        <v>377.9</v>
      </c>
      <c r="D3424" s="3">
        <v>0.748</v>
      </c>
    </row>
    <row r="3425" spans="1:4" x14ac:dyDescent="0.35">
      <c r="A3425" s="3">
        <v>342300</v>
      </c>
      <c r="B3425" s="3">
        <v>0.28199999999999997</v>
      </c>
      <c r="C3425" s="3">
        <v>378.2</v>
      </c>
      <c r="D3425" s="3">
        <v>0.74</v>
      </c>
    </row>
    <row r="3426" spans="1:4" x14ac:dyDescent="0.35">
      <c r="A3426" s="3">
        <v>342400</v>
      </c>
      <c r="B3426" s="3">
        <v>0.28599999999999998</v>
      </c>
      <c r="C3426" s="3">
        <v>378.3</v>
      </c>
      <c r="D3426" s="3">
        <v>0.73599999999999999</v>
      </c>
    </row>
    <row r="3427" spans="1:4" x14ac:dyDescent="0.35">
      <c r="A3427" s="3">
        <v>342500</v>
      </c>
      <c r="B3427" s="3">
        <v>0.28799999999999998</v>
      </c>
      <c r="C3427" s="3">
        <v>378.3</v>
      </c>
      <c r="D3427" s="3">
        <v>0.74399999999999999</v>
      </c>
    </row>
    <row r="3428" spans="1:4" x14ac:dyDescent="0.35">
      <c r="A3428" s="3">
        <v>342600</v>
      </c>
      <c r="B3428" s="3">
        <v>0.28199999999999997</v>
      </c>
      <c r="C3428" s="3">
        <v>378.3</v>
      </c>
      <c r="D3428" s="3">
        <v>0.74399999999999999</v>
      </c>
    </row>
    <row r="3429" spans="1:4" x14ac:dyDescent="0.35">
      <c r="A3429" s="3">
        <v>342700</v>
      </c>
      <c r="B3429" s="3">
        <v>0.28199999999999997</v>
      </c>
      <c r="C3429" s="3">
        <v>378</v>
      </c>
      <c r="D3429" s="3">
        <v>0.748</v>
      </c>
    </row>
    <row r="3430" spans="1:4" x14ac:dyDescent="0.35">
      <c r="A3430" s="3">
        <v>342800</v>
      </c>
      <c r="B3430" s="3">
        <v>0.28599999999999998</v>
      </c>
      <c r="C3430" s="3">
        <v>377.8</v>
      </c>
      <c r="D3430" s="3">
        <v>0.75600000000000001</v>
      </c>
    </row>
    <row r="3431" spans="1:4" x14ac:dyDescent="0.35">
      <c r="A3431" s="3">
        <v>342900</v>
      </c>
      <c r="B3431" s="3">
        <v>0.28799999999999998</v>
      </c>
      <c r="C3431" s="3">
        <v>377.9</v>
      </c>
      <c r="D3431" s="3">
        <v>0.76</v>
      </c>
    </row>
    <row r="3432" spans="1:4" x14ac:dyDescent="0.35">
      <c r="A3432" s="3">
        <v>343000</v>
      </c>
      <c r="B3432" s="3">
        <v>0.28799999999999998</v>
      </c>
      <c r="C3432" s="3">
        <v>377.9</v>
      </c>
      <c r="D3432" s="3">
        <v>0.76400000000000001</v>
      </c>
    </row>
    <row r="3433" spans="1:4" x14ac:dyDescent="0.35">
      <c r="A3433" s="3">
        <v>343100</v>
      </c>
      <c r="B3433" s="3">
        <v>0.29199999999999998</v>
      </c>
      <c r="C3433" s="3">
        <v>377.9</v>
      </c>
      <c r="D3433" s="3">
        <v>0.76800000000000002</v>
      </c>
    </row>
    <row r="3434" spans="1:4" x14ac:dyDescent="0.35">
      <c r="A3434" s="3">
        <v>343200</v>
      </c>
      <c r="B3434" s="3">
        <v>0.29199999999999998</v>
      </c>
      <c r="C3434" s="3">
        <v>377.9</v>
      </c>
      <c r="D3434" s="3">
        <v>0.76800000000000002</v>
      </c>
    </row>
    <row r="3435" spans="1:4" x14ac:dyDescent="0.35">
      <c r="A3435" s="3">
        <v>343300</v>
      </c>
      <c r="B3435" s="3">
        <v>0.28799999999999998</v>
      </c>
      <c r="C3435" s="3">
        <v>377.9</v>
      </c>
      <c r="D3435" s="3">
        <v>0.76</v>
      </c>
    </row>
    <row r="3436" spans="1:4" x14ac:dyDescent="0.35">
      <c r="A3436" s="3">
        <v>343400</v>
      </c>
      <c r="B3436" s="3">
        <v>0.28199999999999997</v>
      </c>
      <c r="C3436" s="3">
        <v>377.8</v>
      </c>
      <c r="D3436" s="3">
        <v>0.748</v>
      </c>
    </row>
    <row r="3437" spans="1:4" x14ac:dyDescent="0.35">
      <c r="A3437" s="3">
        <v>343500</v>
      </c>
      <c r="B3437" s="3">
        <v>0.27800000000000002</v>
      </c>
      <c r="C3437" s="3">
        <v>377.9</v>
      </c>
      <c r="D3437" s="3">
        <v>0.74</v>
      </c>
    </row>
    <row r="3438" spans="1:4" x14ac:dyDescent="0.35">
      <c r="A3438" s="3">
        <v>343600</v>
      </c>
      <c r="B3438" s="3">
        <v>0.30199999999999999</v>
      </c>
      <c r="C3438" s="3">
        <v>413.9</v>
      </c>
      <c r="D3438" s="3">
        <v>0.73199999999999998</v>
      </c>
    </row>
    <row r="3439" spans="1:4" x14ac:dyDescent="0.35">
      <c r="A3439" s="3">
        <v>343700</v>
      </c>
      <c r="B3439" s="3">
        <v>0.27800000000000002</v>
      </c>
      <c r="C3439" s="3">
        <v>377.9</v>
      </c>
      <c r="D3439" s="3">
        <v>0.73599999999999999</v>
      </c>
    </row>
    <row r="3440" spans="1:4" x14ac:dyDescent="0.35">
      <c r="A3440" s="3">
        <v>343800</v>
      </c>
      <c r="B3440" s="3">
        <v>0.27800000000000002</v>
      </c>
      <c r="C3440" s="3">
        <v>377.9</v>
      </c>
      <c r="D3440" s="3">
        <v>0.74</v>
      </c>
    </row>
    <row r="3441" spans="1:4" x14ac:dyDescent="0.35">
      <c r="A3441" s="3">
        <v>343900</v>
      </c>
      <c r="B3441" s="3">
        <v>0.28199999999999997</v>
      </c>
      <c r="C3441" s="3">
        <v>378</v>
      </c>
      <c r="D3441" s="3">
        <v>0.74399999999999999</v>
      </c>
    </row>
    <row r="3442" spans="1:4" x14ac:dyDescent="0.35">
      <c r="A3442" s="3">
        <v>344000</v>
      </c>
      <c r="B3442" s="3">
        <v>0.28599999999999998</v>
      </c>
      <c r="C3442" s="3">
        <v>377.9</v>
      </c>
      <c r="D3442" s="3">
        <v>0.752</v>
      </c>
    </row>
    <row r="3443" spans="1:4" x14ac:dyDescent="0.35">
      <c r="A3443" s="3">
        <v>344100</v>
      </c>
      <c r="B3443" s="3">
        <v>0.28599999999999998</v>
      </c>
      <c r="C3443" s="3">
        <v>377.9</v>
      </c>
      <c r="D3443" s="3">
        <v>0.75600000000000001</v>
      </c>
    </row>
    <row r="3444" spans="1:4" x14ac:dyDescent="0.35">
      <c r="A3444" s="3">
        <v>344200</v>
      </c>
      <c r="B3444" s="3">
        <v>0.28799999999999998</v>
      </c>
      <c r="C3444" s="3">
        <v>377.9</v>
      </c>
      <c r="D3444" s="3">
        <v>0.76400000000000001</v>
      </c>
    </row>
    <row r="3445" spans="1:4" x14ac:dyDescent="0.35">
      <c r="A3445" s="3">
        <v>344300</v>
      </c>
      <c r="B3445" s="3">
        <v>0.29199999999999998</v>
      </c>
      <c r="C3445" s="3">
        <v>377.8</v>
      </c>
      <c r="D3445" s="3">
        <v>0.76800000000000002</v>
      </c>
    </row>
    <row r="3446" spans="1:4" x14ac:dyDescent="0.35">
      <c r="A3446" s="3">
        <v>344400</v>
      </c>
      <c r="B3446" s="3">
        <v>0.29799999999999999</v>
      </c>
      <c r="C3446" s="3">
        <v>378.2</v>
      </c>
      <c r="D3446" s="3">
        <v>0.77200000000000002</v>
      </c>
    </row>
    <row r="3447" spans="1:4" x14ac:dyDescent="0.35">
      <c r="A3447" s="3">
        <v>344500</v>
      </c>
      <c r="B3447" s="3">
        <v>0.29199999999999998</v>
      </c>
      <c r="C3447" s="3">
        <v>377.9</v>
      </c>
      <c r="D3447" s="3">
        <v>0.76800000000000002</v>
      </c>
    </row>
    <row r="3448" spans="1:4" x14ac:dyDescent="0.35">
      <c r="A3448" s="3">
        <v>344600</v>
      </c>
      <c r="B3448" s="3">
        <v>0.28799999999999998</v>
      </c>
      <c r="C3448" s="3">
        <v>378.2</v>
      </c>
      <c r="D3448" s="3">
        <v>0.76</v>
      </c>
    </row>
    <row r="3449" spans="1:4" x14ac:dyDescent="0.35">
      <c r="A3449" s="3">
        <v>344700</v>
      </c>
      <c r="B3449" s="3">
        <v>0.28599999999999998</v>
      </c>
      <c r="C3449" s="3">
        <v>377.9</v>
      </c>
      <c r="D3449" s="3">
        <v>0.752</v>
      </c>
    </row>
    <row r="3450" spans="1:4" x14ac:dyDescent="0.35">
      <c r="A3450" s="3">
        <v>344800</v>
      </c>
      <c r="B3450" s="3">
        <v>0.28199999999999997</v>
      </c>
      <c r="C3450" s="3">
        <v>377.8</v>
      </c>
      <c r="D3450" s="3">
        <v>0.74399999999999999</v>
      </c>
    </row>
    <row r="3451" spans="1:4" x14ac:dyDescent="0.35">
      <c r="A3451" s="3">
        <v>344900</v>
      </c>
      <c r="B3451" s="3">
        <v>0.28599999999999998</v>
      </c>
      <c r="C3451" s="3">
        <v>377.8</v>
      </c>
      <c r="D3451" s="3">
        <v>0.74</v>
      </c>
    </row>
    <row r="3452" spans="1:4" x14ac:dyDescent="0.35">
      <c r="A3452" s="3">
        <v>345000</v>
      </c>
      <c r="B3452" s="3">
        <v>0.28199999999999997</v>
      </c>
      <c r="C3452" s="3">
        <v>377.9</v>
      </c>
      <c r="D3452" s="3">
        <v>0.74</v>
      </c>
    </row>
    <row r="3453" spans="1:4" x14ac:dyDescent="0.35">
      <c r="A3453" s="3">
        <v>345100</v>
      </c>
      <c r="B3453" s="3">
        <v>0.28199999999999997</v>
      </c>
      <c r="C3453" s="3">
        <v>377.8</v>
      </c>
      <c r="D3453" s="3">
        <v>0.74399999999999999</v>
      </c>
    </row>
    <row r="3454" spans="1:4" x14ac:dyDescent="0.35">
      <c r="A3454" s="3">
        <v>345200</v>
      </c>
      <c r="B3454" s="3">
        <v>0.28199999999999997</v>
      </c>
      <c r="C3454" s="3">
        <v>377.8</v>
      </c>
      <c r="D3454" s="3">
        <v>0.748</v>
      </c>
    </row>
    <row r="3455" spans="1:4" x14ac:dyDescent="0.35">
      <c r="A3455" s="3">
        <v>345300</v>
      </c>
      <c r="B3455" s="3">
        <v>0.28599999999999998</v>
      </c>
      <c r="C3455" s="3">
        <v>377.9</v>
      </c>
      <c r="D3455" s="3">
        <v>0.752</v>
      </c>
    </row>
    <row r="3456" spans="1:4" x14ac:dyDescent="0.35">
      <c r="A3456" s="3">
        <v>345400</v>
      </c>
      <c r="B3456" s="3">
        <v>0.29399999999999998</v>
      </c>
      <c r="C3456" s="3">
        <v>377.8</v>
      </c>
      <c r="D3456" s="3">
        <v>0.76</v>
      </c>
    </row>
    <row r="3457" spans="1:4" x14ac:dyDescent="0.35">
      <c r="A3457" s="3">
        <v>345500</v>
      </c>
      <c r="B3457" s="3">
        <v>0.28799999999999998</v>
      </c>
      <c r="C3457" s="3">
        <v>377.8</v>
      </c>
      <c r="D3457" s="3">
        <v>0.76400000000000001</v>
      </c>
    </row>
    <row r="3458" spans="1:4" x14ac:dyDescent="0.35">
      <c r="A3458" s="3">
        <v>345600</v>
      </c>
      <c r="B3458" s="3">
        <v>0.29199999999999998</v>
      </c>
      <c r="C3458" s="3">
        <v>378.1</v>
      </c>
      <c r="D3458" s="3">
        <v>0.76800000000000002</v>
      </c>
    </row>
    <row r="3459" spans="1:4" x14ac:dyDescent="0.35">
      <c r="A3459" s="3">
        <v>345700</v>
      </c>
      <c r="B3459" s="3">
        <v>0.29199999999999998</v>
      </c>
      <c r="C3459" s="3">
        <v>378.1</v>
      </c>
      <c r="D3459" s="3">
        <v>0.77200000000000002</v>
      </c>
    </row>
    <row r="3460" spans="1:4" x14ac:dyDescent="0.35">
      <c r="A3460" s="3">
        <v>345800</v>
      </c>
      <c r="B3460" s="3">
        <v>0.28799999999999998</v>
      </c>
      <c r="C3460" s="3">
        <v>378.3</v>
      </c>
      <c r="D3460" s="3">
        <v>0.76400000000000001</v>
      </c>
    </row>
    <row r="3461" spans="1:4" x14ac:dyDescent="0.35">
      <c r="A3461" s="3">
        <v>345900</v>
      </c>
      <c r="B3461" s="3">
        <v>0.28799999999999998</v>
      </c>
      <c r="C3461" s="3">
        <v>378.2</v>
      </c>
      <c r="D3461" s="3">
        <v>0.752</v>
      </c>
    </row>
    <row r="3462" spans="1:4" x14ac:dyDescent="0.35">
      <c r="A3462" s="3">
        <v>346000</v>
      </c>
      <c r="B3462" s="3">
        <v>0.28199999999999997</v>
      </c>
      <c r="C3462" s="3">
        <v>377.9</v>
      </c>
      <c r="D3462" s="3">
        <v>0.74399999999999999</v>
      </c>
    </row>
    <row r="3463" spans="1:4" x14ac:dyDescent="0.35">
      <c r="A3463" s="3">
        <v>346100</v>
      </c>
      <c r="B3463" s="3">
        <v>0.27800000000000002</v>
      </c>
      <c r="C3463" s="3">
        <v>387.7</v>
      </c>
      <c r="D3463" s="3">
        <v>0.77200000000000002</v>
      </c>
    </row>
    <row r="3464" spans="1:4" x14ac:dyDescent="0.35">
      <c r="A3464" s="3">
        <v>346200</v>
      </c>
      <c r="B3464" s="3">
        <v>0.27800000000000002</v>
      </c>
      <c r="C3464" s="3">
        <v>377.7</v>
      </c>
      <c r="D3464" s="3">
        <v>0.76400000000000001</v>
      </c>
    </row>
    <row r="3465" spans="1:4" x14ac:dyDescent="0.35">
      <c r="A3465" s="3">
        <v>346300</v>
      </c>
      <c r="B3465" s="3">
        <v>0.27800000000000002</v>
      </c>
      <c r="C3465" s="3">
        <v>396.9</v>
      </c>
      <c r="D3465" s="3">
        <v>0.752</v>
      </c>
    </row>
    <row r="3466" spans="1:4" x14ac:dyDescent="0.35">
      <c r="A3466" s="3">
        <v>346400</v>
      </c>
      <c r="B3466" s="3">
        <v>0.308</v>
      </c>
      <c r="C3466" s="3">
        <v>377.9</v>
      </c>
      <c r="D3466" s="3">
        <v>0.748</v>
      </c>
    </row>
    <row r="3467" spans="1:4" x14ac:dyDescent="0.35">
      <c r="A3467" s="3">
        <v>346500</v>
      </c>
      <c r="B3467" s="3">
        <v>0.28199999999999997</v>
      </c>
      <c r="C3467" s="3">
        <v>377.9</v>
      </c>
      <c r="D3467" s="3">
        <v>0.74</v>
      </c>
    </row>
    <row r="3468" spans="1:4" x14ac:dyDescent="0.35">
      <c r="A3468" s="3">
        <v>346600</v>
      </c>
      <c r="B3468" s="3">
        <v>0.28599999999999998</v>
      </c>
      <c r="C3468" s="3">
        <v>386.3</v>
      </c>
      <c r="D3468" s="3">
        <v>0.74</v>
      </c>
    </row>
    <row r="3469" spans="1:4" x14ac:dyDescent="0.35">
      <c r="A3469" s="3">
        <v>346700</v>
      </c>
      <c r="B3469" s="3">
        <v>0.28199999999999997</v>
      </c>
      <c r="C3469" s="3">
        <v>378</v>
      </c>
      <c r="D3469" s="3">
        <v>0.74399999999999999</v>
      </c>
    </row>
    <row r="3470" spans="1:4" x14ac:dyDescent="0.35">
      <c r="A3470" s="3">
        <v>346800</v>
      </c>
      <c r="B3470" s="3">
        <v>0.28199999999999997</v>
      </c>
      <c r="C3470" s="3">
        <v>377.8</v>
      </c>
      <c r="D3470" s="3">
        <v>0.748</v>
      </c>
    </row>
    <row r="3471" spans="1:4" x14ac:dyDescent="0.35">
      <c r="A3471" s="3">
        <v>346900</v>
      </c>
      <c r="B3471" s="3">
        <v>0.28599999999999998</v>
      </c>
      <c r="C3471" s="3">
        <v>377.8</v>
      </c>
      <c r="D3471" s="3">
        <v>0.752</v>
      </c>
    </row>
    <row r="3472" spans="1:4" x14ac:dyDescent="0.35">
      <c r="A3472" s="3">
        <v>347000</v>
      </c>
      <c r="B3472" s="3">
        <v>0.28599999999999998</v>
      </c>
      <c r="C3472" s="3">
        <v>377.8</v>
      </c>
      <c r="D3472" s="3">
        <v>0.75600000000000001</v>
      </c>
    </row>
    <row r="3473" spans="1:4" x14ac:dyDescent="0.35">
      <c r="A3473" s="3">
        <v>347100</v>
      </c>
      <c r="B3473" s="3">
        <v>0.29799999999999999</v>
      </c>
      <c r="C3473" s="3">
        <v>390.3</v>
      </c>
      <c r="D3473" s="3">
        <v>0.76</v>
      </c>
    </row>
    <row r="3474" spans="1:4" x14ac:dyDescent="0.35">
      <c r="A3474" s="3">
        <v>347200</v>
      </c>
      <c r="B3474" s="3">
        <v>0.28799999999999998</v>
      </c>
      <c r="C3474" s="3">
        <v>377.9</v>
      </c>
      <c r="D3474" s="3">
        <v>0.76400000000000001</v>
      </c>
    </row>
    <row r="3475" spans="1:4" x14ac:dyDescent="0.35">
      <c r="A3475" s="3">
        <v>347300</v>
      </c>
      <c r="B3475" s="3">
        <v>0.29199999999999998</v>
      </c>
      <c r="C3475" s="3">
        <v>377.8</v>
      </c>
      <c r="D3475" s="3">
        <v>0.76800000000000002</v>
      </c>
    </row>
    <row r="3476" spans="1:4" x14ac:dyDescent="0.35">
      <c r="A3476" s="3">
        <v>347400</v>
      </c>
      <c r="B3476" s="3">
        <v>0.28799999999999998</v>
      </c>
      <c r="C3476" s="3">
        <v>377.8</v>
      </c>
      <c r="D3476" s="3">
        <v>0.76400000000000001</v>
      </c>
    </row>
    <row r="3477" spans="1:4" x14ac:dyDescent="0.35">
      <c r="A3477" s="3">
        <v>347500</v>
      </c>
      <c r="B3477" s="3">
        <v>0.28599999999999998</v>
      </c>
      <c r="C3477" s="3">
        <v>377.8</v>
      </c>
      <c r="D3477" s="3">
        <v>0.75600000000000001</v>
      </c>
    </row>
    <row r="3478" spans="1:4" x14ac:dyDescent="0.35">
      <c r="A3478" s="3">
        <v>347600</v>
      </c>
      <c r="B3478" s="3">
        <v>0.28799999999999998</v>
      </c>
      <c r="C3478" s="3">
        <v>384.6</v>
      </c>
      <c r="D3478" s="3">
        <v>0.748</v>
      </c>
    </row>
    <row r="3479" spans="1:4" x14ac:dyDescent="0.35">
      <c r="A3479" s="3">
        <v>347700</v>
      </c>
      <c r="B3479" s="3">
        <v>0.27800000000000002</v>
      </c>
      <c r="C3479" s="3">
        <v>378</v>
      </c>
      <c r="D3479" s="3">
        <v>0.74</v>
      </c>
    </row>
    <row r="3480" spans="1:4" x14ac:dyDescent="0.35">
      <c r="A3480" s="3">
        <v>347800</v>
      </c>
      <c r="B3480" s="3">
        <v>0.27800000000000002</v>
      </c>
      <c r="C3480" s="3">
        <v>379.3</v>
      </c>
      <c r="D3480" s="3">
        <v>0.73199999999999998</v>
      </c>
    </row>
    <row r="3481" spans="1:4" x14ac:dyDescent="0.35">
      <c r="A3481" s="3">
        <v>347900</v>
      </c>
      <c r="B3481" s="3">
        <v>0.27800000000000002</v>
      </c>
      <c r="C3481" s="3">
        <v>377.9</v>
      </c>
      <c r="D3481" s="3">
        <v>0.73599999999999999</v>
      </c>
    </row>
    <row r="3482" spans="1:4" x14ac:dyDescent="0.35">
      <c r="A3482" s="3">
        <v>348000</v>
      </c>
      <c r="B3482" s="3">
        <v>0.27800000000000002</v>
      </c>
      <c r="C3482" s="3">
        <v>377.9</v>
      </c>
      <c r="D3482" s="3">
        <v>0.74</v>
      </c>
    </row>
    <row r="3483" spans="1:4" x14ac:dyDescent="0.35">
      <c r="A3483" s="3">
        <v>348100</v>
      </c>
      <c r="B3483" s="3">
        <v>0.28199999999999997</v>
      </c>
      <c r="C3483" s="3">
        <v>378</v>
      </c>
      <c r="D3483" s="3">
        <v>0.748</v>
      </c>
    </row>
    <row r="3484" spans="1:4" x14ac:dyDescent="0.35">
      <c r="A3484" s="3">
        <v>348200</v>
      </c>
      <c r="B3484" s="3">
        <v>0.28599999999999998</v>
      </c>
      <c r="C3484" s="3">
        <v>377.8</v>
      </c>
      <c r="D3484" s="3">
        <v>0.752</v>
      </c>
    </row>
    <row r="3485" spans="1:4" x14ac:dyDescent="0.35">
      <c r="A3485" s="3">
        <v>348300</v>
      </c>
      <c r="B3485" s="3">
        <v>0.28799999999999998</v>
      </c>
      <c r="C3485" s="3">
        <v>386.1</v>
      </c>
      <c r="D3485" s="3">
        <v>0.76</v>
      </c>
    </row>
    <row r="3486" spans="1:4" x14ac:dyDescent="0.35">
      <c r="A3486" s="3">
        <v>348400</v>
      </c>
      <c r="B3486" s="3">
        <v>0.28799999999999998</v>
      </c>
      <c r="C3486" s="3">
        <v>378</v>
      </c>
      <c r="D3486" s="3">
        <v>0.76400000000000001</v>
      </c>
    </row>
    <row r="3487" spans="1:4" x14ac:dyDescent="0.35">
      <c r="A3487" s="3">
        <v>348500</v>
      </c>
      <c r="B3487" s="3">
        <v>0.29199999999999998</v>
      </c>
      <c r="C3487" s="3">
        <v>377.8</v>
      </c>
      <c r="D3487" s="3">
        <v>0.76800000000000002</v>
      </c>
    </row>
    <row r="3488" spans="1:4" x14ac:dyDescent="0.35">
      <c r="A3488" s="3">
        <v>348600</v>
      </c>
      <c r="B3488" s="3">
        <v>0.29199999999999998</v>
      </c>
      <c r="C3488" s="3">
        <v>377.8</v>
      </c>
      <c r="D3488" s="3">
        <v>0.77600000000000002</v>
      </c>
    </row>
    <row r="3489" spans="1:4" x14ac:dyDescent="0.35">
      <c r="A3489" s="3">
        <v>348700</v>
      </c>
      <c r="B3489" s="3">
        <v>0.29199999999999998</v>
      </c>
      <c r="C3489" s="3">
        <v>378</v>
      </c>
      <c r="D3489" s="3">
        <v>0.76800000000000002</v>
      </c>
    </row>
    <row r="3490" spans="1:4" x14ac:dyDescent="0.35">
      <c r="A3490" s="3">
        <v>348800</v>
      </c>
      <c r="B3490" s="3">
        <v>0.28799999999999998</v>
      </c>
      <c r="C3490" s="3">
        <v>385.9</v>
      </c>
      <c r="D3490" s="3">
        <v>0.76</v>
      </c>
    </row>
    <row r="3491" spans="1:4" x14ac:dyDescent="0.35">
      <c r="A3491" s="3">
        <v>348900</v>
      </c>
      <c r="B3491" s="3">
        <v>0.28199999999999997</v>
      </c>
      <c r="C3491" s="3">
        <v>378</v>
      </c>
      <c r="D3491" s="3">
        <v>0.748</v>
      </c>
    </row>
    <row r="3492" spans="1:4" x14ac:dyDescent="0.35">
      <c r="A3492" s="3">
        <v>349000</v>
      </c>
      <c r="B3492" s="3">
        <v>0.27800000000000002</v>
      </c>
      <c r="C3492" s="3">
        <v>378.2</v>
      </c>
      <c r="D3492" s="3">
        <v>0.73599999999999999</v>
      </c>
    </row>
    <row r="3493" spans="1:4" x14ac:dyDescent="0.35">
      <c r="A3493" s="3">
        <v>349100</v>
      </c>
      <c r="B3493" s="3">
        <v>0.30399999999999999</v>
      </c>
      <c r="C3493" s="3">
        <v>413.8</v>
      </c>
      <c r="D3493" s="3">
        <v>0.73599999999999999</v>
      </c>
    </row>
    <row r="3494" spans="1:4" x14ac:dyDescent="0.35">
      <c r="A3494" s="3">
        <v>349200</v>
      </c>
      <c r="B3494" s="3">
        <v>0.27800000000000002</v>
      </c>
      <c r="C3494" s="3">
        <v>378.3</v>
      </c>
      <c r="D3494" s="3">
        <v>0.74</v>
      </c>
    </row>
    <row r="3495" spans="1:4" x14ac:dyDescent="0.35">
      <c r="A3495" s="3">
        <v>349300</v>
      </c>
      <c r="B3495" s="3">
        <v>0.28199999999999997</v>
      </c>
      <c r="C3495" s="3">
        <v>388.7</v>
      </c>
      <c r="D3495" s="3">
        <v>0.74399999999999999</v>
      </c>
    </row>
    <row r="3496" spans="1:4" x14ac:dyDescent="0.35">
      <c r="A3496" s="3">
        <v>349400</v>
      </c>
      <c r="B3496" s="3">
        <v>0.28199999999999997</v>
      </c>
      <c r="C3496" s="3">
        <v>377.9</v>
      </c>
      <c r="D3496" s="3">
        <v>0.748</v>
      </c>
    </row>
    <row r="3497" spans="1:4" x14ac:dyDescent="0.35">
      <c r="A3497" s="3">
        <v>349500</v>
      </c>
      <c r="B3497" s="3">
        <v>0.28799999999999998</v>
      </c>
      <c r="C3497" s="3">
        <v>377.8</v>
      </c>
      <c r="D3497" s="3">
        <v>0.75600000000000001</v>
      </c>
    </row>
    <row r="3498" spans="1:4" x14ac:dyDescent="0.35">
      <c r="A3498" s="3">
        <v>349600</v>
      </c>
      <c r="B3498" s="3">
        <v>0.29399999999999998</v>
      </c>
      <c r="C3498" s="3">
        <v>377.8</v>
      </c>
      <c r="D3498" s="3">
        <v>0.76</v>
      </c>
    </row>
    <row r="3499" spans="1:4" x14ac:dyDescent="0.35">
      <c r="A3499" s="3">
        <v>349700</v>
      </c>
      <c r="B3499" s="3">
        <v>0.28799999999999998</v>
      </c>
      <c r="C3499" s="3">
        <v>377.8</v>
      </c>
      <c r="D3499" s="3">
        <v>0.76400000000000001</v>
      </c>
    </row>
    <row r="3500" spans="1:4" x14ac:dyDescent="0.35">
      <c r="A3500" s="3">
        <v>349800</v>
      </c>
      <c r="B3500" s="3">
        <v>0.29199999999999998</v>
      </c>
      <c r="C3500" s="3">
        <v>377.8</v>
      </c>
      <c r="D3500" s="3">
        <v>0.76800000000000002</v>
      </c>
    </row>
    <row r="3501" spans="1:4" x14ac:dyDescent="0.35">
      <c r="A3501" s="3">
        <v>349900</v>
      </c>
      <c r="B3501" s="3">
        <v>0.29199999999999998</v>
      </c>
      <c r="C3501" s="3">
        <v>379.5</v>
      </c>
      <c r="D3501" s="3">
        <v>0.75600000000000001</v>
      </c>
    </row>
    <row r="3502" spans="1:4" x14ac:dyDescent="0.35">
      <c r="A3502" s="3">
        <v>350000</v>
      </c>
      <c r="B3502" s="3">
        <v>0.28599999999999998</v>
      </c>
      <c r="C3502" s="3">
        <v>377.9</v>
      </c>
      <c r="D3502" s="3">
        <v>0.76</v>
      </c>
    </row>
    <row r="3503" spans="1:4" x14ac:dyDescent="0.35">
      <c r="A3503" s="3">
        <v>350100</v>
      </c>
      <c r="B3503" s="3">
        <v>0.28199999999999997</v>
      </c>
      <c r="C3503" s="3">
        <v>377.8</v>
      </c>
      <c r="D3503" s="3">
        <v>0.76800000000000002</v>
      </c>
    </row>
    <row r="3504" spans="1:4" x14ac:dyDescent="0.35">
      <c r="A3504" s="3">
        <v>350200</v>
      </c>
      <c r="B3504" s="3">
        <v>0.27800000000000002</v>
      </c>
      <c r="C3504" s="3">
        <v>377.8</v>
      </c>
      <c r="D3504" s="3">
        <v>0.77200000000000002</v>
      </c>
    </row>
    <row r="3505" spans="1:4" x14ac:dyDescent="0.35">
      <c r="A3505" s="3">
        <v>350300</v>
      </c>
      <c r="B3505" s="3">
        <v>0.27600000000000002</v>
      </c>
      <c r="C3505" s="3">
        <v>377.8</v>
      </c>
      <c r="D3505" s="3">
        <v>0.76800000000000002</v>
      </c>
    </row>
    <row r="3506" spans="1:4" x14ac:dyDescent="0.35">
      <c r="A3506" s="3">
        <v>350400</v>
      </c>
      <c r="B3506" s="3">
        <v>0.27800000000000002</v>
      </c>
      <c r="C3506" s="3">
        <v>377.9</v>
      </c>
      <c r="D3506" s="3">
        <v>0.76</v>
      </c>
    </row>
    <row r="3507" spans="1:4" x14ac:dyDescent="0.35">
      <c r="A3507" s="3">
        <v>350500</v>
      </c>
      <c r="B3507" s="3">
        <v>0.28599999999999998</v>
      </c>
      <c r="C3507" s="3">
        <v>377.9</v>
      </c>
      <c r="D3507" s="3">
        <v>0.752</v>
      </c>
    </row>
    <row r="3508" spans="1:4" x14ac:dyDescent="0.35">
      <c r="A3508" s="3">
        <v>350600</v>
      </c>
      <c r="B3508" s="3">
        <v>0.28199999999999997</v>
      </c>
      <c r="C3508" s="3">
        <v>379.1</v>
      </c>
      <c r="D3508" s="3">
        <v>0.74399999999999999</v>
      </c>
    </row>
    <row r="3509" spans="1:4" x14ac:dyDescent="0.35">
      <c r="A3509" s="3">
        <v>350700</v>
      </c>
      <c r="B3509" s="3">
        <v>0.27800000000000002</v>
      </c>
      <c r="C3509" s="3">
        <v>377.8</v>
      </c>
      <c r="D3509" s="3">
        <v>0.74</v>
      </c>
    </row>
    <row r="3510" spans="1:4" x14ac:dyDescent="0.35">
      <c r="A3510" s="3">
        <v>350800</v>
      </c>
      <c r="B3510" s="3">
        <v>0.27800000000000002</v>
      </c>
      <c r="C3510" s="3">
        <v>377.8</v>
      </c>
      <c r="D3510" s="3">
        <v>0.74</v>
      </c>
    </row>
    <row r="3511" spans="1:4" x14ac:dyDescent="0.35">
      <c r="A3511" s="3">
        <v>350900</v>
      </c>
      <c r="B3511" s="3">
        <v>0.28199999999999997</v>
      </c>
      <c r="C3511" s="3">
        <v>377.8</v>
      </c>
      <c r="D3511" s="3">
        <v>0.74399999999999999</v>
      </c>
    </row>
    <row r="3512" spans="1:4" x14ac:dyDescent="0.35">
      <c r="A3512" s="3">
        <v>351000</v>
      </c>
      <c r="B3512" s="3">
        <v>0.28199999999999997</v>
      </c>
      <c r="C3512" s="3">
        <v>377.8</v>
      </c>
      <c r="D3512" s="3">
        <v>0.748</v>
      </c>
    </row>
    <row r="3513" spans="1:4" x14ac:dyDescent="0.35">
      <c r="A3513" s="3">
        <v>351100</v>
      </c>
      <c r="B3513" s="3">
        <v>0.28599999999999998</v>
      </c>
      <c r="C3513" s="3">
        <v>377.7</v>
      </c>
      <c r="D3513" s="3">
        <v>0.752</v>
      </c>
    </row>
    <row r="3514" spans="1:4" x14ac:dyDescent="0.35">
      <c r="A3514" s="3">
        <v>351200</v>
      </c>
      <c r="B3514" s="3">
        <v>0.28799999999999998</v>
      </c>
      <c r="C3514" s="3">
        <v>377.8</v>
      </c>
      <c r="D3514" s="3">
        <v>0.76</v>
      </c>
    </row>
    <row r="3515" spans="1:4" x14ac:dyDescent="0.35">
      <c r="A3515" s="3">
        <v>351300</v>
      </c>
      <c r="B3515" s="3">
        <v>0.28799999999999998</v>
      </c>
      <c r="C3515" s="3">
        <v>377.8</v>
      </c>
      <c r="D3515" s="3">
        <v>0.76</v>
      </c>
    </row>
    <row r="3516" spans="1:4" x14ac:dyDescent="0.35">
      <c r="A3516" s="3">
        <v>351400</v>
      </c>
      <c r="B3516" s="3">
        <v>0.29199999999999998</v>
      </c>
      <c r="C3516" s="3">
        <v>377.9</v>
      </c>
      <c r="D3516" s="3">
        <v>0.76800000000000002</v>
      </c>
    </row>
    <row r="3517" spans="1:4" x14ac:dyDescent="0.35">
      <c r="A3517" s="3">
        <v>351500</v>
      </c>
      <c r="B3517" s="3">
        <v>0.29199999999999998</v>
      </c>
      <c r="C3517" s="3">
        <v>378.5</v>
      </c>
      <c r="D3517" s="3">
        <v>0.77200000000000002</v>
      </c>
    </row>
    <row r="3518" spans="1:4" x14ac:dyDescent="0.35">
      <c r="A3518" s="3">
        <v>351600</v>
      </c>
      <c r="B3518" s="3">
        <v>0.28799999999999998</v>
      </c>
      <c r="C3518" s="3">
        <v>378</v>
      </c>
      <c r="D3518" s="3">
        <v>0.76</v>
      </c>
    </row>
    <row r="3519" spans="1:4" x14ac:dyDescent="0.35">
      <c r="A3519" s="3">
        <v>351700</v>
      </c>
      <c r="B3519" s="3">
        <v>0.28599999999999998</v>
      </c>
      <c r="C3519" s="3">
        <v>378.1</v>
      </c>
      <c r="D3519" s="3">
        <v>0.752</v>
      </c>
    </row>
    <row r="3520" spans="1:4" x14ac:dyDescent="0.35">
      <c r="A3520" s="3">
        <v>351800</v>
      </c>
      <c r="B3520" s="3">
        <v>0.28199999999999997</v>
      </c>
      <c r="C3520" s="3">
        <v>378.1</v>
      </c>
      <c r="D3520" s="3">
        <v>0.74399999999999999</v>
      </c>
    </row>
    <row r="3521" spans="1:4" x14ac:dyDescent="0.35">
      <c r="A3521" s="3">
        <v>351900</v>
      </c>
      <c r="B3521" s="3">
        <v>0.30199999999999999</v>
      </c>
      <c r="C3521" s="3">
        <v>413.5</v>
      </c>
      <c r="D3521" s="3">
        <v>0.73199999999999998</v>
      </c>
    </row>
    <row r="3522" spans="1:4" x14ac:dyDescent="0.35">
      <c r="A3522" s="3">
        <v>352000</v>
      </c>
      <c r="B3522" s="3">
        <v>0.27600000000000002</v>
      </c>
      <c r="C3522" s="3">
        <v>377.8</v>
      </c>
      <c r="D3522" s="3">
        <v>0.73199999999999998</v>
      </c>
    </row>
    <row r="3523" spans="1:4" x14ac:dyDescent="0.35">
      <c r="A3523" s="3">
        <v>352100</v>
      </c>
      <c r="B3523" s="3">
        <v>0.28599999999999998</v>
      </c>
      <c r="C3523" s="3">
        <v>383.2</v>
      </c>
      <c r="D3523" s="3">
        <v>0.74</v>
      </c>
    </row>
    <row r="3524" spans="1:4" x14ac:dyDescent="0.35">
      <c r="A3524" s="3">
        <v>352200</v>
      </c>
      <c r="B3524" s="3">
        <v>0.28199999999999997</v>
      </c>
      <c r="C3524" s="3">
        <v>378</v>
      </c>
      <c r="D3524" s="3">
        <v>0.74399999999999999</v>
      </c>
    </row>
    <row r="3525" spans="1:4" x14ac:dyDescent="0.35">
      <c r="A3525" s="3">
        <v>352300</v>
      </c>
      <c r="B3525" s="3">
        <v>0.28199999999999997</v>
      </c>
      <c r="C3525" s="3">
        <v>378.1</v>
      </c>
      <c r="D3525" s="3">
        <v>0.748</v>
      </c>
    </row>
    <row r="3526" spans="1:4" x14ac:dyDescent="0.35">
      <c r="A3526" s="3">
        <v>352400</v>
      </c>
      <c r="B3526" s="3">
        <v>0.28599999999999998</v>
      </c>
      <c r="C3526" s="3">
        <v>378.4</v>
      </c>
      <c r="D3526" s="3">
        <v>0.75600000000000001</v>
      </c>
    </row>
    <row r="3527" spans="1:4" x14ac:dyDescent="0.35">
      <c r="A3527" s="3">
        <v>352500</v>
      </c>
      <c r="B3527" s="3">
        <v>0.28799999999999998</v>
      </c>
      <c r="C3527" s="3">
        <v>378.7</v>
      </c>
      <c r="D3527" s="3">
        <v>0.76</v>
      </c>
    </row>
    <row r="3528" spans="1:4" x14ac:dyDescent="0.35">
      <c r="A3528" s="3">
        <v>352600</v>
      </c>
      <c r="B3528" s="3">
        <v>0.29199999999999998</v>
      </c>
      <c r="C3528" s="3">
        <v>377.8</v>
      </c>
      <c r="D3528" s="3">
        <v>0.76800000000000002</v>
      </c>
    </row>
    <row r="3529" spans="1:4" x14ac:dyDescent="0.35">
      <c r="A3529" s="3">
        <v>352700</v>
      </c>
      <c r="B3529" s="3">
        <v>0.29199999999999998</v>
      </c>
      <c r="C3529" s="3">
        <v>379.2</v>
      </c>
      <c r="D3529" s="3">
        <v>0.77200000000000002</v>
      </c>
    </row>
    <row r="3530" spans="1:4" x14ac:dyDescent="0.35">
      <c r="A3530" s="3">
        <v>352800</v>
      </c>
      <c r="B3530" s="3">
        <v>0.29199999999999998</v>
      </c>
      <c r="C3530" s="3">
        <v>377.9</v>
      </c>
      <c r="D3530" s="3">
        <v>0.77200000000000002</v>
      </c>
    </row>
    <row r="3531" spans="1:4" x14ac:dyDescent="0.35">
      <c r="A3531" s="3">
        <v>352900</v>
      </c>
      <c r="B3531" s="3">
        <v>0.28799999999999998</v>
      </c>
      <c r="C3531" s="3">
        <v>377.7</v>
      </c>
      <c r="D3531" s="3">
        <v>0.76400000000000001</v>
      </c>
    </row>
    <row r="3532" spans="1:4" x14ac:dyDescent="0.35">
      <c r="A3532" s="3">
        <v>353000</v>
      </c>
      <c r="B3532" s="3">
        <v>0.28799999999999998</v>
      </c>
      <c r="C3532" s="3">
        <v>377.7</v>
      </c>
      <c r="D3532" s="3">
        <v>0.752</v>
      </c>
    </row>
    <row r="3533" spans="1:4" x14ac:dyDescent="0.35">
      <c r="A3533" s="3">
        <v>353100</v>
      </c>
      <c r="B3533" s="3">
        <v>0.28199999999999997</v>
      </c>
      <c r="C3533" s="3">
        <v>377.7</v>
      </c>
      <c r="D3533" s="3">
        <v>0.74399999999999999</v>
      </c>
    </row>
    <row r="3534" spans="1:4" x14ac:dyDescent="0.35">
      <c r="A3534" s="3">
        <v>353200</v>
      </c>
      <c r="B3534" s="3">
        <v>0.27800000000000002</v>
      </c>
      <c r="C3534" s="3">
        <v>377.7</v>
      </c>
      <c r="D3534" s="3">
        <v>0.74</v>
      </c>
    </row>
    <row r="3535" spans="1:4" x14ac:dyDescent="0.35">
      <c r="A3535" s="3">
        <v>353300</v>
      </c>
      <c r="B3535" s="3">
        <v>0.27800000000000002</v>
      </c>
      <c r="C3535" s="3">
        <v>377.7</v>
      </c>
      <c r="D3535" s="3">
        <v>0.74</v>
      </c>
    </row>
    <row r="3536" spans="1:4" x14ac:dyDescent="0.35">
      <c r="A3536" s="3">
        <v>353400</v>
      </c>
      <c r="B3536" s="3">
        <v>0.28199999999999997</v>
      </c>
      <c r="C3536" s="3">
        <v>377.8</v>
      </c>
      <c r="D3536" s="3">
        <v>0.74399999999999999</v>
      </c>
    </row>
    <row r="3537" spans="1:4" x14ac:dyDescent="0.35">
      <c r="A3537" s="3">
        <v>353500</v>
      </c>
      <c r="B3537" s="3">
        <v>0.28799999999999998</v>
      </c>
      <c r="C3537" s="3">
        <v>377.8</v>
      </c>
      <c r="D3537" s="3">
        <v>0.748</v>
      </c>
    </row>
    <row r="3538" spans="1:4" x14ac:dyDescent="0.35">
      <c r="A3538" s="3">
        <v>353600</v>
      </c>
      <c r="B3538" s="3">
        <v>0.28599999999999998</v>
      </c>
      <c r="C3538" s="3">
        <v>377.7</v>
      </c>
      <c r="D3538" s="3">
        <v>0.752</v>
      </c>
    </row>
    <row r="3539" spans="1:4" x14ac:dyDescent="0.35">
      <c r="A3539" s="3">
        <v>353700</v>
      </c>
      <c r="B3539" s="3">
        <v>0.28599999999999998</v>
      </c>
      <c r="C3539" s="3">
        <v>377.7</v>
      </c>
      <c r="D3539" s="3">
        <v>0.75600000000000001</v>
      </c>
    </row>
    <row r="3540" spans="1:4" x14ac:dyDescent="0.35">
      <c r="A3540" s="3">
        <v>353800</v>
      </c>
      <c r="B3540" s="3">
        <v>0.28799999999999998</v>
      </c>
      <c r="C3540" s="3">
        <v>377.6</v>
      </c>
      <c r="D3540" s="3">
        <v>0.76</v>
      </c>
    </row>
    <row r="3541" spans="1:4" x14ac:dyDescent="0.35">
      <c r="A3541" s="3">
        <v>353900</v>
      </c>
      <c r="B3541" s="3">
        <v>0.29199999999999998</v>
      </c>
      <c r="C3541" s="3">
        <v>377.7</v>
      </c>
      <c r="D3541" s="3">
        <v>0.76800000000000002</v>
      </c>
    </row>
    <row r="3542" spans="1:4" x14ac:dyDescent="0.35">
      <c r="A3542" s="3">
        <v>354000</v>
      </c>
      <c r="B3542" s="3">
        <v>0.29799999999999999</v>
      </c>
      <c r="C3542" s="3">
        <v>377.7</v>
      </c>
      <c r="D3542" s="3">
        <v>0.77200000000000002</v>
      </c>
    </row>
    <row r="3543" spans="1:4" x14ac:dyDescent="0.35">
      <c r="A3543" s="3">
        <v>354100</v>
      </c>
      <c r="B3543" s="3">
        <v>0.28799999999999998</v>
      </c>
      <c r="C3543" s="3">
        <v>377.8</v>
      </c>
      <c r="D3543" s="3">
        <v>0.76</v>
      </c>
    </row>
    <row r="3544" spans="1:4" x14ac:dyDescent="0.35">
      <c r="A3544" s="3">
        <v>354200</v>
      </c>
      <c r="B3544" s="3">
        <v>0.28599999999999998</v>
      </c>
      <c r="C3544" s="3">
        <v>377.6</v>
      </c>
      <c r="D3544" s="3">
        <v>0.76400000000000001</v>
      </c>
    </row>
    <row r="3545" spans="1:4" x14ac:dyDescent="0.35">
      <c r="A3545" s="3">
        <v>354300</v>
      </c>
      <c r="B3545" s="3">
        <v>0.28199999999999997</v>
      </c>
      <c r="C3545" s="3">
        <v>377.7</v>
      </c>
      <c r="D3545" s="3">
        <v>0.77200000000000002</v>
      </c>
    </row>
    <row r="3546" spans="1:4" x14ac:dyDescent="0.35">
      <c r="A3546" s="3">
        <v>354400</v>
      </c>
      <c r="B3546" s="3">
        <v>0.27800000000000002</v>
      </c>
      <c r="C3546" s="3">
        <v>377.7</v>
      </c>
      <c r="D3546" s="3">
        <v>0.77600000000000002</v>
      </c>
    </row>
    <row r="3547" spans="1:4" x14ac:dyDescent="0.35">
      <c r="A3547" s="3">
        <v>354500</v>
      </c>
      <c r="B3547" s="3">
        <v>0.29199999999999998</v>
      </c>
      <c r="C3547" s="3">
        <v>377.8</v>
      </c>
      <c r="D3547" s="3">
        <v>0.76800000000000002</v>
      </c>
    </row>
    <row r="3548" spans="1:4" x14ac:dyDescent="0.35">
      <c r="A3548" s="3">
        <v>354600</v>
      </c>
      <c r="B3548" s="3">
        <v>0.29399999999999998</v>
      </c>
      <c r="C3548" s="3">
        <v>392.1</v>
      </c>
      <c r="D3548" s="3">
        <v>0.75600000000000001</v>
      </c>
    </row>
    <row r="3549" spans="1:4" x14ac:dyDescent="0.35">
      <c r="A3549" s="3">
        <v>354700</v>
      </c>
      <c r="B3549" s="3">
        <v>0.28799999999999998</v>
      </c>
      <c r="C3549" s="3">
        <v>383.6</v>
      </c>
      <c r="D3549" s="3">
        <v>0.752</v>
      </c>
    </row>
    <row r="3550" spans="1:4" x14ac:dyDescent="0.35">
      <c r="A3550" s="3">
        <v>354800</v>
      </c>
      <c r="B3550" s="3">
        <v>0.27800000000000002</v>
      </c>
      <c r="C3550" s="3">
        <v>378.1</v>
      </c>
      <c r="D3550" s="3">
        <v>0.74</v>
      </c>
    </row>
    <row r="3551" spans="1:4" x14ac:dyDescent="0.35">
      <c r="A3551" s="3">
        <v>354900</v>
      </c>
      <c r="B3551" s="3">
        <v>0.27800000000000002</v>
      </c>
      <c r="C3551" s="3">
        <v>378.1</v>
      </c>
      <c r="D3551" s="3">
        <v>0.74</v>
      </c>
    </row>
    <row r="3552" spans="1:4" x14ac:dyDescent="0.35">
      <c r="A3552" s="3">
        <v>355000</v>
      </c>
      <c r="B3552" s="3">
        <v>0.27800000000000002</v>
      </c>
      <c r="C3552" s="3">
        <v>378.1</v>
      </c>
      <c r="D3552" s="3">
        <v>0.74</v>
      </c>
    </row>
    <row r="3553" spans="1:4" x14ac:dyDescent="0.35">
      <c r="A3553" s="3">
        <v>355100</v>
      </c>
      <c r="B3553" s="3">
        <v>0.28199999999999997</v>
      </c>
      <c r="C3553" s="3">
        <v>377.8</v>
      </c>
      <c r="D3553" s="3">
        <v>0.74399999999999999</v>
      </c>
    </row>
    <row r="3554" spans="1:4" x14ac:dyDescent="0.35">
      <c r="A3554" s="3">
        <v>355200</v>
      </c>
      <c r="B3554" s="3">
        <v>0.29199999999999998</v>
      </c>
      <c r="C3554" s="3">
        <v>388.8</v>
      </c>
      <c r="D3554" s="3">
        <v>0.748</v>
      </c>
    </row>
    <row r="3555" spans="1:4" x14ac:dyDescent="0.35">
      <c r="A3555" s="3">
        <v>355300</v>
      </c>
      <c r="B3555" s="3">
        <v>0.28599999999999998</v>
      </c>
      <c r="C3555" s="3">
        <v>377.7</v>
      </c>
      <c r="D3555" s="3">
        <v>0.75600000000000001</v>
      </c>
    </row>
    <row r="3556" spans="1:4" x14ac:dyDescent="0.35">
      <c r="A3556" s="3">
        <v>355400</v>
      </c>
      <c r="B3556" s="3">
        <v>0.28799999999999998</v>
      </c>
      <c r="C3556" s="3">
        <v>377.7</v>
      </c>
      <c r="D3556" s="3">
        <v>0.76</v>
      </c>
    </row>
    <row r="3557" spans="1:4" x14ac:dyDescent="0.35">
      <c r="A3557" s="3">
        <v>355500</v>
      </c>
      <c r="B3557" s="3">
        <v>0.28799999999999998</v>
      </c>
      <c r="C3557" s="3">
        <v>377.6</v>
      </c>
      <c r="D3557" s="3">
        <v>0.76400000000000001</v>
      </c>
    </row>
    <row r="3558" spans="1:4" x14ac:dyDescent="0.35">
      <c r="A3558" s="3">
        <v>355600</v>
      </c>
      <c r="B3558" s="3">
        <v>0.29199999999999998</v>
      </c>
      <c r="C3558" s="3">
        <v>378.1</v>
      </c>
      <c r="D3558" s="3">
        <v>0.76800000000000002</v>
      </c>
    </row>
    <row r="3559" spans="1:4" x14ac:dyDescent="0.35">
      <c r="A3559" s="3">
        <v>355700</v>
      </c>
      <c r="B3559" s="3">
        <v>0.29399999999999998</v>
      </c>
      <c r="C3559" s="3">
        <v>385.7</v>
      </c>
      <c r="D3559" s="3">
        <v>0.76800000000000002</v>
      </c>
    </row>
    <row r="3560" spans="1:4" x14ac:dyDescent="0.35">
      <c r="A3560" s="3">
        <v>355800</v>
      </c>
      <c r="B3560" s="3">
        <v>0.28799999999999998</v>
      </c>
      <c r="C3560" s="3">
        <v>377.6</v>
      </c>
      <c r="D3560" s="3">
        <v>0.76</v>
      </c>
    </row>
    <row r="3561" spans="1:4" x14ac:dyDescent="0.35">
      <c r="A3561" s="3">
        <v>355900</v>
      </c>
      <c r="B3561" s="3">
        <v>0.28599999999999998</v>
      </c>
      <c r="C3561" s="3">
        <v>377.7</v>
      </c>
      <c r="D3561" s="3">
        <v>0.752</v>
      </c>
    </row>
    <row r="3562" spans="1:4" x14ac:dyDescent="0.35">
      <c r="A3562" s="3">
        <v>356000</v>
      </c>
      <c r="B3562" s="3">
        <v>0.28199999999999997</v>
      </c>
      <c r="C3562" s="3">
        <v>377.7</v>
      </c>
      <c r="D3562" s="3">
        <v>0.74399999999999999</v>
      </c>
    </row>
    <row r="3563" spans="1:4" x14ac:dyDescent="0.35">
      <c r="A3563" s="3">
        <v>356100</v>
      </c>
      <c r="B3563" s="3">
        <v>0.27800000000000002</v>
      </c>
      <c r="C3563" s="3">
        <v>377.7</v>
      </c>
      <c r="D3563" s="3">
        <v>0.73599999999999999</v>
      </c>
    </row>
    <row r="3564" spans="1:4" x14ac:dyDescent="0.35">
      <c r="A3564" s="3">
        <v>356200</v>
      </c>
      <c r="B3564" s="3">
        <v>0.28599999999999998</v>
      </c>
      <c r="C3564" s="3">
        <v>388.7</v>
      </c>
      <c r="D3564" s="3">
        <v>0.73599999999999999</v>
      </c>
    </row>
    <row r="3565" spans="1:4" x14ac:dyDescent="0.35">
      <c r="A3565" s="3">
        <v>356300</v>
      </c>
      <c r="B3565" s="3">
        <v>0.27800000000000002</v>
      </c>
      <c r="C3565" s="3">
        <v>377.7</v>
      </c>
      <c r="D3565" s="3">
        <v>0.74</v>
      </c>
    </row>
    <row r="3566" spans="1:4" x14ac:dyDescent="0.35">
      <c r="A3566" s="3">
        <v>356400</v>
      </c>
      <c r="B3566" s="3">
        <v>0.28199999999999997</v>
      </c>
      <c r="C3566" s="3">
        <v>382.5</v>
      </c>
      <c r="D3566" s="3">
        <v>0.74399999999999999</v>
      </c>
    </row>
    <row r="3567" spans="1:4" x14ac:dyDescent="0.35">
      <c r="A3567" s="3">
        <v>356500</v>
      </c>
      <c r="B3567" s="3">
        <v>0.28199999999999997</v>
      </c>
      <c r="C3567" s="3">
        <v>377.7</v>
      </c>
      <c r="D3567" s="3">
        <v>0.748</v>
      </c>
    </row>
    <row r="3568" spans="1:4" x14ac:dyDescent="0.35">
      <c r="A3568" s="3">
        <v>356600</v>
      </c>
      <c r="B3568" s="3">
        <v>0.28599999999999998</v>
      </c>
      <c r="C3568" s="3">
        <v>378.2</v>
      </c>
      <c r="D3568" s="3">
        <v>0.75600000000000001</v>
      </c>
    </row>
    <row r="3569" spans="1:4" x14ac:dyDescent="0.35">
      <c r="A3569" s="3">
        <v>356700</v>
      </c>
      <c r="B3569" s="3">
        <v>0.28799999999999998</v>
      </c>
      <c r="C3569" s="3">
        <v>377.6</v>
      </c>
      <c r="D3569" s="3">
        <v>0.76</v>
      </c>
    </row>
    <row r="3570" spans="1:4" x14ac:dyDescent="0.35">
      <c r="A3570" s="3">
        <v>356800</v>
      </c>
      <c r="B3570" s="3">
        <v>0.29199999999999998</v>
      </c>
      <c r="C3570" s="3">
        <v>377.7</v>
      </c>
      <c r="D3570" s="3">
        <v>0.76800000000000002</v>
      </c>
    </row>
    <row r="3571" spans="1:4" x14ac:dyDescent="0.35">
      <c r="A3571" s="3">
        <v>356900</v>
      </c>
      <c r="B3571" s="3">
        <v>0.29199999999999998</v>
      </c>
      <c r="C3571" s="3">
        <v>385.8</v>
      </c>
      <c r="D3571" s="3">
        <v>0.77200000000000002</v>
      </c>
    </row>
    <row r="3572" spans="1:4" x14ac:dyDescent="0.35">
      <c r="A3572" s="3">
        <v>357000</v>
      </c>
      <c r="B3572" s="3">
        <v>0.29199999999999998</v>
      </c>
      <c r="C3572" s="3">
        <v>377.7</v>
      </c>
      <c r="D3572" s="3">
        <v>0.77200000000000002</v>
      </c>
    </row>
    <row r="3573" spans="1:4" x14ac:dyDescent="0.35">
      <c r="A3573" s="3">
        <v>357100</v>
      </c>
      <c r="B3573" s="3">
        <v>0.28799999999999998</v>
      </c>
      <c r="C3573" s="3">
        <v>377.7</v>
      </c>
      <c r="D3573" s="3">
        <v>0.76400000000000001</v>
      </c>
    </row>
    <row r="3574" spans="1:4" x14ac:dyDescent="0.35">
      <c r="A3574" s="3">
        <v>357200</v>
      </c>
      <c r="B3574" s="3">
        <v>0.28599999999999998</v>
      </c>
      <c r="C3574" s="3">
        <v>377.6</v>
      </c>
      <c r="D3574" s="3">
        <v>0.75600000000000001</v>
      </c>
    </row>
    <row r="3575" spans="1:4" x14ac:dyDescent="0.35">
      <c r="A3575" s="3">
        <v>357300</v>
      </c>
      <c r="B3575" s="3">
        <v>0.28199999999999997</v>
      </c>
      <c r="C3575" s="3">
        <v>377.7</v>
      </c>
      <c r="D3575" s="3">
        <v>0.748</v>
      </c>
    </row>
    <row r="3576" spans="1:4" x14ac:dyDescent="0.35">
      <c r="A3576" s="3">
        <v>357400</v>
      </c>
      <c r="B3576" s="3">
        <v>0.30399999999999999</v>
      </c>
      <c r="C3576" s="3">
        <v>422.1</v>
      </c>
      <c r="D3576" s="3">
        <v>0.73599999999999999</v>
      </c>
    </row>
    <row r="3577" spans="1:4" x14ac:dyDescent="0.35">
      <c r="A3577" s="3">
        <v>357500</v>
      </c>
      <c r="B3577" s="3">
        <v>0.27800000000000002</v>
      </c>
      <c r="C3577" s="3">
        <v>377.7</v>
      </c>
      <c r="D3577" s="3">
        <v>0.74</v>
      </c>
    </row>
    <row r="3578" spans="1:4" x14ac:dyDescent="0.35">
      <c r="A3578" s="3">
        <v>357600</v>
      </c>
      <c r="B3578" s="3">
        <v>0.28199999999999997</v>
      </c>
      <c r="C3578" s="3">
        <v>377.7</v>
      </c>
      <c r="D3578" s="3">
        <v>0.74399999999999999</v>
      </c>
    </row>
    <row r="3579" spans="1:4" x14ac:dyDescent="0.35">
      <c r="A3579" s="3">
        <v>357700</v>
      </c>
      <c r="B3579" s="3">
        <v>0.28199999999999997</v>
      </c>
      <c r="C3579" s="3">
        <v>377.6</v>
      </c>
      <c r="D3579" s="3">
        <v>0.748</v>
      </c>
    </row>
    <row r="3580" spans="1:4" x14ac:dyDescent="0.35">
      <c r="A3580" s="3">
        <v>357800</v>
      </c>
      <c r="B3580" s="3">
        <v>0.28599999999999998</v>
      </c>
      <c r="C3580" s="3">
        <v>377.6</v>
      </c>
      <c r="D3580" s="3">
        <v>0.752</v>
      </c>
    </row>
    <row r="3581" spans="1:4" x14ac:dyDescent="0.35">
      <c r="A3581" s="3">
        <v>357900</v>
      </c>
      <c r="B3581" s="3">
        <v>0.28599999999999998</v>
      </c>
      <c r="C3581" s="3">
        <v>385.6</v>
      </c>
      <c r="D3581" s="3">
        <v>0.75600000000000001</v>
      </c>
    </row>
    <row r="3582" spans="1:4" x14ac:dyDescent="0.35">
      <c r="A3582" s="3">
        <v>358000</v>
      </c>
      <c r="B3582" s="3">
        <v>0.28799999999999998</v>
      </c>
      <c r="C3582" s="3">
        <v>377.8</v>
      </c>
      <c r="D3582" s="3">
        <v>0.76</v>
      </c>
    </row>
    <row r="3583" spans="1:4" x14ac:dyDescent="0.35">
      <c r="A3583" s="3">
        <v>358100</v>
      </c>
      <c r="B3583" s="3">
        <v>0.29199999999999998</v>
      </c>
      <c r="C3583" s="3">
        <v>378.1</v>
      </c>
      <c r="D3583" s="3">
        <v>0.74399999999999999</v>
      </c>
    </row>
    <row r="3584" spans="1:4" x14ac:dyDescent="0.35">
      <c r="A3584" s="3">
        <v>358200</v>
      </c>
      <c r="B3584" s="3">
        <v>0.29399999999999998</v>
      </c>
      <c r="C3584" s="3">
        <v>378</v>
      </c>
      <c r="D3584" s="3">
        <v>0.748</v>
      </c>
    </row>
    <row r="3585" spans="1:4" x14ac:dyDescent="0.35">
      <c r="A3585" s="3">
        <v>358300</v>
      </c>
      <c r="B3585" s="3">
        <v>0.29199999999999998</v>
      </c>
      <c r="C3585" s="3">
        <v>378</v>
      </c>
      <c r="D3585" s="3">
        <v>0.75600000000000001</v>
      </c>
    </row>
    <row r="3586" spans="1:4" x14ac:dyDescent="0.35">
      <c r="A3586" s="3">
        <v>358400</v>
      </c>
      <c r="B3586" s="3">
        <v>0.28599999999999998</v>
      </c>
      <c r="C3586" s="3">
        <v>377.8</v>
      </c>
      <c r="D3586" s="3">
        <v>0.76400000000000001</v>
      </c>
    </row>
    <row r="3587" spans="1:4" x14ac:dyDescent="0.35">
      <c r="A3587" s="3">
        <v>358500</v>
      </c>
      <c r="B3587" s="3">
        <v>0.29199999999999998</v>
      </c>
      <c r="C3587" s="3">
        <v>377.6</v>
      </c>
      <c r="D3587" s="3">
        <v>0.76800000000000002</v>
      </c>
    </row>
    <row r="3588" spans="1:4" x14ac:dyDescent="0.35">
      <c r="A3588" s="3">
        <v>358600</v>
      </c>
      <c r="B3588" s="3">
        <v>0.29199999999999998</v>
      </c>
      <c r="C3588" s="3">
        <v>377.8</v>
      </c>
      <c r="D3588" s="3">
        <v>0.77600000000000002</v>
      </c>
    </row>
    <row r="3589" spans="1:4" x14ac:dyDescent="0.35">
      <c r="A3589" s="3">
        <v>358700</v>
      </c>
      <c r="B3589" s="3">
        <v>0.29199999999999998</v>
      </c>
      <c r="C3589" s="3">
        <v>377.7</v>
      </c>
      <c r="D3589" s="3">
        <v>0.77200000000000002</v>
      </c>
    </row>
    <row r="3590" spans="1:4" x14ac:dyDescent="0.35">
      <c r="A3590" s="3">
        <v>358800</v>
      </c>
      <c r="B3590" s="3">
        <v>0.28799999999999998</v>
      </c>
      <c r="C3590" s="3">
        <v>377.7</v>
      </c>
      <c r="D3590" s="3">
        <v>0.76</v>
      </c>
    </row>
    <row r="3591" spans="1:4" x14ac:dyDescent="0.35">
      <c r="A3591" s="3">
        <v>358900</v>
      </c>
      <c r="B3591" s="3">
        <v>0.28599999999999998</v>
      </c>
      <c r="C3591" s="3">
        <v>377.7</v>
      </c>
      <c r="D3591" s="3">
        <v>0.752</v>
      </c>
    </row>
    <row r="3592" spans="1:4" x14ac:dyDescent="0.35">
      <c r="A3592" s="3">
        <v>359000</v>
      </c>
      <c r="B3592" s="3">
        <v>0.28199999999999997</v>
      </c>
      <c r="C3592" s="3">
        <v>377.6</v>
      </c>
      <c r="D3592" s="3">
        <v>0.74399999999999999</v>
      </c>
    </row>
    <row r="3593" spans="1:4" x14ac:dyDescent="0.35">
      <c r="A3593" s="3">
        <v>359100</v>
      </c>
      <c r="B3593" s="3">
        <v>0.27800000000000002</v>
      </c>
      <c r="C3593" s="3">
        <v>377.6</v>
      </c>
      <c r="D3593" s="3">
        <v>0.73599999999999999</v>
      </c>
    </row>
    <row r="3594" spans="1:4" x14ac:dyDescent="0.35">
      <c r="A3594" s="3">
        <v>359200</v>
      </c>
      <c r="B3594" s="3">
        <v>0.27800000000000002</v>
      </c>
      <c r="C3594" s="3">
        <v>377.7</v>
      </c>
      <c r="D3594" s="3">
        <v>0.74</v>
      </c>
    </row>
    <row r="3595" spans="1:4" x14ac:dyDescent="0.35">
      <c r="A3595" s="3">
        <v>359300</v>
      </c>
      <c r="B3595" s="3">
        <v>0.28199999999999997</v>
      </c>
      <c r="C3595" s="3">
        <v>377.6</v>
      </c>
      <c r="D3595" s="3">
        <v>0.74399999999999999</v>
      </c>
    </row>
    <row r="3596" spans="1:4" x14ac:dyDescent="0.35">
      <c r="A3596" s="3">
        <v>359400</v>
      </c>
      <c r="B3596" s="3">
        <v>0.29199999999999998</v>
      </c>
      <c r="C3596" s="3">
        <v>387.7</v>
      </c>
      <c r="D3596" s="3">
        <v>0.748</v>
      </c>
    </row>
    <row r="3597" spans="1:4" x14ac:dyDescent="0.35">
      <c r="A3597" s="3">
        <v>359500</v>
      </c>
      <c r="B3597" s="3">
        <v>0.28599999999999998</v>
      </c>
      <c r="C3597" s="3">
        <v>377.7</v>
      </c>
      <c r="D3597" s="3">
        <v>0.752</v>
      </c>
    </row>
    <row r="3598" spans="1:4" x14ac:dyDescent="0.35">
      <c r="A3598" s="3">
        <v>359600</v>
      </c>
      <c r="B3598" s="3">
        <v>0.28599999999999998</v>
      </c>
      <c r="C3598" s="3">
        <v>377.7</v>
      </c>
      <c r="D3598" s="3">
        <v>0.75600000000000001</v>
      </c>
    </row>
    <row r="3599" spans="1:4" x14ac:dyDescent="0.35">
      <c r="A3599" s="3">
        <v>359700</v>
      </c>
      <c r="B3599" s="3">
        <v>0.28799999999999998</v>
      </c>
      <c r="C3599" s="3">
        <v>378.1</v>
      </c>
      <c r="D3599" s="3">
        <v>0.76</v>
      </c>
    </row>
    <row r="3600" spans="1:4" x14ac:dyDescent="0.35">
      <c r="A3600" s="3">
        <v>359800</v>
      </c>
      <c r="B3600" s="3">
        <v>0.29199999999999998</v>
      </c>
      <c r="C3600" s="3">
        <v>377.6</v>
      </c>
      <c r="D3600" s="3">
        <v>0.76800000000000002</v>
      </c>
    </row>
    <row r="3601" spans="1:4" x14ac:dyDescent="0.35">
      <c r="A3601" s="3">
        <v>359900</v>
      </c>
      <c r="B3601" s="3">
        <v>0.29199999999999998</v>
      </c>
      <c r="C3601" s="3">
        <v>377.5</v>
      </c>
      <c r="D3601" s="3">
        <v>0.77200000000000002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01"/>
  <sheetViews>
    <sheetView zoomScaleNormal="100" workbookViewId="0">
      <pane ySplit="1" topLeftCell="A2" activePane="bottomLeft" state="frozen"/>
      <selection pane="bottomLeft" activeCell="C1" sqref="C1"/>
    </sheetView>
  </sheetViews>
  <sheetFormatPr baseColWidth="10" defaultColWidth="8.6328125" defaultRowHeight="14.5" x14ac:dyDescent="0.35"/>
  <cols>
    <col min="1" max="1" width="12" style="3" customWidth="1"/>
    <col min="2" max="2" width="13" style="3" customWidth="1"/>
    <col min="3" max="4" width="11" style="3" customWidth="1"/>
    <col min="5" max="5" width="8" style="3" customWidth="1"/>
    <col min="6" max="6" width="3" style="3" customWidth="1"/>
    <col min="7" max="7" width="38" style="3" customWidth="1"/>
    <col min="8" max="8" width="14" style="3" customWidth="1"/>
    <col min="9" max="16384" width="8.6328125" style="3"/>
  </cols>
  <sheetData>
    <row r="1" spans="1:4" ht="26.5" x14ac:dyDescent="0.35">
      <c r="A1" s="8" t="s">
        <v>0</v>
      </c>
      <c r="B1" s="8" t="s">
        <v>1</v>
      </c>
      <c r="C1" s="8" t="s">
        <v>2</v>
      </c>
      <c r="D1" s="8" t="s">
        <v>3</v>
      </c>
    </row>
    <row r="2" spans="1:4" x14ac:dyDescent="0.35">
      <c r="A2" s="3">
        <v>0</v>
      </c>
      <c r="B2" s="3">
        <v>0.28799999999999998</v>
      </c>
      <c r="C2" s="3">
        <v>377.5</v>
      </c>
      <c r="D2" s="3">
        <v>0.76800000000000002</v>
      </c>
    </row>
    <row r="3" spans="1:4" x14ac:dyDescent="0.35">
      <c r="A3" s="3">
        <v>100</v>
      </c>
      <c r="B3" s="3">
        <v>0.28599999999999998</v>
      </c>
      <c r="C3" s="3">
        <v>377.6</v>
      </c>
      <c r="D3" s="3">
        <v>0.76</v>
      </c>
    </row>
    <row r="4" spans="1:4" x14ac:dyDescent="0.35">
      <c r="A4" s="3">
        <v>200</v>
      </c>
      <c r="B4" s="3">
        <v>0.28599999999999998</v>
      </c>
      <c r="C4" s="3">
        <v>377.7</v>
      </c>
      <c r="D4" s="3">
        <v>0.75600000000000001</v>
      </c>
    </row>
    <row r="5" spans="1:4" x14ac:dyDescent="0.35">
      <c r="A5" s="3">
        <v>300</v>
      </c>
      <c r="B5" s="3">
        <v>0.28199999999999997</v>
      </c>
      <c r="C5" s="3">
        <v>377.6</v>
      </c>
      <c r="D5" s="3">
        <v>0.74399999999999999</v>
      </c>
    </row>
    <row r="6" spans="1:4" x14ac:dyDescent="0.35">
      <c r="A6" s="3">
        <v>400</v>
      </c>
      <c r="B6" s="3">
        <v>0.28599999999999998</v>
      </c>
      <c r="C6" s="3">
        <v>377.2</v>
      </c>
      <c r="D6" s="3">
        <v>0.73599999999999999</v>
      </c>
    </row>
    <row r="7" spans="1:4" x14ac:dyDescent="0.35">
      <c r="A7" s="3">
        <v>500</v>
      </c>
      <c r="B7" s="3">
        <v>0.27800000000000002</v>
      </c>
      <c r="C7" s="3">
        <v>377.2</v>
      </c>
      <c r="D7" s="3">
        <v>0.74</v>
      </c>
    </row>
    <row r="8" spans="1:4" x14ac:dyDescent="0.35">
      <c r="A8" s="3">
        <v>600</v>
      </c>
      <c r="B8" s="3">
        <v>0.28199999999999997</v>
      </c>
      <c r="C8" s="3">
        <v>379</v>
      </c>
      <c r="D8" s="3">
        <v>0.74399999999999999</v>
      </c>
    </row>
    <row r="9" spans="1:4" x14ac:dyDescent="0.35">
      <c r="A9" s="3">
        <v>700</v>
      </c>
      <c r="B9" s="3">
        <v>0.28199999999999997</v>
      </c>
      <c r="C9" s="3">
        <v>377.3</v>
      </c>
      <c r="D9" s="3">
        <v>0.74399999999999999</v>
      </c>
    </row>
    <row r="10" spans="1:4" x14ac:dyDescent="0.35">
      <c r="A10" s="3">
        <v>800</v>
      </c>
      <c r="B10" s="3">
        <v>0.28199999999999997</v>
      </c>
      <c r="C10" s="3">
        <v>377.3</v>
      </c>
      <c r="D10" s="3">
        <v>0.73199999999999998</v>
      </c>
    </row>
    <row r="11" spans="1:4" x14ac:dyDescent="0.35">
      <c r="A11" s="3">
        <v>900</v>
      </c>
      <c r="B11" s="3">
        <v>0.29399999999999998</v>
      </c>
      <c r="C11" s="3">
        <v>377.3</v>
      </c>
      <c r="D11" s="3">
        <v>0.73599999999999999</v>
      </c>
    </row>
    <row r="12" spans="1:4" x14ac:dyDescent="0.35">
      <c r="A12" s="3">
        <v>1000</v>
      </c>
      <c r="B12" s="3">
        <v>0.28599999999999998</v>
      </c>
      <c r="C12" s="3">
        <v>377.2</v>
      </c>
      <c r="D12" s="3">
        <v>0.74</v>
      </c>
    </row>
    <row r="13" spans="1:4" x14ac:dyDescent="0.35">
      <c r="A13" s="3">
        <v>1100</v>
      </c>
      <c r="B13" s="3">
        <v>0.28199999999999997</v>
      </c>
      <c r="C13" s="3">
        <v>377.8</v>
      </c>
      <c r="D13" s="3">
        <v>0.74399999999999999</v>
      </c>
    </row>
    <row r="14" spans="1:4" x14ac:dyDescent="0.35">
      <c r="A14" s="3">
        <v>1200</v>
      </c>
      <c r="B14" s="3">
        <v>0.28199999999999997</v>
      </c>
      <c r="C14" s="3">
        <v>377.3</v>
      </c>
      <c r="D14" s="3">
        <v>0.748</v>
      </c>
    </row>
    <row r="15" spans="1:4" x14ac:dyDescent="0.35">
      <c r="A15" s="3">
        <v>1300</v>
      </c>
      <c r="B15" s="3">
        <v>0.28599999999999998</v>
      </c>
      <c r="C15" s="3">
        <v>378.7</v>
      </c>
      <c r="D15" s="3">
        <v>0.752</v>
      </c>
    </row>
    <row r="16" spans="1:4" x14ac:dyDescent="0.35">
      <c r="A16" s="3">
        <v>1400</v>
      </c>
      <c r="B16" s="3">
        <v>0.28599999999999998</v>
      </c>
      <c r="C16" s="3">
        <v>377.2</v>
      </c>
      <c r="D16" s="3">
        <v>0.76</v>
      </c>
    </row>
    <row r="17" spans="1:4" x14ac:dyDescent="0.35">
      <c r="A17" s="3">
        <v>1500</v>
      </c>
      <c r="B17" s="3">
        <v>0.28799999999999998</v>
      </c>
      <c r="C17" s="3">
        <v>377.5</v>
      </c>
      <c r="D17" s="3">
        <v>0.76400000000000001</v>
      </c>
    </row>
    <row r="18" spans="1:4" x14ac:dyDescent="0.35">
      <c r="A18" s="3">
        <v>1600</v>
      </c>
      <c r="B18" s="3">
        <v>0.29799999999999999</v>
      </c>
      <c r="C18" s="3">
        <v>385.6</v>
      </c>
      <c r="D18" s="3">
        <v>0.77200000000000002</v>
      </c>
    </row>
    <row r="19" spans="1:4" x14ac:dyDescent="0.35">
      <c r="A19" s="3">
        <v>1700</v>
      </c>
      <c r="B19" s="3">
        <v>0.29199999999999998</v>
      </c>
      <c r="C19" s="3">
        <v>377.2</v>
      </c>
      <c r="D19" s="3">
        <v>0.77200000000000002</v>
      </c>
    </row>
    <row r="20" spans="1:4" x14ac:dyDescent="0.35">
      <c r="A20" s="3">
        <v>1800</v>
      </c>
      <c r="B20" s="3">
        <v>0.314</v>
      </c>
      <c r="C20" s="3">
        <v>412.9</v>
      </c>
      <c r="D20" s="3">
        <v>0.76400000000000001</v>
      </c>
    </row>
    <row r="21" spans="1:4" x14ac:dyDescent="0.35">
      <c r="A21" s="3">
        <v>1900</v>
      </c>
      <c r="B21" s="3">
        <v>0.28599999999999998</v>
      </c>
      <c r="C21" s="3">
        <v>377.2</v>
      </c>
      <c r="D21" s="3">
        <v>0.75600000000000001</v>
      </c>
    </row>
    <row r="22" spans="1:4" x14ac:dyDescent="0.35">
      <c r="A22" s="3">
        <v>2000</v>
      </c>
      <c r="B22" s="3">
        <v>0.28199999999999997</v>
      </c>
      <c r="C22" s="3">
        <v>377.3</v>
      </c>
      <c r="D22" s="3">
        <v>0.748</v>
      </c>
    </row>
    <row r="23" spans="1:4" x14ac:dyDescent="0.35">
      <c r="A23" s="3">
        <v>2100</v>
      </c>
      <c r="B23" s="3">
        <v>0.28599999999999998</v>
      </c>
      <c r="C23" s="3">
        <v>385.8</v>
      </c>
      <c r="D23" s="3">
        <v>0.74</v>
      </c>
    </row>
    <row r="24" spans="1:4" x14ac:dyDescent="0.35">
      <c r="A24" s="3">
        <v>2200</v>
      </c>
      <c r="B24" s="3">
        <v>0.27800000000000002</v>
      </c>
      <c r="C24" s="3">
        <v>377.9</v>
      </c>
      <c r="D24" s="3">
        <v>0.74</v>
      </c>
    </row>
    <row r="25" spans="1:4" x14ac:dyDescent="0.35">
      <c r="A25" s="3">
        <v>2300</v>
      </c>
      <c r="B25" s="3">
        <v>0.27800000000000002</v>
      </c>
      <c r="C25" s="3">
        <v>377.3</v>
      </c>
      <c r="D25" s="3">
        <v>0.74</v>
      </c>
    </row>
    <row r="26" spans="1:4" x14ac:dyDescent="0.35">
      <c r="A26" s="3">
        <v>2400</v>
      </c>
      <c r="B26" s="3">
        <v>0.27800000000000002</v>
      </c>
      <c r="C26" s="3">
        <v>377.4</v>
      </c>
      <c r="D26" s="3">
        <v>0.74</v>
      </c>
    </row>
    <row r="27" spans="1:4" x14ac:dyDescent="0.35">
      <c r="A27" s="3">
        <v>2500</v>
      </c>
      <c r="B27" s="3">
        <v>0.28199999999999997</v>
      </c>
      <c r="C27" s="3">
        <v>377.8</v>
      </c>
      <c r="D27" s="3">
        <v>0.748</v>
      </c>
    </row>
    <row r="28" spans="1:4" x14ac:dyDescent="0.35">
      <c r="A28" s="3">
        <v>2600</v>
      </c>
      <c r="B28" s="3">
        <v>0.28799999999999998</v>
      </c>
      <c r="C28" s="3">
        <v>385.5</v>
      </c>
      <c r="D28" s="3">
        <v>0.752</v>
      </c>
    </row>
    <row r="29" spans="1:4" x14ac:dyDescent="0.35">
      <c r="A29" s="3">
        <v>2700</v>
      </c>
      <c r="B29" s="3">
        <v>0.28799999999999998</v>
      </c>
      <c r="C29" s="3">
        <v>377.6</v>
      </c>
      <c r="D29" s="3">
        <v>0.76</v>
      </c>
    </row>
    <row r="30" spans="1:4" x14ac:dyDescent="0.35">
      <c r="A30" s="3">
        <v>2800</v>
      </c>
      <c r="B30" s="3">
        <v>0.28799999999999998</v>
      </c>
      <c r="C30" s="3">
        <v>377.5</v>
      </c>
      <c r="D30" s="3">
        <v>0.76</v>
      </c>
    </row>
    <row r="31" spans="1:4" x14ac:dyDescent="0.35">
      <c r="A31" s="3">
        <v>2900</v>
      </c>
      <c r="B31" s="3">
        <v>0.28799999999999998</v>
      </c>
      <c r="C31" s="3">
        <v>377.2</v>
      </c>
      <c r="D31" s="3">
        <v>0.76400000000000001</v>
      </c>
    </row>
    <row r="32" spans="1:4" x14ac:dyDescent="0.35">
      <c r="A32" s="3">
        <v>3000</v>
      </c>
      <c r="B32" s="3">
        <v>0.28799999999999998</v>
      </c>
      <c r="C32" s="3">
        <v>377.3</v>
      </c>
      <c r="D32" s="3">
        <v>0.76800000000000002</v>
      </c>
    </row>
    <row r="33" spans="1:4" x14ac:dyDescent="0.35">
      <c r="A33" s="3">
        <v>3100</v>
      </c>
      <c r="B33" s="3">
        <v>0.29199999999999998</v>
      </c>
      <c r="C33" s="3">
        <v>377.4</v>
      </c>
      <c r="D33" s="3">
        <v>0.76400000000000001</v>
      </c>
    </row>
    <row r="34" spans="1:4" x14ac:dyDescent="0.35">
      <c r="A34" s="3">
        <v>3200</v>
      </c>
      <c r="B34" s="3">
        <v>0.28599999999999998</v>
      </c>
      <c r="C34" s="3">
        <v>377.9</v>
      </c>
      <c r="D34" s="3">
        <v>0.75600000000000001</v>
      </c>
    </row>
    <row r="35" spans="1:4" x14ac:dyDescent="0.35">
      <c r="A35" s="3">
        <v>3300</v>
      </c>
      <c r="B35" s="3">
        <v>0.28199999999999997</v>
      </c>
      <c r="C35" s="3">
        <v>386.4</v>
      </c>
      <c r="D35" s="3">
        <v>0.748</v>
      </c>
    </row>
    <row r="36" spans="1:4" x14ac:dyDescent="0.35">
      <c r="A36" s="3">
        <v>3400</v>
      </c>
      <c r="B36" s="3">
        <v>0.27800000000000002</v>
      </c>
      <c r="C36" s="3">
        <v>379.1</v>
      </c>
      <c r="D36" s="3">
        <v>0.73599999999999999</v>
      </c>
    </row>
    <row r="37" spans="1:4" x14ac:dyDescent="0.35">
      <c r="A37" s="3">
        <v>3500</v>
      </c>
      <c r="B37" s="3">
        <v>0.27800000000000002</v>
      </c>
      <c r="C37" s="3">
        <v>377.8</v>
      </c>
      <c r="D37" s="3">
        <v>0.73599999999999999</v>
      </c>
    </row>
    <row r="38" spans="1:4" x14ac:dyDescent="0.35">
      <c r="A38" s="3">
        <v>3600</v>
      </c>
      <c r="B38" s="3">
        <v>0.27800000000000002</v>
      </c>
      <c r="C38" s="3">
        <v>377.5</v>
      </c>
      <c r="D38" s="3">
        <v>0.73599999999999999</v>
      </c>
    </row>
    <row r="39" spans="1:4" x14ac:dyDescent="0.35">
      <c r="A39" s="3">
        <v>3700</v>
      </c>
      <c r="B39" s="3">
        <v>0.27800000000000002</v>
      </c>
      <c r="C39" s="3">
        <v>377.3</v>
      </c>
      <c r="D39" s="3">
        <v>0.74</v>
      </c>
    </row>
    <row r="40" spans="1:4" x14ac:dyDescent="0.35">
      <c r="A40" s="3">
        <v>3800</v>
      </c>
      <c r="B40" s="3">
        <v>0.28199999999999997</v>
      </c>
      <c r="C40" s="3">
        <v>388.9</v>
      </c>
      <c r="D40" s="3">
        <v>0.74399999999999999</v>
      </c>
    </row>
    <row r="41" spans="1:4" x14ac:dyDescent="0.35">
      <c r="A41" s="3">
        <v>3900</v>
      </c>
      <c r="B41" s="3">
        <v>0.28199999999999997</v>
      </c>
      <c r="C41" s="3">
        <v>377.3</v>
      </c>
      <c r="D41" s="3">
        <v>0.748</v>
      </c>
    </row>
    <row r="42" spans="1:4" x14ac:dyDescent="0.35">
      <c r="A42" s="3">
        <v>4000</v>
      </c>
      <c r="B42" s="3">
        <v>0.28599999999999998</v>
      </c>
      <c r="C42" s="3">
        <v>377.2</v>
      </c>
      <c r="D42" s="3">
        <v>0.75600000000000001</v>
      </c>
    </row>
    <row r="43" spans="1:4" x14ac:dyDescent="0.35">
      <c r="A43" s="3">
        <v>4100</v>
      </c>
      <c r="B43" s="3">
        <v>0.28799999999999998</v>
      </c>
      <c r="C43" s="3">
        <v>378</v>
      </c>
      <c r="D43" s="3">
        <v>0.76400000000000001</v>
      </c>
    </row>
    <row r="44" spans="1:4" x14ac:dyDescent="0.35">
      <c r="A44" s="3">
        <v>4200</v>
      </c>
      <c r="B44" s="3">
        <v>0.28799999999999998</v>
      </c>
      <c r="C44" s="3">
        <v>377.4</v>
      </c>
      <c r="D44" s="3">
        <v>0.76800000000000002</v>
      </c>
    </row>
    <row r="45" spans="1:4" x14ac:dyDescent="0.35">
      <c r="A45" s="3">
        <v>4300</v>
      </c>
      <c r="B45" s="3">
        <v>0.29199999999999998</v>
      </c>
      <c r="C45" s="3">
        <v>385.2</v>
      </c>
      <c r="D45" s="3">
        <v>0.77200000000000002</v>
      </c>
    </row>
    <row r="46" spans="1:4" x14ac:dyDescent="0.35">
      <c r="A46" s="3">
        <v>4400</v>
      </c>
      <c r="B46" s="3">
        <v>0.29199999999999998</v>
      </c>
      <c r="C46" s="3">
        <v>377.4</v>
      </c>
      <c r="D46" s="3">
        <v>0.77200000000000002</v>
      </c>
    </row>
    <row r="47" spans="1:4" x14ac:dyDescent="0.35">
      <c r="A47" s="3">
        <v>4500</v>
      </c>
      <c r="B47" s="3">
        <v>0.28799999999999998</v>
      </c>
      <c r="C47" s="3">
        <v>377.3</v>
      </c>
      <c r="D47" s="3">
        <v>0.76400000000000001</v>
      </c>
    </row>
    <row r="48" spans="1:4" x14ac:dyDescent="0.35">
      <c r="A48" s="3">
        <v>4600</v>
      </c>
      <c r="B48" s="3">
        <v>0.312</v>
      </c>
      <c r="C48" s="3">
        <v>412.8</v>
      </c>
      <c r="D48" s="3">
        <v>0.75600000000000001</v>
      </c>
    </row>
    <row r="49" spans="1:4" x14ac:dyDescent="0.35">
      <c r="A49" s="3">
        <v>4700</v>
      </c>
      <c r="B49" s="3">
        <v>0.28199999999999997</v>
      </c>
      <c r="C49" s="3">
        <v>377.2</v>
      </c>
      <c r="D49" s="3">
        <v>0.74399999999999999</v>
      </c>
    </row>
    <row r="50" spans="1:4" x14ac:dyDescent="0.35">
      <c r="A50" s="3">
        <v>4800</v>
      </c>
      <c r="B50" s="3">
        <v>0.27800000000000002</v>
      </c>
      <c r="C50" s="3">
        <v>384.3</v>
      </c>
      <c r="D50" s="3">
        <v>0.73599999999999999</v>
      </c>
    </row>
    <row r="51" spans="1:4" x14ac:dyDescent="0.35">
      <c r="A51" s="3">
        <v>4900</v>
      </c>
      <c r="B51" s="3">
        <v>0.27800000000000002</v>
      </c>
      <c r="C51" s="3">
        <v>377.2</v>
      </c>
      <c r="D51" s="3">
        <v>0.76</v>
      </c>
    </row>
    <row r="52" spans="1:4" x14ac:dyDescent="0.35">
      <c r="A52" s="3">
        <v>5000</v>
      </c>
      <c r="B52" s="3">
        <v>0.28599999999999998</v>
      </c>
      <c r="C52" s="3">
        <v>377.4</v>
      </c>
      <c r="D52" s="3">
        <v>0.752</v>
      </c>
    </row>
    <row r="53" spans="1:4" x14ac:dyDescent="0.35">
      <c r="A53" s="3">
        <v>5100</v>
      </c>
      <c r="B53" s="3">
        <v>0.28199999999999997</v>
      </c>
      <c r="C53" s="3">
        <v>377.3</v>
      </c>
      <c r="D53" s="3">
        <v>0.74399999999999999</v>
      </c>
    </row>
    <row r="54" spans="1:4" x14ac:dyDescent="0.35">
      <c r="A54" s="3">
        <v>5200</v>
      </c>
      <c r="B54" s="3">
        <v>0.27800000000000002</v>
      </c>
      <c r="C54" s="3">
        <v>377.4</v>
      </c>
      <c r="D54" s="3">
        <v>0.73599999999999999</v>
      </c>
    </row>
    <row r="55" spans="1:4" x14ac:dyDescent="0.35">
      <c r="A55" s="3">
        <v>5300</v>
      </c>
      <c r="B55" s="3">
        <v>0.27600000000000002</v>
      </c>
      <c r="C55" s="3">
        <v>377.3</v>
      </c>
      <c r="D55" s="3">
        <v>0.73199999999999998</v>
      </c>
    </row>
    <row r="56" spans="1:4" x14ac:dyDescent="0.35">
      <c r="A56" s="3">
        <v>5400</v>
      </c>
      <c r="B56" s="3">
        <v>0.27800000000000002</v>
      </c>
      <c r="C56" s="3">
        <v>377.3</v>
      </c>
      <c r="D56" s="3">
        <v>0.73599999999999999</v>
      </c>
    </row>
    <row r="57" spans="1:4" x14ac:dyDescent="0.35">
      <c r="A57" s="3">
        <v>5500</v>
      </c>
      <c r="B57" s="3">
        <v>0.27800000000000002</v>
      </c>
      <c r="C57" s="3">
        <v>377.3</v>
      </c>
      <c r="D57" s="3">
        <v>0.74</v>
      </c>
    </row>
    <row r="58" spans="1:4" x14ac:dyDescent="0.35">
      <c r="A58" s="3">
        <v>5600</v>
      </c>
      <c r="B58" s="3">
        <v>0.28199999999999997</v>
      </c>
      <c r="C58" s="3">
        <v>377.4</v>
      </c>
      <c r="D58" s="3">
        <v>0.748</v>
      </c>
    </row>
    <row r="59" spans="1:4" x14ac:dyDescent="0.35">
      <c r="A59" s="3">
        <v>5700</v>
      </c>
      <c r="B59" s="3">
        <v>0.28599999999999998</v>
      </c>
      <c r="C59" s="3">
        <v>377.5</v>
      </c>
      <c r="D59" s="3">
        <v>0.752</v>
      </c>
    </row>
    <row r="60" spans="1:4" x14ac:dyDescent="0.35">
      <c r="A60" s="3">
        <v>5800</v>
      </c>
      <c r="B60" s="3">
        <v>0.28799999999999998</v>
      </c>
      <c r="C60" s="3">
        <v>377.6</v>
      </c>
      <c r="D60" s="3">
        <v>0.76</v>
      </c>
    </row>
    <row r="61" spans="1:4" x14ac:dyDescent="0.35">
      <c r="A61" s="3">
        <v>5900</v>
      </c>
      <c r="B61" s="3">
        <v>0.28799999999999998</v>
      </c>
      <c r="C61" s="3">
        <v>377.7</v>
      </c>
      <c r="D61" s="3">
        <v>0.76400000000000001</v>
      </c>
    </row>
    <row r="62" spans="1:4" x14ac:dyDescent="0.35">
      <c r="A62" s="3">
        <v>6000</v>
      </c>
      <c r="B62" s="3">
        <v>0.29199999999999998</v>
      </c>
      <c r="C62" s="3">
        <v>377.6</v>
      </c>
      <c r="D62" s="3">
        <v>0.76800000000000002</v>
      </c>
    </row>
    <row r="63" spans="1:4" x14ac:dyDescent="0.35">
      <c r="A63" s="3">
        <v>6100</v>
      </c>
      <c r="B63" s="3">
        <v>0.29199999999999998</v>
      </c>
      <c r="C63" s="3">
        <v>377.5</v>
      </c>
      <c r="D63" s="3">
        <v>0.77600000000000002</v>
      </c>
    </row>
    <row r="64" spans="1:4" x14ac:dyDescent="0.35">
      <c r="A64" s="3">
        <v>6200</v>
      </c>
      <c r="B64" s="3">
        <v>0.28799999999999998</v>
      </c>
      <c r="C64" s="3">
        <v>377.3</v>
      </c>
      <c r="D64" s="3">
        <v>0.76800000000000002</v>
      </c>
    </row>
    <row r="65" spans="1:4" x14ac:dyDescent="0.35">
      <c r="A65" s="3">
        <v>6300</v>
      </c>
      <c r="B65" s="3">
        <v>0.33</v>
      </c>
      <c r="C65" s="3">
        <v>436.2</v>
      </c>
      <c r="D65" s="3">
        <v>0.75600000000000001</v>
      </c>
    </row>
    <row r="66" spans="1:4" x14ac:dyDescent="0.35">
      <c r="A66" s="3">
        <v>6400</v>
      </c>
      <c r="B66" s="3">
        <v>0.32200000000000001</v>
      </c>
      <c r="C66" s="3">
        <v>430.4</v>
      </c>
      <c r="D66" s="3">
        <v>0.748</v>
      </c>
    </row>
    <row r="67" spans="1:4" x14ac:dyDescent="0.35">
      <c r="A67" s="3">
        <v>6500</v>
      </c>
      <c r="B67" s="3">
        <v>0.318</v>
      </c>
      <c r="C67" s="3">
        <v>430.3</v>
      </c>
      <c r="D67" s="3">
        <v>0.74</v>
      </c>
    </row>
    <row r="68" spans="1:4" x14ac:dyDescent="0.35">
      <c r="A68" s="3">
        <v>6600</v>
      </c>
      <c r="B68" s="3">
        <v>0.314</v>
      </c>
      <c r="C68" s="3">
        <v>430.8</v>
      </c>
      <c r="D68" s="3">
        <v>0.73199999999999998</v>
      </c>
    </row>
    <row r="69" spans="1:4" x14ac:dyDescent="0.35">
      <c r="A69" s="3">
        <v>6700</v>
      </c>
      <c r="B69" s="3">
        <v>0.318</v>
      </c>
      <c r="C69" s="3">
        <v>430.6</v>
      </c>
      <c r="D69" s="3">
        <v>0.73599999999999999</v>
      </c>
    </row>
    <row r="70" spans="1:4" x14ac:dyDescent="0.35">
      <c r="A70" s="3">
        <v>6800</v>
      </c>
      <c r="B70" s="3">
        <v>0.318</v>
      </c>
      <c r="C70" s="3">
        <v>430.8</v>
      </c>
      <c r="D70" s="3">
        <v>0.74</v>
      </c>
    </row>
    <row r="71" spans="1:4" x14ac:dyDescent="0.35">
      <c r="A71" s="3">
        <v>6900</v>
      </c>
      <c r="B71" s="3">
        <v>0.318</v>
      </c>
      <c r="C71" s="3">
        <v>430.6</v>
      </c>
      <c r="D71" s="3">
        <v>0.74</v>
      </c>
    </row>
    <row r="72" spans="1:4" x14ac:dyDescent="0.35">
      <c r="A72" s="3">
        <v>7000</v>
      </c>
      <c r="B72" s="3">
        <v>0.32200000000000001</v>
      </c>
      <c r="C72" s="3">
        <v>430.4</v>
      </c>
      <c r="D72" s="3">
        <v>0.748</v>
      </c>
    </row>
    <row r="73" spans="1:4" x14ac:dyDescent="0.35">
      <c r="A73" s="3">
        <v>7100</v>
      </c>
      <c r="B73" s="3">
        <v>0.32400000000000001</v>
      </c>
      <c r="C73" s="3">
        <v>430.5</v>
      </c>
      <c r="D73" s="3">
        <v>0.752</v>
      </c>
    </row>
    <row r="74" spans="1:4" x14ac:dyDescent="0.35">
      <c r="A74" s="3">
        <v>7200</v>
      </c>
      <c r="B74" s="3">
        <v>0.32800000000000001</v>
      </c>
      <c r="C74" s="3">
        <v>430.3</v>
      </c>
      <c r="D74" s="3">
        <v>0.76</v>
      </c>
    </row>
    <row r="75" spans="1:4" x14ac:dyDescent="0.35">
      <c r="A75" s="3">
        <v>7300</v>
      </c>
      <c r="B75" s="3">
        <v>0.32800000000000001</v>
      </c>
      <c r="C75" s="3">
        <v>467.2</v>
      </c>
      <c r="D75" s="3">
        <v>0.76</v>
      </c>
    </row>
    <row r="76" spans="1:4" x14ac:dyDescent="0.35">
      <c r="A76" s="3">
        <v>7400</v>
      </c>
      <c r="B76" s="3">
        <v>0.34399999999999997</v>
      </c>
      <c r="C76" s="3">
        <v>430.8</v>
      </c>
      <c r="D76" s="3">
        <v>0.76400000000000001</v>
      </c>
    </row>
    <row r="77" spans="1:4" x14ac:dyDescent="0.35">
      <c r="A77" s="3">
        <v>7500</v>
      </c>
      <c r="B77" s="3">
        <v>0.32800000000000001</v>
      </c>
      <c r="C77" s="3">
        <v>430.5</v>
      </c>
      <c r="D77" s="3">
        <v>0.76400000000000001</v>
      </c>
    </row>
    <row r="78" spans="1:4" x14ac:dyDescent="0.35">
      <c r="A78" s="3">
        <v>7600</v>
      </c>
      <c r="B78" s="3">
        <v>0.32400000000000001</v>
      </c>
      <c r="C78" s="3">
        <v>430.7</v>
      </c>
      <c r="D78" s="3">
        <v>0.75600000000000001</v>
      </c>
    </row>
    <row r="79" spans="1:4" x14ac:dyDescent="0.35">
      <c r="A79" s="3">
        <v>7700</v>
      </c>
      <c r="B79" s="3">
        <v>0.32200000000000001</v>
      </c>
      <c r="C79" s="3">
        <v>430.2</v>
      </c>
      <c r="D79" s="3">
        <v>0.748</v>
      </c>
    </row>
    <row r="80" spans="1:4" x14ac:dyDescent="0.35">
      <c r="A80" s="3">
        <v>7800</v>
      </c>
      <c r="B80" s="3">
        <v>0.318</v>
      </c>
      <c r="C80" s="3">
        <v>430.1</v>
      </c>
      <c r="D80" s="3">
        <v>0.74</v>
      </c>
    </row>
    <row r="81" spans="1:4" x14ac:dyDescent="0.35">
      <c r="A81" s="3">
        <v>7900</v>
      </c>
      <c r="B81" s="3">
        <v>0.314</v>
      </c>
      <c r="C81" s="3">
        <v>430.3</v>
      </c>
      <c r="D81" s="3">
        <v>0.73199999999999998</v>
      </c>
    </row>
    <row r="82" spans="1:4" x14ac:dyDescent="0.35">
      <c r="A82" s="3">
        <v>8000</v>
      </c>
      <c r="B82" s="3">
        <v>0.314</v>
      </c>
      <c r="C82" s="3">
        <v>430.4</v>
      </c>
      <c r="D82" s="3">
        <v>0.72799999999999998</v>
      </c>
    </row>
    <row r="83" spans="1:4" x14ac:dyDescent="0.35">
      <c r="A83" s="3">
        <v>8100</v>
      </c>
      <c r="B83" s="3">
        <v>0.314</v>
      </c>
      <c r="C83" s="3">
        <v>430.7</v>
      </c>
      <c r="D83" s="3">
        <v>0.73199999999999998</v>
      </c>
    </row>
    <row r="84" spans="1:4" x14ac:dyDescent="0.35">
      <c r="A84" s="3">
        <v>8200</v>
      </c>
      <c r="B84" s="3">
        <v>0.318</v>
      </c>
      <c r="C84" s="3">
        <v>430.4</v>
      </c>
      <c r="D84" s="3">
        <v>0.74</v>
      </c>
    </row>
    <row r="85" spans="1:4" x14ac:dyDescent="0.35">
      <c r="A85" s="3">
        <v>8300</v>
      </c>
      <c r="B85" s="3">
        <v>0.32200000000000001</v>
      </c>
      <c r="C85" s="3">
        <v>430.6</v>
      </c>
      <c r="D85" s="3">
        <v>0.74</v>
      </c>
    </row>
    <row r="86" spans="1:4" x14ac:dyDescent="0.35">
      <c r="A86" s="3">
        <v>8400</v>
      </c>
      <c r="B86" s="3">
        <v>0.32800000000000001</v>
      </c>
      <c r="C86" s="3">
        <v>429.9</v>
      </c>
      <c r="D86" s="3">
        <v>0.748</v>
      </c>
    </row>
    <row r="87" spans="1:4" x14ac:dyDescent="0.35">
      <c r="A87" s="3">
        <v>8500</v>
      </c>
      <c r="B87" s="3">
        <v>0.32400000000000001</v>
      </c>
      <c r="C87" s="3">
        <v>435.2</v>
      </c>
      <c r="D87" s="3">
        <v>0.73599999999999999</v>
      </c>
    </row>
    <row r="88" spans="1:4" x14ac:dyDescent="0.35">
      <c r="A88" s="3">
        <v>8600</v>
      </c>
      <c r="B88" s="3">
        <v>0.32400000000000001</v>
      </c>
      <c r="C88" s="3">
        <v>430</v>
      </c>
      <c r="D88" s="3">
        <v>0.74</v>
      </c>
    </row>
    <row r="89" spans="1:4" x14ac:dyDescent="0.35">
      <c r="A89" s="3">
        <v>8700</v>
      </c>
      <c r="B89" s="3">
        <v>0.32800000000000001</v>
      </c>
      <c r="C89" s="3">
        <v>429.8</v>
      </c>
      <c r="D89" s="3">
        <v>0.74399999999999999</v>
      </c>
    </row>
    <row r="90" spans="1:4" x14ac:dyDescent="0.35">
      <c r="A90" s="3">
        <v>8800</v>
      </c>
      <c r="B90" s="3">
        <v>0.32200000000000001</v>
      </c>
      <c r="C90" s="3">
        <v>429.7</v>
      </c>
      <c r="D90" s="3">
        <v>0.748</v>
      </c>
    </row>
    <row r="91" spans="1:4" x14ac:dyDescent="0.35">
      <c r="A91" s="3">
        <v>8900</v>
      </c>
      <c r="B91" s="3">
        <v>0.33</v>
      </c>
      <c r="C91" s="3">
        <v>429.8</v>
      </c>
      <c r="D91" s="3">
        <v>0.752</v>
      </c>
    </row>
    <row r="92" spans="1:4" x14ac:dyDescent="0.35">
      <c r="A92" s="3">
        <v>9000</v>
      </c>
      <c r="B92" s="3">
        <v>0.33</v>
      </c>
      <c r="C92" s="3">
        <v>434.7</v>
      </c>
      <c r="D92" s="3">
        <v>0.76</v>
      </c>
    </row>
    <row r="93" spans="1:4" x14ac:dyDescent="0.35">
      <c r="A93" s="3">
        <v>9100</v>
      </c>
      <c r="B93" s="3">
        <v>0.32800000000000001</v>
      </c>
      <c r="C93" s="3">
        <v>430.4</v>
      </c>
      <c r="D93" s="3">
        <v>0.76</v>
      </c>
    </row>
    <row r="94" spans="1:4" x14ac:dyDescent="0.35">
      <c r="A94" s="3">
        <v>9200</v>
      </c>
      <c r="B94" s="3">
        <v>0.32800000000000001</v>
      </c>
      <c r="C94" s="3">
        <v>430.1</v>
      </c>
      <c r="D94" s="3">
        <v>0.76400000000000001</v>
      </c>
    </row>
    <row r="95" spans="1:4" x14ac:dyDescent="0.35">
      <c r="A95" s="3">
        <v>9300</v>
      </c>
      <c r="B95" s="3">
        <v>0.32800000000000001</v>
      </c>
      <c r="C95" s="3">
        <v>430.6</v>
      </c>
      <c r="D95" s="3">
        <v>0.76400000000000001</v>
      </c>
    </row>
    <row r="96" spans="1:4" x14ac:dyDescent="0.35">
      <c r="A96" s="3">
        <v>9400</v>
      </c>
      <c r="B96" s="3">
        <v>0.32400000000000001</v>
      </c>
      <c r="C96" s="3">
        <v>430.2</v>
      </c>
      <c r="D96" s="3">
        <v>0.75600000000000001</v>
      </c>
    </row>
    <row r="97" spans="1:4" x14ac:dyDescent="0.35">
      <c r="A97" s="3">
        <v>9500</v>
      </c>
      <c r="B97" s="3">
        <v>0.32400000000000001</v>
      </c>
      <c r="C97" s="3">
        <v>433.4</v>
      </c>
      <c r="D97" s="3">
        <v>0.748</v>
      </c>
    </row>
    <row r="98" spans="1:4" x14ac:dyDescent="0.35">
      <c r="A98" s="3">
        <v>9600</v>
      </c>
      <c r="B98" s="3">
        <v>0.318</v>
      </c>
      <c r="C98" s="3">
        <v>430</v>
      </c>
      <c r="D98" s="3">
        <v>0.74</v>
      </c>
    </row>
    <row r="99" spans="1:4" x14ac:dyDescent="0.35">
      <c r="A99" s="3">
        <v>9700</v>
      </c>
      <c r="B99" s="3">
        <v>0.314</v>
      </c>
      <c r="C99" s="3">
        <v>430.1</v>
      </c>
      <c r="D99" s="3">
        <v>0.73199999999999998</v>
      </c>
    </row>
    <row r="100" spans="1:4" x14ac:dyDescent="0.35">
      <c r="A100" s="3">
        <v>9800</v>
      </c>
      <c r="B100" s="3">
        <v>0.314</v>
      </c>
      <c r="C100" s="3">
        <v>430.1</v>
      </c>
      <c r="D100" s="3">
        <v>0.73199999999999998</v>
      </c>
    </row>
    <row r="101" spans="1:4" x14ac:dyDescent="0.35">
      <c r="A101" s="3">
        <v>9900</v>
      </c>
      <c r="B101" s="3">
        <v>0.314</v>
      </c>
      <c r="C101" s="3">
        <v>430</v>
      </c>
      <c r="D101" s="3">
        <v>0.73199999999999998</v>
      </c>
    </row>
    <row r="102" spans="1:4" x14ac:dyDescent="0.35">
      <c r="A102" s="3">
        <v>10000</v>
      </c>
      <c r="B102" s="3">
        <v>0.318</v>
      </c>
      <c r="C102" s="3">
        <v>429.9</v>
      </c>
      <c r="D102" s="3">
        <v>0.73599999999999999</v>
      </c>
    </row>
    <row r="103" spans="1:4" x14ac:dyDescent="0.35">
      <c r="A103" s="3">
        <v>10100</v>
      </c>
      <c r="B103" s="3">
        <v>0.34399999999999997</v>
      </c>
      <c r="C103" s="3">
        <v>466.1</v>
      </c>
      <c r="D103" s="3">
        <v>0.74</v>
      </c>
    </row>
    <row r="104" spans="1:4" x14ac:dyDescent="0.35">
      <c r="A104" s="3">
        <v>10200</v>
      </c>
      <c r="B104" s="3">
        <v>0.33400000000000002</v>
      </c>
      <c r="C104" s="3">
        <v>446</v>
      </c>
      <c r="D104" s="3">
        <v>0.748</v>
      </c>
    </row>
    <row r="105" spans="1:4" x14ac:dyDescent="0.35">
      <c r="A105" s="3">
        <v>10300</v>
      </c>
      <c r="B105" s="3">
        <v>0.32400000000000001</v>
      </c>
      <c r="C105" s="3">
        <v>430</v>
      </c>
      <c r="D105" s="3">
        <v>0.75600000000000001</v>
      </c>
    </row>
    <row r="106" spans="1:4" x14ac:dyDescent="0.35">
      <c r="A106" s="3">
        <v>10400</v>
      </c>
      <c r="B106" s="3">
        <v>0.32800000000000001</v>
      </c>
      <c r="C106" s="3">
        <v>430.9</v>
      </c>
      <c r="D106" s="3">
        <v>0.76</v>
      </c>
    </row>
    <row r="107" spans="1:4" x14ac:dyDescent="0.35">
      <c r="A107" s="3">
        <v>10500</v>
      </c>
      <c r="B107" s="3">
        <v>0.32800000000000001</v>
      </c>
      <c r="C107" s="3">
        <v>430.1</v>
      </c>
      <c r="D107" s="3">
        <v>0.76400000000000001</v>
      </c>
    </row>
    <row r="108" spans="1:4" x14ac:dyDescent="0.35">
      <c r="A108" s="3">
        <v>10600</v>
      </c>
      <c r="B108" s="3">
        <v>0.33</v>
      </c>
      <c r="C108" s="3">
        <v>429.9</v>
      </c>
      <c r="D108" s="3">
        <v>0.76800000000000002</v>
      </c>
    </row>
    <row r="109" spans="1:4" x14ac:dyDescent="0.35">
      <c r="A109" s="3">
        <v>10700</v>
      </c>
      <c r="B109" s="3">
        <v>0.33</v>
      </c>
      <c r="C109" s="3">
        <v>430</v>
      </c>
      <c r="D109" s="3">
        <v>0.76800000000000002</v>
      </c>
    </row>
    <row r="110" spans="1:4" x14ac:dyDescent="0.35">
      <c r="A110" s="3">
        <v>10800</v>
      </c>
      <c r="B110" s="3">
        <v>0.32800000000000001</v>
      </c>
      <c r="C110" s="3">
        <v>430</v>
      </c>
      <c r="D110" s="3">
        <v>0.76</v>
      </c>
    </row>
    <row r="111" spans="1:4" x14ac:dyDescent="0.35">
      <c r="A111" s="3">
        <v>10900</v>
      </c>
      <c r="B111" s="3">
        <v>0.32400000000000001</v>
      </c>
      <c r="C111" s="3">
        <v>429.9</v>
      </c>
      <c r="D111" s="3">
        <v>0.752</v>
      </c>
    </row>
    <row r="112" spans="1:4" x14ac:dyDescent="0.35">
      <c r="A112" s="3">
        <v>11000</v>
      </c>
      <c r="B112" s="3">
        <v>0.32200000000000001</v>
      </c>
      <c r="C112" s="3">
        <v>429.9</v>
      </c>
      <c r="D112" s="3">
        <v>0.74399999999999999</v>
      </c>
    </row>
    <row r="113" spans="1:4" x14ac:dyDescent="0.35">
      <c r="A113" s="3">
        <v>11100</v>
      </c>
      <c r="B113" s="3">
        <v>0.318</v>
      </c>
      <c r="C113" s="3">
        <v>429.9</v>
      </c>
      <c r="D113" s="3">
        <v>0.73599999999999999</v>
      </c>
    </row>
    <row r="114" spans="1:4" x14ac:dyDescent="0.35">
      <c r="A114" s="3">
        <v>11200</v>
      </c>
      <c r="B114" s="3">
        <v>0.318</v>
      </c>
      <c r="C114" s="3">
        <v>377.3</v>
      </c>
      <c r="D114" s="3">
        <v>0.73599999999999999</v>
      </c>
    </row>
    <row r="115" spans="1:4" x14ac:dyDescent="0.35">
      <c r="A115" s="3">
        <v>11300</v>
      </c>
      <c r="B115" s="3">
        <v>0.27800000000000002</v>
      </c>
      <c r="C115" s="3">
        <v>377.3</v>
      </c>
      <c r="D115" s="3">
        <v>0.74</v>
      </c>
    </row>
    <row r="116" spans="1:4" x14ac:dyDescent="0.35">
      <c r="A116" s="3">
        <v>11400</v>
      </c>
      <c r="B116" s="3">
        <v>0.28199999999999997</v>
      </c>
      <c r="C116" s="3">
        <v>377.3</v>
      </c>
      <c r="D116" s="3">
        <v>0.74399999999999999</v>
      </c>
    </row>
    <row r="117" spans="1:4" x14ac:dyDescent="0.35">
      <c r="A117" s="3">
        <v>11500</v>
      </c>
      <c r="B117" s="3">
        <v>0.32400000000000001</v>
      </c>
      <c r="C117" s="3">
        <v>430</v>
      </c>
      <c r="D117" s="3">
        <v>0.74399999999999999</v>
      </c>
    </row>
    <row r="118" spans="1:4" x14ac:dyDescent="0.35">
      <c r="A118" s="3">
        <v>11600</v>
      </c>
      <c r="B118" s="3">
        <v>0.32200000000000001</v>
      </c>
      <c r="C118" s="3">
        <v>429.5</v>
      </c>
      <c r="D118" s="3">
        <v>0.748</v>
      </c>
    </row>
    <row r="119" spans="1:4" x14ac:dyDescent="0.35">
      <c r="A119" s="3">
        <v>11700</v>
      </c>
      <c r="B119" s="3">
        <v>0.33</v>
      </c>
      <c r="C119" s="3">
        <v>431.8</v>
      </c>
      <c r="D119" s="3">
        <v>0.752</v>
      </c>
    </row>
    <row r="120" spans="1:4" x14ac:dyDescent="0.35">
      <c r="A120" s="3">
        <v>11800</v>
      </c>
      <c r="B120" s="3">
        <v>0.32400000000000001</v>
      </c>
      <c r="C120" s="3">
        <v>429.5</v>
      </c>
      <c r="D120" s="3">
        <v>0.75600000000000001</v>
      </c>
    </row>
    <row r="121" spans="1:4" x14ac:dyDescent="0.35">
      <c r="A121" s="3">
        <v>11900</v>
      </c>
      <c r="B121" s="3">
        <v>0.32800000000000001</v>
      </c>
      <c r="C121" s="3">
        <v>429.7</v>
      </c>
      <c r="D121" s="3">
        <v>0.76</v>
      </c>
    </row>
    <row r="122" spans="1:4" x14ac:dyDescent="0.35">
      <c r="A122" s="3">
        <v>12000</v>
      </c>
      <c r="B122" s="3">
        <v>0.32800000000000001</v>
      </c>
      <c r="C122" s="3">
        <v>429.5</v>
      </c>
      <c r="D122" s="3">
        <v>0.76400000000000001</v>
      </c>
    </row>
    <row r="123" spans="1:4" x14ac:dyDescent="0.35">
      <c r="A123" s="3">
        <v>12100</v>
      </c>
      <c r="B123" s="3">
        <v>0.32800000000000001</v>
      </c>
      <c r="C123" s="3">
        <v>429.6</v>
      </c>
      <c r="D123" s="3">
        <v>0.76</v>
      </c>
    </row>
    <row r="124" spans="1:4" x14ac:dyDescent="0.35">
      <c r="A124" s="3">
        <v>12200</v>
      </c>
      <c r="B124" s="3">
        <v>0.32400000000000001</v>
      </c>
      <c r="C124" s="3">
        <v>429.6</v>
      </c>
      <c r="D124" s="3">
        <v>0.752</v>
      </c>
    </row>
    <row r="125" spans="1:4" x14ac:dyDescent="0.35">
      <c r="A125" s="3">
        <v>12300</v>
      </c>
      <c r="B125" s="3">
        <v>0.32200000000000001</v>
      </c>
      <c r="C125" s="3">
        <v>429.5</v>
      </c>
      <c r="D125" s="3">
        <v>0.748</v>
      </c>
    </row>
    <row r="126" spans="1:4" x14ac:dyDescent="0.35">
      <c r="A126" s="3">
        <v>12400</v>
      </c>
      <c r="B126" s="3">
        <v>0.314</v>
      </c>
      <c r="C126" s="3">
        <v>435.3</v>
      </c>
      <c r="D126" s="3">
        <v>0.76800000000000002</v>
      </c>
    </row>
    <row r="127" spans="1:4" x14ac:dyDescent="0.35">
      <c r="A127" s="3">
        <v>12500</v>
      </c>
      <c r="B127" s="3">
        <v>0.312</v>
      </c>
      <c r="C127" s="3">
        <v>429.9</v>
      </c>
      <c r="D127" s="3">
        <v>0.76800000000000002</v>
      </c>
    </row>
    <row r="128" spans="1:4" x14ac:dyDescent="0.35">
      <c r="A128" s="3">
        <v>12600</v>
      </c>
      <c r="B128" s="3">
        <v>0.312</v>
      </c>
      <c r="C128" s="3">
        <v>429.9</v>
      </c>
      <c r="D128" s="3">
        <v>0.76</v>
      </c>
    </row>
    <row r="129" spans="1:4" x14ac:dyDescent="0.35">
      <c r="A129" s="3">
        <v>12700</v>
      </c>
      <c r="B129" s="3">
        <v>0.314</v>
      </c>
      <c r="C129" s="3">
        <v>429.8</v>
      </c>
      <c r="D129" s="3">
        <v>0.75600000000000001</v>
      </c>
    </row>
    <row r="130" spans="1:4" x14ac:dyDescent="0.35">
      <c r="A130" s="3">
        <v>12800</v>
      </c>
      <c r="B130" s="3">
        <v>0.314</v>
      </c>
      <c r="C130" s="3">
        <v>429.6</v>
      </c>
      <c r="D130" s="3">
        <v>0.748</v>
      </c>
    </row>
    <row r="131" spans="1:4" x14ac:dyDescent="0.35">
      <c r="A131" s="3">
        <v>12900</v>
      </c>
      <c r="B131" s="3">
        <v>0.34399999999999997</v>
      </c>
      <c r="C131" s="3">
        <v>465.6</v>
      </c>
      <c r="D131" s="3">
        <v>0.73599999999999999</v>
      </c>
    </row>
    <row r="132" spans="1:4" x14ac:dyDescent="0.35">
      <c r="A132" s="3">
        <v>13000</v>
      </c>
      <c r="B132" s="3">
        <v>0.314</v>
      </c>
      <c r="C132" s="3">
        <v>429.5</v>
      </c>
      <c r="D132" s="3">
        <v>0.73199999999999998</v>
      </c>
    </row>
    <row r="133" spans="1:4" x14ac:dyDescent="0.35">
      <c r="A133" s="3">
        <v>13100</v>
      </c>
      <c r="B133" s="3">
        <v>0.318</v>
      </c>
      <c r="C133" s="3">
        <v>429.9</v>
      </c>
      <c r="D133" s="3">
        <v>0.73599999999999999</v>
      </c>
    </row>
    <row r="134" spans="1:4" x14ac:dyDescent="0.35">
      <c r="A134" s="3">
        <v>13200</v>
      </c>
      <c r="B134" s="3">
        <v>0.318</v>
      </c>
      <c r="C134" s="3">
        <v>429.6</v>
      </c>
      <c r="D134" s="3">
        <v>0.74</v>
      </c>
    </row>
    <row r="135" spans="1:4" x14ac:dyDescent="0.35">
      <c r="A135" s="3">
        <v>13300</v>
      </c>
      <c r="B135" s="3">
        <v>0.32200000000000001</v>
      </c>
      <c r="C135" s="3">
        <v>429.6</v>
      </c>
      <c r="D135" s="3">
        <v>0.74399999999999999</v>
      </c>
    </row>
    <row r="136" spans="1:4" x14ac:dyDescent="0.35">
      <c r="A136" s="3">
        <v>13400</v>
      </c>
      <c r="B136" s="3">
        <v>0.32400000000000001</v>
      </c>
      <c r="C136" s="3">
        <v>432</v>
      </c>
      <c r="D136" s="3">
        <v>0.748</v>
      </c>
    </row>
    <row r="137" spans="1:4" x14ac:dyDescent="0.35">
      <c r="A137" s="3">
        <v>13500</v>
      </c>
      <c r="B137" s="3">
        <v>0.32400000000000001</v>
      </c>
      <c r="C137" s="3">
        <v>429.7</v>
      </c>
      <c r="D137" s="3">
        <v>0.752</v>
      </c>
    </row>
    <row r="138" spans="1:4" x14ac:dyDescent="0.35">
      <c r="A138" s="3">
        <v>13600</v>
      </c>
      <c r="B138" s="3">
        <v>0.28599999999999998</v>
      </c>
      <c r="C138" s="3">
        <v>377.1</v>
      </c>
      <c r="D138" s="3">
        <v>0.76</v>
      </c>
    </row>
    <row r="139" spans="1:4" x14ac:dyDescent="0.35">
      <c r="A139" s="3">
        <v>13700</v>
      </c>
      <c r="B139" s="3">
        <v>0.28799999999999998</v>
      </c>
      <c r="C139" s="3">
        <v>377.2</v>
      </c>
      <c r="D139" s="3">
        <v>0.76400000000000001</v>
      </c>
    </row>
    <row r="140" spans="1:4" x14ac:dyDescent="0.35">
      <c r="A140" s="3">
        <v>13800</v>
      </c>
      <c r="B140" s="3">
        <v>0.28799999999999998</v>
      </c>
      <c r="C140" s="3">
        <v>377.2</v>
      </c>
      <c r="D140" s="3">
        <v>0.76800000000000002</v>
      </c>
    </row>
    <row r="141" spans="1:4" x14ac:dyDescent="0.35">
      <c r="A141" s="3">
        <v>13900</v>
      </c>
      <c r="B141" s="3">
        <v>0.28799999999999998</v>
      </c>
      <c r="C141" s="3">
        <v>377.4</v>
      </c>
      <c r="D141" s="3">
        <v>0.76800000000000002</v>
      </c>
    </row>
    <row r="142" spans="1:4" x14ac:dyDescent="0.35">
      <c r="A142" s="3">
        <v>14000</v>
      </c>
      <c r="B142" s="3">
        <v>0.28599999999999998</v>
      </c>
      <c r="C142" s="3">
        <v>377.2</v>
      </c>
      <c r="D142" s="3">
        <v>0.76</v>
      </c>
    </row>
    <row r="143" spans="1:4" x14ac:dyDescent="0.35">
      <c r="A143" s="3">
        <v>14100</v>
      </c>
      <c r="B143" s="3">
        <v>0.28599999999999998</v>
      </c>
      <c r="C143" s="3">
        <v>377.2</v>
      </c>
      <c r="D143" s="3">
        <v>0.752</v>
      </c>
    </row>
    <row r="144" spans="1:4" x14ac:dyDescent="0.35">
      <c r="A144" s="3">
        <v>14200</v>
      </c>
      <c r="B144" s="3">
        <v>0.28199999999999997</v>
      </c>
      <c r="C144" s="3">
        <v>377.2</v>
      </c>
      <c r="D144" s="3">
        <v>0.74399999999999999</v>
      </c>
    </row>
    <row r="145" spans="1:4" x14ac:dyDescent="0.35">
      <c r="A145" s="3">
        <v>14300</v>
      </c>
      <c r="B145" s="3">
        <v>0.27800000000000002</v>
      </c>
      <c r="C145" s="3">
        <v>377.4</v>
      </c>
      <c r="D145" s="3">
        <v>0.73599999999999999</v>
      </c>
    </row>
    <row r="146" spans="1:4" x14ac:dyDescent="0.35">
      <c r="A146" s="3">
        <v>14400</v>
      </c>
      <c r="B146" s="3">
        <v>0.27800000000000002</v>
      </c>
      <c r="C146" s="3">
        <v>377.2</v>
      </c>
      <c r="D146" s="3">
        <v>0.73599999999999999</v>
      </c>
    </row>
    <row r="147" spans="1:4" x14ac:dyDescent="0.35">
      <c r="A147" s="3">
        <v>14500</v>
      </c>
      <c r="B147" s="3">
        <v>0.27800000000000002</v>
      </c>
      <c r="C147" s="3">
        <v>377.4</v>
      </c>
      <c r="D147" s="3">
        <v>0.74</v>
      </c>
    </row>
    <row r="148" spans="1:4" x14ac:dyDescent="0.35">
      <c r="A148" s="3">
        <v>14600</v>
      </c>
      <c r="B148" s="3">
        <v>0.28199999999999997</v>
      </c>
      <c r="C148" s="3">
        <v>385.7</v>
      </c>
      <c r="D148" s="3">
        <v>0.74399999999999999</v>
      </c>
    </row>
    <row r="149" spans="1:4" x14ac:dyDescent="0.35">
      <c r="A149" s="3">
        <v>14700</v>
      </c>
      <c r="B149" s="3">
        <v>0.28199999999999997</v>
      </c>
      <c r="C149" s="3">
        <v>377.2</v>
      </c>
      <c r="D149" s="3">
        <v>0.74399999999999999</v>
      </c>
    </row>
    <row r="150" spans="1:4" x14ac:dyDescent="0.35">
      <c r="A150" s="3">
        <v>14800</v>
      </c>
      <c r="B150" s="3">
        <v>0.28599999999999998</v>
      </c>
      <c r="C150" s="3">
        <v>377.2</v>
      </c>
      <c r="D150" s="3">
        <v>0.752</v>
      </c>
    </row>
    <row r="151" spans="1:4" x14ac:dyDescent="0.35">
      <c r="A151" s="3">
        <v>14900</v>
      </c>
      <c r="B151" s="3">
        <v>0.28599999999999998</v>
      </c>
      <c r="C151" s="3">
        <v>377.4</v>
      </c>
      <c r="D151" s="3">
        <v>0.75600000000000001</v>
      </c>
    </row>
    <row r="152" spans="1:4" x14ac:dyDescent="0.35">
      <c r="A152" s="3">
        <v>15000</v>
      </c>
      <c r="B152" s="3">
        <v>0.28799999999999998</v>
      </c>
      <c r="C152" s="3">
        <v>377.2</v>
      </c>
      <c r="D152" s="3">
        <v>0.76400000000000001</v>
      </c>
    </row>
    <row r="153" spans="1:4" x14ac:dyDescent="0.35">
      <c r="A153" s="3">
        <v>15100</v>
      </c>
      <c r="B153" s="3">
        <v>0.29199999999999998</v>
      </c>
      <c r="C153" s="3">
        <v>385.9</v>
      </c>
      <c r="D153" s="3">
        <v>0.76800000000000002</v>
      </c>
    </row>
    <row r="154" spans="1:4" x14ac:dyDescent="0.35">
      <c r="A154" s="3">
        <v>15200</v>
      </c>
      <c r="B154" s="3">
        <v>0.29199999999999998</v>
      </c>
      <c r="C154" s="3">
        <v>377.1</v>
      </c>
      <c r="D154" s="3">
        <v>0.77600000000000002</v>
      </c>
    </row>
    <row r="155" spans="1:4" x14ac:dyDescent="0.35">
      <c r="A155" s="3">
        <v>15300</v>
      </c>
      <c r="B155" s="3">
        <v>0.29199999999999998</v>
      </c>
      <c r="C155" s="3">
        <v>377.2</v>
      </c>
      <c r="D155" s="3">
        <v>0.77200000000000002</v>
      </c>
    </row>
    <row r="156" spans="1:4" x14ac:dyDescent="0.35">
      <c r="A156" s="3">
        <v>15400</v>
      </c>
      <c r="B156" s="3">
        <v>0.28799999999999998</v>
      </c>
      <c r="C156" s="3">
        <v>377.3</v>
      </c>
      <c r="D156" s="3">
        <v>0.76400000000000001</v>
      </c>
    </row>
    <row r="157" spans="1:4" x14ac:dyDescent="0.35">
      <c r="A157" s="3">
        <v>15500</v>
      </c>
      <c r="B157" s="3">
        <v>0.28599999999999998</v>
      </c>
      <c r="C157" s="3">
        <v>377.1</v>
      </c>
      <c r="D157" s="3">
        <v>0.75600000000000001</v>
      </c>
    </row>
    <row r="158" spans="1:4" x14ac:dyDescent="0.35">
      <c r="A158" s="3">
        <v>15600</v>
      </c>
      <c r="B158" s="3">
        <v>0.28199999999999997</v>
      </c>
      <c r="C158" s="3">
        <v>431</v>
      </c>
      <c r="D158" s="3">
        <v>0.74399999999999999</v>
      </c>
    </row>
    <row r="159" spans="1:4" x14ac:dyDescent="0.35">
      <c r="A159" s="3">
        <v>15700</v>
      </c>
      <c r="B159" s="3">
        <v>0.29799999999999999</v>
      </c>
      <c r="C159" s="3">
        <v>377.5</v>
      </c>
      <c r="D159" s="3">
        <v>0.74</v>
      </c>
    </row>
    <row r="160" spans="1:4" x14ac:dyDescent="0.35">
      <c r="A160" s="3">
        <v>15800</v>
      </c>
      <c r="B160" s="3">
        <v>0.27800000000000002</v>
      </c>
      <c r="C160" s="3">
        <v>377.7</v>
      </c>
      <c r="D160" s="3">
        <v>0.73599999999999999</v>
      </c>
    </row>
    <row r="161" spans="1:4" x14ac:dyDescent="0.35">
      <c r="A161" s="3">
        <v>15900</v>
      </c>
      <c r="B161" s="3">
        <v>0.27800000000000002</v>
      </c>
      <c r="C161" s="3">
        <v>377.6</v>
      </c>
      <c r="D161" s="3">
        <v>0.74</v>
      </c>
    </row>
    <row r="162" spans="1:4" x14ac:dyDescent="0.35">
      <c r="A162" s="3">
        <v>16000</v>
      </c>
      <c r="B162" s="3">
        <v>0.28199999999999997</v>
      </c>
      <c r="C162" s="3">
        <v>377.5</v>
      </c>
      <c r="D162" s="3">
        <v>0.74399999999999999</v>
      </c>
    </row>
    <row r="163" spans="1:4" x14ac:dyDescent="0.35">
      <c r="A163" s="3">
        <v>16100</v>
      </c>
      <c r="B163" s="3">
        <v>0.28199999999999997</v>
      </c>
      <c r="C163" s="3">
        <v>379.1</v>
      </c>
      <c r="D163" s="3">
        <v>0.74399999999999999</v>
      </c>
    </row>
    <row r="164" spans="1:4" x14ac:dyDescent="0.35">
      <c r="A164" s="3">
        <v>16200</v>
      </c>
      <c r="B164" s="3">
        <v>0.28599999999999998</v>
      </c>
      <c r="C164" s="3">
        <v>377.1</v>
      </c>
      <c r="D164" s="3">
        <v>0.73199999999999998</v>
      </c>
    </row>
    <row r="165" spans="1:4" x14ac:dyDescent="0.35">
      <c r="A165" s="3">
        <v>16300</v>
      </c>
      <c r="B165" s="3">
        <v>0.28599999999999998</v>
      </c>
      <c r="C165" s="3">
        <v>377.2</v>
      </c>
      <c r="D165" s="3">
        <v>0.73599999999999999</v>
      </c>
    </row>
    <row r="166" spans="1:4" x14ac:dyDescent="0.35">
      <c r="A166" s="3">
        <v>16400</v>
      </c>
      <c r="B166" s="3">
        <v>0.28799999999999998</v>
      </c>
      <c r="C166" s="3">
        <v>377.5</v>
      </c>
      <c r="D166" s="3">
        <v>0.74</v>
      </c>
    </row>
    <row r="167" spans="1:4" x14ac:dyDescent="0.35">
      <c r="A167" s="3">
        <v>16500</v>
      </c>
      <c r="B167" s="3">
        <v>0.28799999999999998</v>
      </c>
      <c r="C167" s="3">
        <v>377.2</v>
      </c>
      <c r="D167" s="3">
        <v>0.74399999999999999</v>
      </c>
    </row>
    <row r="168" spans="1:4" x14ac:dyDescent="0.35">
      <c r="A168" s="3">
        <v>16600</v>
      </c>
      <c r="B168" s="3">
        <v>0.28799999999999998</v>
      </c>
      <c r="C168" s="3">
        <v>377.2</v>
      </c>
      <c r="D168" s="3">
        <v>0.748</v>
      </c>
    </row>
    <row r="169" spans="1:4" x14ac:dyDescent="0.35">
      <c r="A169" s="3">
        <v>16700</v>
      </c>
      <c r="B169" s="3">
        <v>0.28599999999999998</v>
      </c>
      <c r="C169" s="3">
        <v>377.3</v>
      </c>
      <c r="D169" s="3">
        <v>0.752</v>
      </c>
    </row>
    <row r="170" spans="1:4" x14ac:dyDescent="0.35">
      <c r="A170" s="3">
        <v>16800</v>
      </c>
      <c r="B170" s="3">
        <v>0.28799999999999998</v>
      </c>
      <c r="C170" s="3">
        <v>377.5</v>
      </c>
      <c r="D170" s="3">
        <v>0.76</v>
      </c>
    </row>
    <row r="171" spans="1:4" x14ac:dyDescent="0.35">
      <c r="A171" s="3">
        <v>16900</v>
      </c>
      <c r="B171" s="3">
        <v>0.28799999999999998</v>
      </c>
      <c r="C171" s="3">
        <v>377.2</v>
      </c>
      <c r="D171" s="3">
        <v>0.76800000000000002</v>
      </c>
    </row>
    <row r="172" spans="1:4" x14ac:dyDescent="0.35">
      <c r="A172" s="3">
        <v>17000</v>
      </c>
      <c r="B172" s="3">
        <v>0.28799999999999998</v>
      </c>
      <c r="C172" s="3">
        <v>377.1</v>
      </c>
      <c r="D172" s="3">
        <v>0.76800000000000002</v>
      </c>
    </row>
    <row r="173" spans="1:4" x14ac:dyDescent="0.35">
      <c r="A173" s="3">
        <v>17100</v>
      </c>
      <c r="B173" s="3">
        <v>0.29199999999999998</v>
      </c>
      <c r="C173" s="3">
        <v>377.2</v>
      </c>
      <c r="D173" s="3">
        <v>0.77600000000000002</v>
      </c>
    </row>
    <row r="174" spans="1:4" x14ac:dyDescent="0.35">
      <c r="A174" s="3">
        <v>17200</v>
      </c>
      <c r="B174" s="3">
        <v>0.28799999999999998</v>
      </c>
      <c r="C174" s="3">
        <v>377.2</v>
      </c>
      <c r="D174" s="3">
        <v>0.76800000000000002</v>
      </c>
    </row>
    <row r="175" spans="1:4" x14ac:dyDescent="0.35">
      <c r="A175" s="3">
        <v>17300</v>
      </c>
      <c r="B175" s="3">
        <v>0.28799999999999998</v>
      </c>
      <c r="C175" s="3">
        <v>377.3</v>
      </c>
      <c r="D175" s="3">
        <v>0.76</v>
      </c>
    </row>
    <row r="176" spans="1:4" x14ac:dyDescent="0.35">
      <c r="A176" s="3">
        <v>17400</v>
      </c>
      <c r="B176" s="3">
        <v>0.28599999999999998</v>
      </c>
      <c r="C176" s="3">
        <v>377.2</v>
      </c>
      <c r="D176" s="3">
        <v>0.752</v>
      </c>
    </row>
    <row r="177" spans="1:4" x14ac:dyDescent="0.35">
      <c r="A177" s="3">
        <v>17500</v>
      </c>
      <c r="B177" s="3">
        <v>0.28199999999999997</v>
      </c>
      <c r="C177" s="3">
        <v>377.2</v>
      </c>
      <c r="D177" s="3">
        <v>0.74399999999999999</v>
      </c>
    </row>
    <row r="178" spans="1:4" x14ac:dyDescent="0.35">
      <c r="A178" s="3">
        <v>17600</v>
      </c>
      <c r="B178" s="3">
        <v>0.28599999999999998</v>
      </c>
      <c r="C178" s="3">
        <v>386.3</v>
      </c>
      <c r="D178" s="3">
        <v>0.74</v>
      </c>
    </row>
    <row r="179" spans="1:4" x14ac:dyDescent="0.35">
      <c r="A179" s="3">
        <v>17700</v>
      </c>
      <c r="B179" s="3">
        <v>0.27800000000000002</v>
      </c>
      <c r="C179" s="3">
        <v>377.2</v>
      </c>
      <c r="D179" s="3">
        <v>0.74</v>
      </c>
    </row>
    <row r="180" spans="1:4" x14ac:dyDescent="0.35">
      <c r="A180" s="3">
        <v>17800</v>
      </c>
      <c r="B180" s="3">
        <v>0.27800000000000002</v>
      </c>
      <c r="C180" s="3">
        <v>377.2</v>
      </c>
      <c r="D180" s="3">
        <v>0.74</v>
      </c>
    </row>
    <row r="181" spans="1:4" x14ac:dyDescent="0.35">
      <c r="A181" s="3">
        <v>17900</v>
      </c>
      <c r="B181" s="3">
        <v>0.28199999999999997</v>
      </c>
      <c r="C181" s="3">
        <v>377.2</v>
      </c>
      <c r="D181" s="3">
        <v>0.74399999999999999</v>
      </c>
    </row>
    <row r="182" spans="1:4" x14ac:dyDescent="0.35">
      <c r="A182" s="3">
        <v>18000</v>
      </c>
      <c r="B182" s="3">
        <v>0.28199999999999997</v>
      </c>
      <c r="C182" s="3">
        <v>377.4</v>
      </c>
      <c r="D182" s="3">
        <v>0.748</v>
      </c>
    </row>
    <row r="183" spans="1:4" x14ac:dyDescent="0.35">
      <c r="A183" s="3">
        <v>18100</v>
      </c>
      <c r="B183" s="3">
        <v>0.28599999999999998</v>
      </c>
      <c r="C183" s="3">
        <v>377.2</v>
      </c>
      <c r="D183" s="3">
        <v>0.752</v>
      </c>
    </row>
    <row r="184" spans="1:4" x14ac:dyDescent="0.35">
      <c r="A184" s="3">
        <v>18200</v>
      </c>
      <c r="B184" s="3">
        <v>0.28799999999999998</v>
      </c>
      <c r="C184" s="3">
        <v>379</v>
      </c>
      <c r="D184" s="3">
        <v>0.76</v>
      </c>
    </row>
    <row r="185" spans="1:4" x14ac:dyDescent="0.35">
      <c r="A185" s="3">
        <v>18300</v>
      </c>
      <c r="B185" s="3">
        <v>0.28799999999999998</v>
      </c>
      <c r="C185" s="3">
        <v>377.2</v>
      </c>
      <c r="D185" s="3">
        <v>0.76400000000000001</v>
      </c>
    </row>
    <row r="186" spans="1:4" x14ac:dyDescent="0.35">
      <c r="A186" s="3">
        <v>18400</v>
      </c>
      <c r="B186" s="3">
        <v>0.314</v>
      </c>
      <c r="C186" s="3">
        <v>431.1</v>
      </c>
      <c r="D186" s="3">
        <v>0.76400000000000001</v>
      </c>
    </row>
    <row r="187" spans="1:4" x14ac:dyDescent="0.35">
      <c r="A187" s="3">
        <v>18500</v>
      </c>
      <c r="B187" s="3">
        <v>0.29199999999999998</v>
      </c>
      <c r="C187" s="3">
        <v>377.2</v>
      </c>
      <c r="D187" s="3">
        <v>0.77200000000000002</v>
      </c>
    </row>
    <row r="188" spans="1:4" x14ac:dyDescent="0.35">
      <c r="A188" s="3">
        <v>18600</v>
      </c>
      <c r="B188" s="3">
        <v>0.29199999999999998</v>
      </c>
      <c r="C188" s="3">
        <v>377.2</v>
      </c>
      <c r="D188" s="3">
        <v>0.76800000000000002</v>
      </c>
    </row>
    <row r="189" spans="1:4" x14ac:dyDescent="0.35">
      <c r="A189" s="3">
        <v>18700</v>
      </c>
      <c r="B189" s="3">
        <v>0.28599999999999998</v>
      </c>
      <c r="C189" s="3">
        <v>377.3</v>
      </c>
      <c r="D189" s="3">
        <v>0.76</v>
      </c>
    </row>
    <row r="190" spans="1:4" x14ac:dyDescent="0.35">
      <c r="A190" s="3">
        <v>18800</v>
      </c>
      <c r="B190" s="3">
        <v>0.28599999999999998</v>
      </c>
      <c r="C190" s="3">
        <v>377.2</v>
      </c>
      <c r="D190" s="3">
        <v>0.748</v>
      </c>
    </row>
    <row r="191" spans="1:4" x14ac:dyDescent="0.35">
      <c r="A191" s="3">
        <v>18900</v>
      </c>
      <c r="B191" s="3">
        <v>0.28199999999999997</v>
      </c>
      <c r="C191" s="3">
        <v>377.3</v>
      </c>
      <c r="D191" s="3">
        <v>0.74</v>
      </c>
    </row>
    <row r="192" spans="1:4" x14ac:dyDescent="0.35">
      <c r="A192" s="3">
        <v>19000</v>
      </c>
      <c r="B192" s="3">
        <v>0.27800000000000002</v>
      </c>
      <c r="C192" s="3">
        <v>377.7</v>
      </c>
      <c r="D192" s="3">
        <v>0.73599999999999999</v>
      </c>
    </row>
    <row r="193" spans="1:4" x14ac:dyDescent="0.35">
      <c r="A193" s="3">
        <v>19100</v>
      </c>
      <c r="B193" s="3">
        <v>0.27600000000000002</v>
      </c>
      <c r="C193" s="3">
        <v>377.5</v>
      </c>
      <c r="D193" s="3">
        <v>0.73199999999999998</v>
      </c>
    </row>
    <row r="194" spans="1:4" x14ac:dyDescent="0.35">
      <c r="A194" s="3">
        <v>19200</v>
      </c>
      <c r="B194" s="3">
        <v>0.27800000000000002</v>
      </c>
      <c r="C194" s="3">
        <v>377.6</v>
      </c>
      <c r="D194" s="3">
        <v>0.73599999999999999</v>
      </c>
    </row>
    <row r="195" spans="1:4" x14ac:dyDescent="0.35">
      <c r="A195" s="3">
        <v>19300</v>
      </c>
      <c r="B195" s="3">
        <v>0.28599999999999998</v>
      </c>
      <c r="C195" s="3">
        <v>377.5</v>
      </c>
      <c r="D195" s="3">
        <v>0.74399999999999999</v>
      </c>
    </row>
    <row r="196" spans="1:4" x14ac:dyDescent="0.35">
      <c r="A196" s="3">
        <v>19400</v>
      </c>
      <c r="B196" s="3">
        <v>0.28199999999999997</v>
      </c>
      <c r="C196" s="3">
        <v>377.2</v>
      </c>
      <c r="D196" s="3">
        <v>0.74399999999999999</v>
      </c>
    </row>
    <row r="197" spans="1:4" x14ac:dyDescent="0.35">
      <c r="A197" s="3">
        <v>19500</v>
      </c>
      <c r="B197" s="3">
        <v>0.28599999999999998</v>
      </c>
      <c r="C197" s="3">
        <v>377.2</v>
      </c>
      <c r="D197" s="3">
        <v>0.752</v>
      </c>
    </row>
    <row r="198" spans="1:4" x14ac:dyDescent="0.35">
      <c r="A198" s="3">
        <v>19600</v>
      </c>
      <c r="B198" s="3">
        <v>0.28599999999999998</v>
      </c>
      <c r="C198" s="3">
        <v>377.2</v>
      </c>
      <c r="D198" s="3">
        <v>0.76</v>
      </c>
    </row>
    <row r="199" spans="1:4" x14ac:dyDescent="0.35">
      <c r="A199" s="3">
        <v>19700</v>
      </c>
      <c r="B199" s="3">
        <v>0.28799999999999998</v>
      </c>
      <c r="C199" s="3">
        <v>377.2</v>
      </c>
      <c r="D199" s="3">
        <v>0.76400000000000001</v>
      </c>
    </row>
    <row r="200" spans="1:4" x14ac:dyDescent="0.35">
      <c r="A200" s="3">
        <v>19800</v>
      </c>
      <c r="B200" s="3">
        <v>0.29799999999999999</v>
      </c>
      <c r="C200" s="3">
        <v>377.2</v>
      </c>
      <c r="D200" s="3">
        <v>0.76800000000000002</v>
      </c>
    </row>
    <row r="201" spans="1:4" x14ac:dyDescent="0.35">
      <c r="A201" s="3">
        <v>19900</v>
      </c>
      <c r="B201" s="3">
        <v>0.29199999999999998</v>
      </c>
      <c r="C201" s="3">
        <v>377.3</v>
      </c>
      <c r="D201" s="3">
        <v>0.77600000000000002</v>
      </c>
    </row>
    <row r="202" spans="1:4" x14ac:dyDescent="0.35">
      <c r="A202" s="3">
        <v>20000</v>
      </c>
      <c r="B202" s="3">
        <v>0.29199999999999998</v>
      </c>
      <c r="C202" s="3">
        <v>377.2</v>
      </c>
      <c r="D202" s="3">
        <v>0.75600000000000001</v>
      </c>
    </row>
    <row r="203" spans="1:4" x14ac:dyDescent="0.35">
      <c r="A203" s="3">
        <v>20100</v>
      </c>
      <c r="B203" s="3">
        <v>0.28799999999999998</v>
      </c>
      <c r="C203" s="3">
        <v>377.2</v>
      </c>
      <c r="D203" s="3">
        <v>0.76</v>
      </c>
    </row>
    <row r="204" spans="1:4" x14ac:dyDescent="0.35">
      <c r="A204" s="3">
        <v>20200</v>
      </c>
      <c r="B204" s="3">
        <v>0.28599999999999998</v>
      </c>
      <c r="C204" s="3">
        <v>377.3</v>
      </c>
      <c r="D204" s="3">
        <v>0.76400000000000001</v>
      </c>
    </row>
    <row r="205" spans="1:4" x14ac:dyDescent="0.35">
      <c r="A205" s="3">
        <v>20300</v>
      </c>
      <c r="B205" s="3">
        <v>0.29199999999999998</v>
      </c>
      <c r="C205" s="3">
        <v>377.8</v>
      </c>
      <c r="D205" s="3">
        <v>0.76800000000000002</v>
      </c>
    </row>
    <row r="206" spans="1:4" x14ac:dyDescent="0.35">
      <c r="A206" s="3">
        <v>20400</v>
      </c>
      <c r="B206" s="3">
        <v>0.28799999999999998</v>
      </c>
      <c r="C206" s="3">
        <v>377.4</v>
      </c>
      <c r="D206" s="3">
        <v>0.76800000000000002</v>
      </c>
    </row>
    <row r="207" spans="1:4" x14ac:dyDescent="0.35">
      <c r="A207" s="3">
        <v>20500</v>
      </c>
      <c r="B207" s="3">
        <v>0.28799999999999998</v>
      </c>
      <c r="C207" s="3">
        <v>381.1</v>
      </c>
      <c r="D207" s="3">
        <v>0.76</v>
      </c>
    </row>
    <row r="208" spans="1:4" x14ac:dyDescent="0.35">
      <c r="A208" s="3">
        <v>20600</v>
      </c>
      <c r="B208" s="3">
        <v>0.28599999999999998</v>
      </c>
      <c r="C208" s="3">
        <v>377.1</v>
      </c>
      <c r="D208" s="3">
        <v>0.752</v>
      </c>
    </row>
    <row r="209" spans="1:4" x14ac:dyDescent="0.35">
      <c r="A209" s="3">
        <v>20700</v>
      </c>
      <c r="B209" s="3">
        <v>0.28199999999999997</v>
      </c>
      <c r="C209" s="3">
        <v>377.2</v>
      </c>
      <c r="D209" s="3">
        <v>0.74399999999999999</v>
      </c>
    </row>
    <row r="210" spans="1:4" x14ac:dyDescent="0.35">
      <c r="A210" s="3">
        <v>20800</v>
      </c>
      <c r="B210" s="3">
        <v>0.27800000000000002</v>
      </c>
      <c r="C210" s="3">
        <v>377.2</v>
      </c>
      <c r="D210" s="3">
        <v>0.73599999999999999</v>
      </c>
    </row>
    <row r="211" spans="1:4" x14ac:dyDescent="0.35">
      <c r="A211" s="3">
        <v>20900</v>
      </c>
      <c r="B211" s="3">
        <v>0.27800000000000002</v>
      </c>
      <c r="C211" s="3">
        <v>377.3</v>
      </c>
      <c r="D211" s="3">
        <v>0.73599999999999999</v>
      </c>
    </row>
    <row r="212" spans="1:4" x14ac:dyDescent="0.35">
      <c r="A212" s="3">
        <v>21000</v>
      </c>
      <c r="B212" s="3">
        <v>0.28599999999999998</v>
      </c>
      <c r="C212" s="3">
        <v>387.1</v>
      </c>
      <c r="D212" s="3">
        <v>0.73599999999999999</v>
      </c>
    </row>
    <row r="213" spans="1:4" x14ac:dyDescent="0.35">
      <c r="A213" s="3">
        <v>21100</v>
      </c>
      <c r="B213" s="3">
        <v>0.27800000000000002</v>
      </c>
      <c r="C213" s="3">
        <v>377.1</v>
      </c>
      <c r="D213" s="3">
        <v>0.74</v>
      </c>
    </row>
    <row r="214" spans="1:4" x14ac:dyDescent="0.35">
      <c r="A214" s="3">
        <v>21200</v>
      </c>
      <c r="B214" s="3">
        <v>0.308</v>
      </c>
      <c r="C214" s="3">
        <v>412.9</v>
      </c>
      <c r="D214" s="3">
        <v>0.74399999999999999</v>
      </c>
    </row>
    <row r="215" spans="1:4" x14ac:dyDescent="0.35">
      <c r="A215" s="3">
        <v>21300</v>
      </c>
      <c r="B215" s="3">
        <v>0.28599999999999998</v>
      </c>
      <c r="C215" s="3">
        <v>377.2</v>
      </c>
      <c r="D215" s="3">
        <v>0.752</v>
      </c>
    </row>
    <row r="216" spans="1:4" x14ac:dyDescent="0.35">
      <c r="A216" s="3">
        <v>21400</v>
      </c>
      <c r="B216" s="3">
        <v>0.28599999999999998</v>
      </c>
      <c r="C216" s="3">
        <v>377.2</v>
      </c>
      <c r="D216" s="3">
        <v>0.75600000000000001</v>
      </c>
    </row>
    <row r="217" spans="1:4" x14ac:dyDescent="0.35">
      <c r="A217" s="3">
        <v>21500</v>
      </c>
      <c r="B217" s="3">
        <v>0.29399999999999998</v>
      </c>
      <c r="C217" s="3">
        <v>385.5</v>
      </c>
      <c r="D217" s="3">
        <v>0.76400000000000001</v>
      </c>
    </row>
    <row r="218" spans="1:4" x14ac:dyDescent="0.35">
      <c r="A218" s="3">
        <v>21600</v>
      </c>
      <c r="B218" s="3">
        <v>0.28799999999999998</v>
      </c>
      <c r="C218" s="3">
        <v>377.5</v>
      </c>
      <c r="D218" s="3">
        <v>0.76800000000000002</v>
      </c>
    </row>
    <row r="219" spans="1:4" x14ac:dyDescent="0.35">
      <c r="A219" s="3">
        <v>21700</v>
      </c>
      <c r="B219" s="3">
        <v>0.29199999999999998</v>
      </c>
      <c r="C219" s="3">
        <v>377.2</v>
      </c>
      <c r="D219" s="3">
        <v>0.77200000000000002</v>
      </c>
    </row>
    <row r="220" spans="1:4" x14ac:dyDescent="0.35">
      <c r="A220" s="3">
        <v>21800</v>
      </c>
      <c r="B220" s="3">
        <v>0.29199999999999998</v>
      </c>
      <c r="C220" s="3">
        <v>377.1</v>
      </c>
      <c r="D220" s="3">
        <v>0.77200000000000002</v>
      </c>
    </row>
    <row r="221" spans="1:4" x14ac:dyDescent="0.35">
      <c r="A221" s="3">
        <v>21900</v>
      </c>
      <c r="B221" s="3">
        <v>0.28799999999999998</v>
      </c>
      <c r="C221" s="3">
        <v>377.3</v>
      </c>
      <c r="D221" s="3">
        <v>0.76800000000000002</v>
      </c>
    </row>
    <row r="222" spans="1:4" x14ac:dyDescent="0.35">
      <c r="A222" s="3">
        <v>22000</v>
      </c>
      <c r="B222" s="3">
        <v>0.29199999999999998</v>
      </c>
      <c r="C222" s="3">
        <v>377.1</v>
      </c>
      <c r="D222" s="3">
        <v>0.76</v>
      </c>
    </row>
    <row r="223" spans="1:4" x14ac:dyDescent="0.35">
      <c r="A223" s="3">
        <v>22100</v>
      </c>
      <c r="B223" s="3">
        <v>0.28599999999999998</v>
      </c>
      <c r="C223" s="3">
        <v>377.1</v>
      </c>
      <c r="D223" s="3">
        <v>0.752</v>
      </c>
    </row>
    <row r="224" spans="1:4" x14ac:dyDescent="0.35">
      <c r="A224" s="3">
        <v>22200</v>
      </c>
      <c r="B224" s="3">
        <v>0.27800000000000002</v>
      </c>
      <c r="C224" s="3">
        <v>379.9</v>
      </c>
      <c r="D224" s="3">
        <v>0.74</v>
      </c>
    </row>
    <row r="225" spans="1:4" x14ac:dyDescent="0.35">
      <c r="A225" s="3">
        <v>22300</v>
      </c>
      <c r="B225" s="3">
        <v>0.27800000000000002</v>
      </c>
      <c r="C225" s="3">
        <v>377.5</v>
      </c>
      <c r="D225" s="3">
        <v>0.74</v>
      </c>
    </row>
    <row r="226" spans="1:4" x14ac:dyDescent="0.35">
      <c r="A226" s="3">
        <v>22400</v>
      </c>
      <c r="B226" s="3">
        <v>0.27800000000000002</v>
      </c>
      <c r="C226" s="3">
        <v>377.7</v>
      </c>
      <c r="D226" s="3">
        <v>0.74</v>
      </c>
    </row>
    <row r="227" spans="1:4" x14ac:dyDescent="0.35">
      <c r="A227" s="3">
        <v>22500</v>
      </c>
      <c r="B227" s="3">
        <v>0.28199999999999997</v>
      </c>
      <c r="C227" s="3">
        <v>377.5</v>
      </c>
      <c r="D227" s="3">
        <v>0.74399999999999999</v>
      </c>
    </row>
    <row r="228" spans="1:4" x14ac:dyDescent="0.35">
      <c r="A228" s="3">
        <v>22600</v>
      </c>
      <c r="B228" s="3">
        <v>0.28199999999999997</v>
      </c>
      <c r="C228" s="3">
        <v>377.4</v>
      </c>
      <c r="D228" s="3">
        <v>0.748</v>
      </c>
    </row>
    <row r="229" spans="1:4" x14ac:dyDescent="0.35">
      <c r="A229" s="3">
        <v>22700</v>
      </c>
      <c r="B229" s="3">
        <v>0.28599999999999998</v>
      </c>
      <c r="C229" s="3">
        <v>393.1</v>
      </c>
      <c r="D229" s="3">
        <v>0.752</v>
      </c>
    </row>
    <row r="230" spans="1:4" x14ac:dyDescent="0.35">
      <c r="A230" s="3">
        <v>22800</v>
      </c>
      <c r="B230" s="3">
        <v>0.28599999999999998</v>
      </c>
      <c r="C230" s="3">
        <v>377.2</v>
      </c>
      <c r="D230" s="3">
        <v>0.75600000000000001</v>
      </c>
    </row>
    <row r="231" spans="1:4" x14ac:dyDescent="0.35">
      <c r="A231" s="3">
        <v>22900</v>
      </c>
      <c r="B231" s="3">
        <v>0.28599999999999998</v>
      </c>
      <c r="C231" s="3">
        <v>377.3</v>
      </c>
      <c r="D231" s="3">
        <v>0.76</v>
      </c>
    </row>
    <row r="232" spans="1:4" x14ac:dyDescent="0.35">
      <c r="A232" s="3">
        <v>23000</v>
      </c>
      <c r="B232" s="3">
        <v>0.28799999999999998</v>
      </c>
      <c r="C232" s="3">
        <v>377.2</v>
      </c>
      <c r="D232" s="3">
        <v>0.76400000000000001</v>
      </c>
    </row>
    <row r="233" spans="1:4" x14ac:dyDescent="0.35">
      <c r="A233" s="3">
        <v>23100</v>
      </c>
      <c r="B233" s="3">
        <v>0.28799999999999998</v>
      </c>
      <c r="C233" s="3">
        <v>378.7</v>
      </c>
      <c r="D233" s="3">
        <v>0.76800000000000002</v>
      </c>
    </row>
    <row r="234" spans="1:4" x14ac:dyDescent="0.35">
      <c r="A234" s="3">
        <v>23200</v>
      </c>
      <c r="B234" s="3">
        <v>0.28799999999999998</v>
      </c>
      <c r="C234" s="3">
        <v>385.8</v>
      </c>
      <c r="D234" s="3">
        <v>0.76800000000000002</v>
      </c>
    </row>
    <row r="235" spans="1:4" x14ac:dyDescent="0.35">
      <c r="A235" s="3">
        <v>23300</v>
      </c>
      <c r="B235" s="3">
        <v>0.28599999999999998</v>
      </c>
      <c r="C235" s="3">
        <v>377.1</v>
      </c>
      <c r="D235" s="3">
        <v>0.76</v>
      </c>
    </row>
    <row r="236" spans="1:4" x14ac:dyDescent="0.35">
      <c r="A236" s="3">
        <v>23400</v>
      </c>
      <c r="B236" s="3">
        <v>0.28599999999999998</v>
      </c>
      <c r="C236" s="3">
        <v>377.2</v>
      </c>
      <c r="D236" s="3">
        <v>0.752</v>
      </c>
    </row>
    <row r="237" spans="1:4" x14ac:dyDescent="0.35">
      <c r="A237" s="3">
        <v>23500</v>
      </c>
      <c r="B237" s="3">
        <v>0.28199999999999997</v>
      </c>
      <c r="C237" s="3">
        <v>377.1</v>
      </c>
      <c r="D237" s="3">
        <v>0.74399999999999999</v>
      </c>
    </row>
    <row r="238" spans="1:4" x14ac:dyDescent="0.35">
      <c r="A238" s="3">
        <v>23600</v>
      </c>
      <c r="B238" s="3">
        <v>0.27800000000000002</v>
      </c>
      <c r="C238" s="3">
        <v>377.2</v>
      </c>
      <c r="D238" s="3">
        <v>0.77600000000000002</v>
      </c>
    </row>
    <row r="239" spans="1:4" x14ac:dyDescent="0.35">
      <c r="A239" s="3">
        <v>23700</v>
      </c>
      <c r="B239" s="3">
        <v>0.27600000000000002</v>
      </c>
      <c r="C239" s="3">
        <v>388.3</v>
      </c>
      <c r="D239" s="3">
        <v>0.76800000000000002</v>
      </c>
    </row>
    <row r="240" spans="1:4" x14ac:dyDescent="0.35">
      <c r="A240" s="3">
        <v>23800</v>
      </c>
      <c r="B240" s="3">
        <v>0.27800000000000002</v>
      </c>
      <c r="C240" s="3">
        <v>378.6</v>
      </c>
      <c r="D240" s="3">
        <v>0.76</v>
      </c>
    </row>
    <row r="241" spans="1:4" x14ac:dyDescent="0.35">
      <c r="A241" s="3">
        <v>23900</v>
      </c>
      <c r="B241" s="3">
        <v>0.27800000000000002</v>
      </c>
      <c r="C241" s="3">
        <v>414.1</v>
      </c>
      <c r="D241" s="3">
        <v>0.748</v>
      </c>
    </row>
    <row r="242" spans="1:4" x14ac:dyDescent="0.35">
      <c r="A242" s="3">
        <v>24000</v>
      </c>
      <c r="B242" s="3">
        <v>0.30399999999999999</v>
      </c>
      <c r="C242" s="3">
        <v>377.2</v>
      </c>
      <c r="D242" s="3">
        <v>0.74399999999999999</v>
      </c>
    </row>
    <row r="243" spans="1:4" x14ac:dyDescent="0.35">
      <c r="A243" s="3">
        <v>24100</v>
      </c>
      <c r="B243" s="3">
        <v>0.28199999999999997</v>
      </c>
      <c r="C243" s="3">
        <v>377.2</v>
      </c>
      <c r="D243" s="3">
        <v>0.73599999999999999</v>
      </c>
    </row>
    <row r="244" spans="1:4" x14ac:dyDescent="0.35">
      <c r="A244" s="3">
        <v>24200</v>
      </c>
      <c r="B244" s="3">
        <v>0.27800000000000002</v>
      </c>
      <c r="C244" s="3">
        <v>377.7</v>
      </c>
      <c r="D244" s="3">
        <v>0.74</v>
      </c>
    </row>
    <row r="245" spans="1:4" x14ac:dyDescent="0.35">
      <c r="A245" s="3">
        <v>24300</v>
      </c>
      <c r="B245" s="3">
        <v>0.28199999999999997</v>
      </c>
      <c r="C245" s="3">
        <v>377.2</v>
      </c>
      <c r="D245" s="3">
        <v>0.74399999999999999</v>
      </c>
    </row>
    <row r="246" spans="1:4" x14ac:dyDescent="0.35">
      <c r="A246" s="3">
        <v>24400</v>
      </c>
      <c r="B246" s="3">
        <v>0.28799999999999998</v>
      </c>
      <c r="C246" s="3">
        <v>387.4</v>
      </c>
      <c r="D246" s="3">
        <v>0.74399999999999999</v>
      </c>
    </row>
    <row r="247" spans="1:4" x14ac:dyDescent="0.35">
      <c r="A247" s="3">
        <v>24500</v>
      </c>
      <c r="B247" s="3">
        <v>0.28199999999999997</v>
      </c>
      <c r="C247" s="3">
        <v>377.2</v>
      </c>
      <c r="D247" s="3">
        <v>0.748</v>
      </c>
    </row>
    <row r="248" spans="1:4" x14ac:dyDescent="0.35">
      <c r="A248" s="3">
        <v>24600</v>
      </c>
      <c r="B248" s="3">
        <v>0.28599999999999998</v>
      </c>
      <c r="C248" s="3">
        <v>377.1</v>
      </c>
      <c r="D248" s="3">
        <v>0.75600000000000001</v>
      </c>
    </row>
    <row r="249" spans="1:4" x14ac:dyDescent="0.35">
      <c r="A249" s="3">
        <v>24700</v>
      </c>
      <c r="B249" s="3">
        <v>0.28799999999999998</v>
      </c>
      <c r="C249" s="3">
        <v>377.6</v>
      </c>
      <c r="D249" s="3">
        <v>0.76</v>
      </c>
    </row>
    <row r="250" spans="1:4" x14ac:dyDescent="0.35">
      <c r="A250" s="3">
        <v>24800</v>
      </c>
      <c r="B250" s="3">
        <v>0.28799999999999998</v>
      </c>
      <c r="C250" s="3">
        <v>377.6</v>
      </c>
      <c r="D250" s="3">
        <v>0.76400000000000001</v>
      </c>
    </row>
    <row r="251" spans="1:4" x14ac:dyDescent="0.35">
      <c r="A251" s="3">
        <v>24900</v>
      </c>
      <c r="B251" s="3">
        <v>0.29199999999999998</v>
      </c>
      <c r="C251" s="3">
        <v>377.6</v>
      </c>
      <c r="D251" s="3">
        <v>0.76800000000000002</v>
      </c>
    </row>
    <row r="252" spans="1:4" x14ac:dyDescent="0.35">
      <c r="A252" s="3">
        <v>25000</v>
      </c>
      <c r="B252" s="3">
        <v>0.29199999999999998</v>
      </c>
      <c r="C252" s="3">
        <v>377.7</v>
      </c>
      <c r="D252" s="3">
        <v>0.77200000000000002</v>
      </c>
    </row>
    <row r="253" spans="1:4" x14ac:dyDescent="0.35">
      <c r="A253" s="3">
        <v>25100</v>
      </c>
      <c r="B253" s="3">
        <v>0.28799999999999998</v>
      </c>
      <c r="C253" s="3">
        <v>377.5</v>
      </c>
      <c r="D253" s="3">
        <v>0.76400000000000001</v>
      </c>
    </row>
    <row r="254" spans="1:4" x14ac:dyDescent="0.35">
      <c r="A254" s="3">
        <v>25200</v>
      </c>
      <c r="B254" s="3">
        <v>0.28599999999999998</v>
      </c>
      <c r="C254" s="3">
        <v>377.1</v>
      </c>
      <c r="D254" s="3">
        <v>0.75600000000000001</v>
      </c>
    </row>
    <row r="255" spans="1:4" x14ac:dyDescent="0.35">
      <c r="A255" s="3">
        <v>25300</v>
      </c>
      <c r="B255" s="3">
        <v>0.28199999999999997</v>
      </c>
      <c r="C255" s="3">
        <v>377.1</v>
      </c>
      <c r="D255" s="3">
        <v>0.748</v>
      </c>
    </row>
    <row r="256" spans="1:4" x14ac:dyDescent="0.35">
      <c r="A256" s="3">
        <v>25400</v>
      </c>
      <c r="B256" s="3">
        <v>0.27800000000000002</v>
      </c>
      <c r="C256" s="3">
        <v>377.2</v>
      </c>
      <c r="D256" s="3">
        <v>0.74</v>
      </c>
    </row>
    <row r="257" spans="1:4" x14ac:dyDescent="0.35">
      <c r="A257" s="3">
        <v>25500</v>
      </c>
      <c r="B257" s="3">
        <v>0.27600000000000002</v>
      </c>
      <c r="C257" s="3">
        <v>377.1</v>
      </c>
      <c r="D257" s="3">
        <v>0.73199999999999998</v>
      </c>
    </row>
    <row r="258" spans="1:4" x14ac:dyDescent="0.35">
      <c r="A258" s="3">
        <v>25600</v>
      </c>
      <c r="B258" s="3">
        <v>0.27800000000000002</v>
      </c>
      <c r="C258" s="3">
        <v>377.2</v>
      </c>
      <c r="D258" s="3">
        <v>0.73599999999999999</v>
      </c>
    </row>
    <row r="259" spans="1:4" x14ac:dyDescent="0.35">
      <c r="A259" s="3">
        <v>25700</v>
      </c>
      <c r="B259" s="3">
        <v>0.27800000000000002</v>
      </c>
      <c r="C259" s="3">
        <v>377.1</v>
      </c>
      <c r="D259" s="3">
        <v>0.74</v>
      </c>
    </row>
    <row r="260" spans="1:4" x14ac:dyDescent="0.35">
      <c r="A260" s="3">
        <v>25800</v>
      </c>
      <c r="B260" s="3">
        <v>0.28199999999999997</v>
      </c>
      <c r="C260" s="3">
        <v>377.2</v>
      </c>
      <c r="D260" s="3">
        <v>0.74399999999999999</v>
      </c>
    </row>
    <row r="261" spans="1:4" x14ac:dyDescent="0.35">
      <c r="A261" s="3">
        <v>25900</v>
      </c>
      <c r="B261" s="3">
        <v>0.28199999999999997</v>
      </c>
      <c r="C261" s="3">
        <v>379.5</v>
      </c>
      <c r="D261" s="3">
        <v>0.748</v>
      </c>
    </row>
    <row r="262" spans="1:4" x14ac:dyDescent="0.35">
      <c r="A262" s="3">
        <v>26000</v>
      </c>
      <c r="B262" s="3">
        <v>0.28599999999999998</v>
      </c>
      <c r="C262" s="3">
        <v>377.3</v>
      </c>
      <c r="D262" s="3">
        <v>0.752</v>
      </c>
    </row>
    <row r="263" spans="1:4" x14ac:dyDescent="0.35">
      <c r="A263" s="3">
        <v>26100</v>
      </c>
      <c r="B263" s="3">
        <v>0.28599999999999998</v>
      </c>
      <c r="C263" s="3">
        <v>377.1</v>
      </c>
      <c r="D263" s="3">
        <v>0.76</v>
      </c>
    </row>
    <row r="264" spans="1:4" x14ac:dyDescent="0.35">
      <c r="A264" s="3">
        <v>26200</v>
      </c>
      <c r="B264" s="3">
        <v>0.28799999999999998</v>
      </c>
      <c r="C264" s="3">
        <v>377.1</v>
      </c>
      <c r="D264" s="3">
        <v>0.76400000000000001</v>
      </c>
    </row>
    <row r="265" spans="1:4" x14ac:dyDescent="0.35">
      <c r="A265" s="3">
        <v>26300</v>
      </c>
      <c r="B265" s="3">
        <v>0.28799999999999998</v>
      </c>
      <c r="C265" s="3">
        <v>377.2</v>
      </c>
      <c r="D265" s="3">
        <v>0.76800000000000002</v>
      </c>
    </row>
    <row r="266" spans="1:4" x14ac:dyDescent="0.35">
      <c r="A266" s="3">
        <v>26400</v>
      </c>
      <c r="B266" s="3">
        <v>0.29199999999999998</v>
      </c>
      <c r="C266" s="3">
        <v>377.5</v>
      </c>
      <c r="D266" s="3">
        <v>0.77200000000000002</v>
      </c>
    </row>
    <row r="267" spans="1:4" x14ac:dyDescent="0.35">
      <c r="A267" s="3">
        <v>26500</v>
      </c>
      <c r="B267" s="3">
        <v>0.28799999999999998</v>
      </c>
      <c r="C267" s="3">
        <v>377.1</v>
      </c>
      <c r="D267" s="3">
        <v>0.76800000000000002</v>
      </c>
    </row>
    <row r="268" spans="1:4" x14ac:dyDescent="0.35">
      <c r="A268" s="3">
        <v>26600</v>
      </c>
      <c r="B268" s="3">
        <v>0.28599999999999998</v>
      </c>
      <c r="C268" s="3">
        <v>377.3</v>
      </c>
      <c r="D268" s="3">
        <v>0.76</v>
      </c>
    </row>
    <row r="269" spans="1:4" x14ac:dyDescent="0.35">
      <c r="A269" s="3">
        <v>26700</v>
      </c>
      <c r="B269" s="3">
        <v>0.312</v>
      </c>
      <c r="C269" s="3">
        <v>412.9</v>
      </c>
      <c r="D269" s="3">
        <v>0.752</v>
      </c>
    </row>
    <row r="270" spans="1:4" x14ac:dyDescent="0.35">
      <c r="A270" s="3">
        <v>26800</v>
      </c>
      <c r="B270" s="3">
        <v>0.28199999999999997</v>
      </c>
      <c r="C270" s="3">
        <v>377</v>
      </c>
      <c r="D270" s="3">
        <v>0.74399999999999999</v>
      </c>
    </row>
    <row r="271" spans="1:4" x14ac:dyDescent="0.35">
      <c r="A271" s="3">
        <v>26900</v>
      </c>
      <c r="B271" s="3">
        <v>0.27800000000000002</v>
      </c>
      <c r="C271" s="3">
        <v>377.1</v>
      </c>
      <c r="D271" s="3">
        <v>0.74</v>
      </c>
    </row>
    <row r="272" spans="1:4" x14ac:dyDescent="0.35">
      <c r="A272" s="3">
        <v>27000</v>
      </c>
      <c r="B272" s="3">
        <v>0.27800000000000002</v>
      </c>
      <c r="C272" s="3">
        <v>377.1</v>
      </c>
      <c r="D272" s="3">
        <v>0.74</v>
      </c>
    </row>
    <row r="273" spans="1:4" x14ac:dyDescent="0.35">
      <c r="A273" s="3">
        <v>27100</v>
      </c>
      <c r="B273" s="3">
        <v>0.27800000000000002</v>
      </c>
      <c r="C273" s="3">
        <v>377.2</v>
      </c>
      <c r="D273" s="3">
        <v>0.74</v>
      </c>
    </row>
    <row r="274" spans="1:4" x14ac:dyDescent="0.35">
      <c r="A274" s="3">
        <v>27200</v>
      </c>
      <c r="B274" s="3">
        <v>0.28199999999999997</v>
      </c>
      <c r="C274" s="3">
        <v>377.3</v>
      </c>
      <c r="D274" s="3">
        <v>0.74399999999999999</v>
      </c>
    </row>
    <row r="275" spans="1:4" x14ac:dyDescent="0.35">
      <c r="A275" s="3">
        <v>27300</v>
      </c>
      <c r="B275" s="3">
        <v>0.28599999999999998</v>
      </c>
      <c r="C275" s="3">
        <v>377.1</v>
      </c>
      <c r="D275" s="3">
        <v>0.752</v>
      </c>
    </row>
    <row r="276" spans="1:4" x14ac:dyDescent="0.35">
      <c r="A276" s="3">
        <v>27400</v>
      </c>
      <c r="B276" s="3">
        <v>0.28599999999999998</v>
      </c>
      <c r="C276" s="3">
        <v>377.1</v>
      </c>
      <c r="D276" s="3">
        <v>0.752</v>
      </c>
    </row>
    <row r="277" spans="1:4" x14ac:dyDescent="0.35">
      <c r="A277" s="3">
        <v>27500</v>
      </c>
      <c r="B277" s="3">
        <v>0.28599999999999998</v>
      </c>
      <c r="C277" s="3">
        <v>377.1</v>
      </c>
      <c r="D277" s="3">
        <v>0.73599999999999999</v>
      </c>
    </row>
    <row r="278" spans="1:4" x14ac:dyDescent="0.35">
      <c r="A278" s="3">
        <v>27600</v>
      </c>
      <c r="B278" s="3">
        <v>0.28799999999999998</v>
      </c>
      <c r="C278" s="3">
        <v>377.2</v>
      </c>
      <c r="D278" s="3">
        <v>0.74</v>
      </c>
    </row>
    <row r="279" spans="1:4" x14ac:dyDescent="0.35">
      <c r="A279" s="3">
        <v>27700</v>
      </c>
      <c r="B279" s="3">
        <v>0.28799999999999998</v>
      </c>
      <c r="C279" s="3">
        <v>377.3</v>
      </c>
      <c r="D279" s="3">
        <v>0.748</v>
      </c>
    </row>
    <row r="280" spans="1:4" x14ac:dyDescent="0.35">
      <c r="A280" s="3">
        <v>27800</v>
      </c>
      <c r="B280" s="3">
        <v>0.29199999999999998</v>
      </c>
      <c r="C280" s="3">
        <v>377.1</v>
      </c>
      <c r="D280" s="3">
        <v>0.752</v>
      </c>
    </row>
    <row r="281" spans="1:4" x14ac:dyDescent="0.35">
      <c r="A281" s="3">
        <v>27900</v>
      </c>
      <c r="B281" s="3">
        <v>0.29199999999999998</v>
      </c>
      <c r="C281" s="3">
        <v>387</v>
      </c>
      <c r="D281" s="3">
        <v>0.75600000000000001</v>
      </c>
    </row>
    <row r="282" spans="1:4" x14ac:dyDescent="0.35">
      <c r="A282" s="3">
        <v>28000</v>
      </c>
      <c r="B282" s="3">
        <v>0.28799999999999998</v>
      </c>
      <c r="C282" s="3">
        <v>377.2</v>
      </c>
      <c r="D282" s="3">
        <v>0.76400000000000001</v>
      </c>
    </row>
    <row r="283" spans="1:4" x14ac:dyDescent="0.35">
      <c r="A283" s="3">
        <v>28100</v>
      </c>
      <c r="B283" s="3">
        <v>0.28799999999999998</v>
      </c>
      <c r="C283" s="3">
        <v>377.4</v>
      </c>
      <c r="D283" s="3">
        <v>0.76800000000000002</v>
      </c>
    </row>
    <row r="284" spans="1:4" x14ac:dyDescent="0.35">
      <c r="A284" s="3">
        <v>28200</v>
      </c>
      <c r="B284" s="3">
        <v>0.29199999999999998</v>
      </c>
      <c r="C284" s="3">
        <v>377.6</v>
      </c>
      <c r="D284" s="3">
        <v>0.77200000000000002</v>
      </c>
    </row>
    <row r="285" spans="1:4" x14ac:dyDescent="0.35">
      <c r="A285" s="3">
        <v>28300</v>
      </c>
      <c r="B285" s="3">
        <v>0.29199999999999998</v>
      </c>
      <c r="C285" s="3">
        <v>377.5</v>
      </c>
      <c r="D285" s="3">
        <v>0.77200000000000002</v>
      </c>
    </row>
    <row r="286" spans="1:4" x14ac:dyDescent="0.35">
      <c r="A286" s="3">
        <v>28400</v>
      </c>
      <c r="B286" s="3">
        <v>0.28799999999999998</v>
      </c>
      <c r="C286" s="3">
        <v>377.8</v>
      </c>
      <c r="D286" s="3">
        <v>0.76400000000000001</v>
      </c>
    </row>
    <row r="287" spans="1:4" x14ac:dyDescent="0.35">
      <c r="A287" s="3">
        <v>28500</v>
      </c>
      <c r="B287" s="3">
        <v>0.28599999999999998</v>
      </c>
      <c r="C287" s="3">
        <v>377.1</v>
      </c>
      <c r="D287" s="3">
        <v>0.75600000000000001</v>
      </c>
    </row>
    <row r="288" spans="1:4" x14ac:dyDescent="0.35">
      <c r="A288" s="3">
        <v>28600</v>
      </c>
      <c r="B288" s="3">
        <v>0.28199999999999997</v>
      </c>
      <c r="C288" s="3">
        <v>377.4</v>
      </c>
      <c r="D288" s="3">
        <v>0.748</v>
      </c>
    </row>
    <row r="289" spans="1:4" x14ac:dyDescent="0.35">
      <c r="A289" s="3">
        <v>28700</v>
      </c>
      <c r="B289" s="3">
        <v>0.27800000000000002</v>
      </c>
      <c r="C289" s="3">
        <v>377.2</v>
      </c>
      <c r="D289" s="3">
        <v>0.74</v>
      </c>
    </row>
    <row r="290" spans="1:4" x14ac:dyDescent="0.35">
      <c r="A290" s="3">
        <v>28800</v>
      </c>
      <c r="B290" s="3">
        <v>0.27800000000000002</v>
      </c>
      <c r="C290" s="3">
        <v>377.7</v>
      </c>
      <c r="D290" s="3">
        <v>0.73599999999999999</v>
      </c>
    </row>
    <row r="291" spans="1:4" x14ac:dyDescent="0.35">
      <c r="A291" s="3">
        <v>28900</v>
      </c>
      <c r="B291" s="3">
        <v>0.27800000000000002</v>
      </c>
      <c r="C291" s="3">
        <v>377.2</v>
      </c>
      <c r="D291" s="3">
        <v>0.74</v>
      </c>
    </row>
    <row r="292" spans="1:4" x14ac:dyDescent="0.35">
      <c r="A292" s="3">
        <v>29000</v>
      </c>
      <c r="B292" s="3">
        <v>0.28199999999999997</v>
      </c>
      <c r="C292" s="3">
        <v>377.2</v>
      </c>
      <c r="D292" s="3">
        <v>0.74399999999999999</v>
      </c>
    </row>
    <row r="293" spans="1:4" x14ac:dyDescent="0.35">
      <c r="A293" s="3">
        <v>29100</v>
      </c>
      <c r="B293" s="3">
        <v>0.28199999999999997</v>
      </c>
      <c r="C293" s="3">
        <v>377.7</v>
      </c>
      <c r="D293" s="3">
        <v>0.748</v>
      </c>
    </row>
    <row r="294" spans="1:4" x14ac:dyDescent="0.35">
      <c r="A294" s="3">
        <v>29200</v>
      </c>
      <c r="B294" s="3">
        <v>0.28599999999999998</v>
      </c>
      <c r="C294" s="3">
        <v>377</v>
      </c>
      <c r="D294" s="3">
        <v>0.752</v>
      </c>
    </row>
    <row r="295" spans="1:4" x14ac:dyDescent="0.35">
      <c r="A295" s="3">
        <v>29300</v>
      </c>
      <c r="B295" s="3">
        <v>0.28599999999999998</v>
      </c>
      <c r="C295" s="3">
        <v>377.1</v>
      </c>
      <c r="D295" s="3">
        <v>0.75600000000000001</v>
      </c>
    </row>
    <row r="296" spans="1:4" x14ac:dyDescent="0.35">
      <c r="A296" s="3">
        <v>29400</v>
      </c>
      <c r="B296" s="3">
        <v>0.28599999999999998</v>
      </c>
      <c r="C296" s="3">
        <v>377.1</v>
      </c>
      <c r="D296" s="3">
        <v>0.76</v>
      </c>
    </row>
    <row r="297" spans="1:4" x14ac:dyDescent="0.35">
      <c r="A297" s="3">
        <v>29500</v>
      </c>
      <c r="B297" s="3">
        <v>0.314</v>
      </c>
      <c r="C297" s="3">
        <v>377.1</v>
      </c>
      <c r="D297" s="3">
        <v>0.76400000000000001</v>
      </c>
    </row>
    <row r="298" spans="1:4" x14ac:dyDescent="0.35">
      <c r="A298" s="3">
        <v>29600</v>
      </c>
      <c r="B298" s="3">
        <v>0.29399999999999998</v>
      </c>
      <c r="C298" s="3">
        <v>377.1</v>
      </c>
      <c r="D298" s="3">
        <v>0.76800000000000002</v>
      </c>
    </row>
    <row r="299" spans="1:4" x14ac:dyDescent="0.35">
      <c r="A299" s="3">
        <v>29700</v>
      </c>
      <c r="B299" s="3">
        <v>0.28799999999999998</v>
      </c>
      <c r="C299" s="3">
        <v>377.2</v>
      </c>
      <c r="D299" s="3">
        <v>0.76800000000000002</v>
      </c>
    </row>
    <row r="300" spans="1:4" x14ac:dyDescent="0.35">
      <c r="A300" s="3">
        <v>29800</v>
      </c>
      <c r="B300" s="3">
        <v>0.28799999999999998</v>
      </c>
      <c r="C300" s="3">
        <v>377.7</v>
      </c>
      <c r="D300" s="3">
        <v>0.76400000000000001</v>
      </c>
    </row>
    <row r="301" spans="1:4" x14ac:dyDescent="0.35">
      <c r="A301" s="3">
        <v>29900</v>
      </c>
      <c r="B301" s="3">
        <v>0.28599999999999998</v>
      </c>
      <c r="C301" s="3">
        <v>377.1</v>
      </c>
      <c r="D301" s="3">
        <v>0.752</v>
      </c>
    </row>
    <row r="302" spans="1:4" x14ac:dyDescent="0.35">
      <c r="A302" s="3">
        <v>30000</v>
      </c>
      <c r="B302" s="3">
        <v>0.28199999999999997</v>
      </c>
      <c r="C302" s="3">
        <v>377.1</v>
      </c>
      <c r="D302" s="3">
        <v>0.74399999999999999</v>
      </c>
    </row>
    <row r="303" spans="1:4" x14ac:dyDescent="0.35">
      <c r="A303" s="3">
        <v>30100</v>
      </c>
      <c r="B303" s="3">
        <v>0.28199999999999997</v>
      </c>
      <c r="C303" s="3">
        <v>377.1</v>
      </c>
      <c r="D303" s="3">
        <v>0.73599999999999999</v>
      </c>
    </row>
    <row r="304" spans="1:4" x14ac:dyDescent="0.35">
      <c r="A304" s="3">
        <v>30200</v>
      </c>
      <c r="B304" s="3">
        <v>0.27600000000000002</v>
      </c>
      <c r="C304" s="3">
        <v>377.1</v>
      </c>
      <c r="D304" s="3">
        <v>0.73199999999999998</v>
      </c>
    </row>
    <row r="305" spans="1:4" x14ac:dyDescent="0.35">
      <c r="A305" s="3">
        <v>30300</v>
      </c>
      <c r="B305" s="3">
        <v>0.27800000000000002</v>
      </c>
      <c r="C305" s="3">
        <v>377.1</v>
      </c>
      <c r="D305" s="3">
        <v>0.73599999999999999</v>
      </c>
    </row>
    <row r="306" spans="1:4" x14ac:dyDescent="0.35">
      <c r="A306" s="3">
        <v>30400</v>
      </c>
      <c r="B306" s="3">
        <v>0.27800000000000002</v>
      </c>
      <c r="C306" s="3">
        <v>387.5</v>
      </c>
      <c r="D306" s="3">
        <v>0.74</v>
      </c>
    </row>
    <row r="307" spans="1:4" x14ac:dyDescent="0.35">
      <c r="A307" s="3">
        <v>30500</v>
      </c>
      <c r="B307" s="3">
        <v>0.28199999999999997</v>
      </c>
      <c r="C307" s="3">
        <v>377.2</v>
      </c>
      <c r="D307" s="3">
        <v>0.74399999999999999</v>
      </c>
    </row>
    <row r="308" spans="1:4" x14ac:dyDescent="0.35">
      <c r="A308" s="3">
        <v>30600</v>
      </c>
      <c r="B308" s="3">
        <v>0.28799999999999998</v>
      </c>
      <c r="C308" s="3">
        <v>377.1</v>
      </c>
      <c r="D308" s="3">
        <v>0.748</v>
      </c>
    </row>
    <row r="309" spans="1:4" x14ac:dyDescent="0.35">
      <c r="A309" s="3">
        <v>30700</v>
      </c>
      <c r="B309" s="3">
        <v>0.28599999999999998</v>
      </c>
      <c r="C309" s="3">
        <v>377</v>
      </c>
      <c r="D309" s="3">
        <v>0.75600000000000001</v>
      </c>
    </row>
    <row r="310" spans="1:4" x14ac:dyDescent="0.35">
      <c r="A310" s="3">
        <v>30800</v>
      </c>
      <c r="B310" s="3">
        <v>0.28799999999999998</v>
      </c>
      <c r="C310" s="3">
        <v>377.5</v>
      </c>
      <c r="D310" s="3">
        <v>0.76400000000000001</v>
      </c>
    </row>
    <row r="311" spans="1:4" x14ac:dyDescent="0.35">
      <c r="A311" s="3">
        <v>30900</v>
      </c>
      <c r="B311" s="3">
        <v>0.28799999999999998</v>
      </c>
      <c r="C311" s="3">
        <v>377.1</v>
      </c>
      <c r="D311" s="3">
        <v>0.76400000000000001</v>
      </c>
    </row>
    <row r="312" spans="1:4" x14ac:dyDescent="0.35">
      <c r="A312" s="3">
        <v>31000</v>
      </c>
      <c r="B312" s="3">
        <v>0.29199999999999998</v>
      </c>
      <c r="C312" s="3">
        <v>377.2</v>
      </c>
      <c r="D312" s="3">
        <v>0.77200000000000002</v>
      </c>
    </row>
    <row r="313" spans="1:4" x14ac:dyDescent="0.35">
      <c r="A313" s="3">
        <v>31100</v>
      </c>
      <c r="B313" s="3">
        <v>0.29399999999999998</v>
      </c>
      <c r="C313" s="3">
        <v>377.1</v>
      </c>
      <c r="D313" s="3">
        <v>0.77600000000000002</v>
      </c>
    </row>
    <row r="314" spans="1:4" x14ac:dyDescent="0.35">
      <c r="A314" s="3">
        <v>31200</v>
      </c>
      <c r="B314" s="3">
        <v>0.28799999999999998</v>
      </c>
      <c r="C314" s="3">
        <v>377.2</v>
      </c>
      <c r="D314" s="3">
        <v>0.76800000000000002</v>
      </c>
    </row>
    <row r="315" spans="1:4" x14ac:dyDescent="0.35">
      <c r="A315" s="3">
        <v>31300</v>
      </c>
      <c r="B315" s="3">
        <v>0.28599999999999998</v>
      </c>
      <c r="C315" s="3">
        <v>384.9</v>
      </c>
      <c r="D315" s="3">
        <v>0.76400000000000001</v>
      </c>
    </row>
    <row r="316" spans="1:4" x14ac:dyDescent="0.35">
      <c r="A316" s="3">
        <v>31400</v>
      </c>
      <c r="B316" s="3">
        <v>0.28599999999999998</v>
      </c>
      <c r="C316" s="3">
        <v>377.4</v>
      </c>
      <c r="D316" s="3">
        <v>0.76800000000000002</v>
      </c>
    </row>
    <row r="317" spans="1:4" x14ac:dyDescent="0.35">
      <c r="A317" s="3">
        <v>31500</v>
      </c>
      <c r="B317" s="3">
        <v>0.28199999999999997</v>
      </c>
      <c r="C317" s="3">
        <v>377.4</v>
      </c>
      <c r="D317" s="3">
        <v>0.77200000000000002</v>
      </c>
    </row>
    <row r="318" spans="1:4" x14ac:dyDescent="0.35">
      <c r="A318" s="3">
        <v>31600</v>
      </c>
      <c r="B318" s="3">
        <v>0.28799999999999998</v>
      </c>
      <c r="C318" s="3">
        <v>377.4</v>
      </c>
      <c r="D318" s="3">
        <v>0.76400000000000001</v>
      </c>
    </row>
    <row r="319" spans="1:4" x14ac:dyDescent="0.35">
      <c r="A319" s="3">
        <v>31700</v>
      </c>
      <c r="B319" s="3">
        <v>0.27800000000000002</v>
      </c>
      <c r="C319" s="3">
        <v>377.5</v>
      </c>
      <c r="D319" s="3">
        <v>0.76</v>
      </c>
    </row>
    <row r="320" spans="1:4" x14ac:dyDescent="0.35">
      <c r="A320" s="3">
        <v>31800</v>
      </c>
      <c r="B320" s="3">
        <v>0.29199999999999998</v>
      </c>
      <c r="C320" s="3">
        <v>388.8</v>
      </c>
      <c r="D320" s="3">
        <v>0.748</v>
      </c>
    </row>
    <row r="321" spans="1:4" x14ac:dyDescent="0.35">
      <c r="A321" s="3">
        <v>31900</v>
      </c>
      <c r="B321" s="3">
        <v>0.28199999999999997</v>
      </c>
      <c r="C321" s="3">
        <v>377</v>
      </c>
      <c r="D321" s="3">
        <v>0.74399999999999999</v>
      </c>
    </row>
    <row r="322" spans="1:4" x14ac:dyDescent="0.35">
      <c r="A322" s="3">
        <v>32000</v>
      </c>
      <c r="B322" s="3">
        <v>0.27800000000000002</v>
      </c>
      <c r="C322" s="3">
        <v>377.1</v>
      </c>
      <c r="D322" s="3">
        <v>0.73599999999999999</v>
      </c>
    </row>
    <row r="323" spans="1:4" x14ac:dyDescent="0.35">
      <c r="A323" s="3">
        <v>32100</v>
      </c>
      <c r="B323" s="3">
        <v>0.27600000000000002</v>
      </c>
      <c r="C323" s="3">
        <v>377.1</v>
      </c>
      <c r="D323" s="3">
        <v>0.73199999999999998</v>
      </c>
    </row>
    <row r="324" spans="1:4" x14ac:dyDescent="0.35">
      <c r="A324" s="3">
        <v>32200</v>
      </c>
      <c r="B324" s="3">
        <v>0.30399999999999999</v>
      </c>
      <c r="C324" s="3">
        <v>413.7</v>
      </c>
      <c r="D324" s="3">
        <v>0.73599999999999999</v>
      </c>
    </row>
    <row r="325" spans="1:4" x14ac:dyDescent="0.35">
      <c r="A325" s="3">
        <v>32300</v>
      </c>
      <c r="B325" s="3">
        <v>0.28599999999999998</v>
      </c>
      <c r="C325" s="3">
        <v>385</v>
      </c>
      <c r="D325" s="3">
        <v>0.74399999999999999</v>
      </c>
    </row>
    <row r="326" spans="1:4" x14ac:dyDescent="0.35">
      <c r="A326" s="3">
        <v>32400</v>
      </c>
      <c r="B326" s="3">
        <v>0.28199999999999997</v>
      </c>
      <c r="C326" s="3">
        <v>377.5</v>
      </c>
      <c r="D326" s="3">
        <v>0.748</v>
      </c>
    </row>
    <row r="327" spans="1:4" x14ac:dyDescent="0.35">
      <c r="A327" s="3">
        <v>32500</v>
      </c>
      <c r="B327" s="3">
        <v>0.28599999999999998</v>
      </c>
      <c r="C327" s="3">
        <v>377.1</v>
      </c>
      <c r="D327" s="3">
        <v>0.752</v>
      </c>
    </row>
    <row r="328" spans="1:4" x14ac:dyDescent="0.35">
      <c r="A328" s="3">
        <v>32600</v>
      </c>
      <c r="B328" s="3">
        <v>0.28599999999999998</v>
      </c>
      <c r="C328" s="3">
        <v>377.1</v>
      </c>
      <c r="D328" s="3">
        <v>0.76</v>
      </c>
    </row>
    <row r="329" spans="1:4" x14ac:dyDescent="0.35">
      <c r="A329" s="3">
        <v>32700</v>
      </c>
      <c r="B329" s="3">
        <v>0.28799999999999998</v>
      </c>
      <c r="C329" s="3">
        <v>377.1</v>
      </c>
      <c r="D329" s="3">
        <v>0.76400000000000001</v>
      </c>
    </row>
    <row r="330" spans="1:4" x14ac:dyDescent="0.35">
      <c r="A330" s="3">
        <v>32800</v>
      </c>
      <c r="B330" s="3">
        <v>0.29399999999999998</v>
      </c>
      <c r="C330" s="3">
        <v>383.4</v>
      </c>
      <c r="D330" s="3">
        <v>0.76800000000000002</v>
      </c>
    </row>
    <row r="331" spans="1:4" x14ac:dyDescent="0.35">
      <c r="A331" s="3">
        <v>32900</v>
      </c>
      <c r="B331" s="3">
        <v>0.29199999999999998</v>
      </c>
      <c r="C331" s="3">
        <v>377.7</v>
      </c>
      <c r="D331" s="3">
        <v>0.77600000000000002</v>
      </c>
    </row>
    <row r="332" spans="1:4" x14ac:dyDescent="0.35">
      <c r="A332" s="3">
        <v>33000</v>
      </c>
      <c r="B332" s="3">
        <v>0.29199999999999998</v>
      </c>
      <c r="C332" s="3">
        <v>377.1</v>
      </c>
      <c r="D332" s="3">
        <v>0.77200000000000002</v>
      </c>
    </row>
    <row r="333" spans="1:4" x14ac:dyDescent="0.35">
      <c r="A333" s="3">
        <v>33100</v>
      </c>
      <c r="B333" s="3">
        <v>0.28799999999999998</v>
      </c>
      <c r="C333" s="3">
        <v>377.1</v>
      </c>
      <c r="D333" s="3">
        <v>0.76400000000000001</v>
      </c>
    </row>
    <row r="334" spans="1:4" x14ac:dyDescent="0.35">
      <c r="A334" s="3">
        <v>33200</v>
      </c>
      <c r="B334" s="3">
        <v>0.28599999999999998</v>
      </c>
      <c r="C334" s="3">
        <v>377.1</v>
      </c>
      <c r="D334" s="3">
        <v>0.75600000000000001</v>
      </c>
    </row>
    <row r="335" spans="1:4" x14ac:dyDescent="0.35">
      <c r="A335" s="3">
        <v>33300</v>
      </c>
      <c r="B335" s="3">
        <v>0.28199999999999997</v>
      </c>
      <c r="C335" s="3">
        <v>377</v>
      </c>
      <c r="D335" s="3">
        <v>0.748</v>
      </c>
    </row>
    <row r="336" spans="1:4" x14ac:dyDescent="0.35">
      <c r="A336" s="3">
        <v>33400</v>
      </c>
      <c r="B336" s="3">
        <v>0.27800000000000002</v>
      </c>
      <c r="C336" s="3">
        <v>377.4</v>
      </c>
      <c r="D336" s="3">
        <v>0.73599999999999999</v>
      </c>
    </row>
    <row r="337" spans="1:4" x14ac:dyDescent="0.35">
      <c r="A337" s="3">
        <v>33500</v>
      </c>
      <c r="B337" s="3">
        <v>0.27800000000000002</v>
      </c>
      <c r="C337" s="3">
        <v>388</v>
      </c>
      <c r="D337" s="3">
        <v>0.74</v>
      </c>
    </row>
    <row r="338" spans="1:4" x14ac:dyDescent="0.35">
      <c r="A338" s="3">
        <v>33600</v>
      </c>
      <c r="B338" s="3">
        <v>0.27800000000000002</v>
      </c>
      <c r="C338" s="3">
        <v>377</v>
      </c>
      <c r="D338" s="3">
        <v>0.74</v>
      </c>
    </row>
    <row r="339" spans="1:4" x14ac:dyDescent="0.35">
      <c r="A339" s="3">
        <v>33700</v>
      </c>
      <c r="B339" s="3">
        <v>0.28199999999999997</v>
      </c>
      <c r="C339" s="3">
        <v>377</v>
      </c>
      <c r="D339" s="3">
        <v>0.74399999999999999</v>
      </c>
    </row>
    <row r="340" spans="1:4" x14ac:dyDescent="0.35">
      <c r="A340" s="3">
        <v>33800</v>
      </c>
      <c r="B340" s="3">
        <v>0.28599999999999998</v>
      </c>
      <c r="C340" s="3">
        <v>377.2</v>
      </c>
      <c r="D340" s="3">
        <v>0.752</v>
      </c>
    </row>
    <row r="341" spans="1:4" x14ac:dyDescent="0.35">
      <c r="A341" s="3">
        <v>33900</v>
      </c>
      <c r="B341" s="3">
        <v>0.28599999999999998</v>
      </c>
      <c r="C341" s="3">
        <v>377.7</v>
      </c>
      <c r="D341" s="3">
        <v>0.752</v>
      </c>
    </row>
    <row r="342" spans="1:4" x14ac:dyDescent="0.35">
      <c r="A342" s="3">
        <v>34000</v>
      </c>
      <c r="B342" s="3">
        <v>0.28799999999999998</v>
      </c>
      <c r="C342" s="3">
        <v>385.6</v>
      </c>
      <c r="D342" s="3">
        <v>0.76</v>
      </c>
    </row>
    <row r="343" spans="1:4" x14ac:dyDescent="0.35">
      <c r="A343" s="3">
        <v>34100</v>
      </c>
      <c r="B343" s="3">
        <v>0.28799999999999998</v>
      </c>
      <c r="C343" s="3">
        <v>377</v>
      </c>
      <c r="D343" s="3">
        <v>0.76</v>
      </c>
    </row>
    <row r="344" spans="1:4" x14ac:dyDescent="0.35">
      <c r="A344" s="3">
        <v>34200</v>
      </c>
      <c r="B344" s="3">
        <v>0.28799999999999998</v>
      </c>
      <c r="C344" s="3">
        <v>377.2</v>
      </c>
      <c r="D344" s="3">
        <v>0.76400000000000001</v>
      </c>
    </row>
    <row r="345" spans="1:4" x14ac:dyDescent="0.35">
      <c r="A345" s="3">
        <v>34300</v>
      </c>
      <c r="B345" s="3">
        <v>0.29199999999999998</v>
      </c>
      <c r="C345" s="3">
        <v>377.1</v>
      </c>
      <c r="D345" s="3">
        <v>0.77200000000000002</v>
      </c>
    </row>
    <row r="346" spans="1:4" x14ac:dyDescent="0.35">
      <c r="A346" s="3">
        <v>34400</v>
      </c>
      <c r="B346" s="3">
        <v>0.28799999999999998</v>
      </c>
      <c r="C346" s="3">
        <v>377.4</v>
      </c>
      <c r="D346" s="3">
        <v>0.76800000000000002</v>
      </c>
    </row>
    <row r="347" spans="1:4" x14ac:dyDescent="0.35">
      <c r="A347" s="3">
        <v>34500</v>
      </c>
      <c r="B347" s="3">
        <v>0.28599999999999998</v>
      </c>
      <c r="C347" s="3">
        <v>381.3</v>
      </c>
      <c r="D347" s="3">
        <v>0.76</v>
      </c>
    </row>
    <row r="348" spans="1:4" x14ac:dyDescent="0.35">
      <c r="A348" s="3">
        <v>34600</v>
      </c>
      <c r="B348" s="3">
        <v>0.28199999999999997</v>
      </c>
      <c r="C348" s="3">
        <v>377.1</v>
      </c>
      <c r="D348" s="3">
        <v>0.748</v>
      </c>
    </row>
    <row r="349" spans="1:4" x14ac:dyDescent="0.35">
      <c r="A349" s="3">
        <v>34700</v>
      </c>
      <c r="B349" s="3">
        <v>0.28199999999999997</v>
      </c>
      <c r="C349" s="3">
        <v>377.4</v>
      </c>
      <c r="D349" s="3">
        <v>0.74399999999999999</v>
      </c>
    </row>
    <row r="350" spans="1:4" x14ac:dyDescent="0.35">
      <c r="A350" s="3">
        <v>34800</v>
      </c>
      <c r="B350" s="3">
        <v>0.27800000000000002</v>
      </c>
      <c r="C350" s="3">
        <v>377.5</v>
      </c>
      <c r="D350" s="3">
        <v>0.73599999999999999</v>
      </c>
    </row>
    <row r="351" spans="1:4" x14ac:dyDescent="0.35">
      <c r="A351" s="3">
        <v>34900</v>
      </c>
      <c r="B351" s="3">
        <v>0.27600000000000002</v>
      </c>
      <c r="C351" s="3">
        <v>377.4</v>
      </c>
      <c r="D351" s="3">
        <v>0.73199999999999998</v>
      </c>
    </row>
    <row r="352" spans="1:4" x14ac:dyDescent="0.35">
      <c r="A352" s="3">
        <v>35000</v>
      </c>
      <c r="B352" s="3">
        <v>0.30399999999999999</v>
      </c>
      <c r="C352" s="3">
        <v>413.1</v>
      </c>
      <c r="D352" s="3">
        <v>0.73599999999999999</v>
      </c>
    </row>
    <row r="353" spans="1:4" x14ac:dyDescent="0.35">
      <c r="A353" s="3">
        <v>35100</v>
      </c>
      <c r="B353" s="3">
        <v>0.28199999999999997</v>
      </c>
      <c r="C353" s="3">
        <v>377.1</v>
      </c>
      <c r="D353" s="3">
        <v>0.74399999999999999</v>
      </c>
    </row>
    <row r="354" spans="1:4" x14ac:dyDescent="0.35">
      <c r="A354" s="3">
        <v>35200</v>
      </c>
      <c r="B354" s="3">
        <v>0.28199999999999997</v>
      </c>
      <c r="C354" s="3">
        <v>377.1</v>
      </c>
      <c r="D354" s="3">
        <v>0.74</v>
      </c>
    </row>
    <row r="355" spans="1:4" x14ac:dyDescent="0.35">
      <c r="A355" s="3">
        <v>35300</v>
      </c>
      <c r="B355" s="3">
        <v>0.28599999999999998</v>
      </c>
      <c r="C355" s="3">
        <v>377.1</v>
      </c>
      <c r="D355" s="3">
        <v>0.73599999999999999</v>
      </c>
    </row>
    <row r="356" spans="1:4" x14ac:dyDescent="0.35">
      <c r="A356" s="3">
        <v>35400</v>
      </c>
      <c r="B356" s="3">
        <v>0.28599999999999998</v>
      </c>
      <c r="C356" s="3">
        <v>377.1</v>
      </c>
      <c r="D356" s="3">
        <v>0.74</v>
      </c>
    </row>
    <row r="357" spans="1:4" x14ac:dyDescent="0.35">
      <c r="A357" s="3">
        <v>35500</v>
      </c>
      <c r="B357" s="3">
        <v>0.28799999999999998</v>
      </c>
      <c r="C357" s="3">
        <v>377</v>
      </c>
      <c r="D357" s="3">
        <v>0.74399999999999999</v>
      </c>
    </row>
    <row r="358" spans="1:4" x14ac:dyDescent="0.35">
      <c r="A358" s="3">
        <v>35600</v>
      </c>
      <c r="B358" s="3">
        <v>0.28799999999999998</v>
      </c>
      <c r="C358" s="3">
        <v>377</v>
      </c>
      <c r="D358" s="3">
        <v>0.748</v>
      </c>
    </row>
    <row r="359" spans="1:4" x14ac:dyDescent="0.35">
      <c r="A359" s="3">
        <v>35700</v>
      </c>
      <c r="B359" s="3">
        <v>0.28599999999999998</v>
      </c>
      <c r="C359" s="3">
        <v>377</v>
      </c>
      <c r="D359" s="3">
        <v>0.752</v>
      </c>
    </row>
    <row r="360" spans="1:4" x14ac:dyDescent="0.35">
      <c r="A360" s="3">
        <v>35800</v>
      </c>
      <c r="B360" s="3">
        <v>0.28599999999999998</v>
      </c>
      <c r="C360" s="3">
        <v>377.2</v>
      </c>
      <c r="D360" s="3">
        <v>0.75600000000000001</v>
      </c>
    </row>
    <row r="361" spans="1:4" x14ac:dyDescent="0.35">
      <c r="A361" s="3">
        <v>35900</v>
      </c>
      <c r="B361" s="3">
        <v>0.28599999999999998</v>
      </c>
      <c r="C361" s="3">
        <v>377.2</v>
      </c>
      <c r="D361" s="3">
        <v>0.76</v>
      </c>
    </row>
    <row r="362" spans="1:4" x14ac:dyDescent="0.35">
      <c r="A362" s="3">
        <v>36000</v>
      </c>
      <c r="B362" s="3">
        <v>0.28799999999999998</v>
      </c>
      <c r="C362" s="3">
        <v>377</v>
      </c>
      <c r="D362" s="3">
        <v>0.76800000000000002</v>
      </c>
    </row>
    <row r="363" spans="1:4" x14ac:dyDescent="0.35">
      <c r="A363" s="3">
        <v>36100</v>
      </c>
      <c r="B363" s="3">
        <v>0.28799999999999998</v>
      </c>
      <c r="C363" s="3">
        <v>377</v>
      </c>
      <c r="D363" s="3">
        <v>0.76800000000000002</v>
      </c>
    </row>
    <row r="364" spans="1:4" x14ac:dyDescent="0.35">
      <c r="A364" s="3">
        <v>36200</v>
      </c>
      <c r="B364" s="3">
        <v>0.28799999999999998</v>
      </c>
      <c r="C364" s="3">
        <v>377</v>
      </c>
      <c r="D364" s="3">
        <v>0.76800000000000002</v>
      </c>
    </row>
    <row r="365" spans="1:4" x14ac:dyDescent="0.35">
      <c r="A365" s="3">
        <v>36300</v>
      </c>
      <c r="B365" s="3">
        <v>0.28599999999999998</v>
      </c>
      <c r="C365" s="3">
        <v>377</v>
      </c>
      <c r="D365" s="3">
        <v>0.76</v>
      </c>
    </row>
    <row r="366" spans="1:4" x14ac:dyDescent="0.35">
      <c r="A366" s="3">
        <v>36400</v>
      </c>
      <c r="B366" s="3">
        <v>0.29399999999999998</v>
      </c>
      <c r="C366" s="3">
        <v>391.7</v>
      </c>
      <c r="D366" s="3">
        <v>0.752</v>
      </c>
    </row>
    <row r="367" spans="1:4" x14ac:dyDescent="0.35">
      <c r="A367" s="3">
        <v>36500</v>
      </c>
      <c r="B367" s="3">
        <v>0.28199999999999997</v>
      </c>
      <c r="C367" s="3">
        <v>377.1</v>
      </c>
      <c r="D367" s="3">
        <v>0.74399999999999999</v>
      </c>
    </row>
    <row r="368" spans="1:4" x14ac:dyDescent="0.35">
      <c r="A368" s="3">
        <v>36600</v>
      </c>
      <c r="B368" s="3">
        <v>0.27800000000000002</v>
      </c>
      <c r="C368" s="3">
        <v>377.1</v>
      </c>
      <c r="D368" s="3">
        <v>0.73599999999999999</v>
      </c>
    </row>
    <row r="369" spans="1:4" x14ac:dyDescent="0.35">
      <c r="A369" s="3">
        <v>36700</v>
      </c>
      <c r="B369" s="3">
        <v>0.27800000000000002</v>
      </c>
      <c r="C369" s="3">
        <v>377.1</v>
      </c>
      <c r="D369" s="3">
        <v>0.73599999999999999</v>
      </c>
    </row>
    <row r="370" spans="1:4" x14ac:dyDescent="0.35">
      <c r="A370" s="3">
        <v>36800</v>
      </c>
      <c r="B370" s="3">
        <v>0.27800000000000002</v>
      </c>
      <c r="C370" s="3">
        <v>377.2</v>
      </c>
      <c r="D370" s="3">
        <v>0.73599999999999999</v>
      </c>
    </row>
    <row r="371" spans="1:4" x14ac:dyDescent="0.35">
      <c r="A371" s="3">
        <v>36900</v>
      </c>
      <c r="B371" s="3">
        <v>0.28199999999999997</v>
      </c>
      <c r="C371" s="3">
        <v>377</v>
      </c>
      <c r="D371" s="3">
        <v>0.74399999999999999</v>
      </c>
    </row>
    <row r="372" spans="1:4" x14ac:dyDescent="0.35">
      <c r="A372" s="3">
        <v>37000</v>
      </c>
      <c r="B372" s="3">
        <v>0.28199999999999997</v>
      </c>
      <c r="C372" s="3">
        <v>377.1</v>
      </c>
      <c r="D372" s="3">
        <v>0.74399999999999999</v>
      </c>
    </row>
    <row r="373" spans="1:4" x14ac:dyDescent="0.35">
      <c r="A373" s="3">
        <v>37100</v>
      </c>
      <c r="B373" s="3">
        <v>0.28199999999999997</v>
      </c>
      <c r="C373" s="3">
        <v>377.1</v>
      </c>
      <c r="D373" s="3">
        <v>0.748</v>
      </c>
    </row>
    <row r="374" spans="1:4" x14ac:dyDescent="0.35">
      <c r="A374" s="3">
        <v>37200</v>
      </c>
      <c r="B374" s="3">
        <v>0.28799999999999998</v>
      </c>
      <c r="C374" s="3">
        <v>379.7</v>
      </c>
      <c r="D374" s="3">
        <v>0.75600000000000001</v>
      </c>
    </row>
    <row r="375" spans="1:4" x14ac:dyDescent="0.35">
      <c r="A375" s="3">
        <v>37300</v>
      </c>
      <c r="B375" s="3">
        <v>0.28799999999999998</v>
      </c>
      <c r="C375" s="3">
        <v>377.2</v>
      </c>
      <c r="D375" s="3">
        <v>0.76400000000000001</v>
      </c>
    </row>
    <row r="376" spans="1:4" x14ac:dyDescent="0.35">
      <c r="A376" s="3">
        <v>37400</v>
      </c>
      <c r="B376" s="3">
        <v>0.28799999999999998</v>
      </c>
      <c r="C376" s="3">
        <v>377.4</v>
      </c>
      <c r="D376" s="3">
        <v>0.76800000000000002</v>
      </c>
    </row>
    <row r="377" spans="1:4" x14ac:dyDescent="0.35">
      <c r="A377" s="3">
        <v>37500</v>
      </c>
      <c r="B377" s="3">
        <v>0.29199999999999998</v>
      </c>
      <c r="C377" s="3">
        <v>377.1</v>
      </c>
      <c r="D377" s="3">
        <v>0.77200000000000002</v>
      </c>
    </row>
    <row r="378" spans="1:4" x14ac:dyDescent="0.35">
      <c r="A378" s="3">
        <v>37600</v>
      </c>
      <c r="B378" s="3">
        <v>0.29199999999999998</v>
      </c>
      <c r="C378" s="3">
        <v>377.1</v>
      </c>
      <c r="D378" s="3">
        <v>0.77200000000000002</v>
      </c>
    </row>
    <row r="379" spans="1:4" x14ac:dyDescent="0.35">
      <c r="A379" s="3">
        <v>37700</v>
      </c>
      <c r="B379" s="3">
        <v>0.28799999999999998</v>
      </c>
      <c r="C379" s="3">
        <v>390.5</v>
      </c>
      <c r="D379" s="3">
        <v>0.76400000000000001</v>
      </c>
    </row>
    <row r="380" spans="1:4" x14ac:dyDescent="0.35">
      <c r="A380" s="3">
        <v>37800</v>
      </c>
      <c r="B380" s="3">
        <v>0.312</v>
      </c>
      <c r="C380" s="3">
        <v>377</v>
      </c>
      <c r="D380" s="3">
        <v>0.75600000000000001</v>
      </c>
    </row>
    <row r="381" spans="1:4" x14ac:dyDescent="0.35">
      <c r="A381" s="3">
        <v>37900</v>
      </c>
      <c r="B381" s="3">
        <v>0.28599999999999998</v>
      </c>
      <c r="C381" s="3">
        <v>377.2</v>
      </c>
      <c r="D381" s="3">
        <v>0.752</v>
      </c>
    </row>
    <row r="382" spans="1:4" x14ac:dyDescent="0.35">
      <c r="A382" s="3">
        <v>38000</v>
      </c>
      <c r="B382" s="3">
        <v>0.27800000000000002</v>
      </c>
      <c r="C382" s="3">
        <v>377.5</v>
      </c>
      <c r="D382" s="3">
        <v>0.74</v>
      </c>
    </row>
    <row r="383" spans="1:4" x14ac:dyDescent="0.35">
      <c r="A383" s="3">
        <v>38100</v>
      </c>
      <c r="B383" s="3">
        <v>0.27800000000000002</v>
      </c>
      <c r="C383" s="3">
        <v>377.4</v>
      </c>
      <c r="D383" s="3">
        <v>0.74</v>
      </c>
    </row>
    <row r="384" spans="1:4" x14ac:dyDescent="0.35">
      <c r="A384" s="3">
        <v>38200</v>
      </c>
      <c r="B384" s="3">
        <v>0.28599999999999998</v>
      </c>
      <c r="C384" s="3">
        <v>377.3</v>
      </c>
      <c r="D384" s="3">
        <v>0.74</v>
      </c>
    </row>
    <row r="385" spans="1:4" x14ac:dyDescent="0.35">
      <c r="A385" s="3">
        <v>38300</v>
      </c>
      <c r="B385" s="3">
        <v>0.28199999999999997</v>
      </c>
      <c r="C385" s="3">
        <v>377.4</v>
      </c>
      <c r="D385" s="3">
        <v>0.74399999999999999</v>
      </c>
    </row>
    <row r="386" spans="1:4" x14ac:dyDescent="0.35">
      <c r="A386" s="3">
        <v>38400</v>
      </c>
      <c r="B386" s="3">
        <v>0.28199999999999997</v>
      </c>
      <c r="C386" s="3">
        <v>377.5</v>
      </c>
      <c r="D386" s="3">
        <v>0.748</v>
      </c>
    </row>
    <row r="387" spans="1:4" x14ac:dyDescent="0.35">
      <c r="A387" s="3">
        <v>38500</v>
      </c>
      <c r="B387" s="3">
        <v>0.28599999999999998</v>
      </c>
      <c r="C387" s="3">
        <v>377</v>
      </c>
      <c r="D387" s="3">
        <v>0.752</v>
      </c>
    </row>
    <row r="388" spans="1:4" x14ac:dyDescent="0.35">
      <c r="A388" s="3">
        <v>38600</v>
      </c>
      <c r="B388" s="3">
        <v>0.28799999999999998</v>
      </c>
      <c r="C388" s="3">
        <v>377.2</v>
      </c>
      <c r="D388" s="3">
        <v>0.76</v>
      </c>
    </row>
    <row r="389" spans="1:4" x14ac:dyDescent="0.35">
      <c r="A389" s="3">
        <v>38700</v>
      </c>
      <c r="B389" s="3">
        <v>0.29399999999999998</v>
      </c>
      <c r="C389" s="3">
        <v>377.2</v>
      </c>
      <c r="D389" s="3">
        <v>0.76</v>
      </c>
    </row>
    <row r="390" spans="1:4" x14ac:dyDescent="0.35">
      <c r="A390" s="3">
        <v>38800</v>
      </c>
      <c r="B390" s="3">
        <v>0.28799999999999998</v>
      </c>
      <c r="C390" s="3">
        <v>377.1</v>
      </c>
      <c r="D390" s="3">
        <v>0.76400000000000001</v>
      </c>
    </row>
    <row r="391" spans="1:4" x14ac:dyDescent="0.35">
      <c r="A391" s="3">
        <v>38900</v>
      </c>
      <c r="B391" s="3">
        <v>0.28799999999999998</v>
      </c>
      <c r="C391" s="3">
        <v>377</v>
      </c>
      <c r="D391" s="3">
        <v>0.76800000000000002</v>
      </c>
    </row>
    <row r="392" spans="1:4" x14ac:dyDescent="0.35">
      <c r="A392" s="3">
        <v>39000</v>
      </c>
      <c r="B392" s="3">
        <v>0.29199999999999998</v>
      </c>
      <c r="C392" s="3">
        <v>377.1</v>
      </c>
      <c r="D392" s="3">
        <v>0.77200000000000002</v>
      </c>
    </row>
    <row r="393" spans="1:4" x14ac:dyDescent="0.35">
      <c r="A393" s="3">
        <v>39100</v>
      </c>
      <c r="B393" s="3">
        <v>0.28599999999999998</v>
      </c>
      <c r="C393" s="3">
        <v>377.1</v>
      </c>
      <c r="D393" s="3">
        <v>0.76</v>
      </c>
    </row>
    <row r="394" spans="1:4" x14ac:dyDescent="0.35">
      <c r="A394" s="3">
        <v>39200</v>
      </c>
      <c r="B394" s="3">
        <v>0.29199999999999998</v>
      </c>
      <c r="C394" s="3">
        <v>377.4</v>
      </c>
      <c r="D394" s="3">
        <v>0.76400000000000001</v>
      </c>
    </row>
    <row r="395" spans="1:4" x14ac:dyDescent="0.35">
      <c r="A395" s="3">
        <v>39300</v>
      </c>
      <c r="B395" s="3">
        <v>0.28199999999999997</v>
      </c>
      <c r="C395" s="3">
        <v>377.1</v>
      </c>
      <c r="D395" s="3">
        <v>0.77200000000000002</v>
      </c>
    </row>
    <row r="396" spans="1:4" x14ac:dyDescent="0.35">
      <c r="A396" s="3">
        <v>39400</v>
      </c>
      <c r="B396" s="3">
        <v>0.27800000000000002</v>
      </c>
      <c r="C396" s="3">
        <v>377.2</v>
      </c>
      <c r="D396" s="3">
        <v>0.77600000000000002</v>
      </c>
    </row>
    <row r="397" spans="1:4" x14ac:dyDescent="0.35">
      <c r="A397" s="3">
        <v>39500</v>
      </c>
      <c r="B397" s="3">
        <v>0.27800000000000002</v>
      </c>
      <c r="C397" s="3">
        <v>377</v>
      </c>
      <c r="D397" s="3">
        <v>0.76800000000000002</v>
      </c>
    </row>
    <row r="398" spans="1:4" x14ac:dyDescent="0.35">
      <c r="A398" s="3">
        <v>39600</v>
      </c>
      <c r="B398" s="3">
        <v>0.27800000000000002</v>
      </c>
      <c r="C398" s="3">
        <v>377</v>
      </c>
      <c r="D398" s="3">
        <v>0.76</v>
      </c>
    </row>
    <row r="399" spans="1:4" x14ac:dyDescent="0.35">
      <c r="A399" s="3">
        <v>39700</v>
      </c>
      <c r="B399" s="3">
        <v>0.28799999999999998</v>
      </c>
      <c r="C399" s="3">
        <v>377</v>
      </c>
      <c r="D399" s="3">
        <v>0.752</v>
      </c>
    </row>
    <row r="400" spans="1:4" x14ac:dyDescent="0.35">
      <c r="A400" s="3">
        <v>39800</v>
      </c>
      <c r="B400" s="3">
        <v>0.28199999999999997</v>
      </c>
      <c r="C400" s="3">
        <v>377</v>
      </c>
      <c r="D400" s="3">
        <v>0.74399999999999999</v>
      </c>
    </row>
    <row r="401" spans="1:4" x14ac:dyDescent="0.35">
      <c r="A401" s="3">
        <v>39900</v>
      </c>
      <c r="B401" s="3">
        <v>0.28599999999999998</v>
      </c>
      <c r="C401" s="3">
        <v>384.8</v>
      </c>
      <c r="D401" s="3">
        <v>0.74</v>
      </c>
    </row>
    <row r="402" spans="1:4" x14ac:dyDescent="0.35">
      <c r="A402" s="3">
        <v>40000</v>
      </c>
      <c r="B402" s="3">
        <v>0.27800000000000002</v>
      </c>
      <c r="C402" s="3">
        <v>377.1</v>
      </c>
      <c r="D402" s="3">
        <v>0.74</v>
      </c>
    </row>
    <row r="403" spans="1:4" x14ac:dyDescent="0.35">
      <c r="A403" s="3">
        <v>40100</v>
      </c>
      <c r="B403" s="3">
        <v>0.28199999999999997</v>
      </c>
      <c r="C403" s="3">
        <v>377</v>
      </c>
      <c r="D403" s="3">
        <v>0.74399999999999999</v>
      </c>
    </row>
    <row r="404" spans="1:4" x14ac:dyDescent="0.35">
      <c r="A404" s="3">
        <v>40200</v>
      </c>
      <c r="B404" s="3">
        <v>0.28199999999999997</v>
      </c>
      <c r="C404" s="3">
        <v>377</v>
      </c>
      <c r="D404" s="3">
        <v>0.748</v>
      </c>
    </row>
    <row r="405" spans="1:4" x14ac:dyDescent="0.35">
      <c r="A405" s="3">
        <v>40300</v>
      </c>
      <c r="B405" s="3">
        <v>0.28199999999999997</v>
      </c>
      <c r="C405" s="3">
        <v>377</v>
      </c>
      <c r="D405" s="3">
        <v>0.748</v>
      </c>
    </row>
    <row r="406" spans="1:4" x14ac:dyDescent="0.35">
      <c r="A406" s="3">
        <v>40400</v>
      </c>
      <c r="B406" s="3">
        <v>0.29199999999999998</v>
      </c>
      <c r="C406" s="3">
        <v>384.9</v>
      </c>
      <c r="D406" s="3">
        <v>0.75600000000000001</v>
      </c>
    </row>
    <row r="407" spans="1:4" x14ac:dyDescent="0.35">
      <c r="A407" s="3">
        <v>40500</v>
      </c>
      <c r="B407" s="3">
        <v>0.312</v>
      </c>
      <c r="C407" s="3">
        <v>412.6</v>
      </c>
      <c r="D407" s="3">
        <v>0.75600000000000001</v>
      </c>
    </row>
    <row r="408" spans="1:4" x14ac:dyDescent="0.35">
      <c r="A408" s="3">
        <v>40600</v>
      </c>
      <c r="B408" s="3">
        <v>0.28799999999999998</v>
      </c>
      <c r="C408" s="3">
        <v>377.4</v>
      </c>
      <c r="D408" s="3">
        <v>0.76400000000000001</v>
      </c>
    </row>
    <row r="409" spans="1:4" x14ac:dyDescent="0.35">
      <c r="A409" s="3">
        <v>40700</v>
      </c>
      <c r="B409" s="3">
        <v>0.29199999999999998</v>
      </c>
      <c r="C409" s="3">
        <v>378.8</v>
      </c>
      <c r="D409" s="3">
        <v>0.76800000000000002</v>
      </c>
    </row>
    <row r="410" spans="1:4" x14ac:dyDescent="0.35">
      <c r="A410" s="3">
        <v>40800</v>
      </c>
      <c r="B410" s="3">
        <v>0.29199999999999998</v>
      </c>
      <c r="C410" s="3">
        <v>377.3</v>
      </c>
      <c r="D410" s="3">
        <v>0.77200000000000002</v>
      </c>
    </row>
    <row r="411" spans="1:4" x14ac:dyDescent="0.35">
      <c r="A411" s="3">
        <v>40900</v>
      </c>
      <c r="B411" s="3">
        <v>0.29399999999999998</v>
      </c>
      <c r="C411" s="3">
        <v>385</v>
      </c>
      <c r="D411" s="3">
        <v>0.76400000000000001</v>
      </c>
    </row>
    <row r="412" spans="1:4" x14ac:dyDescent="0.35">
      <c r="A412" s="3">
        <v>41000</v>
      </c>
      <c r="B412" s="3">
        <v>0.28599999999999998</v>
      </c>
      <c r="C412" s="3">
        <v>376.9</v>
      </c>
      <c r="D412" s="3">
        <v>0.75600000000000001</v>
      </c>
    </row>
    <row r="413" spans="1:4" x14ac:dyDescent="0.35">
      <c r="A413" s="3">
        <v>41100</v>
      </c>
      <c r="B413" s="3">
        <v>0.28199999999999997</v>
      </c>
      <c r="C413" s="3">
        <v>377</v>
      </c>
      <c r="D413" s="3">
        <v>0.748</v>
      </c>
    </row>
    <row r="414" spans="1:4" x14ac:dyDescent="0.35">
      <c r="A414" s="3">
        <v>41200</v>
      </c>
      <c r="B414" s="3">
        <v>0.27800000000000002</v>
      </c>
      <c r="C414" s="3">
        <v>377.1</v>
      </c>
      <c r="D414" s="3">
        <v>0.74</v>
      </c>
    </row>
    <row r="415" spans="1:4" x14ac:dyDescent="0.35">
      <c r="A415" s="3">
        <v>41300</v>
      </c>
      <c r="B415" s="3">
        <v>0.27600000000000002</v>
      </c>
      <c r="C415" s="3">
        <v>377</v>
      </c>
      <c r="D415" s="3">
        <v>0.73199999999999998</v>
      </c>
    </row>
    <row r="416" spans="1:4" x14ac:dyDescent="0.35">
      <c r="A416" s="3">
        <v>41400</v>
      </c>
      <c r="B416" s="3">
        <v>0.28599999999999998</v>
      </c>
      <c r="C416" s="3">
        <v>385.6</v>
      </c>
      <c r="D416" s="3">
        <v>0.73599999999999999</v>
      </c>
    </row>
    <row r="417" spans="1:4" x14ac:dyDescent="0.35">
      <c r="A417" s="3">
        <v>41500</v>
      </c>
      <c r="B417" s="3">
        <v>0.27800000000000002</v>
      </c>
      <c r="C417" s="3">
        <v>377.5</v>
      </c>
      <c r="D417" s="3">
        <v>0.74</v>
      </c>
    </row>
    <row r="418" spans="1:4" x14ac:dyDescent="0.35">
      <c r="A418" s="3">
        <v>41600</v>
      </c>
      <c r="B418" s="3">
        <v>0.28199999999999997</v>
      </c>
      <c r="C418" s="3">
        <v>384.5</v>
      </c>
      <c r="D418" s="3">
        <v>0.74399999999999999</v>
      </c>
    </row>
    <row r="419" spans="1:4" x14ac:dyDescent="0.35">
      <c r="A419" s="3">
        <v>41700</v>
      </c>
      <c r="B419" s="3">
        <v>0.28199999999999997</v>
      </c>
      <c r="C419" s="3">
        <v>377</v>
      </c>
      <c r="D419" s="3">
        <v>0.748</v>
      </c>
    </row>
    <row r="420" spans="1:4" x14ac:dyDescent="0.35">
      <c r="A420" s="3">
        <v>41800</v>
      </c>
      <c r="B420" s="3">
        <v>0.28599999999999998</v>
      </c>
      <c r="C420" s="3">
        <v>377</v>
      </c>
      <c r="D420" s="3">
        <v>0.752</v>
      </c>
    </row>
    <row r="421" spans="1:4" x14ac:dyDescent="0.35">
      <c r="A421" s="3">
        <v>41900</v>
      </c>
      <c r="B421" s="3">
        <v>0.28599999999999998</v>
      </c>
      <c r="C421" s="3">
        <v>377</v>
      </c>
      <c r="D421" s="3">
        <v>0.76</v>
      </c>
    </row>
    <row r="422" spans="1:4" x14ac:dyDescent="0.35">
      <c r="A422" s="3">
        <v>42000</v>
      </c>
      <c r="B422" s="3">
        <v>0.28799999999999998</v>
      </c>
      <c r="C422" s="3">
        <v>377</v>
      </c>
      <c r="D422" s="3">
        <v>0.76800000000000002</v>
      </c>
    </row>
    <row r="423" spans="1:4" x14ac:dyDescent="0.35">
      <c r="A423" s="3">
        <v>42100</v>
      </c>
      <c r="B423" s="3">
        <v>0.29199999999999998</v>
      </c>
      <c r="C423" s="3">
        <v>385</v>
      </c>
      <c r="D423" s="3">
        <v>0.77200000000000002</v>
      </c>
    </row>
    <row r="424" spans="1:4" x14ac:dyDescent="0.35">
      <c r="A424" s="3">
        <v>42200</v>
      </c>
      <c r="B424" s="3">
        <v>0.29199999999999998</v>
      </c>
      <c r="C424" s="3">
        <v>377</v>
      </c>
      <c r="D424" s="3">
        <v>0.77600000000000002</v>
      </c>
    </row>
    <row r="425" spans="1:4" x14ac:dyDescent="0.35">
      <c r="A425" s="3">
        <v>42300</v>
      </c>
      <c r="B425" s="3">
        <v>0.28799999999999998</v>
      </c>
      <c r="C425" s="3">
        <v>377</v>
      </c>
      <c r="D425" s="3">
        <v>0.76800000000000002</v>
      </c>
    </row>
    <row r="426" spans="1:4" x14ac:dyDescent="0.35">
      <c r="A426" s="3">
        <v>42400</v>
      </c>
      <c r="B426" s="3">
        <v>0.28799999999999998</v>
      </c>
      <c r="C426" s="3">
        <v>387.8</v>
      </c>
      <c r="D426" s="3">
        <v>0.76</v>
      </c>
    </row>
    <row r="427" spans="1:4" x14ac:dyDescent="0.35">
      <c r="A427" s="3">
        <v>42500</v>
      </c>
      <c r="B427" s="3">
        <v>0.28599999999999998</v>
      </c>
      <c r="C427" s="3">
        <v>377</v>
      </c>
      <c r="D427" s="3">
        <v>0.752</v>
      </c>
    </row>
    <row r="428" spans="1:4" x14ac:dyDescent="0.35">
      <c r="A428" s="3">
        <v>42600</v>
      </c>
      <c r="B428" s="3">
        <v>0.28199999999999997</v>
      </c>
      <c r="C428" s="3">
        <v>386.9</v>
      </c>
      <c r="D428" s="3">
        <v>0.74399999999999999</v>
      </c>
    </row>
    <row r="429" spans="1:4" x14ac:dyDescent="0.35">
      <c r="A429" s="3">
        <v>42700</v>
      </c>
      <c r="B429" s="3">
        <v>0.27800000000000002</v>
      </c>
      <c r="C429" s="3">
        <v>377</v>
      </c>
      <c r="D429" s="3">
        <v>0.74</v>
      </c>
    </row>
    <row r="430" spans="1:4" x14ac:dyDescent="0.35">
      <c r="A430" s="3">
        <v>42800</v>
      </c>
      <c r="B430" s="3">
        <v>0.27800000000000002</v>
      </c>
      <c r="C430" s="3">
        <v>378.5</v>
      </c>
      <c r="D430" s="3">
        <v>0.74</v>
      </c>
    </row>
    <row r="431" spans="1:4" x14ac:dyDescent="0.35">
      <c r="A431" s="3">
        <v>42900</v>
      </c>
      <c r="B431" s="3">
        <v>0.28199999999999997</v>
      </c>
      <c r="C431" s="3">
        <v>377</v>
      </c>
      <c r="D431" s="3">
        <v>0.74399999999999999</v>
      </c>
    </row>
    <row r="432" spans="1:4" x14ac:dyDescent="0.35">
      <c r="A432" s="3">
        <v>43000</v>
      </c>
      <c r="B432" s="3">
        <v>0.28199999999999997</v>
      </c>
      <c r="C432" s="3">
        <v>376.9</v>
      </c>
      <c r="D432" s="3">
        <v>0.74399999999999999</v>
      </c>
    </row>
    <row r="433" spans="1:4" x14ac:dyDescent="0.35">
      <c r="A433" s="3">
        <v>43100</v>
      </c>
      <c r="B433" s="3">
        <v>0.28199999999999997</v>
      </c>
      <c r="C433" s="3">
        <v>384.6</v>
      </c>
      <c r="D433" s="3">
        <v>0.748</v>
      </c>
    </row>
    <row r="434" spans="1:4" x14ac:dyDescent="0.35">
      <c r="A434" s="3">
        <v>43200</v>
      </c>
      <c r="B434" s="3">
        <v>0.28599999999999998</v>
      </c>
      <c r="C434" s="3">
        <v>377</v>
      </c>
      <c r="D434" s="3">
        <v>0.73199999999999998</v>
      </c>
    </row>
    <row r="435" spans="1:4" x14ac:dyDescent="0.35">
      <c r="A435" s="3">
        <v>43300</v>
      </c>
      <c r="B435" s="3">
        <v>0.312</v>
      </c>
      <c r="C435" s="3">
        <v>413</v>
      </c>
      <c r="D435" s="3">
        <v>0.73599999999999999</v>
      </c>
    </row>
    <row r="436" spans="1:4" x14ac:dyDescent="0.35">
      <c r="A436" s="3">
        <v>43400</v>
      </c>
      <c r="B436" s="3">
        <v>0.28799999999999998</v>
      </c>
      <c r="C436" s="3">
        <v>377.6</v>
      </c>
      <c r="D436" s="3">
        <v>0.74</v>
      </c>
    </row>
    <row r="437" spans="1:4" x14ac:dyDescent="0.35">
      <c r="A437" s="3">
        <v>43500</v>
      </c>
      <c r="B437" s="3">
        <v>0.28799999999999998</v>
      </c>
      <c r="C437" s="3">
        <v>378.5</v>
      </c>
      <c r="D437" s="3">
        <v>0.748</v>
      </c>
    </row>
    <row r="438" spans="1:4" x14ac:dyDescent="0.35">
      <c r="A438" s="3">
        <v>43600</v>
      </c>
      <c r="B438" s="3">
        <v>0.28799999999999998</v>
      </c>
      <c r="C438" s="3">
        <v>381.4</v>
      </c>
      <c r="D438" s="3">
        <v>0.752</v>
      </c>
    </row>
    <row r="439" spans="1:4" x14ac:dyDescent="0.35">
      <c r="A439" s="3">
        <v>43700</v>
      </c>
      <c r="B439" s="3">
        <v>0.28799999999999998</v>
      </c>
      <c r="C439" s="3">
        <v>377.1</v>
      </c>
      <c r="D439" s="3">
        <v>0.76</v>
      </c>
    </row>
    <row r="440" spans="1:4" x14ac:dyDescent="0.35">
      <c r="A440" s="3">
        <v>43800</v>
      </c>
      <c r="B440" s="3">
        <v>0.28799999999999998</v>
      </c>
      <c r="C440" s="3">
        <v>377.3</v>
      </c>
      <c r="D440" s="3">
        <v>0.76400000000000001</v>
      </c>
    </row>
    <row r="441" spans="1:4" x14ac:dyDescent="0.35">
      <c r="A441" s="3">
        <v>43900</v>
      </c>
      <c r="B441" s="3">
        <v>0.28799999999999998</v>
      </c>
      <c r="C441" s="3">
        <v>377.4</v>
      </c>
      <c r="D441" s="3">
        <v>0.76800000000000002</v>
      </c>
    </row>
    <row r="442" spans="1:4" x14ac:dyDescent="0.35">
      <c r="A442" s="3">
        <v>44000</v>
      </c>
      <c r="B442" s="3">
        <v>0.29199999999999998</v>
      </c>
      <c r="C442" s="3">
        <v>377.4</v>
      </c>
      <c r="D442" s="3">
        <v>0.77600000000000002</v>
      </c>
    </row>
    <row r="443" spans="1:4" x14ac:dyDescent="0.35">
      <c r="A443" s="3">
        <v>44100</v>
      </c>
      <c r="B443" s="3">
        <v>0.29199999999999998</v>
      </c>
      <c r="C443" s="3">
        <v>377.4</v>
      </c>
      <c r="D443" s="3">
        <v>0.77200000000000002</v>
      </c>
    </row>
    <row r="444" spans="1:4" x14ac:dyDescent="0.35">
      <c r="A444" s="3">
        <v>44200</v>
      </c>
      <c r="B444" s="3">
        <v>0.28799999999999998</v>
      </c>
      <c r="C444" s="3">
        <v>377.1</v>
      </c>
      <c r="D444" s="3">
        <v>0.76400000000000001</v>
      </c>
    </row>
    <row r="445" spans="1:4" x14ac:dyDescent="0.35">
      <c r="A445" s="3">
        <v>44300</v>
      </c>
      <c r="B445" s="3">
        <v>0.28599999999999998</v>
      </c>
      <c r="C445" s="3">
        <v>376.9</v>
      </c>
      <c r="D445" s="3">
        <v>0.75600000000000001</v>
      </c>
    </row>
    <row r="446" spans="1:4" x14ac:dyDescent="0.35">
      <c r="A446" s="3">
        <v>44400</v>
      </c>
      <c r="B446" s="3">
        <v>0.28199999999999997</v>
      </c>
      <c r="C446" s="3">
        <v>377</v>
      </c>
      <c r="D446" s="3">
        <v>0.748</v>
      </c>
    </row>
    <row r="447" spans="1:4" x14ac:dyDescent="0.35">
      <c r="A447" s="3">
        <v>44500</v>
      </c>
      <c r="B447" s="3">
        <v>0.27800000000000002</v>
      </c>
      <c r="C447" s="3">
        <v>377</v>
      </c>
      <c r="D447" s="3">
        <v>0.74</v>
      </c>
    </row>
    <row r="448" spans="1:4" x14ac:dyDescent="0.35">
      <c r="A448" s="3">
        <v>44600</v>
      </c>
      <c r="B448" s="3">
        <v>0.27800000000000002</v>
      </c>
      <c r="C448" s="3">
        <v>377.3</v>
      </c>
      <c r="D448" s="3">
        <v>0.74</v>
      </c>
    </row>
    <row r="449" spans="1:4" x14ac:dyDescent="0.35">
      <c r="A449" s="3">
        <v>44700</v>
      </c>
      <c r="B449" s="3">
        <v>0.28199999999999997</v>
      </c>
      <c r="C449" s="3">
        <v>377.1</v>
      </c>
      <c r="D449" s="3">
        <v>0.74399999999999999</v>
      </c>
    </row>
    <row r="450" spans="1:4" x14ac:dyDescent="0.35">
      <c r="A450" s="3">
        <v>44800</v>
      </c>
      <c r="B450" s="3">
        <v>0.28199999999999997</v>
      </c>
      <c r="C450" s="3">
        <v>377</v>
      </c>
      <c r="D450" s="3">
        <v>0.74399999999999999</v>
      </c>
    </row>
    <row r="451" spans="1:4" x14ac:dyDescent="0.35">
      <c r="A451" s="3">
        <v>44900</v>
      </c>
      <c r="B451" s="3">
        <v>0.28199999999999997</v>
      </c>
      <c r="C451" s="3">
        <v>377</v>
      </c>
      <c r="D451" s="3">
        <v>0.748</v>
      </c>
    </row>
    <row r="452" spans="1:4" x14ac:dyDescent="0.35">
      <c r="A452" s="3">
        <v>45000</v>
      </c>
      <c r="B452" s="3">
        <v>0.28599999999999998</v>
      </c>
      <c r="C452" s="3">
        <v>377</v>
      </c>
      <c r="D452" s="3">
        <v>0.75600000000000001</v>
      </c>
    </row>
    <row r="453" spans="1:4" x14ac:dyDescent="0.35">
      <c r="A453" s="3">
        <v>45100</v>
      </c>
      <c r="B453" s="3">
        <v>0.28599999999999998</v>
      </c>
      <c r="C453" s="3">
        <v>377</v>
      </c>
      <c r="D453" s="3">
        <v>0.76</v>
      </c>
    </row>
    <row r="454" spans="1:4" x14ac:dyDescent="0.35">
      <c r="A454" s="3">
        <v>45200</v>
      </c>
      <c r="B454" s="3">
        <v>0.28799999999999998</v>
      </c>
      <c r="C454" s="3">
        <v>377</v>
      </c>
      <c r="D454" s="3">
        <v>0.76400000000000001</v>
      </c>
    </row>
    <row r="455" spans="1:4" x14ac:dyDescent="0.35">
      <c r="A455" s="3">
        <v>45300</v>
      </c>
      <c r="B455" s="3">
        <v>0.28799999999999998</v>
      </c>
      <c r="C455" s="3">
        <v>377.1</v>
      </c>
      <c r="D455" s="3">
        <v>0.76800000000000002</v>
      </c>
    </row>
    <row r="456" spans="1:4" x14ac:dyDescent="0.35">
      <c r="A456" s="3">
        <v>45400</v>
      </c>
      <c r="B456" s="3">
        <v>0.29199999999999998</v>
      </c>
      <c r="C456" s="3">
        <v>377</v>
      </c>
      <c r="D456" s="3">
        <v>0.77200000000000002</v>
      </c>
    </row>
    <row r="457" spans="1:4" x14ac:dyDescent="0.35">
      <c r="A457" s="3">
        <v>45500</v>
      </c>
      <c r="B457" s="3">
        <v>0.28799999999999998</v>
      </c>
      <c r="C457" s="3">
        <v>377.1</v>
      </c>
      <c r="D457" s="3">
        <v>0.76400000000000001</v>
      </c>
    </row>
    <row r="458" spans="1:4" x14ac:dyDescent="0.35">
      <c r="A458" s="3">
        <v>45600</v>
      </c>
      <c r="B458" s="3">
        <v>0.28599999999999998</v>
      </c>
      <c r="C458" s="3">
        <v>378.7</v>
      </c>
      <c r="D458" s="3">
        <v>0.75600000000000001</v>
      </c>
    </row>
    <row r="459" spans="1:4" x14ac:dyDescent="0.35">
      <c r="A459" s="3">
        <v>45700</v>
      </c>
      <c r="B459" s="3">
        <v>0.28199999999999997</v>
      </c>
      <c r="C459" s="3">
        <v>377</v>
      </c>
      <c r="D459" s="3">
        <v>0.748</v>
      </c>
    </row>
    <row r="460" spans="1:4" x14ac:dyDescent="0.35">
      <c r="A460" s="3">
        <v>45800</v>
      </c>
      <c r="B460" s="3">
        <v>0.27800000000000002</v>
      </c>
      <c r="C460" s="3">
        <v>377.1</v>
      </c>
      <c r="D460" s="3">
        <v>0.74</v>
      </c>
    </row>
    <row r="461" spans="1:4" x14ac:dyDescent="0.35">
      <c r="A461" s="3">
        <v>45900</v>
      </c>
      <c r="B461" s="3">
        <v>0.27600000000000002</v>
      </c>
      <c r="C461" s="3">
        <v>377</v>
      </c>
      <c r="D461" s="3">
        <v>0.73199999999999998</v>
      </c>
    </row>
    <row r="462" spans="1:4" x14ac:dyDescent="0.35">
      <c r="A462" s="3">
        <v>46000</v>
      </c>
      <c r="B462" s="3">
        <v>0.27800000000000002</v>
      </c>
      <c r="C462" s="3">
        <v>385.1</v>
      </c>
      <c r="D462" s="3">
        <v>0.73599999999999999</v>
      </c>
    </row>
    <row r="463" spans="1:4" x14ac:dyDescent="0.35">
      <c r="A463" s="3">
        <v>46100</v>
      </c>
      <c r="B463" s="3">
        <v>0.30399999999999999</v>
      </c>
      <c r="C463" s="3">
        <v>377.1</v>
      </c>
      <c r="D463" s="3">
        <v>0.74</v>
      </c>
    </row>
    <row r="464" spans="1:4" x14ac:dyDescent="0.35">
      <c r="A464" s="3">
        <v>46200</v>
      </c>
      <c r="B464" s="3">
        <v>0.28199999999999997</v>
      </c>
      <c r="C464" s="3">
        <v>377.1</v>
      </c>
      <c r="D464" s="3">
        <v>0.74399999999999999</v>
      </c>
    </row>
    <row r="465" spans="1:4" x14ac:dyDescent="0.35">
      <c r="A465" s="3">
        <v>46300</v>
      </c>
      <c r="B465" s="3">
        <v>0.28199999999999997</v>
      </c>
      <c r="C465" s="3">
        <v>378.1</v>
      </c>
      <c r="D465" s="3">
        <v>0.748</v>
      </c>
    </row>
    <row r="466" spans="1:4" x14ac:dyDescent="0.35">
      <c r="A466" s="3">
        <v>46400</v>
      </c>
      <c r="B466" s="3">
        <v>0.28599999999999998</v>
      </c>
      <c r="C466" s="3">
        <v>377.4</v>
      </c>
      <c r="D466" s="3">
        <v>0.752</v>
      </c>
    </row>
    <row r="467" spans="1:4" x14ac:dyDescent="0.35">
      <c r="A467" s="3">
        <v>46500</v>
      </c>
      <c r="B467" s="3">
        <v>0.28799999999999998</v>
      </c>
      <c r="C467" s="3">
        <v>377.1</v>
      </c>
      <c r="D467" s="3">
        <v>0.76</v>
      </c>
    </row>
    <row r="468" spans="1:4" x14ac:dyDescent="0.35">
      <c r="A468" s="3">
        <v>46600</v>
      </c>
      <c r="B468" s="3">
        <v>0.28799999999999998</v>
      </c>
      <c r="C468" s="3">
        <v>377</v>
      </c>
      <c r="D468" s="3">
        <v>0.76400000000000001</v>
      </c>
    </row>
    <row r="469" spans="1:4" x14ac:dyDescent="0.35">
      <c r="A469" s="3">
        <v>46700</v>
      </c>
      <c r="B469" s="3">
        <v>0.29199999999999998</v>
      </c>
      <c r="C469" s="3">
        <v>377</v>
      </c>
      <c r="D469" s="3">
        <v>0.77200000000000002</v>
      </c>
    </row>
    <row r="470" spans="1:4" x14ac:dyDescent="0.35">
      <c r="A470" s="3">
        <v>46800</v>
      </c>
      <c r="B470" s="3">
        <v>0.29399999999999998</v>
      </c>
      <c r="C470" s="3">
        <v>377</v>
      </c>
      <c r="D470" s="3">
        <v>0.77600000000000002</v>
      </c>
    </row>
    <row r="471" spans="1:4" x14ac:dyDescent="0.35">
      <c r="A471" s="3">
        <v>46900</v>
      </c>
      <c r="B471" s="3">
        <v>0.28799999999999998</v>
      </c>
      <c r="C471" s="3">
        <v>377.1</v>
      </c>
      <c r="D471" s="3">
        <v>0.76800000000000002</v>
      </c>
    </row>
    <row r="472" spans="1:4" x14ac:dyDescent="0.35">
      <c r="A472" s="3">
        <v>47000</v>
      </c>
      <c r="B472" s="3">
        <v>0.28799999999999998</v>
      </c>
      <c r="C472" s="3">
        <v>377</v>
      </c>
      <c r="D472" s="3">
        <v>0.76400000000000001</v>
      </c>
    </row>
    <row r="473" spans="1:4" x14ac:dyDescent="0.35">
      <c r="A473" s="3">
        <v>47100</v>
      </c>
      <c r="B473" s="3">
        <v>0.28599999999999998</v>
      </c>
      <c r="C473" s="3">
        <v>377.4</v>
      </c>
      <c r="D473" s="3">
        <v>0.752</v>
      </c>
    </row>
    <row r="474" spans="1:4" x14ac:dyDescent="0.35">
      <c r="A474" s="3">
        <v>47200</v>
      </c>
      <c r="B474" s="3">
        <v>0.28199999999999997</v>
      </c>
      <c r="C474" s="3">
        <v>377.8</v>
      </c>
      <c r="D474" s="3">
        <v>0.74399999999999999</v>
      </c>
    </row>
    <row r="475" spans="1:4" x14ac:dyDescent="0.35">
      <c r="A475" s="3">
        <v>47300</v>
      </c>
      <c r="B475" s="3">
        <v>0.28199999999999997</v>
      </c>
      <c r="C475" s="3">
        <v>377.3</v>
      </c>
      <c r="D475" s="3">
        <v>0.73599999999999999</v>
      </c>
    </row>
    <row r="476" spans="1:4" x14ac:dyDescent="0.35">
      <c r="A476" s="3">
        <v>47400</v>
      </c>
      <c r="B476" s="3">
        <v>0.27800000000000002</v>
      </c>
      <c r="C476" s="3">
        <v>377.7</v>
      </c>
      <c r="D476" s="3">
        <v>0.75600000000000001</v>
      </c>
    </row>
    <row r="477" spans="1:4" x14ac:dyDescent="0.35">
      <c r="A477" s="3">
        <v>47500</v>
      </c>
      <c r="B477" s="3">
        <v>0.28199999999999997</v>
      </c>
      <c r="C477" s="3">
        <v>377.2</v>
      </c>
      <c r="D477" s="3">
        <v>0.748</v>
      </c>
    </row>
    <row r="478" spans="1:4" x14ac:dyDescent="0.35">
      <c r="A478" s="3">
        <v>47600</v>
      </c>
      <c r="B478" s="3">
        <v>0.28199999999999997</v>
      </c>
      <c r="C478" s="3">
        <v>377</v>
      </c>
      <c r="D478" s="3">
        <v>0.74</v>
      </c>
    </row>
    <row r="479" spans="1:4" x14ac:dyDescent="0.35">
      <c r="A479" s="3">
        <v>47700</v>
      </c>
      <c r="B479" s="3">
        <v>0.28599999999999998</v>
      </c>
      <c r="C479" s="3">
        <v>376.9</v>
      </c>
      <c r="D479" s="3">
        <v>0.73599999999999999</v>
      </c>
    </row>
    <row r="480" spans="1:4" x14ac:dyDescent="0.35">
      <c r="A480" s="3">
        <v>47800</v>
      </c>
      <c r="B480" s="3">
        <v>0.27800000000000002</v>
      </c>
      <c r="C480" s="3">
        <v>376.9</v>
      </c>
      <c r="D480" s="3">
        <v>0.73599999999999999</v>
      </c>
    </row>
    <row r="481" spans="1:4" x14ac:dyDescent="0.35">
      <c r="A481" s="3">
        <v>47900</v>
      </c>
      <c r="B481" s="3">
        <v>0.27800000000000002</v>
      </c>
      <c r="C481" s="3">
        <v>377</v>
      </c>
      <c r="D481" s="3">
        <v>0.74</v>
      </c>
    </row>
    <row r="482" spans="1:4" x14ac:dyDescent="0.35">
      <c r="A482" s="3">
        <v>48000</v>
      </c>
      <c r="B482" s="3">
        <v>0.28199999999999997</v>
      </c>
      <c r="C482" s="3">
        <v>376.9</v>
      </c>
      <c r="D482" s="3">
        <v>0.74399999999999999</v>
      </c>
    </row>
    <row r="483" spans="1:4" x14ac:dyDescent="0.35">
      <c r="A483" s="3">
        <v>48100</v>
      </c>
      <c r="B483" s="3">
        <v>0.28199999999999997</v>
      </c>
      <c r="C483" s="3">
        <v>377</v>
      </c>
      <c r="D483" s="3">
        <v>0.748</v>
      </c>
    </row>
    <row r="484" spans="1:4" x14ac:dyDescent="0.35">
      <c r="A484" s="3">
        <v>48200</v>
      </c>
      <c r="B484" s="3">
        <v>0.28599999999999998</v>
      </c>
      <c r="C484" s="3">
        <v>377</v>
      </c>
      <c r="D484" s="3">
        <v>0.752</v>
      </c>
    </row>
    <row r="485" spans="1:4" x14ac:dyDescent="0.35">
      <c r="A485" s="3">
        <v>48300</v>
      </c>
      <c r="B485" s="3">
        <v>0.28599999999999998</v>
      </c>
      <c r="C485" s="3">
        <v>377.1</v>
      </c>
      <c r="D485" s="3">
        <v>0.76</v>
      </c>
    </row>
    <row r="486" spans="1:4" x14ac:dyDescent="0.35">
      <c r="A486" s="3">
        <v>48400</v>
      </c>
      <c r="B486" s="3">
        <v>0.29799999999999999</v>
      </c>
      <c r="C486" s="3">
        <v>388.9</v>
      </c>
      <c r="D486" s="3">
        <v>0.76400000000000001</v>
      </c>
    </row>
    <row r="487" spans="1:4" x14ac:dyDescent="0.35">
      <c r="A487" s="3">
        <v>48500</v>
      </c>
      <c r="B487" s="3">
        <v>0.29199999999999998</v>
      </c>
      <c r="C487" s="3">
        <v>380.4</v>
      </c>
      <c r="D487" s="3">
        <v>0.76800000000000002</v>
      </c>
    </row>
    <row r="488" spans="1:4" x14ac:dyDescent="0.35">
      <c r="A488" s="3">
        <v>48600</v>
      </c>
      <c r="B488" s="3">
        <v>0.29199999999999998</v>
      </c>
      <c r="C488" s="3">
        <v>377</v>
      </c>
      <c r="D488" s="3">
        <v>0.77600000000000002</v>
      </c>
    </row>
    <row r="489" spans="1:4" x14ac:dyDescent="0.35">
      <c r="A489" s="3">
        <v>48700</v>
      </c>
      <c r="B489" s="3">
        <v>0.28799999999999998</v>
      </c>
      <c r="C489" s="3">
        <v>377.1</v>
      </c>
      <c r="D489" s="3">
        <v>0.76800000000000002</v>
      </c>
    </row>
    <row r="490" spans="1:4" x14ac:dyDescent="0.35">
      <c r="A490" s="3">
        <v>48800</v>
      </c>
      <c r="B490" s="3">
        <v>0.312</v>
      </c>
      <c r="C490" s="3">
        <v>408.7</v>
      </c>
      <c r="D490" s="3">
        <v>0.76</v>
      </c>
    </row>
    <row r="491" spans="1:4" x14ac:dyDescent="0.35">
      <c r="A491" s="3">
        <v>48900</v>
      </c>
      <c r="B491" s="3">
        <v>0.28599999999999998</v>
      </c>
      <c r="C491" s="3">
        <v>377</v>
      </c>
      <c r="D491" s="3">
        <v>0.752</v>
      </c>
    </row>
    <row r="492" spans="1:4" x14ac:dyDescent="0.35">
      <c r="A492" s="3">
        <v>49000</v>
      </c>
      <c r="B492" s="3">
        <v>0.28799999999999998</v>
      </c>
      <c r="C492" s="3">
        <v>385.6</v>
      </c>
      <c r="D492" s="3">
        <v>0.74399999999999999</v>
      </c>
    </row>
    <row r="493" spans="1:4" x14ac:dyDescent="0.35">
      <c r="A493" s="3">
        <v>49100</v>
      </c>
      <c r="B493" s="3">
        <v>0.27800000000000002</v>
      </c>
      <c r="C493" s="3">
        <v>377</v>
      </c>
      <c r="D493" s="3">
        <v>0.73599999999999999</v>
      </c>
    </row>
    <row r="494" spans="1:4" x14ac:dyDescent="0.35">
      <c r="A494" s="3">
        <v>49200</v>
      </c>
      <c r="B494" s="3">
        <v>0.27800000000000002</v>
      </c>
      <c r="C494" s="3">
        <v>377.1</v>
      </c>
      <c r="D494" s="3">
        <v>0.74</v>
      </c>
    </row>
    <row r="495" spans="1:4" x14ac:dyDescent="0.35">
      <c r="A495" s="3">
        <v>49300</v>
      </c>
      <c r="B495" s="3">
        <v>0.28199999999999997</v>
      </c>
      <c r="C495" s="3">
        <v>377</v>
      </c>
      <c r="D495" s="3">
        <v>0.74399999999999999</v>
      </c>
    </row>
    <row r="496" spans="1:4" x14ac:dyDescent="0.35">
      <c r="A496" s="3">
        <v>49400</v>
      </c>
      <c r="B496" s="3">
        <v>0.28199999999999997</v>
      </c>
      <c r="C496" s="3">
        <v>377</v>
      </c>
      <c r="D496" s="3">
        <v>0.748</v>
      </c>
    </row>
    <row r="497" spans="1:4" x14ac:dyDescent="0.35">
      <c r="A497" s="3">
        <v>49500</v>
      </c>
      <c r="B497" s="3">
        <v>0.28799999999999998</v>
      </c>
      <c r="C497" s="3">
        <v>377</v>
      </c>
      <c r="D497" s="3">
        <v>0.752</v>
      </c>
    </row>
    <row r="498" spans="1:4" x14ac:dyDescent="0.35">
      <c r="A498" s="3">
        <v>49600</v>
      </c>
      <c r="B498" s="3">
        <v>0.28599999999999998</v>
      </c>
      <c r="C498" s="3">
        <v>377</v>
      </c>
      <c r="D498" s="3">
        <v>0.75600000000000001</v>
      </c>
    </row>
    <row r="499" spans="1:4" x14ac:dyDescent="0.35">
      <c r="A499" s="3">
        <v>49700</v>
      </c>
      <c r="B499" s="3">
        <v>0.28799999999999998</v>
      </c>
      <c r="C499" s="3">
        <v>377</v>
      </c>
      <c r="D499" s="3">
        <v>0.76</v>
      </c>
    </row>
    <row r="500" spans="1:4" x14ac:dyDescent="0.35">
      <c r="A500" s="3">
        <v>49800</v>
      </c>
      <c r="B500" s="3">
        <v>0.28799999999999998</v>
      </c>
      <c r="C500" s="3">
        <v>377.1</v>
      </c>
      <c r="D500" s="3">
        <v>0.76400000000000001</v>
      </c>
    </row>
    <row r="501" spans="1:4" x14ac:dyDescent="0.35">
      <c r="A501" s="3">
        <v>49900</v>
      </c>
      <c r="B501" s="3">
        <v>0.28799999999999998</v>
      </c>
      <c r="C501" s="3">
        <v>377</v>
      </c>
      <c r="D501" s="3">
        <v>0.76800000000000002</v>
      </c>
    </row>
    <row r="502" spans="1:4" x14ac:dyDescent="0.35">
      <c r="A502" s="3">
        <v>50000</v>
      </c>
      <c r="B502" s="3">
        <v>0.29799999999999999</v>
      </c>
      <c r="C502" s="3">
        <v>377</v>
      </c>
      <c r="D502" s="3">
        <v>0.77200000000000002</v>
      </c>
    </row>
    <row r="503" spans="1:4" x14ac:dyDescent="0.35">
      <c r="A503" s="3">
        <v>50100</v>
      </c>
      <c r="B503" s="3">
        <v>0.28799999999999998</v>
      </c>
      <c r="C503" s="3">
        <v>377</v>
      </c>
      <c r="D503" s="3">
        <v>0.76400000000000001</v>
      </c>
    </row>
    <row r="504" spans="1:4" x14ac:dyDescent="0.35">
      <c r="A504" s="3">
        <v>50200</v>
      </c>
      <c r="B504" s="3">
        <v>0.28599999999999998</v>
      </c>
      <c r="C504" s="3">
        <v>379.6</v>
      </c>
      <c r="D504" s="3">
        <v>0.752</v>
      </c>
    </row>
    <row r="505" spans="1:4" x14ac:dyDescent="0.35">
      <c r="A505" s="3">
        <v>50300</v>
      </c>
      <c r="B505" s="3">
        <v>0.28199999999999997</v>
      </c>
      <c r="C505" s="3">
        <v>377.1</v>
      </c>
      <c r="D505" s="3">
        <v>0.748</v>
      </c>
    </row>
    <row r="506" spans="1:4" x14ac:dyDescent="0.35">
      <c r="A506" s="3">
        <v>50400</v>
      </c>
      <c r="B506" s="3">
        <v>0.27800000000000002</v>
      </c>
      <c r="C506" s="3">
        <v>377.5</v>
      </c>
      <c r="D506" s="3">
        <v>0.73599999999999999</v>
      </c>
    </row>
    <row r="507" spans="1:4" x14ac:dyDescent="0.35">
      <c r="A507" s="3">
        <v>50500</v>
      </c>
      <c r="B507" s="3">
        <v>0.27600000000000002</v>
      </c>
      <c r="C507" s="3">
        <v>377.4</v>
      </c>
      <c r="D507" s="3">
        <v>0.73199999999999998</v>
      </c>
    </row>
    <row r="508" spans="1:4" x14ac:dyDescent="0.35">
      <c r="A508" s="3">
        <v>50600</v>
      </c>
      <c r="B508" s="3">
        <v>0.27800000000000002</v>
      </c>
      <c r="C508" s="3">
        <v>377.5</v>
      </c>
      <c r="D508" s="3">
        <v>0.73599999999999999</v>
      </c>
    </row>
    <row r="509" spans="1:4" x14ac:dyDescent="0.35">
      <c r="A509" s="3">
        <v>50700</v>
      </c>
      <c r="B509" s="3">
        <v>0.27800000000000002</v>
      </c>
      <c r="C509" s="3">
        <v>388.3</v>
      </c>
      <c r="D509" s="3">
        <v>0.74</v>
      </c>
    </row>
    <row r="510" spans="1:4" x14ac:dyDescent="0.35">
      <c r="A510" s="3">
        <v>50800</v>
      </c>
      <c r="B510" s="3">
        <v>0.28199999999999997</v>
      </c>
      <c r="C510" s="3">
        <v>377.1</v>
      </c>
      <c r="D510" s="3">
        <v>0.74399999999999999</v>
      </c>
    </row>
    <row r="511" spans="1:4" x14ac:dyDescent="0.35">
      <c r="A511" s="3">
        <v>50900</v>
      </c>
      <c r="B511" s="3">
        <v>0.28199999999999997</v>
      </c>
      <c r="C511" s="3">
        <v>377.1</v>
      </c>
      <c r="D511" s="3">
        <v>0.748</v>
      </c>
    </row>
    <row r="512" spans="1:4" x14ac:dyDescent="0.35">
      <c r="A512" s="3">
        <v>51000</v>
      </c>
      <c r="B512" s="3">
        <v>0.28599999999999998</v>
      </c>
      <c r="C512" s="3">
        <v>377.1</v>
      </c>
      <c r="D512" s="3">
        <v>0.75600000000000001</v>
      </c>
    </row>
    <row r="513" spans="1:4" x14ac:dyDescent="0.35">
      <c r="A513" s="3">
        <v>51100</v>
      </c>
      <c r="B513" s="3">
        <v>0.28799999999999998</v>
      </c>
      <c r="C513" s="3">
        <v>377</v>
      </c>
      <c r="D513" s="3">
        <v>0.76400000000000001</v>
      </c>
    </row>
    <row r="514" spans="1:4" x14ac:dyDescent="0.35">
      <c r="A514" s="3">
        <v>51200</v>
      </c>
      <c r="B514" s="3">
        <v>0.28799999999999998</v>
      </c>
      <c r="C514" s="3">
        <v>384.8</v>
      </c>
      <c r="D514" s="3">
        <v>0.74399999999999999</v>
      </c>
    </row>
    <row r="515" spans="1:4" x14ac:dyDescent="0.35">
      <c r="A515" s="3">
        <v>51300</v>
      </c>
      <c r="B515" s="3">
        <v>0.29199999999999998</v>
      </c>
      <c r="C515" s="3">
        <v>377.7</v>
      </c>
      <c r="D515" s="3">
        <v>0.752</v>
      </c>
    </row>
    <row r="516" spans="1:4" x14ac:dyDescent="0.35">
      <c r="A516" s="3">
        <v>51400</v>
      </c>
      <c r="B516" s="3">
        <v>0.29199999999999998</v>
      </c>
      <c r="C516" s="3">
        <v>377.4</v>
      </c>
      <c r="D516" s="3">
        <v>0.75600000000000001</v>
      </c>
    </row>
    <row r="517" spans="1:4" x14ac:dyDescent="0.35">
      <c r="A517" s="3">
        <v>51500</v>
      </c>
      <c r="B517" s="3">
        <v>0.28799999999999998</v>
      </c>
      <c r="C517" s="3">
        <v>377.1</v>
      </c>
      <c r="D517" s="3">
        <v>0.76</v>
      </c>
    </row>
    <row r="518" spans="1:4" x14ac:dyDescent="0.35">
      <c r="A518" s="3">
        <v>51600</v>
      </c>
      <c r="B518" s="3">
        <v>0.312</v>
      </c>
      <c r="C518" s="3">
        <v>413</v>
      </c>
      <c r="D518" s="3">
        <v>0.76</v>
      </c>
    </row>
    <row r="519" spans="1:4" x14ac:dyDescent="0.35">
      <c r="A519" s="3">
        <v>51700</v>
      </c>
      <c r="B519" s="3">
        <v>0.28199999999999997</v>
      </c>
      <c r="C519" s="3">
        <v>388</v>
      </c>
      <c r="D519" s="3">
        <v>0.76800000000000002</v>
      </c>
    </row>
    <row r="520" spans="1:4" x14ac:dyDescent="0.35">
      <c r="A520" s="3">
        <v>51800</v>
      </c>
      <c r="B520" s="3">
        <v>0.29199999999999998</v>
      </c>
      <c r="C520" s="3">
        <v>377</v>
      </c>
      <c r="D520" s="3">
        <v>0.77200000000000002</v>
      </c>
    </row>
    <row r="521" spans="1:4" x14ac:dyDescent="0.35">
      <c r="A521" s="3">
        <v>51900</v>
      </c>
      <c r="B521" s="3">
        <v>0.28799999999999998</v>
      </c>
      <c r="C521" s="3">
        <v>377</v>
      </c>
      <c r="D521" s="3">
        <v>0.76400000000000001</v>
      </c>
    </row>
    <row r="522" spans="1:4" x14ac:dyDescent="0.35">
      <c r="A522" s="3">
        <v>52000</v>
      </c>
      <c r="B522" s="3">
        <v>0.28599999999999998</v>
      </c>
      <c r="C522" s="3">
        <v>377</v>
      </c>
      <c r="D522" s="3">
        <v>0.75600000000000001</v>
      </c>
    </row>
    <row r="523" spans="1:4" x14ac:dyDescent="0.35">
      <c r="A523" s="3">
        <v>52100</v>
      </c>
      <c r="B523" s="3">
        <v>0.28199999999999997</v>
      </c>
      <c r="C523" s="3">
        <v>377</v>
      </c>
      <c r="D523" s="3">
        <v>0.74399999999999999</v>
      </c>
    </row>
    <row r="524" spans="1:4" x14ac:dyDescent="0.35">
      <c r="A524" s="3">
        <v>52200</v>
      </c>
      <c r="B524" s="3">
        <v>0.27800000000000002</v>
      </c>
      <c r="C524" s="3">
        <v>377.4</v>
      </c>
      <c r="D524" s="3">
        <v>0.73599999999999999</v>
      </c>
    </row>
    <row r="525" spans="1:4" x14ac:dyDescent="0.35">
      <c r="A525" s="3">
        <v>52300</v>
      </c>
      <c r="B525" s="3">
        <v>0.27600000000000002</v>
      </c>
      <c r="C525" s="3">
        <v>377</v>
      </c>
      <c r="D525" s="3">
        <v>0.73199999999999998</v>
      </c>
    </row>
    <row r="526" spans="1:4" x14ac:dyDescent="0.35">
      <c r="A526" s="3">
        <v>52400</v>
      </c>
      <c r="B526" s="3">
        <v>0.27800000000000002</v>
      </c>
      <c r="C526" s="3">
        <v>377.2</v>
      </c>
      <c r="D526" s="3">
        <v>0.74</v>
      </c>
    </row>
    <row r="527" spans="1:4" x14ac:dyDescent="0.35">
      <c r="A527" s="3">
        <v>52500</v>
      </c>
      <c r="B527" s="3">
        <v>0.27800000000000002</v>
      </c>
      <c r="C527" s="3">
        <v>377</v>
      </c>
      <c r="D527" s="3">
        <v>0.74</v>
      </c>
    </row>
    <row r="528" spans="1:4" x14ac:dyDescent="0.35">
      <c r="A528" s="3">
        <v>52600</v>
      </c>
      <c r="B528" s="3">
        <v>0.28199999999999997</v>
      </c>
      <c r="C528" s="3">
        <v>377</v>
      </c>
      <c r="D528" s="3">
        <v>0.74399999999999999</v>
      </c>
    </row>
    <row r="529" spans="1:4" x14ac:dyDescent="0.35">
      <c r="A529" s="3">
        <v>52700</v>
      </c>
      <c r="B529" s="3">
        <v>0.28199999999999997</v>
      </c>
      <c r="C529" s="3">
        <v>376.9</v>
      </c>
      <c r="D529" s="3">
        <v>0.748</v>
      </c>
    </row>
    <row r="530" spans="1:4" x14ac:dyDescent="0.35">
      <c r="A530" s="3">
        <v>52800</v>
      </c>
      <c r="B530" s="3">
        <v>0.28599999999999998</v>
      </c>
      <c r="C530" s="3">
        <v>377</v>
      </c>
      <c r="D530" s="3">
        <v>0.75600000000000001</v>
      </c>
    </row>
    <row r="531" spans="1:4" x14ac:dyDescent="0.35">
      <c r="A531" s="3">
        <v>52900</v>
      </c>
      <c r="B531" s="3">
        <v>0.28799999999999998</v>
      </c>
      <c r="C531" s="3">
        <v>377.3</v>
      </c>
      <c r="D531" s="3">
        <v>0.76400000000000001</v>
      </c>
    </row>
    <row r="532" spans="1:4" x14ac:dyDescent="0.35">
      <c r="A532" s="3">
        <v>53000</v>
      </c>
      <c r="B532" s="3">
        <v>0.28799999999999998</v>
      </c>
      <c r="C532" s="3">
        <v>377.3</v>
      </c>
      <c r="D532" s="3">
        <v>0.76800000000000002</v>
      </c>
    </row>
    <row r="533" spans="1:4" x14ac:dyDescent="0.35">
      <c r="A533" s="3">
        <v>53100</v>
      </c>
      <c r="B533" s="3">
        <v>0.29199999999999998</v>
      </c>
      <c r="C533" s="3">
        <v>377.3</v>
      </c>
      <c r="D533" s="3">
        <v>0.77200000000000002</v>
      </c>
    </row>
    <row r="534" spans="1:4" x14ac:dyDescent="0.35">
      <c r="A534" s="3">
        <v>53200</v>
      </c>
      <c r="B534" s="3">
        <v>0.29199999999999998</v>
      </c>
      <c r="C534" s="3">
        <v>377.4</v>
      </c>
      <c r="D534" s="3">
        <v>0.77200000000000002</v>
      </c>
    </row>
    <row r="535" spans="1:4" x14ac:dyDescent="0.35">
      <c r="A535" s="3">
        <v>53300</v>
      </c>
      <c r="B535" s="3">
        <v>0.28799999999999998</v>
      </c>
      <c r="C535" s="3">
        <v>377.1</v>
      </c>
      <c r="D535" s="3">
        <v>0.76400000000000001</v>
      </c>
    </row>
    <row r="536" spans="1:4" x14ac:dyDescent="0.35">
      <c r="A536" s="3">
        <v>53400</v>
      </c>
      <c r="B536" s="3">
        <v>0.28599999999999998</v>
      </c>
      <c r="C536" s="3">
        <v>386.7</v>
      </c>
      <c r="D536" s="3">
        <v>0.75600000000000001</v>
      </c>
    </row>
    <row r="537" spans="1:4" x14ac:dyDescent="0.35">
      <c r="A537" s="3">
        <v>53500</v>
      </c>
      <c r="B537" s="3">
        <v>0.28199999999999997</v>
      </c>
      <c r="C537" s="3">
        <v>377</v>
      </c>
      <c r="D537" s="3">
        <v>0.748</v>
      </c>
    </row>
    <row r="538" spans="1:4" x14ac:dyDescent="0.35">
      <c r="A538" s="3">
        <v>53600</v>
      </c>
      <c r="B538" s="3">
        <v>0.27800000000000002</v>
      </c>
      <c r="C538" s="3">
        <v>377</v>
      </c>
      <c r="D538" s="3">
        <v>0.74</v>
      </c>
    </row>
    <row r="539" spans="1:4" x14ac:dyDescent="0.35">
      <c r="A539" s="3">
        <v>53700</v>
      </c>
      <c r="B539" s="3">
        <v>0.27800000000000002</v>
      </c>
      <c r="C539" s="3">
        <v>377.4</v>
      </c>
      <c r="D539" s="3">
        <v>0.74</v>
      </c>
    </row>
    <row r="540" spans="1:4" x14ac:dyDescent="0.35">
      <c r="A540" s="3">
        <v>53800</v>
      </c>
      <c r="B540" s="3">
        <v>0.28199999999999997</v>
      </c>
      <c r="C540" s="3">
        <v>377.4</v>
      </c>
      <c r="D540" s="3">
        <v>0.74399999999999999</v>
      </c>
    </row>
    <row r="541" spans="1:4" x14ac:dyDescent="0.35">
      <c r="A541" s="3">
        <v>53900</v>
      </c>
      <c r="B541" s="3">
        <v>0.28199999999999997</v>
      </c>
      <c r="C541" s="3">
        <v>377.7</v>
      </c>
      <c r="D541" s="3">
        <v>0.74399999999999999</v>
      </c>
    </row>
    <row r="542" spans="1:4" x14ac:dyDescent="0.35">
      <c r="A542" s="3">
        <v>54000</v>
      </c>
      <c r="B542" s="3">
        <v>0.28199999999999997</v>
      </c>
      <c r="C542" s="3">
        <v>377.4</v>
      </c>
      <c r="D542" s="3">
        <v>0.748</v>
      </c>
    </row>
    <row r="543" spans="1:4" x14ac:dyDescent="0.35">
      <c r="A543" s="3">
        <v>54100</v>
      </c>
      <c r="B543" s="3">
        <v>0.28599999999999998</v>
      </c>
      <c r="C543" s="3">
        <v>376.9</v>
      </c>
      <c r="D543" s="3">
        <v>0.752</v>
      </c>
    </row>
    <row r="544" spans="1:4" x14ac:dyDescent="0.35">
      <c r="A544" s="3">
        <v>54200</v>
      </c>
      <c r="B544" s="3">
        <v>0.28599999999999998</v>
      </c>
      <c r="C544" s="3">
        <v>377.1</v>
      </c>
      <c r="D544" s="3">
        <v>0.76</v>
      </c>
    </row>
    <row r="545" spans="1:4" x14ac:dyDescent="0.35">
      <c r="A545" s="3">
        <v>54300</v>
      </c>
      <c r="B545" s="3">
        <v>0.28599999999999998</v>
      </c>
      <c r="C545" s="3">
        <v>379.9</v>
      </c>
      <c r="D545" s="3">
        <v>0.76</v>
      </c>
    </row>
    <row r="546" spans="1:4" x14ac:dyDescent="0.35">
      <c r="A546" s="3">
        <v>54400</v>
      </c>
      <c r="B546" s="3">
        <v>0.32200000000000001</v>
      </c>
      <c r="C546" s="3">
        <v>386</v>
      </c>
      <c r="D546" s="3">
        <v>0.76</v>
      </c>
    </row>
    <row r="547" spans="1:4" x14ac:dyDescent="0.35">
      <c r="A547" s="3">
        <v>54500</v>
      </c>
      <c r="B547" s="3">
        <v>0.29199999999999998</v>
      </c>
      <c r="C547" s="3">
        <v>376.9</v>
      </c>
      <c r="D547" s="3">
        <v>0.77200000000000002</v>
      </c>
    </row>
    <row r="548" spans="1:4" x14ac:dyDescent="0.35">
      <c r="A548" s="3">
        <v>54600</v>
      </c>
      <c r="B548" s="3">
        <v>0.28799999999999998</v>
      </c>
      <c r="C548" s="3">
        <v>377</v>
      </c>
      <c r="D548" s="3">
        <v>0.76400000000000001</v>
      </c>
    </row>
    <row r="549" spans="1:4" x14ac:dyDescent="0.35">
      <c r="A549" s="3">
        <v>54700</v>
      </c>
      <c r="B549" s="3">
        <v>0.28599999999999998</v>
      </c>
      <c r="C549" s="3">
        <v>376.9</v>
      </c>
      <c r="D549" s="3">
        <v>0.75600000000000001</v>
      </c>
    </row>
    <row r="550" spans="1:4" x14ac:dyDescent="0.35">
      <c r="A550" s="3">
        <v>54800</v>
      </c>
      <c r="B550" s="3">
        <v>0.28599999999999998</v>
      </c>
      <c r="C550" s="3">
        <v>377</v>
      </c>
      <c r="D550" s="3">
        <v>0.752</v>
      </c>
    </row>
    <row r="551" spans="1:4" x14ac:dyDescent="0.35">
      <c r="A551" s="3">
        <v>54900</v>
      </c>
      <c r="B551" s="3">
        <v>0.27800000000000002</v>
      </c>
      <c r="C551" s="3">
        <v>377</v>
      </c>
      <c r="D551" s="3">
        <v>0.74</v>
      </c>
    </row>
    <row r="552" spans="1:4" x14ac:dyDescent="0.35">
      <c r="A552" s="3">
        <v>55000</v>
      </c>
      <c r="B552" s="3">
        <v>0.27600000000000002</v>
      </c>
      <c r="C552" s="3">
        <v>377</v>
      </c>
      <c r="D552" s="3">
        <v>0.73199999999999998</v>
      </c>
    </row>
    <row r="553" spans="1:4" x14ac:dyDescent="0.35">
      <c r="A553" s="3">
        <v>55100</v>
      </c>
      <c r="B553" s="3">
        <v>0.27800000000000002</v>
      </c>
      <c r="C553" s="3">
        <v>376.9</v>
      </c>
      <c r="D553" s="3">
        <v>0.73599999999999999</v>
      </c>
    </row>
    <row r="554" spans="1:4" x14ac:dyDescent="0.35">
      <c r="A554" s="3">
        <v>55200</v>
      </c>
      <c r="B554" s="3">
        <v>0.27800000000000002</v>
      </c>
      <c r="C554" s="3">
        <v>377.3</v>
      </c>
      <c r="D554" s="3">
        <v>0.75600000000000001</v>
      </c>
    </row>
    <row r="555" spans="1:4" x14ac:dyDescent="0.35">
      <c r="A555" s="3">
        <v>55300</v>
      </c>
      <c r="B555" s="3">
        <v>0.28199999999999997</v>
      </c>
      <c r="C555" s="3">
        <v>376.9</v>
      </c>
      <c r="D555" s="3">
        <v>0.748</v>
      </c>
    </row>
    <row r="556" spans="1:4" x14ac:dyDescent="0.35">
      <c r="A556" s="3">
        <v>55400</v>
      </c>
      <c r="B556" s="3">
        <v>0.28199999999999997</v>
      </c>
      <c r="C556" s="3">
        <v>378</v>
      </c>
      <c r="D556" s="3">
        <v>0.74</v>
      </c>
    </row>
    <row r="557" spans="1:4" x14ac:dyDescent="0.35">
      <c r="A557" s="3">
        <v>55500</v>
      </c>
      <c r="B557" s="3">
        <v>0.28599999999999998</v>
      </c>
      <c r="C557" s="3">
        <v>376.9</v>
      </c>
      <c r="D557" s="3">
        <v>0.74</v>
      </c>
    </row>
    <row r="558" spans="1:4" x14ac:dyDescent="0.35">
      <c r="A558" s="3">
        <v>55600</v>
      </c>
      <c r="B558" s="3">
        <v>0.28799999999999998</v>
      </c>
      <c r="C558" s="3">
        <v>377</v>
      </c>
      <c r="D558" s="3">
        <v>0.74399999999999999</v>
      </c>
    </row>
    <row r="559" spans="1:4" x14ac:dyDescent="0.35">
      <c r="A559" s="3">
        <v>55700</v>
      </c>
      <c r="B559" s="3">
        <v>0.28199999999999997</v>
      </c>
      <c r="C559" s="3">
        <v>377</v>
      </c>
      <c r="D559" s="3">
        <v>0.74399999999999999</v>
      </c>
    </row>
    <row r="560" spans="1:4" x14ac:dyDescent="0.35">
      <c r="A560" s="3">
        <v>55800</v>
      </c>
      <c r="B560" s="3">
        <v>0.28199999999999997</v>
      </c>
      <c r="C560" s="3">
        <v>376.9</v>
      </c>
      <c r="D560" s="3">
        <v>0.748</v>
      </c>
    </row>
    <row r="561" spans="1:4" x14ac:dyDescent="0.35">
      <c r="A561" s="3">
        <v>55900</v>
      </c>
      <c r="B561" s="3">
        <v>0.28599999999999998</v>
      </c>
      <c r="C561" s="3">
        <v>377</v>
      </c>
      <c r="D561" s="3">
        <v>0.752</v>
      </c>
    </row>
    <row r="562" spans="1:4" x14ac:dyDescent="0.35">
      <c r="A562" s="3">
        <v>56000</v>
      </c>
      <c r="B562" s="3">
        <v>0.28599999999999998</v>
      </c>
      <c r="C562" s="3">
        <v>376.9</v>
      </c>
      <c r="D562" s="3">
        <v>0.76</v>
      </c>
    </row>
    <row r="563" spans="1:4" x14ac:dyDescent="0.35">
      <c r="A563" s="3">
        <v>56100</v>
      </c>
      <c r="B563" s="3">
        <v>0.28599999999999998</v>
      </c>
      <c r="C563" s="3">
        <v>377</v>
      </c>
      <c r="D563" s="3">
        <v>0.76</v>
      </c>
    </row>
    <row r="564" spans="1:4" x14ac:dyDescent="0.35">
      <c r="A564" s="3">
        <v>56200</v>
      </c>
      <c r="B564" s="3">
        <v>0.28799999999999998</v>
      </c>
      <c r="C564" s="3">
        <v>377.2</v>
      </c>
      <c r="D564" s="3">
        <v>0.76800000000000002</v>
      </c>
    </row>
    <row r="565" spans="1:4" x14ac:dyDescent="0.35">
      <c r="A565" s="3">
        <v>56300</v>
      </c>
      <c r="B565" s="3">
        <v>0.29199999999999998</v>
      </c>
      <c r="C565" s="3">
        <v>377.4</v>
      </c>
      <c r="D565" s="3">
        <v>0.77200000000000002</v>
      </c>
    </row>
    <row r="566" spans="1:4" x14ac:dyDescent="0.35">
      <c r="A566" s="3">
        <v>56400</v>
      </c>
      <c r="B566" s="3">
        <v>0.28799999999999998</v>
      </c>
      <c r="C566" s="3">
        <v>377.7</v>
      </c>
      <c r="D566" s="3">
        <v>0.76400000000000001</v>
      </c>
    </row>
    <row r="567" spans="1:4" x14ac:dyDescent="0.35">
      <c r="A567" s="3">
        <v>56500</v>
      </c>
      <c r="B567" s="3">
        <v>0.28599999999999998</v>
      </c>
      <c r="C567" s="3">
        <v>377.3</v>
      </c>
      <c r="D567" s="3">
        <v>0.75600000000000001</v>
      </c>
    </row>
    <row r="568" spans="1:4" x14ac:dyDescent="0.35">
      <c r="A568" s="3">
        <v>56600</v>
      </c>
      <c r="B568" s="3">
        <v>0.28199999999999997</v>
      </c>
      <c r="C568" s="3">
        <v>377</v>
      </c>
      <c r="D568" s="3">
        <v>0.748</v>
      </c>
    </row>
    <row r="569" spans="1:4" x14ac:dyDescent="0.35">
      <c r="A569" s="3">
        <v>56700</v>
      </c>
      <c r="B569" s="3">
        <v>0.27800000000000002</v>
      </c>
      <c r="C569" s="3">
        <v>376.9</v>
      </c>
      <c r="D569" s="3">
        <v>0.74</v>
      </c>
    </row>
    <row r="570" spans="1:4" x14ac:dyDescent="0.35">
      <c r="A570" s="3">
        <v>56800</v>
      </c>
      <c r="B570" s="3">
        <v>0.27600000000000002</v>
      </c>
      <c r="C570" s="3">
        <v>376.9</v>
      </c>
      <c r="D570" s="3">
        <v>0.73199999999999998</v>
      </c>
    </row>
    <row r="571" spans="1:4" x14ac:dyDescent="0.35">
      <c r="A571" s="3">
        <v>56900</v>
      </c>
      <c r="B571" s="3">
        <v>0.27800000000000002</v>
      </c>
      <c r="C571" s="3">
        <v>377</v>
      </c>
      <c r="D571" s="3">
        <v>0.73599999999999999</v>
      </c>
    </row>
    <row r="572" spans="1:4" x14ac:dyDescent="0.35">
      <c r="A572" s="3">
        <v>57000</v>
      </c>
      <c r="B572" s="3">
        <v>0.27800000000000002</v>
      </c>
      <c r="C572" s="3">
        <v>376.9</v>
      </c>
      <c r="D572" s="3">
        <v>0.74</v>
      </c>
    </row>
    <row r="573" spans="1:4" x14ac:dyDescent="0.35">
      <c r="A573" s="3">
        <v>57100</v>
      </c>
      <c r="B573" s="3">
        <v>0.29799999999999999</v>
      </c>
      <c r="C573" s="3">
        <v>403.5</v>
      </c>
      <c r="D573" s="3">
        <v>0.74</v>
      </c>
    </row>
    <row r="574" spans="1:4" x14ac:dyDescent="0.35">
      <c r="A574" s="3">
        <v>57200</v>
      </c>
      <c r="B574" s="3">
        <v>0.28199999999999997</v>
      </c>
      <c r="C574" s="3">
        <v>376.9</v>
      </c>
      <c r="D574" s="3">
        <v>0.748</v>
      </c>
    </row>
    <row r="575" spans="1:4" x14ac:dyDescent="0.35">
      <c r="A575" s="3">
        <v>57300</v>
      </c>
      <c r="B575" s="3">
        <v>0.28599999999999998</v>
      </c>
      <c r="C575" s="3">
        <v>376.9</v>
      </c>
      <c r="D575" s="3">
        <v>0.75600000000000001</v>
      </c>
    </row>
    <row r="576" spans="1:4" x14ac:dyDescent="0.35">
      <c r="A576" s="3">
        <v>57400</v>
      </c>
      <c r="B576" s="3">
        <v>0.28599999999999998</v>
      </c>
      <c r="C576" s="3">
        <v>377</v>
      </c>
      <c r="D576" s="3">
        <v>0.76</v>
      </c>
    </row>
    <row r="577" spans="1:4" x14ac:dyDescent="0.35">
      <c r="A577" s="3">
        <v>57500</v>
      </c>
      <c r="B577" s="3">
        <v>0.28799999999999998</v>
      </c>
      <c r="C577" s="3">
        <v>376.9</v>
      </c>
      <c r="D577" s="3">
        <v>0.76800000000000002</v>
      </c>
    </row>
    <row r="578" spans="1:4" x14ac:dyDescent="0.35">
      <c r="A578" s="3">
        <v>57600</v>
      </c>
      <c r="B578" s="3">
        <v>0.30199999999999999</v>
      </c>
      <c r="C578" s="3">
        <v>377</v>
      </c>
      <c r="D578" s="3">
        <v>0.77200000000000002</v>
      </c>
    </row>
    <row r="579" spans="1:4" x14ac:dyDescent="0.35">
      <c r="A579" s="3">
        <v>57700</v>
      </c>
      <c r="B579" s="3">
        <v>0.29199999999999998</v>
      </c>
      <c r="C579" s="3">
        <v>377</v>
      </c>
      <c r="D579" s="3">
        <v>0.77200000000000002</v>
      </c>
    </row>
    <row r="580" spans="1:4" x14ac:dyDescent="0.35">
      <c r="A580" s="3">
        <v>57800</v>
      </c>
      <c r="B580" s="3">
        <v>0.28799999999999998</v>
      </c>
      <c r="C580" s="3">
        <v>376.9</v>
      </c>
      <c r="D580" s="3">
        <v>0.76800000000000002</v>
      </c>
    </row>
    <row r="581" spans="1:4" x14ac:dyDescent="0.35">
      <c r="A581" s="3">
        <v>57900</v>
      </c>
      <c r="B581" s="3">
        <v>0.28599999999999998</v>
      </c>
      <c r="C581" s="3">
        <v>376.9</v>
      </c>
      <c r="D581" s="3">
        <v>0.75600000000000001</v>
      </c>
    </row>
    <row r="582" spans="1:4" x14ac:dyDescent="0.35">
      <c r="A582" s="3">
        <v>58000</v>
      </c>
      <c r="B582" s="3">
        <v>0.28199999999999997</v>
      </c>
      <c r="C582" s="3">
        <v>377</v>
      </c>
      <c r="D582" s="3">
        <v>0.748</v>
      </c>
    </row>
    <row r="583" spans="1:4" x14ac:dyDescent="0.35">
      <c r="A583" s="3">
        <v>58100</v>
      </c>
      <c r="B583" s="3">
        <v>0.28599999999999998</v>
      </c>
      <c r="C583" s="3">
        <v>376.9</v>
      </c>
      <c r="D583" s="3">
        <v>0.74</v>
      </c>
    </row>
    <row r="584" spans="1:4" x14ac:dyDescent="0.35">
      <c r="A584" s="3">
        <v>58200</v>
      </c>
      <c r="B584" s="3">
        <v>0.27800000000000002</v>
      </c>
      <c r="C584" s="3">
        <v>376.9</v>
      </c>
      <c r="D584" s="3">
        <v>0.74</v>
      </c>
    </row>
    <row r="585" spans="1:4" x14ac:dyDescent="0.35">
      <c r="A585" s="3">
        <v>58300</v>
      </c>
      <c r="B585" s="3">
        <v>0.28199999999999997</v>
      </c>
      <c r="C585" s="3">
        <v>376.9</v>
      </c>
      <c r="D585" s="3">
        <v>0.74399999999999999</v>
      </c>
    </row>
    <row r="586" spans="1:4" x14ac:dyDescent="0.35">
      <c r="A586" s="3">
        <v>58400</v>
      </c>
      <c r="B586" s="3">
        <v>0.28199999999999997</v>
      </c>
      <c r="C586" s="3">
        <v>377.2</v>
      </c>
      <c r="D586" s="3">
        <v>0.74399999999999999</v>
      </c>
    </row>
    <row r="587" spans="1:4" x14ac:dyDescent="0.35">
      <c r="A587" s="3">
        <v>58500</v>
      </c>
      <c r="B587" s="3">
        <v>0.28199999999999997</v>
      </c>
      <c r="C587" s="3">
        <v>377</v>
      </c>
      <c r="D587" s="3">
        <v>0.748</v>
      </c>
    </row>
    <row r="588" spans="1:4" x14ac:dyDescent="0.35">
      <c r="A588" s="3">
        <v>58600</v>
      </c>
      <c r="B588" s="3">
        <v>0.29799999999999999</v>
      </c>
      <c r="C588" s="3">
        <v>380.3</v>
      </c>
      <c r="D588" s="3">
        <v>0.752</v>
      </c>
    </row>
    <row r="589" spans="1:4" x14ac:dyDescent="0.35">
      <c r="A589" s="3">
        <v>58700</v>
      </c>
      <c r="B589" s="3">
        <v>0.28799999999999998</v>
      </c>
      <c r="C589" s="3">
        <v>376.9</v>
      </c>
      <c r="D589" s="3">
        <v>0.76</v>
      </c>
    </row>
    <row r="590" spans="1:4" x14ac:dyDescent="0.35">
      <c r="A590" s="3">
        <v>58800</v>
      </c>
      <c r="B590" s="3">
        <v>0.28799999999999998</v>
      </c>
      <c r="C590" s="3">
        <v>377.4</v>
      </c>
      <c r="D590" s="3">
        <v>0.76400000000000001</v>
      </c>
    </row>
    <row r="591" spans="1:4" x14ac:dyDescent="0.35">
      <c r="A591" s="3">
        <v>58900</v>
      </c>
      <c r="B591" s="3">
        <v>0.28799999999999998</v>
      </c>
      <c r="C591" s="3">
        <v>376.9</v>
      </c>
      <c r="D591" s="3">
        <v>0.76400000000000001</v>
      </c>
    </row>
    <row r="592" spans="1:4" x14ac:dyDescent="0.35">
      <c r="A592" s="3">
        <v>59000</v>
      </c>
      <c r="B592" s="3">
        <v>0.28799999999999998</v>
      </c>
      <c r="C592" s="3">
        <v>377</v>
      </c>
      <c r="D592" s="3">
        <v>0.76800000000000002</v>
      </c>
    </row>
    <row r="593" spans="1:4" x14ac:dyDescent="0.35">
      <c r="A593" s="3">
        <v>59100</v>
      </c>
      <c r="B593" s="3">
        <v>0.29199999999999998</v>
      </c>
      <c r="C593" s="3">
        <v>377</v>
      </c>
      <c r="D593" s="3">
        <v>0.76400000000000001</v>
      </c>
    </row>
    <row r="594" spans="1:4" x14ac:dyDescent="0.35">
      <c r="A594" s="3">
        <v>59200</v>
      </c>
      <c r="B594" s="3">
        <v>0.28599999999999998</v>
      </c>
      <c r="C594" s="3">
        <v>376.9</v>
      </c>
      <c r="D594" s="3">
        <v>0.75600000000000001</v>
      </c>
    </row>
    <row r="595" spans="1:4" x14ac:dyDescent="0.35">
      <c r="A595" s="3">
        <v>59300</v>
      </c>
      <c r="B595" s="3">
        <v>0.28199999999999997</v>
      </c>
      <c r="C595" s="3">
        <v>384.8</v>
      </c>
      <c r="D595" s="3">
        <v>0.748</v>
      </c>
    </row>
    <row r="596" spans="1:4" x14ac:dyDescent="0.35">
      <c r="A596" s="3">
        <v>59400</v>
      </c>
      <c r="B596" s="3">
        <v>0.27800000000000002</v>
      </c>
      <c r="C596" s="3">
        <v>377.5</v>
      </c>
      <c r="D596" s="3">
        <v>0.74</v>
      </c>
    </row>
    <row r="597" spans="1:4" x14ac:dyDescent="0.35">
      <c r="A597" s="3">
        <v>59500</v>
      </c>
      <c r="B597" s="3">
        <v>0.27600000000000002</v>
      </c>
      <c r="C597" s="3">
        <v>377.4</v>
      </c>
      <c r="D597" s="3">
        <v>0.77200000000000002</v>
      </c>
    </row>
    <row r="598" spans="1:4" x14ac:dyDescent="0.35">
      <c r="A598" s="3">
        <v>59600</v>
      </c>
      <c r="B598" s="3">
        <v>0.27800000000000002</v>
      </c>
      <c r="C598" s="3">
        <v>377.3</v>
      </c>
      <c r="D598" s="3">
        <v>0.76400000000000001</v>
      </c>
    </row>
    <row r="599" spans="1:4" x14ac:dyDescent="0.35">
      <c r="A599" s="3">
        <v>59700</v>
      </c>
      <c r="B599" s="3">
        <v>0.27800000000000002</v>
      </c>
      <c r="C599" s="3">
        <v>377.4</v>
      </c>
      <c r="D599" s="3">
        <v>0.75600000000000001</v>
      </c>
    </row>
    <row r="600" spans="1:4" x14ac:dyDescent="0.35">
      <c r="A600" s="3">
        <v>59800</v>
      </c>
      <c r="B600" s="3">
        <v>0.28199999999999997</v>
      </c>
      <c r="C600" s="3">
        <v>385.3</v>
      </c>
      <c r="D600" s="3">
        <v>0.748</v>
      </c>
    </row>
    <row r="601" spans="1:4" x14ac:dyDescent="0.35">
      <c r="A601" s="3">
        <v>59900</v>
      </c>
      <c r="B601" s="3">
        <v>0.30399999999999999</v>
      </c>
      <c r="C601" s="3">
        <v>412.6</v>
      </c>
      <c r="D601" s="3">
        <v>0.73599999999999999</v>
      </c>
    </row>
    <row r="602" spans="1:4" x14ac:dyDescent="0.35">
      <c r="A602" s="3">
        <v>60000</v>
      </c>
      <c r="B602" s="3">
        <v>0.27800000000000002</v>
      </c>
      <c r="C602" s="3">
        <v>376.9</v>
      </c>
      <c r="D602" s="3">
        <v>0.74</v>
      </c>
    </row>
    <row r="603" spans="1:4" x14ac:dyDescent="0.35">
      <c r="A603" s="3">
        <v>60100</v>
      </c>
      <c r="B603" s="3">
        <v>0.28199999999999997</v>
      </c>
      <c r="C603" s="3">
        <v>376.9</v>
      </c>
      <c r="D603" s="3">
        <v>0.74399999999999999</v>
      </c>
    </row>
    <row r="604" spans="1:4" x14ac:dyDescent="0.35">
      <c r="A604" s="3">
        <v>60200</v>
      </c>
      <c r="B604" s="3">
        <v>0.28199999999999997</v>
      </c>
      <c r="C604" s="3">
        <v>376.9</v>
      </c>
      <c r="D604" s="3">
        <v>0.748</v>
      </c>
    </row>
    <row r="605" spans="1:4" x14ac:dyDescent="0.35">
      <c r="A605" s="3">
        <v>60300</v>
      </c>
      <c r="B605" s="3">
        <v>0.28799999999999998</v>
      </c>
      <c r="C605" s="3">
        <v>384.9</v>
      </c>
      <c r="D605" s="3">
        <v>0.748</v>
      </c>
    </row>
    <row r="606" spans="1:4" x14ac:dyDescent="0.35">
      <c r="A606" s="3">
        <v>60400</v>
      </c>
      <c r="B606" s="3">
        <v>0.29399999999999998</v>
      </c>
      <c r="C606" s="3">
        <v>388.9</v>
      </c>
      <c r="D606" s="3">
        <v>0.75600000000000001</v>
      </c>
    </row>
    <row r="607" spans="1:4" x14ac:dyDescent="0.35">
      <c r="A607" s="3">
        <v>60500</v>
      </c>
      <c r="B607" s="3">
        <v>0.28599999999999998</v>
      </c>
      <c r="C607" s="3">
        <v>377</v>
      </c>
      <c r="D607" s="3">
        <v>0.76</v>
      </c>
    </row>
    <row r="608" spans="1:4" x14ac:dyDescent="0.35">
      <c r="A608" s="3">
        <v>60600</v>
      </c>
      <c r="B608" s="3">
        <v>0.28799999999999998</v>
      </c>
      <c r="C608" s="3">
        <v>376.9</v>
      </c>
      <c r="D608" s="3">
        <v>0.76400000000000001</v>
      </c>
    </row>
    <row r="609" spans="1:4" x14ac:dyDescent="0.35">
      <c r="A609" s="3">
        <v>60700</v>
      </c>
      <c r="B609" s="3">
        <v>0.28799999999999998</v>
      </c>
      <c r="C609" s="3">
        <v>376.8</v>
      </c>
      <c r="D609" s="3">
        <v>0.76800000000000002</v>
      </c>
    </row>
    <row r="610" spans="1:4" x14ac:dyDescent="0.35">
      <c r="A610" s="3">
        <v>60800</v>
      </c>
      <c r="B610" s="3">
        <v>0.29399999999999998</v>
      </c>
      <c r="C610" s="3">
        <v>383.6</v>
      </c>
      <c r="D610" s="3">
        <v>0.76800000000000002</v>
      </c>
    </row>
    <row r="611" spans="1:4" x14ac:dyDescent="0.35">
      <c r="A611" s="3">
        <v>60900</v>
      </c>
      <c r="B611" s="3">
        <v>0.28599999999999998</v>
      </c>
      <c r="C611" s="3">
        <v>376.9</v>
      </c>
      <c r="D611" s="3">
        <v>0.76</v>
      </c>
    </row>
    <row r="612" spans="1:4" x14ac:dyDescent="0.35">
      <c r="A612" s="3">
        <v>61000</v>
      </c>
      <c r="B612" s="3">
        <v>0.28599999999999998</v>
      </c>
      <c r="C612" s="3">
        <v>377</v>
      </c>
      <c r="D612" s="3">
        <v>0.752</v>
      </c>
    </row>
    <row r="613" spans="1:4" x14ac:dyDescent="0.35">
      <c r="A613" s="3">
        <v>61100</v>
      </c>
      <c r="B613" s="3">
        <v>0.28199999999999997</v>
      </c>
      <c r="C613" s="3">
        <v>378.5</v>
      </c>
      <c r="D613" s="3">
        <v>0.74399999999999999</v>
      </c>
    </row>
    <row r="614" spans="1:4" x14ac:dyDescent="0.35">
      <c r="A614" s="3">
        <v>61200</v>
      </c>
      <c r="B614" s="3">
        <v>0.27800000000000002</v>
      </c>
      <c r="C614" s="3">
        <v>376.9</v>
      </c>
      <c r="D614" s="3">
        <v>0.74</v>
      </c>
    </row>
    <row r="615" spans="1:4" x14ac:dyDescent="0.35">
      <c r="A615" s="3">
        <v>61300</v>
      </c>
      <c r="B615" s="3">
        <v>0.27600000000000002</v>
      </c>
      <c r="C615" s="3">
        <v>377</v>
      </c>
      <c r="D615" s="3">
        <v>0.73199999999999998</v>
      </c>
    </row>
    <row r="616" spans="1:4" x14ac:dyDescent="0.35">
      <c r="A616" s="3">
        <v>61400</v>
      </c>
      <c r="B616" s="3">
        <v>0.27800000000000002</v>
      </c>
      <c r="C616" s="3">
        <v>376.9</v>
      </c>
      <c r="D616" s="3">
        <v>0.73599999999999999</v>
      </c>
    </row>
    <row r="617" spans="1:4" x14ac:dyDescent="0.35">
      <c r="A617" s="3">
        <v>61500</v>
      </c>
      <c r="B617" s="3">
        <v>0.28199999999999997</v>
      </c>
      <c r="C617" s="3">
        <v>384.8</v>
      </c>
      <c r="D617" s="3">
        <v>0.74399999999999999</v>
      </c>
    </row>
    <row r="618" spans="1:4" x14ac:dyDescent="0.35">
      <c r="A618" s="3">
        <v>61600</v>
      </c>
      <c r="B618" s="3">
        <v>0.28199999999999997</v>
      </c>
      <c r="C618" s="3">
        <v>377</v>
      </c>
      <c r="D618" s="3">
        <v>0.74399999999999999</v>
      </c>
    </row>
    <row r="619" spans="1:4" x14ac:dyDescent="0.35">
      <c r="A619" s="3">
        <v>61700</v>
      </c>
      <c r="B619" s="3">
        <v>0.28199999999999997</v>
      </c>
      <c r="C619" s="3">
        <v>377</v>
      </c>
      <c r="D619" s="3">
        <v>0.748</v>
      </c>
    </row>
    <row r="620" spans="1:4" x14ac:dyDescent="0.35">
      <c r="A620" s="3">
        <v>61800</v>
      </c>
      <c r="B620" s="3">
        <v>0.28799999999999998</v>
      </c>
      <c r="C620" s="3">
        <v>377</v>
      </c>
      <c r="D620" s="3">
        <v>0.76</v>
      </c>
    </row>
    <row r="621" spans="1:4" x14ac:dyDescent="0.35">
      <c r="A621" s="3">
        <v>61900</v>
      </c>
      <c r="B621" s="3">
        <v>0.28799999999999998</v>
      </c>
      <c r="C621" s="3">
        <v>377</v>
      </c>
      <c r="D621" s="3">
        <v>0.76400000000000001</v>
      </c>
    </row>
    <row r="622" spans="1:4" x14ac:dyDescent="0.35">
      <c r="A622" s="3">
        <v>62000</v>
      </c>
      <c r="B622" s="3">
        <v>0.29199999999999998</v>
      </c>
      <c r="C622" s="3">
        <v>385.2</v>
      </c>
      <c r="D622" s="3">
        <v>0.77200000000000002</v>
      </c>
    </row>
    <row r="623" spans="1:4" x14ac:dyDescent="0.35">
      <c r="A623" s="3">
        <v>62100</v>
      </c>
      <c r="B623" s="3">
        <v>0.29199999999999998</v>
      </c>
      <c r="C623" s="3">
        <v>377</v>
      </c>
      <c r="D623" s="3">
        <v>0.77600000000000002</v>
      </c>
    </row>
    <row r="624" spans="1:4" x14ac:dyDescent="0.35">
      <c r="A624" s="3">
        <v>62200</v>
      </c>
      <c r="B624" s="3">
        <v>0.29199999999999998</v>
      </c>
      <c r="C624" s="3">
        <v>376.9</v>
      </c>
      <c r="D624" s="3">
        <v>0.77200000000000002</v>
      </c>
    </row>
    <row r="625" spans="1:4" x14ac:dyDescent="0.35">
      <c r="A625" s="3">
        <v>62300</v>
      </c>
      <c r="B625" s="3">
        <v>0.28799999999999998</v>
      </c>
      <c r="C625" s="3">
        <v>376.8</v>
      </c>
      <c r="D625" s="3">
        <v>0.76400000000000001</v>
      </c>
    </row>
    <row r="626" spans="1:4" x14ac:dyDescent="0.35">
      <c r="A626" s="3">
        <v>62400</v>
      </c>
      <c r="B626" s="3">
        <v>0.28599999999999998</v>
      </c>
      <c r="C626" s="3">
        <v>377</v>
      </c>
      <c r="D626" s="3">
        <v>0.752</v>
      </c>
    </row>
    <row r="627" spans="1:4" x14ac:dyDescent="0.35">
      <c r="A627" s="3">
        <v>62500</v>
      </c>
      <c r="B627" s="3">
        <v>0.28199999999999997</v>
      </c>
      <c r="C627" s="3">
        <v>382</v>
      </c>
      <c r="D627" s="3">
        <v>0.74399999999999999</v>
      </c>
    </row>
    <row r="628" spans="1:4" x14ac:dyDescent="0.35">
      <c r="A628" s="3">
        <v>62600</v>
      </c>
      <c r="B628" s="3">
        <v>0.27800000000000002</v>
      </c>
      <c r="C628" s="3">
        <v>377</v>
      </c>
      <c r="D628" s="3">
        <v>0.74</v>
      </c>
    </row>
    <row r="629" spans="1:4" x14ac:dyDescent="0.35">
      <c r="A629" s="3">
        <v>62700</v>
      </c>
      <c r="B629" s="3">
        <v>0.30399999999999999</v>
      </c>
      <c r="C629" s="3">
        <v>381.4</v>
      </c>
      <c r="D629" s="3">
        <v>0.73599999999999999</v>
      </c>
    </row>
    <row r="630" spans="1:4" x14ac:dyDescent="0.35">
      <c r="A630" s="3">
        <v>62800</v>
      </c>
      <c r="B630" s="3">
        <v>0.27800000000000002</v>
      </c>
      <c r="C630" s="3">
        <v>377.2</v>
      </c>
      <c r="D630" s="3">
        <v>0.74</v>
      </c>
    </row>
    <row r="631" spans="1:4" x14ac:dyDescent="0.35">
      <c r="A631" s="3">
        <v>62900</v>
      </c>
      <c r="B631" s="3">
        <v>0.28199999999999997</v>
      </c>
      <c r="C631" s="3">
        <v>377.2</v>
      </c>
      <c r="D631" s="3">
        <v>0.74399999999999999</v>
      </c>
    </row>
    <row r="632" spans="1:4" x14ac:dyDescent="0.35">
      <c r="A632" s="3">
        <v>63000</v>
      </c>
      <c r="B632" s="3">
        <v>0.28199999999999997</v>
      </c>
      <c r="C632" s="3">
        <v>377.5</v>
      </c>
      <c r="D632" s="3">
        <v>0.748</v>
      </c>
    </row>
    <row r="633" spans="1:4" x14ac:dyDescent="0.35">
      <c r="A633" s="3">
        <v>63100</v>
      </c>
      <c r="B633" s="3">
        <v>0.28599999999999998</v>
      </c>
      <c r="C633" s="3">
        <v>377.4</v>
      </c>
      <c r="D633" s="3">
        <v>0.75600000000000001</v>
      </c>
    </row>
    <row r="634" spans="1:4" x14ac:dyDescent="0.35">
      <c r="A634" s="3">
        <v>63200</v>
      </c>
      <c r="B634" s="3">
        <v>0.28599999999999998</v>
      </c>
      <c r="C634" s="3">
        <v>378.5</v>
      </c>
      <c r="D634" s="3">
        <v>0.74</v>
      </c>
    </row>
    <row r="635" spans="1:4" x14ac:dyDescent="0.35">
      <c r="A635" s="3">
        <v>63300</v>
      </c>
      <c r="B635" s="3">
        <v>0.28799999999999998</v>
      </c>
      <c r="C635" s="3">
        <v>377</v>
      </c>
      <c r="D635" s="3">
        <v>0.74399999999999999</v>
      </c>
    </row>
    <row r="636" spans="1:4" x14ac:dyDescent="0.35">
      <c r="A636" s="3">
        <v>63400</v>
      </c>
      <c r="B636" s="3">
        <v>0.28799999999999998</v>
      </c>
      <c r="C636" s="3">
        <v>377.5</v>
      </c>
      <c r="D636" s="3">
        <v>0.748</v>
      </c>
    </row>
    <row r="637" spans="1:4" x14ac:dyDescent="0.35">
      <c r="A637" s="3">
        <v>63500</v>
      </c>
      <c r="B637" s="3">
        <v>0.28599999999999998</v>
      </c>
      <c r="C637" s="3">
        <v>377</v>
      </c>
      <c r="D637" s="3">
        <v>0.75600000000000001</v>
      </c>
    </row>
    <row r="638" spans="1:4" x14ac:dyDescent="0.35">
      <c r="A638" s="3">
        <v>63600</v>
      </c>
      <c r="B638" s="3">
        <v>0.28799999999999998</v>
      </c>
      <c r="C638" s="3">
        <v>376.9</v>
      </c>
      <c r="D638" s="3">
        <v>0.76400000000000001</v>
      </c>
    </row>
    <row r="639" spans="1:4" x14ac:dyDescent="0.35">
      <c r="A639" s="3">
        <v>63700</v>
      </c>
      <c r="B639" s="3">
        <v>0.28799999999999998</v>
      </c>
      <c r="C639" s="3">
        <v>377</v>
      </c>
      <c r="D639" s="3">
        <v>0.76400000000000001</v>
      </c>
    </row>
    <row r="640" spans="1:4" x14ac:dyDescent="0.35">
      <c r="A640" s="3">
        <v>63800</v>
      </c>
      <c r="B640" s="3">
        <v>0.29199999999999998</v>
      </c>
      <c r="C640" s="3">
        <v>377</v>
      </c>
      <c r="D640" s="3">
        <v>0.77200000000000002</v>
      </c>
    </row>
    <row r="641" spans="1:4" x14ac:dyDescent="0.35">
      <c r="A641" s="3">
        <v>63900</v>
      </c>
      <c r="B641" s="3">
        <v>0.29199999999999998</v>
      </c>
      <c r="C641" s="3">
        <v>377.4</v>
      </c>
      <c r="D641" s="3">
        <v>0.77600000000000002</v>
      </c>
    </row>
    <row r="642" spans="1:4" x14ac:dyDescent="0.35">
      <c r="A642" s="3">
        <v>64000</v>
      </c>
      <c r="B642" s="3">
        <v>0.28799999999999998</v>
      </c>
      <c r="C642" s="3">
        <v>376.9</v>
      </c>
      <c r="D642" s="3">
        <v>0.76800000000000002</v>
      </c>
    </row>
    <row r="643" spans="1:4" x14ac:dyDescent="0.35">
      <c r="A643" s="3">
        <v>64100</v>
      </c>
      <c r="B643" s="3">
        <v>0.28599999999999998</v>
      </c>
      <c r="C643" s="3">
        <v>376.9</v>
      </c>
      <c r="D643" s="3">
        <v>0.76</v>
      </c>
    </row>
    <row r="644" spans="1:4" x14ac:dyDescent="0.35">
      <c r="A644" s="3">
        <v>64200</v>
      </c>
      <c r="B644" s="3">
        <v>0.28199999999999997</v>
      </c>
      <c r="C644" s="3">
        <v>376.9</v>
      </c>
      <c r="D644" s="3">
        <v>0.752</v>
      </c>
    </row>
    <row r="645" spans="1:4" x14ac:dyDescent="0.35">
      <c r="A645" s="3">
        <v>64300</v>
      </c>
      <c r="B645" s="3">
        <v>0.27800000000000002</v>
      </c>
      <c r="C645" s="3">
        <v>377</v>
      </c>
      <c r="D645" s="3">
        <v>0.74</v>
      </c>
    </row>
    <row r="646" spans="1:4" x14ac:dyDescent="0.35">
      <c r="A646" s="3">
        <v>64400</v>
      </c>
      <c r="B646" s="3">
        <v>0.27800000000000002</v>
      </c>
      <c r="C646" s="3">
        <v>377.3</v>
      </c>
      <c r="D646" s="3">
        <v>0.74</v>
      </c>
    </row>
    <row r="647" spans="1:4" x14ac:dyDescent="0.35">
      <c r="A647" s="3">
        <v>64500</v>
      </c>
      <c r="B647" s="3">
        <v>0.27800000000000002</v>
      </c>
      <c r="C647" s="3">
        <v>377</v>
      </c>
      <c r="D647" s="3">
        <v>0.74</v>
      </c>
    </row>
    <row r="648" spans="1:4" x14ac:dyDescent="0.35">
      <c r="A648" s="3">
        <v>64600</v>
      </c>
      <c r="B648" s="3">
        <v>0.28199999999999997</v>
      </c>
      <c r="C648" s="3">
        <v>376.9</v>
      </c>
      <c r="D648" s="3">
        <v>0.74399999999999999</v>
      </c>
    </row>
    <row r="649" spans="1:4" x14ac:dyDescent="0.35">
      <c r="A649" s="3">
        <v>64700</v>
      </c>
      <c r="B649" s="3">
        <v>0.28199999999999997</v>
      </c>
      <c r="C649" s="3">
        <v>376.9</v>
      </c>
      <c r="D649" s="3">
        <v>0.748</v>
      </c>
    </row>
    <row r="650" spans="1:4" x14ac:dyDescent="0.35">
      <c r="A650" s="3">
        <v>64800</v>
      </c>
      <c r="B650" s="3">
        <v>0.28199999999999997</v>
      </c>
      <c r="C650" s="3">
        <v>376.9</v>
      </c>
      <c r="D650" s="3">
        <v>0.752</v>
      </c>
    </row>
    <row r="651" spans="1:4" x14ac:dyDescent="0.35">
      <c r="A651" s="3">
        <v>64900</v>
      </c>
      <c r="B651" s="3">
        <v>0.28599999999999998</v>
      </c>
      <c r="C651" s="3">
        <v>377.1</v>
      </c>
      <c r="D651" s="3">
        <v>0.76</v>
      </c>
    </row>
    <row r="652" spans="1:4" x14ac:dyDescent="0.35">
      <c r="A652" s="3">
        <v>65000</v>
      </c>
      <c r="B652" s="3">
        <v>0.28799999999999998</v>
      </c>
      <c r="C652" s="3">
        <v>376.8</v>
      </c>
      <c r="D652" s="3">
        <v>0.76400000000000001</v>
      </c>
    </row>
    <row r="653" spans="1:4" x14ac:dyDescent="0.35">
      <c r="A653" s="3">
        <v>65100</v>
      </c>
      <c r="B653" s="3">
        <v>0.28799999999999998</v>
      </c>
      <c r="C653" s="3">
        <v>376.9</v>
      </c>
      <c r="D653" s="3">
        <v>0.76400000000000001</v>
      </c>
    </row>
    <row r="654" spans="1:4" x14ac:dyDescent="0.35">
      <c r="A654" s="3">
        <v>65200</v>
      </c>
      <c r="B654" s="3">
        <v>0.28799999999999998</v>
      </c>
      <c r="C654" s="3">
        <v>386.8</v>
      </c>
      <c r="D654" s="3">
        <v>0.76800000000000002</v>
      </c>
    </row>
    <row r="655" spans="1:4" x14ac:dyDescent="0.35">
      <c r="A655" s="3">
        <v>65300</v>
      </c>
      <c r="B655" s="3">
        <v>0.28799999999999998</v>
      </c>
      <c r="C655" s="3">
        <v>378.4</v>
      </c>
      <c r="D655" s="3">
        <v>0.76800000000000002</v>
      </c>
    </row>
    <row r="656" spans="1:4" x14ac:dyDescent="0.35">
      <c r="A656" s="3">
        <v>65400</v>
      </c>
      <c r="B656" s="3">
        <v>0.30199999999999999</v>
      </c>
      <c r="C656" s="3">
        <v>412.6</v>
      </c>
      <c r="D656" s="3">
        <v>0.75600000000000001</v>
      </c>
    </row>
    <row r="657" spans="1:4" x14ac:dyDescent="0.35">
      <c r="A657" s="3">
        <v>65500</v>
      </c>
      <c r="B657" s="3">
        <v>0.28199999999999997</v>
      </c>
      <c r="C657" s="3">
        <v>376.9</v>
      </c>
      <c r="D657" s="3">
        <v>0.748</v>
      </c>
    </row>
    <row r="658" spans="1:4" x14ac:dyDescent="0.35">
      <c r="A658" s="3">
        <v>65600</v>
      </c>
      <c r="B658" s="3">
        <v>0.28199999999999997</v>
      </c>
      <c r="C658" s="3">
        <v>376.9</v>
      </c>
      <c r="D658" s="3">
        <v>0.74399999999999999</v>
      </c>
    </row>
    <row r="659" spans="1:4" x14ac:dyDescent="0.35">
      <c r="A659" s="3">
        <v>65700</v>
      </c>
      <c r="B659" s="3">
        <v>0.27600000000000002</v>
      </c>
      <c r="C659" s="3">
        <v>376.9</v>
      </c>
      <c r="D659" s="3">
        <v>0.73199999999999998</v>
      </c>
    </row>
    <row r="660" spans="1:4" x14ac:dyDescent="0.35">
      <c r="A660" s="3">
        <v>65800</v>
      </c>
      <c r="B660" s="3">
        <v>0.27800000000000002</v>
      </c>
      <c r="C660" s="3">
        <v>376.9</v>
      </c>
      <c r="D660" s="3">
        <v>0.73599999999999999</v>
      </c>
    </row>
    <row r="661" spans="1:4" x14ac:dyDescent="0.35">
      <c r="A661" s="3">
        <v>65900</v>
      </c>
      <c r="B661" s="3">
        <v>0.27800000000000002</v>
      </c>
      <c r="C661" s="3">
        <v>377.5</v>
      </c>
      <c r="D661" s="3">
        <v>0.74</v>
      </c>
    </row>
    <row r="662" spans="1:4" x14ac:dyDescent="0.35">
      <c r="A662" s="3">
        <v>66000</v>
      </c>
      <c r="B662" s="3">
        <v>0.28199999999999997</v>
      </c>
      <c r="C662" s="3">
        <v>378.4</v>
      </c>
      <c r="D662" s="3">
        <v>0.74399999999999999</v>
      </c>
    </row>
    <row r="663" spans="1:4" x14ac:dyDescent="0.35">
      <c r="A663" s="3">
        <v>66100</v>
      </c>
      <c r="B663" s="3">
        <v>0.28199999999999997</v>
      </c>
      <c r="C663" s="3">
        <v>377.2</v>
      </c>
      <c r="D663" s="3">
        <v>0.748</v>
      </c>
    </row>
    <row r="664" spans="1:4" x14ac:dyDescent="0.35">
      <c r="A664" s="3">
        <v>66200</v>
      </c>
      <c r="B664" s="3">
        <v>0.29199999999999998</v>
      </c>
      <c r="C664" s="3">
        <v>377.4</v>
      </c>
      <c r="D664" s="3">
        <v>0.75600000000000001</v>
      </c>
    </row>
    <row r="665" spans="1:4" x14ac:dyDescent="0.35">
      <c r="A665" s="3">
        <v>66300</v>
      </c>
      <c r="B665" s="3">
        <v>0.28599999999999998</v>
      </c>
      <c r="C665" s="3">
        <v>377.2</v>
      </c>
      <c r="D665" s="3">
        <v>0.76</v>
      </c>
    </row>
    <row r="666" spans="1:4" x14ac:dyDescent="0.35">
      <c r="A666" s="3">
        <v>66400</v>
      </c>
      <c r="B666" s="3">
        <v>0.29799999999999999</v>
      </c>
      <c r="C666" s="3">
        <v>381.7</v>
      </c>
      <c r="D666" s="3">
        <v>0.76400000000000001</v>
      </c>
    </row>
    <row r="667" spans="1:4" x14ac:dyDescent="0.35">
      <c r="A667" s="3">
        <v>66500</v>
      </c>
      <c r="B667" s="3">
        <v>0.29199999999999998</v>
      </c>
      <c r="C667" s="3">
        <v>377.1</v>
      </c>
      <c r="D667" s="3">
        <v>0.77200000000000002</v>
      </c>
    </row>
    <row r="668" spans="1:4" x14ac:dyDescent="0.35">
      <c r="A668" s="3">
        <v>66600</v>
      </c>
      <c r="B668" s="3">
        <v>0.29199999999999998</v>
      </c>
      <c r="C668" s="3">
        <v>376.9</v>
      </c>
      <c r="D668" s="3">
        <v>0.77200000000000002</v>
      </c>
    </row>
    <row r="669" spans="1:4" x14ac:dyDescent="0.35">
      <c r="A669" s="3">
        <v>66700</v>
      </c>
      <c r="B669" s="3">
        <v>0.29799999999999999</v>
      </c>
      <c r="C669" s="3">
        <v>376.9</v>
      </c>
      <c r="D669" s="3">
        <v>0.76800000000000002</v>
      </c>
    </row>
    <row r="670" spans="1:4" x14ac:dyDescent="0.35">
      <c r="A670" s="3">
        <v>66800</v>
      </c>
      <c r="B670" s="3">
        <v>0.28599999999999998</v>
      </c>
      <c r="C670" s="3">
        <v>376.9</v>
      </c>
      <c r="D670" s="3">
        <v>0.76400000000000001</v>
      </c>
    </row>
    <row r="671" spans="1:4" x14ac:dyDescent="0.35">
      <c r="A671" s="3">
        <v>66900</v>
      </c>
      <c r="B671" s="3">
        <v>0.28199999999999997</v>
      </c>
      <c r="C671" s="3">
        <v>376.9</v>
      </c>
      <c r="D671" s="3">
        <v>0.76800000000000002</v>
      </c>
    </row>
    <row r="672" spans="1:4" x14ac:dyDescent="0.35">
      <c r="A672" s="3">
        <v>67000</v>
      </c>
      <c r="B672" s="3">
        <v>0.28199999999999997</v>
      </c>
      <c r="C672" s="3">
        <v>376.9</v>
      </c>
      <c r="D672" s="3">
        <v>0.76800000000000002</v>
      </c>
    </row>
    <row r="673" spans="1:4" x14ac:dyDescent="0.35">
      <c r="A673" s="3">
        <v>67100</v>
      </c>
      <c r="B673" s="3">
        <v>0.27800000000000002</v>
      </c>
      <c r="C673" s="3">
        <v>377</v>
      </c>
      <c r="D673" s="3">
        <v>0.76400000000000001</v>
      </c>
    </row>
    <row r="674" spans="1:4" x14ac:dyDescent="0.35">
      <c r="A674" s="3">
        <v>67200</v>
      </c>
      <c r="B674" s="3">
        <v>0.28599999999999998</v>
      </c>
      <c r="C674" s="3">
        <v>376.9</v>
      </c>
      <c r="D674" s="3">
        <v>0.75600000000000001</v>
      </c>
    </row>
    <row r="675" spans="1:4" x14ac:dyDescent="0.35">
      <c r="A675" s="3">
        <v>67300</v>
      </c>
      <c r="B675" s="3">
        <v>0.28199999999999997</v>
      </c>
      <c r="C675" s="3">
        <v>377</v>
      </c>
      <c r="D675" s="3">
        <v>0.74399999999999999</v>
      </c>
    </row>
    <row r="676" spans="1:4" x14ac:dyDescent="0.35">
      <c r="A676" s="3">
        <v>67400</v>
      </c>
      <c r="B676" s="3">
        <v>0.27800000000000002</v>
      </c>
      <c r="C676" s="3">
        <v>377.2</v>
      </c>
      <c r="D676" s="3">
        <v>0.73599999999999999</v>
      </c>
    </row>
    <row r="677" spans="1:4" x14ac:dyDescent="0.35">
      <c r="A677" s="3">
        <v>67500</v>
      </c>
      <c r="B677" s="3">
        <v>0.27800000000000002</v>
      </c>
      <c r="C677" s="3">
        <v>376.9</v>
      </c>
      <c r="D677" s="3">
        <v>0.73599999999999999</v>
      </c>
    </row>
    <row r="678" spans="1:4" x14ac:dyDescent="0.35">
      <c r="A678" s="3">
        <v>67600</v>
      </c>
      <c r="B678" s="3">
        <v>0.27800000000000002</v>
      </c>
      <c r="C678" s="3">
        <v>376.9</v>
      </c>
      <c r="D678" s="3">
        <v>0.73599999999999999</v>
      </c>
    </row>
    <row r="679" spans="1:4" x14ac:dyDescent="0.35">
      <c r="A679" s="3">
        <v>67700</v>
      </c>
      <c r="B679" s="3">
        <v>0.28199999999999997</v>
      </c>
      <c r="C679" s="3">
        <v>380.1</v>
      </c>
      <c r="D679" s="3">
        <v>0.74</v>
      </c>
    </row>
    <row r="680" spans="1:4" x14ac:dyDescent="0.35">
      <c r="A680" s="3">
        <v>67800</v>
      </c>
      <c r="B680" s="3">
        <v>0.28199999999999997</v>
      </c>
      <c r="C680" s="3">
        <v>376.9</v>
      </c>
      <c r="D680" s="3">
        <v>0.74399999999999999</v>
      </c>
    </row>
    <row r="681" spans="1:4" x14ac:dyDescent="0.35">
      <c r="A681" s="3">
        <v>67900</v>
      </c>
      <c r="B681" s="3">
        <v>0.28799999999999998</v>
      </c>
      <c r="C681" s="3">
        <v>385.5</v>
      </c>
      <c r="D681" s="3">
        <v>0.752</v>
      </c>
    </row>
    <row r="682" spans="1:4" x14ac:dyDescent="0.35">
      <c r="A682" s="3">
        <v>68000</v>
      </c>
      <c r="B682" s="3">
        <v>0.28799999999999998</v>
      </c>
      <c r="C682" s="3">
        <v>377.3</v>
      </c>
      <c r="D682" s="3">
        <v>0.76</v>
      </c>
    </row>
    <row r="683" spans="1:4" x14ac:dyDescent="0.35">
      <c r="A683" s="3">
        <v>68100</v>
      </c>
      <c r="B683" s="3">
        <v>0.28799999999999998</v>
      </c>
      <c r="C683" s="3">
        <v>376.9</v>
      </c>
      <c r="D683" s="3">
        <v>0.76400000000000001</v>
      </c>
    </row>
    <row r="684" spans="1:4" x14ac:dyDescent="0.35">
      <c r="A684" s="3">
        <v>68200</v>
      </c>
      <c r="B684" s="3">
        <v>0.318</v>
      </c>
      <c r="C684" s="3">
        <v>412.6</v>
      </c>
      <c r="D684" s="3">
        <v>0.76800000000000002</v>
      </c>
    </row>
    <row r="685" spans="1:4" x14ac:dyDescent="0.35">
      <c r="A685" s="3">
        <v>68300</v>
      </c>
      <c r="B685" s="3">
        <v>0.29199999999999998</v>
      </c>
      <c r="C685" s="3">
        <v>376.9</v>
      </c>
      <c r="D685" s="3">
        <v>0.77600000000000002</v>
      </c>
    </row>
    <row r="686" spans="1:4" x14ac:dyDescent="0.35">
      <c r="A686" s="3">
        <v>68400</v>
      </c>
      <c r="B686" s="3">
        <v>0.29399999999999998</v>
      </c>
      <c r="C686" s="3">
        <v>385.2</v>
      </c>
      <c r="D686" s="3">
        <v>0.76800000000000002</v>
      </c>
    </row>
    <row r="687" spans="1:4" x14ac:dyDescent="0.35">
      <c r="A687" s="3">
        <v>68500</v>
      </c>
      <c r="B687" s="3">
        <v>0.28799999999999998</v>
      </c>
      <c r="C687" s="3">
        <v>377</v>
      </c>
      <c r="D687" s="3">
        <v>0.76400000000000001</v>
      </c>
    </row>
    <row r="688" spans="1:4" x14ac:dyDescent="0.35">
      <c r="A688" s="3">
        <v>68600</v>
      </c>
      <c r="B688" s="3">
        <v>0.28599999999999998</v>
      </c>
      <c r="C688" s="3">
        <v>377.2</v>
      </c>
      <c r="D688" s="3">
        <v>0.75600000000000001</v>
      </c>
    </row>
    <row r="689" spans="1:4" x14ac:dyDescent="0.35">
      <c r="A689" s="3">
        <v>68700</v>
      </c>
      <c r="B689" s="3">
        <v>0.28199999999999997</v>
      </c>
      <c r="C689" s="3">
        <v>376.9</v>
      </c>
      <c r="D689" s="3">
        <v>0.74399999999999999</v>
      </c>
    </row>
    <row r="690" spans="1:4" x14ac:dyDescent="0.35">
      <c r="A690" s="3">
        <v>68800</v>
      </c>
      <c r="B690" s="3">
        <v>0.27800000000000002</v>
      </c>
      <c r="C690" s="3">
        <v>377.4</v>
      </c>
      <c r="D690" s="3">
        <v>0.73599999999999999</v>
      </c>
    </row>
    <row r="691" spans="1:4" x14ac:dyDescent="0.35">
      <c r="A691" s="3">
        <v>68900</v>
      </c>
      <c r="B691" s="3">
        <v>0.28599999999999998</v>
      </c>
      <c r="C691" s="3">
        <v>376.9</v>
      </c>
      <c r="D691" s="3">
        <v>0.74</v>
      </c>
    </row>
    <row r="692" spans="1:4" x14ac:dyDescent="0.35">
      <c r="A692" s="3">
        <v>69000</v>
      </c>
      <c r="B692" s="3">
        <v>0.28199999999999997</v>
      </c>
      <c r="C692" s="3">
        <v>376.9</v>
      </c>
      <c r="D692" s="3">
        <v>0.74399999999999999</v>
      </c>
    </row>
    <row r="693" spans="1:4" x14ac:dyDescent="0.35">
      <c r="A693" s="3">
        <v>69100</v>
      </c>
      <c r="B693" s="3">
        <v>0.28199999999999997</v>
      </c>
      <c r="C693" s="3">
        <v>376.9</v>
      </c>
      <c r="D693" s="3">
        <v>0.74399999999999999</v>
      </c>
    </row>
    <row r="694" spans="1:4" x14ac:dyDescent="0.35">
      <c r="A694" s="3">
        <v>69200</v>
      </c>
      <c r="B694" s="3">
        <v>0.28599999999999998</v>
      </c>
      <c r="C694" s="3">
        <v>377</v>
      </c>
      <c r="D694" s="3">
        <v>0.752</v>
      </c>
    </row>
    <row r="695" spans="1:4" x14ac:dyDescent="0.35">
      <c r="A695" s="3">
        <v>69300</v>
      </c>
      <c r="B695" s="3">
        <v>0.28599999999999998</v>
      </c>
      <c r="C695" s="3">
        <v>376.9</v>
      </c>
      <c r="D695" s="3">
        <v>0.75600000000000001</v>
      </c>
    </row>
    <row r="696" spans="1:4" x14ac:dyDescent="0.35">
      <c r="A696" s="3">
        <v>69400</v>
      </c>
      <c r="B696" s="3">
        <v>0.30199999999999999</v>
      </c>
      <c r="C696" s="3">
        <v>380.3</v>
      </c>
      <c r="D696" s="3">
        <v>0.76</v>
      </c>
    </row>
    <row r="697" spans="1:4" x14ac:dyDescent="0.35">
      <c r="A697" s="3">
        <v>69500</v>
      </c>
      <c r="B697" s="3">
        <v>0.28799999999999998</v>
      </c>
      <c r="C697" s="3">
        <v>377.3</v>
      </c>
      <c r="D697" s="3">
        <v>0.76400000000000001</v>
      </c>
    </row>
    <row r="698" spans="1:4" x14ac:dyDescent="0.35">
      <c r="A698" s="3">
        <v>69600</v>
      </c>
      <c r="B698" s="3">
        <v>0.28799999999999998</v>
      </c>
      <c r="C698" s="3">
        <v>384.6</v>
      </c>
      <c r="D698" s="3">
        <v>0.76800000000000002</v>
      </c>
    </row>
    <row r="699" spans="1:4" x14ac:dyDescent="0.35">
      <c r="A699" s="3">
        <v>69700</v>
      </c>
      <c r="B699" s="3">
        <v>0.28799999999999998</v>
      </c>
      <c r="C699" s="3">
        <v>377.2</v>
      </c>
      <c r="D699" s="3">
        <v>0.76800000000000002</v>
      </c>
    </row>
    <row r="700" spans="1:4" x14ac:dyDescent="0.35">
      <c r="A700" s="3">
        <v>69800</v>
      </c>
      <c r="B700" s="3">
        <v>0.28599999999999998</v>
      </c>
      <c r="C700" s="3">
        <v>376.9</v>
      </c>
      <c r="D700" s="3">
        <v>0.76</v>
      </c>
    </row>
    <row r="701" spans="1:4" x14ac:dyDescent="0.35">
      <c r="A701" s="3">
        <v>69900</v>
      </c>
      <c r="B701" s="3">
        <v>0.28599999999999998</v>
      </c>
      <c r="C701" s="3">
        <v>376.8</v>
      </c>
      <c r="D701" s="3">
        <v>0.752</v>
      </c>
    </row>
    <row r="702" spans="1:4" x14ac:dyDescent="0.35">
      <c r="A702" s="3">
        <v>70000</v>
      </c>
      <c r="B702" s="3">
        <v>0.28199999999999997</v>
      </c>
      <c r="C702" s="3">
        <v>377.1</v>
      </c>
      <c r="D702" s="3">
        <v>0.74399999999999999</v>
      </c>
    </row>
    <row r="703" spans="1:4" x14ac:dyDescent="0.35">
      <c r="A703" s="3">
        <v>70100</v>
      </c>
      <c r="B703" s="3">
        <v>0.27800000000000002</v>
      </c>
      <c r="C703" s="3">
        <v>384.8</v>
      </c>
      <c r="D703" s="3">
        <v>0.73599999999999999</v>
      </c>
    </row>
    <row r="704" spans="1:4" x14ac:dyDescent="0.35">
      <c r="A704" s="3">
        <v>70200</v>
      </c>
      <c r="B704" s="3">
        <v>0.27800000000000002</v>
      </c>
      <c r="C704" s="3">
        <v>376.9</v>
      </c>
      <c r="D704" s="3">
        <v>0.73599999999999999</v>
      </c>
    </row>
    <row r="705" spans="1:4" x14ac:dyDescent="0.35">
      <c r="A705" s="3">
        <v>70300</v>
      </c>
      <c r="B705" s="3">
        <v>0.27800000000000002</v>
      </c>
      <c r="C705" s="3">
        <v>376.9</v>
      </c>
      <c r="D705" s="3">
        <v>0.76</v>
      </c>
    </row>
    <row r="706" spans="1:4" x14ac:dyDescent="0.35">
      <c r="A706" s="3">
        <v>70400</v>
      </c>
      <c r="B706" s="3">
        <v>0.28199999999999997</v>
      </c>
      <c r="C706" s="3">
        <v>377</v>
      </c>
      <c r="D706" s="3">
        <v>0.752</v>
      </c>
    </row>
    <row r="707" spans="1:4" x14ac:dyDescent="0.35">
      <c r="A707" s="3">
        <v>70500</v>
      </c>
      <c r="B707" s="3">
        <v>0.28199999999999997</v>
      </c>
      <c r="C707" s="3">
        <v>376.9</v>
      </c>
      <c r="D707" s="3">
        <v>0.74</v>
      </c>
    </row>
    <row r="708" spans="1:4" x14ac:dyDescent="0.35">
      <c r="A708" s="3">
        <v>70600</v>
      </c>
      <c r="B708" s="3">
        <v>0.28599999999999998</v>
      </c>
      <c r="C708" s="3">
        <v>388.2</v>
      </c>
      <c r="D708" s="3">
        <v>0.74</v>
      </c>
    </row>
    <row r="709" spans="1:4" x14ac:dyDescent="0.35">
      <c r="A709" s="3">
        <v>70700</v>
      </c>
      <c r="B709" s="3">
        <v>0.28599999999999998</v>
      </c>
      <c r="C709" s="3">
        <v>377</v>
      </c>
      <c r="D709" s="3">
        <v>0.74</v>
      </c>
    </row>
    <row r="710" spans="1:4" x14ac:dyDescent="0.35">
      <c r="A710" s="3">
        <v>70800</v>
      </c>
      <c r="B710" s="3">
        <v>0.28799999999999998</v>
      </c>
      <c r="C710" s="3">
        <v>377</v>
      </c>
      <c r="D710" s="3">
        <v>0.74399999999999999</v>
      </c>
    </row>
    <row r="711" spans="1:4" x14ac:dyDescent="0.35">
      <c r="A711" s="3">
        <v>70900</v>
      </c>
      <c r="B711" s="3">
        <v>0.28199999999999997</v>
      </c>
      <c r="C711" s="3">
        <v>376.9</v>
      </c>
      <c r="D711" s="3">
        <v>0.74399999999999999</v>
      </c>
    </row>
    <row r="712" spans="1:4" x14ac:dyDescent="0.35">
      <c r="A712" s="3">
        <v>71000</v>
      </c>
      <c r="B712" s="3">
        <v>0.29199999999999998</v>
      </c>
      <c r="C712" s="3">
        <v>386.1</v>
      </c>
      <c r="D712" s="3">
        <v>0.752</v>
      </c>
    </row>
    <row r="713" spans="1:4" x14ac:dyDescent="0.35">
      <c r="A713" s="3">
        <v>71100</v>
      </c>
      <c r="B713" s="3">
        <v>0.29199999999999998</v>
      </c>
      <c r="C713" s="3">
        <v>384.5</v>
      </c>
      <c r="D713" s="3">
        <v>0.76</v>
      </c>
    </row>
    <row r="714" spans="1:4" x14ac:dyDescent="0.35">
      <c r="A714" s="3">
        <v>71200</v>
      </c>
      <c r="B714" s="3">
        <v>0.28799999999999998</v>
      </c>
      <c r="C714" s="3">
        <v>377</v>
      </c>
      <c r="D714" s="3">
        <v>0.76400000000000001</v>
      </c>
    </row>
    <row r="715" spans="1:4" x14ac:dyDescent="0.35">
      <c r="A715" s="3">
        <v>71300</v>
      </c>
      <c r="B715" s="3">
        <v>0.28799999999999998</v>
      </c>
      <c r="C715" s="3">
        <v>376.9</v>
      </c>
      <c r="D715" s="3">
        <v>0.76800000000000002</v>
      </c>
    </row>
    <row r="716" spans="1:4" x14ac:dyDescent="0.35">
      <c r="A716" s="3">
        <v>71400</v>
      </c>
      <c r="B716" s="3">
        <v>0.28799999999999998</v>
      </c>
      <c r="C716" s="3">
        <v>377.2</v>
      </c>
      <c r="D716" s="3">
        <v>0.76800000000000002</v>
      </c>
    </row>
    <row r="717" spans="1:4" x14ac:dyDescent="0.35">
      <c r="A717" s="3">
        <v>71500</v>
      </c>
      <c r="B717" s="3">
        <v>0.28799999999999998</v>
      </c>
      <c r="C717" s="3">
        <v>376.9</v>
      </c>
      <c r="D717" s="3">
        <v>0.76800000000000002</v>
      </c>
    </row>
    <row r="718" spans="1:4" x14ac:dyDescent="0.35">
      <c r="A718" s="3">
        <v>71600</v>
      </c>
      <c r="B718" s="3">
        <v>0.28599999999999998</v>
      </c>
      <c r="C718" s="3">
        <v>376.9</v>
      </c>
      <c r="D718" s="3">
        <v>0.75600000000000001</v>
      </c>
    </row>
    <row r="719" spans="1:4" x14ac:dyDescent="0.35">
      <c r="A719" s="3">
        <v>71700</v>
      </c>
      <c r="B719" s="3">
        <v>0.28199999999999997</v>
      </c>
      <c r="C719" s="3">
        <v>376.9</v>
      </c>
      <c r="D719" s="3">
        <v>0.752</v>
      </c>
    </row>
    <row r="720" spans="1:4" x14ac:dyDescent="0.35">
      <c r="A720" s="3">
        <v>71800</v>
      </c>
      <c r="B720" s="3">
        <v>0.27800000000000002</v>
      </c>
      <c r="C720" s="3">
        <v>376.9</v>
      </c>
      <c r="D720" s="3">
        <v>0.74</v>
      </c>
    </row>
    <row r="721" spans="1:4" x14ac:dyDescent="0.35">
      <c r="A721" s="3">
        <v>71900</v>
      </c>
      <c r="B721" s="3">
        <v>0.27600000000000002</v>
      </c>
      <c r="C721" s="3">
        <v>377.2</v>
      </c>
      <c r="D721" s="3">
        <v>0.73199999999999998</v>
      </c>
    </row>
    <row r="722" spans="1:4" x14ac:dyDescent="0.35">
      <c r="A722" s="3">
        <v>72000</v>
      </c>
      <c r="B722" s="3">
        <v>0.27800000000000002</v>
      </c>
      <c r="C722" s="3">
        <v>377.3</v>
      </c>
      <c r="D722" s="3">
        <v>0.73599999999999999</v>
      </c>
    </row>
    <row r="723" spans="1:4" x14ac:dyDescent="0.35">
      <c r="A723" s="3">
        <v>72100</v>
      </c>
      <c r="B723" s="3">
        <v>0.27800000000000002</v>
      </c>
      <c r="C723" s="3">
        <v>377.5</v>
      </c>
      <c r="D723" s="3">
        <v>0.74</v>
      </c>
    </row>
    <row r="724" spans="1:4" x14ac:dyDescent="0.35">
      <c r="A724" s="3">
        <v>72200</v>
      </c>
      <c r="B724" s="3">
        <v>0.28199999999999997</v>
      </c>
      <c r="C724" s="3">
        <v>377.2</v>
      </c>
      <c r="D724" s="3">
        <v>0.74399999999999999</v>
      </c>
    </row>
    <row r="725" spans="1:4" x14ac:dyDescent="0.35">
      <c r="A725" s="3">
        <v>72300</v>
      </c>
      <c r="B725" s="3">
        <v>0.28199999999999997</v>
      </c>
      <c r="C725" s="3">
        <v>377</v>
      </c>
      <c r="D725" s="3">
        <v>0.748</v>
      </c>
    </row>
    <row r="726" spans="1:4" x14ac:dyDescent="0.35">
      <c r="A726" s="3">
        <v>72400</v>
      </c>
      <c r="B726" s="3">
        <v>0.29199999999999998</v>
      </c>
      <c r="C726" s="3">
        <v>387.2</v>
      </c>
      <c r="D726" s="3">
        <v>0.752</v>
      </c>
    </row>
    <row r="727" spans="1:4" x14ac:dyDescent="0.35">
      <c r="A727" s="3">
        <v>72500</v>
      </c>
      <c r="B727" s="3">
        <v>0.28599999999999998</v>
      </c>
      <c r="C727" s="3">
        <v>376.9</v>
      </c>
      <c r="D727" s="3">
        <v>0.76</v>
      </c>
    </row>
    <row r="728" spans="1:4" x14ac:dyDescent="0.35">
      <c r="A728" s="3">
        <v>72600</v>
      </c>
      <c r="B728" s="3">
        <v>0.28799999999999998</v>
      </c>
      <c r="C728" s="3">
        <v>376.9</v>
      </c>
      <c r="D728" s="3">
        <v>0.76800000000000002</v>
      </c>
    </row>
    <row r="729" spans="1:4" x14ac:dyDescent="0.35">
      <c r="A729" s="3">
        <v>72700</v>
      </c>
      <c r="B729" s="3">
        <v>0.29199999999999998</v>
      </c>
      <c r="C729" s="3">
        <v>377.3</v>
      </c>
      <c r="D729" s="3">
        <v>0.77200000000000002</v>
      </c>
    </row>
    <row r="730" spans="1:4" x14ac:dyDescent="0.35">
      <c r="A730" s="3">
        <v>72800</v>
      </c>
      <c r="B730" s="3">
        <v>0.29199999999999998</v>
      </c>
      <c r="C730" s="3">
        <v>385</v>
      </c>
      <c r="D730" s="3">
        <v>0.77600000000000002</v>
      </c>
    </row>
    <row r="731" spans="1:4" x14ac:dyDescent="0.35">
      <c r="A731" s="3">
        <v>72900</v>
      </c>
      <c r="B731" s="3">
        <v>0.28799999999999998</v>
      </c>
      <c r="C731" s="3">
        <v>377.2</v>
      </c>
      <c r="D731" s="3">
        <v>0.76800000000000002</v>
      </c>
    </row>
    <row r="732" spans="1:4" x14ac:dyDescent="0.35">
      <c r="A732" s="3">
        <v>73000</v>
      </c>
      <c r="B732" s="3">
        <v>0.28599999999999998</v>
      </c>
      <c r="C732" s="3">
        <v>377.1</v>
      </c>
      <c r="D732" s="3">
        <v>0.76</v>
      </c>
    </row>
    <row r="733" spans="1:4" x14ac:dyDescent="0.35">
      <c r="A733" s="3">
        <v>73100</v>
      </c>
      <c r="B733" s="3">
        <v>0.28599999999999998</v>
      </c>
      <c r="C733" s="3">
        <v>377.2</v>
      </c>
      <c r="D733" s="3">
        <v>0.752</v>
      </c>
    </row>
    <row r="734" spans="1:4" x14ac:dyDescent="0.35">
      <c r="A734" s="3">
        <v>73200</v>
      </c>
      <c r="B734" s="3">
        <v>0.28199999999999997</v>
      </c>
      <c r="C734" s="3">
        <v>376.8</v>
      </c>
      <c r="D734" s="3">
        <v>0.74399999999999999</v>
      </c>
    </row>
    <row r="735" spans="1:4" x14ac:dyDescent="0.35">
      <c r="A735" s="3">
        <v>73300</v>
      </c>
      <c r="B735" s="3">
        <v>0.27800000000000002</v>
      </c>
      <c r="C735" s="3">
        <v>382</v>
      </c>
      <c r="D735" s="3">
        <v>0.73599999999999999</v>
      </c>
    </row>
    <row r="736" spans="1:4" x14ac:dyDescent="0.35">
      <c r="A736" s="3">
        <v>73400</v>
      </c>
      <c r="B736" s="3">
        <v>0.27800000000000002</v>
      </c>
      <c r="C736" s="3">
        <v>376.9</v>
      </c>
      <c r="D736" s="3">
        <v>0.74</v>
      </c>
    </row>
    <row r="737" spans="1:4" x14ac:dyDescent="0.35">
      <c r="A737" s="3">
        <v>73500</v>
      </c>
      <c r="B737" s="3">
        <v>0.28199999999999997</v>
      </c>
      <c r="C737" s="3">
        <v>376.9</v>
      </c>
      <c r="D737" s="3">
        <v>0.74399999999999999</v>
      </c>
    </row>
    <row r="738" spans="1:4" x14ac:dyDescent="0.35">
      <c r="A738" s="3">
        <v>73600</v>
      </c>
      <c r="B738" s="3">
        <v>0.28199999999999997</v>
      </c>
      <c r="C738" s="3">
        <v>376.9</v>
      </c>
      <c r="D738" s="3">
        <v>0.748</v>
      </c>
    </row>
    <row r="739" spans="1:4" x14ac:dyDescent="0.35">
      <c r="A739" s="3">
        <v>73700</v>
      </c>
      <c r="B739" s="3">
        <v>0.29399999999999998</v>
      </c>
      <c r="C739" s="3">
        <v>412.5</v>
      </c>
      <c r="D739" s="3">
        <v>0.748</v>
      </c>
    </row>
    <row r="740" spans="1:4" x14ac:dyDescent="0.35">
      <c r="A740" s="3">
        <v>73800</v>
      </c>
      <c r="B740" s="3">
        <v>0.28599999999999998</v>
      </c>
      <c r="C740" s="3">
        <v>377.3</v>
      </c>
      <c r="D740" s="3">
        <v>0.75600000000000001</v>
      </c>
    </row>
    <row r="741" spans="1:4" x14ac:dyDescent="0.35">
      <c r="A741" s="3">
        <v>73900</v>
      </c>
      <c r="B741" s="3">
        <v>0.28599999999999998</v>
      </c>
      <c r="C741" s="3">
        <v>376.9</v>
      </c>
      <c r="D741" s="3">
        <v>0.76</v>
      </c>
    </row>
    <row r="742" spans="1:4" x14ac:dyDescent="0.35">
      <c r="A742" s="3">
        <v>74000</v>
      </c>
      <c r="B742" s="3">
        <v>0.28799999999999998</v>
      </c>
      <c r="C742" s="3">
        <v>376.9</v>
      </c>
      <c r="D742" s="3">
        <v>0.76400000000000001</v>
      </c>
    </row>
    <row r="743" spans="1:4" x14ac:dyDescent="0.35">
      <c r="A743" s="3">
        <v>74100</v>
      </c>
      <c r="B743" s="3">
        <v>0.29199999999999998</v>
      </c>
      <c r="C743" s="3">
        <v>377.2</v>
      </c>
      <c r="D743" s="3">
        <v>0.77200000000000002</v>
      </c>
    </row>
    <row r="744" spans="1:4" x14ac:dyDescent="0.35">
      <c r="A744" s="3">
        <v>74200</v>
      </c>
      <c r="B744" s="3">
        <v>0.28799999999999998</v>
      </c>
      <c r="C744" s="3">
        <v>376.9</v>
      </c>
      <c r="D744" s="3">
        <v>0.76800000000000002</v>
      </c>
    </row>
    <row r="745" spans="1:4" x14ac:dyDescent="0.35">
      <c r="A745" s="3">
        <v>74300</v>
      </c>
      <c r="B745" s="3">
        <v>0.28599999999999998</v>
      </c>
      <c r="C745" s="3">
        <v>376.8</v>
      </c>
      <c r="D745" s="3">
        <v>0.76</v>
      </c>
    </row>
    <row r="746" spans="1:4" x14ac:dyDescent="0.35">
      <c r="A746" s="3">
        <v>74400</v>
      </c>
      <c r="B746" s="3">
        <v>0.28599999999999998</v>
      </c>
      <c r="C746" s="3">
        <v>376.9</v>
      </c>
      <c r="D746" s="3">
        <v>0.76800000000000002</v>
      </c>
    </row>
    <row r="747" spans="1:4" x14ac:dyDescent="0.35">
      <c r="A747" s="3">
        <v>74500</v>
      </c>
      <c r="B747" s="3">
        <v>0.27800000000000002</v>
      </c>
      <c r="C747" s="3">
        <v>376.9</v>
      </c>
      <c r="D747" s="3">
        <v>0.77200000000000002</v>
      </c>
    </row>
    <row r="748" spans="1:4" x14ac:dyDescent="0.35">
      <c r="A748" s="3">
        <v>74600</v>
      </c>
      <c r="B748" s="3">
        <v>0.27800000000000002</v>
      </c>
      <c r="C748" s="3">
        <v>376.8</v>
      </c>
      <c r="D748" s="3">
        <v>0.77600000000000002</v>
      </c>
    </row>
    <row r="749" spans="1:4" x14ac:dyDescent="0.35">
      <c r="A749" s="3">
        <v>74700</v>
      </c>
      <c r="B749" s="3">
        <v>0.27800000000000002</v>
      </c>
      <c r="C749" s="3">
        <v>376.9</v>
      </c>
      <c r="D749" s="3">
        <v>0.76800000000000002</v>
      </c>
    </row>
    <row r="750" spans="1:4" x14ac:dyDescent="0.35">
      <c r="A750" s="3">
        <v>74800</v>
      </c>
      <c r="B750" s="3">
        <v>0.28599999999999998</v>
      </c>
      <c r="C750" s="3">
        <v>376.9</v>
      </c>
      <c r="D750" s="3">
        <v>0.76</v>
      </c>
    </row>
    <row r="751" spans="1:4" x14ac:dyDescent="0.35">
      <c r="A751" s="3">
        <v>74900</v>
      </c>
      <c r="B751" s="3">
        <v>0.28199999999999997</v>
      </c>
      <c r="C751" s="3">
        <v>376.9</v>
      </c>
      <c r="D751" s="3">
        <v>0.752</v>
      </c>
    </row>
    <row r="752" spans="1:4" x14ac:dyDescent="0.35">
      <c r="A752" s="3">
        <v>75000</v>
      </c>
      <c r="B752" s="3">
        <v>0.27800000000000002</v>
      </c>
      <c r="C752" s="3">
        <v>376.9</v>
      </c>
      <c r="D752" s="3">
        <v>0.74</v>
      </c>
    </row>
    <row r="753" spans="1:4" x14ac:dyDescent="0.35">
      <c r="A753" s="3">
        <v>75100</v>
      </c>
      <c r="B753" s="3">
        <v>0.27800000000000002</v>
      </c>
      <c r="C753" s="3">
        <v>376.9</v>
      </c>
      <c r="D753" s="3">
        <v>0.74</v>
      </c>
    </row>
    <row r="754" spans="1:4" x14ac:dyDescent="0.35">
      <c r="A754" s="3">
        <v>75200</v>
      </c>
      <c r="B754" s="3">
        <v>0.27800000000000002</v>
      </c>
      <c r="C754" s="3">
        <v>377.1</v>
      </c>
      <c r="D754" s="3">
        <v>0.74</v>
      </c>
    </row>
    <row r="755" spans="1:4" x14ac:dyDescent="0.35">
      <c r="A755" s="3">
        <v>75300</v>
      </c>
      <c r="B755" s="3">
        <v>0.28199999999999997</v>
      </c>
      <c r="C755" s="3">
        <v>377.2</v>
      </c>
      <c r="D755" s="3">
        <v>0.74399999999999999</v>
      </c>
    </row>
    <row r="756" spans="1:4" x14ac:dyDescent="0.35">
      <c r="A756" s="3">
        <v>75400</v>
      </c>
      <c r="B756" s="3">
        <v>0.28199999999999997</v>
      </c>
      <c r="C756" s="3">
        <v>377.4</v>
      </c>
      <c r="D756" s="3">
        <v>0.748</v>
      </c>
    </row>
    <row r="757" spans="1:4" x14ac:dyDescent="0.35">
      <c r="A757" s="3">
        <v>75500</v>
      </c>
      <c r="B757" s="3">
        <v>0.28599999999999998</v>
      </c>
      <c r="C757" s="3">
        <v>377.3</v>
      </c>
      <c r="D757" s="3">
        <v>0.752</v>
      </c>
    </row>
    <row r="758" spans="1:4" x14ac:dyDescent="0.35">
      <c r="A758" s="3">
        <v>75600</v>
      </c>
      <c r="B758" s="3">
        <v>0.28599999999999998</v>
      </c>
      <c r="C758" s="3">
        <v>377</v>
      </c>
      <c r="D758" s="3">
        <v>0.76</v>
      </c>
    </row>
    <row r="759" spans="1:4" x14ac:dyDescent="0.35">
      <c r="A759" s="3">
        <v>75700</v>
      </c>
      <c r="B759" s="3">
        <v>0.28799999999999998</v>
      </c>
      <c r="C759" s="3">
        <v>376.8</v>
      </c>
      <c r="D759" s="3">
        <v>0.76400000000000001</v>
      </c>
    </row>
    <row r="760" spans="1:4" x14ac:dyDescent="0.35">
      <c r="A760" s="3">
        <v>75800</v>
      </c>
      <c r="B760" s="3">
        <v>0.28799999999999998</v>
      </c>
      <c r="C760" s="3">
        <v>377</v>
      </c>
      <c r="D760" s="3">
        <v>0.76800000000000002</v>
      </c>
    </row>
    <row r="761" spans="1:4" x14ac:dyDescent="0.35">
      <c r="A761" s="3">
        <v>75900</v>
      </c>
      <c r="B761" s="3">
        <v>0.29199999999999998</v>
      </c>
      <c r="C761" s="3">
        <v>376.9</v>
      </c>
      <c r="D761" s="3">
        <v>0.77200000000000002</v>
      </c>
    </row>
    <row r="762" spans="1:4" x14ac:dyDescent="0.35">
      <c r="A762" s="3">
        <v>76000</v>
      </c>
      <c r="B762" s="3">
        <v>0.28799999999999998</v>
      </c>
      <c r="C762" s="3">
        <v>376.9</v>
      </c>
      <c r="D762" s="3">
        <v>0.76400000000000001</v>
      </c>
    </row>
    <row r="763" spans="1:4" x14ac:dyDescent="0.35">
      <c r="A763" s="3">
        <v>76100</v>
      </c>
      <c r="B763" s="3">
        <v>0.28599999999999998</v>
      </c>
      <c r="C763" s="3">
        <v>376.9</v>
      </c>
      <c r="D763" s="3">
        <v>0.75600000000000001</v>
      </c>
    </row>
    <row r="764" spans="1:4" x14ac:dyDescent="0.35">
      <c r="A764" s="3">
        <v>76200</v>
      </c>
      <c r="B764" s="3">
        <v>0.28199999999999997</v>
      </c>
      <c r="C764" s="3">
        <v>376.9</v>
      </c>
      <c r="D764" s="3">
        <v>0.748</v>
      </c>
    </row>
    <row r="765" spans="1:4" x14ac:dyDescent="0.35">
      <c r="A765" s="3">
        <v>76300</v>
      </c>
      <c r="B765" s="3">
        <v>0.27800000000000002</v>
      </c>
      <c r="C765" s="3">
        <v>377.2</v>
      </c>
      <c r="D765" s="3">
        <v>0.74</v>
      </c>
    </row>
    <row r="766" spans="1:4" x14ac:dyDescent="0.35">
      <c r="A766" s="3">
        <v>76400</v>
      </c>
      <c r="B766" s="3">
        <v>0.27600000000000002</v>
      </c>
      <c r="C766" s="3">
        <v>377</v>
      </c>
      <c r="D766" s="3">
        <v>0.73199999999999998</v>
      </c>
    </row>
    <row r="767" spans="1:4" x14ac:dyDescent="0.35">
      <c r="A767" s="3">
        <v>76500</v>
      </c>
      <c r="B767" s="3">
        <v>0.30399999999999999</v>
      </c>
      <c r="C767" s="3">
        <v>412.6</v>
      </c>
      <c r="D767" s="3">
        <v>0.73199999999999998</v>
      </c>
    </row>
    <row r="768" spans="1:4" x14ac:dyDescent="0.35">
      <c r="A768" s="3">
        <v>76600</v>
      </c>
      <c r="B768" s="3">
        <v>0.27800000000000002</v>
      </c>
      <c r="C768" s="3">
        <v>376.8</v>
      </c>
      <c r="D768" s="3">
        <v>0.74</v>
      </c>
    </row>
    <row r="769" spans="1:4" x14ac:dyDescent="0.35">
      <c r="A769" s="3">
        <v>76700</v>
      </c>
      <c r="B769" s="3">
        <v>0.28199999999999997</v>
      </c>
      <c r="C769" s="3">
        <v>376.8</v>
      </c>
      <c r="D769" s="3">
        <v>0.74399999999999999</v>
      </c>
    </row>
    <row r="770" spans="1:4" x14ac:dyDescent="0.35">
      <c r="A770" s="3">
        <v>76800</v>
      </c>
      <c r="B770" s="3">
        <v>0.28199999999999997</v>
      </c>
      <c r="C770" s="3">
        <v>377.1</v>
      </c>
      <c r="D770" s="3">
        <v>0.748</v>
      </c>
    </row>
    <row r="771" spans="1:4" x14ac:dyDescent="0.35">
      <c r="A771" s="3">
        <v>76900</v>
      </c>
      <c r="B771" s="3">
        <v>0.28599999999999998</v>
      </c>
      <c r="C771" s="3">
        <v>377</v>
      </c>
      <c r="D771" s="3">
        <v>0.75600000000000001</v>
      </c>
    </row>
    <row r="772" spans="1:4" x14ac:dyDescent="0.35">
      <c r="A772" s="3">
        <v>77000</v>
      </c>
      <c r="B772" s="3">
        <v>0.29399999999999998</v>
      </c>
      <c r="C772" s="3">
        <v>376.9</v>
      </c>
      <c r="D772" s="3">
        <v>0.76400000000000001</v>
      </c>
    </row>
    <row r="773" spans="1:4" x14ac:dyDescent="0.35">
      <c r="A773" s="3">
        <v>77100</v>
      </c>
      <c r="B773" s="3">
        <v>0.28799999999999998</v>
      </c>
      <c r="C773" s="3">
        <v>376.8</v>
      </c>
      <c r="D773" s="3">
        <v>0.76800000000000002</v>
      </c>
    </row>
    <row r="774" spans="1:4" x14ac:dyDescent="0.35">
      <c r="A774" s="3">
        <v>77200</v>
      </c>
      <c r="B774" s="3">
        <v>0.29199999999999998</v>
      </c>
      <c r="C774" s="3">
        <v>376.8</v>
      </c>
      <c r="D774" s="3">
        <v>0.77200000000000002</v>
      </c>
    </row>
    <row r="775" spans="1:4" x14ac:dyDescent="0.35">
      <c r="A775" s="3">
        <v>77300</v>
      </c>
      <c r="B775" s="3">
        <v>0.29199999999999998</v>
      </c>
      <c r="C775" s="3">
        <v>376.8</v>
      </c>
      <c r="D775" s="3">
        <v>0.77200000000000002</v>
      </c>
    </row>
    <row r="776" spans="1:4" x14ac:dyDescent="0.35">
      <c r="A776" s="3">
        <v>77400</v>
      </c>
      <c r="B776" s="3">
        <v>0.28799999999999998</v>
      </c>
      <c r="C776" s="3">
        <v>376.9</v>
      </c>
      <c r="D776" s="3">
        <v>0.76400000000000001</v>
      </c>
    </row>
    <row r="777" spans="1:4" x14ac:dyDescent="0.35">
      <c r="A777" s="3">
        <v>77500</v>
      </c>
      <c r="B777" s="3">
        <v>0.30199999999999999</v>
      </c>
      <c r="C777" s="3">
        <v>382.3</v>
      </c>
      <c r="D777" s="3">
        <v>0.75600000000000001</v>
      </c>
    </row>
    <row r="778" spans="1:4" x14ac:dyDescent="0.35">
      <c r="A778" s="3">
        <v>77600</v>
      </c>
      <c r="B778" s="3">
        <v>0.28199999999999997</v>
      </c>
      <c r="C778" s="3">
        <v>376.9</v>
      </c>
      <c r="D778" s="3">
        <v>0.748</v>
      </c>
    </row>
    <row r="779" spans="1:4" x14ac:dyDescent="0.35">
      <c r="A779" s="3">
        <v>77700</v>
      </c>
      <c r="B779" s="3">
        <v>0.27800000000000002</v>
      </c>
      <c r="C779" s="3">
        <v>376.9</v>
      </c>
      <c r="D779" s="3">
        <v>0.73599999999999999</v>
      </c>
    </row>
    <row r="780" spans="1:4" x14ac:dyDescent="0.35">
      <c r="A780" s="3">
        <v>77800</v>
      </c>
      <c r="B780" s="3">
        <v>0.27800000000000002</v>
      </c>
      <c r="C780" s="3">
        <v>376.8</v>
      </c>
      <c r="D780" s="3">
        <v>0.74</v>
      </c>
    </row>
    <row r="781" spans="1:4" x14ac:dyDescent="0.35">
      <c r="A781" s="3">
        <v>77900</v>
      </c>
      <c r="B781" s="3">
        <v>0.28199999999999997</v>
      </c>
      <c r="C781" s="3">
        <v>377.5</v>
      </c>
      <c r="D781" s="3">
        <v>0.74399999999999999</v>
      </c>
    </row>
    <row r="782" spans="1:4" x14ac:dyDescent="0.35">
      <c r="A782" s="3">
        <v>78000</v>
      </c>
      <c r="B782" s="3">
        <v>0.28799999999999998</v>
      </c>
      <c r="C782" s="3">
        <v>376.8</v>
      </c>
      <c r="D782" s="3">
        <v>0.74399999999999999</v>
      </c>
    </row>
    <row r="783" spans="1:4" x14ac:dyDescent="0.35">
      <c r="A783" s="3">
        <v>78100</v>
      </c>
      <c r="B783" s="3">
        <v>0.28199999999999997</v>
      </c>
      <c r="C783" s="3">
        <v>376.9</v>
      </c>
      <c r="D783" s="3">
        <v>0.73199999999999998</v>
      </c>
    </row>
    <row r="784" spans="1:4" x14ac:dyDescent="0.35">
      <c r="A784" s="3">
        <v>78200</v>
      </c>
      <c r="B784" s="3">
        <v>0.28599999999999998</v>
      </c>
      <c r="C784" s="3">
        <v>379.9</v>
      </c>
      <c r="D784" s="3">
        <v>0.73199999999999998</v>
      </c>
    </row>
    <row r="785" spans="1:4" x14ac:dyDescent="0.35">
      <c r="A785" s="3">
        <v>78300</v>
      </c>
      <c r="B785" s="3">
        <v>0.28599999999999998</v>
      </c>
      <c r="C785" s="3">
        <v>376.9</v>
      </c>
      <c r="D785" s="3">
        <v>0.74</v>
      </c>
    </row>
    <row r="786" spans="1:4" x14ac:dyDescent="0.35">
      <c r="A786" s="3">
        <v>78400</v>
      </c>
      <c r="B786" s="3">
        <v>0.29399999999999998</v>
      </c>
      <c r="C786" s="3">
        <v>377</v>
      </c>
      <c r="D786" s="3">
        <v>0.74</v>
      </c>
    </row>
    <row r="787" spans="1:4" x14ac:dyDescent="0.35">
      <c r="A787" s="3">
        <v>78500</v>
      </c>
      <c r="B787" s="3">
        <v>0.28199999999999997</v>
      </c>
      <c r="C787" s="3">
        <v>377.2</v>
      </c>
      <c r="D787" s="3">
        <v>0.748</v>
      </c>
    </row>
    <row r="788" spans="1:4" x14ac:dyDescent="0.35">
      <c r="A788" s="3">
        <v>78600</v>
      </c>
      <c r="B788" s="3">
        <v>0.28599999999999998</v>
      </c>
      <c r="C788" s="3">
        <v>377.2</v>
      </c>
      <c r="D788" s="3">
        <v>0.752</v>
      </c>
    </row>
    <row r="789" spans="1:4" x14ac:dyDescent="0.35">
      <c r="A789" s="3">
        <v>78700</v>
      </c>
      <c r="B789" s="3">
        <v>0.29399999999999998</v>
      </c>
      <c r="C789" s="3">
        <v>388.3</v>
      </c>
      <c r="D789" s="3">
        <v>0.76</v>
      </c>
    </row>
    <row r="790" spans="1:4" x14ac:dyDescent="0.35">
      <c r="A790" s="3">
        <v>78800</v>
      </c>
      <c r="B790" s="3">
        <v>0.28799999999999998</v>
      </c>
      <c r="C790" s="3">
        <v>377.2</v>
      </c>
      <c r="D790" s="3">
        <v>0.76400000000000001</v>
      </c>
    </row>
    <row r="791" spans="1:4" x14ac:dyDescent="0.35">
      <c r="A791" s="3">
        <v>78900</v>
      </c>
      <c r="B791" s="3">
        <v>0.29199999999999998</v>
      </c>
      <c r="C791" s="3">
        <v>377.1</v>
      </c>
      <c r="D791" s="3">
        <v>0.77200000000000002</v>
      </c>
    </row>
    <row r="792" spans="1:4" x14ac:dyDescent="0.35">
      <c r="A792" s="3">
        <v>79000</v>
      </c>
      <c r="B792" s="3">
        <v>0.29199999999999998</v>
      </c>
      <c r="C792" s="3">
        <v>376.9</v>
      </c>
      <c r="D792" s="3">
        <v>0.77600000000000002</v>
      </c>
    </row>
    <row r="793" spans="1:4" x14ac:dyDescent="0.35">
      <c r="A793" s="3">
        <v>79100</v>
      </c>
      <c r="B793" s="3">
        <v>0.28799999999999998</v>
      </c>
      <c r="C793" s="3">
        <v>376.8</v>
      </c>
      <c r="D793" s="3">
        <v>0.76800000000000002</v>
      </c>
    </row>
    <row r="794" spans="1:4" x14ac:dyDescent="0.35">
      <c r="A794" s="3">
        <v>79200</v>
      </c>
      <c r="B794" s="3">
        <v>0.29199999999999998</v>
      </c>
      <c r="C794" s="3">
        <v>384.7</v>
      </c>
      <c r="D794" s="3">
        <v>0.75600000000000001</v>
      </c>
    </row>
    <row r="795" spans="1:4" x14ac:dyDescent="0.35">
      <c r="A795" s="3">
        <v>79300</v>
      </c>
      <c r="B795" s="3">
        <v>0.29399999999999998</v>
      </c>
      <c r="C795" s="3">
        <v>390.6</v>
      </c>
      <c r="D795" s="3">
        <v>0.752</v>
      </c>
    </row>
    <row r="796" spans="1:4" x14ac:dyDescent="0.35">
      <c r="A796" s="3">
        <v>79400</v>
      </c>
      <c r="B796" s="3">
        <v>0.27800000000000002</v>
      </c>
      <c r="C796" s="3">
        <v>377</v>
      </c>
      <c r="D796" s="3">
        <v>0.74</v>
      </c>
    </row>
    <row r="797" spans="1:4" x14ac:dyDescent="0.35">
      <c r="A797" s="3">
        <v>79500</v>
      </c>
      <c r="B797" s="3">
        <v>0.27800000000000002</v>
      </c>
      <c r="C797" s="3">
        <v>376.9</v>
      </c>
      <c r="D797" s="3">
        <v>0.73599999999999999</v>
      </c>
    </row>
    <row r="798" spans="1:4" x14ac:dyDescent="0.35">
      <c r="A798" s="3">
        <v>79600</v>
      </c>
      <c r="B798" s="3">
        <v>0.27800000000000002</v>
      </c>
      <c r="C798" s="3">
        <v>376.9</v>
      </c>
      <c r="D798" s="3">
        <v>0.74</v>
      </c>
    </row>
    <row r="799" spans="1:4" x14ac:dyDescent="0.35">
      <c r="A799" s="3">
        <v>79700</v>
      </c>
      <c r="B799" s="3">
        <v>0.28799999999999998</v>
      </c>
      <c r="C799" s="3">
        <v>388.1</v>
      </c>
      <c r="D799" s="3">
        <v>0.74399999999999999</v>
      </c>
    </row>
    <row r="800" spans="1:4" x14ac:dyDescent="0.35">
      <c r="A800" s="3">
        <v>79800</v>
      </c>
      <c r="B800" s="3">
        <v>0.28199999999999997</v>
      </c>
      <c r="C800" s="3">
        <v>376.8</v>
      </c>
      <c r="D800" s="3">
        <v>0.748</v>
      </c>
    </row>
    <row r="801" spans="1:4" x14ac:dyDescent="0.35">
      <c r="A801" s="3">
        <v>79900</v>
      </c>
      <c r="B801" s="3">
        <v>0.28599999999999998</v>
      </c>
      <c r="C801" s="3">
        <v>377</v>
      </c>
      <c r="D801" s="3">
        <v>0.752</v>
      </c>
    </row>
    <row r="802" spans="1:4" x14ac:dyDescent="0.35">
      <c r="A802" s="3">
        <v>80000</v>
      </c>
      <c r="B802" s="3">
        <v>0.28599999999999998</v>
      </c>
      <c r="C802" s="3">
        <v>376.8</v>
      </c>
      <c r="D802" s="3">
        <v>0.75600000000000001</v>
      </c>
    </row>
    <row r="803" spans="1:4" x14ac:dyDescent="0.35">
      <c r="A803" s="3">
        <v>80100</v>
      </c>
      <c r="B803" s="3">
        <v>0.28799999999999998</v>
      </c>
      <c r="C803" s="3">
        <v>378.2</v>
      </c>
      <c r="D803" s="3">
        <v>0.76400000000000001</v>
      </c>
    </row>
    <row r="804" spans="1:4" x14ac:dyDescent="0.35">
      <c r="A804" s="3">
        <v>80200</v>
      </c>
      <c r="B804" s="3">
        <v>0.28799999999999998</v>
      </c>
      <c r="C804" s="3">
        <v>376.8</v>
      </c>
      <c r="D804" s="3">
        <v>0.76800000000000002</v>
      </c>
    </row>
    <row r="805" spans="1:4" x14ac:dyDescent="0.35">
      <c r="A805" s="3">
        <v>80300</v>
      </c>
      <c r="B805" s="3">
        <v>0.28799999999999998</v>
      </c>
      <c r="C805" s="3">
        <v>376.8</v>
      </c>
      <c r="D805" s="3">
        <v>0.76800000000000002</v>
      </c>
    </row>
    <row r="806" spans="1:4" x14ac:dyDescent="0.35">
      <c r="A806" s="3">
        <v>80400</v>
      </c>
      <c r="B806" s="3">
        <v>0.28799999999999998</v>
      </c>
      <c r="C806" s="3">
        <v>385.1</v>
      </c>
      <c r="D806" s="3">
        <v>0.76400000000000001</v>
      </c>
    </row>
    <row r="807" spans="1:4" x14ac:dyDescent="0.35">
      <c r="A807" s="3">
        <v>80500</v>
      </c>
      <c r="B807" s="3">
        <v>0.28599999999999998</v>
      </c>
      <c r="C807" s="3">
        <v>376.9</v>
      </c>
      <c r="D807" s="3">
        <v>0.75600000000000001</v>
      </c>
    </row>
    <row r="808" spans="1:4" x14ac:dyDescent="0.35">
      <c r="A808" s="3">
        <v>80600</v>
      </c>
      <c r="B808" s="3">
        <v>0.28199999999999997</v>
      </c>
      <c r="C808" s="3">
        <v>376.9</v>
      </c>
      <c r="D808" s="3">
        <v>0.748</v>
      </c>
    </row>
    <row r="809" spans="1:4" x14ac:dyDescent="0.35">
      <c r="A809" s="3">
        <v>80700</v>
      </c>
      <c r="B809" s="3">
        <v>0.27800000000000002</v>
      </c>
      <c r="C809" s="3">
        <v>376.9</v>
      </c>
      <c r="D809" s="3">
        <v>0.74</v>
      </c>
    </row>
    <row r="810" spans="1:4" x14ac:dyDescent="0.35">
      <c r="A810" s="3">
        <v>80800</v>
      </c>
      <c r="B810" s="3">
        <v>0.27800000000000002</v>
      </c>
      <c r="C810" s="3">
        <v>376.8</v>
      </c>
      <c r="D810" s="3">
        <v>0.73599999999999999</v>
      </c>
    </row>
    <row r="811" spans="1:4" x14ac:dyDescent="0.35">
      <c r="A811" s="3">
        <v>80900</v>
      </c>
      <c r="B811" s="3">
        <v>0.27800000000000002</v>
      </c>
      <c r="C811" s="3">
        <v>385</v>
      </c>
      <c r="D811" s="3">
        <v>0.73599999999999999</v>
      </c>
    </row>
    <row r="812" spans="1:4" x14ac:dyDescent="0.35">
      <c r="A812" s="3">
        <v>81000</v>
      </c>
      <c r="B812" s="3">
        <v>0.27800000000000002</v>
      </c>
      <c r="C812" s="3">
        <v>376.9</v>
      </c>
      <c r="D812" s="3">
        <v>0.74</v>
      </c>
    </row>
    <row r="813" spans="1:4" x14ac:dyDescent="0.35">
      <c r="A813" s="3">
        <v>81100</v>
      </c>
      <c r="B813" s="3">
        <v>0.28199999999999997</v>
      </c>
      <c r="C813" s="3">
        <v>376.9</v>
      </c>
      <c r="D813" s="3">
        <v>0.74399999999999999</v>
      </c>
    </row>
    <row r="814" spans="1:4" x14ac:dyDescent="0.35">
      <c r="A814" s="3">
        <v>81200</v>
      </c>
      <c r="B814" s="3">
        <v>0.28599999999999998</v>
      </c>
      <c r="C814" s="3">
        <v>376.8</v>
      </c>
      <c r="D814" s="3">
        <v>0.752</v>
      </c>
    </row>
    <row r="815" spans="1:4" x14ac:dyDescent="0.35">
      <c r="A815" s="3">
        <v>81300</v>
      </c>
      <c r="B815" s="3">
        <v>0.28599999999999998</v>
      </c>
      <c r="C815" s="3">
        <v>376.8</v>
      </c>
      <c r="D815" s="3">
        <v>0.75600000000000001</v>
      </c>
    </row>
    <row r="816" spans="1:4" x14ac:dyDescent="0.35">
      <c r="A816" s="3">
        <v>81400</v>
      </c>
      <c r="B816" s="3">
        <v>0.28799999999999998</v>
      </c>
      <c r="C816" s="3">
        <v>385</v>
      </c>
      <c r="D816" s="3">
        <v>0.76400000000000001</v>
      </c>
    </row>
    <row r="817" spans="1:4" x14ac:dyDescent="0.35">
      <c r="A817" s="3">
        <v>81500</v>
      </c>
      <c r="B817" s="3">
        <v>0.28799999999999998</v>
      </c>
      <c r="C817" s="3">
        <v>376.9</v>
      </c>
      <c r="D817" s="3">
        <v>0.76800000000000002</v>
      </c>
    </row>
    <row r="818" spans="1:4" x14ac:dyDescent="0.35">
      <c r="A818" s="3">
        <v>81600</v>
      </c>
      <c r="B818" s="3">
        <v>0.29199999999999998</v>
      </c>
      <c r="C818" s="3">
        <v>376.8</v>
      </c>
      <c r="D818" s="3">
        <v>0.77200000000000002</v>
      </c>
    </row>
    <row r="819" spans="1:4" x14ac:dyDescent="0.35">
      <c r="A819" s="3">
        <v>81700</v>
      </c>
      <c r="B819" s="3">
        <v>0.29199999999999998</v>
      </c>
      <c r="C819" s="3">
        <v>376.9</v>
      </c>
      <c r="D819" s="3">
        <v>0.77200000000000002</v>
      </c>
    </row>
    <row r="820" spans="1:4" x14ac:dyDescent="0.35">
      <c r="A820" s="3">
        <v>81800</v>
      </c>
      <c r="B820" s="3">
        <v>0.28799999999999998</v>
      </c>
      <c r="C820" s="3">
        <v>377</v>
      </c>
      <c r="D820" s="3">
        <v>0.76400000000000001</v>
      </c>
    </row>
    <row r="821" spans="1:4" x14ac:dyDescent="0.35">
      <c r="A821" s="3">
        <v>81900</v>
      </c>
      <c r="B821" s="3">
        <v>0.28599999999999998</v>
      </c>
      <c r="C821" s="3">
        <v>377.5</v>
      </c>
      <c r="D821" s="3">
        <v>0.76400000000000001</v>
      </c>
    </row>
    <row r="822" spans="1:4" x14ac:dyDescent="0.35">
      <c r="A822" s="3">
        <v>82000</v>
      </c>
      <c r="B822" s="3">
        <v>0.28799999999999998</v>
      </c>
      <c r="C822" s="3">
        <v>413.4</v>
      </c>
      <c r="D822" s="3">
        <v>0.76800000000000002</v>
      </c>
    </row>
    <row r="823" spans="1:4" x14ac:dyDescent="0.35">
      <c r="A823" s="3">
        <v>82100</v>
      </c>
      <c r="B823" s="3">
        <v>0.27800000000000002</v>
      </c>
      <c r="C823" s="3">
        <v>377.1</v>
      </c>
      <c r="D823" s="3">
        <v>0.76800000000000002</v>
      </c>
    </row>
    <row r="824" spans="1:4" x14ac:dyDescent="0.35">
      <c r="A824" s="3">
        <v>82200</v>
      </c>
      <c r="B824" s="3">
        <v>0.27800000000000002</v>
      </c>
      <c r="C824" s="3">
        <v>377</v>
      </c>
      <c r="D824" s="3">
        <v>0.76</v>
      </c>
    </row>
    <row r="825" spans="1:4" x14ac:dyDescent="0.35">
      <c r="A825" s="3">
        <v>82300</v>
      </c>
      <c r="B825" s="3">
        <v>0.28199999999999997</v>
      </c>
      <c r="C825" s="3">
        <v>376.9</v>
      </c>
      <c r="D825" s="3">
        <v>0.752</v>
      </c>
    </row>
    <row r="826" spans="1:4" x14ac:dyDescent="0.35">
      <c r="A826" s="3">
        <v>82400</v>
      </c>
      <c r="B826" s="3">
        <v>0.28199999999999997</v>
      </c>
      <c r="C826" s="3">
        <v>376.9</v>
      </c>
      <c r="D826" s="3">
        <v>0.74399999999999999</v>
      </c>
    </row>
    <row r="827" spans="1:4" x14ac:dyDescent="0.35">
      <c r="A827" s="3">
        <v>82500</v>
      </c>
      <c r="B827" s="3">
        <v>0.27800000000000002</v>
      </c>
      <c r="C827" s="3">
        <v>376.8</v>
      </c>
      <c r="D827" s="3">
        <v>0.73599999999999999</v>
      </c>
    </row>
    <row r="828" spans="1:4" x14ac:dyDescent="0.35">
      <c r="A828" s="3">
        <v>82600</v>
      </c>
      <c r="B828" s="3">
        <v>0.27800000000000002</v>
      </c>
      <c r="C828" s="3">
        <v>376.8</v>
      </c>
      <c r="D828" s="3">
        <v>0.73599999999999999</v>
      </c>
    </row>
    <row r="829" spans="1:4" x14ac:dyDescent="0.35">
      <c r="A829" s="3">
        <v>82700</v>
      </c>
      <c r="B829" s="3">
        <v>0.27800000000000002</v>
      </c>
      <c r="C829" s="3">
        <v>376.8</v>
      </c>
      <c r="D829" s="3">
        <v>0.74</v>
      </c>
    </row>
    <row r="830" spans="1:4" x14ac:dyDescent="0.35">
      <c r="A830" s="3">
        <v>82800</v>
      </c>
      <c r="B830" s="3">
        <v>0.28199999999999997</v>
      </c>
      <c r="C830" s="3">
        <v>376.8</v>
      </c>
      <c r="D830" s="3">
        <v>0.74399999999999999</v>
      </c>
    </row>
    <row r="831" spans="1:4" x14ac:dyDescent="0.35">
      <c r="A831" s="3">
        <v>82900</v>
      </c>
      <c r="B831" s="3">
        <v>0.28199999999999997</v>
      </c>
      <c r="C831" s="3">
        <v>378.4</v>
      </c>
      <c r="D831" s="3">
        <v>0.748</v>
      </c>
    </row>
    <row r="832" spans="1:4" x14ac:dyDescent="0.35">
      <c r="A832" s="3">
        <v>83000</v>
      </c>
      <c r="B832" s="3">
        <v>0.28599999999999998</v>
      </c>
      <c r="C832" s="3">
        <v>376.8</v>
      </c>
      <c r="D832" s="3">
        <v>0.75600000000000001</v>
      </c>
    </row>
    <row r="833" spans="1:4" x14ac:dyDescent="0.35">
      <c r="A833" s="3">
        <v>83100</v>
      </c>
      <c r="B833" s="3">
        <v>0.28599999999999998</v>
      </c>
      <c r="C833" s="3">
        <v>376.9</v>
      </c>
      <c r="D833" s="3">
        <v>0.76</v>
      </c>
    </row>
    <row r="834" spans="1:4" x14ac:dyDescent="0.35">
      <c r="A834" s="3">
        <v>83200</v>
      </c>
      <c r="B834" s="3">
        <v>0.28799999999999998</v>
      </c>
      <c r="C834" s="3">
        <v>376.8</v>
      </c>
      <c r="D834" s="3">
        <v>0.76800000000000002</v>
      </c>
    </row>
    <row r="835" spans="1:4" x14ac:dyDescent="0.35">
      <c r="A835" s="3">
        <v>83300</v>
      </c>
      <c r="B835" s="3">
        <v>0.29199999999999998</v>
      </c>
      <c r="C835" s="3">
        <v>376.8</v>
      </c>
      <c r="D835" s="3">
        <v>0.77200000000000002</v>
      </c>
    </row>
    <row r="836" spans="1:4" x14ac:dyDescent="0.35">
      <c r="A836" s="3">
        <v>83400</v>
      </c>
      <c r="B836" s="3">
        <v>0.29199999999999998</v>
      </c>
      <c r="C836" s="3">
        <v>376.8</v>
      </c>
      <c r="D836" s="3">
        <v>0.77200000000000002</v>
      </c>
    </row>
    <row r="837" spans="1:4" x14ac:dyDescent="0.35">
      <c r="A837" s="3">
        <v>83500</v>
      </c>
      <c r="B837" s="3">
        <v>0.28799999999999998</v>
      </c>
      <c r="C837" s="3">
        <v>376.8</v>
      </c>
      <c r="D837" s="3">
        <v>0.76800000000000002</v>
      </c>
    </row>
    <row r="838" spans="1:4" x14ac:dyDescent="0.35">
      <c r="A838" s="3">
        <v>83600</v>
      </c>
      <c r="B838" s="3">
        <v>0.28599999999999998</v>
      </c>
      <c r="C838" s="3">
        <v>378.2</v>
      </c>
      <c r="D838" s="3">
        <v>0.75600000000000001</v>
      </c>
    </row>
    <row r="839" spans="1:4" x14ac:dyDescent="0.35">
      <c r="A839" s="3">
        <v>83700</v>
      </c>
      <c r="B839" s="3">
        <v>0.28199999999999997</v>
      </c>
      <c r="C839" s="3">
        <v>376.9</v>
      </c>
      <c r="D839" s="3">
        <v>0.748</v>
      </c>
    </row>
    <row r="840" spans="1:4" x14ac:dyDescent="0.35">
      <c r="A840" s="3">
        <v>83800</v>
      </c>
      <c r="B840" s="3">
        <v>0.27800000000000002</v>
      </c>
      <c r="C840" s="3">
        <v>376.7</v>
      </c>
      <c r="D840" s="3">
        <v>0.74</v>
      </c>
    </row>
    <row r="841" spans="1:4" x14ac:dyDescent="0.35">
      <c r="A841" s="3">
        <v>83900</v>
      </c>
      <c r="B841" s="3">
        <v>0.27800000000000002</v>
      </c>
      <c r="C841" s="3">
        <v>376.8</v>
      </c>
      <c r="D841" s="3">
        <v>0.74</v>
      </c>
    </row>
    <row r="842" spans="1:4" x14ac:dyDescent="0.35">
      <c r="A842" s="3">
        <v>84000</v>
      </c>
      <c r="B842" s="3">
        <v>0.27800000000000002</v>
      </c>
      <c r="C842" s="3">
        <v>376.8</v>
      </c>
      <c r="D842" s="3">
        <v>0.74</v>
      </c>
    </row>
    <row r="843" spans="1:4" x14ac:dyDescent="0.35">
      <c r="A843" s="3">
        <v>84100</v>
      </c>
      <c r="B843" s="3">
        <v>0.28199999999999997</v>
      </c>
      <c r="C843" s="3">
        <v>429.1</v>
      </c>
      <c r="D843" s="3">
        <v>0.74399999999999999</v>
      </c>
    </row>
    <row r="844" spans="1:4" x14ac:dyDescent="0.35">
      <c r="A844" s="3">
        <v>84200</v>
      </c>
      <c r="B844" s="3">
        <v>0.318</v>
      </c>
      <c r="C844" s="3">
        <v>429.4</v>
      </c>
      <c r="D844" s="3">
        <v>0.74399999999999999</v>
      </c>
    </row>
    <row r="845" spans="1:4" x14ac:dyDescent="0.35">
      <c r="A845" s="3">
        <v>84300</v>
      </c>
      <c r="B845" s="3">
        <v>0.32400000000000001</v>
      </c>
      <c r="C845" s="3">
        <v>429.3</v>
      </c>
      <c r="D845" s="3">
        <v>0.752</v>
      </c>
    </row>
    <row r="846" spans="1:4" x14ac:dyDescent="0.35">
      <c r="A846" s="3">
        <v>84400</v>
      </c>
      <c r="B846" s="3">
        <v>0.32800000000000001</v>
      </c>
      <c r="C846" s="3">
        <v>429.5</v>
      </c>
      <c r="D846" s="3">
        <v>0.75600000000000001</v>
      </c>
    </row>
    <row r="847" spans="1:4" x14ac:dyDescent="0.35">
      <c r="A847" s="3">
        <v>84500</v>
      </c>
      <c r="B847" s="3">
        <v>0.32800000000000001</v>
      </c>
      <c r="C847" s="3">
        <v>429.3</v>
      </c>
      <c r="D847" s="3">
        <v>0.76</v>
      </c>
    </row>
    <row r="848" spans="1:4" x14ac:dyDescent="0.35">
      <c r="A848" s="3">
        <v>84600</v>
      </c>
      <c r="B848" s="3">
        <v>0.32800000000000001</v>
      </c>
      <c r="C848" s="3">
        <v>429.3</v>
      </c>
      <c r="D848" s="3">
        <v>0.76400000000000001</v>
      </c>
    </row>
    <row r="849" spans="1:4" x14ac:dyDescent="0.35">
      <c r="A849" s="3">
        <v>84700</v>
      </c>
      <c r="B849" s="3">
        <v>0.32800000000000001</v>
      </c>
      <c r="C849" s="3">
        <v>429.4</v>
      </c>
      <c r="D849" s="3">
        <v>0.76400000000000001</v>
      </c>
    </row>
    <row r="850" spans="1:4" x14ac:dyDescent="0.35">
      <c r="A850" s="3">
        <v>84800</v>
      </c>
      <c r="B850" s="3">
        <v>0.35</v>
      </c>
      <c r="C850" s="3">
        <v>465.3</v>
      </c>
      <c r="D850" s="3">
        <v>0.75600000000000001</v>
      </c>
    </row>
    <row r="851" spans="1:4" x14ac:dyDescent="0.35">
      <c r="A851" s="3">
        <v>84900</v>
      </c>
      <c r="B851" s="3">
        <v>0.32400000000000001</v>
      </c>
      <c r="C851" s="3">
        <v>429.3</v>
      </c>
      <c r="D851" s="3">
        <v>0.752</v>
      </c>
    </row>
    <row r="852" spans="1:4" x14ac:dyDescent="0.35">
      <c r="A852" s="3">
        <v>85000</v>
      </c>
      <c r="B852" s="3">
        <v>0.318</v>
      </c>
      <c r="C852" s="3">
        <v>430.5</v>
      </c>
      <c r="D852" s="3">
        <v>0.74</v>
      </c>
    </row>
    <row r="853" spans="1:4" x14ac:dyDescent="0.35">
      <c r="A853" s="3">
        <v>85100</v>
      </c>
      <c r="B853" s="3">
        <v>0.314</v>
      </c>
      <c r="C853" s="3">
        <v>429.5</v>
      </c>
      <c r="D853" s="3">
        <v>0.73199999999999998</v>
      </c>
    </row>
    <row r="854" spans="1:4" x14ac:dyDescent="0.35">
      <c r="A854" s="3">
        <v>85200</v>
      </c>
      <c r="B854" s="3">
        <v>0.312</v>
      </c>
      <c r="C854" s="3">
        <v>429.8</v>
      </c>
      <c r="D854" s="3">
        <v>0.72799999999999998</v>
      </c>
    </row>
    <row r="855" spans="1:4" x14ac:dyDescent="0.35">
      <c r="A855" s="3">
        <v>85300</v>
      </c>
      <c r="B855" s="3">
        <v>0.314</v>
      </c>
      <c r="C855" s="3">
        <v>429.7</v>
      </c>
      <c r="D855" s="3">
        <v>0.73199999999999998</v>
      </c>
    </row>
    <row r="856" spans="1:4" x14ac:dyDescent="0.35">
      <c r="A856" s="3">
        <v>85400</v>
      </c>
      <c r="B856" s="3">
        <v>0.318</v>
      </c>
      <c r="C856" s="3">
        <v>429.7</v>
      </c>
      <c r="D856" s="3">
        <v>0.73599999999999999</v>
      </c>
    </row>
    <row r="857" spans="1:4" x14ac:dyDescent="0.35">
      <c r="A857" s="3">
        <v>85500</v>
      </c>
      <c r="B857" s="3">
        <v>0.318</v>
      </c>
      <c r="C857" s="3">
        <v>429.6</v>
      </c>
      <c r="D857" s="3">
        <v>0.74</v>
      </c>
    </row>
    <row r="858" spans="1:4" x14ac:dyDescent="0.35">
      <c r="A858" s="3">
        <v>85600</v>
      </c>
      <c r="B858" s="3">
        <v>0.32200000000000001</v>
      </c>
      <c r="C858" s="3">
        <v>429.6</v>
      </c>
      <c r="D858" s="3">
        <v>0.748</v>
      </c>
    </row>
    <row r="859" spans="1:4" x14ac:dyDescent="0.35">
      <c r="A859" s="3">
        <v>85700</v>
      </c>
      <c r="B859" s="3">
        <v>0.32400000000000001</v>
      </c>
      <c r="C859" s="3">
        <v>431.1</v>
      </c>
      <c r="D859" s="3">
        <v>0.73599999999999999</v>
      </c>
    </row>
    <row r="860" spans="1:4" x14ac:dyDescent="0.35">
      <c r="A860" s="3">
        <v>85800</v>
      </c>
      <c r="B860" s="3">
        <v>0.32800000000000001</v>
      </c>
      <c r="C860" s="3">
        <v>429.3</v>
      </c>
      <c r="D860" s="3">
        <v>0.74</v>
      </c>
    </row>
    <row r="861" spans="1:4" x14ac:dyDescent="0.35">
      <c r="A861" s="3">
        <v>85900</v>
      </c>
      <c r="B861" s="3">
        <v>0.32800000000000001</v>
      </c>
      <c r="C861" s="3">
        <v>429.4</v>
      </c>
      <c r="D861" s="3">
        <v>0.74399999999999999</v>
      </c>
    </row>
    <row r="862" spans="1:4" x14ac:dyDescent="0.35">
      <c r="A862" s="3">
        <v>86000</v>
      </c>
      <c r="B862" s="3">
        <v>0.33</v>
      </c>
      <c r="C862" s="3">
        <v>429.3</v>
      </c>
      <c r="D862" s="3">
        <v>0.748</v>
      </c>
    </row>
    <row r="863" spans="1:4" x14ac:dyDescent="0.35">
      <c r="A863" s="3">
        <v>86100</v>
      </c>
      <c r="B863" s="3">
        <v>0.32400000000000001</v>
      </c>
      <c r="C863" s="3">
        <v>429.3</v>
      </c>
      <c r="D863" s="3">
        <v>0.752</v>
      </c>
    </row>
    <row r="864" spans="1:4" x14ac:dyDescent="0.35">
      <c r="A864" s="3">
        <v>86200</v>
      </c>
      <c r="B864" s="3">
        <v>0.28799999999999998</v>
      </c>
      <c r="C864" s="3">
        <v>376.8</v>
      </c>
      <c r="D864" s="3">
        <v>0.76400000000000001</v>
      </c>
    </row>
    <row r="865" spans="1:4" x14ac:dyDescent="0.35">
      <c r="A865" s="3">
        <v>86300</v>
      </c>
      <c r="B865" s="3">
        <v>0.28799999999999998</v>
      </c>
      <c r="C865" s="3">
        <v>376.7</v>
      </c>
      <c r="D865" s="3">
        <v>0.76800000000000002</v>
      </c>
    </row>
    <row r="866" spans="1:4" x14ac:dyDescent="0.35">
      <c r="A866" s="3">
        <v>86400</v>
      </c>
      <c r="B866" s="3">
        <v>0.29199999999999998</v>
      </c>
      <c r="C866" s="3">
        <v>376.8</v>
      </c>
      <c r="D866" s="3">
        <v>0.77200000000000002</v>
      </c>
    </row>
    <row r="867" spans="1:4" x14ac:dyDescent="0.35">
      <c r="A867" s="3">
        <v>86500</v>
      </c>
      <c r="B867" s="3">
        <v>0.28799999999999998</v>
      </c>
      <c r="C867" s="3">
        <v>376.8</v>
      </c>
      <c r="D867" s="3">
        <v>0.76800000000000002</v>
      </c>
    </row>
    <row r="868" spans="1:4" x14ac:dyDescent="0.35">
      <c r="A868" s="3">
        <v>86600</v>
      </c>
      <c r="B868" s="3">
        <v>0.28599999999999998</v>
      </c>
      <c r="C868" s="3">
        <v>376.7</v>
      </c>
      <c r="D868" s="3">
        <v>0.75600000000000001</v>
      </c>
    </row>
    <row r="869" spans="1:4" x14ac:dyDescent="0.35">
      <c r="A869" s="3">
        <v>86700</v>
      </c>
      <c r="B869" s="3">
        <v>0.28199999999999997</v>
      </c>
      <c r="C869" s="3">
        <v>376.7</v>
      </c>
      <c r="D869" s="3">
        <v>0.748</v>
      </c>
    </row>
    <row r="870" spans="1:4" x14ac:dyDescent="0.35">
      <c r="A870" s="3">
        <v>86800</v>
      </c>
      <c r="B870" s="3">
        <v>0.27800000000000002</v>
      </c>
      <c r="C870" s="3">
        <v>377.1</v>
      </c>
      <c r="D870" s="3">
        <v>0.74</v>
      </c>
    </row>
    <row r="871" spans="1:4" x14ac:dyDescent="0.35">
      <c r="A871" s="3">
        <v>86900</v>
      </c>
      <c r="B871" s="3">
        <v>0.27600000000000002</v>
      </c>
      <c r="C871" s="3">
        <v>376.7</v>
      </c>
      <c r="D871" s="3">
        <v>0.73199999999999998</v>
      </c>
    </row>
    <row r="872" spans="1:4" x14ac:dyDescent="0.35">
      <c r="A872" s="3">
        <v>87000</v>
      </c>
      <c r="B872" s="3">
        <v>0.27800000000000002</v>
      </c>
      <c r="C872" s="3">
        <v>376.8</v>
      </c>
      <c r="D872" s="3">
        <v>0.73599999999999999</v>
      </c>
    </row>
    <row r="873" spans="1:4" x14ac:dyDescent="0.35">
      <c r="A873" s="3">
        <v>87100</v>
      </c>
      <c r="B873" s="3">
        <v>0.27800000000000002</v>
      </c>
      <c r="C873" s="3">
        <v>376.7</v>
      </c>
      <c r="D873" s="3">
        <v>0.74</v>
      </c>
    </row>
    <row r="874" spans="1:4" x14ac:dyDescent="0.35">
      <c r="A874" s="3">
        <v>87200</v>
      </c>
      <c r="B874" s="3">
        <v>0.28199999999999997</v>
      </c>
      <c r="C874" s="3">
        <v>376.8</v>
      </c>
      <c r="D874" s="3">
        <v>0.74399999999999999</v>
      </c>
    </row>
    <row r="875" spans="1:4" x14ac:dyDescent="0.35">
      <c r="A875" s="3">
        <v>87300</v>
      </c>
      <c r="B875" s="3">
        <v>0.28799999999999998</v>
      </c>
      <c r="C875" s="3">
        <v>384.5</v>
      </c>
      <c r="D875" s="3">
        <v>0.748</v>
      </c>
    </row>
    <row r="876" spans="1:4" x14ac:dyDescent="0.35">
      <c r="A876" s="3">
        <v>87400</v>
      </c>
      <c r="B876" s="3">
        <v>0.28599999999999998</v>
      </c>
      <c r="C876" s="3">
        <v>376.7</v>
      </c>
      <c r="D876" s="3">
        <v>0.75600000000000001</v>
      </c>
    </row>
    <row r="877" spans="1:4" x14ac:dyDescent="0.35">
      <c r="A877" s="3">
        <v>87500</v>
      </c>
      <c r="B877" s="3">
        <v>0.28599999999999998</v>
      </c>
      <c r="C877" s="3">
        <v>376.8</v>
      </c>
      <c r="D877" s="3">
        <v>0.76</v>
      </c>
    </row>
    <row r="878" spans="1:4" x14ac:dyDescent="0.35">
      <c r="A878" s="3">
        <v>87600</v>
      </c>
      <c r="B878" s="3">
        <v>0.30399999999999999</v>
      </c>
      <c r="C878" s="3">
        <v>395.3</v>
      </c>
      <c r="D878" s="3">
        <v>0.76800000000000002</v>
      </c>
    </row>
    <row r="879" spans="1:4" x14ac:dyDescent="0.35">
      <c r="A879" s="3">
        <v>87700</v>
      </c>
      <c r="B879" s="3">
        <v>0.29199999999999998</v>
      </c>
      <c r="C879" s="3">
        <v>377.2</v>
      </c>
      <c r="D879" s="3">
        <v>0.77200000000000002</v>
      </c>
    </row>
    <row r="880" spans="1:4" x14ac:dyDescent="0.35">
      <c r="A880" s="3">
        <v>87800</v>
      </c>
      <c r="B880" s="3">
        <v>0.29799999999999999</v>
      </c>
      <c r="C880" s="3">
        <v>385.7</v>
      </c>
      <c r="D880" s="3">
        <v>0.77200000000000002</v>
      </c>
    </row>
    <row r="881" spans="1:4" x14ac:dyDescent="0.35">
      <c r="A881" s="3">
        <v>87900</v>
      </c>
      <c r="B881" s="3">
        <v>0.28799999999999998</v>
      </c>
      <c r="C881" s="3">
        <v>376.8</v>
      </c>
      <c r="D881" s="3">
        <v>0.76400000000000001</v>
      </c>
    </row>
    <row r="882" spans="1:4" x14ac:dyDescent="0.35">
      <c r="A882" s="3">
        <v>88000</v>
      </c>
      <c r="B882" s="3">
        <v>0.28599999999999998</v>
      </c>
      <c r="C882" s="3">
        <v>376.8</v>
      </c>
      <c r="D882" s="3">
        <v>0.75600000000000001</v>
      </c>
    </row>
    <row r="883" spans="1:4" x14ac:dyDescent="0.35">
      <c r="A883" s="3">
        <v>88100</v>
      </c>
      <c r="B883" s="3">
        <v>0.28199999999999997</v>
      </c>
      <c r="C883" s="3">
        <v>376.7</v>
      </c>
      <c r="D883" s="3">
        <v>0.748</v>
      </c>
    </row>
    <row r="884" spans="1:4" x14ac:dyDescent="0.35">
      <c r="A884" s="3">
        <v>88200</v>
      </c>
      <c r="B884" s="3">
        <v>0.27800000000000002</v>
      </c>
      <c r="C884" s="3">
        <v>376.7</v>
      </c>
      <c r="D884" s="3">
        <v>0.74</v>
      </c>
    </row>
    <row r="885" spans="1:4" x14ac:dyDescent="0.35">
      <c r="A885" s="3">
        <v>88300</v>
      </c>
      <c r="B885" s="3">
        <v>0.29199999999999998</v>
      </c>
      <c r="C885" s="3">
        <v>381.8</v>
      </c>
      <c r="D885" s="3">
        <v>0.73599999999999999</v>
      </c>
    </row>
    <row r="886" spans="1:4" x14ac:dyDescent="0.35">
      <c r="A886" s="3">
        <v>88400</v>
      </c>
      <c r="B886" s="3">
        <v>0.27800000000000002</v>
      </c>
      <c r="C886" s="3">
        <v>377.2</v>
      </c>
      <c r="D886" s="3">
        <v>0.74</v>
      </c>
    </row>
    <row r="887" spans="1:4" x14ac:dyDescent="0.35">
      <c r="A887" s="3">
        <v>88500</v>
      </c>
      <c r="B887" s="3">
        <v>0.28199999999999997</v>
      </c>
      <c r="C887" s="3">
        <v>378.8</v>
      </c>
      <c r="D887" s="3">
        <v>0.74399999999999999</v>
      </c>
    </row>
    <row r="888" spans="1:4" x14ac:dyDescent="0.35">
      <c r="A888" s="3">
        <v>88600</v>
      </c>
      <c r="B888" s="3">
        <v>0.28199999999999997</v>
      </c>
      <c r="C888" s="3">
        <v>377.1</v>
      </c>
      <c r="D888" s="3">
        <v>0.752</v>
      </c>
    </row>
    <row r="889" spans="1:4" x14ac:dyDescent="0.35">
      <c r="A889" s="3">
        <v>88700</v>
      </c>
      <c r="B889" s="3">
        <v>0.28199999999999997</v>
      </c>
      <c r="C889" s="3">
        <v>377.2</v>
      </c>
      <c r="D889" s="3">
        <v>0.752</v>
      </c>
    </row>
    <row r="890" spans="1:4" x14ac:dyDescent="0.35">
      <c r="A890" s="3">
        <v>88800</v>
      </c>
      <c r="B890" s="3">
        <v>0.28799999999999998</v>
      </c>
      <c r="C890" s="3">
        <v>376.9</v>
      </c>
      <c r="D890" s="3">
        <v>0.76</v>
      </c>
    </row>
    <row r="891" spans="1:4" x14ac:dyDescent="0.35">
      <c r="A891" s="3">
        <v>88900</v>
      </c>
      <c r="B891" s="3">
        <v>0.28799999999999998</v>
      </c>
      <c r="C891" s="3">
        <v>376.7</v>
      </c>
      <c r="D891" s="3">
        <v>0.76400000000000001</v>
      </c>
    </row>
    <row r="892" spans="1:4" x14ac:dyDescent="0.35">
      <c r="A892" s="3">
        <v>89000</v>
      </c>
      <c r="B892" s="3">
        <v>0.28799999999999998</v>
      </c>
      <c r="C892" s="3">
        <v>385</v>
      </c>
      <c r="D892" s="3">
        <v>0.76800000000000002</v>
      </c>
    </row>
    <row r="893" spans="1:4" x14ac:dyDescent="0.35">
      <c r="A893" s="3">
        <v>89100</v>
      </c>
      <c r="B893" s="3">
        <v>0.29199999999999998</v>
      </c>
      <c r="C893" s="3">
        <v>376.7</v>
      </c>
      <c r="D893" s="3">
        <v>0.77200000000000002</v>
      </c>
    </row>
    <row r="894" spans="1:4" x14ac:dyDescent="0.35">
      <c r="A894" s="3">
        <v>89200</v>
      </c>
      <c r="B894" s="3">
        <v>0.28799999999999998</v>
      </c>
      <c r="C894" s="3">
        <v>377</v>
      </c>
      <c r="D894" s="3">
        <v>0.76400000000000001</v>
      </c>
    </row>
    <row r="895" spans="1:4" x14ac:dyDescent="0.35">
      <c r="A895" s="3">
        <v>89300</v>
      </c>
      <c r="B895" s="3">
        <v>0.28199999999999997</v>
      </c>
      <c r="C895" s="3">
        <v>376.8</v>
      </c>
      <c r="D895" s="3">
        <v>0.752</v>
      </c>
    </row>
    <row r="896" spans="1:4" x14ac:dyDescent="0.35">
      <c r="A896" s="3">
        <v>89400</v>
      </c>
      <c r="B896" s="3">
        <v>0.28199999999999997</v>
      </c>
      <c r="C896" s="3">
        <v>376.7</v>
      </c>
      <c r="D896" s="3">
        <v>0.748</v>
      </c>
    </row>
    <row r="897" spans="1:4" x14ac:dyDescent="0.35">
      <c r="A897" s="3">
        <v>89500</v>
      </c>
      <c r="B897" s="3">
        <v>0.27800000000000002</v>
      </c>
      <c r="C897" s="3">
        <v>388</v>
      </c>
      <c r="D897" s="3">
        <v>0.74</v>
      </c>
    </row>
    <row r="898" spans="1:4" x14ac:dyDescent="0.35">
      <c r="A898" s="3">
        <v>89600</v>
      </c>
      <c r="B898" s="3">
        <v>0.27600000000000002</v>
      </c>
      <c r="C898" s="3">
        <v>376.9</v>
      </c>
      <c r="D898" s="3">
        <v>0.73199999999999998</v>
      </c>
    </row>
    <row r="899" spans="1:4" x14ac:dyDescent="0.35">
      <c r="A899" s="3">
        <v>89700</v>
      </c>
      <c r="B899" s="3">
        <v>0.27800000000000002</v>
      </c>
      <c r="C899" s="3">
        <v>376.8</v>
      </c>
      <c r="D899" s="3">
        <v>0.73599999999999999</v>
      </c>
    </row>
    <row r="900" spans="1:4" x14ac:dyDescent="0.35">
      <c r="A900" s="3">
        <v>89800</v>
      </c>
      <c r="B900" s="3">
        <v>0.27800000000000002</v>
      </c>
      <c r="C900" s="3">
        <v>376.8</v>
      </c>
      <c r="D900" s="3">
        <v>0.752</v>
      </c>
    </row>
    <row r="901" spans="1:4" x14ac:dyDescent="0.35">
      <c r="A901" s="3">
        <v>89900</v>
      </c>
      <c r="B901" s="3">
        <v>0.28199999999999997</v>
      </c>
      <c r="C901" s="3">
        <v>376.8</v>
      </c>
      <c r="D901" s="3">
        <v>0.74399999999999999</v>
      </c>
    </row>
    <row r="902" spans="1:4" x14ac:dyDescent="0.35">
      <c r="A902" s="3">
        <v>90000</v>
      </c>
      <c r="B902" s="3">
        <v>0.28199999999999997</v>
      </c>
      <c r="C902" s="3">
        <v>385.1</v>
      </c>
      <c r="D902" s="3">
        <v>0.74</v>
      </c>
    </row>
    <row r="903" spans="1:4" x14ac:dyDescent="0.35">
      <c r="A903" s="3">
        <v>90100</v>
      </c>
      <c r="B903" s="3">
        <v>0.28599999999999998</v>
      </c>
      <c r="C903" s="3">
        <v>376.7</v>
      </c>
      <c r="D903" s="3">
        <v>0.74</v>
      </c>
    </row>
    <row r="904" spans="1:4" x14ac:dyDescent="0.35">
      <c r="A904" s="3">
        <v>90200</v>
      </c>
      <c r="B904" s="3">
        <v>0.28199999999999997</v>
      </c>
      <c r="C904" s="3">
        <v>376.7</v>
      </c>
      <c r="D904" s="3">
        <v>0.74399999999999999</v>
      </c>
    </row>
    <row r="905" spans="1:4" x14ac:dyDescent="0.35">
      <c r="A905" s="3">
        <v>90300</v>
      </c>
      <c r="B905" s="3">
        <v>0.308</v>
      </c>
      <c r="C905" s="3">
        <v>412.4</v>
      </c>
      <c r="D905" s="3">
        <v>0.74399999999999999</v>
      </c>
    </row>
    <row r="906" spans="1:4" x14ac:dyDescent="0.35">
      <c r="A906" s="3">
        <v>90400</v>
      </c>
      <c r="B906" s="3">
        <v>0.28199999999999997</v>
      </c>
      <c r="C906" s="3">
        <v>376.7</v>
      </c>
      <c r="D906" s="3">
        <v>0.752</v>
      </c>
    </row>
    <row r="907" spans="1:4" x14ac:dyDescent="0.35">
      <c r="A907" s="3">
        <v>90500</v>
      </c>
      <c r="B907" s="3">
        <v>0.28799999999999998</v>
      </c>
      <c r="C907" s="3">
        <v>380.9</v>
      </c>
      <c r="D907" s="3">
        <v>0.75600000000000001</v>
      </c>
    </row>
    <row r="908" spans="1:4" x14ac:dyDescent="0.35">
      <c r="A908" s="3">
        <v>90600</v>
      </c>
      <c r="B908" s="3">
        <v>0.28599999999999998</v>
      </c>
      <c r="C908" s="3">
        <v>376.8</v>
      </c>
      <c r="D908" s="3">
        <v>0.76</v>
      </c>
    </row>
    <row r="909" spans="1:4" x14ac:dyDescent="0.35">
      <c r="A909" s="3">
        <v>90700</v>
      </c>
      <c r="B909" s="3">
        <v>0.28799999999999998</v>
      </c>
      <c r="C909" s="3">
        <v>376.8</v>
      </c>
      <c r="D909" s="3">
        <v>0.76800000000000002</v>
      </c>
    </row>
    <row r="910" spans="1:4" x14ac:dyDescent="0.35">
      <c r="A910" s="3">
        <v>90800</v>
      </c>
      <c r="B910" s="3">
        <v>0.28799999999999998</v>
      </c>
      <c r="C910" s="3">
        <v>376.7</v>
      </c>
      <c r="D910" s="3">
        <v>0.76800000000000002</v>
      </c>
    </row>
    <row r="911" spans="1:4" x14ac:dyDescent="0.35">
      <c r="A911" s="3">
        <v>90900</v>
      </c>
      <c r="B911" s="3">
        <v>0.28799999999999998</v>
      </c>
      <c r="C911" s="3">
        <v>376.8</v>
      </c>
      <c r="D911" s="3">
        <v>0.76400000000000001</v>
      </c>
    </row>
    <row r="912" spans="1:4" x14ac:dyDescent="0.35">
      <c r="A912" s="3">
        <v>91000</v>
      </c>
      <c r="B912" s="3">
        <v>0.28599999999999998</v>
      </c>
      <c r="C912" s="3">
        <v>377</v>
      </c>
      <c r="D912" s="3">
        <v>0.75600000000000001</v>
      </c>
    </row>
    <row r="913" spans="1:4" x14ac:dyDescent="0.35">
      <c r="A913" s="3">
        <v>91100</v>
      </c>
      <c r="B913" s="3">
        <v>0.28199999999999997</v>
      </c>
      <c r="C913" s="3">
        <v>377.1</v>
      </c>
      <c r="D913" s="3">
        <v>0.748</v>
      </c>
    </row>
    <row r="914" spans="1:4" x14ac:dyDescent="0.35">
      <c r="A914" s="3">
        <v>91200</v>
      </c>
      <c r="B914" s="3">
        <v>0.27800000000000002</v>
      </c>
      <c r="C914" s="3">
        <v>377.1</v>
      </c>
      <c r="D914" s="3">
        <v>0.74</v>
      </c>
    </row>
    <row r="915" spans="1:4" x14ac:dyDescent="0.35">
      <c r="A915" s="3">
        <v>91300</v>
      </c>
      <c r="B915" s="3">
        <v>0.27600000000000002</v>
      </c>
      <c r="C915" s="3">
        <v>377.1</v>
      </c>
      <c r="D915" s="3">
        <v>0.73199999999999998</v>
      </c>
    </row>
    <row r="916" spans="1:4" x14ac:dyDescent="0.35">
      <c r="A916" s="3">
        <v>91400</v>
      </c>
      <c r="B916" s="3">
        <v>0.27800000000000002</v>
      </c>
      <c r="C916" s="3">
        <v>376.8</v>
      </c>
      <c r="D916" s="3">
        <v>0.73599999999999999</v>
      </c>
    </row>
    <row r="917" spans="1:4" x14ac:dyDescent="0.35">
      <c r="A917" s="3">
        <v>91500</v>
      </c>
      <c r="B917" s="3">
        <v>0.27800000000000002</v>
      </c>
      <c r="C917" s="3">
        <v>377</v>
      </c>
      <c r="D917" s="3">
        <v>0.74</v>
      </c>
    </row>
    <row r="918" spans="1:4" x14ac:dyDescent="0.35">
      <c r="A918" s="3">
        <v>91600</v>
      </c>
      <c r="B918" s="3">
        <v>0.28199999999999997</v>
      </c>
      <c r="C918" s="3">
        <v>376.7</v>
      </c>
      <c r="D918" s="3">
        <v>0.74399999999999999</v>
      </c>
    </row>
    <row r="919" spans="1:4" x14ac:dyDescent="0.35">
      <c r="A919" s="3">
        <v>91700</v>
      </c>
      <c r="B919" s="3">
        <v>0.28199999999999997</v>
      </c>
      <c r="C919" s="3">
        <v>376.7</v>
      </c>
      <c r="D919" s="3">
        <v>0.748</v>
      </c>
    </row>
    <row r="920" spans="1:4" x14ac:dyDescent="0.35">
      <c r="A920" s="3">
        <v>91800</v>
      </c>
      <c r="B920" s="3">
        <v>0.28599999999999998</v>
      </c>
      <c r="C920" s="3">
        <v>376.8</v>
      </c>
      <c r="D920" s="3">
        <v>0.75600000000000001</v>
      </c>
    </row>
    <row r="921" spans="1:4" x14ac:dyDescent="0.35">
      <c r="A921" s="3">
        <v>91900</v>
      </c>
      <c r="B921" s="3">
        <v>0.28799999999999998</v>
      </c>
      <c r="C921" s="3">
        <v>377.1</v>
      </c>
      <c r="D921" s="3">
        <v>0.76400000000000001</v>
      </c>
    </row>
    <row r="922" spans="1:4" x14ac:dyDescent="0.35">
      <c r="A922" s="3">
        <v>92000</v>
      </c>
      <c r="B922" s="3">
        <v>0.28799999999999998</v>
      </c>
      <c r="C922" s="3">
        <v>377.1</v>
      </c>
      <c r="D922" s="3">
        <v>0.76800000000000002</v>
      </c>
    </row>
    <row r="923" spans="1:4" x14ac:dyDescent="0.35">
      <c r="A923" s="3">
        <v>92100</v>
      </c>
      <c r="B923" s="3">
        <v>0.29199999999999998</v>
      </c>
      <c r="C923" s="3">
        <v>377</v>
      </c>
      <c r="D923" s="3">
        <v>0.77600000000000002</v>
      </c>
    </row>
    <row r="924" spans="1:4" x14ac:dyDescent="0.35">
      <c r="A924" s="3">
        <v>92200</v>
      </c>
      <c r="B924" s="3">
        <v>0.29199999999999998</v>
      </c>
      <c r="C924" s="3">
        <v>381.6</v>
      </c>
      <c r="D924" s="3">
        <v>0.77200000000000002</v>
      </c>
    </row>
    <row r="925" spans="1:4" x14ac:dyDescent="0.35">
      <c r="A925" s="3">
        <v>92300</v>
      </c>
      <c r="B925" s="3">
        <v>0.28799999999999998</v>
      </c>
      <c r="C925" s="3">
        <v>376.7</v>
      </c>
      <c r="D925" s="3">
        <v>0.76400000000000001</v>
      </c>
    </row>
    <row r="926" spans="1:4" x14ac:dyDescent="0.35">
      <c r="A926" s="3">
        <v>92400</v>
      </c>
      <c r="B926" s="3">
        <v>0.28599999999999998</v>
      </c>
      <c r="C926" s="3">
        <v>376.9</v>
      </c>
      <c r="D926" s="3">
        <v>0.75600000000000001</v>
      </c>
    </row>
    <row r="927" spans="1:4" x14ac:dyDescent="0.35">
      <c r="A927" s="3">
        <v>92500</v>
      </c>
      <c r="B927" s="3">
        <v>0.28199999999999997</v>
      </c>
      <c r="C927" s="3">
        <v>377</v>
      </c>
      <c r="D927" s="3">
        <v>0.74399999999999999</v>
      </c>
    </row>
    <row r="928" spans="1:4" x14ac:dyDescent="0.35">
      <c r="A928" s="3">
        <v>92600</v>
      </c>
      <c r="B928" s="3">
        <v>0.27800000000000002</v>
      </c>
      <c r="C928" s="3">
        <v>376.8</v>
      </c>
      <c r="D928" s="3">
        <v>0.74</v>
      </c>
    </row>
    <row r="929" spans="1:4" x14ac:dyDescent="0.35">
      <c r="A929" s="3">
        <v>92700</v>
      </c>
      <c r="B929" s="3">
        <v>0.27800000000000002</v>
      </c>
      <c r="C929" s="3">
        <v>376.8</v>
      </c>
      <c r="D929" s="3">
        <v>0.73599999999999999</v>
      </c>
    </row>
    <row r="930" spans="1:4" x14ac:dyDescent="0.35">
      <c r="A930" s="3">
        <v>92800</v>
      </c>
      <c r="B930" s="3">
        <v>0.28199999999999997</v>
      </c>
      <c r="C930" s="3">
        <v>376.7</v>
      </c>
      <c r="D930" s="3">
        <v>0.74399999999999999</v>
      </c>
    </row>
    <row r="931" spans="1:4" x14ac:dyDescent="0.35">
      <c r="A931" s="3">
        <v>92900</v>
      </c>
      <c r="B931" s="3">
        <v>0.28199999999999997</v>
      </c>
      <c r="C931" s="3">
        <v>376.7</v>
      </c>
      <c r="D931" s="3">
        <v>0.74399999999999999</v>
      </c>
    </row>
    <row r="932" spans="1:4" x14ac:dyDescent="0.35">
      <c r="A932" s="3">
        <v>93000</v>
      </c>
      <c r="B932" s="3">
        <v>0.28199999999999997</v>
      </c>
      <c r="C932" s="3">
        <v>376.7</v>
      </c>
      <c r="D932" s="3">
        <v>0.748</v>
      </c>
    </row>
    <row r="933" spans="1:4" x14ac:dyDescent="0.35">
      <c r="A933" s="3">
        <v>93100</v>
      </c>
      <c r="B933" s="3">
        <v>0.312</v>
      </c>
      <c r="C933" s="3">
        <v>412.4</v>
      </c>
      <c r="D933" s="3">
        <v>0.752</v>
      </c>
    </row>
    <row r="934" spans="1:4" x14ac:dyDescent="0.35">
      <c r="A934" s="3">
        <v>93200</v>
      </c>
      <c r="B934" s="3">
        <v>0.28599999999999998</v>
      </c>
      <c r="C934" s="3">
        <v>376.8</v>
      </c>
      <c r="D934" s="3">
        <v>0.76</v>
      </c>
    </row>
    <row r="935" spans="1:4" x14ac:dyDescent="0.35">
      <c r="A935" s="3">
        <v>93300</v>
      </c>
      <c r="B935" s="3">
        <v>0.28799999999999998</v>
      </c>
      <c r="C935" s="3">
        <v>376.8</v>
      </c>
      <c r="D935" s="3">
        <v>0.76400000000000001</v>
      </c>
    </row>
    <row r="936" spans="1:4" x14ac:dyDescent="0.35">
      <c r="A936" s="3">
        <v>93400</v>
      </c>
      <c r="B936" s="3">
        <v>0.28799999999999998</v>
      </c>
      <c r="C936" s="3">
        <v>376.8</v>
      </c>
      <c r="D936" s="3">
        <v>0.76800000000000002</v>
      </c>
    </row>
    <row r="937" spans="1:4" x14ac:dyDescent="0.35">
      <c r="A937" s="3">
        <v>93500</v>
      </c>
      <c r="B937" s="3">
        <v>0.29199999999999998</v>
      </c>
      <c r="C937" s="3">
        <v>376.8</v>
      </c>
      <c r="D937" s="3">
        <v>0.77200000000000002</v>
      </c>
    </row>
    <row r="938" spans="1:4" x14ac:dyDescent="0.35">
      <c r="A938" s="3">
        <v>93600</v>
      </c>
      <c r="B938" s="3">
        <v>0.28799999999999998</v>
      </c>
      <c r="C938" s="3">
        <v>376.7</v>
      </c>
      <c r="D938" s="3">
        <v>0.76</v>
      </c>
    </row>
    <row r="939" spans="1:4" x14ac:dyDescent="0.35">
      <c r="A939" s="3">
        <v>93700</v>
      </c>
      <c r="B939" s="3">
        <v>0.28599999999999998</v>
      </c>
      <c r="C939" s="3">
        <v>376.9</v>
      </c>
      <c r="D939" s="3">
        <v>0.76400000000000001</v>
      </c>
    </row>
    <row r="940" spans="1:4" x14ac:dyDescent="0.35">
      <c r="A940" s="3">
        <v>93800</v>
      </c>
      <c r="B940" s="3">
        <v>0.28199999999999997</v>
      </c>
      <c r="C940" s="3">
        <v>376.8</v>
      </c>
      <c r="D940" s="3">
        <v>0.77200000000000002</v>
      </c>
    </row>
    <row r="941" spans="1:4" x14ac:dyDescent="0.35">
      <c r="A941" s="3">
        <v>93900</v>
      </c>
      <c r="B941" s="3">
        <v>0.29199999999999998</v>
      </c>
      <c r="C941" s="3">
        <v>376.8</v>
      </c>
      <c r="D941" s="3">
        <v>0.77600000000000002</v>
      </c>
    </row>
    <row r="942" spans="1:4" x14ac:dyDescent="0.35">
      <c r="A942" s="3">
        <v>94000</v>
      </c>
      <c r="B942" s="3">
        <v>0.28799999999999998</v>
      </c>
      <c r="C942" s="3">
        <v>376.8</v>
      </c>
      <c r="D942" s="3">
        <v>0.76800000000000002</v>
      </c>
    </row>
    <row r="943" spans="1:4" x14ac:dyDescent="0.35">
      <c r="A943" s="3">
        <v>94100</v>
      </c>
      <c r="B943" s="3">
        <v>0.28599999999999998</v>
      </c>
      <c r="C943" s="3">
        <v>376.8</v>
      </c>
      <c r="D943" s="3">
        <v>0.76</v>
      </c>
    </row>
    <row r="944" spans="1:4" x14ac:dyDescent="0.35">
      <c r="A944" s="3">
        <v>94200</v>
      </c>
      <c r="B944" s="3">
        <v>0.28199999999999997</v>
      </c>
      <c r="C944" s="3">
        <v>376.8</v>
      </c>
      <c r="D944" s="3">
        <v>0.752</v>
      </c>
    </row>
    <row r="945" spans="1:4" x14ac:dyDescent="0.35">
      <c r="A945" s="3">
        <v>94300</v>
      </c>
      <c r="B945" s="3">
        <v>0.28199999999999997</v>
      </c>
      <c r="C945" s="3">
        <v>377</v>
      </c>
      <c r="D945" s="3">
        <v>0.74399999999999999</v>
      </c>
    </row>
    <row r="946" spans="1:4" x14ac:dyDescent="0.35">
      <c r="A946" s="3">
        <v>94400</v>
      </c>
      <c r="B946" s="3">
        <v>0.27800000000000002</v>
      </c>
      <c r="C946" s="3">
        <v>377</v>
      </c>
      <c r="D946" s="3">
        <v>0.73599999999999999</v>
      </c>
    </row>
    <row r="947" spans="1:4" x14ac:dyDescent="0.35">
      <c r="A947" s="3">
        <v>94500</v>
      </c>
      <c r="B947" s="3">
        <v>0.27800000000000002</v>
      </c>
      <c r="C947" s="3">
        <v>377</v>
      </c>
      <c r="D947" s="3">
        <v>0.74</v>
      </c>
    </row>
    <row r="948" spans="1:4" x14ac:dyDescent="0.35">
      <c r="A948" s="3">
        <v>94600</v>
      </c>
      <c r="B948" s="3">
        <v>0.28199999999999997</v>
      </c>
      <c r="C948" s="3">
        <v>377.1</v>
      </c>
      <c r="D948" s="3">
        <v>0.74399999999999999</v>
      </c>
    </row>
    <row r="949" spans="1:4" x14ac:dyDescent="0.35">
      <c r="A949" s="3">
        <v>94700</v>
      </c>
      <c r="B949" s="3">
        <v>0.28199999999999997</v>
      </c>
      <c r="C949" s="3">
        <v>376.7</v>
      </c>
      <c r="D949" s="3">
        <v>0.748</v>
      </c>
    </row>
    <row r="950" spans="1:4" x14ac:dyDescent="0.35">
      <c r="A950" s="3">
        <v>94800</v>
      </c>
      <c r="B950" s="3">
        <v>0.28599999999999998</v>
      </c>
      <c r="C950" s="3">
        <v>376.8</v>
      </c>
      <c r="D950" s="3">
        <v>0.75600000000000001</v>
      </c>
    </row>
    <row r="951" spans="1:4" x14ac:dyDescent="0.35">
      <c r="A951" s="3">
        <v>94900</v>
      </c>
      <c r="B951" s="3">
        <v>0.28599999999999998</v>
      </c>
      <c r="C951" s="3">
        <v>376.7</v>
      </c>
      <c r="D951" s="3">
        <v>0.76</v>
      </c>
    </row>
    <row r="952" spans="1:4" x14ac:dyDescent="0.35">
      <c r="A952" s="3">
        <v>95000</v>
      </c>
      <c r="B952" s="3">
        <v>0.28599999999999998</v>
      </c>
      <c r="C952" s="3">
        <v>376.7</v>
      </c>
      <c r="D952" s="3">
        <v>0.76</v>
      </c>
    </row>
    <row r="953" spans="1:4" x14ac:dyDescent="0.35">
      <c r="A953" s="3">
        <v>95100</v>
      </c>
      <c r="B953" s="3">
        <v>0.28799999999999998</v>
      </c>
      <c r="C953" s="3">
        <v>376.7</v>
      </c>
      <c r="D953" s="3">
        <v>0.76800000000000002</v>
      </c>
    </row>
    <row r="954" spans="1:4" x14ac:dyDescent="0.35">
      <c r="A954" s="3">
        <v>95200</v>
      </c>
      <c r="B954" s="3">
        <v>0.28799999999999998</v>
      </c>
      <c r="C954" s="3">
        <v>376.8</v>
      </c>
      <c r="D954" s="3">
        <v>0.76800000000000002</v>
      </c>
    </row>
    <row r="955" spans="1:4" x14ac:dyDescent="0.35">
      <c r="A955" s="3">
        <v>95300</v>
      </c>
      <c r="B955" s="3">
        <v>0.28799999999999998</v>
      </c>
      <c r="C955" s="3">
        <v>377.2</v>
      </c>
      <c r="D955" s="3">
        <v>0.76400000000000001</v>
      </c>
    </row>
    <row r="956" spans="1:4" x14ac:dyDescent="0.35">
      <c r="A956" s="3">
        <v>95400</v>
      </c>
      <c r="B956" s="3">
        <v>0.28599999999999998</v>
      </c>
      <c r="C956" s="3">
        <v>376.8</v>
      </c>
      <c r="D956" s="3">
        <v>0.75600000000000001</v>
      </c>
    </row>
    <row r="957" spans="1:4" x14ac:dyDescent="0.35">
      <c r="A957" s="3">
        <v>95500</v>
      </c>
      <c r="B957" s="3">
        <v>0.28199999999999997</v>
      </c>
      <c r="C957" s="3">
        <v>376.8</v>
      </c>
      <c r="D957" s="3">
        <v>0.748</v>
      </c>
    </row>
    <row r="958" spans="1:4" x14ac:dyDescent="0.35">
      <c r="A958" s="3">
        <v>95600</v>
      </c>
      <c r="B958" s="3">
        <v>0.27800000000000002</v>
      </c>
      <c r="C958" s="3">
        <v>376.9</v>
      </c>
      <c r="D958" s="3">
        <v>0.74</v>
      </c>
    </row>
    <row r="959" spans="1:4" x14ac:dyDescent="0.35">
      <c r="A959" s="3">
        <v>95700</v>
      </c>
      <c r="B959" s="3">
        <v>0.27800000000000002</v>
      </c>
      <c r="C959" s="3">
        <v>376.8</v>
      </c>
      <c r="D959" s="3">
        <v>0.73599999999999999</v>
      </c>
    </row>
    <row r="960" spans="1:4" x14ac:dyDescent="0.35">
      <c r="A960" s="3">
        <v>95800</v>
      </c>
      <c r="B960" s="3">
        <v>0.27600000000000002</v>
      </c>
      <c r="C960" s="3">
        <v>412.4</v>
      </c>
      <c r="D960" s="3">
        <v>0.73199999999999998</v>
      </c>
    </row>
    <row r="961" spans="1:4" x14ac:dyDescent="0.35">
      <c r="A961" s="3">
        <v>95900</v>
      </c>
      <c r="B961" s="3">
        <v>0.30199999999999999</v>
      </c>
      <c r="C961" s="3">
        <v>376.7</v>
      </c>
      <c r="D961" s="3">
        <v>0.74</v>
      </c>
    </row>
    <row r="962" spans="1:4" x14ac:dyDescent="0.35">
      <c r="A962" s="3">
        <v>96000</v>
      </c>
      <c r="B962" s="3">
        <v>0.28199999999999997</v>
      </c>
      <c r="C962" s="3">
        <v>376.7</v>
      </c>
      <c r="D962" s="3">
        <v>0.74399999999999999</v>
      </c>
    </row>
    <row r="963" spans="1:4" x14ac:dyDescent="0.35">
      <c r="A963" s="3">
        <v>96100</v>
      </c>
      <c r="B963" s="3">
        <v>0.28199999999999997</v>
      </c>
      <c r="C963" s="3">
        <v>376.8</v>
      </c>
      <c r="D963" s="3">
        <v>0.752</v>
      </c>
    </row>
    <row r="964" spans="1:4" x14ac:dyDescent="0.35">
      <c r="A964" s="3">
        <v>96200</v>
      </c>
      <c r="B964" s="3">
        <v>0.28599999999999998</v>
      </c>
      <c r="C964" s="3">
        <v>376.8</v>
      </c>
      <c r="D964" s="3">
        <v>0.75600000000000001</v>
      </c>
    </row>
    <row r="965" spans="1:4" x14ac:dyDescent="0.35">
      <c r="A965" s="3">
        <v>96300</v>
      </c>
      <c r="B965" s="3">
        <v>0.28599999999999998</v>
      </c>
      <c r="C965" s="3">
        <v>377.2</v>
      </c>
      <c r="D965" s="3">
        <v>0.76</v>
      </c>
    </row>
    <row r="966" spans="1:4" x14ac:dyDescent="0.35">
      <c r="A966" s="3">
        <v>96400</v>
      </c>
      <c r="B966" s="3">
        <v>0.29799999999999999</v>
      </c>
      <c r="C966" s="3">
        <v>376.9</v>
      </c>
      <c r="D966" s="3">
        <v>0.76800000000000002</v>
      </c>
    </row>
    <row r="967" spans="1:4" x14ac:dyDescent="0.35">
      <c r="A967" s="3">
        <v>96500</v>
      </c>
      <c r="B967" s="3">
        <v>0.29199999999999998</v>
      </c>
      <c r="C967" s="3">
        <v>376.7</v>
      </c>
      <c r="D967" s="3">
        <v>0.77200000000000002</v>
      </c>
    </row>
    <row r="968" spans="1:4" x14ac:dyDescent="0.35">
      <c r="A968" s="3">
        <v>96600</v>
      </c>
      <c r="B968" s="3">
        <v>0.29199999999999998</v>
      </c>
      <c r="C968" s="3">
        <v>376.9</v>
      </c>
      <c r="D968" s="3">
        <v>0.77200000000000002</v>
      </c>
    </row>
    <row r="969" spans="1:4" x14ac:dyDescent="0.35">
      <c r="A969" s="3">
        <v>96700</v>
      </c>
      <c r="B969" s="3">
        <v>0.28799999999999998</v>
      </c>
      <c r="C969" s="3">
        <v>376.8</v>
      </c>
      <c r="D969" s="3">
        <v>0.76400000000000001</v>
      </c>
    </row>
    <row r="970" spans="1:4" x14ac:dyDescent="0.35">
      <c r="A970" s="3">
        <v>96800</v>
      </c>
      <c r="B970" s="3">
        <v>0.28599999999999998</v>
      </c>
      <c r="C970" s="3">
        <v>376.7</v>
      </c>
      <c r="D970" s="3">
        <v>0.75600000000000001</v>
      </c>
    </row>
    <row r="971" spans="1:4" x14ac:dyDescent="0.35">
      <c r="A971" s="3">
        <v>96900</v>
      </c>
      <c r="B971" s="3">
        <v>0.28799999999999998</v>
      </c>
      <c r="C971" s="3">
        <v>376.7</v>
      </c>
      <c r="D971" s="3">
        <v>0.748</v>
      </c>
    </row>
    <row r="972" spans="1:4" x14ac:dyDescent="0.35">
      <c r="A972" s="3">
        <v>97000</v>
      </c>
      <c r="B972" s="3">
        <v>0.27800000000000002</v>
      </c>
      <c r="C972" s="3">
        <v>376.7</v>
      </c>
      <c r="D972" s="3">
        <v>0.73599999999999999</v>
      </c>
    </row>
    <row r="973" spans="1:4" x14ac:dyDescent="0.35">
      <c r="A973" s="3">
        <v>97100</v>
      </c>
      <c r="B973" s="3">
        <v>0.27800000000000002</v>
      </c>
      <c r="C973" s="3">
        <v>376.7</v>
      </c>
      <c r="D973" s="3">
        <v>0.74</v>
      </c>
    </row>
    <row r="974" spans="1:4" x14ac:dyDescent="0.35">
      <c r="A974" s="3">
        <v>97200</v>
      </c>
      <c r="B974" s="3">
        <v>0.27800000000000002</v>
      </c>
      <c r="C974" s="3">
        <v>376.8</v>
      </c>
      <c r="D974" s="3">
        <v>0.74</v>
      </c>
    </row>
    <row r="975" spans="1:4" x14ac:dyDescent="0.35">
      <c r="A975" s="3">
        <v>97300</v>
      </c>
      <c r="B975" s="3">
        <v>0.28199999999999997</v>
      </c>
      <c r="C975" s="3">
        <v>376.6</v>
      </c>
      <c r="D975" s="3">
        <v>0.74399999999999999</v>
      </c>
    </row>
    <row r="976" spans="1:4" x14ac:dyDescent="0.35">
      <c r="A976" s="3">
        <v>97400</v>
      </c>
      <c r="B976" s="3">
        <v>0.28799999999999998</v>
      </c>
      <c r="C976" s="3">
        <v>377</v>
      </c>
      <c r="D976" s="3">
        <v>0.748</v>
      </c>
    </row>
    <row r="977" spans="1:4" x14ac:dyDescent="0.35">
      <c r="A977" s="3">
        <v>97500</v>
      </c>
      <c r="B977" s="3">
        <v>0.28599999999999998</v>
      </c>
      <c r="C977" s="3">
        <v>376.9</v>
      </c>
      <c r="D977" s="3">
        <v>0.73599999999999999</v>
      </c>
    </row>
    <row r="978" spans="1:4" x14ac:dyDescent="0.35">
      <c r="A978" s="3">
        <v>97600</v>
      </c>
      <c r="B978" s="3">
        <v>0.28599999999999998</v>
      </c>
      <c r="C978" s="3">
        <v>385.1</v>
      </c>
      <c r="D978" s="3">
        <v>0.74</v>
      </c>
    </row>
    <row r="979" spans="1:4" x14ac:dyDescent="0.35">
      <c r="A979" s="3">
        <v>97700</v>
      </c>
      <c r="B979" s="3">
        <v>0.28799999999999998</v>
      </c>
      <c r="C979" s="3">
        <v>377.3</v>
      </c>
      <c r="D979" s="3">
        <v>0.74399999999999999</v>
      </c>
    </row>
    <row r="980" spans="1:4" x14ac:dyDescent="0.35">
      <c r="A980" s="3">
        <v>97800</v>
      </c>
      <c r="B980" s="3">
        <v>0.28799999999999998</v>
      </c>
      <c r="C980" s="3">
        <v>377.1</v>
      </c>
      <c r="D980" s="3">
        <v>0.748</v>
      </c>
    </row>
    <row r="981" spans="1:4" x14ac:dyDescent="0.35">
      <c r="A981" s="3">
        <v>97900</v>
      </c>
      <c r="B981" s="3">
        <v>0.29199999999999998</v>
      </c>
      <c r="C981" s="3">
        <v>377</v>
      </c>
      <c r="D981" s="3">
        <v>0.752</v>
      </c>
    </row>
    <row r="982" spans="1:4" x14ac:dyDescent="0.35">
      <c r="A982" s="3">
        <v>98000</v>
      </c>
      <c r="B982" s="3">
        <v>0.28599999999999998</v>
      </c>
      <c r="C982" s="3">
        <v>376.8</v>
      </c>
      <c r="D982" s="3">
        <v>0.76</v>
      </c>
    </row>
    <row r="983" spans="1:4" x14ac:dyDescent="0.35">
      <c r="A983" s="3">
        <v>98100</v>
      </c>
      <c r="B983" s="3">
        <v>0.29399999999999998</v>
      </c>
      <c r="C983" s="3">
        <v>385</v>
      </c>
      <c r="D983" s="3">
        <v>0.76400000000000001</v>
      </c>
    </row>
    <row r="984" spans="1:4" x14ac:dyDescent="0.35">
      <c r="A984" s="3">
        <v>98200</v>
      </c>
      <c r="B984" s="3">
        <v>0.29199999999999998</v>
      </c>
      <c r="C984" s="3">
        <v>376.8</v>
      </c>
      <c r="D984" s="3">
        <v>0.77200000000000002</v>
      </c>
    </row>
    <row r="985" spans="1:4" x14ac:dyDescent="0.35">
      <c r="A985" s="3">
        <v>98300</v>
      </c>
      <c r="B985" s="3">
        <v>0.29199999999999998</v>
      </c>
      <c r="C985" s="3">
        <v>376.8</v>
      </c>
      <c r="D985" s="3">
        <v>0.77600000000000002</v>
      </c>
    </row>
    <row r="986" spans="1:4" x14ac:dyDescent="0.35">
      <c r="A986" s="3">
        <v>98400</v>
      </c>
      <c r="B986" s="3">
        <v>0.28799999999999998</v>
      </c>
      <c r="C986" s="3">
        <v>376.7</v>
      </c>
      <c r="D986" s="3">
        <v>0.76800000000000002</v>
      </c>
    </row>
    <row r="987" spans="1:4" x14ac:dyDescent="0.35">
      <c r="A987" s="3">
        <v>98500</v>
      </c>
      <c r="B987" s="3">
        <v>0.28599999999999998</v>
      </c>
      <c r="C987" s="3">
        <v>376.8</v>
      </c>
      <c r="D987" s="3">
        <v>0.76</v>
      </c>
    </row>
    <row r="988" spans="1:4" x14ac:dyDescent="0.35">
      <c r="A988" s="3">
        <v>98600</v>
      </c>
      <c r="B988" s="3">
        <v>0.32200000000000001</v>
      </c>
      <c r="C988" s="3">
        <v>430.5</v>
      </c>
      <c r="D988" s="3">
        <v>0.748</v>
      </c>
    </row>
    <row r="989" spans="1:4" x14ac:dyDescent="0.35">
      <c r="A989" s="3">
        <v>98700</v>
      </c>
      <c r="B989" s="3">
        <v>0.28199999999999997</v>
      </c>
      <c r="C989" s="3">
        <v>376.9</v>
      </c>
      <c r="D989" s="3">
        <v>0.74399999999999999</v>
      </c>
    </row>
    <row r="990" spans="1:4" x14ac:dyDescent="0.35">
      <c r="A990" s="3">
        <v>98800</v>
      </c>
      <c r="B990" s="3">
        <v>0.27800000000000002</v>
      </c>
      <c r="C990" s="3">
        <v>376.8</v>
      </c>
      <c r="D990" s="3">
        <v>0.73599999999999999</v>
      </c>
    </row>
    <row r="991" spans="1:4" x14ac:dyDescent="0.35">
      <c r="A991" s="3">
        <v>98900</v>
      </c>
      <c r="B991" s="3">
        <v>0.27800000000000002</v>
      </c>
      <c r="C991" s="3">
        <v>376.7</v>
      </c>
      <c r="D991" s="3">
        <v>0.74</v>
      </c>
    </row>
    <row r="992" spans="1:4" x14ac:dyDescent="0.35">
      <c r="A992" s="3">
        <v>99000</v>
      </c>
      <c r="B992" s="3">
        <v>0.28199999999999997</v>
      </c>
      <c r="C992" s="3">
        <v>376.7</v>
      </c>
      <c r="D992" s="3">
        <v>0.74399999999999999</v>
      </c>
    </row>
    <row r="993" spans="1:4" x14ac:dyDescent="0.35">
      <c r="A993" s="3">
        <v>99100</v>
      </c>
      <c r="B993" s="3">
        <v>0.28799999999999998</v>
      </c>
      <c r="C993" s="3">
        <v>384.6</v>
      </c>
      <c r="D993" s="3">
        <v>0.748</v>
      </c>
    </row>
    <row r="994" spans="1:4" x14ac:dyDescent="0.35">
      <c r="A994" s="3">
        <v>99200</v>
      </c>
      <c r="B994" s="3">
        <v>0.28199999999999997</v>
      </c>
      <c r="C994" s="3">
        <v>376.7</v>
      </c>
      <c r="D994" s="3">
        <v>0.752</v>
      </c>
    </row>
    <row r="995" spans="1:4" x14ac:dyDescent="0.35">
      <c r="A995" s="3">
        <v>99300</v>
      </c>
      <c r="B995" s="3">
        <v>0.28599999999999998</v>
      </c>
      <c r="C995" s="3">
        <v>376.7</v>
      </c>
      <c r="D995" s="3">
        <v>0.75600000000000001</v>
      </c>
    </row>
    <row r="996" spans="1:4" x14ac:dyDescent="0.35">
      <c r="A996" s="3">
        <v>99400</v>
      </c>
      <c r="B996" s="3">
        <v>0.28799999999999998</v>
      </c>
      <c r="C996" s="3">
        <v>377.2</v>
      </c>
      <c r="D996" s="3">
        <v>0.76400000000000001</v>
      </c>
    </row>
    <row r="997" spans="1:4" x14ac:dyDescent="0.35">
      <c r="A997" s="3">
        <v>99500</v>
      </c>
      <c r="B997" s="3">
        <v>0.28799999999999998</v>
      </c>
      <c r="C997" s="3">
        <v>376.7</v>
      </c>
      <c r="D997" s="3">
        <v>0.76800000000000002</v>
      </c>
    </row>
    <row r="998" spans="1:4" x14ac:dyDescent="0.35">
      <c r="A998" s="3">
        <v>99600</v>
      </c>
      <c r="B998" s="3">
        <v>0.28799999999999998</v>
      </c>
      <c r="C998" s="3">
        <v>376.8</v>
      </c>
      <c r="D998" s="3">
        <v>0.76800000000000002</v>
      </c>
    </row>
    <row r="999" spans="1:4" x14ac:dyDescent="0.35">
      <c r="A999" s="3">
        <v>99700</v>
      </c>
      <c r="B999" s="3">
        <v>0.28799999999999998</v>
      </c>
      <c r="C999" s="3">
        <v>376.8</v>
      </c>
      <c r="D999" s="3">
        <v>0.76400000000000001</v>
      </c>
    </row>
    <row r="1000" spans="1:4" x14ac:dyDescent="0.35">
      <c r="A1000" s="3">
        <v>99800</v>
      </c>
      <c r="B1000" s="3">
        <v>0.28599999999999998</v>
      </c>
      <c r="C1000" s="3">
        <v>385.2</v>
      </c>
      <c r="D1000" s="3">
        <v>0.75600000000000001</v>
      </c>
    </row>
    <row r="1001" spans="1:4" x14ac:dyDescent="0.35">
      <c r="A1001" s="3">
        <v>99900</v>
      </c>
      <c r="B1001" s="3">
        <v>0.28199999999999997</v>
      </c>
      <c r="C1001" s="3">
        <v>376.7</v>
      </c>
      <c r="D1001" s="3">
        <v>0.748</v>
      </c>
    </row>
    <row r="1002" spans="1:4" x14ac:dyDescent="0.35">
      <c r="A1002" s="3">
        <v>100000</v>
      </c>
      <c r="B1002" s="3">
        <v>0.27800000000000002</v>
      </c>
      <c r="C1002" s="3">
        <v>376.6</v>
      </c>
      <c r="D1002" s="3">
        <v>0.74</v>
      </c>
    </row>
    <row r="1003" spans="1:4" x14ac:dyDescent="0.35">
      <c r="A1003" s="3">
        <v>100100</v>
      </c>
      <c r="B1003" s="3">
        <v>0.27600000000000002</v>
      </c>
      <c r="C1003" s="3">
        <v>376.8</v>
      </c>
      <c r="D1003" s="3">
        <v>0.73199999999999998</v>
      </c>
    </row>
    <row r="1004" spans="1:4" x14ac:dyDescent="0.35">
      <c r="A1004" s="3">
        <v>100200</v>
      </c>
      <c r="B1004" s="3">
        <v>0.27800000000000002</v>
      </c>
      <c r="C1004" s="3">
        <v>376.8</v>
      </c>
      <c r="D1004" s="3">
        <v>0.73599999999999999</v>
      </c>
    </row>
    <row r="1005" spans="1:4" x14ac:dyDescent="0.35">
      <c r="A1005" s="3">
        <v>100300</v>
      </c>
      <c r="B1005" s="3">
        <v>0.27800000000000002</v>
      </c>
      <c r="C1005" s="3">
        <v>386.6</v>
      </c>
      <c r="D1005" s="3">
        <v>0.74</v>
      </c>
    </row>
    <row r="1006" spans="1:4" x14ac:dyDescent="0.35">
      <c r="A1006" s="3">
        <v>100400</v>
      </c>
      <c r="B1006" s="3">
        <v>0.28199999999999997</v>
      </c>
      <c r="C1006" s="3">
        <v>377.4</v>
      </c>
      <c r="D1006" s="3">
        <v>0.74399999999999999</v>
      </c>
    </row>
    <row r="1007" spans="1:4" x14ac:dyDescent="0.35">
      <c r="A1007" s="3">
        <v>100500</v>
      </c>
      <c r="B1007" s="3">
        <v>0.28199999999999997</v>
      </c>
      <c r="C1007" s="3">
        <v>376.7</v>
      </c>
      <c r="D1007" s="3">
        <v>0.748</v>
      </c>
    </row>
    <row r="1008" spans="1:4" x14ac:dyDescent="0.35">
      <c r="A1008" s="3">
        <v>100600</v>
      </c>
      <c r="B1008" s="3">
        <v>0.28599999999999998</v>
      </c>
      <c r="C1008" s="3">
        <v>376.7</v>
      </c>
      <c r="D1008" s="3">
        <v>0.75600000000000001</v>
      </c>
    </row>
    <row r="1009" spans="1:4" x14ac:dyDescent="0.35">
      <c r="A1009" s="3">
        <v>100700</v>
      </c>
      <c r="B1009" s="3">
        <v>0.28799999999999998</v>
      </c>
      <c r="C1009" s="3">
        <v>376.7</v>
      </c>
      <c r="D1009" s="3">
        <v>0.76400000000000001</v>
      </c>
    </row>
    <row r="1010" spans="1:4" x14ac:dyDescent="0.35">
      <c r="A1010" s="3">
        <v>100800</v>
      </c>
      <c r="B1010" s="3">
        <v>0.28799999999999998</v>
      </c>
      <c r="C1010" s="3">
        <v>384.7</v>
      </c>
      <c r="D1010" s="3">
        <v>0.76800000000000002</v>
      </c>
    </row>
    <row r="1011" spans="1:4" x14ac:dyDescent="0.35">
      <c r="A1011" s="3">
        <v>100900</v>
      </c>
      <c r="B1011" s="3">
        <v>0.29199999999999998</v>
      </c>
      <c r="C1011" s="3">
        <v>377</v>
      </c>
      <c r="D1011" s="3">
        <v>0.77200000000000002</v>
      </c>
    </row>
    <row r="1012" spans="1:4" x14ac:dyDescent="0.35">
      <c r="A1012" s="3">
        <v>101000</v>
      </c>
      <c r="B1012" s="3">
        <v>0.29199999999999998</v>
      </c>
      <c r="C1012" s="3">
        <v>377</v>
      </c>
      <c r="D1012" s="3">
        <v>0.77200000000000002</v>
      </c>
    </row>
    <row r="1013" spans="1:4" x14ac:dyDescent="0.35">
      <c r="A1013" s="3">
        <v>101100</v>
      </c>
      <c r="B1013" s="3">
        <v>0.28799999999999998</v>
      </c>
      <c r="C1013" s="3">
        <v>377.1</v>
      </c>
      <c r="D1013" s="3">
        <v>0.76400000000000001</v>
      </c>
    </row>
    <row r="1014" spans="1:4" x14ac:dyDescent="0.35">
      <c r="A1014" s="3">
        <v>101200</v>
      </c>
      <c r="B1014" s="3">
        <v>0.28599999999999998</v>
      </c>
      <c r="C1014" s="3">
        <v>376.9</v>
      </c>
      <c r="D1014" s="3">
        <v>0.75600000000000001</v>
      </c>
    </row>
    <row r="1015" spans="1:4" x14ac:dyDescent="0.35">
      <c r="A1015" s="3">
        <v>101300</v>
      </c>
      <c r="B1015" s="3">
        <v>0.28199999999999997</v>
      </c>
      <c r="C1015" s="3">
        <v>376.8</v>
      </c>
      <c r="D1015" s="3">
        <v>0.76800000000000002</v>
      </c>
    </row>
    <row r="1016" spans="1:4" x14ac:dyDescent="0.35">
      <c r="A1016" s="3">
        <v>101400</v>
      </c>
      <c r="B1016" s="3">
        <v>0.30399999999999999</v>
      </c>
      <c r="C1016" s="3">
        <v>412.5</v>
      </c>
      <c r="D1016" s="3">
        <v>0.76800000000000002</v>
      </c>
    </row>
    <row r="1017" spans="1:4" x14ac:dyDescent="0.35">
      <c r="A1017" s="3">
        <v>101500</v>
      </c>
      <c r="B1017" s="3">
        <v>0.27800000000000002</v>
      </c>
      <c r="C1017" s="3">
        <v>376.8</v>
      </c>
      <c r="D1017" s="3">
        <v>0.76</v>
      </c>
    </row>
    <row r="1018" spans="1:4" x14ac:dyDescent="0.35">
      <c r="A1018" s="3">
        <v>101600</v>
      </c>
      <c r="B1018" s="3">
        <v>0.28199999999999997</v>
      </c>
      <c r="C1018" s="3">
        <v>376.8</v>
      </c>
      <c r="D1018" s="3">
        <v>0.752</v>
      </c>
    </row>
    <row r="1019" spans="1:4" x14ac:dyDescent="0.35">
      <c r="A1019" s="3">
        <v>101700</v>
      </c>
      <c r="B1019" s="3">
        <v>0.28199999999999997</v>
      </c>
      <c r="C1019" s="3">
        <v>376.7</v>
      </c>
      <c r="D1019" s="3">
        <v>0.74399999999999999</v>
      </c>
    </row>
    <row r="1020" spans="1:4" x14ac:dyDescent="0.35">
      <c r="A1020" s="3">
        <v>101800</v>
      </c>
      <c r="B1020" s="3">
        <v>0.27600000000000002</v>
      </c>
      <c r="C1020" s="3">
        <v>376.8</v>
      </c>
      <c r="D1020" s="3">
        <v>0.73199999999999998</v>
      </c>
    </row>
    <row r="1021" spans="1:4" x14ac:dyDescent="0.35">
      <c r="A1021" s="3">
        <v>101900</v>
      </c>
      <c r="B1021" s="3">
        <v>0.27800000000000002</v>
      </c>
      <c r="C1021" s="3">
        <v>376.7</v>
      </c>
      <c r="D1021" s="3">
        <v>0.73599999999999999</v>
      </c>
    </row>
    <row r="1022" spans="1:4" x14ac:dyDescent="0.35">
      <c r="A1022" s="3">
        <v>102000</v>
      </c>
      <c r="B1022" s="3">
        <v>0.27800000000000002</v>
      </c>
      <c r="C1022" s="3">
        <v>376.6</v>
      </c>
      <c r="D1022" s="3">
        <v>0.74</v>
      </c>
    </row>
    <row r="1023" spans="1:4" x14ac:dyDescent="0.35">
      <c r="A1023" s="3">
        <v>102100</v>
      </c>
      <c r="B1023" s="3">
        <v>0.28199999999999997</v>
      </c>
      <c r="C1023" s="3">
        <v>376.8</v>
      </c>
      <c r="D1023" s="3">
        <v>0.74399999999999999</v>
      </c>
    </row>
    <row r="1024" spans="1:4" x14ac:dyDescent="0.35">
      <c r="A1024" s="3">
        <v>102200</v>
      </c>
      <c r="B1024" s="3">
        <v>0.28199999999999997</v>
      </c>
      <c r="C1024" s="3">
        <v>376.8</v>
      </c>
      <c r="D1024" s="3">
        <v>0.748</v>
      </c>
    </row>
    <row r="1025" spans="1:4" x14ac:dyDescent="0.35">
      <c r="A1025" s="3">
        <v>102300</v>
      </c>
      <c r="B1025" s="3">
        <v>0.28599999999999998</v>
      </c>
      <c r="C1025" s="3">
        <v>376.7</v>
      </c>
      <c r="D1025" s="3">
        <v>0.75600000000000001</v>
      </c>
    </row>
    <row r="1026" spans="1:4" x14ac:dyDescent="0.35">
      <c r="A1026" s="3">
        <v>102400</v>
      </c>
      <c r="B1026" s="3">
        <v>0.28599999999999998</v>
      </c>
      <c r="C1026" s="3">
        <v>376.8</v>
      </c>
      <c r="D1026" s="3">
        <v>0.76</v>
      </c>
    </row>
    <row r="1027" spans="1:4" x14ac:dyDescent="0.35">
      <c r="A1027" s="3">
        <v>102500</v>
      </c>
      <c r="B1027" s="3">
        <v>0.28799999999999998</v>
      </c>
      <c r="C1027" s="3">
        <v>376.7</v>
      </c>
      <c r="D1027" s="3">
        <v>0.76800000000000002</v>
      </c>
    </row>
    <row r="1028" spans="1:4" x14ac:dyDescent="0.35">
      <c r="A1028" s="3">
        <v>102600</v>
      </c>
      <c r="B1028" s="3">
        <v>0.29199999999999998</v>
      </c>
      <c r="C1028" s="3">
        <v>378.2</v>
      </c>
      <c r="D1028" s="3">
        <v>0.77200000000000002</v>
      </c>
    </row>
    <row r="1029" spans="1:4" x14ac:dyDescent="0.35">
      <c r="A1029" s="3">
        <v>102700</v>
      </c>
      <c r="B1029" s="3">
        <v>0.29199999999999998</v>
      </c>
      <c r="C1029" s="3">
        <v>376.8</v>
      </c>
      <c r="D1029" s="3">
        <v>0.77200000000000002</v>
      </c>
    </row>
    <row r="1030" spans="1:4" x14ac:dyDescent="0.35">
      <c r="A1030" s="3">
        <v>102800</v>
      </c>
      <c r="B1030" s="3">
        <v>0.28799999999999998</v>
      </c>
      <c r="C1030" s="3">
        <v>376.8</v>
      </c>
      <c r="D1030" s="3">
        <v>0.76800000000000002</v>
      </c>
    </row>
    <row r="1031" spans="1:4" x14ac:dyDescent="0.35">
      <c r="A1031" s="3">
        <v>102900</v>
      </c>
      <c r="B1031" s="3">
        <v>0.28599999999999998</v>
      </c>
      <c r="C1031" s="3">
        <v>376.8</v>
      </c>
      <c r="D1031" s="3">
        <v>0.76</v>
      </c>
    </row>
    <row r="1032" spans="1:4" x14ac:dyDescent="0.35">
      <c r="A1032" s="3">
        <v>103000</v>
      </c>
      <c r="B1032" s="3">
        <v>0.28199999999999997</v>
      </c>
      <c r="C1032" s="3">
        <v>376.6</v>
      </c>
      <c r="D1032" s="3">
        <v>0.748</v>
      </c>
    </row>
    <row r="1033" spans="1:4" x14ac:dyDescent="0.35">
      <c r="A1033" s="3">
        <v>103100</v>
      </c>
      <c r="B1033" s="3">
        <v>0.27800000000000002</v>
      </c>
      <c r="C1033" s="3">
        <v>376.7</v>
      </c>
      <c r="D1033" s="3">
        <v>0.74</v>
      </c>
    </row>
    <row r="1034" spans="1:4" x14ac:dyDescent="0.35">
      <c r="A1034" s="3">
        <v>103200</v>
      </c>
      <c r="B1034" s="3">
        <v>0.27800000000000002</v>
      </c>
      <c r="C1034" s="3">
        <v>376.7</v>
      </c>
      <c r="D1034" s="3">
        <v>0.74</v>
      </c>
    </row>
    <row r="1035" spans="1:4" x14ac:dyDescent="0.35">
      <c r="A1035" s="3">
        <v>103300</v>
      </c>
      <c r="B1035" s="3">
        <v>0.28199999999999997</v>
      </c>
      <c r="C1035" s="3">
        <v>378.2</v>
      </c>
      <c r="D1035" s="3">
        <v>0.74399999999999999</v>
      </c>
    </row>
    <row r="1036" spans="1:4" x14ac:dyDescent="0.35">
      <c r="A1036" s="3">
        <v>103400</v>
      </c>
      <c r="B1036" s="3">
        <v>0.28199999999999997</v>
      </c>
      <c r="C1036" s="3">
        <v>377.2</v>
      </c>
      <c r="D1036" s="3">
        <v>0.74399999999999999</v>
      </c>
    </row>
    <row r="1037" spans="1:4" x14ac:dyDescent="0.35">
      <c r="A1037" s="3">
        <v>103500</v>
      </c>
      <c r="B1037" s="3">
        <v>0.28199999999999997</v>
      </c>
      <c r="C1037" s="3">
        <v>377.7</v>
      </c>
      <c r="D1037" s="3">
        <v>0.748</v>
      </c>
    </row>
    <row r="1038" spans="1:4" x14ac:dyDescent="0.35">
      <c r="A1038" s="3">
        <v>103600</v>
      </c>
      <c r="B1038" s="3">
        <v>0.28599999999999998</v>
      </c>
      <c r="C1038" s="3">
        <v>376.8</v>
      </c>
      <c r="D1038" s="3">
        <v>0.752</v>
      </c>
    </row>
    <row r="1039" spans="1:4" x14ac:dyDescent="0.35">
      <c r="A1039" s="3">
        <v>103700</v>
      </c>
      <c r="B1039" s="3">
        <v>0.28599999999999998</v>
      </c>
      <c r="C1039" s="3">
        <v>376.7</v>
      </c>
      <c r="D1039" s="3">
        <v>0.76</v>
      </c>
    </row>
    <row r="1040" spans="1:4" x14ac:dyDescent="0.35">
      <c r="A1040" s="3">
        <v>103800</v>
      </c>
      <c r="B1040" s="3">
        <v>0.28799999999999998</v>
      </c>
      <c r="C1040" s="3">
        <v>376.7</v>
      </c>
      <c r="D1040" s="3">
        <v>0.76400000000000001</v>
      </c>
    </row>
    <row r="1041" spans="1:4" x14ac:dyDescent="0.35">
      <c r="A1041" s="3">
        <v>103900</v>
      </c>
      <c r="B1041" s="3">
        <v>0.28799999999999998</v>
      </c>
      <c r="C1041" s="3">
        <v>376.7</v>
      </c>
      <c r="D1041" s="3">
        <v>0.76800000000000002</v>
      </c>
    </row>
    <row r="1042" spans="1:4" x14ac:dyDescent="0.35">
      <c r="A1042" s="3">
        <v>104000</v>
      </c>
      <c r="B1042" s="3">
        <v>0.28799999999999998</v>
      </c>
      <c r="C1042" s="3">
        <v>376.7</v>
      </c>
      <c r="D1042" s="3">
        <v>0.76800000000000002</v>
      </c>
    </row>
    <row r="1043" spans="1:4" x14ac:dyDescent="0.35">
      <c r="A1043" s="3">
        <v>104100</v>
      </c>
      <c r="B1043" s="3">
        <v>0.28799999999999998</v>
      </c>
      <c r="C1043" s="3">
        <v>413.5</v>
      </c>
      <c r="D1043" s="3">
        <v>0.76400000000000001</v>
      </c>
    </row>
    <row r="1044" spans="1:4" x14ac:dyDescent="0.35">
      <c r="A1044" s="3">
        <v>104200</v>
      </c>
      <c r="B1044" s="3">
        <v>0.30399999999999999</v>
      </c>
      <c r="C1044" s="3">
        <v>377.4</v>
      </c>
      <c r="D1044" s="3">
        <v>0.75600000000000001</v>
      </c>
    </row>
    <row r="1045" spans="1:4" x14ac:dyDescent="0.35">
      <c r="A1045" s="3">
        <v>104300</v>
      </c>
      <c r="B1045" s="3">
        <v>0.28199999999999997</v>
      </c>
      <c r="C1045" s="3">
        <v>377.2</v>
      </c>
      <c r="D1045" s="3">
        <v>0.748</v>
      </c>
    </row>
    <row r="1046" spans="1:4" x14ac:dyDescent="0.35">
      <c r="A1046" s="3">
        <v>104400</v>
      </c>
      <c r="B1046" s="3">
        <v>0.27800000000000002</v>
      </c>
      <c r="C1046" s="3">
        <v>377.4</v>
      </c>
      <c r="D1046" s="3">
        <v>0.73599999999999999</v>
      </c>
    </row>
    <row r="1047" spans="1:4" x14ac:dyDescent="0.35">
      <c r="A1047" s="3">
        <v>104500</v>
      </c>
      <c r="B1047" s="3">
        <v>0.28199999999999997</v>
      </c>
      <c r="C1047" s="3">
        <v>377.7</v>
      </c>
      <c r="D1047" s="3">
        <v>0.73599999999999999</v>
      </c>
    </row>
    <row r="1048" spans="1:4" x14ac:dyDescent="0.35">
      <c r="A1048" s="3">
        <v>104600</v>
      </c>
      <c r="B1048" s="3">
        <v>0.27800000000000002</v>
      </c>
      <c r="C1048" s="3">
        <v>376.8</v>
      </c>
      <c r="D1048" s="3">
        <v>0.73599999999999999</v>
      </c>
    </row>
    <row r="1049" spans="1:4" x14ac:dyDescent="0.35">
      <c r="A1049" s="3">
        <v>104700</v>
      </c>
      <c r="B1049" s="3">
        <v>0.27800000000000002</v>
      </c>
      <c r="C1049" s="3">
        <v>376.9</v>
      </c>
      <c r="D1049" s="3">
        <v>0.74</v>
      </c>
    </row>
    <row r="1050" spans="1:4" x14ac:dyDescent="0.35">
      <c r="A1050" s="3">
        <v>104800</v>
      </c>
      <c r="B1050" s="3">
        <v>0.28199999999999997</v>
      </c>
      <c r="C1050" s="3">
        <v>376.8</v>
      </c>
      <c r="D1050" s="3">
        <v>0.74399999999999999</v>
      </c>
    </row>
    <row r="1051" spans="1:4" x14ac:dyDescent="0.35">
      <c r="A1051" s="3">
        <v>104900</v>
      </c>
      <c r="B1051" s="3">
        <v>0.28199999999999997</v>
      </c>
      <c r="C1051" s="3">
        <v>376.8</v>
      </c>
      <c r="D1051" s="3">
        <v>0.752</v>
      </c>
    </row>
    <row r="1052" spans="1:4" x14ac:dyDescent="0.35">
      <c r="A1052" s="3">
        <v>105000</v>
      </c>
      <c r="B1052" s="3">
        <v>0.29199999999999998</v>
      </c>
      <c r="C1052" s="3">
        <v>376.8</v>
      </c>
      <c r="D1052" s="3">
        <v>0.75600000000000001</v>
      </c>
    </row>
    <row r="1053" spans="1:4" x14ac:dyDescent="0.35">
      <c r="A1053" s="3">
        <v>105100</v>
      </c>
      <c r="B1053" s="3">
        <v>0.28799999999999998</v>
      </c>
      <c r="C1053" s="3">
        <v>376.7</v>
      </c>
      <c r="D1053" s="3">
        <v>0.76400000000000001</v>
      </c>
    </row>
    <row r="1054" spans="1:4" x14ac:dyDescent="0.35">
      <c r="A1054" s="3">
        <v>105200</v>
      </c>
      <c r="B1054" s="3">
        <v>0.28799999999999998</v>
      </c>
      <c r="C1054" s="3">
        <v>376.7</v>
      </c>
      <c r="D1054" s="3">
        <v>0.76800000000000002</v>
      </c>
    </row>
    <row r="1055" spans="1:4" x14ac:dyDescent="0.35">
      <c r="A1055" s="3">
        <v>105300</v>
      </c>
      <c r="B1055" s="3">
        <v>0.29199999999999998</v>
      </c>
      <c r="C1055" s="3">
        <v>376.8</v>
      </c>
      <c r="D1055" s="3">
        <v>0.77200000000000002</v>
      </c>
    </row>
    <row r="1056" spans="1:4" x14ac:dyDescent="0.35">
      <c r="A1056" s="3">
        <v>105400</v>
      </c>
      <c r="B1056" s="3">
        <v>0.29199999999999998</v>
      </c>
      <c r="C1056" s="3">
        <v>378.4</v>
      </c>
      <c r="D1056" s="3">
        <v>0.77200000000000002</v>
      </c>
    </row>
    <row r="1057" spans="1:4" x14ac:dyDescent="0.35">
      <c r="A1057" s="3">
        <v>105500</v>
      </c>
      <c r="B1057" s="3">
        <v>0.29399999999999998</v>
      </c>
      <c r="C1057" s="3">
        <v>376.8</v>
      </c>
      <c r="D1057" s="3">
        <v>0.76400000000000001</v>
      </c>
    </row>
    <row r="1058" spans="1:4" x14ac:dyDescent="0.35">
      <c r="A1058" s="3">
        <v>105600</v>
      </c>
      <c r="B1058" s="3">
        <v>0.28199999999999997</v>
      </c>
      <c r="C1058" s="3">
        <v>376.7</v>
      </c>
      <c r="D1058" s="3">
        <v>0.76800000000000002</v>
      </c>
    </row>
    <row r="1059" spans="1:4" x14ac:dyDescent="0.35">
      <c r="A1059" s="3">
        <v>105700</v>
      </c>
      <c r="B1059" s="3">
        <v>0.28199999999999997</v>
      </c>
      <c r="C1059" s="3">
        <v>376.7</v>
      </c>
      <c r="D1059" s="3">
        <v>0.77200000000000002</v>
      </c>
    </row>
    <row r="1060" spans="1:4" x14ac:dyDescent="0.35">
      <c r="A1060" s="3">
        <v>105800</v>
      </c>
      <c r="B1060" s="3">
        <v>0.27800000000000002</v>
      </c>
      <c r="C1060" s="3">
        <v>376.7</v>
      </c>
      <c r="D1060" s="3">
        <v>0.76800000000000002</v>
      </c>
    </row>
    <row r="1061" spans="1:4" x14ac:dyDescent="0.35">
      <c r="A1061" s="3">
        <v>105900</v>
      </c>
      <c r="B1061" s="3">
        <v>0.27800000000000002</v>
      </c>
      <c r="C1061" s="3">
        <v>376.7</v>
      </c>
      <c r="D1061" s="3">
        <v>0.76</v>
      </c>
    </row>
    <row r="1062" spans="1:4" x14ac:dyDescent="0.35">
      <c r="A1062" s="3">
        <v>106000</v>
      </c>
      <c r="B1062" s="3">
        <v>0.28599999999999998</v>
      </c>
      <c r="C1062" s="3">
        <v>376.7</v>
      </c>
      <c r="D1062" s="3">
        <v>0.748</v>
      </c>
    </row>
    <row r="1063" spans="1:4" x14ac:dyDescent="0.35">
      <c r="A1063" s="3">
        <v>106100</v>
      </c>
      <c r="B1063" s="3">
        <v>0.27800000000000002</v>
      </c>
      <c r="C1063" s="3">
        <v>377.2</v>
      </c>
      <c r="D1063" s="3">
        <v>0.74</v>
      </c>
    </row>
    <row r="1064" spans="1:4" x14ac:dyDescent="0.35">
      <c r="A1064" s="3">
        <v>106200</v>
      </c>
      <c r="B1064" s="3">
        <v>0.27800000000000002</v>
      </c>
      <c r="C1064" s="3">
        <v>380.4</v>
      </c>
      <c r="D1064" s="3">
        <v>0.73199999999999998</v>
      </c>
    </row>
    <row r="1065" spans="1:4" x14ac:dyDescent="0.35">
      <c r="A1065" s="3">
        <v>106300</v>
      </c>
      <c r="B1065" s="3">
        <v>0.27800000000000002</v>
      </c>
      <c r="C1065" s="3">
        <v>376.7</v>
      </c>
      <c r="D1065" s="3">
        <v>0.73599999999999999</v>
      </c>
    </row>
    <row r="1066" spans="1:4" x14ac:dyDescent="0.35">
      <c r="A1066" s="3">
        <v>106400</v>
      </c>
      <c r="B1066" s="3">
        <v>0.27800000000000002</v>
      </c>
      <c r="C1066" s="3">
        <v>376.7</v>
      </c>
      <c r="D1066" s="3">
        <v>0.74</v>
      </c>
    </row>
    <row r="1067" spans="1:4" x14ac:dyDescent="0.35">
      <c r="A1067" s="3">
        <v>106500</v>
      </c>
      <c r="B1067" s="3">
        <v>0.28199999999999997</v>
      </c>
      <c r="C1067" s="3">
        <v>376.8</v>
      </c>
      <c r="D1067" s="3">
        <v>0.74399999999999999</v>
      </c>
    </row>
    <row r="1068" spans="1:4" x14ac:dyDescent="0.35">
      <c r="A1068" s="3">
        <v>106600</v>
      </c>
      <c r="B1068" s="3">
        <v>0.28199999999999997</v>
      </c>
      <c r="C1068" s="3">
        <v>376.7</v>
      </c>
      <c r="D1068" s="3">
        <v>0.748</v>
      </c>
    </row>
    <row r="1069" spans="1:4" x14ac:dyDescent="0.35">
      <c r="A1069" s="3">
        <v>106700</v>
      </c>
      <c r="B1069" s="3">
        <v>0.29399999999999998</v>
      </c>
      <c r="C1069" s="3">
        <v>388.3</v>
      </c>
      <c r="D1069" s="3">
        <v>0.75600000000000001</v>
      </c>
    </row>
    <row r="1070" spans="1:4" x14ac:dyDescent="0.35">
      <c r="A1070" s="3">
        <v>106800</v>
      </c>
      <c r="B1070" s="3">
        <v>0.28799999999999998</v>
      </c>
      <c r="C1070" s="3">
        <v>377.1</v>
      </c>
      <c r="D1070" s="3">
        <v>0.76400000000000001</v>
      </c>
    </row>
    <row r="1071" spans="1:4" x14ac:dyDescent="0.35">
      <c r="A1071" s="3">
        <v>106900</v>
      </c>
      <c r="B1071" s="3">
        <v>0.314</v>
      </c>
      <c r="C1071" s="3">
        <v>412.9</v>
      </c>
      <c r="D1071" s="3">
        <v>0.76400000000000001</v>
      </c>
    </row>
    <row r="1072" spans="1:4" x14ac:dyDescent="0.35">
      <c r="A1072" s="3">
        <v>107000</v>
      </c>
      <c r="B1072" s="3">
        <v>0.29199999999999998</v>
      </c>
      <c r="C1072" s="3">
        <v>377</v>
      </c>
      <c r="D1072" s="3">
        <v>0.77200000000000002</v>
      </c>
    </row>
    <row r="1073" spans="1:4" x14ac:dyDescent="0.35">
      <c r="A1073" s="3">
        <v>107100</v>
      </c>
      <c r="B1073" s="3">
        <v>0.29199999999999998</v>
      </c>
      <c r="C1073" s="3">
        <v>376.7</v>
      </c>
      <c r="D1073" s="3">
        <v>0.77200000000000002</v>
      </c>
    </row>
    <row r="1074" spans="1:4" x14ac:dyDescent="0.35">
      <c r="A1074" s="3">
        <v>107200</v>
      </c>
      <c r="B1074" s="3">
        <v>0.29399999999999998</v>
      </c>
      <c r="C1074" s="3">
        <v>384.9</v>
      </c>
      <c r="D1074" s="3">
        <v>0.76400000000000001</v>
      </c>
    </row>
    <row r="1075" spans="1:4" x14ac:dyDescent="0.35">
      <c r="A1075" s="3">
        <v>107300</v>
      </c>
      <c r="B1075" s="3">
        <v>0.28599999999999998</v>
      </c>
      <c r="C1075" s="3">
        <v>376.8</v>
      </c>
      <c r="D1075" s="3">
        <v>0.75600000000000001</v>
      </c>
    </row>
    <row r="1076" spans="1:4" x14ac:dyDescent="0.35">
      <c r="A1076" s="3">
        <v>107400</v>
      </c>
      <c r="B1076" s="3">
        <v>0.28199999999999997</v>
      </c>
      <c r="C1076" s="3">
        <v>376.8</v>
      </c>
      <c r="D1076" s="3">
        <v>0.748</v>
      </c>
    </row>
    <row r="1077" spans="1:4" x14ac:dyDescent="0.35">
      <c r="A1077" s="3">
        <v>107500</v>
      </c>
      <c r="B1077" s="3">
        <v>0.27800000000000002</v>
      </c>
      <c r="C1077" s="3">
        <v>376.8</v>
      </c>
      <c r="D1077" s="3">
        <v>0.74</v>
      </c>
    </row>
    <row r="1078" spans="1:4" x14ac:dyDescent="0.35">
      <c r="A1078" s="3">
        <v>107600</v>
      </c>
      <c r="B1078" s="3">
        <v>0.27800000000000002</v>
      </c>
      <c r="C1078" s="3">
        <v>376.9</v>
      </c>
      <c r="D1078" s="3">
        <v>0.74</v>
      </c>
    </row>
    <row r="1079" spans="1:4" x14ac:dyDescent="0.35">
      <c r="A1079" s="3">
        <v>107700</v>
      </c>
      <c r="B1079" s="3">
        <v>0.28799999999999998</v>
      </c>
      <c r="C1079" s="3">
        <v>377.2</v>
      </c>
      <c r="D1079" s="3">
        <v>0.74399999999999999</v>
      </c>
    </row>
    <row r="1080" spans="1:4" x14ac:dyDescent="0.35">
      <c r="A1080" s="3">
        <v>107800</v>
      </c>
      <c r="B1080" s="3">
        <v>0.28199999999999997</v>
      </c>
      <c r="C1080" s="3">
        <v>377.1</v>
      </c>
      <c r="D1080" s="3">
        <v>0.748</v>
      </c>
    </row>
    <row r="1081" spans="1:4" x14ac:dyDescent="0.35">
      <c r="A1081" s="3">
        <v>107900</v>
      </c>
      <c r="B1081" s="3">
        <v>0.28199999999999997</v>
      </c>
      <c r="C1081" s="3">
        <v>379.2</v>
      </c>
      <c r="D1081" s="3">
        <v>0.752</v>
      </c>
    </row>
    <row r="1082" spans="1:4" x14ac:dyDescent="0.35">
      <c r="A1082" s="3">
        <v>108000</v>
      </c>
      <c r="B1082" s="3">
        <v>0.28599999999999998</v>
      </c>
      <c r="C1082" s="3">
        <v>376.8</v>
      </c>
      <c r="D1082" s="3">
        <v>0.75600000000000001</v>
      </c>
    </row>
    <row r="1083" spans="1:4" x14ac:dyDescent="0.35">
      <c r="A1083" s="3">
        <v>108100</v>
      </c>
      <c r="B1083" s="3">
        <v>0.28599999999999998</v>
      </c>
      <c r="C1083" s="3">
        <v>376.7</v>
      </c>
      <c r="D1083" s="3">
        <v>0.76</v>
      </c>
    </row>
    <row r="1084" spans="1:4" x14ac:dyDescent="0.35">
      <c r="A1084" s="3">
        <v>108200</v>
      </c>
      <c r="B1084" s="3">
        <v>0.28799999999999998</v>
      </c>
      <c r="C1084" s="3">
        <v>378.2</v>
      </c>
      <c r="D1084" s="3">
        <v>0.76400000000000001</v>
      </c>
    </row>
    <row r="1085" spans="1:4" x14ac:dyDescent="0.35">
      <c r="A1085" s="3">
        <v>108300</v>
      </c>
      <c r="B1085" s="3">
        <v>0.28799999999999998</v>
      </c>
      <c r="C1085" s="3">
        <v>376.8</v>
      </c>
      <c r="D1085" s="3">
        <v>0.76800000000000002</v>
      </c>
    </row>
    <row r="1086" spans="1:4" x14ac:dyDescent="0.35">
      <c r="A1086" s="3">
        <v>108400</v>
      </c>
      <c r="B1086" s="3">
        <v>0.28799999999999998</v>
      </c>
      <c r="C1086" s="3">
        <v>387.9</v>
      </c>
      <c r="D1086" s="3">
        <v>0.76800000000000002</v>
      </c>
    </row>
    <row r="1087" spans="1:4" x14ac:dyDescent="0.35">
      <c r="A1087" s="3">
        <v>108500</v>
      </c>
      <c r="B1087" s="3">
        <v>0.28799999999999998</v>
      </c>
      <c r="C1087" s="3">
        <v>376.8</v>
      </c>
      <c r="D1087" s="3">
        <v>0.76400000000000001</v>
      </c>
    </row>
    <row r="1088" spans="1:4" x14ac:dyDescent="0.35">
      <c r="A1088" s="3">
        <v>108600</v>
      </c>
      <c r="B1088" s="3">
        <v>0.28199999999999997</v>
      </c>
      <c r="C1088" s="3">
        <v>376.9</v>
      </c>
      <c r="D1088" s="3">
        <v>0.752</v>
      </c>
    </row>
    <row r="1089" spans="1:4" x14ac:dyDescent="0.35">
      <c r="A1089" s="3">
        <v>108700</v>
      </c>
      <c r="B1089" s="3">
        <v>0.28199999999999997</v>
      </c>
      <c r="C1089" s="3">
        <v>376.7</v>
      </c>
      <c r="D1089" s="3">
        <v>0.74399999999999999</v>
      </c>
    </row>
    <row r="1090" spans="1:4" x14ac:dyDescent="0.35">
      <c r="A1090" s="3">
        <v>108800</v>
      </c>
      <c r="B1090" s="3">
        <v>0.27800000000000002</v>
      </c>
      <c r="C1090" s="3">
        <v>376.8</v>
      </c>
      <c r="D1090" s="3">
        <v>0.73599999999999999</v>
      </c>
    </row>
    <row r="1091" spans="1:4" x14ac:dyDescent="0.35">
      <c r="A1091" s="3">
        <v>108900</v>
      </c>
      <c r="B1091" s="3">
        <v>0.27600000000000002</v>
      </c>
      <c r="C1091" s="3">
        <v>384.8</v>
      </c>
      <c r="D1091" s="3">
        <v>0.73199999999999998</v>
      </c>
    </row>
    <row r="1092" spans="1:4" x14ac:dyDescent="0.35">
      <c r="A1092" s="3">
        <v>109000</v>
      </c>
      <c r="B1092" s="3">
        <v>0.27800000000000002</v>
      </c>
      <c r="C1092" s="3">
        <v>376.8</v>
      </c>
      <c r="D1092" s="3">
        <v>0.74</v>
      </c>
    </row>
    <row r="1093" spans="1:4" x14ac:dyDescent="0.35">
      <c r="A1093" s="3">
        <v>109100</v>
      </c>
      <c r="B1093" s="3">
        <v>0.27800000000000002</v>
      </c>
      <c r="C1093" s="3">
        <v>376.8</v>
      </c>
      <c r="D1093" s="3">
        <v>0.74</v>
      </c>
    </row>
    <row r="1094" spans="1:4" x14ac:dyDescent="0.35">
      <c r="A1094" s="3">
        <v>109200</v>
      </c>
      <c r="B1094" s="3">
        <v>0.28199999999999997</v>
      </c>
      <c r="C1094" s="3">
        <v>376.7</v>
      </c>
      <c r="D1094" s="3">
        <v>0.748</v>
      </c>
    </row>
    <row r="1095" spans="1:4" x14ac:dyDescent="0.35">
      <c r="A1095" s="3">
        <v>109300</v>
      </c>
      <c r="B1095" s="3">
        <v>0.28599999999999998</v>
      </c>
      <c r="C1095" s="3">
        <v>376.7</v>
      </c>
      <c r="D1095" s="3">
        <v>0.752</v>
      </c>
    </row>
    <row r="1096" spans="1:4" x14ac:dyDescent="0.35">
      <c r="A1096" s="3">
        <v>109400</v>
      </c>
      <c r="B1096" s="3">
        <v>0.28599999999999998</v>
      </c>
      <c r="C1096" s="3">
        <v>384.6</v>
      </c>
      <c r="D1096" s="3">
        <v>0.74</v>
      </c>
    </row>
    <row r="1097" spans="1:4" x14ac:dyDescent="0.35">
      <c r="A1097" s="3">
        <v>109500</v>
      </c>
      <c r="B1097" s="3">
        <v>0.28799999999999998</v>
      </c>
      <c r="C1097" s="3">
        <v>376.7</v>
      </c>
      <c r="D1097" s="3">
        <v>0.74399999999999999</v>
      </c>
    </row>
    <row r="1098" spans="1:4" x14ac:dyDescent="0.35">
      <c r="A1098" s="3">
        <v>109600</v>
      </c>
      <c r="B1098" s="3">
        <v>0.29199999999999998</v>
      </c>
      <c r="C1098" s="3">
        <v>376.8</v>
      </c>
      <c r="D1098" s="3">
        <v>0.748</v>
      </c>
    </row>
    <row r="1099" spans="1:4" x14ac:dyDescent="0.35">
      <c r="A1099" s="3">
        <v>109700</v>
      </c>
      <c r="B1099" s="3">
        <v>0.318</v>
      </c>
      <c r="C1099" s="3">
        <v>412.5</v>
      </c>
      <c r="D1099" s="3">
        <v>0.752</v>
      </c>
    </row>
    <row r="1100" spans="1:4" x14ac:dyDescent="0.35">
      <c r="A1100" s="3">
        <v>109800</v>
      </c>
      <c r="B1100" s="3">
        <v>0.28799999999999998</v>
      </c>
      <c r="C1100" s="3">
        <v>376.7</v>
      </c>
      <c r="D1100" s="3">
        <v>0.75600000000000001</v>
      </c>
    </row>
    <row r="1101" spans="1:4" x14ac:dyDescent="0.35">
      <c r="A1101" s="3">
        <v>109900</v>
      </c>
      <c r="B1101" s="3">
        <v>0.28599999999999998</v>
      </c>
      <c r="C1101" s="3">
        <v>377</v>
      </c>
      <c r="D1101" s="3">
        <v>0.76400000000000001</v>
      </c>
    </row>
    <row r="1102" spans="1:4" x14ac:dyDescent="0.35">
      <c r="A1102" s="3">
        <v>110000</v>
      </c>
      <c r="B1102" s="3">
        <v>0.28799999999999998</v>
      </c>
      <c r="C1102" s="3">
        <v>377</v>
      </c>
      <c r="D1102" s="3">
        <v>0.76400000000000001</v>
      </c>
    </row>
    <row r="1103" spans="1:4" x14ac:dyDescent="0.35">
      <c r="A1103" s="3">
        <v>110100</v>
      </c>
      <c r="B1103" s="3">
        <v>0.29199999999999998</v>
      </c>
      <c r="C1103" s="3">
        <v>377.1</v>
      </c>
      <c r="D1103" s="3">
        <v>0.77200000000000002</v>
      </c>
    </row>
    <row r="1104" spans="1:4" x14ac:dyDescent="0.35">
      <c r="A1104" s="3">
        <v>110200</v>
      </c>
      <c r="B1104" s="3">
        <v>0.28799999999999998</v>
      </c>
      <c r="C1104" s="3">
        <v>377</v>
      </c>
      <c r="D1104" s="3">
        <v>0.76800000000000002</v>
      </c>
    </row>
    <row r="1105" spans="1:4" x14ac:dyDescent="0.35">
      <c r="A1105" s="3">
        <v>110300</v>
      </c>
      <c r="B1105" s="3">
        <v>0.28599999999999998</v>
      </c>
      <c r="C1105" s="3">
        <v>377</v>
      </c>
      <c r="D1105" s="3">
        <v>0.75600000000000001</v>
      </c>
    </row>
    <row r="1106" spans="1:4" x14ac:dyDescent="0.35">
      <c r="A1106" s="3">
        <v>110400</v>
      </c>
      <c r="B1106" s="3">
        <v>0.28199999999999997</v>
      </c>
      <c r="C1106" s="3">
        <v>376.7</v>
      </c>
      <c r="D1106" s="3">
        <v>0.748</v>
      </c>
    </row>
    <row r="1107" spans="1:4" x14ac:dyDescent="0.35">
      <c r="A1107" s="3">
        <v>110500</v>
      </c>
      <c r="B1107" s="3">
        <v>0.27800000000000002</v>
      </c>
      <c r="C1107" s="3">
        <v>376.7</v>
      </c>
      <c r="D1107" s="3">
        <v>0.74</v>
      </c>
    </row>
    <row r="1108" spans="1:4" x14ac:dyDescent="0.35">
      <c r="A1108" s="3">
        <v>110600</v>
      </c>
      <c r="B1108" s="3">
        <v>0.27600000000000002</v>
      </c>
      <c r="C1108" s="3">
        <v>376.7</v>
      </c>
      <c r="D1108" s="3">
        <v>0.73199999999999998</v>
      </c>
    </row>
    <row r="1109" spans="1:4" x14ac:dyDescent="0.35">
      <c r="A1109" s="3">
        <v>110700</v>
      </c>
      <c r="B1109" s="3">
        <v>0.27800000000000002</v>
      </c>
      <c r="C1109" s="3">
        <v>376.7</v>
      </c>
      <c r="D1109" s="3">
        <v>0.73599999999999999</v>
      </c>
    </row>
    <row r="1110" spans="1:4" x14ac:dyDescent="0.35">
      <c r="A1110" s="3">
        <v>110800</v>
      </c>
      <c r="B1110" s="3">
        <v>0.27800000000000002</v>
      </c>
      <c r="C1110" s="3">
        <v>376.7</v>
      </c>
      <c r="D1110" s="3">
        <v>0.74</v>
      </c>
    </row>
    <row r="1111" spans="1:4" x14ac:dyDescent="0.35">
      <c r="A1111" s="3">
        <v>110900</v>
      </c>
      <c r="B1111" s="3">
        <v>0.28199999999999997</v>
      </c>
      <c r="C1111" s="3">
        <v>376.8</v>
      </c>
      <c r="D1111" s="3">
        <v>0.74399999999999999</v>
      </c>
    </row>
    <row r="1112" spans="1:4" x14ac:dyDescent="0.35">
      <c r="A1112" s="3">
        <v>111000</v>
      </c>
      <c r="B1112" s="3">
        <v>0.28199999999999997</v>
      </c>
      <c r="C1112" s="3">
        <v>376.8</v>
      </c>
      <c r="D1112" s="3">
        <v>0.748</v>
      </c>
    </row>
    <row r="1113" spans="1:4" x14ac:dyDescent="0.35">
      <c r="A1113" s="3">
        <v>111100</v>
      </c>
      <c r="B1113" s="3">
        <v>0.28599999999999998</v>
      </c>
      <c r="C1113" s="3">
        <v>377.4</v>
      </c>
      <c r="D1113" s="3">
        <v>0.75600000000000001</v>
      </c>
    </row>
    <row r="1114" spans="1:4" x14ac:dyDescent="0.35">
      <c r="A1114" s="3">
        <v>111200</v>
      </c>
      <c r="B1114" s="3">
        <v>0.28799999999999998</v>
      </c>
      <c r="C1114" s="3">
        <v>376.7</v>
      </c>
      <c r="D1114" s="3">
        <v>0.76400000000000001</v>
      </c>
    </row>
    <row r="1115" spans="1:4" x14ac:dyDescent="0.35">
      <c r="A1115" s="3">
        <v>111300</v>
      </c>
      <c r="B1115" s="3">
        <v>0.28799999999999998</v>
      </c>
      <c r="C1115" s="3">
        <v>376.7</v>
      </c>
      <c r="D1115" s="3">
        <v>0.76800000000000002</v>
      </c>
    </row>
    <row r="1116" spans="1:4" x14ac:dyDescent="0.35">
      <c r="A1116" s="3">
        <v>111400</v>
      </c>
      <c r="B1116" s="3">
        <v>0.29199999999999998</v>
      </c>
      <c r="C1116" s="3">
        <v>376.7</v>
      </c>
      <c r="D1116" s="3">
        <v>0.77200000000000002</v>
      </c>
    </row>
    <row r="1117" spans="1:4" x14ac:dyDescent="0.35">
      <c r="A1117" s="3">
        <v>111500</v>
      </c>
      <c r="B1117" s="3">
        <v>0.29199999999999998</v>
      </c>
      <c r="C1117" s="3">
        <v>376.7</v>
      </c>
      <c r="D1117" s="3">
        <v>0.77600000000000002</v>
      </c>
    </row>
    <row r="1118" spans="1:4" x14ac:dyDescent="0.35">
      <c r="A1118" s="3">
        <v>111600</v>
      </c>
      <c r="B1118" s="3">
        <v>0.28799999999999998</v>
      </c>
      <c r="C1118" s="3">
        <v>376.8</v>
      </c>
      <c r="D1118" s="3">
        <v>0.76400000000000001</v>
      </c>
    </row>
    <row r="1119" spans="1:4" x14ac:dyDescent="0.35">
      <c r="A1119" s="3">
        <v>111700</v>
      </c>
      <c r="B1119" s="3">
        <v>0.28599999999999998</v>
      </c>
      <c r="C1119" s="3">
        <v>376.8</v>
      </c>
      <c r="D1119" s="3">
        <v>0.75600000000000001</v>
      </c>
    </row>
    <row r="1120" spans="1:4" x14ac:dyDescent="0.35">
      <c r="A1120" s="3">
        <v>111800</v>
      </c>
      <c r="B1120" s="3">
        <v>0.28199999999999997</v>
      </c>
      <c r="C1120" s="3">
        <v>376.7</v>
      </c>
      <c r="D1120" s="3">
        <v>0.748</v>
      </c>
    </row>
    <row r="1121" spans="1:4" x14ac:dyDescent="0.35">
      <c r="A1121" s="3">
        <v>111900</v>
      </c>
      <c r="B1121" s="3">
        <v>0.27800000000000002</v>
      </c>
      <c r="C1121" s="3">
        <v>376.7</v>
      </c>
      <c r="D1121" s="3">
        <v>0.74</v>
      </c>
    </row>
    <row r="1122" spans="1:4" x14ac:dyDescent="0.35">
      <c r="A1122" s="3">
        <v>112000</v>
      </c>
      <c r="B1122" s="3">
        <v>0.27800000000000002</v>
      </c>
      <c r="C1122" s="3">
        <v>376.7</v>
      </c>
      <c r="D1122" s="3">
        <v>0.74</v>
      </c>
    </row>
    <row r="1123" spans="1:4" x14ac:dyDescent="0.35">
      <c r="A1123" s="3">
        <v>112100</v>
      </c>
      <c r="B1123" s="3">
        <v>0.27800000000000002</v>
      </c>
      <c r="C1123" s="3">
        <v>376.9</v>
      </c>
      <c r="D1123" s="3">
        <v>0.74</v>
      </c>
    </row>
    <row r="1124" spans="1:4" x14ac:dyDescent="0.35">
      <c r="A1124" s="3">
        <v>112200</v>
      </c>
      <c r="B1124" s="3">
        <v>0.28199999999999997</v>
      </c>
      <c r="C1124" s="3">
        <v>376.7</v>
      </c>
      <c r="D1124" s="3">
        <v>0.748</v>
      </c>
    </row>
    <row r="1125" spans="1:4" x14ac:dyDescent="0.35">
      <c r="A1125" s="3">
        <v>112300</v>
      </c>
      <c r="B1125" s="3">
        <v>0.28199999999999997</v>
      </c>
      <c r="C1125" s="3">
        <v>376.7</v>
      </c>
      <c r="D1125" s="3">
        <v>0.748</v>
      </c>
    </row>
    <row r="1126" spans="1:4" x14ac:dyDescent="0.35">
      <c r="A1126" s="3">
        <v>112400</v>
      </c>
      <c r="B1126" s="3">
        <v>0.28599999999999998</v>
      </c>
      <c r="C1126" s="3">
        <v>413.2</v>
      </c>
      <c r="D1126" s="3">
        <v>0.75600000000000001</v>
      </c>
    </row>
    <row r="1127" spans="1:4" x14ac:dyDescent="0.35">
      <c r="A1127" s="3">
        <v>112500</v>
      </c>
      <c r="B1127" s="3">
        <v>0.312</v>
      </c>
      <c r="C1127" s="3">
        <v>376.8</v>
      </c>
      <c r="D1127" s="3">
        <v>0.76</v>
      </c>
    </row>
    <row r="1128" spans="1:4" x14ac:dyDescent="0.35">
      <c r="A1128" s="3">
        <v>112600</v>
      </c>
      <c r="B1128" s="3">
        <v>0.28799999999999998</v>
      </c>
      <c r="C1128" s="3">
        <v>376.7</v>
      </c>
      <c r="D1128" s="3">
        <v>0.76400000000000001</v>
      </c>
    </row>
    <row r="1129" spans="1:4" x14ac:dyDescent="0.35">
      <c r="A1129" s="3">
        <v>112700</v>
      </c>
      <c r="B1129" s="3">
        <v>0.29199999999999998</v>
      </c>
      <c r="C1129" s="3">
        <v>376.7</v>
      </c>
      <c r="D1129" s="3">
        <v>0.77200000000000002</v>
      </c>
    </row>
    <row r="1130" spans="1:4" x14ac:dyDescent="0.35">
      <c r="A1130" s="3">
        <v>112800</v>
      </c>
      <c r="B1130" s="3">
        <v>0.28799999999999998</v>
      </c>
      <c r="C1130" s="3">
        <v>376.7</v>
      </c>
      <c r="D1130" s="3">
        <v>0.76800000000000002</v>
      </c>
    </row>
    <row r="1131" spans="1:4" x14ac:dyDescent="0.35">
      <c r="A1131" s="3">
        <v>112900</v>
      </c>
      <c r="B1131" s="3">
        <v>0.29199999999999998</v>
      </c>
      <c r="C1131" s="3">
        <v>377.4</v>
      </c>
      <c r="D1131" s="3">
        <v>0.76400000000000001</v>
      </c>
    </row>
    <row r="1132" spans="1:4" x14ac:dyDescent="0.35">
      <c r="A1132" s="3">
        <v>113000</v>
      </c>
      <c r="B1132" s="3">
        <v>0.28199999999999997</v>
      </c>
      <c r="C1132" s="3">
        <v>376.8</v>
      </c>
      <c r="D1132" s="3">
        <v>0.752</v>
      </c>
    </row>
    <row r="1133" spans="1:4" x14ac:dyDescent="0.35">
      <c r="A1133" s="3">
        <v>113100</v>
      </c>
      <c r="B1133" s="3">
        <v>0.27800000000000002</v>
      </c>
      <c r="C1133" s="3">
        <v>386.6</v>
      </c>
      <c r="D1133" s="3">
        <v>0.74</v>
      </c>
    </row>
    <row r="1134" spans="1:4" x14ac:dyDescent="0.35">
      <c r="A1134" s="3">
        <v>113200</v>
      </c>
      <c r="B1134" s="3">
        <v>0.27800000000000002</v>
      </c>
      <c r="C1134" s="3">
        <v>376.8</v>
      </c>
      <c r="D1134" s="3">
        <v>0.73599999999999999</v>
      </c>
    </row>
    <row r="1135" spans="1:4" x14ac:dyDescent="0.35">
      <c r="A1135" s="3">
        <v>113300</v>
      </c>
      <c r="B1135" s="3">
        <v>0.28799999999999998</v>
      </c>
      <c r="C1135" s="3">
        <v>377</v>
      </c>
      <c r="D1135" s="3">
        <v>0.73599999999999999</v>
      </c>
    </row>
    <row r="1136" spans="1:4" x14ac:dyDescent="0.35">
      <c r="A1136" s="3">
        <v>113400</v>
      </c>
      <c r="B1136" s="3">
        <v>0.27800000000000002</v>
      </c>
      <c r="C1136" s="3">
        <v>377.2</v>
      </c>
      <c r="D1136" s="3">
        <v>0.73599999999999999</v>
      </c>
    </row>
    <row r="1137" spans="1:4" x14ac:dyDescent="0.35">
      <c r="A1137" s="3">
        <v>113500</v>
      </c>
      <c r="B1137" s="3">
        <v>0.28199999999999997</v>
      </c>
      <c r="C1137" s="3">
        <v>377.1</v>
      </c>
      <c r="D1137" s="3">
        <v>0.74399999999999999</v>
      </c>
    </row>
    <row r="1138" spans="1:4" x14ac:dyDescent="0.35">
      <c r="A1138" s="3">
        <v>113600</v>
      </c>
      <c r="B1138" s="3">
        <v>0.28799999999999998</v>
      </c>
      <c r="C1138" s="3">
        <v>377.1</v>
      </c>
      <c r="D1138" s="3">
        <v>0.74</v>
      </c>
    </row>
    <row r="1139" spans="1:4" x14ac:dyDescent="0.35">
      <c r="A1139" s="3">
        <v>113700</v>
      </c>
      <c r="B1139" s="3">
        <v>0.28199999999999997</v>
      </c>
      <c r="C1139" s="3">
        <v>376.8</v>
      </c>
      <c r="D1139" s="3">
        <v>0.73599999999999999</v>
      </c>
    </row>
    <row r="1140" spans="1:4" x14ac:dyDescent="0.35">
      <c r="A1140" s="3">
        <v>113800</v>
      </c>
      <c r="B1140" s="3">
        <v>0.28599999999999998</v>
      </c>
      <c r="C1140" s="3">
        <v>376.7</v>
      </c>
      <c r="D1140" s="3">
        <v>0.74</v>
      </c>
    </row>
    <row r="1141" spans="1:4" x14ac:dyDescent="0.35">
      <c r="A1141" s="3">
        <v>113900</v>
      </c>
      <c r="B1141" s="3">
        <v>0.28799999999999998</v>
      </c>
      <c r="C1141" s="3">
        <v>376.8</v>
      </c>
      <c r="D1141" s="3">
        <v>0.74399999999999999</v>
      </c>
    </row>
    <row r="1142" spans="1:4" x14ac:dyDescent="0.35">
      <c r="A1142" s="3">
        <v>114000</v>
      </c>
      <c r="B1142" s="3">
        <v>0.28799999999999998</v>
      </c>
      <c r="C1142" s="3">
        <v>376.9</v>
      </c>
      <c r="D1142" s="3">
        <v>0.748</v>
      </c>
    </row>
    <row r="1143" spans="1:4" x14ac:dyDescent="0.35">
      <c r="A1143" s="3">
        <v>114100</v>
      </c>
      <c r="B1143" s="3">
        <v>0.29799999999999999</v>
      </c>
      <c r="C1143" s="3">
        <v>376.7</v>
      </c>
      <c r="D1143" s="3">
        <v>0.752</v>
      </c>
    </row>
    <row r="1144" spans="1:4" x14ac:dyDescent="0.35">
      <c r="A1144" s="3">
        <v>114200</v>
      </c>
      <c r="B1144" s="3">
        <v>0.28599999999999998</v>
      </c>
      <c r="C1144" s="3">
        <v>376.7</v>
      </c>
      <c r="D1144" s="3">
        <v>0.76</v>
      </c>
    </row>
    <row r="1145" spans="1:4" x14ac:dyDescent="0.35">
      <c r="A1145" s="3">
        <v>114300</v>
      </c>
      <c r="B1145" s="3">
        <v>0.28799999999999998</v>
      </c>
      <c r="C1145" s="3">
        <v>376.6</v>
      </c>
      <c r="D1145" s="3">
        <v>0.76400000000000001</v>
      </c>
    </row>
    <row r="1146" spans="1:4" x14ac:dyDescent="0.35">
      <c r="A1146" s="3">
        <v>114400</v>
      </c>
      <c r="B1146" s="3">
        <v>0.28799999999999998</v>
      </c>
      <c r="C1146" s="3">
        <v>376.9</v>
      </c>
      <c r="D1146" s="3">
        <v>0.76400000000000001</v>
      </c>
    </row>
    <row r="1147" spans="1:4" x14ac:dyDescent="0.35">
      <c r="A1147" s="3">
        <v>114500</v>
      </c>
      <c r="B1147" s="3">
        <v>0.29199999999999998</v>
      </c>
      <c r="C1147" s="3">
        <v>376.8</v>
      </c>
      <c r="D1147" s="3">
        <v>0.77200000000000002</v>
      </c>
    </row>
    <row r="1148" spans="1:4" x14ac:dyDescent="0.35">
      <c r="A1148" s="3">
        <v>114600</v>
      </c>
      <c r="B1148" s="3">
        <v>0.28799999999999998</v>
      </c>
      <c r="C1148" s="3">
        <v>376.7</v>
      </c>
      <c r="D1148" s="3">
        <v>0.76400000000000001</v>
      </c>
    </row>
    <row r="1149" spans="1:4" x14ac:dyDescent="0.35">
      <c r="A1149" s="3">
        <v>114700</v>
      </c>
      <c r="B1149" s="3">
        <v>0.28599999999999998</v>
      </c>
      <c r="C1149" s="3">
        <v>376.7</v>
      </c>
      <c r="D1149" s="3">
        <v>0.75600000000000001</v>
      </c>
    </row>
    <row r="1150" spans="1:4" x14ac:dyDescent="0.35">
      <c r="A1150" s="3">
        <v>114800</v>
      </c>
      <c r="B1150" s="3">
        <v>0.28199999999999997</v>
      </c>
      <c r="C1150" s="3">
        <v>377.2</v>
      </c>
      <c r="D1150" s="3">
        <v>0.74399999999999999</v>
      </c>
    </row>
    <row r="1151" spans="1:4" x14ac:dyDescent="0.35">
      <c r="A1151" s="3">
        <v>114900</v>
      </c>
      <c r="B1151" s="3">
        <v>0.27800000000000002</v>
      </c>
      <c r="C1151" s="3">
        <v>376.7</v>
      </c>
      <c r="D1151" s="3">
        <v>0.74</v>
      </c>
    </row>
    <row r="1152" spans="1:4" x14ac:dyDescent="0.35">
      <c r="A1152" s="3">
        <v>115000</v>
      </c>
      <c r="B1152" s="3">
        <v>0.27800000000000002</v>
      </c>
      <c r="C1152" s="3">
        <v>376.7</v>
      </c>
      <c r="D1152" s="3">
        <v>0.73599999999999999</v>
      </c>
    </row>
    <row r="1153" spans="1:4" x14ac:dyDescent="0.35">
      <c r="A1153" s="3">
        <v>115100</v>
      </c>
      <c r="B1153" s="3">
        <v>0.27800000000000002</v>
      </c>
      <c r="C1153" s="3">
        <v>376.8</v>
      </c>
      <c r="D1153" s="3">
        <v>0.73599999999999999</v>
      </c>
    </row>
    <row r="1154" spans="1:4" x14ac:dyDescent="0.35">
      <c r="A1154" s="3">
        <v>115200</v>
      </c>
      <c r="B1154" s="3">
        <v>0.30399999999999999</v>
      </c>
      <c r="C1154" s="3">
        <v>412.5</v>
      </c>
      <c r="D1154" s="3">
        <v>0.73599999999999999</v>
      </c>
    </row>
    <row r="1155" spans="1:4" x14ac:dyDescent="0.35">
      <c r="A1155" s="3">
        <v>115300</v>
      </c>
      <c r="B1155" s="3">
        <v>0.28799999999999998</v>
      </c>
      <c r="C1155" s="3">
        <v>384.9</v>
      </c>
      <c r="D1155" s="3">
        <v>0.748</v>
      </c>
    </row>
    <row r="1156" spans="1:4" x14ac:dyDescent="0.35">
      <c r="A1156" s="3">
        <v>115400</v>
      </c>
      <c r="B1156" s="3">
        <v>0.28199999999999997</v>
      </c>
      <c r="C1156" s="3">
        <v>376.8</v>
      </c>
      <c r="D1156" s="3">
        <v>0.752</v>
      </c>
    </row>
    <row r="1157" spans="1:4" x14ac:dyDescent="0.35">
      <c r="A1157" s="3">
        <v>115500</v>
      </c>
      <c r="B1157" s="3">
        <v>0.28599999999999998</v>
      </c>
      <c r="C1157" s="3">
        <v>376.7</v>
      </c>
      <c r="D1157" s="3">
        <v>0.76</v>
      </c>
    </row>
    <row r="1158" spans="1:4" x14ac:dyDescent="0.35">
      <c r="A1158" s="3">
        <v>115600</v>
      </c>
      <c r="B1158" s="3">
        <v>0.28799999999999998</v>
      </c>
      <c r="C1158" s="3">
        <v>376.7</v>
      </c>
      <c r="D1158" s="3">
        <v>0.76400000000000001</v>
      </c>
    </row>
    <row r="1159" spans="1:4" x14ac:dyDescent="0.35">
      <c r="A1159" s="3">
        <v>115700</v>
      </c>
      <c r="B1159" s="3">
        <v>0.28799999999999998</v>
      </c>
      <c r="C1159" s="3">
        <v>376.7</v>
      </c>
      <c r="D1159" s="3">
        <v>0.76800000000000002</v>
      </c>
    </row>
    <row r="1160" spans="1:4" x14ac:dyDescent="0.35">
      <c r="A1160" s="3">
        <v>115800</v>
      </c>
      <c r="B1160" s="3">
        <v>0.29799999999999999</v>
      </c>
      <c r="C1160" s="3">
        <v>385.1</v>
      </c>
      <c r="D1160" s="3">
        <v>0.77600000000000002</v>
      </c>
    </row>
    <row r="1161" spans="1:4" x14ac:dyDescent="0.35">
      <c r="A1161" s="3">
        <v>115900</v>
      </c>
      <c r="B1161" s="3">
        <v>0.28799999999999998</v>
      </c>
      <c r="C1161" s="3">
        <v>376.8</v>
      </c>
      <c r="D1161" s="3">
        <v>0.76800000000000002</v>
      </c>
    </row>
    <row r="1162" spans="1:4" x14ac:dyDescent="0.35">
      <c r="A1162" s="3">
        <v>116000</v>
      </c>
      <c r="B1162" s="3">
        <v>0.28599999999999998</v>
      </c>
      <c r="C1162" s="3">
        <v>376.7</v>
      </c>
      <c r="D1162" s="3">
        <v>0.76</v>
      </c>
    </row>
    <row r="1163" spans="1:4" x14ac:dyDescent="0.35">
      <c r="A1163" s="3">
        <v>116100</v>
      </c>
      <c r="B1163" s="3">
        <v>0.28599999999999998</v>
      </c>
      <c r="C1163" s="3">
        <v>376.7</v>
      </c>
      <c r="D1163" s="3">
        <v>0.752</v>
      </c>
    </row>
    <row r="1164" spans="1:4" x14ac:dyDescent="0.35">
      <c r="A1164" s="3">
        <v>116200</v>
      </c>
      <c r="B1164" s="3">
        <v>0.28199999999999997</v>
      </c>
      <c r="C1164" s="3">
        <v>376.9</v>
      </c>
      <c r="D1164" s="3">
        <v>0.74399999999999999</v>
      </c>
    </row>
    <row r="1165" spans="1:4" x14ac:dyDescent="0.35">
      <c r="A1165" s="3">
        <v>116300</v>
      </c>
      <c r="B1165" s="3">
        <v>0.28199999999999997</v>
      </c>
      <c r="C1165" s="3">
        <v>376.6</v>
      </c>
      <c r="D1165" s="3">
        <v>0.73599999999999999</v>
      </c>
    </row>
    <row r="1166" spans="1:4" x14ac:dyDescent="0.35">
      <c r="A1166" s="3">
        <v>116400</v>
      </c>
      <c r="B1166" s="3">
        <v>0.27800000000000002</v>
      </c>
      <c r="C1166" s="3">
        <v>376.7</v>
      </c>
      <c r="D1166" s="3">
        <v>0.74</v>
      </c>
    </row>
    <row r="1167" spans="1:4" x14ac:dyDescent="0.35">
      <c r="A1167" s="3">
        <v>116500</v>
      </c>
      <c r="B1167" s="3">
        <v>0.28199999999999997</v>
      </c>
      <c r="C1167" s="3">
        <v>377.1</v>
      </c>
      <c r="D1167" s="3">
        <v>0.74399999999999999</v>
      </c>
    </row>
    <row r="1168" spans="1:4" x14ac:dyDescent="0.35">
      <c r="A1168" s="3">
        <v>116600</v>
      </c>
      <c r="B1168" s="3">
        <v>0.28199999999999997</v>
      </c>
      <c r="C1168" s="3">
        <v>377.1</v>
      </c>
      <c r="D1168" s="3">
        <v>0.748</v>
      </c>
    </row>
    <row r="1169" spans="1:4" x14ac:dyDescent="0.35">
      <c r="A1169" s="3">
        <v>116700</v>
      </c>
      <c r="B1169" s="3">
        <v>0.28599999999999998</v>
      </c>
      <c r="C1169" s="3">
        <v>377.1</v>
      </c>
      <c r="D1169" s="3">
        <v>0.752</v>
      </c>
    </row>
    <row r="1170" spans="1:4" x14ac:dyDescent="0.35">
      <c r="A1170" s="3">
        <v>116800</v>
      </c>
      <c r="B1170" s="3">
        <v>0.28799999999999998</v>
      </c>
      <c r="C1170" s="3">
        <v>377</v>
      </c>
      <c r="D1170" s="3">
        <v>0.75600000000000001</v>
      </c>
    </row>
    <row r="1171" spans="1:4" x14ac:dyDescent="0.35">
      <c r="A1171" s="3">
        <v>116900</v>
      </c>
      <c r="B1171" s="3">
        <v>0.28599999999999998</v>
      </c>
      <c r="C1171" s="3">
        <v>377.1</v>
      </c>
      <c r="D1171" s="3">
        <v>0.76</v>
      </c>
    </row>
    <row r="1172" spans="1:4" x14ac:dyDescent="0.35">
      <c r="A1172" s="3">
        <v>117000</v>
      </c>
      <c r="B1172" s="3">
        <v>0.28799999999999998</v>
      </c>
      <c r="C1172" s="3">
        <v>387.1</v>
      </c>
      <c r="D1172" s="3">
        <v>0.76400000000000001</v>
      </c>
    </row>
    <row r="1173" spans="1:4" x14ac:dyDescent="0.35">
      <c r="A1173" s="3">
        <v>117100</v>
      </c>
      <c r="B1173" s="3">
        <v>0.28799999999999998</v>
      </c>
      <c r="C1173" s="3">
        <v>376.9</v>
      </c>
      <c r="D1173" s="3">
        <v>0.76800000000000002</v>
      </c>
    </row>
    <row r="1174" spans="1:4" x14ac:dyDescent="0.35">
      <c r="A1174" s="3">
        <v>117200</v>
      </c>
      <c r="B1174" s="3">
        <v>0.28799999999999998</v>
      </c>
      <c r="C1174" s="3">
        <v>376.8</v>
      </c>
      <c r="D1174" s="3">
        <v>0.76800000000000002</v>
      </c>
    </row>
    <row r="1175" spans="1:4" x14ac:dyDescent="0.35">
      <c r="A1175" s="3">
        <v>117300</v>
      </c>
      <c r="B1175" s="3">
        <v>0.28599999999999998</v>
      </c>
      <c r="C1175" s="3">
        <v>376.7</v>
      </c>
      <c r="D1175" s="3">
        <v>0.76</v>
      </c>
    </row>
    <row r="1176" spans="1:4" x14ac:dyDescent="0.35">
      <c r="A1176" s="3">
        <v>117400</v>
      </c>
      <c r="B1176" s="3">
        <v>0.28199999999999997</v>
      </c>
      <c r="C1176" s="3">
        <v>376.8</v>
      </c>
      <c r="D1176" s="3">
        <v>0.748</v>
      </c>
    </row>
    <row r="1177" spans="1:4" x14ac:dyDescent="0.35">
      <c r="A1177" s="3">
        <v>117500</v>
      </c>
      <c r="B1177" s="3">
        <v>0.27800000000000002</v>
      </c>
      <c r="C1177" s="3">
        <v>388.4</v>
      </c>
      <c r="D1177" s="3">
        <v>0.74</v>
      </c>
    </row>
    <row r="1178" spans="1:4" x14ac:dyDescent="0.35">
      <c r="A1178" s="3">
        <v>117600</v>
      </c>
      <c r="B1178" s="3">
        <v>0.27800000000000002</v>
      </c>
      <c r="C1178" s="3">
        <v>376.7</v>
      </c>
      <c r="D1178" s="3">
        <v>0.73599999999999999</v>
      </c>
    </row>
    <row r="1179" spans="1:4" x14ac:dyDescent="0.35">
      <c r="A1179" s="3">
        <v>117700</v>
      </c>
      <c r="B1179" s="3">
        <v>0.27800000000000002</v>
      </c>
      <c r="C1179" s="3">
        <v>376.7</v>
      </c>
      <c r="D1179" s="3">
        <v>0.76</v>
      </c>
    </row>
    <row r="1180" spans="1:4" x14ac:dyDescent="0.35">
      <c r="A1180" s="3">
        <v>117800</v>
      </c>
      <c r="B1180" s="3">
        <v>0.27800000000000002</v>
      </c>
      <c r="C1180" s="3">
        <v>376.7</v>
      </c>
      <c r="D1180" s="3">
        <v>0.75600000000000001</v>
      </c>
    </row>
    <row r="1181" spans="1:4" x14ac:dyDescent="0.35">
      <c r="A1181" s="3">
        <v>117900</v>
      </c>
      <c r="B1181" s="3">
        <v>0.28199999999999997</v>
      </c>
      <c r="C1181" s="3">
        <v>376.7</v>
      </c>
      <c r="D1181" s="3">
        <v>0.748</v>
      </c>
    </row>
    <row r="1182" spans="1:4" x14ac:dyDescent="0.35">
      <c r="A1182" s="3">
        <v>118000</v>
      </c>
      <c r="B1182" s="3">
        <v>0.308</v>
      </c>
      <c r="C1182" s="3">
        <v>420.6</v>
      </c>
      <c r="D1182" s="3">
        <v>0.73599999999999999</v>
      </c>
    </row>
    <row r="1183" spans="1:4" x14ac:dyDescent="0.35">
      <c r="A1183" s="3">
        <v>118100</v>
      </c>
      <c r="B1183" s="3">
        <v>0.27800000000000002</v>
      </c>
      <c r="C1183" s="3">
        <v>377</v>
      </c>
      <c r="D1183" s="3">
        <v>0.74</v>
      </c>
    </row>
    <row r="1184" spans="1:4" x14ac:dyDescent="0.35">
      <c r="A1184" s="3">
        <v>118200</v>
      </c>
      <c r="B1184" s="3">
        <v>0.28199999999999997</v>
      </c>
      <c r="C1184" s="3">
        <v>376.6</v>
      </c>
      <c r="D1184" s="3">
        <v>0.74399999999999999</v>
      </c>
    </row>
    <row r="1185" spans="1:4" x14ac:dyDescent="0.35">
      <c r="A1185" s="3">
        <v>118300</v>
      </c>
      <c r="B1185" s="3">
        <v>0.28199999999999997</v>
      </c>
      <c r="C1185" s="3">
        <v>376.7</v>
      </c>
      <c r="D1185" s="3">
        <v>0.74399999999999999</v>
      </c>
    </row>
    <row r="1186" spans="1:4" x14ac:dyDescent="0.35">
      <c r="A1186" s="3">
        <v>118400</v>
      </c>
      <c r="B1186" s="3">
        <v>0.28199999999999997</v>
      </c>
      <c r="C1186" s="3">
        <v>376.9</v>
      </c>
      <c r="D1186" s="3">
        <v>0.752</v>
      </c>
    </row>
    <row r="1187" spans="1:4" x14ac:dyDescent="0.35">
      <c r="A1187" s="3">
        <v>118500</v>
      </c>
      <c r="B1187" s="3">
        <v>0.29799999999999999</v>
      </c>
      <c r="C1187" s="3">
        <v>393.6</v>
      </c>
      <c r="D1187" s="3">
        <v>0.75600000000000001</v>
      </c>
    </row>
    <row r="1188" spans="1:4" x14ac:dyDescent="0.35">
      <c r="A1188" s="3">
        <v>118600</v>
      </c>
      <c r="B1188" s="3">
        <v>0.28799999999999998</v>
      </c>
      <c r="C1188" s="3">
        <v>377.5</v>
      </c>
      <c r="D1188" s="3">
        <v>0.76</v>
      </c>
    </row>
    <row r="1189" spans="1:4" x14ac:dyDescent="0.35">
      <c r="A1189" s="3">
        <v>118700</v>
      </c>
      <c r="B1189" s="3">
        <v>0.28799999999999998</v>
      </c>
      <c r="C1189" s="3">
        <v>376.7</v>
      </c>
      <c r="D1189" s="3">
        <v>0.76400000000000001</v>
      </c>
    </row>
    <row r="1190" spans="1:4" x14ac:dyDescent="0.35">
      <c r="A1190" s="3">
        <v>118800</v>
      </c>
      <c r="B1190" s="3">
        <v>0.29199999999999998</v>
      </c>
      <c r="C1190" s="3">
        <v>376.7</v>
      </c>
      <c r="D1190" s="3">
        <v>0.77200000000000002</v>
      </c>
    </row>
    <row r="1191" spans="1:4" x14ac:dyDescent="0.35">
      <c r="A1191" s="3">
        <v>118900</v>
      </c>
      <c r="B1191" s="3">
        <v>0.28799999999999998</v>
      </c>
      <c r="C1191" s="3">
        <v>376.8</v>
      </c>
      <c r="D1191" s="3">
        <v>0.76800000000000002</v>
      </c>
    </row>
    <row r="1192" spans="1:4" x14ac:dyDescent="0.35">
      <c r="A1192" s="3">
        <v>119000</v>
      </c>
      <c r="B1192" s="3">
        <v>0.28599999999999998</v>
      </c>
      <c r="C1192" s="3">
        <v>376.7</v>
      </c>
      <c r="D1192" s="3">
        <v>0.76</v>
      </c>
    </row>
    <row r="1193" spans="1:4" x14ac:dyDescent="0.35">
      <c r="A1193" s="3">
        <v>119100</v>
      </c>
      <c r="B1193" s="3">
        <v>0.28599999999999998</v>
      </c>
      <c r="C1193" s="3">
        <v>377</v>
      </c>
      <c r="D1193" s="3">
        <v>0.752</v>
      </c>
    </row>
    <row r="1194" spans="1:4" x14ac:dyDescent="0.35">
      <c r="A1194" s="3">
        <v>119200</v>
      </c>
      <c r="B1194" s="3">
        <v>0.28199999999999997</v>
      </c>
      <c r="C1194" s="3">
        <v>377.1</v>
      </c>
      <c r="D1194" s="3">
        <v>0.74399999999999999</v>
      </c>
    </row>
    <row r="1195" spans="1:4" x14ac:dyDescent="0.35">
      <c r="A1195" s="3">
        <v>119300</v>
      </c>
      <c r="B1195" s="3">
        <v>0.27800000000000002</v>
      </c>
      <c r="C1195" s="3">
        <v>377.2</v>
      </c>
      <c r="D1195" s="3">
        <v>0.73599999999999999</v>
      </c>
    </row>
    <row r="1196" spans="1:4" x14ac:dyDescent="0.35">
      <c r="A1196" s="3">
        <v>119400</v>
      </c>
      <c r="B1196" s="3">
        <v>0.27600000000000002</v>
      </c>
      <c r="C1196" s="3">
        <v>377</v>
      </c>
      <c r="D1196" s="3">
        <v>0.73199999999999998</v>
      </c>
    </row>
    <row r="1197" spans="1:4" x14ac:dyDescent="0.35">
      <c r="A1197" s="3">
        <v>119500</v>
      </c>
      <c r="B1197" s="3">
        <v>0.27800000000000002</v>
      </c>
      <c r="C1197" s="3">
        <v>376.7</v>
      </c>
      <c r="D1197" s="3">
        <v>0.74</v>
      </c>
    </row>
    <row r="1198" spans="1:4" x14ac:dyDescent="0.35">
      <c r="A1198" s="3">
        <v>119600</v>
      </c>
      <c r="B1198" s="3">
        <v>0.28199999999999997</v>
      </c>
      <c r="C1198" s="3">
        <v>376.7</v>
      </c>
      <c r="D1198" s="3">
        <v>0.74399999999999999</v>
      </c>
    </row>
    <row r="1199" spans="1:4" x14ac:dyDescent="0.35">
      <c r="A1199" s="3">
        <v>119700</v>
      </c>
      <c r="B1199" s="3">
        <v>0.28199999999999997</v>
      </c>
      <c r="C1199" s="3">
        <v>376.7</v>
      </c>
      <c r="D1199" s="3">
        <v>0.748</v>
      </c>
    </row>
    <row r="1200" spans="1:4" x14ac:dyDescent="0.35">
      <c r="A1200" s="3">
        <v>119800</v>
      </c>
      <c r="B1200" s="3">
        <v>0.28599999999999998</v>
      </c>
      <c r="C1200" s="3">
        <v>376.7</v>
      </c>
      <c r="D1200" s="3">
        <v>0.752</v>
      </c>
    </row>
    <row r="1201" spans="1:4" x14ac:dyDescent="0.35">
      <c r="A1201" s="3">
        <v>119900</v>
      </c>
      <c r="B1201" s="3">
        <v>0.28599999999999998</v>
      </c>
      <c r="C1201" s="3">
        <v>377</v>
      </c>
      <c r="D1201" s="3">
        <v>0.76</v>
      </c>
    </row>
    <row r="1202" spans="1:4" x14ac:dyDescent="0.35">
      <c r="A1202" s="3">
        <v>120000</v>
      </c>
      <c r="B1202" s="3">
        <v>0.28799999999999998</v>
      </c>
      <c r="C1202" s="3">
        <v>377.1</v>
      </c>
      <c r="D1202" s="3">
        <v>0.76800000000000002</v>
      </c>
    </row>
    <row r="1203" spans="1:4" x14ac:dyDescent="0.35">
      <c r="A1203" s="3">
        <v>120100</v>
      </c>
      <c r="B1203" s="3">
        <v>0.29199999999999998</v>
      </c>
      <c r="C1203" s="3">
        <v>377</v>
      </c>
      <c r="D1203" s="3">
        <v>0.77200000000000002</v>
      </c>
    </row>
    <row r="1204" spans="1:4" x14ac:dyDescent="0.35">
      <c r="A1204" s="3">
        <v>120200</v>
      </c>
      <c r="B1204" s="3">
        <v>0.29399999999999998</v>
      </c>
      <c r="C1204" s="3">
        <v>381.4</v>
      </c>
      <c r="D1204" s="3">
        <v>0.77600000000000002</v>
      </c>
    </row>
    <row r="1205" spans="1:4" x14ac:dyDescent="0.35">
      <c r="A1205" s="3">
        <v>120300</v>
      </c>
      <c r="B1205" s="3">
        <v>0.28799999999999998</v>
      </c>
      <c r="C1205" s="3">
        <v>377.4</v>
      </c>
      <c r="D1205" s="3">
        <v>0.76800000000000002</v>
      </c>
    </row>
    <row r="1206" spans="1:4" x14ac:dyDescent="0.35">
      <c r="A1206" s="3">
        <v>120400</v>
      </c>
      <c r="B1206" s="3">
        <v>0.28599999999999998</v>
      </c>
      <c r="C1206" s="3">
        <v>376.7</v>
      </c>
      <c r="D1206" s="3">
        <v>0.76</v>
      </c>
    </row>
    <row r="1207" spans="1:4" x14ac:dyDescent="0.35">
      <c r="A1207" s="3">
        <v>120500</v>
      </c>
      <c r="B1207" s="3">
        <v>0.28199999999999997</v>
      </c>
      <c r="C1207" s="3">
        <v>376.6</v>
      </c>
      <c r="D1207" s="3">
        <v>0.752</v>
      </c>
    </row>
    <row r="1208" spans="1:4" x14ac:dyDescent="0.35">
      <c r="A1208" s="3">
        <v>120600</v>
      </c>
      <c r="B1208" s="3">
        <v>0.27800000000000002</v>
      </c>
      <c r="C1208" s="3">
        <v>376.7</v>
      </c>
      <c r="D1208" s="3">
        <v>0.74</v>
      </c>
    </row>
    <row r="1209" spans="1:4" x14ac:dyDescent="0.35">
      <c r="A1209" s="3">
        <v>120700</v>
      </c>
      <c r="B1209" s="3">
        <v>0.27800000000000002</v>
      </c>
      <c r="C1209" s="3">
        <v>412.7</v>
      </c>
      <c r="D1209" s="3">
        <v>0.73599999999999999</v>
      </c>
    </row>
    <row r="1210" spans="1:4" x14ac:dyDescent="0.35">
      <c r="A1210" s="3">
        <v>120800</v>
      </c>
      <c r="B1210" s="3">
        <v>0.30399999999999999</v>
      </c>
      <c r="C1210" s="3">
        <v>376.9</v>
      </c>
      <c r="D1210" s="3">
        <v>0.74</v>
      </c>
    </row>
    <row r="1211" spans="1:4" x14ac:dyDescent="0.35">
      <c r="A1211" s="3">
        <v>120900</v>
      </c>
      <c r="B1211" s="3">
        <v>0.28199999999999997</v>
      </c>
      <c r="C1211" s="3">
        <v>376.7</v>
      </c>
      <c r="D1211" s="3">
        <v>0.74399999999999999</v>
      </c>
    </row>
    <row r="1212" spans="1:4" x14ac:dyDescent="0.35">
      <c r="A1212" s="3">
        <v>121000</v>
      </c>
      <c r="B1212" s="3">
        <v>0.35799999999999998</v>
      </c>
      <c r="C1212" s="3">
        <v>473.3</v>
      </c>
      <c r="D1212" s="3">
        <v>0.74</v>
      </c>
    </row>
    <row r="1213" spans="1:4" x14ac:dyDescent="0.35">
      <c r="A1213" s="3">
        <v>121100</v>
      </c>
      <c r="B1213" s="3">
        <v>0.33800000000000002</v>
      </c>
      <c r="C1213" s="3">
        <v>455.6</v>
      </c>
      <c r="D1213" s="3">
        <v>0.74399999999999999</v>
      </c>
    </row>
    <row r="1214" spans="1:4" x14ac:dyDescent="0.35">
      <c r="A1214" s="3">
        <v>121200</v>
      </c>
      <c r="B1214" s="3">
        <v>0.33</v>
      </c>
      <c r="C1214" s="3">
        <v>429.2</v>
      </c>
      <c r="D1214" s="3">
        <v>0.752</v>
      </c>
    </row>
    <row r="1215" spans="1:4" x14ac:dyDescent="0.35">
      <c r="A1215" s="3">
        <v>121300</v>
      </c>
      <c r="B1215" s="3">
        <v>0.35399999999999998</v>
      </c>
      <c r="C1215" s="3">
        <v>481.9</v>
      </c>
      <c r="D1215" s="3">
        <v>0.752</v>
      </c>
    </row>
    <row r="1216" spans="1:4" x14ac:dyDescent="0.35">
      <c r="A1216" s="3">
        <v>121400</v>
      </c>
      <c r="B1216" s="3">
        <v>0.34399999999999997</v>
      </c>
      <c r="C1216" s="3">
        <v>458.3</v>
      </c>
      <c r="D1216" s="3">
        <v>0.75600000000000001</v>
      </c>
    </row>
    <row r="1217" spans="1:4" x14ac:dyDescent="0.35">
      <c r="A1217" s="3">
        <v>121500</v>
      </c>
      <c r="B1217" s="3">
        <v>0.46800000000000003</v>
      </c>
      <c r="C1217" s="3">
        <v>555.70000000000005</v>
      </c>
      <c r="D1217" s="3">
        <v>0.75600000000000001</v>
      </c>
    </row>
    <row r="1218" spans="1:4" x14ac:dyDescent="0.35">
      <c r="A1218" s="3">
        <v>121600</v>
      </c>
      <c r="B1218" s="3">
        <v>0.4</v>
      </c>
      <c r="C1218" s="3">
        <v>600.9</v>
      </c>
      <c r="D1218" s="3">
        <v>0.74399999999999999</v>
      </c>
    </row>
    <row r="1219" spans="1:4" x14ac:dyDescent="0.35">
      <c r="A1219" s="3">
        <v>121700</v>
      </c>
      <c r="B1219" s="3">
        <v>0.45200000000000001</v>
      </c>
      <c r="C1219" s="3">
        <v>612</v>
      </c>
      <c r="D1219" s="3">
        <v>0.73599999999999999</v>
      </c>
    </row>
    <row r="1220" spans="1:4" x14ac:dyDescent="0.35">
      <c r="A1220" s="3">
        <v>121800</v>
      </c>
      <c r="B1220" s="3">
        <v>0.43</v>
      </c>
      <c r="C1220" s="3">
        <v>612.20000000000005</v>
      </c>
      <c r="D1220" s="3">
        <v>0.72399999999999998</v>
      </c>
    </row>
    <row r="1221" spans="1:4" x14ac:dyDescent="0.35">
      <c r="A1221" s="3">
        <v>121900</v>
      </c>
      <c r="B1221" s="3">
        <v>0.34799999999999998</v>
      </c>
      <c r="C1221" s="3">
        <v>603.1</v>
      </c>
      <c r="D1221" s="3">
        <v>0.72</v>
      </c>
    </row>
    <row r="1222" spans="1:4" x14ac:dyDescent="0.35">
      <c r="A1222" s="3">
        <v>122000</v>
      </c>
      <c r="B1222" s="3">
        <v>0.432</v>
      </c>
      <c r="C1222" s="3">
        <v>602.4</v>
      </c>
      <c r="D1222" s="3">
        <v>0.71599999999999997</v>
      </c>
    </row>
    <row r="1223" spans="1:4" x14ac:dyDescent="0.35">
      <c r="A1223" s="3">
        <v>122100</v>
      </c>
      <c r="B1223" s="3">
        <v>0.432</v>
      </c>
      <c r="C1223" s="3">
        <v>598.9</v>
      </c>
      <c r="D1223" s="3">
        <v>0.72</v>
      </c>
    </row>
    <row r="1224" spans="1:4" x14ac:dyDescent="0.35">
      <c r="A1224" s="3">
        <v>122200</v>
      </c>
      <c r="B1224" s="3">
        <v>0.432</v>
      </c>
      <c r="C1224" s="3">
        <v>605.20000000000005</v>
      </c>
      <c r="D1224" s="3">
        <v>0.73599999999999999</v>
      </c>
    </row>
    <row r="1225" spans="1:4" x14ac:dyDescent="0.35">
      <c r="A1225" s="3">
        <v>122300</v>
      </c>
      <c r="B1225" s="3">
        <v>0.44</v>
      </c>
      <c r="C1225" s="3">
        <v>604.9</v>
      </c>
      <c r="D1225" s="3">
        <v>0.72399999999999998</v>
      </c>
    </row>
    <row r="1226" spans="1:4" x14ac:dyDescent="0.35">
      <c r="A1226" s="3">
        <v>122400</v>
      </c>
      <c r="B1226" s="3">
        <v>0.42199999999999999</v>
      </c>
      <c r="C1226" s="3">
        <v>585.6</v>
      </c>
      <c r="D1226" s="3">
        <v>0.72</v>
      </c>
    </row>
    <row r="1227" spans="1:4" x14ac:dyDescent="0.35">
      <c r="A1227" s="3">
        <v>122500</v>
      </c>
      <c r="B1227" s="3">
        <v>0.44600000000000001</v>
      </c>
      <c r="C1227" s="3">
        <v>615.29999999999995</v>
      </c>
      <c r="D1227" s="3">
        <v>0.72399999999999998</v>
      </c>
    </row>
    <row r="1228" spans="1:4" x14ac:dyDescent="0.35">
      <c r="A1228" s="3">
        <v>122600</v>
      </c>
      <c r="B1228" s="3">
        <v>0.45600000000000002</v>
      </c>
      <c r="C1228" s="3">
        <v>628.4</v>
      </c>
      <c r="D1228" s="3">
        <v>0.72399999999999998</v>
      </c>
    </row>
    <row r="1229" spans="1:4" x14ac:dyDescent="0.35">
      <c r="A1229" s="3">
        <v>122700</v>
      </c>
      <c r="B1229" s="3">
        <v>0.44800000000000001</v>
      </c>
      <c r="C1229" s="3">
        <v>613.4</v>
      </c>
      <c r="D1229" s="3">
        <v>0.73199999999999998</v>
      </c>
    </row>
    <row r="1230" spans="1:4" x14ac:dyDescent="0.35">
      <c r="A1230" s="3">
        <v>122800</v>
      </c>
      <c r="B1230" s="3">
        <v>0.45200000000000001</v>
      </c>
      <c r="C1230" s="3">
        <v>619.70000000000005</v>
      </c>
      <c r="D1230" s="3">
        <v>0.73199999999999998</v>
      </c>
    </row>
    <row r="1231" spans="1:4" x14ac:dyDescent="0.35">
      <c r="A1231" s="3">
        <v>122900</v>
      </c>
      <c r="B1231" s="3">
        <v>0.45800000000000002</v>
      </c>
      <c r="C1231" s="3">
        <v>621.79999999999995</v>
      </c>
      <c r="D1231" s="3">
        <v>0.74</v>
      </c>
    </row>
    <row r="1232" spans="1:4" x14ac:dyDescent="0.35">
      <c r="A1232" s="3">
        <v>123000</v>
      </c>
      <c r="B1232" s="3">
        <v>0.436</v>
      </c>
      <c r="C1232" s="3">
        <v>584.4</v>
      </c>
      <c r="D1232" s="3">
        <v>0.74399999999999999</v>
      </c>
    </row>
    <row r="1233" spans="1:4" x14ac:dyDescent="0.35">
      <c r="A1233" s="3">
        <v>123100</v>
      </c>
      <c r="B1233" s="3">
        <v>0.44</v>
      </c>
      <c r="C1233" s="3">
        <v>583.6</v>
      </c>
      <c r="D1233" s="3">
        <v>0.752</v>
      </c>
    </row>
    <row r="1234" spans="1:4" x14ac:dyDescent="0.35">
      <c r="A1234" s="3">
        <v>123200</v>
      </c>
      <c r="B1234" s="3">
        <v>0.44</v>
      </c>
      <c r="C1234" s="3">
        <v>585.70000000000005</v>
      </c>
      <c r="D1234" s="3">
        <v>0.752</v>
      </c>
    </row>
    <row r="1235" spans="1:4" x14ac:dyDescent="0.35">
      <c r="A1235" s="3">
        <v>123300</v>
      </c>
      <c r="B1235" s="3">
        <v>0.436</v>
      </c>
      <c r="C1235" s="3">
        <v>584.5</v>
      </c>
      <c r="D1235" s="3">
        <v>0.748</v>
      </c>
    </row>
    <row r="1236" spans="1:4" x14ac:dyDescent="0.35">
      <c r="A1236" s="3">
        <v>123400</v>
      </c>
      <c r="B1236" s="3">
        <v>0.432</v>
      </c>
      <c r="C1236" s="3">
        <v>584.6</v>
      </c>
      <c r="D1236" s="3">
        <v>0.74</v>
      </c>
    </row>
    <row r="1237" spans="1:4" x14ac:dyDescent="0.35">
      <c r="A1237" s="3">
        <v>123500</v>
      </c>
      <c r="B1237" s="3">
        <v>0.45200000000000001</v>
      </c>
      <c r="C1237" s="3">
        <v>620.70000000000005</v>
      </c>
      <c r="D1237" s="3">
        <v>0.72799999999999998</v>
      </c>
    </row>
    <row r="1238" spans="1:4" x14ac:dyDescent="0.35">
      <c r="A1238" s="3">
        <v>123600</v>
      </c>
      <c r="B1238" s="3">
        <v>0.42</v>
      </c>
      <c r="C1238" s="3">
        <v>582.9</v>
      </c>
      <c r="D1238" s="3">
        <v>0.72</v>
      </c>
    </row>
    <row r="1239" spans="1:4" x14ac:dyDescent="0.35">
      <c r="A1239" s="3">
        <v>123700</v>
      </c>
      <c r="B1239" s="3">
        <v>0.42199999999999999</v>
      </c>
      <c r="C1239" s="3">
        <v>587.1</v>
      </c>
      <c r="D1239" s="3">
        <v>0.72</v>
      </c>
    </row>
    <row r="1240" spans="1:4" x14ac:dyDescent="0.35">
      <c r="A1240" s="3">
        <v>123800</v>
      </c>
      <c r="B1240" s="3">
        <v>0.42199999999999999</v>
      </c>
      <c r="C1240" s="3">
        <v>584.6</v>
      </c>
      <c r="D1240" s="3">
        <v>0.72399999999999998</v>
      </c>
    </row>
    <row r="1241" spans="1:4" x14ac:dyDescent="0.35">
      <c r="A1241" s="3">
        <v>123900</v>
      </c>
      <c r="B1241" s="3">
        <v>0.42199999999999999</v>
      </c>
      <c r="C1241" s="3">
        <v>585.79999999999995</v>
      </c>
      <c r="D1241" s="3">
        <v>0.72399999999999998</v>
      </c>
    </row>
    <row r="1242" spans="1:4" x14ac:dyDescent="0.35">
      <c r="A1242" s="3">
        <v>124000</v>
      </c>
      <c r="B1242" s="3">
        <v>0.41199999999999998</v>
      </c>
      <c r="C1242" s="3">
        <v>561.9</v>
      </c>
      <c r="D1242" s="3">
        <v>0.73199999999999998</v>
      </c>
    </row>
    <row r="1243" spans="1:4" x14ac:dyDescent="0.35">
      <c r="A1243" s="3">
        <v>124100</v>
      </c>
      <c r="B1243" s="3">
        <v>0.39</v>
      </c>
      <c r="C1243" s="3">
        <v>531.4</v>
      </c>
      <c r="D1243" s="3">
        <v>0.73599999999999999</v>
      </c>
    </row>
    <row r="1244" spans="1:4" x14ac:dyDescent="0.35">
      <c r="A1244" s="3">
        <v>124200</v>
      </c>
      <c r="B1244" s="3">
        <v>0.39600000000000002</v>
      </c>
      <c r="C1244" s="3">
        <v>531.70000000000005</v>
      </c>
      <c r="D1244" s="3">
        <v>0.74399999999999999</v>
      </c>
    </row>
    <row r="1245" spans="1:4" x14ac:dyDescent="0.35">
      <c r="A1245" s="3">
        <v>124300</v>
      </c>
      <c r="B1245" s="3">
        <v>0.4</v>
      </c>
      <c r="C1245" s="3">
        <v>532.29999999999995</v>
      </c>
      <c r="D1245" s="3">
        <v>0.752</v>
      </c>
    </row>
    <row r="1246" spans="1:4" x14ac:dyDescent="0.35">
      <c r="A1246" s="3">
        <v>124400</v>
      </c>
      <c r="B1246" s="3">
        <v>0.41</v>
      </c>
      <c r="C1246" s="3">
        <v>533.5</v>
      </c>
      <c r="D1246" s="3">
        <v>0.75600000000000001</v>
      </c>
    </row>
    <row r="1247" spans="1:4" x14ac:dyDescent="0.35">
      <c r="A1247" s="3">
        <v>124500</v>
      </c>
      <c r="B1247" s="3">
        <v>0.40400000000000003</v>
      </c>
      <c r="C1247" s="3">
        <v>532</v>
      </c>
      <c r="D1247" s="3">
        <v>0.76</v>
      </c>
    </row>
    <row r="1248" spans="1:4" x14ac:dyDescent="0.35">
      <c r="A1248" s="3">
        <v>124600</v>
      </c>
      <c r="B1248" s="3">
        <v>0.40400000000000003</v>
      </c>
      <c r="C1248" s="3">
        <v>531.4</v>
      </c>
      <c r="D1248" s="3">
        <v>0.75600000000000001</v>
      </c>
    </row>
    <row r="1249" spans="1:4" x14ac:dyDescent="0.35">
      <c r="A1249" s="3">
        <v>124700</v>
      </c>
      <c r="B1249" s="3">
        <v>0.39600000000000002</v>
      </c>
      <c r="C1249" s="3">
        <v>531.6</v>
      </c>
      <c r="D1249" s="3">
        <v>0.748</v>
      </c>
    </row>
    <row r="1250" spans="1:4" x14ac:dyDescent="0.35">
      <c r="A1250" s="3">
        <v>124800</v>
      </c>
      <c r="B1250" s="3">
        <v>0.39400000000000002</v>
      </c>
      <c r="C1250" s="3">
        <v>531.70000000000005</v>
      </c>
      <c r="D1250" s="3">
        <v>0.74</v>
      </c>
    </row>
    <row r="1251" spans="1:4" x14ac:dyDescent="0.35">
      <c r="A1251" s="3">
        <v>124900</v>
      </c>
      <c r="B1251" s="3">
        <v>0.40400000000000003</v>
      </c>
      <c r="C1251" s="3">
        <v>534.70000000000005</v>
      </c>
      <c r="D1251" s="3">
        <v>0.73199999999999998</v>
      </c>
    </row>
    <row r="1252" spans="1:4" x14ac:dyDescent="0.35">
      <c r="A1252" s="3">
        <v>125000</v>
      </c>
      <c r="B1252" s="3">
        <v>0.38400000000000001</v>
      </c>
      <c r="C1252" s="3">
        <v>530.20000000000005</v>
      </c>
      <c r="D1252" s="3">
        <v>0.72399999999999998</v>
      </c>
    </row>
    <row r="1253" spans="1:4" x14ac:dyDescent="0.35">
      <c r="A1253" s="3">
        <v>125100</v>
      </c>
      <c r="B1253" s="3">
        <v>0.38600000000000001</v>
      </c>
      <c r="C1253" s="3">
        <v>531.9</v>
      </c>
      <c r="D1253" s="3">
        <v>0.72799999999999998</v>
      </c>
    </row>
    <row r="1254" spans="1:4" x14ac:dyDescent="0.35">
      <c r="A1254" s="3">
        <v>125200</v>
      </c>
      <c r="B1254" s="3">
        <v>0.38400000000000001</v>
      </c>
      <c r="C1254" s="3">
        <v>524.70000000000005</v>
      </c>
      <c r="D1254" s="3">
        <v>0.73199999999999998</v>
      </c>
    </row>
    <row r="1255" spans="1:4" x14ac:dyDescent="0.35">
      <c r="A1255" s="3">
        <v>125300</v>
      </c>
      <c r="B1255" s="3">
        <v>0.38600000000000001</v>
      </c>
      <c r="C1255" s="3">
        <v>525.70000000000005</v>
      </c>
      <c r="D1255" s="3">
        <v>0.73599999999999999</v>
      </c>
    </row>
    <row r="1256" spans="1:4" x14ac:dyDescent="0.35">
      <c r="A1256" s="3">
        <v>125400</v>
      </c>
      <c r="B1256" s="3">
        <v>0.39400000000000002</v>
      </c>
      <c r="C1256" s="3">
        <v>526.4</v>
      </c>
      <c r="D1256" s="3">
        <v>0.74</v>
      </c>
    </row>
    <row r="1257" spans="1:4" x14ac:dyDescent="0.35">
      <c r="A1257" s="3">
        <v>125500</v>
      </c>
      <c r="B1257" s="3">
        <v>0.39400000000000002</v>
      </c>
      <c r="C1257" s="3">
        <v>526.6</v>
      </c>
      <c r="D1257" s="3">
        <v>0.748</v>
      </c>
    </row>
    <row r="1258" spans="1:4" x14ac:dyDescent="0.35">
      <c r="A1258" s="3">
        <v>125600</v>
      </c>
      <c r="B1258" s="3">
        <v>0.39600000000000002</v>
      </c>
      <c r="C1258" s="3">
        <v>536.1</v>
      </c>
      <c r="D1258" s="3">
        <v>0.752</v>
      </c>
    </row>
    <row r="1259" spans="1:4" x14ac:dyDescent="0.35">
      <c r="A1259" s="3">
        <v>125700</v>
      </c>
      <c r="B1259" s="3">
        <v>0.4</v>
      </c>
      <c r="C1259" s="3">
        <v>527</v>
      </c>
      <c r="D1259" s="3">
        <v>0.75600000000000001</v>
      </c>
    </row>
    <row r="1260" spans="1:4" x14ac:dyDescent="0.35">
      <c r="A1260" s="3">
        <v>125800</v>
      </c>
      <c r="B1260" s="3">
        <v>0.4</v>
      </c>
      <c r="C1260" s="3">
        <v>528.70000000000005</v>
      </c>
      <c r="D1260" s="3">
        <v>0.76</v>
      </c>
    </row>
    <row r="1261" spans="1:4" x14ac:dyDescent="0.35">
      <c r="A1261" s="3">
        <v>125900</v>
      </c>
      <c r="B1261" s="3">
        <v>0.41</v>
      </c>
      <c r="C1261" s="3">
        <v>528.4</v>
      </c>
      <c r="D1261" s="3">
        <v>0.752</v>
      </c>
    </row>
    <row r="1262" spans="1:4" x14ac:dyDescent="0.35">
      <c r="A1262" s="3">
        <v>126000</v>
      </c>
      <c r="B1262" s="3">
        <v>0.39400000000000002</v>
      </c>
      <c r="C1262" s="3">
        <v>528.29999999999995</v>
      </c>
      <c r="D1262" s="3">
        <v>0.74399999999999999</v>
      </c>
    </row>
    <row r="1263" spans="1:4" x14ac:dyDescent="0.35">
      <c r="A1263" s="3">
        <v>126100</v>
      </c>
      <c r="B1263" s="3">
        <v>0.38600000000000001</v>
      </c>
      <c r="C1263" s="3">
        <v>554.9</v>
      </c>
      <c r="D1263" s="3">
        <v>0.73199999999999998</v>
      </c>
    </row>
    <row r="1264" spans="1:4" x14ac:dyDescent="0.35">
      <c r="A1264" s="3">
        <v>126200</v>
      </c>
      <c r="B1264" s="3">
        <v>0.42199999999999999</v>
      </c>
      <c r="C1264" s="3">
        <v>581.6</v>
      </c>
      <c r="D1264" s="3">
        <v>0.75600000000000001</v>
      </c>
    </row>
    <row r="1265" spans="1:4" x14ac:dyDescent="0.35">
      <c r="A1265" s="3">
        <v>126300</v>
      </c>
      <c r="B1265" s="3">
        <v>0.46200000000000002</v>
      </c>
      <c r="C1265" s="3">
        <v>619.70000000000005</v>
      </c>
      <c r="D1265" s="3">
        <v>0.748</v>
      </c>
    </row>
    <row r="1266" spans="1:4" x14ac:dyDescent="0.35">
      <c r="A1266" s="3">
        <v>126400</v>
      </c>
      <c r="B1266" s="3">
        <v>0.432</v>
      </c>
      <c r="C1266" s="3">
        <v>582.29999999999995</v>
      </c>
      <c r="D1266" s="3">
        <v>0.74399999999999999</v>
      </c>
    </row>
    <row r="1267" spans="1:4" x14ac:dyDescent="0.35">
      <c r="A1267" s="3">
        <v>126500</v>
      </c>
      <c r="B1267" s="3">
        <v>0.432</v>
      </c>
      <c r="C1267" s="3">
        <v>582.70000000000005</v>
      </c>
      <c r="D1267" s="3">
        <v>0.74</v>
      </c>
    </row>
    <row r="1268" spans="1:4" x14ac:dyDescent="0.35">
      <c r="A1268" s="3">
        <v>126600</v>
      </c>
      <c r="B1268" s="3">
        <v>0.42199999999999999</v>
      </c>
      <c r="C1268" s="3">
        <v>582.4</v>
      </c>
      <c r="D1268" s="3">
        <v>0.72799999999999998</v>
      </c>
    </row>
    <row r="1269" spans="1:4" x14ac:dyDescent="0.35">
      <c r="A1269" s="3">
        <v>126700</v>
      </c>
      <c r="B1269" s="3">
        <v>0.42199999999999999</v>
      </c>
      <c r="C1269" s="3">
        <v>584.6</v>
      </c>
      <c r="D1269" s="3">
        <v>0.72399999999999998</v>
      </c>
    </row>
    <row r="1270" spans="1:4" x14ac:dyDescent="0.35">
      <c r="A1270" s="3">
        <v>126800</v>
      </c>
      <c r="B1270" s="3">
        <v>0.42199999999999999</v>
      </c>
      <c r="C1270" s="3">
        <v>585.70000000000005</v>
      </c>
      <c r="D1270" s="3">
        <v>0.72399999999999998</v>
      </c>
    </row>
    <row r="1271" spans="1:4" x14ac:dyDescent="0.35">
      <c r="A1271" s="3">
        <v>126900</v>
      </c>
      <c r="B1271" s="3">
        <v>0.42599999999999999</v>
      </c>
      <c r="C1271" s="3">
        <v>585.5</v>
      </c>
      <c r="D1271" s="3">
        <v>0.72799999999999998</v>
      </c>
    </row>
    <row r="1272" spans="1:4" x14ac:dyDescent="0.35">
      <c r="A1272" s="3">
        <v>127000</v>
      </c>
      <c r="B1272" s="3">
        <v>0.43</v>
      </c>
      <c r="C1272" s="3">
        <v>585.9</v>
      </c>
      <c r="D1272" s="3">
        <v>0.73199999999999998</v>
      </c>
    </row>
    <row r="1273" spans="1:4" x14ac:dyDescent="0.35">
      <c r="A1273" s="3">
        <v>127100</v>
      </c>
      <c r="B1273" s="3">
        <v>0.432</v>
      </c>
      <c r="C1273" s="3">
        <v>585.79999999999995</v>
      </c>
      <c r="D1273" s="3">
        <v>0.73599999999999999</v>
      </c>
    </row>
    <row r="1274" spans="1:4" x14ac:dyDescent="0.35">
      <c r="A1274" s="3">
        <v>127200</v>
      </c>
      <c r="B1274" s="3">
        <v>0.432</v>
      </c>
      <c r="C1274" s="3">
        <v>586.6</v>
      </c>
      <c r="D1274" s="3">
        <v>0.74</v>
      </c>
    </row>
    <row r="1275" spans="1:4" x14ac:dyDescent="0.35">
      <c r="A1275" s="3">
        <v>127300</v>
      </c>
      <c r="B1275" s="3">
        <v>0.44</v>
      </c>
      <c r="C1275" s="3">
        <v>586</v>
      </c>
      <c r="D1275" s="3">
        <v>0.748</v>
      </c>
    </row>
    <row r="1276" spans="1:4" x14ac:dyDescent="0.35">
      <c r="A1276" s="3">
        <v>127400</v>
      </c>
      <c r="B1276" s="3">
        <v>0.44</v>
      </c>
      <c r="C1276" s="3">
        <v>585.9</v>
      </c>
      <c r="D1276" s="3">
        <v>0.752</v>
      </c>
    </row>
    <row r="1277" spans="1:4" x14ac:dyDescent="0.35">
      <c r="A1277" s="3">
        <v>127500</v>
      </c>
      <c r="B1277" s="3">
        <v>0.442</v>
      </c>
      <c r="C1277" s="3">
        <v>586.4</v>
      </c>
      <c r="D1277" s="3">
        <v>0.75600000000000001</v>
      </c>
    </row>
    <row r="1278" spans="1:4" x14ac:dyDescent="0.35">
      <c r="A1278" s="3">
        <v>127600</v>
      </c>
      <c r="B1278" s="3">
        <v>0.44</v>
      </c>
      <c r="C1278" s="3">
        <v>585.9</v>
      </c>
      <c r="D1278" s="3">
        <v>0.748</v>
      </c>
    </row>
    <row r="1279" spans="1:4" x14ac:dyDescent="0.35">
      <c r="A1279" s="3">
        <v>127700</v>
      </c>
      <c r="B1279" s="3">
        <v>0.432</v>
      </c>
      <c r="C1279" s="3">
        <v>586</v>
      </c>
      <c r="D1279" s="3">
        <v>0.74</v>
      </c>
    </row>
    <row r="1280" spans="1:4" x14ac:dyDescent="0.35">
      <c r="A1280" s="3">
        <v>127800</v>
      </c>
      <c r="B1280" s="3">
        <v>0.43</v>
      </c>
      <c r="C1280" s="3">
        <v>585.79999999999995</v>
      </c>
      <c r="D1280" s="3">
        <v>0.73199999999999998</v>
      </c>
    </row>
    <row r="1281" spans="1:4" x14ac:dyDescent="0.35">
      <c r="A1281" s="3">
        <v>127900</v>
      </c>
      <c r="B1281" s="3">
        <v>0.42199999999999999</v>
      </c>
      <c r="C1281" s="3">
        <v>586.79999999999995</v>
      </c>
      <c r="D1281" s="3">
        <v>0.72</v>
      </c>
    </row>
    <row r="1282" spans="1:4" x14ac:dyDescent="0.35">
      <c r="A1282" s="3">
        <v>128000</v>
      </c>
      <c r="B1282" s="3">
        <v>0.42199999999999999</v>
      </c>
      <c r="C1282" s="3">
        <v>586.20000000000005</v>
      </c>
      <c r="D1282" s="3">
        <v>0.72</v>
      </c>
    </row>
    <row r="1283" spans="1:4" x14ac:dyDescent="0.35">
      <c r="A1283" s="3">
        <v>128100</v>
      </c>
      <c r="B1283" s="3">
        <v>0.42199999999999999</v>
      </c>
      <c r="C1283" s="3">
        <v>585.9</v>
      </c>
      <c r="D1283" s="3">
        <v>0.72</v>
      </c>
    </row>
    <row r="1284" spans="1:4" x14ac:dyDescent="0.35">
      <c r="A1284" s="3">
        <v>128200</v>
      </c>
      <c r="B1284" s="3">
        <v>0.39</v>
      </c>
      <c r="C1284" s="3">
        <v>531.79999999999995</v>
      </c>
      <c r="D1284" s="3">
        <v>0.73199999999999998</v>
      </c>
    </row>
    <row r="1285" spans="1:4" x14ac:dyDescent="0.35">
      <c r="A1285" s="3">
        <v>128300</v>
      </c>
      <c r="B1285" s="3">
        <v>0.39</v>
      </c>
      <c r="C1285" s="3">
        <v>539.5</v>
      </c>
      <c r="D1285" s="3">
        <v>0.73599999999999999</v>
      </c>
    </row>
    <row r="1286" spans="1:4" x14ac:dyDescent="0.35">
      <c r="A1286" s="3">
        <v>128400</v>
      </c>
      <c r="B1286" s="3">
        <v>0.39400000000000002</v>
      </c>
      <c r="C1286" s="3">
        <v>532.1</v>
      </c>
      <c r="D1286" s="3">
        <v>0.74</v>
      </c>
    </row>
    <row r="1287" spans="1:4" x14ac:dyDescent="0.35">
      <c r="A1287" s="3">
        <v>128500</v>
      </c>
      <c r="B1287" s="3">
        <v>0.39600000000000002</v>
      </c>
      <c r="C1287" s="3">
        <v>532</v>
      </c>
      <c r="D1287" s="3">
        <v>0.748</v>
      </c>
    </row>
    <row r="1288" spans="1:4" x14ac:dyDescent="0.35">
      <c r="A1288" s="3">
        <v>128600</v>
      </c>
      <c r="B1288" s="3">
        <v>0.41</v>
      </c>
      <c r="C1288" s="3">
        <v>532.20000000000005</v>
      </c>
      <c r="D1288" s="3">
        <v>0.752</v>
      </c>
    </row>
    <row r="1289" spans="1:4" x14ac:dyDescent="0.35">
      <c r="A1289" s="3">
        <v>128700</v>
      </c>
      <c r="B1289" s="3">
        <v>0.40400000000000003</v>
      </c>
      <c r="C1289" s="3">
        <v>532.29999999999995</v>
      </c>
      <c r="D1289" s="3">
        <v>0.76</v>
      </c>
    </row>
    <row r="1290" spans="1:4" x14ac:dyDescent="0.35">
      <c r="A1290" s="3">
        <v>128800</v>
      </c>
      <c r="B1290" s="3">
        <v>0.40600000000000003</v>
      </c>
      <c r="C1290" s="3">
        <v>540.20000000000005</v>
      </c>
      <c r="D1290" s="3">
        <v>0.76</v>
      </c>
    </row>
    <row r="1291" spans="1:4" x14ac:dyDescent="0.35">
      <c r="A1291" s="3">
        <v>128900</v>
      </c>
      <c r="B1291" s="3">
        <v>0.40400000000000003</v>
      </c>
      <c r="C1291" s="3">
        <v>532</v>
      </c>
      <c r="D1291" s="3">
        <v>0.75600000000000001</v>
      </c>
    </row>
    <row r="1292" spans="1:4" x14ac:dyDescent="0.35">
      <c r="A1292" s="3">
        <v>129000</v>
      </c>
      <c r="B1292" s="3">
        <v>0.4</v>
      </c>
      <c r="C1292" s="3">
        <v>566</v>
      </c>
      <c r="D1292" s="3">
        <v>0.748</v>
      </c>
    </row>
    <row r="1293" spans="1:4" x14ac:dyDescent="0.35">
      <c r="A1293" s="3">
        <v>129100</v>
      </c>
      <c r="B1293" s="3">
        <v>0.46200000000000002</v>
      </c>
      <c r="C1293" s="3">
        <v>586.9</v>
      </c>
      <c r="D1293" s="3">
        <v>0.73199999999999998</v>
      </c>
    </row>
    <row r="1294" spans="1:4" x14ac:dyDescent="0.35">
      <c r="A1294" s="3">
        <v>129200</v>
      </c>
      <c r="B1294" s="3">
        <v>0.42599999999999999</v>
      </c>
      <c r="C1294" s="3">
        <v>586.6</v>
      </c>
      <c r="D1294" s="3">
        <v>0.72399999999999998</v>
      </c>
    </row>
    <row r="1295" spans="1:4" x14ac:dyDescent="0.35">
      <c r="A1295" s="3">
        <v>129300</v>
      </c>
      <c r="B1295" s="3">
        <v>0.42599999999999999</v>
      </c>
      <c r="C1295" s="3">
        <v>588</v>
      </c>
      <c r="D1295" s="3">
        <v>0.72399999999999998</v>
      </c>
    </row>
    <row r="1296" spans="1:4" x14ac:dyDescent="0.35">
      <c r="A1296" s="3">
        <v>129400</v>
      </c>
      <c r="B1296" s="3">
        <v>0.43</v>
      </c>
      <c r="C1296" s="3">
        <v>587.1</v>
      </c>
      <c r="D1296" s="3">
        <v>0.72799999999999998</v>
      </c>
    </row>
    <row r="1297" spans="1:4" x14ac:dyDescent="0.35">
      <c r="A1297" s="3">
        <v>129500</v>
      </c>
      <c r="B1297" s="3">
        <v>0.43</v>
      </c>
      <c r="C1297" s="3">
        <v>587.6</v>
      </c>
      <c r="D1297" s="3">
        <v>0.73199999999999998</v>
      </c>
    </row>
    <row r="1298" spans="1:4" x14ac:dyDescent="0.35">
      <c r="A1298" s="3">
        <v>129600</v>
      </c>
      <c r="B1298" s="3">
        <v>0.432</v>
      </c>
      <c r="C1298" s="3">
        <v>586.79999999999995</v>
      </c>
      <c r="D1298" s="3">
        <v>0.73599999999999999</v>
      </c>
    </row>
    <row r="1299" spans="1:4" x14ac:dyDescent="0.35">
      <c r="A1299" s="3">
        <v>129700</v>
      </c>
      <c r="B1299" s="3">
        <v>0.436</v>
      </c>
      <c r="C1299" s="3">
        <v>586.79999999999995</v>
      </c>
      <c r="D1299" s="3">
        <v>0.74</v>
      </c>
    </row>
    <row r="1300" spans="1:4" x14ac:dyDescent="0.35">
      <c r="A1300" s="3">
        <v>129800</v>
      </c>
      <c r="B1300" s="3">
        <v>0.436</v>
      </c>
      <c r="C1300" s="3">
        <v>586.5</v>
      </c>
      <c r="D1300" s="3">
        <v>0.72</v>
      </c>
    </row>
    <row r="1301" spans="1:4" x14ac:dyDescent="0.35">
      <c r="A1301" s="3">
        <v>129900</v>
      </c>
      <c r="B1301" s="3">
        <v>0.44</v>
      </c>
      <c r="C1301" s="3">
        <v>586.6</v>
      </c>
      <c r="D1301" s="3">
        <v>0.73199999999999998</v>
      </c>
    </row>
    <row r="1302" spans="1:4" x14ac:dyDescent="0.35">
      <c r="A1302" s="3">
        <v>130000</v>
      </c>
      <c r="B1302" s="3">
        <v>0.442</v>
      </c>
      <c r="C1302" s="3">
        <v>586.79999999999995</v>
      </c>
      <c r="D1302" s="3">
        <v>0.73599999999999999</v>
      </c>
    </row>
    <row r="1303" spans="1:4" x14ac:dyDescent="0.35">
      <c r="A1303" s="3">
        <v>130100</v>
      </c>
      <c r="B1303" s="3">
        <v>0.442</v>
      </c>
      <c r="C1303" s="3">
        <v>587.20000000000005</v>
      </c>
      <c r="D1303" s="3">
        <v>0.74</v>
      </c>
    </row>
    <row r="1304" spans="1:4" x14ac:dyDescent="0.35">
      <c r="A1304" s="3">
        <v>130200</v>
      </c>
      <c r="B1304" s="3">
        <v>0.436</v>
      </c>
      <c r="C1304" s="3">
        <v>587.70000000000005</v>
      </c>
      <c r="D1304" s="3">
        <v>0.74399999999999999</v>
      </c>
    </row>
    <row r="1305" spans="1:4" x14ac:dyDescent="0.35">
      <c r="A1305" s="3">
        <v>130300</v>
      </c>
      <c r="B1305" s="3">
        <v>0.432</v>
      </c>
      <c r="C1305" s="3">
        <v>587.70000000000005</v>
      </c>
      <c r="D1305" s="3">
        <v>0.752</v>
      </c>
    </row>
    <row r="1306" spans="1:4" x14ac:dyDescent="0.35">
      <c r="A1306" s="3">
        <v>130400</v>
      </c>
      <c r="B1306" s="3">
        <v>0.44600000000000001</v>
      </c>
      <c r="C1306" s="3">
        <v>588</v>
      </c>
      <c r="D1306" s="3">
        <v>0.75600000000000001</v>
      </c>
    </row>
    <row r="1307" spans="1:4" x14ac:dyDescent="0.35">
      <c r="A1307" s="3">
        <v>130500</v>
      </c>
      <c r="B1307" s="3">
        <v>0.432</v>
      </c>
      <c r="C1307" s="3">
        <v>573.79999999999995</v>
      </c>
      <c r="D1307" s="3">
        <v>0.75600000000000001</v>
      </c>
    </row>
    <row r="1308" spans="1:4" x14ac:dyDescent="0.35">
      <c r="A1308" s="3">
        <v>130600</v>
      </c>
      <c r="B1308" s="3">
        <v>0.432</v>
      </c>
      <c r="C1308" s="3">
        <v>573.9</v>
      </c>
      <c r="D1308" s="3">
        <v>0.752</v>
      </c>
    </row>
    <row r="1309" spans="1:4" x14ac:dyDescent="0.35">
      <c r="A1309" s="3">
        <v>130700</v>
      </c>
      <c r="B1309" s="3">
        <v>0.42599999999999999</v>
      </c>
      <c r="C1309" s="3">
        <v>574.4</v>
      </c>
      <c r="D1309" s="3">
        <v>0.74</v>
      </c>
    </row>
    <row r="1310" spans="1:4" x14ac:dyDescent="0.35">
      <c r="A1310" s="3">
        <v>130800</v>
      </c>
      <c r="B1310" s="3">
        <v>0.42199999999999999</v>
      </c>
      <c r="C1310" s="3">
        <v>579.29999999999995</v>
      </c>
      <c r="D1310" s="3">
        <v>0.73199999999999998</v>
      </c>
    </row>
    <row r="1311" spans="1:4" x14ac:dyDescent="0.35">
      <c r="A1311" s="3">
        <v>130900</v>
      </c>
      <c r="B1311" s="3">
        <v>0.41599999999999998</v>
      </c>
      <c r="C1311" s="3">
        <v>574.1</v>
      </c>
      <c r="D1311" s="3">
        <v>0.72399999999999998</v>
      </c>
    </row>
    <row r="1312" spans="1:4" x14ac:dyDescent="0.35">
      <c r="A1312" s="3">
        <v>131000</v>
      </c>
      <c r="B1312" s="3">
        <v>0.41599999999999998</v>
      </c>
      <c r="C1312" s="3">
        <v>574.1</v>
      </c>
      <c r="D1312" s="3">
        <v>0.72399999999999998</v>
      </c>
    </row>
    <row r="1313" spans="1:4" x14ac:dyDescent="0.35">
      <c r="A1313" s="3">
        <v>131100</v>
      </c>
      <c r="B1313" s="3">
        <v>0.42</v>
      </c>
      <c r="C1313" s="3">
        <v>574.5</v>
      </c>
      <c r="D1313" s="3">
        <v>0.72799999999999998</v>
      </c>
    </row>
    <row r="1314" spans="1:4" x14ac:dyDescent="0.35">
      <c r="A1314" s="3">
        <v>131200</v>
      </c>
      <c r="B1314" s="3">
        <v>0.42599999999999999</v>
      </c>
      <c r="C1314" s="3">
        <v>585.6</v>
      </c>
      <c r="D1314" s="3">
        <v>0.72799999999999998</v>
      </c>
    </row>
    <row r="1315" spans="1:4" x14ac:dyDescent="0.35">
      <c r="A1315" s="3">
        <v>131300</v>
      </c>
      <c r="B1315" s="3">
        <v>0.42</v>
      </c>
      <c r="C1315" s="3">
        <v>573.1</v>
      </c>
      <c r="D1315" s="3">
        <v>0.73199999999999998</v>
      </c>
    </row>
    <row r="1316" spans="1:4" x14ac:dyDescent="0.35">
      <c r="A1316" s="3">
        <v>131400</v>
      </c>
      <c r="B1316" s="3">
        <v>0.42599999999999999</v>
      </c>
      <c r="C1316" s="3">
        <v>575.20000000000005</v>
      </c>
      <c r="D1316" s="3">
        <v>0.74</v>
      </c>
    </row>
    <row r="1317" spans="1:4" x14ac:dyDescent="0.35">
      <c r="A1317" s="3">
        <v>131500</v>
      </c>
      <c r="B1317" s="3">
        <v>0.42599999999999999</v>
      </c>
      <c r="C1317" s="3">
        <v>574.29999999999995</v>
      </c>
      <c r="D1317" s="3">
        <v>0.74399999999999999</v>
      </c>
    </row>
    <row r="1318" spans="1:4" x14ac:dyDescent="0.35">
      <c r="A1318" s="3">
        <v>131600</v>
      </c>
      <c r="B1318" s="3">
        <v>0.44</v>
      </c>
      <c r="C1318" s="3">
        <v>586.20000000000005</v>
      </c>
      <c r="D1318" s="3">
        <v>0.748</v>
      </c>
    </row>
    <row r="1319" spans="1:4" x14ac:dyDescent="0.35">
      <c r="A1319" s="3">
        <v>131700</v>
      </c>
      <c r="B1319" s="3">
        <v>0.44600000000000001</v>
      </c>
      <c r="C1319" s="3">
        <v>595.70000000000005</v>
      </c>
      <c r="D1319" s="3">
        <v>0.752</v>
      </c>
    </row>
    <row r="1320" spans="1:4" x14ac:dyDescent="0.35">
      <c r="A1320" s="3">
        <v>131800</v>
      </c>
      <c r="B1320" s="3">
        <v>0.45600000000000002</v>
      </c>
      <c r="C1320" s="3">
        <v>608.70000000000005</v>
      </c>
      <c r="D1320" s="3">
        <v>0.752</v>
      </c>
    </row>
    <row r="1321" spans="1:4" x14ac:dyDescent="0.35">
      <c r="A1321" s="3">
        <v>131900</v>
      </c>
      <c r="B1321" s="3">
        <v>0.42599999999999999</v>
      </c>
      <c r="C1321" s="3">
        <v>572.1</v>
      </c>
      <c r="D1321" s="3">
        <v>0.74399999999999999</v>
      </c>
    </row>
    <row r="1322" spans="1:4" x14ac:dyDescent="0.35">
      <c r="A1322" s="3">
        <v>132000</v>
      </c>
      <c r="B1322" s="3">
        <v>0.42</v>
      </c>
      <c r="C1322" s="3">
        <v>572.29999999999995</v>
      </c>
      <c r="D1322" s="3">
        <v>0.73599999999999999</v>
      </c>
    </row>
    <row r="1323" spans="1:4" x14ac:dyDescent="0.35">
      <c r="A1323" s="3">
        <v>132100</v>
      </c>
      <c r="B1323" s="3">
        <v>0.41199999999999998</v>
      </c>
      <c r="C1323" s="3">
        <v>572.79999999999995</v>
      </c>
      <c r="D1323" s="3">
        <v>0.72399999999999998</v>
      </c>
    </row>
    <row r="1324" spans="1:4" x14ac:dyDescent="0.35">
      <c r="A1324" s="3">
        <v>132200</v>
      </c>
      <c r="B1324" s="3">
        <v>0.41199999999999998</v>
      </c>
      <c r="C1324" s="3">
        <v>573</v>
      </c>
      <c r="D1324" s="3">
        <v>0.72</v>
      </c>
    </row>
    <row r="1325" spans="1:4" x14ac:dyDescent="0.35">
      <c r="A1325" s="3">
        <v>132300</v>
      </c>
      <c r="B1325" s="3">
        <v>0.41599999999999998</v>
      </c>
      <c r="C1325" s="3">
        <v>585.9</v>
      </c>
      <c r="D1325" s="3">
        <v>0.72399999999999998</v>
      </c>
    </row>
    <row r="1326" spans="1:4" x14ac:dyDescent="0.35">
      <c r="A1326" s="3">
        <v>132400</v>
      </c>
      <c r="B1326" s="3">
        <v>0.41599999999999998</v>
      </c>
      <c r="C1326" s="3">
        <v>572.79999999999995</v>
      </c>
      <c r="D1326" s="3">
        <v>0.72399999999999998</v>
      </c>
    </row>
    <row r="1327" spans="1:4" x14ac:dyDescent="0.35">
      <c r="A1327" s="3">
        <v>132500</v>
      </c>
      <c r="B1327" s="3">
        <v>0.41599999999999998</v>
      </c>
      <c r="C1327" s="3">
        <v>572.79999999999995</v>
      </c>
      <c r="D1327" s="3">
        <v>0.72799999999999998</v>
      </c>
    </row>
    <row r="1328" spans="1:4" x14ac:dyDescent="0.35">
      <c r="A1328" s="3">
        <v>132600</v>
      </c>
      <c r="B1328" s="3">
        <v>0.42</v>
      </c>
      <c r="C1328" s="3">
        <v>573.20000000000005</v>
      </c>
      <c r="D1328" s="3">
        <v>0.73199999999999998</v>
      </c>
    </row>
    <row r="1329" spans="1:4" x14ac:dyDescent="0.35">
      <c r="A1329" s="3">
        <v>132700</v>
      </c>
      <c r="B1329" s="3">
        <v>0.42199999999999999</v>
      </c>
      <c r="C1329" s="3">
        <v>573.20000000000005</v>
      </c>
      <c r="D1329" s="3">
        <v>0.74</v>
      </c>
    </row>
    <row r="1330" spans="1:4" x14ac:dyDescent="0.35">
      <c r="A1330" s="3">
        <v>132800</v>
      </c>
      <c r="B1330" s="3">
        <v>0.43</v>
      </c>
      <c r="C1330" s="3">
        <v>572.5</v>
      </c>
      <c r="D1330" s="3">
        <v>0.748</v>
      </c>
    </row>
    <row r="1331" spans="1:4" x14ac:dyDescent="0.35">
      <c r="A1331" s="3">
        <v>132900</v>
      </c>
      <c r="B1331" s="3">
        <v>0.43</v>
      </c>
      <c r="C1331" s="3">
        <v>573.20000000000005</v>
      </c>
      <c r="D1331" s="3">
        <v>0.752</v>
      </c>
    </row>
    <row r="1332" spans="1:4" x14ac:dyDescent="0.35">
      <c r="A1332" s="3">
        <v>133000</v>
      </c>
      <c r="B1332" s="3">
        <v>0.44600000000000001</v>
      </c>
      <c r="C1332" s="3">
        <v>573</v>
      </c>
      <c r="D1332" s="3">
        <v>0.75600000000000001</v>
      </c>
    </row>
    <row r="1333" spans="1:4" x14ac:dyDescent="0.35">
      <c r="A1333" s="3">
        <v>133100</v>
      </c>
      <c r="B1333" s="3">
        <v>0.432</v>
      </c>
      <c r="C1333" s="3">
        <v>573.5</v>
      </c>
      <c r="D1333" s="3">
        <v>0.75600000000000001</v>
      </c>
    </row>
    <row r="1334" spans="1:4" x14ac:dyDescent="0.35">
      <c r="A1334" s="3">
        <v>133200</v>
      </c>
      <c r="B1334" s="3">
        <v>0.43</v>
      </c>
      <c r="C1334" s="3">
        <v>573.5</v>
      </c>
      <c r="D1334" s="3">
        <v>0.748</v>
      </c>
    </row>
    <row r="1335" spans="1:4" x14ac:dyDescent="0.35">
      <c r="A1335" s="3">
        <v>133300</v>
      </c>
      <c r="B1335" s="3">
        <v>0.38600000000000001</v>
      </c>
      <c r="C1335" s="3">
        <v>519.79999999999995</v>
      </c>
      <c r="D1335" s="3">
        <v>0.74399999999999999</v>
      </c>
    </row>
    <row r="1336" spans="1:4" x14ac:dyDescent="0.35">
      <c r="A1336" s="3">
        <v>133400</v>
      </c>
      <c r="B1336" s="3">
        <v>0.38</v>
      </c>
      <c r="C1336" s="3">
        <v>519.70000000000005</v>
      </c>
      <c r="D1336" s="3">
        <v>0.73199999999999998</v>
      </c>
    </row>
    <row r="1337" spans="1:4" x14ac:dyDescent="0.35">
      <c r="A1337" s="3">
        <v>133500</v>
      </c>
      <c r="B1337" s="3">
        <v>0.38400000000000001</v>
      </c>
      <c r="C1337" s="3">
        <v>519.70000000000005</v>
      </c>
      <c r="D1337" s="3">
        <v>0.75600000000000001</v>
      </c>
    </row>
    <row r="1338" spans="1:4" x14ac:dyDescent="0.35">
      <c r="A1338" s="3">
        <v>133600</v>
      </c>
      <c r="B1338" s="3">
        <v>0.376</v>
      </c>
      <c r="C1338" s="3">
        <v>519.79999999999995</v>
      </c>
      <c r="D1338" s="3">
        <v>0.748</v>
      </c>
    </row>
    <row r="1339" spans="1:4" x14ac:dyDescent="0.35">
      <c r="A1339" s="3">
        <v>133700</v>
      </c>
      <c r="B1339" s="3">
        <v>0.38</v>
      </c>
      <c r="C1339" s="3">
        <v>519.79999999999995</v>
      </c>
      <c r="D1339" s="3">
        <v>0.73599999999999999</v>
      </c>
    </row>
    <row r="1340" spans="1:4" x14ac:dyDescent="0.35">
      <c r="A1340" s="3">
        <v>133800</v>
      </c>
      <c r="B1340" s="3">
        <v>0.38</v>
      </c>
      <c r="C1340" s="3">
        <v>519.9</v>
      </c>
      <c r="D1340" s="3">
        <v>0.72799999999999998</v>
      </c>
    </row>
    <row r="1341" spans="1:4" x14ac:dyDescent="0.35">
      <c r="A1341" s="3">
        <v>133900</v>
      </c>
      <c r="B1341" s="3">
        <v>0.376</v>
      </c>
      <c r="C1341" s="3">
        <v>520.5</v>
      </c>
      <c r="D1341" s="3">
        <v>0.72399999999999998</v>
      </c>
    </row>
    <row r="1342" spans="1:4" x14ac:dyDescent="0.35">
      <c r="A1342" s="3">
        <v>134000</v>
      </c>
      <c r="B1342" s="3">
        <v>0.376</v>
      </c>
      <c r="C1342" s="3">
        <v>521</v>
      </c>
      <c r="D1342" s="3">
        <v>0.72399999999999998</v>
      </c>
    </row>
    <row r="1343" spans="1:4" x14ac:dyDescent="0.35">
      <c r="A1343" s="3">
        <v>134100</v>
      </c>
      <c r="B1343" s="3">
        <v>0.38</v>
      </c>
      <c r="C1343" s="3">
        <v>521.20000000000005</v>
      </c>
      <c r="D1343" s="3">
        <v>0.72799999999999998</v>
      </c>
    </row>
    <row r="1344" spans="1:4" x14ac:dyDescent="0.35">
      <c r="A1344" s="3">
        <v>134200</v>
      </c>
      <c r="B1344" s="3">
        <v>0.38600000000000001</v>
      </c>
      <c r="C1344" s="3">
        <v>526.5</v>
      </c>
      <c r="D1344" s="3">
        <v>0.73599999999999999</v>
      </c>
    </row>
    <row r="1345" spans="1:4" x14ac:dyDescent="0.35">
      <c r="A1345" s="3">
        <v>134300</v>
      </c>
      <c r="B1345" s="3">
        <v>0.38600000000000001</v>
      </c>
      <c r="C1345" s="3">
        <v>521.20000000000005</v>
      </c>
      <c r="D1345" s="3">
        <v>0.74</v>
      </c>
    </row>
    <row r="1346" spans="1:4" x14ac:dyDescent="0.35">
      <c r="A1346" s="3">
        <v>134400</v>
      </c>
      <c r="B1346" s="3">
        <v>0.38600000000000001</v>
      </c>
      <c r="C1346" s="3">
        <v>521.29999999999995</v>
      </c>
      <c r="D1346" s="3">
        <v>0.74399999999999999</v>
      </c>
    </row>
    <row r="1347" spans="1:4" x14ac:dyDescent="0.35">
      <c r="A1347" s="3">
        <v>134500</v>
      </c>
      <c r="B1347" s="3">
        <v>0.41599999999999998</v>
      </c>
      <c r="C1347" s="3">
        <v>551.5</v>
      </c>
      <c r="D1347" s="3">
        <v>0.752</v>
      </c>
    </row>
    <row r="1348" spans="1:4" x14ac:dyDescent="0.35">
      <c r="A1348" s="3">
        <v>134600</v>
      </c>
      <c r="B1348" s="3">
        <v>0.436</v>
      </c>
      <c r="C1348" s="3">
        <v>577.20000000000005</v>
      </c>
      <c r="D1348" s="3">
        <v>0.75600000000000001</v>
      </c>
    </row>
    <row r="1349" spans="1:4" x14ac:dyDescent="0.35">
      <c r="A1349" s="3">
        <v>134700</v>
      </c>
      <c r="B1349" s="3">
        <v>0.78</v>
      </c>
      <c r="C1349" s="3">
        <v>1061.5</v>
      </c>
      <c r="D1349" s="3">
        <v>0.73599999999999999</v>
      </c>
    </row>
    <row r="1350" spans="1:4" x14ac:dyDescent="0.35">
      <c r="A1350" s="3">
        <v>134800</v>
      </c>
      <c r="B1350" s="3">
        <v>0.76600000000000001</v>
      </c>
      <c r="C1350" s="3">
        <v>1058.4000000000001</v>
      </c>
      <c r="D1350" s="3">
        <v>0.72399999999999998</v>
      </c>
    </row>
    <row r="1351" spans="1:4" x14ac:dyDescent="0.35">
      <c r="A1351" s="3">
        <v>134900</v>
      </c>
      <c r="B1351" s="3">
        <v>0.75600000000000001</v>
      </c>
      <c r="C1351" s="3">
        <v>1057.9000000000001</v>
      </c>
      <c r="D1351" s="3">
        <v>0.71599999999999997</v>
      </c>
    </row>
    <row r="1352" spans="1:4" x14ac:dyDescent="0.35">
      <c r="A1352" s="3">
        <v>135000</v>
      </c>
      <c r="B1352" s="3">
        <v>0.75</v>
      </c>
      <c r="C1352" s="3">
        <v>1060.8</v>
      </c>
      <c r="D1352" s="3">
        <v>0.70799999999999996</v>
      </c>
    </row>
    <row r="1353" spans="1:4" x14ac:dyDescent="0.35">
      <c r="A1353" s="3">
        <v>135100</v>
      </c>
      <c r="B1353" s="3">
        <v>0.748</v>
      </c>
      <c r="C1353" s="3">
        <v>1065</v>
      </c>
      <c r="D1353" s="3">
        <v>0.7</v>
      </c>
    </row>
    <row r="1354" spans="1:4" x14ac:dyDescent="0.35">
      <c r="A1354" s="3">
        <v>135200</v>
      </c>
      <c r="B1354" s="3">
        <v>0.73799999999999999</v>
      </c>
      <c r="C1354" s="3">
        <v>1066.0999999999999</v>
      </c>
      <c r="D1354" s="3">
        <v>0.69199999999999995</v>
      </c>
    </row>
    <row r="1355" spans="1:4" x14ac:dyDescent="0.35">
      <c r="A1355" s="3">
        <v>135300</v>
      </c>
      <c r="B1355" s="3">
        <v>0.74399999999999999</v>
      </c>
      <c r="C1355" s="3">
        <v>1063.2</v>
      </c>
      <c r="D1355" s="3">
        <v>0.7</v>
      </c>
    </row>
    <row r="1356" spans="1:4" x14ac:dyDescent="0.35">
      <c r="A1356" s="3">
        <v>135400</v>
      </c>
      <c r="B1356" s="3">
        <v>0.74399999999999999</v>
      </c>
      <c r="C1356" s="3">
        <v>1061.5</v>
      </c>
      <c r="D1356" s="3">
        <v>0.7</v>
      </c>
    </row>
    <row r="1357" spans="1:4" x14ac:dyDescent="0.35">
      <c r="A1357" s="3">
        <v>135500</v>
      </c>
      <c r="B1357" s="3">
        <v>0.754</v>
      </c>
      <c r="C1357" s="3">
        <v>1064.8</v>
      </c>
      <c r="D1357" s="3">
        <v>0.71199999999999997</v>
      </c>
    </row>
    <row r="1358" spans="1:4" x14ac:dyDescent="0.35">
      <c r="A1358" s="3">
        <v>135600</v>
      </c>
      <c r="B1358" s="3">
        <v>0.75600000000000001</v>
      </c>
      <c r="C1358" s="3">
        <v>1061.9000000000001</v>
      </c>
      <c r="D1358" s="3">
        <v>0.71199999999999997</v>
      </c>
    </row>
    <row r="1359" spans="1:4" x14ac:dyDescent="0.35">
      <c r="A1359" s="3">
        <v>135700</v>
      </c>
      <c r="B1359" s="3">
        <v>0.75600000000000001</v>
      </c>
      <c r="C1359" s="3">
        <v>1063.4000000000001</v>
      </c>
      <c r="D1359" s="3">
        <v>0.71199999999999997</v>
      </c>
    </row>
    <row r="1360" spans="1:4" x14ac:dyDescent="0.35">
      <c r="A1360" s="3">
        <v>135800</v>
      </c>
      <c r="B1360" s="3">
        <v>0.76</v>
      </c>
      <c r="C1360" s="3">
        <v>1060.9000000000001</v>
      </c>
      <c r="D1360" s="3">
        <v>0.71599999999999997</v>
      </c>
    </row>
    <row r="1361" spans="1:4" x14ac:dyDescent="0.35">
      <c r="A1361" s="3">
        <v>135900</v>
      </c>
      <c r="B1361" s="3">
        <v>0.76400000000000001</v>
      </c>
      <c r="C1361" s="3">
        <v>1064.2</v>
      </c>
      <c r="D1361" s="3">
        <v>0.72</v>
      </c>
    </row>
    <row r="1362" spans="1:4" x14ac:dyDescent="0.35">
      <c r="A1362" s="3">
        <v>136000</v>
      </c>
      <c r="B1362" s="3">
        <v>0.76600000000000001</v>
      </c>
      <c r="C1362" s="3">
        <v>1064</v>
      </c>
      <c r="D1362" s="3">
        <v>0.72</v>
      </c>
    </row>
    <row r="1363" spans="1:4" x14ac:dyDescent="0.35">
      <c r="A1363" s="3">
        <v>136100</v>
      </c>
      <c r="B1363" s="3">
        <v>0.76400000000000001</v>
      </c>
      <c r="C1363" s="3">
        <v>1061.7</v>
      </c>
      <c r="D1363" s="3">
        <v>0.71599999999999997</v>
      </c>
    </row>
    <row r="1364" spans="1:4" x14ac:dyDescent="0.35">
      <c r="A1364" s="3">
        <v>136200</v>
      </c>
      <c r="B1364" s="3">
        <v>0.76</v>
      </c>
      <c r="C1364" s="3">
        <v>1065.0999999999999</v>
      </c>
      <c r="D1364" s="3">
        <v>0.71199999999999997</v>
      </c>
    </row>
    <row r="1365" spans="1:4" x14ac:dyDescent="0.35">
      <c r="A1365" s="3">
        <v>136300</v>
      </c>
      <c r="B1365" s="3">
        <v>0.748</v>
      </c>
      <c r="C1365" s="3">
        <v>1068.3</v>
      </c>
      <c r="D1365" s="3">
        <v>0.7</v>
      </c>
    </row>
    <row r="1366" spans="1:4" x14ac:dyDescent="0.35">
      <c r="A1366" s="3">
        <v>136400</v>
      </c>
      <c r="B1366" s="3">
        <v>0.73799999999999999</v>
      </c>
      <c r="C1366" s="3">
        <v>1067.3</v>
      </c>
      <c r="D1366" s="3">
        <v>0.69199999999999995</v>
      </c>
    </row>
    <row r="1367" spans="1:4" x14ac:dyDescent="0.35">
      <c r="A1367" s="3">
        <v>136500</v>
      </c>
      <c r="B1367" s="3">
        <v>0.71399999999999997</v>
      </c>
      <c r="C1367" s="3">
        <v>1030.5</v>
      </c>
      <c r="D1367" s="3">
        <v>0.69199999999999995</v>
      </c>
    </row>
    <row r="1368" spans="1:4" x14ac:dyDescent="0.35">
      <c r="A1368" s="3">
        <v>136600</v>
      </c>
      <c r="B1368" s="3">
        <v>0.72</v>
      </c>
      <c r="C1368" s="3">
        <v>1030.5</v>
      </c>
      <c r="D1368" s="3">
        <v>0.7</v>
      </c>
    </row>
    <row r="1369" spans="1:4" x14ac:dyDescent="0.35">
      <c r="A1369" s="3">
        <v>136700</v>
      </c>
      <c r="B1369" s="3">
        <v>0.72</v>
      </c>
      <c r="C1369" s="3">
        <v>1030.5999999999999</v>
      </c>
      <c r="D1369" s="3">
        <v>0.7</v>
      </c>
    </row>
    <row r="1370" spans="1:4" x14ac:dyDescent="0.35">
      <c r="A1370" s="3">
        <v>136800</v>
      </c>
      <c r="B1370" s="3">
        <v>0.69199999999999995</v>
      </c>
      <c r="C1370" s="3">
        <v>972</v>
      </c>
      <c r="D1370" s="3">
        <v>0.71199999999999997</v>
      </c>
    </row>
    <row r="1371" spans="1:4" x14ac:dyDescent="0.35">
      <c r="A1371" s="3">
        <v>136900</v>
      </c>
      <c r="B1371" s="3">
        <v>0.69399999999999995</v>
      </c>
      <c r="C1371" s="3">
        <v>979.9</v>
      </c>
      <c r="D1371" s="3">
        <v>0.71599999999999997</v>
      </c>
    </row>
    <row r="1372" spans="1:4" x14ac:dyDescent="0.35">
      <c r="A1372" s="3">
        <v>137000</v>
      </c>
      <c r="B1372" s="3">
        <v>0.70399999999999996</v>
      </c>
      <c r="C1372" s="3">
        <v>971.5</v>
      </c>
      <c r="D1372" s="3">
        <v>0.72399999999999998</v>
      </c>
    </row>
    <row r="1373" spans="1:4" x14ac:dyDescent="0.35">
      <c r="A1373" s="3">
        <v>137100</v>
      </c>
      <c r="B1373" s="3">
        <v>0.70799999999999996</v>
      </c>
      <c r="C1373" s="3">
        <v>839.7</v>
      </c>
      <c r="D1373" s="3">
        <v>0.72799999999999998</v>
      </c>
    </row>
    <row r="1374" spans="1:4" x14ac:dyDescent="0.35">
      <c r="A1374" s="3">
        <v>137200</v>
      </c>
      <c r="B1374" s="3">
        <v>0.71799999999999997</v>
      </c>
      <c r="C1374" s="3">
        <v>979.3</v>
      </c>
      <c r="D1374" s="3">
        <v>0.73199999999999998</v>
      </c>
    </row>
    <row r="1375" spans="1:4" x14ac:dyDescent="0.35">
      <c r="A1375" s="3">
        <v>137300</v>
      </c>
      <c r="B1375" s="3">
        <v>0.72</v>
      </c>
      <c r="C1375" s="3">
        <v>1015.1</v>
      </c>
      <c r="D1375" s="3">
        <v>0.71199999999999997</v>
      </c>
    </row>
    <row r="1376" spans="1:4" x14ac:dyDescent="0.35">
      <c r="A1376" s="3">
        <v>137400</v>
      </c>
      <c r="B1376" s="3">
        <v>0.74</v>
      </c>
      <c r="C1376" s="3">
        <v>1001.5</v>
      </c>
      <c r="D1376" s="3">
        <v>0.72</v>
      </c>
    </row>
    <row r="1377" spans="1:4" x14ac:dyDescent="0.35">
      <c r="A1377" s="3">
        <v>137500</v>
      </c>
      <c r="B1377" s="3">
        <v>0.70799999999999996</v>
      </c>
      <c r="C1377" s="3">
        <v>983.7</v>
      </c>
      <c r="D1377" s="3">
        <v>0.72399999999999998</v>
      </c>
    </row>
    <row r="1378" spans="1:4" x14ac:dyDescent="0.35">
      <c r="A1378" s="3">
        <v>137600</v>
      </c>
      <c r="B1378" s="3">
        <v>0.70199999999999996</v>
      </c>
      <c r="C1378" s="3">
        <v>983.8</v>
      </c>
      <c r="D1378" s="3">
        <v>0.72799999999999998</v>
      </c>
    </row>
    <row r="1379" spans="1:4" x14ac:dyDescent="0.35">
      <c r="A1379" s="3">
        <v>137700</v>
      </c>
      <c r="B1379" s="3">
        <v>0.69799999999999995</v>
      </c>
      <c r="C1379" s="3">
        <v>983.7</v>
      </c>
      <c r="D1379" s="3">
        <v>0.72799999999999998</v>
      </c>
    </row>
    <row r="1380" spans="1:4" x14ac:dyDescent="0.35">
      <c r="A1380" s="3">
        <v>137800</v>
      </c>
      <c r="B1380" s="3">
        <v>0.70799999999999996</v>
      </c>
      <c r="C1380" s="3">
        <v>982.4</v>
      </c>
      <c r="D1380" s="3">
        <v>0.72</v>
      </c>
    </row>
    <row r="1381" spans="1:4" x14ac:dyDescent="0.35">
      <c r="A1381" s="3">
        <v>137900</v>
      </c>
      <c r="B1381" s="3">
        <v>0.74</v>
      </c>
      <c r="C1381" s="3">
        <v>1041.5999999999999</v>
      </c>
      <c r="D1381" s="3">
        <v>0.71199999999999997</v>
      </c>
    </row>
    <row r="1382" spans="1:4" x14ac:dyDescent="0.35">
      <c r="A1382" s="3">
        <v>138000</v>
      </c>
      <c r="B1382" s="3">
        <v>0.71399999999999997</v>
      </c>
      <c r="C1382" s="3">
        <v>1012.8</v>
      </c>
      <c r="D1382" s="3">
        <v>0.70399999999999996</v>
      </c>
    </row>
    <row r="1383" spans="1:4" x14ac:dyDescent="0.35">
      <c r="A1383" s="3">
        <v>138100</v>
      </c>
      <c r="B1383" s="3">
        <v>0.68400000000000005</v>
      </c>
      <c r="C1383" s="3">
        <v>982.4</v>
      </c>
      <c r="D1383" s="3">
        <v>0.69599999999999995</v>
      </c>
    </row>
    <row r="1384" spans="1:4" x14ac:dyDescent="0.35">
      <c r="A1384" s="3">
        <v>138200</v>
      </c>
      <c r="B1384" s="3">
        <v>0.68799999999999994</v>
      </c>
      <c r="C1384" s="3">
        <v>983.1</v>
      </c>
      <c r="D1384" s="3">
        <v>0.7</v>
      </c>
    </row>
    <row r="1385" spans="1:4" x14ac:dyDescent="0.35">
      <c r="A1385" s="3">
        <v>138300</v>
      </c>
      <c r="B1385" s="3">
        <v>0.68799999999999994</v>
      </c>
      <c r="C1385" s="3">
        <v>983.8</v>
      </c>
      <c r="D1385" s="3">
        <v>0.7</v>
      </c>
    </row>
    <row r="1386" spans="1:4" x14ac:dyDescent="0.35">
      <c r="A1386" s="3">
        <v>138400</v>
      </c>
      <c r="B1386" s="3">
        <v>0.70199999999999996</v>
      </c>
      <c r="C1386" s="3">
        <v>996.7</v>
      </c>
      <c r="D1386" s="3">
        <v>0.70399999999999996</v>
      </c>
    </row>
    <row r="1387" spans="1:4" x14ac:dyDescent="0.35">
      <c r="A1387" s="3">
        <v>138500</v>
      </c>
      <c r="B1387" s="3">
        <v>0.69799999999999995</v>
      </c>
      <c r="C1387" s="3">
        <v>985.1</v>
      </c>
      <c r="D1387" s="3">
        <v>0.70799999999999996</v>
      </c>
    </row>
    <row r="1388" spans="1:4" x14ac:dyDescent="0.35">
      <c r="A1388" s="3">
        <v>138600</v>
      </c>
      <c r="B1388" s="3">
        <v>0.70399999999999996</v>
      </c>
      <c r="C1388" s="3">
        <v>985</v>
      </c>
      <c r="D1388" s="3">
        <v>0.71599999999999997</v>
      </c>
    </row>
    <row r="1389" spans="1:4" x14ac:dyDescent="0.35">
      <c r="A1389" s="3">
        <v>138700</v>
      </c>
      <c r="B1389" s="3">
        <v>0.71399999999999997</v>
      </c>
      <c r="C1389" s="3">
        <v>985.4</v>
      </c>
      <c r="D1389" s="3">
        <v>0.72399999999999998</v>
      </c>
    </row>
    <row r="1390" spans="1:4" x14ac:dyDescent="0.35">
      <c r="A1390" s="3">
        <v>138800</v>
      </c>
      <c r="B1390" s="3">
        <v>0.73399999999999999</v>
      </c>
      <c r="C1390" s="3">
        <v>1013.2</v>
      </c>
      <c r="D1390" s="3">
        <v>0.72399999999999998</v>
      </c>
    </row>
    <row r="1391" spans="1:4" x14ac:dyDescent="0.35">
      <c r="A1391" s="3">
        <v>138900</v>
      </c>
      <c r="B1391" s="3">
        <v>0.748</v>
      </c>
      <c r="C1391" s="3">
        <v>1026.0999999999999</v>
      </c>
      <c r="D1391" s="3">
        <v>0.72799999999999998</v>
      </c>
    </row>
    <row r="1392" spans="1:4" x14ac:dyDescent="0.35">
      <c r="A1392" s="3">
        <v>139000</v>
      </c>
      <c r="B1392" s="3">
        <v>0.72399999999999998</v>
      </c>
      <c r="C1392" s="3">
        <v>986</v>
      </c>
      <c r="D1392" s="3">
        <v>0.73599999999999999</v>
      </c>
    </row>
    <row r="1393" spans="1:4" x14ac:dyDescent="0.35">
      <c r="A1393" s="3">
        <v>139100</v>
      </c>
      <c r="B1393" s="3">
        <v>0.71799999999999997</v>
      </c>
      <c r="C1393" s="3">
        <v>985.9</v>
      </c>
      <c r="D1393" s="3">
        <v>0.72799999999999998</v>
      </c>
    </row>
    <row r="1394" spans="1:4" x14ac:dyDescent="0.35">
      <c r="A1394" s="3">
        <v>139200</v>
      </c>
      <c r="B1394" s="3">
        <v>0.71199999999999997</v>
      </c>
      <c r="C1394" s="3">
        <v>986.7</v>
      </c>
      <c r="D1394" s="3">
        <v>0.72</v>
      </c>
    </row>
    <row r="1395" spans="1:4" x14ac:dyDescent="0.35">
      <c r="A1395" s="3">
        <v>139300</v>
      </c>
      <c r="B1395" s="3">
        <v>0.70199999999999996</v>
      </c>
      <c r="C1395" s="3">
        <v>986.2</v>
      </c>
      <c r="D1395" s="3">
        <v>0.71199999999999997</v>
      </c>
    </row>
    <row r="1396" spans="1:4" x14ac:dyDescent="0.35">
      <c r="A1396" s="3">
        <v>139400</v>
      </c>
      <c r="B1396" s="3">
        <v>0.69199999999999995</v>
      </c>
      <c r="C1396" s="3">
        <v>986.6</v>
      </c>
      <c r="D1396" s="3">
        <v>0.7</v>
      </c>
    </row>
    <row r="1397" spans="1:4" x14ac:dyDescent="0.35">
      <c r="A1397" s="3">
        <v>139500</v>
      </c>
      <c r="B1397" s="3">
        <v>0.69199999999999995</v>
      </c>
      <c r="C1397" s="3">
        <v>987.3</v>
      </c>
      <c r="D1397" s="3">
        <v>0.7</v>
      </c>
    </row>
    <row r="1398" spans="1:4" x14ac:dyDescent="0.35">
      <c r="A1398" s="3">
        <v>139600</v>
      </c>
      <c r="B1398" s="3">
        <v>0.69399999999999995</v>
      </c>
      <c r="C1398" s="3">
        <v>988.8</v>
      </c>
      <c r="D1398" s="3">
        <v>0.70399999999999996</v>
      </c>
    </row>
    <row r="1399" spans="1:4" x14ac:dyDescent="0.35">
      <c r="A1399" s="3">
        <v>139700</v>
      </c>
      <c r="B1399" s="3">
        <v>0.70799999999999996</v>
      </c>
      <c r="C1399" s="3">
        <v>1000.5</v>
      </c>
      <c r="D1399" s="3">
        <v>0.70799999999999996</v>
      </c>
    </row>
    <row r="1400" spans="1:4" x14ac:dyDescent="0.35">
      <c r="A1400" s="3">
        <v>139800</v>
      </c>
      <c r="B1400" s="3">
        <v>0.70799999999999996</v>
      </c>
      <c r="C1400" s="3">
        <v>1001.3</v>
      </c>
      <c r="D1400" s="3">
        <v>0.70799999999999996</v>
      </c>
    </row>
    <row r="1401" spans="1:4" x14ac:dyDescent="0.35">
      <c r="A1401" s="3">
        <v>139900</v>
      </c>
      <c r="B1401" s="3">
        <v>0.71399999999999997</v>
      </c>
      <c r="C1401" s="3">
        <v>986.8</v>
      </c>
      <c r="D1401" s="3">
        <v>0.71599999999999997</v>
      </c>
    </row>
    <row r="1402" spans="1:4" x14ac:dyDescent="0.35">
      <c r="A1402" s="3">
        <v>140000</v>
      </c>
      <c r="B1402" s="3">
        <v>0.70799999999999996</v>
      </c>
      <c r="C1402" s="3">
        <v>986.3</v>
      </c>
      <c r="D1402" s="3">
        <v>0.72</v>
      </c>
    </row>
    <row r="1403" spans="1:4" x14ac:dyDescent="0.35">
      <c r="A1403" s="3">
        <v>140100</v>
      </c>
      <c r="B1403" s="3">
        <v>0.74</v>
      </c>
      <c r="C1403" s="3">
        <v>1027.7</v>
      </c>
      <c r="D1403" s="3">
        <v>0.72</v>
      </c>
    </row>
    <row r="1404" spans="1:4" x14ac:dyDescent="0.35">
      <c r="A1404" s="3">
        <v>140200</v>
      </c>
      <c r="B1404" s="3">
        <v>0.71799999999999997</v>
      </c>
      <c r="C1404" s="3">
        <v>986.8</v>
      </c>
      <c r="D1404" s="3">
        <v>0.72799999999999998</v>
      </c>
    </row>
    <row r="1405" spans="1:4" x14ac:dyDescent="0.35">
      <c r="A1405" s="3">
        <v>140300</v>
      </c>
      <c r="B1405" s="3">
        <v>0.71799999999999997</v>
      </c>
      <c r="C1405" s="3">
        <v>986.6</v>
      </c>
      <c r="D1405" s="3">
        <v>0.72799999999999998</v>
      </c>
    </row>
    <row r="1406" spans="1:4" x14ac:dyDescent="0.35">
      <c r="A1406" s="3">
        <v>140400</v>
      </c>
      <c r="B1406" s="3">
        <v>0.71399999999999997</v>
      </c>
      <c r="C1406" s="3">
        <v>989.1</v>
      </c>
      <c r="D1406" s="3">
        <v>0.72399999999999998</v>
      </c>
    </row>
    <row r="1407" spans="1:4" x14ac:dyDescent="0.35">
      <c r="A1407" s="3">
        <v>140500</v>
      </c>
      <c r="B1407" s="3">
        <v>0.70799999999999996</v>
      </c>
      <c r="C1407" s="3">
        <v>987.7</v>
      </c>
      <c r="D1407" s="3">
        <v>0.71599999999999997</v>
      </c>
    </row>
    <row r="1408" spans="1:4" x14ac:dyDescent="0.35">
      <c r="A1408" s="3">
        <v>140600</v>
      </c>
      <c r="B1408" s="3">
        <v>0.69399999999999995</v>
      </c>
      <c r="C1408" s="3">
        <v>1001.4</v>
      </c>
      <c r="D1408" s="3">
        <v>0.70399999999999996</v>
      </c>
    </row>
    <row r="1409" spans="1:4" x14ac:dyDescent="0.35">
      <c r="A1409" s="3">
        <v>140700</v>
      </c>
      <c r="B1409" s="3">
        <v>0.70199999999999996</v>
      </c>
      <c r="C1409" s="3">
        <v>1001.8</v>
      </c>
      <c r="D1409" s="3">
        <v>0.7</v>
      </c>
    </row>
    <row r="1410" spans="1:4" x14ac:dyDescent="0.35">
      <c r="A1410" s="3">
        <v>140800</v>
      </c>
      <c r="B1410" s="3">
        <v>0.69799999999999995</v>
      </c>
      <c r="C1410" s="3">
        <v>1001.8</v>
      </c>
      <c r="D1410" s="3">
        <v>0.69599999999999995</v>
      </c>
    </row>
    <row r="1411" spans="1:4" x14ac:dyDescent="0.35">
      <c r="A1411" s="3">
        <v>140900</v>
      </c>
      <c r="B1411" s="3">
        <v>0.69199999999999995</v>
      </c>
      <c r="C1411" s="3">
        <v>987.1</v>
      </c>
      <c r="D1411" s="3">
        <v>0.7</v>
      </c>
    </row>
    <row r="1412" spans="1:4" x14ac:dyDescent="0.35">
      <c r="A1412" s="3">
        <v>141000</v>
      </c>
      <c r="B1412" s="3">
        <v>0.69399999999999995</v>
      </c>
      <c r="C1412" s="3">
        <v>986.8</v>
      </c>
      <c r="D1412" s="3">
        <v>0.70399999999999996</v>
      </c>
    </row>
    <row r="1413" spans="1:4" x14ac:dyDescent="0.35">
      <c r="A1413" s="3">
        <v>141100</v>
      </c>
      <c r="B1413" s="3">
        <v>0.70199999999999996</v>
      </c>
      <c r="C1413" s="3">
        <v>988.1</v>
      </c>
      <c r="D1413" s="3">
        <v>0.70799999999999996</v>
      </c>
    </row>
    <row r="1414" spans="1:4" x14ac:dyDescent="0.35">
      <c r="A1414" s="3">
        <v>141200</v>
      </c>
      <c r="B1414" s="3">
        <v>0.70799999999999996</v>
      </c>
      <c r="C1414" s="3">
        <v>987.6</v>
      </c>
      <c r="D1414" s="3">
        <v>0.71599999999999997</v>
      </c>
    </row>
    <row r="1415" spans="1:4" x14ac:dyDescent="0.35">
      <c r="A1415" s="3">
        <v>141300</v>
      </c>
      <c r="B1415" s="3">
        <v>0.70799999999999996</v>
      </c>
      <c r="C1415" s="3">
        <v>987.6</v>
      </c>
      <c r="D1415" s="3">
        <v>0.72</v>
      </c>
    </row>
    <row r="1416" spans="1:4" x14ac:dyDescent="0.35">
      <c r="A1416" s="3">
        <v>141400</v>
      </c>
      <c r="B1416" s="3">
        <v>0.71799999999999997</v>
      </c>
      <c r="C1416" s="3">
        <v>988.2</v>
      </c>
      <c r="D1416" s="3">
        <v>0.72799999999999998</v>
      </c>
    </row>
    <row r="1417" spans="1:4" x14ac:dyDescent="0.35">
      <c r="A1417" s="3">
        <v>141500</v>
      </c>
      <c r="B1417" s="3">
        <v>0.72399999999999998</v>
      </c>
      <c r="C1417" s="3">
        <v>987.8</v>
      </c>
      <c r="D1417" s="3">
        <v>0.70799999999999996</v>
      </c>
    </row>
    <row r="1418" spans="1:4" x14ac:dyDescent="0.35">
      <c r="A1418" s="3">
        <v>141600</v>
      </c>
      <c r="B1418" s="3">
        <v>0.74399999999999999</v>
      </c>
      <c r="C1418" s="3">
        <v>1002.6</v>
      </c>
      <c r="D1418" s="3">
        <v>0.71599999999999997</v>
      </c>
    </row>
    <row r="1419" spans="1:4" x14ac:dyDescent="0.35">
      <c r="A1419" s="3">
        <v>141700</v>
      </c>
      <c r="B1419" s="3">
        <v>0.72799999999999998</v>
      </c>
      <c r="C1419" s="3">
        <v>1002.9</v>
      </c>
      <c r="D1419" s="3">
        <v>0.72</v>
      </c>
    </row>
    <row r="1420" spans="1:4" x14ac:dyDescent="0.35">
      <c r="A1420" s="3">
        <v>141800</v>
      </c>
      <c r="B1420" s="3">
        <v>0.71799999999999997</v>
      </c>
      <c r="C1420" s="3">
        <v>990.9</v>
      </c>
      <c r="D1420" s="3">
        <v>0.72399999999999998</v>
      </c>
    </row>
    <row r="1421" spans="1:4" x14ac:dyDescent="0.35">
      <c r="A1421" s="3">
        <v>141900</v>
      </c>
      <c r="B1421" s="3">
        <v>0.72</v>
      </c>
      <c r="C1421" s="3">
        <v>990.5</v>
      </c>
      <c r="D1421" s="3">
        <v>0.72799999999999998</v>
      </c>
    </row>
    <row r="1422" spans="1:4" x14ac:dyDescent="0.35">
      <c r="A1422" s="3">
        <v>142000</v>
      </c>
      <c r="B1422" s="3">
        <v>0.72399999999999998</v>
      </c>
      <c r="C1422" s="3">
        <v>988.5</v>
      </c>
      <c r="D1422" s="3">
        <v>0.73199999999999998</v>
      </c>
    </row>
    <row r="1423" spans="1:4" x14ac:dyDescent="0.35">
      <c r="A1423" s="3">
        <v>142100</v>
      </c>
      <c r="B1423" s="3">
        <v>0.71199999999999997</v>
      </c>
      <c r="C1423" s="3">
        <v>988.8</v>
      </c>
      <c r="D1423" s="3">
        <v>0.72</v>
      </c>
    </row>
    <row r="1424" spans="1:4" x14ac:dyDescent="0.35">
      <c r="A1424" s="3">
        <v>142200</v>
      </c>
      <c r="B1424" s="3">
        <v>0.70399999999999996</v>
      </c>
      <c r="C1424" s="3">
        <v>988.7</v>
      </c>
      <c r="D1424" s="3">
        <v>0.71199999999999997</v>
      </c>
    </row>
    <row r="1425" spans="1:4" x14ac:dyDescent="0.35">
      <c r="A1425" s="3">
        <v>142300</v>
      </c>
      <c r="B1425" s="3">
        <v>0.69399999999999995</v>
      </c>
      <c r="C1425" s="3">
        <v>988.4</v>
      </c>
      <c r="D1425" s="3">
        <v>0.70399999999999996</v>
      </c>
    </row>
    <row r="1426" spans="1:4" x14ac:dyDescent="0.35">
      <c r="A1426" s="3">
        <v>142400</v>
      </c>
      <c r="B1426" s="3">
        <v>0.68799999999999994</v>
      </c>
      <c r="C1426" s="3">
        <v>989.5</v>
      </c>
      <c r="D1426" s="3">
        <v>0.69599999999999995</v>
      </c>
    </row>
    <row r="1427" spans="1:4" x14ac:dyDescent="0.35">
      <c r="A1427" s="3">
        <v>142500</v>
      </c>
      <c r="B1427" s="3">
        <v>0.69399999999999995</v>
      </c>
      <c r="C1427" s="3">
        <v>997.4</v>
      </c>
      <c r="D1427" s="3">
        <v>0.69599999999999995</v>
      </c>
    </row>
    <row r="1428" spans="1:4" x14ac:dyDescent="0.35">
      <c r="A1428" s="3">
        <v>142600</v>
      </c>
      <c r="B1428" s="3">
        <v>0.70199999999999996</v>
      </c>
      <c r="C1428" s="3">
        <v>1003.3</v>
      </c>
      <c r="D1428" s="3">
        <v>0.7</v>
      </c>
    </row>
    <row r="1429" spans="1:4" x14ac:dyDescent="0.35">
      <c r="A1429" s="3">
        <v>142700</v>
      </c>
      <c r="B1429" s="3">
        <v>0.70799999999999996</v>
      </c>
      <c r="C1429" s="3">
        <v>1005.1</v>
      </c>
      <c r="D1429" s="3">
        <v>0.70399999999999996</v>
      </c>
    </row>
    <row r="1430" spans="1:4" x14ac:dyDescent="0.35">
      <c r="A1430" s="3">
        <v>142800</v>
      </c>
      <c r="B1430" s="3">
        <v>0.69799999999999995</v>
      </c>
      <c r="C1430" s="3">
        <v>990.9</v>
      </c>
      <c r="D1430" s="3">
        <v>0.70399999999999996</v>
      </c>
    </row>
    <row r="1431" spans="1:4" x14ac:dyDescent="0.35">
      <c r="A1431" s="3">
        <v>142900</v>
      </c>
      <c r="B1431" s="3">
        <v>0.73399999999999999</v>
      </c>
      <c r="C1431" s="3">
        <v>1029.4000000000001</v>
      </c>
      <c r="D1431" s="3">
        <v>0.71199999999999997</v>
      </c>
    </row>
    <row r="1432" spans="1:4" x14ac:dyDescent="0.35">
      <c r="A1432" s="3">
        <v>143000</v>
      </c>
      <c r="B1432" s="3">
        <v>0.71799999999999997</v>
      </c>
      <c r="C1432" s="3">
        <v>989.9</v>
      </c>
      <c r="D1432" s="3">
        <v>0.72399999999999998</v>
      </c>
    </row>
    <row r="1433" spans="1:4" x14ac:dyDescent="0.35">
      <c r="A1433" s="3">
        <v>143100</v>
      </c>
      <c r="B1433" s="3">
        <v>0.72</v>
      </c>
      <c r="C1433" s="3">
        <v>989.2</v>
      </c>
      <c r="D1433" s="3">
        <v>0.72799999999999998</v>
      </c>
    </row>
    <row r="1434" spans="1:4" x14ac:dyDescent="0.35">
      <c r="A1434" s="3">
        <v>143200</v>
      </c>
      <c r="B1434" s="3">
        <v>0.72</v>
      </c>
      <c r="C1434" s="3">
        <v>984.5</v>
      </c>
      <c r="D1434" s="3">
        <v>0.73199999999999998</v>
      </c>
    </row>
    <row r="1435" spans="1:4" x14ac:dyDescent="0.35">
      <c r="A1435" s="3">
        <v>143300</v>
      </c>
      <c r="B1435" s="3">
        <v>0.73</v>
      </c>
      <c r="C1435" s="3">
        <v>999.6</v>
      </c>
      <c r="D1435" s="3">
        <v>0.73199999999999998</v>
      </c>
    </row>
    <row r="1436" spans="1:4" x14ac:dyDescent="0.35">
      <c r="A1436" s="3">
        <v>143400</v>
      </c>
      <c r="B1436" s="3">
        <v>0.71799999999999997</v>
      </c>
      <c r="C1436" s="3">
        <v>991.1</v>
      </c>
      <c r="D1436" s="3">
        <v>0.72399999999999998</v>
      </c>
    </row>
    <row r="1437" spans="1:4" x14ac:dyDescent="0.35">
      <c r="A1437" s="3">
        <v>143500</v>
      </c>
      <c r="B1437" s="3">
        <v>0.71799999999999997</v>
      </c>
      <c r="C1437" s="3">
        <v>1003.9</v>
      </c>
      <c r="D1437" s="3">
        <v>0.71599999999999997</v>
      </c>
    </row>
    <row r="1438" spans="1:4" x14ac:dyDescent="0.35">
      <c r="A1438" s="3">
        <v>143600</v>
      </c>
      <c r="B1438" s="3">
        <v>0.71399999999999997</v>
      </c>
      <c r="C1438" s="3">
        <v>1005</v>
      </c>
      <c r="D1438" s="3">
        <v>0.71199999999999997</v>
      </c>
    </row>
    <row r="1439" spans="1:4" x14ac:dyDescent="0.35">
      <c r="A1439" s="3">
        <v>143700</v>
      </c>
      <c r="B1439" s="3">
        <v>0.70399999999999996</v>
      </c>
      <c r="C1439" s="3">
        <v>1004.5</v>
      </c>
      <c r="D1439" s="3">
        <v>0.7</v>
      </c>
    </row>
    <row r="1440" spans="1:4" x14ac:dyDescent="0.35">
      <c r="A1440" s="3">
        <v>143800</v>
      </c>
      <c r="B1440" s="3">
        <v>0.70199999999999996</v>
      </c>
      <c r="C1440" s="3">
        <v>992.2</v>
      </c>
      <c r="D1440" s="3">
        <v>0.70399999999999996</v>
      </c>
    </row>
    <row r="1441" spans="1:4" x14ac:dyDescent="0.35">
      <c r="A1441" s="3">
        <v>143900</v>
      </c>
      <c r="B1441" s="3">
        <v>0.69399999999999995</v>
      </c>
      <c r="C1441" s="3">
        <v>989.3</v>
      </c>
      <c r="D1441" s="3">
        <v>0.70399999999999996</v>
      </c>
    </row>
    <row r="1442" spans="1:4" x14ac:dyDescent="0.35">
      <c r="A1442" s="3">
        <v>144000</v>
      </c>
      <c r="B1442" s="3">
        <v>0.70199999999999996</v>
      </c>
      <c r="C1442" s="3">
        <v>989.3</v>
      </c>
      <c r="D1442" s="3">
        <v>0.70799999999999996</v>
      </c>
    </row>
    <row r="1443" spans="1:4" x14ac:dyDescent="0.35">
      <c r="A1443" s="3">
        <v>144100</v>
      </c>
      <c r="B1443" s="3">
        <v>0.70399999999999996</v>
      </c>
      <c r="C1443" s="3">
        <v>989.7</v>
      </c>
      <c r="D1443" s="3">
        <v>0.71199999999999997</v>
      </c>
    </row>
    <row r="1444" spans="1:4" x14ac:dyDescent="0.35">
      <c r="A1444" s="3">
        <v>144200</v>
      </c>
      <c r="B1444" s="3">
        <v>0.70799999999999996</v>
      </c>
      <c r="C1444" s="3">
        <v>990</v>
      </c>
      <c r="D1444" s="3">
        <v>0.71599999999999997</v>
      </c>
    </row>
    <row r="1445" spans="1:4" x14ac:dyDescent="0.35">
      <c r="A1445" s="3">
        <v>144300</v>
      </c>
      <c r="B1445" s="3">
        <v>0.72</v>
      </c>
      <c r="C1445" s="3">
        <v>997.3</v>
      </c>
      <c r="D1445" s="3">
        <v>0.72</v>
      </c>
    </row>
    <row r="1446" spans="1:4" x14ac:dyDescent="0.35">
      <c r="A1446" s="3">
        <v>144400</v>
      </c>
      <c r="B1446" s="3">
        <v>0.71799999999999997</v>
      </c>
      <c r="C1446" s="3">
        <v>1005.5</v>
      </c>
      <c r="D1446" s="3">
        <v>0.72399999999999998</v>
      </c>
    </row>
    <row r="1447" spans="1:4" x14ac:dyDescent="0.35">
      <c r="A1447" s="3">
        <v>144500</v>
      </c>
      <c r="B1447" s="3">
        <v>0.73</v>
      </c>
      <c r="C1447" s="3">
        <v>1006.6</v>
      </c>
      <c r="D1447" s="3">
        <v>0.72799999999999998</v>
      </c>
    </row>
    <row r="1448" spans="1:4" x14ac:dyDescent="0.35">
      <c r="A1448" s="3">
        <v>144600</v>
      </c>
      <c r="B1448" s="3">
        <v>0.73399999999999999</v>
      </c>
      <c r="C1448" s="3">
        <v>1005</v>
      </c>
      <c r="D1448" s="3">
        <v>0.73199999999999998</v>
      </c>
    </row>
    <row r="1449" spans="1:4" x14ac:dyDescent="0.35">
      <c r="A1449" s="3">
        <v>144700</v>
      </c>
      <c r="B1449" s="3">
        <v>0.71799999999999997</v>
      </c>
      <c r="C1449" s="3">
        <v>990.9</v>
      </c>
      <c r="D1449" s="3">
        <v>0.72399999999999998</v>
      </c>
    </row>
    <row r="1450" spans="1:4" x14ac:dyDescent="0.35">
      <c r="A1450" s="3">
        <v>144800</v>
      </c>
      <c r="B1450" s="3">
        <v>0.70399999999999996</v>
      </c>
      <c r="C1450" s="3">
        <v>991.1</v>
      </c>
      <c r="D1450" s="3">
        <v>0.71199999999999997</v>
      </c>
    </row>
    <row r="1451" spans="1:4" x14ac:dyDescent="0.35">
      <c r="A1451" s="3">
        <v>144900</v>
      </c>
      <c r="B1451" s="3">
        <v>0.70199999999999996</v>
      </c>
      <c r="C1451" s="3">
        <v>991.1</v>
      </c>
      <c r="D1451" s="3">
        <v>0.70799999999999996</v>
      </c>
    </row>
    <row r="1452" spans="1:4" x14ac:dyDescent="0.35">
      <c r="A1452" s="3">
        <v>145000</v>
      </c>
      <c r="B1452" s="3">
        <v>0.68799999999999994</v>
      </c>
      <c r="C1452" s="3">
        <v>1000.6</v>
      </c>
      <c r="D1452" s="3">
        <v>0.69599999999999995</v>
      </c>
    </row>
    <row r="1453" spans="1:4" x14ac:dyDescent="0.35">
      <c r="A1453" s="3">
        <v>145100</v>
      </c>
      <c r="B1453" s="3">
        <v>0.69199999999999995</v>
      </c>
      <c r="C1453" s="3">
        <v>989.5</v>
      </c>
      <c r="D1453" s="3">
        <v>0.69599999999999995</v>
      </c>
    </row>
    <row r="1454" spans="1:4" x14ac:dyDescent="0.35">
      <c r="A1454" s="3">
        <v>145200</v>
      </c>
      <c r="B1454" s="3">
        <v>0.69199999999999995</v>
      </c>
      <c r="C1454" s="3">
        <v>990.9</v>
      </c>
      <c r="D1454" s="3">
        <v>0.69599999999999995</v>
      </c>
    </row>
    <row r="1455" spans="1:4" x14ac:dyDescent="0.35">
      <c r="A1455" s="3">
        <v>145300</v>
      </c>
      <c r="B1455" s="3">
        <v>0.69799999999999995</v>
      </c>
      <c r="C1455" s="3">
        <v>991.3</v>
      </c>
      <c r="D1455" s="3">
        <v>0.70399999999999996</v>
      </c>
    </row>
    <row r="1456" spans="1:4" x14ac:dyDescent="0.35">
      <c r="A1456" s="3">
        <v>145400</v>
      </c>
      <c r="B1456" s="3">
        <v>0.70799999999999996</v>
      </c>
      <c r="C1456" s="3">
        <v>1004.8</v>
      </c>
      <c r="D1456" s="3">
        <v>0.70399999999999996</v>
      </c>
    </row>
    <row r="1457" spans="1:4" x14ac:dyDescent="0.35">
      <c r="A1457" s="3">
        <v>145500</v>
      </c>
      <c r="B1457" s="3">
        <v>0.71399999999999997</v>
      </c>
      <c r="C1457" s="3">
        <v>1019.9</v>
      </c>
      <c r="D1457" s="3">
        <v>0.71199999999999997</v>
      </c>
    </row>
    <row r="1458" spans="1:4" x14ac:dyDescent="0.35">
      <c r="A1458" s="3">
        <v>145600</v>
      </c>
      <c r="B1458" s="3">
        <v>0.72399999999999998</v>
      </c>
      <c r="C1458" s="3">
        <v>1033</v>
      </c>
      <c r="D1458" s="3">
        <v>0.7</v>
      </c>
    </row>
    <row r="1459" spans="1:4" x14ac:dyDescent="0.35">
      <c r="A1459" s="3">
        <v>145700</v>
      </c>
      <c r="B1459" s="3">
        <v>0.748</v>
      </c>
      <c r="C1459" s="3">
        <v>989.2</v>
      </c>
      <c r="D1459" s="3">
        <v>0.70399999999999996</v>
      </c>
    </row>
    <row r="1460" spans="1:4" x14ac:dyDescent="0.35">
      <c r="A1460" s="3">
        <v>145800</v>
      </c>
      <c r="B1460" s="3">
        <v>0.72</v>
      </c>
      <c r="C1460" s="3">
        <v>990.6</v>
      </c>
      <c r="D1460" s="3">
        <v>0.70799999999999996</v>
      </c>
    </row>
    <row r="1461" spans="1:4" x14ac:dyDescent="0.35">
      <c r="A1461" s="3">
        <v>145900</v>
      </c>
      <c r="B1461" s="3">
        <v>0.70799999999999996</v>
      </c>
      <c r="C1461" s="3">
        <v>992.4</v>
      </c>
      <c r="D1461" s="3">
        <v>0.71199999999999997</v>
      </c>
    </row>
    <row r="1462" spans="1:4" x14ac:dyDescent="0.35">
      <c r="A1462" s="3">
        <v>146000</v>
      </c>
      <c r="B1462" s="3">
        <v>0.72</v>
      </c>
      <c r="C1462" s="3">
        <v>1000.3</v>
      </c>
      <c r="D1462" s="3">
        <v>0.72</v>
      </c>
    </row>
    <row r="1463" spans="1:4" x14ac:dyDescent="0.35">
      <c r="A1463" s="3">
        <v>146100</v>
      </c>
      <c r="B1463" s="3">
        <v>0.71799999999999997</v>
      </c>
      <c r="C1463" s="3">
        <v>991.9</v>
      </c>
      <c r="D1463" s="3">
        <v>0.72399999999999998</v>
      </c>
    </row>
    <row r="1464" spans="1:4" x14ac:dyDescent="0.35">
      <c r="A1464" s="3">
        <v>146200</v>
      </c>
      <c r="B1464" s="3">
        <v>0.71799999999999997</v>
      </c>
      <c r="C1464" s="3">
        <v>991.7</v>
      </c>
      <c r="D1464" s="3">
        <v>0.72399999999999998</v>
      </c>
    </row>
    <row r="1465" spans="1:4" x14ac:dyDescent="0.35">
      <c r="A1465" s="3">
        <v>146300</v>
      </c>
      <c r="B1465" s="3">
        <v>0.72</v>
      </c>
      <c r="C1465" s="3">
        <v>992.3</v>
      </c>
      <c r="D1465" s="3">
        <v>0.72799999999999998</v>
      </c>
    </row>
    <row r="1466" spans="1:4" x14ac:dyDescent="0.35">
      <c r="A1466" s="3">
        <v>146400</v>
      </c>
      <c r="B1466" s="3">
        <v>0.72799999999999998</v>
      </c>
      <c r="C1466" s="3">
        <v>1005.3</v>
      </c>
      <c r="D1466" s="3">
        <v>0.72399999999999998</v>
      </c>
    </row>
    <row r="1467" spans="1:4" x14ac:dyDescent="0.35">
      <c r="A1467" s="3">
        <v>146500</v>
      </c>
      <c r="B1467" s="3">
        <v>0.72399999999999998</v>
      </c>
      <c r="C1467" s="3">
        <v>1010.1</v>
      </c>
      <c r="D1467" s="3">
        <v>0.71599999999999997</v>
      </c>
    </row>
    <row r="1468" spans="1:4" x14ac:dyDescent="0.35">
      <c r="A1468" s="3">
        <v>146600</v>
      </c>
      <c r="B1468" s="3">
        <v>0.70399999999999996</v>
      </c>
      <c r="C1468" s="3">
        <v>992.9</v>
      </c>
      <c r="D1468" s="3">
        <v>0.70799999999999996</v>
      </c>
    </row>
    <row r="1469" spans="1:4" x14ac:dyDescent="0.35">
      <c r="A1469" s="3">
        <v>146700</v>
      </c>
      <c r="B1469" s="3">
        <v>0.69399999999999995</v>
      </c>
      <c r="C1469" s="3">
        <v>992.8</v>
      </c>
      <c r="D1469" s="3">
        <v>0.7</v>
      </c>
    </row>
    <row r="1470" spans="1:4" x14ac:dyDescent="0.35">
      <c r="A1470" s="3">
        <v>146800</v>
      </c>
      <c r="B1470" s="3">
        <v>0.69199999999999995</v>
      </c>
      <c r="C1470" s="3">
        <v>992.5</v>
      </c>
      <c r="D1470" s="3">
        <v>0.69599999999999995</v>
      </c>
    </row>
    <row r="1471" spans="1:4" x14ac:dyDescent="0.35">
      <c r="A1471" s="3">
        <v>146900</v>
      </c>
      <c r="B1471" s="3">
        <v>0.69199999999999995</v>
      </c>
      <c r="C1471" s="3">
        <v>992.3</v>
      </c>
      <c r="D1471" s="3">
        <v>0.69599999999999995</v>
      </c>
    </row>
    <row r="1472" spans="1:4" x14ac:dyDescent="0.35">
      <c r="A1472" s="3">
        <v>147000</v>
      </c>
      <c r="B1472" s="3">
        <v>0.69399999999999995</v>
      </c>
      <c r="C1472" s="3">
        <v>990.8</v>
      </c>
      <c r="D1472" s="3">
        <v>0.7</v>
      </c>
    </row>
    <row r="1473" spans="1:4" x14ac:dyDescent="0.35">
      <c r="A1473" s="3">
        <v>147100</v>
      </c>
      <c r="B1473" s="3">
        <v>0.69799999999999995</v>
      </c>
      <c r="C1473" s="3">
        <v>993</v>
      </c>
      <c r="D1473" s="3">
        <v>0.70399999999999996</v>
      </c>
    </row>
    <row r="1474" spans="1:4" x14ac:dyDescent="0.35">
      <c r="A1474" s="3">
        <v>147200</v>
      </c>
      <c r="B1474" s="3">
        <v>0.70799999999999996</v>
      </c>
      <c r="C1474" s="3">
        <v>992.8</v>
      </c>
      <c r="D1474" s="3">
        <v>0.71199999999999997</v>
      </c>
    </row>
    <row r="1475" spans="1:4" x14ac:dyDescent="0.35">
      <c r="A1475" s="3">
        <v>147300</v>
      </c>
      <c r="B1475" s="3">
        <v>0.72</v>
      </c>
      <c r="C1475" s="3">
        <v>1006.2</v>
      </c>
      <c r="D1475" s="3">
        <v>0.71599999999999997</v>
      </c>
    </row>
    <row r="1476" spans="1:4" x14ac:dyDescent="0.35">
      <c r="A1476" s="3">
        <v>147400</v>
      </c>
      <c r="B1476" s="3">
        <v>0.72799999999999998</v>
      </c>
      <c r="C1476" s="3">
        <v>1007</v>
      </c>
      <c r="D1476" s="3">
        <v>0.72399999999999998</v>
      </c>
    </row>
    <row r="1477" spans="1:4" x14ac:dyDescent="0.35">
      <c r="A1477" s="3">
        <v>147500</v>
      </c>
      <c r="B1477" s="3">
        <v>0.73399999999999999</v>
      </c>
      <c r="C1477" s="3">
        <v>997.8</v>
      </c>
      <c r="D1477" s="3">
        <v>0.72799999999999998</v>
      </c>
    </row>
    <row r="1478" spans="1:4" x14ac:dyDescent="0.35">
      <c r="A1478" s="3">
        <v>147600</v>
      </c>
      <c r="B1478" s="3">
        <v>0.73</v>
      </c>
      <c r="C1478" s="3">
        <v>996.5</v>
      </c>
      <c r="D1478" s="3">
        <v>0.73599999999999999</v>
      </c>
    </row>
    <row r="1479" spans="1:4" x14ac:dyDescent="0.35">
      <c r="A1479" s="3">
        <v>147700</v>
      </c>
      <c r="B1479" s="3">
        <v>0.72799999999999998</v>
      </c>
      <c r="C1479" s="3">
        <v>1001.4</v>
      </c>
      <c r="D1479" s="3">
        <v>0.73199999999999998</v>
      </c>
    </row>
    <row r="1480" spans="1:4" x14ac:dyDescent="0.35">
      <c r="A1480" s="3">
        <v>147800</v>
      </c>
      <c r="B1480" s="3">
        <v>0.71799999999999997</v>
      </c>
      <c r="C1480" s="3">
        <v>994.3</v>
      </c>
      <c r="D1480" s="3">
        <v>0.72399999999999998</v>
      </c>
    </row>
    <row r="1481" spans="1:4" x14ac:dyDescent="0.35">
      <c r="A1481" s="3">
        <v>147900</v>
      </c>
      <c r="B1481" s="3">
        <v>0.70799999999999996</v>
      </c>
      <c r="C1481" s="3">
        <v>994.2</v>
      </c>
      <c r="D1481" s="3">
        <v>0.71199999999999997</v>
      </c>
    </row>
    <row r="1482" spans="1:4" x14ac:dyDescent="0.35">
      <c r="A1482" s="3">
        <v>148000</v>
      </c>
      <c r="B1482" s="3">
        <v>0.69799999999999995</v>
      </c>
      <c r="C1482" s="3">
        <v>993.1</v>
      </c>
      <c r="D1482" s="3">
        <v>0.70399999999999996</v>
      </c>
    </row>
    <row r="1483" spans="1:4" x14ac:dyDescent="0.35">
      <c r="A1483" s="3">
        <v>148100</v>
      </c>
      <c r="B1483" s="3">
        <v>0.69399999999999995</v>
      </c>
      <c r="C1483" s="3">
        <v>994.6</v>
      </c>
      <c r="D1483" s="3">
        <v>0.7</v>
      </c>
    </row>
    <row r="1484" spans="1:4" x14ac:dyDescent="0.35">
      <c r="A1484" s="3">
        <v>148200</v>
      </c>
      <c r="B1484" s="3">
        <v>0.69399999999999995</v>
      </c>
      <c r="C1484" s="3">
        <v>1000</v>
      </c>
      <c r="D1484" s="3">
        <v>0.7</v>
      </c>
    </row>
    <row r="1485" spans="1:4" x14ac:dyDescent="0.35">
      <c r="A1485" s="3">
        <v>148300</v>
      </c>
      <c r="B1485" s="3">
        <v>0.70799999999999996</v>
      </c>
      <c r="C1485" s="3">
        <v>1008.3</v>
      </c>
      <c r="D1485" s="3">
        <v>0.70399999999999996</v>
      </c>
    </row>
    <row r="1486" spans="1:4" x14ac:dyDescent="0.35">
      <c r="A1486" s="3">
        <v>148400</v>
      </c>
      <c r="B1486" s="3">
        <v>0.73799999999999999</v>
      </c>
      <c r="C1486" s="3">
        <v>1048.9000000000001</v>
      </c>
      <c r="D1486" s="3">
        <v>0.70399999999999996</v>
      </c>
    </row>
    <row r="1487" spans="1:4" x14ac:dyDescent="0.35">
      <c r="A1487" s="3">
        <v>148500</v>
      </c>
      <c r="B1487" s="3">
        <v>0.71799999999999997</v>
      </c>
      <c r="C1487" s="3">
        <v>993.8</v>
      </c>
      <c r="D1487" s="3">
        <v>0.71199999999999997</v>
      </c>
    </row>
    <row r="1488" spans="1:4" x14ac:dyDescent="0.35">
      <c r="A1488" s="3">
        <v>148600</v>
      </c>
      <c r="B1488" s="3">
        <v>0.71199999999999997</v>
      </c>
      <c r="C1488" s="3">
        <v>992.8</v>
      </c>
      <c r="D1488" s="3">
        <v>0.71599999999999997</v>
      </c>
    </row>
    <row r="1489" spans="1:4" x14ac:dyDescent="0.35">
      <c r="A1489" s="3">
        <v>148700</v>
      </c>
      <c r="B1489" s="3">
        <v>0.71399999999999997</v>
      </c>
      <c r="C1489" s="3">
        <v>993.2</v>
      </c>
      <c r="D1489" s="3">
        <v>0.72</v>
      </c>
    </row>
    <row r="1490" spans="1:4" x14ac:dyDescent="0.35">
      <c r="A1490" s="3">
        <v>148800</v>
      </c>
      <c r="B1490" s="3">
        <v>0.72</v>
      </c>
      <c r="C1490" s="3">
        <v>993.6</v>
      </c>
      <c r="D1490" s="3">
        <v>0.72399999999999998</v>
      </c>
    </row>
    <row r="1491" spans="1:4" x14ac:dyDescent="0.35">
      <c r="A1491" s="3">
        <v>148900</v>
      </c>
      <c r="B1491" s="3">
        <v>0.72799999999999998</v>
      </c>
      <c r="C1491" s="3">
        <v>989</v>
      </c>
      <c r="D1491" s="3">
        <v>0.73199999999999998</v>
      </c>
    </row>
    <row r="1492" spans="1:4" x14ac:dyDescent="0.35">
      <c r="A1492" s="3">
        <v>149000</v>
      </c>
      <c r="B1492" s="3">
        <v>0.72</v>
      </c>
      <c r="C1492" s="3">
        <v>993.5</v>
      </c>
      <c r="D1492" s="3">
        <v>0.72399999999999998</v>
      </c>
    </row>
    <row r="1493" spans="1:4" x14ac:dyDescent="0.35">
      <c r="A1493" s="3">
        <v>149100</v>
      </c>
      <c r="B1493" s="3">
        <v>0.71399999999999997</v>
      </c>
      <c r="C1493" s="3">
        <v>993.3</v>
      </c>
      <c r="D1493" s="3">
        <v>0.72399999999999998</v>
      </c>
    </row>
    <row r="1494" spans="1:4" x14ac:dyDescent="0.35">
      <c r="A1494" s="3">
        <v>149200</v>
      </c>
      <c r="B1494" s="3">
        <v>0.71399999999999997</v>
      </c>
      <c r="C1494" s="3">
        <v>1006.8</v>
      </c>
      <c r="D1494" s="3">
        <v>0.72399999999999998</v>
      </c>
    </row>
    <row r="1495" spans="1:4" x14ac:dyDescent="0.35">
      <c r="A1495" s="3">
        <v>149300</v>
      </c>
      <c r="B1495" s="3">
        <v>0.70799999999999996</v>
      </c>
      <c r="C1495" s="3">
        <v>1008.5</v>
      </c>
      <c r="D1495" s="3">
        <v>0.73199999999999998</v>
      </c>
    </row>
    <row r="1496" spans="1:4" x14ac:dyDescent="0.35">
      <c r="A1496" s="3">
        <v>149400</v>
      </c>
      <c r="B1496" s="3">
        <v>0.69799999999999995</v>
      </c>
      <c r="C1496" s="3">
        <v>1008.3</v>
      </c>
      <c r="D1496" s="3">
        <v>0.73199999999999998</v>
      </c>
    </row>
    <row r="1497" spans="1:4" x14ac:dyDescent="0.35">
      <c r="A1497" s="3">
        <v>149500</v>
      </c>
      <c r="B1497" s="3">
        <v>0.69199999999999995</v>
      </c>
      <c r="C1497" s="3">
        <v>991.6</v>
      </c>
      <c r="D1497" s="3">
        <v>0.72799999999999998</v>
      </c>
    </row>
    <row r="1498" spans="1:4" x14ac:dyDescent="0.35">
      <c r="A1498" s="3">
        <v>149600</v>
      </c>
      <c r="B1498" s="3">
        <v>0.71199999999999997</v>
      </c>
      <c r="C1498" s="3">
        <v>992.4</v>
      </c>
      <c r="D1498" s="3">
        <v>0.71599999999999997</v>
      </c>
    </row>
    <row r="1499" spans="1:4" x14ac:dyDescent="0.35">
      <c r="A1499" s="3">
        <v>149700</v>
      </c>
      <c r="B1499" s="3">
        <v>0.70399999999999996</v>
      </c>
      <c r="C1499" s="3">
        <v>994.2</v>
      </c>
      <c r="D1499" s="3">
        <v>0.70799999999999996</v>
      </c>
    </row>
    <row r="1500" spans="1:4" x14ac:dyDescent="0.35">
      <c r="A1500" s="3">
        <v>149800</v>
      </c>
      <c r="B1500" s="3">
        <v>0.69399999999999995</v>
      </c>
      <c r="C1500" s="3">
        <v>994.4</v>
      </c>
      <c r="D1500" s="3">
        <v>0.7</v>
      </c>
    </row>
    <row r="1501" spans="1:4" x14ac:dyDescent="0.35">
      <c r="A1501" s="3">
        <v>149900</v>
      </c>
      <c r="B1501" s="3">
        <v>0.69799999999999995</v>
      </c>
      <c r="C1501" s="3">
        <v>995.1</v>
      </c>
      <c r="D1501" s="3">
        <v>0.7</v>
      </c>
    </row>
    <row r="1502" spans="1:4" x14ac:dyDescent="0.35">
      <c r="A1502" s="3">
        <v>150000</v>
      </c>
      <c r="B1502" s="3">
        <v>0.69799999999999995</v>
      </c>
      <c r="C1502" s="3">
        <v>993.4</v>
      </c>
      <c r="D1502" s="3">
        <v>0.70399999999999996</v>
      </c>
    </row>
    <row r="1503" spans="1:4" x14ac:dyDescent="0.35">
      <c r="A1503" s="3">
        <v>150100</v>
      </c>
      <c r="B1503" s="3">
        <v>0.70399999999999996</v>
      </c>
      <c r="C1503" s="3">
        <v>995.1</v>
      </c>
      <c r="D1503" s="3">
        <v>0.70799999999999996</v>
      </c>
    </row>
    <row r="1504" spans="1:4" x14ac:dyDescent="0.35">
      <c r="A1504" s="3">
        <v>150200</v>
      </c>
      <c r="B1504" s="3">
        <v>0.71399999999999997</v>
      </c>
      <c r="C1504" s="3">
        <v>1008.4</v>
      </c>
      <c r="D1504" s="3">
        <v>0.70799999999999996</v>
      </c>
    </row>
    <row r="1505" spans="1:4" x14ac:dyDescent="0.35">
      <c r="A1505" s="3">
        <v>150300</v>
      </c>
      <c r="B1505" s="3">
        <v>0.71799999999999997</v>
      </c>
      <c r="C1505" s="3">
        <v>1008.2</v>
      </c>
      <c r="D1505" s="3">
        <v>0.71199999999999997</v>
      </c>
    </row>
    <row r="1506" spans="1:4" x14ac:dyDescent="0.35">
      <c r="A1506" s="3">
        <v>150400</v>
      </c>
      <c r="B1506" s="3">
        <v>0.71799999999999997</v>
      </c>
      <c r="C1506" s="3">
        <v>995.3</v>
      </c>
      <c r="D1506" s="3">
        <v>0.72</v>
      </c>
    </row>
    <row r="1507" spans="1:4" x14ac:dyDescent="0.35">
      <c r="A1507" s="3">
        <v>150500</v>
      </c>
      <c r="B1507" s="3">
        <v>0.72</v>
      </c>
      <c r="C1507" s="3">
        <v>997.6</v>
      </c>
      <c r="D1507" s="3">
        <v>0.72399999999999998</v>
      </c>
    </row>
    <row r="1508" spans="1:4" x14ac:dyDescent="0.35">
      <c r="A1508" s="3">
        <v>150600</v>
      </c>
      <c r="B1508" s="3">
        <v>0.72</v>
      </c>
      <c r="C1508" s="3">
        <v>995.5</v>
      </c>
      <c r="D1508" s="3">
        <v>0.72399999999999998</v>
      </c>
    </row>
    <row r="1509" spans="1:4" x14ac:dyDescent="0.35">
      <c r="A1509" s="3">
        <v>150700</v>
      </c>
      <c r="B1509" s="3">
        <v>0.72799999999999998</v>
      </c>
      <c r="C1509" s="3">
        <v>995.9</v>
      </c>
      <c r="D1509" s="3">
        <v>0.73199999999999998</v>
      </c>
    </row>
    <row r="1510" spans="1:4" x14ac:dyDescent="0.35">
      <c r="A1510" s="3">
        <v>150800</v>
      </c>
      <c r="B1510" s="3">
        <v>0.72</v>
      </c>
      <c r="C1510" s="3">
        <v>995</v>
      </c>
      <c r="D1510" s="3">
        <v>0.72399999999999998</v>
      </c>
    </row>
    <row r="1511" spans="1:4" x14ac:dyDescent="0.35">
      <c r="A1511" s="3">
        <v>150900</v>
      </c>
      <c r="B1511" s="3">
        <v>0.71399999999999997</v>
      </c>
      <c r="C1511" s="3">
        <v>995.6</v>
      </c>
      <c r="D1511" s="3">
        <v>0.71599999999999997</v>
      </c>
    </row>
    <row r="1512" spans="1:4" x14ac:dyDescent="0.35">
      <c r="A1512" s="3">
        <v>151000</v>
      </c>
      <c r="B1512" s="3">
        <v>0.70199999999999996</v>
      </c>
      <c r="C1512" s="3">
        <v>995.9</v>
      </c>
      <c r="D1512" s="3">
        <v>0.70399999999999996</v>
      </c>
    </row>
    <row r="1513" spans="1:4" x14ac:dyDescent="0.35">
      <c r="A1513" s="3">
        <v>151100</v>
      </c>
      <c r="B1513" s="3">
        <v>0.70799999999999996</v>
      </c>
      <c r="C1513" s="3">
        <v>1009.5</v>
      </c>
      <c r="D1513" s="3">
        <v>0.7</v>
      </c>
    </row>
    <row r="1514" spans="1:4" x14ac:dyDescent="0.35">
      <c r="A1514" s="3">
        <v>151200</v>
      </c>
      <c r="B1514" s="3">
        <v>0.73</v>
      </c>
      <c r="C1514" s="3">
        <v>1050.7</v>
      </c>
      <c r="D1514" s="3">
        <v>0.69599999999999995</v>
      </c>
    </row>
    <row r="1515" spans="1:4" x14ac:dyDescent="0.35">
      <c r="A1515" s="3">
        <v>151300</v>
      </c>
      <c r="B1515" s="3">
        <v>0.70199999999999996</v>
      </c>
      <c r="C1515" s="3">
        <v>1009.5</v>
      </c>
      <c r="D1515" s="3">
        <v>0.69599999999999995</v>
      </c>
    </row>
    <row r="1516" spans="1:4" x14ac:dyDescent="0.35">
      <c r="A1516" s="3">
        <v>151400</v>
      </c>
      <c r="B1516" s="3">
        <v>0.69799999999999995</v>
      </c>
      <c r="C1516" s="3">
        <v>993</v>
      </c>
      <c r="D1516" s="3">
        <v>0.7</v>
      </c>
    </row>
    <row r="1517" spans="1:4" x14ac:dyDescent="0.35">
      <c r="A1517" s="3">
        <v>151500</v>
      </c>
      <c r="B1517" s="3">
        <v>0.70399999999999996</v>
      </c>
      <c r="C1517" s="3">
        <v>1022.6</v>
      </c>
      <c r="D1517" s="3">
        <v>0.70799999999999996</v>
      </c>
    </row>
    <row r="1518" spans="1:4" x14ac:dyDescent="0.35">
      <c r="A1518" s="3">
        <v>151600</v>
      </c>
      <c r="B1518" s="3">
        <v>0.72399999999999998</v>
      </c>
      <c r="C1518" s="3">
        <v>985.8</v>
      </c>
      <c r="D1518" s="3">
        <v>0.71199999999999997</v>
      </c>
    </row>
    <row r="1519" spans="1:4" x14ac:dyDescent="0.35">
      <c r="A1519" s="3">
        <v>151700</v>
      </c>
      <c r="B1519" s="3">
        <v>0.70799999999999996</v>
      </c>
      <c r="C1519" s="3">
        <v>985.4</v>
      </c>
      <c r="D1519" s="3">
        <v>0.72</v>
      </c>
    </row>
    <row r="1520" spans="1:4" x14ac:dyDescent="0.35">
      <c r="A1520" s="3">
        <v>151800</v>
      </c>
      <c r="B1520" s="3">
        <v>0.71399999999999997</v>
      </c>
      <c r="C1520" s="3">
        <v>985.2</v>
      </c>
      <c r="D1520" s="3">
        <v>0.72399999999999998</v>
      </c>
    </row>
    <row r="1521" spans="1:4" x14ac:dyDescent="0.35">
      <c r="A1521" s="3">
        <v>151900</v>
      </c>
      <c r="B1521" s="3">
        <v>0.72399999999999998</v>
      </c>
      <c r="C1521" s="3">
        <v>985.4</v>
      </c>
      <c r="D1521" s="3">
        <v>0.72799999999999998</v>
      </c>
    </row>
    <row r="1522" spans="1:4" x14ac:dyDescent="0.35">
      <c r="A1522" s="3">
        <v>152000</v>
      </c>
      <c r="B1522" s="3">
        <v>0.72</v>
      </c>
      <c r="C1522" s="3">
        <v>984.8</v>
      </c>
      <c r="D1522" s="3">
        <v>0.73199999999999998</v>
      </c>
    </row>
    <row r="1523" spans="1:4" x14ac:dyDescent="0.35">
      <c r="A1523" s="3">
        <v>152100</v>
      </c>
      <c r="B1523" s="3">
        <v>0.72</v>
      </c>
      <c r="C1523" s="3">
        <v>986</v>
      </c>
      <c r="D1523" s="3">
        <v>0.73199999999999998</v>
      </c>
    </row>
    <row r="1524" spans="1:4" x14ac:dyDescent="0.35">
      <c r="A1524" s="3">
        <v>152200</v>
      </c>
      <c r="B1524" s="3">
        <v>0.71399999999999997</v>
      </c>
      <c r="C1524" s="3">
        <v>985.1</v>
      </c>
      <c r="D1524" s="3">
        <v>0.72399999999999998</v>
      </c>
    </row>
    <row r="1525" spans="1:4" x14ac:dyDescent="0.35">
      <c r="A1525" s="3">
        <v>152300</v>
      </c>
      <c r="B1525" s="3">
        <v>0.67800000000000005</v>
      </c>
      <c r="C1525" s="3">
        <v>995.9</v>
      </c>
      <c r="D1525" s="3">
        <v>0.71599999999999997</v>
      </c>
    </row>
    <row r="1526" spans="1:4" x14ac:dyDescent="0.35">
      <c r="A1526" s="3">
        <v>152400</v>
      </c>
      <c r="B1526" s="3">
        <v>0.71399999999999997</v>
      </c>
      <c r="C1526" s="3">
        <v>999.9</v>
      </c>
      <c r="D1526" s="3">
        <v>0.70799999999999996</v>
      </c>
    </row>
    <row r="1527" spans="1:4" x14ac:dyDescent="0.35">
      <c r="A1527" s="3">
        <v>152500</v>
      </c>
      <c r="B1527" s="3">
        <v>0.69799999999999995</v>
      </c>
      <c r="C1527" s="3">
        <v>994.9</v>
      </c>
      <c r="D1527" s="3">
        <v>0.7</v>
      </c>
    </row>
    <row r="1528" spans="1:4" x14ac:dyDescent="0.35">
      <c r="A1528" s="3">
        <v>152600</v>
      </c>
      <c r="B1528" s="3">
        <v>0.69799999999999995</v>
      </c>
      <c r="C1528" s="3">
        <v>998.6</v>
      </c>
      <c r="D1528" s="3">
        <v>0.7</v>
      </c>
    </row>
    <row r="1529" spans="1:4" x14ac:dyDescent="0.35">
      <c r="A1529" s="3">
        <v>152700</v>
      </c>
      <c r="B1529" s="3">
        <v>0.71799999999999997</v>
      </c>
      <c r="C1529" s="3">
        <v>1028.2</v>
      </c>
      <c r="D1529" s="3">
        <v>0.7</v>
      </c>
    </row>
    <row r="1530" spans="1:4" x14ac:dyDescent="0.35">
      <c r="A1530" s="3">
        <v>152800</v>
      </c>
      <c r="B1530" s="3">
        <v>0.72</v>
      </c>
      <c r="C1530" s="3">
        <v>998.7</v>
      </c>
      <c r="D1530" s="3">
        <v>0.70799999999999996</v>
      </c>
    </row>
    <row r="1531" spans="1:4" x14ac:dyDescent="0.35">
      <c r="A1531" s="3">
        <v>152900</v>
      </c>
      <c r="B1531" s="3">
        <v>0.71799999999999997</v>
      </c>
      <c r="C1531" s="3">
        <v>1000.4</v>
      </c>
      <c r="D1531" s="3">
        <v>0.71199999999999997</v>
      </c>
    </row>
    <row r="1532" spans="1:4" x14ac:dyDescent="0.35">
      <c r="A1532" s="3">
        <v>153000</v>
      </c>
      <c r="B1532" s="3">
        <v>0.71399999999999997</v>
      </c>
      <c r="C1532" s="3">
        <v>999</v>
      </c>
      <c r="D1532" s="3">
        <v>0.71599999999999997</v>
      </c>
    </row>
    <row r="1533" spans="1:4" x14ac:dyDescent="0.35">
      <c r="A1533" s="3">
        <v>153100</v>
      </c>
      <c r="B1533" s="3">
        <v>0.72</v>
      </c>
      <c r="C1533" s="3">
        <v>1000.3</v>
      </c>
      <c r="D1533" s="3">
        <v>0.72</v>
      </c>
    </row>
    <row r="1534" spans="1:4" x14ac:dyDescent="0.35">
      <c r="A1534" s="3">
        <v>153200</v>
      </c>
      <c r="B1534" s="3">
        <v>0.73399999999999999</v>
      </c>
      <c r="C1534" s="3">
        <v>1068.7</v>
      </c>
      <c r="D1534" s="3">
        <v>0.71599999999999997</v>
      </c>
    </row>
    <row r="1535" spans="1:4" x14ac:dyDescent="0.35">
      <c r="A1535" s="3">
        <v>153300</v>
      </c>
      <c r="B1535" s="3">
        <v>0.748</v>
      </c>
      <c r="C1535" s="3">
        <v>999.2</v>
      </c>
      <c r="D1535" s="3">
        <v>0.72399999999999998</v>
      </c>
    </row>
    <row r="1536" spans="1:4" x14ac:dyDescent="0.35">
      <c r="A1536" s="3">
        <v>153400</v>
      </c>
      <c r="B1536" s="3">
        <v>0.73399999999999999</v>
      </c>
      <c r="C1536" s="3">
        <v>999.5</v>
      </c>
      <c r="D1536" s="3">
        <v>0.71199999999999997</v>
      </c>
    </row>
    <row r="1537" spans="1:4" x14ac:dyDescent="0.35">
      <c r="A1537" s="3">
        <v>153500</v>
      </c>
      <c r="B1537" s="3">
        <v>0.72399999999999998</v>
      </c>
      <c r="C1537" s="3">
        <v>1000.4</v>
      </c>
      <c r="D1537" s="3">
        <v>0.72</v>
      </c>
    </row>
    <row r="1538" spans="1:4" x14ac:dyDescent="0.35">
      <c r="A1538" s="3">
        <v>153600</v>
      </c>
      <c r="B1538" s="3">
        <v>0.71799999999999997</v>
      </c>
      <c r="C1538" s="3">
        <v>1013.8</v>
      </c>
      <c r="D1538" s="3">
        <v>0.72399999999999998</v>
      </c>
    </row>
    <row r="1539" spans="1:4" x14ac:dyDescent="0.35">
      <c r="A1539" s="3">
        <v>153700</v>
      </c>
      <c r="B1539" s="3">
        <v>0.70799999999999996</v>
      </c>
      <c r="C1539" s="3">
        <v>1011.7</v>
      </c>
      <c r="D1539" s="3">
        <v>0.72799999999999998</v>
      </c>
    </row>
    <row r="1540" spans="1:4" x14ac:dyDescent="0.35">
      <c r="A1540" s="3">
        <v>153800</v>
      </c>
      <c r="B1540" s="3">
        <v>0.74</v>
      </c>
      <c r="C1540" s="3">
        <v>1012.8</v>
      </c>
      <c r="D1540" s="3">
        <v>0.73199999999999998</v>
      </c>
    </row>
    <row r="1541" spans="1:4" x14ac:dyDescent="0.35">
      <c r="A1541" s="3">
        <v>153900</v>
      </c>
      <c r="B1541" s="3">
        <v>0.75</v>
      </c>
      <c r="C1541" s="3">
        <v>1023.5</v>
      </c>
      <c r="D1541" s="3">
        <v>0.73199999999999998</v>
      </c>
    </row>
    <row r="1542" spans="1:4" x14ac:dyDescent="0.35">
      <c r="A1542" s="3">
        <v>154000</v>
      </c>
      <c r="B1542" s="3">
        <v>0.72</v>
      </c>
      <c r="C1542" s="3">
        <v>1000.8</v>
      </c>
      <c r="D1542" s="3">
        <v>0.72</v>
      </c>
    </row>
    <row r="1543" spans="1:4" x14ac:dyDescent="0.35">
      <c r="A1543" s="3">
        <v>154100</v>
      </c>
      <c r="B1543" s="3">
        <v>0.71799999999999997</v>
      </c>
      <c r="C1543" s="3">
        <v>1009.7</v>
      </c>
      <c r="D1543" s="3">
        <v>0.71199999999999997</v>
      </c>
    </row>
    <row r="1544" spans="1:4" x14ac:dyDescent="0.35">
      <c r="A1544" s="3">
        <v>154200</v>
      </c>
      <c r="B1544" s="3">
        <v>0.70799999999999996</v>
      </c>
      <c r="C1544" s="3">
        <v>1001</v>
      </c>
      <c r="D1544" s="3">
        <v>0.70799999999999996</v>
      </c>
    </row>
    <row r="1545" spans="1:4" x14ac:dyDescent="0.35">
      <c r="A1545" s="3">
        <v>154300</v>
      </c>
      <c r="B1545" s="3">
        <v>0.70799999999999996</v>
      </c>
      <c r="C1545" s="3">
        <v>1012.5</v>
      </c>
      <c r="D1545" s="3">
        <v>0.7</v>
      </c>
    </row>
    <row r="1546" spans="1:4" x14ac:dyDescent="0.35">
      <c r="A1546" s="3">
        <v>154400</v>
      </c>
      <c r="B1546" s="3">
        <v>0.69799999999999995</v>
      </c>
      <c r="C1546" s="3">
        <v>997.6</v>
      </c>
      <c r="D1546" s="3">
        <v>0.7</v>
      </c>
    </row>
    <row r="1547" spans="1:4" x14ac:dyDescent="0.35">
      <c r="A1547" s="3">
        <v>154500</v>
      </c>
      <c r="B1547" s="3">
        <v>0.70399999999999996</v>
      </c>
      <c r="C1547" s="3">
        <v>1000.9</v>
      </c>
      <c r="D1547" s="3">
        <v>0.70399999999999996</v>
      </c>
    </row>
    <row r="1548" spans="1:4" x14ac:dyDescent="0.35">
      <c r="A1548" s="3">
        <v>154600</v>
      </c>
      <c r="B1548" s="3">
        <v>0.71399999999999997</v>
      </c>
      <c r="C1548" s="3">
        <v>1008.5</v>
      </c>
      <c r="D1548" s="3">
        <v>0.70799999999999996</v>
      </c>
    </row>
    <row r="1549" spans="1:4" x14ac:dyDescent="0.35">
      <c r="A1549" s="3">
        <v>154700</v>
      </c>
      <c r="B1549" s="3">
        <v>0.71399999999999997</v>
      </c>
      <c r="C1549" s="3">
        <v>1001.1</v>
      </c>
      <c r="D1549" s="3">
        <v>0.71199999999999997</v>
      </c>
    </row>
    <row r="1550" spans="1:4" x14ac:dyDescent="0.35">
      <c r="A1550" s="3">
        <v>154800</v>
      </c>
      <c r="B1550" s="3">
        <v>0.72</v>
      </c>
      <c r="C1550" s="3">
        <v>1013.2</v>
      </c>
      <c r="D1550" s="3">
        <v>0.71199999999999997</v>
      </c>
    </row>
    <row r="1551" spans="1:4" x14ac:dyDescent="0.35">
      <c r="A1551" s="3">
        <v>154900</v>
      </c>
      <c r="B1551" s="3">
        <v>0.72</v>
      </c>
      <c r="C1551" s="3">
        <v>999.7</v>
      </c>
      <c r="D1551" s="3">
        <v>0.72</v>
      </c>
    </row>
    <row r="1552" spans="1:4" x14ac:dyDescent="0.35">
      <c r="A1552" s="3">
        <v>155000</v>
      </c>
      <c r="B1552" s="3">
        <v>0.72399999999999998</v>
      </c>
      <c r="C1552" s="3">
        <v>1000.8</v>
      </c>
      <c r="D1552" s="3">
        <v>0.72399999999999998</v>
      </c>
    </row>
    <row r="1553" spans="1:4" x14ac:dyDescent="0.35">
      <c r="A1553" s="3">
        <v>155100</v>
      </c>
      <c r="B1553" s="3">
        <v>0.73</v>
      </c>
      <c r="C1553" s="3">
        <v>1003.2</v>
      </c>
      <c r="D1553" s="3">
        <v>0.72799999999999998</v>
      </c>
    </row>
    <row r="1554" spans="1:4" x14ac:dyDescent="0.35">
      <c r="A1554" s="3">
        <v>155200</v>
      </c>
      <c r="B1554" s="3">
        <v>0.73</v>
      </c>
      <c r="C1554" s="3">
        <v>1001.5</v>
      </c>
      <c r="D1554" s="3">
        <v>0.72799999999999998</v>
      </c>
    </row>
    <row r="1555" spans="1:4" x14ac:dyDescent="0.35">
      <c r="A1555" s="3">
        <v>155300</v>
      </c>
      <c r="B1555" s="3">
        <v>0.73399999999999999</v>
      </c>
      <c r="C1555" s="3">
        <v>1013.6</v>
      </c>
      <c r="D1555" s="3">
        <v>0.72399999999999998</v>
      </c>
    </row>
    <row r="1556" spans="1:4" x14ac:dyDescent="0.35">
      <c r="A1556" s="3">
        <v>155400</v>
      </c>
      <c r="B1556" s="3">
        <v>0.72399999999999998</v>
      </c>
      <c r="C1556" s="3">
        <v>1013.1</v>
      </c>
      <c r="D1556" s="3">
        <v>0.71599999999999997</v>
      </c>
    </row>
    <row r="1557" spans="1:4" x14ac:dyDescent="0.35">
      <c r="A1557" s="3">
        <v>155500</v>
      </c>
      <c r="B1557" s="3">
        <v>0.70799999999999996</v>
      </c>
      <c r="C1557" s="3">
        <v>999.9</v>
      </c>
      <c r="D1557" s="3">
        <v>0.70799999999999996</v>
      </c>
    </row>
    <row r="1558" spans="1:4" x14ac:dyDescent="0.35">
      <c r="A1558" s="3">
        <v>155600</v>
      </c>
      <c r="B1558" s="3">
        <v>0.70199999999999996</v>
      </c>
      <c r="C1558" s="3">
        <v>999.6</v>
      </c>
      <c r="D1558" s="3">
        <v>0.7</v>
      </c>
    </row>
    <row r="1559" spans="1:4" x14ac:dyDescent="0.35">
      <c r="A1559" s="3">
        <v>155700</v>
      </c>
      <c r="B1559" s="3">
        <v>0.69799999999999995</v>
      </c>
      <c r="C1559" s="3">
        <v>1001.4</v>
      </c>
      <c r="D1559" s="3">
        <v>0.69599999999999995</v>
      </c>
    </row>
    <row r="1560" spans="1:4" x14ac:dyDescent="0.35">
      <c r="A1560" s="3">
        <v>155800</v>
      </c>
      <c r="B1560" s="3">
        <v>0.69799999999999995</v>
      </c>
      <c r="C1560" s="3">
        <v>1022.7</v>
      </c>
      <c r="D1560" s="3">
        <v>0.69599999999999995</v>
      </c>
    </row>
    <row r="1561" spans="1:4" x14ac:dyDescent="0.35">
      <c r="A1561" s="3">
        <v>155900</v>
      </c>
      <c r="B1561" s="3">
        <v>0.71399999999999997</v>
      </c>
      <c r="C1561" s="3">
        <v>1012.7</v>
      </c>
      <c r="D1561" s="3">
        <v>0.70399999999999996</v>
      </c>
    </row>
    <row r="1562" spans="1:4" x14ac:dyDescent="0.35">
      <c r="A1562" s="3">
        <v>156000</v>
      </c>
      <c r="B1562" s="3">
        <v>0.70399999999999996</v>
      </c>
      <c r="C1562" s="3">
        <v>1000.1</v>
      </c>
      <c r="D1562" s="3">
        <v>0.70399999999999996</v>
      </c>
    </row>
    <row r="1563" spans="1:4" x14ac:dyDescent="0.35">
      <c r="A1563" s="3">
        <v>156100</v>
      </c>
      <c r="B1563" s="3">
        <v>0.70799999999999996</v>
      </c>
      <c r="C1563" s="3">
        <v>1000.3</v>
      </c>
      <c r="D1563" s="3">
        <v>0.70799999999999996</v>
      </c>
    </row>
    <row r="1564" spans="1:4" x14ac:dyDescent="0.35">
      <c r="A1564" s="3">
        <v>156200</v>
      </c>
      <c r="B1564" s="3">
        <v>0.71399999999999997</v>
      </c>
      <c r="C1564" s="3">
        <v>1000.5</v>
      </c>
      <c r="D1564" s="3">
        <v>0.71599999999999997</v>
      </c>
    </row>
    <row r="1565" spans="1:4" x14ac:dyDescent="0.35">
      <c r="A1565" s="3">
        <v>156300</v>
      </c>
      <c r="B1565" s="3">
        <v>0.72399999999999998</v>
      </c>
      <c r="C1565" s="3">
        <v>1022.1</v>
      </c>
      <c r="D1565" s="3">
        <v>0.72399999999999998</v>
      </c>
    </row>
    <row r="1566" spans="1:4" x14ac:dyDescent="0.35">
      <c r="A1566" s="3">
        <v>156400</v>
      </c>
      <c r="B1566" s="3">
        <v>0.73399999999999999</v>
      </c>
      <c r="C1566" s="3">
        <v>1012.2</v>
      </c>
      <c r="D1566" s="3">
        <v>0.72399999999999998</v>
      </c>
    </row>
    <row r="1567" spans="1:4" x14ac:dyDescent="0.35">
      <c r="A1567" s="3">
        <v>156500</v>
      </c>
      <c r="B1567" s="3">
        <v>0.73399999999999999</v>
      </c>
      <c r="C1567" s="3">
        <v>1000.9</v>
      </c>
      <c r="D1567" s="3">
        <v>0.73199999999999998</v>
      </c>
    </row>
    <row r="1568" spans="1:4" x14ac:dyDescent="0.35">
      <c r="A1568" s="3">
        <v>156600</v>
      </c>
      <c r="B1568" s="3">
        <v>0.73</v>
      </c>
      <c r="C1568" s="3">
        <v>1000.9</v>
      </c>
      <c r="D1568" s="3">
        <v>0.73199999999999998</v>
      </c>
    </row>
    <row r="1569" spans="1:4" x14ac:dyDescent="0.35">
      <c r="A1569" s="3">
        <v>156700</v>
      </c>
      <c r="B1569" s="3">
        <v>0.75</v>
      </c>
      <c r="C1569" s="3">
        <v>1043.3</v>
      </c>
      <c r="D1569" s="3">
        <v>0.72</v>
      </c>
    </row>
    <row r="1570" spans="1:4" x14ac:dyDescent="0.35">
      <c r="A1570" s="3">
        <v>156800</v>
      </c>
      <c r="B1570" s="3">
        <v>0.71799999999999997</v>
      </c>
      <c r="C1570" s="3">
        <v>1004.7</v>
      </c>
      <c r="D1570" s="3">
        <v>0.71599999999999997</v>
      </c>
    </row>
    <row r="1571" spans="1:4" x14ac:dyDescent="0.35">
      <c r="A1571" s="3">
        <v>156900</v>
      </c>
      <c r="B1571" s="3">
        <v>0.71799999999999997</v>
      </c>
      <c r="C1571" s="3">
        <v>1014.2</v>
      </c>
      <c r="D1571" s="3">
        <v>0.70799999999999996</v>
      </c>
    </row>
    <row r="1572" spans="1:4" x14ac:dyDescent="0.35">
      <c r="A1572" s="3">
        <v>157000</v>
      </c>
      <c r="B1572" s="3">
        <v>0.70799999999999996</v>
      </c>
      <c r="C1572" s="3">
        <v>1005.8</v>
      </c>
      <c r="D1572" s="3">
        <v>0.7</v>
      </c>
    </row>
    <row r="1573" spans="1:4" x14ac:dyDescent="0.35">
      <c r="A1573" s="3">
        <v>157100</v>
      </c>
      <c r="B1573" s="3">
        <v>0.70199999999999996</v>
      </c>
      <c r="C1573" s="3">
        <v>999</v>
      </c>
      <c r="D1573" s="3">
        <v>0.7</v>
      </c>
    </row>
    <row r="1574" spans="1:4" x14ac:dyDescent="0.35">
      <c r="A1574" s="3">
        <v>157200</v>
      </c>
      <c r="B1574" s="3">
        <v>0.70199999999999996</v>
      </c>
      <c r="C1574" s="3">
        <v>1002</v>
      </c>
      <c r="D1574" s="3">
        <v>0.7</v>
      </c>
    </row>
    <row r="1575" spans="1:4" x14ac:dyDescent="0.35">
      <c r="A1575" s="3">
        <v>157300</v>
      </c>
      <c r="B1575" s="3">
        <v>0.70399999999999996</v>
      </c>
      <c r="C1575" s="3">
        <v>1002.9</v>
      </c>
      <c r="D1575" s="3">
        <v>0.70399999999999996</v>
      </c>
    </row>
    <row r="1576" spans="1:4" x14ac:dyDescent="0.35">
      <c r="A1576" s="3">
        <v>157400</v>
      </c>
      <c r="B1576" s="3">
        <v>0.70799999999999996</v>
      </c>
      <c r="C1576" s="3">
        <v>1013.1</v>
      </c>
      <c r="D1576" s="3">
        <v>0.70799999999999996</v>
      </c>
    </row>
    <row r="1577" spans="1:4" x14ac:dyDescent="0.35">
      <c r="A1577" s="3">
        <v>157500</v>
      </c>
      <c r="B1577" s="3">
        <v>0.72</v>
      </c>
      <c r="C1577" s="3">
        <v>1014</v>
      </c>
      <c r="D1577" s="3">
        <v>0.69599999999999995</v>
      </c>
    </row>
    <row r="1578" spans="1:4" x14ac:dyDescent="0.35">
      <c r="A1578" s="3">
        <v>157600</v>
      </c>
      <c r="B1578" s="3">
        <v>0.71799999999999997</v>
      </c>
      <c r="C1578" s="3">
        <v>1003</v>
      </c>
      <c r="D1578" s="3">
        <v>0.7</v>
      </c>
    </row>
    <row r="1579" spans="1:4" x14ac:dyDescent="0.35">
      <c r="A1579" s="3">
        <v>157700</v>
      </c>
      <c r="B1579" s="3">
        <v>0.72399999999999998</v>
      </c>
      <c r="C1579" s="3">
        <v>1002.9</v>
      </c>
      <c r="D1579" s="3">
        <v>0.7</v>
      </c>
    </row>
    <row r="1580" spans="1:4" x14ac:dyDescent="0.35">
      <c r="A1580" s="3">
        <v>157800</v>
      </c>
      <c r="B1580" s="3">
        <v>0.73</v>
      </c>
      <c r="C1580" s="3">
        <v>1002</v>
      </c>
      <c r="D1580" s="3">
        <v>0.70399999999999996</v>
      </c>
    </row>
    <row r="1581" spans="1:4" x14ac:dyDescent="0.35">
      <c r="A1581" s="3">
        <v>157900</v>
      </c>
      <c r="B1581" s="3">
        <v>0.71199999999999997</v>
      </c>
      <c r="C1581" s="3">
        <v>1000.7</v>
      </c>
      <c r="D1581" s="3">
        <v>0.71199999999999997</v>
      </c>
    </row>
    <row r="1582" spans="1:4" x14ac:dyDescent="0.35">
      <c r="A1582" s="3">
        <v>158000</v>
      </c>
      <c r="B1582" s="3">
        <v>0.72399999999999998</v>
      </c>
      <c r="C1582" s="3">
        <v>1013.6</v>
      </c>
      <c r="D1582" s="3">
        <v>0.71599999999999997</v>
      </c>
    </row>
    <row r="1583" spans="1:4" x14ac:dyDescent="0.35">
      <c r="A1583" s="3">
        <v>158100</v>
      </c>
      <c r="B1583" s="3">
        <v>0.72399999999999998</v>
      </c>
      <c r="C1583" s="3">
        <v>1001.4</v>
      </c>
      <c r="D1583" s="3">
        <v>0.72399999999999998</v>
      </c>
    </row>
    <row r="1584" spans="1:4" x14ac:dyDescent="0.35">
      <c r="A1584" s="3">
        <v>158200</v>
      </c>
      <c r="B1584" s="3">
        <v>0.72399999999999998</v>
      </c>
      <c r="C1584" s="3">
        <v>1001.6</v>
      </c>
      <c r="D1584" s="3">
        <v>0.72399999999999998</v>
      </c>
    </row>
    <row r="1585" spans="1:4" x14ac:dyDescent="0.35">
      <c r="A1585" s="3">
        <v>158300</v>
      </c>
      <c r="B1585" s="3">
        <v>0.73399999999999999</v>
      </c>
      <c r="C1585" s="3">
        <v>1002.8</v>
      </c>
      <c r="D1585" s="3">
        <v>0.73199999999999998</v>
      </c>
    </row>
    <row r="1586" spans="1:4" x14ac:dyDescent="0.35">
      <c r="A1586" s="3">
        <v>158400</v>
      </c>
      <c r="B1586" s="3">
        <v>0.73399999999999999</v>
      </c>
      <c r="C1586" s="3">
        <v>1001.7</v>
      </c>
      <c r="D1586" s="3">
        <v>0.73199999999999998</v>
      </c>
    </row>
    <row r="1587" spans="1:4" x14ac:dyDescent="0.35">
      <c r="A1587" s="3">
        <v>158500</v>
      </c>
      <c r="B1587" s="3">
        <v>0.73399999999999999</v>
      </c>
      <c r="C1587" s="3">
        <v>1013.7</v>
      </c>
      <c r="D1587" s="3">
        <v>0.72399999999999998</v>
      </c>
    </row>
    <row r="1588" spans="1:4" x14ac:dyDescent="0.35">
      <c r="A1588" s="3">
        <v>158600</v>
      </c>
      <c r="B1588" s="3">
        <v>0.72799999999999998</v>
      </c>
      <c r="C1588" s="3">
        <v>1013.9</v>
      </c>
      <c r="D1588" s="3">
        <v>0.71599999999999997</v>
      </c>
    </row>
    <row r="1589" spans="1:4" x14ac:dyDescent="0.35">
      <c r="A1589" s="3">
        <v>158700</v>
      </c>
      <c r="B1589" s="3">
        <v>0.70799999999999996</v>
      </c>
      <c r="C1589" s="3">
        <v>1000.9</v>
      </c>
      <c r="D1589" s="3">
        <v>0.70799999999999996</v>
      </c>
    </row>
    <row r="1590" spans="1:4" x14ac:dyDescent="0.35">
      <c r="A1590" s="3">
        <v>158800</v>
      </c>
      <c r="B1590" s="3">
        <v>0.70199999999999996</v>
      </c>
      <c r="C1590" s="3">
        <v>1002.2</v>
      </c>
      <c r="D1590" s="3">
        <v>0.7</v>
      </c>
    </row>
    <row r="1591" spans="1:4" x14ac:dyDescent="0.35">
      <c r="A1591" s="3">
        <v>158900</v>
      </c>
      <c r="B1591" s="3">
        <v>0.69799999999999995</v>
      </c>
      <c r="C1591" s="3">
        <v>1001.8</v>
      </c>
      <c r="D1591" s="3">
        <v>0.69599999999999995</v>
      </c>
    </row>
    <row r="1592" spans="1:4" x14ac:dyDescent="0.35">
      <c r="A1592" s="3">
        <v>159000</v>
      </c>
      <c r="B1592" s="3">
        <v>0.70399999999999996</v>
      </c>
      <c r="C1592" s="3">
        <v>1007.5</v>
      </c>
      <c r="D1592" s="3">
        <v>0.7</v>
      </c>
    </row>
    <row r="1593" spans="1:4" x14ac:dyDescent="0.35">
      <c r="A1593" s="3">
        <v>159100</v>
      </c>
      <c r="B1593" s="3">
        <v>0.71399999999999997</v>
      </c>
      <c r="C1593" s="3">
        <v>1016.1</v>
      </c>
      <c r="D1593" s="3">
        <v>0.70399999999999996</v>
      </c>
    </row>
    <row r="1594" spans="1:4" x14ac:dyDescent="0.35">
      <c r="A1594" s="3">
        <v>159200</v>
      </c>
      <c r="B1594" s="3">
        <v>0.70799999999999996</v>
      </c>
      <c r="C1594" s="3">
        <v>1002</v>
      </c>
      <c r="D1594" s="3">
        <v>0.70799999999999996</v>
      </c>
    </row>
    <row r="1595" spans="1:4" x14ac:dyDescent="0.35">
      <c r="A1595" s="3">
        <v>159300</v>
      </c>
      <c r="B1595" s="3">
        <v>0.71399999999999997</v>
      </c>
      <c r="C1595" s="3">
        <v>1002.9</v>
      </c>
      <c r="D1595" s="3">
        <v>0.71199999999999997</v>
      </c>
    </row>
    <row r="1596" spans="1:4" x14ac:dyDescent="0.35">
      <c r="A1596" s="3">
        <v>159400</v>
      </c>
      <c r="B1596" s="3">
        <v>0.71799999999999997</v>
      </c>
      <c r="C1596" s="3">
        <v>1001.3</v>
      </c>
      <c r="D1596" s="3">
        <v>0.71599999999999997</v>
      </c>
    </row>
    <row r="1597" spans="1:4" x14ac:dyDescent="0.35">
      <c r="A1597" s="3">
        <v>159500</v>
      </c>
      <c r="B1597" s="3">
        <v>0.748</v>
      </c>
      <c r="C1597" s="3">
        <v>1044.9000000000001</v>
      </c>
      <c r="D1597" s="3">
        <v>0.71599999999999997</v>
      </c>
    </row>
    <row r="1598" spans="1:4" x14ac:dyDescent="0.35">
      <c r="A1598" s="3">
        <v>159600</v>
      </c>
      <c r="B1598" s="3">
        <v>0.73399999999999999</v>
      </c>
      <c r="C1598" s="3">
        <v>1014.9</v>
      </c>
      <c r="D1598" s="3">
        <v>0.72399999999999998</v>
      </c>
    </row>
    <row r="1599" spans="1:4" x14ac:dyDescent="0.35">
      <c r="A1599" s="3">
        <v>159700</v>
      </c>
      <c r="B1599" s="3">
        <v>0.73399999999999999</v>
      </c>
      <c r="C1599" s="3">
        <v>1002.1</v>
      </c>
      <c r="D1599" s="3">
        <v>0.73199999999999998</v>
      </c>
    </row>
    <row r="1600" spans="1:4" x14ac:dyDescent="0.35">
      <c r="A1600" s="3">
        <v>159800</v>
      </c>
      <c r="B1600" s="3">
        <v>0.73</v>
      </c>
      <c r="C1600" s="3">
        <v>1003.3</v>
      </c>
      <c r="D1600" s="3">
        <v>0.72799999999999998</v>
      </c>
    </row>
    <row r="1601" spans="1:4" x14ac:dyDescent="0.35">
      <c r="A1601" s="3">
        <v>159900</v>
      </c>
      <c r="B1601" s="3">
        <v>0.71799999999999997</v>
      </c>
      <c r="C1601" s="3">
        <v>999.5</v>
      </c>
      <c r="D1601" s="3">
        <v>0.71599999999999997</v>
      </c>
    </row>
    <row r="1602" spans="1:4" x14ac:dyDescent="0.35">
      <c r="A1602" s="3">
        <v>160000</v>
      </c>
      <c r="B1602" s="3">
        <v>0.71199999999999997</v>
      </c>
      <c r="C1602" s="3">
        <v>1003.2</v>
      </c>
      <c r="D1602" s="3">
        <v>0.70799999999999996</v>
      </c>
    </row>
    <row r="1603" spans="1:4" x14ac:dyDescent="0.35">
      <c r="A1603" s="3">
        <v>160100</v>
      </c>
      <c r="B1603" s="3">
        <v>0.71199999999999997</v>
      </c>
      <c r="C1603" s="3">
        <v>1014.7</v>
      </c>
      <c r="D1603" s="3">
        <v>0.7</v>
      </c>
    </row>
    <row r="1604" spans="1:4" x14ac:dyDescent="0.35">
      <c r="A1604" s="3">
        <v>160200</v>
      </c>
      <c r="B1604" s="3">
        <v>0.70799999999999996</v>
      </c>
      <c r="C1604" s="3">
        <v>1002</v>
      </c>
      <c r="D1604" s="3">
        <v>0.69599999999999995</v>
      </c>
    </row>
    <row r="1605" spans="1:4" x14ac:dyDescent="0.35">
      <c r="A1605" s="3">
        <v>160300</v>
      </c>
      <c r="B1605" s="3">
        <v>0.69399999999999995</v>
      </c>
      <c r="C1605" s="3">
        <v>1026.7</v>
      </c>
      <c r="D1605" s="3">
        <v>0.69199999999999995</v>
      </c>
    </row>
    <row r="1606" spans="1:4" x14ac:dyDescent="0.35">
      <c r="A1606" s="3">
        <v>160400</v>
      </c>
      <c r="B1606" s="3">
        <v>0.71199999999999997</v>
      </c>
      <c r="C1606" s="3">
        <v>988.2</v>
      </c>
      <c r="D1606" s="3">
        <v>0.7</v>
      </c>
    </row>
    <row r="1607" spans="1:4" x14ac:dyDescent="0.35">
      <c r="A1607" s="3">
        <v>160500</v>
      </c>
      <c r="B1607" s="3">
        <v>0.70799999999999996</v>
      </c>
      <c r="C1607" s="3">
        <v>988.4</v>
      </c>
      <c r="D1607" s="3">
        <v>0.70799999999999996</v>
      </c>
    </row>
    <row r="1608" spans="1:4" x14ac:dyDescent="0.35">
      <c r="A1608" s="3">
        <v>160600</v>
      </c>
      <c r="B1608" s="3">
        <v>0.70199999999999996</v>
      </c>
      <c r="C1608" s="3">
        <v>988.6</v>
      </c>
      <c r="D1608" s="3">
        <v>0.70799999999999996</v>
      </c>
    </row>
    <row r="1609" spans="1:4" x14ac:dyDescent="0.35">
      <c r="A1609" s="3">
        <v>160700</v>
      </c>
      <c r="B1609" s="3">
        <v>0.70799999999999996</v>
      </c>
      <c r="C1609" s="3">
        <v>988.3</v>
      </c>
      <c r="D1609" s="3">
        <v>0.71599999999999997</v>
      </c>
    </row>
    <row r="1610" spans="1:4" x14ac:dyDescent="0.35">
      <c r="A1610" s="3">
        <v>160800</v>
      </c>
      <c r="B1610" s="3">
        <v>0.71199999999999997</v>
      </c>
      <c r="C1610" s="3">
        <v>988.6</v>
      </c>
      <c r="D1610" s="3">
        <v>0.72</v>
      </c>
    </row>
    <row r="1611" spans="1:4" x14ac:dyDescent="0.35">
      <c r="A1611" s="3">
        <v>160900</v>
      </c>
      <c r="B1611" s="3">
        <v>0.72</v>
      </c>
      <c r="C1611" s="3">
        <v>988.1</v>
      </c>
      <c r="D1611" s="3">
        <v>0.72799999999999998</v>
      </c>
    </row>
    <row r="1612" spans="1:4" x14ac:dyDescent="0.35">
      <c r="A1612" s="3">
        <v>161000</v>
      </c>
      <c r="B1612" s="3">
        <v>0.73</v>
      </c>
      <c r="C1612" s="3">
        <v>988.5</v>
      </c>
      <c r="D1612" s="3">
        <v>0.73199999999999998</v>
      </c>
    </row>
    <row r="1613" spans="1:4" x14ac:dyDescent="0.35">
      <c r="A1613" s="3">
        <v>161100</v>
      </c>
      <c r="B1613" s="3">
        <v>0.60199999999999998</v>
      </c>
      <c r="C1613" s="3">
        <v>1024.5</v>
      </c>
      <c r="D1613" s="3">
        <v>0.73199999999999998</v>
      </c>
    </row>
    <row r="1614" spans="1:4" x14ac:dyDescent="0.35">
      <c r="A1614" s="3">
        <v>161200</v>
      </c>
      <c r="B1614" s="3">
        <v>0.754</v>
      </c>
      <c r="C1614" s="3">
        <v>1026.2</v>
      </c>
      <c r="D1614" s="3">
        <v>0.72399999999999998</v>
      </c>
    </row>
    <row r="1615" spans="1:4" x14ac:dyDescent="0.35">
      <c r="A1615" s="3">
        <v>161300</v>
      </c>
      <c r="B1615" s="3">
        <v>0.754</v>
      </c>
      <c r="C1615" s="3">
        <v>1025.8</v>
      </c>
      <c r="D1615" s="3">
        <v>0.72</v>
      </c>
    </row>
    <row r="1616" spans="1:4" x14ac:dyDescent="0.35">
      <c r="A1616" s="3">
        <v>161400</v>
      </c>
      <c r="B1616" s="3">
        <v>0.72799999999999998</v>
      </c>
      <c r="C1616" s="3">
        <v>1024</v>
      </c>
      <c r="D1616" s="3">
        <v>0.71199999999999997</v>
      </c>
    </row>
    <row r="1617" spans="1:4" x14ac:dyDescent="0.35">
      <c r="A1617" s="3">
        <v>161500</v>
      </c>
      <c r="B1617" s="3">
        <v>0.73</v>
      </c>
      <c r="C1617" s="3">
        <v>1024.5999999999999</v>
      </c>
      <c r="D1617" s="3">
        <v>0.70399999999999996</v>
      </c>
    </row>
    <row r="1618" spans="1:4" x14ac:dyDescent="0.35">
      <c r="A1618" s="3">
        <v>161600</v>
      </c>
      <c r="B1618" s="3">
        <v>0.71799999999999997</v>
      </c>
      <c r="C1618" s="3">
        <v>1025</v>
      </c>
      <c r="D1618" s="3">
        <v>0.72399999999999998</v>
      </c>
    </row>
    <row r="1619" spans="1:4" x14ac:dyDescent="0.35">
      <c r="A1619" s="3">
        <v>161700</v>
      </c>
      <c r="B1619" s="3">
        <v>0.71799999999999997</v>
      </c>
      <c r="C1619" s="3">
        <v>1025.7</v>
      </c>
      <c r="D1619" s="3">
        <v>0.71599999999999997</v>
      </c>
    </row>
    <row r="1620" spans="1:4" x14ac:dyDescent="0.35">
      <c r="A1620" s="3">
        <v>161800</v>
      </c>
      <c r="B1620" s="3">
        <v>0.72</v>
      </c>
      <c r="C1620" s="3">
        <v>1024.5999999999999</v>
      </c>
      <c r="D1620" s="3">
        <v>0.70799999999999996</v>
      </c>
    </row>
    <row r="1621" spans="1:4" x14ac:dyDescent="0.35">
      <c r="A1621" s="3">
        <v>161900</v>
      </c>
      <c r="B1621" s="3">
        <v>0.71799999999999997</v>
      </c>
      <c r="C1621" s="3">
        <v>1026.5</v>
      </c>
      <c r="D1621" s="3">
        <v>0.7</v>
      </c>
    </row>
    <row r="1622" spans="1:4" x14ac:dyDescent="0.35">
      <c r="A1622" s="3">
        <v>162000</v>
      </c>
      <c r="B1622" s="3">
        <v>0.71199999999999997</v>
      </c>
      <c r="C1622" s="3">
        <v>1023.8</v>
      </c>
      <c r="D1622" s="3">
        <v>0.69599999999999995</v>
      </c>
    </row>
    <row r="1623" spans="1:4" x14ac:dyDescent="0.35">
      <c r="A1623" s="3">
        <v>162100</v>
      </c>
      <c r="B1623" s="3">
        <v>0.71199999999999997</v>
      </c>
      <c r="C1623" s="3">
        <v>1021.9</v>
      </c>
      <c r="D1623" s="3">
        <v>0.69599999999999995</v>
      </c>
    </row>
    <row r="1624" spans="1:4" x14ac:dyDescent="0.35">
      <c r="A1624" s="3">
        <v>162200</v>
      </c>
      <c r="B1624" s="3">
        <v>0.73799999999999999</v>
      </c>
      <c r="C1624" s="3">
        <v>1059.4000000000001</v>
      </c>
      <c r="D1624" s="3">
        <v>0.69599999999999995</v>
      </c>
    </row>
    <row r="1625" spans="1:4" x14ac:dyDescent="0.35">
      <c r="A1625" s="3">
        <v>162300</v>
      </c>
      <c r="B1625" s="3">
        <v>0.71799999999999997</v>
      </c>
      <c r="C1625" s="3">
        <v>1026.9000000000001</v>
      </c>
      <c r="D1625" s="3">
        <v>0.7</v>
      </c>
    </row>
    <row r="1626" spans="1:4" x14ac:dyDescent="0.35">
      <c r="A1626" s="3">
        <v>162400</v>
      </c>
      <c r="B1626" s="3">
        <v>0.72399999999999998</v>
      </c>
      <c r="C1626" s="3">
        <v>1024.3</v>
      </c>
      <c r="D1626" s="3">
        <v>0.70799999999999996</v>
      </c>
    </row>
    <row r="1627" spans="1:4" x14ac:dyDescent="0.35">
      <c r="A1627" s="3">
        <v>162500</v>
      </c>
      <c r="B1627" s="3">
        <v>0.73</v>
      </c>
      <c r="C1627" s="3">
        <v>1024.2</v>
      </c>
      <c r="D1627" s="3">
        <v>0.71199999999999997</v>
      </c>
    </row>
    <row r="1628" spans="1:4" x14ac:dyDescent="0.35">
      <c r="A1628" s="3">
        <v>162600</v>
      </c>
      <c r="B1628" s="3">
        <v>0.73399999999999999</v>
      </c>
      <c r="C1628" s="3">
        <v>1025.0999999999999</v>
      </c>
      <c r="D1628" s="3">
        <v>0.71599999999999997</v>
      </c>
    </row>
    <row r="1629" spans="1:4" x14ac:dyDescent="0.35">
      <c r="A1629" s="3">
        <v>162700</v>
      </c>
      <c r="B1629" s="3">
        <v>0.75</v>
      </c>
      <c r="C1629" s="3">
        <v>1037.4000000000001</v>
      </c>
      <c r="D1629" s="3">
        <v>0.72399999999999998</v>
      </c>
    </row>
    <row r="1630" spans="1:4" x14ac:dyDescent="0.35">
      <c r="A1630" s="3">
        <v>162800</v>
      </c>
      <c r="B1630" s="3">
        <v>0.748</v>
      </c>
      <c r="C1630" s="3">
        <v>1025.2</v>
      </c>
      <c r="D1630" s="3">
        <v>0.72799999999999998</v>
      </c>
    </row>
    <row r="1631" spans="1:4" x14ac:dyDescent="0.35">
      <c r="A1631" s="3">
        <v>162900</v>
      </c>
      <c r="B1631" s="3">
        <v>0.72799999999999998</v>
      </c>
      <c r="C1631" s="3">
        <v>989.1</v>
      </c>
      <c r="D1631" s="3">
        <v>0.73599999999999999</v>
      </c>
    </row>
    <row r="1632" spans="1:4" x14ac:dyDescent="0.35">
      <c r="A1632" s="3">
        <v>163000</v>
      </c>
      <c r="B1632" s="3">
        <v>0.72399999999999998</v>
      </c>
      <c r="C1632" s="3">
        <v>990.7</v>
      </c>
      <c r="D1632" s="3">
        <v>0.73199999999999998</v>
      </c>
    </row>
    <row r="1633" spans="1:4" x14ac:dyDescent="0.35">
      <c r="A1633" s="3">
        <v>163100</v>
      </c>
      <c r="B1633" s="3">
        <v>0.71399999999999997</v>
      </c>
      <c r="C1633" s="3">
        <v>990.8</v>
      </c>
      <c r="D1633" s="3">
        <v>0.72</v>
      </c>
    </row>
    <row r="1634" spans="1:4" x14ac:dyDescent="0.35">
      <c r="A1634" s="3">
        <v>163200</v>
      </c>
      <c r="B1634" s="3">
        <v>0.71199999999999997</v>
      </c>
      <c r="C1634" s="3">
        <v>1000.2</v>
      </c>
      <c r="D1634" s="3">
        <v>0.71199999999999997</v>
      </c>
    </row>
    <row r="1635" spans="1:4" x14ac:dyDescent="0.35">
      <c r="A1635" s="3">
        <v>163300</v>
      </c>
      <c r="B1635" s="3">
        <v>0.70199999999999996</v>
      </c>
      <c r="C1635" s="3">
        <v>989.6</v>
      </c>
      <c r="D1635" s="3">
        <v>0.70799999999999996</v>
      </c>
    </row>
    <row r="1636" spans="1:4" x14ac:dyDescent="0.35">
      <c r="A1636" s="3">
        <v>163400</v>
      </c>
      <c r="B1636" s="3">
        <v>0.69799999999999995</v>
      </c>
      <c r="C1636" s="3">
        <v>989.2</v>
      </c>
      <c r="D1636" s="3">
        <v>0.70399999999999996</v>
      </c>
    </row>
    <row r="1637" spans="1:4" x14ac:dyDescent="0.35">
      <c r="A1637" s="3">
        <v>163500</v>
      </c>
      <c r="B1637" s="3">
        <v>0.71399999999999997</v>
      </c>
      <c r="C1637" s="3">
        <v>1021.9</v>
      </c>
      <c r="D1637" s="3">
        <v>0.72</v>
      </c>
    </row>
    <row r="1638" spans="1:4" x14ac:dyDescent="0.35">
      <c r="A1638" s="3">
        <v>163600</v>
      </c>
      <c r="B1638" s="3">
        <v>0.72</v>
      </c>
      <c r="C1638" s="3">
        <v>1031.5</v>
      </c>
      <c r="D1638" s="3">
        <v>0.7</v>
      </c>
    </row>
    <row r="1639" spans="1:4" x14ac:dyDescent="0.35">
      <c r="A1639" s="3">
        <v>163700</v>
      </c>
      <c r="B1639" s="3">
        <v>0.73399999999999999</v>
      </c>
      <c r="C1639" s="3">
        <v>1040.3</v>
      </c>
      <c r="D1639" s="3">
        <v>0.70399999999999996</v>
      </c>
    </row>
    <row r="1640" spans="1:4" x14ac:dyDescent="0.35">
      <c r="A1640" s="3">
        <v>163800</v>
      </c>
      <c r="B1640" s="3">
        <v>0.73</v>
      </c>
      <c r="C1640" s="3">
        <v>1026.5</v>
      </c>
      <c r="D1640" s="3">
        <v>0.71199999999999997</v>
      </c>
    </row>
    <row r="1641" spans="1:4" x14ac:dyDescent="0.35">
      <c r="A1641" s="3">
        <v>163900</v>
      </c>
      <c r="B1641" s="3">
        <v>0.72799999999999998</v>
      </c>
      <c r="C1641" s="3">
        <v>1038.8</v>
      </c>
      <c r="D1641" s="3">
        <v>0.71199999999999997</v>
      </c>
    </row>
    <row r="1642" spans="1:4" x14ac:dyDescent="0.35">
      <c r="A1642" s="3">
        <v>164000</v>
      </c>
      <c r="B1642" s="3">
        <v>0.73799999999999999</v>
      </c>
      <c r="C1642" s="3">
        <v>1026.5</v>
      </c>
      <c r="D1642" s="3">
        <v>0.71599999999999997</v>
      </c>
    </row>
    <row r="1643" spans="1:4" x14ac:dyDescent="0.35">
      <c r="A1643" s="3">
        <v>164100</v>
      </c>
      <c r="B1643" s="3">
        <v>0.74399999999999999</v>
      </c>
      <c r="C1643" s="3">
        <v>1026.4000000000001</v>
      </c>
      <c r="D1643" s="3">
        <v>0.72399999999999998</v>
      </c>
    </row>
    <row r="1644" spans="1:4" x14ac:dyDescent="0.35">
      <c r="A1644" s="3">
        <v>164200</v>
      </c>
      <c r="B1644" s="3">
        <v>0.74</v>
      </c>
      <c r="C1644" s="3">
        <v>1023.5</v>
      </c>
      <c r="D1644" s="3">
        <v>0.72399999999999998</v>
      </c>
    </row>
    <row r="1645" spans="1:4" x14ac:dyDescent="0.35">
      <c r="A1645" s="3">
        <v>164300</v>
      </c>
      <c r="B1645" s="3">
        <v>0.75</v>
      </c>
      <c r="C1645" s="3">
        <v>1027.4000000000001</v>
      </c>
      <c r="D1645" s="3">
        <v>0.73199999999999998</v>
      </c>
    </row>
    <row r="1646" spans="1:4" x14ac:dyDescent="0.35">
      <c r="A1646" s="3">
        <v>164400</v>
      </c>
      <c r="B1646" s="3">
        <v>0.74</v>
      </c>
      <c r="C1646" s="3">
        <v>1041.3</v>
      </c>
      <c r="D1646" s="3">
        <v>0.72399999999999998</v>
      </c>
    </row>
    <row r="1647" spans="1:4" x14ac:dyDescent="0.35">
      <c r="A1647" s="3">
        <v>164500</v>
      </c>
      <c r="B1647" s="3">
        <v>0.73399999999999999</v>
      </c>
      <c r="C1647" s="3">
        <v>1026.4000000000001</v>
      </c>
      <c r="D1647" s="3">
        <v>0.71599999999999997</v>
      </c>
    </row>
    <row r="1648" spans="1:4" x14ac:dyDescent="0.35">
      <c r="A1648" s="3">
        <v>164600</v>
      </c>
      <c r="B1648" s="3">
        <v>0.72</v>
      </c>
      <c r="C1648" s="3">
        <v>1023.1</v>
      </c>
      <c r="D1648" s="3">
        <v>0.70399999999999996</v>
      </c>
    </row>
    <row r="1649" spans="1:4" x14ac:dyDescent="0.35">
      <c r="A1649" s="3">
        <v>164700</v>
      </c>
      <c r="B1649" s="3">
        <v>0.72</v>
      </c>
      <c r="C1649" s="3">
        <v>1027</v>
      </c>
      <c r="D1649" s="3">
        <v>0.69599999999999995</v>
      </c>
    </row>
    <row r="1650" spans="1:4" x14ac:dyDescent="0.35">
      <c r="A1650" s="3">
        <v>164800</v>
      </c>
      <c r="B1650" s="3">
        <v>0.71399999999999997</v>
      </c>
      <c r="C1650" s="3">
        <v>1026.4000000000001</v>
      </c>
      <c r="D1650" s="3">
        <v>0.69599999999999995</v>
      </c>
    </row>
    <row r="1651" spans="1:4" x14ac:dyDescent="0.35">
      <c r="A1651" s="3">
        <v>164900</v>
      </c>
      <c r="B1651" s="3">
        <v>0.71399999999999997</v>
      </c>
      <c r="C1651" s="3">
        <v>1042.9000000000001</v>
      </c>
      <c r="D1651" s="3">
        <v>0.69599999999999995</v>
      </c>
    </row>
    <row r="1652" spans="1:4" x14ac:dyDescent="0.35">
      <c r="A1652" s="3">
        <v>165000</v>
      </c>
      <c r="B1652" s="3">
        <v>0.75</v>
      </c>
      <c r="C1652" s="3">
        <v>1069.5999999999999</v>
      </c>
      <c r="D1652" s="3">
        <v>0.7</v>
      </c>
    </row>
    <row r="1653" spans="1:4" x14ac:dyDescent="0.35">
      <c r="A1653" s="3">
        <v>165100</v>
      </c>
      <c r="B1653" s="3">
        <v>0.72399999999999998</v>
      </c>
      <c r="C1653" s="3">
        <v>1027.4000000000001</v>
      </c>
      <c r="D1653" s="3">
        <v>0.70399999999999996</v>
      </c>
    </row>
    <row r="1654" spans="1:4" x14ac:dyDescent="0.35">
      <c r="A1654" s="3">
        <v>165200</v>
      </c>
      <c r="B1654" s="3">
        <v>0.72399999999999998</v>
      </c>
      <c r="C1654" s="3">
        <v>1024.7</v>
      </c>
      <c r="D1654" s="3">
        <v>0.70799999999999996</v>
      </c>
    </row>
    <row r="1655" spans="1:4" x14ac:dyDescent="0.35">
      <c r="A1655" s="3">
        <v>165300</v>
      </c>
      <c r="B1655" s="3">
        <v>0.71199999999999997</v>
      </c>
      <c r="C1655" s="3">
        <v>991.2</v>
      </c>
      <c r="D1655" s="3">
        <v>0.71599999999999997</v>
      </c>
    </row>
    <row r="1656" spans="1:4" x14ac:dyDescent="0.35">
      <c r="A1656" s="3">
        <v>165400</v>
      </c>
      <c r="B1656" s="3">
        <v>0.71399999999999997</v>
      </c>
      <c r="C1656" s="3">
        <v>998.1</v>
      </c>
      <c r="D1656" s="3">
        <v>0.72</v>
      </c>
    </row>
    <row r="1657" spans="1:4" x14ac:dyDescent="0.35">
      <c r="A1657" s="3">
        <v>165500</v>
      </c>
      <c r="B1657" s="3">
        <v>0.71799999999999997</v>
      </c>
      <c r="C1657" s="3">
        <v>990.5</v>
      </c>
      <c r="D1657" s="3">
        <v>0.70799999999999996</v>
      </c>
    </row>
    <row r="1658" spans="1:4" x14ac:dyDescent="0.35">
      <c r="A1658" s="3">
        <v>165600</v>
      </c>
      <c r="B1658" s="3">
        <v>0.72399999999999998</v>
      </c>
      <c r="C1658" s="3">
        <v>990.8</v>
      </c>
      <c r="D1658" s="3">
        <v>0.71199999999999997</v>
      </c>
    </row>
    <row r="1659" spans="1:4" x14ac:dyDescent="0.35">
      <c r="A1659" s="3">
        <v>165700</v>
      </c>
      <c r="B1659" s="3">
        <v>0.73</v>
      </c>
      <c r="C1659" s="3">
        <v>990.3</v>
      </c>
      <c r="D1659" s="3">
        <v>0.71599999999999997</v>
      </c>
    </row>
    <row r="1660" spans="1:4" x14ac:dyDescent="0.35">
      <c r="A1660" s="3">
        <v>165800</v>
      </c>
      <c r="B1660" s="3">
        <v>0.72</v>
      </c>
      <c r="C1660" s="3">
        <v>991</v>
      </c>
      <c r="D1660" s="3">
        <v>0.72</v>
      </c>
    </row>
    <row r="1661" spans="1:4" x14ac:dyDescent="0.35">
      <c r="A1661" s="3">
        <v>165900</v>
      </c>
      <c r="B1661" s="3">
        <v>0.72</v>
      </c>
      <c r="C1661" s="3">
        <v>1002.2</v>
      </c>
      <c r="D1661" s="3">
        <v>0.72</v>
      </c>
    </row>
    <row r="1662" spans="1:4" x14ac:dyDescent="0.35">
      <c r="A1662" s="3">
        <v>166000</v>
      </c>
      <c r="B1662" s="3">
        <v>0.74</v>
      </c>
      <c r="C1662" s="3">
        <v>1023.5</v>
      </c>
      <c r="D1662" s="3">
        <v>0.72399999999999998</v>
      </c>
    </row>
    <row r="1663" spans="1:4" x14ac:dyDescent="0.35">
      <c r="A1663" s="3">
        <v>166100</v>
      </c>
      <c r="B1663" s="3">
        <v>0.75</v>
      </c>
      <c r="C1663" s="3">
        <v>1023.9</v>
      </c>
      <c r="D1663" s="3">
        <v>0.73199999999999998</v>
      </c>
    </row>
    <row r="1664" spans="1:4" x14ac:dyDescent="0.35">
      <c r="A1664" s="3">
        <v>166200</v>
      </c>
      <c r="B1664" s="3">
        <v>0.74399999999999999</v>
      </c>
      <c r="C1664" s="3">
        <v>1026.5</v>
      </c>
      <c r="D1664" s="3">
        <v>0.72399999999999998</v>
      </c>
    </row>
    <row r="1665" spans="1:4" x14ac:dyDescent="0.35">
      <c r="A1665" s="3">
        <v>166300</v>
      </c>
      <c r="B1665" s="3">
        <v>0.73799999999999999</v>
      </c>
      <c r="C1665" s="3">
        <v>1028.3</v>
      </c>
      <c r="D1665" s="3">
        <v>0.71599999999999997</v>
      </c>
    </row>
    <row r="1666" spans="1:4" x14ac:dyDescent="0.35">
      <c r="A1666" s="3">
        <v>166400</v>
      </c>
      <c r="B1666" s="3">
        <v>0.73399999999999999</v>
      </c>
      <c r="C1666" s="3">
        <v>1035.2</v>
      </c>
      <c r="D1666" s="3">
        <v>0.70799999999999996</v>
      </c>
    </row>
    <row r="1667" spans="1:4" x14ac:dyDescent="0.35">
      <c r="A1667" s="3">
        <v>166500</v>
      </c>
      <c r="B1667" s="3">
        <v>0.71799999999999997</v>
      </c>
      <c r="C1667" s="3">
        <v>1026.5999999999999</v>
      </c>
      <c r="D1667" s="3">
        <v>0.7</v>
      </c>
    </row>
    <row r="1668" spans="1:4" x14ac:dyDescent="0.35">
      <c r="A1668" s="3">
        <v>166600</v>
      </c>
      <c r="B1668" s="3">
        <v>0.71199999999999997</v>
      </c>
      <c r="C1668" s="3">
        <v>1026</v>
      </c>
      <c r="D1668" s="3">
        <v>0.69199999999999995</v>
      </c>
    </row>
    <row r="1669" spans="1:4" x14ac:dyDescent="0.35">
      <c r="A1669" s="3">
        <v>166700</v>
      </c>
      <c r="B1669" s="3">
        <v>0.71199999999999997</v>
      </c>
      <c r="C1669" s="3">
        <v>1027.3</v>
      </c>
      <c r="D1669" s="3">
        <v>0.69199999999999995</v>
      </c>
    </row>
    <row r="1670" spans="1:4" x14ac:dyDescent="0.35">
      <c r="A1670" s="3">
        <v>166800</v>
      </c>
      <c r="B1670" s="3">
        <v>0.71399999999999997</v>
      </c>
      <c r="C1670" s="3">
        <v>1026.9000000000001</v>
      </c>
      <c r="D1670" s="3">
        <v>0.69599999999999995</v>
      </c>
    </row>
    <row r="1671" spans="1:4" x14ac:dyDescent="0.35">
      <c r="A1671" s="3">
        <v>166900</v>
      </c>
      <c r="B1671" s="3">
        <v>0.72399999999999998</v>
      </c>
      <c r="C1671" s="3">
        <v>1028.2</v>
      </c>
      <c r="D1671" s="3">
        <v>0.70399999999999996</v>
      </c>
    </row>
    <row r="1672" spans="1:4" x14ac:dyDescent="0.35">
      <c r="A1672" s="3">
        <v>167000</v>
      </c>
      <c r="B1672" s="3">
        <v>0.72399999999999998</v>
      </c>
      <c r="C1672" s="3">
        <v>1028.2</v>
      </c>
      <c r="D1672" s="3">
        <v>0.70399999999999996</v>
      </c>
    </row>
    <row r="1673" spans="1:4" x14ac:dyDescent="0.35">
      <c r="A1673" s="3">
        <v>167100</v>
      </c>
      <c r="B1673" s="3">
        <v>0.73399999999999999</v>
      </c>
      <c r="C1673" s="3">
        <v>1024.5999999999999</v>
      </c>
      <c r="D1673" s="3">
        <v>0.71599999999999997</v>
      </c>
    </row>
    <row r="1674" spans="1:4" x14ac:dyDescent="0.35">
      <c r="A1674" s="3">
        <v>167200</v>
      </c>
      <c r="B1674" s="3">
        <v>0.74</v>
      </c>
      <c r="C1674" s="3">
        <v>1027</v>
      </c>
      <c r="D1674" s="3">
        <v>0.72</v>
      </c>
    </row>
    <row r="1675" spans="1:4" x14ac:dyDescent="0.35">
      <c r="A1675" s="3">
        <v>167300</v>
      </c>
      <c r="B1675" s="3">
        <v>0.74399999999999999</v>
      </c>
      <c r="C1675" s="3">
        <v>1027.8</v>
      </c>
      <c r="D1675" s="3">
        <v>0.72399999999999998</v>
      </c>
    </row>
    <row r="1676" spans="1:4" x14ac:dyDescent="0.35">
      <c r="A1676" s="3">
        <v>167400</v>
      </c>
      <c r="B1676" s="3">
        <v>0.748</v>
      </c>
      <c r="C1676" s="3">
        <v>1025.8</v>
      </c>
      <c r="D1676" s="3">
        <v>0.72799999999999998</v>
      </c>
    </row>
    <row r="1677" spans="1:4" x14ac:dyDescent="0.35">
      <c r="A1677" s="3">
        <v>167500</v>
      </c>
      <c r="B1677" s="3">
        <v>0.75</v>
      </c>
      <c r="C1677" s="3">
        <v>1029.2</v>
      </c>
      <c r="D1677" s="3">
        <v>0.73199999999999998</v>
      </c>
    </row>
    <row r="1678" spans="1:4" x14ac:dyDescent="0.35">
      <c r="A1678" s="3">
        <v>167600</v>
      </c>
      <c r="B1678" s="3">
        <v>0.74399999999999999</v>
      </c>
      <c r="C1678" s="3">
        <v>1028.8</v>
      </c>
      <c r="D1678" s="3">
        <v>0.72399999999999998</v>
      </c>
    </row>
    <row r="1679" spans="1:4" x14ac:dyDescent="0.35">
      <c r="A1679" s="3">
        <v>167700</v>
      </c>
      <c r="B1679" s="3">
        <v>0.74</v>
      </c>
      <c r="C1679" s="3">
        <v>992.2</v>
      </c>
      <c r="D1679" s="3">
        <v>0.72</v>
      </c>
    </row>
    <row r="1680" spans="1:4" x14ac:dyDescent="0.35">
      <c r="A1680" s="3">
        <v>167800</v>
      </c>
      <c r="B1680" s="3">
        <v>0.73799999999999999</v>
      </c>
      <c r="C1680" s="3">
        <v>1001.2</v>
      </c>
      <c r="D1680" s="3">
        <v>0.71199999999999997</v>
      </c>
    </row>
    <row r="1681" spans="1:4" x14ac:dyDescent="0.35">
      <c r="A1681" s="3">
        <v>167900</v>
      </c>
      <c r="B1681" s="3">
        <v>0.69799999999999995</v>
      </c>
      <c r="C1681" s="3">
        <v>991.5</v>
      </c>
      <c r="D1681" s="3">
        <v>0.70399999999999996</v>
      </c>
    </row>
    <row r="1682" spans="1:4" x14ac:dyDescent="0.35">
      <c r="A1682" s="3">
        <v>168000</v>
      </c>
      <c r="B1682" s="3">
        <v>0.69399999999999995</v>
      </c>
      <c r="C1682" s="3">
        <v>992</v>
      </c>
      <c r="D1682" s="3">
        <v>0.7</v>
      </c>
    </row>
    <row r="1683" spans="1:4" x14ac:dyDescent="0.35">
      <c r="A1683" s="3">
        <v>168100</v>
      </c>
      <c r="B1683" s="3">
        <v>0.69399999999999995</v>
      </c>
      <c r="C1683" s="3">
        <v>991.2</v>
      </c>
      <c r="D1683" s="3">
        <v>0.7</v>
      </c>
    </row>
    <row r="1684" spans="1:4" x14ac:dyDescent="0.35">
      <c r="A1684" s="3">
        <v>168200</v>
      </c>
      <c r="B1684" s="3">
        <v>0.69799999999999995</v>
      </c>
      <c r="C1684" s="3">
        <v>991</v>
      </c>
      <c r="D1684" s="3">
        <v>0.70399999999999996</v>
      </c>
    </row>
    <row r="1685" spans="1:4" x14ac:dyDescent="0.35">
      <c r="A1685" s="3">
        <v>168300</v>
      </c>
      <c r="B1685" s="3">
        <v>0.70199999999999996</v>
      </c>
      <c r="C1685" s="3">
        <v>1003.5</v>
      </c>
      <c r="D1685" s="3">
        <v>0.70799999999999996</v>
      </c>
    </row>
    <row r="1686" spans="1:4" x14ac:dyDescent="0.35">
      <c r="A1686" s="3">
        <v>168400</v>
      </c>
      <c r="B1686" s="3">
        <v>0.51200000000000001</v>
      </c>
      <c r="C1686" s="3">
        <v>1028.4000000000001</v>
      </c>
      <c r="D1686" s="3">
        <v>0.70799999999999996</v>
      </c>
    </row>
    <row r="1687" spans="1:4" x14ac:dyDescent="0.35">
      <c r="A1687" s="3">
        <v>168500</v>
      </c>
      <c r="B1687" s="3">
        <v>0.74399999999999999</v>
      </c>
      <c r="C1687" s="3">
        <v>1026.3</v>
      </c>
      <c r="D1687" s="3">
        <v>0.70799999999999996</v>
      </c>
    </row>
    <row r="1688" spans="1:4" x14ac:dyDescent="0.35">
      <c r="A1688" s="3">
        <v>168600</v>
      </c>
      <c r="B1688" s="3">
        <v>0.74399999999999999</v>
      </c>
      <c r="C1688" s="3">
        <v>1026.4000000000001</v>
      </c>
      <c r="D1688" s="3">
        <v>0.71199999999999997</v>
      </c>
    </row>
    <row r="1689" spans="1:4" x14ac:dyDescent="0.35">
      <c r="A1689" s="3">
        <v>168700</v>
      </c>
      <c r="B1689" s="3">
        <v>0.74</v>
      </c>
      <c r="C1689" s="3">
        <v>1027</v>
      </c>
      <c r="D1689" s="3">
        <v>0.72</v>
      </c>
    </row>
    <row r="1690" spans="1:4" x14ac:dyDescent="0.35">
      <c r="A1690" s="3">
        <v>168800</v>
      </c>
      <c r="B1690" s="3">
        <v>0.748</v>
      </c>
      <c r="C1690" s="3">
        <v>1027.0999999999999</v>
      </c>
      <c r="D1690" s="3">
        <v>0.72399999999999998</v>
      </c>
    </row>
    <row r="1691" spans="1:4" x14ac:dyDescent="0.35">
      <c r="A1691" s="3">
        <v>168900</v>
      </c>
      <c r="B1691" s="3">
        <v>0.754</v>
      </c>
      <c r="C1691" s="3">
        <v>1027.5999999999999</v>
      </c>
      <c r="D1691" s="3">
        <v>0.73199999999999998</v>
      </c>
    </row>
    <row r="1692" spans="1:4" x14ac:dyDescent="0.35">
      <c r="A1692" s="3">
        <v>169000</v>
      </c>
      <c r="B1692" s="3">
        <v>0.748</v>
      </c>
      <c r="C1692" s="3">
        <v>1027.9000000000001</v>
      </c>
      <c r="D1692" s="3">
        <v>0.72799999999999998</v>
      </c>
    </row>
    <row r="1693" spans="1:4" x14ac:dyDescent="0.35">
      <c r="A1693" s="3">
        <v>169100</v>
      </c>
      <c r="B1693" s="3">
        <v>0.74399999999999999</v>
      </c>
      <c r="C1693" s="3">
        <v>1030.0999999999999</v>
      </c>
      <c r="D1693" s="3">
        <v>0.71599999999999997</v>
      </c>
    </row>
    <row r="1694" spans="1:4" x14ac:dyDescent="0.35">
      <c r="A1694" s="3">
        <v>169200</v>
      </c>
      <c r="B1694" s="3">
        <v>0.73</v>
      </c>
      <c r="C1694" s="3">
        <v>1029.8</v>
      </c>
      <c r="D1694" s="3">
        <v>0.72399999999999998</v>
      </c>
    </row>
    <row r="1695" spans="1:4" x14ac:dyDescent="0.35">
      <c r="A1695" s="3">
        <v>169300</v>
      </c>
      <c r="B1695" s="3">
        <v>0.71799999999999997</v>
      </c>
      <c r="C1695" s="3">
        <v>1025.7</v>
      </c>
      <c r="D1695" s="3">
        <v>0.72799999999999998</v>
      </c>
    </row>
    <row r="1696" spans="1:4" x14ac:dyDescent="0.35">
      <c r="A1696" s="3">
        <v>169400</v>
      </c>
      <c r="B1696" s="3">
        <v>0.71399999999999997</v>
      </c>
      <c r="C1696" s="3">
        <v>1029.3</v>
      </c>
      <c r="D1696" s="3">
        <v>0.73199999999999998</v>
      </c>
    </row>
    <row r="1697" spans="1:4" x14ac:dyDescent="0.35">
      <c r="A1697" s="3">
        <v>169500</v>
      </c>
      <c r="B1697" s="3">
        <v>0.71199999999999997</v>
      </c>
      <c r="C1697" s="3">
        <v>1028.5</v>
      </c>
      <c r="D1697" s="3">
        <v>0.72799999999999998</v>
      </c>
    </row>
    <row r="1698" spans="1:4" x14ac:dyDescent="0.35">
      <c r="A1698" s="3">
        <v>169600</v>
      </c>
      <c r="B1698" s="3">
        <v>0.72399999999999998</v>
      </c>
      <c r="C1698" s="3">
        <v>1027.3</v>
      </c>
      <c r="D1698" s="3">
        <v>0.71599999999999997</v>
      </c>
    </row>
    <row r="1699" spans="1:4" x14ac:dyDescent="0.35">
      <c r="A1699" s="3">
        <v>169700</v>
      </c>
      <c r="B1699" s="3">
        <v>0.72799999999999998</v>
      </c>
      <c r="C1699" s="3">
        <v>1026.4000000000001</v>
      </c>
      <c r="D1699" s="3">
        <v>0.70799999999999996</v>
      </c>
    </row>
    <row r="1700" spans="1:4" x14ac:dyDescent="0.35">
      <c r="A1700" s="3">
        <v>169800</v>
      </c>
      <c r="B1700" s="3">
        <v>0.72</v>
      </c>
      <c r="C1700" s="3">
        <v>1027.9000000000001</v>
      </c>
      <c r="D1700" s="3">
        <v>0.7</v>
      </c>
    </row>
    <row r="1701" spans="1:4" x14ac:dyDescent="0.35">
      <c r="A1701" s="3">
        <v>169900</v>
      </c>
      <c r="B1701" s="3">
        <v>0.72</v>
      </c>
      <c r="C1701" s="3">
        <v>1028.5999999999999</v>
      </c>
      <c r="D1701" s="3">
        <v>0.7</v>
      </c>
    </row>
    <row r="1702" spans="1:4" x14ac:dyDescent="0.35">
      <c r="A1702" s="3">
        <v>170000</v>
      </c>
      <c r="B1702" s="3">
        <v>0.71799999999999997</v>
      </c>
      <c r="C1702" s="3">
        <v>1027.4000000000001</v>
      </c>
      <c r="D1702" s="3">
        <v>0.7</v>
      </c>
    </row>
    <row r="1703" spans="1:4" x14ac:dyDescent="0.35">
      <c r="A1703" s="3">
        <v>170100</v>
      </c>
      <c r="B1703" s="3">
        <v>0.72399999999999998</v>
      </c>
      <c r="C1703" s="3">
        <v>1030.5999999999999</v>
      </c>
      <c r="D1703" s="3">
        <v>0.70399999999999996</v>
      </c>
    </row>
    <row r="1704" spans="1:4" x14ac:dyDescent="0.35">
      <c r="A1704" s="3">
        <v>170200</v>
      </c>
      <c r="B1704" s="3">
        <v>0.70399999999999996</v>
      </c>
      <c r="C1704" s="3">
        <v>993.8</v>
      </c>
      <c r="D1704" s="3">
        <v>0.70799999999999996</v>
      </c>
    </row>
    <row r="1705" spans="1:4" x14ac:dyDescent="0.35">
      <c r="A1705" s="3">
        <v>170300</v>
      </c>
      <c r="B1705" s="3">
        <v>0.70799999999999996</v>
      </c>
      <c r="C1705" s="3">
        <v>993.5</v>
      </c>
      <c r="D1705" s="3">
        <v>0.71199999999999997</v>
      </c>
    </row>
    <row r="1706" spans="1:4" x14ac:dyDescent="0.35">
      <c r="A1706" s="3">
        <v>170400</v>
      </c>
      <c r="B1706" s="3">
        <v>0.71199999999999997</v>
      </c>
      <c r="C1706" s="3">
        <v>992</v>
      </c>
      <c r="D1706" s="3">
        <v>0.71599999999999997</v>
      </c>
    </row>
    <row r="1707" spans="1:4" x14ac:dyDescent="0.35">
      <c r="A1707" s="3">
        <v>170500</v>
      </c>
      <c r="B1707" s="3">
        <v>0.73</v>
      </c>
      <c r="C1707" s="3">
        <v>1012.9</v>
      </c>
      <c r="D1707" s="3">
        <v>0.72</v>
      </c>
    </row>
    <row r="1708" spans="1:4" x14ac:dyDescent="0.35">
      <c r="A1708" s="3">
        <v>170600</v>
      </c>
      <c r="B1708" s="3">
        <v>0.71799999999999997</v>
      </c>
      <c r="C1708" s="3">
        <v>992.2</v>
      </c>
      <c r="D1708" s="3">
        <v>0.72399999999999998</v>
      </c>
    </row>
    <row r="1709" spans="1:4" x14ac:dyDescent="0.35">
      <c r="A1709" s="3">
        <v>170700</v>
      </c>
      <c r="B1709" s="3">
        <v>0.72399999999999998</v>
      </c>
      <c r="C1709" s="3">
        <v>992.7</v>
      </c>
      <c r="D1709" s="3">
        <v>0.72799999999999998</v>
      </c>
    </row>
    <row r="1710" spans="1:4" x14ac:dyDescent="0.35">
      <c r="A1710" s="3">
        <v>170800</v>
      </c>
      <c r="B1710" s="3">
        <v>0.74</v>
      </c>
      <c r="C1710" s="3">
        <v>1002.6</v>
      </c>
      <c r="D1710" s="3">
        <v>0.74</v>
      </c>
    </row>
    <row r="1711" spans="1:4" x14ac:dyDescent="0.35">
      <c r="A1711" s="3">
        <v>170900</v>
      </c>
      <c r="B1711" s="3">
        <v>0.74</v>
      </c>
      <c r="C1711" s="3">
        <v>1029.9000000000001</v>
      </c>
      <c r="D1711" s="3">
        <v>0.72</v>
      </c>
    </row>
    <row r="1712" spans="1:4" x14ac:dyDescent="0.35">
      <c r="A1712" s="3">
        <v>171000</v>
      </c>
      <c r="B1712" s="3">
        <v>0.73</v>
      </c>
      <c r="C1712" s="3">
        <v>1030.2</v>
      </c>
      <c r="D1712" s="3">
        <v>0.70799999999999996</v>
      </c>
    </row>
    <row r="1713" spans="1:4" x14ac:dyDescent="0.35">
      <c r="A1713" s="3">
        <v>171100</v>
      </c>
      <c r="B1713" s="3">
        <v>0.72399999999999998</v>
      </c>
      <c r="C1713" s="3">
        <v>1027.9000000000001</v>
      </c>
      <c r="D1713" s="3">
        <v>0.70399999999999996</v>
      </c>
    </row>
    <row r="1714" spans="1:4" x14ac:dyDescent="0.35">
      <c r="A1714" s="3">
        <v>171200</v>
      </c>
      <c r="B1714" s="3">
        <v>0.71399999999999997</v>
      </c>
      <c r="C1714" s="3">
        <v>1026.5999999999999</v>
      </c>
      <c r="D1714" s="3">
        <v>0.69599999999999995</v>
      </c>
    </row>
    <row r="1715" spans="1:4" x14ac:dyDescent="0.35">
      <c r="A1715" s="3">
        <v>171300</v>
      </c>
      <c r="B1715" s="3">
        <v>0.72399999999999998</v>
      </c>
      <c r="C1715" s="3">
        <v>1041.9000000000001</v>
      </c>
      <c r="D1715" s="3">
        <v>0.69599999999999995</v>
      </c>
    </row>
    <row r="1716" spans="1:4" x14ac:dyDescent="0.35">
      <c r="A1716" s="3">
        <v>171400</v>
      </c>
      <c r="B1716" s="3">
        <v>0.71199999999999997</v>
      </c>
      <c r="C1716" s="3">
        <v>1029.4000000000001</v>
      </c>
      <c r="D1716" s="3">
        <v>0.69199999999999995</v>
      </c>
    </row>
    <row r="1717" spans="1:4" x14ac:dyDescent="0.35">
      <c r="A1717" s="3">
        <v>171500</v>
      </c>
      <c r="B1717" s="3">
        <v>0.71799999999999997</v>
      </c>
      <c r="C1717" s="3">
        <v>1027.0999999999999</v>
      </c>
      <c r="D1717" s="3">
        <v>0.7</v>
      </c>
    </row>
    <row r="1718" spans="1:4" x14ac:dyDescent="0.35">
      <c r="A1718" s="3">
        <v>171600</v>
      </c>
      <c r="B1718" s="3">
        <v>0.72399999999999998</v>
      </c>
      <c r="C1718" s="3">
        <v>1031.2</v>
      </c>
      <c r="D1718" s="3">
        <v>0.70399999999999996</v>
      </c>
    </row>
    <row r="1719" spans="1:4" x14ac:dyDescent="0.35">
      <c r="A1719" s="3">
        <v>171700</v>
      </c>
      <c r="B1719" s="3">
        <v>0.73</v>
      </c>
      <c r="C1719" s="3">
        <v>1030.5</v>
      </c>
      <c r="D1719" s="3">
        <v>0.71199999999999997</v>
      </c>
    </row>
    <row r="1720" spans="1:4" x14ac:dyDescent="0.35">
      <c r="A1720" s="3">
        <v>171800</v>
      </c>
      <c r="B1720" s="3">
        <v>0.74</v>
      </c>
      <c r="C1720" s="3">
        <v>1027.9000000000001</v>
      </c>
      <c r="D1720" s="3">
        <v>0.71199999999999997</v>
      </c>
    </row>
    <row r="1721" spans="1:4" x14ac:dyDescent="0.35">
      <c r="A1721" s="3">
        <v>171900</v>
      </c>
      <c r="B1721" s="3">
        <v>0.73799999999999999</v>
      </c>
      <c r="C1721" s="3">
        <v>1029.0999999999999</v>
      </c>
      <c r="D1721" s="3">
        <v>0.71599999999999997</v>
      </c>
    </row>
    <row r="1722" spans="1:4" x14ac:dyDescent="0.35">
      <c r="A1722" s="3">
        <v>172000</v>
      </c>
      <c r="B1722" s="3">
        <v>0.74</v>
      </c>
      <c r="C1722" s="3">
        <v>1029.3</v>
      </c>
      <c r="D1722" s="3">
        <v>0.72</v>
      </c>
    </row>
    <row r="1723" spans="1:4" x14ac:dyDescent="0.35">
      <c r="A1723" s="3">
        <v>172100</v>
      </c>
      <c r="B1723" s="3">
        <v>0.75</v>
      </c>
      <c r="C1723" s="3">
        <v>1030</v>
      </c>
      <c r="D1723" s="3">
        <v>0.72799999999999998</v>
      </c>
    </row>
    <row r="1724" spans="1:4" x14ac:dyDescent="0.35">
      <c r="A1724" s="3">
        <v>172200</v>
      </c>
      <c r="B1724" s="3">
        <v>0.75</v>
      </c>
      <c r="C1724" s="3">
        <v>1029.0999999999999</v>
      </c>
      <c r="D1724" s="3">
        <v>0.73199999999999998</v>
      </c>
    </row>
    <row r="1725" spans="1:4" x14ac:dyDescent="0.35">
      <c r="A1725" s="3">
        <v>172300</v>
      </c>
      <c r="B1725" s="3">
        <v>0.754</v>
      </c>
      <c r="C1725" s="3">
        <v>1029.4000000000001</v>
      </c>
      <c r="D1725" s="3">
        <v>0.72799999999999998</v>
      </c>
    </row>
    <row r="1726" spans="1:4" x14ac:dyDescent="0.35">
      <c r="A1726" s="3">
        <v>172400</v>
      </c>
      <c r="B1726" s="3">
        <v>0.74</v>
      </c>
      <c r="C1726" s="3">
        <v>1031.4000000000001</v>
      </c>
      <c r="D1726" s="3">
        <v>0.72</v>
      </c>
    </row>
    <row r="1727" spans="1:4" x14ac:dyDescent="0.35">
      <c r="A1727" s="3">
        <v>172500</v>
      </c>
      <c r="B1727" s="3">
        <v>0.72799999999999998</v>
      </c>
      <c r="C1727" s="3">
        <v>1040.0999999999999</v>
      </c>
      <c r="D1727" s="3">
        <v>0.70799999999999996</v>
      </c>
    </row>
    <row r="1728" spans="1:4" x14ac:dyDescent="0.35">
      <c r="A1728" s="3">
        <v>172600</v>
      </c>
      <c r="B1728" s="3">
        <v>0.70399999999999996</v>
      </c>
      <c r="C1728" s="3">
        <v>992.8</v>
      </c>
      <c r="D1728" s="3">
        <v>0.70399999999999996</v>
      </c>
    </row>
    <row r="1729" spans="1:4" x14ac:dyDescent="0.35">
      <c r="A1729" s="3">
        <v>172700</v>
      </c>
      <c r="B1729" s="3">
        <v>0.69399999999999995</v>
      </c>
      <c r="C1729" s="3">
        <v>993.3</v>
      </c>
      <c r="D1729" s="3">
        <v>0.7</v>
      </c>
    </row>
    <row r="1730" spans="1:4" x14ac:dyDescent="0.35">
      <c r="A1730" s="3">
        <v>172800</v>
      </c>
      <c r="B1730" s="3">
        <v>0.69399999999999995</v>
      </c>
      <c r="C1730" s="3">
        <v>992.4</v>
      </c>
      <c r="D1730" s="3">
        <v>0.7</v>
      </c>
    </row>
    <row r="1731" spans="1:4" x14ac:dyDescent="0.35">
      <c r="A1731" s="3">
        <v>172900</v>
      </c>
      <c r="B1731" s="3">
        <v>0.69799999999999995</v>
      </c>
      <c r="C1731" s="3">
        <v>992.1</v>
      </c>
      <c r="D1731" s="3">
        <v>0.70399999999999996</v>
      </c>
    </row>
    <row r="1732" spans="1:4" x14ac:dyDescent="0.35">
      <c r="A1732" s="3">
        <v>173000</v>
      </c>
      <c r="B1732" s="3">
        <v>0.70199999999999996</v>
      </c>
      <c r="C1732" s="3">
        <v>1002.5</v>
      </c>
      <c r="D1732" s="3">
        <v>0.70799999999999996</v>
      </c>
    </row>
    <row r="1733" spans="1:4" x14ac:dyDescent="0.35">
      <c r="A1733" s="3">
        <v>173100</v>
      </c>
      <c r="B1733" s="3">
        <v>0.70799999999999996</v>
      </c>
      <c r="C1733" s="3">
        <v>992.7</v>
      </c>
      <c r="D1733" s="3">
        <v>0.71199999999999997</v>
      </c>
    </row>
    <row r="1734" spans="1:4" x14ac:dyDescent="0.35">
      <c r="A1734" s="3">
        <v>173200</v>
      </c>
      <c r="B1734" s="3">
        <v>0.71199999999999997</v>
      </c>
      <c r="C1734" s="3">
        <v>994</v>
      </c>
      <c r="D1734" s="3">
        <v>0.71599999999999997</v>
      </c>
    </row>
    <row r="1735" spans="1:4" x14ac:dyDescent="0.35">
      <c r="A1735" s="3">
        <v>173300</v>
      </c>
      <c r="B1735" s="3">
        <v>0.76</v>
      </c>
      <c r="C1735" s="3">
        <v>1069.9000000000001</v>
      </c>
      <c r="D1735" s="3">
        <v>0.69599999999999995</v>
      </c>
    </row>
    <row r="1736" spans="1:4" x14ac:dyDescent="0.35">
      <c r="A1736" s="3">
        <v>173400</v>
      </c>
      <c r="B1736" s="3">
        <v>0.74</v>
      </c>
      <c r="C1736" s="3">
        <v>1030.9000000000001</v>
      </c>
      <c r="D1736" s="3">
        <v>0.7</v>
      </c>
    </row>
    <row r="1737" spans="1:4" x14ac:dyDescent="0.35">
      <c r="A1737" s="3">
        <v>173500</v>
      </c>
      <c r="B1737" s="3">
        <v>0.75</v>
      </c>
      <c r="C1737" s="3">
        <v>1043.9000000000001</v>
      </c>
      <c r="D1737" s="3">
        <v>0.70399999999999996</v>
      </c>
    </row>
    <row r="1738" spans="1:4" x14ac:dyDescent="0.35">
      <c r="A1738" s="3">
        <v>173600</v>
      </c>
      <c r="B1738" s="3">
        <v>0.73399999999999999</v>
      </c>
      <c r="C1738" s="3">
        <v>1031.5999999999999</v>
      </c>
      <c r="D1738" s="3">
        <v>0.71199999999999997</v>
      </c>
    </row>
    <row r="1739" spans="1:4" x14ac:dyDescent="0.35">
      <c r="A1739" s="3">
        <v>173700</v>
      </c>
      <c r="B1739" s="3">
        <v>0.74</v>
      </c>
      <c r="C1739" s="3">
        <v>1028.8</v>
      </c>
      <c r="D1739" s="3">
        <v>0.72</v>
      </c>
    </row>
    <row r="1740" spans="1:4" x14ac:dyDescent="0.35">
      <c r="A1740" s="3">
        <v>173800</v>
      </c>
      <c r="B1740" s="3">
        <v>0.74</v>
      </c>
      <c r="C1740" s="3">
        <v>1029</v>
      </c>
      <c r="D1740" s="3">
        <v>0.72</v>
      </c>
    </row>
    <row r="1741" spans="1:4" x14ac:dyDescent="0.35">
      <c r="A1741" s="3">
        <v>173900</v>
      </c>
      <c r="B1741" s="3">
        <v>0.75</v>
      </c>
      <c r="C1741" s="3">
        <v>1029.9000000000001</v>
      </c>
      <c r="D1741" s="3">
        <v>0.72799999999999998</v>
      </c>
    </row>
    <row r="1742" spans="1:4" x14ac:dyDescent="0.35">
      <c r="A1742" s="3">
        <v>174000</v>
      </c>
      <c r="B1742" s="3">
        <v>0.76600000000000001</v>
      </c>
      <c r="C1742" s="3">
        <v>1052.0999999999999</v>
      </c>
      <c r="D1742" s="3">
        <v>0.72799999999999998</v>
      </c>
    </row>
    <row r="1743" spans="1:4" x14ac:dyDescent="0.35">
      <c r="A1743" s="3">
        <v>174100</v>
      </c>
      <c r="B1743" s="3">
        <v>0.754</v>
      </c>
      <c r="C1743" s="3">
        <v>1028</v>
      </c>
      <c r="D1743" s="3">
        <v>0.73199999999999998</v>
      </c>
    </row>
    <row r="1744" spans="1:4" x14ac:dyDescent="0.35">
      <c r="A1744" s="3">
        <v>174200</v>
      </c>
      <c r="B1744" s="3">
        <v>0.748</v>
      </c>
      <c r="C1744" s="3">
        <v>1031.2</v>
      </c>
      <c r="D1744" s="3">
        <v>0.72399999999999998</v>
      </c>
    </row>
    <row r="1745" spans="1:4" x14ac:dyDescent="0.35">
      <c r="A1745" s="3">
        <v>174300</v>
      </c>
      <c r="B1745" s="3">
        <v>0.73799999999999999</v>
      </c>
      <c r="C1745" s="3">
        <v>1037.3</v>
      </c>
      <c r="D1745" s="3">
        <v>0.71199999999999997</v>
      </c>
    </row>
    <row r="1746" spans="1:4" x14ac:dyDescent="0.35">
      <c r="A1746" s="3">
        <v>174400</v>
      </c>
      <c r="B1746" s="3">
        <v>0.72799999999999998</v>
      </c>
      <c r="C1746" s="3">
        <v>1027.5999999999999</v>
      </c>
      <c r="D1746" s="3">
        <v>0.70799999999999996</v>
      </c>
    </row>
    <row r="1747" spans="1:4" x14ac:dyDescent="0.35">
      <c r="A1747" s="3">
        <v>174500</v>
      </c>
      <c r="B1747" s="3">
        <v>0.72</v>
      </c>
      <c r="C1747" s="3">
        <v>1035.0999999999999</v>
      </c>
      <c r="D1747" s="3">
        <v>0.69599999999999995</v>
      </c>
    </row>
    <row r="1748" spans="1:4" x14ac:dyDescent="0.35">
      <c r="A1748" s="3">
        <v>174600</v>
      </c>
      <c r="B1748" s="3">
        <v>0.71799999999999997</v>
      </c>
      <c r="C1748" s="3">
        <v>1030.5</v>
      </c>
      <c r="D1748" s="3">
        <v>0.69599999999999995</v>
      </c>
    </row>
    <row r="1749" spans="1:4" x14ac:dyDescent="0.35">
      <c r="A1749" s="3">
        <v>174700</v>
      </c>
      <c r="B1749" s="3">
        <v>0.72</v>
      </c>
      <c r="C1749" s="3">
        <v>1029.5</v>
      </c>
      <c r="D1749" s="3">
        <v>0.7</v>
      </c>
    </row>
    <row r="1750" spans="1:4" x14ac:dyDescent="0.35">
      <c r="A1750" s="3">
        <v>174800</v>
      </c>
      <c r="B1750" s="3">
        <v>0.72399999999999998</v>
      </c>
      <c r="C1750" s="3">
        <v>1030.5</v>
      </c>
      <c r="D1750" s="3">
        <v>0.70399999999999996</v>
      </c>
    </row>
    <row r="1751" spans="1:4" x14ac:dyDescent="0.35">
      <c r="A1751" s="3">
        <v>174900</v>
      </c>
      <c r="B1751" s="3">
        <v>0.72799999999999998</v>
      </c>
      <c r="C1751" s="3">
        <v>1029.2</v>
      </c>
      <c r="D1751" s="3">
        <v>0.70799999999999996</v>
      </c>
    </row>
    <row r="1752" spans="1:4" x14ac:dyDescent="0.35">
      <c r="A1752" s="3">
        <v>175000</v>
      </c>
      <c r="B1752" s="3">
        <v>0.73</v>
      </c>
      <c r="C1752" s="3">
        <v>1027.8</v>
      </c>
      <c r="D1752" s="3">
        <v>0.71199999999999997</v>
      </c>
    </row>
    <row r="1753" spans="1:4" x14ac:dyDescent="0.35">
      <c r="A1753" s="3">
        <v>175100</v>
      </c>
      <c r="B1753" s="3">
        <v>0.71399999999999997</v>
      </c>
      <c r="C1753" s="3">
        <v>993.7</v>
      </c>
      <c r="D1753" s="3">
        <v>0.72</v>
      </c>
    </row>
    <row r="1754" spans="1:4" x14ac:dyDescent="0.35">
      <c r="A1754" s="3">
        <v>175200</v>
      </c>
      <c r="B1754" s="3">
        <v>0.71799999999999997</v>
      </c>
      <c r="C1754" s="3">
        <v>1004.5</v>
      </c>
      <c r="D1754" s="3">
        <v>0.72</v>
      </c>
    </row>
    <row r="1755" spans="1:4" x14ac:dyDescent="0.35">
      <c r="A1755" s="3">
        <v>175300</v>
      </c>
      <c r="B1755" s="3">
        <v>0.72</v>
      </c>
      <c r="C1755" s="3">
        <v>994.2</v>
      </c>
      <c r="D1755" s="3">
        <v>0.72399999999999998</v>
      </c>
    </row>
    <row r="1756" spans="1:4" x14ac:dyDescent="0.35">
      <c r="A1756" s="3">
        <v>175400</v>
      </c>
      <c r="B1756" s="3">
        <v>0.72799999999999998</v>
      </c>
      <c r="C1756" s="3">
        <v>993.9</v>
      </c>
      <c r="D1756" s="3">
        <v>0.73199999999999998</v>
      </c>
    </row>
    <row r="1757" spans="1:4" x14ac:dyDescent="0.35">
      <c r="A1757" s="3">
        <v>175500</v>
      </c>
      <c r="B1757" s="3">
        <v>0.72399999999999998</v>
      </c>
      <c r="C1757" s="3">
        <v>995</v>
      </c>
      <c r="D1757" s="3">
        <v>0.72799999999999998</v>
      </c>
    </row>
    <row r="1758" spans="1:4" x14ac:dyDescent="0.35">
      <c r="A1758" s="3">
        <v>175600</v>
      </c>
      <c r="B1758" s="3">
        <v>0.71399999999999997</v>
      </c>
      <c r="C1758" s="3">
        <v>994.2</v>
      </c>
      <c r="D1758" s="3">
        <v>0.72</v>
      </c>
    </row>
    <row r="1759" spans="1:4" x14ac:dyDescent="0.35">
      <c r="A1759" s="3">
        <v>175700</v>
      </c>
      <c r="B1759" s="3">
        <v>0.61199999999999999</v>
      </c>
      <c r="C1759" s="3">
        <v>1032</v>
      </c>
      <c r="D1759" s="3">
        <v>0.72</v>
      </c>
    </row>
    <row r="1760" spans="1:4" x14ac:dyDescent="0.35">
      <c r="A1760" s="3">
        <v>175800</v>
      </c>
      <c r="B1760" s="3">
        <v>0.73</v>
      </c>
      <c r="C1760" s="3">
        <v>1028.5</v>
      </c>
      <c r="D1760" s="3">
        <v>0.7</v>
      </c>
    </row>
    <row r="1761" spans="1:4" x14ac:dyDescent="0.35">
      <c r="A1761" s="3">
        <v>175900</v>
      </c>
      <c r="B1761" s="3">
        <v>0.71799999999999997</v>
      </c>
      <c r="C1761" s="3">
        <v>1029.5</v>
      </c>
      <c r="D1761" s="3">
        <v>0.69199999999999995</v>
      </c>
    </row>
    <row r="1762" spans="1:4" x14ac:dyDescent="0.35">
      <c r="A1762" s="3">
        <v>176000</v>
      </c>
      <c r="B1762" s="3">
        <v>0.71399999999999997</v>
      </c>
      <c r="C1762" s="3">
        <v>1029.5</v>
      </c>
      <c r="D1762" s="3">
        <v>0.69199999999999995</v>
      </c>
    </row>
    <row r="1763" spans="1:4" x14ac:dyDescent="0.35">
      <c r="A1763" s="3">
        <v>176100</v>
      </c>
      <c r="B1763" s="3">
        <v>0.748</v>
      </c>
      <c r="C1763" s="3">
        <v>1043.8</v>
      </c>
      <c r="D1763" s="3">
        <v>0.69599999999999995</v>
      </c>
    </row>
    <row r="1764" spans="1:4" x14ac:dyDescent="0.35">
      <c r="A1764" s="3">
        <v>176200</v>
      </c>
      <c r="B1764" s="3">
        <v>0.72</v>
      </c>
      <c r="C1764" s="3">
        <v>1029.2</v>
      </c>
      <c r="D1764" s="3">
        <v>0.7</v>
      </c>
    </row>
    <row r="1765" spans="1:4" x14ac:dyDescent="0.35">
      <c r="A1765" s="3">
        <v>176300</v>
      </c>
      <c r="B1765" s="3">
        <v>0.73</v>
      </c>
      <c r="C1765" s="3">
        <v>1030.9000000000001</v>
      </c>
      <c r="D1765" s="3">
        <v>0.70799999999999996</v>
      </c>
    </row>
    <row r="1766" spans="1:4" x14ac:dyDescent="0.35">
      <c r="A1766" s="3">
        <v>176400</v>
      </c>
      <c r="B1766" s="3">
        <v>0.73</v>
      </c>
      <c r="C1766" s="3">
        <v>1032.5</v>
      </c>
      <c r="D1766" s="3">
        <v>0.70799999999999996</v>
      </c>
    </row>
    <row r="1767" spans="1:4" x14ac:dyDescent="0.35">
      <c r="A1767" s="3">
        <v>176500</v>
      </c>
      <c r="B1767" s="3">
        <v>0.73799999999999999</v>
      </c>
      <c r="C1767" s="3">
        <v>1028.4000000000001</v>
      </c>
      <c r="D1767" s="3">
        <v>0.71599999999999997</v>
      </c>
    </row>
    <row r="1768" spans="1:4" x14ac:dyDescent="0.35">
      <c r="A1768" s="3">
        <v>176600</v>
      </c>
      <c r="B1768" s="3">
        <v>0.74</v>
      </c>
      <c r="C1768" s="3">
        <v>1031.5</v>
      </c>
      <c r="D1768" s="3">
        <v>0.72</v>
      </c>
    </row>
    <row r="1769" spans="1:4" x14ac:dyDescent="0.35">
      <c r="A1769" s="3">
        <v>176700</v>
      </c>
      <c r="B1769" s="3">
        <v>0.74399999999999999</v>
      </c>
      <c r="C1769" s="3">
        <v>1032.7</v>
      </c>
      <c r="D1769" s="3">
        <v>0.72399999999999998</v>
      </c>
    </row>
    <row r="1770" spans="1:4" x14ac:dyDescent="0.35">
      <c r="A1770" s="3">
        <v>176800</v>
      </c>
      <c r="B1770" s="3">
        <v>0.75</v>
      </c>
      <c r="C1770" s="3">
        <v>1030.4000000000001</v>
      </c>
      <c r="D1770" s="3">
        <v>0.72799999999999998</v>
      </c>
    </row>
    <row r="1771" spans="1:4" x14ac:dyDescent="0.35">
      <c r="A1771" s="3">
        <v>176900</v>
      </c>
      <c r="B1771" s="3">
        <v>0.75</v>
      </c>
      <c r="C1771" s="3">
        <v>1028.0999999999999</v>
      </c>
      <c r="D1771" s="3">
        <v>0.72799999999999998</v>
      </c>
    </row>
    <row r="1772" spans="1:4" x14ac:dyDescent="0.35">
      <c r="A1772" s="3">
        <v>177000</v>
      </c>
      <c r="B1772" s="3">
        <v>0.748</v>
      </c>
      <c r="C1772" s="3">
        <v>1029.9000000000001</v>
      </c>
      <c r="D1772" s="3">
        <v>0.72399999999999998</v>
      </c>
    </row>
    <row r="1773" spans="1:4" x14ac:dyDescent="0.35">
      <c r="A1773" s="3">
        <v>177100</v>
      </c>
      <c r="B1773" s="3">
        <v>0.73399999999999999</v>
      </c>
      <c r="C1773" s="3">
        <v>1031.9000000000001</v>
      </c>
      <c r="D1773" s="3">
        <v>0.71199999999999997</v>
      </c>
    </row>
    <row r="1774" spans="1:4" x14ac:dyDescent="0.35">
      <c r="A1774" s="3">
        <v>177200</v>
      </c>
      <c r="B1774" s="3">
        <v>0.72399999999999998</v>
      </c>
      <c r="C1774" s="3">
        <v>1030.8</v>
      </c>
      <c r="D1774" s="3">
        <v>0.72399999999999998</v>
      </c>
    </row>
    <row r="1775" spans="1:4" x14ac:dyDescent="0.35">
      <c r="A1775" s="3">
        <v>177300</v>
      </c>
      <c r="B1775" s="3">
        <v>0.72</v>
      </c>
      <c r="C1775" s="3">
        <v>1030.0999999999999</v>
      </c>
      <c r="D1775" s="3">
        <v>0.72799999999999998</v>
      </c>
    </row>
    <row r="1776" spans="1:4" x14ac:dyDescent="0.35">
      <c r="A1776" s="3">
        <v>177400</v>
      </c>
      <c r="B1776" s="3">
        <v>0.71799999999999997</v>
      </c>
      <c r="C1776" s="3">
        <v>1033.2</v>
      </c>
      <c r="D1776" s="3">
        <v>0.72</v>
      </c>
    </row>
    <row r="1777" spans="1:4" x14ac:dyDescent="0.35">
      <c r="A1777" s="3">
        <v>177500</v>
      </c>
      <c r="B1777" s="3">
        <v>0.70199999999999996</v>
      </c>
      <c r="C1777" s="3">
        <v>996.2</v>
      </c>
      <c r="D1777" s="3">
        <v>0.71599999999999997</v>
      </c>
    </row>
    <row r="1778" spans="1:4" x14ac:dyDescent="0.35">
      <c r="A1778" s="3">
        <v>177600</v>
      </c>
      <c r="B1778" s="3">
        <v>0.70199999999999996</v>
      </c>
      <c r="C1778" s="3">
        <v>995.3</v>
      </c>
      <c r="D1778" s="3">
        <v>0.70799999999999996</v>
      </c>
    </row>
    <row r="1779" spans="1:4" x14ac:dyDescent="0.35">
      <c r="A1779" s="3">
        <v>177700</v>
      </c>
      <c r="B1779" s="3">
        <v>0.69799999999999995</v>
      </c>
      <c r="C1779" s="3">
        <v>995.5</v>
      </c>
      <c r="D1779" s="3">
        <v>0.7</v>
      </c>
    </row>
    <row r="1780" spans="1:4" x14ac:dyDescent="0.35">
      <c r="A1780" s="3">
        <v>177800</v>
      </c>
      <c r="B1780" s="3">
        <v>0.69199999999999995</v>
      </c>
      <c r="C1780" s="3">
        <v>994.2</v>
      </c>
      <c r="D1780" s="3">
        <v>0.69599999999999995</v>
      </c>
    </row>
    <row r="1781" spans="1:4" x14ac:dyDescent="0.35">
      <c r="A1781" s="3">
        <v>177900</v>
      </c>
      <c r="B1781" s="3">
        <v>0.69199999999999995</v>
      </c>
      <c r="C1781" s="3">
        <v>994.8</v>
      </c>
      <c r="D1781" s="3">
        <v>0.69599999999999995</v>
      </c>
    </row>
    <row r="1782" spans="1:4" x14ac:dyDescent="0.35">
      <c r="A1782" s="3">
        <v>178000</v>
      </c>
      <c r="B1782" s="3">
        <v>0.69399999999999995</v>
      </c>
      <c r="C1782" s="3">
        <v>993.5</v>
      </c>
      <c r="D1782" s="3">
        <v>0.7</v>
      </c>
    </row>
    <row r="1783" spans="1:4" x14ac:dyDescent="0.35">
      <c r="A1783" s="3">
        <v>178100</v>
      </c>
      <c r="B1783" s="3">
        <v>0.70199999999999996</v>
      </c>
      <c r="C1783" s="3">
        <v>994.3</v>
      </c>
      <c r="D1783" s="3">
        <v>0.70399999999999996</v>
      </c>
    </row>
    <row r="1784" spans="1:4" x14ac:dyDescent="0.35">
      <c r="A1784" s="3">
        <v>178200</v>
      </c>
      <c r="B1784" s="3">
        <v>0.73</v>
      </c>
      <c r="C1784" s="3">
        <v>1032.9000000000001</v>
      </c>
      <c r="D1784" s="3">
        <v>0.70799999999999996</v>
      </c>
    </row>
    <row r="1785" spans="1:4" x14ac:dyDescent="0.35">
      <c r="A1785" s="3">
        <v>178300</v>
      </c>
      <c r="B1785" s="3">
        <v>0.73399999999999999</v>
      </c>
      <c r="C1785" s="3">
        <v>1029.2</v>
      </c>
      <c r="D1785" s="3">
        <v>0.71199999999999997</v>
      </c>
    </row>
    <row r="1786" spans="1:4" x14ac:dyDescent="0.35">
      <c r="A1786" s="3">
        <v>178400</v>
      </c>
      <c r="B1786" s="3">
        <v>0.73799999999999999</v>
      </c>
      <c r="C1786" s="3">
        <v>1029.3</v>
      </c>
      <c r="D1786" s="3">
        <v>0.71599999999999997</v>
      </c>
    </row>
    <row r="1787" spans="1:4" x14ac:dyDescent="0.35">
      <c r="A1787" s="3">
        <v>178500</v>
      </c>
      <c r="B1787" s="3">
        <v>0.754</v>
      </c>
      <c r="C1787" s="3">
        <v>1033.7</v>
      </c>
      <c r="D1787" s="3">
        <v>0.72799999999999998</v>
      </c>
    </row>
    <row r="1788" spans="1:4" x14ac:dyDescent="0.35">
      <c r="A1788" s="3">
        <v>178600</v>
      </c>
      <c r="B1788" s="3">
        <v>0.754</v>
      </c>
      <c r="C1788" s="3">
        <v>1033.8</v>
      </c>
      <c r="D1788" s="3">
        <v>0.72799999999999998</v>
      </c>
    </row>
    <row r="1789" spans="1:4" x14ac:dyDescent="0.35">
      <c r="A1789" s="3">
        <v>178700</v>
      </c>
      <c r="B1789" s="3">
        <v>0.75</v>
      </c>
      <c r="C1789" s="3">
        <v>1031.7</v>
      </c>
      <c r="D1789" s="3">
        <v>0.72799999999999998</v>
      </c>
    </row>
    <row r="1790" spans="1:4" x14ac:dyDescent="0.35">
      <c r="A1790" s="3">
        <v>178800</v>
      </c>
      <c r="B1790" s="3">
        <v>0.75600000000000001</v>
      </c>
      <c r="C1790" s="3">
        <v>1049.2</v>
      </c>
      <c r="D1790" s="3">
        <v>0.72</v>
      </c>
    </row>
    <row r="1791" spans="1:4" x14ac:dyDescent="0.35">
      <c r="A1791" s="3">
        <v>178900</v>
      </c>
      <c r="B1791" s="3">
        <v>0.73799999999999999</v>
      </c>
      <c r="C1791" s="3">
        <v>1031.9000000000001</v>
      </c>
      <c r="D1791" s="3">
        <v>0.71599999999999997</v>
      </c>
    </row>
    <row r="1792" spans="1:4" x14ac:dyDescent="0.35">
      <c r="A1792" s="3">
        <v>179000</v>
      </c>
      <c r="B1792" s="3">
        <v>0.73</v>
      </c>
      <c r="C1792" s="3">
        <v>1031.8</v>
      </c>
      <c r="D1792" s="3">
        <v>0.70799999999999996</v>
      </c>
    </row>
    <row r="1793" spans="1:4" x14ac:dyDescent="0.35">
      <c r="A1793" s="3">
        <v>179100</v>
      </c>
      <c r="B1793" s="3">
        <v>0.72</v>
      </c>
      <c r="C1793" s="3">
        <v>1032</v>
      </c>
      <c r="D1793" s="3">
        <v>0.7</v>
      </c>
    </row>
    <row r="1794" spans="1:4" x14ac:dyDescent="0.35">
      <c r="A1794" s="3">
        <v>179200</v>
      </c>
      <c r="B1794" s="3">
        <v>0.72399999999999998</v>
      </c>
      <c r="C1794" s="3">
        <v>1033.0999999999999</v>
      </c>
      <c r="D1794" s="3">
        <v>0.7</v>
      </c>
    </row>
    <row r="1795" spans="1:4" x14ac:dyDescent="0.35">
      <c r="A1795" s="3">
        <v>179300</v>
      </c>
      <c r="B1795" s="3">
        <v>0.72399999999999998</v>
      </c>
      <c r="C1795" s="3">
        <v>1034.3</v>
      </c>
      <c r="D1795" s="3">
        <v>0.7</v>
      </c>
    </row>
    <row r="1796" spans="1:4" x14ac:dyDescent="0.35">
      <c r="A1796" s="3">
        <v>179400</v>
      </c>
      <c r="B1796" s="3">
        <v>0.73399999999999999</v>
      </c>
      <c r="C1796" s="3">
        <v>1043.0999999999999</v>
      </c>
      <c r="D1796" s="3">
        <v>0.70399999999999996</v>
      </c>
    </row>
    <row r="1797" spans="1:4" x14ac:dyDescent="0.35">
      <c r="A1797" s="3">
        <v>179500</v>
      </c>
      <c r="B1797" s="3">
        <v>0.72799999999999998</v>
      </c>
      <c r="C1797" s="3">
        <v>1031.5999999999999</v>
      </c>
      <c r="D1797" s="3">
        <v>0.70799999999999996</v>
      </c>
    </row>
    <row r="1798" spans="1:4" x14ac:dyDescent="0.35">
      <c r="A1798" s="3">
        <v>179600</v>
      </c>
      <c r="B1798" s="3">
        <v>0.73799999999999999</v>
      </c>
      <c r="C1798" s="3">
        <v>1033.4000000000001</v>
      </c>
      <c r="D1798" s="3">
        <v>0.71199999999999997</v>
      </c>
    </row>
    <row r="1799" spans="1:4" x14ac:dyDescent="0.35">
      <c r="A1799" s="3">
        <v>179700</v>
      </c>
      <c r="B1799" s="3">
        <v>0.74</v>
      </c>
      <c r="C1799" s="3">
        <v>1030.4000000000001</v>
      </c>
      <c r="D1799" s="3">
        <v>0.71599999999999997</v>
      </c>
    </row>
    <row r="1800" spans="1:4" x14ac:dyDescent="0.35">
      <c r="A1800" s="3">
        <v>179800</v>
      </c>
      <c r="B1800" s="3">
        <v>0.74</v>
      </c>
      <c r="C1800" s="3">
        <v>1031.2</v>
      </c>
      <c r="D1800" s="3">
        <v>0.72</v>
      </c>
    </row>
    <row r="1801" spans="1:4" x14ac:dyDescent="0.35">
      <c r="A1801" s="3">
        <v>179900</v>
      </c>
      <c r="B1801" s="3">
        <v>0.73799999999999999</v>
      </c>
      <c r="C1801" s="3">
        <v>994.1</v>
      </c>
      <c r="D1801" s="3">
        <v>0.72399999999999998</v>
      </c>
    </row>
    <row r="1802" spans="1:4" x14ac:dyDescent="0.35">
      <c r="A1802" s="3">
        <v>180000</v>
      </c>
      <c r="B1802" s="3">
        <v>0.72799999999999998</v>
      </c>
      <c r="C1802" s="3">
        <v>995.3</v>
      </c>
      <c r="D1802" s="3">
        <v>0.73199999999999998</v>
      </c>
    </row>
    <row r="1803" spans="1:4" x14ac:dyDescent="0.35">
      <c r="A1803" s="3">
        <v>180100</v>
      </c>
      <c r="B1803" s="3">
        <v>0.72399999999999998</v>
      </c>
      <c r="C1803" s="3">
        <v>994.2</v>
      </c>
      <c r="D1803" s="3">
        <v>0.72799999999999998</v>
      </c>
    </row>
    <row r="1804" spans="1:4" x14ac:dyDescent="0.35">
      <c r="A1804" s="3">
        <v>180200</v>
      </c>
      <c r="B1804" s="3">
        <v>0.71799999999999997</v>
      </c>
      <c r="C1804" s="3">
        <v>994.8</v>
      </c>
      <c r="D1804" s="3">
        <v>0.72</v>
      </c>
    </row>
    <row r="1805" spans="1:4" x14ac:dyDescent="0.35">
      <c r="A1805" s="3">
        <v>180300</v>
      </c>
      <c r="B1805" s="3">
        <v>0.71199999999999997</v>
      </c>
      <c r="C1805" s="3">
        <v>1002.3</v>
      </c>
      <c r="D1805" s="3">
        <v>0.71199999999999997</v>
      </c>
    </row>
    <row r="1806" spans="1:4" x14ac:dyDescent="0.35">
      <c r="A1806" s="3">
        <v>180400</v>
      </c>
      <c r="B1806" s="3">
        <v>0.71199999999999997</v>
      </c>
      <c r="C1806" s="3">
        <v>994.9</v>
      </c>
      <c r="D1806" s="3">
        <v>0.70399999999999996</v>
      </c>
    </row>
    <row r="1807" spans="1:4" x14ac:dyDescent="0.35">
      <c r="A1807" s="3">
        <v>180500</v>
      </c>
      <c r="B1807" s="3">
        <v>0.69199999999999995</v>
      </c>
      <c r="C1807" s="3">
        <v>995</v>
      </c>
      <c r="D1807" s="3">
        <v>0.69599999999999995</v>
      </c>
    </row>
    <row r="1808" spans="1:4" x14ac:dyDescent="0.35">
      <c r="A1808" s="3">
        <v>180600</v>
      </c>
      <c r="B1808" s="3">
        <v>0.41199999999999998</v>
      </c>
      <c r="C1808" s="3">
        <v>602.79999999999995</v>
      </c>
      <c r="D1808" s="3">
        <v>0.72</v>
      </c>
    </row>
    <row r="1809" spans="1:4" x14ac:dyDescent="0.35">
      <c r="A1809" s="3">
        <v>180700</v>
      </c>
      <c r="B1809" s="3">
        <v>0.41199999999999998</v>
      </c>
      <c r="C1809" s="3">
        <v>571.29999999999995</v>
      </c>
      <c r="D1809" s="3">
        <v>0.72</v>
      </c>
    </row>
    <row r="1810" spans="1:4" x14ac:dyDescent="0.35">
      <c r="A1810" s="3">
        <v>180800</v>
      </c>
      <c r="B1810" s="3">
        <v>0.41599999999999998</v>
      </c>
      <c r="C1810" s="3">
        <v>573</v>
      </c>
      <c r="D1810" s="3">
        <v>0.72399999999999998</v>
      </c>
    </row>
    <row r="1811" spans="1:4" x14ac:dyDescent="0.35">
      <c r="A1811" s="3">
        <v>180900</v>
      </c>
      <c r="B1811" s="3">
        <v>0.42</v>
      </c>
      <c r="C1811" s="3">
        <v>564.6</v>
      </c>
      <c r="D1811" s="3">
        <v>0.72799999999999998</v>
      </c>
    </row>
    <row r="1812" spans="1:4" x14ac:dyDescent="0.35">
      <c r="A1812" s="3">
        <v>181000</v>
      </c>
      <c r="B1812" s="3">
        <v>0.42199999999999999</v>
      </c>
      <c r="C1812" s="3">
        <v>570.29999999999995</v>
      </c>
      <c r="D1812" s="3">
        <v>0.73599999999999999</v>
      </c>
    </row>
    <row r="1813" spans="1:4" x14ac:dyDescent="0.35">
      <c r="A1813" s="3">
        <v>181100</v>
      </c>
      <c r="B1813" s="3">
        <v>0.41199999999999998</v>
      </c>
      <c r="C1813" s="3">
        <v>564.29999999999995</v>
      </c>
      <c r="D1813" s="3">
        <v>0.73199999999999998</v>
      </c>
    </row>
    <row r="1814" spans="1:4" x14ac:dyDescent="0.35">
      <c r="A1814" s="3">
        <v>181200</v>
      </c>
      <c r="B1814" s="3">
        <v>0.374</v>
      </c>
      <c r="C1814" s="3">
        <v>494.5</v>
      </c>
      <c r="D1814" s="3">
        <v>0.752</v>
      </c>
    </row>
    <row r="1815" spans="1:4" x14ac:dyDescent="0.35">
      <c r="A1815" s="3">
        <v>181300</v>
      </c>
      <c r="B1815" s="3">
        <v>0.374</v>
      </c>
      <c r="C1815" s="3">
        <v>493.9</v>
      </c>
      <c r="D1815" s="3">
        <v>0.73599999999999999</v>
      </c>
    </row>
    <row r="1816" spans="1:4" x14ac:dyDescent="0.35">
      <c r="A1816" s="3">
        <v>181400</v>
      </c>
      <c r="B1816" s="3">
        <v>0.376</v>
      </c>
      <c r="C1816" s="3">
        <v>493.7</v>
      </c>
      <c r="D1816" s="3">
        <v>0.74</v>
      </c>
    </row>
    <row r="1817" spans="1:4" x14ac:dyDescent="0.35">
      <c r="A1817" s="3">
        <v>181500</v>
      </c>
      <c r="B1817" s="3">
        <v>0.376</v>
      </c>
      <c r="C1817" s="3">
        <v>493.5</v>
      </c>
      <c r="D1817" s="3">
        <v>0.74399999999999999</v>
      </c>
    </row>
    <row r="1818" spans="1:4" x14ac:dyDescent="0.35">
      <c r="A1818" s="3">
        <v>181600</v>
      </c>
      <c r="B1818" s="3">
        <v>0.39600000000000002</v>
      </c>
      <c r="C1818" s="3">
        <v>531.5</v>
      </c>
      <c r="D1818" s="3">
        <v>0.748</v>
      </c>
    </row>
    <row r="1819" spans="1:4" x14ac:dyDescent="0.35">
      <c r="A1819" s="3">
        <v>181700</v>
      </c>
      <c r="B1819" s="3">
        <v>0.374</v>
      </c>
      <c r="C1819" s="3">
        <v>493.4</v>
      </c>
      <c r="D1819" s="3">
        <v>0.75600000000000001</v>
      </c>
    </row>
    <row r="1820" spans="1:4" x14ac:dyDescent="0.35">
      <c r="A1820" s="3">
        <v>181800</v>
      </c>
      <c r="B1820" s="3">
        <v>0.374</v>
      </c>
      <c r="C1820" s="3">
        <v>492.7</v>
      </c>
      <c r="D1820" s="3">
        <v>0.76</v>
      </c>
    </row>
    <row r="1821" spans="1:4" x14ac:dyDescent="0.35">
      <c r="A1821" s="3">
        <v>181900</v>
      </c>
      <c r="B1821" s="3">
        <v>0.374</v>
      </c>
      <c r="C1821" s="3">
        <v>492.7</v>
      </c>
      <c r="D1821" s="3">
        <v>0.76</v>
      </c>
    </row>
    <row r="1822" spans="1:4" x14ac:dyDescent="0.35">
      <c r="A1822" s="3">
        <v>182000</v>
      </c>
      <c r="B1822" s="3">
        <v>0.37</v>
      </c>
      <c r="C1822" s="3">
        <v>492.7</v>
      </c>
      <c r="D1822" s="3">
        <v>0.752</v>
      </c>
    </row>
    <row r="1823" spans="1:4" x14ac:dyDescent="0.35">
      <c r="A1823" s="3">
        <v>182100</v>
      </c>
      <c r="B1823" s="3">
        <v>0.39600000000000002</v>
      </c>
      <c r="C1823" s="3">
        <v>535.79999999999995</v>
      </c>
      <c r="D1823" s="3">
        <v>0.74</v>
      </c>
    </row>
    <row r="1824" spans="1:4" x14ac:dyDescent="0.35">
      <c r="A1824" s="3">
        <v>182200</v>
      </c>
      <c r="B1824" s="3">
        <v>0.36399999999999999</v>
      </c>
      <c r="C1824" s="3">
        <v>492.5</v>
      </c>
      <c r="D1824" s="3">
        <v>0.73599999999999999</v>
      </c>
    </row>
    <row r="1825" spans="1:4" x14ac:dyDescent="0.35">
      <c r="A1825" s="3">
        <v>182300</v>
      </c>
      <c r="B1825" s="3">
        <v>0.35799999999999998</v>
      </c>
      <c r="C1825" s="3">
        <v>492.5</v>
      </c>
      <c r="D1825" s="3">
        <v>0.72799999999999998</v>
      </c>
    </row>
    <row r="1826" spans="1:4" x14ac:dyDescent="0.35">
      <c r="A1826" s="3">
        <v>182400</v>
      </c>
      <c r="B1826" s="3">
        <v>0.35799999999999998</v>
      </c>
      <c r="C1826" s="3">
        <v>492.2</v>
      </c>
      <c r="D1826" s="3">
        <v>0.72399999999999998</v>
      </c>
    </row>
    <row r="1827" spans="1:4" x14ac:dyDescent="0.35">
      <c r="A1827" s="3">
        <v>182500</v>
      </c>
      <c r="B1827" s="3">
        <v>0.35799999999999998</v>
      </c>
      <c r="C1827" s="3">
        <v>492.1</v>
      </c>
      <c r="D1827" s="3">
        <v>0.72799999999999998</v>
      </c>
    </row>
    <row r="1828" spans="1:4" x14ac:dyDescent="0.35">
      <c r="A1828" s="3">
        <v>182600</v>
      </c>
      <c r="B1828" s="3">
        <v>0.36</v>
      </c>
      <c r="C1828" s="3">
        <v>492.4</v>
      </c>
      <c r="D1828" s="3">
        <v>0.73199999999999998</v>
      </c>
    </row>
    <row r="1829" spans="1:4" x14ac:dyDescent="0.35">
      <c r="A1829" s="3">
        <v>182700</v>
      </c>
      <c r="B1829" s="3">
        <v>0.36</v>
      </c>
      <c r="C1829" s="3">
        <v>491.8</v>
      </c>
      <c r="D1829" s="3">
        <v>0.73599999999999999</v>
      </c>
    </row>
    <row r="1830" spans="1:4" x14ac:dyDescent="0.35">
      <c r="A1830" s="3">
        <v>182800</v>
      </c>
      <c r="B1830" s="3">
        <v>0.36399999999999999</v>
      </c>
      <c r="C1830" s="3">
        <v>493.3</v>
      </c>
      <c r="D1830" s="3">
        <v>0.74</v>
      </c>
    </row>
    <row r="1831" spans="1:4" x14ac:dyDescent="0.35">
      <c r="A1831" s="3">
        <v>182900</v>
      </c>
      <c r="B1831" s="3">
        <v>0.36799999999999999</v>
      </c>
      <c r="C1831" s="3">
        <v>491.6</v>
      </c>
      <c r="D1831" s="3">
        <v>0.748</v>
      </c>
    </row>
    <row r="1832" spans="1:4" x14ac:dyDescent="0.35">
      <c r="A1832" s="3">
        <v>183000</v>
      </c>
      <c r="B1832" s="3">
        <v>0.37</v>
      </c>
      <c r="C1832" s="3">
        <v>491.9</v>
      </c>
      <c r="D1832" s="3">
        <v>0.752</v>
      </c>
    </row>
    <row r="1833" spans="1:4" x14ac:dyDescent="0.35">
      <c r="A1833" s="3">
        <v>183100</v>
      </c>
      <c r="B1833" s="3">
        <v>0.37</v>
      </c>
      <c r="C1833" s="3">
        <v>491.8</v>
      </c>
      <c r="D1833" s="3">
        <v>0.75600000000000001</v>
      </c>
    </row>
    <row r="1834" spans="1:4" x14ac:dyDescent="0.35">
      <c r="A1834" s="3">
        <v>183200</v>
      </c>
      <c r="B1834" s="3">
        <v>0.33800000000000002</v>
      </c>
      <c r="C1834" s="3">
        <v>438.4</v>
      </c>
      <c r="D1834" s="3">
        <v>0.76800000000000002</v>
      </c>
    </row>
    <row r="1835" spans="1:4" x14ac:dyDescent="0.35">
      <c r="A1835" s="3">
        <v>183300</v>
      </c>
      <c r="B1835" s="3">
        <v>0.33800000000000002</v>
      </c>
      <c r="C1835" s="3">
        <v>446.2</v>
      </c>
      <c r="D1835" s="3">
        <v>0.76800000000000002</v>
      </c>
    </row>
    <row r="1836" spans="1:4" x14ac:dyDescent="0.35">
      <c r="A1836" s="3">
        <v>183400</v>
      </c>
      <c r="B1836" s="3">
        <v>0.33400000000000002</v>
      </c>
      <c r="C1836" s="3">
        <v>437.7</v>
      </c>
      <c r="D1836" s="3">
        <v>0.76</v>
      </c>
    </row>
    <row r="1837" spans="1:4" x14ac:dyDescent="0.35">
      <c r="A1837" s="3">
        <v>183500</v>
      </c>
      <c r="B1837" s="3">
        <v>0.33</v>
      </c>
      <c r="C1837" s="3">
        <v>437.7</v>
      </c>
      <c r="D1837" s="3">
        <v>0.752</v>
      </c>
    </row>
    <row r="1838" spans="1:4" x14ac:dyDescent="0.35">
      <c r="A1838" s="3">
        <v>183600</v>
      </c>
      <c r="B1838" s="3">
        <v>0.33</v>
      </c>
      <c r="C1838" s="3">
        <v>437.7</v>
      </c>
      <c r="D1838" s="3">
        <v>0.74399999999999999</v>
      </c>
    </row>
    <row r="1839" spans="1:4" x14ac:dyDescent="0.35">
      <c r="A1839" s="3">
        <v>183700</v>
      </c>
      <c r="B1839" s="3">
        <v>0.32200000000000001</v>
      </c>
      <c r="C1839" s="3">
        <v>437.4</v>
      </c>
      <c r="D1839" s="3">
        <v>0.73599999999999999</v>
      </c>
    </row>
    <row r="1840" spans="1:4" x14ac:dyDescent="0.35">
      <c r="A1840" s="3">
        <v>183800</v>
      </c>
      <c r="B1840" s="3">
        <v>0.32200000000000001</v>
      </c>
      <c r="C1840" s="3">
        <v>446.3</v>
      </c>
      <c r="D1840" s="3">
        <v>0.73199999999999998</v>
      </c>
    </row>
    <row r="1841" spans="1:4" x14ac:dyDescent="0.35">
      <c r="A1841" s="3">
        <v>183900</v>
      </c>
      <c r="B1841" s="3">
        <v>0.32200000000000001</v>
      </c>
      <c r="C1841" s="3">
        <v>437.5</v>
      </c>
      <c r="D1841" s="3">
        <v>0.73599999999999999</v>
      </c>
    </row>
    <row r="1842" spans="1:4" x14ac:dyDescent="0.35">
      <c r="A1842" s="3">
        <v>184000</v>
      </c>
      <c r="B1842" s="3">
        <v>0.32400000000000001</v>
      </c>
      <c r="C1842" s="3">
        <v>437.3</v>
      </c>
      <c r="D1842" s="3">
        <v>0.74</v>
      </c>
    </row>
    <row r="1843" spans="1:4" x14ac:dyDescent="0.35">
      <c r="A1843" s="3">
        <v>184100</v>
      </c>
      <c r="B1843" s="3">
        <v>0.32400000000000001</v>
      </c>
      <c r="C1843" s="3">
        <v>437.2</v>
      </c>
      <c r="D1843" s="3">
        <v>0.74399999999999999</v>
      </c>
    </row>
    <row r="1844" spans="1:4" x14ac:dyDescent="0.35">
      <c r="A1844" s="3">
        <v>184200</v>
      </c>
      <c r="B1844" s="3">
        <v>0.32400000000000001</v>
      </c>
      <c r="C1844" s="3">
        <v>437.1</v>
      </c>
      <c r="D1844" s="3">
        <v>0.74399999999999999</v>
      </c>
    </row>
    <row r="1845" spans="1:4" x14ac:dyDescent="0.35">
      <c r="A1845" s="3">
        <v>184300</v>
      </c>
      <c r="B1845" s="3">
        <v>0.32800000000000001</v>
      </c>
      <c r="C1845" s="3">
        <v>440.3</v>
      </c>
      <c r="D1845" s="3">
        <v>0.752</v>
      </c>
    </row>
    <row r="1846" spans="1:4" x14ac:dyDescent="0.35">
      <c r="A1846" s="3">
        <v>184400</v>
      </c>
      <c r="B1846" s="3">
        <v>0.35799999999999998</v>
      </c>
      <c r="C1846" s="3">
        <v>448.8</v>
      </c>
      <c r="D1846" s="3">
        <v>0.752</v>
      </c>
    </row>
    <row r="1847" spans="1:4" x14ac:dyDescent="0.35">
      <c r="A1847" s="3">
        <v>184500</v>
      </c>
      <c r="B1847" s="3">
        <v>0.33</v>
      </c>
      <c r="C1847" s="3">
        <v>437.3</v>
      </c>
      <c r="D1847" s="3">
        <v>0.76</v>
      </c>
    </row>
    <row r="1848" spans="1:4" x14ac:dyDescent="0.35">
      <c r="A1848" s="3">
        <v>184600</v>
      </c>
      <c r="B1848" s="3">
        <v>0.33400000000000002</v>
      </c>
      <c r="C1848" s="3">
        <v>437.5</v>
      </c>
      <c r="D1848" s="3">
        <v>0.76400000000000001</v>
      </c>
    </row>
    <row r="1849" spans="1:4" x14ac:dyDescent="0.35">
      <c r="A1849" s="3">
        <v>184700</v>
      </c>
      <c r="B1849" s="3">
        <v>0.33400000000000002</v>
      </c>
      <c r="C1849" s="3">
        <v>437.2</v>
      </c>
      <c r="D1849" s="3">
        <v>0.76400000000000001</v>
      </c>
    </row>
    <row r="1850" spans="1:4" x14ac:dyDescent="0.35">
      <c r="A1850" s="3">
        <v>184800</v>
      </c>
      <c r="B1850" s="3">
        <v>0.33</v>
      </c>
      <c r="C1850" s="3">
        <v>437</v>
      </c>
      <c r="D1850" s="3">
        <v>0.75600000000000001</v>
      </c>
    </row>
    <row r="1851" spans="1:4" x14ac:dyDescent="0.35">
      <c r="A1851" s="3">
        <v>184900</v>
      </c>
      <c r="B1851" s="3">
        <v>0.32400000000000001</v>
      </c>
      <c r="C1851" s="3">
        <v>438.1</v>
      </c>
      <c r="D1851" s="3">
        <v>0.74399999999999999</v>
      </c>
    </row>
    <row r="1852" spans="1:4" x14ac:dyDescent="0.35">
      <c r="A1852" s="3">
        <v>185000</v>
      </c>
      <c r="B1852" s="3">
        <v>0.32400000000000001</v>
      </c>
      <c r="C1852" s="3">
        <v>436.8</v>
      </c>
      <c r="D1852" s="3">
        <v>0.76400000000000001</v>
      </c>
    </row>
    <row r="1853" spans="1:4" x14ac:dyDescent="0.35">
      <c r="A1853" s="3">
        <v>185100</v>
      </c>
      <c r="B1853" s="3">
        <v>0.32200000000000001</v>
      </c>
      <c r="C1853" s="3">
        <v>436.6</v>
      </c>
      <c r="D1853" s="3">
        <v>0.76800000000000002</v>
      </c>
    </row>
    <row r="1854" spans="1:4" x14ac:dyDescent="0.35">
      <c r="A1854" s="3">
        <v>185200</v>
      </c>
      <c r="B1854" s="3">
        <v>0.318</v>
      </c>
      <c r="C1854" s="3">
        <v>436.5</v>
      </c>
      <c r="D1854" s="3">
        <v>0.76</v>
      </c>
    </row>
    <row r="1855" spans="1:4" x14ac:dyDescent="0.35">
      <c r="A1855" s="3">
        <v>185300</v>
      </c>
      <c r="B1855" s="3">
        <v>0.318</v>
      </c>
      <c r="C1855" s="3">
        <v>436.4</v>
      </c>
      <c r="D1855" s="3">
        <v>0.75600000000000001</v>
      </c>
    </row>
    <row r="1856" spans="1:4" x14ac:dyDescent="0.35">
      <c r="A1856" s="3">
        <v>185400</v>
      </c>
      <c r="B1856" s="3">
        <v>0.32200000000000001</v>
      </c>
      <c r="C1856" s="3">
        <v>436.2</v>
      </c>
      <c r="D1856" s="3">
        <v>0.748</v>
      </c>
    </row>
    <row r="1857" spans="1:4" x14ac:dyDescent="0.35">
      <c r="A1857" s="3">
        <v>185500</v>
      </c>
      <c r="B1857" s="3">
        <v>0.32400000000000001</v>
      </c>
      <c r="C1857" s="3">
        <v>436.2</v>
      </c>
      <c r="D1857" s="3">
        <v>0.74</v>
      </c>
    </row>
    <row r="1858" spans="1:4" x14ac:dyDescent="0.35">
      <c r="A1858" s="3">
        <v>185600</v>
      </c>
      <c r="B1858" s="3">
        <v>0.32200000000000001</v>
      </c>
      <c r="C1858" s="3">
        <v>437.7</v>
      </c>
      <c r="D1858" s="3">
        <v>0.73199999999999998</v>
      </c>
    </row>
    <row r="1859" spans="1:4" x14ac:dyDescent="0.35">
      <c r="A1859" s="3">
        <v>185700</v>
      </c>
      <c r="B1859" s="3">
        <v>0.318</v>
      </c>
      <c r="C1859" s="3">
        <v>436.1</v>
      </c>
      <c r="D1859" s="3">
        <v>0.73199999999999998</v>
      </c>
    </row>
    <row r="1860" spans="1:4" x14ac:dyDescent="0.35">
      <c r="A1860" s="3">
        <v>185800</v>
      </c>
      <c r="B1860" s="3">
        <v>0.32200000000000001</v>
      </c>
      <c r="C1860" s="3">
        <v>436.3</v>
      </c>
      <c r="D1860" s="3">
        <v>0.73599999999999999</v>
      </c>
    </row>
    <row r="1861" spans="1:4" x14ac:dyDescent="0.35">
      <c r="A1861" s="3">
        <v>185900</v>
      </c>
      <c r="B1861" s="3">
        <v>0.32200000000000001</v>
      </c>
      <c r="C1861" s="3">
        <v>436</v>
      </c>
      <c r="D1861" s="3">
        <v>0.74</v>
      </c>
    </row>
    <row r="1862" spans="1:4" x14ac:dyDescent="0.35">
      <c r="A1862" s="3">
        <v>186000</v>
      </c>
      <c r="B1862" s="3">
        <v>0.32400000000000001</v>
      </c>
      <c r="C1862" s="3">
        <v>436</v>
      </c>
      <c r="D1862" s="3">
        <v>0.74399999999999999</v>
      </c>
    </row>
    <row r="1863" spans="1:4" x14ac:dyDescent="0.35">
      <c r="A1863" s="3">
        <v>186100</v>
      </c>
      <c r="B1863" s="3">
        <v>0.32800000000000001</v>
      </c>
      <c r="C1863" s="3">
        <v>436</v>
      </c>
      <c r="D1863" s="3">
        <v>0.752</v>
      </c>
    </row>
    <row r="1864" spans="1:4" x14ac:dyDescent="0.35">
      <c r="A1864" s="3">
        <v>186200</v>
      </c>
      <c r="B1864" s="3">
        <v>0.37</v>
      </c>
      <c r="C1864" s="3">
        <v>494.5</v>
      </c>
      <c r="D1864" s="3">
        <v>0.752</v>
      </c>
    </row>
    <row r="1865" spans="1:4" x14ac:dyDescent="0.35">
      <c r="A1865" s="3">
        <v>186300</v>
      </c>
      <c r="B1865" s="3">
        <v>0.376</v>
      </c>
      <c r="C1865" s="3">
        <v>496.3</v>
      </c>
      <c r="D1865" s="3">
        <v>0.75600000000000001</v>
      </c>
    </row>
    <row r="1866" spans="1:4" x14ac:dyDescent="0.35">
      <c r="A1866" s="3">
        <v>186400</v>
      </c>
      <c r="B1866" s="3">
        <v>0.374</v>
      </c>
      <c r="C1866" s="3">
        <v>489.9</v>
      </c>
      <c r="D1866" s="3">
        <v>0.76</v>
      </c>
    </row>
    <row r="1867" spans="1:4" x14ac:dyDescent="0.35">
      <c r="A1867" s="3">
        <v>186500</v>
      </c>
      <c r="B1867" s="3">
        <v>0.374</v>
      </c>
      <c r="C1867" s="3">
        <v>489.4</v>
      </c>
      <c r="D1867" s="3">
        <v>0.76</v>
      </c>
    </row>
    <row r="1868" spans="1:4" x14ac:dyDescent="0.35">
      <c r="A1868" s="3">
        <v>186600</v>
      </c>
      <c r="B1868" s="3">
        <v>0.36799999999999999</v>
      </c>
      <c r="C1868" s="3">
        <v>489.3</v>
      </c>
      <c r="D1868" s="3">
        <v>0.752</v>
      </c>
    </row>
    <row r="1869" spans="1:4" x14ac:dyDescent="0.35">
      <c r="A1869" s="3">
        <v>186700</v>
      </c>
      <c r="B1869" s="3">
        <v>0.32800000000000001</v>
      </c>
      <c r="C1869" s="3">
        <v>438.1</v>
      </c>
      <c r="D1869" s="3">
        <v>0.748</v>
      </c>
    </row>
    <row r="1870" spans="1:4" x14ac:dyDescent="0.35">
      <c r="A1870" s="3">
        <v>186800</v>
      </c>
      <c r="B1870" s="3">
        <v>0.32400000000000001</v>
      </c>
      <c r="C1870" s="3">
        <v>437.6</v>
      </c>
      <c r="D1870" s="3">
        <v>0.74</v>
      </c>
    </row>
    <row r="1871" spans="1:4" x14ac:dyDescent="0.35">
      <c r="A1871" s="3">
        <v>186900</v>
      </c>
      <c r="B1871" s="3">
        <v>0.32200000000000001</v>
      </c>
      <c r="C1871" s="3">
        <v>437.7</v>
      </c>
      <c r="D1871" s="3">
        <v>0.73199999999999998</v>
      </c>
    </row>
    <row r="1872" spans="1:4" x14ac:dyDescent="0.35">
      <c r="A1872" s="3">
        <v>187000</v>
      </c>
      <c r="B1872" s="3">
        <v>0.318</v>
      </c>
      <c r="C1872" s="3">
        <v>437.6</v>
      </c>
      <c r="D1872" s="3">
        <v>0.72799999999999998</v>
      </c>
    </row>
    <row r="1873" spans="1:4" x14ac:dyDescent="0.35">
      <c r="A1873" s="3">
        <v>187100</v>
      </c>
      <c r="B1873" s="3">
        <v>0.33</v>
      </c>
      <c r="C1873" s="3">
        <v>452.1</v>
      </c>
      <c r="D1873" s="3">
        <v>0.73199999999999998</v>
      </c>
    </row>
    <row r="1874" spans="1:4" x14ac:dyDescent="0.35">
      <c r="A1874" s="3">
        <v>187200</v>
      </c>
      <c r="B1874" s="3">
        <v>0.32200000000000001</v>
      </c>
      <c r="C1874" s="3">
        <v>437.3</v>
      </c>
      <c r="D1874" s="3">
        <v>0.73599999999999999</v>
      </c>
    </row>
    <row r="1875" spans="1:4" x14ac:dyDescent="0.35">
      <c r="A1875" s="3">
        <v>187300</v>
      </c>
      <c r="B1875" s="3">
        <v>0.32400000000000001</v>
      </c>
      <c r="C1875" s="3">
        <v>437.3</v>
      </c>
      <c r="D1875" s="3">
        <v>0.74</v>
      </c>
    </row>
    <row r="1876" spans="1:4" x14ac:dyDescent="0.35">
      <c r="A1876" s="3">
        <v>187400</v>
      </c>
      <c r="B1876" s="3">
        <v>0.32400000000000001</v>
      </c>
      <c r="C1876" s="3">
        <v>437.3</v>
      </c>
      <c r="D1876" s="3">
        <v>0.74399999999999999</v>
      </c>
    </row>
    <row r="1877" spans="1:4" x14ac:dyDescent="0.35">
      <c r="A1877" s="3">
        <v>187500</v>
      </c>
      <c r="B1877" s="3">
        <v>0.32800000000000001</v>
      </c>
      <c r="C1877" s="3">
        <v>437.1</v>
      </c>
      <c r="D1877" s="3">
        <v>0.748</v>
      </c>
    </row>
    <row r="1878" spans="1:4" x14ac:dyDescent="0.35">
      <c r="A1878" s="3">
        <v>187600</v>
      </c>
      <c r="B1878" s="3">
        <v>0.33</v>
      </c>
      <c r="C1878" s="3">
        <v>437.2</v>
      </c>
      <c r="D1878" s="3">
        <v>0.75600000000000001</v>
      </c>
    </row>
    <row r="1879" spans="1:4" x14ac:dyDescent="0.35">
      <c r="A1879" s="3">
        <v>187700</v>
      </c>
      <c r="B1879" s="3">
        <v>0.33400000000000002</v>
      </c>
      <c r="C1879" s="3">
        <v>438.7</v>
      </c>
      <c r="D1879" s="3">
        <v>0.76400000000000001</v>
      </c>
    </row>
    <row r="1880" spans="1:4" x14ac:dyDescent="0.35">
      <c r="A1880" s="3">
        <v>187800</v>
      </c>
      <c r="B1880" s="3">
        <v>0.33400000000000002</v>
      </c>
      <c r="C1880" s="3">
        <v>437</v>
      </c>
      <c r="D1880" s="3">
        <v>0.76800000000000002</v>
      </c>
    </row>
    <row r="1881" spans="1:4" x14ac:dyDescent="0.35">
      <c r="A1881" s="3">
        <v>187900</v>
      </c>
      <c r="B1881" s="3">
        <v>0.33400000000000002</v>
      </c>
      <c r="C1881" s="3">
        <v>436.8</v>
      </c>
      <c r="D1881" s="3">
        <v>0.76800000000000002</v>
      </c>
    </row>
    <row r="1882" spans="1:4" x14ac:dyDescent="0.35">
      <c r="A1882" s="3">
        <v>188000</v>
      </c>
      <c r="B1882" s="3">
        <v>0.33</v>
      </c>
      <c r="C1882" s="3">
        <v>436.9</v>
      </c>
      <c r="D1882" s="3">
        <v>0.76</v>
      </c>
    </row>
    <row r="1883" spans="1:4" x14ac:dyDescent="0.35">
      <c r="A1883" s="3">
        <v>188100</v>
      </c>
      <c r="B1883" s="3">
        <v>0.33</v>
      </c>
      <c r="C1883" s="3">
        <v>437.1</v>
      </c>
      <c r="D1883" s="3">
        <v>0.75600000000000001</v>
      </c>
    </row>
    <row r="1884" spans="1:4" x14ac:dyDescent="0.35">
      <c r="A1884" s="3">
        <v>188200</v>
      </c>
      <c r="B1884" s="3">
        <v>0.32800000000000001</v>
      </c>
      <c r="C1884" s="3">
        <v>436.9</v>
      </c>
      <c r="D1884" s="3">
        <v>0.748</v>
      </c>
    </row>
    <row r="1885" spans="1:4" x14ac:dyDescent="0.35">
      <c r="A1885" s="3">
        <v>188300</v>
      </c>
      <c r="B1885" s="3">
        <v>0.32200000000000001</v>
      </c>
      <c r="C1885" s="3">
        <v>437.3</v>
      </c>
      <c r="D1885" s="3">
        <v>0.73599999999999999</v>
      </c>
    </row>
    <row r="1886" spans="1:4" x14ac:dyDescent="0.35">
      <c r="A1886" s="3">
        <v>188400</v>
      </c>
      <c r="B1886" s="3">
        <v>0.28199999999999997</v>
      </c>
      <c r="C1886" s="3">
        <v>385.7</v>
      </c>
      <c r="D1886" s="3">
        <v>0.73599999999999999</v>
      </c>
    </row>
    <row r="1887" spans="1:4" x14ac:dyDescent="0.35">
      <c r="A1887" s="3">
        <v>188500</v>
      </c>
      <c r="B1887" s="3">
        <v>0.29399999999999998</v>
      </c>
      <c r="C1887" s="3">
        <v>390</v>
      </c>
      <c r="D1887" s="3">
        <v>0.73599999999999999</v>
      </c>
    </row>
    <row r="1888" spans="1:4" x14ac:dyDescent="0.35">
      <c r="A1888" s="3">
        <v>188600</v>
      </c>
      <c r="B1888" s="3">
        <v>0.28599999999999998</v>
      </c>
      <c r="C1888" s="3">
        <v>383.6</v>
      </c>
      <c r="D1888" s="3">
        <v>0.74399999999999999</v>
      </c>
    </row>
    <row r="1889" spans="1:4" x14ac:dyDescent="0.35">
      <c r="A1889" s="3">
        <v>188700</v>
      </c>
      <c r="B1889" s="3">
        <v>0.28599999999999998</v>
      </c>
      <c r="C1889" s="3">
        <v>384.2</v>
      </c>
      <c r="D1889" s="3">
        <v>0.74399999999999999</v>
      </c>
    </row>
    <row r="1890" spans="1:4" x14ac:dyDescent="0.35">
      <c r="A1890" s="3">
        <v>188800</v>
      </c>
      <c r="B1890" s="3">
        <v>0.28799999999999998</v>
      </c>
      <c r="C1890" s="3">
        <v>383.8</v>
      </c>
      <c r="D1890" s="3">
        <v>0.752</v>
      </c>
    </row>
    <row r="1891" spans="1:4" x14ac:dyDescent="0.35">
      <c r="A1891" s="3">
        <v>188900</v>
      </c>
      <c r="B1891" s="3">
        <v>0.28799999999999998</v>
      </c>
      <c r="C1891" s="3">
        <v>383.8</v>
      </c>
      <c r="D1891" s="3">
        <v>0.75600000000000001</v>
      </c>
    </row>
    <row r="1892" spans="1:4" x14ac:dyDescent="0.35">
      <c r="A1892" s="3">
        <v>189000</v>
      </c>
      <c r="B1892" s="3">
        <v>0.29799999999999999</v>
      </c>
      <c r="C1892" s="3">
        <v>383.8</v>
      </c>
      <c r="D1892" s="3">
        <v>0.76</v>
      </c>
    </row>
    <row r="1893" spans="1:4" x14ac:dyDescent="0.35">
      <c r="A1893" s="3">
        <v>189100</v>
      </c>
      <c r="B1893" s="3">
        <v>0.29199999999999998</v>
      </c>
      <c r="C1893" s="3">
        <v>383.4</v>
      </c>
      <c r="D1893" s="3">
        <v>0.76400000000000001</v>
      </c>
    </row>
    <row r="1894" spans="1:4" x14ac:dyDescent="0.35">
      <c r="A1894" s="3">
        <v>189200</v>
      </c>
      <c r="B1894" s="3">
        <v>0.29399999999999998</v>
      </c>
      <c r="C1894" s="3">
        <v>383.8</v>
      </c>
      <c r="D1894" s="3">
        <v>0.76800000000000002</v>
      </c>
    </row>
    <row r="1895" spans="1:4" x14ac:dyDescent="0.35">
      <c r="A1895" s="3">
        <v>189300</v>
      </c>
      <c r="B1895" s="3">
        <v>0.29399999999999998</v>
      </c>
      <c r="C1895" s="3">
        <v>383.7</v>
      </c>
      <c r="D1895" s="3">
        <v>0.75600000000000001</v>
      </c>
    </row>
    <row r="1896" spans="1:4" x14ac:dyDescent="0.35">
      <c r="A1896" s="3">
        <v>189400</v>
      </c>
      <c r="B1896" s="3">
        <v>0.29199999999999998</v>
      </c>
      <c r="C1896" s="3">
        <v>383.2</v>
      </c>
      <c r="D1896" s="3">
        <v>0.76</v>
      </c>
    </row>
    <row r="1897" spans="1:4" x14ac:dyDescent="0.35">
      <c r="A1897" s="3">
        <v>189500</v>
      </c>
      <c r="B1897" s="3">
        <v>0.29199999999999998</v>
      </c>
      <c r="C1897" s="3">
        <v>383.3</v>
      </c>
      <c r="D1897" s="3">
        <v>0.76400000000000001</v>
      </c>
    </row>
    <row r="1898" spans="1:4" x14ac:dyDescent="0.35">
      <c r="A1898" s="3">
        <v>189600</v>
      </c>
      <c r="B1898" s="3">
        <v>0.28599999999999998</v>
      </c>
      <c r="C1898" s="3">
        <v>383.2</v>
      </c>
      <c r="D1898" s="3">
        <v>0.76800000000000002</v>
      </c>
    </row>
    <row r="1899" spans="1:4" x14ac:dyDescent="0.35">
      <c r="A1899" s="3">
        <v>189700</v>
      </c>
      <c r="B1899" s="3">
        <v>0.28199999999999997</v>
      </c>
      <c r="C1899" s="3">
        <v>392.1</v>
      </c>
      <c r="D1899" s="3">
        <v>0.77200000000000002</v>
      </c>
    </row>
    <row r="1900" spans="1:4" x14ac:dyDescent="0.35">
      <c r="A1900" s="3">
        <v>189800</v>
      </c>
      <c r="B1900" s="3">
        <v>0.29399999999999998</v>
      </c>
      <c r="C1900" s="3">
        <v>383.2</v>
      </c>
      <c r="D1900" s="3">
        <v>0.76800000000000002</v>
      </c>
    </row>
    <row r="1901" spans="1:4" x14ac:dyDescent="0.35">
      <c r="A1901" s="3">
        <v>189900</v>
      </c>
      <c r="B1901" s="3">
        <v>0.318</v>
      </c>
      <c r="C1901" s="3">
        <v>418.9</v>
      </c>
      <c r="D1901" s="3">
        <v>0.75600000000000001</v>
      </c>
    </row>
    <row r="1902" spans="1:4" x14ac:dyDescent="0.35">
      <c r="A1902" s="3">
        <v>190000</v>
      </c>
      <c r="B1902" s="3">
        <v>0.28799999999999998</v>
      </c>
      <c r="C1902" s="3">
        <v>383</v>
      </c>
      <c r="D1902" s="3">
        <v>0.752</v>
      </c>
    </row>
    <row r="1903" spans="1:4" x14ac:dyDescent="0.35">
      <c r="A1903" s="3">
        <v>190100</v>
      </c>
      <c r="B1903" s="3">
        <v>0.28599999999999998</v>
      </c>
      <c r="C1903" s="3">
        <v>383</v>
      </c>
      <c r="D1903" s="3">
        <v>0.74399999999999999</v>
      </c>
    </row>
    <row r="1904" spans="1:4" x14ac:dyDescent="0.35">
      <c r="A1904" s="3">
        <v>190200</v>
      </c>
      <c r="B1904" s="3">
        <v>0.28799999999999998</v>
      </c>
      <c r="C1904" s="3">
        <v>392.1</v>
      </c>
      <c r="D1904" s="3">
        <v>0.73599999999999999</v>
      </c>
    </row>
    <row r="1905" spans="1:4" x14ac:dyDescent="0.35">
      <c r="A1905" s="3">
        <v>190300</v>
      </c>
      <c r="B1905" s="3">
        <v>0.28199999999999997</v>
      </c>
      <c r="C1905" s="3">
        <v>382.9</v>
      </c>
      <c r="D1905" s="3">
        <v>0.74</v>
      </c>
    </row>
    <row r="1906" spans="1:4" x14ac:dyDescent="0.35">
      <c r="A1906" s="3">
        <v>190400</v>
      </c>
      <c r="B1906" s="3">
        <v>0.28599999999999998</v>
      </c>
      <c r="C1906" s="3">
        <v>383</v>
      </c>
      <c r="D1906" s="3">
        <v>0.74399999999999999</v>
      </c>
    </row>
    <row r="1907" spans="1:4" x14ac:dyDescent="0.35">
      <c r="A1907" s="3">
        <v>190500</v>
      </c>
      <c r="B1907" s="3">
        <v>0.28599999999999998</v>
      </c>
      <c r="C1907" s="3">
        <v>382.9</v>
      </c>
      <c r="D1907" s="3">
        <v>0.74399999999999999</v>
      </c>
    </row>
    <row r="1908" spans="1:4" x14ac:dyDescent="0.35">
      <c r="A1908" s="3">
        <v>190600</v>
      </c>
      <c r="B1908" s="3">
        <v>0.28599999999999998</v>
      </c>
      <c r="C1908" s="3">
        <v>383</v>
      </c>
      <c r="D1908" s="3">
        <v>0.748</v>
      </c>
    </row>
    <row r="1909" spans="1:4" x14ac:dyDescent="0.35">
      <c r="A1909" s="3">
        <v>190700</v>
      </c>
      <c r="B1909" s="3">
        <v>0.29399999999999998</v>
      </c>
      <c r="C1909" s="3">
        <v>392.2</v>
      </c>
      <c r="D1909" s="3">
        <v>0.752</v>
      </c>
    </row>
    <row r="1910" spans="1:4" x14ac:dyDescent="0.35">
      <c r="A1910" s="3">
        <v>190800</v>
      </c>
      <c r="B1910" s="3">
        <v>0.29199999999999998</v>
      </c>
      <c r="C1910" s="3">
        <v>382.8</v>
      </c>
      <c r="D1910" s="3">
        <v>0.76</v>
      </c>
    </row>
    <row r="1911" spans="1:4" x14ac:dyDescent="0.35">
      <c r="A1911" s="3">
        <v>190900</v>
      </c>
      <c r="B1911" s="3">
        <v>0.29199999999999998</v>
      </c>
      <c r="C1911" s="3">
        <v>382.7</v>
      </c>
      <c r="D1911" s="3">
        <v>0.76</v>
      </c>
    </row>
    <row r="1912" spans="1:4" x14ac:dyDescent="0.35">
      <c r="A1912" s="3">
        <v>191000</v>
      </c>
      <c r="B1912" s="3">
        <v>0.29399999999999998</v>
      </c>
      <c r="C1912" s="3">
        <v>382.8</v>
      </c>
      <c r="D1912" s="3">
        <v>0.76800000000000002</v>
      </c>
    </row>
    <row r="1913" spans="1:4" x14ac:dyDescent="0.35">
      <c r="A1913" s="3">
        <v>191100</v>
      </c>
      <c r="B1913" s="3">
        <v>0.29399999999999998</v>
      </c>
      <c r="C1913" s="3">
        <v>382.8</v>
      </c>
      <c r="D1913" s="3">
        <v>0.77200000000000002</v>
      </c>
    </row>
    <row r="1914" spans="1:4" x14ac:dyDescent="0.35">
      <c r="A1914" s="3">
        <v>191200</v>
      </c>
      <c r="B1914" s="3">
        <v>0.29399999999999998</v>
      </c>
      <c r="C1914" s="3">
        <v>386.5</v>
      </c>
      <c r="D1914" s="3">
        <v>0.76</v>
      </c>
    </row>
    <row r="1915" spans="1:4" x14ac:dyDescent="0.35">
      <c r="A1915" s="3">
        <v>191300</v>
      </c>
      <c r="B1915" s="3">
        <v>0.28799999999999998</v>
      </c>
      <c r="C1915" s="3">
        <v>383</v>
      </c>
      <c r="D1915" s="3">
        <v>0.75600000000000001</v>
      </c>
    </row>
    <row r="1916" spans="1:4" x14ac:dyDescent="0.35">
      <c r="A1916" s="3">
        <v>191400</v>
      </c>
      <c r="B1916" s="3">
        <v>0.29399999999999998</v>
      </c>
      <c r="C1916" s="3">
        <v>394.7</v>
      </c>
      <c r="D1916" s="3">
        <v>0.74399999999999999</v>
      </c>
    </row>
    <row r="1917" spans="1:4" x14ac:dyDescent="0.35">
      <c r="A1917" s="3">
        <v>191500</v>
      </c>
      <c r="B1917" s="3">
        <v>0.35799999999999998</v>
      </c>
      <c r="C1917" s="3">
        <v>489.8</v>
      </c>
      <c r="D1917" s="3">
        <v>0.72799999999999998</v>
      </c>
    </row>
    <row r="1918" spans="1:4" x14ac:dyDescent="0.35">
      <c r="A1918" s="3">
        <v>191600</v>
      </c>
      <c r="B1918" s="3">
        <v>0.28799999999999998</v>
      </c>
      <c r="C1918" s="3">
        <v>393.5</v>
      </c>
      <c r="D1918" s="3">
        <v>0.73199999999999998</v>
      </c>
    </row>
    <row r="1919" spans="1:4" x14ac:dyDescent="0.35">
      <c r="A1919" s="3">
        <v>191700</v>
      </c>
      <c r="B1919" s="3">
        <v>0.28799999999999998</v>
      </c>
      <c r="C1919" s="3">
        <v>393.4</v>
      </c>
      <c r="D1919" s="3">
        <v>0.73199999999999998</v>
      </c>
    </row>
    <row r="1920" spans="1:4" x14ac:dyDescent="0.35">
      <c r="A1920" s="3">
        <v>191800</v>
      </c>
      <c r="B1920" s="3">
        <v>0.29199999999999998</v>
      </c>
      <c r="C1920" s="3">
        <v>394.1</v>
      </c>
      <c r="D1920" s="3">
        <v>0.74</v>
      </c>
    </row>
    <row r="1921" spans="1:4" x14ac:dyDescent="0.35">
      <c r="A1921" s="3">
        <v>191900</v>
      </c>
      <c r="B1921" s="3">
        <v>0.29199999999999998</v>
      </c>
      <c r="C1921" s="3">
        <v>402.6</v>
      </c>
      <c r="D1921" s="3">
        <v>0.74399999999999999</v>
      </c>
    </row>
    <row r="1922" spans="1:4" x14ac:dyDescent="0.35">
      <c r="A1922" s="3">
        <v>192000</v>
      </c>
      <c r="B1922" s="3">
        <v>0.28599999999999998</v>
      </c>
      <c r="C1922" s="3">
        <v>382.7</v>
      </c>
      <c r="D1922" s="3">
        <v>0.748</v>
      </c>
    </row>
    <row r="1923" spans="1:4" x14ac:dyDescent="0.35">
      <c r="A1923" s="3">
        <v>192100</v>
      </c>
      <c r="B1923" s="3">
        <v>0.28799999999999998</v>
      </c>
      <c r="C1923" s="3">
        <v>382.9</v>
      </c>
      <c r="D1923" s="3">
        <v>0.75600000000000001</v>
      </c>
    </row>
    <row r="1924" spans="1:4" x14ac:dyDescent="0.35">
      <c r="A1924" s="3">
        <v>192200</v>
      </c>
      <c r="B1924" s="3">
        <v>0.29799999999999999</v>
      </c>
      <c r="C1924" s="3">
        <v>382.9</v>
      </c>
      <c r="D1924" s="3">
        <v>0.76</v>
      </c>
    </row>
    <row r="1925" spans="1:4" x14ac:dyDescent="0.35">
      <c r="A1925" s="3">
        <v>192300</v>
      </c>
      <c r="B1925" s="3">
        <v>0.30199999999999999</v>
      </c>
      <c r="C1925" s="3">
        <v>383.6</v>
      </c>
      <c r="D1925" s="3">
        <v>0.76400000000000001</v>
      </c>
    </row>
    <row r="1926" spans="1:4" x14ac:dyDescent="0.35">
      <c r="A1926" s="3">
        <v>192400</v>
      </c>
      <c r="B1926" s="3">
        <v>0.29399999999999998</v>
      </c>
      <c r="C1926" s="3">
        <v>395.2</v>
      </c>
      <c r="D1926" s="3">
        <v>0.77200000000000002</v>
      </c>
    </row>
    <row r="1927" spans="1:4" x14ac:dyDescent="0.35">
      <c r="A1927" s="3">
        <v>192500</v>
      </c>
      <c r="B1927" s="3">
        <v>0.29399999999999998</v>
      </c>
      <c r="C1927" s="3">
        <v>383.1</v>
      </c>
      <c r="D1927" s="3">
        <v>0.77200000000000002</v>
      </c>
    </row>
    <row r="1928" spans="1:4" x14ac:dyDescent="0.35">
      <c r="A1928" s="3">
        <v>192600</v>
      </c>
      <c r="B1928" s="3">
        <v>0.29399999999999998</v>
      </c>
      <c r="C1928" s="3">
        <v>382.5</v>
      </c>
      <c r="D1928" s="3">
        <v>0.76800000000000002</v>
      </c>
    </row>
    <row r="1929" spans="1:4" x14ac:dyDescent="0.35">
      <c r="A1929" s="3">
        <v>192700</v>
      </c>
      <c r="B1929" s="3">
        <v>0.314</v>
      </c>
      <c r="C1929" s="3">
        <v>396.1</v>
      </c>
      <c r="D1929" s="3">
        <v>0.75600000000000001</v>
      </c>
    </row>
    <row r="1930" spans="1:4" x14ac:dyDescent="0.35">
      <c r="A1930" s="3">
        <v>192800</v>
      </c>
      <c r="B1930" s="3">
        <v>0.28799999999999998</v>
      </c>
      <c r="C1930" s="3">
        <v>382.4</v>
      </c>
      <c r="D1930" s="3">
        <v>0.752</v>
      </c>
    </row>
    <row r="1931" spans="1:4" x14ac:dyDescent="0.35">
      <c r="A1931" s="3">
        <v>192900</v>
      </c>
      <c r="B1931" s="3">
        <v>0.28199999999999997</v>
      </c>
      <c r="C1931" s="3">
        <v>386.3</v>
      </c>
      <c r="D1931" s="3">
        <v>0.74</v>
      </c>
    </row>
    <row r="1932" spans="1:4" x14ac:dyDescent="0.35">
      <c r="A1932" s="3">
        <v>193000</v>
      </c>
      <c r="B1932" s="3">
        <v>0.28199999999999997</v>
      </c>
      <c r="C1932" s="3">
        <v>382.3</v>
      </c>
      <c r="D1932" s="3">
        <v>0.73599999999999999</v>
      </c>
    </row>
    <row r="1933" spans="1:4" x14ac:dyDescent="0.35">
      <c r="A1933" s="3">
        <v>193100</v>
      </c>
      <c r="B1933" s="3">
        <v>0.28199999999999997</v>
      </c>
      <c r="C1933" s="3">
        <v>382.3</v>
      </c>
      <c r="D1933" s="3">
        <v>0.74</v>
      </c>
    </row>
    <row r="1934" spans="1:4" x14ac:dyDescent="0.35">
      <c r="A1934" s="3">
        <v>193200</v>
      </c>
      <c r="B1934" s="3">
        <v>0.28599999999999998</v>
      </c>
      <c r="C1934" s="3">
        <v>382.3</v>
      </c>
      <c r="D1934" s="3">
        <v>0.74399999999999999</v>
      </c>
    </row>
    <row r="1935" spans="1:4" x14ac:dyDescent="0.35">
      <c r="A1935" s="3">
        <v>193300</v>
      </c>
      <c r="B1935" s="3">
        <v>0.28599999999999998</v>
      </c>
      <c r="C1935" s="3">
        <v>382.7</v>
      </c>
      <c r="D1935" s="3">
        <v>0.74399999999999999</v>
      </c>
    </row>
    <row r="1936" spans="1:4" x14ac:dyDescent="0.35">
      <c r="A1936" s="3">
        <v>193400</v>
      </c>
      <c r="B1936" s="3">
        <v>0.28599999999999998</v>
      </c>
      <c r="C1936" s="3">
        <v>386.9</v>
      </c>
      <c r="D1936" s="3">
        <v>0.748</v>
      </c>
    </row>
    <row r="1937" spans="1:4" x14ac:dyDescent="0.35">
      <c r="A1937" s="3">
        <v>193500</v>
      </c>
      <c r="B1937" s="3">
        <v>0.28799999999999998</v>
      </c>
      <c r="C1937" s="3">
        <v>382.2</v>
      </c>
      <c r="D1937" s="3">
        <v>0.73599999999999999</v>
      </c>
    </row>
    <row r="1938" spans="1:4" x14ac:dyDescent="0.35">
      <c r="A1938" s="3">
        <v>193600</v>
      </c>
      <c r="B1938" s="3">
        <v>0.29199999999999998</v>
      </c>
      <c r="C1938" s="3">
        <v>382.1</v>
      </c>
      <c r="D1938" s="3">
        <v>0.73599999999999999</v>
      </c>
    </row>
    <row r="1939" spans="1:4" x14ac:dyDescent="0.35">
      <c r="A1939" s="3">
        <v>193700</v>
      </c>
      <c r="B1939" s="3">
        <v>0.29199999999999998</v>
      </c>
      <c r="C1939" s="3">
        <v>382.1</v>
      </c>
      <c r="D1939" s="3">
        <v>0.74399999999999999</v>
      </c>
    </row>
    <row r="1940" spans="1:4" x14ac:dyDescent="0.35">
      <c r="A1940" s="3">
        <v>193800</v>
      </c>
      <c r="B1940" s="3">
        <v>0.29399999999999998</v>
      </c>
      <c r="C1940" s="3">
        <v>382.1</v>
      </c>
      <c r="D1940" s="3">
        <v>0.748</v>
      </c>
    </row>
    <row r="1941" spans="1:4" x14ac:dyDescent="0.35">
      <c r="A1941" s="3">
        <v>193900</v>
      </c>
      <c r="B1941" s="3">
        <v>0.28799999999999998</v>
      </c>
      <c r="C1941" s="3">
        <v>382.1</v>
      </c>
      <c r="D1941" s="3">
        <v>0.752</v>
      </c>
    </row>
    <row r="1942" spans="1:4" x14ac:dyDescent="0.35">
      <c r="A1942" s="3">
        <v>194000</v>
      </c>
      <c r="B1942" s="3">
        <v>0.28799999999999998</v>
      </c>
      <c r="C1942" s="3">
        <v>382.1</v>
      </c>
      <c r="D1942" s="3">
        <v>0.75600000000000001</v>
      </c>
    </row>
    <row r="1943" spans="1:4" x14ac:dyDescent="0.35">
      <c r="A1943" s="3">
        <v>194100</v>
      </c>
      <c r="B1943" s="3">
        <v>0.29199999999999998</v>
      </c>
      <c r="C1943" s="3">
        <v>382.1</v>
      </c>
      <c r="D1943" s="3">
        <v>0.76400000000000001</v>
      </c>
    </row>
    <row r="1944" spans="1:4" x14ac:dyDescent="0.35">
      <c r="A1944" s="3">
        <v>194200</v>
      </c>
      <c r="B1944" s="3">
        <v>0.29399999999999998</v>
      </c>
      <c r="C1944" s="3">
        <v>382</v>
      </c>
      <c r="D1944" s="3">
        <v>0.76800000000000002</v>
      </c>
    </row>
    <row r="1945" spans="1:4" x14ac:dyDescent="0.35">
      <c r="A1945" s="3">
        <v>194300</v>
      </c>
      <c r="B1945" s="3">
        <v>0.29399999999999998</v>
      </c>
      <c r="C1945" s="3">
        <v>382.1</v>
      </c>
      <c r="D1945" s="3">
        <v>0.77600000000000002</v>
      </c>
    </row>
    <row r="1946" spans="1:4" x14ac:dyDescent="0.35">
      <c r="A1946" s="3">
        <v>194400</v>
      </c>
      <c r="B1946" s="3">
        <v>0.29399999999999998</v>
      </c>
      <c r="C1946" s="3">
        <v>382.3</v>
      </c>
      <c r="D1946" s="3">
        <v>0.76800000000000002</v>
      </c>
    </row>
    <row r="1947" spans="1:4" x14ac:dyDescent="0.35">
      <c r="A1947" s="3">
        <v>194500</v>
      </c>
      <c r="B1947" s="3">
        <v>0.29199999999999998</v>
      </c>
      <c r="C1947" s="3">
        <v>382.4</v>
      </c>
      <c r="D1947" s="3">
        <v>0.76400000000000001</v>
      </c>
    </row>
    <row r="1948" spans="1:4" x14ac:dyDescent="0.35">
      <c r="A1948" s="3">
        <v>194600</v>
      </c>
      <c r="B1948" s="3">
        <v>0.28799999999999998</v>
      </c>
      <c r="C1948" s="3">
        <v>382.4</v>
      </c>
      <c r="D1948" s="3">
        <v>0.75600000000000001</v>
      </c>
    </row>
    <row r="1949" spans="1:4" x14ac:dyDescent="0.35">
      <c r="A1949" s="3">
        <v>194700</v>
      </c>
      <c r="B1949" s="3">
        <v>0.28599999999999998</v>
      </c>
      <c r="C1949" s="3">
        <v>382.5</v>
      </c>
      <c r="D1949" s="3">
        <v>0.748</v>
      </c>
    </row>
    <row r="1950" spans="1:4" x14ac:dyDescent="0.35">
      <c r="A1950" s="3">
        <v>194800</v>
      </c>
      <c r="B1950" s="3">
        <v>0.28199999999999997</v>
      </c>
      <c r="C1950" s="3">
        <v>382.3</v>
      </c>
      <c r="D1950" s="3">
        <v>0.74</v>
      </c>
    </row>
    <row r="1951" spans="1:4" x14ac:dyDescent="0.35">
      <c r="A1951" s="3">
        <v>194900</v>
      </c>
      <c r="B1951" s="3">
        <v>0.28199999999999997</v>
      </c>
      <c r="C1951" s="3">
        <v>382.4</v>
      </c>
      <c r="D1951" s="3">
        <v>0.73599999999999999</v>
      </c>
    </row>
    <row r="1952" spans="1:4" x14ac:dyDescent="0.35">
      <c r="A1952" s="3">
        <v>195000</v>
      </c>
      <c r="B1952" s="3">
        <v>0.28199999999999997</v>
      </c>
      <c r="C1952" s="3">
        <v>382</v>
      </c>
      <c r="D1952" s="3">
        <v>0.74</v>
      </c>
    </row>
    <row r="1953" spans="1:4" x14ac:dyDescent="0.35">
      <c r="A1953" s="3">
        <v>195100</v>
      </c>
      <c r="B1953" s="3">
        <v>0.28199999999999997</v>
      </c>
      <c r="C1953" s="3">
        <v>381.9</v>
      </c>
      <c r="D1953" s="3">
        <v>0.74</v>
      </c>
    </row>
    <row r="1954" spans="1:4" x14ac:dyDescent="0.35">
      <c r="A1954" s="3">
        <v>195200</v>
      </c>
      <c r="B1954" s="3">
        <v>0.28599999999999998</v>
      </c>
      <c r="C1954" s="3">
        <v>381.9</v>
      </c>
      <c r="D1954" s="3">
        <v>0.748</v>
      </c>
    </row>
    <row r="1955" spans="1:4" x14ac:dyDescent="0.35">
      <c r="A1955" s="3">
        <v>195300</v>
      </c>
      <c r="B1955" s="3">
        <v>0.28799999999999998</v>
      </c>
      <c r="C1955" s="3">
        <v>382</v>
      </c>
      <c r="D1955" s="3">
        <v>0.752</v>
      </c>
    </row>
    <row r="1956" spans="1:4" x14ac:dyDescent="0.35">
      <c r="A1956" s="3">
        <v>195400</v>
      </c>
      <c r="B1956" s="3">
        <v>0.29799999999999999</v>
      </c>
      <c r="C1956" s="3">
        <v>417.9</v>
      </c>
      <c r="D1956" s="3">
        <v>0.75600000000000001</v>
      </c>
    </row>
    <row r="1957" spans="1:4" x14ac:dyDescent="0.35">
      <c r="A1957" s="3">
        <v>195500</v>
      </c>
      <c r="B1957" s="3">
        <v>0.29199999999999998</v>
      </c>
      <c r="C1957" s="3">
        <v>382.4</v>
      </c>
      <c r="D1957" s="3">
        <v>0.76400000000000001</v>
      </c>
    </row>
    <row r="1958" spans="1:4" x14ac:dyDescent="0.35">
      <c r="A1958" s="3">
        <v>195600</v>
      </c>
      <c r="B1958" s="3">
        <v>0.29199999999999998</v>
      </c>
      <c r="C1958" s="3">
        <v>382.1</v>
      </c>
      <c r="D1958" s="3">
        <v>0.76400000000000001</v>
      </c>
    </row>
    <row r="1959" spans="1:4" x14ac:dyDescent="0.35">
      <c r="A1959" s="3">
        <v>195700</v>
      </c>
      <c r="B1959" s="3">
        <v>0.29399999999999998</v>
      </c>
      <c r="C1959" s="3">
        <v>382.1</v>
      </c>
      <c r="D1959" s="3">
        <v>0.77200000000000002</v>
      </c>
    </row>
    <row r="1960" spans="1:4" x14ac:dyDescent="0.35">
      <c r="A1960" s="3">
        <v>195800</v>
      </c>
      <c r="B1960" s="3">
        <v>0.29199999999999998</v>
      </c>
      <c r="C1960" s="3">
        <v>381.9</v>
      </c>
      <c r="D1960" s="3">
        <v>0.76400000000000001</v>
      </c>
    </row>
    <row r="1961" spans="1:4" x14ac:dyDescent="0.35">
      <c r="A1961" s="3">
        <v>195900</v>
      </c>
      <c r="B1961" s="3">
        <v>0.28799999999999998</v>
      </c>
      <c r="C1961" s="3">
        <v>381.7</v>
      </c>
      <c r="D1961" s="3">
        <v>0.75600000000000001</v>
      </c>
    </row>
    <row r="1962" spans="1:4" x14ac:dyDescent="0.35">
      <c r="A1962" s="3">
        <v>196000</v>
      </c>
      <c r="B1962" s="3">
        <v>0.28599999999999998</v>
      </c>
      <c r="C1962" s="3">
        <v>381.7</v>
      </c>
      <c r="D1962" s="3">
        <v>0.748</v>
      </c>
    </row>
    <row r="1963" spans="1:4" x14ac:dyDescent="0.35">
      <c r="A1963" s="3">
        <v>196100</v>
      </c>
      <c r="B1963" s="3">
        <v>0.28199999999999997</v>
      </c>
      <c r="C1963" s="3">
        <v>381.8</v>
      </c>
      <c r="D1963" s="3">
        <v>0.74</v>
      </c>
    </row>
    <row r="1964" spans="1:4" x14ac:dyDescent="0.35">
      <c r="A1964" s="3">
        <v>196200</v>
      </c>
      <c r="B1964" s="3">
        <v>0.27800000000000002</v>
      </c>
      <c r="C1964" s="3">
        <v>381.7</v>
      </c>
      <c r="D1964" s="3">
        <v>0.73199999999999998</v>
      </c>
    </row>
    <row r="1965" spans="1:4" x14ac:dyDescent="0.35">
      <c r="A1965" s="3">
        <v>196300</v>
      </c>
      <c r="B1965" s="3">
        <v>0.28199999999999997</v>
      </c>
      <c r="C1965" s="3">
        <v>382</v>
      </c>
      <c r="D1965" s="3">
        <v>0.73599999999999999</v>
      </c>
    </row>
    <row r="1966" spans="1:4" x14ac:dyDescent="0.35">
      <c r="A1966" s="3">
        <v>196400</v>
      </c>
      <c r="B1966" s="3">
        <v>0.28199999999999997</v>
      </c>
      <c r="C1966" s="3">
        <v>382.2</v>
      </c>
      <c r="D1966" s="3">
        <v>0.73599999999999999</v>
      </c>
    </row>
    <row r="1967" spans="1:4" x14ac:dyDescent="0.35">
      <c r="A1967" s="3">
        <v>196500</v>
      </c>
      <c r="B1967" s="3">
        <v>0.28199999999999997</v>
      </c>
      <c r="C1967" s="3">
        <v>381.7</v>
      </c>
      <c r="D1967" s="3">
        <v>0.74</v>
      </c>
    </row>
    <row r="1968" spans="1:4" x14ac:dyDescent="0.35">
      <c r="A1968" s="3">
        <v>196600</v>
      </c>
      <c r="B1968" s="3">
        <v>0.29199999999999998</v>
      </c>
      <c r="C1968" s="3">
        <v>382.2</v>
      </c>
      <c r="D1968" s="3">
        <v>0.748</v>
      </c>
    </row>
    <row r="1969" spans="1:4" x14ac:dyDescent="0.35">
      <c r="A1969" s="3">
        <v>196700</v>
      </c>
      <c r="B1969" s="3">
        <v>0.28799999999999998</v>
      </c>
      <c r="C1969" s="3">
        <v>381.7</v>
      </c>
      <c r="D1969" s="3">
        <v>0.752</v>
      </c>
    </row>
    <row r="1970" spans="1:4" x14ac:dyDescent="0.35">
      <c r="A1970" s="3">
        <v>196800</v>
      </c>
      <c r="B1970" s="3">
        <v>0.29199999999999998</v>
      </c>
      <c r="C1970" s="3">
        <v>381.8</v>
      </c>
      <c r="D1970" s="3">
        <v>0.76</v>
      </c>
    </row>
    <row r="1971" spans="1:4" x14ac:dyDescent="0.35">
      <c r="A1971" s="3">
        <v>196900</v>
      </c>
      <c r="B1971" s="3">
        <v>0.29199999999999998</v>
      </c>
      <c r="C1971" s="3">
        <v>381.7</v>
      </c>
      <c r="D1971" s="3">
        <v>0.76400000000000001</v>
      </c>
    </row>
    <row r="1972" spans="1:4" x14ac:dyDescent="0.35">
      <c r="A1972" s="3">
        <v>197000</v>
      </c>
      <c r="B1972" s="3">
        <v>0.29199999999999998</v>
      </c>
      <c r="C1972" s="3">
        <v>381.7</v>
      </c>
      <c r="D1972" s="3">
        <v>0.76800000000000002</v>
      </c>
    </row>
    <row r="1973" spans="1:4" x14ac:dyDescent="0.35">
      <c r="A1973" s="3">
        <v>197100</v>
      </c>
      <c r="B1973" s="3">
        <v>0.30199999999999999</v>
      </c>
      <c r="C1973" s="3">
        <v>381.7</v>
      </c>
      <c r="D1973" s="3">
        <v>0.77200000000000002</v>
      </c>
    </row>
    <row r="1974" spans="1:4" x14ac:dyDescent="0.35">
      <c r="A1974" s="3">
        <v>197200</v>
      </c>
      <c r="B1974" s="3">
        <v>0.30199999999999999</v>
      </c>
      <c r="C1974" s="3">
        <v>381.6</v>
      </c>
      <c r="D1974" s="3">
        <v>0.76800000000000002</v>
      </c>
    </row>
    <row r="1975" spans="1:4" x14ac:dyDescent="0.35">
      <c r="A1975" s="3">
        <v>197300</v>
      </c>
      <c r="B1975" s="3">
        <v>0.29199999999999998</v>
      </c>
      <c r="C1975" s="3">
        <v>381.9</v>
      </c>
      <c r="D1975" s="3">
        <v>0.76</v>
      </c>
    </row>
    <row r="1976" spans="1:4" x14ac:dyDescent="0.35">
      <c r="A1976" s="3">
        <v>197400</v>
      </c>
      <c r="B1976" s="3">
        <v>0.28799999999999998</v>
      </c>
      <c r="C1976" s="3">
        <v>381.6</v>
      </c>
      <c r="D1976" s="3">
        <v>0.76400000000000001</v>
      </c>
    </row>
    <row r="1977" spans="1:4" x14ac:dyDescent="0.35">
      <c r="A1977" s="3">
        <v>197500</v>
      </c>
      <c r="B1977" s="3">
        <v>0.28599999999999998</v>
      </c>
      <c r="C1977" s="3">
        <v>381.5</v>
      </c>
      <c r="D1977" s="3">
        <v>0.76800000000000002</v>
      </c>
    </row>
    <row r="1978" spans="1:4" x14ac:dyDescent="0.35">
      <c r="A1978" s="3">
        <v>197600</v>
      </c>
      <c r="B1978" s="3">
        <v>0.29199999999999998</v>
      </c>
      <c r="C1978" s="3">
        <v>381.6</v>
      </c>
      <c r="D1978" s="3">
        <v>0.76800000000000002</v>
      </c>
    </row>
    <row r="1979" spans="1:4" x14ac:dyDescent="0.35">
      <c r="A1979" s="3">
        <v>197700</v>
      </c>
      <c r="B1979" s="3">
        <v>0.28199999999999997</v>
      </c>
      <c r="C1979" s="3">
        <v>381.5</v>
      </c>
      <c r="D1979" s="3">
        <v>0.76</v>
      </c>
    </row>
    <row r="1980" spans="1:4" x14ac:dyDescent="0.35">
      <c r="A1980" s="3">
        <v>197800</v>
      </c>
      <c r="B1980" s="3">
        <v>0.28799999999999998</v>
      </c>
      <c r="C1980" s="3">
        <v>381.5</v>
      </c>
      <c r="D1980" s="3">
        <v>0.752</v>
      </c>
    </row>
    <row r="1981" spans="1:4" x14ac:dyDescent="0.35">
      <c r="A1981" s="3">
        <v>197900</v>
      </c>
      <c r="B1981" s="3">
        <v>0.28599999999999998</v>
      </c>
      <c r="C1981" s="3">
        <v>381.7</v>
      </c>
      <c r="D1981" s="3">
        <v>0.74399999999999999</v>
      </c>
    </row>
    <row r="1982" spans="1:4" x14ac:dyDescent="0.35">
      <c r="A1982" s="3">
        <v>198000</v>
      </c>
      <c r="B1982" s="3">
        <v>0.28199999999999997</v>
      </c>
      <c r="C1982" s="3">
        <v>381.9</v>
      </c>
      <c r="D1982" s="3">
        <v>0.73599999999999999</v>
      </c>
    </row>
    <row r="1983" spans="1:4" x14ac:dyDescent="0.35">
      <c r="A1983" s="3">
        <v>198100</v>
      </c>
      <c r="B1983" s="3">
        <v>0.27800000000000002</v>
      </c>
      <c r="C1983" s="3">
        <v>381.9</v>
      </c>
      <c r="D1983" s="3">
        <v>0.73199999999999998</v>
      </c>
    </row>
    <row r="1984" spans="1:4" x14ac:dyDescent="0.35">
      <c r="A1984" s="3">
        <v>198200</v>
      </c>
      <c r="B1984" s="3">
        <v>0.308</v>
      </c>
      <c r="C1984" s="3">
        <v>417.6</v>
      </c>
      <c r="D1984" s="3">
        <v>0.73599999999999999</v>
      </c>
    </row>
    <row r="1985" spans="1:4" x14ac:dyDescent="0.35">
      <c r="A1985" s="3">
        <v>198300</v>
      </c>
      <c r="B1985" s="3">
        <v>0.29399999999999998</v>
      </c>
      <c r="C1985" s="3">
        <v>400.2</v>
      </c>
      <c r="D1985" s="3">
        <v>0.74</v>
      </c>
    </row>
    <row r="1986" spans="1:4" x14ac:dyDescent="0.35">
      <c r="A1986" s="3">
        <v>198400</v>
      </c>
      <c r="B1986" s="3">
        <v>0.28599999999999998</v>
      </c>
      <c r="C1986" s="3">
        <v>381.5</v>
      </c>
      <c r="D1986" s="3">
        <v>0.74399999999999999</v>
      </c>
    </row>
    <row r="1987" spans="1:4" x14ac:dyDescent="0.35">
      <c r="A1987" s="3">
        <v>198500</v>
      </c>
      <c r="B1987" s="3">
        <v>0.28599999999999998</v>
      </c>
      <c r="C1987" s="3">
        <v>381.4</v>
      </c>
      <c r="D1987" s="3">
        <v>0.748</v>
      </c>
    </row>
    <row r="1988" spans="1:4" x14ac:dyDescent="0.35">
      <c r="A1988" s="3">
        <v>198600</v>
      </c>
      <c r="B1988" s="3">
        <v>0.28799999999999998</v>
      </c>
      <c r="C1988" s="3">
        <v>381.5</v>
      </c>
      <c r="D1988" s="3">
        <v>0.75600000000000001</v>
      </c>
    </row>
    <row r="1989" spans="1:4" x14ac:dyDescent="0.35">
      <c r="A1989" s="3">
        <v>198700</v>
      </c>
      <c r="B1989" s="3">
        <v>0.29199999999999998</v>
      </c>
      <c r="C1989" s="3">
        <v>381.4</v>
      </c>
      <c r="D1989" s="3">
        <v>0.76400000000000001</v>
      </c>
    </row>
    <row r="1990" spans="1:4" x14ac:dyDescent="0.35">
      <c r="A1990" s="3">
        <v>198800</v>
      </c>
      <c r="B1990" s="3">
        <v>0.29799999999999999</v>
      </c>
      <c r="C1990" s="3">
        <v>390.1</v>
      </c>
      <c r="D1990" s="3">
        <v>0.76800000000000002</v>
      </c>
    </row>
    <row r="1991" spans="1:4" x14ac:dyDescent="0.35">
      <c r="A1991" s="3">
        <v>198900</v>
      </c>
      <c r="B1991" s="3">
        <v>0.29399999999999998</v>
      </c>
      <c r="C1991" s="3">
        <v>381.4</v>
      </c>
      <c r="D1991" s="3">
        <v>0.77200000000000002</v>
      </c>
    </row>
    <row r="1992" spans="1:4" x14ac:dyDescent="0.35">
      <c r="A1992" s="3">
        <v>199000</v>
      </c>
      <c r="B1992" s="3">
        <v>0.29399999999999998</v>
      </c>
      <c r="C1992" s="3">
        <v>381.3</v>
      </c>
      <c r="D1992" s="3">
        <v>0.77200000000000002</v>
      </c>
    </row>
    <row r="1993" spans="1:4" x14ac:dyDescent="0.35">
      <c r="A1993" s="3">
        <v>199100</v>
      </c>
      <c r="B1993" s="3">
        <v>0.29199999999999998</v>
      </c>
      <c r="C1993" s="3">
        <v>381.5</v>
      </c>
      <c r="D1993" s="3">
        <v>0.76400000000000001</v>
      </c>
    </row>
    <row r="1994" spans="1:4" x14ac:dyDescent="0.35">
      <c r="A1994" s="3">
        <v>199200</v>
      </c>
      <c r="B1994" s="3">
        <v>0.28799999999999998</v>
      </c>
      <c r="C1994" s="3">
        <v>381.3</v>
      </c>
      <c r="D1994" s="3">
        <v>0.75600000000000001</v>
      </c>
    </row>
    <row r="1995" spans="1:4" x14ac:dyDescent="0.35">
      <c r="A1995" s="3">
        <v>199300</v>
      </c>
      <c r="B1995" s="3">
        <v>0.29199999999999998</v>
      </c>
      <c r="C1995" s="3">
        <v>390.4</v>
      </c>
      <c r="D1995" s="3">
        <v>0.748</v>
      </c>
    </row>
    <row r="1996" spans="1:4" x14ac:dyDescent="0.35">
      <c r="A1996" s="3">
        <v>199400</v>
      </c>
      <c r="B1996" s="3">
        <v>0.28199999999999997</v>
      </c>
      <c r="C1996" s="3">
        <v>381.3</v>
      </c>
      <c r="D1996" s="3">
        <v>0.74</v>
      </c>
    </row>
    <row r="1997" spans="1:4" x14ac:dyDescent="0.35">
      <c r="A1997" s="3">
        <v>199500</v>
      </c>
      <c r="B1997" s="3">
        <v>0.28199999999999997</v>
      </c>
      <c r="C1997" s="3">
        <v>381.4</v>
      </c>
      <c r="D1997" s="3">
        <v>0.73599999999999999</v>
      </c>
    </row>
    <row r="1998" spans="1:4" x14ac:dyDescent="0.35">
      <c r="A1998" s="3">
        <v>199600</v>
      </c>
      <c r="B1998" s="3">
        <v>0.28199999999999997</v>
      </c>
      <c r="C1998" s="3">
        <v>381.3</v>
      </c>
      <c r="D1998" s="3">
        <v>0.74</v>
      </c>
    </row>
    <row r="1999" spans="1:4" x14ac:dyDescent="0.35">
      <c r="A1999" s="3">
        <v>199700</v>
      </c>
      <c r="B1999" s="3">
        <v>0.28599999999999998</v>
      </c>
      <c r="C1999" s="3">
        <v>381.2</v>
      </c>
      <c r="D1999" s="3">
        <v>0.74399999999999999</v>
      </c>
    </row>
    <row r="2000" spans="1:4" x14ac:dyDescent="0.35">
      <c r="A2000" s="3">
        <v>199800</v>
      </c>
      <c r="B2000" s="3">
        <v>0.28799999999999998</v>
      </c>
      <c r="C2000" s="3">
        <v>381.2</v>
      </c>
      <c r="D2000" s="3">
        <v>0.748</v>
      </c>
    </row>
    <row r="2001" spans="1:4" x14ac:dyDescent="0.35">
      <c r="A2001" s="3">
        <v>199900</v>
      </c>
      <c r="B2001" s="3">
        <v>0.28599999999999998</v>
      </c>
      <c r="C2001" s="3">
        <v>381.2</v>
      </c>
      <c r="D2001" s="3">
        <v>0.752</v>
      </c>
    </row>
    <row r="2002" spans="1:4" x14ac:dyDescent="0.35">
      <c r="A2002" s="3">
        <v>200000</v>
      </c>
      <c r="B2002" s="3">
        <v>0.28799999999999998</v>
      </c>
      <c r="C2002" s="3">
        <v>390.1</v>
      </c>
      <c r="D2002" s="3">
        <v>0.75600000000000001</v>
      </c>
    </row>
    <row r="2003" spans="1:4" x14ac:dyDescent="0.35">
      <c r="A2003" s="3">
        <v>200100</v>
      </c>
      <c r="B2003" s="3">
        <v>0.28799999999999998</v>
      </c>
      <c r="C2003" s="3">
        <v>381.4</v>
      </c>
      <c r="D2003" s="3">
        <v>0.76</v>
      </c>
    </row>
    <row r="2004" spans="1:4" x14ac:dyDescent="0.35">
      <c r="A2004" s="3">
        <v>200200</v>
      </c>
      <c r="B2004" s="3">
        <v>0.29199999999999998</v>
      </c>
      <c r="C2004" s="3">
        <v>381.1</v>
      </c>
      <c r="D2004" s="3">
        <v>0.76400000000000001</v>
      </c>
    </row>
    <row r="2005" spans="1:4" x14ac:dyDescent="0.35">
      <c r="A2005" s="3">
        <v>200300</v>
      </c>
      <c r="B2005" s="3">
        <v>0.29199999999999998</v>
      </c>
      <c r="C2005" s="3">
        <v>381.3</v>
      </c>
      <c r="D2005" s="3">
        <v>0.76800000000000002</v>
      </c>
    </row>
    <row r="2006" spans="1:4" x14ac:dyDescent="0.35">
      <c r="A2006" s="3">
        <v>200400</v>
      </c>
      <c r="B2006" s="3">
        <v>0.29199999999999998</v>
      </c>
      <c r="C2006" s="3">
        <v>381.1</v>
      </c>
      <c r="D2006" s="3">
        <v>0.76400000000000001</v>
      </c>
    </row>
    <row r="2007" spans="1:4" x14ac:dyDescent="0.35">
      <c r="A2007" s="3">
        <v>200500</v>
      </c>
      <c r="B2007" s="3">
        <v>0.28799999999999998</v>
      </c>
      <c r="C2007" s="3">
        <v>393.4</v>
      </c>
      <c r="D2007" s="3">
        <v>0.75600000000000001</v>
      </c>
    </row>
    <row r="2008" spans="1:4" x14ac:dyDescent="0.35">
      <c r="A2008" s="3">
        <v>200600</v>
      </c>
      <c r="B2008" s="3">
        <v>0.28599999999999998</v>
      </c>
      <c r="C2008" s="3">
        <v>381.1</v>
      </c>
      <c r="D2008" s="3">
        <v>0.748</v>
      </c>
    </row>
    <row r="2009" spans="1:4" x14ac:dyDescent="0.35">
      <c r="A2009" s="3">
        <v>200700</v>
      </c>
      <c r="B2009" s="3">
        <v>0.28199999999999997</v>
      </c>
      <c r="C2009" s="3">
        <v>381.2</v>
      </c>
      <c r="D2009" s="3">
        <v>0.74</v>
      </c>
    </row>
    <row r="2010" spans="1:4" x14ac:dyDescent="0.35">
      <c r="A2010" s="3">
        <v>200800</v>
      </c>
      <c r="B2010" s="3">
        <v>0.28199999999999997</v>
      </c>
      <c r="C2010" s="3">
        <v>381.2</v>
      </c>
      <c r="D2010" s="3">
        <v>0.73599999999999999</v>
      </c>
    </row>
    <row r="2011" spans="1:4" x14ac:dyDescent="0.35">
      <c r="A2011" s="3">
        <v>200900</v>
      </c>
      <c r="B2011" s="3">
        <v>0.27800000000000002</v>
      </c>
      <c r="C2011" s="3">
        <v>381.2</v>
      </c>
      <c r="D2011" s="3">
        <v>0.73199999999999998</v>
      </c>
    </row>
    <row r="2012" spans="1:4" x14ac:dyDescent="0.35">
      <c r="A2012" s="3">
        <v>201000</v>
      </c>
      <c r="B2012" s="3">
        <v>0.308</v>
      </c>
      <c r="C2012" s="3">
        <v>407.8</v>
      </c>
      <c r="D2012" s="3">
        <v>0.73599999999999999</v>
      </c>
    </row>
    <row r="2013" spans="1:4" x14ac:dyDescent="0.35">
      <c r="A2013" s="3">
        <v>201100</v>
      </c>
      <c r="B2013" s="3">
        <v>0.28199999999999997</v>
      </c>
      <c r="C2013" s="3">
        <v>381.1</v>
      </c>
      <c r="D2013" s="3">
        <v>0.74</v>
      </c>
    </row>
    <row r="2014" spans="1:4" x14ac:dyDescent="0.35">
      <c r="A2014" s="3">
        <v>201200</v>
      </c>
      <c r="B2014" s="3">
        <v>0.28599999999999998</v>
      </c>
      <c r="C2014" s="3">
        <v>381.2</v>
      </c>
      <c r="D2014" s="3">
        <v>0.74</v>
      </c>
    </row>
    <row r="2015" spans="1:4" x14ac:dyDescent="0.35">
      <c r="A2015" s="3">
        <v>201300</v>
      </c>
      <c r="B2015" s="3">
        <v>0.28599999999999998</v>
      </c>
      <c r="C2015" s="3">
        <v>381.8</v>
      </c>
      <c r="D2015" s="3">
        <v>0.73599999999999999</v>
      </c>
    </row>
    <row r="2016" spans="1:4" x14ac:dyDescent="0.35">
      <c r="A2016" s="3">
        <v>201400</v>
      </c>
      <c r="B2016" s="3">
        <v>0.28799999999999998</v>
      </c>
      <c r="C2016" s="3">
        <v>381.5</v>
      </c>
      <c r="D2016" s="3">
        <v>0.74</v>
      </c>
    </row>
    <row r="2017" spans="1:4" x14ac:dyDescent="0.35">
      <c r="A2017" s="3">
        <v>201500</v>
      </c>
      <c r="B2017" s="3">
        <v>0.29199999999999998</v>
      </c>
      <c r="C2017" s="3">
        <v>390.4</v>
      </c>
      <c r="D2017" s="3">
        <v>0.74399999999999999</v>
      </c>
    </row>
    <row r="2018" spans="1:4" x14ac:dyDescent="0.35">
      <c r="A2018" s="3">
        <v>201600</v>
      </c>
      <c r="B2018" s="3">
        <v>0.28599999999999998</v>
      </c>
      <c r="C2018" s="3">
        <v>381.2</v>
      </c>
      <c r="D2018" s="3">
        <v>0.748</v>
      </c>
    </row>
    <row r="2019" spans="1:4" x14ac:dyDescent="0.35">
      <c r="A2019" s="3">
        <v>201700</v>
      </c>
      <c r="B2019" s="3">
        <v>0.28599999999999998</v>
      </c>
      <c r="C2019" s="3">
        <v>381</v>
      </c>
      <c r="D2019" s="3">
        <v>0.752</v>
      </c>
    </row>
    <row r="2020" spans="1:4" x14ac:dyDescent="0.35">
      <c r="A2020" s="3">
        <v>201800</v>
      </c>
      <c r="B2020" s="3">
        <v>0.28799999999999998</v>
      </c>
      <c r="C2020" s="3">
        <v>381</v>
      </c>
      <c r="D2020" s="3">
        <v>0.75600000000000001</v>
      </c>
    </row>
    <row r="2021" spans="1:4" x14ac:dyDescent="0.35">
      <c r="A2021" s="3">
        <v>201900</v>
      </c>
      <c r="B2021" s="3">
        <v>0.28799999999999998</v>
      </c>
      <c r="C2021" s="3">
        <v>381</v>
      </c>
      <c r="D2021" s="3">
        <v>0.76</v>
      </c>
    </row>
    <row r="2022" spans="1:4" x14ac:dyDescent="0.35">
      <c r="A2022" s="3">
        <v>202000</v>
      </c>
      <c r="B2022" s="3">
        <v>0.29199999999999998</v>
      </c>
      <c r="C2022" s="3">
        <v>381.2</v>
      </c>
      <c r="D2022" s="3">
        <v>0.76800000000000002</v>
      </c>
    </row>
    <row r="2023" spans="1:4" x14ac:dyDescent="0.35">
      <c r="A2023" s="3">
        <v>202100</v>
      </c>
      <c r="B2023" s="3">
        <v>0.29199999999999998</v>
      </c>
      <c r="C2023" s="3">
        <v>381.1</v>
      </c>
      <c r="D2023" s="3">
        <v>0.76800000000000002</v>
      </c>
    </row>
    <row r="2024" spans="1:4" x14ac:dyDescent="0.35">
      <c r="A2024" s="3">
        <v>202200</v>
      </c>
      <c r="B2024" s="3">
        <v>0.29199999999999998</v>
      </c>
      <c r="C2024" s="3">
        <v>381</v>
      </c>
      <c r="D2024" s="3">
        <v>0.76800000000000002</v>
      </c>
    </row>
    <row r="2025" spans="1:4" x14ac:dyDescent="0.35">
      <c r="A2025" s="3">
        <v>202300</v>
      </c>
      <c r="B2025" s="3">
        <v>0.28799999999999998</v>
      </c>
      <c r="C2025" s="3">
        <v>381.2</v>
      </c>
      <c r="D2025" s="3">
        <v>0.76</v>
      </c>
    </row>
    <row r="2026" spans="1:4" x14ac:dyDescent="0.35">
      <c r="A2026" s="3">
        <v>202400</v>
      </c>
      <c r="B2026" s="3">
        <v>0.28599999999999998</v>
      </c>
      <c r="C2026" s="3">
        <v>380.9</v>
      </c>
      <c r="D2026" s="3">
        <v>0.748</v>
      </c>
    </row>
    <row r="2027" spans="1:4" x14ac:dyDescent="0.35">
      <c r="A2027" s="3">
        <v>202500</v>
      </c>
      <c r="B2027" s="3">
        <v>0.28599999999999998</v>
      </c>
      <c r="C2027" s="3">
        <v>382.1</v>
      </c>
      <c r="D2027" s="3">
        <v>0.74399999999999999</v>
      </c>
    </row>
    <row r="2028" spans="1:4" x14ac:dyDescent="0.35">
      <c r="A2028" s="3">
        <v>202600</v>
      </c>
      <c r="B2028" s="3">
        <v>0.28199999999999997</v>
      </c>
      <c r="C2028" s="3">
        <v>380.9</v>
      </c>
      <c r="D2028" s="3">
        <v>0.73599999999999999</v>
      </c>
    </row>
    <row r="2029" spans="1:4" x14ac:dyDescent="0.35">
      <c r="A2029" s="3">
        <v>202700</v>
      </c>
      <c r="B2029" s="3">
        <v>0.27800000000000002</v>
      </c>
      <c r="C2029" s="3">
        <v>380.9</v>
      </c>
      <c r="D2029" s="3">
        <v>0.73199999999999998</v>
      </c>
    </row>
    <row r="2030" spans="1:4" x14ac:dyDescent="0.35">
      <c r="A2030" s="3">
        <v>202800</v>
      </c>
      <c r="B2030" s="3">
        <v>0.28199999999999997</v>
      </c>
      <c r="C2030" s="3">
        <v>381</v>
      </c>
      <c r="D2030" s="3">
        <v>0.74</v>
      </c>
    </row>
    <row r="2031" spans="1:4" x14ac:dyDescent="0.35">
      <c r="A2031" s="3">
        <v>202900</v>
      </c>
      <c r="B2031" s="3">
        <v>0.28599999999999998</v>
      </c>
      <c r="C2031" s="3">
        <v>381</v>
      </c>
      <c r="D2031" s="3">
        <v>0.74399999999999999</v>
      </c>
    </row>
    <row r="2032" spans="1:4" x14ac:dyDescent="0.35">
      <c r="A2032" s="3">
        <v>203000</v>
      </c>
      <c r="B2032" s="3">
        <v>0.28599999999999998</v>
      </c>
      <c r="C2032" s="3">
        <v>380.9</v>
      </c>
      <c r="D2032" s="3">
        <v>0.748</v>
      </c>
    </row>
    <row r="2033" spans="1:4" x14ac:dyDescent="0.35">
      <c r="A2033" s="3">
        <v>203100</v>
      </c>
      <c r="B2033" s="3">
        <v>0.28599999999999998</v>
      </c>
      <c r="C2033" s="3">
        <v>380.9</v>
      </c>
      <c r="D2033" s="3">
        <v>0.752</v>
      </c>
    </row>
    <row r="2034" spans="1:4" x14ac:dyDescent="0.35">
      <c r="A2034" s="3">
        <v>203200</v>
      </c>
      <c r="B2034" s="3">
        <v>0.29199999999999998</v>
      </c>
      <c r="C2034" s="3">
        <v>382.5</v>
      </c>
      <c r="D2034" s="3">
        <v>0.76</v>
      </c>
    </row>
    <row r="2035" spans="1:4" x14ac:dyDescent="0.35">
      <c r="A2035" s="3">
        <v>203300</v>
      </c>
      <c r="B2035" s="3">
        <v>0.29199999999999998</v>
      </c>
      <c r="C2035" s="3">
        <v>381</v>
      </c>
      <c r="D2035" s="3">
        <v>0.76400000000000001</v>
      </c>
    </row>
    <row r="2036" spans="1:4" x14ac:dyDescent="0.35">
      <c r="A2036" s="3">
        <v>203400</v>
      </c>
      <c r="B2036" s="3">
        <v>0.29199999999999998</v>
      </c>
      <c r="C2036" s="3">
        <v>380.8</v>
      </c>
      <c r="D2036" s="3">
        <v>0.76800000000000002</v>
      </c>
    </row>
    <row r="2037" spans="1:4" x14ac:dyDescent="0.35">
      <c r="A2037" s="3">
        <v>203500</v>
      </c>
      <c r="B2037" s="3">
        <v>0.29399999999999998</v>
      </c>
      <c r="C2037" s="3">
        <v>380.9</v>
      </c>
      <c r="D2037" s="3">
        <v>0.77200000000000002</v>
      </c>
    </row>
    <row r="2038" spans="1:4" x14ac:dyDescent="0.35">
      <c r="A2038" s="3">
        <v>203600</v>
      </c>
      <c r="B2038" s="3">
        <v>0.29399999999999998</v>
      </c>
      <c r="C2038" s="3">
        <v>380.9</v>
      </c>
      <c r="D2038" s="3">
        <v>0.77200000000000002</v>
      </c>
    </row>
    <row r="2039" spans="1:4" x14ac:dyDescent="0.35">
      <c r="A2039" s="3">
        <v>203700</v>
      </c>
      <c r="B2039" s="3">
        <v>0.29399999999999998</v>
      </c>
      <c r="C2039" s="3">
        <v>416.6</v>
      </c>
      <c r="D2039" s="3">
        <v>0.76</v>
      </c>
    </row>
    <row r="2040" spans="1:4" x14ac:dyDescent="0.35">
      <c r="A2040" s="3">
        <v>203800</v>
      </c>
      <c r="B2040" s="3">
        <v>0.28599999999999998</v>
      </c>
      <c r="C2040" s="3">
        <v>380.9</v>
      </c>
      <c r="D2040" s="3">
        <v>0.752</v>
      </c>
    </row>
    <row r="2041" spans="1:4" x14ac:dyDescent="0.35">
      <c r="A2041" s="3">
        <v>203900</v>
      </c>
      <c r="B2041" s="3">
        <v>0.28599999999999998</v>
      </c>
      <c r="C2041" s="3">
        <v>380.9</v>
      </c>
      <c r="D2041" s="3">
        <v>0.748</v>
      </c>
    </row>
    <row r="2042" spans="1:4" x14ac:dyDescent="0.35">
      <c r="A2042" s="3">
        <v>204000</v>
      </c>
      <c r="B2042" s="3">
        <v>0.318</v>
      </c>
      <c r="C2042" s="3">
        <v>433.6</v>
      </c>
      <c r="D2042" s="3">
        <v>0.73199999999999998</v>
      </c>
    </row>
    <row r="2043" spans="1:4" x14ac:dyDescent="0.35">
      <c r="A2043" s="3">
        <v>204100</v>
      </c>
      <c r="B2043" s="3">
        <v>0.318</v>
      </c>
      <c r="C2043" s="3">
        <v>433.5</v>
      </c>
      <c r="D2043" s="3">
        <v>0.73199999999999998</v>
      </c>
    </row>
    <row r="2044" spans="1:4" x14ac:dyDescent="0.35">
      <c r="A2044" s="3">
        <v>204200</v>
      </c>
      <c r="B2044" s="3">
        <v>0.32200000000000001</v>
      </c>
      <c r="C2044" s="3">
        <v>433.9</v>
      </c>
      <c r="D2044" s="3">
        <v>0.74</v>
      </c>
    </row>
    <row r="2045" spans="1:4" x14ac:dyDescent="0.35">
      <c r="A2045" s="3">
        <v>204300</v>
      </c>
      <c r="B2045" s="3">
        <v>0.32400000000000001</v>
      </c>
      <c r="C2045" s="3">
        <v>434.3</v>
      </c>
      <c r="D2045" s="3">
        <v>0.74</v>
      </c>
    </row>
    <row r="2046" spans="1:4" x14ac:dyDescent="0.35">
      <c r="A2046" s="3">
        <v>204400</v>
      </c>
      <c r="B2046" s="3">
        <v>0.32200000000000001</v>
      </c>
      <c r="C2046" s="3">
        <v>433.7</v>
      </c>
      <c r="D2046" s="3">
        <v>0.74399999999999999</v>
      </c>
    </row>
    <row r="2047" spans="1:4" x14ac:dyDescent="0.35">
      <c r="A2047" s="3">
        <v>204500</v>
      </c>
      <c r="B2047" s="3">
        <v>0.32400000000000001</v>
      </c>
      <c r="C2047" s="3">
        <v>433.7</v>
      </c>
      <c r="D2047" s="3">
        <v>0.748</v>
      </c>
    </row>
    <row r="2048" spans="1:4" x14ac:dyDescent="0.35">
      <c r="A2048" s="3">
        <v>204600</v>
      </c>
      <c r="B2048" s="3">
        <v>0.32800000000000001</v>
      </c>
      <c r="C2048" s="3">
        <v>434.1</v>
      </c>
      <c r="D2048" s="3">
        <v>0.75600000000000001</v>
      </c>
    </row>
    <row r="2049" spans="1:4" x14ac:dyDescent="0.35">
      <c r="A2049" s="3">
        <v>204700</v>
      </c>
      <c r="B2049" s="3">
        <v>0.33</v>
      </c>
      <c r="C2049" s="3">
        <v>434</v>
      </c>
      <c r="D2049" s="3">
        <v>0.76</v>
      </c>
    </row>
    <row r="2050" spans="1:4" x14ac:dyDescent="0.35">
      <c r="A2050" s="3">
        <v>204800</v>
      </c>
      <c r="B2050" s="3">
        <v>0.33</v>
      </c>
      <c r="C2050" s="3">
        <v>434.3</v>
      </c>
      <c r="D2050" s="3">
        <v>0.76</v>
      </c>
    </row>
    <row r="2051" spans="1:4" x14ac:dyDescent="0.35">
      <c r="A2051" s="3">
        <v>204900</v>
      </c>
      <c r="B2051" s="3">
        <v>0.33400000000000002</v>
      </c>
      <c r="C2051" s="3">
        <v>434.1</v>
      </c>
      <c r="D2051" s="3">
        <v>0.76800000000000002</v>
      </c>
    </row>
    <row r="2052" spans="1:4" x14ac:dyDescent="0.35">
      <c r="A2052" s="3">
        <v>205000</v>
      </c>
      <c r="B2052" s="3">
        <v>0.33</v>
      </c>
      <c r="C2052" s="3">
        <v>433.6</v>
      </c>
      <c r="D2052" s="3">
        <v>0.752</v>
      </c>
    </row>
    <row r="2053" spans="1:4" x14ac:dyDescent="0.35">
      <c r="A2053" s="3">
        <v>205100</v>
      </c>
      <c r="B2053" s="3">
        <v>0.32800000000000001</v>
      </c>
      <c r="C2053" s="3">
        <v>433.9</v>
      </c>
      <c r="D2053" s="3">
        <v>0.76</v>
      </c>
    </row>
    <row r="2054" spans="1:4" x14ac:dyDescent="0.35">
      <c r="A2054" s="3">
        <v>205200</v>
      </c>
      <c r="B2054" s="3">
        <v>0.32200000000000001</v>
      </c>
      <c r="C2054" s="3">
        <v>433.6</v>
      </c>
      <c r="D2054" s="3">
        <v>0.76400000000000001</v>
      </c>
    </row>
    <row r="2055" spans="1:4" x14ac:dyDescent="0.35">
      <c r="A2055" s="3">
        <v>205300</v>
      </c>
      <c r="B2055" s="3">
        <v>0.318</v>
      </c>
      <c r="C2055" s="3">
        <v>435.7</v>
      </c>
      <c r="D2055" s="3">
        <v>0.76800000000000002</v>
      </c>
    </row>
    <row r="2056" spans="1:4" x14ac:dyDescent="0.35">
      <c r="A2056" s="3">
        <v>205400</v>
      </c>
      <c r="B2056" s="3">
        <v>0.314</v>
      </c>
      <c r="C2056" s="3">
        <v>433.6</v>
      </c>
      <c r="D2056" s="3">
        <v>0.76800000000000002</v>
      </c>
    </row>
    <row r="2057" spans="1:4" x14ac:dyDescent="0.35">
      <c r="A2057" s="3">
        <v>205500</v>
      </c>
      <c r="B2057" s="3">
        <v>0.318</v>
      </c>
      <c r="C2057" s="3">
        <v>433.7</v>
      </c>
      <c r="D2057" s="3">
        <v>0.76</v>
      </c>
    </row>
    <row r="2058" spans="1:4" x14ac:dyDescent="0.35">
      <c r="A2058" s="3">
        <v>205600</v>
      </c>
      <c r="B2058" s="3">
        <v>0.32800000000000001</v>
      </c>
      <c r="C2058" s="3">
        <v>433.7</v>
      </c>
      <c r="D2058" s="3">
        <v>0.752</v>
      </c>
    </row>
    <row r="2059" spans="1:4" x14ac:dyDescent="0.35">
      <c r="A2059" s="3">
        <v>205700</v>
      </c>
      <c r="B2059" s="3">
        <v>0.32200000000000001</v>
      </c>
      <c r="C2059" s="3">
        <v>433.4</v>
      </c>
      <c r="D2059" s="3">
        <v>0.74399999999999999</v>
      </c>
    </row>
    <row r="2060" spans="1:4" x14ac:dyDescent="0.35">
      <c r="A2060" s="3">
        <v>205800</v>
      </c>
      <c r="B2060" s="3">
        <v>0.318</v>
      </c>
      <c r="C2060" s="3">
        <v>433.9</v>
      </c>
      <c r="D2060" s="3">
        <v>0.73599999999999999</v>
      </c>
    </row>
    <row r="2061" spans="1:4" x14ac:dyDescent="0.35">
      <c r="A2061" s="3">
        <v>205900</v>
      </c>
      <c r="B2061" s="3">
        <v>0.318</v>
      </c>
      <c r="C2061" s="3">
        <v>433.7</v>
      </c>
      <c r="D2061" s="3">
        <v>0.73199999999999998</v>
      </c>
    </row>
    <row r="2062" spans="1:4" x14ac:dyDescent="0.35">
      <c r="A2062" s="3">
        <v>206000</v>
      </c>
      <c r="B2062" s="3">
        <v>0.30399999999999999</v>
      </c>
      <c r="C2062" s="3">
        <v>412.6</v>
      </c>
      <c r="D2062" s="3">
        <v>0.74</v>
      </c>
    </row>
    <row r="2063" spans="1:4" x14ac:dyDescent="0.35">
      <c r="A2063" s="3">
        <v>206100</v>
      </c>
      <c r="B2063" s="3">
        <v>0.28599999999999998</v>
      </c>
      <c r="C2063" s="3">
        <v>381</v>
      </c>
      <c r="D2063" s="3">
        <v>0.74399999999999999</v>
      </c>
    </row>
    <row r="2064" spans="1:4" x14ac:dyDescent="0.35">
      <c r="A2064" s="3">
        <v>206200</v>
      </c>
      <c r="B2064" s="3">
        <v>0.28599999999999998</v>
      </c>
      <c r="C2064" s="3">
        <v>380.7</v>
      </c>
      <c r="D2064" s="3">
        <v>0.748</v>
      </c>
    </row>
    <row r="2065" spans="1:4" x14ac:dyDescent="0.35">
      <c r="A2065" s="3">
        <v>206300</v>
      </c>
      <c r="B2065" s="3">
        <v>0.28599999999999998</v>
      </c>
      <c r="C2065" s="3">
        <v>380.9</v>
      </c>
      <c r="D2065" s="3">
        <v>0.752</v>
      </c>
    </row>
    <row r="2066" spans="1:4" x14ac:dyDescent="0.35">
      <c r="A2066" s="3">
        <v>206400</v>
      </c>
      <c r="B2066" s="3">
        <v>0.28799999999999998</v>
      </c>
      <c r="C2066" s="3">
        <v>380.7</v>
      </c>
      <c r="D2066" s="3">
        <v>0.75600000000000001</v>
      </c>
    </row>
    <row r="2067" spans="1:4" x14ac:dyDescent="0.35">
      <c r="A2067" s="3">
        <v>206500</v>
      </c>
      <c r="B2067" s="3">
        <v>0.318</v>
      </c>
      <c r="C2067" s="3">
        <v>416.4</v>
      </c>
      <c r="D2067" s="3">
        <v>0.76</v>
      </c>
    </row>
    <row r="2068" spans="1:4" x14ac:dyDescent="0.35">
      <c r="A2068" s="3">
        <v>206600</v>
      </c>
      <c r="B2068" s="3">
        <v>0.29199999999999998</v>
      </c>
      <c r="C2068" s="3">
        <v>380.6</v>
      </c>
      <c r="D2068" s="3">
        <v>0.76400000000000001</v>
      </c>
    </row>
    <row r="2069" spans="1:4" x14ac:dyDescent="0.35">
      <c r="A2069" s="3">
        <v>206700</v>
      </c>
      <c r="B2069" s="3">
        <v>0.29199999999999998</v>
      </c>
      <c r="C2069" s="3">
        <v>380.6</v>
      </c>
      <c r="D2069" s="3">
        <v>0.76800000000000002</v>
      </c>
    </row>
    <row r="2070" spans="1:4" x14ac:dyDescent="0.35">
      <c r="A2070" s="3">
        <v>206800</v>
      </c>
      <c r="B2070" s="3">
        <v>0.29199999999999998</v>
      </c>
      <c r="C2070" s="3">
        <v>380.7</v>
      </c>
      <c r="D2070" s="3">
        <v>0.76800000000000002</v>
      </c>
    </row>
    <row r="2071" spans="1:4" x14ac:dyDescent="0.35">
      <c r="A2071" s="3">
        <v>206900</v>
      </c>
      <c r="B2071" s="3">
        <v>0.29399999999999998</v>
      </c>
      <c r="C2071" s="3">
        <v>389.3</v>
      </c>
      <c r="D2071" s="3">
        <v>0.76</v>
      </c>
    </row>
    <row r="2072" spans="1:4" x14ac:dyDescent="0.35">
      <c r="A2072" s="3">
        <v>207000</v>
      </c>
      <c r="B2072" s="3">
        <v>0.28599999999999998</v>
      </c>
      <c r="C2072" s="3">
        <v>380.7</v>
      </c>
      <c r="D2072" s="3">
        <v>0.752</v>
      </c>
    </row>
    <row r="2073" spans="1:4" x14ac:dyDescent="0.35">
      <c r="A2073" s="3">
        <v>207100</v>
      </c>
      <c r="B2073" s="3">
        <v>0.28199999999999997</v>
      </c>
      <c r="C2073" s="3">
        <v>380.9</v>
      </c>
      <c r="D2073" s="3">
        <v>0.74399999999999999</v>
      </c>
    </row>
    <row r="2074" spans="1:4" x14ac:dyDescent="0.35">
      <c r="A2074" s="3">
        <v>207200</v>
      </c>
      <c r="B2074" s="3">
        <v>0.27800000000000002</v>
      </c>
      <c r="C2074" s="3">
        <v>380.9</v>
      </c>
      <c r="D2074" s="3">
        <v>0.73199999999999998</v>
      </c>
    </row>
    <row r="2075" spans="1:4" x14ac:dyDescent="0.35">
      <c r="A2075" s="3">
        <v>207300</v>
      </c>
      <c r="B2075" s="3">
        <v>0.27800000000000002</v>
      </c>
      <c r="C2075" s="3">
        <v>381</v>
      </c>
      <c r="D2075" s="3">
        <v>0.73199999999999998</v>
      </c>
    </row>
    <row r="2076" spans="1:4" x14ac:dyDescent="0.35">
      <c r="A2076" s="3">
        <v>207400</v>
      </c>
      <c r="B2076" s="3">
        <v>0.28799999999999998</v>
      </c>
      <c r="C2076" s="3">
        <v>381.3</v>
      </c>
      <c r="D2076" s="3">
        <v>0.73599999999999999</v>
      </c>
    </row>
    <row r="2077" spans="1:4" x14ac:dyDescent="0.35">
      <c r="A2077" s="3">
        <v>207500</v>
      </c>
      <c r="B2077" s="3">
        <v>0.28199999999999997</v>
      </c>
      <c r="C2077" s="3">
        <v>380.5</v>
      </c>
      <c r="D2077" s="3">
        <v>0.74</v>
      </c>
    </row>
    <row r="2078" spans="1:4" x14ac:dyDescent="0.35">
      <c r="A2078" s="3">
        <v>207600</v>
      </c>
      <c r="B2078" s="3">
        <v>0.28199999999999997</v>
      </c>
      <c r="C2078" s="3">
        <v>380.6</v>
      </c>
      <c r="D2078" s="3">
        <v>0.74399999999999999</v>
      </c>
    </row>
    <row r="2079" spans="1:4" x14ac:dyDescent="0.35">
      <c r="A2079" s="3">
        <v>207700</v>
      </c>
      <c r="B2079" s="3">
        <v>0.28599999999999998</v>
      </c>
      <c r="C2079" s="3">
        <v>380.6</v>
      </c>
      <c r="D2079" s="3">
        <v>0.752</v>
      </c>
    </row>
    <row r="2080" spans="1:4" x14ac:dyDescent="0.35">
      <c r="A2080" s="3">
        <v>207800</v>
      </c>
      <c r="B2080" s="3">
        <v>0.28799999999999998</v>
      </c>
      <c r="C2080" s="3">
        <v>380.5</v>
      </c>
      <c r="D2080" s="3">
        <v>0.75600000000000001</v>
      </c>
    </row>
    <row r="2081" spans="1:4" x14ac:dyDescent="0.35">
      <c r="A2081" s="3">
        <v>207900</v>
      </c>
      <c r="B2081" s="3">
        <v>0.29799999999999999</v>
      </c>
      <c r="C2081" s="3">
        <v>380.9</v>
      </c>
      <c r="D2081" s="3">
        <v>0.76400000000000001</v>
      </c>
    </row>
    <row r="2082" spans="1:4" x14ac:dyDescent="0.35">
      <c r="A2082" s="3">
        <v>208000</v>
      </c>
      <c r="B2082" s="3">
        <v>0.29199999999999998</v>
      </c>
      <c r="C2082" s="3">
        <v>380.9</v>
      </c>
      <c r="D2082" s="3">
        <v>0.76800000000000002</v>
      </c>
    </row>
    <row r="2083" spans="1:4" x14ac:dyDescent="0.35">
      <c r="A2083" s="3">
        <v>208100</v>
      </c>
      <c r="B2083" s="3">
        <v>0.29399999999999998</v>
      </c>
      <c r="C2083" s="3">
        <v>382.5</v>
      </c>
      <c r="D2083" s="3">
        <v>0.77200000000000002</v>
      </c>
    </row>
    <row r="2084" spans="1:4" x14ac:dyDescent="0.35">
      <c r="A2084" s="3">
        <v>208200</v>
      </c>
      <c r="B2084" s="3">
        <v>0.29399999999999998</v>
      </c>
      <c r="C2084" s="3">
        <v>380.9</v>
      </c>
      <c r="D2084" s="3">
        <v>0.77200000000000002</v>
      </c>
    </row>
    <row r="2085" spans="1:4" x14ac:dyDescent="0.35">
      <c r="A2085" s="3">
        <v>208300</v>
      </c>
      <c r="B2085" s="3">
        <v>0.29199999999999998</v>
      </c>
      <c r="C2085" s="3">
        <v>380.7</v>
      </c>
      <c r="D2085" s="3">
        <v>0.76400000000000001</v>
      </c>
    </row>
    <row r="2086" spans="1:4" x14ac:dyDescent="0.35">
      <c r="A2086" s="3">
        <v>208400</v>
      </c>
      <c r="B2086" s="3">
        <v>0.30199999999999999</v>
      </c>
      <c r="C2086" s="3">
        <v>382.7</v>
      </c>
      <c r="D2086" s="3">
        <v>0.752</v>
      </c>
    </row>
    <row r="2087" spans="1:4" x14ac:dyDescent="0.35">
      <c r="A2087" s="3">
        <v>208500</v>
      </c>
      <c r="B2087" s="3">
        <v>0.28599999999999998</v>
      </c>
      <c r="C2087" s="3">
        <v>380.5</v>
      </c>
      <c r="D2087" s="3">
        <v>0.748</v>
      </c>
    </row>
    <row r="2088" spans="1:4" x14ac:dyDescent="0.35">
      <c r="A2088" s="3">
        <v>208600</v>
      </c>
      <c r="B2088" s="3">
        <v>0.28199999999999997</v>
      </c>
      <c r="C2088" s="3">
        <v>388.5</v>
      </c>
      <c r="D2088" s="3">
        <v>0.74</v>
      </c>
    </row>
    <row r="2089" spans="1:4" x14ac:dyDescent="0.35">
      <c r="A2089" s="3">
        <v>208700</v>
      </c>
      <c r="B2089" s="3">
        <v>0.28199999999999997</v>
      </c>
      <c r="C2089" s="3">
        <v>380.5</v>
      </c>
      <c r="D2089" s="3">
        <v>0.74</v>
      </c>
    </row>
    <row r="2090" spans="1:4" x14ac:dyDescent="0.35">
      <c r="A2090" s="3">
        <v>208800</v>
      </c>
      <c r="B2090" s="3">
        <v>0.28199999999999997</v>
      </c>
      <c r="C2090" s="3">
        <v>380.5</v>
      </c>
      <c r="D2090" s="3">
        <v>0.74</v>
      </c>
    </row>
    <row r="2091" spans="1:4" x14ac:dyDescent="0.35">
      <c r="A2091" s="3">
        <v>208900</v>
      </c>
      <c r="B2091" s="3">
        <v>0.28599999999999998</v>
      </c>
      <c r="C2091" s="3">
        <v>380.6</v>
      </c>
      <c r="D2091" s="3">
        <v>0.74399999999999999</v>
      </c>
    </row>
    <row r="2092" spans="1:4" x14ac:dyDescent="0.35">
      <c r="A2092" s="3">
        <v>209000</v>
      </c>
      <c r="B2092" s="3">
        <v>0.28599999999999998</v>
      </c>
      <c r="C2092" s="3">
        <v>380.6</v>
      </c>
      <c r="D2092" s="3">
        <v>0.748</v>
      </c>
    </row>
    <row r="2093" spans="1:4" x14ac:dyDescent="0.35">
      <c r="A2093" s="3">
        <v>209100</v>
      </c>
      <c r="B2093" s="3">
        <v>0.28599999999999998</v>
      </c>
      <c r="C2093" s="3">
        <v>389.3</v>
      </c>
      <c r="D2093" s="3">
        <v>0.73199999999999998</v>
      </c>
    </row>
    <row r="2094" spans="1:4" x14ac:dyDescent="0.35">
      <c r="A2094" s="3">
        <v>209200</v>
      </c>
      <c r="B2094" s="3">
        <v>0.28799999999999998</v>
      </c>
      <c r="C2094" s="3">
        <v>380.6</v>
      </c>
      <c r="D2094" s="3">
        <v>0.73599999999999999</v>
      </c>
    </row>
    <row r="2095" spans="1:4" x14ac:dyDescent="0.35">
      <c r="A2095" s="3">
        <v>209300</v>
      </c>
      <c r="B2095" s="3">
        <v>0.318</v>
      </c>
      <c r="C2095" s="3">
        <v>400.4</v>
      </c>
      <c r="D2095" s="3">
        <v>0.74</v>
      </c>
    </row>
    <row r="2096" spans="1:4" x14ac:dyDescent="0.35">
      <c r="A2096" s="3">
        <v>209400</v>
      </c>
      <c r="B2096" s="3">
        <v>0.30199999999999999</v>
      </c>
      <c r="C2096" s="3">
        <v>380.5</v>
      </c>
      <c r="D2096" s="3">
        <v>0.74399999999999999</v>
      </c>
    </row>
    <row r="2097" spans="1:4" x14ac:dyDescent="0.35">
      <c r="A2097" s="3">
        <v>209500</v>
      </c>
      <c r="B2097" s="3">
        <v>0.29199999999999998</v>
      </c>
      <c r="C2097" s="3">
        <v>380.5</v>
      </c>
      <c r="D2097" s="3">
        <v>0.748</v>
      </c>
    </row>
    <row r="2098" spans="1:4" x14ac:dyDescent="0.35">
      <c r="A2098" s="3">
        <v>209600</v>
      </c>
      <c r="B2098" s="3">
        <v>0.29199999999999998</v>
      </c>
      <c r="C2098" s="3">
        <v>388.9</v>
      </c>
      <c r="D2098" s="3">
        <v>0.752</v>
      </c>
    </row>
    <row r="2099" spans="1:4" x14ac:dyDescent="0.35">
      <c r="A2099" s="3">
        <v>209700</v>
      </c>
      <c r="B2099" s="3">
        <v>0.28799999999999998</v>
      </c>
      <c r="C2099" s="3">
        <v>380.4</v>
      </c>
      <c r="D2099" s="3">
        <v>0.76</v>
      </c>
    </row>
    <row r="2100" spans="1:4" x14ac:dyDescent="0.35">
      <c r="A2100" s="3">
        <v>209800</v>
      </c>
      <c r="B2100" s="3">
        <v>0.29199999999999998</v>
      </c>
      <c r="C2100" s="3">
        <v>380.4</v>
      </c>
      <c r="D2100" s="3">
        <v>0.76400000000000001</v>
      </c>
    </row>
    <row r="2101" spans="1:4" x14ac:dyDescent="0.35">
      <c r="A2101" s="3">
        <v>209900</v>
      </c>
      <c r="B2101" s="3">
        <v>0.29399999999999998</v>
      </c>
      <c r="C2101" s="3">
        <v>380.9</v>
      </c>
      <c r="D2101" s="3">
        <v>0.77200000000000002</v>
      </c>
    </row>
    <row r="2102" spans="1:4" x14ac:dyDescent="0.35">
      <c r="A2102" s="3">
        <v>210000</v>
      </c>
      <c r="B2102" s="3">
        <v>0.29399999999999998</v>
      </c>
      <c r="C2102" s="3">
        <v>380.5</v>
      </c>
      <c r="D2102" s="3">
        <v>0.77600000000000002</v>
      </c>
    </row>
    <row r="2103" spans="1:4" x14ac:dyDescent="0.35">
      <c r="A2103" s="3">
        <v>210100</v>
      </c>
      <c r="B2103" s="3">
        <v>0.29799999999999999</v>
      </c>
      <c r="C2103" s="3">
        <v>388.1</v>
      </c>
      <c r="D2103" s="3">
        <v>0.76800000000000002</v>
      </c>
    </row>
    <row r="2104" spans="1:4" x14ac:dyDescent="0.35">
      <c r="A2104" s="3">
        <v>210200</v>
      </c>
      <c r="B2104" s="3">
        <v>0.28799999999999998</v>
      </c>
      <c r="C2104" s="3">
        <v>380.8</v>
      </c>
      <c r="D2104" s="3">
        <v>0.76</v>
      </c>
    </row>
    <row r="2105" spans="1:4" x14ac:dyDescent="0.35">
      <c r="A2105" s="3">
        <v>210300</v>
      </c>
      <c r="B2105" s="3">
        <v>0.29199999999999998</v>
      </c>
      <c r="C2105" s="3">
        <v>386.9</v>
      </c>
      <c r="D2105" s="3">
        <v>0.752</v>
      </c>
    </row>
    <row r="2106" spans="1:4" x14ac:dyDescent="0.35">
      <c r="A2106" s="3">
        <v>210400</v>
      </c>
      <c r="B2106" s="3">
        <v>0.28199999999999997</v>
      </c>
      <c r="C2106" s="3">
        <v>380.8</v>
      </c>
      <c r="D2106" s="3">
        <v>0.74399999999999999</v>
      </c>
    </row>
    <row r="2107" spans="1:4" x14ac:dyDescent="0.35">
      <c r="A2107" s="3">
        <v>210500</v>
      </c>
      <c r="B2107" s="3">
        <v>0.28199999999999997</v>
      </c>
      <c r="C2107" s="3">
        <v>380.7</v>
      </c>
      <c r="D2107" s="3">
        <v>0.73599999999999999</v>
      </c>
    </row>
    <row r="2108" spans="1:4" x14ac:dyDescent="0.35">
      <c r="A2108" s="3">
        <v>210600</v>
      </c>
      <c r="B2108" s="3">
        <v>0.28799999999999998</v>
      </c>
      <c r="C2108" s="3">
        <v>392.3</v>
      </c>
      <c r="D2108" s="3">
        <v>0.73599999999999999</v>
      </c>
    </row>
    <row r="2109" spans="1:4" x14ac:dyDescent="0.35">
      <c r="A2109" s="3">
        <v>210700</v>
      </c>
      <c r="B2109" s="3">
        <v>0.28199999999999997</v>
      </c>
      <c r="C2109" s="3">
        <v>380.7</v>
      </c>
      <c r="D2109" s="3">
        <v>0.74399999999999999</v>
      </c>
    </row>
    <row r="2110" spans="1:4" x14ac:dyDescent="0.35">
      <c r="A2110" s="3">
        <v>210800</v>
      </c>
      <c r="B2110" s="3">
        <v>0.28199999999999997</v>
      </c>
      <c r="C2110" s="3">
        <v>380.4</v>
      </c>
      <c r="D2110" s="3">
        <v>0.74399999999999999</v>
      </c>
    </row>
    <row r="2111" spans="1:4" x14ac:dyDescent="0.35">
      <c r="A2111" s="3">
        <v>210900</v>
      </c>
      <c r="B2111" s="3">
        <v>0.28599999999999998</v>
      </c>
      <c r="C2111" s="3">
        <v>380.4</v>
      </c>
      <c r="D2111" s="3">
        <v>0.748</v>
      </c>
    </row>
    <row r="2112" spans="1:4" x14ac:dyDescent="0.35">
      <c r="A2112" s="3">
        <v>211000</v>
      </c>
      <c r="B2112" s="3">
        <v>0.28599999999999998</v>
      </c>
      <c r="C2112" s="3">
        <v>380.4</v>
      </c>
      <c r="D2112" s="3">
        <v>0.752</v>
      </c>
    </row>
    <row r="2113" spans="1:4" x14ac:dyDescent="0.35">
      <c r="A2113" s="3">
        <v>211100</v>
      </c>
      <c r="B2113" s="3">
        <v>0.28799999999999998</v>
      </c>
      <c r="C2113" s="3">
        <v>380.4</v>
      </c>
      <c r="D2113" s="3">
        <v>0.76</v>
      </c>
    </row>
    <row r="2114" spans="1:4" x14ac:dyDescent="0.35">
      <c r="A2114" s="3">
        <v>211200</v>
      </c>
      <c r="B2114" s="3">
        <v>0.29199999999999998</v>
      </c>
      <c r="C2114" s="3">
        <v>380.4</v>
      </c>
      <c r="D2114" s="3">
        <v>0.76400000000000001</v>
      </c>
    </row>
    <row r="2115" spans="1:4" x14ac:dyDescent="0.35">
      <c r="A2115" s="3">
        <v>211300</v>
      </c>
      <c r="B2115" s="3">
        <v>0.29199999999999998</v>
      </c>
      <c r="C2115" s="3">
        <v>392.7</v>
      </c>
      <c r="D2115" s="3">
        <v>0.76800000000000002</v>
      </c>
    </row>
    <row r="2116" spans="1:4" x14ac:dyDescent="0.35">
      <c r="A2116" s="3">
        <v>211400</v>
      </c>
      <c r="B2116" s="3">
        <v>0.29199999999999998</v>
      </c>
      <c r="C2116" s="3">
        <v>380.7</v>
      </c>
      <c r="D2116" s="3">
        <v>0.76800000000000002</v>
      </c>
    </row>
    <row r="2117" spans="1:4" x14ac:dyDescent="0.35">
      <c r="A2117" s="3">
        <v>211500</v>
      </c>
      <c r="B2117" s="3">
        <v>0.29199999999999998</v>
      </c>
      <c r="C2117" s="3">
        <v>380.7</v>
      </c>
      <c r="D2117" s="3">
        <v>0.76400000000000001</v>
      </c>
    </row>
    <row r="2118" spans="1:4" x14ac:dyDescent="0.35">
      <c r="A2118" s="3">
        <v>211600</v>
      </c>
      <c r="B2118" s="3">
        <v>0.28799999999999998</v>
      </c>
      <c r="C2118" s="3">
        <v>380.2</v>
      </c>
      <c r="D2118" s="3">
        <v>0.75600000000000001</v>
      </c>
    </row>
    <row r="2119" spans="1:4" x14ac:dyDescent="0.35">
      <c r="A2119" s="3">
        <v>211700</v>
      </c>
      <c r="B2119" s="3">
        <v>0.28599999999999998</v>
      </c>
      <c r="C2119" s="3">
        <v>380.3</v>
      </c>
      <c r="D2119" s="3">
        <v>0.748</v>
      </c>
    </row>
    <row r="2120" spans="1:4" x14ac:dyDescent="0.35">
      <c r="A2120" s="3">
        <v>211800</v>
      </c>
      <c r="B2120" s="3">
        <v>0.28199999999999997</v>
      </c>
      <c r="C2120" s="3">
        <v>388.1</v>
      </c>
      <c r="D2120" s="3">
        <v>0.74</v>
      </c>
    </row>
    <row r="2121" spans="1:4" x14ac:dyDescent="0.35">
      <c r="A2121" s="3">
        <v>211900</v>
      </c>
      <c r="B2121" s="3">
        <v>0.27800000000000002</v>
      </c>
      <c r="C2121" s="3">
        <v>380.2</v>
      </c>
      <c r="D2121" s="3">
        <v>0.73199999999999998</v>
      </c>
    </row>
    <row r="2122" spans="1:4" x14ac:dyDescent="0.35">
      <c r="A2122" s="3">
        <v>212000</v>
      </c>
      <c r="B2122" s="3">
        <v>0.28199999999999997</v>
      </c>
      <c r="C2122" s="3">
        <v>416.1</v>
      </c>
      <c r="D2122" s="3">
        <v>0.73199999999999998</v>
      </c>
    </row>
    <row r="2123" spans="1:4" x14ac:dyDescent="0.35">
      <c r="A2123" s="3">
        <v>212100</v>
      </c>
      <c r="B2123" s="3">
        <v>0.28199999999999997</v>
      </c>
      <c r="C2123" s="3">
        <v>380.3</v>
      </c>
      <c r="D2123" s="3">
        <v>0.74</v>
      </c>
    </row>
    <row r="2124" spans="1:4" x14ac:dyDescent="0.35">
      <c r="A2124" s="3">
        <v>212200</v>
      </c>
      <c r="B2124" s="3">
        <v>0.28199999999999997</v>
      </c>
      <c r="C2124" s="3">
        <v>380.3</v>
      </c>
      <c r="D2124" s="3">
        <v>0.74399999999999999</v>
      </c>
    </row>
    <row r="2125" spans="1:4" x14ac:dyDescent="0.35">
      <c r="A2125" s="3">
        <v>212300</v>
      </c>
      <c r="B2125" s="3">
        <v>0.28599999999999998</v>
      </c>
      <c r="C2125" s="3">
        <v>380.3</v>
      </c>
      <c r="D2125" s="3">
        <v>0.748</v>
      </c>
    </row>
    <row r="2126" spans="1:4" x14ac:dyDescent="0.35">
      <c r="A2126" s="3">
        <v>212400</v>
      </c>
      <c r="B2126" s="3">
        <v>0.28599999999999998</v>
      </c>
      <c r="C2126" s="3">
        <v>380.3</v>
      </c>
      <c r="D2126" s="3">
        <v>0.752</v>
      </c>
    </row>
    <row r="2127" spans="1:4" x14ac:dyDescent="0.35">
      <c r="A2127" s="3">
        <v>212500</v>
      </c>
      <c r="B2127" s="3">
        <v>0.28799999999999998</v>
      </c>
      <c r="C2127" s="3">
        <v>380.3</v>
      </c>
      <c r="D2127" s="3">
        <v>0.76</v>
      </c>
    </row>
    <row r="2128" spans="1:4" x14ac:dyDescent="0.35">
      <c r="A2128" s="3">
        <v>212600</v>
      </c>
      <c r="B2128" s="3">
        <v>0.29199999999999998</v>
      </c>
      <c r="C2128" s="3">
        <v>380.2</v>
      </c>
      <c r="D2128" s="3">
        <v>0.76400000000000001</v>
      </c>
    </row>
    <row r="2129" spans="1:4" x14ac:dyDescent="0.35">
      <c r="A2129" s="3">
        <v>212700</v>
      </c>
      <c r="B2129" s="3">
        <v>0.29399999999999998</v>
      </c>
      <c r="C2129" s="3">
        <v>380.2</v>
      </c>
      <c r="D2129" s="3">
        <v>0.77200000000000002</v>
      </c>
    </row>
    <row r="2130" spans="1:4" x14ac:dyDescent="0.35">
      <c r="A2130" s="3">
        <v>212800</v>
      </c>
      <c r="B2130" s="3">
        <v>0.29399999999999998</v>
      </c>
      <c r="C2130" s="3">
        <v>380.2</v>
      </c>
      <c r="D2130" s="3">
        <v>0.77200000000000002</v>
      </c>
    </row>
    <row r="2131" spans="1:4" x14ac:dyDescent="0.35">
      <c r="A2131" s="3">
        <v>212900</v>
      </c>
      <c r="B2131" s="3">
        <v>0.29199999999999998</v>
      </c>
      <c r="C2131" s="3">
        <v>380.4</v>
      </c>
      <c r="D2131" s="3">
        <v>0.75600000000000001</v>
      </c>
    </row>
    <row r="2132" spans="1:4" x14ac:dyDescent="0.35">
      <c r="A2132" s="3">
        <v>213000</v>
      </c>
      <c r="B2132" s="3">
        <v>0.28799999999999998</v>
      </c>
      <c r="C2132" s="3">
        <v>380.3</v>
      </c>
      <c r="D2132" s="3">
        <v>0.76400000000000001</v>
      </c>
    </row>
    <row r="2133" spans="1:4" x14ac:dyDescent="0.35">
      <c r="A2133" s="3">
        <v>213100</v>
      </c>
      <c r="B2133" s="3">
        <v>0.28599999999999998</v>
      </c>
      <c r="C2133" s="3">
        <v>380.3</v>
      </c>
      <c r="D2133" s="3">
        <v>0.76800000000000002</v>
      </c>
    </row>
    <row r="2134" spans="1:4" x14ac:dyDescent="0.35">
      <c r="A2134" s="3">
        <v>213200</v>
      </c>
      <c r="B2134" s="3">
        <v>0.28199999999999997</v>
      </c>
      <c r="C2134" s="3">
        <v>380.2</v>
      </c>
      <c r="D2134" s="3">
        <v>0.76800000000000002</v>
      </c>
    </row>
    <row r="2135" spans="1:4" x14ac:dyDescent="0.35">
      <c r="A2135" s="3">
        <v>213300</v>
      </c>
      <c r="B2135" s="3">
        <v>0.29199999999999998</v>
      </c>
      <c r="C2135" s="3">
        <v>380.3</v>
      </c>
      <c r="D2135" s="3">
        <v>0.76800000000000002</v>
      </c>
    </row>
    <row r="2136" spans="1:4" x14ac:dyDescent="0.35">
      <c r="A2136" s="3">
        <v>213400</v>
      </c>
      <c r="B2136" s="3">
        <v>0.28799999999999998</v>
      </c>
      <c r="C2136" s="3">
        <v>380.2</v>
      </c>
      <c r="D2136" s="3">
        <v>0.76</v>
      </c>
    </row>
    <row r="2137" spans="1:4" x14ac:dyDescent="0.35">
      <c r="A2137" s="3">
        <v>213500</v>
      </c>
      <c r="B2137" s="3">
        <v>0.28599999999999998</v>
      </c>
      <c r="C2137" s="3">
        <v>380.2</v>
      </c>
      <c r="D2137" s="3">
        <v>0.752</v>
      </c>
    </row>
    <row r="2138" spans="1:4" x14ac:dyDescent="0.35">
      <c r="A2138" s="3">
        <v>213600</v>
      </c>
      <c r="B2138" s="3">
        <v>0.28199999999999997</v>
      </c>
      <c r="C2138" s="3">
        <v>380.2</v>
      </c>
      <c r="D2138" s="3">
        <v>0.74399999999999999</v>
      </c>
    </row>
    <row r="2139" spans="1:4" x14ac:dyDescent="0.35">
      <c r="A2139" s="3">
        <v>213700</v>
      </c>
      <c r="B2139" s="3">
        <v>0.27800000000000002</v>
      </c>
      <c r="C2139" s="3">
        <v>380.6</v>
      </c>
      <c r="D2139" s="3">
        <v>0.73199999999999998</v>
      </c>
    </row>
    <row r="2140" spans="1:4" x14ac:dyDescent="0.35">
      <c r="A2140" s="3">
        <v>213800</v>
      </c>
      <c r="B2140" s="3">
        <v>0.27800000000000002</v>
      </c>
      <c r="C2140" s="3">
        <v>380.5</v>
      </c>
      <c r="D2140" s="3">
        <v>0.73599999999999999</v>
      </c>
    </row>
    <row r="2141" spans="1:4" x14ac:dyDescent="0.35">
      <c r="A2141" s="3">
        <v>213900</v>
      </c>
      <c r="B2141" s="3">
        <v>0.28199999999999997</v>
      </c>
      <c r="C2141" s="3">
        <v>380.6</v>
      </c>
      <c r="D2141" s="3">
        <v>0.74</v>
      </c>
    </row>
    <row r="2142" spans="1:4" x14ac:dyDescent="0.35">
      <c r="A2142" s="3">
        <v>214000</v>
      </c>
      <c r="B2142" s="3">
        <v>0.28199999999999997</v>
      </c>
      <c r="C2142" s="3">
        <v>381</v>
      </c>
      <c r="D2142" s="3">
        <v>0.74</v>
      </c>
    </row>
    <row r="2143" spans="1:4" x14ac:dyDescent="0.35">
      <c r="A2143" s="3">
        <v>214100</v>
      </c>
      <c r="B2143" s="3">
        <v>0.28199999999999997</v>
      </c>
      <c r="C2143" s="3">
        <v>380.2</v>
      </c>
      <c r="D2143" s="3">
        <v>0.74399999999999999</v>
      </c>
    </row>
    <row r="2144" spans="1:4" x14ac:dyDescent="0.35">
      <c r="A2144" s="3">
        <v>214200</v>
      </c>
      <c r="B2144" s="3">
        <v>0.28599999999999998</v>
      </c>
      <c r="C2144" s="3">
        <v>380.2</v>
      </c>
      <c r="D2144" s="3">
        <v>0.752</v>
      </c>
    </row>
    <row r="2145" spans="1:4" x14ac:dyDescent="0.35">
      <c r="A2145" s="3">
        <v>214300</v>
      </c>
      <c r="B2145" s="3">
        <v>0.28799999999999998</v>
      </c>
      <c r="C2145" s="3">
        <v>380.5</v>
      </c>
      <c r="D2145" s="3">
        <v>0.75600000000000001</v>
      </c>
    </row>
    <row r="2146" spans="1:4" x14ac:dyDescent="0.35">
      <c r="A2146" s="3">
        <v>214400</v>
      </c>
      <c r="B2146" s="3">
        <v>0.29199999999999998</v>
      </c>
      <c r="C2146" s="3">
        <v>380.2</v>
      </c>
      <c r="D2146" s="3">
        <v>0.76400000000000001</v>
      </c>
    </row>
    <row r="2147" spans="1:4" x14ac:dyDescent="0.35">
      <c r="A2147" s="3">
        <v>214500</v>
      </c>
      <c r="B2147" s="3">
        <v>0.29199999999999998</v>
      </c>
      <c r="C2147" s="3">
        <v>380.1</v>
      </c>
      <c r="D2147" s="3">
        <v>0.76800000000000002</v>
      </c>
    </row>
    <row r="2148" spans="1:4" x14ac:dyDescent="0.35">
      <c r="A2148" s="3">
        <v>214600</v>
      </c>
      <c r="B2148" s="3">
        <v>0.29399999999999998</v>
      </c>
      <c r="C2148" s="3">
        <v>380.1</v>
      </c>
      <c r="D2148" s="3">
        <v>0.77600000000000002</v>
      </c>
    </row>
    <row r="2149" spans="1:4" x14ac:dyDescent="0.35">
      <c r="A2149" s="3">
        <v>214700</v>
      </c>
      <c r="B2149" s="3">
        <v>0.29399999999999998</v>
      </c>
      <c r="C2149" s="3">
        <v>380.1</v>
      </c>
      <c r="D2149" s="3">
        <v>0.77200000000000002</v>
      </c>
    </row>
    <row r="2150" spans="1:4" x14ac:dyDescent="0.35">
      <c r="A2150" s="3">
        <v>214800</v>
      </c>
      <c r="B2150" s="3">
        <v>0.318</v>
      </c>
      <c r="C2150" s="3">
        <v>416.3</v>
      </c>
      <c r="D2150" s="3">
        <v>0.76400000000000001</v>
      </c>
    </row>
    <row r="2151" spans="1:4" x14ac:dyDescent="0.35">
      <c r="A2151" s="3">
        <v>214900</v>
      </c>
      <c r="B2151" s="3">
        <v>0.28799999999999998</v>
      </c>
      <c r="C2151" s="3">
        <v>380.2</v>
      </c>
      <c r="D2151" s="3">
        <v>0.75600000000000001</v>
      </c>
    </row>
    <row r="2152" spans="1:4" x14ac:dyDescent="0.35">
      <c r="A2152" s="3">
        <v>215000</v>
      </c>
      <c r="B2152" s="3">
        <v>0.28199999999999997</v>
      </c>
      <c r="C2152" s="3">
        <v>380.6</v>
      </c>
      <c r="D2152" s="3">
        <v>0.74399999999999999</v>
      </c>
    </row>
    <row r="2153" spans="1:4" x14ac:dyDescent="0.35">
      <c r="A2153" s="3">
        <v>215100</v>
      </c>
      <c r="B2153" s="3">
        <v>0.28199999999999997</v>
      </c>
      <c r="C2153" s="3">
        <v>380.2</v>
      </c>
      <c r="D2153" s="3">
        <v>0.74</v>
      </c>
    </row>
    <row r="2154" spans="1:4" x14ac:dyDescent="0.35">
      <c r="A2154" s="3">
        <v>215200</v>
      </c>
      <c r="B2154" s="3">
        <v>0.28199999999999997</v>
      </c>
      <c r="C2154" s="3">
        <v>380.1</v>
      </c>
      <c r="D2154" s="3">
        <v>0.74</v>
      </c>
    </row>
    <row r="2155" spans="1:4" x14ac:dyDescent="0.35">
      <c r="A2155" s="3">
        <v>215300</v>
      </c>
      <c r="B2155" s="3">
        <v>0.28199999999999997</v>
      </c>
      <c r="C2155" s="3">
        <v>380.1</v>
      </c>
      <c r="D2155" s="3">
        <v>0.74399999999999999</v>
      </c>
    </row>
    <row r="2156" spans="1:4" x14ac:dyDescent="0.35">
      <c r="A2156" s="3">
        <v>215400</v>
      </c>
      <c r="B2156" s="3">
        <v>0.28199999999999997</v>
      </c>
      <c r="C2156" s="3">
        <v>380.1</v>
      </c>
      <c r="D2156" s="3">
        <v>0.74399999999999999</v>
      </c>
    </row>
    <row r="2157" spans="1:4" x14ac:dyDescent="0.35">
      <c r="A2157" s="3">
        <v>215500</v>
      </c>
      <c r="B2157" s="3">
        <v>0.28799999999999998</v>
      </c>
      <c r="C2157" s="3">
        <v>380.1</v>
      </c>
      <c r="D2157" s="3">
        <v>0.748</v>
      </c>
    </row>
    <row r="2158" spans="1:4" x14ac:dyDescent="0.35">
      <c r="A2158" s="3">
        <v>215600</v>
      </c>
      <c r="B2158" s="3">
        <v>0.28599999999999998</v>
      </c>
      <c r="C2158" s="3">
        <v>380.1</v>
      </c>
      <c r="D2158" s="3">
        <v>0.748</v>
      </c>
    </row>
    <row r="2159" spans="1:4" x14ac:dyDescent="0.35">
      <c r="A2159" s="3">
        <v>215700</v>
      </c>
      <c r="B2159" s="3">
        <v>0.28799999999999998</v>
      </c>
      <c r="C2159" s="3">
        <v>380.2</v>
      </c>
      <c r="D2159" s="3">
        <v>0.75600000000000001</v>
      </c>
    </row>
    <row r="2160" spans="1:4" x14ac:dyDescent="0.35">
      <c r="A2160" s="3">
        <v>215800</v>
      </c>
      <c r="B2160" s="3">
        <v>0.28799999999999998</v>
      </c>
      <c r="C2160" s="3">
        <v>380.1</v>
      </c>
      <c r="D2160" s="3">
        <v>0.76</v>
      </c>
    </row>
    <row r="2161" spans="1:4" x14ac:dyDescent="0.35">
      <c r="A2161" s="3">
        <v>215900</v>
      </c>
      <c r="B2161" s="3">
        <v>0.29199999999999998</v>
      </c>
      <c r="C2161" s="3">
        <v>380.2</v>
      </c>
      <c r="D2161" s="3">
        <v>0.76400000000000001</v>
      </c>
    </row>
    <row r="2162" spans="1:4" x14ac:dyDescent="0.35">
      <c r="A2162" s="3">
        <v>216000</v>
      </c>
      <c r="B2162" s="3">
        <v>0.29799999999999999</v>
      </c>
      <c r="C2162" s="3">
        <v>380.1</v>
      </c>
      <c r="D2162" s="3">
        <v>0.76800000000000002</v>
      </c>
    </row>
    <row r="2163" spans="1:4" x14ac:dyDescent="0.35">
      <c r="A2163" s="3">
        <v>216100</v>
      </c>
      <c r="B2163" s="3">
        <v>0.29199999999999998</v>
      </c>
      <c r="C2163" s="3">
        <v>380</v>
      </c>
      <c r="D2163" s="3">
        <v>0.76800000000000002</v>
      </c>
    </row>
    <row r="2164" spans="1:4" x14ac:dyDescent="0.35">
      <c r="A2164" s="3">
        <v>216200</v>
      </c>
      <c r="B2164" s="3">
        <v>0.28799999999999998</v>
      </c>
      <c r="C2164" s="3">
        <v>380</v>
      </c>
      <c r="D2164" s="3">
        <v>0.76</v>
      </c>
    </row>
    <row r="2165" spans="1:4" x14ac:dyDescent="0.35">
      <c r="A2165" s="3">
        <v>216300</v>
      </c>
      <c r="B2165" s="3">
        <v>0.29399999999999998</v>
      </c>
      <c r="C2165" s="3">
        <v>380.1</v>
      </c>
      <c r="D2165" s="3">
        <v>0.752</v>
      </c>
    </row>
    <row r="2166" spans="1:4" x14ac:dyDescent="0.35">
      <c r="A2166" s="3">
        <v>216400</v>
      </c>
      <c r="B2166" s="3">
        <v>0.28199999999999997</v>
      </c>
      <c r="C2166" s="3">
        <v>380.1</v>
      </c>
      <c r="D2166" s="3">
        <v>0.74399999999999999</v>
      </c>
    </row>
    <row r="2167" spans="1:4" x14ac:dyDescent="0.35">
      <c r="A2167" s="3">
        <v>216500</v>
      </c>
      <c r="B2167" s="3">
        <v>0.28799999999999998</v>
      </c>
      <c r="C2167" s="3">
        <v>380.1</v>
      </c>
      <c r="D2167" s="3">
        <v>0.73599999999999999</v>
      </c>
    </row>
    <row r="2168" spans="1:4" x14ac:dyDescent="0.35">
      <c r="A2168" s="3">
        <v>216600</v>
      </c>
      <c r="B2168" s="3">
        <v>0.27800000000000002</v>
      </c>
      <c r="C2168" s="3">
        <v>380.1</v>
      </c>
      <c r="D2168" s="3">
        <v>0.73199999999999998</v>
      </c>
    </row>
    <row r="2169" spans="1:4" x14ac:dyDescent="0.35">
      <c r="A2169" s="3">
        <v>216700</v>
      </c>
      <c r="B2169" s="3">
        <v>0.27800000000000002</v>
      </c>
      <c r="C2169" s="3">
        <v>380.5</v>
      </c>
      <c r="D2169" s="3">
        <v>0.73599999999999999</v>
      </c>
    </row>
    <row r="2170" spans="1:4" x14ac:dyDescent="0.35">
      <c r="A2170" s="3">
        <v>216800</v>
      </c>
      <c r="B2170" s="3">
        <v>0.28199999999999997</v>
      </c>
      <c r="C2170" s="3">
        <v>380.1</v>
      </c>
      <c r="D2170" s="3">
        <v>0.74</v>
      </c>
    </row>
    <row r="2171" spans="1:4" x14ac:dyDescent="0.35">
      <c r="A2171" s="3">
        <v>216900</v>
      </c>
      <c r="B2171" s="3">
        <v>0.28199999999999997</v>
      </c>
      <c r="C2171" s="3">
        <v>380.1</v>
      </c>
      <c r="D2171" s="3">
        <v>0.74399999999999999</v>
      </c>
    </row>
    <row r="2172" spans="1:4" x14ac:dyDescent="0.35">
      <c r="A2172" s="3">
        <v>217000</v>
      </c>
      <c r="B2172" s="3">
        <v>0.29199999999999998</v>
      </c>
      <c r="C2172" s="3">
        <v>380.6</v>
      </c>
      <c r="D2172" s="3">
        <v>0.73599999999999999</v>
      </c>
    </row>
    <row r="2173" spans="1:4" x14ac:dyDescent="0.35">
      <c r="A2173" s="3">
        <v>217100</v>
      </c>
      <c r="B2173" s="3">
        <v>0.28799999999999998</v>
      </c>
      <c r="C2173" s="3">
        <v>380.4</v>
      </c>
      <c r="D2173" s="3">
        <v>0.73599999999999999</v>
      </c>
    </row>
    <row r="2174" spans="1:4" x14ac:dyDescent="0.35">
      <c r="A2174" s="3">
        <v>217200</v>
      </c>
      <c r="B2174" s="3">
        <v>0.28799999999999998</v>
      </c>
      <c r="C2174" s="3">
        <v>386.3</v>
      </c>
      <c r="D2174" s="3">
        <v>0.74399999999999999</v>
      </c>
    </row>
    <row r="2175" spans="1:4" x14ac:dyDescent="0.35">
      <c r="A2175" s="3">
        <v>217300</v>
      </c>
      <c r="B2175" s="3">
        <v>0.28199999999999997</v>
      </c>
      <c r="C2175" s="3">
        <v>380.4</v>
      </c>
      <c r="D2175" s="3">
        <v>0.74399999999999999</v>
      </c>
    </row>
    <row r="2176" spans="1:4" x14ac:dyDescent="0.35">
      <c r="A2176" s="3">
        <v>217400</v>
      </c>
      <c r="B2176" s="3">
        <v>0.28599999999999998</v>
      </c>
      <c r="C2176" s="3">
        <v>380</v>
      </c>
      <c r="D2176" s="3">
        <v>0.748</v>
      </c>
    </row>
    <row r="2177" spans="1:4" x14ac:dyDescent="0.35">
      <c r="A2177" s="3">
        <v>217500</v>
      </c>
      <c r="B2177" s="3">
        <v>0.28599999999999998</v>
      </c>
      <c r="C2177" s="3">
        <v>380</v>
      </c>
      <c r="D2177" s="3">
        <v>0.752</v>
      </c>
    </row>
    <row r="2178" spans="1:4" x14ac:dyDescent="0.35">
      <c r="A2178" s="3">
        <v>217600</v>
      </c>
      <c r="B2178" s="3">
        <v>0.30399999999999999</v>
      </c>
      <c r="C2178" s="3">
        <v>403.1</v>
      </c>
      <c r="D2178" s="3">
        <v>0.76</v>
      </c>
    </row>
    <row r="2179" spans="1:4" x14ac:dyDescent="0.35">
      <c r="A2179" s="3">
        <v>217700</v>
      </c>
      <c r="B2179" s="3">
        <v>0.29799999999999999</v>
      </c>
      <c r="C2179" s="3">
        <v>388.7</v>
      </c>
      <c r="D2179" s="3">
        <v>0.76400000000000001</v>
      </c>
    </row>
    <row r="2180" spans="1:4" x14ac:dyDescent="0.35">
      <c r="A2180" s="3">
        <v>217800</v>
      </c>
      <c r="B2180" s="3">
        <v>0.29199999999999998</v>
      </c>
      <c r="C2180" s="3">
        <v>380</v>
      </c>
      <c r="D2180" s="3">
        <v>0.76800000000000002</v>
      </c>
    </row>
    <row r="2181" spans="1:4" x14ac:dyDescent="0.35">
      <c r="A2181" s="3">
        <v>217900</v>
      </c>
      <c r="B2181" s="3">
        <v>0.29399999999999998</v>
      </c>
      <c r="C2181" s="3">
        <v>380.2</v>
      </c>
      <c r="D2181" s="3">
        <v>0.77200000000000002</v>
      </c>
    </row>
    <row r="2182" spans="1:4" x14ac:dyDescent="0.35">
      <c r="A2182" s="3">
        <v>218000</v>
      </c>
      <c r="B2182" s="3">
        <v>0.29199999999999998</v>
      </c>
      <c r="C2182" s="3">
        <v>380</v>
      </c>
      <c r="D2182" s="3">
        <v>0.76400000000000001</v>
      </c>
    </row>
    <row r="2183" spans="1:4" x14ac:dyDescent="0.35">
      <c r="A2183" s="3">
        <v>218100</v>
      </c>
      <c r="B2183" s="3">
        <v>0.28799999999999998</v>
      </c>
      <c r="C2183" s="3">
        <v>380.5</v>
      </c>
      <c r="D2183" s="3">
        <v>0.75600000000000001</v>
      </c>
    </row>
    <row r="2184" spans="1:4" x14ac:dyDescent="0.35">
      <c r="A2184" s="3">
        <v>218200</v>
      </c>
      <c r="B2184" s="3">
        <v>0.29199999999999998</v>
      </c>
      <c r="C2184" s="3">
        <v>388.9</v>
      </c>
      <c r="D2184" s="3">
        <v>0.748</v>
      </c>
    </row>
    <row r="2185" spans="1:4" x14ac:dyDescent="0.35">
      <c r="A2185" s="3">
        <v>218300</v>
      </c>
      <c r="B2185" s="3">
        <v>0.28199999999999997</v>
      </c>
      <c r="C2185" s="3">
        <v>380.4</v>
      </c>
      <c r="D2185" s="3">
        <v>0.74</v>
      </c>
    </row>
    <row r="2186" spans="1:4" x14ac:dyDescent="0.35">
      <c r="A2186" s="3">
        <v>218400</v>
      </c>
      <c r="B2186" s="3">
        <v>0.27800000000000002</v>
      </c>
      <c r="C2186" s="3">
        <v>380</v>
      </c>
      <c r="D2186" s="3">
        <v>0.73199999999999998</v>
      </c>
    </row>
    <row r="2187" spans="1:4" x14ac:dyDescent="0.35">
      <c r="A2187" s="3">
        <v>218500</v>
      </c>
      <c r="B2187" s="3">
        <v>0.27800000000000002</v>
      </c>
      <c r="C2187" s="3">
        <v>380</v>
      </c>
      <c r="D2187" s="3">
        <v>0.73599999999999999</v>
      </c>
    </row>
    <row r="2188" spans="1:4" x14ac:dyDescent="0.35">
      <c r="A2188" s="3">
        <v>218600</v>
      </c>
      <c r="B2188" s="3">
        <v>0.28199999999999997</v>
      </c>
      <c r="C2188" s="3">
        <v>379.9</v>
      </c>
      <c r="D2188" s="3">
        <v>0.74</v>
      </c>
    </row>
    <row r="2189" spans="1:4" x14ac:dyDescent="0.35">
      <c r="A2189" s="3">
        <v>218700</v>
      </c>
      <c r="B2189" s="3">
        <v>0.28799999999999998</v>
      </c>
      <c r="C2189" s="3">
        <v>388</v>
      </c>
      <c r="D2189" s="3">
        <v>0.74</v>
      </c>
    </row>
    <row r="2190" spans="1:4" x14ac:dyDescent="0.35">
      <c r="A2190" s="3">
        <v>218800</v>
      </c>
      <c r="B2190" s="3">
        <v>0.28599999999999998</v>
      </c>
      <c r="C2190" s="3">
        <v>379.9</v>
      </c>
      <c r="D2190" s="3">
        <v>0.748</v>
      </c>
    </row>
    <row r="2191" spans="1:4" x14ac:dyDescent="0.35">
      <c r="A2191" s="3">
        <v>218900</v>
      </c>
      <c r="B2191" s="3">
        <v>0.28599999999999998</v>
      </c>
      <c r="C2191" s="3">
        <v>379.9</v>
      </c>
      <c r="D2191" s="3">
        <v>0.752</v>
      </c>
    </row>
    <row r="2192" spans="1:4" x14ac:dyDescent="0.35">
      <c r="A2192" s="3">
        <v>219000</v>
      </c>
      <c r="B2192" s="3">
        <v>0.28799999999999998</v>
      </c>
      <c r="C2192" s="3">
        <v>379.9</v>
      </c>
      <c r="D2192" s="3">
        <v>0.76</v>
      </c>
    </row>
    <row r="2193" spans="1:4" x14ac:dyDescent="0.35">
      <c r="A2193" s="3">
        <v>219100</v>
      </c>
      <c r="B2193" s="3">
        <v>0.29199999999999998</v>
      </c>
      <c r="C2193" s="3">
        <v>380.4</v>
      </c>
      <c r="D2193" s="3">
        <v>0.76400000000000001</v>
      </c>
    </row>
    <row r="2194" spans="1:4" x14ac:dyDescent="0.35">
      <c r="A2194" s="3">
        <v>219200</v>
      </c>
      <c r="B2194" s="3">
        <v>0.29199999999999998</v>
      </c>
      <c r="C2194" s="3">
        <v>380</v>
      </c>
      <c r="D2194" s="3">
        <v>0.76800000000000002</v>
      </c>
    </row>
    <row r="2195" spans="1:4" x14ac:dyDescent="0.35">
      <c r="A2195" s="3">
        <v>219300</v>
      </c>
      <c r="B2195" s="3">
        <v>0.29399999999999998</v>
      </c>
      <c r="C2195" s="3">
        <v>380</v>
      </c>
      <c r="D2195" s="3">
        <v>0.77600000000000002</v>
      </c>
    </row>
    <row r="2196" spans="1:4" x14ac:dyDescent="0.35">
      <c r="A2196" s="3">
        <v>219400</v>
      </c>
      <c r="B2196" s="3">
        <v>0.29399999999999998</v>
      </c>
      <c r="C2196" s="3">
        <v>391.5</v>
      </c>
      <c r="D2196" s="3">
        <v>0.77600000000000002</v>
      </c>
    </row>
    <row r="2197" spans="1:4" x14ac:dyDescent="0.35">
      <c r="A2197" s="3">
        <v>219500</v>
      </c>
      <c r="B2197" s="3">
        <v>0.29199999999999998</v>
      </c>
      <c r="C2197" s="3">
        <v>379.8</v>
      </c>
      <c r="D2197" s="3">
        <v>0.76400000000000001</v>
      </c>
    </row>
    <row r="2198" spans="1:4" x14ac:dyDescent="0.35">
      <c r="A2198" s="3">
        <v>219600</v>
      </c>
      <c r="B2198" s="3">
        <v>0.28799999999999998</v>
      </c>
      <c r="C2198" s="3">
        <v>379.9</v>
      </c>
      <c r="D2198" s="3">
        <v>0.75600000000000001</v>
      </c>
    </row>
    <row r="2199" spans="1:4" x14ac:dyDescent="0.35">
      <c r="A2199" s="3">
        <v>219700</v>
      </c>
      <c r="B2199" s="3">
        <v>0.28599999999999998</v>
      </c>
      <c r="C2199" s="3">
        <v>379.8</v>
      </c>
      <c r="D2199" s="3">
        <v>0.748</v>
      </c>
    </row>
    <row r="2200" spans="1:4" x14ac:dyDescent="0.35">
      <c r="A2200" s="3">
        <v>219800</v>
      </c>
      <c r="B2200" s="3">
        <v>0.28199999999999997</v>
      </c>
      <c r="C2200" s="3">
        <v>379.9</v>
      </c>
      <c r="D2200" s="3">
        <v>0.74</v>
      </c>
    </row>
    <row r="2201" spans="1:4" x14ac:dyDescent="0.35">
      <c r="A2201" s="3">
        <v>219900</v>
      </c>
      <c r="B2201" s="3">
        <v>0.27800000000000002</v>
      </c>
      <c r="C2201" s="3">
        <v>388.8</v>
      </c>
      <c r="D2201" s="3">
        <v>0.73599999999999999</v>
      </c>
    </row>
    <row r="2202" spans="1:4" x14ac:dyDescent="0.35">
      <c r="A2202" s="3">
        <v>220000</v>
      </c>
      <c r="B2202" s="3">
        <v>0.28199999999999997</v>
      </c>
      <c r="C2202" s="3">
        <v>379.9</v>
      </c>
      <c r="D2202" s="3">
        <v>0.74399999999999999</v>
      </c>
    </row>
    <row r="2203" spans="1:4" x14ac:dyDescent="0.35">
      <c r="A2203" s="3">
        <v>220100</v>
      </c>
      <c r="B2203" s="3">
        <v>0.28599999999999998</v>
      </c>
      <c r="C2203" s="3">
        <v>379.8</v>
      </c>
      <c r="D2203" s="3">
        <v>0.74399999999999999</v>
      </c>
    </row>
    <row r="2204" spans="1:4" x14ac:dyDescent="0.35">
      <c r="A2204" s="3">
        <v>220200</v>
      </c>
      <c r="B2204" s="3">
        <v>0.28199999999999997</v>
      </c>
      <c r="C2204" s="3">
        <v>379.9</v>
      </c>
      <c r="D2204" s="3">
        <v>0.74399999999999999</v>
      </c>
    </row>
    <row r="2205" spans="1:4" x14ac:dyDescent="0.35">
      <c r="A2205" s="3">
        <v>220300</v>
      </c>
      <c r="B2205" s="3">
        <v>0.28599999999999998</v>
      </c>
      <c r="C2205" s="3">
        <v>415.9</v>
      </c>
      <c r="D2205" s="3">
        <v>0.748</v>
      </c>
    </row>
    <row r="2206" spans="1:4" x14ac:dyDescent="0.35">
      <c r="A2206" s="3">
        <v>220400</v>
      </c>
      <c r="B2206" s="3">
        <v>0.28799999999999998</v>
      </c>
      <c r="C2206" s="3">
        <v>391.3</v>
      </c>
      <c r="D2206" s="3">
        <v>0.75600000000000001</v>
      </c>
    </row>
    <row r="2207" spans="1:4" x14ac:dyDescent="0.35">
      <c r="A2207" s="3">
        <v>220500</v>
      </c>
      <c r="B2207" s="3">
        <v>0.28799999999999998</v>
      </c>
      <c r="C2207" s="3">
        <v>380.2</v>
      </c>
      <c r="D2207" s="3">
        <v>0.76</v>
      </c>
    </row>
    <row r="2208" spans="1:4" x14ac:dyDescent="0.35">
      <c r="A2208" s="3">
        <v>220600</v>
      </c>
      <c r="B2208" s="3">
        <v>0.29199999999999998</v>
      </c>
      <c r="C2208" s="3">
        <v>380.2</v>
      </c>
      <c r="D2208" s="3">
        <v>0.76400000000000001</v>
      </c>
    </row>
    <row r="2209" spans="1:4" x14ac:dyDescent="0.35">
      <c r="A2209" s="3">
        <v>220700</v>
      </c>
      <c r="B2209" s="3">
        <v>0.29199999999999998</v>
      </c>
      <c r="C2209" s="3">
        <v>379.9</v>
      </c>
      <c r="D2209" s="3">
        <v>0.76800000000000002</v>
      </c>
    </row>
    <row r="2210" spans="1:4" x14ac:dyDescent="0.35">
      <c r="A2210" s="3">
        <v>220800</v>
      </c>
      <c r="B2210" s="3">
        <v>0.29399999999999998</v>
      </c>
      <c r="C2210" s="3">
        <v>379.9</v>
      </c>
      <c r="D2210" s="3">
        <v>0.77200000000000002</v>
      </c>
    </row>
    <row r="2211" spans="1:4" x14ac:dyDescent="0.35">
      <c r="A2211" s="3">
        <v>220900</v>
      </c>
      <c r="B2211" s="3">
        <v>0.28799999999999998</v>
      </c>
      <c r="C2211" s="3">
        <v>379.9</v>
      </c>
      <c r="D2211" s="3">
        <v>0.75600000000000001</v>
      </c>
    </row>
    <row r="2212" spans="1:4" x14ac:dyDescent="0.35">
      <c r="A2212" s="3">
        <v>221000</v>
      </c>
      <c r="B2212" s="3">
        <v>0.28799999999999998</v>
      </c>
      <c r="C2212" s="3">
        <v>379.9</v>
      </c>
      <c r="D2212" s="3">
        <v>0.76400000000000001</v>
      </c>
    </row>
    <row r="2213" spans="1:4" x14ac:dyDescent="0.35">
      <c r="A2213" s="3">
        <v>221100</v>
      </c>
      <c r="B2213" s="3">
        <v>0.28599999999999998</v>
      </c>
      <c r="C2213" s="3">
        <v>380</v>
      </c>
      <c r="D2213" s="3">
        <v>0.76800000000000002</v>
      </c>
    </row>
    <row r="2214" spans="1:4" x14ac:dyDescent="0.35">
      <c r="A2214" s="3">
        <v>221200</v>
      </c>
      <c r="B2214" s="3">
        <v>0.29399999999999998</v>
      </c>
      <c r="C2214" s="3">
        <v>379.9</v>
      </c>
      <c r="D2214" s="3">
        <v>0.77200000000000002</v>
      </c>
    </row>
    <row r="2215" spans="1:4" x14ac:dyDescent="0.35">
      <c r="A2215" s="3">
        <v>221300</v>
      </c>
      <c r="B2215" s="3">
        <v>0.29399999999999998</v>
      </c>
      <c r="C2215" s="3">
        <v>380</v>
      </c>
      <c r="D2215" s="3">
        <v>0.77200000000000002</v>
      </c>
    </row>
    <row r="2216" spans="1:4" x14ac:dyDescent="0.35">
      <c r="A2216" s="3">
        <v>221400</v>
      </c>
      <c r="B2216" s="3">
        <v>0.29199999999999998</v>
      </c>
      <c r="C2216" s="3">
        <v>379.8</v>
      </c>
      <c r="D2216" s="3">
        <v>0.76400000000000001</v>
      </c>
    </row>
    <row r="2217" spans="1:4" x14ac:dyDescent="0.35">
      <c r="A2217" s="3">
        <v>221500</v>
      </c>
      <c r="B2217" s="3">
        <v>0.28799999999999998</v>
      </c>
      <c r="C2217" s="3">
        <v>379.9</v>
      </c>
      <c r="D2217" s="3">
        <v>0.75600000000000001</v>
      </c>
    </row>
    <row r="2218" spans="1:4" x14ac:dyDescent="0.35">
      <c r="A2218" s="3">
        <v>221600</v>
      </c>
      <c r="B2218" s="3">
        <v>0.28599999999999998</v>
      </c>
      <c r="C2218" s="3">
        <v>379.9</v>
      </c>
      <c r="D2218" s="3">
        <v>0.748</v>
      </c>
    </row>
    <row r="2219" spans="1:4" x14ac:dyDescent="0.35">
      <c r="A2219" s="3">
        <v>221700</v>
      </c>
      <c r="B2219" s="3">
        <v>0.28199999999999997</v>
      </c>
      <c r="C2219" s="3">
        <v>379.9</v>
      </c>
      <c r="D2219" s="3">
        <v>0.74</v>
      </c>
    </row>
    <row r="2220" spans="1:4" x14ac:dyDescent="0.35">
      <c r="A2220" s="3">
        <v>221800</v>
      </c>
      <c r="B2220" s="3">
        <v>0.28199999999999997</v>
      </c>
      <c r="C2220" s="3">
        <v>379.9</v>
      </c>
      <c r="D2220" s="3">
        <v>0.74</v>
      </c>
    </row>
    <row r="2221" spans="1:4" x14ac:dyDescent="0.35">
      <c r="A2221" s="3">
        <v>221900</v>
      </c>
      <c r="B2221" s="3">
        <v>0.28199999999999997</v>
      </c>
      <c r="C2221" s="3">
        <v>379.9</v>
      </c>
      <c r="D2221" s="3">
        <v>0.74</v>
      </c>
    </row>
    <row r="2222" spans="1:4" x14ac:dyDescent="0.35">
      <c r="A2222" s="3">
        <v>222000</v>
      </c>
      <c r="B2222" s="3">
        <v>0.28199999999999997</v>
      </c>
      <c r="C2222" s="3">
        <v>379.8</v>
      </c>
      <c r="D2222" s="3">
        <v>0.74399999999999999</v>
      </c>
    </row>
    <row r="2223" spans="1:4" x14ac:dyDescent="0.35">
      <c r="A2223" s="3">
        <v>222100</v>
      </c>
      <c r="B2223" s="3">
        <v>0.28599999999999998</v>
      </c>
      <c r="C2223" s="3">
        <v>379.8</v>
      </c>
      <c r="D2223" s="3">
        <v>0.748</v>
      </c>
    </row>
    <row r="2224" spans="1:4" x14ac:dyDescent="0.35">
      <c r="A2224" s="3">
        <v>222200</v>
      </c>
      <c r="B2224" s="3">
        <v>0.28599999999999998</v>
      </c>
      <c r="C2224" s="3">
        <v>379.8</v>
      </c>
      <c r="D2224" s="3">
        <v>0.752</v>
      </c>
    </row>
    <row r="2225" spans="1:4" x14ac:dyDescent="0.35">
      <c r="A2225" s="3">
        <v>222300</v>
      </c>
      <c r="B2225" s="3">
        <v>0.28799999999999998</v>
      </c>
      <c r="C2225" s="3">
        <v>381.2</v>
      </c>
      <c r="D2225" s="3">
        <v>0.75600000000000001</v>
      </c>
    </row>
    <row r="2226" spans="1:4" x14ac:dyDescent="0.35">
      <c r="A2226" s="3">
        <v>222400</v>
      </c>
      <c r="B2226" s="3">
        <v>0.28799999999999998</v>
      </c>
      <c r="C2226" s="3">
        <v>379.9</v>
      </c>
      <c r="D2226" s="3">
        <v>0.76</v>
      </c>
    </row>
    <row r="2227" spans="1:4" x14ac:dyDescent="0.35">
      <c r="A2227" s="3">
        <v>222500</v>
      </c>
      <c r="B2227" s="3">
        <v>0.29199999999999998</v>
      </c>
      <c r="C2227" s="3">
        <v>379.8</v>
      </c>
      <c r="D2227" s="3">
        <v>0.76400000000000001</v>
      </c>
    </row>
    <row r="2228" spans="1:4" x14ac:dyDescent="0.35">
      <c r="A2228" s="3">
        <v>222600</v>
      </c>
      <c r="B2228" s="3">
        <v>0.29199999999999998</v>
      </c>
      <c r="C2228" s="3">
        <v>380.1</v>
      </c>
      <c r="D2228" s="3">
        <v>0.76800000000000002</v>
      </c>
    </row>
    <row r="2229" spans="1:4" x14ac:dyDescent="0.35">
      <c r="A2229" s="3">
        <v>222700</v>
      </c>
      <c r="B2229" s="3">
        <v>0.29199999999999998</v>
      </c>
      <c r="C2229" s="3">
        <v>379.8</v>
      </c>
      <c r="D2229" s="3">
        <v>0.77200000000000002</v>
      </c>
    </row>
    <row r="2230" spans="1:4" x14ac:dyDescent="0.35">
      <c r="A2230" s="3">
        <v>222800</v>
      </c>
      <c r="B2230" s="3">
        <v>0.29199999999999998</v>
      </c>
      <c r="C2230" s="3">
        <v>380.1</v>
      </c>
      <c r="D2230" s="3">
        <v>0.76400000000000001</v>
      </c>
    </row>
    <row r="2231" spans="1:4" x14ac:dyDescent="0.35">
      <c r="A2231" s="3">
        <v>222900</v>
      </c>
      <c r="B2231" s="3">
        <v>0.28799999999999998</v>
      </c>
      <c r="C2231" s="3">
        <v>381.6</v>
      </c>
      <c r="D2231" s="3">
        <v>0.75600000000000001</v>
      </c>
    </row>
    <row r="2232" spans="1:4" x14ac:dyDescent="0.35">
      <c r="A2232" s="3">
        <v>223000</v>
      </c>
      <c r="B2232" s="3">
        <v>0.28599999999999998</v>
      </c>
      <c r="C2232" s="3">
        <v>418.5</v>
      </c>
      <c r="D2232" s="3">
        <v>0.748</v>
      </c>
    </row>
    <row r="2233" spans="1:4" x14ac:dyDescent="0.35">
      <c r="A2233" s="3">
        <v>223100</v>
      </c>
      <c r="B2233" s="3">
        <v>0.312</v>
      </c>
      <c r="C2233" s="3">
        <v>415.5</v>
      </c>
      <c r="D2233" s="3">
        <v>0.73599999999999999</v>
      </c>
    </row>
    <row r="2234" spans="1:4" x14ac:dyDescent="0.35">
      <c r="A2234" s="3">
        <v>223200</v>
      </c>
      <c r="B2234" s="3">
        <v>0.27800000000000002</v>
      </c>
      <c r="C2234" s="3">
        <v>379.8</v>
      </c>
      <c r="D2234" s="3">
        <v>0.73199999999999998</v>
      </c>
    </row>
    <row r="2235" spans="1:4" x14ac:dyDescent="0.35">
      <c r="A2235" s="3">
        <v>223300</v>
      </c>
      <c r="B2235" s="3">
        <v>0.27800000000000002</v>
      </c>
      <c r="C2235" s="3">
        <v>379.8</v>
      </c>
      <c r="D2235" s="3">
        <v>0.73199999999999998</v>
      </c>
    </row>
    <row r="2236" spans="1:4" x14ac:dyDescent="0.35">
      <c r="A2236" s="3">
        <v>223400</v>
      </c>
      <c r="B2236" s="3">
        <v>0.27800000000000002</v>
      </c>
      <c r="C2236" s="3">
        <v>379.8</v>
      </c>
      <c r="D2236" s="3">
        <v>0.73599999999999999</v>
      </c>
    </row>
    <row r="2237" spans="1:4" x14ac:dyDescent="0.35">
      <c r="A2237" s="3">
        <v>223500</v>
      </c>
      <c r="B2237" s="3">
        <v>0.28199999999999997</v>
      </c>
      <c r="C2237" s="3">
        <v>379.7</v>
      </c>
      <c r="D2237" s="3">
        <v>0.74399999999999999</v>
      </c>
    </row>
    <row r="2238" spans="1:4" x14ac:dyDescent="0.35">
      <c r="A2238" s="3">
        <v>223600</v>
      </c>
      <c r="B2238" s="3">
        <v>0.28199999999999997</v>
      </c>
      <c r="C2238" s="3">
        <v>380.1</v>
      </c>
      <c r="D2238" s="3">
        <v>0.74399999999999999</v>
      </c>
    </row>
    <row r="2239" spans="1:4" x14ac:dyDescent="0.35">
      <c r="A2239" s="3">
        <v>223700</v>
      </c>
      <c r="B2239" s="3">
        <v>0.28599999999999998</v>
      </c>
      <c r="C2239" s="3">
        <v>380.1</v>
      </c>
      <c r="D2239" s="3">
        <v>0.752</v>
      </c>
    </row>
    <row r="2240" spans="1:4" x14ac:dyDescent="0.35">
      <c r="A2240" s="3">
        <v>223800</v>
      </c>
      <c r="B2240" s="3">
        <v>0.28799999999999998</v>
      </c>
      <c r="C2240" s="3">
        <v>380.1</v>
      </c>
      <c r="D2240" s="3">
        <v>0.75600000000000001</v>
      </c>
    </row>
    <row r="2241" spans="1:4" x14ac:dyDescent="0.35">
      <c r="A2241" s="3">
        <v>223900</v>
      </c>
      <c r="B2241" s="3">
        <v>0.29199999999999998</v>
      </c>
      <c r="C2241" s="3">
        <v>380.1</v>
      </c>
      <c r="D2241" s="3">
        <v>0.76400000000000001</v>
      </c>
    </row>
    <row r="2242" spans="1:4" x14ac:dyDescent="0.35">
      <c r="A2242" s="3">
        <v>224000</v>
      </c>
      <c r="B2242" s="3">
        <v>0.29199999999999998</v>
      </c>
      <c r="C2242" s="3">
        <v>379.8</v>
      </c>
      <c r="D2242" s="3">
        <v>0.76800000000000002</v>
      </c>
    </row>
    <row r="2243" spans="1:4" x14ac:dyDescent="0.35">
      <c r="A2243" s="3">
        <v>224100</v>
      </c>
      <c r="B2243" s="3">
        <v>0.29399999999999998</v>
      </c>
      <c r="C2243" s="3">
        <v>379.7</v>
      </c>
      <c r="D2243" s="3">
        <v>0.77200000000000002</v>
      </c>
    </row>
    <row r="2244" spans="1:4" x14ac:dyDescent="0.35">
      <c r="A2244" s="3">
        <v>224200</v>
      </c>
      <c r="B2244" s="3">
        <v>0.29199999999999998</v>
      </c>
      <c r="C2244" s="3">
        <v>379.7</v>
      </c>
      <c r="D2244" s="3">
        <v>0.77200000000000002</v>
      </c>
    </row>
    <row r="2245" spans="1:4" x14ac:dyDescent="0.35">
      <c r="A2245" s="3">
        <v>224300</v>
      </c>
      <c r="B2245" s="3">
        <v>0.29199999999999998</v>
      </c>
      <c r="C2245" s="3">
        <v>379.7</v>
      </c>
      <c r="D2245" s="3">
        <v>0.76400000000000001</v>
      </c>
    </row>
    <row r="2246" spans="1:4" x14ac:dyDescent="0.35">
      <c r="A2246" s="3">
        <v>224400</v>
      </c>
      <c r="B2246" s="3">
        <v>0.28799999999999998</v>
      </c>
      <c r="C2246" s="3">
        <v>379.7</v>
      </c>
      <c r="D2246" s="3">
        <v>0.76</v>
      </c>
    </row>
    <row r="2247" spans="1:4" x14ac:dyDescent="0.35">
      <c r="A2247" s="3">
        <v>224500</v>
      </c>
      <c r="B2247" s="3">
        <v>0.28599999999999998</v>
      </c>
      <c r="C2247" s="3">
        <v>380</v>
      </c>
      <c r="D2247" s="3">
        <v>0.748</v>
      </c>
    </row>
    <row r="2248" spans="1:4" x14ac:dyDescent="0.35">
      <c r="A2248" s="3">
        <v>224600</v>
      </c>
      <c r="B2248" s="3">
        <v>0.29199999999999998</v>
      </c>
      <c r="C2248" s="3">
        <v>380</v>
      </c>
      <c r="D2248" s="3">
        <v>0.74</v>
      </c>
    </row>
    <row r="2249" spans="1:4" x14ac:dyDescent="0.35">
      <c r="A2249" s="3">
        <v>224700</v>
      </c>
      <c r="B2249" s="3">
        <v>0.27800000000000002</v>
      </c>
      <c r="C2249" s="3">
        <v>379.8</v>
      </c>
      <c r="D2249" s="3">
        <v>0.73599999999999999</v>
      </c>
    </row>
    <row r="2250" spans="1:4" x14ac:dyDescent="0.35">
      <c r="A2250" s="3">
        <v>224800</v>
      </c>
      <c r="B2250" s="3">
        <v>0.28199999999999997</v>
      </c>
      <c r="C2250" s="3">
        <v>379.6</v>
      </c>
      <c r="D2250" s="3">
        <v>0.74</v>
      </c>
    </row>
    <row r="2251" spans="1:4" x14ac:dyDescent="0.35">
      <c r="A2251" s="3">
        <v>224900</v>
      </c>
      <c r="B2251" s="3">
        <v>0.28199999999999997</v>
      </c>
      <c r="C2251" s="3">
        <v>379.7</v>
      </c>
      <c r="D2251" s="3">
        <v>0.74399999999999999</v>
      </c>
    </row>
    <row r="2252" spans="1:4" x14ac:dyDescent="0.35">
      <c r="A2252" s="3">
        <v>225000</v>
      </c>
      <c r="B2252" s="3">
        <v>0.28599999999999998</v>
      </c>
      <c r="C2252" s="3">
        <v>380.9</v>
      </c>
      <c r="D2252" s="3">
        <v>0.74</v>
      </c>
    </row>
    <row r="2253" spans="1:4" x14ac:dyDescent="0.35">
      <c r="A2253" s="3">
        <v>225100</v>
      </c>
      <c r="B2253" s="3">
        <v>0.29199999999999998</v>
      </c>
      <c r="C2253" s="3">
        <v>379.6</v>
      </c>
      <c r="D2253" s="3">
        <v>0.73199999999999998</v>
      </c>
    </row>
    <row r="2254" spans="1:4" x14ac:dyDescent="0.35">
      <c r="A2254" s="3">
        <v>225200</v>
      </c>
      <c r="B2254" s="3">
        <v>0.28799999999999998</v>
      </c>
      <c r="C2254" s="3">
        <v>379.6</v>
      </c>
      <c r="D2254" s="3">
        <v>0.73199999999999998</v>
      </c>
    </row>
    <row r="2255" spans="1:4" x14ac:dyDescent="0.35">
      <c r="A2255" s="3">
        <v>225300</v>
      </c>
      <c r="B2255" s="3">
        <v>0.28799999999999998</v>
      </c>
      <c r="C2255" s="3">
        <v>379.7</v>
      </c>
      <c r="D2255" s="3">
        <v>0.73599999999999999</v>
      </c>
    </row>
    <row r="2256" spans="1:4" x14ac:dyDescent="0.35">
      <c r="A2256" s="3">
        <v>225400</v>
      </c>
      <c r="B2256" s="3">
        <v>0.29199999999999998</v>
      </c>
      <c r="C2256" s="3">
        <v>379.6</v>
      </c>
      <c r="D2256" s="3">
        <v>0.74399999999999999</v>
      </c>
    </row>
    <row r="2257" spans="1:4" x14ac:dyDescent="0.35">
      <c r="A2257" s="3">
        <v>225500</v>
      </c>
      <c r="B2257" s="3">
        <v>0.28599999999999998</v>
      </c>
      <c r="C2257" s="3">
        <v>379.6</v>
      </c>
      <c r="D2257" s="3">
        <v>0.748</v>
      </c>
    </row>
    <row r="2258" spans="1:4" x14ac:dyDescent="0.35">
      <c r="A2258" s="3">
        <v>225600</v>
      </c>
      <c r="B2258" s="3">
        <v>0.28599999999999998</v>
      </c>
      <c r="C2258" s="3">
        <v>379.6</v>
      </c>
      <c r="D2258" s="3">
        <v>0.752</v>
      </c>
    </row>
    <row r="2259" spans="1:4" x14ac:dyDescent="0.35">
      <c r="A2259" s="3">
        <v>225700</v>
      </c>
      <c r="B2259" s="3">
        <v>0.28799999999999998</v>
      </c>
      <c r="C2259" s="3">
        <v>381.2</v>
      </c>
      <c r="D2259" s="3">
        <v>0.76</v>
      </c>
    </row>
    <row r="2260" spans="1:4" x14ac:dyDescent="0.35">
      <c r="A2260" s="3">
        <v>225800</v>
      </c>
      <c r="B2260" s="3">
        <v>0.29199999999999998</v>
      </c>
      <c r="C2260" s="3">
        <v>382.3</v>
      </c>
      <c r="D2260" s="3">
        <v>0.76</v>
      </c>
    </row>
    <row r="2261" spans="1:4" x14ac:dyDescent="0.35">
      <c r="A2261" s="3">
        <v>225900</v>
      </c>
      <c r="B2261" s="3">
        <v>0.312</v>
      </c>
      <c r="C2261" s="3">
        <v>406.6</v>
      </c>
      <c r="D2261" s="3">
        <v>0.76800000000000002</v>
      </c>
    </row>
    <row r="2262" spans="1:4" x14ac:dyDescent="0.35">
      <c r="A2262" s="3">
        <v>226000</v>
      </c>
      <c r="B2262" s="3">
        <v>0.29199999999999998</v>
      </c>
      <c r="C2262" s="3">
        <v>379.7</v>
      </c>
      <c r="D2262" s="3">
        <v>0.77200000000000002</v>
      </c>
    </row>
    <row r="2263" spans="1:4" x14ac:dyDescent="0.35">
      <c r="A2263" s="3">
        <v>226100</v>
      </c>
      <c r="B2263" s="3">
        <v>0.29399999999999998</v>
      </c>
      <c r="C2263" s="3">
        <v>379.9</v>
      </c>
      <c r="D2263" s="3">
        <v>0.77600000000000002</v>
      </c>
    </row>
    <row r="2264" spans="1:4" x14ac:dyDescent="0.35">
      <c r="A2264" s="3">
        <v>226200</v>
      </c>
      <c r="B2264" s="3">
        <v>0.29199999999999998</v>
      </c>
      <c r="C2264" s="3">
        <v>379.9</v>
      </c>
      <c r="D2264" s="3">
        <v>0.76400000000000001</v>
      </c>
    </row>
    <row r="2265" spans="1:4" x14ac:dyDescent="0.35">
      <c r="A2265" s="3">
        <v>226300</v>
      </c>
      <c r="B2265" s="3">
        <v>0.29799999999999999</v>
      </c>
      <c r="C2265" s="3">
        <v>391.5</v>
      </c>
      <c r="D2265" s="3">
        <v>0.76</v>
      </c>
    </row>
    <row r="2266" spans="1:4" x14ac:dyDescent="0.35">
      <c r="A2266" s="3">
        <v>226400</v>
      </c>
      <c r="B2266" s="3">
        <v>0.28599999999999998</v>
      </c>
      <c r="C2266" s="3">
        <v>379.9</v>
      </c>
      <c r="D2266" s="3">
        <v>0.748</v>
      </c>
    </row>
    <row r="2267" spans="1:4" x14ac:dyDescent="0.35">
      <c r="A2267" s="3">
        <v>226500</v>
      </c>
      <c r="B2267" s="3">
        <v>0.28199999999999997</v>
      </c>
      <c r="C2267" s="3">
        <v>379.8</v>
      </c>
      <c r="D2267" s="3">
        <v>0.74</v>
      </c>
    </row>
    <row r="2268" spans="1:4" x14ac:dyDescent="0.35">
      <c r="A2268" s="3">
        <v>226600</v>
      </c>
      <c r="B2268" s="3">
        <v>0.27800000000000002</v>
      </c>
      <c r="C2268" s="3">
        <v>379.8</v>
      </c>
      <c r="D2268" s="3">
        <v>0.73599999999999999</v>
      </c>
    </row>
    <row r="2269" spans="1:4" x14ac:dyDescent="0.35">
      <c r="A2269" s="3">
        <v>226700</v>
      </c>
      <c r="B2269" s="3">
        <v>0.28199999999999997</v>
      </c>
      <c r="C2269" s="3">
        <v>379.6</v>
      </c>
      <c r="D2269" s="3">
        <v>0.74</v>
      </c>
    </row>
    <row r="2270" spans="1:4" x14ac:dyDescent="0.35">
      <c r="A2270" s="3">
        <v>226800</v>
      </c>
      <c r="B2270" s="3">
        <v>0.28799999999999998</v>
      </c>
      <c r="C2270" s="3">
        <v>387.9</v>
      </c>
      <c r="D2270" s="3">
        <v>0.74</v>
      </c>
    </row>
    <row r="2271" spans="1:4" x14ac:dyDescent="0.35">
      <c r="A2271" s="3">
        <v>226900</v>
      </c>
      <c r="B2271" s="3">
        <v>0.28599999999999998</v>
      </c>
      <c r="C2271" s="3">
        <v>379.6</v>
      </c>
      <c r="D2271" s="3">
        <v>0.748</v>
      </c>
    </row>
    <row r="2272" spans="1:4" x14ac:dyDescent="0.35">
      <c r="A2272" s="3">
        <v>227000</v>
      </c>
      <c r="B2272" s="3">
        <v>0.28599999999999998</v>
      </c>
      <c r="C2272" s="3">
        <v>379.5</v>
      </c>
      <c r="D2272" s="3">
        <v>0.752</v>
      </c>
    </row>
    <row r="2273" spans="1:4" x14ac:dyDescent="0.35">
      <c r="A2273" s="3">
        <v>227100</v>
      </c>
      <c r="B2273" s="3">
        <v>0.28799999999999998</v>
      </c>
      <c r="C2273" s="3">
        <v>379.9</v>
      </c>
      <c r="D2273" s="3">
        <v>0.75600000000000001</v>
      </c>
    </row>
    <row r="2274" spans="1:4" x14ac:dyDescent="0.35">
      <c r="A2274" s="3">
        <v>227200</v>
      </c>
      <c r="B2274" s="3">
        <v>0.28799999999999998</v>
      </c>
      <c r="C2274" s="3">
        <v>379.9</v>
      </c>
      <c r="D2274" s="3">
        <v>0.76</v>
      </c>
    </row>
    <row r="2275" spans="1:4" x14ac:dyDescent="0.35">
      <c r="A2275" s="3">
        <v>227300</v>
      </c>
      <c r="B2275" s="3">
        <v>0.29799999999999999</v>
      </c>
      <c r="C2275" s="3">
        <v>379.8</v>
      </c>
      <c r="D2275" s="3">
        <v>0.76400000000000001</v>
      </c>
    </row>
    <row r="2276" spans="1:4" x14ac:dyDescent="0.35">
      <c r="A2276" s="3">
        <v>227400</v>
      </c>
      <c r="B2276" s="3">
        <v>0.29199999999999998</v>
      </c>
      <c r="C2276" s="3">
        <v>379.6</v>
      </c>
      <c r="D2276" s="3">
        <v>0.76800000000000002</v>
      </c>
    </row>
    <row r="2277" spans="1:4" x14ac:dyDescent="0.35">
      <c r="A2277" s="3">
        <v>227500</v>
      </c>
      <c r="B2277" s="3">
        <v>0.29199999999999998</v>
      </c>
      <c r="C2277" s="3">
        <v>381.8</v>
      </c>
      <c r="D2277" s="3">
        <v>0.76800000000000002</v>
      </c>
    </row>
    <row r="2278" spans="1:4" x14ac:dyDescent="0.35">
      <c r="A2278" s="3">
        <v>227600</v>
      </c>
      <c r="B2278" s="3">
        <v>0.29199999999999998</v>
      </c>
      <c r="C2278" s="3">
        <v>379.7</v>
      </c>
      <c r="D2278" s="3">
        <v>0.76400000000000001</v>
      </c>
    </row>
    <row r="2279" spans="1:4" x14ac:dyDescent="0.35">
      <c r="A2279" s="3">
        <v>227700</v>
      </c>
      <c r="B2279" s="3">
        <v>0.28799999999999998</v>
      </c>
      <c r="C2279" s="3">
        <v>379.5</v>
      </c>
      <c r="D2279" s="3">
        <v>0.75600000000000001</v>
      </c>
    </row>
    <row r="2280" spans="1:4" x14ac:dyDescent="0.35">
      <c r="A2280" s="3">
        <v>227800</v>
      </c>
      <c r="B2280" s="3">
        <v>0.28599999999999998</v>
      </c>
      <c r="C2280" s="3">
        <v>381</v>
      </c>
      <c r="D2280" s="3">
        <v>0.748</v>
      </c>
    </row>
    <row r="2281" spans="1:4" x14ac:dyDescent="0.35">
      <c r="A2281" s="3">
        <v>227900</v>
      </c>
      <c r="B2281" s="3">
        <v>0.28199999999999997</v>
      </c>
      <c r="C2281" s="3">
        <v>379.5</v>
      </c>
      <c r="D2281" s="3">
        <v>0.74399999999999999</v>
      </c>
    </row>
    <row r="2282" spans="1:4" x14ac:dyDescent="0.35">
      <c r="A2282" s="3">
        <v>228000</v>
      </c>
      <c r="B2282" s="3">
        <v>0.27800000000000002</v>
      </c>
      <c r="C2282" s="3">
        <v>387.9</v>
      </c>
      <c r="D2282" s="3">
        <v>0.73599999999999999</v>
      </c>
    </row>
    <row r="2283" spans="1:4" x14ac:dyDescent="0.35">
      <c r="A2283" s="3">
        <v>228100</v>
      </c>
      <c r="B2283" s="3">
        <v>0.27800000000000002</v>
      </c>
      <c r="C2283" s="3">
        <v>379.5</v>
      </c>
      <c r="D2283" s="3">
        <v>0.73199999999999998</v>
      </c>
    </row>
    <row r="2284" spans="1:4" x14ac:dyDescent="0.35">
      <c r="A2284" s="3">
        <v>228200</v>
      </c>
      <c r="B2284" s="3">
        <v>0.28199999999999997</v>
      </c>
      <c r="C2284" s="3">
        <v>379.5</v>
      </c>
      <c r="D2284" s="3">
        <v>0.74</v>
      </c>
    </row>
    <row r="2285" spans="1:4" x14ac:dyDescent="0.35">
      <c r="A2285" s="3">
        <v>228300</v>
      </c>
      <c r="B2285" s="3">
        <v>0.28799999999999998</v>
      </c>
      <c r="C2285" s="3">
        <v>379.5</v>
      </c>
      <c r="D2285" s="3">
        <v>0.74</v>
      </c>
    </row>
    <row r="2286" spans="1:4" x14ac:dyDescent="0.35">
      <c r="A2286" s="3">
        <v>228400</v>
      </c>
      <c r="B2286" s="3">
        <v>0.28199999999999997</v>
      </c>
      <c r="C2286" s="3">
        <v>379.5</v>
      </c>
      <c r="D2286" s="3">
        <v>0.74399999999999999</v>
      </c>
    </row>
    <row r="2287" spans="1:4" x14ac:dyDescent="0.35">
      <c r="A2287" s="3">
        <v>228500</v>
      </c>
      <c r="B2287" s="3">
        <v>0.28599999999999998</v>
      </c>
      <c r="C2287" s="3">
        <v>395.8</v>
      </c>
      <c r="D2287" s="3">
        <v>0.748</v>
      </c>
    </row>
    <row r="2288" spans="1:4" x14ac:dyDescent="0.35">
      <c r="A2288" s="3">
        <v>228600</v>
      </c>
      <c r="B2288" s="3">
        <v>0.28599999999999998</v>
      </c>
      <c r="C2288" s="3">
        <v>415.7</v>
      </c>
      <c r="D2288" s="3">
        <v>0.752</v>
      </c>
    </row>
    <row r="2289" spans="1:4" x14ac:dyDescent="0.35">
      <c r="A2289" s="3">
        <v>228700</v>
      </c>
      <c r="B2289" s="3">
        <v>0.29199999999999998</v>
      </c>
      <c r="C2289" s="3">
        <v>379.6</v>
      </c>
      <c r="D2289" s="3">
        <v>0.76</v>
      </c>
    </row>
    <row r="2290" spans="1:4" x14ac:dyDescent="0.35">
      <c r="A2290" s="3">
        <v>228800</v>
      </c>
      <c r="B2290" s="3">
        <v>0.29199999999999998</v>
      </c>
      <c r="C2290" s="3">
        <v>379.5</v>
      </c>
      <c r="D2290" s="3">
        <v>0.76400000000000001</v>
      </c>
    </row>
    <row r="2291" spans="1:4" x14ac:dyDescent="0.35">
      <c r="A2291" s="3">
        <v>228900</v>
      </c>
      <c r="B2291" s="3">
        <v>0.29199999999999998</v>
      </c>
      <c r="C2291" s="3">
        <v>379.5</v>
      </c>
      <c r="D2291" s="3">
        <v>0.77200000000000002</v>
      </c>
    </row>
    <row r="2292" spans="1:4" x14ac:dyDescent="0.35">
      <c r="A2292" s="3">
        <v>229000</v>
      </c>
      <c r="B2292" s="3">
        <v>0.29199999999999998</v>
      </c>
      <c r="C2292" s="3">
        <v>387.8</v>
      </c>
      <c r="D2292" s="3">
        <v>0.75600000000000001</v>
      </c>
    </row>
    <row r="2293" spans="1:4" x14ac:dyDescent="0.35">
      <c r="A2293" s="3">
        <v>229100</v>
      </c>
      <c r="B2293" s="3">
        <v>0.29199999999999998</v>
      </c>
      <c r="C2293" s="3">
        <v>379.5</v>
      </c>
      <c r="D2293" s="3">
        <v>0.75600000000000001</v>
      </c>
    </row>
    <row r="2294" spans="1:4" x14ac:dyDescent="0.35">
      <c r="A2294" s="3">
        <v>229200</v>
      </c>
      <c r="B2294" s="3">
        <v>0.28799999999999998</v>
      </c>
      <c r="C2294" s="3">
        <v>379.4</v>
      </c>
      <c r="D2294" s="3">
        <v>0.76</v>
      </c>
    </row>
    <row r="2295" spans="1:4" x14ac:dyDescent="0.35">
      <c r="A2295" s="3">
        <v>229300</v>
      </c>
      <c r="B2295" s="3">
        <v>0.28599999999999998</v>
      </c>
      <c r="C2295" s="3">
        <v>379.5</v>
      </c>
      <c r="D2295" s="3">
        <v>0.76400000000000001</v>
      </c>
    </row>
    <row r="2296" spans="1:4" x14ac:dyDescent="0.35">
      <c r="A2296" s="3">
        <v>229400</v>
      </c>
      <c r="B2296" s="3">
        <v>0.28199999999999997</v>
      </c>
      <c r="C2296" s="3">
        <v>379.7</v>
      </c>
      <c r="D2296" s="3">
        <v>0.76800000000000002</v>
      </c>
    </row>
    <row r="2297" spans="1:4" x14ac:dyDescent="0.35">
      <c r="A2297" s="3">
        <v>229500</v>
      </c>
      <c r="B2297" s="3">
        <v>0.28199999999999997</v>
      </c>
      <c r="C2297" s="3">
        <v>382.3</v>
      </c>
      <c r="D2297" s="3">
        <v>0.76800000000000002</v>
      </c>
    </row>
    <row r="2298" spans="1:4" x14ac:dyDescent="0.35">
      <c r="A2298" s="3">
        <v>229600</v>
      </c>
      <c r="B2298" s="3">
        <v>0.28799999999999998</v>
      </c>
      <c r="C2298" s="3">
        <v>379.8</v>
      </c>
      <c r="D2298" s="3">
        <v>0.76</v>
      </c>
    </row>
    <row r="2299" spans="1:4" x14ac:dyDescent="0.35">
      <c r="A2299" s="3">
        <v>229700</v>
      </c>
      <c r="B2299" s="3">
        <v>0.28599999999999998</v>
      </c>
      <c r="C2299" s="3">
        <v>379.8</v>
      </c>
      <c r="D2299" s="3">
        <v>0.752</v>
      </c>
    </row>
    <row r="2300" spans="1:4" x14ac:dyDescent="0.35">
      <c r="A2300" s="3">
        <v>229800</v>
      </c>
      <c r="B2300" s="3">
        <v>0.28199999999999997</v>
      </c>
      <c r="C2300" s="3">
        <v>379.7</v>
      </c>
      <c r="D2300" s="3">
        <v>0.74399999999999999</v>
      </c>
    </row>
    <row r="2301" spans="1:4" x14ac:dyDescent="0.35">
      <c r="A2301" s="3">
        <v>229900</v>
      </c>
      <c r="B2301" s="3">
        <v>0.27800000000000002</v>
      </c>
      <c r="C2301" s="3">
        <v>379.5</v>
      </c>
      <c r="D2301" s="3">
        <v>0.73599999999999999</v>
      </c>
    </row>
    <row r="2302" spans="1:4" x14ac:dyDescent="0.35">
      <c r="A2302" s="3">
        <v>230000</v>
      </c>
      <c r="B2302" s="3">
        <v>0.27800000000000002</v>
      </c>
      <c r="C2302" s="3">
        <v>379.5</v>
      </c>
      <c r="D2302" s="3">
        <v>0.73599999999999999</v>
      </c>
    </row>
    <row r="2303" spans="1:4" x14ac:dyDescent="0.35">
      <c r="A2303" s="3">
        <v>230100</v>
      </c>
      <c r="B2303" s="3">
        <v>0.27800000000000002</v>
      </c>
      <c r="C2303" s="3">
        <v>379.5</v>
      </c>
      <c r="D2303" s="3">
        <v>0.73599999999999999</v>
      </c>
    </row>
    <row r="2304" spans="1:4" x14ac:dyDescent="0.35">
      <c r="A2304" s="3">
        <v>230200</v>
      </c>
      <c r="B2304" s="3">
        <v>0.28199999999999997</v>
      </c>
      <c r="C2304" s="3">
        <v>379.4</v>
      </c>
      <c r="D2304" s="3">
        <v>0.74</v>
      </c>
    </row>
    <row r="2305" spans="1:4" x14ac:dyDescent="0.35">
      <c r="A2305" s="3">
        <v>230300</v>
      </c>
      <c r="B2305" s="3">
        <v>0.28199999999999997</v>
      </c>
      <c r="C2305" s="3">
        <v>379.5</v>
      </c>
      <c r="D2305" s="3">
        <v>0.74399999999999999</v>
      </c>
    </row>
    <row r="2306" spans="1:4" x14ac:dyDescent="0.35">
      <c r="A2306" s="3">
        <v>230400</v>
      </c>
      <c r="B2306" s="3">
        <v>0.28599999999999998</v>
      </c>
      <c r="C2306" s="3">
        <v>379.4</v>
      </c>
      <c r="D2306" s="3">
        <v>0.752</v>
      </c>
    </row>
    <row r="2307" spans="1:4" x14ac:dyDescent="0.35">
      <c r="A2307" s="3">
        <v>230500</v>
      </c>
      <c r="B2307" s="3">
        <v>0.28799999999999998</v>
      </c>
      <c r="C2307" s="3">
        <v>379.3</v>
      </c>
      <c r="D2307" s="3">
        <v>0.75600000000000001</v>
      </c>
    </row>
    <row r="2308" spans="1:4" x14ac:dyDescent="0.35">
      <c r="A2308" s="3">
        <v>230600</v>
      </c>
      <c r="B2308" s="3">
        <v>0.28799999999999998</v>
      </c>
      <c r="C2308" s="3">
        <v>379.4</v>
      </c>
      <c r="D2308" s="3">
        <v>0.76</v>
      </c>
    </row>
    <row r="2309" spans="1:4" x14ac:dyDescent="0.35">
      <c r="A2309" s="3">
        <v>230700</v>
      </c>
      <c r="B2309" s="3">
        <v>0.29199999999999998</v>
      </c>
      <c r="C2309" s="3">
        <v>379.6</v>
      </c>
      <c r="D2309" s="3">
        <v>0.76400000000000001</v>
      </c>
    </row>
    <row r="2310" spans="1:4" x14ac:dyDescent="0.35">
      <c r="A2310" s="3">
        <v>230800</v>
      </c>
      <c r="B2310" s="3">
        <v>0.29199999999999998</v>
      </c>
      <c r="C2310" s="3">
        <v>379.5</v>
      </c>
      <c r="D2310" s="3">
        <v>0.77200000000000002</v>
      </c>
    </row>
    <row r="2311" spans="1:4" x14ac:dyDescent="0.35">
      <c r="A2311" s="3">
        <v>230900</v>
      </c>
      <c r="B2311" s="3">
        <v>0.29399999999999998</v>
      </c>
      <c r="C2311" s="3">
        <v>379.3</v>
      </c>
      <c r="D2311" s="3">
        <v>0.77600000000000002</v>
      </c>
    </row>
    <row r="2312" spans="1:4" x14ac:dyDescent="0.35">
      <c r="A2312" s="3">
        <v>231000</v>
      </c>
      <c r="B2312" s="3">
        <v>0.29199999999999998</v>
      </c>
      <c r="C2312" s="3">
        <v>379.4</v>
      </c>
      <c r="D2312" s="3">
        <v>0.76800000000000002</v>
      </c>
    </row>
    <row r="2313" spans="1:4" x14ac:dyDescent="0.35">
      <c r="A2313" s="3">
        <v>231100</v>
      </c>
      <c r="B2313" s="3">
        <v>0.28799999999999998</v>
      </c>
      <c r="C2313" s="3">
        <v>379.4</v>
      </c>
      <c r="D2313" s="3">
        <v>0.76</v>
      </c>
    </row>
    <row r="2314" spans="1:4" x14ac:dyDescent="0.35">
      <c r="A2314" s="3">
        <v>231200</v>
      </c>
      <c r="B2314" s="3">
        <v>0.28599999999999998</v>
      </c>
      <c r="C2314" s="3">
        <v>379.4</v>
      </c>
      <c r="D2314" s="3">
        <v>0.752</v>
      </c>
    </row>
    <row r="2315" spans="1:4" x14ac:dyDescent="0.35">
      <c r="A2315" s="3">
        <v>231300</v>
      </c>
      <c r="B2315" s="3">
        <v>0.28199999999999997</v>
      </c>
      <c r="C2315" s="3">
        <v>379.8</v>
      </c>
      <c r="D2315" s="3">
        <v>0.74399999999999999</v>
      </c>
    </row>
    <row r="2316" spans="1:4" x14ac:dyDescent="0.35">
      <c r="A2316" s="3">
        <v>231400</v>
      </c>
      <c r="B2316" s="3">
        <v>0.30399999999999999</v>
      </c>
      <c r="C2316" s="3">
        <v>415.2</v>
      </c>
      <c r="D2316" s="3">
        <v>0.73599999999999999</v>
      </c>
    </row>
    <row r="2317" spans="1:4" x14ac:dyDescent="0.35">
      <c r="A2317" s="3">
        <v>231500</v>
      </c>
      <c r="B2317" s="3">
        <v>0.28199999999999997</v>
      </c>
      <c r="C2317" s="3">
        <v>379.4</v>
      </c>
      <c r="D2317" s="3">
        <v>0.74</v>
      </c>
    </row>
    <row r="2318" spans="1:4" x14ac:dyDescent="0.35">
      <c r="A2318" s="3">
        <v>231600</v>
      </c>
      <c r="B2318" s="3">
        <v>0.28199999999999997</v>
      </c>
      <c r="C2318" s="3">
        <v>379.4</v>
      </c>
      <c r="D2318" s="3">
        <v>0.74</v>
      </c>
    </row>
    <row r="2319" spans="1:4" x14ac:dyDescent="0.35">
      <c r="A2319" s="3">
        <v>231700</v>
      </c>
      <c r="B2319" s="3">
        <v>0.28199999999999997</v>
      </c>
      <c r="C2319" s="3">
        <v>379.5</v>
      </c>
      <c r="D2319" s="3">
        <v>0.74399999999999999</v>
      </c>
    </row>
    <row r="2320" spans="1:4" x14ac:dyDescent="0.35">
      <c r="A2320" s="3">
        <v>231800</v>
      </c>
      <c r="B2320" s="3">
        <v>0.28599999999999998</v>
      </c>
      <c r="C2320" s="3">
        <v>379.3</v>
      </c>
      <c r="D2320" s="3">
        <v>0.748</v>
      </c>
    </row>
    <row r="2321" spans="1:4" x14ac:dyDescent="0.35">
      <c r="A2321" s="3">
        <v>231900</v>
      </c>
      <c r="B2321" s="3">
        <v>0.28599999999999998</v>
      </c>
      <c r="C2321" s="3">
        <v>379.4</v>
      </c>
      <c r="D2321" s="3">
        <v>0.752</v>
      </c>
    </row>
    <row r="2322" spans="1:4" x14ac:dyDescent="0.35">
      <c r="A2322" s="3">
        <v>232000</v>
      </c>
      <c r="B2322" s="3">
        <v>0.28799999999999998</v>
      </c>
      <c r="C2322" s="3">
        <v>379.4</v>
      </c>
      <c r="D2322" s="3">
        <v>0.75600000000000001</v>
      </c>
    </row>
    <row r="2323" spans="1:4" x14ac:dyDescent="0.35">
      <c r="A2323" s="3">
        <v>232100</v>
      </c>
      <c r="B2323" s="3">
        <v>0.28799999999999998</v>
      </c>
      <c r="C2323" s="3">
        <v>379.3</v>
      </c>
      <c r="D2323" s="3">
        <v>0.76</v>
      </c>
    </row>
    <row r="2324" spans="1:4" x14ac:dyDescent="0.35">
      <c r="A2324" s="3">
        <v>232200</v>
      </c>
      <c r="B2324" s="3">
        <v>0.29199999999999998</v>
      </c>
      <c r="C2324" s="3">
        <v>379.4</v>
      </c>
      <c r="D2324" s="3">
        <v>0.76400000000000001</v>
      </c>
    </row>
    <row r="2325" spans="1:4" x14ac:dyDescent="0.35">
      <c r="A2325" s="3">
        <v>232300</v>
      </c>
      <c r="B2325" s="3">
        <v>0.29199999999999998</v>
      </c>
      <c r="C2325" s="3">
        <v>379.3</v>
      </c>
      <c r="D2325" s="3">
        <v>0.76800000000000002</v>
      </c>
    </row>
    <row r="2326" spans="1:4" x14ac:dyDescent="0.35">
      <c r="A2326" s="3">
        <v>232400</v>
      </c>
      <c r="B2326" s="3">
        <v>0.29199999999999998</v>
      </c>
      <c r="C2326" s="3">
        <v>379.7</v>
      </c>
      <c r="D2326" s="3">
        <v>0.76800000000000002</v>
      </c>
    </row>
    <row r="2327" spans="1:4" x14ac:dyDescent="0.35">
      <c r="A2327" s="3">
        <v>232500</v>
      </c>
      <c r="B2327" s="3">
        <v>0.28799999999999998</v>
      </c>
      <c r="C2327" s="3">
        <v>379.3</v>
      </c>
      <c r="D2327" s="3">
        <v>0.76</v>
      </c>
    </row>
    <row r="2328" spans="1:4" x14ac:dyDescent="0.35">
      <c r="A2328" s="3">
        <v>232600</v>
      </c>
      <c r="B2328" s="3">
        <v>0.28599999999999998</v>
      </c>
      <c r="C2328" s="3">
        <v>379.3</v>
      </c>
      <c r="D2328" s="3">
        <v>0.752</v>
      </c>
    </row>
    <row r="2329" spans="1:4" x14ac:dyDescent="0.35">
      <c r="A2329" s="3">
        <v>232700</v>
      </c>
      <c r="B2329" s="3">
        <v>0.28599999999999998</v>
      </c>
      <c r="C2329" s="3">
        <v>379.6</v>
      </c>
      <c r="D2329" s="3">
        <v>0.748</v>
      </c>
    </row>
    <row r="2330" spans="1:4" x14ac:dyDescent="0.35">
      <c r="A2330" s="3">
        <v>232800</v>
      </c>
      <c r="B2330" s="3">
        <v>0.27800000000000002</v>
      </c>
      <c r="C2330" s="3">
        <v>379.7</v>
      </c>
      <c r="D2330" s="3">
        <v>0.73599999999999999</v>
      </c>
    </row>
    <row r="2331" spans="1:4" x14ac:dyDescent="0.35">
      <c r="A2331" s="3">
        <v>232900</v>
      </c>
      <c r="B2331" s="3">
        <v>0.27800000000000002</v>
      </c>
      <c r="C2331" s="3">
        <v>379.7</v>
      </c>
      <c r="D2331" s="3">
        <v>0.73199999999999998</v>
      </c>
    </row>
    <row r="2332" spans="1:4" x14ac:dyDescent="0.35">
      <c r="A2332" s="3">
        <v>233000</v>
      </c>
      <c r="B2332" s="3">
        <v>0.27800000000000002</v>
      </c>
      <c r="C2332" s="3">
        <v>379.6</v>
      </c>
      <c r="D2332" s="3">
        <v>0.73599999999999999</v>
      </c>
    </row>
    <row r="2333" spans="1:4" x14ac:dyDescent="0.35">
      <c r="A2333" s="3">
        <v>233100</v>
      </c>
      <c r="B2333" s="3">
        <v>0.28199999999999997</v>
      </c>
      <c r="C2333" s="3">
        <v>379.3</v>
      </c>
      <c r="D2333" s="3">
        <v>0.74</v>
      </c>
    </row>
    <row r="2334" spans="1:4" x14ac:dyDescent="0.35">
      <c r="A2334" s="3">
        <v>233200</v>
      </c>
      <c r="B2334" s="3">
        <v>0.28799999999999998</v>
      </c>
      <c r="C2334" s="3">
        <v>379.3</v>
      </c>
      <c r="D2334" s="3">
        <v>0.748</v>
      </c>
    </row>
    <row r="2335" spans="1:4" x14ac:dyDescent="0.35">
      <c r="A2335" s="3">
        <v>233300</v>
      </c>
      <c r="B2335" s="3">
        <v>0.28599999999999998</v>
      </c>
      <c r="C2335" s="3">
        <v>379.3</v>
      </c>
      <c r="D2335" s="3">
        <v>0.74</v>
      </c>
    </row>
    <row r="2336" spans="1:4" x14ac:dyDescent="0.35">
      <c r="A2336" s="3">
        <v>233400</v>
      </c>
      <c r="B2336" s="3">
        <v>0.28799999999999998</v>
      </c>
      <c r="C2336" s="3">
        <v>379.3</v>
      </c>
      <c r="D2336" s="3">
        <v>0.74</v>
      </c>
    </row>
    <row r="2337" spans="1:4" x14ac:dyDescent="0.35">
      <c r="A2337" s="3">
        <v>233500</v>
      </c>
      <c r="B2337" s="3">
        <v>0.28799999999999998</v>
      </c>
      <c r="C2337" s="3">
        <v>379.4</v>
      </c>
      <c r="D2337" s="3">
        <v>0.74</v>
      </c>
    </row>
    <row r="2338" spans="1:4" x14ac:dyDescent="0.35">
      <c r="A2338" s="3">
        <v>233600</v>
      </c>
      <c r="B2338" s="3">
        <v>0.28199999999999997</v>
      </c>
      <c r="C2338" s="3">
        <v>379.3</v>
      </c>
      <c r="D2338" s="3">
        <v>0.74399999999999999</v>
      </c>
    </row>
    <row r="2339" spans="1:4" x14ac:dyDescent="0.35">
      <c r="A2339" s="3">
        <v>233700</v>
      </c>
      <c r="B2339" s="3">
        <v>0.28599999999999998</v>
      </c>
      <c r="C2339" s="3">
        <v>379.3</v>
      </c>
      <c r="D2339" s="3">
        <v>0.748</v>
      </c>
    </row>
    <row r="2340" spans="1:4" x14ac:dyDescent="0.35">
      <c r="A2340" s="3">
        <v>233800</v>
      </c>
      <c r="B2340" s="3">
        <v>0.28599999999999998</v>
      </c>
      <c r="C2340" s="3">
        <v>379.3</v>
      </c>
      <c r="D2340" s="3">
        <v>0.752</v>
      </c>
    </row>
    <row r="2341" spans="1:4" x14ac:dyDescent="0.35">
      <c r="A2341" s="3">
        <v>233900</v>
      </c>
      <c r="B2341" s="3">
        <v>0.28799999999999998</v>
      </c>
      <c r="C2341" s="3">
        <v>379.3</v>
      </c>
      <c r="D2341" s="3">
        <v>0.75600000000000001</v>
      </c>
    </row>
    <row r="2342" spans="1:4" x14ac:dyDescent="0.35">
      <c r="A2342" s="3">
        <v>234000</v>
      </c>
      <c r="B2342" s="3">
        <v>0.28799999999999998</v>
      </c>
      <c r="C2342" s="3">
        <v>379.3</v>
      </c>
      <c r="D2342" s="3">
        <v>0.76</v>
      </c>
    </row>
    <row r="2343" spans="1:4" x14ac:dyDescent="0.35">
      <c r="A2343" s="3">
        <v>234100</v>
      </c>
      <c r="B2343" s="3">
        <v>0.28799999999999998</v>
      </c>
      <c r="C2343" s="3">
        <v>379.3</v>
      </c>
      <c r="D2343" s="3">
        <v>0.76400000000000001</v>
      </c>
    </row>
    <row r="2344" spans="1:4" x14ac:dyDescent="0.35">
      <c r="A2344" s="3">
        <v>234200</v>
      </c>
      <c r="B2344" s="3">
        <v>0.314</v>
      </c>
      <c r="C2344" s="3">
        <v>410.4</v>
      </c>
      <c r="D2344" s="3">
        <v>0.76800000000000002</v>
      </c>
    </row>
    <row r="2345" spans="1:4" x14ac:dyDescent="0.35">
      <c r="A2345" s="3">
        <v>234300</v>
      </c>
      <c r="B2345" s="3">
        <v>0.29199999999999998</v>
      </c>
      <c r="C2345" s="3">
        <v>379.4</v>
      </c>
      <c r="D2345" s="3">
        <v>0.77200000000000002</v>
      </c>
    </row>
    <row r="2346" spans="1:4" x14ac:dyDescent="0.35">
      <c r="A2346" s="3">
        <v>234400</v>
      </c>
      <c r="B2346" s="3">
        <v>0.28799999999999998</v>
      </c>
      <c r="C2346" s="3">
        <v>380</v>
      </c>
      <c r="D2346" s="3">
        <v>0.76</v>
      </c>
    </row>
    <row r="2347" spans="1:4" x14ac:dyDescent="0.35">
      <c r="A2347" s="3">
        <v>234500</v>
      </c>
      <c r="B2347" s="3">
        <v>0.28799999999999998</v>
      </c>
      <c r="C2347" s="3">
        <v>379.3</v>
      </c>
      <c r="D2347" s="3">
        <v>0.75600000000000001</v>
      </c>
    </row>
    <row r="2348" spans="1:4" x14ac:dyDescent="0.35">
      <c r="A2348" s="3">
        <v>234600</v>
      </c>
      <c r="B2348" s="3">
        <v>0.28599999999999998</v>
      </c>
      <c r="C2348" s="3">
        <v>379.2</v>
      </c>
      <c r="D2348" s="3">
        <v>0.752</v>
      </c>
    </row>
    <row r="2349" spans="1:4" x14ac:dyDescent="0.35">
      <c r="A2349" s="3">
        <v>234700</v>
      </c>
      <c r="B2349" s="3">
        <v>0.28199999999999997</v>
      </c>
      <c r="C2349" s="3">
        <v>379.5</v>
      </c>
      <c r="D2349" s="3">
        <v>0.74</v>
      </c>
    </row>
    <row r="2350" spans="1:4" x14ac:dyDescent="0.35">
      <c r="A2350" s="3">
        <v>234800</v>
      </c>
      <c r="B2350" s="3">
        <v>0.27800000000000002</v>
      </c>
      <c r="C2350" s="3">
        <v>379.4</v>
      </c>
      <c r="D2350" s="3">
        <v>0.73199999999999998</v>
      </c>
    </row>
    <row r="2351" spans="1:4" x14ac:dyDescent="0.35">
      <c r="A2351" s="3">
        <v>234900</v>
      </c>
      <c r="B2351" s="3">
        <v>0.28599999999999998</v>
      </c>
      <c r="C2351" s="3">
        <v>387.8</v>
      </c>
      <c r="D2351" s="3">
        <v>0.73599999999999999</v>
      </c>
    </row>
    <row r="2352" spans="1:4" x14ac:dyDescent="0.35">
      <c r="A2352" s="3">
        <v>235000</v>
      </c>
      <c r="B2352" s="3">
        <v>0.28199999999999997</v>
      </c>
      <c r="C2352" s="3">
        <v>379.2</v>
      </c>
      <c r="D2352" s="3">
        <v>0.74</v>
      </c>
    </row>
    <row r="2353" spans="1:4" x14ac:dyDescent="0.35">
      <c r="A2353" s="3">
        <v>235100</v>
      </c>
      <c r="B2353" s="3">
        <v>0.28199999999999997</v>
      </c>
      <c r="C2353" s="3">
        <v>379.2</v>
      </c>
      <c r="D2353" s="3">
        <v>0.74</v>
      </c>
    </row>
    <row r="2354" spans="1:4" x14ac:dyDescent="0.35">
      <c r="A2354" s="3">
        <v>235200</v>
      </c>
      <c r="B2354" s="3">
        <v>0.28599999999999998</v>
      </c>
      <c r="C2354" s="3">
        <v>379.3</v>
      </c>
      <c r="D2354" s="3">
        <v>0.748</v>
      </c>
    </row>
    <row r="2355" spans="1:4" x14ac:dyDescent="0.35">
      <c r="A2355" s="3">
        <v>235300</v>
      </c>
      <c r="B2355" s="3">
        <v>0.28599999999999998</v>
      </c>
      <c r="C2355" s="3">
        <v>379.2</v>
      </c>
      <c r="D2355" s="3">
        <v>0.752</v>
      </c>
    </row>
    <row r="2356" spans="1:4" x14ac:dyDescent="0.35">
      <c r="A2356" s="3">
        <v>235400</v>
      </c>
      <c r="B2356" s="3">
        <v>0.30199999999999999</v>
      </c>
      <c r="C2356" s="3">
        <v>387.4</v>
      </c>
      <c r="D2356" s="3">
        <v>0.75600000000000001</v>
      </c>
    </row>
    <row r="2357" spans="1:4" x14ac:dyDescent="0.35">
      <c r="A2357" s="3">
        <v>235500</v>
      </c>
      <c r="B2357" s="3">
        <v>0.28799999999999998</v>
      </c>
      <c r="C2357" s="3">
        <v>379.2</v>
      </c>
      <c r="D2357" s="3">
        <v>0.76</v>
      </c>
    </row>
    <row r="2358" spans="1:4" x14ac:dyDescent="0.35">
      <c r="A2358" s="3">
        <v>235600</v>
      </c>
      <c r="B2358" s="3">
        <v>0.29199999999999998</v>
      </c>
      <c r="C2358" s="3">
        <v>379.3</v>
      </c>
      <c r="D2358" s="3">
        <v>0.76800000000000002</v>
      </c>
    </row>
    <row r="2359" spans="1:4" x14ac:dyDescent="0.35">
      <c r="A2359" s="3">
        <v>235700</v>
      </c>
      <c r="B2359" s="3">
        <v>0.29199999999999998</v>
      </c>
      <c r="C2359" s="3">
        <v>379.2</v>
      </c>
      <c r="D2359" s="3">
        <v>0.77200000000000002</v>
      </c>
    </row>
    <row r="2360" spans="1:4" x14ac:dyDescent="0.35">
      <c r="A2360" s="3">
        <v>235800</v>
      </c>
      <c r="B2360" s="3">
        <v>0.29399999999999998</v>
      </c>
      <c r="C2360" s="3">
        <v>379.1</v>
      </c>
      <c r="D2360" s="3">
        <v>0.77600000000000002</v>
      </c>
    </row>
    <row r="2361" spans="1:4" x14ac:dyDescent="0.35">
      <c r="A2361" s="3">
        <v>235900</v>
      </c>
      <c r="B2361" s="3">
        <v>0.29799999999999999</v>
      </c>
      <c r="C2361" s="3">
        <v>379.1</v>
      </c>
      <c r="D2361" s="3">
        <v>0.76800000000000002</v>
      </c>
    </row>
    <row r="2362" spans="1:4" x14ac:dyDescent="0.35">
      <c r="A2362" s="3">
        <v>236000</v>
      </c>
      <c r="B2362" s="3">
        <v>0.28799999999999998</v>
      </c>
      <c r="C2362" s="3">
        <v>379.4</v>
      </c>
      <c r="D2362" s="3">
        <v>0.76</v>
      </c>
    </row>
    <row r="2363" spans="1:4" x14ac:dyDescent="0.35">
      <c r="A2363" s="3">
        <v>236100</v>
      </c>
      <c r="B2363" s="3">
        <v>0.28599999999999998</v>
      </c>
      <c r="C2363" s="3">
        <v>380</v>
      </c>
      <c r="D2363" s="3">
        <v>0.752</v>
      </c>
    </row>
    <row r="2364" spans="1:4" x14ac:dyDescent="0.35">
      <c r="A2364" s="3">
        <v>236200</v>
      </c>
      <c r="B2364" s="3">
        <v>0.28199999999999997</v>
      </c>
      <c r="C2364" s="3">
        <v>379.6</v>
      </c>
      <c r="D2364" s="3">
        <v>0.74399999999999999</v>
      </c>
    </row>
    <row r="2365" spans="1:4" x14ac:dyDescent="0.35">
      <c r="A2365" s="3">
        <v>236300</v>
      </c>
      <c r="B2365" s="3">
        <v>0.28199999999999997</v>
      </c>
      <c r="C2365" s="3">
        <v>379.6</v>
      </c>
      <c r="D2365" s="3">
        <v>0.74</v>
      </c>
    </row>
    <row r="2366" spans="1:4" x14ac:dyDescent="0.35">
      <c r="A2366" s="3">
        <v>236400</v>
      </c>
      <c r="B2366" s="3">
        <v>0.30399999999999999</v>
      </c>
      <c r="C2366" s="3">
        <v>382.5</v>
      </c>
      <c r="D2366" s="3">
        <v>0.74</v>
      </c>
    </row>
    <row r="2367" spans="1:4" x14ac:dyDescent="0.35">
      <c r="A2367" s="3">
        <v>236500</v>
      </c>
      <c r="B2367" s="3">
        <v>0.28199999999999997</v>
      </c>
      <c r="C2367" s="3">
        <v>379.6</v>
      </c>
      <c r="D2367" s="3">
        <v>0.74</v>
      </c>
    </row>
    <row r="2368" spans="1:4" x14ac:dyDescent="0.35">
      <c r="A2368" s="3">
        <v>236600</v>
      </c>
      <c r="B2368" s="3">
        <v>0.28199999999999997</v>
      </c>
      <c r="C2368" s="3">
        <v>390.6</v>
      </c>
      <c r="D2368" s="3">
        <v>0.74399999999999999</v>
      </c>
    </row>
    <row r="2369" spans="1:4" x14ac:dyDescent="0.35">
      <c r="A2369" s="3">
        <v>236700</v>
      </c>
      <c r="B2369" s="3">
        <v>0.28599999999999998</v>
      </c>
      <c r="C2369" s="3">
        <v>379.8</v>
      </c>
      <c r="D2369" s="3">
        <v>0.73599999999999999</v>
      </c>
    </row>
    <row r="2370" spans="1:4" x14ac:dyDescent="0.35">
      <c r="A2370" s="3">
        <v>236800</v>
      </c>
      <c r="B2370" s="3">
        <v>0.28599999999999998</v>
      </c>
      <c r="C2370" s="3">
        <v>379.3</v>
      </c>
      <c r="D2370" s="3">
        <v>0.73199999999999998</v>
      </c>
    </row>
    <row r="2371" spans="1:4" x14ac:dyDescent="0.35">
      <c r="A2371" s="3">
        <v>236900</v>
      </c>
      <c r="B2371" s="3">
        <v>0.28799999999999998</v>
      </c>
      <c r="C2371" s="3">
        <v>415</v>
      </c>
      <c r="D2371" s="3">
        <v>0.73199999999999998</v>
      </c>
    </row>
    <row r="2372" spans="1:4" x14ac:dyDescent="0.35">
      <c r="A2372" s="3">
        <v>237000</v>
      </c>
      <c r="B2372" s="3">
        <v>0.29399999999999998</v>
      </c>
      <c r="C2372" s="3">
        <v>379.2</v>
      </c>
      <c r="D2372" s="3">
        <v>0.74</v>
      </c>
    </row>
    <row r="2373" spans="1:4" x14ac:dyDescent="0.35">
      <c r="A2373" s="3">
        <v>237100</v>
      </c>
      <c r="B2373" s="3">
        <v>0.29199999999999998</v>
      </c>
      <c r="C2373" s="3">
        <v>391.1</v>
      </c>
      <c r="D2373" s="3">
        <v>0.74399999999999999</v>
      </c>
    </row>
    <row r="2374" spans="1:4" x14ac:dyDescent="0.35">
      <c r="A2374" s="3">
        <v>237200</v>
      </c>
      <c r="B2374" s="3">
        <v>0.28599999999999998</v>
      </c>
      <c r="C2374" s="3">
        <v>379</v>
      </c>
      <c r="D2374" s="3">
        <v>0.748</v>
      </c>
    </row>
    <row r="2375" spans="1:4" x14ac:dyDescent="0.35">
      <c r="A2375" s="3">
        <v>237300</v>
      </c>
      <c r="B2375" s="3">
        <v>0.28599999999999998</v>
      </c>
      <c r="C2375" s="3">
        <v>379.1</v>
      </c>
      <c r="D2375" s="3">
        <v>0.752</v>
      </c>
    </row>
    <row r="2376" spans="1:4" x14ac:dyDescent="0.35">
      <c r="A2376" s="3">
        <v>237400</v>
      </c>
      <c r="B2376" s="3">
        <v>0.28799999999999998</v>
      </c>
      <c r="C2376" s="3">
        <v>379.2</v>
      </c>
      <c r="D2376" s="3">
        <v>0.76</v>
      </c>
    </row>
    <row r="2377" spans="1:4" x14ac:dyDescent="0.35">
      <c r="A2377" s="3">
        <v>237500</v>
      </c>
      <c r="B2377" s="3">
        <v>0.28799999999999998</v>
      </c>
      <c r="C2377" s="3">
        <v>379.2</v>
      </c>
      <c r="D2377" s="3">
        <v>0.76</v>
      </c>
    </row>
    <row r="2378" spans="1:4" x14ac:dyDescent="0.35">
      <c r="A2378" s="3">
        <v>237600</v>
      </c>
      <c r="B2378" s="3">
        <v>0.29799999999999999</v>
      </c>
      <c r="C2378" s="3">
        <v>388</v>
      </c>
      <c r="D2378" s="3">
        <v>0.76800000000000002</v>
      </c>
    </row>
    <row r="2379" spans="1:4" x14ac:dyDescent="0.35">
      <c r="A2379" s="3">
        <v>237700</v>
      </c>
      <c r="B2379" s="3">
        <v>0.29399999999999998</v>
      </c>
      <c r="C2379" s="3">
        <v>379.1</v>
      </c>
      <c r="D2379" s="3">
        <v>0.77600000000000002</v>
      </c>
    </row>
    <row r="2380" spans="1:4" x14ac:dyDescent="0.35">
      <c r="A2380" s="3">
        <v>237800</v>
      </c>
      <c r="B2380" s="3">
        <v>0.29199999999999998</v>
      </c>
      <c r="C2380" s="3">
        <v>379.2</v>
      </c>
      <c r="D2380" s="3">
        <v>0.77200000000000002</v>
      </c>
    </row>
    <row r="2381" spans="1:4" x14ac:dyDescent="0.35">
      <c r="A2381" s="3">
        <v>237900</v>
      </c>
      <c r="B2381" s="3">
        <v>0.28799999999999998</v>
      </c>
      <c r="C2381" s="3">
        <v>379.2</v>
      </c>
      <c r="D2381" s="3">
        <v>0.76400000000000001</v>
      </c>
    </row>
    <row r="2382" spans="1:4" x14ac:dyDescent="0.35">
      <c r="A2382" s="3">
        <v>238000</v>
      </c>
      <c r="B2382" s="3">
        <v>0.28599999999999998</v>
      </c>
      <c r="C2382" s="3">
        <v>379</v>
      </c>
      <c r="D2382" s="3">
        <v>0.75600000000000001</v>
      </c>
    </row>
    <row r="2383" spans="1:4" x14ac:dyDescent="0.35">
      <c r="A2383" s="3">
        <v>238100</v>
      </c>
      <c r="B2383" s="3">
        <v>0.28599999999999998</v>
      </c>
      <c r="C2383" s="3">
        <v>382.7</v>
      </c>
      <c r="D2383" s="3">
        <v>0.748</v>
      </c>
    </row>
    <row r="2384" spans="1:4" x14ac:dyDescent="0.35">
      <c r="A2384" s="3">
        <v>238200</v>
      </c>
      <c r="B2384" s="3">
        <v>0.28199999999999997</v>
      </c>
      <c r="C2384" s="3">
        <v>379.2</v>
      </c>
      <c r="D2384" s="3">
        <v>0.74</v>
      </c>
    </row>
    <row r="2385" spans="1:4" x14ac:dyDescent="0.35">
      <c r="A2385" s="3">
        <v>238300</v>
      </c>
      <c r="B2385" s="3">
        <v>0.27800000000000002</v>
      </c>
      <c r="C2385" s="3">
        <v>379.2</v>
      </c>
      <c r="D2385" s="3">
        <v>0.73599999999999999</v>
      </c>
    </row>
    <row r="2386" spans="1:4" x14ac:dyDescent="0.35">
      <c r="A2386" s="3">
        <v>238400</v>
      </c>
      <c r="B2386" s="3">
        <v>0.28199999999999997</v>
      </c>
      <c r="C2386" s="3">
        <v>379.1</v>
      </c>
      <c r="D2386" s="3">
        <v>0.74</v>
      </c>
    </row>
    <row r="2387" spans="1:4" x14ac:dyDescent="0.35">
      <c r="A2387" s="3">
        <v>238500</v>
      </c>
      <c r="B2387" s="3">
        <v>0.28199999999999997</v>
      </c>
      <c r="C2387" s="3">
        <v>379.4</v>
      </c>
      <c r="D2387" s="3">
        <v>0.74399999999999999</v>
      </c>
    </row>
    <row r="2388" spans="1:4" x14ac:dyDescent="0.35">
      <c r="A2388" s="3">
        <v>238600</v>
      </c>
      <c r="B2388" s="3">
        <v>0.28599999999999998</v>
      </c>
      <c r="C2388" s="3">
        <v>379.5</v>
      </c>
      <c r="D2388" s="3">
        <v>0.748</v>
      </c>
    </row>
    <row r="2389" spans="1:4" x14ac:dyDescent="0.35">
      <c r="A2389" s="3">
        <v>238700</v>
      </c>
      <c r="B2389" s="3">
        <v>0.28599999999999998</v>
      </c>
      <c r="C2389" s="3">
        <v>379.5</v>
      </c>
      <c r="D2389" s="3">
        <v>0.748</v>
      </c>
    </row>
    <row r="2390" spans="1:4" x14ac:dyDescent="0.35">
      <c r="A2390" s="3">
        <v>238800</v>
      </c>
      <c r="B2390" s="3">
        <v>0.28799999999999998</v>
      </c>
      <c r="C2390" s="3">
        <v>387.6</v>
      </c>
      <c r="D2390" s="3">
        <v>0.75600000000000001</v>
      </c>
    </row>
    <row r="2391" spans="1:4" x14ac:dyDescent="0.35">
      <c r="A2391" s="3">
        <v>238900</v>
      </c>
      <c r="B2391" s="3">
        <v>0.28799999999999998</v>
      </c>
      <c r="C2391" s="3">
        <v>379.1</v>
      </c>
      <c r="D2391" s="3">
        <v>0.76</v>
      </c>
    </row>
    <row r="2392" spans="1:4" x14ac:dyDescent="0.35">
      <c r="A2392" s="3">
        <v>239000</v>
      </c>
      <c r="B2392" s="3">
        <v>0.28799999999999998</v>
      </c>
      <c r="C2392" s="3">
        <v>379.2</v>
      </c>
      <c r="D2392" s="3">
        <v>0.76</v>
      </c>
    </row>
    <row r="2393" spans="1:4" x14ac:dyDescent="0.35">
      <c r="A2393" s="3">
        <v>239100</v>
      </c>
      <c r="B2393" s="3">
        <v>0.29199999999999998</v>
      </c>
      <c r="C2393" s="3">
        <v>379.2</v>
      </c>
      <c r="D2393" s="3">
        <v>0.76800000000000002</v>
      </c>
    </row>
    <row r="2394" spans="1:4" x14ac:dyDescent="0.35">
      <c r="A2394" s="3">
        <v>239200</v>
      </c>
      <c r="B2394" s="3">
        <v>0.29199999999999998</v>
      </c>
      <c r="C2394" s="3">
        <v>379.1</v>
      </c>
      <c r="D2394" s="3">
        <v>0.76800000000000002</v>
      </c>
    </row>
    <row r="2395" spans="1:4" x14ac:dyDescent="0.35">
      <c r="A2395" s="3">
        <v>239300</v>
      </c>
      <c r="B2395" s="3">
        <v>0.29199999999999998</v>
      </c>
      <c r="C2395" s="3">
        <v>389.6</v>
      </c>
      <c r="D2395" s="3">
        <v>0.76800000000000002</v>
      </c>
    </row>
    <row r="2396" spans="1:4" x14ac:dyDescent="0.35">
      <c r="A2396" s="3">
        <v>239400</v>
      </c>
      <c r="B2396" s="3">
        <v>0.28799999999999998</v>
      </c>
      <c r="C2396" s="3">
        <v>379.4</v>
      </c>
      <c r="D2396" s="3">
        <v>0.76</v>
      </c>
    </row>
    <row r="2397" spans="1:4" x14ac:dyDescent="0.35">
      <c r="A2397" s="3">
        <v>239500</v>
      </c>
      <c r="B2397" s="3">
        <v>0.28599999999999998</v>
      </c>
      <c r="C2397" s="3">
        <v>379.6</v>
      </c>
      <c r="D2397" s="3">
        <v>0.752</v>
      </c>
    </row>
    <row r="2398" spans="1:4" x14ac:dyDescent="0.35">
      <c r="A2398" s="3">
        <v>239600</v>
      </c>
      <c r="B2398" s="3">
        <v>0.28199999999999997</v>
      </c>
      <c r="C2398" s="3">
        <v>379.5</v>
      </c>
      <c r="D2398" s="3">
        <v>0.74399999999999999</v>
      </c>
    </row>
    <row r="2399" spans="1:4" x14ac:dyDescent="0.35">
      <c r="A2399" s="3">
        <v>239700</v>
      </c>
      <c r="B2399" s="3">
        <v>0.30399999999999999</v>
      </c>
      <c r="C2399" s="3">
        <v>415.2</v>
      </c>
      <c r="D2399" s="3">
        <v>0.73199999999999998</v>
      </c>
    </row>
    <row r="2400" spans="1:4" x14ac:dyDescent="0.35">
      <c r="A2400" s="3">
        <v>239800</v>
      </c>
      <c r="B2400" s="3">
        <v>0.27800000000000002</v>
      </c>
      <c r="C2400" s="3">
        <v>383.4</v>
      </c>
      <c r="D2400" s="3">
        <v>0.73599999999999999</v>
      </c>
    </row>
    <row r="2401" spans="1:4" x14ac:dyDescent="0.35">
      <c r="A2401" s="3">
        <v>239900</v>
      </c>
      <c r="B2401" s="3">
        <v>0.27800000000000002</v>
      </c>
      <c r="C2401" s="3">
        <v>379.1</v>
      </c>
      <c r="D2401" s="3">
        <v>0.73599999999999999</v>
      </c>
    </row>
    <row r="2402" spans="1:4" x14ac:dyDescent="0.35">
      <c r="A2402" s="3">
        <v>240000</v>
      </c>
      <c r="B2402" s="3">
        <v>0.28199999999999997</v>
      </c>
      <c r="C2402" s="3">
        <v>379</v>
      </c>
      <c r="D2402" s="3">
        <v>0.74</v>
      </c>
    </row>
    <row r="2403" spans="1:4" x14ac:dyDescent="0.35">
      <c r="A2403" s="3">
        <v>240100</v>
      </c>
      <c r="B2403" s="3">
        <v>0.28199999999999997</v>
      </c>
      <c r="C2403" s="3">
        <v>379.1</v>
      </c>
      <c r="D2403" s="3">
        <v>0.74399999999999999</v>
      </c>
    </row>
    <row r="2404" spans="1:4" x14ac:dyDescent="0.35">
      <c r="A2404" s="3">
        <v>240200</v>
      </c>
      <c r="B2404" s="3">
        <v>0.28599999999999998</v>
      </c>
      <c r="C2404" s="3">
        <v>379.1</v>
      </c>
      <c r="D2404" s="3">
        <v>0.748</v>
      </c>
    </row>
    <row r="2405" spans="1:4" x14ac:dyDescent="0.35">
      <c r="A2405" s="3">
        <v>240300</v>
      </c>
      <c r="B2405" s="3">
        <v>0.28799999999999998</v>
      </c>
      <c r="C2405" s="3">
        <v>383.6</v>
      </c>
      <c r="D2405" s="3">
        <v>0.752</v>
      </c>
    </row>
    <row r="2406" spans="1:4" x14ac:dyDescent="0.35">
      <c r="A2406" s="3">
        <v>240400</v>
      </c>
      <c r="B2406" s="3">
        <v>0.28799999999999998</v>
      </c>
      <c r="C2406" s="3">
        <v>379.1</v>
      </c>
      <c r="D2406" s="3">
        <v>0.76</v>
      </c>
    </row>
    <row r="2407" spans="1:4" x14ac:dyDescent="0.35">
      <c r="A2407" s="3">
        <v>240500</v>
      </c>
      <c r="B2407" s="3">
        <v>0.29199999999999998</v>
      </c>
      <c r="C2407" s="3">
        <v>379.1</v>
      </c>
      <c r="D2407" s="3">
        <v>0.74399999999999999</v>
      </c>
    </row>
    <row r="2408" spans="1:4" x14ac:dyDescent="0.35">
      <c r="A2408" s="3">
        <v>240600</v>
      </c>
      <c r="B2408" s="3">
        <v>0.29199999999999998</v>
      </c>
      <c r="C2408" s="3">
        <v>379.6</v>
      </c>
      <c r="D2408" s="3">
        <v>0.748</v>
      </c>
    </row>
    <row r="2409" spans="1:4" x14ac:dyDescent="0.35">
      <c r="A2409" s="3">
        <v>240700</v>
      </c>
      <c r="B2409" s="3">
        <v>0.29399999999999998</v>
      </c>
      <c r="C2409" s="3">
        <v>379.1</v>
      </c>
      <c r="D2409" s="3">
        <v>0.752</v>
      </c>
    </row>
    <row r="2410" spans="1:4" x14ac:dyDescent="0.35">
      <c r="A2410" s="3">
        <v>240800</v>
      </c>
      <c r="B2410" s="3">
        <v>0.29199999999999998</v>
      </c>
      <c r="C2410" s="3">
        <v>379.1</v>
      </c>
      <c r="D2410" s="3">
        <v>0.75600000000000001</v>
      </c>
    </row>
    <row r="2411" spans="1:4" x14ac:dyDescent="0.35">
      <c r="A2411" s="3">
        <v>240900</v>
      </c>
      <c r="B2411" s="3">
        <v>0.28799999999999998</v>
      </c>
      <c r="C2411" s="3">
        <v>379.1</v>
      </c>
      <c r="D2411" s="3">
        <v>0.76400000000000001</v>
      </c>
    </row>
    <row r="2412" spans="1:4" x14ac:dyDescent="0.35">
      <c r="A2412" s="3">
        <v>241000</v>
      </c>
      <c r="B2412" s="3">
        <v>0.28799999999999998</v>
      </c>
      <c r="C2412" s="3">
        <v>379.1</v>
      </c>
      <c r="D2412" s="3">
        <v>0.76400000000000001</v>
      </c>
    </row>
    <row r="2413" spans="1:4" x14ac:dyDescent="0.35">
      <c r="A2413" s="3">
        <v>241100</v>
      </c>
      <c r="B2413" s="3">
        <v>0.29199999999999998</v>
      </c>
      <c r="C2413" s="3">
        <v>379.1</v>
      </c>
      <c r="D2413" s="3">
        <v>0.76800000000000002</v>
      </c>
    </row>
    <row r="2414" spans="1:4" x14ac:dyDescent="0.35">
      <c r="A2414" s="3">
        <v>241200</v>
      </c>
      <c r="B2414" s="3">
        <v>0.29199999999999998</v>
      </c>
      <c r="C2414" s="3">
        <v>379.1</v>
      </c>
      <c r="D2414" s="3">
        <v>0.76800000000000002</v>
      </c>
    </row>
    <row r="2415" spans="1:4" x14ac:dyDescent="0.35">
      <c r="A2415" s="3">
        <v>241300</v>
      </c>
      <c r="B2415" s="3">
        <v>0.29199999999999998</v>
      </c>
      <c r="C2415" s="3">
        <v>383.5</v>
      </c>
      <c r="D2415" s="3">
        <v>0.76</v>
      </c>
    </row>
    <row r="2416" spans="1:4" x14ac:dyDescent="0.35">
      <c r="A2416" s="3">
        <v>241400</v>
      </c>
      <c r="B2416" s="3">
        <v>0.28599999999999998</v>
      </c>
      <c r="C2416" s="3">
        <v>379.1</v>
      </c>
      <c r="D2416" s="3">
        <v>0.752</v>
      </c>
    </row>
    <row r="2417" spans="1:4" x14ac:dyDescent="0.35">
      <c r="A2417" s="3">
        <v>241500</v>
      </c>
      <c r="B2417" s="3">
        <v>0.28199999999999997</v>
      </c>
      <c r="C2417" s="3">
        <v>379</v>
      </c>
      <c r="D2417" s="3">
        <v>0.74399999999999999</v>
      </c>
    </row>
    <row r="2418" spans="1:4" x14ac:dyDescent="0.35">
      <c r="A2418" s="3">
        <v>241600</v>
      </c>
      <c r="B2418" s="3">
        <v>0.28199999999999997</v>
      </c>
      <c r="C2418" s="3">
        <v>379.1</v>
      </c>
      <c r="D2418" s="3">
        <v>0.74</v>
      </c>
    </row>
    <row r="2419" spans="1:4" x14ac:dyDescent="0.35">
      <c r="A2419" s="3">
        <v>241700</v>
      </c>
      <c r="B2419" s="3">
        <v>0.27800000000000002</v>
      </c>
      <c r="C2419" s="3">
        <v>379</v>
      </c>
      <c r="D2419" s="3">
        <v>0.73199999999999998</v>
      </c>
    </row>
    <row r="2420" spans="1:4" x14ac:dyDescent="0.35">
      <c r="A2420" s="3">
        <v>241800</v>
      </c>
      <c r="B2420" s="3">
        <v>0.27800000000000002</v>
      </c>
      <c r="C2420" s="3">
        <v>379.1</v>
      </c>
      <c r="D2420" s="3">
        <v>0.73599999999999999</v>
      </c>
    </row>
    <row r="2421" spans="1:4" x14ac:dyDescent="0.35">
      <c r="A2421" s="3">
        <v>241900</v>
      </c>
      <c r="B2421" s="3">
        <v>0.28199999999999997</v>
      </c>
      <c r="C2421" s="3">
        <v>379.4</v>
      </c>
      <c r="D2421" s="3">
        <v>0.74</v>
      </c>
    </row>
    <row r="2422" spans="1:4" x14ac:dyDescent="0.35">
      <c r="A2422" s="3">
        <v>242000</v>
      </c>
      <c r="B2422" s="3">
        <v>0.28199999999999997</v>
      </c>
      <c r="C2422" s="3">
        <v>379.4</v>
      </c>
      <c r="D2422" s="3">
        <v>0.74399999999999999</v>
      </c>
    </row>
    <row r="2423" spans="1:4" x14ac:dyDescent="0.35">
      <c r="A2423" s="3">
        <v>242100</v>
      </c>
      <c r="B2423" s="3">
        <v>0.28599999999999998</v>
      </c>
      <c r="C2423" s="3">
        <v>379.4</v>
      </c>
      <c r="D2423" s="3">
        <v>0.748</v>
      </c>
    </row>
    <row r="2424" spans="1:4" x14ac:dyDescent="0.35">
      <c r="A2424" s="3">
        <v>242200</v>
      </c>
      <c r="B2424" s="3">
        <v>0.28799999999999998</v>
      </c>
      <c r="C2424" s="3">
        <v>379.3</v>
      </c>
      <c r="D2424" s="3">
        <v>0.75600000000000001</v>
      </c>
    </row>
    <row r="2425" spans="1:4" x14ac:dyDescent="0.35">
      <c r="A2425" s="3">
        <v>242300</v>
      </c>
      <c r="B2425" s="3">
        <v>0.29399999999999998</v>
      </c>
      <c r="C2425" s="3">
        <v>387</v>
      </c>
      <c r="D2425" s="3">
        <v>0.76</v>
      </c>
    </row>
    <row r="2426" spans="1:4" x14ac:dyDescent="0.35">
      <c r="A2426" s="3">
        <v>242400</v>
      </c>
      <c r="B2426" s="3">
        <v>0.28799999999999998</v>
      </c>
      <c r="C2426" s="3">
        <v>379</v>
      </c>
      <c r="D2426" s="3">
        <v>0.76400000000000001</v>
      </c>
    </row>
    <row r="2427" spans="1:4" x14ac:dyDescent="0.35">
      <c r="A2427" s="3">
        <v>242500</v>
      </c>
      <c r="B2427" s="3">
        <v>0.318</v>
      </c>
      <c r="C2427" s="3">
        <v>414.4</v>
      </c>
      <c r="D2427" s="3">
        <v>0.76800000000000002</v>
      </c>
    </row>
    <row r="2428" spans="1:4" x14ac:dyDescent="0.35">
      <c r="A2428" s="3">
        <v>242600</v>
      </c>
      <c r="B2428" s="3">
        <v>0.29399999999999998</v>
      </c>
      <c r="C2428" s="3">
        <v>380.6</v>
      </c>
      <c r="D2428" s="3">
        <v>0.77600000000000002</v>
      </c>
    </row>
    <row r="2429" spans="1:4" x14ac:dyDescent="0.35">
      <c r="A2429" s="3">
        <v>242700</v>
      </c>
      <c r="B2429" s="3">
        <v>0.29199999999999998</v>
      </c>
      <c r="C2429" s="3">
        <v>379</v>
      </c>
      <c r="D2429" s="3">
        <v>0.76800000000000002</v>
      </c>
    </row>
    <row r="2430" spans="1:4" x14ac:dyDescent="0.35">
      <c r="A2430" s="3">
        <v>242800</v>
      </c>
      <c r="B2430" s="3">
        <v>0.28799999999999998</v>
      </c>
      <c r="C2430" s="3">
        <v>379</v>
      </c>
      <c r="D2430" s="3">
        <v>0.76</v>
      </c>
    </row>
    <row r="2431" spans="1:4" x14ac:dyDescent="0.35">
      <c r="A2431" s="3">
        <v>242900</v>
      </c>
      <c r="B2431" s="3">
        <v>0.28599999999999998</v>
      </c>
      <c r="C2431" s="3">
        <v>379.4</v>
      </c>
      <c r="D2431" s="3">
        <v>0.75600000000000001</v>
      </c>
    </row>
    <row r="2432" spans="1:4" x14ac:dyDescent="0.35">
      <c r="A2432" s="3">
        <v>243000</v>
      </c>
      <c r="B2432" s="3">
        <v>0.28599999999999998</v>
      </c>
      <c r="C2432" s="3">
        <v>379.6</v>
      </c>
      <c r="D2432" s="3">
        <v>0.748</v>
      </c>
    </row>
    <row r="2433" spans="1:4" x14ac:dyDescent="0.35">
      <c r="A2433" s="3">
        <v>243100</v>
      </c>
      <c r="B2433" s="3">
        <v>0.28199999999999997</v>
      </c>
      <c r="C2433" s="3">
        <v>379</v>
      </c>
      <c r="D2433" s="3">
        <v>0.74</v>
      </c>
    </row>
    <row r="2434" spans="1:4" x14ac:dyDescent="0.35">
      <c r="A2434" s="3">
        <v>243200</v>
      </c>
      <c r="B2434" s="3">
        <v>0.27800000000000002</v>
      </c>
      <c r="C2434" s="3">
        <v>379.1</v>
      </c>
      <c r="D2434" s="3">
        <v>0.73599999999999999</v>
      </c>
    </row>
    <row r="2435" spans="1:4" x14ac:dyDescent="0.35">
      <c r="A2435" s="3">
        <v>243300</v>
      </c>
      <c r="B2435" s="3">
        <v>0.28199999999999997</v>
      </c>
      <c r="C2435" s="3">
        <v>379.1</v>
      </c>
      <c r="D2435" s="3">
        <v>0.74</v>
      </c>
    </row>
    <row r="2436" spans="1:4" x14ac:dyDescent="0.35">
      <c r="A2436" s="3">
        <v>243400</v>
      </c>
      <c r="B2436" s="3">
        <v>0.28199999999999997</v>
      </c>
      <c r="C2436" s="3">
        <v>378.9</v>
      </c>
      <c r="D2436" s="3">
        <v>0.74399999999999999</v>
      </c>
    </row>
    <row r="2437" spans="1:4" x14ac:dyDescent="0.35">
      <c r="A2437" s="3">
        <v>243500</v>
      </c>
      <c r="B2437" s="3">
        <v>0.29199999999999998</v>
      </c>
      <c r="C2437" s="3">
        <v>379</v>
      </c>
      <c r="D2437" s="3">
        <v>0.748</v>
      </c>
    </row>
    <row r="2438" spans="1:4" x14ac:dyDescent="0.35">
      <c r="A2438" s="3">
        <v>243600</v>
      </c>
      <c r="B2438" s="3">
        <v>0.28599999999999998</v>
      </c>
      <c r="C2438" s="3">
        <v>379.1</v>
      </c>
      <c r="D2438" s="3">
        <v>0.748</v>
      </c>
    </row>
    <row r="2439" spans="1:4" x14ac:dyDescent="0.35">
      <c r="A2439" s="3">
        <v>243700</v>
      </c>
      <c r="B2439" s="3">
        <v>0.28799999999999998</v>
      </c>
      <c r="C2439" s="3">
        <v>379</v>
      </c>
      <c r="D2439" s="3">
        <v>0.76</v>
      </c>
    </row>
    <row r="2440" spans="1:4" x14ac:dyDescent="0.35">
      <c r="A2440" s="3">
        <v>243800</v>
      </c>
      <c r="B2440" s="3">
        <v>0.28799999999999998</v>
      </c>
      <c r="C2440" s="3">
        <v>379</v>
      </c>
      <c r="D2440" s="3">
        <v>0.76</v>
      </c>
    </row>
    <row r="2441" spans="1:4" x14ac:dyDescent="0.35">
      <c r="A2441" s="3">
        <v>243900</v>
      </c>
      <c r="B2441" s="3">
        <v>0.29199999999999998</v>
      </c>
      <c r="C2441" s="3">
        <v>378.8</v>
      </c>
      <c r="D2441" s="3">
        <v>0.76800000000000002</v>
      </c>
    </row>
    <row r="2442" spans="1:4" x14ac:dyDescent="0.35">
      <c r="A2442" s="3">
        <v>244000</v>
      </c>
      <c r="B2442" s="3">
        <v>0.29799999999999999</v>
      </c>
      <c r="C2442" s="3">
        <v>379</v>
      </c>
      <c r="D2442" s="3">
        <v>0.76800000000000002</v>
      </c>
    </row>
    <row r="2443" spans="1:4" x14ac:dyDescent="0.35">
      <c r="A2443" s="3">
        <v>244100</v>
      </c>
      <c r="B2443" s="3">
        <v>0.29199999999999998</v>
      </c>
      <c r="C2443" s="3">
        <v>378.9</v>
      </c>
      <c r="D2443" s="3">
        <v>0.76800000000000002</v>
      </c>
    </row>
    <row r="2444" spans="1:4" x14ac:dyDescent="0.35">
      <c r="A2444" s="3">
        <v>244200</v>
      </c>
      <c r="B2444" s="3">
        <v>0.28799999999999998</v>
      </c>
      <c r="C2444" s="3">
        <v>378.9</v>
      </c>
      <c r="D2444" s="3">
        <v>0.76400000000000001</v>
      </c>
    </row>
    <row r="2445" spans="1:4" x14ac:dyDescent="0.35">
      <c r="A2445" s="3">
        <v>244300</v>
      </c>
      <c r="B2445" s="3">
        <v>0.28599999999999998</v>
      </c>
      <c r="C2445" s="3">
        <v>379</v>
      </c>
      <c r="D2445" s="3">
        <v>0.752</v>
      </c>
    </row>
    <row r="2446" spans="1:4" x14ac:dyDescent="0.35">
      <c r="A2446" s="3">
        <v>244400</v>
      </c>
      <c r="B2446" s="3">
        <v>0.28599999999999998</v>
      </c>
      <c r="C2446" s="3">
        <v>379</v>
      </c>
      <c r="D2446" s="3">
        <v>0.748</v>
      </c>
    </row>
    <row r="2447" spans="1:4" x14ac:dyDescent="0.35">
      <c r="A2447" s="3">
        <v>244500</v>
      </c>
      <c r="B2447" s="3">
        <v>0.28799999999999998</v>
      </c>
      <c r="C2447" s="3">
        <v>379</v>
      </c>
      <c r="D2447" s="3">
        <v>0.74</v>
      </c>
    </row>
    <row r="2448" spans="1:4" x14ac:dyDescent="0.35">
      <c r="A2448" s="3">
        <v>244600</v>
      </c>
      <c r="B2448" s="3">
        <v>0.27800000000000002</v>
      </c>
      <c r="C2448" s="3">
        <v>378.9</v>
      </c>
      <c r="D2448" s="3">
        <v>0.76800000000000002</v>
      </c>
    </row>
    <row r="2449" spans="1:4" x14ac:dyDescent="0.35">
      <c r="A2449" s="3">
        <v>244700</v>
      </c>
      <c r="B2449" s="3">
        <v>0.27800000000000002</v>
      </c>
      <c r="C2449" s="3">
        <v>379.2</v>
      </c>
      <c r="D2449" s="3">
        <v>0.76400000000000001</v>
      </c>
    </row>
    <row r="2450" spans="1:4" x14ac:dyDescent="0.35">
      <c r="A2450" s="3">
        <v>244800</v>
      </c>
      <c r="B2450" s="3">
        <v>0.28199999999999997</v>
      </c>
      <c r="C2450" s="3">
        <v>379</v>
      </c>
      <c r="D2450" s="3">
        <v>0.75600000000000001</v>
      </c>
    </row>
    <row r="2451" spans="1:4" x14ac:dyDescent="0.35">
      <c r="A2451" s="3">
        <v>244900</v>
      </c>
      <c r="B2451" s="3">
        <v>0.28199999999999997</v>
      </c>
      <c r="C2451" s="3">
        <v>378.8</v>
      </c>
      <c r="D2451" s="3">
        <v>0.748</v>
      </c>
    </row>
    <row r="2452" spans="1:4" x14ac:dyDescent="0.35">
      <c r="A2452" s="3">
        <v>245000</v>
      </c>
      <c r="B2452" s="3">
        <v>0.28199999999999997</v>
      </c>
      <c r="C2452" s="3">
        <v>379</v>
      </c>
      <c r="D2452" s="3">
        <v>0.74</v>
      </c>
    </row>
    <row r="2453" spans="1:4" x14ac:dyDescent="0.35">
      <c r="A2453" s="3">
        <v>245100</v>
      </c>
      <c r="B2453" s="3">
        <v>0.28199999999999997</v>
      </c>
      <c r="C2453" s="3">
        <v>379</v>
      </c>
      <c r="D2453" s="3">
        <v>0.74</v>
      </c>
    </row>
    <row r="2454" spans="1:4" x14ac:dyDescent="0.35">
      <c r="A2454" s="3">
        <v>245200</v>
      </c>
      <c r="B2454" s="3">
        <v>0.314</v>
      </c>
      <c r="C2454" s="3">
        <v>424.5</v>
      </c>
      <c r="D2454" s="3">
        <v>0.74</v>
      </c>
    </row>
    <row r="2455" spans="1:4" x14ac:dyDescent="0.35">
      <c r="A2455" s="3">
        <v>245300</v>
      </c>
      <c r="B2455" s="3">
        <v>0.28199999999999997</v>
      </c>
      <c r="C2455" s="3">
        <v>379.3</v>
      </c>
      <c r="D2455" s="3">
        <v>0.74399999999999999</v>
      </c>
    </row>
    <row r="2456" spans="1:4" x14ac:dyDescent="0.35">
      <c r="A2456" s="3">
        <v>245400</v>
      </c>
      <c r="B2456" s="3">
        <v>0.28599999999999998</v>
      </c>
      <c r="C2456" s="3">
        <v>380.7</v>
      </c>
      <c r="D2456" s="3">
        <v>0.748</v>
      </c>
    </row>
    <row r="2457" spans="1:4" x14ac:dyDescent="0.35">
      <c r="A2457" s="3">
        <v>245500</v>
      </c>
      <c r="B2457" s="3">
        <v>0.28599999999999998</v>
      </c>
      <c r="C2457" s="3">
        <v>379.2</v>
      </c>
      <c r="D2457" s="3">
        <v>0.752</v>
      </c>
    </row>
    <row r="2458" spans="1:4" x14ac:dyDescent="0.35">
      <c r="A2458" s="3">
        <v>245600</v>
      </c>
      <c r="B2458" s="3">
        <v>0.28599999999999998</v>
      </c>
      <c r="C2458" s="3">
        <v>378.9</v>
      </c>
      <c r="D2458" s="3">
        <v>0.75600000000000001</v>
      </c>
    </row>
    <row r="2459" spans="1:4" x14ac:dyDescent="0.35">
      <c r="A2459" s="3">
        <v>245700</v>
      </c>
      <c r="B2459" s="3">
        <v>0.29399999999999998</v>
      </c>
      <c r="C2459" s="3">
        <v>387.7</v>
      </c>
      <c r="D2459" s="3">
        <v>0.76</v>
      </c>
    </row>
    <row r="2460" spans="1:4" x14ac:dyDescent="0.35">
      <c r="A2460" s="3">
        <v>245800</v>
      </c>
      <c r="B2460" s="3">
        <v>0.28799999999999998</v>
      </c>
      <c r="C2460" s="3">
        <v>379</v>
      </c>
      <c r="D2460" s="3">
        <v>0.76400000000000001</v>
      </c>
    </row>
    <row r="2461" spans="1:4" x14ac:dyDescent="0.35">
      <c r="A2461" s="3">
        <v>245900</v>
      </c>
      <c r="B2461" s="3">
        <v>0.29199999999999998</v>
      </c>
      <c r="C2461" s="3">
        <v>379</v>
      </c>
      <c r="D2461" s="3">
        <v>0.76800000000000002</v>
      </c>
    </row>
    <row r="2462" spans="1:4" x14ac:dyDescent="0.35">
      <c r="A2462" s="3">
        <v>246000</v>
      </c>
      <c r="B2462" s="3">
        <v>0.33</v>
      </c>
      <c r="C2462" s="3">
        <v>431.8</v>
      </c>
      <c r="D2462" s="3">
        <v>0.76400000000000001</v>
      </c>
    </row>
    <row r="2463" spans="1:4" x14ac:dyDescent="0.35">
      <c r="A2463" s="3">
        <v>246100</v>
      </c>
      <c r="B2463" s="3">
        <v>0.32800000000000001</v>
      </c>
      <c r="C2463" s="3">
        <v>432.4</v>
      </c>
      <c r="D2463" s="3">
        <v>0.75600000000000001</v>
      </c>
    </row>
    <row r="2464" spans="1:4" x14ac:dyDescent="0.35">
      <c r="A2464" s="3">
        <v>246200</v>
      </c>
      <c r="B2464" s="3">
        <v>0.32400000000000001</v>
      </c>
      <c r="C2464" s="3">
        <v>431.9</v>
      </c>
      <c r="D2464" s="3">
        <v>0.748</v>
      </c>
    </row>
    <row r="2465" spans="1:4" x14ac:dyDescent="0.35">
      <c r="A2465" s="3">
        <v>246300</v>
      </c>
      <c r="B2465" s="3">
        <v>0.32200000000000001</v>
      </c>
      <c r="C2465" s="3">
        <v>432</v>
      </c>
      <c r="D2465" s="3">
        <v>0.74</v>
      </c>
    </row>
    <row r="2466" spans="1:4" x14ac:dyDescent="0.35">
      <c r="A2466" s="3">
        <v>246400</v>
      </c>
      <c r="B2466" s="3">
        <v>0.314</v>
      </c>
      <c r="C2466" s="3">
        <v>431.8</v>
      </c>
      <c r="D2466" s="3">
        <v>0.73199999999999998</v>
      </c>
    </row>
    <row r="2467" spans="1:4" x14ac:dyDescent="0.35">
      <c r="A2467" s="3">
        <v>246500</v>
      </c>
      <c r="B2467" s="3">
        <v>0.314</v>
      </c>
      <c r="C2467" s="3">
        <v>431.9</v>
      </c>
      <c r="D2467" s="3">
        <v>0.72799999999999998</v>
      </c>
    </row>
    <row r="2468" spans="1:4" x14ac:dyDescent="0.35">
      <c r="A2468" s="3">
        <v>246600</v>
      </c>
      <c r="B2468" s="3">
        <v>0.314</v>
      </c>
      <c r="C2468" s="3">
        <v>431.7</v>
      </c>
      <c r="D2468" s="3">
        <v>0.73199999999999998</v>
      </c>
    </row>
    <row r="2469" spans="1:4" x14ac:dyDescent="0.35">
      <c r="A2469" s="3">
        <v>246700</v>
      </c>
      <c r="B2469" s="3">
        <v>0.318</v>
      </c>
      <c r="C2469" s="3">
        <v>431.9</v>
      </c>
      <c r="D2469" s="3">
        <v>0.73599999999999999</v>
      </c>
    </row>
    <row r="2470" spans="1:4" x14ac:dyDescent="0.35">
      <c r="A2470" s="3">
        <v>246800</v>
      </c>
      <c r="B2470" s="3">
        <v>0.32200000000000001</v>
      </c>
      <c r="C2470" s="3">
        <v>431.8</v>
      </c>
      <c r="D2470" s="3">
        <v>0.74</v>
      </c>
    </row>
    <row r="2471" spans="1:4" x14ac:dyDescent="0.35">
      <c r="A2471" s="3">
        <v>246900</v>
      </c>
      <c r="B2471" s="3">
        <v>0.32200000000000001</v>
      </c>
      <c r="C2471" s="3">
        <v>432</v>
      </c>
      <c r="D2471" s="3">
        <v>0.74399999999999999</v>
      </c>
    </row>
    <row r="2472" spans="1:4" x14ac:dyDescent="0.35">
      <c r="A2472" s="3">
        <v>247000</v>
      </c>
      <c r="B2472" s="3">
        <v>0.32400000000000001</v>
      </c>
      <c r="C2472" s="3">
        <v>431.9</v>
      </c>
      <c r="D2472" s="3">
        <v>0.752</v>
      </c>
    </row>
    <row r="2473" spans="1:4" x14ac:dyDescent="0.35">
      <c r="A2473" s="3">
        <v>247100</v>
      </c>
      <c r="B2473" s="3">
        <v>0.32800000000000001</v>
      </c>
      <c r="C2473" s="3">
        <v>432</v>
      </c>
      <c r="D2473" s="3">
        <v>0.75600000000000001</v>
      </c>
    </row>
    <row r="2474" spans="1:4" x14ac:dyDescent="0.35">
      <c r="A2474" s="3">
        <v>247200</v>
      </c>
      <c r="B2474" s="3">
        <v>0.32800000000000001</v>
      </c>
      <c r="C2474" s="3">
        <v>431.9</v>
      </c>
      <c r="D2474" s="3">
        <v>0.76</v>
      </c>
    </row>
    <row r="2475" spans="1:4" x14ac:dyDescent="0.35">
      <c r="A2475" s="3">
        <v>247300</v>
      </c>
      <c r="B2475" s="3">
        <v>0.33</v>
      </c>
      <c r="C2475" s="3">
        <v>431.9</v>
      </c>
      <c r="D2475" s="3">
        <v>0.76800000000000002</v>
      </c>
    </row>
    <row r="2476" spans="1:4" x14ac:dyDescent="0.35">
      <c r="A2476" s="3">
        <v>247400</v>
      </c>
      <c r="B2476" s="3">
        <v>0.33</v>
      </c>
      <c r="C2476" s="3">
        <v>432</v>
      </c>
      <c r="D2476" s="3">
        <v>0.76800000000000002</v>
      </c>
    </row>
    <row r="2477" spans="1:4" x14ac:dyDescent="0.35">
      <c r="A2477" s="3">
        <v>247500</v>
      </c>
      <c r="B2477" s="3">
        <v>0.33</v>
      </c>
      <c r="C2477" s="3">
        <v>433.3</v>
      </c>
      <c r="D2477" s="3">
        <v>0.76400000000000001</v>
      </c>
    </row>
    <row r="2478" spans="1:4" x14ac:dyDescent="0.35">
      <c r="A2478" s="3">
        <v>247600</v>
      </c>
      <c r="B2478" s="3">
        <v>0.32800000000000001</v>
      </c>
      <c r="C2478" s="3">
        <v>432.1</v>
      </c>
      <c r="D2478" s="3">
        <v>0.75600000000000001</v>
      </c>
    </row>
    <row r="2479" spans="1:4" x14ac:dyDescent="0.35">
      <c r="A2479" s="3">
        <v>247700</v>
      </c>
      <c r="B2479" s="3">
        <v>0.32400000000000001</v>
      </c>
      <c r="C2479" s="3">
        <v>431.8</v>
      </c>
      <c r="D2479" s="3">
        <v>0.748</v>
      </c>
    </row>
    <row r="2480" spans="1:4" x14ac:dyDescent="0.35">
      <c r="A2480" s="3">
        <v>247800</v>
      </c>
      <c r="B2480" s="3">
        <v>0.32200000000000001</v>
      </c>
      <c r="C2480" s="3">
        <v>431.9</v>
      </c>
      <c r="D2480" s="3">
        <v>0.74</v>
      </c>
    </row>
    <row r="2481" spans="1:4" x14ac:dyDescent="0.35">
      <c r="A2481" s="3">
        <v>247900</v>
      </c>
      <c r="B2481" s="3">
        <v>0.318</v>
      </c>
      <c r="C2481" s="3">
        <v>432.1</v>
      </c>
      <c r="D2481" s="3">
        <v>0.73199999999999998</v>
      </c>
    </row>
    <row r="2482" spans="1:4" x14ac:dyDescent="0.35">
      <c r="A2482" s="3">
        <v>248000</v>
      </c>
      <c r="B2482" s="3">
        <v>0.34399999999999997</v>
      </c>
      <c r="C2482" s="3">
        <v>414.7</v>
      </c>
      <c r="D2482" s="3">
        <v>0.73199999999999998</v>
      </c>
    </row>
    <row r="2483" spans="1:4" x14ac:dyDescent="0.35">
      <c r="A2483" s="3">
        <v>248100</v>
      </c>
      <c r="B2483" s="3">
        <v>0.28199999999999997</v>
      </c>
      <c r="C2483" s="3">
        <v>378.8</v>
      </c>
      <c r="D2483" s="3">
        <v>0.74</v>
      </c>
    </row>
    <row r="2484" spans="1:4" x14ac:dyDescent="0.35">
      <c r="A2484" s="3">
        <v>248200</v>
      </c>
      <c r="B2484" s="3">
        <v>0.28199999999999997</v>
      </c>
      <c r="C2484" s="3">
        <v>380.4</v>
      </c>
      <c r="D2484" s="3">
        <v>0.74399999999999999</v>
      </c>
    </row>
    <row r="2485" spans="1:4" x14ac:dyDescent="0.35">
      <c r="A2485" s="3">
        <v>248300</v>
      </c>
      <c r="B2485" s="3">
        <v>0.28599999999999998</v>
      </c>
      <c r="C2485" s="3">
        <v>378.8</v>
      </c>
      <c r="D2485" s="3">
        <v>0.752</v>
      </c>
    </row>
    <row r="2486" spans="1:4" x14ac:dyDescent="0.35">
      <c r="A2486" s="3">
        <v>248400</v>
      </c>
      <c r="B2486" s="3">
        <v>0.28599999999999998</v>
      </c>
      <c r="C2486" s="3">
        <v>399.8</v>
      </c>
      <c r="D2486" s="3">
        <v>0.75600000000000001</v>
      </c>
    </row>
    <row r="2487" spans="1:4" x14ac:dyDescent="0.35">
      <c r="A2487" s="3">
        <v>248500</v>
      </c>
      <c r="B2487" s="3">
        <v>0.28599999999999998</v>
      </c>
      <c r="C2487" s="3">
        <v>379.3</v>
      </c>
      <c r="D2487" s="3">
        <v>0.75600000000000001</v>
      </c>
    </row>
    <row r="2488" spans="1:4" x14ac:dyDescent="0.35">
      <c r="A2488" s="3">
        <v>248600</v>
      </c>
      <c r="B2488" s="3">
        <v>0.28799999999999998</v>
      </c>
      <c r="C2488" s="3">
        <v>379.3</v>
      </c>
      <c r="D2488" s="3">
        <v>0.74</v>
      </c>
    </row>
    <row r="2489" spans="1:4" x14ac:dyDescent="0.35">
      <c r="A2489" s="3">
        <v>248700</v>
      </c>
      <c r="B2489" s="3">
        <v>0.29199999999999998</v>
      </c>
      <c r="C2489" s="3">
        <v>379.2</v>
      </c>
      <c r="D2489" s="3">
        <v>0.74399999999999999</v>
      </c>
    </row>
    <row r="2490" spans="1:4" x14ac:dyDescent="0.35">
      <c r="A2490" s="3">
        <v>248800</v>
      </c>
      <c r="B2490" s="3">
        <v>0.29199999999999998</v>
      </c>
      <c r="C2490" s="3">
        <v>379.1</v>
      </c>
      <c r="D2490" s="3">
        <v>0.752</v>
      </c>
    </row>
    <row r="2491" spans="1:4" x14ac:dyDescent="0.35">
      <c r="A2491" s="3">
        <v>248900</v>
      </c>
      <c r="B2491" s="3">
        <v>0.28799999999999998</v>
      </c>
      <c r="C2491" s="3">
        <v>378.8</v>
      </c>
      <c r="D2491" s="3">
        <v>0.75600000000000001</v>
      </c>
    </row>
    <row r="2492" spans="1:4" x14ac:dyDescent="0.35">
      <c r="A2492" s="3">
        <v>249000</v>
      </c>
      <c r="B2492" s="3">
        <v>0.28599999999999998</v>
      </c>
      <c r="C2492" s="3">
        <v>379</v>
      </c>
      <c r="D2492" s="3">
        <v>0.76400000000000001</v>
      </c>
    </row>
    <row r="2493" spans="1:4" x14ac:dyDescent="0.35">
      <c r="A2493" s="3">
        <v>249100</v>
      </c>
      <c r="B2493" s="3">
        <v>0.28599999999999998</v>
      </c>
      <c r="C2493" s="3">
        <v>379</v>
      </c>
      <c r="D2493" s="3">
        <v>0.76800000000000002</v>
      </c>
    </row>
    <row r="2494" spans="1:4" x14ac:dyDescent="0.35">
      <c r="A2494" s="3">
        <v>249200</v>
      </c>
      <c r="B2494" s="3">
        <v>0.33</v>
      </c>
      <c r="C2494" s="3">
        <v>431.9</v>
      </c>
      <c r="D2494" s="3">
        <v>0.76800000000000002</v>
      </c>
    </row>
    <row r="2495" spans="1:4" x14ac:dyDescent="0.35">
      <c r="A2495" s="3">
        <v>249300</v>
      </c>
      <c r="B2495" s="3">
        <v>0.33</v>
      </c>
      <c r="C2495" s="3">
        <v>431.9</v>
      </c>
      <c r="D2495" s="3">
        <v>0.76800000000000002</v>
      </c>
    </row>
    <row r="2496" spans="1:4" x14ac:dyDescent="0.35">
      <c r="A2496" s="3">
        <v>249400</v>
      </c>
      <c r="B2496" s="3">
        <v>0.33</v>
      </c>
      <c r="C2496" s="3">
        <v>431.8</v>
      </c>
      <c r="D2496" s="3">
        <v>0.76400000000000001</v>
      </c>
    </row>
    <row r="2497" spans="1:4" x14ac:dyDescent="0.35">
      <c r="A2497" s="3">
        <v>249500</v>
      </c>
      <c r="B2497" s="3">
        <v>0.32400000000000001</v>
      </c>
      <c r="C2497" s="3">
        <v>431.9</v>
      </c>
      <c r="D2497" s="3">
        <v>0.752</v>
      </c>
    </row>
    <row r="2498" spans="1:4" x14ac:dyDescent="0.35">
      <c r="A2498" s="3">
        <v>249600</v>
      </c>
      <c r="B2498" s="3">
        <v>0.32400000000000001</v>
      </c>
      <c r="C2498" s="3">
        <v>431.8</v>
      </c>
      <c r="D2498" s="3">
        <v>0.748</v>
      </c>
    </row>
    <row r="2499" spans="1:4" x14ac:dyDescent="0.35">
      <c r="A2499" s="3">
        <v>249700</v>
      </c>
      <c r="B2499" s="3">
        <v>0.318</v>
      </c>
      <c r="C2499" s="3">
        <v>432</v>
      </c>
      <c r="D2499" s="3">
        <v>0.73599999999999999</v>
      </c>
    </row>
    <row r="2500" spans="1:4" x14ac:dyDescent="0.35">
      <c r="A2500" s="3">
        <v>249800</v>
      </c>
      <c r="B2500" s="3">
        <v>0.318</v>
      </c>
      <c r="C2500" s="3">
        <v>432</v>
      </c>
      <c r="D2500" s="3">
        <v>0.73199999999999998</v>
      </c>
    </row>
    <row r="2501" spans="1:4" x14ac:dyDescent="0.35">
      <c r="A2501" s="3">
        <v>249900</v>
      </c>
      <c r="B2501" s="3">
        <v>0.318</v>
      </c>
      <c r="C2501" s="3">
        <v>431.9</v>
      </c>
      <c r="D2501" s="3">
        <v>0.73599999999999999</v>
      </c>
    </row>
    <row r="2502" spans="1:4" x14ac:dyDescent="0.35">
      <c r="A2502" s="3">
        <v>250000</v>
      </c>
      <c r="B2502" s="3">
        <v>0.32200000000000001</v>
      </c>
      <c r="C2502" s="3">
        <v>432.1</v>
      </c>
      <c r="D2502" s="3">
        <v>0.74</v>
      </c>
    </row>
    <row r="2503" spans="1:4" x14ac:dyDescent="0.35">
      <c r="A2503" s="3">
        <v>250100</v>
      </c>
      <c r="B2503" s="3">
        <v>0.32200000000000001</v>
      </c>
      <c r="C2503" s="3">
        <v>432.2</v>
      </c>
      <c r="D2503" s="3">
        <v>0.74</v>
      </c>
    </row>
    <row r="2504" spans="1:4" x14ac:dyDescent="0.35">
      <c r="A2504" s="3">
        <v>250200</v>
      </c>
      <c r="B2504" s="3">
        <v>0.32200000000000001</v>
      </c>
      <c r="C2504" s="3">
        <v>431.9</v>
      </c>
      <c r="D2504" s="3">
        <v>0.74399999999999999</v>
      </c>
    </row>
    <row r="2505" spans="1:4" x14ac:dyDescent="0.35">
      <c r="A2505" s="3">
        <v>250300</v>
      </c>
      <c r="B2505" s="3">
        <v>0.32400000000000001</v>
      </c>
      <c r="C2505" s="3">
        <v>431.9</v>
      </c>
      <c r="D2505" s="3">
        <v>0.752</v>
      </c>
    </row>
    <row r="2506" spans="1:4" x14ac:dyDescent="0.35">
      <c r="A2506" s="3">
        <v>250400</v>
      </c>
      <c r="B2506" s="3">
        <v>0.32800000000000001</v>
      </c>
      <c r="C2506" s="3">
        <v>431.9</v>
      </c>
      <c r="D2506" s="3">
        <v>0.75600000000000001</v>
      </c>
    </row>
    <row r="2507" spans="1:4" x14ac:dyDescent="0.35">
      <c r="A2507" s="3">
        <v>250500</v>
      </c>
      <c r="B2507" s="3">
        <v>0.32800000000000001</v>
      </c>
      <c r="C2507" s="3">
        <v>432.1</v>
      </c>
      <c r="D2507" s="3">
        <v>0.76</v>
      </c>
    </row>
    <row r="2508" spans="1:4" x14ac:dyDescent="0.35">
      <c r="A2508" s="3">
        <v>250600</v>
      </c>
      <c r="B2508" s="3">
        <v>0.33</v>
      </c>
      <c r="C2508" s="3">
        <v>431.9</v>
      </c>
      <c r="D2508" s="3">
        <v>0.76400000000000001</v>
      </c>
    </row>
    <row r="2509" spans="1:4" x14ac:dyDescent="0.35">
      <c r="A2509" s="3">
        <v>250700</v>
      </c>
      <c r="B2509" s="3">
        <v>0.33</v>
      </c>
      <c r="C2509" s="3">
        <v>431.9</v>
      </c>
      <c r="D2509" s="3">
        <v>0.76400000000000001</v>
      </c>
    </row>
    <row r="2510" spans="1:4" x14ac:dyDescent="0.35">
      <c r="A2510" s="3">
        <v>250800</v>
      </c>
      <c r="B2510" s="3">
        <v>0.35399999999999998</v>
      </c>
      <c r="C2510" s="3">
        <v>468.1</v>
      </c>
      <c r="D2510" s="3">
        <v>0.75600000000000001</v>
      </c>
    </row>
    <row r="2511" spans="1:4" x14ac:dyDescent="0.35">
      <c r="A2511" s="3">
        <v>250900</v>
      </c>
      <c r="B2511" s="3">
        <v>0.32400000000000001</v>
      </c>
      <c r="C2511" s="3">
        <v>431.9</v>
      </c>
      <c r="D2511" s="3">
        <v>0.752</v>
      </c>
    </row>
    <row r="2512" spans="1:4" x14ac:dyDescent="0.35">
      <c r="A2512" s="3">
        <v>251000</v>
      </c>
      <c r="B2512" s="3">
        <v>0.32200000000000001</v>
      </c>
      <c r="C2512" s="3">
        <v>432.7</v>
      </c>
      <c r="D2512" s="3">
        <v>0.74399999999999999</v>
      </c>
    </row>
    <row r="2513" spans="1:4" x14ac:dyDescent="0.35">
      <c r="A2513" s="3">
        <v>251100</v>
      </c>
      <c r="B2513" s="3">
        <v>0.318</v>
      </c>
      <c r="C2513" s="3">
        <v>432</v>
      </c>
      <c r="D2513" s="3">
        <v>0.73599999999999999</v>
      </c>
    </row>
    <row r="2514" spans="1:4" x14ac:dyDescent="0.35">
      <c r="A2514" s="3">
        <v>251200</v>
      </c>
      <c r="B2514" s="3">
        <v>0.318</v>
      </c>
      <c r="C2514" s="3">
        <v>431.5</v>
      </c>
      <c r="D2514" s="3">
        <v>0.72799999999999998</v>
      </c>
    </row>
    <row r="2515" spans="1:4" x14ac:dyDescent="0.35">
      <c r="A2515" s="3">
        <v>251300</v>
      </c>
      <c r="B2515" s="3">
        <v>0.314</v>
      </c>
      <c r="C2515" s="3">
        <v>431.6</v>
      </c>
      <c r="D2515" s="3">
        <v>0.73199999999999998</v>
      </c>
    </row>
    <row r="2516" spans="1:4" x14ac:dyDescent="0.35">
      <c r="A2516" s="3">
        <v>251400</v>
      </c>
      <c r="B2516" s="3">
        <v>0.318</v>
      </c>
      <c r="C2516" s="3">
        <v>431.4</v>
      </c>
      <c r="D2516" s="3">
        <v>0.73599999999999999</v>
      </c>
    </row>
    <row r="2517" spans="1:4" x14ac:dyDescent="0.35">
      <c r="A2517" s="3">
        <v>251500</v>
      </c>
      <c r="B2517" s="3">
        <v>0.318</v>
      </c>
      <c r="C2517" s="3">
        <v>431.4</v>
      </c>
      <c r="D2517" s="3">
        <v>0.74</v>
      </c>
    </row>
    <row r="2518" spans="1:4" x14ac:dyDescent="0.35">
      <c r="A2518" s="3">
        <v>251600</v>
      </c>
      <c r="B2518" s="3">
        <v>0.32200000000000001</v>
      </c>
      <c r="C2518" s="3">
        <v>431.4</v>
      </c>
      <c r="D2518" s="3">
        <v>0.74399999999999999</v>
      </c>
    </row>
    <row r="2519" spans="1:4" x14ac:dyDescent="0.35">
      <c r="A2519" s="3">
        <v>251700</v>
      </c>
      <c r="B2519" s="3">
        <v>0.32200000000000001</v>
      </c>
      <c r="C2519" s="3">
        <v>431.6</v>
      </c>
      <c r="D2519" s="3">
        <v>0.748</v>
      </c>
    </row>
    <row r="2520" spans="1:4" x14ac:dyDescent="0.35">
      <c r="A2520" s="3">
        <v>251800</v>
      </c>
      <c r="B2520" s="3">
        <v>0.32800000000000001</v>
      </c>
      <c r="C2520" s="3">
        <v>431.7</v>
      </c>
      <c r="D2520" s="3">
        <v>0.75600000000000001</v>
      </c>
    </row>
    <row r="2521" spans="1:4" x14ac:dyDescent="0.35">
      <c r="A2521" s="3">
        <v>251900</v>
      </c>
      <c r="B2521" s="3">
        <v>0.32800000000000001</v>
      </c>
      <c r="C2521" s="3">
        <v>431.9</v>
      </c>
      <c r="D2521" s="3">
        <v>0.76</v>
      </c>
    </row>
    <row r="2522" spans="1:4" x14ac:dyDescent="0.35">
      <c r="A2522" s="3">
        <v>252000</v>
      </c>
      <c r="B2522" s="3">
        <v>0.33</v>
      </c>
      <c r="C2522" s="3">
        <v>431.8</v>
      </c>
      <c r="D2522" s="3">
        <v>0.76400000000000001</v>
      </c>
    </row>
    <row r="2523" spans="1:4" x14ac:dyDescent="0.35">
      <c r="A2523" s="3">
        <v>252100</v>
      </c>
      <c r="B2523" s="3">
        <v>0.33400000000000002</v>
      </c>
      <c r="C2523" s="3">
        <v>431.6</v>
      </c>
      <c r="D2523" s="3">
        <v>0.77200000000000002</v>
      </c>
    </row>
    <row r="2524" spans="1:4" x14ac:dyDescent="0.35">
      <c r="A2524" s="3">
        <v>252200</v>
      </c>
      <c r="B2524" s="3">
        <v>0.33</v>
      </c>
      <c r="C2524" s="3">
        <v>431.6</v>
      </c>
      <c r="D2524" s="3">
        <v>0.76400000000000001</v>
      </c>
    </row>
    <row r="2525" spans="1:4" x14ac:dyDescent="0.35">
      <c r="A2525" s="3">
        <v>252300</v>
      </c>
      <c r="B2525" s="3">
        <v>0.32800000000000001</v>
      </c>
      <c r="C2525" s="3">
        <v>431.5</v>
      </c>
      <c r="D2525" s="3">
        <v>0.76</v>
      </c>
    </row>
    <row r="2526" spans="1:4" x14ac:dyDescent="0.35">
      <c r="A2526" s="3">
        <v>252400</v>
      </c>
      <c r="B2526" s="3">
        <v>0.32200000000000001</v>
      </c>
      <c r="C2526" s="3">
        <v>431.8</v>
      </c>
      <c r="D2526" s="3">
        <v>0.748</v>
      </c>
    </row>
    <row r="2527" spans="1:4" x14ac:dyDescent="0.35">
      <c r="A2527" s="3">
        <v>252500</v>
      </c>
      <c r="B2527" s="3">
        <v>0.32200000000000001</v>
      </c>
      <c r="C2527" s="3">
        <v>431.4</v>
      </c>
      <c r="D2527" s="3">
        <v>0.74399999999999999</v>
      </c>
    </row>
    <row r="2528" spans="1:4" x14ac:dyDescent="0.35">
      <c r="A2528" s="3">
        <v>252600</v>
      </c>
      <c r="B2528" s="3">
        <v>0.314</v>
      </c>
      <c r="C2528" s="3">
        <v>431.4</v>
      </c>
      <c r="D2528" s="3">
        <v>0.73199999999999998</v>
      </c>
    </row>
    <row r="2529" spans="1:4" x14ac:dyDescent="0.35">
      <c r="A2529" s="3">
        <v>252700</v>
      </c>
      <c r="B2529" s="3">
        <v>0.318</v>
      </c>
      <c r="C2529" s="3">
        <v>431.5</v>
      </c>
      <c r="D2529" s="3">
        <v>0.75600000000000001</v>
      </c>
    </row>
    <row r="2530" spans="1:4" x14ac:dyDescent="0.35">
      <c r="A2530" s="3">
        <v>252800</v>
      </c>
      <c r="B2530" s="3">
        <v>0.318</v>
      </c>
      <c r="C2530" s="3">
        <v>431.4</v>
      </c>
      <c r="D2530" s="3">
        <v>0.748</v>
      </c>
    </row>
    <row r="2531" spans="1:4" x14ac:dyDescent="0.35">
      <c r="A2531" s="3">
        <v>252900</v>
      </c>
      <c r="B2531" s="3">
        <v>0.318</v>
      </c>
      <c r="C2531" s="3">
        <v>431.4</v>
      </c>
      <c r="D2531" s="3">
        <v>0.74</v>
      </c>
    </row>
    <row r="2532" spans="1:4" x14ac:dyDescent="0.35">
      <c r="A2532" s="3">
        <v>253000</v>
      </c>
      <c r="B2532" s="3">
        <v>0.32200000000000001</v>
      </c>
      <c r="C2532" s="3">
        <v>431.3</v>
      </c>
      <c r="D2532" s="3">
        <v>0.73599999999999999</v>
      </c>
    </row>
    <row r="2533" spans="1:4" x14ac:dyDescent="0.35">
      <c r="A2533" s="3">
        <v>253100</v>
      </c>
      <c r="B2533" s="3">
        <v>0.32400000000000001</v>
      </c>
      <c r="C2533" s="3">
        <v>431.2</v>
      </c>
      <c r="D2533" s="3">
        <v>0.72799999999999998</v>
      </c>
    </row>
    <row r="2534" spans="1:4" x14ac:dyDescent="0.35">
      <c r="A2534" s="3">
        <v>253200</v>
      </c>
      <c r="B2534" s="3">
        <v>0.32200000000000001</v>
      </c>
      <c r="C2534" s="3">
        <v>437.8</v>
      </c>
      <c r="D2534" s="3">
        <v>0.73599999999999999</v>
      </c>
    </row>
    <row r="2535" spans="1:4" x14ac:dyDescent="0.35">
      <c r="A2535" s="3">
        <v>253300</v>
      </c>
      <c r="B2535" s="3">
        <v>0.28199999999999997</v>
      </c>
      <c r="C2535" s="3">
        <v>378.7</v>
      </c>
      <c r="D2535" s="3">
        <v>0.74</v>
      </c>
    </row>
    <row r="2536" spans="1:4" x14ac:dyDescent="0.35">
      <c r="A2536" s="3">
        <v>253400</v>
      </c>
      <c r="B2536" s="3">
        <v>0.28199999999999997</v>
      </c>
      <c r="C2536" s="3">
        <v>378.7</v>
      </c>
      <c r="D2536" s="3">
        <v>0.74399999999999999</v>
      </c>
    </row>
    <row r="2537" spans="1:4" x14ac:dyDescent="0.35">
      <c r="A2537" s="3">
        <v>253500</v>
      </c>
      <c r="B2537" s="3">
        <v>0.312</v>
      </c>
      <c r="C2537" s="3">
        <v>414.3</v>
      </c>
      <c r="D2537" s="3">
        <v>0.748</v>
      </c>
    </row>
    <row r="2538" spans="1:4" x14ac:dyDescent="0.35">
      <c r="A2538" s="3">
        <v>253600</v>
      </c>
      <c r="B2538" s="3">
        <v>0.28599999999999998</v>
      </c>
      <c r="C2538" s="3">
        <v>378.6</v>
      </c>
      <c r="D2538" s="3">
        <v>0.75600000000000001</v>
      </c>
    </row>
    <row r="2539" spans="1:4" x14ac:dyDescent="0.35">
      <c r="A2539" s="3">
        <v>253700</v>
      </c>
      <c r="B2539" s="3">
        <v>0.28799999999999998</v>
      </c>
      <c r="C2539" s="3">
        <v>378.7</v>
      </c>
      <c r="D2539" s="3">
        <v>0.76400000000000001</v>
      </c>
    </row>
    <row r="2540" spans="1:4" x14ac:dyDescent="0.35">
      <c r="A2540" s="3">
        <v>253800</v>
      </c>
      <c r="B2540" s="3">
        <v>0.29399999999999998</v>
      </c>
      <c r="C2540" s="3">
        <v>383.7</v>
      </c>
      <c r="D2540" s="3">
        <v>0.76800000000000002</v>
      </c>
    </row>
    <row r="2541" spans="1:4" x14ac:dyDescent="0.35">
      <c r="A2541" s="3">
        <v>253900</v>
      </c>
      <c r="B2541" s="3">
        <v>0.29399999999999998</v>
      </c>
      <c r="C2541" s="3">
        <v>378.6</v>
      </c>
      <c r="D2541" s="3">
        <v>0.77600000000000002</v>
      </c>
    </row>
    <row r="2542" spans="1:4" x14ac:dyDescent="0.35">
      <c r="A2542" s="3">
        <v>254000</v>
      </c>
      <c r="B2542" s="3">
        <v>0.29199999999999998</v>
      </c>
      <c r="C2542" s="3">
        <v>378.7</v>
      </c>
      <c r="D2542" s="3">
        <v>0.77200000000000002</v>
      </c>
    </row>
    <row r="2543" spans="1:4" x14ac:dyDescent="0.35">
      <c r="A2543" s="3">
        <v>254100</v>
      </c>
      <c r="B2543" s="3">
        <v>0.28799999999999998</v>
      </c>
      <c r="C2543" s="3">
        <v>378.6</v>
      </c>
      <c r="D2543" s="3">
        <v>0.76400000000000001</v>
      </c>
    </row>
    <row r="2544" spans="1:4" x14ac:dyDescent="0.35">
      <c r="A2544" s="3">
        <v>254200</v>
      </c>
      <c r="B2544" s="3">
        <v>0.28599999999999998</v>
      </c>
      <c r="C2544" s="3">
        <v>379</v>
      </c>
      <c r="D2544" s="3">
        <v>0.75600000000000001</v>
      </c>
    </row>
    <row r="2545" spans="1:4" x14ac:dyDescent="0.35">
      <c r="A2545" s="3">
        <v>254300</v>
      </c>
      <c r="B2545" s="3">
        <v>0.29199999999999998</v>
      </c>
      <c r="C2545" s="3">
        <v>390.6</v>
      </c>
      <c r="D2545" s="3">
        <v>0.748</v>
      </c>
    </row>
    <row r="2546" spans="1:4" x14ac:dyDescent="0.35">
      <c r="A2546" s="3">
        <v>254400</v>
      </c>
      <c r="B2546" s="3">
        <v>0.28199999999999997</v>
      </c>
      <c r="C2546" s="3">
        <v>379</v>
      </c>
      <c r="D2546" s="3">
        <v>0.74</v>
      </c>
    </row>
    <row r="2547" spans="1:4" x14ac:dyDescent="0.35">
      <c r="A2547" s="3">
        <v>254500</v>
      </c>
      <c r="B2547" s="3">
        <v>0.28199999999999997</v>
      </c>
      <c r="C2547" s="3">
        <v>379</v>
      </c>
      <c r="D2547" s="3">
        <v>0.74</v>
      </c>
    </row>
    <row r="2548" spans="1:4" x14ac:dyDescent="0.35">
      <c r="A2548" s="3">
        <v>254600</v>
      </c>
      <c r="B2548" s="3">
        <v>0.28199999999999997</v>
      </c>
      <c r="C2548" s="3">
        <v>379</v>
      </c>
      <c r="D2548" s="3">
        <v>0.74</v>
      </c>
    </row>
    <row r="2549" spans="1:4" x14ac:dyDescent="0.35">
      <c r="A2549" s="3">
        <v>254700</v>
      </c>
      <c r="B2549" s="3">
        <v>0.28199999999999997</v>
      </c>
      <c r="C2549" s="3">
        <v>378.6</v>
      </c>
      <c r="D2549" s="3">
        <v>0.74399999999999999</v>
      </c>
    </row>
    <row r="2550" spans="1:4" x14ac:dyDescent="0.35">
      <c r="A2550" s="3">
        <v>254800</v>
      </c>
      <c r="B2550" s="3">
        <v>0.28799999999999998</v>
      </c>
      <c r="C2550" s="3">
        <v>387.5</v>
      </c>
      <c r="D2550" s="3">
        <v>0.748</v>
      </c>
    </row>
    <row r="2551" spans="1:4" x14ac:dyDescent="0.35">
      <c r="A2551" s="3">
        <v>254900</v>
      </c>
      <c r="B2551" s="3">
        <v>0.28599999999999998</v>
      </c>
      <c r="C2551" s="3">
        <v>379.1</v>
      </c>
      <c r="D2551" s="3">
        <v>0.752</v>
      </c>
    </row>
    <row r="2552" spans="1:4" x14ac:dyDescent="0.35">
      <c r="A2552" s="3">
        <v>255000</v>
      </c>
      <c r="B2552" s="3">
        <v>0.28599999999999998</v>
      </c>
      <c r="C2552" s="3">
        <v>378.7</v>
      </c>
      <c r="D2552" s="3">
        <v>0.75600000000000001</v>
      </c>
    </row>
    <row r="2553" spans="1:4" x14ac:dyDescent="0.35">
      <c r="A2553" s="3">
        <v>255100</v>
      </c>
      <c r="B2553" s="3">
        <v>0.28799999999999998</v>
      </c>
      <c r="C2553" s="3">
        <v>379</v>
      </c>
      <c r="D2553" s="3">
        <v>0.76400000000000001</v>
      </c>
    </row>
    <row r="2554" spans="1:4" x14ac:dyDescent="0.35">
      <c r="A2554" s="3">
        <v>255200</v>
      </c>
      <c r="B2554" s="3">
        <v>0.29199999999999998</v>
      </c>
      <c r="C2554" s="3">
        <v>379.2</v>
      </c>
      <c r="D2554" s="3">
        <v>0.76800000000000002</v>
      </c>
    </row>
    <row r="2555" spans="1:4" x14ac:dyDescent="0.35">
      <c r="A2555" s="3">
        <v>255300</v>
      </c>
      <c r="B2555" s="3">
        <v>0.30199999999999999</v>
      </c>
      <c r="C2555" s="3">
        <v>379.2</v>
      </c>
      <c r="D2555" s="3">
        <v>0.76800000000000002</v>
      </c>
    </row>
    <row r="2556" spans="1:4" x14ac:dyDescent="0.35">
      <c r="A2556" s="3">
        <v>255400</v>
      </c>
      <c r="B2556" s="3">
        <v>0.29199999999999998</v>
      </c>
      <c r="C2556" s="3">
        <v>379</v>
      </c>
      <c r="D2556" s="3">
        <v>0.76800000000000002</v>
      </c>
    </row>
    <row r="2557" spans="1:4" x14ac:dyDescent="0.35">
      <c r="A2557" s="3">
        <v>255500</v>
      </c>
      <c r="B2557" s="3">
        <v>0.28799999999999998</v>
      </c>
      <c r="C2557" s="3">
        <v>382.5</v>
      </c>
      <c r="D2557" s="3">
        <v>0.76</v>
      </c>
    </row>
    <row r="2558" spans="1:4" x14ac:dyDescent="0.35">
      <c r="A2558" s="3">
        <v>255600</v>
      </c>
      <c r="B2558" s="3">
        <v>0.28599999999999998</v>
      </c>
      <c r="C2558" s="3">
        <v>378.6</v>
      </c>
      <c r="D2558" s="3">
        <v>0.752</v>
      </c>
    </row>
    <row r="2559" spans="1:4" x14ac:dyDescent="0.35">
      <c r="A2559" s="3">
        <v>255700</v>
      </c>
      <c r="B2559" s="3">
        <v>0.28199999999999997</v>
      </c>
      <c r="C2559" s="3">
        <v>378.6</v>
      </c>
      <c r="D2559" s="3">
        <v>0.74399999999999999</v>
      </c>
    </row>
    <row r="2560" spans="1:4" x14ac:dyDescent="0.35">
      <c r="A2560" s="3">
        <v>255800</v>
      </c>
      <c r="B2560" s="3">
        <v>0.27800000000000002</v>
      </c>
      <c r="C2560" s="3">
        <v>378.6</v>
      </c>
      <c r="D2560" s="3">
        <v>0.73599999999999999</v>
      </c>
    </row>
    <row r="2561" spans="1:4" x14ac:dyDescent="0.35">
      <c r="A2561" s="3">
        <v>255900</v>
      </c>
      <c r="B2561" s="3">
        <v>0.27800000000000002</v>
      </c>
      <c r="C2561" s="3">
        <v>378.6</v>
      </c>
      <c r="D2561" s="3">
        <v>0.73199999999999998</v>
      </c>
    </row>
    <row r="2562" spans="1:4" x14ac:dyDescent="0.35">
      <c r="A2562" s="3">
        <v>256000</v>
      </c>
      <c r="B2562" s="3">
        <v>0.28199999999999997</v>
      </c>
      <c r="C2562" s="3">
        <v>387.5</v>
      </c>
      <c r="D2562" s="3">
        <v>0.74</v>
      </c>
    </row>
    <row r="2563" spans="1:4" x14ac:dyDescent="0.35">
      <c r="A2563" s="3">
        <v>256100</v>
      </c>
      <c r="B2563" s="3">
        <v>0.27800000000000002</v>
      </c>
      <c r="C2563" s="3">
        <v>378.7</v>
      </c>
      <c r="D2563" s="3">
        <v>0.74</v>
      </c>
    </row>
    <row r="2564" spans="1:4" x14ac:dyDescent="0.35">
      <c r="A2564" s="3">
        <v>256200</v>
      </c>
      <c r="B2564" s="3">
        <v>0.28199999999999997</v>
      </c>
      <c r="C2564" s="3">
        <v>378.7</v>
      </c>
      <c r="D2564" s="3">
        <v>0.74399999999999999</v>
      </c>
    </row>
    <row r="2565" spans="1:4" x14ac:dyDescent="0.35">
      <c r="A2565" s="3">
        <v>256300</v>
      </c>
      <c r="B2565" s="3">
        <v>0.312</v>
      </c>
      <c r="C2565" s="3">
        <v>414.6</v>
      </c>
      <c r="D2565" s="3">
        <v>0.748</v>
      </c>
    </row>
    <row r="2566" spans="1:4" x14ac:dyDescent="0.35">
      <c r="A2566" s="3">
        <v>256400</v>
      </c>
      <c r="B2566" s="3">
        <v>0.28599999999999998</v>
      </c>
      <c r="C2566" s="3">
        <v>378.6</v>
      </c>
      <c r="D2566" s="3">
        <v>0.75600000000000001</v>
      </c>
    </row>
    <row r="2567" spans="1:4" x14ac:dyDescent="0.35">
      <c r="A2567" s="3">
        <v>256500</v>
      </c>
      <c r="B2567" s="3">
        <v>0.28799999999999998</v>
      </c>
      <c r="C2567" s="3">
        <v>387.6</v>
      </c>
      <c r="D2567" s="3">
        <v>0.74399999999999999</v>
      </c>
    </row>
    <row r="2568" spans="1:4" x14ac:dyDescent="0.35">
      <c r="A2568" s="3">
        <v>256600</v>
      </c>
      <c r="B2568" s="3">
        <v>0.29199999999999998</v>
      </c>
      <c r="C2568" s="3">
        <v>378.8</v>
      </c>
      <c r="D2568" s="3">
        <v>0.74399999999999999</v>
      </c>
    </row>
    <row r="2569" spans="1:4" x14ac:dyDescent="0.35">
      <c r="A2569" s="3">
        <v>256700</v>
      </c>
      <c r="B2569" s="3">
        <v>0.29199999999999998</v>
      </c>
      <c r="C2569" s="3">
        <v>378.7</v>
      </c>
      <c r="D2569" s="3">
        <v>0.752</v>
      </c>
    </row>
    <row r="2570" spans="1:4" x14ac:dyDescent="0.35">
      <c r="A2570" s="3">
        <v>256800</v>
      </c>
      <c r="B2570" s="3">
        <v>0.29199999999999998</v>
      </c>
      <c r="C2570" s="3">
        <v>378.7</v>
      </c>
      <c r="D2570" s="3">
        <v>0.75600000000000001</v>
      </c>
    </row>
    <row r="2571" spans="1:4" x14ac:dyDescent="0.35">
      <c r="A2571" s="3">
        <v>256900</v>
      </c>
      <c r="B2571" s="3">
        <v>0.28799999999999998</v>
      </c>
      <c r="C2571" s="3">
        <v>378.6</v>
      </c>
      <c r="D2571" s="3">
        <v>0.76</v>
      </c>
    </row>
    <row r="2572" spans="1:4" x14ac:dyDescent="0.35">
      <c r="A2572" s="3">
        <v>257000</v>
      </c>
      <c r="B2572" s="3">
        <v>0.29399999999999998</v>
      </c>
      <c r="C2572" s="3">
        <v>387.4</v>
      </c>
      <c r="D2572" s="3">
        <v>0.76400000000000001</v>
      </c>
    </row>
    <row r="2573" spans="1:4" x14ac:dyDescent="0.35">
      <c r="A2573" s="3">
        <v>257100</v>
      </c>
      <c r="B2573" s="3">
        <v>0.29199999999999998</v>
      </c>
      <c r="C2573" s="3">
        <v>378.6</v>
      </c>
      <c r="D2573" s="3">
        <v>0.76800000000000002</v>
      </c>
    </row>
    <row r="2574" spans="1:4" x14ac:dyDescent="0.35">
      <c r="A2574" s="3">
        <v>257200</v>
      </c>
      <c r="B2574" s="3">
        <v>0.29199999999999998</v>
      </c>
      <c r="C2574" s="3">
        <v>378.6</v>
      </c>
      <c r="D2574" s="3">
        <v>0.76800000000000002</v>
      </c>
    </row>
    <row r="2575" spans="1:4" x14ac:dyDescent="0.35">
      <c r="A2575" s="3">
        <v>257300</v>
      </c>
      <c r="B2575" s="3">
        <v>0.28799999999999998</v>
      </c>
      <c r="C2575" s="3">
        <v>378.8</v>
      </c>
      <c r="D2575" s="3">
        <v>0.76</v>
      </c>
    </row>
    <row r="2576" spans="1:4" x14ac:dyDescent="0.35">
      <c r="A2576" s="3">
        <v>257400</v>
      </c>
      <c r="B2576" s="3">
        <v>0.28599999999999998</v>
      </c>
      <c r="C2576" s="3">
        <v>378.7</v>
      </c>
      <c r="D2576" s="3">
        <v>0.75600000000000001</v>
      </c>
    </row>
    <row r="2577" spans="1:4" x14ac:dyDescent="0.35">
      <c r="A2577" s="3">
        <v>257500</v>
      </c>
      <c r="B2577" s="3">
        <v>0.28799999999999998</v>
      </c>
      <c r="C2577" s="3">
        <v>389.5</v>
      </c>
      <c r="D2577" s="3">
        <v>0.74399999999999999</v>
      </c>
    </row>
    <row r="2578" spans="1:4" x14ac:dyDescent="0.35">
      <c r="A2578" s="3">
        <v>257600</v>
      </c>
      <c r="B2578" s="3">
        <v>0.27800000000000002</v>
      </c>
      <c r="C2578" s="3">
        <v>379.1</v>
      </c>
      <c r="D2578" s="3">
        <v>0.73599999999999999</v>
      </c>
    </row>
    <row r="2579" spans="1:4" x14ac:dyDescent="0.35">
      <c r="A2579" s="3">
        <v>257700</v>
      </c>
      <c r="B2579" s="3">
        <v>0.27800000000000002</v>
      </c>
      <c r="C2579" s="3">
        <v>379</v>
      </c>
      <c r="D2579" s="3">
        <v>0.73199999999999998</v>
      </c>
    </row>
    <row r="2580" spans="1:4" x14ac:dyDescent="0.35">
      <c r="A2580" s="3">
        <v>257800</v>
      </c>
      <c r="B2580" s="3">
        <v>0.27800000000000002</v>
      </c>
      <c r="C2580" s="3">
        <v>379.1</v>
      </c>
      <c r="D2580" s="3">
        <v>0.73599999999999999</v>
      </c>
    </row>
    <row r="2581" spans="1:4" x14ac:dyDescent="0.35">
      <c r="A2581" s="3">
        <v>257900</v>
      </c>
      <c r="B2581" s="3">
        <v>0.28199999999999997</v>
      </c>
      <c r="C2581" s="3">
        <v>379</v>
      </c>
      <c r="D2581" s="3">
        <v>0.74</v>
      </c>
    </row>
    <row r="2582" spans="1:4" x14ac:dyDescent="0.35">
      <c r="A2582" s="3">
        <v>258000</v>
      </c>
      <c r="B2582" s="3">
        <v>0.28599999999999998</v>
      </c>
      <c r="C2582" s="3">
        <v>379.2</v>
      </c>
      <c r="D2582" s="3">
        <v>0.748</v>
      </c>
    </row>
    <row r="2583" spans="1:4" x14ac:dyDescent="0.35">
      <c r="A2583" s="3">
        <v>258100</v>
      </c>
      <c r="B2583" s="3">
        <v>0.28599999999999998</v>
      </c>
      <c r="C2583" s="3">
        <v>378.7</v>
      </c>
      <c r="D2583" s="3">
        <v>0.752</v>
      </c>
    </row>
    <row r="2584" spans="1:4" x14ac:dyDescent="0.35">
      <c r="A2584" s="3">
        <v>258200</v>
      </c>
      <c r="B2584" s="3">
        <v>0.28599999999999998</v>
      </c>
      <c r="C2584" s="3">
        <v>378.6</v>
      </c>
      <c r="D2584" s="3">
        <v>0.75600000000000001</v>
      </c>
    </row>
    <row r="2585" spans="1:4" x14ac:dyDescent="0.35">
      <c r="A2585" s="3">
        <v>258300</v>
      </c>
      <c r="B2585" s="3">
        <v>0.28799999999999998</v>
      </c>
      <c r="C2585" s="3">
        <v>378.8</v>
      </c>
      <c r="D2585" s="3">
        <v>0.76400000000000001</v>
      </c>
    </row>
    <row r="2586" spans="1:4" x14ac:dyDescent="0.35">
      <c r="A2586" s="3">
        <v>258400</v>
      </c>
      <c r="B2586" s="3">
        <v>0.29199999999999998</v>
      </c>
      <c r="C2586" s="3">
        <v>378.6</v>
      </c>
      <c r="D2586" s="3">
        <v>0.76800000000000002</v>
      </c>
    </row>
    <row r="2587" spans="1:4" x14ac:dyDescent="0.35">
      <c r="A2587" s="3">
        <v>258500</v>
      </c>
      <c r="B2587" s="3">
        <v>0.30199999999999999</v>
      </c>
      <c r="C2587" s="3">
        <v>388.7</v>
      </c>
      <c r="D2587" s="3">
        <v>0.77200000000000002</v>
      </c>
    </row>
    <row r="2588" spans="1:4" x14ac:dyDescent="0.35">
      <c r="A2588" s="3">
        <v>258600</v>
      </c>
      <c r="B2588" s="3">
        <v>0.29199999999999998</v>
      </c>
      <c r="C2588" s="3">
        <v>379</v>
      </c>
      <c r="D2588" s="3">
        <v>0.76800000000000002</v>
      </c>
    </row>
    <row r="2589" spans="1:4" x14ac:dyDescent="0.35">
      <c r="A2589" s="3">
        <v>258700</v>
      </c>
      <c r="B2589" s="3">
        <v>0.28799999999999998</v>
      </c>
      <c r="C2589" s="3">
        <v>387.5</v>
      </c>
      <c r="D2589" s="3">
        <v>0.76400000000000001</v>
      </c>
    </row>
    <row r="2590" spans="1:4" x14ac:dyDescent="0.35">
      <c r="A2590" s="3">
        <v>258800</v>
      </c>
      <c r="B2590" s="3">
        <v>0.28599999999999998</v>
      </c>
      <c r="C2590" s="3">
        <v>378.6</v>
      </c>
      <c r="D2590" s="3">
        <v>0.75600000000000001</v>
      </c>
    </row>
    <row r="2591" spans="1:4" x14ac:dyDescent="0.35">
      <c r="A2591" s="3">
        <v>258900</v>
      </c>
      <c r="B2591" s="3">
        <v>0.28199999999999997</v>
      </c>
      <c r="C2591" s="3">
        <v>378.7</v>
      </c>
      <c r="D2591" s="3">
        <v>0.748</v>
      </c>
    </row>
    <row r="2592" spans="1:4" x14ac:dyDescent="0.35">
      <c r="A2592" s="3">
        <v>259000</v>
      </c>
      <c r="B2592" s="3">
        <v>0.28199999999999997</v>
      </c>
      <c r="C2592" s="3">
        <v>410.3</v>
      </c>
      <c r="D2592" s="3">
        <v>0.74</v>
      </c>
    </row>
    <row r="2593" spans="1:4" x14ac:dyDescent="0.35">
      <c r="A2593" s="3">
        <v>259100</v>
      </c>
      <c r="B2593" s="3">
        <v>0.308</v>
      </c>
      <c r="C2593" s="3">
        <v>378.6</v>
      </c>
      <c r="D2593" s="3">
        <v>0.74</v>
      </c>
    </row>
    <row r="2594" spans="1:4" x14ac:dyDescent="0.35">
      <c r="A2594" s="3">
        <v>259200</v>
      </c>
      <c r="B2594" s="3">
        <v>0.28199999999999997</v>
      </c>
      <c r="C2594" s="3">
        <v>380.2</v>
      </c>
      <c r="D2594" s="3">
        <v>0.74</v>
      </c>
    </row>
    <row r="2595" spans="1:4" x14ac:dyDescent="0.35">
      <c r="A2595" s="3">
        <v>259300</v>
      </c>
      <c r="B2595" s="3">
        <v>0.28199999999999997</v>
      </c>
      <c r="C2595" s="3">
        <v>379</v>
      </c>
      <c r="D2595" s="3">
        <v>0.74399999999999999</v>
      </c>
    </row>
    <row r="2596" spans="1:4" x14ac:dyDescent="0.35">
      <c r="A2596" s="3">
        <v>259400</v>
      </c>
      <c r="B2596" s="3">
        <v>0.28199999999999997</v>
      </c>
      <c r="C2596" s="3">
        <v>378.6</v>
      </c>
      <c r="D2596" s="3">
        <v>0.748</v>
      </c>
    </row>
    <row r="2597" spans="1:4" x14ac:dyDescent="0.35">
      <c r="A2597" s="3">
        <v>259500</v>
      </c>
      <c r="B2597" s="3">
        <v>0.28599999999999998</v>
      </c>
      <c r="C2597" s="3">
        <v>378.6</v>
      </c>
      <c r="D2597" s="3">
        <v>0.75600000000000001</v>
      </c>
    </row>
    <row r="2598" spans="1:4" x14ac:dyDescent="0.35">
      <c r="A2598" s="3">
        <v>259600</v>
      </c>
      <c r="B2598" s="3">
        <v>0.28799999999999998</v>
      </c>
      <c r="C2598" s="3">
        <v>378.6</v>
      </c>
      <c r="D2598" s="3">
        <v>0.76</v>
      </c>
    </row>
    <row r="2599" spans="1:4" x14ac:dyDescent="0.35">
      <c r="A2599" s="3">
        <v>259700</v>
      </c>
      <c r="B2599" s="3">
        <v>0.28799999999999998</v>
      </c>
      <c r="C2599" s="3">
        <v>378.6</v>
      </c>
      <c r="D2599" s="3">
        <v>0.76400000000000001</v>
      </c>
    </row>
    <row r="2600" spans="1:4" x14ac:dyDescent="0.35">
      <c r="A2600" s="3">
        <v>259800</v>
      </c>
      <c r="B2600" s="3">
        <v>0.29199999999999998</v>
      </c>
      <c r="C2600" s="3">
        <v>378.5</v>
      </c>
      <c r="D2600" s="3">
        <v>0.76800000000000002</v>
      </c>
    </row>
    <row r="2601" spans="1:4" x14ac:dyDescent="0.35">
      <c r="A2601" s="3">
        <v>259900</v>
      </c>
      <c r="B2601" s="3">
        <v>0.29199999999999998</v>
      </c>
      <c r="C2601" s="3">
        <v>378.5</v>
      </c>
      <c r="D2601" s="3">
        <v>0.76800000000000002</v>
      </c>
    </row>
    <row r="2602" spans="1:4" x14ac:dyDescent="0.35">
      <c r="A2602" s="3">
        <v>260000</v>
      </c>
      <c r="B2602" s="3">
        <v>0.28799999999999998</v>
      </c>
      <c r="C2602" s="3">
        <v>378.6</v>
      </c>
      <c r="D2602" s="3">
        <v>0.76400000000000001</v>
      </c>
    </row>
    <row r="2603" spans="1:4" x14ac:dyDescent="0.35">
      <c r="A2603" s="3">
        <v>260100</v>
      </c>
      <c r="B2603" s="3">
        <v>0.28599999999999998</v>
      </c>
      <c r="C2603" s="3">
        <v>378.6</v>
      </c>
      <c r="D2603" s="3">
        <v>0.75600000000000001</v>
      </c>
    </row>
    <row r="2604" spans="1:4" x14ac:dyDescent="0.35">
      <c r="A2604" s="3">
        <v>260200</v>
      </c>
      <c r="B2604" s="3">
        <v>0.28199999999999997</v>
      </c>
      <c r="C2604" s="3">
        <v>378.7</v>
      </c>
      <c r="D2604" s="3">
        <v>0.74399999999999999</v>
      </c>
    </row>
    <row r="2605" spans="1:4" x14ac:dyDescent="0.35">
      <c r="A2605" s="3">
        <v>260300</v>
      </c>
      <c r="B2605" s="3">
        <v>0.28199999999999997</v>
      </c>
      <c r="C2605" s="3">
        <v>378.7</v>
      </c>
      <c r="D2605" s="3">
        <v>0.77600000000000002</v>
      </c>
    </row>
    <row r="2606" spans="1:4" x14ac:dyDescent="0.35">
      <c r="A2606" s="3">
        <v>260400</v>
      </c>
      <c r="B2606" s="3">
        <v>0.27800000000000002</v>
      </c>
      <c r="C2606" s="3">
        <v>378.6</v>
      </c>
      <c r="D2606" s="3">
        <v>0.77200000000000002</v>
      </c>
    </row>
    <row r="2607" spans="1:4" x14ac:dyDescent="0.35">
      <c r="A2607" s="3">
        <v>260500</v>
      </c>
      <c r="B2607" s="3">
        <v>0.27800000000000002</v>
      </c>
      <c r="C2607" s="3">
        <v>378.5</v>
      </c>
      <c r="D2607" s="3">
        <v>0.76400000000000001</v>
      </c>
    </row>
    <row r="2608" spans="1:4" x14ac:dyDescent="0.35">
      <c r="A2608" s="3">
        <v>260600</v>
      </c>
      <c r="B2608" s="3">
        <v>0.27800000000000002</v>
      </c>
      <c r="C2608" s="3">
        <v>378.6</v>
      </c>
      <c r="D2608" s="3">
        <v>0.752</v>
      </c>
    </row>
    <row r="2609" spans="1:4" x14ac:dyDescent="0.35">
      <c r="A2609" s="3">
        <v>260700</v>
      </c>
      <c r="B2609" s="3">
        <v>0.28199999999999997</v>
      </c>
      <c r="C2609" s="3">
        <v>378.6</v>
      </c>
      <c r="D2609" s="3">
        <v>0.748</v>
      </c>
    </row>
    <row r="2610" spans="1:4" x14ac:dyDescent="0.35">
      <c r="A2610" s="3">
        <v>260800</v>
      </c>
      <c r="B2610" s="3">
        <v>0.27800000000000002</v>
      </c>
      <c r="C2610" s="3">
        <v>378.7</v>
      </c>
      <c r="D2610" s="3">
        <v>0.73599999999999999</v>
      </c>
    </row>
    <row r="2611" spans="1:4" x14ac:dyDescent="0.35">
      <c r="A2611" s="3">
        <v>260900</v>
      </c>
      <c r="B2611" s="3">
        <v>0.28199999999999997</v>
      </c>
      <c r="C2611" s="3">
        <v>379</v>
      </c>
      <c r="D2611" s="3">
        <v>0.74</v>
      </c>
    </row>
    <row r="2612" spans="1:4" x14ac:dyDescent="0.35">
      <c r="A2612" s="3">
        <v>261000</v>
      </c>
      <c r="B2612" s="3">
        <v>0.28199999999999997</v>
      </c>
      <c r="C2612" s="3">
        <v>379.3</v>
      </c>
      <c r="D2612" s="3">
        <v>0.74399999999999999</v>
      </c>
    </row>
    <row r="2613" spans="1:4" x14ac:dyDescent="0.35">
      <c r="A2613" s="3">
        <v>261100</v>
      </c>
      <c r="B2613" s="3">
        <v>0.28199999999999997</v>
      </c>
      <c r="C2613" s="3">
        <v>379</v>
      </c>
      <c r="D2613" s="3">
        <v>0.74399999999999999</v>
      </c>
    </row>
    <row r="2614" spans="1:4" x14ac:dyDescent="0.35">
      <c r="A2614" s="3">
        <v>261200</v>
      </c>
      <c r="B2614" s="3">
        <v>0.29199999999999998</v>
      </c>
      <c r="C2614" s="3">
        <v>388.9</v>
      </c>
      <c r="D2614" s="3">
        <v>0.752</v>
      </c>
    </row>
    <row r="2615" spans="1:4" x14ac:dyDescent="0.35">
      <c r="A2615" s="3">
        <v>261300</v>
      </c>
      <c r="B2615" s="3">
        <v>0.28599999999999998</v>
      </c>
      <c r="C2615" s="3">
        <v>378.5</v>
      </c>
      <c r="D2615" s="3">
        <v>0.75600000000000001</v>
      </c>
    </row>
    <row r="2616" spans="1:4" x14ac:dyDescent="0.35">
      <c r="A2616" s="3">
        <v>261400</v>
      </c>
      <c r="B2616" s="3">
        <v>0.28599999999999998</v>
      </c>
      <c r="C2616" s="3">
        <v>378.6</v>
      </c>
      <c r="D2616" s="3">
        <v>0.75600000000000001</v>
      </c>
    </row>
    <row r="2617" spans="1:4" x14ac:dyDescent="0.35">
      <c r="A2617" s="3">
        <v>261500</v>
      </c>
      <c r="B2617" s="3">
        <v>0.28799999999999998</v>
      </c>
      <c r="C2617" s="3">
        <v>378.6</v>
      </c>
      <c r="D2617" s="3">
        <v>0.76400000000000001</v>
      </c>
    </row>
    <row r="2618" spans="1:4" x14ac:dyDescent="0.35">
      <c r="A2618" s="3">
        <v>261600</v>
      </c>
      <c r="B2618" s="3">
        <v>0.29199999999999998</v>
      </c>
      <c r="C2618" s="3">
        <v>378.5</v>
      </c>
      <c r="D2618" s="3">
        <v>0.76800000000000002</v>
      </c>
    </row>
    <row r="2619" spans="1:4" x14ac:dyDescent="0.35">
      <c r="A2619" s="3">
        <v>261700</v>
      </c>
      <c r="B2619" s="3">
        <v>0.29199999999999998</v>
      </c>
      <c r="C2619" s="3">
        <v>378.6</v>
      </c>
      <c r="D2619" s="3">
        <v>0.76800000000000002</v>
      </c>
    </row>
    <row r="2620" spans="1:4" x14ac:dyDescent="0.35">
      <c r="A2620" s="3">
        <v>261800</v>
      </c>
      <c r="B2620" s="3">
        <v>0.314</v>
      </c>
      <c r="C2620" s="3">
        <v>414.3</v>
      </c>
      <c r="D2620" s="3">
        <v>0.76</v>
      </c>
    </row>
    <row r="2621" spans="1:4" x14ac:dyDescent="0.35">
      <c r="A2621" s="3">
        <v>261900</v>
      </c>
      <c r="B2621" s="3">
        <v>0.28599999999999998</v>
      </c>
      <c r="C2621" s="3">
        <v>378.6</v>
      </c>
      <c r="D2621" s="3">
        <v>0.752</v>
      </c>
    </row>
    <row r="2622" spans="1:4" x14ac:dyDescent="0.35">
      <c r="A2622" s="3">
        <v>262000</v>
      </c>
      <c r="B2622" s="3">
        <v>0.28199999999999997</v>
      </c>
      <c r="C2622" s="3">
        <v>378.6</v>
      </c>
      <c r="D2622" s="3">
        <v>0.748</v>
      </c>
    </row>
    <row r="2623" spans="1:4" x14ac:dyDescent="0.35">
      <c r="A2623" s="3">
        <v>262100</v>
      </c>
      <c r="B2623" s="3">
        <v>0.27800000000000002</v>
      </c>
      <c r="C2623" s="3">
        <v>379.1</v>
      </c>
      <c r="D2623" s="3">
        <v>0.73599999999999999</v>
      </c>
    </row>
    <row r="2624" spans="1:4" x14ac:dyDescent="0.35">
      <c r="A2624" s="3">
        <v>262200</v>
      </c>
      <c r="B2624" s="3">
        <v>0.27800000000000002</v>
      </c>
      <c r="C2624" s="3">
        <v>378.5</v>
      </c>
      <c r="D2624" s="3">
        <v>0.73199999999999998</v>
      </c>
    </row>
    <row r="2625" spans="1:4" x14ac:dyDescent="0.35">
      <c r="A2625" s="3">
        <v>262300</v>
      </c>
      <c r="B2625" s="3">
        <v>0.27800000000000002</v>
      </c>
      <c r="C2625" s="3">
        <v>379.5</v>
      </c>
      <c r="D2625" s="3">
        <v>0.73599999999999999</v>
      </c>
    </row>
    <row r="2626" spans="1:4" x14ac:dyDescent="0.35">
      <c r="A2626" s="3">
        <v>262400</v>
      </c>
      <c r="B2626" s="3">
        <v>0.28199999999999997</v>
      </c>
      <c r="C2626" s="3">
        <v>379.6</v>
      </c>
      <c r="D2626" s="3">
        <v>0.74</v>
      </c>
    </row>
    <row r="2627" spans="1:4" x14ac:dyDescent="0.35">
      <c r="A2627" s="3">
        <v>262500</v>
      </c>
      <c r="B2627" s="3">
        <v>0.28199999999999997</v>
      </c>
      <c r="C2627" s="3">
        <v>378.5</v>
      </c>
      <c r="D2627" s="3">
        <v>0.74399999999999999</v>
      </c>
    </row>
    <row r="2628" spans="1:4" x14ac:dyDescent="0.35">
      <c r="A2628" s="3">
        <v>262600</v>
      </c>
      <c r="B2628" s="3">
        <v>0.28599999999999998</v>
      </c>
      <c r="C2628" s="3">
        <v>378.5</v>
      </c>
      <c r="D2628" s="3">
        <v>0.752</v>
      </c>
    </row>
    <row r="2629" spans="1:4" x14ac:dyDescent="0.35">
      <c r="A2629" s="3">
        <v>262700</v>
      </c>
      <c r="B2629" s="3">
        <v>0.28599999999999998</v>
      </c>
      <c r="C2629" s="3">
        <v>378.6</v>
      </c>
      <c r="D2629" s="3">
        <v>0.75600000000000001</v>
      </c>
    </row>
    <row r="2630" spans="1:4" x14ac:dyDescent="0.35">
      <c r="A2630" s="3">
        <v>262800</v>
      </c>
      <c r="B2630" s="3">
        <v>0.28799999999999998</v>
      </c>
      <c r="C2630" s="3">
        <v>378.6</v>
      </c>
      <c r="D2630" s="3">
        <v>0.76400000000000001</v>
      </c>
    </row>
    <row r="2631" spans="1:4" x14ac:dyDescent="0.35">
      <c r="A2631" s="3">
        <v>262900</v>
      </c>
      <c r="B2631" s="3">
        <v>0.30199999999999999</v>
      </c>
      <c r="C2631" s="3">
        <v>388.3</v>
      </c>
      <c r="D2631" s="3">
        <v>0.76800000000000002</v>
      </c>
    </row>
    <row r="2632" spans="1:4" x14ac:dyDescent="0.35">
      <c r="A2632" s="3">
        <v>263000</v>
      </c>
      <c r="B2632" s="3">
        <v>0.29399999999999998</v>
      </c>
      <c r="C2632" s="3">
        <v>378.5</v>
      </c>
      <c r="D2632" s="3">
        <v>0.77200000000000002</v>
      </c>
    </row>
    <row r="2633" spans="1:4" x14ac:dyDescent="0.35">
      <c r="A2633" s="3">
        <v>263100</v>
      </c>
      <c r="B2633" s="3">
        <v>0.29199999999999998</v>
      </c>
      <c r="C2633" s="3">
        <v>379.2</v>
      </c>
      <c r="D2633" s="3">
        <v>0.77200000000000002</v>
      </c>
    </row>
    <row r="2634" spans="1:4" x14ac:dyDescent="0.35">
      <c r="A2634" s="3">
        <v>263200</v>
      </c>
      <c r="B2634" s="3">
        <v>0.28799999999999998</v>
      </c>
      <c r="C2634" s="3">
        <v>378.5</v>
      </c>
      <c r="D2634" s="3">
        <v>0.76400000000000001</v>
      </c>
    </row>
    <row r="2635" spans="1:4" x14ac:dyDescent="0.35">
      <c r="A2635" s="3">
        <v>263300</v>
      </c>
      <c r="B2635" s="3">
        <v>0.28599999999999998</v>
      </c>
      <c r="C2635" s="3">
        <v>378.6</v>
      </c>
      <c r="D2635" s="3">
        <v>0.75600000000000001</v>
      </c>
    </row>
    <row r="2636" spans="1:4" x14ac:dyDescent="0.35">
      <c r="A2636" s="3">
        <v>263400</v>
      </c>
      <c r="B2636" s="3">
        <v>0.29199999999999998</v>
      </c>
      <c r="C2636" s="3">
        <v>378.5</v>
      </c>
      <c r="D2636" s="3">
        <v>0.748</v>
      </c>
    </row>
    <row r="2637" spans="1:4" x14ac:dyDescent="0.35">
      <c r="A2637" s="3">
        <v>263500</v>
      </c>
      <c r="B2637" s="3">
        <v>0.27800000000000002</v>
      </c>
      <c r="C2637" s="3">
        <v>378.6</v>
      </c>
      <c r="D2637" s="3">
        <v>0.73599999999999999</v>
      </c>
    </row>
    <row r="2638" spans="1:4" x14ac:dyDescent="0.35">
      <c r="A2638" s="3">
        <v>263600</v>
      </c>
      <c r="B2638" s="3">
        <v>0.28199999999999997</v>
      </c>
      <c r="C2638" s="3">
        <v>378.5</v>
      </c>
      <c r="D2638" s="3">
        <v>0.74</v>
      </c>
    </row>
    <row r="2639" spans="1:4" x14ac:dyDescent="0.35">
      <c r="A2639" s="3">
        <v>263700</v>
      </c>
      <c r="B2639" s="3">
        <v>0.28199999999999997</v>
      </c>
      <c r="C2639" s="3">
        <v>378.5</v>
      </c>
      <c r="D2639" s="3">
        <v>0.74</v>
      </c>
    </row>
    <row r="2640" spans="1:4" x14ac:dyDescent="0.35">
      <c r="A2640" s="3">
        <v>263800</v>
      </c>
      <c r="B2640" s="3">
        <v>0.28199999999999997</v>
      </c>
      <c r="C2640" s="3">
        <v>378.5</v>
      </c>
      <c r="D2640" s="3">
        <v>0.74399999999999999</v>
      </c>
    </row>
    <row r="2641" spans="1:4" x14ac:dyDescent="0.35">
      <c r="A2641" s="3">
        <v>263900</v>
      </c>
      <c r="B2641" s="3">
        <v>0.28799999999999998</v>
      </c>
      <c r="C2641" s="3">
        <v>378.6</v>
      </c>
      <c r="D2641" s="3">
        <v>0.748</v>
      </c>
    </row>
    <row r="2642" spans="1:4" x14ac:dyDescent="0.35">
      <c r="A2642" s="3">
        <v>264000</v>
      </c>
      <c r="B2642" s="3">
        <v>0.28599999999999998</v>
      </c>
      <c r="C2642" s="3">
        <v>378.5</v>
      </c>
      <c r="D2642" s="3">
        <v>0.75600000000000001</v>
      </c>
    </row>
    <row r="2643" spans="1:4" x14ac:dyDescent="0.35">
      <c r="A2643" s="3">
        <v>264100</v>
      </c>
      <c r="B2643" s="3">
        <v>0.28799999999999998</v>
      </c>
      <c r="C2643" s="3">
        <v>379.3</v>
      </c>
      <c r="D2643" s="3">
        <v>0.76</v>
      </c>
    </row>
    <row r="2644" spans="1:4" x14ac:dyDescent="0.35">
      <c r="A2644" s="3">
        <v>264200</v>
      </c>
      <c r="B2644" s="3">
        <v>0.28799999999999998</v>
      </c>
      <c r="C2644" s="3">
        <v>379</v>
      </c>
      <c r="D2644" s="3">
        <v>0.76400000000000001</v>
      </c>
    </row>
    <row r="2645" spans="1:4" x14ac:dyDescent="0.35">
      <c r="A2645" s="3">
        <v>264300</v>
      </c>
      <c r="B2645" s="3">
        <v>0.29199999999999998</v>
      </c>
      <c r="C2645" s="3">
        <v>379.1</v>
      </c>
      <c r="D2645" s="3">
        <v>0.748</v>
      </c>
    </row>
    <row r="2646" spans="1:4" x14ac:dyDescent="0.35">
      <c r="A2646" s="3">
        <v>264400</v>
      </c>
      <c r="B2646" s="3">
        <v>0.29399999999999998</v>
      </c>
      <c r="C2646" s="3">
        <v>378.9</v>
      </c>
      <c r="D2646" s="3">
        <v>0.752</v>
      </c>
    </row>
    <row r="2647" spans="1:4" x14ac:dyDescent="0.35">
      <c r="A2647" s="3">
        <v>264500</v>
      </c>
      <c r="B2647" s="3">
        <v>0.28799999999999998</v>
      </c>
      <c r="C2647" s="3">
        <v>378.8</v>
      </c>
      <c r="D2647" s="3">
        <v>0.76</v>
      </c>
    </row>
    <row r="2648" spans="1:4" x14ac:dyDescent="0.35">
      <c r="A2648" s="3">
        <v>264600</v>
      </c>
      <c r="B2648" s="3">
        <v>0.312</v>
      </c>
      <c r="C2648" s="3">
        <v>422.8</v>
      </c>
      <c r="D2648" s="3">
        <v>0.76</v>
      </c>
    </row>
    <row r="2649" spans="1:4" x14ac:dyDescent="0.35">
      <c r="A2649" s="3">
        <v>264700</v>
      </c>
      <c r="B2649" s="3">
        <v>0.29199999999999998</v>
      </c>
      <c r="C2649" s="3">
        <v>378.4</v>
      </c>
      <c r="D2649" s="3">
        <v>0.76800000000000002</v>
      </c>
    </row>
    <row r="2650" spans="1:4" x14ac:dyDescent="0.35">
      <c r="A2650" s="3">
        <v>264800</v>
      </c>
      <c r="B2650" s="3">
        <v>0.29399999999999998</v>
      </c>
      <c r="C2650" s="3">
        <v>378.5</v>
      </c>
      <c r="D2650" s="3">
        <v>0.77600000000000002</v>
      </c>
    </row>
    <row r="2651" spans="1:4" x14ac:dyDescent="0.35">
      <c r="A2651" s="3">
        <v>264900</v>
      </c>
      <c r="B2651" s="3">
        <v>0.29199999999999998</v>
      </c>
      <c r="C2651" s="3">
        <v>378.9</v>
      </c>
      <c r="D2651" s="3">
        <v>0.77200000000000002</v>
      </c>
    </row>
    <row r="2652" spans="1:4" x14ac:dyDescent="0.35">
      <c r="A2652" s="3">
        <v>265000</v>
      </c>
      <c r="B2652" s="3">
        <v>0.28799999999999998</v>
      </c>
      <c r="C2652" s="3">
        <v>378.5</v>
      </c>
      <c r="D2652" s="3">
        <v>0.76400000000000001</v>
      </c>
    </row>
    <row r="2653" spans="1:4" x14ac:dyDescent="0.35">
      <c r="A2653" s="3">
        <v>265100</v>
      </c>
      <c r="B2653" s="3">
        <v>0.29199999999999998</v>
      </c>
      <c r="C2653" s="3">
        <v>388.8</v>
      </c>
      <c r="D2653" s="3">
        <v>0.752</v>
      </c>
    </row>
    <row r="2654" spans="1:4" x14ac:dyDescent="0.35">
      <c r="A2654" s="3">
        <v>265200</v>
      </c>
      <c r="B2654" s="3">
        <v>0.28199999999999997</v>
      </c>
      <c r="C2654" s="3">
        <v>378.4</v>
      </c>
      <c r="D2654" s="3">
        <v>0.74399999999999999</v>
      </c>
    </row>
    <row r="2655" spans="1:4" x14ac:dyDescent="0.35">
      <c r="A2655" s="3">
        <v>265300</v>
      </c>
      <c r="B2655" s="3">
        <v>0.27800000000000002</v>
      </c>
      <c r="C2655" s="3">
        <v>378.5</v>
      </c>
      <c r="D2655" s="3">
        <v>0.73599999999999999</v>
      </c>
    </row>
    <row r="2656" spans="1:4" x14ac:dyDescent="0.35">
      <c r="A2656" s="3">
        <v>265400</v>
      </c>
      <c r="B2656" s="3">
        <v>0.27800000000000002</v>
      </c>
      <c r="C2656" s="3">
        <v>378.5</v>
      </c>
      <c r="D2656" s="3">
        <v>0.74</v>
      </c>
    </row>
    <row r="2657" spans="1:4" x14ac:dyDescent="0.35">
      <c r="A2657" s="3">
        <v>265500</v>
      </c>
      <c r="B2657" s="3">
        <v>0.28199999999999997</v>
      </c>
      <c r="C2657" s="3">
        <v>378.5</v>
      </c>
      <c r="D2657" s="3">
        <v>0.74399999999999999</v>
      </c>
    </row>
    <row r="2658" spans="1:4" x14ac:dyDescent="0.35">
      <c r="A2658" s="3">
        <v>265600</v>
      </c>
      <c r="B2658" s="3">
        <v>0.28799999999999998</v>
      </c>
      <c r="C2658" s="3">
        <v>387.1</v>
      </c>
      <c r="D2658" s="3">
        <v>0.74399999999999999</v>
      </c>
    </row>
    <row r="2659" spans="1:4" x14ac:dyDescent="0.35">
      <c r="A2659" s="3">
        <v>265700</v>
      </c>
      <c r="B2659" s="3">
        <v>0.28199999999999997</v>
      </c>
      <c r="C2659" s="3">
        <v>378.4</v>
      </c>
      <c r="D2659" s="3">
        <v>0.748</v>
      </c>
    </row>
    <row r="2660" spans="1:4" x14ac:dyDescent="0.35">
      <c r="A2660" s="3">
        <v>265800</v>
      </c>
      <c r="B2660" s="3">
        <v>0.28799999999999998</v>
      </c>
      <c r="C2660" s="3">
        <v>380</v>
      </c>
      <c r="D2660" s="3">
        <v>0.75600000000000001</v>
      </c>
    </row>
    <row r="2661" spans="1:4" x14ac:dyDescent="0.35">
      <c r="A2661" s="3">
        <v>265900</v>
      </c>
      <c r="B2661" s="3">
        <v>0.28799999999999998</v>
      </c>
      <c r="C2661" s="3">
        <v>378.4</v>
      </c>
      <c r="D2661" s="3">
        <v>0.76</v>
      </c>
    </row>
    <row r="2662" spans="1:4" x14ac:dyDescent="0.35">
      <c r="A2662" s="3">
        <v>266000</v>
      </c>
      <c r="B2662" s="3">
        <v>0.28799999999999998</v>
      </c>
      <c r="C2662" s="3">
        <v>378.4</v>
      </c>
      <c r="D2662" s="3">
        <v>0.76400000000000001</v>
      </c>
    </row>
    <row r="2663" spans="1:4" x14ac:dyDescent="0.35">
      <c r="A2663" s="3">
        <v>266100</v>
      </c>
      <c r="B2663" s="3">
        <v>0.29199999999999998</v>
      </c>
      <c r="C2663" s="3">
        <v>380.5</v>
      </c>
      <c r="D2663" s="3">
        <v>0.76800000000000002</v>
      </c>
    </row>
    <row r="2664" spans="1:4" x14ac:dyDescent="0.35">
      <c r="A2664" s="3">
        <v>266200</v>
      </c>
      <c r="B2664" s="3">
        <v>0.29199999999999998</v>
      </c>
      <c r="C2664" s="3">
        <v>379</v>
      </c>
      <c r="D2664" s="3">
        <v>0.76800000000000002</v>
      </c>
    </row>
    <row r="2665" spans="1:4" x14ac:dyDescent="0.35">
      <c r="A2665" s="3">
        <v>266300</v>
      </c>
      <c r="B2665" s="3">
        <v>0.28799999999999998</v>
      </c>
      <c r="C2665" s="3">
        <v>378.4</v>
      </c>
      <c r="D2665" s="3">
        <v>0.76</v>
      </c>
    </row>
    <row r="2666" spans="1:4" x14ac:dyDescent="0.35">
      <c r="A2666" s="3">
        <v>266400</v>
      </c>
      <c r="B2666" s="3">
        <v>0.28599999999999998</v>
      </c>
      <c r="C2666" s="3">
        <v>378.5</v>
      </c>
      <c r="D2666" s="3">
        <v>0.752</v>
      </c>
    </row>
    <row r="2667" spans="1:4" x14ac:dyDescent="0.35">
      <c r="A2667" s="3">
        <v>266500</v>
      </c>
      <c r="B2667" s="3">
        <v>0.28199999999999997</v>
      </c>
      <c r="C2667" s="3">
        <v>378.4</v>
      </c>
      <c r="D2667" s="3">
        <v>0.74399999999999999</v>
      </c>
    </row>
    <row r="2668" spans="1:4" x14ac:dyDescent="0.35">
      <c r="A2668" s="3">
        <v>266600</v>
      </c>
      <c r="B2668" s="3">
        <v>0.27800000000000002</v>
      </c>
      <c r="C2668" s="3">
        <v>378.3</v>
      </c>
      <c r="D2668" s="3">
        <v>0.73599999999999999</v>
      </c>
    </row>
    <row r="2669" spans="1:4" x14ac:dyDescent="0.35">
      <c r="A2669" s="3">
        <v>266700</v>
      </c>
      <c r="B2669" s="3">
        <v>0.27800000000000002</v>
      </c>
      <c r="C2669" s="3">
        <v>378.8</v>
      </c>
      <c r="D2669" s="3">
        <v>0.73199999999999998</v>
      </c>
    </row>
    <row r="2670" spans="1:4" x14ac:dyDescent="0.35">
      <c r="A2670" s="3">
        <v>266800</v>
      </c>
      <c r="B2670" s="3">
        <v>0.28199999999999997</v>
      </c>
      <c r="C2670" s="3">
        <v>387.2</v>
      </c>
      <c r="D2670" s="3">
        <v>0.74</v>
      </c>
    </row>
    <row r="2671" spans="1:4" x14ac:dyDescent="0.35">
      <c r="A2671" s="3">
        <v>266900</v>
      </c>
      <c r="B2671" s="3">
        <v>0.28199999999999997</v>
      </c>
      <c r="C2671" s="3">
        <v>378.8</v>
      </c>
      <c r="D2671" s="3">
        <v>0.74</v>
      </c>
    </row>
    <row r="2672" spans="1:4" x14ac:dyDescent="0.35">
      <c r="A2672" s="3">
        <v>267000</v>
      </c>
      <c r="B2672" s="3">
        <v>0.28199999999999997</v>
      </c>
      <c r="C2672" s="3">
        <v>380.4</v>
      </c>
      <c r="D2672" s="3">
        <v>0.748</v>
      </c>
    </row>
    <row r="2673" spans="1:4" x14ac:dyDescent="0.35">
      <c r="A2673" s="3">
        <v>267100</v>
      </c>
      <c r="B2673" s="3">
        <v>0.28599999999999998</v>
      </c>
      <c r="C2673" s="3">
        <v>378.5</v>
      </c>
      <c r="D2673" s="3">
        <v>0.752</v>
      </c>
    </row>
    <row r="2674" spans="1:4" x14ac:dyDescent="0.35">
      <c r="A2674" s="3">
        <v>267200</v>
      </c>
      <c r="B2674" s="3">
        <v>0.28799999999999998</v>
      </c>
      <c r="C2674" s="3">
        <v>379.3</v>
      </c>
      <c r="D2674" s="3">
        <v>0.76</v>
      </c>
    </row>
    <row r="2675" spans="1:4" x14ac:dyDescent="0.35">
      <c r="A2675" s="3">
        <v>267300</v>
      </c>
      <c r="B2675" s="3">
        <v>0.28799999999999998</v>
      </c>
      <c r="C2675" s="3">
        <v>416.7</v>
      </c>
      <c r="D2675" s="3">
        <v>0.76400000000000001</v>
      </c>
    </row>
    <row r="2676" spans="1:4" x14ac:dyDescent="0.35">
      <c r="A2676" s="3">
        <v>267400</v>
      </c>
      <c r="B2676" s="3">
        <v>0.318</v>
      </c>
      <c r="C2676" s="3">
        <v>378.4</v>
      </c>
      <c r="D2676" s="3">
        <v>0.76800000000000002</v>
      </c>
    </row>
    <row r="2677" spans="1:4" x14ac:dyDescent="0.35">
      <c r="A2677" s="3">
        <v>267500</v>
      </c>
      <c r="B2677" s="3">
        <v>0.29399999999999998</v>
      </c>
      <c r="C2677" s="3">
        <v>378.7</v>
      </c>
      <c r="D2677" s="3">
        <v>0.77600000000000002</v>
      </c>
    </row>
    <row r="2678" spans="1:4" x14ac:dyDescent="0.35">
      <c r="A2678" s="3">
        <v>267600</v>
      </c>
      <c r="B2678" s="3">
        <v>0.29199999999999998</v>
      </c>
      <c r="C2678" s="3">
        <v>378.8</v>
      </c>
      <c r="D2678" s="3">
        <v>0.76800000000000002</v>
      </c>
    </row>
    <row r="2679" spans="1:4" x14ac:dyDescent="0.35">
      <c r="A2679" s="3">
        <v>267700</v>
      </c>
      <c r="B2679" s="3">
        <v>0.28799999999999998</v>
      </c>
      <c r="C2679" s="3">
        <v>378.8</v>
      </c>
      <c r="D2679" s="3">
        <v>0.76</v>
      </c>
    </row>
    <row r="2680" spans="1:4" x14ac:dyDescent="0.35">
      <c r="A2680" s="3">
        <v>267800</v>
      </c>
      <c r="B2680" s="3">
        <v>0.28599999999999998</v>
      </c>
      <c r="C2680" s="3">
        <v>381.6</v>
      </c>
      <c r="D2680" s="3">
        <v>0.752</v>
      </c>
    </row>
    <row r="2681" spans="1:4" x14ac:dyDescent="0.35">
      <c r="A2681" s="3">
        <v>267900</v>
      </c>
      <c r="B2681" s="3">
        <v>0.28199999999999997</v>
      </c>
      <c r="C2681" s="3">
        <v>379.9</v>
      </c>
      <c r="D2681" s="3">
        <v>0.74399999999999999</v>
      </c>
    </row>
    <row r="2682" spans="1:4" x14ac:dyDescent="0.35">
      <c r="A2682" s="3">
        <v>268000</v>
      </c>
      <c r="B2682" s="3">
        <v>0.27800000000000002</v>
      </c>
      <c r="C2682" s="3">
        <v>378.4</v>
      </c>
      <c r="D2682" s="3">
        <v>0.74</v>
      </c>
    </row>
    <row r="2683" spans="1:4" x14ac:dyDescent="0.35">
      <c r="A2683" s="3">
        <v>268100</v>
      </c>
      <c r="B2683" s="3">
        <v>0.27800000000000002</v>
      </c>
      <c r="C2683" s="3">
        <v>378.3</v>
      </c>
      <c r="D2683" s="3">
        <v>0.76</v>
      </c>
    </row>
    <row r="2684" spans="1:4" x14ac:dyDescent="0.35">
      <c r="A2684" s="3">
        <v>268200</v>
      </c>
      <c r="B2684" s="3">
        <v>0.28199999999999997</v>
      </c>
      <c r="C2684" s="3">
        <v>378.7</v>
      </c>
      <c r="D2684" s="3">
        <v>0.748</v>
      </c>
    </row>
    <row r="2685" spans="1:4" x14ac:dyDescent="0.35">
      <c r="A2685" s="3">
        <v>268300</v>
      </c>
      <c r="B2685" s="3">
        <v>0.28199999999999997</v>
      </c>
      <c r="C2685" s="3">
        <v>378.6</v>
      </c>
      <c r="D2685" s="3">
        <v>0.74</v>
      </c>
    </row>
    <row r="2686" spans="1:4" x14ac:dyDescent="0.35">
      <c r="A2686" s="3">
        <v>268400</v>
      </c>
      <c r="B2686" s="3">
        <v>0.28199999999999997</v>
      </c>
      <c r="C2686" s="3">
        <v>378.5</v>
      </c>
      <c r="D2686" s="3">
        <v>0.73199999999999998</v>
      </c>
    </row>
    <row r="2687" spans="1:4" x14ac:dyDescent="0.35">
      <c r="A2687" s="3">
        <v>268500</v>
      </c>
      <c r="B2687" s="3">
        <v>0.27800000000000002</v>
      </c>
      <c r="C2687" s="3">
        <v>378.3</v>
      </c>
      <c r="D2687" s="3">
        <v>0.73599999999999999</v>
      </c>
    </row>
    <row r="2688" spans="1:4" x14ac:dyDescent="0.35">
      <c r="A2688" s="3">
        <v>268600</v>
      </c>
      <c r="B2688" s="3">
        <v>0.27800000000000002</v>
      </c>
      <c r="C2688" s="3">
        <v>378.4</v>
      </c>
      <c r="D2688" s="3">
        <v>0.74</v>
      </c>
    </row>
    <row r="2689" spans="1:4" x14ac:dyDescent="0.35">
      <c r="A2689" s="3">
        <v>268700</v>
      </c>
      <c r="B2689" s="3">
        <v>0.28199999999999997</v>
      </c>
      <c r="C2689" s="3">
        <v>378.4</v>
      </c>
      <c r="D2689" s="3">
        <v>0.74399999999999999</v>
      </c>
    </row>
    <row r="2690" spans="1:4" x14ac:dyDescent="0.35">
      <c r="A2690" s="3">
        <v>268800</v>
      </c>
      <c r="B2690" s="3">
        <v>0.28199999999999997</v>
      </c>
      <c r="C2690" s="3">
        <v>378.4</v>
      </c>
      <c r="D2690" s="3">
        <v>0.748</v>
      </c>
    </row>
    <row r="2691" spans="1:4" x14ac:dyDescent="0.35">
      <c r="A2691" s="3">
        <v>268900</v>
      </c>
      <c r="B2691" s="3">
        <v>0.28599999999999998</v>
      </c>
      <c r="C2691" s="3">
        <v>378.5</v>
      </c>
      <c r="D2691" s="3">
        <v>0.752</v>
      </c>
    </row>
    <row r="2692" spans="1:4" x14ac:dyDescent="0.35">
      <c r="A2692" s="3">
        <v>269000</v>
      </c>
      <c r="B2692" s="3">
        <v>0.28799999999999998</v>
      </c>
      <c r="C2692" s="3">
        <v>378.4</v>
      </c>
      <c r="D2692" s="3">
        <v>0.76</v>
      </c>
    </row>
    <row r="2693" spans="1:4" x14ac:dyDescent="0.35">
      <c r="A2693" s="3">
        <v>269100</v>
      </c>
      <c r="B2693" s="3">
        <v>0.29199999999999998</v>
      </c>
      <c r="C2693" s="3">
        <v>378.3</v>
      </c>
      <c r="D2693" s="3">
        <v>0.76800000000000002</v>
      </c>
    </row>
    <row r="2694" spans="1:4" x14ac:dyDescent="0.35">
      <c r="A2694" s="3">
        <v>269200</v>
      </c>
      <c r="B2694" s="3">
        <v>0.29199999999999998</v>
      </c>
      <c r="C2694" s="3">
        <v>378.4</v>
      </c>
      <c r="D2694" s="3">
        <v>0.77200000000000002</v>
      </c>
    </row>
    <row r="2695" spans="1:4" x14ac:dyDescent="0.35">
      <c r="A2695" s="3">
        <v>269300</v>
      </c>
      <c r="B2695" s="3">
        <v>0.29199999999999998</v>
      </c>
      <c r="C2695" s="3">
        <v>378.5</v>
      </c>
      <c r="D2695" s="3">
        <v>0.77200000000000002</v>
      </c>
    </row>
    <row r="2696" spans="1:4" x14ac:dyDescent="0.35">
      <c r="A2696" s="3">
        <v>269400</v>
      </c>
      <c r="B2696" s="3">
        <v>0.28799999999999998</v>
      </c>
      <c r="C2696" s="3">
        <v>378.4</v>
      </c>
      <c r="D2696" s="3">
        <v>0.76400000000000001</v>
      </c>
    </row>
    <row r="2697" spans="1:4" x14ac:dyDescent="0.35">
      <c r="A2697" s="3">
        <v>269500</v>
      </c>
      <c r="B2697" s="3">
        <v>0.28799999999999998</v>
      </c>
      <c r="C2697" s="3">
        <v>378.4</v>
      </c>
      <c r="D2697" s="3">
        <v>0.76</v>
      </c>
    </row>
    <row r="2698" spans="1:4" x14ac:dyDescent="0.35">
      <c r="A2698" s="3">
        <v>269600</v>
      </c>
      <c r="B2698" s="3">
        <v>0.28199999999999997</v>
      </c>
      <c r="C2698" s="3">
        <v>378.4</v>
      </c>
      <c r="D2698" s="3">
        <v>0.748</v>
      </c>
    </row>
    <row r="2699" spans="1:4" x14ac:dyDescent="0.35">
      <c r="A2699" s="3">
        <v>269700</v>
      </c>
      <c r="B2699" s="3">
        <v>0.27800000000000002</v>
      </c>
      <c r="C2699" s="3">
        <v>378.5</v>
      </c>
      <c r="D2699" s="3">
        <v>0.74</v>
      </c>
    </row>
    <row r="2700" spans="1:4" x14ac:dyDescent="0.35">
      <c r="A2700" s="3">
        <v>269800</v>
      </c>
      <c r="B2700" s="3">
        <v>0.27800000000000002</v>
      </c>
      <c r="C2700" s="3">
        <v>378.4</v>
      </c>
      <c r="D2700" s="3">
        <v>0.74</v>
      </c>
    </row>
    <row r="2701" spans="1:4" x14ac:dyDescent="0.35">
      <c r="A2701" s="3">
        <v>269900</v>
      </c>
      <c r="B2701" s="3">
        <v>0.27800000000000002</v>
      </c>
      <c r="C2701" s="3">
        <v>378.3</v>
      </c>
      <c r="D2701" s="3">
        <v>0.74</v>
      </c>
    </row>
    <row r="2702" spans="1:4" x14ac:dyDescent="0.35">
      <c r="A2702" s="3">
        <v>270000</v>
      </c>
      <c r="B2702" s="3">
        <v>0.28199999999999997</v>
      </c>
      <c r="C2702" s="3">
        <v>378.7</v>
      </c>
      <c r="D2702" s="3">
        <v>0.74399999999999999</v>
      </c>
    </row>
    <row r="2703" spans="1:4" x14ac:dyDescent="0.35">
      <c r="A2703" s="3">
        <v>270100</v>
      </c>
      <c r="B2703" s="3">
        <v>0.312</v>
      </c>
      <c r="C2703" s="3">
        <v>415.5</v>
      </c>
      <c r="D2703" s="3">
        <v>0.748</v>
      </c>
    </row>
    <row r="2704" spans="1:4" x14ac:dyDescent="0.35">
      <c r="A2704" s="3">
        <v>270200</v>
      </c>
      <c r="B2704" s="3">
        <v>0.28599999999999998</v>
      </c>
      <c r="C2704" s="3">
        <v>378.8</v>
      </c>
      <c r="D2704" s="3">
        <v>0.752</v>
      </c>
    </row>
    <row r="2705" spans="1:4" x14ac:dyDescent="0.35">
      <c r="A2705" s="3">
        <v>270300</v>
      </c>
      <c r="B2705" s="3">
        <v>0.28599999999999998</v>
      </c>
      <c r="C2705" s="3">
        <v>378.4</v>
      </c>
      <c r="D2705" s="3">
        <v>0.75600000000000001</v>
      </c>
    </row>
    <row r="2706" spans="1:4" x14ac:dyDescent="0.35">
      <c r="A2706" s="3">
        <v>270400</v>
      </c>
      <c r="B2706" s="3">
        <v>0.28799999999999998</v>
      </c>
      <c r="C2706" s="3">
        <v>378.5</v>
      </c>
      <c r="D2706" s="3">
        <v>0.76</v>
      </c>
    </row>
    <row r="2707" spans="1:4" x14ac:dyDescent="0.35">
      <c r="A2707" s="3">
        <v>270500</v>
      </c>
      <c r="B2707" s="3">
        <v>0.28799999999999998</v>
      </c>
      <c r="C2707" s="3">
        <v>388.5</v>
      </c>
      <c r="D2707" s="3">
        <v>0.76400000000000001</v>
      </c>
    </row>
    <row r="2708" spans="1:4" x14ac:dyDescent="0.35">
      <c r="A2708" s="3">
        <v>270600</v>
      </c>
      <c r="B2708" s="3">
        <v>0.29199999999999998</v>
      </c>
      <c r="C2708" s="3">
        <v>378.3</v>
      </c>
      <c r="D2708" s="3">
        <v>0.76800000000000002</v>
      </c>
    </row>
    <row r="2709" spans="1:4" x14ac:dyDescent="0.35">
      <c r="A2709" s="3">
        <v>270700</v>
      </c>
      <c r="B2709" s="3">
        <v>0.28799999999999998</v>
      </c>
      <c r="C2709" s="3">
        <v>380.1</v>
      </c>
      <c r="D2709" s="3">
        <v>0.76400000000000001</v>
      </c>
    </row>
    <row r="2710" spans="1:4" x14ac:dyDescent="0.35">
      <c r="A2710" s="3">
        <v>270800</v>
      </c>
      <c r="B2710" s="3">
        <v>0.28799999999999998</v>
      </c>
      <c r="C2710" s="3">
        <v>378.7</v>
      </c>
      <c r="D2710" s="3">
        <v>0.75600000000000001</v>
      </c>
    </row>
    <row r="2711" spans="1:4" x14ac:dyDescent="0.35">
      <c r="A2711" s="3">
        <v>270900</v>
      </c>
      <c r="B2711" s="3">
        <v>0.28199999999999997</v>
      </c>
      <c r="C2711" s="3">
        <v>378.7</v>
      </c>
      <c r="D2711" s="3">
        <v>0.748</v>
      </c>
    </row>
    <row r="2712" spans="1:4" x14ac:dyDescent="0.35">
      <c r="A2712" s="3">
        <v>271000</v>
      </c>
      <c r="B2712" s="3">
        <v>0.27800000000000002</v>
      </c>
      <c r="C2712" s="3">
        <v>388.9</v>
      </c>
      <c r="D2712" s="3">
        <v>0.73599999999999999</v>
      </c>
    </row>
    <row r="2713" spans="1:4" x14ac:dyDescent="0.35">
      <c r="A2713" s="3">
        <v>271100</v>
      </c>
      <c r="B2713" s="3">
        <v>0.27800000000000002</v>
      </c>
      <c r="C2713" s="3">
        <v>378.7</v>
      </c>
      <c r="D2713" s="3">
        <v>0.73199999999999998</v>
      </c>
    </row>
    <row r="2714" spans="1:4" x14ac:dyDescent="0.35">
      <c r="A2714" s="3">
        <v>271200</v>
      </c>
      <c r="B2714" s="3">
        <v>0.27800000000000002</v>
      </c>
      <c r="C2714" s="3">
        <v>378.4</v>
      </c>
      <c r="D2714" s="3">
        <v>0.73599999999999999</v>
      </c>
    </row>
    <row r="2715" spans="1:4" x14ac:dyDescent="0.35">
      <c r="A2715" s="3">
        <v>271300</v>
      </c>
      <c r="B2715" s="3">
        <v>0.27800000000000002</v>
      </c>
      <c r="C2715" s="3">
        <v>378.3</v>
      </c>
      <c r="D2715" s="3">
        <v>0.74</v>
      </c>
    </row>
    <row r="2716" spans="1:4" x14ac:dyDescent="0.35">
      <c r="A2716" s="3">
        <v>271400</v>
      </c>
      <c r="B2716" s="3">
        <v>0.28199999999999997</v>
      </c>
      <c r="C2716" s="3">
        <v>378.3</v>
      </c>
      <c r="D2716" s="3">
        <v>0.74399999999999999</v>
      </c>
    </row>
    <row r="2717" spans="1:4" x14ac:dyDescent="0.35">
      <c r="A2717" s="3">
        <v>271500</v>
      </c>
      <c r="B2717" s="3">
        <v>0.28799999999999998</v>
      </c>
      <c r="C2717" s="3">
        <v>378.3</v>
      </c>
      <c r="D2717" s="3">
        <v>0.748</v>
      </c>
    </row>
    <row r="2718" spans="1:4" x14ac:dyDescent="0.35">
      <c r="A2718" s="3">
        <v>271600</v>
      </c>
      <c r="B2718" s="3">
        <v>0.28599999999999998</v>
      </c>
      <c r="C2718" s="3">
        <v>378.5</v>
      </c>
      <c r="D2718" s="3">
        <v>0.75600000000000001</v>
      </c>
    </row>
    <row r="2719" spans="1:4" x14ac:dyDescent="0.35">
      <c r="A2719" s="3">
        <v>271700</v>
      </c>
      <c r="B2719" s="3">
        <v>0.28799999999999998</v>
      </c>
      <c r="C2719" s="3">
        <v>378.5</v>
      </c>
      <c r="D2719" s="3">
        <v>0.76</v>
      </c>
    </row>
    <row r="2720" spans="1:4" x14ac:dyDescent="0.35">
      <c r="A2720" s="3">
        <v>271800</v>
      </c>
      <c r="B2720" s="3">
        <v>0.29199999999999998</v>
      </c>
      <c r="C2720" s="3">
        <v>378.3</v>
      </c>
      <c r="D2720" s="3">
        <v>0.76800000000000002</v>
      </c>
    </row>
    <row r="2721" spans="1:4" x14ac:dyDescent="0.35">
      <c r="A2721" s="3">
        <v>271900</v>
      </c>
      <c r="B2721" s="3">
        <v>0.29399999999999998</v>
      </c>
      <c r="C2721" s="3">
        <v>378.3</v>
      </c>
      <c r="D2721" s="3">
        <v>0.77600000000000002</v>
      </c>
    </row>
    <row r="2722" spans="1:4" x14ac:dyDescent="0.35">
      <c r="A2722" s="3">
        <v>272000</v>
      </c>
      <c r="B2722" s="3">
        <v>0.29799999999999999</v>
      </c>
      <c r="C2722" s="3">
        <v>378.3</v>
      </c>
      <c r="D2722" s="3">
        <v>0.752</v>
      </c>
    </row>
    <row r="2723" spans="1:4" x14ac:dyDescent="0.35">
      <c r="A2723" s="3">
        <v>272100</v>
      </c>
      <c r="B2723" s="3">
        <v>0.28799999999999998</v>
      </c>
      <c r="C2723" s="3">
        <v>378.3</v>
      </c>
      <c r="D2723" s="3">
        <v>0.76</v>
      </c>
    </row>
    <row r="2724" spans="1:4" x14ac:dyDescent="0.35">
      <c r="A2724" s="3">
        <v>272200</v>
      </c>
      <c r="B2724" s="3">
        <v>0.28599999999999998</v>
      </c>
      <c r="C2724" s="3">
        <v>378.6</v>
      </c>
      <c r="D2724" s="3">
        <v>0.76400000000000001</v>
      </c>
    </row>
    <row r="2725" spans="1:4" x14ac:dyDescent="0.35">
      <c r="A2725" s="3">
        <v>272300</v>
      </c>
      <c r="B2725" s="3">
        <v>0.28199999999999997</v>
      </c>
      <c r="C2725" s="3">
        <v>378.4</v>
      </c>
      <c r="D2725" s="3">
        <v>0.76800000000000002</v>
      </c>
    </row>
    <row r="2726" spans="1:4" x14ac:dyDescent="0.35">
      <c r="A2726" s="3">
        <v>272400</v>
      </c>
      <c r="B2726" s="3">
        <v>0.29199999999999998</v>
      </c>
      <c r="C2726" s="3">
        <v>378.2</v>
      </c>
      <c r="D2726" s="3">
        <v>0.76800000000000002</v>
      </c>
    </row>
    <row r="2727" spans="1:4" x14ac:dyDescent="0.35">
      <c r="A2727" s="3">
        <v>272500</v>
      </c>
      <c r="B2727" s="3">
        <v>0.28799999999999998</v>
      </c>
      <c r="C2727" s="3">
        <v>378.2</v>
      </c>
      <c r="D2727" s="3">
        <v>0.76400000000000001</v>
      </c>
    </row>
    <row r="2728" spans="1:4" x14ac:dyDescent="0.35">
      <c r="A2728" s="3">
        <v>272600</v>
      </c>
      <c r="B2728" s="3">
        <v>0.28599999999999998</v>
      </c>
      <c r="C2728" s="3">
        <v>378.4</v>
      </c>
      <c r="D2728" s="3">
        <v>0.752</v>
      </c>
    </row>
    <row r="2729" spans="1:4" x14ac:dyDescent="0.35">
      <c r="A2729" s="3">
        <v>272700</v>
      </c>
      <c r="B2729" s="3">
        <v>0.28199999999999997</v>
      </c>
      <c r="C2729" s="3">
        <v>378.3</v>
      </c>
      <c r="D2729" s="3">
        <v>0.74399999999999999</v>
      </c>
    </row>
    <row r="2730" spans="1:4" x14ac:dyDescent="0.35">
      <c r="A2730" s="3">
        <v>272800</v>
      </c>
      <c r="B2730" s="3">
        <v>0.27800000000000002</v>
      </c>
      <c r="C2730" s="3">
        <v>378.2</v>
      </c>
      <c r="D2730" s="3">
        <v>0.73599999999999999</v>
      </c>
    </row>
    <row r="2731" spans="1:4" x14ac:dyDescent="0.35">
      <c r="A2731" s="3">
        <v>272900</v>
      </c>
      <c r="B2731" s="3">
        <v>0.30199999999999999</v>
      </c>
      <c r="C2731" s="3">
        <v>413.9</v>
      </c>
      <c r="D2731" s="3">
        <v>0.73199999999999998</v>
      </c>
    </row>
    <row r="2732" spans="1:4" x14ac:dyDescent="0.35">
      <c r="A2732" s="3">
        <v>273000</v>
      </c>
      <c r="B2732" s="3">
        <v>0.27800000000000002</v>
      </c>
      <c r="C2732" s="3">
        <v>378.4</v>
      </c>
      <c r="D2732" s="3">
        <v>0.73599999999999999</v>
      </c>
    </row>
    <row r="2733" spans="1:4" x14ac:dyDescent="0.35">
      <c r="A2733" s="3">
        <v>273100</v>
      </c>
      <c r="B2733" s="3">
        <v>0.27800000000000002</v>
      </c>
      <c r="C2733" s="3">
        <v>378.4</v>
      </c>
      <c r="D2733" s="3">
        <v>0.74</v>
      </c>
    </row>
    <row r="2734" spans="1:4" x14ac:dyDescent="0.35">
      <c r="A2734" s="3">
        <v>273200</v>
      </c>
      <c r="B2734" s="3">
        <v>0.29199999999999998</v>
      </c>
      <c r="C2734" s="3">
        <v>389.5</v>
      </c>
      <c r="D2734" s="3">
        <v>0.748</v>
      </c>
    </row>
    <row r="2735" spans="1:4" x14ac:dyDescent="0.35">
      <c r="A2735" s="3">
        <v>273300</v>
      </c>
      <c r="B2735" s="3">
        <v>0.28599999999999998</v>
      </c>
      <c r="C2735" s="3">
        <v>378.7</v>
      </c>
      <c r="D2735" s="3">
        <v>0.752</v>
      </c>
    </row>
    <row r="2736" spans="1:4" x14ac:dyDescent="0.35">
      <c r="A2736" s="3">
        <v>273400</v>
      </c>
      <c r="B2736" s="3">
        <v>0.28599999999999998</v>
      </c>
      <c r="C2736" s="3">
        <v>378.6</v>
      </c>
      <c r="D2736" s="3">
        <v>0.75600000000000001</v>
      </c>
    </row>
    <row r="2737" spans="1:4" x14ac:dyDescent="0.35">
      <c r="A2737" s="3">
        <v>273500</v>
      </c>
      <c r="B2737" s="3">
        <v>0.28799999999999998</v>
      </c>
      <c r="C2737" s="3">
        <v>378.6</v>
      </c>
      <c r="D2737" s="3">
        <v>0.76400000000000001</v>
      </c>
    </row>
    <row r="2738" spans="1:4" x14ac:dyDescent="0.35">
      <c r="A2738" s="3">
        <v>273600</v>
      </c>
      <c r="B2738" s="3">
        <v>0.29199999999999998</v>
      </c>
      <c r="C2738" s="3">
        <v>378.7</v>
      </c>
      <c r="D2738" s="3">
        <v>0.76800000000000002</v>
      </c>
    </row>
    <row r="2739" spans="1:4" x14ac:dyDescent="0.35">
      <c r="A2739" s="3">
        <v>273700</v>
      </c>
      <c r="B2739" s="3">
        <v>0.30199999999999999</v>
      </c>
      <c r="C2739" s="3">
        <v>386.8</v>
      </c>
      <c r="D2739" s="3">
        <v>0.77600000000000002</v>
      </c>
    </row>
    <row r="2740" spans="1:4" x14ac:dyDescent="0.35">
      <c r="A2740" s="3">
        <v>273800</v>
      </c>
      <c r="B2740" s="3">
        <v>0.29199999999999998</v>
      </c>
      <c r="C2740" s="3">
        <v>378.5</v>
      </c>
      <c r="D2740" s="3">
        <v>0.76800000000000002</v>
      </c>
    </row>
    <row r="2741" spans="1:4" x14ac:dyDescent="0.35">
      <c r="A2741" s="3">
        <v>273900</v>
      </c>
      <c r="B2741" s="3">
        <v>0.28799999999999998</v>
      </c>
      <c r="C2741" s="3">
        <v>378.2</v>
      </c>
      <c r="D2741" s="3">
        <v>0.76</v>
      </c>
    </row>
    <row r="2742" spans="1:4" x14ac:dyDescent="0.35">
      <c r="A2742" s="3">
        <v>274000</v>
      </c>
      <c r="B2742" s="3">
        <v>0.28599999999999998</v>
      </c>
      <c r="C2742" s="3">
        <v>378.2</v>
      </c>
      <c r="D2742" s="3">
        <v>0.752</v>
      </c>
    </row>
    <row r="2743" spans="1:4" x14ac:dyDescent="0.35">
      <c r="A2743" s="3">
        <v>274100</v>
      </c>
      <c r="B2743" s="3">
        <v>0.28199999999999997</v>
      </c>
      <c r="C2743" s="3">
        <v>378.6</v>
      </c>
      <c r="D2743" s="3">
        <v>0.74399999999999999</v>
      </c>
    </row>
    <row r="2744" spans="1:4" x14ac:dyDescent="0.35">
      <c r="A2744" s="3">
        <v>274200</v>
      </c>
      <c r="B2744" s="3">
        <v>0.28799999999999998</v>
      </c>
      <c r="C2744" s="3">
        <v>378.6</v>
      </c>
      <c r="D2744" s="3">
        <v>0.73599999999999999</v>
      </c>
    </row>
    <row r="2745" spans="1:4" x14ac:dyDescent="0.35">
      <c r="A2745" s="3">
        <v>274300</v>
      </c>
      <c r="B2745" s="3">
        <v>0.27800000000000002</v>
      </c>
      <c r="C2745" s="3">
        <v>378.6</v>
      </c>
      <c r="D2745" s="3">
        <v>0.73599999999999999</v>
      </c>
    </row>
    <row r="2746" spans="1:4" x14ac:dyDescent="0.35">
      <c r="A2746" s="3">
        <v>274400</v>
      </c>
      <c r="B2746" s="3">
        <v>0.28199999999999997</v>
      </c>
      <c r="C2746" s="3">
        <v>378.6</v>
      </c>
      <c r="D2746" s="3">
        <v>0.74399999999999999</v>
      </c>
    </row>
    <row r="2747" spans="1:4" x14ac:dyDescent="0.35">
      <c r="A2747" s="3">
        <v>274500</v>
      </c>
      <c r="B2747" s="3">
        <v>0.28199999999999997</v>
      </c>
      <c r="C2747" s="3">
        <v>378.3</v>
      </c>
      <c r="D2747" s="3">
        <v>0.74399999999999999</v>
      </c>
    </row>
    <row r="2748" spans="1:4" x14ac:dyDescent="0.35">
      <c r="A2748" s="3">
        <v>274600</v>
      </c>
      <c r="B2748" s="3">
        <v>0.28199999999999997</v>
      </c>
      <c r="C2748" s="3">
        <v>378.3</v>
      </c>
      <c r="D2748" s="3">
        <v>0.748</v>
      </c>
    </row>
    <row r="2749" spans="1:4" x14ac:dyDescent="0.35">
      <c r="A2749" s="3">
        <v>274700</v>
      </c>
      <c r="B2749" s="3">
        <v>0.29199999999999998</v>
      </c>
      <c r="C2749" s="3">
        <v>378.2</v>
      </c>
      <c r="D2749" s="3">
        <v>0.75600000000000001</v>
      </c>
    </row>
    <row r="2750" spans="1:4" x14ac:dyDescent="0.35">
      <c r="A2750" s="3">
        <v>274800</v>
      </c>
      <c r="B2750" s="3">
        <v>0.28799999999999998</v>
      </c>
      <c r="C2750" s="3">
        <v>378.3</v>
      </c>
      <c r="D2750" s="3">
        <v>0.76</v>
      </c>
    </row>
    <row r="2751" spans="1:4" x14ac:dyDescent="0.35">
      <c r="A2751" s="3">
        <v>274900</v>
      </c>
      <c r="B2751" s="3">
        <v>0.28799999999999998</v>
      </c>
      <c r="C2751" s="3">
        <v>386.6</v>
      </c>
      <c r="D2751" s="3">
        <v>0.76400000000000001</v>
      </c>
    </row>
    <row r="2752" spans="1:4" x14ac:dyDescent="0.35">
      <c r="A2752" s="3">
        <v>275000</v>
      </c>
      <c r="B2752" s="3">
        <v>0.29199999999999998</v>
      </c>
      <c r="C2752" s="3">
        <v>378.3</v>
      </c>
      <c r="D2752" s="3">
        <v>0.76800000000000002</v>
      </c>
    </row>
    <row r="2753" spans="1:4" x14ac:dyDescent="0.35">
      <c r="A2753" s="3">
        <v>275100</v>
      </c>
      <c r="B2753" s="3">
        <v>0.29199999999999998</v>
      </c>
      <c r="C2753" s="3">
        <v>378.2</v>
      </c>
      <c r="D2753" s="3">
        <v>0.76800000000000002</v>
      </c>
    </row>
    <row r="2754" spans="1:4" x14ac:dyDescent="0.35">
      <c r="A2754" s="3">
        <v>275200</v>
      </c>
      <c r="B2754" s="3">
        <v>0.29199999999999998</v>
      </c>
      <c r="C2754" s="3">
        <v>378.3</v>
      </c>
      <c r="D2754" s="3">
        <v>0.76</v>
      </c>
    </row>
    <row r="2755" spans="1:4" x14ac:dyDescent="0.35">
      <c r="A2755" s="3">
        <v>275300</v>
      </c>
      <c r="B2755" s="3">
        <v>0.28599999999999998</v>
      </c>
      <c r="C2755" s="3">
        <v>378.2</v>
      </c>
      <c r="D2755" s="3">
        <v>0.752</v>
      </c>
    </row>
    <row r="2756" spans="1:4" x14ac:dyDescent="0.35">
      <c r="A2756" s="3">
        <v>275400</v>
      </c>
      <c r="B2756" s="3">
        <v>0.28199999999999997</v>
      </c>
      <c r="C2756" s="3">
        <v>391.1</v>
      </c>
      <c r="D2756" s="3">
        <v>0.74399999999999999</v>
      </c>
    </row>
    <row r="2757" spans="1:4" x14ac:dyDescent="0.35">
      <c r="A2757" s="3">
        <v>275500</v>
      </c>
      <c r="B2757" s="3">
        <v>0.27800000000000002</v>
      </c>
      <c r="C2757" s="3">
        <v>378.2</v>
      </c>
      <c r="D2757" s="3">
        <v>0.73599999999999999</v>
      </c>
    </row>
    <row r="2758" spans="1:4" x14ac:dyDescent="0.35">
      <c r="A2758" s="3">
        <v>275600</v>
      </c>
      <c r="B2758" s="3">
        <v>0.27600000000000002</v>
      </c>
      <c r="C2758" s="3">
        <v>400.7</v>
      </c>
      <c r="D2758" s="3">
        <v>0.73199999999999998</v>
      </c>
    </row>
    <row r="2759" spans="1:4" x14ac:dyDescent="0.35">
      <c r="A2759" s="3">
        <v>275700</v>
      </c>
      <c r="B2759" s="3">
        <v>0.30399999999999999</v>
      </c>
      <c r="C2759" s="3">
        <v>378.3</v>
      </c>
      <c r="D2759" s="3">
        <v>0.76</v>
      </c>
    </row>
    <row r="2760" spans="1:4" x14ac:dyDescent="0.35">
      <c r="A2760" s="3">
        <v>275800</v>
      </c>
      <c r="B2760" s="3">
        <v>0.28199999999999997</v>
      </c>
      <c r="C2760" s="3">
        <v>378.2</v>
      </c>
      <c r="D2760" s="3">
        <v>0.752</v>
      </c>
    </row>
    <row r="2761" spans="1:4" x14ac:dyDescent="0.35">
      <c r="A2761" s="3">
        <v>275900</v>
      </c>
      <c r="B2761" s="3">
        <v>0.28199999999999997</v>
      </c>
      <c r="C2761" s="3">
        <v>387.7</v>
      </c>
      <c r="D2761" s="3">
        <v>0.74399999999999999</v>
      </c>
    </row>
    <row r="2762" spans="1:4" x14ac:dyDescent="0.35">
      <c r="A2762" s="3">
        <v>276000</v>
      </c>
      <c r="B2762" s="3">
        <v>0.28599999999999998</v>
      </c>
      <c r="C2762" s="3">
        <v>378.2</v>
      </c>
      <c r="D2762" s="3">
        <v>0.74</v>
      </c>
    </row>
    <row r="2763" spans="1:4" x14ac:dyDescent="0.35">
      <c r="A2763" s="3">
        <v>276100</v>
      </c>
      <c r="B2763" s="3">
        <v>0.28799999999999998</v>
      </c>
      <c r="C2763" s="3">
        <v>378.1</v>
      </c>
      <c r="D2763" s="3">
        <v>0.74</v>
      </c>
    </row>
    <row r="2764" spans="1:4" x14ac:dyDescent="0.35">
      <c r="A2764" s="3">
        <v>276200</v>
      </c>
      <c r="B2764" s="3">
        <v>0.28599999999999998</v>
      </c>
      <c r="C2764" s="3">
        <v>381.8</v>
      </c>
      <c r="D2764" s="3">
        <v>0.74399999999999999</v>
      </c>
    </row>
    <row r="2765" spans="1:4" x14ac:dyDescent="0.35">
      <c r="A2765" s="3">
        <v>276300</v>
      </c>
      <c r="B2765" s="3">
        <v>0.28199999999999997</v>
      </c>
      <c r="C2765" s="3">
        <v>378.2</v>
      </c>
      <c r="D2765" s="3">
        <v>0.748</v>
      </c>
    </row>
    <row r="2766" spans="1:4" x14ac:dyDescent="0.35">
      <c r="A2766" s="3">
        <v>276400</v>
      </c>
      <c r="B2766" s="3">
        <v>0.29199999999999998</v>
      </c>
      <c r="C2766" s="3">
        <v>388.5</v>
      </c>
      <c r="D2766" s="3">
        <v>0.752</v>
      </c>
    </row>
    <row r="2767" spans="1:4" x14ac:dyDescent="0.35">
      <c r="A2767" s="3">
        <v>276500</v>
      </c>
      <c r="B2767" s="3">
        <v>0.28599999999999998</v>
      </c>
      <c r="C2767" s="3">
        <v>378.3</v>
      </c>
      <c r="D2767" s="3">
        <v>0.75600000000000001</v>
      </c>
    </row>
    <row r="2768" spans="1:4" x14ac:dyDescent="0.35">
      <c r="A2768" s="3">
        <v>276600</v>
      </c>
      <c r="B2768" s="3">
        <v>0.28799999999999998</v>
      </c>
      <c r="C2768" s="3">
        <v>378.5</v>
      </c>
      <c r="D2768" s="3">
        <v>0.76400000000000001</v>
      </c>
    </row>
    <row r="2769" spans="1:4" x14ac:dyDescent="0.35">
      <c r="A2769" s="3">
        <v>276700</v>
      </c>
      <c r="B2769" s="3">
        <v>0.28799999999999998</v>
      </c>
      <c r="C2769" s="3">
        <v>378.7</v>
      </c>
      <c r="D2769" s="3">
        <v>0.76400000000000001</v>
      </c>
    </row>
    <row r="2770" spans="1:4" x14ac:dyDescent="0.35">
      <c r="A2770" s="3">
        <v>276800</v>
      </c>
      <c r="B2770" s="3">
        <v>0.29199999999999998</v>
      </c>
      <c r="C2770" s="3">
        <v>378.5</v>
      </c>
      <c r="D2770" s="3">
        <v>0.76800000000000002</v>
      </c>
    </row>
    <row r="2771" spans="1:4" x14ac:dyDescent="0.35">
      <c r="A2771" s="3">
        <v>276900</v>
      </c>
      <c r="B2771" s="3">
        <v>0.28799999999999998</v>
      </c>
      <c r="C2771" s="3">
        <v>378.5</v>
      </c>
      <c r="D2771" s="3">
        <v>0.76400000000000001</v>
      </c>
    </row>
    <row r="2772" spans="1:4" x14ac:dyDescent="0.35">
      <c r="A2772" s="3">
        <v>277000</v>
      </c>
      <c r="B2772" s="3">
        <v>0.28799999999999998</v>
      </c>
      <c r="C2772" s="3">
        <v>378.1</v>
      </c>
      <c r="D2772" s="3">
        <v>0.76</v>
      </c>
    </row>
    <row r="2773" spans="1:4" x14ac:dyDescent="0.35">
      <c r="A2773" s="3">
        <v>277100</v>
      </c>
      <c r="B2773" s="3">
        <v>0.28599999999999998</v>
      </c>
      <c r="C2773" s="3">
        <v>378.2</v>
      </c>
      <c r="D2773" s="3">
        <v>0.752</v>
      </c>
    </row>
    <row r="2774" spans="1:4" x14ac:dyDescent="0.35">
      <c r="A2774" s="3">
        <v>277200</v>
      </c>
      <c r="B2774" s="3">
        <v>0.28199999999999997</v>
      </c>
      <c r="C2774" s="3">
        <v>378.2</v>
      </c>
      <c r="D2774" s="3">
        <v>0.74399999999999999</v>
      </c>
    </row>
    <row r="2775" spans="1:4" x14ac:dyDescent="0.35">
      <c r="A2775" s="3">
        <v>277300</v>
      </c>
      <c r="B2775" s="3">
        <v>0.27600000000000002</v>
      </c>
      <c r="C2775" s="3">
        <v>378.2</v>
      </c>
      <c r="D2775" s="3">
        <v>0.73199999999999998</v>
      </c>
    </row>
    <row r="2776" spans="1:4" x14ac:dyDescent="0.35">
      <c r="A2776" s="3">
        <v>277400</v>
      </c>
      <c r="B2776" s="3">
        <v>0.27800000000000002</v>
      </c>
      <c r="C2776" s="3">
        <v>378.1</v>
      </c>
      <c r="D2776" s="3">
        <v>0.73599999999999999</v>
      </c>
    </row>
    <row r="2777" spans="1:4" x14ac:dyDescent="0.35">
      <c r="A2777" s="3">
        <v>277500</v>
      </c>
      <c r="B2777" s="3">
        <v>0.27800000000000002</v>
      </c>
      <c r="C2777" s="3">
        <v>378.1</v>
      </c>
      <c r="D2777" s="3">
        <v>0.73599999999999999</v>
      </c>
    </row>
    <row r="2778" spans="1:4" x14ac:dyDescent="0.35">
      <c r="A2778" s="3">
        <v>277600</v>
      </c>
      <c r="B2778" s="3">
        <v>0.28199999999999997</v>
      </c>
      <c r="C2778" s="3">
        <v>378.2</v>
      </c>
      <c r="D2778" s="3">
        <v>0.74399999999999999</v>
      </c>
    </row>
    <row r="2779" spans="1:4" x14ac:dyDescent="0.35">
      <c r="A2779" s="3">
        <v>277700</v>
      </c>
      <c r="B2779" s="3">
        <v>0.28199999999999997</v>
      </c>
      <c r="C2779" s="3">
        <v>378.2</v>
      </c>
      <c r="D2779" s="3">
        <v>0.748</v>
      </c>
    </row>
    <row r="2780" spans="1:4" x14ac:dyDescent="0.35">
      <c r="A2780" s="3">
        <v>277800</v>
      </c>
      <c r="B2780" s="3">
        <v>0.28599999999999998</v>
      </c>
      <c r="C2780" s="3">
        <v>378.1</v>
      </c>
      <c r="D2780" s="3">
        <v>0.752</v>
      </c>
    </row>
    <row r="2781" spans="1:4" x14ac:dyDescent="0.35">
      <c r="A2781" s="3">
        <v>277900</v>
      </c>
      <c r="B2781" s="3">
        <v>0.28799999999999998</v>
      </c>
      <c r="C2781" s="3">
        <v>378.1</v>
      </c>
      <c r="D2781" s="3">
        <v>0.76</v>
      </c>
    </row>
    <row r="2782" spans="1:4" x14ac:dyDescent="0.35">
      <c r="A2782" s="3">
        <v>278000</v>
      </c>
      <c r="B2782" s="3">
        <v>0.28799999999999998</v>
      </c>
      <c r="C2782" s="3">
        <v>378.2</v>
      </c>
      <c r="D2782" s="3">
        <v>0.76400000000000001</v>
      </c>
    </row>
    <row r="2783" spans="1:4" x14ac:dyDescent="0.35">
      <c r="A2783" s="3">
        <v>278100</v>
      </c>
      <c r="B2783" s="3">
        <v>0.29199999999999998</v>
      </c>
      <c r="C2783" s="3">
        <v>385.9</v>
      </c>
      <c r="D2783" s="3">
        <v>0.76800000000000002</v>
      </c>
    </row>
    <row r="2784" spans="1:4" x14ac:dyDescent="0.35">
      <c r="A2784" s="3">
        <v>278200</v>
      </c>
      <c r="B2784" s="3">
        <v>0.29399999999999998</v>
      </c>
      <c r="C2784" s="3">
        <v>378.1</v>
      </c>
      <c r="D2784" s="3">
        <v>0.77600000000000002</v>
      </c>
    </row>
    <row r="2785" spans="1:4" x14ac:dyDescent="0.35">
      <c r="A2785" s="3">
        <v>278300</v>
      </c>
      <c r="B2785" s="3">
        <v>0.29199999999999998</v>
      </c>
      <c r="C2785" s="3">
        <v>378.1</v>
      </c>
      <c r="D2785" s="3">
        <v>0.76800000000000002</v>
      </c>
    </row>
    <row r="2786" spans="1:4" x14ac:dyDescent="0.35">
      <c r="A2786" s="3">
        <v>278400</v>
      </c>
      <c r="B2786" s="3">
        <v>0.32400000000000001</v>
      </c>
      <c r="C2786" s="3">
        <v>413.9</v>
      </c>
      <c r="D2786" s="3">
        <v>0.76</v>
      </c>
    </row>
    <row r="2787" spans="1:4" x14ac:dyDescent="0.35">
      <c r="A2787" s="3">
        <v>278500</v>
      </c>
      <c r="B2787" s="3">
        <v>0.28599999999999998</v>
      </c>
      <c r="C2787" s="3">
        <v>378.1</v>
      </c>
      <c r="D2787" s="3">
        <v>0.75600000000000001</v>
      </c>
    </row>
    <row r="2788" spans="1:4" x14ac:dyDescent="0.35">
      <c r="A2788" s="3">
        <v>278600</v>
      </c>
      <c r="B2788" s="3">
        <v>0.28199999999999997</v>
      </c>
      <c r="C2788" s="3">
        <v>378.2</v>
      </c>
      <c r="D2788" s="3">
        <v>0.74399999999999999</v>
      </c>
    </row>
    <row r="2789" spans="1:4" x14ac:dyDescent="0.35">
      <c r="A2789" s="3">
        <v>278700</v>
      </c>
      <c r="B2789" s="3">
        <v>0.27800000000000002</v>
      </c>
      <c r="C2789" s="3">
        <v>378.2</v>
      </c>
      <c r="D2789" s="3">
        <v>0.74</v>
      </c>
    </row>
    <row r="2790" spans="1:4" x14ac:dyDescent="0.35">
      <c r="A2790" s="3">
        <v>278800</v>
      </c>
      <c r="B2790" s="3">
        <v>0.27800000000000002</v>
      </c>
      <c r="C2790" s="3">
        <v>378.1</v>
      </c>
      <c r="D2790" s="3">
        <v>0.74</v>
      </c>
    </row>
    <row r="2791" spans="1:4" x14ac:dyDescent="0.35">
      <c r="A2791" s="3">
        <v>278900</v>
      </c>
      <c r="B2791" s="3">
        <v>0.28199999999999997</v>
      </c>
      <c r="C2791" s="3">
        <v>378.3</v>
      </c>
      <c r="D2791" s="3">
        <v>0.74399999999999999</v>
      </c>
    </row>
    <row r="2792" spans="1:4" x14ac:dyDescent="0.35">
      <c r="A2792" s="3">
        <v>279000</v>
      </c>
      <c r="B2792" s="3">
        <v>0.28199999999999997</v>
      </c>
      <c r="C2792" s="3">
        <v>378.2</v>
      </c>
      <c r="D2792" s="3">
        <v>0.74399999999999999</v>
      </c>
    </row>
    <row r="2793" spans="1:4" x14ac:dyDescent="0.35">
      <c r="A2793" s="3">
        <v>279100</v>
      </c>
      <c r="B2793" s="3">
        <v>0.28199999999999997</v>
      </c>
      <c r="C2793" s="3">
        <v>378.1</v>
      </c>
      <c r="D2793" s="3">
        <v>0.748</v>
      </c>
    </row>
    <row r="2794" spans="1:4" x14ac:dyDescent="0.35">
      <c r="A2794" s="3">
        <v>279200</v>
      </c>
      <c r="B2794" s="3">
        <v>0.28599999999999998</v>
      </c>
      <c r="C2794" s="3">
        <v>378.2</v>
      </c>
      <c r="D2794" s="3">
        <v>0.75600000000000001</v>
      </c>
    </row>
    <row r="2795" spans="1:4" x14ac:dyDescent="0.35">
      <c r="A2795" s="3">
        <v>279300</v>
      </c>
      <c r="B2795" s="3">
        <v>0.28799999999999998</v>
      </c>
      <c r="C2795" s="3">
        <v>378.1</v>
      </c>
      <c r="D2795" s="3">
        <v>0.76</v>
      </c>
    </row>
    <row r="2796" spans="1:4" x14ac:dyDescent="0.35">
      <c r="A2796" s="3">
        <v>279400</v>
      </c>
      <c r="B2796" s="3">
        <v>0.28799999999999998</v>
      </c>
      <c r="C2796" s="3">
        <v>378.1</v>
      </c>
      <c r="D2796" s="3">
        <v>0.74399999999999999</v>
      </c>
    </row>
    <row r="2797" spans="1:4" x14ac:dyDescent="0.35">
      <c r="A2797" s="3">
        <v>279500</v>
      </c>
      <c r="B2797" s="3">
        <v>0.29199999999999998</v>
      </c>
      <c r="C2797" s="3">
        <v>378.1</v>
      </c>
      <c r="D2797" s="3">
        <v>0.748</v>
      </c>
    </row>
    <row r="2798" spans="1:4" x14ac:dyDescent="0.35">
      <c r="A2798" s="3">
        <v>279600</v>
      </c>
      <c r="B2798" s="3">
        <v>0.29199999999999998</v>
      </c>
      <c r="C2798" s="3">
        <v>378</v>
      </c>
      <c r="D2798" s="3">
        <v>0.752</v>
      </c>
    </row>
    <row r="2799" spans="1:4" x14ac:dyDescent="0.35">
      <c r="A2799" s="3">
        <v>279700</v>
      </c>
      <c r="B2799" s="3">
        <v>0.28799999999999998</v>
      </c>
      <c r="C2799" s="3">
        <v>378.1</v>
      </c>
      <c r="D2799" s="3">
        <v>0.76</v>
      </c>
    </row>
    <row r="2800" spans="1:4" x14ac:dyDescent="0.35">
      <c r="A2800" s="3">
        <v>279800</v>
      </c>
      <c r="B2800" s="3">
        <v>0.28799999999999998</v>
      </c>
      <c r="C2800" s="3">
        <v>378.1</v>
      </c>
      <c r="D2800" s="3">
        <v>0.76400000000000001</v>
      </c>
    </row>
    <row r="2801" spans="1:4" x14ac:dyDescent="0.35">
      <c r="A2801" s="3">
        <v>279900</v>
      </c>
      <c r="B2801" s="3">
        <v>0.29199999999999998</v>
      </c>
      <c r="C2801" s="3">
        <v>378.5</v>
      </c>
      <c r="D2801" s="3">
        <v>0.77200000000000002</v>
      </c>
    </row>
    <row r="2802" spans="1:4" x14ac:dyDescent="0.35">
      <c r="A2802" s="3">
        <v>280000</v>
      </c>
      <c r="B2802" s="3">
        <v>0.29399999999999998</v>
      </c>
      <c r="C2802" s="3">
        <v>378.5</v>
      </c>
      <c r="D2802" s="3">
        <v>0.77600000000000002</v>
      </c>
    </row>
    <row r="2803" spans="1:4" x14ac:dyDescent="0.35">
      <c r="A2803" s="3">
        <v>280100</v>
      </c>
      <c r="B2803" s="3">
        <v>0.29199999999999998</v>
      </c>
      <c r="C2803" s="3">
        <v>378.4</v>
      </c>
      <c r="D2803" s="3">
        <v>0.76800000000000002</v>
      </c>
    </row>
    <row r="2804" spans="1:4" x14ac:dyDescent="0.35">
      <c r="A2804" s="3">
        <v>280200</v>
      </c>
      <c r="B2804" s="3">
        <v>0.28799999999999998</v>
      </c>
      <c r="C2804" s="3">
        <v>378.6</v>
      </c>
      <c r="D2804" s="3">
        <v>0.76</v>
      </c>
    </row>
    <row r="2805" spans="1:4" x14ac:dyDescent="0.35">
      <c r="A2805" s="3">
        <v>280300</v>
      </c>
      <c r="B2805" s="3">
        <v>0.28599999999999998</v>
      </c>
      <c r="C2805" s="3">
        <v>378.2</v>
      </c>
      <c r="D2805" s="3">
        <v>0.752</v>
      </c>
    </row>
    <row r="2806" spans="1:4" x14ac:dyDescent="0.35">
      <c r="A2806" s="3">
        <v>280400</v>
      </c>
      <c r="B2806" s="3">
        <v>0.28199999999999997</v>
      </c>
      <c r="C2806" s="3">
        <v>378.1</v>
      </c>
      <c r="D2806" s="3">
        <v>0.74399999999999999</v>
      </c>
    </row>
    <row r="2807" spans="1:4" x14ac:dyDescent="0.35">
      <c r="A2807" s="3">
        <v>280500</v>
      </c>
      <c r="B2807" s="3">
        <v>0.27800000000000002</v>
      </c>
      <c r="C2807" s="3">
        <v>378.6</v>
      </c>
      <c r="D2807" s="3">
        <v>0.74</v>
      </c>
    </row>
    <row r="2808" spans="1:4" x14ac:dyDescent="0.35">
      <c r="A2808" s="3">
        <v>280600</v>
      </c>
      <c r="B2808" s="3">
        <v>0.27800000000000002</v>
      </c>
      <c r="C2808" s="3">
        <v>378.1</v>
      </c>
      <c r="D2808" s="3">
        <v>0.74</v>
      </c>
    </row>
    <row r="2809" spans="1:4" x14ac:dyDescent="0.35">
      <c r="A2809" s="3">
        <v>280700</v>
      </c>
      <c r="B2809" s="3">
        <v>0.28199999999999997</v>
      </c>
      <c r="C2809" s="3">
        <v>378.1</v>
      </c>
      <c r="D2809" s="3">
        <v>0.74399999999999999</v>
      </c>
    </row>
    <row r="2810" spans="1:4" x14ac:dyDescent="0.35">
      <c r="A2810" s="3">
        <v>280800</v>
      </c>
      <c r="B2810" s="3">
        <v>0.28199999999999997</v>
      </c>
      <c r="C2810" s="3">
        <v>378.2</v>
      </c>
      <c r="D2810" s="3">
        <v>0.74399999999999999</v>
      </c>
    </row>
    <row r="2811" spans="1:4" x14ac:dyDescent="0.35">
      <c r="A2811" s="3">
        <v>280900</v>
      </c>
      <c r="B2811" s="3">
        <v>0.28199999999999997</v>
      </c>
      <c r="C2811" s="3">
        <v>378</v>
      </c>
      <c r="D2811" s="3">
        <v>0.748</v>
      </c>
    </row>
    <row r="2812" spans="1:4" x14ac:dyDescent="0.35">
      <c r="A2812" s="3">
        <v>281000</v>
      </c>
      <c r="B2812" s="3">
        <v>0.28599999999999998</v>
      </c>
      <c r="C2812" s="3">
        <v>378.1</v>
      </c>
      <c r="D2812" s="3">
        <v>0.75600000000000001</v>
      </c>
    </row>
    <row r="2813" spans="1:4" x14ac:dyDescent="0.35">
      <c r="A2813" s="3">
        <v>281100</v>
      </c>
      <c r="B2813" s="3">
        <v>0.28799999999999998</v>
      </c>
      <c r="C2813" s="3">
        <v>378</v>
      </c>
      <c r="D2813" s="3">
        <v>0.76</v>
      </c>
    </row>
    <row r="2814" spans="1:4" x14ac:dyDescent="0.35">
      <c r="A2814" s="3">
        <v>281200</v>
      </c>
      <c r="B2814" s="3">
        <v>0.314</v>
      </c>
      <c r="C2814" s="3">
        <v>413.8</v>
      </c>
      <c r="D2814" s="3">
        <v>0.76</v>
      </c>
    </row>
    <row r="2815" spans="1:4" x14ac:dyDescent="0.35">
      <c r="A2815" s="3">
        <v>281300</v>
      </c>
      <c r="B2815" s="3">
        <v>0.29199999999999998</v>
      </c>
      <c r="C2815" s="3">
        <v>378.2</v>
      </c>
      <c r="D2815" s="3">
        <v>0.76800000000000002</v>
      </c>
    </row>
    <row r="2816" spans="1:4" x14ac:dyDescent="0.35">
      <c r="A2816" s="3">
        <v>281400</v>
      </c>
      <c r="B2816" s="3">
        <v>0.29199999999999998</v>
      </c>
      <c r="C2816" s="3">
        <v>378.1</v>
      </c>
      <c r="D2816" s="3">
        <v>0.77200000000000002</v>
      </c>
    </row>
    <row r="2817" spans="1:4" x14ac:dyDescent="0.35">
      <c r="A2817" s="3">
        <v>281500</v>
      </c>
      <c r="B2817" s="3">
        <v>0.28799999999999998</v>
      </c>
      <c r="C2817" s="3">
        <v>378.7</v>
      </c>
      <c r="D2817" s="3">
        <v>0.76400000000000001</v>
      </c>
    </row>
    <row r="2818" spans="1:4" x14ac:dyDescent="0.35">
      <c r="A2818" s="3">
        <v>281600</v>
      </c>
      <c r="B2818" s="3">
        <v>0.28599999999999998</v>
      </c>
      <c r="C2818" s="3">
        <v>378.1</v>
      </c>
      <c r="D2818" s="3">
        <v>0.75600000000000001</v>
      </c>
    </row>
    <row r="2819" spans="1:4" x14ac:dyDescent="0.35">
      <c r="A2819" s="3">
        <v>281700</v>
      </c>
      <c r="B2819" s="3">
        <v>0.28199999999999997</v>
      </c>
      <c r="C2819" s="3">
        <v>378</v>
      </c>
      <c r="D2819" s="3">
        <v>0.74399999999999999</v>
      </c>
    </row>
    <row r="2820" spans="1:4" x14ac:dyDescent="0.35">
      <c r="A2820" s="3">
        <v>281800</v>
      </c>
      <c r="B2820" s="3">
        <v>0.28199999999999997</v>
      </c>
      <c r="C2820" s="3">
        <v>378.2</v>
      </c>
      <c r="D2820" s="3">
        <v>0.73599999999999999</v>
      </c>
    </row>
    <row r="2821" spans="1:4" x14ac:dyDescent="0.35">
      <c r="A2821" s="3">
        <v>281900</v>
      </c>
      <c r="B2821" s="3">
        <v>0.27800000000000002</v>
      </c>
      <c r="C2821" s="3">
        <v>378.1</v>
      </c>
      <c r="D2821" s="3">
        <v>0.73599999999999999</v>
      </c>
    </row>
    <row r="2822" spans="1:4" x14ac:dyDescent="0.35">
      <c r="A2822" s="3">
        <v>282000</v>
      </c>
      <c r="B2822" s="3">
        <v>0.27600000000000002</v>
      </c>
      <c r="C2822" s="3">
        <v>378.1</v>
      </c>
      <c r="D2822" s="3">
        <v>0.73199999999999998</v>
      </c>
    </row>
    <row r="2823" spans="1:4" x14ac:dyDescent="0.35">
      <c r="A2823" s="3">
        <v>282100</v>
      </c>
      <c r="B2823" s="3">
        <v>0.27800000000000002</v>
      </c>
      <c r="C2823" s="3">
        <v>378.1</v>
      </c>
      <c r="D2823" s="3">
        <v>0.74</v>
      </c>
    </row>
    <row r="2824" spans="1:4" x14ac:dyDescent="0.35">
      <c r="A2824" s="3">
        <v>282200</v>
      </c>
      <c r="B2824" s="3">
        <v>0.28199999999999997</v>
      </c>
      <c r="C2824" s="3">
        <v>388.2</v>
      </c>
      <c r="D2824" s="3">
        <v>0.74399999999999999</v>
      </c>
    </row>
    <row r="2825" spans="1:4" x14ac:dyDescent="0.35">
      <c r="A2825" s="3">
        <v>282300</v>
      </c>
      <c r="B2825" s="3">
        <v>0.29199999999999998</v>
      </c>
      <c r="C2825" s="3">
        <v>378.1</v>
      </c>
      <c r="D2825" s="3">
        <v>0.752</v>
      </c>
    </row>
    <row r="2826" spans="1:4" x14ac:dyDescent="0.35">
      <c r="A2826" s="3">
        <v>282400</v>
      </c>
      <c r="B2826" s="3">
        <v>0.28599999999999998</v>
      </c>
      <c r="C2826" s="3">
        <v>378</v>
      </c>
      <c r="D2826" s="3">
        <v>0.75600000000000001</v>
      </c>
    </row>
    <row r="2827" spans="1:4" x14ac:dyDescent="0.35">
      <c r="A2827" s="3">
        <v>282500</v>
      </c>
      <c r="B2827" s="3">
        <v>0.28799999999999998</v>
      </c>
      <c r="C2827" s="3">
        <v>378</v>
      </c>
      <c r="D2827" s="3">
        <v>0.76</v>
      </c>
    </row>
    <row r="2828" spans="1:4" x14ac:dyDescent="0.35">
      <c r="A2828" s="3">
        <v>282600</v>
      </c>
      <c r="B2828" s="3">
        <v>0.29199999999999998</v>
      </c>
      <c r="C2828" s="3">
        <v>378.1</v>
      </c>
      <c r="D2828" s="3">
        <v>0.76800000000000002</v>
      </c>
    </row>
    <row r="2829" spans="1:4" x14ac:dyDescent="0.35">
      <c r="A2829" s="3">
        <v>282700</v>
      </c>
      <c r="B2829" s="3">
        <v>0.29399999999999998</v>
      </c>
      <c r="C2829" s="3">
        <v>378.1</v>
      </c>
      <c r="D2829" s="3">
        <v>0.77200000000000002</v>
      </c>
    </row>
    <row r="2830" spans="1:4" x14ac:dyDescent="0.35">
      <c r="A2830" s="3">
        <v>282800</v>
      </c>
      <c r="B2830" s="3">
        <v>0.29799999999999999</v>
      </c>
      <c r="C2830" s="3">
        <v>378.1</v>
      </c>
      <c r="D2830" s="3">
        <v>0.77200000000000002</v>
      </c>
    </row>
    <row r="2831" spans="1:4" x14ac:dyDescent="0.35">
      <c r="A2831" s="3">
        <v>282900</v>
      </c>
      <c r="B2831" s="3">
        <v>0.29199999999999998</v>
      </c>
      <c r="C2831" s="3">
        <v>378</v>
      </c>
      <c r="D2831" s="3">
        <v>0.76800000000000002</v>
      </c>
    </row>
    <row r="2832" spans="1:4" x14ac:dyDescent="0.35">
      <c r="A2832" s="3">
        <v>283000</v>
      </c>
      <c r="B2832" s="3">
        <v>0.28799999999999998</v>
      </c>
      <c r="C2832" s="3">
        <v>378.1</v>
      </c>
      <c r="D2832" s="3">
        <v>0.76</v>
      </c>
    </row>
    <row r="2833" spans="1:4" x14ac:dyDescent="0.35">
      <c r="A2833" s="3">
        <v>283100</v>
      </c>
      <c r="B2833" s="3">
        <v>0.28599999999999998</v>
      </c>
      <c r="C2833" s="3">
        <v>378.1</v>
      </c>
      <c r="D2833" s="3">
        <v>0.752</v>
      </c>
    </row>
    <row r="2834" spans="1:4" x14ac:dyDescent="0.35">
      <c r="A2834" s="3">
        <v>283200</v>
      </c>
      <c r="B2834" s="3">
        <v>0.28199999999999997</v>
      </c>
      <c r="C2834" s="3">
        <v>378.4</v>
      </c>
      <c r="D2834" s="3">
        <v>0.74399999999999999</v>
      </c>
    </row>
    <row r="2835" spans="1:4" x14ac:dyDescent="0.35">
      <c r="A2835" s="3">
        <v>283300</v>
      </c>
      <c r="B2835" s="3">
        <v>0.28799999999999998</v>
      </c>
      <c r="C2835" s="3">
        <v>378.5</v>
      </c>
      <c r="D2835" s="3">
        <v>0.76800000000000002</v>
      </c>
    </row>
    <row r="2836" spans="1:4" x14ac:dyDescent="0.35">
      <c r="A2836" s="3">
        <v>283400</v>
      </c>
      <c r="B2836" s="3">
        <v>0.28199999999999997</v>
      </c>
      <c r="C2836" s="3">
        <v>378.5</v>
      </c>
      <c r="D2836" s="3">
        <v>0.75600000000000001</v>
      </c>
    </row>
    <row r="2837" spans="1:4" x14ac:dyDescent="0.35">
      <c r="A2837" s="3">
        <v>283500</v>
      </c>
      <c r="B2837" s="3">
        <v>0.28199999999999997</v>
      </c>
      <c r="C2837" s="3">
        <v>383.7</v>
      </c>
      <c r="D2837" s="3">
        <v>0.748</v>
      </c>
    </row>
    <row r="2838" spans="1:4" x14ac:dyDescent="0.35">
      <c r="A2838" s="3">
        <v>283600</v>
      </c>
      <c r="B2838" s="3">
        <v>0.28199999999999997</v>
      </c>
      <c r="C2838" s="3">
        <v>378</v>
      </c>
      <c r="D2838" s="3">
        <v>0.74</v>
      </c>
    </row>
    <row r="2839" spans="1:4" x14ac:dyDescent="0.35">
      <c r="A2839" s="3">
        <v>283700</v>
      </c>
      <c r="B2839" s="3">
        <v>0.27600000000000002</v>
      </c>
      <c r="C2839" s="3">
        <v>378</v>
      </c>
      <c r="D2839" s="3">
        <v>0.73199999999999998</v>
      </c>
    </row>
    <row r="2840" spans="1:4" x14ac:dyDescent="0.35">
      <c r="A2840" s="3">
        <v>283800</v>
      </c>
      <c r="B2840" s="3">
        <v>0.27800000000000002</v>
      </c>
      <c r="C2840" s="3">
        <v>378</v>
      </c>
      <c r="D2840" s="3">
        <v>0.73599999999999999</v>
      </c>
    </row>
    <row r="2841" spans="1:4" x14ac:dyDescent="0.35">
      <c r="A2841" s="3">
        <v>283900</v>
      </c>
      <c r="B2841" s="3">
        <v>0.29199999999999998</v>
      </c>
      <c r="C2841" s="3">
        <v>395.9</v>
      </c>
      <c r="D2841" s="3">
        <v>0.73599999999999999</v>
      </c>
    </row>
    <row r="2842" spans="1:4" x14ac:dyDescent="0.35">
      <c r="A2842" s="3">
        <v>284000</v>
      </c>
      <c r="B2842" s="3">
        <v>0.28799999999999998</v>
      </c>
      <c r="C2842" s="3">
        <v>386.8</v>
      </c>
      <c r="D2842" s="3">
        <v>0.74399999999999999</v>
      </c>
    </row>
    <row r="2843" spans="1:4" x14ac:dyDescent="0.35">
      <c r="A2843" s="3">
        <v>284100</v>
      </c>
      <c r="B2843" s="3">
        <v>0.28199999999999997</v>
      </c>
      <c r="C2843" s="3">
        <v>378.1</v>
      </c>
      <c r="D2843" s="3">
        <v>0.748</v>
      </c>
    </row>
    <row r="2844" spans="1:4" x14ac:dyDescent="0.35">
      <c r="A2844" s="3">
        <v>284200</v>
      </c>
      <c r="B2844" s="3">
        <v>0.28599999999999998</v>
      </c>
      <c r="C2844" s="3">
        <v>378.3</v>
      </c>
      <c r="D2844" s="3">
        <v>0.752</v>
      </c>
    </row>
    <row r="2845" spans="1:4" x14ac:dyDescent="0.35">
      <c r="A2845" s="3">
        <v>284300</v>
      </c>
      <c r="B2845" s="3">
        <v>0.28799999999999998</v>
      </c>
      <c r="C2845" s="3">
        <v>378.1</v>
      </c>
      <c r="D2845" s="3">
        <v>0.76</v>
      </c>
    </row>
    <row r="2846" spans="1:4" x14ac:dyDescent="0.35">
      <c r="A2846" s="3">
        <v>284400</v>
      </c>
      <c r="B2846" s="3">
        <v>0.29199999999999998</v>
      </c>
      <c r="C2846" s="3">
        <v>378.1</v>
      </c>
      <c r="D2846" s="3">
        <v>0.76800000000000002</v>
      </c>
    </row>
    <row r="2847" spans="1:4" x14ac:dyDescent="0.35">
      <c r="A2847" s="3">
        <v>284500</v>
      </c>
      <c r="B2847" s="3">
        <v>0.29799999999999999</v>
      </c>
      <c r="C2847" s="3">
        <v>386.4</v>
      </c>
      <c r="D2847" s="3">
        <v>0.77200000000000002</v>
      </c>
    </row>
    <row r="2848" spans="1:4" x14ac:dyDescent="0.35">
      <c r="A2848" s="3">
        <v>284600</v>
      </c>
      <c r="B2848" s="3">
        <v>0.29399999999999998</v>
      </c>
      <c r="C2848" s="3">
        <v>378.6</v>
      </c>
      <c r="D2848" s="3">
        <v>0.77600000000000002</v>
      </c>
    </row>
    <row r="2849" spans="1:4" x14ac:dyDescent="0.35">
      <c r="A2849" s="3">
        <v>284700</v>
      </c>
      <c r="B2849" s="3">
        <v>0.29199999999999998</v>
      </c>
      <c r="C2849" s="3">
        <v>378.1</v>
      </c>
      <c r="D2849" s="3">
        <v>0.76800000000000002</v>
      </c>
    </row>
    <row r="2850" spans="1:4" x14ac:dyDescent="0.35">
      <c r="A2850" s="3">
        <v>284800</v>
      </c>
      <c r="B2850" s="3">
        <v>0.28799999999999998</v>
      </c>
      <c r="C2850" s="3">
        <v>379.6</v>
      </c>
      <c r="D2850" s="3">
        <v>0.76</v>
      </c>
    </row>
    <row r="2851" spans="1:4" x14ac:dyDescent="0.35">
      <c r="A2851" s="3">
        <v>284900</v>
      </c>
      <c r="B2851" s="3">
        <v>0.28599999999999998</v>
      </c>
      <c r="C2851" s="3">
        <v>378.1</v>
      </c>
      <c r="D2851" s="3">
        <v>0.752</v>
      </c>
    </row>
    <row r="2852" spans="1:4" x14ac:dyDescent="0.35">
      <c r="A2852" s="3">
        <v>285000</v>
      </c>
      <c r="B2852" s="3">
        <v>0.28799999999999998</v>
      </c>
      <c r="C2852" s="3">
        <v>386.3</v>
      </c>
      <c r="D2852" s="3">
        <v>0.748</v>
      </c>
    </row>
    <row r="2853" spans="1:4" x14ac:dyDescent="0.35">
      <c r="A2853" s="3">
        <v>285100</v>
      </c>
      <c r="B2853" s="3">
        <v>0.27800000000000002</v>
      </c>
      <c r="C2853" s="3">
        <v>378.1</v>
      </c>
      <c r="D2853" s="3">
        <v>0.73599999999999999</v>
      </c>
    </row>
    <row r="2854" spans="1:4" x14ac:dyDescent="0.35">
      <c r="A2854" s="3">
        <v>285200</v>
      </c>
      <c r="B2854" s="3">
        <v>0.27800000000000002</v>
      </c>
      <c r="C2854" s="3">
        <v>378.1</v>
      </c>
      <c r="D2854" s="3">
        <v>0.74</v>
      </c>
    </row>
    <row r="2855" spans="1:4" x14ac:dyDescent="0.35">
      <c r="A2855" s="3">
        <v>285300</v>
      </c>
      <c r="B2855" s="3">
        <v>0.27800000000000002</v>
      </c>
      <c r="C2855" s="3">
        <v>378.2</v>
      </c>
      <c r="D2855" s="3">
        <v>0.74</v>
      </c>
    </row>
    <row r="2856" spans="1:4" x14ac:dyDescent="0.35">
      <c r="A2856" s="3">
        <v>285400</v>
      </c>
      <c r="B2856" s="3">
        <v>0.28199999999999997</v>
      </c>
      <c r="C2856" s="3">
        <v>378.1</v>
      </c>
      <c r="D2856" s="3">
        <v>0.748</v>
      </c>
    </row>
    <row r="2857" spans="1:4" x14ac:dyDescent="0.35">
      <c r="A2857" s="3">
        <v>285500</v>
      </c>
      <c r="B2857" s="3">
        <v>0.28599999999999998</v>
      </c>
      <c r="C2857" s="3">
        <v>378.1</v>
      </c>
      <c r="D2857" s="3">
        <v>0.748</v>
      </c>
    </row>
    <row r="2858" spans="1:4" x14ac:dyDescent="0.35">
      <c r="A2858" s="3">
        <v>285600</v>
      </c>
      <c r="B2858" s="3">
        <v>0.28599999999999998</v>
      </c>
      <c r="C2858" s="3">
        <v>378.7</v>
      </c>
      <c r="D2858" s="3">
        <v>0.752</v>
      </c>
    </row>
    <row r="2859" spans="1:4" x14ac:dyDescent="0.35">
      <c r="A2859" s="3">
        <v>285700</v>
      </c>
      <c r="B2859" s="3">
        <v>0.28599999999999998</v>
      </c>
      <c r="C2859" s="3">
        <v>386.7</v>
      </c>
      <c r="D2859" s="3">
        <v>0.75600000000000001</v>
      </c>
    </row>
    <row r="2860" spans="1:4" x14ac:dyDescent="0.35">
      <c r="A2860" s="3">
        <v>285800</v>
      </c>
      <c r="B2860" s="3">
        <v>0.28799999999999998</v>
      </c>
      <c r="C2860" s="3">
        <v>378</v>
      </c>
      <c r="D2860" s="3">
        <v>0.76400000000000001</v>
      </c>
    </row>
    <row r="2861" spans="1:4" x14ac:dyDescent="0.35">
      <c r="A2861" s="3">
        <v>285900</v>
      </c>
      <c r="B2861" s="3">
        <v>0.28799999999999998</v>
      </c>
      <c r="C2861" s="3">
        <v>378</v>
      </c>
      <c r="D2861" s="3">
        <v>0.76400000000000001</v>
      </c>
    </row>
    <row r="2862" spans="1:4" x14ac:dyDescent="0.35">
      <c r="A2862" s="3">
        <v>286000</v>
      </c>
      <c r="B2862" s="3">
        <v>0.29199999999999998</v>
      </c>
      <c r="C2862" s="3">
        <v>378</v>
      </c>
      <c r="D2862" s="3">
        <v>0.76800000000000002</v>
      </c>
    </row>
    <row r="2863" spans="1:4" x14ac:dyDescent="0.35">
      <c r="A2863" s="3">
        <v>286100</v>
      </c>
      <c r="B2863" s="3">
        <v>0.29199999999999998</v>
      </c>
      <c r="C2863" s="3">
        <v>378</v>
      </c>
      <c r="D2863" s="3">
        <v>0.76800000000000002</v>
      </c>
    </row>
    <row r="2864" spans="1:4" x14ac:dyDescent="0.35">
      <c r="A2864" s="3">
        <v>286200</v>
      </c>
      <c r="B2864" s="3">
        <v>0.28599999999999998</v>
      </c>
      <c r="C2864" s="3">
        <v>389.8</v>
      </c>
      <c r="D2864" s="3">
        <v>0.75600000000000001</v>
      </c>
    </row>
    <row r="2865" spans="1:4" x14ac:dyDescent="0.35">
      <c r="A2865" s="3">
        <v>286300</v>
      </c>
      <c r="B2865" s="3">
        <v>0.28199999999999997</v>
      </c>
      <c r="C2865" s="3">
        <v>378.1</v>
      </c>
      <c r="D2865" s="3">
        <v>0.748</v>
      </c>
    </row>
    <row r="2866" spans="1:4" x14ac:dyDescent="0.35">
      <c r="A2866" s="3">
        <v>286400</v>
      </c>
      <c r="B2866" s="3">
        <v>0.27800000000000002</v>
      </c>
      <c r="C2866" s="3">
        <v>378.1</v>
      </c>
      <c r="D2866" s="3">
        <v>0.74</v>
      </c>
    </row>
    <row r="2867" spans="1:4" x14ac:dyDescent="0.35">
      <c r="A2867" s="3">
        <v>286500</v>
      </c>
      <c r="B2867" s="3">
        <v>0.27600000000000002</v>
      </c>
      <c r="C2867" s="3">
        <v>378.3</v>
      </c>
      <c r="D2867" s="3">
        <v>0.73199999999999998</v>
      </c>
    </row>
    <row r="2868" spans="1:4" x14ac:dyDescent="0.35">
      <c r="A2868" s="3">
        <v>286600</v>
      </c>
      <c r="B2868" s="3">
        <v>0.27800000000000002</v>
      </c>
      <c r="C2868" s="3">
        <v>378.3</v>
      </c>
      <c r="D2868" s="3">
        <v>0.73599999999999999</v>
      </c>
    </row>
    <row r="2869" spans="1:4" x14ac:dyDescent="0.35">
      <c r="A2869" s="3">
        <v>286700</v>
      </c>
      <c r="B2869" s="3">
        <v>0.30399999999999999</v>
      </c>
      <c r="C2869" s="3">
        <v>423</v>
      </c>
      <c r="D2869" s="3">
        <v>0.73599999999999999</v>
      </c>
    </row>
    <row r="2870" spans="1:4" x14ac:dyDescent="0.35">
      <c r="A2870" s="3">
        <v>286800</v>
      </c>
      <c r="B2870" s="3">
        <v>0.28199999999999997</v>
      </c>
      <c r="C2870" s="3">
        <v>378.4</v>
      </c>
      <c r="D2870" s="3">
        <v>0.74399999999999999</v>
      </c>
    </row>
    <row r="2871" spans="1:4" x14ac:dyDescent="0.35">
      <c r="A2871" s="3">
        <v>286900</v>
      </c>
      <c r="B2871" s="3">
        <v>0.28199999999999997</v>
      </c>
      <c r="C2871" s="3">
        <v>378.1</v>
      </c>
      <c r="D2871" s="3">
        <v>0.748</v>
      </c>
    </row>
    <row r="2872" spans="1:4" x14ac:dyDescent="0.35">
      <c r="A2872" s="3">
        <v>287000</v>
      </c>
      <c r="B2872" s="3">
        <v>0.28599999999999998</v>
      </c>
      <c r="C2872" s="3">
        <v>378</v>
      </c>
      <c r="D2872" s="3">
        <v>0.752</v>
      </c>
    </row>
    <row r="2873" spans="1:4" x14ac:dyDescent="0.35">
      <c r="A2873" s="3">
        <v>287100</v>
      </c>
      <c r="B2873" s="3">
        <v>0.28799999999999998</v>
      </c>
      <c r="C2873" s="3">
        <v>377.9</v>
      </c>
      <c r="D2873" s="3">
        <v>0.76</v>
      </c>
    </row>
    <row r="2874" spans="1:4" x14ac:dyDescent="0.35">
      <c r="A2874" s="3">
        <v>287200</v>
      </c>
      <c r="B2874" s="3">
        <v>0.28799999999999998</v>
      </c>
      <c r="C2874" s="3">
        <v>378.4</v>
      </c>
      <c r="D2874" s="3">
        <v>0.74399999999999999</v>
      </c>
    </row>
    <row r="2875" spans="1:4" x14ac:dyDescent="0.35">
      <c r="A2875" s="3">
        <v>287300</v>
      </c>
      <c r="B2875" s="3">
        <v>0.29199999999999998</v>
      </c>
      <c r="C2875" s="3">
        <v>378.1</v>
      </c>
      <c r="D2875" s="3">
        <v>0.748</v>
      </c>
    </row>
    <row r="2876" spans="1:4" x14ac:dyDescent="0.35">
      <c r="A2876" s="3">
        <v>287400</v>
      </c>
      <c r="B2876" s="3">
        <v>0.29399999999999998</v>
      </c>
      <c r="C2876" s="3">
        <v>378</v>
      </c>
      <c r="D2876" s="3">
        <v>0.752</v>
      </c>
    </row>
    <row r="2877" spans="1:4" x14ac:dyDescent="0.35">
      <c r="A2877" s="3">
        <v>287500</v>
      </c>
      <c r="B2877" s="3">
        <v>0.29199999999999998</v>
      </c>
      <c r="C2877" s="3">
        <v>378</v>
      </c>
      <c r="D2877" s="3">
        <v>0.75600000000000001</v>
      </c>
    </row>
    <row r="2878" spans="1:4" x14ac:dyDescent="0.35">
      <c r="A2878" s="3">
        <v>287600</v>
      </c>
      <c r="B2878" s="3">
        <v>0.28799999999999998</v>
      </c>
      <c r="C2878" s="3">
        <v>379.6</v>
      </c>
      <c r="D2878" s="3">
        <v>0.76</v>
      </c>
    </row>
    <row r="2879" spans="1:4" x14ac:dyDescent="0.35">
      <c r="A2879" s="3">
        <v>287700</v>
      </c>
      <c r="B2879" s="3">
        <v>0.29199999999999998</v>
      </c>
      <c r="C2879" s="3">
        <v>378.1</v>
      </c>
      <c r="D2879" s="3">
        <v>0.76800000000000002</v>
      </c>
    </row>
    <row r="2880" spans="1:4" x14ac:dyDescent="0.35">
      <c r="A2880" s="3">
        <v>287800</v>
      </c>
      <c r="B2880" s="3">
        <v>0.29199999999999998</v>
      </c>
      <c r="C2880" s="3">
        <v>378</v>
      </c>
      <c r="D2880" s="3">
        <v>0.76800000000000002</v>
      </c>
    </row>
    <row r="2881" spans="1:4" x14ac:dyDescent="0.35">
      <c r="A2881" s="3">
        <v>287900</v>
      </c>
      <c r="B2881" s="3">
        <v>0.29199999999999998</v>
      </c>
      <c r="C2881" s="3">
        <v>378</v>
      </c>
      <c r="D2881" s="3">
        <v>0.76800000000000002</v>
      </c>
    </row>
    <row r="2882" spans="1:4" x14ac:dyDescent="0.35">
      <c r="A2882" s="3">
        <v>288000</v>
      </c>
      <c r="B2882" s="3">
        <v>0.28799999999999998</v>
      </c>
      <c r="C2882" s="3">
        <v>378</v>
      </c>
      <c r="D2882" s="3">
        <v>0.76</v>
      </c>
    </row>
    <row r="2883" spans="1:4" x14ac:dyDescent="0.35">
      <c r="A2883" s="3">
        <v>288100</v>
      </c>
      <c r="B2883" s="3">
        <v>0.28599999999999998</v>
      </c>
      <c r="C2883" s="3">
        <v>378</v>
      </c>
      <c r="D2883" s="3">
        <v>0.752</v>
      </c>
    </row>
    <row r="2884" spans="1:4" x14ac:dyDescent="0.35">
      <c r="A2884" s="3">
        <v>288200</v>
      </c>
      <c r="B2884" s="3">
        <v>0.29199999999999998</v>
      </c>
      <c r="C2884" s="3">
        <v>390.4</v>
      </c>
      <c r="D2884" s="3">
        <v>0.74399999999999999</v>
      </c>
    </row>
    <row r="2885" spans="1:4" x14ac:dyDescent="0.35">
      <c r="A2885" s="3">
        <v>288300</v>
      </c>
      <c r="B2885" s="3">
        <v>0.27800000000000002</v>
      </c>
      <c r="C2885" s="3">
        <v>379</v>
      </c>
      <c r="D2885" s="3">
        <v>0.73599999999999999</v>
      </c>
    </row>
    <row r="2886" spans="1:4" x14ac:dyDescent="0.35">
      <c r="A2886" s="3">
        <v>288400</v>
      </c>
      <c r="B2886" s="3">
        <v>0.27600000000000002</v>
      </c>
      <c r="C2886" s="3">
        <v>377.9</v>
      </c>
      <c r="D2886" s="3">
        <v>0.73199999999999998</v>
      </c>
    </row>
    <row r="2887" spans="1:4" x14ac:dyDescent="0.35">
      <c r="A2887" s="3">
        <v>288500</v>
      </c>
      <c r="B2887" s="3">
        <v>0.27800000000000002</v>
      </c>
      <c r="C2887" s="3">
        <v>378</v>
      </c>
      <c r="D2887" s="3">
        <v>0.74</v>
      </c>
    </row>
    <row r="2888" spans="1:4" x14ac:dyDescent="0.35">
      <c r="A2888" s="3">
        <v>288600</v>
      </c>
      <c r="B2888" s="3">
        <v>0.27800000000000002</v>
      </c>
      <c r="C2888" s="3">
        <v>378</v>
      </c>
      <c r="D2888" s="3">
        <v>0.74</v>
      </c>
    </row>
    <row r="2889" spans="1:4" x14ac:dyDescent="0.35">
      <c r="A2889" s="3">
        <v>288700</v>
      </c>
      <c r="B2889" s="3">
        <v>0.28199999999999997</v>
      </c>
      <c r="C2889" s="3">
        <v>378.5</v>
      </c>
      <c r="D2889" s="3">
        <v>0.74399999999999999</v>
      </c>
    </row>
    <row r="2890" spans="1:4" x14ac:dyDescent="0.35">
      <c r="A2890" s="3">
        <v>288800</v>
      </c>
      <c r="B2890" s="3">
        <v>0.28199999999999997</v>
      </c>
      <c r="C2890" s="3">
        <v>378</v>
      </c>
      <c r="D2890" s="3">
        <v>0.748</v>
      </c>
    </row>
    <row r="2891" spans="1:4" x14ac:dyDescent="0.35">
      <c r="A2891" s="3">
        <v>288900</v>
      </c>
      <c r="B2891" s="3">
        <v>0.28599999999999998</v>
      </c>
      <c r="C2891" s="3">
        <v>378</v>
      </c>
      <c r="D2891" s="3">
        <v>0.75600000000000001</v>
      </c>
    </row>
    <row r="2892" spans="1:4" x14ac:dyDescent="0.35">
      <c r="A2892" s="3">
        <v>289000</v>
      </c>
      <c r="B2892" s="3">
        <v>0.28799999999999998</v>
      </c>
      <c r="C2892" s="3">
        <v>378.2</v>
      </c>
      <c r="D2892" s="3">
        <v>0.76400000000000001</v>
      </c>
    </row>
    <row r="2893" spans="1:4" x14ac:dyDescent="0.35">
      <c r="A2893" s="3">
        <v>289100</v>
      </c>
      <c r="B2893" s="3">
        <v>0.29199999999999998</v>
      </c>
      <c r="C2893" s="3">
        <v>378.3</v>
      </c>
      <c r="D2893" s="3">
        <v>0.76800000000000002</v>
      </c>
    </row>
    <row r="2894" spans="1:4" x14ac:dyDescent="0.35">
      <c r="A2894" s="3">
        <v>289200</v>
      </c>
      <c r="B2894" s="3">
        <v>0.29399999999999998</v>
      </c>
      <c r="C2894" s="3">
        <v>378.4</v>
      </c>
      <c r="D2894" s="3">
        <v>0.77600000000000002</v>
      </c>
    </row>
    <row r="2895" spans="1:4" x14ac:dyDescent="0.35">
      <c r="A2895" s="3">
        <v>289300</v>
      </c>
      <c r="B2895" s="3">
        <v>0.29199999999999998</v>
      </c>
      <c r="C2895" s="3">
        <v>378.5</v>
      </c>
      <c r="D2895" s="3">
        <v>0.77200000000000002</v>
      </c>
    </row>
    <row r="2896" spans="1:4" x14ac:dyDescent="0.35">
      <c r="A2896" s="3">
        <v>289400</v>
      </c>
      <c r="B2896" s="3">
        <v>0.29199999999999998</v>
      </c>
      <c r="C2896" s="3">
        <v>378.1</v>
      </c>
      <c r="D2896" s="3">
        <v>0.76800000000000002</v>
      </c>
    </row>
    <row r="2897" spans="1:4" x14ac:dyDescent="0.35">
      <c r="A2897" s="3">
        <v>289500</v>
      </c>
      <c r="B2897" s="3">
        <v>0.312</v>
      </c>
      <c r="C2897" s="3">
        <v>390.8</v>
      </c>
      <c r="D2897" s="3">
        <v>0.752</v>
      </c>
    </row>
    <row r="2898" spans="1:4" x14ac:dyDescent="0.35">
      <c r="A2898" s="3">
        <v>289600</v>
      </c>
      <c r="B2898" s="3">
        <v>0.28199999999999997</v>
      </c>
      <c r="C2898" s="3">
        <v>377.9</v>
      </c>
      <c r="D2898" s="3">
        <v>0.748</v>
      </c>
    </row>
    <row r="2899" spans="1:4" x14ac:dyDescent="0.35">
      <c r="A2899" s="3">
        <v>289700</v>
      </c>
      <c r="B2899" s="3">
        <v>0.27800000000000002</v>
      </c>
      <c r="C2899" s="3">
        <v>379.8</v>
      </c>
      <c r="D2899" s="3">
        <v>0.74</v>
      </c>
    </row>
    <row r="2900" spans="1:4" x14ac:dyDescent="0.35">
      <c r="A2900" s="3">
        <v>289800</v>
      </c>
      <c r="B2900" s="3">
        <v>0.27800000000000002</v>
      </c>
      <c r="C2900" s="3">
        <v>378.2</v>
      </c>
      <c r="D2900" s="3">
        <v>0.74</v>
      </c>
    </row>
    <row r="2901" spans="1:4" x14ac:dyDescent="0.35">
      <c r="A2901" s="3">
        <v>289900</v>
      </c>
      <c r="B2901" s="3">
        <v>0.27800000000000002</v>
      </c>
      <c r="C2901" s="3">
        <v>378.3</v>
      </c>
      <c r="D2901" s="3">
        <v>0.74</v>
      </c>
    </row>
    <row r="2902" spans="1:4" x14ac:dyDescent="0.35">
      <c r="A2902" s="3">
        <v>290000</v>
      </c>
      <c r="B2902" s="3">
        <v>0.28199999999999997</v>
      </c>
      <c r="C2902" s="3">
        <v>378.3</v>
      </c>
      <c r="D2902" s="3">
        <v>0.74399999999999999</v>
      </c>
    </row>
    <row r="2903" spans="1:4" x14ac:dyDescent="0.35">
      <c r="A2903" s="3">
        <v>290100</v>
      </c>
      <c r="B2903" s="3">
        <v>0.28199999999999997</v>
      </c>
      <c r="C2903" s="3">
        <v>378.3</v>
      </c>
      <c r="D2903" s="3">
        <v>0.748</v>
      </c>
    </row>
    <row r="2904" spans="1:4" x14ac:dyDescent="0.35">
      <c r="A2904" s="3">
        <v>290200</v>
      </c>
      <c r="B2904" s="3">
        <v>0.28599999999999998</v>
      </c>
      <c r="C2904" s="3">
        <v>378.1</v>
      </c>
      <c r="D2904" s="3">
        <v>0.752</v>
      </c>
    </row>
    <row r="2905" spans="1:4" x14ac:dyDescent="0.35">
      <c r="A2905" s="3">
        <v>290300</v>
      </c>
      <c r="B2905" s="3">
        <v>0.28599999999999998</v>
      </c>
      <c r="C2905" s="3">
        <v>378</v>
      </c>
      <c r="D2905" s="3">
        <v>0.75600000000000001</v>
      </c>
    </row>
    <row r="2906" spans="1:4" x14ac:dyDescent="0.35">
      <c r="A2906" s="3">
        <v>290400</v>
      </c>
      <c r="B2906" s="3">
        <v>0.28799999999999998</v>
      </c>
      <c r="C2906" s="3">
        <v>379.5</v>
      </c>
      <c r="D2906" s="3">
        <v>0.76</v>
      </c>
    </row>
    <row r="2907" spans="1:4" x14ac:dyDescent="0.35">
      <c r="A2907" s="3">
        <v>290500</v>
      </c>
      <c r="B2907" s="3">
        <v>0.29199999999999998</v>
      </c>
      <c r="C2907" s="3">
        <v>377.9</v>
      </c>
      <c r="D2907" s="3">
        <v>0.76800000000000002</v>
      </c>
    </row>
    <row r="2908" spans="1:4" x14ac:dyDescent="0.35">
      <c r="A2908" s="3">
        <v>290600</v>
      </c>
      <c r="B2908" s="3">
        <v>0.29199999999999998</v>
      </c>
      <c r="C2908" s="3">
        <v>378</v>
      </c>
      <c r="D2908" s="3">
        <v>0.76800000000000002</v>
      </c>
    </row>
    <row r="2909" spans="1:4" x14ac:dyDescent="0.35">
      <c r="A2909" s="3">
        <v>290700</v>
      </c>
      <c r="B2909" s="3">
        <v>0.29199999999999998</v>
      </c>
      <c r="C2909" s="3">
        <v>378</v>
      </c>
      <c r="D2909" s="3">
        <v>0.76800000000000002</v>
      </c>
    </row>
    <row r="2910" spans="1:4" x14ac:dyDescent="0.35">
      <c r="A2910" s="3">
        <v>290800</v>
      </c>
      <c r="B2910" s="3">
        <v>0.28799999999999998</v>
      </c>
      <c r="C2910" s="3">
        <v>378</v>
      </c>
      <c r="D2910" s="3">
        <v>0.76</v>
      </c>
    </row>
    <row r="2911" spans="1:4" x14ac:dyDescent="0.35">
      <c r="A2911" s="3">
        <v>290900</v>
      </c>
      <c r="B2911" s="3">
        <v>0.28799999999999998</v>
      </c>
      <c r="C2911" s="3">
        <v>378</v>
      </c>
      <c r="D2911" s="3">
        <v>0.748</v>
      </c>
    </row>
    <row r="2912" spans="1:4" x14ac:dyDescent="0.35">
      <c r="A2912" s="3">
        <v>291000</v>
      </c>
      <c r="B2912" s="3">
        <v>0.28199999999999997</v>
      </c>
      <c r="C2912" s="3">
        <v>378.1</v>
      </c>
      <c r="D2912" s="3">
        <v>0.74399999999999999</v>
      </c>
    </row>
    <row r="2913" spans="1:4" x14ac:dyDescent="0.35">
      <c r="A2913" s="3">
        <v>291100</v>
      </c>
      <c r="B2913" s="3">
        <v>0.27800000000000002</v>
      </c>
      <c r="C2913" s="3">
        <v>378</v>
      </c>
      <c r="D2913" s="3">
        <v>0.73599999999999999</v>
      </c>
    </row>
    <row r="2914" spans="1:4" x14ac:dyDescent="0.35">
      <c r="A2914" s="3">
        <v>291200</v>
      </c>
      <c r="B2914" s="3">
        <v>0.27600000000000002</v>
      </c>
      <c r="C2914" s="3">
        <v>377.9</v>
      </c>
      <c r="D2914" s="3">
        <v>0.76800000000000002</v>
      </c>
    </row>
    <row r="2915" spans="1:4" x14ac:dyDescent="0.35">
      <c r="A2915" s="3">
        <v>291300</v>
      </c>
      <c r="B2915" s="3">
        <v>0.27800000000000002</v>
      </c>
      <c r="C2915" s="3">
        <v>378</v>
      </c>
      <c r="D2915" s="3">
        <v>0.76</v>
      </c>
    </row>
    <row r="2916" spans="1:4" x14ac:dyDescent="0.35">
      <c r="A2916" s="3">
        <v>291400</v>
      </c>
      <c r="B2916" s="3">
        <v>0.28599999999999998</v>
      </c>
      <c r="C2916" s="3">
        <v>378</v>
      </c>
      <c r="D2916" s="3">
        <v>0.752</v>
      </c>
    </row>
    <row r="2917" spans="1:4" x14ac:dyDescent="0.35">
      <c r="A2917" s="3">
        <v>291500</v>
      </c>
      <c r="B2917" s="3">
        <v>0.28199999999999997</v>
      </c>
      <c r="C2917" s="3">
        <v>378</v>
      </c>
      <c r="D2917" s="3">
        <v>0.74399999999999999</v>
      </c>
    </row>
    <row r="2918" spans="1:4" x14ac:dyDescent="0.35">
      <c r="A2918" s="3">
        <v>291600</v>
      </c>
      <c r="B2918" s="3">
        <v>0.27800000000000002</v>
      </c>
      <c r="C2918" s="3">
        <v>378.1</v>
      </c>
      <c r="D2918" s="3">
        <v>0.74</v>
      </c>
    </row>
    <row r="2919" spans="1:4" x14ac:dyDescent="0.35">
      <c r="A2919" s="3">
        <v>291700</v>
      </c>
      <c r="B2919" s="3">
        <v>0.27800000000000002</v>
      </c>
      <c r="C2919" s="3">
        <v>378</v>
      </c>
      <c r="D2919" s="3">
        <v>0.74</v>
      </c>
    </row>
    <row r="2920" spans="1:4" x14ac:dyDescent="0.35">
      <c r="A2920" s="3">
        <v>291800</v>
      </c>
      <c r="B2920" s="3">
        <v>0.27800000000000002</v>
      </c>
      <c r="C2920" s="3">
        <v>378</v>
      </c>
      <c r="D2920" s="3">
        <v>0.74</v>
      </c>
    </row>
    <row r="2921" spans="1:4" x14ac:dyDescent="0.35">
      <c r="A2921" s="3">
        <v>291900</v>
      </c>
      <c r="B2921" s="3">
        <v>0.28199999999999997</v>
      </c>
      <c r="C2921" s="3">
        <v>378</v>
      </c>
      <c r="D2921" s="3">
        <v>0.748</v>
      </c>
    </row>
    <row r="2922" spans="1:4" x14ac:dyDescent="0.35">
      <c r="A2922" s="3">
        <v>292000</v>
      </c>
      <c r="B2922" s="3">
        <v>0.28599999999999998</v>
      </c>
      <c r="C2922" s="3">
        <v>378</v>
      </c>
      <c r="D2922" s="3">
        <v>0.752</v>
      </c>
    </row>
    <row r="2923" spans="1:4" x14ac:dyDescent="0.35">
      <c r="A2923" s="3">
        <v>292100</v>
      </c>
      <c r="B2923" s="3">
        <v>0.28599999999999998</v>
      </c>
      <c r="C2923" s="3">
        <v>379.2</v>
      </c>
      <c r="D2923" s="3">
        <v>0.75600000000000001</v>
      </c>
    </row>
    <row r="2924" spans="1:4" x14ac:dyDescent="0.35">
      <c r="A2924" s="3">
        <v>292200</v>
      </c>
      <c r="B2924" s="3">
        <v>0.29399999999999998</v>
      </c>
      <c r="C2924" s="3">
        <v>391</v>
      </c>
      <c r="D2924" s="3">
        <v>0.75600000000000001</v>
      </c>
    </row>
    <row r="2925" spans="1:4" x14ac:dyDescent="0.35">
      <c r="A2925" s="3">
        <v>292300</v>
      </c>
      <c r="B2925" s="3">
        <v>0.28799999999999998</v>
      </c>
      <c r="C2925" s="3">
        <v>378.3</v>
      </c>
      <c r="D2925" s="3">
        <v>0.76400000000000001</v>
      </c>
    </row>
    <row r="2926" spans="1:4" x14ac:dyDescent="0.35">
      <c r="A2926" s="3">
        <v>292400</v>
      </c>
      <c r="B2926" s="3">
        <v>0.29199999999999998</v>
      </c>
      <c r="C2926" s="3">
        <v>378.3</v>
      </c>
      <c r="D2926" s="3">
        <v>0.76800000000000002</v>
      </c>
    </row>
    <row r="2927" spans="1:4" x14ac:dyDescent="0.35">
      <c r="A2927" s="3">
        <v>292500</v>
      </c>
      <c r="B2927" s="3">
        <v>0.29199999999999998</v>
      </c>
      <c r="C2927" s="3">
        <v>378.2</v>
      </c>
      <c r="D2927" s="3">
        <v>0.77200000000000002</v>
      </c>
    </row>
    <row r="2928" spans="1:4" x14ac:dyDescent="0.35">
      <c r="A2928" s="3">
        <v>292600</v>
      </c>
      <c r="B2928" s="3">
        <v>0.29399999999999998</v>
      </c>
      <c r="C2928" s="3">
        <v>387.2</v>
      </c>
      <c r="D2928" s="3">
        <v>0.76400000000000001</v>
      </c>
    </row>
    <row r="2929" spans="1:4" x14ac:dyDescent="0.35">
      <c r="A2929" s="3">
        <v>292700</v>
      </c>
      <c r="B2929" s="3">
        <v>0.28599999999999998</v>
      </c>
      <c r="C2929" s="3">
        <v>378.1</v>
      </c>
      <c r="D2929" s="3">
        <v>0.75600000000000001</v>
      </c>
    </row>
    <row r="2930" spans="1:4" x14ac:dyDescent="0.35">
      <c r="A2930" s="3">
        <v>292800</v>
      </c>
      <c r="B2930" s="3">
        <v>0.28199999999999997</v>
      </c>
      <c r="C2930" s="3">
        <v>378</v>
      </c>
      <c r="D2930" s="3">
        <v>0.748</v>
      </c>
    </row>
    <row r="2931" spans="1:4" x14ac:dyDescent="0.35">
      <c r="A2931" s="3">
        <v>292900</v>
      </c>
      <c r="B2931" s="3">
        <v>0.27800000000000002</v>
      </c>
      <c r="C2931" s="3">
        <v>378.1</v>
      </c>
      <c r="D2931" s="3">
        <v>0.74</v>
      </c>
    </row>
    <row r="2932" spans="1:4" x14ac:dyDescent="0.35">
      <c r="A2932" s="3">
        <v>293000</v>
      </c>
      <c r="B2932" s="3">
        <v>0.27600000000000002</v>
      </c>
      <c r="C2932" s="3">
        <v>377.9</v>
      </c>
      <c r="D2932" s="3">
        <v>0.73199999999999998</v>
      </c>
    </row>
    <row r="2933" spans="1:4" x14ac:dyDescent="0.35">
      <c r="A2933" s="3">
        <v>293100</v>
      </c>
      <c r="B2933" s="3">
        <v>0.28599999999999998</v>
      </c>
      <c r="C2933" s="3">
        <v>386.5</v>
      </c>
      <c r="D2933" s="3">
        <v>0.73599999999999999</v>
      </c>
    </row>
    <row r="2934" spans="1:4" x14ac:dyDescent="0.35">
      <c r="A2934" s="3">
        <v>293200</v>
      </c>
      <c r="B2934" s="3">
        <v>0.27800000000000002</v>
      </c>
      <c r="C2934" s="3">
        <v>377.9</v>
      </c>
      <c r="D2934" s="3">
        <v>0.74</v>
      </c>
    </row>
    <row r="2935" spans="1:4" x14ac:dyDescent="0.35">
      <c r="A2935" s="3">
        <v>293300</v>
      </c>
      <c r="B2935" s="3">
        <v>0.28199999999999997</v>
      </c>
      <c r="C2935" s="3">
        <v>378.3</v>
      </c>
      <c r="D2935" s="3">
        <v>0.74399999999999999</v>
      </c>
    </row>
    <row r="2936" spans="1:4" x14ac:dyDescent="0.35">
      <c r="A2936" s="3">
        <v>293400</v>
      </c>
      <c r="B2936" s="3">
        <v>0.28199999999999997</v>
      </c>
      <c r="C2936" s="3">
        <v>378.3</v>
      </c>
      <c r="D2936" s="3">
        <v>0.748</v>
      </c>
    </row>
    <row r="2937" spans="1:4" x14ac:dyDescent="0.35">
      <c r="A2937" s="3">
        <v>293500</v>
      </c>
      <c r="B2937" s="3">
        <v>0.28599999999999998</v>
      </c>
      <c r="C2937" s="3">
        <v>378</v>
      </c>
      <c r="D2937" s="3">
        <v>0.75600000000000001</v>
      </c>
    </row>
    <row r="2938" spans="1:4" x14ac:dyDescent="0.35">
      <c r="A2938" s="3">
        <v>293600</v>
      </c>
      <c r="B2938" s="3">
        <v>0.29399999999999998</v>
      </c>
      <c r="C2938" s="3">
        <v>378</v>
      </c>
      <c r="D2938" s="3">
        <v>0.76</v>
      </c>
    </row>
    <row r="2939" spans="1:4" x14ac:dyDescent="0.35">
      <c r="A2939" s="3">
        <v>293700</v>
      </c>
      <c r="B2939" s="3">
        <v>0.29199999999999998</v>
      </c>
      <c r="C2939" s="3">
        <v>378</v>
      </c>
      <c r="D2939" s="3">
        <v>0.76800000000000002</v>
      </c>
    </row>
    <row r="2940" spans="1:4" x14ac:dyDescent="0.35">
      <c r="A2940" s="3">
        <v>293800</v>
      </c>
      <c r="B2940" s="3">
        <v>0.29199999999999998</v>
      </c>
      <c r="C2940" s="3">
        <v>378.7</v>
      </c>
      <c r="D2940" s="3">
        <v>0.77200000000000002</v>
      </c>
    </row>
    <row r="2941" spans="1:4" x14ac:dyDescent="0.35">
      <c r="A2941" s="3">
        <v>293900</v>
      </c>
      <c r="B2941" s="3">
        <v>0.29199999999999998</v>
      </c>
      <c r="C2941" s="3">
        <v>377.9</v>
      </c>
      <c r="D2941" s="3">
        <v>0.77200000000000002</v>
      </c>
    </row>
    <row r="2942" spans="1:4" x14ac:dyDescent="0.35">
      <c r="A2942" s="3">
        <v>294000</v>
      </c>
      <c r="B2942" s="3">
        <v>0.29199999999999998</v>
      </c>
      <c r="C2942" s="3">
        <v>377.9</v>
      </c>
      <c r="D2942" s="3">
        <v>0.76800000000000002</v>
      </c>
    </row>
    <row r="2943" spans="1:4" x14ac:dyDescent="0.35">
      <c r="A2943" s="3">
        <v>294100</v>
      </c>
      <c r="B2943" s="3">
        <v>0.28799999999999998</v>
      </c>
      <c r="C2943" s="3">
        <v>378</v>
      </c>
      <c r="D2943" s="3">
        <v>0.76</v>
      </c>
    </row>
    <row r="2944" spans="1:4" x14ac:dyDescent="0.35">
      <c r="A2944" s="3">
        <v>294200</v>
      </c>
      <c r="B2944" s="3">
        <v>0.28599999999999998</v>
      </c>
      <c r="C2944" s="3">
        <v>388.1</v>
      </c>
      <c r="D2944" s="3">
        <v>0.752</v>
      </c>
    </row>
    <row r="2945" spans="1:4" x14ac:dyDescent="0.35">
      <c r="A2945" s="3">
        <v>294300</v>
      </c>
      <c r="B2945" s="3">
        <v>0.28199999999999997</v>
      </c>
      <c r="C2945" s="3">
        <v>389.3</v>
      </c>
      <c r="D2945" s="3">
        <v>0.74399999999999999</v>
      </c>
    </row>
    <row r="2946" spans="1:4" x14ac:dyDescent="0.35">
      <c r="A2946" s="3">
        <v>294400</v>
      </c>
      <c r="B2946" s="3">
        <v>0.27800000000000002</v>
      </c>
      <c r="C2946" s="3">
        <v>378</v>
      </c>
      <c r="D2946" s="3">
        <v>0.74</v>
      </c>
    </row>
    <row r="2947" spans="1:4" x14ac:dyDescent="0.35">
      <c r="A2947" s="3">
        <v>294500</v>
      </c>
      <c r="B2947" s="3">
        <v>0.27800000000000002</v>
      </c>
      <c r="C2947" s="3">
        <v>378</v>
      </c>
      <c r="D2947" s="3">
        <v>0.73599999999999999</v>
      </c>
    </row>
    <row r="2948" spans="1:4" x14ac:dyDescent="0.35">
      <c r="A2948" s="3">
        <v>294600</v>
      </c>
      <c r="B2948" s="3">
        <v>0.28199999999999997</v>
      </c>
      <c r="C2948" s="3">
        <v>377.9</v>
      </c>
      <c r="D2948" s="3">
        <v>0.74399999999999999</v>
      </c>
    </row>
    <row r="2949" spans="1:4" x14ac:dyDescent="0.35">
      <c r="A2949" s="3">
        <v>294700</v>
      </c>
      <c r="B2949" s="3">
        <v>0.28199999999999997</v>
      </c>
      <c r="C2949" s="3">
        <v>377.9</v>
      </c>
      <c r="D2949" s="3">
        <v>0.748</v>
      </c>
    </row>
    <row r="2950" spans="1:4" x14ac:dyDescent="0.35">
      <c r="A2950" s="3">
        <v>294800</v>
      </c>
      <c r="B2950" s="3">
        <v>0.28599999999999998</v>
      </c>
      <c r="C2950" s="3">
        <v>386.5</v>
      </c>
      <c r="D2950" s="3">
        <v>0.752</v>
      </c>
    </row>
    <row r="2951" spans="1:4" x14ac:dyDescent="0.35">
      <c r="A2951" s="3">
        <v>294900</v>
      </c>
      <c r="B2951" s="3">
        <v>0.28599999999999998</v>
      </c>
      <c r="C2951" s="3">
        <v>378</v>
      </c>
      <c r="D2951" s="3">
        <v>0.75600000000000001</v>
      </c>
    </row>
    <row r="2952" spans="1:4" x14ac:dyDescent="0.35">
      <c r="A2952" s="3">
        <v>295000</v>
      </c>
      <c r="B2952" s="3">
        <v>0.314</v>
      </c>
      <c r="C2952" s="3">
        <v>413.7</v>
      </c>
      <c r="D2952" s="3">
        <v>0.75600000000000001</v>
      </c>
    </row>
    <row r="2953" spans="1:4" x14ac:dyDescent="0.35">
      <c r="A2953" s="3">
        <v>295100</v>
      </c>
      <c r="B2953" s="3">
        <v>0.28799999999999998</v>
      </c>
      <c r="C2953" s="3">
        <v>378</v>
      </c>
      <c r="D2953" s="3">
        <v>0.74399999999999999</v>
      </c>
    </row>
    <row r="2954" spans="1:4" x14ac:dyDescent="0.35">
      <c r="A2954" s="3">
        <v>295200</v>
      </c>
      <c r="B2954" s="3">
        <v>0.29199999999999998</v>
      </c>
      <c r="C2954" s="3">
        <v>377.9</v>
      </c>
      <c r="D2954" s="3">
        <v>0.748</v>
      </c>
    </row>
    <row r="2955" spans="1:4" x14ac:dyDescent="0.35">
      <c r="A2955" s="3">
        <v>295300</v>
      </c>
      <c r="B2955" s="3">
        <v>0.29199999999999998</v>
      </c>
      <c r="C2955" s="3">
        <v>389.6</v>
      </c>
      <c r="D2955" s="3">
        <v>0.752</v>
      </c>
    </row>
    <row r="2956" spans="1:4" x14ac:dyDescent="0.35">
      <c r="A2956" s="3">
        <v>295400</v>
      </c>
      <c r="B2956" s="3">
        <v>0.28799999999999998</v>
      </c>
      <c r="C2956" s="3">
        <v>377.9</v>
      </c>
      <c r="D2956" s="3">
        <v>0.76</v>
      </c>
    </row>
    <row r="2957" spans="1:4" x14ac:dyDescent="0.35">
      <c r="A2957" s="3">
        <v>295500</v>
      </c>
      <c r="B2957" s="3">
        <v>0.28799999999999998</v>
      </c>
      <c r="C2957" s="3">
        <v>377.9</v>
      </c>
      <c r="D2957" s="3">
        <v>0.76400000000000001</v>
      </c>
    </row>
    <row r="2958" spans="1:4" x14ac:dyDescent="0.35">
      <c r="A2958" s="3">
        <v>295600</v>
      </c>
      <c r="B2958" s="3">
        <v>0.29199999999999998</v>
      </c>
      <c r="C2958" s="3">
        <v>378.2</v>
      </c>
      <c r="D2958" s="3">
        <v>0.76800000000000002</v>
      </c>
    </row>
    <row r="2959" spans="1:4" x14ac:dyDescent="0.35">
      <c r="A2959" s="3">
        <v>295700</v>
      </c>
      <c r="B2959" s="3">
        <v>0.29399999999999998</v>
      </c>
      <c r="C2959" s="3">
        <v>378.3</v>
      </c>
      <c r="D2959" s="3">
        <v>0.77600000000000002</v>
      </c>
    </row>
    <row r="2960" spans="1:4" x14ac:dyDescent="0.35">
      <c r="A2960" s="3">
        <v>295800</v>
      </c>
      <c r="B2960" s="3">
        <v>0.29199999999999998</v>
      </c>
      <c r="C2960" s="3">
        <v>380</v>
      </c>
      <c r="D2960" s="3">
        <v>0.76800000000000002</v>
      </c>
    </row>
    <row r="2961" spans="1:4" x14ac:dyDescent="0.35">
      <c r="A2961" s="3">
        <v>295900</v>
      </c>
      <c r="B2961" s="3">
        <v>0.28799999999999998</v>
      </c>
      <c r="C2961" s="3">
        <v>378.3</v>
      </c>
      <c r="D2961" s="3">
        <v>0.76</v>
      </c>
    </row>
    <row r="2962" spans="1:4" x14ac:dyDescent="0.35">
      <c r="A2962" s="3">
        <v>296000</v>
      </c>
      <c r="B2962" s="3">
        <v>0.28599999999999998</v>
      </c>
      <c r="C2962" s="3">
        <v>378</v>
      </c>
      <c r="D2962" s="3">
        <v>0.752</v>
      </c>
    </row>
    <row r="2963" spans="1:4" x14ac:dyDescent="0.35">
      <c r="A2963" s="3">
        <v>296100</v>
      </c>
      <c r="B2963" s="3">
        <v>0.28199999999999997</v>
      </c>
      <c r="C2963" s="3">
        <v>377.9</v>
      </c>
      <c r="D2963" s="3">
        <v>0.74399999999999999</v>
      </c>
    </row>
    <row r="2964" spans="1:4" x14ac:dyDescent="0.35">
      <c r="A2964" s="3">
        <v>296200</v>
      </c>
      <c r="B2964" s="3">
        <v>0.27800000000000002</v>
      </c>
      <c r="C2964" s="3">
        <v>377.9</v>
      </c>
      <c r="D2964" s="3">
        <v>0.74</v>
      </c>
    </row>
    <row r="2965" spans="1:4" x14ac:dyDescent="0.35">
      <c r="A2965" s="3">
        <v>296300</v>
      </c>
      <c r="B2965" s="3">
        <v>0.27800000000000002</v>
      </c>
      <c r="C2965" s="3">
        <v>378.1</v>
      </c>
      <c r="D2965" s="3">
        <v>0.74</v>
      </c>
    </row>
    <row r="2966" spans="1:4" x14ac:dyDescent="0.35">
      <c r="A2966" s="3">
        <v>296400</v>
      </c>
      <c r="B2966" s="3">
        <v>0.28199999999999997</v>
      </c>
      <c r="C2966" s="3">
        <v>378</v>
      </c>
      <c r="D2966" s="3">
        <v>0.74399999999999999</v>
      </c>
    </row>
    <row r="2967" spans="1:4" x14ac:dyDescent="0.35">
      <c r="A2967" s="3">
        <v>296500</v>
      </c>
      <c r="B2967" s="3">
        <v>0.28199999999999997</v>
      </c>
      <c r="C2967" s="3">
        <v>377.9</v>
      </c>
      <c r="D2967" s="3">
        <v>0.74399999999999999</v>
      </c>
    </row>
    <row r="2968" spans="1:4" x14ac:dyDescent="0.35">
      <c r="A2968" s="3">
        <v>296600</v>
      </c>
      <c r="B2968" s="3">
        <v>0.28199999999999997</v>
      </c>
      <c r="C2968" s="3">
        <v>377.9</v>
      </c>
      <c r="D2968" s="3">
        <v>0.748</v>
      </c>
    </row>
    <row r="2969" spans="1:4" x14ac:dyDescent="0.35">
      <c r="A2969" s="3">
        <v>296700</v>
      </c>
      <c r="B2969" s="3">
        <v>0.28599999999999998</v>
      </c>
      <c r="C2969" s="3">
        <v>377.9</v>
      </c>
      <c r="D2969" s="3">
        <v>0.75600000000000001</v>
      </c>
    </row>
    <row r="2970" spans="1:4" x14ac:dyDescent="0.35">
      <c r="A2970" s="3">
        <v>296800</v>
      </c>
      <c r="B2970" s="3">
        <v>0.28599999999999998</v>
      </c>
      <c r="C2970" s="3">
        <v>378</v>
      </c>
      <c r="D2970" s="3">
        <v>0.75600000000000001</v>
      </c>
    </row>
    <row r="2971" spans="1:4" x14ac:dyDescent="0.35">
      <c r="A2971" s="3">
        <v>296900</v>
      </c>
      <c r="B2971" s="3">
        <v>0.28799999999999998</v>
      </c>
      <c r="C2971" s="3">
        <v>377.9</v>
      </c>
      <c r="D2971" s="3">
        <v>0.76400000000000001</v>
      </c>
    </row>
    <row r="2972" spans="1:4" x14ac:dyDescent="0.35">
      <c r="A2972" s="3">
        <v>297000</v>
      </c>
      <c r="B2972" s="3">
        <v>0.29199999999999998</v>
      </c>
      <c r="C2972" s="3">
        <v>377.9</v>
      </c>
      <c r="D2972" s="3">
        <v>0.76800000000000002</v>
      </c>
    </row>
    <row r="2973" spans="1:4" x14ac:dyDescent="0.35">
      <c r="A2973" s="3">
        <v>297100</v>
      </c>
      <c r="B2973" s="3">
        <v>0.29199999999999998</v>
      </c>
      <c r="C2973" s="3">
        <v>377.8</v>
      </c>
      <c r="D2973" s="3">
        <v>0.77200000000000002</v>
      </c>
    </row>
    <row r="2974" spans="1:4" x14ac:dyDescent="0.35">
      <c r="A2974" s="3">
        <v>297200</v>
      </c>
      <c r="B2974" s="3">
        <v>0.28799999999999998</v>
      </c>
      <c r="C2974" s="3">
        <v>378</v>
      </c>
      <c r="D2974" s="3">
        <v>0.76400000000000001</v>
      </c>
    </row>
    <row r="2975" spans="1:4" x14ac:dyDescent="0.35">
      <c r="A2975" s="3">
        <v>297300</v>
      </c>
      <c r="B2975" s="3">
        <v>0.28599999999999998</v>
      </c>
      <c r="C2975" s="3">
        <v>377.9</v>
      </c>
      <c r="D2975" s="3">
        <v>0.75600000000000001</v>
      </c>
    </row>
    <row r="2976" spans="1:4" x14ac:dyDescent="0.35">
      <c r="A2976" s="3">
        <v>297400</v>
      </c>
      <c r="B2976" s="3">
        <v>0.28199999999999997</v>
      </c>
      <c r="C2976" s="3">
        <v>377.9</v>
      </c>
      <c r="D2976" s="3">
        <v>0.748</v>
      </c>
    </row>
    <row r="2977" spans="1:4" x14ac:dyDescent="0.35">
      <c r="A2977" s="3">
        <v>297500</v>
      </c>
      <c r="B2977" s="3">
        <v>0.27800000000000002</v>
      </c>
      <c r="C2977" s="3">
        <v>380.5</v>
      </c>
      <c r="D2977" s="3">
        <v>0.74</v>
      </c>
    </row>
    <row r="2978" spans="1:4" x14ac:dyDescent="0.35">
      <c r="A2978" s="3">
        <v>297600</v>
      </c>
      <c r="B2978" s="3">
        <v>0.27600000000000002</v>
      </c>
      <c r="C2978" s="3">
        <v>377.8</v>
      </c>
      <c r="D2978" s="3">
        <v>0.73199999999999998</v>
      </c>
    </row>
    <row r="2979" spans="1:4" x14ac:dyDescent="0.35">
      <c r="A2979" s="3">
        <v>297700</v>
      </c>
      <c r="B2979" s="3">
        <v>0.27800000000000002</v>
      </c>
      <c r="C2979" s="3">
        <v>377.9</v>
      </c>
      <c r="D2979" s="3">
        <v>0.73599999999999999</v>
      </c>
    </row>
    <row r="2980" spans="1:4" x14ac:dyDescent="0.35">
      <c r="A2980" s="3">
        <v>297800</v>
      </c>
      <c r="B2980" s="3">
        <v>0.30399999999999999</v>
      </c>
      <c r="C2980" s="3">
        <v>395.3</v>
      </c>
      <c r="D2980" s="3">
        <v>0.74</v>
      </c>
    </row>
    <row r="2981" spans="1:4" x14ac:dyDescent="0.35">
      <c r="A2981" s="3">
        <v>297900</v>
      </c>
      <c r="B2981" s="3">
        <v>0.28199999999999997</v>
      </c>
      <c r="C2981" s="3">
        <v>377.9</v>
      </c>
      <c r="D2981" s="3">
        <v>0.74399999999999999</v>
      </c>
    </row>
    <row r="2982" spans="1:4" x14ac:dyDescent="0.35">
      <c r="A2982" s="3">
        <v>298000</v>
      </c>
      <c r="B2982" s="3">
        <v>0.28199999999999997</v>
      </c>
      <c r="C2982" s="3">
        <v>377.9</v>
      </c>
      <c r="D2982" s="3">
        <v>0.748</v>
      </c>
    </row>
    <row r="2983" spans="1:4" x14ac:dyDescent="0.35">
      <c r="A2983" s="3">
        <v>298100</v>
      </c>
      <c r="B2983" s="3">
        <v>0.28599999999999998</v>
      </c>
      <c r="C2983" s="3">
        <v>377.9</v>
      </c>
      <c r="D2983" s="3">
        <v>0.75600000000000001</v>
      </c>
    </row>
    <row r="2984" spans="1:4" x14ac:dyDescent="0.35">
      <c r="A2984" s="3">
        <v>298200</v>
      </c>
      <c r="B2984" s="3">
        <v>0.28799999999999998</v>
      </c>
      <c r="C2984" s="3">
        <v>378</v>
      </c>
      <c r="D2984" s="3">
        <v>0.76</v>
      </c>
    </row>
    <row r="2985" spans="1:4" x14ac:dyDescent="0.35">
      <c r="A2985" s="3">
        <v>298300</v>
      </c>
      <c r="B2985" s="3">
        <v>0.28799999999999998</v>
      </c>
      <c r="C2985" s="3">
        <v>377.9</v>
      </c>
      <c r="D2985" s="3">
        <v>0.76400000000000001</v>
      </c>
    </row>
    <row r="2986" spans="1:4" x14ac:dyDescent="0.35">
      <c r="A2986" s="3">
        <v>298400</v>
      </c>
      <c r="B2986" s="3">
        <v>0.29199999999999998</v>
      </c>
      <c r="C2986" s="3">
        <v>378</v>
      </c>
      <c r="D2986" s="3">
        <v>0.76800000000000002</v>
      </c>
    </row>
    <row r="2987" spans="1:4" x14ac:dyDescent="0.35">
      <c r="A2987" s="3">
        <v>298500</v>
      </c>
      <c r="B2987" s="3">
        <v>0.29199999999999998</v>
      </c>
      <c r="C2987" s="3">
        <v>388</v>
      </c>
      <c r="D2987" s="3">
        <v>0.77200000000000002</v>
      </c>
    </row>
    <row r="2988" spans="1:4" x14ac:dyDescent="0.35">
      <c r="A2988" s="3">
        <v>298600</v>
      </c>
      <c r="B2988" s="3">
        <v>0.29199999999999998</v>
      </c>
      <c r="C2988" s="3">
        <v>377.9</v>
      </c>
      <c r="D2988" s="3">
        <v>0.76800000000000002</v>
      </c>
    </row>
    <row r="2989" spans="1:4" x14ac:dyDescent="0.35">
      <c r="A2989" s="3">
        <v>298700</v>
      </c>
      <c r="B2989" s="3">
        <v>0.28799999999999998</v>
      </c>
      <c r="C2989" s="3">
        <v>377.9</v>
      </c>
      <c r="D2989" s="3">
        <v>0.76400000000000001</v>
      </c>
    </row>
    <row r="2990" spans="1:4" x14ac:dyDescent="0.35">
      <c r="A2990" s="3">
        <v>298800</v>
      </c>
      <c r="B2990" s="3">
        <v>0.28599999999999998</v>
      </c>
      <c r="C2990" s="3">
        <v>377.8</v>
      </c>
      <c r="D2990" s="3">
        <v>0.752</v>
      </c>
    </row>
    <row r="2991" spans="1:4" x14ac:dyDescent="0.35">
      <c r="A2991" s="3">
        <v>298900</v>
      </c>
      <c r="B2991" s="3">
        <v>0.28199999999999997</v>
      </c>
      <c r="C2991" s="3">
        <v>378.1</v>
      </c>
      <c r="D2991" s="3">
        <v>0.74399999999999999</v>
      </c>
    </row>
    <row r="2992" spans="1:4" x14ac:dyDescent="0.35">
      <c r="A2992" s="3">
        <v>299000</v>
      </c>
      <c r="B2992" s="3">
        <v>0.27800000000000002</v>
      </c>
      <c r="C2992" s="3">
        <v>378.3</v>
      </c>
      <c r="D2992" s="3">
        <v>0.76800000000000002</v>
      </c>
    </row>
    <row r="2993" spans="1:4" x14ac:dyDescent="0.35">
      <c r="A2993" s="3">
        <v>299100</v>
      </c>
      <c r="B2993" s="3">
        <v>0.27800000000000002</v>
      </c>
      <c r="C2993" s="3">
        <v>378.3</v>
      </c>
      <c r="D2993" s="3">
        <v>0.76</v>
      </c>
    </row>
    <row r="2994" spans="1:4" x14ac:dyDescent="0.35">
      <c r="A2994" s="3">
        <v>299200</v>
      </c>
      <c r="B2994" s="3">
        <v>0.28199999999999997</v>
      </c>
      <c r="C2994" s="3">
        <v>378.4</v>
      </c>
      <c r="D2994" s="3">
        <v>0.752</v>
      </c>
    </row>
    <row r="2995" spans="1:4" x14ac:dyDescent="0.35">
      <c r="A2995" s="3">
        <v>299300</v>
      </c>
      <c r="B2995" s="3">
        <v>0.28199999999999997</v>
      </c>
      <c r="C2995" s="3">
        <v>378</v>
      </c>
      <c r="D2995" s="3">
        <v>0.74399999999999999</v>
      </c>
    </row>
    <row r="2996" spans="1:4" x14ac:dyDescent="0.35">
      <c r="A2996" s="3">
        <v>299400</v>
      </c>
      <c r="B2996" s="3">
        <v>0.27800000000000002</v>
      </c>
      <c r="C2996" s="3">
        <v>377.8</v>
      </c>
      <c r="D2996" s="3">
        <v>0.73599999999999999</v>
      </c>
    </row>
    <row r="2997" spans="1:4" x14ac:dyDescent="0.35">
      <c r="A2997" s="3">
        <v>299500</v>
      </c>
      <c r="B2997" s="3">
        <v>0.27800000000000002</v>
      </c>
      <c r="C2997" s="3">
        <v>377.8</v>
      </c>
      <c r="D2997" s="3">
        <v>0.73599999999999999</v>
      </c>
    </row>
    <row r="2998" spans="1:4" x14ac:dyDescent="0.35">
      <c r="A2998" s="3">
        <v>299600</v>
      </c>
      <c r="B2998" s="3">
        <v>0.27800000000000002</v>
      </c>
      <c r="C2998" s="3">
        <v>377.9</v>
      </c>
      <c r="D2998" s="3">
        <v>0.74</v>
      </c>
    </row>
    <row r="2999" spans="1:4" x14ac:dyDescent="0.35">
      <c r="A2999" s="3">
        <v>299700</v>
      </c>
      <c r="B2999" s="3">
        <v>0.28199999999999997</v>
      </c>
      <c r="C2999" s="3">
        <v>378</v>
      </c>
      <c r="D2999" s="3">
        <v>0.74399999999999999</v>
      </c>
    </row>
    <row r="3000" spans="1:4" x14ac:dyDescent="0.35">
      <c r="A3000" s="3">
        <v>299800</v>
      </c>
      <c r="B3000" s="3">
        <v>0.28199999999999997</v>
      </c>
      <c r="C3000" s="3">
        <v>377.9</v>
      </c>
      <c r="D3000" s="3">
        <v>0.748</v>
      </c>
    </row>
    <row r="3001" spans="1:4" x14ac:dyDescent="0.35">
      <c r="A3001" s="3">
        <v>299900</v>
      </c>
      <c r="B3001" s="3">
        <v>0.28599999999999998</v>
      </c>
      <c r="C3001" s="3">
        <v>377.8</v>
      </c>
      <c r="D3001" s="3">
        <v>0.752</v>
      </c>
    </row>
    <row r="3002" spans="1:4" x14ac:dyDescent="0.35">
      <c r="A3002" s="3">
        <v>300000</v>
      </c>
      <c r="B3002" s="3">
        <v>0.28799999999999998</v>
      </c>
      <c r="C3002" s="3">
        <v>377.9</v>
      </c>
      <c r="D3002" s="3">
        <v>0.76</v>
      </c>
    </row>
    <row r="3003" spans="1:4" x14ac:dyDescent="0.35">
      <c r="A3003" s="3">
        <v>300100</v>
      </c>
      <c r="B3003" s="3">
        <v>0.28799999999999998</v>
      </c>
      <c r="C3003" s="3">
        <v>377.8</v>
      </c>
      <c r="D3003" s="3">
        <v>0.76400000000000001</v>
      </c>
    </row>
    <row r="3004" spans="1:4" x14ac:dyDescent="0.35">
      <c r="A3004" s="3">
        <v>300200</v>
      </c>
      <c r="B3004" s="3">
        <v>0.30199999999999999</v>
      </c>
      <c r="C3004" s="3">
        <v>393.8</v>
      </c>
      <c r="D3004" s="3">
        <v>0.76800000000000002</v>
      </c>
    </row>
    <row r="3005" spans="1:4" x14ac:dyDescent="0.35">
      <c r="A3005" s="3">
        <v>300300</v>
      </c>
      <c r="B3005" s="3">
        <v>0.29199999999999998</v>
      </c>
      <c r="C3005" s="3">
        <v>377.8</v>
      </c>
      <c r="D3005" s="3">
        <v>0.77600000000000002</v>
      </c>
    </row>
    <row r="3006" spans="1:4" x14ac:dyDescent="0.35">
      <c r="A3006" s="3">
        <v>300400</v>
      </c>
      <c r="B3006" s="3">
        <v>0.29199999999999998</v>
      </c>
      <c r="C3006" s="3">
        <v>378</v>
      </c>
      <c r="D3006" s="3">
        <v>0.77200000000000002</v>
      </c>
    </row>
    <row r="3007" spans="1:4" x14ac:dyDescent="0.35">
      <c r="A3007" s="3">
        <v>300500</v>
      </c>
      <c r="B3007" s="3">
        <v>0.29399999999999998</v>
      </c>
      <c r="C3007" s="3">
        <v>385.9</v>
      </c>
      <c r="D3007" s="3">
        <v>0.76</v>
      </c>
    </row>
    <row r="3008" spans="1:4" x14ac:dyDescent="0.35">
      <c r="A3008" s="3">
        <v>300600</v>
      </c>
      <c r="B3008" s="3">
        <v>0.28599999999999998</v>
      </c>
      <c r="C3008" s="3">
        <v>377.9</v>
      </c>
      <c r="D3008" s="3">
        <v>0.75600000000000001</v>
      </c>
    </row>
    <row r="3009" spans="1:4" x14ac:dyDescent="0.35">
      <c r="A3009" s="3">
        <v>300700</v>
      </c>
      <c r="B3009" s="3">
        <v>0.28199999999999997</v>
      </c>
      <c r="C3009" s="3">
        <v>378</v>
      </c>
      <c r="D3009" s="3">
        <v>0.748</v>
      </c>
    </row>
    <row r="3010" spans="1:4" x14ac:dyDescent="0.35">
      <c r="A3010" s="3">
        <v>300800</v>
      </c>
      <c r="B3010" s="3">
        <v>0.27800000000000002</v>
      </c>
      <c r="C3010" s="3">
        <v>377.8</v>
      </c>
      <c r="D3010" s="3">
        <v>0.74</v>
      </c>
    </row>
    <row r="3011" spans="1:4" x14ac:dyDescent="0.35">
      <c r="A3011" s="3">
        <v>300900</v>
      </c>
      <c r="B3011" s="3">
        <v>0.27800000000000002</v>
      </c>
      <c r="C3011" s="3">
        <v>377.9</v>
      </c>
      <c r="D3011" s="3">
        <v>0.73599999999999999</v>
      </c>
    </row>
    <row r="3012" spans="1:4" x14ac:dyDescent="0.35">
      <c r="A3012" s="3">
        <v>301000</v>
      </c>
      <c r="B3012" s="3">
        <v>0.28199999999999997</v>
      </c>
      <c r="C3012" s="3">
        <v>377.9</v>
      </c>
      <c r="D3012" s="3">
        <v>0.74399999999999999</v>
      </c>
    </row>
    <row r="3013" spans="1:4" x14ac:dyDescent="0.35">
      <c r="A3013" s="3">
        <v>301100</v>
      </c>
      <c r="B3013" s="3">
        <v>0.28199999999999997</v>
      </c>
      <c r="C3013" s="3">
        <v>377.9</v>
      </c>
      <c r="D3013" s="3">
        <v>0.748</v>
      </c>
    </row>
    <row r="3014" spans="1:4" x14ac:dyDescent="0.35">
      <c r="A3014" s="3">
        <v>301200</v>
      </c>
      <c r="B3014" s="3">
        <v>0.29199999999999998</v>
      </c>
      <c r="C3014" s="3">
        <v>378</v>
      </c>
      <c r="D3014" s="3">
        <v>0.748</v>
      </c>
    </row>
    <row r="3015" spans="1:4" x14ac:dyDescent="0.35">
      <c r="A3015" s="3">
        <v>301300</v>
      </c>
      <c r="B3015" s="3">
        <v>0.28599999999999998</v>
      </c>
      <c r="C3015" s="3">
        <v>377.9</v>
      </c>
      <c r="D3015" s="3">
        <v>0.75600000000000001</v>
      </c>
    </row>
    <row r="3016" spans="1:4" x14ac:dyDescent="0.35">
      <c r="A3016" s="3">
        <v>301400</v>
      </c>
      <c r="B3016" s="3">
        <v>0.28799999999999998</v>
      </c>
      <c r="C3016" s="3">
        <v>378</v>
      </c>
      <c r="D3016" s="3">
        <v>0.76</v>
      </c>
    </row>
    <row r="3017" spans="1:4" x14ac:dyDescent="0.35">
      <c r="A3017" s="3">
        <v>301500</v>
      </c>
      <c r="B3017" s="3">
        <v>0.28799999999999998</v>
      </c>
      <c r="C3017" s="3">
        <v>377.9</v>
      </c>
      <c r="D3017" s="3">
        <v>0.76</v>
      </c>
    </row>
    <row r="3018" spans="1:4" x14ac:dyDescent="0.35">
      <c r="A3018" s="3">
        <v>301600</v>
      </c>
      <c r="B3018" s="3">
        <v>0.29199999999999998</v>
      </c>
      <c r="C3018" s="3">
        <v>377.8</v>
      </c>
      <c r="D3018" s="3">
        <v>0.76800000000000002</v>
      </c>
    </row>
    <row r="3019" spans="1:4" x14ac:dyDescent="0.35">
      <c r="A3019" s="3">
        <v>301700</v>
      </c>
      <c r="B3019" s="3">
        <v>0.29799999999999999</v>
      </c>
      <c r="C3019" s="3">
        <v>377.8</v>
      </c>
      <c r="D3019" s="3">
        <v>0.77200000000000002</v>
      </c>
    </row>
    <row r="3020" spans="1:4" x14ac:dyDescent="0.35">
      <c r="A3020" s="3">
        <v>301800</v>
      </c>
      <c r="B3020" s="3">
        <v>0.28799999999999998</v>
      </c>
      <c r="C3020" s="3">
        <v>377.9</v>
      </c>
      <c r="D3020" s="3">
        <v>0.76400000000000001</v>
      </c>
    </row>
    <row r="3021" spans="1:4" x14ac:dyDescent="0.35">
      <c r="A3021" s="3">
        <v>301900</v>
      </c>
      <c r="B3021" s="3">
        <v>0.28599999999999998</v>
      </c>
      <c r="C3021" s="3">
        <v>377.8</v>
      </c>
      <c r="D3021" s="3">
        <v>0.75600000000000001</v>
      </c>
    </row>
    <row r="3022" spans="1:4" x14ac:dyDescent="0.35">
      <c r="A3022" s="3">
        <v>302000</v>
      </c>
      <c r="B3022" s="3">
        <v>0.28199999999999997</v>
      </c>
      <c r="C3022" s="3">
        <v>377.9</v>
      </c>
      <c r="D3022" s="3">
        <v>0.748</v>
      </c>
    </row>
    <row r="3023" spans="1:4" x14ac:dyDescent="0.35">
      <c r="A3023" s="3">
        <v>302100</v>
      </c>
      <c r="B3023" s="3">
        <v>0.27800000000000002</v>
      </c>
      <c r="C3023" s="3">
        <v>377.8</v>
      </c>
      <c r="D3023" s="3">
        <v>0.74</v>
      </c>
    </row>
    <row r="3024" spans="1:4" x14ac:dyDescent="0.35">
      <c r="A3024" s="3">
        <v>302200</v>
      </c>
      <c r="B3024" s="3">
        <v>0.28599999999999998</v>
      </c>
      <c r="C3024" s="3">
        <v>378.1</v>
      </c>
      <c r="D3024" s="3">
        <v>0.73199999999999998</v>
      </c>
    </row>
    <row r="3025" spans="1:4" x14ac:dyDescent="0.35">
      <c r="A3025" s="3">
        <v>302300</v>
      </c>
      <c r="B3025" s="3">
        <v>0.27800000000000002</v>
      </c>
      <c r="C3025" s="3">
        <v>378.3</v>
      </c>
      <c r="D3025" s="3">
        <v>0.73599999999999999</v>
      </c>
    </row>
    <row r="3026" spans="1:4" x14ac:dyDescent="0.35">
      <c r="A3026" s="3">
        <v>302400</v>
      </c>
      <c r="B3026" s="3">
        <v>0.28199999999999997</v>
      </c>
      <c r="C3026" s="3">
        <v>378.3</v>
      </c>
      <c r="D3026" s="3">
        <v>0.74</v>
      </c>
    </row>
    <row r="3027" spans="1:4" x14ac:dyDescent="0.35">
      <c r="A3027" s="3">
        <v>302500</v>
      </c>
      <c r="B3027" s="3">
        <v>0.28199999999999997</v>
      </c>
      <c r="C3027" s="3">
        <v>378.2</v>
      </c>
      <c r="D3027" s="3">
        <v>0.74399999999999999</v>
      </c>
    </row>
    <row r="3028" spans="1:4" x14ac:dyDescent="0.35">
      <c r="A3028" s="3">
        <v>302600</v>
      </c>
      <c r="B3028" s="3">
        <v>0.28199999999999997</v>
      </c>
      <c r="C3028" s="3">
        <v>378</v>
      </c>
      <c r="D3028" s="3">
        <v>0.748</v>
      </c>
    </row>
    <row r="3029" spans="1:4" x14ac:dyDescent="0.35">
      <c r="A3029" s="3">
        <v>302700</v>
      </c>
      <c r="B3029" s="3">
        <v>0.29799999999999999</v>
      </c>
      <c r="C3029" s="3">
        <v>381.5</v>
      </c>
      <c r="D3029" s="3">
        <v>0.752</v>
      </c>
    </row>
    <row r="3030" spans="1:4" x14ac:dyDescent="0.35">
      <c r="A3030" s="3">
        <v>302800</v>
      </c>
      <c r="B3030" s="3">
        <v>0.28799999999999998</v>
      </c>
      <c r="C3030" s="3">
        <v>377.9</v>
      </c>
      <c r="D3030" s="3">
        <v>0.74399999999999999</v>
      </c>
    </row>
    <row r="3031" spans="1:4" x14ac:dyDescent="0.35">
      <c r="A3031" s="3">
        <v>302900</v>
      </c>
      <c r="B3031" s="3">
        <v>0.29199999999999998</v>
      </c>
      <c r="C3031" s="3">
        <v>389</v>
      </c>
      <c r="D3031" s="3">
        <v>0.74399999999999999</v>
      </c>
    </row>
    <row r="3032" spans="1:4" x14ac:dyDescent="0.35">
      <c r="A3032" s="3">
        <v>303000</v>
      </c>
      <c r="B3032" s="3">
        <v>0.29199999999999998</v>
      </c>
      <c r="C3032" s="3">
        <v>378.2</v>
      </c>
      <c r="D3032" s="3">
        <v>0.748</v>
      </c>
    </row>
    <row r="3033" spans="1:4" x14ac:dyDescent="0.35">
      <c r="A3033" s="3">
        <v>303100</v>
      </c>
      <c r="B3033" s="3">
        <v>0.29399999999999998</v>
      </c>
      <c r="C3033" s="3">
        <v>377.9</v>
      </c>
      <c r="D3033" s="3">
        <v>0.75600000000000001</v>
      </c>
    </row>
    <row r="3034" spans="1:4" x14ac:dyDescent="0.35">
      <c r="A3034" s="3">
        <v>303200</v>
      </c>
      <c r="B3034" s="3">
        <v>0.29199999999999998</v>
      </c>
      <c r="C3034" s="3">
        <v>377.8</v>
      </c>
      <c r="D3034" s="3">
        <v>0.76</v>
      </c>
    </row>
    <row r="3035" spans="1:4" x14ac:dyDescent="0.35">
      <c r="A3035" s="3">
        <v>303300</v>
      </c>
      <c r="B3035" s="3">
        <v>0.314</v>
      </c>
      <c r="C3035" s="3">
        <v>413.8</v>
      </c>
      <c r="D3035" s="3">
        <v>0.76</v>
      </c>
    </row>
    <row r="3036" spans="1:4" x14ac:dyDescent="0.35">
      <c r="A3036" s="3">
        <v>303400</v>
      </c>
      <c r="B3036" s="3">
        <v>0.29799999999999999</v>
      </c>
      <c r="C3036" s="3">
        <v>387.3</v>
      </c>
      <c r="D3036" s="3">
        <v>0.76800000000000002</v>
      </c>
    </row>
    <row r="3037" spans="1:4" x14ac:dyDescent="0.35">
      <c r="A3037" s="3">
        <v>303500</v>
      </c>
      <c r="B3037" s="3">
        <v>0.29199999999999998</v>
      </c>
      <c r="C3037" s="3">
        <v>377.8</v>
      </c>
      <c r="D3037" s="3">
        <v>0.77200000000000002</v>
      </c>
    </row>
    <row r="3038" spans="1:4" x14ac:dyDescent="0.35">
      <c r="A3038" s="3">
        <v>303600</v>
      </c>
      <c r="B3038" s="3">
        <v>0.28799999999999998</v>
      </c>
      <c r="C3038" s="3">
        <v>377.8</v>
      </c>
      <c r="D3038" s="3">
        <v>0.76400000000000001</v>
      </c>
    </row>
    <row r="3039" spans="1:4" x14ac:dyDescent="0.35">
      <c r="A3039" s="3">
        <v>303700</v>
      </c>
      <c r="B3039" s="3">
        <v>0.28599999999999998</v>
      </c>
      <c r="C3039" s="3">
        <v>377.8</v>
      </c>
      <c r="D3039" s="3">
        <v>0.75600000000000001</v>
      </c>
    </row>
    <row r="3040" spans="1:4" x14ac:dyDescent="0.35">
      <c r="A3040" s="3">
        <v>303800</v>
      </c>
      <c r="B3040" s="3">
        <v>0.28199999999999997</v>
      </c>
      <c r="C3040" s="3">
        <v>377.8</v>
      </c>
      <c r="D3040" s="3">
        <v>0.748</v>
      </c>
    </row>
    <row r="3041" spans="1:4" x14ac:dyDescent="0.35">
      <c r="A3041" s="3">
        <v>303900</v>
      </c>
      <c r="B3041" s="3">
        <v>0.28599999999999998</v>
      </c>
      <c r="C3041" s="3">
        <v>386.2</v>
      </c>
      <c r="D3041" s="3">
        <v>0.74</v>
      </c>
    </row>
    <row r="3042" spans="1:4" x14ac:dyDescent="0.35">
      <c r="A3042" s="3">
        <v>304000</v>
      </c>
      <c r="B3042" s="3">
        <v>0.27600000000000002</v>
      </c>
      <c r="C3042" s="3">
        <v>377.8</v>
      </c>
      <c r="D3042" s="3">
        <v>0.73199999999999998</v>
      </c>
    </row>
    <row r="3043" spans="1:4" x14ac:dyDescent="0.35">
      <c r="A3043" s="3">
        <v>304100</v>
      </c>
      <c r="B3043" s="3">
        <v>0.27800000000000002</v>
      </c>
      <c r="C3043" s="3">
        <v>377.8</v>
      </c>
      <c r="D3043" s="3">
        <v>0.73599999999999999</v>
      </c>
    </row>
    <row r="3044" spans="1:4" x14ac:dyDescent="0.35">
      <c r="A3044" s="3">
        <v>304200</v>
      </c>
      <c r="B3044" s="3">
        <v>0.27800000000000002</v>
      </c>
      <c r="C3044" s="3">
        <v>377.8</v>
      </c>
      <c r="D3044" s="3">
        <v>0.74</v>
      </c>
    </row>
    <row r="3045" spans="1:4" x14ac:dyDescent="0.35">
      <c r="A3045" s="3">
        <v>304300</v>
      </c>
      <c r="B3045" s="3">
        <v>0.28199999999999997</v>
      </c>
      <c r="C3045" s="3">
        <v>377.8</v>
      </c>
      <c r="D3045" s="3">
        <v>0.74399999999999999</v>
      </c>
    </row>
    <row r="3046" spans="1:4" x14ac:dyDescent="0.35">
      <c r="A3046" s="3">
        <v>304400</v>
      </c>
      <c r="B3046" s="3">
        <v>0.28799999999999998</v>
      </c>
      <c r="C3046" s="3">
        <v>384.2</v>
      </c>
      <c r="D3046" s="3">
        <v>0.748</v>
      </c>
    </row>
    <row r="3047" spans="1:4" x14ac:dyDescent="0.35">
      <c r="A3047" s="3">
        <v>304500</v>
      </c>
      <c r="B3047" s="3">
        <v>0.28599999999999998</v>
      </c>
      <c r="C3047" s="3">
        <v>378.4</v>
      </c>
      <c r="D3047" s="3">
        <v>0.75600000000000001</v>
      </c>
    </row>
    <row r="3048" spans="1:4" x14ac:dyDescent="0.35">
      <c r="A3048" s="3">
        <v>304600</v>
      </c>
      <c r="B3048" s="3">
        <v>0.28799999999999998</v>
      </c>
      <c r="C3048" s="3">
        <v>377.8</v>
      </c>
      <c r="D3048" s="3">
        <v>0.76400000000000001</v>
      </c>
    </row>
    <row r="3049" spans="1:4" x14ac:dyDescent="0.35">
      <c r="A3049" s="3">
        <v>304700</v>
      </c>
      <c r="B3049" s="3">
        <v>0.29199999999999998</v>
      </c>
      <c r="C3049" s="3">
        <v>377.8</v>
      </c>
      <c r="D3049" s="3">
        <v>0.76800000000000002</v>
      </c>
    </row>
    <row r="3050" spans="1:4" x14ac:dyDescent="0.35">
      <c r="A3050" s="3">
        <v>304800</v>
      </c>
      <c r="B3050" s="3">
        <v>0.29199999999999998</v>
      </c>
      <c r="C3050" s="3">
        <v>377.8</v>
      </c>
      <c r="D3050" s="3">
        <v>0.77200000000000002</v>
      </c>
    </row>
    <row r="3051" spans="1:4" x14ac:dyDescent="0.35">
      <c r="A3051" s="3">
        <v>304900</v>
      </c>
      <c r="B3051" s="3">
        <v>0.29199999999999998</v>
      </c>
      <c r="C3051" s="3">
        <v>377.7</v>
      </c>
      <c r="D3051" s="3">
        <v>0.77200000000000002</v>
      </c>
    </row>
    <row r="3052" spans="1:4" x14ac:dyDescent="0.35">
      <c r="A3052" s="3">
        <v>305000</v>
      </c>
      <c r="B3052" s="3">
        <v>0.28799999999999998</v>
      </c>
      <c r="C3052" s="3">
        <v>377.8</v>
      </c>
      <c r="D3052" s="3">
        <v>0.76400000000000001</v>
      </c>
    </row>
    <row r="3053" spans="1:4" x14ac:dyDescent="0.35">
      <c r="A3053" s="3">
        <v>305100</v>
      </c>
      <c r="B3053" s="3">
        <v>0.28599999999999998</v>
      </c>
      <c r="C3053" s="3">
        <v>388</v>
      </c>
      <c r="D3053" s="3">
        <v>0.75600000000000001</v>
      </c>
    </row>
    <row r="3054" spans="1:4" x14ac:dyDescent="0.35">
      <c r="A3054" s="3">
        <v>305200</v>
      </c>
      <c r="B3054" s="3">
        <v>0.28599999999999998</v>
      </c>
      <c r="C3054" s="3">
        <v>378.1</v>
      </c>
      <c r="D3054" s="3">
        <v>0.748</v>
      </c>
    </row>
    <row r="3055" spans="1:4" x14ac:dyDescent="0.35">
      <c r="A3055" s="3">
        <v>305300</v>
      </c>
      <c r="B3055" s="3">
        <v>0.27800000000000002</v>
      </c>
      <c r="C3055" s="3">
        <v>377.9</v>
      </c>
      <c r="D3055" s="3">
        <v>0.74</v>
      </c>
    </row>
    <row r="3056" spans="1:4" x14ac:dyDescent="0.35">
      <c r="A3056" s="3">
        <v>305400</v>
      </c>
      <c r="B3056" s="3">
        <v>0.27800000000000002</v>
      </c>
      <c r="C3056" s="3">
        <v>377.9</v>
      </c>
      <c r="D3056" s="3">
        <v>0.73599999999999999</v>
      </c>
    </row>
    <row r="3057" spans="1:4" x14ac:dyDescent="0.35">
      <c r="A3057" s="3">
        <v>305500</v>
      </c>
      <c r="B3057" s="3">
        <v>0.27800000000000002</v>
      </c>
      <c r="C3057" s="3">
        <v>378</v>
      </c>
      <c r="D3057" s="3">
        <v>0.74</v>
      </c>
    </row>
    <row r="3058" spans="1:4" x14ac:dyDescent="0.35">
      <c r="A3058" s="3">
        <v>305600</v>
      </c>
      <c r="B3058" s="3">
        <v>0.28199999999999997</v>
      </c>
      <c r="C3058" s="3">
        <v>386.7</v>
      </c>
      <c r="D3058" s="3">
        <v>0.74399999999999999</v>
      </c>
    </row>
    <row r="3059" spans="1:4" x14ac:dyDescent="0.35">
      <c r="A3059" s="3">
        <v>305700</v>
      </c>
      <c r="B3059" s="3">
        <v>0.28199999999999997</v>
      </c>
      <c r="C3059" s="3">
        <v>378.1</v>
      </c>
      <c r="D3059" s="3">
        <v>0.748</v>
      </c>
    </row>
    <row r="3060" spans="1:4" x14ac:dyDescent="0.35">
      <c r="A3060" s="3">
        <v>305800</v>
      </c>
      <c r="B3060" s="3">
        <v>0.28599999999999998</v>
      </c>
      <c r="C3060" s="3">
        <v>378.1</v>
      </c>
      <c r="D3060" s="3">
        <v>0.752</v>
      </c>
    </row>
    <row r="3061" spans="1:4" x14ac:dyDescent="0.35">
      <c r="A3061" s="3">
        <v>305900</v>
      </c>
      <c r="B3061" s="3">
        <v>0.28599999999999998</v>
      </c>
      <c r="C3061" s="3">
        <v>378</v>
      </c>
      <c r="D3061" s="3">
        <v>0.75600000000000001</v>
      </c>
    </row>
    <row r="3062" spans="1:4" x14ac:dyDescent="0.35">
      <c r="A3062" s="3">
        <v>306000</v>
      </c>
      <c r="B3062" s="3">
        <v>0.28799999999999998</v>
      </c>
      <c r="C3062" s="3">
        <v>377.9</v>
      </c>
      <c r="D3062" s="3">
        <v>0.76400000000000001</v>
      </c>
    </row>
    <row r="3063" spans="1:4" x14ac:dyDescent="0.35">
      <c r="A3063" s="3">
        <v>306100</v>
      </c>
      <c r="B3063" s="3">
        <v>0.318</v>
      </c>
      <c r="C3063" s="3">
        <v>408.8</v>
      </c>
      <c r="D3063" s="3">
        <v>0.76400000000000001</v>
      </c>
    </row>
    <row r="3064" spans="1:4" x14ac:dyDescent="0.35">
      <c r="A3064" s="3">
        <v>306200</v>
      </c>
      <c r="B3064" s="3">
        <v>0.29799999999999999</v>
      </c>
      <c r="C3064" s="3">
        <v>387.4</v>
      </c>
      <c r="D3064" s="3">
        <v>0.76800000000000002</v>
      </c>
    </row>
    <row r="3065" spans="1:4" x14ac:dyDescent="0.35">
      <c r="A3065" s="3">
        <v>306300</v>
      </c>
      <c r="B3065" s="3">
        <v>0.28799999999999998</v>
      </c>
      <c r="C3065" s="3">
        <v>377.8</v>
      </c>
      <c r="D3065" s="3">
        <v>0.76400000000000001</v>
      </c>
    </row>
    <row r="3066" spans="1:4" x14ac:dyDescent="0.35">
      <c r="A3066" s="3">
        <v>306400</v>
      </c>
      <c r="B3066" s="3">
        <v>0.29399999999999998</v>
      </c>
      <c r="C3066" s="3">
        <v>377.8</v>
      </c>
      <c r="D3066" s="3">
        <v>0.76400000000000001</v>
      </c>
    </row>
    <row r="3067" spans="1:4" x14ac:dyDescent="0.35">
      <c r="A3067" s="3">
        <v>306500</v>
      </c>
      <c r="B3067" s="3">
        <v>0.28199999999999997</v>
      </c>
      <c r="C3067" s="3">
        <v>377.8</v>
      </c>
      <c r="D3067" s="3">
        <v>0.76800000000000002</v>
      </c>
    </row>
    <row r="3068" spans="1:4" x14ac:dyDescent="0.35">
      <c r="A3068" s="3">
        <v>306600</v>
      </c>
      <c r="B3068" s="3">
        <v>0.27800000000000002</v>
      </c>
      <c r="C3068" s="3">
        <v>377.9</v>
      </c>
      <c r="D3068" s="3">
        <v>0.77200000000000002</v>
      </c>
    </row>
    <row r="3069" spans="1:4" x14ac:dyDescent="0.35">
      <c r="A3069" s="3">
        <v>306700</v>
      </c>
      <c r="B3069" s="3">
        <v>0.27600000000000002</v>
      </c>
      <c r="C3069" s="3">
        <v>377.8</v>
      </c>
      <c r="D3069" s="3">
        <v>0.77200000000000002</v>
      </c>
    </row>
    <row r="3070" spans="1:4" x14ac:dyDescent="0.35">
      <c r="A3070" s="3">
        <v>306800</v>
      </c>
      <c r="B3070" s="3">
        <v>0.27600000000000002</v>
      </c>
      <c r="C3070" s="3">
        <v>377.7</v>
      </c>
      <c r="D3070" s="3">
        <v>0.76400000000000001</v>
      </c>
    </row>
    <row r="3071" spans="1:4" x14ac:dyDescent="0.35">
      <c r="A3071" s="3">
        <v>306900</v>
      </c>
      <c r="B3071" s="3">
        <v>0.28599999999999998</v>
      </c>
      <c r="C3071" s="3">
        <v>377.8</v>
      </c>
      <c r="D3071" s="3">
        <v>0.752</v>
      </c>
    </row>
    <row r="3072" spans="1:4" x14ac:dyDescent="0.35">
      <c r="A3072" s="3">
        <v>307000</v>
      </c>
      <c r="B3072" s="3">
        <v>0.28199999999999997</v>
      </c>
      <c r="C3072" s="3">
        <v>377.8</v>
      </c>
      <c r="D3072" s="3">
        <v>0.74399999999999999</v>
      </c>
    </row>
    <row r="3073" spans="1:4" x14ac:dyDescent="0.35">
      <c r="A3073" s="3">
        <v>307100</v>
      </c>
      <c r="B3073" s="3">
        <v>0.28799999999999998</v>
      </c>
      <c r="C3073" s="3">
        <v>391.2</v>
      </c>
      <c r="D3073" s="3">
        <v>0.73599999999999999</v>
      </c>
    </row>
    <row r="3074" spans="1:4" x14ac:dyDescent="0.35">
      <c r="A3074" s="3">
        <v>307200</v>
      </c>
      <c r="B3074" s="3">
        <v>0.27800000000000002</v>
      </c>
      <c r="C3074" s="3">
        <v>378.1</v>
      </c>
      <c r="D3074" s="3">
        <v>0.74</v>
      </c>
    </row>
    <row r="3075" spans="1:4" x14ac:dyDescent="0.35">
      <c r="A3075" s="3">
        <v>307300</v>
      </c>
      <c r="B3075" s="3">
        <v>0.28199999999999997</v>
      </c>
      <c r="C3075" s="3">
        <v>379.3</v>
      </c>
      <c r="D3075" s="3">
        <v>0.74399999999999999</v>
      </c>
    </row>
    <row r="3076" spans="1:4" x14ac:dyDescent="0.35">
      <c r="A3076" s="3">
        <v>307400</v>
      </c>
      <c r="B3076" s="3">
        <v>0.28199999999999997</v>
      </c>
      <c r="C3076" s="3">
        <v>377.8</v>
      </c>
      <c r="D3076" s="3">
        <v>0.748</v>
      </c>
    </row>
    <row r="3077" spans="1:4" x14ac:dyDescent="0.35">
      <c r="A3077" s="3">
        <v>307500</v>
      </c>
      <c r="B3077" s="3">
        <v>0.28199999999999997</v>
      </c>
      <c r="C3077" s="3">
        <v>377.8</v>
      </c>
      <c r="D3077" s="3">
        <v>0.748</v>
      </c>
    </row>
    <row r="3078" spans="1:4" x14ac:dyDescent="0.35">
      <c r="A3078" s="3">
        <v>307600</v>
      </c>
      <c r="B3078" s="3">
        <v>0.28599999999999998</v>
      </c>
      <c r="C3078" s="3">
        <v>377.8</v>
      </c>
      <c r="D3078" s="3">
        <v>0.75600000000000001</v>
      </c>
    </row>
    <row r="3079" spans="1:4" x14ac:dyDescent="0.35">
      <c r="A3079" s="3">
        <v>307700</v>
      </c>
      <c r="B3079" s="3">
        <v>0.28799999999999998</v>
      </c>
      <c r="C3079" s="3">
        <v>377.8</v>
      </c>
      <c r="D3079" s="3">
        <v>0.76</v>
      </c>
    </row>
    <row r="3080" spans="1:4" x14ac:dyDescent="0.35">
      <c r="A3080" s="3">
        <v>307800</v>
      </c>
      <c r="B3080" s="3">
        <v>0.28799999999999998</v>
      </c>
      <c r="C3080" s="3">
        <v>377.8</v>
      </c>
      <c r="D3080" s="3">
        <v>0.76400000000000001</v>
      </c>
    </row>
    <row r="3081" spans="1:4" x14ac:dyDescent="0.35">
      <c r="A3081" s="3">
        <v>307900</v>
      </c>
      <c r="B3081" s="3">
        <v>0.29199999999999998</v>
      </c>
      <c r="C3081" s="3">
        <v>377.8</v>
      </c>
      <c r="D3081" s="3">
        <v>0.76800000000000002</v>
      </c>
    </row>
    <row r="3082" spans="1:4" x14ac:dyDescent="0.35">
      <c r="A3082" s="3">
        <v>308000</v>
      </c>
      <c r="B3082" s="3">
        <v>0.29199999999999998</v>
      </c>
      <c r="C3082" s="3">
        <v>379.5</v>
      </c>
      <c r="D3082" s="3">
        <v>0.77200000000000002</v>
      </c>
    </row>
    <row r="3083" spans="1:4" x14ac:dyDescent="0.35">
      <c r="A3083" s="3">
        <v>308100</v>
      </c>
      <c r="B3083" s="3">
        <v>0.28799999999999998</v>
      </c>
      <c r="C3083" s="3">
        <v>378.2</v>
      </c>
      <c r="D3083" s="3">
        <v>0.76400000000000001</v>
      </c>
    </row>
    <row r="3084" spans="1:4" x14ac:dyDescent="0.35">
      <c r="A3084" s="3">
        <v>308200</v>
      </c>
      <c r="B3084" s="3">
        <v>0.28599999999999998</v>
      </c>
      <c r="C3084" s="3">
        <v>378.1</v>
      </c>
      <c r="D3084" s="3">
        <v>0.75600000000000001</v>
      </c>
    </row>
    <row r="3085" spans="1:4" x14ac:dyDescent="0.35">
      <c r="A3085" s="3">
        <v>308300</v>
      </c>
      <c r="B3085" s="3">
        <v>0.28199999999999997</v>
      </c>
      <c r="C3085" s="3">
        <v>378.1</v>
      </c>
      <c r="D3085" s="3">
        <v>0.74399999999999999</v>
      </c>
    </row>
    <row r="3086" spans="1:4" x14ac:dyDescent="0.35">
      <c r="A3086" s="3">
        <v>308400</v>
      </c>
      <c r="B3086" s="3">
        <v>0.27800000000000002</v>
      </c>
      <c r="C3086" s="3">
        <v>377.9</v>
      </c>
      <c r="D3086" s="3">
        <v>0.73599999999999999</v>
      </c>
    </row>
    <row r="3087" spans="1:4" x14ac:dyDescent="0.35">
      <c r="A3087" s="3">
        <v>308500</v>
      </c>
      <c r="B3087" s="3">
        <v>0.27600000000000002</v>
      </c>
      <c r="C3087" s="3">
        <v>377.8</v>
      </c>
      <c r="D3087" s="3">
        <v>0.73199999999999998</v>
      </c>
    </row>
    <row r="3088" spans="1:4" x14ac:dyDescent="0.35">
      <c r="A3088" s="3">
        <v>308600</v>
      </c>
      <c r="B3088" s="3">
        <v>0.27800000000000002</v>
      </c>
      <c r="C3088" s="3">
        <v>377.8</v>
      </c>
      <c r="D3088" s="3">
        <v>0.73599999999999999</v>
      </c>
    </row>
    <row r="3089" spans="1:4" x14ac:dyDescent="0.35">
      <c r="A3089" s="3">
        <v>308700</v>
      </c>
      <c r="B3089" s="3">
        <v>0.27800000000000002</v>
      </c>
      <c r="C3089" s="3">
        <v>377.8</v>
      </c>
      <c r="D3089" s="3">
        <v>0.74</v>
      </c>
    </row>
    <row r="3090" spans="1:4" x14ac:dyDescent="0.35">
      <c r="A3090" s="3">
        <v>308800</v>
      </c>
      <c r="B3090" s="3">
        <v>0.28199999999999997</v>
      </c>
      <c r="C3090" s="3">
        <v>414</v>
      </c>
      <c r="D3090" s="3">
        <v>0.74</v>
      </c>
    </row>
    <row r="3091" spans="1:4" x14ac:dyDescent="0.35">
      <c r="A3091" s="3">
        <v>308900</v>
      </c>
      <c r="B3091" s="3">
        <v>0.28599999999999998</v>
      </c>
      <c r="C3091" s="3">
        <v>378.1</v>
      </c>
      <c r="D3091" s="3">
        <v>0.752</v>
      </c>
    </row>
    <row r="3092" spans="1:4" x14ac:dyDescent="0.35">
      <c r="A3092" s="3">
        <v>309000</v>
      </c>
      <c r="B3092" s="3">
        <v>0.28599999999999998</v>
      </c>
      <c r="C3092" s="3">
        <v>378.1</v>
      </c>
      <c r="D3092" s="3">
        <v>0.75600000000000001</v>
      </c>
    </row>
    <row r="3093" spans="1:4" x14ac:dyDescent="0.35">
      <c r="A3093" s="3">
        <v>309100</v>
      </c>
      <c r="B3093" s="3">
        <v>0.28799999999999998</v>
      </c>
      <c r="C3093" s="3">
        <v>378.1</v>
      </c>
      <c r="D3093" s="3">
        <v>0.76400000000000001</v>
      </c>
    </row>
    <row r="3094" spans="1:4" x14ac:dyDescent="0.35">
      <c r="A3094" s="3">
        <v>309200</v>
      </c>
      <c r="B3094" s="3">
        <v>0.29199999999999998</v>
      </c>
      <c r="C3094" s="3">
        <v>378.5</v>
      </c>
      <c r="D3094" s="3">
        <v>0.76800000000000002</v>
      </c>
    </row>
    <row r="3095" spans="1:4" x14ac:dyDescent="0.35">
      <c r="A3095" s="3">
        <v>309300</v>
      </c>
      <c r="B3095" s="3">
        <v>0.29199999999999998</v>
      </c>
      <c r="C3095" s="3">
        <v>382.3</v>
      </c>
      <c r="D3095" s="3">
        <v>0.77200000000000002</v>
      </c>
    </row>
    <row r="3096" spans="1:4" x14ac:dyDescent="0.35">
      <c r="A3096" s="3">
        <v>309400</v>
      </c>
      <c r="B3096" s="3">
        <v>0.29199999999999998</v>
      </c>
      <c r="C3096" s="3">
        <v>378.1</v>
      </c>
      <c r="D3096" s="3">
        <v>0.77600000000000002</v>
      </c>
    </row>
    <row r="3097" spans="1:4" x14ac:dyDescent="0.35">
      <c r="A3097" s="3">
        <v>309500</v>
      </c>
      <c r="B3097" s="3">
        <v>0.28799999999999998</v>
      </c>
      <c r="C3097" s="3">
        <v>377.8</v>
      </c>
      <c r="D3097" s="3">
        <v>0.76</v>
      </c>
    </row>
    <row r="3098" spans="1:4" x14ac:dyDescent="0.35">
      <c r="A3098" s="3">
        <v>309600</v>
      </c>
      <c r="B3098" s="3">
        <v>0.28599999999999998</v>
      </c>
      <c r="C3098" s="3">
        <v>377.8</v>
      </c>
      <c r="D3098" s="3">
        <v>0.75600000000000001</v>
      </c>
    </row>
    <row r="3099" spans="1:4" x14ac:dyDescent="0.35">
      <c r="A3099" s="3">
        <v>309700</v>
      </c>
      <c r="B3099" s="3">
        <v>0.28199999999999997</v>
      </c>
      <c r="C3099" s="3">
        <v>377.7</v>
      </c>
      <c r="D3099" s="3">
        <v>0.748</v>
      </c>
    </row>
    <row r="3100" spans="1:4" x14ac:dyDescent="0.35">
      <c r="A3100" s="3">
        <v>309800</v>
      </c>
      <c r="B3100" s="3">
        <v>0.28599999999999998</v>
      </c>
      <c r="C3100" s="3">
        <v>377.8</v>
      </c>
      <c r="D3100" s="3">
        <v>0.74</v>
      </c>
    </row>
    <row r="3101" spans="1:4" x14ac:dyDescent="0.35">
      <c r="A3101" s="3">
        <v>309900</v>
      </c>
      <c r="B3101" s="3">
        <v>0.27800000000000002</v>
      </c>
      <c r="C3101" s="3">
        <v>377.7</v>
      </c>
      <c r="D3101" s="3">
        <v>0.74</v>
      </c>
    </row>
    <row r="3102" spans="1:4" x14ac:dyDescent="0.35">
      <c r="A3102" s="3">
        <v>310000</v>
      </c>
      <c r="B3102" s="3">
        <v>0.27800000000000002</v>
      </c>
      <c r="C3102" s="3">
        <v>377.8</v>
      </c>
      <c r="D3102" s="3">
        <v>0.74</v>
      </c>
    </row>
    <row r="3103" spans="1:4" x14ac:dyDescent="0.35">
      <c r="A3103" s="3">
        <v>310100</v>
      </c>
      <c r="B3103" s="3">
        <v>0.28199999999999997</v>
      </c>
      <c r="C3103" s="3">
        <v>379.5</v>
      </c>
      <c r="D3103" s="3">
        <v>0.74399999999999999</v>
      </c>
    </row>
    <row r="3104" spans="1:4" x14ac:dyDescent="0.35">
      <c r="A3104" s="3">
        <v>310200</v>
      </c>
      <c r="B3104" s="3">
        <v>0.28199999999999997</v>
      </c>
      <c r="C3104" s="3">
        <v>377.7</v>
      </c>
      <c r="D3104" s="3">
        <v>0.748</v>
      </c>
    </row>
    <row r="3105" spans="1:4" x14ac:dyDescent="0.35">
      <c r="A3105" s="3">
        <v>310300</v>
      </c>
      <c r="B3105" s="3">
        <v>0.29199999999999998</v>
      </c>
      <c r="C3105" s="3">
        <v>377.7</v>
      </c>
      <c r="D3105" s="3">
        <v>0.73199999999999998</v>
      </c>
    </row>
    <row r="3106" spans="1:4" x14ac:dyDescent="0.35">
      <c r="A3106" s="3">
        <v>310400</v>
      </c>
      <c r="B3106" s="3">
        <v>0.28799999999999998</v>
      </c>
      <c r="C3106" s="3">
        <v>377.7</v>
      </c>
      <c r="D3106" s="3">
        <v>0.74</v>
      </c>
    </row>
    <row r="3107" spans="1:4" x14ac:dyDescent="0.35">
      <c r="A3107" s="3">
        <v>310500</v>
      </c>
      <c r="B3107" s="3">
        <v>0.28799999999999998</v>
      </c>
      <c r="C3107" s="3">
        <v>377.7</v>
      </c>
      <c r="D3107" s="3">
        <v>0.74</v>
      </c>
    </row>
    <row r="3108" spans="1:4" x14ac:dyDescent="0.35">
      <c r="A3108" s="3">
        <v>310600</v>
      </c>
      <c r="B3108" s="3">
        <v>0.29199999999999998</v>
      </c>
      <c r="C3108" s="3">
        <v>377.8</v>
      </c>
      <c r="D3108" s="3">
        <v>0.748</v>
      </c>
    </row>
    <row r="3109" spans="1:4" x14ac:dyDescent="0.35">
      <c r="A3109" s="3">
        <v>310700</v>
      </c>
      <c r="B3109" s="3">
        <v>0.29199999999999998</v>
      </c>
      <c r="C3109" s="3">
        <v>377.8</v>
      </c>
      <c r="D3109" s="3">
        <v>0.752</v>
      </c>
    </row>
    <row r="3110" spans="1:4" x14ac:dyDescent="0.35">
      <c r="A3110" s="3">
        <v>310800</v>
      </c>
      <c r="B3110" s="3">
        <v>0.28799999999999998</v>
      </c>
      <c r="C3110" s="3">
        <v>378.2</v>
      </c>
      <c r="D3110" s="3">
        <v>0.76</v>
      </c>
    </row>
    <row r="3111" spans="1:4" x14ac:dyDescent="0.35">
      <c r="A3111" s="3">
        <v>310900</v>
      </c>
      <c r="B3111" s="3">
        <v>0.28799999999999998</v>
      </c>
      <c r="C3111" s="3">
        <v>377.7</v>
      </c>
      <c r="D3111" s="3">
        <v>0.76400000000000001</v>
      </c>
    </row>
    <row r="3112" spans="1:4" x14ac:dyDescent="0.35">
      <c r="A3112" s="3">
        <v>311000</v>
      </c>
      <c r="B3112" s="3">
        <v>0.29199999999999998</v>
      </c>
      <c r="C3112" s="3">
        <v>377.7</v>
      </c>
      <c r="D3112" s="3">
        <v>0.76800000000000002</v>
      </c>
    </row>
    <row r="3113" spans="1:4" x14ac:dyDescent="0.35">
      <c r="A3113" s="3">
        <v>311100</v>
      </c>
      <c r="B3113" s="3">
        <v>0.29199999999999998</v>
      </c>
      <c r="C3113" s="3">
        <v>377.7</v>
      </c>
      <c r="D3113" s="3">
        <v>0.77600000000000002</v>
      </c>
    </row>
    <row r="3114" spans="1:4" x14ac:dyDescent="0.35">
      <c r="A3114" s="3">
        <v>311200</v>
      </c>
      <c r="B3114" s="3">
        <v>0.29199999999999998</v>
      </c>
      <c r="C3114" s="3">
        <v>378.2</v>
      </c>
      <c r="D3114" s="3">
        <v>0.76800000000000002</v>
      </c>
    </row>
    <row r="3115" spans="1:4" x14ac:dyDescent="0.35">
      <c r="A3115" s="3">
        <v>311300</v>
      </c>
      <c r="B3115" s="3">
        <v>0.28799999999999998</v>
      </c>
      <c r="C3115" s="3">
        <v>378</v>
      </c>
      <c r="D3115" s="3">
        <v>0.76</v>
      </c>
    </row>
    <row r="3116" spans="1:4" x14ac:dyDescent="0.35">
      <c r="A3116" s="3">
        <v>311400</v>
      </c>
      <c r="B3116" s="3">
        <v>0.28599999999999998</v>
      </c>
      <c r="C3116" s="3">
        <v>378.2</v>
      </c>
      <c r="D3116" s="3">
        <v>0.752</v>
      </c>
    </row>
    <row r="3117" spans="1:4" x14ac:dyDescent="0.35">
      <c r="A3117" s="3">
        <v>311500</v>
      </c>
      <c r="B3117" s="3">
        <v>0.28599999999999998</v>
      </c>
      <c r="C3117" s="3">
        <v>383.9</v>
      </c>
      <c r="D3117" s="3">
        <v>0.74399999999999999</v>
      </c>
    </row>
    <row r="3118" spans="1:4" x14ac:dyDescent="0.35">
      <c r="A3118" s="3">
        <v>311600</v>
      </c>
      <c r="B3118" s="3">
        <v>0.30399999999999999</v>
      </c>
      <c r="C3118" s="3">
        <v>413.8</v>
      </c>
      <c r="D3118" s="3">
        <v>0.73599999999999999</v>
      </c>
    </row>
    <row r="3119" spans="1:4" x14ac:dyDescent="0.35">
      <c r="A3119" s="3">
        <v>311700</v>
      </c>
      <c r="B3119" s="3">
        <v>0.27800000000000002</v>
      </c>
      <c r="C3119" s="3">
        <v>377.9</v>
      </c>
      <c r="D3119" s="3">
        <v>0.74</v>
      </c>
    </row>
    <row r="3120" spans="1:4" x14ac:dyDescent="0.35">
      <c r="A3120" s="3">
        <v>311800</v>
      </c>
      <c r="B3120" s="3">
        <v>0.28199999999999997</v>
      </c>
      <c r="C3120" s="3">
        <v>377.7</v>
      </c>
      <c r="D3120" s="3">
        <v>0.74399999999999999</v>
      </c>
    </row>
    <row r="3121" spans="1:4" x14ac:dyDescent="0.35">
      <c r="A3121" s="3">
        <v>311900</v>
      </c>
      <c r="B3121" s="3">
        <v>0.28199999999999997</v>
      </c>
      <c r="C3121" s="3">
        <v>377.8</v>
      </c>
      <c r="D3121" s="3">
        <v>0.748</v>
      </c>
    </row>
    <row r="3122" spans="1:4" x14ac:dyDescent="0.35">
      <c r="A3122" s="3">
        <v>312000</v>
      </c>
      <c r="B3122" s="3">
        <v>0.29199999999999998</v>
      </c>
      <c r="C3122" s="3">
        <v>387.1</v>
      </c>
      <c r="D3122" s="3">
        <v>0.752</v>
      </c>
    </row>
    <row r="3123" spans="1:4" x14ac:dyDescent="0.35">
      <c r="A3123" s="3">
        <v>312100</v>
      </c>
      <c r="B3123" s="3">
        <v>0.28599999999999998</v>
      </c>
      <c r="C3123" s="3">
        <v>377.7</v>
      </c>
      <c r="D3123" s="3">
        <v>0.75600000000000001</v>
      </c>
    </row>
    <row r="3124" spans="1:4" x14ac:dyDescent="0.35">
      <c r="A3124" s="3">
        <v>312200</v>
      </c>
      <c r="B3124" s="3">
        <v>0.29399999999999998</v>
      </c>
      <c r="C3124" s="3">
        <v>387.9</v>
      </c>
      <c r="D3124" s="3">
        <v>0.76</v>
      </c>
    </row>
    <row r="3125" spans="1:4" x14ac:dyDescent="0.35">
      <c r="A3125" s="3">
        <v>312300</v>
      </c>
      <c r="B3125" s="3">
        <v>0.29199999999999998</v>
      </c>
      <c r="C3125" s="3">
        <v>377.7</v>
      </c>
      <c r="D3125" s="3">
        <v>0.76800000000000002</v>
      </c>
    </row>
    <row r="3126" spans="1:4" x14ac:dyDescent="0.35">
      <c r="A3126" s="3">
        <v>312400</v>
      </c>
      <c r="B3126" s="3">
        <v>0.29199999999999998</v>
      </c>
      <c r="C3126" s="3">
        <v>377.7</v>
      </c>
      <c r="D3126" s="3">
        <v>0.76800000000000002</v>
      </c>
    </row>
    <row r="3127" spans="1:4" x14ac:dyDescent="0.35">
      <c r="A3127" s="3">
        <v>312500</v>
      </c>
      <c r="B3127" s="3">
        <v>0.29799999999999999</v>
      </c>
      <c r="C3127" s="3">
        <v>377.9</v>
      </c>
      <c r="D3127" s="3">
        <v>0.76800000000000002</v>
      </c>
    </row>
    <row r="3128" spans="1:4" x14ac:dyDescent="0.35">
      <c r="A3128" s="3">
        <v>312600</v>
      </c>
      <c r="B3128" s="3">
        <v>0.28599999999999998</v>
      </c>
      <c r="C3128" s="3">
        <v>377.8</v>
      </c>
      <c r="D3128" s="3">
        <v>0.75600000000000001</v>
      </c>
    </row>
    <row r="3129" spans="1:4" x14ac:dyDescent="0.35">
      <c r="A3129" s="3">
        <v>312700</v>
      </c>
      <c r="B3129" s="3">
        <v>0.28199999999999997</v>
      </c>
      <c r="C3129" s="3">
        <v>377.7</v>
      </c>
      <c r="D3129" s="3">
        <v>0.748</v>
      </c>
    </row>
    <row r="3130" spans="1:4" x14ac:dyDescent="0.35">
      <c r="A3130" s="3">
        <v>312800</v>
      </c>
      <c r="B3130" s="3">
        <v>0.28199999999999997</v>
      </c>
      <c r="C3130" s="3">
        <v>377.7</v>
      </c>
      <c r="D3130" s="3">
        <v>0.74399999999999999</v>
      </c>
    </row>
    <row r="3131" spans="1:4" x14ac:dyDescent="0.35">
      <c r="A3131" s="3">
        <v>312900</v>
      </c>
      <c r="B3131" s="3">
        <v>0.27800000000000002</v>
      </c>
      <c r="C3131" s="3">
        <v>379.2</v>
      </c>
      <c r="D3131" s="3">
        <v>0.73599999999999999</v>
      </c>
    </row>
    <row r="3132" spans="1:4" x14ac:dyDescent="0.35">
      <c r="A3132" s="3">
        <v>313000</v>
      </c>
      <c r="B3132" s="3">
        <v>0.28199999999999997</v>
      </c>
      <c r="C3132" s="3">
        <v>377.7</v>
      </c>
      <c r="D3132" s="3">
        <v>0.73199999999999998</v>
      </c>
    </row>
    <row r="3133" spans="1:4" x14ac:dyDescent="0.35">
      <c r="A3133" s="3">
        <v>313100</v>
      </c>
      <c r="B3133" s="3">
        <v>0.27800000000000002</v>
      </c>
      <c r="C3133" s="3">
        <v>377.7</v>
      </c>
      <c r="D3133" s="3">
        <v>0.74</v>
      </c>
    </row>
    <row r="3134" spans="1:4" x14ac:dyDescent="0.35">
      <c r="A3134" s="3">
        <v>313200</v>
      </c>
      <c r="B3134" s="3">
        <v>0.28199999999999997</v>
      </c>
      <c r="C3134" s="3">
        <v>382.9</v>
      </c>
      <c r="D3134" s="3">
        <v>0.74399999999999999</v>
      </c>
    </row>
    <row r="3135" spans="1:4" x14ac:dyDescent="0.35">
      <c r="A3135" s="3">
        <v>313300</v>
      </c>
      <c r="B3135" s="3">
        <v>0.28199999999999997</v>
      </c>
      <c r="C3135" s="3">
        <v>377.7</v>
      </c>
      <c r="D3135" s="3">
        <v>0.748</v>
      </c>
    </row>
    <row r="3136" spans="1:4" x14ac:dyDescent="0.35">
      <c r="A3136" s="3">
        <v>313400</v>
      </c>
      <c r="B3136" s="3">
        <v>0.28599999999999998</v>
      </c>
      <c r="C3136" s="3">
        <v>377.7</v>
      </c>
      <c r="D3136" s="3">
        <v>0.75600000000000001</v>
      </c>
    </row>
    <row r="3137" spans="1:4" x14ac:dyDescent="0.35">
      <c r="A3137" s="3">
        <v>313500</v>
      </c>
      <c r="B3137" s="3">
        <v>0.28799999999999998</v>
      </c>
      <c r="C3137" s="3">
        <v>377.6</v>
      </c>
      <c r="D3137" s="3">
        <v>0.76</v>
      </c>
    </row>
    <row r="3138" spans="1:4" x14ac:dyDescent="0.35">
      <c r="A3138" s="3">
        <v>313600</v>
      </c>
      <c r="B3138" s="3">
        <v>0.28799999999999998</v>
      </c>
      <c r="C3138" s="3">
        <v>377.7</v>
      </c>
      <c r="D3138" s="3">
        <v>0.76400000000000001</v>
      </c>
    </row>
    <row r="3139" spans="1:4" x14ac:dyDescent="0.35">
      <c r="A3139" s="3">
        <v>313700</v>
      </c>
      <c r="B3139" s="3">
        <v>0.29199999999999998</v>
      </c>
      <c r="C3139" s="3">
        <v>385.7</v>
      </c>
      <c r="D3139" s="3">
        <v>0.77200000000000002</v>
      </c>
    </row>
    <row r="3140" spans="1:4" x14ac:dyDescent="0.35">
      <c r="A3140" s="3">
        <v>313800</v>
      </c>
      <c r="B3140" s="3">
        <v>0.29199999999999998</v>
      </c>
      <c r="C3140" s="3">
        <v>377.6</v>
      </c>
      <c r="D3140" s="3">
        <v>0.77200000000000002</v>
      </c>
    </row>
    <row r="3141" spans="1:4" x14ac:dyDescent="0.35">
      <c r="A3141" s="3">
        <v>313900</v>
      </c>
      <c r="B3141" s="3">
        <v>0.29199999999999998</v>
      </c>
      <c r="C3141" s="3">
        <v>378.1</v>
      </c>
      <c r="D3141" s="3">
        <v>0.76800000000000002</v>
      </c>
    </row>
    <row r="3142" spans="1:4" x14ac:dyDescent="0.35">
      <c r="A3142" s="3">
        <v>314000</v>
      </c>
      <c r="B3142" s="3">
        <v>0.28799999999999998</v>
      </c>
      <c r="C3142" s="3">
        <v>377.6</v>
      </c>
      <c r="D3142" s="3">
        <v>0.76400000000000001</v>
      </c>
    </row>
    <row r="3143" spans="1:4" x14ac:dyDescent="0.35">
      <c r="A3143" s="3">
        <v>314100</v>
      </c>
      <c r="B3143" s="3">
        <v>0.28199999999999997</v>
      </c>
      <c r="C3143" s="3">
        <v>377.7</v>
      </c>
      <c r="D3143" s="3">
        <v>0.76800000000000002</v>
      </c>
    </row>
    <row r="3144" spans="1:4" x14ac:dyDescent="0.35">
      <c r="A3144" s="3">
        <v>314200</v>
      </c>
      <c r="B3144" s="3">
        <v>0.27800000000000002</v>
      </c>
      <c r="C3144" s="3">
        <v>389.6</v>
      </c>
      <c r="D3144" s="3">
        <v>0.77200000000000002</v>
      </c>
    </row>
    <row r="3145" spans="1:4" x14ac:dyDescent="0.35">
      <c r="A3145" s="3">
        <v>314300</v>
      </c>
      <c r="B3145" s="3">
        <v>0.27800000000000002</v>
      </c>
      <c r="C3145" s="3">
        <v>377.7</v>
      </c>
      <c r="D3145" s="3">
        <v>0.76</v>
      </c>
    </row>
    <row r="3146" spans="1:4" x14ac:dyDescent="0.35">
      <c r="A3146" s="3">
        <v>314400</v>
      </c>
      <c r="B3146" s="3">
        <v>0.30399999999999999</v>
      </c>
      <c r="C3146" s="3">
        <v>404.4</v>
      </c>
      <c r="D3146" s="3">
        <v>0.75600000000000001</v>
      </c>
    </row>
    <row r="3147" spans="1:4" x14ac:dyDescent="0.35">
      <c r="A3147" s="3">
        <v>314500</v>
      </c>
      <c r="B3147" s="3">
        <v>0.28199999999999997</v>
      </c>
      <c r="C3147" s="3">
        <v>377.7</v>
      </c>
      <c r="D3147" s="3">
        <v>0.748</v>
      </c>
    </row>
    <row r="3148" spans="1:4" x14ac:dyDescent="0.35">
      <c r="A3148" s="3">
        <v>314600</v>
      </c>
      <c r="B3148" s="3">
        <v>0.27800000000000002</v>
      </c>
      <c r="C3148" s="3">
        <v>377.8</v>
      </c>
      <c r="D3148" s="3">
        <v>0.73599999999999999</v>
      </c>
    </row>
    <row r="3149" spans="1:4" x14ac:dyDescent="0.35">
      <c r="A3149" s="3">
        <v>314700</v>
      </c>
      <c r="B3149" s="3">
        <v>0.28599999999999998</v>
      </c>
      <c r="C3149" s="3">
        <v>386.1</v>
      </c>
      <c r="D3149" s="3">
        <v>0.73599999999999999</v>
      </c>
    </row>
    <row r="3150" spans="1:4" x14ac:dyDescent="0.35">
      <c r="A3150" s="3">
        <v>314800</v>
      </c>
      <c r="B3150" s="3">
        <v>0.27800000000000002</v>
      </c>
      <c r="C3150" s="3">
        <v>378</v>
      </c>
      <c r="D3150" s="3">
        <v>0.74</v>
      </c>
    </row>
    <row r="3151" spans="1:4" x14ac:dyDescent="0.35">
      <c r="A3151" s="3">
        <v>314900</v>
      </c>
      <c r="B3151" s="3">
        <v>0.27800000000000002</v>
      </c>
      <c r="C3151" s="3">
        <v>378.1</v>
      </c>
      <c r="D3151" s="3">
        <v>0.74</v>
      </c>
    </row>
    <row r="3152" spans="1:4" x14ac:dyDescent="0.35">
      <c r="A3152" s="3">
        <v>315000</v>
      </c>
      <c r="B3152" s="3">
        <v>0.28199999999999997</v>
      </c>
      <c r="C3152" s="3">
        <v>377.8</v>
      </c>
      <c r="D3152" s="3">
        <v>0.74399999999999999</v>
      </c>
    </row>
    <row r="3153" spans="1:4" x14ac:dyDescent="0.35">
      <c r="A3153" s="3">
        <v>315100</v>
      </c>
      <c r="B3153" s="3">
        <v>0.28599999999999998</v>
      </c>
      <c r="C3153" s="3">
        <v>377.7</v>
      </c>
      <c r="D3153" s="3">
        <v>0.752</v>
      </c>
    </row>
    <row r="3154" spans="1:4" x14ac:dyDescent="0.35">
      <c r="A3154" s="3">
        <v>315200</v>
      </c>
      <c r="B3154" s="3">
        <v>0.28799999999999998</v>
      </c>
      <c r="C3154" s="3">
        <v>378</v>
      </c>
      <c r="D3154" s="3">
        <v>0.76</v>
      </c>
    </row>
    <row r="3155" spans="1:4" x14ac:dyDescent="0.35">
      <c r="A3155" s="3">
        <v>315300</v>
      </c>
      <c r="B3155" s="3">
        <v>0.28799999999999998</v>
      </c>
      <c r="C3155" s="3">
        <v>377.8</v>
      </c>
      <c r="D3155" s="3">
        <v>0.76400000000000001</v>
      </c>
    </row>
    <row r="3156" spans="1:4" x14ac:dyDescent="0.35">
      <c r="A3156" s="3">
        <v>315400</v>
      </c>
      <c r="B3156" s="3">
        <v>0.29199999999999998</v>
      </c>
      <c r="C3156" s="3">
        <v>377.7</v>
      </c>
      <c r="D3156" s="3">
        <v>0.77200000000000002</v>
      </c>
    </row>
    <row r="3157" spans="1:4" x14ac:dyDescent="0.35">
      <c r="A3157" s="3">
        <v>315500</v>
      </c>
      <c r="B3157" s="3">
        <v>0.29199999999999998</v>
      </c>
      <c r="C3157" s="3">
        <v>377.7</v>
      </c>
      <c r="D3157" s="3">
        <v>0.77600000000000002</v>
      </c>
    </row>
    <row r="3158" spans="1:4" x14ac:dyDescent="0.35">
      <c r="A3158" s="3">
        <v>315600</v>
      </c>
      <c r="B3158" s="3">
        <v>0.29199999999999998</v>
      </c>
      <c r="C3158" s="3">
        <v>377.7</v>
      </c>
      <c r="D3158" s="3">
        <v>0.76800000000000002</v>
      </c>
    </row>
    <row r="3159" spans="1:4" x14ac:dyDescent="0.35">
      <c r="A3159" s="3">
        <v>315700</v>
      </c>
      <c r="B3159" s="3">
        <v>0.29399999999999998</v>
      </c>
      <c r="C3159" s="3">
        <v>387.7</v>
      </c>
      <c r="D3159" s="3">
        <v>0.76</v>
      </c>
    </row>
    <row r="3160" spans="1:4" x14ac:dyDescent="0.35">
      <c r="A3160" s="3">
        <v>315800</v>
      </c>
      <c r="B3160" s="3">
        <v>0.28599999999999998</v>
      </c>
      <c r="C3160" s="3">
        <v>377.7</v>
      </c>
      <c r="D3160" s="3">
        <v>0.752</v>
      </c>
    </row>
    <row r="3161" spans="1:4" x14ac:dyDescent="0.35">
      <c r="A3161" s="3">
        <v>315900</v>
      </c>
      <c r="B3161" s="3">
        <v>0.28199999999999997</v>
      </c>
      <c r="C3161" s="3">
        <v>377.6</v>
      </c>
      <c r="D3161" s="3">
        <v>0.74399999999999999</v>
      </c>
    </row>
    <row r="3162" spans="1:4" x14ac:dyDescent="0.35">
      <c r="A3162" s="3">
        <v>316000</v>
      </c>
      <c r="B3162" s="3">
        <v>0.27800000000000002</v>
      </c>
      <c r="C3162" s="3">
        <v>377.7</v>
      </c>
      <c r="D3162" s="3">
        <v>0.73599999999999999</v>
      </c>
    </row>
    <row r="3163" spans="1:4" x14ac:dyDescent="0.35">
      <c r="A3163" s="3">
        <v>316100</v>
      </c>
      <c r="B3163" s="3">
        <v>0.27800000000000002</v>
      </c>
      <c r="C3163" s="3">
        <v>377.7</v>
      </c>
      <c r="D3163" s="3">
        <v>0.74</v>
      </c>
    </row>
    <row r="3164" spans="1:4" x14ac:dyDescent="0.35">
      <c r="A3164" s="3">
        <v>316200</v>
      </c>
      <c r="B3164" s="3">
        <v>0.28199999999999997</v>
      </c>
      <c r="C3164" s="3">
        <v>377.8</v>
      </c>
      <c r="D3164" s="3">
        <v>0.74399999999999999</v>
      </c>
    </row>
    <row r="3165" spans="1:4" x14ac:dyDescent="0.35">
      <c r="A3165" s="3">
        <v>316300</v>
      </c>
      <c r="B3165" s="3">
        <v>0.28199999999999997</v>
      </c>
      <c r="C3165" s="3">
        <v>377.7</v>
      </c>
      <c r="D3165" s="3">
        <v>0.748</v>
      </c>
    </row>
    <row r="3166" spans="1:4" x14ac:dyDescent="0.35">
      <c r="A3166" s="3">
        <v>316400</v>
      </c>
      <c r="B3166" s="3">
        <v>0.28599999999999998</v>
      </c>
      <c r="C3166" s="3">
        <v>386</v>
      </c>
      <c r="D3166" s="3">
        <v>0.752</v>
      </c>
    </row>
    <row r="3167" spans="1:4" x14ac:dyDescent="0.35">
      <c r="A3167" s="3">
        <v>316500</v>
      </c>
      <c r="B3167" s="3">
        <v>0.28599999999999998</v>
      </c>
      <c r="C3167" s="3">
        <v>377.6</v>
      </c>
      <c r="D3167" s="3">
        <v>0.75600000000000001</v>
      </c>
    </row>
    <row r="3168" spans="1:4" x14ac:dyDescent="0.35">
      <c r="A3168" s="3">
        <v>316600</v>
      </c>
      <c r="B3168" s="3">
        <v>0.28799999999999998</v>
      </c>
      <c r="C3168" s="3">
        <v>377.6</v>
      </c>
      <c r="D3168" s="3">
        <v>0.76</v>
      </c>
    </row>
    <row r="3169" spans="1:4" x14ac:dyDescent="0.35">
      <c r="A3169" s="3">
        <v>316700</v>
      </c>
      <c r="B3169" s="3">
        <v>0.28799999999999998</v>
      </c>
      <c r="C3169" s="3">
        <v>378</v>
      </c>
      <c r="D3169" s="3">
        <v>0.76400000000000001</v>
      </c>
    </row>
    <row r="3170" spans="1:4" x14ac:dyDescent="0.35">
      <c r="A3170" s="3">
        <v>316800</v>
      </c>
      <c r="B3170" s="3">
        <v>0.29199999999999998</v>
      </c>
      <c r="C3170" s="3">
        <v>377.7</v>
      </c>
      <c r="D3170" s="3">
        <v>0.77200000000000002</v>
      </c>
    </row>
    <row r="3171" spans="1:4" x14ac:dyDescent="0.35">
      <c r="A3171" s="3">
        <v>316900</v>
      </c>
      <c r="B3171" s="3">
        <v>0.29199999999999998</v>
      </c>
      <c r="C3171" s="3">
        <v>377.9</v>
      </c>
      <c r="D3171" s="3">
        <v>0.76800000000000002</v>
      </c>
    </row>
    <row r="3172" spans="1:4" x14ac:dyDescent="0.35">
      <c r="A3172" s="3">
        <v>317000</v>
      </c>
      <c r="B3172" s="3">
        <v>0.28799999999999998</v>
      </c>
      <c r="C3172" s="3">
        <v>377.7</v>
      </c>
      <c r="D3172" s="3">
        <v>0.76</v>
      </c>
    </row>
    <row r="3173" spans="1:4" x14ac:dyDescent="0.35">
      <c r="A3173" s="3">
        <v>317100</v>
      </c>
      <c r="B3173" s="3">
        <v>0.28199999999999997</v>
      </c>
      <c r="C3173" s="3">
        <v>413.4</v>
      </c>
      <c r="D3173" s="3">
        <v>0.748</v>
      </c>
    </row>
    <row r="3174" spans="1:4" x14ac:dyDescent="0.35">
      <c r="A3174" s="3">
        <v>317200</v>
      </c>
      <c r="B3174" s="3">
        <v>0.28599999999999998</v>
      </c>
      <c r="C3174" s="3">
        <v>378.1</v>
      </c>
      <c r="D3174" s="3">
        <v>0.74399999999999999</v>
      </c>
    </row>
    <row r="3175" spans="1:4" x14ac:dyDescent="0.35">
      <c r="A3175" s="3">
        <v>317300</v>
      </c>
      <c r="B3175" s="3">
        <v>0.27800000000000002</v>
      </c>
      <c r="C3175" s="3">
        <v>377.7</v>
      </c>
      <c r="D3175" s="3">
        <v>0.73599999999999999</v>
      </c>
    </row>
    <row r="3176" spans="1:4" x14ac:dyDescent="0.35">
      <c r="A3176" s="3">
        <v>317400</v>
      </c>
      <c r="B3176" s="3">
        <v>0.27600000000000002</v>
      </c>
      <c r="C3176" s="3">
        <v>387.8</v>
      </c>
      <c r="D3176" s="3">
        <v>0.73199999999999998</v>
      </c>
    </row>
    <row r="3177" spans="1:4" x14ac:dyDescent="0.35">
      <c r="A3177" s="3">
        <v>317500</v>
      </c>
      <c r="B3177" s="3">
        <v>0.27800000000000002</v>
      </c>
      <c r="C3177" s="3">
        <v>377.7</v>
      </c>
      <c r="D3177" s="3">
        <v>0.74</v>
      </c>
    </row>
    <row r="3178" spans="1:4" x14ac:dyDescent="0.35">
      <c r="A3178" s="3">
        <v>317600</v>
      </c>
      <c r="B3178" s="3">
        <v>0.28199999999999997</v>
      </c>
      <c r="C3178" s="3">
        <v>377.7</v>
      </c>
      <c r="D3178" s="3">
        <v>0.74399999999999999</v>
      </c>
    </row>
    <row r="3179" spans="1:4" x14ac:dyDescent="0.35">
      <c r="A3179" s="3">
        <v>317700</v>
      </c>
      <c r="B3179" s="3">
        <v>0.28599999999999998</v>
      </c>
      <c r="C3179" s="3">
        <v>377.7</v>
      </c>
      <c r="D3179" s="3">
        <v>0.752</v>
      </c>
    </row>
    <row r="3180" spans="1:4" x14ac:dyDescent="0.35">
      <c r="A3180" s="3">
        <v>317800</v>
      </c>
      <c r="B3180" s="3">
        <v>0.28599999999999998</v>
      </c>
      <c r="C3180" s="3">
        <v>377.7</v>
      </c>
      <c r="D3180" s="3">
        <v>0.74</v>
      </c>
    </row>
    <row r="3181" spans="1:4" x14ac:dyDescent="0.35">
      <c r="A3181" s="3">
        <v>317900</v>
      </c>
      <c r="B3181" s="3">
        <v>0.28799999999999998</v>
      </c>
      <c r="C3181" s="3">
        <v>377.8</v>
      </c>
      <c r="D3181" s="3">
        <v>0.74</v>
      </c>
    </row>
    <row r="3182" spans="1:4" x14ac:dyDescent="0.35">
      <c r="A3182" s="3">
        <v>318000</v>
      </c>
      <c r="B3182" s="3">
        <v>0.29199999999999998</v>
      </c>
      <c r="C3182" s="3">
        <v>378</v>
      </c>
      <c r="D3182" s="3">
        <v>0.74399999999999999</v>
      </c>
    </row>
    <row r="3183" spans="1:4" x14ac:dyDescent="0.35">
      <c r="A3183" s="3">
        <v>318100</v>
      </c>
      <c r="B3183" s="3">
        <v>0.29199999999999998</v>
      </c>
      <c r="C3183" s="3">
        <v>378</v>
      </c>
      <c r="D3183" s="3">
        <v>0.748</v>
      </c>
    </row>
    <row r="3184" spans="1:4" x14ac:dyDescent="0.35">
      <c r="A3184" s="3">
        <v>318200</v>
      </c>
      <c r="B3184" s="3">
        <v>0.30199999999999999</v>
      </c>
      <c r="C3184" s="3">
        <v>383.5</v>
      </c>
      <c r="D3184" s="3">
        <v>0.752</v>
      </c>
    </row>
    <row r="3185" spans="1:4" x14ac:dyDescent="0.35">
      <c r="A3185" s="3">
        <v>318300</v>
      </c>
      <c r="B3185" s="3">
        <v>0.28799999999999998</v>
      </c>
      <c r="C3185" s="3">
        <v>377.9</v>
      </c>
      <c r="D3185" s="3">
        <v>0.76</v>
      </c>
    </row>
    <row r="3186" spans="1:4" x14ac:dyDescent="0.35">
      <c r="A3186" s="3">
        <v>318400</v>
      </c>
      <c r="B3186" s="3">
        <v>0.29399999999999998</v>
      </c>
      <c r="C3186" s="3">
        <v>387.6</v>
      </c>
      <c r="D3186" s="3">
        <v>0.76400000000000001</v>
      </c>
    </row>
    <row r="3187" spans="1:4" x14ac:dyDescent="0.35">
      <c r="A3187" s="3">
        <v>318500</v>
      </c>
      <c r="B3187" s="3">
        <v>0.29199999999999998</v>
      </c>
      <c r="C3187" s="3">
        <v>377.6</v>
      </c>
      <c r="D3187" s="3">
        <v>0.76800000000000002</v>
      </c>
    </row>
    <row r="3188" spans="1:4" x14ac:dyDescent="0.35">
      <c r="A3188" s="3">
        <v>318600</v>
      </c>
      <c r="B3188" s="3">
        <v>0.29199999999999998</v>
      </c>
      <c r="C3188" s="3">
        <v>377.6</v>
      </c>
      <c r="D3188" s="3">
        <v>0.76800000000000002</v>
      </c>
    </row>
    <row r="3189" spans="1:4" x14ac:dyDescent="0.35">
      <c r="A3189" s="3">
        <v>318700</v>
      </c>
      <c r="B3189" s="3">
        <v>0.28799999999999998</v>
      </c>
      <c r="C3189" s="3">
        <v>377.5</v>
      </c>
      <c r="D3189" s="3">
        <v>0.76400000000000001</v>
      </c>
    </row>
    <row r="3190" spans="1:4" x14ac:dyDescent="0.35">
      <c r="A3190" s="3">
        <v>318800</v>
      </c>
      <c r="B3190" s="3">
        <v>0.28599999999999998</v>
      </c>
      <c r="C3190" s="3">
        <v>377.8</v>
      </c>
      <c r="D3190" s="3">
        <v>0.752</v>
      </c>
    </row>
    <row r="3191" spans="1:4" x14ac:dyDescent="0.35">
      <c r="A3191" s="3">
        <v>318900</v>
      </c>
      <c r="B3191" s="3">
        <v>0.28199999999999997</v>
      </c>
      <c r="C3191" s="3">
        <v>377.7</v>
      </c>
      <c r="D3191" s="3">
        <v>0.74399999999999999</v>
      </c>
    </row>
    <row r="3192" spans="1:4" x14ac:dyDescent="0.35">
      <c r="A3192" s="3">
        <v>319000</v>
      </c>
      <c r="B3192" s="3">
        <v>0.27800000000000002</v>
      </c>
      <c r="C3192" s="3">
        <v>377.5</v>
      </c>
      <c r="D3192" s="3">
        <v>0.73599999999999999</v>
      </c>
    </row>
    <row r="3193" spans="1:4" x14ac:dyDescent="0.35">
      <c r="A3193" s="3">
        <v>319100</v>
      </c>
      <c r="B3193" s="3">
        <v>0.27600000000000002</v>
      </c>
      <c r="C3193" s="3">
        <v>377.6</v>
      </c>
      <c r="D3193" s="3">
        <v>0.73199999999999998</v>
      </c>
    </row>
    <row r="3194" spans="1:4" x14ac:dyDescent="0.35">
      <c r="A3194" s="3">
        <v>319200</v>
      </c>
      <c r="B3194" s="3">
        <v>0.27800000000000002</v>
      </c>
      <c r="C3194" s="3">
        <v>377.6</v>
      </c>
      <c r="D3194" s="3">
        <v>0.73599999999999999</v>
      </c>
    </row>
    <row r="3195" spans="1:4" x14ac:dyDescent="0.35">
      <c r="A3195" s="3">
        <v>319300</v>
      </c>
      <c r="B3195" s="3">
        <v>0.28199999999999997</v>
      </c>
      <c r="C3195" s="3">
        <v>377.6</v>
      </c>
      <c r="D3195" s="3">
        <v>0.74399999999999999</v>
      </c>
    </row>
    <row r="3196" spans="1:4" x14ac:dyDescent="0.35">
      <c r="A3196" s="3">
        <v>319400</v>
      </c>
      <c r="B3196" s="3">
        <v>0.28199999999999997</v>
      </c>
      <c r="C3196" s="3">
        <v>377.6</v>
      </c>
      <c r="D3196" s="3">
        <v>0.748</v>
      </c>
    </row>
    <row r="3197" spans="1:4" x14ac:dyDescent="0.35">
      <c r="A3197" s="3">
        <v>319500</v>
      </c>
      <c r="B3197" s="3">
        <v>0.28599999999999998</v>
      </c>
      <c r="C3197" s="3">
        <v>377.7</v>
      </c>
      <c r="D3197" s="3">
        <v>0.752</v>
      </c>
    </row>
    <row r="3198" spans="1:4" x14ac:dyDescent="0.35">
      <c r="A3198" s="3">
        <v>319600</v>
      </c>
      <c r="B3198" s="3">
        <v>0.28799999999999998</v>
      </c>
      <c r="C3198" s="3">
        <v>377.7</v>
      </c>
      <c r="D3198" s="3">
        <v>0.76</v>
      </c>
    </row>
    <row r="3199" spans="1:4" x14ac:dyDescent="0.35">
      <c r="A3199" s="3">
        <v>319700</v>
      </c>
      <c r="B3199" s="3">
        <v>0.28799999999999998</v>
      </c>
      <c r="C3199" s="3">
        <v>377.6</v>
      </c>
      <c r="D3199" s="3">
        <v>0.76400000000000001</v>
      </c>
    </row>
    <row r="3200" spans="1:4" x14ac:dyDescent="0.35">
      <c r="A3200" s="3">
        <v>319800</v>
      </c>
      <c r="B3200" s="3">
        <v>0.29199999999999998</v>
      </c>
      <c r="C3200" s="3">
        <v>377.8</v>
      </c>
      <c r="D3200" s="3">
        <v>0.76800000000000002</v>
      </c>
    </row>
    <row r="3201" spans="1:4" x14ac:dyDescent="0.35">
      <c r="A3201" s="3">
        <v>319900</v>
      </c>
      <c r="B3201" s="3">
        <v>0.318</v>
      </c>
      <c r="C3201" s="3">
        <v>413.4</v>
      </c>
      <c r="D3201" s="3">
        <v>0.77200000000000002</v>
      </c>
    </row>
    <row r="3202" spans="1:4" x14ac:dyDescent="0.35">
      <c r="A3202" s="3">
        <v>320000</v>
      </c>
      <c r="B3202" s="3">
        <v>0.29199999999999998</v>
      </c>
      <c r="C3202" s="3">
        <v>377.6</v>
      </c>
      <c r="D3202" s="3">
        <v>0.76800000000000002</v>
      </c>
    </row>
    <row r="3203" spans="1:4" x14ac:dyDescent="0.35">
      <c r="A3203" s="3">
        <v>320100</v>
      </c>
      <c r="B3203" s="3">
        <v>0.28799999999999998</v>
      </c>
      <c r="C3203" s="3">
        <v>377.5</v>
      </c>
      <c r="D3203" s="3">
        <v>0.76</v>
      </c>
    </row>
    <row r="3204" spans="1:4" x14ac:dyDescent="0.35">
      <c r="A3204" s="3">
        <v>320200</v>
      </c>
      <c r="B3204" s="3">
        <v>0.28599999999999998</v>
      </c>
      <c r="C3204" s="3">
        <v>377.7</v>
      </c>
      <c r="D3204" s="3">
        <v>0.752</v>
      </c>
    </row>
    <row r="3205" spans="1:4" x14ac:dyDescent="0.35">
      <c r="A3205" s="3">
        <v>320300</v>
      </c>
      <c r="B3205" s="3">
        <v>0.28199999999999997</v>
      </c>
      <c r="C3205" s="3">
        <v>377.6</v>
      </c>
      <c r="D3205" s="3">
        <v>0.74399999999999999</v>
      </c>
    </row>
    <row r="3206" spans="1:4" x14ac:dyDescent="0.35">
      <c r="A3206" s="3">
        <v>320400</v>
      </c>
      <c r="B3206" s="3">
        <v>0.27800000000000002</v>
      </c>
      <c r="C3206" s="3">
        <v>377.6</v>
      </c>
      <c r="D3206" s="3">
        <v>0.73599999999999999</v>
      </c>
    </row>
    <row r="3207" spans="1:4" x14ac:dyDescent="0.35">
      <c r="A3207" s="3">
        <v>320500</v>
      </c>
      <c r="B3207" s="3">
        <v>0.27800000000000002</v>
      </c>
      <c r="C3207" s="3">
        <v>377.6</v>
      </c>
      <c r="D3207" s="3">
        <v>0.74</v>
      </c>
    </row>
    <row r="3208" spans="1:4" x14ac:dyDescent="0.35">
      <c r="A3208" s="3">
        <v>320600</v>
      </c>
      <c r="B3208" s="3">
        <v>0.28799999999999998</v>
      </c>
      <c r="C3208" s="3">
        <v>377.6</v>
      </c>
      <c r="D3208" s="3">
        <v>0.74399999999999999</v>
      </c>
    </row>
    <row r="3209" spans="1:4" x14ac:dyDescent="0.35">
      <c r="A3209" s="3">
        <v>320700</v>
      </c>
      <c r="B3209" s="3">
        <v>0.28199999999999997</v>
      </c>
      <c r="C3209" s="3">
        <v>377.6</v>
      </c>
      <c r="D3209" s="3">
        <v>0.748</v>
      </c>
    </row>
    <row r="3210" spans="1:4" x14ac:dyDescent="0.35">
      <c r="A3210" s="3">
        <v>320800</v>
      </c>
      <c r="B3210" s="3">
        <v>0.28599999999999998</v>
      </c>
      <c r="C3210" s="3">
        <v>377.6</v>
      </c>
      <c r="D3210" s="3">
        <v>0.752</v>
      </c>
    </row>
    <row r="3211" spans="1:4" x14ac:dyDescent="0.35">
      <c r="A3211" s="3">
        <v>320900</v>
      </c>
      <c r="B3211" s="3">
        <v>0.28599999999999998</v>
      </c>
      <c r="C3211" s="3">
        <v>377.6</v>
      </c>
      <c r="D3211" s="3">
        <v>0.75600000000000001</v>
      </c>
    </row>
    <row r="3212" spans="1:4" x14ac:dyDescent="0.35">
      <c r="A3212" s="3">
        <v>321000</v>
      </c>
      <c r="B3212" s="3">
        <v>0.28799999999999998</v>
      </c>
      <c r="C3212" s="3">
        <v>377.7</v>
      </c>
      <c r="D3212" s="3">
        <v>0.76</v>
      </c>
    </row>
    <row r="3213" spans="1:4" x14ac:dyDescent="0.35">
      <c r="A3213" s="3">
        <v>321100</v>
      </c>
      <c r="B3213" s="3">
        <v>0.29799999999999999</v>
      </c>
      <c r="C3213" s="3">
        <v>377.6</v>
      </c>
      <c r="D3213" s="3">
        <v>0.76400000000000001</v>
      </c>
    </row>
    <row r="3214" spans="1:4" x14ac:dyDescent="0.35">
      <c r="A3214" s="3">
        <v>321200</v>
      </c>
      <c r="B3214" s="3">
        <v>0.29199999999999998</v>
      </c>
      <c r="C3214" s="3">
        <v>378</v>
      </c>
      <c r="D3214" s="3">
        <v>0.76800000000000002</v>
      </c>
    </row>
    <row r="3215" spans="1:4" x14ac:dyDescent="0.35">
      <c r="A3215" s="3">
        <v>321300</v>
      </c>
      <c r="B3215" s="3">
        <v>0.29199999999999998</v>
      </c>
      <c r="C3215" s="3">
        <v>378</v>
      </c>
      <c r="D3215" s="3">
        <v>0.75600000000000001</v>
      </c>
    </row>
    <row r="3216" spans="1:4" x14ac:dyDescent="0.35">
      <c r="A3216" s="3">
        <v>321400</v>
      </c>
      <c r="B3216" s="3">
        <v>0.28599999999999998</v>
      </c>
      <c r="C3216" s="3">
        <v>378</v>
      </c>
      <c r="D3216" s="3">
        <v>0.76</v>
      </c>
    </row>
    <row r="3217" spans="1:4" x14ac:dyDescent="0.35">
      <c r="A3217" s="3">
        <v>321500</v>
      </c>
      <c r="B3217" s="3">
        <v>0.28599999999999998</v>
      </c>
      <c r="C3217" s="3">
        <v>377.8</v>
      </c>
      <c r="D3217" s="3">
        <v>0.76800000000000002</v>
      </c>
    </row>
    <row r="3218" spans="1:4" x14ac:dyDescent="0.35">
      <c r="A3218" s="3">
        <v>321600</v>
      </c>
      <c r="B3218" s="3">
        <v>0.28799999999999998</v>
      </c>
      <c r="C3218" s="3">
        <v>377.8</v>
      </c>
      <c r="D3218" s="3">
        <v>0.77200000000000002</v>
      </c>
    </row>
    <row r="3219" spans="1:4" x14ac:dyDescent="0.35">
      <c r="A3219" s="3">
        <v>321700</v>
      </c>
      <c r="B3219" s="3">
        <v>0.27800000000000002</v>
      </c>
      <c r="C3219" s="3">
        <v>377.9</v>
      </c>
      <c r="D3219" s="3">
        <v>0.77600000000000002</v>
      </c>
    </row>
    <row r="3220" spans="1:4" x14ac:dyDescent="0.35">
      <c r="A3220" s="3">
        <v>321800</v>
      </c>
      <c r="B3220" s="3">
        <v>0.27600000000000002</v>
      </c>
      <c r="C3220" s="3">
        <v>378.4</v>
      </c>
      <c r="D3220" s="3">
        <v>0.76400000000000001</v>
      </c>
    </row>
    <row r="3221" spans="1:4" x14ac:dyDescent="0.35">
      <c r="A3221" s="3">
        <v>321900</v>
      </c>
      <c r="B3221" s="3">
        <v>0.28599999999999998</v>
      </c>
      <c r="C3221" s="3">
        <v>377.6</v>
      </c>
      <c r="D3221" s="3">
        <v>0.75600000000000001</v>
      </c>
    </row>
    <row r="3222" spans="1:4" x14ac:dyDescent="0.35">
      <c r="A3222" s="3">
        <v>322000</v>
      </c>
      <c r="B3222" s="3">
        <v>0.28199999999999997</v>
      </c>
      <c r="C3222" s="3">
        <v>377.8</v>
      </c>
      <c r="D3222" s="3">
        <v>0.748</v>
      </c>
    </row>
    <row r="3223" spans="1:4" x14ac:dyDescent="0.35">
      <c r="A3223" s="3">
        <v>322100</v>
      </c>
      <c r="B3223" s="3">
        <v>0.27800000000000002</v>
      </c>
      <c r="C3223" s="3">
        <v>377.6</v>
      </c>
      <c r="D3223" s="3">
        <v>0.74</v>
      </c>
    </row>
    <row r="3224" spans="1:4" x14ac:dyDescent="0.35">
      <c r="A3224" s="3">
        <v>322200</v>
      </c>
      <c r="B3224" s="3">
        <v>0.27800000000000002</v>
      </c>
      <c r="C3224" s="3">
        <v>377.8</v>
      </c>
      <c r="D3224" s="3">
        <v>0.74</v>
      </c>
    </row>
    <row r="3225" spans="1:4" x14ac:dyDescent="0.35">
      <c r="A3225" s="3">
        <v>322300</v>
      </c>
      <c r="B3225" s="3">
        <v>0.28599999999999998</v>
      </c>
      <c r="C3225" s="3">
        <v>386</v>
      </c>
      <c r="D3225" s="3">
        <v>0.74</v>
      </c>
    </row>
    <row r="3226" spans="1:4" x14ac:dyDescent="0.35">
      <c r="A3226" s="3">
        <v>322400</v>
      </c>
      <c r="B3226" s="3">
        <v>0.28199999999999997</v>
      </c>
      <c r="C3226" s="3">
        <v>377.6</v>
      </c>
      <c r="D3226" s="3">
        <v>0.74399999999999999</v>
      </c>
    </row>
    <row r="3227" spans="1:4" x14ac:dyDescent="0.35">
      <c r="A3227" s="3">
        <v>322500</v>
      </c>
      <c r="B3227" s="3">
        <v>0.28199999999999997</v>
      </c>
      <c r="C3227" s="3">
        <v>377.6</v>
      </c>
      <c r="D3227" s="3">
        <v>0.748</v>
      </c>
    </row>
    <row r="3228" spans="1:4" x14ac:dyDescent="0.35">
      <c r="A3228" s="3">
        <v>322600</v>
      </c>
      <c r="B3228" s="3">
        <v>0.28599999999999998</v>
      </c>
      <c r="C3228" s="3">
        <v>377.6</v>
      </c>
      <c r="D3228" s="3">
        <v>0.752</v>
      </c>
    </row>
    <row r="3229" spans="1:4" x14ac:dyDescent="0.35">
      <c r="A3229" s="3">
        <v>322700</v>
      </c>
      <c r="B3229" s="3">
        <v>0.312</v>
      </c>
      <c r="C3229" s="3">
        <v>409</v>
      </c>
      <c r="D3229" s="3">
        <v>0.76</v>
      </c>
    </row>
    <row r="3230" spans="1:4" x14ac:dyDescent="0.35">
      <c r="A3230" s="3">
        <v>322800</v>
      </c>
      <c r="B3230" s="3">
        <v>0.29399999999999998</v>
      </c>
      <c r="C3230" s="3">
        <v>386.1</v>
      </c>
      <c r="D3230" s="3">
        <v>0.76400000000000001</v>
      </c>
    </row>
    <row r="3231" spans="1:4" x14ac:dyDescent="0.35">
      <c r="A3231" s="3">
        <v>322900</v>
      </c>
      <c r="B3231" s="3">
        <v>0.29199999999999998</v>
      </c>
      <c r="C3231" s="3">
        <v>377.8</v>
      </c>
      <c r="D3231" s="3">
        <v>0.76800000000000002</v>
      </c>
    </row>
    <row r="3232" spans="1:4" x14ac:dyDescent="0.35">
      <c r="A3232" s="3">
        <v>323000</v>
      </c>
      <c r="B3232" s="3">
        <v>0.29199999999999998</v>
      </c>
      <c r="C3232" s="3">
        <v>377.6</v>
      </c>
      <c r="D3232" s="3">
        <v>0.77200000000000002</v>
      </c>
    </row>
    <row r="3233" spans="1:4" x14ac:dyDescent="0.35">
      <c r="A3233" s="3">
        <v>323100</v>
      </c>
      <c r="B3233" s="3">
        <v>0.28799999999999998</v>
      </c>
      <c r="C3233" s="3">
        <v>377.6</v>
      </c>
      <c r="D3233" s="3">
        <v>0.76400000000000001</v>
      </c>
    </row>
    <row r="3234" spans="1:4" x14ac:dyDescent="0.35">
      <c r="A3234" s="3">
        <v>323200</v>
      </c>
      <c r="B3234" s="3">
        <v>0.28599999999999998</v>
      </c>
      <c r="C3234" s="3">
        <v>377.5</v>
      </c>
      <c r="D3234" s="3">
        <v>0.75600000000000001</v>
      </c>
    </row>
    <row r="3235" spans="1:4" x14ac:dyDescent="0.35">
      <c r="A3235" s="3">
        <v>323300</v>
      </c>
      <c r="B3235" s="3">
        <v>0.28799999999999998</v>
      </c>
      <c r="C3235" s="3">
        <v>387.2</v>
      </c>
      <c r="D3235" s="3">
        <v>0.748</v>
      </c>
    </row>
    <row r="3236" spans="1:4" x14ac:dyDescent="0.35">
      <c r="A3236" s="3">
        <v>323400</v>
      </c>
      <c r="B3236" s="3">
        <v>0.27800000000000002</v>
      </c>
      <c r="C3236" s="3">
        <v>377.6</v>
      </c>
      <c r="D3236" s="3">
        <v>0.74</v>
      </c>
    </row>
    <row r="3237" spans="1:4" x14ac:dyDescent="0.35">
      <c r="A3237" s="3">
        <v>323500</v>
      </c>
      <c r="B3237" s="3">
        <v>0.27600000000000002</v>
      </c>
      <c r="C3237" s="3">
        <v>378</v>
      </c>
      <c r="D3237" s="3">
        <v>0.73199999999999998</v>
      </c>
    </row>
    <row r="3238" spans="1:4" x14ac:dyDescent="0.35">
      <c r="A3238" s="3">
        <v>323600</v>
      </c>
      <c r="B3238" s="3">
        <v>0.27800000000000002</v>
      </c>
      <c r="C3238" s="3">
        <v>377.5</v>
      </c>
      <c r="D3238" s="3">
        <v>0.74</v>
      </c>
    </row>
    <row r="3239" spans="1:4" x14ac:dyDescent="0.35">
      <c r="A3239" s="3">
        <v>323700</v>
      </c>
      <c r="B3239" s="3">
        <v>0.27800000000000002</v>
      </c>
      <c r="C3239" s="3">
        <v>377.5</v>
      </c>
      <c r="D3239" s="3">
        <v>0.74</v>
      </c>
    </row>
    <row r="3240" spans="1:4" x14ac:dyDescent="0.35">
      <c r="A3240" s="3">
        <v>323800</v>
      </c>
      <c r="B3240" s="3">
        <v>0.28199999999999997</v>
      </c>
      <c r="C3240" s="3">
        <v>377.5</v>
      </c>
      <c r="D3240" s="3">
        <v>0.74399999999999999</v>
      </c>
    </row>
    <row r="3241" spans="1:4" x14ac:dyDescent="0.35">
      <c r="A3241" s="3">
        <v>323900</v>
      </c>
      <c r="B3241" s="3">
        <v>0.28599999999999998</v>
      </c>
      <c r="C3241" s="3">
        <v>377.8</v>
      </c>
      <c r="D3241" s="3">
        <v>0.752</v>
      </c>
    </row>
    <row r="3242" spans="1:4" x14ac:dyDescent="0.35">
      <c r="A3242" s="3">
        <v>324000</v>
      </c>
      <c r="B3242" s="3">
        <v>0.28599999999999998</v>
      </c>
      <c r="C3242" s="3">
        <v>386.1</v>
      </c>
      <c r="D3242" s="3">
        <v>0.75600000000000001</v>
      </c>
    </row>
    <row r="3243" spans="1:4" x14ac:dyDescent="0.35">
      <c r="A3243" s="3">
        <v>324100</v>
      </c>
      <c r="B3243" s="3">
        <v>0.28799999999999998</v>
      </c>
      <c r="C3243" s="3">
        <v>377.6</v>
      </c>
      <c r="D3243" s="3">
        <v>0.76400000000000001</v>
      </c>
    </row>
    <row r="3244" spans="1:4" x14ac:dyDescent="0.35">
      <c r="A3244" s="3">
        <v>324200</v>
      </c>
      <c r="B3244" s="3">
        <v>0.29799999999999999</v>
      </c>
      <c r="C3244" s="3">
        <v>377.7</v>
      </c>
      <c r="D3244" s="3">
        <v>0.76800000000000002</v>
      </c>
    </row>
    <row r="3245" spans="1:4" x14ac:dyDescent="0.35">
      <c r="A3245" s="3">
        <v>324300</v>
      </c>
      <c r="B3245" s="3">
        <v>0.33</v>
      </c>
      <c r="C3245" s="3">
        <v>430</v>
      </c>
      <c r="D3245" s="3">
        <v>0.76800000000000002</v>
      </c>
    </row>
    <row r="3246" spans="1:4" x14ac:dyDescent="0.35">
      <c r="A3246" s="3">
        <v>324400</v>
      </c>
      <c r="B3246" s="3">
        <v>0.33</v>
      </c>
      <c r="C3246" s="3">
        <v>430</v>
      </c>
      <c r="D3246" s="3">
        <v>0.76800000000000002</v>
      </c>
    </row>
    <row r="3247" spans="1:4" x14ac:dyDescent="0.35">
      <c r="A3247" s="3">
        <v>324500</v>
      </c>
      <c r="B3247" s="3">
        <v>0.32800000000000001</v>
      </c>
      <c r="C3247" s="3">
        <v>430.4</v>
      </c>
      <c r="D3247" s="3">
        <v>0.76</v>
      </c>
    </row>
    <row r="3248" spans="1:4" x14ac:dyDescent="0.35">
      <c r="A3248" s="3">
        <v>324600</v>
      </c>
      <c r="B3248" s="3">
        <v>0.32400000000000001</v>
      </c>
      <c r="C3248" s="3">
        <v>430.4</v>
      </c>
      <c r="D3248" s="3">
        <v>0.752</v>
      </c>
    </row>
    <row r="3249" spans="1:4" x14ac:dyDescent="0.35">
      <c r="A3249" s="3">
        <v>324700</v>
      </c>
      <c r="B3249" s="3">
        <v>0.32200000000000001</v>
      </c>
      <c r="C3249" s="3">
        <v>430.3</v>
      </c>
      <c r="D3249" s="3">
        <v>0.74399999999999999</v>
      </c>
    </row>
    <row r="3250" spans="1:4" x14ac:dyDescent="0.35">
      <c r="A3250" s="3">
        <v>324800</v>
      </c>
      <c r="B3250" s="3">
        <v>0.314</v>
      </c>
      <c r="C3250" s="3">
        <v>430.4</v>
      </c>
      <c r="D3250" s="3">
        <v>0.73199999999999998</v>
      </c>
    </row>
    <row r="3251" spans="1:4" x14ac:dyDescent="0.35">
      <c r="A3251" s="3">
        <v>324900</v>
      </c>
      <c r="B3251" s="3">
        <v>0.318</v>
      </c>
      <c r="C3251" s="3">
        <v>430.3</v>
      </c>
      <c r="D3251" s="3">
        <v>0.73599999999999999</v>
      </c>
    </row>
    <row r="3252" spans="1:4" x14ac:dyDescent="0.35">
      <c r="A3252" s="3">
        <v>325000</v>
      </c>
      <c r="B3252" s="3">
        <v>0.318</v>
      </c>
      <c r="C3252" s="3">
        <v>430.3</v>
      </c>
      <c r="D3252" s="3">
        <v>0.74</v>
      </c>
    </row>
    <row r="3253" spans="1:4" x14ac:dyDescent="0.35">
      <c r="A3253" s="3">
        <v>325100</v>
      </c>
      <c r="B3253" s="3">
        <v>0.318</v>
      </c>
      <c r="C3253" s="3">
        <v>430.2</v>
      </c>
      <c r="D3253" s="3">
        <v>0.74</v>
      </c>
    </row>
    <row r="3254" spans="1:4" x14ac:dyDescent="0.35">
      <c r="A3254" s="3">
        <v>325200</v>
      </c>
      <c r="B3254" s="3">
        <v>0.32200000000000001</v>
      </c>
      <c r="C3254" s="3">
        <v>430.6</v>
      </c>
      <c r="D3254" s="3">
        <v>0.73199999999999998</v>
      </c>
    </row>
    <row r="3255" spans="1:4" x14ac:dyDescent="0.35">
      <c r="A3255" s="3">
        <v>325300</v>
      </c>
      <c r="B3255" s="3">
        <v>0.32200000000000001</v>
      </c>
      <c r="C3255" s="3">
        <v>430.1</v>
      </c>
      <c r="D3255" s="3">
        <v>0.73199999999999998</v>
      </c>
    </row>
    <row r="3256" spans="1:4" x14ac:dyDescent="0.35">
      <c r="A3256" s="3">
        <v>325400</v>
      </c>
      <c r="B3256" s="3">
        <v>0.32400000000000001</v>
      </c>
      <c r="C3256" s="3">
        <v>466.2</v>
      </c>
      <c r="D3256" s="3">
        <v>0.73199999999999998</v>
      </c>
    </row>
    <row r="3257" spans="1:4" x14ac:dyDescent="0.35">
      <c r="A3257" s="3">
        <v>325500</v>
      </c>
      <c r="B3257" s="3">
        <v>0.318</v>
      </c>
      <c r="C3257" s="3">
        <v>430.3</v>
      </c>
      <c r="D3257" s="3">
        <v>0.73599999999999999</v>
      </c>
    </row>
    <row r="3258" spans="1:4" x14ac:dyDescent="0.35">
      <c r="A3258" s="3">
        <v>325600</v>
      </c>
      <c r="B3258" s="3">
        <v>0.32200000000000001</v>
      </c>
      <c r="C3258" s="3">
        <v>430.2</v>
      </c>
      <c r="D3258" s="3">
        <v>0.74399999999999999</v>
      </c>
    </row>
    <row r="3259" spans="1:4" x14ac:dyDescent="0.35">
      <c r="A3259" s="3">
        <v>325700</v>
      </c>
      <c r="B3259" s="3">
        <v>0.32200000000000001</v>
      </c>
      <c r="C3259" s="3">
        <v>430.1</v>
      </c>
      <c r="D3259" s="3">
        <v>0.748</v>
      </c>
    </row>
    <row r="3260" spans="1:4" x14ac:dyDescent="0.35">
      <c r="A3260" s="3">
        <v>325800</v>
      </c>
      <c r="B3260" s="3">
        <v>0.32400000000000001</v>
      </c>
      <c r="C3260" s="3">
        <v>430.3</v>
      </c>
      <c r="D3260" s="3">
        <v>0.75600000000000001</v>
      </c>
    </row>
    <row r="3261" spans="1:4" x14ac:dyDescent="0.35">
      <c r="A3261" s="3">
        <v>325900</v>
      </c>
      <c r="B3261" s="3">
        <v>0.32800000000000001</v>
      </c>
      <c r="C3261" s="3">
        <v>430.1</v>
      </c>
      <c r="D3261" s="3">
        <v>0.76</v>
      </c>
    </row>
    <row r="3262" spans="1:4" x14ac:dyDescent="0.35">
      <c r="A3262" s="3">
        <v>326000</v>
      </c>
      <c r="B3262" s="3">
        <v>0.32800000000000001</v>
      </c>
      <c r="C3262" s="3">
        <v>430.3</v>
      </c>
      <c r="D3262" s="3">
        <v>0.76400000000000001</v>
      </c>
    </row>
    <row r="3263" spans="1:4" x14ac:dyDescent="0.35">
      <c r="A3263" s="3">
        <v>326100</v>
      </c>
      <c r="B3263" s="3">
        <v>0.33</v>
      </c>
      <c r="C3263" s="3">
        <v>430.2</v>
      </c>
      <c r="D3263" s="3">
        <v>0.77200000000000002</v>
      </c>
    </row>
    <row r="3264" spans="1:4" x14ac:dyDescent="0.35">
      <c r="A3264" s="3">
        <v>326200</v>
      </c>
      <c r="B3264" s="3">
        <v>0.32800000000000001</v>
      </c>
      <c r="C3264" s="3">
        <v>430.3</v>
      </c>
      <c r="D3264" s="3">
        <v>0.76400000000000001</v>
      </c>
    </row>
    <row r="3265" spans="1:4" x14ac:dyDescent="0.35">
      <c r="A3265" s="3">
        <v>326300</v>
      </c>
      <c r="B3265" s="3">
        <v>0.32400000000000001</v>
      </c>
      <c r="C3265" s="3">
        <v>430.1</v>
      </c>
      <c r="D3265" s="3">
        <v>0.75600000000000001</v>
      </c>
    </row>
    <row r="3266" spans="1:4" x14ac:dyDescent="0.35">
      <c r="A3266" s="3">
        <v>326400</v>
      </c>
      <c r="B3266" s="3">
        <v>0.28599999999999998</v>
      </c>
      <c r="C3266" s="3">
        <v>377.6</v>
      </c>
      <c r="D3266" s="3">
        <v>0.752</v>
      </c>
    </row>
    <row r="3267" spans="1:4" x14ac:dyDescent="0.35">
      <c r="A3267" s="3">
        <v>326500</v>
      </c>
      <c r="B3267" s="3">
        <v>0.27800000000000002</v>
      </c>
      <c r="C3267" s="3">
        <v>377.6</v>
      </c>
      <c r="D3267" s="3">
        <v>0.74</v>
      </c>
    </row>
    <row r="3268" spans="1:4" x14ac:dyDescent="0.35">
      <c r="A3268" s="3">
        <v>326600</v>
      </c>
      <c r="B3268" s="3">
        <v>0.27800000000000002</v>
      </c>
      <c r="C3268" s="3">
        <v>377.6</v>
      </c>
      <c r="D3268" s="3">
        <v>0.73599999999999999</v>
      </c>
    </row>
    <row r="3269" spans="1:4" x14ac:dyDescent="0.35">
      <c r="A3269" s="3">
        <v>326700</v>
      </c>
      <c r="B3269" s="3">
        <v>0.27800000000000002</v>
      </c>
      <c r="C3269" s="3">
        <v>377.5</v>
      </c>
      <c r="D3269" s="3">
        <v>0.74</v>
      </c>
    </row>
    <row r="3270" spans="1:4" x14ac:dyDescent="0.35">
      <c r="A3270" s="3">
        <v>326800</v>
      </c>
      <c r="B3270" s="3">
        <v>0.28199999999999997</v>
      </c>
      <c r="C3270" s="3">
        <v>377.5</v>
      </c>
      <c r="D3270" s="3">
        <v>0.74399999999999999</v>
      </c>
    </row>
    <row r="3271" spans="1:4" x14ac:dyDescent="0.35">
      <c r="A3271" s="3">
        <v>326900</v>
      </c>
      <c r="B3271" s="3">
        <v>0.28199999999999997</v>
      </c>
      <c r="C3271" s="3">
        <v>377.4</v>
      </c>
      <c r="D3271" s="3">
        <v>0.74399999999999999</v>
      </c>
    </row>
    <row r="3272" spans="1:4" x14ac:dyDescent="0.35">
      <c r="A3272" s="3">
        <v>327000</v>
      </c>
      <c r="B3272" s="3">
        <v>0.28599999999999998</v>
      </c>
      <c r="C3272" s="3">
        <v>379.1</v>
      </c>
      <c r="D3272" s="3">
        <v>0.752</v>
      </c>
    </row>
    <row r="3273" spans="1:4" x14ac:dyDescent="0.35">
      <c r="A3273" s="3">
        <v>327100</v>
      </c>
      <c r="B3273" s="3">
        <v>0.28599999999999998</v>
      </c>
      <c r="C3273" s="3">
        <v>377.5</v>
      </c>
      <c r="D3273" s="3">
        <v>0.75600000000000001</v>
      </c>
    </row>
    <row r="3274" spans="1:4" x14ac:dyDescent="0.35">
      <c r="A3274" s="3">
        <v>327200</v>
      </c>
      <c r="B3274" s="3">
        <v>0.28799999999999998</v>
      </c>
      <c r="C3274" s="3">
        <v>384.2</v>
      </c>
      <c r="D3274" s="3">
        <v>0.76</v>
      </c>
    </row>
    <row r="3275" spans="1:4" x14ac:dyDescent="0.35">
      <c r="A3275" s="3">
        <v>327300</v>
      </c>
      <c r="B3275" s="3">
        <v>0.29199999999999998</v>
      </c>
      <c r="C3275" s="3">
        <v>377.5</v>
      </c>
      <c r="D3275" s="3">
        <v>0.76800000000000002</v>
      </c>
    </row>
    <row r="3276" spans="1:4" x14ac:dyDescent="0.35">
      <c r="A3276" s="3">
        <v>327400</v>
      </c>
      <c r="B3276" s="3">
        <v>0.29199999999999998</v>
      </c>
      <c r="C3276" s="3">
        <v>377.5</v>
      </c>
      <c r="D3276" s="3">
        <v>0.76800000000000002</v>
      </c>
    </row>
    <row r="3277" spans="1:4" x14ac:dyDescent="0.35">
      <c r="A3277" s="3">
        <v>327500</v>
      </c>
      <c r="B3277" s="3">
        <v>0.29199999999999998</v>
      </c>
      <c r="C3277" s="3">
        <v>377.5</v>
      </c>
      <c r="D3277" s="3">
        <v>0.76800000000000002</v>
      </c>
    </row>
    <row r="3278" spans="1:4" x14ac:dyDescent="0.35">
      <c r="A3278" s="3">
        <v>327600</v>
      </c>
      <c r="B3278" s="3">
        <v>0.28799999999999998</v>
      </c>
      <c r="C3278" s="3">
        <v>377.5</v>
      </c>
      <c r="D3278" s="3">
        <v>0.76</v>
      </c>
    </row>
    <row r="3279" spans="1:4" x14ac:dyDescent="0.35">
      <c r="A3279" s="3">
        <v>327700</v>
      </c>
      <c r="B3279" s="3">
        <v>0.28599999999999998</v>
      </c>
      <c r="C3279" s="3">
        <v>377.5</v>
      </c>
      <c r="D3279" s="3">
        <v>0.748</v>
      </c>
    </row>
    <row r="3280" spans="1:4" x14ac:dyDescent="0.35">
      <c r="A3280" s="3">
        <v>327800</v>
      </c>
      <c r="B3280" s="3">
        <v>0.27800000000000002</v>
      </c>
      <c r="C3280" s="3">
        <v>377.7</v>
      </c>
      <c r="D3280" s="3">
        <v>0.74</v>
      </c>
    </row>
    <row r="3281" spans="1:4" x14ac:dyDescent="0.35">
      <c r="A3281" s="3">
        <v>327900</v>
      </c>
      <c r="B3281" s="3">
        <v>0.27600000000000002</v>
      </c>
      <c r="C3281" s="3">
        <v>377.9</v>
      </c>
      <c r="D3281" s="3">
        <v>0.73199999999999998</v>
      </c>
    </row>
    <row r="3282" spans="1:4" x14ac:dyDescent="0.35">
      <c r="A3282" s="3">
        <v>328000</v>
      </c>
      <c r="B3282" s="3">
        <v>0.27800000000000002</v>
      </c>
      <c r="C3282" s="3">
        <v>377.9</v>
      </c>
      <c r="D3282" s="3">
        <v>0.73599999999999999</v>
      </c>
    </row>
    <row r="3283" spans="1:4" x14ac:dyDescent="0.35">
      <c r="A3283" s="3">
        <v>328100</v>
      </c>
      <c r="B3283" s="3">
        <v>0.27800000000000002</v>
      </c>
      <c r="C3283" s="3">
        <v>377.9</v>
      </c>
      <c r="D3283" s="3">
        <v>0.74</v>
      </c>
    </row>
    <row r="3284" spans="1:4" x14ac:dyDescent="0.35">
      <c r="A3284" s="3">
        <v>328200</v>
      </c>
      <c r="B3284" s="3">
        <v>0.30399999999999999</v>
      </c>
      <c r="C3284" s="3">
        <v>413.6</v>
      </c>
      <c r="D3284" s="3">
        <v>0.74</v>
      </c>
    </row>
    <row r="3285" spans="1:4" x14ac:dyDescent="0.35">
      <c r="A3285" s="3">
        <v>328300</v>
      </c>
      <c r="B3285" s="3">
        <v>0.28199999999999997</v>
      </c>
      <c r="C3285" s="3">
        <v>377.5</v>
      </c>
      <c r="D3285" s="3">
        <v>0.748</v>
      </c>
    </row>
    <row r="3286" spans="1:4" x14ac:dyDescent="0.35">
      <c r="A3286" s="3">
        <v>328400</v>
      </c>
      <c r="B3286" s="3">
        <v>0.28599999999999998</v>
      </c>
      <c r="C3286" s="3">
        <v>377.5</v>
      </c>
      <c r="D3286" s="3">
        <v>0.752</v>
      </c>
    </row>
    <row r="3287" spans="1:4" x14ac:dyDescent="0.35">
      <c r="A3287" s="3">
        <v>328500</v>
      </c>
      <c r="B3287" s="3">
        <v>0.29199999999999998</v>
      </c>
      <c r="C3287" s="3">
        <v>377.6</v>
      </c>
      <c r="D3287" s="3">
        <v>0.76</v>
      </c>
    </row>
    <row r="3288" spans="1:4" x14ac:dyDescent="0.35">
      <c r="A3288" s="3">
        <v>328600</v>
      </c>
      <c r="B3288" s="3">
        <v>0.29199999999999998</v>
      </c>
      <c r="C3288" s="3">
        <v>377.6</v>
      </c>
      <c r="D3288" s="3">
        <v>0.76800000000000002</v>
      </c>
    </row>
    <row r="3289" spans="1:4" x14ac:dyDescent="0.35">
      <c r="A3289" s="3">
        <v>328700</v>
      </c>
      <c r="B3289" s="3">
        <v>0.29199999999999998</v>
      </c>
      <c r="C3289" s="3">
        <v>377.4</v>
      </c>
      <c r="D3289" s="3">
        <v>0.748</v>
      </c>
    </row>
    <row r="3290" spans="1:4" x14ac:dyDescent="0.35">
      <c r="A3290" s="3">
        <v>328800</v>
      </c>
      <c r="B3290" s="3">
        <v>0.29199999999999998</v>
      </c>
      <c r="C3290" s="3">
        <v>377.4</v>
      </c>
      <c r="D3290" s="3">
        <v>0.75600000000000001</v>
      </c>
    </row>
    <row r="3291" spans="1:4" x14ac:dyDescent="0.35">
      <c r="A3291" s="3">
        <v>328900</v>
      </c>
      <c r="B3291" s="3">
        <v>0.29199999999999998</v>
      </c>
      <c r="C3291" s="3">
        <v>377.6</v>
      </c>
      <c r="D3291" s="3">
        <v>0.76</v>
      </c>
    </row>
    <row r="3292" spans="1:4" x14ac:dyDescent="0.35">
      <c r="A3292" s="3">
        <v>329000</v>
      </c>
      <c r="B3292" s="3">
        <v>0.28799999999999998</v>
      </c>
      <c r="C3292" s="3">
        <v>377.4</v>
      </c>
      <c r="D3292" s="3">
        <v>0.76400000000000001</v>
      </c>
    </row>
    <row r="3293" spans="1:4" x14ac:dyDescent="0.35">
      <c r="A3293" s="3">
        <v>329100</v>
      </c>
      <c r="B3293" s="3">
        <v>0.28799999999999998</v>
      </c>
      <c r="C3293" s="3">
        <v>377.5</v>
      </c>
      <c r="D3293" s="3">
        <v>0.76800000000000002</v>
      </c>
    </row>
    <row r="3294" spans="1:4" x14ac:dyDescent="0.35">
      <c r="A3294" s="3">
        <v>329200</v>
      </c>
      <c r="B3294" s="3">
        <v>0.29199999999999998</v>
      </c>
      <c r="C3294" s="3">
        <v>377.9</v>
      </c>
      <c r="D3294" s="3">
        <v>0.77200000000000002</v>
      </c>
    </row>
    <row r="3295" spans="1:4" x14ac:dyDescent="0.35">
      <c r="A3295" s="3">
        <v>329300</v>
      </c>
      <c r="B3295" s="3">
        <v>0.28799999999999998</v>
      </c>
      <c r="C3295" s="3">
        <v>377.5</v>
      </c>
      <c r="D3295" s="3">
        <v>0.76400000000000001</v>
      </c>
    </row>
    <row r="3296" spans="1:4" x14ac:dyDescent="0.35">
      <c r="A3296" s="3">
        <v>329400</v>
      </c>
      <c r="B3296" s="3">
        <v>0.28599999999999998</v>
      </c>
      <c r="C3296" s="3">
        <v>377.4</v>
      </c>
      <c r="D3296" s="3">
        <v>0.752</v>
      </c>
    </row>
    <row r="3297" spans="1:4" x14ac:dyDescent="0.35">
      <c r="A3297" s="3">
        <v>329500</v>
      </c>
      <c r="B3297" s="3">
        <v>0.28199999999999997</v>
      </c>
      <c r="C3297" s="3">
        <v>377.6</v>
      </c>
      <c r="D3297" s="3">
        <v>0.748</v>
      </c>
    </row>
    <row r="3298" spans="1:4" x14ac:dyDescent="0.35">
      <c r="A3298" s="3">
        <v>329600</v>
      </c>
      <c r="B3298" s="3">
        <v>0.27800000000000002</v>
      </c>
      <c r="C3298" s="3">
        <v>378</v>
      </c>
      <c r="D3298" s="3">
        <v>0.73599999999999999</v>
      </c>
    </row>
    <row r="3299" spans="1:4" x14ac:dyDescent="0.35">
      <c r="A3299" s="3">
        <v>329700</v>
      </c>
      <c r="B3299" s="3">
        <v>0.27600000000000002</v>
      </c>
      <c r="C3299" s="3">
        <v>377.5</v>
      </c>
      <c r="D3299" s="3">
        <v>0.73199999999999998</v>
      </c>
    </row>
    <row r="3300" spans="1:4" x14ac:dyDescent="0.35">
      <c r="A3300" s="3">
        <v>329800</v>
      </c>
      <c r="B3300" s="3">
        <v>0.27800000000000002</v>
      </c>
      <c r="C3300" s="3">
        <v>379.1</v>
      </c>
      <c r="D3300" s="3">
        <v>0.73599999999999999</v>
      </c>
    </row>
    <row r="3301" spans="1:4" x14ac:dyDescent="0.35">
      <c r="A3301" s="3">
        <v>329900</v>
      </c>
      <c r="B3301" s="3">
        <v>0.27800000000000002</v>
      </c>
      <c r="C3301" s="3">
        <v>377.7</v>
      </c>
      <c r="D3301" s="3">
        <v>0.74</v>
      </c>
    </row>
    <row r="3302" spans="1:4" x14ac:dyDescent="0.35">
      <c r="A3302" s="3">
        <v>330000</v>
      </c>
      <c r="B3302" s="3">
        <v>0.28199999999999997</v>
      </c>
      <c r="C3302" s="3">
        <v>377.4</v>
      </c>
      <c r="D3302" s="3">
        <v>0.74399999999999999</v>
      </c>
    </row>
    <row r="3303" spans="1:4" x14ac:dyDescent="0.35">
      <c r="A3303" s="3">
        <v>330100</v>
      </c>
      <c r="B3303" s="3">
        <v>0.28599999999999998</v>
      </c>
      <c r="C3303" s="3">
        <v>377.6</v>
      </c>
      <c r="D3303" s="3">
        <v>0.752</v>
      </c>
    </row>
    <row r="3304" spans="1:4" x14ac:dyDescent="0.35">
      <c r="A3304" s="3">
        <v>330200</v>
      </c>
      <c r="B3304" s="3">
        <v>0.28799999999999998</v>
      </c>
      <c r="C3304" s="3">
        <v>378.5</v>
      </c>
      <c r="D3304" s="3">
        <v>0.76</v>
      </c>
    </row>
    <row r="3305" spans="1:4" x14ac:dyDescent="0.35">
      <c r="A3305" s="3">
        <v>330300</v>
      </c>
      <c r="B3305" s="3">
        <v>0.28799999999999998</v>
      </c>
      <c r="C3305" s="3">
        <v>377.6</v>
      </c>
      <c r="D3305" s="3">
        <v>0.76400000000000001</v>
      </c>
    </row>
    <row r="3306" spans="1:4" x14ac:dyDescent="0.35">
      <c r="A3306" s="3">
        <v>330400</v>
      </c>
      <c r="B3306" s="3">
        <v>0.29199999999999998</v>
      </c>
      <c r="C3306" s="3">
        <v>377.9</v>
      </c>
      <c r="D3306" s="3">
        <v>0.76800000000000002</v>
      </c>
    </row>
    <row r="3307" spans="1:4" x14ac:dyDescent="0.35">
      <c r="A3307" s="3">
        <v>330500</v>
      </c>
      <c r="B3307" s="3">
        <v>0.29399999999999998</v>
      </c>
      <c r="C3307" s="3">
        <v>379.2</v>
      </c>
      <c r="D3307" s="3">
        <v>0.77600000000000002</v>
      </c>
    </row>
    <row r="3308" spans="1:4" x14ac:dyDescent="0.35">
      <c r="A3308" s="3">
        <v>330600</v>
      </c>
      <c r="B3308" s="3">
        <v>0.29199999999999998</v>
      </c>
      <c r="C3308" s="3">
        <v>377.9</v>
      </c>
      <c r="D3308" s="3">
        <v>0.76800000000000002</v>
      </c>
    </row>
    <row r="3309" spans="1:4" x14ac:dyDescent="0.35">
      <c r="A3309" s="3">
        <v>330700</v>
      </c>
      <c r="B3309" s="3">
        <v>0.28799999999999998</v>
      </c>
      <c r="C3309" s="3">
        <v>377.8</v>
      </c>
      <c r="D3309" s="3">
        <v>0.76</v>
      </c>
    </row>
    <row r="3310" spans="1:4" x14ac:dyDescent="0.35">
      <c r="A3310" s="3">
        <v>330800</v>
      </c>
      <c r="B3310" s="3">
        <v>0.28599999999999998</v>
      </c>
      <c r="C3310" s="3">
        <v>377.6</v>
      </c>
      <c r="D3310" s="3">
        <v>0.752</v>
      </c>
    </row>
    <row r="3311" spans="1:4" x14ac:dyDescent="0.35">
      <c r="A3311" s="3">
        <v>330900</v>
      </c>
      <c r="B3311" s="3">
        <v>0.28599999999999998</v>
      </c>
      <c r="C3311" s="3">
        <v>385.2</v>
      </c>
      <c r="D3311" s="3">
        <v>0.74399999999999999</v>
      </c>
    </row>
    <row r="3312" spans="1:4" x14ac:dyDescent="0.35">
      <c r="A3312" s="3">
        <v>331000</v>
      </c>
      <c r="B3312" s="3">
        <v>0.30399999999999999</v>
      </c>
      <c r="C3312" s="3">
        <v>377.6</v>
      </c>
      <c r="D3312" s="3">
        <v>0.74</v>
      </c>
    </row>
    <row r="3313" spans="1:4" x14ac:dyDescent="0.35">
      <c r="A3313" s="3">
        <v>331100</v>
      </c>
      <c r="B3313" s="3">
        <v>0.27800000000000002</v>
      </c>
      <c r="C3313" s="3">
        <v>377.6</v>
      </c>
      <c r="D3313" s="3">
        <v>0.74</v>
      </c>
    </row>
    <row r="3314" spans="1:4" x14ac:dyDescent="0.35">
      <c r="A3314" s="3">
        <v>331200</v>
      </c>
      <c r="B3314" s="3">
        <v>0.28199999999999997</v>
      </c>
      <c r="C3314" s="3">
        <v>377.9</v>
      </c>
      <c r="D3314" s="3">
        <v>0.74399999999999999</v>
      </c>
    </row>
    <row r="3315" spans="1:4" x14ac:dyDescent="0.35">
      <c r="A3315" s="3">
        <v>331300</v>
      </c>
      <c r="B3315" s="3">
        <v>0.28199999999999997</v>
      </c>
      <c r="C3315" s="3">
        <v>377.9</v>
      </c>
      <c r="D3315" s="3">
        <v>0.74399999999999999</v>
      </c>
    </row>
    <row r="3316" spans="1:4" x14ac:dyDescent="0.35">
      <c r="A3316" s="3">
        <v>331400</v>
      </c>
      <c r="B3316" s="3">
        <v>0.29199999999999998</v>
      </c>
      <c r="C3316" s="3">
        <v>378</v>
      </c>
      <c r="D3316" s="3">
        <v>0.752</v>
      </c>
    </row>
    <row r="3317" spans="1:4" x14ac:dyDescent="0.35">
      <c r="A3317" s="3">
        <v>331500</v>
      </c>
      <c r="B3317" s="3">
        <v>0.28599999999999998</v>
      </c>
      <c r="C3317" s="3">
        <v>377.7</v>
      </c>
      <c r="D3317" s="3">
        <v>0.75600000000000001</v>
      </c>
    </row>
    <row r="3318" spans="1:4" x14ac:dyDescent="0.35">
      <c r="A3318" s="3">
        <v>331600</v>
      </c>
      <c r="B3318" s="3">
        <v>0.28799999999999998</v>
      </c>
      <c r="C3318" s="3">
        <v>377.4</v>
      </c>
      <c r="D3318" s="3">
        <v>0.76</v>
      </c>
    </row>
    <row r="3319" spans="1:4" x14ac:dyDescent="0.35">
      <c r="A3319" s="3">
        <v>331700</v>
      </c>
      <c r="B3319" s="3">
        <v>0.28799999999999998</v>
      </c>
      <c r="C3319" s="3">
        <v>377.5</v>
      </c>
      <c r="D3319" s="3">
        <v>0.76400000000000001</v>
      </c>
    </row>
    <row r="3320" spans="1:4" x14ac:dyDescent="0.35">
      <c r="A3320" s="3">
        <v>331800</v>
      </c>
      <c r="B3320" s="3">
        <v>0.29199999999999998</v>
      </c>
      <c r="C3320" s="3">
        <v>377.6</v>
      </c>
      <c r="D3320" s="3">
        <v>0.77200000000000002</v>
      </c>
    </row>
    <row r="3321" spans="1:4" x14ac:dyDescent="0.35">
      <c r="A3321" s="3">
        <v>331900</v>
      </c>
      <c r="B3321" s="3">
        <v>0.29399999999999998</v>
      </c>
      <c r="C3321" s="3">
        <v>378.6</v>
      </c>
      <c r="D3321" s="3">
        <v>0.76800000000000002</v>
      </c>
    </row>
    <row r="3322" spans="1:4" x14ac:dyDescent="0.35">
      <c r="A3322" s="3">
        <v>332000</v>
      </c>
      <c r="B3322" s="3">
        <v>0.28799999999999998</v>
      </c>
      <c r="C3322" s="3">
        <v>377.6</v>
      </c>
      <c r="D3322" s="3">
        <v>0.76</v>
      </c>
    </row>
    <row r="3323" spans="1:4" x14ac:dyDescent="0.35">
      <c r="A3323" s="3">
        <v>332100</v>
      </c>
      <c r="B3323" s="3">
        <v>0.28199999999999997</v>
      </c>
      <c r="C3323" s="3">
        <v>377.6</v>
      </c>
      <c r="D3323" s="3">
        <v>0.748</v>
      </c>
    </row>
    <row r="3324" spans="1:4" x14ac:dyDescent="0.35">
      <c r="A3324" s="3">
        <v>332200</v>
      </c>
      <c r="B3324" s="3">
        <v>0.27800000000000002</v>
      </c>
      <c r="C3324" s="3">
        <v>377.6</v>
      </c>
      <c r="D3324" s="3">
        <v>0.74</v>
      </c>
    </row>
    <row r="3325" spans="1:4" x14ac:dyDescent="0.35">
      <c r="A3325" s="3">
        <v>332300</v>
      </c>
      <c r="B3325" s="3">
        <v>0.27600000000000002</v>
      </c>
      <c r="C3325" s="3">
        <v>377.5</v>
      </c>
      <c r="D3325" s="3">
        <v>0.73199999999999998</v>
      </c>
    </row>
    <row r="3326" spans="1:4" x14ac:dyDescent="0.35">
      <c r="A3326" s="3">
        <v>332400</v>
      </c>
      <c r="B3326" s="3">
        <v>0.28199999999999997</v>
      </c>
      <c r="C3326" s="3">
        <v>377.5</v>
      </c>
      <c r="D3326" s="3">
        <v>0.73599999999999999</v>
      </c>
    </row>
    <row r="3327" spans="1:4" x14ac:dyDescent="0.35">
      <c r="A3327" s="3">
        <v>332500</v>
      </c>
      <c r="B3327" s="3">
        <v>0.27800000000000002</v>
      </c>
      <c r="C3327" s="3">
        <v>377.5</v>
      </c>
      <c r="D3327" s="3">
        <v>0.74</v>
      </c>
    </row>
    <row r="3328" spans="1:4" x14ac:dyDescent="0.35">
      <c r="A3328" s="3">
        <v>332600</v>
      </c>
      <c r="B3328" s="3">
        <v>0.28199999999999997</v>
      </c>
      <c r="C3328" s="3">
        <v>386.8</v>
      </c>
      <c r="D3328" s="3">
        <v>0.748</v>
      </c>
    </row>
    <row r="3329" spans="1:4" x14ac:dyDescent="0.35">
      <c r="A3329" s="3">
        <v>332700</v>
      </c>
      <c r="B3329" s="3">
        <v>0.28199999999999997</v>
      </c>
      <c r="C3329" s="3">
        <v>377.6</v>
      </c>
      <c r="D3329" s="3">
        <v>0.74</v>
      </c>
    </row>
    <row r="3330" spans="1:4" x14ac:dyDescent="0.35">
      <c r="A3330" s="3">
        <v>332800</v>
      </c>
      <c r="B3330" s="3">
        <v>0.28599999999999998</v>
      </c>
      <c r="C3330" s="3">
        <v>377.5</v>
      </c>
      <c r="D3330" s="3">
        <v>0.73599999999999999</v>
      </c>
    </row>
    <row r="3331" spans="1:4" x14ac:dyDescent="0.35">
      <c r="A3331" s="3">
        <v>332900</v>
      </c>
      <c r="B3331" s="3">
        <v>0.28799999999999998</v>
      </c>
      <c r="C3331" s="3">
        <v>377.5</v>
      </c>
      <c r="D3331" s="3">
        <v>0.74399999999999999</v>
      </c>
    </row>
    <row r="3332" spans="1:4" x14ac:dyDescent="0.35">
      <c r="A3332" s="3">
        <v>333000</v>
      </c>
      <c r="B3332" s="3">
        <v>0.29199999999999998</v>
      </c>
      <c r="C3332" s="3">
        <v>377.5</v>
      </c>
      <c r="D3332" s="3">
        <v>0.74399999999999999</v>
      </c>
    </row>
    <row r="3333" spans="1:4" x14ac:dyDescent="0.35">
      <c r="A3333" s="3">
        <v>333100</v>
      </c>
      <c r="B3333" s="3">
        <v>0.29199999999999998</v>
      </c>
      <c r="C3333" s="3">
        <v>389</v>
      </c>
      <c r="D3333" s="3">
        <v>0.748</v>
      </c>
    </row>
    <row r="3334" spans="1:4" x14ac:dyDescent="0.35">
      <c r="A3334" s="3">
        <v>333200</v>
      </c>
      <c r="B3334" s="3">
        <v>0.28599999999999998</v>
      </c>
      <c r="C3334" s="3">
        <v>377.7</v>
      </c>
      <c r="D3334" s="3">
        <v>0.75600000000000001</v>
      </c>
    </row>
    <row r="3335" spans="1:4" x14ac:dyDescent="0.35">
      <c r="A3335" s="3">
        <v>333300</v>
      </c>
      <c r="B3335" s="3">
        <v>0.28799999999999998</v>
      </c>
      <c r="C3335" s="3">
        <v>377.5</v>
      </c>
      <c r="D3335" s="3">
        <v>0.76</v>
      </c>
    </row>
    <row r="3336" spans="1:4" x14ac:dyDescent="0.35">
      <c r="A3336" s="3">
        <v>333400</v>
      </c>
      <c r="B3336" s="3">
        <v>0.28799999999999998</v>
      </c>
      <c r="C3336" s="3">
        <v>377.7</v>
      </c>
      <c r="D3336" s="3">
        <v>0.76400000000000001</v>
      </c>
    </row>
    <row r="3337" spans="1:4" x14ac:dyDescent="0.35">
      <c r="A3337" s="3">
        <v>333500</v>
      </c>
      <c r="B3337" s="3">
        <v>0.28799999999999998</v>
      </c>
      <c r="C3337" s="3">
        <v>377.5</v>
      </c>
      <c r="D3337" s="3">
        <v>0.76800000000000002</v>
      </c>
    </row>
    <row r="3338" spans="1:4" x14ac:dyDescent="0.35">
      <c r="A3338" s="3">
        <v>333600</v>
      </c>
      <c r="B3338" s="3">
        <v>0.29399999999999998</v>
      </c>
      <c r="C3338" s="3">
        <v>385.8</v>
      </c>
      <c r="D3338" s="3">
        <v>0.76800000000000002</v>
      </c>
    </row>
    <row r="3339" spans="1:4" x14ac:dyDescent="0.35">
      <c r="A3339" s="3">
        <v>333700</v>
      </c>
      <c r="B3339" s="3">
        <v>0.314</v>
      </c>
      <c r="C3339" s="3">
        <v>414</v>
      </c>
      <c r="D3339" s="3">
        <v>0.75600000000000001</v>
      </c>
    </row>
    <row r="3340" spans="1:4" x14ac:dyDescent="0.35">
      <c r="A3340" s="3">
        <v>333800</v>
      </c>
      <c r="B3340" s="3">
        <v>0.28599999999999998</v>
      </c>
      <c r="C3340" s="3">
        <v>377.8</v>
      </c>
      <c r="D3340" s="3">
        <v>0.752</v>
      </c>
    </row>
    <row r="3341" spans="1:4" x14ac:dyDescent="0.35">
      <c r="A3341" s="3">
        <v>333900</v>
      </c>
      <c r="B3341" s="3">
        <v>0.27800000000000002</v>
      </c>
      <c r="C3341" s="3">
        <v>377.9</v>
      </c>
      <c r="D3341" s="3">
        <v>0.74</v>
      </c>
    </row>
    <row r="3342" spans="1:4" x14ac:dyDescent="0.35">
      <c r="A3342" s="3">
        <v>334000</v>
      </c>
      <c r="B3342" s="3">
        <v>0.27800000000000002</v>
      </c>
      <c r="C3342" s="3">
        <v>377.8</v>
      </c>
      <c r="D3342" s="3">
        <v>0.73599999999999999</v>
      </c>
    </row>
    <row r="3343" spans="1:4" x14ac:dyDescent="0.35">
      <c r="A3343" s="3">
        <v>334100</v>
      </c>
      <c r="B3343" s="3">
        <v>0.28599999999999998</v>
      </c>
      <c r="C3343" s="3">
        <v>387.9</v>
      </c>
      <c r="D3343" s="3">
        <v>0.73199999999999998</v>
      </c>
    </row>
    <row r="3344" spans="1:4" x14ac:dyDescent="0.35">
      <c r="A3344" s="3">
        <v>334200</v>
      </c>
      <c r="B3344" s="3">
        <v>0.27800000000000002</v>
      </c>
      <c r="C3344" s="3">
        <v>377.7</v>
      </c>
      <c r="D3344" s="3">
        <v>0.74</v>
      </c>
    </row>
    <row r="3345" spans="1:4" x14ac:dyDescent="0.35">
      <c r="A3345" s="3">
        <v>334300</v>
      </c>
      <c r="B3345" s="3">
        <v>0.28199999999999997</v>
      </c>
      <c r="C3345" s="3">
        <v>377.5</v>
      </c>
      <c r="D3345" s="3">
        <v>0.74399999999999999</v>
      </c>
    </row>
    <row r="3346" spans="1:4" x14ac:dyDescent="0.35">
      <c r="A3346" s="3">
        <v>334400</v>
      </c>
      <c r="B3346" s="3">
        <v>0.28199999999999997</v>
      </c>
      <c r="C3346" s="3">
        <v>377.4</v>
      </c>
      <c r="D3346" s="3">
        <v>0.748</v>
      </c>
    </row>
    <row r="3347" spans="1:4" x14ac:dyDescent="0.35">
      <c r="A3347" s="3">
        <v>334500</v>
      </c>
      <c r="B3347" s="3">
        <v>0.28599999999999998</v>
      </c>
      <c r="C3347" s="3">
        <v>377.4</v>
      </c>
      <c r="D3347" s="3">
        <v>0.75600000000000001</v>
      </c>
    </row>
    <row r="3348" spans="1:4" x14ac:dyDescent="0.35">
      <c r="A3348" s="3">
        <v>334600</v>
      </c>
      <c r="B3348" s="3">
        <v>0.28799999999999998</v>
      </c>
      <c r="C3348" s="3">
        <v>377.5</v>
      </c>
      <c r="D3348" s="3">
        <v>0.76400000000000001</v>
      </c>
    </row>
    <row r="3349" spans="1:4" x14ac:dyDescent="0.35">
      <c r="A3349" s="3">
        <v>334700</v>
      </c>
      <c r="B3349" s="3">
        <v>0.29199999999999998</v>
      </c>
      <c r="C3349" s="3">
        <v>379.9</v>
      </c>
      <c r="D3349" s="3">
        <v>0.76800000000000002</v>
      </c>
    </row>
    <row r="3350" spans="1:4" x14ac:dyDescent="0.35">
      <c r="A3350" s="3">
        <v>334800</v>
      </c>
      <c r="B3350" s="3">
        <v>0.29199999999999998</v>
      </c>
      <c r="C3350" s="3">
        <v>385.8</v>
      </c>
      <c r="D3350" s="3">
        <v>0.77200000000000002</v>
      </c>
    </row>
    <row r="3351" spans="1:4" x14ac:dyDescent="0.35">
      <c r="A3351" s="3">
        <v>334900</v>
      </c>
      <c r="B3351" s="3">
        <v>0.29199999999999998</v>
      </c>
      <c r="C3351" s="3">
        <v>377.5</v>
      </c>
      <c r="D3351" s="3">
        <v>0.77200000000000002</v>
      </c>
    </row>
    <row r="3352" spans="1:4" x14ac:dyDescent="0.35">
      <c r="A3352" s="3">
        <v>335000</v>
      </c>
      <c r="B3352" s="3">
        <v>0.28799999999999998</v>
      </c>
      <c r="C3352" s="3">
        <v>377.5</v>
      </c>
      <c r="D3352" s="3">
        <v>0.76400000000000001</v>
      </c>
    </row>
    <row r="3353" spans="1:4" x14ac:dyDescent="0.35">
      <c r="A3353" s="3">
        <v>335100</v>
      </c>
      <c r="B3353" s="3">
        <v>0.28599999999999998</v>
      </c>
      <c r="C3353" s="3">
        <v>377.5</v>
      </c>
      <c r="D3353" s="3">
        <v>0.75600000000000001</v>
      </c>
    </row>
    <row r="3354" spans="1:4" x14ac:dyDescent="0.35">
      <c r="A3354" s="3">
        <v>335200</v>
      </c>
      <c r="B3354" s="3">
        <v>0.28199999999999997</v>
      </c>
      <c r="C3354" s="3">
        <v>377.6</v>
      </c>
      <c r="D3354" s="3">
        <v>0.748</v>
      </c>
    </row>
    <row r="3355" spans="1:4" x14ac:dyDescent="0.35">
      <c r="A3355" s="3">
        <v>335300</v>
      </c>
      <c r="B3355" s="3">
        <v>0.27800000000000002</v>
      </c>
      <c r="C3355" s="3">
        <v>385.7</v>
      </c>
      <c r="D3355" s="3">
        <v>0.74</v>
      </c>
    </row>
    <row r="3356" spans="1:4" x14ac:dyDescent="0.35">
      <c r="A3356" s="3">
        <v>335400</v>
      </c>
      <c r="B3356" s="3">
        <v>0.27800000000000002</v>
      </c>
      <c r="C3356" s="3">
        <v>379</v>
      </c>
      <c r="D3356" s="3">
        <v>0.74</v>
      </c>
    </row>
    <row r="3357" spans="1:4" x14ac:dyDescent="0.35">
      <c r="A3357" s="3">
        <v>335500</v>
      </c>
      <c r="B3357" s="3">
        <v>0.28199999999999997</v>
      </c>
      <c r="C3357" s="3">
        <v>377.5</v>
      </c>
      <c r="D3357" s="3">
        <v>0.74399999999999999</v>
      </c>
    </row>
    <row r="3358" spans="1:4" x14ac:dyDescent="0.35">
      <c r="A3358" s="3">
        <v>335600</v>
      </c>
      <c r="B3358" s="3">
        <v>0.28199999999999997</v>
      </c>
      <c r="C3358" s="3">
        <v>377.5</v>
      </c>
      <c r="D3358" s="3">
        <v>0.74399999999999999</v>
      </c>
    </row>
    <row r="3359" spans="1:4" x14ac:dyDescent="0.35">
      <c r="A3359" s="3">
        <v>335700</v>
      </c>
      <c r="B3359" s="3">
        <v>0.28199999999999997</v>
      </c>
      <c r="C3359" s="3">
        <v>377.4</v>
      </c>
      <c r="D3359" s="3">
        <v>0.748</v>
      </c>
    </row>
    <row r="3360" spans="1:4" x14ac:dyDescent="0.35">
      <c r="A3360" s="3">
        <v>335800</v>
      </c>
      <c r="B3360" s="3">
        <v>0.28599999999999998</v>
      </c>
      <c r="C3360" s="3">
        <v>384.8</v>
      </c>
      <c r="D3360" s="3">
        <v>0.75600000000000001</v>
      </c>
    </row>
    <row r="3361" spans="1:4" x14ac:dyDescent="0.35">
      <c r="A3361" s="3">
        <v>335900</v>
      </c>
      <c r="B3361" s="3">
        <v>0.28799999999999998</v>
      </c>
      <c r="C3361" s="3">
        <v>377.5</v>
      </c>
      <c r="D3361" s="3">
        <v>0.76</v>
      </c>
    </row>
    <row r="3362" spans="1:4" x14ac:dyDescent="0.35">
      <c r="A3362" s="3">
        <v>336000</v>
      </c>
      <c r="B3362" s="3">
        <v>0.28799999999999998</v>
      </c>
      <c r="C3362" s="3">
        <v>377.5</v>
      </c>
      <c r="D3362" s="3">
        <v>0.76400000000000001</v>
      </c>
    </row>
    <row r="3363" spans="1:4" x14ac:dyDescent="0.35">
      <c r="A3363" s="3">
        <v>336100</v>
      </c>
      <c r="B3363" s="3">
        <v>0.29199999999999998</v>
      </c>
      <c r="C3363" s="3">
        <v>377.5</v>
      </c>
      <c r="D3363" s="3">
        <v>0.76800000000000002</v>
      </c>
    </row>
    <row r="3364" spans="1:4" x14ac:dyDescent="0.35">
      <c r="A3364" s="3">
        <v>336200</v>
      </c>
      <c r="B3364" s="3">
        <v>0.29799999999999999</v>
      </c>
      <c r="C3364" s="3">
        <v>377.5</v>
      </c>
      <c r="D3364" s="3">
        <v>0.76800000000000002</v>
      </c>
    </row>
    <row r="3365" spans="1:4" x14ac:dyDescent="0.35">
      <c r="A3365" s="3">
        <v>336300</v>
      </c>
      <c r="B3365" s="3">
        <v>0.28799999999999998</v>
      </c>
      <c r="C3365" s="3">
        <v>377.4</v>
      </c>
      <c r="D3365" s="3">
        <v>0.76</v>
      </c>
    </row>
    <row r="3366" spans="1:4" x14ac:dyDescent="0.35">
      <c r="A3366" s="3">
        <v>336400</v>
      </c>
      <c r="B3366" s="3">
        <v>0.28599999999999998</v>
      </c>
      <c r="C3366" s="3">
        <v>377.5</v>
      </c>
      <c r="D3366" s="3">
        <v>0.752</v>
      </c>
    </row>
    <row r="3367" spans="1:4" x14ac:dyDescent="0.35">
      <c r="A3367" s="3">
        <v>336500</v>
      </c>
      <c r="B3367" s="3">
        <v>0.30399999999999999</v>
      </c>
      <c r="C3367" s="3">
        <v>413.2</v>
      </c>
      <c r="D3367" s="3">
        <v>0.77200000000000002</v>
      </c>
    </row>
    <row r="3368" spans="1:4" x14ac:dyDescent="0.35">
      <c r="A3368" s="3">
        <v>336600</v>
      </c>
      <c r="B3368" s="3">
        <v>0.27800000000000002</v>
      </c>
      <c r="C3368" s="3">
        <v>377.5</v>
      </c>
      <c r="D3368" s="3">
        <v>0.77200000000000002</v>
      </c>
    </row>
    <row r="3369" spans="1:4" x14ac:dyDescent="0.35">
      <c r="A3369" s="3">
        <v>336700</v>
      </c>
      <c r="B3369" s="3">
        <v>0.27800000000000002</v>
      </c>
      <c r="C3369" s="3">
        <v>377.6</v>
      </c>
      <c r="D3369" s="3">
        <v>0.76400000000000001</v>
      </c>
    </row>
    <row r="3370" spans="1:4" x14ac:dyDescent="0.35">
      <c r="A3370" s="3">
        <v>336800</v>
      </c>
      <c r="B3370" s="3">
        <v>0.27800000000000002</v>
      </c>
      <c r="C3370" s="3">
        <v>377.5</v>
      </c>
      <c r="D3370" s="3">
        <v>0.75600000000000001</v>
      </c>
    </row>
    <row r="3371" spans="1:4" x14ac:dyDescent="0.35">
      <c r="A3371" s="3">
        <v>336900</v>
      </c>
      <c r="B3371" s="3">
        <v>0.28199999999999997</v>
      </c>
      <c r="C3371" s="3">
        <v>377.5</v>
      </c>
      <c r="D3371" s="3">
        <v>0.748</v>
      </c>
    </row>
    <row r="3372" spans="1:4" x14ac:dyDescent="0.35">
      <c r="A3372" s="3">
        <v>337000</v>
      </c>
      <c r="B3372" s="3">
        <v>0.27800000000000002</v>
      </c>
      <c r="C3372" s="3">
        <v>377.8</v>
      </c>
      <c r="D3372" s="3">
        <v>0.74</v>
      </c>
    </row>
    <row r="3373" spans="1:4" x14ac:dyDescent="0.35">
      <c r="A3373" s="3">
        <v>337100</v>
      </c>
      <c r="B3373" s="3">
        <v>0.27800000000000002</v>
      </c>
      <c r="C3373" s="3">
        <v>377.8</v>
      </c>
      <c r="D3373" s="3">
        <v>0.74</v>
      </c>
    </row>
    <row r="3374" spans="1:4" x14ac:dyDescent="0.35">
      <c r="A3374" s="3">
        <v>337200</v>
      </c>
      <c r="B3374" s="3">
        <v>0.27800000000000002</v>
      </c>
      <c r="C3374" s="3">
        <v>377.9</v>
      </c>
      <c r="D3374" s="3">
        <v>0.74</v>
      </c>
    </row>
    <row r="3375" spans="1:4" x14ac:dyDescent="0.35">
      <c r="A3375" s="3">
        <v>337300</v>
      </c>
      <c r="B3375" s="3">
        <v>0.28199999999999997</v>
      </c>
      <c r="C3375" s="3">
        <v>377.7</v>
      </c>
      <c r="D3375" s="3">
        <v>0.74399999999999999</v>
      </c>
    </row>
    <row r="3376" spans="1:4" x14ac:dyDescent="0.35">
      <c r="A3376" s="3">
        <v>337400</v>
      </c>
      <c r="B3376" s="3">
        <v>0.28599999999999998</v>
      </c>
      <c r="C3376" s="3">
        <v>377.8</v>
      </c>
      <c r="D3376" s="3">
        <v>0.752</v>
      </c>
    </row>
    <row r="3377" spans="1:4" x14ac:dyDescent="0.35">
      <c r="A3377" s="3">
        <v>337500</v>
      </c>
      <c r="B3377" s="3">
        <v>0.28599999999999998</v>
      </c>
      <c r="C3377" s="3">
        <v>377.4</v>
      </c>
      <c r="D3377" s="3">
        <v>0.75600000000000001</v>
      </c>
    </row>
    <row r="3378" spans="1:4" x14ac:dyDescent="0.35">
      <c r="A3378" s="3">
        <v>337600</v>
      </c>
      <c r="B3378" s="3">
        <v>0.28799999999999998</v>
      </c>
      <c r="C3378" s="3">
        <v>377.4</v>
      </c>
      <c r="D3378" s="3">
        <v>0.76</v>
      </c>
    </row>
    <row r="3379" spans="1:4" x14ac:dyDescent="0.35">
      <c r="A3379" s="3">
        <v>337700</v>
      </c>
      <c r="B3379" s="3">
        <v>0.28799999999999998</v>
      </c>
      <c r="C3379" s="3">
        <v>377.5</v>
      </c>
      <c r="D3379" s="3">
        <v>0.76400000000000001</v>
      </c>
    </row>
    <row r="3380" spans="1:4" x14ac:dyDescent="0.35">
      <c r="A3380" s="3">
        <v>337800</v>
      </c>
      <c r="B3380" s="3">
        <v>0.29199999999999998</v>
      </c>
      <c r="C3380" s="3">
        <v>378</v>
      </c>
      <c r="D3380" s="3">
        <v>0.76800000000000002</v>
      </c>
    </row>
    <row r="3381" spans="1:4" x14ac:dyDescent="0.35">
      <c r="A3381" s="3">
        <v>337900</v>
      </c>
      <c r="B3381" s="3">
        <v>0.28799999999999998</v>
      </c>
      <c r="C3381" s="3">
        <v>377.5</v>
      </c>
      <c r="D3381" s="3">
        <v>0.76800000000000002</v>
      </c>
    </row>
    <row r="3382" spans="1:4" x14ac:dyDescent="0.35">
      <c r="A3382" s="3">
        <v>338000</v>
      </c>
      <c r="B3382" s="3">
        <v>0.28599999999999998</v>
      </c>
      <c r="C3382" s="3">
        <v>377.4</v>
      </c>
      <c r="D3382" s="3">
        <v>0.75600000000000001</v>
      </c>
    </row>
    <row r="3383" spans="1:4" x14ac:dyDescent="0.35">
      <c r="A3383" s="3">
        <v>338100</v>
      </c>
      <c r="B3383" s="3">
        <v>0.28199999999999997</v>
      </c>
      <c r="C3383" s="3">
        <v>377.5</v>
      </c>
      <c r="D3383" s="3">
        <v>0.748</v>
      </c>
    </row>
    <row r="3384" spans="1:4" x14ac:dyDescent="0.35">
      <c r="A3384" s="3">
        <v>338200</v>
      </c>
      <c r="B3384" s="3">
        <v>0.27800000000000002</v>
      </c>
      <c r="C3384" s="3">
        <v>377.7</v>
      </c>
      <c r="D3384" s="3">
        <v>0.74</v>
      </c>
    </row>
    <row r="3385" spans="1:4" x14ac:dyDescent="0.35">
      <c r="A3385" s="3">
        <v>338300</v>
      </c>
      <c r="B3385" s="3">
        <v>0.28199999999999997</v>
      </c>
      <c r="C3385" s="3">
        <v>385.3</v>
      </c>
      <c r="D3385" s="3">
        <v>0.73199999999999998</v>
      </c>
    </row>
    <row r="3386" spans="1:4" x14ac:dyDescent="0.35">
      <c r="A3386" s="3">
        <v>338400</v>
      </c>
      <c r="B3386" s="3">
        <v>0.27800000000000002</v>
      </c>
      <c r="C3386" s="3">
        <v>377.4</v>
      </c>
      <c r="D3386" s="3">
        <v>0.73599999999999999</v>
      </c>
    </row>
    <row r="3387" spans="1:4" x14ac:dyDescent="0.35">
      <c r="A3387" s="3">
        <v>338500</v>
      </c>
      <c r="B3387" s="3">
        <v>0.27800000000000002</v>
      </c>
      <c r="C3387" s="3">
        <v>377.5</v>
      </c>
      <c r="D3387" s="3">
        <v>0.74</v>
      </c>
    </row>
    <row r="3388" spans="1:4" x14ac:dyDescent="0.35">
      <c r="A3388" s="3">
        <v>338600</v>
      </c>
      <c r="B3388" s="3">
        <v>0.28199999999999997</v>
      </c>
      <c r="C3388" s="3">
        <v>377.5</v>
      </c>
      <c r="D3388" s="3">
        <v>0.74399999999999999</v>
      </c>
    </row>
    <row r="3389" spans="1:4" x14ac:dyDescent="0.35">
      <c r="A3389" s="3">
        <v>338700</v>
      </c>
      <c r="B3389" s="3">
        <v>0.28199999999999997</v>
      </c>
      <c r="C3389" s="3">
        <v>377.4</v>
      </c>
      <c r="D3389" s="3">
        <v>0.748</v>
      </c>
    </row>
    <row r="3390" spans="1:4" x14ac:dyDescent="0.35">
      <c r="A3390" s="3">
        <v>338800</v>
      </c>
      <c r="B3390" s="3">
        <v>0.28599999999999998</v>
      </c>
      <c r="C3390" s="3">
        <v>377.6</v>
      </c>
      <c r="D3390" s="3">
        <v>0.75600000000000001</v>
      </c>
    </row>
    <row r="3391" spans="1:4" x14ac:dyDescent="0.35">
      <c r="A3391" s="3">
        <v>338900</v>
      </c>
      <c r="B3391" s="3">
        <v>0.28799999999999998</v>
      </c>
      <c r="C3391" s="3">
        <v>377.6</v>
      </c>
      <c r="D3391" s="3">
        <v>0.76400000000000001</v>
      </c>
    </row>
    <row r="3392" spans="1:4" x14ac:dyDescent="0.35">
      <c r="A3392" s="3">
        <v>339000</v>
      </c>
      <c r="B3392" s="3">
        <v>0.28799999999999998</v>
      </c>
      <c r="C3392" s="3">
        <v>377.5</v>
      </c>
      <c r="D3392" s="3">
        <v>0.76800000000000002</v>
      </c>
    </row>
    <row r="3393" spans="1:4" x14ac:dyDescent="0.35">
      <c r="A3393" s="3">
        <v>339100</v>
      </c>
      <c r="B3393" s="3">
        <v>0.29199999999999998</v>
      </c>
      <c r="C3393" s="3">
        <v>377.4</v>
      </c>
      <c r="D3393" s="3">
        <v>0.77600000000000002</v>
      </c>
    </row>
    <row r="3394" spans="1:4" x14ac:dyDescent="0.35">
      <c r="A3394" s="3">
        <v>339200</v>
      </c>
      <c r="B3394" s="3">
        <v>0.29199999999999998</v>
      </c>
      <c r="C3394" s="3">
        <v>411.7</v>
      </c>
      <c r="D3394" s="3">
        <v>0.77200000000000002</v>
      </c>
    </row>
    <row r="3395" spans="1:4" x14ac:dyDescent="0.35">
      <c r="A3395" s="3">
        <v>339300</v>
      </c>
      <c r="B3395" s="3">
        <v>0.314</v>
      </c>
      <c r="C3395" s="3">
        <v>377.5</v>
      </c>
      <c r="D3395" s="3">
        <v>0.76</v>
      </c>
    </row>
    <row r="3396" spans="1:4" x14ac:dyDescent="0.35">
      <c r="A3396" s="3">
        <v>339400</v>
      </c>
      <c r="B3396" s="3">
        <v>0.28599999999999998</v>
      </c>
      <c r="C3396" s="3">
        <v>377.7</v>
      </c>
      <c r="D3396" s="3">
        <v>0.752</v>
      </c>
    </row>
    <row r="3397" spans="1:4" x14ac:dyDescent="0.35">
      <c r="A3397" s="3">
        <v>339500</v>
      </c>
      <c r="B3397" s="3">
        <v>0.28599999999999998</v>
      </c>
      <c r="C3397" s="3">
        <v>377.6</v>
      </c>
      <c r="D3397" s="3">
        <v>0.74399999999999999</v>
      </c>
    </row>
    <row r="3398" spans="1:4" x14ac:dyDescent="0.35">
      <c r="A3398" s="3">
        <v>339600</v>
      </c>
      <c r="B3398" s="3">
        <v>0.27800000000000002</v>
      </c>
      <c r="C3398" s="3">
        <v>377.5</v>
      </c>
      <c r="D3398" s="3">
        <v>0.74</v>
      </c>
    </row>
    <row r="3399" spans="1:4" x14ac:dyDescent="0.35">
      <c r="A3399" s="3">
        <v>339700</v>
      </c>
      <c r="B3399" s="3">
        <v>0.27800000000000002</v>
      </c>
      <c r="C3399" s="3">
        <v>377.5</v>
      </c>
      <c r="D3399" s="3">
        <v>0.74</v>
      </c>
    </row>
    <row r="3400" spans="1:4" x14ac:dyDescent="0.35">
      <c r="A3400" s="3">
        <v>339800</v>
      </c>
      <c r="B3400" s="3">
        <v>0.28199999999999997</v>
      </c>
      <c r="C3400" s="3">
        <v>377.4</v>
      </c>
      <c r="D3400" s="3">
        <v>0.74399999999999999</v>
      </c>
    </row>
    <row r="3401" spans="1:4" x14ac:dyDescent="0.35">
      <c r="A3401" s="3">
        <v>339900</v>
      </c>
      <c r="B3401" s="3">
        <v>0.28199999999999997</v>
      </c>
      <c r="C3401" s="3">
        <v>377.5</v>
      </c>
      <c r="D3401" s="3">
        <v>0.748</v>
      </c>
    </row>
    <row r="3402" spans="1:4" x14ac:dyDescent="0.35">
      <c r="A3402" s="3">
        <v>340000</v>
      </c>
      <c r="B3402" s="3">
        <v>0.28799999999999998</v>
      </c>
      <c r="C3402" s="3">
        <v>377.4</v>
      </c>
      <c r="D3402" s="3">
        <v>0.752</v>
      </c>
    </row>
    <row r="3403" spans="1:4" x14ac:dyDescent="0.35">
      <c r="A3403" s="3">
        <v>340100</v>
      </c>
      <c r="B3403" s="3">
        <v>0.28599999999999998</v>
      </c>
      <c r="C3403" s="3">
        <v>377.5</v>
      </c>
      <c r="D3403" s="3">
        <v>0.75600000000000001</v>
      </c>
    </row>
    <row r="3404" spans="1:4" x14ac:dyDescent="0.35">
      <c r="A3404" s="3">
        <v>340200</v>
      </c>
      <c r="B3404" s="3">
        <v>0.28799999999999998</v>
      </c>
      <c r="C3404" s="3">
        <v>377.6</v>
      </c>
      <c r="D3404" s="3">
        <v>0.76400000000000001</v>
      </c>
    </row>
    <row r="3405" spans="1:4" x14ac:dyDescent="0.35">
      <c r="A3405" s="3">
        <v>340300</v>
      </c>
      <c r="B3405" s="3">
        <v>0.28799999999999998</v>
      </c>
      <c r="C3405" s="3">
        <v>377.8</v>
      </c>
      <c r="D3405" s="3">
        <v>0.74399999999999999</v>
      </c>
    </row>
    <row r="3406" spans="1:4" x14ac:dyDescent="0.35">
      <c r="A3406" s="3">
        <v>340400</v>
      </c>
      <c r="B3406" s="3">
        <v>0.28799999999999998</v>
      </c>
      <c r="C3406" s="3">
        <v>377.7</v>
      </c>
      <c r="D3406" s="3">
        <v>0.752</v>
      </c>
    </row>
    <row r="3407" spans="1:4" x14ac:dyDescent="0.35">
      <c r="A3407" s="3">
        <v>340500</v>
      </c>
      <c r="B3407" s="3">
        <v>0.29399999999999998</v>
      </c>
      <c r="C3407" s="3">
        <v>377.8</v>
      </c>
      <c r="D3407" s="3">
        <v>0.76</v>
      </c>
    </row>
    <row r="3408" spans="1:4" x14ac:dyDescent="0.35">
      <c r="A3408" s="3">
        <v>340600</v>
      </c>
      <c r="B3408" s="3">
        <v>0.28599999999999998</v>
      </c>
      <c r="C3408" s="3">
        <v>377.6</v>
      </c>
      <c r="D3408" s="3">
        <v>0.76400000000000001</v>
      </c>
    </row>
    <row r="3409" spans="1:4" x14ac:dyDescent="0.35">
      <c r="A3409" s="3">
        <v>340700</v>
      </c>
      <c r="B3409" s="3">
        <v>0.28199999999999997</v>
      </c>
      <c r="C3409" s="3">
        <v>377.4</v>
      </c>
      <c r="D3409" s="3">
        <v>0.76800000000000002</v>
      </c>
    </row>
    <row r="3410" spans="1:4" x14ac:dyDescent="0.35">
      <c r="A3410" s="3">
        <v>340800</v>
      </c>
      <c r="B3410" s="3">
        <v>0.29199999999999998</v>
      </c>
      <c r="C3410" s="3">
        <v>377.5</v>
      </c>
      <c r="D3410" s="3">
        <v>0.77600000000000002</v>
      </c>
    </row>
    <row r="3411" spans="1:4" x14ac:dyDescent="0.35">
      <c r="A3411" s="3">
        <v>340900</v>
      </c>
      <c r="B3411" s="3">
        <v>0.28799999999999998</v>
      </c>
      <c r="C3411" s="3">
        <v>377.5</v>
      </c>
      <c r="D3411" s="3">
        <v>0.76800000000000002</v>
      </c>
    </row>
    <row r="3412" spans="1:4" x14ac:dyDescent="0.35">
      <c r="A3412" s="3">
        <v>341000</v>
      </c>
      <c r="B3412" s="3">
        <v>0.28799999999999998</v>
      </c>
      <c r="C3412" s="3">
        <v>377.4</v>
      </c>
      <c r="D3412" s="3">
        <v>0.76</v>
      </c>
    </row>
    <row r="3413" spans="1:4" x14ac:dyDescent="0.35">
      <c r="A3413" s="3">
        <v>341100</v>
      </c>
      <c r="B3413" s="3">
        <v>0.28599999999999998</v>
      </c>
      <c r="C3413" s="3">
        <v>377.4</v>
      </c>
      <c r="D3413" s="3">
        <v>0.752</v>
      </c>
    </row>
    <row r="3414" spans="1:4" x14ac:dyDescent="0.35">
      <c r="A3414" s="3">
        <v>341200</v>
      </c>
      <c r="B3414" s="3">
        <v>0.28199999999999997</v>
      </c>
      <c r="C3414" s="3">
        <v>381.6</v>
      </c>
      <c r="D3414" s="3">
        <v>0.74</v>
      </c>
    </row>
    <row r="3415" spans="1:4" x14ac:dyDescent="0.35">
      <c r="A3415" s="3">
        <v>341300</v>
      </c>
      <c r="B3415" s="3">
        <v>0.27800000000000002</v>
      </c>
      <c r="C3415" s="3">
        <v>377.5</v>
      </c>
      <c r="D3415" s="3">
        <v>0.73599999999999999</v>
      </c>
    </row>
    <row r="3416" spans="1:4" x14ac:dyDescent="0.35">
      <c r="A3416" s="3">
        <v>341400</v>
      </c>
      <c r="B3416" s="3">
        <v>0.28199999999999997</v>
      </c>
      <c r="C3416" s="3">
        <v>377.4</v>
      </c>
      <c r="D3416" s="3">
        <v>0.74399999999999999</v>
      </c>
    </row>
    <row r="3417" spans="1:4" x14ac:dyDescent="0.35">
      <c r="A3417" s="3">
        <v>341500</v>
      </c>
      <c r="B3417" s="3">
        <v>0.28199999999999997</v>
      </c>
      <c r="C3417" s="3">
        <v>377.4</v>
      </c>
      <c r="D3417" s="3">
        <v>0.74399999999999999</v>
      </c>
    </row>
    <row r="3418" spans="1:4" x14ac:dyDescent="0.35">
      <c r="A3418" s="3">
        <v>341600</v>
      </c>
      <c r="B3418" s="3">
        <v>0.28199999999999997</v>
      </c>
      <c r="C3418" s="3">
        <v>377.5</v>
      </c>
      <c r="D3418" s="3">
        <v>0.748</v>
      </c>
    </row>
    <row r="3419" spans="1:4" x14ac:dyDescent="0.35">
      <c r="A3419" s="3">
        <v>341700</v>
      </c>
      <c r="B3419" s="3">
        <v>0.29199999999999998</v>
      </c>
      <c r="C3419" s="3">
        <v>385.8</v>
      </c>
      <c r="D3419" s="3">
        <v>0.752</v>
      </c>
    </row>
    <row r="3420" spans="1:4" x14ac:dyDescent="0.35">
      <c r="A3420" s="3">
        <v>341800</v>
      </c>
      <c r="B3420" s="3">
        <v>0.28599999999999998</v>
      </c>
      <c r="C3420" s="3">
        <v>377.4</v>
      </c>
      <c r="D3420" s="3">
        <v>0.75600000000000001</v>
      </c>
    </row>
    <row r="3421" spans="1:4" x14ac:dyDescent="0.35">
      <c r="A3421" s="3">
        <v>341900</v>
      </c>
      <c r="B3421" s="3">
        <v>0.28799999999999998</v>
      </c>
      <c r="C3421" s="3">
        <v>377.4</v>
      </c>
      <c r="D3421" s="3">
        <v>0.76400000000000001</v>
      </c>
    </row>
    <row r="3422" spans="1:4" x14ac:dyDescent="0.35">
      <c r="A3422" s="3">
        <v>342000</v>
      </c>
      <c r="B3422" s="3">
        <v>0.314</v>
      </c>
      <c r="C3422" s="3">
        <v>413.2</v>
      </c>
      <c r="D3422" s="3">
        <v>0.76400000000000001</v>
      </c>
    </row>
    <row r="3423" spans="1:4" x14ac:dyDescent="0.35">
      <c r="A3423" s="3">
        <v>342100</v>
      </c>
      <c r="B3423" s="3">
        <v>0.28799999999999998</v>
      </c>
      <c r="C3423" s="3">
        <v>377.4</v>
      </c>
      <c r="D3423" s="3">
        <v>0.76800000000000002</v>
      </c>
    </row>
    <row r="3424" spans="1:4" x14ac:dyDescent="0.35">
      <c r="A3424" s="3">
        <v>342200</v>
      </c>
      <c r="B3424" s="3">
        <v>0.29399999999999998</v>
      </c>
      <c r="C3424" s="3">
        <v>389.3</v>
      </c>
      <c r="D3424" s="3">
        <v>0.76</v>
      </c>
    </row>
    <row r="3425" spans="1:4" x14ac:dyDescent="0.35">
      <c r="A3425" s="3">
        <v>342300</v>
      </c>
      <c r="B3425" s="3">
        <v>0.28599999999999998</v>
      </c>
      <c r="C3425" s="3">
        <v>377.5</v>
      </c>
      <c r="D3425" s="3">
        <v>0.752</v>
      </c>
    </row>
    <row r="3426" spans="1:4" x14ac:dyDescent="0.35">
      <c r="A3426" s="3">
        <v>342400</v>
      </c>
      <c r="B3426" s="3">
        <v>0.28199999999999997</v>
      </c>
      <c r="C3426" s="3">
        <v>377.5</v>
      </c>
      <c r="D3426" s="3">
        <v>0.74399999999999999</v>
      </c>
    </row>
    <row r="3427" spans="1:4" x14ac:dyDescent="0.35">
      <c r="A3427" s="3">
        <v>342500</v>
      </c>
      <c r="B3427" s="3">
        <v>0.27800000000000002</v>
      </c>
      <c r="C3427" s="3">
        <v>377.5</v>
      </c>
      <c r="D3427" s="3">
        <v>0.73599999999999999</v>
      </c>
    </row>
    <row r="3428" spans="1:4" x14ac:dyDescent="0.35">
      <c r="A3428" s="3">
        <v>342600</v>
      </c>
      <c r="B3428" s="3">
        <v>0.27800000000000002</v>
      </c>
      <c r="C3428" s="3">
        <v>377.4</v>
      </c>
      <c r="D3428" s="3">
        <v>0.73599999999999999</v>
      </c>
    </row>
    <row r="3429" spans="1:4" x14ac:dyDescent="0.35">
      <c r="A3429" s="3">
        <v>342700</v>
      </c>
      <c r="B3429" s="3">
        <v>0.28599999999999998</v>
      </c>
      <c r="C3429" s="3">
        <v>377.4</v>
      </c>
      <c r="D3429" s="3">
        <v>0.74</v>
      </c>
    </row>
    <row r="3430" spans="1:4" x14ac:dyDescent="0.35">
      <c r="A3430" s="3">
        <v>342800</v>
      </c>
      <c r="B3430" s="3">
        <v>0.28199999999999997</v>
      </c>
      <c r="C3430" s="3">
        <v>377.4</v>
      </c>
      <c r="D3430" s="3">
        <v>0.74399999999999999</v>
      </c>
    </row>
    <row r="3431" spans="1:4" x14ac:dyDescent="0.35">
      <c r="A3431" s="3">
        <v>342900</v>
      </c>
      <c r="B3431" s="3">
        <v>0.28199999999999997</v>
      </c>
      <c r="C3431" s="3">
        <v>380.4</v>
      </c>
      <c r="D3431" s="3">
        <v>0.748</v>
      </c>
    </row>
    <row r="3432" spans="1:4" x14ac:dyDescent="0.35">
      <c r="A3432" s="3">
        <v>343000</v>
      </c>
      <c r="B3432" s="3">
        <v>0.28599999999999998</v>
      </c>
      <c r="C3432" s="3">
        <v>377.5</v>
      </c>
      <c r="D3432" s="3">
        <v>0.752</v>
      </c>
    </row>
    <row r="3433" spans="1:4" x14ac:dyDescent="0.35">
      <c r="A3433" s="3">
        <v>343100</v>
      </c>
      <c r="B3433" s="3">
        <v>0.28799999999999998</v>
      </c>
      <c r="C3433" s="3">
        <v>377.4</v>
      </c>
      <c r="D3433" s="3">
        <v>0.76</v>
      </c>
    </row>
    <row r="3434" spans="1:4" x14ac:dyDescent="0.35">
      <c r="A3434" s="3">
        <v>343200</v>
      </c>
      <c r="B3434" s="3">
        <v>0.29199999999999998</v>
      </c>
      <c r="C3434" s="3">
        <v>377.5</v>
      </c>
      <c r="D3434" s="3">
        <v>0.76800000000000002</v>
      </c>
    </row>
    <row r="3435" spans="1:4" x14ac:dyDescent="0.35">
      <c r="A3435" s="3">
        <v>343300</v>
      </c>
      <c r="B3435" s="3">
        <v>0.29199999999999998</v>
      </c>
      <c r="C3435" s="3">
        <v>377.4</v>
      </c>
      <c r="D3435" s="3">
        <v>0.77200000000000002</v>
      </c>
    </row>
    <row r="3436" spans="1:4" x14ac:dyDescent="0.35">
      <c r="A3436" s="3">
        <v>343400</v>
      </c>
      <c r="B3436" s="3">
        <v>0.29199999999999998</v>
      </c>
      <c r="C3436" s="3">
        <v>386.5</v>
      </c>
      <c r="D3436" s="3">
        <v>0.77200000000000002</v>
      </c>
    </row>
    <row r="3437" spans="1:4" x14ac:dyDescent="0.35">
      <c r="A3437" s="3">
        <v>343500</v>
      </c>
      <c r="B3437" s="3">
        <v>0.28799999999999998</v>
      </c>
      <c r="C3437" s="3">
        <v>377.5</v>
      </c>
      <c r="D3437" s="3">
        <v>0.76800000000000002</v>
      </c>
    </row>
    <row r="3438" spans="1:4" x14ac:dyDescent="0.35">
      <c r="A3438" s="3">
        <v>343600</v>
      </c>
      <c r="B3438" s="3">
        <v>0.28599999999999998</v>
      </c>
      <c r="C3438" s="3">
        <v>377.7</v>
      </c>
      <c r="D3438" s="3">
        <v>0.75600000000000001</v>
      </c>
    </row>
    <row r="3439" spans="1:4" x14ac:dyDescent="0.35">
      <c r="A3439" s="3">
        <v>343700</v>
      </c>
      <c r="B3439" s="3">
        <v>0.28199999999999997</v>
      </c>
      <c r="C3439" s="3">
        <v>377.8</v>
      </c>
      <c r="D3439" s="3">
        <v>0.748</v>
      </c>
    </row>
    <row r="3440" spans="1:4" x14ac:dyDescent="0.35">
      <c r="A3440" s="3">
        <v>343800</v>
      </c>
      <c r="B3440" s="3">
        <v>0.27800000000000002</v>
      </c>
      <c r="C3440" s="3">
        <v>377.7</v>
      </c>
      <c r="D3440" s="3">
        <v>0.74</v>
      </c>
    </row>
    <row r="3441" spans="1:4" x14ac:dyDescent="0.35">
      <c r="A3441" s="3">
        <v>343900</v>
      </c>
      <c r="B3441" s="3">
        <v>0.27800000000000002</v>
      </c>
      <c r="C3441" s="3">
        <v>386</v>
      </c>
      <c r="D3441" s="3">
        <v>0.74</v>
      </c>
    </row>
    <row r="3442" spans="1:4" x14ac:dyDescent="0.35">
      <c r="A3442" s="3">
        <v>344000</v>
      </c>
      <c r="B3442" s="3">
        <v>0.27800000000000002</v>
      </c>
      <c r="C3442" s="3">
        <v>377.3</v>
      </c>
      <c r="D3442" s="3">
        <v>0.74</v>
      </c>
    </row>
    <row r="3443" spans="1:4" x14ac:dyDescent="0.35">
      <c r="A3443" s="3">
        <v>344100</v>
      </c>
      <c r="B3443" s="3">
        <v>0.28199999999999997</v>
      </c>
      <c r="C3443" s="3">
        <v>377.4</v>
      </c>
      <c r="D3443" s="3">
        <v>0.74399999999999999</v>
      </c>
    </row>
    <row r="3444" spans="1:4" x14ac:dyDescent="0.35">
      <c r="A3444" s="3">
        <v>344200</v>
      </c>
      <c r="B3444" s="3">
        <v>0.28599999999999998</v>
      </c>
      <c r="C3444" s="3">
        <v>377.7</v>
      </c>
      <c r="D3444" s="3">
        <v>0.73199999999999998</v>
      </c>
    </row>
    <row r="3445" spans="1:4" x14ac:dyDescent="0.35">
      <c r="A3445" s="3">
        <v>344300</v>
      </c>
      <c r="B3445" s="3">
        <v>0.28599999999999998</v>
      </c>
      <c r="C3445" s="3">
        <v>377.4</v>
      </c>
      <c r="D3445" s="3">
        <v>0.73599999999999999</v>
      </c>
    </row>
    <row r="3446" spans="1:4" x14ac:dyDescent="0.35">
      <c r="A3446" s="3">
        <v>344400</v>
      </c>
      <c r="B3446" s="3">
        <v>0.28799999999999998</v>
      </c>
      <c r="C3446" s="3">
        <v>385.5</v>
      </c>
      <c r="D3446" s="3">
        <v>0.74</v>
      </c>
    </row>
    <row r="3447" spans="1:4" x14ac:dyDescent="0.35">
      <c r="A3447" s="3">
        <v>344500</v>
      </c>
      <c r="B3447" s="3">
        <v>0.28799999999999998</v>
      </c>
      <c r="C3447" s="3">
        <v>377.4</v>
      </c>
      <c r="D3447" s="3">
        <v>0.74399999999999999</v>
      </c>
    </row>
    <row r="3448" spans="1:4" x14ac:dyDescent="0.35">
      <c r="A3448" s="3">
        <v>344600</v>
      </c>
      <c r="B3448" s="3">
        <v>0.29199999999999998</v>
      </c>
      <c r="C3448" s="3">
        <v>377.4</v>
      </c>
      <c r="D3448" s="3">
        <v>0.748</v>
      </c>
    </row>
    <row r="3449" spans="1:4" x14ac:dyDescent="0.35">
      <c r="A3449" s="3">
        <v>344700</v>
      </c>
      <c r="B3449" s="3">
        <v>0.28599999999999998</v>
      </c>
      <c r="C3449" s="3">
        <v>377.4</v>
      </c>
      <c r="D3449" s="3">
        <v>0.75600000000000001</v>
      </c>
    </row>
    <row r="3450" spans="1:4" x14ac:dyDescent="0.35">
      <c r="A3450" s="3">
        <v>344800</v>
      </c>
      <c r="B3450" s="3">
        <v>0.314</v>
      </c>
      <c r="C3450" s="3">
        <v>413</v>
      </c>
      <c r="D3450" s="3">
        <v>0.76</v>
      </c>
    </row>
    <row r="3451" spans="1:4" x14ac:dyDescent="0.35">
      <c r="A3451" s="3">
        <v>344900</v>
      </c>
      <c r="B3451" s="3">
        <v>0.28799999999999998</v>
      </c>
      <c r="C3451" s="3">
        <v>378</v>
      </c>
      <c r="D3451" s="3">
        <v>0.76400000000000001</v>
      </c>
    </row>
    <row r="3452" spans="1:4" x14ac:dyDescent="0.35">
      <c r="A3452" s="3">
        <v>345000</v>
      </c>
      <c r="B3452" s="3">
        <v>0.29199999999999998</v>
      </c>
      <c r="C3452" s="3">
        <v>377.4</v>
      </c>
      <c r="D3452" s="3">
        <v>0.77200000000000002</v>
      </c>
    </row>
    <row r="3453" spans="1:4" x14ac:dyDescent="0.35">
      <c r="A3453" s="3">
        <v>345100</v>
      </c>
      <c r="B3453" s="3">
        <v>0.29199999999999998</v>
      </c>
      <c r="C3453" s="3">
        <v>377.3</v>
      </c>
      <c r="D3453" s="3">
        <v>0.77600000000000002</v>
      </c>
    </row>
    <row r="3454" spans="1:4" x14ac:dyDescent="0.35">
      <c r="A3454" s="3">
        <v>345200</v>
      </c>
      <c r="B3454" s="3">
        <v>0.28799999999999998</v>
      </c>
      <c r="C3454" s="3">
        <v>377.4</v>
      </c>
      <c r="D3454" s="3">
        <v>0.76400000000000001</v>
      </c>
    </row>
    <row r="3455" spans="1:4" x14ac:dyDescent="0.35">
      <c r="A3455" s="3">
        <v>345300</v>
      </c>
      <c r="B3455" s="3">
        <v>0.28599999999999998</v>
      </c>
      <c r="C3455" s="3">
        <v>377.3</v>
      </c>
      <c r="D3455" s="3">
        <v>0.75600000000000001</v>
      </c>
    </row>
    <row r="3456" spans="1:4" x14ac:dyDescent="0.35">
      <c r="A3456" s="3">
        <v>345400</v>
      </c>
      <c r="B3456" s="3">
        <v>0.28199999999999997</v>
      </c>
      <c r="C3456" s="3">
        <v>377.5</v>
      </c>
      <c r="D3456" s="3">
        <v>0.748</v>
      </c>
    </row>
    <row r="3457" spans="1:4" x14ac:dyDescent="0.35">
      <c r="A3457" s="3">
        <v>345500</v>
      </c>
      <c r="B3457" s="3">
        <v>0.27800000000000002</v>
      </c>
      <c r="C3457" s="3">
        <v>377.4</v>
      </c>
      <c r="D3457" s="3">
        <v>0.74</v>
      </c>
    </row>
    <row r="3458" spans="1:4" x14ac:dyDescent="0.35">
      <c r="A3458" s="3">
        <v>345600</v>
      </c>
      <c r="B3458" s="3">
        <v>0.27800000000000002</v>
      </c>
      <c r="C3458" s="3">
        <v>377.4</v>
      </c>
      <c r="D3458" s="3">
        <v>0.74</v>
      </c>
    </row>
    <row r="3459" spans="1:4" x14ac:dyDescent="0.35">
      <c r="A3459" s="3">
        <v>345700</v>
      </c>
      <c r="B3459" s="3">
        <v>0.28199999999999997</v>
      </c>
      <c r="C3459" s="3">
        <v>377.4</v>
      </c>
      <c r="D3459" s="3">
        <v>0.74399999999999999</v>
      </c>
    </row>
    <row r="3460" spans="1:4" x14ac:dyDescent="0.35">
      <c r="A3460" s="3">
        <v>345800</v>
      </c>
      <c r="B3460" s="3">
        <v>0.28199999999999997</v>
      </c>
      <c r="C3460" s="3">
        <v>377.3</v>
      </c>
      <c r="D3460" s="3">
        <v>0.748</v>
      </c>
    </row>
    <row r="3461" spans="1:4" x14ac:dyDescent="0.35">
      <c r="A3461" s="3">
        <v>345900</v>
      </c>
      <c r="B3461" s="3">
        <v>0.28599999999999998</v>
      </c>
      <c r="C3461" s="3">
        <v>377.3</v>
      </c>
      <c r="D3461" s="3">
        <v>0.752</v>
      </c>
    </row>
    <row r="3462" spans="1:4" x14ac:dyDescent="0.35">
      <c r="A3462" s="3">
        <v>346000</v>
      </c>
      <c r="B3462" s="3">
        <v>0.28599999999999998</v>
      </c>
      <c r="C3462" s="3">
        <v>377.4</v>
      </c>
      <c r="D3462" s="3">
        <v>0.75600000000000001</v>
      </c>
    </row>
    <row r="3463" spans="1:4" x14ac:dyDescent="0.35">
      <c r="A3463" s="3">
        <v>346100</v>
      </c>
      <c r="B3463" s="3">
        <v>0.28799999999999998</v>
      </c>
      <c r="C3463" s="3">
        <v>377.7</v>
      </c>
      <c r="D3463" s="3">
        <v>0.76</v>
      </c>
    </row>
    <row r="3464" spans="1:4" x14ac:dyDescent="0.35">
      <c r="A3464" s="3">
        <v>346200</v>
      </c>
      <c r="B3464" s="3">
        <v>0.28799999999999998</v>
      </c>
      <c r="C3464" s="3">
        <v>377.4</v>
      </c>
      <c r="D3464" s="3">
        <v>0.76400000000000001</v>
      </c>
    </row>
    <row r="3465" spans="1:4" x14ac:dyDescent="0.35">
      <c r="A3465" s="3">
        <v>346300</v>
      </c>
      <c r="B3465" s="3">
        <v>0.29199999999999998</v>
      </c>
      <c r="C3465" s="3">
        <v>377.3</v>
      </c>
      <c r="D3465" s="3">
        <v>0.76800000000000002</v>
      </c>
    </row>
    <row r="3466" spans="1:4" x14ac:dyDescent="0.35">
      <c r="A3466" s="3">
        <v>346400</v>
      </c>
      <c r="B3466" s="3">
        <v>0.29199999999999998</v>
      </c>
      <c r="C3466" s="3">
        <v>377.6</v>
      </c>
      <c r="D3466" s="3">
        <v>0.76800000000000002</v>
      </c>
    </row>
    <row r="3467" spans="1:4" x14ac:dyDescent="0.35">
      <c r="A3467" s="3">
        <v>346500</v>
      </c>
      <c r="B3467" s="3">
        <v>0.28799999999999998</v>
      </c>
      <c r="C3467" s="3">
        <v>377.4</v>
      </c>
      <c r="D3467" s="3">
        <v>0.76</v>
      </c>
    </row>
    <row r="3468" spans="1:4" x14ac:dyDescent="0.35">
      <c r="A3468" s="3">
        <v>346600</v>
      </c>
      <c r="B3468" s="3">
        <v>0.28199999999999997</v>
      </c>
      <c r="C3468" s="3">
        <v>377.6</v>
      </c>
      <c r="D3468" s="3">
        <v>0.748</v>
      </c>
    </row>
    <row r="3469" spans="1:4" x14ac:dyDescent="0.35">
      <c r="A3469" s="3">
        <v>346700</v>
      </c>
      <c r="B3469" s="3">
        <v>0.28199999999999997</v>
      </c>
      <c r="C3469" s="3">
        <v>377.6</v>
      </c>
      <c r="D3469" s="3">
        <v>0.74399999999999999</v>
      </c>
    </row>
    <row r="3470" spans="1:4" x14ac:dyDescent="0.35">
      <c r="A3470" s="3">
        <v>346800</v>
      </c>
      <c r="B3470" s="3">
        <v>0.27600000000000002</v>
      </c>
      <c r="C3470" s="3">
        <v>377.5</v>
      </c>
      <c r="D3470" s="3">
        <v>0.73199999999999998</v>
      </c>
    </row>
    <row r="3471" spans="1:4" x14ac:dyDescent="0.35">
      <c r="A3471" s="3">
        <v>346900</v>
      </c>
      <c r="B3471" s="3">
        <v>0.27800000000000002</v>
      </c>
      <c r="C3471" s="3">
        <v>377.6</v>
      </c>
      <c r="D3471" s="3">
        <v>0.73599999999999999</v>
      </c>
    </row>
    <row r="3472" spans="1:4" x14ac:dyDescent="0.35">
      <c r="A3472" s="3">
        <v>347000</v>
      </c>
      <c r="B3472" s="3">
        <v>0.27800000000000002</v>
      </c>
      <c r="C3472" s="3">
        <v>377.8</v>
      </c>
      <c r="D3472" s="3">
        <v>0.74</v>
      </c>
    </row>
    <row r="3473" spans="1:4" x14ac:dyDescent="0.35">
      <c r="A3473" s="3">
        <v>347100</v>
      </c>
      <c r="B3473" s="3">
        <v>0.28199999999999997</v>
      </c>
      <c r="C3473" s="3">
        <v>377.8</v>
      </c>
      <c r="D3473" s="3">
        <v>0.74399999999999999</v>
      </c>
    </row>
    <row r="3474" spans="1:4" x14ac:dyDescent="0.35">
      <c r="A3474" s="3">
        <v>347200</v>
      </c>
      <c r="B3474" s="3">
        <v>0.28199999999999997</v>
      </c>
      <c r="C3474" s="3">
        <v>377.7</v>
      </c>
      <c r="D3474" s="3">
        <v>0.748</v>
      </c>
    </row>
    <row r="3475" spans="1:4" x14ac:dyDescent="0.35">
      <c r="A3475" s="3">
        <v>347300</v>
      </c>
      <c r="B3475" s="3">
        <v>0.28599999999999998</v>
      </c>
      <c r="C3475" s="3">
        <v>377.4</v>
      </c>
      <c r="D3475" s="3">
        <v>0.752</v>
      </c>
    </row>
    <row r="3476" spans="1:4" x14ac:dyDescent="0.35">
      <c r="A3476" s="3">
        <v>347400</v>
      </c>
      <c r="B3476" s="3">
        <v>0.28799999999999998</v>
      </c>
      <c r="C3476" s="3">
        <v>377.4</v>
      </c>
      <c r="D3476" s="3">
        <v>0.76400000000000001</v>
      </c>
    </row>
    <row r="3477" spans="1:4" x14ac:dyDescent="0.35">
      <c r="A3477" s="3">
        <v>347500</v>
      </c>
      <c r="B3477" s="3">
        <v>0.29199999999999998</v>
      </c>
      <c r="C3477" s="3">
        <v>405.8</v>
      </c>
      <c r="D3477" s="3">
        <v>0.76800000000000002</v>
      </c>
    </row>
    <row r="3478" spans="1:4" x14ac:dyDescent="0.35">
      <c r="A3478" s="3">
        <v>347600</v>
      </c>
      <c r="B3478" s="3">
        <v>0.318</v>
      </c>
      <c r="C3478" s="3">
        <v>377.2</v>
      </c>
      <c r="D3478" s="3">
        <v>0.77200000000000002</v>
      </c>
    </row>
    <row r="3479" spans="1:4" x14ac:dyDescent="0.35">
      <c r="A3479" s="3">
        <v>347700</v>
      </c>
      <c r="B3479" s="3">
        <v>0.29199999999999998</v>
      </c>
      <c r="C3479" s="3">
        <v>377.4</v>
      </c>
      <c r="D3479" s="3">
        <v>0.77600000000000002</v>
      </c>
    </row>
    <row r="3480" spans="1:4" x14ac:dyDescent="0.35">
      <c r="A3480" s="3">
        <v>347800</v>
      </c>
      <c r="B3480" s="3">
        <v>0.28799999999999998</v>
      </c>
      <c r="C3480" s="3">
        <v>377.4</v>
      </c>
      <c r="D3480" s="3">
        <v>0.76400000000000001</v>
      </c>
    </row>
    <row r="3481" spans="1:4" x14ac:dyDescent="0.35">
      <c r="A3481" s="3">
        <v>347900</v>
      </c>
      <c r="B3481" s="3">
        <v>0.28599999999999998</v>
      </c>
      <c r="C3481" s="3">
        <v>377.3</v>
      </c>
      <c r="D3481" s="3">
        <v>0.75600000000000001</v>
      </c>
    </row>
    <row r="3482" spans="1:4" x14ac:dyDescent="0.35">
      <c r="A3482" s="3">
        <v>348000</v>
      </c>
      <c r="B3482" s="3">
        <v>0.28599999999999998</v>
      </c>
      <c r="C3482" s="3">
        <v>377.3</v>
      </c>
      <c r="D3482" s="3">
        <v>0.76800000000000002</v>
      </c>
    </row>
    <row r="3483" spans="1:4" x14ac:dyDescent="0.35">
      <c r="A3483" s="3">
        <v>348100</v>
      </c>
      <c r="B3483" s="3">
        <v>0.27800000000000002</v>
      </c>
      <c r="C3483" s="3">
        <v>377.2</v>
      </c>
      <c r="D3483" s="3">
        <v>0.77200000000000002</v>
      </c>
    </row>
    <row r="3484" spans="1:4" x14ac:dyDescent="0.35">
      <c r="A3484" s="3">
        <v>348200</v>
      </c>
      <c r="B3484" s="3">
        <v>0.28199999999999997</v>
      </c>
      <c r="C3484" s="3">
        <v>377.4</v>
      </c>
      <c r="D3484" s="3">
        <v>0.76</v>
      </c>
    </row>
    <row r="3485" spans="1:4" x14ac:dyDescent="0.35">
      <c r="A3485" s="3">
        <v>348300</v>
      </c>
      <c r="B3485" s="3">
        <v>0.27800000000000002</v>
      </c>
      <c r="C3485" s="3">
        <v>377.8</v>
      </c>
      <c r="D3485" s="3">
        <v>0.752</v>
      </c>
    </row>
    <row r="3486" spans="1:4" x14ac:dyDescent="0.35">
      <c r="A3486" s="3">
        <v>348400</v>
      </c>
      <c r="B3486" s="3">
        <v>0.28199999999999997</v>
      </c>
      <c r="C3486" s="3">
        <v>377.4</v>
      </c>
      <c r="D3486" s="3">
        <v>0.74399999999999999</v>
      </c>
    </row>
    <row r="3487" spans="1:4" x14ac:dyDescent="0.35">
      <c r="A3487" s="3">
        <v>348500</v>
      </c>
      <c r="B3487" s="3">
        <v>0.27800000000000002</v>
      </c>
      <c r="C3487" s="3">
        <v>377.4</v>
      </c>
      <c r="D3487" s="3">
        <v>0.73599999999999999</v>
      </c>
    </row>
    <row r="3488" spans="1:4" x14ac:dyDescent="0.35">
      <c r="A3488" s="3">
        <v>348600</v>
      </c>
      <c r="B3488" s="3">
        <v>0.27600000000000002</v>
      </c>
      <c r="C3488" s="3">
        <v>377.3</v>
      </c>
      <c r="D3488" s="3">
        <v>0.73199999999999998</v>
      </c>
    </row>
    <row r="3489" spans="1:4" x14ac:dyDescent="0.35">
      <c r="A3489" s="3">
        <v>348700</v>
      </c>
      <c r="B3489" s="3">
        <v>0.27800000000000002</v>
      </c>
      <c r="C3489" s="3">
        <v>377.4</v>
      </c>
      <c r="D3489" s="3">
        <v>0.73599999999999999</v>
      </c>
    </row>
    <row r="3490" spans="1:4" x14ac:dyDescent="0.35">
      <c r="A3490" s="3">
        <v>348800</v>
      </c>
      <c r="B3490" s="3">
        <v>0.27800000000000002</v>
      </c>
      <c r="C3490" s="3">
        <v>377.3</v>
      </c>
      <c r="D3490" s="3">
        <v>0.74</v>
      </c>
    </row>
    <row r="3491" spans="1:4" x14ac:dyDescent="0.35">
      <c r="A3491" s="3">
        <v>348900</v>
      </c>
      <c r="B3491" s="3">
        <v>0.28199999999999997</v>
      </c>
      <c r="C3491" s="3">
        <v>377.3</v>
      </c>
      <c r="D3491" s="3">
        <v>0.748</v>
      </c>
    </row>
    <row r="3492" spans="1:4" x14ac:dyDescent="0.35">
      <c r="A3492" s="3">
        <v>349000</v>
      </c>
      <c r="B3492" s="3">
        <v>0.28599999999999998</v>
      </c>
      <c r="C3492" s="3">
        <v>377.4</v>
      </c>
      <c r="D3492" s="3">
        <v>0.752</v>
      </c>
    </row>
    <row r="3493" spans="1:4" x14ac:dyDescent="0.35">
      <c r="A3493" s="3">
        <v>349100</v>
      </c>
      <c r="B3493" s="3">
        <v>0.28799999999999998</v>
      </c>
      <c r="C3493" s="3">
        <v>377.5</v>
      </c>
      <c r="D3493" s="3">
        <v>0.76</v>
      </c>
    </row>
    <row r="3494" spans="1:4" x14ac:dyDescent="0.35">
      <c r="A3494" s="3">
        <v>349200</v>
      </c>
      <c r="B3494" s="3">
        <v>0.28799999999999998</v>
      </c>
      <c r="C3494" s="3">
        <v>377.5</v>
      </c>
      <c r="D3494" s="3">
        <v>0.76400000000000001</v>
      </c>
    </row>
    <row r="3495" spans="1:4" x14ac:dyDescent="0.35">
      <c r="A3495" s="3">
        <v>349300</v>
      </c>
      <c r="B3495" s="3">
        <v>0.29199999999999998</v>
      </c>
      <c r="C3495" s="3">
        <v>377.4</v>
      </c>
      <c r="D3495" s="3">
        <v>0.77200000000000002</v>
      </c>
    </row>
    <row r="3496" spans="1:4" x14ac:dyDescent="0.35">
      <c r="A3496" s="3">
        <v>349400</v>
      </c>
      <c r="B3496" s="3">
        <v>0.29199999999999998</v>
      </c>
      <c r="C3496" s="3">
        <v>377.7</v>
      </c>
      <c r="D3496" s="3">
        <v>0.77600000000000002</v>
      </c>
    </row>
    <row r="3497" spans="1:4" x14ac:dyDescent="0.35">
      <c r="A3497" s="3">
        <v>349500</v>
      </c>
      <c r="B3497" s="3">
        <v>0.29199999999999998</v>
      </c>
      <c r="C3497" s="3">
        <v>379.5</v>
      </c>
      <c r="D3497" s="3">
        <v>0.76800000000000002</v>
      </c>
    </row>
    <row r="3498" spans="1:4" x14ac:dyDescent="0.35">
      <c r="A3498" s="3">
        <v>349600</v>
      </c>
      <c r="B3498" s="3">
        <v>0.28799999999999998</v>
      </c>
      <c r="C3498" s="3">
        <v>377.8</v>
      </c>
      <c r="D3498" s="3">
        <v>0.76</v>
      </c>
    </row>
    <row r="3499" spans="1:4" x14ac:dyDescent="0.35">
      <c r="A3499" s="3">
        <v>349700</v>
      </c>
      <c r="B3499" s="3">
        <v>0.28199999999999997</v>
      </c>
      <c r="C3499" s="3">
        <v>377.6</v>
      </c>
      <c r="D3499" s="3">
        <v>0.748</v>
      </c>
    </row>
    <row r="3500" spans="1:4" x14ac:dyDescent="0.35">
      <c r="A3500" s="3">
        <v>349800</v>
      </c>
      <c r="B3500" s="3">
        <v>0.27800000000000002</v>
      </c>
      <c r="C3500" s="3">
        <v>378</v>
      </c>
      <c r="D3500" s="3">
        <v>0.74</v>
      </c>
    </row>
    <row r="3501" spans="1:4" x14ac:dyDescent="0.35">
      <c r="A3501" s="3">
        <v>349900</v>
      </c>
      <c r="B3501" s="3">
        <v>0.27800000000000002</v>
      </c>
      <c r="C3501" s="3">
        <v>377.2</v>
      </c>
      <c r="D3501" s="3">
        <v>0.73599999999999999</v>
      </c>
    </row>
    <row r="3502" spans="1:4" x14ac:dyDescent="0.35">
      <c r="A3502" s="3">
        <v>350000</v>
      </c>
      <c r="B3502" s="3">
        <v>0.27800000000000002</v>
      </c>
      <c r="C3502" s="3">
        <v>377.3</v>
      </c>
      <c r="D3502" s="3">
        <v>0.74</v>
      </c>
    </row>
    <row r="3503" spans="1:4" x14ac:dyDescent="0.35">
      <c r="A3503" s="3">
        <v>350100</v>
      </c>
      <c r="B3503" s="3">
        <v>0.28199999999999997</v>
      </c>
      <c r="C3503" s="3">
        <v>377.3</v>
      </c>
      <c r="D3503" s="3">
        <v>0.74399999999999999</v>
      </c>
    </row>
    <row r="3504" spans="1:4" x14ac:dyDescent="0.35">
      <c r="A3504" s="3">
        <v>350200</v>
      </c>
      <c r="B3504" s="3">
        <v>0.28599999999999998</v>
      </c>
      <c r="C3504" s="3">
        <v>377.7</v>
      </c>
      <c r="D3504" s="3">
        <v>0.748</v>
      </c>
    </row>
    <row r="3505" spans="1:4" x14ac:dyDescent="0.35">
      <c r="A3505" s="3">
        <v>350300</v>
      </c>
      <c r="B3505" s="3">
        <v>0.314</v>
      </c>
      <c r="C3505" s="3">
        <v>413.4</v>
      </c>
      <c r="D3505" s="3">
        <v>0.748</v>
      </c>
    </row>
    <row r="3506" spans="1:4" x14ac:dyDescent="0.35">
      <c r="A3506" s="3">
        <v>350400</v>
      </c>
      <c r="B3506" s="3">
        <v>0.28799999999999998</v>
      </c>
      <c r="C3506" s="3">
        <v>377.6</v>
      </c>
      <c r="D3506" s="3">
        <v>0.76</v>
      </c>
    </row>
    <row r="3507" spans="1:4" x14ac:dyDescent="0.35">
      <c r="A3507" s="3">
        <v>350500</v>
      </c>
      <c r="B3507" s="3">
        <v>0.28799999999999998</v>
      </c>
      <c r="C3507" s="3">
        <v>377.7</v>
      </c>
      <c r="D3507" s="3">
        <v>0.76400000000000001</v>
      </c>
    </row>
    <row r="3508" spans="1:4" x14ac:dyDescent="0.35">
      <c r="A3508" s="3">
        <v>350600</v>
      </c>
      <c r="B3508" s="3">
        <v>0.28799999999999998</v>
      </c>
      <c r="C3508" s="3">
        <v>377.4</v>
      </c>
      <c r="D3508" s="3">
        <v>0.76800000000000002</v>
      </c>
    </row>
    <row r="3509" spans="1:4" x14ac:dyDescent="0.35">
      <c r="A3509" s="3">
        <v>350700</v>
      </c>
      <c r="B3509" s="3">
        <v>0.28799999999999998</v>
      </c>
      <c r="C3509" s="3">
        <v>377.2</v>
      </c>
      <c r="D3509" s="3">
        <v>0.76800000000000002</v>
      </c>
    </row>
    <row r="3510" spans="1:4" x14ac:dyDescent="0.35">
      <c r="A3510" s="3">
        <v>350800</v>
      </c>
      <c r="B3510" s="3">
        <v>0.29399999999999998</v>
      </c>
      <c r="C3510" s="3">
        <v>377.2</v>
      </c>
      <c r="D3510" s="3">
        <v>0.76400000000000001</v>
      </c>
    </row>
    <row r="3511" spans="1:4" x14ac:dyDescent="0.35">
      <c r="A3511" s="3">
        <v>350900</v>
      </c>
      <c r="B3511" s="3">
        <v>0.28599999999999998</v>
      </c>
      <c r="C3511" s="3">
        <v>377.2</v>
      </c>
      <c r="D3511" s="3">
        <v>0.75600000000000001</v>
      </c>
    </row>
    <row r="3512" spans="1:4" x14ac:dyDescent="0.35">
      <c r="A3512" s="3">
        <v>351000</v>
      </c>
      <c r="B3512" s="3">
        <v>0.28199999999999997</v>
      </c>
      <c r="C3512" s="3">
        <v>377.2</v>
      </c>
      <c r="D3512" s="3">
        <v>0.748</v>
      </c>
    </row>
    <row r="3513" spans="1:4" x14ac:dyDescent="0.35">
      <c r="A3513" s="3">
        <v>351100</v>
      </c>
      <c r="B3513" s="3">
        <v>0.27800000000000002</v>
      </c>
      <c r="C3513" s="3">
        <v>377.4</v>
      </c>
      <c r="D3513" s="3">
        <v>0.74</v>
      </c>
    </row>
    <row r="3514" spans="1:4" x14ac:dyDescent="0.35">
      <c r="A3514" s="3">
        <v>351200</v>
      </c>
      <c r="B3514" s="3">
        <v>0.27600000000000002</v>
      </c>
      <c r="C3514" s="3">
        <v>377.4</v>
      </c>
      <c r="D3514" s="3">
        <v>0.73199999999999998</v>
      </c>
    </row>
    <row r="3515" spans="1:4" x14ac:dyDescent="0.35">
      <c r="A3515" s="3">
        <v>351300</v>
      </c>
      <c r="B3515" s="3">
        <v>0.28599999999999998</v>
      </c>
      <c r="C3515" s="3">
        <v>377.2</v>
      </c>
      <c r="D3515" s="3">
        <v>0.73599999999999999</v>
      </c>
    </row>
    <row r="3516" spans="1:4" x14ac:dyDescent="0.35">
      <c r="A3516" s="3">
        <v>351400</v>
      </c>
      <c r="B3516" s="3">
        <v>0.27800000000000002</v>
      </c>
      <c r="C3516" s="3">
        <v>377.4</v>
      </c>
      <c r="D3516" s="3">
        <v>0.74</v>
      </c>
    </row>
    <row r="3517" spans="1:4" x14ac:dyDescent="0.35">
      <c r="A3517" s="3">
        <v>351500</v>
      </c>
      <c r="B3517" s="3">
        <v>0.28199999999999997</v>
      </c>
      <c r="C3517" s="3">
        <v>377.8</v>
      </c>
      <c r="D3517" s="3">
        <v>0.74399999999999999</v>
      </c>
    </row>
    <row r="3518" spans="1:4" x14ac:dyDescent="0.35">
      <c r="A3518" s="3">
        <v>351600</v>
      </c>
      <c r="B3518" s="3">
        <v>0.28199999999999997</v>
      </c>
      <c r="C3518" s="3">
        <v>377.5</v>
      </c>
      <c r="D3518" s="3">
        <v>0.748</v>
      </c>
    </row>
    <row r="3519" spans="1:4" x14ac:dyDescent="0.35">
      <c r="A3519" s="3">
        <v>351700</v>
      </c>
      <c r="B3519" s="3">
        <v>0.28599999999999998</v>
      </c>
      <c r="C3519" s="3">
        <v>377.2</v>
      </c>
      <c r="D3519" s="3">
        <v>0.75600000000000001</v>
      </c>
    </row>
    <row r="3520" spans="1:4" x14ac:dyDescent="0.35">
      <c r="A3520" s="3">
        <v>351800</v>
      </c>
      <c r="B3520" s="3">
        <v>0.29199999999999998</v>
      </c>
      <c r="C3520" s="3">
        <v>377.3</v>
      </c>
      <c r="D3520" s="3">
        <v>0.76400000000000001</v>
      </c>
    </row>
    <row r="3521" spans="1:4" x14ac:dyDescent="0.35">
      <c r="A3521" s="3">
        <v>351900</v>
      </c>
      <c r="B3521" s="3">
        <v>0.29199999999999998</v>
      </c>
      <c r="C3521" s="3">
        <v>377.4</v>
      </c>
      <c r="D3521" s="3">
        <v>0.76800000000000002</v>
      </c>
    </row>
    <row r="3522" spans="1:4" x14ac:dyDescent="0.35">
      <c r="A3522" s="3">
        <v>352000</v>
      </c>
      <c r="B3522" s="3">
        <v>0.29199999999999998</v>
      </c>
      <c r="C3522" s="3">
        <v>386.2</v>
      </c>
      <c r="D3522" s="3">
        <v>0.752</v>
      </c>
    </row>
    <row r="3523" spans="1:4" x14ac:dyDescent="0.35">
      <c r="A3523" s="3">
        <v>352100</v>
      </c>
      <c r="B3523" s="3">
        <v>0.29199999999999998</v>
      </c>
      <c r="C3523" s="3">
        <v>377.7</v>
      </c>
      <c r="D3523" s="3">
        <v>0.75600000000000001</v>
      </c>
    </row>
    <row r="3524" spans="1:4" x14ac:dyDescent="0.35">
      <c r="A3524" s="3">
        <v>352200</v>
      </c>
      <c r="B3524" s="3">
        <v>0.28799999999999998</v>
      </c>
      <c r="C3524" s="3">
        <v>377.3</v>
      </c>
      <c r="D3524" s="3">
        <v>0.76</v>
      </c>
    </row>
    <row r="3525" spans="1:4" x14ac:dyDescent="0.35">
      <c r="A3525" s="3">
        <v>352300</v>
      </c>
      <c r="B3525" s="3">
        <v>0.28599999999999998</v>
      </c>
      <c r="C3525" s="3">
        <v>378.7</v>
      </c>
      <c r="D3525" s="3">
        <v>0.76800000000000002</v>
      </c>
    </row>
    <row r="3526" spans="1:4" x14ac:dyDescent="0.35">
      <c r="A3526" s="3">
        <v>352400</v>
      </c>
      <c r="B3526" s="3">
        <v>0.28199999999999997</v>
      </c>
      <c r="C3526" s="3">
        <v>377.6</v>
      </c>
      <c r="D3526" s="3">
        <v>0.76800000000000002</v>
      </c>
    </row>
    <row r="3527" spans="1:4" x14ac:dyDescent="0.35">
      <c r="A3527" s="3">
        <v>352500</v>
      </c>
      <c r="B3527" s="3">
        <v>0.29399999999999998</v>
      </c>
      <c r="C3527" s="3">
        <v>385.2</v>
      </c>
      <c r="D3527" s="3">
        <v>0.76800000000000002</v>
      </c>
    </row>
    <row r="3528" spans="1:4" x14ac:dyDescent="0.35">
      <c r="A3528" s="3">
        <v>352600</v>
      </c>
      <c r="B3528" s="3">
        <v>0.28799999999999998</v>
      </c>
      <c r="C3528" s="3">
        <v>377.4</v>
      </c>
      <c r="D3528" s="3">
        <v>0.76</v>
      </c>
    </row>
    <row r="3529" spans="1:4" x14ac:dyDescent="0.35">
      <c r="A3529" s="3">
        <v>352700</v>
      </c>
      <c r="B3529" s="3">
        <v>0.28199999999999997</v>
      </c>
      <c r="C3529" s="3">
        <v>377.5</v>
      </c>
      <c r="D3529" s="3">
        <v>0.748</v>
      </c>
    </row>
    <row r="3530" spans="1:4" x14ac:dyDescent="0.35">
      <c r="A3530" s="3">
        <v>352800</v>
      </c>
      <c r="B3530" s="3">
        <v>0.27800000000000002</v>
      </c>
      <c r="C3530" s="3">
        <v>377.6</v>
      </c>
      <c r="D3530" s="3">
        <v>0.74</v>
      </c>
    </row>
    <row r="3531" spans="1:4" x14ac:dyDescent="0.35">
      <c r="A3531" s="3">
        <v>352900</v>
      </c>
      <c r="B3531" s="3">
        <v>0.27600000000000002</v>
      </c>
      <c r="C3531" s="3">
        <v>377.6</v>
      </c>
      <c r="D3531" s="3">
        <v>0.73199999999999998</v>
      </c>
    </row>
    <row r="3532" spans="1:4" x14ac:dyDescent="0.35">
      <c r="A3532" s="3">
        <v>353000</v>
      </c>
      <c r="B3532" s="3">
        <v>0.28599999999999998</v>
      </c>
      <c r="C3532" s="3">
        <v>389.2</v>
      </c>
      <c r="D3532" s="3">
        <v>0.73599999999999999</v>
      </c>
    </row>
    <row r="3533" spans="1:4" x14ac:dyDescent="0.35">
      <c r="A3533" s="3">
        <v>353100</v>
      </c>
      <c r="B3533" s="3">
        <v>0.30399999999999999</v>
      </c>
      <c r="C3533" s="3">
        <v>413</v>
      </c>
      <c r="D3533" s="3">
        <v>0.73599999999999999</v>
      </c>
    </row>
    <row r="3534" spans="1:4" x14ac:dyDescent="0.35">
      <c r="A3534" s="3">
        <v>353200</v>
      </c>
      <c r="B3534" s="3">
        <v>0.28199999999999997</v>
      </c>
      <c r="C3534" s="3">
        <v>377.4</v>
      </c>
      <c r="D3534" s="3">
        <v>0.74399999999999999</v>
      </c>
    </row>
    <row r="3535" spans="1:4" x14ac:dyDescent="0.35">
      <c r="A3535" s="3">
        <v>353300</v>
      </c>
      <c r="B3535" s="3">
        <v>0.28199999999999997</v>
      </c>
      <c r="C3535" s="3">
        <v>377.3</v>
      </c>
      <c r="D3535" s="3">
        <v>0.748</v>
      </c>
    </row>
    <row r="3536" spans="1:4" x14ac:dyDescent="0.35">
      <c r="A3536" s="3">
        <v>353400</v>
      </c>
      <c r="B3536" s="3">
        <v>0.28599999999999998</v>
      </c>
      <c r="C3536" s="3">
        <v>377.2</v>
      </c>
      <c r="D3536" s="3">
        <v>0.752</v>
      </c>
    </row>
    <row r="3537" spans="1:4" x14ac:dyDescent="0.35">
      <c r="A3537" s="3">
        <v>353500</v>
      </c>
      <c r="B3537" s="3">
        <v>0.28799999999999998</v>
      </c>
      <c r="C3537" s="3">
        <v>380.6</v>
      </c>
      <c r="D3537" s="3">
        <v>0.76</v>
      </c>
    </row>
    <row r="3538" spans="1:4" x14ac:dyDescent="0.35">
      <c r="A3538" s="3">
        <v>353600</v>
      </c>
      <c r="B3538" s="3">
        <v>0.28799999999999998</v>
      </c>
      <c r="C3538" s="3">
        <v>377.1</v>
      </c>
      <c r="D3538" s="3">
        <v>0.76800000000000002</v>
      </c>
    </row>
    <row r="3539" spans="1:4" x14ac:dyDescent="0.35">
      <c r="A3539" s="3">
        <v>353700</v>
      </c>
      <c r="B3539" s="3">
        <v>0.29199999999999998</v>
      </c>
      <c r="C3539" s="3">
        <v>377.3</v>
      </c>
      <c r="D3539" s="3">
        <v>0.77200000000000002</v>
      </c>
    </row>
    <row r="3540" spans="1:4" x14ac:dyDescent="0.35">
      <c r="A3540" s="3">
        <v>353800</v>
      </c>
      <c r="B3540" s="3">
        <v>0.29199999999999998</v>
      </c>
      <c r="C3540" s="3">
        <v>377.2</v>
      </c>
      <c r="D3540" s="3">
        <v>0.77600000000000002</v>
      </c>
    </row>
    <row r="3541" spans="1:4" x14ac:dyDescent="0.35">
      <c r="A3541" s="3">
        <v>353900</v>
      </c>
      <c r="B3541" s="3">
        <v>0.28799999999999998</v>
      </c>
      <c r="C3541" s="3">
        <v>377.2</v>
      </c>
      <c r="D3541" s="3">
        <v>0.76400000000000001</v>
      </c>
    </row>
    <row r="3542" spans="1:4" x14ac:dyDescent="0.35">
      <c r="A3542" s="3">
        <v>354000</v>
      </c>
      <c r="B3542" s="3">
        <v>0.28599999999999998</v>
      </c>
      <c r="C3542" s="3">
        <v>377.2</v>
      </c>
      <c r="D3542" s="3">
        <v>0.75600000000000001</v>
      </c>
    </row>
    <row r="3543" spans="1:4" x14ac:dyDescent="0.35">
      <c r="A3543" s="3">
        <v>354100</v>
      </c>
      <c r="B3543" s="3">
        <v>0.28199999999999997</v>
      </c>
      <c r="C3543" s="3">
        <v>377.8</v>
      </c>
      <c r="D3543" s="3">
        <v>0.748</v>
      </c>
    </row>
    <row r="3544" spans="1:4" x14ac:dyDescent="0.35">
      <c r="A3544" s="3">
        <v>354200</v>
      </c>
      <c r="B3544" s="3">
        <v>0.27800000000000002</v>
      </c>
      <c r="C3544" s="3">
        <v>388.7</v>
      </c>
      <c r="D3544" s="3">
        <v>0.74</v>
      </c>
    </row>
    <row r="3545" spans="1:4" x14ac:dyDescent="0.35">
      <c r="A3545" s="3">
        <v>354300</v>
      </c>
      <c r="B3545" s="3">
        <v>0.27800000000000002</v>
      </c>
      <c r="C3545" s="3">
        <v>377.2</v>
      </c>
      <c r="D3545" s="3">
        <v>0.74</v>
      </c>
    </row>
    <row r="3546" spans="1:4" x14ac:dyDescent="0.35">
      <c r="A3546" s="3">
        <v>354400</v>
      </c>
      <c r="B3546" s="3">
        <v>0.28199999999999997</v>
      </c>
      <c r="C3546" s="3">
        <v>378.7</v>
      </c>
      <c r="D3546" s="3">
        <v>0.74399999999999999</v>
      </c>
    </row>
    <row r="3547" spans="1:4" x14ac:dyDescent="0.35">
      <c r="A3547" s="3">
        <v>354500</v>
      </c>
      <c r="B3547" s="3">
        <v>0.28199999999999997</v>
      </c>
      <c r="C3547" s="3">
        <v>377.1</v>
      </c>
      <c r="D3547" s="3">
        <v>0.74399999999999999</v>
      </c>
    </row>
    <row r="3548" spans="1:4" x14ac:dyDescent="0.35">
      <c r="A3548" s="3">
        <v>354600</v>
      </c>
      <c r="B3548" s="3">
        <v>0.28199999999999997</v>
      </c>
      <c r="C3548" s="3">
        <v>377.2</v>
      </c>
      <c r="D3548" s="3">
        <v>0.748</v>
      </c>
    </row>
    <row r="3549" spans="1:4" x14ac:dyDescent="0.35">
      <c r="A3549" s="3">
        <v>354700</v>
      </c>
      <c r="B3549" s="3">
        <v>0.28599999999999998</v>
      </c>
      <c r="C3549" s="3">
        <v>385.1</v>
      </c>
      <c r="D3549" s="3">
        <v>0.752</v>
      </c>
    </row>
    <row r="3550" spans="1:4" x14ac:dyDescent="0.35">
      <c r="A3550" s="3">
        <v>354800</v>
      </c>
      <c r="B3550" s="3">
        <v>0.28599999999999998</v>
      </c>
      <c r="C3550" s="3">
        <v>377.2</v>
      </c>
      <c r="D3550" s="3">
        <v>0.76</v>
      </c>
    </row>
    <row r="3551" spans="1:4" x14ac:dyDescent="0.35">
      <c r="A3551" s="3">
        <v>354900</v>
      </c>
      <c r="B3551" s="3">
        <v>0.28799999999999998</v>
      </c>
      <c r="C3551" s="3">
        <v>377.2</v>
      </c>
      <c r="D3551" s="3">
        <v>0.76400000000000001</v>
      </c>
    </row>
    <row r="3552" spans="1:4" x14ac:dyDescent="0.35">
      <c r="A3552" s="3">
        <v>355000</v>
      </c>
      <c r="B3552" s="3">
        <v>0.28799999999999998</v>
      </c>
      <c r="C3552" s="3">
        <v>377.1</v>
      </c>
      <c r="D3552" s="3">
        <v>0.76800000000000002</v>
      </c>
    </row>
    <row r="3553" spans="1:4" x14ac:dyDescent="0.35">
      <c r="A3553" s="3">
        <v>355100</v>
      </c>
      <c r="B3553" s="3">
        <v>0.29199999999999998</v>
      </c>
      <c r="C3553" s="3">
        <v>378.8</v>
      </c>
      <c r="D3553" s="3">
        <v>0.77200000000000002</v>
      </c>
    </row>
    <row r="3554" spans="1:4" x14ac:dyDescent="0.35">
      <c r="A3554" s="3">
        <v>355200</v>
      </c>
      <c r="B3554" s="3">
        <v>0.28799999999999998</v>
      </c>
      <c r="C3554" s="3">
        <v>384.7</v>
      </c>
      <c r="D3554" s="3">
        <v>0.76400000000000001</v>
      </c>
    </row>
    <row r="3555" spans="1:4" x14ac:dyDescent="0.35">
      <c r="A3555" s="3">
        <v>355300</v>
      </c>
      <c r="B3555" s="3">
        <v>0.28599999999999998</v>
      </c>
      <c r="C3555" s="3">
        <v>377.2</v>
      </c>
      <c r="D3555" s="3">
        <v>0.75600000000000001</v>
      </c>
    </row>
    <row r="3556" spans="1:4" x14ac:dyDescent="0.35">
      <c r="A3556" s="3">
        <v>355400</v>
      </c>
      <c r="B3556" s="3">
        <v>0.28199999999999997</v>
      </c>
      <c r="C3556" s="3">
        <v>377.2</v>
      </c>
      <c r="D3556" s="3">
        <v>0.748</v>
      </c>
    </row>
    <row r="3557" spans="1:4" x14ac:dyDescent="0.35">
      <c r="A3557" s="3">
        <v>355500</v>
      </c>
      <c r="B3557" s="3">
        <v>0.27800000000000002</v>
      </c>
      <c r="C3557" s="3">
        <v>377.1</v>
      </c>
      <c r="D3557" s="3">
        <v>0.74</v>
      </c>
    </row>
    <row r="3558" spans="1:4" x14ac:dyDescent="0.35">
      <c r="A3558" s="3">
        <v>355600</v>
      </c>
      <c r="B3558" s="3">
        <v>0.27600000000000002</v>
      </c>
      <c r="C3558" s="3">
        <v>377.1</v>
      </c>
      <c r="D3558" s="3">
        <v>0.73199999999999998</v>
      </c>
    </row>
    <row r="3559" spans="1:4" x14ac:dyDescent="0.35">
      <c r="A3559" s="3">
        <v>355700</v>
      </c>
      <c r="B3559" s="3">
        <v>0.27800000000000002</v>
      </c>
      <c r="C3559" s="3">
        <v>377.2</v>
      </c>
      <c r="D3559" s="3">
        <v>0.76</v>
      </c>
    </row>
    <row r="3560" spans="1:4" x14ac:dyDescent="0.35">
      <c r="A3560" s="3">
        <v>355800</v>
      </c>
      <c r="B3560" s="3">
        <v>0.28199999999999997</v>
      </c>
      <c r="C3560" s="3">
        <v>402</v>
      </c>
      <c r="D3560" s="3">
        <v>0.748</v>
      </c>
    </row>
    <row r="3561" spans="1:4" x14ac:dyDescent="0.35">
      <c r="A3561" s="3">
        <v>355900</v>
      </c>
      <c r="B3561" s="3">
        <v>0.308</v>
      </c>
      <c r="C3561" s="3">
        <v>377.3</v>
      </c>
      <c r="D3561" s="3">
        <v>0.74399999999999999</v>
      </c>
    </row>
    <row r="3562" spans="1:4" x14ac:dyDescent="0.35">
      <c r="A3562" s="3">
        <v>356000</v>
      </c>
      <c r="B3562" s="3">
        <v>0.28599999999999998</v>
      </c>
      <c r="C3562" s="3">
        <v>377.6</v>
      </c>
      <c r="D3562" s="3">
        <v>0.74</v>
      </c>
    </row>
    <row r="3563" spans="1:4" x14ac:dyDescent="0.35">
      <c r="A3563" s="3">
        <v>356100</v>
      </c>
      <c r="B3563" s="3">
        <v>0.28599999999999998</v>
      </c>
      <c r="C3563" s="3">
        <v>377.5</v>
      </c>
      <c r="D3563" s="3">
        <v>0.74</v>
      </c>
    </row>
    <row r="3564" spans="1:4" x14ac:dyDescent="0.35">
      <c r="A3564" s="3">
        <v>356200</v>
      </c>
      <c r="B3564" s="3">
        <v>0.28199999999999997</v>
      </c>
      <c r="C3564" s="3">
        <v>378.1</v>
      </c>
      <c r="D3564" s="3">
        <v>0.74399999999999999</v>
      </c>
    </row>
    <row r="3565" spans="1:4" x14ac:dyDescent="0.35">
      <c r="A3565" s="3">
        <v>356300</v>
      </c>
      <c r="B3565" s="3">
        <v>0.28199999999999997</v>
      </c>
      <c r="C3565" s="3">
        <v>377.6</v>
      </c>
      <c r="D3565" s="3">
        <v>0.748</v>
      </c>
    </row>
    <row r="3566" spans="1:4" x14ac:dyDescent="0.35">
      <c r="A3566" s="3">
        <v>356400</v>
      </c>
      <c r="B3566" s="3">
        <v>0.28599999999999998</v>
      </c>
      <c r="C3566" s="3">
        <v>377.1</v>
      </c>
      <c r="D3566" s="3">
        <v>0.752</v>
      </c>
    </row>
    <row r="3567" spans="1:4" x14ac:dyDescent="0.35">
      <c r="A3567" s="3">
        <v>356500</v>
      </c>
      <c r="B3567" s="3">
        <v>0.28599999999999998</v>
      </c>
      <c r="C3567" s="3">
        <v>377.2</v>
      </c>
      <c r="D3567" s="3">
        <v>0.75600000000000001</v>
      </c>
    </row>
    <row r="3568" spans="1:4" x14ac:dyDescent="0.35">
      <c r="A3568" s="3">
        <v>356600</v>
      </c>
      <c r="B3568" s="3">
        <v>0.28599999999999998</v>
      </c>
      <c r="C3568" s="3">
        <v>377.2</v>
      </c>
      <c r="D3568" s="3">
        <v>0.76</v>
      </c>
    </row>
    <row r="3569" spans="1:4" x14ac:dyDescent="0.35">
      <c r="A3569" s="3">
        <v>356700</v>
      </c>
      <c r="B3569" s="3">
        <v>0.28799999999999998</v>
      </c>
      <c r="C3569" s="3">
        <v>377.2</v>
      </c>
      <c r="D3569" s="3">
        <v>0.76800000000000002</v>
      </c>
    </row>
    <row r="3570" spans="1:4" x14ac:dyDescent="0.35">
      <c r="A3570" s="3">
        <v>356800</v>
      </c>
      <c r="B3570" s="3">
        <v>0.29199999999999998</v>
      </c>
      <c r="C3570" s="3">
        <v>377.1</v>
      </c>
      <c r="D3570" s="3">
        <v>0.77200000000000002</v>
      </c>
    </row>
    <row r="3571" spans="1:4" x14ac:dyDescent="0.35">
      <c r="A3571" s="3">
        <v>356900</v>
      </c>
      <c r="B3571" s="3">
        <v>0.28799999999999998</v>
      </c>
      <c r="C3571" s="3">
        <v>377.1</v>
      </c>
      <c r="D3571" s="3">
        <v>0.76400000000000001</v>
      </c>
    </row>
    <row r="3572" spans="1:4" x14ac:dyDescent="0.35">
      <c r="A3572" s="3">
        <v>357000</v>
      </c>
      <c r="B3572" s="3">
        <v>0.28599999999999998</v>
      </c>
      <c r="C3572" s="3">
        <v>377.1</v>
      </c>
      <c r="D3572" s="3">
        <v>0.75600000000000001</v>
      </c>
    </row>
    <row r="3573" spans="1:4" x14ac:dyDescent="0.35">
      <c r="A3573" s="3">
        <v>357100</v>
      </c>
      <c r="B3573" s="3">
        <v>0.28199999999999997</v>
      </c>
      <c r="C3573" s="3">
        <v>377.1</v>
      </c>
      <c r="D3573" s="3">
        <v>0.748</v>
      </c>
    </row>
    <row r="3574" spans="1:4" x14ac:dyDescent="0.35">
      <c r="A3574" s="3">
        <v>357200</v>
      </c>
      <c r="B3574" s="3">
        <v>0.28599999999999998</v>
      </c>
      <c r="C3574" s="3">
        <v>387.1</v>
      </c>
      <c r="D3574" s="3">
        <v>0.74</v>
      </c>
    </row>
    <row r="3575" spans="1:4" x14ac:dyDescent="0.35">
      <c r="A3575" s="3">
        <v>357300</v>
      </c>
      <c r="B3575" s="3">
        <v>0.27600000000000002</v>
      </c>
      <c r="C3575" s="3">
        <v>377.2</v>
      </c>
      <c r="D3575" s="3">
        <v>0.73199999999999998</v>
      </c>
    </row>
    <row r="3576" spans="1:4" x14ac:dyDescent="0.35">
      <c r="A3576" s="3">
        <v>357400</v>
      </c>
      <c r="B3576" s="3">
        <v>0.27800000000000002</v>
      </c>
      <c r="C3576" s="3">
        <v>377.2</v>
      </c>
      <c r="D3576" s="3">
        <v>0.73599999999999999</v>
      </c>
    </row>
    <row r="3577" spans="1:4" x14ac:dyDescent="0.35">
      <c r="A3577" s="3">
        <v>357500</v>
      </c>
      <c r="B3577" s="3">
        <v>0.27800000000000002</v>
      </c>
      <c r="C3577" s="3">
        <v>377.1</v>
      </c>
      <c r="D3577" s="3">
        <v>0.74</v>
      </c>
    </row>
    <row r="3578" spans="1:4" x14ac:dyDescent="0.35">
      <c r="A3578" s="3">
        <v>357600</v>
      </c>
      <c r="B3578" s="3">
        <v>0.28199999999999997</v>
      </c>
      <c r="C3578" s="3">
        <v>377.2</v>
      </c>
      <c r="D3578" s="3">
        <v>0.74399999999999999</v>
      </c>
    </row>
    <row r="3579" spans="1:4" x14ac:dyDescent="0.35">
      <c r="A3579" s="3">
        <v>357700</v>
      </c>
      <c r="B3579" s="3">
        <v>0.28199999999999997</v>
      </c>
      <c r="C3579" s="3">
        <v>377.1</v>
      </c>
      <c r="D3579" s="3">
        <v>0.748</v>
      </c>
    </row>
    <row r="3580" spans="1:4" x14ac:dyDescent="0.35">
      <c r="A3580" s="3">
        <v>357800</v>
      </c>
      <c r="B3580" s="3">
        <v>0.28599999999999998</v>
      </c>
      <c r="C3580" s="3">
        <v>377.2</v>
      </c>
      <c r="D3580" s="3">
        <v>0.75600000000000001</v>
      </c>
    </row>
    <row r="3581" spans="1:4" x14ac:dyDescent="0.35">
      <c r="A3581" s="3">
        <v>357900</v>
      </c>
      <c r="B3581" s="3">
        <v>0.28599999999999998</v>
      </c>
      <c r="C3581" s="3">
        <v>377.2</v>
      </c>
      <c r="D3581" s="3">
        <v>0.76</v>
      </c>
    </row>
    <row r="3582" spans="1:4" x14ac:dyDescent="0.35">
      <c r="A3582" s="3">
        <v>358000</v>
      </c>
      <c r="B3582" s="3">
        <v>0.32800000000000001</v>
      </c>
      <c r="C3582" s="3">
        <v>429.7</v>
      </c>
      <c r="D3582" s="3">
        <v>0.76400000000000001</v>
      </c>
    </row>
    <row r="3583" spans="1:4" x14ac:dyDescent="0.35">
      <c r="A3583" s="3">
        <v>358100</v>
      </c>
      <c r="B3583" s="3">
        <v>0.33</v>
      </c>
      <c r="C3583" s="3">
        <v>429.6</v>
      </c>
      <c r="D3583" s="3">
        <v>0.77200000000000002</v>
      </c>
    </row>
    <row r="3584" spans="1:4" x14ac:dyDescent="0.35">
      <c r="A3584" s="3">
        <v>358200</v>
      </c>
      <c r="B3584" s="3">
        <v>0.33</v>
      </c>
      <c r="C3584" s="3">
        <v>429.7</v>
      </c>
      <c r="D3584" s="3">
        <v>0.76800000000000002</v>
      </c>
    </row>
    <row r="3585" spans="1:4" x14ac:dyDescent="0.35">
      <c r="A3585" s="3">
        <v>358300</v>
      </c>
      <c r="B3585" s="3">
        <v>0.32800000000000001</v>
      </c>
      <c r="C3585" s="3">
        <v>429.7</v>
      </c>
      <c r="D3585" s="3">
        <v>0.76</v>
      </c>
    </row>
    <row r="3586" spans="1:4" x14ac:dyDescent="0.35">
      <c r="A3586" s="3">
        <v>358400</v>
      </c>
      <c r="B3586" s="3">
        <v>0.32200000000000001</v>
      </c>
      <c r="C3586" s="3">
        <v>434.9</v>
      </c>
      <c r="D3586" s="3">
        <v>0.748</v>
      </c>
    </row>
    <row r="3587" spans="1:4" x14ac:dyDescent="0.35">
      <c r="A3587" s="3">
        <v>358500</v>
      </c>
      <c r="B3587" s="3">
        <v>0.318</v>
      </c>
      <c r="C3587" s="3">
        <v>429.8</v>
      </c>
      <c r="D3587" s="3">
        <v>0.74</v>
      </c>
    </row>
    <row r="3588" spans="1:4" x14ac:dyDescent="0.35">
      <c r="A3588" s="3">
        <v>358600</v>
      </c>
      <c r="B3588" s="3">
        <v>0.34399999999999997</v>
      </c>
      <c r="C3588" s="3">
        <v>465.7</v>
      </c>
      <c r="D3588" s="3">
        <v>0.73199999999999998</v>
      </c>
    </row>
    <row r="3589" spans="1:4" x14ac:dyDescent="0.35">
      <c r="A3589" s="3">
        <v>358700</v>
      </c>
      <c r="B3589" s="3">
        <v>0.318</v>
      </c>
      <c r="C3589" s="3">
        <v>429.7</v>
      </c>
      <c r="D3589" s="3">
        <v>0.73599999999999999</v>
      </c>
    </row>
    <row r="3590" spans="1:4" x14ac:dyDescent="0.35">
      <c r="A3590" s="3">
        <v>358800</v>
      </c>
      <c r="B3590" s="3">
        <v>0.318</v>
      </c>
      <c r="C3590" s="3">
        <v>429.6</v>
      </c>
      <c r="D3590" s="3">
        <v>0.74</v>
      </c>
    </row>
    <row r="3591" spans="1:4" x14ac:dyDescent="0.35">
      <c r="A3591" s="3">
        <v>358900</v>
      </c>
      <c r="B3591" s="3">
        <v>0.318</v>
      </c>
      <c r="C3591" s="3">
        <v>434.9</v>
      </c>
      <c r="D3591" s="3">
        <v>0.74</v>
      </c>
    </row>
    <row r="3592" spans="1:4" x14ac:dyDescent="0.35">
      <c r="A3592" s="3">
        <v>359000</v>
      </c>
      <c r="B3592" s="3">
        <v>0.32200000000000001</v>
      </c>
      <c r="C3592" s="3">
        <v>430.1</v>
      </c>
      <c r="D3592" s="3">
        <v>0.748</v>
      </c>
    </row>
    <row r="3593" spans="1:4" x14ac:dyDescent="0.35">
      <c r="A3593" s="3">
        <v>359100</v>
      </c>
      <c r="B3593" s="3">
        <v>0.32200000000000001</v>
      </c>
      <c r="C3593" s="3">
        <v>429.6</v>
      </c>
      <c r="D3593" s="3">
        <v>0.748</v>
      </c>
    </row>
    <row r="3594" spans="1:4" x14ac:dyDescent="0.35">
      <c r="A3594" s="3">
        <v>359200</v>
      </c>
      <c r="B3594" s="3">
        <v>0.32800000000000001</v>
      </c>
      <c r="C3594" s="3">
        <v>429.7</v>
      </c>
      <c r="D3594" s="3">
        <v>0.75600000000000001</v>
      </c>
    </row>
    <row r="3595" spans="1:4" x14ac:dyDescent="0.35">
      <c r="A3595" s="3">
        <v>359300</v>
      </c>
      <c r="B3595" s="3">
        <v>0.32800000000000001</v>
      </c>
      <c r="C3595" s="3">
        <v>430</v>
      </c>
      <c r="D3595" s="3">
        <v>0.76</v>
      </c>
    </row>
    <row r="3596" spans="1:4" x14ac:dyDescent="0.35">
      <c r="A3596" s="3">
        <v>359400</v>
      </c>
      <c r="B3596" s="3">
        <v>0.32800000000000001</v>
      </c>
      <c r="C3596" s="3">
        <v>429.9</v>
      </c>
      <c r="D3596" s="3">
        <v>0.76400000000000001</v>
      </c>
    </row>
    <row r="3597" spans="1:4" x14ac:dyDescent="0.35">
      <c r="A3597" s="3">
        <v>359500</v>
      </c>
      <c r="B3597" s="3">
        <v>0.32800000000000001</v>
      </c>
      <c r="C3597" s="3">
        <v>430.1</v>
      </c>
      <c r="D3597" s="3">
        <v>0.76400000000000001</v>
      </c>
    </row>
    <row r="3598" spans="1:4" x14ac:dyDescent="0.35">
      <c r="A3598" s="3">
        <v>359600</v>
      </c>
      <c r="B3598" s="3">
        <v>0.32400000000000001</v>
      </c>
      <c r="C3598" s="3">
        <v>430.1</v>
      </c>
      <c r="D3598" s="3">
        <v>0.752</v>
      </c>
    </row>
    <row r="3599" spans="1:4" x14ac:dyDescent="0.35">
      <c r="A3599" s="3">
        <v>359700</v>
      </c>
      <c r="B3599" s="3">
        <v>0.32200000000000001</v>
      </c>
      <c r="C3599" s="3">
        <v>429.6</v>
      </c>
      <c r="D3599" s="3">
        <v>0.748</v>
      </c>
    </row>
    <row r="3600" spans="1:4" x14ac:dyDescent="0.35">
      <c r="A3600" s="3">
        <v>359800</v>
      </c>
      <c r="B3600" s="3">
        <v>0.318</v>
      </c>
      <c r="C3600" s="3">
        <v>429.6</v>
      </c>
      <c r="D3600" s="3">
        <v>0.76800000000000002</v>
      </c>
    </row>
    <row r="3601" spans="1:4" x14ac:dyDescent="0.35">
      <c r="A3601" s="3">
        <v>359900</v>
      </c>
      <c r="B3601" s="3">
        <v>0.318</v>
      </c>
      <c r="C3601" s="3">
        <v>432.4</v>
      </c>
      <c r="D3601" s="3">
        <v>0.76800000000000002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01"/>
  <sheetViews>
    <sheetView zoomScaleNormal="100" workbookViewId="0">
      <pane ySplit="1" topLeftCell="A2" activePane="bottomLeft" state="frozen"/>
      <selection pane="bottomLeft" activeCell="C2" sqref="C2"/>
    </sheetView>
  </sheetViews>
  <sheetFormatPr baseColWidth="10" defaultColWidth="8.6328125" defaultRowHeight="14.5" x14ac:dyDescent="0.35"/>
  <cols>
    <col min="1" max="1" width="12" style="3" customWidth="1"/>
    <col min="2" max="2" width="13" style="3" customWidth="1"/>
    <col min="3" max="4" width="11" style="3" customWidth="1"/>
    <col min="5" max="5" width="8" style="3" customWidth="1"/>
    <col min="6" max="6" width="3" style="3" customWidth="1"/>
    <col min="7" max="7" width="38" style="3" customWidth="1"/>
    <col min="8" max="8" width="14" style="3" customWidth="1"/>
    <col min="9" max="16384" width="8.6328125" style="3"/>
  </cols>
  <sheetData>
    <row r="1" spans="1:4" ht="26.5" x14ac:dyDescent="0.35">
      <c r="A1" s="8" t="s">
        <v>0</v>
      </c>
      <c r="B1" s="8" t="s">
        <v>1</v>
      </c>
      <c r="C1" s="8" t="s">
        <v>2</v>
      </c>
      <c r="D1" s="8" t="s">
        <v>3</v>
      </c>
    </row>
    <row r="2" spans="1:4" x14ac:dyDescent="0.35">
      <c r="A2" s="3">
        <v>0</v>
      </c>
      <c r="B2" s="3">
        <v>0.32800000000000001</v>
      </c>
      <c r="C2" s="3">
        <v>429.9</v>
      </c>
      <c r="D2" s="3">
        <v>0.76400000000000001</v>
      </c>
    </row>
    <row r="3" spans="1:4" x14ac:dyDescent="0.35">
      <c r="A3" s="3">
        <v>100</v>
      </c>
      <c r="B3" s="3">
        <v>0.32800000000000001</v>
      </c>
      <c r="C3" s="3">
        <v>430</v>
      </c>
      <c r="D3" s="3">
        <v>0.76</v>
      </c>
    </row>
    <row r="4" spans="1:4" x14ac:dyDescent="0.35">
      <c r="A4" s="3">
        <v>200</v>
      </c>
      <c r="B4" s="3">
        <v>0.32200000000000001</v>
      </c>
      <c r="C4" s="3">
        <v>429.6</v>
      </c>
      <c r="D4" s="3">
        <v>0.748</v>
      </c>
    </row>
    <row r="5" spans="1:4" x14ac:dyDescent="0.35">
      <c r="A5" s="3">
        <v>300</v>
      </c>
      <c r="B5" s="3">
        <v>0.28799999999999998</v>
      </c>
      <c r="C5" s="3">
        <v>387.3</v>
      </c>
      <c r="D5" s="3">
        <v>0.74399999999999999</v>
      </c>
    </row>
    <row r="6" spans="1:4" x14ac:dyDescent="0.35">
      <c r="A6" s="3">
        <v>400</v>
      </c>
      <c r="B6" s="3">
        <v>0.27800000000000002</v>
      </c>
      <c r="C6" s="3">
        <v>377.1</v>
      </c>
      <c r="D6" s="3">
        <v>0.73599999999999999</v>
      </c>
    </row>
    <row r="7" spans="1:4" x14ac:dyDescent="0.35">
      <c r="A7" s="3">
        <v>500</v>
      </c>
      <c r="B7" s="3">
        <v>0.27600000000000002</v>
      </c>
      <c r="C7" s="3">
        <v>377.2</v>
      </c>
      <c r="D7" s="3">
        <v>0.73199999999999998</v>
      </c>
    </row>
    <row r="8" spans="1:4" x14ac:dyDescent="0.35">
      <c r="A8" s="3">
        <v>600</v>
      </c>
      <c r="B8" s="3">
        <v>0.27800000000000002</v>
      </c>
      <c r="C8" s="3">
        <v>377.2</v>
      </c>
      <c r="D8" s="3">
        <v>0.73599999999999999</v>
      </c>
    </row>
    <row r="9" spans="1:4" x14ac:dyDescent="0.35">
      <c r="A9" s="3">
        <v>700</v>
      </c>
      <c r="B9" s="3">
        <v>0.27800000000000002</v>
      </c>
      <c r="C9" s="3">
        <v>377.2</v>
      </c>
      <c r="D9" s="3">
        <v>0.74</v>
      </c>
    </row>
    <row r="10" spans="1:4" x14ac:dyDescent="0.35">
      <c r="A10" s="3">
        <v>800</v>
      </c>
      <c r="B10" s="3">
        <v>0.28599999999999998</v>
      </c>
      <c r="C10" s="3">
        <v>385.2</v>
      </c>
      <c r="D10" s="3">
        <v>0.74399999999999999</v>
      </c>
    </row>
    <row r="11" spans="1:4" x14ac:dyDescent="0.35">
      <c r="A11" s="3">
        <v>900</v>
      </c>
      <c r="B11" s="3">
        <v>0.28599999999999998</v>
      </c>
      <c r="C11" s="3">
        <v>377.4</v>
      </c>
      <c r="D11" s="3">
        <v>0.752</v>
      </c>
    </row>
    <row r="12" spans="1:4" x14ac:dyDescent="0.35">
      <c r="A12" s="3">
        <v>1000</v>
      </c>
      <c r="B12" s="3">
        <v>0.28599999999999998</v>
      </c>
      <c r="C12" s="3">
        <v>412.9</v>
      </c>
      <c r="D12" s="3">
        <v>0.75600000000000001</v>
      </c>
    </row>
    <row r="13" spans="1:4" x14ac:dyDescent="0.35">
      <c r="A13" s="3">
        <v>1100</v>
      </c>
      <c r="B13" s="3">
        <v>0.29199999999999998</v>
      </c>
      <c r="C13" s="3">
        <v>377.1</v>
      </c>
      <c r="D13" s="3">
        <v>0.76400000000000001</v>
      </c>
    </row>
    <row r="14" spans="1:4" x14ac:dyDescent="0.35">
      <c r="A14" s="3">
        <v>1200</v>
      </c>
      <c r="B14" s="3">
        <v>0.28799999999999998</v>
      </c>
      <c r="C14" s="3">
        <v>377.2</v>
      </c>
      <c r="D14" s="3">
        <v>0.76800000000000002</v>
      </c>
    </row>
    <row r="15" spans="1:4" x14ac:dyDescent="0.35">
      <c r="A15" s="3">
        <v>1300</v>
      </c>
      <c r="B15" s="3">
        <v>0.29199999999999998</v>
      </c>
      <c r="C15" s="3">
        <v>377.1</v>
      </c>
      <c r="D15" s="3">
        <v>0.77600000000000002</v>
      </c>
    </row>
    <row r="16" spans="1:4" x14ac:dyDescent="0.35">
      <c r="A16" s="3">
        <v>1400</v>
      </c>
      <c r="B16" s="3">
        <v>0.28799999999999998</v>
      </c>
      <c r="C16" s="3">
        <v>377.1</v>
      </c>
      <c r="D16" s="3">
        <v>0.76800000000000002</v>
      </c>
    </row>
    <row r="17" spans="1:4" x14ac:dyDescent="0.35">
      <c r="A17" s="3">
        <v>1500</v>
      </c>
      <c r="B17" s="3">
        <v>0.28599999999999998</v>
      </c>
      <c r="C17" s="3">
        <v>377.2</v>
      </c>
      <c r="D17" s="3">
        <v>0.76</v>
      </c>
    </row>
    <row r="18" spans="1:4" x14ac:dyDescent="0.35">
      <c r="A18" s="3">
        <v>1600</v>
      </c>
      <c r="B18" s="3">
        <v>0.28599999999999998</v>
      </c>
      <c r="C18" s="3">
        <v>377.1</v>
      </c>
      <c r="D18" s="3">
        <v>0.752</v>
      </c>
    </row>
    <row r="19" spans="1:4" x14ac:dyDescent="0.35">
      <c r="A19" s="3">
        <v>1700</v>
      </c>
      <c r="B19" s="3">
        <v>0.28199999999999997</v>
      </c>
      <c r="C19" s="3">
        <v>377.2</v>
      </c>
      <c r="D19" s="3">
        <v>0.74399999999999999</v>
      </c>
    </row>
    <row r="20" spans="1:4" x14ac:dyDescent="0.35">
      <c r="A20" s="3">
        <v>1800</v>
      </c>
      <c r="B20" s="3">
        <v>0.27800000000000002</v>
      </c>
      <c r="C20" s="3">
        <v>378.9</v>
      </c>
      <c r="D20" s="3">
        <v>0.73599999999999999</v>
      </c>
    </row>
    <row r="21" spans="1:4" x14ac:dyDescent="0.35">
      <c r="A21" s="3">
        <v>1900</v>
      </c>
      <c r="B21" s="3">
        <v>0.27800000000000002</v>
      </c>
      <c r="C21" s="3">
        <v>377.2</v>
      </c>
      <c r="D21" s="3">
        <v>0.74</v>
      </c>
    </row>
    <row r="22" spans="1:4" x14ac:dyDescent="0.35">
      <c r="A22" s="3">
        <v>2000</v>
      </c>
      <c r="B22" s="3">
        <v>0.28599999999999998</v>
      </c>
      <c r="C22" s="3">
        <v>387.2</v>
      </c>
      <c r="D22" s="3">
        <v>0.74</v>
      </c>
    </row>
    <row r="23" spans="1:4" x14ac:dyDescent="0.35">
      <c r="A23" s="3">
        <v>2100</v>
      </c>
      <c r="B23" s="3">
        <v>0.28199999999999997</v>
      </c>
      <c r="C23" s="3">
        <v>377.2</v>
      </c>
      <c r="D23" s="3">
        <v>0.748</v>
      </c>
    </row>
    <row r="24" spans="1:4" x14ac:dyDescent="0.35">
      <c r="A24" s="3">
        <v>2200</v>
      </c>
      <c r="B24" s="3">
        <v>0.28199999999999997</v>
      </c>
      <c r="C24" s="3">
        <v>377.1</v>
      </c>
      <c r="D24" s="3">
        <v>0.748</v>
      </c>
    </row>
    <row r="25" spans="1:4" x14ac:dyDescent="0.35">
      <c r="A25" s="3">
        <v>2300</v>
      </c>
      <c r="B25" s="3">
        <v>0.28599999999999998</v>
      </c>
      <c r="C25" s="3">
        <v>377.1</v>
      </c>
      <c r="D25" s="3">
        <v>0.752</v>
      </c>
    </row>
    <row r="26" spans="1:4" x14ac:dyDescent="0.35">
      <c r="A26" s="3">
        <v>2400</v>
      </c>
      <c r="B26" s="3">
        <v>0.28799999999999998</v>
      </c>
      <c r="C26" s="3">
        <v>377.1</v>
      </c>
      <c r="D26" s="3">
        <v>0.76</v>
      </c>
    </row>
    <row r="27" spans="1:4" x14ac:dyDescent="0.35">
      <c r="A27" s="3">
        <v>2500</v>
      </c>
      <c r="B27" s="3">
        <v>0.29399999999999998</v>
      </c>
      <c r="C27" s="3">
        <v>378.1</v>
      </c>
      <c r="D27" s="3">
        <v>0.76400000000000001</v>
      </c>
    </row>
    <row r="28" spans="1:4" x14ac:dyDescent="0.35">
      <c r="A28" s="3">
        <v>2600</v>
      </c>
      <c r="B28" s="3">
        <v>0.28799999999999998</v>
      </c>
      <c r="C28" s="3">
        <v>377.1</v>
      </c>
      <c r="D28" s="3">
        <v>0.76800000000000002</v>
      </c>
    </row>
    <row r="29" spans="1:4" x14ac:dyDescent="0.35">
      <c r="A29" s="3">
        <v>2700</v>
      </c>
      <c r="B29" s="3">
        <v>0.28799999999999998</v>
      </c>
      <c r="C29" s="3">
        <v>377.1</v>
      </c>
      <c r="D29" s="3">
        <v>0.752</v>
      </c>
    </row>
    <row r="30" spans="1:4" x14ac:dyDescent="0.35">
      <c r="A30" s="3">
        <v>2800</v>
      </c>
      <c r="B30" s="3">
        <v>0.28599999999999998</v>
      </c>
      <c r="C30" s="3">
        <v>377.1</v>
      </c>
      <c r="D30" s="3">
        <v>0.76</v>
      </c>
    </row>
    <row r="31" spans="1:4" x14ac:dyDescent="0.35">
      <c r="A31" s="3">
        <v>2900</v>
      </c>
      <c r="B31" s="3">
        <v>0.28799999999999998</v>
      </c>
      <c r="C31" s="3">
        <v>377.1</v>
      </c>
      <c r="D31" s="3">
        <v>0.76800000000000002</v>
      </c>
    </row>
    <row r="32" spans="1:4" x14ac:dyDescent="0.35">
      <c r="A32" s="3">
        <v>3000</v>
      </c>
      <c r="B32" s="3">
        <v>0.29199999999999998</v>
      </c>
      <c r="C32" s="3">
        <v>377.1</v>
      </c>
      <c r="D32" s="3">
        <v>0.77200000000000002</v>
      </c>
    </row>
    <row r="33" spans="1:4" x14ac:dyDescent="0.35">
      <c r="A33" s="3">
        <v>3100</v>
      </c>
      <c r="B33" s="3">
        <v>0.29199999999999998</v>
      </c>
      <c r="C33" s="3">
        <v>377.4</v>
      </c>
      <c r="D33" s="3">
        <v>0.77200000000000002</v>
      </c>
    </row>
    <row r="34" spans="1:4" x14ac:dyDescent="0.35">
      <c r="A34" s="3">
        <v>3200</v>
      </c>
      <c r="B34" s="3">
        <v>0.28799999999999998</v>
      </c>
      <c r="C34" s="3">
        <v>377.5</v>
      </c>
      <c r="D34" s="3">
        <v>0.76400000000000001</v>
      </c>
    </row>
    <row r="35" spans="1:4" x14ac:dyDescent="0.35">
      <c r="A35" s="3">
        <v>3300</v>
      </c>
      <c r="B35" s="3">
        <v>0.28599999999999998</v>
      </c>
      <c r="C35" s="3">
        <v>377.5</v>
      </c>
      <c r="D35" s="3">
        <v>0.75600000000000001</v>
      </c>
    </row>
    <row r="36" spans="1:4" x14ac:dyDescent="0.35">
      <c r="A36" s="3">
        <v>3400</v>
      </c>
      <c r="B36" s="3">
        <v>0.28199999999999997</v>
      </c>
      <c r="C36" s="3">
        <v>377.6</v>
      </c>
      <c r="D36" s="3">
        <v>0.748</v>
      </c>
    </row>
    <row r="37" spans="1:4" x14ac:dyDescent="0.35">
      <c r="A37" s="3">
        <v>3500</v>
      </c>
      <c r="B37" s="3">
        <v>0.27800000000000002</v>
      </c>
      <c r="C37" s="3">
        <v>377.2</v>
      </c>
      <c r="D37" s="3">
        <v>0.74</v>
      </c>
    </row>
    <row r="38" spans="1:4" x14ac:dyDescent="0.35">
      <c r="A38" s="3">
        <v>3600</v>
      </c>
      <c r="B38" s="3">
        <v>0.27800000000000002</v>
      </c>
      <c r="C38" s="3">
        <v>377.3</v>
      </c>
      <c r="D38" s="3">
        <v>0.73599999999999999</v>
      </c>
    </row>
    <row r="39" spans="1:4" x14ac:dyDescent="0.35">
      <c r="A39" s="3">
        <v>3700</v>
      </c>
      <c r="B39" s="3">
        <v>0.28599999999999998</v>
      </c>
      <c r="C39" s="3">
        <v>383.3</v>
      </c>
      <c r="D39" s="3">
        <v>0.74</v>
      </c>
    </row>
    <row r="40" spans="1:4" x14ac:dyDescent="0.35">
      <c r="A40" s="3">
        <v>3800</v>
      </c>
      <c r="B40" s="3">
        <v>0.30399999999999999</v>
      </c>
      <c r="C40" s="3">
        <v>412.9</v>
      </c>
      <c r="D40" s="3">
        <v>0.74</v>
      </c>
    </row>
    <row r="41" spans="1:4" x14ac:dyDescent="0.35">
      <c r="A41" s="3">
        <v>3900</v>
      </c>
      <c r="B41" s="3">
        <v>0.28199999999999997</v>
      </c>
      <c r="C41" s="3">
        <v>377.2</v>
      </c>
      <c r="D41" s="3">
        <v>0.748</v>
      </c>
    </row>
    <row r="42" spans="1:4" x14ac:dyDescent="0.35">
      <c r="A42" s="3">
        <v>4000</v>
      </c>
      <c r="B42" s="3">
        <v>0.28599999999999998</v>
      </c>
      <c r="C42" s="3">
        <v>377.1</v>
      </c>
      <c r="D42" s="3">
        <v>0.752</v>
      </c>
    </row>
    <row r="43" spans="1:4" x14ac:dyDescent="0.35">
      <c r="A43" s="3">
        <v>4100</v>
      </c>
      <c r="B43" s="3">
        <v>0.28599999999999998</v>
      </c>
      <c r="C43" s="3">
        <v>377.2</v>
      </c>
      <c r="D43" s="3">
        <v>0.76</v>
      </c>
    </row>
    <row r="44" spans="1:4" x14ac:dyDescent="0.35">
      <c r="A44" s="3">
        <v>4200</v>
      </c>
      <c r="B44" s="3">
        <v>0.29399999999999998</v>
      </c>
      <c r="C44" s="3">
        <v>385</v>
      </c>
      <c r="D44" s="3">
        <v>0.76400000000000001</v>
      </c>
    </row>
    <row r="45" spans="1:4" x14ac:dyDescent="0.35">
      <c r="A45" s="3">
        <v>4300</v>
      </c>
      <c r="B45" s="3">
        <v>0.28799999999999998</v>
      </c>
      <c r="C45" s="3">
        <v>377.1</v>
      </c>
      <c r="D45" s="3">
        <v>0.76800000000000002</v>
      </c>
    </row>
    <row r="46" spans="1:4" x14ac:dyDescent="0.35">
      <c r="A46" s="3">
        <v>4400</v>
      </c>
      <c r="B46" s="3">
        <v>0.29199999999999998</v>
      </c>
      <c r="C46" s="3">
        <v>377.1</v>
      </c>
      <c r="D46" s="3">
        <v>0.77200000000000002</v>
      </c>
    </row>
    <row r="47" spans="1:4" x14ac:dyDescent="0.35">
      <c r="A47" s="3">
        <v>4500</v>
      </c>
      <c r="B47" s="3">
        <v>0.28599999999999998</v>
      </c>
      <c r="C47" s="3">
        <v>377.2</v>
      </c>
      <c r="D47" s="3">
        <v>0.76</v>
      </c>
    </row>
    <row r="48" spans="1:4" x14ac:dyDescent="0.35">
      <c r="A48" s="3">
        <v>4600</v>
      </c>
      <c r="B48" s="3">
        <v>0.28599999999999998</v>
      </c>
      <c r="C48" s="3">
        <v>377.3</v>
      </c>
      <c r="D48" s="3">
        <v>0.752</v>
      </c>
    </row>
    <row r="49" spans="1:4" x14ac:dyDescent="0.35">
      <c r="A49" s="3">
        <v>4700</v>
      </c>
      <c r="B49" s="3">
        <v>0.30199999999999999</v>
      </c>
      <c r="C49" s="3">
        <v>405.1</v>
      </c>
      <c r="D49" s="3">
        <v>0.74399999999999999</v>
      </c>
    </row>
    <row r="50" spans="1:4" x14ac:dyDescent="0.35">
      <c r="A50" s="3">
        <v>4800</v>
      </c>
      <c r="B50" s="3">
        <v>0.27800000000000002</v>
      </c>
      <c r="C50" s="3">
        <v>377.6</v>
      </c>
      <c r="D50" s="3">
        <v>0.73599999999999999</v>
      </c>
    </row>
    <row r="51" spans="1:4" x14ac:dyDescent="0.35">
      <c r="A51" s="3">
        <v>4900</v>
      </c>
      <c r="B51" s="3">
        <v>0.27600000000000002</v>
      </c>
      <c r="C51" s="3">
        <v>377.2</v>
      </c>
      <c r="D51" s="3">
        <v>0.73199999999999998</v>
      </c>
    </row>
    <row r="52" spans="1:4" x14ac:dyDescent="0.35">
      <c r="A52" s="3">
        <v>5000</v>
      </c>
      <c r="B52" s="3">
        <v>0.27800000000000002</v>
      </c>
      <c r="C52" s="3">
        <v>377.1</v>
      </c>
      <c r="D52" s="3">
        <v>0.73599999999999999</v>
      </c>
    </row>
    <row r="53" spans="1:4" x14ac:dyDescent="0.35">
      <c r="A53" s="3">
        <v>5100</v>
      </c>
      <c r="B53" s="3">
        <v>0.27800000000000002</v>
      </c>
      <c r="C53" s="3">
        <v>377</v>
      </c>
      <c r="D53" s="3">
        <v>0.74</v>
      </c>
    </row>
    <row r="54" spans="1:4" x14ac:dyDescent="0.35">
      <c r="A54" s="3">
        <v>5200</v>
      </c>
      <c r="B54" s="3">
        <v>0.28799999999999998</v>
      </c>
      <c r="C54" s="3">
        <v>377.1</v>
      </c>
      <c r="D54" s="3">
        <v>0.748</v>
      </c>
    </row>
    <row r="55" spans="1:4" x14ac:dyDescent="0.35">
      <c r="A55" s="3">
        <v>5300</v>
      </c>
      <c r="B55" s="3">
        <v>0.28199999999999997</v>
      </c>
      <c r="C55" s="3">
        <v>377.1</v>
      </c>
      <c r="D55" s="3">
        <v>0.748</v>
      </c>
    </row>
    <row r="56" spans="1:4" x14ac:dyDescent="0.35">
      <c r="A56" s="3">
        <v>5400</v>
      </c>
      <c r="B56" s="3">
        <v>0.28599999999999998</v>
      </c>
      <c r="C56" s="3">
        <v>382.8</v>
      </c>
      <c r="D56" s="3">
        <v>0.76</v>
      </c>
    </row>
    <row r="57" spans="1:4" x14ac:dyDescent="0.35">
      <c r="A57" s="3">
        <v>5500</v>
      </c>
      <c r="B57" s="3">
        <v>0.28799999999999998</v>
      </c>
      <c r="C57" s="3">
        <v>377.3</v>
      </c>
      <c r="D57" s="3">
        <v>0.76400000000000001</v>
      </c>
    </row>
    <row r="58" spans="1:4" x14ac:dyDescent="0.35">
      <c r="A58" s="3">
        <v>5600</v>
      </c>
      <c r="B58" s="3">
        <v>0.28799999999999998</v>
      </c>
      <c r="C58" s="3">
        <v>377.1</v>
      </c>
      <c r="D58" s="3">
        <v>0.76800000000000002</v>
      </c>
    </row>
    <row r="59" spans="1:4" x14ac:dyDescent="0.35">
      <c r="A59" s="3">
        <v>5700</v>
      </c>
      <c r="B59" s="3">
        <v>0.33400000000000002</v>
      </c>
      <c r="C59" s="3">
        <v>429.9</v>
      </c>
      <c r="D59" s="3">
        <v>0.77200000000000002</v>
      </c>
    </row>
    <row r="60" spans="1:4" x14ac:dyDescent="0.35">
      <c r="A60" s="3">
        <v>5800</v>
      </c>
      <c r="B60" s="3">
        <v>0.34</v>
      </c>
      <c r="C60" s="3">
        <v>431.3</v>
      </c>
      <c r="D60" s="3">
        <v>0.76400000000000001</v>
      </c>
    </row>
    <row r="61" spans="1:4" x14ac:dyDescent="0.35">
      <c r="A61" s="3">
        <v>5900</v>
      </c>
      <c r="B61" s="3">
        <v>0.32800000000000001</v>
      </c>
      <c r="C61" s="3">
        <v>429.9</v>
      </c>
      <c r="D61" s="3">
        <v>0.76</v>
      </c>
    </row>
    <row r="62" spans="1:4" x14ac:dyDescent="0.35">
      <c r="A62" s="3">
        <v>6000</v>
      </c>
      <c r="B62" s="3">
        <v>0.32200000000000001</v>
      </c>
      <c r="C62" s="3">
        <v>429.8</v>
      </c>
      <c r="D62" s="3">
        <v>0.748</v>
      </c>
    </row>
    <row r="63" spans="1:4" x14ac:dyDescent="0.35">
      <c r="A63" s="3">
        <v>6100</v>
      </c>
      <c r="B63" s="3">
        <v>0.318</v>
      </c>
      <c r="C63" s="3">
        <v>430</v>
      </c>
      <c r="D63" s="3">
        <v>0.74</v>
      </c>
    </row>
    <row r="64" spans="1:4" x14ac:dyDescent="0.35">
      <c r="A64" s="3">
        <v>6200</v>
      </c>
      <c r="B64" s="3">
        <v>0.314</v>
      </c>
      <c r="C64" s="3">
        <v>429.9</v>
      </c>
      <c r="D64" s="3">
        <v>0.73199999999999998</v>
      </c>
    </row>
    <row r="65" spans="1:4" x14ac:dyDescent="0.35">
      <c r="A65" s="3">
        <v>6300</v>
      </c>
      <c r="B65" s="3">
        <v>0.318</v>
      </c>
      <c r="C65" s="3">
        <v>429.7</v>
      </c>
      <c r="D65" s="3">
        <v>0.73599999999999999</v>
      </c>
    </row>
    <row r="66" spans="1:4" x14ac:dyDescent="0.35">
      <c r="A66" s="3">
        <v>6400</v>
      </c>
      <c r="B66" s="3">
        <v>0.318</v>
      </c>
      <c r="C66" s="3">
        <v>430.5</v>
      </c>
      <c r="D66" s="3">
        <v>0.74399999999999999</v>
      </c>
    </row>
    <row r="67" spans="1:4" x14ac:dyDescent="0.35">
      <c r="A67" s="3">
        <v>6500</v>
      </c>
      <c r="B67" s="3">
        <v>0.32200000000000001</v>
      </c>
      <c r="C67" s="3">
        <v>430.1</v>
      </c>
      <c r="D67" s="3">
        <v>0.73599999999999999</v>
      </c>
    </row>
    <row r="68" spans="1:4" x14ac:dyDescent="0.35">
      <c r="A68" s="3">
        <v>6600</v>
      </c>
      <c r="B68" s="3">
        <v>0.34799999999999998</v>
      </c>
      <c r="C68" s="3">
        <v>464</v>
      </c>
      <c r="D68" s="3">
        <v>0.72799999999999998</v>
      </c>
    </row>
    <row r="69" spans="1:4" x14ac:dyDescent="0.35">
      <c r="A69" s="3">
        <v>6700</v>
      </c>
      <c r="B69" s="3">
        <v>0.32400000000000001</v>
      </c>
      <c r="C69" s="3">
        <v>430.3</v>
      </c>
      <c r="D69" s="3">
        <v>0.73199999999999998</v>
      </c>
    </row>
    <row r="70" spans="1:4" x14ac:dyDescent="0.35">
      <c r="A70" s="3">
        <v>6800</v>
      </c>
      <c r="B70" s="3">
        <v>0.32400000000000001</v>
      </c>
      <c r="C70" s="3">
        <v>429.8</v>
      </c>
      <c r="D70" s="3">
        <v>0.73599999999999999</v>
      </c>
    </row>
    <row r="71" spans="1:4" x14ac:dyDescent="0.35">
      <c r="A71" s="3">
        <v>6900</v>
      </c>
      <c r="B71" s="3">
        <v>0.32800000000000001</v>
      </c>
      <c r="C71" s="3">
        <v>440.6</v>
      </c>
      <c r="D71" s="3">
        <v>0.74</v>
      </c>
    </row>
    <row r="72" spans="1:4" x14ac:dyDescent="0.35">
      <c r="A72" s="3">
        <v>7000</v>
      </c>
      <c r="B72" s="3">
        <v>0.32200000000000001</v>
      </c>
      <c r="C72" s="3">
        <v>430.1</v>
      </c>
      <c r="D72" s="3">
        <v>0.74399999999999999</v>
      </c>
    </row>
    <row r="73" spans="1:4" x14ac:dyDescent="0.35">
      <c r="A73" s="3">
        <v>7100</v>
      </c>
      <c r="B73" s="3">
        <v>0.32400000000000001</v>
      </c>
      <c r="C73" s="3">
        <v>429.9</v>
      </c>
      <c r="D73" s="3">
        <v>0.752</v>
      </c>
    </row>
    <row r="74" spans="1:4" x14ac:dyDescent="0.35">
      <c r="A74" s="3">
        <v>7200</v>
      </c>
      <c r="B74" s="3">
        <v>0.32400000000000001</v>
      </c>
      <c r="C74" s="3">
        <v>429.7</v>
      </c>
      <c r="D74" s="3">
        <v>0.75600000000000001</v>
      </c>
    </row>
    <row r="75" spans="1:4" x14ac:dyDescent="0.35">
      <c r="A75" s="3">
        <v>7300</v>
      </c>
      <c r="B75" s="3">
        <v>0.32800000000000001</v>
      </c>
      <c r="C75" s="3">
        <v>429.8</v>
      </c>
      <c r="D75" s="3">
        <v>0.76400000000000001</v>
      </c>
    </row>
    <row r="76" spans="1:4" x14ac:dyDescent="0.35">
      <c r="A76" s="3">
        <v>7400</v>
      </c>
      <c r="B76" s="3">
        <v>0.33</v>
      </c>
      <c r="C76" s="3">
        <v>431.3</v>
      </c>
      <c r="D76" s="3">
        <v>0.76800000000000002</v>
      </c>
    </row>
    <row r="77" spans="1:4" x14ac:dyDescent="0.35">
      <c r="A77" s="3">
        <v>7500</v>
      </c>
      <c r="B77" s="3">
        <v>0.33</v>
      </c>
      <c r="C77" s="3">
        <v>429.9</v>
      </c>
      <c r="D77" s="3">
        <v>0.76800000000000002</v>
      </c>
    </row>
    <row r="78" spans="1:4" x14ac:dyDescent="0.35">
      <c r="A78" s="3">
        <v>7600</v>
      </c>
      <c r="B78" s="3">
        <v>0.32800000000000001</v>
      </c>
      <c r="C78" s="3">
        <v>429.9</v>
      </c>
      <c r="D78" s="3">
        <v>0.76</v>
      </c>
    </row>
    <row r="79" spans="1:4" x14ac:dyDescent="0.35">
      <c r="A79" s="3">
        <v>7700</v>
      </c>
      <c r="B79" s="3">
        <v>0.32400000000000001</v>
      </c>
      <c r="C79" s="3">
        <v>429.9</v>
      </c>
      <c r="D79" s="3">
        <v>0.752</v>
      </c>
    </row>
    <row r="80" spans="1:4" x14ac:dyDescent="0.35">
      <c r="A80" s="3">
        <v>7800</v>
      </c>
      <c r="B80" s="3">
        <v>0.28199999999999997</v>
      </c>
      <c r="C80" s="3">
        <v>377.1</v>
      </c>
      <c r="D80" s="3">
        <v>0.748</v>
      </c>
    </row>
    <row r="81" spans="1:4" x14ac:dyDescent="0.35">
      <c r="A81" s="3">
        <v>7900</v>
      </c>
      <c r="B81" s="3">
        <v>0.28599999999999998</v>
      </c>
      <c r="C81" s="3">
        <v>387</v>
      </c>
      <c r="D81" s="3">
        <v>0.74</v>
      </c>
    </row>
    <row r="82" spans="1:4" x14ac:dyDescent="0.35">
      <c r="A82" s="3">
        <v>8000</v>
      </c>
      <c r="B82" s="3">
        <v>0.27800000000000002</v>
      </c>
      <c r="C82" s="3">
        <v>377.2</v>
      </c>
      <c r="D82" s="3">
        <v>0.74</v>
      </c>
    </row>
    <row r="83" spans="1:4" x14ac:dyDescent="0.35">
      <c r="A83" s="3">
        <v>8100</v>
      </c>
      <c r="B83" s="3">
        <v>0.27800000000000002</v>
      </c>
      <c r="C83" s="3">
        <v>377.1</v>
      </c>
      <c r="D83" s="3">
        <v>0.74</v>
      </c>
    </row>
    <row r="84" spans="1:4" x14ac:dyDescent="0.35">
      <c r="A84" s="3">
        <v>8200</v>
      </c>
      <c r="B84" s="3">
        <v>0.28199999999999997</v>
      </c>
      <c r="C84" s="3">
        <v>377.1</v>
      </c>
      <c r="D84" s="3">
        <v>0.748</v>
      </c>
    </row>
    <row r="85" spans="1:4" x14ac:dyDescent="0.35">
      <c r="A85" s="3">
        <v>8300</v>
      </c>
      <c r="B85" s="3">
        <v>0.28599999999999998</v>
      </c>
      <c r="C85" s="3">
        <v>377.1</v>
      </c>
      <c r="D85" s="3">
        <v>0.752</v>
      </c>
    </row>
    <row r="86" spans="1:4" x14ac:dyDescent="0.35">
      <c r="A86" s="3">
        <v>8400</v>
      </c>
      <c r="B86" s="3">
        <v>0.28599999999999998</v>
      </c>
      <c r="C86" s="3">
        <v>377.1</v>
      </c>
      <c r="D86" s="3">
        <v>0.75600000000000001</v>
      </c>
    </row>
    <row r="87" spans="1:4" x14ac:dyDescent="0.35">
      <c r="A87" s="3">
        <v>8500</v>
      </c>
      <c r="B87" s="3">
        <v>0.28599999999999998</v>
      </c>
      <c r="C87" s="3">
        <v>377</v>
      </c>
      <c r="D87" s="3">
        <v>0.76</v>
      </c>
    </row>
    <row r="88" spans="1:4" x14ac:dyDescent="0.35">
      <c r="A88" s="3">
        <v>8600</v>
      </c>
      <c r="B88" s="3">
        <v>0.28799999999999998</v>
      </c>
      <c r="C88" s="3">
        <v>422.1</v>
      </c>
      <c r="D88" s="3">
        <v>0.76400000000000001</v>
      </c>
    </row>
    <row r="89" spans="1:4" x14ac:dyDescent="0.35">
      <c r="A89" s="3">
        <v>8700</v>
      </c>
      <c r="B89" s="3">
        <v>0.32800000000000001</v>
      </c>
      <c r="C89" s="3">
        <v>429.8</v>
      </c>
      <c r="D89" s="3">
        <v>0.76400000000000001</v>
      </c>
    </row>
    <row r="90" spans="1:4" x14ac:dyDescent="0.35">
      <c r="A90" s="3">
        <v>8800</v>
      </c>
      <c r="B90" s="3">
        <v>0.32800000000000001</v>
      </c>
      <c r="C90" s="3">
        <v>430.1</v>
      </c>
      <c r="D90" s="3">
        <v>0.76400000000000001</v>
      </c>
    </row>
    <row r="91" spans="1:4" x14ac:dyDescent="0.35">
      <c r="A91" s="3">
        <v>8900</v>
      </c>
      <c r="B91" s="3">
        <v>0.32800000000000001</v>
      </c>
      <c r="C91" s="3">
        <v>430</v>
      </c>
      <c r="D91" s="3">
        <v>0.76</v>
      </c>
    </row>
    <row r="92" spans="1:4" x14ac:dyDescent="0.35">
      <c r="A92" s="3">
        <v>9000</v>
      </c>
      <c r="B92" s="3">
        <v>0.32200000000000001</v>
      </c>
      <c r="C92" s="3">
        <v>429.8</v>
      </c>
      <c r="D92" s="3">
        <v>0.748</v>
      </c>
    </row>
    <row r="93" spans="1:4" x14ac:dyDescent="0.35">
      <c r="A93" s="3">
        <v>9100</v>
      </c>
      <c r="B93" s="3">
        <v>0.318</v>
      </c>
      <c r="C93" s="3">
        <v>429.7</v>
      </c>
      <c r="D93" s="3">
        <v>0.74</v>
      </c>
    </row>
    <row r="94" spans="1:4" x14ac:dyDescent="0.35">
      <c r="A94" s="3">
        <v>9200</v>
      </c>
      <c r="B94" s="3">
        <v>0.314</v>
      </c>
      <c r="C94" s="3">
        <v>429.7</v>
      </c>
      <c r="D94" s="3">
        <v>0.73199999999999998</v>
      </c>
    </row>
    <row r="95" spans="1:4" x14ac:dyDescent="0.35">
      <c r="A95" s="3">
        <v>9300</v>
      </c>
      <c r="B95" s="3">
        <v>0.314</v>
      </c>
      <c r="C95" s="3">
        <v>465.9</v>
      </c>
      <c r="D95" s="3">
        <v>0.72799999999999998</v>
      </c>
    </row>
    <row r="96" spans="1:4" x14ac:dyDescent="0.35">
      <c r="A96" s="3">
        <v>9400</v>
      </c>
      <c r="B96" s="3">
        <v>0.32400000000000001</v>
      </c>
      <c r="C96" s="3">
        <v>429.8</v>
      </c>
      <c r="D96" s="3">
        <v>0.73199999999999998</v>
      </c>
    </row>
    <row r="97" spans="1:4" x14ac:dyDescent="0.35">
      <c r="A97" s="3">
        <v>9500</v>
      </c>
      <c r="B97" s="3">
        <v>0.318</v>
      </c>
      <c r="C97" s="3">
        <v>429.8</v>
      </c>
      <c r="D97" s="3">
        <v>0.73599999999999999</v>
      </c>
    </row>
    <row r="98" spans="1:4" x14ac:dyDescent="0.35">
      <c r="A98" s="3">
        <v>9600</v>
      </c>
      <c r="B98" s="3">
        <v>0.318</v>
      </c>
      <c r="C98" s="3">
        <v>429.9</v>
      </c>
      <c r="D98" s="3">
        <v>0.74</v>
      </c>
    </row>
    <row r="99" spans="1:4" x14ac:dyDescent="0.35">
      <c r="A99" s="3">
        <v>9700</v>
      </c>
      <c r="B99" s="3">
        <v>0.32200000000000001</v>
      </c>
      <c r="C99" s="3">
        <v>430.1</v>
      </c>
      <c r="D99" s="3">
        <v>0.748</v>
      </c>
    </row>
    <row r="100" spans="1:4" x14ac:dyDescent="0.35">
      <c r="A100" s="3">
        <v>9800</v>
      </c>
      <c r="B100" s="3">
        <v>0.32400000000000001</v>
      </c>
      <c r="C100" s="3">
        <v>430.1</v>
      </c>
      <c r="D100" s="3">
        <v>0.75600000000000001</v>
      </c>
    </row>
    <row r="101" spans="1:4" x14ac:dyDescent="0.35">
      <c r="A101" s="3">
        <v>9900</v>
      </c>
      <c r="B101" s="3">
        <v>0.32800000000000001</v>
      </c>
      <c r="C101" s="3">
        <v>430.2</v>
      </c>
      <c r="D101" s="3">
        <v>0.76</v>
      </c>
    </row>
    <row r="102" spans="1:4" x14ac:dyDescent="0.35">
      <c r="A102" s="3">
        <v>10000</v>
      </c>
      <c r="B102" s="3">
        <v>0.32800000000000001</v>
      </c>
      <c r="C102" s="3">
        <v>430.1</v>
      </c>
      <c r="D102" s="3">
        <v>0.76400000000000001</v>
      </c>
    </row>
    <row r="103" spans="1:4" x14ac:dyDescent="0.35">
      <c r="A103" s="3">
        <v>10100</v>
      </c>
      <c r="B103" s="3">
        <v>0.33</v>
      </c>
      <c r="C103" s="3">
        <v>429.8</v>
      </c>
      <c r="D103" s="3">
        <v>0.76800000000000002</v>
      </c>
    </row>
    <row r="104" spans="1:4" x14ac:dyDescent="0.35">
      <c r="A104" s="3">
        <v>10200</v>
      </c>
      <c r="B104" s="3">
        <v>0.32800000000000001</v>
      </c>
      <c r="C104" s="3">
        <v>430</v>
      </c>
      <c r="D104" s="3">
        <v>0.76400000000000001</v>
      </c>
    </row>
    <row r="105" spans="1:4" x14ac:dyDescent="0.35">
      <c r="A105" s="3">
        <v>10300</v>
      </c>
      <c r="B105" s="3">
        <v>0.32400000000000001</v>
      </c>
      <c r="C105" s="3">
        <v>429.8</v>
      </c>
      <c r="D105" s="3">
        <v>0.75600000000000001</v>
      </c>
    </row>
    <row r="106" spans="1:4" x14ac:dyDescent="0.35">
      <c r="A106" s="3">
        <v>10400</v>
      </c>
      <c r="B106" s="3">
        <v>0.32200000000000001</v>
      </c>
      <c r="C106" s="3">
        <v>429.8</v>
      </c>
      <c r="D106" s="3">
        <v>0.748</v>
      </c>
    </row>
    <row r="107" spans="1:4" x14ac:dyDescent="0.35">
      <c r="A107" s="3">
        <v>10500</v>
      </c>
      <c r="B107" s="3">
        <v>0.318</v>
      </c>
      <c r="C107" s="3">
        <v>430</v>
      </c>
      <c r="D107" s="3">
        <v>0.76800000000000002</v>
      </c>
    </row>
    <row r="108" spans="1:4" x14ac:dyDescent="0.35">
      <c r="A108" s="3">
        <v>10600</v>
      </c>
      <c r="B108" s="3">
        <v>0.314</v>
      </c>
      <c r="C108" s="3">
        <v>429.8</v>
      </c>
      <c r="D108" s="3">
        <v>0.76</v>
      </c>
    </row>
    <row r="109" spans="1:4" x14ac:dyDescent="0.35">
      <c r="A109" s="3">
        <v>10700</v>
      </c>
      <c r="B109" s="3">
        <v>0.29199999999999998</v>
      </c>
      <c r="C109" s="3">
        <v>377</v>
      </c>
      <c r="D109" s="3">
        <v>0.752</v>
      </c>
    </row>
    <row r="110" spans="1:4" x14ac:dyDescent="0.35">
      <c r="A110" s="3">
        <v>10800</v>
      </c>
      <c r="B110" s="3">
        <v>0.312</v>
      </c>
      <c r="C110" s="3">
        <v>431.2</v>
      </c>
      <c r="D110" s="3">
        <v>0.74</v>
      </c>
    </row>
    <row r="111" spans="1:4" x14ac:dyDescent="0.35">
      <c r="A111" s="3">
        <v>10900</v>
      </c>
      <c r="B111" s="3">
        <v>0.318</v>
      </c>
      <c r="C111" s="3">
        <v>429.3</v>
      </c>
      <c r="D111" s="3">
        <v>0.73199999999999998</v>
      </c>
    </row>
    <row r="112" spans="1:4" x14ac:dyDescent="0.35">
      <c r="A112" s="3">
        <v>11000</v>
      </c>
      <c r="B112" s="3">
        <v>0.314</v>
      </c>
      <c r="C112" s="3">
        <v>429.4</v>
      </c>
      <c r="D112" s="3">
        <v>0.73199999999999998</v>
      </c>
    </row>
    <row r="113" spans="1:4" x14ac:dyDescent="0.35">
      <c r="A113" s="3">
        <v>11100</v>
      </c>
      <c r="B113" s="3">
        <v>0.314</v>
      </c>
      <c r="C113" s="3">
        <v>429.7</v>
      </c>
      <c r="D113" s="3">
        <v>0.73199999999999998</v>
      </c>
    </row>
    <row r="114" spans="1:4" x14ac:dyDescent="0.35">
      <c r="A114" s="3">
        <v>11200</v>
      </c>
      <c r="B114" s="3">
        <v>0.318</v>
      </c>
      <c r="C114" s="3">
        <v>429.7</v>
      </c>
      <c r="D114" s="3">
        <v>0.73599999999999999</v>
      </c>
    </row>
    <row r="115" spans="1:4" x14ac:dyDescent="0.35">
      <c r="A115" s="3">
        <v>11300</v>
      </c>
      <c r="B115" s="3">
        <v>0.318</v>
      </c>
      <c r="C115" s="3">
        <v>429.4</v>
      </c>
      <c r="D115" s="3">
        <v>0.74399999999999999</v>
      </c>
    </row>
    <row r="116" spans="1:4" x14ac:dyDescent="0.35">
      <c r="A116" s="3">
        <v>11400</v>
      </c>
      <c r="B116" s="3">
        <v>0.32200000000000001</v>
      </c>
      <c r="C116" s="3">
        <v>429.3</v>
      </c>
      <c r="D116" s="3">
        <v>0.748</v>
      </c>
    </row>
    <row r="117" spans="1:4" x14ac:dyDescent="0.35">
      <c r="A117" s="3">
        <v>11500</v>
      </c>
      <c r="B117" s="3">
        <v>0.32400000000000001</v>
      </c>
      <c r="C117" s="3">
        <v>429.6</v>
      </c>
      <c r="D117" s="3">
        <v>0.752</v>
      </c>
    </row>
    <row r="118" spans="1:4" x14ac:dyDescent="0.35">
      <c r="A118" s="3">
        <v>11600</v>
      </c>
      <c r="B118" s="3">
        <v>0.32800000000000001</v>
      </c>
      <c r="C118" s="3">
        <v>429.4</v>
      </c>
      <c r="D118" s="3">
        <v>0.76</v>
      </c>
    </row>
    <row r="119" spans="1:4" x14ac:dyDescent="0.35">
      <c r="A119" s="3">
        <v>11700</v>
      </c>
      <c r="B119" s="3">
        <v>0.32800000000000001</v>
      </c>
      <c r="C119" s="3">
        <v>429.7</v>
      </c>
      <c r="D119" s="3">
        <v>0.76400000000000001</v>
      </c>
    </row>
    <row r="120" spans="1:4" x14ac:dyDescent="0.35">
      <c r="A120" s="3">
        <v>11800</v>
      </c>
      <c r="B120" s="3">
        <v>0.33400000000000002</v>
      </c>
      <c r="C120" s="3">
        <v>434.9</v>
      </c>
      <c r="D120" s="3">
        <v>0.76800000000000002</v>
      </c>
    </row>
    <row r="121" spans="1:4" x14ac:dyDescent="0.35">
      <c r="A121" s="3">
        <v>11900</v>
      </c>
      <c r="B121" s="3">
        <v>0.32800000000000001</v>
      </c>
      <c r="C121" s="3">
        <v>429.3</v>
      </c>
      <c r="D121" s="3">
        <v>0.76400000000000001</v>
      </c>
    </row>
    <row r="122" spans="1:4" x14ac:dyDescent="0.35">
      <c r="A122" s="3">
        <v>12000</v>
      </c>
      <c r="B122" s="3">
        <v>0.32400000000000001</v>
      </c>
      <c r="C122" s="3">
        <v>429.4</v>
      </c>
      <c r="D122" s="3">
        <v>0.752</v>
      </c>
    </row>
    <row r="123" spans="1:4" x14ac:dyDescent="0.35">
      <c r="A123" s="3">
        <v>12100</v>
      </c>
      <c r="B123" s="3">
        <v>0.34799999999999998</v>
      </c>
      <c r="C123" s="3">
        <v>465.4</v>
      </c>
      <c r="D123" s="3">
        <v>0.74399999999999999</v>
      </c>
    </row>
    <row r="124" spans="1:4" x14ac:dyDescent="0.35">
      <c r="A124" s="3">
        <v>12200</v>
      </c>
      <c r="B124" s="3">
        <v>0.318</v>
      </c>
      <c r="C124" s="3">
        <v>429.7</v>
      </c>
      <c r="D124" s="3">
        <v>0.73599999999999999</v>
      </c>
    </row>
    <row r="125" spans="1:4" x14ac:dyDescent="0.35">
      <c r="A125" s="3">
        <v>12300</v>
      </c>
      <c r="B125" s="3">
        <v>0.318</v>
      </c>
      <c r="C125" s="3">
        <v>429.8</v>
      </c>
      <c r="D125" s="3">
        <v>0.73599999999999999</v>
      </c>
    </row>
    <row r="126" spans="1:4" x14ac:dyDescent="0.35">
      <c r="A126" s="3">
        <v>12400</v>
      </c>
      <c r="B126" s="3">
        <v>0.318</v>
      </c>
      <c r="C126" s="3">
        <v>429.7</v>
      </c>
      <c r="D126" s="3">
        <v>0.73599999999999999</v>
      </c>
    </row>
    <row r="127" spans="1:4" x14ac:dyDescent="0.35">
      <c r="A127" s="3">
        <v>12500</v>
      </c>
      <c r="B127" s="3">
        <v>0.318</v>
      </c>
      <c r="C127" s="3">
        <v>429.6</v>
      </c>
      <c r="D127" s="3">
        <v>0.74</v>
      </c>
    </row>
    <row r="128" spans="1:4" x14ac:dyDescent="0.35">
      <c r="A128" s="3">
        <v>12600</v>
      </c>
      <c r="B128" s="3">
        <v>0.318</v>
      </c>
      <c r="C128" s="3">
        <v>429.4</v>
      </c>
      <c r="D128" s="3">
        <v>0.74399999999999999</v>
      </c>
    </row>
    <row r="129" spans="1:4" x14ac:dyDescent="0.35">
      <c r="A129" s="3">
        <v>12700</v>
      </c>
      <c r="B129" s="3">
        <v>0.32200000000000001</v>
      </c>
      <c r="C129" s="3">
        <v>429.4</v>
      </c>
      <c r="D129" s="3">
        <v>0.748</v>
      </c>
    </row>
    <row r="130" spans="1:4" x14ac:dyDescent="0.35">
      <c r="A130" s="3">
        <v>12800</v>
      </c>
      <c r="B130" s="3">
        <v>0.32400000000000001</v>
      </c>
      <c r="C130" s="3">
        <v>389.2</v>
      </c>
      <c r="D130" s="3">
        <v>0.752</v>
      </c>
    </row>
    <row r="131" spans="1:4" x14ac:dyDescent="0.35">
      <c r="A131" s="3">
        <v>12900</v>
      </c>
      <c r="B131" s="3">
        <v>0.28799999999999998</v>
      </c>
      <c r="C131" s="3">
        <v>377</v>
      </c>
      <c r="D131" s="3">
        <v>0.76400000000000001</v>
      </c>
    </row>
    <row r="132" spans="1:4" x14ac:dyDescent="0.35">
      <c r="A132" s="3">
        <v>13000</v>
      </c>
      <c r="B132" s="3">
        <v>0.28799999999999998</v>
      </c>
      <c r="C132" s="3">
        <v>377.4</v>
      </c>
      <c r="D132" s="3">
        <v>0.76800000000000002</v>
      </c>
    </row>
    <row r="133" spans="1:4" x14ac:dyDescent="0.35">
      <c r="A133" s="3">
        <v>13100</v>
      </c>
      <c r="B133" s="3">
        <v>0.29199999999999998</v>
      </c>
      <c r="C133" s="3">
        <v>377.5</v>
      </c>
      <c r="D133" s="3">
        <v>0.77200000000000002</v>
      </c>
    </row>
    <row r="134" spans="1:4" x14ac:dyDescent="0.35">
      <c r="A134" s="3">
        <v>13200</v>
      </c>
      <c r="B134" s="3">
        <v>0.28799999999999998</v>
      </c>
      <c r="C134" s="3">
        <v>377.4</v>
      </c>
      <c r="D134" s="3">
        <v>0.76400000000000001</v>
      </c>
    </row>
    <row r="135" spans="1:4" x14ac:dyDescent="0.35">
      <c r="A135" s="3">
        <v>13300</v>
      </c>
      <c r="B135" s="3">
        <v>0.29199999999999998</v>
      </c>
      <c r="C135" s="3">
        <v>377.8</v>
      </c>
      <c r="D135" s="3">
        <v>0.75600000000000001</v>
      </c>
    </row>
    <row r="136" spans="1:4" x14ac:dyDescent="0.35">
      <c r="A136" s="3">
        <v>13400</v>
      </c>
      <c r="B136" s="3">
        <v>0.28199999999999997</v>
      </c>
      <c r="C136" s="3">
        <v>377</v>
      </c>
      <c r="D136" s="3">
        <v>0.748</v>
      </c>
    </row>
    <row r="137" spans="1:4" x14ac:dyDescent="0.35">
      <c r="A137" s="3">
        <v>13500</v>
      </c>
      <c r="B137" s="3">
        <v>0.27800000000000002</v>
      </c>
      <c r="C137" s="3">
        <v>377</v>
      </c>
      <c r="D137" s="3">
        <v>0.73599999999999999</v>
      </c>
    </row>
    <row r="138" spans="1:4" x14ac:dyDescent="0.35">
      <c r="A138" s="3">
        <v>13600</v>
      </c>
      <c r="B138" s="3">
        <v>0.27600000000000002</v>
      </c>
      <c r="C138" s="3">
        <v>377.1</v>
      </c>
      <c r="D138" s="3">
        <v>0.73199999999999998</v>
      </c>
    </row>
    <row r="139" spans="1:4" x14ac:dyDescent="0.35">
      <c r="A139" s="3">
        <v>13700</v>
      </c>
      <c r="B139" s="3">
        <v>0.27800000000000002</v>
      </c>
      <c r="C139" s="3">
        <v>377.3</v>
      </c>
      <c r="D139" s="3">
        <v>0.73599999999999999</v>
      </c>
    </row>
    <row r="140" spans="1:4" x14ac:dyDescent="0.35">
      <c r="A140" s="3">
        <v>13800</v>
      </c>
      <c r="B140" s="3">
        <v>0.28799999999999998</v>
      </c>
      <c r="C140" s="3">
        <v>377.1</v>
      </c>
      <c r="D140" s="3">
        <v>0.74</v>
      </c>
    </row>
    <row r="141" spans="1:4" x14ac:dyDescent="0.35">
      <c r="A141" s="3">
        <v>13900</v>
      </c>
      <c r="B141" s="3">
        <v>0.28199999999999997</v>
      </c>
      <c r="C141" s="3">
        <v>377</v>
      </c>
      <c r="D141" s="3">
        <v>0.748</v>
      </c>
    </row>
    <row r="142" spans="1:4" x14ac:dyDescent="0.35">
      <c r="A142" s="3">
        <v>14000</v>
      </c>
      <c r="B142" s="3">
        <v>0.28599999999999998</v>
      </c>
      <c r="C142" s="3">
        <v>378</v>
      </c>
      <c r="D142" s="3">
        <v>0.752</v>
      </c>
    </row>
    <row r="143" spans="1:4" x14ac:dyDescent="0.35">
      <c r="A143" s="3">
        <v>14100</v>
      </c>
      <c r="B143" s="3">
        <v>0.28599999999999998</v>
      </c>
      <c r="C143" s="3">
        <v>377.1</v>
      </c>
      <c r="D143" s="3">
        <v>0.74</v>
      </c>
    </row>
    <row r="144" spans="1:4" x14ac:dyDescent="0.35">
      <c r="A144" s="3">
        <v>14200</v>
      </c>
      <c r="B144" s="3">
        <v>0.28799999999999998</v>
      </c>
      <c r="C144" s="3">
        <v>377</v>
      </c>
      <c r="D144" s="3">
        <v>0.74399999999999999</v>
      </c>
    </row>
    <row r="145" spans="1:4" x14ac:dyDescent="0.35">
      <c r="A145" s="3">
        <v>14300</v>
      </c>
      <c r="B145" s="3">
        <v>0.29199999999999998</v>
      </c>
      <c r="C145" s="3">
        <v>377.1</v>
      </c>
      <c r="D145" s="3">
        <v>0.748</v>
      </c>
    </row>
    <row r="146" spans="1:4" x14ac:dyDescent="0.35">
      <c r="A146" s="3">
        <v>14400</v>
      </c>
      <c r="B146" s="3">
        <v>0.29199999999999998</v>
      </c>
      <c r="C146" s="3">
        <v>377.1</v>
      </c>
      <c r="D146" s="3">
        <v>0.752</v>
      </c>
    </row>
    <row r="147" spans="1:4" x14ac:dyDescent="0.35">
      <c r="A147" s="3">
        <v>14500</v>
      </c>
      <c r="B147" s="3">
        <v>0.29399999999999998</v>
      </c>
      <c r="C147" s="3">
        <v>386.8</v>
      </c>
      <c r="D147" s="3">
        <v>0.76</v>
      </c>
    </row>
    <row r="148" spans="1:4" x14ac:dyDescent="0.35">
      <c r="A148" s="3">
        <v>14600</v>
      </c>
      <c r="B148" s="3">
        <v>0.28799999999999998</v>
      </c>
      <c r="C148" s="3">
        <v>377.2</v>
      </c>
      <c r="D148" s="3">
        <v>0.76400000000000001</v>
      </c>
    </row>
    <row r="149" spans="1:4" x14ac:dyDescent="0.35">
      <c r="A149" s="3">
        <v>14700</v>
      </c>
      <c r="B149" s="3">
        <v>0.28799999999999998</v>
      </c>
      <c r="C149" s="3">
        <v>377</v>
      </c>
      <c r="D149" s="3">
        <v>0.76800000000000002</v>
      </c>
    </row>
    <row r="150" spans="1:4" x14ac:dyDescent="0.35">
      <c r="A150" s="3">
        <v>14800</v>
      </c>
      <c r="B150" s="3">
        <v>0.29199999999999998</v>
      </c>
      <c r="C150" s="3">
        <v>377</v>
      </c>
      <c r="D150" s="3">
        <v>0.77200000000000002</v>
      </c>
    </row>
    <row r="151" spans="1:4" x14ac:dyDescent="0.35">
      <c r="A151" s="3">
        <v>14900</v>
      </c>
      <c r="B151" s="3">
        <v>0.314</v>
      </c>
      <c r="C151" s="3">
        <v>412.8</v>
      </c>
      <c r="D151" s="3">
        <v>0.76400000000000001</v>
      </c>
    </row>
    <row r="152" spans="1:4" x14ac:dyDescent="0.35">
      <c r="A152" s="3">
        <v>15000</v>
      </c>
      <c r="B152" s="3">
        <v>0.28799999999999998</v>
      </c>
      <c r="C152" s="3">
        <v>385.3</v>
      </c>
      <c r="D152" s="3">
        <v>0.752</v>
      </c>
    </row>
    <row r="153" spans="1:4" x14ac:dyDescent="0.35">
      <c r="A153" s="3">
        <v>15100</v>
      </c>
      <c r="B153" s="3">
        <v>0.28199999999999997</v>
      </c>
      <c r="C153" s="3">
        <v>377.1</v>
      </c>
      <c r="D153" s="3">
        <v>0.74399999999999999</v>
      </c>
    </row>
    <row r="154" spans="1:4" x14ac:dyDescent="0.35">
      <c r="A154" s="3">
        <v>15200</v>
      </c>
      <c r="B154" s="3">
        <v>0.27800000000000002</v>
      </c>
      <c r="C154" s="3">
        <v>377</v>
      </c>
      <c r="D154" s="3">
        <v>0.73599999999999999</v>
      </c>
    </row>
    <row r="155" spans="1:4" x14ac:dyDescent="0.35">
      <c r="A155" s="3">
        <v>15300</v>
      </c>
      <c r="B155" s="3">
        <v>0.27600000000000002</v>
      </c>
      <c r="C155" s="3">
        <v>377.5</v>
      </c>
      <c r="D155" s="3">
        <v>0.73199999999999998</v>
      </c>
    </row>
    <row r="156" spans="1:4" x14ac:dyDescent="0.35">
      <c r="A156" s="3">
        <v>15400</v>
      </c>
      <c r="B156" s="3">
        <v>0.27800000000000002</v>
      </c>
      <c r="C156" s="3">
        <v>377.1</v>
      </c>
      <c r="D156" s="3">
        <v>0.73599999999999999</v>
      </c>
    </row>
    <row r="157" spans="1:4" x14ac:dyDescent="0.35">
      <c r="A157" s="3">
        <v>15500</v>
      </c>
      <c r="B157" s="3">
        <v>0.28599999999999998</v>
      </c>
      <c r="C157" s="3">
        <v>385.3</v>
      </c>
      <c r="D157" s="3">
        <v>0.74</v>
      </c>
    </row>
    <row r="158" spans="1:4" x14ac:dyDescent="0.35">
      <c r="A158" s="3">
        <v>15600</v>
      </c>
      <c r="B158" s="3">
        <v>0.28199999999999997</v>
      </c>
      <c r="C158" s="3">
        <v>377.6</v>
      </c>
      <c r="D158" s="3">
        <v>0.748</v>
      </c>
    </row>
    <row r="159" spans="1:4" x14ac:dyDescent="0.35">
      <c r="A159" s="3">
        <v>15700</v>
      </c>
      <c r="B159" s="3">
        <v>0.28599999999999998</v>
      </c>
      <c r="C159" s="3">
        <v>377.4</v>
      </c>
      <c r="D159" s="3">
        <v>0.752</v>
      </c>
    </row>
    <row r="160" spans="1:4" x14ac:dyDescent="0.35">
      <c r="A160" s="3">
        <v>15800</v>
      </c>
      <c r="B160" s="3">
        <v>0.28799999999999998</v>
      </c>
      <c r="C160" s="3">
        <v>377.4</v>
      </c>
      <c r="D160" s="3">
        <v>0.76</v>
      </c>
    </row>
    <row r="161" spans="1:4" x14ac:dyDescent="0.35">
      <c r="A161" s="3">
        <v>15900</v>
      </c>
      <c r="B161" s="3">
        <v>0.28799999999999998</v>
      </c>
      <c r="C161" s="3">
        <v>377</v>
      </c>
      <c r="D161" s="3">
        <v>0.76400000000000001</v>
      </c>
    </row>
    <row r="162" spans="1:4" x14ac:dyDescent="0.35">
      <c r="A162" s="3">
        <v>16000</v>
      </c>
      <c r="B162" s="3">
        <v>0.29799999999999999</v>
      </c>
      <c r="C162" s="3">
        <v>387.1</v>
      </c>
      <c r="D162" s="3">
        <v>0.76800000000000002</v>
      </c>
    </row>
    <row r="163" spans="1:4" x14ac:dyDescent="0.35">
      <c r="A163" s="3">
        <v>16100</v>
      </c>
      <c r="B163" s="3">
        <v>0.29199999999999998</v>
      </c>
      <c r="C163" s="3">
        <v>377.1</v>
      </c>
      <c r="D163" s="3">
        <v>0.77200000000000002</v>
      </c>
    </row>
    <row r="164" spans="1:4" x14ac:dyDescent="0.35">
      <c r="A164" s="3">
        <v>16200</v>
      </c>
      <c r="B164" s="3">
        <v>0.28799999999999998</v>
      </c>
      <c r="C164" s="3">
        <v>377.2</v>
      </c>
      <c r="D164" s="3">
        <v>0.76800000000000002</v>
      </c>
    </row>
    <row r="165" spans="1:4" x14ac:dyDescent="0.35">
      <c r="A165" s="3">
        <v>16300</v>
      </c>
      <c r="B165" s="3">
        <v>0.28599999999999998</v>
      </c>
      <c r="C165" s="3">
        <v>377.9</v>
      </c>
      <c r="D165" s="3">
        <v>0.76</v>
      </c>
    </row>
    <row r="166" spans="1:4" x14ac:dyDescent="0.35">
      <c r="A166" s="3">
        <v>16400</v>
      </c>
      <c r="B166" s="3">
        <v>0.28199999999999997</v>
      </c>
      <c r="C166" s="3">
        <v>377.4</v>
      </c>
      <c r="D166" s="3">
        <v>0.748</v>
      </c>
    </row>
    <row r="167" spans="1:4" x14ac:dyDescent="0.35">
      <c r="A167" s="3">
        <v>16500</v>
      </c>
      <c r="B167" s="3">
        <v>0.27800000000000002</v>
      </c>
      <c r="C167" s="3">
        <v>377.4</v>
      </c>
      <c r="D167" s="3">
        <v>0.74</v>
      </c>
    </row>
    <row r="168" spans="1:4" x14ac:dyDescent="0.35">
      <c r="A168" s="3">
        <v>16600</v>
      </c>
      <c r="B168" s="3">
        <v>0.27800000000000002</v>
      </c>
      <c r="C168" s="3">
        <v>377.7</v>
      </c>
      <c r="D168" s="3">
        <v>0.74</v>
      </c>
    </row>
    <row r="169" spans="1:4" x14ac:dyDescent="0.35">
      <c r="A169" s="3">
        <v>16700</v>
      </c>
      <c r="B169" s="3">
        <v>0.27800000000000002</v>
      </c>
      <c r="C169" s="3">
        <v>387.3</v>
      </c>
      <c r="D169" s="3">
        <v>0.74</v>
      </c>
    </row>
    <row r="170" spans="1:4" x14ac:dyDescent="0.35">
      <c r="A170" s="3">
        <v>16800</v>
      </c>
      <c r="B170" s="3">
        <v>0.28199999999999997</v>
      </c>
      <c r="C170" s="3">
        <v>377.3</v>
      </c>
      <c r="D170" s="3">
        <v>0.74399999999999999</v>
      </c>
    </row>
    <row r="171" spans="1:4" x14ac:dyDescent="0.35">
      <c r="A171" s="3">
        <v>16900</v>
      </c>
      <c r="B171" s="3">
        <v>0.28199999999999997</v>
      </c>
      <c r="C171" s="3">
        <v>377</v>
      </c>
      <c r="D171" s="3">
        <v>0.748</v>
      </c>
    </row>
    <row r="172" spans="1:4" x14ac:dyDescent="0.35">
      <c r="A172" s="3">
        <v>17000</v>
      </c>
      <c r="B172" s="3">
        <v>0.29199999999999998</v>
      </c>
      <c r="C172" s="3">
        <v>377.1</v>
      </c>
      <c r="D172" s="3">
        <v>0.75600000000000001</v>
      </c>
    </row>
    <row r="173" spans="1:4" x14ac:dyDescent="0.35">
      <c r="A173" s="3">
        <v>17100</v>
      </c>
      <c r="B173" s="3">
        <v>0.28599999999999998</v>
      </c>
      <c r="C173" s="3">
        <v>377.1</v>
      </c>
      <c r="D173" s="3">
        <v>0.76</v>
      </c>
    </row>
    <row r="174" spans="1:4" x14ac:dyDescent="0.35">
      <c r="A174" s="3">
        <v>17200</v>
      </c>
      <c r="B174" s="3">
        <v>0.28599999999999998</v>
      </c>
      <c r="C174" s="3">
        <v>385.6</v>
      </c>
      <c r="D174" s="3">
        <v>0.76</v>
      </c>
    </row>
    <row r="175" spans="1:4" x14ac:dyDescent="0.35">
      <c r="A175" s="3">
        <v>17300</v>
      </c>
      <c r="B175" s="3">
        <v>0.29199999999999998</v>
      </c>
      <c r="C175" s="3">
        <v>377</v>
      </c>
      <c r="D175" s="3">
        <v>0.76800000000000002</v>
      </c>
    </row>
    <row r="176" spans="1:4" x14ac:dyDescent="0.35">
      <c r="A176" s="3">
        <v>17400</v>
      </c>
      <c r="B176" s="3">
        <v>0.29199999999999998</v>
      </c>
      <c r="C176" s="3">
        <v>377.1</v>
      </c>
      <c r="D176" s="3">
        <v>0.77200000000000002</v>
      </c>
    </row>
    <row r="177" spans="1:4" x14ac:dyDescent="0.35">
      <c r="A177" s="3">
        <v>17500</v>
      </c>
      <c r="B177" s="3">
        <v>0.28799999999999998</v>
      </c>
      <c r="C177" s="3">
        <v>377.1</v>
      </c>
      <c r="D177" s="3">
        <v>0.76400000000000001</v>
      </c>
    </row>
    <row r="178" spans="1:4" x14ac:dyDescent="0.35">
      <c r="A178" s="3">
        <v>17600</v>
      </c>
      <c r="B178" s="3">
        <v>0.28599999999999998</v>
      </c>
      <c r="C178" s="3">
        <v>412.7</v>
      </c>
      <c r="D178" s="3">
        <v>0.752</v>
      </c>
    </row>
    <row r="179" spans="1:4" x14ac:dyDescent="0.35">
      <c r="A179" s="3">
        <v>17700</v>
      </c>
      <c r="B179" s="3">
        <v>0.29199999999999998</v>
      </c>
      <c r="C179" s="3">
        <v>382.3</v>
      </c>
      <c r="D179" s="3">
        <v>0.74</v>
      </c>
    </row>
    <row r="180" spans="1:4" x14ac:dyDescent="0.35">
      <c r="A180" s="3">
        <v>17800</v>
      </c>
      <c r="B180" s="3">
        <v>0.28799999999999998</v>
      </c>
      <c r="C180" s="3">
        <v>380.7</v>
      </c>
      <c r="D180" s="3">
        <v>0.73599999999999999</v>
      </c>
    </row>
    <row r="181" spans="1:4" x14ac:dyDescent="0.35">
      <c r="A181" s="3">
        <v>17900</v>
      </c>
      <c r="B181" s="3">
        <v>0.27800000000000002</v>
      </c>
      <c r="C181" s="3">
        <v>377.2</v>
      </c>
      <c r="D181" s="3">
        <v>0.73599999999999999</v>
      </c>
    </row>
    <row r="182" spans="1:4" x14ac:dyDescent="0.35">
      <c r="A182" s="3">
        <v>18000</v>
      </c>
      <c r="B182" s="3">
        <v>0.28599999999999998</v>
      </c>
      <c r="C182" s="3">
        <v>377.1</v>
      </c>
      <c r="D182" s="3">
        <v>0.74</v>
      </c>
    </row>
    <row r="183" spans="1:4" x14ac:dyDescent="0.35">
      <c r="A183" s="3">
        <v>18100</v>
      </c>
      <c r="B183" s="3">
        <v>0.28199999999999997</v>
      </c>
      <c r="C183" s="3">
        <v>377.1</v>
      </c>
      <c r="D183" s="3">
        <v>0.74399999999999999</v>
      </c>
    </row>
    <row r="184" spans="1:4" x14ac:dyDescent="0.35">
      <c r="A184" s="3">
        <v>18200</v>
      </c>
      <c r="B184" s="3">
        <v>0.28199999999999997</v>
      </c>
      <c r="C184" s="3">
        <v>377.1</v>
      </c>
      <c r="D184" s="3">
        <v>0.748</v>
      </c>
    </row>
    <row r="185" spans="1:4" x14ac:dyDescent="0.35">
      <c r="A185" s="3">
        <v>18300</v>
      </c>
      <c r="B185" s="3">
        <v>0.28599999999999998</v>
      </c>
      <c r="C185" s="3">
        <v>377.3</v>
      </c>
      <c r="D185" s="3">
        <v>0.74</v>
      </c>
    </row>
    <row r="186" spans="1:4" x14ac:dyDescent="0.35">
      <c r="A186" s="3">
        <v>18400</v>
      </c>
      <c r="B186" s="3">
        <v>0.28799999999999998</v>
      </c>
      <c r="C186" s="3">
        <v>377.2</v>
      </c>
      <c r="D186" s="3">
        <v>0.74399999999999999</v>
      </c>
    </row>
    <row r="187" spans="1:4" x14ac:dyDescent="0.35">
      <c r="A187" s="3">
        <v>18500</v>
      </c>
      <c r="B187" s="3">
        <v>0.28799999999999998</v>
      </c>
      <c r="C187" s="3">
        <v>377.1</v>
      </c>
      <c r="D187" s="3">
        <v>0.748</v>
      </c>
    </row>
    <row r="188" spans="1:4" x14ac:dyDescent="0.35">
      <c r="A188" s="3">
        <v>18600</v>
      </c>
      <c r="B188" s="3">
        <v>0.28599999999999998</v>
      </c>
      <c r="C188" s="3">
        <v>377.1</v>
      </c>
      <c r="D188" s="3">
        <v>0.752</v>
      </c>
    </row>
    <row r="189" spans="1:4" x14ac:dyDescent="0.35">
      <c r="A189" s="3">
        <v>18700</v>
      </c>
      <c r="B189" s="3">
        <v>0.28799999999999998</v>
      </c>
      <c r="C189" s="3">
        <v>382.3</v>
      </c>
      <c r="D189" s="3">
        <v>0.75600000000000001</v>
      </c>
    </row>
    <row r="190" spans="1:4" x14ac:dyDescent="0.35">
      <c r="A190" s="3">
        <v>18800</v>
      </c>
      <c r="B190" s="3">
        <v>0.28799999999999998</v>
      </c>
      <c r="C190" s="3">
        <v>377.4</v>
      </c>
      <c r="D190" s="3">
        <v>0.76</v>
      </c>
    </row>
    <row r="191" spans="1:4" x14ac:dyDescent="0.35">
      <c r="A191" s="3">
        <v>18900</v>
      </c>
      <c r="B191" s="3">
        <v>0.28799999999999998</v>
      </c>
      <c r="C191" s="3">
        <v>377.4</v>
      </c>
      <c r="D191" s="3">
        <v>0.76400000000000001</v>
      </c>
    </row>
    <row r="192" spans="1:4" x14ac:dyDescent="0.35">
      <c r="A192" s="3">
        <v>19000</v>
      </c>
      <c r="B192" s="3">
        <v>0.28799999999999998</v>
      </c>
      <c r="C192" s="3">
        <v>377.5</v>
      </c>
      <c r="D192" s="3">
        <v>0.76800000000000002</v>
      </c>
    </row>
    <row r="193" spans="1:4" x14ac:dyDescent="0.35">
      <c r="A193" s="3">
        <v>19100</v>
      </c>
      <c r="B193" s="3">
        <v>0.28799999999999998</v>
      </c>
      <c r="C193" s="3">
        <v>377.5</v>
      </c>
      <c r="D193" s="3">
        <v>0.76800000000000002</v>
      </c>
    </row>
    <row r="194" spans="1:4" x14ac:dyDescent="0.35">
      <c r="A194" s="3">
        <v>19200</v>
      </c>
      <c r="B194" s="3">
        <v>0.28599999999999998</v>
      </c>
      <c r="C194" s="3">
        <v>377.1</v>
      </c>
      <c r="D194" s="3">
        <v>0.76</v>
      </c>
    </row>
    <row r="195" spans="1:4" x14ac:dyDescent="0.35">
      <c r="A195" s="3">
        <v>19300</v>
      </c>
      <c r="B195" s="3">
        <v>0.28599999999999998</v>
      </c>
      <c r="C195" s="3">
        <v>377</v>
      </c>
      <c r="D195" s="3">
        <v>0.752</v>
      </c>
    </row>
    <row r="196" spans="1:4" x14ac:dyDescent="0.35">
      <c r="A196" s="3">
        <v>19400</v>
      </c>
      <c r="B196" s="3">
        <v>0.28199999999999997</v>
      </c>
      <c r="C196" s="3">
        <v>379.2</v>
      </c>
      <c r="D196" s="3">
        <v>0.74</v>
      </c>
    </row>
    <row r="197" spans="1:4" x14ac:dyDescent="0.35">
      <c r="A197" s="3">
        <v>19500</v>
      </c>
      <c r="B197" s="3">
        <v>0.27800000000000002</v>
      </c>
      <c r="C197" s="3">
        <v>377.1</v>
      </c>
      <c r="D197" s="3">
        <v>0.73599999999999999</v>
      </c>
    </row>
    <row r="198" spans="1:4" x14ac:dyDescent="0.35">
      <c r="A198" s="3">
        <v>19600</v>
      </c>
      <c r="B198" s="3">
        <v>0.27800000000000002</v>
      </c>
      <c r="C198" s="3">
        <v>377</v>
      </c>
      <c r="D198" s="3">
        <v>0.73599999999999999</v>
      </c>
    </row>
    <row r="199" spans="1:4" x14ac:dyDescent="0.35">
      <c r="A199" s="3">
        <v>19700</v>
      </c>
      <c r="B199" s="3">
        <v>0.27800000000000002</v>
      </c>
      <c r="C199" s="3">
        <v>377.1</v>
      </c>
      <c r="D199" s="3">
        <v>0.74</v>
      </c>
    </row>
    <row r="200" spans="1:4" x14ac:dyDescent="0.35">
      <c r="A200" s="3">
        <v>19800</v>
      </c>
      <c r="B200" s="3">
        <v>0.28199999999999997</v>
      </c>
      <c r="C200" s="3">
        <v>377.1</v>
      </c>
      <c r="D200" s="3">
        <v>0.74399999999999999</v>
      </c>
    </row>
    <row r="201" spans="1:4" x14ac:dyDescent="0.35">
      <c r="A201" s="3">
        <v>19900</v>
      </c>
      <c r="B201" s="3">
        <v>0.28199999999999997</v>
      </c>
      <c r="C201" s="3">
        <v>377.1</v>
      </c>
      <c r="D201" s="3">
        <v>0.748</v>
      </c>
    </row>
    <row r="202" spans="1:4" x14ac:dyDescent="0.35">
      <c r="A202" s="3">
        <v>20000</v>
      </c>
      <c r="B202" s="3">
        <v>0.28599999999999998</v>
      </c>
      <c r="C202" s="3">
        <v>377.1</v>
      </c>
      <c r="D202" s="3">
        <v>0.75600000000000001</v>
      </c>
    </row>
    <row r="203" spans="1:4" x14ac:dyDescent="0.35">
      <c r="A203" s="3">
        <v>20100</v>
      </c>
      <c r="B203" s="3">
        <v>0.28599999999999998</v>
      </c>
      <c r="C203" s="3">
        <v>377</v>
      </c>
      <c r="D203" s="3">
        <v>0.76</v>
      </c>
    </row>
    <row r="204" spans="1:4" x14ac:dyDescent="0.35">
      <c r="A204" s="3">
        <v>20200</v>
      </c>
      <c r="B204" s="3">
        <v>0.28799999999999998</v>
      </c>
      <c r="C204" s="3">
        <v>377</v>
      </c>
      <c r="D204" s="3">
        <v>0.76800000000000002</v>
      </c>
    </row>
    <row r="205" spans="1:4" x14ac:dyDescent="0.35">
      <c r="A205" s="3">
        <v>20300</v>
      </c>
      <c r="B205" s="3">
        <v>0.29199999999999998</v>
      </c>
      <c r="C205" s="3">
        <v>377</v>
      </c>
      <c r="D205" s="3">
        <v>0.77600000000000002</v>
      </c>
    </row>
    <row r="206" spans="1:4" x14ac:dyDescent="0.35">
      <c r="A206" s="3">
        <v>20400</v>
      </c>
      <c r="B206" s="3">
        <v>0.318</v>
      </c>
      <c r="C206" s="3">
        <v>413.2</v>
      </c>
      <c r="D206" s="3">
        <v>0.76800000000000002</v>
      </c>
    </row>
    <row r="207" spans="1:4" x14ac:dyDescent="0.35">
      <c r="A207" s="3">
        <v>20500</v>
      </c>
      <c r="B207" s="3">
        <v>0.28799999999999998</v>
      </c>
      <c r="C207" s="3">
        <v>377.2</v>
      </c>
      <c r="D207" s="3">
        <v>0.76400000000000001</v>
      </c>
    </row>
    <row r="208" spans="1:4" x14ac:dyDescent="0.35">
      <c r="A208" s="3">
        <v>20600</v>
      </c>
      <c r="B208" s="3">
        <v>0.28599999999999998</v>
      </c>
      <c r="C208" s="3">
        <v>377.1</v>
      </c>
      <c r="D208" s="3">
        <v>0.75600000000000001</v>
      </c>
    </row>
    <row r="209" spans="1:4" x14ac:dyDescent="0.35">
      <c r="A209" s="3">
        <v>20700</v>
      </c>
      <c r="B209" s="3">
        <v>0.28199999999999997</v>
      </c>
      <c r="C209" s="3">
        <v>377.1</v>
      </c>
      <c r="D209" s="3">
        <v>0.74399999999999999</v>
      </c>
    </row>
    <row r="210" spans="1:4" x14ac:dyDescent="0.35">
      <c r="A210" s="3">
        <v>20800</v>
      </c>
      <c r="B210" s="3">
        <v>0.27800000000000002</v>
      </c>
      <c r="C210" s="3">
        <v>377.4</v>
      </c>
      <c r="D210" s="3">
        <v>0.74</v>
      </c>
    </row>
    <row r="211" spans="1:4" x14ac:dyDescent="0.35">
      <c r="A211" s="3">
        <v>20900</v>
      </c>
      <c r="B211" s="3">
        <v>0.27800000000000002</v>
      </c>
      <c r="C211" s="3">
        <v>377.1</v>
      </c>
      <c r="D211" s="3">
        <v>0.74</v>
      </c>
    </row>
    <row r="212" spans="1:4" x14ac:dyDescent="0.35">
      <c r="A212" s="3">
        <v>21000</v>
      </c>
      <c r="B212" s="3">
        <v>0.28199999999999997</v>
      </c>
      <c r="C212" s="3">
        <v>377.1</v>
      </c>
      <c r="D212" s="3">
        <v>0.74399999999999999</v>
      </c>
    </row>
    <row r="213" spans="1:4" x14ac:dyDescent="0.35">
      <c r="A213" s="3">
        <v>21100</v>
      </c>
      <c r="B213" s="3">
        <v>0.28199999999999997</v>
      </c>
      <c r="C213" s="3">
        <v>377.1</v>
      </c>
      <c r="D213" s="3">
        <v>0.748</v>
      </c>
    </row>
    <row r="214" spans="1:4" x14ac:dyDescent="0.35">
      <c r="A214" s="3">
        <v>21200</v>
      </c>
      <c r="B214" s="3">
        <v>0.28599999999999998</v>
      </c>
      <c r="C214" s="3">
        <v>377.2</v>
      </c>
      <c r="D214" s="3">
        <v>0.752</v>
      </c>
    </row>
    <row r="215" spans="1:4" x14ac:dyDescent="0.35">
      <c r="A215" s="3">
        <v>21300</v>
      </c>
      <c r="B215" s="3">
        <v>0.28599999999999998</v>
      </c>
      <c r="C215" s="3">
        <v>377.1</v>
      </c>
      <c r="D215" s="3">
        <v>0.75600000000000001</v>
      </c>
    </row>
    <row r="216" spans="1:4" x14ac:dyDescent="0.35">
      <c r="A216" s="3">
        <v>21400</v>
      </c>
      <c r="B216" s="3">
        <v>0.29199999999999998</v>
      </c>
      <c r="C216" s="3">
        <v>377.1</v>
      </c>
      <c r="D216" s="3">
        <v>0.76</v>
      </c>
    </row>
    <row r="217" spans="1:4" x14ac:dyDescent="0.35">
      <c r="A217" s="3">
        <v>21500</v>
      </c>
      <c r="B217" s="3">
        <v>0.28799999999999998</v>
      </c>
      <c r="C217" s="3">
        <v>378.5</v>
      </c>
      <c r="D217" s="3">
        <v>0.76800000000000002</v>
      </c>
    </row>
    <row r="218" spans="1:4" x14ac:dyDescent="0.35">
      <c r="A218" s="3">
        <v>21600</v>
      </c>
      <c r="B218" s="3">
        <v>0.29199999999999998</v>
      </c>
      <c r="C218" s="3">
        <v>377.1</v>
      </c>
      <c r="D218" s="3">
        <v>0.77200000000000002</v>
      </c>
    </row>
    <row r="219" spans="1:4" x14ac:dyDescent="0.35">
      <c r="A219" s="3">
        <v>21700</v>
      </c>
      <c r="B219" s="3">
        <v>0.28799999999999998</v>
      </c>
      <c r="C219" s="3">
        <v>377</v>
      </c>
      <c r="D219" s="3">
        <v>0.76800000000000002</v>
      </c>
    </row>
    <row r="220" spans="1:4" x14ac:dyDescent="0.35">
      <c r="A220" s="3">
        <v>21800</v>
      </c>
      <c r="B220" s="3">
        <v>0.28599999999999998</v>
      </c>
      <c r="C220" s="3">
        <v>377.3</v>
      </c>
      <c r="D220" s="3">
        <v>0.75600000000000001</v>
      </c>
    </row>
    <row r="221" spans="1:4" x14ac:dyDescent="0.35">
      <c r="A221" s="3">
        <v>21900</v>
      </c>
      <c r="B221" s="3">
        <v>0.28799999999999998</v>
      </c>
      <c r="C221" s="3">
        <v>377.1</v>
      </c>
      <c r="D221" s="3">
        <v>0.76800000000000002</v>
      </c>
    </row>
    <row r="222" spans="1:4" x14ac:dyDescent="0.35">
      <c r="A222" s="3">
        <v>22000</v>
      </c>
      <c r="B222" s="3">
        <v>0.27800000000000002</v>
      </c>
      <c r="C222" s="3">
        <v>377</v>
      </c>
      <c r="D222" s="3">
        <v>0.77600000000000002</v>
      </c>
    </row>
    <row r="223" spans="1:4" x14ac:dyDescent="0.35">
      <c r="A223" s="3">
        <v>22100</v>
      </c>
      <c r="B223" s="3">
        <v>0.27600000000000002</v>
      </c>
      <c r="C223" s="3">
        <v>377.4</v>
      </c>
      <c r="D223" s="3">
        <v>0.76800000000000002</v>
      </c>
    </row>
    <row r="224" spans="1:4" x14ac:dyDescent="0.35">
      <c r="A224" s="3">
        <v>22200</v>
      </c>
      <c r="B224" s="3">
        <v>0.27800000000000002</v>
      </c>
      <c r="C224" s="3">
        <v>378.8</v>
      </c>
      <c r="D224" s="3">
        <v>0.76</v>
      </c>
    </row>
    <row r="225" spans="1:4" x14ac:dyDescent="0.35">
      <c r="A225" s="3">
        <v>22300</v>
      </c>
      <c r="B225" s="3">
        <v>0.27800000000000002</v>
      </c>
      <c r="C225" s="3">
        <v>377.4</v>
      </c>
      <c r="D225" s="3">
        <v>0.748</v>
      </c>
    </row>
    <row r="226" spans="1:4" x14ac:dyDescent="0.35">
      <c r="A226" s="3">
        <v>22400</v>
      </c>
      <c r="B226" s="3">
        <v>0.28799999999999998</v>
      </c>
      <c r="C226" s="3">
        <v>377.6</v>
      </c>
      <c r="D226" s="3">
        <v>0.74</v>
      </c>
    </row>
    <row r="227" spans="1:4" x14ac:dyDescent="0.35">
      <c r="A227" s="3">
        <v>22500</v>
      </c>
      <c r="B227" s="3">
        <v>0.27800000000000002</v>
      </c>
      <c r="C227" s="3">
        <v>377</v>
      </c>
      <c r="D227" s="3">
        <v>0.74</v>
      </c>
    </row>
    <row r="228" spans="1:4" x14ac:dyDescent="0.35">
      <c r="A228" s="3">
        <v>22600</v>
      </c>
      <c r="B228" s="3">
        <v>0.27800000000000002</v>
      </c>
      <c r="C228" s="3">
        <v>377.2</v>
      </c>
      <c r="D228" s="3">
        <v>0.74</v>
      </c>
    </row>
    <row r="229" spans="1:4" x14ac:dyDescent="0.35">
      <c r="A229" s="3">
        <v>22700</v>
      </c>
      <c r="B229" s="3">
        <v>0.28199999999999997</v>
      </c>
      <c r="C229" s="3">
        <v>377</v>
      </c>
      <c r="D229" s="3">
        <v>0.74399999999999999</v>
      </c>
    </row>
    <row r="230" spans="1:4" x14ac:dyDescent="0.35">
      <c r="A230" s="3">
        <v>22800</v>
      </c>
      <c r="B230" s="3">
        <v>0.28199999999999997</v>
      </c>
      <c r="C230" s="3">
        <v>376.9</v>
      </c>
      <c r="D230" s="3">
        <v>0.748</v>
      </c>
    </row>
    <row r="231" spans="1:4" x14ac:dyDescent="0.35">
      <c r="A231" s="3">
        <v>22900</v>
      </c>
      <c r="B231" s="3">
        <v>0.28599999999999998</v>
      </c>
      <c r="C231" s="3">
        <v>377.1</v>
      </c>
      <c r="D231" s="3">
        <v>0.752</v>
      </c>
    </row>
    <row r="232" spans="1:4" x14ac:dyDescent="0.35">
      <c r="A232" s="3">
        <v>23000</v>
      </c>
      <c r="B232" s="3">
        <v>0.28599999999999998</v>
      </c>
      <c r="C232" s="3">
        <v>377</v>
      </c>
      <c r="D232" s="3">
        <v>0.76</v>
      </c>
    </row>
    <row r="233" spans="1:4" x14ac:dyDescent="0.35">
      <c r="A233" s="3">
        <v>23100</v>
      </c>
      <c r="B233" s="3">
        <v>0.29399999999999998</v>
      </c>
      <c r="C233" s="3">
        <v>385.2</v>
      </c>
      <c r="D233" s="3">
        <v>0.76400000000000001</v>
      </c>
    </row>
    <row r="234" spans="1:4" x14ac:dyDescent="0.35">
      <c r="A234" s="3">
        <v>23200</v>
      </c>
      <c r="B234" s="3">
        <v>0.318</v>
      </c>
      <c r="C234" s="3">
        <v>412.8</v>
      </c>
      <c r="D234" s="3">
        <v>0.76800000000000002</v>
      </c>
    </row>
    <row r="235" spans="1:4" x14ac:dyDescent="0.35">
      <c r="A235" s="3">
        <v>23300</v>
      </c>
      <c r="B235" s="3">
        <v>0.28799999999999998</v>
      </c>
      <c r="C235" s="3">
        <v>377.1</v>
      </c>
      <c r="D235" s="3">
        <v>0.76800000000000002</v>
      </c>
    </row>
    <row r="236" spans="1:4" x14ac:dyDescent="0.35">
      <c r="A236" s="3">
        <v>23400</v>
      </c>
      <c r="B236" s="3">
        <v>0.28799999999999998</v>
      </c>
      <c r="C236" s="3">
        <v>377.4</v>
      </c>
      <c r="D236" s="3">
        <v>0.76400000000000001</v>
      </c>
    </row>
    <row r="237" spans="1:4" x14ac:dyDescent="0.35">
      <c r="A237" s="3">
        <v>23500</v>
      </c>
      <c r="B237" s="3">
        <v>0.28599999999999998</v>
      </c>
      <c r="C237" s="3">
        <v>377.7</v>
      </c>
      <c r="D237" s="3">
        <v>0.752</v>
      </c>
    </row>
    <row r="238" spans="1:4" x14ac:dyDescent="0.35">
      <c r="A238" s="3">
        <v>23600</v>
      </c>
      <c r="B238" s="3">
        <v>0.28799999999999998</v>
      </c>
      <c r="C238" s="3">
        <v>385.8</v>
      </c>
      <c r="D238" s="3">
        <v>0.74399999999999999</v>
      </c>
    </row>
    <row r="239" spans="1:4" x14ac:dyDescent="0.35">
      <c r="A239" s="3">
        <v>23700</v>
      </c>
      <c r="B239" s="3">
        <v>0.27800000000000002</v>
      </c>
      <c r="C239" s="3">
        <v>377.1</v>
      </c>
      <c r="D239" s="3">
        <v>0.73599999999999999</v>
      </c>
    </row>
    <row r="240" spans="1:4" x14ac:dyDescent="0.35">
      <c r="A240" s="3">
        <v>23800</v>
      </c>
      <c r="B240" s="3">
        <v>0.28199999999999997</v>
      </c>
      <c r="C240" s="3">
        <v>387.1</v>
      </c>
      <c r="D240" s="3">
        <v>0.73199999999999998</v>
      </c>
    </row>
    <row r="241" spans="1:4" x14ac:dyDescent="0.35">
      <c r="A241" s="3">
        <v>23900</v>
      </c>
      <c r="B241" s="3">
        <v>0.27800000000000002</v>
      </c>
      <c r="C241" s="3">
        <v>377.1</v>
      </c>
      <c r="D241" s="3">
        <v>0.74</v>
      </c>
    </row>
    <row r="242" spans="1:4" x14ac:dyDescent="0.35">
      <c r="A242" s="3">
        <v>24000</v>
      </c>
      <c r="B242" s="3">
        <v>0.28199999999999997</v>
      </c>
      <c r="C242" s="3">
        <v>377.1</v>
      </c>
      <c r="D242" s="3">
        <v>0.748</v>
      </c>
    </row>
    <row r="243" spans="1:4" x14ac:dyDescent="0.35">
      <c r="A243" s="3">
        <v>24100</v>
      </c>
      <c r="B243" s="3">
        <v>0.28799999999999998</v>
      </c>
      <c r="C243" s="3">
        <v>377.1</v>
      </c>
      <c r="D243" s="3">
        <v>0.748</v>
      </c>
    </row>
    <row r="244" spans="1:4" x14ac:dyDescent="0.35">
      <c r="A244" s="3">
        <v>24200</v>
      </c>
      <c r="B244" s="3">
        <v>0.28599999999999998</v>
      </c>
      <c r="C244" s="3">
        <v>377.1</v>
      </c>
      <c r="D244" s="3">
        <v>0.75600000000000001</v>
      </c>
    </row>
    <row r="245" spans="1:4" x14ac:dyDescent="0.35">
      <c r="A245" s="3">
        <v>24300</v>
      </c>
      <c r="B245" s="3">
        <v>0.28799999999999998</v>
      </c>
      <c r="C245" s="3">
        <v>378.6</v>
      </c>
      <c r="D245" s="3">
        <v>0.76400000000000001</v>
      </c>
    </row>
    <row r="246" spans="1:4" x14ac:dyDescent="0.35">
      <c r="A246" s="3">
        <v>24400</v>
      </c>
      <c r="B246" s="3">
        <v>0.28799999999999998</v>
      </c>
      <c r="C246" s="3">
        <v>377.1</v>
      </c>
      <c r="D246" s="3">
        <v>0.76800000000000002</v>
      </c>
    </row>
    <row r="247" spans="1:4" x14ac:dyDescent="0.35">
      <c r="A247" s="3">
        <v>24500</v>
      </c>
      <c r="B247" s="3">
        <v>0.29199999999999998</v>
      </c>
      <c r="C247" s="3">
        <v>377.6</v>
      </c>
      <c r="D247" s="3">
        <v>0.77600000000000002</v>
      </c>
    </row>
    <row r="248" spans="1:4" x14ac:dyDescent="0.35">
      <c r="A248" s="3">
        <v>24600</v>
      </c>
      <c r="B248" s="3">
        <v>0.29399999999999998</v>
      </c>
      <c r="C248" s="3">
        <v>377.1</v>
      </c>
      <c r="D248" s="3">
        <v>0.77200000000000002</v>
      </c>
    </row>
    <row r="249" spans="1:4" x14ac:dyDescent="0.35">
      <c r="A249" s="3">
        <v>24700</v>
      </c>
      <c r="B249" s="3">
        <v>0.28799999999999998</v>
      </c>
      <c r="C249" s="3">
        <v>377.1</v>
      </c>
      <c r="D249" s="3">
        <v>0.76400000000000001</v>
      </c>
    </row>
    <row r="250" spans="1:4" x14ac:dyDescent="0.35">
      <c r="A250" s="3">
        <v>24800</v>
      </c>
      <c r="B250" s="3">
        <v>0.28599999999999998</v>
      </c>
      <c r="C250" s="3">
        <v>387.1</v>
      </c>
      <c r="D250" s="3">
        <v>0.752</v>
      </c>
    </row>
    <row r="251" spans="1:4" x14ac:dyDescent="0.35">
      <c r="A251" s="3">
        <v>24900</v>
      </c>
      <c r="B251" s="3">
        <v>0.28199999999999997</v>
      </c>
      <c r="C251" s="3">
        <v>377</v>
      </c>
      <c r="D251" s="3">
        <v>0.74399999999999999</v>
      </c>
    </row>
    <row r="252" spans="1:4" x14ac:dyDescent="0.35">
      <c r="A252" s="3">
        <v>25000</v>
      </c>
      <c r="B252" s="3">
        <v>0.27800000000000002</v>
      </c>
      <c r="C252" s="3">
        <v>377.2</v>
      </c>
      <c r="D252" s="3">
        <v>0.73599999999999999</v>
      </c>
    </row>
    <row r="253" spans="1:4" x14ac:dyDescent="0.35">
      <c r="A253" s="3">
        <v>25100</v>
      </c>
      <c r="B253" s="3">
        <v>0.27800000000000002</v>
      </c>
      <c r="C253" s="3">
        <v>377.1</v>
      </c>
      <c r="D253" s="3">
        <v>0.74</v>
      </c>
    </row>
    <row r="254" spans="1:4" x14ac:dyDescent="0.35">
      <c r="A254" s="3">
        <v>25200</v>
      </c>
      <c r="B254" s="3">
        <v>0.28199999999999997</v>
      </c>
      <c r="C254" s="3">
        <v>377</v>
      </c>
      <c r="D254" s="3">
        <v>0.74399999999999999</v>
      </c>
    </row>
    <row r="255" spans="1:4" x14ac:dyDescent="0.35">
      <c r="A255" s="3">
        <v>25300</v>
      </c>
      <c r="B255" s="3">
        <v>0.28199999999999997</v>
      </c>
      <c r="C255" s="3">
        <v>385</v>
      </c>
      <c r="D255" s="3">
        <v>0.748</v>
      </c>
    </row>
    <row r="256" spans="1:4" x14ac:dyDescent="0.35">
      <c r="A256" s="3">
        <v>25400</v>
      </c>
      <c r="B256" s="3">
        <v>0.28599999999999998</v>
      </c>
      <c r="C256" s="3">
        <v>377.7</v>
      </c>
      <c r="D256" s="3">
        <v>0.75600000000000001</v>
      </c>
    </row>
    <row r="257" spans="1:4" x14ac:dyDescent="0.35">
      <c r="A257" s="3">
        <v>25500</v>
      </c>
      <c r="B257" s="3">
        <v>0.28599999999999998</v>
      </c>
      <c r="C257" s="3">
        <v>377.4</v>
      </c>
      <c r="D257" s="3">
        <v>0.76</v>
      </c>
    </row>
    <row r="258" spans="1:4" x14ac:dyDescent="0.35">
      <c r="A258" s="3">
        <v>25600</v>
      </c>
      <c r="B258" s="3">
        <v>0.28799999999999998</v>
      </c>
      <c r="C258" s="3">
        <v>377.5</v>
      </c>
      <c r="D258" s="3">
        <v>0.76400000000000001</v>
      </c>
    </row>
    <row r="259" spans="1:4" x14ac:dyDescent="0.35">
      <c r="A259" s="3">
        <v>25700</v>
      </c>
      <c r="B259" s="3">
        <v>0.28799999999999998</v>
      </c>
      <c r="C259" s="3">
        <v>377.4</v>
      </c>
      <c r="D259" s="3">
        <v>0.76800000000000002</v>
      </c>
    </row>
    <row r="260" spans="1:4" x14ac:dyDescent="0.35">
      <c r="A260" s="3">
        <v>25800</v>
      </c>
      <c r="B260" s="3">
        <v>0.29199999999999998</v>
      </c>
      <c r="C260" s="3">
        <v>388.7</v>
      </c>
      <c r="D260" s="3">
        <v>0.77200000000000002</v>
      </c>
    </row>
    <row r="261" spans="1:4" x14ac:dyDescent="0.35">
      <c r="A261" s="3">
        <v>25900</v>
      </c>
      <c r="B261" s="3">
        <v>0.28599999999999998</v>
      </c>
      <c r="C261" s="3">
        <v>413.4</v>
      </c>
      <c r="D261" s="3">
        <v>0.75600000000000001</v>
      </c>
    </row>
    <row r="262" spans="1:4" x14ac:dyDescent="0.35">
      <c r="A262" s="3">
        <v>26000</v>
      </c>
      <c r="B262" s="3">
        <v>0.29799999999999999</v>
      </c>
      <c r="C262" s="3">
        <v>377.1</v>
      </c>
      <c r="D262" s="3">
        <v>0.76400000000000001</v>
      </c>
    </row>
    <row r="263" spans="1:4" x14ac:dyDescent="0.35">
      <c r="A263" s="3">
        <v>26100</v>
      </c>
      <c r="B263" s="3">
        <v>0.28199999999999997</v>
      </c>
      <c r="C263" s="3">
        <v>377.1</v>
      </c>
      <c r="D263" s="3">
        <v>0.77200000000000002</v>
      </c>
    </row>
    <row r="264" spans="1:4" x14ac:dyDescent="0.35">
      <c r="A264" s="3">
        <v>26200</v>
      </c>
      <c r="B264" s="3">
        <v>0.27800000000000002</v>
      </c>
      <c r="C264" s="3">
        <v>377</v>
      </c>
      <c r="D264" s="3">
        <v>0.77200000000000002</v>
      </c>
    </row>
    <row r="265" spans="1:4" x14ac:dyDescent="0.35">
      <c r="A265" s="3">
        <v>26300</v>
      </c>
      <c r="B265" s="3">
        <v>0.27600000000000002</v>
      </c>
      <c r="C265" s="3">
        <v>383.9</v>
      </c>
      <c r="D265" s="3">
        <v>0.76400000000000001</v>
      </c>
    </row>
    <row r="266" spans="1:4" x14ac:dyDescent="0.35">
      <c r="A266" s="3">
        <v>26400</v>
      </c>
      <c r="B266" s="3">
        <v>0.28599999999999998</v>
      </c>
      <c r="C266" s="3">
        <v>377</v>
      </c>
      <c r="D266" s="3">
        <v>0.75600000000000001</v>
      </c>
    </row>
    <row r="267" spans="1:4" x14ac:dyDescent="0.35">
      <c r="A267" s="3">
        <v>26500</v>
      </c>
      <c r="B267" s="3">
        <v>0.28199999999999997</v>
      </c>
      <c r="C267" s="3">
        <v>377.2</v>
      </c>
      <c r="D267" s="3">
        <v>0.748</v>
      </c>
    </row>
    <row r="268" spans="1:4" x14ac:dyDescent="0.35">
      <c r="A268" s="3">
        <v>26600</v>
      </c>
      <c r="B268" s="3">
        <v>0.27800000000000002</v>
      </c>
      <c r="C268" s="3">
        <v>377.1</v>
      </c>
      <c r="D268" s="3">
        <v>0.74</v>
      </c>
    </row>
    <row r="269" spans="1:4" x14ac:dyDescent="0.35">
      <c r="A269" s="3">
        <v>26700</v>
      </c>
      <c r="B269" s="3">
        <v>0.27800000000000002</v>
      </c>
      <c r="C269" s="3">
        <v>377.1</v>
      </c>
      <c r="D269" s="3">
        <v>0.74</v>
      </c>
    </row>
    <row r="270" spans="1:4" x14ac:dyDescent="0.35">
      <c r="A270" s="3">
        <v>26800</v>
      </c>
      <c r="B270" s="3">
        <v>0.28199999999999997</v>
      </c>
      <c r="C270" s="3">
        <v>377</v>
      </c>
      <c r="D270" s="3">
        <v>0.74399999999999999</v>
      </c>
    </row>
    <row r="271" spans="1:4" x14ac:dyDescent="0.35">
      <c r="A271" s="3">
        <v>26900</v>
      </c>
      <c r="B271" s="3">
        <v>0.28199999999999997</v>
      </c>
      <c r="C271" s="3">
        <v>377.1</v>
      </c>
      <c r="D271" s="3">
        <v>0.748</v>
      </c>
    </row>
    <row r="272" spans="1:4" x14ac:dyDescent="0.35">
      <c r="A272" s="3">
        <v>27000</v>
      </c>
      <c r="B272" s="3">
        <v>0.28599999999999998</v>
      </c>
      <c r="C272" s="3">
        <v>377</v>
      </c>
      <c r="D272" s="3">
        <v>0.752</v>
      </c>
    </row>
    <row r="273" spans="1:4" x14ac:dyDescent="0.35">
      <c r="A273" s="3">
        <v>27100</v>
      </c>
      <c r="B273" s="3">
        <v>0.28599999999999998</v>
      </c>
      <c r="C273" s="3">
        <v>377</v>
      </c>
      <c r="D273" s="3">
        <v>0.75600000000000001</v>
      </c>
    </row>
    <row r="274" spans="1:4" x14ac:dyDescent="0.35">
      <c r="A274" s="3">
        <v>27200</v>
      </c>
      <c r="B274" s="3">
        <v>0.28599999999999998</v>
      </c>
      <c r="C274" s="3">
        <v>377.1</v>
      </c>
      <c r="D274" s="3">
        <v>0.76</v>
      </c>
    </row>
    <row r="275" spans="1:4" x14ac:dyDescent="0.35">
      <c r="A275" s="3">
        <v>27300</v>
      </c>
      <c r="B275" s="3">
        <v>0.28799999999999998</v>
      </c>
      <c r="C275" s="3">
        <v>377.1</v>
      </c>
      <c r="D275" s="3">
        <v>0.76800000000000002</v>
      </c>
    </row>
    <row r="276" spans="1:4" x14ac:dyDescent="0.35">
      <c r="A276" s="3">
        <v>27400</v>
      </c>
      <c r="B276" s="3">
        <v>0.29199999999999998</v>
      </c>
      <c r="C276" s="3">
        <v>377</v>
      </c>
      <c r="D276" s="3">
        <v>0.77200000000000002</v>
      </c>
    </row>
    <row r="277" spans="1:4" x14ac:dyDescent="0.35">
      <c r="A277" s="3">
        <v>27500</v>
      </c>
      <c r="B277" s="3">
        <v>0.28799999999999998</v>
      </c>
      <c r="C277" s="3">
        <v>377</v>
      </c>
      <c r="D277" s="3">
        <v>0.76400000000000001</v>
      </c>
    </row>
    <row r="278" spans="1:4" x14ac:dyDescent="0.35">
      <c r="A278" s="3">
        <v>27600</v>
      </c>
      <c r="B278" s="3">
        <v>0.28599999999999998</v>
      </c>
      <c r="C278" s="3">
        <v>377.2</v>
      </c>
      <c r="D278" s="3">
        <v>0.75600000000000001</v>
      </c>
    </row>
    <row r="279" spans="1:4" x14ac:dyDescent="0.35">
      <c r="A279" s="3">
        <v>27700</v>
      </c>
      <c r="B279" s="3">
        <v>0.28199999999999997</v>
      </c>
      <c r="C279" s="3">
        <v>377</v>
      </c>
      <c r="D279" s="3">
        <v>0.748</v>
      </c>
    </row>
    <row r="280" spans="1:4" x14ac:dyDescent="0.35">
      <c r="A280" s="3">
        <v>27800</v>
      </c>
      <c r="B280" s="3">
        <v>0.27800000000000002</v>
      </c>
      <c r="C280" s="3">
        <v>377.1</v>
      </c>
      <c r="D280" s="3">
        <v>0.73599999999999999</v>
      </c>
    </row>
    <row r="281" spans="1:4" x14ac:dyDescent="0.35">
      <c r="A281" s="3">
        <v>27900</v>
      </c>
      <c r="B281" s="3">
        <v>0.27600000000000002</v>
      </c>
      <c r="C281" s="3">
        <v>377.4</v>
      </c>
      <c r="D281" s="3">
        <v>0.73199999999999998</v>
      </c>
    </row>
    <row r="282" spans="1:4" x14ac:dyDescent="0.35">
      <c r="A282" s="3">
        <v>28000</v>
      </c>
      <c r="B282" s="3">
        <v>0.27800000000000002</v>
      </c>
      <c r="C282" s="3">
        <v>377.4</v>
      </c>
      <c r="D282" s="3">
        <v>0.74</v>
      </c>
    </row>
    <row r="283" spans="1:4" x14ac:dyDescent="0.35">
      <c r="A283" s="3">
        <v>28100</v>
      </c>
      <c r="B283" s="3">
        <v>0.28199999999999997</v>
      </c>
      <c r="C283" s="3">
        <v>377.2</v>
      </c>
      <c r="D283" s="3">
        <v>0.74399999999999999</v>
      </c>
    </row>
    <row r="284" spans="1:4" x14ac:dyDescent="0.35">
      <c r="A284" s="3">
        <v>28200</v>
      </c>
      <c r="B284" s="3">
        <v>0.28199999999999997</v>
      </c>
      <c r="C284" s="3">
        <v>377.1</v>
      </c>
      <c r="D284" s="3">
        <v>0.748</v>
      </c>
    </row>
    <row r="285" spans="1:4" x14ac:dyDescent="0.35">
      <c r="A285" s="3">
        <v>28300</v>
      </c>
      <c r="B285" s="3">
        <v>0.28599999999999998</v>
      </c>
      <c r="C285" s="3">
        <v>377.1</v>
      </c>
      <c r="D285" s="3">
        <v>0.752</v>
      </c>
    </row>
    <row r="286" spans="1:4" x14ac:dyDescent="0.35">
      <c r="A286" s="3">
        <v>28400</v>
      </c>
      <c r="B286" s="3">
        <v>0.28599999999999998</v>
      </c>
      <c r="C286" s="3">
        <v>377</v>
      </c>
      <c r="D286" s="3">
        <v>0.76</v>
      </c>
    </row>
    <row r="287" spans="1:4" x14ac:dyDescent="0.35">
      <c r="A287" s="3">
        <v>28500</v>
      </c>
      <c r="B287" s="3">
        <v>0.28799999999999998</v>
      </c>
      <c r="C287" s="3">
        <v>377</v>
      </c>
      <c r="D287" s="3">
        <v>0.76400000000000001</v>
      </c>
    </row>
    <row r="288" spans="1:4" x14ac:dyDescent="0.35">
      <c r="A288" s="3">
        <v>28600</v>
      </c>
      <c r="B288" s="3">
        <v>0.29199999999999998</v>
      </c>
      <c r="C288" s="3">
        <v>377.1</v>
      </c>
      <c r="D288" s="3">
        <v>0.77200000000000002</v>
      </c>
    </row>
    <row r="289" spans="1:4" x14ac:dyDescent="0.35">
      <c r="A289" s="3">
        <v>28700</v>
      </c>
      <c r="B289" s="3">
        <v>0.318</v>
      </c>
      <c r="C289" s="3">
        <v>413.1</v>
      </c>
      <c r="D289" s="3">
        <v>0.77200000000000002</v>
      </c>
    </row>
    <row r="290" spans="1:4" x14ac:dyDescent="0.35">
      <c r="A290" s="3">
        <v>28800</v>
      </c>
      <c r="B290" s="3">
        <v>0.28799999999999998</v>
      </c>
      <c r="C290" s="3">
        <v>377.8</v>
      </c>
      <c r="D290" s="3">
        <v>0.76800000000000002</v>
      </c>
    </row>
    <row r="291" spans="1:4" x14ac:dyDescent="0.35">
      <c r="A291" s="3">
        <v>28900</v>
      </c>
      <c r="B291" s="3">
        <v>0.28599999999999998</v>
      </c>
      <c r="C291" s="3">
        <v>377.3</v>
      </c>
      <c r="D291" s="3">
        <v>0.75600000000000001</v>
      </c>
    </row>
    <row r="292" spans="1:4" x14ac:dyDescent="0.35">
      <c r="A292" s="3">
        <v>29000</v>
      </c>
      <c r="B292" s="3">
        <v>0.28199999999999997</v>
      </c>
      <c r="C292" s="3">
        <v>377.4</v>
      </c>
      <c r="D292" s="3">
        <v>0.748</v>
      </c>
    </row>
    <row r="293" spans="1:4" x14ac:dyDescent="0.35">
      <c r="A293" s="3">
        <v>29100</v>
      </c>
      <c r="B293" s="3">
        <v>0.27800000000000002</v>
      </c>
      <c r="C293" s="3">
        <v>377</v>
      </c>
      <c r="D293" s="3">
        <v>0.74</v>
      </c>
    </row>
    <row r="294" spans="1:4" x14ac:dyDescent="0.35">
      <c r="A294" s="3">
        <v>29200</v>
      </c>
      <c r="B294" s="3">
        <v>0.27800000000000002</v>
      </c>
      <c r="C294" s="3">
        <v>376.9</v>
      </c>
      <c r="D294" s="3">
        <v>0.74</v>
      </c>
    </row>
    <row r="295" spans="1:4" x14ac:dyDescent="0.35">
      <c r="A295" s="3">
        <v>29300</v>
      </c>
      <c r="B295" s="3">
        <v>0.28199999999999997</v>
      </c>
      <c r="C295" s="3">
        <v>377</v>
      </c>
      <c r="D295" s="3">
        <v>0.74399999999999999</v>
      </c>
    </row>
    <row r="296" spans="1:4" x14ac:dyDescent="0.35">
      <c r="A296" s="3">
        <v>29400</v>
      </c>
      <c r="B296" s="3">
        <v>0.28199999999999997</v>
      </c>
      <c r="C296" s="3">
        <v>377</v>
      </c>
      <c r="D296" s="3">
        <v>0.748</v>
      </c>
    </row>
    <row r="297" spans="1:4" x14ac:dyDescent="0.35">
      <c r="A297" s="3">
        <v>29500</v>
      </c>
      <c r="B297" s="3">
        <v>0.28599999999999998</v>
      </c>
      <c r="C297" s="3">
        <v>377</v>
      </c>
      <c r="D297" s="3">
        <v>0.752</v>
      </c>
    </row>
    <row r="298" spans="1:4" x14ac:dyDescent="0.35">
      <c r="A298" s="3">
        <v>29600</v>
      </c>
      <c r="B298" s="3">
        <v>0.28599999999999998</v>
      </c>
      <c r="C298" s="3">
        <v>377</v>
      </c>
      <c r="D298" s="3">
        <v>0.75600000000000001</v>
      </c>
    </row>
    <row r="299" spans="1:4" x14ac:dyDescent="0.35">
      <c r="A299" s="3">
        <v>29700</v>
      </c>
      <c r="B299" s="3">
        <v>0.28599999999999998</v>
      </c>
      <c r="C299" s="3">
        <v>377</v>
      </c>
      <c r="D299" s="3">
        <v>0.76</v>
      </c>
    </row>
    <row r="300" spans="1:4" x14ac:dyDescent="0.35">
      <c r="A300" s="3">
        <v>29800</v>
      </c>
      <c r="B300" s="3">
        <v>0.29399999999999998</v>
      </c>
      <c r="C300" s="3">
        <v>377.2</v>
      </c>
      <c r="D300" s="3">
        <v>0.76400000000000001</v>
      </c>
    </row>
    <row r="301" spans="1:4" x14ac:dyDescent="0.35">
      <c r="A301" s="3">
        <v>29900</v>
      </c>
      <c r="B301" s="3">
        <v>0.29199999999999998</v>
      </c>
      <c r="C301" s="3">
        <v>377.1</v>
      </c>
      <c r="D301" s="3">
        <v>0.748</v>
      </c>
    </row>
    <row r="302" spans="1:4" x14ac:dyDescent="0.35">
      <c r="A302" s="3">
        <v>30000</v>
      </c>
      <c r="B302" s="3">
        <v>0.29399999999999998</v>
      </c>
      <c r="C302" s="3">
        <v>377.1</v>
      </c>
      <c r="D302" s="3">
        <v>0.75600000000000001</v>
      </c>
    </row>
    <row r="303" spans="1:4" x14ac:dyDescent="0.35">
      <c r="A303" s="3">
        <v>30100</v>
      </c>
      <c r="B303" s="3">
        <v>0.28599999999999998</v>
      </c>
      <c r="C303" s="3">
        <v>377.1</v>
      </c>
      <c r="D303" s="3">
        <v>0.76</v>
      </c>
    </row>
    <row r="304" spans="1:4" x14ac:dyDescent="0.35">
      <c r="A304" s="3">
        <v>30200</v>
      </c>
      <c r="B304" s="3">
        <v>0.28199999999999997</v>
      </c>
      <c r="C304" s="3">
        <v>377</v>
      </c>
      <c r="D304" s="3">
        <v>0.76800000000000002</v>
      </c>
    </row>
    <row r="305" spans="1:4" x14ac:dyDescent="0.35">
      <c r="A305" s="3">
        <v>30300</v>
      </c>
      <c r="B305" s="3">
        <v>0.27800000000000002</v>
      </c>
      <c r="C305" s="3">
        <v>377</v>
      </c>
      <c r="D305" s="3">
        <v>0.77600000000000002</v>
      </c>
    </row>
    <row r="306" spans="1:4" x14ac:dyDescent="0.35">
      <c r="A306" s="3">
        <v>30400</v>
      </c>
      <c r="B306" s="3">
        <v>0.28799999999999998</v>
      </c>
      <c r="C306" s="3">
        <v>377.1</v>
      </c>
      <c r="D306" s="3">
        <v>0.76800000000000002</v>
      </c>
    </row>
    <row r="307" spans="1:4" x14ac:dyDescent="0.35">
      <c r="A307" s="3">
        <v>30500</v>
      </c>
      <c r="B307" s="3">
        <v>0.28599999999999998</v>
      </c>
      <c r="C307" s="3">
        <v>377</v>
      </c>
      <c r="D307" s="3">
        <v>0.76</v>
      </c>
    </row>
    <row r="308" spans="1:4" x14ac:dyDescent="0.35">
      <c r="A308" s="3">
        <v>30600</v>
      </c>
      <c r="B308" s="3">
        <v>0.28599999999999998</v>
      </c>
      <c r="C308" s="3">
        <v>377</v>
      </c>
      <c r="D308" s="3">
        <v>0.752</v>
      </c>
    </row>
    <row r="309" spans="1:4" x14ac:dyDescent="0.35">
      <c r="A309" s="3">
        <v>30700</v>
      </c>
      <c r="B309" s="3">
        <v>0.27800000000000002</v>
      </c>
      <c r="C309" s="3">
        <v>377</v>
      </c>
      <c r="D309" s="3">
        <v>0.74</v>
      </c>
    </row>
    <row r="310" spans="1:4" x14ac:dyDescent="0.35">
      <c r="A310" s="3">
        <v>30800</v>
      </c>
      <c r="B310" s="3">
        <v>0.27800000000000002</v>
      </c>
      <c r="C310" s="3">
        <v>377.1</v>
      </c>
      <c r="D310" s="3">
        <v>0.73599999999999999</v>
      </c>
    </row>
    <row r="311" spans="1:4" x14ac:dyDescent="0.35">
      <c r="A311" s="3">
        <v>30900</v>
      </c>
      <c r="B311" s="3">
        <v>0.27800000000000002</v>
      </c>
      <c r="C311" s="3">
        <v>377.1</v>
      </c>
      <c r="D311" s="3">
        <v>0.74</v>
      </c>
    </row>
    <row r="312" spans="1:4" x14ac:dyDescent="0.35">
      <c r="A312" s="3">
        <v>31000</v>
      </c>
      <c r="B312" s="3">
        <v>0.28199999999999997</v>
      </c>
      <c r="C312" s="3">
        <v>377</v>
      </c>
      <c r="D312" s="3">
        <v>0.74399999999999999</v>
      </c>
    </row>
    <row r="313" spans="1:4" x14ac:dyDescent="0.35">
      <c r="A313" s="3">
        <v>31100</v>
      </c>
      <c r="B313" s="3">
        <v>0.28199999999999997</v>
      </c>
      <c r="C313" s="3">
        <v>377.2</v>
      </c>
      <c r="D313" s="3">
        <v>0.748</v>
      </c>
    </row>
    <row r="314" spans="1:4" x14ac:dyDescent="0.35">
      <c r="A314" s="3">
        <v>31200</v>
      </c>
      <c r="B314" s="3">
        <v>0.28599999999999998</v>
      </c>
      <c r="C314" s="3">
        <v>377.3</v>
      </c>
      <c r="D314" s="3">
        <v>0.752</v>
      </c>
    </row>
    <row r="315" spans="1:4" x14ac:dyDescent="0.35">
      <c r="A315" s="3">
        <v>31300</v>
      </c>
      <c r="B315" s="3">
        <v>0.28799999999999998</v>
      </c>
      <c r="C315" s="3">
        <v>377.5</v>
      </c>
      <c r="D315" s="3">
        <v>0.76</v>
      </c>
    </row>
    <row r="316" spans="1:4" x14ac:dyDescent="0.35">
      <c r="A316" s="3">
        <v>31400</v>
      </c>
      <c r="B316" s="3">
        <v>0.28799999999999998</v>
      </c>
      <c r="C316" s="3">
        <v>377.5</v>
      </c>
      <c r="D316" s="3">
        <v>0.76400000000000001</v>
      </c>
    </row>
    <row r="317" spans="1:4" x14ac:dyDescent="0.35">
      <c r="A317" s="3">
        <v>31500</v>
      </c>
      <c r="B317" s="3">
        <v>0.314</v>
      </c>
      <c r="C317" s="3">
        <v>413.1</v>
      </c>
      <c r="D317" s="3">
        <v>0.76400000000000001</v>
      </c>
    </row>
    <row r="318" spans="1:4" x14ac:dyDescent="0.35">
      <c r="A318" s="3">
        <v>31600</v>
      </c>
      <c r="B318" s="3">
        <v>0.28799999999999998</v>
      </c>
      <c r="C318" s="3">
        <v>377</v>
      </c>
      <c r="D318" s="3">
        <v>0.76800000000000002</v>
      </c>
    </row>
    <row r="319" spans="1:4" x14ac:dyDescent="0.35">
      <c r="A319" s="3">
        <v>31700</v>
      </c>
      <c r="B319" s="3">
        <v>0.29199999999999998</v>
      </c>
      <c r="C319" s="3">
        <v>382.5</v>
      </c>
      <c r="D319" s="3">
        <v>0.76</v>
      </c>
    </row>
    <row r="320" spans="1:4" x14ac:dyDescent="0.35">
      <c r="A320" s="3">
        <v>31800</v>
      </c>
      <c r="B320" s="3">
        <v>0.28599999999999998</v>
      </c>
      <c r="C320" s="3">
        <v>377</v>
      </c>
      <c r="D320" s="3">
        <v>0.752</v>
      </c>
    </row>
    <row r="321" spans="1:4" x14ac:dyDescent="0.35">
      <c r="A321" s="3">
        <v>31900</v>
      </c>
      <c r="B321" s="3">
        <v>0.28199999999999997</v>
      </c>
      <c r="C321" s="3">
        <v>377</v>
      </c>
      <c r="D321" s="3">
        <v>0.74399999999999999</v>
      </c>
    </row>
    <row r="322" spans="1:4" x14ac:dyDescent="0.35">
      <c r="A322" s="3">
        <v>32000</v>
      </c>
      <c r="B322" s="3">
        <v>0.27800000000000002</v>
      </c>
      <c r="C322" s="3">
        <v>377.4</v>
      </c>
      <c r="D322" s="3">
        <v>0.73599999999999999</v>
      </c>
    </row>
    <row r="323" spans="1:4" x14ac:dyDescent="0.35">
      <c r="A323" s="3">
        <v>32100</v>
      </c>
      <c r="B323" s="3">
        <v>0.27600000000000002</v>
      </c>
      <c r="C323" s="3">
        <v>377.5</v>
      </c>
      <c r="D323" s="3">
        <v>0.73199999999999998</v>
      </c>
    </row>
    <row r="324" spans="1:4" x14ac:dyDescent="0.35">
      <c r="A324" s="3">
        <v>32200</v>
      </c>
      <c r="B324" s="3">
        <v>0.28599999999999998</v>
      </c>
      <c r="C324" s="3">
        <v>377.4</v>
      </c>
      <c r="D324" s="3">
        <v>0.74</v>
      </c>
    </row>
    <row r="325" spans="1:4" x14ac:dyDescent="0.35">
      <c r="A325" s="3">
        <v>32300</v>
      </c>
      <c r="B325" s="3">
        <v>0.28199999999999997</v>
      </c>
      <c r="C325" s="3">
        <v>377.4</v>
      </c>
      <c r="D325" s="3">
        <v>0.74399999999999999</v>
      </c>
    </row>
    <row r="326" spans="1:4" x14ac:dyDescent="0.35">
      <c r="A326" s="3">
        <v>32400</v>
      </c>
      <c r="B326" s="3">
        <v>0.28199999999999997</v>
      </c>
      <c r="C326" s="3">
        <v>377.1</v>
      </c>
      <c r="D326" s="3">
        <v>0.748</v>
      </c>
    </row>
    <row r="327" spans="1:4" x14ac:dyDescent="0.35">
      <c r="A327" s="3">
        <v>32500</v>
      </c>
      <c r="B327" s="3">
        <v>0.28599999999999998</v>
      </c>
      <c r="C327" s="3">
        <v>377</v>
      </c>
      <c r="D327" s="3">
        <v>0.75600000000000001</v>
      </c>
    </row>
    <row r="328" spans="1:4" x14ac:dyDescent="0.35">
      <c r="A328" s="3">
        <v>32600</v>
      </c>
      <c r="B328" s="3">
        <v>0.28799999999999998</v>
      </c>
      <c r="C328" s="3">
        <v>377</v>
      </c>
      <c r="D328" s="3">
        <v>0.76400000000000001</v>
      </c>
    </row>
    <row r="329" spans="1:4" x14ac:dyDescent="0.35">
      <c r="A329" s="3">
        <v>32700</v>
      </c>
      <c r="B329" s="3">
        <v>0.29799999999999999</v>
      </c>
      <c r="C329" s="3">
        <v>376.9</v>
      </c>
      <c r="D329" s="3">
        <v>0.76800000000000002</v>
      </c>
    </row>
    <row r="330" spans="1:4" x14ac:dyDescent="0.35">
      <c r="A330" s="3">
        <v>32800</v>
      </c>
      <c r="B330" s="3">
        <v>0.29199999999999998</v>
      </c>
      <c r="C330" s="3">
        <v>377.4</v>
      </c>
      <c r="D330" s="3">
        <v>0.77600000000000002</v>
      </c>
    </row>
    <row r="331" spans="1:4" x14ac:dyDescent="0.35">
      <c r="A331" s="3">
        <v>32900</v>
      </c>
      <c r="B331" s="3">
        <v>0.29199999999999998</v>
      </c>
      <c r="C331" s="3">
        <v>377</v>
      </c>
      <c r="D331" s="3">
        <v>0.77200000000000002</v>
      </c>
    </row>
    <row r="332" spans="1:4" x14ac:dyDescent="0.35">
      <c r="A332" s="3">
        <v>33000</v>
      </c>
      <c r="B332" s="3">
        <v>0.28799999999999998</v>
      </c>
      <c r="C332" s="3">
        <v>377.1</v>
      </c>
      <c r="D332" s="3">
        <v>0.76400000000000001</v>
      </c>
    </row>
    <row r="333" spans="1:4" x14ac:dyDescent="0.35">
      <c r="A333" s="3">
        <v>33100</v>
      </c>
      <c r="B333" s="3">
        <v>0.28599999999999998</v>
      </c>
      <c r="C333" s="3">
        <v>377</v>
      </c>
      <c r="D333" s="3">
        <v>0.75600000000000001</v>
      </c>
    </row>
    <row r="334" spans="1:4" x14ac:dyDescent="0.35">
      <c r="A334" s="3">
        <v>33200</v>
      </c>
      <c r="B334" s="3">
        <v>0.28599999999999998</v>
      </c>
      <c r="C334" s="3">
        <v>377</v>
      </c>
      <c r="D334" s="3">
        <v>0.74399999999999999</v>
      </c>
    </row>
    <row r="335" spans="1:4" x14ac:dyDescent="0.35">
      <c r="A335" s="3">
        <v>33300</v>
      </c>
      <c r="B335" s="3">
        <v>0.27800000000000002</v>
      </c>
      <c r="C335" s="3">
        <v>377</v>
      </c>
      <c r="D335" s="3">
        <v>0.74</v>
      </c>
    </row>
    <row r="336" spans="1:4" x14ac:dyDescent="0.35">
      <c r="A336" s="3">
        <v>33400</v>
      </c>
      <c r="B336" s="3">
        <v>0.27800000000000002</v>
      </c>
      <c r="C336" s="3">
        <v>381.9</v>
      </c>
      <c r="D336" s="3">
        <v>0.74</v>
      </c>
    </row>
    <row r="337" spans="1:4" x14ac:dyDescent="0.35">
      <c r="A337" s="3">
        <v>33500</v>
      </c>
      <c r="B337" s="3">
        <v>0.28199999999999997</v>
      </c>
      <c r="C337" s="3">
        <v>377</v>
      </c>
      <c r="D337" s="3">
        <v>0.74399999999999999</v>
      </c>
    </row>
    <row r="338" spans="1:4" x14ac:dyDescent="0.35">
      <c r="A338" s="3">
        <v>33600</v>
      </c>
      <c r="B338" s="3">
        <v>0.28199999999999997</v>
      </c>
      <c r="C338" s="3">
        <v>377</v>
      </c>
      <c r="D338" s="3">
        <v>0.74</v>
      </c>
    </row>
    <row r="339" spans="1:4" x14ac:dyDescent="0.35">
      <c r="A339" s="3">
        <v>33700</v>
      </c>
      <c r="B339" s="3">
        <v>0.28599999999999998</v>
      </c>
      <c r="C339" s="3">
        <v>377</v>
      </c>
      <c r="D339" s="3">
        <v>0.73199999999999998</v>
      </c>
    </row>
    <row r="340" spans="1:4" x14ac:dyDescent="0.35">
      <c r="A340" s="3">
        <v>33800</v>
      </c>
      <c r="B340" s="3">
        <v>0.28599999999999998</v>
      </c>
      <c r="C340" s="3">
        <v>377.2</v>
      </c>
      <c r="D340" s="3">
        <v>0.73599999999999999</v>
      </c>
    </row>
    <row r="341" spans="1:4" x14ac:dyDescent="0.35">
      <c r="A341" s="3">
        <v>33900</v>
      </c>
      <c r="B341" s="3">
        <v>0.28799999999999998</v>
      </c>
      <c r="C341" s="3">
        <v>385.5</v>
      </c>
      <c r="D341" s="3">
        <v>0.74399999999999999</v>
      </c>
    </row>
    <row r="342" spans="1:4" x14ac:dyDescent="0.35">
      <c r="A342" s="3">
        <v>34000</v>
      </c>
      <c r="B342" s="3">
        <v>0.28799999999999998</v>
      </c>
      <c r="C342" s="3">
        <v>377.1</v>
      </c>
      <c r="D342" s="3">
        <v>0.74399999999999999</v>
      </c>
    </row>
    <row r="343" spans="1:4" x14ac:dyDescent="0.35">
      <c r="A343" s="3">
        <v>34100</v>
      </c>
      <c r="B343" s="3">
        <v>0.28599999999999998</v>
      </c>
      <c r="C343" s="3">
        <v>377</v>
      </c>
      <c r="D343" s="3">
        <v>0.752</v>
      </c>
    </row>
    <row r="344" spans="1:4" x14ac:dyDescent="0.35">
      <c r="A344" s="3">
        <v>34200</v>
      </c>
      <c r="B344" s="3">
        <v>0.312</v>
      </c>
      <c r="C344" s="3">
        <v>413</v>
      </c>
      <c r="D344" s="3">
        <v>0.752</v>
      </c>
    </row>
    <row r="345" spans="1:4" x14ac:dyDescent="0.35">
      <c r="A345" s="3">
        <v>34300</v>
      </c>
      <c r="B345" s="3">
        <v>0.28799999999999998</v>
      </c>
      <c r="C345" s="3">
        <v>376.9</v>
      </c>
      <c r="D345" s="3">
        <v>0.76400000000000001</v>
      </c>
    </row>
    <row r="346" spans="1:4" x14ac:dyDescent="0.35">
      <c r="A346" s="3">
        <v>34400</v>
      </c>
      <c r="B346" s="3">
        <v>0.29399999999999998</v>
      </c>
      <c r="C346" s="3">
        <v>384.8</v>
      </c>
      <c r="D346" s="3">
        <v>0.76800000000000002</v>
      </c>
    </row>
    <row r="347" spans="1:4" x14ac:dyDescent="0.35">
      <c r="A347" s="3">
        <v>34500</v>
      </c>
      <c r="B347" s="3">
        <v>0.29199999999999998</v>
      </c>
      <c r="C347" s="3">
        <v>377.2</v>
      </c>
      <c r="D347" s="3">
        <v>0.77600000000000002</v>
      </c>
    </row>
    <row r="348" spans="1:4" x14ac:dyDescent="0.35">
      <c r="A348" s="3">
        <v>34600</v>
      </c>
      <c r="B348" s="3">
        <v>0.29199999999999998</v>
      </c>
      <c r="C348" s="3">
        <v>377.3</v>
      </c>
      <c r="D348" s="3">
        <v>0.77200000000000002</v>
      </c>
    </row>
    <row r="349" spans="1:4" x14ac:dyDescent="0.35">
      <c r="A349" s="3">
        <v>34700</v>
      </c>
      <c r="B349" s="3">
        <v>0.28799999999999998</v>
      </c>
      <c r="C349" s="3">
        <v>377.3</v>
      </c>
      <c r="D349" s="3">
        <v>0.76</v>
      </c>
    </row>
    <row r="350" spans="1:4" x14ac:dyDescent="0.35">
      <c r="A350" s="3">
        <v>34800</v>
      </c>
      <c r="B350" s="3">
        <v>0.28599999999999998</v>
      </c>
      <c r="C350" s="3">
        <v>377.6</v>
      </c>
      <c r="D350" s="3">
        <v>0.752</v>
      </c>
    </row>
    <row r="351" spans="1:4" x14ac:dyDescent="0.35">
      <c r="A351" s="3">
        <v>34900</v>
      </c>
      <c r="B351" s="3">
        <v>0.28599999999999998</v>
      </c>
      <c r="C351" s="3">
        <v>385</v>
      </c>
      <c r="D351" s="3">
        <v>0.74</v>
      </c>
    </row>
    <row r="352" spans="1:4" x14ac:dyDescent="0.35">
      <c r="A352" s="3">
        <v>35000</v>
      </c>
      <c r="B352" s="3">
        <v>0.27800000000000002</v>
      </c>
      <c r="C352" s="3">
        <v>377</v>
      </c>
      <c r="D352" s="3">
        <v>0.74</v>
      </c>
    </row>
    <row r="353" spans="1:4" x14ac:dyDescent="0.35">
      <c r="A353" s="3">
        <v>35100</v>
      </c>
      <c r="B353" s="3">
        <v>0.27800000000000002</v>
      </c>
      <c r="C353" s="3">
        <v>377</v>
      </c>
      <c r="D353" s="3">
        <v>0.74</v>
      </c>
    </row>
    <row r="354" spans="1:4" x14ac:dyDescent="0.35">
      <c r="A354" s="3">
        <v>35200</v>
      </c>
      <c r="B354" s="3">
        <v>0.28199999999999997</v>
      </c>
      <c r="C354" s="3">
        <v>377.1</v>
      </c>
      <c r="D354" s="3">
        <v>0.74399999999999999</v>
      </c>
    </row>
    <row r="355" spans="1:4" x14ac:dyDescent="0.35">
      <c r="A355" s="3">
        <v>35300</v>
      </c>
      <c r="B355" s="3">
        <v>0.28599999999999998</v>
      </c>
      <c r="C355" s="3">
        <v>377</v>
      </c>
      <c r="D355" s="3">
        <v>0.752</v>
      </c>
    </row>
    <row r="356" spans="1:4" x14ac:dyDescent="0.35">
      <c r="A356" s="3">
        <v>35400</v>
      </c>
      <c r="B356" s="3">
        <v>0.28599999999999998</v>
      </c>
      <c r="C356" s="3">
        <v>377.1</v>
      </c>
      <c r="D356" s="3">
        <v>0.752</v>
      </c>
    </row>
    <row r="357" spans="1:4" x14ac:dyDescent="0.35">
      <c r="A357" s="3">
        <v>35500</v>
      </c>
      <c r="B357" s="3">
        <v>0.28599999999999998</v>
      </c>
      <c r="C357" s="3">
        <v>377</v>
      </c>
      <c r="D357" s="3">
        <v>0.76</v>
      </c>
    </row>
    <row r="358" spans="1:4" x14ac:dyDescent="0.35">
      <c r="A358" s="3">
        <v>35600</v>
      </c>
      <c r="B358" s="3">
        <v>0.28799999999999998</v>
      </c>
      <c r="C358" s="3">
        <v>377</v>
      </c>
      <c r="D358" s="3">
        <v>0.76400000000000001</v>
      </c>
    </row>
    <row r="359" spans="1:4" x14ac:dyDescent="0.35">
      <c r="A359" s="3">
        <v>35700</v>
      </c>
      <c r="B359" s="3">
        <v>0.28799999999999998</v>
      </c>
      <c r="C359" s="3">
        <v>377</v>
      </c>
      <c r="D359" s="3">
        <v>0.76800000000000002</v>
      </c>
    </row>
    <row r="360" spans="1:4" x14ac:dyDescent="0.35">
      <c r="A360" s="3">
        <v>35800</v>
      </c>
      <c r="B360" s="3">
        <v>0.29399999999999998</v>
      </c>
      <c r="C360" s="3">
        <v>377.1</v>
      </c>
      <c r="D360" s="3">
        <v>0.77200000000000002</v>
      </c>
    </row>
    <row r="361" spans="1:4" x14ac:dyDescent="0.35">
      <c r="A361" s="3">
        <v>35900</v>
      </c>
      <c r="B361" s="3">
        <v>0.28799999999999998</v>
      </c>
      <c r="C361" s="3">
        <v>376.9</v>
      </c>
      <c r="D361" s="3">
        <v>0.76400000000000001</v>
      </c>
    </row>
    <row r="362" spans="1:4" x14ac:dyDescent="0.35">
      <c r="A362" s="3">
        <v>36000</v>
      </c>
      <c r="B362" s="3">
        <v>0.28599999999999998</v>
      </c>
      <c r="C362" s="3">
        <v>377</v>
      </c>
      <c r="D362" s="3">
        <v>0.752</v>
      </c>
    </row>
    <row r="363" spans="1:4" x14ac:dyDescent="0.35">
      <c r="A363" s="3">
        <v>36100</v>
      </c>
      <c r="B363" s="3">
        <v>0.28199999999999997</v>
      </c>
      <c r="C363" s="3">
        <v>385.2</v>
      </c>
      <c r="D363" s="3">
        <v>0.74399999999999999</v>
      </c>
    </row>
    <row r="364" spans="1:4" x14ac:dyDescent="0.35">
      <c r="A364" s="3">
        <v>36200</v>
      </c>
      <c r="B364" s="3">
        <v>0.27800000000000002</v>
      </c>
      <c r="C364" s="3">
        <v>377.1</v>
      </c>
      <c r="D364" s="3">
        <v>0.73599999999999999</v>
      </c>
    </row>
    <row r="365" spans="1:4" x14ac:dyDescent="0.35">
      <c r="A365" s="3">
        <v>36300</v>
      </c>
      <c r="B365" s="3">
        <v>0.27800000000000002</v>
      </c>
      <c r="C365" s="3">
        <v>377</v>
      </c>
      <c r="D365" s="3">
        <v>0.73199999999999998</v>
      </c>
    </row>
    <row r="366" spans="1:4" x14ac:dyDescent="0.35">
      <c r="A366" s="3">
        <v>36400</v>
      </c>
      <c r="B366" s="3">
        <v>0.27800000000000002</v>
      </c>
      <c r="C366" s="3">
        <v>377.1</v>
      </c>
      <c r="D366" s="3">
        <v>0.74</v>
      </c>
    </row>
    <row r="367" spans="1:4" x14ac:dyDescent="0.35">
      <c r="A367" s="3">
        <v>36500</v>
      </c>
      <c r="B367" s="3">
        <v>0.28199999999999997</v>
      </c>
      <c r="C367" s="3">
        <v>376.9</v>
      </c>
      <c r="D367" s="3">
        <v>0.74399999999999999</v>
      </c>
    </row>
    <row r="368" spans="1:4" x14ac:dyDescent="0.35">
      <c r="A368" s="3">
        <v>36600</v>
      </c>
      <c r="B368" s="3">
        <v>0.28199999999999997</v>
      </c>
      <c r="C368" s="3">
        <v>387.9</v>
      </c>
      <c r="D368" s="3">
        <v>0.748</v>
      </c>
    </row>
    <row r="369" spans="1:4" x14ac:dyDescent="0.35">
      <c r="A369" s="3">
        <v>36700</v>
      </c>
      <c r="B369" s="3">
        <v>0.28199999999999997</v>
      </c>
      <c r="C369" s="3">
        <v>376.9</v>
      </c>
      <c r="D369" s="3">
        <v>0.752</v>
      </c>
    </row>
    <row r="370" spans="1:4" x14ac:dyDescent="0.35">
      <c r="A370" s="3">
        <v>36800</v>
      </c>
      <c r="B370" s="3">
        <v>0.28599999999999998</v>
      </c>
      <c r="C370" s="3">
        <v>377.1</v>
      </c>
      <c r="D370" s="3">
        <v>0.76</v>
      </c>
    </row>
    <row r="371" spans="1:4" x14ac:dyDescent="0.35">
      <c r="A371" s="3">
        <v>36900</v>
      </c>
      <c r="B371" s="3">
        <v>0.28799999999999998</v>
      </c>
      <c r="C371" s="3">
        <v>377</v>
      </c>
      <c r="D371" s="3">
        <v>0.76400000000000001</v>
      </c>
    </row>
    <row r="372" spans="1:4" x14ac:dyDescent="0.35">
      <c r="A372" s="3">
        <v>37000</v>
      </c>
      <c r="B372" s="3">
        <v>0.318</v>
      </c>
      <c r="C372" s="3">
        <v>412.7</v>
      </c>
      <c r="D372" s="3">
        <v>0.76800000000000002</v>
      </c>
    </row>
    <row r="373" spans="1:4" x14ac:dyDescent="0.35">
      <c r="A373" s="3">
        <v>37100</v>
      </c>
      <c r="B373" s="3">
        <v>0.29199999999999998</v>
      </c>
      <c r="C373" s="3">
        <v>377.2</v>
      </c>
      <c r="D373" s="3">
        <v>0.77600000000000002</v>
      </c>
    </row>
    <row r="374" spans="1:4" x14ac:dyDescent="0.35">
      <c r="A374" s="3">
        <v>37200</v>
      </c>
      <c r="B374" s="3">
        <v>0.28799999999999998</v>
      </c>
      <c r="C374" s="3">
        <v>376.9</v>
      </c>
      <c r="D374" s="3">
        <v>0.76400000000000001</v>
      </c>
    </row>
    <row r="375" spans="1:4" x14ac:dyDescent="0.35">
      <c r="A375" s="3">
        <v>37300</v>
      </c>
      <c r="B375" s="3">
        <v>0.28599999999999998</v>
      </c>
      <c r="C375" s="3">
        <v>376.9</v>
      </c>
      <c r="D375" s="3">
        <v>0.75600000000000001</v>
      </c>
    </row>
    <row r="376" spans="1:4" x14ac:dyDescent="0.35">
      <c r="A376" s="3">
        <v>37400</v>
      </c>
      <c r="B376" s="3">
        <v>0.28199999999999997</v>
      </c>
      <c r="C376" s="3">
        <v>376.9</v>
      </c>
      <c r="D376" s="3">
        <v>0.748</v>
      </c>
    </row>
    <row r="377" spans="1:4" x14ac:dyDescent="0.35">
      <c r="A377" s="3">
        <v>37500</v>
      </c>
      <c r="B377" s="3">
        <v>0.27800000000000002</v>
      </c>
      <c r="C377" s="3">
        <v>377</v>
      </c>
      <c r="D377" s="3">
        <v>0.76800000000000002</v>
      </c>
    </row>
    <row r="378" spans="1:4" x14ac:dyDescent="0.35">
      <c r="A378" s="3">
        <v>37600</v>
      </c>
      <c r="B378" s="3">
        <v>0.27800000000000002</v>
      </c>
      <c r="C378" s="3">
        <v>376.9</v>
      </c>
      <c r="D378" s="3">
        <v>0.76</v>
      </c>
    </row>
    <row r="379" spans="1:4" x14ac:dyDescent="0.35">
      <c r="A379" s="3">
        <v>37700</v>
      </c>
      <c r="B379" s="3">
        <v>0.28199999999999997</v>
      </c>
      <c r="C379" s="3">
        <v>377</v>
      </c>
      <c r="D379" s="3">
        <v>0.752</v>
      </c>
    </row>
    <row r="380" spans="1:4" x14ac:dyDescent="0.35">
      <c r="A380" s="3">
        <v>37800</v>
      </c>
      <c r="B380" s="3">
        <v>0.28199999999999997</v>
      </c>
      <c r="C380" s="3">
        <v>377.9</v>
      </c>
      <c r="D380" s="3">
        <v>0.74399999999999999</v>
      </c>
    </row>
    <row r="381" spans="1:4" x14ac:dyDescent="0.35">
      <c r="A381" s="3">
        <v>37900</v>
      </c>
      <c r="B381" s="3">
        <v>0.27600000000000002</v>
      </c>
      <c r="C381" s="3">
        <v>377.3</v>
      </c>
      <c r="D381" s="3">
        <v>0.73199999999999998</v>
      </c>
    </row>
    <row r="382" spans="1:4" x14ac:dyDescent="0.35">
      <c r="A382" s="3">
        <v>38000</v>
      </c>
      <c r="B382" s="3">
        <v>0.27800000000000002</v>
      </c>
      <c r="C382" s="3">
        <v>377.3</v>
      </c>
      <c r="D382" s="3">
        <v>0.73599999999999999</v>
      </c>
    </row>
    <row r="383" spans="1:4" x14ac:dyDescent="0.35">
      <c r="A383" s="3">
        <v>38100</v>
      </c>
      <c r="B383" s="3">
        <v>0.28599999999999998</v>
      </c>
      <c r="C383" s="3">
        <v>387.3</v>
      </c>
      <c r="D383" s="3">
        <v>0.74</v>
      </c>
    </row>
    <row r="384" spans="1:4" x14ac:dyDescent="0.35">
      <c r="A384" s="3">
        <v>38200</v>
      </c>
      <c r="B384" s="3">
        <v>0.28199999999999997</v>
      </c>
      <c r="C384" s="3">
        <v>377.1</v>
      </c>
      <c r="D384" s="3">
        <v>0.74399999999999999</v>
      </c>
    </row>
    <row r="385" spans="1:4" x14ac:dyDescent="0.35">
      <c r="A385" s="3">
        <v>38300</v>
      </c>
      <c r="B385" s="3">
        <v>0.28199999999999997</v>
      </c>
      <c r="C385" s="3">
        <v>377</v>
      </c>
      <c r="D385" s="3">
        <v>0.748</v>
      </c>
    </row>
    <row r="386" spans="1:4" x14ac:dyDescent="0.35">
      <c r="A386" s="3">
        <v>38400</v>
      </c>
      <c r="B386" s="3">
        <v>0.28599999999999998</v>
      </c>
      <c r="C386" s="3">
        <v>377</v>
      </c>
      <c r="D386" s="3">
        <v>0.75600000000000001</v>
      </c>
    </row>
    <row r="387" spans="1:4" x14ac:dyDescent="0.35">
      <c r="A387" s="3">
        <v>38500</v>
      </c>
      <c r="B387" s="3">
        <v>0.28599999999999998</v>
      </c>
      <c r="C387" s="3">
        <v>376.9</v>
      </c>
      <c r="D387" s="3">
        <v>0.76</v>
      </c>
    </row>
    <row r="388" spans="1:4" x14ac:dyDescent="0.35">
      <c r="A388" s="3">
        <v>38600</v>
      </c>
      <c r="B388" s="3">
        <v>0.28799999999999998</v>
      </c>
      <c r="C388" s="3">
        <v>376.9</v>
      </c>
      <c r="D388" s="3">
        <v>0.76800000000000002</v>
      </c>
    </row>
    <row r="389" spans="1:4" x14ac:dyDescent="0.35">
      <c r="A389" s="3">
        <v>38700</v>
      </c>
      <c r="B389" s="3">
        <v>0.29199999999999998</v>
      </c>
      <c r="C389" s="3">
        <v>377</v>
      </c>
      <c r="D389" s="3">
        <v>0.77200000000000002</v>
      </c>
    </row>
    <row r="390" spans="1:4" x14ac:dyDescent="0.35">
      <c r="A390" s="3">
        <v>38800</v>
      </c>
      <c r="B390" s="3">
        <v>0.29199999999999998</v>
      </c>
      <c r="C390" s="3">
        <v>377.2</v>
      </c>
      <c r="D390" s="3">
        <v>0.77200000000000002</v>
      </c>
    </row>
    <row r="391" spans="1:4" x14ac:dyDescent="0.35">
      <c r="A391" s="3">
        <v>38900</v>
      </c>
      <c r="B391" s="3">
        <v>0.28799999999999998</v>
      </c>
      <c r="C391" s="3">
        <v>377.1</v>
      </c>
      <c r="D391" s="3">
        <v>0.76400000000000001</v>
      </c>
    </row>
    <row r="392" spans="1:4" x14ac:dyDescent="0.35">
      <c r="A392" s="3">
        <v>39000</v>
      </c>
      <c r="B392" s="3">
        <v>0.28599999999999998</v>
      </c>
      <c r="C392" s="3">
        <v>377.1</v>
      </c>
      <c r="D392" s="3">
        <v>0.76</v>
      </c>
    </row>
    <row r="393" spans="1:4" x14ac:dyDescent="0.35">
      <c r="A393" s="3">
        <v>39100</v>
      </c>
      <c r="B393" s="3">
        <v>0.29199999999999998</v>
      </c>
      <c r="C393" s="3">
        <v>387.7</v>
      </c>
      <c r="D393" s="3">
        <v>0.748</v>
      </c>
    </row>
    <row r="394" spans="1:4" x14ac:dyDescent="0.35">
      <c r="A394" s="3">
        <v>39200</v>
      </c>
      <c r="B394" s="3">
        <v>0.27800000000000002</v>
      </c>
      <c r="C394" s="3">
        <v>377.2</v>
      </c>
      <c r="D394" s="3">
        <v>0.74</v>
      </c>
    </row>
    <row r="395" spans="1:4" x14ac:dyDescent="0.35">
      <c r="A395" s="3">
        <v>39300</v>
      </c>
      <c r="B395" s="3">
        <v>0.27800000000000002</v>
      </c>
      <c r="C395" s="3">
        <v>377</v>
      </c>
      <c r="D395" s="3">
        <v>0.73599999999999999</v>
      </c>
    </row>
    <row r="396" spans="1:4" x14ac:dyDescent="0.35">
      <c r="A396" s="3">
        <v>39400</v>
      </c>
      <c r="B396" s="3">
        <v>0.28199999999999997</v>
      </c>
      <c r="C396" s="3">
        <v>376.9</v>
      </c>
      <c r="D396" s="3">
        <v>0.74399999999999999</v>
      </c>
    </row>
    <row r="397" spans="1:4" x14ac:dyDescent="0.35">
      <c r="A397" s="3">
        <v>39500</v>
      </c>
      <c r="B397" s="3">
        <v>0.28199999999999997</v>
      </c>
      <c r="C397" s="3">
        <v>377</v>
      </c>
      <c r="D397" s="3">
        <v>0.74399999999999999</v>
      </c>
    </row>
    <row r="398" spans="1:4" x14ac:dyDescent="0.35">
      <c r="A398" s="3">
        <v>39600</v>
      </c>
      <c r="B398" s="3">
        <v>0.28799999999999998</v>
      </c>
      <c r="C398" s="3">
        <v>383.9</v>
      </c>
      <c r="D398" s="3">
        <v>0.752</v>
      </c>
    </row>
    <row r="399" spans="1:4" x14ac:dyDescent="0.35">
      <c r="A399" s="3">
        <v>39700</v>
      </c>
      <c r="B399" s="3">
        <v>0.28599999999999998</v>
      </c>
      <c r="C399" s="3">
        <v>399.6</v>
      </c>
      <c r="D399" s="3">
        <v>0.75600000000000001</v>
      </c>
    </row>
    <row r="400" spans="1:4" x14ac:dyDescent="0.35">
      <c r="A400" s="3">
        <v>39800</v>
      </c>
      <c r="B400" s="3">
        <v>0.314</v>
      </c>
      <c r="C400" s="3">
        <v>390.1</v>
      </c>
      <c r="D400" s="3">
        <v>0.76</v>
      </c>
    </row>
    <row r="401" spans="1:4" x14ac:dyDescent="0.35">
      <c r="A401" s="3">
        <v>39900</v>
      </c>
      <c r="B401" s="3">
        <v>0.28799999999999998</v>
      </c>
      <c r="C401" s="3">
        <v>377</v>
      </c>
      <c r="D401" s="3">
        <v>0.76400000000000001</v>
      </c>
    </row>
    <row r="402" spans="1:4" x14ac:dyDescent="0.35">
      <c r="A402" s="3">
        <v>40000</v>
      </c>
      <c r="B402" s="3">
        <v>0.28799999999999998</v>
      </c>
      <c r="C402" s="3">
        <v>376.9</v>
      </c>
      <c r="D402" s="3">
        <v>0.76800000000000002</v>
      </c>
    </row>
    <row r="403" spans="1:4" x14ac:dyDescent="0.35">
      <c r="A403" s="3">
        <v>40100</v>
      </c>
      <c r="B403" s="3">
        <v>0.28799999999999998</v>
      </c>
      <c r="C403" s="3">
        <v>376.9</v>
      </c>
      <c r="D403" s="3">
        <v>0.76800000000000002</v>
      </c>
    </row>
    <row r="404" spans="1:4" x14ac:dyDescent="0.35">
      <c r="A404" s="3">
        <v>40200</v>
      </c>
      <c r="B404" s="3">
        <v>0.28599999999999998</v>
      </c>
      <c r="C404" s="3">
        <v>376.9</v>
      </c>
      <c r="D404" s="3">
        <v>0.76</v>
      </c>
    </row>
    <row r="405" spans="1:4" x14ac:dyDescent="0.35">
      <c r="A405" s="3">
        <v>40300</v>
      </c>
      <c r="B405" s="3">
        <v>0.28599999999999998</v>
      </c>
      <c r="C405" s="3">
        <v>377</v>
      </c>
      <c r="D405" s="3">
        <v>0.752</v>
      </c>
    </row>
    <row r="406" spans="1:4" x14ac:dyDescent="0.35">
      <c r="A406" s="3">
        <v>40400</v>
      </c>
      <c r="B406" s="3">
        <v>0.28199999999999997</v>
      </c>
      <c r="C406" s="3">
        <v>377</v>
      </c>
      <c r="D406" s="3">
        <v>0.74399999999999999</v>
      </c>
    </row>
    <row r="407" spans="1:4" x14ac:dyDescent="0.35">
      <c r="A407" s="3">
        <v>40500</v>
      </c>
      <c r="B407" s="3">
        <v>0.27800000000000002</v>
      </c>
      <c r="C407" s="3">
        <v>377</v>
      </c>
      <c r="D407" s="3">
        <v>0.73599999999999999</v>
      </c>
    </row>
    <row r="408" spans="1:4" x14ac:dyDescent="0.35">
      <c r="A408" s="3">
        <v>40600</v>
      </c>
      <c r="B408" s="3">
        <v>0.27800000000000002</v>
      </c>
      <c r="C408" s="3">
        <v>376.9</v>
      </c>
      <c r="D408" s="3">
        <v>0.73599999999999999</v>
      </c>
    </row>
    <row r="409" spans="1:4" x14ac:dyDescent="0.35">
      <c r="A409" s="3">
        <v>40700</v>
      </c>
      <c r="B409" s="3">
        <v>0.27800000000000002</v>
      </c>
      <c r="C409" s="3">
        <v>376.9</v>
      </c>
      <c r="D409" s="3">
        <v>0.74</v>
      </c>
    </row>
    <row r="410" spans="1:4" x14ac:dyDescent="0.35">
      <c r="A410" s="3">
        <v>40800</v>
      </c>
      <c r="B410" s="3">
        <v>0.28799999999999998</v>
      </c>
      <c r="C410" s="3">
        <v>386.5</v>
      </c>
      <c r="D410" s="3">
        <v>0.74399999999999999</v>
      </c>
    </row>
    <row r="411" spans="1:4" x14ac:dyDescent="0.35">
      <c r="A411" s="3">
        <v>40900</v>
      </c>
      <c r="B411" s="3">
        <v>0.28199999999999997</v>
      </c>
      <c r="C411" s="3">
        <v>376.9</v>
      </c>
      <c r="D411" s="3">
        <v>0.748</v>
      </c>
    </row>
    <row r="412" spans="1:4" x14ac:dyDescent="0.35">
      <c r="A412" s="3">
        <v>41000</v>
      </c>
      <c r="B412" s="3">
        <v>0.28599999999999998</v>
      </c>
      <c r="C412" s="3">
        <v>377</v>
      </c>
      <c r="D412" s="3">
        <v>0.75600000000000001</v>
      </c>
    </row>
    <row r="413" spans="1:4" x14ac:dyDescent="0.35">
      <c r="A413" s="3">
        <v>41100</v>
      </c>
      <c r="B413" s="3">
        <v>0.28799999999999998</v>
      </c>
      <c r="C413" s="3">
        <v>377.3</v>
      </c>
      <c r="D413" s="3">
        <v>0.76400000000000001</v>
      </c>
    </row>
    <row r="414" spans="1:4" x14ac:dyDescent="0.35">
      <c r="A414" s="3">
        <v>41200</v>
      </c>
      <c r="B414" s="3">
        <v>0.28799999999999998</v>
      </c>
      <c r="C414" s="3">
        <v>378.7</v>
      </c>
      <c r="D414" s="3">
        <v>0.76800000000000002</v>
      </c>
    </row>
    <row r="415" spans="1:4" x14ac:dyDescent="0.35">
      <c r="A415" s="3">
        <v>41300</v>
      </c>
      <c r="B415" s="3">
        <v>0.29799999999999999</v>
      </c>
      <c r="C415" s="3">
        <v>377.3</v>
      </c>
      <c r="D415" s="3">
        <v>0.752</v>
      </c>
    </row>
    <row r="416" spans="1:4" x14ac:dyDescent="0.35">
      <c r="A416" s="3">
        <v>41400</v>
      </c>
      <c r="B416" s="3">
        <v>0.29199999999999998</v>
      </c>
      <c r="C416" s="3">
        <v>377.3</v>
      </c>
      <c r="D416" s="3">
        <v>0.75600000000000001</v>
      </c>
    </row>
    <row r="417" spans="1:4" x14ac:dyDescent="0.35">
      <c r="A417" s="3">
        <v>41500</v>
      </c>
      <c r="B417" s="3">
        <v>0.28799999999999998</v>
      </c>
      <c r="C417" s="3">
        <v>377</v>
      </c>
      <c r="D417" s="3">
        <v>0.76</v>
      </c>
    </row>
    <row r="418" spans="1:4" x14ac:dyDescent="0.35">
      <c r="A418" s="3">
        <v>41600</v>
      </c>
      <c r="B418" s="3">
        <v>0.28599999999999998</v>
      </c>
      <c r="C418" s="3">
        <v>377</v>
      </c>
      <c r="D418" s="3">
        <v>0.76400000000000001</v>
      </c>
    </row>
    <row r="419" spans="1:4" x14ac:dyDescent="0.35">
      <c r="A419" s="3">
        <v>41700</v>
      </c>
      <c r="B419" s="3">
        <v>0.28199999999999997</v>
      </c>
      <c r="C419" s="3">
        <v>377</v>
      </c>
      <c r="D419" s="3">
        <v>0.76800000000000002</v>
      </c>
    </row>
    <row r="420" spans="1:4" x14ac:dyDescent="0.35">
      <c r="A420" s="3">
        <v>41800</v>
      </c>
      <c r="B420" s="3">
        <v>0.29399999999999998</v>
      </c>
      <c r="C420" s="3">
        <v>377.4</v>
      </c>
      <c r="D420" s="3">
        <v>0.76800000000000002</v>
      </c>
    </row>
    <row r="421" spans="1:4" x14ac:dyDescent="0.35">
      <c r="A421" s="3">
        <v>41900</v>
      </c>
      <c r="B421" s="3">
        <v>0.28799999999999998</v>
      </c>
      <c r="C421" s="3">
        <v>379</v>
      </c>
      <c r="D421" s="3">
        <v>0.76</v>
      </c>
    </row>
    <row r="422" spans="1:4" x14ac:dyDescent="0.35">
      <c r="A422" s="3">
        <v>42000</v>
      </c>
      <c r="B422" s="3">
        <v>0.28599999999999998</v>
      </c>
      <c r="C422" s="3">
        <v>377.7</v>
      </c>
      <c r="D422" s="3">
        <v>0.752</v>
      </c>
    </row>
    <row r="423" spans="1:4" x14ac:dyDescent="0.35">
      <c r="A423" s="3">
        <v>42100</v>
      </c>
      <c r="B423" s="3">
        <v>0.28199999999999997</v>
      </c>
      <c r="C423" s="3">
        <v>376.9</v>
      </c>
      <c r="D423" s="3">
        <v>0.74399999999999999</v>
      </c>
    </row>
    <row r="424" spans="1:4" x14ac:dyDescent="0.35">
      <c r="A424" s="3">
        <v>42200</v>
      </c>
      <c r="B424" s="3">
        <v>0.27800000000000002</v>
      </c>
      <c r="C424" s="3">
        <v>377.1</v>
      </c>
      <c r="D424" s="3">
        <v>0.73599999999999999</v>
      </c>
    </row>
    <row r="425" spans="1:4" x14ac:dyDescent="0.35">
      <c r="A425" s="3">
        <v>42300</v>
      </c>
      <c r="B425" s="3">
        <v>0.27800000000000002</v>
      </c>
      <c r="C425" s="3">
        <v>376.9</v>
      </c>
      <c r="D425" s="3">
        <v>0.73599999999999999</v>
      </c>
    </row>
    <row r="426" spans="1:4" x14ac:dyDescent="0.35">
      <c r="A426" s="3">
        <v>42400</v>
      </c>
      <c r="B426" s="3">
        <v>0.27800000000000002</v>
      </c>
      <c r="C426" s="3">
        <v>377</v>
      </c>
      <c r="D426" s="3">
        <v>0.74</v>
      </c>
    </row>
    <row r="427" spans="1:4" x14ac:dyDescent="0.35">
      <c r="A427" s="3">
        <v>42500</v>
      </c>
      <c r="B427" s="3">
        <v>0.312</v>
      </c>
      <c r="C427" s="3">
        <v>420.5</v>
      </c>
      <c r="D427" s="3">
        <v>0.74399999999999999</v>
      </c>
    </row>
    <row r="428" spans="1:4" x14ac:dyDescent="0.35">
      <c r="A428" s="3">
        <v>42600</v>
      </c>
      <c r="B428" s="3">
        <v>0.28199999999999997</v>
      </c>
      <c r="C428" s="3">
        <v>376.9</v>
      </c>
      <c r="D428" s="3">
        <v>0.748</v>
      </c>
    </row>
    <row r="429" spans="1:4" x14ac:dyDescent="0.35">
      <c r="A429" s="3">
        <v>42700</v>
      </c>
      <c r="B429" s="3">
        <v>0.28599999999999998</v>
      </c>
      <c r="C429" s="3">
        <v>376.9</v>
      </c>
      <c r="D429" s="3">
        <v>0.75600000000000001</v>
      </c>
    </row>
    <row r="430" spans="1:4" x14ac:dyDescent="0.35">
      <c r="A430" s="3">
        <v>42800</v>
      </c>
      <c r="B430" s="3">
        <v>0.28799999999999998</v>
      </c>
      <c r="C430" s="3">
        <v>377.2</v>
      </c>
      <c r="D430" s="3">
        <v>0.76400000000000001</v>
      </c>
    </row>
    <row r="431" spans="1:4" x14ac:dyDescent="0.35">
      <c r="A431" s="3">
        <v>42900</v>
      </c>
      <c r="B431" s="3">
        <v>0.28799999999999998</v>
      </c>
      <c r="C431" s="3">
        <v>376.9</v>
      </c>
      <c r="D431" s="3">
        <v>0.76800000000000002</v>
      </c>
    </row>
    <row r="432" spans="1:4" x14ac:dyDescent="0.35">
      <c r="A432" s="3">
        <v>43000</v>
      </c>
      <c r="B432" s="3">
        <v>0.29799999999999999</v>
      </c>
      <c r="C432" s="3">
        <v>386.1</v>
      </c>
      <c r="D432" s="3">
        <v>0.77200000000000002</v>
      </c>
    </row>
    <row r="433" spans="1:4" x14ac:dyDescent="0.35">
      <c r="A433" s="3">
        <v>43100</v>
      </c>
      <c r="B433" s="3">
        <v>0.29199999999999998</v>
      </c>
      <c r="C433" s="3">
        <v>376.9</v>
      </c>
      <c r="D433" s="3">
        <v>0.77200000000000002</v>
      </c>
    </row>
    <row r="434" spans="1:4" x14ac:dyDescent="0.35">
      <c r="A434" s="3">
        <v>43200</v>
      </c>
      <c r="B434" s="3">
        <v>0.28799999999999998</v>
      </c>
      <c r="C434" s="3">
        <v>376.9</v>
      </c>
      <c r="D434" s="3">
        <v>0.76400000000000001</v>
      </c>
    </row>
    <row r="435" spans="1:4" x14ac:dyDescent="0.35">
      <c r="A435" s="3">
        <v>43300</v>
      </c>
      <c r="B435" s="3">
        <v>0.28599999999999998</v>
      </c>
      <c r="C435" s="3">
        <v>376.8</v>
      </c>
      <c r="D435" s="3">
        <v>0.75600000000000001</v>
      </c>
    </row>
    <row r="436" spans="1:4" x14ac:dyDescent="0.35">
      <c r="A436" s="3">
        <v>43400</v>
      </c>
      <c r="B436" s="3">
        <v>0.28199999999999997</v>
      </c>
      <c r="C436" s="3">
        <v>376.9</v>
      </c>
      <c r="D436" s="3">
        <v>0.748</v>
      </c>
    </row>
    <row r="437" spans="1:4" x14ac:dyDescent="0.35">
      <c r="A437" s="3">
        <v>43500</v>
      </c>
      <c r="B437" s="3">
        <v>0.28599999999999998</v>
      </c>
      <c r="C437" s="3">
        <v>376.8</v>
      </c>
      <c r="D437" s="3">
        <v>0.74</v>
      </c>
    </row>
    <row r="438" spans="1:4" x14ac:dyDescent="0.35">
      <c r="A438" s="3">
        <v>43600</v>
      </c>
      <c r="B438" s="3">
        <v>0.27800000000000002</v>
      </c>
      <c r="C438" s="3">
        <v>376.9</v>
      </c>
      <c r="D438" s="3">
        <v>0.74</v>
      </c>
    </row>
    <row r="439" spans="1:4" x14ac:dyDescent="0.35">
      <c r="A439" s="3">
        <v>43700</v>
      </c>
      <c r="B439" s="3">
        <v>0.28199999999999997</v>
      </c>
      <c r="C439" s="3">
        <v>377.4</v>
      </c>
      <c r="D439" s="3">
        <v>0.748</v>
      </c>
    </row>
    <row r="440" spans="1:4" x14ac:dyDescent="0.35">
      <c r="A440" s="3">
        <v>43800</v>
      </c>
      <c r="B440" s="3">
        <v>0.28199999999999997</v>
      </c>
      <c r="C440" s="3">
        <v>377</v>
      </c>
      <c r="D440" s="3">
        <v>0.748</v>
      </c>
    </row>
    <row r="441" spans="1:4" x14ac:dyDescent="0.35">
      <c r="A441" s="3">
        <v>43900</v>
      </c>
      <c r="B441" s="3">
        <v>0.28199999999999997</v>
      </c>
      <c r="C441" s="3">
        <v>377.1</v>
      </c>
      <c r="D441" s="3">
        <v>0.748</v>
      </c>
    </row>
    <row r="442" spans="1:4" x14ac:dyDescent="0.35">
      <c r="A442" s="3">
        <v>44000</v>
      </c>
      <c r="B442" s="3">
        <v>0.28599999999999998</v>
      </c>
      <c r="C442" s="3">
        <v>378.4</v>
      </c>
      <c r="D442" s="3">
        <v>0.75600000000000001</v>
      </c>
    </row>
    <row r="443" spans="1:4" x14ac:dyDescent="0.35">
      <c r="A443" s="3">
        <v>44100</v>
      </c>
      <c r="B443" s="3">
        <v>0.28599999999999998</v>
      </c>
      <c r="C443" s="3">
        <v>376.9</v>
      </c>
      <c r="D443" s="3">
        <v>0.76</v>
      </c>
    </row>
    <row r="444" spans="1:4" x14ac:dyDescent="0.35">
      <c r="A444" s="3">
        <v>44200</v>
      </c>
      <c r="B444" s="3">
        <v>0.28799999999999998</v>
      </c>
      <c r="C444" s="3">
        <v>384.7</v>
      </c>
      <c r="D444" s="3">
        <v>0.76400000000000001</v>
      </c>
    </row>
    <row r="445" spans="1:4" x14ac:dyDescent="0.35">
      <c r="A445" s="3">
        <v>44300</v>
      </c>
      <c r="B445" s="3">
        <v>0.29199999999999998</v>
      </c>
      <c r="C445" s="3">
        <v>376.8</v>
      </c>
      <c r="D445" s="3">
        <v>0.77200000000000002</v>
      </c>
    </row>
    <row r="446" spans="1:4" x14ac:dyDescent="0.35">
      <c r="A446" s="3">
        <v>44400</v>
      </c>
      <c r="B446" s="3">
        <v>0.28799999999999998</v>
      </c>
      <c r="C446" s="3">
        <v>377.1</v>
      </c>
      <c r="D446" s="3">
        <v>0.76800000000000002</v>
      </c>
    </row>
    <row r="447" spans="1:4" x14ac:dyDescent="0.35">
      <c r="A447" s="3">
        <v>44500</v>
      </c>
      <c r="B447" s="3">
        <v>0.28599999999999998</v>
      </c>
      <c r="C447" s="3">
        <v>377.4</v>
      </c>
      <c r="D447" s="3">
        <v>0.76</v>
      </c>
    </row>
    <row r="448" spans="1:4" x14ac:dyDescent="0.35">
      <c r="A448" s="3">
        <v>44600</v>
      </c>
      <c r="B448" s="3">
        <v>0.28199999999999997</v>
      </c>
      <c r="C448" s="3">
        <v>377.4</v>
      </c>
      <c r="D448" s="3">
        <v>0.752</v>
      </c>
    </row>
    <row r="449" spans="1:4" x14ac:dyDescent="0.35">
      <c r="A449" s="3">
        <v>44700</v>
      </c>
      <c r="B449" s="3">
        <v>0.27800000000000002</v>
      </c>
      <c r="C449" s="3">
        <v>389.3</v>
      </c>
      <c r="D449" s="3">
        <v>0.74</v>
      </c>
    </row>
    <row r="450" spans="1:4" x14ac:dyDescent="0.35">
      <c r="A450" s="3">
        <v>44800</v>
      </c>
      <c r="B450" s="3">
        <v>0.27800000000000002</v>
      </c>
      <c r="C450" s="3">
        <v>377.1</v>
      </c>
      <c r="D450" s="3">
        <v>0.73599999999999999</v>
      </c>
    </row>
    <row r="451" spans="1:4" x14ac:dyDescent="0.35">
      <c r="A451" s="3">
        <v>44900</v>
      </c>
      <c r="B451" s="3">
        <v>0.27800000000000002</v>
      </c>
      <c r="C451" s="3">
        <v>377</v>
      </c>
      <c r="D451" s="3">
        <v>0.73599999999999999</v>
      </c>
    </row>
    <row r="452" spans="1:4" x14ac:dyDescent="0.35">
      <c r="A452" s="3">
        <v>45000</v>
      </c>
      <c r="B452" s="3">
        <v>0.27800000000000002</v>
      </c>
      <c r="C452" s="3">
        <v>376.9</v>
      </c>
      <c r="D452" s="3">
        <v>0.74</v>
      </c>
    </row>
    <row r="453" spans="1:4" x14ac:dyDescent="0.35">
      <c r="A453" s="3">
        <v>45100</v>
      </c>
      <c r="B453" s="3">
        <v>0.28199999999999997</v>
      </c>
      <c r="C453" s="3">
        <v>377</v>
      </c>
      <c r="D453" s="3">
        <v>0.74399999999999999</v>
      </c>
    </row>
    <row r="454" spans="1:4" x14ac:dyDescent="0.35">
      <c r="A454" s="3">
        <v>45200</v>
      </c>
      <c r="B454" s="3">
        <v>0.28199999999999997</v>
      </c>
      <c r="C454" s="3">
        <v>384.9</v>
      </c>
      <c r="D454" s="3">
        <v>0.748</v>
      </c>
    </row>
    <row r="455" spans="1:4" x14ac:dyDescent="0.35">
      <c r="A455" s="3">
        <v>45300</v>
      </c>
      <c r="B455" s="3">
        <v>0.312</v>
      </c>
      <c r="C455" s="3">
        <v>412.6</v>
      </c>
      <c r="D455" s="3">
        <v>0.73599999999999999</v>
      </c>
    </row>
    <row r="456" spans="1:4" x14ac:dyDescent="0.35">
      <c r="A456" s="3">
        <v>45400</v>
      </c>
      <c r="B456" s="3">
        <v>0.28799999999999998</v>
      </c>
      <c r="C456" s="3">
        <v>376.9</v>
      </c>
      <c r="D456" s="3">
        <v>0.74399999999999999</v>
      </c>
    </row>
    <row r="457" spans="1:4" x14ac:dyDescent="0.35">
      <c r="A457" s="3">
        <v>45500</v>
      </c>
      <c r="B457" s="3">
        <v>0.28799999999999998</v>
      </c>
      <c r="C457" s="3">
        <v>376.9</v>
      </c>
      <c r="D457" s="3">
        <v>0.74399999999999999</v>
      </c>
    </row>
    <row r="458" spans="1:4" x14ac:dyDescent="0.35">
      <c r="A458" s="3">
        <v>45600</v>
      </c>
      <c r="B458" s="3">
        <v>0.29199999999999998</v>
      </c>
      <c r="C458" s="3">
        <v>376.9</v>
      </c>
      <c r="D458" s="3">
        <v>0.752</v>
      </c>
    </row>
    <row r="459" spans="1:4" x14ac:dyDescent="0.35">
      <c r="A459" s="3">
        <v>45700</v>
      </c>
      <c r="B459" s="3">
        <v>0.28799999999999998</v>
      </c>
      <c r="C459" s="3">
        <v>382.5</v>
      </c>
      <c r="D459" s="3">
        <v>0.75600000000000001</v>
      </c>
    </row>
    <row r="460" spans="1:4" x14ac:dyDescent="0.35">
      <c r="A460" s="3">
        <v>45800</v>
      </c>
      <c r="B460" s="3">
        <v>0.28799999999999998</v>
      </c>
      <c r="C460" s="3">
        <v>377.4</v>
      </c>
      <c r="D460" s="3">
        <v>0.76</v>
      </c>
    </row>
    <row r="461" spans="1:4" x14ac:dyDescent="0.35">
      <c r="A461" s="3">
        <v>45900</v>
      </c>
      <c r="B461" s="3">
        <v>0.28799999999999998</v>
      </c>
      <c r="C461" s="3">
        <v>377</v>
      </c>
      <c r="D461" s="3">
        <v>0.76800000000000002</v>
      </c>
    </row>
    <row r="462" spans="1:4" x14ac:dyDescent="0.35">
      <c r="A462" s="3">
        <v>46000</v>
      </c>
      <c r="B462" s="3">
        <v>0.28799999999999998</v>
      </c>
      <c r="C462" s="3">
        <v>377.4</v>
      </c>
      <c r="D462" s="3">
        <v>0.76800000000000002</v>
      </c>
    </row>
    <row r="463" spans="1:4" x14ac:dyDescent="0.35">
      <c r="A463" s="3">
        <v>46100</v>
      </c>
      <c r="B463" s="3">
        <v>0.28799999999999998</v>
      </c>
      <c r="C463" s="3">
        <v>376.9</v>
      </c>
      <c r="D463" s="3">
        <v>0.76800000000000002</v>
      </c>
    </row>
    <row r="464" spans="1:4" x14ac:dyDescent="0.35">
      <c r="A464" s="3">
        <v>46200</v>
      </c>
      <c r="B464" s="3">
        <v>0.28599999999999998</v>
      </c>
      <c r="C464" s="3">
        <v>376.9</v>
      </c>
      <c r="D464" s="3">
        <v>0.75600000000000001</v>
      </c>
    </row>
    <row r="465" spans="1:4" x14ac:dyDescent="0.35">
      <c r="A465" s="3">
        <v>46300</v>
      </c>
      <c r="B465" s="3">
        <v>0.28199999999999997</v>
      </c>
      <c r="C465" s="3">
        <v>376.9</v>
      </c>
      <c r="D465" s="3">
        <v>0.748</v>
      </c>
    </row>
    <row r="466" spans="1:4" x14ac:dyDescent="0.35">
      <c r="A466" s="3">
        <v>46400</v>
      </c>
      <c r="B466" s="3">
        <v>0.27800000000000002</v>
      </c>
      <c r="C466" s="3">
        <v>377</v>
      </c>
      <c r="D466" s="3">
        <v>0.74</v>
      </c>
    </row>
    <row r="467" spans="1:4" x14ac:dyDescent="0.35">
      <c r="A467" s="3">
        <v>46500</v>
      </c>
      <c r="B467" s="3">
        <v>0.27600000000000002</v>
      </c>
      <c r="C467" s="3">
        <v>377</v>
      </c>
      <c r="D467" s="3">
        <v>0.73199999999999998</v>
      </c>
    </row>
    <row r="468" spans="1:4" x14ac:dyDescent="0.35">
      <c r="A468" s="3">
        <v>46600</v>
      </c>
      <c r="B468" s="3">
        <v>0.27800000000000002</v>
      </c>
      <c r="C468" s="3">
        <v>376.9</v>
      </c>
      <c r="D468" s="3">
        <v>0.73599999999999999</v>
      </c>
    </row>
    <row r="469" spans="1:4" x14ac:dyDescent="0.35">
      <c r="A469" s="3">
        <v>46700</v>
      </c>
      <c r="B469" s="3">
        <v>0.27800000000000002</v>
      </c>
      <c r="C469" s="3">
        <v>376.9</v>
      </c>
      <c r="D469" s="3">
        <v>0.74</v>
      </c>
    </row>
    <row r="470" spans="1:4" x14ac:dyDescent="0.35">
      <c r="A470" s="3">
        <v>46800</v>
      </c>
      <c r="B470" s="3">
        <v>0.28199999999999997</v>
      </c>
      <c r="C470" s="3">
        <v>377.2</v>
      </c>
      <c r="D470" s="3">
        <v>0.74399999999999999</v>
      </c>
    </row>
    <row r="471" spans="1:4" x14ac:dyDescent="0.35">
      <c r="A471" s="3">
        <v>46900</v>
      </c>
      <c r="B471" s="3">
        <v>0.28199999999999997</v>
      </c>
      <c r="C471" s="3">
        <v>377.1</v>
      </c>
      <c r="D471" s="3">
        <v>0.748</v>
      </c>
    </row>
    <row r="472" spans="1:4" x14ac:dyDescent="0.35">
      <c r="A472" s="3">
        <v>47000</v>
      </c>
      <c r="B472" s="3">
        <v>0.28599999999999998</v>
      </c>
      <c r="C472" s="3">
        <v>377.3</v>
      </c>
      <c r="D472" s="3">
        <v>0.75600000000000001</v>
      </c>
    </row>
    <row r="473" spans="1:4" x14ac:dyDescent="0.35">
      <c r="A473" s="3">
        <v>47100</v>
      </c>
      <c r="B473" s="3">
        <v>0.28799999999999998</v>
      </c>
      <c r="C473" s="3">
        <v>377.5</v>
      </c>
      <c r="D473" s="3">
        <v>0.76400000000000001</v>
      </c>
    </row>
    <row r="474" spans="1:4" x14ac:dyDescent="0.35">
      <c r="A474" s="3">
        <v>47200</v>
      </c>
      <c r="B474" s="3">
        <v>0.28799999999999998</v>
      </c>
      <c r="C474" s="3">
        <v>377.3</v>
      </c>
      <c r="D474" s="3">
        <v>0.76800000000000002</v>
      </c>
    </row>
    <row r="475" spans="1:4" x14ac:dyDescent="0.35">
      <c r="A475" s="3">
        <v>47300</v>
      </c>
      <c r="B475" s="3">
        <v>0.29199999999999998</v>
      </c>
      <c r="C475" s="3">
        <v>377</v>
      </c>
      <c r="D475" s="3">
        <v>0.77600000000000002</v>
      </c>
    </row>
    <row r="476" spans="1:4" x14ac:dyDescent="0.35">
      <c r="A476" s="3">
        <v>47400</v>
      </c>
      <c r="B476" s="3">
        <v>0.28799999999999998</v>
      </c>
      <c r="C476" s="3">
        <v>380.3</v>
      </c>
      <c r="D476" s="3">
        <v>0.76800000000000002</v>
      </c>
    </row>
    <row r="477" spans="1:4" x14ac:dyDescent="0.35">
      <c r="A477" s="3">
        <v>47500</v>
      </c>
      <c r="B477" s="3">
        <v>0.28599999999999998</v>
      </c>
      <c r="C477" s="3">
        <v>376.9</v>
      </c>
      <c r="D477" s="3">
        <v>0.76</v>
      </c>
    </row>
    <row r="478" spans="1:4" x14ac:dyDescent="0.35">
      <c r="A478" s="3">
        <v>47600</v>
      </c>
      <c r="B478" s="3">
        <v>0.28199999999999997</v>
      </c>
      <c r="C478" s="3">
        <v>376.9</v>
      </c>
      <c r="D478" s="3">
        <v>0.752</v>
      </c>
    </row>
    <row r="479" spans="1:4" x14ac:dyDescent="0.35">
      <c r="A479" s="3">
        <v>47700</v>
      </c>
      <c r="B479" s="3">
        <v>0.28199999999999997</v>
      </c>
      <c r="C479" s="3">
        <v>377.1</v>
      </c>
      <c r="D479" s="3">
        <v>0.74399999999999999</v>
      </c>
    </row>
    <row r="480" spans="1:4" x14ac:dyDescent="0.35">
      <c r="A480" s="3">
        <v>47800</v>
      </c>
      <c r="B480" s="3">
        <v>0.27800000000000002</v>
      </c>
      <c r="C480" s="3">
        <v>377.3</v>
      </c>
      <c r="D480" s="3">
        <v>0.73599999999999999</v>
      </c>
    </row>
    <row r="481" spans="1:4" x14ac:dyDescent="0.35">
      <c r="A481" s="3">
        <v>47900</v>
      </c>
      <c r="B481" s="3">
        <v>0.27800000000000002</v>
      </c>
      <c r="C481" s="3">
        <v>387.2</v>
      </c>
      <c r="D481" s="3">
        <v>0.74</v>
      </c>
    </row>
    <row r="482" spans="1:4" x14ac:dyDescent="0.35">
      <c r="A482" s="3">
        <v>48000</v>
      </c>
      <c r="B482" s="3">
        <v>0.28199999999999997</v>
      </c>
      <c r="C482" s="3">
        <v>394.4</v>
      </c>
      <c r="D482" s="3">
        <v>0.74399999999999999</v>
      </c>
    </row>
    <row r="483" spans="1:4" x14ac:dyDescent="0.35">
      <c r="A483" s="3">
        <v>48100</v>
      </c>
      <c r="B483" s="3">
        <v>0.308</v>
      </c>
      <c r="C483" s="3">
        <v>377</v>
      </c>
      <c r="D483" s="3">
        <v>0.748</v>
      </c>
    </row>
    <row r="484" spans="1:4" x14ac:dyDescent="0.35">
      <c r="A484" s="3">
        <v>48200</v>
      </c>
      <c r="B484" s="3">
        <v>0.28199999999999997</v>
      </c>
      <c r="C484" s="3">
        <v>376.9</v>
      </c>
      <c r="D484" s="3">
        <v>0.752</v>
      </c>
    </row>
    <row r="485" spans="1:4" x14ac:dyDescent="0.35">
      <c r="A485" s="3">
        <v>48300</v>
      </c>
      <c r="B485" s="3">
        <v>0.28599999999999998</v>
      </c>
      <c r="C485" s="3">
        <v>376.8</v>
      </c>
      <c r="D485" s="3">
        <v>0.75600000000000001</v>
      </c>
    </row>
    <row r="486" spans="1:4" x14ac:dyDescent="0.35">
      <c r="A486" s="3">
        <v>48400</v>
      </c>
      <c r="B486" s="3">
        <v>0.28599999999999998</v>
      </c>
      <c r="C486" s="3">
        <v>376.9</v>
      </c>
      <c r="D486" s="3">
        <v>0.76</v>
      </c>
    </row>
    <row r="487" spans="1:4" x14ac:dyDescent="0.35">
      <c r="A487" s="3">
        <v>48500</v>
      </c>
      <c r="B487" s="3">
        <v>0.28799999999999998</v>
      </c>
      <c r="C487" s="3">
        <v>376.9</v>
      </c>
      <c r="D487" s="3">
        <v>0.76800000000000002</v>
      </c>
    </row>
    <row r="488" spans="1:4" x14ac:dyDescent="0.35">
      <c r="A488" s="3">
        <v>48600</v>
      </c>
      <c r="B488" s="3">
        <v>0.29199999999999998</v>
      </c>
      <c r="C488" s="3">
        <v>377</v>
      </c>
      <c r="D488" s="3">
        <v>0.77200000000000002</v>
      </c>
    </row>
    <row r="489" spans="1:4" x14ac:dyDescent="0.35">
      <c r="A489" s="3">
        <v>48700</v>
      </c>
      <c r="B489" s="3">
        <v>0.28799999999999998</v>
      </c>
      <c r="C489" s="3">
        <v>377</v>
      </c>
      <c r="D489" s="3">
        <v>0.76400000000000001</v>
      </c>
    </row>
    <row r="490" spans="1:4" x14ac:dyDescent="0.35">
      <c r="A490" s="3">
        <v>48800</v>
      </c>
      <c r="B490" s="3">
        <v>0.28599999999999998</v>
      </c>
      <c r="C490" s="3">
        <v>377</v>
      </c>
      <c r="D490" s="3">
        <v>0.75600000000000001</v>
      </c>
    </row>
    <row r="491" spans="1:4" x14ac:dyDescent="0.35">
      <c r="A491" s="3">
        <v>48900</v>
      </c>
      <c r="B491" s="3">
        <v>0.28199999999999997</v>
      </c>
      <c r="C491" s="3">
        <v>376.9</v>
      </c>
      <c r="D491" s="3">
        <v>0.74399999999999999</v>
      </c>
    </row>
    <row r="492" spans="1:4" x14ac:dyDescent="0.35">
      <c r="A492" s="3">
        <v>49000</v>
      </c>
      <c r="B492" s="3">
        <v>0.27800000000000002</v>
      </c>
      <c r="C492" s="3">
        <v>377</v>
      </c>
      <c r="D492" s="3">
        <v>0.73599999999999999</v>
      </c>
    </row>
    <row r="493" spans="1:4" x14ac:dyDescent="0.35">
      <c r="A493" s="3">
        <v>49100</v>
      </c>
      <c r="B493" s="3">
        <v>0.27600000000000002</v>
      </c>
      <c r="C493" s="3">
        <v>376.8</v>
      </c>
      <c r="D493" s="3">
        <v>0.73199999999999998</v>
      </c>
    </row>
    <row r="494" spans="1:4" x14ac:dyDescent="0.35">
      <c r="A494" s="3">
        <v>49200</v>
      </c>
      <c r="B494" s="3">
        <v>0.27800000000000002</v>
      </c>
      <c r="C494" s="3">
        <v>376.9</v>
      </c>
      <c r="D494" s="3">
        <v>0.73599999999999999</v>
      </c>
    </row>
    <row r="495" spans="1:4" x14ac:dyDescent="0.35">
      <c r="A495" s="3">
        <v>49300</v>
      </c>
      <c r="B495" s="3">
        <v>0.27800000000000002</v>
      </c>
      <c r="C495" s="3">
        <v>376.9</v>
      </c>
      <c r="D495" s="3">
        <v>0.752</v>
      </c>
    </row>
    <row r="496" spans="1:4" x14ac:dyDescent="0.35">
      <c r="A496" s="3">
        <v>49400</v>
      </c>
      <c r="B496" s="3">
        <v>0.28799999999999998</v>
      </c>
      <c r="C496" s="3">
        <v>376.9</v>
      </c>
      <c r="D496" s="3">
        <v>0.74399999999999999</v>
      </c>
    </row>
    <row r="497" spans="1:4" x14ac:dyDescent="0.35">
      <c r="A497" s="3">
        <v>49500</v>
      </c>
      <c r="B497" s="3">
        <v>0.28599999999999998</v>
      </c>
      <c r="C497" s="3">
        <v>376.9</v>
      </c>
      <c r="D497" s="3">
        <v>0.73599999999999999</v>
      </c>
    </row>
    <row r="498" spans="1:4" x14ac:dyDescent="0.35">
      <c r="A498" s="3">
        <v>49600</v>
      </c>
      <c r="B498" s="3">
        <v>0.28599999999999998</v>
      </c>
      <c r="C498" s="3">
        <v>376.8</v>
      </c>
      <c r="D498" s="3">
        <v>0.74</v>
      </c>
    </row>
    <row r="499" spans="1:4" x14ac:dyDescent="0.35">
      <c r="A499" s="3">
        <v>49700</v>
      </c>
      <c r="B499" s="3">
        <v>0.28799999999999998</v>
      </c>
      <c r="C499" s="3">
        <v>376.9</v>
      </c>
      <c r="D499" s="3">
        <v>0.74399999999999999</v>
      </c>
    </row>
    <row r="500" spans="1:4" x14ac:dyDescent="0.35">
      <c r="A500" s="3">
        <v>49800</v>
      </c>
      <c r="B500" s="3">
        <v>0.29199999999999998</v>
      </c>
      <c r="C500" s="3">
        <v>377.2</v>
      </c>
      <c r="D500" s="3">
        <v>0.752</v>
      </c>
    </row>
    <row r="501" spans="1:4" x14ac:dyDescent="0.35">
      <c r="A501" s="3">
        <v>49900</v>
      </c>
      <c r="B501" s="3">
        <v>0.28599999999999998</v>
      </c>
      <c r="C501" s="3">
        <v>376.9</v>
      </c>
      <c r="D501" s="3">
        <v>0.75600000000000001</v>
      </c>
    </row>
    <row r="502" spans="1:4" x14ac:dyDescent="0.35">
      <c r="A502" s="3">
        <v>50000</v>
      </c>
      <c r="B502" s="3">
        <v>0.28599999999999998</v>
      </c>
      <c r="C502" s="3">
        <v>376.9</v>
      </c>
      <c r="D502" s="3">
        <v>0.76</v>
      </c>
    </row>
    <row r="503" spans="1:4" x14ac:dyDescent="0.35">
      <c r="A503" s="3">
        <v>50100</v>
      </c>
      <c r="B503" s="3">
        <v>0.28799999999999998</v>
      </c>
      <c r="C503" s="3">
        <v>376.9</v>
      </c>
      <c r="D503" s="3">
        <v>0.76400000000000001</v>
      </c>
    </row>
    <row r="504" spans="1:4" x14ac:dyDescent="0.35">
      <c r="A504" s="3">
        <v>50200</v>
      </c>
      <c r="B504" s="3">
        <v>0.28799999999999998</v>
      </c>
      <c r="C504" s="3">
        <v>377.1</v>
      </c>
      <c r="D504" s="3">
        <v>0.76800000000000002</v>
      </c>
    </row>
    <row r="505" spans="1:4" x14ac:dyDescent="0.35">
      <c r="A505" s="3">
        <v>50300</v>
      </c>
      <c r="B505" s="3">
        <v>0.28799999999999998</v>
      </c>
      <c r="C505" s="3">
        <v>377.2</v>
      </c>
      <c r="D505" s="3">
        <v>0.76800000000000002</v>
      </c>
    </row>
    <row r="506" spans="1:4" x14ac:dyDescent="0.35">
      <c r="A506" s="3">
        <v>50400</v>
      </c>
      <c r="B506" s="3">
        <v>0.28599999999999998</v>
      </c>
      <c r="C506" s="3">
        <v>377.1</v>
      </c>
      <c r="D506" s="3">
        <v>0.76</v>
      </c>
    </row>
    <row r="507" spans="1:4" x14ac:dyDescent="0.35">
      <c r="A507" s="3">
        <v>50500</v>
      </c>
      <c r="B507" s="3">
        <v>0.28599999999999998</v>
      </c>
      <c r="C507" s="3">
        <v>377.3</v>
      </c>
      <c r="D507" s="3">
        <v>0.752</v>
      </c>
    </row>
    <row r="508" spans="1:4" x14ac:dyDescent="0.35">
      <c r="A508" s="3">
        <v>50600</v>
      </c>
      <c r="B508" s="3">
        <v>0.28199999999999997</v>
      </c>
      <c r="C508" s="3">
        <v>377.1</v>
      </c>
      <c r="D508" s="3">
        <v>0.74399999999999999</v>
      </c>
    </row>
    <row r="509" spans="1:4" x14ac:dyDescent="0.35">
      <c r="A509" s="3">
        <v>50700</v>
      </c>
      <c r="B509" s="3">
        <v>0.27600000000000002</v>
      </c>
      <c r="C509" s="3">
        <v>376.9</v>
      </c>
      <c r="D509" s="3">
        <v>0.73199999999999998</v>
      </c>
    </row>
    <row r="510" spans="1:4" x14ac:dyDescent="0.35">
      <c r="A510" s="3">
        <v>50800</v>
      </c>
      <c r="B510" s="3">
        <v>0.30399999999999999</v>
      </c>
      <c r="C510" s="3">
        <v>414.3</v>
      </c>
      <c r="D510" s="3">
        <v>0.73199999999999998</v>
      </c>
    </row>
    <row r="511" spans="1:4" x14ac:dyDescent="0.35">
      <c r="A511" s="3">
        <v>50900</v>
      </c>
      <c r="B511" s="3">
        <v>0.27800000000000002</v>
      </c>
      <c r="C511" s="3">
        <v>376.9</v>
      </c>
      <c r="D511" s="3">
        <v>0.74</v>
      </c>
    </row>
    <row r="512" spans="1:4" x14ac:dyDescent="0.35">
      <c r="A512" s="3">
        <v>51000</v>
      </c>
      <c r="B512" s="3">
        <v>0.28199999999999997</v>
      </c>
      <c r="C512" s="3">
        <v>376.9</v>
      </c>
      <c r="D512" s="3">
        <v>0.74399999999999999</v>
      </c>
    </row>
    <row r="513" spans="1:4" x14ac:dyDescent="0.35">
      <c r="A513" s="3">
        <v>51100</v>
      </c>
      <c r="B513" s="3">
        <v>0.28799999999999998</v>
      </c>
      <c r="C513" s="3">
        <v>385.3</v>
      </c>
      <c r="D513" s="3">
        <v>0.748</v>
      </c>
    </row>
    <row r="514" spans="1:4" x14ac:dyDescent="0.35">
      <c r="A514" s="3">
        <v>51200</v>
      </c>
      <c r="B514" s="3">
        <v>0.28599999999999998</v>
      </c>
      <c r="C514" s="3">
        <v>376.9</v>
      </c>
      <c r="D514" s="3">
        <v>0.75600000000000001</v>
      </c>
    </row>
    <row r="515" spans="1:4" x14ac:dyDescent="0.35">
      <c r="A515" s="3">
        <v>51300</v>
      </c>
      <c r="B515" s="3">
        <v>0.28799999999999998</v>
      </c>
      <c r="C515" s="3">
        <v>376.9</v>
      </c>
      <c r="D515" s="3">
        <v>0.76400000000000001</v>
      </c>
    </row>
    <row r="516" spans="1:4" x14ac:dyDescent="0.35">
      <c r="A516" s="3">
        <v>51400</v>
      </c>
      <c r="B516" s="3">
        <v>0.28799999999999998</v>
      </c>
      <c r="C516" s="3">
        <v>376.8</v>
      </c>
      <c r="D516" s="3">
        <v>0.76800000000000002</v>
      </c>
    </row>
    <row r="517" spans="1:4" x14ac:dyDescent="0.35">
      <c r="A517" s="3">
        <v>51500</v>
      </c>
      <c r="B517" s="3">
        <v>0.29199999999999998</v>
      </c>
      <c r="C517" s="3">
        <v>376.7</v>
      </c>
      <c r="D517" s="3">
        <v>0.77600000000000002</v>
      </c>
    </row>
    <row r="518" spans="1:4" x14ac:dyDescent="0.35">
      <c r="A518" s="3">
        <v>51600</v>
      </c>
      <c r="B518" s="3">
        <v>0.29799999999999999</v>
      </c>
      <c r="C518" s="3">
        <v>376.8</v>
      </c>
      <c r="D518" s="3">
        <v>0.77200000000000002</v>
      </c>
    </row>
    <row r="519" spans="1:4" x14ac:dyDescent="0.35">
      <c r="A519" s="3">
        <v>51700</v>
      </c>
      <c r="B519" s="3">
        <v>0.28799999999999998</v>
      </c>
      <c r="C519" s="3">
        <v>376.9</v>
      </c>
      <c r="D519" s="3">
        <v>0.76400000000000001</v>
      </c>
    </row>
    <row r="520" spans="1:4" x14ac:dyDescent="0.35">
      <c r="A520" s="3">
        <v>51800</v>
      </c>
      <c r="B520" s="3">
        <v>0.28599999999999998</v>
      </c>
      <c r="C520" s="3">
        <v>376.8</v>
      </c>
      <c r="D520" s="3">
        <v>0.752</v>
      </c>
    </row>
    <row r="521" spans="1:4" x14ac:dyDescent="0.35">
      <c r="A521" s="3">
        <v>51900</v>
      </c>
      <c r="B521" s="3">
        <v>0.28199999999999997</v>
      </c>
      <c r="C521" s="3">
        <v>376.9</v>
      </c>
      <c r="D521" s="3">
        <v>0.74399999999999999</v>
      </c>
    </row>
    <row r="522" spans="1:4" x14ac:dyDescent="0.35">
      <c r="A522" s="3">
        <v>52000</v>
      </c>
      <c r="B522" s="3">
        <v>0.27800000000000002</v>
      </c>
      <c r="C522" s="3">
        <v>376.9</v>
      </c>
      <c r="D522" s="3">
        <v>0.74</v>
      </c>
    </row>
    <row r="523" spans="1:4" x14ac:dyDescent="0.35">
      <c r="A523" s="3">
        <v>52100</v>
      </c>
      <c r="B523" s="3">
        <v>0.28599999999999998</v>
      </c>
      <c r="C523" s="3">
        <v>376.9</v>
      </c>
      <c r="D523" s="3">
        <v>0.74</v>
      </c>
    </row>
    <row r="524" spans="1:4" x14ac:dyDescent="0.35">
      <c r="A524" s="3">
        <v>52200</v>
      </c>
      <c r="B524" s="3">
        <v>0.28199999999999997</v>
      </c>
      <c r="C524" s="3">
        <v>376.8</v>
      </c>
      <c r="D524" s="3">
        <v>0.74399999999999999</v>
      </c>
    </row>
    <row r="525" spans="1:4" x14ac:dyDescent="0.35">
      <c r="A525" s="3">
        <v>52300</v>
      </c>
      <c r="B525" s="3">
        <v>0.28199999999999997</v>
      </c>
      <c r="C525" s="3">
        <v>376.8</v>
      </c>
      <c r="D525" s="3">
        <v>0.748</v>
      </c>
    </row>
    <row r="526" spans="1:4" x14ac:dyDescent="0.35">
      <c r="A526" s="3">
        <v>52400</v>
      </c>
      <c r="B526" s="3">
        <v>0.28199999999999997</v>
      </c>
      <c r="C526" s="3">
        <v>376.8</v>
      </c>
      <c r="D526" s="3">
        <v>0.752</v>
      </c>
    </row>
    <row r="527" spans="1:4" x14ac:dyDescent="0.35">
      <c r="A527" s="3">
        <v>52500</v>
      </c>
      <c r="B527" s="3">
        <v>0.28599999999999998</v>
      </c>
      <c r="C527" s="3">
        <v>376.9</v>
      </c>
      <c r="D527" s="3">
        <v>0.75600000000000001</v>
      </c>
    </row>
    <row r="528" spans="1:4" x14ac:dyDescent="0.35">
      <c r="A528" s="3">
        <v>52600</v>
      </c>
      <c r="B528" s="3">
        <v>0.29399999999999998</v>
      </c>
      <c r="C528" s="3">
        <v>376.9</v>
      </c>
      <c r="D528" s="3">
        <v>0.76400000000000001</v>
      </c>
    </row>
    <row r="529" spans="1:4" x14ac:dyDescent="0.35">
      <c r="A529" s="3">
        <v>52700</v>
      </c>
      <c r="B529" s="3">
        <v>0.28799999999999998</v>
      </c>
      <c r="C529" s="3">
        <v>376.9</v>
      </c>
      <c r="D529" s="3">
        <v>0.76800000000000002</v>
      </c>
    </row>
    <row r="530" spans="1:4" x14ac:dyDescent="0.35">
      <c r="A530" s="3">
        <v>52800</v>
      </c>
      <c r="B530" s="3">
        <v>0.29199999999999998</v>
      </c>
      <c r="C530" s="3">
        <v>384.6</v>
      </c>
      <c r="D530" s="3">
        <v>0.77200000000000002</v>
      </c>
    </row>
    <row r="531" spans="1:4" x14ac:dyDescent="0.35">
      <c r="A531" s="3">
        <v>52900</v>
      </c>
      <c r="B531" s="3">
        <v>0.28799999999999998</v>
      </c>
      <c r="C531" s="3">
        <v>376.9</v>
      </c>
      <c r="D531" s="3">
        <v>0.76400000000000001</v>
      </c>
    </row>
    <row r="532" spans="1:4" x14ac:dyDescent="0.35">
      <c r="A532" s="3">
        <v>53000</v>
      </c>
      <c r="B532" s="3">
        <v>0.28599999999999998</v>
      </c>
      <c r="C532" s="3">
        <v>376.9</v>
      </c>
      <c r="D532" s="3">
        <v>0.75600000000000001</v>
      </c>
    </row>
    <row r="533" spans="1:4" x14ac:dyDescent="0.35">
      <c r="A533" s="3">
        <v>53100</v>
      </c>
      <c r="B533" s="3">
        <v>0.28199999999999997</v>
      </c>
      <c r="C533" s="3">
        <v>376.9</v>
      </c>
      <c r="D533" s="3">
        <v>0.74399999999999999</v>
      </c>
    </row>
    <row r="534" spans="1:4" x14ac:dyDescent="0.35">
      <c r="A534" s="3">
        <v>53200</v>
      </c>
      <c r="B534" s="3">
        <v>0.27800000000000002</v>
      </c>
      <c r="C534" s="3">
        <v>376.9</v>
      </c>
      <c r="D534" s="3">
        <v>0.77600000000000002</v>
      </c>
    </row>
    <row r="535" spans="1:4" x14ac:dyDescent="0.35">
      <c r="A535" s="3">
        <v>53300</v>
      </c>
      <c r="B535" s="3">
        <v>0.27600000000000002</v>
      </c>
      <c r="C535" s="3">
        <v>385.1</v>
      </c>
      <c r="D535" s="3">
        <v>0.76400000000000001</v>
      </c>
    </row>
    <row r="536" spans="1:4" x14ac:dyDescent="0.35">
      <c r="A536" s="3">
        <v>53400</v>
      </c>
      <c r="B536" s="3">
        <v>0.27800000000000002</v>
      </c>
      <c r="C536" s="3">
        <v>377</v>
      </c>
      <c r="D536" s="3">
        <v>0.75600000000000001</v>
      </c>
    </row>
    <row r="537" spans="1:4" x14ac:dyDescent="0.35">
      <c r="A537" s="3">
        <v>53500</v>
      </c>
      <c r="B537" s="3">
        <v>0.28199999999999997</v>
      </c>
      <c r="C537" s="3">
        <v>377.1</v>
      </c>
      <c r="D537" s="3">
        <v>0.748</v>
      </c>
    </row>
    <row r="538" spans="1:4" x14ac:dyDescent="0.35">
      <c r="A538" s="3">
        <v>53600</v>
      </c>
      <c r="B538" s="3">
        <v>0.308</v>
      </c>
      <c r="C538" s="3">
        <v>413.2</v>
      </c>
      <c r="D538" s="3">
        <v>0.73599999999999999</v>
      </c>
    </row>
    <row r="539" spans="1:4" x14ac:dyDescent="0.35">
      <c r="A539" s="3">
        <v>53700</v>
      </c>
      <c r="B539" s="3">
        <v>0.28199999999999997</v>
      </c>
      <c r="C539" s="3">
        <v>377.2</v>
      </c>
      <c r="D539" s="3">
        <v>0.74</v>
      </c>
    </row>
    <row r="540" spans="1:4" x14ac:dyDescent="0.35">
      <c r="A540" s="3">
        <v>53800</v>
      </c>
      <c r="B540" s="3">
        <v>0.28799999999999998</v>
      </c>
      <c r="C540" s="3">
        <v>385.4</v>
      </c>
      <c r="D540" s="3">
        <v>0.74399999999999999</v>
      </c>
    </row>
    <row r="541" spans="1:4" x14ac:dyDescent="0.35">
      <c r="A541" s="3">
        <v>53900</v>
      </c>
      <c r="B541" s="3">
        <v>0.28199999999999997</v>
      </c>
      <c r="C541" s="3">
        <v>377.1</v>
      </c>
      <c r="D541" s="3">
        <v>0.748</v>
      </c>
    </row>
    <row r="542" spans="1:4" x14ac:dyDescent="0.35">
      <c r="A542" s="3">
        <v>54000</v>
      </c>
      <c r="B542" s="3">
        <v>0.28199999999999997</v>
      </c>
      <c r="C542" s="3">
        <v>376.9</v>
      </c>
      <c r="D542" s="3">
        <v>0.748</v>
      </c>
    </row>
    <row r="543" spans="1:4" x14ac:dyDescent="0.35">
      <c r="A543" s="3">
        <v>54100</v>
      </c>
      <c r="B543" s="3">
        <v>0.28599999999999998</v>
      </c>
      <c r="C543" s="3">
        <v>376.9</v>
      </c>
      <c r="D543" s="3">
        <v>0.75600000000000001</v>
      </c>
    </row>
    <row r="544" spans="1:4" x14ac:dyDescent="0.35">
      <c r="A544" s="3">
        <v>54200</v>
      </c>
      <c r="B544" s="3">
        <v>0.28599999999999998</v>
      </c>
      <c r="C544" s="3">
        <v>376.9</v>
      </c>
      <c r="D544" s="3">
        <v>0.76</v>
      </c>
    </row>
    <row r="545" spans="1:4" x14ac:dyDescent="0.35">
      <c r="A545" s="3">
        <v>54300</v>
      </c>
      <c r="B545" s="3">
        <v>0.29399999999999998</v>
      </c>
      <c r="C545" s="3">
        <v>383.7</v>
      </c>
      <c r="D545" s="3">
        <v>0.76800000000000002</v>
      </c>
    </row>
    <row r="546" spans="1:4" x14ac:dyDescent="0.35">
      <c r="A546" s="3">
        <v>54400</v>
      </c>
      <c r="B546" s="3">
        <v>0.29199999999999998</v>
      </c>
      <c r="C546" s="3">
        <v>376.8</v>
      </c>
      <c r="D546" s="3">
        <v>0.77200000000000002</v>
      </c>
    </row>
    <row r="547" spans="1:4" x14ac:dyDescent="0.35">
      <c r="A547" s="3">
        <v>54500</v>
      </c>
      <c r="B547" s="3">
        <v>0.28799999999999998</v>
      </c>
      <c r="C547" s="3">
        <v>377</v>
      </c>
      <c r="D547" s="3">
        <v>0.76800000000000002</v>
      </c>
    </row>
    <row r="548" spans="1:4" x14ac:dyDescent="0.35">
      <c r="A548" s="3">
        <v>54600</v>
      </c>
      <c r="B548" s="3">
        <v>0.28599999999999998</v>
      </c>
      <c r="C548" s="3">
        <v>376.9</v>
      </c>
      <c r="D548" s="3">
        <v>0.75600000000000001</v>
      </c>
    </row>
    <row r="549" spans="1:4" x14ac:dyDescent="0.35">
      <c r="A549" s="3">
        <v>54700</v>
      </c>
      <c r="B549" s="3">
        <v>0.28199999999999997</v>
      </c>
      <c r="C549" s="3">
        <v>376.9</v>
      </c>
      <c r="D549" s="3">
        <v>0.748</v>
      </c>
    </row>
    <row r="550" spans="1:4" x14ac:dyDescent="0.35">
      <c r="A550" s="3">
        <v>54800</v>
      </c>
      <c r="B550" s="3">
        <v>0.27800000000000002</v>
      </c>
      <c r="C550" s="3">
        <v>377.1</v>
      </c>
      <c r="D550" s="3">
        <v>0.74</v>
      </c>
    </row>
    <row r="551" spans="1:4" x14ac:dyDescent="0.35">
      <c r="A551" s="3">
        <v>54900</v>
      </c>
      <c r="B551" s="3">
        <v>0.27600000000000002</v>
      </c>
      <c r="C551" s="3">
        <v>376.8</v>
      </c>
      <c r="D551" s="3">
        <v>0.73199999999999998</v>
      </c>
    </row>
    <row r="552" spans="1:4" x14ac:dyDescent="0.35">
      <c r="A552" s="3">
        <v>55000</v>
      </c>
      <c r="B552" s="3">
        <v>0.27800000000000002</v>
      </c>
      <c r="C552" s="3">
        <v>376.8</v>
      </c>
      <c r="D552" s="3">
        <v>0.73599999999999999</v>
      </c>
    </row>
    <row r="553" spans="1:4" x14ac:dyDescent="0.35">
      <c r="A553" s="3">
        <v>55100</v>
      </c>
      <c r="B553" s="3">
        <v>0.27800000000000002</v>
      </c>
      <c r="C553" s="3">
        <v>376.8</v>
      </c>
      <c r="D553" s="3">
        <v>0.74</v>
      </c>
    </row>
    <row r="554" spans="1:4" x14ac:dyDescent="0.35">
      <c r="A554" s="3">
        <v>55200</v>
      </c>
      <c r="B554" s="3">
        <v>0.28199999999999997</v>
      </c>
      <c r="C554" s="3">
        <v>376.9</v>
      </c>
      <c r="D554" s="3">
        <v>0.74399999999999999</v>
      </c>
    </row>
    <row r="555" spans="1:4" x14ac:dyDescent="0.35">
      <c r="A555" s="3">
        <v>55300</v>
      </c>
      <c r="B555" s="3">
        <v>0.28199999999999997</v>
      </c>
      <c r="C555" s="3">
        <v>376.9</v>
      </c>
      <c r="D555" s="3">
        <v>0.752</v>
      </c>
    </row>
    <row r="556" spans="1:4" x14ac:dyDescent="0.35">
      <c r="A556" s="3">
        <v>55400</v>
      </c>
      <c r="B556" s="3">
        <v>0.28599999999999998</v>
      </c>
      <c r="C556" s="3">
        <v>376.9</v>
      </c>
      <c r="D556" s="3">
        <v>0.76</v>
      </c>
    </row>
    <row r="557" spans="1:4" x14ac:dyDescent="0.35">
      <c r="A557" s="3">
        <v>55500</v>
      </c>
      <c r="B557" s="3">
        <v>0.28799999999999998</v>
      </c>
      <c r="C557" s="3">
        <v>384.8</v>
      </c>
      <c r="D557" s="3">
        <v>0.76400000000000001</v>
      </c>
    </row>
    <row r="558" spans="1:4" x14ac:dyDescent="0.35">
      <c r="A558" s="3">
        <v>55600</v>
      </c>
      <c r="B558" s="3">
        <v>0.29199999999999998</v>
      </c>
      <c r="C558" s="3">
        <v>377.1</v>
      </c>
      <c r="D558" s="3">
        <v>0.77200000000000002</v>
      </c>
    </row>
    <row r="559" spans="1:4" x14ac:dyDescent="0.35">
      <c r="A559" s="3">
        <v>55700</v>
      </c>
      <c r="B559" s="3">
        <v>0.29199999999999998</v>
      </c>
      <c r="C559" s="3">
        <v>376.8</v>
      </c>
      <c r="D559" s="3">
        <v>0.77200000000000002</v>
      </c>
    </row>
    <row r="560" spans="1:4" x14ac:dyDescent="0.35">
      <c r="A560" s="3">
        <v>55800</v>
      </c>
      <c r="B560" s="3">
        <v>0.28799999999999998</v>
      </c>
      <c r="C560" s="3">
        <v>376.9</v>
      </c>
      <c r="D560" s="3">
        <v>0.76800000000000002</v>
      </c>
    </row>
    <row r="561" spans="1:4" x14ac:dyDescent="0.35">
      <c r="A561" s="3">
        <v>55900</v>
      </c>
      <c r="B561" s="3">
        <v>0.28599999999999998</v>
      </c>
      <c r="C561" s="3">
        <v>376.8</v>
      </c>
      <c r="D561" s="3">
        <v>0.75600000000000001</v>
      </c>
    </row>
    <row r="562" spans="1:4" x14ac:dyDescent="0.35">
      <c r="A562" s="3">
        <v>56000</v>
      </c>
      <c r="B562" s="3">
        <v>0.28199999999999997</v>
      </c>
      <c r="C562" s="3">
        <v>384.1</v>
      </c>
      <c r="D562" s="3">
        <v>0.748</v>
      </c>
    </row>
    <row r="563" spans="1:4" x14ac:dyDescent="0.35">
      <c r="A563" s="3">
        <v>56100</v>
      </c>
      <c r="B563" s="3">
        <v>0.27800000000000002</v>
      </c>
      <c r="C563" s="3">
        <v>376.9</v>
      </c>
      <c r="D563" s="3">
        <v>0.74</v>
      </c>
    </row>
    <row r="564" spans="1:4" x14ac:dyDescent="0.35">
      <c r="A564" s="3">
        <v>56200</v>
      </c>
      <c r="B564" s="3">
        <v>0.27800000000000002</v>
      </c>
      <c r="C564" s="3">
        <v>376.9</v>
      </c>
      <c r="D564" s="3">
        <v>0.74</v>
      </c>
    </row>
    <row r="565" spans="1:4" x14ac:dyDescent="0.35">
      <c r="A565" s="3">
        <v>56300</v>
      </c>
      <c r="B565" s="3">
        <v>0.28199999999999997</v>
      </c>
      <c r="C565" s="3">
        <v>388.7</v>
      </c>
      <c r="D565" s="3">
        <v>0.74399999999999999</v>
      </c>
    </row>
    <row r="566" spans="1:4" x14ac:dyDescent="0.35">
      <c r="A566" s="3">
        <v>56400</v>
      </c>
      <c r="B566" s="3">
        <v>0.308</v>
      </c>
      <c r="C566" s="3">
        <v>376.9</v>
      </c>
      <c r="D566" s="3">
        <v>0.74399999999999999</v>
      </c>
    </row>
    <row r="567" spans="1:4" x14ac:dyDescent="0.35">
      <c r="A567" s="3">
        <v>56500</v>
      </c>
      <c r="B567" s="3">
        <v>0.28199999999999997</v>
      </c>
      <c r="C567" s="3">
        <v>377</v>
      </c>
      <c r="D567" s="3">
        <v>0.752</v>
      </c>
    </row>
    <row r="568" spans="1:4" x14ac:dyDescent="0.35">
      <c r="A568" s="3">
        <v>56600</v>
      </c>
      <c r="B568" s="3">
        <v>0.28599999999999998</v>
      </c>
      <c r="C568" s="3">
        <v>376.8</v>
      </c>
      <c r="D568" s="3">
        <v>0.75600000000000001</v>
      </c>
    </row>
    <row r="569" spans="1:4" x14ac:dyDescent="0.35">
      <c r="A569" s="3">
        <v>56700</v>
      </c>
      <c r="B569" s="3">
        <v>0.28799999999999998</v>
      </c>
      <c r="C569" s="3">
        <v>376.9</v>
      </c>
      <c r="D569" s="3">
        <v>0.76</v>
      </c>
    </row>
    <row r="570" spans="1:4" x14ac:dyDescent="0.35">
      <c r="A570" s="3">
        <v>56800</v>
      </c>
      <c r="B570" s="3">
        <v>0.28799999999999998</v>
      </c>
      <c r="C570" s="3">
        <v>377.1</v>
      </c>
      <c r="D570" s="3">
        <v>0.76400000000000001</v>
      </c>
    </row>
    <row r="571" spans="1:4" x14ac:dyDescent="0.35">
      <c r="A571" s="3">
        <v>56900</v>
      </c>
      <c r="B571" s="3">
        <v>0.29199999999999998</v>
      </c>
      <c r="C571" s="3">
        <v>377.2</v>
      </c>
      <c r="D571" s="3">
        <v>0.77200000000000002</v>
      </c>
    </row>
    <row r="572" spans="1:4" x14ac:dyDescent="0.35">
      <c r="A572" s="3">
        <v>57000</v>
      </c>
      <c r="B572" s="3">
        <v>0.28799999999999998</v>
      </c>
      <c r="C572" s="3">
        <v>377.2</v>
      </c>
      <c r="D572" s="3">
        <v>0.76400000000000001</v>
      </c>
    </row>
    <row r="573" spans="1:4" x14ac:dyDescent="0.35">
      <c r="A573" s="3">
        <v>57100</v>
      </c>
      <c r="B573" s="3">
        <v>0.28599999999999998</v>
      </c>
      <c r="C573" s="3">
        <v>377.2</v>
      </c>
      <c r="D573" s="3">
        <v>0.75600000000000001</v>
      </c>
    </row>
    <row r="574" spans="1:4" x14ac:dyDescent="0.35">
      <c r="A574" s="3">
        <v>57200</v>
      </c>
      <c r="B574" s="3">
        <v>0.28199999999999997</v>
      </c>
      <c r="C574" s="3">
        <v>377</v>
      </c>
      <c r="D574" s="3">
        <v>0.748</v>
      </c>
    </row>
    <row r="575" spans="1:4" x14ac:dyDescent="0.35">
      <c r="A575" s="3">
        <v>57300</v>
      </c>
      <c r="B575" s="3">
        <v>0.27800000000000002</v>
      </c>
      <c r="C575" s="3">
        <v>376.8</v>
      </c>
      <c r="D575" s="3">
        <v>0.77600000000000002</v>
      </c>
    </row>
    <row r="576" spans="1:4" x14ac:dyDescent="0.35">
      <c r="A576" s="3">
        <v>57400</v>
      </c>
      <c r="B576" s="3">
        <v>0.27600000000000002</v>
      </c>
      <c r="C576" s="3">
        <v>376.8</v>
      </c>
      <c r="D576" s="3">
        <v>0.76800000000000002</v>
      </c>
    </row>
    <row r="577" spans="1:4" x14ac:dyDescent="0.35">
      <c r="A577" s="3">
        <v>57500</v>
      </c>
      <c r="B577" s="3">
        <v>0.27800000000000002</v>
      </c>
      <c r="C577" s="3">
        <v>376.8</v>
      </c>
      <c r="D577" s="3">
        <v>0.76</v>
      </c>
    </row>
    <row r="578" spans="1:4" x14ac:dyDescent="0.35">
      <c r="A578" s="3">
        <v>57600</v>
      </c>
      <c r="B578" s="3">
        <v>0.27800000000000002</v>
      </c>
      <c r="C578" s="3">
        <v>376.7</v>
      </c>
      <c r="D578" s="3">
        <v>0.752</v>
      </c>
    </row>
    <row r="579" spans="1:4" x14ac:dyDescent="0.35">
      <c r="A579" s="3">
        <v>57700</v>
      </c>
      <c r="B579" s="3">
        <v>0.28199999999999997</v>
      </c>
      <c r="C579" s="3">
        <v>376.9</v>
      </c>
      <c r="D579" s="3">
        <v>0.74399999999999999</v>
      </c>
    </row>
    <row r="580" spans="1:4" x14ac:dyDescent="0.35">
      <c r="A580" s="3">
        <v>57800</v>
      </c>
      <c r="B580" s="3">
        <v>0.27800000000000002</v>
      </c>
      <c r="C580" s="3">
        <v>376.9</v>
      </c>
      <c r="D580" s="3">
        <v>0.74</v>
      </c>
    </row>
    <row r="581" spans="1:4" x14ac:dyDescent="0.35">
      <c r="A581" s="3">
        <v>57900</v>
      </c>
      <c r="B581" s="3">
        <v>0.27800000000000002</v>
      </c>
      <c r="C581" s="3">
        <v>376.8</v>
      </c>
      <c r="D581" s="3">
        <v>0.74</v>
      </c>
    </row>
    <row r="582" spans="1:4" x14ac:dyDescent="0.35">
      <c r="A582" s="3">
        <v>58000</v>
      </c>
      <c r="B582" s="3">
        <v>0.28799999999999998</v>
      </c>
      <c r="C582" s="3">
        <v>386.7</v>
      </c>
      <c r="D582" s="3">
        <v>0.74399999999999999</v>
      </c>
    </row>
    <row r="583" spans="1:4" x14ac:dyDescent="0.35">
      <c r="A583" s="3">
        <v>58100</v>
      </c>
      <c r="B583" s="3">
        <v>0.28199999999999997</v>
      </c>
      <c r="C583" s="3">
        <v>376.8</v>
      </c>
      <c r="D583" s="3">
        <v>0.748</v>
      </c>
    </row>
    <row r="584" spans="1:4" x14ac:dyDescent="0.35">
      <c r="A584" s="3">
        <v>58200</v>
      </c>
      <c r="B584" s="3">
        <v>0.28199999999999997</v>
      </c>
      <c r="C584" s="3">
        <v>376.8</v>
      </c>
      <c r="D584" s="3">
        <v>0.752</v>
      </c>
    </row>
    <row r="585" spans="1:4" x14ac:dyDescent="0.35">
      <c r="A585" s="3">
        <v>58300</v>
      </c>
      <c r="B585" s="3">
        <v>0.28599999999999998</v>
      </c>
      <c r="C585" s="3">
        <v>376.8</v>
      </c>
      <c r="D585" s="3">
        <v>0.76</v>
      </c>
    </row>
    <row r="586" spans="1:4" x14ac:dyDescent="0.35">
      <c r="A586" s="3">
        <v>58400</v>
      </c>
      <c r="B586" s="3">
        <v>0.28799999999999998</v>
      </c>
      <c r="C586" s="3">
        <v>376.8</v>
      </c>
      <c r="D586" s="3">
        <v>0.76400000000000001</v>
      </c>
    </row>
    <row r="587" spans="1:4" x14ac:dyDescent="0.35">
      <c r="A587" s="3">
        <v>58500</v>
      </c>
      <c r="B587" s="3">
        <v>0.28799999999999998</v>
      </c>
      <c r="C587" s="3">
        <v>376.8</v>
      </c>
      <c r="D587" s="3">
        <v>0.76800000000000002</v>
      </c>
    </row>
    <row r="588" spans="1:4" x14ac:dyDescent="0.35">
      <c r="A588" s="3">
        <v>58600</v>
      </c>
      <c r="B588" s="3">
        <v>0.28799999999999998</v>
      </c>
      <c r="C588" s="3">
        <v>376.9</v>
      </c>
      <c r="D588" s="3">
        <v>0.76800000000000002</v>
      </c>
    </row>
    <row r="589" spans="1:4" x14ac:dyDescent="0.35">
      <c r="A589" s="3">
        <v>58700</v>
      </c>
      <c r="B589" s="3">
        <v>0.28599999999999998</v>
      </c>
      <c r="C589" s="3">
        <v>376.8</v>
      </c>
      <c r="D589" s="3">
        <v>0.76</v>
      </c>
    </row>
    <row r="590" spans="1:4" x14ac:dyDescent="0.35">
      <c r="A590" s="3">
        <v>58800</v>
      </c>
      <c r="B590" s="3">
        <v>0.28599999999999998</v>
      </c>
      <c r="C590" s="3">
        <v>378.6</v>
      </c>
      <c r="D590" s="3">
        <v>0.752</v>
      </c>
    </row>
    <row r="591" spans="1:4" x14ac:dyDescent="0.35">
      <c r="A591" s="3">
        <v>58900</v>
      </c>
      <c r="B591" s="3">
        <v>0.28199999999999997</v>
      </c>
      <c r="C591" s="3">
        <v>376.7</v>
      </c>
      <c r="D591" s="3">
        <v>0.74399999999999999</v>
      </c>
    </row>
    <row r="592" spans="1:4" x14ac:dyDescent="0.35">
      <c r="A592" s="3">
        <v>59000</v>
      </c>
      <c r="B592" s="3">
        <v>0.27600000000000002</v>
      </c>
      <c r="C592" s="3">
        <v>376.8</v>
      </c>
      <c r="D592" s="3">
        <v>0.73199999999999998</v>
      </c>
    </row>
    <row r="593" spans="1:4" x14ac:dyDescent="0.35">
      <c r="A593" s="3">
        <v>59100</v>
      </c>
      <c r="B593" s="3">
        <v>0.30199999999999999</v>
      </c>
      <c r="C593" s="3">
        <v>411.9</v>
      </c>
      <c r="D593" s="3">
        <v>0.73199999999999998</v>
      </c>
    </row>
    <row r="594" spans="1:4" x14ac:dyDescent="0.35">
      <c r="A594" s="3">
        <v>59200</v>
      </c>
      <c r="B594" s="3">
        <v>0.27800000000000002</v>
      </c>
      <c r="C594" s="3">
        <v>376.8</v>
      </c>
      <c r="D594" s="3">
        <v>0.74</v>
      </c>
    </row>
    <row r="595" spans="1:4" x14ac:dyDescent="0.35">
      <c r="A595" s="3">
        <v>59300</v>
      </c>
      <c r="B595" s="3">
        <v>0.28199999999999997</v>
      </c>
      <c r="C595" s="3">
        <v>377</v>
      </c>
      <c r="D595" s="3">
        <v>0.74399999999999999</v>
      </c>
    </row>
    <row r="596" spans="1:4" x14ac:dyDescent="0.35">
      <c r="A596" s="3">
        <v>59400</v>
      </c>
      <c r="B596" s="3">
        <v>0.28599999999999998</v>
      </c>
      <c r="C596" s="3">
        <v>376.7</v>
      </c>
      <c r="D596" s="3">
        <v>0.752</v>
      </c>
    </row>
    <row r="597" spans="1:4" x14ac:dyDescent="0.35">
      <c r="A597" s="3">
        <v>59500</v>
      </c>
      <c r="B597" s="3">
        <v>0.28799999999999998</v>
      </c>
      <c r="C597" s="3">
        <v>376.8</v>
      </c>
      <c r="D597" s="3">
        <v>0.76</v>
      </c>
    </row>
    <row r="598" spans="1:4" x14ac:dyDescent="0.35">
      <c r="A598" s="3">
        <v>59600</v>
      </c>
      <c r="B598" s="3">
        <v>0.28799999999999998</v>
      </c>
      <c r="C598" s="3">
        <v>377</v>
      </c>
      <c r="D598" s="3">
        <v>0.76400000000000001</v>
      </c>
    </row>
    <row r="599" spans="1:4" x14ac:dyDescent="0.35">
      <c r="A599" s="3">
        <v>59700</v>
      </c>
      <c r="B599" s="3">
        <v>0.29399999999999998</v>
      </c>
      <c r="C599" s="3">
        <v>376.8</v>
      </c>
      <c r="D599" s="3">
        <v>0.76800000000000002</v>
      </c>
    </row>
    <row r="600" spans="1:4" x14ac:dyDescent="0.35">
      <c r="A600" s="3">
        <v>59800</v>
      </c>
      <c r="B600" s="3">
        <v>0.29199999999999998</v>
      </c>
      <c r="C600" s="3">
        <v>376.9</v>
      </c>
      <c r="D600" s="3">
        <v>0.77600000000000002</v>
      </c>
    </row>
    <row r="601" spans="1:4" x14ac:dyDescent="0.35">
      <c r="A601" s="3">
        <v>59900</v>
      </c>
      <c r="B601" s="3">
        <v>0.28799999999999998</v>
      </c>
      <c r="C601" s="3">
        <v>376.7</v>
      </c>
      <c r="D601" s="3">
        <v>0.76800000000000002</v>
      </c>
    </row>
    <row r="602" spans="1:4" x14ac:dyDescent="0.35">
      <c r="A602" s="3">
        <v>60000</v>
      </c>
      <c r="B602" s="3">
        <v>0.28599999999999998</v>
      </c>
      <c r="C602" s="3">
        <v>376.8</v>
      </c>
      <c r="D602" s="3">
        <v>0.76</v>
      </c>
    </row>
    <row r="603" spans="1:4" x14ac:dyDescent="0.35">
      <c r="A603" s="3">
        <v>60100</v>
      </c>
      <c r="B603" s="3">
        <v>0.28199999999999997</v>
      </c>
      <c r="C603" s="3">
        <v>377</v>
      </c>
      <c r="D603" s="3">
        <v>0.752</v>
      </c>
    </row>
    <row r="604" spans="1:4" x14ac:dyDescent="0.35">
      <c r="A604" s="3">
        <v>60200</v>
      </c>
      <c r="B604" s="3">
        <v>0.28599999999999998</v>
      </c>
      <c r="C604" s="3">
        <v>377.1</v>
      </c>
      <c r="D604" s="3">
        <v>0.74</v>
      </c>
    </row>
    <row r="605" spans="1:4" x14ac:dyDescent="0.35">
      <c r="A605" s="3">
        <v>60300</v>
      </c>
      <c r="B605" s="3">
        <v>0.27800000000000002</v>
      </c>
      <c r="C605" s="3">
        <v>377.1</v>
      </c>
      <c r="D605" s="3">
        <v>0.73599999999999999</v>
      </c>
    </row>
    <row r="606" spans="1:4" x14ac:dyDescent="0.35">
      <c r="A606" s="3">
        <v>60400</v>
      </c>
      <c r="B606" s="3">
        <v>0.27800000000000002</v>
      </c>
      <c r="C606" s="3">
        <v>377.1</v>
      </c>
      <c r="D606" s="3">
        <v>0.74</v>
      </c>
    </row>
    <row r="607" spans="1:4" x14ac:dyDescent="0.35">
      <c r="A607" s="3">
        <v>60500</v>
      </c>
      <c r="B607" s="3">
        <v>0.28199999999999997</v>
      </c>
      <c r="C607" s="3">
        <v>376.9</v>
      </c>
      <c r="D607" s="3">
        <v>0.74399999999999999</v>
      </c>
    </row>
    <row r="608" spans="1:4" x14ac:dyDescent="0.35">
      <c r="A608" s="3">
        <v>60600</v>
      </c>
      <c r="B608" s="3">
        <v>0.28199999999999997</v>
      </c>
      <c r="C608" s="3">
        <v>377</v>
      </c>
      <c r="D608" s="3">
        <v>0.752</v>
      </c>
    </row>
    <row r="609" spans="1:4" x14ac:dyDescent="0.35">
      <c r="A609" s="3">
        <v>60700</v>
      </c>
      <c r="B609" s="3">
        <v>0.29199999999999998</v>
      </c>
      <c r="C609" s="3">
        <v>376.8</v>
      </c>
      <c r="D609" s="3">
        <v>0.75600000000000001</v>
      </c>
    </row>
    <row r="610" spans="1:4" x14ac:dyDescent="0.35">
      <c r="A610" s="3">
        <v>60800</v>
      </c>
      <c r="B610" s="3">
        <v>0.28599999999999998</v>
      </c>
      <c r="C610" s="3">
        <v>376.8</v>
      </c>
      <c r="D610" s="3">
        <v>0.76</v>
      </c>
    </row>
    <row r="611" spans="1:4" x14ac:dyDescent="0.35">
      <c r="A611" s="3">
        <v>60900</v>
      </c>
      <c r="B611" s="3">
        <v>0.28799999999999998</v>
      </c>
      <c r="C611" s="3">
        <v>377.4</v>
      </c>
      <c r="D611" s="3">
        <v>0.76400000000000001</v>
      </c>
    </row>
    <row r="612" spans="1:4" x14ac:dyDescent="0.35">
      <c r="A612" s="3">
        <v>61000</v>
      </c>
      <c r="B612" s="3">
        <v>0.29199999999999998</v>
      </c>
      <c r="C612" s="3">
        <v>376.7</v>
      </c>
      <c r="D612" s="3">
        <v>0.77200000000000002</v>
      </c>
    </row>
    <row r="613" spans="1:4" x14ac:dyDescent="0.35">
      <c r="A613" s="3">
        <v>61100</v>
      </c>
      <c r="B613" s="3">
        <v>0.28799999999999998</v>
      </c>
      <c r="C613" s="3">
        <v>376.8</v>
      </c>
      <c r="D613" s="3">
        <v>0.76800000000000002</v>
      </c>
    </row>
    <row r="614" spans="1:4" x14ac:dyDescent="0.35">
      <c r="A614" s="3">
        <v>61200</v>
      </c>
      <c r="B614" s="3">
        <v>0.29199999999999998</v>
      </c>
      <c r="C614" s="3">
        <v>376.8</v>
      </c>
      <c r="D614" s="3">
        <v>0.76400000000000001</v>
      </c>
    </row>
    <row r="615" spans="1:4" x14ac:dyDescent="0.35">
      <c r="A615" s="3">
        <v>61300</v>
      </c>
      <c r="B615" s="3">
        <v>0.28199999999999997</v>
      </c>
      <c r="C615" s="3">
        <v>376.9</v>
      </c>
      <c r="D615" s="3">
        <v>0.76800000000000002</v>
      </c>
    </row>
    <row r="616" spans="1:4" x14ac:dyDescent="0.35">
      <c r="A616" s="3">
        <v>61400</v>
      </c>
      <c r="B616" s="3">
        <v>0.27800000000000002</v>
      </c>
      <c r="C616" s="3">
        <v>382</v>
      </c>
      <c r="D616" s="3">
        <v>0.77600000000000002</v>
      </c>
    </row>
    <row r="617" spans="1:4" x14ac:dyDescent="0.35">
      <c r="A617" s="3">
        <v>61500</v>
      </c>
      <c r="B617" s="3">
        <v>0.27600000000000002</v>
      </c>
      <c r="C617" s="3">
        <v>376.9</v>
      </c>
      <c r="D617" s="3">
        <v>0.76800000000000002</v>
      </c>
    </row>
    <row r="618" spans="1:4" x14ac:dyDescent="0.35">
      <c r="A618" s="3">
        <v>61600</v>
      </c>
      <c r="B618" s="3">
        <v>0.28799999999999998</v>
      </c>
      <c r="C618" s="3">
        <v>378.3</v>
      </c>
      <c r="D618" s="3">
        <v>0.76</v>
      </c>
    </row>
    <row r="619" spans="1:4" x14ac:dyDescent="0.35">
      <c r="A619" s="3">
        <v>61700</v>
      </c>
      <c r="B619" s="3">
        <v>0.28199999999999997</v>
      </c>
      <c r="C619" s="3">
        <v>376.8</v>
      </c>
      <c r="D619" s="3">
        <v>0.752</v>
      </c>
    </row>
    <row r="620" spans="1:4" x14ac:dyDescent="0.35">
      <c r="A620" s="3">
        <v>61800</v>
      </c>
      <c r="B620" s="3">
        <v>0.27800000000000002</v>
      </c>
      <c r="C620" s="3">
        <v>376.9</v>
      </c>
      <c r="D620" s="3">
        <v>0.74</v>
      </c>
    </row>
    <row r="621" spans="1:4" x14ac:dyDescent="0.35">
      <c r="A621" s="3">
        <v>61900</v>
      </c>
      <c r="B621" s="3">
        <v>0.308</v>
      </c>
      <c r="C621" s="3">
        <v>420.6</v>
      </c>
      <c r="D621" s="3">
        <v>0.73599999999999999</v>
      </c>
    </row>
    <row r="622" spans="1:4" x14ac:dyDescent="0.35">
      <c r="A622" s="3">
        <v>62000</v>
      </c>
      <c r="B622" s="3">
        <v>0.27800000000000002</v>
      </c>
      <c r="C622" s="3">
        <v>376.8</v>
      </c>
      <c r="D622" s="3">
        <v>0.74</v>
      </c>
    </row>
    <row r="623" spans="1:4" x14ac:dyDescent="0.35">
      <c r="A623" s="3">
        <v>62100</v>
      </c>
      <c r="B623" s="3">
        <v>0.28199999999999997</v>
      </c>
      <c r="C623" s="3">
        <v>376.8</v>
      </c>
      <c r="D623" s="3">
        <v>0.74399999999999999</v>
      </c>
    </row>
    <row r="624" spans="1:4" x14ac:dyDescent="0.35">
      <c r="A624" s="3">
        <v>62200</v>
      </c>
      <c r="B624" s="3">
        <v>0.28199999999999997</v>
      </c>
      <c r="C624" s="3">
        <v>376.8</v>
      </c>
      <c r="D624" s="3">
        <v>0.748</v>
      </c>
    </row>
    <row r="625" spans="1:4" x14ac:dyDescent="0.35">
      <c r="A625" s="3">
        <v>62300</v>
      </c>
      <c r="B625" s="3">
        <v>0.28599999999999998</v>
      </c>
      <c r="C625" s="3">
        <v>376.9</v>
      </c>
      <c r="D625" s="3">
        <v>0.75600000000000001</v>
      </c>
    </row>
    <row r="626" spans="1:4" x14ac:dyDescent="0.35">
      <c r="A626" s="3">
        <v>62400</v>
      </c>
      <c r="B626" s="3">
        <v>0.29199999999999998</v>
      </c>
      <c r="C626" s="3">
        <v>384.6</v>
      </c>
      <c r="D626" s="3">
        <v>0.76</v>
      </c>
    </row>
    <row r="627" spans="1:4" x14ac:dyDescent="0.35">
      <c r="A627" s="3">
        <v>62500</v>
      </c>
      <c r="B627" s="3">
        <v>0.28799999999999998</v>
      </c>
      <c r="C627" s="3">
        <v>376.7</v>
      </c>
      <c r="D627" s="3">
        <v>0.76400000000000001</v>
      </c>
    </row>
    <row r="628" spans="1:4" x14ac:dyDescent="0.35">
      <c r="A628" s="3">
        <v>62600</v>
      </c>
      <c r="B628" s="3">
        <v>0.28799999999999998</v>
      </c>
      <c r="C628" s="3">
        <v>376.9</v>
      </c>
      <c r="D628" s="3">
        <v>0.76800000000000002</v>
      </c>
    </row>
    <row r="629" spans="1:4" x14ac:dyDescent="0.35">
      <c r="A629" s="3">
        <v>62700</v>
      </c>
      <c r="B629" s="3">
        <v>0.28799999999999998</v>
      </c>
      <c r="C629" s="3">
        <v>377.2</v>
      </c>
      <c r="D629" s="3">
        <v>0.76800000000000002</v>
      </c>
    </row>
    <row r="630" spans="1:4" x14ac:dyDescent="0.35">
      <c r="A630" s="3">
        <v>62800</v>
      </c>
      <c r="B630" s="3">
        <v>0.28599999999999998</v>
      </c>
      <c r="C630" s="3">
        <v>377.7</v>
      </c>
      <c r="D630" s="3">
        <v>0.75600000000000001</v>
      </c>
    </row>
    <row r="631" spans="1:4" x14ac:dyDescent="0.35">
      <c r="A631" s="3">
        <v>62900</v>
      </c>
      <c r="B631" s="3">
        <v>0.28799999999999998</v>
      </c>
      <c r="C631" s="3">
        <v>386.2</v>
      </c>
      <c r="D631" s="3">
        <v>0.748</v>
      </c>
    </row>
    <row r="632" spans="1:4" x14ac:dyDescent="0.35">
      <c r="A632" s="3">
        <v>63000</v>
      </c>
      <c r="B632" s="3">
        <v>0.27800000000000002</v>
      </c>
      <c r="C632" s="3">
        <v>377</v>
      </c>
      <c r="D632" s="3">
        <v>0.74</v>
      </c>
    </row>
    <row r="633" spans="1:4" x14ac:dyDescent="0.35">
      <c r="A633" s="3">
        <v>63100</v>
      </c>
      <c r="B633" s="3">
        <v>0.27600000000000002</v>
      </c>
      <c r="C633" s="3">
        <v>376.8</v>
      </c>
      <c r="D633" s="3">
        <v>0.73199999999999998</v>
      </c>
    </row>
    <row r="634" spans="1:4" x14ac:dyDescent="0.35">
      <c r="A634" s="3">
        <v>63200</v>
      </c>
      <c r="B634" s="3">
        <v>0.27800000000000002</v>
      </c>
      <c r="C634" s="3">
        <v>376.9</v>
      </c>
      <c r="D634" s="3">
        <v>0.73599999999999999</v>
      </c>
    </row>
    <row r="635" spans="1:4" x14ac:dyDescent="0.35">
      <c r="A635" s="3">
        <v>63300</v>
      </c>
      <c r="B635" s="3">
        <v>0.28199999999999997</v>
      </c>
      <c r="C635" s="3">
        <v>377</v>
      </c>
      <c r="D635" s="3">
        <v>0.74399999999999999</v>
      </c>
    </row>
    <row r="636" spans="1:4" x14ac:dyDescent="0.35">
      <c r="A636" s="3">
        <v>63400</v>
      </c>
      <c r="B636" s="3">
        <v>0.28199999999999997</v>
      </c>
      <c r="C636" s="3">
        <v>376.9</v>
      </c>
      <c r="D636" s="3">
        <v>0.74399999999999999</v>
      </c>
    </row>
    <row r="637" spans="1:4" x14ac:dyDescent="0.35">
      <c r="A637" s="3">
        <v>63500</v>
      </c>
      <c r="B637" s="3">
        <v>0.28199999999999997</v>
      </c>
      <c r="C637" s="3">
        <v>377.1</v>
      </c>
      <c r="D637" s="3">
        <v>0.748</v>
      </c>
    </row>
    <row r="638" spans="1:4" x14ac:dyDescent="0.35">
      <c r="A638" s="3">
        <v>63600</v>
      </c>
      <c r="B638" s="3">
        <v>0.28599999999999998</v>
      </c>
      <c r="C638" s="3">
        <v>388.1</v>
      </c>
      <c r="D638" s="3">
        <v>0.76</v>
      </c>
    </row>
    <row r="639" spans="1:4" x14ac:dyDescent="0.35">
      <c r="A639" s="3">
        <v>63700</v>
      </c>
      <c r="B639" s="3">
        <v>0.28799999999999998</v>
      </c>
      <c r="C639" s="3">
        <v>378.8</v>
      </c>
      <c r="D639" s="3">
        <v>0.76400000000000001</v>
      </c>
    </row>
    <row r="640" spans="1:4" x14ac:dyDescent="0.35">
      <c r="A640" s="3">
        <v>63800</v>
      </c>
      <c r="B640" s="3">
        <v>0.28799999999999998</v>
      </c>
      <c r="C640" s="3">
        <v>376.8</v>
      </c>
      <c r="D640" s="3">
        <v>0.76800000000000002</v>
      </c>
    </row>
    <row r="641" spans="1:4" x14ac:dyDescent="0.35">
      <c r="A641" s="3">
        <v>63900</v>
      </c>
      <c r="B641" s="3">
        <v>0.29199999999999998</v>
      </c>
      <c r="C641" s="3">
        <v>376.7</v>
      </c>
      <c r="D641" s="3">
        <v>0.77600000000000002</v>
      </c>
    </row>
    <row r="642" spans="1:4" x14ac:dyDescent="0.35">
      <c r="A642" s="3">
        <v>64000</v>
      </c>
      <c r="B642" s="3">
        <v>0.28799999999999998</v>
      </c>
      <c r="C642" s="3">
        <v>376.7</v>
      </c>
      <c r="D642" s="3">
        <v>0.76800000000000002</v>
      </c>
    </row>
    <row r="643" spans="1:4" x14ac:dyDescent="0.35">
      <c r="A643" s="3">
        <v>64100</v>
      </c>
      <c r="B643" s="3">
        <v>0.28599999999999998</v>
      </c>
      <c r="C643" s="3">
        <v>385</v>
      </c>
      <c r="D643" s="3">
        <v>0.76</v>
      </c>
    </row>
    <row r="644" spans="1:4" x14ac:dyDescent="0.35">
      <c r="A644" s="3">
        <v>64200</v>
      </c>
      <c r="B644" s="3">
        <v>0.28199999999999997</v>
      </c>
      <c r="C644" s="3">
        <v>376.8</v>
      </c>
      <c r="D644" s="3">
        <v>0.748</v>
      </c>
    </row>
    <row r="645" spans="1:4" x14ac:dyDescent="0.35">
      <c r="A645" s="3">
        <v>64300</v>
      </c>
      <c r="B645" s="3">
        <v>0.27800000000000002</v>
      </c>
      <c r="C645" s="3">
        <v>376.8</v>
      </c>
      <c r="D645" s="3">
        <v>0.74</v>
      </c>
    </row>
    <row r="646" spans="1:4" x14ac:dyDescent="0.35">
      <c r="A646" s="3">
        <v>64400</v>
      </c>
      <c r="B646" s="3">
        <v>0.27800000000000002</v>
      </c>
      <c r="C646" s="3">
        <v>378.6</v>
      </c>
      <c r="D646" s="3">
        <v>0.74</v>
      </c>
    </row>
    <row r="647" spans="1:4" x14ac:dyDescent="0.35">
      <c r="A647" s="3">
        <v>64500</v>
      </c>
      <c r="B647" s="3">
        <v>0.28199999999999997</v>
      </c>
      <c r="C647" s="3">
        <v>376.8</v>
      </c>
      <c r="D647" s="3">
        <v>0.74399999999999999</v>
      </c>
    </row>
    <row r="648" spans="1:4" x14ac:dyDescent="0.35">
      <c r="A648" s="3">
        <v>64600</v>
      </c>
      <c r="B648" s="3">
        <v>0.28199999999999997</v>
      </c>
      <c r="C648" s="3">
        <v>395.3</v>
      </c>
      <c r="D648" s="3">
        <v>0.74399999999999999</v>
      </c>
    </row>
    <row r="649" spans="1:4" x14ac:dyDescent="0.35">
      <c r="A649" s="3">
        <v>64700</v>
      </c>
      <c r="B649" s="3">
        <v>0.308</v>
      </c>
      <c r="C649" s="3">
        <v>376.9</v>
      </c>
      <c r="D649" s="3">
        <v>0.748</v>
      </c>
    </row>
    <row r="650" spans="1:4" x14ac:dyDescent="0.35">
      <c r="A650" s="3">
        <v>64800</v>
      </c>
      <c r="B650" s="3">
        <v>0.28599999999999998</v>
      </c>
      <c r="C650" s="3">
        <v>376.8</v>
      </c>
      <c r="D650" s="3">
        <v>0.75600000000000001</v>
      </c>
    </row>
    <row r="651" spans="1:4" x14ac:dyDescent="0.35">
      <c r="A651" s="3">
        <v>64900</v>
      </c>
      <c r="B651" s="3">
        <v>0.28599999999999998</v>
      </c>
      <c r="C651" s="3">
        <v>376.8</v>
      </c>
      <c r="D651" s="3">
        <v>0.76</v>
      </c>
    </row>
    <row r="652" spans="1:4" x14ac:dyDescent="0.35">
      <c r="A652" s="3">
        <v>65000</v>
      </c>
      <c r="B652" s="3">
        <v>0.28799999999999998</v>
      </c>
      <c r="C652" s="3">
        <v>376.8</v>
      </c>
      <c r="D652" s="3">
        <v>0.76400000000000001</v>
      </c>
    </row>
    <row r="653" spans="1:4" x14ac:dyDescent="0.35">
      <c r="A653" s="3">
        <v>65100</v>
      </c>
      <c r="B653" s="3">
        <v>0.28799999999999998</v>
      </c>
      <c r="C653" s="3">
        <v>376.9</v>
      </c>
      <c r="D653" s="3">
        <v>0.748</v>
      </c>
    </row>
    <row r="654" spans="1:4" x14ac:dyDescent="0.35">
      <c r="A654" s="3">
        <v>65200</v>
      </c>
      <c r="B654" s="3">
        <v>0.28799999999999998</v>
      </c>
      <c r="C654" s="3">
        <v>376.8</v>
      </c>
      <c r="D654" s="3">
        <v>0.75600000000000001</v>
      </c>
    </row>
    <row r="655" spans="1:4" x14ac:dyDescent="0.35">
      <c r="A655" s="3">
        <v>65300</v>
      </c>
      <c r="B655" s="3">
        <v>0.28599999999999998</v>
      </c>
      <c r="C655" s="3">
        <v>376.7</v>
      </c>
      <c r="D655" s="3">
        <v>0.76400000000000001</v>
      </c>
    </row>
    <row r="656" spans="1:4" x14ac:dyDescent="0.35">
      <c r="A656" s="3">
        <v>65400</v>
      </c>
      <c r="B656" s="3">
        <v>0.28199999999999997</v>
      </c>
      <c r="C656" s="3">
        <v>376.7</v>
      </c>
      <c r="D656" s="3">
        <v>0.77200000000000002</v>
      </c>
    </row>
    <row r="657" spans="1:4" x14ac:dyDescent="0.35">
      <c r="A657" s="3">
        <v>65500</v>
      </c>
      <c r="B657" s="3">
        <v>0.27800000000000002</v>
      </c>
      <c r="C657" s="3">
        <v>376.8</v>
      </c>
      <c r="D657" s="3">
        <v>0.77600000000000002</v>
      </c>
    </row>
    <row r="658" spans="1:4" x14ac:dyDescent="0.35">
      <c r="A658" s="3">
        <v>65600</v>
      </c>
      <c r="B658" s="3">
        <v>0.28799999999999998</v>
      </c>
      <c r="C658" s="3">
        <v>376.8</v>
      </c>
      <c r="D658" s="3">
        <v>0.76800000000000002</v>
      </c>
    </row>
    <row r="659" spans="1:4" x14ac:dyDescent="0.35">
      <c r="A659" s="3">
        <v>65700</v>
      </c>
      <c r="B659" s="3">
        <v>0.28599999999999998</v>
      </c>
      <c r="C659" s="3">
        <v>377.1</v>
      </c>
      <c r="D659" s="3">
        <v>0.76</v>
      </c>
    </row>
    <row r="660" spans="1:4" x14ac:dyDescent="0.35">
      <c r="A660" s="3">
        <v>65800</v>
      </c>
      <c r="B660" s="3">
        <v>0.28599999999999998</v>
      </c>
      <c r="C660" s="3">
        <v>377</v>
      </c>
      <c r="D660" s="3">
        <v>0.752</v>
      </c>
    </row>
    <row r="661" spans="1:4" x14ac:dyDescent="0.35">
      <c r="A661" s="3">
        <v>65900</v>
      </c>
      <c r="B661" s="3">
        <v>0.27800000000000002</v>
      </c>
      <c r="C661" s="3">
        <v>377</v>
      </c>
      <c r="D661" s="3">
        <v>0.74</v>
      </c>
    </row>
    <row r="662" spans="1:4" x14ac:dyDescent="0.35">
      <c r="A662" s="3">
        <v>66000</v>
      </c>
      <c r="B662" s="3">
        <v>0.27800000000000002</v>
      </c>
      <c r="C662" s="3">
        <v>377.1</v>
      </c>
      <c r="D662" s="3">
        <v>0.73599999999999999</v>
      </c>
    </row>
    <row r="663" spans="1:4" x14ac:dyDescent="0.35">
      <c r="A663" s="3">
        <v>66100</v>
      </c>
      <c r="B663" s="3">
        <v>0.27800000000000002</v>
      </c>
      <c r="C663" s="3">
        <v>377.1</v>
      </c>
      <c r="D663" s="3">
        <v>0.74</v>
      </c>
    </row>
    <row r="664" spans="1:4" x14ac:dyDescent="0.35">
      <c r="A664" s="3">
        <v>66200</v>
      </c>
      <c r="B664" s="3">
        <v>0.28199999999999997</v>
      </c>
      <c r="C664" s="3">
        <v>377.2</v>
      </c>
      <c r="D664" s="3">
        <v>0.748</v>
      </c>
    </row>
    <row r="665" spans="1:4" x14ac:dyDescent="0.35">
      <c r="A665" s="3">
        <v>66300</v>
      </c>
      <c r="B665" s="3">
        <v>0.28199999999999997</v>
      </c>
      <c r="C665" s="3">
        <v>377.1</v>
      </c>
      <c r="D665" s="3">
        <v>0.748</v>
      </c>
    </row>
    <row r="666" spans="1:4" x14ac:dyDescent="0.35">
      <c r="A666" s="3">
        <v>66400</v>
      </c>
      <c r="B666" s="3">
        <v>0.28599999999999998</v>
      </c>
      <c r="C666" s="3">
        <v>377.2</v>
      </c>
      <c r="D666" s="3">
        <v>0.75600000000000001</v>
      </c>
    </row>
    <row r="667" spans="1:4" x14ac:dyDescent="0.35">
      <c r="A667" s="3">
        <v>66500</v>
      </c>
      <c r="B667" s="3">
        <v>0.28799999999999998</v>
      </c>
      <c r="C667" s="3">
        <v>376.8</v>
      </c>
      <c r="D667" s="3">
        <v>0.76400000000000001</v>
      </c>
    </row>
    <row r="668" spans="1:4" x14ac:dyDescent="0.35">
      <c r="A668" s="3">
        <v>66600</v>
      </c>
      <c r="B668" s="3">
        <v>0.29199999999999998</v>
      </c>
      <c r="C668" s="3">
        <v>381.2</v>
      </c>
      <c r="D668" s="3">
        <v>0.76400000000000001</v>
      </c>
    </row>
    <row r="669" spans="1:4" x14ac:dyDescent="0.35">
      <c r="A669" s="3">
        <v>66700</v>
      </c>
      <c r="B669" s="3">
        <v>0.28799999999999998</v>
      </c>
      <c r="C669" s="3">
        <v>376.7</v>
      </c>
      <c r="D669" s="3">
        <v>0.76800000000000002</v>
      </c>
    </row>
    <row r="670" spans="1:4" x14ac:dyDescent="0.35">
      <c r="A670" s="3">
        <v>66800</v>
      </c>
      <c r="B670" s="3">
        <v>0.28799999999999998</v>
      </c>
      <c r="C670" s="3">
        <v>376.9</v>
      </c>
      <c r="D670" s="3">
        <v>0.76800000000000002</v>
      </c>
    </row>
    <row r="671" spans="1:4" x14ac:dyDescent="0.35">
      <c r="A671" s="3">
        <v>66900</v>
      </c>
      <c r="B671" s="3">
        <v>0.28599999999999998</v>
      </c>
      <c r="C671" s="3">
        <v>376.8</v>
      </c>
      <c r="D671" s="3">
        <v>0.75600000000000001</v>
      </c>
    </row>
    <row r="672" spans="1:4" x14ac:dyDescent="0.35">
      <c r="A672" s="3">
        <v>67000</v>
      </c>
      <c r="B672" s="3">
        <v>0.28199999999999997</v>
      </c>
      <c r="C672" s="3">
        <v>376.8</v>
      </c>
      <c r="D672" s="3">
        <v>0.748</v>
      </c>
    </row>
    <row r="673" spans="1:4" x14ac:dyDescent="0.35">
      <c r="A673" s="3">
        <v>67100</v>
      </c>
      <c r="B673" s="3">
        <v>0.27800000000000002</v>
      </c>
      <c r="C673" s="3">
        <v>376.7</v>
      </c>
      <c r="D673" s="3">
        <v>0.74</v>
      </c>
    </row>
    <row r="674" spans="1:4" x14ac:dyDescent="0.35">
      <c r="A674" s="3">
        <v>67200</v>
      </c>
      <c r="B674" s="3">
        <v>0.27600000000000002</v>
      </c>
      <c r="C674" s="3">
        <v>377.1</v>
      </c>
      <c r="D674" s="3">
        <v>0.73199999999999998</v>
      </c>
    </row>
    <row r="675" spans="1:4" x14ac:dyDescent="0.35">
      <c r="A675" s="3">
        <v>67300</v>
      </c>
      <c r="B675" s="3">
        <v>0.27800000000000002</v>
      </c>
      <c r="C675" s="3">
        <v>376.7</v>
      </c>
      <c r="D675" s="3">
        <v>0.73599999999999999</v>
      </c>
    </row>
    <row r="676" spans="1:4" x14ac:dyDescent="0.35">
      <c r="A676" s="3">
        <v>67400</v>
      </c>
      <c r="B676" s="3">
        <v>0.30199999999999999</v>
      </c>
      <c r="C676" s="3">
        <v>412.6</v>
      </c>
      <c r="D676" s="3">
        <v>0.74</v>
      </c>
    </row>
    <row r="677" spans="1:4" x14ac:dyDescent="0.35">
      <c r="A677" s="3">
        <v>67500</v>
      </c>
      <c r="B677" s="3">
        <v>0.28199999999999997</v>
      </c>
      <c r="C677" s="3">
        <v>376.7</v>
      </c>
      <c r="D677" s="3">
        <v>0.74399999999999999</v>
      </c>
    </row>
    <row r="678" spans="1:4" x14ac:dyDescent="0.35">
      <c r="A678" s="3">
        <v>67600</v>
      </c>
      <c r="B678" s="3">
        <v>0.28199999999999997</v>
      </c>
      <c r="C678" s="3">
        <v>376.8</v>
      </c>
      <c r="D678" s="3">
        <v>0.752</v>
      </c>
    </row>
    <row r="679" spans="1:4" x14ac:dyDescent="0.35">
      <c r="A679" s="3">
        <v>67700</v>
      </c>
      <c r="B679" s="3">
        <v>0.28599999999999998</v>
      </c>
      <c r="C679" s="3">
        <v>377.1</v>
      </c>
      <c r="D679" s="3">
        <v>0.76</v>
      </c>
    </row>
    <row r="680" spans="1:4" x14ac:dyDescent="0.35">
      <c r="A680" s="3">
        <v>67800</v>
      </c>
      <c r="B680" s="3">
        <v>0.28799999999999998</v>
      </c>
      <c r="C680" s="3">
        <v>376.7</v>
      </c>
      <c r="D680" s="3">
        <v>0.76800000000000002</v>
      </c>
    </row>
    <row r="681" spans="1:4" x14ac:dyDescent="0.35">
      <c r="A681" s="3">
        <v>67900</v>
      </c>
      <c r="B681" s="3">
        <v>0.29199999999999998</v>
      </c>
      <c r="C681" s="3">
        <v>376.7</v>
      </c>
      <c r="D681" s="3">
        <v>0.77200000000000002</v>
      </c>
    </row>
    <row r="682" spans="1:4" x14ac:dyDescent="0.35">
      <c r="A682" s="3">
        <v>68000</v>
      </c>
      <c r="B682" s="3">
        <v>0.29199999999999998</v>
      </c>
      <c r="C682" s="3">
        <v>376.7</v>
      </c>
      <c r="D682" s="3">
        <v>0.77600000000000002</v>
      </c>
    </row>
    <row r="683" spans="1:4" x14ac:dyDescent="0.35">
      <c r="A683" s="3">
        <v>68100</v>
      </c>
      <c r="B683" s="3">
        <v>0.29199999999999998</v>
      </c>
      <c r="C683" s="3">
        <v>376.8</v>
      </c>
      <c r="D683" s="3">
        <v>0.76400000000000001</v>
      </c>
    </row>
    <row r="684" spans="1:4" x14ac:dyDescent="0.35">
      <c r="A684" s="3">
        <v>68200</v>
      </c>
      <c r="B684" s="3">
        <v>0.28599999999999998</v>
      </c>
      <c r="C684" s="3">
        <v>376.7</v>
      </c>
      <c r="D684" s="3">
        <v>0.75600000000000001</v>
      </c>
    </row>
    <row r="685" spans="1:4" x14ac:dyDescent="0.35">
      <c r="A685" s="3">
        <v>68300</v>
      </c>
      <c r="B685" s="3">
        <v>0.28199999999999997</v>
      </c>
      <c r="C685" s="3">
        <v>376.8</v>
      </c>
      <c r="D685" s="3">
        <v>0.748</v>
      </c>
    </row>
    <row r="686" spans="1:4" x14ac:dyDescent="0.35">
      <c r="A686" s="3">
        <v>68400</v>
      </c>
      <c r="B686" s="3">
        <v>0.27800000000000002</v>
      </c>
      <c r="C686" s="3">
        <v>376.8</v>
      </c>
      <c r="D686" s="3">
        <v>0.74</v>
      </c>
    </row>
    <row r="687" spans="1:4" x14ac:dyDescent="0.35">
      <c r="A687" s="3">
        <v>68500</v>
      </c>
      <c r="B687" s="3">
        <v>0.27800000000000002</v>
      </c>
      <c r="C687" s="3">
        <v>377.3</v>
      </c>
      <c r="D687" s="3">
        <v>0.73599999999999999</v>
      </c>
    </row>
    <row r="688" spans="1:4" x14ac:dyDescent="0.35">
      <c r="A688" s="3">
        <v>68600</v>
      </c>
      <c r="B688" s="3">
        <v>0.28199999999999997</v>
      </c>
      <c r="C688" s="3">
        <v>376.8</v>
      </c>
      <c r="D688" s="3">
        <v>0.74399999999999999</v>
      </c>
    </row>
    <row r="689" spans="1:4" x14ac:dyDescent="0.35">
      <c r="A689" s="3">
        <v>68700</v>
      </c>
      <c r="B689" s="3">
        <v>0.28199999999999997</v>
      </c>
      <c r="C689" s="3">
        <v>376.8</v>
      </c>
      <c r="D689" s="3">
        <v>0.748</v>
      </c>
    </row>
    <row r="690" spans="1:4" x14ac:dyDescent="0.35">
      <c r="A690" s="3">
        <v>68800</v>
      </c>
      <c r="B690" s="3">
        <v>0.28799999999999998</v>
      </c>
      <c r="C690" s="3">
        <v>376.8</v>
      </c>
      <c r="D690" s="3">
        <v>0.752</v>
      </c>
    </row>
    <row r="691" spans="1:4" x14ac:dyDescent="0.35">
      <c r="A691" s="3">
        <v>68900</v>
      </c>
      <c r="B691" s="3">
        <v>0.28599999999999998</v>
      </c>
      <c r="C691" s="3">
        <v>376.8</v>
      </c>
      <c r="D691" s="3">
        <v>0.73599999999999999</v>
      </c>
    </row>
    <row r="692" spans="1:4" x14ac:dyDescent="0.35">
      <c r="A692" s="3">
        <v>69000</v>
      </c>
      <c r="B692" s="3">
        <v>0.28599999999999998</v>
      </c>
      <c r="C692" s="3">
        <v>376.8</v>
      </c>
      <c r="D692" s="3">
        <v>0.74</v>
      </c>
    </row>
    <row r="693" spans="1:4" x14ac:dyDescent="0.35">
      <c r="A693" s="3">
        <v>69100</v>
      </c>
      <c r="B693" s="3">
        <v>0.28799999999999998</v>
      </c>
      <c r="C693" s="3">
        <v>376.9</v>
      </c>
      <c r="D693" s="3">
        <v>0.748</v>
      </c>
    </row>
    <row r="694" spans="1:4" x14ac:dyDescent="0.35">
      <c r="A694" s="3">
        <v>69200</v>
      </c>
      <c r="B694" s="3">
        <v>0.29199999999999998</v>
      </c>
      <c r="C694" s="3">
        <v>376.9</v>
      </c>
      <c r="D694" s="3">
        <v>0.752</v>
      </c>
    </row>
    <row r="695" spans="1:4" x14ac:dyDescent="0.35">
      <c r="A695" s="3">
        <v>69300</v>
      </c>
      <c r="B695" s="3">
        <v>0.28599999999999998</v>
      </c>
      <c r="C695" s="3">
        <v>377.1</v>
      </c>
      <c r="D695" s="3">
        <v>0.76</v>
      </c>
    </row>
    <row r="696" spans="1:4" x14ac:dyDescent="0.35">
      <c r="A696" s="3">
        <v>69400</v>
      </c>
      <c r="B696" s="3">
        <v>0.28799999999999998</v>
      </c>
      <c r="C696" s="3">
        <v>377.1</v>
      </c>
      <c r="D696" s="3">
        <v>0.76400000000000001</v>
      </c>
    </row>
    <row r="697" spans="1:4" x14ac:dyDescent="0.35">
      <c r="A697" s="3">
        <v>69500</v>
      </c>
      <c r="B697" s="3">
        <v>0.29199999999999998</v>
      </c>
      <c r="C697" s="3">
        <v>377.1</v>
      </c>
      <c r="D697" s="3">
        <v>0.77200000000000002</v>
      </c>
    </row>
    <row r="698" spans="1:4" x14ac:dyDescent="0.35">
      <c r="A698" s="3">
        <v>69600</v>
      </c>
      <c r="B698" s="3">
        <v>0.29199999999999998</v>
      </c>
      <c r="C698" s="3">
        <v>377.1</v>
      </c>
      <c r="D698" s="3">
        <v>0.77600000000000002</v>
      </c>
    </row>
    <row r="699" spans="1:4" x14ac:dyDescent="0.35">
      <c r="A699" s="3">
        <v>69700</v>
      </c>
      <c r="B699" s="3">
        <v>0.28799999999999998</v>
      </c>
      <c r="C699" s="3">
        <v>376.8</v>
      </c>
      <c r="D699" s="3">
        <v>0.76400000000000001</v>
      </c>
    </row>
    <row r="700" spans="1:4" x14ac:dyDescent="0.35">
      <c r="A700" s="3">
        <v>69800</v>
      </c>
      <c r="B700" s="3">
        <v>0.28599999999999998</v>
      </c>
      <c r="C700" s="3">
        <v>376.9</v>
      </c>
      <c r="D700" s="3">
        <v>0.75600000000000001</v>
      </c>
    </row>
    <row r="701" spans="1:4" x14ac:dyDescent="0.35">
      <c r="A701" s="3">
        <v>69900</v>
      </c>
      <c r="B701" s="3">
        <v>0.28199999999999997</v>
      </c>
      <c r="C701" s="3">
        <v>376.8</v>
      </c>
      <c r="D701" s="3">
        <v>0.748</v>
      </c>
    </row>
    <row r="702" spans="1:4" x14ac:dyDescent="0.35">
      <c r="A702" s="3">
        <v>70000</v>
      </c>
      <c r="B702" s="3">
        <v>0.27800000000000002</v>
      </c>
      <c r="C702" s="3">
        <v>377.5</v>
      </c>
      <c r="D702" s="3">
        <v>0.74</v>
      </c>
    </row>
    <row r="703" spans="1:4" x14ac:dyDescent="0.35">
      <c r="A703" s="3">
        <v>70100</v>
      </c>
      <c r="B703" s="3">
        <v>0.27800000000000002</v>
      </c>
      <c r="C703" s="3">
        <v>376.8</v>
      </c>
      <c r="D703" s="3">
        <v>0.74</v>
      </c>
    </row>
    <row r="704" spans="1:4" x14ac:dyDescent="0.35">
      <c r="A704" s="3">
        <v>70200</v>
      </c>
      <c r="B704" s="3">
        <v>0.30399999999999999</v>
      </c>
      <c r="C704" s="3">
        <v>412.4</v>
      </c>
      <c r="D704" s="3">
        <v>0.74</v>
      </c>
    </row>
    <row r="705" spans="1:4" x14ac:dyDescent="0.35">
      <c r="A705" s="3">
        <v>70300</v>
      </c>
      <c r="B705" s="3">
        <v>0.28199999999999997</v>
      </c>
      <c r="C705" s="3">
        <v>376.8</v>
      </c>
      <c r="D705" s="3">
        <v>0.74399999999999999</v>
      </c>
    </row>
    <row r="706" spans="1:4" x14ac:dyDescent="0.35">
      <c r="A706" s="3">
        <v>70400</v>
      </c>
      <c r="B706" s="3">
        <v>0.28199999999999997</v>
      </c>
      <c r="C706" s="3">
        <v>376.9</v>
      </c>
      <c r="D706" s="3">
        <v>0.748</v>
      </c>
    </row>
    <row r="707" spans="1:4" x14ac:dyDescent="0.35">
      <c r="A707" s="3">
        <v>70500</v>
      </c>
      <c r="B707" s="3">
        <v>0.29199999999999998</v>
      </c>
      <c r="C707" s="3">
        <v>385.6</v>
      </c>
      <c r="D707" s="3">
        <v>0.75600000000000001</v>
      </c>
    </row>
    <row r="708" spans="1:4" x14ac:dyDescent="0.35">
      <c r="A708" s="3">
        <v>70600</v>
      </c>
      <c r="B708" s="3">
        <v>0.28599999999999998</v>
      </c>
      <c r="C708" s="3">
        <v>376.7</v>
      </c>
      <c r="D708" s="3">
        <v>0.76</v>
      </c>
    </row>
    <row r="709" spans="1:4" x14ac:dyDescent="0.35">
      <c r="A709" s="3">
        <v>70700</v>
      </c>
      <c r="B709" s="3">
        <v>0.28799999999999998</v>
      </c>
      <c r="C709" s="3">
        <v>376.7</v>
      </c>
      <c r="D709" s="3">
        <v>0.76400000000000001</v>
      </c>
    </row>
    <row r="710" spans="1:4" x14ac:dyDescent="0.35">
      <c r="A710" s="3">
        <v>70800</v>
      </c>
      <c r="B710" s="3">
        <v>0.29199999999999998</v>
      </c>
      <c r="C710" s="3">
        <v>376.9</v>
      </c>
      <c r="D710" s="3">
        <v>0.77200000000000002</v>
      </c>
    </row>
    <row r="711" spans="1:4" x14ac:dyDescent="0.35">
      <c r="A711" s="3">
        <v>70900</v>
      </c>
      <c r="B711" s="3">
        <v>0.28799999999999998</v>
      </c>
      <c r="C711" s="3">
        <v>376.7</v>
      </c>
      <c r="D711" s="3">
        <v>0.76400000000000001</v>
      </c>
    </row>
    <row r="712" spans="1:4" x14ac:dyDescent="0.35">
      <c r="A712" s="3">
        <v>71000</v>
      </c>
      <c r="B712" s="3">
        <v>0.29199999999999998</v>
      </c>
      <c r="C712" s="3">
        <v>376.8</v>
      </c>
      <c r="D712" s="3">
        <v>0.75600000000000001</v>
      </c>
    </row>
    <row r="713" spans="1:4" x14ac:dyDescent="0.35">
      <c r="A713" s="3">
        <v>71100</v>
      </c>
      <c r="B713" s="3">
        <v>0.28199999999999997</v>
      </c>
      <c r="C713" s="3">
        <v>376.8</v>
      </c>
      <c r="D713" s="3">
        <v>0.748</v>
      </c>
    </row>
    <row r="714" spans="1:4" x14ac:dyDescent="0.35">
      <c r="A714" s="3">
        <v>71200</v>
      </c>
      <c r="B714" s="3">
        <v>0.27800000000000002</v>
      </c>
      <c r="C714" s="3">
        <v>376.7</v>
      </c>
      <c r="D714" s="3">
        <v>0.73599999999999999</v>
      </c>
    </row>
    <row r="715" spans="1:4" x14ac:dyDescent="0.35">
      <c r="A715" s="3">
        <v>71300</v>
      </c>
      <c r="B715" s="3">
        <v>0.27600000000000002</v>
      </c>
      <c r="C715" s="3">
        <v>376.8</v>
      </c>
      <c r="D715" s="3">
        <v>0.73199999999999998</v>
      </c>
    </row>
    <row r="716" spans="1:4" x14ac:dyDescent="0.35">
      <c r="A716" s="3">
        <v>71400</v>
      </c>
      <c r="B716" s="3">
        <v>0.27800000000000002</v>
      </c>
      <c r="C716" s="3">
        <v>376.7</v>
      </c>
      <c r="D716" s="3">
        <v>0.74</v>
      </c>
    </row>
    <row r="717" spans="1:4" x14ac:dyDescent="0.35">
      <c r="A717" s="3">
        <v>71500</v>
      </c>
      <c r="B717" s="3">
        <v>0.28799999999999998</v>
      </c>
      <c r="C717" s="3">
        <v>376.8</v>
      </c>
      <c r="D717" s="3">
        <v>0.74399999999999999</v>
      </c>
    </row>
    <row r="718" spans="1:4" x14ac:dyDescent="0.35">
      <c r="A718" s="3">
        <v>71600</v>
      </c>
      <c r="B718" s="3">
        <v>0.28199999999999997</v>
      </c>
      <c r="C718" s="3">
        <v>376.8</v>
      </c>
      <c r="D718" s="3">
        <v>0.748</v>
      </c>
    </row>
    <row r="719" spans="1:4" x14ac:dyDescent="0.35">
      <c r="A719" s="3">
        <v>71700</v>
      </c>
      <c r="B719" s="3">
        <v>0.28199999999999997</v>
      </c>
      <c r="C719" s="3">
        <v>377.6</v>
      </c>
      <c r="D719" s="3">
        <v>0.752</v>
      </c>
    </row>
    <row r="720" spans="1:4" x14ac:dyDescent="0.35">
      <c r="A720" s="3">
        <v>71800</v>
      </c>
      <c r="B720" s="3">
        <v>0.28799999999999998</v>
      </c>
      <c r="C720" s="3">
        <v>376.8</v>
      </c>
      <c r="D720" s="3">
        <v>0.76400000000000001</v>
      </c>
    </row>
    <row r="721" spans="1:4" x14ac:dyDescent="0.35">
      <c r="A721" s="3">
        <v>71900</v>
      </c>
      <c r="B721" s="3">
        <v>0.28799999999999998</v>
      </c>
      <c r="C721" s="3">
        <v>376.7</v>
      </c>
      <c r="D721" s="3">
        <v>0.76400000000000001</v>
      </c>
    </row>
    <row r="722" spans="1:4" x14ac:dyDescent="0.35">
      <c r="A722" s="3">
        <v>72000</v>
      </c>
      <c r="B722" s="3">
        <v>0.29399999999999998</v>
      </c>
      <c r="C722" s="3">
        <v>376.7</v>
      </c>
      <c r="D722" s="3">
        <v>0.77600000000000002</v>
      </c>
    </row>
    <row r="723" spans="1:4" x14ac:dyDescent="0.35">
      <c r="A723" s="3">
        <v>72100</v>
      </c>
      <c r="B723" s="3">
        <v>0.29199999999999998</v>
      </c>
      <c r="C723" s="3">
        <v>376.7</v>
      </c>
      <c r="D723" s="3">
        <v>0.77200000000000002</v>
      </c>
    </row>
    <row r="724" spans="1:4" x14ac:dyDescent="0.35">
      <c r="A724" s="3">
        <v>72200</v>
      </c>
      <c r="B724" s="3">
        <v>0.28799999999999998</v>
      </c>
      <c r="C724" s="3">
        <v>384.6</v>
      </c>
      <c r="D724" s="3">
        <v>0.76400000000000001</v>
      </c>
    </row>
    <row r="725" spans="1:4" x14ac:dyDescent="0.35">
      <c r="A725" s="3">
        <v>72300</v>
      </c>
      <c r="B725" s="3">
        <v>0.28599999999999998</v>
      </c>
      <c r="C725" s="3">
        <v>376.7</v>
      </c>
      <c r="D725" s="3">
        <v>0.75600000000000001</v>
      </c>
    </row>
    <row r="726" spans="1:4" x14ac:dyDescent="0.35">
      <c r="A726" s="3">
        <v>72400</v>
      </c>
      <c r="B726" s="3">
        <v>0.28199999999999997</v>
      </c>
      <c r="C726" s="3">
        <v>376.8</v>
      </c>
      <c r="D726" s="3">
        <v>0.77200000000000002</v>
      </c>
    </row>
    <row r="727" spans="1:4" x14ac:dyDescent="0.35">
      <c r="A727" s="3">
        <v>72500</v>
      </c>
      <c r="B727" s="3">
        <v>0.27800000000000002</v>
      </c>
      <c r="C727" s="3">
        <v>376.9</v>
      </c>
      <c r="D727" s="3">
        <v>0.76400000000000001</v>
      </c>
    </row>
    <row r="728" spans="1:4" x14ac:dyDescent="0.35">
      <c r="A728" s="3">
        <v>72600</v>
      </c>
      <c r="B728" s="3">
        <v>0.27800000000000002</v>
      </c>
      <c r="C728" s="3">
        <v>377.7</v>
      </c>
      <c r="D728" s="3">
        <v>0.75600000000000001</v>
      </c>
    </row>
    <row r="729" spans="1:4" x14ac:dyDescent="0.35">
      <c r="A729" s="3">
        <v>72700</v>
      </c>
      <c r="B729" s="3">
        <v>0.27800000000000002</v>
      </c>
      <c r="C729" s="3">
        <v>387.9</v>
      </c>
      <c r="D729" s="3">
        <v>0.748</v>
      </c>
    </row>
    <row r="730" spans="1:4" x14ac:dyDescent="0.35">
      <c r="A730" s="3">
        <v>72800</v>
      </c>
      <c r="B730" s="3">
        <v>0.27800000000000002</v>
      </c>
      <c r="C730" s="3">
        <v>377</v>
      </c>
      <c r="D730" s="3">
        <v>0.73599999999999999</v>
      </c>
    </row>
    <row r="731" spans="1:4" x14ac:dyDescent="0.35">
      <c r="A731" s="3">
        <v>72900</v>
      </c>
      <c r="B731" s="3">
        <v>0.27600000000000002</v>
      </c>
      <c r="C731" s="3">
        <v>379.3</v>
      </c>
      <c r="D731" s="3">
        <v>0.72799999999999998</v>
      </c>
    </row>
    <row r="732" spans="1:4" x14ac:dyDescent="0.35">
      <c r="A732" s="3">
        <v>73000</v>
      </c>
      <c r="B732" s="3">
        <v>0.27800000000000002</v>
      </c>
      <c r="C732" s="3">
        <v>377</v>
      </c>
      <c r="D732" s="3">
        <v>0.73599999999999999</v>
      </c>
    </row>
    <row r="733" spans="1:4" x14ac:dyDescent="0.35">
      <c r="A733" s="3">
        <v>73100</v>
      </c>
      <c r="B733" s="3">
        <v>0.27800000000000002</v>
      </c>
      <c r="C733" s="3">
        <v>376.8</v>
      </c>
      <c r="D733" s="3">
        <v>0.74</v>
      </c>
    </row>
    <row r="734" spans="1:4" x14ac:dyDescent="0.35">
      <c r="A734" s="3">
        <v>73200</v>
      </c>
      <c r="B734" s="3">
        <v>0.28799999999999998</v>
      </c>
      <c r="C734" s="3">
        <v>384.8</v>
      </c>
      <c r="D734" s="3">
        <v>0.748</v>
      </c>
    </row>
    <row r="735" spans="1:4" x14ac:dyDescent="0.35">
      <c r="A735" s="3">
        <v>73300</v>
      </c>
      <c r="B735" s="3">
        <v>0.28199999999999997</v>
      </c>
      <c r="C735" s="3">
        <v>376.7</v>
      </c>
      <c r="D735" s="3">
        <v>0.752</v>
      </c>
    </row>
    <row r="736" spans="1:4" x14ac:dyDescent="0.35">
      <c r="A736" s="3">
        <v>73400</v>
      </c>
      <c r="B736" s="3">
        <v>0.28799999999999998</v>
      </c>
      <c r="C736" s="3">
        <v>376.7</v>
      </c>
      <c r="D736" s="3">
        <v>0.76400000000000001</v>
      </c>
    </row>
    <row r="737" spans="1:4" x14ac:dyDescent="0.35">
      <c r="A737" s="3">
        <v>73500</v>
      </c>
      <c r="B737" s="3">
        <v>0.28799999999999998</v>
      </c>
      <c r="C737" s="3">
        <v>376.7</v>
      </c>
      <c r="D737" s="3">
        <v>0.76800000000000002</v>
      </c>
    </row>
    <row r="738" spans="1:4" x14ac:dyDescent="0.35">
      <c r="A738" s="3">
        <v>73600</v>
      </c>
      <c r="B738" s="3">
        <v>0.29199999999999998</v>
      </c>
      <c r="C738" s="3">
        <v>376.8</v>
      </c>
      <c r="D738" s="3">
        <v>0.77200000000000002</v>
      </c>
    </row>
    <row r="739" spans="1:4" x14ac:dyDescent="0.35">
      <c r="A739" s="3">
        <v>73700</v>
      </c>
      <c r="B739" s="3">
        <v>0.29399999999999998</v>
      </c>
      <c r="C739" s="3">
        <v>382</v>
      </c>
      <c r="D739" s="3">
        <v>0.77200000000000002</v>
      </c>
    </row>
    <row r="740" spans="1:4" x14ac:dyDescent="0.35">
      <c r="A740" s="3">
        <v>73800</v>
      </c>
      <c r="B740" s="3">
        <v>0.28599999999999998</v>
      </c>
      <c r="C740" s="3">
        <v>376.9</v>
      </c>
      <c r="D740" s="3">
        <v>0.76</v>
      </c>
    </row>
    <row r="741" spans="1:4" x14ac:dyDescent="0.35">
      <c r="A741" s="3">
        <v>73900</v>
      </c>
      <c r="B741" s="3">
        <v>0.28599999999999998</v>
      </c>
      <c r="C741" s="3">
        <v>376.8</v>
      </c>
      <c r="D741" s="3">
        <v>0.75600000000000001</v>
      </c>
    </row>
    <row r="742" spans="1:4" x14ac:dyDescent="0.35">
      <c r="A742" s="3">
        <v>74000</v>
      </c>
      <c r="B742" s="3">
        <v>0.28199999999999997</v>
      </c>
      <c r="C742" s="3">
        <v>376.7</v>
      </c>
      <c r="D742" s="3">
        <v>0.74399999999999999</v>
      </c>
    </row>
    <row r="743" spans="1:4" x14ac:dyDescent="0.35">
      <c r="A743" s="3">
        <v>74100</v>
      </c>
      <c r="B743" s="3">
        <v>0.27800000000000002</v>
      </c>
      <c r="C743" s="3">
        <v>376.7</v>
      </c>
      <c r="D743" s="3">
        <v>0.74</v>
      </c>
    </row>
    <row r="744" spans="1:4" x14ac:dyDescent="0.35">
      <c r="A744" s="3">
        <v>74200</v>
      </c>
      <c r="B744" s="3">
        <v>0.27800000000000002</v>
      </c>
      <c r="C744" s="3">
        <v>376.8</v>
      </c>
      <c r="D744" s="3">
        <v>0.74</v>
      </c>
    </row>
    <row r="745" spans="1:4" x14ac:dyDescent="0.35">
      <c r="A745" s="3">
        <v>74300</v>
      </c>
      <c r="B745" s="3">
        <v>0.28199999999999997</v>
      </c>
      <c r="C745" s="3">
        <v>376.7</v>
      </c>
      <c r="D745" s="3">
        <v>0.74399999999999999</v>
      </c>
    </row>
    <row r="746" spans="1:4" x14ac:dyDescent="0.35">
      <c r="A746" s="3">
        <v>74400</v>
      </c>
      <c r="B746" s="3">
        <v>0.28199999999999997</v>
      </c>
      <c r="C746" s="3">
        <v>385.8</v>
      </c>
      <c r="D746" s="3">
        <v>0.748</v>
      </c>
    </row>
    <row r="747" spans="1:4" x14ac:dyDescent="0.35">
      <c r="A747" s="3">
        <v>74500</v>
      </c>
      <c r="B747" s="3">
        <v>0.28199999999999997</v>
      </c>
      <c r="C747" s="3">
        <v>376.7</v>
      </c>
      <c r="D747" s="3">
        <v>0.752</v>
      </c>
    </row>
    <row r="748" spans="1:4" x14ac:dyDescent="0.35">
      <c r="A748" s="3">
        <v>74600</v>
      </c>
      <c r="B748" s="3">
        <v>0.28599999999999998</v>
      </c>
      <c r="C748" s="3">
        <v>376.8</v>
      </c>
      <c r="D748" s="3">
        <v>0.76</v>
      </c>
    </row>
    <row r="749" spans="1:4" x14ac:dyDescent="0.35">
      <c r="A749" s="3">
        <v>74700</v>
      </c>
      <c r="B749" s="3">
        <v>0.28799999999999998</v>
      </c>
      <c r="C749" s="3">
        <v>376.8</v>
      </c>
      <c r="D749" s="3">
        <v>0.76400000000000001</v>
      </c>
    </row>
    <row r="750" spans="1:4" x14ac:dyDescent="0.35">
      <c r="A750" s="3">
        <v>74800</v>
      </c>
      <c r="B750" s="3">
        <v>0.28799999999999998</v>
      </c>
      <c r="C750" s="3">
        <v>376.9</v>
      </c>
      <c r="D750" s="3">
        <v>0.76800000000000002</v>
      </c>
    </row>
    <row r="751" spans="1:4" x14ac:dyDescent="0.35">
      <c r="A751" s="3">
        <v>74900</v>
      </c>
      <c r="B751" s="3">
        <v>0.29199999999999998</v>
      </c>
      <c r="C751" s="3">
        <v>384.7</v>
      </c>
      <c r="D751" s="3">
        <v>0.77200000000000002</v>
      </c>
    </row>
    <row r="752" spans="1:4" x14ac:dyDescent="0.35">
      <c r="A752" s="3">
        <v>75000</v>
      </c>
      <c r="B752" s="3">
        <v>0.28799999999999998</v>
      </c>
      <c r="C752" s="3">
        <v>376.7</v>
      </c>
      <c r="D752" s="3">
        <v>0.76400000000000001</v>
      </c>
    </row>
    <row r="753" spans="1:4" x14ac:dyDescent="0.35">
      <c r="A753" s="3">
        <v>75100</v>
      </c>
      <c r="B753" s="3">
        <v>0.28599999999999998</v>
      </c>
      <c r="C753" s="3">
        <v>376.7</v>
      </c>
      <c r="D753" s="3">
        <v>0.752</v>
      </c>
    </row>
    <row r="754" spans="1:4" x14ac:dyDescent="0.35">
      <c r="A754" s="3">
        <v>75200</v>
      </c>
      <c r="B754" s="3">
        <v>0.28199999999999997</v>
      </c>
      <c r="C754" s="3">
        <v>376.7</v>
      </c>
      <c r="D754" s="3">
        <v>0.74399999999999999</v>
      </c>
    </row>
    <row r="755" spans="1:4" x14ac:dyDescent="0.35">
      <c r="A755" s="3">
        <v>75300</v>
      </c>
      <c r="B755" s="3">
        <v>0.27800000000000002</v>
      </c>
      <c r="C755" s="3">
        <v>376.7</v>
      </c>
      <c r="D755" s="3">
        <v>0.73599999999999999</v>
      </c>
    </row>
    <row r="756" spans="1:4" x14ac:dyDescent="0.35">
      <c r="A756" s="3">
        <v>75400</v>
      </c>
      <c r="B756" s="3">
        <v>0.27600000000000002</v>
      </c>
      <c r="C756" s="3">
        <v>380</v>
      </c>
      <c r="D756" s="3">
        <v>0.73199999999999998</v>
      </c>
    </row>
    <row r="757" spans="1:4" x14ac:dyDescent="0.35">
      <c r="A757" s="3">
        <v>75500</v>
      </c>
      <c r="B757" s="3">
        <v>0.27800000000000002</v>
      </c>
      <c r="C757" s="3">
        <v>376.7</v>
      </c>
      <c r="D757" s="3">
        <v>0.74</v>
      </c>
    </row>
    <row r="758" spans="1:4" x14ac:dyDescent="0.35">
      <c r="A758" s="3">
        <v>75600</v>
      </c>
      <c r="B758" s="3">
        <v>0.28199999999999997</v>
      </c>
      <c r="C758" s="3">
        <v>376.7</v>
      </c>
      <c r="D758" s="3">
        <v>0.74399999999999999</v>
      </c>
    </row>
    <row r="759" spans="1:4" x14ac:dyDescent="0.35">
      <c r="A759" s="3">
        <v>75700</v>
      </c>
      <c r="B759" s="3">
        <v>0.30199999999999999</v>
      </c>
      <c r="C759" s="3">
        <v>412.8</v>
      </c>
      <c r="D759" s="3">
        <v>0.748</v>
      </c>
    </row>
    <row r="760" spans="1:4" x14ac:dyDescent="0.35">
      <c r="A760" s="3">
        <v>75800</v>
      </c>
      <c r="B760" s="3">
        <v>0.28599999999999998</v>
      </c>
      <c r="C760" s="3">
        <v>376.9</v>
      </c>
      <c r="D760" s="3">
        <v>0.76</v>
      </c>
    </row>
    <row r="761" spans="1:4" x14ac:dyDescent="0.35">
      <c r="A761" s="3">
        <v>75900</v>
      </c>
      <c r="B761" s="3">
        <v>0.28799999999999998</v>
      </c>
      <c r="C761" s="3">
        <v>377.2</v>
      </c>
      <c r="D761" s="3">
        <v>0.76400000000000001</v>
      </c>
    </row>
    <row r="762" spans="1:4" x14ac:dyDescent="0.35">
      <c r="A762" s="3">
        <v>76000</v>
      </c>
      <c r="B762" s="3">
        <v>0.29199999999999998</v>
      </c>
      <c r="C762" s="3">
        <v>377.1</v>
      </c>
      <c r="D762" s="3">
        <v>0.77200000000000002</v>
      </c>
    </row>
    <row r="763" spans="1:4" x14ac:dyDescent="0.35">
      <c r="A763" s="3">
        <v>76100</v>
      </c>
      <c r="B763" s="3">
        <v>0.29199999999999998</v>
      </c>
      <c r="C763" s="3">
        <v>377.2</v>
      </c>
      <c r="D763" s="3">
        <v>0.75600000000000001</v>
      </c>
    </row>
    <row r="764" spans="1:4" x14ac:dyDescent="0.35">
      <c r="A764" s="3">
        <v>76200</v>
      </c>
      <c r="B764" s="3">
        <v>0.28799999999999998</v>
      </c>
      <c r="C764" s="3">
        <v>376.9</v>
      </c>
      <c r="D764" s="3">
        <v>0.76</v>
      </c>
    </row>
    <row r="765" spans="1:4" x14ac:dyDescent="0.35">
      <c r="A765" s="3">
        <v>76300</v>
      </c>
      <c r="B765" s="3">
        <v>0.28599999999999998</v>
      </c>
      <c r="C765" s="3">
        <v>376.7</v>
      </c>
      <c r="D765" s="3">
        <v>0.76</v>
      </c>
    </row>
    <row r="766" spans="1:4" x14ac:dyDescent="0.35">
      <c r="A766" s="3">
        <v>76400</v>
      </c>
      <c r="B766" s="3">
        <v>0.28599999999999998</v>
      </c>
      <c r="C766" s="3">
        <v>376.7</v>
      </c>
      <c r="D766" s="3">
        <v>0.76800000000000002</v>
      </c>
    </row>
    <row r="767" spans="1:4" x14ac:dyDescent="0.35">
      <c r="A767" s="3">
        <v>76500</v>
      </c>
      <c r="B767" s="3">
        <v>0.27800000000000002</v>
      </c>
      <c r="C767" s="3">
        <v>376.9</v>
      </c>
      <c r="D767" s="3">
        <v>0.76800000000000002</v>
      </c>
    </row>
    <row r="768" spans="1:4" x14ac:dyDescent="0.35">
      <c r="A768" s="3">
        <v>76600</v>
      </c>
      <c r="B768" s="3">
        <v>0.27800000000000002</v>
      </c>
      <c r="C768" s="3">
        <v>376.8</v>
      </c>
      <c r="D768" s="3">
        <v>0.76</v>
      </c>
    </row>
    <row r="769" spans="1:4" x14ac:dyDescent="0.35">
      <c r="A769" s="3">
        <v>76700</v>
      </c>
      <c r="B769" s="3">
        <v>0.28199999999999997</v>
      </c>
      <c r="C769" s="3">
        <v>376.8</v>
      </c>
      <c r="D769" s="3">
        <v>0.752</v>
      </c>
    </row>
    <row r="770" spans="1:4" x14ac:dyDescent="0.35">
      <c r="A770" s="3">
        <v>76800</v>
      </c>
      <c r="B770" s="3">
        <v>0.28199999999999997</v>
      </c>
      <c r="C770" s="3">
        <v>376.7</v>
      </c>
      <c r="D770" s="3">
        <v>0.74399999999999999</v>
      </c>
    </row>
    <row r="771" spans="1:4" x14ac:dyDescent="0.35">
      <c r="A771" s="3">
        <v>76900</v>
      </c>
      <c r="B771" s="3">
        <v>0.28199999999999997</v>
      </c>
      <c r="C771" s="3">
        <v>386.6</v>
      </c>
      <c r="D771" s="3">
        <v>0.73199999999999998</v>
      </c>
    </row>
    <row r="772" spans="1:4" x14ac:dyDescent="0.35">
      <c r="A772" s="3">
        <v>77000</v>
      </c>
      <c r="B772" s="3">
        <v>0.27800000000000002</v>
      </c>
      <c r="C772" s="3">
        <v>376.7</v>
      </c>
      <c r="D772" s="3">
        <v>0.73599999999999999</v>
      </c>
    </row>
    <row r="773" spans="1:4" x14ac:dyDescent="0.35">
      <c r="A773" s="3">
        <v>77100</v>
      </c>
      <c r="B773" s="3">
        <v>0.27800000000000002</v>
      </c>
      <c r="C773" s="3">
        <v>376.7</v>
      </c>
      <c r="D773" s="3">
        <v>0.74</v>
      </c>
    </row>
    <row r="774" spans="1:4" x14ac:dyDescent="0.35">
      <c r="A774" s="3">
        <v>77200</v>
      </c>
      <c r="B774" s="3">
        <v>0.28199999999999997</v>
      </c>
      <c r="C774" s="3">
        <v>376.8</v>
      </c>
      <c r="D774" s="3">
        <v>0.748</v>
      </c>
    </row>
    <row r="775" spans="1:4" x14ac:dyDescent="0.35">
      <c r="A775" s="3">
        <v>77300</v>
      </c>
      <c r="B775" s="3">
        <v>0.28199999999999997</v>
      </c>
      <c r="C775" s="3">
        <v>376.8</v>
      </c>
      <c r="D775" s="3">
        <v>0.752</v>
      </c>
    </row>
    <row r="776" spans="1:4" x14ac:dyDescent="0.35">
      <c r="A776" s="3">
        <v>77400</v>
      </c>
      <c r="B776" s="3">
        <v>0.28599999999999998</v>
      </c>
      <c r="C776" s="3">
        <v>376.7</v>
      </c>
      <c r="D776" s="3">
        <v>0.76</v>
      </c>
    </row>
    <row r="777" spans="1:4" x14ac:dyDescent="0.35">
      <c r="A777" s="3">
        <v>77500</v>
      </c>
      <c r="B777" s="3">
        <v>0.28799999999999998</v>
      </c>
      <c r="C777" s="3">
        <v>376.7</v>
      </c>
      <c r="D777" s="3">
        <v>0.76400000000000001</v>
      </c>
    </row>
    <row r="778" spans="1:4" x14ac:dyDescent="0.35">
      <c r="A778" s="3">
        <v>77600</v>
      </c>
      <c r="B778" s="3">
        <v>0.28799999999999998</v>
      </c>
      <c r="C778" s="3">
        <v>376.7</v>
      </c>
      <c r="D778" s="3">
        <v>0.76800000000000002</v>
      </c>
    </row>
    <row r="779" spans="1:4" x14ac:dyDescent="0.35">
      <c r="A779" s="3">
        <v>77700</v>
      </c>
      <c r="B779" s="3">
        <v>0.29199999999999998</v>
      </c>
      <c r="C779" s="3">
        <v>376.8</v>
      </c>
      <c r="D779" s="3">
        <v>0.77600000000000002</v>
      </c>
    </row>
    <row r="780" spans="1:4" x14ac:dyDescent="0.35">
      <c r="A780" s="3">
        <v>77800</v>
      </c>
      <c r="B780" s="3">
        <v>0.28799999999999998</v>
      </c>
      <c r="C780" s="3">
        <v>376.9</v>
      </c>
      <c r="D780" s="3">
        <v>0.76800000000000002</v>
      </c>
    </row>
    <row r="781" spans="1:4" x14ac:dyDescent="0.35">
      <c r="A781" s="3">
        <v>77900</v>
      </c>
      <c r="B781" s="3">
        <v>0.29199999999999998</v>
      </c>
      <c r="C781" s="3">
        <v>385.5</v>
      </c>
      <c r="D781" s="3">
        <v>0.75600000000000001</v>
      </c>
    </row>
    <row r="782" spans="1:4" x14ac:dyDescent="0.35">
      <c r="A782" s="3">
        <v>78000</v>
      </c>
      <c r="B782" s="3">
        <v>0.28199999999999997</v>
      </c>
      <c r="C782" s="3">
        <v>376.8</v>
      </c>
      <c r="D782" s="3">
        <v>0.752</v>
      </c>
    </row>
    <row r="783" spans="1:4" x14ac:dyDescent="0.35">
      <c r="A783" s="3">
        <v>78100</v>
      </c>
      <c r="B783" s="3">
        <v>0.27800000000000002</v>
      </c>
      <c r="C783" s="3">
        <v>376.8</v>
      </c>
      <c r="D783" s="3">
        <v>0.74</v>
      </c>
    </row>
    <row r="784" spans="1:4" x14ac:dyDescent="0.35">
      <c r="A784" s="3">
        <v>78200</v>
      </c>
      <c r="B784" s="3">
        <v>0.27800000000000002</v>
      </c>
      <c r="C784" s="3">
        <v>376.7</v>
      </c>
      <c r="D784" s="3">
        <v>0.74</v>
      </c>
    </row>
    <row r="785" spans="1:4" x14ac:dyDescent="0.35">
      <c r="A785" s="3">
        <v>78300</v>
      </c>
      <c r="B785" s="3">
        <v>0.28199999999999997</v>
      </c>
      <c r="C785" s="3">
        <v>377</v>
      </c>
      <c r="D785" s="3">
        <v>0.74399999999999999</v>
      </c>
    </row>
    <row r="786" spans="1:4" x14ac:dyDescent="0.35">
      <c r="A786" s="3">
        <v>78400</v>
      </c>
      <c r="B786" s="3">
        <v>0.28199999999999997</v>
      </c>
      <c r="C786" s="3">
        <v>376.7</v>
      </c>
      <c r="D786" s="3">
        <v>0.74399999999999999</v>
      </c>
    </row>
    <row r="787" spans="1:4" x14ac:dyDescent="0.35">
      <c r="A787" s="3">
        <v>78500</v>
      </c>
      <c r="B787" s="3">
        <v>0.312</v>
      </c>
      <c r="C787" s="3">
        <v>404.4</v>
      </c>
      <c r="D787" s="3">
        <v>0.748</v>
      </c>
    </row>
    <row r="788" spans="1:4" x14ac:dyDescent="0.35">
      <c r="A788" s="3">
        <v>78600</v>
      </c>
      <c r="B788" s="3">
        <v>0.28599999999999998</v>
      </c>
      <c r="C788" s="3">
        <v>376.8</v>
      </c>
      <c r="D788" s="3">
        <v>0.75600000000000001</v>
      </c>
    </row>
    <row r="789" spans="1:4" x14ac:dyDescent="0.35">
      <c r="A789" s="3">
        <v>78700</v>
      </c>
      <c r="B789" s="3">
        <v>0.28599999999999998</v>
      </c>
      <c r="C789" s="3">
        <v>376.8</v>
      </c>
      <c r="D789" s="3">
        <v>0.76</v>
      </c>
    </row>
    <row r="790" spans="1:4" x14ac:dyDescent="0.35">
      <c r="A790" s="3">
        <v>78800</v>
      </c>
      <c r="B790" s="3">
        <v>0.28799999999999998</v>
      </c>
      <c r="C790" s="3">
        <v>376.9</v>
      </c>
      <c r="D790" s="3">
        <v>0.76800000000000002</v>
      </c>
    </row>
    <row r="791" spans="1:4" x14ac:dyDescent="0.35">
      <c r="A791" s="3">
        <v>78900</v>
      </c>
      <c r="B791" s="3">
        <v>0.29199999999999998</v>
      </c>
      <c r="C791" s="3">
        <v>376.7</v>
      </c>
      <c r="D791" s="3">
        <v>0.77200000000000002</v>
      </c>
    </row>
    <row r="792" spans="1:4" x14ac:dyDescent="0.35">
      <c r="A792" s="3">
        <v>79000</v>
      </c>
      <c r="B792" s="3">
        <v>0.28799999999999998</v>
      </c>
      <c r="C792" s="3">
        <v>376.8</v>
      </c>
      <c r="D792" s="3">
        <v>0.76400000000000001</v>
      </c>
    </row>
    <row r="793" spans="1:4" x14ac:dyDescent="0.35">
      <c r="A793" s="3">
        <v>79100</v>
      </c>
      <c r="B793" s="3">
        <v>0.29199999999999998</v>
      </c>
      <c r="C793" s="3">
        <v>377</v>
      </c>
      <c r="D793" s="3">
        <v>0.75600000000000001</v>
      </c>
    </row>
    <row r="794" spans="1:4" x14ac:dyDescent="0.35">
      <c r="A794" s="3">
        <v>79200</v>
      </c>
      <c r="B794" s="3">
        <v>0.28199999999999997</v>
      </c>
      <c r="C794" s="3">
        <v>377.1</v>
      </c>
      <c r="D794" s="3">
        <v>0.748</v>
      </c>
    </row>
    <row r="795" spans="1:4" x14ac:dyDescent="0.35">
      <c r="A795" s="3">
        <v>79300</v>
      </c>
      <c r="B795" s="3">
        <v>0.27800000000000002</v>
      </c>
      <c r="C795" s="3">
        <v>377.1</v>
      </c>
      <c r="D795" s="3">
        <v>0.74</v>
      </c>
    </row>
    <row r="796" spans="1:4" x14ac:dyDescent="0.35">
      <c r="A796" s="3">
        <v>79400</v>
      </c>
      <c r="B796" s="3">
        <v>0.27600000000000002</v>
      </c>
      <c r="C796" s="3">
        <v>377.1</v>
      </c>
      <c r="D796" s="3">
        <v>0.73199999999999998</v>
      </c>
    </row>
    <row r="797" spans="1:4" x14ac:dyDescent="0.35">
      <c r="A797" s="3">
        <v>79500</v>
      </c>
      <c r="B797" s="3">
        <v>0.27800000000000002</v>
      </c>
      <c r="C797" s="3">
        <v>377</v>
      </c>
      <c r="D797" s="3">
        <v>0.74</v>
      </c>
    </row>
    <row r="798" spans="1:4" x14ac:dyDescent="0.35">
      <c r="A798" s="3">
        <v>79600</v>
      </c>
      <c r="B798" s="3">
        <v>0.29799999999999999</v>
      </c>
      <c r="C798" s="3">
        <v>376.7</v>
      </c>
      <c r="D798" s="3">
        <v>0.74399999999999999</v>
      </c>
    </row>
    <row r="799" spans="1:4" x14ac:dyDescent="0.35">
      <c r="A799" s="3">
        <v>79700</v>
      </c>
      <c r="B799" s="3">
        <v>0.28199999999999997</v>
      </c>
      <c r="C799" s="3">
        <v>377.1</v>
      </c>
      <c r="D799" s="3">
        <v>0.748</v>
      </c>
    </row>
    <row r="800" spans="1:4" x14ac:dyDescent="0.35">
      <c r="A800" s="3">
        <v>79800</v>
      </c>
      <c r="B800" s="3">
        <v>0.28599999999999998</v>
      </c>
      <c r="C800" s="3">
        <v>376.7</v>
      </c>
      <c r="D800" s="3">
        <v>0.75600000000000001</v>
      </c>
    </row>
    <row r="801" spans="1:4" x14ac:dyDescent="0.35">
      <c r="A801" s="3">
        <v>79900</v>
      </c>
      <c r="B801" s="3">
        <v>0.28799999999999998</v>
      </c>
      <c r="C801" s="3">
        <v>376.7</v>
      </c>
      <c r="D801" s="3">
        <v>0.76400000000000001</v>
      </c>
    </row>
    <row r="802" spans="1:4" x14ac:dyDescent="0.35">
      <c r="A802" s="3">
        <v>80000</v>
      </c>
      <c r="B802" s="3">
        <v>0.28799999999999998</v>
      </c>
      <c r="C802" s="3">
        <v>376.8</v>
      </c>
      <c r="D802" s="3">
        <v>0.76800000000000002</v>
      </c>
    </row>
    <row r="803" spans="1:4" x14ac:dyDescent="0.35">
      <c r="A803" s="3">
        <v>80100</v>
      </c>
      <c r="B803" s="3">
        <v>0.29799999999999999</v>
      </c>
      <c r="C803" s="3">
        <v>376.8</v>
      </c>
      <c r="D803" s="3">
        <v>0.752</v>
      </c>
    </row>
    <row r="804" spans="1:4" x14ac:dyDescent="0.35">
      <c r="A804" s="3">
        <v>80200</v>
      </c>
      <c r="B804" s="3">
        <v>0.28799999999999998</v>
      </c>
      <c r="C804" s="3">
        <v>376.8</v>
      </c>
      <c r="D804" s="3">
        <v>0.75600000000000001</v>
      </c>
    </row>
    <row r="805" spans="1:4" x14ac:dyDescent="0.35">
      <c r="A805" s="3">
        <v>80300</v>
      </c>
      <c r="B805" s="3">
        <v>0.28599999999999998</v>
      </c>
      <c r="C805" s="3">
        <v>376.7</v>
      </c>
      <c r="D805" s="3">
        <v>0.76400000000000001</v>
      </c>
    </row>
    <row r="806" spans="1:4" x14ac:dyDescent="0.35">
      <c r="A806" s="3">
        <v>80400</v>
      </c>
      <c r="B806" s="3">
        <v>0.28199999999999997</v>
      </c>
      <c r="C806" s="3">
        <v>376.7</v>
      </c>
      <c r="D806" s="3">
        <v>0.76800000000000002</v>
      </c>
    </row>
    <row r="807" spans="1:4" x14ac:dyDescent="0.35">
      <c r="A807" s="3">
        <v>80500</v>
      </c>
      <c r="B807" s="3">
        <v>0.28799999999999998</v>
      </c>
      <c r="C807" s="3">
        <v>376.7</v>
      </c>
      <c r="D807" s="3">
        <v>0.76800000000000002</v>
      </c>
    </row>
    <row r="808" spans="1:4" x14ac:dyDescent="0.35">
      <c r="A808" s="3">
        <v>80600</v>
      </c>
      <c r="B808" s="3">
        <v>0.28599999999999998</v>
      </c>
      <c r="C808" s="3">
        <v>376.7</v>
      </c>
      <c r="D808" s="3">
        <v>0.76</v>
      </c>
    </row>
    <row r="809" spans="1:4" x14ac:dyDescent="0.35">
      <c r="A809" s="3">
        <v>80700</v>
      </c>
      <c r="B809" s="3">
        <v>0.28199999999999997</v>
      </c>
      <c r="C809" s="3">
        <v>376.8</v>
      </c>
      <c r="D809" s="3">
        <v>0.752</v>
      </c>
    </row>
    <row r="810" spans="1:4" x14ac:dyDescent="0.35">
      <c r="A810" s="3">
        <v>80800</v>
      </c>
      <c r="B810" s="3">
        <v>0.28599999999999998</v>
      </c>
      <c r="C810" s="3">
        <v>384.5</v>
      </c>
      <c r="D810" s="3">
        <v>0.74399999999999999</v>
      </c>
    </row>
    <row r="811" spans="1:4" x14ac:dyDescent="0.35">
      <c r="A811" s="3">
        <v>80900</v>
      </c>
      <c r="B811" s="3">
        <v>0.27600000000000002</v>
      </c>
      <c r="C811" s="3">
        <v>376.7</v>
      </c>
      <c r="D811" s="3">
        <v>0.73199999999999998</v>
      </c>
    </row>
    <row r="812" spans="1:4" x14ac:dyDescent="0.35">
      <c r="A812" s="3">
        <v>81000</v>
      </c>
      <c r="B812" s="3">
        <v>0.27800000000000002</v>
      </c>
      <c r="C812" s="3">
        <v>376.7</v>
      </c>
      <c r="D812" s="3">
        <v>0.73599999999999999</v>
      </c>
    </row>
    <row r="813" spans="1:4" x14ac:dyDescent="0.35">
      <c r="A813" s="3">
        <v>81100</v>
      </c>
      <c r="B813" s="3">
        <v>0.27800000000000002</v>
      </c>
      <c r="C813" s="3">
        <v>376.8</v>
      </c>
      <c r="D813" s="3">
        <v>0.74</v>
      </c>
    </row>
    <row r="814" spans="1:4" x14ac:dyDescent="0.35">
      <c r="A814" s="3">
        <v>81200</v>
      </c>
      <c r="B814" s="3">
        <v>0.27800000000000002</v>
      </c>
      <c r="C814" s="3">
        <v>376.6</v>
      </c>
      <c r="D814" s="3">
        <v>0.74</v>
      </c>
    </row>
    <row r="815" spans="1:4" x14ac:dyDescent="0.35">
      <c r="A815" s="3">
        <v>81300</v>
      </c>
      <c r="B815" s="3">
        <v>0.29399999999999998</v>
      </c>
      <c r="C815" s="3">
        <v>392</v>
      </c>
      <c r="D815" s="3">
        <v>0.752</v>
      </c>
    </row>
    <row r="816" spans="1:4" x14ac:dyDescent="0.35">
      <c r="A816" s="3">
        <v>81400</v>
      </c>
      <c r="B816" s="3">
        <v>0.28599999999999998</v>
      </c>
      <c r="C816" s="3">
        <v>376.7</v>
      </c>
      <c r="D816" s="3">
        <v>0.75600000000000001</v>
      </c>
    </row>
    <row r="817" spans="1:4" x14ac:dyDescent="0.35">
      <c r="A817" s="3">
        <v>81500</v>
      </c>
      <c r="B817" s="3">
        <v>0.28799999999999998</v>
      </c>
      <c r="C817" s="3">
        <v>376.7</v>
      </c>
      <c r="D817" s="3">
        <v>0.76400000000000001</v>
      </c>
    </row>
    <row r="818" spans="1:4" x14ac:dyDescent="0.35">
      <c r="A818" s="3">
        <v>81600</v>
      </c>
      <c r="B818" s="3">
        <v>0.28799999999999998</v>
      </c>
      <c r="C818" s="3">
        <v>376.8</v>
      </c>
      <c r="D818" s="3">
        <v>0.76800000000000002</v>
      </c>
    </row>
    <row r="819" spans="1:4" x14ac:dyDescent="0.35">
      <c r="A819" s="3">
        <v>81700</v>
      </c>
      <c r="B819" s="3">
        <v>0.29199999999999998</v>
      </c>
      <c r="C819" s="3">
        <v>377</v>
      </c>
      <c r="D819" s="3">
        <v>0.77600000000000002</v>
      </c>
    </row>
    <row r="820" spans="1:4" x14ac:dyDescent="0.35">
      <c r="A820" s="3">
        <v>81800</v>
      </c>
      <c r="B820" s="3">
        <v>0.29399999999999998</v>
      </c>
      <c r="C820" s="3">
        <v>385.1</v>
      </c>
      <c r="D820" s="3">
        <v>0.76800000000000002</v>
      </c>
    </row>
    <row r="821" spans="1:4" x14ac:dyDescent="0.35">
      <c r="A821" s="3">
        <v>81900</v>
      </c>
      <c r="B821" s="3">
        <v>0.28599999999999998</v>
      </c>
      <c r="C821" s="3">
        <v>377.1</v>
      </c>
      <c r="D821" s="3">
        <v>0.75600000000000001</v>
      </c>
    </row>
    <row r="822" spans="1:4" x14ac:dyDescent="0.35">
      <c r="A822" s="3">
        <v>82000</v>
      </c>
      <c r="B822" s="3">
        <v>0.28199999999999997</v>
      </c>
      <c r="C822" s="3">
        <v>376.6</v>
      </c>
      <c r="D822" s="3">
        <v>0.748</v>
      </c>
    </row>
    <row r="823" spans="1:4" x14ac:dyDescent="0.35">
      <c r="A823" s="3">
        <v>82100</v>
      </c>
      <c r="B823" s="3">
        <v>0.27800000000000002</v>
      </c>
      <c r="C823" s="3">
        <v>376.9</v>
      </c>
      <c r="D823" s="3">
        <v>0.74</v>
      </c>
    </row>
    <row r="824" spans="1:4" x14ac:dyDescent="0.35">
      <c r="A824" s="3">
        <v>82200</v>
      </c>
      <c r="B824" s="3">
        <v>0.27800000000000002</v>
      </c>
      <c r="C824" s="3">
        <v>376.7</v>
      </c>
      <c r="D824" s="3">
        <v>0.74</v>
      </c>
    </row>
    <row r="825" spans="1:4" x14ac:dyDescent="0.35">
      <c r="A825" s="3">
        <v>82300</v>
      </c>
      <c r="B825" s="3">
        <v>0.28599999999999998</v>
      </c>
      <c r="C825" s="3">
        <v>376.6</v>
      </c>
      <c r="D825" s="3">
        <v>0.74399999999999999</v>
      </c>
    </row>
    <row r="826" spans="1:4" x14ac:dyDescent="0.35">
      <c r="A826" s="3">
        <v>82400</v>
      </c>
      <c r="B826" s="3">
        <v>0.28199999999999997</v>
      </c>
      <c r="C826" s="3">
        <v>376.8</v>
      </c>
      <c r="D826" s="3">
        <v>0.74399999999999999</v>
      </c>
    </row>
    <row r="827" spans="1:4" x14ac:dyDescent="0.35">
      <c r="A827" s="3">
        <v>82500</v>
      </c>
      <c r="B827" s="3">
        <v>0.28199999999999997</v>
      </c>
      <c r="C827" s="3">
        <v>384.7</v>
      </c>
      <c r="D827" s="3">
        <v>0.748</v>
      </c>
    </row>
    <row r="828" spans="1:4" x14ac:dyDescent="0.35">
      <c r="A828" s="3">
        <v>82600</v>
      </c>
      <c r="B828" s="3">
        <v>0.28599999999999998</v>
      </c>
      <c r="C828" s="3">
        <v>376.9</v>
      </c>
      <c r="D828" s="3">
        <v>0.75600000000000001</v>
      </c>
    </row>
    <row r="829" spans="1:4" x14ac:dyDescent="0.35">
      <c r="A829" s="3">
        <v>82700</v>
      </c>
      <c r="B829" s="3">
        <v>0.28599999999999998</v>
      </c>
      <c r="C829" s="3">
        <v>377</v>
      </c>
      <c r="D829" s="3">
        <v>0.76</v>
      </c>
    </row>
    <row r="830" spans="1:4" x14ac:dyDescent="0.35">
      <c r="A830" s="3">
        <v>82800</v>
      </c>
      <c r="B830" s="3">
        <v>0.28799999999999998</v>
      </c>
      <c r="C830" s="3">
        <v>377.1</v>
      </c>
      <c r="D830" s="3">
        <v>0.76800000000000002</v>
      </c>
    </row>
    <row r="831" spans="1:4" x14ac:dyDescent="0.35">
      <c r="A831" s="3">
        <v>82900</v>
      </c>
      <c r="B831" s="3">
        <v>0.29199999999999998</v>
      </c>
      <c r="C831" s="3">
        <v>376.7</v>
      </c>
      <c r="D831" s="3">
        <v>0.77200000000000002</v>
      </c>
    </row>
    <row r="832" spans="1:4" x14ac:dyDescent="0.35">
      <c r="A832" s="3">
        <v>83000</v>
      </c>
      <c r="B832" s="3">
        <v>0.28799999999999998</v>
      </c>
      <c r="C832" s="3">
        <v>386</v>
      </c>
      <c r="D832" s="3">
        <v>0.76400000000000001</v>
      </c>
    </row>
    <row r="833" spans="1:4" x14ac:dyDescent="0.35">
      <c r="A833" s="3">
        <v>83100</v>
      </c>
      <c r="B833" s="3">
        <v>0.28599999999999998</v>
      </c>
      <c r="C833" s="3">
        <v>376.9</v>
      </c>
      <c r="D833" s="3">
        <v>0.75600000000000001</v>
      </c>
    </row>
    <row r="834" spans="1:4" x14ac:dyDescent="0.35">
      <c r="A834" s="3">
        <v>83200</v>
      </c>
      <c r="B834" s="3">
        <v>0.28199999999999997</v>
      </c>
      <c r="C834" s="3">
        <v>376.6</v>
      </c>
      <c r="D834" s="3">
        <v>0.74399999999999999</v>
      </c>
    </row>
    <row r="835" spans="1:4" x14ac:dyDescent="0.35">
      <c r="A835" s="3">
        <v>83300</v>
      </c>
      <c r="B835" s="3">
        <v>0.27800000000000002</v>
      </c>
      <c r="C835" s="3">
        <v>376.6</v>
      </c>
      <c r="D835" s="3">
        <v>0.73599999999999999</v>
      </c>
    </row>
    <row r="836" spans="1:4" x14ac:dyDescent="0.35">
      <c r="A836" s="3">
        <v>83400</v>
      </c>
      <c r="B836" s="3">
        <v>0.27600000000000002</v>
      </c>
      <c r="C836" s="3">
        <v>378</v>
      </c>
      <c r="D836" s="3">
        <v>0.73199999999999998</v>
      </c>
    </row>
    <row r="837" spans="1:4" x14ac:dyDescent="0.35">
      <c r="A837" s="3">
        <v>83500</v>
      </c>
      <c r="B837" s="3">
        <v>0.27800000000000002</v>
      </c>
      <c r="C837" s="3">
        <v>387.7</v>
      </c>
      <c r="D837" s="3">
        <v>0.74</v>
      </c>
    </row>
    <row r="838" spans="1:4" x14ac:dyDescent="0.35">
      <c r="A838" s="3">
        <v>83600</v>
      </c>
      <c r="B838" s="3">
        <v>0.28199999999999997</v>
      </c>
      <c r="C838" s="3">
        <v>376.8</v>
      </c>
      <c r="D838" s="3">
        <v>0.74399999999999999</v>
      </c>
    </row>
    <row r="839" spans="1:4" x14ac:dyDescent="0.35">
      <c r="A839" s="3">
        <v>83700</v>
      </c>
      <c r="B839" s="3">
        <v>0.28199999999999997</v>
      </c>
      <c r="C839" s="3">
        <v>386.1</v>
      </c>
      <c r="D839" s="3">
        <v>0.752</v>
      </c>
    </row>
    <row r="840" spans="1:4" x14ac:dyDescent="0.35">
      <c r="A840" s="3">
        <v>83800</v>
      </c>
      <c r="B840" s="3">
        <v>0.28599999999999998</v>
      </c>
      <c r="C840" s="3">
        <v>376.8</v>
      </c>
      <c r="D840" s="3">
        <v>0.74</v>
      </c>
    </row>
    <row r="841" spans="1:4" x14ac:dyDescent="0.35">
      <c r="A841" s="3">
        <v>83900</v>
      </c>
      <c r="B841" s="3">
        <v>0.28799999999999998</v>
      </c>
      <c r="C841" s="3">
        <v>376.6</v>
      </c>
      <c r="D841" s="3">
        <v>0.74399999999999999</v>
      </c>
    </row>
    <row r="842" spans="1:4" x14ac:dyDescent="0.35">
      <c r="A842" s="3">
        <v>84000</v>
      </c>
      <c r="B842" s="3">
        <v>0.30399999999999999</v>
      </c>
      <c r="C842" s="3">
        <v>465.7</v>
      </c>
      <c r="D842" s="3">
        <v>0.74</v>
      </c>
    </row>
    <row r="843" spans="1:4" x14ac:dyDescent="0.35">
      <c r="A843" s="3">
        <v>84100</v>
      </c>
      <c r="B843" s="3">
        <v>0.33</v>
      </c>
      <c r="C843" s="3">
        <v>431.2</v>
      </c>
      <c r="D843" s="3">
        <v>0.748</v>
      </c>
    </row>
    <row r="844" spans="1:4" x14ac:dyDescent="0.35">
      <c r="A844" s="3">
        <v>84200</v>
      </c>
      <c r="B844" s="3">
        <v>0.32800000000000001</v>
      </c>
      <c r="C844" s="3">
        <v>429.5</v>
      </c>
      <c r="D844" s="3">
        <v>0.752</v>
      </c>
    </row>
    <row r="845" spans="1:4" x14ac:dyDescent="0.35">
      <c r="A845" s="3">
        <v>84300</v>
      </c>
      <c r="B845" s="3">
        <v>0.32400000000000001</v>
      </c>
      <c r="C845" s="3">
        <v>429.9</v>
      </c>
      <c r="D845" s="3">
        <v>0.76</v>
      </c>
    </row>
    <row r="846" spans="1:4" x14ac:dyDescent="0.35">
      <c r="A846" s="3">
        <v>84400</v>
      </c>
      <c r="B846" s="3">
        <v>0.32800000000000001</v>
      </c>
      <c r="C846" s="3">
        <v>429.8</v>
      </c>
      <c r="D846" s="3">
        <v>0.76400000000000001</v>
      </c>
    </row>
    <row r="847" spans="1:4" x14ac:dyDescent="0.35">
      <c r="A847" s="3">
        <v>84500</v>
      </c>
      <c r="B847" s="3">
        <v>0.33</v>
      </c>
      <c r="C847" s="3">
        <v>430.3</v>
      </c>
      <c r="D847" s="3">
        <v>0.76800000000000002</v>
      </c>
    </row>
    <row r="848" spans="1:4" x14ac:dyDescent="0.35">
      <c r="A848" s="3">
        <v>84600</v>
      </c>
      <c r="B848" s="3">
        <v>0.32800000000000001</v>
      </c>
      <c r="C848" s="3">
        <v>429.8</v>
      </c>
      <c r="D848" s="3">
        <v>0.76</v>
      </c>
    </row>
    <row r="849" spans="1:4" x14ac:dyDescent="0.35">
      <c r="A849" s="3">
        <v>84700</v>
      </c>
      <c r="B849" s="3">
        <v>0.32200000000000001</v>
      </c>
      <c r="C849" s="3">
        <v>429.5</v>
      </c>
      <c r="D849" s="3">
        <v>0.748</v>
      </c>
    </row>
    <row r="850" spans="1:4" x14ac:dyDescent="0.35">
      <c r="A850" s="3">
        <v>84800</v>
      </c>
      <c r="B850" s="3">
        <v>0.318</v>
      </c>
      <c r="C850" s="3">
        <v>429.7</v>
      </c>
      <c r="D850" s="3">
        <v>0.74</v>
      </c>
    </row>
    <row r="851" spans="1:4" x14ac:dyDescent="0.35">
      <c r="A851" s="3">
        <v>84900</v>
      </c>
      <c r="B851" s="3">
        <v>0.312</v>
      </c>
      <c r="C851" s="3">
        <v>429.7</v>
      </c>
      <c r="D851" s="3">
        <v>0.72799999999999998</v>
      </c>
    </row>
    <row r="852" spans="1:4" x14ac:dyDescent="0.35">
      <c r="A852" s="3">
        <v>85000</v>
      </c>
      <c r="B852" s="3">
        <v>0.314</v>
      </c>
      <c r="C852" s="3">
        <v>430</v>
      </c>
      <c r="D852" s="3">
        <v>0.73199999999999998</v>
      </c>
    </row>
    <row r="853" spans="1:4" x14ac:dyDescent="0.35">
      <c r="A853" s="3">
        <v>85100</v>
      </c>
      <c r="B853" s="3">
        <v>0.318</v>
      </c>
      <c r="C853" s="3">
        <v>430</v>
      </c>
      <c r="D853" s="3">
        <v>0.73599999999999999</v>
      </c>
    </row>
    <row r="854" spans="1:4" x14ac:dyDescent="0.35">
      <c r="A854" s="3">
        <v>85200</v>
      </c>
      <c r="B854" s="3">
        <v>0.318</v>
      </c>
      <c r="C854" s="3">
        <v>430</v>
      </c>
      <c r="D854" s="3">
        <v>0.74</v>
      </c>
    </row>
    <row r="855" spans="1:4" x14ac:dyDescent="0.35">
      <c r="A855" s="3">
        <v>85300</v>
      </c>
      <c r="B855" s="3">
        <v>0.32200000000000001</v>
      </c>
      <c r="C855" s="3">
        <v>429.7</v>
      </c>
      <c r="D855" s="3">
        <v>0.748</v>
      </c>
    </row>
    <row r="856" spans="1:4" x14ac:dyDescent="0.35">
      <c r="A856" s="3">
        <v>85400</v>
      </c>
      <c r="B856" s="3">
        <v>0.32400000000000001</v>
      </c>
      <c r="C856" s="3">
        <v>429.6</v>
      </c>
      <c r="D856" s="3">
        <v>0.75600000000000001</v>
      </c>
    </row>
    <row r="857" spans="1:4" x14ac:dyDescent="0.35">
      <c r="A857" s="3">
        <v>85500</v>
      </c>
      <c r="B857" s="3">
        <v>0.32800000000000001</v>
      </c>
      <c r="C857" s="3">
        <v>429.7</v>
      </c>
      <c r="D857" s="3">
        <v>0.76</v>
      </c>
    </row>
    <row r="858" spans="1:4" x14ac:dyDescent="0.35">
      <c r="A858" s="3">
        <v>85600</v>
      </c>
      <c r="B858" s="3">
        <v>0.33</v>
      </c>
      <c r="C858" s="3">
        <v>430.1</v>
      </c>
      <c r="D858" s="3">
        <v>0.76800000000000002</v>
      </c>
    </row>
    <row r="859" spans="1:4" x14ac:dyDescent="0.35">
      <c r="A859" s="3">
        <v>85700</v>
      </c>
      <c r="B859" s="3">
        <v>0.33</v>
      </c>
      <c r="C859" s="3">
        <v>429.6</v>
      </c>
      <c r="D859" s="3">
        <v>0.77200000000000002</v>
      </c>
    </row>
    <row r="860" spans="1:4" x14ac:dyDescent="0.35">
      <c r="A860" s="3">
        <v>85800</v>
      </c>
      <c r="B860" s="3">
        <v>0.32800000000000001</v>
      </c>
      <c r="C860" s="3">
        <v>429.8</v>
      </c>
      <c r="D860" s="3">
        <v>0.76</v>
      </c>
    </row>
    <row r="861" spans="1:4" x14ac:dyDescent="0.35">
      <c r="A861" s="3">
        <v>85900</v>
      </c>
      <c r="B861" s="3">
        <v>0.32400000000000001</v>
      </c>
      <c r="C861" s="3">
        <v>429.9</v>
      </c>
      <c r="D861" s="3">
        <v>0.752</v>
      </c>
    </row>
    <row r="862" spans="1:4" x14ac:dyDescent="0.35">
      <c r="A862" s="3">
        <v>86000</v>
      </c>
      <c r="B862" s="3">
        <v>0.32200000000000001</v>
      </c>
      <c r="C862" s="3">
        <v>430</v>
      </c>
      <c r="D862" s="3">
        <v>0.74399999999999999</v>
      </c>
    </row>
    <row r="863" spans="1:4" x14ac:dyDescent="0.35">
      <c r="A863" s="3">
        <v>86100</v>
      </c>
      <c r="B863" s="3">
        <v>0.27800000000000002</v>
      </c>
      <c r="C863" s="3">
        <v>376.9</v>
      </c>
      <c r="D863" s="3">
        <v>0.74</v>
      </c>
    </row>
    <row r="864" spans="1:4" x14ac:dyDescent="0.35">
      <c r="A864" s="3">
        <v>86200</v>
      </c>
      <c r="B864" s="3">
        <v>0.27800000000000002</v>
      </c>
      <c r="C864" s="3">
        <v>378.3</v>
      </c>
      <c r="D864" s="3">
        <v>0.74</v>
      </c>
    </row>
    <row r="865" spans="1:4" x14ac:dyDescent="0.35">
      <c r="A865" s="3">
        <v>86300</v>
      </c>
      <c r="B865" s="3">
        <v>0.28199999999999997</v>
      </c>
      <c r="C865" s="3">
        <v>376.7</v>
      </c>
      <c r="D865" s="3">
        <v>0.74399999999999999</v>
      </c>
    </row>
    <row r="866" spans="1:4" x14ac:dyDescent="0.35">
      <c r="A866" s="3">
        <v>86400</v>
      </c>
      <c r="B866" s="3">
        <v>0.28199999999999997</v>
      </c>
      <c r="C866" s="3">
        <v>376.7</v>
      </c>
      <c r="D866" s="3">
        <v>0.748</v>
      </c>
    </row>
    <row r="867" spans="1:4" x14ac:dyDescent="0.35">
      <c r="A867" s="3">
        <v>86500</v>
      </c>
      <c r="B867" s="3">
        <v>0.28199999999999997</v>
      </c>
      <c r="C867" s="3">
        <v>376.7</v>
      </c>
      <c r="D867" s="3">
        <v>0.752</v>
      </c>
    </row>
    <row r="868" spans="1:4" x14ac:dyDescent="0.35">
      <c r="A868" s="3">
        <v>86600</v>
      </c>
      <c r="B868" s="3">
        <v>0.28599999999999998</v>
      </c>
      <c r="C868" s="3">
        <v>376.6</v>
      </c>
      <c r="D868" s="3">
        <v>0.75600000000000001</v>
      </c>
    </row>
    <row r="869" spans="1:4" x14ac:dyDescent="0.35">
      <c r="A869" s="3">
        <v>86700</v>
      </c>
      <c r="B869" s="3">
        <v>0.28599999999999998</v>
      </c>
      <c r="C869" s="3">
        <v>381.1</v>
      </c>
      <c r="D869" s="3">
        <v>0.76</v>
      </c>
    </row>
    <row r="870" spans="1:4" x14ac:dyDescent="0.35">
      <c r="A870" s="3">
        <v>86800</v>
      </c>
      <c r="B870" s="3">
        <v>0.314</v>
      </c>
      <c r="C870" s="3">
        <v>409.4</v>
      </c>
      <c r="D870" s="3">
        <v>0.76400000000000001</v>
      </c>
    </row>
    <row r="871" spans="1:4" x14ac:dyDescent="0.35">
      <c r="A871" s="3">
        <v>86900</v>
      </c>
      <c r="B871" s="3">
        <v>0.29199999999999998</v>
      </c>
      <c r="C871" s="3">
        <v>378.3</v>
      </c>
      <c r="D871" s="3">
        <v>0.77200000000000002</v>
      </c>
    </row>
    <row r="872" spans="1:4" x14ac:dyDescent="0.35">
      <c r="A872" s="3">
        <v>87000</v>
      </c>
      <c r="B872" s="3">
        <v>0.28799999999999998</v>
      </c>
      <c r="C872" s="3">
        <v>376.7</v>
      </c>
      <c r="D872" s="3">
        <v>0.76400000000000001</v>
      </c>
    </row>
    <row r="873" spans="1:4" x14ac:dyDescent="0.35">
      <c r="A873" s="3">
        <v>87100</v>
      </c>
      <c r="B873" s="3">
        <v>0.28199999999999997</v>
      </c>
      <c r="C873" s="3">
        <v>376.7</v>
      </c>
      <c r="D873" s="3">
        <v>0.752</v>
      </c>
    </row>
    <row r="874" spans="1:4" x14ac:dyDescent="0.35">
      <c r="A874" s="3">
        <v>87200</v>
      </c>
      <c r="B874" s="3">
        <v>0.28199999999999997</v>
      </c>
      <c r="C874" s="3">
        <v>376.8</v>
      </c>
      <c r="D874" s="3">
        <v>0.74399999999999999</v>
      </c>
    </row>
    <row r="875" spans="1:4" x14ac:dyDescent="0.35">
      <c r="A875" s="3">
        <v>87300</v>
      </c>
      <c r="B875" s="3">
        <v>0.27800000000000002</v>
      </c>
      <c r="C875" s="3">
        <v>376.6</v>
      </c>
      <c r="D875" s="3">
        <v>0.73599999999999999</v>
      </c>
    </row>
    <row r="876" spans="1:4" x14ac:dyDescent="0.35">
      <c r="A876" s="3">
        <v>87400</v>
      </c>
      <c r="B876" s="3">
        <v>0.27800000000000002</v>
      </c>
      <c r="C876" s="3">
        <v>376.7</v>
      </c>
      <c r="D876" s="3">
        <v>0.73599999999999999</v>
      </c>
    </row>
    <row r="877" spans="1:4" x14ac:dyDescent="0.35">
      <c r="A877" s="3">
        <v>87500</v>
      </c>
      <c r="B877" s="3">
        <v>0.27800000000000002</v>
      </c>
      <c r="C877" s="3">
        <v>376.8</v>
      </c>
      <c r="D877" s="3">
        <v>0.74</v>
      </c>
    </row>
    <row r="878" spans="1:4" x14ac:dyDescent="0.35">
      <c r="A878" s="3">
        <v>87600</v>
      </c>
      <c r="B878" s="3">
        <v>0.28199999999999997</v>
      </c>
      <c r="C878" s="3">
        <v>376.7</v>
      </c>
      <c r="D878" s="3">
        <v>0.74399999999999999</v>
      </c>
    </row>
    <row r="879" spans="1:4" x14ac:dyDescent="0.35">
      <c r="A879" s="3">
        <v>87700</v>
      </c>
      <c r="B879" s="3">
        <v>0.28599999999999998</v>
      </c>
      <c r="C879" s="3">
        <v>381.4</v>
      </c>
      <c r="D879" s="3">
        <v>0.73599999999999999</v>
      </c>
    </row>
    <row r="880" spans="1:4" x14ac:dyDescent="0.35">
      <c r="A880" s="3">
        <v>87800</v>
      </c>
      <c r="B880" s="3">
        <v>0.28599999999999998</v>
      </c>
      <c r="C880" s="3">
        <v>376.8</v>
      </c>
      <c r="D880" s="3">
        <v>0.74</v>
      </c>
    </row>
    <row r="881" spans="1:4" x14ac:dyDescent="0.35">
      <c r="A881" s="3">
        <v>87900</v>
      </c>
      <c r="B881" s="3">
        <v>0.28799999999999998</v>
      </c>
      <c r="C881" s="3">
        <v>376.7</v>
      </c>
      <c r="D881" s="3">
        <v>0.74399999999999999</v>
      </c>
    </row>
    <row r="882" spans="1:4" x14ac:dyDescent="0.35">
      <c r="A882" s="3">
        <v>88000</v>
      </c>
      <c r="B882" s="3">
        <v>0.29199999999999998</v>
      </c>
      <c r="C882" s="3">
        <v>376.8</v>
      </c>
      <c r="D882" s="3">
        <v>0.748</v>
      </c>
    </row>
    <row r="883" spans="1:4" x14ac:dyDescent="0.35">
      <c r="A883" s="3">
        <v>88100</v>
      </c>
      <c r="B883" s="3">
        <v>0.29199999999999998</v>
      </c>
      <c r="C883" s="3">
        <v>376.6</v>
      </c>
      <c r="D883" s="3">
        <v>0.75600000000000001</v>
      </c>
    </row>
    <row r="884" spans="1:4" x14ac:dyDescent="0.35">
      <c r="A884" s="3">
        <v>88200</v>
      </c>
      <c r="B884" s="3">
        <v>0.28599999999999998</v>
      </c>
      <c r="C884" s="3">
        <v>376.8</v>
      </c>
      <c r="D884" s="3">
        <v>0.75600000000000001</v>
      </c>
    </row>
    <row r="885" spans="1:4" x14ac:dyDescent="0.35">
      <c r="A885" s="3">
        <v>88300</v>
      </c>
      <c r="B885" s="3">
        <v>0.28799999999999998</v>
      </c>
      <c r="C885" s="3">
        <v>377.1</v>
      </c>
      <c r="D885" s="3">
        <v>0.76400000000000001</v>
      </c>
    </row>
    <row r="886" spans="1:4" x14ac:dyDescent="0.35">
      <c r="A886" s="3">
        <v>88400</v>
      </c>
      <c r="B886" s="3">
        <v>0.28799999999999998</v>
      </c>
      <c r="C886" s="3">
        <v>377</v>
      </c>
      <c r="D886" s="3">
        <v>0.76800000000000002</v>
      </c>
    </row>
    <row r="887" spans="1:4" x14ac:dyDescent="0.35">
      <c r="A887" s="3">
        <v>88500</v>
      </c>
      <c r="B887" s="3">
        <v>0.28799999999999998</v>
      </c>
      <c r="C887" s="3">
        <v>377</v>
      </c>
      <c r="D887" s="3">
        <v>0.76800000000000002</v>
      </c>
    </row>
    <row r="888" spans="1:4" x14ac:dyDescent="0.35">
      <c r="A888" s="3">
        <v>88600</v>
      </c>
      <c r="B888" s="3">
        <v>0.28599999999999998</v>
      </c>
      <c r="C888" s="3">
        <v>376.8</v>
      </c>
      <c r="D888" s="3">
        <v>0.76</v>
      </c>
    </row>
    <row r="889" spans="1:4" x14ac:dyDescent="0.35">
      <c r="A889" s="3">
        <v>88700</v>
      </c>
      <c r="B889" s="3">
        <v>0.28199999999999997</v>
      </c>
      <c r="C889" s="3">
        <v>376.7</v>
      </c>
      <c r="D889" s="3">
        <v>0.748</v>
      </c>
    </row>
    <row r="890" spans="1:4" x14ac:dyDescent="0.35">
      <c r="A890" s="3">
        <v>88800</v>
      </c>
      <c r="B890" s="3">
        <v>0.27800000000000002</v>
      </c>
      <c r="C890" s="3">
        <v>376.7</v>
      </c>
      <c r="D890" s="3">
        <v>0.74</v>
      </c>
    </row>
    <row r="891" spans="1:4" x14ac:dyDescent="0.35">
      <c r="A891" s="3">
        <v>88900</v>
      </c>
      <c r="B891" s="3">
        <v>0.27600000000000002</v>
      </c>
      <c r="C891" s="3">
        <v>376.7</v>
      </c>
      <c r="D891" s="3">
        <v>0.73199999999999998</v>
      </c>
    </row>
    <row r="892" spans="1:4" x14ac:dyDescent="0.35">
      <c r="A892" s="3">
        <v>89000</v>
      </c>
      <c r="B892" s="3">
        <v>0.27800000000000002</v>
      </c>
      <c r="C892" s="3">
        <v>376.7</v>
      </c>
      <c r="D892" s="3">
        <v>0.73599999999999999</v>
      </c>
    </row>
    <row r="893" spans="1:4" x14ac:dyDescent="0.35">
      <c r="A893" s="3">
        <v>89100</v>
      </c>
      <c r="B893" s="3">
        <v>0.27800000000000002</v>
      </c>
      <c r="C893" s="3">
        <v>376.7</v>
      </c>
      <c r="D893" s="3">
        <v>0.74</v>
      </c>
    </row>
    <row r="894" spans="1:4" x14ac:dyDescent="0.35">
      <c r="A894" s="3">
        <v>89200</v>
      </c>
      <c r="B894" s="3">
        <v>0.28199999999999997</v>
      </c>
      <c r="C894" s="3">
        <v>376.7</v>
      </c>
      <c r="D894" s="3">
        <v>0.74399999999999999</v>
      </c>
    </row>
    <row r="895" spans="1:4" x14ac:dyDescent="0.35">
      <c r="A895" s="3">
        <v>89300</v>
      </c>
      <c r="B895" s="3">
        <v>0.28199999999999997</v>
      </c>
      <c r="C895" s="3">
        <v>376.8</v>
      </c>
      <c r="D895" s="3">
        <v>0.752</v>
      </c>
    </row>
    <row r="896" spans="1:4" x14ac:dyDescent="0.35">
      <c r="A896" s="3">
        <v>89400</v>
      </c>
      <c r="B896" s="3">
        <v>0.28799999999999998</v>
      </c>
      <c r="C896" s="3">
        <v>380.6</v>
      </c>
      <c r="D896" s="3">
        <v>0.75600000000000001</v>
      </c>
    </row>
    <row r="897" spans="1:4" x14ac:dyDescent="0.35">
      <c r="A897" s="3">
        <v>89500</v>
      </c>
      <c r="B897" s="3">
        <v>0.28599999999999998</v>
      </c>
      <c r="C897" s="3">
        <v>376.8</v>
      </c>
      <c r="D897" s="3">
        <v>0.76</v>
      </c>
    </row>
    <row r="898" spans="1:4" x14ac:dyDescent="0.35">
      <c r="A898" s="3">
        <v>89600</v>
      </c>
      <c r="B898" s="3">
        <v>0.29799999999999999</v>
      </c>
      <c r="C898" s="3">
        <v>387.3</v>
      </c>
      <c r="D898" s="3">
        <v>0.77200000000000002</v>
      </c>
    </row>
    <row r="899" spans="1:4" x14ac:dyDescent="0.35">
      <c r="A899" s="3">
        <v>89700</v>
      </c>
      <c r="B899" s="3">
        <v>0.29199999999999998</v>
      </c>
      <c r="C899" s="3">
        <v>376.7</v>
      </c>
      <c r="D899" s="3">
        <v>0.77600000000000002</v>
      </c>
    </row>
    <row r="900" spans="1:4" x14ac:dyDescent="0.35">
      <c r="A900" s="3">
        <v>89800</v>
      </c>
      <c r="B900" s="3">
        <v>0.28799999999999998</v>
      </c>
      <c r="C900" s="3">
        <v>376.7</v>
      </c>
      <c r="D900" s="3">
        <v>0.76800000000000002</v>
      </c>
    </row>
    <row r="901" spans="1:4" x14ac:dyDescent="0.35">
      <c r="A901" s="3">
        <v>89900</v>
      </c>
      <c r="B901" s="3">
        <v>0.29199999999999998</v>
      </c>
      <c r="C901" s="3">
        <v>376.8</v>
      </c>
      <c r="D901" s="3">
        <v>0.75600000000000001</v>
      </c>
    </row>
    <row r="902" spans="1:4" x14ac:dyDescent="0.35">
      <c r="A902" s="3">
        <v>90000</v>
      </c>
      <c r="B902" s="3">
        <v>0.28199999999999997</v>
      </c>
      <c r="C902" s="3">
        <v>376.6</v>
      </c>
      <c r="D902" s="3">
        <v>0.748</v>
      </c>
    </row>
    <row r="903" spans="1:4" x14ac:dyDescent="0.35">
      <c r="A903" s="3">
        <v>90100</v>
      </c>
      <c r="B903" s="3">
        <v>0.27800000000000002</v>
      </c>
      <c r="C903" s="3">
        <v>376.6</v>
      </c>
      <c r="D903" s="3">
        <v>0.73599999999999999</v>
      </c>
    </row>
    <row r="904" spans="1:4" x14ac:dyDescent="0.35">
      <c r="A904" s="3">
        <v>90200</v>
      </c>
      <c r="B904" s="3">
        <v>0.27800000000000002</v>
      </c>
      <c r="C904" s="3">
        <v>376.7</v>
      </c>
      <c r="D904" s="3">
        <v>0.74</v>
      </c>
    </row>
    <row r="905" spans="1:4" x14ac:dyDescent="0.35">
      <c r="A905" s="3">
        <v>90300</v>
      </c>
      <c r="B905" s="3">
        <v>0.28199999999999997</v>
      </c>
      <c r="C905" s="3">
        <v>376.8</v>
      </c>
      <c r="D905" s="3">
        <v>0.74399999999999999</v>
      </c>
    </row>
    <row r="906" spans="1:4" x14ac:dyDescent="0.35">
      <c r="A906" s="3">
        <v>90400</v>
      </c>
      <c r="B906" s="3">
        <v>0.28799999999999998</v>
      </c>
      <c r="C906" s="3">
        <v>376.7</v>
      </c>
      <c r="D906" s="3">
        <v>0.748</v>
      </c>
    </row>
    <row r="907" spans="1:4" x14ac:dyDescent="0.35">
      <c r="A907" s="3">
        <v>90500</v>
      </c>
      <c r="B907" s="3">
        <v>0.28199999999999997</v>
      </c>
      <c r="C907" s="3">
        <v>376.7</v>
      </c>
      <c r="D907" s="3">
        <v>0.752</v>
      </c>
    </row>
    <row r="908" spans="1:4" x14ac:dyDescent="0.35">
      <c r="A908" s="3">
        <v>90600</v>
      </c>
      <c r="B908" s="3">
        <v>0.28599999999999998</v>
      </c>
      <c r="C908" s="3">
        <v>376.7</v>
      </c>
      <c r="D908" s="3">
        <v>0.76</v>
      </c>
    </row>
    <row r="909" spans="1:4" x14ac:dyDescent="0.35">
      <c r="A909" s="3">
        <v>90700</v>
      </c>
      <c r="B909" s="3">
        <v>0.28799999999999998</v>
      </c>
      <c r="C909" s="3">
        <v>376.6</v>
      </c>
      <c r="D909" s="3">
        <v>0.76400000000000001</v>
      </c>
    </row>
    <row r="910" spans="1:4" x14ac:dyDescent="0.35">
      <c r="A910" s="3">
        <v>90800</v>
      </c>
      <c r="B910" s="3">
        <v>0.28799999999999998</v>
      </c>
      <c r="C910" s="3">
        <v>376.8</v>
      </c>
      <c r="D910" s="3">
        <v>0.76800000000000002</v>
      </c>
    </row>
    <row r="911" spans="1:4" x14ac:dyDescent="0.35">
      <c r="A911" s="3">
        <v>90900</v>
      </c>
      <c r="B911" s="3">
        <v>0.29799999999999999</v>
      </c>
      <c r="C911" s="3">
        <v>376.6</v>
      </c>
      <c r="D911" s="3">
        <v>0.77200000000000002</v>
      </c>
    </row>
    <row r="912" spans="1:4" x14ac:dyDescent="0.35">
      <c r="A912" s="3">
        <v>91000</v>
      </c>
      <c r="B912" s="3">
        <v>0.28799999999999998</v>
      </c>
      <c r="C912" s="3">
        <v>377.3</v>
      </c>
      <c r="D912" s="3">
        <v>0.76400000000000001</v>
      </c>
    </row>
    <row r="913" spans="1:4" x14ac:dyDescent="0.35">
      <c r="A913" s="3">
        <v>91100</v>
      </c>
      <c r="B913" s="3">
        <v>0.28199999999999997</v>
      </c>
      <c r="C913" s="3">
        <v>379.4</v>
      </c>
      <c r="D913" s="3">
        <v>0.752</v>
      </c>
    </row>
    <row r="914" spans="1:4" x14ac:dyDescent="0.35">
      <c r="A914" s="3">
        <v>91200</v>
      </c>
      <c r="B914" s="3">
        <v>0.28199999999999997</v>
      </c>
      <c r="C914" s="3">
        <v>376.7</v>
      </c>
      <c r="D914" s="3">
        <v>0.74399999999999999</v>
      </c>
    </row>
    <row r="915" spans="1:4" x14ac:dyDescent="0.35">
      <c r="A915" s="3">
        <v>91300</v>
      </c>
      <c r="B915" s="3">
        <v>0.27600000000000002</v>
      </c>
      <c r="C915" s="3">
        <v>376.7</v>
      </c>
      <c r="D915" s="3">
        <v>0.73199999999999998</v>
      </c>
    </row>
    <row r="916" spans="1:4" x14ac:dyDescent="0.35">
      <c r="A916" s="3">
        <v>91400</v>
      </c>
      <c r="B916" s="3">
        <v>0.27800000000000002</v>
      </c>
      <c r="C916" s="3">
        <v>376.6</v>
      </c>
      <c r="D916" s="3">
        <v>0.73599999999999999</v>
      </c>
    </row>
    <row r="917" spans="1:4" x14ac:dyDescent="0.35">
      <c r="A917" s="3">
        <v>91500</v>
      </c>
      <c r="B917" s="3">
        <v>0.27800000000000002</v>
      </c>
      <c r="C917" s="3">
        <v>376.8</v>
      </c>
      <c r="D917" s="3">
        <v>0.752</v>
      </c>
    </row>
    <row r="918" spans="1:4" x14ac:dyDescent="0.35">
      <c r="A918" s="3">
        <v>91600</v>
      </c>
      <c r="B918" s="3">
        <v>0.28199999999999997</v>
      </c>
      <c r="C918" s="3">
        <v>388.1</v>
      </c>
      <c r="D918" s="3">
        <v>0.74399999999999999</v>
      </c>
    </row>
    <row r="919" spans="1:4" x14ac:dyDescent="0.35">
      <c r="A919" s="3">
        <v>91700</v>
      </c>
      <c r="B919" s="3">
        <v>0.28199999999999997</v>
      </c>
      <c r="C919" s="3">
        <v>377.4</v>
      </c>
      <c r="D919" s="3">
        <v>0.74</v>
      </c>
    </row>
    <row r="920" spans="1:4" x14ac:dyDescent="0.35">
      <c r="A920" s="3">
        <v>91800</v>
      </c>
      <c r="B920" s="3">
        <v>0.28599999999999998</v>
      </c>
      <c r="C920" s="3">
        <v>377.2</v>
      </c>
      <c r="D920" s="3">
        <v>0.74</v>
      </c>
    </row>
    <row r="921" spans="1:4" x14ac:dyDescent="0.35">
      <c r="A921" s="3">
        <v>91900</v>
      </c>
      <c r="B921" s="3">
        <v>0.28199999999999997</v>
      </c>
      <c r="C921" s="3">
        <v>376.9</v>
      </c>
      <c r="D921" s="3">
        <v>0.74399999999999999</v>
      </c>
    </row>
    <row r="922" spans="1:4" x14ac:dyDescent="0.35">
      <c r="A922" s="3">
        <v>92000</v>
      </c>
      <c r="B922" s="3">
        <v>0.28199999999999997</v>
      </c>
      <c r="C922" s="3">
        <v>376.6</v>
      </c>
      <c r="D922" s="3">
        <v>0.748</v>
      </c>
    </row>
    <row r="923" spans="1:4" x14ac:dyDescent="0.35">
      <c r="A923" s="3">
        <v>92100</v>
      </c>
      <c r="B923" s="3">
        <v>0.28799999999999998</v>
      </c>
      <c r="C923" s="3">
        <v>384.8</v>
      </c>
      <c r="D923" s="3">
        <v>0.752</v>
      </c>
    </row>
    <row r="924" spans="1:4" x14ac:dyDescent="0.35">
      <c r="A924" s="3">
        <v>92200</v>
      </c>
      <c r="B924" s="3">
        <v>0.28599999999999998</v>
      </c>
      <c r="C924" s="3">
        <v>376.6</v>
      </c>
      <c r="D924" s="3">
        <v>0.76</v>
      </c>
    </row>
    <row r="925" spans="1:4" x14ac:dyDescent="0.35">
      <c r="A925" s="3">
        <v>92300</v>
      </c>
      <c r="B925" s="3">
        <v>0.314</v>
      </c>
      <c r="C925" s="3">
        <v>412.4</v>
      </c>
      <c r="D925" s="3">
        <v>0.76</v>
      </c>
    </row>
    <row r="926" spans="1:4" x14ac:dyDescent="0.35">
      <c r="A926" s="3">
        <v>92400</v>
      </c>
      <c r="B926" s="3">
        <v>0.28799999999999998</v>
      </c>
      <c r="C926" s="3">
        <v>376.7</v>
      </c>
      <c r="D926" s="3">
        <v>0.76800000000000002</v>
      </c>
    </row>
    <row r="927" spans="1:4" x14ac:dyDescent="0.35">
      <c r="A927" s="3">
        <v>92500</v>
      </c>
      <c r="B927" s="3">
        <v>0.28799999999999998</v>
      </c>
      <c r="C927" s="3">
        <v>376.6</v>
      </c>
      <c r="D927" s="3">
        <v>0.76800000000000002</v>
      </c>
    </row>
    <row r="928" spans="1:4" x14ac:dyDescent="0.35">
      <c r="A928" s="3">
        <v>92600</v>
      </c>
      <c r="B928" s="3">
        <v>0.29399999999999998</v>
      </c>
      <c r="C928" s="3">
        <v>388.4</v>
      </c>
      <c r="D928" s="3">
        <v>0.76</v>
      </c>
    </row>
    <row r="929" spans="1:4" x14ac:dyDescent="0.35">
      <c r="A929" s="3">
        <v>92700</v>
      </c>
      <c r="B929" s="3">
        <v>0.28199999999999997</v>
      </c>
      <c r="C929" s="3">
        <v>376.6</v>
      </c>
      <c r="D929" s="3">
        <v>0.752</v>
      </c>
    </row>
    <row r="930" spans="1:4" x14ac:dyDescent="0.35">
      <c r="A930" s="3">
        <v>92800</v>
      </c>
      <c r="B930" s="3">
        <v>0.27800000000000002</v>
      </c>
      <c r="C930" s="3">
        <v>376.6</v>
      </c>
      <c r="D930" s="3">
        <v>0.74</v>
      </c>
    </row>
    <row r="931" spans="1:4" x14ac:dyDescent="0.35">
      <c r="A931" s="3">
        <v>92900</v>
      </c>
      <c r="B931" s="3">
        <v>0.27600000000000002</v>
      </c>
      <c r="C931" s="3">
        <v>376.7</v>
      </c>
      <c r="D931" s="3">
        <v>0.73199999999999998</v>
      </c>
    </row>
    <row r="932" spans="1:4" x14ac:dyDescent="0.35">
      <c r="A932" s="3">
        <v>93000</v>
      </c>
      <c r="B932" s="3">
        <v>0.27800000000000002</v>
      </c>
      <c r="C932" s="3">
        <v>376.8</v>
      </c>
      <c r="D932" s="3">
        <v>0.73599999999999999</v>
      </c>
    </row>
    <row r="933" spans="1:4" x14ac:dyDescent="0.35">
      <c r="A933" s="3">
        <v>93100</v>
      </c>
      <c r="B933" s="3">
        <v>0.29199999999999998</v>
      </c>
      <c r="C933" s="3">
        <v>392.8</v>
      </c>
      <c r="D933" s="3">
        <v>0.74</v>
      </c>
    </row>
    <row r="934" spans="1:4" x14ac:dyDescent="0.35">
      <c r="A934" s="3">
        <v>93200</v>
      </c>
      <c r="B934" s="3">
        <v>0.28199999999999997</v>
      </c>
      <c r="C934" s="3">
        <v>376.9</v>
      </c>
      <c r="D934" s="3">
        <v>0.74399999999999999</v>
      </c>
    </row>
    <row r="935" spans="1:4" x14ac:dyDescent="0.35">
      <c r="A935" s="3">
        <v>93300</v>
      </c>
      <c r="B935" s="3">
        <v>0.28199999999999997</v>
      </c>
      <c r="C935" s="3">
        <v>376.5</v>
      </c>
      <c r="D935" s="3">
        <v>0.752</v>
      </c>
    </row>
    <row r="936" spans="1:4" x14ac:dyDescent="0.35">
      <c r="A936" s="3">
        <v>93400</v>
      </c>
      <c r="B936" s="3">
        <v>0.28599999999999998</v>
      </c>
      <c r="C936" s="3">
        <v>376.8</v>
      </c>
      <c r="D936" s="3">
        <v>0.76</v>
      </c>
    </row>
    <row r="937" spans="1:4" x14ac:dyDescent="0.35">
      <c r="A937" s="3">
        <v>93500</v>
      </c>
      <c r="B937" s="3">
        <v>0.28799999999999998</v>
      </c>
      <c r="C937" s="3">
        <v>376.6</v>
      </c>
      <c r="D937" s="3">
        <v>0.76400000000000001</v>
      </c>
    </row>
    <row r="938" spans="1:4" x14ac:dyDescent="0.35">
      <c r="A938" s="3">
        <v>93600</v>
      </c>
      <c r="B938" s="3">
        <v>0.30199999999999999</v>
      </c>
      <c r="C938" s="3">
        <v>376.6</v>
      </c>
      <c r="D938" s="3">
        <v>0.77200000000000002</v>
      </c>
    </row>
    <row r="939" spans="1:4" x14ac:dyDescent="0.35">
      <c r="A939" s="3">
        <v>93700</v>
      </c>
      <c r="B939" s="3">
        <v>0.29199999999999998</v>
      </c>
      <c r="C939" s="3">
        <v>376.6</v>
      </c>
      <c r="D939" s="3">
        <v>0.77600000000000002</v>
      </c>
    </row>
    <row r="940" spans="1:4" x14ac:dyDescent="0.35">
      <c r="A940" s="3">
        <v>93800</v>
      </c>
      <c r="B940" s="3">
        <v>0.28799999999999998</v>
      </c>
      <c r="C940" s="3">
        <v>395</v>
      </c>
      <c r="D940" s="3">
        <v>0.76400000000000001</v>
      </c>
    </row>
    <row r="941" spans="1:4" x14ac:dyDescent="0.35">
      <c r="A941" s="3">
        <v>93900</v>
      </c>
      <c r="B941" s="3">
        <v>0.28599999999999998</v>
      </c>
      <c r="C941" s="3">
        <v>376.6</v>
      </c>
      <c r="D941" s="3">
        <v>0.75600000000000001</v>
      </c>
    </row>
    <row r="942" spans="1:4" x14ac:dyDescent="0.35">
      <c r="A942" s="3">
        <v>94000</v>
      </c>
      <c r="B942" s="3">
        <v>0.28199999999999997</v>
      </c>
      <c r="C942" s="3">
        <v>376.7</v>
      </c>
      <c r="D942" s="3">
        <v>0.748</v>
      </c>
    </row>
    <row r="943" spans="1:4" x14ac:dyDescent="0.35">
      <c r="A943" s="3">
        <v>94100</v>
      </c>
      <c r="B943" s="3">
        <v>0.27800000000000002</v>
      </c>
      <c r="C943" s="3">
        <v>376.6</v>
      </c>
      <c r="D943" s="3">
        <v>0.74</v>
      </c>
    </row>
    <row r="944" spans="1:4" x14ac:dyDescent="0.35">
      <c r="A944" s="3">
        <v>94200</v>
      </c>
      <c r="B944" s="3">
        <v>0.27800000000000002</v>
      </c>
      <c r="C944" s="3">
        <v>376.6</v>
      </c>
      <c r="D944" s="3">
        <v>0.74</v>
      </c>
    </row>
    <row r="945" spans="1:4" x14ac:dyDescent="0.35">
      <c r="A945" s="3">
        <v>94300</v>
      </c>
      <c r="B945" s="3">
        <v>0.28199999999999997</v>
      </c>
      <c r="C945" s="3">
        <v>384.9</v>
      </c>
      <c r="D945" s="3">
        <v>0.74399999999999999</v>
      </c>
    </row>
    <row r="946" spans="1:4" x14ac:dyDescent="0.35">
      <c r="A946" s="3">
        <v>94400</v>
      </c>
      <c r="B946" s="3">
        <v>0.28199999999999997</v>
      </c>
      <c r="C946" s="3">
        <v>376.6</v>
      </c>
      <c r="D946" s="3">
        <v>0.748</v>
      </c>
    </row>
    <row r="947" spans="1:4" x14ac:dyDescent="0.35">
      <c r="A947" s="3">
        <v>94500</v>
      </c>
      <c r="B947" s="3">
        <v>0.28199999999999997</v>
      </c>
      <c r="C947" s="3">
        <v>376.6</v>
      </c>
      <c r="D947" s="3">
        <v>0.752</v>
      </c>
    </row>
    <row r="948" spans="1:4" x14ac:dyDescent="0.35">
      <c r="A948" s="3">
        <v>94600</v>
      </c>
      <c r="B948" s="3">
        <v>0.29399999999999998</v>
      </c>
      <c r="C948" s="3">
        <v>376.7</v>
      </c>
      <c r="D948" s="3">
        <v>0.76</v>
      </c>
    </row>
    <row r="949" spans="1:4" x14ac:dyDescent="0.35">
      <c r="A949" s="3">
        <v>94700</v>
      </c>
      <c r="B949" s="3">
        <v>0.28799999999999998</v>
      </c>
      <c r="C949" s="3">
        <v>376.6</v>
      </c>
      <c r="D949" s="3">
        <v>0.76400000000000001</v>
      </c>
    </row>
    <row r="950" spans="1:4" x14ac:dyDescent="0.35">
      <c r="A950" s="3">
        <v>94800</v>
      </c>
      <c r="B950" s="3">
        <v>0.28799999999999998</v>
      </c>
      <c r="C950" s="3">
        <v>377.2</v>
      </c>
      <c r="D950" s="3">
        <v>0.76400000000000001</v>
      </c>
    </row>
    <row r="951" spans="1:4" x14ac:dyDescent="0.35">
      <c r="A951" s="3">
        <v>94900</v>
      </c>
      <c r="B951" s="3">
        <v>0.29199999999999998</v>
      </c>
      <c r="C951" s="3">
        <v>377</v>
      </c>
      <c r="D951" s="3">
        <v>0.77200000000000002</v>
      </c>
    </row>
    <row r="952" spans="1:4" x14ac:dyDescent="0.35">
      <c r="A952" s="3">
        <v>95000</v>
      </c>
      <c r="B952" s="3">
        <v>0.28599999999999998</v>
      </c>
      <c r="C952" s="3">
        <v>376.9</v>
      </c>
      <c r="D952" s="3">
        <v>0.76</v>
      </c>
    </row>
    <row r="953" spans="1:4" x14ac:dyDescent="0.35">
      <c r="A953" s="3">
        <v>95100</v>
      </c>
      <c r="B953" s="3">
        <v>0.308</v>
      </c>
      <c r="C953" s="3">
        <v>413.2</v>
      </c>
      <c r="D953" s="3">
        <v>0.748</v>
      </c>
    </row>
    <row r="954" spans="1:4" x14ac:dyDescent="0.35">
      <c r="A954" s="3">
        <v>95200</v>
      </c>
      <c r="B954" s="3">
        <v>0.28199999999999997</v>
      </c>
      <c r="C954" s="3">
        <v>377</v>
      </c>
      <c r="D954" s="3">
        <v>0.74399999999999999</v>
      </c>
    </row>
    <row r="955" spans="1:4" x14ac:dyDescent="0.35">
      <c r="A955" s="3">
        <v>95300</v>
      </c>
      <c r="B955" s="3">
        <v>0.27600000000000002</v>
      </c>
      <c r="C955" s="3">
        <v>376.6</v>
      </c>
      <c r="D955" s="3">
        <v>0.77200000000000002</v>
      </c>
    </row>
    <row r="956" spans="1:4" x14ac:dyDescent="0.35">
      <c r="A956" s="3">
        <v>95400</v>
      </c>
      <c r="B956" s="3">
        <v>0.27800000000000002</v>
      </c>
      <c r="C956" s="3">
        <v>376.6</v>
      </c>
      <c r="D956" s="3">
        <v>0.76400000000000001</v>
      </c>
    </row>
    <row r="957" spans="1:4" x14ac:dyDescent="0.35">
      <c r="A957" s="3">
        <v>95500</v>
      </c>
      <c r="B957" s="3">
        <v>0.27800000000000002</v>
      </c>
      <c r="C957" s="3">
        <v>376.6</v>
      </c>
      <c r="D957" s="3">
        <v>0.75600000000000001</v>
      </c>
    </row>
    <row r="958" spans="1:4" x14ac:dyDescent="0.35">
      <c r="A958" s="3">
        <v>95600</v>
      </c>
      <c r="B958" s="3">
        <v>0.28599999999999998</v>
      </c>
      <c r="C958" s="3">
        <v>376.7</v>
      </c>
      <c r="D958" s="3">
        <v>0.74399999999999999</v>
      </c>
    </row>
    <row r="959" spans="1:4" x14ac:dyDescent="0.35">
      <c r="A959" s="3">
        <v>95700</v>
      </c>
      <c r="B959" s="3">
        <v>0.28799999999999998</v>
      </c>
      <c r="C959" s="3">
        <v>390.4</v>
      </c>
      <c r="D959" s="3">
        <v>0.73599999999999999</v>
      </c>
    </row>
    <row r="960" spans="1:4" x14ac:dyDescent="0.35">
      <c r="A960" s="3">
        <v>95800</v>
      </c>
      <c r="B960" s="3">
        <v>0.27800000000000002</v>
      </c>
      <c r="C960" s="3">
        <v>376.9</v>
      </c>
      <c r="D960" s="3">
        <v>0.74</v>
      </c>
    </row>
    <row r="961" spans="1:4" x14ac:dyDescent="0.35">
      <c r="A961" s="3">
        <v>95900</v>
      </c>
      <c r="B961" s="3">
        <v>0.28199999999999997</v>
      </c>
      <c r="C961" s="3">
        <v>376.9</v>
      </c>
      <c r="D961" s="3">
        <v>0.74399999999999999</v>
      </c>
    </row>
    <row r="962" spans="1:4" x14ac:dyDescent="0.35">
      <c r="A962" s="3">
        <v>96000</v>
      </c>
      <c r="B962" s="3">
        <v>0.28199999999999997</v>
      </c>
      <c r="C962" s="3">
        <v>376.6</v>
      </c>
      <c r="D962" s="3">
        <v>0.748</v>
      </c>
    </row>
    <row r="963" spans="1:4" x14ac:dyDescent="0.35">
      <c r="A963" s="3">
        <v>96100</v>
      </c>
      <c r="B963" s="3">
        <v>0.28199999999999997</v>
      </c>
      <c r="C963" s="3">
        <v>376.6</v>
      </c>
      <c r="D963" s="3">
        <v>0.752</v>
      </c>
    </row>
    <row r="964" spans="1:4" x14ac:dyDescent="0.35">
      <c r="A964" s="3">
        <v>96200</v>
      </c>
      <c r="B964" s="3">
        <v>0.28599999999999998</v>
      </c>
      <c r="C964" s="3">
        <v>376.6</v>
      </c>
      <c r="D964" s="3">
        <v>0.76</v>
      </c>
    </row>
    <row r="965" spans="1:4" x14ac:dyDescent="0.35">
      <c r="A965" s="3">
        <v>96300</v>
      </c>
      <c r="B965" s="3">
        <v>0.28799999999999998</v>
      </c>
      <c r="C965" s="3">
        <v>376.6</v>
      </c>
      <c r="D965" s="3">
        <v>0.76400000000000001</v>
      </c>
    </row>
    <row r="966" spans="1:4" x14ac:dyDescent="0.35">
      <c r="A966" s="3">
        <v>96400</v>
      </c>
      <c r="B966" s="3">
        <v>0.28799999999999998</v>
      </c>
      <c r="C966" s="3">
        <v>376.7</v>
      </c>
      <c r="D966" s="3">
        <v>0.76800000000000002</v>
      </c>
    </row>
    <row r="967" spans="1:4" x14ac:dyDescent="0.35">
      <c r="A967" s="3">
        <v>96500</v>
      </c>
      <c r="B967" s="3">
        <v>0.29199999999999998</v>
      </c>
      <c r="C967" s="3">
        <v>379</v>
      </c>
      <c r="D967" s="3">
        <v>0.76800000000000002</v>
      </c>
    </row>
    <row r="968" spans="1:4" x14ac:dyDescent="0.35">
      <c r="A968" s="3">
        <v>96600</v>
      </c>
      <c r="B968" s="3">
        <v>0.28599999999999998</v>
      </c>
      <c r="C968" s="3">
        <v>376.6</v>
      </c>
      <c r="D968" s="3">
        <v>0.76</v>
      </c>
    </row>
    <row r="969" spans="1:4" x14ac:dyDescent="0.35">
      <c r="A969" s="3">
        <v>96700</v>
      </c>
      <c r="B969" s="3">
        <v>0.28199999999999997</v>
      </c>
      <c r="C969" s="3">
        <v>376.6</v>
      </c>
      <c r="D969" s="3">
        <v>0.752</v>
      </c>
    </row>
    <row r="970" spans="1:4" x14ac:dyDescent="0.35">
      <c r="A970" s="3">
        <v>96800</v>
      </c>
      <c r="B970" s="3">
        <v>0.28599999999999998</v>
      </c>
      <c r="C970" s="3">
        <v>386.7</v>
      </c>
      <c r="D970" s="3">
        <v>0.74</v>
      </c>
    </row>
    <row r="971" spans="1:4" x14ac:dyDescent="0.35">
      <c r="A971" s="3">
        <v>96900</v>
      </c>
      <c r="B971" s="3">
        <v>0.27600000000000002</v>
      </c>
      <c r="C971" s="3">
        <v>376.7</v>
      </c>
      <c r="D971" s="3">
        <v>0.73199999999999998</v>
      </c>
    </row>
    <row r="972" spans="1:4" x14ac:dyDescent="0.35">
      <c r="A972" s="3">
        <v>97000</v>
      </c>
      <c r="B972" s="3">
        <v>0.27800000000000002</v>
      </c>
      <c r="C972" s="3">
        <v>376.6</v>
      </c>
      <c r="D972" s="3">
        <v>0.73599999999999999</v>
      </c>
    </row>
    <row r="973" spans="1:4" x14ac:dyDescent="0.35">
      <c r="A973" s="3">
        <v>97100</v>
      </c>
      <c r="B973" s="3">
        <v>0.27800000000000002</v>
      </c>
      <c r="C973" s="3">
        <v>376.8</v>
      </c>
      <c r="D973" s="3">
        <v>0.74</v>
      </c>
    </row>
    <row r="974" spans="1:4" x14ac:dyDescent="0.35">
      <c r="A974" s="3">
        <v>97200</v>
      </c>
      <c r="B974" s="3">
        <v>0.28199999999999997</v>
      </c>
      <c r="C974" s="3">
        <v>376.7</v>
      </c>
      <c r="D974" s="3">
        <v>0.74399999999999999</v>
      </c>
    </row>
    <row r="975" spans="1:4" x14ac:dyDescent="0.35">
      <c r="A975" s="3">
        <v>97300</v>
      </c>
      <c r="B975" s="3">
        <v>0.28199999999999997</v>
      </c>
      <c r="C975" s="3">
        <v>376.7</v>
      </c>
      <c r="D975" s="3">
        <v>0.752</v>
      </c>
    </row>
    <row r="976" spans="1:4" x14ac:dyDescent="0.35">
      <c r="A976" s="3">
        <v>97400</v>
      </c>
      <c r="B976" s="3">
        <v>0.28599999999999998</v>
      </c>
      <c r="C976" s="3">
        <v>376.9</v>
      </c>
      <c r="D976" s="3">
        <v>0.76</v>
      </c>
    </row>
    <row r="977" spans="1:4" x14ac:dyDescent="0.35">
      <c r="A977" s="3">
        <v>97500</v>
      </c>
      <c r="B977" s="3">
        <v>0.28799999999999998</v>
      </c>
      <c r="C977" s="3">
        <v>389.8</v>
      </c>
      <c r="D977" s="3">
        <v>0.76400000000000001</v>
      </c>
    </row>
    <row r="978" spans="1:4" x14ac:dyDescent="0.35">
      <c r="A978" s="3">
        <v>97600</v>
      </c>
      <c r="B978" s="3">
        <v>0.29199999999999998</v>
      </c>
      <c r="C978" s="3">
        <v>376.7</v>
      </c>
      <c r="D978" s="3">
        <v>0.77200000000000002</v>
      </c>
    </row>
    <row r="979" spans="1:4" x14ac:dyDescent="0.35">
      <c r="A979" s="3">
        <v>97700</v>
      </c>
      <c r="B979" s="3">
        <v>0.29199999999999998</v>
      </c>
      <c r="C979" s="3">
        <v>376.6</v>
      </c>
      <c r="D979" s="3">
        <v>0.77600000000000002</v>
      </c>
    </row>
    <row r="980" spans="1:4" x14ac:dyDescent="0.35">
      <c r="A980" s="3">
        <v>97800</v>
      </c>
      <c r="B980" s="3">
        <v>0.28799999999999998</v>
      </c>
      <c r="C980" s="3">
        <v>412.3</v>
      </c>
      <c r="D980" s="3">
        <v>0.76400000000000001</v>
      </c>
    </row>
    <row r="981" spans="1:4" x14ac:dyDescent="0.35">
      <c r="A981" s="3">
        <v>97900</v>
      </c>
      <c r="B981" s="3">
        <v>0.29799999999999999</v>
      </c>
      <c r="C981" s="3">
        <v>376.9</v>
      </c>
      <c r="D981" s="3">
        <v>0.75600000000000001</v>
      </c>
    </row>
    <row r="982" spans="1:4" x14ac:dyDescent="0.35">
      <c r="A982" s="3">
        <v>98000</v>
      </c>
      <c r="B982" s="3">
        <v>0.28199999999999997</v>
      </c>
      <c r="C982" s="3">
        <v>387.1</v>
      </c>
      <c r="D982" s="3">
        <v>0.748</v>
      </c>
    </row>
    <row r="983" spans="1:4" x14ac:dyDescent="0.35">
      <c r="A983" s="3">
        <v>98100</v>
      </c>
      <c r="B983" s="3">
        <v>0.27800000000000002</v>
      </c>
      <c r="C983" s="3">
        <v>376.8</v>
      </c>
      <c r="D983" s="3">
        <v>0.73599999999999999</v>
      </c>
    </row>
    <row r="984" spans="1:4" x14ac:dyDescent="0.35">
      <c r="A984" s="3">
        <v>98200</v>
      </c>
      <c r="B984" s="3">
        <v>0.27800000000000002</v>
      </c>
      <c r="C984" s="3">
        <v>376.9</v>
      </c>
      <c r="D984" s="3">
        <v>0.74</v>
      </c>
    </row>
    <row r="985" spans="1:4" x14ac:dyDescent="0.35">
      <c r="A985" s="3">
        <v>98300</v>
      </c>
      <c r="B985" s="3">
        <v>0.28199999999999997</v>
      </c>
      <c r="C985" s="3">
        <v>377</v>
      </c>
      <c r="D985" s="3">
        <v>0.74399999999999999</v>
      </c>
    </row>
    <row r="986" spans="1:4" x14ac:dyDescent="0.35">
      <c r="A986" s="3">
        <v>98400</v>
      </c>
      <c r="B986" s="3">
        <v>0.28199999999999997</v>
      </c>
      <c r="C986" s="3">
        <v>377</v>
      </c>
      <c r="D986" s="3">
        <v>0.748</v>
      </c>
    </row>
    <row r="987" spans="1:4" x14ac:dyDescent="0.35">
      <c r="A987" s="3">
        <v>98500</v>
      </c>
      <c r="B987" s="3">
        <v>0.29199999999999998</v>
      </c>
      <c r="C987" s="3">
        <v>376.9</v>
      </c>
      <c r="D987" s="3">
        <v>0.752</v>
      </c>
    </row>
    <row r="988" spans="1:4" x14ac:dyDescent="0.35">
      <c r="A988" s="3">
        <v>98600</v>
      </c>
      <c r="B988" s="3">
        <v>0.28599999999999998</v>
      </c>
      <c r="C988" s="3">
        <v>376.7</v>
      </c>
      <c r="D988" s="3">
        <v>0.76</v>
      </c>
    </row>
    <row r="989" spans="1:4" x14ac:dyDescent="0.35">
      <c r="A989" s="3">
        <v>98700</v>
      </c>
      <c r="B989" s="3">
        <v>0.28799999999999998</v>
      </c>
      <c r="C989" s="3">
        <v>376.6</v>
      </c>
      <c r="D989" s="3">
        <v>0.76400000000000001</v>
      </c>
    </row>
    <row r="990" spans="1:4" x14ac:dyDescent="0.35">
      <c r="A990" s="3">
        <v>98800</v>
      </c>
      <c r="B990" s="3">
        <v>0.28799999999999998</v>
      </c>
      <c r="C990" s="3">
        <v>376.6</v>
      </c>
      <c r="D990" s="3">
        <v>0.76400000000000001</v>
      </c>
    </row>
    <row r="991" spans="1:4" x14ac:dyDescent="0.35">
      <c r="A991" s="3">
        <v>98900</v>
      </c>
      <c r="B991" s="3">
        <v>0.29199999999999998</v>
      </c>
      <c r="C991" s="3">
        <v>376.7</v>
      </c>
      <c r="D991" s="3">
        <v>0.77200000000000002</v>
      </c>
    </row>
    <row r="992" spans="1:4" x14ac:dyDescent="0.35">
      <c r="A992" s="3">
        <v>99000</v>
      </c>
      <c r="B992" s="3">
        <v>0.29399999999999998</v>
      </c>
      <c r="C992" s="3">
        <v>376.6</v>
      </c>
      <c r="D992" s="3">
        <v>0.76400000000000001</v>
      </c>
    </row>
    <row r="993" spans="1:4" x14ac:dyDescent="0.35">
      <c r="A993" s="3">
        <v>99100</v>
      </c>
      <c r="B993" s="3">
        <v>0.28199999999999997</v>
      </c>
      <c r="C993" s="3">
        <v>376.5</v>
      </c>
      <c r="D993" s="3">
        <v>0.752</v>
      </c>
    </row>
    <row r="994" spans="1:4" x14ac:dyDescent="0.35">
      <c r="A994" s="3">
        <v>99200</v>
      </c>
      <c r="B994" s="3">
        <v>0.28199999999999997</v>
      </c>
      <c r="C994" s="3">
        <v>376.7</v>
      </c>
      <c r="D994" s="3">
        <v>0.77200000000000002</v>
      </c>
    </row>
    <row r="995" spans="1:4" x14ac:dyDescent="0.35">
      <c r="A995" s="3">
        <v>99300</v>
      </c>
      <c r="B995" s="3">
        <v>0.27600000000000002</v>
      </c>
      <c r="C995" s="3">
        <v>376.6</v>
      </c>
      <c r="D995" s="3">
        <v>0.77600000000000002</v>
      </c>
    </row>
    <row r="996" spans="1:4" x14ac:dyDescent="0.35">
      <c r="A996" s="3">
        <v>99400</v>
      </c>
      <c r="B996" s="3">
        <v>0.27600000000000002</v>
      </c>
      <c r="C996" s="3">
        <v>376.6</v>
      </c>
      <c r="D996" s="3">
        <v>0.76400000000000001</v>
      </c>
    </row>
    <row r="997" spans="1:4" x14ac:dyDescent="0.35">
      <c r="A997" s="3">
        <v>99500</v>
      </c>
      <c r="B997" s="3">
        <v>0.28799999999999998</v>
      </c>
      <c r="C997" s="3">
        <v>376.6</v>
      </c>
      <c r="D997" s="3">
        <v>0.75600000000000001</v>
      </c>
    </row>
    <row r="998" spans="1:4" x14ac:dyDescent="0.35">
      <c r="A998" s="3">
        <v>99600</v>
      </c>
      <c r="B998" s="3">
        <v>0.28199999999999997</v>
      </c>
      <c r="C998" s="3">
        <v>376.6</v>
      </c>
      <c r="D998" s="3">
        <v>0.74399999999999999</v>
      </c>
    </row>
    <row r="999" spans="1:4" x14ac:dyDescent="0.35">
      <c r="A999" s="3">
        <v>99700</v>
      </c>
      <c r="B999" s="3">
        <v>0.27800000000000002</v>
      </c>
      <c r="C999" s="3">
        <v>377</v>
      </c>
      <c r="D999" s="3">
        <v>0.74</v>
      </c>
    </row>
    <row r="1000" spans="1:4" x14ac:dyDescent="0.35">
      <c r="A1000" s="3">
        <v>99800</v>
      </c>
      <c r="B1000" s="3">
        <v>0.27800000000000002</v>
      </c>
      <c r="C1000" s="3">
        <v>376.8</v>
      </c>
      <c r="D1000" s="3">
        <v>0.74</v>
      </c>
    </row>
    <row r="1001" spans="1:4" x14ac:dyDescent="0.35">
      <c r="A1001" s="3">
        <v>99900</v>
      </c>
      <c r="B1001" s="3">
        <v>0.27800000000000002</v>
      </c>
      <c r="C1001" s="3">
        <v>376.7</v>
      </c>
      <c r="D1001" s="3">
        <v>0.74</v>
      </c>
    </row>
    <row r="1002" spans="1:4" x14ac:dyDescent="0.35">
      <c r="A1002" s="3">
        <v>100000</v>
      </c>
      <c r="B1002" s="3">
        <v>0.28199999999999997</v>
      </c>
      <c r="C1002" s="3">
        <v>376.6</v>
      </c>
      <c r="D1002" s="3">
        <v>0.748</v>
      </c>
    </row>
    <row r="1003" spans="1:4" x14ac:dyDescent="0.35">
      <c r="A1003" s="3">
        <v>100100</v>
      </c>
      <c r="B1003" s="3">
        <v>0.28199999999999997</v>
      </c>
      <c r="C1003" s="3">
        <v>376.6</v>
      </c>
      <c r="D1003" s="3">
        <v>0.752</v>
      </c>
    </row>
    <row r="1004" spans="1:4" x14ac:dyDescent="0.35">
      <c r="A1004" s="3">
        <v>100200</v>
      </c>
      <c r="B1004" s="3">
        <v>0.29199999999999998</v>
      </c>
      <c r="C1004" s="3">
        <v>384.9</v>
      </c>
      <c r="D1004" s="3">
        <v>0.75600000000000001</v>
      </c>
    </row>
    <row r="1005" spans="1:4" x14ac:dyDescent="0.35">
      <c r="A1005" s="3">
        <v>100300</v>
      </c>
      <c r="B1005" s="3">
        <v>0.28799999999999998</v>
      </c>
      <c r="C1005" s="3">
        <v>376.7</v>
      </c>
      <c r="D1005" s="3">
        <v>0.76400000000000001</v>
      </c>
    </row>
    <row r="1006" spans="1:4" x14ac:dyDescent="0.35">
      <c r="A1006" s="3">
        <v>100400</v>
      </c>
      <c r="B1006" s="3">
        <v>0.28799999999999998</v>
      </c>
      <c r="C1006" s="3">
        <v>376.6</v>
      </c>
      <c r="D1006" s="3">
        <v>0.76800000000000002</v>
      </c>
    </row>
    <row r="1007" spans="1:4" x14ac:dyDescent="0.35">
      <c r="A1007" s="3">
        <v>100500</v>
      </c>
      <c r="B1007" s="3">
        <v>0.29199999999999998</v>
      </c>
      <c r="C1007" s="3">
        <v>376.7</v>
      </c>
      <c r="D1007" s="3">
        <v>0.77200000000000002</v>
      </c>
    </row>
    <row r="1008" spans="1:4" x14ac:dyDescent="0.35">
      <c r="A1008" s="3">
        <v>100600</v>
      </c>
      <c r="B1008" s="3">
        <v>0.314</v>
      </c>
      <c r="C1008" s="3">
        <v>412.5</v>
      </c>
      <c r="D1008" s="3">
        <v>0.76</v>
      </c>
    </row>
    <row r="1009" spans="1:4" x14ac:dyDescent="0.35">
      <c r="A1009" s="3">
        <v>100700</v>
      </c>
      <c r="B1009" s="3">
        <v>0.29399999999999998</v>
      </c>
      <c r="C1009" s="3">
        <v>388.1</v>
      </c>
      <c r="D1009" s="3">
        <v>0.75600000000000001</v>
      </c>
    </row>
    <row r="1010" spans="1:4" x14ac:dyDescent="0.35">
      <c r="A1010" s="3">
        <v>100800</v>
      </c>
      <c r="B1010" s="3">
        <v>0.28199999999999997</v>
      </c>
      <c r="C1010" s="3">
        <v>377.2</v>
      </c>
      <c r="D1010" s="3">
        <v>0.74399999999999999</v>
      </c>
    </row>
    <row r="1011" spans="1:4" x14ac:dyDescent="0.35">
      <c r="A1011" s="3">
        <v>100900</v>
      </c>
      <c r="B1011" s="3">
        <v>0.27800000000000002</v>
      </c>
      <c r="C1011" s="3">
        <v>376.9</v>
      </c>
      <c r="D1011" s="3">
        <v>0.73599999999999999</v>
      </c>
    </row>
    <row r="1012" spans="1:4" x14ac:dyDescent="0.35">
      <c r="A1012" s="3">
        <v>101000</v>
      </c>
      <c r="B1012" s="3">
        <v>0.27800000000000002</v>
      </c>
      <c r="C1012" s="3">
        <v>378.4</v>
      </c>
      <c r="D1012" s="3">
        <v>0.73199999999999998</v>
      </c>
    </row>
    <row r="1013" spans="1:4" x14ac:dyDescent="0.35">
      <c r="A1013" s="3">
        <v>101100</v>
      </c>
      <c r="B1013" s="3">
        <v>0.27800000000000002</v>
      </c>
      <c r="C1013" s="3">
        <v>376.7</v>
      </c>
      <c r="D1013" s="3">
        <v>0.73599999999999999</v>
      </c>
    </row>
    <row r="1014" spans="1:4" x14ac:dyDescent="0.35">
      <c r="A1014" s="3">
        <v>101200</v>
      </c>
      <c r="B1014" s="3">
        <v>0.29799999999999999</v>
      </c>
      <c r="C1014" s="3">
        <v>382.7</v>
      </c>
      <c r="D1014" s="3">
        <v>0.74399999999999999</v>
      </c>
    </row>
    <row r="1015" spans="1:4" x14ac:dyDescent="0.35">
      <c r="A1015" s="3">
        <v>101300</v>
      </c>
      <c r="B1015" s="3">
        <v>0.28199999999999997</v>
      </c>
      <c r="C1015" s="3">
        <v>376.7</v>
      </c>
      <c r="D1015" s="3">
        <v>0.748</v>
      </c>
    </row>
    <row r="1016" spans="1:4" x14ac:dyDescent="0.35">
      <c r="A1016" s="3">
        <v>101400</v>
      </c>
      <c r="B1016" s="3">
        <v>0.28599999999999998</v>
      </c>
      <c r="C1016" s="3">
        <v>376.8</v>
      </c>
      <c r="D1016" s="3">
        <v>0.75600000000000001</v>
      </c>
    </row>
    <row r="1017" spans="1:4" x14ac:dyDescent="0.35">
      <c r="A1017" s="3">
        <v>101500</v>
      </c>
      <c r="B1017" s="3">
        <v>0.28799999999999998</v>
      </c>
      <c r="C1017" s="3">
        <v>377</v>
      </c>
      <c r="D1017" s="3">
        <v>0.76400000000000001</v>
      </c>
    </row>
    <row r="1018" spans="1:4" x14ac:dyDescent="0.35">
      <c r="A1018" s="3">
        <v>101600</v>
      </c>
      <c r="B1018" s="3">
        <v>0.28799999999999998</v>
      </c>
      <c r="C1018" s="3">
        <v>376.9</v>
      </c>
      <c r="D1018" s="3">
        <v>0.76800000000000002</v>
      </c>
    </row>
    <row r="1019" spans="1:4" x14ac:dyDescent="0.35">
      <c r="A1019" s="3">
        <v>101700</v>
      </c>
      <c r="B1019" s="3">
        <v>0.29799999999999999</v>
      </c>
      <c r="C1019" s="3">
        <v>387.2</v>
      </c>
      <c r="D1019" s="3">
        <v>0.77200000000000002</v>
      </c>
    </row>
    <row r="1020" spans="1:4" x14ac:dyDescent="0.35">
      <c r="A1020" s="3">
        <v>101800</v>
      </c>
      <c r="B1020" s="3">
        <v>0.29199999999999998</v>
      </c>
      <c r="C1020" s="3">
        <v>376.8</v>
      </c>
      <c r="D1020" s="3">
        <v>0.77200000000000002</v>
      </c>
    </row>
    <row r="1021" spans="1:4" x14ac:dyDescent="0.35">
      <c r="A1021" s="3">
        <v>101900</v>
      </c>
      <c r="B1021" s="3">
        <v>0.28599999999999998</v>
      </c>
      <c r="C1021" s="3">
        <v>384.7</v>
      </c>
      <c r="D1021" s="3">
        <v>0.76</v>
      </c>
    </row>
    <row r="1022" spans="1:4" x14ac:dyDescent="0.35">
      <c r="A1022" s="3">
        <v>102000</v>
      </c>
      <c r="B1022" s="3">
        <v>0.28599999999999998</v>
      </c>
      <c r="C1022" s="3">
        <v>376.6</v>
      </c>
      <c r="D1022" s="3">
        <v>0.75600000000000001</v>
      </c>
    </row>
    <row r="1023" spans="1:4" x14ac:dyDescent="0.35">
      <c r="A1023" s="3">
        <v>102100</v>
      </c>
      <c r="B1023" s="3">
        <v>0.28199999999999997</v>
      </c>
      <c r="C1023" s="3">
        <v>376.7</v>
      </c>
      <c r="D1023" s="3">
        <v>0.74399999999999999</v>
      </c>
    </row>
    <row r="1024" spans="1:4" x14ac:dyDescent="0.35">
      <c r="A1024" s="3">
        <v>102200</v>
      </c>
      <c r="B1024" s="3">
        <v>0.27800000000000002</v>
      </c>
      <c r="C1024" s="3">
        <v>376.6</v>
      </c>
      <c r="D1024" s="3">
        <v>0.74</v>
      </c>
    </row>
    <row r="1025" spans="1:4" x14ac:dyDescent="0.35">
      <c r="A1025" s="3">
        <v>102300</v>
      </c>
      <c r="B1025" s="3">
        <v>0.27800000000000002</v>
      </c>
      <c r="C1025" s="3">
        <v>376.6</v>
      </c>
      <c r="D1025" s="3">
        <v>0.74</v>
      </c>
    </row>
    <row r="1026" spans="1:4" x14ac:dyDescent="0.35">
      <c r="A1026" s="3">
        <v>102400</v>
      </c>
      <c r="B1026" s="3">
        <v>0.28199999999999997</v>
      </c>
      <c r="C1026" s="3">
        <v>384.8</v>
      </c>
      <c r="D1026" s="3">
        <v>0.74399999999999999</v>
      </c>
    </row>
    <row r="1027" spans="1:4" x14ac:dyDescent="0.35">
      <c r="A1027" s="3">
        <v>102500</v>
      </c>
      <c r="B1027" s="3">
        <v>0.28199999999999997</v>
      </c>
      <c r="C1027" s="3">
        <v>376.6</v>
      </c>
      <c r="D1027" s="3">
        <v>0.748</v>
      </c>
    </row>
    <row r="1028" spans="1:4" x14ac:dyDescent="0.35">
      <c r="A1028" s="3">
        <v>102600</v>
      </c>
      <c r="B1028" s="3">
        <v>0.28199999999999997</v>
      </c>
      <c r="C1028" s="3">
        <v>376.7</v>
      </c>
      <c r="D1028" s="3">
        <v>0.752</v>
      </c>
    </row>
    <row r="1029" spans="1:4" x14ac:dyDescent="0.35">
      <c r="A1029" s="3">
        <v>102700</v>
      </c>
      <c r="B1029" s="3">
        <v>0.28599999999999998</v>
      </c>
      <c r="C1029" s="3">
        <v>376.8</v>
      </c>
      <c r="D1029" s="3">
        <v>0.76</v>
      </c>
    </row>
    <row r="1030" spans="1:4" x14ac:dyDescent="0.35">
      <c r="A1030" s="3">
        <v>102800</v>
      </c>
      <c r="B1030" s="3">
        <v>0.28799999999999998</v>
      </c>
      <c r="C1030" s="3">
        <v>376.7</v>
      </c>
      <c r="D1030" s="3">
        <v>0.76400000000000001</v>
      </c>
    </row>
    <row r="1031" spans="1:4" x14ac:dyDescent="0.35">
      <c r="A1031" s="3">
        <v>102900</v>
      </c>
      <c r="B1031" s="3">
        <v>0.28799999999999998</v>
      </c>
      <c r="C1031" s="3">
        <v>400</v>
      </c>
      <c r="D1031" s="3">
        <v>0.76800000000000002</v>
      </c>
    </row>
    <row r="1032" spans="1:4" x14ac:dyDescent="0.35">
      <c r="A1032" s="3">
        <v>103000</v>
      </c>
      <c r="B1032" s="3">
        <v>0.28799999999999998</v>
      </c>
      <c r="C1032" s="3">
        <v>376.9</v>
      </c>
      <c r="D1032" s="3">
        <v>0.76800000000000002</v>
      </c>
    </row>
    <row r="1033" spans="1:4" x14ac:dyDescent="0.35">
      <c r="A1033" s="3">
        <v>103100</v>
      </c>
      <c r="B1033" s="3">
        <v>0.28799999999999998</v>
      </c>
      <c r="C1033" s="3">
        <v>377.2</v>
      </c>
      <c r="D1033" s="3">
        <v>0.76400000000000001</v>
      </c>
    </row>
    <row r="1034" spans="1:4" x14ac:dyDescent="0.35">
      <c r="A1034" s="3">
        <v>103200</v>
      </c>
      <c r="B1034" s="3">
        <v>0.28599999999999998</v>
      </c>
      <c r="C1034" s="3">
        <v>376.7</v>
      </c>
      <c r="D1034" s="3">
        <v>0.76800000000000002</v>
      </c>
    </row>
    <row r="1035" spans="1:4" x14ac:dyDescent="0.35">
      <c r="A1035" s="3">
        <v>103300</v>
      </c>
      <c r="B1035" s="3">
        <v>0.28199999999999997</v>
      </c>
      <c r="C1035" s="3">
        <v>376.7</v>
      </c>
      <c r="D1035" s="3">
        <v>0.77200000000000002</v>
      </c>
    </row>
    <row r="1036" spans="1:4" x14ac:dyDescent="0.35">
      <c r="A1036" s="3">
        <v>103400</v>
      </c>
      <c r="B1036" s="3">
        <v>0.30199999999999999</v>
      </c>
      <c r="C1036" s="3">
        <v>436.7</v>
      </c>
      <c r="D1036" s="3">
        <v>0.77200000000000002</v>
      </c>
    </row>
    <row r="1037" spans="1:4" x14ac:dyDescent="0.35">
      <c r="A1037" s="3">
        <v>103500</v>
      </c>
      <c r="B1037" s="3">
        <v>0.27800000000000002</v>
      </c>
      <c r="C1037" s="3">
        <v>376.9</v>
      </c>
      <c r="D1037" s="3">
        <v>0.76400000000000001</v>
      </c>
    </row>
    <row r="1038" spans="1:4" x14ac:dyDescent="0.35">
      <c r="A1038" s="3">
        <v>103600</v>
      </c>
      <c r="B1038" s="3">
        <v>0.27800000000000002</v>
      </c>
      <c r="C1038" s="3">
        <v>376.7</v>
      </c>
      <c r="D1038" s="3">
        <v>0.75600000000000001</v>
      </c>
    </row>
    <row r="1039" spans="1:4" x14ac:dyDescent="0.35">
      <c r="A1039" s="3">
        <v>103700</v>
      </c>
      <c r="B1039" s="3">
        <v>0.28199999999999997</v>
      </c>
      <c r="C1039" s="3">
        <v>376.6</v>
      </c>
      <c r="D1039" s="3">
        <v>0.748</v>
      </c>
    </row>
    <row r="1040" spans="1:4" x14ac:dyDescent="0.35">
      <c r="A1040" s="3">
        <v>103800</v>
      </c>
      <c r="B1040" s="3">
        <v>0.27800000000000002</v>
      </c>
      <c r="C1040" s="3">
        <v>378.2</v>
      </c>
      <c r="D1040" s="3">
        <v>0.74</v>
      </c>
    </row>
    <row r="1041" spans="1:4" x14ac:dyDescent="0.35">
      <c r="A1041" s="3">
        <v>103900</v>
      </c>
      <c r="B1041" s="3">
        <v>0.27800000000000002</v>
      </c>
      <c r="C1041" s="3">
        <v>377.3</v>
      </c>
      <c r="D1041" s="3">
        <v>0.74</v>
      </c>
    </row>
    <row r="1042" spans="1:4" x14ac:dyDescent="0.35">
      <c r="A1042" s="3">
        <v>104000</v>
      </c>
      <c r="B1042" s="3">
        <v>0.28199999999999997</v>
      </c>
      <c r="C1042" s="3">
        <v>377</v>
      </c>
      <c r="D1042" s="3">
        <v>0.74399999999999999</v>
      </c>
    </row>
    <row r="1043" spans="1:4" x14ac:dyDescent="0.35">
      <c r="A1043" s="3">
        <v>104100</v>
      </c>
      <c r="B1043" s="3">
        <v>0.28199999999999997</v>
      </c>
      <c r="C1043" s="3">
        <v>377</v>
      </c>
      <c r="D1043" s="3">
        <v>0.748</v>
      </c>
    </row>
    <row r="1044" spans="1:4" x14ac:dyDescent="0.35">
      <c r="A1044" s="3">
        <v>104200</v>
      </c>
      <c r="B1044" s="3">
        <v>0.28199999999999997</v>
      </c>
      <c r="C1044" s="3">
        <v>376.9</v>
      </c>
      <c r="D1044" s="3">
        <v>0.752</v>
      </c>
    </row>
    <row r="1045" spans="1:4" x14ac:dyDescent="0.35">
      <c r="A1045" s="3">
        <v>104300</v>
      </c>
      <c r="B1045" s="3">
        <v>0.28599999999999998</v>
      </c>
      <c r="C1045" s="3">
        <v>376.8</v>
      </c>
      <c r="D1045" s="3">
        <v>0.75600000000000001</v>
      </c>
    </row>
    <row r="1046" spans="1:4" x14ac:dyDescent="0.35">
      <c r="A1046" s="3">
        <v>104400</v>
      </c>
      <c r="B1046" s="3">
        <v>0.28799999999999998</v>
      </c>
      <c r="C1046" s="3">
        <v>376.6</v>
      </c>
      <c r="D1046" s="3">
        <v>0.76400000000000001</v>
      </c>
    </row>
    <row r="1047" spans="1:4" x14ac:dyDescent="0.35">
      <c r="A1047" s="3">
        <v>104500</v>
      </c>
      <c r="B1047" s="3">
        <v>0.28799999999999998</v>
      </c>
      <c r="C1047" s="3">
        <v>376.7</v>
      </c>
      <c r="D1047" s="3">
        <v>0.76800000000000002</v>
      </c>
    </row>
    <row r="1048" spans="1:4" x14ac:dyDescent="0.35">
      <c r="A1048" s="3">
        <v>104600</v>
      </c>
      <c r="B1048" s="3">
        <v>0.28799999999999998</v>
      </c>
      <c r="C1048" s="3">
        <v>376.8</v>
      </c>
      <c r="D1048" s="3">
        <v>0.76800000000000002</v>
      </c>
    </row>
    <row r="1049" spans="1:4" x14ac:dyDescent="0.35">
      <c r="A1049" s="3">
        <v>104700</v>
      </c>
      <c r="B1049" s="3">
        <v>0.28599999999999998</v>
      </c>
      <c r="C1049" s="3">
        <v>376.6</v>
      </c>
      <c r="D1049" s="3">
        <v>0.76</v>
      </c>
    </row>
    <row r="1050" spans="1:4" x14ac:dyDescent="0.35">
      <c r="A1050" s="3">
        <v>104800</v>
      </c>
      <c r="B1050" s="3">
        <v>0.28199999999999997</v>
      </c>
      <c r="C1050" s="3">
        <v>376.7</v>
      </c>
      <c r="D1050" s="3">
        <v>0.752</v>
      </c>
    </row>
    <row r="1051" spans="1:4" x14ac:dyDescent="0.35">
      <c r="A1051" s="3">
        <v>104900</v>
      </c>
      <c r="B1051" s="3">
        <v>0.28199999999999997</v>
      </c>
      <c r="C1051" s="3">
        <v>376.6</v>
      </c>
      <c r="D1051" s="3">
        <v>0.74399999999999999</v>
      </c>
    </row>
    <row r="1052" spans="1:4" x14ac:dyDescent="0.35">
      <c r="A1052" s="3">
        <v>105000</v>
      </c>
      <c r="B1052" s="3">
        <v>0.27800000000000002</v>
      </c>
      <c r="C1052" s="3">
        <v>376.5</v>
      </c>
      <c r="D1052" s="3">
        <v>0.73599999999999999</v>
      </c>
    </row>
    <row r="1053" spans="1:4" x14ac:dyDescent="0.35">
      <c r="A1053" s="3">
        <v>105100</v>
      </c>
      <c r="B1053" s="3">
        <v>0.27800000000000002</v>
      </c>
      <c r="C1053" s="3">
        <v>376.6</v>
      </c>
      <c r="D1053" s="3">
        <v>0.73599999999999999</v>
      </c>
    </row>
    <row r="1054" spans="1:4" x14ac:dyDescent="0.35">
      <c r="A1054" s="3">
        <v>105200</v>
      </c>
      <c r="B1054" s="3">
        <v>0.27800000000000002</v>
      </c>
      <c r="C1054" s="3">
        <v>376.7</v>
      </c>
      <c r="D1054" s="3">
        <v>0.74</v>
      </c>
    </row>
    <row r="1055" spans="1:4" x14ac:dyDescent="0.35">
      <c r="A1055" s="3">
        <v>105300</v>
      </c>
      <c r="B1055" s="3">
        <v>0.28199999999999997</v>
      </c>
      <c r="C1055" s="3">
        <v>376.6</v>
      </c>
      <c r="D1055" s="3">
        <v>0.74399999999999999</v>
      </c>
    </row>
    <row r="1056" spans="1:4" x14ac:dyDescent="0.35">
      <c r="A1056" s="3">
        <v>105400</v>
      </c>
      <c r="B1056" s="3">
        <v>0.28199999999999997</v>
      </c>
      <c r="C1056" s="3">
        <v>376.6</v>
      </c>
      <c r="D1056" s="3">
        <v>0.748</v>
      </c>
    </row>
    <row r="1057" spans="1:4" x14ac:dyDescent="0.35">
      <c r="A1057" s="3">
        <v>105500</v>
      </c>
      <c r="B1057" s="3">
        <v>0.28599999999999998</v>
      </c>
      <c r="C1057" s="3">
        <v>376.6</v>
      </c>
      <c r="D1057" s="3">
        <v>0.75600000000000001</v>
      </c>
    </row>
    <row r="1058" spans="1:4" x14ac:dyDescent="0.35">
      <c r="A1058" s="3">
        <v>105600</v>
      </c>
      <c r="B1058" s="3">
        <v>0.28799999999999998</v>
      </c>
      <c r="C1058" s="3">
        <v>376.8</v>
      </c>
      <c r="D1058" s="3">
        <v>0.76400000000000001</v>
      </c>
    </row>
    <row r="1059" spans="1:4" x14ac:dyDescent="0.35">
      <c r="A1059" s="3">
        <v>105700</v>
      </c>
      <c r="B1059" s="3">
        <v>0.28799999999999998</v>
      </c>
      <c r="C1059" s="3">
        <v>376.5</v>
      </c>
      <c r="D1059" s="3">
        <v>0.76800000000000002</v>
      </c>
    </row>
    <row r="1060" spans="1:4" x14ac:dyDescent="0.35">
      <c r="A1060" s="3">
        <v>105800</v>
      </c>
      <c r="B1060" s="3">
        <v>0.29199999999999998</v>
      </c>
      <c r="C1060" s="3">
        <v>376.5</v>
      </c>
      <c r="D1060" s="3">
        <v>0.77200000000000002</v>
      </c>
    </row>
    <row r="1061" spans="1:4" x14ac:dyDescent="0.35">
      <c r="A1061" s="3">
        <v>105900</v>
      </c>
      <c r="B1061" s="3">
        <v>0.29199999999999998</v>
      </c>
      <c r="C1061" s="3">
        <v>378</v>
      </c>
      <c r="D1061" s="3">
        <v>0.77200000000000002</v>
      </c>
    </row>
    <row r="1062" spans="1:4" x14ac:dyDescent="0.35">
      <c r="A1062" s="3">
        <v>106000</v>
      </c>
      <c r="B1062" s="3">
        <v>0.28599999999999998</v>
      </c>
      <c r="C1062" s="3">
        <v>376.5</v>
      </c>
      <c r="D1062" s="3">
        <v>0.76</v>
      </c>
    </row>
    <row r="1063" spans="1:4" x14ac:dyDescent="0.35">
      <c r="A1063" s="3">
        <v>106100</v>
      </c>
      <c r="B1063" s="3">
        <v>0.28199999999999997</v>
      </c>
      <c r="C1063" s="3">
        <v>412.7</v>
      </c>
      <c r="D1063" s="3">
        <v>0.752</v>
      </c>
    </row>
    <row r="1064" spans="1:4" x14ac:dyDescent="0.35">
      <c r="A1064" s="3">
        <v>106200</v>
      </c>
      <c r="B1064" s="3">
        <v>0.29399999999999998</v>
      </c>
      <c r="C1064" s="3">
        <v>376.6</v>
      </c>
      <c r="D1064" s="3">
        <v>0.74</v>
      </c>
    </row>
    <row r="1065" spans="1:4" x14ac:dyDescent="0.35">
      <c r="A1065" s="3">
        <v>106300</v>
      </c>
      <c r="B1065" s="3">
        <v>0.27800000000000002</v>
      </c>
      <c r="C1065" s="3">
        <v>376.5</v>
      </c>
      <c r="D1065" s="3">
        <v>0.74</v>
      </c>
    </row>
    <row r="1066" spans="1:4" x14ac:dyDescent="0.35">
      <c r="A1066" s="3">
        <v>106400</v>
      </c>
      <c r="B1066" s="3">
        <v>0.27800000000000002</v>
      </c>
      <c r="C1066" s="3">
        <v>376.6</v>
      </c>
      <c r="D1066" s="3">
        <v>0.74</v>
      </c>
    </row>
    <row r="1067" spans="1:4" x14ac:dyDescent="0.35">
      <c r="A1067" s="3">
        <v>106500</v>
      </c>
      <c r="B1067" s="3">
        <v>0.28199999999999997</v>
      </c>
      <c r="C1067" s="3">
        <v>376.5</v>
      </c>
      <c r="D1067" s="3">
        <v>0.74399999999999999</v>
      </c>
    </row>
    <row r="1068" spans="1:4" x14ac:dyDescent="0.35">
      <c r="A1068" s="3">
        <v>106600</v>
      </c>
      <c r="B1068" s="3">
        <v>0.28199999999999997</v>
      </c>
      <c r="C1068" s="3">
        <v>378.1</v>
      </c>
      <c r="D1068" s="3">
        <v>0.748</v>
      </c>
    </row>
    <row r="1069" spans="1:4" x14ac:dyDescent="0.35">
      <c r="A1069" s="3">
        <v>106700</v>
      </c>
      <c r="B1069" s="3">
        <v>0.28599999999999998</v>
      </c>
      <c r="C1069" s="3">
        <v>376.6</v>
      </c>
      <c r="D1069" s="3">
        <v>0.75600000000000001</v>
      </c>
    </row>
    <row r="1070" spans="1:4" x14ac:dyDescent="0.35">
      <c r="A1070" s="3">
        <v>106800</v>
      </c>
      <c r="B1070" s="3">
        <v>0.28799999999999998</v>
      </c>
      <c r="C1070" s="3">
        <v>376.7</v>
      </c>
      <c r="D1070" s="3">
        <v>0.76</v>
      </c>
    </row>
    <row r="1071" spans="1:4" x14ac:dyDescent="0.35">
      <c r="A1071" s="3">
        <v>106900</v>
      </c>
      <c r="B1071" s="3">
        <v>0.28799999999999998</v>
      </c>
      <c r="C1071" s="3">
        <v>376.6</v>
      </c>
      <c r="D1071" s="3">
        <v>0.74399999999999999</v>
      </c>
    </row>
    <row r="1072" spans="1:4" x14ac:dyDescent="0.35">
      <c r="A1072" s="3">
        <v>107000</v>
      </c>
      <c r="B1072" s="3">
        <v>0.28799999999999998</v>
      </c>
      <c r="C1072" s="3">
        <v>376.5</v>
      </c>
      <c r="D1072" s="3">
        <v>0.748</v>
      </c>
    </row>
    <row r="1073" spans="1:4" x14ac:dyDescent="0.35">
      <c r="A1073" s="3">
        <v>107100</v>
      </c>
      <c r="B1073" s="3">
        <v>0.29399999999999998</v>
      </c>
      <c r="C1073" s="3">
        <v>376.5</v>
      </c>
      <c r="D1073" s="3">
        <v>0.752</v>
      </c>
    </row>
    <row r="1074" spans="1:4" x14ac:dyDescent="0.35">
      <c r="A1074" s="3">
        <v>107200</v>
      </c>
      <c r="B1074" s="3">
        <v>0.28599999999999998</v>
      </c>
      <c r="C1074" s="3">
        <v>376.6</v>
      </c>
      <c r="D1074" s="3">
        <v>0.76</v>
      </c>
    </row>
    <row r="1075" spans="1:4" x14ac:dyDescent="0.35">
      <c r="A1075" s="3">
        <v>107300</v>
      </c>
      <c r="B1075" s="3">
        <v>0.28199999999999997</v>
      </c>
      <c r="C1075" s="3">
        <v>376.9</v>
      </c>
      <c r="D1075" s="3">
        <v>0.76800000000000002</v>
      </c>
    </row>
    <row r="1076" spans="1:4" x14ac:dyDescent="0.35">
      <c r="A1076" s="3">
        <v>107400</v>
      </c>
      <c r="B1076" s="3">
        <v>0.29199999999999998</v>
      </c>
      <c r="C1076" s="3">
        <v>376.9</v>
      </c>
      <c r="D1076" s="3">
        <v>0.77200000000000002</v>
      </c>
    </row>
    <row r="1077" spans="1:4" x14ac:dyDescent="0.35">
      <c r="A1077" s="3">
        <v>107500</v>
      </c>
      <c r="B1077" s="3">
        <v>0.29199999999999998</v>
      </c>
      <c r="C1077" s="3">
        <v>377</v>
      </c>
      <c r="D1077" s="3">
        <v>0.77200000000000002</v>
      </c>
    </row>
    <row r="1078" spans="1:4" x14ac:dyDescent="0.35">
      <c r="A1078" s="3">
        <v>107600</v>
      </c>
      <c r="B1078" s="3">
        <v>0.28599999999999998</v>
      </c>
      <c r="C1078" s="3">
        <v>376.9</v>
      </c>
      <c r="D1078" s="3">
        <v>0.76</v>
      </c>
    </row>
    <row r="1079" spans="1:4" x14ac:dyDescent="0.35">
      <c r="A1079" s="3">
        <v>107700</v>
      </c>
      <c r="B1079" s="3">
        <v>0.29399999999999998</v>
      </c>
      <c r="C1079" s="3">
        <v>392</v>
      </c>
      <c r="D1079" s="3">
        <v>0.752</v>
      </c>
    </row>
    <row r="1080" spans="1:4" x14ac:dyDescent="0.35">
      <c r="A1080" s="3">
        <v>107800</v>
      </c>
      <c r="B1080" s="3">
        <v>0.28199999999999997</v>
      </c>
      <c r="C1080" s="3">
        <v>376.7</v>
      </c>
      <c r="D1080" s="3">
        <v>0.74399999999999999</v>
      </c>
    </row>
    <row r="1081" spans="1:4" x14ac:dyDescent="0.35">
      <c r="A1081" s="3">
        <v>107900</v>
      </c>
      <c r="B1081" s="3">
        <v>0.27800000000000002</v>
      </c>
      <c r="C1081" s="3">
        <v>376.6</v>
      </c>
      <c r="D1081" s="3">
        <v>0.74</v>
      </c>
    </row>
    <row r="1082" spans="1:4" x14ac:dyDescent="0.35">
      <c r="A1082" s="3">
        <v>108000</v>
      </c>
      <c r="B1082" s="3">
        <v>0.27800000000000002</v>
      </c>
      <c r="C1082" s="3">
        <v>376.7</v>
      </c>
      <c r="D1082" s="3">
        <v>0.74</v>
      </c>
    </row>
    <row r="1083" spans="1:4" x14ac:dyDescent="0.35">
      <c r="A1083" s="3">
        <v>108100</v>
      </c>
      <c r="B1083" s="3">
        <v>0.28199999999999997</v>
      </c>
      <c r="C1083" s="3">
        <v>376.6</v>
      </c>
      <c r="D1083" s="3">
        <v>0.74399999999999999</v>
      </c>
    </row>
    <row r="1084" spans="1:4" x14ac:dyDescent="0.35">
      <c r="A1084" s="3">
        <v>108200</v>
      </c>
      <c r="B1084" s="3">
        <v>0.28199999999999997</v>
      </c>
      <c r="C1084" s="3">
        <v>376.6</v>
      </c>
      <c r="D1084" s="3">
        <v>0.748</v>
      </c>
    </row>
    <row r="1085" spans="1:4" x14ac:dyDescent="0.35">
      <c r="A1085" s="3">
        <v>108300</v>
      </c>
      <c r="B1085" s="3">
        <v>0.28199999999999997</v>
      </c>
      <c r="C1085" s="3">
        <v>376.5</v>
      </c>
      <c r="D1085" s="3">
        <v>0.752</v>
      </c>
    </row>
    <row r="1086" spans="1:4" x14ac:dyDescent="0.35">
      <c r="A1086" s="3">
        <v>108400</v>
      </c>
      <c r="B1086" s="3">
        <v>0.28599999999999998</v>
      </c>
      <c r="C1086" s="3">
        <v>376.5</v>
      </c>
      <c r="D1086" s="3">
        <v>0.76</v>
      </c>
    </row>
    <row r="1087" spans="1:4" x14ac:dyDescent="0.35">
      <c r="A1087" s="3">
        <v>108500</v>
      </c>
      <c r="B1087" s="3">
        <v>0.28799999999999998</v>
      </c>
      <c r="C1087" s="3">
        <v>376.5</v>
      </c>
      <c r="D1087" s="3">
        <v>0.76400000000000001</v>
      </c>
    </row>
    <row r="1088" spans="1:4" x14ac:dyDescent="0.35">
      <c r="A1088" s="3">
        <v>108600</v>
      </c>
      <c r="B1088" s="3">
        <v>0.28799999999999998</v>
      </c>
      <c r="C1088" s="3">
        <v>376.5</v>
      </c>
      <c r="D1088" s="3">
        <v>0.76800000000000002</v>
      </c>
    </row>
    <row r="1089" spans="1:4" x14ac:dyDescent="0.35">
      <c r="A1089" s="3">
        <v>108700</v>
      </c>
      <c r="B1089" s="3">
        <v>0.28799999999999998</v>
      </c>
      <c r="C1089" s="3">
        <v>376.9</v>
      </c>
      <c r="D1089" s="3">
        <v>0.76800000000000002</v>
      </c>
    </row>
    <row r="1090" spans="1:4" x14ac:dyDescent="0.35">
      <c r="A1090" s="3">
        <v>108800</v>
      </c>
      <c r="B1090" s="3">
        <v>0.29199999999999998</v>
      </c>
      <c r="C1090" s="3">
        <v>383.7</v>
      </c>
      <c r="D1090" s="3">
        <v>0.76</v>
      </c>
    </row>
    <row r="1091" spans="1:4" x14ac:dyDescent="0.35">
      <c r="A1091" s="3">
        <v>108900</v>
      </c>
      <c r="B1091" s="3">
        <v>0.308</v>
      </c>
      <c r="C1091" s="3">
        <v>412.3</v>
      </c>
      <c r="D1091" s="3">
        <v>0.748</v>
      </c>
    </row>
    <row r="1092" spans="1:4" x14ac:dyDescent="0.35">
      <c r="A1092" s="3">
        <v>109000</v>
      </c>
      <c r="B1092" s="3">
        <v>0.27800000000000002</v>
      </c>
      <c r="C1092" s="3">
        <v>376.6</v>
      </c>
      <c r="D1092" s="3">
        <v>0.74</v>
      </c>
    </row>
    <row r="1093" spans="1:4" x14ac:dyDescent="0.35">
      <c r="A1093" s="3">
        <v>109100</v>
      </c>
      <c r="B1093" s="3">
        <v>0.27800000000000002</v>
      </c>
      <c r="C1093" s="3">
        <v>376.6</v>
      </c>
      <c r="D1093" s="3">
        <v>0.73599999999999999</v>
      </c>
    </row>
    <row r="1094" spans="1:4" x14ac:dyDescent="0.35">
      <c r="A1094" s="3">
        <v>109200</v>
      </c>
      <c r="B1094" s="3">
        <v>0.27800000000000002</v>
      </c>
      <c r="C1094" s="3">
        <v>376.6</v>
      </c>
      <c r="D1094" s="3">
        <v>0.73599999999999999</v>
      </c>
    </row>
    <row r="1095" spans="1:4" x14ac:dyDescent="0.35">
      <c r="A1095" s="3">
        <v>109300</v>
      </c>
      <c r="B1095" s="3">
        <v>0.28599999999999998</v>
      </c>
      <c r="C1095" s="3">
        <v>376.5</v>
      </c>
      <c r="D1095" s="3">
        <v>0.74</v>
      </c>
    </row>
    <row r="1096" spans="1:4" x14ac:dyDescent="0.35">
      <c r="A1096" s="3">
        <v>109400</v>
      </c>
      <c r="B1096" s="3">
        <v>0.28199999999999997</v>
      </c>
      <c r="C1096" s="3">
        <v>376.8</v>
      </c>
      <c r="D1096" s="3">
        <v>0.74399999999999999</v>
      </c>
    </row>
    <row r="1097" spans="1:4" x14ac:dyDescent="0.35">
      <c r="A1097" s="3">
        <v>109500</v>
      </c>
      <c r="B1097" s="3">
        <v>0.28199999999999997</v>
      </c>
      <c r="C1097" s="3">
        <v>376.7</v>
      </c>
      <c r="D1097" s="3">
        <v>0.748</v>
      </c>
    </row>
    <row r="1098" spans="1:4" x14ac:dyDescent="0.35">
      <c r="A1098" s="3">
        <v>109600</v>
      </c>
      <c r="B1098" s="3">
        <v>0.28599999999999998</v>
      </c>
      <c r="C1098" s="3">
        <v>376.6</v>
      </c>
      <c r="D1098" s="3">
        <v>0.75600000000000001</v>
      </c>
    </row>
    <row r="1099" spans="1:4" x14ac:dyDescent="0.35">
      <c r="A1099" s="3">
        <v>109700</v>
      </c>
      <c r="B1099" s="3">
        <v>0.28799999999999998</v>
      </c>
      <c r="C1099" s="3">
        <v>376.8</v>
      </c>
      <c r="D1099" s="3">
        <v>0.76400000000000001</v>
      </c>
    </row>
    <row r="1100" spans="1:4" x14ac:dyDescent="0.35">
      <c r="A1100" s="3">
        <v>109800</v>
      </c>
      <c r="B1100" s="3">
        <v>0.29799999999999999</v>
      </c>
      <c r="C1100" s="3">
        <v>376.5</v>
      </c>
      <c r="D1100" s="3">
        <v>0.77200000000000002</v>
      </c>
    </row>
    <row r="1101" spans="1:4" x14ac:dyDescent="0.35">
      <c r="A1101" s="3">
        <v>109900</v>
      </c>
      <c r="B1101" s="3">
        <v>0.29199999999999998</v>
      </c>
      <c r="C1101" s="3">
        <v>376.5</v>
      </c>
      <c r="D1101" s="3">
        <v>0.77600000000000002</v>
      </c>
    </row>
    <row r="1102" spans="1:4" x14ac:dyDescent="0.35">
      <c r="A1102" s="3">
        <v>110000</v>
      </c>
      <c r="B1102" s="3">
        <v>0.28799999999999998</v>
      </c>
      <c r="C1102" s="3">
        <v>376.6</v>
      </c>
      <c r="D1102" s="3">
        <v>0.76800000000000002</v>
      </c>
    </row>
    <row r="1103" spans="1:4" x14ac:dyDescent="0.35">
      <c r="A1103" s="3">
        <v>110100</v>
      </c>
      <c r="B1103" s="3">
        <v>0.28599999999999998</v>
      </c>
      <c r="C1103" s="3">
        <v>376.6</v>
      </c>
      <c r="D1103" s="3">
        <v>0.76</v>
      </c>
    </row>
    <row r="1104" spans="1:4" x14ac:dyDescent="0.35">
      <c r="A1104" s="3">
        <v>110200</v>
      </c>
      <c r="B1104" s="3">
        <v>0.28199999999999997</v>
      </c>
      <c r="C1104" s="3">
        <v>376.6</v>
      </c>
      <c r="D1104" s="3">
        <v>0.752</v>
      </c>
    </row>
    <row r="1105" spans="1:4" x14ac:dyDescent="0.35">
      <c r="A1105" s="3">
        <v>110300</v>
      </c>
      <c r="B1105" s="3">
        <v>0.28599999999999998</v>
      </c>
      <c r="C1105" s="3">
        <v>376.6</v>
      </c>
      <c r="D1105" s="3">
        <v>0.74</v>
      </c>
    </row>
    <row r="1106" spans="1:4" x14ac:dyDescent="0.35">
      <c r="A1106" s="3">
        <v>110400</v>
      </c>
      <c r="B1106" s="3">
        <v>0.27800000000000002</v>
      </c>
      <c r="C1106" s="3">
        <v>376.6</v>
      </c>
      <c r="D1106" s="3">
        <v>0.74</v>
      </c>
    </row>
    <row r="1107" spans="1:4" x14ac:dyDescent="0.35">
      <c r="A1107" s="3">
        <v>110500</v>
      </c>
      <c r="B1107" s="3">
        <v>0.27800000000000002</v>
      </c>
      <c r="C1107" s="3">
        <v>382.1</v>
      </c>
      <c r="D1107" s="3">
        <v>0.74</v>
      </c>
    </row>
    <row r="1108" spans="1:4" x14ac:dyDescent="0.35">
      <c r="A1108" s="3">
        <v>110600</v>
      </c>
      <c r="B1108" s="3">
        <v>0.28199999999999997</v>
      </c>
      <c r="C1108" s="3">
        <v>376.9</v>
      </c>
      <c r="D1108" s="3">
        <v>0.748</v>
      </c>
    </row>
    <row r="1109" spans="1:4" x14ac:dyDescent="0.35">
      <c r="A1109" s="3">
        <v>110700</v>
      </c>
      <c r="B1109" s="3">
        <v>0.28199999999999997</v>
      </c>
      <c r="C1109" s="3">
        <v>376.9</v>
      </c>
      <c r="D1109" s="3">
        <v>0.748</v>
      </c>
    </row>
    <row r="1110" spans="1:4" x14ac:dyDescent="0.35">
      <c r="A1110" s="3">
        <v>110800</v>
      </c>
      <c r="B1110" s="3">
        <v>0.28599999999999998</v>
      </c>
      <c r="C1110" s="3">
        <v>377</v>
      </c>
      <c r="D1110" s="3">
        <v>0.73199999999999998</v>
      </c>
    </row>
    <row r="1111" spans="1:4" x14ac:dyDescent="0.35">
      <c r="A1111" s="3">
        <v>110900</v>
      </c>
      <c r="B1111" s="3">
        <v>0.28599999999999998</v>
      </c>
      <c r="C1111" s="3">
        <v>377</v>
      </c>
      <c r="D1111" s="3">
        <v>0.74</v>
      </c>
    </row>
    <row r="1112" spans="1:4" x14ac:dyDescent="0.35">
      <c r="A1112" s="3">
        <v>111000</v>
      </c>
      <c r="B1112" s="3">
        <v>0.28799999999999998</v>
      </c>
      <c r="C1112" s="3">
        <v>384.9</v>
      </c>
      <c r="D1112" s="3">
        <v>0.74399999999999999</v>
      </c>
    </row>
    <row r="1113" spans="1:4" x14ac:dyDescent="0.35">
      <c r="A1113" s="3">
        <v>111100</v>
      </c>
      <c r="B1113" s="3">
        <v>0.29199999999999998</v>
      </c>
      <c r="C1113" s="3">
        <v>376.5</v>
      </c>
      <c r="D1113" s="3">
        <v>0.748</v>
      </c>
    </row>
    <row r="1114" spans="1:4" x14ac:dyDescent="0.35">
      <c r="A1114" s="3">
        <v>111200</v>
      </c>
      <c r="B1114" s="3">
        <v>0.28599999999999998</v>
      </c>
      <c r="C1114" s="3">
        <v>376.5</v>
      </c>
      <c r="D1114" s="3">
        <v>0.75600000000000001</v>
      </c>
    </row>
    <row r="1115" spans="1:4" x14ac:dyDescent="0.35">
      <c r="A1115" s="3">
        <v>111300</v>
      </c>
      <c r="B1115" s="3">
        <v>0.28799999999999998</v>
      </c>
      <c r="C1115" s="3">
        <v>376.6</v>
      </c>
      <c r="D1115" s="3">
        <v>0.76400000000000001</v>
      </c>
    </row>
    <row r="1116" spans="1:4" x14ac:dyDescent="0.35">
      <c r="A1116" s="3">
        <v>111400</v>
      </c>
      <c r="B1116" s="3">
        <v>0.28799999999999998</v>
      </c>
      <c r="C1116" s="3">
        <v>376.5</v>
      </c>
      <c r="D1116" s="3">
        <v>0.76800000000000002</v>
      </c>
    </row>
    <row r="1117" spans="1:4" x14ac:dyDescent="0.35">
      <c r="A1117" s="3">
        <v>111500</v>
      </c>
      <c r="B1117" s="3">
        <v>0.30199999999999999</v>
      </c>
      <c r="C1117" s="3">
        <v>388</v>
      </c>
      <c r="D1117" s="3">
        <v>0.77600000000000002</v>
      </c>
    </row>
    <row r="1118" spans="1:4" x14ac:dyDescent="0.35">
      <c r="A1118" s="3">
        <v>111600</v>
      </c>
      <c r="B1118" s="3">
        <v>0.28799999999999998</v>
      </c>
      <c r="C1118" s="3">
        <v>376.7</v>
      </c>
      <c r="D1118" s="3">
        <v>0.76800000000000002</v>
      </c>
    </row>
    <row r="1119" spans="1:4" x14ac:dyDescent="0.35">
      <c r="A1119" s="3">
        <v>111700</v>
      </c>
      <c r="B1119" s="3">
        <v>0.314</v>
      </c>
      <c r="C1119" s="3">
        <v>412.2</v>
      </c>
      <c r="D1119" s="3">
        <v>0.76</v>
      </c>
    </row>
    <row r="1120" spans="1:4" x14ac:dyDescent="0.35">
      <c r="A1120" s="3">
        <v>111800</v>
      </c>
      <c r="B1120" s="3">
        <v>0.28199999999999997</v>
      </c>
      <c r="C1120" s="3">
        <v>376.9</v>
      </c>
      <c r="D1120" s="3">
        <v>0.752</v>
      </c>
    </row>
    <row r="1121" spans="1:4" x14ac:dyDescent="0.35">
      <c r="A1121" s="3">
        <v>111900</v>
      </c>
      <c r="B1121" s="3">
        <v>0.27800000000000002</v>
      </c>
      <c r="C1121" s="3">
        <v>376.6</v>
      </c>
      <c r="D1121" s="3">
        <v>0.74</v>
      </c>
    </row>
    <row r="1122" spans="1:4" x14ac:dyDescent="0.35">
      <c r="A1122" s="3">
        <v>112000</v>
      </c>
      <c r="B1122" s="3">
        <v>0.28599999999999998</v>
      </c>
      <c r="C1122" s="3">
        <v>384.3</v>
      </c>
      <c r="D1122" s="3">
        <v>0.74</v>
      </c>
    </row>
    <row r="1123" spans="1:4" x14ac:dyDescent="0.35">
      <c r="A1123" s="3">
        <v>112100</v>
      </c>
      <c r="B1123" s="3">
        <v>0.27800000000000002</v>
      </c>
      <c r="C1123" s="3">
        <v>376.6</v>
      </c>
      <c r="D1123" s="3">
        <v>0.74</v>
      </c>
    </row>
    <row r="1124" spans="1:4" x14ac:dyDescent="0.35">
      <c r="A1124" s="3">
        <v>112200</v>
      </c>
      <c r="B1124" s="3">
        <v>0.28199999999999997</v>
      </c>
      <c r="C1124" s="3">
        <v>376.6</v>
      </c>
      <c r="D1124" s="3">
        <v>0.74399999999999999</v>
      </c>
    </row>
    <row r="1125" spans="1:4" x14ac:dyDescent="0.35">
      <c r="A1125" s="3">
        <v>112300</v>
      </c>
      <c r="B1125" s="3">
        <v>0.28199999999999997</v>
      </c>
      <c r="C1125" s="3">
        <v>376.6</v>
      </c>
      <c r="D1125" s="3">
        <v>0.752</v>
      </c>
    </row>
    <row r="1126" spans="1:4" x14ac:dyDescent="0.35">
      <c r="A1126" s="3">
        <v>112400</v>
      </c>
      <c r="B1126" s="3">
        <v>0.28199999999999997</v>
      </c>
      <c r="C1126" s="3">
        <v>376.6</v>
      </c>
      <c r="D1126" s="3">
        <v>0.752</v>
      </c>
    </row>
    <row r="1127" spans="1:4" x14ac:dyDescent="0.35">
      <c r="A1127" s="3">
        <v>112500</v>
      </c>
      <c r="B1127" s="3">
        <v>0.28599999999999998</v>
      </c>
      <c r="C1127" s="3">
        <v>377.2</v>
      </c>
      <c r="D1127" s="3">
        <v>0.76</v>
      </c>
    </row>
    <row r="1128" spans="1:4" x14ac:dyDescent="0.35">
      <c r="A1128" s="3">
        <v>112600</v>
      </c>
      <c r="B1128" s="3">
        <v>0.28799999999999998</v>
      </c>
      <c r="C1128" s="3">
        <v>376.5</v>
      </c>
      <c r="D1128" s="3">
        <v>0.76400000000000001</v>
      </c>
    </row>
    <row r="1129" spans="1:4" x14ac:dyDescent="0.35">
      <c r="A1129" s="3">
        <v>112700</v>
      </c>
      <c r="B1129" s="3">
        <v>0.29199999999999998</v>
      </c>
      <c r="C1129" s="3">
        <v>376.4</v>
      </c>
      <c r="D1129" s="3">
        <v>0.77200000000000002</v>
      </c>
    </row>
    <row r="1130" spans="1:4" x14ac:dyDescent="0.35">
      <c r="A1130" s="3">
        <v>112800</v>
      </c>
      <c r="B1130" s="3">
        <v>0.28799999999999998</v>
      </c>
      <c r="C1130" s="3">
        <v>376.7</v>
      </c>
      <c r="D1130" s="3">
        <v>0.76800000000000002</v>
      </c>
    </row>
    <row r="1131" spans="1:4" x14ac:dyDescent="0.35">
      <c r="A1131" s="3">
        <v>112900</v>
      </c>
      <c r="B1131" s="3">
        <v>0.28599999999999998</v>
      </c>
      <c r="C1131" s="3">
        <v>376.6</v>
      </c>
      <c r="D1131" s="3">
        <v>0.75600000000000001</v>
      </c>
    </row>
    <row r="1132" spans="1:4" x14ac:dyDescent="0.35">
      <c r="A1132" s="3">
        <v>113000</v>
      </c>
      <c r="B1132" s="3">
        <v>0.28199999999999997</v>
      </c>
      <c r="C1132" s="3">
        <v>376.6</v>
      </c>
      <c r="D1132" s="3">
        <v>0.748</v>
      </c>
    </row>
    <row r="1133" spans="1:4" x14ac:dyDescent="0.35">
      <c r="A1133" s="3">
        <v>113100</v>
      </c>
      <c r="B1133" s="3">
        <v>0.27800000000000002</v>
      </c>
      <c r="C1133" s="3">
        <v>376.6</v>
      </c>
      <c r="D1133" s="3">
        <v>0.74</v>
      </c>
    </row>
    <row r="1134" spans="1:4" x14ac:dyDescent="0.35">
      <c r="A1134" s="3">
        <v>113200</v>
      </c>
      <c r="B1134" s="3">
        <v>0.27600000000000002</v>
      </c>
      <c r="C1134" s="3">
        <v>384.7</v>
      </c>
      <c r="D1134" s="3">
        <v>0.73199999999999998</v>
      </c>
    </row>
    <row r="1135" spans="1:4" x14ac:dyDescent="0.35">
      <c r="A1135" s="3">
        <v>113300</v>
      </c>
      <c r="B1135" s="3">
        <v>0.27800000000000002</v>
      </c>
      <c r="C1135" s="3">
        <v>376.5</v>
      </c>
      <c r="D1135" s="3">
        <v>0.74</v>
      </c>
    </row>
    <row r="1136" spans="1:4" x14ac:dyDescent="0.35">
      <c r="A1136" s="3">
        <v>113400</v>
      </c>
      <c r="B1136" s="3">
        <v>0.27800000000000002</v>
      </c>
      <c r="C1136" s="3">
        <v>376.6</v>
      </c>
      <c r="D1136" s="3">
        <v>0.74</v>
      </c>
    </row>
    <row r="1137" spans="1:4" x14ac:dyDescent="0.35">
      <c r="A1137" s="3">
        <v>113500</v>
      </c>
      <c r="B1137" s="3">
        <v>0.28199999999999997</v>
      </c>
      <c r="C1137" s="3">
        <v>377.1</v>
      </c>
      <c r="D1137" s="3">
        <v>0.748</v>
      </c>
    </row>
    <row r="1138" spans="1:4" x14ac:dyDescent="0.35">
      <c r="A1138" s="3">
        <v>113600</v>
      </c>
      <c r="B1138" s="3">
        <v>0.28199999999999997</v>
      </c>
      <c r="C1138" s="3">
        <v>376.7</v>
      </c>
      <c r="D1138" s="3">
        <v>0.752</v>
      </c>
    </row>
    <row r="1139" spans="1:4" x14ac:dyDescent="0.35">
      <c r="A1139" s="3">
        <v>113700</v>
      </c>
      <c r="B1139" s="3">
        <v>0.29399999999999998</v>
      </c>
      <c r="C1139" s="3">
        <v>392.1</v>
      </c>
      <c r="D1139" s="3">
        <v>0.76</v>
      </c>
    </row>
    <row r="1140" spans="1:4" x14ac:dyDescent="0.35">
      <c r="A1140" s="3">
        <v>113800</v>
      </c>
      <c r="B1140" s="3">
        <v>0.28799999999999998</v>
      </c>
      <c r="C1140" s="3">
        <v>376.8</v>
      </c>
      <c r="D1140" s="3">
        <v>0.76800000000000002</v>
      </c>
    </row>
    <row r="1141" spans="1:4" x14ac:dyDescent="0.35">
      <c r="A1141" s="3">
        <v>113900</v>
      </c>
      <c r="B1141" s="3">
        <v>0.29199999999999998</v>
      </c>
      <c r="C1141" s="3">
        <v>376.9</v>
      </c>
      <c r="D1141" s="3">
        <v>0.77200000000000002</v>
      </c>
    </row>
    <row r="1142" spans="1:4" x14ac:dyDescent="0.35">
      <c r="A1142" s="3">
        <v>114000</v>
      </c>
      <c r="B1142" s="3">
        <v>0.29199999999999998</v>
      </c>
      <c r="C1142" s="3">
        <v>376.8</v>
      </c>
      <c r="D1142" s="3">
        <v>0.77200000000000002</v>
      </c>
    </row>
    <row r="1143" spans="1:4" x14ac:dyDescent="0.35">
      <c r="A1143" s="3">
        <v>114100</v>
      </c>
      <c r="B1143" s="3">
        <v>0.28799999999999998</v>
      </c>
      <c r="C1143" s="3">
        <v>376.8</v>
      </c>
      <c r="D1143" s="3">
        <v>0.76400000000000001</v>
      </c>
    </row>
    <row r="1144" spans="1:4" x14ac:dyDescent="0.35">
      <c r="A1144" s="3">
        <v>114200</v>
      </c>
      <c r="B1144" s="3">
        <v>0.28599999999999998</v>
      </c>
      <c r="C1144" s="3">
        <v>376.8</v>
      </c>
      <c r="D1144" s="3">
        <v>0.75600000000000001</v>
      </c>
    </row>
    <row r="1145" spans="1:4" x14ac:dyDescent="0.35">
      <c r="A1145" s="3">
        <v>114300</v>
      </c>
      <c r="B1145" s="3">
        <v>0.27800000000000002</v>
      </c>
      <c r="C1145" s="3">
        <v>376.5</v>
      </c>
      <c r="D1145" s="3">
        <v>0.74399999999999999</v>
      </c>
    </row>
    <row r="1146" spans="1:4" x14ac:dyDescent="0.35">
      <c r="A1146" s="3">
        <v>114400</v>
      </c>
      <c r="B1146" s="3">
        <v>0.27800000000000002</v>
      </c>
      <c r="C1146" s="3">
        <v>412.5</v>
      </c>
      <c r="D1146" s="3">
        <v>0.74</v>
      </c>
    </row>
    <row r="1147" spans="1:4" x14ac:dyDescent="0.35">
      <c r="A1147" s="3">
        <v>114500</v>
      </c>
      <c r="B1147" s="3">
        <v>0.29799999999999999</v>
      </c>
      <c r="C1147" s="3">
        <v>376.5</v>
      </c>
      <c r="D1147" s="3">
        <v>0.75600000000000001</v>
      </c>
    </row>
    <row r="1148" spans="1:4" x14ac:dyDescent="0.35">
      <c r="A1148" s="3">
        <v>114600</v>
      </c>
      <c r="B1148" s="3">
        <v>0.27800000000000002</v>
      </c>
      <c r="C1148" s="3">
        <v>376.5</v>
      </c>
      <c r="D1148" s="3">
        <v>0.748</v>
      </c>
    </row>
    <row r="1149" spans="1:4" x14ac:dyDescent="0.35">
      <c r="A1149" s="3">
        <v>114700</v>
      </c>
      <c r="B1149" s="3">
        <v>0.28199999999999997</v>
      </c>
      <c r="C1149" s="3">
        <v>376.6</v>
      </c>
      <c r="D1149" s="3">
        <v>0.74</v>
      </c>
    </row>
    <row r="1150" spans="1:4" x14ac:dyDescent="0.35">
      <c r="A1150" s="3">
        <v>114800</v>
      </c>
      <c r="B1150" s="3">
        <v>0.28199999999999997</v>
      </c>
      <c r="C1150" s="3">
        <v>376.5</v>
      </c>
      <c r="D1150" s="3">
        <v>0.73199999999999998</v>
      </c>
    </row>
    <row r="1151" spans="1:4" x14ac:dyDescent="0.35">
      <c r="A1151" s="3">
        <v>114900</v>
      </c>
      <c r="B1151" s="3">
        <v>0.28599999999999998</v>
      </c>
      <c r="C1151" s="3">
        <v>376.5</v>
      </c>
      <c r="D1151" s="3">
        <v>0.74</v>
      </c>
    </row>
    <row r="1152" spans="1:4" x14ac:dyDescent="0.35">
      <c r="A1152" s="3">
        <v>115000</v>
      </c>
      <c r="B1152" s="3">
        <v>0.27800000000000002</v>
      </c>
      <c r="C1152" s="3">
        <v>376.5</v>
      </c>
      <c r="D1152" s="3">
        <v>0.74</v>
      </c>
    </row>
    <row r="1153" spans="1:4" x14ac:dyDescent="0.35">
      <c r="A1153" s="3">
        <v>115100</v>
      </c>
      <c r="B1153" s="3">
        <v>0.28199999999999997</v>
      </c>
      <c r="C1153" s="3">
        <v>376.6</v>
      </c>
      <c r="D1153" s="3">
        <v>0.748</v>
      </c>
    </row>
    <row r="1154" spans="1:4" x14ac:dyDescent="0.35">
      <c r="A1154" s="3">
        <v>115200</v>
      </c>
      <c r="B1154" s="3">
        <v>0.28599999999999998</v>
      </c>
      <c r="C1154" s="3">
        <v>376.6</v>
      </c>
      <c r="D1154" s="3">
        <v>0.75600000000000001</v>
      </c>
    </row>
    <row r="1155" spans="1:4" x14ac:dyDescent="0.35">
      <c r="A1155" s="3">
        <v>115300</v>
      </c>
      <c r="B1155" s="3">
        <v>0.28599999999999998</v>
      </c>
      <c r="C1155" s="3">
        <v>376.6</v>
      </c>
      <c r="D1155" s="3">
        <v>0.76</v>
      </c>
    </row>
    <row r="1156" spans="1:4" x14ac:dyDescent="0.35">
      <c r="A1156" s="3">
        <v>115400</v>
      </c>
      <c r="B1156" s="3">
        <v>0.28799999999999998</v>
      </c>
      <c r="C1156" s="3">
        <v>376.5</v>
      </c>
      <c r="D1156" s="3">
        <v>0.76800000000000002</v>
      </c>
    </row>
    <row r="1157" spans="1:4" x14ac:dyDescent="0.35">
      <c r="A1157" s="3">
        <v>115500</v>
      </c>
      <c r="B1157" s="3">
        <v>0.29199999999999998</v>
      </c>
      <c r="C1157" s="3">
        <v>376.7</v>
      </c>
      <c r="D1157" s="3">
        <v>0.77200000000000002</v>
      </c>
    </row>
    <row r="1158" spans="1:4" x14ac:dyDescent="0.35">
      <c r="A1158" s="3">
        <v>115600</v>
      </c>
      <c r="B1158" s="3">
        <v>0.29199999999999998</v>
      </c>
      <c r="C1158" s="3">
        <v>376.6</v>
      </c>
      <c r="D1158" s="3">
        <v>0.77200000000000002</v>
      </c>
    </row>
    <row r="1159" spans="1:4" x14ac:dyDescent="0.35">
      <c r="A1159" s="3">
        <v>115700</v>
      </c>
      <c r="B1159" s="3">
        <v>0.28799999999999998</v>
      </c>
      <c r="C1159" s="3">
        <v>376.6</v>
      </c>
      <c r="D1159" s="3">
        <v>0.76400000000000001</v>
      </c>
    </row>
    <row r="1160" spans="1:4" x14ac:dyDescent="0.35">
      <c r="A1160" s="3">
        <v>115800</v>
      </c>
      <c r="B1160" s="3">
        <v>0.28599999999999998</v>
      </c>
      <c r="C1160" s="3">
        <v>376.6</v>
      </c>
      <c r="D1160" s="3">
        <v>0.75600000000000001</v>
      </c>
    </row>
    <row r="1161" spans="1:4" x14ac:dyDescent="0.35">
      <c r="A1161" s="3">
        <v>115900</v>
      </c>
      <c r="B1161" s="3">
        <v>0.27800000000000002</v>
      </c>
      <c r="C1161" s="3">
        <v>376.5</v>
      </c>
      <c r="D1161" s="3">
        <v>0.74</v>
      </c>
    </row>
    <row r="1162" spans="1:4" x14ac:dyDescent="0.35">
      <c r="A1162" s="3">
        <v>116000</v>
      </c>
      <c r="B1162" s="3">
        <v>0.27800000000000002</v>
      </c>
      <c r="C1162" s="3">
        <v>376.5</v>
      </c>
      <c r="D1162" s="3">
        <v>0.73599999999999999</v>
      </c>
    </row>
    <row r="1163" spans="1:4" x14ac:dyDescent="0.35">
      <c r="A1163" s="3">
        <v>116100</v>
      </c>
      <c r="B1163" s="3">
        <v>0.27800000000000002</v>
      </c>
      <c r="C1163" s="3">
        <v>376.5</v>
      </c>
      <c r="D1163" s="3">
        <v>0.74</v>
      </c>
    </row>
    <row r="1164" spans="1:4" x14ac:dyDescent="0.35">
      <c r="A1164" s="3">
        <v>116200</v>
      </c>
      <c r="B1164" s="3">
        <v>0.27800000000000002</v>
      </c>
      <c r="C1164" s="3">
        <v>376.5</v>
      </c>
      <c r="D1164" s="3">
        <v>0.74399999999999999</v>
      </c>
    </row>
    <row r="1165" spans="1:4" x14ac:dyDescent="0.35">
      <c r="A1165" s="3">
        <v>116300</v>
      </c>
      <c r="B1165" s="3">
        <v>0.28199999999999997</v>
      </c>
      <c r="C1165" s="3">
        <v>376.7</v>
      </c>
      <c r="D1165" s="3">
        <v>0.748</v>
      </c>
    </row>
    <row r="1166" spans="1:4" x14ac:dyDescent="0.35">
      <c r="A1166" s="3">
        <v>116400</v>
      </c>
      <c r="B1166" s="3">
        <v>0.28599999999999998</v>
      </c>
      <c r="C1166" s="3">
        <v>377.2</v>
      </c>
      <c r="D1166" s="3">
        <v>0.752</v>
      </c>
    </row>
    <row r="1167" spans="1:4" x14ac:dyDescent="0.35">
      <c r="A1167" s="3">
        <v>116500</v>
      </c>
      <c r="B1167" s="3">
        <v>0.28599999999999998</v>
      </c>
      <c r="C1167" s="3">
        <v>376.9</v>
      </c>
      <c r="D1167" s="3">
        <v>0.76</v>
      </c>
    </row>
    <row r="1168" spans="1:4" x14ac:dyDescent="0.35">
      <c r="A1168" s="3">
        <v>116600</v>
      </c>
      <c r="B1168" s="3">
        <v>0.28799999999999998</v>
      </c>
      <c r="C1168" s="3">
        <v>376.5</v>
      </c>
      <c r="D1168" s="3">
        <v>0.76400000000000001</v>
      </c>
    </row>
    <row r="1169" spans="1:4" x14ac:dyDescent="0.35">
      <c r="A1169" s="3">
        <v>116700</v>
      </c>
      <c r="B1169" s="3">
        <v>0.28799999999999998</v>
      </c>
      <c r="C1169" s="3">
        <v>376.5</v>
      </c>
      <c r="D1169" s="3">
        <v>0.76800000000000002</v>
      </c>
    </row>
    <row r="1170" spans="1:4" x14ac:dyDescent="0.35">
      <c r="A1170" s="3">
        <v>116800</v>
      </c>
      <c r="B1170" s="3">
        <v>0.28799999999999998</v>
      </c>
      <c r="C1170" s="3">
        <v>376.5</v>
      </c>
      <c r="D1170" s="3">
        <v>0.76800000000000002</v>
      </c>
    </row>
    <row r="1171" spans="1:4" x14ac:dyDescent="0.35">
      <c r="A1171" s="3">
        <v>116900</v>
      </c>
      <c r="B1171" s="3">
        <v>0.28599999999999998</v>
      </c>
      <c r="C1171" s="3">
        <v>376.6</v>
      </c>
      <c r="D1171" s="3">
        <v>0.75600000000000001</v>
      </c>
    </row>
    <row r="1172" spans="1:4" x14ac:dyDescent="0.35">
      <c r="A1172" s="3">
        <v>117000</v>
      </c>
      <c r="B1172" s="3">
        <v>0.28199999999999997</v>
      </c>
      <c r="C1172" s="3">
        <v>376.5</v>
      </c>
      <c r="D1172" s="3">
        <v>0.748</v>
      </c>
    </row>
    <row r="1173" spans="1:4" x14ac:dyDescent="0.35">
      <c r="A1173" s="3">
        <v>117100</v>
      </c>
      <c r="B1173" s="3">
        <v>0.27800000000000002</v>
      </c>
      <c r="C1173" s="3">
        <v>376.7</v>
      </c>
      <c r="D1173" s="3">
        <v>0.74</v>
      </c>
    </row>
    <row r="1174" spans="1:4" x14ac:dyDescent="0.35">
      <c r="A1174" s="3">
        <v>117200</v>
      </c>
      <c r="B1174" s="3">
        <v>0.30199999999999999</v>
      </c>
      <c r="C1174" s="3">
        <v>412.6</v>
      </c>
      <c r="D1174" s="3">
        <v>0.72799999999999998</v>
      </c>
    </row>
    <row r="1175" spans="1:4" x14ac:dyDescent="0.35">
      <c r="A1175" s="3">
        <v>117300</v>
      </c>
      <c r="B1175" s="3">
        <v>0.27800000000000002</v>
      </c>
      <c r="C1175" s="3">
        <v>376.8</v>
      </c>
      <c r="D1175" s="3">
        <v>0.73599999999999999</v>
      </c>
    </row>
    <row r="1176" spans="1:4" x14ac:dyDescent="0.35">
      <c r="A1176" s="3">
        <v>117400</v>
      </c>
      <c r="B1176" s="3">
        <v>0.27800000000000002</v>
      </c>
      <c r="C1176" s="3">
        <v>376.9</v>
      </c>
      <c r="D1176" s="3">
        <v>0.74</v>
      </c>
    </row>
    <row r="1177" spans="1:4" x14ac:dyDescent="0.35">
      <c r="A1177" s="3">
        <v>117500</v>
      </c>
      <c r="B1177" s="3">
        <v>0.28199999999999997</v>
      </c>
      <c r="C1177" s="3">
        <v>376.8</v>
      </c>
      <c r="D1177" s="3">
        <v>0.74399999999999999</v>
      </c>
    </row>
    <row r="1178" spans="1:4" x14ac:dyDescent="0.35">
      <c r="A1178" s="3">
        <v>117600</v>
      </c>
      <c r="B1178" s="3">
        <v>0.28199999999999997</v>
      </c>
      <c r="C1178" s="3">
        <v>377.1</v>
      </c>
      <c r="D1178" s="3">
        <v>0.752</v>
      </c>
    </row>
    <row r="1179" spans="1:4" x14ac:dyDescent="0.35">
      <c r="A1179" s="3">
        <v>117700</v>
      </c>
      <c r="B1179" s="3">
        <v>0.28599999999999998</v>
      </c>
      <c r="C1179" s="3">
        <v>376.7</v>
      </c>
      <c r="D1179" s="3">
        <v>0.76</v>
      </c>
    </row>
    <row r="1180" spans="1:4" x14ac:dyDescent="0.35">
      <c r="A1180" s="3">
        <v>117800</v>
      </c>
      <c r="B1180" s="3">
        <v>0.28799999999999998</v>
      </c>
      <c r="C1180" s="3">
        <v>376.6</v>
      </c>
      <c r="D1180" s="3">
        <v>0.76400000000000001</v>
      </c>
    </row>
    <row r="1181" spans="1:4" x14ac:dyDescent="0.35">
      <c r="A1181" s="3">
        <v>117900</v>
      </c>
      <c r="B1181" s="3">
        <v>0.29799999999999999</v>
      </c>
      <c r="C1181" s="3">
        <v>385</v>
      </c>
      <c r="D1181" s="3">
        <v>0.77200000000000002</v>
      </c>
    </row>
    <row r="1182" spans="1:4" x14ac:dyDescent="0.35">
      <c r="A1182" s="3">
        <v>118000</v>
      </c>
      <c r="B1182" s="3">
        <v>0.29199999999999998</v>
      </c>
      <c r="C1182" s="3">
        <v>376.4</v>
      </c>
      <c r="D1182" s="3">
        <v>0.77200000000000002</v>
      </c>
    </row>
    <row r="1183" spans="1:4" x14ac:dyDescent="0.35">
      <c r="A1183" s="3">
        <v>118100</v>
      </c>
      <c r="B1183" s="3">
        <v>0.28799999999999998</v>
      </c>
      <c r="C1183" s="3">
        <v>376.5</v>
      </c>
      <c r="D1183" s="3">
        <v>0.76400000000000001</v>
      </c>
    </row>
    <row r="1184" spans="1:4" x14ac:dyDescent="0.35">
      <c r="A1184" s="3">
        <v>118200</v>
      </c>
      <c r="B1184" s="3">
        <v>0.28599999999999998</v>
      </c>
      <c r="C1184" s="3">
        <v>376.5</v>
      </c>
      <c r="D1184" s="3">
        <v>0.75600000000000001</v>
      </c>
    </row>
    <row r="1185" spans="1:4" x14ac:dyDescent="0.35">
      <c r="A1185" s="3">
        <v>118300</v>
      </c>
      <c r="B1185" s="3">
        <v>0.28199999999999997</v>
      </c>
      <c r="C1185" s="3">
        <v>376.6</v>
      </c>
      <c r="D1185" s="3">
        <v>0.74399999999999999</v>
      </c>
    </row>
    <row r="1186" spans="1:4" x14ac:dyDescent="0.35">
      <c r="A1186" s="3">
        <v>118400</v>
      </c>
      <c r="B1186" s="3">
        <v>0.28599999999999998</v>
      </c>
      <c r="C1186" s="3">
        <v>376.6</v>
      </c>
      <c r="D1186" s="3">
        <v>0.76400000000000001</v>
      </c>
    </row>
    <row r="1187" spans="1:4" x14ac:dyDescent="0.35">
      <c r="A1187" s="3">
        <v>118500</v>
      </c>
      <c r="B1187" s="3">
        <v>0.27800000000000002</v>
      </c>
      <c r="C1187" s="3">
        <v>376.6</v>
      </c>
      <c r="D1187" s="3">
        <v>0.75600000000000001</v>
      </c>
    </row>
    <row r="1188" spans="1:4" x14ac:dyDescent="0.35">
      <c r="A1188" s="3">
        <v>118600</v>
      </c>
      <c r="B1188" s="3">
        <v>0.28199999999999997</v>
      </c>
      <c r="C1188" s="3">
        <v>376.5</v>
      </c>
      <c r="D1188" s="3">
        <v>0.748</v>
      </c>
    </row>
    <row r="1189" spans="1:4" x14ac:dyDescent="0.35">
      <c r="A1189" s="3">
        <v>118700</v>
      </c>
      <c r="B1189" s="3">
        <v>0.28199999999999997</v>
      </c>
      <c r="C1189" s="3">
        <v>376.5</v>
      </c>
      <c r="D1189" s="3">
        <v>0.74</v>
      </c>
    </row>
    <row r="1190" spans="1:4" x14ac:dyDescent="0.35">
      <c r="A1190" s="3">
        <v>118800</v>
      </c>
      <c r="B1190" s="3">
        <v>0.28199999999999997</v>
      </c>
      <c r="C1190" s="3">
        <v>376.5</v>
      </c>
      <c r="D1190" s="3">
        <v>0.73199999999999998</v>
      </c>
    </row>
    <row r="1191" spans="1:4" x14ac:dyDescent="0.35">
      <c r="A1191" s="3">
        <v>118900</v>
      </c>
      <c r="B1191" s="3">
        <v>0.29199999999999998</v>
      </c>
      <c r="C1191" s="3">
        <v>376.5</v>
      </c>
      <c r="D1191" s="3">
        <v>0.73599999999999999</v>
      </c>
    </row>
    <row r="1192" spans="1:4" x14ac:dyDescent="0.35">
      <c r="A1192" s="3">
        <v>119000</v>
      </c>
      <c r="B1192" s="3">
        <v>0.27800000000000002</v>
      </c>
      <c r="C1192" s="3">
        <v>376.6</v>
      </c>
      <c r="D1192" s="3">
        <v>0.74</v>
      </c>
    </row>
    <row r="1193" spans="1:4" x14ac:dyDescent="0.35">
      <c r="A1193" s="3">
        <v>119100</v>
      </c>
      <c r="B1193" s="3">
        <v>0.28199999999999997</v>
      </c>
      <c r="C1193" s="3">
        <v>377.4</v>
      </c>
      <c r="D1193" s="3">
        <v>0.748</v>
      </c>
    </row>
    <row r="1194" spans="1:4" x14ac:dyDescent="0.35">
      <c r="A1194" s="3">
        <v>119200</v>
      </c>
      <c r="B1194" s="3">
        <v>0.28599999999999998</v>
      </c>
      <c r="C1194" s="3">
        <v>376.6</v>
      </c>
      <c r="D1194" s="3">
        <v>0.75600000000000001</v>
      </c>
    </row>
    <row r="1195" spans="1:4" x14ac:dyDescent="0.35">
      <c r="A1195" s="3">
        <v>119300</v>
      </c>
      <c r="B1195" s="3">
        <v>0.28599999999999998</v>
      </c>
      <c r="C1195" s="3">
        <v>376.6</v>
      </c>
      <c r="D1195" s="3">
        <v>0.76</v>
      </c>
    </row>
    <row r="1196" spans="1:4" x14ac:dyDescent="0.35">
      <c r="A1196" s="3">
        <v>119400</v>
      </c>
      <c r="B1196" s="3">
        <v>0.28799999999999998</v>
      </c>
      <c r="C1196" s="3">
        <v>376.6</v>
      </c>
      <c r="D1196" s="3">
        <v>0.76800000000000002</v>
      </c>
    </row>
    <row r="1197" spans="1:4" x14ac:dyDescent="0.35">
      <c r="A1197" s="3">
        <v>119500</v>
      </c>
      <c r="B1197" s="3">
        <v>0.29199999999999998</v>
      </c>
      <c r="C1197" s="3">
        <v>376.5</v>
      </c>
      <c r="D1197" s="3">
        <v>0.77200000000000002</v>
      </c>
    </row>
    <row r="1198" spans="1:4" x14ac:dyDescent="0.35">
      <c r="A1198" s="3">
        <v>119600</v>
      </c>
      <c r="B1198" s="3">
        <v>0.29799999999999999</v>
      </c>
      <c r="C1198" s="3">
        <v>388.1</v>
      </c>
      <c r="D1198" s="3">
        <v>0.77200000000000002</v>
      </c>
    </row>
    <row r="1199" spans="1:4" x14ac:dyDescent="0.35">
      <c r="A1199" s="3">
        <v>119700</v>
      </c>
      <c r="B1199" s="3">
        <v>0.29399999999999998</v>
      </c>
      <c r="C1199" s="3">
        <v>387.2</v>
      </c>
      <c r="D1199" s="3">
        <v>0.76</v>
      </c>
    </row>
    <row r="1200" spans="1:4" x14ac:dyDescent="0.35">
      <c r="A1200" s="3">
        <v>119800</v>
      </c>
      <c r="B1200" s="3">
        <v>0.28599999999999998</v>
      </c>
      <c r="C1200" s="3">
        <v>377.1</v>
      </c>
      <c r="D1200" s="3">
        <v>0.752</v>
      </c>
    </row>
    <row r="1201" spans="1:4" x14ac:dyDescent="0.35">
      <c r="A1201" s="3">
        <v>119900</v>
      </c>
      <c r="B1201" s="3">
        <v>0.35</v>
      </c>
      <c r="C1201" s="3">
        <v>477.4</v>
      </c>
      <c r="D1201" s="3">
        <v>0.73599999999999999</v>
      </c>
    </row>
    <row r="1202" spans="1:4" x14ac:dyDescent="0.35">
      <c r="A1202" s="3">
        <v>120000</v>
      </c>
      <c r="B1202" s="3">
        <v>0.38</v>
      </c>
      <c r="C1202" s="3">
        <v>522.1</v>
      </c>
      <c r="D1202" s="3">
        <v>0.72799999999999998</v>
      </c>
    </row>
    <row r="1203" spans="1:4" x14ac:dyDescent="0.35">
      <c r="A1203" s="3">
        <v>120100</v>
      </c>
      <c r="B1203" s="3">
        <v>0.35799999999999998</v>
      </c>
      <c r="C1203" s="3">
        <v>486</v>
      </c>
      <c r="D1203" s="3">
        <v>0.73199999999999998</v>
      </c>
    </row>
    <row r="1204" spans="1:4" x14ac:dyDescent="0.35">
      <c r="A1204" s="3">
        <v>120200</v>
      </c>
      <c r="B1204" s="3">
        <v>0.39400000000000002</v>
      </c>
      <c r="C1204" s="3">
        <v>539.29999999999995</v>
      </c>
      <c r="D1204" s="3">
        <v>0.73199999999999998</v>
      </c>
    </row>
    <row r="1205" spans="1:4" x14ac:dyDescent="0.35">
      <c r="A1205" s="3">
        <v>120300</v>
      </c>
      <c r="B1205" s="3">
        <v>0.39600000000000002</v>
      </c>
      <c r="C1205" s="3">
        <v>534.79999999999995</v>
      </c>
      <c r="D1205" s="3">
        <v>0.74</v>
      </c>
    </row>
    <row r="1206" spans="1:4" x14ac:dyDescent="0.35">
      <c r="A1206" s="3">
        <v>120400</v>
      </c>
      <c r="B1206" s="3">
        <v>0.52200000000000002</v>
      </c>
      <c r="C1206" s="3">
        <v>709.4</v>
      </c>
      <c r="D1206" s="3">
        <v>0.73599999999999999</v>
      </c>
    </row>
    <row r="1207" spans="1:4" x14ac:dyDescent="0.35">
      <c r="A1207" s="3">
        <v>120500</v>
      </c>
      <c r="B1207" s="3">
        <v>0.44800000000000001</v>
      </c>
      <c r="C1207" s="3">
        <v>602</v>
      </c>
      <c r="D1207" s="3">
        <v>0.74399999999999999</v>
      </c>
    </row>
    <row r="1208" spans="1:4" x14ac:dyDescent="0.35">
      <c r="A1208" s="3">
        <v>120600</v>
      </c>
      <c r="B1208" s="3">
        <v>0.45600000000000002</v>
      </c>
      <c r="C1208" s="3">
        <v>613.29999999999995</v>
      </c>
      <c r="D1208" s="3">
        <v>0.74399999999999999</v>
      </c>
    </row>
    <row r="1209" spans="1:4" x14ac:dyDescent="0.35">
      <c r="A1209" s="3">
        <v>120700</v>
      </c>
      <c r="B1209" s="3">
        <v>0.374</v>
      </c>
      <c r="C1209" s="3">
        <v>492.1</v>
      </c>
      <c r="D1209" s="3">
        <v>0.76</v>
      </c>
    </row>
    <row r="1210" spans="1:4" x14ac:dyDescent="0.35">
      <c r="A1210" s="3">
        <v>120800</v>
      </c>
      <c r="B1210" s="3">
        <v>0.45200000000000001</v>
      </c>
      <c r="C1210" s="3">
        <v>604.29999999999995</v>
      </c>
      <c r="D1210" s="3">
        <v>0.748</v>
      </c>
    </row>
    <row r="1211" spans="1:4" x14ac:dyDescent="0.35">
      <c r="A1211" s="3">
        <v>120900</v>
      </c>
      <c r="B1211" s="3">
        <v>0.44600000000000001</v>
      </c>
      <c r="C1211" s="3">
        <v>600.1</v>
      </c>
      <c r="D1211" s="3">
        <v>0.74</v>
      </c>
    </row>
    <row r="1212" spans="1:4" x14ac:dyDescent="0.35">
      <c r="A1212" s="3">
        <v>121000</v>
      </c>
      <c r="B1212" s="3">
        <v>0.436</v>
      </c>
      <c r="C1212" s="3">
        <v>597.1</v>
      </c>
      <c r="D1212" s="3">
        <v>0.73199999999999998</v>
      </c>
    </row>
    <row r="1213" spans="1:4" x14ac:dyDescent="0.35">
      <c r="A1213" s="3">
        <v>121100</v>
      </c>
      <c r="B1213" s="3">
        <v>0.432</v>
      </c>
      <c r="C1213" s="3">
        <v>605</v>
      </c>
      <c r="D1213" s="3">
        <v>0.72</v>
      </c>
    </row>
    <row r="1214" spans="1:4" x14ac:dyDescent="0.35">
      <c r="A1214" s="3">
        <v>121200</v>
      </c>
      <c r="B1214" s="3">
        <v>0.432</v>
      </c>
      <c r="C1214" s="3">
        <v>597.9</v>
      </c>
      <c r="D1214" s="3">
        <v>0.71599999999999997</v>
      </c>
    </row>
    <row r="1215" spans="1:4" x14ac:dyDescent="0.35">
      <c r="A1215" s="3">
        <v>121300</v>
      </c>
      <c r="B1215" s="3">
        <v>0.44</v>
      </c>
      <c r="C1215" s="3">
        <v>612.1</v>
      </c>
      <c r="D1215" s="3">
        <v>0.72</v>
      </c>
    </row>
    <row r="1216" spans="1:4" x14ac:dyDescent="0.35">
      <c r="A1216" s="3">
        <v>121400</v>
      </c>
      <c r="B1216" s="3">
        <v>0.442</v>
      </c>
      <c r="C1216" s="3">
        <v>623.5</v>
      </c>
      <c r="D1216" s="3">
        <v>0.72399999999999998</v>
      </c>
    </row>
    <row r="1217" spans="1:4" x14ac:dyDescent="0.35">
      <c r="A1217" s="3">
        <v>121500</v>
      </c>
      <c r="B1217" s="3">
        <v>0.44800000000000001</v>
      </c>
      <c r="C1217" s="3">
        <v>615.29999999999995</v>
      </c>
      <c r="D1217" s="3">
        <v>0.73199999999999998</v>
      </c>
    </row>
    <row r="1218" spans="1:4" x14ac:dyDescent="0.35">
      <c r="A1218" s="3">
        <v>121600</v>
      </c>
      <c r="B1218" s="3">
        <v>0.44800000000000001</v>
      </c>
      <c r="C1218" s="3">
        <v>673.9</v>
      </c>
      <c r="D1218" s="3">
        <v>0.73599999999999999</v>
      </c>
    </row>
    <row r="1219" spans="1:4" x14ac:dyDescent="0.35">
      <c r="A1219" s="3">
        <v>121700</v>
      </c>
      <c r="B1219" s="3">
        <v>0.45600000000000002</v>
      </c>
      <c r="C1219" s="3">
        <v>615.5</v>
      </c>
      <c r="D1219" s="3">
        <v>0.74399999999999999</v>
      </c>
    </row>
    <row r="1220" spans="1:4" x14ac:dyDescent="0.35">
      <c r="A1220" s="3">
        <v>121800</v>
      </c>
      <c r="B1220" s="3">
        <v>0.45800000000000002</v>
      </c>
      <c r="C1220" s="3">
        <v>593.29999999999995</v>
      </c>
      <c r="D1220" s="3">
        <v>0.752</v>
      </c>
    </row>
    <row r="1221" spans="1:4" x14ac:dyDescent="0.35">
      <c r="A1221" s="3">
        <v>121900</v>
      </c>
      <c r="B1221" s="3">
        <v>0.44600000000000001</v>
      </c>
      <c r="C1221" s="3">
        <v>590.20000000000005</v>
      </c>
      <c r="D1221" s="3">
        <v>0.75600000000000001</v>
      </c>
    </row>
    <row r="1222" spans="1:4" x14ac:dyDescent="0.35">
      <c r="A1222" s="3">
        <v>122000</v>
      </c>
      <c r="B1222" s="3">
        <v>0.44600000000000001</v>
      </c>
      <c r="C1222" s="3">
        <v>590.5</v>
      </c>
      <c r="D1222" s="3">
        <v>0.75600000000000001</v>
      </c>
    </row>
    <row r="1223" spans="1:4" x14ac:dyDescent="0.35">
      <c r="A1223" s="3">
        <v>122100</v>
      </c>
      <c r="B1223" s="3">
        <v>0.44</v>
      </c>
      <c r="C1223" s="3">
        <v>589.6</v>
      </c>
      <c r="D1223" s="3">
        <v>0.74399999999999999</v>
      </c>
    </row>
    <row r="1224" spans="1:4" x14ac:dyDescent="0.35">
      <c r="A1224" s="3">
        <v>122200</v>
      </c>
      <c r="B1224" s="3">
        <v>0.436</v>
      </c>
      <c r="C1224" s="3">
        <v>591.79999999999995</v>
      </c>
      <c r="D1224" s="3">
        <v>0.73599999999999999</v>
      </c>
    </row>
    <row r="1225" spans="1:4" x14ac:dyDescent="0.35">
      <c r="A1225" s="3">
        <v>122300</v>
      </c>
      <c r="B1225" s="3">
        <v>0.43</v>
      </c>
      <c r="C1225" s="3">
        <v>588.9</v>
      </c>
      <c r="D1225" s="3">
        <v>0.72799999999999998</v>
      </c>
    </row>
    <row r="1226" spans="1:4" x14ac:dyDescent="0.35">
      <c r="A1226" s="3">
        <v>122400</v>
      </c>
      <c r="B1226" s="3">
        <v>0.442</v>
      </c>
      <c r="C1226" s="3">
        <v>613</v>
      </c>
      <c r="D1226" s="3">
        <v>0.72</v>
      </c>
    </row>
    <row r="1227" spans="1:4" x14ac:dyDescent="0.35">
      <c r="A1227" s="3">
        <v>122500</v>
      </c>
      <c r="B1227" s="3">
        <v>0.42599999999999999</v>
      </c>
      <c r="C1227" s="3">
        <v>590.5</v>
      </c>
      <c r="D1227" s="3">
        <v>0.72399999999999998</v>
      </c>
    </row>
    <row r="1228" spans="1:4" x14ac:dyDescent="0.35">
      <c r="A1228" s="3">
        <v>122600</v>
      </c>
      <c r="B1228" s="3">
        <v>0.43</v>
      </c>
      <c r="C1228" s="3">
        <v>590.6</v>
      </c>
      <c r="D1228" s="3">
        <v>0.72799999999999998</v>
      </c>
    </row>
    <row r="1229" spans="1:4" x14ac:dyDescent="0.35">
      <c r="A1229" s="3">
        <v>122700</v>
      </c>
      <c r="B1229" s="3">
        <v>0.432</v>
      </c>
      <c r="C1229" s="3">
        <v>627.5</v>
      </c>
      <c r="D1229" s="3">
        <v>0.73199999999999998</v>
      </c>
    </row>
    <row r="1230" spans="1:4" x14ac:dyDescent="0.35">
      <c r="A1230" s="3">
        <v>122800</v>
      </c>
      <c r="B1230" s="3">
        <v>0.45800000000000002</v>
      </c>
      <c r="C1230" s="3">
        <v>590.5</v>
      </c>
      <c r="D1230" s="3">
        <v>0.71599999999999997</v>
      </c>
    </row>
    <row r="1231" spans="1:4" x14ac:dyDescent="0.35">
      <c r="A1231" s="3">
        <v>122900</v>
      </c>
      <c r="B1231" s="3">
        <v>0.40400000000000003</v>
      </c>
      <c r="C1231" s="3">
        <v>536.4</v>
      </c>
      <c r="D1231" s="3">
        <v>0.72399999999999998</v>
      </c>
    </row>
    <row r="1232" spans="1:4" x14ac:dyDescent="0.35">
      <c r="A1232" s="3">
        <v>123000</v>
      </c>
      <c r="B1232" s="3">
        <v>0.40400000000000003</v>
      </c>
      <c r="C1232" s="3">
        <v>536.5</v>
      </c>
      <c r="D1232" s="3">
        <v>0.73199999999999998</v>
      </c>
    </row>
    <row r="1233" spans="1:4" x14ac:dyDescent="0.35">
      <c r="A1233" s="3">
        <v>123100</v>
      </c>
      <c r="B1233" s="3">
        <v>0.39600000000000002</v>
      </c>
      <c r="C1233" s="3">
        <v>536.5</v>
      </c>
      <c r="D1233" s="3">
        <v>0.73599999999999999</v>
      </c>
    </row>
    <row r="1234" spans="1:4" x14ac:dyDescent="0.35">
      <c r="A1234" s="3">
        <v>123200</v>
      </c>
      <c r="B1234" s="3">
        <v>0.4</v>
      </c>
      <c r="C1234" s="3">
        <v>536.79999999999995</v>
      </c>
      <c r="D1234" s="3">
        <v>0.74399999999999999</v>
      </c>
    </row>
    <row r="1235" spans="1:4" x14ac:dyDescent="0.35">
      <c r="A1235" s="3">
        <v>123300</v>
      </c>
      <c r="B1235" s="3">
        <v>0.4</v>
      </c>
      <c r="C1235" s="3">
        <v>536.6</v>
      </c>
      <c r="D1235" s="3">
        <v>0.748</v>
      </c>
    </row>
    <row r="1236" spans="1:4" x14ac:dyDescent="0.35">
      <c r="A1236" s="3">
        <v>123400</v>
      </c>
      <c r="B1236" s="3">
        <v>0.40600000000000003</v>
      </c>
      <c r="C1236" s="3">
        <v>536.4</v>
      </c>
      <c r="D1236" s="3">
        <v>0.75600000000000001</v>
      </c>
    </row>
    <row r="1237" spans="1:4" x14ac:dyDescent="0.35">
      <c r="A1237" s="3">
        <v>123500</v>
      </c>
      <c r="B1237" s="3">
        <v>0.41</v>
      </c>
      <c r="C1237" s="3">
        <v>537.20000000000005</v>
      </c>
      <c r="D1237" s="3">
        <v>0.76</v>
      </c>
    </row>
    <row r="1238" spans="1:4" x14ac:dyDescent="0.35">
      <c r="A1238" s="3">
        <v>123600</v>
      </c>
      <c r="B1238" s="3">
        <v>0.40400000000000003</v>
      </c>
      <c r="C1238" s="3">
        <v>535.20000000000005</v>
      </c>
      <c r="D1238" s="3">
        <v>0.75600000000000001</v>
      </c>
    </row>
    <row r="1239" spans="1:4" x14ac:dyDescent="0.35">
      <c r="A1239" s="3">
        <v>123700</v>
      </c>
      <c r="B1239" s="3">
        <v>0.39600000000000002</v>
      </c>
      <c r="C1239" s="3">
        <v>531.70000000000005</v>
      </c>
      <c r="D1239" s="3">
        <v>0.748</v>
      </c>
    </row>
    <row r="1240" spans="1:4" x14ac:dyDescent="0.35">
      <c r="A1240" s="3">
        <v>123800</v>
      </c>
      <c r="B1240" s="3">
        <v>0.39400000000000002</v>
      </c>
      <c r="C1240" s="3">
        <v>534</v>
      </c>
      <c r="D1240" s="3">
        <v>0.73599999999999999</v>
      </c>
    </row>
    <row r="1241" spans="1:4" x14ac:dyDescent="0.35">
      <c r="A1241" s="3">
        <v>123900</v>
      </c>
      <c r="B1241" s="3">
        <v>0.39</v>
      </c>
      <c r="C1241" s="3">
        <v>534</v>
      </c>
      <c r="D1241" s="3">
        <v>0.72799999999999998</v>
      </c>
    </row>
    <row r="1242" spans="1:4" x14ac:dyDescent="0.35">
      <c r="A1242" s="3">
        <v>124000</v>
      </c>
      <c r="B1242" s="3">
        <v>0.39</v>
      </c>
      <c r="C1242" s="3">
        <v>534.29999999999995</v>
      </c>
      <c r="D1242" s="3">
        <v>0.72799999999999998</v>
      </c>
    </row>
    <row r="1243" spans="1:4" x14ac:dyDescent="0.35">
      <c r="A1243" s="3">
        <v>124100</v>
      </c>
      <c r="B1243" s="3">
        <v>0.39</v>
      </c>
      <c r="C1243" s="3">
        <v>535</v>
      </c>
      <c r="D1243" s="3">
        <v>0.72799999999999998</v>
      </c>
    </row>
    <row r="1244" spans="1:4" x14ac:dyDescent="0.35">
      <c r="A1244" s="3">
        <v>124200</v>
      </c>
      <c r="B1244" s="3">
        <v>0.39400000000000002</v>
      </c>
      <c r="C1244" s="3">
        <v>535.79999999999995</v>
      </c>
      <c r="D1244" s="3">
        <v>0.73199999999999998</v>
      </c>
    </row>
    <row r="1245" spans="1:4" x14ac:dyDescent="0.35">
      <c r="A1245" s="3">
        <v>124300</v>
      </c>
      <c r="B1245" s="3">
        <v>0.4</v>
      </c>
      <c r="C1245" s="3">
        <v>545.20000000000005</v>
      </c>
      <c r="D1245" s="3">
        <v>0.73599999999999999</v>
      </c>
    </row>
    <row r="1246" spans="1:4" x14ac:dyDescent="0.35">
      <c r="A1246" s="3">
        <v>124400</v>
      </c>
      <c r="B1246" s="3">
        <v>0.39600000000000002</v>
      </c>
      <c r="C1246" s="3">
        <v>535.1</v>
      </c>
      <c r="D1246" s="3">
        <v>0.74399999999999999</v>
      </c>
    </row>
    <row r="1247" spans="1:4" x14ac:dyDescent="0.35">
      <c r="A1247" s="3">
        <v>124500</v>
      </c>
      <c r="B1247" s="3">
        <v>0.4</v>
      </c>
      <c r="C1247" s="3">
        <v>535.70000000000005</v>
      </c>
      <c r="D1247" s="3">
        <v>0.748</v>
      </c>
    </row>
    <row r="1248" spans="1:4" x14ac:dyDescent="0.35">
      <c r="A1248" s="3">
        <v>124600</v>
      </c>
      <c r="B1248" s="3">
        <v>0.40600000000000003</v>
      </c>
      <c r="C1248" s="3">
        <v>536.20000000000005</v>
      </c>
      <c r="D1248" s="3">
        <v>0.75600000000000001</v>
      </c>
    </row>
    <row r="1249" spans="1:4" x14ac:dyDescent="0.35">
      <c r="A1249" s="3">
        <v>124700</v>
      </c>
      <c r="B1249" s="3">
        <v>0.40600000000000003</v>
      </c>
      <c r="C1249" s="3">
        <v>535.79999999999995</v>
      </c>
      <c r="D1249" s="3">
        <v>0.76</v>
      </c>
    </row>
    <row r="1250" spans="1:4" x14ac:dyDescent="0.35">
      <c r="A1250" s="3">
        <v>124800</v>
      </c>
      <c r="B1250" s="3">
        <v>0.4</v>
      </c>
      <c r="C1250" s="3">
        <v>536.5</v>
      </c>
      <c r="D1250" s="3">
        <v>0.748</v>
      </c>
    </row>
    <row r="1251" spans="1:4" x14ac:dyDescent="0.35">
      <c r="A1251" s="3">
        <v>124900</v>
      </c>
      <c r="B1251" s="3">
        <v>0.39600000000000002</v>
      </c>
      <c r="C1251" s="3">
        <v>535.70000000000005</v>
      </c>
      <c r="D1251" s="3">
        <v>0.74</v>
      </c>
    </row>
    <row r="1252" spans="1:4" x14ac:dyDescent="0.35">
      <c r="A1252" s="3">
        <v>125000</v>
      </c>
      <c r="B1252" s="3">
        <v>0.39400000000000002</v>
      </c>
      <c r="C1252" s="3">
        <v>535.70000000000005</v>
      </c>
      <c r="D1252" s="3">
        <v>0.73199999999999998</v>
      </c>
    </row>
    <row r="1253" spans="1:4" x14ac:dyDescent="0.35">
      <c r="A1253" s="3">
        <v>125100</v>
      </c>
      <c r="B1253" s="3">
        <v>0.39</v>
      </c>
      <c r="C1253" s="3">
        <v>535.79999999999995</v>
      </c>
      <c r="D1253" s="3">
        <v>0.72399999999999998</v>
      </c>
    </row>
    <row r="1254" spans="1:4" x14ac:dyDescent="0.35">
      <c r="A1254" s="3">
        <v>125200</v>
      </c>
      <c r="B1254" s="3">
        <v>0.38600000000000001</v>
      </c>
      <c r="C1254" s="3">
        <v>536</v>
      </c>
      <c r="D1254" s="3">
        <v>0.72</v>
      </c>
    </row>
    <row r="1255" spans="1:4" x14ac:dyDescent="0.35">
      <c r="A1255" s="3">
        <v>125300</v>
      </c>
      <c r="B1255" s="3">
        <v>0.39</v>
      </c>
      <c r="C1255" s="3">
        <v>535.9</v>
      </c>
      <c r="D1255" s="3">
        <v>0.72799999999999998</v>
      </c>
    </row>
    <row r="1256" spans="1:4" x14ac:dyDescent="0.35">
      <c r="A1256" s="3">
        <v>125400</v>
      </c>
      <c r="B1256" s="3">
        <v>0.39400000000000002</v>
      </c>
      <c r="C1256" s="3">
        <v>536.5</v>
      </c>
      <c r="D1256" s="3">
        <v>0.73199999999999998</v>
      </c>
    </row>
    <row r="1257" spans="1:4" x14ac:dyDescent="0.35">
      <c r="A1257" s="3">
        <v>125500</v>
      </c>
      <c r="B1257" s="3">
        <v>0.42</v>
      </c>
      <c r="C1257" s="3">
        <v>633.20000000000005</v>
      </c>
      <c r="D1257" s="3">
        <v>0.73199999999999998</v>
      </c>
    </row>
    <row r="1258" spans="1:4" x14ac:dyDescent="0.35">
      <c r="A1258" s="3">
        <v>125600</v>
      </c>
      <c r="B1258" s="3">
        <v>0.436</v>
      </c>
      <c r="C1258" s="3">
        <v>592.70000000000005</v>
      </c>
      <c r="D1258" s="3">
        <v>0.74</v>
      </c>
    </row>
    <row r="1259" spans="1:4" x14ac:dyDescent="0.35">
      <c r="A1259" s="3">
        <v>125700</v>
      </c>
      <c r="B1259" s="3">
        <v>0.45200000000000001</v>
      </c>
      <c r="C1259" s="3">
        <v>590</v>
      </c>
      <c r="D1259" s="3">
        <v>0.748</v>
      </c>
    </row>
    <row r="1260" spans="1:4" x14ac:dyDescent="0.35">
      <c r="A1260" s="3">
        <v>125800</v>
      </c>
      <c r="B1260" s="3">
        <v>0.44600000000000001</v>
      </c>
      <c r="C1260" s="3">
        <v>591.4</v>
      </c>
      <c r="D1260" s="3">
        <v>0.752</v>
      </c>
    </row>
    <row r="1261" spans="1:4" x14ac:dyDescent="0.35">
      <c r="A1261" s="3">
        <v>125900</v>
      </c>
      <c r="B1261" s="3">
        <v>0.44800000000000001</v>
      </c>
      <c r="C1261" s="3">
        <v>590.4</v>
      </c>
      <c r="D1261" s="3">
        <v>0.76</v>
      </c>
    </row>
    <row r="1262" spans="1:4" x14ac:dyDescent="0.35">
      <c r="A1262" s="3">
        <v>126000</v>
      </c>
      <c r="B1262" s="3">
        <v>0.442</v>
      </c>
      <c r="C1262" s="3">
        <v>590.4</v>
      </c>
      <c r="D1262" s="3">
        <v>0.752</v>
      </c>
    </row>
    <row r="1263" spans="1:4" x14ac:dyDescent="0.35">
      <c r="A1263" s="3">
        <v>126100</v>
      </c>
      <c r="B1263" s="3">
        <v>0.44</v>
      </c>
      <c r="C1263" s="3">
        <v>592.29999999999995</v>
      </c>
      <c r="D1263" s="3">
        <v>0.74399999999999999</v>
      </c>
    </row>
    <row r="1264" spans="1:4" x14ac:dyDescent="0.35">
      <c r="A1264" s="3">
        <v>126200</v>
      </c>
      <c r="B1264" s="3">
        <v>0.432</v>
      </c>
      <c r="C1264" s="3">
        <v>590.4</v>
      </c>
      <c r="D1264" s="3">
        <v>0.73199999999999998</v>
      </c>
    </row>
    <row r="1265" spans="1:4" x14ac:dyDescent="0.35">
      <c r="A1265" s="3">
        <v>126300</v>
      </c>
      <c r="B1265" s="3">
        <v>0.42599999999999999</v>
      </c>
      <c r="C1265" s="3">
        <v>591.4</v>
      </c>
      <c r="D1265" s="3">
        <v>0.752</v>
      </c>
    </row>
    <row r="1266" spans="1:4" x14ac:dyDescent="0.35">
      <c r="A1266" s="3">
        <v>126400</v>
      </c>
      <c r="B1266" s="3">
        <v>0.43</v>
      </c>
      <c r="C1266" s="3">
        <v>590.5</v>
      </c>
      <c r="D1266" s="3">
        <v>0.74399999999999999</v>
      </c>
    </row>
    <row r="1267" spans="1:4" x14ac:dyDescent="0.35">
      <c r="A1267" s="3">
        <v>126500</v>
      </c>
      <c r="B1267" s="3">
        <v>0.43</v>
      </c>
      <c r="C1267" s="3">
        <v>590.79999999999995</v>
      </c>
      <c r="D1267" s="3">
        <v>0.73199999999999998</v>
      </c>
    </row>
    <row r="1268" spans="1:4" x14ac:dyDescent="0.35">
      <c r="A1268" s="3">
        <v>126600</v>
      </c>
      <c r="B1268" s="3">
        <v>0.432</v>
      </c>
      <c r="C1268" s="3">
        <v>592.70000000000005</v>
      </c>
      <c r="D1268" s="3">
        <v>0.72399999999999998</v>
      </c>
    </row>
    <row r="1269" spans="1:4" x14ac:dyDescent="0.35">
      <c r="A1269" s="3">
        <v>126700</v>
      </c>
      <c r="B1269" s="3">
        <v>0.436</v>
      </c>
      <c r="C1269" s="3">
        <v>591</v>
      </c>
      <c r="D1269" s="3">
        <v>0.71599999999999997</v>
      </c>
    </row>
    <row r="1270" spans="1:4" x14ac:dyDescent="0.35">
      <c r="A1270" s="3">
        <v>126800</v>
      </c>
      <c r="B1270" s="3">
        <v>0.44</v>
      </c>
      <c r="C1270" s="3">
        <v>591.1</v>
      </c>
      <c r="D1270" s="3">
        <v>0.72</v>
      </c>
    </row>
    <row r="1271" spans="1:4" x14ac:dyDescent="0.35">
      <c r="A1271" s="3">
        <v>126900</v>
      </c>
      <c r="B1271" s="3">
        <v>0.43</v>
      </c>
      <c r="C1271" s="3">
        <v>591.29999999999995</v>
      </c>
      <c r="D1271" s="3">
        <v>0.72399999999999998</v>
      </c>
    </row>
    <row r="1272" spans="1:4" x14ac:dyDescent="0.35">
      <c r="A1272" s="3">
        <v>127000</v>
      </c>
      <c r="B1272" s="3">
        <v>0.43</v>
      </c>
      <c r="C1272" s="3">
        <v>591.20000000000005</v>
      </c>
      <c r="D1272" s="3">
        <v>0.72799999999999998</v>
      </c>
    </row>
    <row r="1273" spans="1:4" x14ac:dyDescent="0.35">
      <c r="A1273" s="3">
        <v>127100</v>
      </c>
      <c r="B1273" s="3">
        <v>0.436</v>
      </c>
      <c r="C1273" s="3">
        <v>591.70000000000005</v>
      </c>
      <c r="D1273" s="3">
        <v>0.73599999999999999</v>
      </c>
    </row>
    <row r="1274" spans="1:4" x14ac:dyDescent="0.35">
      <c r="A1274" s="3">
        <v>127200</v>
      </c>
      <c r="B1274" s="3">
        <v>0.442</v>
      </c>
      <c r="C1274" s="3">
        <v>591.1</v>
      </c>
      <c r="D1274" s="3">
        <v>0.748</v>
      </c>
    </row>
    <row r="1275" spans="1:4" x14ac:dyDescent="0.35">
      <c r="A1275" s="3">
        <v>127300</v>
      </c>
      <c r="B1275" s="3">
        <v>0.44600000000000001</v>
      </c>
      <c r="C1275" s="3">
        <v>591.4</v>
      </c>
      <c r="D1275" s="3">
        <v>0.752</v>
      </c>
    </row>
    <row r="1276" spans="1:4" x14ac:dyDescent="0.35">
      <c r="A1276" s="3">
        <v>127400</v>
      </c>
      <c r="B1276" s="3">
        <v>0.44600000000000001</v>
      </c>
      <c r="C1276" s="3">
        <v>591.29999999999995</v>
      </c>
      <c r="D1276" s="3">
        <v>0.75600000000000001</v>
      </c>
    </row>
    <row r="1277" spans="1:4" x14ac:dyDescent="0.35">
      <c r="A1277" s="3">
        <v>127500</v>
      </c>
      <c r="B1277" s="3">
        <v>0.44600000000000001</v>
      </c>
      <c r="C1277" s="3">
        <v>591</v>
      </c>
      <c r="D1277" s="3">
        <v>0.75600000000000001</v>
      </c>
    </row>
    <row r="1278" spans="1:4" x14ac:dyDescent="0.35">
      <c r="A1278" s="3">
        <v>127600</v>
      </c>
      <c r="B1278" s="3">
        <v>0.40600000000000003</v>
      </c>
      <c r="C1278" s="3">
        <v>536.9</v>
      </c>
      <c r="D1278" s="3">
        <v>0.75600000000000001</v>
      </c>
    </row>
    <row r="1279" spans="1:4" x14ac:dyDescent="0.35">
      <c r="A1279" s="3">
        <v>127700</v>
      </c>
      <c r="B1279" s="3">
        <v>0.39600000000000002</v>
      </c>
      <c r="C1279" s="3">
        <v>537.20000000000005</v>
      </c>
      <c r="D1279" s="3">
        <v>0.74</v>
      </c>
    </row>
    <row r="1280" spans="1:4" x14ac:dyDescent="0.35">
      <c r="A1280" s="3">
        <v>127800</v>
      </c>
      <c r="B1280" s="3">
        <v>0.39400000000000002</v>
      </c>
      <c r="C1280" s="3">
        <v>537.5</v>
      </c>
      <c r="D1280" s="3">
        <v>0.73199999999999998</v>
      </c>
    </row>
    <row r="1281" spans="1:4" x14ac:dyDescent="0.35">
      <c r="A1281" s="3">
        <v>127900</v>
      </c>
      <c r="B1281" s="3">
        <v>0.39</v>
      </c>
      <c r="C1281" s="3">
        <v>537.70000000000005</v>
      </c>
      <c r="D1281" s="3">
        <v>0.72799999999999998</v>
      </c>
    </row>
    <row r="1282" spans="1:4" x14ac:dyDescent="0.35">
      <c r="A1282" s="3">
        <v>128000</v>
      </c>
      <c r="B1282" s="3">
        <v>0.38</v>
      </c>
      <c r="C1282" s="3">
        <v>523.4</v>
      </c>
      <c r="D1282" s="3">
        <v>0.72799999999999998</v>
      </c>
    </row>
    <row r="1283" spans="1:4" x14ac:dyDescent="0.35">
      <c r="A1283" s="3">
        <v>128100</v>
      </c>
      <c r="B1283" s="3">
        <v>0.39</v>
      </c>
      <c r="C1283" s="3">
        <v>528</v>
      </c>
      <c r="D1283" s="3">
        <v>0.73599999999999999</v>
      </c>
    </row>
    <row r="1284" spans="1:4" x14ac:dyDescent="0.35">
      <c r="A1284" s="3">
        <v>128200</v>
      </c>
      <c r="B1284" s="3">
        <v>0.39400000000000002</v>
      </c>
      <c r="C1284" s="3">
        <v>532.4</v>
      </c>
      <c r="D1284" s="3">
        <v>0.73599999999999999</v>
      </c>
    </row>
    <row r="1285" spans="1:4" x14ac:dyDescent="0.35">
      <c r="A1285" s="3">
        <v>128300</v>
      </c>
      <c r="B1285" s="3">
        <v>0.41599999999999998</v>
      </c>
      <c r="C1285" s="3">
        <v>524</v>
      </c>
      <c r="D1285" s="3">
        <v>0.74</v>
      </c>
    </row>
    <row r="1286" spans="1:4" x14ac:dyDescent="0.35">
      <c r="A1286" s="3">
        <v>128400</v>
      </c>
      <c r="B1286" s="3">
        <v>0.39400000000000002</v>
      </c>
      <c r="C1286" s="3">
        <v>525.4</v>
      </c>
      <c r="D1286" s="3">
        <v>0.748</v>
      </c>
    </row>
    <row r="1287" spans="1:4" x14ac:dyDescent="0.35">
      <c r="A1287" s="3">
        <v>128500</v>
      </c>
      <c r="B1287" s="3">
        <v>0.432</v>
      </c>
      <c r="C1287" s="3">
        <v>580</v>
      </c>
      <c r="D1287" s="3">
        <v>0.748</v>
      </c>
    </row>
    <row r="1288" spans="1:4" x14ac:dyDescent="0.35">
      <c r="A1288" s="3">
        <v>128600</v>
      </c>
      <c r="B1288" s="3">
        <v>0.436</v>
      </c>
      <c r="C1288" s="3">
        <v>578.29999999999995</v>
      </c>
      <c r="D1288" s="3">
        <v>0.752</v>
      </c>
    </row>
    <row r="1289" spans="1:4" x14ac:dyDescent="0.35">
      <c r="A1289" s="3">
        <v>128700</v>
      </c>
      <c r="B1289" s="3">
        <v>0.436</v>
      </c>
      <c r="C1289" s="3">
        <v>578.6</v>
      </c>
      <c r="D1289" s="3">
        <v>0.752</v>
      </c>
    </row>
    <row r="1290" spans="1:4" x14ac:dyDescent="0.35">
      <c r="A1290" s="3">
        <v>128800</v>
      </c>
      <c r="B1290" s="3">
        <v>0.432</v>
      </c>
      <c r="C1290" s="3">
        <v>579.70000000000005</v>
      </c>
      <c r="D1290" s="3">
        <v>0.74399999999999999</v>
      </c>
    </row>
    <row r="1291" spans="1:4" x14ac:dyDescent="0.35">
      <c r="A1291" s="3">
        <v>128900</v>
      </c>
      <c r="B1291" s="3">
        <v>0.44600000000000001</v>
      </c>
      <c r="C1291" s="3">
        <v>617.29999999999995</v>
      </c>
      <c r="D1291" s="3">
        <v>0.73199999999999998</v>
      </c>
    </row>
    <row r="1292" spans="1:4" x14ac:dyDescent="0.35">
      <c r="A1292" s="3">
        <v>129000</v>
      </c>
      <c r="B1292" s="3">
        <v>0.44600000000000001</v>
      </c>
      <c r="C1292" s="3">
        <v>577.1</v>
      </c>
      <c r="D1292" s="3">
        <v>0.72</v>
      </c>
    </row>
    <row r="1293" spans="1:4" x14ac:dyDescent="0.35">
      <c r="A1293" s="3">
        <v>129100</v>
      </c>
      <c r="B1293" s="3">
        <v>0.41199999999999998</v>
      </c>
      <c r="C1293" s="3">
        <v>578.4</v>
      </c>
      <c r="D1293" s="3">
        <v>0.71599999999999997</v>
      </c>
    </row>
    <row r="1294" spans="1:4" x14ac:dyDescent="0.35">
      <c r="A1294" s="3">
        <v>129200</v>
      </c>
      <c r="B1294" s="3">
        <v>0.42</v>
      </c>
      <c r="C1294" s="3">
        <v>577.9</v>
      </c>
      <c r="D1294" s="3">
        <v>0.72399999999999998</v>
      </c>
    </row>
    <row r="1295" spans="1:4" x14ac:dyDescent="0.35">
      <c r="A1295" s="3">
        <v>129300</v>
      </c>
      <c r="B1295" s="3">
        <v>0.42599999999999999</v>
      </c>
      <c r="C1295" s="3">
        <v>586.70000000000005</v>
      </c>
      <c r="D1295" s="3">
        <v>0.72799999999999998</v>
      </c>
    </row>
    <row r="1296" spans="1:4" x14ac:dyDescent="0.35">
      <c r="A1296" s="3">
        <v>129400</v>
      </c>
      <c r="B1296" s="3">
        <v>0.42599999999999999</v>
      </c>
      <c r="C1296" s="3">
        <v>581.20000000000005</v>
      </c>
      <c r="D1296" s="3">
        <v>0.73199999999999998</v>
      </c>
    </row>
    <row r="1297" spans="1:4" x14ac:dyDescent="0.35">
      <c r="A1297" s="3">
        <v>129500</v>
      </c>
      <c r="B1297" s="3">
        <v>0.42599999999999999</v>
      </c>
      <c r="C1297" s="3">
        <v>578.20000000000005</v>
      </c>
      <c r="D1297" s="3">
        <v>0.73599999999999999</v>
      </c>
    </row>
    <row r="1298" spans="1:4" x14ac:dyDescent="0.35">
      <c r="A1298" s="3">
        <v>129600</v>
      </c>
      <c r="B1298" s="3">
        <v>0.43</v>
      </c>
      <c r="C1298" s="3">
        <v>578.4</v>
      </c>
      <c r="D1298" s="3">
        <v>0.74399999999999999</v>
      </c>
    </row>
    <row r="1299" spans="1:4" x14ac:dyDescent="0.35">
      <c r="A1299" s="3">
        <v>129700</v>
      </c>
      <c r="B1299" s="3">
        <v>0.436</v>
      </c>
      <c r="C1299" s="3">
        <v>578.70000000000005</v>
      </c>
      <c r="D1299" s="3">
        <v>0.752</v>
      </c>
    </row>
    <row r="1300" spans="1:4" x14ac:dyDescent="0.35">
      <c r="A1300" s="3">
        <v>129800</v>
      </c>
      <c r="B1300" s="3">
        <v>0.44</v>
      </c>
      <c r="C1300" s="3">
        <v>579.29999999999995</v>
      </c>
      <c r="D1300" s="3">
        <v>0.76</v>
      </c>
    </row>
    <row r="1301" spans="1:4" x14ac:dyDescent="0.35">
      <c r="A1301" s="3">
        <v>129900</v>
      </c>
      <c r="B1301" s="3">
        <v>0.44</v>
      </c>
      <c r="C1301" s="3">
        <v>579.5</v>
      </c>
      <c r="D1301" s="3">
        <v>0.75600000000000001</v>
      </c>
    </row>
    <row r="1302" spans="1:4" x14ac:dyDescent="0.35">
      <c r="A1302" s="3">
        <v>130000</v>
      </c>
      <c r="B1302" s="3">
        <v>0.432</v>
      </c>
      <c r="C1302" s="3">
        <v>579.20000000000005</v>
      </c>
      <c r="D1302" s="3">
        <v>0.748</v>
      </c>
    </row>
    <row r="1303" spans="1:4" x14ac:dyDescent="0.35">
      <c r="A1303" s="3">
        <v>130100</v>
      </c>
      <c r="B1303" s="3">
        <v>0.42599999999999999</v>
      </c>
      <c r="C1303" s="3">
        <v>579.29999999999995</v>
      </c>
      <c r="D1303" s="3">
        <v>0.73599999999999999</v>
      </c>
    </row>
    <row r="1304" spans="1:4" x14ac:dyDescent="0.35">
      <c r="A1304" s="3">
        <v>130200</v>
      </c>
      <c r="B1304" s="3">
        <v>0.42199999999999999</v>
      </c>
      <c r="C1304" s="3">
        <v>579.29999999999995</v>
      </c>
      <c r="D1304" s="3">
        <v>0.75600000000000001</v>
      </c>
    </row>
    <row r="1305" spans="1:4" x14ac:dyDescent="0.35">
      <c r="A1305" s="3">
        <v>130300</v>
      </c>
      <c r="B1305" s="3">
        <v>0.42</v>
      </c>
      <c r="C1305" s="3">
        <v>579.5</v>
      </c>
      <c r="D1305" s="3">
        <v>0.748</v>
      </c>
    </row>
    <row r="1306" spans="1:4" x14ac:dyDescent="0.35">
      <c r="A1306" s="3">
        <v>130400</v>
      </c>
      <c r="B1306" s="3">
        <v>0.42</v>
      </c>
      <c r="C1306" s="3">
        <v>579.9</v>
      </c>
      <c r="D1306" s="3">
        <v>0.73599999999999999</v>
      </c>
    </row>
    <row r="1307" spans="1:4" x14ac:dyDescent="0.35">
      <c r="A1307" s="3">
        <v>130500</v>
      </c>
      <c r="B1307" s="3">
        <v>0.42199999999999999</v>
      </c>
      <c r="C1307" s="3">
        <v>525.5</v>
      </c>
      <c r="D1307" s="3">
        <v>0.73199999999999998</v>
      </c>
    </row>
    <row r="1308" spans="1:4" x14ac:dyDescent="0.35">
      <c r="A1308" s="3">
        <v>130600</v>
      </c>
      <c r="B1308" s="3">
        <v>0.39</v>
      </c>
      <c r="C1308" s="3">
        <v>525.70000000000005</v>
      </c>
      <c r="D1308" s="3">
        <v>0.72799999999999998</v>
      </c>
    </row>
    <row r="1309" spans="1:4" x14ac:dyDescent="0.35">
      <c r="A1309" s="3">
        <v>130700</v>
      </c>
      <c r="B1309" s="3">
        <v>0.39</v>
      </c>
      <c r="C1309" s="3">
        <v>525.9</v>
      </c>
      <c r="D1309" s="3">
        <v>0.72</v>
      </c>
    </row>
    <row r="1310" spans="1:4" x14ac:dyDescent="0.35">
      <c r="A1310" s="3">
        <v>130800</v>
      </c>
      <c r="B1310" s="3">
        <v>0.42</v>
      </c>
      <c r="C1310" s="3">
        <v>580.20000000000005</v>
      </c>
      <c r="D1310" s="3">
        <v>0.72399999999999998</v>
      </c>
    </row>
    <row r="1311" spans="1:4" x14ac:dyDescent="0.35">
      <c r="A1311" s="3">
        <v>130900</v>
      </c>
      <c r="B1311" s="3">
        <v>0.42199999999999999</v>
      </c>
      <c r="C1311" s="3">
        <v>581</v>
      </c>
      <c r="D1311" s="3">
        <v>0.72799999999999998</v>
      </c>
    </row>
    <row r="1312" spans="1:4" x14ac:dyDescent="0.35">
      <c r="A1312" s="3">
        <v>131000</v>
      </c>
      <c r="B1312" s="3">
        <v>0.45200000000000001</v>
      </c>
      <c r="C1312" s="3">
        <v>618.79999999999995</v>
      </c>
      <c r="D1312" s="3">
        <v>0.73199999999999998</v>
      </c>
    </row>
    <row r="1313" spans="1:4" x14ac:dyDescent="0.35">
      <c r="A1313" s="3">
        <v>131100</v>
      </c>
      <c r="B1313" s="3">
        <v>0.432</v>
      </c>
      <c r="C1313" s="3">
        <v>581.29999999999995</v>
      </c>
      <c r="D1313" s="3">
        <v>0.74399999999999999</v>
      </c>
    </row>
    <row r="1314" spans="1:4" x14ac:dyDescent="0.35">
      <c r="A1314" s="3">
        <v>131200</v>
      </c>
      <c r="B1314" s="3">
        <v>0.45200000000000001</v>
      </c>
      <c r="C1314" s="3">
        <v>602.79999999999995</v>
      </c>
      <c r="D1314" s="3">
        <v>0.748</v>
      </c>
    </row>
    <row r="1315" spans="1:4" x14ac:dyDescent="0.35">
      <c r="A1315" s="3">
        <v>131300</v>
      </c>
      <c r="B1315" s="3">
        <v>0.44600000000000001</v>
      </c>
      <c r="C1315" s="3">
        <v>592.1</v>
      </c>
      <c r="D1315" s="3">
        <v>0.752</v>
      </c>
    </row>
    <row r="1316" spans="1:4" x14ac:dyDescent="0.35">
      <c r="A1316" s="3">
        <v>131400</v>
      </c>
      <c r="B1316" s="3">
        <v>0.77600000000000002</v>
      </c>
      <c r="C1316" s="3">
        <v>1059.5999999999999</v>
      </c>
      <c r="D1316" s="3">
        <v>0.73199999999999998</v>
      </c>
    </row>
    <row r="1317" spans="1:4" x14ac:dyDescent="0.35">
      <c r="A1317" s="3">
        <v>131500</v>
      </c>
      <c r="B1317" s="3">
        <v>0.76600000000000001</v>
      </c>
      <c r="C1317" s="3">
        <v>1058.5999999999999</v>
      </c>
      <c r="D1317" s="3">
        <v>0.72399999999999998</v>
      </c>
    </row>
    <row r="1318" spans="1:4" x14ac:dyDescent="0.35">
      <c r="A1318" s="3">
        <v>131600</v>
      </c>
      <c r="B1318" s="3">
        <v>0.76</v>
      </c>
      <c r="C1318" s="3">
        <v>1060.5</v>
      </c>
      <c r="D1318" s="3">
        <v>0.71599999999999997</v>
      </c>
    </row>
    <row r="1319" spans="1:4" x14ac:dyDescent="0.35">
      <c r="A1319" s="3">
        <v>131700</v>
      </c>
      <c r="B1319" s="3">
        <v>0.754</v>
      </c>
      <c r="C1319" s="3">
        <v>1063.2</v>
      </c>
      <c r="D1319" s="3">
        <v>0.70799999999999996</v>
      </c>
    </row>
    <row r="1320" spans="1:4" x14ac:dyDescent="0.35">
      <c r="A1320" s="3">
        <v>131800</v>
      </c>
      <c r="B1320" s="3">
        <v>0.74</v>
      </c>
      <c r="C1320" s="3">
        <v>1060.0999999999999</v>
      </c>
      <c r="D1320" s="3">
        <v>0.7</v>
      </c>
    </row>
    <row r="1321" spans="1:4" x14ac:dyDescent="0.35">
      <c r="A1321" s="3">
        <v>131900</v>
      </c>
      <c r="B1321" s="3">
        <v>0.74</v>
      </c>
      <c r="C1321" s="3">
        <v>1062.4000000000001</v>
      </c>
      <c r="D1321" s="3">
        <v>0.69599999999999995</v>
      </c>
    </row>
    <row r="1322" spans="1:4" x14ac:dyDescent="0.35">
      <c r="A1322" s="3">
        <v>132000</v>
      </c>
      <c r="B1322" s="3">
        <v>0.748</v>
      </c>
      <c r="C1322" s="3">
        <v>1065.7</v>
      </c>
      <c r="D1322" s="3">
        <v>0.7</v>
      </c>
    </row>
    <row r="1323" spans="1:4" x14ac:dyDescent="0.35">
      <c r="A1323" s="3">
        <v>132100</v>
      </c>
      <c r="B1323" s="3">
        <v>0.75</v>
      </c>
      <c r="C1323" s="3">
        <v>1063.7</v>
      </c>
      <c r="D1323" s="3">
        <v>0.70399999999999996</v>
      </c>
    </row>
    <row r="1324" spans="1:4" x14ac:dyDescent="0.35">
      <c r="A1324" s="3">
        <v>132200</v>
      </c>
      <c r="B1324" s="3">
        <v>0.75600000000000001</v>
      </c>
      <c r="C1324" s="3">
        <v>1062.0999999999999</v>
      </c>
      <c r="D1324" s="3">
        <v>0.71199999999999997</v>
      </c>
    </row>
    <row r="1325" spans="1:4" x14ac:dyDescent="0.35">
      <c r="A1325" s="3">
        <v>132300</v>
      </c>
      <c r="B1325" s="3">
        <v>0.75600000000000001</v>
      </c>
      <c r="C1325" s="3">
        <v>1063.5</v>
      </c>
      <c r="D1325" s="3">
        <v>0.71199999999999997</v>
      </c>
    </row>
    <row r="1326" spans="1:4" x14ac:dyDescent="0.35">
      <c r="A1326" s="3">
        <v>132400</v>
      </c>
      <c r="B1326" s="3">
        <v>0.76400000000000001</v>
      </c>
      <c r="C1326" s="3">
        <v>1064.4000000000001</v>
      </c>
      <c r="D1326" s="3">
        <v>0.72</v>
      </c>
    </row>
    <row r="1327" spans="1:4" x14ac:dyDescent="0.35">
      <c r="A1327" s="3">
        <v>132500</v>
      </c>
      <c r="B1327" s="3">
        <v>0.77</v>
      </c>
      <c r="C1327" s="3">
        <v>1063.3</v>
      </c>
      <c r="D1327" s="3">
        <v>0.72399999999999998</v>
      </c>
    </row>
    <row r="1328" spans="1:4" x14ac:dyDescent="0.35">
      <c r="A1328" s="3">
        <v>132600</v>
      </c>
      <c r="B1328" s="3">
        <v>0.77600000000000002</v>
      </c>
      <c r="C1328" s="3">
        <v>1064.9000000000001</v>
      </c>
      <c r="D1328" s="3">
        <v>0.72799999999999998</v>
      </c>
    </row>
    <row r="1329" spans="1:4" x14ac:dyDescent="0.35">
      <c r="A1329" s="3">
        <v>132700</v>
      </c>
      <c r="B1329" s="3">
        <v>0.75600000000000001</v>
      </c>
      <c r="C1329" s="3">
        <v>1061.7</v>
      </c>
      <c r="D1329" s="3">
        <v>0.71199999999999997</v>
      </c>
    </row>
    <row r="1330" spans="1:4" x14ac:dyDescent="0.35">
      <c r="A1330" s="3">
        <v>132800</v>
      </c>
      <c r="B1330" s="3">
        <v>0.75</v>
      </c>
      <c r="C1330" s="3">
        <v>1065</v>
      </c>
      <c r="D1330" s="3">
        <v>0.70799999999999996</v>
      </c>
    </row>
    <row r="1331" spans="1:4" x14ac:dyDescent="0.35">
      <c r="A1331" s="3">
        <v>132900</v>
      </c>
      <c r="B1331" s="3">
        <v>0.748</v>
      </c>
      <c r="C1331" s="3">
        <v>1065.4000000000001</v>
      </c>
      <c r="D1331" s="3">
        <v>0.7</v>
      </c>
    </row>
    <row r="1332" spans="1:4" x14ac:dyDescent="0.35">
      <c r="A1332" s="3">
        <v>133000</v>
      </c>
      <c r="B1332" s="3">
        <v>0.74399999999999999</v>
      </c>
      <c r="C1332" s="3">
        <v>1062.5999999999999</v>
      </c>
      <c r="D1332" s="3">
        <v>0.69599999999999995</v>
      </c>
    </row>
    <row r="1333" spans="1:4" x14ac:dyDescent="0.35">
      <c r="A1333" s="3">
        <v>133100</v>
      </c>
      <c r="B1333" s="3">
        <v>0.73799999999999999</v>
      </c>
      <c r="C1333" s="3">
        <v>1037.7</v>
      </c>
      <c r="D1333" s="3">
        <v>0.69199999999999995</v>
      </c>
    </row>
    <row r="1334" spans="1:4" x14ac:dyDescent="0.35">
      <c r="A1334" s="3">
        <v>133200</v>
      </c>
      <c r="B1334" s="3">
        <v>0.72</v>
      </c>
      <c r="C1334" s="3">
        <v>1030.0999999999999</v>
      </c>
      <c r="D1334" s="3">
        <v>0.7</v>
      </c>
    </row>
    <row r="1335" spans="1:4" x14ac:dyDescent="0.35">
      <c r="A1335" s="3">
        <v>133300</v>
      </c>
      <c r="B1335" s="3">
        <v>0.72399999999999998</v>
      </c>
      <c r="C1335" s="3">
        <v>1030.4000000000001</v>
      </c>
      <c r="D1335" s="3">
        <v>0.70399999999999996</v>
      </c>
    </row>
    <row r="1336" spans="1:4" x14ac:dyDescent="0.35">
      <c r="A1336" s="3">
        <v>133400</v>
      </c>
      <c r="B1336" s="3">
        <v>0.73399999999999999</v>
      </c>
      <c r="C1336" s="3">
        <v>1030.3</v>
      </c>
      <c r="D1336" s="3">
        <v>0.70799999999999996</v>
      </c>
    </row>
    <row r="1337" spans="1:4" x14ac:dyDescent="0.35">
      <c r="A1337" s="3">
        <v>133500</v>
      </c>
      <c r="B1337" s="3">
        <v>0.70199999999999996</v>
      </c>
      <c r="C1337" s="3">
        <v>971.3</v>
      </c>
      <c r="D1337" s="3">
        <v>0.72</v>
      </c>
    </row>
    <row r="1338" spans="1:4" x14ac:dyDescent="0.35">
      <c r="A1338" s="3">
        <v>133600</v>
      </c>
      <c r="B1338" s="3">
        <v>0.70399999999999996</v>
      </c>
      <c r="C1338" s="3">
        <v>973</v>
      </c>
      <c r="D1338" s="3">
        <v>0.72399999999999998</v>
      </c>
    </row>
    <row r="1339" spans="1:4" x14ac:dyDescent="0.35">
      <c r="A1339" s="3">
        <v>133700</v>
      </c>
      <c r="B1339" s="3">
        <v>0.70799999999999996</v>
      </c>
      <c r="C1339" s="3">
        <v>972.9</v>
      </c>
      <c r="D1339" s="3">
        <v>0.72799999999999998</v>
      </c>
    </row>
    <row r="1340" spans="1:4" x14ac:dyDescent="0.35">
      <c r="A1340" s="3">
        <v>133800</v>
      </c>
      <c r="B1340" s="3">
        <v>0.75</v>
      </c>
      <c r="C1340" s="3">
        <v>1022</v>
      </c>
      <c r="D1340" s="3">
        <v>0.74</v>
      </c>
    </row>
    <row r="1341" spans="1:4" x14ac:dyDescent="0.35">
      <c r="A1341" s="3">
        <v>133900</v>
      </c>
      <c r="B1341" s="3">
        <v>0.71199999999999997</v>
      </c>
      <c r="C1341" s="3">
        <v>980.5</v>
      </c>
      <c r="D1341" s="3">
        <v>0.72799999999999998</v>
      </c>
    </row>
    <row r="1342" spans="1:4" x14ac:dyDescent="0.35">
      <c r="A1342" s="3">
        <v>134000</v>
      </c>
      <c r="B1342" s="3">
        <v>0.70799999999999996</v>
      </c>
      <c r="C1342" s="3">
        <v>983.2</v>
      </c>
      <c r="D1342" s="3">
        <v>0.72</v>
      </c>
    </row>
    <row r="1343" spans="1:4" x14ac:dyDescent="0.35">
      <c r="A1343" s="3">
        <v>134100</v>
      </c>
      <c r="B1343" s="3">
        <v>0.69399999999999995</v>
      </c>
      <c r="C1343" s="3">
        <v>982.9</v>
      </c>
      <c r="D1343" s="3">
        <v>0.73199999999999998</v>
      </c>
    </row>
    <row r="1344" spans="1:4" x14ac:dyDescent="0.35">
      <c r="A1344" s="3">
        <v>134200</v>
      </c>
      <c r="B1344" s="3">
        <v>0.68799999999999994</v>
      </c>
      <c r="C1344" s="3">
        <v>983.7</v>
      </c>
      <c r="D1344" s="3">
        <v>0.72799999999999998</v>
      </c>
    </row>
    <row r="1345" spans="1:4" x14ac:dyDescent="0.35">
      <c r="A1345" s="3">
        <v>134300</v>
      </c>
      <c r="B1345" s="3">
        <v>0.68799999999999994</v>
      </c>
      <c r="C1345" s="3">
        <v>983.2</v>
      </c>
      <c r="D1345" s="3">
        <v>0.72</v>
      </c>
    </row>
    <row r="1346" spans="1:4" x14ac:dyDescent="0.35">
      <c r="A1346" s="3">
        <v>134400</v>
      </c>
      <c r="B1346" s="3">
        <v>0.69399999999999995</v>
      </c>
      <c r="C1346" s="3">
        <v>983.1</v>
      </c>
      <c r="D1346" s="3">
        <v>0.70799999999999996</v>
      </c>
    </row>
    <row r="1347" spans="1:4" x14ac:dyDescent="0.35">
      <c r="A1347" s="3">
        <v>134500</v>
      </c>
      <c r="B1347" s="3">
        <v>0.69399999999999995</v>
      </c>
      <c r="C1347" s="3">
        <v>1011.7</v>
      </c>
      <c r="D1347" s="3">
        <v>0.7</v>
      </c>
    </row>
    <row r="1348" spans="1:4" x14ac:dyDescent="0.35">
      <c r="A1348" s="3">
        <v>134600</v>
      </c>
      <c r="B1348" s="3">
        <v>0.70199999999999996</v>
      </c>
      <c r="C1348" s="3">
        <v>1012.1</v>
      </c>
      <c r="D1348" s="3">
        <v>0.69199999999999995</v>
      </c>
    </row>
    <row r="1349" spans="1:4" x14ac:dyDescent="0.35">
      <c r="A1349" s="3">
        <v>134700</v>
      </c>
      <c r="B1349" s="3">
        <v>0.69399999999999995</v>
      </c>
      <c r="C1349" s="3">
        <v>993.9</v>
      </c>
      <c r="D1349" s="3">
        <v>0.7</v>
      </c>
    </row>
    <row r="1350" spans="1:4" x14ac:dyDescent="0.35">
      <c r="A1350" s="3">
        <v>134800</v>
      </c>
      <c r="B1350" s="3">
        <v>0.69399999999999995</v>
      </c>
      <c r="C1350" s="3">
        <v>985.7</v>
      </c>
      <c r="D1350" s="3">
        <v>0.70399999999999996</v>
      </c>
    </row>
    <row r="1351" spans="1:4" x14ac:dyDescent="0.35">
      <c r="A1351" s="3">
        <v>134900</v>
      </c>
      <c r="B1351" s="3">
        <v>0.69399999999999995</v>
      </c>
      <c r="C1351" s="3">
        <v>982.9</v>
      </c>
      <c r="D1351" s="3">
        <v>0.70799999999999996</v>
      </c>
    </row>
    <row r="1352" spans="1:4" x14ac:dyDescent="0.35">
      <c r="A1352" s="3">
        <v>135000</v>
      </c>
      <c r="B1352" s="3">
        <v>0.70399999999999996</v>
      </c>
      <c r="C1352" s="3">
        <v>984</v>
      </c>
      <c r="D1352" s="3">
        <v>0.71599999999999997</v>
      </c>
    </row>
    <row r="1353" spans="1:4" x14ac:dyDescent="0.35">
      <c r="A1353" s="3">
        <v>135100</v>
      </c>
      <c r="B1353" s="3">
        <v>0.71199999999999997</v>
      </c>
      <c r="C1353" s="3">
        <v>984</v>
      </c>
      <c r="D1353" s="3">
        <v>0.72399999999999998</v>
      </c>
    </row>
    <row r="1354" spans="1:4" x14ac:dyDescent="0.35">
      <c r="A1354" s="3">
        <v>135200</v>
      </c>
      <c r="B1354" s="3">
        <v>0.71799999999999997</v>
      </c>
      <c r="C1354" s="3">
        <v>983.5</v>
      </c>
      <c r="D1354" s="3">
        <v>0.72799999999999998</v>
      </c>
    </row>
    <row r="1355" spans="1:4" x14ac:dyDescent="0.35">
      <c r="A1355" s="3">
        <v>135300</v>
      </c>
      <c r="B1355" s="3">
        <v>0.72399999999999998</v>
      </c>
      <c r="C1355" s="3">
        <v>984.1</v>
      </c>
      <c r="D1355" s="3">
        <v>0.73599999999999999</v>
      </c>
    </row>
    <row r="1356" spans="1:4" x14ac:dyDescent="0.35">
      <c r="A1356" s="3">
        <v>135400</v>
      </c>
      <c r="B1356" s="3">
        <v>0.73</v>
      </c>
      <c r="C1356" s="3">
        <v>999.4</v>
      </c>
      <c r="D1356" s="3">
        <v>0.73199999999999998</v>
      </c>
    </row>
    <row r="1357" spans="1:4" x14ac:dyDescent="0.35">
      <c r="A1357" s="3">
        <v>135500</v>
      </c>
      <c r="B1357" s="3">
        <v>0.73</v>
      </c>
      <c r="C1357" s="3">
        <v>1013.8</v>
      </c>
      <c r="D1357" s="3">
        <v>0.72</v>
      </c>
    </row>
    <row r="1358" spans="1:4" x14ac:dyDescent="0.35">
      <c r="A1358" s="3">
        <v>135600</v>
      </c>
      <c r="B1358" s="3">
        <v>0.72799999999999998</v>
      </c>
      <c r="C1358" s="3">
        <v>1014.3</v>
      </c>
      <c r="D1358" s="3">
        <v>0.71599999999999997</v>
      </c>
    </row>
    <row r="1359" spans="1:4" x14ac:dyDescent="0.35">
      <c r="A1359" s="3">
        <v>135700</v>
      </c>
      <c r="B1359" s="3">
        <v>0.69199999999999995</v>
      </c>
      <c r="C1359" s="3">
        <v>983</v>
      </c>
      <c r="D1359" s="3">
        <v>0.70399999999999996</v>
      </c>
    </row>
    <row r="1360" spans="1:4" x14ac:dyDescent="0.35">
      <c r="A1360" s="3">
        <v>135800</v>
      </c>
      <c r="B1360" s="3">
        <v>0.68799999999999994</v>
      </c>
      <c r="C1360" s="3">
        <v>983.4</v>
      </c>
      <c r="D1360" s="3">
        <v>0.7</v>
      </c>
    </row>
    <row r="1361" spans="1:4" x14ac:dyDescent="0.35">
      <c r="A1361" s="3">
        <v>135900</v>
      </c>
      <c r="B1361" s="3">
        <v>0.69399999999999995</v>
      </c>
      <c r="C1361" s="3">
        <v>985</v>
      </c>
      <c r="D1361" s="3">
        <v>0.70399999999999996</v>
      </c>
    </row>
    <row r="1362" spans="1:4" x14ac:dyDescent="0.35">
      <c r="A1362" s="3">
        <v>136000</v>
      </c>
      <c r="B1362" s="3">
        <v>0.69799999999999995</v>
      </c>
      <c r="C1362" s="3">
        <v>984.6</v>
      </c>
      <c r="D1362" s="3">
        <v>0.70799999999999996</v>
      </c>
    </row>
    <row r="1363" spans="1:4" x14ac:dyDescent="0.35">
      <c r="A1363" s="3">
        <v>136100</v>
      </c>
      <c r="B1363" s="3">
        <v>0.70199999999999996</v>
      </c>
      <c r="C1363" s="3">
        <v>984.5</v>
      </c>
      <c r="D1363" s="3">
        <v>0.71199999999999997</v>
      </c>
    </row>
    <row r="1364" spans="1:4" x14ac:dyDescent="0.35">
      <c r="A1364" s="3">
        <v>136200</v>
      </c>
      <c r="B1364" s="3">
        <v>0.70399999999999996</v>
      </c>
      <c r="C1364" s="3">
        <v>983.8</v>
      </c>
      <c r="D1364" s="3">
        <v>0.71599999999999997</v>
      </c>
    </row>
    <row r="1365" spans="1:4" x14ac:dyDescent="0.35">
      <c r="A1365" s="3">
        <v>136300</v>
      </c>
      <c r="B1365" s="3">
        <v>0.71199999999999997</v>
      </c>
      <c r="C1365" s="3">
        <v>999.7</v>
      </c>
      <c r="D1365" s="3">
        <v>0.72</v>
      </c>
    </row>
    <row r="1366" spans="1:4" x14ac:dyDescent="0.35">
      <c r="A1366" s="3">
        <v>136400</v>
      </c>
      <c r="B1366" s="3">
        <v>0.72399999999999998</v>
      </c>
      <c r="C1366" s="3">
        <v>1000</v>
      </c>
      <c r="D1366" s="3">
        <v>0.72399999999999998</v>
      </c>
    </row>
    <row r="1367" spans="1:4" x14ac:dyDescent="0.35">
      <c r="A1367" s="3">
        <v>136500</v>
      </c>
      <c r="B1367" s="3">
        <v>0.73</v>
      </c>
      <c r="C1367" s="3">
        <v>1012</v>
      </c>
      <c r="D1367" s="3">
        <v>0.73199999999999998</v>
      </c>
    </row>
    <row r="1368" spans="1:4" x14ac:dyDescent="0.35">
      <c r="A1368" s="3">
        <v>136600</v>
      </c>
      <c r="B1368" s="3">
        <v>0.748</v>
      </c>
      <c r="C1368" s="3">
        <v>985.3</v>
      </c>
      <c r="D1368" s="3">
        <v>0.72799999999999998</v>
      </c>
    </row>
    <row r="1369" spans="1:4" x14ac:dyDescent="0.35">
      <c r="A1369" s="3">
        <v>136700</v>
      </c>
      <c r="B1369" s="3">
        <v>0.70399999999999996</v>
      </c>
      <c r="C1369" s="3">
        <v>985</v>
      </c>
      <c r="D1369" s="3">
        <v>0.71599999999999997</v>
      </c>
    </row>
    <row r="1370" spans="1:4" x14ac:dyDescent="0.35">
      <c r="A1370" s="3">
        <v>136800</v>
      </c>
      <c r="B1370" s="3">
        <v>0.70799999999999996</v>
      </c>
      <c r="C1370" s="3">
        <v>997.7</v>
      </c>
      <c r="D1370" s="3">
        <v>0.71199999999999997</v>
      </c>
    </row>
    <row r="1371" spans="1:4" x14ac:dyDescent="0.35">
      <c r="A1371" s="3">
        <v>136900</v>
      </c>
      <c r="B1371" s="3">
        <v>0.69199999999999995</v>
      </c>
      <c r="C1371" s="3">
        <v>988.1</v>
      </c>
      <c r="D1371" s="3">
        <v>0.7</v>
      </c>
    </row>
    <row r="1372" spans="1:4" x14ac:dyDescent="0.35">
      <c r="A1372" s="3">
        <v>137000</v>
      </c>
      <c r="B1372" s="3">
        <v>0.68799999999999994</v>
      </c>
      <c r="C1372" s="3">
        <v>985.4</v>
      </c>
      <c r="D1372" s="3">
        <v>0.69599999999999995</v>
      </c>
    </row>
    <row r="1373" spans="1:4" x14ac:dyDescent="0.35">
      <c r="A1373" s="3">
        <v>137100</v>
      </c>
      <c r="B1373" s="3">
        <v>0.69199999999999995</v>
      </c>
      <c r="C1373" s="3">
        <v>985.9</v>
      </c>
      <c r="D1373" s="3">
        <v>0.7</v>
      </c>
    </row>
    <row r="1374" spans="1:4" x14ac:dyDescent="0.35">
      <c r="A1374" s="3">
        <v>137200</v>
      </c>
      <c r="B1374" s="3">
        <v>0.69399999999999995</v>
      </c>
      <c r="C1374" s="3">
        <v>987.9</v>
      </c>
      <c r="D1374" s="3">
        <v>0.70399999999999996</v>
      </c>
    </row>
    <row r="1375" spans="1:4" x14ac:dyDescent="0.35">
      <c r="A1375" s="3">
        <v>137300</v>
      </c>
      <c r="B1375" s="3">
        <v>0.71399999999999997</v>
      </c>
      <c r="C1375" s="3">
        <v>1000.7</v>
      </c>
      <c r="D1375" s="3">
        <v>0.70799999999999996</v>
      </c>
    </row>
    <row r="1376" spans="1:4" x14ac:dyDescent="0.35">
      <c r="A1376" s="3">
        <v>137400</v>
      </c>
      <c r="B1376" s="3">
        <v>0.72399999999999998</v>
      </c>
      <c r="C1376" s="3">
        <v>1001</v>
      </c>
      <c r="D1376" s="3">
        <v>0.71199999999999997</v>
      </c>
    </row>
    <row r="1377" spans="1:4" x14ac:dyDescent="0.35">
      <c r="A1377" s="3">
        <v>137500</v>
      </c>
      <c r="B1377" s="3">
        <v>0.72</v>
      </c>
      <c r="C1377" s="3">
        <v>997.7</v>
      </c>
      <c r="D1377" s="3">
        <v>0.72</v>
      </c>
    </row>
    <row r="1378" spans="1:4" x14ac:dyDescent="0.35">
      <c r="A1378" s="3">
        <v>137600</v>
      </c>
      <c r="B1378" s="3">
        <v>0.71799999999999997</v>
      </c>
      <c r="C1378" s="3">
        <v>985.3</v>
      </c>
      <c r="D1378" s="3">
        <v>0.72799999999999998</v>
      </c>
    </row>
    <row r="1379" spans="1:4" x14ac:dyDescent="0.35">
      <c r="A1379" s="3">
        <v>137700</v>
      </c>
      <c r="B1379" s="3">
        <v>0.73399999999999999</v>
      </c>
      <c r="C1379" s="3">
        <v>986.8</v>
      </c>
      <c r="D1379" s="3">
        <v>0.73599999999999999</v>
      </c>
    </row>
    <row r="1380" spans="1:4" x14ac:dyDescent="0.35">
      <c r="A1380" s="3">
        <v>137800</v>
      </c>
      <c r="B1380" s="3">
        <v>0.73</v>
      </c>
      <c r="C1380" s="3">
        <v>987</v>
      </c>
      <c r="D1380" s="3">
        <v>0.73199999999999998</v>
      </c>
    </row>
    <row r="1381" spans="1:4" x14ac:dyDescent="0.35">
      <c r="A1381" s="3">
        <v>137900</v>
      </c>
      <c r="B1381" s="3">
        <v>0.71399999999999997</v>
      </c>
      <c r="C1381" s="3">
        <v>988.1</v>
      </c>
      <c r="D1381" s="3">
        <v>0.72399999999999998</v>
      </c>
    </row>
    <row r="1382" spans="1:4" x14ac:dyDescent="0.35">
      <c r="A1382" s="3">
        <v>138000</v>
      </c>
      <c r="B1382" s="3">
        <v>0.70799999999999996</v>
      </c>
      <c r="C1382" s="3">
        <v>986.8</v>
      </c>
      <c r="D1382" s="3">
        <v>0.71599999999999997</v>
      </c>
    </row>
    <row r="1383" spans="1:4" x14ac:dyDescent="0.35">
      <c r="A1383" s="3">
        <v>138100</v>
      </c>
      <c r="B1383" s="3">
        <v>0.69399999999999995</v>
      </c>
      <c r="C1383" s="3">
        <v>988</v>
      </c>
      <c r="D1383" s="3">
        <v>0.73199999999999998</v>
      </c>
    </row>
    <row r="1384" spans="1:4" x14ac:dyDescent="0.35">
      <c r="A1384" s="3">
        <v>138200</v>
      </c>
      <c r="B1384" s="3">
        <v>0.69199999999999995</v>
      </c>
      <c r="C1384" s="3">
        <v>988</v>
      </c>
      <c r="D1384" s="3">
        <v>0.72399999999999998</v>
      </c>
    </row>
    <row r="1385" spans="1:4" x14ac:dyDescent="0.35">
      <c r="A1385" s="3">
        <v>138300</v>
      </c>
      <c r="B1385" s="3">
        <v>0.70799999999999996</v>
      </c>
      <c r="C1385" s="3">
        <v>1002.2</v>
      </c>
      <c r="D1385" s="3">
        <v>0.71199999999999997</v>
      </c>
    </row>
    <row r="1386" spans="1:4" x14ac:dyDescent="0.35">
      <c r="A1386" s="3">
        <v>138400</v>
      </c>
      <c r="B1386" s="3">
        <v>0.70799999999999996</v>
      </c>
      <c r="C1386" s="3">
        <v>1000.9</v>
      </c>
      <c r="D1386" s="3">
        <v>0.70399999999999996</v>
      </c>
    </row>
    <row r="1387" spans="1:4" x14ac:dyDescent="0.35">
      <c r="A1387" s="3">
        <v>138500</v>
      </c>
      <c r="B1387" s="3">
        <v>0.70799999999999996</v>
      </c>
      <c r="C1387" s="3">
        <v>992.3</v>
      </c>
      <c r="D1387" s="3">
        <v>0.69599999999999995</v>
      </c>
    </row>
    <row r="1388" spans="1:4" x14ac:dyDescent="0.35">
      <c r="A1388" s="3">
        <v>138600</v>
      </c>
      <c r="B1388" s="3">
        <v>0.71399999999999997</v>
      </c>
      <c r="C1388" s="3">
        <v>987.1</v>
      </c>
      <c r="D1388" s="3">
        <v>0.69599999999999995</v>
      </c>
    </row>
    <row r="1389" spans="1:4" x14ac:dyDescent="0.35">
      <c r="A1389" s="3">
        <v>138700</v>
      </c>
      <c r="B1389" s="3">
        <v>0.69399999999999995</v>
      </c>
      <c r="C1389" s="3">
        <v>987.4</v>
      </c>
      <c r="D1389" s="3">
        <v>0.70399999999999996</v>
      </c>
    </row>
    <row r="1390" spans="1:4" x14ac:dyDescent="0.35">
      <c r="A1390" s="3">
        <v>138800</v>
      </c>
      <c r="B1390" s="3">
        <v>0.70199999999999996</v>
      </c>
      <c r="C1390" s="3">
        <v>988.6</v>
      </c>
      <c r="D1390" s="3">
        <v>0.70799999999999996</v>
      </c>
    </row>
    <row r="1391" spans="1:4" x14ac:dyDescent="0.35">
      <c r="A1391" s="3">
        <v>138900</v>
      </c>
      <c r="B1391" s="3">
        <v>0.70199999999999996</v>
      </c>
      <c r="C1391" s="3">
        <v>983.4</v>
      </c>
      <c r="D1391" s="3">
        <v>0.71199999999999997</v>
      </c>
    </row>
    <row r="1392" spans="1:4" x14ac:dyDescent="0.35">
      <c r="A1392" s="3">
        <v>139000</v>
      </c>
      <c r="B1392" s="3">
        <v>0.71799999999999997</v>
      </c>
      <c r="C1392" s="3">
        <v>997.1</v>
      </c>
      <c r="D1392" s="3">
        <v>0.72</v>
      </c>
    </row>
    <row r="1393" spans="1:4" x14ac:dyDescent="0.35">
      <c r="A1393" s="3">
        <v>139100</v>
      </c>
      <c r="B1393" s="3">
        <v>0.71399999999999997</v>
      </c>
      <c r="C1393" s="3">
        <v>988.4</v>
      </c>
      <c r="D1393" s="3">
        <v>0.72399999999999998</v>
      </c>
    </row>
    <row r="1394" spans="1:4" x14ac:dyDescent="0.35">
      <c r="A1394" s="3">
        <v>139200</v>
      </c>
      <c r="B1394" s="3">
        <v>0.73</v>
      </c>
      <c r="C1394" s="3">
        <v>1002.8</v>
      </c>
      <c r="D1394" s="3">
        <v>0.72799999999999998</v>
      </c>
    </row>
    <row r="1395" spans="1:4" x14ac:dyDescent="0.35">
      <c r="A1395" s="3">
        <v>139300</v>
      </c>
      <c r="B1395" s="3">
        <v>0.76400000000000001</v>
      </c>
      <c r="C1395" s="3">
        <v>1041.5999999999999</v>
      </c>
      <c r="D1395" s="3">
        <v>0.73199999999999998</v>
      </c>
    </row>
    <row r="1396" spans="1:4" x14ac:dyDescent="0.35">
      <c r="A1396" s="3">
        <v>139400</v>
      </c>
      <c r="B1396" s="3">
        <v>0.72799999999999998</v>
      </c>
      <c r="C1396" s="3">
        <v>1004.1</v>
      </c>
      <c r="D1396" s="3">
        <v>0.72399999999999998</v>
      </c>
    </row>
    <row r="1397" spans="1:4" x14ac:dyDescent="0.35">
      <c r="A1397" s="3">
        <v>139500</v>
      </c>
      <c r="B1397" s="3">
        <v>0.71799999999999997</v>
      </c>
      <c r="C1397" s="3">
        <v>1000.3</v>
      </c>
      <c r="D1397" s="3">
        <v>0.71599999999999997</v>
      </c>
    </row>
    <row r="1398" spans="1:4" x14ac:dyDescent="0.35">
      <c r="A1398" s="3">
        <v>139600</v>
      </c>
      <c r="B1398" s="3">
        <v>0.70399999999999996</v>
      </c>
      <c r="C1398" s="3">
        <v>988.6</v>
      </c>
      <c r="D1398" s="3">
        <v>0.71199999999999997</v>
      </c>
    </row>
    <row r="1399" spans="1:4" x14ac:dyDescent="0.35">
      <c r="A1399" s="3">
        <v>139700</v>
      </c>
      <c r="B1399" s="3">
        <v>0.69199999999999995</v>
      </c>
      <c r="C1399" s="3">
        <v>989.3</v>
      </c>
      <c r="D1399" s="3">
        <v>0.7</v>
      </c>
    </row>
    <row r="1400" spans="1:4" x14ac:dyDescent="0.35">
      <c r="A1400" s="3">
        <v>139800</v>
      </c>
      <c r="B1400" s="3">
        <v>0.69399999999999995</v>
      </c>
      <c r="C1400" s="3">
        <v>990.1</v>
      </c>
      <c r="D1400" s="3">
        <v>0.7</v>
      </c>
    </row>
    <row r="1401" spans="1:4" x14ac:dyDescent="0.35">
      <c r="A1401" s="3">
        <v>139900</v>
      </c>
      <c r="B1401" s="3">
        <v>0.69799999999999995</v>
      </c>
      <c r="C1401" s="3">
        <v>989.5</v>
      </c>
      <c r="D1401" s="3">
        <v>0.70399999999999996</v>
      </c>
    </row>
    <row r="1402" spans="1:4" x14ac:dyDescent="0.35">
      <c r="A1402" s="3">
        <v>140000</v>
      </c>
      <c r="B1402" s="3">
        <v>0.70799999999999996</v>
      </c>
      <c r="C1402" s="3">
        <v>998.6</v>
      </c>
      <c r="D1402" s="3">
        <v>0.70799999999999996</v>
      </c>
    </row>
    <row r="1403" spans="1:4" x14ac:dyDescent="0.35">
      <c r="A1403" s="3">
        <v>140100</v>
      </c>
      <c r="B1403" s="3">
        <v>0.70799999999999996</v>
      </c>
      <c r="C1403" s="3">
        <v>997.7</v>
      </c>
      <c r="D1403" s="3">
        <v>0.71599999999999997</v>
      </c>
    </row>
    <row r="1404" spans="1:4" x14ac:dyDescent="0.35">
      <c r="A1404" s="3">
        <v>140200</v>
      </c>
      <c r="B1404" s="3">
        <v>0.71799999999999997</v>
      </c>
      <c r="C1404" s="3">
        <v>1007.6</v>
      </c>
      <c r="D1404" s="3">
        <v>0.71599999999999997</v>
      </c>
    </row>
    <row r="1405" spans="1:4" x14ac:dyDescent="0.35">
      <c r="A1405" s="3">
        <v>140300</v>
      </c>
      <c r="B1405" s="3">
        <v>0.72799999999999998</v>
      </c>
      <c r="C1405" s="3">
        <v>1003</v>
      </c>
      <c r="D1405" s="3">
        <v>0.72399999999999998</v>
      </c>
    </row>
    <row r="1406" spans="1:4" x14ac:dyDescent="0.35">
      <c r="A1406" s="3">
        <v>140400</v>
      </c>
      <c r="B1406" s="3">
        <v>0.72</v>
      </c>
      <c r="C1406" s="3">
        <v>989.6</v>
      </c>
      <c r="D1406" s="3">
        <v>0.72799999999999998</v>
      </c>
    </row>
    <row r="1407" spans="1:4" x14ac:dyDescent="0.35">
      <c r="A1407" s="3">
        <v>140500</v>
      </c>
      <c r="B1407" s="3">
        <v>0.72399999999999998</v>
      </c>
      <c r="C1407" s="3">
        <v>989.1</v>
      </c>
      <c r="D1407" s="3">
        <v>0.72799999999999998</v>
      </c>
    </row>
    <row r="1408" spans="1:4" x14ac:dyDescent="0.35">
      <c r="A1408" s="3">
        <v>140600</v>
      </c>
      <c r="B1408" s="3">
        <v>0.71199999999999997</v>
      </c>
      <c r="C1408" s="3">
        <v>989.4</v>
      </c>
      <c r="D1408" s="3">
        <v>0.72</v>
      </c>
    </row>
    <row r="1409" spans="1:4" x14ac:dyDescent="0.35">
      <c r="A1409" s="3">
        <v>140700</v>
      </c>
      <c r="B1409" s="3">
        <v>0.70399999999999996</v>
      </c>
      <c r="C1409" s="3">
        <v>999.8</v>
      </c>
      <c r="D1409" s="3">
        <v>0.71199999999999997</v>
      </c>
    </row>
    <row r="1410" spans="1:4" x14ac:dyDescent="0.35">
      <c r="A1410" s="3">
        <v>140800</v>
      </c>
      <c r="B1410" s="3">
        <v>0.69799999999999995</v>
      </c>
      <c r="C1410" s="3">
        <v>985</v>
      </c>
      <c r="D1410" s="3">
        <v>0.70399999999999996</v>
      </c>
    </row>
    <row r="1411" spans="1:4" x14ac:dyDescent="0.35">
      <c r="A1411" s="3">
        <v>140900</v>
      </c>
      <c r="B1411" s="3">
        <v>0.68799999999999994</v>
      </c>
      <c r="C1411" s="3">
        <v>990.8</v>
      </c>
      <c r="D1411" s="3">
        <v>0.69599999999999995</v>
      </c>
    </row>
    <row r="1412" spans="1:4" x14ac:dyDescent="0.35">
      <c r="A1412" s="3">
        <v>141000</v>
      </c>
      <c r="B1412" s="3">
        <v>0.69399999999999995</v>
      </c>
      <c r="C1412" s="3">
        <v>990.9</v>
      </c>
      <c r="D1412" s="3">
        <v>0.7</v>
      </c>
    </row>
    <row r="1413" spans="1:4" x14ac:dyDescent="0.35">
      <c r="A1413" s="3">
        <v>141100</v>
      </c>
      <c r="B1413" s="3">
        <v>0.70199999999999996</v>
      </c>
      <c r="C1413" s="3">
        <v>1004.4</v>
      </c>
      <c r="D1413" s="3">
        <v>0.7</v>
      </c>
    </row>
    <row r="1414" spans="1:4" x14ac:dyDescent="0.35">
      <c r="A1414" s="3">
        <v>141200</v>
      </c>
      <c r="B1414" s="3">
        <v>0.71199999999999997</v>
      </c>
      <c r="C1414" s="3">
        <v>1014.2</v>
      </c>
      <c r="D1414" s="3">
        <v>0.70799999999999996</v>
      </c>
    </row>
    <row r="1415" spans="1:4" x14ac:dyDescent="0.35">
      <c r="A1415" s="3">
        <v>141300</v>
      </c>
      <c r="B1415" s="3">
        <v>0.71399999999999997</v>
      </c>
      <c r="C1415" s="3">
        <v>1004.5</v>
      </c>
      <c r="D1415" s="3">
        <v>0.71199999999999997</v>
      </c>
    </row>
    <row r="1416" spans="1:4" x14ac:dyDescent="0.35">
      <c r="A1416" s="3">
        <v>141400</v>
      </c>
      <c r="B1416" s="3">
        <v>0.71199999999999997</v>
      </c>
      <c r="C1416" s="3">
        <v>987.9</v>
      </c>
      <c r="D1416" s="3">
        <v>0.72</v>
      </c>
    </row>
    <row r="1417" spans="1:4" x14ac:dyDescent="0.35">
      <c r="A1417" s="3">
        <v>141500</v>
      </c>
      <c r="B1417" s="3">
        <v>0.72</v>
      </c>
      <c r="C1417" s="3">
        <v>989</v>
      </c>
      <c r="D1417" s="3">
        <v>0.72799999999999998</v>
      </c>
    </row>
    <row r="1418" spans="1:4" x14ac:dyDescent="0.35">
      <c r="A1418" s="3">
        <v>141600</v>
      </c>
      <c r="B1418" s="3">
        <v>0.72399999999999998</v>
      </c>
      <c r="C1418" s="3">
        <v>990</v>
      </c>
      <c r="D1418" s="3">
        <v>0.73199999999999998</v>
      </c>
    </row>
    <row r="1419" spans="1:4" x14ac:dyDescent="0.35">
      <c r="A1419" s="3">
        <v>141700</v>
      </c>
      <c r="B1419" s="3">
        <v>0.73</v>
      </c>
      <c r="C1419" s="3">
        <v>1000</v>
      </c>
      <c r="D1419" s="3">
        <v>0.73599999999999999</v>
      </c>
    </row>
    <row r="1420" spans="1:4" x14ac:dyDescent="0.35">
      <c r="A1420" s="3">
        <v>141800</v>
      </c>
      <c r="B1420" s="3">
        <v>0.71799999999999997</v>
      </c>
      <c r="C1420" s="3">
        <v>990.5</v>
      </c>
      <c r="D1420" s="3">
        <v>0.72399999999999998</v>
      </c>
    </row>
    <row r="1421" spans="1:4" x14ac:dyDescent="0.35">
      <c r="A1421" s="3">
        <v>141900</v>
      </c>
      <c r="B1421" s="3">
        <v>0.70799999999999996</v>
      </c>
      <c r="C1421" s="3">
        <v>990.8</v>
      </c>
      <c r="D1421" s="3">
        <v>0.72399999999999998</v>
      </c>
    </row>
    <row r="1422" spans="1:4" x14ac:dyDescent="0.35">
      <c r="A1422" s="3">
        <v>142000</v>
      </c>
      <c r="B1422" s="3">
        <v>0.70199999999999996</v>
      </c>
      <c r="C1422" s="3">
        <v>990.8</v>
      </c>
      <c r="D1422" s="3">
        <v>0.73199999999999998</v>
      </c>
    </row>
    <row r="1423" spans="1:4" x14ac:dyDescent="0.35">
      <c r="A1423" s="3">
        <v>142100</v>
      </c>
      <c r="B1423" s="3">
        <v>0.72799999999999998</v>
      </c>
      <c r="C1423" s="3">
        <v>1045.3</v>
      </c>
      <c r="D1423" s="3">
        <v>0.72</v>
      </c>
    </row>
    <row r="1424" spans="1:4" x14ac:dyDescent="0.35">
      <c r="A1424" s="3">
        <v>142200</v>
      </c>
      <c r="B1424" s="3">
        <v>0.70399999999999996</v>
      </c>
      <c r="C1424" s="3">
        <v>1005</v>
      </c>
      <c r="D1424" s="3">
        <v>0.71599999999999997</v>
      </c>
    </row>
    <row r="1425" spans="1:4" x14ac:dyDescent="0.35">
      <c r="A1425" s="3">
        <v>142300</v>
      </c>
      <c r="B1425" s="3">
        <v>0.70199999999999996</v>
      </c>
      <c r="C1425" s="3">
        <v>990.5</v>
      </c>
      <c r="D1425" s="3">
        <v>0.70799999999999996</v>
      </c>
    </row>
    <row r="1426" spans="1:4" x14ac:dyDescent="0.35">
      <c r="A1426" s="3">
        <v>142400</v>
      </c>
      <c r="B1426" s="3">
        <v>0.69199999999999995</v>
      </c>
      <c r="C1426" s="3">
        <v>989.3</v>
      </c>
      <c r="D1426" s="3">
        <v>0.7</v>
      </c>
    </row>
    <row r="1427" spans="1:4" x14ac:dyDescent="0.35">
      <c r="A1427" s="3">
        <v>142500</v>
      </c>
      <c r="B1427" s="3">
        <v>0.68799999999999994</v>
      </c>
      <c r="C1427" s="3">
        <v>989.6</v>
      </c>
      <c r="D1427" s="3">
        <v>0.69599999999999995</v>
      </c>
    </row>
    <row r="1428" spans="1:4" x14ac:dyDescent="0.35">
      <c r="A1428" s="3">
        <v>142600</v>
      </c>
      <c r="B1428" s="3">
        <v>0.69399999999999995</v>
      </c>
      <c r="C1428" s="3">
        <v>990.9</v>
      </c>
      <c r="D1428" s="3">
        <v>0.7</v>
      </c>
    </row>
    <row r="1429" spans="1:4" x14ac:dyDescent="0.35">
      <c r="A1429" s="3">
        <v>142700</v>
      </c>
      <c r="B1429" s="3">
        <v>0.70199999999999996</v>
      </c>
      <c r="C1429" s="3">
        <v>991.9</v>
      </c>
      <c r="D1429" s="3">
        <v>0.70799999999999996</v>
      </c>
    </row>
    <row r="1430" spans="1:4" x14ac:dyDescent="0.35">
      <c r="A1430" s="3">
        <v>142800</v>
      </c>
      <c r="B1430" s="3">
        <v>0.70199999999999996</v>
      </c>
      <c r="C1430" s="3">
        <v>991.5</v>
      </c>
      <c r="D1430" s="3">
        <v>0.70799999999999996</v>
      </c>
    </row>
    <row r="1431" spans="1:4" x14ac:dyDescent="0.35">
      <c r="A1431" s="3">
        <v>142900</v>
      </c>
      <c r="B1431" s="3">
        <v>0.71199999999999997</v>
      </c>
      <c r="C1431" s="3">
        <v>991</v>
      </c>
      <c r="D1431" s="3">
        <v>0.71599999999999997</v>
      </c>
    </row>
    <row r="1432" spans="1:4" x14ac:dyDescent="0.35">
      <c r="A1432" s="3">
        <v>143000</v>
      </c>
      <c r="B1432" s="3">
        <v>0.72799999999999998</v>
      </c>
      <c r="C1432" s="3">
        <v>1005.5</v>
      </c>
      <c r="D1432" s="3">
        <v>0.72399999999999998</v>
      </c>
    </row>
    <row r="1433" spans="1:4" x14ac:dyDescent="0.35">
      <c r="A1433" s="3">
        <v>143100</v>
      </c>
      <c r="B1433" s="3">
        <v>0.73399999999999999</v>
      </c>
      <c r="C1433" s="3">
        <v>1006</v>
      </c>
      <c r="D1433" s="3">
        <v>0.72799999999999998</v>
      </c>
    </row>
    <row r="1434" spans="1:4" x14ac:dyDescent="0.35">
      <c r="A1434" s="3">
        <v>143200</v>
      </c>
      <c r="B1434" s="3">
        <v>0.74</v>
      </c>
      <c r="C1434" s="3">
        <v>1006.5</v>
      </c>
      <c r="D1434" s="3">
        <v>0.73599999999999999</v>
      </c>
    </row>
    <row r="1435" spans="1:4" x14ac:dyDescent="0.35">
      <c r="A1435" s="3">
        <v>143300</v>
      </c>
      <c r="B1435" s="3">
        <v>0.72</v>
      </c>
      <c r="C1435" s="3">
        <v>991.6</v>
      </c>
      <c r="D1435" s="3">
        <v>0.72799999999999998</v>
      </c>
    </row>
    <row r="1436" spans="1:4" x14ac:dyDescent="0.35">
      <c r="A1436" s="3">
        <v>143400</v>
      </c>
      <c r="B1436" s="3">
        <v>0.71399999999999997</v>
      </c>
      <c r="C1436" s="3">
        <v>991.2</v>
      </c>
      <c r="D1436" s="3">
        <v>0.72</v>
      </c>
    </row>
    <row r="1437" spans="1:4" x14ac:dyDescent="0.35">
      <c r="A1437" s="3">
        <v>143500</v>
      </c>
      <c r="B1437" s="3">
        <v>0.70399999999999996</v>
      </c>
      <c r="C1437" s="3">
        <v>991.2</v>
      </c>
      <c r="D1437" s="3">
        <v>0.71199999999999997</v>
      </c>
    </row>
    <row r="1438" spans="1:4" x14ac:dyDescent="0.35">
      <c r="A1438" s="3">
        <v>143600</v>
      </c>
      <c r="B1438" s="3">
        <v>0.69799999999999995</v>
      </c>
      <c r="C1438" s="3">
        <v>991.2</v>
      </c>
      <c r="D1438" s="3">
        <v>0.70399999999999996</v>
      </c>
    </row>
    <row r="1439" spans="1:4" x14ac:dyDescent="0.35">
      <c r="A1439" s="3">
        <v>143700</v>
      </c>
      <c r="B1439" s="3">
        <v>0.69799999999999995</v>
      </c>
      <c r="C1439" s="3">
        <v>997.6</v>
      </c>
      <c r="D1439" s="3">
        <v>0.7</v>
      </c>
    </row>
    <row r="1440" spans="1:4" x14ac:dyDescent="0.35">
      <c r="A1440" s="3">
        <v>143800</v>
      </c>
      <c r="B1440" s="3">
        <v>0.69799999999999995</v>
      </c>
      <c r="C1440" s="3">
        <v>991.4</v>
      </c>
      <c r="D1440" s="3">
        <v>0.70399999999999996</v>
      </c>
    </row>
    <row r="1441" spans="1:4" x14ac:dyDescent="0.35">
      <c r="A1441" s="3">
        <v>143900</v>
      </c>
      <c r="B1441" s="3">
        <v>0.70399999999999996</v>
      </c>
      <c r="C1441" s="3">
        <v>991.7</v>
      </c>
      <c r="D1441" s="3">
        <v>0.70799999999999996</v>
      </c>
    </row>
    <row r="1442" spans="1:4" x14ac:dyDescent="0.35">
      <c r="A1442" s="3">
        <v>144000</v>
      </c>
      <c r="B1442" s="3">
        <v>0.71799999999999997</v>
      </c>
      <c r="C1442" s="3">
        <v>1006.2</v>
      </c>
      <c r="D1442" s="3">
        <v>0.71199999999999997</v>
      </c>
    </row>
    <row r="1443" spans="1:4" x14ac:dyDescent="0.35">
      <c r="A1443" s="3">
        <v>144100</v>
      </c>
      <c r="B1443" s="3">
        <v>0.72</v>
      </c>
      <c r="C1443" s="3">
        <v>1007</v>
      </c>
      <c r="D1443" s="3">
        <v>0.71599999999999997</v>
      </c>
    </row>
    <row r="1444" spans="1:4" x14ac:dyDescent="0.35">
      <c r="A1444" s="3">
        <v>144200</v>
      </c>
      <c r="B1444" s="3">
        <v>0.72399999999999998</v>
      </c>
      <c r="C1444" s="3">
        <v>992.8</v>
      </c>
      <c r="D1444" s="3">
        <v>0.72399999999999998</v>
      </c>
    </row>
    <row r="1445" spans="1:4" x14ac:dyDescent="0.35">
      <c r="A1445" s="3">
        <v>144300</v>
      </c>
      <c r="B1445" s="3">
        <v>0.72</v>
      </c>
      <c r="C1445" s="3">
        <v>991.6</v>
      </c>
      <c r="D1445" s="3">
        <v>0.72799999999999998</v>
      </c>
    </row>
    <row r="1446" spans="1:4" x14ac:dyDescent="0.35">
      <c r="A1446" s="3">
        <v>144400</v>
      </c>
      <c r="B1446" s="3">
        <v>0.72</v>
      </c>
      <c r="C1446" s="3">
        <v>991.7</v>
      </c>
      <c r="D1446" s="3">
        <v>0.72799999999999998</v>
      </c>
    </row>
    <row r="1447" spans="1:4" x14ac:dyDescent="0.35">
      <c r="A1447" s="3">
        <v>144500</v>
      </c>
      <c r="B1447" s="3">
        <v>0.72399999999999998</v>
      </c>
      <c r="C1447" s="3">
        <v>992.8</v>
      </c>
      <c r="D1447" s="3">
        <v>0.72799999999999998</v>
      </c>
    </row>
    <row r="1448" spans="1:4" x14ac:dyDescent="0.35">
      <c r="A1448" s="3">
        <v>144600</v>
      </c>
      <c r="B1448" s="3">
        <v>0.71199999999999997</v>
      </c>
      <c r="C1448" s="3">
        <v>993.1</v>
      </c>
      <c r="D1448" s="3">
        <v>0.71599999999999997</v>
      </c>
    </row>
    <row r="1449" spans="1:4" x14ac:dyDescent="0.35">
      <c r="A1449" s="3">
        <v>144700</v>
      </c>
      <c r="B1449" s="3">
        <v>0.70399999999999996</v>
      </c>
      <c r="C1449" s="3">
        <v>993.1</v>
      </c>
      <c r="D1449" s="3">
        <v>0.70799999999999996</v>
      </c>
    </row>
    <row r="1450" spans="1:4" x14ac:dyDescent="0.35">
      <c r="A1450" s="3">
        <v>144800</v>
      </c>
      <c r="B1450" s="3">
        <v>0.69199999999999995</v>
      </c>
      <c r="C1450" s="3">
        <v>1000.7</v>
      </c>
      <c r="D1450" s="3">
        <v>0.69599999999999995</v>
      </c>
    </row>
    <row r="1451" spans="1:4" x14ac:dyDescent="0.35">
      <c r="A1451" s="3">
        <v>144900</v>
      </c>
      <c r="B1451" s="3">
        <v>0.71799999999999997</v>
      </c>
      <c r="C1451" s="3">
        <v>1007.3</v>
      </c>
      <c r="D1451" s="3">
        <v>0.69199999999999995</v>
      </c>
    </row>
    <row r="1452" spans="1:4" x14ac:dyDescent="0.35">
      <c r="A1452" s="3">
        <v>145000</v>
      </c>
      <c r="B1452" s="3">
        <v>0.70199999999999996</v>
      </c>
      <c r="C1452" s="3">
        <v>1007</v>
      </c>
      <c r="D1452" s="3">
        <v>0.69599999999999995</v>
      </c>
    </row>
    <row r="1453" spans="1:4" x14ac:dyDescent="0.35">
      <c r="A1453" s="3">
        <v>145100</v>
      </c>
      <c r="B1453" s="3">
        <v>0.71199999999999997</v>
      </c>
      <c r="C1453" s="3">
        <v>1007</v>
      </c>
      <c r="D1453" s="3">
        <v>0.70399999999999996</v>
      </c>
    </row>
    <row r="1454" spans="1:4" x14ac:dyDescent="0.35">
      <c r="A1454" s="3">
        <v>145200</v>
      </c>
      <c r="B1454" s="3">
        <v>0.70399999999999996</v>
      </c>
      <c r="C1454" s="3">
        <v>991.7</v>
      </c>
      <c r="D1454" s="3">
        <v>0.70799999999999996</v>
      </c>
    </row>
    <row r="1455" spans="1:4" x14ac:dyDescent="0.35">
      <c r="A1455" s="3">
        <v>145300</v>
      </c>
      <c r="B1455" s="3">
        <v>0.71199999999999997</v>
      </c>
      <c r="C1455" s="3">
        <v>992.7</v>
      </c>
      <c r="D1455" s="3">
        <v>0.71599999999999997</v>
      </c>
    </row>
    <row r="1456" spans="1:4" x14ac:dyDescent="0.35">
      <c r="A1456" s="3">
        <v>145400</v>
      </c>
      <c r="B1456" s="3">
        <v>0.72</v>
      </c>
      <c r="C1456" s="3">
        <v>992.9</v>
      </c>
      <c r="D1456" s="3">
        <v>0.72399999999999998</v>
      </c>
    </row>
    <row r="1457" spans="1:4" x14ac:dyDescent="0.35">
      <c r="A1457" s="3">
        <v>145500</v>
      </c>
      <c r="B1457" s="3">
        <v>0.72399999999999998</v>
      </c>
      <c r="C1457" s="3">
        <v>993.2</v>
      </c>
      <c r="D1457" s="3">
        <v>0.70799999999999996</v>
      </c>
    </row>
    <row r="1458" spans="1:4" x14ac:dyDescent="0.35">
      <c r="A1458" s="3">
        <v>145600</v>
      </c>
      <c r="B1458" s="3">
        <v>0.72799999999999998</v>
      </c>
      <c r="C1458" s="3">
        <v>992.4</v>
      </c>
      <c r="D1458" s="3">
        <v>0.71199999999999997</v>
      </c>
    </row>
    <row r="1459" spans="1:4" x14ac:dyDescent="0.35">
      <c r="A1459" s="3">
        <v>145700</v>
      </c>
      <c r="B1459" s="3">
        <v>0.72799999999999998</v>
      </c>
      <c r="C1459" s="3">
        <v>993.7</v>
      </c>
      <c r="D1459" s="3">
        <v>0.72</v>
      </c>
    </row>
    <row r="1460" spans="1:4" x14ac:dyDescent="0.35">
      <c r="A1460" s="3">
        <v>145800</v>
      </c>
      <c r="B1460" s="3">
        <v>0.71799999999999997</v>
      </c>
      <c r="C1460" s="3">
        <v>993.3</v>
      </c>
      <c r="D1460" s="3">
        <v>0.72399999999999998</v>
      </c>
    </row>
    <row r="1461" spans="1:4" x14ac:dyDescent="0.35">
      <c r="A1461" s="3">
        <v>145900</v>
      </c>
      <c r="B1461" s="3">
        <v>0.72399999999999998</v>
      </c>
      <c r="C1461" s="3">
        <v>1007</v>
      </c>
      <c r="D1461" s="3">
        <v>0.72799999999999998</v>
      </c>
    </row>
    <row r="1462" spans="1:4" x14ac:dyDescent="0.35">
      <c r="A1462" s="3">
        <v>146000</v>
      </c>
      <c r="B1462" s="3">
        <v>0.73399999999999999</v>
      </c>
      <c r="C1462" s="3">
        <v>1008.9</v>
      </c>
      <c r="D1462" s="3">
        <v>0.72799999999999998</v>
      </c>
    </row>
    <row r="1463" spans="1:4" x14ac:dyDescent="0.35">
      <c r="A1463" s="3">
        <v>146100</v>
      </c>
      <c r="B1463" s="3">
        <v>0.72</v>
      </c>
      <c r="C1463" s="3">
        <v>994.8</v>
      </c>
      <c r="D1463" s="3">
        <v>0.72399999999999998</v>
      </c>
    </row>
    <row r="1464" spans="1:4" x14ac:dyDescent="0.35">
      <c r="A1464" s="3">
        <v>146200</v>
      </c>
      <c r="B1464" s="3">
        <v>0.70799999999999996</v>
      </c>
      <c r="C1464" s="3">
        <v>996.1</v>
      </c>
      <c r="D1464" s="3">
        <v>0.71199999999999997</v>
      </c>
    </row>
    <row r="1465" spans="1:4" x14ac:dyDescent="0.35">
      <c r="A1465" s="3">
        <v>146300</v>
      </c>
      <c r="B1465" s="3">
        <v>0.69799999999999995</v>
      </c>
      <c r="C1465" s="3">
        <v>993.5</v>
      </c>
      <c r="D1465" s="3">
        <v>0.70399999999999996</v>
      </c>
    </row>
    <row r="1466" spans="1:4" x14ac:dyDescent="0.35">
      <c r="A1466" s="3">
        <v>146400</v>
      </c>
      <c r="B1466" s="3">
        <v>0.69199999999999995</v>
      </c>
      <c r="C1466" s="3">
        <v>993</v>
      </c>
      <c r="D1466" s="3">
        <v>0.69599999999999995</v>
      </c>
    </row>
    <row r="1467" spans="1:4" x14ac:dyDescent="0.35">
      <c r="A1467" s="3">
        <v>146500</v>
      </c>
      <c r="B1467" s="3">
        <v>0.69199999999999995</v>
      </c>
      <c r="C1467" s="3">
        <v>995.1</v>
      </c>
      <c r="D1467" s="3">
        <v>0.69599999999999995</v>
      </c>
    </row>
    <row r="1468" spans="1:4" x14ac:dyDescent="0.35">
      <c r="A1468" s="3">
        <v>146600</v>
      </c>
      <c r="B1468" s="3">
        <v>0.69799999999999995</v>
      </c>
      <c r="C1468" s="3">
        <v>994.8</v>
      </c>
      <c r="D1468" s="3">
        <v>0.7</v>
      </c>
    </row>
    <row r="1469" spans="1:4" x14ac:dyDescent="0.35">
      <c r="A1469" s="3">
        <v>146700</v>
      </c>
      <c r="B1469" s="3">
        <v>0.70199999999999996</v>
      </c>
      <c r="C1469" s="3">
        <v>995.2</v>
      </c>
      <c r="D1469" s="3">
        <v>0.70399999999999996</v>
      </c>
    </row>
    <row r="1470" spans="1:4" x14ac:dyDescent="0.35">
      <c r="A1470" s="3">
        <v>146800</v>
      </c>
      <c r="B1470" s="3">
        <v>0.71399999999999997</v>
      </c>
      <c r="C1470" s="3">
        <v>1003.7</v>
      </c>
      <c r="D1470" s="3">
        <v>0.71199999999999997</v>
      </c>
    </row>
    <row r="1471" spans="1:4" x14ac:dyDescent="0.35">
      <c r="A1471" s="3">
        <v>146900</v>
      </c>
      <c r="B1471" s="3">
        <v>0.72</v>
      </c>
      <c r="C1471" s="3">
        <v>1007.7</v>
      </c>
      <c r="D1471" s="3">
        <v>0.71599999999999997</v>
      </c>
    </row>
    <row r="1472" spans="1:4" x14ac:dyDescent="0.35">
      <c r="A1472" s="3">
        <v>147000</v>
      </c>
      <c r="B1472" s="3">
        <v>0.73</v>
      </c>
      <c r="C1472" s="3">
        <v>1007.9</v>
      </c>
      <c r="D1472" s="3">
        <v>0.72399999999999998</v>
      </c>
    </row>
    <row r="1473" spans="1:4" x14ac:dyDescent="0.35">
      <c r="A1473" s="3">
        <v>147100</v>
      </c>
      <c r="B1473" s="3">
        <v>0.72399999999999998</v>
      </c>
      <c r="C1473" s="3">
        <v>994.7</v>
      </c>
      <c r="D1473" s="3">
        <v>0.72799999999999998</v>
      </c>
    </row>
    <row r="1474" spans="1:4" x14ac:dyDescent="0.35">
      <c r="A1474" s="3">
        <v>147200</v>
      </c>
      <c r="B1474" s="3">
        <v>0.72799999999999998</v>
      </c>
      <c r="C1474" s="3">
        <v>994.2</v>
      </c>
      <c r="D1474" s="3">
        <v>0.73199999999999998</v>
      </c>
    </row>
    <row r="1475" spans="1:4" x14ac:dyDescent="0.35">
      <c r="A1475" s="3">
        <v>147300</v>
      </c>
      <c r="B1475" s="3">
        <v>0.72</v>
      </c>
      <c r="C1475" s="3">
        <v>994.3</v>
      </c>
      <c r="D1475" s="3">
        <v>0.72399999999999998</v>
      </c>
    </row>
    <row r="1476" spans="1:4" x14ac:dyDescent="0.35">
      <c r="A1476" s="3">
        <v>147400</v>
      </c>
      <c r="B1476" s="3">
        <v>0.71199999999999997</v>
      </c>
      <c r="C1476" s="3">
        <v>993.2</v>
      </c>
      <c r="D1476" s="3">
        <v>0.71599999999999997</v>
      </c>
    </row>
    <row r="1477" spans="1:4" x14ac:dyDescent="0.35">
      <c r="A1477" s="3">
        <v>147500</v>
      </c>
      <c r="B1477" s="3">
        <v>0.70199999999999996</v>
      </c>
      <c r="C1477" s="3">
        <v>988.3</v>
      </c>
      <c r="D1477" s="3">
        <v>0.70799999999999996</v>
      </c>
    </row>
    <row r="1478" spans="1:4" x14ac:dyDescent="0.35">
      <c r="A1478" s="3">
        <v>147600</v>
      </c>
      <c r="B1478" s="3">
        <v>0.73</v>
      </c>
      <c r="C1478" s="3">
        <v>1042.0999999999999</v>
      </c>
      <c r="D1478" s="3">
        <v>0.7</v>
      </c>
    </row>
    <row r="1479" spans="1:4" x14ac:dyDescent="0.35">
      <c r="A1479" s="3">
        <v>147700</v>
      </c>
      <c r="B1479" s="3">
        <v>0.70199999999999996</v>
      </c>
      <c r="C1479" s="3">
        <v>994.7</v>
      </c>
      <c r="D1479" s="3">
        <v>0.70399999999999996</v>
      </c>
    </row>
    <row r="1480" spans="1:4" x14ac:dyDescent="0.35">
      <c r="A1480" s="3">
        <v>147800</v>
      </c>
      <c r="B1480" s="3">
        <v>0.71199999999999997</v>
      </c>
      <c r="C1480" s="3">
        <v>1008.2</v>
      </c>
      <c r="D1480" s="3">
        <v>0.70399999999999996</v>
      </c>
    </row>
    <row r="1481" spans="1:4" x14ac:dyDescent="0.35">
      <c r="A1481" s="3">
        <v>147900</v>
      </c>
      <c r="B1481" s="3">
        <v>0.71399999999999997</v>
      </c>
      <c r="C1481" s="3">
        <v>1009.5</v>
      </c>
      <c r="D1481" s="3">
        <v>0.70799999999999996</v>
      </c>
    </row>
    <row r="1482" spans="1:4" x14ac:dyDescent="0.35">
      <c r="A1482" s="3">
        <v>148000</v>
      </c>
      <c r="B1482" s="3">
        <v>0.71799999999999997</v>
      </c>
      <c r="C1482" s="3">
        <v>993.7</v>
      </c>
      <c r="D1482" s="3">
        <v>0.71199999999999997</v>
      </c>
    </row>
    <row r="1483" spans="1:4" x14ac:dyDescent="0.35">
      <c r="A1483" s="3">
        <v>148100</v>
      </c>
      <c r="B1483" s="3">
        <v>0.72</v>
      </c>
      <c r="C1483" s="3">
        <v>999.8</v>
      </c>
      <c r="D1483" s="3">
        <v>0.72</v>
      </c>
    </row>
    <row r="1484" spans="1:4" x14ac:dyDescent="0.35">
      <c r="A1484" s="3">
        <v>148200</v>
      </c>
      <c r="B1484" s="3">
        <v>0.73799999999999999</v>
      </c>
      <c r="C1484" s="3">
        <v>1022.3</v>
      </c>
      <c r="D1484" s="3">
        <v>0.72399999999999998</v>
      </c>
    </row>
    <row r="1485" spans="1:4" x14ac:dyDescent="0.35">
      <c r="A1485" s="3">
        <v>148300</v>
      </c>
      <c r="B1485" s="3">
        <v>0.71799999999999997</v>
      </c>
      <c r="C1485" s="3">
        <v>985.9</v>
      </c>
      <c r="D1485" s="3">
        <v>0.72799999999999998</v>
      </c>
    </row>
    <row r="1486" spans="1:4" x14ac:dyDescent="0.35">
      <c r="A1486" s="3">
        <v>148400</v>
      </c>
      <c r="B1486" s="3">
        <v>0.72</v>
      </c>
      <c r="C1486" s="3">
        <v>986.6</v>
      </c>
      <c r="D1486" s="3">
        <v>0.73199999999999998</v>
      </c>
    </row>
    <row r="1487" spans="1:4" x14ac:dyDescent="0.35">
      <c r="A1487" s="3">
        <v>148500</v>
      </c>
      <c r="B1487" s="3">
        <v>0.71199999999999997</v>
      </c>
      <c r="C1487" s="3">
        <v>986.5</v>
      </c>
      <c r="D1487" s="3">
        <v>0.72</v>
      </c>
    </row>
    <row r="1488" spans="1:4" x14ac:dyDescent="0.35">
      <c r="A1488" s="3">
        <v>148600</v>
      </c>
      <c r="B1488" s="3">
        <v>0.71399999999999997</v>
      </c>
      <c r="C1488" s="3">
        <v>986.2</v>
      </c>
      <c r="D1488" s="3">
        <v>0.71599999999999997</v>
      </c>
    </row>
    <row r="1489" spans="1:4" x14ac:dyDescent="0.35">
      <c r="A1489" s="3">
        <v>148700</v>
      </c>
      <c r="B1489" s="3">
        <v>0.69399999999999995</v>
      </c>
      <c r="C1489" s="3">
        <v>985</v>
      </c>
      <c r="D1489" s="3">
        <v>0.70399999999999996</v>
      </c>
    </row>
    <row r="1490" spans="1:4" x14ac:dyDescent="0.35">
      <c r="A1490" s="3">
        <v>148800</v>
      </c>
      <c r="B1490" s="3">
        <v>0.68400000000000005</v>
      </c>
      <c r="C1490" s="3">
        <v>988.7</v>
      </c>
      <c r="D1490" s="3">
        <v>0.69599999999999995</v>
      </c>
    </row>
    <row r="1491" spans="1:4" x14ac:dyDescent="0.35">
      <c r="A1491" s="3">
        <v>148900</v>
      </c>
      <c r="B1491" s="3">
        <v>0.69199999999999995</v>
      </c>
      <c r="C1491" s="3">
        <v>986.1</v>
      </c>
      <c r="D1491" s="3">
        <v>0.7</v>
      </c>
    </row>
    <row r="1492" spans="1:4" x14ac:dyDescent="0.35">
      <c r="A1492" s="3">
        <v>149000</v>
      </c>
      <c r="B1492" s="3">
        <v>0.69799999999999995</v>
      </c>
      <c r="C1492" s="3">
        <v>995.5</v>
      </c>
      <c r="D1492" s="3">
        <v>0.7</v>
      </c>
    </row>
    <row r="1493" spans="1:4" x14ac:dyDescent="0.35">
      <c r="A1493" s="3">
        <v>149100</v>
      </c>
      <c r="B1493" s="3">
        <v>0.70799999999999996</v>
      </c>
      <c r="C1493" s="3">
        <v>998.9</v>
      </c>
      <c r="D1493" s="3">
        <v>0.70799999999999996</v>
      </c>
    </row>
    <row r="1494" spans="1:4" x14ac:dyDescent="0.35">
      <c r="A1494" s="3">
        <v>149200</v>
      </c>
      <c r="B1494" s="3">
        <v>0.70799999999999996</v>
      </c>
      <c r="C1494" s="3">
        <v>997.5</v>
      </c>
      <c r="D1494" s="3">
        <v>0.71199999999999997</v>
      </c>
    </row>
    <row r="1495" spans="1:4" x14ac:dyDescent="0.35">
      <c r="A1495" s="3">
        <v>149300</v>
      </c>
      <c r="B1495" s="3">
        <v>0.71799999999999997</v>
      </c>
      <c r="C1495" s="3">
        <v>1008.2</v>
      </c>
      <c r="D1495" s="3">
        <v>0.72</v>
      </c>
    </row>
    <row r="1496" spans="1:4" x14ac:dyDescent="0.35">
      <c r="A1496" s="3">
        <v>149400</v>
      </c>
      <c r="B1496" s="3">
        <v>0.74399999999999999</v>
      </c>
      <c r="C1496" s="3">
        <v>1027.3</v>
      </c>
      <c r="D1496" s="3">
        <v>0.72399999999999998</v>
      </c>
    </row>
    <row r="1497" spans="1:4" x14ac:dyDescent="0.35">
      <c r="A1497" s="3">
        <v>149500</v>
      </c>
      <c r="B1497" s="3">
        <v>0.72799999999999998</v>
      </c>
      <c r="C1497" s="3">
        <v>998.4</v>
      </c>
      <c r="D1497" s="3">
        <v>0.70799999999999996</v>
      </c>
    </row>
    <row r="1498" spans="1:4" x14ac:dyDescent="0.35">
      <c r="A1498" s="3">
        <v>149600</v>
      </c>
      <c r="B1498" s="3">
        <v>0.73</v>
      </c>
      <c r="C1498" s="3">
        <v>998</v>
      </c>
      <c r="D1498" s="3">
        <v>0.71199999999999997</v>
      </c>
    </row>
    <row r="1499" spans="1:4" x14ac:dyDescent="0.35">
      <c r="A1499" s="3">
        <v>149700</v>
      </c>
      <c r="B1499" s="3">
        <v>0.73799999999999999</v>
      </c>
      <c r="C1499" s="3">
        <v>998.7</v>
      </c>
      <c r="D1499" s="3">
        <v>0.72</v>
      </c>
    </row>
    <row r="1500" spans="1:4" x14ac:dyDescent="0.35">
      <c r="A1500" s="3">
        <v>149800</v>
      </c>
      <c r="B1500" s="3">
        <v>0.72</v>
      </c>
      <c r="C1500" s="3">
        <v>1007.4</v>
      </c>
      <c r="D1500" s="3">
        <v>0.72399999999999998</v>
      </c>
    </row>
    <row r="1501" spans="1:4" x14ac:dyDescent="0.35">
      <c r="A1501" s="3">
        <v>149900</v>
      </c>
      <c r="B1501" s="3">
        <v>0.72799999999999998</v>
      </c>
      <c r="C1501" s="3">
        <v>1027.2</v>
      </c>
      <c r="D1501" s="3">
        <v>0.72799999999999998</v>
      </c>
    </row>
    <row r="1502" spans="1:4" x14ac:dyDescent="0.35">
      <c r="A1502" s="3">
        <v>150000</v>
      </c>
      <c r="B1502" s="3">
        <v>0.72399999999999998</v>
      </c>
      <c r="C1502" s="3">
        <v>995.4</v>
      </c>
      <c r="D1502" s="3">
        <v>0.72799999999999998</v>
      </c>
    </row>
    <row r="1503" spans="1:4" x14ac:dyDescent="0.35">
      <c r="A1503" s="3">
        <v>150100</v>
      </c>
      <c r="B1503" s="3">
        <v>0.72</v>
      </c>
      <c r="C1503" s="3">
        <v>999.3</v>
      </c>
      <c r="D1503" s="3">
        <v>0.72</v>
      </c>
    </row>
    <row r="1504" spans="1:4" x14ac:dyDescent="0.35">
      <c r="A1504" s="3">
        <v>150200</v>
      </c>
      <c r="B1504" s="3">
        <v>0.70799999999999996</v>
      </c>
      <c r="C1504" s="3">
        <v>994.4</v>
      </c>
      <c r="D1504" s="3">
        <v>0.71199999999999997</v>
      </c>
    </row>
    <row r="1505" spans="1:4" x14ac:dyDescent="0.35">
      <c r="A1505" s="3">
        <v>150300</v>
      </c>
      <c r="B1505" s="3">
        <v>0.71199999999999997</v>
      </c>
      <c r="C1505" s="3">
        <v>1010.3</v>
      </c>
      <c r="D1505" s="3">
        <v>0.70399999999999996</v>
      </c>
    </row>
    <row r="1506" spans="1:4" x14ac:dyDescent="0.35">
      <c r="A1506" s="3">
        <v>150400</v>
      </c>
      <c r="B1506" s="3">
        <v>0.73</v>
      </c>
      <c r="C1506" s="3">
        <v>1053.8</v>
      </c>
      <c r="D1506" s="3">
        <v>0.69199999999999995</v>
      </c>
    </row>
    <row r="1507" spans="1:4" x14ac:dyDescent="0.35">
      <c r="A1507" s="3">
        <v>150500</v>
      </c>
      <c r="B1507" s="3">
        <v>0.69399999999999995</v>
      </c>
      <c r="C1507" s="3">
        <v>1000</v>
      </c>
      <c r="D1507" s="3">
        <v>0.69599999999999995</v>
      </c>
    </row>
    <row r="1508" spans="1:4" x14ac:dyDescent="0.35">
      <c r="A1508" s="3">
        <v>150600</v>
      </c>
      <c r="B1508" s="3">
        <v>0.69799999999999995</v>
      </c>
      <c r="C1508" s="3">
        <v>999.1</v>
      </c>
      <c r="D1508" s="3">
        <v>0.7</v>
      </c>
    </row>
    <row r="1509" spans="1:4" x14ac:dyDescent="0.35">
      <c r="A1509" s="3">
        <v>150700</v>
      </c>
      <c r="B1509" s="3">
        <v>0.70399999999999996</v>
      </c>
      <c r="C1509" s="3">
        <v>999.8</v>
      </c>
      <c r="D1509" s="3">
        <v>0.70399999999999996</v>
      </c>
    </row>
    <row r="1510" spans="1:4" x14ac:dyDescent="0.35">
      <c r="A1510" s="3">
        <v>150800</v>
      </c>
      <c r="B1510" s="3">
        <v>0.71199999999999997</v>
      </c>
      <c r="C1510" s="3">
        <v>1000.9</v>
      </c>
      <c r="D1510" s="3">
        <v>0.71199999999999997</v>
      </c>
    </row>
    <row r="1511" spans="1:4" x14ac:dyDescent="0.35">
      <c r="A1511" s="3">
        <v>150900</v>
      </c>
      <c r="B1511" s="3">
        <v>0.72799999999999998</v>
      </c>
      <c r="C1511" s="3">
        <v>1012</v>
      </c>
      <c r="D1511" s="3">
        <v>0.72</v>
      </c>
    </row>
    <row r="1512" spans="1:4" x14ac:dyDescent="0.35">
      <c r="A1512" s="3">
        <v>151000</v>
      </c>
      <c r="B1512" s="3">
        <v>0.73799999999999999</v>
      </c>
      <c r="C1512" s="3">
        <v>1012.1</v>
      </c>
      <c r="D1512" s="3">
        <v>0.72799999999999998</v>
      </c>
    </row>
    <row r="1513" spans="1:4" x14ac:dyDescent="0.35">
      <c r="A1513" s="3">
        <v>151100</v>
      </c>
      <c r="B1513" s="3">
        <v>0.73</v>
      </c>
      <c r="C1513" s="3">
        <v>998.4</v>
      </c>
      <c r="D1513" s="3">
        <v>0.73199999999999998</v>
      </c>
    </row>
    <row r="1514" spans="1:4" x14ac:dyDescent="0.35">
      <c r="A1514" s="3">
        <v>151200</v>
      </c>
      <c r="B1514" s="3">
        <v>0.73</v>
      </c>
      <c r="C1514" s="3">
        <v>999.3</v>
      </c>
      <c r="D1514" s="3">
        <v>0.73199999999999998</v>
      </c>
    </row>
    <row r="1515" spans="1:4" x14ac:dyDescent="0.35">
      <c r="A1515" s="3">
        <v>151300</v>
      </c>
      <c r="B1515" s="3">
        <v>0.72799999999999998</v>
      </c>
      <c r="C1515" s="3">
        <v>998.2</v>
      </c>
      <c r="D1515" s="3">
        <v>0.72799999999999998</v>
      </c>
    </row>
    <row r="1516" spans="1:4" x14ac:dyDescent="0.35">
      <c r="A1516" s="3">
        <v>151400</v>
      </c>
      <c r="B1516" s="3">
        <v>0.71799999999999997</v>
      </c>
      <c r="C1516" s="3">
        <v>1000.3</v>
      </c>
      <c r="D1516" s="3">
        <v>0.71599999999999997</v>
      </c>
    </row>
    <row r="1517" spans="1:4" x14ac:dyDescent="0.35">
      <c r="A1517" s="3">
        <v>151500</v>
      </c>
      <c r="B1517" s="3">
        <v>0.71799999999999997</v>
      </c>
      <c r="C1517" s="3">
        <v>1011.5</v>
      </c>
      <c r="D1517" s="3">
        <v>0.70799999999999996</v>
      </c>
    </row>
    <row r="1518" spans="1:4" x14ac:dyDescent="0.35">
      <c r="A1518" s="3">
        <v>151600</v>
      </c>
      <c r="B1518" s="3">
        <v>0.69799999999999995</v>
      </c>
      <c r="C1518" s="3">
        <v>998.6</v>
      </c>
      <c r="D1518" s="3">
        <v>0.7</v>
      </c>
    </row>
    <row r="1519" spans="1:4" x14ac:dyDescent="0.35">
      <c r="A1519" s="3">
        <v>151700</v>
      </c>
      <c r="B1519" s="3">
        <v>0.70199999999999996</v>
      </c>
      <c r="C1519" s="3">
        <v>1000.9</v>
      </c>
      <c r="D1519" s="3">
        <v>0.7</v>
      </c>
    </row>
    <row r="1520" spans="1:4" x14ac:dyDescent="0.35">
      <c r="A1520" s="3">
        <v>151800</v>
      </c>
      <c r="B1520" s="3">
        <v>0.70199999999999996</v>
      </c>
      <c r="C1520" s="3">
        <v>1001.1</v>
      </c>
      <c r="D1520" s="3">
        <v>0.70399999999999996</v>
      </c>
    </row>
    <row r="1521" spans="1:4" x14ac:dyDescent="0.35">
      <c r="A1521" s="3">
        <v>151900</v>
      </c>
      <c r="B1521" s="3">
        <v>0.70799999999999996</v>
      </c>
      <c r="C1521" s="3">
        <v>1002.5</v>
      </c>
      <c r="D1521" s="3">
        <v>0.70799999999999996</v>
      </c>
    </row>
    <row r="1522" spans="1:4" x14ac:dyDescent="0.35">
      <c r="A1522" s="3">
        <v>152000</v>
      </c>
      <c r="B1522" s="3">
        <v>0.72</v>
      </c>
      <c r="C1522" s="3">
        <v>1023.3</v>
      </c>
      <c r="D1522" s="3">
        <v>0.71199999999999997</v>
      </c>
    </row>
    <row r="1523" spans="1:4" x14ac:dyDescent="0.35">
      <c r="A1523" s="3">
        <v>152100</v>
      </c>
      <c r="B1523" s="3">
        <v>0.71799999999999997</v>
      </c>
      <c r="C1523" s="3">
        <v>998.9</v>
      </c>
      <c r="D1523" s="3">
        <v>0.71599999999999997</v>
      </c>
    </row>
    <row r="1524" spans="1:4" x14ac:dyDescent="0.35">
      <c r="A1524" s="3">
        <v>152200</v>
      </c>
      <c r="B1524" s="3">
        <v>0.72399999999999998</v>
      </c>
      <c r="C1524" s="3">
        <v>1000.8</v>
      </c>
      <c r="D1524" s="3">
        <v>0.72399999999999998</v>
      </c>
    </row>
    <row r="1525" spans="1:4" x14ac:dyDescent="0.35">
      <c r="A1525" s="3">
        <v>152300</v>
      </c>
      <c r="B1525" s="3">
        <v>0.72399999999999998</v>
      </c>
      <c r="C1525" s="3">
        <v>997.5</v>
      </c>
      <c r="D1525" s="3">
        <v>0.72399999999999998</v>
      </c>
    </row>
    <row r="1526" spans="1:4" x14ac:dyDescent="0.35">
      <c r="A1526" s="3">
        <v>152400</v>
      </c>
      <c r="B1526" s="3">
        <v>0.72799999999999998</v>
      </c>
      <c r="C1526" s="3">
        <v>999.9</v>
      </c>
      <c r="D1526" s="3">
        <v>0.72799999999999998</v>
      </c>
    </row>
    <row r="1527" spans="1:4" x14ac:dyDescent="0.35">
      <c r="A1527" s="3">
        <v>152500</v>
      </c>
      <c r="B1527" s="3">
        <v>0.73</v>
      </c>
      <c r="C1527" s="3">
        <v>1015.2</v>
      </c>
      <c r="D1527" s="3">
        <v>0.72</v>
      </c>
    </row>
    <row r="1528" spans="1:4" x14ac:dyDescent="0.35">
      <c r="A1528" s="3">
        <v>152600</v>
      </c>
      <c r="B1528" s="3">
        <v>0.72</v>
      </c>
      <c r="C1528" s="3">
        <v>1003.7</v>
      </c>
      <c r="D1528" s="3">
        <v>0.71199999999999997</v>
      </c>
    </row>
    <row r="1529" spans="1:4" x14ac:dyDescent="0.35">
      <c r="A1529" s="3">
        <v>152700</v>
      </c>
      <c r="B1529" s="3">
        <v>0.70399999999999996</v>
      </c>
      <c r="C1529" s="3">
        <v>1006.6</v>
      </c>
      <c r="D1529" s="3">
        <v>0.70399999999999996</v>
      </c>
    </row>
    <row r="1530" spans="1:4" x14ac:dyDescent="0.35">
      <c r="A1530" s="3">
        <v>152800</v>
      </c>
      <c r="B1530" s="3">
        <v>0.72399999999999998</v>
      </c>
      <c r="C1530" s="3">
        <v>1001.9</v>
      </c>
      <c r="D1530" s="3">
        <v>0.69199999999999995</v>
      </c>
    </row>
    <row r="1531" spans="1:4" x14ac:dyDescent="0.35">
      <c r="A1531" s="3">
        <v>152900</v>
      </c>
      <c r="B1531" s="3">
        <v>0.69799999999999995</v>
      </c>
      <c r="C1531" s="3">
        <v>1001</v>
      </c>
      <c r="D1531" s="3">
        <v>0.69599999999999995</v>
      </c>
    </row>
    <row r="1532" spans="1:4" x14ac:dyDescent="0.35">
      <c r="A1532" s="3">
        <v>153000</v>
      </c>
      <c r="B1532" s="3">
        <v>0.70199999999999996</v>
      </c>
      <c r="C1532" s="3">
        <v>1012.5</v>
      </c>
      <c r="D1532" s="3">
        <v>0.7</v>
      </c>
    </row>
    <row r="1533" spans="1:4" x14ac:dyDescent="0.35">
      <c r="A1533" s="3">
        <v>153100</v>
      </c>
      <c r="B1533" s="3">
        <v>0.71799999999999997</v>
      </c>
      <c r="C1533" s="3">
        <v>1017.9</v>
      </c>
      <c r="D1533" s="3">
        <v>0.70799999999999996</v>
      </c>
    </row>
    <row r="1534" spans="1:4" x14ac:dyDescent="0.35">
      <c r="A1534" s="3">
        <v>153200</v>
      </c>
      <c r="B1534" s="3">
        <v>0.73799999999999999</v>
      </c>
      <c r="C1534" s="3">
        <v>1001.5</v>
      </c>
      <c r="D1534" s="3">
        <v>0.70799999999999996</v>
      </c>
    </row>
    <row r="1535" spans="1:4" x14ac:dyDescent="0.35">
      <c r="A1535" s="3">
        <v>153300</v>
      </c>
      <c r="B1535" s="3">
        <v>0.71799999999999997</v>
      </c>
      <c r="C1535" s="3">
        <v>1000.6</v>
      </c>
      <c r="D1535" s="3">
        <v>0.71599999999999997</v>
      </c>
    </row>
    <row r="1536" spans="1:4" x14ac:dyDescent="0.35">
      <c r="A1536" s="3">
        <v>153400</v>
      </c>
      <c r="B1536" s="3">
        <v>0.72399999999999998</v>
      </c>
      <c r="C1536" s="3">
        <v>1001.2</v>
      </c>
      <c r="D1536" s="3">
        <v>0.72399999999999998</v>
      </c>
    </row>
    <row r="1537" spans="1:4" x14ac:dyDescent="0.35">
      <c r="A1537" s="3">
        <v>153500</v>
      </c>
      <c r="B1537" s="3">
        <v>0.72399999999999998</v>
      </c>
      <c r="C1537" s="3">
        <v>1002.4</v>
      </c>
      <c r="D1537" s="3">
        <v>0.72399999999999998</v>
      </c>
    </row>
    <row r="1538" spans="1:4" x14ac:dyDescent="0.35">
      <c r="A1538" s="3">
        <v>153600</v>
      </c>
      <c r="B1538" s="3">
        <v>0.74</v>
      </c>
      <c r="C1538" s="3">
        <v>1014.1</v>
      </c>
      <c r="D1538" s="3">
        <v>0.73199999999999998</v>
      </c>
    </row>
    <row r="1539" spans="1:4" x14ac:dyDescent="0.35">
      <c r="A1539" s="3">
        <v>153700</v>
      </c>
      <c r="B1539" s="3">
        <v>0.73399999999999999</v>
      </c>
      <c r="C1539" s="3">
        <v>1001.6</v>
      </c>
      <c r="D1539" s="3">
        <v>0.72</v>
      </c>
    </row>
    <row r="1540" spans="1:4" x14ac:dyDescent="0.35">
      <c r="A1540" s="3">
        <v>153800</v>
      </c>
      <c r="B1540" s="3">
        <v>0.72</v>
      </c>
      <c r="C1540" s="3">
        <v>1001.6</v>
      </c>
      <c r="D1540" s="3">
        <v>0.72399999999999998</v>
      </c>
    </row>
    <row r="1541" spans="1:4" x14ac:dyDescent="0.35">
      <c r="A1541" s="3">
        <v>153900</v>
      </c>
      <c r="B1541" s="3">
        <v>0.71199999999999997</v>
      </c>
      <c r="C1541" s="3">
        <v>1001.9</v>
      </c>
      <c r="D1541" s="3">
        <v>0.72399999999999998</v>
      </c>
    </row>
    <row r="1542" spans="1:4" x14ac:dyDescent="0.35">
      <c r="A1542" s="3">
        <v>154000</v>
      </c>
      <c r="B1542" s="3">
        <v>0.70199999999999996</v>
      </c>
      <c r="C1542" s="3">
        <v>1001.6</v>
      </c>
      <c r="D1542" s="3">
        <v>0.73199999999999998</v>
      </c>
    </row>
    <row r="1543" spans="1:4" x14ac:dyDescent="0.35">
      <c r="A1543" s="3">
        <v>154100</v>
      </c>
      <c r="B1543" s="3">
        <v>0.73399999999999999</v>
      </c>
      <c r="C1543" s="3">
        <v>1013.5</v>
      </c>
      <c r="D1543" s="3">
        <v>0.72399999999999998</v>
      </c>
    </row>
    <row r="1544" spans="1:4" x14ac:dyDescent="0.35">
      <c r="A1544" s="3">
        <v>154200</v>
      </c>
      <c r="B1544" s="3">
        <v>0.72</v>
      </c>
      <c r="C1544" s="3">
        <v>1012.3</v>
      </c>
      <c r="D1544" s="3">
        <v>0.71199999999999997</v>
      </c>
    </row>
    <row r="1545" spans="1:4" x14ac:dyDescent="0.35">
      <c r="A1545" s="3">
        <v>154300</v>
      </c>
      <c r="B1545" s="3">
        <v>0.70399999999999996</v>
      </c>
      <c r="C1545" s="3">
        <v>999.7</v>
      </c>
      <c r="D1545" s="3">
        <v>0.70399999999999996</v>
      </c>
    </row>
    <row r="1546" spans="1:4" x14ac:dyDescent="0.35">
      <c r="A1546" s="3">
        <v>154400</v>
      </c>
      <c r="B1546" s="3">
        <v>0.69799999999999995</v>
      </c>
      <c r="C1546" s="3">
        <v>1001.6</v>
      </c>
      <c r="D1546" s="3">
        <v>0.69599999999999995</v>
      </c>
    </row>
    <row r="1547" spans="1:4" x14ac:dyDescent="0.35">
      <c r="A1547" s="3">
        <v>154500</v>
      </c>
      <c r="B1547" s="3">
        <v>0.69799999999999995</v>
      </c>
      <c r="C1547" s="3">
        <v>1001.7</v>
      </c>
      <c r="D1547" s="3">
        <v>0.69599999999999995</v>
      </c>
    </row>
    <row r="1548" spans="1:4" x14ac:dyDescent="0.35">
      <c r="A1548" s="3">
        <v>154600</v>
      </c>
      <c r="B1548" s="3">
        <v>0.70399999999999996</v>
      </c>
      <c r="C1548" s="3">
        <v>1007.9</v>
      </c>
      <c r="D1548" s="3">
        <v>0.7</v>
      </c>
    </row>
    <row r="1549" spans="1:4" x14ac:dyDescent="0.35">
      <c r="A1549" s="3">
        <v>154700</v>
      </c>
      <c r="B1549" s="3">
        <v>0.71399999999999997</v>
      </c>
      <c r="C1549" s="3">
        <v>1014</v>
      </c>
      <c r="D1549" s="3">
        <v>0.70399999999999996</v>
      </c>
    </row>
    <row r="1550" spans="1:4" x14ac:dyDescent="0.35">
      <c r="A1550" s="3">
        <v>154800</v>
      </c>
      <c r="B1550" s="3">
        <v>0.71199999999999997</v>
      </c>
      <c r="C1550" s="3">
        <v>1000.7</v>
      </c>
      <c r="D1550" s="3">
        <v>0.71199999999999997</v>
      </c>
    </row>
    <row r="1551" spans="1:4" x14ac:dyDescent="0.35">
      <c r="A1551" s="3">
        <v>154900</v>
      </c>
      <c r="B1551" s="3">
        <v>0.71399999999999997</v>
      </c>
      <c r="C1551" s="3">
        <v>1002.2</v>
      </c>
      <c r="D1551" s="3">
        <v>0.71199999999999997</v>
      </c>
    </row>
    <row r="1552" spans="1:4" x14ac:dyDescent="0.35">
      <c r="A1552" s="3">
        <v>155000</v>
      </c>
      <c r="B1552" s="3">
        <v>0.72399999999999998</v>
      </c>
      <c r="C1552" s="3">
        <v>1001.4</v>
      </c>
      <c r="D1552" s="3">
        <v>0.72399999999999998</v>
      </c>
    </row>
    <row r="1553" spans="1:4" x14ac:dyDescent="0.35">
      <c r="A1553" s="3">
        <v>155100</v>
      </c>
      <c r="B1553" s="3">
        <v>0.73</v>
      </c>
      <c r="C1553" s="3">
        <v>1002.3</v>
      </c>
      <c r="D1553" s="3">
        <v>0.72799999999999998</v>
      </c>
    </row>
    <row r="1554" spans="1:4" x14ac:dyDescent="0.35">
      <c r="A1554" s="3">
        <v>155200</v>
      </c>
      <c r="B1554" s="3">
        <v>0.74</v>
      </c>
      <c r="C1554" s="3">
        <v>1013.6</v>
      </c>
      <c r="D1554" s="3">
        <v>0.73199999999999998</v>
      </c>
    </row>
    <row r="1555" spans="1:4" x14ac:dyDescent="0.35">
      <c r="A1555" s="3">
        <v>155300</v>
      </c>
      <c r="B1555" s="3">
        <v>0.73399999999999999</v>
      </c>
      <c r="C1555" s="3">
        <v>1001.6</v>
      </c>
      <c r="D1555" s="3">
        <v>0.73199999999999998</v>
      </c>
    </row>
    <row r="1556" spans="1:4" x14ac:dyDescent="0.35">
      <c r="A1556" s="3">
        <v>155400</v>
      </c>
      <c r="B1556" s="3">
        <v>0.72</v>
      </c>
      <c r="C1556" s="3">
        <v>1002.3</v>
      </c>
      <c r="D1556" s="3">
        <v>0.72</v>
      </c>
    </row>
    <row r="1557" spans="1:4" x14ac:dyDescent="0.35">
      <c r="A1557" s="3">
        <v>155500</v>
      </c>
      <c r="B1557" s="3">
        <v>0.71799999999999997</v>
      </c>
      <c r="C1557" s="3">
        <v>1003.9</v>
      </c>
      <c r="D1557" s="3">
        <v>0.71599999999999997</v>
      </c>
    </row>
    <row r="1558" spans="1:4" x14ac:dyDescent="0.35">
      <c r="A1558" s="3">
        <v>155600</v>
      </c>
      <c r="B1558" s="3">
        <v>0.70399999999999996</v>
      </c>
      <c r="C1558" s="3">
        <v>1003.9</v>
      </c>
      <c r="D1558" s="3">
        <v>0.70399999999999996</v>
      </c>
    </row>
    <row r="1559" spans="1:4" x14ac:dyDescent="0.35">
      <c r="A1559" s="3">
        <v>155700</v>
      </c>
      <c r="B1559" s="3">
        <v>0.71199999999999997</v>
      </c>
      <c r="C1559" s="3">
        <v>1014.2</v>
      </c>
      <c r="D1559" s="3">
        <v>0.7</v>
      </c>
    </row>
    <row r="1560" spans="1:4" x14ac:dyDescent="0.35">
      <c r="A1560" s="3">
        <v>155800</v>
      </c>
      <c r="B1560" s="3">
        <v>0.71199999999999997</v>
      </c>
      <c r="C1560" s="3">
        <v>1002.6</v>
      </c>
      <c r="D1560" s="3">
        <v>0.7</v>
      </c>
    </row>
    <row r="1561" spans="1:4" x14ac:dyDescent="0.35">
      <c r="A1561" s="3">
        <v>155900</v>
      </c>
      <c r="B1561" s="3">
        <v>0.72799999999999998</v>
      </c>
      <c r="C1561" s="3">
        <v>1043.4000000000001</v>
      </c>
      <c r="D1561" s="3">
        <v>0.70399999999999996</v>
      </c>
    </row>
    <row r="1562" spans="1:4" x14ac:dyDescent="0.35">
      <c r="A1562" s="3">
        <v>156000</v>
      </c>
      <c r="B1562" s="3">
        <v>0.71399999999999997</v>
      </c>
      <c r="C1562" s="3">
        <v>1002</v>
      </c>
      <c r="D1562" s="3">
        <v>0.71199999999999997</v>
      </c>
    </row>
    <row r="1563" spans="1:4" x14ac:dyDescent="0.35">
      <c r="A1563" s="3">
        <v>156100</v>
      </c>
      <c r="B1563" s="3">
        <v>0.71399999999999997</v>
      </c>
      <c r="C1563" s="3">
        <v>1002.7</v>
      </c>
      <c r="D1563" s="3">
        <v>0.71199999999999997</v>
      </c>
    </row>
    <row r="1564" spans="1:4" x14ac:dyDescent="0.35">
      <c r="A1564" s="3">
        <v>156200</v>
      </c>
      <c r="B1564" s="3">
        <v>0.73</v>
      </c>
      <c r="C1564" s="3">
        <v>1013.5</v>
      </c>
      <c r="D1564" s="3">
        <v>0.72</v>
      </c>
    </row>
    <row r="1565" spans="1:4" x14ac:dyDescent="0.35">
      <c r="A1565" s="3">
        <v>156300</v>
      </c>
      <c r="B1565" s="3">
        <v>0.73</v>
      </c>
      <c r="C1565" s="3">
        <v>1013.8</v>
      </c>
      <c r="D1565" s="3">
        <v>0.72</v>
      </c>
    </row>
    <row r="1566" spans="1:4" x14ac:dyDescent="0.35">
      <c r="A1566" s="3">
        <v>156400</v>
      </c>
      <c r="B1566" s="3">
        <v>0.72799999999999998</v>
      </c>
      <c r="C1566" s="3">
        <v>1002.2</v>
      </c>
      <c r="D1566" s="3">
        <v>0.72799999999999998</v>
      </c>
    </row>
    <row r="1567" spans="1:4" x14ac:dyDescent="0.35">
      <c r="A1567" s="3">
        <v>156500</v>
      </c>
      <c r="B1567" s="3">
        <v>0.73</v>
      </c>
      <c r="C1567" s="3">
        <v>1002.7</v>
      </c>
      <c r="D1567" s="3">
        <v>0.72799999999999998</v>
      </c>
    </row>
    <row r="1568" spans="1:4" x14ac:dyDescent="0.35">
      <c r="A1568" s="3">
        <v>156600</v>
      </c>
      <c r="B1568" s="3">
        <v>0.71799999999999997</v>
      </c>
      <c r="C1568" s="3">
        <v>1001.8</v>
      </c>
      <c r="D1568" s="3">
        <v>0.72</v>
      </c>
    </row>
    <row r="1569" spans="1:4" x14ac:dyDescent="0.35">
      <c r="A1569" s="3">
        <v>156700</v>
      </c>
      <c r="B1569" s="3">
        <v>0.72</v>
      </c>
      <c r="C1569" s="3">
        <v>1001.1</v>
      </c>
      <c r="D1569" s="3">
        <v>0.71199999999999997</v>
      </c>
    </row>
    <row r="1570" spans="1:4" x14ac:dyDescent="0.35">
      <c r="A1570" s="3">
        <v>156800</v>
      </c>
      <c r="B1570" s="3">
        <v>0.71199999999999997</v>
      </c>
      <c r="C1570" s="3">
        <v>1012.6</v>
      </c>
      <c r="D1570" s="3">
        <v>0.7</v>
      </c>
    </row>
    <row r="1571" spans="1:4" x14ac:dyDescent="0.35">
      <c r="A1571" s="3">
        <v>156900</v>
      </c>
      <c r="B1571" s="3">
        <v>0.69799999999999995</v>
      </c>
      <c r="C1571" s="3">
        <v>999</v>
      </c>
      <c r="D1571" s="3">
        <v>0.69599999999999995</v>
      </c>
    </row>
    <row r="1572" spans="1:4" x14ac:dyDescent="0.35">
      <c r="A1572" s="3">
        <v>157000</v>
      </c>
      <c r="B1572" s="3">
        <v>0.71399999999999997</v>
      </c>
      <c r="C1572" s="3">
        <v>1025.8</v>
      </c>
      <c r="D1572" s="3">
        <v>0.69599999999999995</v>
      </c>
    </row>
    <row r="1573" spans="1:4" x14ac:dyDescent="0.35">
      <c r="A1573" s="3">
        <v>157100</v>
      </c>
      <c r="B1573" s="3">
        <v>0.69799999999999995</v>
      </c>
      <c r="C1573" s="3">
        <v>989.2</v>
      </c>
      <c r="D1573" s="3">
        <v>0.70399999999999996</v>
      </c>
    </row>
    <row r="1574" spans="1:4" x14ac:dyDescent="0.35">
      <c r="A1574" s="3">
        <v>157200</v>
      </c>
      <c r="B1574" s="3">
        <v>0.70799999999999996</v>
      </c>
      <c r="C1574" s="3">
        <v>988.9</v>
      </c>
      <c r="D1574" s="3">
        <v>0.70799999999999996</v>
      </c>
    </row>
    <row r="1575" spans="1:4" x14ac:dyDescent="0.35">
      <c r="A1575" s="3">
        <v>157300</v>
      </c>
      <c r="B1575" s="3">
        <v>0.70399999999999996</v>
      </c>
      <c r="C1575" s="3">
        <v>989.7</v>
      </c>
      <c r="D1575" s="3">
        <v>0.71199999999999997</v>
      </c>
    </row>
    <row r="1576" spans="1:4" x14ac:dyDescent="0.35">
      <c r="A1576" s="3">
        <v>157400</v>
      </c>
      <c r="B1576" s="3">
        <v>0.71199999999999997</v>
      </c>
      <c r="C1576" s="3">
        <v>990.4</v>
      </c>
      <c r="D1576" s="3">
        <v>0.72</v>
      </c>
    </row>
    <row r="1577" spans="1:4" x14ac:dyDescent="0.35">
      <c r="A1577" s="3">
        <v>157500</v>
      </c>
      <c r="B1577" s="3">
        <v>0.71799999999999997</v>
      </c>
      <c r="C1577" s="3">
        <v>989.1</v>
      </c>
      <c r="D1577" s="3">
        <v>0.72399999999999998</v>
      </c>
    </row>
    <row r="1578" spans="1:4" x14ac:dyDescent="0.35">
      <c r="A1578" s="3">
        <v>157600</v>
      </c>
      <c r="B1578" s="3">
        <v>0.72</v>
      </c>
      <c r="C1578" s="3">
        <v>989.3</v>
      </c>
      <c r="D1578" s="3">
        <v>0.70799999999999996</v>
      </c>
    </row>
    <row r="1579" spans="1:4" x14ac:dyDescent="0.35">
      <c r="A1579" s="3">
        <v>157700</v>
      </c>
      <c r="B1579" s="3">
        <v>0.73</v>
      </c>
      <c r="C1579" s="3">
        <v>988.8</v>
      </c>
      <c r="D1579" s="3">
        <v>0.72399999999999998</v>
      </c>
    </row>
    <row r="1580" spans="1:4" x14ac:dyDescent="0.35">
      <c r="A1580" s="3">
        <v>157800</v>
      </c>
      <c r="B1580" s="3">
        <v>0.74399999999999999</v>
      </c>
      <c r="C1580" s="3">
        <v>1024.7</v>
      </c>
      <c r="D1580" s="3">
        <v>0.71599999999999997</v>
      </c>
    </row>
    <row r="1581" spans="1:4" x14ac:dyDescent="0.35">
      <c r="A1581" s="3">
        <v>157900</v>
      </c>
      <c r="B1581" s="3">
        <v>0.73399999999999999</v>
      </c>
      <c r="C1581" s="3">
        <v>1035.5</v>
      </c>
      <c r="D1581" s="3">
        <v>0.72</v>
      </c>
    </row>
    <row r="1582" spans="1:4" x14ac:dyDescent="0.35">
      <c r="A1582" s="3">
        <v>158000</v>
      </c>
      <c r="B1582" s="3">
        <v>0.74</v>
      </c>
      <c r="C1582" s="3">
        <v>1021.8</v>
      </c>
      <c r="D1582" s="3">
        <v>0.72399999999999998</v>
      </c>
    </row>
    <row r="1583" spans="1:4" x14ac:dyDescent="0.35">
      <c r="A1583" s="3">
        <v>158100</v>
      </c>
      <c r="B1583" s="3">
        <v>0.74399999999999999</v>
      </c>
      <c r="C1583" s="3">
        <v>1021.9</v>
      </c>
      <c r="D1583" s="3">
        <v>0.72799999999999998</v>
      </c>
    </row>
    <row r="1584" spans="1:4" x14ac:dyDescent="0.35">
      <c r="A1584" s="3">
        <v>158200</v>
      </c>
      <c r="B1584" s="3">
        <v>0.73799999999999999</v>
      </c>
      <c r="C1584" s="3">
        <v>1025.4000000000001</v>
      </c>
      <c r="D1584" s="3">
        <v>0.72</v>
      </c>
    </row>
    <row r="1585" spans="1:4" x14ac:dyDescent="0.35">
      <c r="A1585" s="3">
        <v>158300</v>
      </c>
      <c r="B1585" s="3">
        <v>0.73</v>
      </c>
      <c r="C1585" s="3">
        <v>1026.3</v>
      </c>
      <c r="D1585" s="3">
        <v>0.71199999999999997</v>
      </c>
    </row>
    <row r="1586" spans="1:4" x14ac:dyDescent="0.35">
      <c r="A1586" s="3">
        <v>158400</v>
      </c>
      <c r="B1586" s="3">
        <v>0.72799999999999998</v>
      </c>
      <c r="C1586" s="3">
        <v>1034.4000000000001</v>
      </c>
      <c r="D1586" s="3">
        <v>0.70399999999999996</v>
      </c>
    </row>
    <row r="1587" spans="1:4" x14ac:dyDescent="0.35">
      <c r="A1587" s="3">
        <v>158500</v>
      </c>
      <c r="B1587" s="3">
        <v>0.71399999999999997</v>
      </c>
      <c r="C1587" s="3">
        <v>1024.5999999999999</v>
      </c>
      <c r="D1587" s="3">
        <v>0.69599999999999995</v>
      </c>
    </row>
    <row r="1588" spans="1:4" x14ac:dyDescent="0.35">
      <c r="A1588" s="3">
        <v>158600</v>
      </c>
      <c r="B1588" s="3">
        <v>0.71399999999999997</v>
      </c>
      <c r="C1588" s="3">
        <v>1032.2</v>
      </c>
      <c r="D1588" s="3">
        <v>0.69199999999999995</v>
      </c>
    </row>
    <row r="1589" spans="1:4" x14ac:dyDescent="0.35">
      <c r="A1589" s="3">
        <v>158700</v>
      </c>
      <c r="B1589" s="3">
        <v>0.74399999999999999</v>
      </c>
      <c r="C1589" s="3">
        <v>1069.4000000000001</v>
      </c>
      <c r="D1589" s="3">
        <v>0.69599999999999995</v>
      </c>
    </row>
    <row r="1590" spans="1:4" x14ac:dyDescent="0.35">
      <c r="A1590" s="3">
        <v>158800</v>
      </c>
      <c r="B1590" s="3">
        <v>0.72</v>
      </c>
      <c r="C1590" s="3">
        <v>1024.8</v>
      </c>
      <c r="D1590" s="3">
        <v>0.70399999999999996</v>
      </c>
    </row>
    <row r="1591" spans="1:4" x14ac:dyDescent="0.35">
      <c r="A1591" s="3">
        <v>158900</v>
      </c>
      <c r="B1591" s="3">
        <v>0.73399999999999999</v>
      </c>
      <c r="C1591" s="3">
        <v>1035.9000000000001</v>
      </c>
      <c r="D1591" s="3">
        <v>0.70799999999999996</v>
      </c>
    </row>
    <row r="1592" spans="1:4" x14ac:dyDescent="0.35">
      <c r="A1592" s="3">
        <v>159000</v>
      </c>
      <c r="B1592" s="3">
        <v>0.73399999999999999</v>
      </c>
      <c r="C1592" s="3">
        <v>1023.9</v>
      </c>
      <c r="D1592" s="3">
        <v>0.71599999999999997</v>
      </c>
    </row>
    <row r="1593" spans="1:4" x14ac:dyDescent="0.35">
      <c r="A1593" s="3">
        <v>159100</v>
      </c>
      <c r="B1593" s="3">
        <v>0.74</v>
      </c>
      <c r="C1593" s="3">
        <v>1022</v>
      </c>
      <c r="D1593" s="3">
        <v>0.72399999999999998</v>
      </c>
    </row>
    <row r="1594" spans="1:4" x14ac:dyDescent="0.35">
      <c r="A1594" s="3">
        <v>159200</v>
      </c>
      <c r="B1594" s="3">
        <v>0.74399999999999999</v>
      </c>
      <c r="C1594" s="3">
        <v>1026.3</v>
      </c>
      <c r="D1594" s="3">
        <v>0.72399999999999998</v>
      </c>
    </row>
    <row r="1595" spans="1:4" x14ac:dyDescent="0.35">
      <c r="A1595" s="3">
        <v>159300</v>
      </c>
      <c r="B1595" s="3">
        <v>0.75</v>
      </c>
      <c r="C1595" s="3">
        <v>1026.2</v>
      </c>
      <c r="D1595" s="3">
        <v>0.73199999999999998</v>
      </c>
    </row>
    <row r="1596" spans="1:4" x14ac:dyDescent="0.35">
      <c r="A1596" s="3">
        <v>159400</v>
      </c>
      <c r="B1596" s="3">
        <v>0.748</v>
      </c>
      <c r="C1596" s="3">
        <v>1028.4000000000001</v>
      </c>
      <c r="D1596" s="3">
        <v>0.72799999999999998</v>
      </c>
    </row>
    <row r="1597" spans="1:4" x14ac:dyDescent="0.35">
      <c r="A1597" s="3">
        <v>159500</v>
      </c>
      <c r="B1597" s="3">
        <v>0.72</v>
      </c>
      <c r="C1597" s="3">
        <v>997.6</v>
      </c>
      <c r="D1597" s="3">
        <v>0.72399999999999998</v>
      </c>
    </row>
    <row r="1598" spans="1:4" x14ac:dyDescent="0.35">
      <c r="A1598" s="3">
        <v>159600</v>
      </c>
      <c r="B1598" s="3">
        <v>0.70399999999999996</v>
      </c>
      <c r="C1598" s="3">
        <v>991.2</v>
      </c>
      <c r="D1598" s="3">
        <v>0.71199999999999997</v>
      </c>
    </row>
    <row r="1599" spans="1:4" x14ac:dyDescent="0.35">
      <c r="A1599" s="3">
        <v>159700</v>
      </c>
      <c r="B1599" s="3">
        <v>0.69799999999999995</v>
      </c>
      <c r="C1599" s="3">
        <v>991.2</v>
      </c>
      <c r="D1599" s="3">
        <v>0.70399999999999996</v>
      </c>
    </row>
    <row r="1600" spans="1:4" x14ac:dyDescent="0.35">
      <c r="A1600" s="3">
        <v>159800</v>
      </c>
      <c r="B1600" s="3">
        <v>0.69399999999999995</v>
      </c>
      <c r="C1600" s="3">
        <v>990.5</v>
      </c>
      <c r="D1600" s="3">
        <v>0.7</v>
      </c>
    </row>
    <row r="1601" spans="1:4" x14ac:dyDescent="0.35">
      <c r="A1601" s="3">
        <v>159900</v>
      </c>
      <c r="B1601" s="3">
        <v>0.69799999999999995</v>
      </c>
      <c r="C1601" s="3">
        <v>990.5</v>
      </c>
      <c r="D1601" s="3">
        <v>0.70399999999999996</v>
      </c>
    </row>
    <row r="1602" spans="1:4" x14ac:dyDescent="0.35">
      <c r="A1602" s="3">
        <v>160000</v>
      </c>
      <c r="B1602" s="3">
        <v>0.70199999999999996</v>
      </c>
      <c r="C1602" s="3">
        <v>991.1</v>
      </c>
      <c r="D1602" s="3">
        <v>0.70799999999999996</v>
      </c>
    </row>
    <row r="1603" spans="1:4" x14ac:dyDescent="0.35">
      <c r="A1603" s="3">
        <v>160100</v>
      </c>
      <c r="B1603" s="3">
        <v>0.70199999999999996</v>
      </c>
      <c r="C1603" s="3">
        <v>1000.1</v>
      </c>
      <c r="D1603" s="3">
        <v>0.70799999999999996</v>
      </c>
    </row>
    <row r="1604" spans="1:4" x14ac:dyDescent="0.35">
      <c r="A1604" s="3">
        <v>160200</v>
      </c>
      <c r="B1604" s="3">
        <v>0.72799999999999998</v>
      </c>
      <c r="C1604" s="3">
        <v>1022.7</v>
      </c>
      <c r="D1604" s="3">
        <v>0.71199999999999997</v>
      </c>
    </row>
    <row r="1605" spans="1:4" x14ac:dyDescent="0.35">
      <c r="A1605" s="3">
        <v>160300</v>
      </c>
      <c r="B1605" s="3">
        <v>0.73399999999999999</v>
      </c>
      <c r="C1605" s="3">
        <v>1022.5</v>
      </c>
      <c r="D1605" s="3">
        <v>0.71599999999999997</v>
      </c>
    </row>
    <row r="1606" spans="1:4" x14ac:dyDescent="0.35">
      <c r="A1606" s="3">
        <v>160400</v>
      </c>
      <c r="B1606" s="3">
        <v>0.74</v>
      </c>
      <c r="C1606" s="3">
        <v>1025.9000000000001</v>
      </c>
      <c r="D1606" s="3">
        <v>0.72</v>
      </c>
    </row>
    <row r="1607" spans="1:4" x14ac:dyDescent="0.35">
      <c r="A1607" s="3">
        <v>160500</v>
      </c>
      <c r="B1607" s="3">
        <v>0.748</v>
      </c>
      <c r="C1607" s="3">
        <v>1026.0999999999999</v>
      </c>
      <c r="D1607" s="3">
        <v>0.72799999999999998</v>
      </c>
    </row>
    <row r="1608" spans="1:4" x14ac:dyDescent="0.35">
      <c r="A1608" s="3">
        <v>160600</v>
      </c>
      <c r="B1608" s="3">
        <v>0.74399999999999999</v>
      </c>
      <c r="C1608" s="3">
        <v>1037.3</v>
      </c>
      <c r="D1608" s="3">
        <v>0.72399999999999998</v>
      </c>
    </row>
    <row r="1609" spans="1:4" x14ac:dyDescent="0.35">
      <c r="A1609" s="3">
        <v>160700</v>
      </c>
      <c r="B1609" s="3">
        <v>0.73799999999999999</v>
      </c>
      <c r="C1609" s="3">
        <v>1024.2</v>
      </c>
      <c r="D1609" s="3">
        <v>0.72</v>
      </c>
    </row>
    <row r="1610" spans="1:4" x14ac:dyDescent="0.35">
      <c r="A1610" s="3">
        <v>160800</v>
      </c>
      <c r="B1610" s="3">
        <v>0.73</v>
      </c>
      <c r="C1610" s="3">
        <v>1028.5999999999999</v>
      </c>
      <c r="D1610" s="3">
        <v>0.71199999999999997</v>
      </c>
    </row>
    <row r="1611" spans="1:4" x14ac:dyDescent="0.35">
      <c r="A1611" s="3">
        <v>160900</v>
      </c>
      <c r="B1611" s="3">
        <v>0.71799999999999997</v>
      </c>
      <c r="C1611" s="3">
        <v>1028.5999999999999</v>
      </c>
      <c r="D1611" s="3">
        <v>0.7</v>
      </c>
    </row>
    <row r="1612" spans="1:4" x14ac:dyDescent="0.35">
      <c r="A1612" s="3">
        <v>161000</v>
      </c>
      <c r="B1612" s="3">
        <v>0.71199999999999997</v>
      </c>
      <c r="C1612" s="3">
        <v>1026.3</v>
      </c>
      <c r="D1612" s="3">
        <v>0.69599999999999995</v>
      </c>
    </row>
    <row r="1613" spans="1:4" x14ac:dyDescent="0.35">
      <c r="A1613" s="3">
        <v>161100</v>
      </c>
      <c r="B1613" s="3">
        <v>0.71199999999999997</v>
      </c>
      <c r="C1613" s="3">
        <v>1028.4000000000001</v>
      </c>
      <c r="D1613" s="3">
        <v>0.69199999999999995</v>
      </c>
    </row>
    <row r="1614" spans="1:4" x14ac:dyDescent="0.35">
      <c r="A1614" s="3">
        <v>161200</v>
      </c>
      <c r="B1614" s="3">
        <v>0.71799999999999997</v>
      </c>
      <c r="C1614" s="3">
        <v>1028.0999999999999</v>
      </c>
      <c r="D1614" s="3">
        <v>0.7</v>
      </c>
    </row>
    <row r="1615" spans="1:4" x14ac:dyDescent="0.35">
      <c r="A1615" s="3">
        <v>161300</v>
      </c>
      <c r="B1615" s="3">
        <v>0.72799999999999998</v>
      </c>
      <c r="C1615" s="3">
        <v>1024.2</v>
      </c>
      <c r="D1615" s="3">
        <v>0.70799999999999996</v>
      </c>
    </row>
    <row r="1616" spans="1:4" x14ac:dyDescent="0.35">
      <c r="A1616" s="3">
        <v>161400</v>
      </c>
      <c r="B1616" s="3">
        <v>0.73</v>
      </c>
      <c r="C1616" s="3">
        <v>1028.2</v>
      </c>
      <c r="D1616" s="3">
        <v>0.69599999999999995</v>
      </c>
    </row>
    <row r="1617" spans="1:4" x14ac:dyDescent="0.35">
      <c r="A1617" s="3">
        <v>161500</v>
      </c>
      <c r="B1617" s="3">
        <v>0.76600000000000001</v>
      </c>
      <c r="C1617" s="3">
        <v>1027.0999999999999</v>
      </c>
      <c r="D1617" s="3">
        <v>0.7</v>
      </c>
    </row>
    <row r="1618" spans="1:4" x14ac:dyDescent="0.35">
      <c r="A1618" s="3">
        <v>161600</v>
      </c>
      <c r="B1618" s="3">
        <v>0.73799999999999999</v>
      </c>
      <c r="C1618" s="3">
        <v>1025.2</v>
      </c>
      <c r="D1618" s="3">
        <v>0.70399999999999996</v>
      </c>
    </row>
    <row r="1619" spans="1:4" x14ac:dyDescent="0.35">
      <c r="A1619" s="3">
        <v>161700</v>
      </c>
      <c r="B1619" s="3">
        <v>0.75</v>
      </c>
      <c r="C1619" s="3">
        <v>1024.8</v>
      </c>
      <c r="D1619" s="3">
        <v>0.70399999999999996</v>
      </c>
    </row>
    <row r="1620" spans="1:4" x14ac:dyDescent="0.35">
      <c r="A1620" s="3">
        <v>161800</v>
      </c>
      <c r="B1620" s="3">
        <v>0.75</v>
      </c>
      <c r="C1620" s="3">
        <v>1027.5999999999999</v>
      </c>
      <c r="D1620" s="3">
        <v>0.71199999999999997</v>
      </c>
    </row>
    <row r="1621" spans="1:4" x14ac:dyDescent="0.35">
      <c r="A1621" s="3">
        <v>161900</v>
      </c>
      <c r="B1621" s="3">
        <v>0.748</v>
      </c>
      <c r="C1621" s="3">
        <v>1026.7</v>
      </c>
      <c r="D1621" s="3">
        <v>0.71599999999999997</v>
      </c>
    </row>
    <row r="1622" spans="1:4" x14ac:dyDescent="0.35">
      <c r="A1622" s="3">
        <v>162000</v>
      </c>
      <c r="B1622" s="3">
        <v>0.71399999999999997</v>
      </c>
      <c r="C1622" s="3">
        <v>991.9</v>
      </c>
      <c r="D1622" s="3">
        <v>0.72</v>
      </c>
    </row>
    <row r="1623" spans="1:4" x14ac:dyDescent="0.35">
      <c r="A1623" s="3">
        <v>162100</v>
      </c>
      <c r="B1623" s="3">
        <v>0.72</v>
      </c>
      <c r="C1623" s="3">
        <v>991</v>
      </c>
      <c r="D1623" s="3">
        <v>0.72799999999999998</v>
      </c>
    </row>
    <row r="1624" spans="1:4" x14ac:dyDescent="0.35">
      <c r="A1624" s="3">
        <v>162200</v>
      </c>
      <c r="B1624" s="3">
        <v>0.72399999999999998</v>
      </c>
      <c r="C1624" s="3">
        <v>991.4</v>
      </c>
      <c r="D1624" s="3">
        <v>0.73199999999999998</v>
      </c>
    </row>
    <row r="1625" spans="1:4" x14ac:dyDescent="0.35">
      <c r="A1625" s="3">
        <v>162300</v>
      </c>
      <c r="B1625" s="3">
        <v>0.71799999999999997</v>
      </c>
      <c r="C1625" s="3">
        <v>991.7</v>
      </c>
      <c r="D1625" s="3">
        <v>0.72399999999999998</v>
      </c>
    </row>
    <row r="1626" spans="1:4" x14ac:dyDescent="0.35">
      <c r="A1626" s="3">
        <v>162400</v>
      </c>
      <c r="B1626" s="3">
        <v>0.71199999999999997</v>
      </c>
      <c r="C1626" s="3">
        <v>991.3</v>
      </c>
      <c r="D1626" s="3">
        <v>0.71599999999999997</v>
      </c>
    </row>
    <row r="1627" spans="1:4" x14ac:dyDescent="0.35">
      <c r="A1627" s="3">
        <v>162500</v>
      </c>
      <c r="B1627" s="3">
        <v>0.70199999999999996</v>
      </c>
      <c r="C1627" s="3">
        <v>991.4</v>
      </c>
      <c r="D1627" s="3">
        <v>0.70799999999999996</v>
      </c>
    </row>
    <row r="1628" spans="1:4" x14ac:dyDescent="0.35">
      <c r="A1628" s="3">
        <v>162600</v>
      </c>
      <c r="B1628" s="3">
        <v>0.53800000000000003</v>
      </c>
      <c r="C1628" s="3">
        <v>771.8</v>
      </c>
      <c r="D1628" s="3">
        <v>0.69599999999999995</v>
      </c>
    </row>
    <row r="1629" spans="1:4" x14ac:dyDescent="0.35">
      <c r="A1629" s="3">
        <v>162700</v>
      </c>
      <c r="B1629" s="3">
        <v>0.72399999999999998</v>
      </c>
      <c r="C1629" s="3">
        <v>1046.5</v>
      </c>
      <c r="D1629" s="3">
        <v>0.69199999999999995</v>
      </c>
    </row>
    <row r="1630" spans="1:4" x14ac:dyDescent="0.35">
      <c r="A1630" s="3">
        <v>162800</v>
      </c>
      <c r="B1630" s="3">
        <v>0.73</v>
      </c>
      <c r="C1630" s="3">
        <v>1048.4000000000001</v>
      </c>
      <c r="D1630" s="3">
        <v>0.69599999999999995</v>
      </c>
    </row>
    <row r="1631" spans="1:4" x14ac:dyDescent="0.35">
      <c r="A1631" s="3">
        <v>162900</v>
      </c>
      <c r="B1631" s="3">
        <v>0.72399999999999998</v>
      </c>
      <c r="C1631" s="3">
        <v>1027.0999999999999</v>
      </c>
      <c r="D1631" s="3">
        <v>0.70399999999999996</v>
      </c>
    </row>
    <row r="1632" spans="1:4" x14ac:dyDescent="0.35">
      <c r="A1632" s="3">
        <v>163000</v>
      </c>
      <c r="B1632" s="3">
        <v>0.72799999999999998</v>
      </c>
      <c r="C1632" s="3">
        <v>1026.8</v>
      </c>
      <c r="D1632" s="3">
        <v>0.70799999999999996</v>
      </c>
    </row>
    <row r="1633" spans="1:4" x14ac:dyDescent="0.35">
      <c r="A1633" s="3">
        <v>163100</v>
      </c>
      <c r="B1633" s="3">
        <v>0.73</v>
      </c>
      <c r="C1633" s="3">
        <v>1027.7</v>
      </c>
      <c r="D1633" s="3">
        <v>0.71199999999999997</v>
      </c>
    </row>
    <row r="1634" spans="1:4" x14ac:dyDescent="0.35">
      <c r="A1634" s="3">
        <v>163200</v>
      </c>
      <c r="B1634" s="3">
        <v>0.73799999999999999</v>
      </c>
      <c r="C1634" s="3">
        <v>1023.1</v>
      </c>
      <c r="D1634" s="3">
        <v>0.72</v>
      </c>
    </row>
    <row r="1635" spans="1:4" x14ac:dyDescent="0.35">
      <c r="A1635" s="3">
        <v>163300</v>
      </c>
      <c r="B1635" s="3">
        <v>0.74</v>
      </c>
      <c r="C1635" s="3">
        <v>1023.9</v>
      </c>
      <c r="D1635" s="3">
        <v>0.72399999999999998</v>
      </c>
    </row>
    <row r="1636" spans="1:4" x14ac:dyDescent="0.35">
      <c r="A1636" s="3">
        <v>163400</v>
      </c>
      <c r="B1636" s="3">
        <v>0.754</v>
      </c>
      <c r="C1636" s="3">
        <v>1028.7</v>
      </c>
      <c r="D1636" s="3">
        <v>0.73199999999999998</v>
      </c>
    </row>
    <row r="1637" spans="1:4" x14ac:dyDescent="0.35">
      <c r="A1637" s="3">
        <v>163500</v>
      </c>
      <c r="B1637" s="3">
        <v>0.748</v>
      </c>
      <c r="C1637" s="3">
        <v>1026.7</v>
      </c>
      <c r="D1637" s="3">
        <v>0.72799999999999998</v>
      </c>
    </row>
    <row r="1638" spans="1:4" x14ac:dyDescent="0.35">
      <c r="A1638" s="3">
        <v>163600</v>
      </c>
      <c r="B1638" s="3">
        <v>0.73799999999999999</v>
      </c>
      <c r="C1638" s="3">
        <v>1025.3</v>
      </c>
      <c r="D1638" s="3">
        <v>0.72</v>
      </c>
    </row>
    <row r="1639" spans="1:4" x14ac:dyDescent="0.35">
      <c r="A1639" s="3">
        <v>163700</v>
      </c>
      <c r="B1639" s="3">
        <v>0.73</v>
      </c>
      <c r="C1639" s="3">
        <v>1027.5999999999999</v>
      </c>
      <c r="D1639" s="3">
        <v>0.71199999999999997</v>
      </c>
    </row>
    <row r="1640" spans="1:4" x14ac:dyDescent="0.35">
      <c r="A1640" s="3">
        <v>163800</v>
      </c>
      <c r="B1640" s="3">
        <v>0.72399999999999998</v>
      </c>
      <c r="C1640" s="3">
        <v>1029.5999999999999</v>
      </c>
      <c r="D1640" s="3">
        <v>0.70399999999999996</v>
      </c>
    </row>
    <row r="1641" spans="1:4" x14ac:dyDescent="0.35">
      <c r="A1641" s="3">
        <v>163900</v>
      </c>
      <c r="B1641" s="3">
        <v>0.71799999999999997</v>
      </c>
      <c r="C1641" s="3">
        <v>1025.3</v>
      </c>
      <c r="D1641" s="3">
        <v>0.69599999999999995</v>
      </c>
    </row>
    <row r="1642" spans="1:4" x14ac:dyDescent="0.35">
      <c r="A1642" s="3">
        <v>164000</v>
      </c>
      <c r="B1642" s="3">
        <v>0.72</v>
      </c>
      <c r="C1642" s="3">
        <v>1027.2</v>
      </c>
      <c r="D1642" s="3">
        <v>0.7</v>
      </c>
    </row>
    <row r="1643" spans="1:4" x14ac:dyDescent="0.35">
      <c r="A1643" s="3">
        <v>164100</v>
      </c>
      <c r="B1643" s="3">
        <v>0.72399999999999998</v>
      </c>
      <c r="C1643" s="3">
        <v>1029.7</v>
      </c>
      <c r="D1643" s="3">
        <v>0.70399999999999996</v>
      </c>
    </row>
    <row r="1644" spans="1:4" x14ac:dyDescent="0.35">
      <c r="A1644" s="3">
        <v>164200</v>
      </c>
      <c r="B1644" s="3">
        <v>0.74</v>
      </c>
      <c r="C1644" s="3">
        <v>1070.9000000000001</v>
      </c>
      <c r="D1644" s="3">
        <v>0.70399999999999996</v>
      </c>
    </row>
    <row r="1645" spans="1:4" x14ac:dyDescent="0.35">
      <c r="A1645" s="3">
        <v>164300</v>
      </c>
      <c r="B1645" s="3">
        <v>0.73</v>
      </c>
      <c r="C1645" s="3">
        <v>1026.8</v>
      </c>
      <c r="D1645" s="3">
        <v>0.71199999999999997</v>
      </c>
    </row>
    <row r="1646" spans="1:4" x14ac:dyDescent="0.35">
      <c r="A1646" s="3">
        <v>164400</v>
      </c>
      <c r="B1646" s="3">
        <v>0.71399999999999997</v>
      </c>
      <c r="C1646" s="3">
        <v>992.6</v>
      </c>
      <c r="D1646" s="3">
        <v>0.72</v>
      </c>
    </row>
    <row r="1647" spans="1:4" x14ac:dyDescent="0.35">
      <c r="A1647" s="3">
        <v>164500</v>
      </c>
      <c r="B1647" s="3">
        <v>0.71799999999999997</v>
      </c>
      <c r="C1647" s="3">
        <v>992</v>
      </c>
      <c r="D1647" s="3">
        <v>0.72399999999999998</v>
      </c>
    </row>
    <row r="1648" spans="1:4" x14ac:dyDescent="0.35">
      <c r="A1648" s="3">
        <v>164600</v>
      </c>
      <c r="B1648" s="3">
        <v>0.72</v>
      </c>
      <c r="C1648" s="3">
        <v>991.5</v>
      </c>
      <c r="D1648" s="3">
        <v>0.72799999999999998</v>
      </c>
    </row>
    <row r="1649" spans="1:4" x14ac:dyDescent="0.35">
      <c r="A1649" s="3">
        <v>164700</v>
      </c>
      <c r="B1649" s="3">
        <v>0.72</v>
      </c>
      <c r="C1649" s="3">
        <v>992.4</v>
      </c>
      <c r="D1649" s="3">
        <v>0.72799999999999998</v>
      </c>
    </row>
    <row r="1650" spans="1:4" x14ac:dyDescent="0.35">
      <c r="A1650" s="3">
        <v>164800</v>
      </c>
      <c r="B1650" s="3">
        <v>0.72399999999999998</v>
      </c>
      <c r="C1650" s="3">
        <v>992.6</v>
      </c>
      <c r="D1650" s="3">
        <v>0.72399999999999998</v>
      </c>
    </row>
    <row r="1651" spans="1:4" x14ac:dyDescent="0.35">
      <c r="A1651" s="3">
        <v>164900</v>
      </c>
      <c r="B1651" s="3">
        <v>0.70799999999999996</v>
      </c>
      <c r="C1651" s="3">
        <v>992.5</v>
      </c>
      <c r="D1651" s="3">
        <v>0.71199999999999997</v>
      </c>
    </row>
    <row r="1652" spans="1:4" x14ac:dyDescent="0.35">
      <c r="A1652" s="3">
        <v>165000</v>
      </c>
      <c r="B1652" s="3">
        <v>0.69799999999999995</v>
      </c>
      <c r="C1652" s="3">
        <v>992.7</v>
      </c>
      <c r="D1652" s="3">
        <v>0.70399999999999996</v>
      </c>
    </row>
    <row r="1653" spans="1:4" x14ac:dyDescent="0.35">
      <c r="A1653" s="3">
        <v>165100</v>
      </c>
      <c r="B1653" s="3">
        <v>0.70799999999999996</v>
      </c>
      <c r="C1653" s="3">
        <v>1033.3</v>
      </c>
      <c r="D1653" s="3">
        <v>0.69199999999999995</v>
      </c>
    </row>
    <row r="1654" spans="1:4" x14ac:dyDescent="0.35">
      <c r="A1654" s="3">
        <v>165200</v>
      </c>
      <c r="B1654" s="3">
        <v>0.71799999999999997</v>
      </c>
      <c r="C1654" s="3">
        <v>1027.4000000000001</v>
      </c>
      <c r="D1654" s="3">
        <v>0.69599999999999995</v>
      </c>
    </row>
    <row r="1655" spans="1:4" x14ac:dyDescent="0.35">
      <c r="A1655" s="3">
        <v>165300</v>
      </c>
      <c r="B1655" s="3">
        <v>0.72799999999999998</v>
      </c>
      <c r="C1655" s="3">
        <v>1028.4000000000001</v>
      </c>
      <c r="D1655" s="3">
        <v>0.7</v>
      </c>
    </row>
    <row r="1656" spans="1:4" x14ac:dyDescent="0.35">
      <c r="A1656" s="3">
        <v>165400</v>
      </c>
      <c r="B1656" s="3">
        <v>0.72799999999999998</v>
      </c>
      <c r="C1656" s="3">
        <v>1025.2</v>
      </c>
      <c r="D1656" s="3">
        <v>0.70799999999999996</v>
      </c>
    </row>
    <row r="1657" spans="1:4" x14ac:dyDescent="0.35">
      <c r="A1657" s="3">
        <v>165500</v>
      </c>
      <c r="B1657" s="3">
        <v>0.72799999999999998</v>
      </c>
      <c r="C1657" s="3">
        <v>1025.2</v>
      </c>
      <c r="D1657" s="3">
        <v>0.70799999999999996</v>
      </c>
    </row>
    <row r="1658" spans="1:4" x14ac:dyDescent="0.35">
      <c r="A1658" s="3">
        <v>165600</v>
      </c>
      <c r="B1658" s="3">
        <v>0.73799999999999999</v>
      </c>
      <c r="C1658" s="3">
        <v>1028.5999999999999</v>
      </c>
      <c r="D1658" s="3">
        <v>0.71599999999999997</v>
      </c>
    </row>
    <row r="1659" spans="1:4" x14ac:dyDescent="0.35">
      <c r="A1659" s="3">
        <v>165700</v>
      </c>
      <c r="B1659" s="3">
        <v>0.74399999999999999</v>
      </c>
      <c r="C1659" s="3">
        <v>1027.0999999999999</v>
      </c>
      <c r="D1659" s="3">
        <v>0.72399999999999998</v>
      </c>
    </row>
    <row r="1660" spans="1:4" x14ac:dyDescent="0.35">
      <c r="A1660" s="3">
        <v>165800</v>
      </c>
      <c r="B1660" s="3">
        <v>0.754</v>
      </c>
      <c r="C1660" s="3">
        <v>1025.3</v>
      </c>
      <c r="D1660" s="3">
        <v>0.72399999999999998</v>
      </c>
    </row>
    <row r="1661" spans="1:4" x14ac:dyDescent="0.35">
      <c r="A1661" s="3">
        <v>165900</v>
      </c>
      <c r="B1661" s="3">
        <v>0.75</v>
      </c>
      <c r="C1661" s="3">
        <v>1026.2</v>
      </c>
      <c r="D1661" s="3">
        <v>0.70799999999999996</v>
      </c>
    </row>
    <row r="1662" spans="1:4" x14ac:dyDescent="0.35">
      <c r="A1662" s="3">
        <v>166000</v>
      </c>
      <c r="B1662" s="3">
        <v>0.75</v>
      </c>
      <c r="C1662" s="3">
        <v>1030.4000000000001</v>
      </c>
      <c r="D1662" s="3">
        <v>0.71199999999999997</v>
      </c>
    </row>
    <row r="1663" spans="1:4" x14ac:dyDescent="0.35">
      <c r="A1663" s="3">
        <v>166100</v>
      </c>
      <c r="B1663" s="3">
        <v>0.74</v>
      </c>
      <c r="C1663" s="3">
        <v>1029.7</v>
      </c>
      <c r="D1663" s="3">
        <v>0.72</v>
      </c>
    </row>
    <row r="1664" spans="1:4" x14ac:dyDescent="0.35">
      <c r="A1664" s="3">
        <v>166200</v>
      </c>
      <c r="B1664" s="3">
        <v>0.73</v>
      </c>
      <c r="C1664" s="3">
        <v>1028.9000000000001</v>
      </c>
      <c r="D1664" s="3">
        <v>0.72399999999999998</v>
      </c>
    </row>
    <row r="1665" spans="1:4" x14ac:dyDescent="0.35">
      <c r="A1665" s="3">
        <v>166300</v>
      </c>
      <c r="B1665" s="3">
        <v>0.754</v>
      </c>
      <c r="C1665" s="3">
        <v>1028.3</v>
      </c>
      <c r="D1665" s="3">
        <v>0.73199999999999998</v>
      </c>
    </row>
    <row r="1666" spans="1:4" x14ac:dyDescent="0.35">
      <c r="A1666" s="3">
        <v>166400</v>
      </c>
      <c r="B1666" s="3">
        <v>0.74399999999999999</v>
      </c>
      <c r="C1666" s="3">
        <v>1027.8</v>
      </c>
      <c r="D1666" s="3">
        <v>0.72399999999999998</v>
      </c>
    </row>
    <row r="1667" spans="1:4" x14ac:dyDescent="0.35">
      <c r="A1667" s="3">
        <v>166500</v>
      </c>
      <c r="B1667" s="3">
        <v>0.74</v>
      </c>
      <c r="C1667" s="3">
        <v>1039.5999999999999</v>
      </c>
      <c r="D1667" s="3">
        <v>0.71199999999999997</v>
      </c>
    </row>
    <row r="1668" spans="1:4" x14ac:dyDescent="0.35">
      <c r="A1668" s="3">
        <v>166600</v>
      </c>
      <c r="B1668" s="3">
        <v>0.73</v>
      </c>
      <c r="C1668" s="3">
        <v>1030.0999999999999</v>
      </c>
      <c r="D1668" s="3">
        <v>0.70799999999999996</v>
      </c>
    </row>
    <row r="1669" spans="1:4" x14ac:dyDescent="0.35">
      <c r="A1669" s="3">
        <v>166700</v>
      </c>
      <c r="B1669" s="3">
        <v>0.71799999999999997</v>
      </c>
      <c r="C1669" s="3">
        <v>1029</v>
      </c>
      <c r="D1669" s="3">
        <v>0.69599999999999995</v>
      </c>
    </row>
    <row r="1670" spans="1:4" x14ac:dyDescent="0.35">
      <c r="A1670" s="3">
        <v>166800</v>
      </c>
      <c r="B1670" s="3">
        <v>0.69199999999999995</v>
      </c>
      <c r="C1670" s="3">
        <v>994.8</v>
      </c>
      <c r="D1670" s="3">
        <v>0.69599999999999995</v>
      </c>
    </row>
    <row r="1671" spans="1:4" x14ac:dyDescent="0.35">
      <c r="A1671" s="3">
        <v>166900</v>
      </c>
      <c r="B1671" s="3">
        <v>0.69199999999999995</v>
      </c>
      <c r="C1671" s="3">
        <v>994.4</v>
      </c>
      <c r="D1671" s="3">
        <v>0.69599999999999995</v>
      </c>
    </row>
    <row r="1672" spans="1:4" x14ac:dyDescent="0.35">
      <c r="A1672" s="3">
        <v>167000</v>
      </c>
      <c r="B1672" s="3">
        <v>0.73799999999999999</v>
      </c>
      <c r="C1672" s="3">
        <v>1046.0999999999999</v>
      </c>
      <c r="D1672" s="3">
        <v>0.70399999999999996</v>
      </c>
    </row>
    <row r="1673" spans="1:4" x14ac:dyDescent="0.35">
      <c r="A1673" s="3">
        <v>167100</v>
      </c>
      <c r="B1673" s="3">
        <v>0.70399999999999996</v>
      </c>
      <c r="C1673" s="3">
        <v>993.7</v>
      </c>
      <c r="D1673" s="3">
        <v>0.70799999999999996</v>
      </c>
    </row>
    <row r="1674" spans="1:4" x14ac:dyDescent="0.35">
      <c r="A1674" s="3">
        <v>167200</v>
      </c>
      <c r="B1674" s="3">
        <v>0.71199999999999997</v>
      </c>
      <c r="C1674" s="3">
        <v>993.2</v>
      </c>
      <c r="D1674" s="3">
        <v>0.71599999999999997</v>
      </c>
    </row>
    <row r="1675" spans="1:4" x14ac:dyDescent="0.35">
      <c r="A1675" s="3">
        <v>167300</v>
      </c>
      <c r="B1675" s="3">
        <v>0.71399999999999997</v>
      </c>
      <c r="C1675" s="3">
        <v>993.5</v>
      </c>
      <c r="D1675" s="3">
        <v>0.72</v>
      </c>
    </row>
    <row r="1676" spans="1:4" x14ac:dyDescent="0.35">
      <c r="A1676" s="3">
        <v>167400</v>
      </c>
      <c r="B1676" s="3">
        <v>0.72399999999999998</v>
      </c>
      <c r="C1676" s="3">
        <v>993.7</v>
      </c>
      <c r="D1676" s="3">
        <v>0.72799999999999998</v>
      </c>
    </row>
    <row r="1677" spans="1:4" x14ac:dyDescent="0.35">
      <c r="A1677" s="3">
        <v>167500</v>
      </c>
      <c r="B1677" s="3">
        <v>0.76</v>
      </c>
      <c r="C1677" s="3">
        <v>1046.3</v>
      </c>
      <c r="D1677" s="3">
        <v>0.72799999999999998</v>
      </c>
    </row>
    <row r="1678" spans="1:4" x14ac:dyDescent="0.35">
      <c r="A1678" s="3">
        <v>167600</v>
      </c>
      <c r="B1678" s="3">
        <v>0.748</v>
      </c>
      <c r="C1678" s="3">
        <v>1028.5</v>
      </c>
      <c r="D1678" s="3">
        <v>0.72799999999999998</v>
      </c>
    </row>
    <row r="1679" spans="1:4" x14ac:dyDescent="0.35">
      <c r="A1679" s="3">
        <v>167700</v>
      </c>
      <c r="B1679" s="3">
        <v>0.74</v>
      </c>
      <c r="C1679" s="3">
        <v>1026.9000000000001</v>
      </c>
      <c r="D1679" s="3">
        <v>0.72</v>
      </c>
    </row>
    <row r="1680" spans="1:4" x14ac:dyDescent="0.35">
      <c r="A1680" s="3">
        <v>167800</v>
      </c>
      <c r="B1680" s="3">
        <v>0.73</v>
      </c>
      <c r="C1680" s="3">
        <v>1027.3</v>
      </c>
      <c r="D1680" s="3">
        <v>0.71199999999999997</v>
      </c>
    </row>
    <row r="1681" spans="1:4" x14ac:dyDescent="0.35">
      <c r="A1681" s="3">
        <v>167900</v>
      </c>
      <c r="B1681" s="3">
        <v>0.72399999999999998</v>
      </c>
      <c r="C1681" s="3">
        <v>1030.5999999999999</v>
      </c>
      <c r="D1681" s="3">
        <v>0.70399999999999996</v>
      </c>
    </row>
    <row r="1682" spans="1:4" x14ac:dyDescent="0.35">
      <c r="A1682" s="3">
        <v>168000</v>
      </c>
      <c r="B1682" s="3">
        <v>0.72399999999999998</v>
      </c>
      <c r="C1682" s="3">
        <v>1042.4000000000001</v>
      </c>
      <c r="D1682" s="3">
        <v>0.69599999999999995</v>
      </c>
    </row>
    <row r="1683" spans="1:4" x14ac:dyDescent="0.35">
      <c r="A1683" s="3">
        <v>168100</v>
      </c>
      <c r="B1683" s="3">
        <v>0.71799999999999997</v>
      </c>
      <c r="C1683" s="3">
        <v>1030</v>
      </c>
      <c r="D1683" s="3">
        <v>0.69599999999999995</v>
      </c>
    </row>
    <row r="1684" spans="1:4" x14ac:dyDescent="0.35">
      <c r="A1684" s="3">
        <v>168200</v>
      </c>
      <c r="B1684" s="3">
        <v>0.72399999999999998</v>
      </c>
      <c r="C1684" s="3">
        <v>1028.0999999999999</v>
      </c>
      <c r="D1684" s="3">
        <v>0.70399999999999996</v>
      </c>
    </row>
    <row r="1685" spans="1:4" x14ac:dyDescent="0.35">
      <c r="A1685" s="3">
        <v>168300</v>
      </c>
      <c r="B1685" s="3">
        <v>0.73</v>
      </c>
      <c r="C1685" s="3">
        <v>1031.2</v>
      </c>
      <c r="D1685" s="3">
        <v>0.70799999999999996</v>
      </c>
    </row>
    <row r="1686" spans="1:4" x14ac:dyDescent="0.35">
      <c r="A1686" s="3">
        <v>168400</v>
      </c>
      <c r="B1686" s="3">
        <v>0.73</v>
      </c>
      <c r="C1686" s="3">
        <v>1029.8</v>
      </c>
      <c r="D1686" s="3">
        <v>0.71199999999999997</v>
      </c>
    </row>
    <row r="1687" spans="1:4" x14ac:dyDescent="0.35">
      <c r="A1687" s="3">
        <v>168500</v>
      </c>
      <c r="B1687" s="3">
        <v>0.73799999999999999</v>
      </c>
      <c r="C1687" s="3">
        <v>1028.9000000000001</v>
      </c>
      <c r="D1687" s="3">
        <v>0.71599999999999997</v>
      </c>
    </row>
    <row r="1688" spans="1:4" x14ac:dyDescent="0.35">
      <c r="A1688" s="3">
        <v>168600</v>
      </c>
      <c r="B1688" s="3">
        <v>0.74</v>
      </c>
      <c r="C1688" s="3">
        <v>1030.2</v>
      </c>
      <c r="D1688" s="3">
        <v>0.72</v>
      </c>
    </row>
    <row r="1689" spans="1:4" x14ac:dyDescent="0.35">
      <c r="A1689" s="3">
        <v>168700</v>
      </c>
      <c r="B1689" s="3">
        <v>0.748</v>
      </c>
      <c r="C1689" s="3">
        <v>1036.7</v>
      </c>
      <c r="D1689" s="3">
        <v>0.72399999999999998</v>
      </c>
    </row>
    <row r="1690" spans="1:4" x14ac:dyDescent="0.35">
      <c r="A1690" s="3">
        <v>168800</v>
      </c>
      <c r="B1690" s="3">
        <v>0.748</v>
      </c>
      <c r="C1690" s="3">
        <v>1025.7</v>
      </c>
      <c r="D1690" s="3">
        <v>0.72799999999999998</v>
      </c>
    </row>
    <row r="1691" spans="1:4" x14ac:dyDescent="0.35">
      <c r="A1691" s="3">
        <v>168900</v>
      </c>
      <c r="B1691" s="3">
        <v>0.74</v>
      </c>
      <c r="C1691" s="3">
        <v>1030.2</v>
      </c>
      <c r="D1691" s="3">
        <v>0.72</v>
      </c>
    </row>
    <row r="1692" spans="1:4" x14ac:dyDescent="0.35">
      <c r="A1692" s="3">
        <v>169000</v>
      </c>
      <c r="B1692" s="3">
        <v>0.73399999999999999</v>
      </c>
      <c r="C1692" s="3">
        <v>1030.0999999999999</v>
      </c>
      <c r="D1692" s="3">
        <v>0.71199999999999997</v>
      </c>
    </row>
    <row r="1693" spans="1:4" x14ac:dyDescent="0.35">
      <c r="A1693" s="3">
        <v>169100</v>
      </c>
      <c r="B1693" s="3">
        <v>0.72</v>
      </c>
      <c r="C1693" s="3">
        <v>1028.5</v>
      </c>
      <c r="D1693" s="3">
        <v>0.7</v>
      </c>
    </row>
    <row r="1694" spans="1:4" x14ac:dyDescent="0.35">
      <c r="A1694" s="3">
        <v>169200</v>
      </c>
      <c r="B1694" s="3">
        <v>0.71799999999999997</v>
      </c>
      <c r="C1694" s="3">
        <v>1021.2</v>
      </c>
      <c r="D1694" s="3">
        <v>0.69599999999999995</v>
      </c>
    </row>
    <row r="1695" spans="1:4" x14ac:dyDescent="0.35">
      <c r="A1695" s="3">
        <v>169300</v>
      </c>
      <c r="B1695" s="3">
        <v>0.69199999999999995</v>
      </c>
      <c r="C1695" s="3">
        <v>994.9</v>
      </c>
      <c r="D1695" s="3">
        <v>0.69599999999999995</v>
      </c>
    </row>
    <row r="1696" spans="1:4" x14ac:dyDescent="0.35">
      <c r="A1696" s="3">
        <v>169400</v>
      </c>
      <c r="B1696" s="3">
        <v>0.69799999999999995</v>
      </c>
      <c r="C1696" s="3">
        <v>995.1</v>
      </c>
      <c r="D1696" s="3">
        <v>0.7</v>
      </c>
    </row>
    <row r="1697" spans="1:4" x14ac:dyDescent="0.35">
      <c r="A1697" s="3">
        <v>169500</v>
      </c>
      <c r="B1697" s="3">
        <v>0.70199999999999996</v>
      </c>
      <c r="C1697" s="3">
        <v>995.3</v>
      </c>
      <c r="D1697" s="3">
        <v>0.70399999999999996</v>
      </c>
    </row>
    <row r="1698" spans="1:4" x14ac:dyDescent="0.35">
      <c r="A1698" s="3">
        <v>169600</v>
      </c>
      <c r="B1698" s="3">
        <v>0.70799999999999996</v>
      </c>
      <c r="C1698" s="3">
        <v>995.6</v>
      </c>
      <c r="D1698" s="3">
        <v>0.71199999999999997</v>
      </c>
    </row>
    <row r="1699" spans="1:4" x14ac:dyDescent="0.35">
      <c r="A1699" s="3">
        <v>169700</v>
      </c>
      <c r="B1699" s="3">
        <v>0.70799999999999996</v>
      </c>
      <c r="C1699" s="3">
        <v>995.1</v>
      </c>
      <c r="D1699" s="3">
        <v>0.71199999999999997</v>
      </c>
    </row>
    <row r="1700" spans="1:4" x14ac:dyDescent="0.35">
      <c r="A1700" s="3">
        <v>169800</v>
      </c>
      <c r="B1700" s="3">
        <v>0.748</v>
      </c>
      <c r="C1700" s="3">
        <v>998.2</v>
      </c>
      <c r="D1700" s="3">
        <v>0.72</v>
      </c>
    </row>
    <row r="1701" spans="1:4" x14ac:dyDescent="0.35">
      <c r="A1701" s="3">
        <v>169900</v>
      </c>
      <c r="B1701" s="3">
        <v>0.73799999999999999</v>
      </c>
      <c r="C1701" s="3">
        <v>1025.3</v>
      </c>
      <c r="D1701" s="3">
        <v>0.74</v>
      </c>
    </row>
    <row r="1702" spans="1:4" x14ac:dyDescent="0.35">
      <c r="A1702" s="3">
        <v>170000</v>
      </c>
      <c r="B1702" s="3">
        <v>0.75600000000000001</v>
      </c>
      <c r="C1702" s="3">
        <v>1031</v>
      </c>
      <c r="D1702" s="3">
        <v>0.73199999999999998</v>
      </c>
    </row>
    <row r="1703" spans="1:4" x14ac:dyDescent="0.35">
      <c r="A1703" s="3">
        <v>170100</v>
      </c>
      <c r="B1703" s="3">
        <v>0.75</v>
      </c>
      <c r="C1703" s="3">
        <v>1040.2</v>
      </c>
      <c r="D1703" s="3">
        <v>0.71199999999999997</v>
      </c>
    </row>
    <row r="1704" spans="1:4" x14ac:dyDescent="0.35">
      <c r="A1704" s="3">
        <v>170200</v>
      </c>
      <c r="B1704" s="3">
        <v>0.74</v>
      </c>
      <c r="C1704" s="3">
        <v>1031.5</v>
      </c>
      <c r="D1704" s="3">
        <v>0.72</v>
      </c>
    </row>
    <row r="1705" spans="1:4" x14ac:dyDescent="0.35">
      <c r="A1705" s="3">
        <v>170300</v>
      </c>
      <c r="B1705" s="3">
        <v>0.73</v>
      </c>
      <c r="C1705" s="3">
        <v>1031.9000000000001</v>
      </c>
      <c r="D1705" s="3">
        <v>0.72399999999999998</v>
      </c>
    </row>
    <row r="1706" spans="1:4" x14ac:dyDescent="0.35">
      <c r="A1706" s="3">
        <v>170400</v>
      </c>
      <c r="B1706" s="3">
        <v>0.72399999999999998</v>
      </c>
      <c r="C1706" s="3">
        <v>1029.5999999999999</v>
      </c>
      <c r="D1706" s="3">
        <v>0.72399999999999998</v>
      </c>
    </row>
    <row r="1707" spans="1:4" x14ac:dyDescent="0.35">
      <c r="A1707" s="3">
        <v>170500</v>
      </c>
      <c r="B1707" s="3">
        <v>0.72</v>
      </c>
      <c r="C1707" s="3">
        <v>1030.5999999999999</v>
      </c>
      <c r="D1707" s="3">
        <v>0.72399999999999998</v>
      </c>
    </row>
    <row r="1708" spans="1:4" x14ac:dyDescent="0.35">
      <c r="A1708" s="3">
        <v>170600</v>
      </c>
      <c r="B1708" s="3">
        <v>0.73</v>
      </c>
      <c r="C1708" s="3">
        <v>1027</v>
      </c>
      <c r="D1708" s="3">
        <v>0.71199999999999997</v>
      </c>
    </row>
    <row r="1709" spans="1:4" x14ac:dyDescent="0.35">
      <c r="A1709" s="3">
        <v>170700</v>
      </c>
      <c r="B1709" s="3">
        <v>0.72799999999999998</v>
      </c>
      <c r="C1709" s="3">
        <v>1027.8</v>
      </c>
      <c r="D1709" s="3">
        <v>0.70799999999999996</v>
      </c>
    </row>
    <row r="1710" spans="1:4" x14ac:dyDescent="0.35">
      <c r="A1710" s="3">
        <v>170800</v>
      </c>
      <c r="B1710" s="3">
        <v>0.72</v>
      </c>
      <c r="C1710" s="3">
        <v>1030.5999999999999</v>
      </c>
      <c r="D1710" s="3">
        <v>0.7</v>
      </c>
    </row>
    <row r="1711" spans="1:4" x14ac:dyDescent="0.35">
      <c r="A1711" s="3">
        <v>170900</v>
      </c>
      <c r="B1711" s="3">
        <v>0.71799999999999997</v>
      </c>
      <c r="C1711" s="3">
        <v>1030.5</v>
      </c>
      <c r="D1711" s="3">
        <v>0.69599999999999995</v>
      </c>
    </row>
    <row r="1712" spans="1:4" x14ac:dyDescent="0.35">
      <c r="A1712" s="3">
        <v>171000</v>
      </c>
      <c r="B1712" s="3">
        <v>0.71399999999999997</v>
      </c>
      <c r="C1712" s="3">
        <v>1028</v>
      </c>
      <c r="D1712" s="3">
        <v>0.69599999999999995</v>
      </c>
    </row>
    <row r="1713" spans="1:4" x14ac:dyDescent="0.35">
      <c r="A1713" s="3">
        <v>171100</v>
      </c>
      <c r="B1713" s="3">
        <v>0.72</v>
      </c>
      <c r="C1713" s="3">
        <v>1029</v>
      </c>
      <c r="D1713" s="3">
        <v>0.7</v>
      </c>
    </row>
    <row r="1714" spans="1:4" x14ac:dyDescent="0.35">
      <c r="A1714" s="3">
        <v>171200</v>
      </c>
      <c r="B1714" s="3">
        <v>0.72799999999999998</v>
      </c>
      <c r="C1714" s="3">
        <v>1031.5</v>
      </c>
      <c r="D1714" s="3">
        <v>0.70399999999999996</v>
      </c>
    </row>
    <row r="1715" spans="1:4" x14ac:dyDescent="0.35">
      <c r="A1715" s="3">
        <v>171300</v>
      </c>
      <c r="B1715" s="3">
        <v>0.73</v>
      </c>
      <c r="C1715" s="3">
        <v>1031.8</v>
      </c>
      <c r="D1715" s="3">
        <v>0.70799999999999996</v>
      </c>
    </row>
    <row r="1716" spans="1:4" x14ac:dyDescent="0.35">
      <c r="A1716" s="3">
        <v>171400</v>
      </c>
      <c r="B1716" s="3">
        <v>0.73799999999999999</v>
      </c>
      <c r="C1716" s="3">
        <v>1030.5</v>
      </c>
      <c r="D1716" s="3">
        <v>0.71599999999999997</v>
      </c>
    </row>
    <row r="1717" spans="1:4" x14ac:dyDescent="0.35">
      <c r="A1717" s="3">
        <v>171500</v>
      </c>
      <c r="B1717" s="3">
        <v>0.74</v>
      </c>
      <c r="C1717" s="3">
        <v>1030.5</v>
      </c>
      <c r="D1717" s="3">
        <v>0.72</v>
      </c>
    </row>
    <row r="1718" spans="1:4" x14ac:dyDescent="0.35">
      <c r="A1718" s="3">
        <v>171600</v>
      </c>
      <c r="B1718" s="3">
        <v>0.75</v>
      </c>
      <c r="C1718" s="3">
        <v>1031.3</v>
      </c>
      <c r="D1718" s="3">
        <v>0.72799999999999998</v>
      </c>
    </row>
    <row r="1719" spans="1:4" x14ac:dyDescent="0.35">
      <c r="A1719" s="3">
        <v>171700</v>
      </c>
      <c r="B1719" s="3">
        <v>0.72799999999999998</v>
      </c>
      <c r="C1719" s="3">
        <v>994.8</v>
      </c>
      <c r="D1719" s="3">
        <v>0.73199999999999998</v>
      </c>
    </row>
    <row r="1720" spans="1:4" x14ac:dyDescent="0.35">
      <c r="A1720" s="3">
        <v>171800</v>
      </c>
      <c r="B1720" s="3">
        <v>0.72399999999999998</v>
      </c>
      <c r="C1720" s="3">
        <v>995</v>
      </c>
      <c r="D1720" s="3">
        <v>0.72799999999999998</v>
      </c>
    </row>
    <row r="1721" spans="1:4" x14ac:dyDescent="0.35">
      <c r="A1721" s="3">
        <v>171900</v>
      </c>
      <c r="B1721" s="3">
        <v>0.71799999999999997</v>
      </c>
      <c r="C1721" s="3">
        <v>995.3</v>
      </c>
      <c r="D1721" s="3">
        <v>0.72</v>
      </c>
    </row>
    <row r="1722" spans="1:4" x14ac:dyDescent="0.35">
      <c r="A1722" s="3">
        <v>172000</v>
      </c>
      <c r="B1722" s="3">
        <v>0.70399999999999996</v>
      </c>
      <c r="C1722" s="3">
        <v>994.2</v>
      </c>
      <c r="D1722" s="3">
        <v>0.70799999999999996</v>
      </c>
    </row>
    <row r="1723" spans="1:4" x14ac:dyDescent="0.35">
      <c r="A1723" s="3">
        <v>172100</v>
      </c>
      <c r="B1723" s="3">
        <v>0.69799999999999995</v>
      </c>
      <c r="C1723" s="3">
        <v>994.7</v>
      </c>
      <c r="D1723" s="3">
        <v>0.7</v>
      </c>
    </row>
    <row r="1724" spans="1:4" x14ac:dyDescent="0.35">
      <c r="A1724" s="3">
        <v>172200</v>
      </c>
      <c r="B1724" s="3">
        <v>0.69799999999999995</v>
      </c>
      <c r="C1724" s="3">
        <v>995.2</v>
      </c>
      <c r="D1724" s="3">
        <v>0.7</v>
      </c>
    </row>
    <row r="1725" spans="1:4" x14ac:dyDescent="0.35">
      <c r="A1725" s="3">
        <v>172300</v>
      </c>
      <c r="B1725" s="3">
        <v>0.70199999999999996</v>
      </c>
      <c r="C1725" s="3">
        <v>754.4</v>
      </c>
      <c r="D1725" s="3">
        <v>0.70399999999999996</v>
      </c>
    </row>
    <row r="1726" spans="1:4" x14ac:dyDescent="0.35">
      <c r="A1726" s="3">
        <v>172400</v>
      </c>
      <c r="B1726" s="3">
        <v>0.73</v>
      </c>
      <c r="C1726" s="3">
        <v>1064.5</v>
      </c>
      <c r="D1726" s="3">
        <v>0.70799999999999996</v>
      </c>
    </row>
    <row r="1727" spans="1:4" x14ac:dyDescent="0.35">
      <c r="A1727" s="3">
        <v>172500</v>
      </c>
      <c r="B1727" s="3">
        <v>0.748</v>
      </c>
      <c r="C1727" s="3">
        <v>1091.3</v>
      </c>
      <c r="D1727" s="3">
        <v>0.70799999999999996</v>
      </c>
    </row>
    <row r="1728" spans="1:4" x14ac:dyDescent="0.35">
      <c r="A1728" s="3">
        <v>172600</v>
      </c>
      <c r="B1728" s="3">
        <v>0.73799999999999999</v>
      </c>
      <c r="C1728" s="3">
        <v>1030.5999999999999</v>
      </c>
      <c r="D1728" s="3">
        <v>0.71599999999999997</v>
      </c>
    </row>
    <row r="1729" spans="1:4" x14ac:dyDescent="0.35">
      <c r="A1729" s="3">
        <v>172700</v>
      </c>
      <c r="B1729" s="3">
        <v>0.74399999999999999</v>
      </c>
      <c r="C1729" s="3">
        <v>1032.4000000000001</v>
      </c>
      <c r="D1729" s="3">
        <v>0.72</v>
      </c>
    </row>
    <row r="1730" spans="1:4" x14ac:dyDescent="0.35">
      <c r="A1730" s="3">
        <v>172800</v>
      </c>
      <c r="B1730" s="3">
        <v>0.748</v>
      </c>
      <c r="C1730" s="3">
        <v>1032.0999999999999</v>
      </c>
      <c r="D1730" s="3">
        <v>0.72399999999999998</v>
      </c>
    </row>
    <row r="1731" spans="1:4" x14ac:dyDescent="0.35">
      <c r="A1731" s="3">
        <v>172900</v>
      </c>
      <c r="B1731" s="3">
        <v>0.75</v>
      </c>
      <c r="C1731" s="3">
        <v>1027.5999999999999</v>
      </c>
      <c r="D1731" s="3">
        <v>0.72799999999999998</v>
      </c>
    </row>
    <row r="1732" spans="1:4" x14ac:dyDescent="0.35">
      <c r="A1732" s="3">
        <v>173000</v>
      </c>
      <c r="B1732" s="3">
        <v>0.74</v>
      </c>
      <c r="C1732" s="3">
        <v>1031.5999999999999</v>
      </c>
      <c r="D1732" s="3">
        <v>0.72</v>
      </c>
    </row>
    <row r="1733" spans="1:4" x14ac:dyDescent="0.35">
      <c r="A1733" s="3">
        <v>173100</v>
      </c>
      <c r="B1733" s="3">
        <v>0.74399999999999999</v>
      </c>
      <c r="C1733" s="3">
        <v>1031.5</v>
      </c>
      <c r="D1733" s="3">
        <v>0.72</v>
      </c>
    </row>
    <row r="1734" spans="1:4" x14ac:dyDescent="0.35">
      <c r="A1734" s="3">
        <v>173200</v>
      </c>
      <c r="B1734" s="3">
        <v>0.73</v>
      </c>
      <c r="C1734" s="3">
        <v>1030.4000000000001</v>
      </c>
      <c r="D1734" s="3">
        <v>0.70799999999999996</v>
      </c>
    </row>
    <row r="1735" spans="1:4" x14ac:dyDescent="0.35">
      <c r="A1735" s="3">
        <v>173300</v>
      </c>
      <c r="B1735" s="3">
        <v>0.71799999999999997</v>
      </c>
      <c r="C1735" s="3">
        <v>1029.3</v>
      </c>
      <c r="D1735" s="3">
        <v>0.69599999999999995</v>
      </c>
    </row>
    <row r="1736" spans="1:4" x14ac:dyDescent="0.35">
      <c r="A1736" s="3">
        <v>173400</v>
      </c>
      <c r="B1736" s="3">
        <v>0.72</v>
      </c>
      <c r="C1736" s="3">
        <v>1032</v>
      </c>
      <c r="D1736" s="3">
        <v>0.69199999999999995</v>
      </c>
    </row>
    <row r="1737" spans="1:4" x14ac:dyDescent="0.35">
      <c r="A1737" s="3">
        <v>173500</v>
      </c>
      <c r="B1737" s="3">
        <v>0.71799999999999997</v>
      </c>
      <c r="C1737" s="3">
        <v>1033.5</v>
      </c>
      <c r="D1737" s="3">
        <v>0.69599999999999995</v>
      </c>
    </row>
    <row r="1738" spans="1:4" x14ac:dyDescent="0.35">
      <c r="A1738" s="3">
        <v>173600</v>
      </c>
      <c r="B1738" s="3">
        <v>0.72399999999999998</v>
      </c>
      <c r="C1738" s="3">
        <v>1031.9000000000001</v>
      </c>
      <c r="D1738" s="3">
        <v>0.70399999999999996</v>
      </c>
    </row>
    <row r="1739" spans="1:4" x14ac:dyDescent="0.35">
      <c r="A1739" s="3">
        <v>173700</v>
      </c>
      <c r="B1739" s="3">
        <v>0.72799999999999998</v>
      </c>
      <c r="C1739" s="3">
        <v>1030</v>
      </c>
      <c r="D1739" s="3">
        <v>0.70399999999999996</v>
      </c>
    </row>
    <row r="1740" spans="1:4" x14ac:dyDescent="0.35">
      <c r="A1740" s="3">
        <v>173800</v>
      </c>
      <c r="B1740" s="3">
        <v>0.73</v>
      </c>
      <c r="C1740" s="3">
        <v>1032.7</v>
      </c>
      <c r="D1740" s="3">
        <v>0.70799999999999996</v>
      </c>
    </row>
    <row r="1741" spans="1:4" x14ac:dyDescent="0.35">
      <c r="A1741" s="3">
        <v>173900</v>
      </c>
      <c r="B1741" s="3">
        <v>0.748</v>
      </c>
      <c r="C1741" s="3">
        <v>1028.8</v>
      </c>
      <c r="D1741" s="3">
        <v>0.7</v>
      </c>
    </row>
    <row r="1742" spans="1:4" x14ac:dyDescent="0.35">
      <c r="A1742" s="3">
        <v>174000</v>
      </c>
      <c r="B1742" s="3">
        <v>0.748</v>
      </c>
      <c r="C1742" s="3">
        <v>1029</v>
      </c>
      <c r="D1742" s="3">
        <v>0.70399999999999996</v>
      </c>
    </row>
    <row r="1743" spans="1:4" x14ac:dyDescent="0.35">
      <c r="A1743" s="3">
        <v>174100</v>
      </c>
      <c r="B1743" s="3">
        <v>0.74399999999999999</v>
      </c>
      <c r="C1743" s="3">
        <v>996.9</v>
      </c>
      <c r="D1743" s="3">
        <v>0.70799999999999996</v>
      </c>
    </row>
    <row r="1744" spans="1:4" x14ac:dyDescent="0.35">
      <c r="A1744" s="3">
        <v>174200</v>
      </c>
      <c r="B1744" s="3">
        <v>0.73399999999999999</v>
      </c>
      <c r="C1744" s="3">
        <v>996.9</v>
      </c>
      <c r="D1744" s="3">
        <v>0.71199999999999997</v>
      </c>
    </row>
    <row r="1745" spans="1:4" x14ac:dyDescent="0.35">
      <c r="A1745" s="3">
        <v>174300</v>
      </c>
      <c r="B1745" s="3">
        <v>0.72</v>
      </c>
      <c r="C1745" s="3">
        <v>996.4</v>
      </c>
      <c r="D1745" s="3">
        <v>0.72</v>
      </c>
    </row>
    <row r="1746" spans="1:4" x14ac:dyDescent="0.35">
      <c r="A1746" s="3">
        <v>174400</v>
      </c>
      <c r="B1746" s="3">
        <v>0.72399999999999998</v>
      </c>
      <c r="C1746" s="3">
        <v>996</v>
      </c>
      <c r="D1746" s="3">
        <v>0.72399999999999998</v>
      </c>
    </row>
    <row r="1747" spans="1:4" x14ac:dyDescent="0.35">
      <c r="A1747" s="3">
        <v>174500</v>
      </c>
      <c r="B1747" s="3">
        <v>0.73</v>
      </c>
      <c r="C1747" s="3">
        <v>997.1</v>
      </c>
      <c r="D1747" s="3">
        <v>0.73199999999999998</v>
      </c>
    </row>
    <row r="1748" spans="1:4" x14ac:dyDescent="0.35">
      <c r="A1748" s="3">
        <v>174600</v>
      </c>
      <c r="B1748" s="3">
        <v>0.72799999999999998</v>
      </c>
      <c r="C1748" s="3">
        <v>997.7</v>
      </c>
      <c r="D1748" s="3">
        <v>0.72799999999999998</v>
      </c>
    </row>
    <row r="1749" spans="1:4" x14ac:dyDescent="0.35">
      <c r="A1749" s="3">
        <v>174700</v>
      </c>
      <c r="B1749" s="3">
        <v>0.71799999999999997</v>
      </c>
      <c r="C1749" s="3">
        <v>995.7</v>
      </c>
      <c r="D1749" s="3">
        <v>0.72</v>
      </c>
    </row>
    <row r="1750" spans="1:4" x14ac:dyDescent="0.35">
      <c r="A1750" s="3">
        <v>174800</v>
      </c>
      <c r="B1750" s="3">
        <v>0.72799999999999998</v>
      </c>
      <c r="C1750" s="3">
        <v>1029.5999999999999</v>
      </c>
      <c r="D1750" s="3">
        <v>0.70799999999999996</v>
      </c>
    </row>
    <row r="1751" spans="1:4" x14ac:dyDescent="0.35">
      <c r="A1751" s="3">
        <v>174900</v>
      </c>
      <c r="B1751" s="3">
        <v>0.72399999999999998</v>
      </c>
      <c r="C1751" s="3">
        <v>1032.9000000000001</v>
      </c>
      <c r="D1751" s="3">
        <v>0.7</v>
      </c>
    </row>
    <row r="1752" spans="1:4" x14ac:dyDescent="0.35">
      <c r="A1752" s="3">
        <v>175000</v>
      </c>
      <c r="B1752" s="3">
        <v>0.71799999999999997</v>
      </c>
      <c r="C1752" s="3">
        <v>1032.4000000000001</v>
      </c>
      <c r="D1752" s="3">
        <v>0.69599999999999995</v>
      </c>
    </row>
    <row r="1753" spans="1:4" x14ac:dyDescent="0.35">
      <c r="A1753" s="3">
        <v>175100</v>
      </c>
      <c r="B1753" s="3">
        <v>0.72399999999999998</v>
      </c>
      <c r="C1753" s="3">
        <v>1041.7</v>
      </c>
      <c r="D1753" s="3">
        <v>0.69599999999999995</v>
      </c>
    </row>
    <row r="1754" spans="1:4" x14ac:dyDescent="0.35">
      <c r="A1754" s="3">
        <v>175200</v>
      </c>
      <c r="B1754" s="3">
        <v>0.72399999999999998</v>
      </c>
      <c r="C1754" s="3">
        <v>1029.9000000000001</v>
      </c>
      <c r="D1754" s="3">
        <v>0.70399999999999996</v>
      </c>
    </row>
    <row r="1755" spans="1:4" x14ac:dyDescent="0.35">
      <c r="A1755" s="3">
        <v>175300</v>
      </c>
      <c r="B1755" s="3">
        <v>0.75600000000000001</v>
      </c>
      <c r="C1755" s="3">
        <v>1075.8</v>
      </c>
      <c r="D1755" s="3">
        <v>0.70399999999999996</v>
      </c>
    </row>
    <row r="1756" spans="1:4" x14ac:dyDescent="0.35">
      <c r="A1756" s="3">
        <v>175400</v>
      </c>
      <c r="B1756" s="3">
        <v>0.73</v>
      </c>
      <c r="C1756" s="3">
        <v>1034.4000000000001</v>
      </c>
      <c r="D1756" s="3">
        <v>0.70799999999999996</v>
      </c>
    </row>
    <row r="1757" spans="1:4" x14ac:dyDescent="0.35">
      <c r="A1757" s="3">
        <v>175500</v>
      </c>
      <c r="B1757" s="3">
        <v>0.74</v>
      </c>
      <c r="C1757" s="3">
        <v>1032.7</v>
      </c>
      <c r="D1757" s="3">
        <v>0.71599999999999997</v>
      </c>
    </row>
    <row r="1758" spans="1:4" x14ac:dyDescent="0.35">
      <c r="A1758" s="3">
        <v>175600</v>
      </c>
      <c r="B1758" s="3">
        <v>0.754</v>
      </c>
      <c r="C1758" s="3">
        <v>1041.9000000000001</v>
      </c>
      <c r="D1758" s="3">
        <v>0.72399999999999998</v>
      </c>
    </row>
    <row r="1759" spans="1:4" x14ac:dyDescent="0.35">
      <c r="A1759" s="3">
        <v>175700</v>
      </c>
      <c r="B1759" s="3">
        <v>0.75</v>
      </c>
      <c r="C1759" s="3">
        <v>1032.5</v>
      </c>
      <c r="D1759" s="3">
        <v>0.72799999999999998</v>
      </c>
    </row>
    <row r="1760" spans="1:4" x14ac:dyDescent="0.35">
      <c r="A1760" s="3">
        <v>175800</v>
      </c>
      <c r="B1760" s="3">
        <v>0.754</v>
      </c>
      <c r="C1760" s="3">
        <v>1028.2</v>
      </c>
      <c r="D1760" s="3">
        <v>0.73199999999999998</v>
      </c>
    </row>
    <row r="1761" spans="1:4" x14ac:dyDescent="0.35">
      <c r="A1761" s="3">
        <v>175900</v>
      </c>
      <c r="B1761" s="3">
        <v>0.74399999999999999</v>
      </c>
      <c r="C1761" s="3">
        <v>1029.5</v>
      </c>
      <c r="D1761" s="3">
        <v>0.72399999999999998</v>
      </c>
    </row>
    <row r="1762" spans="1:4" x14ac:dyDescent="0.35">
      <c r="A1762" s="3">
        <v>176000</v>
      </c>
      <c r="B1762" s="3">
        <v>0.74</v>
      </c>
      <c r="C1762" s="3">
        <v>1032.5999999999999</v>
      </c>
      <c r="D1762" s="3">
        <v>0.71599999999999997</v>
      </c>
    </row>
    <row r="1763" spans="1:4" x14ac:dyDescent="0.35">
      <c r="A1763" s="3">
        <v>176100</v>
      </c>
      <c r="B1763" s="3">
        <v>0.73799999999999999</v>
      </c>
      <c r="C1763" s="3">
        <v>1029</v>
      </c>
      <c r="D1763" s="3">
        <v>0.70799999999999996</v>
      </c>
    </row>
    <row r="1764" spans="1:4" x14ac:dyDescent="0.35">
      <c r="A1764" s="3">
        <v>176200</v>
      </c>
      <c r="B1764" s="3">
        <v>0.71799999999999997</v>
      </c>
      <c r="C1764" s="3">
        <v>1028.8</v>
      </c>
      <c r="D1764" s="3">
        <v>0.69599999999999995</v>
      </c>
    </row>
    <row r="1765" spans="1:4" x14ac:dyDescent="0.35">
      <c r="A1765" s="3">
        <v>176300</v>
      </c>
      <c r="B1765" s="3">
        <v>0.71799999999999997</v>
      </c>
      <c r="C1765" s="3">
        <v>1034.0999999999999</v>
      </c>
      <c r="D1765" s="3">
        <v>0.69599999999999995</v>
      </c>
    </row>
    <row r="1766" spans="1:4" x14ac:dyDescent="0.35">
      <c r="A1766" s="3">
        <v>176400</v>
      </c>
      <c r="B1766" s="3">
        <v>0.72799999999999998</v>
      </c>
      <c r="C1766" s="3">
        <v>1031.8</v>
      </c>
      <c r="D1766" s="3">
        <v>0.70399999999999996</v>
      </c>
    </row>
    <row r="1767" spans="1:4" x14ac:dyDescent="0.35">
      <c r="A1767" s="3">
        <v>176500</v>
      </c>
      <c r="B1767" s="3">
        <v>0.73</v>
      </c>
      <c r="C1767" s="3">
        <v>996.7</v>
      </c>
      <c r="D1767" s="3">
        <v>0.70799999999999996</v>
      </c>
    </row>
    <row r="1768" spans="1:4" x14ac:dyDescent="0.35">
      <c r="A1768" s="3">
        <v>176600</v>
      </c>
      <c r="B1768" s="3">
        <v>0.71399999999999997</v>
      </c>
      <c r="C1768" s="3">
        <v>997.1</v>
      </c>
      <c r="D1768" s="3">
        <v>0.71199999999999997</v>
      </c>
    </row>
    <row r="1769" spans="1:4" x14ac:dyDescent="0.35">
      <c r="A1769" s="3">
        <v>176700</v>
      </c>
      <c r="B1769" s="3">
        <v>0.71399999999999997</v>
      </c>
      <c r="C1769" s="3">
        <v>997.3</v>
      </c>
      <c r="D1769" s="3">
        <v>0.71599999999999997</v>
      </c>
    </row>
    <row r="1770" spans="1:4" x14ac:dyDescent="0.35">
      <c r="A1770" s="3">
        <v>176800</v>
      </c>
      <c r="B1770" s="3">
        <v>0.71799999999999997</v>
      </c>
      <c r="C1770" s="3">
        <v>1006.6</v>
      </c>
      <c r="D1770" s="3">
        <v>0.72</v>
      </c>
    </row>
    <row r="1771" spans="1:4" x14ac:dyDescent="0.35">
      <c r="A1771" s="3">
        <v>176900</v>
      </c>
      <c r="B1771" s="3">
        <v>0.72399999999999998</v>
      </c>
      <c r="C1771" s="3">
        <v>996.5</v>
      </c>
      <c r="D1771" s="3">
        <v>0.72799999999999998</v>
      </c>
    </row>
    <row r="1772" spans="1:4" x14ac:dyDescent="0.35">
      <c r="A1772" s="3">
        <v>177000</v>
      </c>
      <c r="B1772" s="3">
        <v>0.72399999999999998</v>
      </c>
      <c r="C1772" s="3">
        <v>997.2</v>
      </c>
      <c r="D1772" s="3">
        <v>0.72799999999999998</v>
      </c>
    </row>
    <row r="1773" spans="1:4" x14ac:dyDescent="0.35">
      <c r="A1773" s="3">
        <v>177100</v>
      </c>
      <c r="B1773" s="3">
        <v>0.72399999999999998</v>
      </c>
      <c r="C1773" s="3">
        <v>996.3</v>
      </c>
      <c r="D1773" s="3">
        <v>0.72799999999999998</v>
      </c>
    </row>
    <row r="1774" spans="1:4" x14ac:dyDescent="0.35">
      <c r="A1774" s="3">
        <v>177200</v>
      </c>
      <c r="B1774" s="3">
        <v>0.53400000000000003</v>
      </c>
      <c r="C1774" s="3">
        <v>1031.7</v>
      </c>
      <c r="D1774" s="3">
        <v>0.71599999999999997</v>
      </c>
    </row>
    <row r="1775" spans="1:4" x14ac:dyDescent="0.35">
      <c r="A1775" s="3">
        <v>177300</v>
      </c>
      <c r="B1775" s="3">
        <v>0.748</v>
      </c>
      <c r="C1775" s="3">
        <v>1041.5</v>
      </c>
      <c r="D1775" s="3">
        <v>0.70799999999999996</v>
      </c>
    </row>
    <row r="1776" spans="1:4" x14ac:dyDescent="0.35">
      <c r="A1776" s="3">
        <v>177400</v>
      </c>
      <c r="B1776" s="3">
        <v>0.72799999999999998</v>
      </c>
      <c r="C1776" s="3">
        <v>1030.3</v>
      </c>
      <c r="D1776" s="3">
        <v>0.69599999999999995</v>
      </c>
    </row>
    <row r="1777" spans="1:4" x14ac:dyDescent="0.35">
      <c r="A1777" s="3">
        <v>177500</v>
      </c>
      <c r="B1777" s="3">
        <v>0.71799999999999997</v>
      </c>
      <c r="C1777" s="3">
        <v>1032.9000000000001</v>
      </c>
      <c r="D1777" s="3">
        <v>0.69599999999999995</v>
      </c>
    </row>
    <row r="1778" spans="1:4" x14ac:dyDescent="0.35">
      <c r="A1778" s="3">
        <v>177600</v>
      </c>
      <c r="B1778" s="3">
        <v>0.71799999999999997</v>
      </c>
      <c r="C1778" s="3">
        <v>1034.5</v>
      </c>
      <c r="D1778" s="3">
        <v>0.69599999999999995</v>
      </c>
    </row>
    <row r="1779" spans="1:4" x14ac:dyDescent="0.35">
      <c r="A1779" s="3">
        <v>177700</v>
      </c>
      <c r="B1779" s="3">
        <v>0.71799999999999997</v>
      </c>
      <c r="C1779" s="3">
        <v>1033.5999999999999</v>
      </c>
      <c r="D1779" s="3">
        <v>0.69599999999999995</v>
      </c>
    </row>
    <row r="1780" spans="1:4" x14ac:dyDescent="0.35">
      <c r="A1780" s="3">
        <v>177800</v>
      </c>
      <c r="B1780" s="3">
        <v>0.72399999999999998</v>
      </c>
      <c r="C1780" s="3">
        <v>1050.5999999999999</v>
      </c>
      <c r="D1780" s="3">
        <v>0.70399999999999996</v>
      </c>
    </row>
    <row r="1781" spans="1:4" x14ac:dyDescent="0.35">
      <c r="A1781" s="3">
        <v>177900</v>
      </c>
      <c r="B1781" s="3">
        <v>0.73</v>
      </c>
      <c r="C1781" s="3">
        <v>1033.2</v>
      </c>
      <c r="D1781" s="3">
        <v>0.70799999999999996</v>
      </c>
    </row>
    <row r="1782" spans="1:4" x14ac:dyDescent="0.35">
      <c r="A1782" s="3">
        <v>178000</v>
      </c>
      <c r="B1782" s="3">
        <v>0.74</v>
      </c>
      <c r="C1782" s="3">
        <v>1033.0999999999999</v>
      </c>
      <c r="D1782" s="3">
        <v>0.71599999999999997</v>
      </c>
    </row>
    <row r="1783" spans="1:4" x14ac:dyDescent="0.35">
      <c r="A1783" s="3">
        <v>178100</v>
      </c>
      <c r="B1783" s="3">
        <v>0.77</v>
      </c>
      <c r="C1783" s="3">
        <v>1034.3</v>
      </c>
      <c r="D1783" s="3">
        <v>0.70399999999999996</v>
      </c>
    </row>
    <row r="1784" spans="1:4" x14ac:dyDescent="0.35">
      <c r="A1784" s="3">
        <v>178200</v>
      </c>
      <c r="B1784" s="3">
        <v>0.75</v>
      </c>
      <c r="C1784" s="3">
        <v>1033.9000000000001</v>
      </c>
      <c r="D1784" s="3">
        <v>0.70399999999999996</v>
      </c>
    </row>
    <row r="1785" spans="1:4" x14ac:dyDescent="0.35">
      <c r="A1785" s="3">
        <v>178300</v>
      </c>
      <c r="B1785" s="3">
        <v>0.75600000000000001</v>
      </c>
      <c r="C1785" s="3">
        <v>1033.2</v>
      </c>
      <c r="D1785" s="3">
        <v>0.71199999999999997</v>
      </c>
    </row>
    <row r="1786" spans="1:4" x14ac:dyDescent="0.35">
      <c r="A1786" s="3">
        <v>178400</v>
      </c>
      <c r="B1786" s="3">
        <v>0.75</v>
      </c>
      <c r="C1786" s="3">
        <v>1031.8</v>
      </c>
      <c r="D1786" s="3">
        <v>0.72</v>
      </c>
    </row>
    <row r="1787" spans="1:4" x14ac:dyDescent="0.35">
      <c r="A1787" s="3">
        <v>178500</v>
      </c>
      <c r="B1787" s="3">
        <v>0.74399999999999999</v>
      </c>
      <c r="C1787" s="3">
        <v>1030.9000000000001</v>
      </c>
      <c r="D1787" s="3">
        <v>0.72</v>
      </c>
    </row>
    <row r="1788" spans="1:4" x14ac:dyDescent="0.35">
      <c r="A1788" s="3">
        <v>178600</v>
      </c>
      <c r="B1788" s="3">
        <v>0.748</v>
      </c>
      <c r="C1788" s="3">
        <v>1033.5</v>
      </c>
      <c r="D1788" s="3">
        <v>0.72399999999999998</v>
      </c>
    </row>
    <row r="1789" spans="1:4" x14ac:dyDescent="0.35">
      <c r="A1789" s="3">
        <v>178700</v>
      </c>
      <c r="B1789" s="3">
        <v>0.754</v>
      </c>
      <c r="C1789" s="3">
        <v>1034.5999999999999</v>
      </c>
      <c r="D1789" s="3">
        <v>0.72799999999999998</v>
      </c>
    </row>
    <row r="1790" spans="1:4" x14ac:dyDescent="0.35">
      <c r="A1790" s="3">
        <v>178800</v>
      </c>
      <c r="B1790" s="3">
        <v>0.74</v>
      </c>
      <c r="C1790" s="3">
        <v>1034.3</v>
      </c>
      <c r="D1790" s="3">
        <v>0.71599999999999997</v>
      </c>
    </row>
    <row r="1791" spans="1:4" x14ac:dyDescent="0.35">
      <c r="A1791" s="3">
        <v>178900</v>
      </c>
      <c r="B1791" s="3">
        <v>0.73399999999999999</v>
      </c>
      <c r="C1791" s="3">
        <v>1032.7</v>
      </c>
      <c r="D1791" s="3">
        <v>0.71199999999999997</v>
      </c>
    </row>
    <row r="1792" spans="1:4" x14ac:dyDescent="0.35">
      <c r="A1792" s="3">
        <v>179000</v>
      </c>
      <c r="B1792" s="3">
        <v>0.70199999999999996</v>
      </c>
      <c r="C1792" s="3">
        <v>997.2</v>
      </c>
      <c r="D1792" s="3">
        <v>0.70399999999999996</v>
      </c>
    </row>
    <row r="1793" spans="1:4" x14ac:dyDescent="0.35">
      <c r="A1793" s="3">
        <v>179100</v>
      </c>
      <c r="B1793" s="3">
        <v>0.69399999999999995</v>
      </c>
      <c r="C1793" s="3">
        <v>998</v>
      </c>
      <c r="D1793" s="3">
        <v>0.69599999999999995</v>
      </c>
    </row>
    <row r="1794" spans="1:4" x14ac:dyDescent="0.35">
      <c r="A1794" s="3">
        <v>179200</v>
      </c>
      <c r="B1794" s="3">
        <v>0.69399999999999995</v>
      </c>
      <c r="C1794" s="3">
        <v>998.3</v>
      </c>
      <c r="D1794" s="3">
        <v>0.69599999999999995</v>
      </c>
    </row>
    <row r="1795" spans="1:4" x14ac:dyDescent="0.35">
      <c r="A1795" s="3">
        <v>179300</v>
      </c>
      <c r="B1795" s="3">
        <v>0.69799999999999995</v>
      </c>
      <c r="C1795" s="3">
        <v>998</v>
      </c>
      <c r="D1795" s="3">
        <v>0.7</v>
      </c>
    </row>
    <row r="1796" spans="1:4" x14ac:dyDescent="0.35">
      <c r="A1796" s="3">
        <v>179400</v>
      </c>
      <c r="B1796" s="3">
        <v>0.70399999999999996</v>
      </c>
      <c r="C1796" s="3">
        <v>998.6</v>
      </c>
      <c r="D1796" s="3">
        <v>0.70399999999999996</v>
      </c>
    </row>
    <row r="1797" spans="1:4" x14ac:dyDescent="0.35">
      <c r="A1797" s="3">
        <v>179500</v>
      </c>
      <c r="B1797" s="3">
        <v>0.70799999999999996</v>
      </c>
      <c r="C1797" s="3">
        <v>998.3</v>
      </c>
      <c r="D1797" s="3">
        <v>0.70799999999999996</v>
      </c>
    </row>
    <row r="1798" spans="1:4" x14ac:dyDescent="0.35">
      <c r="A1798" s="3">
        <v>179600</v>
      </c>
      <c r="B1798" s="3">
        <v>0.73</v>
      </c>
      <c r="C1798" s="3">
        <v>998.2</v>
      </c>
      <c r="D1798" s="3">
        <v>0.73199999999999998</v>
      </c>
    </row>
    <row r="1799" spans="1:4" x14ac:dyDescent="0.35">
      <c r="A1799" s="3">
        <v>179700</v>
      </c>
      <c r="B1799" s="3">
        <v>0.74399999999999999</v>
      </c>
      <c r="C1799" s="3">
        <v>1031.8</v>
      </c>
      <c r="D1799" s="3">
        <v>0.72</v>
      </c>
    </row>
    <row r="1800" spans="1:4" x14ac:dyDescent="0.35">
      <c r="A1800" s="3">
        <v>179800</v>
      </c>
      <c r="B1800" s="3">
        <v>0.75</v>
      </c>
      <c r="C1800" s="3">
        <v>1034.4000000000001</v>
      </c>
      <c r="D1800" s="3">
        <v>0.72399999999999998</v>
      </c>
    </row>
    <row r="1801" spans="1:4" x14ac:dyDescent="0.35">
      <c r="A1801" s="3">
        <v>179900</v>
      </c>
      <c r="B1801" s="3">
        <v>0.75600000000000001</v>
      </c>
      <c r="C1801" s="3">
        <v>1034.9000000000001</v>
      </c>
      <c r="D1801" s="3">
        <v>0.73199999999999998</v>
      </c>
    </row>
    <row r="1802" spans="1:4" x14ac:dyDescent="0.35">
      <c r="A1802" s="3">
        <v>180000</v>
      </c>
      <c r="B1802" s="3">
        <v>0.748</v>
      </c>
      <c r="C1802" s="3">
        <v>1031.5</v>
      </c>
      <c r="D1802" s="3">
        <v>0.72399999999999998</v>
      </c>
    </row>
    <row r="1803" spans="1:4" x14ac:dyDescent="0.35">
      <c r="A1803" s="3">
        <v>180100</v>
      </c>
      <c r="B1803" s="3">
        <v>0.74399999999999999</v>
      </c>
      <c r="C1803" s="3">
        <v>1034.2</v>
      </c>
      <c r="D1803" s="3">
        <v>0.72</v>
      </c>
    </row>
    <row r="1804" spans="1:4" x14ac:dyDescent="0.35">
      <c r="A1804" s="3">
        <v>180200</v>
      </c>
      <c r="B1804" s="3">
        <v>0.73799999999999999</v>
      </c>
      <c r="C1804" s="3">
        <v>1034.7</v>
      </c>
      <c r="D1804" s="3">
        <v>0.71199999999999997</v>
      </c>
    </row>
    <row r="1805" spans="1:4" x14ac:dyDescent="0.35">
      <c r="A1805" s="3">
        <v>180300</v>
      </c>
      <c r="B1805" s="3">
        <v>0.71799999999999997</v>
      </c>
      <c r="C1805" s="3">
        <v>1029.5</v>
      </c>
      <c r="D1805" s="3">
        <v>0.69599999999999995</v>
      </c>
    </row>
    <row r="1806" spans="1:4" x14ac:dyDescent="0.35">
      <c r="A1806" s="3">
        <v>180400</v>
      </c>
      <c r="B1806" s="3">
        <v>0.71799999999999997</v>
      </c>
      <c r="C1806" s="3">
        <v>1034.5</v>
      </c>
      <c r="D1806" s="3">
        <v>0.69599999999999995</v>
      </c>
    </row>
    <row r="1807" spans="1:4" x14ac:dyDescent="0.35">
      <c r="A1807" s="3">
        <v>180500</v>
      </c>
      <c r="B1807" s="3">
        <v>0.72799999999999998</v>
      </c>
      <c r="C1807" s="3">
        <v>1034.5999999999999</v>
      </c>
      <c r="D1807" s="3">
        <v>0.70399999999999996</v>
      </c>
    </row>
    <row r="1808" spans="1:4" x14ac:dyDescent="0.35">
      <c r="A1808" s="3">
        <v>180600</v>
      </c>
      <c r="B1808" s="3">
        <v>0.72799999999999998</v>
      </c>
      <c r="C1808" s="3">
        <v>1032.8</v>
      </c>
      <c r="D1808" s="3">
        <v>0.70399999999999996</v>
      </c>
    </row>
    <row r="1809" spans="1:4" x14ac:dyDescent="0.35">
      <c r="A1809" s="3">
        <v>180700</v>
      </c>
      <c r="B1809" s="3">
        <v>0.72799999999999998</v>
      </c>
      <c r="C1809" s="3">
        <v>1031.9000000000001</v>
      </c>
      <c r="D1809" s="3">
        <v>0.70399999999999996</v>
      </c>
    </row>
    <row r="1810" spans="1:4" x14ac:dyDescent="0.35">
      <c r="A1810" s="3">
        <v>180800</v>
      </c>
      <c r="B1810" s="3">
        <v>0.748</v>
      </c>
      <c r="C1810" s="3">
        <v>1077.2</v>
      </c>
      <c r="D1810" s="3">
        <v>0.70399999999999996</v>
      </c>
    </row>
    <row r="1811" spans="1:4" x14ac:dyDescent="0.35">
      <c r="A1811" s="3">
        <v>180900</v>
      </c>
      <c r="B1811" s="3">
        <v>0.74399999999999999</v>
      </c>
      <c r="C1811" s="3">
        <v>1035.5999999999999</v>
      </c>
      <c r="D1811" s="3">
        <v>0.72</v>
      </c>
    </row>
    <row r="1812" spans="1:4" x14ac:dyDescent="0.35">
      <c r="A1812" s="3">
        <v>181000</v>
      </c>
      <c r="B1812" s="3">
        <v>0.74399999999999999</v>
      </c>
      <c r="C1812" s="3">
        <v>1034.7</v>
      </c>
      <c r="D1812" s="3">
        <v>0.72399999999999998</v>
      </c>
    </row>
    <row r="1813" spans="1:4" x14ac:dyDescent="0.35">
      <c r="A1813" s="3">
        <v>181100</v>
      </c>
      <c r="B1813" s="3">
        <v>0.75</v>
      </c>
      <c r="C1813" s="3">
        <v>1034.0999999999999</v>
      </c>
      <c r="D1813" s="3">
        <v>0.72799999999999998</v>
      </c>
    </row>
    <row r="1814" spans="1:4" x14ac:dyDescent="0.35">
      <c r="A1814" s="3">
        <v>181200</v>
      </c>
      <c r="B1814" s="3">
        <v>0.75</v>
      </c>
      <c r="C1814" s="3">
        <v>1035.3</v>
      </c>
      <c r="D1814" s="3">
        <v>0.72399999999999998</v>
      </c>
    </row>
    <row r="1815" spans="1:4" x14ac:dyDescent="0.35">
      <c r="A1815" s="3">
        <v>181300</v>
      </c>
      <c r="B1815" s="3">
        <v>0.74399999999999999</v>
      </c>
      <c r="C1815" s="3">
        <v>1030.5999999999999</v>
      </c>
      <c r="D1815" s="3">
        <v>0.72</v>
      </c>
    </row>
    <row r="1816" spans="1:4" x14ac:dyDescent="0.35">
      <c r="A1816" s="3">
        <v>181400</v>
      </c>
      <c r="B1816" s="3">
        <v>0.70799999999999996</v>
      </c>
      <c r="C1816" s="3">
        <v>997.8</v>
      </c>
      <c r="D1816" s="3">
        <v>0.70799999999999996</v>
      </c>
    </row>
    <row r="1817" spans="1:4" x14ac:dyDescent="0.35">
      <c r="A1817" s="3">
        <v>181500</v>
      </c>
      <c r="B1817" s="3">
        <v>0.70199999999999996</v>
      </c>
      <c r="C1817" s="3">
        <v>997.8</v>
      </c>
      <c r="D1817" s="3">
        <v>0.7</v>
      </c>
    </row>
    <row r="1818" spans="1:4" x14ac:dyDescent="0.35">
      <c r="A1818" s="3">
        <v>181600</v>
      </c>
      <c r="B1818" s="3">
        <v>0.69399999999999995</v>
      </c>
      <c r="C1818" s="3">
        <v>997.6</v>
      </c>
      <c r="D1818" s="3">
        <v>0.69599999999999995</v>
      </c>
    </row>
    <row r="1819" spans="1:4" x14ac:dyDescent="0.35">
      <c r="A1819" s="3">
        <v>181700</v>
      </c>
      <c r="B1819" s="3">
        <v>0.69399999999999995</v>
      </c>
      <c r="C1819" s="3">
        <v>998</v>
      </c>
      <c r="D1819" s="3">
        <v>0.69599999999999995</v>
      </c>
    </row>
    <row r="1820" spans="1:4" x14ac:dyDescent="0.35">
      <c r="A1820" s="3">
        <v>181800</v>
      </c>
      <c r="B1820" s="3">
        <v>0.69799999999999995</v>
      </c>
      <c r="C1820" s="3">
        <v>998.2</v>
      </c>
      <c r="D1820" s="3">
        <v>0.7</v>
      </c>
    </row>
    <row r="1821" spans="1:4" x14ac:dyDescent="0.35">
      <c r="A1821" s="3">
        <v>181900</v>
      </c>
      <c r="B1821" s="3">
        <v>0.70199999999999996</v>
      </c>
      <c r="C1821" s="3">
        <v>997.8</v>
      </c>
      <c r="D1821" s="3">
        <v>0.70399999999999996</v>
      </c>
    </row>
    <row r="1822" spans="1:4" x14ac:dyDescent="0.35">
      <c r="A1822" s="3">
        <v>182000</v>
      </c>
      <c r="B1822" s="3">
        <v>0.71799999999999997</v>
      </c>
      <c r="C1822" s="3">
        <v>998.1</v>
      </c>
      <c r="D1822" s="3">
        <v>0.7</v>
      </c>
    </row>
    <row r="1823" spans="1:4" x14ac:dyDescent="0.35">
      <c r="A1823" s="3">
        <v>182100</v>
      </c>
      <c r="B1823" s="3">
        <v>0.74</v>
      </c>
      <c r="C1823" s="3">
        <v>1029.7</v>
      </c>
      <c r="D1823" s="3">
        <v>0.7</v>
      </c>
    </row>
    <row r="1824" spans="1:4" x14ac:dyDescent="0.35">
      <c r="A1824" s="3">
        <v>182200</v>
      </c>
      <c r="B1824" s="3">
        <v>0.748</v>
      </c>
      <c r="C1824" s="3">
        <v>1030.3</v>
      </c>
      <c r="D1824" s="3">
        <v>0.70399999999999996</v>
      </c>
    </row>
    <row r="1825" spans="1:4" x14ac:dyDescent="0.35">
      <c r="A1825" s="3">
        <v>182300</v>
      </c>
      <c r="B1825" s="3">
        <v>0.75</v>
      </c>
      <c r="C1825" s="3">
        <v>1032.8</v>
      </c>
      <c r="D1825" s="3">
        <v>0.70799999999999996</v>
      </c>
    </row>
    <row r="1826" spans="1:4" x14ac:dyDescent="0.35">
      <c r="A1826" s="3">
        <v>182400</v>
      </c>
      <c r="B1826" s="3">
        <v>0.73399999999999999</v>
      </c>
      <c r="C1826" s="3">
        <v>1035.3</v>
      </c>
      <c r="D1826" s="3">
        <v>0.70799999999999996</v>
      </c>
    </row>
    <row r="1827" spans="1:4" x14ac:dyDescent="0.35">
      <c r="A1827" s="3">
        <v>182500</v>
      </c>
      <c r="B1827" s="3">
        <v>0.74</v>
      </c>
      <c r="C1827" s="3">
        <v>1033.5</v>
      </c>
      <c r="D1827" s="3">
        <v>0.71599999999999997</v>
      </c>
    </row>
    <row r="1828" spans="1:4" x14ac:dyDescent="0.35">
      <c r="A1828" s="3">
        <v>182600</v>
      </c>
      <c r="B1828" s="3">
        <v>0.74399999999999999</v>
      </c>
      <c r="C1828" s="3">
        <v>1033.3</v>
      </c>
      <c r="D1828" s="3">
        <v>0.72</v>
      </c>
    </row>
    <row r="1829" spans="1:4" x14ac:dyDescent="0.35">
      <c r="A1829" s="3">
        <v>182700</v>
      </c>
      <c r="B1829" s="3">
        <v>0.75</v>
      </c>
      <c r="C1829" s="3">
        <v>1034.5</v>
      </c>
      <c r="D1829" s="3">
        <v>0.72399999999999998</v>
      </c>
    </row>
    <row r="1830" spans="1:4" x14ac:dyDescent="0.35">
      <c r="A1830" s="3">
        <v>182800</v>
      </c>
      <c r="B1830" s="3">
        <v>0.75</v>
      </c>
      <c r="C1830" s="3">
        <v>1036.3</v>
      </c>
      <c r="D1830" s="3">
        <v>0.72399999999999998</v>
      </c>
    </row>
    <row r="1831" spans="1:4" x14ac:dyDescent="0.35">
      <c r="A1831" s="3">
        <v>182900</v>
      </c>
      <c r="B1831" s="3">
        <v>0.74399999999999999</v>
      </c>
      <c r="C1831" s="3">
        <v>1033.8</v>
      </c>
      <c r="D1831" s="3">
        <v>0.72</v>
      </c>
    </row>
    <row r="1832" spans="1:4" x14ac:dyDescent="0.35">
      <c r="A1832" s="3">
        <v>183000</v>
      </c>
      <c r="B1832" s="3">
        <v>0.73</v>
      </c>
      <c r="C1832" s="3">
        <v>1033.4000000000001</v>
      </c>
      <c r="D1832" s="3">
        <v>0.70799999999999996</v>
      </c>
    </row>
    <row r="1833" spans="1:4" x14ac:dyDescent="0.35">
      <c r="A1833" s="3">
        <v>183100</v>
      </c>
      <c r="B1833" s="3">
        <v>0.72799999999999998</v>
      </c>
      <c r="C1833" s="3">
        <v>1034.8</v>
      </c>
      <c r="D1833" s="3">
        <v>0.70399999999999996</v>
      </c>
    </row>
    <row r="1834" spans="1:4" x14ac:dyDescent="0.35">
      <c r="A1834" s="3">
        <v>183200</v>
      </c>
      <c r="B1834" s="3">
        <v>0.71399999999999997</v>
      </c>
      <c r="C1834" s="3">
        <v>1034.0999999999999</v>
      </c>
      <c r="D1834" s="3">
        <v>0.69199999999999995</v>
      </c>
    </row>
    <row r="1835" spans="1:4" x14ac:dyDescent="0.35">
      <c r="A1835" s="3">
        <v>183300</v>
      </c>
      <c r="B1835" s="3">
        <v>0.71399999999999997</v>
      </c>
      <c r="C1835" s="3">
        <v>1030.2</v>
      </c>
      <c r="D1835" s="3">
        <v>0.69199999999999995</v>
      </c>
    </row>
    <row r="1836" spans="1:4" x14ac:dyDescent="0.35">
      <c r="A1836" s="3">
        <v>183400</v>
      </c>
      <c r="B1836" s="3">
        <v>0.72399999999999998</v>
      </c>
      <c r="C1836" s="3">
        <v>1035.4000000000001</v>
      </c>
      <c r="D1836" s="3">
        <v>0.7</v>
      </c>
    </row>
    <row r="1837" spans="1:4" x14ac:dyDescent="0.35">
      <c r="A1837" s="3">
        <v>183500</v>
      </c>
      <c r="B1837" s="3">
        <v>0.72799999999999998</v>
      </c>
      <c r="C1837" s="3">
        <v>1034.5999999999999</v>
      </c>
      <c r="D1837" s="3">
        <v>0.70399999999999996</v>
      </c>
    </row>
    <row r="1838" spans="1:4" x14ac:dyDescent="0.35">
      <c r="A1838" s="3">
        <v>183600</v>
      </c>
      <c r="B1838" s="3">
        <v>0.75600000000000001</v>
      </c>
      <c r="C1838" s="3">
        <v>1076.0999999999999</v>
      </c>
      <c r="D1838" s="3">
        <v>0.70399999999999996</v>
      </c>
    </row>
    <row r="1839" spans="1:4" x14ac:dyDescent="0.35">
      <c r="A1839" s="3">
        <v>183700</v>
      </c>
      <c r="B1839" s="3">
        <v>0.74399999999999999</v>
      </c>
      <c r="C1839" s="3">
        <v>1044.0999999999999</v>
      </c>
      <c r="D1839" s="3">
        <v>0.71199999999999997</v>
      </c>
    </row>
    <row r="1840" spans="1:4" x14ac:dyDescent="0.35">
      <c r="A1840" s="3">
        <v>183800</v>
      </c>
      <c r="B1840" s="3">
        <v>0.75</v>
      </c>
      <c r="C1840" s="3">
        <v>1035.5999999999999</v>
      </c>
      <c r="D1840" s="3">
        <v>0.72399999999999998</v>
      </c>
    </row>
    <row r="1841" spans="1:4" x14ac:dyDescent="0.35">
      <c r="A1841" s="3">
        <v>183900</v>
      </c>
      <c r="B1841" s="3">
        <v>0.72799999999999998</v>
      </c>
      <c r="C1841" s="3">
        <v>999</v>
      </c>
      <c r="D1841" s="3">
        <v>0.72799999999999998</v>
      </c>
    </row>
    <row r="1842" spans="1:4" x14ac:dyDescent="0.35">
      <c r="A1842" s="3">
        <v>184000</v>
      </c>
      <c r="B1842" s="3">
        <v>0.73</v>
      </c>
      <c r="C1842" s="3">
        <v>999.7</v>
      </c>
      <c r="D1842" s="3">
        <v>0.73199999999999998</v>
      </c>
    </row>
    <row r="1843" spans="1:4" x14ac:dyDescent="0.35">
      <c r="A1843" s="3">
        <v>184100</v>
      </c>
      <c r="B1843" s="3">
        <v>0.73</v>
      </c>
      <c r="C1843" s="3">
        <v>998.9</v>
      </c>
      <c r="D1843" s="3">
        <v>0.73199999999999998</v>
      </c>
    </row>
    <row r="1844" spans="1:4" x14ac:dyDescent="0.35">
      <c r="A1844" s="3">
        <v>184200</v>
      </c>
      <c r="B1844" s="3">
        <v>0.72799999999999998</v>
      </c>
      <c r="C1844" s="3">
        <v>1009.2</v>
      </c>
      <c r="D1844" s="3">
        <v>0.72</v>
      </c>
    </row>
    <row r="1845" spans="1:4" x14ac:dyDescent="0.35">
      <c r="A1845" s="3">
        <v>184300</v>
      </c>
      <c r="B1845" s="3">
        <v>0.71199999999999997</v>
      </c>
      <c r="C1845" s="3">
        <v>999.1</v>
      </c>
      <c r="D1845" s="3">
        <v>0.71199999999999997</v>
      </c>
    </row>
    <row r="1846" spans="1:4" x14ac:dyDescent="0.35">
      <c r="A1846" s="3">
        <v>184400</v>
      </c>
      <c r="B1846" s="3">
        <v>0.70399999999999996</v>
      </c>
      <c r="C1846" s="3">
        <v>999.5</v>
      </c>
      <c r="D1846" s="3">
        <v>0.70399999999999996</v>
      </c>
    </row>
    <row r="1847" spans="1:4" x14ac:dyDescent="0.35">
      <c r="A1847" s="3">
        <v>184500</v>
      </c>
      <c r="B1847" s="3">
        <v>0.61</v>
      </c>
      <c r="C1847" s="3">
        <v>1035.4000000000001</v>
      </c>
      <c r="D1847" s="3">
        <v>0.69599999999999995</v>
      </c>
    </row>
    <row r="1848" spans="1:4" x14ac:dyDescent="0.35">
      <c r="A1848" s="3">
        <v>184600</v>
      </c>
      <c r="B1848" s="3">
        <v>0.73399999999999999</v>
      </c>
      <c r="C1848" s="3">
        <v>1035.7</v>
      </c>
      <c r="D1848" s="3">
        <v>0.7</v>
      </c>
    </row>
    <row r="1849" spans="1:4" x14ac:dyDescent="0.35">
      <c r="A1849" s="3">
        <v>184700</v>
      </c>
      <c r="B1849" s="3">
        <v>0.75</v>
      </c>
      <c r="C1849" s="3">
        <v>1034</v>
      </c>
      <c r="D1849" s="3">
        <v>0.70399999999999996</v>
      </c>
    </row>
    <row r="1850" spans="1:4" x14ac:dyDescent="0.35">
      <c r="A1850" s="3">
        <v>184800</v>
      </c>
      <c r="B1850" s="3">
        <v>0.73399999999999999</v>
      </c>
      <c r="C1850" s="3">
        <v>1033.3</v>
      </c>
      <c r="D1850" s="3">
        <v>0.70799999999999996</v>
      </c>
    </row>
    <row r="1851" spans="1:4" x14ac:dyDescent="0.35">
      <c r="A1851" s="3">
        <v>184900</v>
      </c>
      <c r="B1851" s="3">
        <v>0.74</v>
      </c>
      <c r="C1851" s="3">
        <v>1036.5999999999999</v>
      </c>
      <c r="D1851" s="3">
        <v>0.71599999999999997</v>
      </c>
    </row>
    <row r="1852" spans="1:4" x14ac:dyDescent="0.35">
      <c r="A1852" s="3">
        <v>185000</v>
      </c>
      <c r="B1852" s="3">
        <v>0.74</v>
      </c>
      <c r="C1852" s="3">
        <v>1036.5</v>
      </c>
      <c r="D1852" s="3">
        <v>0.71599999999999997</v>
      </c>
    </row>
    <row r="1853" spans="1:4" x14ac:dyDescent="0.35">
      <c r="A1853" s="3">
        <v>185100</v>
      </c>
      <c r="B1853" s="3">
        <v>0.74399999999999999</v>
      </c>
      <c r="C1853" s="3">
        <v>1036.5</v>
      </c>
      <c r="D1853" s="3">
        <v>0.72</v>
      </c>
    </row>
    <row r="1854" spans="1:4" x14ac:dyDescent="0.35">
      <c r="A1854" s="3">
        <v>185200</v>
      </c>
      <c r="B1854" s="3">
        <v>0.75</v>
      </c>
      <c r="C1854" s="3">
        <v>1035.3</v>
      </c>
      <c r="D1854" s="3">
        <v>0.72799999999999998</v>
      </c>
    </row>
    <row r="1855" spans="1:4" x14ac:dyDescent="0.35">
      <c r="A1855" s="3">
        <v>185300</v>
      </c>
      <c r="B1855" s="3">
        <v>0.754</v>
      </c>
      <c r="C1855" s="3">
        <v>1035.9000000000001</v>
      </c>
      <c r="D1855" s="3">
        <v>0.72799999999999998</v>
      </c>
    </row>
    <row r="1856" spans="1:4" x14ac:dyDescent="0.35">
      <c r="A1856" s="3">
        <v>185400</v>
      </c>
      <c r="B1856" s="3">
        <v>0.748</v>
      </c>
      <c r="C1856" s="3">
        <v>1049.5</v>
      </c>
      <c r="D1856" s="3">
        <v>0.72</v>
      </c>
    </row>
    <row r="1857" spans="1:4" x14ac:dyDescent="0.35">
      <c r="A1857" s="3">
        <v>185500</v>
      </c>
      <c r="B1857" s="3">
        <v>0.73399999999999999</v>
      </c>
      <c r="C1857" s="3">
        <v>1031.9000000000001</v>
      </c>
      <c r="D1857" s="3">
        <v>0.70799999999999996</v>
      </c>
    </row>
    <row r="1858" spans="1:4" x14ac:dyDescent="0.35">
      <c r="A1858" s="3">
        <v>185600</v>
      </c>
      <c r="B1858" s="3">
        <v>0.72799999999999998</v>
      </c>
      <c r="C1858" s="3">
        <v>1036.4000000000001</v>
      </c>
      <c r="D1858" s="3">
        <v>0.70399999999999996</v>
      </c>
    </row>
    <row r="1859" spans="1:4" x14ac:dyDescent="0.35">
      <c r="A1859" s="3">
        <v>185700</v>
      </c>
      <c r="B1859" s="3">
        <v>0.71799999999999997</v>
      </c>
      <c r="C1859" s="3">
        <v>1035.7</v>
      </c>
      <c r="D1859" s="3">
        <v>0.69199999999999995</v>
      </c>
    </row>
    <row r="1860" spans="1:4" x14ac:dyDescent="0.35">
      <c r="A1860" s="3">
        <v>185800</v>
      </c>
      <c r="B1860" s="3">
        <v>0.71799999999999997</v>
      </c>
      <c r="C1860" s="3">
        <v>1033.0999999999999</v>
      </c>
      <c r="D1860" s="3">
        <v>0.69199999999999995</v>
      </c>
    </row>
    <row r="1861" spans="1:4" x14ac:dyDescent="0.35">
      <c r="A1861" s="3">
        <v>185900</v>
      </c>
      <c r="B1861" s="3">
        <v>0.72</v>
      </c>
      <c r="C1861" s="3">
        <v>1044.2</v>
      </c>
      <c r="D1861" s="3">
        <v>0.71599999999999997</v>
      </c>
    </row>
    <row r="1862" spans="1:4" x14ac:dyDescent="0.35">
      <c r="A1862" s="3">
        <v>186000</v>
      </c>
      <c r="B1862" s="3">
        <v>0.72799999999999998</v>
      </c>
      <c r="C1862" s="3">
        <v>1036.5</v>
      </c>
      <c r="D1862" s="3">
        <v>0.70399999999999996</v>
      </c>
    </row>
    <row r="1863" spans="1:4" x14ac:dyDescent="0.35">
      <c r="A1863" s="3">
        <v>186100</v>
      </c>
      <c r="B1863" s="3">
        <v>0.73399999999999999</v>
      </c>
      <c r="C1863" s="3">
        <v>1036.9000000000001</v>
      </c>
      <c r="D1863" s="3">
        <v>0.69599999999999995</v>
      </c>
    </row>
    <row r="1864" spans="1:4" x14ac:dyDescent="0.35">
      <c r="A1864" s="3">
        <v>186200</v>
      </c>
      <c r="B1864" s="3">
        <v>0.73399999999999999</v>
      </c>
      <c r="C1864" s="3">
        <v>1035.3</v>
      </c>
      <c r="D1864" s="3">
        <v>0.7</v>
      </c>
    </row>
    <row r="1865" spans="1:4" x14ac:dyDescent="0.35">
      <c r="A1865" s="3">
        <v>186300</v>
      </c>
      <c r="B1865" s="3">
        <v>0.72</v>
      </c>
      <c r="C1865" s="3">
        <v>1000.8</v>
      </c>
      <c r="D1865" s="3">
        <v>0.7</v>
      </c>
    </row>
    <row r="1866" spans="1:4" x14ac:dyDescent="0.35">
      <c r="A1866" s="3">
        <v>186400</v>
      </c>
      <c r="B1866" s="3">
        <v>0.72</v>
      </c>
      <c r="C1866" s="3">
        <v>1020</v>
      </c>
      <c r="D1866" s="3">
        <v>0.70799999999999996</v>
      </c>
    </row>
    <row r="1867" spans="1:4" x14ac:dyDescent="0.35">
      <c r="A1867" s="3">
        <v>186500</v>
      </c>
      <c r="B1867" s="3">
        <v>0.71399999999999997</v>
      </c>
      <c r="C1867" s="3">
        <v>1001</v>
      </c>
      <c r="D1867" s="3">
        <v>0.71199999999999997</v>
      </c>
    </row>
    <row r="1868" spans="1:4" x14ac:dyDescent="0.35">
      <c r="A1868" s="3">
        <v>186600</v>
      </c>
      <c r="B1868" s="3">
        <v>0.71799999999999997</v>
      </c>
      <c r="C1868" s="3">
        <v>1001.3</v>
      </c>
      <c r="D1868" s="3">
        <v>0.71599999999999997</v>
      </c>
    </row>
    <row r="1869" spans="1:4" x14ac:dyDescent="0.35">
      <c r="A1869" s="3">
        <v>186700</v>
      </c>
      <c r="B1869" s="3">
        <v>0.72</v>
      </c>
      <c r="C1869" s="3">
        <v>1001</v>
      </c>
      <c r="D1869" s="3">
        <v>0.72</v>
      </c>
    </row>
    <row r="1870" spans="1:4" x14ac:dyDescent="0.35">
      <c r="A1870" s="3">
        <v>186800</v>
      </c>
      <c r="B1870" s="3">
        <v>0.72399999999999998</v>
      </c>
      <c r="C1870" s="3">
        <v>1002.4</v>
      </c>
      <c r="D1870" s="3">
        <v>0.72399999999999998</v>
      </c>
    </row>
    <row r="1871" spans="1:4" x14ac:dyDescent="0.35">
      <c r="A1871" s="3">
        <v>186900</v>
      </c>
      <c r="B1871" s="3">
        <v>0.66600000000000004</v>
      </c>
      <c r="C1871" s="3">
        <v>899.9</v>
      </c>
      <c r="D1871" s="3">
        <v>0.74</v>
      </c>
    </row>
    <row r="1872" spans="1:4" x14ac:dyDescent="0.35">
      <c r="A1872" s="3">
        <v>187000</v>
      </c>
      <c r="B1872" s="3">
        <v>0.75600000000000001</v>
      </c>
      <c r="C1872" s="3">
        <v>1051.9000000000001</v>
      </c>
      <c r="D1872" s="3">
        <v>0.72</v>
      </c>
    </row>
    <row r="1873" spans="1:4" x14ac:dyDescent="0.35">
      <c r="A1873" s="3">
        <v>187100</v>
      </c>
      <c r="B1873" s="3">
        <v>0.74399999999999999</v>
      </c>
      <c r="C1873" s="3">
        <v>1046.4000000000001</v>
      </c>
      <c r="D1873" s="3">
        <v>0.71199999999999997</v>
      </c>
    </row>
    <row r="1874" spans="1:4" x14ac:dyDescent="0.35">
      <c r="A1874" s="3">
        <v>187200</v>
      </c>
      <c r="B1874" s="3">
        <v>0.73399999999999999</v>
      </c>
      <c r="C1874" s="3">
        <v>1036</v>
      </c>
      <c r="D1874" s="3">
        <v>0.70799999999999996</v>
      </c>
    </row>
    <row r="1875" spans="1:4" x14ac:dyDescent="0.35">
      <c r="A1875" s="3">
        <v>187300</v>
      </c>
      <c r="B1875" s="3">
        <v>0.71799999999999997</v>
      </c>
      <c r="C1875" s="3">
        <v>1038</v>
      </c>
      <c r="D1875" s="3">
        <v>0.69199999999999995</v>
      </c>
    </row>
    <row r="1876" spans="1:4" x14ac:dyDescent="0.35">
      <c r="A1876" s="3">
        <v>187400</v>
      </c>
      <c r="B1876" s="3">
        <v>0.71399999999999997</v>
      </c>
      <c r="C1876" s="3">
        <v>1033.5999999999999</v>
      </c>
      <c r="D1876" s="3">
        <v>0.69199999999999995</v>
      </c>
    </row>
    <row r="1877" spans="1:4" x14ac:dyDescent="0.35">
      <c r="A1877" s="3">
        <v>187500</v>
      </c>
      <c r="B1877" s="3">
        <v>0.72</v>
      </c>
      <c r="C1877" s="3">
        <v>1034.9000000000001</v>
      </c>
      <c r="D1877" s="3">
        <v>0.69599999999999995</v>
      </c>
    </row>
    <row r="1878" spans="1:4" x14ac:dyDescent="0.35">
      <c r="A1878" s="3">
        <v>187600</v>
      </c>
      <c r="B1878" s="3">
        <v>0.72799999999999998</v>
      </c>
      <c r="C1878" s="3">
        <v>1037.8</v>
      </c>
      <c r="D1878" s="3">
        <v>0.7</v>
      </c>
    </row>
    <row r="1879" spans="1:4" x14ac:dyDescent="0.35">
      <c r="A1879" s="3">
        <v>187700</v>
      </c>
      <c r="B1879" s="3">
        <v>0.73</v>
      </c>
      <c r="C1879" s="3">
        <v>1036.2</v>
      </c>
      <c r="D1879" s="3">
        <v>0.70399999999999996</v>
      </c>
    </row>
    <row r="1880" spans="1:4" x14ac:dyDescent="0.35">
      <c r="A1880" s="3">
        <v>187800</v>
      </c>
      <c r="B1880" s="3">
        <v>0.73799999999999999</v>
      </c>
      <c r="C1880" s="3">
        <v>1035</v>
      </c>
      <c r="D1880" s="3">
        <v>0.71199999999999997</v>
      </c>
    </row>
    <row r="1881" spans="1:4" x14ac:dyDescent="0.35">
      <c r="A1881" s="3">
        <v>187900</v>
      </c>
      <c r="B1881" s="3">
        <v>0.754</v>
      </c>
      <c r="C1881" s="3">
        <v>1044.8</v>
      </c>
      <c r="D1881" s="3">
        <v>0.72</v>
      </c>
    </row>
    <row r="1882" spans="1:4" x14ac:dyDescent="0.35">
      <c r="A1882" s="3">
        <v>188000</v>
      </c>
      <c r="B1882" s="3">
        <v>0.75</v>
      </c>
      <c r="C1882" s="3">
        <v>1037.5</v>
      </c>
      <c r="D1882" s="3">
        <v>0.72399999999999998</v>
      </c>
    </row>
    <row r="1883" spans="1:4" x14ac:dyDescent="0.35">
      <c r="A1883" s="3">
        <v>188100</v>
      </c>
      <c r="B1883" s="3">
        <v>0.75600000000000001</v>
      </c>
      <c r="C1883" s="3">
        <v>1038</v>
      </c>
      <c r="D1883" s="3">
        <v>0.72799999999999998</v>
      </c>
    </row>
    <row r="1884" spans="1:4" x14ac:dyDescent="0.35">
      <c r="A1884" s="3">
        <v>188200</v>
      </c>
      <c r="B1884" s="3">
        <v>0.754</v>
      </c>
      <c r="C1884" s="3">
        <v>1036.8</v>
      </c>
      <c r="D1884" s="3">
        <v>0.72799999999999998</v>
      </c>
    </row>
    <row r="1885" spans="1:4" x14ac:dyDescent="0.35">
      <c r="A1885" s="3">
        <v>188300</v>
      </c>
      <c r="B1885" s="3">
        <v>0.75</v>
      </c>
      <c r="C1885" s="3">
        <v>1036.9000000000001</v>
      </c>
      <c r="D1885" s="3">
        <v>0.72399999999999998</v>
      </c>
    </row>
    <row r="1886" spans="1:4" x14ac:dyDescent="0.35">
      <c r="A1886" s="3">
        <v>188400</v>
      </c>
      <c r="B1886" s="3">
        <v>0.74399999999999999</v>
      </c>
      <c r="C1886" s="3">
        <v>1038.0999999999999</v>
      </c>
      <c r="D1886" s="3">
        <v>0.71599999999999997</v>
      </c>
    </row>
    <row r="1887" spans="1:4" x14ac:dyDescent="0.35">
      <c r="A1887" s="3">
        <v>188500</v>
      </c>
      <c r="B1887" s="3">
        <v>0.72799999999999998</v>
      </c>
      <c r="C1887" s="3">
        <v>1038.8</v>
      </c>
      <c r="D1887" s="3">
        <v>0.70399999999999996</v>
      </c>
    </row>
    <row r="1888" spans="1:4" x14ac:dyDescent="0.35">
      <c r="A1888" s="3">
        <v>188600</v>
      </c>
      <c r="B1888" s="3">
        <v>0.72</v>
      </c>
      <c r="C1888" s="3">
        <v>1037.3</v>
      </c>
      <c r="D1888" s="3">
        <v>0.69599999999999995</v>
      </c>
    </row>
    <row r="1889" spans="1:4" x14ac:dyDescent="0.35">
      <c r="A1889" s="3">
        <v>188700</v>
      </c>
      <c r="B1889" s="3">
        <v>0.70199999999999996</v>
      </c>
      <c r="C1889" s="3">
        <v>1001.1</v>
      </c>
      <c r="D1889" s="3">
        <v>0.7</v>
      </c>
    </row>
    <row r="1890" spans="1:4" x14ac:dyDescent="0.35">
      <c r="A1890" s="3">
        <v>188800</v>
      </c>
      <c r="B1890" s="3">
        <v>0.70399999999999996</v>
      </c>
      <c r="C1890" s="3">
        <v>1000.3</v>
      </c>
      <c r="D1890" s="3">
        <v>0.70399999999999996</v>
      </c>
    </row>
    <row r="1891" spans="1:4" x14ac:dyDescent="0.35">
      <c r="A1891" s="3">
        <v>188900</v>
      </c>
      <c r="B1891" s="3">
        <v>0.70799999999999996</v>
      </c>
      <c r="C1891" s="3">
        <v>1001.8</v>
      </c>
      <c r="D1891" s="3">
        <v>0.70799999999999996</v>
      </c>
    </row>
    <row r="1892" spans="1:4" x14ac:dyDescent="0.35">
      <c r="A1892" s="3">
        <v>189000</v>
      </c>
      <c r="B1892" s="3">
        <v>0.71199999999999997</v>
      </c>
      <c r="C1892" s="3">
        <v>1000.3</v>
      </c>
      <c r="D1892" s="3">
        <v>0.71199999999999997</v>
      </c>
    </row>
    <row r="1893" spans="1:4" x14ac:dyDescent="0.35">
      <c r="A1893" s="3">
        <v>189100</v>
      </c>
      <c r="B1893" s="3">
        <v>0.72799999999999998</v>
      </c>
      <c r="C1893" s="3">
        <v>1042.9000000000001</v>
      </c>
      <c r="D1893" s="3">
        <v>0.70799999999999996</v>
      </c>
    </row>
    <row r="1894" spans="1:4" x14ac:dyDescent="0.35">
      <c r="A1894" s="3">
        <v>189200</v>
      </c>
      <c r="B1894" s="3">
        <v>0.72</v>
      </c>
      <c r="C1894" s="3">
        <v>1000.7</v>
      </c>
      <c r="D1894" s="3">
        <v>0.72</v>
      </c>
    </row>
    <row r="1895" spans="1:4" x14ac:dyDescent="0.35">
      <c r="A1895" s="3">
        <v>189300</v>
      </c>
      <c r="B1895" s="3">
        <v>0.72399999999999998</v>
      </c>
      <c r="C1895" s="3">
        <v>990.3</v>
      </c>
      <c r="D1895" s="3">
        <v>0.72399999999999998</v>
      </c>
    </row>
    <row r="1896" spans="1:4" x14ac:dyDescent="0.35">
      <c r="A1896" s="3">
        <v>189400</v>
      </c>
      <c r="B1896" s="3">
        <v>0.45600000000000002</v>
      </c>
      <c r="C1896" s="3">
        <v>579.29999999999995</v>
      </c>
      <c r="D1896" s="3">
        <v>0.752</v>
      </c>
    </row>
    <row r="1897" spans="1:4" x14ac:dyDescent="0.35">
      <c r="A1897" s="3">
        <v>189500</v>
      </c>
      <c r="B1897" s="3">
        <v>0.43</v>
      </c>
      <c r="C1897" s="3">
        <v>579.6</v>
      </c>
      <c r="D1897" s="3">
        <v>0.748</v>
      </c>
    </row>
    <row r="1898" spans="1:4" x14ac:dyDescent="0.35">
      <c r="A1898" s="3">
        <v>189600</v>
      </c>
      <c r="B1898" s="3">
        <v>0.42199999999999999</v>
      </c>
      <c r="C1898" s="3">
        <v>574.4</v>
      </c>
      <c r="D1898" s="3">
        <v>0.74</v>
      </c>
    </row>
    <row r="1899" spans="1:4" x14ac:dyDescent="0.35">
      <c r="A1899" s="3">
        <v>189700</v>
      </c>
      <c r="B1899" s="3">
        <v>0.41599999999999998</v>
      </c>
      <c r="C1899" s="3">
        <v>574.20000000000005</v>
      </c>
      <c r="D1899" s="3">
        <v>0.72799999999999998</v>
      </c>
    </row>
    <row r="1900" spans="1:4" x14ac:dyDescent="0.35">
      <c r="A1900" s="3">
        <v>189800</v>
      </c>
      <c r="B1900" s="3">
        <v>0.41199999999999998</v>
      </c>
      <c r="C1900" s="3">
        <v>565.4</v>
      </c>
      <c r="D1900" s="3">
        <v>0.72399999999999998</v>
      </c>
    </row>
    <row r="1901" spans="1:4" x14ac:dyDescent="0.35">
      <c r="A1901" s="3">
        <v>189900</v>
      </c>
      <c r="B1901" s="3">
        <v>0.35799999999999998</v>
      </c>
      <c r="C1901" s="3">
        <v>497.2</v>
      </c>
      <c r="D1901" s="3">
        <v>0.72</v>
      </c>
    </row>
    <row r="1902" spans="1:4" x14ac:dyDescent="0.35">
      <c r="A1902" s="3">
        <v>190000</v>
      </c>
      <c r="B1902" s="3">
        <v>0.36</v>
      </c>
      <c r="C1902" s="3">
        <v>495.9</v>
      </c>
      <c r="D1902" s="3">
        <v>0.72799999999999998</v>
      </c>
    </row>
    <row r="1903" spans="1:4" x14ac:dyDescent="0.35">
      <c r="A1903" s="3">
        <v>190100</v>
      </c>
      <c r="B1903" s="3">
        <v>0.36</v>
      </c>
      <c r="C1903" s="3">
        <v>501</v>
      </c>
      <c r="D1903" s="3">
        <v>0.72799999999999998</v>
      </c>
    </row>
    <row r="1904" spans="1:4" x14ac:dyDescent="0.35">
      <c r="A1904" s="3">
        <v>190200</v>
      </c>
      <c r="B1904" s="3">
        <v>0.36799999999999999</v>
      </c>
      <c r="C1904" s="3">
        <v>495.5</v>
      </c>
      <c r="D1904" s="3">
        <v>0.73199999999999998</v>
      </c>
    </row>
    <row r="1905" spans="1:4" x14ac:dyDescent="0.35">
      <c r="A1905" s="3">
        <v>190300</v>
      </c>
      <c r="B1905" s="3">
        <v>0.36799999999999999</v>
      </c>
      <c r="C1905" s="3">
        <v>495.2</v>
      </c>
      <c r="D1905" s="3">
        <v>0.72799999999999998</v>
      </c>
    </row>
    <row r="1906" spans="1:4" x14ac:dyDescent="0.35">
      <c r="A1906" s="3">
        <v>190400</v>
      </c>
      <c r="B1906" s="3">
        <v>0.374</v>
      </c>
      <c r="C1906" s="3">
        <v>495.1</v>
      </c>
      <c r="D1906" s="3">
        <v>0.73199999999999998</v>
      </c>
    </row>
    <row r="1907" spans="1:4" x14ac:dyDescent="0.35">
      <c r="A1907" s="3">
        <v>190500</v>
      </c>
      <c r="B1907" s="3">
        <v>0.374</v>
      </c>
      <c r="C1907" s="3">
        <v>494.8</v>
      </c>
      <c r="D1907" s="3">
        <v>0.73599999999999999</v>
      </c>
    </row>
    <row r="1908" spans="1:4" x14ac:dyDescent="0.35">
      <c r="A1908" s="3">
        <v>190600</v>
      </c>
      <c r="B1908" s="3">
        <v>0.36799999999999999</v>
      </c>
      <c r="C1908" s="3">
        <v>494.7</v>
      </c>
      <c r="D1908" s="3">
        <v>0.74</v>
      </c>
    </row>
    <row r="1909" spans="1:4" x14ac:dyDescent="0.35">
      <c r="A1909" s="3">
        <v>190700</v>
      </c>
      <c r="B1909" s="3">
        <v>0.36799999999999999</v>
      </c>
      <c r="C1909" s="3">
        <v>495.2</v>
      </c>
      <c r="D1909" s="3">
        <v>0.74</v>
      </c>
    </row>
    <row r="1910" spans="1:4" x14ac:dyDescent="0.35">
      <c r="A1910" s="3">
        <v>190800</v>
      </c>
      <c r="B1910" s="3">
        <v>0.37</v>
      </c>
      <c r="C1910" s="3">
        <v>494.4</v>
      </c>
      <c r="D1910" s="3">
        <v>0.752</v>
      </c>
    </row>
    <row r="1911" spans="1:4" x14ac:dyDescent="0.35">
      <c r="A1911" s="3">
        <v>190900</v>
      </c>
      <c r="B1911" s="3">
        <v>0.37</v>
      </c>
      <c r="C1911" s="3">
        <v>494.2</v>
      </c>
      <c r="D1911" s="3">
        <v>0.752</v>
      </c>
    </row>
    <row r="1912" spans="1:4" x14ac:dyDescent="0.35">
      <c r="A1912" s="3">
        <v>191000</v>
      </c>
      <c r="B1912" s="3">
        <v>0.376</v>
      </c>
      <c r="C1912" s="3">
        <v>494</v>
      </c>
      <c r="D1912" s="3">
        <v>0.76</v>
      </c>
    </row>
    <row r="1913" spans="1:4" x14ac:dyDescent="0.35">
      <c r="A1913" s="3">
        <v>191100</v>
      </c>
      <c r="B1913" s="3">
        <v>0.376</v>
      </c>
      <c r="C1913" s="3">
        <v>493.9</v>
      </c>
      <c r="D1913" s="3">
        <v>0.76</v>
      </c>
    </row>
    <row r="1914" spans="1:4" x14ac:dyDescent="0.35">
      <c r="A1914" s="3">
        <v>191200</v>
      </c>
      <c r="B1914" s="3">
        <v>0.37</v>
      </c>
      <c r="C1914" s="3">
        <v>493.9</v>
      </c>
      <c r="D1914" s="3">
        <v>0.752</v>
      </c>
    </row>
    <row r="1915" spans="1:4" x14ac:dyDescent="0.35">
      <c r="A1915" s="3">
        <v>191300</v>
      </c>
      <c r="B1915" s="3">
        <v>0.36799999999999999</v>
      </c>
      <c r="C1915" s="3">
        <v>493.8</v>
      </c>
      <c r="D1915" s="3">
        <v>0.74399999999999999</v>
      </c>
    </row>
    <row r="1916" spans="1:4" x14ac:dyDescent="0.35">
      <c r="A1916" s="3">
        <v>191400</v>
      </c>
      <c r="B1916" s="3">
        <v>0.36399999999999999</v>
      </c>
      <c r="C1916" s="3">
        <v>493.6</v>
      </c>
      <c r="D1916" s="3">
        <v>0.73599999999999999</v>
      </c>
    </row>
    <row r="1917" spans="1:4" x14ac:dyDescent="0.35">
      <c r="A1917" s="3">
        <v>191500</v>
      </c>
      <c r="B1917" s="3">
        <v>0.35799999999999998</v>
      </c>
      <c r="C1917" s="3">
        <v>493.4</v>
      </c>
      <c r="D1917" s="3">
        <v>0.72399999999999998</v>
      </c>
    </row>
    <row r="1918" spans="1:4" x14ac:dyDescent="0.35">
      <c r="A1918" s="3">
        <v>191600</v>
      </c>
      <c r="B1918" s="3">
        <v>0.35799999999999998</v>
      </c>
      <c r="C1918" s="3">
        <v>493.3</v>
      </c>
      <c r="D1918" s="3">
        <v>0.72399999999999998</v>
      </c>
    </row>
    <row r="1919" spans="1:4" x14ac:dyDescent="0.35">
      <c r="A1919" s="3">
        <v>191700</v>
      </c>
      <c r="B1919" s="3">
        <v>0.36</v>
      </c>
      <c r="C1919" s="3">
        <v>494</v>
      </c>
      <c r="D1919" s="3">
        <v>0.72799999999999998</v>
      </c>
    </row>
    <row r="1920" spans="1:4" x14ac:dyDescent="0.35">
      <c r="A1920" s="3">
        <v>191800</v>
      </c>
      <c r="B1920" s="3">
        <v>0.36399999999999999</v>
      </c>
      <c r="C1920" s="3">
        <v>493.1</v>
      </c>
      <c r="D1920" s="3">
        <v>0.73599999999999999</v>
      </c>
    </row>
    <row r="1921" spans="1:4" x14ac:dyDescent="0.35">
      <c r="A1921" s="3">
        <v>191900</v>
      </c>
      <c r="B1921" s="3">
        <v>0.35</v>
      </c>
      <c r="C1921" s="3">
        <v>475.7</v>
      </c>
      <c r="D1921" s="3">
        <v>0.74</v>
      </c>
    </row>
    <row r="1922" spans="1:4" x14ac:dyDescent="0.35">
      <c r="A1922" s="3">
        <v>192000</v>
      </c>
      <c r="B1922" s="3">
        <v>0.32800000000000001</v>
      </c>
      <c r="C1922" s="3">
        <v>439.4</v>
      </c>
      <c r="D1922" s="3">
        <v>0.748</v>
      </c>
    </row>
    <row r="1923" spans="1:4" x14ac:dyDescent="0.35">
      <c r="A1923" s="3">
        <v>192100</v>
      </c>
      <c r="B1923" s="3">
        <v>0.33</v>
      </c>
      <c r="C1923" s="3">
        <v>439.3</v>
      </c>
      <c r="D1923" s="3">
        <v>0.75600000000000001</v>
      </c>
    </row>
    <row r="1924" spans="1:4" x14ac:dyDescent="0.35">
      <c r="A1924" s="3">
        <v>192200</v>
      </c>
      <c r="B1924" s="3">
        <v>0.33400000000000002</v>
      </c>
      <c r="C1924" s="3">
        <v>439.3</v>
      </c>
      <c r="D1924" s="3">
        <v>0.76</v>
      </c>
    </row>
    <row r="1925" spans="1:4" x14ac:dyDescent="0.35">
      <c r="A1925" s="3">
        <v>192300</v>
      </c>
      <c r="B1925" s="3">
        <v>0.34399999999999997</v>
      </c>
      <c r="C1925" s="3">
        <v>439.1</v>
      </c>
      <c r="D1925" s="3">
        <v>0.76800000000000002</v>
      </c>
    </row>
    <row r="1926" spans="1:4" x14ac:dyDescent="0.35">
      <c r="A1926" s="3">
        <v>192400</v>
      </c>
      <c r="B1926" s="3">
        <v>0.33400000000000002</v>
      </c>
      <c r="C1926" s="3">
        <v>439</v>
      </c>
      <c r="D1926" s="3">
        <v>0.76400000000000001</v>
      </c>
    </row>
    <row r="1927" spans="1:4" x14ac:dyDescent="0.35">
      <c r="A1927" s="3">
        <v>192500</v>
      </c>
      <c r="B1927" s="3">
        <v>0.33400000000000002</v>
      </c>
      <c r="C1927" s="3">
        <v>439</v>
      </c>
      <c r="D1927" s="3">
        <v>0.76</v>
      </c>
    </row>
    <row r="1928" spans="1:4" x14ac:dyDescent="0.35">
      <c r="A1928" s="3">
        <v>192600</v>
      </c>
      <c r="B1928" s="3">
        <v>0.32800000000000001</v>
      </c>
      <c r="C1928" s="3">
        <v>438.9</v>
      </c>
      <c r="D1928" s="3">
        <v>0.748</v>
      </c>
    </row>
    <row r="1929" spans="1:4" x14ac:dyDescent="0.35">
      <c r="A1929" s="3">
        <v>192700</v>
      </c>
      <c r="B1929" s="3">
        <v>0.32400000000000001</v>
      </c>
      <c r="C1929" s="3">
        <v>438.8</v>
      </c>
      <c r="D1929" s="3">
        <v>0.74</v>
      </c>
    </row>
    <row r="1930" spans="1:4" x14ac:dyDescent="0.35">
      <c r="A1930" s="3">
        <v>192800</v>
      </c>
      <c r="B1930" s="3">
        <v>0.32800000000000001</v>
      </c>
      <c r="C1930" s="3">
        <v>438.7</v>
      </c>
      <c r="D1930" s="3">
        <v>0.73199999999999998</v>
      </c>
    </row>
    <row r="1931" spans="1:4" x14ac:dyDescent="0.35">
      <c r="A1931" s="3">
        <v>192900</v>
      </c>
      <c r="B1931" s="3">
        <v>0.32400000000000001</v>
      </c>
      <c r="C1931" s="3">
        <v>438.5</v>
      </c>
      <c r="D1931" s="3">
        <v>0.73599999999999999</v>
      </c>
    </row>
    <row r="1932" spans="1:4" x14ac:dyDescent="0.35">
      <c r="A1932" s="3">
        <v>193000</v>
      </c>
      <c r="B1932" s="3">
        <v>0.32400000000000001</v>
      </c>
      <c r="C1932" s="3">
        <v>438.4</v>
      </c>
      <c r="D1932" s="3">
        <v>0.74</v>
      </c>
    </row>
    <row r="1933" spans="1:4" x14ac:dyDescent="0.35">
      <c r="A1933" s="3">
        <v>193100</v>
      </c>
      <c r="B1933" s="3">
        <v>0.32400000000000001</v>
      </c>
      <c r="C1933" s="3">
        <v>438.5</v>
      </c>
      <c r="D1933" s="3">
        <v>0.74</v>
      </c>
    </row>
    <row r="1934" spans="1:4" x14ac:dyDescent="0.35">
      <c r="A1934" s="3">
        <v>193200</v>
      </c>
      <c r="B1934" s="3">
        <v>0.32800000000000001</v>
      </c>
      <c r="C1934" s="3">
        <v>438.4</v>
      </c>
      <c r="D1934" s="3">
        <v>0.748</v>
      </c>
    </row>
    <row r="1935" spans="1:4" x14ac:dyDescent="0.35">
      <c r="A1935" s="3">
        <v>193300</v>
      </c>
      <c r="B1935" s="3">
        <v>0.33800000000000002</v>
      </c>
      <c r="C1935" s="3">
        <v>438.3</v>
      </c>
      <c r="D1935" s="3">
        <v>0.752</v>
      </c>
    </row>
    <row r="1936" spans="1:4" x14ac:dyDescent="0.35">
      <c r="A1936" s="3">
        <v>193400</v>
      </c>
      <c r="B1936" s="3">
        <v>0.33</v>
      </c>
      <c r="C1936" s="3">
        <v>438.3</v>
      </c>
      <c r="D1936" s="3">
        <v>0.75600000000000001</v>
      </c>
    </row>
    <row r="1937" spans="1:4" x14ac:dyDescent="0.35">
      <c r="A1937" s="3">
        <v>193500</v>
      </c>
      <c r="B1937" s="3">
        <v>0.33400000000000002</v>
      </c>
      <c r="C1937" s="3">
        <v>442.1</v>
      </c>
      <c r="D1937" s="3">
        <v>0.76</v>
      </c>
    </row>
    <row r="1938" spans="1:4" x14ac:dyDescent="0.35">
      <c r="A1938" s="3">
        <v>193600</v>
      </c>
      <c r="B1938" s="3">
        <v>0.33400000000000002</v>
      </c>
      <c r="C1938" s="3">
        <v>438.7</v>
      </c>
      <c r="D1938" s="3">
        <v>0.76400000000000001</v>
      </c>
    </row>
    <row r="1939" spans="1:4" x14ac:dyDescent="0.35">
      <c r="A1939" s="3">
        <v>193700</v>
      </c>
      <c r="B1939" s="3">
        <v>0.33400000000000002</v>
      </c>
      <c r="C1939" s="3">
        <v>438.6</v>
      </c>
      <c r="D1939" s="3">
        <v>0.76</v>
      </c>
    </row>
    <row r="1940" spans="1:4" x14ac:dyDescent="0.35">
      <c r="A1940" s="3">
        <v>193800</v>
      </c>
      <c r="B1940" s="3">
        <v>0.33</v>
      </c>
      <c r="C1940" s="3">
        <v>438.4</v>
      </c>
      <c r="D1940" s="3">
        <v>0.752</v>
      </c>
    </row>
    <row r="1941" spans="1:4" x14ac:dyDescent="0.35">
      <c r="A1941" s="3">
        <v>193900</v>
      </c>
      <c r="B1941" s="3">
        <v>0.32400000000000001</v>
      </c>
      <c r="C1941" s="3">
        <v>438.3</v>
      </c>
      <c r="D1941" s="3">
        <v>0.76400000000000001</v>
      </c>
    </row>
    <row r="1942" spans="1:4" x14ac:dyDescent="0.35">
      <c r="A1942" s="3">
        <v>194000</v>
      </c>
      <c r="B1942" s="3">
        <v>0.32200000000000001</v>
      </c>
      <c r="C1942" s="3">
        <v>451.7</v>
      </c>
      <c r="D1942" s="3">
        <v>0.76800000000000002</v>
      </c>
    </row>
    <row r="1943" spans="1:4" x14ac:dyDescent="0.35">
      <c r="A1943" s="3">
        <v>194100</v>
      </c>
      <c r="B1943" s="3">
        <v>0.318</v>
      </c>
      <c r="C1943" s="3">
        <v>438.2</v>
      </c>
      <c r="D1943" s="3">
        <v>0.76400000000000001</v>
      </c>
    </row>
    <row r="1944" spans="1:4" x14ac:dyDescent="0.35">
      <c r="A1944" s="3">
        <v>194200</v>
      </c>
      <c r="B1944" s="3">
        <v>0.32200000000000001</v>
      </c>
      <c r="C1944" s="3">
        <v>438.1</v>
      </c>
      <c r="D1944" s="3">
        <v>0.75600000000000001</v>
      </c>
    </row>
    <row r="1945" spans="1:4" x14ac:dyDescent="0.35">
      <c r="A1945" s="3">
        <v>194300</v>
      </c>
      <c r="B1945" s="3">
        <v>0.32800000000000001</v>
      </c>
      <c r="C1945" s="3">
        <v>438</v>
      </c>
      <c r="D1945" s="3">
        <v>0.748</v>
      </c>
    </row>
    <row r="1946" spans="1:4" x14ac:dyDescent="0.35">
      <c r="A1946" s="3">
        <v>194400</v>
      </c>
      <c r="B1946" s="3">
        <v>0.32200000000000001</v>
      </c>
      <c r="C1946" s="3">
        <v>437.7</v>
      </c>
      <c r="D1946" s="3">
        <v>0.73599999999999999</v>
      </c>
    </row>
    <row r="1947" spans="1:4" x14ac:dyDescent="0.35">
      <c r="A1947" s="3">
        <v>194500</v>
      </c>
      <c r="B1947" s="3">
        <v>0.33</v>
      </c>
      <c r="C1947" s="3">
        <v>450.1</v>
      </c>
      <c r="D1947" s="3">
        <v>0.73199999999999998</v>
      </c>
    </row>
    <row r="1948" spans="1:4" x14ac:dyDescent="0.35">
      <c r="A1948" s="3">
        <v>194600</v>
      </c>
      <c r="B1948" s="3">
        <v>0.32200000000000001</v>
      </c>
      <c r="C1948" s="3">
        <v>438</v>
      </c>
      <c r="D1948" s="3">
        <v>0.73199999999999998</v>
      </c>
    </row>
    <row r="1949" spans="1:4" x14ac:dyDescent="0.35">
      <c r="A1949" s="3">
        <v>194700</v>
      </c>
      <c r="B1949" s="3">
        <v>0.32800000000000001</v>
      </c>
      <c r="C1949" s="3">
        <v>443.1</v>
      </c>
      <c r="D1949" s="3">
        <v>0.74</v>
      </c>
    </row>
    <row r="1950" spans="1:4" x14ac:dyDescent="0.35">
      <c r="A1950" s="3">
        <v>194800</v>
      </c>
      <c r="B1950" s="3">
        <v>0.32400000000000001</v>
      </c>
      <c r="C1950" s="3">
        <v>437.6</v>
      </c>
      <c r="D1950" s="3">
        <v>0.74399999999999999</v>
      </c>
    </row>
    <row r="1951" spans="1:4" x14ac:dyDescent="0.35">
      <c r="A1951" s="3">
        <v>194900</v>
      </c>
      <c r="B1951" s="3">
        <v>0.32800000000000001</v>
      </c>
      <c r="C1951" s="3">
        <v>437.4</v>
      </c>
      <c r="D1951" s="3">
        <v>0.748</v>
      </c>
    </row>
    <row r="1952" spans="1:4" x14ac:dyDescent="0.35">
      <c r="A1952" s="3">
        <v>195000</v>
      </c>
      <c r="B1952" s="3">
        <v>0.33400000000000002</v>
      </c>
      <c r="C1952" s="3">
        <v>445.8</v>
      </c>
      <c r="D1952" s="3">
        <v>0.752</v>
      </c>
    </row>
    <row r="1953" spans="1:4" x14ac:dyDescent="0.35">
      <c r="A1953" s="3">
        <v>195100</v>
      </c>
      <c r="B1953" s="3">
        <v>0.33</v>
      </c>
      <c r="C1953" s="3">
        <v>439.3</v>
      </c>
      <c r="D1953" s="3">
        <v>0.75600000000000001</v>
      </c>
    </row>
    <row r="1954" spans="1:4" x14ac:dyDescent="0.35">
      <c r="A1954" s="3">
        <v>195200</v>
      </c>
      <c r="B1954" s="3">
        <v>0.33400000000000002</v>
      </c>
      <c r="C1954" s="3">
        <v>439</v>
      </c>
      <c r="D1954" s="3">
        <v>0.76400000000000001</v>
      </c>
    </row>
    <row r="1955" spans="1:4" x14ac:dyDescent="0.35">
      <c r="A1955" s="3">
        <v>195300</v>
      </c>
      <c r="B1955" s="3">
        <v>0.33400000000000002</v>
      </c>
      <c r="C1955" s="3">
        <v>438.8</v>
      </c>
      <c r="D1955" s="3">
        <v>0.76400000000000001</v>
      </c>
    </row>
    <row r="1956" spans="1:4" x14ac:dyDescent="0.35">
      <c r="A1956" s="3">
        <v>195400</v>
      </c>
      <c r="B1956" s="3">
        <v>0.33</v>
      </c>
      <c r="C1956" s="3">
        <v>438.9</v>
      </c>
      <c r="D1956" s="3">
        <v>0.75600000000000001</v>
      </c>
    </row>
    <row r="1957" spans="1:4" x14ac:dyDescent="0.35">
      <c r="A1957" s="3">
        <v>195500</v>
      </c>
      <c r="B1957" s="3">
        <v>0.33400000000000002</v>
      </c>
      <c r="C1957" s="3">
        <v>445.1</v>
      </c>
      <c r="D1957" s="3">
        <v>0.748</v>
      </c>
    </row>
    <row r="1958" spans="1:4" x14ac:dyDescent="0.35">
      <c r="A1958" s="3">
        <v>195600</v>
      </c>
      <c r="B1958" s="3">
        <v>0.32400000000000001</v>
      </c>
      <c r="C1958" s="3">
        <v>439</v>
      </c>
      <c r="D1958" s="3">
        <v>0.74</v>
      </c>
    </row>
    <row r="1959" spans="1:4" x14ac:dyDescent="0.35">
      <c r="A1959" s="3">
        <v>195700</v>
      </c>
      <c r="B1959" s="3">
        <v>0.32200000000000001</v>
      </c>
      <c r="C1959" s="3">
        <v>439.6</v>
      </c>
      <c r="D1959" s="3">
        <v>0.72799999999999998</v>
      </c>
    </row>
    <row r="1960" spans="1:4" x14ac:dyDescent="0.35">
      <c r="A1960" s="3">
        <v>195800</v>
      </c>
      <c r="B1960" s="3">
        <v>0.318</v>
      </c>
      <c r="C1960" s="3">
        <v>438.7</v>
      </c>
      <c r="D1960" s="3">
        <v>0.72799999999999998</v>
      </c>
    </row>
    <row r="1961" spans="1:4" x14ac:dyDescent="0.35">
      <c r="A1961" s="3">
        <v>195900</v>
      </c>
      <c r="B1961" s="3">
        <v>0.32200000000000001</v>
      </c>
      <c r="C1961" s="3">
        <v>438.6</v>
      </c>
      <c r="D1961" s="3">
        <v>0.73599999999999999</v>
      </c>
    </row>
    <row r="1962" spans="1:4" x14ac:dyDescent="0.35">
      <c r="A1962" s="3">
        <v>196000</v>
      </c>
      <c r="B1962" s="3">
        <v>0.32200000000000001</v>
      </c>
      <c r="C1962" s="3">
        <v>438.4</v>
      </c>
      <c r="D1962" s="3">
        <v>0.73599999999999999</v>
      </c>
    </row>
    <row r="1963" spans="1:4" x14ac:dyDescent="0.35">
      <c r="A1963" s="3">
        <v>196100</v>
      </c>
      <c r="B1963" s="3">
        <v>0.32400000000000001</v>
      </c>
      <c r="C1963" s="3">
        <v>438.3</v>
      </c>
      <c r="D1963" s="3">
        <v>0.74</v>
      </c>
    </row>
    <row r="1964" spans="1:4" x14ac:dyDescent="0.35">
      <c r="A1964" s="3">
        <v>196200</v>
      </c>
      <c r="B1964" s="3">
        <v>0.32800000000000001</v>
      </c>
      <c r="C1964" s="3">
        <v>438.6</v>
      </c>
      <c r="D1964" s="3">
        <v>0.748</v>
      </c>
    </row>
    <row r="1965" spans="1:4" x14ac:dyDescent="0.35">
      <c r="A1965" s="3">
        <v>196300</v>
      </c>
      <c r="B1965" s="3">
        <v>0.33</v>
      </c>
      <c r="C1965" s="3">
        <v>438.4</v>
      </c>
      <c r="D1965" s="3">
        <v>0.75600000000000001</v>
      </c>
    </row>
    <row r="1966" spans="1:4" x14ac:dyDescent="0.35">
      <c r="A1966" s="3">
        <v>196400</v>
      </c>
      <c r="B1966" s="3">
        <v>0.33400000000000002</v>
      </c>
      <c r="C1966" s="3">
        <v>438.3</v>
      </c>
      <c r="D1966" s="3">
        <v>0.76</v>
      </c>
    </row>
    <row r="1967" spans="1:4" x14ac:dyDescent="0.35">
      <c r="A1967" s="3">
        <v>196500</v>
      </c>
      <c r="B1967" s="3">
        <v>0.33800000000000002</v>
      </c>
      <c r="C1967" s="3">
        <v>438.3</v>
      </c>
      <c r="D1967" s="3">
        <v>0.76800000000000002</v>
      </c>
    </row>
    <row r="1968" spans="1:4" x14ac:dyDescent="0.35">
      <c r="A1968" s="3">
        <v>196600</v>
      </c>
      <c r="B1968" s="3">
        <v>0.33800000000000002</v>
      </c>
      <c r="C1968" s="3">
        <v>438.4</v>
      </c>
      <c r="D1968" s="3">
        <v>0.76800000000000002</v>
      </c>
    </row>
    <row r="1969" spans="1:4" x14ac:dyDescent="0.35">
      <c r="A1969" s="3">
        <v>196700</v>
      </c>
      <c r="B1969" s="3">
        <v>0.33400000000000002</v>
      </c>
      <c r="C1969" s="3">
        <v>440.7</v>
      </c>
      <c r="D1969" s="3">
        <v>0.76</v>
      </c>
    </row>
    <row r="1970" spans="1:4" x14ac:dyDescent="0.35">
      <c r="A1970" s="3">
        <v>196800</v>
      </c>
      <c r="B1970" s="3">
        <v>0.33</v>
      </c>
      <c r="C1970" s="3">
        <v>438.1</v>
      </c>
      <c r="D1970" s="3">
        <v>0.752</v>
      </c>
    </row>
    <row r="1971" spans="1:4" x14ac:dyDescent="0.35">
      <c r="A1971" s="3">
        <v>196900</v>
      </c>
      <c r="B1971" s="3">
        <v>0.32400000000000001</v>
      </c>
      <c r="C1971" s="3">
        <v>438.1</v>
      </c>
      <c r="D1971" s="3">
        <v>0.74</v>
      </c>
    </row>
    <row r="1972" spans="1:4" x14ac:dyDescent="0.35">
      <c r="A1972" s="3">
        <v>197000</v>
      </c>
      <c r="B1972" s="3">
        <v>0.32400000000000001</v>
      </c>
      <c r="C1972" s="3">
        <v>438</v>
      </c>
      <c r="D1972" s="3">
        <v>0.73199999999999998</v>
      </c>
    </row>
    <row r="1973" spans="1:4" x14ac:dyDescent="0.35">
      <c r="A1973" s="3">
        <v>197100</v>
      </c>
      <c r="B1973" s="3">
        <v>0.32400000000000001</v>
      </c>
      <c r="C1973" s="3">
        <v>384.7</v>
      </c>
      <c r="D1973" s="3">
        <v>0.74</v>
      </c>
    </row>
    <row r="1974" spans="1:4" x14ac:dyDescent="0.35">
      <c r="A1974" s="3">
        <v>197200</v>
      </c>
      <c r="B1974" s="3">
        <v>0.28599999999999998</v>
      </c>
      <c r="C1974" s="3">
        <v>384.9</v>
      </c>
      <c r="D1974" s="3">
        <v>0.74</v>
      </c>
    </row>
    <row r="1975" spans="1:4" x14ac:dyDescent="0.35">
      <c r="A1975" s="3">
        <v>197300</v>
      </c>
      <c r="B1975" s="3">
        <v>0.28799999999999998</v>
      </c>
      <c r="C1975" s="3">
        <v>384.7</v>
      </c>
      <c r="D1975" s="3">
        <v>0.748</v>
      </c>
    </row>
    <row r="1976" spans="1:4" x14ac:dyDescent="0.35">
      <c r="A1976" s="3">
        <v>197400</v>
      </c>
      <c r="B1976" s="3">
        <v>0.30399999999999999</v>
      </c>
      <c r="C1976" s="3">
        <v>420.4</v>
      </c>
      <c r="D1976" s="3">
        <v>0.748</v>
      </c>
    </row>
    <row r="1977" spans="1:4" x14ac:dyDescent="0.35">
      <c r="A1977" s="3">
        <v>197500</v>
      </c>
      <c r="B1977" s="3">
        <v>0.29799999999999999</v>
      </c>
      <c r="C1977" s="3">
        <v>384.7</v>
      </c>
      <c r="D1977" s="3">
        <v>0.75600000000000001</v>
      </c>
    </row>
    <row r="1978" spans="1:4" x14ac:dyDescent="0.35">
      <c r="A1978" s="3">
        <v>197600</v>
      </c>
      <c r="B1978" s="3">
        <v>0.29199999999999998</v>
      </c>
      <c r="C1978" s="3">
        <v>388.5</v>
      </c>
      <c r="D1978" s="3">
        <v>0.76</v>
      </c>
    </row>
    <row r="1979" spans="1:4" x14ac:dyDescent="0.35">
      <c r="A1979" s="3">
        <v>197700</v>
      </c>
      <c r="B1979" s="3">
        <v>0.29399999999999998</v>
      </c>
      <c r="C1979" s="3">
        <v>385</v>
      </c>
      <c r="D1979" s="3">
        <v>0.76400000000000001</v>
      </c>
    </row>
    <row r="1980" spans="1:4" x14ac:dyDescent="0.35">
      <c r="A1980" s="3">
        <v>197800</v>
      </c>
      <c r="B1980" s="3">
        <v>0.29399999999999998</v>
      </c>
      <c r="C1980" s="3">
        <v>384.8</v>
      </c>
      <c r="D1980" s="3">
        <v>0.76800000000000002</v>
      </c>
    </row>
    <row r="1981" spans="1:4" x14ac:dyDescent="0.35">
      <c r="A1981" s="3">
        <v>197900</v>
      </c>
      <c r="B1981" s="3">
        <v>0.29399999999999998</v>
      </c>
      <c r="C1981" s="3">
        <v>384.6</v>
      </c>
      <c r="D1981" s="3">
        <v>0.75600000000000001</v>
      </c>
    </row>
    <row r="1982" spans="1:4" x14ac:dyDescent="0.35">
      <c r="A1982" s="3">
        <v>198000</v>
      </c>
      <c r="B1982" s="3">
        <v>0.29399999999999998</v>
      </c>
      <c r="C1982" s="3">
        <v>384.4</v>
      </c>
      <c r="D1982" s="3">
        <v>0.76400000000000001</v>
      </c>
    </row>
    <row r="1983" spans="1:4" x14ac:dyDescent="0.35">
      <c r="A1983" s="3">
        <v>198100</v>
      </c>
      <c r="B1983" s="3">
        <v>0.28799999999999998</v>
      </c>
      <c r="C1983" s="3">
        <v>384.3</v>
      </c>
      <c r="D1983" s="3">
        <v>0.76800000000000002</v>
      </c>
    </row>
    <row r="1984" spans="1:4" x14ac:dyDescent="0.35">
      <c r="A1984" s="3">
        <v>198200</v>
      </c>
      <c r="B1984" s="3">
        <v>0.28199999999999997</v>
      </c>
      <c r="C1984" s="3">
        <v>384.3</v>
      </c>
      <c r="D1984" s="3">
        <v>0.77600000000000002</v>
      </c>
    </row>
    <row r="1985" spans="1:4" x14ac:dyDescent="0.35">
      <c r="A1985" s="3">
        <v>198300</v>
      </c>
      <c r="B1985" s="3">
        <v>0.28199999999999997</v>
      </c>
      <c r="C1985" s="3">
        <v>384.3</v>
      </c>
      <c r="D1985" s="3">
        <v>0.76800000000000002</v>
      </c>
    </row>
    <row r="1986" spans="1:4" x14ac:dyDescent="0.35">
      <c r="A1986" s="3">
        <v>198400</v>
      </c>
      <c r="B1986" s="3">
        <v>0.28199999999999997</v>
      </c>
      <c r="C1986" s="3">
        <v>384.4</v>
      </c>
      <c r="D1986" s="3">
        <v>0.76</v>
      </c>
    </row>
    <row r="1987" spans="1:4" x14ac:dyDescent="0.35">
      <c r="A1987" s="3">
        <v>198500</v>
      </c>
      <c r="B1987" s="3">
        <v>0.28599999999999998</v>
      </c>
      <c r="C1987" s="3">
        <v>384.3</v>
      </c>
      <c r="D1987" s="3">
        <v>0.748</v>
      </c>
    </row>
    <row r="1988" spans="1:4" x14ac:dyDescent="0.35">
      <c r="A1988" s="3">
        <v>198600</v>
      </c>
      <c r="B1988" s="3">
        <v>0.28599999999999998</v>
      </c>
      <c r="C1988" s="3">
        <v>384.2</v>
      </c>
      <c r="D1988" s="3">
        <v>0.74</v>
      </c>
    </row>
    <row r="1989" spans="1:4" x14ac:dyDescent="0.35">
      <c r="A1989" s="3">
        <v>198700</v>
      </c>
      <c r="B1989" s="3">
        <v>0.28199999999999997</v>
      </c>
      <c r="C1989" s="3">
        <v>384.4</v>
      </c>
      <c r="D1989" s="3">
        <v>0.73599999999999999</v>
      </c>
    </row>
    <row r="1990" spans="1:4" x14ac:dyDescent="0.35">
      <c r="A1990" s="3">
        <v>198800</v>
      </c>
      <c r="B1990" s="3">
        <v>0.28599999999999998</v>
      </c>
      <c r="C1990" s="3">
        <v>384.1</v>
      </c>
      <c r="D1990" s="3">
        <v>0.74</v>
      </c>
    </row>
    <row r="1991" spans="1:4" x14ac:dyDescent="0.35">
      <c r="A1991" s="3">
        <v>198900</v>
      </c>
      <c r="B1991" s="3">
        <v>0.28599999999999998</v>
      </c>
      <c r="C1991" s="3">
        <v>384.3</v>
      </c>
      <c r="D1991" s="3">
        <v>0.74399999999999999</v>
      </c>
    </row>
    <row r="1992" spans="1:4" x14ac:dyDescent="0.35">
      <c r="A1992" s="3">
        <v>199000</v>
      </c>
      <c r="B1992" s="3">
        <v>0.28799999999999998</v>
      </c>
      <c r="C1992" s="3">
        <v>384</v>
      </c>
      <c r="D1992" s="3">
        <v>0.748</v>
      </c>
    </row>
    <row r="1993" spans="1:4" x14ac:dyDescent="0.35">
      <c r="A1993" s="3">
        <v>199100</v>
      </c>
      <c r="B1993" s="3">
        <v>0.28799999999999998</v>
      </c>
      <c r="C1993" s="3">
        <v>384.1</v>
      </c>
      <c r="D1993" s="3">
        <v>0.752</v>
      </c>
    </row>
    <row r="1994" spans="1:4" x14ac:dyDescent="0.35">
      <c r="A1994" s="3">
        <v>199200</v>
      </c>
      <c r="B1994" s="3">
        <v>0.29199999999999998</v>
      </c>
      <c r="C1994" s="3">
        <v>384</v>
      </c>
      <c r="D1994" s="3">
        <v>0.76</v>
      </c>
    </row>
    <row r="1995" spans="1:4" x14ac:dyDescent="0.35">
      <c r="A1995" s="3">
        <v>199300</v>
      </c>
      <c r="B1995" s="3">
        <v>0.29199999999999998</v>
      </c>
      <c r="C1995" s="3">
        <v>383.9</v>
      </c>
      <c r="D1995" s="3">
        <v>0.76</v>
      </c>
    </row>
    <row r="1996" spans="1:4" x14ac:dyDescent="0.35">
      <c r="A1996" s="3">
        <v>199400</v>
      </c>
      <c r="B1996" s="3">
        <v>0.29399999999999998</v>
      </c>
      <c r="C1996" s="3">
        <v>383.9</v>
      </c>
      <c r="D1996" s="3">
        <v>0.76800000000000002</v>
      </c>
    </row>
    <row r="1997" spans="1:4" x14ac:dyDescent="0.35">
      <c r="A1997" s="3">
        <v>199500</v>
      </c>
      <c r="B1997" s="3">
        <v>0.29399999999999998</v>
      </c>
      <c r="C1997" s="3">
        <v>383.9</v>
      </c>
      <c r="D1997" s="3">
        <v>0.76800000000000002</v>
      </c>
    </row>
    <row r="1998" spans="1:4" x14ac:dyDescent="0.35">
      <c r="A1998" s="3">
        <v>199600</v>
      </c>
      <c r="B1998" s="3">
        <v>0.29199999999999998</v>
      </c>
      <c r="C1998" s="3">
        <v>383.9</v>
      </c>
      <c r="D1998" s="3">
        <v>0.76</v>
      </c>
    </row>
    <row r="1999" spans="1:4" x14ac:dyDescent="0.35">
      <c r="A1999" s="3">
        <v>199700</v>
      </c>
      <c r="B1999" s="3">
        <v>0.28799999999999998</v>
      </c>
      <c r="C1999" s="3">
        <v>384.2</v>
      </c>
      <c r="D1999" s="3">
        <v>0.752</v>
      </c>
    </row>
    <row r="2000" spans="1:4" x14ac:dyDescent="0.35">
      <c r="A2000" s="3">
        <v>199800</v>
      </c>
      <c r="B2000" s="3">
        <v>0.28599999999999998</v>
      </c>
      <c r="C2000" s="3">
        <v>384</v>
      </c>
      <c r="D2000" s="3">
        <v>0.74</v>
      </c>
    </row>
    <row r="2001" spans="1:4" x14ac:dyDescent="0.35">
      <c r="A2001" s="3">
        <v>199900</v>
      </c>
      <c r="B2001" s="3">
        <v>0.28199999999999997</v>
      </c>
      <c r="C2001" s="3">
        <v>383.7</v>
      </c>
      <c r="D2001" s="3">
        <v>0.73199999999999998</v>
      </c>
    </row>
    <row r="2002" spans="1:4" x14ac:dyDescent="0.35">
      <c r="A2002" s="3">
        <v>200000</v>
      </c>
      <c r="B2002" s="3">
        <v>0.28799999999999998</v>
      </c>
      <c r="C2002" s="3">
        <v>394.1</v>
      </c>
      <c r="D2002" s="3">
        <v>0.73199999999999998</v>
      </c>
    </row>
    <row r="2003" spans="1:4" x14ac:dyDescent="0.35">
      <c r="A2003" s="3">
        <v>200100</v>
      </c>
      <c r="B2003" s="3">
        <v>0.41599999999999998</v>
      </c>
      <c r="C2003" s="3">
        <v>570.29999999999995</v>
      </c>
      <c r="D2003" s="3">
        <v>0.72799999999999998</v>
      </c>
    </row>
    <row r="2004" spans="1:4" x14ac:dyDescent="0.35">
      <c r="A2004" s="3">
        <v>200200</v>
      </c>
      <c r="B2004" s="3">
        <v>0.33800000000000002</v>
      </c>
      <c r="C2004" s="3">
        <v>460.4</v>
      </c>
      <c r="D2004" s="3">
        <v>0.73199999999999998</v>
      </c>
    </row>
    <row r="2005" spans="1:4" x14ac:dyDescent="0.35">
      <c r="A2005" s="3">
        <v>200300</v>
      </c>
      <c r="B2005" s="3">
        <v>0.41599999999999998</v>
      </c>
      <c r="C2005" s="3">
        <v>553.20000000000005</v>
      </c>
      <c r="D2005" s="3">
        <v>0.73599999999999999</v>
      </c>
    </row>
    <row r="2006" spans="1:4" x14ac:dyDescent="0.35">
      <c r="A2006" s="3">
        <v>200400</v>
      </c>
      <c r="B2006" s="3">
        <v>0.41199999999999998</v>
      </c>
      <c r="C2006" s="3">
        <v>564.9</v>
      </c>
      <c r="D2006" s="3">
        <v>0.74</v>
      </c>
    </row>
    <row r="2007" spans="1:4" x14ac:dyDescent="0.35">
      <c r="A2007" s="3">
        <v>200500</v>
      </c>
      <c r="B2007" s="3">
        <v>0.38</v>
      </c>
      <c r="C2007" s="3">
        <v>500</v>
      </c>
      <c r="D2007" s="3">
        <v>0.752</v>
      </c>
    </row>
    <row r="2008" spans="1:4" x14ac:dyDescent="0.35">
      <c r="A2008" s="3">
        <v>200600</v>
      </c>
      <c r="B2008" s="3">
        <v>0.38400000000000001</v>
      </c>
      <c r="C2008" s="3">
        <v>514.1</v>
      </c>
      <c r="D2008" s="3">
        <v>0.75600000000000001</v>
      </c>
    </row>
    <row r="2009" spans="1:4" x14ac:dyDescent="0.35">
      <c r="A2009" s="3">
        <v>200700</v>
      </c>
      <c r="B2009" s="3">
        <v>0.38600000000000001</v>
      </c>
      <c r="C2009" s="3">
        <v>503.7</v>
      </c>
      <c r="D2009" s="3">
        <v>0.76400000000000001</v>
      </c>
    </row>
    <row r="2010" spans="1:4" x14ac:dyDescent="0.35">
      <c r="A2010" s="3">
        <v>200800</v>
      </c>
      <c r="B2010" s="3">
        <v>0.33400000000000002</v>
      </c>
      <c r="C2010" s="3">
        <v>435.8</v>
      </c>
      <c r="D2010" s="3">
        <v>0.76400000000000001</v>
      </c>
    </row>
    <row r="2011" spans="1:4" x14ac:dyDescent="0.35">
      <c r="A2011" s="3">
        <v>200900</v>
      </c>
      <c r="B2011" s="3">
        <v>0.34</v>
      </c>
      <c r="C2011" s="3">
        <v>445.5</v>
      </c>
      <c r="D2011" s="3">
        <v>0.75600000000000001</v>
      </c>
    </row>
    <row r="2012" spans="1:4" x14ac:dyDescent="0.35">
      <c r="A2012" s="3">
        <v>201000</v>
      </c>
      <c r="B2012" s="3">
        <v>0.32400000000000001</v>
      </c>
      <c r="C2012" s="3">
        <v>434.9</v>
      </c>
      <c r="D2012" s="3">
        <v>0.748</v>
      </c>
    </row>
    <row r="2013" spans="1:4" x14ac:dyDescent="0.35">
      <c r="A2013" s="3">
        <v>201100</v>
      </c>
      <c r="B2013" s="3">
        <v>0.32200000000000001</v>
      </c>
      <c r="C2013" s="3">
        <v>434.9</v>
      </c>
      <c r="D2013" s="3">
        <v>0.74</v>
      </c>
    </row>
    <row r="2014" spans="1:4" x14ac:dyDescent="0.35">
      <c r="A2014" s="3">
        <v>201200</v>
      </c>
      <c r="B2014" s="3">
        <v>0.318</v>
      </c>
      <c r="C2014" s="3">
        <v>435</v>
      </c>
      <c r="D2014" s="3">
        <v>0.73199999999999998</v>
      </c>
    </row>
    <row r="2015" spans="1:4" x14ac:dyDescent="0.35">
      <c r="A2015" s="3">
        <v>201300</v>
      </c>
      <c r="B2015" s="3">
        <v>0.32200000000000001</v>
      </c>
      <c r="C2015" s="3">
        <v>434.9</v>
      </c>
      <c r="D2015" s="3">
        <v>0.73599999999999999</v>
      </c>
    </row>
    <row r="2016" spans="1:4" x14ac:dyDescent="0.35">
      <c r="A2016" s="3">
        <v>201400</v>
      </c>
      <c r="B2016" s="3">
        <v>0.33800000000000002</v>
      </c>
      <c r="C2016" s="3">
        <v>443.8</v>
      </c>
      <c r="D2016" s="3">
        <v>0.73599999999999999</v>
      </c>
    </row>
    <row r="2017" spans="1:4" x14ac:dyDescent="0.35">
      <c r="A2017" s="3">
        <v>201500</v>
      </c>
      <c r="B2017" s="3">
        <v>0.32400000000000001</v>
      </c>
      <c r="C2017" s="3">
        <v>435.7</v>
      </c>
      <c r="D2017" s="3">
        <v>0.74399999999999999</v>
      </c>
    </row>
    <row r="2018" spans="1:4" x14ac:dyDescent="0.35">
      <c r="A2018" s="3">
        <v>201600</v>
      </c>
      <c r="B2018" s="3">
        <v>0.32400000000000001</v>
      </c>
      <c r="C2018" s="3">
        <v>435.1</v>
      </c>
      <c r="D2018" s="3">
        <v>0.74399999999999999</v>
      </c>
    </row>
    <row r="2019" spans="1:4" x14ac:dyDescent="0.35">
      <c r="A2019" s="3">
        <v>201700</v>
      </c>
      <c r="B2019" s="3">
        <v>0.32800000000000001</v>
      </c>
      <c r="C2019" s="3">
        <v>435.1</v>
      </c>
      <c r="D2019" s="3">
        <v>0.752</v>
      </c>
    </row>
    <row r="2020" spans="1:4" x14ac:dyDescent="0.35">
      <c r="A2020" s="3">
        <v>201800</v>
      </c>
      <c r="B2020" s="3">
        <v>0.32800000000000001</v>
      </c>
      <c r="C2020" s="3">
        <v>435.4</v>
      </c>
      <c r="D2020" s="3">
        <v>0.75600000000000001</v>
      </c>
    </row>
    <row r="2021" spans="1:4" x14ac:dyDescent="0.35">
      <c r="A2021" s="3">
        <v>201900</v>
      </c>
      <c r="B2021" s="3">
        <v>0.33800000000000002</v>
      </c>
      <c r="C2021" s="3">
        <v>435.2</v>
      </c>
      <c r="D2021" s="3">
        <v>0.76</v>
      </c>
    </row>
    <row r="2022" spans="1:4" x14ac:dyDescent="0.35">
      <c r="A2022" s="3">
        <v>202000</v>
      </c>
      <c r="B2022" s="3">
        <v>0.33400000000000002</v>
      </c>
      <c r="C2022" s="3">
        <v>435.2</v>
      </c>
      <c r="D2022" s="3">
        <v>0.76800000000000002</v>
      </c>
    </row>
    <row r="2023" spans="1:4" x14ac:dyDescent="0.35">
      <c r="A2023" s="3">
        <v>202100</v>
      </c>
      <c r="B2023" s="3">
        <v>0.33</v>
      </c>
      <c r="C2023" s="3">
        <v>438.8</v>
      </c>
      <c r="D2023" s="3">
        <v>0.76</v>
      </c>
    </row>
    <row r="2024" spans="1:4" x14ac:dyDescent="0.35">
      <c r="A2024" s="3">
        <v>202200</v>
      </c>
      <c r="B2024" s="3">
        <v>0.32400000000000001</v>
      </c>
      <c r="C2024" s="3">
        <v>434.6</v>
      </c>
      <c r="D2024" s="3">
        <v>0.76</v>
      </c>
    </row>
    <row r="2025" spans="1:4" x14ac:dyDescent="0.35">
      <c r="A2025" s="3">
        <v>202300</v>
      </c>
      <c r="B2025" s="3">
        <v>0.32200000000000001</v>
      </c>
      <c r="C2025" s="3">
        <v>434.7</v>
      </c>
      <c r="D2025" s="3">
        <v>0.76800000000000002</v>
      </c>
    </row>
    <row r="2026" spans="1:4" x14ac:dyDescent="0.35">
      <c r="A2026" s="3">
        <v>202400</v>
      </c>
      <c r="B2026" s="3">
        <v>0.318</v>
      </c>
      <c r="C2026" s="3">
        <v>434.7</v>
      </c>
      <c r="D2026" s="3">
        <v>0.76800000000000002</v>
      </c>
    </row>
    <row r="2027" spans="1:4" x14ac:dyDescent="0.35">
      <c r="A2027" s="3">
        <v>202500</v>
      </c>
      <c r="B2027" s="3">
        <v>0.318</v>
      </c>
      <c r="C2027" s="3">
        <v>434.7</v>
      </c>
      <c r="D2027" s="3">
        <v>0.76</v>
      </c>
    </row>
    <row r="2028" spans="1:4" x14ac:dyDescent="0.35">
      <c r="A2028" s="3">
        <v>202600</v>
      </c>
      <c r="B2028" s="3">
        <v>0.33400000000000002</v>
      </c>
      <c r="C2028" s="3">
        <v>443.9</v>
      </c>
      <c r="D2028" s="3">
        <v>0.752</v>
      </c>
    </row>
    <row r="2029" spans="1:4" x14ac:dyDescent="0.35">
      <c r="A2029" s="3">
        <v>202700</v>
      </c>
      <c r="B2029" s="3">
        <v>0.32400000000000001</v>
      </c>
      <c r="C2029" s="3">
        <v>434.6</v>
      </c>
      <c r="D2029" s="3">
        <v>0.74399999999999999</v>
      </c>
    </row>
    <row r="2030" spans="1:4" x14ac:dyDescent="0.35">
      <c r="A2030" s="3">
        <v>202800</v>
      </c>
      <c r="B2030" s="3">
        <v>0.32200000000000001</v>
      </c>
      <c r="C2030" s="3">
        <v>434.6</v>
      </c>
      <c r="D2030" s="3">
        <v>0.73599999999999999</v>
      </c>
    </row>
    <row r="2031" spans="1:4" x14ac:dyDescent="0.35">
      <c r="A2031" s="3">
        <v>202900</v>
      </c>
      <c r="B2031" s="3">
        <v>0.318</v>
      </c>
      <c r="C2031" s="3">
        <v>434.5</v>
      </c>
      <c r="D2031" s="3">
        <v>0.73199999999999998</v>
      </c>
    </row>
    <row r="2032" spans="1:4" x14ac:dyDescent="0.35">
      <c r="A2032" s="3">
        <v>203000</v>
      </c>
      <c r="B2032" s="3">
        <v>0.32800000000000001</v>
      </c>
      <c r="C2032" s="3">
        <v>441.6</v>
      </c>
      <c r="D2032" s="3">
        <v>0.74</v>
      </c>
    </row>
    <row r="2033" spans="1:4" x14ac:dyDescent="0.35">
      <c r="A2033" s="3">
        <v>203100</v>
      </c>
      <c r="B2033" s="3">
        <v>0.32800000000000001</v>
      </c>
      <c r="C2033" s="3">
        <v>443.7</v>
      </c>
      <c r="D2033" s="3">
        <v>0.74</v>
      </c>
    </row>
    <row r="2034" spans="1:4" x14ac:dyDescent="0.35">
      <c r="A2034" s="3">
        <v>203200</v>
      </c>
      <c r="B2034" s="3">
        <v>0.32400000000000001</v>
      </c>
      <c r="C2034" s="3">
        <v>434.5</v>
      </c>
      <c r="D2034" s="3">
        <v>0.74399999999999999</v>
      </c>
    </row>
    <row r="2035" spans="1:4" x14ac:dyDescent="0.35">
      <c r="A2035" s="3">
        <v>203300</v>
      </c>
      <c r="B2035" s="3">
        <v>0.32400000000000001</v>
      </c>
      <c r="C2035" s="3">
        <v>434.5</v>
      </c>
      <c r="D2035" s="3">
        <v>0.748</v>
      </c>
    </row>
    <row r="2036" spans="1:4" x14ac:dyDescent="0.35">
      <c r="A2036" s="3">
        <v>203400</v>
      </c>
      <c r="B2036" s="3">
        <v>0.36799999999999999</v>
      </c>
      <c r="C2036" s="3">
        <v>487.9</v>
      </c>
      <c r="D2036" s="3">
        <v>0.752</v>
      </c>
    </row>
    <row r="2037" spans="1:4" x14ac:dyDescent="0.35">
      <c r="A2037" s="3">
        <v>203500</v>
      </c>
      <c r="B2037" s="3">
        <v>0.37</v>
      </c>
      <c r="C2037" s="3">
        <v>488.1</v>
      </c>
      <c r="D2037" s="3">
        <v>0.75600000000000001</v>
      </c>
    </row>
    <row r="2038" spans="1:4" x14ac:dyDescent="0.35">
      <c r="A2038" s="3">
        <v>203600</v>
      </c>
      <c r="B2038" s="3">
        <v>0.37</v>
      </c>
      <c r="C2038" s="3">
        <v>488</v>
      </c>
      <c r="D2038" s="3">
        <v>0.76</v>
      </c>
    </row>
    <row r="2039" spans="1:4" x14ac:dyDescent="0.35">
      <c r="A2039" s="3">
        <v>203700</v>
      </c>
      <c r="B2039" s="3">
        <v>0.374</v>
      </c>
      <c r="C2039" s="3">
        <v>490.3</v>
      </c>
      <c r="D2039" s="3">
        <v>0.76</v>
      </c>
    </row>
    <row r="2040" spans="1:4" x14ac:dyDescent="0.35">
      <c r="A2040" s="3">
        <v>203800</v>
      </c>
      <c r="B2040" s="3">
        <v>0.36399999999999999</v>
      </c>
      <c r="C2040" s="3">
        <v>487.9</v>
      </c>
      <c r="D2040" s="3">
        <v>0.748</v>
      </c>
    </row>
    <row r="2041" spans="1:4" x14ac:dyDescent="0.35">
      <c r="A2041" s="3">
        <v>203900</v>
      </c>
      <c r="B2041" s="3">
        <v>0.36</v>
      </c>
      <c r="C2041" s="3">
        <v>487.9</v>
      </c>
      <c r="D2041" s="3">
        <v>0.74</v>
      </c>
    </row>
    <row r="2042" spans="1:4" x14ac:dyDescent="0.35">
      <c r="A2042" s="3">
        <v>204000</v>
      </c>
      <c r="B2042" s="3">
        <v>0.35799999999999998</v>
      </c>
      <c r="C2042" s="3">
        <v>487.9</v>
      </c>
      <c r="D2042" s="3">
        <v>0.73199999999999998</v>
      </c>
    </row>
    <row r="2043" spans="1:4" x14ac:dyDescent="0.35">
      <c r="A2043" s="3">
        <v>204100</v>
      </c>
      <c r="B2043" s="3">
        <v>0.35399999999999998</v>
      </c>
      <c r="C2043" s="3">
        <v>489.7</v>
      </c>
      <c r="D2043" s="3">
        <v>0.72399999999999998</v>
      </c>
    </row>
    <row r="2044" spans="1:4" x14ac:dyDescent="0.35">
      <c r="A2044" s="3">
        <v>204200</v>
      </c>
      <c r="B2044" s="3">
        <v>0.35399999999999998</v>
      </c>
      <c r="C2044" s="3">
        <v>487.9</v>
      </c>
      <c r="D2044" s="3">
        <v>0.72799999999999998</v>
      </c>
    </row>
    <row r="2045" spans="1:4" x14ac:dyDescent="0.35">
      <c r="A2045" s="3">
        <v>204300</v>
      </c>
      <c r="B2045" s="3">
        <v>0.35799999999999998</v>
      </c>
      <c r="C2045" s="3">
        <v>488.4</v>
      </c>
      <c r="D2045" s="3">
        <v>0.73199999999999998</v>
      </c>
    </row>
    <row r="2046" spans="1:4" x14ac:dyDescent="0.35">
      <c r="A2046" s="3">
        <v>204400</v>
      </c>
      <c r="B2046" s="3">
        <v>0.36</v>
      </c>
      <c r="C2046" s="3">
        <v>487.9</v>
      </c>
      <c r="D2046" s="3">
        <v>0.73599999999999999</v>
      </c>
    </row>
    <row r="2047" spans="1:4" x14ac:dyDescent="0.35">
      <c r="A2047" s="3">
        <v>204500</v>
      </c>
      <c r="B2047" s="3">
        <v>0.36</v>
      </c>
      <c r="C2047" s="3">
        <v>488</v>
      </c>
      <c r="D2047" s="3">
        <v>0.74</v>
      </c>
    </row>
    <row r="2048" spans="1:4" x14ac:dyDescent="0.35">
      <c r="A2048" s="3">
        <v>204600</v>
      </c>
      <c r="B2048" s="3">
        <v>0.36799999999999999</v>
      </c>
      <c r="C2048" s="3">
        <v>487.9</v>
      </c>
      <c r="D2048" s="3">
        <v>0.748</v>
      </c>
    </row>
    <row r="2049" spans="1:4" x14ac:dyDescent="0.35">
      <c r="A2049" s="3">
        <v>204700</v>
      </c>
      <c r="B2049" s="3">
        <v>0.37</v>
      </c>
      <c r="C2049" s="3">
        <v>488.1</v>
      </c>
      <c r="D2049" s="3">
        <v>0.75600000000000001</v>
      </c>
    </row>
    <row r="2050" spans="1:4" x14ac:dyDescent="0.35">
      <c r="A2050" s="3">
        <v>204800</v>
      </c>
      <c r="B2050" s="3">
        <v>0.37</v>
      </c>
      <c r="C2050" s="3">
        <v>488</v>
      </c>
      <c r="D2050" s="3">
        <v>0.76</v>
      </c>
    </row>
    <row r="2051" spans="1:4" x14ac:dyDescent="0.35">
      <c r="A2051" s="3">
        <v>204900</v>
      </c>
      <c r="B2051" s="3">
        <v>0.374</v>
      </c>
      <c r="C2051" s="3">
        <v>487.7</v>
      </c>
      <c r="D2051" s="3">
        <v>0.76400000000000001</v>
      </c>
    </row>
    <row r="2052" spans="1:4" x14ac:dyDescent="0.35">
      <c r="A2052" s="3">
        <v>205000</v>
      </c>
      <c r="B2052" s="3">
        <v>0.37</v>
      </c>
      <c r="C2052" s="3">
        <v>487.8</v>
      </c>
      <c r="D2052" s="3">
        <v>0.76</v>
      </c>
    </row>
    <row r="2053" spans="1:4" x14ac:dyDescent="0.35">
      <c r="A2053" s="3">
        <v>205100</v>
      </c>
      <c r="B2053" s="3">
        <v>0.36799999999999999</v>
      </c>
      <c r="C2053" s="3">
        <v>487.7</v>
      </c>
      <c r="D2053" s="3">
        <v>0.752</v>
      </c>
    </row>
    <row r="2054" spans="1:4" x14ac:dyDescent="0.35">
      <c r="A2054" s="3">
        <v>205200</v>
      </c>
      <c r="B2054" s="3">
        <v>0.36399999999999999</v>
      </c>
      <c r="C2054" s="3">
        <v>487.8</v>
      </c>
      <c r="D2054" s="3">
        <v>0.74399999999999999</v>
      </c>
    </row>
    <row r="2055" spans="1:4" x14ac:dyDescent="0.35">
      <c r="A2055" s="3">
        <v>205300</v>
      </c>
      <c r="B2055" s="3">
        <v>0.35799999999999998</v>
      </c>
      <c r="C2055" s="3">
        <v>488.4</v>
      </c>
      <c r="D2055" s="3">
        <v>0.73199999999999998</v>
      </c>
    </row>
    <row r="2056" spans="1:4" x14ac:dyDescent="0.35">
      <c r="A2056" s="3">
        <v>205400</v>
      </c>
      <c r="B2056" s="3">
        <v>0.35799999999999998</v>
      </c>
      <c r="C2056" s="3">
        <v>434.2</v>
      </c>
      <c r="D2056" s="3">
        <v>0.73199999999999998</v>
      </c>
    </row>
    <row r="2057" spans="1:4" x14ac:dyDescent="0.35">
      <c r="A2057" s="3">
        <v>205500</v>
      </c>
      <c r="B2057" s="3">
        <v>0.32200000000000001</v>
      </c>
      <c r="C2057" s="3">
        <v>434.2</v>
      </c>
      <c r="D2057" s="3">
        <v>0.73599999999999999</v>
      </c>
    </row>
    <row r="2058" spans="1:4" x14ac:dyDescent="0.35">
      <c r="A2058" s="3">
        <v>205600</v>
      </c>
      <c r="B2058" s="3">
        <v>0.28599999999999998</v>
      </c>
      <c r="C2058" s="3">
        <v>383.7</v>
      </c>
      <c r="D2058" s="3">
        <v>0.74399999999999999</v>
      </c>
    </row>
    <row r="2059" spans="1:4" x14ac:dyDescent="0.35">
      <c r="A2059" s="3">
        <v>205700</v>
      </c>
      <c r="B2059" s="3">
        <v>0.29799999999999999</v>
      </c>
      <c r="C2059" s="3">
        <v>418.9</v>
      </c>
      <c r="D2059" s="3">
        <v>0.74399999999999999</v>
      </c>
    </row>
    <row r="2060" spans="1:4" x14ac:dyDescent="0.35">
      <c r="A2060" s="3">
        <v>205800</v>
      </c>
      <c r="B2060" s="3">
        <v>0.28799999999999998</v>
      </c>
      <c r="C2060" s="3">
        <v>384.1</v>
      </c>
      <c r="D2060" s="3">
        <v>0.73199999999999998</v>
      </c>
    </row>
    <row r="2061" spans="1:4" x14ac:dyDescent="0.35">
      <c r="A2061" s="3">
        <v>205900</v>
      </c>
      <c r="B2061" s="3">
        <v>0.28799999999999998</v>
      </c>
      <c r="C2061" s="3">
        <v>383.2</v>
      </c>
      <c r="D2061" s="3">
        <v>0.73599999999999999</v>
      </c>
    </row>
    <row r="2062" spans="1:4" x14ac:dyDescent="0.35">
      <c r="A2062" s="3">
        <v>206000</v>
      </c>
      <c r="B2062" s="3">
        <v>0.29199999999999998</v>
      </c>
      <c r="C2062" s="3">
        <v>383</v>
      </c>
      <c r="D2062" s="3">
        <v>0.74</v>
      </c>
    </row>
    <row r="2063" spans="1:4" x14ac:dyDescent="0.35">
      <c r="A2063" s="3">
        <v>206100</v>
      </c>
      <c r="B2063" s="3">
        <v>0.29399999999999998</v>
      </c>
      <c r="C2063" s="3">
        <v>383.1</v>
      </c>
      <c r="D2063" s="3">
        <v>0.74399999999999999</v>
      </c>
    </row>
    <row r="2064" spans="1:4" x14ac:dyDescent="0.35">
      <c r="A2064" s="3">
        <v>206200</v>
      </c>
      <c r="B2064" s="3">
        <v>0.28799999999999998</v>
      </c>
      <c r="C2064" s="3">
        <v>383</v>
      </c>
      <c r="D2064" s="3">
        <v>0.752</v>
      </c>
    </row>
    <row r="2065" spans="1:4" x14ac:dyDescent="0.35">
      <c r="A2065" s="3">
        <v>206300</v>
      </c>
      <c r="B2065" s="3">
        <v>0.29199999999999998</v>
      </c>
      <c r="C2065" s="3">
        <v>383</v>
      </c>
      <c r="D2065" s="3">
        <v>0.76</v>
      </c>
    </row>
    <row r="2066" spans="1:4" x14ac:dyDescent="0.35">
      <c r="A2066" s="3">
        <v>206400</v>
      </c>
      <c r="B2066" s="3">
        <v>0.29199999999999998</v>
      </c>
      <c r="C2066" s="3">
        <v>383.4</v>
      </c>
      <c r="D2066" s="3">
        <v>0.76400000000000001</v>
      </c>
    </row>
    <row r="2067" spans="1:4" x14ac:dyDescent="0.35">
      <c r="A2067" s="3">
        <v>206500</v>
      </c>
      <c r="B2067" s="3">
        <v>0.29799999999999999</v>
      </c>
      <c r="C2067" s="3">
        <v>384.8</v>
      </c>
      <c r="D2067" s="3">
        <v>0.77200000000000002</v>
      </c>
    </row>
    <row r="2068" spans="1:4" x14ac:dyDescent="0.35">
      <c r="A2068" s="3">
        <v>206600</v>
      </c>
      <c r="B2068" s="3">
        <v>0.29799999999999999</v>
      </c>
      <c r="C2068" s="3">
        <v>383.3</v>
      </c>
      <c r="D2068" s="3">
        <v>0.77600000000000002</v>
      </c>
    </row>
    <row r="2069" spans="1:4" x14ac:dyDescent="0.35">
      <c r="A2069" s="3">
        <v>206700</v>
      </c>
      <c r="B2069" s="3">
        <v>0.29399999999999998</v>
      </c>
      <c r="C2069" s="3">
        <v>383.6</v>
      </c>
      <c r="D2069" s="3">
        <v>0.76800000000000002</v>
      </c>
    </row>
    <row r="2070" spans="1:4" x14ac:dyDescent="0.35">
      <c r="A2070" s="3">
        <v>206800</v>
      </c>
      <c r="B2070" s="3">
        <v>0.28799999999999998</v>
      </c>
      <c r="C2070" s="3">
        <v>383</v>
      </c>
      <c r="D2070" s="3">
        <v>0.75600000000000001</v>
      </c>
    </row>
    <row r="2071" spans="1:4" x14ac:dyDescent="0.35">
      <c r="A2071" s="3">
        <v>206900</v>
      </c>
      <c r="B2071" s="3">
        <v>0.28599999999999998</v>
      </c>
      <c r="C2071" s="3">
        <v>382.8</v>
      </c>
      <c r="D2071" s="3">
        <v>0.748</v>
      </c>
    </row>
    <row r="2072" spans="1:4" x14ac:dyDescent="0.35">
      <c r="A2072" s="3">
        <v>207000</v>
      </c>
      <c r="B2072" s="3">
        <v>0.28199999999999997</v>
      </c>
      <c r="C2072" s="3">
        <v>382.8</v>
      </c>
      <c r="D2072" s="3">
        <v>0.74</v>
      </c>
    </row>
    <row r="2073" spans="1:4" x14ac:dyDescent="0.35">
      <c r="A2073" s="3">
        <v>207100</v>
      </c>
      <c r="B2073" s="3">
        <v>0.28199999999999997</v>
      </c>
      <c r="C2073" s="3">
        <v>382.8</v>
      </c>
      <c r="D2073" s="3">
        <v>0.74</v>
      </c>
    </row>
    <row r="2074" spans="1:4" x14ac:dyDescent="0.35">
      <c r="A2074" s="3">
        <v>207200</v>
      </c>
      <c r="B2074" s="3">
        <v>0.28199999999999997</v>
      </c>
      <c r="C2074" s="3">
        <v>382.9</v>
      </c>
      <c r="D2074" s="3">
        <v>0.74</v>
      </c>
    </row>
    <row r="2075" spans="1:4" x14ac:dyDescent="0.35">
      <c r="A2075" s="3">
        <v>207300</v>
      </c>
      <c r="B2075" s="3">
        <v>0.28599999999999998</v>
      </c>
      <c r="C2075" s="3">
        <v>382.8</v>
      </c>
      <c r="D2075" s="3">
        <v>0.74399999999999999</v>
      </c>
    </row>
    <row r="2076" spans="1:4" x14ac:dyDescent="0.35">
      <c r="A2076" s="3">
        <v>207400</v>
      </c>
      <c r="B2076" s="3">
        <v>0.28599999999999998</v>
      </c>
      <c r="C2076" s="3">
        <v>382.7</v>
      </c>
      <c r="D2076" s="3">
        <v>0.748</v>
      </c>
    </row>
    <row r="2077" spans="1:4" x14ac:dyDescent="0.35">
      <c r="A2077" s="3">
        <v>207500</v>
      </c>
      <c r="B2077" s="3">
        <v>0.28799999999999998</v>
      </c>
      <c r="C2077" s="3">
        <v>382.6</v>
      </c>
      <c r="D2077" s="3">
        <v>0.752</v>
      </c>
    </row>
    <row r="2078" spans="1:4" x14ac:dyDescent="0.35">
      <c r="A2078" s="3">
        <v>207600</v>
      </c>
      <c r="B2078" s="3">
        <v>0.28799999999999998</v>
      </c>
      <c r="C2078" s="3">
        <v>382.8</v>
      </c>
      <c r="D2078" s="3">
        <v>0.75600000000000001</v>
      </c>
    </row>
    <row r="2079" spans="1:4" x14ac:dyDescent="0.35">
      <c r="A2079" s="3">
        <v>207700</v>
      </c>
      <c r="B2079" s="3">
        <v>0.29199999999999998</v>
      </c>
      <c r="C2079" s="3">
        <v>382.8</v>
      </c>
      <c r="D2079" s="3">
        <v>0.76400000000000001</v>
      </c>
    </row>
    <row r="2080" spans="1:4" x14ac:dyDescent="0.35">
      <c r="A2080" s="3">
        <v>207800</v>
      </c>
      <c r="B2080" s="3">
        <v>0.30199999999999999</v>
      </c>
      <c r="C2080" s="3">
        <v>382.7</v>
      </c>
      <c r="D2080" s="3">
        <v>0.76800000000000002</v>
      </c>
    </row>
    <row r="2081" spans="1:4" x14ac:dyDescent="0.35">
      <c r="A2081" s="3">
        <v>207900</v>
      </c>
      <c r="B2081" s="3">
        <v>0.29399999999999998</v>
      </c>
      <c r="C2081" s="3">
        <v>382.7</v>
      </c>
      <c r="D2081" s="3">
        <v>0.76800000000000002</v>
      </c>
    </row>
    <row r="2082" spans="1:4" x14ac:dyDescent="0.35">
      <c r="A2082" s="3">
        <v>208000</v>
      </c>
      <c r="B2082" s="3">
        <v>0.29199999999999998</v>
      </c>
      <c r="C2082" s="3">
        <v>382.7</v>
      </c>
      <c r="D2082" s="3">
        <v>0.76</v>
      </c>
    </row>
    <row r="2083" spans="1:4" x14ac:dyDescent="0.35">
      <c r="A2083" s="3">
        <v>208100</v>
      </c>
      <c r="B2083" s="3">
        <v>0.28799999999999998</v>
      </c>
      <c r="C2083" s="3">
        <v>382.6</v>
      </c>
      <c r="D2083" s="3">
        <v>0.752</v>
      </c>
    </row>
    <row r="2084" spans="1:4" x14ac:dyDescent="0.35">
      <c r="A2084" s="3">
        <v>208200</v>
      </c>
      <c r="B2084" s="3">
        <v>0.28599999999999998</v>
      </c>
      <c r="C2084" s="3">
        <v>382.6</v>
      </c>
      <c r="D2084" s="3">
        <v>0.74399999999999999</v>
      </c>
    </row>
    <row r="2085" spans="1:4" x14ac:dyDescent="0.35">
      <c r="A2085" s="3">
        <v>208300</v>
      </c>
      <c r="B2085" s="3">
        <v>0.28199999999999997</v>
      </c>
      <c r="C2085" s="3">
        <v>382.6</v>
      </c>
      <c r="D2085" s="3">
        <v>0.73599999999999999</v>
      </c>
    </row>
    <row r="2086" spans="1:4" x14ac:dyDescent="0.35">
      <c r="A2086" s="3">
        <v>208400</v>
      </c>
      <c r="B2086" s="3">
        <v>0.27800000000000002</v>
      </c>
      <c r="C2086" s="3">
        <v>382.6</v>
      </c>
      <c r="D2086" s="3">
        <v>0.73199999999999998</v>
      </c>
    </row>
    <row r="2087" spans="1:4" x14ac:dyDescent="0.35">
      <c r="A2087" s="3">
        <v>208500</v>
      </c>
      <c r="B2087" s="3">
        <v>0.30399999999999999</v>
      </c>
      <c r="C2087" s="3">
        <v>415</v>
      </c>
      <c r="D2087" s="3">
        <v>0.73199999999999998</v>
      </c>
    </row>
    <row r="2088" spans="1:4" x14ac:dyDescent="0.35">
      <c r="A2088" s="3">
        <v>208600</v>
      </c>
      <c r="B2088" s="3">
        <v>0.28599999999999998</v>
      </c>
      <c r="C2088" s="3">
        <v>384.2</v>
      </c>
      <c r="D2088" s="3">
        <v>0.74399999999999999</v>
      </c>
    </row>
    <row r="2089" spans="1:4" x14ac:dyDescent="0.35">
      <c r="A2089" s="3">
        <v>208700</v>
      </c>
      <c r="B2089" s="3">
        <v>0.28599999999999998</v>
      </c>
      <c r="C2089" s="3">
        <v>382.8</v>
      </c>
      <c r="D2089" s="3">
        <v>0.74399999999999999</v>
      </c>
    </row>
    <row r="2090" spans="1:4" x14ac:dyDescent="0.35">
      <c r="A2090" s="3">
        <v>208800</v>
      </c>
      <c r="B2090" s="3">
        <v>0.28799999999999998</v>
      </c>
      <c r="C2090" s="3">
        <v>382.5</v>
      </c>
      <c r="D2090" s="3">
        <v>0.752</v>
      </c>
    </row>
    <row r="2091" spans="1:4" x14ac:dyDescent="0.35">
      <c r="A2091" s="3">
        <v>208900</v>
      </c>
      <c r="B2091" s="3">
        <v>0.29199999999999998</v>
      </c>
      <c r="C2091" s="3">
        <v>382.5</v>
      </c>
      <c r="D2091" s="3">
        <v>0.76</v>
      </c>
    </row>
    <row r="2092" spans="1:4" x14ac:dyDescent="0.35">
      <c r="A2092" s="3">
        <v>209000</v>
      </c>
      <c r="B2092" s="3">
        <v>0.29399999999999998</v>
      </c>
      <c r="C2092" s="3">
        <v>382.5</v>
      </c>
      <c r="D2092" s="3">
        <v>0.76400000000000001</v>
      </c>
    </row>
    <row r="2093" spans="1:4" x14ac:dyDescent="0.35">
      <c r="A2093" s="3">
        <v>209100</v>
      </c>
      <c r="B2093" s="3">
        <v>0.29399999999999998</v>
      </c>
      <c r="C2093" s="3">
        <v>382.5</v>
      </c>
      <c r="D2093" s="3">
        <v>0.77200000000000002</v>
      </c>
    </row>
    <row r="2094" spans="1:4" x14ac:dyDescent="0.35">
      <c r="A2094" s="3">
        <v>209200</v>
      </c>
      <c r="B2094" s="3">
        <v>0.29799999999999999</v>
      </c>
      <c r="C2094" s="3">
        <v>382.5</v>
      </c>
      <c r="D2094" s="3">
        <v>0.77600000000000002</v>
      </c>
    </row>
    <row r="2095" spans="1:4" x14ac:dyDescent="0.35">
      <c r="A2095" s="3">
        <v>209300</v>
      </c>
      <c r="B2095" s="3">
        <v>0.29199999999999998</v>
      </c>
      <c r="C2095" s="3">
        <v>384</v>
      </c>
      <c r="D2095" s="3">
        <v>0.76400000000000001</v>
      </c>
    </row>
    <row r="2096" spans="1:4" x14ac:dyDescent="0.35">
      <c r="A2096" s="3">
        <v>209400</v>
      </c>
      <c r="B2096" s="3">
        <v>0.29199999999999998</v>
      </c>
      <c r="C2096" s="3">
        <v>382.5</v>
      </c>
      <c r="D2096" s="3">
        <v>0.76</v>
      </c>
    </row>
    <row r="2097" spans="1:4" x14ac:dyDescent="0.35">
      <c r="A2097" s="3">
        <v>209500</v>
      </c>
      <c r="B2097" s="3">
        <v>0.29399999999999998</v>
      </c>
      <c r="C2097" s="3">
        <v>382.4</v>
      </c>
      <c r="D2097" s="3">
        <v>0.748</v>
      </c>
    </row>
    <row r="2098" spans="1:4" x14ac:dyDescent="0.35">
      <c r="A2098" s="3">
        <v>209600</v>
      </c>
      <c r="B2098" s="3">
        <v>0.28199999999999997</v>
      </c>
      <c r="C2098" s="3">
        <v>396</v>
      </c>
      <c r="D2098" s="3">
        <v>0.74</v>
      </c>
    </row>
    <row r="2099" spans="1:4" x14ac:dyDescent="0.35">
      <c r="A2099" s="3">
        <v>209700</v>
      </c>
      <c r="B2099" s="3">
        <v>0.28199999999999997</v>
      </c>
      <c r="C2099" s="3">
        <v>382.9</v>
      </c>
      <c r="D2099" s="3">
        <v>0.76</v>
      </c>
    </row>
    <row r="2100" spans="1:4" x14ac:dyDescent="0.35">
      <c r="A2100" s="3">
        <v>209800</v>
      </c>
      <c r="B2100" s="3">
        <v>0.28199999999999997</v>
      </c>
      <c r="C2100" s="3">
        <v>382.7</v>
      </c>
      <c r="D2100" s="3">
        <v>0.752</v>
      </c>
    </row>
    <row r="2101" spans="1:4" x14ac:dyDescent="0.35">
      <c r="A2101" s="3">
        <v>209900</v>
      </c>
      <c r="B2101" s="3">
        <v>0.28599999999999998</v>
      </c>
      <c r="C2101" s="3">
        <v>382.7</v>
      </c>
      <c r="D2101" s="3">
        <v>0.74399999999999999</v>
      </c>
    </row>
    <row r="2102" spans="1:4" x14ac:dyDescent="0.35">
      <c r="A2102" s="3">
        <v>210000</v>
      </c>
      <c r="B2102" s="3">
        <v>0.29199999999999998</v>
      </c>
      <c r="C2102" s="3">
        <v>382.7</v>
      </c>
      <c r="D2102" s="3">
        <v>0.73599999999999999</v>
      </c>
    </row>
    <row r="2103" spans="1:4" x14ac:dyDescent="0.35">
      <c r="A2103" s="3">
        <v>210100</v>
      </c>
      <c r="B2103" s="3">
        <v>0.28799999999999998</v>
      </c>
      <c r="C2103" s="3">
        <v>382.6</v>
      </c>
      <c r="D2103" s="3">
        <v>0.73199999999999998</v>
      </c>
    </row>
    <row r="2104" spans="1:4" x14ac:dyDescent="0.35">
      <c r="A2104" s="3">
        <v>210200</v>
      </c>
      <c r="B2104" s="3">
        <v>0.28199999999999997</v>
      </c>
      <c r="C2104" s="3">
        <v>382.3</v>
      </c>
      <c r="D2104" s="3">
        <v>0.73599999999999999</v>
      </c>
    </row>
    <row r="2105" spans="1:4" x14ac:dyDescent="0.35">
      <c r="A2105" s="3">
        <v>210300</v>
      </c>
      <c r="B2105" s="3">
        <v>0.28199999999999997</v>
      </c>
      <c r="C2105" s="3">
        <v>382.1</v>
      </c>
      <c r="D2105" s="3">
        <v>0.74</v>
      </c>
    </row>
    <row r="2106" spans="1:4" x14ac:dyDescent="0.35">
      <c r="A2106" s="3">
        <v>210400</v>
      </c>
      <c r="B2106" s="3">
        <v>0.28599999999999998</v>
      </c>
      <c r="C2106" s="3">
        <v>382.3</v>
      </c>
      <c r="D2106" s="3">
        <v>0.748</v>
      </c>
    </row>
    <row r="2107" spans="1:4" x14ac:dyDescent="0.35">
      <c r="A2107" s="3">
        <v>210500</v>
      </c>
      <c r="B2107" s="3">
        <v>0.28799999999999998</v>
      </c>
      <c r="C2107" s="3">
        <v>382.1</v>
      </c>
      <c r="D2107" s="3">
        <v>0.752</v>
      </c>
    </row>
    <row r="2108" spans="1:4" x14ac:dyDescent="0.35">
      <c r="A2108" s="3">
        <v>210600</v>
      </c>
      <c r="B2108" s="3">
        <v>0.29199999999999998</v>
      </c>
      <c r="C2108" s="3">
        <v>382.1</v>
      </c>
      <c r="D2108" s="3">
        <v>0.76</v>
      </c>
    </row>
    <row r="2109" spans="1:4" x14ac:dyDescent="0.35">
      <c r="A2109" s="3">
        <v>210700</v>
      </c>
      <c r="B2109" s="3">
        <v>0.29399999999999998</v>
      </c>
      <c r="C2109" s="3">
        <v>385.2</v>
      </c>
      <c r="D2109" s="3">
        <v>0.76400000000000001</v>
      </c>
    </row>
    <row r="2110" spans="1:4" x14ac:dyDescent="0.35">
      <c r="A2110" s="3">
        <v>210800</v>
      </c>
      <c r="B2110" s="3">
        <v>0.29399999999999998</v>
      </c>
      <c r="C2110" s="3">
        <v>382.3</v>
      </c>
      <c r="D2110" s="3">
        <v>0.77200000000000002</v>
      </c>
    </row>
    <row r="2111" spans="1:4" x14ac:dyDescent="0.35">
      <c r="A2111" s="3">
        <v>210900</v>
      </c>
      <c r="B2111" s="3">
        <v>0.29399999999999998</v>
      </c>
      <c r="C2111" s="3">
        <v>382.1</v>
      </c>
      <c r="D2111" s="3">
        <v>0.77200000000000002</v>
      </c>
    </row>
    <row r="2112" spans="1:4" x14ac:dyDescent="0.35">
      <c r="A2112" s="3">
        <v>211000</v>
      </c>
      <c r="B2112" s="3">
        <v>0.29399999999999998</v>
      </c>
      <c r="C2112" s="3">
        <v>382.1</v>
      </c>
      <c r="D2112" s="3">
        <v>0.76800000000000002</v>
      </c>
    </row>
    <row r="2113" spans="1:4" x14ac:dyDescent="0.35">
      <c r="A2113" s="3">
        <v>211100</v>
      </c>
      <c r="B2113" s="3">
        <v>0.28799999999999998</v>
      </c>
      <c r="C2113" s="3">
        <v>382.1</v>
      </c>
      <c r="D2113" s="3">
        <v>0.75600000000000001</v>
      </c>
    </row>
    <row r="2114" spans="1:4" x14ac:dyDescent="0.35">
      <c r="A2114" s="3">
        <v>211200</v>
      </c>
      <c r="B2114" s="3">
        <v>0.29199999999999998</v>
      </c>
      <c r="C2114" s="3">
        <v>391.2</v>
      </c>
      <c r="D2114" s="3">
        <v>0.748</v>
      </c>
    </row>
    <row r="2115" spans="1:4" x14ac:dyDescent="0.35">
      <c r="A2115" s="3">
        <v>211300</v>
      </c>
      <c r="B2115" s="3">
        <v>0.28799999999999998</v>
      </c>
      <c r="C2115" s="3">
        <v>391.6</v>
      </c>
      <c r="D2115" s="3">
        <v>0.74</v>
      </c>
    </row>
    <row r="2116" spans="1:4" x14ac:dyDescent="0.35">
      <c r="A2116" s="3">
        <v>211400</v>
      </c>
      <c r="B2116" s="3">
        <v>0.28199999999999997</v>
      </c>
      <c r="C2116" s="3">
        <v>382.1</v>
      </c>
      <c r="D2116" s="3">
        <v>0.73599999999999999</v>
      </c>
    </row>
    <row r="2117" spans="1:4" x14ac:dyDescent="0.35">
      <c r="A2117" s="3">
        <v>211500</v>
      </c>
      <c r="B2117" s="3">
        <v>0.28599999999999998</v>
      </c>
      <c r="C2117" s="3">
        <v>382.1</v>
      </c>
      <c r="D2117" s="3">
        <v>0.74399999999999999</v>
      </c>
    </row>
    <row r="2118" spans="1:4" x14ac:dyDescent="0.35">
      <c r="A2118" s="3">
        <v>211600</v>
      </c>
      <c r="B2118" s="3">
        <v>0.28599999999999998</v>
      </c>
      <c r="C2118" s="3">
        <v>382.1</v>
      </c>
      <c r="D2118" s="3">
        <v>0.74399999999999999</v>
      </c>
    </row>
    <row r="2119" spans="1:4" x14ac:dyDescent="0.35">
      <c r="A2119" s="3">
        <v>211700</v>
      </c>
      <c r="B2119" s="3">
        <v>0.29199999999999998</v>
      </c>
      <c r="C2119" s="3">
        <v>391.6</v>
      </c>
      <c r="D2119" s="3">
        <v>0.748</v>
      </c>
    </row>
    <row r="2120" spans="1:4" x14ac:dyDescent="0.35">
      <c r="A2120" s="3">
        <v>211800</v>
      </c>
      <c r="B2120" s="3">
        <v>0.28799999999999998</v>
      </c>
      <c r="C2120" s="3">
        <v>382</v>
      </c>
      <c r="D2120" s="3">
        <v>0.752</v>
      </c>
    </row>
    <row r="2121" spans="1:4" x14ac:dyDescent="0.35">
      <c r="A2121" s="3">
        <v>211900</v>
      </c>
      <c r="B2121" s="3">
        <v>0.29199999999999998</v>
      </c>
      <c r="C2121" s="3">
        <v>382</v>
      </c>
      <c r="D2121" s="3">
        <v>0.76</v>
      </c>
    </row>
    <row r="2122" spans="1:4" x14ac:dyDescent="0.35">
      <c r="A2122" s="3">
        <v>212000</v>
      </c>
      <c r="B2122" s="3">
        <v>0.29199999999999998</v>
      </c>
      <c r="C2122" s="3">
        <v>382</v>
      </c>
      <c r="D2122" s="3">
        <v>0.76400000000000001</v>
      </c>
    </row>
    <row r="2123" spans="1:4" x14ac:dyDescent="0.35">
      <c r="A2123" s="3">
        <v>212100</v>
      </c>
      <c r="B2123" s="3">
        <v>0.29399999999999998</v>
      </c>
      <c r="C2123" s="3">
        <v>382.7</v>
      </c>
      <c r="D2123" s="3">
        <v>0.76800000000000002</v>
      </c>
    </row>
    <row r="2124" spans="1:4" x14ac:dyDescent="0.35">
      <c r="A2124" s="3">
        <v>212200</v>
      </c>
      <c r="B2124" s="3">
        <v>0.312</v>
      </c>
      <c r="C2124" s="3">
        <v>386.8</v>
      </c>
      <c r="D2124" s="3">
        <v>0.76800000000000002</v>
      </c>
    </row>
    <row r="2125" spans="1:4" x14ac:dyDescent="0.35">
      <c r="A2125" s="3">
        <v>212300</v>
      </c>
      <c r="B2125" s="3">
        <v>0.29199999999999998</v>
      </c>
      <c r="C2125" s="3">
        <v>382</v>
      </c>
      <c r="D2125" s="3">
        <v>0.76</v>
      </c>
    </row>
    <row r="2126" spans="1:4" x14ac:dyDescent="0.35">
      <c r="A2126" s="3">
        <v>212400</v>
      </c>
      <c r="B2126" s="3">
        <v>0.28799999999999998</v>
      </c>
      <c r="C2126" s="3">
        <v>384.6</v>
      </c>
      <c r="D2126" s="3">
        <v>0.752</v>
      </c>
    </row>
    <row r="2127" spans="1:4" x14ac:dyDescent="0.35">
      <c r="A2127" s="3">
        <v>212500</v>
      </c>
      <c r="B2127" s="3">
        <v>0.28599999999999998</v>
      </c>
      <c r="C2127" s="3">
        <v>381.9</v>
      </c>
      <c r="D2127" s="3">
        <v>0.74399999999999999</v>
      </c>
    </row>
    <row r="2128" spans="1:4" x14ac:dyDescent="0.35">
      <c r="A2128" s="3">
        <v>212600</v>
      </c>
      <c r="B2128" s="3">
        <v>0.28199999999999997</v>
      </c>
      <c r="C2128" s="3">
        <v>381.8</v>
      </c>
      <c r="D2128" s="3">
        <v>0.73599999999999999</v>
      </c>
    </row>
    <row r="2129" spans="1:4" x14ac:dyDescent="0.35">
      <c r="A2129" s="3">
        <v>212700</v>
      </c>
      <c r="B2129" s="3">
        <v>0.27800000000000002</v>
      </c>
      <c r="C2129" s="3">
        <v>382</v>
      </c>
      <c r="D2129" s="3">
        <v>0.73199999999999998</v>
      </c>
    </row>
    <row r="2130" spans="1:4" x14ac:dyDescent="0.35">
      <c r="A2130" s="3">
        <v>212800</v>
      </c>
      <c r="B2130" s="3">
        <v>0.28199999999999997</v>
      </c>
      <c r="C2130" s="3">
        <v>382</v>
      </c>
      <c r="D2130" s="3">
        <v>0.74</v>
      </c>
    </row>
    <row r="2131" spans="1:4" x14ac:dyDescent="0.35">
      <c r="A2131" s="3">
        <v>212900</v>
      </c>
      <c r="B2131" s="3">
        <v>0.28599999999999998</v>
      </c>
      <c r="C2131" s="3">
        <v>392.3</v>
      </c>
      <c r="D2131" s="3">
        <v>0.74399999999999999</v>
      </c>
    </row>
    <row r="2132" spans="1:4" x14ac:dyDescent="0.35">
      <c r="A2132" s="3">
        <v>213000</v>
      </c>
      <c r="B2132" s="3">
        <v>0.28599999999999998</v>
      </c>
      <c r="C2132" s="3">
        <v>381.9</v>
      </c>
      <c r="D2132" s="3">
        <v>0.748</v>
      </c>
    </row>
    <row r="2133" spans="1:4" x14ac:dyDescent="0.35">
      <c r="A2133" s="3">
        <v>213100</v>
      </c>
      <c r="B2133" s="3">
        <v>0.28799999999999998</v>
      </c>
      <c r="C2133" s="3">
        <v>382.3</v>
      </c>
      <c r="D2133" s="3">
        <v>0.75600000000000001</v>
      </c>
    </row>
    <row r="2134" spans="1:4" x14ac:dyDescent="0.35">
      <c r="A2134" s="3">
        <v>213200</v>
      </c>
      <c r="B2134" s="3">
        <v>0.29799999999999999</v>
      </c>
      <c r="C2134" s="3">
        <v>382.3</v>
      </c>
      <c r="D2134" s="3">
        <v>0.76</v>
      </c>
    </row>
    <row r="2135" spans="1:4" x14ac:dyDescent="0.35">
      <c r="A2135" s="3">
        <v>213300</v>
      </c>
      <c r="B2135" s="3">
        <v>0.29199999999999998</v>
      </c>
      <c r="C2135" s="3">
        <v>382.2</v>
      </c>
      <c r="D2135" s="3">
        <v>0.76400000000000001</v>
      </c>
    </row>
    <row r="2136" spans="1:4" x14ac:dyDescent="0.35">
      <c r="A2136" s="3">
        <v>213400</v>
      </c>
      <c r="B2136" s="3">
        <v>0.29399999999999998</v>
      </c>
      <c r="C2136" s="3">
        <v>394.4</v>
      </c>
      <c r="D2136" s="3">
        <v>0.77200000000000002</v>
      </c>
    </row>
    <row r="2137" spans="1:4" x14ac:dyDescent="0.35">
      <c r="A2137" s="3">
        <v>213500</v>
      </c>
      <c r="B2137" s="3">
        <v>0.29399999999999998</v>
      </c>
      <c r="C2137" s="3">
        <v>381.8</v>
      </c>
      <c r="D2137" s="3">
        <v>0.752</v>
      </c>
    </row>
    <row r="2138" spans="1:4" x14ac:dyDescent="0.35">
      <c r="A2138" s="3">
        <v>213600</v>
      </c>
      <c r="B2138" s="3">
        <v>0.29199999999999998</v>
      </c>
      <c r="C2138" s="3">
        <v>381.8</v>
      </c>
      <c r="D2138" s="3">
        <v>0.76</v>
      </c>
    </row>
    <row r="2139" spans="1:4" x14ac:dyDescent="0.35">
      <c r="A2139" s="3">
        <v>213700</v>
      </c>
      <c r="B2139" s="3">
        <v>0.28799999999999998</v>
      </c>
      <c r="C2139" s="3">
        <v>381.8</v>
      </c>
      <c r="D2139" s="3">
        <v>0.76400000000000001</v>
      </c>
    </row>
    <row r="2140" spans="1:4" x14ac:dyDescent="0.35">
      <c r="A2140" s="3">
        <v>213800</v>
      </c>
      <c r="B2140" s="3">
        <v>0.29199999999999998</v>
      </c>
      <c r="C2140" s="3">
        <v>381.7</v>
      </c>
      <c r="D2140" s="3">
        <v>0.76800000000000002</v>
      </c>
    </row>
    <row r="2141" spans="1:4" x14ac:dyDescent="0.35">
      <c r="A2141" s="3">
        <v>213900</v>
      </c>
      <c r="B2141" s="3">
        <v>0.30199999999999999</v>
      </c>
      <c r="C2141" s="3">
        <v>390.9</v>
      </c>
      <c r="D2141" s="3">
        <v>0.76800000000000002</v>
      </c>
    </row>
    <row r="2142" spans="1:4" x14ac:dyDescent="0.35">
      <c r="A2142" s="3">
        <v>214000</v>
      </c>
      <c r="B2142" s="3">
        <v>0.314</v>
      </c>
      <c r="C2142" s="3">
        <v>417.5</v>
      </c>
      <c r="D2142" s="3">
        <v>0.75600000000000001</v>
      </c>
    </row>
    <row r="2143" spans="1:4" x14ac:dyDescent="0.35">
      <c r="A2143" s="3">
        <v>214100</v>
      </c>
      <c r="B2143" s="3">
        <v>0.28799999999999998</v>
      </c>
      <c r="C2143" s="3">
        <v>381.8</v>
      </c>
      <c r="D2143" s="3">
        <v>0.752</v>
      </c>
    </row>
    <row r="2144" spans="1:4" x14ac:dyDescent="0.35">
      <c r="A2144" s="3">
        <v>214200</v>
      </c>
      <c r="B2144" s="3">
        <v>0.28599999999999998</v>
      </c>
      <c r="C2144" s="3">
        <v>381.8</v>
      </c>
      <c r="D2144" s="3">
        <v>0.74399999999999999</v>
      </c>
    </row>
    <row r="2145" spans="1:4" x14ac:dyDescent="0.35">
      <c r="A2145" s="3">
        <v>214300</v>
      </c>
      <c r="B2145" s="3">
        <v>0.28199999999999997</v>
      </c>
      <c r="C2145" s="3">
        <v>381.7</v>
      </c>
      <c r="D2145" s="3">
        <v>0.73599999999999999</v>
      </c>
    </row>
    <row r="2146" spans="1:4" x14ac:dyDescent="0.35">
      <c r="A2146" s="3">
        <v>214400</v>
      </c>
      <c r="B2146" s="3">
        <v>0.28199999999999997</v>
      </c>
      <c r="C2146" s="3">
        <v>383.5</v>
      </c>
      <c r="D2146" s="3">
        <v>0.73199999999999998</v>
      </c>
    </row>
    <row r="2147" spans="1:4" x14ac:dyDescent="0.35">
      <c r="A2147" s="3">
        <v>214500</v>
      </c>
      <c r="B2147" s="3">
        <v>0.28199999999999997</v>
      </c>
      <c r="C2147" s="3">
        <v>381.7</v>
      </c>
      <c r="D2147" s="3">
        <v>0.74</v>
      </c>
    </row>
    <row r="2148" spans="1:4" x14ac:dyDescent="0.35">
      <c r="A2148" s="3">
        <v>214600</v>
      </c>
      <c r="B2148" s="3">
        <v>0.28199999999999997</v>
      </c>
      <c r="C2148" s="3">
        <v>381.6</v>
      </c>
      <c r="D2148" s="3">
        <v>0.74</v>
      </c>
    </row>
    <row r="2149" spans="1:4" x14ac:dyDescent="0.35">
      <c r="A2149" s="3">
        <v>214700</v>
      </c>
      <c r="B2149" s="3">
        <v>0.28599999999999998</v>
      </c>
      <c r="C2149" s="3">
        <v>381.7</v>
      </c>
      <c r="D2149" s="3">
        <v>0.748</v>
      </c>
    </row>
    <row r="2150" spans="1:4" x14ac:dyDescent="0.35">
      <c r="A2150" s="3">
        <v>214800</v>
      </c>
      <c r="B2150" s="3">
        <v>0.28799999999999998</v>
      </c>
      <c r="C2150" s="3">
        <v>381.7</v>
      </c>
      <c r="D2150" s="3">
        <v>0.752</v>
      </c>
    </row>
    <row r="2151" spans="1:4" x14ac:dyDescent="0.35">
      <c r="A2151" s="3">
        <v>214900</v>
      </c>
      <c r="B2151" s="3">
        <v>0.29199999999999998</v>
      </c>
      <c r="C2151" s="3">
        <v>381.7</v>
      </c>
      <c r="D2151" s="3">
        <v>0.76</v>
      </c>
    </row>
    <row r="2152" spans="1:4" x14ac:dyDescent="0.35">
      <c r="A2152" s="3">
        <v>215000</v>
      </c>
      <c r="B2152" s="3">
        <v>0.29199999999999998</v>
      </c>
      <c r="C2152" s="3">
        <v>381.7</v>
      </c>
      <c r="D2152" s="3">
        <v>0.76400000000000001</v>
      </c>
    </row>
    <row r="2153" spans="1:4" x14ac:dyDescent="0.35">
      <c r="A2153" s="3">
        <v>215100</v>
      </c>
      <c r="B2153" s="3">
        <v>0.29399999999999998</v>
      </c>
      <c r="C2153" s="3">
        <v>381.8</v>
      </c>
      <c r="D2153" s="3">
        <v>0.77200000000000002</v>
      </c>
    </row>
    <row r="2154" spans="1:4" x14ac:dyDescent="0.35">
      <c r="A2154" s="3">
        <v>215200</v>
      </c>
      <c r="B2154" s="3">
        <v>0.29399999999999998</v>
      </c>
      <c r="C2154" s="3">
        <v>381.7</v>
      </c>
      <c r="D2154" s="3">
        <v>0.77200000000000002</v>
      </c>
    </row>
    <row r="2155" spans="1:4" x14ac:dyDescent="0.35">
      <c r="A2155" s="3">
        <v>215300</v>
      </c>
      <c r="B2155" s="3">
        <v>0.29199999999999998</v>
      </c>
      <c r="C2155" s="3">
        <v>381.7</v>
      </c>
      <c r="D2155" s="3">
        <v>0.76400000000000001</v>
      </c>
    </row>
    <row r="2156" spans="1:4" x14ac:dyDescent="0.35">
      <c r="A2156" s="3">
        <v>215400</v>
      </c>
      <c r="B2156" s="3">
        <v>0.28799999999999998</v>
      </c>
      <c r="C2156" s="3">
        <v>381.9</v>
      </c>
      <c r="D2156" s="3">
        <v>0.75600000000000001</v>
      </c>
    </row>
    <row r="2157" spans="1:4" x14ac:dyDescent="0.35">
      <c r="A2157" s="3">
        <v>215500</v>
      </c>
      <c r="B2157" s="3">
        <v>0.28599999999999998</v>
      </c>
      <c r="C2157" s="3">
        <v>381.6</v>
      </c>
      <c r="D2157" s="3">
        <v>0.748</v>
      </c>
    </row>
    <row r="2158" spans="1:4" x14ac:dyDescent="0.35">
      <c r="A2158" s="3">
        <v>215600</v>
      </c>
      <c r="B2158" s="3">
        <v>0.28199999999999997</v>
      </c>
      <c r="C2158" s="3">
        <v>399.1</v>
      </c>
      <c r="D2158" s="3">
        <v>0.73599999999999999</v>
      </c>
    </row>
    <row r="2159" spans="1:4" x14ac:dyDescent="0.35">
      <c r="A2159" s="3">
        <v>215700</v>
      </c>
      <c r="B2159" s="3">
        <v>0.28199999999999997</v>
      </c>
      <c r="C2159" s="3">
        <v>381.7</v>
      </c>
      <c r="D2159" s="3">
        <v>0.74</v>
      </c>
    </row>
    <row r="2160" spans="1:4" x14ac:dyDescent="0.35">
      <c r="A2160" s="3">
        <v>215800</v>
      </c>
      <c r="B2160" s="3">
        <v>0.28599999999999998</v>
      </c>
      <c r="C2160" s="3">
        <v>381.6</v>
      </c>
      <c r="D2160" s="3">
        <v>0.74399999999999999</v>
      </c>
    </row>
    <row r="2161" spans="1:4" x14ac:dyDescent="0.35">
      <c r="A2161" s="3">
        <v>215900</v>
      </c>
      <c r="B2161" s="3">
        <v>0.28599999999999998</v>
      </c>
      <c r="C2161" s="3">
        <v>381.5</v>
      </c>
      <c r="D2161" s="3">
        <v>0.74399999999999999</v>
      </c>
    </row>
    <row r="2162" spans="1:4" x14ac:dyDescent="0.35">
      <c r="A2162" s="3">
        <v>216000</v>
      </c>
      <c r="B2162" s="3">
        <v>0.28799999999999998</v>
      </c>
      <c r="C2162" s="3">
        <v>381.5</v>
      </c>
      <c r="D2162" s="3">
        <v>0.752</v>
      </c>
    </row>
    <row r="2163" spans="1:4" x14ac:dyDescent="0.35">
      <c r="A2163" s="3">
        <v>216100</v>
      </c>
      <c r="B2163" s="3">
        <v>0.28799999999999998</v>
      </c>
      <c r="C2163" s="3">
        <v>382.1</v>
      </c>
      <c r="D2163" s="3">
        <v>0.752</v>
      </c>
    </row>
    <row r="2164" spans="1:4" x14ac:dyDescent="0.35">
      <c r="A2164" s="3">
        <v>216200</v>
      </c>
      <c r="B2164" s="3">
        <v>0.28799999999999998</v>
      </c>
      <c r="C2164" s="3">
        <v>381.6</v>
      </c>
      <c r="D2164" s="3">
        <v>0.76</v>
      </c>
    </row>
    <row r="2165" spans="1:4" x14ac:dyDescent="0.35">
      <c r="A2165" s="3">
        <v>216300</v>
      </c>
      <c r="B2165" s="3">
        <v>0.29199999999999998</v>
      </c>
      <c r="C2165" s="3">
        <v>381.5</v>
      </c>
      <c r="D2165" s="3">
        <v>0.76400000000000001</v>
      </c>
    </row>
    <row r="2166" spans="1:4" x14ac:dyDescent="0.35">
      <c r="A2166" s="3">
        <v>216400</v>
      </c>
      <c r="B2166" s="3">
        <v>0.29199999999999998</v>
      </c>
      <c r="C2166" s="3">
        <v>381.8</v>
      </c>
      <c r="D2166" s="3">
        <v>0.76800000000000002</v>
      </c>
    </row>
    <row r="2167" spans="1:4" x14ac:dyDescent="0.35">
      <c r="A2167" s="3">
        <v>216500</v>
      </c>
      <c r="B2167" s="3">
        <v>0.29199999999999998</v>
      </c>
      <c r="C2167" s="3">
        <v>381.9</v>
      </c>
      <c r="D2167" s="3">
        <v>0.76800000000000002</v>
      </c>
    </row>
    <row r="2168" spans="1:4" x14ac:dyDescent="0.35">
      <c r="A2168" s="3">
        <v>216600</v>
      </c>
      <c r="B2168" s="3">
        <v>0.28799999999999998</v>
      </c>
      <c r="C2168" s="3">
        <v>381.8</v>
      </c>
      <c r="D2168" s="3">
        <v>0.76</v>
      </c>
    </row>
    <row r="2169" spans="1:4" x14ac:dyDescent="0.35">
      <c r="A2169" s="3">
        <v>216700</v>
      </c>
      <c r="B2169" s="3">
        <v>0.28799999999999998</v>
      </c>
      <c r="C2169" s="3">
        <v>381.9</v>
      </c>
      <c r="D2169" s="3">
        <v>0.752</v>
      </c>
    </row>
    <row r="2170" spans="1:4" x14ac:dyDescent="0.35">
      <c r="A2170" s="3">
        <v>216800</v>
      </c>
      <c r="B2170" s="3">
        <v>0.308</v>
      </c>
      <c r="C2170" s="3">
        <v>416.7</v>
      </c>
      <c r="D2170" s="3">
        <v>0.74</v>
      </c>
    </row>
    <row r="2171" spans="1:4" x14ac:dyDescent="0.35">
      <c r="A2171" s="3">
        <v>216900</v>
      </c>
      <c r="B2171" s="3">
        <v>0.28199999999999997</v>
      </c>
      <c r="C2171" s="3">
        <v>381.5</v>
      </c>
      <c r="D2171" s="3">
        <v>0.73599999999999999</v>
      </c>
    </row>
    <row r="2172" spans="1:4" x14ac:dyDescent="0.35">
      <c r="A2172" s="3">
        <v>217000</v>
      </c>
      <c r="B2172" s="3">
        <v>0.28199999999999997</v>
      </c>
      <c r="C2172" s="3">
        <v>381.5</v>
      </c>
      <c r="D2172" s="3">
        <v>0.76400000000000001</v>
      </c>
    </row>
    <row r="2173" spans="1:4" x14ac:dyDescent="0.35">
      <c r="A2173" s="3">
        <v>217100</v>
      </c>
      <c r="B2173" s="3">
        <v>0.28199999999999997</v>
      </c>
      <c r="C2173" s="3">
        <v>391.6</v>
      </c>
      <c r="D2173" s="3">
        <v>0.75600000000000001</v>
      </c>
    </row>
    <row r="2174" spans="1:4" x14ac:dyDescent="0.35">
      <c r="A2174" s="3">
        <v>217200</v>
      </c>
      <c r="B2174" s="3">
        <v>0.28599999999999998</v>
      </c>
      <c r="C2174" s="3">
        <v>381.4</v>
      </c>
      <c r="D2174" s="3">
        <v>0.748</v>
      </c>
    </row>
    <row r="2175" spans="1:4" x14ac:dyDescent="0.35">
      <c r="A2175" s="3">
        <v>217300</v>
      </c>
      <c r="B2175" s="3">
        <v>0.28599999999999998</v>
      </c>
      <c r="C2175" s="3">
        <v>381.6</v>
      </c>
      <c r="D2175" s="3">
        <v>0.74</v>
      </c>
    </row>
    <row r="2176" spans="1:4" x14ac:dyDescent="0.35">
      <c r="A2176" s="3">
        <v>217400</v>
      </c>
      <c r="B2176" s="3">
        <v>0.28199999999999997</v>
      </c>
      <c r="C2176" s="3">
        <v>381.4</v>
      </c>
      <c r="D2176" s="3">
        <v>0.74</v>
      </c>
    </row>
    <row r="2177" spans="1:4" x14ac:dyDescent="0.35">
      <c r="A2177" s="3">
        <v>217500</v>
      </c>
      <c r="B2177" s="3">
        <v>0.28199999999999997</v>
      </c>
      <c r="C2177" s="3">
        <v>381.4</v>
      </c>
      <c r="D2177" s="3">
        <v>0.74</v>
      </c>
    </row>
    <row r="2178" spans="1:4" x14ac:dyDescent="0.35">
      <c r="A2178" s="3">
        <v>217600</v>
      </c>
      <c r="B2178" s="3">
        <v>0.28599999999999998</v>
      </c>
      <c r="C2178" s="3">
        <v>381.4</v>
      </c>
      <c r="D2178" s="3">
        <v>0.74399999999999999</v>
      </c>
    </row>
    <row r="2179" spans="1:4" x14ac:dyDescent="0.35">
      <c r="A2179" s="3">
        <v>217700</v>
      </c>
      <c r="B2179" s="3">
        <v>0.28599999999999998</v>
      </c>
      <c r="C2179" s="3">
        <v>381.3</v>
      </c>
      <c r="D2179" s="3">
        <v>0.748</v>
      </c>
    </row>
    <row r="2180" spans="1:4" x14ac:dyDescent="0.35">
      <c r="A2180" s="3">
        <v>217800</v>
      </c>
      <c r="B2180" s="3">
        <v>0.28799999999999998</v>
      </c>
      <c r="C2180" s="3">
        <v>381.4</v>
      </c>
      <c r="D2180" s="3">
        <v>0.75600000000000001</v>
      </c>
    </row>
    <row r="2181" spans="1:4" x14ac:dyDescent="0.35">
      <c r="A2181" s="3">
        <v>217900</v>
      </c>
      <c r="B2181" s="3">
        <v>0.28799999999999998</v>
      </c>
      <c r="C2181" s="3">
        <v>381.4</v>
      </c>
      <c r="D2181" s="3">
        <v>0.76</v>
      </c>
    </row>
    <row r="2182" spans="1:4" x14ac:dyDescent="0.35">
      <c r="A2182" s="3">
        <v>218000</v>
      </c>
      <c r="B2182" s="3">
        <v>0.29199999999999998</v>
      </c>
      <c r="C2182" s="3">
        <v>381.3</v>
      </c>
      <c r="D2182" s="3">
        <v>0.76400000000000001</v>
      </c>
    </row>
    <row r="2183" spans="1:4" x14ac:dyDescent="0.35">
      <c r="A2183" s="3">
        <v>218100</v>
      </c>
      <c r="B2183" s="3">
        <v>0.30199999999999999</v>
      </c>
      <c r="C2183" s="3">
        <v>390.6</v>
      </c>
      <c r="D2183" s="3">
        <v>0.76800000000000002</v>
      </c>
    </row>
    <row r="2184" spans="1:4" x14ac:dyDescent="0.35">
      <c r="A2184" s="3">
        <v>218200</v>
      </c>
      <c r="B2184" s="3">
        <v>0.29199999999999998</v>
      </c>
      <c r="C2184" s="3">
        <v>381.5</v>
      </c>
      <c r="D2184" s="3">
        <v>0.76800000000000002</v>
      </c>
    </row>
    <row r="2185" spans="1:4" x14ac:dyDescent="0.35">
      <c r="A2185" s="3">
        <v>218300</v>
      </c>
      <c r="B2185" s="3">
        <v>0.28799999999999998</v>
      </c>
      <c r="C2185" s="3">
        <v>381.3</v>
      </c>
      <c r="D2185" s="3">
        <v>0.76</v>
      </c>
    </row>
    <row r="2186" spans="1:4" x14ac:dyDescent="0.35">
      <c r="A2186" s="3">
        <v>218400</v>
      </c>
      <c r="B2186" s="3">
        <v>0.28799999999999998</v>
      </c>
      <c r="C2186" s="3">
        <v>381.3</v>
      </c>
      <c r="D2186" s="3">
        <v>0.752</v>
      </c>
    </row>
    <row r="2187" spans="1:4" x14ac:dyDescent="0.35">
      <c r="A2187" s="3">
        <v>218500</v>
      </c>
      <c r="B2187" s="3">
        <v>0.28599999999999998</v>
      </c>
      <c r="C2187" s="3">
        <v>381.3</v>
      </c>
      <c r="D2187" s="3">
        <v>0.74399999999999999</v>
      </c>
    </row>
    <row r="2188" spans="1:4" x14ac:dyDescent="0.35">
      <c r="A2188" s="3">
        <v>218600</v>
      </c>
      <c r="B2188" s="3">
        <v>0.28599999999999998</v>
      </c>
      <c r="C2188" s="3">
        <v>387.9</v>
      </c>
      <c r="D2188" s="3">
        <v>0.73599999999999999</v>
      </c>
    </row>
    <row r="2189" spans="1:4" x14ac:dyDescent="0.35">
      <c r="A2189" s="3">
        <v>218700</v>
      </c>
      <c r="B2189" s="3">
        <v>0.27800000000000002</v>
      </c>
      <c r="C2189" s="3">
        <v>381.4</v>
      </c>
      <c r="D2189" s="3">
        <v>0.73199999999999998</v>
      </c>
    </row>
    <row r="2190" spans="1:4" x14ac:dyDescent="0.35">
      <c r="A2190" s="3">
        <v>218800</v>
      </c>
      <c r="B2190" s="3">
        <v>0.28199999999999997</v>
      </c>
      <c r="C2190" s="3">
        <v>381.3</v>
      </c>
      <c r="D2190" s="3">
        <v>0.73599999999999999</v>
      </c>
    </row>
    <row r="2191" spans="1:4" x14ac:dyDescent="0.35">
      <c r="A2191" s="3">
        <v>218900</v>
      </c>
      <c r="B2191" s="3">
        <v>0.28199999999999997</v>
      </c>
      <c r="C2191" s="3">
        <v>381.6</v>
      </c>
      <c r="D2191" s="3">
        <v>0.74</v>
      </c>
    </row>
    <row r="2192" spans="1:4" x14ac:dyDescent="0.35">
      <c r="A2192" s="3">
        <v>219000</v>
      </c>
      <c r="B2192" s="3">
        <v>0.28599999999999998</v>
      </c>
      <c r="C2192" s="3">
        <v>381.6</v>
      </c>
      <c r="D2192" s="3">
        <v>0.748</v>
      </c>
    </row>
    <row r="2193" spans="1:4" x14ac:dyDescent="0.35">
      <c r="A2193" s="3">
        <v>219100</v>
      </c>
      <c r="B2193" s="3">
        <v>0.28799999999999998</v>
      </c>
      <c r="C2193" s="3">
        <v>385.6</v>
      </c>
      <c r="D2193" s="3">
        <v>0.752</v>
      </c>
    </row>
    <row r="2194" spans="1:4" x14ac:dyDescent="0.35">
      <c r="A2194" s="3">
        <v>219200</v>
      </c>
      <c r="B2194" s="3">
        <v>0.29199999999999998</v>
      </c>
      <c r="C2194" s="3">
        <v>381.8</v>
      </c>
      <c r="D2194" s="3">
        <v>0.76</v>
      </c>
    </row>
    <row r="2195" spans="1:4" x14ac:dyDescent="0.35">
      <c r="A2195" s="3">
        <v>219300</v>
      </c>
      <c r="B2195" s="3">
        <v>0.29199999999999998</v>
      </c>
      <c r="C2195" s="3">
        <v>381.1</v>
      </c>
      <c r="D2195" s="3">
        <v>0.76400000000000001</v>
      </c>
    </row>
    <row r="2196" spans="1:4" x14ac:dyDescent="0.35">
      <c r="A2196" s="3">
        <v>219400</v>
      </c>
      <c r="B2196" s="3">
        <v>0.29399999999999998</v>
      </c>
      <c r="C2196" s="3">
        <v>381.3</v>
      </c>
      <c r="D2196" s="3">
        <v>0.77200000000000002</v>
      </c>
    </row>
    <row r="2197" spans="1:4" x14ac:dyDescent="0.35">
      <c r="A2197" s="3">
        <v>219500</v>
      </c>
      <c r="B2197" s="3">
        <v>0.29399999999999998</v>
      </c>
      <c r="C2197" s="3">
        <v>417.1</v>
      </c>
      <c r="D2197" s="3">
        <v>0.77200000000000002</v>
      </c>
    </row>
    <row r="2198" spans="1:4" x14ac:dyDescent="0.35">
      <c r="A2198" s="3">
        <v>219600</v>
      </c>
      <c r="B2198" s="3">
        <v>0.30199999999999999</v>
      </c>
      <c r="C2198" s="3">
        <v>381.2</v>
      </c>
      <c r="D2198" s="3">
        <v>0.76800000000000002</v>
      </c>
    </row>
    <row r="2199" spans="1:4" x14ac:dyDescent="0.35">
      <c r="A2199" s="3">
        <v>219700</v>
      </c>
      <c r="B2199" s="3">
        <v>0.28799999999999998</v>
      </c>
      <c r="C2199" s="3">
        <v>381.7</v>
      </c>
      <c r="D2199" s="3">
        <v>0.75600000000000001</v>
      </c>
    </row>
    <row r="2200" spans="1:4" x14ac:dyDescent="0.35">
      <c r="A2200" s="3">
        <v>219800</v>
      </c>
      <c r="B2200" s="3">
        <v>0.29199999999999998</v>
      </c>
      <c r="C2200" s="3">
        <v>381.5</v>
      </c>
      <c r="D2200" s="3">
        <v>0.748</v>
      </c>
    </row>
    <row r="2201" spans="1:4" x14ac:dyDescent="0.35">
      <c r="A2201" s="3">
        <v>219900</v>
      </c>
      <c r="B2201" s="3">
        <v>0.28199999999999997</v>
      </c>
      <c r="C2201" s="3">
        <v>381.5</v>
      </c>
      <c r="D2201" s="3">
        <v>0.74</v>
      </c>
    </row>
    <row r="2202" spans="1:4" x14ac:dyDescent="0.35">
      <c r="A2202" s="3">
        <v>220000</v>
      </c>
      <c r="B2202" s="3">
        <v>0.28199999999999997</v>
      </c>
      <c r="C2202" s="3">
        <v>381.5</v>
      </c>
      <c r="D2202" s="3">
        <v>0.74</v>
      </c>
    </row>
    <row r="2203" spans="1:4" x14ac:dyDescent="0.35">
      <c r="A2203" s="3">
        <v>220100</v>
      </c>
      <c r="B2203" s="3">
        <v>0.28199999999999997</v>
      </c>
      <c r="C2203" s="3">
        <v>381.2</v>
      </c>
      <c r="D2203" s="3">
        <v>0.74</v>
      </c>
    </row>
    <row r="2204" spans="1:4" x14ac:dyDescent="0.35">
      <c r="A2204" s="3">
        <v>220200</v>
      </c>
      <c r="B2204" s="3">
        <v>0.28599999999999998</v>
      </c>
      <c r="C2204" s="3">
        <v>381.4</v>
      </c>
      <c r="D2204" s="3">
        <v>0.74399999999999999</v>
      </c>
    </row>
    <row r="2205" spans="1:4" x14ac:dyDescent="0.35">
      <c r="A2205" s="3">
        <v>220300</v>
      </c>
      <c r="B2205" s="3">
        <v>0.29399999999999998</v>
      </c>
      <c r="C2205" s="3">
        <v>381.3</v>
      </c>
      <c r="D2205" s="3">
        <v>0.748</v>
      </c>
    </row>
    <row r="2206" spans="1:4" x14ac:dyDescent="0.35">
      <c r="A2206" s="3">
        <v>220400</v>
      </c>
      <c r="B2206" s="3">
        <v>0.28799999999999998</v>
      </c>
      <c r="C2206" s="3">
        <v>381.2</v>
      </c>
      <c r="D2206" s="3">
        <v>0.752</v>
      </c>
    </row>
    <row r="2207" spans="1:4" x14ac:dyDescent="0.35">
      <c r="A2207" s="3">
        <v>220500</v>
      </c>
      <c r="B2207" s="3">
        <v>0.28799999999999998</v>
      </c>
      <c r="C2207" s="3">
        <v>381.2</v>
      </c>
      <c r="D2207" s="3">
        <v>0.76</v>
      </c>
    </row>
    <row r="2208" spans="1:4" x14ac:dyDescent="0.35">
      <c r="A2208" s="3">
        <v>220600</v>
      </c>
      <c r="B2208" s="3">
        <v>0.29199999999999998</v>
      </c>
      <c r="C2208" s="3">
        <v>381.2</v>
      </c>
      <c r="D2208" s="3">
        <v>0.76400000000000001</v>
      </c>
    </row>
    <row r="2209" spans="1:4" x14ac:dyDescent="0.35">
      <c r="A2209" s="3">
        <v>220700</v>
      </c>
      <c r="B2209" s="3">
        <v>0.29199999999999998</v>
      </c>
      <c r="C2209" s="3">
        <v>381.2</v>
      </c>
      <c r="D2209" s="3">
        <v>0.76800000000000002</v>
      </c>
    </row>
    <row r="2210" spans="1:4" x14ac:dyDescent="0.35">
      <c r="A2210" s="3">
        <v>220800</v>
      </c>
      <c r="B2210" s="3">
        <v>0.29799999999999999</v>
      </c>
      <c r="C2210" s="3">
        <v>381.1</v>
      </c>
      <c r="D2210" s="3">
        <v>0.76800000000000002</v>
      </c>
    </row>
    <row r="2211" spans="1:4" x14ac:dyDescent="0.35">
      <c r="A2211" s="3">
        <v>220900</v>
      </c>
      <c r="B2211" s="3">
        <v>0.28799999999999998</v>
      </c>
      <c r="C2211" s="3">
        <v>381.2</v>
      </c>
      <c r="D2211" s="3">
        <v>0.76</v>
      </c>
    </row>
    <row r="2212" spans="1:4" x14ac:dyDescent="0.35">
      <c r="A2212" s="3">
        <v>221000</v>
      </c>
      <c r="B2212" s="3">
        <v>0.28799999999999998</v>
      </c>
      <c r="C2212" s="3">
        <v>382</v>
      </c>
      <c r="D2212" s="3">
        <v>0.75600000000000001</v>
      </c>
    </row>
    <row r="2213" spans="1:4" x14ac:dyDescent="0.35">
      <c r="A2213" s="3">
        <v>221100</v>
      </c>
      <c r="B2213" s="3">
        <v>0.28599999999999998</v>
      </c>
      <c r="C2213" s="3">
        <v>381.1</v>
      </c>
      <c r="D2213" s="3">
        <v>0.74399999999999999</v>
      </c>
    </row>
    <row r="2214" spans="1:4" x14ac:dyDescent="0.35">
      <c r="A2214" s="3">
        <v>221200</v>
      </c>
      <c r="B2214" s="3">
        <v>0.28199999999999997</v>
      </c>
      <c r="C2214" s="3">
        <v>381.1</v>
      </c>
      <c r="D2214" s="3">
        <v>0.73599999999999999</v>
      </c>
    </row>
    <row r="2215" spans="1:4" x14ac:dyDescent="0.35">
      <c r="A2215" s="3">
        <v>221300</v>
      </c>
      <c r="B2215" s="3">
        <v>0.28199999999999997</v>
      </c>
      <c r="C2215" s="3">
        <v>381.2</v>
      </c>
      <c r="D2215" s="3">
        <v>0.76800000000000002</v>
      </c>
    </row>
    <row r="2216" spans="1:4" x14ac:dyDescent="0.35">
      <c r="A2216" s="3">
        <v>221400</v>
      </c>
      <c r="B2216" s="3">
        <v>0.28199999999999997</v>
      </c>
      <c r="C2216" s="3">
        <v>381.3</v>
      </c>
      <c r="D2216" s="3">
        <v>0.75600000000000001</v>
      </c>
    </row>
    <row r="2217" spans="1:4" x14ac:dyDescent="0.35">
      <c r="A2217" s="3">
        <v>221500</v>
      </c>
      <c r="B2217" s="3">
        <v>0.28199999999999997</v>
      </c>
      <c r="C2217" s="3">
        <v>389.9</v>
      </c>
      <c r="D2217" s="3">
        <v>0.748</v>
      </c>
    </row>
    <row r="2218" spans="1:4" x14ac:dyDescent="0.35">
      <c r="A2218" s="3">
        <v>221600</v>
      </c>
      <c r="B2218" s="3">
        <v>0.28599999999999998</v>
      </c>
      <c r="C2218" s="3">
        <v>397.3</v>
      </c>
      <c r="D2218" s="3">
        <v>0.74</v>
      </c>
    </row>
    <row r="2219" spans="1:4" x14ac:dyDescent="0.35">
      <c r="A2219" s="3">
        <v>221700</v>
      </c>
      <c r="B2219" s="3">
        <v>0.28199999999999997</v>
      </c>
      <c r="C2219" s="3">
        <v>381.1</v>
      </c>
      <c r="D2219" s="3">
        <v>0.73599999999999999</v>
      </c>
    </row>
    <row r="2220" spans="1:4" x14ac:dyDescent="0.35">
      <c r="A2220" s="3">
        <v>221800</v>
      </c>
      <c r="B2220" s="3">
        <v>0.28199999999999997</v>
      </c>
      <c r="C2220" s="3">
        <v>381</v>
      </c>
      <c r="D2220" s="3">
        <v>0.74</v>
      </c>
    </row>
    <row r="2221" spans="1:4" x14ac:dyDescent="0.35">
      <c r="A2221" s="3">
        <v>221900</v>
      </c>
      <c r="B2221" s="3">
        <v>0.28599999999999998</v>
      </c>
      <c r="C2221" s="3">
        <v>381.1</v>
      </c>
      <c r="D2221" s="3">
        <v>0.74399999999999999</v>
      </c>
    </row>
    <row r="2222" spans="1:4" x14ac:dyDescent="0.35">
      <c r="A2222" s="3">
        <v>222000</v>
      </c>
      <c r="B2222" s="3">
        <v>0.29399999999999998</v>
      </c>
      <c r="C2222" s="3">
        <v>392.4</v>
      </c>
      <c r="D2222" s="3">
        <v>0.748</v>
      </c>
    </row>
    <row r="2223" spans="1:4" x14ac:dyDescent="0.35">
      <c r="A2223" s="3">
        <v>222100</v>
      </c>
      <c r="B2223" s="3">
        <v>0.28799999999999998</v>
      </c>
      <c r="C2223" s="3">
        <v>381</v>
      </c>
      <c r="D2223" s="3">
        <v>0.75600000000000001</v>
      </c>
    </row>
    <row r="2224" spans="1:4" x14ac:dyDescent="0.35">
      <c r="A2224" s="3">
        <v>222200</v>
      </c>
      <c r="B2224" s="3">
        <v>0.28799999999999998</v>
      </c>
      <c r="C2224" s="3">
        <v>381.4</v>
      </c>
      <c r="D2224" s="3">
        <v>0.76</v>
      </c>
    </row>
    <row r="2225" spans="1:4" x14ac:dyDescent="0.35">
      <c r="A2225" s="3">
        <v>222300</v>
      </c>
      <c r="B2225" s="3">
        <v>0.318</v>
      </c>
      <c r="C2225" s="3">
        <v>417.4</v>
      </c>
      <c r="D2225" s="3">
        <v>0.76</v>
      </c>
    </row>
    <row r="2226" spans="1:4" x14ac:dyDescent="0.35">
      <c r="A2226" s="3">
        <v>222400</v>
      </c>
      <c r="B2226" s="3">
        <v>0.29199999999999998</v>
      </c>
      <c r="C2226" s="3">
        <v>381.4</v>
      </c>
      <c r="D2226" s="3">
        <v>0.76800000000000002</v>
      </c>
    </row>
    <row r="2227" spans="1:4" x14ac:dyDescent="0.35">
      <c r="A2227" s="3">
        <v>222500</v>
      </c>
      <c r="B2227" s="3">
        <v>0.30199999999999999</v>
      </c>
      <c r="C2227" s="3">
        <v>390.2</v>
      </c>
      <c r="D2227" s="3">
        <v>0.77200000000000002</v>
      </c>
    </row>
    <row r="2228" spans="1:4" x14ac:dyDescent="0.35">
      <c r="A2228" s="3">
        <v>222600</v>
      </c>
      <c r="B2228" s="3">
        <v>0.28799999999999998</v>
      </c>
      <c r="C2228" s="3">
        <v>381.1</v>
      </c>
      <c r="D2228" s="3">
        <v>0.76</v>
      </c>
    </row>
    <row r="2229" spans="1:4" x14ac:dyDescent="0.35">
      <c r="A2229" s="3">
        <v>222700</v>
      </c>
      <c r="B2229" s="3">
        <v>0.28799999999999998</v>
      </c>
      <c r="C2229" s="3">
        <v>381</v>
      </c>
      <c r="D2229" s="3">
        <v>0.75600000000000001</v>
      </c>
    </row>
    <row r="2230" spans="1:4" x14ac:dyDescent="0.35">
      <c r="A2230" s="3">
        <v>222800</v>
      </c>
      <c r="B2230" s="3">
        <v>0.28599999999999998</v>
      </c>
      <c r="C2230" s="3">
        <v>381.1</v>
      </c>
      <c r="D2230" s="3">
        <v>0.748</v>
      </c>
    </row>
    <row r="2231" spans="1:4" x14ac:dyDescent="0.35">
      <c r="A2231" s="3">
        <v>222900</v>
      </c>
      <c r="B2231" s="3">
        <v>0.28199999999999997</v>
      </c>
      <c r="C2231" s="3">
        <v>381.1</v>
      </c>
      <c r="D2231" s="3">
        <v>0.73599999999999999</v>
      </c>
    </row>
    <row r="2232" spans="1:4" x14ac:dyDescent="0.35">
      <c r="A2232" s="3">
        <v>223000</v>
      </c>
      <c r="B2232" s="3">
        <v>0.28199999999999997</v>
      </c>
      <c r="C2232" s="3">
        <v>383.5</v>
      </c>
      <c r="D2232" s="3">
        <v>0.73599999999999999</v>
      </c>
    </row>
    <row r="2233" spans="1:4" x14ac:dyDescent="0.35">
      <c r="A2233" s="3">
        <v>223100</v>
      </c>
      <c r="B2233" s="3">
        <v>0.28199999999999997</v>
      </c>
      <c r="C2233" s="3">
        <v>381</v>
      </c>
      <c r="D2233" s="3">
        <v>0.74</v>
      </c>
    </row>
    <row r="2234" spans="1:4" x14ac:dyDescent="0.35">
      <c r="A2234" s="3">
        <v>223200</v>
      </c>
      <c r="B2234" s="3">
        <v>0.28199999999999997</v>
      </c>
      <c r="C2234" s="3">
        <v>393.8</v>
      </c>
      <c r="D2234" s="3">
        <v>0.74399999999999999</v>
      </c>
    </row>
    <row r="2235" spans="1:4" x14ac:dyDescent="0.35">
      <c r="A2235" s="3">
        <v>223300</v>
      </c>
      <c r="B2235" s="3">
        <v>0.28599999999999998</v>
      </c>
      <c r="C2235" s="3">
        <v>381.4</v>
      </c>
      <c r="D2235" s="3">
        <v>0.74399999999999999</v>
      </c>
    </row>
    <row r="2236" spans="1:4" x14ac:dyDescent="0.35">
      <c r="A2236" s="3">
        <v>223400</v>
      </c>
      <c r="B2236" s="3">
        <v>0.28799999999999998</v>
      </c>
      <c r="C2236" s="3">
        <v>381</v>
      </c>
      <c r="D2236" s="3">
        <v>0.752</v>
      </c>
    </row>
    <row r="2237" spans="1:4" x14ac:dyDescent="0.35">
      <c r="A2237" s="3">
        <v>223500</v>
      </c>
      <c r="B2237" s="3">
        <v>0.28799999999999998</v>
      </c>
      <c r="C2237" s="3">
        <v>380.9</v>
      </c>
      <c r="D2237" s="3">
        <v>0.76</v>
      </c>
    </row>
    <row r="2238" spans="1:4" x14ac:dyDescent="0.35">
      <c r="A2238" s="3">
        <v>223600</v>
      </c>
      <c r="B2238" s="3">
        <v>0.29199999999999998</v>
      </c>
      <c r="C2238" s="3">
        <v>381</v>
      </c>
      <c r="D2238" s="3">
        <v>0.76400000000000001</v>
      </c>
    </row>
    <row r="2239" spans="1:4" x14ac:dyDescent="0.35">
      <c r="A2239" s="3">
        <v>223700</v>
      </c>
      <c r="B2239" s="3">
        <v>0.29399999999999998</v>
      </c>
      <c r="C2239" s="3">
        <v>390.1</v>
      </c>
      <c r="D2239" s="3">
        <v>0.77200000000000002</v>
      </c>
    </row>
    <row r="2240" spans="1:4" x14ac:dyDescent="0.35">
      <c r="A2240" s="3">
        <v>223800</v>
      </c>
      <c r="B2240" s="3">
        <v>0.29399999999999998</v>
      </c>
      <c r="C2240" s="3">
        <v>381</v>
      </c>
      <c r="D2240" s="3">
        <v>0.77600000000000002</v>
      </c>
    </row>
    <row r="2241" spans="1:4" x14ac:dyDescent="0.35">
      <c r="A2241" s="3">
        <v>223900</v>
      </c>
      <c r="B2241" s="3">
        <v>0.29199999999999998</v>
      </c>
      <c r="C2241" s="3">
        <v>380.9</v>
      </c>
      <c r="D2241" s="3">
        <v>0.76400000000000001</v>
      </c>
    </row>
    <row r="2242" spans="1:4" x14ac:dyDescent="0.35">
      <c r="A2242" s="3">
        <v>224000</v>
      </c>
      <c r="B2242" s="3">
        <v>0.28799999999999998</v>
      </c>
      <c r="C2242" s="3">
        <v>381.4</v>
      </c>
      <c r="D2242" s="3">
        <v>0.75600000000000001</v>
      </c>
    </row>
    <row r="2243" spans="1:4" x14ac:dyDescent="0.35">
      <c r="A2243" s="3">
        <v>224100</v>
      </c>
      <c r="B2243" s="3">
        <v>0.28599999999999998</v>
      </c>
      <c r="C2243" s="3">
        <v>380.9</v>
      </c>
      <c r="D2243" s="3">
        <v>0.748</v>
      </c>
    </row>
    <row r="2244" spans="1:4" x14ac:dyDescent="0.35">
      <c r="A2244" s="3">
        <v>224200</v>
      </c>
      <c r="B2244" s="3">
        <v>0.28199999999999997</v>
      </c>
      <c r="C2244" s="3">
        <v>389.5</v>
      </c>
      <c r="D2244" s="3">
        <v>0.74</v>
      </c>
    </row>
    <row r="2245" spans="1:4" x14ac:dyDescent="0.35">
      <c r="A2245" s="3">
        <v>224300</v>
      </c>
      <c r="B2245" s="3">
        <v>0.28199999999999997</v>
      </c>
      <c r="C2245" s="3">
        <v>381.2</v>
      </c>
      <c r="D2245" s="3">
        <v>0.73599999999999999</v>
      </c>
    </row>
    <row r="2246" spans="1:4" x14ac:dyDescent="0.35">
      <c r="A2246" s="3">
        <v>224400</v>
      </c>
      <c r="B2246" s="3">
        <v>0.28199999999999997</v>
      </c>
      <c r="C2246" s="3">
        <v>381</v>
      </c>
      <c r="D2246" s="3">
        <v>0.74</v>
      </c>
    </row>
    <row r="2247" spans="1:4" x14ac:dyDescent="0.35">
      <c r="A2247" s="3">
        <v>224500</v>
      </c>
      <c r="B2247" s="3">
        <v>0.28799999999999998</v>
      </c>
      <c r="C2247" s="3">
        <v>380.9</v>
      </c>
      <c r="D2247" s="3">
        <v>0.748</v>
      </c>
    </row>
    <row r="2248" spans="1:4" x14ac:dyDescent="0.35">
      <c r="A2248" s="3">
        <v>224600</v>
      </c>
      <c r="B2248" s="3">
        <v>0.28599999999999998</v>
      </c>
      <c r="C2248" s="3">
        <v>380.8</v>
      </c>
      <c r="D2248" s="3">
        <v>0.748</v>
      </c>
    </row>
    <row r="2249" spans="1:4" x14ac:dyDescent="0.35">
      <c r="A2249" s="3">
        <v>224700</v>
      </c>
      <c r="B2249" s="3">
        <v>0.28799999999999998</v>
      </c>
      <c r="C2249" s="3">
        <v>382.4</v>
      </c>
      <c r="D2249" s="3">
        <v>0.752</v>
      </c>
    </row>
    <row r="2250" spans="1:4" x14ac:dyDescent="0.35">
      <c r="A2250" s="3">
        <v>224800</v>
      </c>
      <c r="B2250" s="3">
        <v>0.28799999999999998</v>
      </c>
      <c r="C2250" s="3">
        <v>380.8</v>
      </c>
      <c r="D2250" s="3">
        <v>0.75600000000000001</v>
      </c>
    </row>
    <row r="2251" spans="1:4" x14ac:dyDescent="0.35">
      <c r="A2251" s="3">
        <v>224900</v>
      </c>
      <c r="B2251" s="3">
        <v>0.29199999999999998</v>
      </c>
      <c r="C2251" s="3">
        <v>380.8</v>
      </c>
      <c r="D2251" s="3">
        <v>0.74</v>
      </c>
    </row>
    <row r="2252" spans="1:4" x14ac:dyDescent="0.35">
      <c r="A2252" s="3">
        <v>225000</v>
      </c>
      <c r="B2252" s="3">
        <v>0.29199999999999998</v>
      </c>
      <c r="C2252" s="3">
        <v>380.9</v>
      </c>
      <c r="D2252" s="3">
        <v>0.748</v>
      </c>
    </row>
    <row r="2253" spans="1:4" x14ac:dyDescent="0.35">
      <c r="A2253" s="3">
        <v>225100</v>
      </c>
      <c r="B2253" s="3">
        <v>0.32200000000000001</v>
      </c>
      <c r="C2253" s="3">
        <v>435.6</v>
      </c>
      <c r="D2253" s="3">
        <v>0.748</v>
      </c>
    </row>
    <row r="2254" spans="1:4" x14ac:dyDescent="0.35">
      <c r="A2254" s="3">
        <v>225200</v>
      </c>
      <c r="B2254" s="3">
        <v>0.28799999999999998</v>
      </c>
      <c r="C2254" s="3">
        <v>380.8</v>
      </c>
      <c r="D2254" s="3">
        <v>0.76</v>
      </c>
    </row>
    <row r="2255" spans="1:4" x14ac:dyDescent="0.35">
      <c r="A2255" s="3">
        <v>225300</v>
      </c>
      <c r="B2255" s="3">
        <v>0.28599999999999998</v>
      </c>
      <c r="C2255" s="3">
        <v>380.8</v>
      </c>
      <c r="D2255" s="3">
        <v>0.76400000000000001</v>
      </c>
    </row>
    <row r="2256" spans="1:4" x14ac:dyDescent="0.35">
      <c r="A2256" s="3">
        <v>225400</v>
      </c>
      <c r="B2256" s="3">
        <v>0.29199999999999998</v>
      </c>
      <c r="C2256" s="3">
        <v>380.8</v>
      </c>
      <c r="D2256" s="3">
        <v>0.76800000000000002</v>
      </c>
    </row>
    <row r="2257" spans="1:4" x14ac:dyDescent="0.35">
      <c r="A2257" s="3">
        <v>225500</v>
      </c>
      <c r="B2257" s="3">
        <v>0.29399999999999998</v>
      </c>
      <c r="C2257" s="3">
        <v>381.1</v>
      </c>
      <c r="D2257" s="3">
        <v>0.77600000000000002</v>
      </c>
    </row>
    <row r="2258" spans="1:4" x14ac:dyDescent="0.35">
      <c r="A2258" s="3">
        <v>225600</v>
      </c>
      <c r="B2258" s="3">
        <v>0.29199999999999998</v>
      </c>
      <c r="C2258" s="3">
        <v>381.2</v>
      </c>
      <c r="D2258" s="3">
        <v>0.76800000000000002</v>
      </c>
    </row>
    <row r="2259" spans="1:4" x14ac:dyDescent="0.35">
      <c r="A2259" s="3">
        <v>225700</v>
      </c>
      <c r="B2259" s="3">
        <v>0.28799999999999998</v>
      </c>
      <c r="C2259" s="3">
        <v>381.4</v>
      </c>
      <c r="D2259" s="3">
        <v>0.76</v>
      </c>
    </row>
    <row r="2260" spans="1:4" x14ac:dyDescent="0.35">
      <c r="A2260" s="3">
        <v>225800</v>
      </c>
      <c r="B2260" s="3">
        <v>0.28599999999999998</v>
      </c>
      <c r="C2260" s="3">
        <v>381.2</v>
      </c>
      <c r="D2260" s="3">
        <v>0.752</v>
      </c>
    </row>
    <row r="2261" spans="1:4" x14ac:dyDescent="0.35">
      <c r="A2261" s="3">
        <v>225900</v>
      </c>
      <c r="B2261" s="3">
        <v>0.28199999999999997</v>
      </c>
      <c r="C2261" s="3">
        <v>380.9</v>
      </c>
      <c r="D2261" s="3">
        <v>0.74399999999999999</v>
      </c>
    </row>
    <row r="2262" spans="1:4" x14ac:dyDescent="0.35">
      <c r="A2262" s="3">
        <v>226000</v>
      </c>
      <c r="B2262" s="3">
        <v>0.28199999999999997</v>
      </c>
      <c r="C2262" s="3">
        <v>380.9</v>
      </c>
      <c r="D2262" s="3">
        <v>0.74</v>
      </c>
    </row>
    <row r="2263" spans="1:4" x14ac:dyDescent="0.35">
      <c r="A2263" s="3">
        <v>226100</v>
      </c>
      <c r="B2263" s="3">
        <v>0.28199999999999997</v>
      </c>
      <c r="C2263" s="3">
        <v>380.8</v>
      </c>
      <c r="D2263" s="3">
        <v>0.74</v>
      </c>
    </row>
    <row r="2264" spans="1:4" x14ac:dyDescent="0.35">
      <c r="A2264" s="3">
        <v>226200</v>
      </c>
      <c r="B2264" s="3">
        <v>0.28599999999999998</v>
      </c>
      <c r="C2264" s="3">
        <v>382.3</v>
      </c>
      <c r="D2264" s="3">
        <v>0.74399999999999999</v>
      </c>
    </row>
    <row r="2265" spans="1:4" x14ac:dyDescent="0.35">
      <c r="A2265" s="3">
        <v>226300</v>
      </c>
      <c r="B2265" s="3">
        <v>0.28599999999999998</v>
      </c>
      <c r="C2265" s="3">
        <v>380.9</v>
      </c>
      <c r="D2265" s="3">
        <v>0.748</v>
      </c>
    </row>
    <row r="2266" spans="1:4" x14ac:dyDescent="0.35">
      <c r="A2266" s="3">
        <v>226400</v>
      </c>
      <c r="B2266" s="3">
        <v>0.28599999999999998</v>
      </c>
      <c r="C2266" s="3">
        <v>381.1</v>
      </c>
      <c r="D2266" s="3">
        <v>0.752</v>
      </c>
    </row>
    <row r="2267" spans="1:4" x14ac:dyDescent="0.35">
      <c r="A2267" s="3">
        <v>226500</v>
      </c>
      <c r="B2267" s="3">
        <v>0.28799999999999998</v>
      </c>
      <c r="C2267" s="3">
        <v>380.7</v>
      </c>
      <c r="D2267" s="3">
        <v>0.76</v>
      </c>
    </row>
    <row r="2268" spans="1:4" x14ac:dyDescent="0.35">
      <c r="A2268" s="3">
        <v>226600</v>
      </c>
      <c r="B2268" s="3">
        <v>0.28799999999999998</v>
      </c>
      <c r="C2268" s="3">
        <v>380.7</v>
      </c>
      <c r="D2268" s="3">
        <v>0.76</v>
      </c>
    </row>
    <row r="2269" spans="1:4" x14ac:dyDescent="0.35">
      <c r="A2269" s="3">
        <v>226700</v>
      </c>
      <c r="B2269" s="3">
        <v>0.29199999999999998</v>
      </c>
      <c r="C2269" s="3">
        <v>380.7</v>
      </c>
      <c r="D2269" s="3">
        <v>0.76800000000000002</v>
      </c>
    </row>
    <row r="2270" spans="1:4" x14ac:dyDescent="0.35">
      <c r="A2270" s="3">
        <v>226800</v>
      </c>
      <c r="B2270" s="3">
        <v>0.29399999999999998</v>
      </c>
      <c r="C2270" s="3">
        <v>380.7</v>
      </c>
      <c r="D2270" s="3">
        <v>0.77200000000000002</v>
      </c>
    </row>
    <row r="2271" spans="1:4" x14ac:dyDescent="0.35">
      <c r="A2271" s="3">
        <v>226900</v>
      </c>
      <c r="B2271" s="3">
        <v>0.29199999999999998</v>
      </c>
      <c r="C2271" s="3">
        <v>382.3</v>
      </c>
      <c r="D2271" s="3">
        <v>0.76</v>
      </c>
    </row>
    <row r="2272" spans="1:4" x14ac:dyDescent="0.35">
      <c r="A2272" s="3">
        <v>227000</v>
      </c>
      <c r="B2272" s="3">
        <v>0.28799999999999998</v>
      </c>
      <c r="C2272" s="3">
        <v>380.9</v>
      </c>
      <c r="D2272" s="3">
        <v>0.75600000000000001</v>
      </c>
    </row>
    <row r="2273" spans="1:4" x14ac:dyDescent="0.35">
      <c r="A2273" s="3">
        <v>227100</v>
      </c>
      <c r="B2273" s="3">
        <v>0.28599999999999998</v>
      </c>
      <c r="C2273" s="3">
        <v>380.7</v>
      </c>
      <c r="D2273" s="3">
        <v>0.74399999999999999</v>
      </c>
    </row>
    <row r="2274" spans="1:4" x14ac:dyDescent="0.35">
      <c r="A2274" s="3">
        <v>227200</v>
      </c>
      <c r="B2274" s="3">
        <v>0.28199999999999997</v>
      </c>
      <c r="C2274" s="3">
        <v>380.7</v>
      </c>
      <c r="D2274" s="3">
        <v>0.73599999999999999</v>
      </c>
    </row>
    <row r="2275" spans="1:4" x14ac:dyDescent="0.35">
      <c r="A2275" s="3">
        <v>227300</v>
      </c>
      <c r="B2275" s="3">
        <v>0.27800000000000002</v>
      </c>
      <c r="C2275" s="3">
        <v>380.7</v>
      </c>
      <c r="D2275" s="3">
        <v>0.73199999999999998</v>
      </c>
    </row>
    <row r="2276" spans="1:4" x14ac:dyDescent="0.35">
      <c r="A2276" s="3">
        <v>227400</v>
      </c>
      <c r="B2276" s="3">
        <v>0.28199999999999997</v>
      </c>
      <c r="C2276" s="3">
        <v>380.7</v>
      </c>
      <c r="D2276" s="3">
        <v>0.73599999999999999</v>
      </c>
    </row>
    <row r="2277" spans="1:4" x14ac:dyDescent="0.35">
      <c r="A2277" s="3">
        <v>227500</v>
      </c>
      <c r="B2277" s="3">
        <v>0.28199999999999997</v>
      </c>
      <c r="C2277" s="3">
        <v>380.7</v>
      </c>
      <c r="D2277" s="3">
        <v>0.74</v>
      </c>
    </row>
    <row r="2278" spans="1:4" x14ac:dyDescent="0.35">
      <c r="A2278" s="3">
        <v>227600</v>
      </c>
      <c r="B2278" s="3">
        <v>0.29199999999999998</v>
      </c>
      <c r="C2278" s="3">
        <v>387.8</v>
      </c>
      <c r="D2278" s="3">
        <v>0.74399999999999999</v>
      </c>
    </row>
    <row r="2279" spans="1:4" x14ac:dyDescent="0.35">
      <c r="A2279" s="3">
        <v>227700</v>
      </c>
      <c r="B2279" s="3">
        <v>0.28599999999999998</v>
      </c>
      <c r="C2279" s="3">
        <v>380.7</v>
      </c>
      <c r="D2279" s="3">
        <v>0.752</v>
      </c>
    </row>
    <row r="2280" spans="1:4" x14ac:dyDescent="0.35">
      <c r="A2280" s="3">
        <v>227800</v>
      </c>
      <c r="B2280" s="3">
        <v>0.28799999999999998</v>
      </c>
      <c r="C2280" s="3">
        <v>416.6</v>
      </c>
      <c r="D2280" s="3">
        <v>0.75600000000000001</v>
      </c>
    </row>
    <row r="2281" spans="1:4" x14ac:dyDescent="0.35">
      <c r="A2281" s="3">
        <v>227900</v>
      </c>
      <c r="B2281" s="3">
        <v>0.30199999999999999</v>
      </c>
      <c r="C2281" s="3">
        <v>390.8</v>
      </c>
      <c r="D2281" s="3">
        <v>0.76400000000000001</v>
      </c>
    </row>
    <row r="2282" spans="1:4" x14ac:dyDescent="0.35">
      <c r="A2282" s="3">
        <v>228000</v>
      </c>
      <c r="B2282" s="3">
        <v>0.29399999999999998</v>
      </c>
      <c r="C2282" s="3">
        <v>380.7</v>
      </c>
      <c r="D2282" s="3">
        <v>0.77200000000000002</v>
      </c>
    </row>
    <row r="2283" spans="1:4" x14ac:dyDescent="0.35">
      <c r="A2283" s="3">
        <v>228100</v>
      </c>
      <c r="B2283" s="3">
        <v>0.29399999999999998</v>
      </c>
      <c r="C2283" s="3">
        <v>381.1</v>
      </c>
      <c r="D2283" s="3">
        <v>0.77600000000000002</v>
      </c>
    </row>
    <row r="2284" spans="1:4" x14ac:dyDescent="0.35">
      <c r="A2284" s="3">
        <v>228200</v>
      </c>
      <c r="B2284" s="3">
        <v>0.29199999999999998</v>
      </c>
      <c r="C2284" s="3">
        <v>380.7</v>
      </c>
      <c r="D2284" s="3">
        <v>0.76800000000000002</v>
      </c>
    </row>
    <row r="2285" spans="1:4" x14ac:dyDescent="0.35">
      <c r="A2285" s="3">
        <v>228300</v>
      </c>
      <c r="B2285" s="3">
        <v>0.28799999999999998</v>
      </c>
      <c r="C2285" s="3">
        <v>381.1</v>
      </c>
      <c r="D2285" s="3">
        <v>0.76</v>
      </c>
    </row>
    <row r="2286" spans="1:4" x14ac:dyDescent="0.35">
      <c r="A2286" s="3">
        <v>228400</v>
      </c>
      <c r="B2286" s="3">
        <v>0.29399999999999998</v>
      </c>
      <c r="C2286" s="3">
        <v>380.7</v>
      </c>
      <c r="D2286" s="3">
        <v>0.752</v>
      </c>
    </row>
    <row r="2287" spans="1:4" x14ac:dyDescent="0.35">
      <c r="A2287" s="3">
        <v>228500</v>
      </c>
      <c r="B2287" s="3">
        <v>0.28199999999999997</v>
      </c>
      <c r="C2287" s="3">
        <v>380.7</v>
      </c>
      <c r="D2287" s="3">
        <v>0.77200000000000002</v>
      </c>
    </row>
    <row r="2288" spans="1:4" x14ac:dyDescent="0.35">
      <c r="A2288" s="3">
        <v>228600</v>
      </c>
      <c r="B2288" s="3">
        <v>0.27800000000000002</v>
      </c>
      <c r="C2288" s="3">
        <v>380.6</v>
      </c>
      <c r="D2288" s="3">
        <v>0.76400000000000001</v>
      </c>
    </row>
    <row r="2289" spans="1:4" x14ac:dyDescent="0.35">
      <c r="A2289" s="3">
        <v>228700</v>
      </c>
      <c r="B2289" s="3">
        <v>0.28199999999999997</v>
      </c>
      <c r="C2289" s="3">
        <v>380.8</v>
      </c>
      <c r="D2289" s="3">
        <v>0.75600000000000001</v>
      </c>
    </row>
    <row r="2290" spans="1:4" x14ac:dyDescent="0.35">
      <c r="A2290" s="3">
        <v>228800</v>
      </c>
      <c r="B2290" s="3">
        <v>0.28199999999999997</v>
      </c>
      <c r="C2290" s="3">
        <v>380.9</v>
      </c>
      <c r="D2290" s="3">
        <v>0.74399999999999999</v>
      </c>
    </row>
    <row r="2291" spans="1:4" x14ac:dyDescent="0.35">
      <c r="A2291" s="3">
        <v>228900</v>
      </c>
      <c r="B2291" s="3">
        <v>0.29199999999999998</v>
      </c>
      <c r="C2291" s="3">
        <v>380.9</v>
      </c>
      <c r="D2291" s="3">
        <v>0.73599999999999999</v>
      </c>
    </row>
    <row r="2292" spans="1:4" x14ac:dyDescent="0.35">
      <c r="A2292" s="3">
        <v>229000</v>
      </c>
      <c r="B2292" s="3">
        <v>0.28199999999999997</v>
      </c>
      <c r="C2292" s="3">
        <v>382.5</v>
      </c>
      <c r="D2292" s="3">
        <v>0.73599999999999999</v>
      </c>
    </row>
    <row r="2293" spans="1:4" x14ac:dyDescent="0.35">
      <c r="A2293" s="3">
        <v>229100</v>
      </c>
      <c r="B2293" s="3">
        <v>0.28199999999999997</v>
      </c>
      <c r="C2293" s="3">
        <v>381</v>
      </c>
      <c r="D2293" s="3">
        <v>0.73599999999999999</v>
      </c>
    </row>
    <row r="2294" spans="1:4" x14ac:dyDescent="0.35">
      <c r="A2294" s="3">
        <v>229200</v>
      </c>
      <c r="B2294" s="3">
        <v>0.28199999999999997</v>
      </c>
      <c r="C2294" s="3">
        <v>380.9</v>
      </c>
      <c r="D2294" s="3">
        <v>0.74</v>
      </c>
    </row>
    <row r="2295" spans="1:4" x14ac:dyDescent="0.35">
      <c r="A2295" s="3">
        <v>229300</v>
      </c>
      <c r="B2295" s="3">
        <v>0.28199999999999997</v>
      </c>
      <c r="C2295" s="3">
        <v>380.5</v>
      </c>
      <c r="D2295" s="3">
        <v>0.74399999999999999</v>
      </c>
    </row>
    <row r="2296" spans="1:4" x14ac:dyDescent="0.35">
      <c r="A2296" s="3">
        <v>229400</v>
      </c>
      <c r="B2296" s="3">
        <v>0.28599999999999998</v>
      </c>
      <c r="C2296" s="3">
        <v>380.6</v>
      </c>
      <c r="D2296" s="3">
        <v>0.752</v>
      </c>
    </row>
    <row r="2297" spans="1:4" x14ac:dyDescent="0.35">
      <c r="A2297" s="3">
        <v>229500</v>
      </c>
      <c r="B2297" s="3">
        <v>0.28799999999999998</v>
      </c>
      <c r="C2297" s="3">
        <v>380.6</v>
      </c>
      <c r="D2297" s="3">
        <v>0.75600000000000001</v>
      </c>
    </row>
    <row r="2298" spans="1:4" x14ac:dyDescent="0.35">
      <c r="A2298" s="3">
        <v>229600</v>
      </c>
      <c r="B2298" s="3">
        <v>0.29199999999999998</v>
      </c>
      <c r="C2298" s="3">
        <v>381.1</v>
      </c>
      <c r="D2298" s="3">
        <v>0.76400000000000001</v>
      </c>
    </row>
    <row r="2299" spans="1:4" x14ac:dyDescent="0.35">
      <c r="A2299" s="3">
        <v>229700</v>
      </c>
      <c r="B2299" s="3">
        <v>0.29199999999999998</v>
      </c>
      <c r="C2299" s="3">
        <v>381</v>
      </c>
      <c r="D2299" s="3">
        <v>0.76800000000000002</v>
      </c>
    </row>
    <row r="2300" spans="1:4" x14ac:dyDescent="0.35">
      <c r="A2300" s="3">
        <v>229800</v>
      </c>
      <c r="B2300" s="3">
        <v>0.29399999999999998</v>
      </c>
      <c r="C2300" s="3">
        <v>380.6</v>
      </c>
      <c r="D2300" s="3">
        <v>0.77600000000000002</v>
      </c>
    </row>
    <row r="2301" spans="1:4" x14ac:dyDescent="0.35">
      <c r="A2301" s="3">
        <v>229900</v>
      </c>
      <c r="B2301" s="3">
        <v>0.29199999999999998</v>
      </c>
      <c r="C2301" s="3">
        <v>380.5</v>
      </c>
      <c r="D2301" s="3">
        <v>0.76800000000000002</v>
      </c>
    </row>
    <row r="2302" spans="1:4" x14ac:dyDescent="0.35">
      <c r="A2302" s="3">
        <v>230000</v>
      </c>
      <c r="B2302" s="3">
        <v>0.28799999999999998</v>
      </c>
      <c r="C2302" s="3">
        <v>380.6</v>
      </c>
      <c r="D2302" s="3">
        <v>0.76</v>
      </c>
    </row>
    <row r="2303" spans="1:4" x14ac:dyDescent="0.35">
      <c r="A2303" s="3">
        <v>230100</v>
      </c>
      <c r="B2303" s="3">
        <v>0.29199999999999998</v>
      </c>
      <c r="C2303" s="3">
        <v>389.4</v>
      </c>
      <c r="D2303" s="3">
        <v>0.752</v>
      </c>
    </row>
    <row r="2304" spans="1:4" x14ac:dyDescent="0.35">
      <c r="A2304" s="3">
        <v>230200</v>
      </c>
      <c r="B2304" s="3">
        <v>0.28199999999999997</v>
      </c>
      <c r="C2304" s="3">
        <v>380.6</v>
      </c>
      <c r="D2304" s="3">
        <v>0.74</v>
      </c>
    </row>
    <row r="2305" spans="1:4" x14ac:dyDescent="0.35">
      <c r="A2305" s="3">
        <v>230300</v>
      </c>
      <c r="B2305" s="3">
        <v>0.308</v>
      </c>
      <c r="C2305" s="3">
        <v>414.7</v>
      </c>
      <c r="D2305" s="3">
        <v>0.74</v>
      </c>
    </row>
    <row r="2306" spans="1:4" x14ac:dyDescent="0.35">
      <c r="A2306" s="3">
        <v>230400</v>
      </c>
      <c r="B2306" s="3">
        <v>0.28199999999999997</v>
      </c>
      <c r="C2306" s="3">
        <v>380.6</v>
      </c>
      <c r="D2306" s="3">
        <v>0.74</v>
      </c>
    </row>
    <row r="2307" spans="1:4" x14ac:dyDescent="0.35">
      <c r="A2307" s="3">
        <v>230500</v>
      </c>
      <c r="B2307" s="3">
        <v>0.28199999999999997</v>
      </c>
      <c r="C2307" s="3">
        <v>380.5</v>
      </c>
      <c r="D2307" s="3">
        <v>0.74399999999999999</v>
      </c>
    </row>
    <row r="2308" spans="1:4" x14ac:dyDescent="0.35">
      <c r="A2308" s="3">
        <v>230600</v>
      </c>
      <c r="B2308" s="3">
        <v>0.318</v>
      </c>
      <c r="C2308" s="3">
        <v>416.4</v>
      </c>
      <c r="D2308" s="3">
        <v>0.74399999999999999</v>
      </c>
    </row>
    <row r="2309" spans="1:4" x14ac:dyDescent="0.35">
      <c r="A2309" s="3">
        <v>230700</v>
      </c>
      <c r="B2309" s="3">
        <v>0.28599999999999998</v>
      </c>
      <c r="C2309" s="3">
        <v>380.6</v>
      </c>
      <c r="D2309" s="3">
        <v>0.752</v>
      </c>
    </row>
    <row r="2310" spans="1:4" x14ac:dyDescent="0.35">
      <c r="A2310" s="3">
        <v>230800</v>
      </c>
      <c r="B2310" s="3">
        <v>0.28799999999999998</v>
      </c>
      <c r="C2310" s="3">
        <v>380.5</v>
      </c>
      <c r="D2310" s="3">
        <v>0.75600000000000001</v>
      </c>
    </row>
    <row r="2311" spans="1:4" x14ac:dyDescent="0.35">
      <c r="A2311" s="3">
        <v>230900</v>
      </c>
      <c r="B2311" s="3">
        <v>0.28799999999999998</v>
      </c>
      <c r="C2311" s="3">
        <v>380.5</v>
      </c>
      <c r="D2311" s="3">
        <v>0.76</v>
      </c>
    </row>
    <row r="2312" spans="1:4" x14ac:dyDescent="0.35">
      <c r="A2312" s="3">
        <v>231000</v>
      </c>
      <c r="B2312" s="3">
        <v>0.29199999999999998</v>
      </c>
      <c r="C2312" s="3">
        <v>380.5</v>
      </c>
      <c r="D2312" s="3">
        <v>0.76400000000000001</v>
      </c>
    </row>
    <row r="2313" spans="1:4" x14ac:dyDescent="0.35">
      <c r="A2313" s="3">
        <v>231100</v>
      </c>
      <c r="B2313" s="3">
        <v>0.30199999999999999</v>
      </c>
      <c r="C2313" s="3">
        <v>382.1</v>
      </c>
      <c r="D2313" s="3">
        <v>0.77200000000000002</v>
      </c>
    </row>
    <row r="2314" spans="1:4" x14ac:dyDescent="0.35">
      <c r="A2314" s="3">
        <v>231200</v>
      </c>
      <c r="B2314" s="3">
        <v>0.29199999999999998</v>
      </c>
      <c r="C2314" s="3">
        <v>380.5</v>
      </c>
      <c r="D2314" s="3">
        <v>0.76400000000000001</v>
      </c>
    </row>
    <row r="2315" spans="1:4" x14ac:dyDescent="0.35">
      <c r="A2315" s="3">
        <v>231300</v>
      </c>
      <c r="B2315" s="3">
        <v>0.28799999999999998</v>
      </c>
      <c r="C2315" s="3">
        <v>380.9</v>
      </c>
      <c r="D2315" s="3">
        <v>0.75600000000000001</v>
      </c>
    </row>
    <row r="2316" spans="1:4" x14ac:dyDescent="0.35">
      <c r="A2316" s="3">
        <v>231400</v>
      </c>
      <c r="B2316" s="3">
        <v>0.28599999999999998</v>
      </c>
      <c r="C2316" s="3">
        <v>380.5</v>
      </c>
      <c r="D2316" s="3">
        <v>0.748</v>
      </c>
    </row>
    <row r="2317" spans="1:4" x14ac:dyDescent="0.35">
      <c r="A2317" s="3">
        <v>231500</v>
      </c>
      <c r="B2317" s="3">
        <v>0.28199999999999997</v>
      </c>
      <c r="C2317" s="3">
        <v>380.4</v>
      </c>
      <c r="D2317" s="3">
        <v>0.74</v>
      </c>
    </row>
    <row r="2318" spans="1:4" x14ac:dyDescent="0.35">
      <c r="A2318" s="3">
        <v>231600</v>
      </c>
      <c r="B2318" s="3">
        <v>0.28199999999999997</v>
      </c>
      <c r="C2318" s="3">
        <v>380.4</v>
      </c>
      <c r="D2318" s="3">
        <v>0.73599999999999999</v>
      </c>
    </row>
    <row r="2319" spans="1:4" x14ac:dyDescent="0.35">
      <c r="A2319" s="3">
        <v>231700</v>
      </c>
      <c r="B2319" s="3">
        <v>0.28199999999999997</v>
      </c>
      <c r="C2319" s="3">
        <v>380.4</v>
      </c>
      <c r="D2319" s="3">
        <v>0.73599999999999999</v>
      </c>
    </row>
    <row r="2320" spans="1:4" x14ac:dyDescent="0.35">
      <c r="A2320" s="3">
        <v>231800</v>
      </c>
      <c r="B2320" s="3">
        <v>0.28199999999999997</v>
      </c>
      <c r="C2320" s="3">
        <v>392.4</v>
      </c>
      <c r="D2320" s="3">
        <v>0.74</v>
      </c>
    </row>
    <row r="2321" spans="1:4" x14ac:dyDescent="0.35">
      <c r="A2321" s="3">
        <v>231900</v>
      </c>
      <c r="B2321" s="3">
        <v>0.28199999999999997</v>
      </c>
      <c r="C2321" s="3">
        <v>380.4</v>
      </c>
      <c r="D2321" s="3">
        <v>0.74399999999999999</v>
      </c>
    </row>
    <row r="2322" spans="1:4" x14ac:dyDescent="0.35">
      <c r="A2322" s="3">
        <v>232000</v>
      </c>
      <c r="B2322" s="3">
        <v>0.28599999999999998</v>
      </c>
      <c r="C2322" s="3">
        <v>380.4</v>
      </c>
      <c r="D2322" s="3">
        <v>0.748</v>
      </c>
    </row>
    <row r="2323" spans="1:4" x14ac:dyDescent="0.35">
      <c r="A2323" s="3">
        <v>232100</v>
      </c>
      <c r="B2323" s="3">
        <v>0.28799999999999998</v>
      </c>
      <c r="C2323" s="3">
        <v>380.4</v>
      </c>
      <c r="D2323" s="3">
        <v>0.75600000000000001</v>
      </c>
    </row>
    <row r="2324" spans="1:4" x14ac:dyDescent="0.35">
      <c r="A2324" s="3">
        <v>232200</v>
      </c>
      <c r="B2324" s="3">
        <v>0.29199999999999998</v>
      </c>
      <c r="C2324" s="3">
        <v>381.2</v>
      </c>
      <c r="D2324" s="3">
        <v>0.76400000000000001</v>
      </c>
    </row>
    <row r="2325" spans="1:4" x14ac:dyDescent="0.35">
      <c r="A2325" s="3">
        <v>232300</v>
      </c>
      <c r="B2325" s="3">
        <v>0.29199999999999998</v>
      </c>
      <c r="C2325" s="3">
        <v>392.6</v>
      </c>
      <c r="D2325" s="3">
        <v>0.76800000000000002</v>
      </c>
    </row>
    <row r="2326" spans="1:4" x14ac:dyDescent="0.35">
      <c r="A2326" s="3">
        <v>232400</v>
      </c>
      <c r="B2326" s="3">
        <v>0.29399999999999998</v>
      </c>
      <c r="C2326" s="3">
        <v>380.8</v>
      </c>
      <c r="D2326" s="3">
        <v>0.77200000000000002</v>
      </c>
    </row>
    <row r="2327" spans="1:4" x14ac:dyDescent="0.35">
      <c r="A2327" s="3">
        <v>232500</v>
      </c>
      <c r="B2327" s="3">
        <v>0.29399999999999998</v>
      </c>
      <c r="C2327" s="3">
        <v>380.6</v>
      </c>
      <c r="D2327" s="3">
        <v>0.77200000000000002</v>
      </c>
    </row>
    <row r="2328" spans="1:4" x14ac:dyDescent="0.35">
      <c r="A2328" s="3">
        <v>232600</v>
      </c>
      <c r="B2328" s="3">
        <v>0.29199999999999998</v>
      </c>
      <c r="C2328" s="3">
        <v>380.4</v>
      </c>
      <c r="D2328" s="3">
        <v>0.76</v>
      </c>
    </row>
    <row r="2329" spans="1:4" x14ac:dyDescent="0.35">
      <c r="A2329" s="3">
        <v>232700</v>
      </c>
      <c r="B2329" s="3">
        <v>0.28799999999999998</v>
      </c>
      <c r="C2329" s="3">
        <v>380.4</v>
      </c>
      <c r="D2329" s="3">
        <v>0.76400000000000001</v>
      </c>
    </row>
    <row r="2330" spans="1:4" x14ac:dyDescent="0.35">
      <c r="A2330" s="3">
        <v>232800</v>
      </c>
      <c r="B2330" s="3">
        <v>0.28199999999999997</v>
      </c>
      <c r="C2330" s="3">
        <v>392.2</v>
      </c>
      <c r="D2330" s="3">
        <v>0.76800000000000002</v>
      </c>
    </row>
    <row r="2331" spans="1:4" x14ac:dyDescent="0.35">
      <c r="A2331" s="3">
        <v>232900</v>
      </c>
      <c r="B2331" s="3">
        <v>0.28199999999999997</v>
      </c>
      <c r="C2331" s="3">
        <v>380.3</v>
      </c>
      <c r="D2331" s="3">
        <v>0.76800000000000002</v>
      </c>
    </row>
    <row r="2332" spans="1:4" x14ac:dyDescent="0.35">
      <c r="A2332" s="3">
        <v>233000</v>
      </c>
      <c r="B2332" s="3">
        <v>0.28799999999999998</v>
      </c>
      <c r="C2332" s="3">
        <v>380.3</v>
      </c>
      <c r="D2332" s="3">
        <v>0.76</v>
      </c>
    </row>
    <row r="2333" spans="1:4" x14ac:dyDescent="0.35">
      <c r="A2333" s="3">
        <v>233100</v>
      </c>
      <c r="B2333" s="3">
        <v>0.28599999999999998</v>
      </c>
      <c r="C2333" s="3">
        <v>380.4</v>
      </c>
      <c r="D2333" s="3">
        <v>0.748</v>
      </c>
    </row>
    <row r="2334" spans="1:4" x14ac:dyDescent="0.35">
      <c r="A2334" s="3">
        <v>233200</v>
      </c>
      <c r="B2334" s="3">
        <v>0.28199999999999997</v>
      </c>
      <c r="C2334" s="3">
        <v>380.4</v>
      </c>
      <c r="D2334" s="3">
        <v>0.74399999999999999</v>
      </c>
    </row>
    <row r="2335" spans="1:4" x14ac:dyDescent="0.35">
      <c r="A2335" s="3">
        <v>233300</v>
      </c>
      <c r="B2335" s="3">
        <v>0.28199999999999997</v>
      </c>
      <c r="C2335" s="3">
        <v>387.1</v>
      </c>
      <c r="D2335" s="3">
        <v>0.73199999999999998</v>
      </c>
    </row>
    <row r="2336" spans="1:4" x14ac:dyDescent="0.35">
      <c r="A2336" s="3">
        <v>233400</v>
      </c>
      <c r="B2336" s="3">
        <v>0.30399999999999999</v>
      </c>
      <c r="C2336" s="3">
        <v>416.2</v>
      </c>
      <c r="D2336" s="3">
        <v>0.73199999999999998</v>
      </c>
    </row>
    <row r="2337" spans="1:4" x14ac:dyDescent="0.35">
      <c r="A2337" s="3">
        <v>233500</v>
      </c>
      <c r="B2337" s="3">
        <v>0.28199999999999997</v>
      </c>
      <c r="C2337" s="3">
        <v>380.3</v>
      </c>
      <c r="D2337" s="3">
        <v>0.74</v>
      </c>
    </row>
    <row r="2338" spans="1:4" x14ac:dyDescent="0.35">
      <c r="A2338" s="3">
        <v>233600</v>
      </c>
      <c r="B2338" s="3">
        <v>0.29199999999999998</v>
      </c>
      <c r="C2338" s="3">
        <v>390.5</v>
      </c>
      <c r="D2338" s="3">
        <v>0.74399999999999999</v>
      </c>
    </row>
    <row r="2339" spans="1:4" x14ac:dyDescent="0.35">
      <c r="A2339" s="3">
        <v>233700</v>
      </c>
      <c r="B2339" s="3">
        <v>0.28599999999999998</v>
      </c>
      <c r="C2339" s="3">
        <v>380.5</v>
      </c>
      <c r="D2339" s="3">
        <v>0.748</v>
      </c>
    </row>
    <row r="2340" spans="1:4" x14ac:dyDescent="0.35">
      <c r="A2340" s="3">
        <v>233800</v>
      </c>
      <c r="B2340" s="3">
        <v>0.28599999999999998</v>
      </c>
      <c r="C2340" s="3">
        <v>380.4</v>
      </c>
      <c r="D2340" s="3">
        <v>0.752</v>
      </c>
    </row>
    <row r="2341" spans="1:4" x14ac:dyDescent="0.35">
      <c r="A2341" s="3">
        <v>233900</v>
      </c>
      <c r="B2341" s="3">
        <v>0.28799999999999998</v>
      </c>
      <c r="C2341" s="3">
        <v>380.4</v>
      </c>
      <c r="D2341" s="3">
        <v>0.76</v>
      </c>
    </row>
    <row r="2342" spans="1:4" x14ac:dyDescent="0.35">
      <c r="A2342" s="3">
        <v>234000</v>
      </c>
      <c r="B2342" s="3">
        <v>0.29199999999999998</v>
      </c>
      <c r="C2342" s="3">
        <v>380.3</v>
      </c>
      <c r="D2342" s="3">
        <v>0.76800000000000002</v>
      </c>
    </row>
    <row r="2343" spans="1:4" x14ac:dyDescent="0.35">
      <c r="A2343" s="3">
        <v>234100</v>
      </c>
      <c r="B2343" s="3">
        <v>0.29399999999999998</v>
      </c>
      <c r="C2343" s="3">
        <v>380.3</v>
      </c>
      <c r="D2343" s="3">
        <v>0.77200000000000002</v>
      </c>
    </row>
    <row r="2344" spans="1:4" x14ac:dyDescent="0.35">
      <c r="A2344" s="3">
        <v>234200</v>
      </c>
      <c r="B2344" s="3">
        <v>0.29399999999999998</v>
      </c>
      <c r="C2344" s="3">
        <v>380.3</v>
      </c>
      <c r="D2344" s="3">
        <v>0.77600000000000002</v>
      </c>
    </row>
    <row r="2345" spans="1:4" x14ac:dyDescent="0.35">
      <c r="A2345" s="3">
        <v>234300</v>
      </c>
      <c r="B2345" s="3">
        <v>0.29199999999999998</v>
      </c>
      <c r="C2345" s="3">
        <v>380.3</v>
      </c>
      <c r="D2345" s="3">
        <v>0.76400000000000001</v>
      </c>
    </row>
    <row r="2346" spans="1:4" x14ac:dyDescent="0.35">
      <c r="A2346" s="3">
        <v>234400</v>
      </c>
      <c r="B2346" s="3">
        <v>0.28799999999999998</v>
      </c>
      <c r="C2346" s="3">
        <v>380.3</v>
      </c>
      <c r="D2346" s="3">
        <v>0.75600000000000001</v>
      </c>
    </row>
    <row r="2347" spans="1:4" x14ac:dyDescent="0.35">
      <c r="A2347" s="3">
        <v>234500</v>
      </c>
      <c r="B2347" s="3">
        <v>0.28599999999999998</v>
      </c>
      <c r="C2347" s="3">
        <v>380.4</v>
      </c>
      <c r="D2347" s="3">
        <v>0.748</v>
      </c>
    </row>
    <row r="2348" spans="1:4" x14ac:dyDescent="0.35">
      <c r="A2348" s="3">
        <v>234600</v>
      </c>
      <c r="B2348" s="3">
        <v>0.28199999999999997</v>
      </c>
      <c r="C2348" s="3">
        <v>380.5</v>
      </c>
      <c r="D2348" s="3">
        <v>0.74</v>
      </c>
    </row>
    <row r="2349" spans="1:4" x14ac:dyDescent="0.35">
      <c r="A2349" s="3">
        <v>234700</v>
      </c>
      <c r="B2349" s="3">
        <v>0.28199999999999997</v>
      </c>
      <c r="C2349" s="3">
        <v>380.3</v>
      </c>
      <c r="D2349" s="3">
        <v>0.74</v>
      </c>
    </row>
    <row r="2350" spans="1:4" x14ac:dyDescent="0.35">
      <c r="A2350" s="3">
        <v>234800</v>
      </c>
      <c r="B2350" s="3">
        <v>0.28199999999999997</v>
      </c>
      <c r="C2350" s="3">
        <v>380.3</v>
      </c>
      <c r="D2350" s="3">
        <v>0.74399999999999999</v>
      </c>
    </row>
    <row r="2351" spans="1:4" x14ac:dyDescent="0.35">
      <c r="A2351" s="3">
        <v>234900</v>
      </c>
      <c r="B2351" s="3">
        <v>0.28199999999999997</v>
      </c>
      <c r="C2351" s="3">
        <v>380.2</v>
      </c>
      <c r="D2351" s="3">
        <v>0.74399999999999999</v>
      </c>
    </row>
    <row r="2352" spans="1:4" x14ac:dyDescent="0.35">
      <c r="A2352" s="3">
        <v>235000</v>
      </c>
      <c r="B2352" s="3">
        <v>0.28599999999999998</v>
      </c>
      <c r="C2352" s="3">
        <v>384.3</v>
      </c>
      <c r="D2352" s="3">
        <v>0.748</v>
      </c>
    </row>
    <row r="2353" spans="1:4" x14ac:dyDescent="0.35">
      <c r="A2353" s="3">
        <v>235100</v>
      </c>
      <c r="B2353" s="3">
        <v>0.28599999999999998</v>
      </c>
      <c r="C2353" s="3">
        <v>380.3</v>
      </c>
      <c r="D2353" s="3">
        <v>0.752</v>
      </c>
    </row>
    <row r="2354" spans="1:4" x14ac:dyDescent="0.35">
      <c r="A2354" s="3">
        <v>235200</v>
      </c>
      <c r="B2354" s="3">
        <v>0.28799999999999998</v>
      </c>
      <c r="C2354" s="3">
        <v>380.2</v>
      </c>
      <c r="D2354" s="3">
        <v>0.76</v>
      </c>
    </row>
    <row r="2355" spans="1:4" x14ac:dyDescent="0.35">
      <c r="A2355" s="3">
        <v>235300</v>
      </c>
      <c r="B2355" s="3">
        <v>0.29199999999999998</v>
      </c>
      <c r="C2355" s="3">
        <v>380.3</v>
      </c>
      <c r="D2355" s="3">
        <v>0.76400000000000001</v>
      </c>
    </row>
    <row r="2356" spans="1:4" x14ac:dyDescent="0.35">
      <c r="A2356" s="3">
        <v>235400</v>
      </c>
      <c r="B2356" s="3">
        <v>0.29399999999999998</v>
      </c>
      <c r="C2356" s="3">
        <v>380.3</v>
      </c>
      <c r="D2356" s="3">
        <v>0.77200000000000002</v>
      </c>
    </row>
    <row r="2357" spans="1:4" x14ac:dyDescent="0.35">
      <c r="A2357" s="3">
        <v>235500</v>
      </c>
      <c r="B2357" s="3">
        <v>0.29199999999999998</v>
      </c>
      <c r="C2357" s="3">
        <v>380.5</v>
      </c>
      <c r="D2357" s="3">
        <v>0.76800000000000002</v>
      </c>
    </row>
    <row r="2358" spans="1:4" x14ac:dyDescent="0.35">
      <c r="A2358" s="3">
        <v>235600</v>
      </c>
      <c r="B2358" s="3">
        <v>0.28799999999999998</v>
      </c>
      <c r="C2358" s="3">
        <v>380.5</v>
      </c>
      <c r="D2358" s="3">
        <v>0.76</v>
      </c>
    </row>
    <row r="2359" spans="1:4" x14ac:dyDescent="0.35">
      <c r="A2359" s="3">
        <v>235700</v>
      </c>
      <c r="B2359" s="3">
        <v>0.28599999999999998</v>
      </c>
      <c r="C2359" s="3">
        <v>380.7</v>
      </c>
      <c r="D2359" s="3">
        <v>0.752</v>
      </c>
    </row>
    <row r="2360" spans="1:4" x14ac:dyDescent="0.35">
      <c r="A2360" s="3">
        <v>235800</v>
      </c>
      <c r="B2360" s="3">
        <v>0.28199999999999997</v>
      </c>
      <c r="C2360" s="3">
        <v>380.4</v>
      </c>
      <c r="D2360" s="3">
        <v>0.74399999999999999</v>
      </c>
    </row>
    <row r="2361" spans="1:4" x14ac:dyDescent="0.35">
      <c r="A2361" s="3">
        <v>235900</v>
      </c>
      <c r="B2361" s="3">
        <v>0.27800000000000002</v>
      </c>
      <c r="C2361" s="3">
        <v>380.3</v>
      </c>
      <c r="D2361" s="3">
        <v>0.73199999999999998</v>
      </c>
    </row>
    <row r="2362" spans="1:4" x14ac:dyDescent="0.35">
      <c r="A2362" s="3">
        <v>236000</v>
      </c>
      <c r="B2362" s="3">
        <v>0.27800000000000002</v>
      </c>
      <c r="C2362" s="3">
        <v>380.2</v>
      </c>
      <c r="D2362" s="3">
        <v>0.73199999999999998</v>
      </c>
    </row>
    <row r="2363" spans="1:4" x14ac:dyDescent="0.35">
      <c r="A2363" s="3">
        <v>236100</v>
      </c>
      <c r="B2363" s="3">
        <v>0.27800000000000002</v>
      </c>
      <c r="C2363" s="3">
        <v>416</v>
      </c>
      <c r="D2363" s="3">
        <v>0.73599999999999999</v>
      </c>
    </row>
    <row r="2364" spans="1:4" x14ac:dyDescent="0.35">
      <c r="A2364" s="3">
        <v>236200</v>
      </c>
      <c r="B2364" s="3">
        <v>0.29799999999999999</v>
      </c>
      <c r="C2364" s="3">
        <v>380.1</v>
      </c>
      <c r="D2364" s="3">
        <v>0.74399999999999999</v>
      </c>
    </row>
    <row r="2365" spans="1:4" x14ac:dyDescent="0.35">
      <c r="A2365" s="3">
        <v>236300</v>
      </c>
      <c r="B2365" s="3">
        <v>0.28599999999999998</v>
      </c>
      <c r="C2365" s="3">
        <v>380.2</v>
      </c>
      <c r="D2365" s="3">
        <v>0.748</v>
      </c>
    </row>
    <row r="2366" spans="1:4" x14ac:dyDescent="0.35">
      <c r="A2366" s="3">
        <v>236400</v>
      </c>
      <c r="B2366" s="3">
        <v>0.28799999999999998</v>
      </c>
      <c r="C2366" s="3">
        <v>380.1</v>
      </c>
      <c r="D2366" s="3">
        <v>0.752</v>
      </c>
    </row>
    <row r="2367" spans="1:4" x14ac:dyDescent="0.35">
      <c r="A2367" s="3">
        <v>236500</v>
      </c>
      <c r="B2367" s="3">
        <v>0.28799999999999998</v>
      </c>
      <c r="C2367" s="3">
        <v>380.2</v>
      </c>
      <c r="D2367" s="3">
        <v>0.76</v>
      </c>
    </row>
    <row r="2368" spans="1:4" x14ac:dyDescent="0.35">
      <c r="A2368" s="3">
        <v>236600</v>
      </c>
      <c r="B2368" s="3">
        <v>0.29199999999999998</v>
      </c>
      <c r="C2368" s="3">
        <v>380.2</v>
      </c>
      <c r="D2368" s="3">
        <v>0.76800000000000002</v>
      </c>
    </row>
    <row r="2369" spans="1:4" x14ac:dyDescent="0.35">
      <c r="A2369" s="3">
        <v>236700</v>
      </c>
      <c r="B2369" s="3">
        <v>0.29399999999999998</v>
      </c>
      <c r="C2369" s="3">
        <v>380.4</v>
      </c>
      <c r="D2369" s="3">
        <v>0.748</v>
      </c>
    </row>
    <row r="2370" spans="1:4" x14ac:dyDescent="0.35">
      <c r="A2370" s="3">
        <v>236800</v>
      </c>
      <c r="B2370" s="3">
        <v>0.29399999999999998</v>
      </c>
      <c r="C2370" s="3">
        <v>380.1</v>
      </c>
      <c r="D2370" s="3">
        <v>0.752</v>
      </c>
    </row>
    <row r="2371" spans="1:4" x14ac:dyDescent="0.35">
      <c r="A2371" s="3">
        <v>236900</v>
      </c>
      <c r="B2371" s="3">
        <v>0.29199999999999998</v>
      </c>
      <c r="C2371" s="3">
        <v>380.4</v>
      </c>
      <c r="D2371" s="3">
        <v>0.76</v>
      </c>
    </row>
    <row r="2372" spans="1:4" x14ac:dyDescent="0.35">
      <c r="A2372" s="3">
        <v>237000</v>
      </c>
      <c r="B2372" s="3">
        <v>0.29399999999999998</v>
      </c>
      <c r="C2372" s="3">
        <v>380.2</v>
      </c>
      <c r="D2372" s="3">
        <v>0.76400000000000001</v>
      </c>
    </row>
    <row r="2373" spans="1:4" x14ac:dyDescent="0.35">
      <c r="A2373" s="3">
        <v>237100</v>
      </c>
      <c r="B2373" s="3">
        <v>0.29199999999999998</v>
      </c>
      <c r="C2373" s="3">
        <v>380.1</v>
      </c>
      <c r="D2373" s="3">
        <v>0.76800000000000002</v>
      </c>
    </row>
    <row r="2374" spans="1:4" x14ac:dyDescent="0.35">
      <c r="A2374" s="3">
        <v>237200</v>
      </c>
      <c r="B2374" s="3">
        <v>0.29199999999999998</v>
      </c>
      <c r="C2374" s="3">
        <v>380.2</v>
      </c>
      <c r="D2374" s="3">
        <v>0.76800000000000002</v>
      </c>
    </row>
    <row r="2375" spans="1:4" x14ac:dyDescent="0.35">
      <c r="A2375" s="3">
        <v>237300</v>
      </c>
      <c r="B2375" s="3">
        <v>0.28799999999999998</v>
      </c>
      <c r="C2375" s="3">
        <v>380.1</v>
      </c>
      <c r="D2375" s="3">
        <v>0.76</v>
      </c>
    </row>
    <row r="2376" spans="1:4" x14ac:dyDescent="0.35">
      <c r="A2376" s="3">
        <v>237400</v>
      </c>
      <c r="B2376" s="3">
        <v>0.28599999999999998</v>
      </c>
      <c r="C2376" s="3">
        <v>380.1</v>
      </c>
      <c r="D2376" s="3">
        <v>0.752</v>
      </c>
    </row>
    <row r="2377" spans="1:4" x14ac:dyDescent="0.35">
      <c r="A2377" s="3">
        <v>237500</v>
      </c>
      <c r="B2377" s="3">
        <v>0.28199999999999997</v>
      </c>
      <c r="C2377" s="3">
        <v>380.1</v>
      </c>
      <c r="D2377" s="3">
        <v>0.74399999999999999</v>
      </c>
    </row>
    <row r="2378" spans="1:4" x14ac:dyDescent="0.35">
      <c r="A2378" s="3">
        <v>237600</v>
      </c>
      <c r="B2378" s="3">
        <v>0.27800000000000002</v>
      </c>
      <c r="C2378" s="3">
        <v>380.4</v>
      </c>
      <c r="D2378" s="3">
        <v>0.73599999999999999</v>
      </c>
    </row>
    <row r="2379" spans="1:4" x14ac:dyDescent="0.35">
      <c r="A2379" s="3">
        <v>237700</v>
      </c>
      <c r="B2379" s="3">
        <v>0.27800000000000002</v>
      </c>
      <c r="C2379" s="3">
        <v>380.2</v>
      </c>
      <c r="D2379" s="3">
        <v>0.73199999999999998</v>
      </c>
    </row>
    <row r="2380" spans="1:4" x14ac:dyDescent="0.35">
      <c r="A2380" s="3">
        <v>237800</v>
      </c>
      <c r="B2380" s="3">
        <v>0.27800000000000002</v>
      </c>
      <c r="C2380" s="3">
        <v>380.2</v>
      </c>
      <c r="D2380" s="3">
        <v>0.73599999999999999</v>
      </c>
    </row>
    <row r="2381" spans="1:4" x14ac:dyDescent="0.35">
      <c r="A2381" s="3">
        <v>237900</v>
      </c>
      <c r="B2381" s="3">
        <v>0.28199999999999997</v>
      </c>
      <c r="C2381" s="3">
        <v>380.2</v>
      </c>
      <c r="D2381" s="3">
        <v>0.74399999999999999</v>
      </c>
    </row>
    <row r="2382" spans="1:4" x14ac:dyDescent="0.35">
      <c r="A2382" s="3">
        <v>238000</v>
      </c>
      <c r="B2382" s="3">
        <v>0.28799999999999998</v>
      </c>
      <c r="C2382" s="3">
        <v>385.7</v>
      </c>
      <c r="D2382" s="3">
        <v>0.748</v>
      </c>
    </row>
    <row r="2383" spans="1:4" x14ac:dyDescent="0.35">
      <c r="A2383" s="3">
        <v>238100</v>
      </c>
      <c r="B2383" s="3">
        <v>0.28599999999999998</v>
      </c>
      <c r="C2383" s="3">
        <v>380.5</v>
      </c>
      <c r="D2383" s="3">
        <v>0.752</v>
      </c>
    </row>
    <row r="2384" spans="1:4" x14ac:dyDescent="0.35">
      <c r="A2384" s="3">
        <v>238200</v>
      </c>
      <c r="B2384" s="3">
        <v>0.28799999999999998</v>
      </c>
      <c r="C2384" s="3">
        <v>380.6</v>
      </c>
      <c r="D2384" s="3">
        <v>0.76</v>
      </c>
    </row>
    <row r="2385" spans="1:4" x14ac:dyDescent="0.35">
      <c r="A2385" s="3">
        <v>238300</v>
      </c>
      <c r="B2385" s="3">
        <v>0.29199999999999998</v>
      </c>
      <c r="C2385" s="3">
        <v>380.4</v>
      </c>
      <c r="D2385" s="3">
        <v>0.76800000000000002</v>
      </c>
    </row>
    <row r="2386" spans="1:4" x14ac:dyDescent="0.35">
      <c r="A2386" s="3">
        <v>238400</v>
      </c>
      <c r="B2386" s="3">
        <v>0.29399999999999998</v>
      </c>
      <c r="C2386" s="3">
        <v>380</v>
      </c>
      <c r="D2386" s="3">
        <v>0.77200000000000002</v>
      </c>
    </row>
    <row r="2387" spans="1:4" x14ac:dyDescent="0.35">
      <c r="A2387" s="3">
        <v>238500</v>
      </c>
      <c r="B2387" s="3">
        <v>0.29399999999999998</v>
      </c>
      <c r="C2387" s="3">
        <v>380.2</v>
      </c>
      <c r="D2387" s="3">
        <v>0.77200000000000002</v>
      </c>
    </row>
    <row r="2388" spans="1:4" x14ac:dyDescent="0.35">
      <c r="A2388" s="3">
        <v>238600</v>
      </c>
      <c r="B2388" s="3">
        <v>0.29199999999999998</v>
      </c>
      <c r="C2388" s="3">
        <v>380.1</v>
      </c>
      <c r="D2388" s="3">
        <v>0.76400000000000001</v>
      </c>
    </row>
    <row r="2389" spans="1:4" x14ac:dyDescent="0.35">
      <c r="A2389" s="3">
        <v>238700</v>
      </c>
      <c r="B2389" s="3">
        <v>0.29399999999999998</v>
      </c>
      <c r="C2389" s="3">
        <v>388.5</v>
      </c>
      <c r="D2389" s="3">
        <v>0.75600000000000001</v>
      </c>
    </row>
    <row r="2390" spans="1:4" x14ac:dyDescent="0.35">
      <c r="A2390" s="3">
        <v>238800</v>
      </c>
      <c r="B2390" s="3">
        <v>0.28599999999999998</v>
      </c>
      <c r="C2390" s="3">
        <v>380.2</v>
      </c>
      <c r="D2390" s="3">
        <v>0.748</v>
      </c>
    </row>
    <row r="2391" spans="1:4" x14ac:dyDescent="0.35">
      <c r="A2391" s="3">
        <v>238900</v>
      </c>
      <c r="B2391" s="3">
        <v>0.30399999999999999</v>
      </c>
      <c r="C2391" s="3">
        <v>415.8</v>
      </c>
      <c r="D2391" s="3">
        <v>0.73599999999999999</v>
      </c>
    </row>
    <row r="2392" spans="1:4" x14ac:dyDescent="0.35">
      <c r="A2392" s="3">
        <v>239000</v>
      </c>
      <c r="B2392" s="3">
        <v>0.28199999999999997</v>
      </c>
      <c r="C2392" s="3">
        <v>380.4</v>
      </c>
      <c r="D2392" s="3">
        <v>0.74</v>
      </c>
    </row>
    <row r="2393" spans="1:4" x14ac:dyDescent="0.35">
      <c r="A2393" s="3">
        <v>239100</v>
      </c>
      <c r="B2393" s="3">
        <v>0.28199999999999997</v>
      </c>
      <c r="C2393" s="3">
        <v>380.3</v>
      </c>
      <c r="D2393" s="3">
        <v>0.74</v>
      </c>
    </row>
    <row r="2394" spans="1:4" x14ac:dyDescent="0.35">
      <c r="A2394" s="3">
        <v>239200</v>
      </c>
      <c r="B2394" s="3">
        <v>0.29199999999999998</v>
      </c>
      <c r="C2394" s="3">
        <v>380.1</v>
      </c>
      <c r="D2394" s="3">
        <v>0.74399999999999999</v>
      </c>
    </row>
    <row r="2395" spans="1:4" x14ac:dyDescent="0.35">
      <c r="A2395" s="3">
        <v>239300</v>
      </c>
      <c r="B2395" s="3">
        <v>0.28599999999999998</v>
      </c>
      <c r="C2395" s="3">
        <v>380.1</v>
      </c>
      <c r="D2395" s="3">
        <v>0.748</v>
      </c>
    </row>
    <row r="2396" spans="1:4" x14ac:dyDescent="0.35">
      <c r="A2396" s="3">
        <v>239400</v>
      </c>
      <c r="B2396" s="3">
        <v>0.28599999999999998</v>
      </c>
      <c r="C2396" s="3">
        <v>380.2</v>
      </c>
      <c r="D2396" s="3">
        <v>0.752</v>
      </c>
    </row>
    <row r="2397" spans="1:4" x14ac:dyDescent="0.35">
      <c r="A2397" s="3">
        <v>239500</v>
      </c>
      <c r="B2397" s="3">
        <v>0.28799999999999998</v>
      </c>
      <c r="C2397" s="3">
        <v>380.1</v>
      </c>
      <c r="D2397" s="3">
        <v>0.76</v>
      </c>
    </row>
    <row r="2398" spans="1:4" x14ac:dyDescent="0.35">
      <c r="A2398" s="3">
        <v>239600</v>
      </c>
      <c r="B2398" s="3">
        <v>0.30199999999999999</v>
      </c>
      <c r="C2398" s="3">
        <v>382.3</v>
      </c>
      <c r="D2398" s="3">
        <v>0.76400000000000001</v>
      </c>
    </row>
    <row r="2399" spans="1:4" x14ac:dyDescent="0.35">
      <c r="A2399" s="3">
        <v>239700</v>
      </c>
      <c r="B2399" s="3">
        <v>0.29799999999999999</v>
      </c>
      <c r="C2399" s="3">
        <v>380</v>
      </c>
      <c r="D2399" s="3">
        <v>0.76800000000000002</v>
      </c>
    </row>
    <row r="2400" spans="1:4" x14ac:dyDescent="0.35">
      <c r="A2400" s="3">
        <v>239800</v>
      </c>
      <c r="B2400" s="3">
        <v>0.29199999999999998</v>
      </c>
      <c r="C2400" s="3">
        <v>380.2</v>
      </c>
      <c r="D2400" s="3">
        <v>0.76800000000000002</v>
      </c>
    </row>
    <row r="2401" spans="1:4" x14ac:dyDescent="0.35">
      <c r="A2401" s="3">
        <v>239900</v>
      </c>
      <c r="B2401" s="3">
        <v>0.28799999999999998</v>
      </c>
      <c r="C2401" s="3">
        <v>380.1</v>
      </c>
      <c r="D2401" s="3">
        <v>0.76</v>
      </c>
    </row>
    <row r="2402" spans="1:4" x14ac:dyDescent="0.35">
      <c r="A2402" s="3">
        <v>240000</v>
      </c>
      <c r="B2402" s="3">
        <v>0.28599999999999998</v>
      </c>
      <c r="C2402" s="3">
        <v>380.1</v>
      </c>
      <c r="D2402" s="3">
        <v>0.748</v>
      </c>
    </row>
    <row r="2403" spans="1:4" x14ac:dyDescent="0.35">
      <c r="A2403" s="3">
        <v>240100</v>
      </c>
      <c r="B2403" s="3">
        <v>0.28199999999999997</v>
      </c>
      <c r="C2403" s="3">
        <v>380</v>
      </c>
      <c r="D2403" s="3">
        <v>0.74399999999999999</v>
      </c>
    </row>
    <row r="2404" spans="1:4" x14ac:dyDescent="0.35">
      <c r="A2404" s="3">
        <v>240200</v>
      </c>
      <c r="B2404" s="3">
        <v>0.28599999999999998</v>
      </c>
      <c r="C2404" s="3">
        <v>380.1</v>
      </c>
      <c r="D2404" s="3">
        <v>0.73199999999999998</v>
      </c>
    </row>
    <row r="2405" spans="1:4" x14ac:dyDescent="0.35">
      <c r="A2405" s="3">
        <v>240300</v>
      </c>
      <c r="B2405" s="3">
        <v>0.27800000000000002</v>
      </c>
      <c r="C2405" s="3">
        <v>380</v>
      </c>
      <c r="D2405" s="3">
        <v>0.73599999999999999</v>
      </c>
    </row>
    <row r="2406" spans="1:4" x14ac:dyDescent="0.35">
      <c r="A2406" s="3">
        <v>240400</v>
      </c>
      <c r="B2406" s="3">
        <v>0.28199999999999997</v>
      </c>
      <c r="C2406" s="3">
        <v>388.3</v>
      </c>
      <c r="D2406" s="3">
        <v>0.74</v>
      </c>
    </row>
    <row r="2407" spans="1:4" x14ac:dyDescent="0.35">
      <c r="A2407" s="3">
        <v>240500</v>
      </c>
      <c r="B2407" s="3">
        <v>0.28199999999999997</v>
      </c>
      <c r="C2407" s="3">
        <v>380</v>
      </c>
      <c r="D2407" s="3">
        <v>0.74399999999999999</v>
      </c>
    </row>
    <row r="2408" spans="1:4" x14ac:dyDescent="0.35">
      <c r="A2408" s="3">
        <v>240600</v>
      </c>
      <c r="B2408" s="3">
        <v>0.28599999999999998</v>
      </c>
      <c r="C2408" s="3">
        <v>380.1</v>
      </c>
      <c r="D2408" s="3">
        <v>0.748</v>
      </c>
    </row>
    <row r="2409" spans="1:4" x14ac:dyDescent="0.35">
      <c r="A2409" s="3">
        <v>240700</v>
      </c>
      <c r="B2409" s="3">
        <v>0.28799999999999998</v>
      </c>
      <c r="C2409" s="3">
        <v>392.4</v>
      </c>
      <c r="D2409" s="3">
        <v>0.75600000000000001</v>
      </c>
    </row>
    <row r="2410" spans="1:4" x14ac:dyDescent="0.35">
      <c r="A2410" s="3">
        <v>240800</v>
      </c>
      <c r="B2410" s="3">
        <v>0.29199999999999998</v>
      </c>
      <c r="C2410" s="3">
        <v>380.1</v>
      </c>
      <c r="D2410" s="3">
        <v>0.76400000000000001</v>
      </c>
    </row>
    <row r="2411" spans="1:4" x14ac:dyDescent="0.35">
      <c r="A2411" s="3">
        <v>240900</v>
      </c>
      <c r="B2411" s="3">
        <v>0.29199999999999998</v>
      </c>
      <c r="C2411" s="3">
        <v>388.9</v>
      </c>
      <c r="D2411" s="3">
        <v>0.76800000000000002</v>
      </c>
    </row>
    <row r="2412" spans="1:4" x14ac:dyDescent="0.35">
      <c r="A2412" s="3">
        <v>241000</v>
      </c>
      <c r="B2412" s="3">
        <v>0.29399999999999998</v>
      </c>
      <c r="C2412" s="3">
        <v>380</v>
      </c>
      <c r="D2412" s="3">
        <v>0.752</v>
      </c>
    </row>
    <row r="2413" spans="1:4" x14ac:dyDescent="0.35">
      <c r="A2413" s="3">
        <v>241100</v>
      </c>
      <c r="B2413" s="3">
        <v>0.29399999999999998</v>
      </c>
      <c r="C2413" s="3">
        <v>380</v>
      </c>
      <c r="D2413" s="3">
        <v>0.75600000000000001</v>
      </c>
    </row>
    <row r="2414" spans="1:4" x14ac:dyDescent="0.35">
      <c r="A2414" s="3">
        <v>241200</v>
      </c>
      <c r="B2414" s="3">
        <v>0.29199999999999998</v>
      </c>
      <c r="C2414" s="3">
        <v>380</v>
      </c>
      <c r="D2414" s="3">
        <v>0.76</v>
      </c>
    </row>
    <row r="2415" spans="1:4" x14ac:dyDescent="0.35">
      <c r="A2415" s="3">
        <v>241300</v>
      </c>
      <c r="B2415" s="3">
        <v>0.28799999999999998</v>
      </c>
      <c r="C2415" s="3">
        <v>380.4</v>
      </c>
      <c r="D2415" s="3">
        <v>0.76400000000000001</v>
      </c>
    </row>
    <row r="2416" spans="1:4" x14ac:dyDescent="0.35">
      <c r="A2416" s="3">
        <v>241400</v>
      </c>
      <c r="B2416" s="3">
        <v>0.30199999999999999</v>
      </c>
      <c r="C2416" s="3">
        <v>391.9</v>
      </c>
      <c r="D2416" s="3">
        <v>0.76800000000000002</v>
      </c>
    </row>
    <row r="2417" spans="1:4" x14ac:dyDescent="0.35">
      <c r="A2417" s="3">
        <v>241500</v>
      </c>
      <c r="B2417" s="3">
        <v>0.29199999999999998</v>
      </c>
      <c r="C2417" s="3">
        <v>380.3</v>
      </c>
      <c r="D2417" s="3">
        <v>0.76400000000000001</v>
      </c>
    </row>
    <row r="2418" spans="1:4" x14ac:dyDescent="0.35">
      <c r="A2418" s="3">
        <v>241600</v>
      </c>
      <c r="B2418" s="3">
        <v>0.28799999999999998</v>
      </c>
      <c r="C2418" s="3">
        <v>380.3</v>
      </c>
      <c r="D2418" s="3">
        <v>0.75600000000000001</v>
      </c>
    </row>
    <row r="2419" spans="1:4" x14ac:dyDescent="0.35">
      <c r="A2419" s="3">
        <v>241700</v>
      </c>
      <c r="B2419" s="3">
        <v>0.312</v>
      </c>
      <c r="C2419" s="3">
        <v>416.3</v>
      </c>
      <c r="D2419" s="3">
        <v>0.748</v>
      </c>
    </row>
    <row r="2420" spans="1:4" x14ac:dyDescent="0.35">
      <c r="A2420" s="3">
        <v>241800</v>
      </c>
      <c r="B2420" s="3">
        <v>0.28199999999999997</v>
      </c>
      <c r="C2420" s="3">
        <v>380</v>
      </c>
      <c r="D2420" s="3">
        <v>0.74</v>
      </c>
    </row>
    <row r="2421" spans="1:4" x14ac:dyDescent="0.35">
      <c r="A2421" s="3">
        <v>241900</v>
      </c>
      <c r="B2421" s="3">
        <v>0.28199999999999997</v>
      </c>
      <c r="C2421" s="3">
        <v>386.3</v>
      </c>
      <c r="D2421" s="3">
        <v>0.73199999999999998</v>
      </c>
    </row>
    <row r="2422" spans="1:4" x14ac:dyDescent="0.35">
      <c r="A2422" s="3">
        <v>242000</v>
      </c>
      <c r="B2422" s="3">
        <v>0.27800000000000002</v>
      </c>
      <c r="C2422" s="3">
        <v>380</v>
      </c>
      <c r="D2422" s="3">
        <v>0.73599999999999999</v>
      </c>
    </row>
    <row r="2423" spans="1:4" x14ac:dyDescent="0.35">
      <c r="A2423" s="3">
        <v>242100</v>
      </c>
      <c r="B2423" s="3">
        <v>0.28199999999999997</v>
      </c>
      <c r="C2423" s="3">
        <v>380.1</v>
      </c>
      <c r="D2423" s="3">
        <v>0.74</v>
      </c>
    </row>
    <row r="2424" spans="1:4" x14ac:dyDescent="0.35">
      <c r="A2424" s="3">
        <v>242200</v>
      </c>
      <c r="B2424" s="3">
        <v>0.28599999999999998</v>
      </c>
      <c r="C2424" s="3">
        <v>380</v>
      </c>
      <c r="D2424" s="3">
        <v>0.748</v>
      </c>
    </row>
    <row r="2425" spans="1:4" x14ac:dyDescent="0.35">
      <c r="A2425" s="3">
        <v>242300</v>
      </c>
      <c r="B2425" s="3">
        <v>0.28599999999999998</v>
      </c>
      <c r="C2425" s="3">
        <v>380</v>
      </c>
      <c r="D2425" s="3">
        <v>0.748</v>
      </c>
    </row>
    <row r="2426" spans="1:4" x14ac:dyDescent="0.35">
      <c r="A2426" s="3">
        <v>242400</v>
      </c>
      <c r="B2426" s="3">
        <v>0.29199999999999998</v>
      </c>
      <c r="C2426" s="3">
        <v>384.4</v>
      </c>
      <c r="D2426" s="3">
        <v>0.75600000000000001</v>
      </c>
    </row>
    <row r="2427" spans="1:4" x14ac:dyDescent="0.35">
      <c r="A2427" s="3">
        <v>242500</v>
      </c>
      <c r="B2427" s="3">
        <v>0.28799999999999998</v>
      </c>
      <c r="C2427" s="3">
        <v>380.1</v>
      </c>
      <c r="D2427" s="3">
        <v>0.76</v>
      </c>
    </row>
    <row r="2428" spans="1:4" x14ac:dyDescent="0.35">
      <c r="A2428" s="3">
        <v>242600</v>
      </c>
      <c r="B2428" s="3">
        <v>0.29199999999999998</v>
      </c>
      <c r="C2428" s="3">
        <v>380</v>
      </c>
      <c r="D2428" s="3">
        <v>0.76800000000000002</v>
      </c>
    </row>
    <row r="2429" spans="1:4" x14ac:dyDescent="0.35">
      <c r="A2429" s="3">
        <v>242700</v>
      </c>
      <c r="B2429" s="3">
        <v>0.29399999999999998</v>
      </c>
      <c r="C2429" s="3">
        <v>380.1</v>
      </c>
      <c r="D2429" s="3">
        <v>0.77200000000000002</v>
      </c>
    </row>
    <row r="2430" spans="1:4" x14ac:dyDescent="0.35">
      <c r="A2430" s="3">
        <v>242800</v>
      </c>
      <c r="B2430" s="3">
        <v>0.29399999999999998</v>
      </c>
      <c r="C2430" s="3">
        <v>379.9</v>
      </c>
      <c r="D2430" s="3">
        <v>0.77200000000000002</v>
      </c>
    </row>
    <row r="2431" spans="1:4" x14ac:dyDescent="0.35">
      <c r="A2431" s="3">
        <v>242900</v>
      </c>
      <c r="B2431" s="3">
        <v>0.28799999999999998</v>
      </c>
      <c r="C2431" s="3">
        <v>380.1</v>
      </c>
      <c r="D2431" s="3">
        <v>0.76</v>
      </c>
    </row>
    <row r="2432" spans="1:4" x14ac:dyDescent="0.35">
      <c r="A2432" s="3">
        <v>243000</v>
      </c>
      <c r="B2432" s="3">
        <v>0.28599999999999998</v>
      </c>
      <c r="C2432" s="3">
        <v>379.9</v>
      </c>
      <c r="D2432" s="3">
        <v>0.752</v>
      </c>
    </row>
    <row r="2433" spans="1:4" x14ac:dyDescent="0.35">
      <c r="A2433" s="3">
        <v>243100</v>
      </c>
      <c r="B2433" s="3">
        <v>0.28199999999999997</v>
      </c>
      <c r="C2433" s="3">
        <v>388.5</v>
      </c>
      <c r="D2433" s="3">
        <v>0.74399999999999999</v>
      </c>
    </row>
    <row r="2434" spans="1:4" x14ac:dyDescent="0.35">
      <c r="A2434" s="3">
        <v>243200</v>
      </c>
      <c r="B2434" s="3">
        <v>0.28199999999999997</v>
      </c>
      <c r="C2434" s="3">
        <v>379.9</v>
      </c>
      <c r="D2434" s="3">
        <v>0.74</v>
      </c>
    </row>
    <row r="2435" spans="1:4" x14ac:dyDescent="0.35">
      <c r="A2435" s="3">
        <v>243300</v>
      </c>
      <c r="B2435" s="3">
        <v>0.28199999999999997</v>
      </c>
      <c r="C2435" s="3">
        <v>379.9</v>
      </c>
      <c r="D2435" s="3">
        <v>0.74</v>
      </c>
    </row>
    <row r="2436" spans="1:4" x14ac:dyDescent="0.35">
      <c r="A2436" s="3">
        <v>243400</v>
      </c>
      <c r="B2436" s="3">
        <v>0.28199999999999997</v>
      </c>
      <c r="C2436" s="3">
        <v>380</v>
      </c>
      <c r="D2436" s="3">
        <v>0.74399999999999999</v>
      </c>
    </row>
    <row r="2437" spans="1:4" x14ac:dyDescent="0.35">
      <c r="A2437" s="3">
        <v>243500</v>
      </c>
      <c r="B2437" s="3">
        <v>0.28599999999999998</v>
      </c>
      <c r="C2437" s="3">
        <v>379.9</v>
      </c>
      <c r="D2437" s="3">
        <v>0.748</v>
      </c>
    </row>
    <row r="2438" spans="1:4" x14ac:dyDescent="0.35">
      <c r="A2438" s="3">
        <v>243600</v>
      </c>
      <c r="B2438" s="3">
        <v>0.28599999999999998</v>
      </c>
      <c r="C2438" s="3">
        <v>386.5</v>
      </c>
      <c r="D2438" s="3">
        <v>0.752</v>
      </c>
    </row>
    <row r="2439" spans="1:4" x14ac:dyDescent="0.35">
      <c r="A2439" s="3">
        <v>243700</v>
      </c>
      <c r="B2439" s="3">
        <v>0.28799999999999998</v>
      </c>
      <c r="C2439" s="3">
        <v>379.9</v>
      </c>
      <c r="D2439" s="3">
        <v>0.75600000000000001</v>
      </c>
    </row>
    <row r="2440" spans="1:4" x14ac:dyDescent="0.35">
      <c r="A2440" s="3">
        <v>243800</v>
      </c>
      <c r="B2440" s="3">
        <v>0.29199999999999998</v>
      </c>
      <c r="C2440" s="3">
        <v>379.9</v>
      </c>
      <c r="D2440" s="3">
        <v>0.76</v>
      </c>
    </row>
    <row r="2441" spans="1:4" x14ac:dyDescent="0.35">
      <c r="A2441" s="3">
        <v>243900</v>
      </c>
      <c r="B2441" s="3">
        <v>0.29199999999999998</v>
      </c>
      <c r="C2441" s="3">
        <v>380.1</v>
      </c>
      <c r="D2441" s="3">
        <v>0.76800000000000002</v>
      </c>
    </row>
    <row r="2442" spans="1:4" x14ac:dyDescent="0.35">
      <c r="A2442" s="3">
        <v>244000</v>
      </c>
      <c r="B2442" s="3">
        <v>0.29199999999999998</v>
      </c>
      <c r="C2442" s="3">
        <v>379.9</v>
      </c>
      <c r="D2442" s="3">
        <v>0.76800000000000002</v>
      </c>
    </row>
    <row r="2443" spans="1:4" x14ac:dyDescent="0.35">
      <c r="A2443" s="3">
        <v>244100</v>
      </c>
      <c r="B2443" s="3">
        <v>0.28799999999999998</v>
      </c>
      <c r="C2443" s="3">
        <v>379.9</v>
      </c>
      <c r="D2443" s="3">
        <v>0.76</v>
      </c>
    </row>
    <row r="2444" spans="1:4" x14ac:dyDescent="0.35">
      <c r="A2444" s="3">
        <v>244200</v>
      </c>
      <c r="B2444" s="3">
        <v>0.28599999999999998</v>
      </c>
      <c r="C2444" s="3">
        <v>379.9</v>
      </c>
      <c r="D2444" s="3">
        <v>0.752</v>
      </c>
    </row>
    <row r="2445" spans="1:4" x14ac:dyDescent="0.35">
      <c r="A2445" s="3">
        <v>244300</v>
      </c>
      <c r="B2445" s="3">
        <v>0.28199999999999997</v>
      </c>
      <c r="C2445" s="3">
        <v>379.9</v>
      </c>
      <c r="D2445" s="3">
        <v>0.74399999999999999</v>
      </c>
    </row>
    <row r="2446" spans="1:4" x14ac:dyDescent="0.35">
      <c r="A2446" s="3">
        <v>244400</v>
      </c>
      <c r="B2446" s="3">
        <v>0.27800000000000002</v>
      </c>
      <c r="C2446" s="3">
        <v>415.7</v>
      </c>
      <c r="D2446" s="3">
        <v>0.73599999999999999</v>
      </c>
    </row>
    <row r="2447" spans="1:4" x14ac:dyDescent="0.35">
      <c r="A2447" s="3">
        <v>244500</v>
      </c>
      <c r="B2447" s="3">
        <v>0.29399999999999998</v>
      </c>
      <c r="C2447" s="3">
        <v>379.8</v>
      </c>
      <c r="D2447" s="3">
        <v>0.73199999999999998</v>
      </c>
    </row>
    <row r="2448" spans="1:4" x14ac:dyDescent="0.35">
      <c r="A2448" s="3">
        <v>244600</v>
      </c>
      <c r="B2448" s="3">
        <v>0.27800000000000002</v>
      </c>
      <c r="C2448" s="3">
        <v>380.2</v>
      </c>
      <c r="D2448" s="3">
        <v>0.73599999999999999</v>
      </c>
    </row>
    <row r="2449" spans="1:4" x14ac:dyDescent="0.35">
      <c r="A2449" s="3">
        <v>244700</v>
      </c>
      <c r="B2449" s="3">
        <v>0.28199999999999997</v>
      </c>
      <c r="C2449" s="3">
        <v>380.3</v>
      </c>
      <c r="D2449" s="3">
        <v>0.74</v>
      </c>
    </row>
    <row r="2450" spans="1:4" x14ac:dyDescent="0.35">
      <c r="A2450" s="3">
        <v>244800</v>
      </c>
      <c r="B2450" s="3">
        <v>0.28599999999999998</v>
      </c>
      <c r="C2450" s="3">
        <v>380.3</v>
      </c>
      <c r="D2450" s="3">
        <v>0.74</v>
      </c>
    </row>
    <row r="2451" spans="1:4" x14ac:dyDescent="0.35">
      <c r="A2451" s="3">
        <v>244900</v>
      </c>
      <c r="B2451" s="3">
        <v>0.28799999999999998</v>
      </c>
      <c r="C2451" s="3">
        <v>380.1</v>
      </c>
      <c r="D2451" s="3">
        <v>0.74</v>
      </c>
    </row>
    <row r="2452" spans="1:4" x14ac:dyDescent="0.35">
      <c r="A2452" s="3">
        <v>245000</v>
      </c>
      <c r="B2452" s="3">
        <v>0.28799999999999998</v>
      </c>
      <c r="C2452" s="3">
        <v>379.8</v>
      </c>
      <c r="D2452" s="3">
        <v>0.74399999999999999</v>
      </c>
    </row>
    <row r="2453" spans="1:4" x14ac:dyDescent="0.35">
      <c r="A2453" s="3">
        <v>245100</v>
      </c>
      <c r="B2453" s="3">
        <v>0.29199999999999998</v>
      </c>
      <c r="C2453" s="3">
        <v>379.9</v>
      </c>
      <c r="D2453" s="3">
        <v>0.74399999999999999</v>
      </c>
    </row>
    <row r="2454" spans="1:4" x14ac:dyDescent="0.35">
      <c r="A2454" s="3">
        <v>245200</v>
      </c>
      <c r="B2454" s="3">
        <v>0.29399999999999998</v>
      </c>
      <c r="C2454" s="3">
        <v>379.9</v>
      </c>
      <c r="D2454" s="3">
        <v>0.748</v>
      </c>
    </row>
    <row r="2455" spans="1:4" x14ac:dyDescent="0.35">
      <c r="A2455" s="3">
        <v>245300</v>
      </c>
      <c r="B2455" s="3">
        <v>0.28799999999999998</v>
      </c>
      <c r="C2455" s="3">
        <v>379.8</v>
      </c>
      <c r="D2455" s="3">
        <v>0.75600000000000001</v>
      </c>
    </row>
    <row r="2456" spans="1:4" x14ac:dyDescent="0.35">
      <c r="A2456" s="3">
        <v>245400</v>
      </c>
      <c r="B2456" s="3">
        <v>0.32800000000000001</v>
      </c>
      <c r="C2456" s="3">
        <v>433.5</v>
      </c>
      <c r="D2456" s="3">
        <v>0.75600000000000001</v>
      </c>
    </row>
    <row r="2457" spans="1:4" x14ac:dyDescent="0.35">
      <c r="A2457" s="3">
        <v>245500</v>
      </c>
      <c r="B2457" s="3">
        <v>0.33</v>
      </c>
      <c r="C2457" s="3">
        <v>433.7</v>
      </c>
      <c r="D2457" s="3">
        <v>0.76</v>
      </c>
    </row>
    <row r="2458" spans="1:4" x14ac:dyDescent="0.35">
      <c r="A2458" s="3">
        <v>245600</v>
      </c>
      <c r="B2458" s="3">
        <v>0.33400000000000002</v>
      </c>
      <c r="C2458" s="3">
        <v>437.3</v>
      </c>
      <c r="D2458" s="3">
        <v>0.76400000000000001</v>
      </c>
    </row>
    <row r="2459" spans="1:4" x14ac:dyDescent="0.35">
      <c r="A2459" s="3">
        <v>245700</v>
      </c>
      <c r="B2459" s="3">
        <v>0.33</v>
      </c>
      <c r="C2459" s="3">
        <v>433.9</v>
      </c>
      <c r="D2459" s="3">
        <v>0.76400000000000001</v>
      </c>
    </row>
    <row r="2460" spans="1:4" x14ac:dyDescent="0.35">
      <c r="A2460" s="3">
        <v>245800</v>
      </c>
      <c r="B2460" s="3">
        <v>0.32800000000000001</v>
      </c>
      <c r="C2460" s="3">
        <v>433.9</v>
      </c>
      <c r="D2460" s="3">
        <v>0.752</v>
      </c>
    </row>
    <row r="2461" spans="1:4" x14ac:dyDescent="0.35">
      <c r="A2461" s="3">
        <v>245900</v>
      </c>
      <c r="B2461" s="3">
        <v>0.32400000000000001</v>
      </c>
      <c r="C2461" s="3">
        <v>434.5</v>
      </c>
      <c r="D2461" s="3">
        <v>0.74399999999999999</v>
      </c>
    </row>
    <row r="2462" spans="1:4" x14ac:dyDescent="0.35">
      <c r="A2462" s="3">
        <v>246000</v>
      </c>
      <c r="B2462" s="3">
        <v>0.318</v>
      </c>
      <c r="C2462" s="3">
        <v>433.2</v>
      </c>
      <c r="D2462" s="3">
        <v>0.73199999999999998</v>
      </c>
    </row>
    <row r="2463" spans="1:4" x14ac:dyDescent="0.35">
      <c r="A2463" s="3">
        <v>246100</v>
      </c>
      <c r="B2463" s="3">
        <v>0.314</v>
      </c>
      <c r="C2463" s="3">
        <v>433.4</v>
      </c>
      <c r="D2463" s="3">
        <v>0.72799999999999998</v>
      </c>
    </row>
    <row r="2464" spans="1:4" x14ac:dyDescent="0.35">
      <c r="A2464" s="3">
        <v>246200</v>
      </c>
      <c r="B2464" s="3">
        <v>0.318</v>
      </c>
      <c r="C2464" s="3">
        <v>433.8</v>
      </c>
      <c r="D2464" s="3">
        <v>0.73199999999999998</v>
      </c>
    </row>
    <row r="2465" spans="1:4" x14ac:dyDescent="0.35">
      <c r="A2465" s="3">
        <v>246300</v>
      </c>
      <c r="B2465" s="3">
        <v>0.32200000000000001</v>
      </c>
      <c r="C2465" s="3">
        <v>433.1</v>
      </c>
      <c r="D2465" s="3">
        <v>0.74</v>
      </c>
    </row>
    <row r="2466" spans="1:4" x14ac:dyDescent="0.35">
      <c r="A2466" s="3">
        <v>246400</v>
      </c>
      <c r="B2466" s="3">
        <v>0.32200000000000001</v>
      </c>
      <c r="C2466" s="3">
        <v>433.7</v>
      </c>
      <c r="D2466" s="3">
        <v>0.74</v>
      </c>
    </row>
    <row r="2467" spans="1:4" x14ac:dyDescent="0.35">
      <c r="A2467" s="3">
        <v>246500</v>
      </c>
      <c r="B2467" s="3">
        <v>0.32400000000000001</v>
      </c>
      <c r="C2467" s="3">
        <v>433.5</v>
      </c>
      <c r="D2467" s="3">
        <v>0.748</v>
      </c>
    </row>
    <row r="2468" spans="1:4" x14ac:dyDescent="0.35">
      <c r="A2468" s="3">
        <v>246600</v>
      </c>
      <c r="B2468" s="3">
        <v>0.32800000000000001</v>
      </c>
      <c r="C2468" s="3">
        <v>434.7</v>
      </c>
      <c r="D2468" s="3">
        <v>0.75600000000000001</v>
      </c>
    </row>
    <row r="2469" spans="1:4" x14ac:dyDescent="0.35">
      <c r="A2469" s="3">
        <v>246700</v>
      </c>
      <c r="B2469" s="3">
        <v>0.33</v>
      </c>
      <c r="C2469" s="3">
        <v>433.7</v>
      </c>
      <c r="D2469" s="3">
        <v>0.76</v>
      </c>
    </row>
    <row r="2470" spans="1:4" x14ac:dyDescent="0.35">
      <c r="A2470" s="3">
        <v>246800</v>
      </c>
      <c r="B2470" s="3">
        <v>0.33</v>
      </c>
      <c r="C2470" s="3">
        <v>433.6</v>
      </c>
      <c r="D2470" s="3">
        <v>0.76400000000000001</v>
      </c>
    </row>
    <row r="2471" spans="1:4" x14ac:dyDescent="0.35">
      <c r="A2471" s="3">
        <v>246900</v>
      </c>
      <c r="B2471" s="3">
        <v>0.33400000000000002</v>
      </c>
      <c r="C2471" s="3">
        <v>433.4</v>
      </c>
      <c r="D2471" s="3">
        <v>0.77200000000000002</v>
      </c>
    </row>
    <row r="2472" spans="1:4" x14ac:dyDescent="0.35">
      <c r="A2472" s="3">
        <v>247000</v>
      </c>
      <c r="B2472" s="3">
        <v>0.33</v>
      </c>
      <c r="C2472" s="3">
        <v>433.5</v>
      </c>
      <c r="D2472" s="3">
        <v>0.76400000000000001</v>
      </c>
    </row>
    <row r="2473" spans="1:4" x14ac:dyDescent="0.35">
      <c r="A2473" s="3">
        <v>247100</v>
      </c>
      <c r="B2473" s="3">
        <v>0.32800000000000001</v>
      </c>
      <c r="C2473" s="3">
        <v>433.4</v>
      </c>
      <c r="D2473" s="3">
        <v>0.75600000000000001</v>
      </c>
    </row>
    <row r="2474" spans="1:4" x14ac:dyDescent="0.35">
      <c r="A2474" s="3">
        <v>247200</v>
      </c>
      <c r="B2474" s="3">
        <v>0.34799999999999998</v>
      </c>
      <c r="C2474" s="3">
        <v>469</v>
      </c>
      <c r="D2474" s="3">
        <v>0.74</v>
      </c>
    </row>
    <row r="2475" spans="1:4" x14ac:dyDescent="0.35">
      <c r="A2475" s="3">
        <v>247300</v>
      </c>
      <c r="B2475" s="3">
        <v>0.318</v>
      </c>
      <c r="C2475" s="3">
        <v>433.1</v>
      </c>
      <c r="D2475" s="3">
        <v>0.73599999999999999</v>
      </c>
    </row>
    <row r="2476" spans="1:4" x14ac:dyDescent="0.35">
      <c r="A2476" s="3">
        <v>247400</v>
      </c>
      <c r="B2476" s="3">
        <v>0.29199999999999998</v>
      </c>
      <c r="C2476" s="3">
        <v>379.7</v>
      </c>
      <c r="D2476" s="3">
        <v>0.74</v>
      </c>
    </row>
    <row r="2477" spans="1:4" x14ac:dyDescent="0.35">
      <c r="A2477" s="3">
        <v>247500</v>
      </c>
      <c r="B2477" s="3">
        <v>0.28199999999999997</v>
      </c>
      <c r="C2477" s="3">
        <v>379.8</v>
      </c>
      <c r="D2477" s="3">
        <v>0.74399999999999999</v>
      </c>
    </row>
    <row r="2478" spans="1:4" x14ac:dyDescent="0.35">
      <c r="A2478" s="3">
        <v>247600</v>
      </c>
      <c r="B2478" s="3">
        <v>0.28199999999999997</v>
      </c>
      <c r="C2478" s="3">
        <v>390.6</v>
      </c>
      <c r="D2478" s="3">
        <v>0.74399999999999999</v>
      </c>
    </row>
    <row r="2479" spans="1:4" x14ac:dyDescent="0.35">
      <c r="A2479" s="3">
        <v>247700</v>
      </c>
      <c r="B2479" s="3">
        <v>0.28599999999999998</v>
      </c>
      <c r="C2479" s="3">
        <v>379.7</v>
      </c>
      <c r="D2479" s="3">
        <v>0.748</v>
      </c>
    </row>
    <row r="2480" spans="1:4" x14ac:dyDescent="0.35">
      <c r="A2480" s="3">
        <v>247800</v>
      </c>
      <c r="B2480" s="3">
        <v>0.29799999999999999</v>
      </c>
      <c r="C2480" s="3">
        <v>387.1</v>
      </c>
      <c r="D2480" s="3">
        <v>0.75600000000000001</v>
      </c>
    </row>
    <row r="2481" spans="1:4" x14ac:dyDescent="0.35">
      <c r="A2481" s="3">
        <v>247900</v>
      </c>
      <c r="B2481" s="3">
        <v>0.28799999999999998</v>
      </c>
      <c r="C2481" s="3">
        <v>380</v>
      </c>
      <c r="D2481" s="3">
        <v>0.76</v>
      </c>
    </row>
    <row r="2482" spans="1:4" x14ac:dyDescent="0.35">
      <c r="A2482" s="3">
        <v>248000</v>
      </c>
      <c r="B2482" s="3">
        <v>0.29199999999999998</v>
      </c>
      <c r="C2482" s="3">
        <v>380.1</v>
      </c>
      <c r="D2482" s="3">
        <v>0.76400000000000001</v>
      </c>
    </row>
    <row r="2483" spans="1:4" x14ac:dyDescent="0.35">
      <c r="A2483" s="3">
        <v>248100</v>
      </c>
      <c r="B2483" s="3">
        <v>0.29199999999999998</v>
      </c>
      <c r="C2483" s="3">
        <v>380.1</v>
      </c>
      <c r="D2483" s="3">
        <v>0.76800000000000002</v>
      </c>
    </row>
    <row r="2484" spans="1:4" x14ac:dyDescent="0.35">
      <c r="A2484" s="3">
        <v>248200</v>
      </c>
      <c r="B2484" s="3">
        <v>0.29199999999999998</v>
      </c>
      <c r="C2484" s="3">
        <v>380.1</v>
      </c>
      <c r="D2484" s="3">
        <v>0.76800000000000002</v>
      </c>
    </row>
    <row r="2485" spans="1:4" x14ac:dyDescent="0.35">
      <c r="A2485" s="3">
        <v>248300</v>
      </c>
      <c r="B2485" s="3">
        <v>0.314</v>
      </c>
      <c r="C2485" s="3">
        <v>435</v>
      </c>
      <c r="D2485" s="3">
        <v>0.75600000000000001</v>
      </c>
    </row>
    <row r="2486" spans="1:4" x14ac:dyDescent="0.35">
      <c r="A2486" s="3">
        <v>248400</v>
      </c>
      <c r="B2486" s="3">
        <v>0.32200000000000001</v>
      </c>
      <c r="C2486" s="3">
        <v>432.8</v>
      </c>
      <c r="D2486" s="3">
        <v>0.74399999999999999</v>
      </c>
    </row>
    <row r="2487" spans="1:4" x14ac:dyDescent="0.35">
      <c r="A2487" s="3">
        <v>248500</v>
      </c>
      <c r="B2487" s="3">
        <v>0.318</v>
      </c>
      <c r="C2487" s="3">
        <v>433</v>
      </c>
      <c r="D2487" s="3">
        <v>0.73599999999999999</v>
      </c>
    </row>
    <row r="2488" spans="1:4" x14ac:dyDescent="0.35">
      <c r="A2488" s="3">
        <v>248600</v>
      </c>
      <c r="B2488" s="3">
        <v>0.314</v>
      </c>
      <c r="C2488" s="3">
        <v>433</v>
      </c>
      <c r="D2488" s="3">
        <v>0.72799999999999998</v>
      </c>
    </row>
    <row r="2489" spans="1:4" x14ac:dyDescent="0.35">
      <c r="A2489" s="3">
        <v>248700</v>
      </c>
      <c r="B2489" s="3">
        <v>0.318</v>
      </c>
      <c r="C2489" s="3">
        <v>434.4</v>
      </c>
      <c r="D2489" s="3">
        <v>0.73199999999999998</v>
      </c>
    </row>
    <row r="2490" spans="1:4" x14ac:dyDescent="0.35">
      <c r="A2490" s="3">
        <v>248800</v>
      </c>
      <c r="B2490" s="3">
        <v>0.318</v>
      </c>
      <c r="C2490" s="3">
        <v>433</v>
      </c>
      <c r="D2490" s="3">
        <v>0.748</v>
      </c>
    </row>
    <row r="2491" spans="1:4" x14ac:dyDescent="0.35">
      <c r="A2491" s="3">
        <v>248900</v>
      </c>
      <c r="B2491" s="3">
        <v>0.32200000000000001</v>
      </c>
      <c r="C2491" s="3">
        <v>432.9</v>
      </c>
      <c r="D2491" s="3">
        <v>0.74</v>
      </c>
    </row>
    <row r="2492" spans="1:4" x14ac:dyDescent="0.35">
      <c r="A2492" s="3">
        <v>249000</v>
      </c>
      <c r="B2492" s="3">
        <v>0.32400000000000001</v>
      </c>
      <c r="C2492" s="3">
        <v>432.8</v>
      </c>
      <c r="D2492" s="3">
        <v>0.73199999999999998</v>
      </c>
    </row>
    <row r="2493" spans="1:4" x14ac:dyDescent="0.35">
      <c r="A2493" s="3">
        <v>249100</v>
      </c>
      <c r="B2493" s="3">
        <v>0.32400000000000001</v>
      </c>
      <c r="C2493" s="3">
        <v>432.9</v>
      </c>
      <c r="D2493" s="3">
        <v>0.73599999999999999</v>
      </c>
    </row>
    <row r="2494" spans="1:4" x14ac:dyDescent="0.35">
      <c r="A2494" s="3">
        <v>249200</v>
      </c>
      <c r="B2494" s="3">
        <v>0.32800000000000001</v>
      </c>
      <c r="C2494" s="3">
        <v>432.8</v>
      </c>
      <c r="D2494" s="3">
        <v>0.74</v>
      </c>
    </row>
    <row r="2495" spans="1:4" x14ac:dyDescent="0.35">
      <c r="A2495" s="3">
        <v>249300</v>
      </c>
      <c r="B2495" s="3">
        <v>0.32200000000000001</v>
      </c>
      <c r="C2495" s="3">
        <v>433</v>
      </c>
      <c r="D2495" s="3">
        <v>0.74399999999999999</v>
      </c>
    </row>
    <row r="2496" spans="1:4" x14ac:dyDescent="0.35">
      <c r="A2496" s="3">
        <v>249400</v>
      </c>
      <c r="B2496" s="3">
        <v>0.32400000000000001</v>
      </c>
      <c r="C2496" s="3">
        <v>434.4</v>
      </c>
      <c r="D2496" s="3">
        <v>0.748</v>
      </c>
    </row>
    <row r="2497" spans="1:4" x14ac:dyDescent="0.35">
      <c r="A2497" s="3">
        <v>249500</v>
      </c>
      <c r="B2497" s="3">
        <v>0.32800000000000001</v>
      </c>
      <c r="C2497" s="3">
        <v>433</v>
      </c>
      <c r="D2497" s="3">
        <v>0.75600000000000001</v>
      </c>
    </row>
    <row r="2498" spans="1:4" x14ac:dyDescent="0.35">
      <c r="A2498" s="3">
        <v>249600</v>
      </c>
      <c r="B2498" s="3">
        <v>0.32800000000000001</v>
      </c>
      <c r="C2498" s="3">
        <v>433.4</v>
      </c>
      <c r="D2498" s="3">
        <v>0.75600000000000001</v>
      </c>
    </row>
    <row r="2499" spans="1:4" x14ac:dyDescent="0.35">
      <c r="A2499" s="3">
        <v>249700</v>
      </c>
      <c r="B2499" s="3">
        <v>0.32800000000000001</v>
      </c>
      <c r="C2499" s="3">
        <v>432.9</v>
      </c>
      <c r="D2499" s="3">
        <v>0.76</v>
      </c>
    </row>
    <row r="2500" spans="1:4" x14ac:dyDescent="0.35">
      <c r="A2500" s="3">
        <v>249800</v>
      </c>
      <c r="B2500" s="3">
        <v>0.33</v>
      </c>
      <c r="C2500" s="3">
        <v>433</v>
      </c>
      <c r="D2500" s="3">
        <v>0.76400000000000001</v>
      </c>
    </row>
    <row r="2501" spans="1:4" x14ac:dyDescent="0.35">
      <c r="A2501" s="3">
        <v>249900</v>
      </c>
      <c r="B2501" s="3">
        <v>0.32800000000000001</v>
      </c>
      <c r="C2501" s="3">
        <v>432.8</v>
      </c>
      <c r="D2501" s="3">
        <v>0.75600000000000001</v>
      </c>
    </row>
    <row r="2502" spans="1:4" x14ac:dyDescent="0.35">
      <c r="A2502" s="3">
        <v>250000</v>
      </c>
      <c r="B2502" s="3">
        <v>0.35</v>
      </c>
      <c r="C2502" s="3">
        <v>470.8</v>
      </c>
      <c r="D2502" s="3">
        <v>0.748</v>
      </c>
    </row>
    <row r="2503" spans="1:4" x14ac:dyDescent="0.35">
      <c r="A2503" s="3">
        <v>250100</v>
      </c>
      <c r="B2503" s="3">
        <v>0.32200000000000001</v>
      </c>
      <c r="C2503" s="3">
        <v>432.9</v>
      </c>
      <c r="D2503" s="3">
        <v>0.74</v>
      </c>
    </row>
    <row r="2504" spans="1:4" x14ac:dyDescent="0.35">
      <c r="A2504" s="3">
        <v>250200</v>
      </c>
      <c r="B2504" s="3">
        <v>0.314</v>
      </c>
      <c r="C2504" s="3">
        <v>433</v>
      </c>
      <c r="D2504" s="3">
        <v>0.72799999999999998</v>
      </c>
    </row>
    <row r="2505" spans="1:4" x14ac:dyDescent="0.35">
      <c r="A2505" s="3">
        <v>250300</v>
      </c>
      <c r="B2505" s="3">
        <v>0.318</v>
      </c>
      <c r="C2505" s="3">
        <v>432.8</v>
      </c>
      <c r="D2505" s="3">
        <v>0.73199999999999998</v>
      </c>
    </row>
    <row r="2506" spans="1:4" x14ac:dyDescent="0.35">
      <c r="A2506" s="3">
        <v>250400</v>
      </c>
      <c r="B2506" s="3">
        <v>0.27800000000000002</v>
      </c>
      <c r="C2506" s="3">
        <v>380</v>
      </c>
      <c r="D2506" s="3">
        <v>0.73599999999999999</v>
      </c>
    </row>
    <row r="2507" spans="1:4" x14ac:dyDescent="0.35">
      <c r="A2507" s="3">
        <v>250500</v>
      </c>
      <c r="B2507" s="3">
        <v>0.32200000000000001</v>
      </c>
      <c r="C2507" s="3">
        <v>432.9</v>
      </c>
      <c r="D2507" s="3">
        <v>0.74</v>
      </c>
    </row>
    <row r="2508" spans="1:4" x14ac:dyDescent="0.35">
      <c r="A2508" s="3">
        <v>250600</v>
      </c>
      <c r="B2508" s="3">
        <v>0.32200000000000001</v>
      </c>
      <c r="C2508" s="3">
        <v>432.7</v>
      </c>
      <c r="D2508" s="3">
        <v>0.74399999999999999</v>
      </c>
    </row>
    <row r="2509" spans="1:4" x14ac:dyDescent="0.35">
      <c r="A2509" s="3">
        <v>250700</v>
      </c>
      <c r="B2509" s="3">
        <v>0.32400000000000001</v>
      </c>
      <c r="C2509" s="3">
        <v>432.9</v>
      </c>
      <c r="D2509" s="3">
        <v>0.752</v>
      </c>
    </row>
    <row r="2510" spans="1:4" x14ac:dyDescent="0.35">
      <c r="A2510" s="3">
        <v>250800</v>
      </c>
      <c r="B2510" s="3">
        <v>0.32800000000000001</v>
      </c>
      <c r="C2510" s="3">
        <v>432.4</v>
      </c>
      <c r="D2510" s="3">
        <v>0.76</v>
      </c>
    </row>
    <row r="2511" spans="1:4" x14ac:dyDescent="0.35">
      <c r="A2511" s="3">
        <v>250900</v>
      </c>
      <c r="B2511" s="3">
        <v>0.33</v>
      </c>
      <c r="C2511" s="3">
        <v>432.4</v>
      </c>
      <c r="D2511" s="3">
        <v>0.76400000000000001</v>
      </c>
    </row>
    <row r="2512" spans="1:4" x14ac:dyDescent="0.35">
      <c r="A2512" s="3">
        <v>251000</v>
      </c>
      <c r="B2512" s="3">
        <v>0.33</v>
      </c>
      <c r="C2512" s="3">
        <v>432.4</v>
      </c>
      <c r="D2512" s="3">
        <v>0.76800000000000002</v>
      </c>
    </row>
    <row r="2513" spans="1:4" x14ac:dyDescent="0.35">
      <c r="A2513" s="3">
        <v>251100</v>
      </c>
      <c r="B2513" s="3">
        <v>0.33</v>
      </c>
      <c r="C2513" s="3">
        <v>432.4</v>
      </c>
      <c r="D2513" s="3">
        <v>0.76800000000000002</v>
      </c>
    </row>
    <row r="2514" spans="1:4" x14ac:dyDescent="0.35">
      <c r="A2514" s="3">
        <v>251200</v>
      </c>
      <c r="B2514" s="3">
        <v>0.32800000000000001</v>
      </c>
      <c r="C2514" s="3">
        <v>433.3</v>
      </c>
      <c r="D2514" s="3">
        <v>0.75600000000000001</v>
      </c>
    </row>
    <row r="2515" spans="1:4" x14ac:dyDescent="0.35">
      <c r="A2515" s="3">
        <v>251300</v>
      </c>
      <c r="B2515" s="3">
        <v>0.32400000000000001</v>
      </c>
      <c r="C2515" s="3">
        <v>432.7</v>
      </c>
      <c r="D2515" s="3">
        <v>0.748</v>
      </c>
    </row>
    <row r="2516" spans="1:4" x14ac:dyDescent="0.35">
      <c r="A2516" s="3">
        <v>251400</v>
      </c>
      <c r="B2516" s="3">
        <v>0.32200000000000001</v>
      </c>
      <c r="C2516" s="3">
        <v>432.6</v>
      </c>
      <c r="D2516" s="3">
        <v>0.74</v>
      </c>
    </row>
    <row r="2517" spans="1:4" x14ac:dyDescent="0.35">
      <c r="A2517" s="3">
        <v>251500</v>
      </c>
      <c r="B2517" s="3">
        <v>0.318</v>
      </c>
      <c r="C2517" s="3">
        <v>434.1</v>
      </c>
      <c r="D2517" s="3">
        <v>0.73599999999999999</v>
      </c>
    </row>
    <row r="2518" spans="1:4" x14ac:dyDescent="0.35">
      <c r="A2518" s="3">
        <v>251600</v>
      </c>
      <c r="B2518" s="3">
        <v>0.32200000000000001</v>
      </c>
      <c r="C2518" s="3">
        <v>432.5</v>
      </c>
      <c r="D2518" s="3">
        <v>0.73599999999999999</v>
      </c>
    </row>
    <row r="2519" spans="1:4" x14ac:dyDescent="0.35">
      <c r="A2519" s="3">
        <v>251700</v>
      </c>
      <c r="B2519" s="3">
        <v>0.318</v>
      </c>
      <c r="C2519" s="3">
        <v>436.4</v>
      </c>
      <c r="D2519" s="3">
        <v>0.73599999999999999</v>
      </c>
    </row>
    <row r="2520" spans="1:4" x14ac:dyDescent="0.35">
      <c r="A2520" s="3">
        <v>251800</v>
      </c>
      <c r="B2520" s="3">
        <v>0.32200000000000001</v>
      </c>
      <c r="C2520" s="3">
        <v>432.3</v>
      </c>
      <c r="D2520" s="3">
        <v>0.74399999999999999</v>
      </c>
    </row>
    <row r="2521" spans="1:4" x14ac:dyDescent="0.35">
      <c r="A2521" s="3">
        <v>251900</v>
      </c>
      <c r="B2521" s="3">
        <v>0.32400000000000001</v>
      </c>
      <c r="C2521" s="3">
        <v>432.3</v>
      </c>
      <c r="D2521" s="3">
        <v>0.748</v>
      </c>
    </row>
    <row r="2522" spans="1:4" x14ac:dyDescent="0.35">
      <c r="A2522" s="3">
        <v>252000</v>
      </c>
      <c r="B2522" s="3">
        <v>0.32400000000000001</v>
      </c>
      <c r="C2522" s="3">
        <v>432.3</v>
      </c>
      <c r="D2522" s="3">
        <v>0.752</v>
      </c>
    </row>
    <row r="2523" spans="1:4" x14ac:dyDescent="0.35">
      <c r="A2523" s="3">
        <v>252100</v>
      </c>
      <c r="B2523" s="3">
        <v>0.32800000000000001</v>
      </c>
      <c r="C2523" s="3">
        <v>432.4</v>
      </c>
      <c r="D2523" s="3">
        <v>0.75600000000000001</v>
      </c>
    </row>
    <row r="2524" spans="1:4" x14ac:dyDescent="0.35">
      <c r="A2524" s="3">
        <v>252200</v>
      </c>
      <c r="B2524" s="3">
        <v>0.33</v>
      </c>
      <c r="C2524" s="3">
        <v>433.1</v>
      </c>
      <c r="D2524" s="3">
        <v>0.76400000000000001</v>
      </c>
    </row>
    <row r="2525" spans="1:4" x14ac:dyDescent="0.35">
      <c r="A2525" s="3">
        <v>252300</v>
      </c>
      <c r="B2525" s="3">
        <v>0.33</v>
      </c>
      <c r="C2525" s="3">
        <v>432.3</v>
      </c>
      <c r="D2525" s="3">
        <v>0.76800000000000002</v>
      </c>
    </row>
    <row r="2526" spans="1:4" x14ac:dyDescent="0.35">
      <c r="A2526" s="3">
        <v>252400</v>
      </c>
      <c r="B2526" s="3">
        <v>0.32800000000000001</v>
      </c>
      <c r="C2526" s="3">
        <v>432.3</v>
      </c>
      <c r="D2526" s="3">
        <v>0.76</v>
      </c>
    </row>
    <row r="2527" spans="1:4" x14ac:dyDescent="0.35">
      <c r="A2527" s="3">
        <v>252500</v>
      </c>
      <c r="B2527" s="3">
        <v>0.32200000000000001</v>
      </c>
      <c r="C2527" s="3">
        <v>379.7</v>
      </c>
      <c r="D2527" s="3">
        <v>0.752</v>
      </c>
    </row>
    <row r="2528" spans="1:4" x14ac:dyDescent="0.35">
      <c r="A2528" s="3">
        <v>252600</v>
      </c>
      <c r="B2528" s="3">
        <v>0.28199999999999997</v>
      </c>
      <c r="C2528" s="3">
        <v>379.8</v>
      </c>
      <c r="D2528" s="3">
        <v>0.74399999999999999</v>
      </c>
    </row>
    <row r="2529" spans="1:4" x14ac:dyDescent="0.35">
      <c r="A2529" s="3">
        <v>252700</v>
      </c>
      <c r="B2529" s="3">
        <v>0.27800000000000002</v>
      </c>
      <c r="C2529" s="3">
        <v>415.4</v>
      </c>
      <c r="D2529" s="3">
        <v>0.76800000000000002</v>
      </c>
    </row>
    <row r="2530" spans="1:4" x14ac:dyDescent="0.35">
      <c r="A2530" s="3">
        <v>252800</v>
      </c>
      <c r="B2530" s="3">
        <v>0.29399999999999998</v>
      </c>
      <c r="C2530" s="3">
        <v>379.6</v>
      </c>
      <c r="D2530" s="3">
        <v>0.76800000000000002</v>
      </c>
    </row>
    <row r="2531" spans="1:4" x14ac:dyDescent="0.35">
      <c r="A2531" s="3">
        <v>252900</v>
      </c>
      <c r="B2531" s="3">
        <v>0.28199999999999997</v>
      </c>
      <c r="C2531" s="3">
        <v>379.6</v>
      </c>
      <c r="D2531" s="3">
        <v>0.75600000000000001</v>
      </c>
    </row>
    <row r="2532" spans="1:4" x14ac:dyDescent="0.35">
      <c r="A2532" s="3">
        <v>253000</v>
      </c>
      <c r="B2532" s="3">
        <v>0.28199999999999997</v>
      </c>
      <c r="C2532" s="3">
        <v>379.7</v>
      </c>
      <c r="D2532" s="3">
        <v>0.748</v>
      </c>
    </row>
    <row r="2533" spans="1:4" x14ac:dyDescent="0.35">
      <c r="A2533" s="3">
        <v>253100</v>
      </c>
      <c r="B2533" s="3">
        <v>0.28199999999999997</v>
      </c>
      <c r="C2533" s="3">
        <v>379.6</v>
      </c>
      <c r="D2533" s="3">
        <v>0.74</v>
      </c>
    </row>
    <row r="2534" spans="1:4" x14ac:dyDescent="0.35">
      <c r="A2534" s="3">
        <v>253200</v>
      </c>
      <c r="B2534" s="3">
        <v>0.28199999999999997</v>
      </c>
      <c r="C2534" s="3">
        <v>379.6</v>
      </c>
      <c r="D2534" s="3">
        <v>0.74</v>
      </c>
    </row>
    <row r="2535" spans="1:4" x14ac:dyDescent="0.35">
      <c r="A2535" s="3">
        <v>253300</v>
      </c>
      <c r="B2535" s="3">
        <v>0.28199999999999997</v>
      </c>
      <c r="C2535" s="3">
        <v>379.6</v>
      </c>
      <c r="D2535" s="3">
        <v>0.74399999999999999</v>
      </c>
    </row>
    <row r="2536" spans="1:4" x14ac:dyDescent="0.35">
      <c r="A2536" s="3">
        <v>253400</v>
      </c>
      <c r="B2536" s="3">
        <v>0.28199999999999997</v>
      </c>
      <c r="C2536" s="3">
        <v>379.6</v>
      </c>
      <c r="D2536" s="3">
        <v>0.74399999999999999</v>
      </c>
    </row>
    <row r="2537" spans="1:4" x14ac:dyDescent="0.35">
      <c r="A2537" s="3">
        <v>253500</v>
      </c>
      <c r="B2537" s="3">
        <v>0.28599999999999998</v>
      </c>
      <c r="C2537" s="3">
        <v>379.7</v>
      </c>
      <c r="D2537" s="3">
        <v>0.752</v>
      </c>
    </row>
    <row r="2538" spans="1:4" x14ac:dyDescent="0.35">
      <c r="A2538" s="3">
        <v>253600</v>
      </c>
      <c r="B2538" s="3">
        <v>0.28799999999999998</v>
      </c>
      <c r="C2538" s="3">
        <v>379.6</v>
      </c>
      <c r="D2538" s="3">
        <v>0.75600000000000001</v>
      </c>
    </row>
    <row r="2539" spans="1:4" x14ac:dyDescent="0.35">
      <c r="A2539" s="3">
        <v>253700</v>
      </c>
      <c r="B2539" s="3">
        <v>0.28799999999999998</v>
      </c>
      <c r="C2539" s="3">
        <v>380.3</v>
      </c>
      <c r="D2539" s="3">
        <v>0.76</v>
      </c>
    </row>
    <row r="2540" spans="1:4" x14ac:dyDescent="0.35">
      <c r="A2540" s="3">
        <v>253800</v>
      </c>
      <c r="B2540" s="3">
        <v>0.29199999999999998</v>
      </c>
      <c r="C2540" s="3">
        <v>379.9</v>
      </c>
      <c r="D2540" s="3">
        <v>0.76800000000000002</v>
      </c>
    </row>
    <row r="2541" spans="1:4" x14ac:dyDescent="0.35">
      <c r="A2541" s="3">
        <v>253900</v>
      </c>
      <c r="B2541" s="3">
        <v>0.29399999999999998</v>
      </c>
      <c r="C2541" s="3">
        <v>379.9</v>
      </c>
      <c r="D2541" s="3">
        <v>0.77200000000000002</v>
      </c>
    </row>
    <row r="2542" spans="1:4" x14ac:dyDescent="0.35">
      <c r="A2542" s="3">
        <v>254000</v>
      </c>
      <c r="B2542" s="3">
        <v>0.29199999999999998</v>
      </c>
      <c r="C2542" s="3">
        <v>379.9</v>
      </c>
      <c r="D2542" s="3">
        <v>0.76800000000000002</v>
      </c>
    </row>
    <row r="2543" spans="1:4" x14ac:dyDescent="0.35">
      <c r="A2543" s="3">
        <v>254100</v>
      </c>
      <c r="B2543" s="3">
        <v>0.28799999999999998</v>
      </c>
      <c r="C2543" s="3">
        <v>379.7</v>
      </c>
      <c r="D2543" s="3">
        <v>0.75600000000000001</v>
      </c>
    </row>
    <row r="2544" spans="1:4" x14ac:dyDescent="0.35">
      <c r="A2544" s="3">
        <v>254200</v>
      </c>
      <c r="B2544" s="3">
        <v>0.28599999999999998</v>
      </c>
      <c r="C2544" s="3">
        <v>379.7</v>
      </c>
      <c r="D2544" s="3">
        <v>0.748</v>
      </c>
    </row>
    <row r="2545" spans="1:4" x14ac:dyDescent="0.35">
      <c r="A2545" s="3">
        <v>254300</v>
      </c>
      <c r="B2545" s="3">
        <v>0.27800000000000002</v>
      </c>
      <c r="C2545" s="3">
        <v>379.7</v>
      </c>
      <c r="D2545" s="3">
        <v>0.73599999999999999</v>
      </c>
    </row>
    <row r="2546" spans="1:4" x14ac:dyDescent="0.35">
      <c r="A2546" s="3">
        <v>254400</v>
      </c>
      <c r="B2546" s="3">
        <v>0.27800000000000002</v>
      </c>
      <c r="C2546" s="3">
        <v>379.5</v>
      </c>
      <c r="D2546" s="3">
        <v>0.73199999999999998</v>
      </c>
    </row>
    <row r="2547" spans="1:4" x14ac:dyDescent="0.35">
      <c r="A2547" s="3">
        <v>254500</v>
      </c>
      <c r="B2547" s="3">
        <v>0.27800000000000002</v>
      </c>
      <c r="C2547" s="3">
        <v>379.6</v>
      </c>
      <c r="D2547" s="3">
        <v>0.73599999999999999</v>
      </c>
    </row>
    <row r="2548" spans="1:4" x14ac:dyDescent="0.35">
      <c r="A2548" s="3">
        <v>254600</v>
      </c>
      <c r="B2548" s="3">
        <v>0.28199999999999997</v>
      </c>
      <c r="C2548" s="3">
        <v>379.5</v>
      </c>
      <c r="D2548" s="3">
        <v>0.74</v>
      </c>
    </row>
    <row r="2549" spans="1:4" x14ac:dyDescent="0.35">
      <c r="A2549" s="3">
        <v>254700</v>
      </c>
      <c r="B2549" s="3">
        <v>0.28599999999999998</v>
      </c>
      <c r="C2549" s="3">
        <v>379.7</v>
      </c>
      <c r="D2549" s="3">
        <v>0.748</v>
      </c>
    </row>
    <row r="2550" spans="1:4" x14ac:dyDescent="0.35">
      <c r="A2550" s="3">
        <v>254800</v>
      </c>
      <c r="B2550" s="3">
        <v>0.28599999999999998</v>
      </c>
      <c r="C2550" s="3">
        <v>379.6</v>
      </c>
      <c r="D2550" s="3">
        <v>0.752</v>
      </c>
    </row>
    <row r="2551" spans="1:4" x14ac:dyDescent="0.35">
      <c r="A2551" s="3">
        <v>254900</v>
      </c>
      <c r="B2551" s="3">
        <v>0.28799999999999998</v>
      </c>
      <c r="C2551" s="3">
        <v>379.7</v>
      </c>
      <c r="D2551" s="3">
        <v>0.76</v>
      </c>
    </row>
    <row r="2552" spans="1:4" x14ac:dyDescent="0.35">
      <c r="A2552" s="3">
        <v>255000</v>
      </c>
      <c r="B2552" s="3">
        <v>0.28799999999999998</v>
      </c>
      <c r="C2552" s="3">
        <v>379.7</v>
      </c>
      <c r="D2552" s="3">
        <v>0.76400000000000001</v>
      </c>
    </row>
    <row r="2553" spans="1:4" x14ac:dyDescent="0.35">
      <c r="A2553" s="3">
        <v>255100</v>
      </c>
      <c r="B2553" s="3">
        <v>0.29199999999999998</v>
      </c>
      <c r="C2553" s="3">
        <v>379.6</v>
      </c>
      <c r="D2553" s="3">
        <v>0.77200000000000002</v>
      </c>
    </row>
    <row r="2554" spans="1:4" x14ac:dyDescent="0.35">
      <c r="A2554" s="3">
        <v>255200</v>
      </c>
      <c r="B2554" s="3">
        <v>0.29199999999999998</v>
      </c>
      <c r="C2554" s="3">
        <v>379.6</v>
      </c>
      <c r="D2554" s="3">
        <v>0.77200000000000002</v>
      </c>
    </row>
    <row r="2555" spans="1:4" x14ac:dyDescent="0.35">
      <c r="A2555" s="3">
        <v>255300</v>
      </c>
      <c r="B2555" s="3">
        <v>0.29199999999999998</v>
      </c>
      <c r="C2555" s="3">
        <v>379.5</v>
      </c>
      <c r="D2555" s="3">
        <v>0.76400000000000001</v>
      </c>
    </row>
    <row r="2556" spans="1:4" x14ac:dyDescent="0.35">
      <c r="A2556" s="3">
        <v>255400</v>
      </c>
      <c r="B2556" s="3">
        <v>0.28799999999999998</v>
      </c>
      <c r="C2556" s="3">
        <v>379.5</v>
      </c>
      <c r="D2556" s="3">
        <v>0.75600000000000001</v>
      </c>
    </row>
    <row r="2557" spans="1:4" x14ac:dyDescent="0.35">
      <c r="A2557" s="3">
        <v>255500</v>
      </c>
      <c r="B2557" s="3">
        <v>0.308</v>
      </c>
      <c r="C2557" s="3">
        <v>415.3</v>
      </c>
      <c r="D2557" s="3">
        <v>0.74399999999999999</v>
      </c>
    </row>
    <row r="2558" spans="1:4" x14ac:dyDescent="0.35">
      <c r="A2558" s="3">
        <v>255600</v>
      </c>
      <c r="B2558" s="3">
        <v>0.28199999999999997</v>
      </c>
      <c r="C2558" s="3">
        <v>379.5</v>
      </c>
      <c r="D2558" s="3">
        <v>0.74</v>
      </c>
    </row>
    <row r="2559" spans="1:4" x14ac:dyDescent="0.35">
      <c r="A2559" s="3">
        <v>255700</v>
      </c>
      <c r="B2559" s="3">
        <v>0.27800000000000002</v>
      </c>
      <c r="C2559" s="3">
        <v>379.6</v>
      </c>
      <c r="D2559" s="3">
        <v>0.73599999999999999</v>
      </c>
    </row>
    <row r="2560" spans="1:4" x14ac:dyDescent="0.35">
      <c r="A2560" s="3">
        <v>255800</v>
      </c>
      <c r="B2560" s="3">
        <v>0.28199999999999997</v>
      </c>
      <c r="C2560" s="3">
        <v>379.7</v>
      </c>
      <c r="D2560" s="3">
        <v>0.74</v>
      </c>
    </row>
    <row r="2561" spans="1:4" x14ac:dyDescent="0.35">
      <c r="A2561" s="3">
        <v>255900</v>
      </c>
      <c r="B2561" s="3">
        <v>0.28599999999999998</v>
      </c>
      <c r="C2561" s="3">
        <v>379.6</v>
      </c>
      <c r="D2561" s="3">
        <v>0.74399999999999999</v>
      </c>
    </row>
    <row r="2562" spans="1:4" x14ac:dyDescent="0.35">
      <c r="A2562" s="3">
        <v>256000</v>
      </c>
      <c r="B2562" s="3">
        <v>0.28599999999999998</v>
      </c>
      <c r="C2562" s="3">
        <v>379.5</v>
      </c>
      <c r="D2562" s="3">
        <v>0.752</v>
      </c>
    </row>
    <row r="2563" spans="1:4" x14ac:dyDescent="0.35">
      <c r="A2563" s="3">
        <v>256100</v>
      </c>
      <c r="B2563" s="3">
        <v>0.28799999999999998</v>
      </c>
      <c r="C2563" s="3">
        <v>379.6</v>
      </c>
      <c r="D2563" s="3">
        <v>0.75600000000000001</v>
      </c>
    </row>
    <row r="2564" spans="1:4" x14ac:dyDescent="0.35">
      <c r="A2564" s="3">
        <v>256200</v>
      </c>
      <c r="B2564" s="3">
        <v>0.28799999999999998</v>
      </c>
      <c r="C2564" s="3">
        <v>379.6</v>
      </c>
      <c r="D2564" s="3">
        <v>0.76</v>
      </c>
    </row>
    <row r="2565" spans="1:4" x14ac:dyDescent="0.35">
      <c r="A2565" s="3">
        <v>256300</v>
      </c>
      <c r="B2565" s="3">
        <v>0.29199999999999998</v>
      </c>
      <c r="C2565" s="3">
        <v>379.6</v>
      </c>
      <c r="D2565" s="3">
        <v>0.76800000000000002</v>
      </c>
    </row>
    <row r="2566" spans="1:4" x14ac:dyDescent="0.35">
      <c r="A2566" s="3">
        <v>256400</v>
      </c>
      <c r="B2566" s="3">
        <v>0.30199999999999999</v>
      </c>
      <c r="C2566" s="3">
        <v>379.9</v>
      </c>
      <c r="D2566" s="3">
        <v>0.77200000000000002</v>
      </c>
    </row>
    <row r="2567" spans="1:4" x14ac:dyDescent="0.35">
      <c r="A2567" s="3">
        <v>256500</v>
      </c>
      <c r="B2567" s="3">
        <v>0.29199999999999998</v>
      </c>
      <c r="C2567" s="3">
        <v>379.5</v>
      </c>
      <c r="D2567" s="3">
        <v>0.76800000000000002</v>
      </c>
    </row>
    <row r="2568" spans="1:4" x14ac:dyDescent="0.35">
      <c r="A2568" s="3">
        <v>256600</v>
      </c>
      <c r="B2568" s="3">
        <v>0.28799999999999998</v>
      </c>
      <c r="C2568" s="3">
        <v>379.5</v>
      </c>
      <c r="D2568" s="3">
        <v>0.75600000000000001</v>
      </c>
    </row>
    <row r="2569" spans="1:4" x14ac:dyDescent="0.35">
      <c r="A2569" s="3">
        <v>256700</v>
      </c>
      <c r="B2569" s="3">
        <v>0.28599999999999998</v>
      </c>
      <c r="C2569" s="3">
        <v>379.7</v>
      </c>
      <c r="D2569" s="3">
        <v>0.748</v>
      </c>
    </row>
    <row r="2570" spans="1:4" x14ac:dyDescent="0.35">
      <c r="A2570" s="3">
        <v>256800</v>
      </c>
      <c r="B2570" s="3">
        <v>0.27800000000000002</v>
      </c>
      <c r="C2570" s="3">
        <v>379.6</v>
      </c>
      <c r="D2570" s="3">
        <v>0.77600000000000002</v>
      </c>
    </row>
    <row r="2571" spans="1:4" x14ac:dyDescent="0.35">
      <c r="A2571" s="3">
        <v>256900</v>
      </c>
      <c r="B2571" s="3">
        <v>0.28799999999999998</v>
      </c>
      <c r="C2571" s="3">
        <v>386</v>
      </c>
      <c r="D2571" s="3">
        <v>0.76800000000000002</v>
      </c>
    </row>
    <row r="2572" spans="1:4" x14ac:dyDescent="0.35">
      <c r="A2572" s="3">
        <v>257000</v>
      </c>
      <c r="B2572" s="3">
        <v>0.27800000000000002</v>
      </c>
      <c r="C2572" s="3">
        <v>379.9</v>
      </c>
      <c r="D2572" s="3">
        <v>0.76</v>
      </c>
    </row>
    <row r="2573" spans="1:4" x14ac:dyDescent="0.35">
      <c r="A2573" s="3">
        <v>257100</v>
      </c>
      <c r="B2573" s="3">
        <v>0.28199999999999997</v>
      </c>
      <c r="C2573" s="3">
        <v>379.9</v>
      </c>
      <c r="D2573" s="3">
        <v>0.752</v>
      </c>
    </row>
    <row r="2574" spans="1:4" x14ac:dyDescent="0.35">
      <c r="A2574" s="3">
        <v>257200</v>
      </c>
      <c r="B2574" s="3">
        <v>0.28199999999999997</v>
      </c>
      <c r="C2574" s="3">
        <v>380</v>
      </c>
      <c r="D2574" s="3">
        <v>0.74</v>
      </c>
    </row>
    <row r="2575" spans="1:4" x14ac:dyDescent="0.35">
      <c r="A2575" s="3">
        <v>257300</v>
      </c>
      <c r="B2575" s="3">
        <v>0.27800000000000002</v>
      </c>
      <c r="C2575" s="3">
        <v>379.9</v>
      </c>
      <c r="D2575" s="3">
        <v>0.73599999999999999</v>
      </c>
    </row>
    <row r="2576" spans="1:4" x14ac:dyDescent="0.35">
      <c r="A2576" s="3">
        <v>257400</v>
      </c>
      <c r="B2576" s="3">
        <v>0.28199999999999997</v>
      </c>
      <c r="C2576" s="3">
        <v>379.5</v>
      </c>
      <c r="D2576" s="3">
        <v>0.74</v>
      </c>
    </row>
    <row r="2577" spans="1:4" x14ac:dyDescent="0.35">
      <c r="A2577" s="3">
        <v>257500</v>
      </c>
      <c r="B2577" s="3">
        <v>0.28199999999999997</v>
      </c>
      <c r="C2577" s="3">
        <v>379.6</v>
      </c>
      <c r="D2577" s="3">
        <v>0.74399999999999999</v>
      </c>
    </row>
    <row r="2578" spans="1:4" x14ac:dyDescent="0.35">
      <c r="A2578" s="3">
        <v>257600</v>
      </c>
      <c r="B2578" s="3">
        <v>0.29399999999999998</v>
      </c>
      <c r="C2578" s="3">
        <v>392.6</v>
      </c>
      <c r="D2578" s="3">
        <v>0.748</v>
      </c>
    </row>
    <row r="2579" spans="1:4" x14ac:dyDescent="0.35">
      <c r="A2579" s="3">
        <v>257700</v>
      </c>
      <c r="B2579" s="3">
        <v>0.28799999999999998</v>
      </c>
      <c r="C2579" s="3">
        <v>379.6</v>
      </c>
      <c r="D2579" s="3">
        <v>0.75600000000000001</v>
      </c>
    </row>
    <row r="2580" spans="1:4" x14ac:dyDescent="0.35">
      <c r="A2580" s="3">
        <v>257800</v>
      </c>
      <c r="B2580" s="3">
        <v>0.28799999999999998</v>
      </c>
      <c r="C2580" s="3">
        <v>379.5</v>
      </c>
      <c r="D2580" s="3">
        <v>0.76</v>
      </c>
    </row>
    <row r="2581" spans="1:4" x14ac:dyDescent="0.35">
      <c r="A2581" s="3">
        <v>257900</v>
      </c>
      <c r="B2581" s="3">
        <v>0.28799999999999998</v>
      </c>
      <c r="C2581" s="3">
        <v>379.5</v>
      </c>
      <c r="D2581" s="3">
        <v>0.76400000000000001</v>
      </c>
    </row>
    <row r="2582" spans="1:4" x14ac:dyDescent="0.35">
      <c r="A2582" s="3">
        <v>258000</v>
      </c>
      <c r="B2582" s="3">
        <v>0.29199999999999998</v>
      </c>
      <c r="C2582" s="3">
        <v>379.5</v>
      </c>
      <c r="D2582" s="3">
        <v>0.76800000000000002</v>
      </c>
    </row>
    <row r="2583" spans="1:4" x14ac:dyDescent="0.35">
      <c r="A2583" s="3">
        <v>258100</v>
      </c>
      <c r="B2583" s="3">
        <v>0.29799999999999999</v>
      </c>
      <c r="C2583" s="3">
        <v>388.5</v>
      </c>
      <c r="D2583" s="3">
        <v>0.76800000000000002</v>
      </c>
    </row>
    <row r="2584" spans="1:4" x14ac:dyDescent="0.35">
      <c r="A2584" s="3">
        <v>258200</v>
      </c>
      <c r="B2584" s="3">
        <v>0.28799999999999998</v>
      </c>
      <c r="C2584" s="3">
        <v>379.6</v>
      </c>
      <c r="D2584" s="3">
        <v>0.76</v>
      </c>
    </row>
    <row r="2585" spans="1:4" x14ac:dyDescent="0.35">
      <c r="A2585" s="3">
        <v>258300</v>
      </c>
      <c r="B2585" s="3">
        <v>0.312</v>
      </c>
      <c r="C2585" s="3">
        <v>415.3</v>
      </c>
      <c r="D2585" s="3">
        <v>0.748</v>
      </c>
    </row>
    <row r="2586" spans="1:4" x14ac:dyDescent="0.35">
      <c r="A2586" s="3">
        <v>258400</v>
      </c>
      <c r="B2586" s="3">
        <v>0.28199999999999997</v>
      </c>
      <c r="C2586" s="3">
        <v>379.6</v>
      </c>
      <c r="D2586" s="3">
        <v>0.74</v>
      </c>
    </row>
    <row r="2587" spans="1:4" x14ac:dyDescent="0.35">
      <c r="A2587" s="3">
        <v>258500</v>
      </c>
      <c r="B2587" s="3">
        <v>0.27800000000000002</v>
      </c>
      <c r="C2587" s="3">
        <v>379.4</v>
      </c>
      <c r="D2587" s="3">
        <v>0.73199999999999998</v>
      </c>
    </row>
    <row r="2588" spans="1:4" x14ac:dyDescent="0.35">
      <c r="A2588" s="3">
        <v>258600</v>
      </c>
      <c r="B2588" s="3">
        <v>0.28599999999999998</v>
      </c>
      <c r="C2588" s="3">
        <v>388.5</v>
      </c>
      <c r="D2588" s="3">
        <v>0.73599999999999999</v>
      </c>
    </row>
    <row r="2589" spans="1:4" x14ac:dyDescent="0.35">
      <c r="A2589" s="3">
        <v>258700</v>
      </c>
      <c r="B2589" s="3">
        <v>0.28199999999999997</v>
      </c>
      <c r="C2589" s="3">
        <v>379.6</v>
      </c>
      <c r="D2589" s="3">
        <v>0.74</v>
      </c>
    </row>
    <row r="2590" spans="1:4" x14ac:dyDescent="0.35">
      <c r="A2590" s="3">
        <v>258800</v>
      </c>
      <c r="B2590" s="3">
        <v>0.28199999999999997</v>
      </c>
      <c r="C2590" s="3">
        <v>379.5</v>
      </c>
      <c r="D2590" s="3">
        <v>0.74399999999999999</v>
      </c>
    </row>
    <row r="2591" spans="1:4" x14ac:dyDescent="0.35">
      <c r="A2591" s="3">
        <v>258900</v>
      </c>
      <c r="B2591" s="3">
        <v>0.28599999999999998</v>
      </c>
      <c r="C2591" s="3">
        <v>379.5</v>
      </c>
      <c r="D2591" s="3">
        <v>0.752</v>
      </c>
    </row>
    <row r="2592" spans="1:4" x14ac:dyDescent="0.35">
      <c r="A2592" s="3">
        <v>259000</v>
      </c>
      <c r="B2592" s="3">
        <v>0.28799999999999998</v>
      </c>
      <c r="C2592" s="3">
        <v>379.5</v>
      </c>
      <c r="D2592" s="3">
        <v>0.75600000000000001</v>
      </c>
    </row>
    <row r="2593" spans="1:4" x14ac:dyDescent="0.35">
      <c r="A2593" s="3">
        <v>259100</v>
      </c>
      <c r="B2593" s="3">
        <v>0.29399999999999998</v>
      </c>
      <c r="C2593" s="3">
        <v>379.6</v>
      </c>
      <c r="D2593" s="3">
        <v>0.76400000000000001</v>
      </c>
    </row>
    <row r="2594" spans="1:4" x14ac:dyDescent="0.35">
      <c r="A2594" s="3">
        <v>259200</v>
      </c>
      <c r="B2594" s="3">
        <v>0.29199999999999998</v>
      </c>
      <c r="C2594" s="3">
        <v>379.6</v>
      </c>
      <c r="D2594" s="3">
        <v>0.77200000000000002</v>
      </c>
    </row>
    <row r="2595" spans="1:4" x14ac:dyDescent="0.35">
      <c r="A2595" s="3">
        <v>259300</v>
      </c>
      <c r="B2595" s="3">
        <v>0.29399999999999998</v>
      </c>
      <c r="C2595" s="3">
        <v>383.6</v>
      </c>
      <c r="D2595" s="3">
        <v>0.77600000000000002</v>
      </c>
    </row>
    <row r="2596" spans="1:4" x14ac:dyDescent="0.35">
      <c r="A2596" s="3">
        <v>259400</v>
      </c>
      <c r="B2596" s="3">
        <v>0.29199999999999998</v>
      </c>
      <c r="C2596" s="3">
        <v>379.4</v>
      </c>
      <c r="D2596" s="3">
        <v>0.76800000000000002</v>
      </c>
    </row>
    <row r="2597" spans="1:4" x14ac:dyDescent="0.35">
      <c r="A2597" s="3">
        <v>259500</v>
      </c>
      <c r="B2597" s="3">
        <v>0.28799999999999998</v>
      </c>
      <c r="C2597" s="3">
        <v>379.4</v>
      </c>
      <c r="D2597" s="3">
        <v>0.76</v>
      </c>
    </row>
    <row r="2598" spans="1:4" x14ac:dyDescent="0.35">
      <c r="A2598" s="3">
        <v>259600</v>
      </c>
      <c r="B2598" s="3">
        <v>0.28599999999999998</v>
      </c>
      <c r="C2598" s="3">
        <v>379.5</v>
      </c>
      <c r="D2598" s="3">
        <v>0.752</v>
      </c>
    </row>
    <row r="2599" spans="1:4" x14ac:dyDescent="0.35">
      <c r="A2599" s="3">
        <v>259700</v>
      </c>
      <c r="B2599" s="3">
        <v>0.28199999999999997</v>
      </c>
      <c r="C2599" s="3">
        <v>379.5</v>
      </c>
      <c r="D2599" s="3">
        <v>0.74</v>
      </c>
    </row>
    <row r="2600" spans="1:4" x14ac:dyDescent="0.35">
      <c r="A2600" s="3">
        <v>259800</v>
      </c>
      <c r="B2600" s="3">
        <v>0.28199999999999997</v>
      </c>
      <c r="C2600" s="3">
        <v>387.8</v>
      </c>
      <c r="D2600" s="3">
        <v>0.74</v>
      </c>
    </row>
    <row r="2601" spans="1:4" x14ac:dyDescent="0.35">
      <c r="A2601" s="3">
        <v>259900</v>
      </c>
      <c r="B2601" s="3">
        <v>0.28199999999999997</v>
      </c>
      <c r="C2601" s="3">
        <v>379.5</v>
      </c>
      <c r="D2601" s="3">
        <v>0.74399999999999999</v>
      </c>
    </row>
    <row r="2602" spans="1:4" x14ac:dyDescent="0.35">
      <c r="A2602" s="3">
        <v>260000</v>
      </c>
      <c r="B2602" s="3">
        <v>0.28599999999999998</v>
      </c>
      <c r="C2602" s="3">
        <v>379.4</v>
      </c>
      <c r="D2602" s="3">
        <v>0.748</v>
      </c>
    </row>
    <row r="2603" spans="1:4" x14ac:dyDescent="0.35">
      <c r="A2603" s="3">
        <v>260100</v>
      </c>
      <c r="B2603" s="3">
        <v>0.29199999999999998</v>
      </c>
      <c r="C2603" s="3">
        <v>379.5</v>
      </c>
      <c r="D2603" s="3">
        <v>0.748</v>
      </c>
    </row>
    <row r="2604" spans="1:4" x14ac:dyDescent="0.35">
      <c r="A2604" s="3">
        <v>260200</v>
      </c>
      <c r="B2604" s="3">
        <v>0.28799999999999998</v>
      </c>
      <c r="C2604" s="3">
        <v>379.5</v>
      </c>
      <c r="D2604" s="3">
        <v>0.75600000000000001</v>
      </c>
    </row>
    <row r="2605" spans="1:4" x14ac:dyDescent="0.35">
      <c r="A2605" s="3">
        <v>260300</v>
      </c>
      <c r="B2605" s="3">
        <v>0.28799999999999998</v>
      </c>
      <c r="C2605" s="3">
        <v>391.5</v>
      </c>
      <c r="D2605" s="3">
        <v>0.76</v>
      </c>
    </row>
    <row r="2606" spans="1:4" x14ac:dyDescent="0.35">
      <c r="A2606" s="3">
        <v>260400</v>
      </c>
      <c r="B2606" s="3">
        <v>0.29199999999999998</v>
      </c>
      <c r="C2606" s="3">
        <v>379.8</v>
      </c>
      <c r="D2606" s="3">
        <v>0.76800000000000002</v>
      </c>
    </row>
    <row r="2607" spans="1:4" x14ac:dyDescent="0.35">
      <c r="A2607" s="3">
        <v>260500</v>
      </c>
      <c r="B2607" s="3">
        <v>0.29199999999999998</v>
      </c>
      <c r="C2607" s="3">
        <v>379.8</v>
      </c>
      <c r="D2607" s="3">
        <v>0.76800000000000002</v>
      </c>
    </row>
    <row r="2608" spans="1:4" x14ac:dyDescent="0.35">
      <c r="A2608" s="3">
        <v>260600</v>
      </c>
      <c r="B2608" s="3">
        <v>0.29199999999999998</v>
      </c>
      <c r="C2608" s="3">
        <v>379.8</v>
      </c>
      <c r="D2608" s="3">
        <v>0.76800000000000002</v>
      </c>
    </row>
    <row r="2609" spans="1:4" x14ac:dyDescent="0.35">
      <c r="A2609" s="3">
        <v>260700</v>
      </c>
      <c r="B2609" s="3">
        <v>0.28799999999999998</v>
      </c>
      <c r="C2609" s="3">
        <v>379.5</v>
      </c>
      <c r="D2609" s="3">
        <v>0.75600000000000001</v>
      </c>
    </row>
    <row r="2610" spans="1:4" x14ac:dyDescent="0.35">
      <c r="A2610" s="3">
        <v>260800</v>
      </c>
      <c r="B2610" s="3">
        <v>0.28599999999999998</v>
      </c>
      <c r="C2610" s="3">
        <v>388.4</v>
      </c>
      <c r="D2610" s="3">
        <v>0.748</v>
      </c>
    </row>
    <row r="2611" spans="1:4" x14ac:dyDescent="0.35">
      <c r="A2611" s="3">
        <v>260900</v>
      </c>
      <c r="B2611" s="3">
        <v>0.27800000000000002</v>
      </c>
      <c r="C2611" s="3">
        <v>379.4</v>
      </c>
      <c r="D2611" s="3">
        <v>0.73599999999999999</v>
      </c>
    </row>
    <row r="2612" spans="1:4" x14ac:dyDescent="0.35">
      <c r="A2612" s="3">
        <v>261000</v>
      </c>
      <c r="B2612" s="3">
        <v>0.27800000000000002</v>
      </c>
      <c r="C2612" s="3">
        <v>415.8</v>
      </c>
      <c r="D2612" s="3">
        <v>0.73199999999999998</v>
      </c>
    </row>
    <row r="2613" spans="1:4" x14ac:dyDescent="0.35">
      <c r="A2613" s="3">
        <v>261100</v>
      </c>
      <c r="B2613" s="3">
        <v>0.30199999999999999</v>
      </c>
      <c r="C2613" s="3">
        <v>379.5</v>
      </c>
      <c r="D2613" s="3">
        <v>0.76</v>
      </c>
    </row>
    <row r="2614" spans="1:4" x14ac:dyDescent="0.35">
      <c r="A2614" s="3">
        <v>261200</v>
      </c>
      <c r="B2614" s="3">
        <v>0.28199999999999997</v>
      </c>
      <c r="C2614" s="3">
        <v>379.5</v>
      </c>
      <c r="D2614" s="3">
        <v>0.752</v>
      </c>
    </row>
    <row r="2615" spans="1:4" x14ac:dyDescent="0.35">
      <c r="A2615" s="3">
        <v>261300</v>
      </c>
      <c r="B2615" s="3">
        <v>0.28199999999999997</v>
      </c>
      <c r="C2615" s="3">
        <v>380</v>
      </c>
      <c r="D2615" s="3">
        <v>0.74</v>
      </c>
    </row>
    <row r="2616" spans="1:4" x14ac:dyDescent="0.35">
      <c r="A2616" s="3">
        <v>261400</v>
      </c>
      <c r="B2616" s="3">
        <v>0.28599999999999998</v>
      </c>
      <c r="C2616" s="3">
        <v>379.4</v>
      </c>
      <c r="D2616" s="3">
        <v>0.74</v>
      </c>
    </row>
    <row r="2617" spans="1:4" x14ac:dyDescent="0.35">
      <c r="A2617" s="3">
        <v>261500</v>
      </c>
      <c r="B2617" s="3">
        <v>0.28199999999999997</v>
      </c>
      <c r="C2617" s="3">
        <v>379.4</v>
      </c>
      <c r="D2617" s="3">
        <v>0.74</v>
      </c>
    </row>
    <row r="2618" spans="1:4" x14ac:dyDescent="0.35">
      <c r="A2618" s="3">
        <v>261600</v>
      </c>
      <c r="B2618" s="3">
        <v>0.28199999999999997</v>
      </c>
      <c r="C2618" s="3">
        <v>379.4</v>
      </c>
      <c r="D2618" s="3">
        <v>0.74399999999999999</v>
      </c>
    </row>
    <row r="2619" spans="1:4" x14ac:dyDescent="0.35">
      <c r="A2619" s="3">
        <v>261700</v>
      </c>
      <c r="B2619" s="3">
        <v>0.28599999999999998</v>
      </c>
      <c r="C2619" s="3">
        <v>379.5</v>
      </c>
      <c r="D2619" s="3">
        <v>0.748</v>
      </c>
    </row>
    <row r="2620" spans="1:4" x14ac:dyDescent="0.35">
      <c r="A2620" s="3">
        <v>261800</v>
      </c>
      <c r="B2620" s="3">
        <v>0.28799999999999998</v>
      </c>
      <c r="C2620" s="3">
        <v>379.4</v>
      </c>
      <c r="D2620" s="3">
        <v>0.75600000000000001</v>
      </c>
    </row>
    <row r="2621" spans="1:4" x14ac:dyDescent="0.35">
      <c r="A2621" s="3">
        <v>261900</v>
      </c>
      <c r="B2621" s="3">
        <v>0.28799999999999998</v>
      </c>
      <c r="C2621" s="3">
        <v>379.3</v>
      </c>
      <c r="D2621" s="3">
        <v>0.76</v>
      </c>
    </row>
    <row r="2622" spans="1:4" x14ac:dyDescent="0.35">
      <c r="A2622" s="3">
        <v>262000</v>
      </c>
      <c r="B2622" s="3">
        <v>0.29199999999999998</v>
      </c>
      <c r="C2622" s="3">
        <v>379.4</v>
      </c>
      <c r="D2622" s="3">
        <v>0.76800000000000002</v>
      </c>
    </row>
    <row r="2623" spans="1:4" x14ac:dyDescent="0.35">
      <c r="A2623" s="3">
        <v>262100</v>
      </c>
      <c r="B2623" s="3">
        <v>0.29199999999999998</v>
      </c>
      <c r="C2623" s="3">
        <v>379.4</v>
      </c>
      <c r="D2623" s="3">
        <v>0.77200000000000002</v>
      </c>
    </row>
    <row r="2624" spans="1:4" x14ac:dyDescent="0.35">
      <c r="A2624" s="3">
        <v>262200</v>
      </c>
      <c r="B2624" s="3">
        <v>0.29199999999999998</v>
      </c>
      <c r="C2624" s="3">
        <v>379.6</v>
      </c>
      <c r="D2624" s="3">
        <v>0.76800000000000002</v>
      </c>
    </row>
    <row r="2625" spans="1:4" x14ac:dyDescent="0.35">
      <c r="A2625" s="3">
        <v>262300</v>
      </c>
      <c r="B2625" s="3">
        <v>0.28799999999999998</v>
      </c>
      <c r="C2625" s="3">
        <v>379.4</v>
      </c>
      <c r="D2625" s="3">
        <v>0.75600000000000001</v>
      </c>
    </row>
    <row r="2626" spans="1:4" x14ac:dyDescent="0.35">
      <c r="A2626" s="3">
        <v>262400</v>
      </c>
      <c r="B2626" s="3">
        <v>0.28599999999999998</v>
      </c>
      <c r="C2626" s="3">
        <v>379.4</v>
      </c>
      <c r="D2626" s="3">
        <v>0.748</v>
      </c>
    </row>
    <row r="2627" spans="1:4" x14ac:dyDescent="0.35">
      <c r="A2627" s="3">
        <v>262500</v>
      </c>
      <c r="B2627" s="3">
        <v>0.28199999999999997</v>
      </c>
      <c r="C2627" s="3">
        <v>379.4</v>
      </c>
      <c r="D2627" s="3">
        <v>0.74</v>
      </c>
    </row>
    <row r="2628" spans="1:4" x14ac:dyDescent="0.35">
      <c r="A2628" s="3">
        <v>262600</v>
      </c>
      <c r="B2628" s="3">
        <v>0.27800000000000002</v>
      </c>
      <c r="C2628" s="3">
        <v>379.3</v>
      </c>
      <c r="D2628" s="3">
        <v>0.73599999999999999</v>
      </c>
    </row>
    <row r="2629" spans="1:4" x14ac:dyDescent="0.35">
      <c r="A2629" s="3">
        <v>262700</v>
      </c>
      <c r="B2629" s="3">
        <v>0.27800000000000002</v>
      </c>
      <c r="C2629" s="3">
        <v>379.5</v>
      </c>
      <c r="D2629" s="3">
        <v>0.73599999999999999</v>
      </c>
    </row>
    <row r="2630" spans="1:4" x14ac:dyDescent="0.35">
      <c r="A2630" s="3">
        <v>262800</v>
      </c>
      <c r="B2630" s="3">
        <v>0.28199999999999997</v>
      </c>
      <c r="C2630" s="3">
        <v>379.5</v>
      </c>
      <c r="D2630" s="3">
        <v>0.74</v>
      </c>
    </row>
    <row r="2631" spans="1:4" x14ac:dyDescent="0.35">
      <c r="A2631" s="3">
        <v>262900</v>
      </c>
      <c r="B2631" s="3">
        <v>0.28199999999999997</v>
      </c>
      <c r="C2631" s="3">
        <v>379.7</v>
      </c>
      <c r="D2631" s="3">
        <v>0.74399999999999999</v>
      </c>
    </row>
    <row r="2632" spans="1:4" x14ac:dyDescent="0.35">
      <c r="A2632" s="3">
        <v>263000</v>
      </c>
      <c r="B2632" s="3">
        <v>0.28599999999999998</v>
      </c>
      <c r="C2632" s="3">
        <v>379.6</v>
      </c>
      <c r="D2632" s="3">
        <v>0.752</v>
      </c>
    </row>
    <row r="2633" spans="1:4" x14ac:dyDescent="0.35">
      <c r="A2633" s="3">
        <v>263100</v>
      </c>
      <c r="B2633" s="3">
        <v>0.28799999999999998</v>
      </c>
      <c r="C2633" s="3">
        <v>379.4</v>
      </c>
      <c r="D2633" s="3">
        <v>0.76</v>
      </c>
    </row>
    <row r="2634" spans="1:4" x14ac:dyDescent="0.35">
      <c r="A2634" s="3">
        <v>263200</v>
      </c>
      <c r="B2634" s="3">
        <v>0.29199999999999998</v>
      </c>
      <c r="C2634" s="3">
        <v>379.6</v>
      </c>
      <c r="D2634" s="3">
        <v>0.76400000000000001</v>
      </c>
    </row>
    <row r="2635" spans="1:4" x14ac:dyDescent="0.35">
      <c r="A2635" s="3">
        <v>263300</v>
      </c>
      <c r="B2635" s="3">
        <v>0.29199999999999998</v>
      </c>
      <c r="C2635" s="3">
        <v>379.4</v>
      </c>
      <c r="D2635" s="3">
        <v>0.76800000000000002</v>
      </c>
    </row>
    <row r="2636" spans="1:4" x14ac:dyDescent="0.35">
      <c r="A2636" s="3">
        <v>263400</v>
      </c>
      <c r="B2636" s="3">
        <v>0.29199999999999998</v>
      </c>
      <c r="C2636" s="3">
        <v>379.3</v>
      </c>
      <c r="D2636" s="3">
        <v>0.77200000000000002</v>
      </c>
    </row>
    <row r="2637" spans="1:4" x14ac:dyDescent="0.35">
      <c r="A2637" s="3">
        <v>263500</v>
      </c>
      <c r="B2637" s="3">
        <v>0.29199999999999998</v>
      </c>
      <c r="C2637" s="3">
        <v>379.3</v>
      </c>
      <c r="D2637" s="3">
        <v>0.76400000000000001</v>
      </c>
    </row>
    <row r="2638" spans="1:4" x14ac:dyDescent="0.35">
      <c r="A2638" s="3">
        <v>263600</v>
      </c>
      <c r="B2638" s="3">
        <v>0.29399999999999998</v>
      </c>
      <c r="C2638" s="3">
        <v>379.6</v>
      </c>
      <c r="D2638" s="3">
        <v>0.75600000000000001</v>
      </c>
    </row>
    <row r="2639" spans="1:4" x14ac:dyDescent="0.35">
      <c r="A2639" s="3">
        <v>263700</v>
      </c>
      <c r="B2639" s="3">
        <v>0.28599999999999998</v>
      </c>
      <c r="C2639" s="3">
        <v>379.6</v>
      </c>
      <c r="D2639" s="3">
        <v>0.748</v>
      </c>
    </row>
    <row r="2640" spans="1:4" x14ac:dyDescent="0.35">
      <c r="A2640" s="3">
        <v>263800</v>
      </c>
      <c r="B2640" s="3">
        <v>0.30399999999999999</v>
      </c>
      <c r="C2640" s="3">
        <v>415.5</v>
      </c>
      <c r="D2640" s="3">
        <v>0.73599999999999999</v>
      </c>
    </row>
    <row r="2641" spans="1:4" x14ac:dyDescent="0.35">
      <c r="A2641" s="3">
        <v>263900</v>
      </c>
      <c r="B2641" s="3">
        <v>0.28199999999999997</v>
      </c>
      <c r="C2641" s="3">
        <v>379.7</v>
      </c>
      <c r="D2641" s="3">
        <v>0.74</v>
      </c>
    </row>
    <row r="2642" spans="1:4" x14ac:dyDescent="0.35">
      <c r="A2642" s="3">
        <v>264000</v>
      </c>
      <c r="B2642" s="3">
        <v>0.28199999999999997</v>
      </c>
      <c r="C2642" s="3">
        <v>379.5</v>
      </c>
      <c r="D2642" s="3">
        <v>0.74</v>
      </c>
    </row>
    <row r="2643" spans="1:4" x14ac:dyDescent="0.35">
      <c r="A2643" s="3">
        <v>264100</v>
      </c>
      <c r="B2643" s="3">
        <v>0.28599999999999998</v>
      </c>
      <c r="C2643" s="3">
        <v>379.3</v>
      </c>
      <c r="D2643" s="3">
        <v>0.748</v>
      </c>
    </row>
    <row r="2644" spans="1:4" x14ac:dyDescent="0.35">
      <c r="A2644" s="3">
        <v>264200</v>
      </c>
      <c r="B2644" s="3">
        <v>0.28599999999999998</v>
      </c>
      <c r="C2644" s="3">
        <v>379.7</v>
      </c>
      <c r="D2644" s="3">
        <v>0.748</v>
      </c>
    </row>
    <row r="2645" spans="1:4" x14ac:dyDescent="0.35">
      <c r="A2645" s="3">
        <v>264300</v>
      </c>
      <c r="B2645" s="3">
        <v>0.28799999999999998</v>
      </c>
      <c r="C2645" s="3">
        <v>379.3</v>
      </c>
      <c r="D2645" s="3">
        <v>0.75600000000000001</v>
      </c>
    </row>
    <row r="2646" spans="1:4" x14ac:dyDescent="0.35">
      <c r="A2646" s="3">
        <v>264400</v>
      </c>
      <c r="B2646" s="3">
        <v>0.28799999999999998</v>
      </c>
      <c r="C2646" s="3">
        <v>379.3</v>
      </c>
      <c r="D2646" s="3">
        <v>0.76</v>
      </c>
    </row>
    <row r="2647" spans="1:4" x14ac:dyDescent="0.35">
      <c r="A2647" s="3">
        <v>264500</v>
      </c>
      <c r="B2647" s="3">
        <v>0.29199999999999998</v>
      </c>
      <c r="C2647" s="3">
        <v>379.4</v>
      </c>
      <c r="D2647" s="3">
        <v>0.76400000000000001</v>
      </c>
    </row>
    <row r="2648" spans="1:4" x14ac:dyDescent="0.35">
      <c r="A2648" s="3">
        <v>264600</v>
      </c>
      <c r="B2648" s="3">
        <v>0.29199999999999998</v>
      </c>
      <c r="C2648" s="3">
        <v>379.3</v>
      </c>
      <c r="D2648" s="3">
        <v>0.76800000000000002</v>
      </c>
    </row>
    <row r="2649" spans="1:4" x14ac:dyDescent="0.35">
      <c r="A2649" s="3">
        <v>264700</v>
      </c>
      <c r="B2649" s="3">
        <v>0.28799999999999998</v>
      </c>
      <c r="C2649" s="3">
        <v>379.3</v>
      </c>
      <c r="D2649" s="3">
        <v>0.75600000000000001</v>
      </c>
    </row>
    <row r="2650" spans="1:4" x14ac:dyDescent="0.35">
      <c r="A2650" s="3">
        <v>264800</v>
      </c>
      <c r="B2650" s="3">
        <v>0.28599999999999998</v>
      </c>
      <c r="C2650" s="3">
        <v>379.3</v>
      </c>
      <c r="D2650" s="3">
        <v>0.76400000000000001</v>
      </c>
    </row>
    <row r="2651" spans="1:4" x14ac:dyDescent="0.35">
      <c r="A2651" s="3">
        <v>264900</v>
      </c>
      <c r="B2651" s="3">
        <v>0.28199999999999997</v>
      </c>
      <c r="C2651" s="3">
        <v>379.3</v>
      </c>
      <c r="D2651" s="3">
        <v>0.77200000000000002</v>
      </c>
    </row>
    <row r="2652" spans="1:4" x14ac:dyDescent="0.35">
      <c r="A2652" s="3">
        <v>265000</v>
      </c>
      <c r="B2652" s="3">
        <v>0.28599999999999998</v>
      </c>
      <c r="C2652" s="3">
        <v>379.3</v>
      </c>
      <c r="D2652" s="3">
        <v>0.77200000000000002</v>
      </c>
    </row>
    <row r="2653" spans="1:4" x14ac:dyDescent="0.35">
      <c r="A2653" s="3">
        <v>265100</v>
      </c>
      <c r="B2653" s="3">
        <v>0.27800000000000002</v>
      </c>
      <c r="C2653" s="3">
        <v>379.6</v>
      </c>
      <c r="D2653" s="3">
        <v>0.76400000000000001</v>
      </c>
    </row>
    <row r="2654" spans="1:4" x14ac:dyDescent="0.35">
      <c r="A2654" s="3">
        <v>265200</v>
      </c>
      <c r="B2654" s="3">
        <v>0.28799999999999998</v>
      </c>
      <c r="C2654" s="3">
        <v>379.3</v>
      </c>
      <c r="D2654" s="3">
        <v>0.75600000000000001</v>
      </c>
    </row>
    <row r="2655" spans="1:4" x14ac:dyDescent="0.35">
      <c r="A2655" s="3">
        <v>265300</v>
      </c>
      <c r="B2655" s="3">
        <v>0.28599999999999998</v>
      </c>
      <c r="C2655" s="3">
        <v>379.3</v>
      </c>
      <c r="D2655" s="3">
        <v>0.748</v>
      </c>
    </row>
    <row r="2656" spans="1:4" x14ac:dyDescent="0.35">
      <c r="A2656" s="3">
        <v>265400</v>
      </c>
      <c r="B2656" s="3">
        <v>0.27800000000000002</v>
      </c>
      <c r="C2656" s="3">
        <v>379.4</v>
      </c>
      <c r="D2656" s="3">
        <v>0.73599999999999999</v>
      </c>
    </row>
    <row r="2657" spans="1:4" x14ac:dyDescent="0.35">
      <c r="A2657" s="3">
        <v>265500</v>
      </c>
      <c r="B2657" s="3">
        <v>0.28199999999999997</v>
      </c>
      <c r="C2657" s="3">
        <v>379.3</v>
      </c>
      <c r="D2657" s="3">
        <v>0.74</v>
      </c>
    </row>
    <row r="2658" spans="1:4" x14ac:dyDescent="0.35">
      <c r="A2658" s="3">
        <v>265600</v>
      </c>
      <c r="B2658" s="3">
        <v>0.28199999999999997</v>
      </c>
      <c r="C2658" s="3">
        <v>379.2</v>
      </c>
      <c r="D2658" s="3">
        <v>0.74399999999999999</v>
      </c>
    </row>
    <row r="2659" spans="1:4" x14ac:dyDescent="0.35">
      <c r="A2659" s="3">
        <v>265700</v>
      </c>
      <c r="B2659" s="3">
        <v>0.28199999999999997</v>
      </c>
      <c r="C2659" s="3">
        <v>379.3</v>
      </c>
      <c r="D2659" s="3">
        <v>0.74399999999999999</v>
      </c>
    </row>
    <row r="2660" spans="1:4" x14ac:dyDescent="0.35">
      <c r="A2660" s="3">
        <v>265800</v>
      </c>
      <c r="B2660" s="3">
        <v>0.28599999999999998</v>
      </c>
      <c r="C2660" s="3">
        <v>379.3</v>
      </c>
      <c r="D2660" s="3">
        <v>0.752</v>
      </c>
    </row>
    <row r="2661" spans="1:4" x14ac:dyDescent="0.35">
      <c r="A2661" s="3">
        <v>265900</v>
      </c>
      <c r="B2661" s="3">
        <v>0.28799999999999998</v>
      </c>
      <c r="C2661" s="3">
        <v>379.3</v>
      </c>
      <c r="D2661" s="3">
        <v>0.75600000000000001</v>
      </c>
    </row>
    <row r="2662" spans="1:4" x14ac:dyDescent="0.35">
      <c r="A2662" s="3">
        <v>266000</v>
      </c>
      <c r="B2662" s="3">
        <v>0.28799999999999998</v>
      </c>
      <c r="C2662" s="3">
        <v>379.2</v>
      </c>
      <c r="D2662" s="3">
        <v>0.76</v>
      </c>
    </row>
    <row r="2663" spans="1:4" x14ac:dyDescent="0.35">
      <c r="A2663" s="3">
        <v>266100</v>
      </c>
      <c r="B2663" s="3">
        <v>0.28799999999999998</v>
      </c>
      <c r="C2663" s="3">
        <v>379.4</v>
      </c>
      <c r="D2663" s="3">
        <v>0.76400000000000001</v>
      </c>
    </row>
    <row r="2664" spans="1:4" x14ac:dyDescent="0.35">
      <c r="A2664" s="3">
        <v>266200</v>
      </c>
      <c r="B2664" s="3">
        <v>0.29199999999999998</v>
      </c>
      <c r="C2664" s="3">
        <v>381</v>
      </c>
      <c r="D2664" s="3">
        <v>0.76800000000000002</v>
      </c>
    </row>
    <row r="2665" spans="1:4" x14ac:dyDescent="0.35">
      <c r="A2665" s="3">
        <v>266300</v>
      </c>
      <c r="B2665" s="3">
        <v>0.29199999999999998</v>
      </c>
      <c r="C2665" s="3">
        <v>381.2</v>
      </c>
      <c r="D2665" s="3">
        <v>0.76400000000000001</v>
      </c>
    </row>
    <row r="2666" spans="1:4" x14ac:dyDescent="0.35">
      <c r="A2666" s="3">
        <v>266400</v>
      </c>
      <c r="B2666" s="3">
        <v>0.28799999999999998</v>
      </c>
      <c r="C2666" s="3">
        <v>379.6</v>
      </c>
      <c r="D2666" s="3">
        <v>0.76</v>
      </c>
    </row>
    <row r="2667" spans="1:4" x14ac:dyDescent="0.35">
      <c r="A2667" s="3">
        <v>266500</v>
      </c>
      <c r="B2667" s="3">
        <v>0.28599999999999998</v>
      </c>
      <c r="C2667" s="3">
        <v>379.6</v>
      </c>
      <c r="D2667" s="3">
        <v>0.748</v>
      </c>
    </row>
    <row r="2668" spans="1:4" x14ac:dyDescent="0.35">
      <c r="A2668" s="3">
        <v>266600</v>
      </c>
      <c r="B2668" s="3">
        <v>0.30399999999999999</v>
      </c>
      <c r="C2668" s="3">
        <v>415.1</v>
      </c>
      <c r="D2668" s="3">
        <v>0.73599999999999999</v>
      </c>
    </row>
    <row r="2669" spans="1:4" x14ac:dyDescent="0.35">
      <c r="A2669" s="3">
        <v>266700</v>
      </c>
      <c r="B2669" s="3">
        <v>0.28599999999999998</v>
      </c>
      <c r="C2669" s="3">
        <v>379.3</v>
      </c>
      <c r="D2669" s="3">
        <v>0.73199999999999998</v>
      </c>
    </row>
    <row r="2670" spans="1:4" x14ac:dyDescent="0.35">
      <c r="A2670" s="3">
        <v>266800</v>
      </c>
      <c r="B2670" s="3">
        <v>0.27800000000000002</v>
      </c>
      <c r="C2670" s="3">
        <v>379.3</v>
      </c>
      <c r="D2670" s="3">
        <v>0.73599999999999999</v>
      </c>
    </row>
    <row r="2671" spans="1:4" x14ac:dyDescent="0.35">
      <c r="A2671" s="3">
        <v>266900</v>
      </c>
      <c r="B2671" s="3">
        <v>0.28199999999999997</v>
      </c>
      <c r="C2671" s="3">
        <v>379.4</v>
      </c>
      <c r="D2671" s="3">
        <v>0.74399999999999999</v>
      </c>
    </row>
    <row r="2672" spans="1:4" x14ac:dyDescent="0.35">
      <c r="A2672" s="3">
        <v>267000</v>
      </c>
      <c r="B2672" s="3">
        <v>0.28199999999999997</v>
      </c>
      <c r="C2672" s="3">
        <v>379.6</v>
      </c>
      <c r="D2672" s="3">
        <v>0.74399999999999999</v>
      </c>
    </row>
    <row r="2673" spans="1:4" x14ac:dyDescent="0.35">
      <c r="A2673" s="3">
        <v>267100</v>
      </c>
      <c r="B2673" s="3">
        <v>0.28599999999999998</v>
      </c>
      <c r="C2673" s="3">
        <v>379.8</v>
      </c>
      <c r="D2673" s="3">
        <v>0.752</v>
      </c>
    </row>
    <row r="2674" spans="1:4" x14ac:dyDescent="0.35">
      <c r="A2674" s="3">
        <v>267200</v>
      </c>
      <c r="B2674" s="3">
        <v>0.29799999999999999</v>
      </c>
      <c r="C2674" s="3">
        <v>379.5</v>
      </c>
      <c r="D2674" s="3">
        <v>0.76</v>
      </c>
    </row>
    <row r="2675" spans="1:4" x14ac:dyDescent="0.35">
      <c r="A2675" s="3">
        <v>267300</v>
      </c>
      <c r="B2675" s="3">
        <v>0.28799999999999998</v>
      </c>
      <c r="C2675" s="3">
        <v>379.6</v>
      </c>
      <c r="D2675" s="3">
        <v>0.76400000000000001</v>
      </c>
    </row>
    <row r="2676" spans="1:4" x14ac:dyDescent="0.35">
      <c r="A2676" s="3">
        <v>267400</v>
      </c>
      <c r="B2676" s="3">
        <v>0.29199999999999998</v>
      </c>
      <c r="C2676" s="3">
        <v>379.3</v>
      </c>
      <c r="D2676" s="3">
        <v>0.77200000000000002</v>
      </c>
    </row>
    <row r="2677" spans="1:4" x14ac:dyDescent="0.35">
      <c r="A2677" s="3">
        <v>267500</v>
      </c>
      <c r="B2677" s="3">
        <v>0.29399999999999998</v>
      </c>
      <c r="C2677" s="3">
        <v>379.1</v>
      </c>
      <c r="D2677" s="3">
        <v>0.77600000000000002</v>
      </c>
    </row>
    <row r="2678" spans="1:4" x14ac:dyDescent="0.35">
      <c r="A2678" s="3">
        <v>267600</v>
      </c>
      <c r="B2678" s="3">
        <v>0.29199999999999998</v>
      </c>
      <c r="C2678" s="3">
        <v>379.1</v>
      </c>
      <c r="D2678" s="3">
        <v>0.76800000000000002</v>
      </c>
    </row>
    <row r="2679" spans="1:4" x14ac:dyDescent="0.35">
      <c r="A2679" s="3">
        <v>267700</v>
      </c>
      <c r="B2679" s="3">
        <v>0.29399999999999998</v>
      </c>
      <c r="C2679" s="3">
        <v>379.2</v>
      </c>
      <c r="D2679" s="3">
        <v>0.75600000000000001</v>
      </c>
    </row>
    <row r="2680" spans="1:4" x14ac:dyDescent="0.35">
      <c r="A2680" s="3">
        <v>267800</v>
      </c>
      <c r="B2680" s="3">
        <v>0.28599999999999998</v>
      </c>
      <c r="C2680" s="3">
        <v>379.2</v>
      </c>
      <c r="D2680" s="3">
        <v>0.752</v>
      </c>
    </row>
    <row r="2681" spans="1:4" x14ac:dyDescent="0.35">
      <c r="A2681" s="3">
        <v>267900</v>
      </c>
      <c r="B2681" s="3">
        <v>0.28199999999999997</v>
      </c>
      <c r="C2681" s="3">
        <v>380.3</v>
      </c>
      <c r="D2681" s="3">
        <v>0.74</v>
      </c>
    </row>
    <row r="2682" spans="1:4" x14ac:dyDescent="0.35">
      <c r="A2682" s="3">
        <v>268000</v>
      </c>
      <c r="B2682" s="3">
        <v>0.28199999999999997</v>
      </c>
      <c r="C2682" s="3">
        <v>379.5</v>
      </c>
      <c r="D2682" s="3">
        <v>0.74</v>
      </c>
    </row>
    <row r="2683" spans="1:4" x14ac:dyDescent="0.35">
      <c r="A2683" s="3">
        <v>268100</v>
      </c>
      <c r="B2683" s="3">
        <v>0.28199999999999997</v>
      </c>
      <c r="C2683" s="3">
        <v>379.1</v>
      </c>
      <c r="D2683" s="3">
        <v>0.74</v>
      </c>
    </row>
    <row r="2684" spans="1:4" x14ac:dyDescent="0.35">
      <c r="A2684" s="3">
        <v>268200</v>
      </c>
      <c r="B2684" s="3">
        <v>0.28799999999999998</v>
      </c>
      <c r="C2684" s="3">
        <v>379.2</v>
      </c>
      <c r="D2684" s="3">
        <v>0.74399999999999999</v>
      </c>
    </row>
    <row r="2685" spans="1:4" x14ac:dyDescent="0.35">
      <c r="A2685" s="3">
        <v>268300</v>
      </c>
      <c r="B2685" s="3">
        <v>0.28599999999999998</v>
      </c>
      <c r="C2685" s="3">
        <v>379.4</v>
      </c>
      <c r="D2685" s="3">
        <v>0.73199999999999998</v>
      </c>
    </row>
    <row r="2686" spans="1:4" x14ac:dyDescent="0.35">
      <c r="A2686" s="3">
        <v>268400</v>
      </c>
      <c r="B2686" s="3">
        <v>0.28599999999999998</v>
      </c>
      <c r="C2686" s="3">
        <v>394.8</v>
      </c>
      <c r="D2686" s="3">
        <v>0.73599999999999999</v>
      </c>
    </row>
    <row r="2687" spans="1:4" x14ac:dyDescent="0.35">
      <c r="A2687" s="3">
        <v>268500</v>
      </c>
      <c r="B2687" s="3">
        <v>0.28799999999999998</v>
      </c>
      <c r="C2687" s="3">
        <v>379.2</v>
      </c>
      <c r="D2687" s="3">
        <v>0.74</v>
      </c>
    </row>
    <row r="2688" spans="1:4" x14ac:dyDescent="0.35">
      <c r="A2688" s="3">
        <v>268600</v>
      </c>
      <c r="B2688" s="3">
        <v>0.28799999999999998</v>
      </c>
      <c r="C2688" s="3">
        <v>379.2</v>
      </c>
      <c r="D2688" s="3">
        <v>0.74399999999999999</v>
      </c>
    </row>
    <row r="2689" spans="1:4" x14ac:dyDescent="0.35">
      <c r="A2689" s="3">
        <v>268700</v>
      </c>
      <c r="B2689" s="3">
        <v>0.29199999999999998</v>
      </c>
      <c r="C2689" s="3">
        <v>379.2</v>
      </c>
      <c r="D2689" s="3">
        <v>0.748</v>
      </c>
    </row>
    <row r="2690" spans="1:4" x14ac:dyDescent="0.35">
      <c r="A2690" s="3">
        <v>268800</v>
      </c>
      <c r="B2690" s="3">
        <v>0.28599999999999998</v>
      </c>
      <c r="C2690" s="3">
        <v>379.1</v>
      </c>
      <c r="D2690" s="3">
        <v>0.75600000000000001</v>
      </c>
    </row>
    <row r="2691" spans="1:4" x14ac:dyDescent="0.35">
      <c r="A2691" s="3">
        <v>268900</v>
      </c>
      <c r="B2691" s="3">
        <v>0.29399999999999998</v>
      </c>
      <c r="C2691" s="3">
        <v>387.9</v>
      </c>
      <c r="D2691" s="3">
        <v>0.76400000000000001</v>
      </c>
    </row>
    <row r="2692" spans="1:4" x14ac:dyDescent="0.35">
      <c r="A2692" s="3">
        <v>269000</v>
      </c>
      <c r="B2692" s="3">
        <v>0.29199999999999998</v>
      </c>
      <c r="C2692" s="3">
        <v>379.2</v>
      </c>
      <c r="D2692" s="3">
        <v>0.76800000000000002</v>
      </c>
    </row>
    <row r="2693" spans="1:4" x14ac:dyDescent="0.35">
      <c r="A2693" s="3">
        <v>269100</v>
      </c>
      <c r="B2693" s="3">
        <v>0.29399999999999998</v>
      </c>
      <c r="C2693" s="3">
        <v>380.6</v>
      </c>
      <c r="D2693" s="3">
        <v>0.77600000000000002</v>
      </c>
    </row>
    <row r="2694" spans="1:4" x14ac:dyDescent="0.35">
      <c r="A2694" s="3">
        <v>269200</v>
      </c>
      <c r="B2694" s="3">
        <v>0.29199999999999998</v>
      </c>
      <c r="C2694" s="3">
        <v>379.2</v>
      </c>
      <c r="D2694" s="3">
        <v>0.76800000000000002</v>
      </c>
    </row>
    <row r="2695" spans="1:4" x14ac:dyDescent="0.35">
      <c r="A2695" s="3">
        <v>269300</v>
      </c>
      <c r="B2695" s="3">
        <v>0.314</v>
      </c>
      <c r="C2695" s="3">
        <v>415.1</v>
      </c>
      <c r="D2695" s="3">
        <v>0.75600000000000001</v>
      </c>
    </row>
    <row r="2696" spans="1:4" x14ac:dyDescent="0.35">
      <c r="A2696" s="3">
        <v>269400</v>
      </c>
      <c r="B2696" s="3">
        <v>0.29199999999999998</v>
      </c>
      <c r="C2696" s="3">
        <v>389.5</v>
      </c>
      <c r="D2696" s="3">
        <v>0.752</v>
      </c>
    </row>
    <row r="2697" spans="1:4" x14ac:dyDescent="0.35">
      <c r="A2697" s="3">
        <v>269500</v>
      </c>
      <c r="B2697" s="3">
        <v>0.28199999999999997</v>
      </c>
      <c r="C2697" s="3">
        <v>379.6</v>
      </c>
      <c r="D2697" s="3">
        <v>0.74</v>
      </c>
    </row>
    <row r="2698" spans="1:4" x14ac:dyDescent="0.35">
      <c r="A2698" s="3">
        <v>269600</v>
      </c>
      <c r="B2698" s="3">
        <v>0.28199999999999997</v>
      </c>
      <c r="C2698" s="3">
        <v>382.1</v>
      </c>
      <c r="D2698" s="3">
        <v>0.73599999999999999</v>
      </c>
    </row>
    <row r="2699" spans="1:4" x14ac:dyDescent="0.35">
      <c r="A2699" s="3">
        <v>269700</v>
      </c>
      <c r="B2699" s="3">
        <v>0.28199999999999997</v>
      </c>
      <c r="C2699" s="3">
        <v>379.5</v>
      </c>
      <c r="D2699" s="3">
        <v>0.74</v>
      </c>
    </row>
    <row r="2700" spans="1:4" x14ac:dyDescent="0.35">
      <c r="A2700" s="3">
        <v>269800</v>
      </c>
      <c r="B2700" s="3">
        <v>0.28199999999999997</v>
      </c>
      <c r="C2700" s="3">
        <v>379.4</v>
      </c>
      <c r="D2700" s="3">
        <v>0.74399999999999999</v>
      </c>
    </row>
    <row r="2701" spans="1:4" x14ac:dyDescent="0.35">
      <c r="A2701" s="3">
        <v>269900</v>
      </c>
      <c r="B2701" s="3">
        <v>0.28599999999999998</v>
      </c>
      <c r="C2701" s="3">
        <v>380</v>
      </c>
      <c r="D2701" s="3">
        <v>0.748</v>
      </c>
    </row>
    <row r="2702" spans="1:4" x14ac:dyDescent="0.35">
      <c r="A2702" s="3">
        <v>270000</v>
      </c>
      <c r="B2702" s="3">
        <v>0.28799999999999998</v>
      </c>
      <c r="C2702" s="3">
        <v>379.4</v>
      </c>
      <c r="D2702" s="3">
        <v>0.75600000000000001</v>
      </c>
    </row>
    <row r="2703" spans="1:4" x14ac:dyDescent="0.35">
      <c r="A2703" s="3">
        <v>270100</v>
      </c>
      <c r="B2703" s="3">
        <v>0.28799999999999998</v>
      </c>
      <c r="C2703" s="3">
        <v>379.1</v>
      </c>
      <c r="D2703" s="3">
        <v>0.76</v>
      </c>
    </row>
    <row r="2704" spans="1:4" x14ac:dyDescent="0.35">
      <c r="A2704" s="3">
        <v>270200</v>
      </c>
      <c r="B2704" s="3">
        <v>0.28799999999999998</v>
      </c>
      <c r="C2704" s="3">
        <v>379.1</v>
      </c>
      <c r="D2704" s="3">
        <v>0.76400000000000001</v>
      </c>
    </row>
    <row r="2705" spans="1:4" x14ac:dyDescent="0.35">
      <c r="A2705" s="3">
        <v>270300</v>
      </c>
      <c r="B2705" s="3">
        <v>0.29199999999999998</v>
      </c>
      <c r="C2705" s="3">
        <v>379.5</v>
      </c>
      <c r="D2705" s="3">
        <v>0.77200000000000002</v>
      </c>
    </row>
    <row r="2706" spans="1:4" x14ac:dyDescent="0.35">
      <c r="A2706" s="3">
        <v>270400</v>
      </c>
      <c r="B2706" s="3">
        <v>0.29199999999999998</v>
      </c>
      <c r="C2706" s="3">
        <v>379.5</v>
      </c>
      <c r="D2706" s="3">
        <v>0.76800000000000002</v>
      </c>
    </row>
    <row r="2707" spans="1:4" x14ac:dyDescent="0.35">
      <c r="A2707" s="3">
        <v>270500</v>
      </c>
      <c r="B2707" s="3">
        <v>0.28799999999999998</v>
      </c>
      <c r="C2707" s="3">
        <v>379.5</v>
      </c>
      <c r="D2707" s="3">
        <v>0.76</v>
      </c>
    </row>
    <row r="2708" spans="1:4" x14ac:dyDescent="0.35">
      <c r="A2708" s="3">
        <v>270600</v>
      </c>
      <c r="B2708" s="3">
        <v>0.28599999999999998</v>
      </c>
      <c r="C2708" s="3">
        <v>388.4</v>
      </c>
      <c r="D2708" s="3">
        <v>0.752</v>
      </c>
    </row>
    <row r="2709" spans="1:4" x14ac:dyDescent="0.35">
      <c r="A2709" s="3">
        <v>270700</v>
      </c>
      <c r="B2709" s="3">
        <v>0.28199999999999997</v>
      </c>
      <c r="C2709" s="3">
        <v>379.1</v>
      </c>
      <c r="D2709" s="3">
        <v>0.74</v>
      </c>
    </row>
    <row r="2710" spans="1:4" x14ac:dyDescent="0.35">
      <c r="A2710" s="3">
        <v>270800</v>
      </c>
      <c r="B2710" s="3">
        <v>0.27800000000000002</v>
      </c>
      <c r="C2710" s="3">
        <v>379.1</v>
      </c>
      <c r="D2710" s="3">
        <v>0.73199999999999998</v>
      </c>
    </row>
    <row r="2711" spans="1:4" x14ac:dyDescent="0.35">
      <c r="A2711" s="3">
        <v>270900</v>
      </c>
      <c r="B2711" s="3">
        <v>0.27800000000000002</v>
      </c>
      <c r="C2711" s="3">
        <v>379.1</v>
      </c>
      <c r="D2711" s="3">
        <v>0.73599999999999999</v>
      </c>
    </row>
    <row r="2712" spans="1:4" x14ac:dyDescent="0.35">
      <c r="A2712" s="3">
        <v>271000</v>
      </c>
      <c r="B2712" s="3">
        <v>0.28199999999999997</v>
      </c>
      <c r="C2712" s="3">
        <v>379.2</v>
      </c>
      <c r="D2712" s="3">
        <v>0.74</v>
      </c>
    </row>
    <row r="2713" spans="1:4" x14ac:dyDescent="0.35">
      <c r="A2713" s="3">
        <v>271100</v>
      </c>
      <c r="B2713" s="3">
        <v>0.28199999999999997</v>
      </c>
      <c r="C2713" s="3">
        <v>390.5</v>
      </c>
      <c r="D2713" s="3">
        <v>0.74399999999999999</v>
      </c>
    </row>
    <row r="2714" spans="1:4" x14ac:dyDescent="0.35">
      <c r="A2714" s="3">
        <v>271200</v>
      </c>
      <c r="B2714" s="3">
        <v>0.28599999999999998</v>
      </c>
      <c r="C2714" s="3">
        <v>380.5</v>
      </c>
      <c r="D2714" s="3">
        <v>0.748</v>
      </c>
    </row>
    <row r="2715" spans="1:4" x14ac:dyDescent="0.35">
      <c r="A2715" s="3">
        <v>271300</v>
      </c>
      <c r="B2715" s="3">
        <v>0.28799999999999998</v>
      </c>
      <c r="C2715" s="3">
        <v>379.1</v>
      </c>
      <c r="D2715" s="3">
        <v>0.76</v>
      </c>
    </row>
    <row r="2716" spans="1:4" x14ac:dyDescent="0.35">
      <c r="A2716" s="3">
        <v>271400</v>
      </c>
      <c r="B2716" s="3">
        <v>0.28799999999999998</v>
      </c>
      <c r="C2716" s="3">
        <v>379.2</v>
      </c>
      <c r="D2716" s="3">
        <v>0.76400000000000001</v>
      </c>
    </row>
    <row r="2717" spans="1:4" x14ac:dyDescent="0.35">
      <c r="A2717" s="3">
        <v>271500</v>
      </c>
      <c r="B2717" s="3">
        <v>0.29199999999999998</v>
      </c>
      <c r="C2717" s="3">
        <v>379.1</v>
      </c>
      <c r="D2717" s="3">
        <v>0.77200000000000002</v>
      </c>
    </row>
    <row r="2718" spans="1:4" x14ac:dyDescent="0.35">
      <c r="A2718" s="3">
        <v>271600</v>
      </c>
      <c r="B2718" s="3">
        <v>0.29399999999999998</v>
      </c>
      <c r="C2718" s="3">
        <v>380.5</v>
      </c>
      <c r="D2718" s="3">
        <v>0.77600000000000002</v>
      </c>
    </row>
    <row r="2719" spans="1:4" x14ac:dyDescent="0.35">
      <c r="A2719" s="3">
        <v>271700</v>
      </c>
      <c r="B2719" s="3">
        <v>0.29199999999999998</v>
      </c>
      <c r="C2719" s="3">
        <v>379</v>
      </c>
      <c r="D2719" s="3">
        <v>0.76800000000000002</v>
      </c>
    </row>
    <row r="2720" spans="1:4" x14ac:dyDescent="0.35">
      <c r="A2720" s="3">
        <v>271800</v>
      </c>
      <c r="B2720" s="3">
        <v>0.28799999999999998</v>
      </c>
      <c r="C2720" s="3">
        <v>379</v>
      </c>
      <c r="D2720" s="3">
        <v>0.76</v>
      </c>
    </row>
    <row r="2721" spans="1:4" x14ac:dyDescent="0.35">
      <c r="A2721" s="3">
        <v>271900</v>
      </c>
      <c r="B2721" s="3">
        <v>0.28599999999999998</v>
      </c>
      <c r="C2721" s="3">
        <v>380.4</v>
      </c>
      <c r="D2721" s="3">
        <v>0.752</v>
      </c>
    </row>
    <row r="2722" spans="1:4" x14ac:dyDescent="0.35">
      <c r="A2722" s="3">
        <v>272000</v>
      </c>
      <c r="B2722" s="3">
        <v>0.28199999999999997</v>
      </c>
      <c r="C2722" s="3">
        <v>379.1</v>
      </c>
      <c r="D2722" s="3">
        <v>0.74</v>
      </c>
    </row>
    <row r="2723" spans="1:4" x14ac:dyDescent="0.35">
      <c r="A2723" s="3">
        <v>272100</v>
      </c>
      <c r="B2723" s="3">
        <v>0.30399999999999999</v>
      </c>
      <c r="C2723" s="3">
        <v>415.3</v>
      </c>
      <c r="D2723" s="3">
        <v>0.73599999999999999</v>
      </c>
    </row>
    <row r="2724" spans="1:4" x14ac:dyDescent="0.35">
      <c r="A2724" s="3">
        <v>272200</v>
      </c>
      <c r="B2724" s="3">
        <v>0.28199999999999997</v>
      </c>
      <c r="C2724" s="3">
        <v>379</v>
      </c>
      <c r="D2724" s="3">
        <v>0.752</v>
      </c>
    </row>
    <row r="2725" spans="1:4" x14ac:dyDescent="0.35">
      <c r="A2725" s="3">
        <v>272300</v>
      </c>
      <c r="B2725" s="3">
        <v>0.28599999999999998</v>
      </c>
      <c r="C2725" s="3">
        <v>379</v>
      </c>
      <c r="D2725" s="3">
        <v>0.74399999999999999</v>
      </c>
    </row>
    <row r="2726" spans="1:4" x14ac:dyDescent="0.35">
      <c r="A2726" s="3">
        <v>272400</v>
      </c>
      <c r="B2726" s="3">
        <v>0.28599999999999998</v>
      </c>
      <c r="C2726" s="3">
        <v>379</v>
      </c>
      <c r="D2726" s="3">
        <v>0.73199999999999998</v>
      </c>
    </row>
    <row r="2727" spans="1:4" x14ac:dyDescent="0.35">
      <c r="A2727" s="3">
        <v>272500</v>
      </c>
      <c r="B2727" s="3">
        <v>0.28599999999999998</v>
      </c>
      <c r="C2727" s="3">
        <v>379</v>
      </c>
      <c r="D2727" s="3">
        <v>0.73599999999999999</v>
      </c>
    </row>
    <row r="2728" spans="1:4" x14ac:dyDescent="0.35">
      <c r="A2728" s="3">
        <v>272600</v>
      </c>
      <c r="B2728" s="3">
        <v>0.28199999999999997</v>
      </c>
      <c r="C2728" s="3">
        <v>379.1</v>
      </c>
      <c r="D2728" s="3">
        <v>0.74</v>
      </c>
    </row>
    <row r="2729" spans="1:4" x14ac:dyDescent="0.35">
      <c r="A2729" s="3">
        <v>272700</v>
      </c>
      <c r="B2729" s="3">
        <v>0.28199999999999997</v>
      </c>
      <c r="C2729" s="3">
        <v>379.1</v>
      </c>
      <c r="D2729" s="3">
        <v>0.74399999999999999</v>
      </c>
    </row>
    <row r="2730" spans="1:4" x14ac:dyDescent="0.35">
      <c r="A2730" s="3">
        <v>272800</v>
      </c>
      <c r="B2730" s="3">
        <v>0.28599999999999998</v>
      </c>
      <c r="C2730" s="3">
        <v>379.4</v>
      </c>
      <c r="D2730" s="3">
        <v>0.748</v>
      </c>
    </row>
    <row r="2731" spans="1:4" x14ac:dyDescent="0.35">
      <c r="A2731" s="3">
        <v>272900</v>
      </c>
      <c r="B2731" s="3">
        <v>0.28799999999999998</v>
      </c>
      <c r="C2731" s="3">
        <v>379.3</v>
      </c>
      <c r="D2731" s="3">
        <v>0.75600000000000001</v>
      </c>
    </row>
    <row r="2732" spans="1:4" x14ac:dyDescent="0.35">
      <c r="A2732" s="3">
        <v>273000</v>
      </c>
      <c r="B2732" s="3">
        <v>0.28799999999999998</v>
      </c>
      <c r="C2732" s="3">
        <v>379.3</v>
      </c>
      <c r="D2732" s="3">
        <v>0.76</v>
      </c>
    </row>
    <row r="2733" spans="1:4" x14ac:dyDescent="0.35">
      <c r="A2733" s="3">
        <v>273100</v>
      </c>
      <c r="B2733" s="3">
        <v>0.29199999999999998</v>
      </c>
      <c r="C2733" s="3">
        <v>379.3</v>
      </c>
      <c r="D2733" s="3">
        <v>0.76800000000000002</v>
      </c>
    </row>
    <row r="2734" spans="1:4" x14ac:dyDescent="0.35">
      <c r="A2734" s="3">
        <v>273200</v>
      </c>
      <c r="B2734" s="3">
        <v>0.29199999999999998</v>
      </c>
      <c r="C2734" s="3">
        <v>379</v>
      </c>
      <c r="D2734" s="3">
        <v>0.77200000000000002</v>
      </c>
    </row>
    <row r="2735" spans="1:4" x14ac:dyDescent="0.35">
      <c r="A2735" s="3">
        <v>273300</v>
      </c>
      <c r="B2735" s="3">
        <v>0.29199999999999998</v>
      </c>
      <c r="C2735" s="3">
        <v>379.1</v>
      </c>
      <c r="D2735" s="3">
        <v>0.77200000000000002</v>
      </c>
    </row>
    <row r="2736" spans="1:4" x14ac:dyDescent="0.35">
      <c r="A2736" s="3">
        <v>273400</v>
      </c>
      <c r="B2736" s="3">
        <v>0.28799999999999998</v>
      </c>
      <c r="C2736" s="3">
        <v>379</v>
      </c>
      <c r="D2736" s="3">
        <v>0.76400000000000001</v>
      </c>
    </row>
    <row r="2737" spans="1:4" x14ac:dyDescent="0.35">
      <c r="A2737" s="3">
        <v>273500</v>
      </c>
      <c r="B2737" s="3">
        <v>0.28599999999999998</v>
      </c>
      <c r="C2737" s="3">
        <v>379</v>
      </c>
      <c r="D2737" s="3">
        <v>0.752</v>
      </c>
    </row>
    <row r="2738" spans="1:4" x14ac:dyDescent="0.35">
      <c r="A2738" s="3">
        <v>273600</v>
      </c>
      <c r="B2738" s="3">
        <v>0.28199999999999997</v>
      </c>
      <c r="C2738" s="3">
        <v>379</v>
      </c>
      <c r="D2738" s="3">
        <v>0.74</v>
      </c>
    </row>
    <row r="2739" spans="1:4" x14ac:dyDescent="0.35">
      <c r="A2739" s="3">
        <v>273700</v>
      </c>
      <c r="B2739" s="3">
        <v>0.28199999999999997</v>
      </c>
      <c r="C2739" s="3">
        <v>379</v>
      </c>
      <c r="D2739" s="3">
        <v>0.74</v>
      </c>
    </row>
    <row r="2740" spans="1:4" x14ac:dyDescent="0.35">
      <c r="A2740" s="3">
        <v>273800</v>
      </c>
      <c r="B2740" s="3">
        <v>0.28199999999999997</v>
      </c>
      <c r="C2740" s="3">
        <v>379</v>
      </c>
      <c r="D2740" s="3">
        <v>0.74</v>
      </c>
    </row>
    <row r="2741" spans="1:4" x14ac:dyDescent="0.35">
      <c r="A2741" s="3">
        <v>273900</v>
      </c>
      <c r="B2741" s="3">
        <v>0.28199999999999997</v>
      </c>
      <c r="C2741" s="3">
        <v>379.1</v>
      </c>
      <c r="D2741" s="3">
        <v>0.74399999999999999</v>
      </c>
    </row>
    <row r="2742" spans="1:4" x14ac:dyDescent="0.35">
      <c r="A2742" s="3">
        <v>274000</v>
      </c>
      <c r="B2742" s="3">
        <v>0.28599999999999998</v>
      </c>
      <c r="C2742" s="3">
        <v>379.1</v>
      </c>
      <c r="D2742" s="3">
        <v>0.748</v>
      </c>
    </row>
    <row r="2743" spans="1:4" x14ac:dyDescent="0.35">
      <c r="A2743" s="3">
        <v>274100</v>
      </c>
      <c r="B2743" s="3">
        <v>0.28599999999999998</v>
      </c>
      <c r="C2743" s="3">
        <v>379.2</v>
      </c>
      <c r="D2743" s="3">
        <v>0.752</v>
      </c>
    </row>
    <row r="2744" spans="1:4" x14ac:dyDescent="0.35">
      <c r="A2744" s="3">
        <v>274200</v>
      </c>
      <c r="B2744" s="3">
        <v>0.28599999999999998</v>
      </c>
      <c r="C2744" s="3">
        <v>379</v>
      </c>
      <c r="D2744" s="3">
        <v>0.75600000000000001</v>
      </c>
    </row>
    <row r="2745" spans="1:4" x14ac:dyDescent="0.35">
      <c r="A2745" s="3">
        <v>274300</v>
      </c>
      <c r="B2745" s="3">
        <v>0.28799999999999998</v>
      </c>
      <c r="C2745" s="3">
        <v>379</v>
      </c>
      <c r="D2745" s="3">
        <v>0.76400000000000001</v>
      </c>
    </row>
    <row r="2746" spans="1:4" x14ac:dyDescent="0.35">
      <c r="A2746" s="3">
        <v>274400</v>
      </c>
      <c r="B2746" s="3">
        <v>0.29199999999999998</v>
      </c>
      <c r="C2746" s="3">
        <v>379</v>
      </c>
      <c r="D2746" s="3">
        <v>0.76800000000000002</v>
      </c>
    </row>
    <row r="2747" spans="1:4" x14ac:dyDescent="0.35">
      <c r="A2747" s="3">
        <v>274500</v>
      </c>
      <c r="B2747" s="3">
        <v>0.29199999999999998</v>
      </c>
      <c r="C2747" s="3">
        <v>379</v>
      </c>
      <c r="D2747" s="3">
        <v>0.76800000000000002</v>
      </c>
    </row>
    <row r="2748" spans="1:4" x14ac:dyDescent="0.35">
      <c r="A2748" s="3">
        <v>274600</v>
      </c>
      <c r="B2748" s="3">
        <v>0.28799999999999998</v>
      </c>
      <c r="C2748" s="3">
        <v>379.2</v>
      </c>
      <c r="D2748" s="3">
        <v>0.76</v>
      </c>
    </row>
    <row r="2749" spans="1:4" x14ac:dyDescent="0.35">
      <c r="A2749" s="3">
        <v>274700</v>
      </c>
      <c r="B2749" s="3">
        <v>0.28599999999999998</v>
      </c>
      <c r="C2749" s="3">
        <v>379</v>
      </c>
      <c r="D2749" s="3">
        <v>0.752</v>
      </c>
    </row>
    <row r="2750" spans="1:4" x14ac:dyDescent="0.35">
      <c r="A2750" s="3">
        <v>274800</v>
      </c>
      <c r="B2750" s="3">
        <v>0.28199999999999997</v>
      </c>
      <c r="C2750" s="3">
        <v>394.4</v>
      </c>
      <c r="D2750" s="3">
        <v>0.74399999999999999</v>
      </c>
    </row>
    <row r="2751" spans="1:4" x14ac:dyDescent="0.35">
      <c r="A2751" s="3">
        <v>274900</v>
      </c>
      <c r="B2751" s="3">
        <v>0.30399999999999999</v>
      </c>
      <c r="C2751" s="3">
        <v>379</v>
      </c>
      <c r="D2751" s="3">
        <v>0.73199999999999998</v>
      </c>
    </row>
    <row r="2752" spans="1:4" x14ac:dyDescent="0.35">
      <c r="A2752" s="3">
        <v>275000</v>
      </c>
      <c r="B2752" s="3">
        <v>0.27800000000000002</v>
      </c>
      <c r="C2752" s="3">
        <v>378.9</v>
      </c>
      <c r="D2752" s="3">
        <v>0.73199999999999998</v>
      </c>
    </row>
    <row r="2753" spans="1:4" x14ac:dyDescent="0.35">
      <c r="A2753" s="3">
        <v>275100</v>
      </c>
      <c r="B2753" s="3">
        <v>0.28199999999999997</v>
      </c>
      <c r="C2753" s="3">
        <v>379.1</v>
      </c>
      <c r="D2753" s="3">
        <v>0.74</v>
      </c>
    </row>
    <row r="2754" spans="1:4" x14ac:dyDescent="0.35">
      <c r="A2754" s="3">
        <v>275200</v>
      </c>
      <c r="B2754" s="3">
        <v>0.28199999999999997</v>
      </c>
      <c r="C2754" s="3">
        <v>379</v>
      </c>
      <c r="D2754" s="3">
        <v>0.74399999999999999</v>
      </c>
    </row>
    <row r="2755" spans="1:4" x14ac:dyDescent="0.35">
      <c r="A2755" s="3">
        <v>275300</v>
      </c>
      <c r="B2755" s="3">
        <v>0.29199999999999998</v>
      </c>
      <c r="C2755" s="3">
        <v>379.3</v>
      </c>
      <c r="D2755" s="3">
        <v>0.748</v>
      </c>
    </row>
    <row r="2756" spans="1:4" x14ac:dyDescent="0.35">
      <c r="A2756" s="3">
        <v>275400</v>
      </c>
      <c r="B2756" s="3">
        <v>0.28599999999999998</v>
      </c>
      <c r="C2756" s="3">
        <v>379</v>
      </c>
      <c r="D2756" s="3">
        <v>0.752</v>
      </c>
    </row>
    <row r="2757" spans="1:4" x14ac:dyDescent="0.35">
      <c r="A2757" s="3">
        <v>275500</v>
      </c>
      <c r="B2757" s="3">
        <v>0.28799999999999998</v>
      </c>
      <c r="C2757" s="3">
        <v>379</v>
      </c>
      <c r="D2757" s="3">
        <v>0.76</v>
      </c>
    </row>
    <row r="2758" spans="1:4" x14ac:dyDescent="0.35">
      <c r="A2758" s="3">
        <v>275600</v>
      </c>
      <c r="B2758" s="3">
        <v>0.29799999999999999</v>
      </c>
      <c r="C2758" s="3">
        <v>378.9</v>
      </c>
      <c r="D2758" s="3">
        <v>0.76800000000000002</v>
      </c>
    </row>
    <row r="2759" spans="1:4" x14ac:dyDescent="0.35">
      <c r="A2759" s="3">
        <v>275700</v>
      </c>
      <c r="B2759" s="3">
        <v>0.29199999999999998</v>
      </c>
      <c r="C2759" s="3">
        <v>379</v>
      </c>
      <c r="D2759" s="3">
        <v>0.77200000000000002</v>
      </c>
    </row>
    <row r="2760" spans="1:4" x14ac:dyDescent="0.35">
      <c r="A2760" s="3">
        <v>275800</v>
      </c>
      <c r="B2760" s="3">
        <v>0.29799999999999999</v>
      </c>
      <c r="C2760" s="3">
        <v>379</v>
      </c>
      <c r="D2760" s="3">
        <v>0.77200000000000002</v>
      </c>
    </row>
    <row r="2761" spans="1:4" x14ac:dyDescent="0.35">
      <c r="A2761" s="3">
        <v>275900</v>
      </c>
      <c r="B2761" s="3">
        <v>0.29199999999999998</v>
      </c>
      <c r="C2761" s="3">
        <v>379</v>
      </c>
      <c r="D2761" s="3">
        <v>0.76800000000000002</v>
      </c>
    </row>
    <row r="2762" spans="1:4" x14ac:dyDescent="0.35">
      <c r="A2762" s="3">
        <v>276000</v>
      </c>
      <c r="B2762" s="3">
        <v>0.28599999999999998</v>
      </c>
      <c r="C2762" s="3">
        <v>379.1</v>
      </c>
      <c r="D2762" s="3">
        <v>0.752</v>
      </c>
    </row>
    <row r="2763" spans="1:4" x14ac:dyDescent="0.35">
      <c r="A2763" s="3">
        <v>276100</v>
      </c>
      <c r="B2763" s="3">
        <v>0.28199999999999997</v>
      </c>
      <c r="C2763" s="3">
        <v>379.4</v>
      </c>
      <c r="D2763" s="3">
        <v>0.76800000000000002</v>
      </c>
    </row>
    <row r="2764" spans="1:4" x14ac:dyDescent="0.35">
      <c r="A2764" s="3">
        <v>276200</v>
      </c>
      <c r="B2764" s="3">
        <v>0.27800000000000002</v>
      </c>
      <c r="C2764" s="3">
        <v>379.8</v>
      </c>
      <c r="D2764" s="3">
        <v>0.76400000000000001</v>
      </c>
    </row>
    <row r="2765" spans="1:4" x14ac:dyDescent="0.35">
      <c r="A2765" s="3">
        <v>276300</v>
      </c>
      <c r="B2765" s="3">
        <v>0.28799999999999998</v>
      </c>
      <c r="C2765" s="3">
        <v>379.3</v>
      </c>
      <c r="D2765" s="3">
        <v>0.75600000000000001</v>
      </c>
    </row>
    <row r="2766" spans="1:4" x14ac:dyDescent="0.35">
      <c r="A2766" s="3">
        <v>276400</v>
      </c>
      <c r="B2766" s="3">
        <v>0.28199999999999997</v>
      </c>
      <c r="C2766" s="3">
        <v>379.5</v>
      </c>
      <c r="D2766" s="3">
        <v>0.748</v>
      </c>
    </row>
    <row r="2767" spans="1:4" x14ac:dyDescent="0.35">
      <c r="A2767" s="3">
        <v>276500</v>
      </c>
      <c r="B2767" s="3">
        <v>0.28599999999999998</v>
      </c>
      <c r="C2767" s="3">
        <v>379.2</v>
      </c>
      <c r="D2767" s="3">
        <v>0.73599999999999999</v>
      </c>
    </row>
    <row r="2768" spans="1:4" x14ac:dyDescent="0.35">
      <c r="A2768" s="3">
        <v>276600</v>
      </c>
      <c r="B2768" s="3">
        <v>0.27800000000000002</v>
      </c>
      <c r="C2768" s="3">
        <v>378.9</v>
      </c>
      <c r="D2768" s="3">
        <v>0.73199999999999998</v>
      </c>
    </row>
    <row r="2769" spans="1:4" x14ac:dyDescent="0.35">
      <c r="A2769" s="3">
        <v>276700</v>
      </c>
      <c r="B2769" s="3">
        <v>0.27800000000000002</v>
      </c>
      <c r="C2769" s="3">
        <v>379</v>
      </c>
      <c r="D2769" s="3">
        <v>0.73599999999999999</v>
      </c>
    </row>
    <row r="2770" spans="1:4" x14ac:dyDescent="0.35">
      <c r="A2770" s="3">
        <v>276800</v>
      </c>
      <c r="B2770" s="3">
        <v>0.28199999999999997</v>
      </c>
      <c r="C2770" s="3">
        <v>379</v>
      </c>
      <c r="D2770" s="3">
        <v>0.74</v>
      </c>
    </row>
    <row r="2771" spans="1:4" x14ac:dyDescent="0.35">
      <c r="A2771" s="3">
        <v>276900</v>
      </c>
      <c r="B2771" s="3">
        <v>0.28199999999999997</v>
      </c>
      <c r="C2771" s="3">
        <v>378.8</v>
      </c>
      <c r="D2771" s="3">
        <v>0.748</v>
      </c>
    </row>
    <row r="2772" spans="1:4" x14ac:dyDescent="0.35">
      <c r="A2772" s="3">
        <v>277000</v>
      </c>
      <c r="B2772" s="3">
        <v>0.29199999999999998</v>
      </c>
      <c r="C2772" s="3">
        <v>387.5</v>
      </c>
      <c r="D2772" s="3">
        <v>0.752</v>
      </c>
    </row>
    <row r="2773" spans="1:4" x14ac:dyDescent="0.35">
      <c r="A2773" s="3">
        <v>277100</v>
      </c>
      <c r="B2773" s="3">
        <v>0.28799999999999998</v>
      </c>
      <c r="C2773" s="3">
        <v>378.9</v>
      </c>
      <c r="D2773" s="3">
        <v>0.76</v>
      </c>
    </row>
    <row r="2774" spans="1:4" x14ac:dyDescent="0.35">
      <c r="A2774" s="3">
        <v>277200</v>
      </c>
      <c r="B2774" s="3">
        <v>0.28799999999999998</v>
      </c>
      <c r="C2774" s="3">
        <v>379.1</v>
      </c>
      <c r="D2774" s="3">
        <v>0.76400000000000001</v>
      </c>
    </row>
    <row r="2775" spans="1:4" x14ac:dyDescent="0.35">
      <c r="A2775" s="3">
        <v>277300</v>
      </c>
      <c r="B2775" s="3">
        <v>0.29199999999999998</v>
      </c>
      <c r="C2775" s="3">
        <v>378.8</v>
      </c>
      <c r="D2775" s="3">
        <v>0.76800000000000002</v>
      </c>
    </row>
    <row r="2776" spans="1:4" x14ac:dyDescent="0.35">
      <c r="A2776" s="3">
        <v>277400</v>
      </c>
      <c r="B2776" s="3">
        <v>0.29399999999999998</v>
      </c>
      <c r="C2776" s="3">
        <v>379</v>
      </c>
      <c r="D2776" s="3">
        <v>0.77600000000000002</v>
      </c>
    </row>
    <row r="2777" spans="1:4" x14ac:dyDescent="0.35">
      <c r="A2777" s="3">
        <v>277500</v>
      </c>
      <c r="B2777" s="3">
        <v>0.29399999999999998</v>
      </c>
      <c r="C2777" s="3">
        <v>387.2</v>
      </c>
      <c r="D2777" s="3">
        <v>0.76400000000000001</v>
      </c>
    </row>
    <row r="2778" spans="1:4" x14ac:dyDescent="0.35">
      <c r="A2778" s="3">
        <v>277600</v>
      </c>
      <c r="B2778" s="3">
        <v>0.314</v>
      </c>
      <c r="C2778" s="3">
        <v>416.4</v>
      </c>
      <c r="D2778" s="3">
        <v>0.75600000000000001</v>
      </c>
    </row>
    <row r="2779" spans="1:4" x14ac:dyDescent="0.35">
      <c r="A2779" s="3">
        <v>277700</v>
      </c>
      <c r="B2779" s="3">
        <v>0.28199999999999997</v>
      </c>
      <c r="C2779" s="3">
        <v>378.8</v>
      </c>
      <c r="D2779" s="3">
        <v>0.748</v>
      </c>
    </row>
    <row r="2780" spans="1:4" x14ac:dyDescent="0.35">
      <c r="A2780" s="3">
        <v>277800</v>
      </c>
      <c r="B2780" s="3">
        <v>0.28199999999999997</v>
      </c>
      <c r="C2780" s="3">
        <v>378.8</v>
      </c>
      <c r="D2780" s="3">
        <v>0.74</v>
      </c>
    </row>
    <row r="2781" spans="1:4" x14ac:dyDescent="0.35">
      <c r="A2781" s="3">
        <v>277900</v>
      </c>
      <c r="B2781" s="3">
        <v>0.27800000000000002</v>
      </c>
      <c r="C2781" s="3">
        <v>378.8</v>
      </c>
      <c r="D2781" s="3">
        <v>0.73599999999999999</v>
      </c>
    </row>
    <row r="2782" spans="1:4" x14ac:dyDescent="0.35">
      <c r="A2782" s="3">
        <v>278000</v>
      </c>
      <c r="B2782" s="3">
        <v>0.28799999999999998</v>
      </c>
      <c r="C2782" s="3">
        <v>387.4</v>
      </c>
      <c r="D2782" s="3">
        <v>0.74399999999999999</v>
      </c>
    </row>
    <row r="2783" spans="1:4" x14ac:dyDescent="0.35">
      <c r="A2783" s="3">
        <v>278100</v>
      </c>
      <c r="B2783" s="3">
        <v>0.28199999999999997</v>
      </c>
      <c r="C2783" s="3">
        <v>378.9</v>
      </c>
      <c r="D2783" s="3">
        <v>0.74399999999999999</v>
      </c>
    </row>
    <row r="2784" spans="1:4" x14ac:dyDescent="0.35">
      <c r="A2784" s="3">
        <v>278200</v>
      </c>
      <c r="B2784" s="3">
        <v>0.28599999999999998</v>
      </c>
      <c r="C2784" s="3">
        <v>379.1</v>
      </c>
      <c r="D2784" s="3">
        <v>0.748</v>
      </c>
    </row>
    <row r="2785" spans="1:4" x14ac:dyDescent="0.35">
      <c r="A2785" s="3">
        <v>278300</v>
      </c>
      <c r="B2785" s="3">
        <v>0.28599999999999998</v>
      </c>
      <c r="C2785" s="3">
        <v>379</v>
      </c>
      <c r="D2785" s="3">
        <v>0.75600000000000001</v>
      </c>
    </row>
    <row r="2786" spans="1:4" x14ac:dyDescent="0.35">
      <c r="A2786" s="3">
        <v>278400</v>
      </c>
      <c r="B2786" s="3">
        <v>0.28799999999999998</v>
      </c>
      <c r="C2786" s="3">
        <v>378.8</v>
      </c>
      <c r="D2786" s="3">
        <v>0.76</v>
      </c>
    </row>
    <row r="2787" spans="1:4" x14ac:dyDescent="0.35">
      <c r="A2787" s="3">
        <v>278500</v>
      </c>
      <c r="B2787" s="3">
        <v>0.29199999999999998</v>
      </c>
      <c r="C2787" s="3">
        <v>378.8</v>
      </c>
      <c r="D2787" s="3">
        <v>0.76400000000000001</v>
      </c>
    </row>
    <row r="2788" spans="1:4" x14ac:dyDescent="0.35">
      <c r="A2788" s="3">
        <v>278600</v>
      </c>
      <c r="B2788" s="3">
        <v>0.29199999999999998</v>
      </c>
      <c r="C2788" s="3">
        <v>379.2</v>
      </c>
      <c r="D2788" s="3">
        <v>0.76800000000000002</v>
      </c>
    </row>
    <row r="2789" spans="1:4" x14ac:dyDescent="0.35">
      <c r="A2789" s="3">
        <v>278700</v>
      </c>
      <c r="B2789" s="3">
        <v>0.29199999999999998</v>
      </c>
      <c r="C2789" s="3">
        <v>387.4</v>
      </c>
      <c r="D2789" s="3">
        <v>0.76800000000000002</v>
      </c>
    </row>
    <row r="2790" spans="1:4" x14ac:dyDescent="0.35">
      <c r="A2790" s="3">
        <v>278800</v>
      </c>
      <c r="B2790" s="3">
        <v>0.28799999999999998</v>
      </c>
      <c r="C2790" s="3">
        <v>378.9</v>
      </c>
      <c r="D2790" s="3">
        <v>0.76</v>
      </c>
    </row>
    <row r="2791" spans="1:4" x14ac:dyDescent="0.35">
      <c r="A2791" s="3">
        <v>278900</v>
      </c>
      <c r="B2791" s="3">
        <v>0.28599999999999998</v>
      </c>
      <c r="C2791" s="3">
        <v>378.9</v>
      </c>
      <c r="D2791" s="3">
        <v>0.748</v>
      </c>
    </row>
    <row r="2792" spans="1:4" x14ac:dyDescent="0.35">
      <c r="A2792" s="3">
        <v>279000</v>
      </c>
      <c r="B2792" s="3">
        <v>0.28199999999999997</v>
      </c>
      <c r="C2792" s="3">
        <v>378.9</v>
      </c>
      <c r="D2792" s="3">
        <v>0.74</v>
      </c>
    </row>
    <row r="2793" spans="1:4" x14ac:dyDescent="0.35">
      <c r="A2793" s="3">
        <v>279100</v>
      </c>
      <c r="B2793" s="3">
        <v>0.27800000000000002</v>
      </c>
      <c r="C2793" s="3">
        <v>378.8</v>
      </c>
      <c r="D2793" s="3">
        <v>0.73199999999999998</v>
      </c>
    </row>
    <row r="2794" spans="1:4" x14ac:dyDescent="0.35">
      <c r="A2794" s="3">
        <v>279200</v>
      </c>
      <c r="B2794" s="3">
        <v>0.27800000000000002</v>
      </c>
      <c r="C2794" s="3">
        <v>391</v>
      </c>
      <c r="D2794" s="3">
        <v>0.73599999999999999</v>
      </c>
    </row>
    <row r="2795" spans="1:4" x14ac:dyDescent="0.35">
      <c r="A2795" s="3">
        <v>279300</v>
      </c>
      <c r="B2795" s="3">
        <v>0.28199999999999997</v>
      </c>
      <c r="C2795" s="3">
        <v>379</v>
      </c>
      <c r="D2795" s="3">
        <v>0.74</v>
      </c>
    </row>
    <row r="2796" spans="1:4" x14ac:dyDescent="0.35">
      <c r="A2796" s="3">
        <v>279400</v>
      </c>
      <c r="B2796" s="3">
        <v>0.28199999999999997</v>
      </c>
      <c r="C2796" s="3">
        <v>379.2</v>
      </c>
      <c r="D2796" s="3">
        <v>0.74399999999999999</v>
      </c>
    </row>
    <row r="2797" spans="1:4" x14ac:dyDescent="0.35">
      <c r="A2797" s="3">
        <v>279500</v>
      </c>
      <c r="B2797" s="3">
        <v>0.28599999999999998</v>
      </c>
      <c r="C2797" s="3">
        <v>379.3</v>
      </c>
      <c r="D2797" s="3">
        <v>0.752</v>
      </c>
    </row>
    <row r="2798" spans="1:4" x14ac:dyDescent="0.35">
      <c r="A2798" s="3">
        <v>279600</v>
      </c>
      <c r="B2798" s="3">
        <v>0.28799999999999998</v>
      </c>
      <c r="C2798" s="3">
        <v>379.3</v>
      </c>
      <c r="D2798" s="3">
        <v>0.76</v>
      </c>
    </row>
    <row r="2799" spans="1:4" x14ac:dyDescent="0.35">
      <c r="A2799" s="3">
        <v>279700</v>
      </c>
      <c r="B2799" s="3">
        <v>0.28799999999999998</v>
      </c>
      <c r="C2799" s="3">
        <v>387.8</v>
      </c>
      <c r="D2799" s="3">
        <v>0.76400000000000001</v>
      </c>
    </row>
    <row r="2800" spans="1:4" x14ac:dyDescent="0.35">
      <c r="A2800" s="3">
        <v>279800</v>
      </c>
      <c r="B2800" s="3">
        <v>0.29199999999999998</v>
      </c>
      <c r="C2800" s="3">
        <v>378.8</v>
      </c>
      <c r="D2800" s="3">
        <v>0.748</v>
      </c>
    </row>
    <row r="2801" spans="1:4" x14ac:dyDescent="0.35">
      <c r="A2801" s="3">
        <v>279900</v>
      </c>
      <c r="B2801" s="3">
        <v>0.29399999999999998</v>
      </c>
      <c r="C2801" s="3">
        <v>378.7</v>
      </c>
      <c r="D2801" s="3">
        <v>0.752</v>
      </c>
    </row>
    <row r="2802" spans="1:4" x14ac:dyDescent="0.35">
      <c r="A2802" s="3">
        <v>280000</v>
      </c>
      <c r="B2802" s="3">
        <v>0.29199999999999998</v>
      </c>
      <c r="C2802" s="3">
        <v>378.8</v>
      </c>
      <c r="D2802" s="3">
        <v>0.75600000000000001</v>
      </c>
    </row>
    <row r="2803" spans="1:4" x14ac:dyDescent="0.35">
      <c r="A2803" s="3">
        <v>280100</v>
      </c>
      <c r="B2803" s="3">
        <v>0.28799999999999998</v>
      </c>
      <c r="C2803" s="3">
        <v>378.8</v>
      </c>
      <c r="D2803" s="3">
        <v>0.76400000000000001</v>
      </c>
    </row>
    <row r="2804" spans="1:4" x14ac:dyDescent="0.35">
      <c r="A2804" s="3">
        <v>280200</v>
      </c>
      <c r="B2804" s="3">
        <v>0.28199999999999997</v>
      </c>
      <c r="C2804" s="3">
        <v>387.4</v>
      </c>
      <c r="D2804" s="3">
        <v>0.76800000000000002</v>
      </c>
    </row>
    <row r="2805" spans="1:4" x14ac:dyDescent="0.35">
      <c r="A2805" s="3">
        <v>280300</v>
      </c>
      <c r="B2805" s="3">
        <v>0.28199999999999997</v>
      </c>
      <c r="C2805" s="3">
        <v>379</v>
      </c>
      <c r="D2805" s="3">
        <v>0.76800000000000002</v>
      </c>
    </row>
    <row r="2806" spans="1:4" x14ac:dyDescent="0.35">
      <c r="A2806" s="3">
        <v>280400</v>
      </c>
      <c r="B2806" s="3">
        <v>0.314</v>
      </c>
      <c r="C2806" s="3">
        <v>414.6</v>
      </c>
      <c r="D2806" s="3">
        <v>0.75600000000000001</v>
      </c>
    </row>
    <row r="2807" spans="1:4" x14ac:dyDescent="0.35">
      <c r="A2807" s="3">
        <v>280500</v>
      </c>
      <c r="B2807" s="3">
        <v>0.28599999999999998</v>
      </c>
      <c r="C2807" s="3">
        <v>378.9</v>
      </c>
      <c r="D2807" s="3">
        <v>0.752</v>
      </c>
    </row>
    <row r="2808" spans="1:4" x14ac:dyDescent="0.35">
      <c r="A2808" s="3">
        <v>280600</v>
      </c>
      <c r="B2808" s="3">
        <v>0.28199999999999997</v>
      </c>
      <c r="C2808" s="3">
        <v>378.8</v>
      </c>
      <c r="D2808" s="3">
        <v>0.74399999999999999</v>
      </c>
    </row>
    <row r="2809" spans="1:4" x14ac:dyDescent="0.35">
      <c r="A2809" s="3">
        <v>280700</v>
      </c>
      <c r="B2809" s="3">
        <v>0.27800000000000002</v>
      </c>
      <c r="C2809" s="3">
        <v>378.8</v>
      </c>
      <c r="D2809" s="3">
        <v>0.73599999999999999</v>
      </c>
    </row>
    <row r="2810" spans="1:4" x14ac:dyDescent="0.35">
      <c r="A2810" s="3">
        <v>280800</v>
      </c>
      <c r="B2810" s="3">
        <v>0.27800000000000002</v>
      </c>
      <c r="C2810" s="3">
        <v>378.8</v>
      </c>
      <c r="D2810" s="3">
        <v>0.73199999999999998</v>
      </c>
    </row>
    <row r="2811" spans="1:4" x14ac:dyDescent="0.35">
      <c r="A2811" s="3">
        <v>280900</v>
      </c>
      <c r="B2811" s="3">
        <v>0.28199999999999997</v>
      </c>
      <c r="C2811" s="3">
        <v>378.9</v>
      </c>
      <c r="D2811" s="3">
        <v>0.74</v>
      </c>
    </row>
    <row r="2812" spans="1:4" x14ac:dyDescent="0.35">
      <c r="A2812" s="3">
        <v>281000</v>
      </c>
      <c r="B2812" s="3">
        <v>0.28199999999999997</v>
      </c>
      <c r="C2812" s="3">
        <v>378.8</v>
      </c>
      <c r="D2812" s="3">
        <v>0.74399999999999999</v>
      </c>
    </row>
    <row r="2813" spans="1:4" x14ac:dyDescent="0.35">
      <c r="A2813" s="3">
        <v>281100</v>
      </c>
      <c r="B2813" s="3">
        <v>0.28199999999999997</v>
      </c>
      <c r="C2813" s="3">
        <v>378.8</v>
      </c>
      <c r="D2813" s="3">
        <v>0.748</v>
      </c>
    </row>
    <row r="2814" spans="1:4" x14ac:dyDescent="0.35">
      <c r="A2814" s="3">
        <v>281200</v>
      </c>
      <c r="B2814" s="3">
        <v>0.28599999999999998</v>
      </c>
      <c r="C2814" s="3">
        <v>378.8</v>
      </c>
      <c r="D2814" s="3">
        <v>0.75600000000000001</v>
      </c>
    </row>
    <row r="2815" spans="1:4" x14ac:dyDescent="0.35">
      <c r="A2815" s="3">
        <v>281300</v>
      </c>
      <c r="B2815" s="3">
        <v>0.28799999999999998</v>
      </c>
      <c r="C2815" s="3">
        <v>378.8</v>
      </c>
      <c r="D2815" s="3">
        <v>0.76</v>
      </c>
    </row>
    <row r="2816" spans="1:4" x14ac:dyDescent="0.35">
      <c r="A2816" s="3">
        <v>281400</v>
      </c>
      <c r="B2816" s="3">
        <v>0.29199999999999998</v>
      </c>
      <c r="C2816" s="3">
        <v>378.8</v>
      </c>
      <c r="D2816" s="3">
        <v>0.76800000000000002</v>
      </c>
    </row>
    <row r="2817" spans="1:4" x14ac:dyDescent="0.35">
      <c r="A2817" s="3">
        <v>281500</v>
      </c>
      <c r="B2817" s="3">
        <v>0.29399999999999998</v>
      </c>
      <c r="C2817" s="3">
        <v>378.8</v>
      </c>
      <c r="D2817" s="3">
        <v>0.77600000000000002</v>
      </c>
    </row>
    <row r="2818" spans="1:4" x14ac:dyDescent="0.35">
      <c r="A2818" s="3">
        <v>281600</v>
      </c>
      <c r="B2818" s="3">
        <v>0.29199999999999998</v>
      </c>
      <c r="C2818" s="3">
        <v>378.8</v>
      </c>
      <c r="D2818" s="3">
        <v>0.77200000000000002</v>
      </c>
    </row>
    <row r="2819" spans="1:4" x14ac:dyDescent="0.35">
      <c r="A2819" s="3">
        <v>281700</v>
      </c>
      <c r="B2819" s="3">
        <v>0.28799999999999998</v>
      </c>
      <c r="C2819" s="3">
        <v>378.9</v>
      </c>
      <c r="D2819" s="3">
        <v>0.76400000000000001</v>
      </c>
    </row>
    <row r="2820" spans="1:4" x14ac:dyDescent="0.35">
      <c r="A2820" s="3">
        <v>281800</v>
      </c>
      <c r="B2820" s="3">
        <v>0.28599999999999998</v>
      </c>
      <c r="C2820" s="3">
        <v>378.8</v>
      </c>
      <c r="D2820" s="3">
        <v>0.75600000000000001</v>
      </c>
    </row>
    <row r="2821" spans="1:4" x14ac:dyDescent="0.35">
      <c r="A2821" s="3">
        <v>281900</v>
      </c>
      <c r="B2821" s="3">
        <v>0.28199999999999997</v>
      </c>
      <c r="C2821" s="3">
        <v>379.2</v>
      </c>
      <c r="D2821" s="3">
        <v>0.74399999999999999</v>
      </c>
    </row>
    <row r="2822" spans="1:4" x14ac:dyDescent="0.35">
      <c r="A2822" s="3">
        <v>282000</v>
      </c>
      <c r="B2822" s="3">
        <v>0.28199999999999997</v>
      </c>
      <c r="C2822" s="3">
        <v>379.1</v>
      </c>
      <c r="D2822" s="3">
        <v>0.74</v>
      </c>
    </row>
    <row r="2823" spans="1:4" x14ac:dyDescent="0.35">
      <c r="A2823" s="3">
        <v>282100</v>
      </c>
      <c r="B2823" s="3">
        <v>0.28199999999999997</v>
      </c>
      <c r="C2823" s="3">
        <v>378.8</v>
      </c>
      <c r="D2823" s="3">
        <v>0.74</v>
      </c>
    </row>
    <row r="2824" spans="1:4" x14ac:dyDescent="0.35">
      <c r="A2824" s="3">
        <v>282200</v>
      </c>
      <c r="B2824" s="3">
        <v>0.28199999999999997</v>
      </c>
      <c r="C2824" s="3">
        <v>378.7</v>
      </c>
      <c r="D2824" s="3">
        <v>0.74399999999999999</v>
      </c>
    </row>
    <row r="2825" spans="1:4" x14ac:dyDescent="0.35">
      <c r="A2825" s="3">
        <v>282300</v>
      </c>
      <c r="B2825" s="3">
        <v>0.28199999999999997</v>
      </c>
      <c r="C2825" s="3">
        <v>378.7</v>
      </c>
      <c r="D2825" s="3">
        <v>0.748</v>
      </c>
    </row>
    <row r="2826" spans="1:4" x14ac:dyDescent="0.35">
      <c r="A2826" s="3">
        <v>282400</v>
      </c>
      <c r="B2826" s="3">
        <v>0.28599999999999998</v>
      </c>
      <c r="C2826" s="3">
        <v>378.8</v>
      </c>
      <c r="D2826" s="3">
        <v>0.752</v>
      </c>
    </row>
    <row r="2827" spans="1:4" x14ac:dyDescent="0.35">
      <c r="A2827" s="3">
        <v>282500</v>
      </c>
      <c r="B2827" s="3">
        <v>0.28799999999999998</v>
      </c>
      <c r="C2827" s="3">
        <v>378.7</v>
      </c>
      <c r="D2827" s="3">
        <v>0.76</v>
      </c>
    </row>
    <row r="2828" spans="1:4" x14ac:dyDescent="0.35">
      <c r="A2828" s="3">
        <v>282600</v>
      </c>
      <c r="B2828" s="3">
        <v>0.28799999999999998</v>
      </c>
      <c r="C2828" s="3">
        <v>379.1</v>
      </c>
      <c r="D2828" s="3">
        <v>0.76</v>
      </c>
    </row>
    <row r="2829" spans="1:4" x14ac:dyDescent="0.35">
      <c r="A2829" s="3">
        <v>282700</v>
      </c>
      <c r="B2829" s="3">
        <v>0.29199999999999998</v>
      </c>
      <c r="C2829" s="3">
        <v>379.1</v>
      </c>
      <c r="D2829" s="3">
        <v>0.76800000000000002</v>
      </c>
    </row>
    <row r="2830" spans="1:4" x14ac:dyDescent="0.35">
      <c r="A2830" s="3">
        <v>282800</v>
      </c>
      <c r="B2830" s="3">
        <v>0.29199999999999998</v>
      </c>
      <c r="C2830" s="3">
        <v>379</v>
      </c>
      <c r="D2830" s="3">
        <v>0.77200000000000002</v>
      </c>
    </row>
    <row r="2831" spans="1:4" x14ac:dyDescent="0.35">
      <c r="A2831" s="3">
        <v>282900</v>
      </c>
      <c r="B2831" s="3">
        <v>0.28799999999999998</v>
      </c>
      <c r="C2831" s="3">
        <v>379.1</v>
      </c>
      <c r="D2831" s="3">
        <v>0.76400000000000001</v>
      </c>
    </row>
    <row r="2832" spans="1:4" x14ac:dyDescent="0.35">
      <c r="A2832" s="3">
        <v>283000</v>
      </c>
      <c r="B2832" s="3">
        <v>0.28599999999999998</v>
      </c>
      <c r="C2832" s="3">
        <v>379.2</v>
      </c>
      <c r="D2832" s="3">
        <v>0.75600000000000001</v>
      </c>
    </row>
    <row r="2833" spans="1:4" x14ac:dyDescent="0.35">
      <c r="A2833" s="3">
        <v>283100</v>
      </c>
      <c r="B2833" s="3">
        <v>0.28199999999999997</v>
      </c>
      <c r="C2833" s="3">
        <v>389.2</v>
      </c>
      <c r="D2833" s="3">
        <v>0.74399999999999999</v>
      </c>
    </row>
    <row r="2834" spans="1:4" x14ac:dyDescent="0.35">
      <c r="A2834" s="3">
        <v>283200</v>
      </c>
      <c r="B2834" s="3">
        <v>0.30399999999999999</v>
      </c>
      <c r="C2834" s="3">
        <v>378.7</v>
      </c>
      <c r="D2834" s="3">
        <v>0.73599999999999999</v>
      </c>
    </row>
    <row r="2835" spans="1:4" x14ac:dyDescent="0.35">
      <c r="A2835" s="3">
        <v>283300</v>
      </c>
      <c r="B2835" s="3">
        <v>0.27800000000000002</v>
      </c>
      <c r="C2835" s="3">
        <v>378.8</v>
      </c>
      <c r="D2835" s="3">
        <v>0.73199999999999998</v>
      </c>
    </row>
    <row r="2836" spans="1:4" x14ac:dyDescent="0.35">
      <c r="A2836" s="3">
        <v>283400</v>
      </c>
      <c r="B2836" s="3">
        <v>0.27800000000000002</v>
      </c>
      <c r="C2836" s="3">
        <v>378.6</v>
      </c>
      <c r="D2836" s="3">
        <v>0.73599999999999999</v>
      </c>
    </row>
    <row r="2837" spans="1:4" x14ac:dyDescent="0.35">
      <c r="A2837" s="3">
        <v>283500</v>
      </c>
      <c r="B2837" s="3">
        <v>0.28199999999999997</v>
      </c>
      <c r="C2837" s="3">
        <v>378.7</v>
      </c>
      <c r="D2837" s="3">
        <v>0.74399999999999999</v>
      </c>
    </row>
    <row r="2838" spans="1:4" x14ac:dyDescent="0.35">
      <c r="A2838" s="3">
        <v>283600</v>
      </c>
      <c r="B2838" s="3">
        <v>0.28199999999999997</v>
      </c>
      <c r="C2838" s="3">
        <v>379</v>
      </c>
      <c r="D2838" s="3">
        <v>0.748</v>
      </c>
    </row>
    <row r="2839" spans="1:4" x14ac:dyDescent="0.35">
      <c r="A2839" s="3">
        <v>283700</v>
      </c>
      <c r="B2839" s="3">
        <v>0.28599999999999998</v>
      </c>
      <c r="C2839" s="3">
        <v>378.9</v>
      </c>
      <c r="D2839" s="3">
        <v>0.752</v>
      </c>
    </row>
    <row r="2840" spans="1:4" x14ac:dyDescent="0.35">
      <c r="A2840" s="3">
        <v>283800</v>
      </c>
      <c r="B2840" s="3">
        <v>0.28799999999999998</v>
      </c>
      <c r="C2840" s="3">
        <v>378.9</v>
      </c>
      <c r="D2840" s="3">
        <v>0.76</v>
      </c>
    </row>
    <row r="2841" spans="1:4" x14ac:dyDescent="0.35">
      <c r="A2841" s="3">
        <v>283900</v>
      </c>
      <c r="B2841" s="3">
        <v>0.29799999999999999</v>
      </c>
      <c r="C2841" s="3">
        <v>378.8</v>
      </c>
      <c r="D2841" s="3">
        <v>0.74399999999999999</v>
      </c>
    </row>
    <row r="2842" spans="1:4" x14ac:dyDescent="0.35">
      <c r="A2842" s="3">
        <v>284000</v>
      </c>
      <c r="B2842" s="3">
        <v>0.29199999999999998</v>
      </c>
      <c r="C2842" s="3">
        <v>378.7</v>
      </c>
      <c r="D2842" s="3">
        <v>0.748</v>
      </c>
    </row>
    <row r="2843" spans="1:4" x14ac:dyDescent="0.35">
      <c r="A2843" s="3">
        <v>284100</v>
      </c>
      <c r="B2843" s="3">
        <v>0.29399999999999998</v>
      </c>
      <c r="C2843" s="3">
        <v>378.8</v>
      </c>
      <c r="D2843" s="3">
        <v>0.752</v>
      </c>
    </row>
    <row r="2844" spans="1:4" x14ac:dyDescent="0.35">
      <c r="A2844" s="3">
        <v>284200</v>
      </c>
      <c r="B2844" s="3">
        <v>0.28799999999999998</v>
      </c>
      <c r="C2844" s="3">
        <v>378.8</v>
      </c>
      <c r="D2844" s="3">
        <v>0.76</v>
      </c>
    </row>
    <row r="2845" spans="1:4" x14ac:dyDescent="0.35">
      <c r="A2845" s="3">
        <v>284300</v>
      </c>
      <c r="B2845" s="3">
        <v>0.28799999999999998</v>
      </c>
      <c r="C2845" s="3">
        <v>378.8</v>
      </c>
      <c r="D2845" s="3">
        <v>0.76400000000000001</v>
      </c>
    </row>
    <row r="2846" spans="1:4" x14ac:dyDescent="0.35">
      <c r="A2846" s="3">
        <v>284400</v>
      </c>
      <c r="B2846" s="3">
        <v>0.29199999999999998</v>
      </c>
      <c r="C2846" s="3">
        <v>378.8</v>
      </c>
      <c r="D2846" s="3">
        <v>0.76800000000000002</v>
      </c>
    </row>
    <row r="2847" spans="1:4" x14ac:dyDescent="0.35">
      <c r="A2847" s="3">
        <v>284500</v>
      </c>
      <c r="B2847" s="3">
        <v>0.29199999999999998</v>
      </c>
      <c r="C2847" s="3">
        <v>378.7</v>
      </c>
      <c r="D2847" s="3">
        <v>0.76800000000000002</v>
      </c>
    </row>
    <row r="2848" spans="1:4" x14ac:dyDescent="0.35">
      <c r="A2848" s="3">
        <v>284600</v>
      </c>
      <c r="B2848" s="3">
        <v>0.28799999999999998</v>
      </c>
      <c r="C2848" s="3">
        <v>378.7</v>
      </c>
      <c r="D2848" s="3">
        <v>0.76</v>
      </c>
    </row>
    <row r="2849" spans="1:4" x14ac:dyDescent="0.35">
      <c r="A2849" s="3">
        <v>284700</v>
      </c>
      <c r="B2849" s="3">
        <v>0.28199999999999997</v>
      </c>
      <c r="C2849" s="3">
        <v>378.8</v>
      </c>
      <c r="D2849" s="3">
        <v>0.748</v>
      </c>
    </row>
    <row r="2850" spans="1:4" x14ac:dyDescent="0.35">
      <c r="A2850" s="3">
        <v>284800</v>
      </c>
      <c r="B2850" s="3">
        <v>0.28199999999999997</v>
      </c>
      <c r="C2850" s="3">
        <v>378.6</v>
      </c>
      <c r="D2850" s="3">
        <v>0.74399999999999999</v>
      </c>
    </row>
    <row r="2851" spans="1:4" x14ac:dyDescent="0.35">
      <c r="A2851" s="3">
        <v>284900</v>
      </c>
      <c r="B2851" s="3">
        <v>0.27800000000000002</v>
      </c>
      <c r="C2851" s="3">
        <v>378.7</v>
      </c>
      <c r="D2851" s="3">
        <v>0.73599999999999999</v>
      </c>
    </row>
    <row r="2852" spans="1:4" x14ac:dyDescent="0.35">
      <c r="A2852" s="3">
        <v>285000</v>
      </c>
      <c r="B2852" s="3">
        <v>0.27800000000000002</v>
      </c>
      <c r="C2852" s="3">
        <v>378.7</v>
      </c>
      <c r="D2852" s="3">
        <v>0.73599999999999999</v>
      </c>
    </row>
    <row r="2853" spans="1:4" x14ac:dyDescent="0.35">
      <c r="A2853" s="3">
        <v>285100</v>
      </c>
      <c r="B2853" s="3">
        <v>0.28199999999999997</v>
      </c>
      <c r="C2853" s="3">
        <v>378.7</v>
      </c>
      <c r="D2853" s="3">
        <v>0.74</v>
      </c>
    </row>
    <row r="2854" spans="1:4" x14ac:dyDescent="0.35">
      <c r="A2854" s="3">
        <v>285200</v>
      </c>
      <c r="B2854" s="3">
        <v>0.28199999999999997</v>
      </c>
      <c r="C2854" s="3">
        <v>379.1</v>
      </c>
      <c r="D2854" s="3">
        <v>0.74399999999999999</v>
      </c>
    </row>
    <row r="2855" spans="1:4" x14ac:dyDescent="0.35">
      <c r="A2855" s="3">
        <v>285300</v>
      </c>
      <c r="B2855" s="3">
        <v>0.28599999999999998</v>
      </c>
      <c r="C2855" s="3">
        <v>379.1</v>
      </c>
      <c r="D2855" s="3">
        <v>0.748</v>
      </c>
    </row>
    <row r="2856" spans="1:4" x14ac:dyDescent="0.35">
      <c r="A2856" s="3">
        <v>285400</v>
      </c>
      <c r="B2856" s="3">
        <v>0.28599999999999998</v>
      </c>
      <c r="C2856" s="3">
        <v>379.1</v>
      </c>
      <c r="D2856" s="3">
        <v>0.75600000000000001</v>
      </c>
    </row>
    <row r="2857" spans="1:4" x14ac:dyDescent="0.35">
      <c r="A2857" s="3">
        <v>285500</v>
      </c>
      <c r="B2857" s="3">
        <v>0.28799999999999998</v>
      </c>
      <c r="C2857" s="3">
        <v>379.1</v>
      </c>
      <c r="D2857" s="3">
        <v>0.76400000000000001</v>
      </c>
    </row>
    <row r="2858" spans="1:4" x14ac:dyDescent="0.35">
      <c r="A2858" s="3">
        <v>285600</v>
      </c>
      <c r="B2858" s="3">
        <v>0.29799999999999999</v>
      </c>
      <c r="C2858" s="3">
        <v>386.7</v>
      </c>
      <c r="D2858" s="3">
        <v>0.77200000000000002</v>
      </c>
    </row>
    <row r="2859" spans="1:4" x14ac:dyDescent="0.35">
      <c r="A2859" s="3">
        <v>285700</v>
      </c>
      <c r="B2859" s="3">
        <v>0.29399999999999998</v>
      </c>
      <c r="C2859" s="3">
        <v>378.8</v>
      </c>
      <c r="D2859" s="3">
        <v>0.77600000000000002</v>
      </c>
    </row>
    <row r="2860" spans="1:4" x14ac:dyDescent="0.35">
      <c r="A2860" s="3">
        <v>285800</v>
      </c>
      <c r="B2860" s="3">
        <v>0.29199999999999998</v>
      </c>
      <c r="C2860" s="3">
        <v>378.7</v>
      </c>
      <c r="D2860" s="3">
        <v>0.76800000000000002</v>
      </c>
    </row>
    <row r="2861" spans="1:4" x14ac:dyDescent="0.35">
      <c r="A2861" s="3">
        <v>285900</v>
      </c>
      <c r="B2861" s="3">
        <v>0.312</v>
      </c>
      <c r="C2861" s="3">
        <v>414.5</v>
      </c>
      <c r="D2861" s="3">
        <v>0.75600000000000001</v>
      </c>
    </row>
    <row r="2862" spans="1:4" x14ac:dyDescent="0.35">
      <c r="A2862" s="3">
        <v>286000</v>
      </c>
      <c r="B2862" s="3">
        <v>0.28599999999999998</v>
      </c>
      <c r="C2862" s="3">
        <v>379</v>
      </c>
      <c r="D2862" s="3">
        <v>0.752</v>
      </c>
    </row>
    <row r="2863" spans="1:4" x14ac:dyDescent="0.35">
      <c r="A2863" s="3">
        <v>286100</v>
      </c>
      <c r="B2863" s="3">
        <v>0.29199999999999998</v>
      </c>
      <c r="C2863" s="3">
        <v>379.1</v>
      </c>
      <c r="D2863" s="3">
        <v>0.74399999999999999</v>
      </c>
    </row>
    <row r="2864" spans="1:4" x14ac:dyDescent="0.35">
      <c r="A2864" s="3">
        <v>286200</v>
      </c>
      <c r="B2864" s="3">
        <v>0.27800000000000002</v>
      </c>
      <c r="C2864" s="3">
        <v>379</v>
      </c>
      <c r="D2864" s="3">
        <v>0.73599999999999999</v>
      </c>
    </row>
    <row r="2865" spans="1:4" x14ac:dyDescent="0.35">
      <c r="A2865" s="3">
        <v>286300</v>
      </c>
      <c r="B2865" s="3">
        <v>0.28199999999999997</v>
      </c>
      <c r="C2865" s="3">
        <v>378.8</v>
      </c>
      <c r="D2865" s="3">
        <v>0.74</v>
      </c>
    </row>
    <row r="2866" spans="1:4" x14ac:dyDescent="0.35">
      <c r="A2866" s="3">
        <v>286400</v>
      </c>
      <c r="B2866" s="3">
        <v>0.28199999999999997</v>
      </c>
      <c r="C2866" s="3">
        <v>379</v>
      </c>
      <c r="D2866" s="3">
        <v>0.74399999999999999</v>
      </c>
    </row>
    <row r="2867" spans="1:4" x14ac:dyDescent="0.35">
      <c r="A2867" s="3">
        <v>286500</v>
      </c>
      <c r="B2867" s="3">
        <v>0.28199999999999997</v>
      </c>
      <c r="C2867" s="3">
        <v>378.6</v>
      </c>
      <c r="D2867" s="3">
        <v>0.748</v>
      </c>
    </row>
    <row r="2868" spans="1:4" x14ac:dyDescent="0.35">
      <c r="A2868" s="3">
        <v>286600</v>
      </c>
      <c r="B2868" s="3">
        <v>0.29199999999999998</v>
      </c>
      <c r="C2868" s="3">
        <v>379.2</v>
      </c>
      <c r="D2868" s="3">
        <v>0.752</v>
      </c>
    </row>
    <row r="2869" spans="1:4" x14ac:dyDescent="0.35">
      <c r="A2869" s="3">
        <v>286700</v>
      </c>
      <c r="B2869" s="3">
        <v>0.28799999999999998</v>
      </c>
      <c r="C2869" s="3">
        <v>379</v>
      </c>
      <c r="D2869" s="3">
        <v>0.76</v>
      </c>
    </row>
    <row r="2870" spans="1:4" x14ac:dyDescent="0.35">
      <c r="A2870" s="3">
        <v>286800</v>
      </c>
      <c r="B2870" s="3">
        <v>0.28799999999999998</v>
      </c>
      <c r="C2870" s="3">
        <v>378.6</v>
      </c>
      <c r="D2870" s="3">
        <v>0.76400000000000001</v>
      </c>
    </row>
    <row r="2871" spans="1:4" x14ac:dyDescent="0.35">
      <c r="A2871" s="3">
        <v>286900</v>
      </c>
      <c r="B2871" s="3">
        <v>0.29199999999999998</v>
      </c>
      <c r="C2871" s="3">
        <v>378.6</v>
      </c>
      <c r="D2871" s="3">
        <v>0.76800000000000002</v>
      </c>
    </row>
    <row r="2872" spans="1:4" x14ac:dyDescent="0.35">
      <c r="A2872" s="3">
        <v>287000</v>
      </c>
      <c r="B2872" s="3">
        <v>0.29199999999999998</v>
      </c>
      <c r="C2872" s="3">
        <v>378.7</v>
      </c>
      <c r="D2872" s="3">
        <v>0.76800000000000002</v>
      </c>
    </row>
    <row r="2873" spans="1:4" x14ac:dyDescent="0.35">
      <c r="A2873" s="3">
        <v>287100</v>
      </c>
      <c r="B2873" s="3">
        <v>0.308</v>
      </c>
      <c r="C2873" s="3">
        <v>381.4</v>
      </c>
      <c r="D2873" s="3">
        <v>0.76</v>
      </c>
    </row>
    <row r="2874" spans="1:4" x14ac:dyDescent="0.35">
      <c r="A2874" s="3">
        <v>287200</v>
      </c>
      <c r="B2874" s="3">
        <v>0.28599999999999998</v>
      </c>
      <c r="C2874" s="3">
        <v>378.7</v>
      </c>
      <c r="D2874" s="3">
        <v>0.752</v>
      </c>
    </row>
    <row r="2875" spans="1:4" x14ac:dyDescent="0.35">
      <c r="A2875" s="3">
        <v>287300</v>
      </c>
      <c r="B2875" s="3">
        <v>0.28199999999999997</v>
      </c>
      <c r="C2875" s="3">
        <v>385.9</v>
      </c>
      <c r="D2875" s="3">
        <v>0.74399999999999999</v>
      </c>
    </row>
    <row r="2876" spans="1:4" x14ac:dyDescent="0.35">
      <c r="A2876" s="3">
        <v>287400</v>
      </c>
      <c r="B2876" s="3">
        <v>0.27800000000000002</v>
      </c>
      <c r="C2876" s="3">
        <v>378.7</v>
      </c>
      <c r="D2876" s="3">
        <v>0.73599999999999999</v>
      </c>
    </row>
    <row r="2877" spans="1:4" x14ac:dyDescent="0.35">
      <c r="A2877" s="3">
        <v>287500</v>
      </c>
      <c r="B2877" s="3">
        <v>0.27800000000000002</v>
      </c>
      <c r="C2877" s="3">
        <v>378.6</v>
      </c>
      <c r="D2877" s="3">
        <v>0.73199999999999998</v>
      </c>
    </row>
    <row r="2878" spans="1:4" x14ac:dyDescent="0.35">
      <c r="A2878" s="3">
        <v>287600</v>
      </c>
      <c r="B2878" s="3">
        <v>0.28599999999999998</v>
      </c>
      <c r="C2878" s="3">
        <v>379.1</v>
      </c>
      <c r="D2878" s="3">
        <v>0.74</v>
      </c>
    </row>
    <row r="2879" spans="1:4" x14ac:dyDescent="0.35">
      <c r="A2879" s="3">
        <v>287700</v>
      </c>
      <c r="B2879" s="3">
        <v>0.28199999999999997</v>
      </c>
      <c r="C2879" s="3">
        <v>378.7</v>
      </c>
      <c r="D2879" s="3">
        <v>0.74399999999999999</v>
      </c>
    </row>
    <row r="2880" spans="1:4" x14ac:dyDescent="0.35">
      <c r="A2880" s="3">
        <v>287800</v>
      </c>
      <c r="B2880" s="3">
        <v>0.28599999999999998</v>
      </c>
      <c r="C2880" s="3">
        <v>391.3</v>
      </c>
      <c r="D2880" s="3">
        <v>0.73599999999999999</v>
      </c>
    </row>
    <row r="2881" spans="1:4" x14ac:dyDescent="0.35">
      <c r="A2881" s="3">
        <v>287900</v>
      </c>
      <c r="B2881" s="3">
        <v>0.28599999999999998</v>
      </c>
      <c r="C2881" s="3">
        <v>378.8</v>
      </c>
      <c r="D2881" s="3">
        <v>0.73599999999999999</v>
      </c>
    </row>
    <row r="2882" spans="1:4" x14ac:dyDescent="0.35">
      <c r="A2882" s="3">
        <v>288000</v>
      </c>
      <c r="B2882" s="3">
        <v>0.28799999999999998</v>
      </c>
      <c r="C2882" s="3">
        <v>378.6</v>
      </c>
      <c r="D2882" s="3">
        <v>0.74</v>
      </c>
    </row>
    <row r="2883" spans="1:4" x14ac:dyDescent="0.35">
      <c r="A2883" s="3">
        <v>288100</v>
      </c>
      <c r="B2883" s="3">
        <v>0.29199999999999998</v>
      </c>
      <c r="C2883" s="3">
        <v>378.6</v>
      </c>
      <c r="D2883" s="3">
        <v>0.74399999999999999</v>
      </c>
    </row>
    <row r="2884" spans="1:4" x14ac:dyDescent="0.35">
      <c r="A2884" s="3">
        <v>288200</v>
      </c>
      <c r="B2884" s="3">
        <v>0.29399999999999998</v>
      </c>
      <c r="C2884" s="3">
        <v>378.6</v>
      </c>
      <c r="D2884" s="3">
        <v>0.752</v>
      </c>
    </row>
    <row r="2885" spans="1:4" x14ac:dyDescent="0.35">
      <c r="A2885" s="3">
        <v>288300</v>
      </c>
      <c r="B2885" s="3">
        <v>0.29399999999999998</v>
      </c>
      <c r="C2885" s="3">
        <v>390.3</v>
      </c>
      <c r="D2885" s="3">
        <v>0.75600000000000001</v>
      </c>
    </row>
    <row r="2886" spans="1:4" x14ac:dyDescent="0.35">
      <c r="A2886" s="3">
        <v>288400</v>
      </c>
      <c r="B2886" s="3">
        <v>0.28799999999999998</v>
      </c>
      <c r="C2886" s="3">
        <v>378.7</v>
      </c>
      <c r="D2886" s="3">
        <v>0.76</v>
      </c>
    </row>
    <row r="2887" spans="1:4" x14ac:dyDescent="0.35">
      <c r="A2887" s="3">
        <v>288500</v>
      </c>
      <c r="B2887" s="3">
        <v>0.28799999999999998</v>
      </c>
      <c r="C2887" s="3">
        <v>379</v>
      </c>
      <c r="D2887" s="3">
        <v>0.76400000000000001</v>
      </c>
    </row>
    <row r="2888" spans="1:4" x14ac:dyDescent="0.35">
      <c r="A2888" s="3">
        <v>288600</v>
      </c>
      <c r="B2888" s="3">
        <v>0.29199999999999998</v>
      </c>
      <c r="C2888" s="3">
        <v>379</v>
      </c>
      <c r="D2888" s="3">
        <v>0.76800000000000002</v>
      </c>
    </row>
    <row r="2889" spans="1:4" x14ac:dyDescent="0.35">
      <c r="A2889" s="3">
        <v>288700</v>
      </c>
      <c r="B2889" s="3">
        <v>0.318</v>
      </c>
      <c r="C2889" s="3">
        <v>414.8</v>
      </c>
      <c r="D2889" s="3">
        <v>0.76400000000000001</v>
      </c>
    </row>
    <row r="2890" spans="1:4" x14ac:dyDescent="0.35">
      <c r="A2890" s="3">
        <v>288800</v>
      </c>
      <c r="B2890" s="3">
        <v>0.29399999999999998</v>
      </c>
      <c r="C2890" s="3">
        <v>388.7</v>
      </c>
      <c r="D2890" s="3">
        <v>0.75600000000000001</v>
      </c>
    </row>
    <row r="2891" spans="1:4" x14ac:dyDescent="0.35">
      <c r="A2891" s="3">
        <v>288900</v>
      </c>
      <c r="B2891" s="3">
        <v>0.28199999999999997</v>
      </c>
      <c r="C2891" s="3">
        <v>378.6</v>
      </c>
      <c r="D2891" s="3">
        <v>0.748</v>
      </c>
    </row>
    <row r="2892" spans="1:4" x14ac:dyDescent="0.35">
      <c r="A2892" s="3">
        <v>289000</v>
      </c>
      <c r="B2892" s="3">
        <v>0.27800000000000002</v>
      </c>
      <c r="C2892" s="3">
        <v>378.6</v>
      </c>
      <c r="D2892" s="3">
        <v>0.74</v>
      </c>
    </row>
    <row r="2893" spans="1:4" x14ac:dyDescent="0.35">
      <c r="A2893" s="3">
        <v>289100</v>
      </c>
      <c r="B2893" s="3">
        <v>0.27800000000000002</v>
      </c>
      <c r="C2893" s="3">
        <v>378.7</v>
      </c>
      <c r="D2893" s="3">
        <v>0.73199999999999998</v>
      </c>
    </row>
    <row r="2894" spans="1:4" x14ac:dyDescent="0.35">
      <c r="A2894" s="3">
        <v>289200</v>
      </c>
      <c r="B2894" s="3">
        <v>0.27800000000000002</v>
      </c>
      <c r="C2894" s="3">
        <v>378.5</v>
      </c>
      <c r="D2894" s="3">
        <v>0.73599999999999999</v>
      </c>
    </row>
    <row r="2895" spans="1:4" x14ac:dyDescent="0.35">
      <c r="A2895" s="3">
        <v>289300</v>
      </c>
      <c r="B2895" s="3">
        <v>0.27800000000000002</v>
      </c>
      <c r="C2895" s="3">
        <v>378.6</v>
      </c>
      <c r="D2895" s="3">
        <v>0.74</v>
      </c>
    </row>
    <row r="2896" spans="1:4" x14ac:dyDescent="0.35">
      <c r="A2896" s="3">
        <v>289400</v>
      </c>
      <c r="B2896" s="3">
        <v>0.28199999999999997</v>
      </c>
      <c r="C2896" s="3">
        <v>378.5</v>
      </c>
      <c r="D2896" s="3">
        <v>0.74399999999999999</v>
      </c>
    </row>
    <row r="2897" spans="1:4" x14ac:dyDescent="0.35">
      <c r="A2897" s="3">
        <v>289500</v>
      </c>
      <c r="B2897" s="3">
        <v>0.28599999999999998</v>
      </c>
      <c r="C2897" s="3">
        <v>379.3</v>
      </c>
      <c r="D2897" s="3">
        <v>0.752</v>
      </c>
    </row>
    <row r="2898" spans="1:4" x14ac:dyDescent="0.35">
      <c r="A2898" s="3">
        <v>289600</v>
      </c>
      <c r="B2898" s="3">
        <v>0.28799999999999998</v>
      </c>
      <c r="C2898" s="3">
        <v>379.1</v>
      </c>
      <c r="D2898" s="3">
        <v>0.76</v>
      </c>
    </row>
    <row r="2899" spans="1:4" x14ac:dyDescent="0.35">
      <c r="A2899" s="3">
        <v>289700</v>
      </c>
      <c r="B2899" s="3">
        <v>0.28799999999999998</v>
      </c>
      <c r="C2899" s="3">
        <v>378.6</v>
      </c>
      <c r="D2899" s="3">
        <v>0.76400000000000001</v>
      </c>
    </row>
    <row r="2900" spans="1:4" x14ac:dyDescent="0.35">
      <c r="A2900" s="3">
        <v>289800</v>
      </c>
      <c r="B2900" s="3">
        <v>0.29199999999999998</v>
      </c>
      <c r="C2900" s="3">
        <v>378.7</v>
      </c>
      <c r="D2900" s="3">
        <v>0.76800000000000002</v>
      </c>
    </row>
    <row r="2901" spans="1:4" x14ac:dyDescent="0.35">
      <c r="A2901" s="3">
        <v>289900</v>
      </c>
      <c r="B2901" s="3">
        <v>0.29399999999999998</v>
      </c>
      <c r="C2901" s="3">
        <v>378.7</v>
      </c>
      <c r="D2901" s="3">
        <v>0.77600000000000002</v>
      </c>
    </row>
    <row r="2902" spans="1:4" x14ac:dyDescent="0.35">
      <c r="A2902" s="3">
        <v>290000</v>
      </c>
      <c r="B2902" s="3">
        <v>0.29199999999999998</v>
      </c>
      <c r="C2902" s="3">
        <v>387.2</v>
      </c>
      <c r="D2902" s="3">
        <v>0.76800000000000002</v>
      </c>
    </row>
    <row r="2903" spans="1:4" x14ac:dyDescent="0.35">
      <c r="A2903" s="3">
        <v>290100</v>
      </c>
      <c r="B2903" s="3">
        <v>0.28799999999999998</v>
      </c>
      <c r="C2903" s="3">
        <v>378.6</v>
      </c>
      <c r="D2903" s="3">
        <v>0.76</v>
      </c>
    </row>
    <row r="2904" spans="1:4" x14ac:dyDescent="0.35">
      <c r="A2904" s="3">
        <v>290200</v>
      </c>
      <c r="B2904" s="3">
        <v>0.28599999999999998</v>
      </c>
      <c r="C2904" s="3">
        <v>378.6</v>
      </c>
      <c r="D2904" s="3">
        <v>0.752</v>
      </c>
    </row>
    <row r="2905" spans="1:4" x14ac:dyDescent="0.35">
      <c r="A2905" s="3">
        <v>290300</v>
      </c>
      <c r="B2905" s="3">
        <v>0.28799999999999998</v>
      </c>
      <c r="C2905" s="3">
        <v>378.6</v>
      </c>
      <c r="D2905" s="3">
        <v>0.74</v>
      </c>
    </row>
    <row r="2906" spans="1:4" x14ac:dyDescent="0.35">
      <c r="A2906" s="3">
        <v>290400</v>
      </c>
      <c r="B2906" s="3">
        <v>0.27800000000000002</v>
      </c>
      <c r="C2906" s="3">
        <v>378.6</v>
      </c>
      <c r="D2906" s="3">
        <v>0.74</v>
      </c>
    </row>
    <row r="2907" spans="1:4" x14ac:dyDescent="0.35">
      <c r="A2907" s="3">
        <v>290500</v>
      </c>
      <c r="B2907" s="3">
        <v>0.27800000000000002</v>
      </c>
      <c r="C2907" s="3">
        <v>387.2</v>
      </c>
      <c r="D2907" s="3">
        <v>0.74</v>
      </c>
    </row>
    <row r="2908" spans="1:4" x14ac:dyDescent="0.35">
      <c r="A2908" s="3">
        <v>290600</v>
      </c>
      <c r="B2908" s="3">
        <v>0.28199999999999997</v>
      </c>
      <c r="C2908" s="3">
        <v>379</v>
      </c>
      <c r="D2908" s="3">
        <v>0.74399999999999999</v>
      </c>
    </row>
    <row r="2909" spans="1:4" x14ac:dyDescent="0.35">
      <c r="A2909" s="3">
        <v>290700</v>
      </c>
      <c r="B2909" s="3">
        <v>0.28199999999999997</v>
      </c>
      <c r="C2909" s="3">
        <v>378.6</v>
      </c>
      <c r="D2909" s="3">
        <v>0.748</v>
      </c>
    </row>
    <row r="2910" spans="1:4" x14ac:dyDescent="0.35">
      <c r="A2910" s="3">
        <v>290800</v>
      </c>
      <c r="B2910" s="3">
        <v>0.28599999999999998</v>
      </c>
      <c r="C2910" s="3">
        <v>378.8</v>
      </c>
      <c r="D2910" s="3">
        <v>0.752</v>
      </c>
    </row>
    <row r="2911" spans="1:4" x14ac:dyDescent="0.35">
      <c r="A2911" s="3">
        <v>290900</v>
      </c>
      <c r="B2911" s="3">
        <v>0.28799999999999998</v>
      </c>
      <c r="C2911" s="3">
        <v>380.1</v>
      </c>
      <c r="D2911" s="3">
        <v>0.76</v>
      </c>
    </row>
    <row r="2912" spans="1:4" x14ac:dyDescent="0.35">
      <c r="A2912" s="3">
        <v>291000</v>
      </c>
      <c r="B2912" s="3">
        <v>0.28799999999999998</v>
      </c>
      <c r="C2912" s="3">
        <v>390.3</v>
      </c>
      <c r="D2912" s="3">
        <v>0.76400000000000001</v>
      </c>
    </row>
    <row r="2913" spans="1:4" x14ac:dyDescent="0.35">
      <c r="A2913" s="3">
        <v>291100</v>
      </c>
      <c r="B2913" s="3">
        <v>0.29199999999999998</v>
      </c>
      <c r="C2913" s="3">
        <v>379.2</v>
      </c>
      <c r="D2913" s="3">
        <v>0.76800000000000002</v>
      </c>
    </row>
    <row r="2914" spans="1:4" x14ac:dyDescent="0.35">
      <c r="A2914" s="3">
        <v>291200</v>
      </c>
      <c r="B2914" s="3">
        <v>0.29199999999999998</v>
      </c>
      <c r="C2914" s="3">
        <v>378.5</v>
      </c>
      <c r="D2914" s="3">
        <v>0.76800000000000002</v>
      </c>
    </row>
    <row r="2915" spans="1:4" x14ac:dyDescent="0.35">
      <c r="A2915" s="3">
        <v>291300</v>
      </c>
      <c r="B2915" s="3">
        <v>0.29799999999999999</v>
      </c>
      <c r="C2915" s="3">
        <v>378.6</v>
      </c>
      <c r="D2915" s="3">
        <v>0.76400000000000001</v>
      </c>
    </row>
    <row r="2916" spans="1:4" x14ac:dyDescent="0.35">
      <c r="A2916" s="3">
        <v>291400</v>
      </c>
      <c r="B2916" s="3">
        <v>0.28599999999999998</v>
      </c>
      <c r="C2916" s="3">
        <v>384.9</v>
      </c>
      <c r="D2916" s="3">
        <v>0.76400000000000001</v>
      </c>
    </row>
    <row r="2917" spans="1:4" x14ac:dyDescent="0.35">
      <c r="A2917" s="3">
        <v>291500</v>
      </c>
      <c r="B2917" s="3">
        <v>0.308</v>
      </c>
      <c r="C2917" s="3">
        <v>378.6</v>
      </c>
      <c r="D2917" s="3">
        <v>0.77200000000000002</v>
      </c>
    </row>
    <row r="2918" spans="1:4" x14ac:dyDescent="0.35">
      <c r="A2918" s="3">
        <v>291600</v>
      </c>
      <c r="B2918" s="3">
        <v>0.27800000000000002</v>
      </c>
      <c r="C2918" s="3">
        <v>380.4</v>
      </c>
      <c r="D2918" s="3">
        <v>0.77200000000000002</v>
      </c>
    </row>
    <row r="2919" spans="1:4" x14ac:dyDescent="0.35">
      <c r="A2919" s="3">
        <v>291700</v>
      </c>
      <c r="B2919" s="3">
        <v>0.29199999999999998</v>
      </c>
      <c r="C2919" s="3">
        <v>378.6</v>
      </c>
      <c r="D2919" s="3">
        <v>0.76800000000000002</v>
      </c>
    </row>
    <row r="2920" spans="1:4" x14ac:dyDescent="0.35">
      <c r="A2920" s="3">
        <v>291800</v>
      </c>
      <c r="B2920" s="3">
        <v>0.28599999999999998</v>
      </c>
      <c r="C2920" s="3">
        <v>378.9</v>
      </c>
      <c r="D2920" s="3">
        <v>0.75600000000000001</v>
      </c>
    </row>
    <row r="2921" spans="1:4" x14ac:dyDescent="0.35">
      <c r="A2921" s="3">
        <v>291900</v>
      </c>
      <c r="B2921" s="3">
        <v>0.28599999999999998</v>
      </c>
      <c r="C2921" s="3">
        <v>379</v>
      </c>
      <c r="D2921" s="3">
        <v>0.748</v>
      </c>
    </row>
    <row r="2922" spans="1:4" x14ac:dyDescent="0.35">
      <c r="A2922" s="3">
        <v>292000</v>
      </c>
      <c r="B2922" s="3">
        <v>0.28799999999999998</v>
      </c>
      <c r="C2922" s="3">
        <v>388.9</v>
      </c>
      <c r="D2922" s="3">
        <v>0.74</v>
      </c>
    </row>
    <row r="2923" spans="1:4" x14ac:dyDescent="0.35">
      <c r="A2923" s="3">
        <v>292100</v>
      </c>
      <c r="B2923" s="3">
        <v>0.28199999999999997</v>
      </c>
      <c r="C2923" s="3">
        <v>378.9</v>
      </c>
      <c r="D2923" s="3">
        <v>0.74</v>
      </c>
    </row>
    <row r="2924" spans="1:4" x14ac:dyDescent="0.35">
      <c r="A2924" s="3">
        <v>292200</v>
      </c>
      <c r="B2924" s="3">
        <v>0.27800000000000002</v>
      </c>
      <c r="C2924" s="3">
        <v>378.5</v>
      </c>
      <c r="D2924" s="3">
        <v>0.74</v>
      </c>
    </row>
    <row r="2925" spans="1:4" x14ac:dyDescent="0.35">
      <c r="A2925" s="3">
        <v>292300</v>
      </c>
      <c r="B2925" s="3">
        <v>0.28199999999999997</v>
      </c>
      <c r="C2925" s="3">
        <v>378.6</v>
      </c>
      <c r="D2925" s="3">
        <v>0.74399999999999999</v>
      </c>
    </row>
    <row r="2926" spans="1:4" x14ac:dyDescent="0.35">
      <c r="A2926" s="3">
        <v>292400</v>
      </c>
      <c r="B2926" s="3">
        <v>0.28599999999999998</v>
      </c>
      <c r="C2926" s="3">
        <v>378.6</v>
      </c>
      <c r="D2926" s="3">
        <v>0.752</v>
      </c>
    </row>
    <row r="2927" spans="1:4" x14ac:dyDescent="0.35">
      <c r="A2927" s="3">
        <v>292500</v>
      </c>
      <c r="B2927" s="3">
        <v>0.28599999999999998</v>
      </c>
      <c r="C2927" s="3">
        <v>378.7</v>
      </c>
      <c r="D2927" s="3">
        <v>0.75600000000000001</v>
      </c>
    </row>
    <row r="2928" spans="1:4" x14ac:dyDescent="0.35">
      <c r="A2928" s="3">
        <v>292600</v>
      </c>
      <c r="B2928" s="3">
        <v>0.28799999999999998</v>
      </c>
      <c r="C2928" s="3">
        <v>378.6</v>
      </c>
      <c r="D2928" s="3">
        <v>0.76</v>
      </c>
    </row>
    <row r="2929" spans="1:4" x14ac:dyDescent="0.35">
      <c r="A2929" s="3">
        <v>292700</v>
      </c>
      <c r="B2929" s="3">
        <v>0.29199999999999998</v>
      </c>
      <c r="C2929" s="3">
        <v>378.9</v>
      </c>
      <c r="D2929" s="3">
        <v>0.76800000000000002</v>
      </c>
    </row>
    <row r="2930" spans="1:4" x14ac:dyDescent="0.35">
      <c r="A2930" s="3">
        <v>292800</v>
      </c>
      <c r="B2930" s="3">
        <v>0.29199999999999998</v>
      </c>
      <c r="C2930" s="3">
        <v>378.6</v>
      </c>
      <c r="D2930" s="3">
        <v>0.77200000000000002</v>
      </c>
    </row>
    <row r="2931" spans="1:4" x14ac:dyDescent="0.35">
      <c r="A2931" s="3">
        <v>292900</v>
      </c>
      <c r="B2931" s="3">
        <v>0.29199999999999998</v>
      </c>
      <c r="C2931" s="3">
        <v>378.6</v>
      </c>
      <c r="D2931" s="3">
        <v>0.76800000000000002</v>
      </c>
    </row>
    <row r="2932" spans="1:4" x14ac:dyDescent="0.35">
      <c r="A2932" s="3">
        <v>293000</v>
      </c>
      <c r="B2932" s="3">
        <v>0.29399999999999998</v>
      </c>
      <c r="C2932" s="3">
        <v>388.4</v>
      </c>
      <c r="D2932" s="3">
        <v>0.75600000000000001</v>
      </c>
    </row>
    <row r="2933" spans="1:4" x14ac:dyDescent="0.35">
      <c r="A2933" s="3">
        <v>293100</v>
      </c>
      <c r="B2933" s="3">
        <v>0.28199999999999997</v>
      </c>
      <c r="C2933" s="3">
        <v>378.5</v>
      </c>
      <c r="D2933" s="3">
        <v>0.748</v>
      </c>
    </row>
    <row r="2934" spans="1:4" x14ac:dyDescent="0.35">
      <c r="A2934" s="3">
        <v>293200</v>
      </c>
      <c r="B2934" s="3">
        <v>0.27800000000000002</v>
      </c>
      <c r="C2934" s="3">
        <v>378.6</v>
      </c>
      <c r="D2934" s="3">
        <v>0.74</v>
      </c>
    </row>
    <row r="2935" spans="1:4" x14ac:dyDescent="0.35">
      <c r="A2935" s="3">
        <v>293300</v>
      </c>
      <c r="B2935" s="3">
        <v>0.27800000000000002</v>
      </c>
      <c r="C2935" s="3">
        <v>378.5</v>
      </c>
      <c r="D2935" s="3">
        <v>0.73199999999999998</v>
      </c>
    </row>
    <row r="2936" spans="1:4" x14ac:dyDescent="0.35">
      <c r="A2936" s="3">
        <v>293400</v>
      </c>
      <c r="B2936" s="3">
        <v>0.27800000000000002</v>
      </c>
      <c r="C2936" s="3">
        <v>378.4</v>
      </c>
      <c r="D2936" s="3">
        <v>0.73599999999999999</v>
      </c>
    </row>
    <row r="2937" spans="1:4" x14ac:dyDescent="0.35">
      <c r="A2937" s="3">
        <v>293500</v>
      </c>
      <c r="B2937" s="3">
        <v>0.27800000000000002</v>
      </c>
      <c r="C2937" s="3">
        <v>379.3</v>
      </c>
      <c r="D2937" s="3">
        <v>0.74</v>
      </c>
    </row>
    <row r="2938" spans="1:4" x14ac:dyDescent="0.35">
      <c r="A2938" s="3">
        <v>293600</v>
      </c>
      <c r="B2938" s="3">
        <v>0.28599999999999998</v>
      </c>
      <c r="C2938" s="3">
        <v>378.7</v>
      </c>
      <c r="D2938" s="3">
        <v>0.748</v>
      </c>
    </row>
    <row r="2939" spans="1:4" x14ac:dyDescent="0.35">
      <c r="A2939" s="3">
        <v>293700</v>
      </c>
      <c r="B2939" s="3">
        <v>0.28199999999999997</v>
      </c>
      <c r="C2939" s="3">
        <v>380</v>
      </c>
      <c r="D2939" s="3">
        <v>0.748</v>
      </c>
    </row>
    <row r="2940" spans="1:4" x14ac:dyDescent="0.35">
      <c r="A2940" s="3">
        <v>293800</v>
      </c>
      <c r="B2940" s="3">
        <v>0.28799999999999998</v>
      </c>
      <c r="C2940" s="3">
        <v>378.5</v>
      </c>
      <c r="D2940" s="3">
        <v>0.76</v>
      </c>
    </row>
    <row r="2941" spans="1:4" x14ac:dyDescent="0.35">
      <c r="A2941" s="3">
        <v>293900</v>
      </c>
      <c r="B2941" s="3">
        <v>0.28799999999999998</v>
      </c>
      <c r="C2941" s="3">
        <v>378.7</v>
      </c>
      <c r="D2941" s="3">
        <v>0.76400000000000001</v>
      </c>
    </row>
    <row r="2942" spans="1:4" x14ac:dyDescent="0.35">
      <c r="A2942" s="3">
        <v>294000</v>
      </c>
      <c r="B2942" s="3">
        <v>0.29199999999999998</v>
      </c>
      <c r="C2942" s="3">
        <v>378.5</v>
      </c>
      <c r="D2942" s="3">
        <v>0.76800000000000002</v>
      </c>
    </row>
    <row r="2943" spans="1:4" x14ac:dyDescent="0.35">
      <c r="A2943" s="3">
        <v>294100</v>
      </c>
      <c r="B2943" s="3">
        <v>0.29399999999999998</v>
      </c>
      <c r="C2943" s="3">
        <v>378.4</v>
      </c>
      <c r="D2943" s="3">
        <v>0.77600000000000002</v>
      </c>
    </row>
    <row r="2944" spans="1:4" x14ac:dyDescent="0.35">
      <c r="A2944" s="3">
        <v>294200</v>
      </c>
      <c r="B2944" s="3">
        <v>0.314</v>
      </c>
      <c r="C2944" s="3">
        <v>414.1</v>
      </c>
      <c r="D2944" s="3">
        <v>0.76800000000000002</v>
      </c>
    </row>
    <row r="2945" spans="1:4" x14ac:dyDescent="0.35">
      <c r="A2945" s="3">
        <v>294300</v>
      </c>
      <c r="B2945" s="3">
        <v>0.28799999999999998</v>
      </c>
      <c r="C2945" s="3">
        <v>378.5</v>
      </c>
      <c r="D2945" s="3">
        <v>0.76</v>
      </c>
    </row>
    <row r="2946" spans="1:4" x14ac:dyDescent="0.35">
      <c r="A2946" s="3">
        <v>294400</v>
      </c>
      <c r="B2946" s="3">
        <v>0.28599999999999998</v>
      </c>
      <c r="C2946" s="3">
        <v>379.4</v>
      </c>
      <c r="D2946" s="3">
        <v>0.752</v>
      </c>
    </row>
    <row r="2947" spans="1:4" x14ac:dyDescent="0.35">
      <c r="A2947" s="3">
        <v>294500</v>
      </c>
      <c r="B2947" s="3">
        <v>0.28199999999999997</v>
      </c>
      <c r="C2947" s="3">
        <v>378.5</v>
      </c>
      <c r="D2947" s="3">
        <v>0.74</v>
      </c>
    </row>
    <row r="2948" spans="1:4" x14ac:dyDescent="0.35">
      <c r="A2948" s="3">
        <v>294600</v>
      </c>
      <c r="B2948" s="3">
        <v>0.28199999999999997</v>
      </c>
      <c r="C2948" s="3">
        <v>379.4</v>
      </c>
      <c r="D2948" s="3">
        <v>0.74</v>
      </c>
    </row>
    <row r="2949" spans="1:4" x14ac:dyDescent="0.35">
      <c r="A2949" s="3">
        <v>294700</v>
      </c>
      <c r="B2949" s="3">
        <v>0.29199999999999998</v>
      </c>
      <c r="C2949" s="3">
        <v>388.4</v>
      </c>
      <c r="D2949" s="3">
        <v>0.74</v>
      </c>
    </row>
    <row r="2950" spans="1:4" x14ac:dyDescent="0.35">
      <c r="A2950" s="3">
        <v>294800</v>
      </c>
      <c r="B2950" s="3">
        <v>0.28199999999999997</v>
      </c>
      <c r="C2950" s="3">
        <v>378.5</v>
      </c>
      <c r="D2950" s="3">
        <v>0.74399999999999999</v>
      </c>
    </row>
    <row r="2951" spans="1:4" x14ac:dyDescent="0.35">
      <c r="A2951" s="3">
        <v>294900</v>
      </c>
      <c r="B2951" s="3">
        <v>0.28199999999999997</v>
      </c>
      <c r="C2951" s="3">
        <v>378.7</v>
      </c>
      <c r="D2951" s="3">
        <v>0.748</v>
      </c>
    </row>
    <row r="2952" spans="1:4" x14ac:dyDescent="0.35">
      <c r="A2952" s="3">
        <v>295000</v>
      </c>
      <c r="B2952" s="3">
        <v>0.28599999999999998</v>
      </c>
      <c r="C2952" s="3">
        <v>378.4</v>
      </c>
      <c r="D2952" s="3">
        <v>0.75600000000000001</v>
      </c>
    </row>
    <row r="2953" spans="1:4" x14ac:dyDescent="0.35">
      <c r="A2953" s="3">
        <v>295100</v>
      </c>
      <c r="B2953" s="3">
        <v>0.28799999999999998</v>
      </c>
      <c r="C2953" s="3">
        <v>378.8</v>
      </c>
      <c r="D2953" s="3">
        <v>0.76</v>
      </c>
    </row>
    <row r="2954" spans="1:4" x14ac:dyDescent="0.35">
      <c r="A2954" s="3">
        <v>295200</v>
      </c>
      <c r="B2954" s="3">
        <v>0.29799999999999999</v>
      </c>
      <c r="C2954" s="3">
        <v>378.9</v>
      </c>
      <c r="D2954" s="3">
        <v>0.76400000000000001</v>
      </c>
    </row>
    <row r="2955" spans="1:4" x14ac:dyDescent="0.35">
      <c r="A2955" s="3">
        <v>295300</v>
      </c>
      <c r="B2955" s="3">
        <v>0.29199999999999998</v>
      </c>
      <c r="C2955" s="3">
        <v>379</v>
      </c>
      <c r="D2955" s="3">
        <v>0.74399999999999999</v>
      </c>
    </row>
    <row r="2956" spans="1:4" x14ac:dyDescent="0.35">
      <c r="A2956" s="3">
        <v>295400</v>
      </c>
      <c r="B2956" s="3">
        <v>0.29199999999999998</v>
      </c>
      <c r="C2956" s="3">
        <v>378.8</v>
      </c>
      <c r="D2956" s="3">
        <v>0.752</v>
      </c>
    </row>
    <row r="2957" spans="1:4" x14ac:dyDescent="0.35">
      <c r="A2957" s="3">
        <v>295500</v>
      </c>
      <c r="B2957" s="3">
        <v>0.28799999999999998</v>
      </c>
      <c r="C2957" s="3">
        <v>378.6</v>
      </c>
      <c r="D2957" s="3">
        <v>0.76</v>
      </c>
    </row>
    <row r="2958" spans="1:4" x14ac:dyDescent="0.35">
      <c r="A2958" s="3">
        <v>295600</v>
      </c>
      <c r="B2958" s="3">
        <v>0.28599999999999998</v>
      </c>
      <c r="C2958" s="3">
        <v>378.8</v>
      </c>
      <c r="D2958" s="3">
        <v>0.76400000000000001</v>
      </c>
    </row>
    <row r="2959" spans="1:4" x14ac:dyDescent="0.35">
      <c r="A2959" s="3">
        <v>295700</v>
      </c>
      <c r="B2959" s="3">
        <v>0.29199999999999998</v>
      </c>
      <c r="C2959" s="3">
        <v>378.5</v>
      </c>
      <c r="D2959" s="3">
        <v>0.77200000000000002</v>
      </c>
    </row>
    <row r="2960" spans="1:4" x14ac:dyDescent="0.35">
      <c r="A2960" s="3">
        <v>295800</v>
      </c>
      <c r="B2960" s="3">
        <v>0.29399999999999998</v>
      </c>
      <c r="C2960" s="3">
        <v>378.4</v>
      </c>
      <c r="D2960" s="3">
        <v>0.77600000000000002</v>
      </c>
    </row>
    <row r="2961" spans="1:4" x14ac:dyDescent="0.35">
      <c r="A2961" s="3">
        <v>295900</v>
      </c>
      <c r="B2961" s="3">
        <v>0.29199999999999998</v>
      </c>
      <c r="C2961" s="3">
        <v>381.6</v>
      </c>
      <c r="D2961" s="3">
        <v>0.76400000000000001</v>
      </c>
    </row>
    <row r="2962" spans="1:4" x14ac:dyDescent="0.35">
      <c r="A2962" s="3">
        <v>296000</v>
      </c>
      <c r="B2962" s="3">
        <v>0.28599999999999998</v>
      </c>
      <c r="C2962" s="3">
        <v>378.6</v>
      </c>
      <c r="D2962" s="3">
        <v>0.75600000000000001</v>
      </c>
    </row>
    <row r="2963" spans="1:4" x14ac:dyDescent="0.35">
      <c r="A2963" s="3">
        <v>296100</v>
      </c>
      <c r="B2963" s="3">
        <v>0.28199999999999997</v>
      </c>
      <c r="C2963" s="3">
        <v>378.5</v>
      </c>
      <c r="D2963" s="3">
        <v>0.748</v>
      </c>
    </row>
    <row r="2964" spans="1:4" x14ac:dyDescent="0.35">
      <c r="A2964" s="3">
        <v>296200</v>
      </c>
      <c r="B2964" s="3">
        <v>0.27800000000000002</v>
      </c>
      <c r="C2964" s="3">
        <v>378.5</v>
      </c>
      <c r="D2964" s="3">
        <v>0.74</v>
      </c>
    </row>
    <row r="2965" spans="1:4" x14ac:dyDescent="0.35">
      <c r="A2965" s="3">
        <v>296300</v>
      </c>
      <c r="B2965" s="3">
        <v>0.27800000000000002</v>
      </c>
      <c r="C2965" s="3">
        <v>378.5</v>
      </c>
      <c r="D2965" s="3">
        <v>0.73599999999999999</v>
      </c>
    </row>
    <row r="2966" spans="1:4" x14ac:dyDescent="0.35">
      <c r="A2966" s="3">
        <v>296400</v>
      </c>
      <c r="B2966" s="3">
        <v>0.28799999999999998</v>
      </c>
      <c r="C2966" s="3">
        <v>386.8</v>
      </c>
      <c r="D2966" s="3">
        <v>0.74399999999999999</v>
      </c>
    </row>
    <row r="2967" spans="1:4" x14ac:dyDescent="0.35">
      <c r="A2967" s="3">
        <v>296500</v>
      </c>
      <c r="B2967" s="3">
        <v>0.28199999999999997</v>
      </c>
      <c r="C2967" s="3">
        <v>378.5</v>
      </c>
      <c r="D2967" s="3">
        <v>0.74399999999999999</v>
      </c>
    </row>
    <row r="2968" spans="1:4" x14ac:dyDescent="0.35">
      <c r="A2968" s="3">
        <v>296600</v>
      </c>
      <c r="B2968" s="3">
        <v>0.28199999999999997</v>
      </c>
      <c r="C2968" s="3">
        <v>378.8</v>
      </c>
      <c r="D2968" s="3">
        <v>0.748</v>
      </c>
    </row>
    <row r="2969" spans="1:4" x14ac:dyDescent="0.35">
      <c r="A2969" s="3">
        <v>296700</v>
      </c>
      <c r="B2969" s="3">
        <v>0.28599999999999998</v>
      </c>
      <c r="C2969" s="3">
        <v>378.5</v>
      </c>
      <c r="D2969" s="3">
        <v>0.75600000000000001</v>
      </c>
    </row>
    <row r="2970" spans="1:4" x14ac:dyDescent="0.35">
      <c r="A2970" s="3">
        <v>296800</v>
      </c>
      <c r="B2970" s="3">
        <v>0.28799999999999998</v>
      </c>
      <c r="C2970" s="3">
        <v>378.5</v>
      </c>
      <c r="D2970" s="3">
        <v>0.76</v>
      </c>
    </row>
    <row r="2971" spans="1:4" x14ac:dyDescent="0.35">
      <c r="A2971" s="3">
        <v>296900</v>
      </c>
      <c r="B2971" s="3">
        <v>0.29399999999999998</v>
      </c>
      <c r="C2971" s="3">
        <v>386.9</v>
      </c>
      <c r="D2971" s="3">
        <v>0.76400000000000001</v>
      </c>
    </row>
    <row r="2972" spans="1:4" x14ac:dyDescent="0.35">
      <c r="A2972" s="3">
        <v>297000</v>
      </c>
      <c r="B2972" s="3">
        <v>0.318</v>
      </c>
      <c r="C2972" s="3">
        <v>414.2</v>
      </c>
      <c r="D2972" s="3">
        <v>0.76400000000000001</v>
      </c>
    </row>
    <row r="2973" spans="1:4" x14ac:dyDescent="0.35">
      <c r="A2973" s="3">
        <v>297100</v>
      </c>
      <c r="B2973" s="3">
        <v>0.29199999999999998</v>
      </c>
      <c r="C2973" s="3">
        <v>378.4</v>
      </c>
      <c r="D2973" s="3">
        <v>0.76800000000000002</v>
      </c>
    </row>
    <row r="2974" spans="1:4" x14ac:dyDescent="0.35">
      <c r="A2974" s="3">
        <v>297200</v>
      </c>
      <c r="B2974" s="3">
        <v>0.28799999999999998</v>
      </c>
      <c r="C2974" s="3">
        <v>378.5</v>
      </c>
      <c r="D2974" s="3">
        <v>0.76</v>
      </c>
    </row>
    <row r="2975" spans="1:4" x14ac:dyDescent="0.35">
      <c r="A2975" s="3">
        <v>297300</v>
      </c>
      <c r="B2975" s="3">
        <v>0.28599999999999998</v>
      </c>
      <c r="C2975" s="3">
        <v>378.5</v>
      </c>
      <c r="D2975" s="3">
        <v>0.752</v>
      </c>
    </row>
    <row r="2976" spans="1:4" x14ac:dyDescent="0.35">
      <c r="A2976" s="3">
        <v>297400</v>
      </c>
      <c r="B2976" s="3">
        <v>0.308</v>
      </c>
      <c r="C2976" s="3">
        <v>383.3</v>
      </c>
      <c r="D2976" s="3">
        <v>0.74</v>
      </c>
    </row>
    <row r="2977" spans="1:4" x14ac:dyDescent="0.35">
      <c r="A2977" s="3">
        <v>297500</v>
      </c>
      <c r="B2977" s="3">
        <v>0.27800000000000002</v>
      </c>
      <c r="C2977" s="3">
        <v>378.5</v>
      </c>
      <c r="D2977" s="3">
        <v>0.73599999999999999</v>
      </c>
    </row>
    <row r="2978" spans="1:4" x14ac:dyDescent="0.35">
      <c r="A2978" s="3">
        <v>297600</v>
      </c>
      <c r="B2978" s="3">
        <v>0.27800000000000002</v>
      </c>
      <c r="C2978" s="3">
        <v>381.1</v>
      </c>
      <c r="D2978" s="3">
        <v>0.73599999999999999</v>
      </c>
    </row>
    <row r="2979" spans="1:4" x14ac:dyDescent="0.35">
      <c r="A2979" s="3">
        <v>297700</v>
      </c>
      <c r="B2979" s="3">
        <v>0.28199999999999997</v>
      </c>
      <c r="C2979" s="3">
        <v>378.5</v>
      </c>
      <c r="D2979" s="3">
        <v>0.74</v>
      </c>
    </row>
    <row r="2980" spans="1:4" x14ac:dyDescent="0.35">
      <c r="A2980" s="3">
        <v>297800</v>
      </c>
      <c r="B2980" s="3">
        <v>0.28199999999999997</v>
      </c>
      <c r="C2980" s="3">
        <v>378.5</v>
      </c>
      <c r="D2980" s="3">
        <v>0.74399999999999999</v>
      </c>
    </row>
    <row r="2981" spans="1:4" x14ac:dyDescent="0.35">
      <c r="A2981" s="3">
        <v>297900</v>
      </c>
      <c r="B2981" s="3">
        <v>0.29199999999999998</v>
      </c>
      <c r="C2981" s="3">
        <v>378.5</v>
      </c>
      <c r="D2981" s="3">
        <v>0.748</v>
      </c>
    </row>
    <row r="2982" spans="1:4" x14ac:dyDescent="0.35">
      <c r="A2982" s="3">
        <v>298000</v>
      </c>
      <c r="B2982" s="3">
        <v>0.28599999999999998</v>
      </c>
      <c r="C2982" s="3">
        <v>378.6</v>
      </c>
      <c r="D2982" s="3">
        <v>0.75600000000000001</v>
      </c>
    </row>
    <row r="2983" spans="1:4" x14ac:dyDescent="0.35">
      <c r="A2983" s="3">
        <v>298100</v>
      </c>
      <c r="B2983" s="3">
        <v>0.28799999999999998</v>
      </c>
      <c r="C2983" s="3">
        <v>390.4</v>
      </c>
      <c r="D2983" s="3">
        <v>0.76400000000000001</v>
      </c>
    </row>
    <row r="2984" spans="1:4" x14ac:dyDescent="0.35">
      <c r="A2984" s="3">
        <v>298200</v>
      </c>
      <c r="B2984" s="3">
        <v>0.29199999999999998</v>
      </c>
      <c r="C2984" s="3">
        <v>378.4</v>
      </c>
      <c r="D2984" s="3">
        <v>0.76800000000000002</v>
      </c>
    </row>
    <row r="2985" spans="1:4" x14ac:dyDescent="0.35">
      <c r="A2985" s="3">
        <v>298300</v>
      </c>
      <c r="B2985" s="3">
        <v>0.29399999999999998</v>
      </c>
      <c r="C2985" s="3">
        <v>378.4</v>
      </c>
      <c r="D2985" s="3">
        <v>0.77600000000000002</v>
      </c>
    </row>
    <row r="2986" spans="1:4" x14ac:dyDescent="0.35">
      <c r="A2986" s="3">
        <v>298400</v>
      </c>
      <c r="B2986" s="3">
        <v>0.29199999999999998</v>
      </c>
      <c r="C2986" s="3">
        <v>378.7</v>
      </c>
      <c r="D2986" s="3">
        <v>0.76800000000000002</v>
      </c>
    </row>
    <row r="2987" spans="1:4" x14ac:dyDescent="0.35">
      <c r="A2987" s="3">
        <v>298500</v>
      </c>
      <c r="B2987" s="3">
        <v>0.28799999999999998</v>
      </c>
      <c r="C2987" s="3">
        <v>378.8</v>
      </c>
      <c r="D2987" s="3">
        <v>0.76</v>
      </c>
    </row>
    <row r="2988" spans="1:4" x14ac:dyDescent="0.35">
      <c r="A2988" s="3">
        <v>298600</v>
      </c>
      <c r="B2988" s="3">
        <v>0.28599999999999998</v>
      </c>
      <c r="C2988" s="3">
        <v>389.3</v>
      </c>
      <c r="D2988" s="3">
        <v>0.752</v>
      </c>
    </row>
    <row r="2989" spans="1:4" x14ac:dyDescent="0.35">
      <c r="A2989" s="3">
        <v>298700</v>
      </c>
      <c r="B2989" s="3">
        <v>0.28199999999999997</v>
      </c>
      <c r="C2989" s="3">
        <v>379.3</v>
      </c>
      <c r="D2989" s="3">
        <v>0.74399999999999999</v>
      </c>
    </row>
    <row r="2990" spans="1:4" x14ac:dyDescent="0.35">
      <c r="A2990" s="3">
        <v>298800</v>
      </c>
      <c r="B2990" s="3">
        <v>0.27800000000000002</v>
      </c>
      <c r="C2990" s="3">
        <v>378.5</v>
      </c>
      <c r="D2990" s="3">
        <v>0.74</v>
      </c>
    </row>
    <row r="2991" spans="1:4" x14ac:dyDescent="0.35">
      <c r="A2991" s="3">
        <v>298900</v>
      </c>
      <c r="B2991" s="3">
        <v>0.27800000000000002</v>
      </c>
      <c r="C2991" s="3">
        <v>378.4</v>
      </c>
      <c r="D2991" s="3">
        <v>0.74</v>
      </c>
    </row>
    <row r="2992" spans="1:4" x14ac:dyDescent="0.35">
      <c r="A2992" s="3">
        <v>299000</v>
      </c>
      <c r="B2992" s="3">
        <v>0.28199999999999997</v>
      </c>
      <c r="C2992" s="3">
        <v>378.4</v>
      </c>
      <c r="D2992" s="3">
        <v>0.748</v>
      </c>
    </row>
    <row r="2993" spans="1:4" x14ac:dyDescent="0.35">
      <c r="A2993" s="3">
        <v>299100</v>
      </c>
      <c r="B2993" s="3">
        <v>0.28199999999999997</v>
      </c>
      <c r="C2993" s="3">
        <v>389.7</v>
      </c>
      <c r="D2993" s="3">
        <v>0.73599999999999999</v>
      </c>
    </row>
    <row r="2994" spans="1:4" x14ac:dyDescent="0.35">
      <c r="A2994" s="3">
        <v>299200</v>
      </c>
      <c r="B2994" s="3">
        <v>0.28599999999999998</v>
      </c>
      <c r="C2994" s="3">
        <v>378.4</v>
      </c>
      <c r="D2994" s="3">
        <v>0.73599999999999999</v>
      </c>
    </row>
    <row r="2995" spans="1:4" x14ac:dyDescent="0.35">
      <c r="A2995" s="3">
        <v>299300</v>
      </c>
      <c r="B2995" s="3">
        <v>0.28599999999999998</v>
      </c>
      <c r="C2995" s="3">
        <v>378.5</v>
      </c>
      <c r="D2995" s="3">
        <v>0.74</v>
      </c>
    </row>
    <row r="2996" spans="1:4" x14ac:dyDescent="0.35">
      <c r="A2996" s="3">
        <v>299400</v>
      </c>
      <c r="B2996" s="3">
        <v>0.27800000000000002</v>
      </c>
      <c r="C2996" s="3">
        <v>378.5</v>
      </c>
      <c r="D2996" s="3">
        <v>0.74</v>
      </c>
    </row>
    <row r="2997" spans="1:4" x14ac:dyDescent="0.35">
      <c r="A2997" s="3">
        <v>299500</v>
      </c>
      <c r="B2997" s="3">
        <v>0.28199999999999997</v>
      </c>
      <c r="C2997" s="3">
        <v>378.4</v>
      </c>
      <c r="D2997" s="3">
        <v>0.748</v>
      </c>
    </row>
    <row r="2998" spans="1:4" x14ac:dyDescent="0.35">
      <c r="A2998" s="3">
        <v>299600</v>
      </c>
      <c r="B2998" s="3">
        <v>0.28599999999999998</v>
      </c>
      <c r="C2998" s="3">
        <v>379.8</v>
      </c>
      <c r="D2998" s="3">
        <v>0.752</v>
      </c>
    </row>
    <row r="2999" spans="1:4" x14ac:dyDescent="0.35">
      <c r="A2999" s="3">
        <v>299700</v>
      </c>
      <c r="B2999" s="3">
        <v>0.28799999999999998</v>
      </c>
      <c r="C2999" s="3">
        <v>380.1</v>
      </c>
      <c r="D2999" s="3">
        <v>0.75600000000000001</v>
      </c>
    </row>
    <row r="3000" spans="1:4" x14ac:dyDescent="0.35">
      <c r="A3000" s="3">
        <v>299800</v>
      </c>
      <c r="B3000" s="3">
        <v>0.28799999999999998</v>
      </c>
      <c r="C3000" s="3">
        <v>379.4</v>
      </c>
      <c r="D3000" s="3">
        <v>0.76400000000000001</v>
      </c>
    </row>
    <row r="3001" spans="1:4" x14ac:dyDescent="0.35">
      <c r="A3001" s="3">
        <v>299900</v>
      </c>
      <c r="B3001" s="3">
        <v>0.29199999999999998</v>
      </c>
      <c r="C3001" s="3">
        <v>378.4</v>
      </c>
      <c r="D3001" s="3">
        <v>0.77200000000000002</v>
      </c>
    </row>
    <row r="3002" spans="1:4" x14ac:dyDescent="0.35">
      <c r="A3002" s="3">
        <v>300000</v>
      </c>
      <c r="B3002" s="3">
        <v>0.29399999999999998</v>
      </c>
      <c r="C3002" s="3">
        <v>378.5</v>
      </c>
      <c r="D3002" s="3">
        <v>0.77600000000000002</v>
      </c>
    </row>
    <row r="3003" spans="1:4" x14ac:dyDescent="0.35">
      <c r="A3003" s="3">
        <v>300100</v>
      </c>
      <c r="B3003" s="3">
        <v>0.28799999999999998</v>
      </c>
      <c r="C3003" s="3">
        <v>378.5</v>
      </c>
      <c r="D3003" s="3">
        <v>0.76400000000000001</v>
      </c>
    </row>
    <row r="3004" spans="1:4" x14ac:dyDescent="0.35">
      <c r="A3004" s="3">
        <v>300200</v>
      </c>
      <c r="B3004" s="3">
        <v>0.28599999999999998</v>
      </c>
      <c r="C3004" s="3">
        <v>378.3</v>
      </c>
      <c r="D3004" s="3">
        <v>0.75600000000000001</v>
      </c>
    </row>
    <row r="3005" spans="1:4" x14ac:dyDescent="0.35">
      <c r="A3005" s="3">
        <v>300300</v>
      </c>
      <c r="B3005" s="3">
        <v>0.28199999999999997</v>
      </c>
      <c r="C3005" s="3">
        <v>378.4</v>
      </c>
      <c r="D3005" s="3">
        <v>0.748</v>
      </c>
    </row>
    <row r="3006" spans="1:4" x14ac:dyDescent="0.35">
      <c r="A3006" s="3">
        <v>300400</v>
      </c>
      <c r="B3006" s="3">
        <v>0.27800000000000002</v>
      </c>
      <c r="C3006" s="3">
        <v>378.4</v>
      </c>
      <c r="D3006" s="3">
        <v>0.74</v>
      </c>
    </row>
    <row r="3007" spans="1:4" x14ac:dyDescent="0.35">
      <c r="A3007" s="3">
        <v>300500</v>
      </c>
      <c r="B3007" s="3">
        <v>0.27800000000000002</v>
      </c>
      <c r="C3007" s="3">
        <v>378.4</v>
      </c>
      <c r="D3007" s="3">
        <v>0.74</v>
      </c>
    </row>
    <row r="3008" spans="1:4" x14ac:dyDescent="0.35">
      <c r="A3008" s="3">
        <v>300600</v>
      </c>
      <c r="B3008" s="3">
        <v>0.28199999999999997</v>
      </c>
      <c r="C3008" s="3">
        <v>378.8</v>
      </c>
      <c r="D3008" s="3">
        <v>0.74399999999999999</v>
      </c>
    </row>
    <row r="3009" spans="1:4" x14ac:dyDescent="0.35">
      <c r="A3009" s="3">
        <v>300700</v>
      </c>
      <c r="B3009" s="3">
        <v>0.28199999999999997</v>
      </c>
      <c r="C3009" s="3">
        <v>378.5</v>
      </c>
      <c r="D3009" s="3">
        <v>0.74399999999999999</v>
      </c>
    </row>
    <row r="3010" spans="1:4" x14ac:dyDescent="0.35">
      <c r="A3010" s="3">
        <v>300800</v>
      </c>
      <c r="B3010" s="3">
        <v>0.28599999999999998</v>
      </c>
      <c r="C3010" s="3">
        <v>388.5</v>
      </c>
      <c r="D3010" s="3">
        <v>0.752</v>
      </c>
    </row>
    <row r="3011" spans="1:4" x14ac:dyDescent="0.35">
      <c r="A3011" s="3">
        <v>300900</v>
      </c>
      <c r="B3011" s="3">
        <v>0.28599999999999998</v>
      </c>
      <c r="C3011" s="3">
        <v>378.4</v>
      </c>
      <c r="D3011" s="3">
        <v>0.75600000000000001</v>
      </c>
    </row>
    <row r="3012" spans="1:4" x14ac:dyDescent="0.35">
      <c r="A3012" s="3">
        <v>301000</v>
      </c>
      <c r="B3012" s="3">
        <v>0.28799999999999998</v>
      </c>
      <c r="C3012" s="3">
        <v>378.4</v>
      </c>
      <c r="D3012" s="3">
        <v>0.76</v>
      </c>
    </row>
    <row r="3013" spans="1:4" x14ac:dyDescent="0.35">
      <c r="A3013" s="3">
        <v>301100</v>
      </c>
      <c r="B3013" s="3">
        <v>0.29199999999999998</v>
      </c>
      <c r="C3013" s="3">
        <v>378.3</v>
      </c>
      <c r="D3013" s="3">
        <v>0.76800000000000002</v>
      </c>
    </row>
    <row r="3014" spans="1:4" x14ac:dyDescent="0.35">
      <c r="A3014" s="3">
        <v>301200</v>
      </c>
      <c r="B3014" s="3">
        <v>0.29199999999999998</v>
      </c>
      <c r="C3014" s="3">
        <v>378.3</v>
      </c>
      <c r="D3014" s="3">
        <v>0.76800000000000002</v>
      </c>
    </row>
    <row r="3015" spans="1:4" x14ac:dyDescent="0.35">
      <c r="A3015" s="3">
        <v>301300</v>
      </c>
      <c r="B3015" s="3">
        <v>0.28799999999999998</v>
      </c>
      <c r="C3015" s="3">
        <v>378.8</v>
      </c>
      <c r="D3015" s="3">
        <v>0.76400000000000001</v>
      </c>
    </row>
    <row r="3016" spans="1:4" x14ac:dyDescent="0.35">
      <c r="A3016" s="3">
        <v>301400</v>
      </c>
      <c r="B3016" s="3">
        <v>0.28599999999999998</v>
      </c>
      <c r="C3016" s="3">
        <v>378.4</v>
      </c>
      <c r="D3016" s="3">
        <v>0.75600000000000001</v>
      </c>
    </row>
    <row r="3017" spans="1:4" x14ac:dyDescent="0.35">
      <c r="A3017" s="3">
        <v>301500</v>
      </c>
      <c r="B3017" s="3">
        <v>0.28199999999999997</v>
      </c>
      <c r="C3017" s="3">
        <v>378.3</v>
      </c>
      <c r="D3017" s="3">
        <v>0.748</v>
      </c>
    </row>
    <row r="3018" spans="1:4" x14ac:dyDescent="0.35">
      <c r="A3018" s="3">
        <v>301600</v>
      </c>
      <c r="B3018" s="3">
        <v>0.27800000000000002</v>
      </c>
      <c r="C3018" s="3">
        <v>378.4</v>
      </c>
      <c r="D3018" s="3">
        <v>0.74</v>
      </c>
    </row>
    <row r="3019" spans="1:4" x14ac:dyDescent="0.35">
      <c r="A3019" s="3">
        <v>301700</v>
      </c>
      <c r="B3019" s="3">
        <v>0.27800000000000002</v>
      </c>
      <c r="C3019" s="3">
        <v>378.8</v>
      </c>
      <c r="D3019" s="3">
        <v>0.73199999999999998</v>
      </c>
    </row>
    <row r="3020" spans="1:4" x14ac:dyDescent="0.35">
      <c r="A3020" s="3">
        <v>301800</v>
      </c>
      <c r="B3020" s="3">
        <v>0.27800000000000002</v>
      </c>
      <c r="C3020" s="3">
        <v>378.7</v>
      </c>
      <c r="D3020" s="3">
        <v>0.73599999999999999</v>
      </c>
    </row>
    <row r="3021" spans="1:4" x14ac:dyDescent="0.35">
      <c r="A3021" s="3">
        <v>301900</v>
      </c>
      <c r="B3021" s="3">
        <v>0.27800000000000002</v>
      </c>
      <c r="C3021" s="3">
        <v>378.6</v>
      </c>
      <c r="D3021" s="3">
        <v>0.74</v>
      </c>
    </row>
    <row r="3022" spans="1:4" x14ac:dyDescent="0.35">
      <c r="A3022" s="3">
        <v>302000</v>
      </c>
      <c r="B3022" s="3">
        <v>0.28199999999999997</v>
      </c>
      <c r="C3022" s="3">
        <v>378.7</v>
      </c>
      <c r="D3022" s="3">
        <v>0.748</v>
      </c>
    </row>
    <row r="3023" spans="1:4" x14ac:dyDescent="0.35">
      <c r="A3023" s="3">
        <v>302100</v>
      </c>
      <c r="B3023" s="3">
        <v>0.28599999999999998</v>
      </c>
      <c r="C3023" s="3">
        <v>378.4</v>
      </c>
      <c r="D3023" s="3">
        <v>0.752</v>
      </c>
    </row>
    <row r="3024" spans="1:4" x14ac:dyDescent="0.35">
      <c r="A3024" s="3">
        <v>302200</v>
      </c>
      <c r="B3024" s="3">
        <v>0.28799999999999998</v>
      </c>
      <c r="C3024" s="3">
        <v>378.4</v>
      </c>
      <c r="D3024" s="3">
        <v>0.76</v>
      </c>
    </row>
    <row r="3025" spans="1:4" x14ac:dyDescent="0.35">
      <c r="A3025" s="3">
        <v>302300</v>
      </c>
      <c r="B3025" s="3">
        <v>0.28799999999999998</v>
      </c>
      <c r="C3025" s="3">
        <v>378.3</v>
      </c>
      <c r="D3025" s="3">
        <v>0.76400000000000001</v>
      </c>
    </row>
    <row r="3026" spans="1:4" x14ac:dyDescent="0.35">
      <c r="A3026" s="3">
        <v>302400</v>
      </c>
      <c r="B3026" s="3">
        <v>0.29199999999999998</v>
      </c>
      <c r="C3026" s="3">
        <v>378.3</v>
      </c>
      <c r="D3026" s="3">
        <v>0.77200000000000002</v>
      </c>
    </row>
    <row r="3027" spans="1:4" x14ac:dyDescent="0.35">
      <c r="A3027" s="3">
        <v>302500</v>
      </c>
      <c r="B3027" s="3">
        <v>0.312</v>
      </c>
      <c r="C3027" s="3">
        <v>414</v>
      </c>
      <c r="D3027" s="3">
        <v>0.752</v>
      </c>
    </row>
    <row r="3028" spans="1:4" x14ac:dyDescent="0.35">
      <c r="A3028" s="3">
        <v>302600</v>
      </c>
      <c r="B3028" s="3">
        <v>0.29199999999999998</v>
      </c>
      <c r="C3028" s="3">
        <v>378.5</v>
      </c>
      <c r="D3028" s="3">
        <v>0.76</v>
      </c>
    </row>
    <row r="3029" spans="1:4" x14ac:dyDescent="0.35">
      <c r="A3029" s="3">
        <v>302700</v>
      </c>
      <c r="B3029" s="3">
        <v>0.28599999999999998</v>
      </c>
      <c r="C3029" s="3">
        <v>378.4</v>
      </c>
      <c r="D3029" s="3">
        <v>0.76400000000000001</v>
      </c>
    </row>
    <row r="3030" spans="1:4" x14ac:dyDescent="0.35">
      <c r="A3030" s="3">
        <v>302800</v>
      </c>
      <c r="B3030" s="3">
        <v>0.28599999999999998</v>
      </c>
      <c r="C3030" s="3">
        <v>378.4</v>
      </c>
      <c r="D3030" s="3">
        <v>0.76800000000000002</v>
      </c>
    </row>
    <row r="3031" spans="1:4" x14ac:dyDescent="0.35">
      <c r="A3031" s="3">
        <v>302900</v>
      </c>
      <c r="B3031" s="3">
        <v>0.29199999999999998</v>
      </c>
      <c r="C3031" s="3">
        <v>378.4</v>
      </c>
      <c r="D3031" s="3">
        <v>0.76800000000000002</v>
      </c>
    </row>
    <row r="3032" spans="1:4" x14ac:dyDescent="0.35">
      <c r="A3032" s="3">
        <v>303000</v>
      </c>
      <c r="B3032" s="3">
        <v>0.28599999999999998</v>
      </c>
      <c r="C3032" s="3">
        <v>378.2</v>
      </c>
      <c r="D3032" s="3">
        <v>0.75600000000000001</v>
      </c>
    </row>
    <row r="3033" spans="1:4" x14ac:dyDescent="0.35">
      <c r="A3033" s="3">
        <v>303100</v>
      </c>
      <c r="B3033" s="3">
        <v>0.28599999999999998</v>
      </c>
      <c r="C3033" s="3">
        <v>378.3</v>
      </c>
      <c r="D3033" s="3">
        <v>0.752</v>
      </c>
    </row>
    <row r="3034" spans="1:4" x14ac:dyDescent="0.35">
      <c r="A3034" s="3">
        <v>303200</v>
      </c>
      <c r="B3034" s="3">
        <v>0.27800000000000002</v>
      </c>
      <c r="C3034" s="3">
        <v>378.3</v>
      </c>
      <c r="D3034" s="3">
        <v>0.74</v>
      </c>
    </row>
    <row r="3035" spans="1:4" x14ac:dyDescent="0.35">
      <c r="A3035" s="3">
        <v>303300</v>
      </c>
      <c r="B3035" s="3">
        <v>0.27800000000000002</v>
      </c>
      <c r="C3035" s="3">
        <v>378.3</v>
      </c>
      <c r="D3035" s="3">
        <v>0.73599999999999999</v>
      </c>
    </row>
    <row r="3036" spans="1:4" x14ac:dyDescent="0.35">
      <c r="A3036" s="3">
        <v>303400</v>
      </c>
      <c r="B3036" s="3">
        <v>0.27800000000000002</v>
      </c>
      <c r="C3036" s="3">
        <v>378.4</v>
      </c>
      <c r="D3036" s="3">
        <v>0.73599999999999999</v>
      </c>
    </row>
    <row r="3037" spans="1:4" x14ac:dyDescent="0.35">
      <c r="A3037" s="3">
        <v>303500</v>
      </c>
      <c r="B3037" s="3">
        <v>0.27800000000000002</v>
      </c>
      <c r="C3037" s="3">
        <v>378.3</v>
      </c>
      <c r="D3037" s="3">
        <v>0.74</v>
      </c>
    </row>
    <row r="3038" spans="1:4" x14ac:dyDescent="0.35">
      <c r="A3038" s="3">
        <v>303600</v>
      </c>
      <c r="B3038" s="3">
        <v>0.28199999999999997</v>
      </c>
      <c r="C3038" s="3">
        <v>378.8</v>
      </c>
      <c r="D3038" s="3">
        <v>0.74399999999999999</v>
      </c>
    </row>
    <row r="3039" spans="1:4" x14ac:dyDescent="0.35">
      <c r="A3039" s="3">
        <v>303700</v>
      </c>
      <c r="B3039" s="3">
        <v>0.28599999999999998</v>
      </c>
      <c r="C3039" s="3">
        <v>378.3</v>
      </c>
      <c r="D3039" s="3">
        <v>0.752</v>
      </c>
    </row>
    <row r="3040" spans="1:4" x14ac:dyDescent="0.35">
      <c r="A3040" s="3">
        <v>303800</v>
      </c>
      <c r="B3040" s="3">
        <v>0.28599999999999998</v>
      </c>
      <c r="C3040" s="3">
        <v>378.3</v>
      </c>
      <c r="D3040" s="3">
        <v>0.75600000000000001</v>
      </c>
    </row>
    <row r="3041" spans="1:4" x14ac:dyDescent="0.35">
      <c r="A3041" s="3">
        <v>303900</v>
      </c>
      <c r="B3041" s="3">
        <v>0.28799999999999998</v>
      </c>
      <c r="C3041" s="3">
        <v>378.4</v>
      </c>
      <c r="D3041" s="3">
        <v>0.76400000000000001</v>
      </c>
    </row>
    <row r="3042" spans="1:4" x14ac:dyDescent="0.35">
      <c r="A3042" s="3">
        <v>304000</v>
      </c>
      <c r="B3042" s="3">
        <v>0.29199999999999998</v>
      </c>
      <c r="C3042" s="3">
        <v>378.4</v>
      </c>
      <c r="D3042" s="3">
        <v>0.76800000000000002</v>
      </c>
    </row>
    <row r="3043" spans="1:4" x14ac:dyDescent="0.35">
      <c r="A3043" s="3">
        <v>304100</v>
      </c>
      <c r="B3043" s="3">
        <v>0.29399999999999998</v>
      </c>
      <c r="C3043" s="3">
        <v>378.3</v>
      </c>
      <c r="D3043" s="3">
        <v>0.77600000000000002</v>
      </c>
    </row>
    <row r="3044" spans="1:4" x14ac:dyDescent="0.35">
      <c r="A3044" s="3">
        <v>304200</v>
      </c>
      <c r="B3044" s="3">
        <v>0.29199999999999998</v>
      </c>
      <c r="C3044" s="3">
        <v>378.7</v>
      </c>
      <c r="D3044" s="3">
        <v>0.76800000000000002</v>
      </c>
    </row>
    <row r="3045" spans="1:4" x14ac:dyDescent="0.35">
      <c r="A3045" s="3">
        <v>304300</v>
      </c>
      <c r="B3045" s="3">
        <v>0.28799999999999998</v>
      </c>
      <c r="C3045" s="3">
        <v>378.6</v>
      </c>
      <c r="D3045" s="3">
        <v>0.76</v>
      </c>
    </row>
    <row r="3046" spans="1:4" x14ac:dyDescent="0.35">
      <c r="A3046" s="3">
        <v>304400</v>
      </c>
      <c r="B3046" s="3">
        <v>0.28199999999999997</v>
      </c>
      <c r="C3046" s="3">
        <v>378.6</v>
      </c>
      <c r="D3046" s="3">
        <v>0.748</v>
      </c>
    </row>
    <row r="3047" spans="1:4" x14ac:dyDescent="0.35">
      <c r="A3047" s="3">
        <v>304500</v>
      </c>
      <c r="B3047" s="3">
        <v>0.28199999999999997</v>
      </c>
      <c r="C3047" s="3">
        <v>378.3</v>
      </c>
      <c r="D3047" s="3">
        <v>0.74</v>
      </c>
    </row>
    <row r="3048" spans="1:4" x14ac:dyDescent="0.35">
      <c r="A3048" s="3">
        <v>304600</v>
      </c>
      <c r="B3048" s="3">
        <v>0.28199999999999997</v>
      </c>
      <c r="C3048" s="3">
        <v>378.3</v>
      </c>
      <c r="D3048" s="3">
        <v>0.74</v>
      </c>
    </row>
    <row r="3049" spans="1:4" x14ac:dyDescent="0.35">
      <c r="A3049" s="3">
        <v>304700</v>
      </c>
      <c r="B3049" s="3">
        <v>0.27800000000000002</v>
      </c>
      <c r="C3049" s="3">
        <v>378.3</v>
      </c>
      <c r="D3049" s="3">
        <v>0.74</v>
      </c>
    </row>
    <row r="3050" spans="1:4" x14ac:dyDescent="0.35">
      <c r="A3050" s="3">
        <v>304800</v>
      </c>
      <c r="B3050" s="3">
        <v>0.28199999999999997</v>
      </c>
      <c r="C3050" s="3">
        <v>378.3</v>
      </c>
      <c r="D3050" s="3">
        <v>0.74399999999999999</v>
      </c>
    </row>
    <row r="3051" spans="1:4" x14ac:dyDescent="0.35">
      <c r="A3051" s="3">
        <v>304900</v>
      </c>
      <c r="B3051" s="3">
        <v>0.28599999999999998</v>
      </c>
      <c r="C3051" s="3">
        <v>378.3</v>
      </c>
      <c r="D3051" s="3">
        <v>0.752</v>
      </c>
    </row>
    <row r="3052" spans="1:4" x14ac:dyDescent="0.35">
      <c r="A3052" s="3">
        <v>305000</v>
      </c>
      <c r="B3052" s="3">
        <v>0.29199999999999998</v>
      </c>
      <c r="C3052" s="3">
        <v>378.7</v>
      </c>
      <c r="D3052" s="3">
        <v>0.752</v>
      </c>
    </row>
    <row r="3053" spans="1:4" x14ac:dyDescent="0.35">
      <c r="A3053" s="3">
        <v>305100</v>
      </c>
      <c r="B3053" s="3">
        <v>0.28799999999999998</v>
      </c>
      <c r="C3053" s="3">
        <v>378.7</v>
      </c>
      <c r="D3053" s="3">
        <v>0.76</v>
      </c>
    </row>
    <row r="3054" spans="1:4" x14ac:dyDescent="0.35">
      <c r="A3054" s="3">
        <v>305200</v>
      </c>
      <c r="B3054" s="3">
        <v>0.28799999999999998</v>
      </c>
      <c r="C3054" s="3">
        <v>378.6</v>
      </c>
      <c r="D3054" s="3">
        <v>0.76400000000000001</v>
      </c>
    </row>
    <row r="3055" spans="1:4" x14ac:dyDescent="0.35">
      <c r="A3055" s="3">
        <v>305300</v>
      </c>
      <c r="B3055" s="3">
        <v>0.318</v>
      </c>
      <c r="C3055" s="3">
        <v>406.3</v>
      </c>
      <c r="D3055" s="3">
        <v>0.76800000000000002</v>
      </c>
    </row>
    <row r="3056" spans="1:4" x14ac:dyDescent="0.35">
      <c r="A3056" s="3">
        <v>305400</v>
      </c>
      <c r="B3056" s="3">
        <v>0.29199999999999998</v>
      </c>
      <c r="C3056" s="3">
        <v>378.3</v>
      </c>
      <c r="D3056" s="3">
        <v>0.76800000000000002</v>
      </c>
    </row>
    <row r="3057" spans="1:4" x14ac:dyDescent="0.35">
      <c r="A3057" s="3">
        <v>305500</v>
      </c>
      <c r="B3057" s="3">
        <v>0.29399999999999998</v>
      </c>
      <c r="C3057" s="3">
        <v>387.9</v>
      </c>
      <c r="D3057" s="3">
        <v>0.76</v>
      </c>
    </row>
    <row r="3058" spans="1:4" x14ac:dyDescent="0.35">
      <c r="A3058" s="3">
        <v>305600</v>
      </c>
      <c r="B3058" s="3">
        <v>0.28199999999999997</v>
      </c>
      <c r="C3058" s="3">
        <v>378.3</v>
      </c>
      <c r="D3058" s="3">
        <v>0.748</v>
      </c>
    </row>
    <row r="3059" spans="1:4" x14ac:dyDescent="0.35">
      <c r="A3059" s="3">
        <v>305700</v>
      </c>
      <c r="B3059" s="3">
        <v>0.28199999999999997</v>
      </c>
      <c r="C3059" s="3">
        <v>378.4</v>
      </c>
      <c r="D3059" s="3">
        <v>0.74</v>
      </c>
    </row>
    <row r="3060" spans="1:4" x14ac:dyDescent="0.35">
      <c r="A3060" s="3">
        <v>305800</v>
      </c>
      <c r="B3060" s="3">
        <v>0.27800000000000002</v>
      </c>
      <c r="C3060" s="3">
        <v>378.3</v>
      </c>
      <c r="D3060" s="3">
        <v>0.73599999999999999</v>
      </c>
    </row>
    <row r="3061" spans="1:4" x14ac:dyDescent="0.35">
      <c r="A3061" s="3">
        <v>305900</v>
      </c>
      <c r="B3061" s="3">
        <v>0.27800000000000002</v>
      </c>
      <c r="C3061" s="3">
        <v>378.3</v>
      </c>
      <c r="D3061" s="3">
        <v>0.73599999999999999</v>
      </c>
    </row>
    <row r="3062" spans="1:4" x14ac:dyDescent="0.35">
      <c r="A3062" s="3">
        <v>306000</v>
      </c>
      <c r="B3062" s="3">
        <v>0.28599999999999998</v>
      </c>
      <c r="C3062" s="3">
        <v>378.2</v>
      </c>
      <c r="D3062" s="3">
        <v>0.74</v>
      </c>
    </row>
    <row r="3063" spans="1:4" x14ac:dyDescent="0.35">
      <c r="A3063" s="3">
        <v>306100</v>
      </c>
      <c r="B3063" s="3">
        <v>0.28199999999999997</v>
      </c>
      <c r="C3063" s="3">
        <v>378.2</v>
      </c>
      <c r="D3063" s="3">
        <v>0.74399999999999999</v>
      </c>
    </row>
    <row r="3064" spans="1:4" x14ac:dyDescent="0.35">
      <c r="A3064" s="3">
        <v>306200</v>
      </c>
      <c r="B3064" s="3">
        <v>0.28599999999999998</v>
      </c>
      <c r="C3064" s="3">
        <v>378.7</v>
      </c>
      <c r="D3064" s="3">
        <v>0.752</v>
      </c>
    </row>
    <row r="3065" spans="1:4" x14ac:dyDescent="0.35">
      <c r="A3065" s="3">
        <v>306300</v>
      </c>
      <c r="B3065" s="3">
        <v>0.28799999999999998</v>
      </c>
      <c r="C3065" s="3">
        <v>380.4</v>
      </c>
      <c r="D3065" s="3">
        <v>0.76</v>
      </c>
    </row>
    <row r="3066" spans="1:4" x14ac:dyDescent="0.35">
      <c r="A3066" s="3">
        <v>306400</v>
      </c>
      <c r="B3066" s="3">
        <v>0.29199999999999998</v>
      </c>
      <c r="C3066" s="3">
        <v>378.6</v>
      </c>
      <c r="D3066" s="3">
        <v>0.74399999999999999</v>
      </c>
    </row>
    <row r="3067" spans="1:4" x14ac:dyDescent="0.35">
      <c r="A3067" s="3">
        <v>306500</v>
      </c>
      <c r="B3067" s="3">
        <v>0.29399999999999998</v>
      </c>
      <c r="C3067" s="3">
        <v>378.2</v>
      </c>
      <c r="D3067" s="3">
        <v>0.748</v>
      </c>
    </row>
    <row r="3068" spans="1:4" x14ac:dyDescent="0.35">
      <c r="A3068" s="3">
        <v>306600</v>
      </c>
      <c r="B3068" s="3">
        <v>0.29199999999999998</v>
      </c>
      <c r="C3068" s="3">
        <v>378.4</v>
      </c>
      <c r="D3068" s="3">
        <v>0.752</v>
      </c>
    </row>
    <row r="3069" spans="1:4" x14ac:dyDescent="0.35">
      <c r="A3069" s="3">
        <v>306700</v>
      </c>
      <c r="B3069" s="3">
        <v>0.28799999999999998</v>
      </c>
      <c r="C3069" s="3">
        <v>386.7</v>
      </c>
      <c r="D3069" s="3">
        <v>0.76</v>
      </c>
    </row>
    <row r="3070" spans="1:4" x14ac:dyDescent="0.35">
      <c r="A3070" s="3">
        <v>306800</v>
      </c>
      <c r="B3070" s="3">
        <v>0.28799999999999998</v>
      </c>
      <c r="C3070" s="3">
        <v>378.3</v>
      </c>
      <c r="D3070" s="3">
        <v>0.76400000000000001</v>
      </c>
    </row>
    <row r="3071" spans="1:4" x14ac:dyDescent="0.35">
      <c r="A3071" s="3">
        <v>306900</v>
      </c>
      <c r="B3071" s="3">
        <v>0.29199999999999998</v>
      </c>
      <c r="C3071" s="3">
        <v>378.3</v>
      </c>
      <c r="D3071" s="3">
        <v>0.76800000000000002</v>
      </c>
    </row>
    <row r="3072" spans="1:4" x14ac:dyDescent="0.35">
      <c r="A3072" s="3">
        <v>307000</v>
      </c>
      <c r="B3072" s="3">
        <v>0.29199999999999998</v>
      </c>
      <c r="C3072" s="3">
        <v>378.3</v>
      </c>
      <c r="D3072" s="3">
        <v>0.77200000000000002</v>
      </c>
    </row>
    <row r="3073" spans="1:4" x14ac:dyDescent="0.35">
      <c r="A3073" s="3">
        <v>307100</v>
      </c>
      <c r="B3073" s="3">
        <v>0.28799999999999998</v>
      </c>
      <c r="C3073" s="3">
        <v>378.3</v>
      </c>
      <c r="D3073" s="3">
        <v>0.76</v>
      </c>
    </row>
    <row r="3074" spans="1:4" x14ac:dyDescent="0.35">
      <c r="A3074" s="3">
        <v>307200</v>
      </c>
      <c r="B3074" s="3">
        <v>0.29199999999999998</v>
      </c>
      <c r="C3074" s="3">
        <v>390.2</v>
      </c>
      <c r="D3074" s="3">
        <v>0.748</v>
      </c>
    </row>
    <row r="3075" spans="1:4" x14ac:dyDescent="0.35">
      <c r="A3075" s="3">
        <v>307300</v>
      </c>
      <c r="B3075" s="3">
        <v>0.27800000000000002</v>
      </c>
      <c r="C3075" s="3">
        <v>378.2</v>
      </c>
      <c r="D3075" s="3">
        <v>0.74</v>
      </c>
    </row>
    <row r="3076" spans="1:4" x14ac:dyDescent="0.35">
      <c r="A3076" s="3">
        <v>307400</v>
      </c>
      <c r="B3076" s="3">
        <v>0.27800000000000002</v>
      </c>
      <c r="C3076" s="3">
        <v>378.5</v>
      </c>
      <c r="D3076" s="3">
        <v>0.73199999999999998</v>
      </c>
    </row>
    <row r="3077" spans="1:4" x14ac:dyDescent="0.35">
      <c r="A3077" s="3">
        <v>307500</v>
      </c>
      <c r="B3077" s="3">
        <v>0.27800000000000002</v>
      </c>
      <c r="C3077" s="3">
        <v>378.6</v>
      </c>
      <c r="D3077" s="3">
        <v>0.73599999999999999</v>
      </c>
    </row>
    <row r="3078" spans="1:4" x14ac:dyDescent="0.35">
      <c r="A3078" s="3">
        <v>307600</v>
      </c>
      <c r="B3078" s="3">
        <v>0.28199999999999997</v>
      </c>
      <c r="C3078" s="3">
        <v>379.2</v>
      </c>
      <c r="D3078" s="3">
        <v>0.74399999999999999</v>
      </c>
    </row>
    <row r="3079" spans="1:4" x14ac:dyDescent="0.35">
      <c r="A3079" s="3">
        <v>307700</v>
      </c>
      <c r="B3079" s="3">
        <v>0.29399999999999998</v>
      </c>
      <c r="C3079" s="3">
        <v>395.2</v>
      </c>
      <c r="D3079" s="3">
        <v>0.748</v>
      </c>
    </row>
    <row r="3080" spans="1:4" x14ac:dyDescent="0.35">
      <c r="A3080" s="3">
        <v>307800</v>
      </c>
      <c r="B3080" s="3">
        <v>0.28199999999999997</v>
      </c>
      <c r="C3080" s="3">
        <v>378.6</v>
      </c>
      <c r="D3080" s="3">
        <v>0.748</v>
      </c>
    </row>
    <row r="3081" spans="1:4" x14ac:dyDescent="0.35">
      <c r="A3081" s="3">
        <v>307900</v>
      </c>
      <c r="B3081" s="3">
        <v>0.28799999999999998</v>
      </c>
      <c r="C3081" s="3">
        <v>378.2</v>
      </c>
      <c r="D3081" s="3">
        <v>0.76</v>
      </c>
    </row>
    <row r="3082" spans="1:4" x14ac:dyDescent="0.35">
      <c r="A3082" s="3">
        <v>308000</v>
      </c>
      <c r="B3082" s="3">
        <v>0.28799999999999998</v>
      </c>
      <c r="C3082" s="3">
        <v>378.3</v>
      </c>
      <c r="D3082" s="3">
        <v>0.76</v>
      </c>
    </row>
    <row r="3083" spans="1:4" x14ac:dyDescent="0.35">
      <c r="A3083" s="3">
        <v>308100</v>
      </c>
      <c r="B3083" s="3">
        <v>0.29399999999999998</v>
      </c>
      <c r="C3083" s="3">
        <v>383.5</v>
      </c>
      <c r="D3083" s="3">
        <v>0.77200000000000002</v>
      </c>
    </row>
    <row r="3084" spans="1:4" x14ac:dyDescent="0.35">
      <c r="A3084" s="3">
        <v>308200</v>
      </c>
      <c r="B3084" s="3">
        <v>0.29799999999999999</v>
      </c>
      <c r="C3084" s="3">
        <v>385.1</v>
      </c>
      <c r="D3084" s="3">
        <v>0.77600000000000002</v>
      </c>
    </row>
    <row r="3085" spans="1:4" x14ac:dyDescent="0.35">
      <c r="A3085" s="3">
        <v>308300</v>
      </c>
      <c r="B3085" s="3">
        <v>0.29199999999999998</v>
      </c>
      <c r="C3085" s="3">
        <v>378.3</v>
      </c>
      <c r="D3085" s="3">
        <v>0.76800000000000002</v>
      </c>
    </row>
    <row r="3086" spans="1:4" x14ac:dyDescent="0.35">
      <c r="A3086" s="3">
        <v>308400</v>
      </c>
      <c r="B3086" s="3">
        <v>0.28599999999999998</v>
      </c>
      <c r="C3086" s="3">
        <v>378.2</v>
      </c>
      <c r="D3086" s="3">
        <v>0.75600000000000001</v>
      </c>
    </row>
    <row r="3087" spans="1:4" x14ac:dyDescent="0.35">
      <c r="A3087" s="3">
        <v>308500</v>
      </c>
      <c r="B3087" s="3">
        <v>0.28599999999999998</v>
      </c>
      <c r="C3087" s="3">
        <v>379.7</v>
      </c>
      <c r="D3087" s="3">
        <v>0.748</v>
      </c>
    </row>
    <row r="3088" spans="1:4" x14ac:dyDescent="0.35">
      <c r="A3088" s="3">
        <v>308600</v>
      </c>
      <c r="B3088" s="3">
        <v>0.27800000000000002</v>
      </c>
      <c r="C3088" s="3">
        <v>378.6</v>
      </c>
      <c r="D3088" s="3">
        <v>0.74</v>
      </c>
    </row>
    <row r="3089" spans="1:4" x14ac:dyDescent="0.35">
      <c r="A3089" s="3">
        <v>308700</v>
      </c>
      <c r="B3089" s="3">
        <v>0.27800000000000002</v>
      </c>
      <c r="C3089" s="3">
        <v>378.4</v>
      </c>
      <c r="D3089" s="3">
        <v>0.74</v>
      </c>
    </row>
    <row r="3090" spans="1:4" x14ac:dyDescent="0.35">
      <c r="A3090" s="3">
        <v>308800</v>
      </c>
      <c r="B3090" s="3">
        <v>0.27800000000000002</v>
      </c>
      <c r="C3090" s="3">
        <v>378.2</v>
      </c>
      <c r="D3090" s="3">
        <v>0.74</v>
      </c>
    </row>
    <row r="3091" spans="1:4" x14ac:dyDescent="0.35">
      <c r="A3091" s="3">
        <v>308900</v>
      </c>
      <c r="B3091" s="3">
        <v>0.28199999999999997</v>
      </c>
      <c r="C3091" s="3">
        <v>386.7</v>
      </c>
      <c r="D3091" s="3">
        <v>0.748</v>
      </c>
    </row>
    <row r="3092" spans="1:4" x14ac:dyDescent="0.35">
      <c r="A3092" s="3">
        <v>309000</v>
      </c>
      <c r="B3092" s="3">
        <v>0.28199999999999997</v>
      </c>
      <c r="C3092" s="3">
        <v>378.3</v>
      </c>
      <c r="D3092" s="3">
        <v>0.748</v>
      </c>
    </row>
    <row r="3093" spans="1:4" x14ac:dyDescent="0.35">
      <c r="A3093" s="3">
        <v>309100</v>
      </c>
      <c r="B3093" s="3">
        <v>0.28599999999999998</v>
      </c>
      <c r="C3093" s="3">
        <v>378.3</v>
      </c>
      <c r="D3093" s="3">
        <v>0.75600000000000001</v>
      </c>
    </row>
    <row r="3094" spans="1:4" x14ac:dyDescent="0.35">
      <c r="A3094" s="3">
        <v>309200</v>
      </c>
      <c r="B3094" s="3">
        <v>0.30199999999999999</v>
      </c>
      <c r="C3094" s="3">
        <v>380.2</v>
      </c>
      <c r="D3094" s="3">
        <v>0.76</v>
      </c>
    </row>
    <row r="3095" spans="1:4" x14ac:dyDescent="0.35">
      <c r="A3095" s="3">
        <v>309300</v>
      </c>
      <c r="B3095" s="3">
        <v>0.28799999999999998</v>
      </c>
      <c r="C3095" s="3">
        <v>378.2</v>
      </c>
      <c r="D3095" s="3">
        <v>0.76400000000000001</v>
      </c>
    </row>
    <row r="3096" spans="1:4" x14ac:dyDescent="0.35">
      <c r="A3096" s="3">
        <v>309400</v>
      </c>
      <c r="B3096" s="3">
        <v>0.29199999999999998</v>
      </c>
      <c r="C3096" s="3">
        <v>386.6</v>
      </c>
      <c r="D3096" s="3">
        <v>0.76800000000000002</v>
      </c>
    </row>
    <row r="3097" spans="1:4" x14ac:dyDescent="0.35">
      <c r="A3097" s="3">
        <v>309500</v>
      </c>
      <c r="B3097" s="3">
        <v>0.29199999999999998</v>
      </c>
      <c r="C3097" s="3">
        <v>378.2</v>
      </c>
      <c r="D3097" s="3">
        <v>0.76800000000000002</v>
      </c>
    </row>
    <row r="3098" spans="1:4" x14ac:dyDescent="0.35">
      <c r="A3098" s="3">
        <v>309600</v>
      </c>
      <c r="B3098" s="3">
        <v>0.28599999999999998</v>
      </c>
      <c r="C3098" s="3">
        <v>378.3</v>
      </c>
      <c r="D3098" s="3">
        <v>0.75600000000000001</v>
      </c>
    </row>
    <row r="3099" spans="1:4" x14ac:dyDescent="0.35">
      <c r="A3099" s="3">
        <v>309700</v>
      </c>
      <c r="B3099" s="3">
        <v>0.28599999999999998</v>
      </c>
      <c r="C3099" s="3">
        <v>378.3</v>
      </c>
      <c r="D3099" s="3">
        <v>0.748</v>
      </c>
    </row>
    <row r="3100" spans="1:4" x14ac:dyDescent="0.35">
      <c r="A3100" s="3">
        <v>309800</v>
      </c>
      <c r="B3100" s="3">
        <v>0.27800000000000002</v>
      </c>
      <c r="C3100" s="3">
        <v>378.2</v>
      </c>
      <c r="D3100" s="3">
        <v>0.74</v>
      </c>
    </row>
    <row r="3101" spans="1:4" x14ac:dyDescent="0.35">
      <c r="A3101" s="3">
        <v>309900</v>
      </c>
      <c r="B3101" s="3">
        <v>0.27600000000000002</v>
      </c>
      <c r="C3101" s="3">
        <v>382.6</v>
      </c>
      <c r="D3101" s="3">
        <v>0.73199999999999998</v>
      </c>
    </row>
    <row r="3102" spans="1:4" x14ac:dyDescent="0.35">
      <c r="A3102" s="3">
        <v>310000</v>
      </c>
      <c r="B3102" s="3">
        <v>0.27800000000000002</v>
      </c>
      <c r="C3102" s="3">
        <v>378.2</v>
      </c>
      <c r="D3102" s="3">
        <v>0.73599999999999999</v>
      </c>
    </row>
    <row r="3103" spans="1:4" x14ac:dyDescent="0.35">
      <c r="A3103" s="3">
        <v>310100</v>
      </c>
      <c r="B3103" s="3">
        <v>0.27800000000000002</v>
      </c>
      <c r="C3103" s="3">
        <v>378.3</v>
      </c>
      <c r="D3103" s="3">
        <v>0.74</v>
      </c>
    </row>
    <row r="3104" spans="1:4" x14ac:dyDescent="0.35">
      <c r="A3104" s="3">
        <v>310200</v>
      </c>
      <c r="B3104" s="3">
        <v>0.28799999999999998</v>
      </c>
      <c r="C3104" s="3">
        <v>378.2</v>
      </c>
      <c r="D3104" s="3">
        <v>0.74399999999999999</v>
      </c>
    </row>
    <row r="3105" spans="1:4" x14ac:dyDescent="0.35">
      <c r="A3105" s="3">
        <v>310300</v>
      </c>
      <c r="B3105" s="3">
        <v>0.28599999999999998</v>
      </c>
      <c r="C3105" s="3">
        <v>378.2</v>
      </c>
      <c r="D3105" s="3">
        <v>0.752</v>
      </c>
    </row>
    <row r="3106" spans="1:4" x14ac:dyDescent="0.35">
      <c r="A3106" s="3">
        <v>310400</v>
      </c>
      <c r="B3106" s="3">
        <v>0.28599999999999998</v>
      </c>
      <c r="C3106" s="3">
        <v>378.4</v>
      </c>
      <c r="D3106" s="3">
        <v>0.74</v>
      </c>
    </row>
    <row r="3107" spans="1:4" x14ac:dyDescent="0.35">
      <c r="A3107" s="3">
        <v>310500</v>
      </c>
      <c r="B3107" s="3">
        <v>0.28799999999999998</v>
      </c>
      <c r="C3107" s="3">
        <v>378.2</v>
      </c>
      <c r="D3107" s="3">
        <v>0.74399999999999999</v>
      </c>
    </row>
    <row r="3108" spans="1:4" x14ac:dyDescent="0.35">
      <c r="A3108" s="3">
        <v>310600</v>
      </c>
      <c r="B3108" s="3">
        <v>0.29199999999999998</v>
      </c>
      <c r="C3108" s="3">
        <v>379</v>
      </c>
      <c r="D3108" s="3">
        <v>0.748</v>
      </c>
    </row>
    <row r="3109" spans="1:4" x14ac:dyDescent="0.35">
      <c r="A3109" s="3">
        <v>310700</v>
      </c>
      <c r="B3109" s="3">
        <v>0.29399999999999998</v>
      </c>
      <c r="C3109" s="3">
        <v>378.2</v>
      </c>
      <c r="D3109" s="3">
        <v>0.752</v>
      </c>
    </row>
    <row r="3110" spans="1:4" x14ac:dyDescent="0.35">
      <c r="A3110" s="3">
        <v>310800</v>
      </c>
      <c r="B3110" s="3">
        <v>0.314</v>
      </c>
      <c r="C3110" s="3">
        <v>414.2</v>
      </c>
      <c r="D3110" s="3">
        <v>0.75600000000000001</v>
      </c>
    </row>
    <row r="3111" spans="1:4" x14ac:dyDescent="0.35">
      <c r="A3111" s="3">
        <v>310900</v>
      </c>
      <c r="B3111" s="3">
        <v>0.28799999999999998</v>
      </c>
      <c r="C3111" s="3">
        <v>378.6</v>
      </c>
      <c r="D3111" s="3">
        <v>0.76400000000000001</v>
      </c>
    </row>
    <row r="3112" spans="1:4" x14ac:dyDescent="0.35">
      <c r="A3112" s="3">
        <v>311000</v>
      </c>
      <c r="B3112" s="3">
        <v>0.29199999999999998</v>
      </c>
      <c r="C3112" s="3">
        <v>378.6</v>
      </c>
      <c r="D3112" s="3">
        <v>0.76800000000000002</v>
      </c>
    </row>
    <row r="3113" spans="1:4" x14ac:dyDescent="0.35">
      <c r="A3113" s="3">
        <v>311100</v>
      </c>
      <c r="B3113" s="3">
        <v>0.29199999999999998</v>
      </c>
      <c r="C3113" s="3">
        <v>378.6</v>
      </c>
      <c r="D3113" s="3">
        <v>0.76800000000000002</v>
      </c>
    </row>
    <row r="3114" spans="1:4" x14ac:dyDescent="0.35">
      <c r="A3114" s="3">
        <v>311200</v>
      </c>
      <c r="B3114" s="3">
        <v>0.28799999999999998</v>
      </c>
      <c r="C3114" s="3">
        <v>378.3</v>
      </c>
      <c r="D3114" s="3">
        <v>0.76</v>
      </c>
    </row>
    <row r="3115" spans="1:4" x14ac:dyDescent="0.35">
      <c r="A3115" s="3">
        <v>311300</v>
      </c>
      <c r="B3115" s="3">
        <v>0.28599999999999998</v>
      </c>
      <c r="C3115" s="3">
        <v>379.8</v>
      </c>
      <c r="D3115" s="3">
        <v>0.752</v>
      </c>
    </row>
    <row r="3116" spans="1:4" x14ac:dyDescent="0.35">
      <c r="A3116" s="3">
        <v>311400</v>
      </c>
      <c r="B3116" s="3">
        <v>0.28199999999999997</v>
      </c>
      <c r="C3116" s="3">
        <v>378.2</v>
      </c>
      <c r="D3116" s="3">
        <v>0.74399999999999999</v>
      </c>
    </row>
    <row r="3117" spans="1:4" x14ac:dyDescent="0.35">
      <c r="A3117" s="3">
        <v>311500</v>
      </c>
      <c r="B3117" s="3">
        <v>0.27800000000000002</v>
      </c>
      <c r="C3117" s="3">
        <v>378.1</v>
      </c>
      <c r="D3117" s="3">
        <v>0.73599999999999999</v>
      </c>
    </row>
    <row r="3118" spans="1:4" x14ac:dyDescent="0.35">
      <c r="A3118" s="3">
        <v>311600</v>
      </c>
      <c r="B3118" s="3">
        <v>0.27800000000000002</v>
      </c>
      <c r="C3118" s="3">
        <v>378.5</v>
      </c>
      <c r="D3118" s="3">
        <v>0.73599999999999999</v>
      </c>
    </row>
    <row r="3119" spans="1:4" x14ac:dyDescent="0.35">
      <c r="A3119" s="3">
        <v>311700</v>
      </c>
      <c r="B3119" s="3">
        <v>0.27800000000000002</v>
      </c>
      <c r="C3119" s="3">
        <v>378.1</v>
      </c>
      <c r="D3119" s="3">
        <v>0.74</v>
      </c>
    </row>
    <row r="3120" spans="1:4" x14ac:dyDescent="0.35">
      <c r="A3120" s="3">
        <v>311800</v>
      </c>
      <c r="B3120" s="3">
        <v>0.28199999999999997</v>
      </c>
      <c r="C3120" s="3">
        <v>378.2</v>
      </c>
      <c r="D3120" s="3">
        <v>0.74399999999999999</v>
      </c>
    </row>
    <row r="3121" spans="1:4" x14ac:dyDescent="0.35">
      <c r="A3121" s="3">
        <v>311900</v>
      </c>
      <c r="B3121" s="3">
        <v>0.28199999999999997</v>
      </c>
      <c r="C3121" s="3">
        <v>378.2</v>
      </c>
      <c r="D3121" s="3">
        <v>0.748</v>
      </c>
    </row>
    <row r="3122" spans="1:4" x14ac:dyDescent="0.35">
      <c r="A3122" s="3">
        <v>312000</v>
      </c>
      <c r="B3122" s="3">
        <v>0.28599999999999998</v>
      </c>
      <c r="C3122" s="3">
        <v>378.4</v>
      </c>
      <c r="D3122" s="3">
        <v>0.75600000000000001</v>
      </c>
    </row>
    <row r="3123" spans="1:4" x14ac:dyDescent="0.35">
      <c r="A3123" s="3">
        <v>312100</v>
      </c>
      <c r="B3123" s="3">
        <v>0.28799999999999998</v>
      </c>
      <c r="C3123" s="3">
        <v>378.2</v>
      </c>
      <c r="D3123" s="3">
        <v>0.76</v>
      </c>
    </row>
    <row r="3124" spans="1:4" x14ac:dyDescent="0.35">
      <c r="A3124" s="3">
        <v>312200</v>
      </c>
      <c r="B3124" s="3">
        <v>0.29199999999999998</v>
      </c>
      <c r="C3124" s="3">
        <v>378.2</v>
      </c>
      <c r="D3124" s="3">
        <v>0.76800000000000002</v>
      </c>
    </row>
    <row r="3125" spans="1:4" x14ac:dyDescent="0.35">
      <c r="A3125" s="3">
        <v>312300</v>
      </c>
      <c r="B3125" s="3">
        <v>0.29399999999999998</v>
      </c>
      <c r="C3125" s="3">
        <v>378.4</v>
      </c>
      <c r="D3125" s="3">
        <v>0.77600000000000002</v>
      </c>
    </row>
    <row r="3126" spans="1:4" x14ac:dyDescent="0.35">
      <c r="A3126" s="3">
        <v>312400</v>
      </c>
      <c r="B3126" s="3">
        <v>0.29199999999999998</v>
      </c>
      <c r="C3126" s="3">
        <v>378.2</v>
      </c>
      <c r="D3126" s="3">
        <v>0.76800000000000002</v>
      </c>
    </row>
    <row r="3127" spans="1:4" x14ac:dyDescent="0.35">
      <c r="A3127" s="3">
        <v>312500</v>
      </c>
      <c r="B3127" s="3">
        <v>0.28799999999999998</v>
      </c>
      <c r="C3127" s="3">
        <v>378.2</v>
      </c>
      <c r="D3127" s="3">
        <v>0.76</v>
      </c>
    </row>
    <row r="3128" spans="1:4" x14ac:dyDescent="0.35">
      <c r="A3128" s="3">
        <v>312600</v>
      </c>
      <c r="B3128" s="3">
        <v>0.28599999999999998</v>
      </c>
      <c r="C3128" s="3">
        <v>378.1</v>
      </c>
      <c r="D3128" s="3">
        <v>0.752</v>
      </c>
    </row>
    <row r="3129" spans="1:4" x14ac:dyDescent="0.35">
      <c r="A3129" s="3">
        <v>312700</v>
      </c>
      <c r="B3129" s="3">
        <v>0.28199999999999997</v>
      </c>
      <c r="C3129" s="3">
        <v>378.2</v>
      </c>
      <c r="D3129" s="3">
        <v>0.74399999999999999</v>
      </c>
    </row>
    <row r="3130" spans="1:4" x14ac:dyDescent="0.35">
      <c r="A3130" s="3">
        <v>312800</v>
      </c>
      <c r="B3130" s="3">
        <v>0.27800000000000002</v>
      </c>
      <c r="C3130" s="3">
        <v>378.2</v>
      </c>
      <c r="D3130" s="3">
        <v>0.73599999999999999</v>
      </c>
    </row>
    <row r="3131" spans="1:4" x14ac:dyDescent="0.35">
      <c r="A3131" s="3">
        <v>312900</v>
      </c>
      <c r="B3131" s="3">
        <v>0.27800000000000002</v>
      </c>
      <c r="C3131" s="3">
        <v>378.1</v>
      </c>
      <c r="D3131" s="3">
        <v>0.74</v>
      </c>
    </row>
    <row r="3132" spans="1:4" x14ac:dyDescent="0.35">
      <c r="A3132" s="3">
        <v>313000</v>
      </c>
      <c r="B3132" s="3">
        <v>0.28199999999999997</v>
      </c>
      <c r="C3132" s="3">
        <v>378.2</v>
      </c>
      <c r="D3132" s="3">
        <v>0.74399999999999999</v>
      </c>
    </row>
    <row r="3133" spans="1:4" x14ac:dyDescent="0.35">
      <c r="A3133" s="3">
        <v>313100</v>
      </c>
      <c r="B3133" s="3">
        <v>0.28199999999999997</v>
      </c>
      <c r="C3133" s="3">
        <v>378.2</v>
      </c>
      <c r="D3133" s="3">
        <v>0.748</v>
      </c>
    </row>
    <row r="3134" spans="1:4" x14ac:dyDescent="0.35">
      <c r="A3134" s="3">
        <v>313200</v>
      </c>
      <c r="B3134" s="3">
        <v>0.28599999999999998</v>
      </c>
      <c r="C3134" s="3">
        <v>378.2</v>
      </c>
      <c r="D3134" s="3">
        <v>0.752</v>
      </c>
    </row>
    <row r="3135" spans="1:4" x14ac:dyDescent="0.35">
      <c r="A3135" s="3">
        <v>313300</v>
      </c>
      <c r="B3135" s="3">
        <v>0.28799999999999998</v>
      </c>
      <c r="C3135" s="3">
        <v>378.4</v>
      </c>
      <c r="D3135" s="3">
        <v>0.76</v>
      </c>
    </row>
    <row r="3136" spans="1:4" x14ac:dyDescent="0.35">
      <c r="A3136" s="3">
        <v>313400</v>
      </c>
      <c r="B3136" s="3">
        <v>0.28799999999999998</v>
      </c>
      <c r="C3136" s="3">
        <v>379.7</v>
      </c>
      <c r="D3136" s="3">
        <v>0.76400000000000001</v>
      </c>
    </row>
    <row r="3137" spans="1:4" x14ac:dyDescent="0.35">
      <c r="A3137" s="3">
        <v>313500</v>
      </c>
      <c r="B3137" s="3">
        <v>0.29199999999999998</v>
      </c>
      <c r="C3137" s="3">
        <v>378.2</v>
      </c>
      <c r="D3137" s="3">
        <v>0.76800000000000002</v>
      </c>
    </row>
    <row r="3138" spans="1:4" x14ac:dyDescent="0.35">
      <c r="A3138" s="3">
        <v>313600</v>
      </c>
      <c r="B3138" s="3">
        <v>0.32400000000000001</v>
      </c>
      <c r="C3138" s="3">
        <v>410.2</v>
      </c>
      <c r="D3138" s="3">
        <v>0.76800000000000002</v>
      </c>
    </row>
    <row r="3139" spans="1:4" x14ac:dyDescent="0.35">
      <c r="A3139" s="3">
        <v>313700</v>
      </c>
      <c r="B3139" s="3">
        <v>0.28799999999999998</v>
      </c>
      <c r="C3139" s="3">
        <v>378.2</v>
      </c>
      <c r="D3139" s="3">
        <v>0.76</v>
      </c>
    </row>
    <row r="3140" spans="1:4" x14ac:dyDescent="0.35">
      <c r="A3140" s="3">
        <v>313800</v>
      </c>
      <c r="B3140" s="3">
        <v>0.28599999999999998</v>
      </c>
      <c r="C3140" s="3">
        <v>378.2</v>
      </c>
      <c r="D3140" s="3">
        <v>0.752</v>
      </c>
    </row>
    <row r="3141" spans="1:4" x14ac:dyDescent="0.35">
      <c r="A3141" s="3">
        <v>313900</v>
      </c>
      <c r="B3141" s="3">
        <v>0.28199999999999997</v>
      </c>
      <c r="C3141" s="3">
        <v>378.1</v>
      </c>
      <c r="D3141" s="3">
        <v>0.74399999999999999</v>
      </c>
    </row>
    <row r="3142" spans="1:4" x14ac:dyDescent="0.35">
      <c r="A3142" s="3">
        <v>314000</v>
      </c>
      <c r="B3142" s="3">
        <v>0.27800000000000002</v>
      </c>
      <c r="C3142" s="3">
        <v>378.1</v>
      </c>
      <c r="D3142" s="3">
        <v>0.73599999999999999</v>
      </c>
    </row>
    <row r="3143" spans="1:4" x14ac:dyDescent="0.35">
      <c r="A3143" s="3">
        <v>314100</v>
      </c>
      <c r="B3143" s="3">
        <v>0.28599999999999998</v>
      </c>
      <c r="C3143" s="3">
        <v>379.9</v>
      </c>
      <c r="D3143" s="3">
        <v>0.73199999999999998</v>
      </c>
    </row>
    <row r="3144" spans="1:4" x14ac:dyDescent="0.35">
      <c r="A3144" s="3">
        <v>314200</v>
      </c>
      <c r="B3144" s="3">
        <v>0.27800000000000002</v>
      </c>
      <c r="C3144" s="3">
        <v>378.5</v>
      </c>
      <c r="D3144" s="3">
        <v>0.74</v>
      </c>
    </row>
    <row r="3145" spans="1:4" x14ac:dyDescent="0.35">
      <c r="A3145" s="3">
        <v>314300</v>
      </c>
      <c r="B3145" s="3">
        <v>0.28199999999999997</v>
      </c>
      <c r="C3145" s="3">
        <v>378.5</v>
      </c>
      <c r="D3145" s="3">
        <v>0.74399999999999999</v>
      </c>
    </row>
    <row r="3146" spans="1:4" x14ac:dyDescent="0.35">
      <c r="A3146" s="3">
        <v>314400</v>
      </c>
      <c r="B3146" s="3">
        <v>0.28199999999999997</v>
      </c>
      <c r="C3146" s="3">
        <v>378.6</v>
      </c>
      <c r="D3146" s="3">
        <v>0.74</v>
      </c>
    </row>
    <row r="3147" spans="1:4" x14ac:dyDescent="0.35">
      <c r="A3147" s="3">
        <v>314500</v>
      </c>
      <c r="B3147" s="3">
        <v>0.28599999999999998</v>
      </c>
      <c r="C3147" s="3">
        <v>378.4</v>
      </c>
      <c r="D3147" s="3">
        <v>0.74</v>
      </c>
    </row>
    <row r="3148" spans="1:4" x14ac:dyDescent="0.35">
      <c r="A3148" s="3">
        <v>314600</v>
      </c>
      <c r="B3148" s="3">
        <v>0.29399999999999998</v>
      </c>
      <c r="C3148" s="3">
        <v>378.2</v>
      </c>
      <c r="D3148" s="3">
        <v>0.74</v>
      </c>
    </row>
    <row r="3149" spans="1:4" x14ac:dyDescent="0.35">
      <c r="A3149" s="3">
        <v>314700</v>
      </c>
      <c r="B3149" s="3">
        <v>0.29199999999999998</v>
      </c>
      <c r="C3149" s="3">
        <v>378.1</v>
      </c>
      <c r="D3149" s="3">
        <v>0.74399999999999999</v>
      </c>
    </row>
    <row r="3150" spans="1:4" x14ac:dyDescent="0.35">
      <c r="A3150" s="3">
        <v>314800</v>
      </c>
      <c r="B3150" s="3">
        <v>0.29199999999999998</v>
      </c>
      <c r="C3150" s="3">
        <v>378.2</v>
      </c>
      <c r="D3150" s="3">
        <v>0.748</v>
      </c>
    </row>
    <row r="3151" spans="1:4" x14ac:dyDescent="0.35">
      <c r="A3151" s="3">
        <v>314900</v>
      </c>
      <c r="B3151" s="3">
        <v>0.28599999999999998</v>
      </c>
      <c r="C3151" s="3">
        <v>378.2</v>
      </c>
      <c r="D3151" s="3">
        <v>0.75600000000000001</v>
      </c>
    </row>
    <row r="3152" spans="1:4" x14ac:dyDescent="0.35">
      <c r="A3152" s="3">
        <v>315000</v>
      </c>
      <c r="B3152" s="3">
        <v>0.28799999999999998</v>
      </c>
      <c r="C3152" s="3">
        <v>378.2</v>
      </c>
      <c r="D3152" s="3">
        <v>0.76</v>
      </c>
    </row>
    <row r="3153" spans="1:4" x14ac:dyDescent="0.35">
      <c r="A3153" s="3">
        <v>315100</v>
      </c>
      <c r="B3153" s="3">
        <v>0.28799999999999998</v>
      </c>
      <c r="C3153" s="3">
        <v>378.2</v>
      </c>
      <c r="D3153" s="3">
        <v>0.76400000000000001</v>
      </c>
    </row>
    <row r="3154" spans="1:4" x14ac:dyDescent="0.35">
      <c r="A3154" s="3">
        <v>315200</v>
      </c>
      <c r="B3154" s="3">
        <v>0.29199999999999998</v>
      </c>
      <c r="C3154" s="3">
        <v>378.1</v>
      </c>
      <c r="D3154" s="3">
        <v>0.76800000000000002</v>
      </c>
    </row>
    <row r="3155" spans="1:4" x14ac:dyDescent="0.35">
      <c r="A3155" s="3">
        <v>315300</v>
      </c>
      <c r="B3155" s="3">
        <v>0.29399999999999998</v>
      </c>
      <c r="C3155" s="3">
        <v>386</v>
      </c>
      <c r="D3155" s="3">
        <v>0.76800000000000002</v>
      </c>
    </row>
    <row r="3156" spans="1:4" x14ac:dyDescent="0.35">
      <c r="A3156" s="3">
        <v>315400</v>
      </c>
      <c r="B3156" s="3">
        <v>0.28599999999999998</v>
      </c>
      <c r="C3156" s="3">
        <v>378.3</v>
      </c>
      <c r="D3156" s="3">
        <v>0.75600000000000001</v>
      </c>
    </row>
    <row r="3157" spans="1:4" x14ac:dyDescent="0.35">
      <c r="A3157" s="3">
        <v>315500</v>
      </c>
      <c r="B3157" s="3">
        <v>0.28199999999999997</v>
      </c>
      <c r="C3157" s="3">
        <v>378.1</v>
      </c>
      <c r="D3157" s="3">
        <v>0.748</v>
      </c>
    </row>
    <row r="3158" spans="1:4" x14ac:dyDescent="0.35">
      <c r="A3158" s="3">
        <v>315600</v>
      </c>
      <c r="B3158" s="3">
        <v>0.27800000000000002</v>
      </c>
      <c r="C3158" s="3">
        <v>378.3</v>
      </c>
      <c r="D3158" s="3">
        <v>0.74</v>
      </c>
    </row>
    <row r="3159" spans="1:4" x14ac:dyDescent="0.35">
      <c r="A3159" s="3">
        <v>315700</v>
      </c>
      <c r="B3159" s="3">
        <v>0.27600000000000002</v>
      </c>
      <c r="C3159" s="3">
        <v>378.2</v>
      </c>
      <c r="D3159" s="3">
        <v>0.73199999999999998</v>
      </c>
    </row>
    <row r="3160" spans="1:4" x14ac:dyDescent="0.35">
      <c r="A3160" s="3">
        <v>315800</v>
      </c>
      <c r="B3160" s="3">
        <v>0.28599999999999998</v>
      </c>
      <c r="C3160" s="3">
        <v>386.3</v>
      </c>
      <c r="D3160" s="3">
        <v>0.73599999999999999</v>
      </c>
    </row>
    <row r="3161" spans="1:4" x14ac:dyDescent="0.35">
      <c r="A3161" s="3">
        <v>315900</v>
      </c>
      <c r="B3161" s="3">
        <v>0.27800000000000002</v>
      </c>
      <c r="C3161" s="3">
        <v>378.1</v>
      </c>
      <c r="D3161" s="3">
        <v>0.74</v>
      </c>
    </row>
    <row r="3162" spans="1:4" x14ac:dyDescent="0.35">
      <c r="A3162" s="3">
        <v>316000</v>
      </c>
      <c r="B3162" s="3">
        <v>0.28199999999999997</v>
      </c>
      <c r="C3162" s="3">
        <v>378.1</v>
      </c>
      <c r="D3162" s="3">
        <v>0.74399999999999999</v>
      </c>
    </row>
    <row r="3163" spans="1:4" x14ac:dyDescent="0.35">
      <c r="A3163" s="3">
        <v>316100</v>
      </c>
      <c r="B3163" s="3">
        <v>0.28199999999999997</v>
      </c>
      <c r="C3163" s="3">
        <v>378.5</v>
      </c>
      <c r="D3163" s="3">
        <v>0.748</v>
      </c>
    </row>
    <row r="3164" spans="1:4" x14ac:dyDescent="0.35">
      <c r="A3164" s="3">
        <v>316200</v>
      </c>
      <c r="B3164" s="3">
        <v>0.28599999999999998</v>
      </c>
      <c r="C3164" s="3">
        <v>378.2</v>
      </c>
      <c r="D3164" s="3">
        <v>0.75600000000000001</v>
      </c>
    </row>
    <row r="3165" spans="1:4" x14ac:dyDescent="0.35">
      <c r="A3165" s="3">
        <v>316300</v>
      </c>
      <c r="B3165" s="3">
        <v>0.29399999999999998</v>
      </c>
      <c r="C3165" s="3">
        <v>386.5</v>
      </c>
      <c r="D3165" s="3">
        <v>0.76</v>
      </c>
    </row>
    <row r="3166" spans="1:4" x14ac:dyDescent="0.35">
      <c r="A3166" s="3">
        <v>316400</v>
      </c>
      <c r="B3166" s="3">
        <v>0.29799999999999999</v>
      </c>
      <c r="C3166" s="3">
        <v>378.3</v>
      </c>
      <c r="D3166" s="3">
        <v>0.76800000000000002</v>
      </c>
    </row>
    <row r="3167" spans="1:4" x14ac:dyDescent="0.35">
      <c r="A3167" s="3">
        <v>316500</v>
      </c>
      <c r="B3167" s="3">
        <v>0.29399999999999998</v>
      </c>
      <c r="C3167" s="3">
        <v>378.2</v>
      </c>
      <c r="D3167" s="3">
        <v>0.77600000000000002</v>
      </c>
    </row>
    <row r="3168" spans="1:4" x14ac:dyDescent="0.35">
      <c r="A3168" s="3">
        <v>316600</v>
      </c>
      <c r="B3168" s="3">
        <v>0.29199999999999998</v>
      </c>
      <c r="C3168" s="3">
        <v>378.1</v>
      </c>
      <c r="D3168" s="3">
        <v>0.76800000000000002</v>
      </c>
    </row>
    <row r="3169" spans="1:4" x14ac:dyDescent="0.35">
      <c r="A3169" s="3">
        <v>316700</v>
      </c>
      <c r="B3169" s="3">
        <v>0.29199999999999998</v>
      </c>
      <c r="C3169" s="3">
        <v>378.1</v>
      </c>
      <c r="D3169" s="3">
        <v>0.76</v>
      </c>
    </row>
    <row r="3170" spans="1:4" x14ac:dyDescent="0.35">
      <c r="A3170" s="3">
        <v>316800</v>
      </c>
      <c r="B3170" s="3">
        <v>0.29799999999999999</v>
      </c>
      <c r="C3170" s="3">
        <v>379.8</v>
      </c>
      <c r="D3170" s="3">
        <v>0.752</v>
      </c>
    </row>
    <row r="3171" spans="1:4" x14ac:dyDescent="0.35">
      <c r="A3171" s="3">
        <v>316900</v>
      </c>
      <c r="B3171" s="3">
        <v>0.27800000000000002</v>
      </c>
      <c r="C3171" s="3">
        <v>378.5</v>
      </c>
      <c r="D3171" s="3">
        <v>0.74</v>
      </c>
    </row>
    <row r="3172" spans="1:4" x14ac:dyDescent="0.35">
      <c r="A3172" s="3">
        <v>317000</v>
      </c>
      <c r="B3172" s="3">
        <v>0.27800000000000002</v>
      </c>
      <c r="C3172" s="3">
        <v>386.6</v>
      </c>
      <c r="D3172" s="3">
        <v>0.74</v>
      </c>
    </row>
    <row r="3173" spans="1:4" x14ac:dyDescent="0.35">
      <c r="A3173" s="3">
        <v>317100</v>
      </c>
      <c r="B3173" s="3">
        <v>0.27800000000000002</v>
      </c>
      <c r="C3173" s="3">
        <v>378.6</v>
      </c>
      <c r="D3173" s="3">
        <v>0.74</v>
      </c>
    </row>
    <row r="3174" spans="1:4" x14ac:dyDescent="0.35">
      <c r="A3174" s="3">
        <v>317200</v>
      </c>
      <c r="B3174" s="3">
        <v>0.28199999999999997</v>
      </c>
      <c r="C3174" s="3">
        <v>378.1</v>
      </c>
      <c r="D3174" s="3">
        <v>0.74399999999999999</v>
      </c>
    </row>
    <row r="3175" spans="1:4" x14ac:dyDescent="0.35">
      <c r="A3175" s="3">
        <v>317300</v>
      </c>
      <c r="B3175" s="3">
        <v>0.28199999999999997</v>
      </c>
      <c r="C3175" s="3">
        <v>378.2</v>
      </c>
      <c r="D3175" s="3">
        <v>0.748</v>
      </c>
    </row>
    <row r="3176" spans="1:4" x14ac:dyDescent="0.35">
      <c r="A3176" s="3">
        <v>317400</v>
      </c>
      <c r="B3176" s="3">
        <v>0.28599999999999998</v>
      </c>
      <c r="C3176" s="3">
        <v>378.8</v>
      </c>
      <c r="D3176" s="3">
        <v>0.752</v>
      </c>
    </row>
    <row r="3177" spans="1:4" x14ac:dyDescent="0.35">
      <c r="A3177" s="3">
        <v>317500</v>
      </c>
      <c r="B3177" s="3">
        <v>0.28799999999999998</v>
      </c>
      <c r="C3177" s="3">
        <v>400</v>
      </c>
      <c r="D3177" s="3">
        <v>0.76</v>
      </c>
    </row>
    <row r="3178" spans="1:4" x14ac:dyDescent="0.35">
      <c r="A3178" s="3">
        <v>317600</v>
      </c>
      <c r="B3178" s="3">
        <v>0.28799999999999998</v>
      </c>
      <c r="C3178" s="3">
        <v>378.5</v>
      </c>
      <c r="D3178" s="3">
        <v>0.76400000000000001</v>
      </c>
    </row>
    <row r="3179" spans="1:4" x14ac:dyDescent="0.35">
      <c r="A3179" s="3">
        <v>317700</v>
      </c>
      <c r="B3179" s="3">
        <v>0.29199999999999998</v>
      </c>
      <c r="C3179" s="3">
        <v>378.4</v>
      </c>
      <c r="D3179" s="3">
        <v>0.76800000000000002</v>
      </c>
    </row>
    <row r="3180" spans="1:4" x14ac:dyDescent="0.35">
      <c r="A3180" s="3">
        <v>317800</v>
      </c>
      <c r="B3180" s="3">
        <v>0.29799999999999999</v>
      </c>
      <c r="C3180" s="3">
        <v>378.3</v>
      </c>
      <c r="D3180" s="3">
        <v>0.76800000000000002</v>
      </c>
    </row>
    <row r="3181" spans="1:4" x14ac:dyDescent="0.35">
      <c r="A3181" s="3">
        <v>317900</v>
      </c>
      <c r="B3181" s="3">
        <v>0.28799999999999998</v>
      </c>
      <c r="C3181" s="3">
        <v>378.1</v>
      </c>
      <c r="D3181" s="3">
        <v>0.76</v>
      </c>
    </row>
    <row r="3182" spans="1:4" x14ac:dyDescent="0.35">
      <c r="A3182" s="3">
        <v>318000</v>
      </c>
      <c r="B3182" s="3">
        <v>0.28599999999999998</v>
      </c>
      <c r="C3182" s="3">
        <v>390</v>
      </c>
      <c r="D3182" s="3">
        <v>0.752</v>
      </c>
    </row>
    <row r="3183" spans="1:4" x14ac:dyDescent="0.35">
      <c r="A3183" s="3">
        <v>318100</v>
      </c>
      <c r="B3183" s="3">
        <v>0.28199999999999997</v>
      </c>
      <c r="C3183" s="3">
        <v>378.2</v>
      </c>
      <c r="D3183" s="3">
        <v>0.74399999999999999</v>
      </c>
    </row>
    <row r="3184" spans="1:4" x14ac:dyDescent="0.35">
      <c r="A3184" s="3">
        <v>318200</v>
      </c>
      <c r="B3184" s="3">
        <v>0.27600000000000002</v>
      </c>
      <c r="C3184" s="3">
        <v>378.1</v>
      </c>
      <c r="D3184" s="3">
        <v>0.73199999999999998</v>
      </c>
    </row>
    <row r="3185" spans="1:4" x14ac:dyDescent="0.35">
      <c r="A3185" s="3">
        <v>318300</v>
      </c>
      <c r="B3185" s="3">
        <v>0.27800000000000002</v>
      </c>
      <c r="C3185" s="3">
        <v>378.1</v>
      </c>
      <c r="D3185" s="3">
        <v>0.76400000000000001</v>
      </c>
    </row>
    <row r="3186" spans="1:4" x14ac:dyDescent="0.35">
      <c r="A3186" s="3">
        <v>318400</v>
      </c>
      <c r="B3186" s="3">
        <v>0.27800000000000002</v>
      </c>
      <c r="C3186" s="3">
        <v>378.1</v>
      </c>
      <c r="D3186" s="3">
        <v>0.75600000000000001</v>
      </c>
    </row>
    <row r="3187" spans="1:4" x14ac:dyDescent="0.35">
      <c r="A3187" s="3">
        <v>318500</v>
      </c>
      <c r="B3187" s="3">
        <v>0.28199999999999997</v>
      </c>
      <c r="C3187" s="3">
        <v>385.9</v>
      </c>
      <c r="D3187" s="3">
        <v>0.748</v>
      </c>
    </row>
    <row r="3188" spans="1:4" x14ac:dyDescent="0.35">
      <c r="A3188" s="3">
        <v>318600</v>
      </c>
      <c r="B3188" s="3">
        <v>0.28199999999999997</v>
      </c>
      <c r="C3188" s="3">
        <v>378.3</v>
      </c>
      <c r="D3188" s="3">
        <v>0.74</v>
      </c>
    </row>
    <row r="3189" spans="1:4" x14ac:dyDescent="0.35">
      <c r="A3189" s="3">
        <v>318700</v>
      </c>
      <c r="B3189" s="3">
        <v>0.27800000000000002</v>
      </c>
      <c r="C3189" s="3">
        <v>378.1</v>
      </c>
      <c r="D3189" s="3">
        <v>0.74</v>
      </c>
    </row>
    <row r="3190" spans="1:4" x14ac:dyDescent="0.35">
      <c r="A3190" s="3">
        <v>318800</v>
      </c>
      <c r="B3190" s="3">
        <v>0.28199999999999997</v>
      </c>
      <c r="C3190" s="3">
        <v>378.1</v>
      </c>
      <c r="D3190" s="3">
        <v>0.74399999999999999</v>
      </c>
    </row>
    <row r="3191" spans="1:4" x14ac:dyDescent="0.35">
      <c r="A3191" s="3">
        <v>318900</v>
      </c>
      <c r="B3191" s="3">
        <v>0.28199999999999997</v>
      </c>
      <c r="C3191" s="3">
        <v>378.1</v>
      </c>
      <c r="D3191" s="3">
        <v>0.748</v>
      </c>
    </row>
    <row r="3192" spans="1:4" x14ac:dyDescent="0.35">
      <c r="A3192" s="3">
        <v>319000</v>
      </c>
      <c r="B3192" s="3">
        <v>0.28599999999999998</v>
      </c>
      <c r="C3192" s="3">
        <v>378.1</v>
      </c>
      <c r="D3192" s="3">
        <v>0.752</v>
      </c>
    </row>
    <row r="3193" spans="1:4" x14ac:dyDescent="0.35">
      <c r="A3193" s="3">
        <v>319100</v>
      </c>
      <c r="B3193" s="3">
        <v>0.314</v>
      </c>
      <c r="C3193" s="3">
        <v>414</v>
      </c>
      <c r="D3193" s="3">
        <v>0.75600000000000001</v>
      </c>
    </row>
    <row r="3194" spans="1:4" x14ac:dyDescent="0.35">
      <c r="A3194" s="3">
        <v>319200</v>
      </c>
      <c r="B3194" s="3">
        <v>0.28799999999999998</v>
      </c>
      <c r="C3194" s="3">
        <v>378.2</v>
      </c>
      <c r="D3194" s="3">
        <v>0.76400000000000001</v>
      </c>
    </row>
    <row r="3195" spans="1:4" x14ac:dyDescent="0.35">
      <c r="A3195" s="3">
        <v>319300</v>
      </c>
      <c r="B3195" s="3">
        <v>0.28799999999999998</v>
      </c>
      <c r="C3195" s="3">
        <v>378.1</v>
      </c>
      <c r="D3195" s="3">
        <v>0.76400000000000001</v>
      </c>
    </row>
    <row r="3196" spans="1:4" x14ac:dyDescent="0.35">
      <c r="A3196" s="3">
        <v>319400</v>
      </c>
      <c r="B3196" s="3">
        <v>0.29199999999999998</v>
      </c>
      <c r="C3196" s="3">
        <v>378</v>
      </c>
      <c r="D3196" s="3">
        <v>0.76800000000000002</v>
      </c>
    </row>
    <row r="3197" spans="1:4" x14ac:dyDescent="0.35">
      <c r="A3197" s="3">
        <v>319500</v>
      </c>
      <c r="B3197" s="3">
        <v>0.28799999999999998</v>
      </c>
      <c r="C3197" s="3">
        <v>378.3</v>
      </c>
      <c r="D3197" s="3">
        <v>0.76400000000000001</v>
      </c>
    </row>
    <row r="3198" spans="1:4" x14ac:dyDescent="0.35">
      <c r="A3198" s="3">
        <v>319600</v>
      </c>
      <c r="B3198" s="3">
        <v>0.28599999999999998</v>
      </c>
      <c r="C3198" s="3">
        <v>378.2</v>
      </c>
      <c r="D3198" s="3">
        <v>0.75600000000000001</v>
      </c>
    </row>
    <row r="3199" spans="1:4" x14ac:dyDescent="0.35">
      <c r="A3199" s="3">
        <v>319700</v>
      </c>
      <c r="B3199" s="3">
        <v>0.28199999999999997</v>
      </c>
      <c r="C3199" s="3">
        <v>378.1</v>
      </c>
      <c r="D3199" s="3">
        <v>0.748</v>
      </c>
    </row>
    <row r="3200" spans="1:4" x14ac:dyDescent="0.35">
      <c r="A3200" s="3">
        <v>319800</v>
      </c>
      <c r="B3200" s="3">
        <v>0.27800000000000002</v>
      </c>
      <c r="C3200" s="3">
        <v>378.1</v>
      </c>
      <c r="D3200" s="3">
        <v>0.74</v>
      </c>
    </row>
    <row r="3201" spans="1:4" x14ac:dyDescent="0.35">
      <c r="A3201" s="3">
        <v>319900</v>
      </c>
      <c r="B3201" s="3">
        <v>0.27800000000000002</v>
      </c>
      <c r="C3201" s="3">
        <v>378.3</v>
      </c>
      <c r="D3201" s="3">
        <v>0.73199999999999998</v>
      </c>
    </row>
    <row r="3202" spans="1:4" x14ac:dyDescent="0.35">
      <c r="A3202" s="3">
        <v>320000</v>
      </c>
      <c r="B3202" s="3">
        <v>0.27800000000000002</v>
      </c>
      <c r="C3202" s="3">
        <v>378.4</v>
      </c>
      <c r="D3202" s="3">
        <v>0.73599999999999999</v>
      </c>
    </row>
    <row r="3203" spans="1:4" x14ac:dyDescent="0.35">
      <c r="A3203" s="3">
        <v>320100</v>
      </c>
      <c r="B3203" s="3">
        <v>0.27800000000000002</v>
      </c>
      <c r="C3203" s="3">
        <v>378.4</v>
      </c>
      <c r="D3203" s="3">
        <v>0.74</v>
      </c>
    </row>
    <row r="3204" spans="1:4" x14ac:dyDescent="0.35">
      <c r="A3204" s="3">
        <v>320200</v>
      </c>
      <c r="B3204" s="3">
        <v>0.28199999999999997</v>
      </c>
      <c r="C3204" s="3">
        <v>378.8</v>
      </c>
      <c r="D3204" s="3">
        <v>0.74399999999999999</v>
      </c>
    </row>
    <row r="3205" spans="1:4" x14ac:dyDescent="0.35">
      <c r="A3205" s="3">
        <v>320300</v>
      </c>
      <c r="B3205" s="3">
        <v>0.28599999999999998</v>
      </c>
      <c r="C3205" s="3">
        <v>378</v>
      </c>
      <c r="D3205" s="3">
        <v>0.752</v>
      </c>
    </row>
    <row r="3206" spans="1:4" x14ac:dyDescent="0.35">
      <c r="A3206" s="3">
        <v>320400</v>
      </c>
      <c r="B3206" s="3">
        <v>0.28799999999999998</v>
      </c>
      <c r="C3206" s="3">
        <v>378</v>
      </c>
      <c r="D3206" s="3">
        <v>0.76</v>
      </c>
    </row>
    <row r="3207" spans="1:4" x14ac:dyDescent="0.35">
      <c r="A3207" s="3">
        <v>320500</v>
      </c>
      <c r="B3207" s="3">
        <v>0.28799999999999998</v>
      </c>
      <c r="C3207" s="3">
        <v>378.1</v>
      </c>
      <c r="D3207" s="3">
        <v>0.76400000000000001</v>
      </c>
    </row>
    <row r="3208" spans="1:4" x14ac:dyDescent="0.35">
      <c r="A3208" s="3">
        <v>320600</v>
      </c>
      <c r="B3208" s="3">
        <v>0.29199999999999998</v>
      </c>
      <c r="C3208" s="3">
        <v>378.1</v>
      </c>
      <c r="D3208" s="3">
        <v>0.76800000000000002</v>
      </c>
    </row>
    <row r="3209" spans="1:4" x14ac:dyDescent="0.35">
      <c r="A3209" s="3">
        <v>320700</v>
      </c>
      <c r="B3209" s="3">
        <v>0.29199999999999998</v>
      </c>
      <c r="C3209" s="3">
        <v>378.3</v>
      </c>
      <c r="D3209" s="3">
        <v>0.77200000000000002</v>
      </c>
    </row>
    <row r="3210" spans="1:4" x14ac:dyDescent="0.35">
      <c r="A3210" s="3">
        <v>320800</v>
      </c>
      <c r="B3210" s="3">
        <v>0.29199999999999998</v>
      </c>
      <c r="C3210" s="3">
        <v>378.3</v>
      </c>
      <c r="D3210" s="3">
        <v>0.76800000000000002</v>
      </c>
    </row>
    <row r="3211" spans="1:4" x14ac:dyDescent="0.35">
      <c r="A3211" s="3">
        <v>320900</v>
      </c>
      <c r="B3211" s="3">
        <v>0.28799999999999998</v>
      </c>
      <c r="C3211" s="3">
        <v>378.4</v>
      </c>
      <c r="D3211" s="3">
        <v>0.76</v>
      </c>
    </row>
    <row r="3212" spans="1:4" x14ac:dyDescent="0.35">
      <c r="A3212" s="3">
        <v>321000</v>
      </c>
      <c r="B3212" s="3">
        <v>0.28199999999999997</v>
      </c>
      <c r="C3212" s="3">
        <v>378.5</v>
      </c>
      <c r="D3212" s="3">
        <v>0.748</v>
      </c>
    </row>
    <row r="3213" spans="1:4" x14ac:dyDescent="0.35">
      <c r="A3213" s="3">
        <v>321100</v>
      </c>
      <c r="B3213" s="3">
        <v>0.27800000000000002</v>
      </c>
      <c r="C3213" s="3">
        <v>378.2</v>
      </c>
      <c r="D3213" s="3">
        <v>0.74</v>
      </c>
    </row>
    <row r="3214" spans="1:4" x14ac:dyDescent="0.35">
      <c r="A3214" s="3">
        <v>321200</v>
      </c>
      <c r="B3214" s="3">
        <v>0.27800000000000002</v>
      </c>
      <c r="C3214" s="3">
        <v>378.6</v>
      </c>
      <c r="D3214" s="3">
        <v>0.73599999999999999</v>
      </c>
    </row>
    <row r="3215" spans="1:4" x14ac:dyDescent="0.35">
      <c r="A3215" s="3">
        <v>321300</v>
      </c>
      <c r="B3215" s="3">
        <v>0.28199999999999997</v>
      </c>
      <c r="C3215" s="3">
        <v>378.1</v>
      </c>
      <c r="D3215" s="3">
        <v>0.74399999999999999</v>
      </c>
    </row>
    <row r="3216" spans="1:4" x14ac:dyDescent="0.35">
      <c r="A3216" s="3">
        <v>321400</v>
      </c>
      <c r="B3216" s="3">
        <v>0.28199999999999997</v>
      </c>
      <c r="C3216" s="3">
        <v>378</v>
      </c>
      <c r="D3216" s="3">
        <v>0.74399999999999999</v>
      </c>
    </row>
    <row r="3217" spans="1:4" x14ac:dyDescent="0.35">
      <c r="A3217" s="3">
        <v>321500</v>
      </c>
      <c r="B3217" s="3">
        <v>0.28199999999999997</v>
      </c>
      <c r="C3217" s="3">
        <v>378</v>
      </c>
      <c r="D3217" s="3">
        <v>0.748</v>
      </c>
    </row>
    <row r="3218" spans="1:4" x14ac:dyDescent="0.35">
      <c r="A3218" s="3">
        <v>321600</v>
      </c>
      <c r="B3218" s="3">
        <v>0.28599999999999998</v>
      </c>
      <c r="C3218" s="3">
        <v>378</v>
      </c>
      <c r="D3218" s="3">
        <v>0.75600000000000001</v>
      </c>
    </row>
    <row r="3219" spans="1:4" x14ac:dyDescent="0.35">
      <c r="A3219" s="3">
        <v>321700</v>
      </c>
      <c r="B3219" s="3">
        <v>0.28799999999999998</v>
      </c>
      <c r="C3219" s="3">
        <v>378</v>
      </c>
      <c r="D3219" s="3">
        <v>0.76</v>
      </c>
    </row>
    <row r="3220" spans="1:4" x14ac:dyDescent="0.35">
      <c r="A3220" s="3">
        <v>321800</v>
      </c>
      <c r="B3220" s="3">
        <v>0.28799999999999998</v>
      </c>
      <c r="C3220" s="3">
        <v>378.1</v>
      </c>
      <c r="D3220" s="3">
        <v>0.76400000000000001</v>
      </c>
    </row>
    <row r="3221" spans="1:4" x14ac:dyDescent="0.35">
      <c r="A3221" s="3">
        <v>321900</v>
      </c>
      <c r="B3221" s="3">
        <v>0.318</v>
      </c>
      <c r="C3221" s="3">
        <v>413.7</v>
      </c>
      <c r="D3221" s="3">
        <v>0.76800000000000002</v>
      </c>
    </row>
    <row r="3222" spans="1:4" x14ac:dyDescent="0.35">
      <c r="A3222" s="3">
        <v>322000</v>
      </c>
      <c r="B3222" s="3">
        <v>0.29199999999999998</v>
      </c>
      <c r="C3222" s="3">
        <v>378.1</v>
      </c>
      <c r="D3222" s="3">
        <v>0.75600000000000001</v>
      </c>
    </row>
    <row r="3223" spans="1:4" x14ac:dyDescent="0.35">
      <c r="A3223" s="3">
        <v>322100</v>
      </c>
      <c r="B3223" s="3">
        <v>0.28799999999999998</v>
      </c>
      <c r="C3223" s="3">
        <v>378</v>
      </c>
      <c r="D3223" s="3">
        <v>0.76</v>
      </c>
    </row>
    <row r="3224" spans="1:4" x14ac:dyDescent="0.35">
      <c r="A3224" s="3">
        <v>322200</v>
      </c>
      <c r="B3224" s="3">
        <v>0.28799999999999998</v>
      </c>
      <c r="C3224" s="3">
        <v>378</v>
      </c>
      <c r="D3224" s="3">
        <v>0.76800000000000002</v>
      </c>
    </row>
    <row r="3225" spans="1:4" x14ac:dyDescent="0.35">
      <c r="A3225" s="3">
        <v>322300</v>
      </c>
      <c r="B3225" s="3">
        <v>0.28199999999999997</v>
      </c>
      <c r="C3225" s="3">
        <v>378</v>
      </c>
      <c r="D3225" s="3">
        <v>0.77200000000000002</v>
      </c>
    </row>
    <row r="3226" spans="1:4" x14ac:dyDescent="0.35">
      <c r="A3226" s="3">
        <v>322400</v>
      </c>
      <c r="B3226" s="3">
        <v>0.27800000000000002</v>
      </c>
      <c r="C3226" s="3">
        <v>378</v>
      </c>
      <c r="D3226" s="3">
        <v>0.77200000000000002</v>
      </c>
    </row>
    <row r="3227" spans="1:4" x14ac:dyDescent="0.35">
      <c r="A3227" s="3">
        <v>322500</v>
      </c>
      <c r="B3227" s="3">
        <v>0.27800000000000002</v>
      </c>
      <c r="C3227" s="3">
        <v>378</v>
      </c>
      <c r="D3227" s="3">
        <v>0.76400000000000001</v>
      </c>
    </row>
    <row r="3228" spans="1:4" x14ac:dyDescent="0.35">
      <c r="A3228" s="3">
        <v>322600</v>
      </c>
      <c r="B3228" s="3">
        <v>0.27800000000000002</v>
      </c>
      <c r="C3228" s="3">
        <v>378.1</v>
      </c>
      <c r="D3228" s="3">
        <v>0.75600000000000001</v>
      </c>
    </row>
    <row r="3229" spans="1:4" x14ac:dyDescent="0.35">
      <c r="A3229" s="3">
        <v>322700</v>
      </c>
      <c r="B3229" s="3">
        <v>0.28199999999999997</v>
      </c>
      <c r="C3229" s="3">
        <v>378.1</v>
      </c>
      <c r="D3229" s="3">
        <v>0.748</v>
      </c>
    </row>
    <row r="3230" spans="1:4" x14ac:dyDescent="0.35">
      <c r="A3230" s="3">
        <v>322800</v>
      </c>
      <c r="B3230" s="3">
        <v>0.27800000000000002</v>
      </c>
      <c r="C3230" s="3">
        <v>378</v>
      </c>
      <c r="D3230" s="3">
        <v>0.73599999999999999</v>
      </c>
    </row>
    <row r="3231" spans="1:4" x14ac:dyDescent="0.35">
      <c r="A3231" s="3">
        <v>322900</v>
      </c>
      <c r="B3231" s="3">
        <v>0.27800000000000002</v>
      </c>
      <c r="C3231" s="3">
        <v>378</v>
      </c>
      <c r="D3231" s="3">
        <v>0.74</v>
      </c>
    </row>
    <row r="3232" spans="1:4" x14ac:dyDescent="0.35">
      <c r="A3232" s="3">
        <v>323000</v>
      </c>
      <c r="B3232" s="3">
        <v>0.28199999999999997</v>
      </c>
      <c r="C3232" s="3">
        <v>378</v>
      </c>
      <c r="D3232" s="3">
        <v>0.74399999999999999</v>
      </c>
    </row>
    <row r="3233" spans="1:4" x14ac:dyDescent="0.35">
      <c r="A3233" s="3">
        <v>323100</v>
      </c>
      <c r="B3233" s="3">
        <v>0.28199999999999997</v>
      </c>
      <c r="C3233" s="3">
        <v>378</v>
      </c>
      <c r="D3233" s="3">
        <v>0.748</v>
      </c>
    </row>
    <row r="3234" spans="1:4" x14ac:dyDescent="0.35">
      <c r="A3234" s="3">
        <v>323200</v>
      </c>
      <c r="B3234" s="3">
        <v>0.28199999999999997</v>
      </c>
      <c r="C3234" s="3">
        <v>378.3</v>
      </c>
      <c r="D3234" s="3">
        <v>0.748</v>
      </c>
    </row>
    <row r="3235" spans="1:4" x14ac:dyDescent="0.35">
      <c r="A3235" s="3">
        <v>323300</v>
      </c>
      <c r="B3235" s="3">
        <v>0.28599999999999998</v>
      </c>
      <c r="C3235" s="3">
        <v>378.4</v>
      </c>
      <c r="D3235" s="3">
        <v>0.75600000000000001</v>
      </c>
    </row>
    <row r="3236" spans="1:4" x14ac:dyDescent="0.35">
      <c r="A3236" s="3">
        <v>323400</v>
      </c>
      <c r="B3236" s="3">
        <v>0.28799999999999998</v>
      </c>
      <c r="C3236" s="3">
        <v>378.4</v>
      </c>
      <c r="D3236" s="3">
        <v>0.76</v>
      </c>
    </row>
    <row r="3237" spans="1:4" x14ac:dyDescent="0.35">
      <c r="A3237" s="3">
        <v>323500</v>
      </c>
      <c r="B3237" s="3">
        <v>0.28799999999999998</v>
      </c>
      <c r="C3237" s="3">
        <v>379.2</v>
      </c>
      <c r="D3237" s="3">
        <v>0.76400000000000001</v>
      </c>
    </row>
    <row r="3238" spans="1:4" x14ac:dyDescent="0.35">
      <c r="A3238" s="3">
        <v>323600</v>
      </c>
      <c r="B3238" s="3">
        <v>0.29199999999999998</v>
      </c>
      <c r="C3238" s="3">
        <v>378.3</v>
      </c>
      <c r="D3238" s="3">
        <v>0.76800000000000002</v>
      </c>
    </row>
    <row r="3239" spans="1:4" x14ac:dyDescent="0.35">
      <c r="A3239" s="3">
        <v>323700</v>
      </c>
      <c r="B3239" s="3">
        <v>0.28799999999999998</v>
      </c>
      <c r="C3239" s="3">
        <v>378</v>
      </c>
      <c r="D3239" s="3">
        <v>0.76400000000000001</v>
      </c>
    </row>
    <row r="3240" spans="1:4" x14ac:dyDescent="0.35">
      <c r="A3240" s="3">
        <v>323800</v>
      </c>
      <c r="B3240" s="3">
        <v>0.28599999999999998</v>
      </c>
      <c r="C3240" s="3">
        <v>378.1</v>
      </c>
      <c r="D3240" s="3">
        <v>0.75600000000000001</v>
      </c>
    </row>
    <row r="3241" spans="1:4" x14ac:dyDescent="0.35">
      <c r="A3241" s="3">
        <v>323900</v>
      </c>
      <c r="B3241" s="3">
        <v>0.28599999999999998</v>
      </c>
      <c r="C3241" s="3">
        <v>382.9</v>
      </c>
      <c r="D3241" s="3">
        <v>0.748</v>
      </c>
    </row>
    <row r="3242" spans="1:4" x14ac:dyDescent="0.35">
      <c r="A3242" s="3">
        <v>324000</v>
      </c>
      <c r="B3242" s="3">
        <v>0.27800000000000002</v>
      </c>
      <c r="C3242" s="3">
        <v>378.1</v>
      </c>
      <c r="D3242" s="3">
        <v>0.74</v>
      </c>
    </row>
    <row r="3243" spans="1:4" x14ac:dyDescent="0.35">
      <c r="A3243" s="3">
        <v>324100</v>
      </c>
      <c r="B3243" s="3">
        <v>0.27600000000000002</v>
      </c>
      <c r="C3243" s="3">
        <v>378</v>
      </c>
      <c r="D3243" s="3">
        <v>0.73199999999999998</v>
      </c>
    </row>
    <row r="3244" spans="1:4" x14ac:dyDescent="0.35">
      <c r="A3244" s="3">
        <v>324200</v>
      </c>
      <c r="B3244" s="3">
        <v>0.27800000000000002</v>
      </c>
      <c r="C3244" s="3">
        <v>378.5</v>
      </c>
      <c r="D3244" s="3">
        <v>0.73599999999999999</v>
      </c>
    </row>
    <row r="3245" spans="1:4" x14ac:dyDescent="0.35">
      <c r="A3245" s="3">
        <v>324300</v>
      </c>
      <c r="B3245" s="3">
        <v>0.27800000000000002</v>
      </c>
      <c r="C3245" s="3">
        <v>378.3</v>
      </c>
      <c r="D3245" s="3">
        <v>0.74</v>
      </c>
    </row>
    <row r="3246" spans="1:4" x14ac:dyDescent="0.35">
      <c r="A3246" s="3">
        <v>324400</v>
      </c>
      <c r="B3246" s="3">
        <v>0.28799999999999998</v>
      </c>
      <c r="C3246" s="3">
        <v>378.1</v>
      </c>
      <c r="D3246" s="3">
        <v>0.74399999999999999</v>
      </c>
    </row>
    <row r="3247" spans="1:4" x14ac:dyDescent="0.35">
      <c r="A3247" s="3">
        <v>324500</v>
      </c>
      <c r="B3247" s="3">
        <v>0.28599999999999998</v>
      </c>
      <c r="C3247" s="3">
        <v>377.9</v>
      </c>
      <c r="D3247" s="3">
        <v>0.752</v>
      </c>
    </row>
    <row r="3248" spans="1:4" x14ac:dyDescent="0.35">
      <c r="A3248" s="3">
        <v>324600</v>
      </c>
      <c r="B3248" s="3">
        <v>0.28599999999999998</v>
      </c>
      <c r="C3248" s="3">
        <v>413.7</v>
      </c>
      <c r="D3248" s="3">
        <v>0.75600000000000001</v>
      </c>
    </row>
    <row r="3249" spans="1:4" x14ac:dyDescent="0.35">
      <c r="A3249" s="3">
        <v>324700</v>
      </c>
      <c r="B3249" s="3">
        <v>0.29799999999999999</v>
      </c>
      <c r="C3249" s="3">
        <v>378</v>
      </c>
      <c r="D3249" s="3">
        <v>0.76400000000000001</v>
      </c>
    </row>
    <row r="3250" spans="1:4" x14ac:dyDescent="0.35">
      <c r="A3250" s="3">
        <v>324800</v>
      </c>
      <c r="B3250" s="3">
        <v>0.29199999999999998</v>
      </c>
      <c r="C3250" s="3">
        <v>378</v>
      </c>
      <c r="D3250" s="3">
        <v>0.76800000000000002</v>
      </c>
    </row>
    <row r="3251" spans="1:4" x14ac:dyDescent="0.35">
      <c r="A3251" s="3">
        <v>324900</v>
      </c>
      <c r="B3251" s="3">
        <v>0.29799999999999999</v>
      </c>
      <c r="C3251" s="3">
        <v>378</v>
      </c>
      <c r="D3251" s="3">
        <v>0.77200000000000002</v>
      </c>
    </row>
    <row r="3252" spans="1:4" x14ac:dyDescent="0.35">
      <c r="A3252" s="3">
        <v>325000</v>
      </c>
      <c r="B3252" s="3">
        <v>0.29199999999999998</v>
      </c>
      <c r="C3252" s="3">
        <v>378</v>
      </c>
      <c r="D3252" s="3">
        <v>0.76800000000000002</v>
      </c>
    </row>
    <row r="3253" spans="1:4" x14ac:dyDescent="0.35">
      <c r="A3253" s="3">
        <v>325100</v>
      </c>
      <c r="B3253" s="3">
        <v>0.28599999999999998</v>
      </c>
      <c r="C3253" s="3">
        <v>393.3</v>
      </c>
      <c r="D3253" s="3">
        <v>0.75600000000000001</v>
      </c>
    </row>
    <row r="3254" spans="1:4" x14ac:dyDescent="0.35">
      <c r="A3254" s="3">
        <v>325200</v>
      </c>
      <c r="B3254" s="3">
        <v>0.28199999999999997</v>
      </c>
      <c r="C3254" s="3">
        <v>378</v>
      </c>
      <c r="D3254" s="3">
        <v>0.748</v>
      </c>
    </row>
    <row r="3255" spans="1:4" x14ac:dyDescent="0.35">
      <c r="A3255" s="3">
        <v>325300</v>
      </c>
      <c r="B3255" s="3">
        <v>0.27800000000000002</v>
      </c>
      <c r="C3255" s="3">
        <v>378.5</v>
      </c>
      <c r="D3255" s="3">
        <v>0.74</v>
      </c>
    </row>
    <row r="3256" spans="1:4" x14ac:dyDescent="0.35">
      <c r="A3256" s="3">
        <v>325400</v>
      </c>
      <c r="B3256" s="3">
        <v>0.28599999999999998</v>
      </c>
      <c r="C3256" s="3">
        <v>378</v>
      </c>
      <c r="D3256" s="3">
        <v>0.73599999999999999</v>
      </c>
    </row>
    <row r="3257" spans="1:4" x14ac:dyDescent="0.35">
      <c r="A3257" s="3">
        <v>325500</v>
      </c>
      <c r="B3257" s="3">
        <v>0.27800000000000002</v>
      </c>
      <c r="C3257" s="3">
        <v>378</v>
      </c>
      <c r="D3257" s="3">
        <v>0.74</v>
      </c>
    </row>
    <row r="3258" spans="1:4" x14ac:dyDescent="0.35">
      <c r="A3258" s="3">
        <v>325600</v>
      </c>
      <c r="B3258" s="3">
        <v>0.28199999999999997</v>
      </c>
      <c r="C3258" s="3">
        <v>382.1</v>
      </c>
      <c r="D3258" s="3">
        <v>0.74399999999999999</v>
      </c>
    </row>
    <row r="3259" spans="1:4" x14ac:dyDescent="0.35">
      <c r="A3259" s="3">
        <v>325700</v>
      </c>
      <c r="B3259" s="3">
        <v>0.28199999999999997</v>
      </c>
      <c r="C3259" s="3">
        <v>378</v>
      </c>
      <c r="D3259" s="3">
        <v>0.748</v>
      </c>
    </row>
    <row r="3260" spans="1:4" x14ac:dyDescent="0.35">
      <c r="A3260" s="3">
        <v>325800</v>
      </c>
      <c r="B3260" s="3">
        <v>0.28599999999999998</v>
      </c>
      <c r="C3260" s="3">
        <v>378</v>
      </c>
      <c r="D3260" s="3">
        <v>0.75600000000000001</v>
      </c>
    </row>
    <row r="3261" spans="1:4" x14ac:dyDescent="0.35">
      <c r="A3261" s="3">
        <v>325900</v>
      </c>
      <c r="B3261" s="3">
        <v>0.28799999999999998</v>
      </c>
      <c r="C3261" s="3">
        <v>377.9</v>
      </c>
      <c r="D3261" s="3">
        <v>0.74</v>
      </c>
    </row>
    <row r="3262" spans="1:4" x14ac:dyDescent="0.35">
      <c r="A3262" s="3">
        <v>326000</v>
      </c>
      <c r="B3262" s="3">
        <v>0.28799999999999998</v>
      </c>
      <c r="C3262" s="3">
        <v>378.1</v>
      </c>
      <c r="D3262" s="3">
        <v>0.74399999999999999</v>
      </c>
    </row>
    <row r="3263" spans="1:4" x14ac:dyDescent="0.35">
      <c r="A3263" s="3">
        <v>326100</v>
      </c>
      <c r="B3263" s="3">
        <v>0.29199999999999998</v>
      </c>
      <c r="C3263" s="3">
        <v>389.6</v>
      </c>
      <c r="D3263" s="3">
        <v>0.748</v>
      </c>
    </row>
    <row r="3264" spans="1:4" x14ac:dyDescent="0.35">
      <c r="A3264" s="3">
        <v>326200</v>
      </c>
      <c r="B3264" s="3">
        <v>0.29199999999999998</v>
      </c>
      <c r="C3264" s="3">
        <v>378</v>
      </c>
      <c r="D3264" s="3">
        <v>0.75600000000000001</v>
      </c>
    </row>
    <row r="3265" spans="1:4" x14ac:dyDescent="0.35">
      <c r="A3265" s="3">
        <v>326300</v>
      </c>
      <c r="B3265" s="3">
        <v>0.28799999999999998</v>
      </c>
      <c r="C3265" s="3">
        <v>378</v>
      </c>
      <c r="D3265" s="3">
        <v>0.76</v>
      </c>
    </row>
    <row r="3266" spans="1:4" x14ac:dyDescent="0.35">
      <c r="A3266" s="3">
        <v>326400</v>
      </c>
      <c r="B3266" s="3">
        <v>0.29199999999999998</v>
      </c>
      <c r="C3266" s="3">
        <v>378.3</v>
      </c>
      <c r="D3266" s="3">
        <v>0.76800000000000002</v>
      </c>
    </row>
    <row r="3267" spans="1:4" x14ac:dyDescent="0.35">
      <c r="A3267" s="3">
        <v>326500</v>
      </c>
      <c r="B3267" s="3">
        <v>0.29199999999999998</v>
      </c>
      <c r="C3267" s="3">
        <v>378.1</v>
      </c>
      <c r="D3267" s="3">
        <v>0.77200000000000002</v>
      </c>
    </row>
    <row r="3268" spans="1:4" x14ac:dyDescent="0.35">
      <c r="A3268" s="3">
        <v>326600</v>
      </c>
      <c r="B3268" s="3">
        <v>0.29799999999999999</v>
      </c>
      <c r="C3268" s="3">
        <v>386.3</v>
      </c>
      <c r="D3268" s="3">
        <v>0.77200000000000002</v>
      </c>
    </row>
    <row r="3269" spans="1:4" x14ac:dyDescent="0.35">
      <c r="A3269" s="3">
        <v>326700</v>
      </c>
      <c r="B3269" s="3">
        <v>0.28799999999999998</v>
      </c>
      <c r="C3269" s="3">
        <v>378.4</v>
      </c>
      <c r="D3269" s="3">
        <v>0.76400000000000001</v>
      </c>
    </row>
    <row r="3270" spans="1:4" x14ac:dyDescent="0.35">
      <c r="A3270" s="3">
        <v>326800</v>
      </c>
      <c r="B3270" s="3">
        <v>0.28599999999999998</v>
      </c>
      <c r="C3270" s="3">
        <v>378.3</v>
      </c>
      <c r="D3270" s="3">
        <v>0.75600000000000001</v>
      </c>
    </row>
    <row r="3271" spans="1:4" x14ac:dyDescent="0.35">
      <c r="A3271" s="3">
        <v>326900</v>
      </c>
      <c r="B3271" s="3">
        <v>0.28199999999999997</v>
      </c>
      <c r="C3271" s="3">
        <v>378.1</v>
      </c>
      <c r="D3271" s="3">
        <v>0.74399999999999999</v>
      </c>
    </row>
    <row r="3272" spans="1:4" x14ac:dyDescent="0.35">
      <c r="A3272" s="3">
        <v>327000</v>
      </c>
      <c r="B3272" s="3">
        <v>0.27800000000000002</v>
      </c>
      <c r="C3272" s="3">
        <v>378</v>
      </c>
      <c r="D3272" s="3">
        <v>0.73599999999999999</v>
      </c>
    </row>
    <row r="3273" spans="1:4" x14ac:dyDescent="0.35">
      <c r="A3273" s="3">
        <v>327100</v>
      </c>
      <c r="B3273" s="3">
        <v>0.28799999999999998</v>
      </c>
      <c r="C3273" s="3">
        <v>389</v>
      </c>
      <c r="D3273" s="3">
        <v>0.74</v>
      </c>
    </row>
    <row r="3274" spans="1:4" x14ac:dyDescent="0.35">
      <c r="A3274" s="3">
        <v>327200</v>
      </c>
      <c r="B3274" s="3">
        <v>0.27800000000000002</v>
      </c>
      <c r="C3274" s="3">
        <v>377.9</v>
      </c>
      <c r="D3274" s="3">
        <v>0.74</v>
      </c>
    </row>
    <row r="3275" spans="1:4" x14ac:dyDescent="0.35">
      <c r="A3275" s="3">
        <v>327300</v>
      </c>
      <c r="B3275" s="3">
        <v>0.28199999999999997</v>
      </c>
      <c r="C3275" s="3">
        <v>377.9</v>
      </c>
      <c r="D3275" s="3">
        <v>0.748</v>
      </c>
    </row>
    <row r="3276" spans="1:4" x14ac:dyDescent="0.35">
      <c r="A3276" s="3">
        <v>327400</v>
      </c>
      <c r="B3276" s="3">
        <v>0.308</v>
      </c>
      <c r="C3276" s="3">
        <v>413.7</v>
      </c>
      <c r="D3276" s="3">
        <v>0.748</v>
      </c>
    </row>
    <row r="3277" spans="1:4" x14ac:dyDescent="0.35">
      <c r="A3277" s="3">
        <v>327500</v>
      </c>
      <c r="B3277" s="3">
        <v>0.28799999999999998</v>
      </c>
      <c r="C3277" s="3">
        <v>378.3</v>
      </c>
      <c r="D3277" s="3">
        <v>0.76</v>
      </c>
    </row>
    <row r="3278" spans="1:4" x14ac:dyDescent="0.35">
      <c r="A3278" s="3">
        <v>327600</v>
      </c>
      <c r="B3278" s="3">
        <v>0.28799999999999998</v>
      </c>
      <c r="C3278" s="3">
        <v>378.3</v>
      </c>
      <c r="D3278" s="3">
        <v>0.76</v>
      </c>
    </row>
    <row r="3279" spans="1:4" x14ac:dyDescent="0.35">
      <c r="A3279" s="3">
        <v>327700</v>
      </c>
      <c r="B3279" s="3">
        <v>0.29199999999999998</v>
      </c>
      <c r="C3279" s="3">
        <v>378</v>
      </c>
      <c r="D3279" s="3">
        <v>0.76800000000000002</v>
      </c>
    </row>
    <row r="3280" spans="1:4" x14ac:dyDescent="0.35">
      <c r="A3280" s="3">
        <v>327800</v>
      </c>
      <c r="B3280" s="3">
        <v>0.29199999999999998</v>
      </c>
      <c r="C3280" s="3">
        <v>378</v>
      </c>
      <c r="D3280" s="3">
        <v>0.77200000000000002</v>
      </c>
    </row>
    <row r="3281" spans="1:4" x14ac:dyDescent="0.35">
      <c r="A3281" s="3">
        <v>327900</v>
      </c>
      <c r="B3281" s="3">
        <v>0.28799999999999998</v>
      </c>
      <c r="C3281" s="3">
        <v>378</v>
      </c>
      <c r="D3281" s="3">
        <v>0.76400000000000001</v>
      </c>
    </row>
    <row r="3282" spans="1:4" x14ac:dyDescent="0.35">
      <c r="A3282" s="3">
        <v>328000</v>
      </c>
      <c r="B3282" s="3">
        <v>0.28599999999999998</v>
      </c>
      <c r="C3282" s="3">
        <v>378</v>
      </c>
      <c r="D3282" s="3">
        <v>0.75600000000000001</v>
      </c>
    </row>
    <row r="3283" spans="1:4" x14ac:dyDescent="0.35">
      <c r="A3283" s="3">
        <v>328100</v>
      </c>
      <c r="B3283" s="3">
        <v>0.28199999999999997</v>
      </c>
      <c r="C3283" s="3">
        <v>377.9</v>
      </c>
      <c r="D3283" s="3">
        <v>0.74399999999999999</v>
      </c>
    </row>
    <row r="3284" spans="1:4" x14ac:dyDescent="0.35">
      <c r="A3284" s="3">
        <v>328200</v>
      </c>
      <c r="B3284" s="3">
        <v>0.27800000000000002</v>
      </c>
      <c r="C3284" s="3">
        <v>377.9</v>
      </c>
      <c r="D3284" s="3">
        <v>0.73599999999999999</v>
      </c>
    </row>
    <row r="3285" spans="1:4" x14ac:dyDescent="0.35">
      <c r="A3285" s="3">
        <v>328300</v>
      </c>
      <c r="B3285" s="3">
        <v>0.27600000000000002</v>
      </c>
      <c r="C3285" s="3">
        <v>386.5</v>
      </c>
      <c r="D3285" s="3">
        <v>0.73199999999999998</v>
      </c>
    </row>
    <row r="3286" spans="1:4" x14ac:dyDescent="0.35">
      <c r="A3286" s="3">
        <v>328400</v>
      </c>
      <c r="B3286" s="3">
        <v>0.27800000000000002</v>
      </c>
      <c r="C3286" s="3">
        <v>377.9</v>
      </c>
      <c r="D3286" s="3">
        <v>0.74</v>
      </c>
    </row>
    <row r="3287" spans="1:4" x14ac:dyDescent="0.35">
      <c r="A3287" s="3">
        <v>328500</v>
      </c>
      <c r="B3287" s="3">
        <v>0.28199999999999997</v>
      </c>
      <c r="C3287" s="3">
        <v>377.9</v>
      </c>
      <c r="D3287" s="3">
        <v>0.74399999999999999</v>
      </c>
    </row>
    <row r="3288" spans="1:4" x14ac:dyDescent="0.35">
      <c r="A3288" s="3">
        <v>328600</v>
      </c>
      <c r="B3288" s="3">
        <v>0.28199999999999997</v>
      </c>
      <c r="C3288" s="3">
        <v>378</v>
      </c>
      <c r="D3288" s="3">
        <v>0.748</v>
      </c>
    </row>
    <row r="3289" spans="1:4" x14ac:dyDescent="0.35">
      <c r="A3289" s="3">
        <v>328700</v>
      </c>
      <c r="B3289" s="3">
        <v>0.28599999999999998</v>
      </c>
      <c r="C3289" s="3">
        <v>377.9</v>
      </c>
      <c r="D3289" s="3">
        <v>0.752</v>
      </c>
    </row>
    <row r="3290" spans="1:4" x14ac:dyDescent="0.35">
      <c r="A3290" s="3">
        <v>328800</v>
      </c>
      <c r="B3290" s="3">
        <v>0.28799999999999998</v>
      </c>
      <c r="C3290" s="3">
        <v>386.5</v>
      </c>
      <c r="D3290" s="3">
        <v>0.76</v>
      </c>
    </row>
    <row r="3291" spans="1:4" x14ac:dyDescent="0.35">
      <c r="A3291" s="3">
        <v>328900</v>
      </c>
      <c r="B3291" s="3">
        <v>0.28799999999999998</v>
      </c>
      <c r="C3291" s="3">
        <v>378</v>
      </c>
      <c r="D3291" s="3">
        <v>0.76400000000000001</v>
      </c>
    </row>
    <row r="3292" spans="1:4" x14ac:dyDescent="0.35">
      <c r="A3292" s="3">
        <v>329000</v>
      </c>
      <c r="B3292" s="3">
        <v>0.29199999999999998</v>
      </c>
      <c r="C3292" s="3">
        <v>377.9</v>
      </c>
      <c r="D3292" s="3">
        <v>0.77200000000000002</v>
      </c>
    </row>
    <row r="3293" spans="1:4" x14ac:dyDescent="0.35">
      <c r="A3293" s="3">
        <v>329100</v>
      </c>
      <c r="B3293" s="3">
        <v>0.29199999999999998</v>
      </c>
      <c r="C3293" s="3">
        <v>377.9</v>
      </c>
      <c r="D3293" s="3">
        <v>0.77200000000000002</v>
      </c>
    </row>
    <row r="3294" spans="1:4" x14ac:dyDescent="0.35">
      <c r="A3294" s="3">
        <v>329200</v>
      </c>
      <c r="B3294" s="3">
        <v>0.28799999999999998</v>
      </c>
      <c r="C3294" s="3">
        <v>377.9</v>
      </c>
      <c r="D3294" s="3">
        <v>0.76400000000000001</v>
      </c>
    </row>
    <row r="3295" spans="1:4" x14ac:dyDescent="0.35">
      <c r="A3295" s="3">
        <v>329300</v>
      </c>
      <c r="B3295" s="3">
        <v>0.28599999999999998</v>
      </c>
      <c r="C3295" s="3">
        <v>378.2</v>
      </c>
      <c r="D3295" s="3">
        <v>0.752</v>
      </c>
    </row>
    <row r="3296" spans="1:4" x14ac:dyDescent="0.35">
      <c r="A3296" s="3">
        <v>329400</v>
      </c>
      <c r="B3296" s="3">
        <v>0.28199999999999997</v>
      </c>
      <c r="C3296" s="3">
        <v>377.9</v>
      </c>
      <c r="D3296" s="3">
        <v>0.748</v>
      </c>
    </row>
    <row r="3297" spans="1:4" x14ac:dyDescent="0.35">
      <c r="A3297" s="3">
        <v>329500</v>
      </c>
      <c r="B3297" s="3">
        <v>0.27800000000000002</v>
      </c>
      <c r="C3297" s="3">
        <v>389.6</v>
      </c>
      <c r="D3297" s="3">
        <v>0.73599999999999999</v>
      </c>
    </row>
    <row r="3298" spans="1:4" x14ac:dyDescent="0.35">
      <c r="A3298" s="3">
        <v>329600</v>
      </c>
      <c r="B3298" s="3">
        <v>0.27800000000000002</v>
      </c>
      <c r="C3298" s="3">
        <v>377.9</v>
      </c>
      <c r="D3298" s="3">
        <v>0.74</v>
      </c>
    </row>
    <row r="3299" spans="1:4" x14ac:dyDescent="0.35">
      <c r="A3299" s="3">
        <v>329700</v>
      </c>
      <c r="B3299" s="3">
        <v>0.28199999999999997</v>
      </c>
      <c r="C3299" s="3">
        <v>377.8</v>
      </c>
      <c r="D3299" s="3">
        <v>0.748</v>
      </c>
    </row>
    <row r="3300" spans="1:4" x14ac:dyDescent="0.35">
      <c r="A3300" s="3">
        <v>329800</v>
      </c>
      <c r="B3300" s="3">
        <v>0.28199999999999997</v>
      </c>
      <c r="C3300" s="3">
        <v>378.1</v>
      </c>
      <c r="D3300" s="3">
        <v>0.74</v>
      </c>
    </row>
    <row r="3301" spans="1:4" x14ac:dyDescent="0.35">
      <c r="A3301" s="3">
        <v>329900</v>
      </c>
      <c r="B3301" s="3">
        <v>0.28199999999999997</v>
      </c>
      <c r="C3301" s="3">
        <v>378.2</v>
      </c>
      <c r="D3301" s="3">
        <v>0.73199999999999998</v>
      </c>
    </row>
    <row r="3302" spans="1:4" x14ac:dyDescent="0.35">
      <c r="A3302" s="3">
        <v>330000</v>
      </c>
      <c r="B3302" s="3">
        <v>0.28599999999999998</v>
      </c>
      <c r="C3302" s="3">
        <v>378.3</v>
      </c>
      <c r="D3302" s="3">
        <v>0.73599999999999999</v>
      </c>
    </row>
    <row r="3303" spans="1:4" x14ac:dyDescent="0.35">
      <c r="A3303" s="3">
        <v>330100</v>
      </c>
      <c r="B3303" s="3">
        <v>0.28799999999999998</v>
      </c>
      <c r="C3303" s="3">
        <v>378.3</v>
      </c>
      <c r="D3303" s="3">
        <v>0.74</v>
      </c>
    </row>
    <row r="3304" spans="1:4" x14ac:dyDescent="0.35">
      <c r="A3304" s="3">
        <v>330200</v>
      </c>
      <c r="B3304" s="3">
        <v>0.308</v>
      </c>
      <c r="C3304" s="3">
        <v>413.9</v>
      </c>
      <c r="D3304" s="3">
        <v>0.748</v>
      </c>
    </row>
    <row r="3305" spans="1:4" x14ac:dyDescent="0.35">
      <c r="A3305" s="3">
        <v>330300</v>
      </c>
      <c r="B3305" s="3">
        <v>0.28599999999999998</v>
      </c>
      <c r="C3305" s="3">
        <v>378</v>
      </c>
      <c r="D3305" s="3">
        <v>0.752</v>
      </c>
    </row>
    <row r="3306" spans="1:4" x14ac:dyDescent="0.35">
      <c r="A3306" s="3">
        <v>330400</v>
      </c>
      <c r="B3306" s="3">
        <v>0.28599999999999998</v>
      </c>
      <c r="C3306" s="3">
        <v>377.9</v>
      </c>
      <c r="D3306" s="3">
        <v>0.75600000000000001</v>
      </c>
    </row>
    <row r="3307" spans="1:4" x14ac:dyDescent="0.35">
      <c r="A3307" s="3">
        <v>330500</v>
      </c>
      <c r="B3307" s="3">
        <v>0.28799999999999998</v>
      </c>
      <c r="C3307" s="3">
        <v>377.9</v>
      </c>
      <c r="D3307" s="3">
        <v>0.76400000000000001</v>
      </c>
    </row>
    <row r="3308" spans="1:4" x14ac:dyDescent="0.35">
      <c r="A3308" s="3">
        <v>330600</v>
      </c>
      <c r="B3308" s="3">
        <v>0.29199999999999998</v>
      </c>
      <c r="C3308" s="3">
        <v>377.8</v>
      </c>
      <c r="D3308" s="3">
        <v>0.77200000000000002</v>
      </c>
    </row>
    <row r="3309" spans="1:4" x14ac:dyDescent="0.35">
      <c r="A3309" s="3">
        <v>330700</v>
      </c>
      <c r="B3309" s="3">
        <v>0.29199999999999998</v>
      </c>
      <c r="C3309" s="3">
        <v>377.9</v>
      </c>
      <c r="D3309" s="3">
        <v>0.77600000000000002</v>
      </c>
    </row>
    <row r="3310" spans="1:4" x14ac:dyDescent="0.35">
      <c r="A3310" s="3">
        <v>330800</v>
      </c>
      <c r="B3310" s="3">
        <v>0.28799999999999998</v>
      </c>
      <c r="C3310" s="3">
        <v>377.9</v>
      </c>
      <c r="D3310" s="3">
        <v>0.76400000000000001</v>
      </c>
    </row>
    <row r="3311" spans="1:4" x14ac:dyDescent="0.35">
      <c r="A3311" s="3">
        <v>330900</v>
      </c>
      <c r="B3311" s="3">
        <v>0.28599999999999998</v>
      </c>
      <c r="C3311" s="3">
        <v>377.8</v>
      </c>
      <c r="D3311" s="3">
        <v>0.75600000000000001</v>
      </c>
    </row>
    <row r="3312" spans="1:4" x14ac:dyDescent="0.35">
      <c r="A3312" s="3">
        <v>331000</v>
      </c>
      <c r="B3312" s="3">
        <v>0.28599999999999998</v>
      </c>
      <c r="C3312" s="3">
        <v>379.3</v>
      </c>
      <c r="D3312" s="3">
        <v>0.748</v>
      </c>
    </row>
    <row r="3313" spans="1:4" x14ac:dyDescent="0.35">
      <c r="A3313" s="3">
        <v>331100</v>
      </c>
      <c r="B3313" s="3">
        <v>0.27800000000000002</v>
      </c>
      <c r="C3313" s="3">
        <v>377.9</v>
      </c>
      <c r="D3313" s="3">
        <v>0.74</v>
      </c>
    </row>
    <row r="3314" spans="1:4" x14ac:dyDescent="0.35">
      <c r="A3314" s="3">
        <v>331200</v>
      </c>
      <c r="B3314" s="3">
        <v>0.27800000000000002</v>
      </c>
      <c r="C3314" s="3">
        <v>377.8</v>
      </c>
      <c r="D3314" s="3">
        <v>0.74</v>
      </c>
    </row>
    <row r="3315" spans="1:4" x14ac:dyDescent="0.35">
      <c r="A3315" s="3">
        <v>331300</v>
      </c>
      <c r="B3315" s="3">
        <v>0.27800000000000002</v>
      </c>
      <c r="C3315" s="3">
        <v>377.8</v>
      </c>
      <c r="D3315" s="3">
        <v>0.74</v>
      </c>
    </row>
    <row r="3316" spans="1:4" x14ac:dyDescent="0.35">
      <c r="A3316" s="3">
        <v>331400</v>
      </c>
      <c r="B3316" s="3">
        <v>0.28199999999999997</v>
      </c>
      <c r="C3316" s="3">
        <v>377.8</v>
      </c>
      <c r="D3316" s="3">
        <v>0.74399999999999999</v>
      </c>
    </row>
    <row r="3317" spans="1:4" x14ac:dyDescent="0.35">
      <c r="A3317" s="3">
        <v>331500</v>
      </c>
      <c r="B3317" s="3">
        <v>0.28199999999999997</v>
      </c>
      <c r="C3317" s="3">
        <v>378.1</v>
      </c>
      <c r="D3317" s="3">
        <v>0.748</v>
      </c>
    </row>
    <row r="3318" spans="1:4" x14ac:dyDescent="0.35">
      <c r="A3318" s="3">
        <v>331600</v>
      </c>
      <c r="B3318" s="3">
        <v>0.28599999999999998</v>
      </c>
      <c r="C3318" s="3">
        <v>377.9</v>
      </c>
      <c r="D3318" s="3">
        <v>0.75600000000000001</v>
      </c>
    </row>
    <row r="3319" spans="1:4" x14ac:dyDescent="0.35">
      <c r="A3319" s="3">
        <v>331700</v>
      </c>
      <c r="B3319" s="3">
        <v>0.28799999999999998</v>
      </c>
      <c r="C3319" s="3">
        <v>379</v>
      </c>
      <c r="D3319" s="3">
        <v>0.76</v>
      </c>
    </row>
    <row r="3320" spans="1:4" x14ac:dyDescent="0.35">
      <c r="A3320" s="3">
        <v>331800</v>
      </c>
      <c r="B3320" s="3">
        <v>0.28799999999999998</v>
      </c>
      <c r="C3320" s="3">
        <v>377.8</v>
      </c>
      <c r="D3320" s="3">
        <v>0.76400000000000001</v>
      </c>
    </row>
    <row r="3321" spans="1:4" x14ac:dyDescent="0.35">
      <c r="A3321" s="3">
        <v>331900</v>
      </c>
      <c r="B3321" s="3">
        <v>0.29199999999999998</v>
      </c>
      <c r="C3321" s="3">
        <v>377.8</v>
      </c>
      <c r="D3321" s="3">
        <v>0.77200000000000002</v>
      </c>
    </row>
    <row r="3322" spans="1:4" x14ac:dyDescent="0.35">
      <c r="A3322" s="3">
        <v>332000</v>
      </c>
      <c r="B3322" s="3">
        <v>0.28799999999999998</v>
      </c>
      <c r="C3322" s="3">
        <v>377.9</v>
      </c>
      <c r="D3322" s="3">
        <v>0.76400000000000001</v>
      </c>
    </row>
    <row r="3323" spans="1:4" x14ac:dyDescent="0.35">
      <c r="A3323" s="3">
        <v>332100</v>
      </c>
      <c r="B3323" s="3">
        <v>0.28799999999999998</v>
      </c>
      <c r="C3323" s="3">
        <v>377.9</v>
      </c>
      <c r="D3323" s="3">
        <v>0.76</v>
      </c>
    </row>
    <row r="3324" spans="1:4" x14ac:dyDescent="0.35">
      <c r="A3324" s="3">
        <v>332200</v>
      </c>
      <c r="B3324" s="3">
        <v>0.28199999999999997</v>
      </c>
      <c r="C3324" s="3">
        <v>377.9</v>
      </c>
      <c r="D3324" s="3">
        <v>0.748</v>
      </c>
    </row>
    <row r="3325" spans="1:4" x14ac:dyDescent="0.35">
      <c r="A3325" s="3">
        <v>332300</v>
      </c>
      <c r="B3325" s="3">
        <v>0.27800000000000002</v>
      </c>
      <c r="C3325" s="3">
        <v>378</v>
      </c>
      <c r="D3325" s="3">
        <v>0.74</v>
      </c>
    </row>
    <row r="3326" spans="1:4" x14ac:dyDescent="0.35">
      <c r="A3326" s="3">
        <v>332400</v>
      </c>
      <c r="B3326" s="3">
        <v>0.27600000000000002</v>
      </c>
      <c r="C3326" s="3">
        <v>377.9</v>
      </c>
      <c r="D3326" s="3">
        <v>0.73199999999999998</v>
      </c>
    </row>
    <row r="3327" spans="1:4" x14ac:dyDescent="0.35">
      <c r="A3327" s="3">
        <v>332500</v>
      </c>
      <c r="B3327" s="3">
        <v>0.27800000000000002</v>
      </c>
      <c r="C3327" s="3">
        <v>377.9</v>
      </c>
      <c r="D3327" s="3">
        <v>0.73599999999999999</v>
      </c>
    </row>
    <row r="3328" spans="1:4" x14ac:dyDescent="0.35">
      <c r="A3328" s="3">
        <v>332600</v>
      </c>
      <c r="B3328" s="3">
        <v>0.27800000000000002</v>
      </c>
      <c r="C3328" s="3">
        <v>377.9</v>
      </c>
      <c r="D3328" s="3">
        <v>0.74</v>
      </c>
    </row>
    <row r="3329" spans="1:4" x14ac:dyDescent="0.35">
      <c r="A3329" s="3">
        <v>332700</v>
      </c>
      <c r="B3329" s="3">
        <v>0.28199999999999997</v>
      </c>
      <c r="C3329" s="3">
        <v>377.8</v>
      </c>
      <c r="D3329" s="3">
        <v>0.748</v>
      </c>
    </row>
    <row r="3330" spans="1:4" x14ac:dyDescent="0.35">
      <c r="A3330" s="3">
        <v>332800</v>
      </c>
      <c r="B3330" s="3">
        <v>0.28599999999999998</v>
      </c>
      <c r="C3330" s="3">
        <v>377.9</v>
      </c>
      <c r="D3330" s="3">
        <v>0.752</v>
      </c>
    </row>
    <row r="3331" spans="1:4" x14ac:dyDescent="0.35">
      <c r="A3331" s="3">
        <v>332900</v>
      </c>
      <c r="B3331" s="3">
        <v>0.28599999999999998</v>
      </c>
      <c r="C3331" s="3">
        <v>414.2</v>
      </c>
      <c r="D3331" s="3">
        <v>0.75600000000000001</v>
      </c>
    </row>
    <row r="3332" spans="1:4" x14ac:dyDescent="0.35">
      <c r="A3332" s="3">
        <v>333000</v>
      </c>
      <c r="B3332" s="3">
        <v>0.312</v>
      </c>
      <c r="C3332" s="3">
        <v>377.9</v>
      </c>
      <c r="D3332" s="3">
        <v>0.76400000000000001</v>
      </c>
    </row>
    <row r="3333" spans="1:4" x14ac:dyDescent="0.35">
      <c r="A3333" s="3">
        <v>333100</v>
      </c>
      <c r="B3333" s="3">
        <v>0.29199999999999998</v>
      </c>
      <c r="C3333" s="3">
        <v>379.1</v>
      </c>
      <c r="D3333" s="3">
        <v>0.77200000000000002</v>
      </c>
    </row>
    <row r="3334" spans="1:4" x14ac:dyDescent="0.35">
      <c r="A3334" s="3">
        <v>333200</v>
      </c>
      <c r="B3334" s="3">
        <v>0.29199999999999998</v>
      </c>
      <c r="C3334" s="3">
        <v>378.2</v>
      </c>
      <c r="D3334" s="3">
        <v>0.77600000000000002</v>
      </c>
    </row>
    <row r="3335" spans="1:4" x14ac:dyDescent="0.35">
      <c r="A3335" s="3">
        <v>333300</v>
      </c>
      <c r="B3335" s="3">
        <v>0.29199999999999998</v>
      </c>
      <c r="C3335" s="3">
        <v>378.2</v>
      </c>
      <c r="D3335" s="3">
        <v>0.76800000000000002</v>
      </c>
    </row>
    <row r="3336" spans="1:4" x14ac:dyDescent="0.35">
      <c r="A3336" s="3">
        <v>333400</v>
      </c>
      <c r="B3336" s="3">
        <v>0.28799999999999998</v>
      </c>
      <c r="C3336" s="3">
        <v>378.1</v>
      </c>
      <c r="D3336" s="3">
        <v>0.76</v>
      </c>
    </row>
    <row r="3337" spans="1:4" x14ac:dyDescent="0.35">
      <c r="A3337" s="3">
        <v>333500</v>
      </c>
      <c r="B3337" s="3">
        <v>0.28799999999999998</v>
      </c>
      <c r="C3337" s="3">
        <v>378.2</v>
      </c>
      <c r="D3337" s="3">
        <v>0.748</v>
      </c>
    </row>
    <row r="3338" spans="1:4" x14ac:dyDescent="0.35">
      <c r="A3338" s="3">
        <v>333600</v>
      </c>
      <c r="B3338" s="3">
        <v>0.27800000000000002</v>
      </c>
      <c r="C3338" s="3">
        <v>377.8</v>
      </c>
      <c r="D3338" s="3">
        <v>0.76800000000000002</v>
      </c>
    </row>
    <row r="3339" spans="1:4" x14ac:dyDescent="0.35">
      <c r="A3339" s="3">
        <v>333700</v>
      </c>
      <c r="B3339" s="3">
        <v>0.27800000000000002</v>
      </c>
      <c r="C3339" s="3">
        <v>377.9</v>
      </c>
      <c r="D3339" s="3">
        <v>0.76</v>
      </c>
    </row>
    <row r="3340" spans="1:4" x14ac:dyDescent="0.35">
      <c r="A3340" s="3">
        <v>333800</v>
      </c>
      <c r="B3340" s="3">
        <v>0.28199999999999997</v>
      </c>
      <c r="C3340" s="3">
        <v>379.5</v>
      </c>
      <c r="D3340" s="3">
        <v>0.752</v>
      </c>
    </row>
    <row r="3341" spans="1:4" x14ac:dyDescent="0.35">
      <c r="A3341" s="3">
        <v>333900</v>
      </c>
      <c r="B3341" s="3">
        <v>0.28199999999999997</v>
      </c>
      <c r="C3341" s="3">
        <v>377.9</v>
      </c>
      <c r="D3341" s="3">
        <v>0.74399999999999999</v>
      </c>
    </row>
    <row r="3342" spans="1:4" x14ac:dyDescent="0.35">
      <c r="A3342" s="3">
        <v>334000</v>
      </c>
      <c r="B3342" s="3">
        <v>0.29199999999999998</v>
      </c>
      <c r="C3342" s="3">
        <v>377.8</v>
      </c>
      <c r="D3342" s="3">
        <v>0.73199999999999998</v>
      </c>
    </row>
    <row r="3343" spans="1:4" x14ac:dyDescent="0.35">
      <c r="A3343" s="3">
        <v>334100</v>
      </c>
      <c r="B3343" s="3">
        <v>0.28599999999999998</v>
      </c>
      <c r="C3343" s="3">
        <v>377.8</v>
      </c>
      <c r="D3343" s="3">
        <v>0.73599999999999999</v>
      </c>
    </row>
    <row r="3344" spans="1:4" x14ac:dyDescent="0.35">
      <c r="A3344" s="3">
        <v>334200</v>
      </c>
      <c r="B3344" s="3">
        <v>0.27800000000000002</v>
      </c>
      <c r="C3344" s="3">
        <v>378.5</v>
      </c>
      <c r="D3344" s="3">
        <v>0.74</v>
      </c>
    </row>
    <row r="3345" spans="1:4" x14ac:dyDescent="0.35">
      <c r="A3345" s="3">
        <v>334300</v>
      </c>
      <c r="B3345" s="3">
        <v>0.28199999999999997</v>
      </c>
      <c r="C3345" s="3">
        <v>377.9</v>
      </c>
      <c r="D3345" s="3">
        <v>0.74399999999999999</v>
      </c>
    </row>
    <row r="3346" spans="1:4" x14ac:dyDescent="0.35">
      <c r="A3346" s="3">
        <v>334400</v>
      </c>
      <c r="B3346" s="3">
        <v>0.28199999999999997</v>
      </c>
      <c r="C3346" s="3">
        <v>377.9</v>
      </c>
      <c r="D3346" s="3">
        <v>0.748</v>
      </c>
    </row>
    <row r="3347" spans="1:4" x14ac:dyDescent="0.35">
      <c r="A3347" s="3">
        <v>334500</v>
      </c>
      <c r="B3347" s="3">
        <v>0.28599999999999998</v>
      </c>
      <c r="C3347" s="3">
        <v>377.9</v>
      </c>
      <c r="D3347" s="3">
        <v>0.75600000000000001</v>
      </c>
    </row>
    <row r="3348" spans="1:4" x14ac:dyDescent="0.35">
      <c r="A3348" s="3">
        <v>334600</v>
      </c>
      <c r="B3348" s="3">
        <v>0.28799999999999998</v>
      </c>
      <c r="C3348" s="3">
        <v>377.8</v>
      </c>
      <c r="D3348" s="3">
        <v>0.76</v>
      </c>
    </row>
    <row r="3349" spans="1:4" x14ac:dyDescent="0.35">
      <c r="A3349" s="3">
        <v>334700</v>
      </c>
      <c r="B3349" s="3">
        <v>0.29399999999999998</v>
      </c>
      <c r="C3349" s="3">
        <v>385.9</v>
      </c>
      <c r="D3349" s="3">
        <v>0.76800000000000002</v>
      </c>
    </row>
    <row r="3350" spans="1:4" x14ac:dyDescent="0.35">
      <c r="A3350" s="3">
        <v>334800</v>
      </c>
      <c r="B3350" s="3">
        <v>0.29399999999999998</v>
      </c>
      <c r="C3350" s="3">
        <v>378.1</v>
      </c>
      <c r="D3350" s="3">
        <v>0.77600000000000002</v>
      </c>
    </row>
    <row r="3351" spans="1:4" x14ac:dyDescent="0.35">
      <c r="A3351" s="3">
        <v>334900</v>
      </c>
      <c r="B3351" s="3">
        <v>0.29199999999999998</v>
      </c>
      <c r="C3351" s="3">
        <v>377.9</v>
      </c>
      <c r="D3351" s="3">
        <v>0.77200000000000002</v>
      </c>
    </row>
    <row r="3352" spans="1:4" x14ac:dyDescent="0.35">
      <c r="A3352" s="3">
        <v>335000</v>
      </c>
      <c r="B3352" s="3">
        <v>0.28799999999999998</v>
      </c>
      <c r="C3352" s="3">
        <v>377.9</v>
      </c>
      <c r="D3352" s="3">
        <v>0.76</v>
      </c>
    </row>
    <row r="3353" spans="1:4" x14ac:dyDescent="0.35">
      <c r="A3353" s="3">
        <v>335100</v>
      </c>
      <c r="B3353" s="3">
        <v>0.28599999999999998</v>
      </c>
      <c r="C3353" s="3">
        <v>377.8</v>
      </c>
      <c r="D3353" s="3">
        <v>0.752</v>
      </c>
    </row>
    <row r="3354" spans="1:4" x14ac:dyDescent="0.35">
      <c r="A3354" s="3">
        <v>335200</v>
      </c>
      <c r="B3354" s="3">
        <v>0.28799999999999998</v>
      </c>
      <c r="C3354" s="3">
        <v>389.3</v>
      </c>
      <c r="D3354" s="3">
        <v>0.74399999999999999</v>
      </c>
    </row>
    <row r="3355" spans="1:4" x14ac:dyDescent="0.35">
      <c r="A3355" s="3">
        <v>335300</v>
      </c>
      <c r="B3355" s="3">
        <v>0.27800000000000002</v>
      </c>
      <c r="C3355" s="3">
        <v>377.8</v>
      </c>
      <c r="D3355" s="3">
        <v>0.73599999999999999</v>
      </c>
    </row>
    <row r="3356" spans="1:4" x14ac:dyDescent="0.35">
      <c r="A3356" s="3">
        <v>335400</v>
      </c>
      <c r="B3356" s="3">
        <v>0.27800000000000002</v>
      </c>
      <c r="C3356" s="3">
        <v>377.8</v>
      </c>
      <c r="D3356" s="3">
        <v>0.74</v>
      </c>
    </row>
    <row r="3357" spans="1:4" x14ac:dyDescent="0.35">
      <c r="A3357" s="3">
        <v>335500</v>
      </c>
      <c r="B3357" s="3">
        <v>0.28799999999999998</v>
      </c>
      <c r="C3357" s="3">
        <v>389</v>
      </c>
      <c r="D3357" s="3">
        <v>0.74399999999999999</v>
      </c>
    </row>
    <row r="3358" spans="1:4" x14ac:dyDescent="0.35">
      <c r="A3358" s="3">
        <v>335600</v>
      </c>
      <c r="B3358" s="3">
        <v>0.28199999999999997</v>
      </c>
      <c r="C3358" s="3">
        <v>378</v>
      </c>
      <c r="D3358" s="3">
        <v>0.748</v>
      </c>
    </row>
    <row r="3359" spans="1:4" x14ac:dyDescent="0.35">
      <c r="A3359" s="3">
        <v>335700</v>
      </c>
      <c r="B3359" s="3">
        <v>0.318</v>
      </c>
      <c r="C3359" s="3">
        <v>422.5</v>
      </c>
      <c r="D3359" s="3">
        <v>0.752</v>
      </c>
    </row>
    <row r="3360" spans="1:4" x14ac:dyDescent="0.35">
      <c r="A3360" s="3">
        <v>335800</v>
      </c>
      <c r="B3360" s="3">
        <v>0.28799999999999998</v>
      </c>
      <c r="C3360" s="3">
        <v>378.2</v>
      </c>
      <c r="D3360" s="3">
        <v>0.76</v>
      </c>
    </row>
    <row r="3361" spans="1:4" x14ac:dyDescent="0.35">
      <c r="A3361" s="3">
        <v>335900</v>
      </c>
      <c r="B3361" s="3">
        <v>0.28799999999999998</v>
      </c>
      <c r="C3361" s="3">
        <v>379.8</v>
      </c>
      <c r="D3361" s="3">
        <v>0.76400000000000001</v>
      </c>
    </row>
    <row r="3362" spans="1:4" x14ac:dyDescent="0.35">
      <c r="A3362" s="3">
        <v>336000</v>
      </c>
      <c r="B3362" s="3">
        <v>0.29199999999999998</v>
      </c>
      <c r="C3362" s="3">
        <v>377.8</v>
      </c>
      <c r="D3362" s="3">
        <v>0.76800000000000002</v>
      </c>
    </row>
    <row r="3363" spans="1:4" x14ac:dyDescent="0.35">
      <c r="A3363" s="3">
        <v>336100</v>
      </c>
      <c r="B3363" s="3">
        <v>0.29199999999999998</v>
      </c>
      <c r="C3363" s="3">
        <v>377.8</v>
      </c>
      <c r="D3363" s="3">
        <v>0.76800000000000002</v>
      </c>
    </row>
    <row r="3364" spans="1:4" x14ac:dyDescent="0.35">
      <c r="A3364" s="3">
        <v>336200</v>
      </c>
      <c r="B3364" s="3">
        <v>0.28799999999999998</v>
      </c>
      <c r="C3364" s="3">
        <v>377.8</v>
      </c>
      <c r="D3364" s="3">
        <v>0.75600000000000001</v>
      </c>
    </row>
    <row r="3365" spans="1:4" x14ac:dyDescent="0.35">
      <c r="A3365" s="3">
        <v>336300</v>
      </c>
      <c r="B3365" s="3">
        <v>0.28599999999999998</v>
      </c>
      <c r="C3365" s="3">
        <v>377.8</v>
      </c>
      <c r="D3365" s="3">
        <v>0.752</v>
      </c>
    </row>
    <row r="3366" spans="1:4" x14ac:dyDescent="0.35">
      <c r="A3366" s="3">
        <v>336400</v>
      </c>
      <c r="B3366" s="3">
        <v>0.28199999999999997</v>
      </c>
      <c r="C3366" s="3">
        <v>386.5</v>
      </c>
      <c r="D3366" s="3">
        <v>0.74399999999999999</v>
      </c>
    </row>
    <row r="3367" spans="1:4" x14ac:dyDescent="0.35">
      <c r="A3367" s="3">
        <v>336500</v>
      </c>
      <c r="B3367" s="3">
        <v>0.27600000000000002</v>
      </c>
      <c r="C3367" s="3">
        <v>378.1</v>
      </c>
      <c r="D3367" s="3">
        <v>0.73199999999999998</v>
      </c>
    </row>
    <row r="3368" spans="1:4" x14ac:dyDescent="0.35">
      <c r="A3368" s="3">
        <v>336600</v>
      </c>
      <c r="B3368" s="3">
        <v>0.27800000000000002</v>
      </c>
      <c r="C3368" s="3">
        <v>379.7</v>
      </c>
      <c r="D3368" s="3">
        <v>0.73599999999999999</v>
      </c>
    </row>
    <row r="3369" spans="1:4" x14ac:dyDescent="0.35">
      <c r="A3369" s="3">
        <v>336700</v>
      </c>
      <c r="B3369" s="3">
        <v>0.27800000000000002</v>
      </c>
      <c r="C3369" s="3">
        <v>378.2</v>
      </c>
      <c r="D3369" s="3">
        <v>0.74</v>
      </c>
    </row>
    <row r="3370" spans="1:4" x14ac:dyDescent="0.35">
      <c r="A3370" s="3">
        <v>336800</v>
      </c>
      <c r="B3370" s="3">
        <v>0.28199999999999997</v>
      </c>
      <c r="C3370" s="3">
        <v>378</v>
      </c>
      <c r="D3370" s="3">
        <v>0.74399999999999999</v>
      </c>
    </row>
    <row r="3371" spans="1:4" x14ac:dyDescent="0.35">
      <c r="A3371" s="3">
        <v>336900</v>
      </c>
      <c r="B3371" s="3">
        <v>0.28199999999999997</v>
      </c>
      <c r="C3371" s="3">
        <v>385.9</v>
      </c>
      <c r="D3371" s="3">
        <v>0.748</v>
      </c>
    </row>
    <row r="3372" spans="1:4" x14ac:dyDescent="0.35">
      <c r="A3372" s="3">
        <v>337000</v>
      </c>
      <c r="B3372" s="3">
        <v>0.28599999999999998</v>
      </c>
      <c r="C3372" s="3">
        <v>378.1</v>
      </c>
      <c r="D3372" s="3">
        <v>0.75600000000000001</v>
      </c>
    </row>
    <row r="3373" spans="1:4" x14ac:dyDescent="0.35">
      <c r="A3373" s="3">
        <v>337100</v>
      </c>
      <c r="B3373" s="3">
        <v>0.28799999999999998</v>
      </c>
      <c r="C3373" s="3">
        <v>377.9</v>
      </c>
      <c r="D3373" s="3">
        <v>0.76400000000000001</v>
      </c>
    </row>
    <row r="3374" spans="1:4" x14ac:dyDescent="0.35">
      <c r="A3374" s="3">
        <v>337200</v>
      </c>
      <c r="B3374" s="3">
        <v>0.29199999999999998</v>
      </c>
      <c r="C3374" s="3">
        <v>377.8</v>
      </c>
      <c r="D3374" s="3">
        <v>0.76800000000000002</v>
      </c>
    </row>
    <row r="3375" spans="1:4" x14ac:dyDescent="0.35">
      <c r="A3375" s="3">
        <v>337300</v>
      </c>
      <c r="B3375" s="3">
        <v>0.29199999999999998</v>
      </c>
      <c r="C3375" s="3">
        <v>377.8</v>
      </c>
      <c r="D3375" s="3">
        <v>0.77200000000000002</v>
      </c>
    </row>
    <row r="3376" spans="1:4" x14ac:dyDescent="0.35">
      <c r="A3376" s="3">
        <v>337400</v>
      </c>
      <c r="B3376" s="3">
        <v>0.28799999999999998</v>
      </c>
      <c r="C3376" s="3">
        <v>386.2</v>
      </c>
      <c r="D3376" s="3">
        <v>0.76400000000000001</v>
      </c>
    </row>
    <row r="3377" spans="1:4" x14ac:dyDescent="0.35">
      <c r="A3377" s="3">
        <v>337500</v>
      </c>
      <c r="B3377" s="3">
        <v>0.28799999999999998</v>
      </c>
      <c r="C3377" s="3">
        <v>377.7</v>
      </c>
      <c r="D3377" s="3">
        <v>0.76400000000000001</v>
      </c>
    </row>
    <row r="3378" spans="1:4" x14ac:dyDescent="0.35">
      <c r="A3378" s="3">
        <v>337600</v>
      </c>
      <c r="B3378" s="3">
        <v>0.28599999999999998</v>
      </c>
      <c r="C3378" s="3">
        <v>378.1</v>
      </c>
      <c r="D3378" s="3">
        <v>0.76800000000000002</v>
      </c>
    </row>
    <row r="3379" spans="1:4" x14ac:dyDescent="0.35">
      <c r="A3379" s="3">
        <v>337700</v>
      </c>
      <c r="B3379" s="3">
        <v>0.27800000000000002</v>
      </c>
      <c r="C3379" s="3">
        <v>377.8</v>
      </c>
      <c r="D3379" s="3">
        <v>0.76800000000000002</v>
      </c>
    </row>
    <row r="3380" spans="1:4" x14ac:dyDescent="0.35">
      <c r="A3380" s="3">
        <v>337800</v>
      </c>
      <c r="B3380" s="3">
        <v>0.27800000000000002</v>
      </c>
      <c r="C3380" s="3">
        <v>377.9</v>
      </c>
      <c r="D3380" s="3">
        <v>0.76</v>
      </c>
    </row>
    <row r="3381" spans="1:4" x14ac:dyDescent="0.35">
      <c r="A3381" s="3">
        <v>337900</v>
      </c>
      <c r="B3381" s="3">
        <v>0.29399999999999998</v>
      </c>
      <c r="C3381" s="3">
        <v>391.5</v>
      </c>
      <c r="D3381" s="3">
        <v>0.752</v>
      </c>
    </row>
    <row r="3382" spans="1:4" x14ac:dyDescent="0.35">
      <c r="A3382" s="3">
        <v>338000</v>
      </c>
      <c r="B3382" s="3">
        <v>0.28199999999999997</v>
      </c>
      <c r="C3382" s="3">
        <v>377.8</v>
      </c>
      <c r="D3382" s="3">
        <v>0.748</v>
      </c>
    </row>
    <row r="3383" spans="1:4" x14ac:dyDescent="0.35">
      <c r="A3383" s="3">
        <v>338100</v>
      </c>
      <c r="B3383" s="3">
        <v>0.27600000000000002</v>
      </c>
      <c r="C3383" s="3">
        <v>377.8</v>
      </c>
      <c r="D3383" s="3">
        <v>0.73199999999999998</v>
      </c>
    </row>
    <row r="3384" spans="1:4" x14ac:dyDescent="0.35">
      <c r="A3384" s="3">
        <v>338200</v>
      </c>
      <c r="B3384" s="3">
        <v>0.27600000000000002</v>
      </c>
      <c r="C3384" s="3">
        <v>377.8</v>
      </c>
      <c r="D3384" s="3">
        <v>0.73199999999999998</v>
      </c>
    </row>
    <row r="3385" spans="1:4" x14ac:dyDescent="0.35">
      <c r="A3385" s="3">
        <v>338300</v>
      </c>
      <c r="B3385" s="3">
        <v>0.27800000000000002</v>
      </c>
      <c r="C3385" s="3">
        <v>377.9</v>
      </c>
      <c r="D3385" s="3">
        <v>0.74</v>
      </c>
    </row>
    <row r="3386" spans="1:4" x14ac:dyDescent="0.35">
      <c r="A3386" s="3">
        <v>338400</v>
      </c>
      <c r="B3386" s="3">
        <v>0.28199999999999997</v>
      </c>
      <c r="C3386" s="3">
        <v>377.8</v>
      </c>
      <c r="D3386" s="3">
        <v>0.74399999999999999</v>
      </c>
    </row>
    <row r="3387" spans="1:4" x14ac:dyDescent="0.35">
      <c r="A3387" s="3">
        <v>338500</v>
      </c>
      <c r="B3387" s="3">
        <v>0.308</v>
      </c>
      <c r="C3387" s="3">
        <v>413.6</v>
      </c>
      <c r="D3387" s="3">
        <v>0.748</v>
      </c>
    </row>
    <row r="3388" spans="1:4" x14ac:dyDescent="0.35">
      <c r="A3388" s="3">
        <v>338600</v>
      </c>
      <c r="B3388" s="3">
        <v>0.28599999999999998</v>
      </c>
      <c r="C3388" s="3">
        <v>378.3</v>
      </c>
      <c r="D3388" s="3">
        <v>0.75600000000000001</v>
      </c>
    </row>
    <row r="3389" spans="1:4" x14ac:dyDescent="0.35">
      <c r="A3389" s="3">
        <v>338700</v>
      </c>
      <c r="B3389" s="3">
        <v>0.28799999999999998</v>
      </c>
      <c r="C3389" s="3">
        <v>377.8</v>
      </c>
      <c r="D3389" s="3">
        <v>0.76400000000000001</v>
      </c>
    </row>
    <row r="3390" spans="1:4" x14ac:dyDescent="0.35">
      <c r="A3390" s="3">
        <v>338800</v>
      </c>
      <c r="B3390" s="3">
        <v>0.29199999999999998</v>
      </c>
      <c r="C3390" s="3">
        <v>377.8</v>
      </c>
      <c r="D3390" s="3">
        <v>0.76800000000000002</v>
      </c>
    </row>
    <row r="3391" spans="1:4" x14ac:dyDescent="0.35">
      <c r="A3391" s="3">
        <v>338900</v>
      </c>
      <c r="B3391" s="3">
        <v>0.29199999999999998</v>
      </c>
      <c r="C3391" s="3">
        <v>378.2</v>
      </c>
      <c r="D3391" s="3">
        <v>0.77200000000000002</v>
      </c>
    </row>
    <row r="3392" spans="1:4" x14ac:dyDescent="0.35">
      <c r="A3392" s="3">
        <v>339000</v>
      </c>
      <c r="B3392" s="3">
        <v>0.29199999999999998</v>
      </c>
      <c r="C3392" s="3">
        <v>378.2</v>
      </c>
      <c r="D3392" s="3">
        <v>0.77200000000000002</v>
      </c>
    </row>
    <row r="3393" spans="1:4" x14ac:dyDescent="0.35">
      <c r="A3393" s="3">
        <v>339100</v>
      </c>
      <c r="B3393" s="3">
        <v>0.28799999999999998</v>
      </c>
      <c r="C3393" s="3">
        <v>378.2</v>
      </c>
      <c r="D3393" s="3">
        <v>0.76</v>
      </c>
    </row>
    <row r="3394" spans="1:4" x14ac:dyDescent="0.35">
      <c r="A3394" s="3">
        <v>339200</v>
      </c>
      <c r="B3394" s="3">
        <v>0.28599999999999998</v>
      </c>
      <c r="C3394" s="3">
        <v>378.1</v>
      </c>
      <c r="D3394" s="3">
        <v>0.752</v>
      </c>
    </row>
    <row r="3395" spans="1:4" x14ac:dyDescent="0.35">
      <c r="A3395" s="3">
        <v>339300</v>
      </c>
      <c r="B3395" s="3">
        <v>0.28199999999999997</v>
      </c>
      <c r="C3395" s="3">
        <v>378</v>
      </c>
      <c r="D3395" s="3">
        <v>0.74399999999999999</v>
      </c>
    </row>
    <row r="3396" spans="1:4" x14ac:dyDescent="0.35">
      <c r="A3396" s="3">
        <v>339400</v>
      </c>
      <c r="B3396" s="3">
        <v>0.27800000000000002</v>
      </c>
      <c r="C3396" s="3">
        <v>377.8</v>
      </c>
      <c r="D3396" s="3">
        <v>0.73599999999999999</v>
      </c>
    </row>
    <row r="3397" spans="1:4" x14ac:dyDescent="0.35">
      <c r="A3397" s="3">
        <v>339500</v>
      </c>
      <c r="B3397" s="3">
        <v>0.27800000000000002</v>
      </c>
      <c r="C3397" s="3">
        <v>378</v>
      </c>
      <c r="D3397" s="3">
        <v>0.74</v>
      </c>
    </row>
    <row r="3398" spans="1:4" x14ac:dyDescent="0.35">
      <c r="A3398" s="3">
        <v>339600</v>
      </c>
      <c r="B3398" s="3">
        <v>0.28199999999999997</v>
      </c>
      <c r="C3398" s="3">
        <v>377.8</v>
      </c>
      <c r="D3398" s="3">
        <v>0.74399999999999999</v>
      </c>
    </row>
    <row r="3399" spans="1:4" x14ac:dyDescent="0.35">
      <c r="A3399" s="3">
        <v>339700</v>
      </c>
      <c r="B3399" s="3">
        <v>0.28199999999999997</v>
      </c>
      <c r="C3399" s="3">
        <v>377.9</v>
      </c>
      <c r="D3399" s="3">
        <v>0.748</v>
      </c>
    </row>
    <row r="3400" spans="1:4" x14ac:dyDescent="0.35">
      <c r="A3400" s="3">
        <v>339800</v>
      </c>
      <c r="B3400" s="3">
        <v>0.28599999999999998</v>
      </c>
      <c r="C3400" s="3">
        <v>378.2</v>
      </c>
      <c r="D3400" s="3">
        <v>0.752</v>
      </c>
    </row>
    <row r="3401" spans="1:4" x14ac:dyDescent="0.35">
      <c r="A3401" s="3">
        <v>339900</v>
      </c>
      <c r="B3401" s="3">
        <v>0.28799999999999998</v>
      </c>
      <c r="C3401" s="3">
        <v>378.5</v>
      </c>
      <c r="D3401" s="3">
        <v>0.76</v>
      </c>
    </row>
    <row r="3402" spans="1:4" x14ac:dyDescent="0.35">
      <c r="A3402" s="3">
        <v>340000</v>
      </c>
      <c r="B3402" s="3">
        <v>0.28799999999999998</v>
      </c>
      <c r="C3402" s="3">
        <v>378</v>
      </c>
      <c r="D3402" s="3">
        <v>0.76400000000000001</v>
      </c>
    </row>
    <row r="3403" spans="1:4" x14ac:dyDescent="0.35">
      <c r="A3403" s="3">
        <v>340100</v>
      </c>
      <c r="B3403" s="3">
        <v>0.29199999999999998</v>
      </c>
      <c r="C3403" s="3">
        <v>378</v>
      </c>
      <c r="D3403" s="3">
        <v>0.76800000000000002</v>
      </c>
    </row>
    <row r="3404" spans="1:4" x14ac:dyDescent="0.35">
      <c r="A3404" s="3">
        <v>340200</v>
      </c>
      <c r="B3404" s="3">
        <v>0.29199999999999998</v>
      </c>
      <c r="C3404" s="3">
        <v>377.8</v>
      </c>
      <c r="D3404" s="3">
        <v>0.76800000000000002</v>
      </c>
    </row>
    <row r="3405" spans="1:4" x14ac:dyDescent="0.35">
      <c r="A3405" s="3">
        <v>340300</v>
      </c>
      <c r="B3405" s="3">
        <v>0.28799999999999998</v>
      </c>
      <c r="C3405" s="3">
        <v>377.8</v>
      </c>
      <c r="D3405" s="3">
        <v>0.76</v>
      </c>
    </row>
    <row r="3406" spans="1:4" x14ac:dyDescent="0.35">
      <c r="A3406" s="3">
        <v>340400</v>
      </c>
      <c r="B3406" s="3">
        <v>0.28599999999999998</v>
      </c>
      <c r="C3406" s="3">
        <v>377.8</v>
      </c>
      <c r="D3406" s="3">
        <v>0.752</v>
      </c>
    </row>
    <row r="3407" spans="1:4" x14ac:dyDescent="0.35">
      <c r="A3407" s="3">
        <v>340500</v>
      </c>
      <c r="B3407" s="3">
        <v>0.28199999999999997</v>
      </c>
      <c r="C3407" s="3">
        <v>377.9</v>
      </c>
      <c r="D3407" s="3">
        <v>0.74399999999999999</v>
      </c>
    </row>
    <row r="3408" spans="1:4" x14ac:dyDescent="0.35">
      <c r="A3408" s="3">
        <v>340600</v>
      </c>
      <c r="B3408" s="3">
        <v>0.27600000000000002</v>
      </c>
      <c r="C3408" s="3">
        <v>377.9</v>
      </c>
      <c r="D3408" s="3">
        <v>0.73199999999999998</v>
      </c>
    </row>
    <row r="3409" spans="1:4" x14ac:dyDescent="0.35">
      <c r="A3409" s="3">
        <v>340700</v>
      </c>
      <c r="B3409" s="3">
        <v>0.27800000000000002</v>
      </c>
      <c r="C3409" s="3">
        <v>377.8</v>
      </c>
      <c r="D3409" s="3">
        <v>0.73599999999999999</v>
      </c>
    </row>
    <row r="3410" spans="1:4" x14ac:dyDescent="0.35">
      <c r="A3410" s="3">
        <v>340800</v>
      </c>
      <c r="B3410" s="3">
        <v>0.27800000000000002</v>
      </c>
      <c r="C3410" s="3">
        <v>377.8</v>
      </c>
      <c r="D3410" s="3">
        <v>0.74</v>
      </c>
    </row>
    <row r="3411" spans="1:4" x14ac:dyDescent="0.35">
      <c r="A3411" s="3">
        <v>340900</v>
      </c>
      <c r="B3411" s="3">
        <v>0.28199999999999997</v>
      </c>
      <c r="C3411" s="3">
        <v>377.8</v>
      </c>
      <c r="D3411" s="3">
        <v>0.74399999999999999</v>
      </c>
    </row>
    <row r="3412" spans="1:4" x14ac:dyDescent="0.35">
      <c r="A3412" s="3">
        <v>341000</v>
      </c>
      <c r="B3412" s="3">
        <v>0.28199999999999997</v>
      </c>
      <c r="C3412" s="3">
        <v>377.8</v>
      </c>
      <c r="D3412" s="3">
        <v>0.748</v>
      </c>
    </row>
    <row r="3413" spans="1:4" x14ac:dyDescent="0.35">
      <c r="A3413" s="3">
        <v>341100</v>
      </c>
      <c r="B3413" s="3">
        <v>0.28599999999999998</v>
      </c>
      <c r="C3413" s="3">
        <v>377.8</v>
      </c>
      <c r="D3413" s="3">
        <v>0.75600000000000001</v>
      </c>
    </row>
    <row r="3414" spans="1:4" x14ac:dyDescent="0.35">
      <c r="A3414" s="3">
        <v>341200</v>
      </c>
      <c r="B3414" s="3">
        <v>0.28799999999999998</v>
      </c>
      <c r="C3414" s="3">
        <v>413.5</v>
      </c>
      <c r="D3414" s="3">
        <v>0.76</v>
      </c>
    </row>
    <row r="3415" spans="1:4" x14ac:dyDescent="0.35">
      <c r="A3415" s="3">
        <v>341300</v>
      </c>
      <c r="B3415" s="3">
        <v>0.308</v>
      </c>
      <c r="C3415" s="3">
        <v>377.8</v>
      </c>
      <c r="D3415" s="3">
        <v>0.76800000000000002</v>
      </c>
    </row>
    <row r="3416" spans="1:4" x14ac:dyDescent="0.35">
      <c r="A3416" s="3">
        <v>341400</v>
      </c>
      <c r="B3416" s="3">
        <v>0.29199999999999998</v>
      </c>
      <c r="C3416" s="3">
        <v>377.7</v>
      </c>
      <c r="D3416" s="3">
        <v>0.752</v>
      </c>
    </row>
    <row r="3417" spans="1:4" x14ac:dyDescent="0.35">
      <c r="A3417" s="3">
        <v>341500</v>
      </c>
      <c r="B3417" s="3">
        <v>0.29199999999999998</v>
      </c>
      <c r="C3417" s="3">
        <v>387.8</v>
      </c>
      <c r="D3417" s="3">
        <v>0.75600000000000001</v>
      </c>
    </row>
    <row r="3418" spans="1:4" x14ac:dyDescent="0.35">
      <c r="A3418" s="3">
        <v>341600</v>
      </c>
      <c r="B3418" s="3">
        <v>0.29399999999999998</v>
      </c>
      <c r="C3418" s="3">
        <v>378</v>
      </c>
      <c r="D3418" s="3">
        <v>0.76400000000000001</v>
      </c>
    </row>
    <row r="3419" spans="1:4" x14ac:dyDescent="0.35">
      <c r="A3419" s="3">
        <v>341700</v>
      </c>
      <c r="B3419" s="3">
        <v>0.28599999999999998</v>
      </c>
      <c r="C3419" s="3">
        <v>377.8</v>
      </c>
      <c r="D3419" s="3">
        <v>0.76800000000000002</v>
      </c>
    </row>
    <row r="3420" spans="1:4" x14ac:dyDescent="0.35">
      <c r="A3420" s="3">
        <v>341800</v>
      </c>
      <c r="B3420" s="3">
        <v>0.28199999999999997</v>
      </c>
      <c r="C3420" s="3">
        <v>377.8</v>
      </c>
      <c r="D3420" s="3">
        <v>0.76800000000000002</v>
      </c>
    </row>
    <row r="3421" spans="1:4" x14ac:dyDescent="0.35">
      <c r="A3421" s="3">
        <v>341900</v>
      </c>
      <c r="B3421" s="3">
        <v>0.28799999999999998</v>
      </c>
      <c r="C3421" s="3">
        <v>377.7</v>
      </c>
      <c r="D3421" s="3">
        <v>0.76400000000000001</v>
      </c>
    </row>
    <row r="3422" spans="1:4" x14ac:dyDescent="0.35">
      <c r="A3422" s="3">
        <v>342000</v>
      </c>
      <c r="B3422" s="3">
        <v>0.28599999999999998</v>
      </c>
      <c r="C3422" s="3">
        <v>377.8</v>
      </c>
      <c r="D3422" s="3">
        <v>0.75600000000000001</v>
      </c>
    </row>
    <row r="3423" spans="1:4" x14ac:dyDescent="0.35">
      <c r="A3423" s="3">
        <v>342100</v>
      </c>
      <c r="B3423" s="3">
        <v>0.28199999999999997</v>
      </c>
      <c r="C3423" s="3">
        <v>377.7</v>
      </c>
      <c r="D3423" s="3">
        <v>0.748</v>
      </c>
    </row>
    <row r="3424" spans="1:4" x14ac:dyDescent="0.35">
      <c r="A3424" s="3">
        <v>342200</v>
      </c>
      <c r="B3424" s="3">
        <v>0.27800000000000002</v>
      </c>
      <c r="C3424" s="3">
        <v>377.9</v>
      </c>
      <c r="D3424" s="3">
        <v>0.73599999999999999</v>
      </c>
    </row>
    <row r="3425" spans="1:4" x14ac:dyDescent="0.35">
      <c r="A3425" s="3">
        <v>342300</v>
      </c>
      <c r="B3425" s="3">
        <v>0.27600000000000002</v>
      </c>
      <c r="C3425" s="3">
        <v>378.2</v>
      </c>
      <c r="D3425" s="3">
        <v>0.73199999999999998</v>
      </c>
    </row>
    <row r="3426" spans="1:4" x14ac:dyDescent="0.35">
      <c r="A3426" s="3">
        <v>342400</v>
      </c>
      <c r="B3426" s="3">
        <v>0.27800000000000002</v>
      </c>
      <c r="C3426" s="3">
        <v>378.1</v>
      </c>
      <c r="D3426" s="3">
        <v>0.74</v>
      </c>
    </row>
    <row r="3427" spans="1:4" x14ac:dyDescent="0.35">
      <c r="A3427" s="3">
        <v>342500</v>
      </c>
      <c r="B3427" s="3">
        <v>0.28199999999999997</v>
      </c>
      <c r="C3427" s="3">
        <v>378.2</v>
      </c>
      <c r="D3427" s="3">
        <v>0.74399999999999999</v>
      </c>
    </row>
    <row r="3428" spans="1:4" x14ac:dyDescent="0.35">
      <c r="A3428" s="3">
        <v>342600</v>
      </c>
      <c r="B3428" s="3">
        <v>0.28199999999999997</v>
      </c>
      <c r="C3428" s="3">
        <v>378</v>
      </c>
      <c r="D3428" s="3">
        <v>0.748</v>
      </c>
    </row>
    <row r="3429" spans="1:4" x14ac:dyDescent="0.35">
      <c r="A3429" s="3">
        <v>342700</v>
      </c>
      <c r="B3429" s="3">
        <v>0.28599999999999998</v>
      </c>
      <c r="C3429" s="3">
        <v>378.2</v>
      </c>
      <c r="D3429" s="3">
        <v>0.752</v>
      </c>
    </row>
    <row r="3430" spans="1:4" x14ac:dyDescent="0.35">
      <c r="A3430" s="3">
        <v>342800</v>
      </c>
      <c r="B3430" s="3">
        <v>0.28799999999999998</v>
      </c>
      <c r="C3430" s="3">
        <v>377.8</v>
      </c>
      <c r="D3430" s="3">
        <v>0.76</v>
      </c>
    </row>
    <row r="3431" spans="1:4" x14ac:dyDescent="0.35">
      <c r="A3431" s="3">
        <v>342900</v>
      </c>
      <c r="B3431" s="3">
        <v>0.29199999999999998</v>
      </c>
      <c r="C3431" s="3">
        <v>377.7</v>
      </c>
      <c r="D3431" s="3">
        <v>0.76800000000000002</v>
      </c>
    </row>
    <row r="3432" spans="1:4" x14ac:dyDescent="0.35">
      <c r="A3432" s="3">
        <v>343000</v>
      </c>
      <c r="B3432" s="3">
        <v>0.29199999999999998</v>
      </c>
      <c r="C3432" s="3">
        <v>377.7</v>
      </c>
      <c r="D3432" s="3">
        <v>0.77200000000000002</v>
      </c>
    </row>
    <row r="3433" spans="1:4" x14ac:dyDescent="0.35">
      <c r="A3433" s="3">
        <v>343100</v>
      </c>
      <c r="B3433" s="3">
        <v>0.29199999999999998</v>
      </c>
      <c r="C3433" s="3">
        <v>377.7</v>
      </c>
      <c r="D3433" s="3">
        <v>0.77200000000000002</v>
      </c>
    </row>
    <row r="3434" spans="1:4" x14ac:dyDescent="0.35">
      <c r="A3434" s="3">
        <v>343200</v>
      </c>
      <c r="B3434" s="3">
        <v>0.28799999999999998</v>
      </c>
      <c r="C3434" s="3">
        <v>377.7</v>
      </c>
      <c r="D3434" s="3">
        <v>0.76</v>
      </c>
    </row>
    <row r="3435" spans="1:4" x14ac:dyDescent="0.35">
      <c r="A3435" s="3">
        <v>343300</v>
      </c>
      <c r="B3435" s="3">
        <v>0.29199999999999998</v>
      </c>
      <c r="C3435" s="3">
        <v>385.7</v>
      </c>
      <c r="D3435" s="3">
        <v>0.752</v>
      </c>
    </row>
    <row r="3436" spans="1:4" x14ac:dyDescent="0.35">
      <c r="A3436" s="3">
        <v>343400</v>
      </c>
      <c r="B3436" s="3">
        <v>0.28199999999999997</v>
      </c>
      <c r="C3436" s="3">
        <v>377.7</v>
      </c>
      <c r="D3436" s="3">
        <v>0.74399999999999999</v>
      </c>
    </row>
    <row r="3437" spans="1:4" x14ac:dyDescent="0.35">
      <c r="A3437" s="3">
        <v>343500</v>
      </c>
      <c r="B3437" s="3">
        <v>0.27800000000000002</v>
      </c>
      <c r="C3437" s="3">
        <v>377.9</v>
      </c>
      <c r="D3437" s="3">
        <v>0.74</v>
      </c>
    </row>
    <row r="3438" spans="1:4" x14ac:dyDescent="0.35">
      <c r="A3438" s="3">
        <v>343600</v>
      </c>
      <c r="B3438" s="3">
        <v>0.27800000000000002</v>
      </c>
      <c r="C3438" s="3">
        <v>377.8</v>
      </c>
      <c r="D3438" s="3">
        <v>0.74</v>
      </c>
    </row>
    <row r="3439" spans="1:4" x14ac:dyDescent="0.35">
      <c r="A3439" s="3">
        <v>343700</v>
      </c>
      <c r="B3439" s="3">
        <v>0.28199999999999997</v>
      </c>
      <c r="C3439" s="3">
        <v>378.2</v>
      </c>
      <c r="D3439" s="3">
        <v>0.74399999999999999</v>
      </c>
    </row>
    <row r="3440" spans="1:4" x14ac:dyDescent="0.35">
      <c r="A3440" s="3">
        <v>343800</v>
      </c>
      <c r="B3440" s="3">
        <v>0.28799999999999998</v>
      </c>
      <c r="C3440" s="3">
        <v>377.8</v>
      </c>
      <c r="D3440" s="3">
        <v>0.748</v>
      </c>
    </row>
    <row r="3441" spans="1:4" x14ac:dyDescent="0.35">
      <c r="A3441" s="3">
        <v>343900</v>
      </c>
      <c r="B3441" s="3">
        <v>0.28599999999999998</v>
      </c>
      <c r="C3441" s="3">
        <v>377.8</v>
      </c>
      <c r="D3441" s="3">
        <v>0.752</v>
      </c>
    </row>
    <row r="3442" spans="1:4" x14ac:dyDescent="0.35">
      <c r="A3442" s="3">
        <v>344000</v>
      </c>
      <c r="B3442" s="3">
        <v>0.312</v>
      </c>
      <c r="C3442" s="3">
        <v>413.4</v>
      </c>
      <c r="D3442" s="3">
        <v>0.75600000000000001</v>
      </c>
    </row>
    <row r="3443" spans="1:4" x14ac:dyDescent="0.35">
      <c r="A3443" s="3">
        <v>344100</v>
      </c>
      <c r="B3443" s="3">
        <v>0.28799999999999998</v>
      </c>
      <c r="C3443" s="3">
        <v>377.8</v>
      </c>
      <c r="D3443" s="3">
        <v>0.76400000000000001</v>
      </c>
    </row>
    <row r="3444" spans="1:4" x14ac:dyDescent="0.35">
      <c r="A3444" s="3">
        <v>344200</v>
      </c>
      <c r="B3444" s="3">
        <v>0.29199999999999998</v>
      </c>
      <c r="C3444" s="3">
        <v>377.7</v>
      </c>
      <c r="D3444" s="3">
        <v>0.76800000000000002</v>
      </c>
    </row>
    <row r="3445" spans="1:4" x14ac:dyDescent="0.35">
      <c r="A3445" s="3">
        <v>344300</v>
      </c>
      <c r="B3445" s="3">
        <v>0.29799999999999999</v>
      </c>
      <c r="C3445" s="3">
        <v>377.7</v>
      </c>
      <c r="D3445" s="3">
        <v>0.77200000000000002</v>
      </c>
    </row>
    <row r="3446" spans="1:4" x14ac:dyDescent="0.35">
      <c r="A3446" s="3">
        <v>344400</v>
      </c>
      <c r="B3446" s="3">
        <v>0.28799999999999998</v>
      </c>
      <c r="C3446" s="3">
        <v>377.7</v>
      </c>
      <c r="D3446" s="3">
        <v>0.76</v>
      </c>
    </row>
    <row r="3447" spans="1:4" x14ac:dyDescent="0.35">
      <c r="A3447" s="3">
        <v>344500</v>
      </c>
      <c r="B3447" s="3">
        <v>0.28199999999999997</v>
      </c>
      <c r="C3447" s="3">
        <v>377.9</v>
      </c>
      <c r="D3447" s="3">
        <v>0.748</v>
      </c>
    </row>
    <row r="3448" spans="1:4" x14ac:dyDescent="0.35">
      <c r="A3448" s="3">
        <v>344600</v>
      </c>
      <c r="B3448" s="3">
        <v>0.28199999999999997</v>
      </c>
      <c r="C3448" s="3">
        <v>377.9</v>
      </c>
      <c r="D3448" s="3">
        <v>0.74399999999999999</v>
      </c>
    </row>
    <row r="3449" spans="1:4" x14ac:dyDescent="0.35">
      <c r="A3449" s="3">
        <v>344700</v>
      </c>
      <c r="B3449" s="3">
        <v>0.27600000000000002</v>
      </c>
      <c r="C3449" s="3">
        <v>377.8</v>
      </c>
      <c r="D3449" s="3">
        <v>0.73199999999999998</v>
      </c>
    </row>
    <row r="3450" spans="1:4" x14ac:dyDescent="0.35">
      <c r="A3450" s="3">
        <v>344800</v>
      </c>
      <c r="B3450" s="3">
        <v>0.28199999999999997</v>
      </c>
      <c r="C3450" s="3">
        <v>377.8</v>
      </c>
      <c r="D3450" s="3">
        <v>0.73599999999999999</v>
      </c>
    </row>
    <row r="3451" spans="1:4" x14ac:dyDescent="0.35">
      <c r="A3451" s="3">
        <v>344900</v>
      </c>
      <c r="B3451" s="3">
        <v>0.27800000000000002</v>
      </c>
      <c r="C3451" s="3">
        <v>377.7</v>
      </c>
      <c r="D3451" s="3">
        <v>0.74</v>
      </c>
    </row>
    <row r="3452" spans="1:4" x14ac:dyDescent="0.35">
      <c r="A3452" s="3">
        <v>345000</v>
      </c>
      <c r="B3452" s="3">
        <v>0.28199999999999997</v>
      </c>
      <c r="C3452" s="3">
        <v>387.1</v>
      </c>
      <c r="D3452" s="3">
        <v>0.74399999999999999</v>
      </c>
    </row>
    <row r="3453" spans="1:4" x14ac:dyDescent="0.35">
      <c r="A3453" s="3">
        <v>345100</v>
      </c>
      <c r="B3453" s="3">
        <v>0.28599999999999998</v>
      </c>
      <c r="C3453" s="3">
        <v>377.9</v>
      </c>
      <c r="D3453" s="3">
        <v>0.752</v>
      </c>
    </row>
    <row r="3454" spans="1:4" x14ac:dyDescent="0.35">
      <c r="A3454" s="3">
        <v>345200</v>
      </c>
      <c r="B3454" s="3">
        <v>0.28599999999999998</v>
      </c>
      <c r="C3454" s="3">
        <v>377.8</v>
      </c>
      <c r="D3454" s="3">
        <v>0.75600000000000001</v>
      </c>
    </row>
    <row r="3455" spans="1:4" x14ac:dyDescent="0.35">
      <c r="A3455" s="3">
        <v>345300</v>
      </c>
      <c r="B3455" s="3">
        <v>0.28799999999999998</v>
      </c>
      <c r="C3455" s="3">
        <v>377.7</v>
      </c>
      <c r="D3455" s="3">
        <v>0.76400000000000001</v>
      </c>
    </row>
    <row r="3456" spans="1:4" x14ac:dyDescent="0.35">
      <c r="A3456" s="3">
        <v>345400</v>
      </c>
      <c r="B3456" s="3">
        <v>0.29199999999999998</v>
      </c>
      <c r="C3456" s="3">
        <v>377.7</v>
      </c>
      <c r="D3456" s="3">
        <v>0.748</v>
      </c>
    </row>
    <row r="3457" spans="1:4" x14ac:dyDescent="0.35">
      <c r="A3457" s="3">
        <v>345500</v>
      </c>
      <c r="B3457" s="3">
        <v>0.29199999999999998</v>
      </c>
      <c r="C3457" s="3">
        <v>386.1</v>
      </c>
      <c r="D3457" s="3">
        <v>0.752</v>
      </c>
    </row>
    <row r="3458" spans="1:4" x14ac:dyDescent="0.35">
      <c r="A3458" s="3">
        <v>345600</v>
      </c>
      <c r="B3458" s="3">
        <v>0.29199999999999998</v>
      </c>
      <c r="C3458" s="3">
        <v>378.2</v>
      </c>
      <c r="D3458" s="3">
        <v>0.76</v>
      </c>
    </row>
    <row r="3459" spans="1:4" x14ac:dyDescent="0.35">
      <c r="A3459" s="3">
        <v>345700</v>
      </c>
      <c r="B3459" s="3">
        <v>0.28799999999999998</v>
      </c>
      <c r="C3459" s="3">
        <v>378.1</v>
      </c>
      <c r="D3459" s="3">
        <v>0.76400000000000001</v>
      </c>
    </row>
    <row r="3460" spans="1:4" x14ac:dyDescent="0.35">
      <c r="A3460" s="3">
        <v>345800</v>
      </c>
      <c r="B3460" s="3">
        <v>0.29199999999999998</v>
      </c>
      <c r="C3460" s="3">
        <v>378.1</v>
      </c>
      <c r="D3460" s="3">
        <v>0.76800000000000002</v>
      </c>
    </row>
    <row r="3461" spans="1:4" x14ac:dyDescent="0.35">
      <c r="A3461" s="3">
        <v>345900</v>
      </c>
      <c r="B3461" s="3">
        <v>0.29199999999999998</v>
      </c>
      <c r="C3461" s="3">
        <v>378.1</v>
      </c>
      <c r="D3461" s="3">
        <v>0.77200000000000002</v>
      </c>
    </row>
    <row r="3462" spans="1:4" x14ac:dyDescent="0.35">
      <c r="A3462" s="3">
        <v>346000</v>
      </c>
      <c r="B3462" s="3">
        <v>0.29399999999999998</v>
      </c>
      <c r="C3462" s="3">
        <v>389.3</v>
      </c>
      <c r="D3462" s="3">
        <v>0.76</v>
      </c>
    </row>
    <row r="3463" spans="1:4" x14ac:dyDescent="0.35">
      <c r="A3463" s="3">
        <v>346100</v>
      </c>
      <c r="B3463" s="3">
        <v>0.28599999999999998</v>
      </c>
      <c r="C3463" s="3">
        <v>377.7</v>
      </c>
      <c r="D3463" s="3">
        <v>0.752</v>
      </c>
    </row>
    <row r="3464" spans="1:4" x14ac:dyDescent="0.35">
      <c r="A3464" s="3">
        <v>346200</v>
      </c>
      <c r="B3464" s="3">
        <v>0.28199999999999997</v>
      </c>
      <c r="C3464" s="3">
        <v>377.7</v>
      </c>
      <c r="D3464" s="3">
        <v>0.74399999999999999</v>
      </c>
    </row>
    <row r="3465" spans="1:4" x14ac:dyDescent="0.35">
      <c r="A3465" s="3">
        <v>346300</v>
      </c>
      <c r="B3465" s="3">
        <v>0.27600000000000002</v>
      </c>
      <c r="C3465" s="3">
        <v>377.6</v>
      </c>
      <c r="D3465" s="3">
        <v>0.73199999999999998</v>
      </c>
    </row>
    <row r="3466" spans="1:4" x14ac:dyDescent="0.35">
      <c r="A3466" s="3">
        <v>346400</v>
      </c>
      <c r="B3466" s="3">
        <v>0.27800000000000002</v>
      </c>
      <c r="C3466" s="3">
        <v>377.7</v>
      </c>
      <c r="D3466" s="3">
        <v>0.73599999999999999</v>
      </c>
    </row>
    <row r="3467" spans="1:4" x14ac:dyDescent="0.35">
      <c r="A3467" s="3">
        <v>346500</v>
      </c>
      <c r="B3467" s="3">
        <v>0.28599999999999998</v>
      </c>
      <c r="C3467" s="3">
        <v>384.8</v>
      </c>
      <c r="D3467" s="3">
        <v>0.74</v>
      </c>
    </row>
    <row r="3468" spans="1:4" x14ac:dyDescent="0.35">
      <c r="A3468" s="3">
        <v>346600</v>
      </c>
      <c r="B3468" s="3">
        <v>0.28199999999999997</v>
      </c>
      <c r="C3468" s="3">
        <v>377.8</v>
      </c>
      <c r="D3468" s="3">
        <v>0.74399999999999999</v>
      </c>
    </row>
    <row r="3469" spans="1:4" x14ac:dyDescent="0.35">
      <c r="A3469" s="3">
        <v>346700</v>
      </c>
      <c r="B3469" s="3">
        <v>0.28199999999999997</v>
      </c>
      <c r="C3469" s="3">
        <v>377.7</v>
      </c>
      <c r="D3469" s="3">
        <v>0.748</v>
      </c>
    </row>
    <row r="3470" spans="1:4" x14ac:dyDescent="0.35">
      <c r="A3470" s="3">
        <v>346800</v>
      </c>
      <c r="B3470" s="3">
        <v>0.312</v>
      </c>
      <c r="C3470" s="3">
        <v>413.8</v>
      </c>
      <c r="D3470" s="3">
        <v>0.75600000000000001</v>
      </c>
    </row>
    <row r="3471" spans="1:4" x14ac:dyDescent="0.35">
      <c r="A3471" s="3">
        <v>346900</v>
      </c>
      <c r="B3471" s="3">
        <v>0.28799999999999998</v>
      </c>
      <c r="C3471" s="3">
        <v>377.7</v>
      </c>
      <c r="D3471" s="3">
        <v>0.76400000000000001</v>
      </c>
    </row>
    <row r="3472" spans="1:4" x14ac:dyDescent="0.35">
      <c r="A3472" s="3">
        <v>347000</v>
      </c>
      <c r="B3472" s="3">
        <v>0.29199999999999998</v>
      </c>
      <c r="C3472" s="3">
        <v>377.7</v>
      </c>
      <c r="D3472" s="3">
        <v>0.77200000000000002</v>
      </c>
    </row>
    <row r="3473" spans="1:4" x14ac:dyDescent="0.35">
      <c r="A3473" s="3">
        <v>347100</v>
      </c>
      <c r="B3473" s="3">
        <v>0.29199999999999998</v>
      </c>
      <c r="C3473" s="3">
        <v>377.6</v>
      </c>
      <c r="D3473" s="3">
        <v>0.77600000000000002</v>
      </c>
    </row>
    <row r="3474" spans="1:4" x14ac:dyDescent="0.35">
      <c r="A3474" s="3">
        <v>347200</v>
      </c>
      <c r="B3474" s="3">
        <v>0.29199999999999998</v>
      </c>
      <c r="C3474" s="3">
        <v>385.9</v>
      </c>
      <c r="D3474" s="3">
        <v>0.76800000000000002</v>
      </c>
    </row>
    <row r="3475" spans="1:4" x14ac:dyDescent="0.35">
      <c r="A3475" s="3">
        <v>347300</v>
      </c>
      <c r="B3475" s="3">
        <v>0.28799999999999998</v>
      </c>
      <c r="C3475" s="3">
        <v>377.7</v>
      </c>
      <c r="D3475" s="3">
        <v>0.76</v>
      </c>
    </row>
    <row r="3476" spans="1:4" x14ac:dyDescent="0.35">
      <c r="A3476" s="3">
        <v>347400</v>
      </c>
      <c r="B3476" s="3">
        <v>0.28599999999999998</v>
      </c>
      <c r="C3476" s="3">
        <v>377.6</v>
      </c>
      <c r="D3476" s="3">
        <v>0.752</v>
      </c>
    </row>
    <row r="3477" spans="1:4" x14ac:dyDescent="0.35">
      <c r="A3477" s="3">
        <v>347500</v>
      </c>
      <c r="B3477" s="3">
        <v>0.29199999999999998</v>
      </c>
      <c r="C3477" s="3">
        <v>380.8</v>
      </c>
      <c r="D3477" s="3">
        <v>0.74</v>
      </c>
    </row>
    <row r="3478" spans="1:4" x14ac:dyDescent="0.35">
      <c r="A3478" s="3">
        <v>347600</v>
      </c>
      <c r="B3478" s="3">
        <v>0.27800000000000002</v>
      </c>
      <c r="C3478" s="3">
        <v>377.7</v>
      </c>
      <c r="D3478" s="3">
        <v>0.74</v>
      </c>
    </row>
    <row r="3479" spans="1:4" x14ac:dyDescent="0.35">
      <c r="A3479" s="3">
        <v>347700</v>
      </c>
      <c r="B3479" s="3">
        <v>0.27800000000000002</v>
      </c>
      <c r="C3479" s="3">
        <v>392.7</v>
      </c>
      <c r="D3479" s="3">
        <v>0.74</v>
      </c>
    </row>
    <row r="3480" spans="1:4" x14ac:dyDescent="0.35">
      <c r="A3480" s="3">
        <v>347800</v>
      </c>
      <c r="B3480" s="3">
        <v>0.28199999999999997</v>
      </c>
      <c r="C3480" s="3">
        <v>378.1</v>
      </c>
      <c r="D3480" s="3">
        <v>0.74399999999999999</v>
      </c>
    </row>
    <row r="3481" spans="1:4" x14ac:dyDescent="0.35">
      <c r="A3481" s="3">
        <v>347900</v>
      </c>
      <c r="B3481" s="3">
        <v>0.28199999999999997</v>
      </c>
      <c r="C3481" s="3">
        <v>377.7</v>
      </c>
      <c r="D3481" s="3">
        <v>0.748</v>
      </c>
    </row>
    <row r="3482" spans="1:4" x14ac:dyDescent="0.35">
      <c r="A3482" s="3">
        <v>348000</v>
      </c>
      <c r="B3482" s="3">
        <v>0.28599999999999998</v>
      </c>
      <c r="C3482" s="3">
        <v>377.7</v>
      </c>
      <c r="D3482" s="3">
        <v>0.752</v>
      </c>
    </row>
    <row r="3483" spans="1:4" x14ac:dyDescent="0.35">
      <c r="A3483" s="3">
        <v>348100</v>
      </c>
      <c r="B3483" s="3">
        <v>0.28799999999999998</v>
      </c>
      <c r="C3483" s="3">
        <v>377.6</v>
      </c>
      <c r="D3483" s="3">
        <v>0.76</v>
      </c>
    </row>
    <row r="3484" spans="1:4" x14ac:dyDescent="0.35">
      <c r="A3484" s="3">
        <v>348200</v>
      </c>
      <c r="B3484" s="3">
        <v>0.28799999999999998</v>
      </c>
      <c r="C3484" s="3">
        <v>385.1</v>
      </c>
      <c r="D3484" s="3">
        <v>0.76400000000000001</v>
      </c>
    </row>
    <row r="3485" spans="1:4" x14ac:dyDescent="0.35">
      <c r="A3485" s="3">
        <v>348300</v>
      </c>
      <c r="B3485" s="3">
        <v>0.29199999999999998</v>
      </c>
      <c r="C3485" s="3">
        <v>377.6</v>
      </c>
      <c r="D3485" s="3">
        <v>0.76800000000000002</v>
      </c>
    </row>
    <row r="3486" spans="1:4" x14ac:dyDescent="0.35">
      <c r="A3486" s="3">
        <v>348400</v>
      </c>
      <c r="B3486" s="3">
        <v>0.29199999999999998</v>
      </c>
      <c r="C3486" s="3">
        <v>377.6</v>
      </c>
      <c r="D3486" s="3">
        <v>0.76800000000000002</v>
      </c>
    </row>
    <row r="3487" spans="1:4" x14ac:dyDescent="0.35">
      <c r="A3487" s="3">
        <v>348500</v>
      </c>
      <c r="B3487" s="3">
        <v>0.28599999999999998</v>
      </c>
      <c r="C3487" s="3">
        <v>377.6</v>
      </c>
      <c r="D3487" s="3">
        <v>0.75600000000000001</v>
      </c>
    </row>
    <row r="3488" spans="1:4" x14ac:dyDescent="0.35">
      <c r="A3488" s="3">
        <v>348600</v>
      </c>
      <c r="B3488" s="3">
        <v>0.28599999999999998</v>
      </c>
      <c r="C3488" s="3">
        <v>377.8</v>
      </c>
      <c r="D3488" s="3">
        <v>0.748</v>
      </c>
    </row>
    <row r="3489" spans="1:4" x14ac:dyDescent="0.35">
      <c r="A3489" s="3">
        <v>348700</v>
      </c>
      <c r="B3489" s="3">
        <v>0.27800000000000002</v>
      </c>
      <c r="C3489" s="3">
        <v>377.7</v>
      </c>
      <c r="D3489" s="3">
        <v>0.74</v>
      </c>
    </row>
    <row r="3490" spans="1:4" x14ac:dyDescent="0.35">
      <c r="A3490" s="3">
        <v>348800</v>
      </c>
      <c r="B3490" s="3">
        <v>0.27600000000000002</v>
      </c>
      <c r="C3490" s="3">
        <v>377.7</v>
      </c>
      <c r="D3490" s="3">
        <v>0.73199999999999998</v>
      </c>
    </row>
    <row r="3491" spans="1:4" x14ac:dyDescent="0.35">
      <c r="A3491" s="3">
        <v>348900</v>
      </c>
      <c r="B3491" s="3">
        <v>0.27800000000000002</v>
      </c>
      <c r="C3491" s="3">
        <v>378</v>
      </c>
      <c r="D3491" s="3">
        <v>0.73599999999999999</v>
      </c>
    </row>
    <row r="3492" spans="1:4" x14ac:dyDescent="0.35">
      <c r="A3492" s="3">
        <v>349000</v>
      </c>
      <c r="B3492" s="3">
        <v>0.27800000000000002</v>
      </c>
      <c r="C3492" s="3">
        <v>378</v>
      </c>
      <c r="D3492" s="3">
        <v>0.74</v>
      </c>
    </row>
    <row r="3493" spans="1:4" x14ac:dyDescent="0.35">
      <c r="A3493" s="3">
        <v>349100</v>
      </c>
      <c r="B3493" s="3">
        <v>0.28199999999999997</v>
      </c>
      <c r="C3493" s="3">
        <v>378</v>
      </c>
      <c r="D3493" s="3">
        <v>0.748</v>
      </c>
    </row>
    <row r="3494" spans="1:4" x14ac:dyDescent="0.35">
      <c r="A3494" s="3">
        <v>349200</v>
      </c>
      <c r="B3494" s="3">
        <v>0.28599999999999998</v>
      </c>
      <c r="C3494" s="3">
        <v>378</v>
      </c>
      <c r="D3494" s="3">
        <v>0.74</v>
      </c>
    </row>
    <row r="3495" spans="1:4" x14ac:dyDescent="0.35">
      <c r="A3495" s="3">
        <v>349300</v>
      </c>
      <c r="B3495" s="3">
        <v>0.28799999999999998</v>
      </c>
      <c r="C3495" s="3">
        <v>377.8</v>
      </c>
      <c r="D3495" s="3">
        <v>0.74</v>
      </c>
    </row>
    <row r="3496" spans="1:4" x14ac:dyDescent="0.35">
      <c r="A3496" s="3">
        <v>349400</v>
      </c>
      <c r="B3496" s="3">
        <v>0.29199999999999998</v>
      </c>
      <c r="C3496" s="3">
        <v>377.6</v>
      </c>
      <c r="D3496" s="3">
        <v>0.74399999999999999</v>
      </c>
    </row>
    <row r="3497" spans="1:4" x14ac:dyDescent="0.35">
      <c r="A3497" s="3">
        <v>349500</v>
      </c>
      <c r="B3497" s="3">
        <v>0.29199999999999998</v>
      </c>
      <c r="C3497" s="3">
        <v>413.4</v>
      </c>
      <c r="D3497" s="3">
        <v>0.748</v>
      </c>
    </row>
    <row r="3498" spans="1:4" x14ac:dyDescent="0.35">
      <c r="A3498" s="3">
        <v>349600</v>
      </c>
      <c r="B3498" s="3">
        <v>0.314</v>
      </c>
      <c r="C3498" s="3">
        <v>377.7</v>
      </c>
      <c r="D3498" s="3">
        <v>0.75600000000000001</v>
      </c>
    </row>
    <row r="3499" spans="1:4" x14ac:dyDescent="0.35">
      <c r="A3499" s="3">
        <v>349700</v>
      </c>
      <c r="B3499" s="3">
        <v>0.28799999999999998</v>
      </c>
      <c r="C3499" s="3">
        <v>378</v>
      </c>
      <c r="D3499" s="3">
        <v>0.76</v>
      </c>
    </row>
    <row r="3500" spans="1:4" x14ac:dyDescent="0.35">
      <c r="A3500" s="3">
        <v>349800</v>
      </c>
      <c r="B3500" s="3">
        <v>0.28799999999999998</v>
      </c>
      <c r="C3500" s="3">
        <v>377.7</v>
      </c>
      <c r="D3500" s="3">
        <v>0.76400000000000001</v>
      </c>
    </row>
    <row r="3501" spans="1:4" x14ac:dyDescent="0.35">
      <c r="A3501" s="3">
        <v>349900</v>
      </c>
      <c r="B3501" s="3">
        <v>0.29199999999999998</v>
      </c>
      <c r="C3501" s="3">
        <v>377.6</v>
      </c>
      <c r="D3501" s="3">
        <v>0.76800000000000002</v>
      </c>
    </row>
    <row r="3502" spans="1:4" x14ac:dyDescent="0.35">
      <c r="A3502" s="3">
        <v>350000</v>
      </c>
      <c r="B3502" s="3">
        <v>0.29199999999999998</v>
      </c>
      <c r="C3502" s="3">
        <v>377.7</v>
      </c>
      <c r="D3502" s="3">
        <v>0.76800000000000002</v>
      </c>
    </row>
    <row r="3503" spans="1:4" x14ac:dyDescent="0.35">
      <c r="A3503" s="3">
        <v>350100</v>
      </c>
      <c r="B3503" s="3">
        <v>0.28799999999999998</v>
      </c>
      <c r="C3503" s="3">
        <v>377.6</v>
      </c>
      <c r="D3503" s="3">
        <v>0.76</v>
      </c>
    </row>
    <row r="3504" spans="1:4" x14ac:dyDescent="0.35">
      <c r="A3504" s="3">
        <v>350200</v>
      </c>
      <c r="B3504" s="3">
        <v>0.28599999999999998</v>
      </c>
      <c r="C3504" s="3">
        <v>377.6</v>
      </c>
      <c r="D3504" s="3">
        <v>0.752</v>
      </c>
    </row>
    <row r="3505" spans="1:4" x14ac:dyDescent="0.35">
      <c r="A3505" s="3">
        <v>350300</v>
      </c>
      <c r="B3505" s="3">
        <v>0.27800000000000002</v>
      </c>
      <c r="C3505" s="3">
        <v>377.6</v>
      </c>
      <c r="D3505" s="3">
        <v>0.74</v>
      </c>
    </row>
    <row r="3506" spans="1:4" x14ac:dyDescent="0.35">
      <c r="A3506" s="3">
        <v>350400</v>
      </c>
      <c r="B3506" s="3">
        <v>0.27600000000000002</v>
      </c>
      <c r="C3506" s="3">
        <v>377.6</v>
      </c>
      <c r="D3506" s="3">
        <v>0.73199999999999998</v>
      </c>
    </row>
    <row r="3507" spans="1:4" x14ac:dyDescent="0.35">
      <c r="A3507" s="3">
        <v>350500</v>
      </c>
      <c r="B3507" s="3">
        <v>0.27800000000000002</v>
      </c>
      <c r="C3507" s="3">
        <v>377.7</v>
      </c>
      <c r="D3507" s="3">
        <v>0.73599999999999999</v>
      </c>
    </row>
    <row r="3508" spans="1:4" x14ac:dyDescent="0.35">
      <c r="A3508" s="3">
        <v>350600</v>
      </c>
      <c r="B3508" s="3">
        <v>0.27800000000000002</v>
      </c>
      <c r="C3508" s="3">
        <v>377.8</v>
      </c>
      <c r="D3508" s="3">
        <v>0.74</v>
      </c>
    </row>
    <row r="3509" spans="1:4" x14ac:dyDescent="0.35">
      <c r="A3509" s="3">
        <v>350700</v>
      </c>
      <c r="B3509" s="3">
        <v>0.28199999999999997</v>
      </c>
      <c r="C3509" s="3">
        <v>379.2</v>
      </c>
      <c r="D3509" s="3">
        <v>0.74399999999999999</v>
      </c>
    </row>
    <row r="3510" spans="1:4" x14ac:dyDescent="0.35">
      <c r="A3510" s="3">
        <v>350800</v>
      </c>
      <c r="B3510" s="3">
        <v>0.28599999999999998</v>
      </c>
      <c r="C3510" s="3">
        <v>377.6</v>
      </c>
      <c r="D3510" s="3">
        <v>0.752</v>
      </c>
    </row>
    <row r="3511" spans="1:4" x14ac:dyDescent="0.35">
      <c r="A3511" s="3">
        <v>350900</v>
      </c>
      <c r="B3511" s="3">
        <v>0.28599999999999998</v>
      </c>
      <c r="C3511" s="3">
        <v>377.7</v>
      </c>
      <c r="D3511" s="3">
        <v>0.75600000000000001</v>
      </c>
    </row>
    <row r="3512" spans="1:4" x14ac:dyDescent="0.35">
      <c r="A3512" s="3">
        <v>351000</v>
      </c>
      <c r="B3512" s="3">
        <v>0.28799999999999998</v>
      </c>
      <c r="C3512" s="3">
        <v>377.7</v>
      </c>
      <c r="D3512" s="3">
        <v>0.76400000000000001</v>
      </c>
    </row>
    <row r="3513" spans="1:4" x14ac:dyDescent="0.35">
      <c r="A3513" s="3">
        <v>351100</v>
      </c>
      <c r="B3513" s="3">
        <v>0.29199999999999998</v>
      </c>
      <c r="C3513" s="3">
        <v>377.6</v>
      </c>
      <c r="D3513" s="3">
        <v>0.77200000000000002</v>
      </c>
    </row>
    <row r="3514" spans="1:4" x14ac:dyDescent="0.35">
      <c r="A3514" s="3">
        <v>351200</v>
      </c>
      <c r="B3514" s="3">
        <v>0.29199999999999998</v>
      </c>
      <c r="C3514" s="3">
        <v>377.7</v>
      </c>
      <c r="D3514" s="3">
        <v>0.77600000000000002</v>
      </c>
    </row>
    <row r="3515" spans="1:4" x14ac:dyDescent="0.35">
      <c r="A3515" s="3">
        <v>351300</v>
      </c>
      <c r="B3515" s="3">
        <v>0.28799999999999998</v>
      </c>
      <c r="C3515" s="3">
        <v>377.7</v>
      </c>
      <c r="D3515" s="3">
        <v>0.76400000000000001</v>
      </c>
    </row>
    <row r="3516" spans="1:4" x14ac:dyDescent="0.35">
      <c r="A3516" s="3">
        <v>351400</v>
      </c>
      <c r="B3516" s="3">
        <v>0.28799999999999998</v>
      </c>
      <c r="C3516" s="3">
        <v>379.4</v>
      </c>
      <c r="D3516" s="3">
        <v>0.75600000000000001</v>
      </c>
    </row>
    <row r="3517" spans="1:4" x14ac:dyDescent="0.35">
      <c r="A3517" s="3">
        <v>351500</v>
      </c>
      <c r="B3517" s="3">
        <v>0.28199999999999997</v>
      </c>
      <c r="C3517" s="3">
        <v>377.7</v>
      </c>
      <c r="D3517" s="3">
        <v>0.748</v>
      </c>
    </row>
    <row r="3518" spans="1:4" x14ac:dyDescent="0.35">
      <c r="A3518" s="3">
        <v>351600</v>
      </c>
      <c r="B3518" s="3">
        <v>0.27800000000000002</v>
      </c>
      <c r="C3518" s="3">
        <v>377.6</v>
      </c>
      <c r="D3518" s="3">
        <v>0.74</v>
      </c>
    </row>
    <row r="3519" spans="1:4" x14ac:dyDescent="0.35">
      <c r="A3519" s="3">
        <v>351700</v>
      </c>
      <c r="B3519" s="3">
        <v>0.27800000000000002</v>
      </c>
      <c r="C3519" s="3">
        <v>377.8</v>
      </c>
      <c r="D3519" s="3">
        <v>0.73599999999999999</v>
      </c>
    </row>
    <row r="3520" spans="1:4" x14ac:dyDescent="0.35">
      <c r="A3520" s="3">
        <v>351800</v>
      </c>
      <c r="B3520" s="3">
        <v>0.28199999999999997</v>
      </c>
      <c r="C3520" s="3">
        <v>377.6</v>
      </c>
      <c r="D3520" s="3">
        <v>0.74399999999999999</v>
      </c>
    </row>
    <row r="3521" spans="1:4" x14ac:dyDescent="0.35">
      <c r="A3521" s="3">
        <v>351900</v>
      </c>
      <c r="B3521" s="3">
        <v>0.28599999999999998</v>
      </c>
      <c r="C3521" s="3">
        <v>377.6</v>
      </c>
      <c r="D3521" s="3">
        <v>0.74399999999999999</v>
      </c>
    </row>
    <row r="3522" spans="1:4" x14ac:dyDescent="0.35">
      <c r="A3522" s="3">
        <v>352000</v>
      </c>
      <c r="B3522" s="3">
        <v>0.28199999999999997</v>
      </c>
      <c r="C3522" s="3">
        <v>377.7</v>
      </c>
      <c r="D3522" s="3">
        <v>0.748</v>
      </c>
    </row>
    <row r="3523" spans="1:4" x14ac:dyDescent="0.35">
      <c r="A3523" s="3">
        <v>352100</v>
      </c>
      <c r="B3523" s="3">
        <v>0.28599999999999998</v>
      </c>
      <c r="C3523" s="3">
        <v>377.7</v>
      </c>
      <c r="D3523" s="3">
        <v>0.75600000000000001</v>
      </c>
    </row>
    <row r="3524" spans="1:4" x14ac:dyDescent="0.35">
      <c r="A3524" s="3">
        <v>352200</v>
      </c>
      <c r="B3524" s="3">
        <v>0.28799999999999998</v>
      </c>
      <c r="C3524" s="3">
        <v>377.9</v>
      </c>
      <c r="D3524" s="3">
        <v>0.76</v>
      </c>
    </row>
    <row r="3525" spans="1:4" x14ac:dyDescent="0.35">
      <c r="A3525" s="3">
        <v>352300</v>
      </c>
      <c r="B3525" s="3">
        <v>0.314</v>
      </c>
      <c r="C3525" s="3">
        <v>413.7</v>
      </c>
      <c r="D3525" s="3">
        <v>0.76400000000000001</v>
      </c>
    </row>
    <row r="3526" spans="1:4" x14ac:dyDescent="0.35">
      <c r="A3526" s="3">
        <v>352400</v>
      </c>
      <c r="B3526" s="3">
        <v>0.29799999999999999</v>
      </c>
      <c r="C3526" s="3">
        <v>377.9</v>
      </c>
      <c r="D3526" s="3">
        <v>0.77200000000000002</v>
      </c>
    </row>
    <row r="3527" spans="1:4" x14ac:dyDescent="0.35">
      <c r="A3527" s="3">
        <v>352500</v>
      </c>
      <c r="B3527" s="3">
        <v>0.28799999999999998</v>
      </c>
      <c r="C3527" s="3">
        <v>377.8</v>
      </c>
      <c r="D3527" s="3">
        <v>0.76400000000000001</v>
      </c>
    </row>
    <row r="3528" spans="1:4" x14ac:dyDescent="0.35">
      <c r="A3528" s="3">
        <v>352600</v>
      </c>
      <c r="B3528" s="3">
        <v>0.28599999999999998</v>
      </c>
      <c r="C3528" s="3">
        <v>377.7</v>
      </c>
      <c r="D3528" s="3">
        <v>0.75600000000000001</v>
      </c>
    </row>
    <row r="3529" spans="1:4" x14ac:dyDescent="0.35">
      <c r="A3529" s="3">
        <v>352700</v>
      </c>
      <c r="B3529" s="3">
        <v>0.28199999999999997</v>
      </c>
      <c r="C3529" s="3">
        <v>377.6</v>
      </c>
      <c r="D3529" s="3">
        <v>0.748</v>
      </c>
    </row>
    <row r="3530" spans="1:4" x14ac:dyDescent="0.35">
      <c r="A3530" s="3">
        <v>352800</v>
      </c>
      <c r="B3530" s="3">
        <v>0.27800000000000002</v>
      </c>
      <c r="C3530" s="3">
        <v>377.7</v>
      </c>
      <c r="D3530" s="3">
        <v>0.73599999999999999</v>
      </c>
    </row>
    <row r="3531" spans="1:4" x14ac:dyDescent="0.35">
      <c r="A3531" s="3">
        <v>352900</v>
      </c>
      <c r="B3531" s="3">
        <v>0.28199999999999997</v>
      </c>
      <c r="C3531" s="3">
        <v>377.5</v>
      </c>
      <c r="D3531" s="3">
        <v>0.73199999999999998</v>
      </c>
    </row>
    <row r="3532" spans="1:4" x14ac:dyDescent="0.35">
      <c r="A3532" s="3">
        <v>353000</v>
      </c>
      <c r="B3532" s="3">
        <v>0.27800000000000002</v>
      </c>
      <c r="C3532" s="3">
        <v>377.6</v>
      </c>
      <c r="D3532" s="3">
        <v>0.74</v>
      </c>
    </row>
    <row r="3533" spans="1:4" x14ac:dyDescent="0.35">
      <c r="A3533" s="3">
        <v>353100</v>
      </c>
      <c r="B3533" s="3">
        <v>0.28199999999999997</v>
      </c>
      <c r="C3533" s="3">
        <v>377.6</v>
      </c>
      <c r="D3533" s="3">
        <v>0.748</v>
      </c>
    </row>
    <row r="3534" spans="1:4" x14ac:dyDescent="0.35">
      <c r="A3534" s="3">
        <v>353200</v>
      </c>
      <c r="B3534" s="3">
        <v>0.28199999999999997</v>
      </c>
      <c r="C3534" s="3">
        <v>377.5</v>
      </c>
      <c r="D3534" s="3">
        <v>0.74</v>
      </c>
    </row>
    <row r="3535" spans="1:4" x14ac:dyDescent="0.35">
      <c r="A3535" s="3">
        <v>353300</v>
      </c>
      <c r="B3535" s="3">
        <v>0.28599999999999998</v>
      </c>
      <c r="C3535" s="3">
        <v>377.6</v>
      </c>
      <c r="D3535" s="3">
        <v>0.74</v>
      </c>
    </row>
    <row r="3536" spans="1:4" x14ac:dyDescent="0.35">
      <c r="A3536" s="3">
        <v>353400</v>
      </c>
      <c r="B3536" s="3">
        <v>0.32400000000000001</v>
      </c>
      <c r="C3536" s="3">
        <v>430.7</v>
      </c>
      <c r="D3536" s="3">
        <v>0.73599999999999999</v>
      </c>
    </row>
    <row r="3537" spans="1:4" x14ac:dyDescent="0.35">
      <c r="A3537" s="3">
        <v>353500</v>
      </c>
      <c r="B3537" s="3">
        <v>0.32400000000000001</v>
      </c>
      <c r="C3537" s="3">
        <v>437.4</v>
      </c>
      <c r="D3537" s="3">
        <v>0.74</v>
      </c>
    </row>
    <row r="3538" spans="1:4" x14ac:dyDescent="0.35">
      <c r="A3538" s="3">
        <v>353600</v>
      </c>
      <c r="B3538" s="3">
        <v>0.32200000000000001</v>
      </c>
      <c r="C3538" s="3">
        <v>430.7</v>
      </c>
      <c r="D3538" s="3">
        <v>0.74399999999999999</v>
      </c>
    </row>
    <row r="3539" spans="1:4" x14ac:dyDescent="0.35">
      <c r="A3539" s="3">
        <v>353700</v>
      </c>
      <c r="B3539" s="3">
        <v>0.32400000000000001</v>
      </c>
      <c r="C3539" s="3">
        <v>430.6</v>
      </c>
      <c r="D3539" s="3">
        <v>0.752</v>
      </c>
    </row>
    <row r="3540" spans="1:4" x14ac:dyDescent="0.35">
      <c r="A3540" s="3">
        <v>353800</v>
      </c>
      <c r="B3540" s="3">
        <v>0.32400000000000001</v>
      </c>
      <c r="C3540" s="3">
        <v>430.4</v>
      </c>
      <c r="D3540" s="3">
        <v>0.75600000000000001</v>
      </c>
    </row>
    <row r="3541" spans="1:4" x14ac:dyDescent="0.35">
      <c r="A3541" s="3">
        <v>353900</v>
      </c>
      <c r="B3541" s="3">
        <v>0.32800000000000001</v>
      </c>
      <c r="C3541" s="3">
        <v>430.8</v>
      </c>
      <c r="D3541" s="3">
        <v>0.76400000000000001</v>
      </c>
    </row>
    <row r="3542" spans="1:4" x14ac:dyDescent="0.35">
      <c r="A3542" s="3">
        <v>354000</v>
      </c>
      <c r="B3542" s="3">
        <v>0.32800000000000001</v>
      </c>
      <c r="C3542" s="3">
        <v>430.5</v>
      </c>
      <c r="D3542" s="3">
        <v>0.76400000000000001</v>
      </c>
    </row>
    <row r="3543" spans="1:4" x14ac:dyDescent="0.35">
      <c r="A3543" s="3">
        <v>354100</v>
      </c>
      <c r="B3543" s="3">
        <v>0.32800000000000001</v>
      </c>
      <c r="C3543" s="3">
        <v>430.6</v>
      </c>
      <c r="D3543" s="3">
        <v>0.76</v>
      </c>
    </row>
    <row r="3544" spans="1:4" x14ac:dyDescent="0.35">
      <c r="A3544" s="3">
        <v>354200</v>
      </c>
      <c r="B3544" s="3">
        <v>0.32400000000000001</v>
      </c>
      <c r="C3544" s="3">
        <v>431.1</v>
      </c>
      <c r="D3544" s="3">
        <v>0.752</v>
      </c>
    </row>
    <row r="3545" spans="1:4" x14ac:dyDescent="0.35">
      <c r="A3545" s="3">
        <v>354300</v>
      </c>
      <c r="B3545" s="3">
        <v>0.32200000000000001</v>
      </c>
      <c r="C3545" s="3">
        <v>430.5</v>
      </c>
      <c r="D3545" s="3">
        <v>0.74399999999999999</v>
      </c>
    </row>
    <row r="3546" spans="1:4" x14ac:dyDescent="0.35">
      <c r="A3546" s="3">
        <v>354400</v>
      </c>
      <c r="B3546" s="3">
        <v>0.318</v>
      </c>
      <c r="C3546" s="3">
        <v>430.4</v>
      </c>
      <c r="D3546" s="3">
        <v>0.73599999999999999</v>
      </c>
    </row>
    <row r="3547" spans="1:4" x14ac:dyDescent="0.35">
      <c r="A3547" s="3">
        <v>354500</v>
      </c>
      <c r="B3547" s="3">
        <v>0.314</v>
      </c>
      <c r="C3547" s="3">
        <v>430.3</v>
      </c>
      <c r="D3547" s="3">
        <v>0.72799999999999998</v>
      </c>
    </row>
    <row r="3548" spans="1:4" x14ac:dyDescent="0.35">
      <c r="A3548" s="3">
        <v>354600</v>
      </c>
      <c r="B3548" s="3">
        <v>0.314</v>
      </c>
      <c r="C3548" s="3">
        <v>430.9</v>
      </c>
      <c r="D3548" s="3">
        <v>0.73199999999999998</v>
      </c>
    </row>
    <row r="3549" spans="1:4" x14ac:dyDescent="0.35">
      <c r="A3549" s="3">
        <v>354700</v>
      </c>
      <c r="B3549" s="3">
        <v>0.318</v>
      </c>
      <c r="C3549" s="3">
        <v>431.1</v>
      </c>
      <c r="D3549" s="3">
        <v>0.73599999999999999</v>
      </c>
    </row>
    <row r="3550" spans="1:4" x14ac:dyDescent="0.35">
      <c r="A3550" s="3">
        <v>354800</v>
      </c>
      <c r="B3550" s="3">
        <v>0.318</v>
      </c>
      <c r="C3550" s="3">
        <v>431.2</v>
      </c>
      <c r="D3550" s="3">
        <v>0.74</v>
      </c>
    </row>
    <row r="3551" spans="1:4" x14ac:dyDescent="0.35">
      <c r="A3551" s="3">
        <v>354900</v>
      </c>
      <c r="B3551" s="3">
        <v>0.32200000000000001</v>
      </c>
      <c r="C3551" s="3">
        <v>430.4</v>
      </c>
      <c r="D3551" s="3">
        <v>0.748</v>
      </c>
    </row>
    <row r="3552" spans="1:4" x14ac:dyDescent="0.35">
      <c r="A3552" s="3">
        <v>355000</v>
      </c>
      <c r="B3552" s="3">
        <v>0.32400000000000001</v>
      </c>
      <c r="C3552" s="3">
        <v>430.9</v>
      </c>
      <c r="D3552" s="3">
        <v>0.75600000000000001</v>
      </c>
    </row>
    <row r="3553" spans="1:4" x14ac:dyDescent="0.35">
      <c r="A3553" s="3">
        <v>355100</v>
      </c>
      <c r="B3553" s="3">
        <v>0.35399999999999998</v>
      </c>
      <c r="C3553" s="3">
        <v>466.8</v>
      </c>
      <c r="D3553" s="3">
        <v>0.76</v>
      </c>
    </row>
    <row r="3554" spans="1:4" x14ac:dyDescent="0.35">
      <c r="A3554" s="3">
        <v>355200</v>
      </c>
      <c r="B3554" s="3">
        <v>0.33</v>
      </c>
      <c r="C3554" s="3">
        <v>430.3</v>
      </c>
      <c r="D3554" s="3">
        <v>0.76800000000000002</v>
      </c>
    </row>
    <row r="3555" spans="1:4" x14ac:dyDescent="0.35">
      <c r="A3555" s="3">
        <v>355300</v>
      </c>
      <c r="B3555" s="3">
        <v>0.33</v>
      </c>
      <c r="C3555" s="3">
        <v>430.4</v>
      </c>
      <c r="D3555" s="3">
        <v>0.76800000000000002</v>
      </c>
    </row>
    <row r="3556" spans="1:4" x14ac:dyDescent="0.35">
      <c r="A3556" s="3">
        <v>355400</v>
      </c>
      <c r="B3556" s="3">
        <v>0.32800000000000001</v>
      </c>
      <c r="C3556" s="3">
        <v>384.1</v>
      </c>
      <c r="D3556" s="3">
        <v>0.76400000000000001</v>
      </c>
    </row>
    <row r="3557" spans="1:4" x14ac:dyDescent="0.35">
      <c r="A3557" s="3">
        <v>355500</v>
      </c>
      <c r="B3557" s="3">
        <v>0.28599999999999998</v>
      </c>
      <c r="C3557" s="3">
        <v>378</v>
      </c>
      <c r="D3557" s="3">
        <v>0.75600000000000001</v>
      </c>
    </row>
    <row r="3558" spans="1:4" x14ac:dyDescent="0.35">
      <c r="A3558" s="3">
        <v>355600</v>
      </c>
      <c r="B3558" s="3">
        <v>0.28199999999999997</v>
      </c>
      <c r="C3558" s="3">
        <v>379.4</v>
      </c>
      <c r="D3558" s="3">
        <v>0.748</v>
      </c>
    </row>
    <row r="3559" spans="1:4" x14ac:dyDescent="0.35">
      <c r="A3559" s="3">
        <v>355700</v>
      </c>
      <c r="B3559" s="3">
        <v>0.27800000000000002</v>
      </c>
      <c r="C3559" s="3">
        <v>377.8</v>
      </c>
      <c r="D3559" s="3">
        <v>0.74</v>
      </c>
    </row>
    <row r="3560" spans="1:4" x14ac:dyDescent="0.35">
      <c r="A3560" s="3">
        <v>355800</v>
      </c>
      <c r="B3560" s="3">
        <v>0.27800000000000002</v>
      </c>
      <c r="C3560" s="3">
        <v>386</v>
      </c>
      <c r="D3560" s="3">
        <v>0.74</v>
      </c>
    </row>
    <row r="3561" spans="1:4" x14ac:dyDescent="0.35">
      <c r="A3561" s="3">
        <v>355900</v>
      </c>
      <c r="B3561" s="3">
        <v>0.28199999999999997</v>
      </c>
      <c r="C3561" s="3">
        <v>377.5</v>
      </c>
      <c r="D3561" s="3">
        <v>0.74399999999999999</v>
      </c>
    </row>
    <row r="3562" spans="1:4" x14ac:dyDescent="0.35">
      <c r="A3562" s="3">
        <v>356000</v>
      </c>
      <c r="B3562" s="3">
        <v>0.28199999999999997</v>
      </c>
      <c r="C3562" s="3">
        <v>377.5</v>
      </c>
      <c r="D3562" s="3">
        <v>0.74399999999999999</v>
      </c>
    </row>
    <row r="3563" spans="1:4" x14ac:dyDescent="0.35">
      <c r="A3563" s="3">
        <v>356100</v>
      </c>
      <c r="B3563" s="3">
        <v>0.28599999999999998</v>
      </c>
      <c r="C3563" s="3">
        <v>377.6</v>
      </c>
      <c r="D3563" s="3">
        <v>0.752</v>
      </c>
    </row>
    <row r="3564" spans="1:4" x14ac:dyDescent="0.35">
      <c r="A3564" s="3">
        <v>356200</v>
      </c>
      <c r="B3564" s="3">
        <v>0.28599999999999998</v>
      </c>
      <c r="C3564" s="3">
        <v>377.5</v>
      </c>
      <c r="D3564" s="3">
        <v>0.75600000000000001</v>
      </c>
    </row>
    <row r="3565" spans="1:4" x14ac:dyDescent="0.35">
      <c r="A3565" s="3">
        <v>356300</v>
      </c>
      <c r="B3565" s="3">
        <v>0.28799999999999998</v>
      </c>
      <c r="C3565" s="3">
        <v>390.1</v>
      </c>
      <c r="D3565" s="3">
        <v>0.76</v>
      </c>
    </row>
    <row r="3566" spans="1:4" x14ac:dyDescent="0.35">
      <c r="A3566" s="3">
        <v>356400</v>
      </c>
      <c r="B3566" s="3">
        <v>0.28799999999999998</v>
      </c>
      <c r="C3566" s="3">
        <v>377.8</v>
      </c>
      <c r="D3566" s="3">
        <v>0.76800000000000002</v>
      </c>
    </row>
    <row r="3567" spans="1:4" x14ac:dyDescent="0.35">
      <c r="A3567" s="3">
        <v>356500</v>
      </c>
      <c r="B3567" s="3">
        <v>0.29199999999999998</v>
      </c>
      <c r="C3567" s="3">
        <v>377.5</v>
      </c>
      <c r="D3567" s="3">
        <v>0.77200000000000002</v>
      </c>
    </row>
    <row r="3568" spans="1:4" x14ac:dyDescent="0.35">
      <c r="A3568" s="3">
        <v>356600</v>
      </c>
      <c r="B3568" s="3">
        <v>0.28799999999999998</v>
      </c>
      <c r="C3568" s="3">
        <v>377.6</v>
      </c>
      <c r="D3568" s="3">
        <v>0.76800000000000002</v>
      </c>
    </row>
    <row r="3569" spans="1:4" x14ac:dyDescent="0.35">
      <c r="A3569" s="3">
        <v>356700</v>
      </c>
      <c r="B3569" s="3">
        <v>0.28599999999999998</v>
      </c>
      <c r="C3569" s="3">
        <v>377.5</v>
      </c>
      <c r="D3569" s="3">
        <v>0.75600000000000001</v>
      </c>
    </row>
    <row r="3570" spans="1:4" x14ac:dyDescent="0.35">
      <c r="A3570" s="3">
        <v>356800</v>
      </c>
      <c r="B3570" s="3">
        <v>0.28199999999999997</v>
      </c>
      <c r="C3570" s="3">
        <v>386</v>
      </c>
      <c r="D3570" s="3">
        <v>0.748</v>
      </c>
    </row>
    <row r="3571" spans="1:4" x14ac:dyDescent="0.35">
      <c r="A3571" s="3">
        <v>356900</v>
      </c>
      <c r="B3571" s="3">
        <v>0.27800000000000002</v>
      </c>
      <c r="C3571" s="3">
        <v>377.6</v>
      </c>
      <c r="D3571" s="3">
        <v>0.73599999999999999</v>
      </c>
    </row>
    <row r="3572" spans="1:4" x14ac:dyDescent="0.35">
      <c r="A3572" s="3">
        <v>357000</v>
      </c>
      <c r="B3572" s="3">
        <v>0.27800000000000002</v>
      </c>
      <c r="C3572" s="3">
        <v>377.5</v>
      </c>
      <c r="D3572" s="3">
        <v>0.76800000000000002</v>
      </c>
    </row>
    <row r="3573" spans="1:4" x14ac:dyDescent="0.35">
      <c r="A3573" s="3">
        <v>357100</v>
      </c>
      <c r="B3573" s="3">
        <v>0.27800000000000002</v>
      </c>
      <c r="C3573" s="3">
        <v>377.5</v>
      </c>
      <c r="D3573" s="3">
        <v>0.76</v>
      </c>
    </row>
    <row r="3574" spans="1:4" x14ac:dyDescent="0.35">
      <c r="A3574" s="3">
        <v>357200</v>
      </c>
      <c r="B3574" s="3">
        <v>0.27800000000000002</v>
      </c>
      <c r="C3574" s="3">
        <v>377.4</v>
      </c>
      <c r="D3574" s="3">
        <v>0.752</v>
      </c>
    </row>
    <row r="3575" spans="1:4" x14ac:dyDescent="0.35">
      <c r="A3575" s="3">
        <v>357300</v>
      </c>
      <c r="B3575" s="3">
        <v>0.28199999999999997</v>
      </c>
      <c r="C3575" s="3">
        <v>378</v>
      </c>
      <c r="D3575" s="3">
        <v>0.74</v>
      </c>
    </row>
    <row r="3576" spans="1:4" x14ac:dyDescent="0.35">
      <c r="A3576" s="3">
        <v>357400</v>
      </c>
      <c r="B3576" s="3">
        <v>0.28599999999999998</v>
      </c>
      <c r="C3576" s="3">
        <v>377.6</v>
      </c>
      <c r="D3576" s="3">
        <v>0.74</v>
      </c>
    </row>
    <row r="3577" spans="1:4" x14ac:dyDescent="0.35">
      <c r="A3577" s="3">
        <v>357500</v>
      </c>
      <c r="B3577" s="3">
        <v>0.28199999999999997</v>
      </c>
      <c r="C3577" s="3">
        <v>377.5</v>
      </c>
      <c r="D3577" s="3">
        <v>0.74399999999999999</v>
      </c>
    </row>
    <row r="3578" spans="1:4" x14ac:dyDescent="0.35">
      <c r="A3578" s="3">
        <v>357600</v>
      </c>
      <c r="B3578" s="3">
        <v>0.28199999999999997</v>
      </c>
      <c r="C3578" s="3">
        <v>377.6</v>
      </c>
      <c r="D3578" s="3">
        <v>0.74399999999999999</v>
      </c>
    </row>
    <row r="3579" spans="1:4" x14ac:dyDescent="0.35">
      <c r="A3579" s="3">
        <v>357700</v>
      </c>
      <c r="B3579" s="3">
        <v>0.28599999999999998</v>
      </c>
      <c r="C3579" s="3">
        <v>377.5</v>
      </c>
      <c r="D3579" s="3">
        <v>0.752</v>
      </c>
    </row>
    <row r="3580" spans="1:4" x14ac:dyDescent="0.35">
      <c r="A3580" s="3">
        <v>357800</v>
      </c>
      <c r="B3580" s="3">
        <v>0.318</v>
      </c>
      <c r="C3580" s="3">
        <v>424.7</v>
      </c>
      <c r="D3580" s="3">
        <v>0.752</v>
      </c>
    </row>
    <row r="3581" spans="1:4" x14ac:dyDescent="0.35">
      <c r="A3581" s="3">
        <v>357900</v>
      </c>
      <c r="B3581" s="3">
        <v>0.28799999999999998</v>
      </c>
      <c r="C3581" s="3">
        <v>377.5</v>
      </c>
      <c r="D3581" s="3">
        <v>0.76</v>
      </c>
    </row>
    <row r="3582" spans="1:4" x14ac:dyDescent="0.35">
      <c r="A3582" s="3">
        <v>358000</v>
      </c>
      <c r="B3582" s="3">
        <v>0.28799999999999998</v>
      </c>
      <c r="C3582" s="3">
        <v>377.8</v>
      </c>
      <c r="D3582" s="3">
        <v>0.76400000000000001</v>
      </c>
    </row>
    <row r="3583" spans="1:4" x14ac:dyDescent="0.35">
      <c r="A3583" s="3">
        <v>358100</v>
      </c>
      <c r="B3583" s="3">
        <v>0.29199999999999998</v>
      </c>
      <c r="C3583" s="3">
        <v>377.8</v>
      </c>
      <c r="D3583" s="3">
        <v>0.76800000000000002</v>
      </c>
    </row>
    <row r="3584" spans="1:4" x14ac:dyDescent="0.35">
      <c r="A3584" s="3">
        <v>358200</v>
      </c>
      <c r="B3584" s="3">
        <v>0.29199999999999998</v>
      </c>
      <c r="C3584" s="3">
        <v>377.9</v>
      </c>
      <c r="D3584" s="3">
        <v>0.76800000000000002</v>
      </c>
    </row>
    <row r="3585" spans="1:4" x14ac:dyDescent="0.35">
      <c r="A3585" s="3">
        <v>358300</v>
      </c>
      <c r="B3585" s="3">
        <v>0.28599999999999998</v>
      </c>
      <c r="C3585" s="3">
        <v>377.9</v>
      </c>
      <c r="D3585" s="3">
        <v>0.75600000000000001</v>
      </c>
    </row>
    <row r="3586" spans="1:4" x14ac:dyDescent="0.35">
      <c r="A3586" s="3">
        <v>358400</v>
      </c>
      <c r="B3586" s="3">
        <v>0.28199999999999997</v>
      </c>
      <c r="C3586" s="3">
        <v>377.5</v>
      </c>
      <c r="D3586" s="3">
        <v>0.748</v>
      </c>
    </row>
    <row r="3587" spans="1:4" x14ac:dyDescent="0.35">
      <c r="A3587" s="3">
        <v>358500</v>
      </c>
      <c r="B3587" s="3">
        <v>0.27800000000000002</v>
      </c>
      <c r="C3587" s="3">
        <v>377.6</v>
      </c>
      <c r="D3587" s="3">
        <v>0.74</v>
      </c>
    </row>
    <row r="3588" spans="1:4" x14ac:dyDescent="0.35">
      <c r="A3588" s="3">
        <v>358600</v>
      </c>
      <c r="B3588" s="3">
        <v>0.27600000000000002</v>
      </c>
      <c r="C3588" s="3">
        <v>377.6</v>
      </c>
      <c r="D3588" s="3">
        <v>0.73199999999999998</v>
      </c>
    </row>
    <row r="3589" spans="1:4" x14ac:dyDescent="0.35">
      <c r="A3589" s="3">
        <v>358700</v>
      </c>
      <c r="B3589" s="3">
        <v>0.27800000000000002</v>
      </c>
      <c r="C3589" s="3">
        <v>377.5</v>
      </c>
      <c r="D3589" s="3">
        <v>0.74</v>
      </c>
    </row>
    <row r="3590" spans="1:4" x14ac:dyDescent="0.35">
      <c r="A3590" s="3">
        <v>358800</v>
      </c>
      <c r="B3590" s="3">
        <v>0.27800000000000002</v>
      </c>
      <c r="C3590" s="3">
        <v>377.6</v>
      </c>
      <c r="D3590" s="3">
        <v>0.74</v>
      </c>
    </row>
    <row r="3591" spans="1:4" x14ac:dyDescent="0.35">
      <c r="A3591" s="3">
        <v>358900</v>
      </c>
      <c r="B3591" s="3">
        <v>0.28199999999999997</v>
      </c>
      <c r="C3591" s="3">
        <v>377.6</v>
      </c>
      <c r="D3591" s="3">
        <v>0.748</v>
      </c>
    </row>
    <row r="3592" spans="1:4" x14ac:dyDescent="0.35">
      <c r="A3592" s="3">
        <v>359000</v>
      </c>
      <c r="B3592" s="3">
        <v>0.28599999999999998</v>
      </c>
      <c r="C3592" s="3">
        <v>377.5</v>
      </c>
      <c r="D3592" s="3">
        <v>0.752</v>
      </c>
    </row>
    <row r="3593" spans="1:4" x14ac:dyDescent="0.35">
      <c r="A3593" s="3">
        <v>359100</v>
      </c>
      <c r="B3593" s="3">
        <v>0.28799999999999998</v>
      </c>
      <c r="C3593" s="3">
        <v>377.5</v>
      </c>
      <c r="D3593" s="3">
        <v>0.76</v>
      </c>
    </row>
    <row r="3594" spans="1:4" x14ac:dyDescent="0.35">
      <c r="A3594" s="3">
        <v>359200</v>
      </c>
      <c r="B3594" s="3">
        <v>0.29199999999999998</v>
      </c>
      <c r="C3594" s="3">
        <v>377.6</v>
      </c>
      <c r="D3594" s="3">
        <v>0.76800000000000002</v>
      </c>
    </row>
    <row r="3595" spans="1:4" x14ac:dyDescent="0.35">
      <c r="A3595" s="3">
        <v>359300</v>
      </c>
      <c r="B3595" s="3">
        <v>0.29199999999999998</v>
      </c>
      <c r="C3595" s="3">
        <v>377.5</v>
      </c>
      <c r="D3595" s="3">
        <v>0.77200000000000002</v>
      </c>
    </row>
    <row r="3596" spans="1:4" x14ac:dyDescent="0.35">
      <c r="A3596" s="3">
        <v>359400</v>
      </c>
      <c r="B3596" s="3">
        <v>0.29199999999999998</v>
      </c>
      <c r="C3596" s="3">
        <v>377.5</v>
      </c>
      <c r="D3596" s="3">
        <v>0.77200000000000002</v>
      </c>
    </row>
    <row r="3597" spans="1:4" x14ac:dyDescent="0.35">
      <c r="A3597" s="3">
        <v>359500</v>
      </c>
      <c r="B3597" s="3">
        <v>0.29399999999999998</v>
      </c>
      <c r="C3597" s="3">
        <v>377.7</v>
      </c>
      <c r="D3597" s="3">
        <v>0.76400000000000001</v>
      </c>
    </row>
    <row r="3598" spans="1:4" x14ac:dyDescent="0.35">
      <c r="A3598" s="3">
        <v>359600</v>
      </c>
      <c r="B3598" s="3">
        <v>0.28599999999999998</v>
      </c>
      <c r="C3598" s="3">
        <v>377.6</v>
      </c>
      <c r="D3598" s="3">
        <v>0.75600000000000001</v>
      </c>
    </row>
    <row r="3599" spans="1:4" x14ac:dyDescent="0.35">
      <c r="A3599" s="3">
        <v>359700</v>
      </c>
      <c r="B3599" s="3">
        <v>0.28199999999999997</v>
      </c>
      <c r="C3599" s="3">
        <v>377.6</v>
      </c>
      <c r="D3599" s="3">
        <v>0.74399999999999999</v>
      </c>
    </row>
    <row r="3600" spans="1:4" x14ac:dyDescent="0.35">
      <c r="A3600" s="3">
        <v>359800</v>
      </c>
      <c r="B3600" s="3">
        <v>0.27800000000000002</v>
      </c>
      <c r="C3600" s="3">
        <v>377.5</v>
      </c>
      <c r="D3600" s="3">
        <v>0.74</v>
      </c>
    </row>
    <row r="3601" spans="1:4" x14ac:dyDescent="0.35">
      <c r="A3601" s="3">
        <v>359900</v>
      </c>
      <c r="B3601" s="3">
        <v>0.27800000000000002</v>
      </c>
      <c r="C3601" s="3">
        <v>377.5</v>
      </c>
      <c r="D3601" s="3">
        <v>0.73599999999999999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01"/>
  <sheetViews>
    <sheetView zoomScaleNormal="100" workbookViewId="0">
      <pane ySplit="1" topLeftCell="A2" activePane="bottomLeft" state="frozen"/>
      <selection pane="bottomLeft" activeCell="C2" sqref="C2"/>
    </sheetView>
  </sheetViews>
  <sheetFormatPr baseColWidth="10" defaultColWidth="8.6328125" defaultRowHeight="14.5" x14ac:dyDescent="0.35"/>
  <cols>
    <col min="1" max="1" width="12" style="3" customWidth="1"/>
    <col min="2" max="2" width="13" style="3" customWidth="1"/>
    <col min="3" max="4" width="11" style="3" customWidth="1"/>
    <col min="5" max="5" width="8" style="3" customWidth="1"/>
    <col min="6" max="6" width="3" style="3" customWidth="1"/>
    <col min="7" max="7" width="38" style="3" customWidth="1"/>
    <col min="8" max="8" width="14" style="3" customWidth="1"/>
    <col min="9" max="16384" width="8.6328125" style="3"/>
  </cols>
  <sheetData>
    <row r="1" spans="1:4" ht="26.5" x14ac:dyDescent="0.35">
      <c r="A1" s="8" t="s">
        <v>0</v>
      </c>
      <c r="B1" s="8" t="s">
        <v>1</v>
      </c>
      <c r="C1" s="8" t="s">
        <v>2</v>
      </c>
      <c r="D1" s="8" t="s">
        <v>3</v>
      </c>
    </row>
    <row r="2" spans="1:4" x14ac:dyDescent="0.35">
      <c r="A2" s="3">
        <v>0</v>
      </c>
      <c r="B2" s="3">
        <v>0.28599999999999998</v>
      </c>
      <c r="C2" s="3">
        <v>377.4</v>
      </c>
      <c r="D2" s="3">
        <v>0.75600000000000001</v>
      </c>
    </row>
    <row r="3" spans="1:4" x14ac:dyDescent="0.35">
      <c r="A3" s="3">
        <v>100</v>
      </c>
      <c r="B3" s="3">
        <v>0.28799999999999998</v>
      </c>
      <c r="C3" s="3">
        <v>377.5</v>
      </c>
      <c r="D3" s="3">
        <v>0.76800000000000002</v>
      </c>
    </row>
    <row r="4" spans="1:4" x14ac:dyDescent="0.35">
      <c r="A4" s="3">
        <v>200</v>
      </c>
      <c r="B4" s="3">
        <v>0.29199999999999998</v>
      </c>
      <c r="C4" s="3">
        <v>377.5</v>
      </c>
      <c r="D4" s="3">
        <v>0.77200000000000002</v>
      </c>
    </row>
    <row r="5" spans="1:4" x14ac:dyDescent="0.35">
      <c r="A5" s="3">
        <v>300</v>
      </c>
      <c r="B5" s="3">
        <v>0.29199999999999998</v>
      </c>
      <c r="C5" s="3">
        <v>377.5</v>
      </c>
      <c r="D5" s="3">
        <v>0.77200000000000002</v>
      </c>
    </row>
    <row r="6" spans="1:4" x14ac:dyDescent="0.35">
      <c r="A6" s="3">
        <v>400</v>
      </c>
      <c r="B6" s="3">
        <v>0.28799999999999998</v>
      </c>
      <c r="C6" s="3">
        <v>377.5</v>
      </c>
      <c r="D6" s="3">
        <v>0.76400000000000001</v>
      </c>
    </row>
    <row r="7" spans="1:4" x14ac:dyDescent="0.35">
      <c r="A7" s="3">
        <v>500</v>
      </c>
      <c r="B7" s="3">
        <v>0.28799999999999998</v>
      </c>
      <c r="C7" s="3">
        <v>380</v>
      </c>
      <c r="D7" s="3">
        <v>0.75600000000000001</v>
      </c>
    </row>
    <row r="8" spans="1:4" x14ac:dyDescent="0.35">
      <c r="A8" s="3">
        <v>600</v>
      </c>
      <c r="B8" s="3">
        <v>0.28199999999999997</v>
      </c>
      <c r="C8" s="3">
        <v>377.5</v>
      </c>
      <c r="D8" s="3">
        <v>0.74399999999999999</v>
      </c>
    </row>
    <row r="9" spans="1:4" x14ac:dyDescent="0.35">
      <c r="A9" s="3">
        <v>700</v>
      </c>
      <c r="B9" s="3">
        <v>0.27800000000000002</v>
      </c>
      <c r="C9" s="3">
        <v>377.5</v>
      </c>
      <c r="D9" s="3">
        <v>0.73599999999999999</v>
      </c>
    </row>
    <row r="10" spans="1:4" x14ac:dyDescent="0.35">
      <c r="A10" s="3">
        <v>800</v>
      </c>
      <c r="B10" s="3">
        <v>0.27800000000000002</v>
      </c>
      <c r="C10" s="3">
        <v>377.5</v>
      </c>
      <c r="D10" s="3">
        <v>0.74</v>
      </c>
    </row>
    <row r="11" spans="1:4" x14ac:dyDescent="0.35">
      <c r="A11" s="3">
        <v>900</v>
      </c>
      <c r="B11" s="3">
        <v>0.28199999999999997</v>
      </c>
      <c r="C11" s="3">
        <v>377.5</v>
      </c>
      <c r="D11" s="3">
        <v>0.74399999999999999</v>
      </c>
    </row>
    <row r="12" spans="1:4" x14ac:dyDescent="0.35">
      <c r="A12" s="3">
        <v>1000</v>
      </c>
      <c r="B12" s="3">
        <v>0.28799999999999998</v>
      </c>
      <c r="C12" s="3">
        <v>386</v>
      </c>
      <c r="D12" s="3">
        <v>0.74399999999999999</v>
      </c>
    </row>
    <row r="13" spans="1:4" x14ac:dyDescent="0.35">
      <c r="A13" s="3">
        <v>1100</v>
      </c>
      <c r="B13" s="3">
        <v>0.28199999999999997</v>
      </c>
      <c r="C13" s="3">
        <v>377.6</v>
      </c>
      <c r="D13" s="3">
        <v>0.748</v>
      </c>
    </row>
    <row r="14" spans="1:4" x14ac:dyDescent="0.35">
      <c r="A14" s="3">
        <v>1200</v>
      </c>
      <c r="B14" s="3">
        <v>0.28599999999999998</v>
      </c>
      <c r="C14" s="3">
        <v>377.6</v>
      </c>
      <c r="D14" s="3">
        <v>0.75600000000000001</v>
      </c>
    </row>
    <row r="15" spans="1:4" x14ac:dyDescent="0.35">
      <c r="A15" s="3">
        <v>1300</v>
      </c>
      <c r="B15" s="3">
        <v>0.28799999999999998</v>
      </c>
      <c r="C15" s="3">
        <v>377.6</v>
      </c>
      <c r="D15" s="3">
        <v>0.76</v>
      </c>
    </row>
    <row r="16" spans="1:4" x14ac:dyDescent="0.35">
      <c r="A16" s="3">
        <v>1400</v>
      </c>
      <c r="B16" s="3">
        <v>0.28799999999999998</v>
      </c>
      <c r="C16" s="3">
        <v>377.6</v>
      </c>
      <c r="D16" s="3">
        <v>0.76400000000000001</v>
      </c>
    </row>
    <row r="17" spans="1:4" x14ac:dyDescent="0.35">
      <c r="A17" s="3">
        <v>1500</v>
      </c>
      <c r="B17" s="3">
        <v>0.29399999999999998</v>
      </c>
      <c r="C17" s="3">
        <v>377.6</v>
      </c>
      <c r="D17" s="3">
        <v>0.76800000000000002</v>
      </c>
    </row>
    <row r="18" spans="1:4" x14ac:dyDescent="0.35">
      <c r="A18" s="3">
        <v>1600</v>
      </c>
      <c r="B18" s="3">
        <v>0.28799999999999998</v>
      </c>
      <c r="C18" s="3">
        <v>377.6</v>
      </c>
      <c r="D18" s="3">
        <v>0.76400000000000001</v>
      </c>
    </row>
    <row r="19" spans="1:4" x14ac:dyDescent="0.35">
      <c r="A19" s="3">
        <v>1700</v>
      </c>
      <c r="B19" s="3">
        <v>0.28599999999999998</v>
      </c>
      <c r="C19" s="3">
        <v>377.5</v>
      </c>
      <c r="D19" s="3">
        <v>0.75600000000000001</v>
      </c>
    </row>
    <row r="20" spans="1:4" x14ac:dyDescent="0.35">
      <c r="A20" s="3">
        <v>1800</v>
      </c>
      <c r="B20" s="3">
        <v>0.28199999999999997</v>
      </c>
      <c r="C20" s="3">
        <v>377.4</v>
      </c>
      <c r="D20" s="3">
        <v>0.748</v>
      </c>
    </row>
    <row r="21" spans="1:4" x14ac:dyDescent="0.35">
      <c r="A21" s="3">
        <v>1900</v>
      </c>
      <c r="B21" s="3">
        <v>0.27800000000000002</v>
      </c>
      <c r="C21" s="3">
        <v>377.6</v>
      </c>
      <c r="D21" s="3">
        <v>0.73599999999999999</v>
      </c>
    </row>
    <row r="22" spans="1:4" x14ac:dyDescent="0.35">
      <c r="A22" s="3">
        <v>2000</v>
      </c>
      <c r="B22" s="3">
        <v>0.29199999999999998</v>
      </c>
      <c r="C22" s="3">
        <v>377.6</v>
      </c>
      <c r="D22" s="3">
        <v>0.73199999999999998</v>
      </c>
    </row>
    <row r="23" spans="1:4" x14ac:dyDescent="0.35">
      <c r="A23" s="3">
        <v>2100</v>
      </c>
      <c r="B23" s="3">
        <v>0.27800000000000002</v>
      </c>
      <c r="C23" s="3">
        <v>377.5</v>
      </c>
      <c r="D23" s="3">
        <v>0.73599999999999999</v>
      </c>
    </row>
    <row r="24" spans="1:4" x14ac:dyDescent="0.35">
      <c r="A24" s="3">
        <v>2200</v>
      </c>
      <c r="B24" s="3">
        <v>0.28599999999999998</v>
      </c>
      <c r="C24" s="3">
        <v>414.7</v>
      </c>
      <c r="D24" s="3">
        <v>0.74</v>
      </c>
    </row>
    <row r="25" spans="1:4" x14ac:dyDescent="0.35">
      <c r="A25" s="3">
        <v>2300</v>
      </c>
      <c r="B25" s="3">
        <v>0.28199999999999997</v>
      </c>
      <c r="C25" s="3">
        <v>377.5</v>
      </c>
      <c r="D25" s="3">
        <v>0.74399999999999999</v>
      </c>
    </row>
    <row r="26" spans="1:4" x14ac:dyDescent="0.35">
      <c r="A26" s="3">
        <v>2400</v>
      </c>
      <c r="B26" s="3">
        <v>0.28199999999999997</v>
      </c>
      <c r="C26" s="3">
        <v>377.4</v>
      </c>
      <c r="D26" s="3">
        <v>0.748</v>
      </c>
    </row>
    <row r="27" spans="1:4" x14ac:dyDescent="0.35">
      <c r="A27" s="3">
        <v>2500</v>
      </c>
      <c r="B27" s="3">
        <v>0.28599999999999998</v>
      </c>
      <c r="C27" s="3">
        <v>377.5</v>
      </c>
      <c r="D27" s="3">
        <v>0.75600000000000001</v>
      </c>
    </row>
    <row r="28" spans="1:4" x14ac:dyDescent="0.35">
      <c r="A28" s="3">
        <v>2600</v>
      </c>
      <c r="B28" s="3">
        <v>0.28799999999999998</v>
      </c>
      <c r="C28" s="3">
        <v>377.6</v>
      </c>
      <c r="D28" s="3">
        <v>0.76400000000000001</v>
      </c>
    </row>
    <row r="29" spans="1:4" x14ac:dyDescent="0.35">
      <c r="A29" s="3">
        <v>2700</v>
      </c>
      <c r="B29" s="3">
        <v>0.28799999999999998</v>
      </c>
      <c r="C29" s="3">
        <v>389.4</v>
      </c>
      <c r="D29" s="3">
        <v>0.76800000000000002</v>
      </c>
    </row>
    <row r="30" spans="1:4" x14ac:dyDescent="0.35">
      <c r="A30" s="3">
        <v>2800</v>
      </c>
      <c r="B30" s="3">
        <v>0.29199999999999998</v>
      </c>
      <c r="C30" s="3">
        <v>377.7</v>
      </c>
      <c r="D30" s="3">
        <v>0.77600000000000002</v>
      </c>
    </row>
    <row r="31" spans="1:4" x14ac:dyDescent="0.35">
      <c r="A31" s="3">
        <v>2900</v>
      </c>
      <c r="B31" s="3">
        <v>0.28799999999999998</v>
      </c>
      <c r="C31" s="3">
        <v>377.8</v>
      </c>
      <c r="D31" s="3">
        <v>0.76400000000000001</v>
      </c>
    </row>
    <row r="32" spans="1:4" x14ac:dyDescent="0.35">
      <c r="A32" s="3">
        <v>3000</v>
      </c>
      <c r="B32" s="3">
        <v>0.28599999999999998</v>
      </c>
      <c r="C32" s="3">
        <v>377.7</v>
      </c>
      <c r="D32" s="3">
        <v>0.75600000000000001</v>
      </c>
    </row>
    <row r="33" spans="1:4" x14ac:dyDescent="0.35">
      <c r="A33" s="3">
        <v>3100</v>
      </c>
      <c r="B33" s="3">
        <v>0.28599999999999998</v>
      </c>
      <c r="C33" s="3">
        <v>377.4</v>
      </c>
      <c r="D33" s="3">
        <v>0.752</v>
      </c>
    </row>
    <row r="34" spans="1:4" x14ac:dyDescent="0.35">
      <c r="A34" s="3">
        <v>3200</v>
      </c>
      <c r="B34" s="3">
        <v>0.27800000000000002</v>
      </c>
      <c r="C34" s="3">
        <v>385.5</v>
      </c>
      <c r="D34" s="3">
        <v>0.77200000000000002</v>
      </c>
    </row>
    <row r="35" spans="1:4" x14ac:dyDescent="0.35">
      <c r="A35" s="3">
        <v>3300</v>
      </c>
      <c r="B35" s="3">
        <v>0.27800000000000002</v>
      </c>
      <c r="C35" s="3">
        <v>377.7</v>
      </c>
      <c r="D35" s="3">
        <v>0.76</v>
      </c>
    </row>
    <row r="36" spans="1:4" x14ac:dyDescent="0.35">
      <c r="A36" s="3">
        <v>3400</v>
      </c>
      <c r="B36" s="3">
        <v>0.28599999999999998</v>
      </c>
      <c r="C36" s="3">
        <v>377.5</v>
      </c>
      <c r="D36" s="3">
        <v>0.752</v>
      </c>
    </row>
    <row r="37" spans="1:4" x14ac:dyDescent="0.35">
      <c r="A37" s="3">
        <v>3500</v>
      </c>
      <c r="B37" s="3">
        <v>0.28199999999999997</v>
      </c>
      <c r="C37" s="3">
        <v>377.6</v>
      </c>
      <c r="D37" s="3">
        <v>0.74399999999999999</v>
      </c>
    </row>
    <row r="38" spans="1:4" x14ac:dyDescent="0.35">
      <c r="A38" s="3">
        <v>3600</v>
      </c>
      <c r="B38" s="3">
        <v>0.27600000000000002</v>
      </c>
      <c r="C38" s="3">
        <v>377.5</v>
      </c>
      <c r="D38" s="3">
        <v>0.73199999999999998</v>
      </c>
    </row>
    <row r="39" spans="1:4" x14ac:dyDescent="0.35">
      <c r="A39" s="3">
        <v>3700</v>
      </c>
      <c r="B39" s="3">
        <v>0.28599999999999998</v>
      </c>
      <c r="C39" s="3">
        <v>388.8</v>
      </c>
      <c r="D39" s="3">
        <v>0.73199999999999998</v>
      </c>
    </row>
    <row r="40" spans="1:4" x14ac:dyDescent="0.35">
      <c r="A40" s="3">
        <v>3800</v>
      </c>
      <c r="B40" s="3">
        <v>0.27800000000000002</v>
      </c>
      <c r="C40" s="3">
        <v>377.5</v>
      </c>
      <c r="D40" s="3">
        <v>0.74</v>
      </c>
    </row>
    <row r="41" spans="1:4" x14ac:dyDescent="0.35">
      <c r="A41" s="3">
        <v>3900</v>
      </c>
      <c r="B41" s="3">
        <v>0.27800000000000002</v>
      </c>
      <c r="C41" s="3">
        <v>377.5</v>
      </c>
      <c r="D41" s="3">
        <v>0.74</v>
      </c>
    </row>
    <row r="42" spans="1:4" x14ac:dyDescent="0.35">
      <c r="A42" s="3">
        <v>4000</v>
      </c>
      <c r="B42" s="3">
        <v>0.28199999999999997</v>
      </c>
      <c r="C42" s="3">
        <v>377.5</v>
      </c>
      <c r="D42" s="3">
        <v>0.748</v>
      </c>
    </row>
    <row r="43" spans="1:4" x14ac:dyDescent="0.35">
      <c r="A43" s="3">
        <v>4100</v>
      </c>
      <c r="B43" s="3">
        <v>0.28599999999999998</v>
      </c>
      <c r="C43" s="3">
        <v>377.4</v>
      </c>
      <c r="D43" s="3">
        <v>0.752</v>
      </c>
    </row>
    <row r="44" spans="1:4" x14ac:dyDescent="0.35">
      <c r="A44" s="3">
        <v>4200</v>
      </c>
      <c r="B44" s="3">
        <v>0.32400000000000001</v>
      </c>
      <c r="C44" s="3">
        <v>429.5</v>
      </c>
      <c r="D44" s="3">
        <v>0.75600000000000001</v>
      </c>
    </row>
    <row r="45" spans="1:4" x14ac:dyDescent="0.35">
      <c r="A45" s="3">
        <v>4300</v>
      </c>
      <c r="B45" s="3">
        <v>0.32800000000000001</v>
      </c>
      <c r="C45" s="3">
        <v>430.7</v>
      </c>
      <c r="D45" s="3">
        <v>0.76</v>
      </c>
    </row>
    <row r="46" spans="1:4" x14ac:dyDescent="0.35">
      <c r="A46" s="3">
        <v>4400</v>
      </c>
      <c r="B46" s="3">
        <v>0.33</v>
      </c>
      <c r="C46" s="3">
        <v>430.5</v>
      </c>
      <c r="D46" s="3">
        <v>0.76800000000000002</v>
      </c>
    </row>
    <row r="47" spans="1:4" x14ac:dyDescent="0.35">
      <c r="A47" s="3">
        <v>4500</v>
      </c>
      <c r="B47" s="3">
        <v>0.33</v>
      </c>
      <c r="C47" s="3">
        <v>431.1</v>
      </c>
      <c r="D47" s="3">
        <v>0.76800000000000002</v>
      </c>
    </row>
    <row r="48" spans="1:4" x14ac:dyDescent="0.35">
      <c r="A48" s="3">
        <v>4600</v>
      </c>
      <c r="B48" s="3">
        <v>0.32400000000000001</v>
      </c>
      <c r="C48" s="3">
        <v>430.9</v>
      </c>
      <c r="D48" s="3">
        <v>0.75600000000000001</v>
      </c>
    </row>
    <row r="49" spans="1:4" x14ac:dyDescent="0.35">
      <c r="A49" s="3">
        <v>4700</v>
      </c>
      <c r="B49" s="3">
        <v>0.32200000000000001</v>
      </c>
      <c r="C49" s="3">
        <v>430.4</v>
      </c>
      <c r="D49" s="3">
        <v>0.748</v>
      </c>
    </row>
    <row r="50" spans="1:4" x14ac:dyDescent="0.35">
      <c r="A50" s="3">
        <v>4800</v>
      </c>
      <c r="B50" s="3">
        <v>0.318</v>
      </c>
      <c r="C50" s="3">
        <v>430.8</v>
      </c>
      <c r="D50" s="3">
        <v>0.74</v>
      </c>
    </row>
    <row r="51" spans="1:4" x14ac:dyDescent="0.35">
      <c r="A51" s="3">
        <v>4900</v>
      </c>
      <c r="B51" s="3">
        <v>0.314</v>
      </c>
      <c r="C51" s="3">
        <v>430.9</v>
      </c>
      <c r="D51" s="3">
        <v>0.73199999999999998</v>
      </c>
    </row>
    <row r="52" spans="1:4" x14ac:dyDescent="0.35">
      <c r="A52" s="3">
        <v>5000</v>
      </c>
      <c r="B52" s="3">
        <v>0.34</v>
      </c>
      <c r="C52" s="3">
        <v>466.6</v>
      </c>
      <c r="D52" s="3">
        <v>0.73199999999999998</v>
      </c>
    </row>
    <row r="53" spans="1:4" x14ac:dyDescent="0.35">
      <c r="A53" s="3">
        <v>5100</v>
      </c>
      <c r="B53" s="3">
        <v>0.318</v>
      </c>
      <c r="C53" s="3">
        <v>430.5</v>
      </c>
      <c r="D53" s="3">
        <v>0.73599999999999999</v>
      </c>
    </row>
    <row r="54" spans="1:4" x14ac:dyDescent="0.35">
      <c r="A54" s="3">
        <v>5200</v>
      </c>
      <c r="B54" s="3">
        <v>0.32200000000000001</v>
      </c>
      <c r="C54" s="3">
        <v>430.5</v>
      </c>
      <c r="D54" s="3">
        <v>0.74399999999999999</v>
      </c>
    </row>
    <row r="55" spans="1:4" x14ac:dyDescent="0.35">
      <c r="A55" s="3">
        <v>5300</v>
      </c>
      <c r="B55" s="3">
        <v>0.32200000000000001</v>
      </c>
      <c r="C55" s="3">
        <v>431</v>
      </c>
      <c r="D55" s="3">
        <v>0.748</v>
      </c>
    </row>
    <row r="56" spans="1:4" x14ac:dyDescent="0.35">
      <c r="A56" s="3">
        <v>5400</v>
      </c>
      <c r="B56" s="3">
        <v>0.32400000000000001</v>
      </c>
      <c r="C56" s="3">
        <v>431.1</v>
      </c>
      <c r="D56" s="3">
        <v>0.752</v>
      </c>
    </row>
    <row r="57" spans="1:4" x14ac:dyDescent="0.35">
      <c r="A57" s="3">
        <v>5500</v>
      </c>
      <c r="B57" s="3">
        <v>0.32400000000000001</v>
      </c>
      <c r="C57" s="3">
        <v>430.9</v>
      </c>
      <c r="D57" s="3">
        <v>0.75600000000000001</v>
      </c>
    </row>
    <row r="58" spans="1:4" x14ac:dyDescent="0.35">
      <c r="A58" s="3">
        <v>5600</v>
      </c>
      <c r="B58" s="3">
        <v>0.32800000000000001</v>
      </c>
      <c r="C58" s="3">
        <v>430.7</v>
      </c>
      <c r="D58" s="3">
        <v>0.76</v>
      </c>
    </row>
    <row r="59" spans="1:4" x14ac:dyDescent="0.35">
      <c r="A59" s="3">
        <v>5700</v>
      </c>
      <c r="B59" s="3">
        <v>0.33</v>
      </c>
      <c r="C59" s="3">
        <v>430.9</v>
      </c>
      <c r="D59" s="3">
        <v>0.76800000000000002</v>
      </c>
    </row>
    <row r="60" spans="1:4" x14ac:dyDescent="0.35">
      <c r="A60" s="3">
        <v>5800</v>
      </c>
      <c r="B60" s="3">
        <v>0.32800000000000001</v>
      </c>
      <c r="C60" s="3">
        <v>430.6</v>
      </c>
      <c r="D60" s="3">
        <v>0.76</v>
      </c>
    </row>
    <row r="61" spans="1:4" x14ac:dyDescent="0.35">
      <c r="A61" s="3">
        <v>5900</v>
      </c>
      <c r="B61" s="3">
        <v>0.32400000000000001</v>
      </c>
      <c r="C61" s="3">
        <v>430.8</v>
      </c>
      <c r="D61" s="3">
        <v>0.752</v>
      </c>
    </row>
    <row r="62" spans="1:4" x14ac:dyDescent="0.35">
      <c r="A62" s="3">
        <v>6000</v>
      </c>
      <c r="B62" s="3">
        <v>0.318</v>
      </c>
      <c r="C62" s="3">
        <v>431.1</v>
      </c>
      <c r="D62" s="3">
        <v>0.74</v>
      </c>
    </row>
    <row r="63" spans="1:4" x14ac:dyDescent="0.35">
      <c r="A63" s="3">
        <v>6100</v>
      </c>
      <c r="B63" s="3">
        <v>0.314</v>
      </c>
      <c r="C63" s="3">
        <v>431.1</v>
      </c>
      <c r="D63" s="3">
        <v>0.73199999999999998</v>
      </c>
    </row>
    <row r="64" spans="1:4" x14ac:dyDescent="0.35">
      <c r="A64" s="3">
        <v>6200</v>
      </c>
      <c r="B64" s="3">
        <v>0.314</v>
      </c>
      <c r="C64" s="3">
        <v>430.9</v>
      </c>
      <c r="D64" s="3">
        <v>0.72799999999999998</v>
      </c>
    </row>
    <row r="65" spans="1:4" x14ac:dyDescent="0.35">
      <c r="A65" s="3">
        <v>6300</v>
      </c>
      <c r="B65" s="3">
        <v>0.27800000000000002</v>
      </c>
      <c r="C65" s="3">
        <v>379.2</v>
      </c>
      <c r="D65" s="3">
        <v>0.73599999999999999</v>
      </c>
    </row>
    <row r="66" spans="1:4" x14ac:dyDescent="0.35">
      <c r="A66" s="3">
        <v>6400</v>
      </c>
      <c r="B66" s="3">
        <v>0.28199999999999997</v>
      </c>
      <c r="C66" s="3">
        <v>377.5</v>
      </c>
      <c r="D66" s="3">
        <v>0.74399999999999999</v>
      </c>
    </row>
    <row r="67" spans="1:4" x14ac:dyDescent="0.35">
      <c r="A67" s="3">
        <v>6500</v>
      </c>
      <c r="B67" s="3">
        <v>0.28199999999999997</v>
      </c>
      <c r="C67" s="3">
        <v>377.5</v>
      </c>
      <c r="D67" s="3">
        <v>0.748</v>
      </c>
    </row>
    <row r="68" spans="1:4" x14ac:dyDescent="0.35">
      <c r="A68" s="3">
        <v>6600</v>
      </c>
      <c r="B68" s="3">
        <v>0.28599999999999998</v>
      </c>
      <c r="C68" s="3">
        <v>377.5</v>
      </c>
      <c r="D68" s="3">
        <v>0.752</v>
      </c>
    </row>
    <row r="69" spans="1:4" x14ac:dyDescent="0.35">
      <c r="A69" s="3">
        <v>6700</v>
      </c>
      <c r="B69" s="3">
        <v>0.28799999999999998</v>
      </c>
      <c r="C69" s="3">
        <v>377.6</v>
      </c>
      <c r="D69" s="3">
        <v>0.74</v>
      </c>
    </row>
    <row r="70" spans="1:4" x14ac:dyDescent="0.35">
      <c r="A70" s="3">
        <v>6800</v>
      </c>
      <c r="B70" s="3">
        <v>0.28799999999999998</v>
      </c>
      <c r="C70" s="3">
        <v>377.5</v>
      </c>
      <c r="D70" s="3">
        <v>0.74399999999999999</v>
      </c>
    </row>
    <row r="71" spans="1:4" x14ac:dyDescent="0.35">
      <c r="A71" s="3">
        <v>6900</v>
      </c>
      <c r="B71" s="3">
        <v>0.29199999999999998</v>
      </c>
      <c r="C71" s="3">
        <v>387.3</v>
      </c>
      <c r="D71" s="3">
        <v>0.748</v>
      </c>
    </row>
    <row r="72" spans="1:4" x14ac:dyDescent="0.35">
      <c r="A72" s="3">
        <v>7000</v>
      </c>
      <c r="B72" s="3">
        <v>0.29199999999999998</v>
      </c>
      <c r="C72" s="3">
        <v>379.1</v>
      </c>
      <c r="D72" s="3">
        <v>0.75600000000000001</v>
      </c>
    </row>
    <row r="73" spans="1:4" x14ac:dyDescent="0.35">
      <c r="A73" s="3">
        <v>7100</v>
      </c>
      <c r="B73" s="3">
        <v>0.28799999999999998</v>
      </c>
      <c r="C73" s="3">
        <v>377.5</v>
      </c>
      <c r="D73" s="3">
        <v>0.76</v>
      </c>
    </row>
    <row r="74" spans="1:4" x14ac:dyDescent="0.35">
      <c r="A74" s="3">
        <v>7200</v>
      </c>
      <c r="B74" s="3">
        <v>0.28799999999999998</v>
      </c>
      <c r="C74" s="3">
        <v>377.5</v>
      </c>
      <c r="D74" s="3">
        <v>0.76400000000000001</v>
      </c>
    </row>
    <row r="75" spans="1:4" x14ac:dyDescent="0.35">
      <c r="A75" s="3">
        <v>7300</v>
      </c>
      <c r="B75" s="3">
        <v>0.28799999999999998</v>
      </c>
      <c r="C75" s="3">
        <v>377.5</v>
      </c>
      <c r="D75" s="3">
        <v>0.76800000000000002</v>
      </c>
    </row>
    <row r="76" spans="1:4" x14ac:dyDescent="0.35">
      <c r="A76" s="3">
        <v>7400</v>
      </c>
      <c r="B76" s="3">
        <v>0.33400000000000002</v>
      </c>
      <c r="C76" s="3">
        <v>435.5</v>
      </c>
      <c r="D76" s="3">
        <v>0.76400000000000001</v>
      </c>
    </row>
    <row r="77" spans="1:4" x14ac:dyDescent="0.35">
      <c r="A77" s="3">
        <v>7500</v>
      </c>
      <c r="B77" s="3">
        <v>0.32400000000000001</v>
      </c>
      <c r="C77" s="3">
        <v>430.8</v>
      </c>
      <c r="D77" s="3">
        <v>0.75600000000000001</v>
      </c>
    </row>
    <row r="78" spans="1:4" x14ac:dyDescent="0.35">
      <c r="A78" s="3">
        <v>7600</v>
      </c>
      <c r="B78" s="3">
        <v>0.32200000000000001</v>
      </c>
      <c r="C78" s="3">
        <v>430.2</v>
      </c>
      <c r="D78" s="3">
        <v>0.748</v>
      </c>
    </row>
    <row r="79" spans="1:4" x14ac:dyDescent="0.35">
      <c r="A79" s="3">
        <v>7700</v>
      </c>
      <c r="B79" s="3">
        <v>0.318</v>
      </c>
      <c r="C79" s="3">
        <v>430.2</v>
      </c>
      <c r="D79" s="3">
        <v>0.73599999999999999</v>
      </c>
    </row>
    <row r="80" spans="1:4" x14ac:dyDescent="0.35">
      <c r="A80" s="3">
        <v>7800</v>
      </c>
      <c r="B80" s="3">
        <v>0.33</v>
      </c>
      <c r="C80" s="3">
        <v>453.2</v>
      </c>
      <c r="D80" s="3">
        <v>0.72799999999999998</v>
      </c>
    </row>
    <row r="81" spans="1:4" x14ac:dyDescent="0.35">
      <c r="A81" s="3">
        <v>7900</v>
      </c>
      <c r="B81" s="3">
        <v>0.314</v>
      </c>
      <c r="C81" s="3">
        <v>431.2</v>
      </c>
      <c r="D81" s="3">
        <v>0.73199999999999998</v>
      </c>
    </row>
    <row r="82" spans="1:4" x14ac:dyDescent="0.35">
      <c r="A82" s="3">
        <v>8000</v>
      </c>
      <c r="B82" s="3">
        <v>0.318</v>
      </c>
      <c r="C82" s="3">
        <v>431.5</v>
      </c>
      <c r="D82" s="3">
        <v>0.73599999999999999</v>
      </c>
    </row>
    <row r="83" spans="1:4" x14ac:dyDescent="0.35">
      <c r="A83" s="3">
        <v>8100</v>
      </c>
      <c r="B83" s="3">
        <v>0.318</v>
      </c>
      <c r="C83" s="3">
        <v>430.3</v>
      </c>
      <c r="D83" s="3">
        <v>0.74</v>
      </c>
    </row>
    <row r="84" spans="1:4" x14ac:dyDescent="0.35">
      <c r="A84" s="3">
        <v>8200</v>
      </c>
      <c r="B84" s="3">
        <v>0.32200000000000001</v>
      </c>
      <c r="C84" s="3">
        <v>430.2</v>
      </c>
      <c r="D84" s="3">
        <v>0.748</v>
      </c>
    </row>
    <row r="85" spans="1:4" x14ac:dyDescent="0.35">
      <c r="A85" s="3">
        <v>8300</v>
      </c>
      <c r="B85" s="3">
        <v>0.32400000000000001</v>
      </c>
      <c r="C85" s="3">
        <v>430.2</v>
      </c>
      <c r="D85" s="3">
        <v>0.752</v>
      </c>
    </row>
    <row r="86" spans="1:4" x14ac:dyDescent="0.35">
      <c r="A86" s="3">
        <v>8400</v>
      </c>
      <c r="B86" s="3">
        <v>0.32800000000000001</v>
      </c>
      <c r="C86" s="3">
        <v>430.3</v>
      </c>
      <c r="D86" s="3">
        <v>0.76</v>
      </c>
    </row>
    <row r="87" spans="1:4" x14ac:dyDescent="0.35">
      <c r="A87" s="3">
        <v>8500</v>
      </c>
      <c r="B87" s="3">
        <v>0.32800000000000001</v>
      </c>
      <c r="C87" s="3">
        <v>430.8</v>
      </c>
      <c r="D87" s="3">
        <v>0.76400000000000001</v>
      </c>
    </row>
    <row r="88" spans="1:4" x14ac:dyDescent="0.35">
      <c r="A88" s="3">
        <v>8600</v>
      </c>
      <c r="B88" s="3">
        <v>0.33</v>
      </c>
      <c r="C88" s="3">
        <v>430.8</v>
      </c>
      <c r="D88" s="3">
        <v>0.76800000000000002</v>
      </c>
    </row>
    <row r="89" spans="1:4" x14ac:dyDescent="0.35">
      <c r="A89" s="3">
        <v>8700</v>
      </c>
      <c r="B89" s="3">
        <v>0.32800000000000001</v>
      </c>
      <c r="C89" s="3">
        <v>430.7</v>
      </c>
      <c r="D89" s="3">
        <v>0.76400000000000001</v>
      </c>
    </row>
    <row r="90" spans="1:4" x14ac:dyDescent="0.35">
      <c r="A90" s="3">
        <v>8800</v>
      </c>
      <c r="B90" s="3">
        <v>0.32800000000000001</v>
      </c>
      <c r="C90" s="3">
        <v>431.2</v>
      </c>
      <c r="D90" s="3">
        <v>0.75600000000000001</v>
      </c>
    </row>
    <row r="91" spans="1:4" x14ac:dyDescent="0.35">
      <c r="A91" s="3">
        <v>8900</v>
      </c>
      <c r="B91" s="3">
        <v>0.32400000000000001</v>
      </c>
      <c r="C91" s="3">
        <v>431.2</v>
      </c>
      <c r="D91" s="3">
        <v>0.748</v>
      </c>
    </row>
    <row r="92" spans="1:4" x14ac:dyDescent="0.35">
      <c r="A92" s="3">
        <v>9000</v>
      </c>
      <c r="B92" s="3">
        <v>0.318</v>
      </c>
      <c r="C92" s="3">
        <v>431.1</v>
      </c>
      <c r="D92" s="3">
        <v>0.74</v>
      </c>
    </row>
    <row r="93" spans="1:4" x14ac:dyDescent="0.35">
      <c r="A93" s="3">
        <v>9100</v>
      </c>
      <c r="B93" s="3">
        <v>0.314</v>
      </c>
      <c r="C93" s="3">
        <v>431.8</v>
      </c>
      <c r="D93" s="3">
        <v>0.73199999999999998</v>
      </c>
    </row>
    <row r="94" spans="1:4" x14ac:dyDescent="0.35">
      <c r="A94" s="3">
        <v>9200</v>
      </c>
      <c r="B94" s="3">
        <v>0.318</v>
      </c>
      <c r="C94" s="3">
        <v>430.4</v>
      </c>
      <c r="D94" s="3">
        <v>0.73599999999999999</v>
      </c>
    </row>
    <row r="95" spans="1:4" x14ac:dyDescent="0.35">
      <c r="A95" s="3">
        <v>9300</v>
      </c>
      <c r="B95" s="3">
        <v>0.318</v>
      </c>
      <c r="C95" s="3">
        <v>438</v>
      </c>
      <c r="D95" s="3">
        <v>0.74</v>
      </c>
    </row>
    <row r="96" spans="1:4" x14ac:dyDescent="0.35">
      <c r="A96" s="3">
        <v>9400</v>
      </c>
      <c r="B96" s="3">
        <v>0.32200000000000001</v>
      </c>
      <c r="C96" s="3">
        <v>430.3</v>
      </c>
      <c r="D96" s="3">
        <v>0.74399999999999999</v>
      </c>
    </row>
    <row r="97" spans="1:4" x14ac:dyDescent="0.35">
      <c r="A97" s="3">
        <v>9500</v>
      </c>
      <c r="B97" s="3">
        <v>0.32200000000000001</v>
      </c>
      <c r="C97" s="3">
        <v>430.2</v>
      </c>
      <c r="D97" s="3">
        <v>0.748</v>
      </c>
    </row>
    <row r="98" spans="1:4" x14ac:dyDescent="0.35">
      <c r="A98" s="3">
        <v>9600</v>
      </c>
      <c r="B98" s="3">
        <v>0.32400000000000001</v>
      </c>
      <c r="C98" s="3">
        <v>430.4</v>
      </c>
      <c r="D98" s="3">
        <v>0.752</v>
      </c>
    </row>
    <row r="99" spans="1:4" x14ac:dyDescent="0.35">
      <c r="A99" s="3">
        <v>9700</v>
      </c>
      <c r="B99" s="3">
        <v>0.32800000000000001</v>
      </c>
      <c r="C99" s="3">
        <v>430</v>
      </c>
      <c r="D99" s="3">
        <v>0.76</v>
      </c>
    </row>
    <row r="100" spans="1:4" x14ac:dyDescent="0.35">
      <c r="A100" s="3">
        <v>9800</v>
      </c>
      <c r="B100" s="3">
        <v>0.32800000000000001</v>
      </c>
      <c r="C100" s="3">
        <v>430.4</v>
      </c>
      <c r="D100" s="3">
        <v>0.76400000000000001</v>
      </c>
    </row>
    <row r="101" spans="1:4" x14ac:dyDescent="0.35">
      <c r="A101" s="3">
        <v>9900</v>
      </c>
      <c r="B101" s="3">
        <v>0.33</v>
      </c>
      <c r="C101" s="3">
        <v>429.7</v>
      </c>
      <c r="D101" s="3">
        <v>0.76800000000000002</v>
      </c>
    </row>
    <row r="102" spans="1:4" x14ac:dyDescent="0.35">
      <c r="A102" s="3">
        <v>10000</v>
      </c>
      <c r="B102" s="3">
        <v>0.32400000000000001</v>
      </c>
      <c r="C102" s="3">
        <v>429.8</v>
      </c>
      <c r="D102" s="3">
        <v>0.75600000000000001</v>
      </c>
    </row>
    <row r="103" spans="1:4" x14ac:dyDescent="0.35">
      <c r="A103" s="3">
        <v>10100</v>
      </c>
      <c r="B103" s="3">
        <v>0.32200000000000001</v>
      </c>
      <c r="C103" s="3">
        <v>429.9</v>
      </c>
      <c r="D103" s="3">
        <v>0.748</v>
      </c>
    </row>
    <row r="104" spans="1:4" x14ac:dyDescent="0.35">
      <c r="A104" s="3">
        <v>10200</v>
      </c>
      <c r="B104" s="3">
        <v>0.318</v>
      </c>
      <c r="C104" s="3">
        <v>430.3</v>
      </c>
      <c r="D104" s="3">
        <v>0.74</v>
      </c>
    </row>
    <row r="105" spans="1:4" x14ac:dyDescent="0.35">
      <c r="A105" s="3">
        <v>10300</v>
      </c>
      <c r="B105" s="3">
        <v>0.314</v>
      </c>
      <c r="C105" s="3">
        <v>429.9</v>
      </c>
      <c r="D105" s="3">
        <v>0.73199999999999998</v>
      </c>
    </row>
    <row r="106" spans="1:4" x14ac:dyDescent="0.35">
      <c r="A106" s="3">
        <v>10400</v>
      </c>
      <c r="B106" s="3">
        <v>0.314</v>
      </c>
      <c r="C106" s="3">
        <v>430.7</v>
      </c>
      <c r="D106" s="3">
        <v>0.73199999999999998</v>
      </c>
    </row>
    <row r="107" spans="1:4" x14ac:dyDescent="0.35">
      <c r="A107" s="3">
        <v>10500</v>
      </c>
      <c r="B107" s="3">
        <v>0.32200000000000001</v>
      </c>
      <c r="C107" s="3">
        <v>467</v>
      </c>
      <c r="D107" s="3">
        <v>0.73199999999999998</v>
      </c>
    </row>
    <row r="108" spans="1:4" x14ac:dyDescent="0.35">
      <c r="A108" s="3">
        <v>10600</v>
      </c>
      <c r="B108" s="3">
        <v>0.32200000000000001</v>
      </c>
      <c r="C108" s="3">
        <v>433.5</v>
      </c>
      <c r="D108" s="3">
        <v>0.73599999999999999</v>
      </c>
    </row>
    <row r="109" spans="1:4" x14ac:dyDescent="0.35">
      <c r="A109" s="3">
        <v>10700</v>
      </c>
      <c r="B109" s="3">
        <v>0.318</v>
      </c>
      <c r="C109" s="3">
        <v>430.7</v>
      </c>
      <c r="D109" s="3">
        <v>0.73599999999999999</v>
      </c>
    </row>
    <row r="110" spans="1:4" x14ac:dyDescent="0.35">
      <c r="A110" s="3">
        <v>10800</v>
      </c>
      <c r="B110" s="3">
        <v>0.32200000000000001</v>
      </c>
      <c r="C110" s="3">
        <v>430.8</v>
      </c>
      <c r="D110" s="3">
        <v>0.73199999999999998</v>
      </c>
    </row>
    <row r="111" spans="1:4" x14ac:dyDescent="0.35">
      <c r="A111" s="3">
        <v>10900</v>
      </c>
      <c r="B111" s="3">
        <v>0.32400000000000001</v>
      </c>
      <c r="C111" s="3">
        <v>429.9</v>
      </c>
      <c r="D111" s="3">
        <v>0.73599999999999999</v>
      </c>
    </row>
    <row r="112" spans="1:4" x14ac:dyDescent="0.35">
      <c r="A112" s="3">
        <v>11000</v>
      </c>
      <c r="B112" s="3">
        <v>0.32800000000000001</v>
      </c>
      <c r="C112" s="3">
        <v>429.9</v>
      </c>
      <c r="D112" s="3">
        <v>0.74</v>
      </c>
    </row>
    <row r="113" spans="1:4" x14ac:dyDescent="0.35">
      <c r="A113" s="3">
        <v>11100</v>
      </c>
      <c r="B113" s="3">
        <v>0.32200000000000001</v>
      </c>
      <c r="C113" s="3">
        <v>429.9</v>
      </c>
      <c r="D113" s="3">
        <v>0.74399999999999999</v>
      </c>
    </row>
    <row r="114" spans="1:4" x14ac:dyDescent="0.35">
      <c r="A114" s="3">
        <v>11200</v>
      </c>
      <c r="B114" s="3">
        <v>0.32200000000000001</v>
      </c>
      <c r="C114" s="3">
        <v>429.8</v>
      </c>
      <c r="D114" s="3">
        <v>0.748</v>
      </c>
    </row>
    <row r="115" spans="1:4" x14ac:dyDescent="0.35">
      <c r="A115" s="3">
        <v>11300</v>
      </c>
      <c r="B115" s="3">
        <v>0.32400000000000001</v>
      </c>
      <c r="C115" s="3">
        <v>429.9</v>
      </c>
      <c r="D115" s="3">
        <v>0.75600000000000001</v>
      </c>
    </row>
    <row r="116" spans="1:4" x14ac:dyDescent="0.35">
      <c r="A116" s="3">
        <v>11400</v>
      </c>
      <c r="B116" s="3">
        <v>0.28799999999999998</v>
      </c>
      <c r="C116" s="3">
        <v>377.5</v>
      </c>
      <c r="D116" s="3">
        <v>0.76400000000000001</v>
      </c>
    </row>
    <row r="117" spans="1:4" x14ac:dyDescent="0.35">
      <c r="A117" s="3">
        <v>11500</v>
      </c>
      <c r="B117" s="3">
        <v>0.28799999999999998</v>
      </c>
      <c r="C117" s="3">
        <v>377.4</v>
      </c>
      <c r="D117" s="3">
        <v>0.76800000000000002</v>
      </c>
    </row>
    <row r="118" spans="1:4" x14ac:dyDescent="0.35">
      <c r="A118" s="3">
        <v>11600</v>
      </c>
      <c r="B118" s="3">
        <v>0.28799999999999998</v>
      </c>
      <c r="C118" s="3">
        <v>377.5</v>
      </c>
      <c r="D118" s="3">
        <v>0.76800000000000002</v>
      </c>
    </row>
    <row r="119" spans="1:4" x14ac:dyDescent="0.35">
      <c r="A119" s="3">
        <v>11700</v>
      </c>
      <c r="B119" s="3">
        <v>0.28799999999999998</v>
      </c>
      <c r="C119" s="3">
        <v>377.4</v>
      </c>
      <c r="D119" s="3">
        <v>0.76</v>
      </c>
    </row>
    <row r="120" spans="1:4" x14ac:dyDescent="0.35">
      <c r="A120" s="3">
        <v>11800</v>
      </c>
      <c r="B120" s="3">
        <v>0.29199999999999998</v>
      </c>
      <c r="C120" s="3">
        <v>387.4</v>
      </c>
      <c r="D120" s="3">
        <v>0.752</v>
      </c>
    </row>
    <row r="121" spans="1:4" x14ac:dyDescent="0.35">
      <c r="A121" s="3">
        <v>11900</v>
      </c>
      <c r="B121" s="3">
        <v>0.28199999999999997</v>
      </c>
      <c r="C121" s="3">
        <v>377.8</v>
      </c>
      <c r="D121" s="3">
        <v>0.74399999999999999</v>
      </c>
    </row>
    <row r="122" spans="1:4" x14ac:dyDescent="0.35">
      <c r="A122" s="3">
        <v>12000</v>
      </c>
      <c r="B122" s="3">
        <v>0.27800000000000002</v>
      </c>
      <c r="C122" s="3">
        <v>377.9</v>
      </c>
      <c r="D122" s="3">
        <v>0.73599999999999999</v>
      </c>
    </row>
    <row r="123" spans="1:4" x14ac:dyDescent="0.35">
      <c r="A123" s="3">
        <v>12100</v>
      </c>
      <c r="B123" s="3">
        <v>0.27800000000000002</v>
      </c>
      <c r="C123" s="3">
        <v>378</v>
      </c>
      <c r="D123" s="3">
        <v>0.73599999999999999</v>
      </c>
    </row>
    <row r="124" spans="1:4" x14ac:dyDescent="0.35">
      <c r="A124" s="3">
        <v>12200</v>
      </c>
      <c r="B124" s="3">
        <v>0.27800000000000002</v>
      </c>
      <c r="C124" s="3">
        <v>377.5</v>
      </c>
      <c r="D124" s="3">
        <v>0.74</v>
      </c>
    </row>
    <row r="125" spans="1:4" x14ac:dyDescent="0.35">
      <c r="A125" s="3">
        <v>12300</v>
      </c>
      <c r="B125" s="3">
        <v>0.28799999999999998</v>
      </c>
      <c r="C125" s="3">
        <v>386.1</v>
      </c>
      <c r="D125" s="3">
        <v>0.74399999999999999</v>
      </c>
    </row>
    <row r="126" spans="1:4" x14ac:dyDescent="0.35">
      <c r="A126" s="3">
        <v>12400</v>
      </c>
      <c r="B126" s="3">
        <v>0.28199999999999997</v>
      </c>
      <c r="C126" s="3">
        <v>377.4</v>
      </c>
      <c r="D126" s="3">
        <v>0.748</v>
      </c>
    </row>
    <row r="127" spans="1:4" x14ac:dyDescent="0.35">
      <c r="A127" s="3">
        <v>12500</v>
      </c>
      <c r="B127" s="3">
        <v>0.28599999999999998</v>
      </c>
      <c r="C127" s="3">
        <v>377.5</v>
      </c>
      <c r="D127" s="3">
        <v>0.75600000000000001</v>
      </c>
    </row>
    <row r="128" spans="1:4" x14ac:dyDescent="0.35">
      <c r="A128" s="3">
        <v>12600</v>
      </c>
      <c r="B128" s="3">
        <v>0.28799999999999998</v>
      </c>
      <c r="C128" s="3">
        <v>377.4</v>
      </c>
      <c r="D128" s="3">
        <v>0.76</v>
      </c>
    </row>
    <row r="129" spans="1:4" x14ac:dyDescent="0.35">
      <c r="A129" s="3">
        <v>12700</v>
      </c>
      <c r="B129" s="3">
        <v>0.28799999999999998</v>
      </c>
      <c r="C129" s="3">
        <v>377.5</v>
      </c>
      <c r="D129" s="3">
        <v>0.76800000000000002</v>
      </c>
    </row>
    <row r="130" spans="1:4" x14ac:dyDescent="0.35">
      <c r="A130" s="3">
        <v>12800</v>
      </c>
      <c r="B130" s="3">
        <v>0.29399999999999998</v>
      </c>
      <c r="C130" s="3">
        <v>383.9</v>
      </c>
      <c r="D130" s="3">
        <v>0.77200000000000002</v>
      </c>
    </row>
    <row r="131" spans="1:4" x14ac:dyDescent="0.35">
      <c r="A131" s="3">
        <v>12900</v>
      </c>
      <c r="B131" s="3">
        <v>0.29199999999999998</v>
      </c>
      <c r="C131" s="3">
        <v>377.8</v>
      </c>
      <c r="D131" s="3">
        <v>0.77200000000000002</v>
      </c>
    </row>
    <row r="132" spans="1:4" x14ac:dyDescent="0.35">
      <c r="A132" s="3">
        <v>13000</v>
      </c>
      <c r="B132" s="3">
        <v>0.28799999999999998</v>
      </c>
      <c r="C132" s="3">
        <v>385.3</v>
      </c>
      <c r="D132" s="3">
        <v>0.76400000000000001</v>
      </c>
    </row>
    <row r="133" spans="1:4" x14ac:dyDescent="0.35">
      <c r="A133" s="3">
        <v>13100</v>
      </c>
      <c r="B133" s="3">
        <v>0.28599999999999998</v>
      </c>
      <c r="C133" s="3">
        <v>377.6</v>
      </c>
      <c r="D133" s="3">
        <v>0.75600000000000001</v>
      </c>
    </row>
    <row r="134" spans="1:4" x14ac:dyDescent="0.35">
      <c r="A134" s="3">
        <v>13200</v>
      </c>
      <c r="B134" s="3">
        <v>0.28199999999999997</v>
      </c>
      <c r="C134" s="3">
        <v>377.4</v>
      </c>
      <c r="D134" s="3">
        <v>0.748</v>
      </c>
    </row>
    <row r="135" spans="1:4" x14ac:dyDescent="0.35">
      <c r="A135" s="3">
        <v>13300</v>
      </c>
      <c r="B135" s="3">
        <v>0.30399999999999999</v>
      </c>
      <c r="C135" s="3">
        <v>413.1</v>
      </c>
      <c r="D135" s="3">
        <v>0.73599999999999999</v>
      </c>
    </row>
    <row r="136" spans="1:4" x14ac:dyDescent="0.35">
      <c r="A136" s="3">
        <v>13400</v>
      </c>
      <c r="B136" s="3">
        <v>0.27800000000000002</v>
      </c>
      <c r="C136" s="3">
        <v>377.5</v>
      </c>
      <c r="D136" s="3">
        <v>0.73599999999999999</v>
      </c>
    </row>
    <row r="137" spans="1:4" x14ac:dyDescent="0.35">
      <c r="A137" s="3">
        <v>13500</v>
      </c>
      <c r="B137" s="3">
        <v>0.27800000000000002</v>
      </c>
      <c r="C137" s="3">
        <v>388.6</v>
      </c>
      <c r="D137" s="3">
        <v>0.74</v>
      </c>
    </row>
    <row r="138" spans="1:4" x14ac:dyDescent="0.35">
      <c r="A138" s="3">
        <v>13600</v>
      </c>
      <c r="B138" s="3">
        <v>0.28199999999999997</v>
      </c>
      <c r="C138" s="3">
        <v>377.6</v>
      </c>
      <c r="D138" s="3">
        <v>0.74399999999999999</v>
      </c>
    </row>
    <row r="139" spans="1:4" x14ac:dyDescent="0.35">
      <c r="A139" s="3">
        <v>13700</v>
      </c>
      <c r="B139" s="3">
        <v>0.28599999999999998</v>
      </c>
      <c r="C139" s="3">
        <v>377.4</v>
      </c>
      <c r="D139" s="3">
        <v>0.752</v>
      </c>
    </row>
    <row r="140" spans="1:4" x14ac:dyDescent="0.35">
      <c r="A140" s="3">
        <v>13800</v>
      </c>
      <c r="B140" s="3">
        <v>0.28599999999999998</v>
      </c>
      <c r="C140" s="3">
        <v>377.4</v>
      </c>
      <c r="D140" s="3">
        <v>0.75600000000000001</v>
      </c>
    </row>
    <row r="141" spans="1:4" x14ac:dyDescent="0.35">
      <c r="A141" s="3">
        <v>13900</v>
      </c>
      <c r="B141" s="3">
        <v>0.28799999999999998</v>
      </c>
      <c r="C141" s="3">
        <v>377.5</v>
      </c>
      <c r="D141" s="3">
        <v>0.76</v>
      </c>
    </row>
    <row r="142" spans="1:4" x14ac:dyDescent="0.35">
      <c r="A142" s="3">
        <v>14000</v>
      </c>
      <c r="B142" s="3">
        <v>0.28799999999999998</v>
      </c>
      <c r="C142" s="3">
        <v>386.4</v>
      </c>
      <c r="D142" s="3">
        <v>0.76400000000000001</v>
      </c>
    </row>
    <row r="143" spans="1:4" x14ac:dyDescent="0.35">
      <c r="A143" s="3">
        <v>14100</v>
      </c>
      <c r="B143" s="3">
        <v>0.28799999999999998</v>
      </c>
      <c r="C143" s="3">
        <v>377.4</v>
      </c>
      <c r="D143" s="3">
        <v>0.76800000000000002</v>
      </c>
    </row>
    <row r="144" spans="1:4" x14ac:dyDescent="0.35">
      <c r="A144" s="3">
        <v>14200</v>
      </c>
      <c r="B144" s="3">
        <v>0.29199999999999998</v>
      </c>
      <c r="C144" s="3">
        <v>377.5</v>
      </c>
      <c r="D144" s="3">
        <v>0.76800000000000002</v>
      </c>
    </row>
    <row r="145" spans="1:4" x14ac:dyDescent="0.35">
      <c r="A145" s="3">
        <v>14300</v>
      </c>
      <c r="B145" s="3">
        <v>0.28799999999999998</v>
      </c>
      <c r="C145" s="3">
        <v>377.6</v>
      </c>
      <c r="D145" s="3">
        <v>0.76</v>
      </c>
    </row>
    <row r="146" spans="1:4" x14ac:dyDescent="0.35">
      <c r="A146" s="3">
        <v>14400</v>
      </c>
      <c r="B146" s="3">
        <v>0.28599999999999998</v>
      </c>
      <c r="C146" s="3">
        <v>377.4</v>
      </c>
      <c r="D146" s="3">
        <v>0.752</v>
      </c>
    </row>
    <row r="147" spans="1:4" x14ac:dyDescent="0.35">
      <c r="A147" s="3">
        <v>14500</v>
      </c>
      <c r="B147" s="3">
        <v>0.28199999999999997</v>
      </c>
      <c r="C147" s="3">
        <v>387.7</v>
      </c>
      <c r="D147" s="3">
        <v>0.74399999999999999</v>
      </c>
    </row>
    <row r="148" spans="1:4" x14ac:dyDescent="0.35">
      <c r="A148" s="3">
        <v>14600</v>
      </c>
      <c r="B148" s="3">
        <v>0.27800000000000002</v>
      </c>
      <c r="C148" s="3">
        <v>377.6</v>
      </c>
      <c r="D148" s="3">
        <v>0.73599999999999999</v>
      </c>
    </row>
    <row r="149" spans="1:4" x14ac:dyDescent="0.35">
      <c r="A149" s="3">
        <v>14700</v>
      </c>
      <c r="B149" s="3">
        <v>0.27800000000000002</v>
      </c>
      <c r="C149" s="3">
        <v>377.5</v>
      </c>
      <c r="D149" s="3">
        <v>0.76800000000000002</v>
      </c>
    </row>
    <row r="150" spans="1:4" x14ac:dyDescent="0.35">
      <c r="A150" s="3">
        <v>14800</v>
      </c>
      <c r="B150" s="3">
        <v>0.27800000000000002</v>
      </c>
      <c r="C150" s="3">
        <v>377.5</v>
      </c>
      <c r="D150" s="3">
        <v>0.75600000000000001</v>
      </c>
    </row>
    <row r="151" spans="1:4" x14ac:dyDescent="0.35">
      <c r="A151" s="3">
        <v>14900</v>
      </c>
      <c r="B151" s="3">
        <v>0.28199999999999997</v>
      </c>
      <c r="C151" s="3">
        <v>377.5</v>
      </c>
      <c r="D151" s="3">
        <v>0.748</v>
      </c>
    </row>
    <row r="152" spans="1:4" x14ac:dyDescent="0.35">
      <c r="A152" s="3">
        <v>15000</v>
      </c>
      <c r="B152" s="3">
        <v>0.28199999999999997</v>
      </c>
      <c r="C152" s="3">
        <v>377.6</v>
      </c>
      <c r="D152" s="3">
        <v>0.74</v>
      </c>
    </row>
    <row r="153" spans="1:4" x14ac:dyDescent="0.35">
      <c r="A153" s="3">
        <v>15100</v>
      </c>
      <c r="B153" s="3">
        <v>0.27800000000000002</v>
      </c>
      <c r="C153" s="3">
        <v>377.8</v>
      </c>
      <c r="D153" s="3">
        <v>0.74</v>
      </c>
    </row>
    <row r="154" spans="1:4" x14ac:dyDescent="0.35">
      <c r="A154" s="3">
        <v>15200</v>
      </c>
      <c r="B154" s="3">
        <v>0.28199999999999997</v>
      </c>
      <c r="C154" s="3">
        <v>377.9</v>
      </c>
      <c r="D154" s="3">
        <v>0.74399999999999999</v>
      </c>
    </row>
    <row r="155" spans="1:4" x14ac:dyDescent="0.35">
      <c r="A155" s="3">
        <v>15300</v>
      </c>
      <c r="B155" s="3">
        <v>0.28199999999999997</v>
      </c>
      <c r="C155" s="3">
        <v>377.8</v>
      </c>
      <c r="D155" s="3">
        <v>0.74399999999999999</v>
      </c>
    </row>
    <row r="156" spans="1:4" x14ac:dyDescent="0.35">
      <c r="A156" s="3">
        <v>15400</v>
      </c>
      <c r="B156" s="3">
        <v>0.28199999999999997</v>
      </c>
      <c r="C156" s="3">
        <v>377.7</v>
      </c>
      <c r="D156" s="3">
        <v>0.748</v>
      </c>
    </row>
    <row r="157" spans="1:4" x14ac:dyDescent="0.35">
      <c r="A157" s="3">
        <v>15500</v>
      </c>
      <c r="B157" s="3">
        <v>0.28599999999999998</v>
      </c>
      <c r="C157" s="3">
        <v>377.5</v>
      </c>
      <c r="D157" s="3">
        <v>0.752</v>
      </c>
    </row>
    <row r="158" spans="1:4" x14ac:dyDescent="0.35">
      <c r="A158" s="3">
        <v>15600</v>
      </c>
      <c r="B158" s="3">
        <v>0.28799999999999998</v>
      </c>
      <c r="C158" s="3">
        <v>377.5</v>
      </c>
      <c r="D158" s="3">
        <v>0.76</v>
      </c>
    </row>
    <row r="159" spans="1:4" x14ac:dyDescent="0.35">
      <c r="A159" s="3">
        <v>15700</v>
      </c>
      <c r="B159" s="3">
        <v>0.28799999999999998</v>
      </c>
      <c r="C159" s="3">
        <v>377.5</v>
      </c>
      <c r="D159" s="3">
        <v>0.76400000000000001</v>
      </c>
    </row>
    <row r="160" spans="1:4" x14ac:dyDescent="0.35">
      <c r="A160" s="3">
        <v>15800</v>
      </c>
      <c r="B160" s="3">
        <v>0.28799999999999998</v>
      </c>
      <c r="C160" s="3">
        <v>377.5</v>
      </c>
      <c r="D160" s="3">
        <v>0.76800000000000002</v>
      </c>
    </row>
    <row r="161" spans="1:4" x14ac:dyDescent="0.35">
      <c r="A161" s="3">
        <v>15900</v>
      </c>
      <c r="B161" s="3">
        <v>0.29199999999999998</v>
      </c>
      <c r="C161" s="3">
        <v>377.8</v>
      </c>
      <c r="D161" s="3">
        <v>0.77200000000000002</v>
      </c>
    </row>
    <row r="162" spans="1:4" x14ac:dyDescent="0.35">
      <c r="A162" s="3">
        <v>16000</v>
      </c>
      <c r="B162" s="3">
        <v>0.28799999999999998</v>
      </c>
      <c r="C162" s="3">
        <v>377.5</v>
      </c>
      <c r="D162" s="3">
        <v>0.76</v>
      </c>
    </row>
    <row r="163" spans="1:4" x14ac:dyDescent="0.35">
      <c r="A163" s="3">
        <v>16100</v>
      </c>
      <c r="B163" s="3">
        <v>0.30399999999999999</v>
      </c>
      <c r="C163" s="3">
        <v>404.5</v>
      </c>
      <c r="D163" s="3">
        <v>0.752</v>
      </c>
    </row>
    <row r="164" spans="1:4" x14ac:dyDescent="0.35">
      <c r="A164" s="3">
        <v>16200</v>
      </c>
      <c r="B164" s="3">
        <v>0.28199999999999997</v>
      </c>
      <c r="C164" s="3">
        <v>377.7</v>
      </c>
      <c r="D164" s="3">
        <v>0.748</v>
      </c>
    </row>
    <row r="165" spans="1:4" x14ac:dyDescent="0.35">
      <c r="A165" s="3">
        <v>16300</v>
      </c>
      <c r="B165" s="3">
        <v>0.27800000000000002</v>
      </c>
      <c r="C165" s="3">
        <v>377.5</v>
      </c>
      <c r="D165" s="3">
        <v>0.73599999999999999</v>
      </c>
    </row>
    <row r="166" spans="1:4" x14ac:dyDescent="0.35">
      <c r="A166" s="3">
        <v>16400</v>
      </c>
      <c r="B166" s="3">
        <v>0.27600000000000002</v>
      </c>
      <c r="C166" s="3">
        <v>377.4</v>
      </c>
      <c r="D166" s="3">
        <v>0.73199999999999998</v>
      </c>
    </row>
    <row r="167" spans="1:4" x14ac:dyDescent="0.35">
      <c r="A167" s="3">
        <v>16500</v>
      </c>
      <c r="B167" s="3">
        <v>0.27800000000000002</v>
      </c>
      <c r="C167" s="3">
        <v>379.6</v>
      </c>
      <c r="D167" s="3">
        <v>0.73599999999999999</v>
      </c>
    </row>
    <row r="168" spans="1:4" x14ac:dyDescent="0.35">
      <c r="A168" s="3">
        <v>16600</v>
      </c>
      <c r="B168" s="3">
        <v>0.27800000000000002</v>
      </c>
      <c r="C168" s="3">
        <v>377.5</v>
      </c>
      <c r="D168" s="3">
        <v>0.74</v>
      </c>
    </row>
    <row r="169" spans="1:4" x14ac:dyDescent="0.35">
      <c r="A169" s="3">
        <v>16700</v>
      </c>
      <c r="B169" s="3">
        <v>0.28199999999999997</v>
      </c>
      <c r="C169" s="3">
        <v>377.5</v>
      </c>
      <c r="D169" s="3">
        <v>0.74399999999999999</v>
      </c>
    </row>
    <row r="170" spans="1:4" x14ac:dyDescent="0.35">
      <c r="A170" s="3">
        <v>16800</v>
      </c>
      <c r="B170" s="3">
        <v>0.28199999999999997</v>
      </c>
      <c r="C170" s="3">
        <v>377.4</v>
      </c>
      <c r="D170" s="3">
        <v>0.748</v>
      </c>
    </row>
    <row r="171" spans="1:4" x14ac:dyDescent="0.35">
      <c r="A171" s="3">
        <v>16900</v>
      </c>
      <c r="B171" s="3">
        <v>0.28599999999999998</v>
      </c>
      <c r="C171" s="3">
        <v>377.9</v>
      </c>
      <c r="D171" s="3">
        <v>0.75600000000000001</v>
      </c>
    </row>
    <row r="172" spans="1:4" x14ac:dyDescent="0.35">
      <c r="A172" s="3">
        <v>17000</v>
      </c>
      <c r="B172" s="3">
        <v>0.29399999999999998</v>
      </c>
      <c r="C172" s="3">
        <v>377.5</v>
      </c>
      <c r="D172" s="3">
        <v>0.76400000000000001</v>
      </c>
    </row>
    <row r="173" spans="1:4" x14ac:dyDescent="0.35">
      <c r="A173" s="3">
        <v>17100</v>
      </c>
      <c r="B173" s="3">
        <v>0.28799999999999998</v>
      </c>
      <c r="C173" s="3">
        <v>377.4</v>
      </c>
      <c r="D173" s="3">
        <v>0.76800000000000002</v>
      </c>
    </row>
    <row r="174" spans="1:4" x14ac:dyDescent="0.35">
      <c r="A174" s="3">
        <v>17200</v>
      </c>
      <c r="B174" s="3">
        <v>0.29199999999999998</v>
      </c>
      <c r="C174" s="3">
        <v>377.6</v>
      </c>
      <c r="D174" s="3">
        <v>0.77600000000000002</v>
      </c>
    </row>
    <row r="175" spans="1:4" x14ac:dyDescent="0.35">
      <c r="A175" s="3">
        <v>17300</v>
      </c>
      <c r="B175" s="3">
        <v>0.29199999999999998</v>
      </c>
      <c r="C175" s="3">
        <v>377.4</v>
      </c>
      <c r="D175" s="3">
        <v>0.77200000000000002</v>
      </c>
    </row>
    <row r="176" spans="1:4" x14ac:dyDescent="0.35">
      <c r="A176" s="3">
        <v>17400</v>
      </c>
      <c r="B176" s="3">
        <v>0.28799999999999998</v>
      </c>
      <c r="C176" s="3">
        <v>377.4</v>
      </c>
      <c r="D176" s="3">
        <v>0.76</v>
      </c>
    </row>
    <row r="177" spans="1:4" x14ac:dyDescent="0.35">
      <c r="A177" s="3">
        <v>17500</v>
      </c>
      <c r="B177" s="3">
        <v>0.28599999999999998</v>
      </c>
      <c r="C177" s="3">
        <v>377.4</v>
      </c>
      <c r="D177" s="3">
        <v>0.75600000000000001</v>
      </c>
    </row>
    <row r="178" spans="1:4" x14ac:dyDescent="0.35">
      <c r="A178" s="3">
        <v>17600</v>
      </c>
      <c r="B178" s="3">
        <v>0.28199999999999997</v>
      </c>
      <c r="C178" s="3">
        <v>377.6</v>
      </c>
      <c r="D178" s="3">
        <v>0.74399999999999999</v>
      </c>
    </row>
    <row r="179" spans="1:4" x14ac:dyDescent="0.35">
      <c r="A179" s="3">
        <v>17700</v>
      </c>
      <c r="B179" s="3">
        <v>0.27800000000000002</v>
      </c>
      <c r="C179" s="3">
        <v>377.5</v>
      </c>
      <c r="D179" s="3">
        <v>0.73599999999999999</v>
      </c>
    </row>
    <row r="180" spans="1:4" x14ac:dyDescent="0.35">
      <c r="A180" s="3">
        <v>17800</v>
      </c>
      <c r="B180" s="3">
        <v>0.27800000000000002</v>
      </c>
      <c r="C180" s="3">
        <v>377.4</v>
      </c>
      <c r="D180" s="3">
        <v>0.73599999999999999</v>
      </c>
    </row>
    <row r="181" spans="1:4" x14ac:dyDescent="0.35">
      <c r="A181" s="3">
        <v>17900</v>
      </c>
      <c r="B181" s="3">
        <v>0.28199999999999997</v>
      </c>
      <c r="C181" s="3">
        <v>377.4</v>
      </c>
      <c r="D181" s="3">
        <v>0.74399999999999999</v>
      </c>
    </row>
    <row r="182" spans="1:4" x14ac:dyDescent="0.35">
      <c r="A182" s="3">
        <v>18000</v>
      </c>
      <c r="B182" s="3">
        <v>0.28199999999999997</v>
      </c>
      <c r="C182" s="3">
        <v>377.4</v>
      </c>
      <c r="D182" s="3">
        <v>0.74399999999999999</v>
      </c>
    </row>
    <row r="183" spans="1:4" x14ac:dyDescent="0.35">
      <c r="A183" s="3">
        <v>18100</v>
      </c>
      <c r="B183" s="3">
        <v>0.28199999999999997</v>
      </c>
      <c r="C183" s="3">
        <v>377.4</v>
      </c>
      <c r="D183" s="3">
        <v>0.748</v>
      </c>
    </row>
    <row r="184" spans="1:4" x14ac:dyDescent="0.35">
      <c r="A184" s="3">
        <v>18200</v>
      </c>
      <c r="B184" s="3">
        <v>0.28799999999999998</v>
      </c>
      <c r="C184" s="3">
        <v>377.4</v>
      </c>
      <c r="D184" s="3">
        <v>0.752</v>
      </c>
    </row>
    <row r="185" spans="1:4" x14ac:dyDescent="0.35">
      <c r="A185" s="3">
        <v>18300</v>
      </c>
      <c r="B185" s="3">
        <v>0.28799999999999998</v>
      </c>
      <c r="C185" s="3">
        <v>377.7</v>
      </c>
      <c r="D185" s="3">
        <v>0.76</v>
      </c>
    </row>
    <row r="186" spans="1:4" x14ac:dyDescent="0.35">
      <c r="A186" s="3">
        <v>18400</v>
      </c>
      <c r="B186" s="3">
        <v>0.28799999999999998</v>
      </c>
      <c r="C186" s="3">
        <v>377.8</v>
      </c>
      <c r="D186" s="3">
        <v>0.76400000000000001</v>
      </c>
    </row>
    <row r="187" spans="1:4" x14ac:dyDescent="0.35">
      <c r="A187" s="3">
        <v>18500</v>
      </c>
      <c r="B187" s="3">
        <v>0.28799999999999998</v>
      </c>
      <c r="C187" s="3">
        <v>377.8</v>
      </c>
      <c r="D187" s="3">
        <v>0.76800000000000002</v>
      </c>
    </row>
    <row r="188" spans="1:4" x14ac:dyDescent="0.35">
      <c r="A188" s="3">
        <v>18600</v>
      </c>
      <c r="B188" s="3">
        <v>0.29199999999999998</v>
      </c>
      <c r="C188" s="3">
        <v>377.9</v>
      </c>
      <c r="D188" s="3">
        <v>0.752</v>
      </c>
    </row>
    <row r="189" spans="1:4" x14ac:dyDescent="0.35">
      <c r="A189" s="3">
        <v>18700</v>
      </c>
      <c r="B189" s="3">
        <v>0.29799999999999999</v>
      </c>
      <c r="C189" s="3">
        <v>377.7</v>
      </c>
      <c r="D189" s="3">
        <v>0.76</v>
      </c>
    </row>
    <row r="190" spans="1:4" x14ac:dyDescent="0.35">
      <c r="A190" s="3">
        <v>18800</v>
      </c>
      <c r="B190" s="3">
        <v>0.28599999999999998</v>
      </c>
      <c r="C190" s="3">
        <v>413.1</v>
      </c>
      <c r="D190" s="3">
        <v>0.76</v>
      </c>
    </row>
    <row r="191" spans="1:4" x14ac:dyDescent="0.35">
      <c r="A191" s="3">
        <v>18900</v>
      </c>
      <c r="B191" s="3">
        <v>0.28599999999999998</v>
      </c>
      <c r="C191" s="3">
        <v>377.6</v>
      </c>
      <c r="D191" s="3">
        <v>0.76800000000000002</v>
      </c>
    </row>
    <row r="192" spans="1:4" x14ac:dyDescent="0.35">
      <c r="A192" s="3">
        <v>19000</v>
      </c>
      <c r="B192" s="3">
        <v>0.27800000000000002</v>
      </c>
      <c r="C192" s="3">
        <v>377.5</v>
      </c>
      <c r="D192" s="3">
        <v>0.77600000000000002</v>
      </c>
    </row>
    <row r="193" spans="1:4" x14ac:dyDescent="0.35">
      <c r="A193" s="3">
        <v>19100</v>
      </c>
      <c r="B193" s="3">
        <v>0.28799999999999998</v>
      </c>
      <c r="C193" s="3">
        <v>377.4</v>
      </c>
      <c r="D193" s="3">
        <v>0.76800000000000002</v>
      </c>
    </row>
    <row r="194" spans="1:4" x14ac:dyDescent="0.35">
      <c r="A194" s="3">
        <v>19200</v>
      </c>
      <c r="B194" s="3">
        <v>0.28799999999999998</v>
      </c>
      <c r="C194" s="3">
        <v>377.5</v>
      </c>
      <c r="D194" s="3">
        <v>0.76</v>
      </c>
    </row>
    <row r="195" spans="1:4" x14ac:dyDescent="0.35">
      <c r="A195" s="3">
        <v>19300</v>
      </c>
      <c r="B195" s="3">
        <v>0.28599999999999998</v>
      </c>
      <c r="C195" s="3">
        <v>377.4</v>
      </c>
      <c r="D195" s="3">
        <v>0.752</v>
      </c>
    </row>
    <row r="196" spans="1:4" x14ac:dyDescent="0.35">
      <c r="A196" s="3">
        <v>19400</v>
      </c>
      <c r="B196" s="3">
        <v>0.28199999999999997</v>
      </c>
      <c r="C196" s="3">
        <v>377.4</v>
      </c>
      <c r="D196" s="3">
        <v>0.74399999999999999</v>
      </c>
    </row>
    <row r="197" spans="1:4" x14ac:dyDescent="0.35">
      <c r="A197" s="3">
        <v>19500</v>
      </c>
      <c r="B197" s="3">
        <v>0.27800000000000002</v>
      </c>
      <c r="C197" s="3">
        <v>377.4</v>
      </c>
      <c r="D197" s="3">
        <v>0.73599999999999999</v>
      </c>
    </row>
    <row r="198" spans="1:4" x14ac:dyDescent="0.35">
      <c r="A198" s="3">
        <v>19600</v>
      </c>
      <c r="B198" s="3">
        <v>0.27800000000000002</v>
      </c>
      <c r="C198" s="3">
        <v>377.5</v>
      </c>
      <c r="D198" s="3">
        <v>0.74</v>
      </c>
    </row>
    <row r="199" spans="1:4" x14ac:dyDescent="0.35">
      <c r="A199" s="3">
        <v>19700</v>
      </c>
      <c r="B199" s="3">
        <v>0.28199999999999997</v>
      </c>
      <c r="C199" s="3">
        <v>377.4</v>
      </c>
      <c r="D199" s="3">
        <v>0.74399999999999999</v>
      </c>
    </row>
    <row r="200" spans="1:4" x14ac:dyDescent="0.35">
      <c r="A200" s="3">
        <v>19800</v>
      </c>
      <c r="B200" s="3">
        <v>0.28199999999999997</v>
      </c>
      <c r="C200" s="3">
        <v>377.4</v>
      </c>
      <c r="D200" s="3">
        <v>0.748</v>
      </c>
    </row>
    <row r="201" spans="1:4" x14ac:dyDescent="0.35">
      <c r="A201" s="3">
        <v>19900</v>
      </c>
      <c r="B201" s="3">
        <v>0.28599999999999998</v>
      </c>
      <c r="C201" s="3">
        <v>382.6</v>
      </c>
      <c r="D201" s="3">
        <v>0.748</v>
      </c>
    </row>
    <row r="202" spans="1:4" x14ac:dyDescent="0.35">
      <c r="A202" s="3">
        <v>20000</v>
      </c>
      <c r="B202" s="3">
        <v>0.28599999999999998</v>
      </c>
      <c r="C202" s="3">
        <v>377.9</v>
      </c>
      <c r="D202" s="3">
        <v>0.75600000000000001</v>
      </c>
    </row>
    <row r="203" spans="1:4" x14ac:dyDescent="0.35">
      <c r="A203" s="3">
        <v>20100</v>
      </c>
      <c r="B203" s="3">
        <v>0.28799999999999998</v>
      </c>
      <c r="C203" s="3">
        <v>377.5</v>
      </c>
      <c r="D203" s="3">
        <v>0.76</v>
      </c>
    </row>
    <row r="204" spans="1:4" x14ac:dyDescent="0.35">
      <c r="A204" s="3">
        <v>20200</v>
      </c>
      <c r="B204" s="3">
        <v>0.28799999999999998</v>
      </c>
      <c r="C204" s="3">
        <v>379.2</v>
      </c>
      <c r="D204" s="3">
        <v>0.76400000000000001</v>
      </c>
    </row>
    <row r="205" spans="1:4" x14ac:dyDescent="0.35">
      <c r="A205" s="3">
        <v>20300</v>
      </c>
      <c r="B205" s="3">
        <v>0.28799999999999998</v>
      </c>
      <c r="C205" s="3">
        <v>377.5</v>
      </c>
      <c r="D205" s="3">
        <v>0.76800000000000002</v>
      </c>
    </row>
    <row r="206" spans="1:4" x14ac:dyDescent="0.35">
      <c r="A206" s="3">
        <v>20400</v>
      </c>
      <c r="B206" s="3">
        <v>0.30399999999999999</v>
      </c>
      <c r="C206" s="3">
        <v>394.9</v>
      </c>
      <c r="D206" s="3">
        <v>0.76800000000000002</v>
      </c>
    </row>
    <row r="207" spans="1:4" x14ac:dyDescent="0.35">
      <c r="A207" s="3">
        <v>20500</v>
      </c>
      <c r="B207" s="3">
        <v>0.28799999999999998</v>
      </c>
      <c r="C207" s="3">
        <v>377.5</v>
      </c>
      <c r="D207" s="3">
        <v>0.76400000000000001</v>
      </c>
    </row>
    <row r="208" spans="1:4" x14ac:dyDescent="0.35">
      <c r="A208" s="3">
        <v>20600</v>
      </c>
      <c r="B208" s="3">
        <v>0.28599999999999998</v>
      </c>
      <c r="C208" s="3">
        <v>377.4</v>
      </c>
      <c r="D208" s="3">
        <v>0.752</v>
      </c>
    </row>
    <row r="209" spans="1:4" x14ac:dyDescent="0.35">
      <c r="A209" s="3">
        <v>20700</v>
      </c>
      <c r="B209" s="3">
        <v>0.28199999999999997</v>
      </c>
      <c r="C209" s="3">
        <v>377.5</v>
      </c>
      <c r="D209" s="3">
        <v>0.74399999999999999</v>
      </c>
    </row>
    <row r="210" spans="1:4" x14ac:dyDescent="0.35">
      <c r="A210" s="3">
        <v>20800</v>
      </c>
      <c r="B210" s="3">
        <v>0.27800000000000002</v>
      </c>
      <c r="C210" s="3">
        <v>377.4</v>
      </c>
      <c r="D210" s="3">
        <v>0.74</v>
      </c>
    </row>
    <row r="211" spans="1:4" x14ac:dyDescent="0.35">
      <c r="A211" s="3">
        <v>20900</v>
      </c>
      <c r="B211" s="3">
        <v>0.28199999999999997</v>
      </c>
      <c r="C211" s="3">
        <v>377.4</v>
      </c>
      <c r="D211" s="3">
        <v>0.73199999999999998</v>
      </c>
    </row>
    <row r="212" spans="1:4" x14ac:dyDescent="0.35">
      <c r="A212" s="3">
        <v>21000</v>
      </c>
      <c r="B212" s="3">
        <v>0.27800000000000002</v>
      </c>
      <c r="C212" s="3">
        <v>377.9</v>
      </c>
      <c r="D212" s="3">
        <v>0.73599999999999999</v>
      </c>
    </row>
    <row r="213" spans="1:4" x14ac:dyDescent="0.35">
      <c r="A213" s="3">
        <v>21100</v>
      </c>
      <c r="B213" s="3">
        <v>0.28199999999999997</v>
      </c>
      <c r="C213" s="3">
        <v>377.5</v>
      </c>
      <c r="D213" s="3">
        <v>0.74</v>
      </c>
    </row>
    <row r="214" spans="1:4" x14ac:dyDescent="0.35">
      <c r="A214" s="3">
        <v>21200</v>
      </c>
      <c r="B214" s="3">
        <v>0.28199999999999997</v>
      </c>
      <c r="C214" s="3">
        <v>377.4</v>
      </c>
      <c r="D214" s="3">
        <v>0.748</v>
      </c>
    </row>
    <row r="215" spans="1:4" x14ac:dyDescent="0.35">
      <c r="A215" s="3">
        <v>21300</v>
      </c>
      <c r="B215" s="3">
        <v>0.28199999999999997</v>
      </c>
      <c r="C215" s="3">
        <v>377.4</v>
      </c>
      <c r="D215" s="3">
        <v>0.748</v>
      </c>
    </row>
    <row r="216" spans="1:4" x14ac:dyDescent="0.35">
      <c r="A216" s="3">
        <v>21400</v>
      </c>
      <c r="B216" s="3">
        <v>0.30199999999999999</v>
      </c>
      <c r="C216" s="3">
        <v>381.6</v>
      </c>
      <c r="D216" s="3">
        <v>0.75600000000000001</v>
      </c>
    </row>
    <row r="217" spans="1:4" x14ac:dyDescent="0.35">
      <c r="A217" s="3">
        <v>21500</v>
      </c>
      <c r="B217" s="3">
        <v>0.28799999999999998</v>
      </c>
      <c r="C217" s="3">
        <v>377.5</v>
      </c>
      <c r="D217" s="3">
        <v>0.76</v>
      </c>
    </row>
    <row r="218" spans="1:4" x14ac:dyDescent="0.35">
      <c r="A218" s="3">
        <v>21600</v>
      </c>
      <c r="B218" s="3">
        <v>0.314</v>
      </c>
      <c r="C218" s="3">
        <v>417.3</v>
      </c>
      <c r="D218" s="3">
        <v>0.76400000000000001</v>
      </c>
    </row>
    <row r="219" spans="1:4" x14ac:dyDescent="0.35">
      <c r="A219" s="3">
        <v>21700</v>
      </c>
      <c r="B219" s="3">
        <v>0.29199999999999998</v>
      </c>
      <c r="C219" s="3">
        <v>377.8</v>
      </c>
      <c r="D219" s="3">
        <v>0.77600000000000002</v>
      </c>
    </row>
    <row r="220" spans="1:4" x14ac:dyDescent="0.35">
      <c r="A220" s="3">
        <v>21800</v>
      </c>
      <c r="B220" s="3">
        <v>0.29399999999999998</v>
      </c>
      <c r="C220" s="3">
        <v>377.8</v>
      </c>
      <c r="D220" s="3">
        <v>0.77600000000000002</v>
      </c>
    </row>
    <row r="221" spans="1:4" x14ac:dyDescent="0.35">
      <c r="A221" s="3">
        <v>21900</v>
      </c>
      <c r="B221" s="3">
        <v>0.29799999999999999</v>
      </c>
      <c r="C221" s="3">
        <v>379.5</v>
      </c>
      <c r="D221" s="3">
        <v>0.76400000000000001</v>
      </c>
    </row>
    <row r="222" spans="1:4" x14ac:dyDescent="0.35">
      <c r="A222" s="3">
        <v>22000</v>
      </c>
      <c r="B222" s="3">
        <v>0.28599999999999998</v>
      </c>
      <c r="C222" s="3">
        <v>377.7</v>
      </c>
      <c r="D222" s="3">
        <v>0.75600000000000001</v>
      </c>
    </row>
    <row r="223" spans="1:4" x14ac:dyDescent="0.35">
      <c r="A223" s="3">
        <v>22100</v>
      </c>
      <c r="B223" s="3">
        <v>0.28199999999999997</v>
      </c>
      <c r="C223" s="3">
        <v>390.5</v>
      </c>
      <c r="D223" s="3">
        <v>0.748</v>
      </c>
    </row>
    <row r="224" spans="1:4" x14ac:dyDescent="0.35">
      <c r="A224" s="3">
        <v>22200</v>
      </c>
      <c r="B224" s="3">
        <v>0.27800000000000002</v>
      </c>
      <c r="C224" s="3">
        <v>377.5</v>
      </c>
      <c r="D224" s="3">
        <v>0.74</v>
      </c>
    </row>
    <row r="225" spans="1:4" x14ac:dyDescent="0.35">
      <c r="A225" s="3">
        <v>22300</v>
      </c>
      <c r="B225" s="3">
        <v>0.27800000000000002</v>
      </c>
      <c r="C225" s="3">
        <v>377.4</v>
      </c>
      <c r="D225" s="3">
        <v>0.74</v>
      </c>
    </row>
    <row r="226" spans="1:4" x14ac:dyDescent="0.35">
      <c r="A226" s="3">
        <v>22400</v>
      </c>
      <c r="B226" s="3">
        <v>0.27800000000000002</v>
      </c>
      <c r="C226" s="3">
        <v>377.4</v>
      </c>
      <c r="D226" s="3">
        <v>0.74</v>
      </c>
    </row>
    <row r="227" spans="1:4" x14ac:dyDescent="0.35">
      <c r="A227" s="3">
        <v>22500</v>
      </c>
      <c r="B227" s="3">
        <v>0.28799999999999998</v>
      </c>
      <c r="C227" s="3">
        <v>377.4</v>
      </c>
      <c r="D227" s="3">
        <v>0.74399999999999999</v>
      </c>
    </row>
    <row r="228" spans="1:4" x14ac:dyDescent="0.35">
      <c r="A228" s="3">
        <v>22600</v>
      </c>
      <c r="B228" s="3">
        <v>0.28199999999999997</v>
      </c>
      <c r="C228" s="3">
        <v>389.2</v>
      </c>
      <c r="D228" s="3">
        <v>0.748</v>
      </c>
    </row>
    <row r="229" spans="1:4" x14ac:dyDescent="0.35">
      <c r="A229" s="3">
        <v>22700</v>
      </c>
      <c r="B229" s="3">
        <v>0.28599999999999998</v>
      </c>
      <c r="C229" s="3">
        <v>377.4</v>
      </c>
      <c r="D229" s="3">
        <v>0.73199999999999998</v>
      </c>
    </row>
    <row r="230" spans="1:4" x14ac:dyDescent="0.35">
      <c r="A230" s="3">
        <v>22800</v>
      </c>
      <c r="B230" s="3">
        <v>0.28799999999999998</v>
      </c>
      <c r="C230" s="3">
        <v>377.4</v>
      </c>
      <c r="D230" s="3">
        <v>0.73599999999999999</v>
      </c>
    </row>
    <row r="231" spans="1:4" x14ac:dyDescent="0.35">
      <c r="A231" s="3">
        <v>22900</v>
      </c>
      <c r="B231" s="3">
        <v>0.28799999999999998</v>
      </c>
      <c r="C231" s="3">
        <v>377.5</v>
      </c>
      <c r="D231" s="3">
        <v>0.74</v>
      </c>
    </row>
    <row r="232" spans="1:4" x14ac:dyDescent="0.35">
      <c r="A232" s="3">
        <v>23000</v>
      </c>
      <c r="B232" s="3">
        <v>0.28799999999999998</v>
      </c>
      <c r="C232" s="3">
        <v>377.6</v>
      </c>
      <c r="D232" s="3">
        <v>0.74399999999999999</v>
      </c>
    </row>
    <row r="233" spans="1:4" x14ac:dyDescent="0.35">
      <c r="A233" s="3">
        <v>23100</v>
      </c>
      <c r="B233" s="3">
        <v>0.28799999999999998</v>
      </c>
      <c r="C233" s="3">
        <v>386.4</v>
      </c>
      <c r="D233" s="3">
        <v>0.748</v>
      </c>
    </row>
    <row r="234" spans="1:4" x14ac:dyDescent="0.35">
      <c r="A234" s="3">
        <v>23200</v>
      </c>
      <c r="B234" s="3">
        <v>0.28599999999999998</v>
      </c>
      <c r="C234" s="3">
        <v>377.5</v>
      </c>
      <c r="D234" s="3">
        <v>0.75600000000000001</v>
      </c>
    </row>
    <row r="235" spans="1:4" x14ac:dyDescent="0.35">
      <c r="A235" s="3">
        <v>23300</v>
      </c>
      <c r="B235" s="3">
        <v>0.28799999999999998</v>
      </c>
      <c r="C235" s="3">
        <v>377.4</v>
      </c>
      <c r="D235" s="3">
        <v>0.76</v>
      </c>
    </row>
    <row r="236" spans="1:4" x14ac:dyDescent="0.35">
      <c r="A236" s="3">
        <v>23400</v>
      </c>
      <c r="B236" s="3">
        <v>0.28799999999999998</v>
      </c>
      <c r="C236" s="3">
        <v>377.4</v>
      </c>
      <c r="D236" s="3">
        <v>0.76800000000000002</v>
      </c>
    </row>
    <row r="237" spans="1:4" x14ac:dyDescent="0.35">
      <c r="A237" s="3">
        <v>23500</v>
      </c>
      <c r="B237" s="3">
        <v>0.29199999999999998</v>
      </c>
      <c r="C237" s="3">
        <v>377.4</v>
      </c>
      <c r="D237" s="3">
        <v>0.77200000000000002</v>
      </c>
    </row>
    <row r="238" spans="1:4" x14ac:dyDescent="0.35">
      <c r="A238" s="3">
        <v>23600</v>
      </c>
      <c r="B238" s="3">
        <v>0.29199999999999998</v>
      </c>
      <c r="C238" s="3">
        <v>378.3</v>
      </c>
      <c r="D238" s="3">
        <v>0.77200000000000002</v>
      </c>
    </row>
    <row r="239" spans="1:4" x14ac:dyDescent="0.35">
      <c r="A239" s="3">
        <v>23700</v>
      </c>
      <c r="B239" s="3">
        <v>0.28799999999999998</v>
      </c>
      <c r="C239" s="3">
        <v>377.4</v>
      </c>
      <c r="D239" s="3">
        <v>0.76400000000000001</v>
      </c>
    </row>
    <row r="240" spans="1:4" x14ac:dyDescent="0.35">
      <c r="A240" s="3">
        <v>23800</v>
      </c>
      <c r="B240" s="3">
        <v>0.28599999999999998</v>
      </c>
      <c r="C240" s="3">
        <v>377.8</v>
      </c>
      <c r="D240" s="3">
        <v>0.75600000000000001</v>
      </c>
    </row>
    <row r="241" spans="1:4" x14ac:dyDescent="0.35">
      <c r="A241" s="3">
        <v>23900</v>
      </c>
      <c r="B241" s="3">
        <v>0.28199999999999997</v>
      </c>
      <c r="C241" s="3">
        <v>378.8</v>
      </c>
      <c r="D241" s="3">
        <v>0.748</v>
      </c>
    </row>
    <row r="242" spans="1:4" x14ac:dyDescent="0.35">
      <c r="A242" s="3">
        <v>24000</v>
      </c>
      <c r="B242" s="3">
        <v>0.27800000000000002</v>
      </c>
      <c r="C242" s="3">
        <v>377.3</v>
      </c>
      <c r="D242" s="3">
        <v>0.74</v>
      </c>
    </row>
    <row r="243" spans="1:4" x14ac:dyDescent="0.35">
      <c r="A243" s="3">
        <v>24100</v>
      </c>
      <c r="B243" s="3">
        <v>0.27800000000000002</v>
      </c>
      <c r="C243" s="3">
        <v>377.8</v>
      </c>
      <c r="D243" s="3">
        <v>0.74</v>
      </c>
    </row>
    <row r="244" spans="1:4" x14ac:dyDescent="0.35">
      <c r="A244" s="3">
        <v>24200</v>
      </c>
      <c r="B244" s="3">
        <v>0.27800000000000002</v>
      </c>
      <c r="C244" s="3">
        <v>377.7</v>
      </c>
      <c r="D244" s="3">
        <v>0.74</v>
      </c>
    </row>
    <row r="245" spans="1:4" x14ac:dyDescent="0.35">
      <c r="A245" s="3">
        <v>24300</v>
      </c>
      <c r="B245" s="3">
        <v>0.28199999999999997</v>
      </c>
      <c r="C245" s="3">
        <v>377.7</v>
      </c>
      <c r="D245" s="3">
        <v>0.74399999999999999</v>
      </c>
    </row>
    <row r="246" spans="1:4" x14ac:dyDescent="0.35">
      <c r="A246" s="3">
        <v>24400</v>
      </c>
      <c r="B246" s="3">
        <v>0.308</v>
      </c>
      <c r="C246" s="3">
        <v>409.8</v>
      </c>
      <c r="D246" s="3">
        <v>0.748</v>
      </c>
    </row>
    <row r="247" spans="1:4" x14ac:dyDescent="0.35">
      <c r="A247" s="3">
        <v>24500</v>
      </c>
      <c r="B247" s="3">
        <v>0.28599999999999998</v>
      </c>
      <c r="C247" s="3">
        <v>377.8</v>
      </c>
      <c r="D247" s="3">
        <v>0.752</v>
      </c>
    </row>
    <row r="248" spans="1:4" x14ac:dyDescent="0.35">
      <c r="A248" s="3">
        <v>24600</v>
      </c>
      <c r="B248" s="3">
        <v>0.28599999999999998</v>
      </c>
      <c r="C248" s="3">
        <v>378.6</v>
      </c>
      <c r="D248" s="3">
        <v>0.75600000000000001</v>
      </c>
    </row>
    <row r="249" spans="1:4" x14ac:dyDescent="0.35">
      <c r="A249" s="3">
        <v>24700</v>
      </c>
      <c r="B249" s="3">
        <v>0.28799999999999998</v>
      </c>
      <c r="C249" s="3">
        <v>377.4</v>
      </c>
      <c r="D249" s="3">
        <v>0.76</v>
      </c>
    </row>
    <row r="250" spans="1:4" x14ac:dyDescent="0.35">
      <c r="A250" s="3">
        <v>24800</v>
      </c>
      <c r="B250" s="3">
        <v>0.28799999999999998</v>
      </c>
      <c r="C250" s="3">
        <v>377.4</v>
      </c>
      <c r="D250" s="3">
        <v>0.76800000000000002</v>
      </c>
    </row>
    <row r="251" spans="1:4" x14ac:dyDescent="0.35">
      <c r="A251" s="3">
        <v>24900</v>
      </c>
      <c r="B251" s="3">
        <v>0.29199999999999998</v>
      </c>
      <c r="C251" s="3">
        <v>377.4</v>
      </c>
      <c r="D251" s="3">
        <v>0.77200000000000002</v>
      </c>
    </row>
    <row r="252" spans="1:4" x14ac:dyDescent="0.35">
      <c r="A252" s="3">
        <v>25000</v>
      </c>
      <c r="B252" s="3">
        <v>0.28799999999999998</v>
      </c>
      <c r="C252" s="3">
        <v>377.8</v>
      </c>
      <c r="D252" s="3">
        <v>0.76800000000000002</v>
      </c>
    </row>
    <row r="253" spans="1:4" x14ac:dyDescent="0.35">
      <c r="A253" s="3">
        <v>25100</v>
      </c>
      <c r="B253" s="3">
        <v>0.28799999999999998</v>
      </c>
      <c r="C253" s="3">
        <v>378.1</v>
      </c>
      <c r="D253" s="3">
        <v>0.76</v>
      </c>
    </row>
    <row r="254" spans="1:4" x14ac:dyDescent="0.35">
      <c r="A254" s="3">
        <v>25200</v>
      </c>
      <c r="B254" s="3">
        <v>0.28599999999999998</v>
      </c>
      <c r="C254" s="3">
        <v>377.8</v>
      </c>
      <c r="D254" s="3">
        <v>0.752</v>
      </c>
    </row>
    <row r="255" spans="1:4" x14ac:dyDescent="0.35">
      <c r="A255" s="3">
        <v>25300</v>
      </c>
      <c r="B255" s="3">
        <v>0.28199999999999997</v>
      </c>
      <c r="C255" s="3">
        <v>378.1</v>
      </c>
      <c r="D255" s="3">
        <v>0.74399999999999999</v>
      </c>
    </row>
    <row r="256" spans="1:4" x14ac:dyDescent="0.35">
      <c r="A256" s="3">
        <v>25400</v>
      </c>
      <c r="B256" s="3">
        <v>0.27600000000000002</v>
      </c>
      <c r="C256" s="3">
        <v>377.2</v>
      </c>
      <c r="D256" s="3">
        <v>0.73199999999999998</v>
      </c>
    </row>
    <row r="257" spans="1:4" x14ac:dyDescent="0.35">
      <c r="A257" s="3">
        <v>25500</v>
      </c>
      <c r="B257" s="3">
        <v>0.27600000000000002</v>
      </c>
      <c r="C257" s="3">
        <v>377.3</v>
      </c>
      <c r="D257" s="3">
        <v>0.73199999999999998</v>
      </c>
    </row>
    <row r="258" spans="1:4" x14ac:dyDescent="0.35">
      <c r="A258" s="3">
        <v>25600</v>
      </c>
      <c r="B258" s="3">
        <v>0.27800000000000002</v>
      </c>
      <c r="C258" s="3">
        <v>377.4</v>
      </c>
      <c r="D258" s="3">
        <v>0.73599999999999999</v>
      </c>
    </row>
    <row r="259" spans="1:4" x14ac:dyDescent="0.35">
      <c r="A259" s="3">
        <v>25700</v>
      </c>
      <c r="B259" s="3">
        <v>0.28199999999999997</v>
      </c>
      <c r="C259" s="3">
        <v>377.4</v>
      </c>
      <c r="D259" s="3">
        <v>0.74399999999999999</v>
      </c>
    </row>
    <row r="260" spans="1:4" x14ac:dyDescent="0.35">
      <c r="A260" s="3">
        <v>25800</v>
      </c>
      <c r="B260" s="3">
        <v>0.28199999999999997</v>
      </c>
      <c r="C260" s="3">
        <v>377.7</v>
      </c>
      <c r="D260" s="3">
        <v>0.74399999999999999</v>
      </c>
    </row>
    <row r="261" spans="1:4" x14ac:dyDescent="0.35">
      <c r="A261" s="3">
        <v>25900</v>
      </c>
      <c r="B261" s="3">
        <v>0.28599999999999998</v>
      </c>
      <c r="C261" s="3">
        <v>377.4</v>
      </c>
      <c r="D261" s="3">
        <v>0.752</v>
      </c>
    </row>
    <row r="262" spans="1:4" x14ac:dyDescent="0.35">
      <c r="A262" s="3">
        <v>26000</v>
      </c>
      <c r="B262" s="3">
        <v>0.28799999999999998</v>
      </c>
      <c r="C262" s="3">
        <v>378.3</v>
      </c>
      <c r="D262" s="3">
        <v>0.76</v>
      </c>
    </row>
    <row r="263" spans="1:4" x14ac:dyDescent="0.35">
      <c r="A263" s="3">
        <v>26100</v>
      </c>
      <c r="B263" s="3">
        <v>0.28799999999999998</v>
      </c>
      <c r="C263" s="3">
        <v>377.4</v>
      </c>
      <c r="D263" s="3">
        <v>0.76400000000000001</v>
      </c>
    </row>
    <row r="264" spans="1:4" x14ac:dyDescent="0.35">
      <c r="A264" s="3">
        <v>26200</v>
      </c>
      <c r="B264" s="3">
        <v>0.28799999999999998</v>
      </c>
      <c r="C264" s="3">
        <v>377.4</v>
      </c>
      <c r="D264" s="3">
        <v>0.76800000000000002</v>
      </c>
    </row>
    <row r="265" spans="1:4" x14ac:dyDescent="0.35">
      <c r="A265" s="3">
        <v>26300</v>
      </c>
      <c r="B265" s="3">
        <v>0.29199999999999998</v>
      </c>
      <c r="C265" s="3">
        <v>377.4</v>
      </c>
      <c r="D265" s="3">
        <v>0.77200000000000002</v>
      </c>
    </row>
    <row r="266" spans="1:4" x14ac:dyDescent="0.35">
      <c r="A266" s="3">
        <v>26400</v>
      </c>
      <c r="B266" s="3">
        <v>0.29199999999999998</v>
      </c>
      <c r="C266" s="3">
        <v>377.4</v>
      </c>
      <c r="D266" s="3">
        <v>0.77200000000000002</v>
      </c>
    </row>
    <row r="267" spans="1:4" x14ac:dyDescent="0.35">
      <c r="A267" s="3">
        <v>26500</v>
      </c>
      <c r="B267" s="3">
        <v>0.28799999999999998</v>
      </c>
      <c r="C267" s="3">
        <v>377.4</v>
      </c>
      <c r="D267" s="3">
        <v>0.76400000000000001</v>
      </c>
    </row>
    <row r="268" spans="1:4" x14ac:dyDescent="0.35">
      <c r="A268" s="3">
        <v>26600</v>
      </c>
      <c r="B268" s="3">
        <v>0.28599999999999998</v>
      </c>
      <c r="C268" s="3">
        <v>377.5</v>
      </c>
      <c r="D268" s="3">
        <v>0.76400000000000001</v>
      </c>
    </row>
    <row r="269" spans="1:4" x14ac:dyDescent="0.35">
      <c r="A269" s="3">
        <v>26700</v>
      </c>
      <c r="B269" s="3">
        <v>0.28199999999999997</v>
      </c>
      <c r="C269" s="3">
        <v>378.8</v>
      </c>
      <c r="D269" s="3">
        <v>0.76800000000000002</v>
      </c>
    </row>
    <row r="270" spans="1:4" x14ac:dyDescent="0.35">
      <c r="A270" s="3">
        <v>26800</v>
      </c>
      <c r="B270" s="3">
        <v>0.27800000000000002</v>
      </c>
      <c r="C270" s="3">
        <v>387.4</v>
      </c>
      <c r="D270" s="3">
        <v>0.76800000000000002</v>
      </c>
    </row>
    <row r="271" spans="1:4" x14ac:dyDescent="0.35">
      <c r="A271" s="3">
        <v>26900</v>
      </c>
      <c r="B271" s="3">
        <v>0.28799999999999998</v>
      </c>
      <c r="C271" s="3">
        <v>377.3</v>
      </c>
      <c r="D271" s="3">
        <v>0.76</v>
      </c>
    </row>
    <row r="272" spans="1:4" x14ac:dyDescent="0.35">
      <c r="A272" s="3">
        <v>27000</v>
      </c>
      <c r="B272" s="3">
        <v>0.28599999999999998</v>
      </c>
      <c r="C272" s="3">
        <v>377.3</v>
      </c>
      <c r="D272" s="3">
        <v>0.752</v>
      </c>
    </row>
    <row r="273" spans="1:4" x14ac:dyDescent="0.35">
      <c r="A273" s="3">
        <v>27100</v>
      </c>
      <c r="B273" s="3">
        <v>0.30399999999999999</v>
      </c>
      <c r="C273" s="3">
        <v>413.3</v>
      </c>
      <c r="D273" s="3">
        <v>0.74</v>
      </c>
    </row>
    <row r="274" spans="1:4" x14ac:dyDescent="0.35">
      <c r="A274" s="3">
        <v>27200</v>
      </c>
      <c r="B274" s="3">
        <v>0.27800000000000002</v>
      </c>
      <c r="C274" s="3">
        <v>377.4</v>
      </c>
      <c r="D274" s="3">
        <v>0.73599999999999999</v>
      </c>
    </row>
    <row r="275" spans="1:4" x14ac:dyDescent="0.35">
      <c r="A275" s="3">
        <v>27300</v>
      </c>
      <c r="B275" s="3">
        <v>0.27800000000000002</v>
      </c>
      <c r="C275" s="3">
        <v>377.4</v>
      </c>
      <c r="D275" s="3">
        <v>0.73599999999999999</v>
      </c>
    </row>
    <row r="276" spans="1:4" x14ac:dyDescent="0.35">
      <c r="A276" s="3">
        <v>27400</v>
      </c>
      <c r="B276" s="3">
        <v>0.27800000000000002</v>
      </c>
      <c r="C276" s="3">
        <v>377.4</v>
      </c>
      <c r="D276" s="3">
        <v>0.73599999999999999</v>
      </c>
    </row>
    <row r="277" spans="1:4" x14ac:dyDescent="0.35">
      <c r="A277" s="3">
        <v>27500</v>
      </c>
      <c r="B277" s="3">
        <v>0.27800000000000002</v>
      </c>
      <c r="C277" s="3">
        <v>377.7</v>
      </c>
      <c r="D277" s="3">
        <v>0.74</v>
      </c>
    </row>
    <row r="278" spans="1:4" x14ac:dyDescent="0.35">
      <c r="A278" s="3">
        <v>27600</v>
      </c>
      <c r="B278" s="3">
        <v>0.28199999999999997</v>
      </c>
      <c r="C278" s="3">
        <v>377.9</v>
      </c>
      <c r="D278" s="3">
        <v>0.74399999999999999</v>
      </c>
    </row>
    <row r="279" spans="1:4" x14ac:dyDescent="0.35">
      <c r="A279" s="3">
        <v>27700</v>
      </c>
      <c r="B279" s="3">
        <v>0.28599999999999998</v>
      </c>
      <c r="C279" s="3">
        <v>377.7</v>
      </c>
      <c r="D279" s="3">
        <v>0.752</v>
      </c>
    </row>
    <row r="280" spans="1:4" x14ac:dyDescent="0.35">
      <c r="A280" s="3">
        <v>27800</v>
      </c>
      <c r="B280" s="3">
        <v>0.28599999999999998</v>
      </c>
      <c r="C280" s="3">
        <v>377.7</v>
      </c>
      <c r="D280" s="3">
        <v>0.75600000000000001</v>
      </c>
    </row>
    <row r="281" spans="1:4" x14ac:dyDescent="0.35">
      <c r="A281" s="3">
        <v>27900</v>
      </c>
      <c r="B281" s="3">
        <v>0.28799999999999998</v>
      </c>
      <c r="C281" s="3">
        <v>377.5</v>
      </c>
      <c r="D281" s="3">
        <v>0.76400000000000001</v>
      </c>
    </row>
    <row r="282" spans="1:4" x14ac:dyDescent="0.35">
      <c r="A282" s="3">
        <v>28000</v>
      </c>
      <c r="B282" s="3">
        <v>0.28799999999999998</v>
      </c>
      <c r="C282" s="3">
        <v>377.3</v>
      </c>
      <c r="D282" s="3">
        <v>0.76400000000000001</v>
      </c>
    </row>
    <row r="283" spans="1:4" x14ac:dyDescent="0.35">
      <c r="A283" s="3">
        <v>28100</v>
      </c>
      <c r="B283" s="3">
        <v>0.29199999999999998</v>
      </c>
      <c r="C283" s="3">
        <v>377.3</v>
      </c>
      <c r="D283" s="3">
        <v>0.77200000000000002</v>
      </c>
    </row>
    <row r="284" spans="1:4" x14ac:dyDescent="0.35">
      <c r="A284" s="3">
        <v>28200</v>
      </c>
      <c r="B284" s="3">
        <v>0.29199999999999998</v>
      </c>
      <c r="C284" s="3">
        <v>377.3</v>
      </c>
      <c r="D284" s="3">
        <v>0.77600000000000002</v>
      </c>
    </row>
    <row r="285" spans="1:4" x14ac:dyDescent="0.35">
      <c r="A285" s="3">
        <v>28300</v>
      </c>
      <c r="B285" s="3">
        <v>0.28799999999999998</v>
      </c>
      <c r="C285" s="3">
        <v>377.4</v>
      </c>
      <c r="D285" s="3">
        <v>0.76800000000000002</v>
      </c>
    </row>
    <row r="286" spans="1:4" x14ac:dyDescent="0.35">
      <c r="A286" s="3">
        <v>28400</v>
      </c>
      <c r="B286" s="3">
        <v>0.28799999999999998</v>
      </c>
      <c r="C286" s="3">
        <v>377.4</v>
      </c>
      <c r="D286" s="3">
        <v>0.76</v>
      </c>
    </row>
    <row r="287" spans="1:4" x14ac:dyDescent="0.35">
      <c r="A287" s="3">
        <v>28500</v>
      </c>
      <c r="B287" s="3">
        <v>0.28599999999999998</v>
      </c>
      <c r="C287" s="3">
        <v>378.1</v>
      </c>
      <c r="D287" s="3">
        <v>0.752</v>
      </c>
    </row>
    <row r="288" spans="1:4" x14ac:dyDescent="0.35">
      <c r="A288" s="3">
        <v>28600</v>
      </c>
      <c r="B288" s="3">
        <v>0.28199999999999997</v>
      </c>
      <c r="C288" s="3">
        <v>377.8</v>
      </c>
      <c r="D288" s="3">
        <v>0.74399999999999999</v>
      </c>
    </row>
    <row r="289" spans="1:4" x14ac:dyDescent="0.35">
      <c r="A289" s="3">
        <v>28700</v>
      </c>
      <c r="B289" s="3">
        <v>0.27800000000000002</v>
      </c>
      <c r="C289" s="3">
        <v>377.4</v>
      </c>
      <c r="D289" s="3">
        <v>0.74</v>
      </c>
    </row>
    <row r="290" spans="1:4" x14ac:dyDescent="0.35">
      <c r="A290" s="3">
        <v>28800</v>
      </c>
      <c r="B290" s="3">
        <v>0.27800000000000002</v>
      </c>
      <c r="C290" s="3">
        <v>378.8</v>
      </c>
      <c r="D290" s="3">
        <v>0.74</v>
      </c>
    </row>
    <row r="291" spans="1:4" x14ac:dyDescent="0.35">
      <c r="A291" s="3">
        <v>28900</v>
      </c>
      <c r="B291" s="3">
        <v>0.28199999999999997</v>
      </c>
      <c r="C291" s="3">
        <v>377.3</v>
      </c>
      <c r="D291" s="3">
        <v>0.74399999999999999</v>
      </c>
    </row>
    <row r="292" spans="1:4" x14ac:dyDescent="0.35">
      <c r="A292" s="3">
        <v>29000</v>
      </c>
      <c r="B292" s="3">
        <v>0.28799999999999998</v>
      </c>
      <c r="C292" s="3">
        <v>377.4</v>
      </c>
      <c r="D292" s="3">
        <v>0.74399999999999999</v>
      </c>
    </row>
    <row r="293" spans="1:4" x14ac:dyDescent="0.35">
      <c r="A293" s="3">
        <v>29100</v>
      </c>
      <c r="B293" s="3">
        <v>0.28599999999999998</v>
      </c>
      <c r="C293" s="3">
        <v>377.3</v>
      </c>
      <c r="D293" s="3">
        <v>0.752</v>
      </c>
    </row>
    <row r="294" spans="1:4" x14ac:dyDescent="0.35">
      <c r="A294" s="3">
        <v>29200</v>
      </c>
      <c r="B294" s="3">
        <v>0.28599999999999998</v>
      </c>
      <c r="C294" s="3">
        <v>377.4</v>
      </c>
      <c r="D294" s="3">
        <v>0.75600000000000001</v>
      </c>
    </row>
    <row r="295" spans="1:4" x14ac:dyDescent="0.35">
      <c r="A295" s="3">
        <v>29300</v>
      </c>
      <c r="B295" s="3">
        <v>0.28799999999999998</v>
      </c>
      <c r="C295" s="3">
        <v>377.4</v>
      </c>
      <c r="D295" s="3">
        <v>0.76</v>
      </c>
    </row>
    <row r="296" spans="1:4" x14ac:dyDescent="0.35">
      <c r="A296" s="3">
        <v>29400</v>
      </c>
      <c r="B296" s="3">
        <v>0.28799999999999998</v>
      </c>
      <c r="C296" s="3">
        <v>377.4</v>
      </c>
      <c r="D296" s="3">
        <v>0.76400000000000001</v>
      </c>
    </row>
    <row r="297" spans="1:4" x14ac:dyDescent="0.35">
      <c r="A297" s="3">
        <v>29500</v>
      </c>
      <c r="B297" s="3">
        <v>0.29799999999999999</v>
      </c>
      <c r="C297" s="3">
        <v>378.8</v>
      </c>
      <c r="D297" s="3">
        <v>0.76800000000000002</v>
      </c>
    </row>
    <row r="298" spans="1:4" x14ac:dyDescent="0.35">
      <c r="A298" s="3">
        <v>29600</v>
      </c>
      <c r="B298" s="3">
        <v>0.29199999999999998</v>
      </c>
      <c r="C298" s="3">
        <v>377.3</v>
      </c>
      <c r="D298" s="3">
        <v>0.77200000000000002</v>
      </c>
    </row>
    <row r="299" spans="1:4" x14ac:dyDescent="0.35">
      <c r="A299" s="3">
        <v>29700</v>
      </c>
      <c r="B299" s="3">
        <v>0.28799999999999998</v>
      </c>
      <c r="C299" s="3">
        <v>377.3</v>
      </c>
      <c r="D299" s="3">
        <v>0.76400000000000001</v>
      </c>
    </row>
    <row r="300" spans="1:4" x14ac:dyDescent="0.35">
      <c r="A300" s="3">
        <v>29800</v>
      </c>
      <c r="B300" s="3">
        <v>0.28599999999999998</v>
      </c>
      <c r="C300" s="3">
        <v>377.3</v>
      </c>
      <c r="D300" s="3">
        <v>0.75600000000000001</v>
      </c>
    </row>
    <row r="301" spans="1:4" x14ac:dyDescent="0.35">
      <c r="A301" s="3">
        <v>29900</v>
      </c>
      <c r="B301" s="3">
        <v>0.308</v>
      </c>
      <c r="C301" s="3">
        <v>413.1</v>
      </c>
      <c r="D301" s="3">
        <v>0.74399999999999999</v>
      </c>
    </row>
    <row r="302" spans="1:4" x14ac:dyDescent="0.35">
      <c r="A302" s="3">
        <v>30000</v>
      </c>
      <c r="B302" s="3">
        <v>0.28599999999999998</v>
      </c>
      <c r="C302" s="3">
        <v>377.4</v>
      </c>
      <c r="D302" s="3">
        <v>0.74</v>
      </c>
    </row>
    <row r="303" spans="1:4" x14ac:dyDescent="0.35">
      <c r="A303" s="3">
        <v>30100</v>
      </c>
      <c r="B303" s="3">
        <v>0.27600000000000002</v>
      </c>
      <c r="C303" s="3">
        <v>377.4</v>
      </c>
      <c r="D303" s="3">
        <v>0.73199999999999998</v>
      </c>
    </row>
    <row r="304" spans="1:4" x14ac:dyDescent="0.35">
      <c r="A304" s="3">
        <v>30200</v>
      </c>
      <c r="B304" s="3">
        <v>0.27800000000000002</v>
      </c>
      <c r="C304" s="3">
        <v>377.7</v>
      </c>
      <c r="D304" s="3">
        <v>0.73599999999999999</v>
      </c>
    </row>
    <row r="305" spans="1:4" x14ac:dyDescent="0.35">
      <c r="A305" s="3">
        <v>30300</v>
      </c>
      <c r="B305" s="3">
        <v>0.27800000000000002</v>
      </c>
      <c r="C305" s="3">
        <v>377.4</v>
      </c>
      <c r="D305" s="3">
        <v>0.75600000000000001</v>
      </c>
    </row>
    <row r="306" spans="1:4" x14ac:dyDescent="0.35">
      <c r="A306" s="3">
        <v>30400</v>
      </c>
      <c r="B306" s="3">
        <v>0.28199999999999997</v>
      </c>
      <c r="C306" s="3">
        <v>377.3</v>
      </c>
      <c r="D306" s="3">
        <v>0.748</v>
      </c>
    </row>
    <row r="307" spans="1:4" x14ac:dyDescent="0.35">
      <c r="A307" s="3">
        <v>30500</v>
      </c>
      <c r="B307" s="3">
        <v>0.28599999999999998</v>
      </c>
      <c r="C307" s="3">
        <v>438.2</v>
      </c>
      <c r="D307" s="3">
        <v>0.73599999999999999</v>
      </c>
    </row>
    <row r="308" spans="1:4" x14ac:dyDescent="0.35">
      <c r="A308" s="3">
        <v>30600</v>
      </c>
      <c r="B308" s="3">
        <v>0.32200000000000001</v>
      </c>
      <c r="C308" s="3">
        <v>429.7</v>
      </c>
      <c r="D308" s="3">
        <v>0.73599999999999999</v>
      </c>
    </row>
    <row r="309" spans="1:4" x14ac:dyDescent="0.35">
      <c r="A309" s="3">
        <v>30700</v>
      </c>
      <c r="B309" s="3">
        <v>0.32400000000000001</v>
      </c>
      <c r="C309" s="3">
        <v>429.8</v>
      </c>
      <c r="D309" s="3">
        <v>0.73599999999999999</v>
      </c>
    </row>
    <row r="310" spans="1:4" x14ac:dyDescent="0.35">
      <c r="A310" s="3">
        <v>30800</v>
      </c>
      <c r="B310" s="3">
        <v>0.32800000000000001</v>
      </c>
      <c r="C310" s="3">
        <v>430</v>
      </c>
      <c r="D310" s="3">
        <v>0.74</v>
      </c>
    </row>
    <row r="311" spans="1:4" x14ac:dyDescent="0.35">
      <c r="A311" s="3">
        <v>30900</v>
      </c>
      <c r="B311" s="3">
        <v>0.32200000000000001</v>
      </c>
      <c r="C311" s="3">
        <v>429.9</v>
      </c>
      <c r="D311" s="3">
        <v>0.74399999999999999</v>
      </c>
    </row>
    <row r="312" spans="1:4" x14ac:dyDescent="0.35">
      <c r="A312" s="3">
        <v>31000</v>
      </c>
      <c r="B312" s="3">
        <v>0.32200000000000001</v>
      </c>
      <c r="C312" s="3">
        <v>429.8</v>
      </c>
      <c r="D312" s="3">
        <v>0.748</v>
      </c>
    </row>
    <row r="313" spans="1:4" x14ac:dyDescent="0.35">
      <c r="A313" s="3">
        <v>31100</v>
      </c>
      <c r="B313" s="3">
        <v>0.32400000000000001</v>
      </c>
      <c r="C313" s="3">
        <v>429.8</v>
      </c>
      <c r="D313" s="3">
        <v>0.752</v>
      </c>
    </row>
    <row r="314" spans="1:4" x14ac:dyDescent="0.35">
      <c r="A314" s="3">
        <v>31200</v>
      </c>
      <c r="B314" s="3">
        <v>0.32800000000000001</v>
      </c>
      <c r="C314" s="3">
        <v>431.5</v>
      </c>
      <c r="D314" s="3">
        <v>0.76</v>
      </c>
    </row>
    <row r="315" spans="1:4" x14ac:dyDescent="0.35">
      <c r="A315" s="3">
        <v>31300</v>
      </c>
      <c r="B315" s="3">
        <v>0.32800000000000001</v>
      </c>
      <c r="C315" s="3">
        <v>429.6</v>
      </c>
      <c r="D315" s="3">
        <v>0.76</v>
      </c>
    </row>
    <row r="316" spans="1:4" x14ac:dyDescent="0.35">
      <c r="A316" s="3">
        <v>31400</v>
      </c>
      <c r="B316" s="3">
        <v>0.32800000000000001</v>
      </c>
      <c r="C316" s="3">
        <v>429.7</v>
      </c>
      <c r="D316" s="3">
        <v>0.76400000000000001</v>
      </c>
    </row>
    <row r="317" spans="1:4" x14ac:dyDescent="0.35">
      <c r="A317" s="3">
        <v>31500</v>
      </c>
      <c r="B317" s="3">
        <v>0.32800000000000001</v>
      </c>
      <c r="C317" s="3">
        <v>429.5</v>
      </c>
      <c r="D317" s="3">
        <v>0.76400000000000001</v>
      </c>
    </row>
    <row r="318" spans="1:4" x14ac:dyDescent="0.35">
      <c r="A318" s="3">
        <v>31600</v>
      </c>
      <c r="B318" s="3">
        <v>0.32400000000000001</v>
      </c>
      <c r="C318" s="3">
        <v>429.7</v>
      </c>
      <c r="D318" s="3">
        <v>0.75600000000000001</v>
      </c>
    </row>
    <row r="319" spans="1:4" x14ac:dyDescent="0.35">
      <c r="A319" s="3">
        <v>31700</v>
      </c>
      <c r="B319" s="3">
        <v>0.32200000000000001</v>
      </c>
      <c r="C319" s="3">
        <v>429.8</v>
      </c>
      <c r="D319" s="3">
        <v>0.748</v>
      </c>
    </row>
    <row r="320" spans="1:4" x14ac:dyDescent="0.35">
      <c r="A320" s="3">
        <v>31800</v>
      </c>
      <c r="B320" s="3">
        <v>0.318</v>
      </c>
      <c r="C320" s="3">
        <v>429.6</v>
      </c>
      <c r="D320" s="3">
        <v>0.74</v>
      </c>
    </row>
    <row r="321" spans="1:4" x14ac:dyDescent="0.35">
      <c r="A321" s="3">
        <v>31900</v>
      </c>
      <c r="B321" s="3">
        <v>0.314</v>
      </c>
      <c r="C321" s="3">
        <v>429.6</v>
      </c>
      <c r="D321" s="3">
        <v>0.73199999999999998</v>
      </c>
    </row>
    <row r="322" spans="1:4" x14ac:dyDescent="0.35">
      <c r="A322" s="3">
        <v>32000</v>
      </c>
      <c r="B322" s="3">
        <v>0.312</v>
      </c>
      <c r="C322" s="3">
        <v>429.7</v>
      </c>
      <c r="D322" s="3">
        <v>0.72799999999999998</v>
      </c>
    </row>
    <row r="323" spans="1:4" x14ac:dyDescent="0.35">
      <c r="A323" s="3">
        <v>32100</v>
      </c>
      <c r="B323" s="3">
        <v>0.314</v>
      </c>
      <c r="C323" s="3">
        <v>429.5</v>
      </c>
      <c r="D323" s="3">
        <v>0.73199999999999998</v>
      </c>
    </row>
    <row r="324" spans="1:4" x14ac:dyDescent="0.35">
      <c r="A324" s="3">
        <v>32200</v>
      </c>
      <c r="B324" s="3">
        <v>0.314</v>
      </c>
      <c r="C324" s="3">
        <v>429.6</v>
      </c>
      <c r="D324" s="3">
        <v>0.73599999999999999</v>
      </c>
    </row>
    <row r="325" spans="1:4" x14ac:dyDescent="0.35">
      <c r="A325" s="3">
        <v>32300</v>
      </c>
      <c r="B325" s="3">
        <v>0.318</v>
      </c>
      <c r="C325" s="3">
        <v>429.6</v>
      </c>
      <c r="D325" s="3">
        <v>0.74</v>
      </c>
    </row>
    <row r="326" spans="1:4" x14ac:dyDescent="0.35">
      <c r="A326" s="3">
        <v>32400</v>
      </c>
      <c r="B326" s="3">
        <v>0.32200000000000001</v>
      </c>
      <c r="C326" s="3">
        <v>429.6</v>
      </c>
      <c r="D326" s="3">
        <v>0.748</v>
      </c>
    </row>
    <row r="327" spans="1:4" x14ac:dyDescent="0.35">
      <c r="A327" s="3">
        <v>32500</v>
      </c>
      <c r="B327" s="3">
        <v>0.32400000000000001</v>
      </c>
      <c r="C327" s="3">
        <v>429.7</v>
      </c>
      <c r="D327" s="3">
        <v>0.75600000000000001</v>
      </c>
    </row>
    <row r="328" spans="1:4" x14ac:dyDescent="0.35">
      <c r="A328" s="3">
        <v>32600</v>
      </c>
      <c r="B328" s="3">
        <v>0.28799999999999998</v>
      </c>
      <c r="C328" s="3">
        <v>413.8</v>
      </c>
      <c r="D328" s="3">
        <v>0.76</v>
      </c>
    </row>
    <row r="329" spans="1:4" x14ac:dyDescent="0.35">
      <c r="A329" s="3">
        <v>32700</v>
      </c>
      <c r="B329" s="3">
        <v>0.314</v>
      </c>
      <c r="C329" s="3">
        <v>377.6</v>
      </c>
      <c r="D329" s="3">
        <v>0.76400000000000001</v>
      </c>
    </row>
    <row r="330" spans="1:4" x14ac:dyDescent="0.35">
      <c r="A330" s="3">
        <v>32800</v>
      </c>
      <c r="B330" s="3">
        <v>0.29199999999999998</v>
      </c>
      <c r="C330" s="3">
        <v>377.4</v>
      </c>
      <c r="D330" s="3">
        <v>0.77200000000000002</v>
      </c>
    </row>
    <row r="331" spans="1:4" x14ac:dyDescent="0.35">
      <c r="A331" s="3">
        <v>32900</v>
      </c>
      <c r="B331" s="3">
        <v>0.29199999999999998</v>
      </c>
      <c r="C331" s="3">
        <v>386.7</v>
      </c>
      <c r="D331" s="3">
        <v>0.77200000000000002</v>
      </c>
    </row>
    <row r="332" spans="1:4" x14ac:dyDescent="0.35">
      <c r="A332" s="3">
        <v>33000</v>
      </c>
      <c r="B332" s="3">
        <v>0.28799999999999998</v>
      </c>
      <c r="C332" s="3">
        <v>377.3</v>
      </c>
      <c r="D332" s="3">
        <v>0.76400000000000001</v>
      </c>
    </row>
    <row r="333" spans="1:4" x14ac:dyDescent="0.35">
      <c r="A333" s="3">
        <v>33100</v>
      </c>
      <c r="B333" s="3">
        <v>0.28599999999999998</v>
      </c>
      <c r="C333" s="3">
        <v>377.3</v>
      </c>
      <c r="D333" s="3">
        <v>0.75600000000000001</v>
      </c>
    </row>
    <row r="334" spans="1:4" x14ac:dyDescent="0.35">
      <c r="A334" s="3">
        <v>33200</v>
      </c>
      <c r="B334" s="3">
        <v>0.28599999999999998</v>
      </c>
      <c r="C334" s="3">
        <v>377.3</v>
      </c>
      <c r="D334" s="3">
        <v>0.752</v>
      </c>
    </row>
    <row r="335" spans="1:4" x14ac:dyDescent="0.35">
      <c r="A335" s="3">
        <v>33300</v>
      </c>
      <c r="B335" s="3">
        <v>0.27800000000000002</v>
      </c>
      <c r="C335" s="3">
        <v>377.5</v>
      </c>
      <c r="D335" s="3">
        <v>0.74</v>
      </c>
    </row>
    <row r="336" spans="1:4" x14ac:dyDescent="0.35">
      <c r="A336" s="3">
        <v>33400</v>
      </c>
      <c r="B336" s="3">
        <v>0.27800000000000002</v>
      </c>
      <c r="C336" s="3">
        <v>385.8</v>
      </c>
      <c r="D336" s="3">
        <v>0.74</v>
      </c>
    </row>
    <row r="337" spans="1:4" x14ac:dyDescent="0.35">
      <c r="A337" s="3">
        <v>33500</v>
      </c>
      <c r="B337" s="3">
        <v>0.27800000000000002</v>
      </c>
      <c r="C337" s="3">
        <v>377.4</v>
      </c>
      <c r="D337" s="3">
        <v>0.74</v>
      </c>
    </row>
    <row r="338" spans="1:4" x14ac:dyDescent="0.35">
      <c r="A338" s="3">
        <v>33600</v>
      </c>
      <c r="B338" s="3">
        <v>0.28199999999999997</v>
      </c>
      <c r="C338" s="3">
        <v>377.4</v>
      </c>
      <c r="D338" s="3">
        <v>0.74399999999999999</v>
      </c>
    </row>
    <row r="339" spans="1:4" x14ac:dyDescent="0.35">
      <c r="A339" s="3">
        <v>33700</v>
      </c>
      <c r="B339" s="3">
        <v>0.28199999999999997</v>
      </c>
      <c r="C339" s="3">
        <v>377.3</v>
      </c>
      <c r="D339" s="3">
        <v>0.74399999999999999</v>
      </c>
    </row>
    <row r="340" spans="1:4" x14ac:dyDescent="0.35">
      <c r="A340" s="3">
        <v>33800</v>
      </c>
      <c r="B340" s="3">
        <v>0.28599999999999998</v>
      </c>
      <c r="C340" s="3">
        <v>377.2</v>
      </c>
      <c r="D340" s="3">
        <v>0.752</v>
      </c>
    </row>
    <row r="341" spans="1:4" x14ac:dyDescent="0.35">
      <c r="A341" s="3">
        <v>33900</v>
      </c>
      <c r="B341" s="3">
        <v>0.28599999999999998</v>
      </c>
      <c r="C341" s="3">
        <v>382.1</v>
      </c>
      <c r="D341" s="3">
        <v>0.75600000000000001</v>
      </c>
    </row>
    <row r="342" spans="1:4" x14ac:dyDescent="0.35">
      <c r="A342" s="3">
        <v>34000</v>
      </c>
      <c r="B342" s="3">
        <v>0.28799999999999998</v>
      </c>
      <c r="C342" s="3">
        <v>377.3</v>
      </c>
      <c r="D342" s="3">
        <v>0.76</v>
      </c>
    </row>
    <row r="343" spans="1:4" x14ac:dyDescent="0.35">
      <c r="A343" s="3">
        <v>34100</v>
      </c>
      <c r="B343" s="3">
        <v>0.28799999999999998</v>
      </c>
      <c r="C343" s="3">
        <v>377.7</v>
      </c>
      <c r="D343" s="3">
        <v>0.74</v>
      </c>
    </row>
    <row r="344" spans="1:4" x14ac:dyDescent="0.35">
      <c r="A344" s="3">
        <v>34200</v>
      </c>
      <c r="B344" s="3">
        <v>0.28799999999999998</v>
      </c>
      <c r="C344" s="3">
        <v>377.6</v>
      </c>
      <c r="D344" s="3">
        <v>0.748</v>
      </c>
    </row>
    <row r="345" spans="1:4" x14ac:dyDescent="0.35">
      <c r="A345" s="3">
        <v>34300</v>
      </c>
      <c r="B345" s="3">
        <v>0.28799999999999998</v>
      </c>
      <c r="C345" s="3">
        <v>377.6</v>
      </c>
      <c r="D345" s="3">
        <v>0.752</v>
      </c>
    </row>
    <row r="346" spans="1:4" x14ac:dyDescent="0.35">
      <c r="A346" s="3">
        <v>34400</v>
      </c>
      <c r="B346" s="3">
        <v>0.28799999999999998</v>
      </c>
      <c r="C346" s="3">
        <v>377.7</v>
      </c>
      <c r="D346" s="3">
        <v>0.76</v>
      </c>
    </row>
    <row r="347" spans="1:4" x14ac:dyDescent="0.35">
      <c r="A347" s="3">
        <v>34500</v>
      </c>
      <c r="B347" s="3">
        <v>0.28799999999999998</v>
      </c>
      <c r="C347" s="3">
        <v>377.3</v>
      </c>
      <c r="D347" s="3">
        <v>0.76800000000000002</v>
      </c>
    </row>
    <row r="348" spans="1:4" x14ac:dyDescent="0.35">
      <c r="A348" s="3">
        <v>34600</v>
      </c>
      <c r="B348" s="3">
        <v>0.29199999999999998</v>
      </c>
      <c r="C348" s="3">
        <v>377.6</v>
      </c>
      <c r="D348" s="3">
        <v>0.77200000000000002</v>
      </c>
    </row>
    <row r="349" spans="1:4" x14ac:dyDescent="0.35">
      <c r="A349" s="3">
        <v>34700</v>
      </c>
      <c r="B349" s="3">
        <v>0.29199999999999998</v>
      </c>
      <c r="C349" s="3">
        <v>377.3</v>
      </c>
      <c r="D349" s="3">
        <v>0.77600000000000002</v>
      </c>
    </row>
    <row r="350" spans="1:4" x14ac:dyDescent="0.35">
      <c r="A350" s="3">
        <v>34800</v>
      </c>
      <c r="B350" s="3">
        <v>0.28799999999999998</v>
      </c>
      <c r="C350" s="3">
        <v>377.4</v>
      </c>
      <c r="D350" s="3">
        <v>0.76800000000000002</v>
      </c>
    </row>
    <row r="351" spans="1:4" x14ac:dyDescent="0.35">
      <c r="A351" s="3">
        <v>34900</v>
      </c>
      <c r="B351" s="3">
        <v>0.28599999999999998</v>
      </c>
      <c r="C351" s="3">
        <v>377.2</v>
      </c>
      <c r="D351" s="3">
        <v>0.76</v>
      </c>
    </row>
    <row r="352" spans="1:4" x14ac:dyDescent="0.35">
      <c r="A352" s="3">
        <v>35000</v>
      </c>
      <c r="B352" s="3">
        <v>0.28599999999999998</v>
      </c>
      <c r="C352" s="3">
        <v>377.2</v>
      </c>
      <c r="D352" s="3">
        <v>0.75600000000000001</v>
      </c>
    </row>
    <row r="353" spans="1:4" x14ac:dyDescent="0.35">
      <c r="A353" s="3">
        <v>35100</v>
      </c>
      <c r="B353" s="3">
        <v>0.28199999999999997</v>
      </c>
      <c r="C353" s="3">
        <v>377.2</v>
      </c>
      <c r="D353" s="3">
        <v>0.74399999999999999</v>
      </c>
    </row>
    <row r="354" spans="1:4" x14ac:dyDescent="0.35">
      <c r="A354" s="3">
        <v>35200</v>
      </c>
      <c r="B354" s="3">
        <v>0.27800000000000002</v>
      </c>
      <c r="C354" s="3">
        <v>377.2</v>
      </c>
      <c r="D354" s="3">
        <v>0.73599999999999999</v>
      </c>
    </row>
    <row r="355" spans="1:4" x14ac:dyDescent="0.35">
      <c r="A355" s="3">
        <v>35300</v>
      </c>
      <c r="B355" s="3">
        <v>0.27800000000000002</v>
      </c>
      <c r="C355" s="3">
        <v>377.4</v>
      </c>
      <c r="D355" s="3">
        <v>0.74</v>
      </c>
    </row>
    <row r="356" spans="1:4" x14ac:dyDescent="0.35">
      <c r="A356" s="3">
        <v>35400</v>
      </c>
      <c r="B356" s="3">
        <v>0.30399999999999999</v>
      </c>
      <c r="C356" s="3">
        <v>413</v>
      </c>
      <c r="D356" s="3">
        <v>0.74</v>
      </c>
    </row>
    <row r="357" spans="1:4" x14ac:dyDescent="0.35">
      <c r="A357" s="3">
        <v>35500</v>
      </c>
      <c r="B357" s="3">
        <v>0.28199999999999997</v>
      </c>
      <c r="C357" s="3">
        <v>377.3</v>
      </c>
      <c r="D357" s="3">
        <v>0.748</v>
      </c>
    </row>
    <row r="358" spans="1:4" x14ac:dyDescent="0.35">
      <c r="A358" s="3">
        <v>35600</v>
      </c>
      <c r="B358" s="3">
        <v>0.28599999999999998</v>
      </c>
      <c r="C358" s="3">
        <v>377.4</v>
      </c>
      <c r="D358" s="3">
        <v>0.752</v>
      </c>
    </row>
    <row r="359" spans="1:4" x14ac:dyDescent="0.35">
      <c r="A359" s="3">
        <v>35700</v>
      </c>
      <c r="B359" s="3">
        <v>0.32400000000000001</v>
      </c>
      <c r="C359" s="3">
        <v>432.6</v>
      </c>
      <c r="D359" s="3">
        <v>0.752</v>
      </c>
    </row>
    <row r="360" spans="1:4" x14ac:dyDescent="0.35">
      <c r="A360" s="3">
        <v>35800</v>
      </c>
      <c r="B360" s="3">
        <v>0.32400000000000001</v>
      </c>
      <c r="C360" s="3">
        <v>429.7</v>
      </c>
      <c r="D360" s="3">
        <v>0.75600000000000001</v>
      </c>
    </row>
    <row r="361" spans="1:4" x14ac:dyDescent="0.35">
      <c r="A361" s="3">
        <v>35900</v>
      </c>
      <c r="B361" s="3">
        <v>0.32800000000000001</v>
      </c>
      <c r="C361" s="3">
        <v>429.9</v>
      </c>
      <c r="D361" s="3">
        <v>0.76</v>
      </c>
    </row>
    <row r="362" spans="1:4" x14ac:dyDescent="0.35">
      <c r="A362" s="3">
        <v>36000</v>
      </c>
      <c r="B362" s="3">
        <v>0.32800000000000001</v>
      </c>
      <c r="C362" s="3">
        <v>429.9</v>
      </c>
      <c r="D362" s="3">
        <v>0.76400000000000001</v>
      </c>
    </row>
    <row r="363" spans="1:4" x14ac:dyDescent="0.35">
      <c r="A363" s="3">
        <v>36100</v>
      </c>
      <c r="B363" s="3">
        <v>0.33</v>
      </c>
      <c r="C363" s="3">
        <v>429.7</v>
      </c>
      <c r="D363" s="3">
        <v>0.76800000000000002</v>
      </c>
    </row>
    <row r="364" spans="1:4" x14ac:dyDescent="0.35">
      <c r="A364" s="3">
        <v>36200</v>
      </c>
      <c r="B364" s="3">
        <v>0.32400000000000001</v>
      </c>
      <c r="C364" s="3">
        <v>429.7</v>
      </c>
      <c r="D364" s="3">
        <v>0.75600000000000001</v>
      </c>
    </row>
    <row r="365" spans="1:4" x14ac:dyDescent="0.35">
      <c r="A365" s="3">
        <v>36300</v>
      </c>
      <c r="B365" s="3">
        <v>0.32400000000000001</v>
      </c>
      <c r="C365" s="3">
        <v>429.7</v>
      </c>
      <c r="D365" s="3">
        <v>0.752</v>
      </c>
    </row>
    <row r="366" spans="1:4" x14ac:dyDescent="0.35">
      <c r="A366" s="3">
        <v>36400</v>
      </c>
      <c r="B366" s="3">
        <v>0.32200000000000001</v>
      </c>
      <c r="C366" s="3">
        <v>429.7</v>
      </c>
      <c r="D366" s="3">
        <v>0.74399999999999999</v>
      </c>
    </row>
    <row r="367" spans="1:4" x14ac:dyDescent="0.35">
      <c r="A367" s="3">
        <v>36500</v>
      </c>
      <c r="B367" s="3">
        <v>0.314</v>
      </c>
      <c r="C367" s="3">
        <v>429.7</v>
      </c>
      <c r="D367" s="3">
        <v>0.73199999999999998</v>
      </c>
    </row>
    <row r="368" spans="1:4" x14ac:dyDescent="0.35">
      <c r="A368" s="3">
        <v>36600</v>
      </c>
      <c r="B368" s="3">
        <v>0.314</v>
      </c>
      <c r="C368" s="3">
        <v>432.6</v>
      </c>
      <c r="D368" s="3">
        <v>0.72799999999999998</v>
      </c>
    </row>
    <row r="369" spans="1:4" x14ac:dyDescent="0.35">
      <c r="A369" s="3">
        <v>36700</v>
      </c>
      <c r="B369" s="3">
        <v>0.314</v>
      </c>
      <c r="C369" s="3">
        <v>429.8</v>
      </c>
      <c r="D369" s="3">
        <v>0.73199999999999998</v>
      </c>
    </row>
    <row r="370" spans="1:4" x14ac:dyDescent="0.35">
      <c r="A370" s="3">
        <v>36800</v>
      </c>
      <c r="B370" s="3">
        <v>0.318</v>
      </c>
      <c r="C370" s="3">
        <v>429.8</v>
      </c>
      <c r="D370" s="3">
        <v>0.73599999999999999</v>
      </c>
    </row>
    <row r="371" spans="1:4" x14ac:dyDescent="0.35">
      <c r="A371" s="3">
        <v>36900</v>
      </c>
      <c r="B371" s="3">
        <v>0.32200000000000001</v>
      </c>
      <c r="C371" s="3">
        <v>429.7</v>
      </c>
      <c r="D371" s="3">
        <v>0.74</v>
      </c>
    </row>
    <row r="372" spans="1:4" x14ac:dyDescent="0.35">
      <c r="A372" s="3">
        <v>37000</v>
      </c>
      <c r="B372" s="3">
        <v>0.32200000000000001</v>
      </c>
      <c r="C372" s="3">
        <v>429.6</v>
      </c>
      <c r="D372" s="3">
        <v>0.748</v>
      </c>
    </row>
    <row r="373" spans="1:4" x14ac:dyDescent="0.35">
      <c r="A373" s="3">
        <v>37100</v>
      </c>
      <c r="B373" s="3">
        <v>0.32400000000000001</v>
      </c>
      <c r="C373" s="3">
        <v>429.7</v>
      </c>
      <c r="D373" s="3">
        <v>0.752</v>
      </c>
    </row>
    <row r="374" spans="1:4" x14ac:dyDescent="0.35">
      <c r="A374" s="3">
        <v>37200</v>
      </c>
      <c r="B374" s="3">
        <v>0.32400000000000001</v>
      </c>
      <c r="C374" s="3">
        <v>430.3</v>
      </c>
      <c r="D374" s="3">
        <v>0.75600000000000001</v>
      </c>
    </row>
    <row r="375" spans="1:4" x14ac:dyDescent="0.35">
      <c r="A375" s="3">
        <v>37300</v>
      </c>
      <c r="B375" s="3">
        <v>0.32800000000000001</v>
      </c>
      <c r="C375" s="3">
        <v>429.6</v>
      </c>
      <c r="D375" s="3">
        <v>0.76400000000000001</v>
      </c>
    </row>
    <row r="376" spans="1:4" x14ac:dyDescent="0.35">
      <c r="A376" s="3">
        <v>37400</v>
      </c>
      <c r="B376" s="3">
        <v>0.33</v>
      </c>
      <c r="C376" s="3">
        <v>429.9</v>
      </c>
      <c r="D376" s="3">
        <v>0.76800000000000002</v>
      </c>
    </row>
    <row r="377" spans="1:4" x14ac:dyDescent="0.35">
      <c r="A377" s="3">
        <v>37500</v>
      </c>
      <c r="B377" s="3">
        <v>0.33</v>
      </c>
      <c r="C377" s="3">
        <v>430.1</v>
      </c>
      <c r="D377" s="3">
        <v>0.76800000000000002</v>
      </c>
    </row>
    <row r="378" spans="1:4" x14ac:dyDescent="0.35">
      <c r="A378" s="3">
        <v>37600</v>
      </c>
      <c r="B378" s="3">
        <v>0.32800000000000001</v>
      </c>
      <c r="C378" s="3">
        <v>430.1</v>
      </c>
      <c r="D378" s="3">
        <v>0.76</v>
      </c>
    </row>
    <row r="379" spans="1:4" x14ac:dyDescent="0.35">
      <c r="A379" s="3">
        <v>37700</v>
      </c>
      <c r="B379" s="3">
        <v>0.32400000000000001</v>
      </c>
      <c r="C379" s="3">
        <v>416.5</v>
      </c>
      <c r="D379" s="3">
        <v>0.752</v>
      </c>
    </row>
    <row r="380" spans="1:4" x14ac:dyDescent="0.35">
      <c r="A380" s="3">
        <v>37800</v>
      </c>
      <c r="B380" s="3">
        <v>0.28599999999999998</v>
      </c>
      <c r="C380" s="3">
        <v>377.2</v>
      </c>
      <c r="D380" s="3">
        <v>0.752</v>
      </c>
    </row>
    <row r="381" spans="1:4" x14ac:dyDescent="0.35">
      <c r="A381" s="3">
        <v>37900</v>
      </c>
      <c r="B381" s="3">
        <v>0.27800000000000002</v>
      </c>
      <c r="C381" s="3">
        <v>377.5</v>
      </c>
      <c r="D381" s="3">
        <v>0.74</v>
      </c>
    </row>
    <row r="382" spans="1:4" x14ac:dyDescent="0.35">
      <c r="A382" s="3">
        <v>38000</v>
      </c>
      <c r="B382" s="3">
        <v>0.27800000000000002</v>
      </c>
      <c r="C382" s="3">
        <v>377.2</v>
      </c>
      <c r="D382" s="3">
        <v>0.74</v>
      </c>
    </row>
    <row r="383" spans="1:4" x14ac:dyDescent="0.35">
      <c r="A383" s="3">
        <v>38100</v>
      </c>
      <c r="B383" s="3">
        <v>0.28599999999999998</v>
      </c>
      <c r="C383" s="3">
        <v>377.3</v>
      </c>
      <c r="D383" s="3">
        <v>0.74</v>
      </c>
    </row>
    <row r="384" spans="1:4" x14ac:dyDescent="0.35">
      <c r="A384" s="3">
        <v>38200</v>
      </c>
      <c r="B384" s="3">
        <v>0.30399999999999999</v>
      </c>
      <c r="C384" s="3">
        <v>413</v>
      </c>
      <c r="D384" s="3">
        <v>0.74399999999999999</v>
      </c>
    </row>
    <row r="385" spans="1:4" x14ac:dyDescent="0.35">
      <c r="A385" s="3">
        <v>38300</v>
      </c>
      <c r="B385" s="3">
        <v>0.28199999999999997</v>
      </c>
      <c r="C385" s="3">
        <v>377.5</v>
      </c>
      <c r="D385" s="3">
        <v>0.73599999999999999</v>
      </c>
    </row>
    <row r="386" spans="1:4" x14ac:dyDescent="0.35">
      <c r="A386" s="3">
        <v>38400</v>
      </c>
      <c r="B386" s="3">
        <v>0.28599999999999998</v>
      </c>
      <c r="C386" s="3">
        <v>377.7</v>
      </c>
      <c r="D386" s="3">
        <v>0.73199999999999998</v>
      </c>
    </row>
    <row r="387" spans="1:4" x14ac:dyDescent="0.35">
      <c r="A387" s="3">
        <v>38500</v>
      </c>
      <c r="B387" s="3">
        <v>0.28599999999999998</v>
      </c>
      <c r="C387" s="3">
        <v>377.2</v>
      </c>
      <c r="D387" s="3">
        <v>0.73599999999999999</v>
      </c>
    </row>
    <row r="388" spans="1:4" x14ac:dyDescent="0.35">
      <c r="A388" s="3">
        <v>38600</v>
      </c>
      <c r="B388" s="3">
        <v>0.29399999999999998</v>
      </c>
      <c r="C388" s="3">
        <v>377.3</v>
      </c>
      <c r="D388" s="3">
        <v>0.74</v>
      </c>
    </row>
    <row r="389" spans="1:4" x14ac:dyDescent="0.35">
      <c r="A389" s="3">
        <v>38700</v>
      </c>
      <c r="B389" s="3">
        <v>0.28199999999999997</v>
      </c>
      <c r="C389" s="3">
        <v>377.4</v>
      </c>
      <c r="D389" s="3">
        <v>0.74399999999999999</v>
      </c>
    </row>
    <row r="390" spans="1:4" x14ac:dyDescent="0.35">
      <c r="A390" s="3">
        <v>38800</v>
      </c>
      <c r="B390" s="3">
        <v>0.28199999999999997</v>
      </c>
      <c r="C390" s="3">
        <v>377.3</v>
      </c>
      <c r="D390" s="3">
        <v>0.748</v>
      </c>
    </row>
    <row r="391" spans="1:4" x14ac:dyDescent="0.35">
      <c r="A391" s="3">
        <v>38900</v>
      </c>
      <c r="B391" s="3">
        <v>0.28599999999999998</v>
      </c>
      <c r="C391" s="3">
        <v>377.2</v>
      </c>
      <c r="D391" s="3">
        <v>0.75600000000000001</v>
      </c>
    </row>
    <row r="392" spans="1:4" x14ac:dyDescent="0.35">
      <c r="A392" s="3">
        <v>39000</v>
      </c>
      <c r="B392" s="3">
        <v>0.28799999999999998</v>
      </c>
      <c r="C392" s="3">
        <v>377.2</v>
      </c>
      <c r="D392" s="3">
        <v>0.76400000000000001</v>
      </c>
    </row>
    <row r="393" spans="1:4" x14ac:dyDescent="0.35">
      <c r="A393" s="3">
        <v>39100</v>
      </c>
      <c r="B393" s="3">
        <v>0.28799999999999998</v>
      </c>
      <c r="C393" s="3">
        <v>377.2</v>
      </c>
      <c r="D393" s="3">
        <v>0.76800000000000002</v>
      </c>
    </row>
    <row r="394" spans="1:4" x14ac:dyDescent="0.35">
      <c r="A394" s="3">
        <v>39200</v>
      </c>
      <c r="B394" s="3">
        <v>0.29199999999999998</v>
      </c>
      <c r="C394" s="3">
        <v>377.2</v>
      </c>
      <c r="D394" s="3">
        <v>0.77200000000000002</v>
      </c>
    </row>
    <row r="395" spans="1:4" x14ac:dyDescent="0.35">
      <c r="A395" s="3">
        <v>39300</v>
      </c>
      <c r="B395" s="3">
        <v>0.29799999999999999</v>
      </c>
      <c r="C395" s="3">
        <v>384.2</v>
      </c>
      <c r="D395" s="3">
        <v>0.77200000000000002</v>
      </c>
    </row>
    <row r="396" spans="1:4" x14ac:dyDescent="0.35">
      <c r="A396" s="3">
        <v>39400</v>
      </c>
      <c r="B396" s="3">
        <v>0.28799999999999998</v>
      </c>
      <c r="C396" s="3">
        <v>377.2</v>
      </c>
      <c r="D396" s="3">
        <v>0.76400000000000001</v>
      </c>
    </row>
    <row r="397" spans="1:4" x14ac:dyDescent="0.35">
      <c r="A397" s="3">
        <v>39500</v>
      </c>
      <c r="B397" s="3">
        <v>0.28599999999999998</v>
      </c>
      <c r="C397" s="3">
        <v>377.4</v>
      </c>
      <c r="D397" s="3">
        <v>0.75600000000000001</v>
      </c>
    </row>
    <row r="398" spans="1:4" x14ac:dyDescent="0.35">
      <c r="A398" s="3">
        <v>39600</v>
      </c>
      <c r="B398" s="3">
        <v>0.28599999999999998</v>
      </c>
      <c r="C398" s="3">
        <v>377.4</v>
      </c>
      <c r="D398" s="3">
        <v>0.752</v>
      </c>
    </row>
    <row r="399" spans="1:4" x14ac:dyDescent="0.35">
      <c r="A399" s="3">
        <v>39700</v>
      </c>
      <c r="B399" s="3">
        <v>0.27800000000000002</v>
      </c>
      <c r="C399" s="3">
        <v>377.2</v>
      </c>
      <c r="D399" s="3">
        <v>0.74</v>
      </c>
    </row>
    <row r="400" spans="1:4" x14ac:dyDescent="0.35">
      <c r="A400" s="3">
        <v>39800</v>
      </c>
      <c r="B400" s="3">
        <v>0.28599999999999998</v>
      </c>
      <c r="C400" s="3">
        <v>385.9</v>
      </c>
      <c r="D400" s="3">
        <v>0.74</v>
      </c>
    </row>
    <row r="401" spans="1:4" x14ac:dyDescent="0.35">
      <c r="A401" s="3">
        <v>39900</v>
      </c>
      <c r="B401" s="3">
        <v>0.27800000000000002</v>
      </c>
      <c r="C401" s="3">
        <v>377.6</v>
      </c>
      <c r="D401" s="3">
        <v>0.74</v>
      </c>
    </row>
    <row r="402" spans="1:4" x14ac:dyDescent="0.35">
      <c r="A402" s="3">
        <v>40000</v>
      </c>
      <c r="B402" s="3">
        <v>0.28199999999999997</v>
      </c>
      <c r="C402" s="3">
        <v>377.7</v>
      </c>
      <c r="D402" s="3">
        <v>0.74399999999999999</v>
      </c>
    </row>
    <row r="403" spans="1:4" x14ac:dyDescent="0.35">
      <c r="A403" s="3">
        <v>40100</v>
      </c>
      <c r="B403" s="3">
        <v>0.28199999999999997</v>
      </c>
      <c r="C403" s="3">
        <v>377.7</v>
      </c>
      <c r="D403" s="3">
        <v>0.748</v>
      </c>
    </row>
    <row r="404" spans="1:4" x14ac:dyDescent="0.35">
      <c r="A404" s="3">
        <v>40200</v>
      </c>
      <c r="B404" s="3">
        <v>0.28599999999999998</v>
      </c>
      <c r="C404" s="3">
        <v>377.6</v>
      </c>
      <c r="D404" s="3">
        <v>0.75600000000000001</v>
      </c>
    </row>
    <row r="405" spans="1:4" x14ac:dyDescent="0.35">
      <c r="A405" s="3">
        <v>40300</v>
      </c>
      <c r="B405" s="3">
        <v>0.29199999999999998</v>
      </c>
      <c r="C405" s="3">
        <v>377.3</v>
      </c>
      <c r="D405" s="3">
        <v>0.76</v>
      </c>
    </row>
    <row r="406" spans="1:4" x14ac:dyDescent="0.35">
      <c r="A406" s="3">
        <v>40400</v>
      </c>
      <c r="B406" s="3">
        <v>0.28799999999999998</v>
      </c>
      <c r="C406" s="3">
        <v>377.9</v>
      </c>
      <c r="D406" s="3">
        <v>0.76400000000000001</v>
      </c>
    </row>
    <row r="407" spans="1:4" x14ac:dyDescent="0.35">
      <c r="A407" s="3">
        <v>40500</v>
      </c>
      <c r="B407" s="3">
        <v>0.28799999999999998</v>
      </c>
      <c r="C407" s="3">
        <v>377.4</v>
      </c>
      <c r="D407" s="3">
        <v>0.76800000000000002</v>
      </c>
    </row>
    <row r="408" spans="1:4" x14ac:dyDescent="0.35">
      <c r="A408" s="3">
        <v>40600</v>
      </c>
      <c r="B408" s="3">
        <v>0.28799999999999998</v>
      </c>
      <c r="C408" s="3">
        <v>377.3</v>
      </c>
      <c r="D408" s="3">
        <v>0.76800000000000002</v>
      </c>
    </row>
    <row r="409" spans="1:4" x14ac:dyDescent="0.35">
      <c r="A409" s="3">
        <v>40700</v>
      </c>
      <c r="B409" s="3">
        <v>0.28799999999999998</v>
      </c>
      <c r="C409" s="3">
        <v>377.6</v>
      </c>
      <c r="D409" s="3">
        <v>0.76800000000000002</v>
      </c>
    </row>
    <row r="410" spans="1:4" x14ac:dyDescent="0.35">
      <c r="A410" s="3">
        <v>40800</v>
      </c>
      <c r="B410" s="3">
        <v>0.32800000000000001</v>
      </c>
      <c r="C410" s="3">
        <v>432.9</v>
      </c>
      <c r="D410" s="3">
        <v>0.752</v>
      </c>
    </row>
    <row r="411" spans="1:4" x14ac:dyDescent="0.35">
      <c r="A411" s="3">
        <v>40900</v>
      </c>
      <c r="B411" s="3">
        <v>0.32200000000000001</v>
      </c>
      <c r="C411" s="3">
        <v>463.1</v>
      </c>
      <c r="D411" s="3">
        <v>0.74399999999999999</v>
      </c>
    </row>
    <row r="412" spans="1:4" x14ac:dyDescent="0.35">
      <c r="A412" s="3">
        <v>41000</v>
      </c>
      <c r="B412" s="3">
        <v>0.34</v>
      </c>
      <c r="C412" s="3">
        <v>431</v>
      </c>
      <c r="D412" s="3">
        <v>0.73199999999999998</v>
      </c>
    </row>
    <row r="413" spans="1:4" x14ac:dyDescent="0.35">
      <c r="A413" s="3">
        <v>41100</v>
      </c>
      <c r="B413" s="3">
        <v>0.314</v>
      </c>
      <c r="C413" s="3">
        <v>430.5</v>
      </c>
      <c r="D413" s="3">
        <v>0.72799999999999998</v>
      </c>
    </row>
    <row r="414" spans="1:4" x14ac:dyDescent="0.35">
      <c r="A414" s="3">
        <v>41200</v>
      </c>
      <c r="B414" s="3">
        <v>0.314</v>
      </c>
      <c r="C414" s="3">
        <v>430.7</v>
      </c>
      <c r="D414" s="3">
        <v>0.72799999999999998</v>
      </c>
    </row>
    <row r="415" spans="1:4" x14ac:dyDescent="0.35">
      <c r="A415" s="3">
        <v>41300</v>
      </c>
      <c r="B415" s="3">
        <v>0.318</v>
      </c>
      <c r="C415" s="3">
        <v>430.4</v>
      </c>
      <c r="D415" s="3">
        <v>0.73599999999999999</v>
      </c>
    </row>
    <row r="416" spans="1:4" x14ac:dyDescent="0.35">
      <c r="A416" s="3">
        <v>41400</v>
      </c>
      <c r="B416" s="3">
        <v>0.318</v>
      </c>
      <c r="C416" s="3">
        <v>430.5</v>
      </c>
      <c r="D416" s="3">
        <v>0.74</v>
      </c>
    </row>
    <row r="417" spans="1:4" x14ac:dyDescent="0.35">
      <c r="A417" s="3">
        <v>41500</v>
      </c>
      <c r="B417" s="3">
        <v>0.32200000000000001</v>
      </c>
      <c r="C417" s="3">
        <v>431</v>
      </c>
      <c r="D417" s="3">
        <v>0.74399999999999999</v>
      </c>
    </row>
    <row r="418" spans="1:4" x14ac:dyDescent="0.35">
      <c r="A418" s="3">
        <v>41600</v>
      </c>
      <c r="B418" s="3">
        <v>0.32400000000000001</v>
      </c>
      <c r="C418" s="3">
        <v>430.2</v>
      </c>
      <c r="D418" s="3">
        <v>0.752</v>
      </c>
    </row>
    <row r="419" spans="1:4" x14ac:dyDescent="0.35">
      <c r="A419" s="3">
        <v>41700</v>
      </c>
      <c r="B419" s="3">
        <v>0.32400000000000001</v>
      </c>
      <c r="C419" s="3">
        <v>430.5</v>
      </c>
      <c r="D419" s="3">
        <v>0.75600000000000001</v>
      </c>
    </row>
    <row r="420" spans="1:4" x14ac:dyDescent="0.35">
      <c r="A420" s="3">
        <v>41800</v>
      </c>
      <c r="B420" s="3">
        <v>0.32800000000000001</v>
      </c>
      <c r="C420" s="3">
        <v>430.6</v>
      </c>
      <c r="D420" s="3">
        <v>0.76400000000000001</v>
      </c>
    </row>
    <row r="421" spans="1:4" x14ac:dyDescent="0.35">
      <c r="A421" s="3">
        <v>41900</v>
      </c>
      <c r="B421" s="3">
        <v>0.33</v>
      </c>
      <c r="C421" s="3">
        <v>430.4</v>
      </c>
      <c r="D421" s="3">
        <v>0.76800000000000002</v>
      </c>
    </row>
    <row r="422" spans="1:4" x14ac:dyDescent="0.35">
      <c r="A422" s="3">
        <v>42000</v>
      </c>
      <c r="B422" s="3">
        <v>0.33</v>
      </c>
      <c r="C422" s="3">
        <v>430.5</v>
      </c>
      <c r="D422" s="3">
        <v>0.76800000000000002</v>
      </c>
    </row>
    <row r="423" spans="1:4" x14ac:dyDescent="0.35">
      <c r="A423" s="3">
        <v>42100</v>
      </c>
      <c r="B423" s="3">
        <v>0.32800000000000001</v>
      </c>
      <c r="C423" s="3">
        <v>430.2</v>
      </c>
      <c r="D423" s="3">
        <v>0.76</v>
      </c>
    </row>
    <row r="424" spans="1:4" x14ac:dyDescent="0.35">
      <c r="A424" s="3">
        <v>42200</v>
      </c>
      <c r="B424" s="3">
        <v>0.32400000000000001</v>
      </c>
      <c r="C424" s="3">
        <v>430.4</v>
      </c>
      <c r="D424" s="3">
        <v>0.76</v>
      </c>
    </row>
    <row r="425" spans="1:4" x14ac:dyDescent="0.35">
      <c r="A425" s="3">
        <v>42300</v>
      </c>
      <c r="B425" s="3">
        <v>0.32200000000000001</v>
      </c>
      <c r="C425" s="3">
        <v>430.2</v>
      </c>
      <c r="D425" s="3">
        <v>0.76400000000000001</v>
      </c>
    </row>
    <row r="426" spans="1:4" x14ac:dyDescent="0.35">
      <c r="A426" s="3">
        <v>42400</v>
      </c>
      <c r="B426" s="3">
        <v>0.318</v>
      </c>
      <c r="C426" s="3">
        <v>430.2</v>
      </c>
      <c r="D426" s="3">
        <v>0.76400000000000001</v>
      </c>
    </row>
    <row r="427" spans="1:4" x14ac:dyDescent="0.35">
      <c r="A427" s="3">
        <v>42500</v>
      </c>
      <c r="B427" s="3">
        <v>0.314</v>
      </c>
      <c r="C427" s="3">
        <v>431.4</v>
      </c>
      <c r="D427" s="3">
        <v>0.75600000000000001</v>
      </c>
    </row>
    <row r="428" spans="1:4" x14ac:dyDescent="0.35">
      <c r="A428" s="3">
        <v>42600</v>
      </c>
      <c r="B428" s="3">
        <v>0.32200000000000001</v>
      </c>
      <c r="C428" s="3">
        <v>430.4</v>
      </c>
      <c r="D428" s="3">
        <v>0.748</v>
      </c>
    </row>
    <row r="429" spans="1:4" x14ac:dyDescent="0.35">
      <c r="A429" s="3">
        <v>42700</v>
      </c>
      <c r="B429" s="3">
        <v>0.318</v>
      </c>
      <c r="C429" s="3">
        <v>430.5</v>
      </c>
      <c r="D429" s="3">
        <v>0.74</v>
      </c>
    </row>
    <row r="430" spans="1:4" x14ac:dyDescent="0.35">
      <c r="A430" s="3">
        <v>42800</v>
      </c>
      <c r="B430" s="3">
        <v>0.314</v>
      </c>
      <c r="C430" s="3">
        <v>430.8</v>
      </c>
      <c r="D430" s="3">
        <v>0.73199999999999998</v>
      </c>
    </row>
    <row r="431" spans="1:4" x14ac:dyDescent="0.35">
      <c r="A431" s="3">
        <v>42900</v>
      </c>
      <c r="B431" s="3">
        <v>0.27600000000000002</v>
      </c>
      <c r="C431" s="3">
        <v>377.4</v>
      </c>
      <c r="D431" s="3">
        <v>0.73199999999999998</v>
      </c>
    </row>
    <row r="432" spans="1:4" x14ac:dyDescent="0.35">
      <c r="A432" s="3">
        <v>43000</v>
      </c>
      <c r="B432" s="3">
        <v>0.27800000000000002</v>
      </c>
      <c r="C432" s="3">
        <v>377.4</v>
      </c>
      <c r="D432" s="3">
        <v>0.73599999999999999</v>
      </c>
    </row>
    <row r="433" spans="1:4" x14ac:dyDescent="0.35">
      <c r="A433" s="3">
        <v>43100</v>
      </c>
      <c r="B433" s="3">
        <v>0.27800000000000002</v>
      </c>
      <c r="C433" s="3">
        <v>377.2</v>
      </c>
      <c r="D433" s="3">
        <v>0.74</v>
      </c>
    </row>
    <row r="434" spans="1:4" x14ac:dyDescent="0.35">
      <c r="A434" s="3">
        <v>43200</v>
      </c>
      <c r="B434" s="3">
        <v>0.28199999999999997</v>
      </c>
      <c r="C434" s="3">
        <v>377.6</v>
      </c>
      <c r="D434" s="3">
        <v>0.748</v>
      </c>
    </row>
    <row r="435" spans="1:4" x14ac:dyDescent="0.35">
      <c r="A435" s="3">
        <v>43300</v>
      </c>
      <c r="B435" s="3">
        <v>0.28599999999999998</v>
      </c>
      <c r="C435" s="3">
        <v>377.6</v>
      </c>
      <c r="D435" s="3">
        <v>0.752</v>
      </c>
    </row>
    <row r="436" spans="1:4" x14ac:dyDescent="0.35">
      <c r="A436" s="3">
        <v>43400</v>
      </c>
      <c r="B436" s="3">
        <v>0.28599999999999998</v>
      </c>
      <c r="C436" s="3">
        <v>377.7</v>
      </c>
      <c r="D436" s="3">
        <v>0.75600000000000001</v>
      </c>
    </row>
    <row r="437" spans="1:4" x14ac:dyDescent="0.35">
      <c r="A437" s="3">
        <v>43500</v>
      </c>
      <c r="B437" s="3">
        <v>0.28799999999999998</v>
      </c>
      <c r="C437" s="3">
        <v>377.7</v>
      </c>
      <c r="D437" s="3">
        <v>0.76400000000000001</v>
      </c>
    </row>
    <row r="438" spans="1:4" x14ac:dyDescent="0.35">
      <c r="A438" s="3">
        <v>43600</v>
      </c>
      <c r="B438" s="3">
        <v>0.29199999999999998</v>
      </c>
      <c r="C438" s="3">
        <v>379</v>
      </c>
      <c r="D438" s="3">
        <v>0.76800000000000002</v>
      </c>
    </row>
    <row r="439" spans="1:4" x14ac:dyDescent="0.35">
      <c r="A439" s="3">
        <v>43700</v>
      </c>
      <c r="B439" s="3">
        <v>0.318</v>
      </c>
      <c r="C439" s="3">
        <v>413</v>
      </c>
      <c r="D439" s="3">
        <v>0.77200000000000002</v>
      </c>
    </row>
    <row r="440" spans="1:4" x14ac:dyDescent="0.35">
      <c r="A440" s="3">
        <v>43800</v>
      </c>
      <c r="B440" s="3">
        <v>0.28799999999999998</v>
      </c>
      <c r="C440" s="3">
        <v>377.3</v>
      </c>
      <c r="D440" s="3">
        <v>0.76800000000000002</v>
      </c>
    </row>
    <row r="441" spans="1:4" x14ac:dyDescent="0.35">
      <c r="A441" s="3">
        <v>43900</v>
      </c>
      <c r="B441" s="3">
        <v>0.28599999999999998</v>
      </c>
      <c r="C441" s="3">
        <v>377.2</v>
      </c>
      <c r="D441" s="3">
        <v>0.76</v>
      </c>
    </row>
    <row r="442" spans="1:4" x14ac:dyDescent="0.35">
      <c r="A442" s="3">
        <v>44000</v>
      </c>
      <c r="B442" s="3">
        <v>0.28599999999999998</v>
      </c>
      <c r="C442" s="3">
        <v>377.2</v>
      </c>
      <c r="D442" s="3">
        <v>0.75600000000000001</v>
      </c>
    </row>
    <row r="443" spans="1:4" x14ac:dyDescent="0.35">
      <c r="A443" s="3">
        <v>44100</v>
      </c>
      <c r="B443" s="3">
        <v>0.28199999999999997</v>
      </c>
      <c r="C443" s="3">
        <v>377.2</v>
      </c>
      <c r="D443" s="3">
        <v>0.74399999999999999</v>
      </c>
    </row>
    <row r="444" spans="1:4" x14ac:dyDescent="0.35">
      <c r="A444" s="3">
        <v>44200</v>
      </c>
      <c r="B444" s="3">
        <v>0.27800000000000002</v>
      </c>
      <c r="C444" s="3">
        <v>377.3</v>
      </c>
      <c r="D444" s="3">
        <v>0.73599999999999999</v>
      </c>
    </row>
    <row r="445" spans="1:4" x14ac:dyDescent="0.35">
      <c r="A445" s="3">
        <v>44300</v>
      </c>
      <c r="B445" s="3">
        <v>0.28199999999999997</v>
      </c>
      <c r="C445" s="3">
        <v>377.6</v>
      </c>
      <c r="D445" s="3">
        <v>0.74</v>
      </c>
    </row>
    <row r="446" spans="1:4" x14ac:dyDescent="0.35">
      <c r="A446" s="3">
        <v>44400</v>
      </c>
      <c r="B446" s="3">
        <v>0.28199999999999997</v>
      </c>
      <c r="C446" s="3">
        <v>377.3</v>
      </c>
      <c r="D446" s="3">
        <v>0.74399999999999999</v>
      </c>
    </row>
    <row r="447" spans="1:4" x14ac:dyDescent="0.35">
      <c r="A447" s="3">
        <v>44500</v>
      </c>
      <c r="B447" s="3">
        <v>0.28199999999999997</v>
      </c>
      <c r="C447" s="3">
        <v>377.3</v>
      </c>
      <c r="D447" s="3">
        <v>0.748</v>
      </c>
    </row>
    <row r="448" spans="1:4" x14ac:dyDescent="0.35">
      <c r="A448" s="3">
        <v>44600</v>
      </c>
      <c r="B448" s="3">
        <v>0.28599999999999998</v>
      </c>
      <c r="C448" s="3">
        <v>377.3</v>
      </c>
      <c r="D448" s="3">
        <v>0.752</v>
      </c>
    </row>
    <row r="449" spans="1:4" x14ac:dyDescent="0.35">
      <c r="A449" s="3">
        <v>44700</v>
      </c>
      <c r="B449" s="3">
        <v>0.28599999999999998</v>
      </c>
      <c r="C449" s="3">
        <v>377.4</v>
      </c>
      <c r="D449" s="3">
        <v>0.75600000000000001</v>
      </c>
    </row>
    <row r="450" spans="1:4" x14ac:dyDescent="0.35">
      <c r="A450" s="3">
        <v>44800</v>
      </c>
      <c r="B450" s="3">
        <v>0.28799999999999998</v>
      </c>
      <c r="C450" s="3">
        <v>377.2</v>
      </c>
      <c r="D450" s="3">
        <v>0.76</v>
      </c>
    </row>
    <row r="451" spans="1:4" x14ac:dyDescent="0.35">
      <c r="A451" s="3">
        <v>44900</v>
      </c>
      <c r="B451" s="3">
        <v>0.28799999999999998</v>
      </c>
      <c r="C451" s="3">
        <v>377.2</v>
      </c>
      <c r="D451" s="3">
        <v>0.76400000000000001</v>
      </c>
    </row>
    <row r="452" spans="1:4" x14ac:dyDescent="0.35">
      <c r="A452" s="3">
        <v>45000</v>
      </c>
      <c r="B452" s="3">
        <v>0.28799999999999998</v>
      </c>
      <c r="C452" s="3">
        <v>377.3</v>
      </c>
      <c r="D452" s="3">
        <v>0.76800000000000002</v>
      </c>
    </row>
    <row r="453" spans="1:4" x14ac:dyDescent="0.35">
      <c r="A453" s="3">
        <v>45100</v>
      </c>
      <c r="B453" s="3">
        <v>0.28799999999999998</v>
      </c>
      <c r="C453" s="3">
        <v>377.3</v>
      </c>
      <c r="D453" s="3">
        <v>0.76800000000000002</v>
      </c>
    </row>
    <row r="454" spans="1:4" x14ac:dyDescent="0.35">
      <c r="A454" s="3">
        <v>45200</v>
      </c>
      <c r="B454" s="3">
        <v>0.28799999999999998</v>
      </c>
      <c r="C454" s="3">
        <v>377.3</v>
      </c>
      <c r="D454" s="3">
        <v>0.76</v>
      </c>
    </row>
    <row r="455" spans="1:4" x14ac:dyDescent="0.35">
      <c r="A455" s="3">
        <v>45300</v>
      </c>
      <c r="B455" s="3">
        <v>0.28599999999999998</v>
      </c>
      <c r="C455" s="3">
        <v>377.2</v>
      </c>
      <c r="D455" s="3">
        <v>0.752</v>
      </c>
    </row>
    <row r="456" spans="1:4" x14ac:dyDescent="0.35">
      <c r="A456" s="3">
        <v>45400</v>
      </c>
      <c r="B456" s="3">
        <v>0.28199999999999997</v>
      </c>
      <c r="C456" s="3">
        <v>377.3</v>
      </c>
      <c r="D456" s="3">
        <v>0.74399999999999999</v>
      </c>
    </row>
    <row r="457" spans="1:4" x14ac:dyDescent="0.35">
      <c r="A457" s="3">
        <v>45500</v>
      </c>
      <c r="B457" s="3">
        <v>0.27600000000000002</v>
      </c>
      <c r="C457" s="3">
        <v>377.4</v>
      </c>
      <c r="D457" s="3">
        <v>0.73199999999999998</v>
      </c>
    </row>
    <row r="458" spans="1:4" x14ac:dyDescent="0.35">
      <c r="A458" s="3">
        <v>45600</v>
      </c>
      <c r="B458" s="3">
        <v>0.27600000000000002</v>
      </c>
      <c r="C458" s="3">
        <v>377.3</v>
      </c>
      <c r="D458" s="3">
        <v>0.73199999999999998</v>
      </c>
    </row>
    <row r="459" spans="1:4" x14ac:dyDescent="0.35">
      <c r="A459" s="3">
        <v>45700</v>
      </c>
      <c r="B459" s="3">
        <v>0.27800000000000002</v>
      </c>
      <c r="C459" s="3">
        <v>377.7</v>
      </c>
      <c r="D459" s="3">
        <v>0.74</v>
      </c>
    </row>
    <row r="460" spans="1:4" x14ac:dyDescent="0.35">
      <c r="A460" s="3">
        <v>45800</v>
      </c>
      <c r="B460" s="3">
        <v>0.28199999999999997</v>
      </c>
      <c r="C460" s="3">
        <v>377.3</v>
      </c>
      <c r="D460" s="3">
        <v>0.74399999999999999</v>
      </c>
    </row>
    <row r="461" spans="1:4" x14ac:dyDescent="0.35">
      <c r="A461" s="3">
        <v>45900</v>
      </c>
      <c r="B461" s="3">
        <v>0.28199999999999997</v>
      </c>
      <c r="C461" s="3">
        <v>377.2</v>
      </c>
      <c r="D461" s="3">
        <v>0.748</v>
      </c>
    </row>
    <row r="462" spans="1:4" x14ac:dyDescent="0.35">
      <c r="A462" s="3">
        <v>46000</v>
      </c>
      <c r="B462" s="3">
        <v>0.28599999999999998</v>
      </c>
      <c r="C462" s="3">
        <v>377.2</v>
      </c>
      <c r="D462" s="3">
        <v>0.74</v>
      </c>
    </row>
    <row r="463" spans="1:4" x14ac:dyDescent="0.35">
      <c r="A463" s="3">
        <v>46100</v>
      </c>
      <c r="B463" s="3">
        <v>0.28599999999999998</v>
      </c>
      <c r="C463" s="3">
        <v>377.3</v>
      </c>
      <c r="D463" s="3">
        <v>0.74399999999999999</v>
      </c>
    </row>
    <row r="464" spans="1:4" x14ac:dyDescent="0.35">
      <c r="A464" s="3">
        <v>46200</v>
      </c>
      <c r="B464" s="3">
        <v>0.28799999999999998</v>
      </c>
      <c r="C464" s="3">
        <v>377.2</v>
      </c>
      <c r="D464" s="3">
        <v>0.74399999999999999</v>
      </c>
    </row>
    <row r="465" spans="1:4" x14ac:dyDescent="0.35">
      <c r="A465" s="3">
        <v>46300</v>
      </c>
      <c r="B465" s="3">
        <v>0.29199999999999998</v>
      </c>
      <c r="C465" s="3">
        <v>377.4</v>
      </c>
      <c r="D465" s="3">
        <v>0.752</v>
      </c>
    </row>
    <row r="466" spans="1:4" x14ac:dyDescent="0.35">
      <c r="A466" s="3">
        <v>46400</v>
      </c>
      <c r="B466" s="3">
        <v>0.29199999999999998</v>
      </c>
      <c r="C466" s="3">
        <v>378.8</v>
      </c>
      <c r="D466" s="3">
        <v>0.752</v>
      </c>
    </row>
    <row r="467" spans="1:4" x14ac:dyDescent="0.35">
      <c r="A467" s="3">
        <v>46500</v>
      </c>
      <c r="B467" s="3">
        <v>0.312</v>
      </c>
      <c r="C467" s="3">
        <v>413.4</v>
      </c>
      <c r="D467" s="3">
        <v>0.75600000000000001</v>
      </c>
    </row>
    <row r="468" spans="1:4" x14ac:dyDescent="0.35">
      <c r="A468" s="3">
        <v>46600</v>
      </c>
      <c r="B468" s="3">
        <v>0.28799999999999998</v>
      </c>
      <c r="C468" s="3">
        <v>378.1</v>
      </c>
      <c r="D468" s="3">
        <v>0.76400000000000001</v>
      </c>
    </row>
    <row r="469" spans="1:4" x14ac:dyDescent="0.35">
      <c r="A469" s="3">
        <v>46700</v>
      </c>
      <c r="B469" s="3">
        <v>0.29199999999999998</v>
      </c>
      <c r="C469" s="3">
        <v>377.6</v>
      </c>
      <c r="D469" s="3">
        <v>0.76800000000000002</v>
      </c>
    </row>
    <row r="470" spans="1:4" x14ac:dyDescent="0.35">
      <c r="A470" s="3">
        <v>46800</v>
      </c>
      <c r="B470" s="3">
        <v>0.29199999999999998</v>
      </c>
      <c r="C470" s="3">
        <v>377.6</v>
      </c>
      <c r="D470" s="3">
        <v>0.76800000000000002</v>
      </c>
    </row>
    <row r="471" spans="1:4" x14ac:dyDescent="0.35">
      <c r="A471" s="3">
        <v>46900</v>
      </c>
      <c r="B471" s="3">
        <v>0.28799999999999998</v>
      </c>
      <c r="C471" s="3">
        <v>377.3</v>
      </c>
      <c r="D471" s="3">
        <v>0.76400000000000001</v>
      </c>
    </row>
    <row r="472" spans="1:4" x14ac:dyDescent="0.35">
      <c r="A472" s="3">
        <v>47000</v>
      </c>
      <c r="B472" s="3">
        <v>0.28599999999999998</v>
      </c>
      <c r="C472" s="3">
        <v>377.2</v>
      </c>
      <c r="D472" s="3">
        <v>0.75600000000000001</v>
      </c>
    </row>
    <row r="473" spans="1:4" x14ac:dyDescent="0.35">
      <c r="A473" s="3">
        <v>47100</v>
      </c>
      <c r="B473" s="3">
        <v>0.28199999999999997</v>
      </c>
      <c r="C473" s="3">
        <v>377.6</v>
      </c>
      <c r="D473" s="3">
        <v>0.748</v>
      </c>
    </row>
    <row r="474" spans="1:4" x14ac:dyDescent="0.35">
      <c r="A474" s="3">
        <v>47200</v>
      </c>
      <c r="B474" s="3">
        <v>0.27800000000000002</v>
      </c>
      <c r="C474" s="3">
        <v>377.2</v>
      </c>
      <c r="D474" s="3">
        <v>0.73599999999999999</v>
      </c>
    </row>
    <row r="475" spans="1:4" x14ac:dyDescent="0.35">
      <c r="A475" s="3">
        <v>47300</v>
      </c>
      <c r="B475" s="3">
        <v>0.27600000000000002</v>
      </c>
      <c r="C475" s="3">
        <v>377.2</v>
      </c>
      <c r="D475" s="3">
        <v>0.73199999999999998</v>
      </c>
    </row>
    <row r="476" spans="1:4" x14ac:dyDescent="0.35">
      <c r="A476" s="3">
        <v>47400</v>
      </c>
      <c r="B476" s="3">
        <v>0.27800000000000002</v>
      </c>
      <c r="C476" s="3">
        <v>377.2</v>
      </c>
      <c r="D476" s="3">
        <v>0.73599999999999999</v>
      </c>
    </row>
    <row r="477" spans="1:4" x14ac:dyDescent="0.35">
      <c r="A477" s="3">
        <v>47500</v>
      </c>
      <c r="B477" s="3">
        <v>0.27800000000000002</v>
      </c>
      <c r="C477" s="3">
        <v>377.3</v>
      </c>
      <c r="D477" s="3">
        <v>0.74</v>
      </c>
    </row>
    <row r="478" spans="1:4" x14ac:dyDescent="0.35">
      <c r="A478" s="3">
        <v>47600</v>
      </c>
      <c r="B478" s="3">
        <v>0.28199999999999997</v>
      </c>
      <c r="C478" s="3">
        <v>377.4</v>
      </c>
      <c r="D478" s="3">
        <v>0.748</v>
      </c>
    </row>
    <row r="479" spans="1:4" x14ac:dyDescent="0.35">
      <c r="A479" s="3">
        <v>47700</v>
      </c>
      <c r="B479" s="3">
        <v>0.28599999999999998</v>
      </c>
      <c r="C479" s="3">
        <v>377.3</v>
      </c>
      <c r="D479" s="3">
        <v>0.752</v>
      </c>
    </row>
    <row r="480" spans="1:4" x14ac:dyDescent="0.35">
      <c r="A480" s="3">
        <v>47800</v>
      </c>
      <c r="B480" s="3">
        <v>0.28599999999999998</v>
      </c>
      <c r="C480" s="3">
        <v>377.3</v>
      </c>
      <c r="D480" s="3">
        <v>0.75600000000000001</v>
      </c>
    </row>
    <row r="481" spans="1:4" x14ac:dyDescent="0.35">
      <c r="A481" s="3">
        <v>47900</v>
      </c>
      <c r="B481" s="3">
        <v>0.28799999999999998</v>
      </c>
      <c r="C481" s="3">
        <v>378.7</v>
      </c>
      <c r="D481" s="3">
        <v>0.76400000000000001</v>
      </c>
    </row>
    <row r="482" spans="1:4" x14ac:dyDescent="0.35">
      <c r="A482" s="3">
        <v>48000</v>
      </c>
      <c r="B482" s="3">
        <v>0.28799999999999998</v>
      </c>
      <c r="C482" s="3">
        <v>377.2</v>
      </c>
      <c r="D482" s="3">
        <v>0.76800000000000002</v>
      </c>
    </row>
    <row r="483" spans="1:4" x14ac:dyDescent="0.35">
      <c r="A483" s="3">
        <v>48100</v>
      </c>
      <c r="B483" s="3">
        <v>0.29199999999999998</v>
      </c>
      <c r="C483" s="3">
        <v>377.2</v>
      </c>
      <c r="D483" s="3">
        <v>0.77600000000000002</v>
      </c>
    </row>
    <row r="484" spans="1:4" x14ac:dyDescent="0.35">
      <c r="A484" s="3">
        <v>48200</v>
      </c>
      <c r="B484" s="3">
        <v>0.29199999999999998</v>
      </c>
      <c r="C484" s="3">
        <v>377.2</v>
      </c>
      <c r="D484" s="3">
        <v>0.77200000000000002</v>
      </c>
    </row>
    <row r="485" spans="1:4" x14ac:dyDescent="0.35">
      <c r="A485" s="3">
        <v>48300</v>
      </c>
      <c r="B485" s="3">
        <v>0.28799999999999998</v>
      </c>
      <c r="C485" s="3">
        <v>377.4</v>
      </c>
      <c r="D485" s="3">
        <v>0.76</v>
      </c>
    </row>
    <row r="486" spans="1:4" x14ac:dyDescent="0.35">
      <c r="A486" s="3">
        <v>48400</v>
      </c>
      <c r="B486" s="3">
        <v>0.28799999999999998</v>
      </c>
      <c r="C486" s="3">
        <v>377.8</v>
      </c>
      <c r="D486" s="3">
        <v>0.752</v>
      </c>
    </row>
    <row r="487" spans="1:4" x14ac:dyDescent="0.35">
      <c r="A487" s="3">
        <v>48500</v>
      </c>
      <c r="B487" s="3">
        <v>0.28199999999999997</v>
      </c>
      <c r="C487" s="3">
        <v>378.8</v>
      </c>
      <c r="D487" s="3">
        <v>0.74399999999999999</v>
      </c>
    </row>
    <row r="488" spans="1:4" x14ac:dyDescent="0.35">
      <c r="A488" s="3">
        <v>48600</v>
      </c>
      <c r="B488" s="3">
        <v>0.27800000000000002</v>
      </c>
      <c r="C488" s="3">
        <v>377.3</v>
      </c>
      <c r="D488" s="3">
        <v>0.74</v>
      </c>
    </row>
    <row r="489" spans="1:4" x14ac:dyDescent="0.35">
      <c r="A489" s="3">
        <v>48700</v>
      </c>
      <c r="B489" s="3">
        <v>0.27800000000000002</v>
      </c>
      <c r="C489" s="3">
        <v>377.2</v>
      </c>
      <c r="D489" s="3">
        <v>0.74</v>
      </c>
    </row>
    <row r="490" spans="1:4" x14ac:dyDescent="0.35">
      <c r="A490" s="3">
        <v>48800</v>
      </c>
      <c r="B490" s="3">
        <v>0.28199999999999997</v>
      </c>
      <c r="C490" s="3">
        <v>377.2</v>
      </c>
      <c r="D490" s="3">
        <v>0.74399999999999999</v>
      </c>
    </row>
    <row r="491" spans="1:4" x14ac:dyDescent="0.35">
      <c r="A491" s="3">
        <v>48900</v>
      </c>
      <c r="B491" s="3">
        <v>0.29399999999999998</v>
      </c>
      <c r="C491" s="3">
        <v>383.9</v>
      </c>
      <c r="D491" s="3">
        <v>0.74399999999999999</v>
      </c>
    </row>
    <row r="492" spans="1:4" x14ac:dyDescent="0.35">
      <c r="A492" s="3">
        <v>49000</v>
      </c>
      <c r="B492" s="3">
        <v>0.28599999999999998</v>
      </c>
      <c r="C492" s="3">
        <v>377.2</v>
      </c>
      <c r="D492" s="3">
        <v>0.752</v>
      </c>
    </row>
    <row r="493" spans="1:4" x14ac:dyDescent="0.35">
      <c r="A493" s="3">
        <v>49100</v>
      </c>
      <c r="B493" s="3">
        <v>0.28599999999999998</v>
      </c>
      <c r="C493" s="3">
        <v>377.3</v>
      </c>
      <c r="D493" s="3">
        <v>0.75600000000000001</v>
      </c>
    </row>
    <row r="494" spans="1:4" x14ac:dyDescent="0.35">
      <c r="A494" s="3">
        <v>49200</v>
      </c>
      <c r="B494" s="3">
        <v>0.28799999999999998</v>
      </c>
      <c r="C494" s="3">
        <v>406.3</v>
      </c>
      <c r="D494" s="3">
        <v>0.76</v>
      </c>
    </row>
    <row r="495" spans="1:4" x14ac:dyDescent="0.35">
      <c r="A495" s="3">
        <v>49300</v>
      </c>
      <c r="B495" s="3">
        <v>0.314</v>
      </c>
      <c r="C495" s="3">
        <v>377.3</v>
      </c>
      <c r="D495" s="3">
        <v>0.76400000000000001</v>
      </c>
    </row>
    <row r="496" spans="1:4" x14ac:dyDescent="0.35">
      <c r="A496" s="3">
        <v>49400</v>
      </c>
      <c r="B496" s="3">
        <v>0.29399999999999998</v>
      </c>
      <c r="C496" s="3">
        <v>377.2</v>
      </c>
      <c r="D496" s="3">
        <v>0.76800000000000002</v>
      </c>
    </row>
    <row r="497" spans="1:4" x14ac:dyDescent="0.35">
      <c r="A497" s="3">
        <v>49500</v>
      </c>
      <c r="B497" s="3">
        <v>0.28799999999999998</v>
      </c>
      <c r="C497" s="3">
        <v>377.3</v>
      </c>
      <c r="D497" s="3">
        <v>0.76800000000000002</v>
      </c>
    </row>
    <row r="498" spans="1:4" x14ac:dyDescent="0.35">
      <c r="A498" s="3">
        <v>49600</v>
      </c>
      <c r="B498" s="3">
        <v>0.28599999999999998</v>
      </c>
      <c r="C498" s="3">
        <v>378</v>
      </c>
      <c r="D498" s="3">
        <v>0.75600000000000001</v>
      </c>
    </row>
    <row r="499" spans="1:4" x14ac:dyDescent="0.35">
      <c r="A499" s="3">
        <v>49700</v>
      </c>
      <c r="B499" s="3">
        <v>0.28199999999999997</v>
      </c>
      <c r="C499" s="3">
        <v>377.3</v>
      </c>
      <c r="D499" s="3">
        <v>0.748</v>
      </c>
    </row>
    <row r="500" spans="1:4" x14ac:dyDescent="0.35">
      <c r="A500" s="3">
        <v>49800</v>
      </c>
      <c r="B500" s="3">
        <v>0.27800000000000002</v>
      </c>
      <c r="C500" s="3">
        <v>377.7</v>
      </c>
      <c r="D500" s="3">
        <v>0.74</v>
      </c>
    </row>
    <row r="501" spans="1:4" x14ac:dyDescent="0.35">
      <c r="A501" s="3">
        <v>49900</v>
      </c>
      <c r="B501" s="3">
        <v>0.27600000000000002</v>
      </c>
      <c r="C501" s="3">
        <v>377.6</v>
      </c>
      <c r="D501" s="3">
        <v>0.77200000000000002</v>
      </c>
    </row>
    <row r="502" spans="1:4" x14ac:dyDescent="0.35">
      <c r="A502" s="3">
        <v>50000</v>
      </c>
      <c r="B502" s="3">
        <v>0.27800000000000002</v>
      </c>
      <c r="C502" s="3">
        <v>377.6</v>
      </c>
      <c r="D502" s="3">
        <v>0.76400000000000001</v>
      </c>
    </row>
    <row r="503" spans="1:4" x14ac:dyDescent="0.35">
      <c r="A503" s="3">
        <v>50100</v>
      </c>
      <c r="B503" s="3">
        <v>0.27800000000000002</v>
      </c>
      <c r="C503" s="3">
        <v>386.1</v>
      </c>
      <c r="D503" s="3">
        <v>0.75600000000000001</v>
      </c>
    </row>
    <row r="504" spans="1:4" x14ac:dyDescent="0.35">
      <c r="A504" s="3">
        <v>50200</v>
      </c>
      <c r="B504" s="3">
        <v>0.28199999999999997</v>
      </c>
      <c r="C504" s="3">
        <v>377.2</v>
      </c>
      <c r="D504" s="3">
        <v>0.748</v>
      </c>
    </row>
    <row r="505" spans="1:4" x14ac:dyDescent="0.35">
      <c r="A505" s="3">
        <v>50300</v>
      </c>
      <c r="B505" s="3">
        <v>0.28199999999999997</v>
      </c>
      <c r="C505" s="3">
        <v>377.2</v>
      </c>
      <c r="D505" s="3">
        <v>0.73599999999999999</v>
      </c>
    </row>
    <row r="506" spans="1:4" x14ac:dyDescent="0.35">
      <c r="A506" s="3">
        <v>50400</v>
      </c>
      <c r="B506" s="3">
        <v>0.27800000000000002</v>
      </c>
      <c r="C506" s="3">
        <v>377.2</v>
      </c>
      <c r="D506" s="3">
        <v>0.74</v>
      </c>
    </row>
    <row r="507" spans="1:4" x14ac:dyDescent="0.35">
      <c r="A507" s="3">
        <v>50500</v>
      </c>
      <c r="B507" s="3">
        <v>0.28199999999999997</v>
      </c>
      <c r="C507" s="3">
        <v>377.3</v>
      </c>
      <c r="D507" s="3">
        <v>0.74399999999999999</v>
      </c>
    </row>
    <row r="508" spans="1:4" x14ac:dyDescent="0.35">
      <c r="A508" s="3">
        <v>50600</v>
      </c>
      <c r="B508" s="3">
        <v>0.29199999999999998</v>
      </c>
      <c r="C508" s="3">
        <v>388.5</v>
      </c>
      <c r="D508" s="3">
        <v>0.748</v>
      </c>
    </row>
    <row r="509" spans="1:4" x14ac:dyDescent="0.35">
      <c r="A509" s="3">
        <v>50700</v>
      </c>
      <c r="B509" s="3">
        <v>0.28199999999999997</v>
      </c>
      <c r="C509" s="3">
        <v>377.3</v>
      </c>
      <c r="D509" s="3">
        <v>0.748</v>
      </c>
    </row>
    <row r="510" spans="1:4" x14ac:dyDescent="0.35">
      <c r="A510" s="3">
        <v>50800</v>
      </c>
      <c r="B510" s="3">
        <v>0.28599999999999998</v>
      </c>
      <c r="C510" s="3">
        <v>377.3</v>
      </c>
      <c r="D510" s="3">
        <v>0.75600000000000001</v>
      </c>
    </row>
    <row r="511" spans="1:4" x14ac:dyDescent="0.35">
      <c r="A511" s="3">
        <v>50900</v>
      </c>
      <c r="B511" s="3">
        <v>0.28599999999999998</v>
      </c>
      <c r="C511" s="3">
        <v>377.2</v>
      </c>
      <c r="D511" s="3">
        <v>0.76</v>
      </c>
    </row>
    <row r="512" spans="1:4" x14ac:dyDescent="0.35">
      <c r="A512" s="3">
        <v>51000</v>
      </c>
      <c r="B512" s="3">
        <v>0.28799999999999998</v>
      </c>
      <c r="C512" s="3">
        <v>377.2</v>
      </c>
      <c r="D512" s="3">
        <v>0.76400000000000001</v>
      </c>
    </row>
    <row r="513" spans="1:4" x14ac:dyDescent="0.35">
      <c r="A513" s="3">
        <v>51100</v>
      </c>
      <c r="B513" s="3">
        <v>0.29399999999999998</v>
      </c>
      <c r="C513" s="3">
        <v>385.7</v>
      </c>
      <c r="D513" s="3">
        <v>0.76800000000000002</v>
      </c>
    </row>
    <row r="514" spans="1:4" x14ac:dyDescent="0.35">
      <c r="A514" s="3">
        <v>51200</v>
      </c>
      <c r="B514" s="3">
        <v>0.28799999999999998</v>
      </c>
      <c r="C514" s="3">
        <v>377.3</v>
      </c>
      <c r="D514" s="3">
        <v>0.76800000000000002</v>
      </c>
    </row>
    <row r="515" spans="1:4" x14ac:dyDescent="0.35">
      <c r="A515" s="3">
        <v>51300</v>
      </c>
      <c r="B515" s="3">
        <v>0.28799999999999998</v>
      </c>
      <c r="C515" s="3">
        <v>377.2</v>
      </c>
      <c r="D515" s="3">
        <v>0.76400000000000001</v>
      </c>
    </row>
    <row r="516" spans="1:4" x14ac:dyDescent="0.35">
      <c r="A516" s="3">
        <v>51400</v>
      </c>
      <c r="B516" s="3">
        <v>0.28599999999999998</v>
      </c>
      <c r="C516" s="3">
        <v>377.2</v>
      </c>
      <c r="D516" s="3">
        <v>0.752</v>
      </c>
    </row>
    <row r="517" spans="1:4" x14ac:dyDescent="0.35">
      <c r="A517" s="3">
        <v>51500</v>
      </c>
      <c r="B517" s="3">
        <v>0.28199999999999997</v>
      </c>
      <c r="C517" s="3">
        <v>377.3</v>
      </c>
      <c r="D517" s="3">
        <v>0.748</v>
      </c>
    </row>
    <row r="518" spans="1:4" x14ac:dyDescent="0.35">
      <c r="A518" s="3">
        <v>51600</v>
      </c>
      <c r="B518" s="3">
        <v>0.28199999999999997</v>
      </c>
      <c r="C518" s="3">
        <v>382.5</v>
      </c>
      <c r="D518" s="3">
        <v>0.73599999999999999</v>
      </c>
    </row>
    <row r="519" spans="1:4" x14ac:dyDescent="0.35">
      <c r="A519" s="3">
        <v>51700</v>
      </c>
      <c r="B519" s="3">
        <v>0.27600000000000002</v>
      </c>
      <c r="C519" s="3">
        <v>377.4</v>
      </c>
      <c r="D519" s="3">
        <v>0.73199999999999998</v>
      </c>
    </row>
    <row r="520" spans="1:4" x14ac:dyDescent="0.35">
      <c r="A520" s="3">
        <v>51800</v>
      </c>
      <c r="B520" s="3">
        <v>0.27800000000000002</v>
      </c>
      <c r="C520" s="3">
        <v>377.3</v>
      </c>
      <c r="D520" s="3">
        <v>0.73599999999999999</v>
      </c>
    </row>
    <row r="521" spans="1:4" x14ac:dyDescent="0.35">
      <c r="A521" s="3">
        <v>51900</v>
      </c>
      <c r="B521" s="3">
        <v>0.28199999999999997</v>
      </c>
      <c r="C521" s="3">
        <v>377.3</v>
      </c>
      <c r="D521" s="3">
        <v>0.74399999999999999</v>
      </c>
    </row>
    <row r="522" spans="1:4" x14ac:dyDescent="0.35">
      <c r="A522" s="3">
        <v>52000</v>
      </c>
      <c r="B522" s="3">
        <v>0.308</v>
      </c>
      <c r="C522" s="3">
        <v>413.5</v>
      </c>
      <c r="D522" s="3">
        <v>0.74399999999999999</v>
      </c>
    </row>
    <row r="523" spans="1:4" x14ac:dyDescent="0.35">
      <c r="A523" s="3">
        <v>52100</v>
      </c>
      <c r="B523" s="3">
        <v>0.28599999999999998</v>
      </c>
      <c r="C523" s="3">
        <v>377.3</v>
      </c>
      <c r="D523" s="3">
        <v>0.752</v>
      </c>
    </row>
    <row r="524" spans="1:4" x14ac:dyDescent="0.35">
      <c r="A524" s="3">
        <v>52200</v>
      </c>
      <c r="B524" s="3">
        <v>0.28599999999999998</v>
      </c>
      <c r="C524" s="3">
        <v>377.2</v>
      </c>
      <c r="D524" s="3">
        <v>0.76</v>
      </c>
    </row>
    <row r="525" spans="1:4" x14ac:dyDescent="0.35">
      <c r="A525" s="3">
        <v>52300</v>
      </c>
      <c r="B525" s="3">
        <v>0.28799999999999998</v>
      </c>
      <c r="C525" s="3">
        <v>389.4</v>
      </c>
      <c r="D525" s="3">
        <v>0.76400000000000001</v>
      </c>
    </row>
    <row r="526" spans="1:4" x14ac:dyDescent="0.35">
      <c r="A526" s="3">
        <v>52400</v>
      </c>
      <c r="B526" s="3">
        <v>0.29199999999999998</v>
      </c>
      <c r="C526" s="3">
        <v>385.7</v>
      </c>
      <c r="D526" s="3">
        <v>0.77200000000000002</v>
      </c>
    </row>
    <row r="527" spans="1:4" x14ac:dyDescent="0.35">
      <c r="A527" s="3">
        <v>52500</v>
      </c>
      <c r="B527" s="3">
        <v>0.29199999999999998</v>
      </c>
      <c r="C527" s="3">
        <v>377.2</v>
      </c>
      <c r="D527" s="3">
        <v>0.77200000000000002</v>
      </c>
    </row>
    <row r="528" spans="1:4" x14ac:dyDescent="0.35">
      <c r="A528" s="3">
        <v>52600</v>
      </c>
      <c r="B528" s="3">
        <v>0.29399999999999998</v>
      </c>
      <c r="C528" s="3">
        <v>377.2</v>
      </c>
      <c r="D528" s="3">
        <v>0.76800000000000002</v>
      </c>
    </row>
    <row r="529" spans="1:4" x14ac:dyDescent="0.35">
      <c r="A529" s="3">
        <v>52700</v>
      </c>
      <c r="B529" s="3">
        <v>0.28599999999999998</v>
      </c>
      <c r="C529" s="3">
        <v>377.4</v>
      </c>
      <c r="D529" s="3">
        <v>0.76</v>
      </c>
    </row>
    <row r="530" spans="1:4" x14ac:dyDescent="0.35">
      <c r="A530" s="3">
        <v>52800</v>
      </c>
      <c r="B530" s="3">
        <v>0.28599999999999998</v>
      </c>
      <c r="C530" s="3">
        <v>385.7</v>
      </c>
      <c r="D530" s="3">
        <v>0.752</v>
      </c>
    </row>
    <row r="531" spans="1:4" x14ac:dyDescent="0.35">
      <c r="A531" s="3">
        <v>52900</v>
      </c>
      <c r="B531" s="3">
        <v>0.28199999999999997</v>
      </c>
      <c r="C531" s="3">
        <v>377.2</v>
      </c>
      <c r="D531" s="3">
        <v>0.74399999999999999</v>
      </c>
    </row>
    <row r="532" spans="1:4" x14ac:dyDescent="0.35">
      <c r="A532" s="3">
        <v>53000</v>
      </c>
      <c r="B532" s="3">
        <v>0.27800000000000002</v>
      </c>
      <c r="C532" s="3">
        <v>377.1</v>
      </c>
      <c r="D532" s="3">
        <v>0.74</v>
      </c>
    </row>
    <row r="533" spans="1:4" x14ac:dyDescent="0.35">
      <c r="A533" s="3">
        <v>53100</v>
      </c>
      <c r="B533" s="3">
        <v>0.27800000000000002</v>
      </c>
      <c r="C533" s="3">
        <v>377.6</v>
      </c>
      <c r="D533" s="3">
        <v>0.74</v>
      </c>
    </row>
    <row r="534" spans="1:4" x14ac:dyDescent="0.35">
      <c r="A534" s="3">
        <v>53200</v>
      </c>
      <c r="B534" s="3">
        <v>0.28199999999999997</v>
      </c>
      <c r="C534" s="3">
        <v>377.7</v>
      </c>
      <c r="D534" s="3">
        <v>0.74399999999999999</v>
      </c>
    </row>
    <row r="535" spans="1:4" x14ac:dyDescent="0.35">
      <c r="A535" s="3">
        <v>53300</v>
      </c>
      <c r="B535" s="3">
        <v>0.28199999999999997</v>
      </c>
      <c r="C535" s="3">
        <v>381</v>
      </c>
      <c r="D535" s="3">
        <v>0.748</v>
      </c>
    </row>
    <row r="536" spans="1:4" x14ac:dyDescent="0.35">
      <c r="A536" s="3">
        <v>53400</v>
      </c>
      <c r="B536" s="3">
        <v>0.28599999999999998</v>
      </c>
      <c r="C536" s="3">
        <v>377.6</v>
      </c>
      <c r="D536" s="3">
        <v>0.752</v>
      </c>
    </row>
    <row r="537" spans="1:4" x14ac:dyDescent="0.35">
      <c r="A537" s="3">
        <v>53500</v>
      </c>
      <c r="B537" s="3">
        <v>0.28599999999999998</v>
      </c>
      <c r="C537" s="3">
        <v>377.2</v>
      </c>
      <c r="D537" s="3">
        <v>0.75600000000000001</v>
      </c>
    </row>
    <row r="538" spans="1:4" x14ac:dyDescent="0.35">
      <c r="A538" s="3">
        <v>53600</v>
      </c>
      <c r="B538" s="3">
        <v>0.28599999999999998</v>
      </c>
      <c r="C538" s="3">
        <v>377.2</v>
      </c>
      <c r="D538" s="3">
        <v>0.76</v>
      </c>
    </row>
    <row r="539" spans="1:4" x14ac:dyDescent="0.35">
      <c r="A539" s="3">
        <v>53700</v>
      </c>
      <c r="B539" s="3">
        <v>0.28799999999999998</v>
      </c>
      <c r="C539" s="3">
        <v>377.2</v>
      </c>
      <c r="D539" s="3">
        <v>0.74399999999999999</v>
      </c>
    </row>
    <row r="540" spans="1:4" x14ac:dyDescent="0.35">
      <c r="A540" s="3">
        <v>53800</v>
      </c>
      <c r="B540" s="3">
        <v>0.28799999999999998</v>
      </c>
      <c r="C540" s="3">
        <v>377.2</v>
      </c>
      <c r="D540" s="3">
        <v>0.752</v>
      </c>
    </row>
    <row r="541" spans="1:4" x14ac:dyDescent="0.35">
      <c r="A541" s="3">
        <v>53900</v>
      </c>
      <c r="B541" s="3">
        <v>0.28799999999999998</v>
      </c>
      <c r="C541" s="3">
        <v>377.2</v>
      </c>
      <c r="D541" s="3">
        <v>0.76</v>
      </c>
    </row>
    <row r="542" spans="1:4" x14ac:dyDescent="0.35">
      <c r="A542" s="3">
        <v>54000</v>
      </c>
      <c r="B542" s="3">
        <v>0.28599999999999998</v>
      </c>
      <c r="C542" s="3">
        <v>377.2</v>
      </c>
      <c r="D542" s="3">
        <v>0.76400000000000001</v>
      </c>
    </row>
    <row r="543" spans="1:4" x14ac:dyDescent="0.35">
      <c r="A543" s="3">
        <v>54100</v>
      </c>
      <c r="B543" s="3">
        <v>0.28199999999999997</v>
      </c>
      <c r="C543" s="3">
        <v>377.2</v>
      </c>
      <c r="D543" s="3">
        <v>0.76800000000000002</v>
      </c>
    </row>
    <row r="544" spans="1:4" x14ac:dyDescent="0.35">
      <c r="A544" s="3">
        <v>54200</v>
      </c>
      <c r="B544" s="3">
        <v>0.29199999999999998</v>
      </c>
      <c r="C544" s="3">
        <v>377.3</v>
      </c>
      <c r="D544" s="3">
        <v>0.77600000000000002</v>
      </c>
    </row>
    <row r="545" spans="1:4" x14ac:dyDescent="0.35">
      <c r="A545" s="3">
        <v>54300</v>
      </c>
      <c r="B545" s="3">
        <v>0.29199999999999998</v>
      </c>
      <c r="C545" s="3">
        <v>377.2</v>
      </c>
      <c r="D545" s="3">
        <v>0.77200000000000002</v>
      </c>
    </row>
    <row r="546" spans="1:4" x14ac:dyDescent="0.35">
      <c r="A546" s="3">
        <v>54400</v>
      </c>
      <c r="B546" s="3">
        <v>0.28799999999999998</v>
      </c>
      <c r="C546" s="3">
        <v>377.3</v>
      </c>
      <c r="D546" s="3">
        <v>0.76400000000000001</v>
      </c>
    </row>
    <row r="547" spans="1:4" x14ac:dyDescent="0.35">
      <c r="A547" s="3">
        <v>54500</v>
      </c>
      <c r="B547" s="3">
        <v>0.28599999999999998</v>
      </c>
      <c r="C547" s="3">
        <v>377.3</v>
      </c>
      <c r="D547" s="3">
        <v>0.75600000000000001</v>
      </c>
    </row>
    <row r="548" spans="1:4" x14ac:dyDescent="0.35">
      <c r="A548" s="3">
        <v>54600</v>
      </c>
      <c r="B548" s="3">
        <v>0.28199999999999997</v>
      </c>
      <c r="C548" s="3">
        <v>377.2</v>
      </c>
      <c r="D548" s="3">
        <v>0.74399999999999999</v>
      </c>
    </row>
    <row r="549" spans="1:4" x14ac:dyDescent="0.35">
      <c r="A549" s="3">
        <v>54700</v>
      </c>
      <c r="B549" s="3">
        <v>0.27800000000000002</v>
      </c>
      <c r="C549" s="3">
        <v>377.3</v>
      </c>
      <c r="D549" s="3">
        <v>0.73599999999999999</v>
      </c>
    </row>
    <row r="550" spans="1:4" x14ac:dyDescent="0.35">
      <c r="A550" s="3">
        <v>54800</v>
      </c>
      <c r="B550" s="3">
        <v>0.312</v>
      </c>
      <c r="C550" s="3">
        <v>422.9</v>
      </c>
      <c r="D550" s="3">
        <v>0.73599999999999999</v>
      </c>
    </row>
    <row r="551" spans="1:4" x14ac:dyDescent="0.35">
      <c r="A551" s="3">
        <v>54900</v>
      </c>
      <c r="B551" s="3">
        <v>0.28199999999999997</v>
      </c>
      <c r="C551" s="3">
        <v>377.2</v>
      </c>
      <c r="D551" s="3">
        <v>0.74399999999999999</v>
      </c>
    </row>
    <row r="552" spans="1:4" x14ac:dyDescent="0.35">
      <c r="A552" s="3">
        <v>55000</v>
      </c>
      <c r="B552" s="3">
        <v>0.28199999999999997</v>
      </c>
      <c r="C552" s="3">
        <v>377.2</v>
      </c>
      <c r="D552" s="3">
        <v>0.74399999999999999</v>
      </c>
    </row>
    <row r="553" spans="1:4" x14ac:dyDescent="0.35">
      <c r="A553" s="3">
        <v>55100</v>
      </c>
      <c r="B553" s="3">
        <v>0.28599999999999998</v>
      </c>
      <c r="C553" s="3">
        <v>377.2</v>
      </c>
      <c r="D553" s="3">
        <v>0.752</v>
      </c>
    </row>
    <row r="554" spans="1:4" x14ac:dyDescent="0.35">
      <c r="A554" s="3">
        <v>55200</v>
      </c>
      <c r="B554" s="3">
        <v>0.28599999999999998</v>
      </c>
      <c r="C554" s="3">
        <v>377.2</v>
      </c>
      <c r="D554" s="3">
        <v>0.75600000000000001</v>
      </c>
    </row>
    <row r="555" spans="1:4" x14ac:dyDescent="0.35">
      <c r="A555" s="3">
        <v>55300</v>
      </c>
      <c r="B555" s="3">
        <v>0.28599999999999998</v>
      </c>
      <c r="C555" s="3">
        <v>377.2</v>
      </c>
      <c r="D555" s="3">
        <v>0.76</v>
      </c>
    </row>
    <row r="556" spans="1:4" x14ac:dyDescent="0.35">
      <c r="A556" s="3">
        <v>55400</v>
      </c>
      <c r="B556" s="3">
        <v>0.28799999999999998</v>
      </c>
      <c r="C556" s="3">
        <v>377.1</v>
      </c>
      <c r="D556" s="3">
        <v>0.76400000000000001</v>
      </c>
    </row>
    <row r="557" spans="1:4" x14ac:dyDescent="0.35">
      <c r="A557" s="3">
        <v>55500</v>
      </c>
      <c r="B557" s="3">
        <v>0.28799999999999998</v>
      </c>
      <c r="C557" s="3">
        <v>377.3</v>
      </c>
      <c r="D557" s="3">
        <v>0.76800000000000002</v>
      </c>
    </row>
    <row r="558" spans="1:4" x14ac:dyDescent="0.35">
      <c r="A558" s="3">
        <v>55600</v>
      </c>
      <c r="B558" s="3">
        <v>0.29199999999999998</v>
      </c>
      <c r="C558" s="3">
        <v>377.6</v>
      </c>
      <c r="D558" s="3">
        <v>0.76800000000000002</v>
      </c>
    </row>
    <row r="559" spans="1:4" x14ac:dyDescent="0.35">
      <c r="A559" s="3">
        <v>55700</v>
      </c>
      <c r="B559" s="3">
        <v>0.28599999999999998</v>
      </c>
      <c r="C559" s="3">
        <v>377.6</v>
      </c>
      <c r="D559" s="3">
        <v>0.75600000000000001</v>
      </c>
    </row>
    <row r="560" spans="1:4" x14ac:dyDescent="0.35">
      <c r="A560" s="3">
        <v>55800</v>
      </c>
      <c r="B560" s="3">
        <v>0.28599999999999998</v>
      </c>
      <c r="C560" s="3">
        <v>377.6</v>
      </c>
      <c r="D560" s="3">
        <v>0.752</v>
      </c>
    </row>
    <row r="561" spans="1:4" x14ac:dyDescent="0.35">
      <c r="A561" s="3">
        <v>55900</v>
      </c>
      <c r="B561" s="3">
        <v>0.28199999999999997</v>
      </c>
      <c r="C561" s="3">
        <v>377.2</v>
      </c>
      <c r="D561" s="3">
        <v>0.74399999999999999</v>
      </c>
    </row>
    <row r="562" spans="1:4" x14ac:dyDescent="0.35">
      <c r="A562" s="3">
        <v>56000</v>
      </c>
      <c r="B562" s="3">
        <v>0.27600000000000002</v>
      </c>
      <c r="C562" s="3">
        <v>377.3</v>
      </c>
      <c r="D562" s="3">
        <v>0.73199999999999998</v>
      </c>
    </row>
    <row r="563" spans="1:4" x14ac:dyDescent="0.35">
      <c r="A563" s="3">
        <v>56100</v>
      </c>
      <c r="B563" s="3">
        <v>0.27800000000000002</v>
      </c>
      <c r="C563" s="3">
        <v>377.4</v>
      </c>
      <c r="D563" s="3">
        <v>0.73599999999999999</v>
      </c>
    </row>
    <row r="564" spans="1:4" x14ac:dyDescent="0.35">
      <c r="A564" s="3">
        <v>56200</v>
      </c>
      <c r="B564" s="3">
        <v>0.27800000000000002</v>
      </c>
      <c r="C564" s="3">
        <v>377.3</v>
      </c>
      <c r="D564" s="3">
        <v>0.74</v>
      </c>
    </row>
    <row r="565" spans="1:4" x14ac:dyDescent="0.35">
      <c r="A565" s="3">
        <v>56300</v>
      </c>
      <c r="B565" s="3">
        <v>0.28199999999999997</v>
      </c>
      <c r="C565" s="3">
        <v>377.2</v>
      </c>
      <c r="D565" s="3">
        <v>0.74399999999999999</v>
      </c>
    </row>
    <row r="566" spans="1:4" x14ac:dyDescent="0.35">
      <c r="A566" s="3">
        <v>56400</v>
      </c>
      <c r="B566" s="3">
        <v>0.28199999999999997</v>
      </c>
      <c r="C566" s="3">
        <v>377.6</v>
      </c>
      <c r="D566" s="3">
        <v>0.748</v>
      </c>
    </row>
    <row r="567" spans="1:4" x14ac:dyDescent="0.35">
      <c r="A567" s="3">
        <v>56500</v>
      </c>
      <c r="B567" s="3">
        <v>0.28599999999999998</v>
      </c>
      <c r="C567" s="3">
        <v>377.6</v>
      </c>
      <c r="D567" s="3">
        <v>0.752</v>
      </c>
    </row>
    <row r="568" spans="1:4" x14ac:dyDescent="0.35">
      <c r="A568" s="3">
        <v>56600</v>
      </c>
      <c r="B568" s="3">
        <v>0.28799999999999998</v>
      </c>
      <c r="C568" s="3">
        <v>377.5</v>
      </c>
      <c r="D568" s="3">
        <v>0.76</v>
      </c>
    </row>
    <row r="569" spans="1:4" x14ac:dyDescent="0.35">
      <c r="A569" s="3">
        <v>56700</v>
      </c>
      <c r="B569" s="3">
        <v>0.28799999999999998</v>
      </c>
      <c r="C569" s="3">
        <v>377.5</v>
      </c>
      <c r="D569" s="3">
        <v>0.76400000000000001</v>
      </c>
    </row>
    <row r="570" spans="1:4" x14ac:dyDescent="0.35">
      <c r="A570" s="3">
        <v>56800</v>
      </c>
      <c r="B570" s="3">
        <v>0.29199999999999998</v>
      </c>
      <c r="C570" s="3">
        <v>377.3</v>
      </c>
      <c r="D570" s="3">
        <v>0.77200000000000002</v>
      </c>
    </row>
    <row r="571" spans="1:4" x14ac:dyDescent="0.35">
      <c r="A571" s="3">
        <v>56900</v>
      </c>
      <c r="B571" s="3">
        <v>0.29199999999999998</v>
      </c>
      <c r="C571" s="3">
        <v>377.1</v>
      </c>
      <c r="D571" s="3">
        <v>0.77200000000000002</v>
      </c>
    </row>
    <row r="572" spans="1:4" x14ac:dyDescent="0.35">
      <c r="A572" s="3">
        <v>57000</v>
      </c>
      <c r="B572" s="3">
        <v>0.29399999999999998</v>
      </c>
      <c r="C572" s="3">
        <v>377.2</v>
      </c>
      <c r="D572" s="3">
        <v>0.76400000000000001</v>
      </c>
    </row>
    <row r="573" spans="1:4" x14ac:dyDescent="0.35">
      <c r="A573" s="3">
        <v>57100</v>
      </c>
      <c r="B573" s="3">
        <v>0.28599999999999998</v>
      </c>
      <c r="C573" s="3">
        <v>377.4</v>
      </c>
      <c r="D573" s="3">
        <v>0.75600000000000001</v>
      </c>
    </row>
    <row r="574" spans="1:4" x14ac:dyDescent="0.35">
      <c r="A574" s="3">
        <v>57200</v>
      </c>
      <c r="B574" s="3">
        <v>0.28199999999999997</v>
      </c>
      <c r="C574" s="3">
        <v>377.1</v>
      </c>
      <c r="D574" s="3">
        <v>0.748</v>
      </c>
    </row>
    <row r="575" spans="1:4" x14ac:dyDescent="0.35">
      <c r="A575" s="3">
        <v>57300</v>
      </c>
      <c r="B575" s="3">
        <v>0.27800000000000002</v>
      </c>
      <c r="C575" s="3">
        <v>377.3</v>
      </c>
      <c r="D575" s="3">
        <v>0.74</v>
      </c>
    </row>
    <row r="576" spans="1:4" x14ac:dyDescent="0.35">
      <c r="A576" s="3">
        <v>57400</v>
      </c>
      <c r="B576" s="3">
        <v>0.27800000000000002</v>
      </c>
      <c r="C576" s="3">
        <v>377.2</v>
      </c>
      <c r="D576" s="3">
        <v>0.73599999999999999</v>
      </c>
    </row>
    <row r="577" spans="1:4" x14ac:dyDescent="0.35">
      <c r="A577" s="3">
        <v>57500</v>
      </c>
      <c r="B577" s="3">
        <v>0.28799999999999998</v>
      </c>
      <c r="C577" s="3">
        <v>398.9</v>
      </c>
      <c r="D577" s="3">
        <v>0.74399999999999999</v>
      </c>
    </row>
    <row r="578" spans="1:4" x14ac:dyDescent="0.35">
      <c r="A578" s="3">
        <v>57600</v>
      </c>
      <c r="B578" s="3">
        <v>0.308</v>
      </c>
      <c r="C578" s="3">
        <v>377.2</v>
      </c>
      <c r="D578" s="3">
        <v>0.74399999999999999</v>
      </c>
    </row>
    <row r="579" spans="1:4" x14ac:dyDescent="0.35">
      <c r="A579" s="3">
        <v>57700</v>
      </c>
      <c r="B579" s="3">
        <v>0.28199999999999997</v>
      </c>
      <c r="C579" s="3">
        <v>377.2</v>
      </c>
      <c r="D579" s="3">
        <v>0.73599999999999999</v>
      </c>
    </row>
    <row r="580" spans="1:4" x14ac:dyDescent="0.35">
      <c r="A580" s="3">
        <v>57800</v>
      </c>
      <c r="B580" s="3">
        <v>0.28599999999999998</v>
      </c>
      <c r="C580" s="3">
        <v>377.2</v>
      </c>
      <c r="D580" s="3">
        <v>0.73199999999999998</v>
      </c>
    </row>
    <row r="581" spans="1:4" x14ac:dyDescent="0.35">
      <c r="A581" s="3">
        <v>57900</v>
      </c>
      <c r="B581" s="3">
        <v>0.28599999999999998</v>
      </c>
      <c r="C581" s="3">
        <v>377.1</v>
      </c>
      <c r="D581" s="3">
        <v>0.74</v>
      </c>
    </row>
    <row r="582" spans="1:4" x14ac:dyDescent="0.35">
      <c r="A582" s="3">
        <v>58000</v>
      </c>
      <c r="B582" s="3">
        <v>0.27800000000000002</v>
      </c>
      <c r="C582" s="3">
        <v>377.2</v>
      </c>
      <c r="D582" s="3">
        <v>0.74</v>
      </c>
    </row>
    <row r="583" spans="1:4" x14ac:dyDescent="0.35">
      <c r="A583" s="3">
        <v>58100</v>
      </c>
      <c r="B583" s="3">
        <v>0.28199999999999997</v>
      </c>
      <c r="C583" s="3">
        <v>377.1</v>
      </c>
      <c r="D583" s="3">
        <v>0.748</v>
      </c>
    </row>
    <row r="584" spans="1:4" x14ac:dyDescent="0.35">
      <c r="A584" s="3">
        <v>58200</v>
      </c>
      <c r="B584" s="3">
        <v>0.28599999999999998</v>
      </c>
      <c r="C584" s="3">
        <v>377.1</v>
      </c>
      <c r="D584" s="3">
        <v>0.752</v>
      </c>
    </row>
    <row r="585" spans="1:4" x14ac:dyDescent="0.35">
      <c r="A585" s="3">
        <v>58300</v>
      </c>
      <c r="B585" s="3">
        <v>0.28799999999999998</v>
      </c>
      <c r="C585" s="3">
        <v>377.3</v>
      </c>
      <c r="D585" s="3">
        <v>0.76</v>
      </c>
    </row>
    <row r="586" spans="1:4" x14ac:dyDescent="0.35">
      <c r="A586" s="3">
        <v>58400</v>
      </c>
      <c r="B586" s="3">
        <v>0.28799999999999998</v>
      </c>
      <c r="C586" s="3">
        <v>377.2</v>
      </c>
      <c r="D586" s="3">
        <v>0.76400000000000001</v>
      </c>
    </row>
    <row r="587" spans="1:4" x14ac:dyDescent="0.35">
      <c r="A587" s="3">
        <v>58500</v>
      </c>
      <c r="B587" s="3">
        <v>0.29199999999999998</v>
      </c>
      <c r="C587" s="3">
        <v>381.3</v>
      </c>
      <c r="D587" s="3">
        <v>0.76800000000000002</v>
      </c>
    </row>
    <row r="588" spans="1:4" x14ac:dyDescent="0.35">
      <c r="A588" s="3">
        <v>58600</v>
      </c>
      <c r="B588" s="3">
        <v>0.29199999999999998</v>
      </c>
      <c r="C588" s="3">
        <v>377.3</v>
      </c>
      <c r="D588" s="3">
        <v>0.77600000000000002</v>
      </c>
    </row>
    <row r="589" spans="1:4" x14ac:dyDescent="0.35">
      <c r="A589" s="3">
        <v>58700</v>
      </c>
      <c r="B589" s="3">
        <v>0.29399999999999998</v>
      </c>
      <c r="C589" s="3">
        <v>386.1</v>
      </c>
      <c r="D589" s="3">
        <v>0.76400000000000001</v>
      </c>
    </row>
    <row r="590" spans="1:4" x14ac:dyDescent="0.35">
      <c r="A590" s="3">
        <v>58800</v>
      </c>
      <c r="B590" s="3">
        <v>0.28599999999999998</v>
      </c>
      <c r="C590" s="3">
        <v>377.2</v>
      </c>
      <c r="D590" s="3">
        <v>0.76</v>
      </c>
    </row>
    <row r="591" spans="1:4" x14ac:dyDescent="0.35">
      <c r="A591" s="3">
        <v>58900</v>
      </c>
      <c r="B591" s="3">
        <v>0.28599999999999998</v>
      </c>
      <c r="C591" s="3">
        <v>377.4</v>
      </c>
      <c r="D591" s="3">
        <v>0.75600000000000001</v>
      </c>
    </row>
    <row r="592" spans="1:4" x14ac:dyDescent="0.35">
      <c r="A592" s="3">
        <v>59000</v>
      </c>
      <c r="B592" s="3">
        <v>0.28199999999999997</v>
      </c>
      <c r="C592" s="3">
        <v>377.6</v>
      </c>
      <c r="D592" s="3">
        <v>0.74399999999999999</v>
      </c>
    </row>
    <row r="593" spans="1:4" x14ac:dyDescent="0.35">
      <c r="A593" s="3">
        <v>59100</v>
      </c>
      <c r="B593" s="3">
        <v>0.27800000000000002</v>
      </c>
      <c r="C593" s="3">
        <v>377.5</v>
      </c>
      <c r="D593" s="3">
        <v>0.73599999999999999</v>
      </c>
    </row>
    <row r="594" spans="1:4" x14ac:dyDescent="0.35">
      <c r="A594" s="3">
        <v>59200</v>
      </c>
      <c r="B594" s="3">
        <v>0.28599999999999998</v>
      </c>
      <c r="C594" s="3">
        <v>385.8</v>
      </c>
      <c r="D594" s="3">
        <v>0.74</v>
      </c>
    </row>
    <row r="595" spans="1:4" x14ac:dyDescent="0.35">
      <c r="A595" s="3">
        <v>59300</v>
      </c>
      <c r="B595" s="3">
        <v>0.28199999999999997</v>
      </c>
      <c r="C595" s="3">
        <v>377.1</v>
      </c>
      <c r="D595" s="3">
        <v>0.74399999999999999</v>
      </c>
    </row>
    <row r="596" spans="1:4" x14ac:dyDescent="0.35">
      <c r="A596" s="3">
        <v>59400</v>
      </c>
      <c r="B596" s="3">
        <v>0.28199999999999997</v>
      </c>
      <c r="C596" s="3">
        <v>377.2</v>
      </c>
      <c r="D596" s="3">
        <v>0.748</v>
      </c>
    </row>
    <row r="597" spans="1:4" x14ac:dyDescent="0.35">
      <c r="A597" s="3">
        <v>59500</v>
      </c>
      <c r="B597" s="3">
        <v>0.28599999999999998</v>
      </c>
      <c r="C597" s="3">
        <v>377.1</v>
      </c>
      <c r="D597" s="3">
        <v>0.752</v>
      </c>
    </row>
    <row r="598" spans="1:4" x14ac:dyDescent="0.35">
      <c r="A598" s="3">
        <v>59600</v>
      </c>
      <c r="B598" s="3">
        <v>0.28599999999999998</v>
      </c>
      <c r="C598" s="3">
        <v>377.2</v>
      </c>
      <c r="D598" s="3">
        <v>0.75600000000000001</v>
      </c>
    </row>
    <row r="599" spans="1:4" x14ac:dyDescent="0.35">
      <c r="A599" s="3">
        <v>59700</v>
      </c>
      <c r="B599" s="3">
        <v>0.29199999999999998</v>
      </c>
      <c r="C599" s="3">
        <v>385.5</v>
      </c>
      <c r="D599" s="3">
        <v>0.76</v>
      </c>
    </row>
    <row r="600" spans="1:4" x14ac:dyDescent="0.35">
      <c r="A600" s="3">
        <v>59800</v>
      </c>
      <c r="B600" s="3">
        <v>0.28799999999999998</v>
      </c>
      <c r="C600" s="3">
        <v>377.5</v>
      </c>
      <c r="D600" s="3">
        <v>0.76800000000000002</v>
      </c>
    </row>
    <row r="601" spans="1:4" x14ac:dyDescent="0.35">
      <c r="A601" s="3">
        <v>59900</v>
      </c>
      <c r="B601" s="3">
        <v>0.28799999999999998</v>
      </c>
      <c r="C601" s="3">
        <v>377.5</v>
      </c>
      <c r="D601" s="3">
        <v>0.76800000000000002</v>
      </c>
    </row>
    <row r="602" spans="1:4" x14ac:dyDescent="0.35">
      <c r="A602" s="3">
        <v>60000</v>
      </c>
      <c r="B602" s="3">
        <v>0.28799999999999998</v>
      </c>
      <c r="C602" s="3">
        <v>377.5</v>
      </c>
      <c r="D602" s="3">
        <v>0.76800000000000002</v>
      </c>
    </row>
    <row r="603" spans="1:4" x14ac:dyDescent="0.35">
      <c r="A603" s="3">
        <v>60100</v>
      </c>
      <c r="B603" s="3">
        <v>0.28599999999999998</v>
      </c>
      <c r="C603" s="3">
        <v>377.1</v>
      </c>
      <c r="D603" s="3">
        <v>0.75600000000000001</v>
      </c>
    </row>
    <row r="604" spans="1:4" x14ac:dyDescent="0.35">
      <c r="A604" s="3">
        <v>60200</v>
      </c>
      <c r="B604" s="3">
        <v>0.28799999999999998</v>
      </c>
      <c r="C604" s="3">
        <v>377.4</v>
      </c>
      <c r="D604" s="3">
        <v>0.748</v>
      </c>
    </row>
    <row r="605" spans="1:4" x14ac:dyDescent="0.35">
      <c r="A605" s="3">
        <v>60300</v>
      </c>
      <c r="B605" s="3">
        <v>0.30399999999999999</v>
      </c>
      <c r="C605" s="3">
        <v>412.9</v>
      </c>
      <c r="D605" s="3">
        <v>0.73599999999999999</v>
      </c>
    </row>
    <row r="606" spans="1:4" x14ac:dyDescent="0.35">
      <c r="A606" s="3">
        <v>60400</v>
      </c>
      <c r="B606" s="3">
        <v>0.27800000000000002</v>
      </c>
      <c r="C606" s="3">
        <v>384.9</v>
      </c>
      <c r="D606" s="3">
        <v>0.73599999999999999</v>
      </c>
    </row>
    <row r="607" spans="1:4" x14ac:dyDescent="0.35">
      <c r="A607" s="3">
        <v>60500</v>
      </c>
      <c r="B607" s="3">
        <v>0.27800000000000002</v>
      </c>
      <c r="C607" s="3">
        <v>377.1</v>
      </c>
      <c r="D607" s="3">
        <v>0.73599999999999999</v>
      </c>
    </row>
    <row r="608" spans="1:4" x14ac:dyDescent="0.35">
      <c r="A608" s="3">
        <v>60600</v>
      </c>
      <c r="B608" s="3">
        <v>0.27800000000000002</v>
      </c>
      <c r="C608" s="3">
        <v>377.1</v>
      </c>
      <c r="D608" s="3">
        <v>0.74</v>
      </c>
    </row>
    <row r="609" spans="1:4" x14ac:dyDescent="0.35">
      <c r="A609" s="3">
        <v>60700</v>
      </c>
      <c r="B609" s="3">
        <v>0.28199999999999997</v>
      </c>
      <c r="C609" s="3">
        <v>377.1</v>
      </c>
      <c r="D609" s="3">
        <v>0.74399999999999999</v>
      </c>
    </row>
    <row r="610" spans="1:4" x14ac:dyDescent="0.35">
      <c r="A610" s="3">
        <v>60800</v>
      </c>
      <c r="B610" s="3">
        <v>0.28199999999999997</v>
      </c>
      <c r="C610" s="3">
        <v>377.1</v>
      </c>
      <c r="D610" s="3">
        <v>0.748</v>
      </c>
    </row>
    <row r="611" spans="1:4" x14ac:dyDescent="0.35">
      <c r="A611" s="3">
        <v>60900</v>
      </c>
      <c r="B611" s="3">
        <v>0.28599999999999998</v>
      </c>
      <c r="C611" s="3">
        <v>385.7</v>
      </c>
      <c r="D611" s="3">
        <v>0.75600000000000001</v>
      </c>
    </row>
    <row r="612" spans="1:4" x14ac:dyDescent="0.35">
      <c r="A612" s="3">
        <v>61000</v>
      </c>
      <c r="B612" s="3">
        <v>0.28799999999999998</v>
      </c>
      <c r="C612" s="3">
        <v>377.1</v>
      </c>
      <c r="D612" s="3">
        <v>0.76400000000000001</v>
      </c>
    </row>
    <row r="613" spans="1:4" x14ac:dyDescent="0.35">
      <c r="A613" s="3">
        <v>61100</v>
      </c>
      <c r="B613" s="3">
        <v>0.28799999999999998</v>
      </c>
      <c r="C613" s="3">
        <v>377.1</v>
      </c>
      <c r="D613" s="3">
        <v>0.76800000000000002</v>
      </c>
    </row>
    <row r="614" spans="1:4" x14ac:dyDescent="0.35">
      <c r="A614" s="3">
        <v>61200</v>
      </c>
      <c r="B614" s="3">
        <v>0.29399999999999998</v>
      </c>
      <c r="C614" s="3">
        <v>377.4</v>
      </c>
      <c r="D614" s="3">
        <v>0.77600000000000002</v>
      </c>
    </row>
    <row r="615" spans="1:4" x14ac:dyDescent="0.35">
      <c r="A615" s="3">
        <v>61300</v>
      </c>
      <c r="B615" s="3">
        <v>0.29199999999999998</v>
      </c>
      <c r="C615" s="3">
        <v>377.1</v>
      </c>
      <c r="D615" s="3">
        <v>0.77200000000000002</v>
      </c>
    </row>
    <row r="616" spans="1:4" x14ac:dyDescent="0.35">
      <c r="A616" s="3">
        <v>61400</v>
      </c>
      <c r="B616" s="3">
        <v>0.28799999999999998</v>
      </c>
      <c r="C616" s="3">
        <v>385.1</v>
      </c>
      <c r="D616" s="3">
        <v>0.76</v>
      </c>
    </row>
    <row r="617" spans="1:4" x14ac:dyDescent="0.35">
      <c r="A617" s="3">
        <v>61500</v>
      </c>
      <c r="B617" s="3">
        <v>0.28599999999999998</v>
      </c>
      <c r="C617" s="3">
        <v>377.2</v>
      </c>
      <c r="D617" s="3">
        <v>0.76400000000000001</v>
      </c>
    </row>
    <row r="618" spans="1:4" x14ac:dyDescent="0.35">
      <c r="A618" s="3">
        <v>61600</v>
      </c>
      <c r="B618" s="3">
        <v>0.28199999999999997</v>
      </c>
      <c r="C618" s="3">
        <v>377.1</v>
      </c>
      <c r="D618" s="3">
        <v>0.77200000000000002</v>
      </c>
    </row>
    <row r="619" spans="1:4" x14ac:dyDescent="0.35">
      <c r="A619" s="3">
        <v>61700</v>
      </c>
      <c r="B619" s="3">
        <v>0.27800000000000002</v>
      </c>
      <c r="C619" s="3">
        <v>377.1</v>
      </c>
      <c r="D619" s="3">
        <v>0.76800000000000002</v>
      </c>
    </row>
    <row r="620" spans="1:4" x14ac:dyDescent="0.35">
      <c r="A620" s="3">
        <v>61800</v>
      </c>
      <c r="B620" s="3">
        <v>0.28599999999999998</v>
      </c>
      <c r="C620" s="3">
        <v>377.1</v>
      </c>
      <c r="D620" s="3">
        <v>0.76</v>
      </c>
    </row>
    <row r="621" spans="1:4" x14ac:dyDescent="0.35">
      <c r="A621" s="3">
        <v>61900</v>
      </c>
      <c r="B621" s="3">
        <v>0.28799999999999998</v>
      </c>
      <c r="C621" s="3">
        <v>385.9</v>
      </c>
      <c r="D621" s="3">
        <v>0.748</v>
      </c>
    </row>
    <row r="622" spans="1:4" x14ac:dyDescent="0.35">
      <c r="A622" s="3">
        <v>62000</v>
      </c>
      <c r="B622" s="3">
        <v>0.27800000000000002</v>
      </c>
      <c r="C622" s="3">
        <v>377.1</v>
      </c>
      <c r="D622" s="3">
        <v>0.74</v>
      </c>
    </row>
    <row r="623" spans="1:4" x14ac:dyDescent="0.35">
      <c r="A623" s="3">
        <v>62100</v>
      </c>
      <c r="B623" s="3">
        <v>0.27800000000000002</v>
      </c>
      <c r="C623" s="3">
        <v>377.2</v>
      </c>
      <c r="D623" s="3">
        <v>0.73599999999999999</v>
      </c>
    </row>
    <row r="624" spans="1:4" x14ac:dyDescent="0.35">
      <c r="A624" s="3">
        <v>62200</v>
      </c>
      <c r="B624" s="3">
        <v>0.27800000000000002</v>
      </c>
      <c r="C624" s="3">
        <v>377.5</v>
      </c>
      <c r="D624" s="3">
        <v>0.73599999999999999</v>
      </c>
    </row>
    <row r="625" spans="1:4" x14ac:dyDescent="0.35">
      <c r="A625" s="3">
        <v>62300</v>
      </c>
      <c r="B625" s="3">
        <v>0.27800000000000002</v>
      </c>
      <c r="C625" s="3">
        <v>377.5</v>
      </c>
      <c r="D625" s="3">
        <v>0.74</v>
      </c>
    </row>
    <row r="626" spans="1:4" x14ac:dyDescent="0.35">
      <c r="A626" s="3">
        <v>62400</v>
      </c>
      <c r="B626" s="3">
        <v>0.28199999999999997</v>
      </c>
      <c r="C626" s="3">
        <v>377.6</v>
      </c>
      <c r="D626" s="3">
        <v>0.74399999999999999</v>
      </c>
    </row>
    <row r="627" spans="1:4" x14ac:dyDescent="0.35">
      <c r="A627" s="3">
        <v>62500</v>
      </c>
      <c r="B627" s="3">
        <v>0.28199999999999997</v>
      </c>
      <c r="C627" s="3">
        <v>377.4</v>
      </c>
      <c r="D627" s="3">
        <v>0.748</v>
      </c>
    </row>
    <row r="628" spans="1:4" x14ac:dyDescent="0.35">
      <c r="A628" s="3">
        <v>62600</v>
      </c>
      <c r="B628" s="3">
        <v>0.28599999999999998</v>
      </c>
      <c r="C628" s="3">
        <v>377.1</v>
      </c>
      <c r="D628" s="3">
        <v>0.75600000000000001</v>
      </c>
    </row>
    <row r="629" spans="1:4" x14ac:dyDescent="0.35">
      <c r="A629" s="3">
        <v>62700</v>
      </c>
      <c r="B629" s="3">
        <v>0.28799999999999998</v>
      </c>
      <c r="C629" s="3">
        <v>377.3</v>
      </c>
      <c r="D629" s="3">
        <v>0.76400000000000001</v>
      </c>
    </row>
    <row r="630" spans="1:4" x14ac:dyDescent="0.35">
      <c r="A630" s="3">
        <v>62800</v>
      </c>
      <c r="B630" s="3">
        <v>0.28799999999999998</v>
      </c>
      <c r="C630" s="3">
        <v>377.2</v>
      </c>
      <c r="D630" s="3">
        <v>0.76800000000000002</v>
      </c>
    </row>
    <row r="631" spans="1:4" x14ac:dyDescent="0.35">
      <c r="A631" s="3">
        <v>62900</v>
      </c>
      <c r="B631" s="3">
        <v>0.29199999999999998</v>
      </c>
      <c r="C631" s="3">
        <v>377.2</v>
      </c>
      <c r="D631" s="3">
        <v>0.77200000000000002</v>
      </c>
    </row>
    <row r="632" spans="1:4" x14ac:dyDescent="0.35">
      <c r="A632" s="3">
        <v>63000</v>
      </c>
      <c r="B632" s="3">
        <v>0.29199999999999998</v>
      </c>
      <c r="C632" s="3">
        <v>377.1</v>
      </c>
      <c r="D632" s="3">
        <v>0.77200000000000002</v>
      </c>
    </row>
    <row r="633" spans="1:4" x14ac:dyDescent="0.35">
      <c r="A633" s="3">
        <v>63100</v>
      </c>
      <c r="B633" s="3">
        <v>0.314</v>
      </c>
      <c r="C633" s="3">
        <v>412.9</v>
      </c>
      <c r="D633" s="3">
        <v>0.76</v>
      </c>
    </row>
    <row r="634" spans="1:4" x14ac:dyDescent="0.35">
      <c r="A634" s="3">
        <v>63200</v>
      </c>
      <c r="B634" s="3">
        <v>0.28599999999999998</v>
      </c>
      <c r="C634" s="3">
        <v>377.1</v>
      </c>
      <c r="D634" s="3">
        <v>0.752</v>
      </c>
    </row>
    <row r="635" spans="1:4" x14ac:dyDescent="0.35">
      <c r="A635" s="3">
        <v>63300</v>
      </c>
      <c r="B635" s="3">
        <v>0.28199999999999997</v>
      </c>
      <c r="C635" s="3">
        <v>378.8</v>
      </c>
      <c r="D635" s="3">
        <v>0.74399999999999999</v>
      </c>
    </row>
    <row r="636" spans="1:4" x14ac:dyDescent="0.35">
      <c r="A636" s="3">
        <v>63400</v>
      </c>
      <c r="B636" s="3">
        <v>0.27800000000000002</v>
      </c>
      <c r="C636" s="3">
        <v>377.2</v>
      </c>
      <c r="D636" s="3">
        <v>0.74</v>
      </c>
    </row>
    <row r="637" spans="1:4" x14ac:dyDescent="0.35">
      <c r="A637" s="3">
        <v>63500</v>
      </c>
      <c r="B637" s="3">
        <v>0.27800000000000002</v>
      </c>
      <c r="C637" s="3">
        <v>377.2</v>
      </c>
      <c r="D637" s="3">
        <v>0.74</v>
      </c>
    </row>
    <row r="638" spans="1:4" x14ac:dyDescent="0.35">
      <c r="A638" s="3">
        <v>63600</v>
      </c>
      <c r="B638" s="3">
        <v>0.28199999999999997</v>
      </c>
      <c r="C638" s="3">
        <v>388.2</v>
      </c>
      <c r="D638" s="3">
        <v>0.74399999999999999</v>
      </c>
    </row>
    <row r="639" spans="1:4" x14ac:dyDescent="0.35">
      <c r="A639" s="3">
        <v>63700</v>
      </c>
      <c r="B639" s="3">
        <v>0.28199999999999997</v>
      </c>
      <c r="C639" s="3">
        <v>377.2</v>
      </c>
      <c r="D639" s="3">
        <v>0.748</v>
      </c>
    </row>
    <row r="640" spans="1:4" x14ac:dyDescent="0.35">
      <c r="A640" s="3">
        <v>63800</v>
      </c>
      <c r="B640" s="3">
        <v>0.28199999999999997</v>
      </c>
      <c r="C640" s="3">
        <v>377.1</v>
      </c>
      <c r="D640" s="3">
        <v>0.748</v>
      </c>
    </row>
    <row r="641" spans="1:4" x14ac:dyDescent="0.35">
      <c r="A641" s="3">
        <v>63900</v>
      </c>
      <c r="B641" s="3">
        <v>0.28599999999999998</v>
      </c>
      <c r="C641" s="3">
        <v>377.1</v>
      </c>
      <c r="D641" s="3">
        <v>0.76</v>
      </c>
    </row>
    <row r="642" spans="1:4" x14ac:dyDescent="0.35">
      <c r="A642" s="3">
        <v>64000</v>
      </c>
      <c r="B642" s="3">
        <v>0.28799999999999998</v>
      </c>
      <c r="C642" s="3">
        <v>377.1</v>
      </c>
      <c r="D642" s="3">
        <v>0.76400000000000001</v>
      </c>
    </row>
    <row r="643" spans="1:4" x14ac:dyDescent="0.35">
      <c r="A643" s="3">
        <v>64100</v>
      </c>
      <c r="B643" s="3">
        <v>0.28799999999999998</v>
      </c>
      <c r="C643" s="3">
        <v>377.2</v>
      </c>
      <c r="D643" s="3">
        <v>0.76800000000000002</v>
      </c>
    </row>
    <row r="644" spans="1:4" x14ac:dyDescent="0.35">
      <c r="A644" s="3">
        <v>64200</v>
      </c>
      <c r="B644" s="3">
        <v>0.29199999999999998</v>
      </c>
      <c r="C644" s="3">
        <v>377.2</v>
      </c>
      <c r="D644" s="3">
        <v>0.77200000000000002</v>
      </c>
    </row>
    <row r="645" spans="1:4" x14ac:dyDescent="0.35">
      <c r="A645" s="3">
        <v>64300</v>
      </c>
      <c r="B645" s="3">
        <v>0.28799999999999998</v>
      </c>
      <c r="C645" s="3">
        <v>377.2</v>
      </c>
      <c r="D645" s="3">
        <v>0.76400000000000001</v>
      </c>
    </row>
    <row r="646" spans="1:4" x14ac:dyDescent="0.35">
      <c r="A646" s="3">
        <v>64400</v>
      </c>
      <c r="B646" s="3">
        <v>0.28599999999999998</v>
      </c>
      <c r="C646" s="3">
        <v>390.6</v>
      </c>
      <c r="D646" s="3">
        <v>0.75600000000000001</v>
      </c>
    </row>
    <row r="647" spans="1:4" x14ac:dyDescent="0.35">
      <c r="A647" s="3">
        <v>64500</v>
      </c>
      <c r="B647" s="3">
        <v>0.28199999999999997</v>
      </c>
      <c r="C647" s="3">
        <v>377.1</v>
      </c>
      <c r="D647" s="3">
        <v>0.748</v>
      </c>
    </row>
    <row r="648" spans="1:4" x14ac:dyDescent="0.35">
      <c r="A648" s="3">
        <v>64600</v>
      </c>
      <c r="B648" s="3">
        <v>0.27800000000000002</v>
      </c>
      <c r="C648" s="3">
        <v>390</v>
      </c>
      <c r="D648" s="3">
        <v>0.73599999999999999</v>
      </c>
    </row>
    <row r="649" spans="1:4" x14ac:dyDescent="0.35">
      <c r="A649" s="3">
        <v>64700</v>
      </c>
      <c r="B649" s="3">
        <v>0.27600000000000002</v>
      </c>
      <c r="C649" s="3">
        <v>377.3</v>
      </c>
      <c r="D649" s="3">
        <v>0.73199999999999998</v>
      </c>
    </row>
    <row r="650" spans="1:4" x14ac:dyDescent="0.35">
      <c r="A650" s="3">
        <v>64800</v>
      </c>
      <c r="B650" s="3">
        <v>0.27800000000000002</v>
      </c>
      <c r="C650" s="3">
        <v>377.1</v>
      </c>
      <c r="D650" s="3">
        <v>0.73599999999999999</v>
      </c>
    </row>
    <row r="651" spans="1:4" x14ac:dyDescent="0.35">
      <c r="A651" s="3">
        <v>64900</v>
      </c>
      <c r="B651" s="3">
        <v>0.27800000000000002</v>
      </c>
      <c r="C651" s="3">
        <v>377.1</v>
      </c>
      <c r="D651" s="3">
        <v>0.74</v>
      </c>
    </row>
    <row r="652" spans="1:4" x14ac:dyDescent="0.35">
      <c r="A652" s="3">
        <v>65000</v>
      </c>
      <c r="B652" s="3">
        <v>0.28199999999999997</v>
      </c>
      <c r="C652" s="3">
        <v>377.6</v>
      </c>
      <c r="D652" s="3">
        <v>0.748</v>
      </c>
    </row>
    <row r="653" spans="1:4" x14ac:dyDescent="0.35">
      <c r="A653" s="3">
        <v>65100</v>
      </c>
      <c r="B653" s="3">
        <v>0.28199999999999997</v>
      </c>
      <c r="C653" s="3">
        <v>377.8</v>
      </c>
      <c r="D653" s="3">
        <v>0.748</v>
      </c>
    </row>
    <row r="654" spans="1:4" x14ac:dyDescent="0.35">
      <c r="A654" s="3">
        <v>65200</v>
      </c>
      <c r="B654" s="3">
        <v>0.28599999999999998</v>
      </c>
      <c r="C654" s="3">
        <v>377.1</v>
      </c>
      <c r="D654" s="3">
        <v>0.76</v>
      </c>
    </row>
    <row r="655" spans="1:4" x14ac:dyDescent="0.35">
      <c r="A655" s="3">
        <v>65300</v>
      </c>
      <c r="B655" s="3">
        <v>0.28799999999999998</v>
      </c>
      <c r="C655" s="3">
        <v>377.3</v>
      </c>
      <c r="D655" s="3">
        <v>0.74399999999999999</v>
      </c>
    </row>
    <row r="656" spans="1:4" x14ac:dyDescent="0.35">
      <c r="A656" s="3">
        <v>65400</v>
      </c>
      <c r="B656" s="3">
        <v>0.28799999999999998</v>
      </c>
      <c r="C656" s="3">
        <v>377</v>
      </c>
      <c r="D656" s="3">
        <v>0.748</v>
      </c>
    </row>
    <row r="657" spans="1:4" x14ac:dyDescent="0.35">
      <c r="A657" s="3">
        <v>65500</v>
      </c>
      <c r="B657" s="3">
        <v>0.29199999999999998</v>
      </c>
      <c r="C657" s="3">
        <v>377.5</v>
      </c>
      <c r="D657" s="3">
        <v>0.752</v>
      </c>
    </row>
    <row r="658" spans="1:4" x14ac:dyDescent="0.35">
      <c r="A658" s="3">
        <v>65600</v>
      </c>
      <c r="B658" s="3">
        <v>0.29199999999999998</v>
      </c>
      <c r="C658" s="3">
        <v>382.1</v>
      </c>
      <c r="D658" s="3">
        <v>0.76</v>
      </c>
    </row>
    <row r="659" spans="1:4" x14ac:dyDescent="0.35">
      <c r="A659" s="3">
        <v>65700</v>
      </c>
      <c r="B659" s="3">
        <v>0.28599999999999998</v>
      </c>
      <c r="C659" s="3">
        <v>377.5</v>
      </c>
      <c r="D659" s="3">
        <v>0.76400000000000001</v>
      </c>
    </row>
    <row r="660" spans="1:4" x14ac:dyDescent="0.35">
      <c r="A660" s="3">
        <v>65800</v>
      </c>
      <c r="B660" s="3">
        <v>0.30199999999999999</v>
      </c>
      <c r="C660" s="3">
        <v>393</v>
      </c>
      <c r="D660" s="3">
        <v>0.76400000000000001</v>
      </c>
    </row>
    <row r="661" spans="1:4" x14ac:dyDescent="0.35">
      <c r="A661" s="3">
        <v>65900</v>
      </c>
      <c r="B661" s="3">
        <v>0.29199999999999998</v>
      </c>
      <c r="C661" s="3">
        <v>377.1</v>
      </c>
      <c r="D661" s="3">
        <v>0.77200000000000002</v>
      </c>
    </row>
    <row r="662" spans="1:4" x14ac:dyDescent="0.35">
      <c r="A662" s="3">
        <v>66000</v>
      </c>
      <c r="B662" s="3">
        <v>0.28799999999999998</v>
      </c>
      <c r="C662" s="3">
        <v>377</v>
      </c>
      <c r="D662" s="3">
        <v>0.76400000000000001</v>
      </c>
    </row>
    <row r="663" spans="1:4" x14ac:dyDescent="0.35">
      <c r="A663" s="3">
        <v>66100</v>
      </c>
      <c r="B663" s="3">
        <v>0.28599999999999998</v>
      </c>
      <c r="C663" s="3">
        <v>379</v>
      </c>
      <c r="D663" s="3">
        <v>0.75600000000000001</v>
      </c>
    </row>
    <row r="664" spans="1:4" x14ac:dyDescent="0.35">
      <c r="A664" s="3">
        <v>66200</v>
      </c>
      <c r="B664" s="3">
        <v>0.28199999999999997</v>
      </c>
      <c r="C664" s="3">
        <v>377.1</v>
      </c>
      <c r="D664" s="3">
        <v>0.74399999999999999</v>
      </c>
    </row>
    <row r="665" spans="1:4" x14ac:dyDescent="0.35">
      <c r="A665" s="3">
        <v>66300</v>
      </c>
      <c r="B665" s="3">
        <v>0.27800000000000002</v>
      </c>
      <c r="C665" s="3">
        <v>377.1</v>
      </c>
      <c r="D665" s="3">
        <v>0.73599999999999999</v>
      </c>
    </row>
    <row r="666" spans="1:4" x14ac:dyDescent="0.35">
      <c r="A666" s="3">
        <v>66400</v>
      </c>
      <c r="B666" s="3">
        <v>0.27600000000000002</v>
      </c>
      <c r="C666" s="3">
        <v>377.1</v>
      </c>
      <c r="D666" s="3">
        <v>0.73199999999999998</v>
      </c>
    </row>
    <row r="667" spans="1:4" x14ac:dyDescent="0.35">
      <c r="A667" s="3">
        <v>66500</v>
      </c>
      <c r="B667" s="3">
        <v>0.27800000000000002</v>
      </c>
      <c r="C667" s="3">
        <v>377.1</v>
      </c>
      <c r="D667" s="3">
        <v>0.73599999999999999</v>
      </c>
    </row>
    <row r="668" spans="1:4" x14ac:dyDescent="0.35">
      <c r="A668" s="3">
        <v>66600</v>
      </c>
      <c r="B668" s="3">
        <v>0.27800000000000002</v>
      </c>
      <c r="C668" s="3">
        <v>377.1</v>
      </c>
      <c r="D668" s="3">
        <v>0.74</v>
      </c>
    </row>
    <row r="669" spans="1:4" x14ac:dyDescent="0.35">
      <c r="A669" s="3">
        <v>66700</v>
      </c>
      <c r="B669" s="3">
        <v>0.28199999999999997</v>
      </c>
      <c r="C669" s="3">
        <v>377</v>
      </c>
      <c r="D669" s="3">
        <v>0.748</v>
      </c>
    </row>
    <row r="670" spans="1:4" x14ac:dyDescent="0.35">
      <c r="A670" s="3">
        <v>66800</v>
      </c>
      <c r="B670" s="3">
        <v>0.28599999999999998</v>
      </c>
      <c r="C670" s="3">
        <v>378.1</v>
      </c>
      <c r="D670" s="3">
        <v>0.752</v>
      </c>
    </row>
    <row r="671" spans="1:4" x14ac:dyDescent="0.35">
      <c r="A671" s="3">
        <v>66900</v>
      </c>
      <c r="B671" s="3">
        <v>0.28599999999999998</v>
      </c>
      <c r="C671" s="3">
        <v>377.1</v>
      </c>
      <c r="D671" s="3">
        <v>0.76</v>
      </c>
    </row>
    <row r="672" spans="1:4" x14ac:dyDescent="0.35">
      <c r="A672" s="3">
        <v>67000</v>
      </c>
      <c r="B672" s="3">
        <v>0.28799999999999998</v>
      </c>
      <c r="C672" s="3">
        <v>377.3</v>
      </c>
      <c r="D672" s="3">
        <v>0.76400000000000001</v>
      </c>
    </row>
    <row r="673" spans="1:4" x14ac:dyDescent="0.35">
      <c r="A673" s="3">
        <v>67100</v>
      </c>
      <c r="B673" s="3">
        <v>0.29199999999999998</v>
      </c>
      <c r="C673" s="3">
        <v>377.1</v>
      </c>
      <c r="D673" s="3">
        <v>0.77200000000000002</v>
      </c>
    </row>
    <row r="674" spans="1:4" x14ac:dyDescent="0.35">
      <c r="A674" s="3">
        <v>67200</v>
      </c>
      <c r="B674" s="3">
        <v>0.29199999999999998</v>
      </c>
      <c r="C674" s="3">
        <v>377.1</v>
      </c>
      <c r="D674" s="3">
        <v>0.77200000000000002</v>
      </c>
    </row>
    <row r="675" spans="1:4" x14ac:dyDescent="0.35">
      <c r="A675" s="3">
        <v>67300</v>
      </c>
      <c r="B675" s="3">
        <v>0.29199999999999998</v>
      </c>
      <c r="C675" s="3">
        <v>380.7</v>
      </c>
      <c r="D675" s="3">
        <v>0.76800000000000002</v>
      </c>
    </row>
    <row r="676" spans="1:4" x14ac:dyDescent="0.35">
      <c r="A676" s="3">
        <v>67400</v>
      </c>
      <c r="B676" s="3">
        <v>0.28599999999999998</v>
      </c>
      <c r="C676" s="3">
        <v>377</v>
      </c>
      <c r="D676" s="3">
        <v>0.75600000000000001</v>
      </c>
    </row>
    <row r="677" spans="1:4" x14ac:dyDescent="0.35">
      <c r="A677" s="3">
        <v>67500</v>
      </c>
      <c r="B677" s="3">
        <v>0.28199999999999997</v>
      </c>
      <c r="C677" s="3">
        <v>377.2</v>
      </c>
      <c r="D677" s="3">
        <v>0.748</v>
      </c>
    </row>
    <row r="678" spans="1:4" x14ac:dyDescent="0.35">
      <c r="A678" s="3">
        <v>67600</v>
      </c>
      <c r="B678" s="3">
        <v>0.27800000000000002</v>
      </c>
      <c r="C678" s="3">
        <v>377.1</v>
      </c>
      <c r="D678" s="3">
        <v>0.73599999999999999</v>
      </c>
    </row>
    <row r="679" spans="1:4" x14ac:dyDescent="0.35">
      <c r="A679" s="3">
        <v>67700</v>
      </c>
      <c r="B679" s="3">
        <v>0.27800000000000002</v>
      </c>
      <c r="C679" s="3">
        <v>377.1</v>
      </c>
      <c r="D679" s="3">
        <v>0.74</v>
      </c>
    </row>
    <row r="680" spans="1:4" x14ac:dyDescent="0.35">
      <c r="A680" s="3">
        <v>67800</v>
      </c>
      <c r="B680" s="3">
        <v>0.28599999999999998</v>
      </c>
      <c r="C680" s="3">
        <v>377.1</v>
      </c>
      <c r="D680" s="3">
        <v>0.74</v>
      </c>
    </row>
    <row r="681" spans="1:4" x14ac:dyDescent="0.35">
      <c r="A681" s="3">
        <v>67900</v>
      </c>
      <c r="B681" s="3">
        <v>0.28199999999999997</v>
      </c>
      <c r="C681" s="3">
        <v>377.1</v>
      </c>
      <c r="D681" s="3">
        <v>0.748</v>
      </c>
    </row>
    <row r="682" spans="1:4" x14ac:dyDescent="0.35">
      <c r="A682" s="3">
        <v>68000</v>
      </c>
      <c r="B682" s="3">
        <v>0.28599999999999998</v>
      </c>
      <c r="C682" s="3">
        <v>377.2</v>
      </c>
      <c r="D682" s="3">
        <v>0.752</v>
      </c>
    </row>
    <row r="683" spans="1:4" x14ac:dyDescent="0.35">
      <c r="A683" s="3">
        <v>68100</v>
      </c>
      <c r="B683" s="3">
        <v>0.28599999999999998</v>
      </c>
      <c r="C683" s="3">
        <v>377.3</v>
      </c>
      <c r="D683" s="3">
        <v>0.752</v>
      </c>
    </row>
    <row r="684" spans="1:4" x14ac:dyDescent="0.35">
      <c r="A684" s="3">
        <v>68200</v>
      </c>
      <c r="B684" s="3">
        <v>0.28799999999999998</v>
      </c>
      <c r="C684" s="3">
        <v>378.3</v>
      </c>
      <c r="D684" s="3">
        <v>0.76</v>
      </c>
    </row>
    <row r="685" spans="1:4" x14ac:dyDescent="0.35">
      <c r="A685" s="3">
        <v>68300</v>
      </c>
      <c r="B685" s="3">
        <v>0.29399999999999998</v>
      </c>
      <c r="C685" s="3">
        <v>377.2</v>
      </c>
      <c r="D685" s="3">
        <v>0.76400000000000001</v>
      </c>
    </row>
    <row r="686" spans="1:4" x14ac:dyDescent="0.35">
      <c r="A686" s="3">
        <v>68400</v>
      </c>
      <c r="B686" s="3">
        <v>0.28799999999999998</v>
      </c>
      <c r="C686" s="3">
        <v>377</v>
      </c>
      <c r="D686" s="3">
        <v>0.76800000000000002</v>
      </c>
    </row>
    <row r="687" spans="1:4" x14ac:dyDescent="0.35">
      <c r="A687" s="3">
        <v>68500</v>
      </c>
      <c r="B687" s="3">
        <v>0.28799999999999998</v>
      </c>
      <c r="C687" s="3">
        <v>377.1</v>
      </c>
      <c r="D687" s="3">
        <v>0.76800000000000002</v>
      </c>
    </row>
    <row r="688" spans="1:4" x14ac:dyDescent="0.35">
      <c r="A688" s="3">
        <v>68600</v>
      </c>
      <c r="B688" s="3">
        <v>0.312</v>
      </c>
      <c r="C688" s="3">
        <v>412.7</v>
      </c>
      <c r="D688" s="3">
        <v>0.75600000000000001</v>
      </c>
    </row>
    <row r="689" spans="1:4" x14ac:dyDescent="0.35">
      <c r="A689" s="3">
        <v>68700</v>
      </c>
      <c r="B689" s="3">
        <v>0.28599999999999998</v>
      </c>
      <c r="C689" s="3">
        <v>377</v>
      </c>
      <c r="D689" s="3">
        <v>0.752</v>
      </c>
    </row>
    <row r="690" spans="1:4" x14ac:dyDescent="0.35">
      <c r="A690" s="3">
        <v>68800</v>
      </c>
      <c r="B690" s="3">
        <v>0.28599999999999998</v>
      </c>
      <c r="C690" s="3">
        <v>377.4</v>
      </c>
      <c r="D690" s="3">
        <v>0.74</v>
      </c>
    </row>
    <row r="691" spans="1:4" x14ac:dyDescent="0.35">
      <c r="A691" s="3">
        <v>68900</v>
      </c>
      <c r="B691" s="3">
        <v>0.27600000000000002</v>
      </c>
      <c r="C691" s="3">
        <v>378.8</v>
      </c>
      <c r="D691" s="3">
        <v>0.73199999999999998</v>
      </c>
    </row>
    <row r="692" spans="1:4" x14ac:dyDescent="0.35">
      <c r="A692" s="3">
        <v>69000</v>
      </c>
      <c r="B692" s="3">
        <v>0.27800000000000002</v>
      </c>
      <c r="C692" s="3">
        <v>379.8</v>
      </c>
      <c r="D692" s="3">
        <v>0.73599999999999999</v>
      </c>
    </row>
    <row r="693" spans="1:4" x14ac:dyDescent="0.35">
      <c r="A693" s="3">
        <v>69100</v>
      </c>
      <c r="B693" s="3">
        <v>0.27800000000000002</v>
      </c>
      <c r="C693" s="3">
        <v>378</v>
      </c>
      <c r="D693" s="3">
        <v>0.74</v>
      </c>
    </row>
    <row r="694" spans="1:4" x14ac:dyDescent="0.35">
      <c r="A694" s="3">
        <v>69200</v>
      </c>
      <c r="B694" s="3">
        <v>0.28199999999999997</v>
      </c>
      <c r="C694" s="3">
        <v>377.2</v>
      </c>
      <c r="D694" s="3">
        <v>0.74399999999999999</v>
      </c>
    </row>
    <row r="695" spans="1:4" x14ac:dyDescent="0.35">
      <c r="A695" s="3">
        <v>69300</v>
      </c>
      <c r="B695" s="3">
        <v>0.28199999999999997</v>
      </c>
      <c r="C695" s="3">
        <v>377</v>
      </c>
      <c r="D695" s="3">
        <v>0.73599999999999999</v>
      </c>
    </row>
    <row r="696" spans="1:4" x14ac:dyDescent="0.35">
      <c r="A696" s="3">
        <v>69400</v>
      </c>
      <c r="B696" s="3">
        <v>0.28599999999999998</v>
      </c>
      <c r="C696" s="3">
        <v>377</v>
      </c>
      <c r="D696" s="3">
        <v>0.74</v>
      </c>
    </row>
    <row r="697" spans="1:4" x14ac:dyDescent="0.35">
      <c r="A697" s="3">
        <v>69500</v>
      </c>
      <c r="B697" s="3">
        <v>0.28799999999999998</v>
      </c>
      <c r="C697" s="3">
        <v>388.5</v>
      </c>
      <c r="D697" s="3">
        <v>0.74399999999999999</v>
      </c>
    </row>
    <row r="698" spans="1:4" x14ac:dyDescent="0.35">
      <c r="A698" s="3">
        <v>69600</v>
      </c>
      <c r="B698" s="3">
        <v>0.28799999999999998</v>
      </c>
      <c r="C698" s="3">
        <v>377.1</v>
      </c>
      <c r="D698" s="3">
        <v>0.748</v>
      </c>
    </row>
    <row r="699" spans="1:4" x14ac:dyDescent="0.35">
      <c r="A699" s="3">
        <v>69700</v>
      </c>
      <c r="B699" s="3">
        <v>0.29199999999999998</v>
      </c>
      <c r="C699" s="3">
        <v>377.1</v>
      </c>
      <c r="D699" s="3">
        <v>0.752</v>
      </c>
    </row>
    <row r="700" spans="1:4" x14ac:dyDescent="0.35">
      <c r="A700" s="3">
        <v>69800</v>
      </c>
      <c r="B700" s="3">
        <v>0.28599999999999998</v>
      </c>
      <c r="C700" s="3">
        <v>377</v>
      </c>
      <c r="D700" s="3">
        <v>0.75600000000000001</v>
      </c>
    </row>
    <row r="701" spans="1:4" x14ac:dyDescent="0.35">
      <c r="A701" s="3">
        <v>69900</v>
      </c>
      <c r="B701" s="3">
        <v>0.28799999999999998</v>
      </c>
      <c r="C701" s="3">
        <v>377</v>
      </c>
      <c r="D701" s="3">
        <v>0.76400000000000001</v>
      </c>
    </row>
    <row r="702" spans="1:4" x14ac:dyDescent="0.35">
      <c r="A702" s="3">
        <v>70000</v>
      </c>
      <c r="B702" s="3">
        <v>0.29399999999999998</v>
      </c>
      <c r="C702" s="3">
        <v>385</v>
      </c>
      <c r="D702" s="3">
        <v>0.76800000000000002</v>
      </c>
    </row>
    <row r="703" spans="1:4" x14ac:dyDescent="0.35">
      <c r="A703" s="3">
        <v>70100</v>
      </c>
      <c r="B703" s="3">
        <v>0.29199999999999998</v>
      </c>
      <c r="C703" s="3">
        <v>376.9</v>
      </c>
      <c r="D703" s="3">
        <v>0.77200000000000002</v>
      </c>
    </row>
    <row r="704" spans="1:4" x14ac:dyDescent="0.35">
      <c r="A704" s="3">
        <v>70200</v>
      </c>
      <c r="B704" s="3">
        <v>0.28799999999999998</v>
      </c>
      <c r="C704" s="3">
        <v>377</v>
      </c>
      <c r="D704" s="3">
        <v>0.76400000000000001</v>
      </c>
    </row>
    <row r="705" spans="1:4" x14ac:dyDescent="0.35">
      <c r="A705" s="3">
        <v>70300</v>
      </c>
      <c r="B705" s="3">
        <v>0.28599999999999998</v>
      </c>
      <c r="C705" s="3">
        <v>377</v>
      </c>
      <c r="D705" s="3">
        <v>0.75600000000000001</v>
      </c>
    </row>
    <row r="706" spans="1:4" x14ac:dyDescent="0.35">
      <c r="A706" s="3">
        <v>70400</v>
      </c>
      <c r="B706" s="3">
        <v>0.28199999999999997</v>
      </c>
      <c r="C706" s="3">
        <v>377.3</v>
      </c>
      <c r="D706" s="3">
        <v>0.74399999999999999</v>
      </c>
    </row>
    <row r="707" spans="1:4" x14ac:dyDescent="0.35">
      <c r="A707" s="3">
        <v>70500</v>
      </c>
      <c r="B707" s="3">
        <v>0.28599999999999998</v>
      </c>
      <c r="C707" s="3">
        <v>388.7</v>
      </c>
      <c r="D707" s="3">
        <v>0.73599999999999999</v>
      </c>
    </row>
    <row r="708" spans="1:4" x14ac:dyDescent="0.35">
      <c r="A708" s="3">
        <v>70600</v>
      </c>
      <c r="B708" s="3">
        <v>0.27600000000000002</v>
      </c>
      <c r="C708" s="3">
        <v>377</v>
      </c>
      <c r="D708" s="3">
        <v>0.73199999999999998</v>
      </c>
    </row>
    <row r="709" spans="1:4" x14ac:dyDescent="0.35">
      <c r="A709" s="3">
        <v>70700</v>
      </c>
      <c r="B709" s="3">
        <v>0.27800000000000002</v>
      </c>
      <c r="C709" s="3">
        <v>376.9</v>
      </c>
      <c r="D709" s="3">
        <v>0.74</v>
      </c>
    </row>
    <row r="710" spans="1:4" x14ac:dyDescent="0.35">
      <c r="A710" s="3">
        <v>70800</v>
      </c>
      <c r="B710" s="3">
        <v>0.27800000000000002</v>
      </c>
      <c r="C710" s="3">
        <v>376.9</v>
      </c>
      <c r="D710" s="3">
        <v>0.74</v>
      </c>
    </row>
    <row r="711" spans="1:4" x14ac:dyDescent="0.35">
      <c r="A711" s="3">
        <v>70900</v>
      </c>
      <c r="B711" s="3">
        <v>0.28199999999999997</v>
      </c>
      <c r="C711" s="3">
        <v>377.1</v>
      </c>
      <c r="D711" s="3">
        <v>0.748</v>
      </c>
    </row>
    <row r="712" spans="1:4" x14ac:dyDescent="0.35">
      <c r="A712" s="3">
        <v>71000</v>
      </c>
      <c r="B712" s="3">
        <v>0.28599999999999998</v>
      </c>
      <c r="C712" s="3">
        <v>377.5</v>
      </c>
      <c r="D712" s="3">
        <v>0.752</v>
      </c>
    </row>
    <row r="713" spans="1:4" x14ac:dyDescent="0.35">
      <c r="A713" s="3">
        <v>71100</v>
      </c>
      <c r="B713" s="3">
        <v>0.28799999999999998</v>
      </c>
      <c r="C713" s="3">
        <v>377.3</v>
      </c>
      <c r="D713" s="3">
        <v>0.76</v>
      </c>
    </row>
    <row r="714" spans="1:4" x14ac:dyDescent="0.35">
      <c r="A714" s="3">
        <v>71200</v>
      </c>
      <c r="B714" s="3">
        <v>0.28799999999999998</v>
      </c>
      <c r="C714" s="3">
        <v>377</v>
      </c>
      <c r="D714" s="3">
        <v>0.76800000000000002</v>
      </c>
    </row>
    <row r="715" spans="1:4" x14ac:dyDescent="0.35">
      <c r="A715" s="3">
        <v>71300</v>
      </c>
      <c r="B715" s="3">
        <v>0.29199999999999998</v>
      </c>
      <c r="C715" s="3">
        <v>377.3</v>
      </c>
      <c r="D715" s="3">
        <v>0.77200000000000002</v>
      </c>
    </row>
    <row r="716" spans="1:4" x14ac:dyDescent="0.35">
      <c r="A716" s="3">
        <v>71400</v>
      </c>
      <c r="B716" s="3">
        <v>0.318</v>
      </c>
      <c r="C716" s="3">
        <v>413.2</v>
      </c>
      <c r="D716" s="3">
        <v>0.77200000000000002</v>
      </c>
    </row>
    <row r="717" spans="1:4" x14ac:dyDescent="0.35">
      <c r="A717" s="3">
        <v>71500</v>
      </c>
      <c r="B717" s="3">
        <v>0.28799999999999998</v>
      </c>
      <c r="C717" s="3">
        <v>377.5</v>
      </c>
      <c r="D717" s="3">
        <v>0.76800000000000002</v>
      </c>
    </row>
    <row r="718" spans="1:4" x14ac:dyDescent="0.35">
      <c r="A718" s="3">
        <v>71600</v>
      </c>
      <c r="B718" s="3">
        <v>0.28599999999999998</v>
      </c>
      <c r="C718" s="3">
        <v>377.5</v>
      </c>
      <c r="D718" s="3">
        <v>0.75600000000000001</v>
      </c>
    </row>
    <row r="719" spans="1:4" x14ac:dyDescent="0.35">
      <c r="A719" s="3">
        <v>71700</v>
      </c>
      <c r="B719" s="3">
        <v>0.28199999999999997</v>
      </c>
      <c r="C719" s="3">
        <v>389.9</v>
      </c>
      <c r="D719" s="3">
        <v>0.748</v>
      </c>
    </row>
    <row r="720" spans="1:4" x14ac:dyDescent="0.35">
      <c r="A720" s="3">
        <v>71800</v>
      </c>
      <c r="B720" s="3">
        <v>0.27800000000000002</v>
      </c>
      <c r="C720" s="3">
        <v>377.1</v>
      </c>
      <c r="D720" s="3">
        <v>0.74</v>
      </c>
    </row>
    <row r="721" spans="1:4" x14ac:dyDescent="0.35">
      <c r="A721" s="3">
        <v>71900</v>
      </c>
      <c r="B721" s="3">
        <v>0.27800000000000002</v>
      </c>
      <c r="C721" s="3">
        <v>377.1</v>
      </c>
      <c r="D721" s="3">
        <v>0.74</v>
      </c>
    </row>
    <row r="722" spans="1:4" x14ac:dyDescent="0.35">
      <c r="A722" s="3">
        <v>72000</v>
      </c>
      <c r="B722" s="3">
        <v>0.28199999999999997</v>
      </c>
      <c r="C722" s="3">
        <v>377</v>
      </c>
      <c r="D722" s="3">
        <v>0.74399999999999999</v>
      </c>
    </row>
    <row r="723" spans="1:4" x14ac:dyDescent="0.35">
      <c r="A723" s="3">
        <v>72100</v>
      </c>
      <c r="B723" s="3">
        <v>0.28199999999999997</v>
      </c>
      <c r="C723" s="3">
        <v>377.5</v>
      </c>
      <c r="D723" s="3">
        <v>0.748</v>
      </c>
    </row>
    <row r="724" spans="1:4" x14ac:dyDescent="0.35">
      <c r="A724" s="3">
        <v>72200</v>
      </c>
      <c r="B724" s="3">
        <v>0.28199999999999997</v>
      </c>
      <c r="C724" s="3">
        <v>385.9</v>
      </c>
      <c r="D724" s="3">
        <v>0.748</v>
      </c>
    </row>
    <row r="725" spans="1:4" x14ac:dyDescent="0.35">
      <c r="A725" s="3">
        <v>72300</v>
      </c>
      <c r="B725" s="3">
        <v>0.28599999999999998</v>
      </c>
      <c r="C725" s="3">
        <v>377.4</v>
      </c>
      <c r="D725" s="3">
        <v>0.75600000000000001</v>
      </c>
    </row>
    <row r="726" spans="1:4" x14ac:dyDescent="0.35">
      <c r="A726" s="3">
        <v>72400</v>
      </c>
      <c r="B726" s="3">
        <v>0.28599999999999998</v>
      </c>
      <c r="C726" s="3">
        <v>377.5</v>
      </c>
      <c r="D726" s="3">
        <v>0.76</v>
      </c>
    </row>
    <row r="727" spans="1:4" x14ac:dyDescent="0.35">
      <c r="A727" s="3">
        <v>72500</v>
      </c>
      <c r="B727" s="3">
        <v>0.28799999999999998</v>
      </c>
      <c r="C727" s="3">
        <v>377.1</v>
      </c>
      <c r="D727" s="3">
        <v>0.76400000000000001</v>
      </c>
    </row>
    <row r="728" spans="1:4" x14ac:dyDescent="0.35">
      <c r="A728" s="3">
        <v>72600</v>
      </c>
      <c r="B728" s="3">
        <v>0.29199999999999998</v>
      </c>
      <c r="C728" s="3">
        <v>377.1</v>
      </c>
      <c r="D728" s="3">
        <v>0.77200000000000002</v>
      </c>
    </row>
    <row r="729" spans="1:4" x14ac:dyDescent="0.35">
      <c r="A729" s="3">
        <v>72700</v>
      </c>
      <c r="B729" s="3">
        <v>0.28799999999999998</v>
      </c>
      <c r="C729" s="3">
        <v>377.8</v>
      </c>
      <c r="D729" s="3">
        <v>0.76400000000000001</v>
      </c>
    </row>
    <row r="730" spans="1:4" x14ac:dyDescent="0.35">
      <c r="A730" s="3">
        <v>72800</v>
      </c>
      <c r="B730" s="3">
        <v>0.28599999999999998</v>
      </c>
      <c r="C730" s="3">
        <v>377</v>
      </c>
      <c r="D730" s="3">
        <v>0.75600000000000001</v>
      </c>
    </row>
    <row r="731" spans="1:4" x14ac:dyDescent="0.35">
      <c r="A731" s="3">
        <v>72900</v>
      </c>
      <c r="B731" s="3">
        <v>0.28199999999999997</v>
      </c>
      <c r="C731" s="3">
        <v>377.1</v>
      </c>
      <c r="D731" s="3">
        <v>0.748</v>
      </c>
    </row>
    <row r="732" spans="1:4" x14ac:dyDescent="0.35">
      <c r="A732" s="3">
        <v>73000</v>
      </c>
      <c r="B732" s="3">
        <v>0.27800000000000002</v>
      </c>
      <c r="C732" s="3">
        <v>377.4</v>
      </c>
      <c r="D732" s="3">
        <v>0.74</v>
      </c>
    </row>
    <row r="733" spans="1:4" x14ac:dyDescent="0.35">
      <c r="A733" s="3">
        <v>73100</v>
      </c>
      <c r="B733" s="3">
        <v>0.27600000000000002</v>
      </c>
      <c r="C733" s="3">
        <v>377.1</v>
      </c>
      <c r="D733" s="3">
        <v>0.73199999999999998</v>
      </c>
    </row>
    <row r="734" spans="1:4" x14ac:dyDescent="0.35">
      <c r="A734" s="3">
        <v>73200</v>
      </c>
      <c r="B734" s="3">
        <v>0.27800000000000002</v>
      </c>
      <c r="C734" s="3">
        <v>377.6</v>
      </c>
      <c r="D734" s="3">
        <v>0.73599999999999999</v>
      </c>
    </row>
    <row r="735" spans="1:4" x14ac:dyDescent="0.35">
      <c r="A735" s="3">
        <v>73300</v>
      </c>
      <c r="B735" s="3">
        <v>0.27800000000000002</v>
      </c>
      <c r="C735" s="3">
        <v>377</v>
      </c>
      <c r="D735" s="3">
        <v>0.74</v>
      </c>
    </row>
    <row r="736" spans="1:4" x14ac:dyDescent="0.35">
      <c r="A736" s="3">
        <v>73400</v>
      </c>
      <c r="B736" s="3">
        <v>0.28199999999999997</v>
      </c>
      <c r="C736" s="3">
        <v>377</v>
      </c>
      <c r="D736" s="3">
        <v>0.74399999999999999</v>
      </c>
    </row>
    <row r="737" spans="1:4" x14ac:dyDescent="0.35">
      <c r="A737" s="3">
        <v>73500</v>
      </c>
      <c r="B737" s="3">
        <v>0.28599999999999998</v>
      </c>
      <c r="C737" s="3">
        <v>377.1</v>
      </c>
      <c r="D737" s="3">
        <v>0.74</v>
      </c>
    </row>
    <row r="738" spans="1:4" x14ac:dyDescent="0.35">
      <c r="A738" s="3">
        <v>73600</v>
      </c>
      <c r="B738" s="3">
        <v>0.28599999999999998</v>
      </c>
      <c r="C738" s="3">
        <v>377</v>
      </c>
      <c r="D738" s="3">
        <v>0.74</v>
      </c>
    </row>
    <row r="739" spans="1:4" x14ac:dyDescent="0.35">
      <c r="A739" s="3">
        <v>73700</v>
      </c>
      <c r="B739" s="3">
        <v>0.28799999999999998</v>
      </c>
      <c r="C739" s="3">
        <v>377.1</v>
      </c>
      <c r="D739" s="3">
        <v>0.74399999999999999</v>
      </c>
    </row>
    <row r="740" spans="1:4" x14ac:dyDescent="0.35">
      <c r="A740" s="3">
        <v>73800</v>
      </c>
      <c r="B740" s="3">
        <v>0.29199999999999998</v>
      </c>
      <c r="C740" s="3">
        <v>377.1</v>
      </c>
      <c r="D740" s="3">
        <v>0.748</v>
      </c>
    </row>
    <row r="741" spans="1:4" x14ac:dyDescent="0.35">
      <c r="A741" s="3">
        <v>73900</v>
      </c>
      <c r="B741" s="3">
        <v>0.28599999999999998</v>
      </c>
      <c r="C741" s="3">
        <v>377.1</v>
      </c>
      <c r="D741" s="3">
        <v>0.752</v>
      </c>
    </row>
    <row r="742" spans="1:4" x14ac:dyDescent="0.35">
      <c r="A742" s="3">
        <v>74000</v>
      </c>
      <c r="B742" s="3">
        <v>0.28599999999999998</v>
      </c>
      <c r="C742" s="3">
        <v>377.1</v>
      </c>
      <c r="D742" s="3">
        <v>0.76</v>
      </c>
    </row>
    <row r="743" spans="1:4" x14ac:dyDescent="0.35">
      <c r="A743" s="3">
        <v>74100</v>
      </c>
      <c r="B743" s="3">
        <v>0.29399999999999998</v>
      </c>
      <c r="C743" s="3">
        <v>387.9</v>
      </c>
      <c r="D743" s="3">
        <v>0.76</v>
      </c>
    </row>
    <row r="744" spans="1:4" x14ac:dyDescent="0.35">
      <c r="A744" s="3">
        <v>74200</v>
      </c>
      <c r="B744" s="3">
        <v>0.28799999999999998</v>
      </c>
      <c r="C744" s="3">
        <v>377.1</v>
      </c>
      <c r="D744" s="3">
        <v>0.76800000000000002</v>
      </c>
    </row>
    <row r="745" spans="1:4" x14ac:dyDescent="0.35">
      <c r="A745" s="3">
        <v>74300</v>
      </c>
      <c r="B745" s="3">
        <v>0.28799999999999998</v>
      </c>
      <c r="C745" s="3">
        <v>377.1</v>
      </c>
      <c r="D745" s="3">
        <v>0.76800000000000002</v>
      </c>
    </row>
    <row r="746" spans="1:4" x14ac:dyDescent="0.35">
      <c r="A746" s="3">
        <v>74400</v>
      </c>
      <c r="B746" s="3">
        <v>0.28799999999999998</v>
      </c>
      <c r="C746" s="3">
        <v>377.5</v>
      </c>
      <c r="D746" s="3">
        <v>0.76</v>
      </c>
    </row>
    <row r="747" spans="1:4" x14ac:dyDescent="0.35">
      <c r="A747" s="3">
        <v>74500</v>
      </c>
      <c r="B747" s="3">
        <v>0.28599999999999998</v>
      </c>
      <c r="C747" s="3">
        <v>377.1</v>
      </c>
      <c r="D747" s="3">
        <v>0.752</v>
      </c>
    </row>
    <row r="748" spans="1:4" x14ac:dyDescent="0.35">
      <c r="A748" s="3">
        <v>74600</v>
      </c>
      <c r="B748" s="3">
        <v>0.28199999999999997</v>
      </c>
      <c r="C748" s="3">
        <v>377.4</v>
      </c>
      <c r="D748" s="3">
        <v>0.74399999999999999</v>
      </c>
    </row>
    <row r="749" spans="1:4" x14ac:dyDescent="0.35">
      <c r="A749" s="3">
        <v>74700</v>
      </c>
      <c r="B749" s="3">
        <v>0.27800000000000002</v>
      </c>
      <c r="C749" s="3">
        <v>377.4</v>
      </c>
      <c r="D749" s="3">
        <v>0.73599999999999999</v>
      </c>
    </row>
    <row r="750" spans="1:4" x14ac:dyDescent="0.35">
      <c r="A750" s="3">
        <v>74800</v>
      </c>
      <c r="B750" s="3">
        <v>0.27800000000000002</v>
      </c>
      <c r="C750" s="3">
        <v>377.4</v>
      </c>
      <c r="D750" s="3">
        <v>0.73599999999999999</v>
      </c>
    </row>
    <row r="751" spans="1:4" x14ac:dyDescent="0.35">
      <c r="A751" s="3">
        <v>74900</v>
      </c>
      <c r="B751" s="3">
        <v>0.27800000000000002</v>
      </c>
      <c r="C751" s="3">
        <v>377.4</v>
      </c>
      <c r="D751" s="3">
        <v>0.74</v>
      </c>
    </row>
    <row r="752" spans="1:4" x14ac:dyDescent="0.35">
      <c r="A752" s="3">
        <v>75000</v>
      </c>
      <c r="B752" s="3">
        <v>0.28199999999999997</v>
      </c>
      <c r="C752" s="3">
        <v>377.2</v>
      </c>
      <c r="D752" s="3">
        <v>0.74399999999999999</v>
      </c>
    </row>
    <row r="753" spans="1:4" x14ac:dyDescent="0.35">
      <c r="A753" s="3">
        <v>75100</v>
      </c>
      <c r="B753" s="3">
        <v>0.28199999999999997</v>
      </c>
      <c r="C753" s="3">
        <v>377</v>
      </c>
      <c r="D753" s="3">
        <v>0.748</v>
      </c>
    </row>
    <row r="754" spans="1:4" x14ac:dyDescent="0.35">
      <c r="A754" s="3">
        <v>75200</v>
      </c>
      <c r="B754" s="3">
        <v>0.28599999999999998</v>
      </c>
      <c r="C754" s="3">
        <v>377.3</v>
      </c>
      <c r="D754" s="3">
        <v>0.75600000000000001</v>
      </c>
    </row>
    <row r="755" spans="1:4" x14ac:dyDescent="0.35">
      <c r="A755" s="3">
        <v>75300</v>
      </c>
      <c r="B755" s="3">
        <v>0.28799999999999998</v>
      </c>
      <c r="C755" s="3">
        <v>377</v>
      </c>
      <c r="D755" s="3">
        <v>0.76400000000000001</v>
      </c>
    </row>
    <row r="756" spans="1:4" x14ac:dyDescent="0.35">
      <c r="A756" s="3">
        <v>75400</v>
      </c>
      <c r="B756" s="3">
        <v>0.28799999999999998</v>
      </c>
      <c r="C756" s="3">
        <v>377.4</v>
      </c>
      <c r="D756" s="3">
        <v>0.76800000000000002</v>
      </c>
    </row>
    <row r="757" spans="1:4" x14ac:dyDescent="0.35">
      <c r="A757" s="3">
        <v>75500</v>
      </c>
      <c r="B757" s="3">
        <v>0.29199999999999998</v>
      </c>
      <c r="C757" s="3">
        <v>377.6</v>
      </c>
      <c r="D757" s="3">
        <v>0.77600000000000002</v>
      </c>
    </row>
    <row r="758" spans="1:4" x14ac:dyDescent="0.35">
      <c r="A758" s="3">
        <v>75600</v>
      </c>
      <c r="B758" s="3">
        <v>0.28799999999999998</v>
      </c>
      <c r="C758" s="3">
        <v>377.3</v>
      </c>
      <c r="D758" s="3">
        <v>0.76800000000000002</v>
      </c>
    </row>
    <row r="759" spans="1:4" x14ac:dyDescent="0.35">
      <c r="A759" s="3">
        <v>75700</v>
      </c>
      <c r="B759" s="3">
        <v>0.28599999999999998</v>
      </c>
      <c r="C759" s="3">
        <v>377.4</v>
      </c>
      <c r="D759" s="3">
        <v>0.76</v>
      </c>
    </row>
    <row r="760" spans="1:4" x14ac:dyDescent="0.35">
      <c r="A760" s="3">
        <v>75800</v>
      </c>
      <c r="B760" s="3">
        <v>0.28599999999999998</v>
      </c>
      <c r="C760" s="3">
        <v>377</v>
      </c>
      <c r="D760" s="3">
        <v>0.75600000000000001</v>
      </c>
    </row>
    <row r="761" spans="1:4" x14ac:dyDescent="0.35">
      <c r="A761" s="3">
        <v>75900</v>
      </c>
      <c r="B761" s="3">
        <v>0.27800000000000002</v>
      </c>
      <c r="C761" s="3">
        <v>387</v>
      </c>
      <c r="D761" s="3">
        <v>0.74</v>
      </c>
    </row>
    <row r="762" spans="1:4" x14ac:dyDescent="0.35">
      <c r="A762" s="3">
        <v>76000</v>
      </c>
      <c r="B762" s="3">
        <v>0.27800000000000002</v>
      </c>
      <c r="C762" s="3">
        <v>377</v>
      </c>
      <c r="D762" s="3">
        <v>0.74</v>
      </c>
    </row>
    <row r="763" spans="1:4" x14ac:dyDescent="0.35">
      <c r="A763" s="3">
        <v>76100</v>
      </c>
      <c r="B763" s="3">
        <v>0.27800000000000002</v>
      </c>
      <c r="C763" s="3">
        <v>377</v>
      </c>
      <c r="D763" s="3">
        <v>0.74</v>
      </c>
    </row>
    <row r="764" spans="1:4" x14ac:dyDescent="0.35">
      <c r="A764" s="3">
        <v>76200</v>
      </c>
      <c r="B764" s="3">
        <v>0.27800000000000002</v>
      </c>
      <c r="C764" s="3">
        <v>377.1</v>
      </c>
      <c r="D764" s="3">
        <v>0.74</v>
      </c>
    </row>
    <row r="765" spans="1:4" x14ac:dyDescent="0.35">
      <c r="A765" s="3">
        <v>76300</v>
      </c>
      <c r="B765" s="3">
        <v>0.28199999999999997</v>
      </c>
      <c r="C765" s="3">
        <v>377</v>
      </c>
      <c r="D765" s="3">
        <v>0.748</v>
      </c>
    </row>
    <row r="766" spans="1:4" x14ac:dyDescent="0.35">
      <c r="A766" s="3">
        <v>76400</v>
      </c>
      <c r="B766" s="3">
        <v>0.28799999999999998</v>
      </c>
      <c r="C766" s="3">
        <v>392.3</v>
      </c>
      <c r="D766" s="3">
        <v>0.752</v>
      </c>
    </row>
    <row r="767" spans="1:4" x14ac:dyDescent="0.35">
      <c r="A767" s="3">
        <v>76500</v>
      </c>
      <c r="B767" s="3">
        <v>0.28599999999999998</v>
      </c>
      <c r="C767" s="3">
        <v>377.2</v>
      </c>
      <c r="D767" s="3">
        <v>0.76</v>
      </c>
    </row>
    <row r="768" spans="1:4" x14ac:dyDescent="0.35">
      <c r="A768" s="3">
        <v>76600</v>
      </c>
      <c r="B768" s="3">
        <v>0.28599999999999998</v>
      </c>
      <c r="C768" s="3">
        <v>377.1</v>
      </c>
      <c r="D768" s="3">
        <v>0.76</v>
      </c>
    </row>
    <row r="769" spans="1:4" x14ac:dyDescent="0.35">
      <c r="A769" s="3">
        <v>76700</v>
      </c>
      <c r="B769" s="3">
        <v>0.28799999999999998</v>
      </c>
      <c r="C769" s="3">
        <v>377.2</v>
      </c>
      <c r="D769" s="3">
        <v>0.76800000000000002</v>
      </c>
    </row>
    <row r="770" spans="1:4" x14ac:dyDescent="0.35">
      <c r="A770" s="3">
        <v>76800</v>
      </c>
      <c r="B770" s="3">
        <v>0.29199999999999998</v>
      </c>
      <c r="C770" s="3">
        <v>377.1</v>
      </c>
      <c r="D770" s="3">
        <v>0.77200000000000002</v>
      </c>
    </row>
    <row r="771" spans="1:4" x14ac:dyDescent="0.35">
      <c r="A771" s="3">
        <v>76900</v>
      </c>
      <c r="B771" s="3">
        <v>0.32200000000000001</v>
      </c>
      <c r="C771" s="3">
        <v>419.4</v>
      </c>
      <c r="D771" s="3">
        <v>0.75600000000000001</v>
      </c>
    </row>
    <row r="772" spans="1:4" x14ac:dyDescent="0.35">
      <c r="A772" s="3">
        <v>77000</v>
      </c>
      <c r="B772" s="3">
        <v>0.28599999999999998</v>
      </c>
      <c r="C772" s="3">
        <v>377.1</v>
      </c>
      <c r="D772" s="3">
        <v>0.752</v>
      </c>
    </row>
    <row r="773" spans="1:4" x14ac:dyDescent="0.35">
      <c r="A773" s="3">
        <v>77100</v>
      </c>
      <c r="B773" s="3">
        <v>0.28199999999999997</v>
      </c>
      <c r="C773" s="3">
        <v>377</v>
      </c>
      <c r="D773" s="3">
        <v>0.77200000000000002</v>
      </c>
    </row>
    <row r="774" spans="1:4" x14ac:dyDescent="0.35">
      <c r="A774" s="3">
        <v>77200</v>
      </c>
      <c r="B774" s="3">
        <v>0.27800000000000002</v>
      </c>
      <c r="C774" s="3">
        <v>377</v>
      </c>
      <c r="D774" s="3">
        <v>0.77600000000000002</v>
      </c>
    </row>
    <row r="775" spans="1:4" x14ac:dyDescent="0.35">
      <c r="A775" s="3">
        <v>77300</v>
      </c>
      <c r="B775" s="3">
        <v>0.27800000000000002</v>
      </c>
      <c r="C775" s="3">
        <v>377.2</v>
      </c>
      <c r="D775" s="3">
        <v>0.76400000000000001</v>
      </c>
    </row>
    <row r="776" spans="1:4" x14ac:dyDescent="0.35">
      <c r="A776" s="3">
        <v>77400</v>
      </c>
      <c r="B776" s="3">
        <v>0.28599999999999998</v>
      </c>
      <c r="C776" s="3">
        <v>377</v>
      </c>
      <c r="D776" s="3">
        <v>0.75600000000000001</v>
      </c>
    </row>
    <row r="777" spans="1:4" x14ac:dyDescent="0.35">
      <c r="A777" s="3">
        <v>77500</v>
      </c>
      <c r="B777" s="3">
        <v>0.28199999999999997</v>
      </c>
      <c r="C777" s="3">
        <v>377.1</v>
      </c>
      <c r="D777" s="3">
        <v>0.748</v>
      </c>
    </row>
    <row r="778" spans="1:4" x14ac:dyDescent="0.35">
      <c r="A778" s="3">
        <v>77600</v>
      </c>
      <c r="B778" s="3">
        <v>0.27800000000000002</v>
      </c>
      <c r="C778" s="3">
        <v>377.2</v>
      </c>
      <c r="D778" s="3">
        <v>0.73599999999999999</v>
      </c>
    </row>
    <row r="779" spans="1:4" x14ac:dyDescent="0.35">
      <c r="A779" s="3">
        <v>77700</v>
      </c>
      <c r="B779" s="3">
        <v>0.27800000000000002</v>
      </c>
      <c r="C779" s="3">
        <v>377</v>
      </c>
      <c r="D779" s="3">
        <v>0.74</v>
      </c>
    </row>
    <row r="780" spans="1:4" x14ac:dyDescent="0.35">
      <c r="A780" s="3">
        <v>77800</v>
      </c>
      <c r="B780" s="3">
        <v>0.28199999999999997</v>
      </c>
      <c r="C780" s="3">
        <v>377.1</v>
      </c>
      <c r="D780" s="3">
        <v>0.74399999999999999</v>
      </c>
    </row>
    <row r="781" spans="1:4" x14ac:dyDescent="0.35">
      <c r="A781" s="3">
        <v>77900</v>
      </c>
      <c r="B781" s="3">
        <v>0.28199999999999997</v>
      </c>
      <c r="C781" s="3">
        <v>377.4</v>
      </c>
      <c r="D781" s="3">
        <v>0.748</v>
      </c>
    </row>
    <row r="782" spans="1:4" x14ac:dyDescent="0.35">
      <c r="A782" s="3">
        <v>78000</v>
      </c>
      <c r="B782" s="3">
        <v>0.28199999999999997</v>
      </c>
      <c r="C782" s="3">
        <v>377.4</v>
      </c>
      <c r="D782" s="3">
        <v>0.748</v>
      </c>
    </row>
    <row r="783" spans="1:4" x14ac:dyDescent="0.35">
      <c r="A783" s="3">
        <v>78100</v>
      </c>
      <c r="B783" s="3">
        <v>0.29199999999999998</v>
      </c>
      <c r="C783" s="3">
        <v>385.5</v>
      </c>
      <c r="D783" s="3">
        <v>0.75600000000000001</v>
      </c>
    </row>
    <row r="784" spans="1:4" x14ac:dyDescent="0.35">
      <c r="A784" s="3">
        <v>78200</v>
      </c>
      <c r="B784" s="3">
        <v>0.28799999999999998</v>
      </c>
      <c r="C784" s="3">
        <v>377.5</v>
      </c>
      <c r="D784" s="3">
        <v>0.76400000000000001</v>
      </c>
    </row>
    <row r="785" spans="1:4" x14ac:dyDescent="0.35">
      <c r="A785" s="3">
        <v>78300</v>
      </c>
      <c r="B785" s="3">
        <v>0.28799999999999998</v>
      </c>
      <c r="C785" s="3">
        <v>377.2</v>
      </c>
      <c r="D785" s="3">
        <v>0.76800000000000002</v>
      </c>
    </row>
    <row r="786" spans="1:4" x14ac:dyDescent="0.35">
      <c r="A786" s="3">
        <v>78400</v>
      </c>
      <c r="B786" s="3">
        <v>0.29199999999999998</v>
      </c>
      <c r="C786" s="3">
        <v>377.3</v>
      </c>
      <c r="D786" s="3">
        <v>0.77200000000000002</v>
      </c>
    </row>
    <row r="787" spans="1:4" x14ac:dyDescent="0.35">
      <c r="A787" s="3">
        <v>78500</v>
      </c>
      <c r="B787" s="3">
        <v>0.28799999999999998</v>
      </c>
      <c r="C787" s="3">
        <v>377.1</v>
      </c>
      <c r="D787" s="3">
        <v>0.76400000000000001</v>
      </c>
    </row>
    <row r="788" spans="1:4" x14ac:dyDescent="0.35">
      <c r="A788" s="3">
        <v>78600</v>
      </c>
      <c r="B788" s="3">
        <v>0.29399999999999998</v>
      </c>
      <c r="C788" s="3">
        <v>388.2</v>
      </c>
      <c r="D788" s="3">
        <v>0.75600000000000001</v>
      </c>
    </row>
    <row r="789" spans="1:4" x14ac:dyDescent="0.35">
      <c r="A789" s="3">
        <v>78700</v>
      </c>
      <c r="B789" s="3">
        <v>0.28199999999999997</v>
      </c>
      <c r="C789" s="3">
        <v>377</v>
      </c>
      <c r="D789" s="3">
        <v>0.74399999999999999</v>
      </c>
    </row>
    <row r="790" spans="1:4" x14ac:dyDescent="0.35">
      <c r="A790" s="3">
        <v>78800</v>
      </c>
      <c r="B790" s="3">
        <v>0.27800000000000002</v>
      </c>
      <c r="C790" s="3">
        <v>377</v>
      </c>
      <c r="D790" s="3">
        <v>0.73599999999999999</v>
      </c>
    </row>
    <row r="791" spans="1:4" x14ac:dyDescent="0.35">
      <c r="A791" s="3">
        <v>78900</v>
      </c>
      <c r="B791" s="3">
        <v>0.27800000000000002</v>
      </c>
      <c r="C791" s="3">
        <v>377</v>
      </c>
      <c r="D791" s="3">
        <v>0.73599999999999999</v>
      </c>
    </row>
    <row r="792" spans="1:4" x14ac:dyDescent="0.35">
      <c r="A792" s="3">
        <v>79000</v>
      </c>
      <c r="B792" s="3">
        <v>0.27800000000000002</v>
      </c>
      <c r="C792" s="3">
        <v>377.1</v>
      </c>
      <c r="D792" s="3">
        <v>0.73599999999999999</v>
      </c>
    </row>
    <row r="793" spans="1:4" x14ac:dyDescent="0.35">
      <c r="A793" s="3">
        <v>79100</v>
      </c>
      <c r="B793" s="3">
        <v>0.28599999999999998</v>
      </c>
      <c r="C793" s="3">
        <v>377.1</v>
      </c>
      <c r="D793" s="3">
        <v>0.74</v>
      </c>
    </row>
    <row r="794" spans="1:4" x14ac:dyDescent="0.35">
      <c r="A794" s="3">
        <v>79200</v>
      </c>
      <c r="B794" s="3">
        <v>0.28199999999999997</v>
      </c>
      <c r="C794" s="3">
        <v>377</v>
      </c>
      <c r="D794" s="3">
        <v>0.748</v>
      </c>
    </row>
    <row r="795" spans="1:4" x14ac:dyDescent="0.35">
      <c r="A795" s="3">
        <v>79300</v>
      </c>
      <c r="B795" s="3">
        <v>0.28599999999999998</v>
      </c>
      <c r="C795" s="3">
        <v>377</v>
      </c>
      <c r="D795" s="3">
        <v>0.752</v>
      </c>
    </row>
    <row r="796" spans="1:4" x14ac:dyDescent="0.35">
      <c r="A796" s="3">
        <v>79400</v>
      </c>
      <c r="B796" s="3">
        <v>0.28599999999999998</v>
      </c>
      <c r="C796" s="3">
        <v>377.1</v>
      </c>
      <c r="D796" s="3">
        <v>0.76</v>
      </c>
    </row>
    <row r="797" spans="1:4" x14ac:dyDescent="0.35">
      <c r="A797" s="3">
        <v>79500</v>
      </c>
      <c r="B797" s="3">
        <v>0.28799999999999998</v>
      </c>
      <c r="C797" s="3">
        <v>377.4</v>
      </c>
      <c r="D797" s="3">
        <v>0.76400000000000001</v>
      </c>
    </row>
    <row r="798" spans="1:4" x14ac:dyDescent="0.35">
      <c r="A798" s="3">
        <v>79600</v>
      </c>
      <c r="B798" s="3">
        <v>0.29799999999999999</v>
      </c>
      <c r="C798" s="3">
        <v>377</v>
      </c>
      <c r="D798" s="3">
        <v>0.77200000000000002</v>
      </c>
    </row>
    <row r="799" spans="1:4" x14ac:dyDescent="0.35">
      <c r="A799" s="3">
        <v>79700</v>
      </c>
      <c r="B799" s="3">
        <v>0.318</v>
      </c>
      <c r="C799" s="3">
        <v>396.7</v>
      </c>
      <c r="D799" s="3">
        <v>0.76800000000000002</v>
      </c>
    </row>
    <row r="800" spans="1:4" x14ac:dyDescent="0.35">
      <c r="A800" s="3">
        <v>79800</v>
      </c>
      <c r="B800" s="3">
        <v>0.28799999999999998</v>
      </c>
      <c r="C800" s="3">
        <v>384.9</v>
      </c>
      <c r="D800" s="3">
        <v>0.76400000000000001</v>
      </c>
    </row>
    <row r="801" spans="1:4" x14ac:dyDescent="0.35">
      <c r="A801" s="3">
        <v>79900</v>
      </c>
      <c r="B801" s="3">
        <v>0.28599999999999998</v>
      </c>
      <c r="C801" s="3">
        <v>377.1</v>
      </c>
      <c r="D801" s="3">
        <v>0.75600000000000001</v>
      </c>
    </row>
    <row r="802" spans="1:4" x14ac:dyDescent="0.35">
      <c r="A802" s="3">
        <v>80000</v>
      </c>
      <c r="B802" s="3">
        <v>0.28199999999999997</v>
      </c>
      <c r="C802" s="3">
        <v>377</v>
      </c>
      <c r="D802" s="3">
        <v>0.748</v>
      </c>
    </row>
    <row r="803" spans="1:4" x14ac:dyDescent="0.35">
      <c r="A803" s="3">
        <v>80100</v>
      </c>
      <c r="B803" s="3">
        <v>0.27800000000000002</v>
      </c>
      <c r="C803" s="3">
        <v>377.1</v>
      </c>
      <c r="D803" s="3">
        <v>0.73599999999999999</v>
      </c>
    </row>
    <row r="804" spans="1:4" x14ac:dyDescent="0.35">
      <c r="A804" s="3">
        <v>80200</v>
      </c>
      <c r="B804" s="3">
        <v>0.27800000000000002</v>
      </c>
      <c r="C804" s="3">
        <v>377</v>
      </c>
      <c r="D804" s="3">
        <v>0.74</v>
      </c>
    </row>
    <row r="805" spans="1:4" x14ac:dyDescent="0.35">
      <c r="A805" s="3">
        <v>80300</v>
      </c>
      <c r="B805" s="3">
        <v>0.28199999999999997</v>
      </c>
      <c r="C805" s="3">
        <v>385.2</v>
      </c>
      <c r="D805" s="3">
        <v>0.74399999999999999</v>
      </c>
    </row>
    <row r="806" spans="1:4" x14ac:dyDescent="0.35">
      <c r="A806" s="3">
        <v>80400</v>
      </c>
      <c r="B806" s="3">
        <v>0.28199999999999997</v>
      </c>
      <c r="C806" s="3">
        <v>377</v>
      </c>
      <c r="D806" s="3">
        <v>0.74399999999999999</v>
      </c>
    </row>
    <row r="807" spans="1:4" x14ac:dyDescent="0.35">
      <c r="A807" s="3">
        <v>80500</v>
      </c>
      <c r="B807" s="3">
        <v>0.28599999999999998</v>
      </c>
      <c r="C807" s="3">
        <v>377.2</v>
      </c>
      <c r="D807" s="3">
        <v>0.752</v>
      </c>
    </row>
    <row r="808" spans="1:4" x14ac:dyDescent="0.35">
      <c r="A808" s="3">
        <v>80600</v>
      </c>
      <c r="B808" s="3">
        <v>0.28599999999999998</v>
      </c>
      <c r="C808" s="3">
        <v>377.1</v>
      </c>
      <c r="D808" s="3">
        <v>0.75600000000000001</v>
      </c>
    </row>
    <row r="809" spans="1:4" x14ac:dyDescent="0.35">
      <c r="A809" s="3">
        <v>80700</v>
      </c>
      <c r="B809" s="3">
        <v>0.28799999999999998</v>
      </c>
      <c r="C809" s="3">
        <v>377.1</v>
      </c>
      <c r="D809" s="3">
        <v>0.76</v>
      </c>
    </row>
    <row r="810" spans="1:4" x14ac:dyDescent="0.35">
      <c r="A810" s="3">
        <v>80800</v>
      </c>
      <c r="B810" s="3">
        <v>0.28799999999999998</v>
      </c>
      <c r="C810" s="3">
        <v>385.7</v>
      </c>
      <c r="D810" s="3">
        <v>0.76800000000000002</v>
      </c>
    </row>
    <row r="811" spans="1:4" x14ac:dyDescent="0.35">
      <c r="A811" s="3">
        <v>80900</v>
      </c>
      <c r="B811" s="3">
        <v>0.29199999999999998</v>
      </c>
      <c r="C811" s="3">
        <v>377</v>
      </c>
      <c r="D811" s="3">
        <v>0.752</v>
      </c>
    </row>
    <row r="812" spans="1:4" x14ac:dyDescent="0.35">
      <c r="A812" s="3">
        <v>81000</v>
      </c>
      <c r="B812" s="3">
        <v>0.28799999999999998</v>
      </c>
      <c r="C812" s="3">
        <v>377</v>
      </c>
      <c r="D812" s="3">
        <v>0.76</v>
      </c>
    </row>
    <row r="813" spans="1:4" x14ac:dyDescent="0.35">
      <c r="A813" s="3">
        <v>81100</v>
      </c>
      <c r="B813" s="3">
        <v>0.28599999999999998</v>
      </c>
      <c r="C813" s="3">
        <v>377</v>
      </c>
      <c r="D813" s="3">
        <v>0.76400000000000001</v>
      </c>
    </row>
    <row r="814" spans="1:4" x14ac:dyDescent="0.35">
      <c r="A814" s="3">
        <v>81200</v>
      </c>
      <c r="B814" s="3">
        <v>0.28199999999999997</v>
      </c>
      <c r="C814" s="3">
        <v>377.2</v>
      </c>
      <c r="D814" s="3">
        <v>0.77200000000000002</v>
      </c>
    </row>
    <row r="815" spans="1:4" x14ac:dyDescent="0.35">
      <c r="A815" s="3">
        <v>81300</v>
      </c>
      <c r="B815" s="3">
        <v>0.27800000000000002</v>
      </c>
      <c r="C815" s="3">
        <v>383.7</v>
      </c>
      <c r="D815" s="3">
        <v>0.77600000000000002</v>
      </c>
    </row>
    <row r="816" spans="1:4" x14ac:dyDescent="0.35">
      <c r="A816" s="3">
        <v>81400</v>
      </c>
      <c r="B816" s="3">
        <v>0.28799999999999998</v>
      </c>
      <c r="C816" s="3">
        <v>377.4</v>
      </c>
      <c r="D816" s="3">
        <v>0.76800000000000002</v>
      </c>
    </row>
    <row r="817" spans="1:4" x14ac:dyDescent="0.35">
      <c r="A817" s="3">
        <v>81500</v>
      </c>
      <c r="B817" s="3">
        <v>0.28799999999999998</v>
      </c>
      <c r="C817" s="3">
        <v>377.4</v>
      </c>
      <c r="D817" s="3">
        <v>0.76</v>
      </c>
    </row>
    <row r="818" spans="1:4" x14ac:dyDescent="0.35">
      <c r="A818" s="3">
        <v>81600</v>
      </c>
      <c r="B818" s="3">
        <v>0.28199999999999997</v>
      </c>
      <c r="C818" s="3">
        <v>377.1</v>
      </c>
      <c r="D818" s="3">
        <v>0.748</v>
      </c>
    </row>
    <row r="819" spans="1:4" x14ac:dyDescent="0.35">
      <c r="A819" s="3">
        <v>81700</v>
      </c>
      <c r="B819" s="3">
        <v>0.27800000000000002</v>
      </c>
      <c r="C819" s="3">
        <v>377.1</v>
      </c>
      <c r="D819" s="3">
        <v>0.74</v>
      </c>
    </row>
    <row r="820" spans="1:4" x14ac:dyDescent="0.35">
      <c r="A820" s="3">
        <v>81800</v>
      </c>
      <c r="B820" s="3">
        <v>0.27800000000000002</v>
      </c>
      <c r="C820" s="3">
        <v>376.9</v>
      </c>
      <c r="D820" s="3">
        <v>0.74</v>
      </c>
    </row>
    <row r="821" spans="1:4" x14ac:dyDescent="0.35">
      <c r="A821" s="3">
        <v>81900</v>
      </c>
      <c r="B821" s="3">
        <v>0.28199999999999997</v>
      </c>
      <c r="C821" s="3">
        <v>377</v>
      </c>
      <c r="D821" s="3">
        <v>0.74399999999999999</v>
      </c>
    </row>
    <row r="822" spans="1:4" x14ac:dyDescent="0.35">
      <c r="A822" s="3">
        <v>82000</v>
      </c>
      <c r="B822" s="3">
        <v>0.28199999999999997</v>
      </c>
      <c r="C822" s="3">
        <v>377</v>
      </c>
      <c r="D822" s="3">
        <v>0.748</v>
      </c>
    </row>
    <row r="823" spans="1:4" x14ac:dyDescent="0.35">
      <c r="A823" s="3">
        <v>82100</v>
      </c>
      <c r="B823" s="3">
        <v>0.28199999999999997</v>
      </c>
      <c r="C823" s="3">
        <v>377</v>
      </c>
      <c r="D823" s="3">
        <v>0.748</v>
      </c>
    </row>
    <row r="824" spans="1:4" x14ac:dyDescent="0.35">
      <c r="A824" s="3">
        <v>82200</v>
      </c>
      <c r="B824" s="3">
        <v>0.28599999999999998</v>
      </c>
      <c r="C824" s="3">
        <v>377</v>
      </c>
      <c r="D824" s="3">
        <v>0.76</v>
      </c>
    </row>
    <row r="825" spans="1:4" x14ac:dyDescent="0.35">
      <c r="A825" s="3">
        <v>82300</v>
      </c>
      <c r="B825" s="3">
        <v>0.28599999999999998</v>
      </c>
      <c r="C825" s="3">
        <v>377</v>
      </c>
      <c r="D825" s="3">
        <v>0.76</v>
      </c>
    </row>
    <row r="826" spans="1:4" x14ac:dyDescent="0.35">
      <c r="A826" s="3">
        <v>82400</v>
      </c>
      <c r="B826" s="3">
        <v>0.29799999999999999</v>
      </c>
      <c r="C826" s="3">
        <v>391.5</v>
      </c>
      <c r="D826" s="3">
        <v>0.76400000000000001</v>
      </c>
    </row>
    <row r="827" spans="1:4" x14ac:dyDescent="0.35">
      <c r="A827" s="3">
        <v>82500</v>
      </c>
      <c r="B827" s="3">
        <v>0.28799999999999998</v>
      </c>
      <c r="C827" s="3">
        <v>377</v>
      </c>
      <c r="D827" s="3">
        <v>0.76800000000000002</v>
      </c>
    </row>
    <row r="828" spans="1:4" x14ac:dyDescent="0.35">
      <c r="A828" s="3">
        <v>82600</v>
      </c>
      <c r="B828" s="3">
        <v>0.28799999999999998</v>
      </c>
      <c r="C828" s="3">
        <v>377</v>
      </c>
      <c r="D828" s="3">
        <v>0.76800000000000002</v>
      </c>
    </row>
    <row r="829" spans="1:4" x14ac:dyDescent="0.35">
      <c r="A829" s="3">
        <v>82700</v>
      </c>
      <c r="B829" s="3">
        <v>0.28599999999999998</v>
      </c>
      <c r="C829" s="3">
        <v>377.2</v>
      </c>
      <c r="D829" s="3">
        <v>0.75600000000000001</v>
      </c>
    </row>
    <row r="830" spans="1:4" x14ac:dyDescent="0.35">
      <c r="A830" s="3">
        <v>82800</v>
      </c>
      <c r="B830" s="3">
        <v>0.28599999999999998</v>
      </c>
      <c r="C830" s="3">
        <v>377.1</v>
      </c>
      <c r="D830" s="3">
        <v>0.752</v>
      </c>
    </row>
    <row r="831" spans="1:4" x14ac:dyDescent="0.35">
      <c r="A831" s="3">
        <v>82900</v>
      </c>
      <c r="B831" s="3">
        <v>0.27800000000000002</v>
      </c>
      <c r="C831" s="3">
        <v>376.9</v>
      </c>
      <c r="D831" s="3">
        <v>0.74</v>
      </c>
    </row>
    <row r="832" spans="1:4" x14ac:dyDescent="0.35">
      <c r="A832" s="3">
        <v>83000</v>
      </c>
      <c r="B832" s="3">
        <v>0.27800000000000002</v>
      </c>
      <c r="C832" s="3">
        <v>384.2</v>
      </c>
      <c r="D832" s="3">
        <v>0.73599999999999999</v>
      </c>
    </row>
    <row r="833" spans="1:4" x14ac:dyDescent="0.35">
      <c r="A833" s="3">
        <v>83100</v>
      </c>
      <c r="B833" s="3">
        <v>0.27800000000000002</v>
      </c>
      <c r="C833" s="3">
        <v>377</v>
      </c>
      <c r="D833" s="3">
        <v>0.73599999999999999</v>
      </c>
    </row>
    <row r="834" spans="1:4" x14ac:dyDescent="0.35">
      <c r="A834" s="3">
        <v>83200</v>
      </c>
      <c r="B834" s="3">
        <v>0.27800000000000002</v>
      </c>
      <c r="C834" s="3">
        <v>376.9</v>
      </c>
      <c r="D834" s="3">
        <v>0.74</v>
      </c>
    </row>
    <row r="835" spans="1:4" x14ac:dyDescent="0.35">
      <c r="A835" s="3">
        <v>83300</v>
      </c>
      <c r="B835" s="3">
        <v>0.28199999999999997</v>
      </c>
      <c r="C835" s="3">
        <v>377.2</v>
      </c>
      <c r="D835" s="3">
        <v>0.74399999999999999</v>
      </c>
    </row>
    <row r="836" spans="1:4" x14ac:dyDescent="0.35">
      <c r="A836" s="3">
        <v>83400</v>
      </c>
      <c r="B836" s="3">
        <v>0.28599999999999998</v>
      </c>
      <c r="C836" s="3">
        <v>377</v>
      </c>
      <c r="D836" s="3">
        <v>0.752</v>
      </c>
    </row>
    <row r="837" spans="1:4" x14ac:dyDescent="0.35">
      <c r="A837" s="3">
        <v>83500</v>
      </c>
      <c r="B837" s="3">
        <v>0.28599999999999998</v>
      </c>
      <c r="C837" s="3">
        <v>377.4</v>
      </c>
      <c r="D837" s="3">
        <v>0.75600000000000001</v>
      </c>
    </row>
    <row r="838" spans="1:4" x14ac:dyDescent="0.35">
      <c r="A838" s="3">
        <v>83600</v>
      </c>
      <c r="B838" s="3">
        <v>0.28799999999999998</v>
      </c>
      <c r="C838" s="3">
        <v>377</v>
      </c>
      <c r="D838" s="3">
        <v>0.76400000000000001</v>
      </c>
    </row>
    <row r="839" spans="1:4" x14ac:dyDescent="0.35">
      <c r="A839" s="3">
        <v>83700</v>
      </c>
      <c r="B839" s="3">
        <v>0.29199999999999998</v>
      </c>
      <c r="C839" s="3">
        <v>377.2</v>
      </c>
      <c r="D839" s="3">
        <v>0.77200000000000002</v>
      </c>
    </row>
    <row r="840" spans="1:4" x14ac:dyDescent="0.35">
      <c r="A840" s="3">
        <v>83800</v>
      </c>
      <c r="B840" s="3">
        <v>0.29199999999999998</v>
      </c>
      <c r="C840" s="3">
        <v>377</v>
      </c>
      <c r="D840" s="3">
        <v>0.77600000000000002</v>
      </c>
    </row>
    <row r="841" spans="1:4" x14ac:dyDescent="0.35">
      <c r="A841" s="3">
        <v>83900</v>
      </c>
      <c r="B841" s="3">
        <v>0.29199999999999998</v>
      </c>
      <c r="C841" s="3">
        <v>377</v>
      </c>
      <c r="D841" s="3">
        <v>0.76800000000000002</v>
      </c>
    </row>
    <row r="842" spans="1:4" x14ac:dyDescent="0.35">
      <c r="A842" s="3">
        <v>84000</v>
      </c>
      <c r="B842" s="3">
        <v>0.28599999999999998</v>
      </c>
      <c r="C842" s="3">
        <v>377</v>
      </c>
      <c r="D842" s="3">
        <v>0.75600000000000001</v>
      </c>
    </row>
    <row r="843" spans="1:4" x14ac:dyDescent="0.35">
      <c r="A843" s="3">
        <v>84100</v>
      </c>
      <c r="B843" s="3">
        <v>0.28199999999999997</v>
      </c>
      <c r="C843" s="3">
        <v>377</v>
      </c>
      <c r="D843" s="3">
        <v>0.748</v>
      </c>
    </row>
    <row r="844" spans="1:4" x14ac:dyDescent="0.35">
      <c r="A844" s="3">
        <v>84200</v>
      </c>
      <c r="B844" s="3">
        <v>0.27800000000000002</v>
      </c>
      <c r="C844" s="3">
        <v>377</v>
      </c>
      <c r="D844" s="3">
        <v>0.74</v>
      </c>
    </row>
    <row r="845" spans="1:4" x14ac:dyDescent="0.35">
      <c r="A845" s="3">
        <v>84300</v>
      </c>
      <c r="B845" s="3">
        <v>0.27800000000000002</v>
      </c>
      <c r="C845" s="3">
        <v>376.9</v>
      </c>
      <c r="D845" s="3">
        <v>0.74</v>
      </c>
    </row>
    <row r="846" spans="1:4" x14ac:dyDescent="0.35">
      <c r="A846" s="3">
        <v>84400</v>
      </c>
      <c r="B846" s="3">
        <v>0.27800000000000002</v>
      </c>
      <c r="C846" s="3">
        <v>376.9</v>
      </c>
      <c r="D846" s="3">
        <v>0.74</v>
      </c>
    </row>
    <row r="847" spans="1:4" x14ac:dyDescent="0.35">
      <c r="A847" s="3">
        <v>84500</v>
      </c>
      <c r="B847" s="3">
        <v>0.28199999999999997</v>
      </c>
      <c r="C847" s="3">
        <v>377.5</v>
      </c>
      <c r="D847" s="3">
        <v>0.74399999999999999</v>
      </c>
    </row>
    <row r="848" spans="1:4" x14ac:dyDescent="0.35">
      <c r="A848" s="3">
        <v>84600</v>
      </c>
      <c r="B848" s="3">
        <v>0.28599999999999998</v>
      </c>
      <c r="C848" s="3">
        <v>377.3</v>
      </c>
      <c r="D848" s="3">
        <v>0.752</v>
      </c>
    </row>
    <row r="849" spans="1:4" x14ac:dyDescent="0.35">
      <c r="A849" s="3">
        <v>84700</v>
      </c>
      <c r="B849" s="3">
        <v>0.28599999999999998</v>
      </c>
      <c r="C849" s="3">
        <v>377.4</v>
      </c>
      <c r="D849" s="3">
        <v>0.752</v>
      </c>
    </row>
    <row r="850" spans="1:4" x14ac:dyDescent="0.35">
      <c r="A850" s="3">
        <v>84800</v>
      </c>
      <c r="B850" s="3">
        <v>0.28599999999999998</v>
      </c>
      <c r="C850" s="3">
        <v>377.4</v>
      </c>
      <c r="D850" s="3">
        <v>0.76</v>
      </c>
    </row>
    <row r="851" spans="1:4" x14ac:dyDescent="0.35">
      <c r="A851" s="3">
        <v>84900</v>
      </c>
      <c r="B851" s="3">
        <v>0.28799999999999998</v>
      </c>
      <c r="C851" s="3">
        <v>377.1</v>
      </c>
      <c r="D851" s="3">
        <v>0.76400000000000001</v>
      </c>
    </row>
    <row r="852" spans="1:4" x14ac:dyDescent="0.35">
      <c r="A852" s="3">
        <v>85000</v>
      </c>
      <c r="B852" s="3">
        <v>0.29399999999999998</v>
      </c>
      <c r="C852" s="3">
        <v>377</v>
      </c>
      <c r="D852" s="3">
        <v>0.748</v>
      </c>
    </row>
    <row r="853" spans="1:4" x14ac:dyDescent="0.35">
      <c r="A853" s="3">
        <v>85100</v>
      </c>
      <c r="B853" s="3">
        <v>0.28799999999999998</v>
      </c>
      <c r="C853" s="3">
        <v>377</v>
      </c>
      <c r="D853" s="3">
        <v>0.75600000000000001</v>
      </c>
    </row>
    <row r="854" spans="1:4" x14ac:dyDescent="0.35">
      <c r="A854" s="3">
        <v>85200</v>
      </c>
      <c r="B854" s="3">
        <v>0.308</v>
      </c>
      <c r="C854" s="3">
        <v>412.8</v>
      </c>
      <c r="D854" s="3">
        <v>0.76</v>
      </c>
    </row>
    <row r="855" spans="1:4" x14ac:dyDescent="0.35">
      <c r="A855" s="3">
        <v>85300</v>
      </c>
      <c r="B855" s="3">
        <v>0.28199999999999997</v>
      </c>
      <c r="C855" s="3">
        <v>377</v>
      </c>
      <c r="D855" s="3">
        <v>0.76800000000000002</v>
      </c>
    </row>
    <row r="856" spans="1:4" x14ac:dyDescent="0.35">
      <c r="A856" s="3">
        <v>85400</v>
      </c>
      <c r="B856" s="3">
        <v>0.29199999999999998</v>
      </c>
      <c r="C856" s="3">
        <v>377</v>
      </c>
      <c r="D856" s="3">
        <v>0.77600000000000002</v>
      </c>
    </row>
    <row r="857" spans="1:4" x14ac:dyDescent="0.35">
      <c r="A857" s="3">
        <v>85500</v>
      </c>
      <c r="B857" s="3">
        <v>0.28799999999999998</v>
      </c>
      <c r="C857" s="3">
        <v>377.1</v>
      </c>
      <c r="D857" s="3">
        <v>0.76800000000000002</v>
      </c>
    </row>
    <row r="858" spans="1:4" x14ac:dyDescent="0.35">
      <c r="A858" s="3">
        <v>85600</v>
      </c>
      <c r="B858" s="3">
        <v>0.28599999999999998</v>
      </c>
      <c r="C858" s="3">
        <v>377</v>
      </c>
      <c r="D858" s="3">
        <v>0.76</v>
      </c>
    </row>
    <row r="859" spans="1:4" x14ac:dyDescent="0.35">
      <c r="A859" s="3">
        <v>85700</v>
      </c>
      <c r="B859" s="3">
        <v>0.28599999999999998</v>
      </c>
      <c r="C859" s="3">
        <v>377</v>
      </c>
      <c r="D859" s="3">
        <v>0.752</v>
      </c>
    </row>
    <row r="860" spans="1:4" x14ac:dyDescent="0.35">
      <c r="A860" s="3">
        <v>85800</v>
      </c>
      <c r="B860" s="3">
        <v>0.28199999999999997</v>
      </c>
      <c r="C860" s="3">
        <v>378.6</v>
      </c>
      <c r="D860" s="3">
        <v>0.74399999999999999</v>
      </c>
    </row>
    <row r="861" spans="1:4" x14ac:dyDescent="0.35">
      <c r="A861" s="3">
        <v>85900</v>
      </c>
      <c r="B861" s="3">
        <v>0.27800000000000002</v>
      </c>
      <c r="C861" s="3">
        <v>376.9</v>
      </c>
      <c r="D861" s="3">
        <v>0.74</v>
      </c>
    </row>
    <row r="862" spans="1:4" x14ac:dyDescent="0.35">
      <c r="A862" s="3">
        <v>86000</v>
      </c>
      <c r="B862" s="3">
        <v>0.27800000000000002</v>
      </c>
      <c r="C862" s="3">
        <v>377.1</v>
      </c>
      <c r="D862" s="3">
        <v>0.74</v>
      </c>
    </row>
    <row r="863" spans="1:4" x14ac:dyDescent="0.35">
      <c r="A863" s="3">
        <v>86100</v>
      </c>
      <c r="B863" s="3">
        <v>0.28199999999999997</v>
      </c>
      <c r="C863" s="3">
        <v>377</v>
      </c>
      <c r="D863" s="3">
        <v>0.74399999999999999</v>
      </c>
    </row>
    <row r="864" spans="1:4" x14ac:dyDescent="0.35">
      <c r="A864" s="3">
        <v>86200</v>
      </c>
      <c r="B864" s="3">
        <v>0.28199999999999997</v>
      </c>
      <c r="C864" s="3">
        <v>377</v>
      </c>
      <c r="D864" s="3">
        <v>0.748</v>
      </c>
    </row>
    <row r="865" spans="1:4" x14ac:dyDescent="0.35">
      <c r="A865" s="3">
        <v>86300</v>
      </c>
      <c r="B865" s="3">
        <v>0.28599999999999998</v>
      </c>
      <c r="C865" s="3">
        <v>376.9</v>
      </c>
      <c r="D865" s="3">
        <v>0.75600000000000001</v>
      </c>
    </row>
    <row r="866" spans="1:4" x14ac:dyDescent="0.35">
      <c r="A866" s="3">
        <v>86400</v>
      </c>
      <c r="B866" s="3">
        <v>0.28599999999999998</v>
      </c>
      <c r="C866" s="3">
        <v>377.2</v>
      </c>
      <c r="D866" s="3">
        <v>0.76</v>
      </c>
    </row>
    <row r="867" spans="1:4" x14ac:dyDescent="0.35">
      <c r="A867" s="3">
        <v>86500</v>
      </c>
      <c r="B867" s="3">
        <v>0.28799999999999998</v>
      </c>
      <c r="C867" s="3">
        <v>378.4</v>
      </c>
      <c r="D867" s="3">
        <v>0.76400000000000001</v>
      </c>
    </row>
    <row r="868" spans="1:4" x14ac:dyDescent="0.35">
      <c r="A868" s="3">
        <v>86600</v>
      </c>
      <c r="B868" s="3">
        <v>0.28799999999999998</v>
      </c>
      <c r="C868" s="3">
        <v>377</v>
      </c>
      <c r="D868" s="3">
        <v>0.76800000000000002</v>
      </c>
    </row>
    <row r="869" spans="1:4" x14ac:dyDescent="0.35">
      <c r="A869" s="3">
        <v>86700</v>
      </c>
      <c r="B869" s="3">
        <v>0.29399999999999998</v>
      </c>
      <c r="C869" s="3">
        <v>383.1</v>
      </c>
      <c r="D869" s="3">
        <v>0.76800000000000002</v>
      </c>
    </row>
    <row r="870" spans="1:4" x14ac:dyDescent="0.35">
      <c r="A870" s="3">
        <v>86800</v>
      </c>
      <c r="B870" s="3">
        <v>0.28599999999999998</v>
      </c>
      <c r="C870" s="3">
        <v>377.1</v>
      </c>
      <c r="D870" s="3">
        <v>0.76</v>
      </c>
    </row>
    <row r="871" spans="1:4" x14ac:dyDescent="0.35">
      <c r="A871" s="3">
        <v>86900</v>
      </c>
      <c r="B871" s="3">
        <v>0.28599999999999998</v>
      </c>
      <c r="C871" s="3">
        <v>377</v>
      </c>
      <c r="D871" s="3">
        <v>0.75600000000000001</v>
      </c>
    </row>
    <row r="872" spans="1:4" x14ac:dyDescent="0.35">
      <c r="A872" s="3">
        <v>87000</v>
      </c>
      <c r="B872" s="3">
        <v>0.28199999999999997</v>
      </c>
      <c r="C872" s="3">
        <v>377.1</v>
      </c>
      <c r="D872" s="3">
        <v>0.74399999999999999</v>
      </c>
    </row>
    <row r="873" spans="1:4" x14ac:dyDescent="0.35">
      <c r="A873" s="3">
        <v>87100</v>
      </c>
      <c r="B873" s="3">
        <v>0.27800000000000002</v>
      </c>
      <c r="C873" s="3">
        <v>377</v>
      </c>
      <c r="D873" s="3">
        <v>0.73599999999999999</v>
      </c>
    </row>
    <row r="874" spans="1:4" x14ac:dyDescent="0.35">
      <c r="A874" s="3">
        <v>87200</v>
      </c>
      <c r="B874" s="3">
        <v>0.28199999999999997</v>
      </c>
      <c r="C874" s="3">
        <v>376.9</v>
      </c>
      <c r="D874" s="3">
        <v>0.73199999999999998</v>
      </c>
    </row>
    <row r="875" spans="1:4" x14ac:dyDescent="0.35">
      <c r="A875" s="3">
        <v>87300</v>
      </c>
      <c r="B875" s="3">
        <v>0.27800000000000002</v>
      </c>
      <c r="C875" s="3">
        <v>377</v>
      </c>
      <c r="D875" s="3">
        <v>0.74</v>
      </c>
    </row>
    <row r="876" spans="1:4" x14ac:dyDescent="0.35">
      <c r="A876" s="3">
        <v>87400</v>
      </c>
      <c r="B876" s="3">
        <v>0.28199999999999997</v>
      </c>
      <c r="C876" s="3">
        <v>377</v>
      </c>
      <c r="D876" s="3">
        <v>0.74399999999999999</v>
      </c>
    </row>
    <row r="877" spans="1:4" x14ac:dyDescent="0.35">
      <c r="A877" s="3">
        <v>87500</v>
      </c>
      <c r="B877" s="3">
        <v>0.28199999999999997</v>
      </c>
      <c r="C877" s="3">
        <v>377.8</v>
      </c>
      <c r="D877" s="3">
        <v>0.748</v>
      </c>
    </row>
    <row r="878" spans="1:4" x14ac:dyDescent="0.35">
      <c r="A878" s="3">
        <v>87600</v>
      </c>
      <c r="B878" s="3">
        <v>0.28599999999999998</v>
      </c>
      <c r="C878" s="3">
        <v>377</v>
      </c>
      <c r="D878" s="3">
        <v>0.75600000000000001</v>
      </c>
    </row>
    <row r="879" spans="1:4" x14ac:dyDescent="0.35">
      <c r="A879" s="3">
        <v>87700</v>
      </c>
      <c r="B879" s="3">
        <v>0.29399999999999998</v>
      </c>
      <c r="C879" s="3">
        <v>377</v>
      </c>
      <c r="D879" s="3">
        <v>0.76400000000000001</v>
      </c>
    </row>
    <row r="880" spans="1:4" x14ac:dyDescent="0.35">
      <c r="A880" s="3">
        <v>87800</v>
      </c>
      <c r="B880" s="3">
        <v>0.28799999999999998</v>
      </c>
      <c r="C880" s="3">
        <v>377.4</v>
      </c>
      <c r="D880" s="3">
        <v>0.76800000000000002</v>
      </c>
    </row>
    <row r="881" spans="1:4" x14ac:dyDescent="0.35">
      <c r="A881" s="3">
        <v>87900</v>
      </c>
      <c r="B881" s="3">
        <v>0.29199999999999998</v>
      </c>
      <c r="C881" s="3">
        <v>378</v>
      </c>
      <c r="D881" s="3">
        <v>0.77600000000000002</v>
      </c>
    </row>
    <row r="882" spans="1:4" x14ac:dyDescent="0.35">
      <c r="A882" s="3">
        <v>88000</v>
      </c>
      <c r="B882" s="3">
        <v>0.314</v>
      </c>
      <c r="C882" s="3">
        <v>402.1</v>
      </c>
      <c r="D882" s="3">
        <v>0.76400000000000001</v>
      </c>
    </row>
    <row r="883" spans="1:4" x14ac:dyDescent="0.35">
      <c r="A883" s="3">
        <v>88100</v>
      </c>
      <c r="B883" s="3">
        <v>0.28599999999999998</v>
      </c>
      <c r="C883" s="3">
        <v>377.2</v>
      </c>
      <c r="D883" s="3">
        <v>0.76</v>
      </c>
    </row>
    <row r="884" spans="1:4" x14ac:dyDescent="0.35">
      <c r="A884" s="3">
        <v>88200</v>
      </c>
      <c r="B884" s="3">
        <v>0.28799999999999998</v>
      </c>
      <c r="C884" s="3">
        <v>377.1</v>
      </c>
      <c r="D884" s="3">
        <v>0.752</v>
      </c>
    </row>
    <row r="885" spans="1:4" x14ac:dyDescent="0.35">
      <c r="A885" s="3">
        <v>88300</v>
      </c>
      <c r="B885" s="3">
        <v>0.27800000000000002</v>
      </c>
      <c r="C885" s="3">
        <v>377</v>
      </c>
      <c r="D885" s="3">
        <v>0.74</v>
      </c>
    </row>
    <row r="886" spans="1:4" x14ac:dyDescent="0.35">
      <c r="A886" s="3">
        <v>88400</v>
      </c>
      <c r="B886" s="3">
        <v>0.27800000000000002</v>
      </c>
      <c r="C886" s="3">
        <v>392.2</v>
      </c>
      <c r="D886" s="3">
        <v>0.73599999999999999</v>
      </c>
    </row>
    <row r="887" spans="1:4" x14ac:dyDescent="0.35">
      <c r="A887" s="3">
        <v>88500</v>
      </c>
      <c r="B887" s="3">
        <v>0.27800000000000002</v>
      </c>
      <c r="C887" s="3">
        <v>377.2</v>
      </c>
      <c r="D887" s="3">
        <v>0.74</v>
      </c>
    </row>
    <row r="888" spans="1:4" x14ac:dyDescent="0.35">
      <c r="A888" s="3">
        <v>88600</v>
      </c>
      <c r="B888" s="3">
        <v>0.28199999999999997</v>
      </c>
      <c r="C888" s="3">
        <v>378.4</v>
      </c>
      <c r="D888" s="3">
        <v>0.74399999999999999</v>
      </c>
    </row>
    <row r="889" spans="1:4" x14ac:dyDescent="0.35">
      <c r="A889" s="3">
        <v>88700</v>
      </c>
      <c r="B889" s="3">
        <v>0.28199999999999997</v>
      </c>
      <c r="C889" s="3">
        <v>376.9</v>
      </c>
      <c r="D889" s="3">
        <v>0.748</v>
      </c>
    </row>
    <row r="890" spans="1:4" x14ac:dyDescent="0.35">
      <c r="A890" s="3">
        <v>88800</v>
      </c>
      <c r="B890" s="3">
        <v>0.28599999999999998</v>
      </c>
      <c r="C890" s="3">
        <v>377</v>
      </c>
      <c r="D890" s="3">
        <v>0.752</v>
      </c>
    </row>
    <row r="891" spans="1:4" x14ac:dyDescent="0.35">
      <c r="A891" s="3">
        <v>88900</v>
      </c>
      <c r="B891" s="3">
        <v>0.28599999999999998</v>
      </c>
      <c r="C891" s="3">
        <v>385</v>
      </c>
      <c r="D891" s="3">
        <v>0.74</v>
      </c>
    </row>
    <row r="892" spans="1:4" x14ac:dyDescent="0.35">
      <c r="A892" s="3">
        <v>89000</v>
      </c>
      <c r="B892" s="3">
        <v>0.28799999999999998</v>
      </c>
      <c r="C892" s="3">
        <v>377</v>
      </c>
      <c r="D892" s="3">
        <v>0.74399999999999999</v>
      </c>
    </row>
    <row r="893" spans="1:4" x14ac:dyDescent="0.35">
      <c r="A893" s="3">
        <v>89100</v>
      </c>
      <c r="B893" s="3">
        <v>0.28799999999999998</v>
      </c>
      <c r="C893" s="3">
        <v>377</v>
      </c>
      <c r="D893" s="3">
        <v>0.748</v>
      </c>
    </row>
    <row r="894" spans="1:4" x14ac:dyDescent="0.35">
      <c r="A894" s="3">
        <v>89200</v>
      </c>
      <c r="B894" s="3">
        <v>0.28799999999999998</v>
      </c>
      <c r="C894" s="3">
        <v>377</v>
      </c>
      <c r="D894" s="3">
        <v>0.75600000000000001</v>
      </c>
    </row>
    <row r="895" spans="1:4" x14ac:dyDescent="0.35">
      <c r="A895" s="3">
        <v>89300</v>
      </c>
      <c r="B895" s="3">
        <v>0.28599999999999998</v>
      </c>
      <c r="C895" s="3">
        <v>377</v>
      </c>
      <c r="D895" s="3">
        <v>0.76</v>
      </c>
    </row>
    <row r="896" spans="1:4" x14ac:dyDescent="0.35">
      <c r="A896" s="3">
        <v>89400</v>
      </c>
      <c r="B896" s="3">
        <v>0.29799999999999999</v>
      </c>
      <c r="C896" s="3">
        <v>388.2</v>
      </c>
      <c r="D896" s="3">
        <v>0.76800000000000002</v>
      </c>
    </row>
    <row r="897" spans="1:4" x14ac:dyDescent="0.35">
      <c r="A897" s="3">
        <v>89500</v>
      </c>
      <c r="B897" s="3">
        <v>0.29199999999999998</v>
      </c>
      <c r="C897" s="3">
        <v>377.1</v>
      </c>
      <c r="D897" s="3">
        <v>0.77200000000000002</v>
      </c>
    </row>
    <row r="898" spans="1:4" x14ac:dyDescent="0.35">
      <c r="A898" s="3">
        <v>89600</v>
      </c>
      <c r="B898" s="3">
        <v>0.29199999999999998</v>
      </c>
      <c r="C898" s="3">
        <v>376.9</v>
      </c>
      <c r="D898" s="3">
        <v>0.77200000000000002</v>
      </c>
    </row>
    <row r="899" spans="1:4" x14ac:dyDescent="0.35">
      <c r="A899" s="3">
        <v>89700</v>
      </c>
      <c r="B899" s="3">
        <v>0.28799999999999998</v>
      </c>
      <c r="C899" s="3">
        <v>376.9</v>
      </c>
      <c r="D899" s="3">
        <v>0.76400000000000001</v>
      </c>
    </row>
    <row r="900" spans="1:4" x14ac:dyDescent="0.35">
      <c r="A900" s="3">
        <v>89800</v>
      </c>
      <c r="B900" s="3">
        <v>0.28599999999999998</v>
      </c>
      <c r="C900" s="3">
        <v>377</v>
      </c>
      <c r="D900" s="3">
        <v>0.752</v>
      </c>
    </row>
    <row r="901" spans="1:4" x14ac:dyDescent="0.35">
      <c r="A901" s="3">
        <v>89900</v>
      </c>
      <c r="B901" s="3">
        <v>0.28599999999999998</v>
      </c>
      <c r="C901" s="3">
        <v>384.9</v>
      </c>
      <c r="D901" s="3">
        <v>0.74399999999999999</v>
      </c>
    </row>
    <row r="902" spans="1:4" x14ac:dyDescent="0.35">
      <c r="A902" s="3">
        <v>90000</v>
      </c>
      <c r="B902" s="3">
        <v>0.27800000000000002</v>
      </c>
      <c r="C902" s="3">
        <v>376.9</v>
      </c>
      <c r="D902" s="3">
        <v>0.73599999999999999</v>
      </c>
    </row>
    <row r="903" spans="1:4" x14ac:dyDescent="0.35">
      <c r="A903" s="3">
        <v>90100</v>
      </c>
      <c r="B903" s="3">
        <v>0.27800000000000002</v>
      </c>
      <c r="C903" s="3">
        <v>377</v>
      </c>
      <c r="D903" s="3">
        <v>0.74</v>
      </c>
    </row>
    <row r="904" spans="1:4" x14ac:dyDescent="0.35">
      <c r="A904" s="3">
        <v>90200</v>
      </c>
      <c r="B904" s="3">
        <v>0.28199999999999997</v>
      </c>
      <c r="C904" s="3">
        <v>377</v>
      </c>
      <c r="D904" s="3">
        <v>0.74399999999999999</v>
      </c>
    </row>
    <row r="905" spans="1:4" x14ac:dyDescent="0.35">
      <c r="A905" s="3">
        <v>90300</v>
      </c>
      <c r="B905" s="3">
        <v>0.28199999999999997</v>
      </c>
      <c r="C905" s="3">
        <v>377.2</v>
      </c>
      <c r="D905" s="3">
        <v>0.748</v>
      </c>
    </row>
    <row r="906" spans="1:4" x14ac:dyDescent="0.35">
      <c r="A906" s="3">
        <v>90400</v>
      </c>
      <c r="B906" s="3">
        <v>0.28599999999999998</v>
      </c>
      <c r="C906" s="3">
        <v>377.9</v>
      </c>
      <c r="D906" s="3">
        <v>0.752</v>
      </c>
    </row>
    <row r="907" spans="1:4" x14ac:dyDescent="0.35">
      <c r="A907" s="3">
        <v>90500</v>
      </c>
      <c r="B907" s="3">
        <v>0.28599999999999998</v>
      </c>
      <c r="C907" s="3">
        <v>377.2</v>
      </c>
      <c r="D907" s="3">
        <v>0.76</v>
      </c>
    </row>
    <row r="908" spans="1:4" x14ac:dyDescent="0.35">
      <c r="A908" s="3">
        <v>90600</v>
      </c>
      <c r="B908" s="3">
        <v>0.28799999999999998</v>
      </c>
      <c r="C908" s="3">
        <v>377.8</v>
      </c>
      <c r="D908" s="3">
        <v>0.76400000000000001</v>
      </c>
    </row>
    <row r="909" spans="1:4" x14ac:dyDescent="0.35">
      <c r="A909" s="3">
        <v>90700</v>
      </c>
      <c r="B909" s="3">
        <v>0.28799999999999998</v>
      </c>
      <c r="C909" s="3">
        <v>377</v>
      </c>
      <c r="D909" s="3">
        <v>0.76400000000000001</v>
      </c>
    </row>
    <row r="910" spans="1:4" x14ac:dyDescent="0.35">
      <c r="A910" s="3">
        <v>90800</v>
      </c>
      <c r="B910" s="3">
        <v>0.29199999999999998</v>
      </c>
      <c r="C910" s="3">
        <v>379.7</v>
      </c>
      <c r="D910" s="3">
        <v>0.77200000000000002</v>
      </c>
    </row>
    <row r="911" spans="1:4" x14ac:dyDescent="0.35">
      <c r="A911" s="3">
        <v>90900</v>
      </c>
      <c r="B911" s="3">
        <v>0.28599999999999998</v>
      </c>
      <c r="C911" s="3">
        <v>377.1</v>
      </c>
      <c r="D911" s="3">
        <v>0.76</v>
      </c>
    </row>
    <row r="912" spans="1:4" x14ac:dyDescent="0.35">
      <c r="A912" s="3">
        <v>91000</v>
      </c>
      <c r="B912" s="3">
        <v>0.28199999999999997</v>
      </c>
      <c r="C912" s="3">
        <v>376.9</v>
      </c>
      <c r="D912" s="3">
        <v>0.752</v>
      </c>
    </row>
    <row r="913" spans="1:4" x14ac:dyDescent="0.35">
      <c r="A913" s="3">
        <v>91100</v>
      </c>
      <c r="B913" s="3">
        <v>0.28199999999999997</v>
      </c>
      <c r="C913" s="3">
        <v>386.1</v>
      </c>
      <c r="D913" s="3">
        <v>0.74399999999999999</v>
      </c>
    </row>
    <row r="914" spans="1:4" x14ac:dyDescent="0.35">
      <c r="A914" s="3">
        <v>91200</v>
      </c>
      <c r="B914" s="3">
        <v>0.27800000000000002</v>
      </c>
      <c r="C914" s="3">
        <v>377.2</v>
      </c>
      <c r="D914" s="3">
        <v>0.73599999999999999</v>
      </c>
    </row>
    <row r="915" spans="1:4" x14ac:dyDescent="0.35">
      <c r="A915" s="3">
        <v>91300</v>
      </c>
      <c r="B915" s="3">
        <v>0.27800000000000002</v>
      </c>
      <c r="C915" s="3">
        <v>377.3</v>
      </c>
      <c r="D915" s="3">
        <v>0.73599999999999999</v>
      </c>
    </row>
    <row r="916" spans="1:4" x14ac:dyDescent="0.35">
      <c r="A916" s="3">
        <v>91400</v>
      </c>
      <c r="B916" s="3">
        <v>0.27800000000000002</v>
      </c>
      <c r="C916" s="3">
        <v>378.7</v>
      </c>
      <c r="D916" s="3">
        <v>0.74</v>
      </c>
    </row>
    <row r="917" spans="1:4" x14ac:dyDescent="0.35">
      <c r="A917" s="3">
        <v>91500</v>
      </c>
      <c r="B917" s="3">
        <v>0.28199999999999997</v>
      </c>
      <c r="C917" s="3">
        <v>377.4</v>
      </c>
      <c r="D917" s="3">
        <v>0.74399999999999999</v>
      </c>
    </row>
    <row r="918" spans="1:4" x14ac:dyDescent="0.35">
      <c r="A918" s="3">
        <v>91600</v>
      </c>
      <c r="B918" s="3">
        <v>0.28199999999999997</v>
      </c>
      <c r="C918" s="3">
        <v>385.7</v>
      </c>
      <c r="D918" s="3">
        <v>0.748</v>
      </c>
    </row>
    <row r="919" spans="1:4" x14ac:dyDescent="0.35">
      <c r="A919" s="3">
        <v>91700</v>
      </c>
      <c r="B919" s="3">
        <v>0.29399999999999998</v>
      </c>
      <c r="C919" s="3">
        <v>377</v>
      </c>
      <c r="D919" s="3">
        <v>0.75600000000000001</v>
      </c>
    </row>
    <row r="920" spans="1:4" x14ac:dyDescent="0.35">
      <c r="A920" s="3">
        <v>91800</v>
      </c>
      <c r="B920" s="3">
        <v>0.28799999999999998</v>
      </c>
      <c r="C920" s="3">
        <v>377</v>
      </c>
      <c r="D920" s="3">
        <v>0.76400000000000001</v>
      </c>
    </row>
    <row r="921" spans="1:4" x14ac:dyDescent="0.35">
      <c r="A921" s="3">
        <v>91900</v>
      </c>
      <c r="B921" s="3">
        <v>0.28799999999999998</v>
      </c>
      <c r="C921" s="3">
        <v>377.1</v>
      </c>
      <c r="D921" s="3">
        <v>0.76800000000000002</v>
      </c>
    </row>
    <row r="922" spans="1:4" x14ac:dyDescent="0.35">
      <c r="A922" s="3">
        <v>92000</v>
      </c>
      <c r="B922" s="3">
        <v>0.29199999999999998</v>
      </c>
      <c r="C922" s="3">
        <v>376.9</v>
      </c>
      <c r="D922" s="3">
        <v>0.77600000000000002</v>
      </c>
    </row>
    <row r="923" spans="1:4" x14ac:dyDescent="0.35">
      <c r="A923" s="3">
        <v>92100</v>
      </c>
      <c r="B923" s="3">
        <v>0.28799999999999998</v>
      </c>
      <c r="C923" s="3">
        <v>377.1</v>
      </c>
      <c r="D923" s="3">
        <v>0.76800000000000002</v>
      </c>
    </row>
    <row r="924" spans="1:4" x14ac:dyDescent="0.35">
      <c r="A924" s="3">
        <v>92200</v>
      </c>
      <c r="B924" s="3">
        <v>0.28599999999999998</v>
      </c>
      <c r="C924" s="3">
        <v>376.8</v>
      </c>
      <c r="D924" s="3">
        <v>0.76</v>
      </c>
    </row>
    <row r="925" spans="1:4" x14ac:dyDescent="0.35">
      <c r="A925" s="3">
        <v>92300</v>
      </c>
      <c r="B925" s="3">
        <v>0.28599999999999998</v>
      </c>
      <c r="C925" s="3">
        <v>377</v>
      </c>
      <c r="D925" s="3">
        <v>0.752</v>
      </c>
    </row>
    <row r="926" spans="1:4" x14ac:dyDescent="0.35">
      <c r="A926" s="3">
        <v>92400</v>
      </c>
      <c r="B926" s="3">
        <v>0.28199999999999997</v>
      </c>
      <c r="C926" s="3">
        <v>377</v>
      </c>
      <c r="D926" s="3">
        <v>0.74399999999999999</v>
      </c>
    </row>
    <row r="927" spans="1:4" x14ac:dyDescent="0.35">
      <c r="A927" s="3">
        <v>92500</v>
      </c>
      <c r="B927" s="3">
        <v>0.27800000000000002</v>
      </c>
      <c r="C927" s="3">
        <v>377.2</v>
      </c>
      <c r="D927" s="3">
        <v>0.74</v>
      </c>
    </row>
    <row r="928" spans="1:4" x14ac:dyDescent="0.35">
      <c r="A928" s="3">
        <v>92600</v>
      </c>
      <c r="B928" s="3">
        <v>0.27800000000000002</v>
      </c>
      <c r="C928" s="3">
        <v>376.9</v>
      </c>
      <c r="D928" s="3">
        <v>0.75600000000000001</v>
      </c>
    </row>
    <row r="929" spans="1:4" x14ac:dyDescent="0.35">
      <c r="A929" s="3">
        <v>92700</v>
      </c>
      <c r="B929" s="3">
        <v>0.28199999999999997</v>
      </c>
      <c r="C929" s="3">
        <v>376.9</v>
      </c>
      <c r="D929" s="3">
        <v>0.748</v>
      </c>
    </row>
    <row r="930" spans="1:4" x14ac:dyDescent="0.35">
      <c r="A930" s="3">
        <v>92800</v>
      </c>
      <c r="B930" s="3">
        <v>0.28199999999999997</v>
      </c>
      <c r="C930" s="3">
        <v>376.9</v>
      </c>
      <c r="D930" s="3">
        <v>0.73599999999999999</v>
      </c>
    </row>
    <row r="931" spans="1:4" x14ac:dyDescent="0.35">
      <c r="A931" s="3">
        <v>92900</v>
      </c>
      <c r="B931" s="3">
        <v>0.28599999999999998</v>
      </c>
      <c r="C931" s="3">
        <v>377</v>
      </c>
      <c r="D931" s="3">
        <v>0.73199999999999998</v>
      </c>
    </row>
    <row r="932" spans="1:4" x14ac:dyDescent="0.35">
      <c r="A932" s="3">
        <v>93000</v>
      </c>
      <c r="B932" s="3">
        <v>0.27800000000000002</v>
      </c>
      <c r="C932" s="3">
        <v>377</v>
      </c>
      <c r="D932" s="3">
        <v>0.74</v>
      </c>
    </row>
    <row r="933" spans="1:4" x14ac:dyDescent="0.35">
      <c r="A933" s="3">
        <v>93100</v>
      </c>
      <c r="B933" s="3">
        <v>0.28199999999999997</v>
      </c>
      <c r="C933" s="3">
        <v>376.9</v>
      </c>
      <c r="D933" s="3">
        <v>0.74399999999999999</v>
      </c>
    </row>
    <row r="934" spans="1:4" x14ac:dyDescent="0.35">
      <c r="A934" s="3">
        <v>93200</v>
      </c>
      <c r="B934" s="3">
        <v>0.28199999999999997</v>
      </c>
      <c r="C934" s="3">
        <v>376.9</v>
      </c>
      <c r="D934" s="3">
        <v>0.748</v>
      </c>
    </row>
    <row r="935" spans="1:4" x14ac:dyDescent="0.35">
      <c r="A935" s="3">
        <v>93300</v>
      </c>
      <c r="B935" s="3">
        <v>0.28599999999999998</v>
      </c>
      <c r="C935" s="3">
        <v>376.8</v>
      </c>
      <c r="D935" s="3">
        <v>0.75600000000000001</v>
      </c>
    </row>
    <row r="936" spans="1:4" x14ac:dyDescent="0.35">
      <c r="A936" s="3">
        <v>93400</v>
      </c>
      <c r="B936" s="3">
        <v>0.28599999999999998</v>
      </c>
      <c r="C936" s="3">
        <v>376.9</v>
      </c>
      <c r="D936" s="3">
        <v>0.76</v>
      </c>
    </row>
    <row r="937" spans="1:4" x14ac:dyDescent="0.35">
      <c r="A937" s="3">
        <v>93500</v>
      </c>
      <c r="B937" s="3">
        <v>0.314</v>
      </c>
      <c r="C937" s="3">
        <v>412.7</v>
      </c>
      <c r="D937" s="3">
        <v>0.76400000000000001</v>
      </c>
    </row>
    <row r="938" spans="1:4" x14ac:dyDescent="0.35">
      <c r="A938" s="3">
        <v>93600</v>
      </c>
      <c r="B938" s="3">
        <v>0.29199999999999998</v>
      </c>
      <c r="C938" s="3">
        <v>377.4</v>
      </c>
      <c r="D938" s="3">
        <v>0.77200000000000002</v>
      </c>
    </row>
    <row r="939" spans="1:4" x14ac:dyDescent="0.35">
      <c r="A939" s="3">
        <v>93700</v>
      </c>
      <c r="B939" s="3">
        <v>0.29199999999999998</v>
      </c>
      <c r="C939" s="3">
        <v>377.3</v>
      </c>
      <c r="D939" s="3">
        <v>0.77200000000000002</v>
      </c>
    </row>
    <row r="940" spans="1:4" x14ac:dyDescent="0.35">
      <c r="A940" s="3">
        <v>93800</v>
      </c>
      <c r="B940" s="3">
        <v>0.28799999999999998</v>
      </c>
      <c r="C940" s="3">
        <v>377.3</v>
      </c>
      <c r="D940" s="3">
        <v>0.76400000000000001</v>
      </c>
    </row>
    <row r="941" spans="1:4" x14ac:dyDescent="0.35">
      <c r="A941" s="3">
        <v>93900</v>
      </c>
      <c r="B941" s="3">
        <v>0.28599999999999998</v>
      </c>
      <c r="C941" s="3">
        <v>377.3</v>
      </c>
      <c r="D941" s="3">
        <v>0.75600000000000001</v>
      </c>
    </row>
    <row r="942" spans="1:4" x14ac:dyDescent="0.35">
      <c r="A942" s="3">
        <v>94000</v>
      </c>
      <c r="B942" s="3">
        <v>0.28199999999999997</v>
      </c>
      <c r="C942" s="3">
        <v>377</v>
      </c>
      <c r="D942" s="3">
        <v>0.74399999999999999</v>
      </c>
    </row>
    <row r="943" spans="1:4" x14ac:dyDescent="0.35">
      <c r="A943" s="3">
        <v>94100</v>
      </c>
      <c r="B943" s="3">
        <v>0.27800000000000002</v>
      </c>
      <c r="C943" s="3">
        <v>376.9</v>
      </c>
      <c r="D943" s="3">
        <v>0.73599999999999999</v>
      </c>
    </row>
    <row r="944" spans="1:4" x14ac:dyDescent="0.35">
      <c r="A944" s="3">
        <v>94200</v>
      </c>
      <c r="B944" s="3">
        <v>0.27800000000000002</v>
      </c>
      <c r="C944" s="3">
        <v>377</v>
      </c>
      <c r="D944" s="3">
        <v>0.74</v>
      </c>
    </row>
    <row r="945" spans="1:4" x14ac:dyDescent="0.35">
      <c r="A945" s="3">
        <v>94300</v>
      </c>
      <c r="B945" s="3">
        <v>0.28199999999999997</v>
      </c>
      <c r="C945" s="3">
        <v>377</v>
      </c>
      <c r="D945" s="3">
        <v>0.74399999999999999</v>
      </c>
    </row>
    <row r="946" spans="1:4" x14ac:dyDescent="0.35">
      <c r="A946" s="3">
        <v>94400</v>
      </c>
      <c r="B946" s="3">
        <v>0.29199999999999998</v>
      </c>
      <c r="C946" s="3">
        <v>390.5</v>
      </c>
      <c r="D946" s="3">
        <v>0.748</v>
      </c>
    </row>
    <row r="947" spans="1:4" x14ac:dyDescent="0.35">
      <c r="A947" s="3">
        <v>94500</v>
      </c>
      <c r="B947" s="3">
        <v>0.28199999999999997</v>
      </c>
      <c r="C947" s="3">
        <v>377.4</v>
      </c>
      <c r="D947" s="3">
        <v>0.752</v>
      </c>
    </row>
    <row r="948" spans="1:4" x14ac:dyDescent="0.35">
      <c r="A948" s="3">
        <v>94600</v>
      </c>
      <c r="B948" s="3">
        <v>0.28599999999999998</v>
      </c>
      <c r="C948" s="3">
        <v>377.4</v>
      </c>
      <c r="D948" s="3">
        <v>0.75600000000000001</v>
      </c>
    </row>
    <row r="949" spans="1:4" x14ac:dyDescent="0.35">
      <c r="A949" s="3">
        <v>94700</v>
      </c>
      <c r="B949" s="3">
        <v>0.28799999999999998</v>
      </c>
      <c r="C949" s="3">
        <v>377.2</v>
      </c>
      <c r="D949" s="3">
        <v>0.76</v>
      </c>
    </row>
    <row r="950" spans="1:4" x14ac:dyDescent="0.35">
      <c r="A950" s="3">
        <v>94800</v>
      </c>
      <c r="B950" s="3">
        <v>0.28799999999999998</v>
      </c>
      <c r="C950" s="3">
        <v>377.1</v>
      </c>
      <c r="D950" s="3">
        <v>0.76800000000000002</v>
      </c>
    </row>
    <row r="951" spans="1:4" x14ac:dyDescent="0.35">
      <c r="A951" s="3">
        <v>94900</v>
      </c>
      <c r="B951" s="3">
        <v>0.28799999999999998</v>
      </c>
      <c r="C951" s="3">
        <v>376.9</v>
      </c>
      <c r="D951" s="3">
        <v>0.76800000000000002</v>
      </c>
    </row>
    <row r="952" spans="1:4" x14ac:dyDescent="0.35">
      <c r="A952" s="3">
        <v>95000</v>
      </c>
      <c r="B952" s="3">
        <v>0.28799999999999998</v>
      </c>
      <c r="C952" s="3">
        <v>376.8</v>
      </c>
      <c r="D952" s="3">
        <v>0.76400000000000001</v>
      </c>
    </row>
    <row r="953" spans="1:4" x14ac:dyDescent="0.35">
      <c r="A953" s="3">
        <v>95100</v>
      </c>
      <c r="B953" s="3">
        <v>0.28599999999999998</v>
      </c>
      <c r="C953" s="3">
        <v>377</v>
      </c>
      <c r="D953" s="3">
        <v>0.75600000000000001</v>
      </c>
    </row>
    <row r="954" spans="1:4" x14ac:dyDescent="0.35">
      <c r="A954" s="3">
        <v>95200</v>
      </c>
      <c r="B954" s="3">
        <v>0.28599999999999998</v>
      </c>
      <c r="C954" s="3">
        <v>377</v>
      </c>
      <c r="D954" s="3">
        <v>0.748</v>
      </c>
    </row>
    <row r="955" spans="1:4" x14ac:dyDescent="0.35">
      <c r="A955" s="3">
        <v>95300</v>
      </c>
      <c r="B955" s="3">
        <v>0.27800000000000002</v>
      </c>
      <c r="C955" s="3">
        <v>377</v>
      </c>
      <c r="D955" s="3">
        <v>0.73599999999999999</v>
      </c>
    </row>
    <row r="956" spans="1:4" x14ac:dyDescent="0.35">
      <c r="A956" s="3">
        <v>95400</v>
      </c>
      <c r="B956" s="3">
        <v>0.27800000000000002</v>
      </c>
      <c r="C956" s="3">
        <v>376.9</v>
      </c>
      <c r="D956" s="3">
        <v>0.73599999999999999</v>
      </c>
    </row>
    <row r="957" spans="1:4" x14ac:dyDescent="0.35">
      <c r="A957" s="3">
        <v>95500</v>
      </c>
      <c r="B957" s="3">
        <v>0.27800000000000002</v>
      </c>
      <c r="C957" s="3">
        <v>391.9</v>
      </c>
      <c r="D957" s="3">
        <v>0.73599999999999999</v>
      </c>
    </row>
    <row r="958" spans="1:4" x14ac:dyDescent="0.35">
      <c r="A958" s="3">
        <v>95600</v>
      </c>
      <c r="B958" s="3">
        <v>0.27800000000000002</v>
      </c>
      <c r="C958" s="3">
        <v>377</v>
      </c>
      <c r="D958" s="3">
        <v>0.74</v>
      </c>
    </row>
    <row r="959" spans="1:4" x14ac:dyDescent="0.35">
      <c r="A959" s="3">
        <v>95700</v>
      </c>
      <c r="B959" s="3">
        <v>0.28199999999999997</v>
      </c>
      <c r="C959" s="3">
        <v>377.6</v>
      </c>
      <c r="D959" s="3">
        <v>0.748</v>
      </c>
    </row>
    <row r="960" spans="1:4" x14ac:dyDescent="0.35">
      <c r="A960" s="3">
        <v>95800</v>
      </c>
      <c r="B960" s="3">
        <v>0.29199999999999998</v>
      </c>
      <c r="C960" s="3">
        <v>377</v>
      </c>
      <c r="D960" s="3">
        <v>0.752</v>
      </c>
    </row>
    <row r="961" spans="1:4" x14ac:dyDescent="0.35">
      <c r="A961" s="3">
        <v>95900</v>
      </c>
      <c r="B961" s="3">
        <v>0.28599999999999998</v>
      </c>
      <c r="C961" s="3">
        <v>377</v>
      </c>
      <c r="D961" s="3">
        <v>0.76</v>
      </c>
    </row>
    <row r="962" spans="1:4" x14ac:dyDescent="0.35">
      <c r="A962" s="3">
        <v>96000</v>
      </c>
      <c r="B962" s="3">
        <v>0.28799999999999998</v>
      </c>
      <c r="C962" s="3">
        <v>376.8</v>
      </c>
      <c r="D962" s="3">
        <v>0.76800000000000002</v>
      </c>
    </row>
    <row r="963" spans="1:4" x14ac:dyDescent="0.35">
      <c r="A963" s="3">
        <v>96100</v>
      </c>
      <c r="B963" s="3">
        <v>0.29199999999999998</v>
      </c>
      <c r="C963" s="3">
        <v>376.9</v>
      </c>
      <c r="D963" s="3">
        <v>0.77600000000000002</v>
      </c>
    </row>
    <row r="964" spans="1:4" x14ac:dyDescent="0.35">
      <c r="A964" s="3">
        <v>96200</v>
      </c>
      <c r="B964" s="3">
        <v>0.29199999999999998</v>
      </c>
      <c r="C964" s="3">
        <v>376.9</v>
      </c>
      <c r="D964" s="3">
        <v>0.77200000000000002</v>
      </c>
    </row>
    <row r="965" spans="1:4" x14ac:dyDescent="0.35">
      <c r="A965" s="3">
        <v>96300</v>
      </c>
      <c r="B965" s="3">
        <v>0.32200000000000001</v>
      </c>
      <c r="C965" s="3">
        <v>407</v>
      </c>
      <c r="D965" s="3">
        <v>0.76</v>
      </c>
    </row>
    <row r="966" spans="1:4" x14ac:dyDescent="0.35">
      <c r="A966" s="3">
        <v>96400</v>
      </c>
      <c r="B966" s="3">
        <v>0.28599999999999998</v>
      </c>
      <c r="C966" s="3">
        <v>377</v>
      </c>
      <c r="D966" s="3">
        <v>0.76400000000000001</v>
      </c>
    </row>
    <row r="967" spans="1:4" x14ac:dyDescent="0.35">
      <c r="A967" s="3">
        <v>96500</v>
      </c>
      <c r="B967" s="3">
        <v>0.28199999999999997</v>
      </c>
      <c r="C967" s="3">
        <v>377.4</v>
      </c>
      <c r="D967" s="3">
        <v>0.77200000000000002</v>
      </c>
    </row>
    <row r="968" spans="1:4" x14ac:dyDescent="0.35">
      <c r="A968" s="3">
        <v>96600</v>
      </c>
      <c r="B968" s="3">
        <v>0.27800000000000002</v>
      </c>
      <c r="C968" s="3">
        <v>376.9</v>
      </c>
      <c r="D968" s="3">
        <v>0.76800000000000002</v>
      </c>
    </row>
    <row r="969" spans="1:4" x14ac:dyDescent="0.35">
      <c r="A969" s="3">
        <v>96700</v>
      </c>
      <c r="B969" s="3">
        <v>0.27800000000000002</v>
      </c>
      <c r="C969" s="3">
        <v>376.9</v>
      </c>
      <c r="D969" s="3">
        <v>0.76</v>
      </c>
    </row>
    <row r="970" spans="1:4" x14ac:dyDescent="0.35">
      <c r="A970" s="3">
        <v>96800</v>
      </c>
      <c r="B970" s="3">
        <v>0.28599999999999998</v>
      </c>
      <c r="C970" s="3">
        <v>383.3</v>
      </c>
      <c r="D970" s="3">
        <v>0.748</v>
      </c>
    </row>
    <row r="971" spans="1:4" x14ac:dyDescent="0.35">
      <c r="A971" s="3">
        <v>96900</v>
      </c>
      <c r="B971" s="3">
        <v>0.27800000000000002</v>
      </c>
      <c r="C971" s="3">
        <v>377.1</v>
      </c>
      <c r="D971" s="3">
        <v>0.74</v>
      </c>
    </row>
    <row r="972" spans="1:4" x14ac:dyDescent="0.35">
      <c r="A972" s="3">
        <v>97000</v>
      </c>
      <c r="B972" s="3">
        <v>0.27600000000000002</v>
      </c>
      <c r="C972" s="3">
        <v>378</v>
      </c>
      <c r="D972" s="3">
        <v>0.72799999999999998</v>
      </c>
    </row>
    <row r="973" spans="1:4" x14ac:dyDescent="0.35">
      <c r="A973" s="3">
        <v>97100</v>
      </c>
      <c r="B973" s="3">
        <v>0.27800000000000002</v>
      </c>
      <c r="C973" s="3">
        <v>377.4</v>
      </c>
      <c r="D973" s="3">
        <v>0.73599999999999999</v>
      </c>
    </row>
    <row r="974" spans="1:4" x14ac:dyDescent="0.35">
      <c r="A974" s="3">
        <v>97200</v>
      </c>
      <c r="B974" s="3">
        <v>0.27800000000000002</v>
      </c>
      <c r="C974" s="3">
        <v>377.3</v>
      </c>
      <c r="D974" s="3">
        <v>0.74</v>
      </c>
    </row>
    <row r="975" spans="1:4" x14ac:dyDescent="0.35">
      <c r="A975" s="3">
        <v>97300</v>
      </c>
      <c r="B975" s="3">
        <v>0.28199999999999997</v>
      </c>
      <c r="C975" s="3">
        <v>376.9</v>
      </c>
      <c r="D975" s="3">
        <v>0.74399999999999999</v>
      </c>
    </row>
    <row r="976" spans="1:4" x14ac:dyDescent="0.35">
      <c r="A976" s="3">
        <v>97400</v>
      </c>
      <c r="B976" s="3">
        <v>0.28199999999999997</v>
      </c>
      <c r="C976" s="3">
        <v>376.9</v>
      </c>
      <c r="D976" s="3">
        <v>0.752</v>
      </c>
    </row>
    <row r="977" spans="1:4" x14ac:dyDescent="0.35">
      <c r="A977" s="3">
        <v>97500</v>
      </c>
      <c r="B977" s="3">
        <v>0.29399999999999998</v>
      </c>
      <c r="C977" s="3">
        <v>388.3</v>
      </c>
      <c r="D977" s="3">
        <v>0.75600000000000001</v>
      </c>
    </row>
    <row r="978" spans="1:4" x14ac:dyDescent="0.35">
      <c r="A978" s="3">
        <v>97600</v>
      </c>
      <c r="B978" s="3">
        <v>0.28799999999999998</v>
      </c>
      <c r="C978" s="3">
        <v>377</v>
      </c>
      <c r="D978" s="3">
        <v>0.76400000000000001</v>
      </c>
    </row>
    <row r="979" spans="1:4" x14ac:dyDescent="0.35">
      <c r="A979" s="3">
        <v>97700</v>
      </c>
      <c r="B979" s="3">
        <v>0.29199999999999998</v>
      </c>
      <c r="C979" s="3">
        <v>377.1</v>
      </c>
      <c r="D979" s="3">
        <v>0.77200000000000002</v>
      </c>
    </row>
    <row r="980" spans="1:4" x14ac:dyDescent="0.35">
      <c r="A980" s="3">
        <v>97800</v>
      </c>
      <c r="B980" s="3">
        <v>0.29199999999999998</v>
      </c>
      <c r="C980" s="3">
        <v>377</v>
      </c>
      <c r="D980" s="3">
        <v>0.77200000000000002</v>
      </c>
    </row>
    <row r="981" spans="1:4" x14ac:dyDescent="0.35">
      <c r="A981" s="3">
        <v>97900</v>
      </c>
      <c r="B981" s="3">
        <v>0.28799999999999998</v>
      </c>
      <c r="C981" s="3">
        <v>376.9</v>
      </c>
      <c r="D981" s="3">
        <v>0.76800000000000002</v>
      </c>
    </row>
    <row r="982" spans="1:4" x14ac:dyDescent="0.35">
      <c r="A982" s="3">
        <v>98000</v>
      </c>
      <c r="B982" s="3">
        <v>0.29199999999999998</v>
      </c>
      <c r="C982" s="3">
        <v>385.3</v>
      </c>
      <c r="D982" s="3">
        <v>0.76</v>
      </c>
    </row>
    <row r="983" spans="1:4" x14ac:dyDescent="0.35">
      <c r="A983" s="3">
        <v>98100</v>
      </c>
      <c r="B983" s="3">
        <v>0.28599999999999998</v>
      </c>
      <c r="C983" s="3">
        <v>377</v>
      </c>
      <c r="D983" s="3">
        <v>0.752</v>
      </c>
    </row>
    <row r="984" spans="1:4" x14ac:dyDescent="0.35">
      <c r="A984" s="3">
        <v>98200</v>
      </c>
      <c r="B984" s="3">
        <v>0.27800000000000002</v>
      </c>
      <c r="C984" s="3">
        <v>376.9</v>
      </c>
      <c r="D984" s="3">
        <v>0.74</v>
      </c>
    </row>
    <row r="985" spans="1:4" x14ac:dyDescent="0.35">
      <c r="A985" s="3">
        <v>98300</v>
      </c>
      <c r="B985" s="3">
        <v>0.27800000000000002</v>
      </c>
      <c r="C985" s="3">
        <v>377.4</v>
      </c>
      <c r="D985" s="3">
        <v>0.74</v>
      </c>
    </row>
    <row r="986" spans="1:4" x14ac:dyDescent="0.35">
      <c r="A986" s="3">
        <v>98400</v>
      </c>
      <c r="B986" s="3">
        <v>0.28199999999999997</v>
      </c>
      <c r="C986" s="3">
        <v>376.9</v>
      </c>
      <c r="D986" s="3">
        <v>0.74399999999999999</v>
      </c>
    </row>
    <row r="987" spans="1:4" x14ac:dyDescent="0.35">
      <c r="A987" s="3">
        <v>98500</v>
      </c>
      <c r="B987" s="3">
        <v>0.28799999999999998</v>
      </c>
      <c r="C987" s="3">
        <v>377</v>
      </c>
      <c r="D987" s="3">
        <v>0.74399999999999999</v>
      </c>
    </row>
    <row r="988" spans="1:4" x14ac:dyDescent="0.35">
      <c r="A988" s="3">
        <v>98600</v>
      </c>
      <c r="B988" s="3">
        <v>0.28199999999999997</v>
      </c>
      <c r="C988" s="3">
        <v>376.9</v>
      </c>
      <c r="D988" s="3">
        <v>0.748</v>
      </c>
    </row>
    <row r="989" spans="1:4" x14ac:dyDescent="0.35">
      <c r="A989" s="3">
        <v>98700</v>
      </c>
      <c r="B989" s="3">
        <v>0.28199999999999997</v>
      </c>
      <c r="C989" s="3">
        <v>377.5</v>
      </c>
      <c r="D989" s="3">
        <v>0.752</v>
      </c>
    </row>
    <row r="990" spans="1:4" x14ac:dyDescent="0.35">
      <c r="A990" s="3">
        <v>98800</v>
      </c>
      <c r="B990" s="3">
        <v>0.28799999999999998</v>
      </c>
      <c r="C990" s="3">
        <v>376.8</v>
      </c>
      <c r="D990" s="3">
        <v>0.76</v>
      </c>
    </row>
    <row r="991" spans="1:4" x14ac:dyDescent="0.35">
      <c r="A991" s="3">
        <v>98900</v>
      </c>
      <c r="B991" s="3">
        <v>0.28799999999999998</v>
      </c>
      <c r="C991" s="3">
        <v>376.9</v>
      </c>
      <c r="D991" s="3">
        <v>0.76400000000000001</v>
      </c>
    </row>
    <row r="992" spans="1:4" x14ac:dyDescent="0.35">
      <c r="A992" s="3">
        <v>99000</v>
      </c>
      <c r="B992" s="3">
        <v>0.29199999999999998</v>
      </c>
      <c r="C992" s="3">
        <v>412.6</v>
      </c>
      <c r="D992" s="3">
        <v>0.76800000000000002</v>
      </c>
    </row>
    <row r="993" spans="1:4" x14ac:dyDescent="0.35">
      <c r="A993" s="3">
        <v>99100</v>
      </c>
      <c r="B993" s="3">
        <v>0.29799999999999999</v>
      </c>
      <c r="C993" s="3">
        <v>376.9</v>
      </c>
      <c r="D993" s="3">
        <v>0.77200000000000002</v>
      </c>
    </row>
    <row r="994" spans="1:4" x14ac:dyDescent="0.35">
      <c r="A994" s="3">
        <v>99200</v>
      </c>
      <c r="B994" s="3">
        <v>0.28599999999999998</v>
      </c>
      <c r="C994" s="3">
        <v>385.2</v>
      </c>
      <c r="D994" s="3">
        <v>0.76</v>
      </c>
    </row>
    <row r="995" spans="1:4" x14ac:dyDescent="0.35">
      <c r="A995" s="3">
        <v>99300</v>
      </c>
      <c r="B995" s="3">
        <v>0.28199999999999997</v>
      </c>
      <c r="C995" s="3">
        <v>377</v>
      </c>
      <c r="D995" s="3">
        <v>0.752</v>
      </c>
    </row>
    <row r="996" spans="1:4" x14ac:dyDescent="0.35">
      <c r="A996" s="3">
        <v>99400</v>
      </c>
      <c r="B996" s="3">
        <v>0.28199999999999997</v>
      </c>
      <c r="C996" s="3">
        <v>376.9</v>
      </c>
      <c r="D996" s="3">
        <v>0.74399999999999999</v>
      </c>
    </row>
    <row r="997" spans="1:4" x14ac:dyDescent="0.35">
      <c r="A997" s="3">
        <v>99500</v>
      </c>
      <c r="B997" s="3">
        <v>0.27800000000000002</v>
      </c>
      <c r="C997" s="3">
        <v>377</v>
      </c>
      <c r="D997" s="3">
        <v>0.73599999999999999</v>
      </c>
    </row>
    <row r="998" spans="1:4" x14ac:dyDescent="0.35">
      <c r="A998" s="3">
        <v>99600</v>
      </c>
      <c r="B998" s="3">
        <v>0.27800000000000002</v>
      </c>
      <c r="C998" s="3">
        <v>377</v>
      </c>
      <c r="D998" s="3">
        <v>0.73599999999999999</v>
      </c>
    </row>
    <row r="999" spans="1:4" x14ac:dyDescent="0.35">
      <c r="A999" s="3">
        <v>99700</v>
      </c>
      <c r="B999" s="3">
        <v>0.27800000000000002</v>
      </c>
      <c r="C999" s="3">
        <v>385.1</v>
      </c>
      <c r="D999" s="3">
        <v>0.73599999999999999</v>
      </c>
    </row>
    <row r="1000" spans="1:4" x14ac:dyDescent="0.35">
      <c r="A1000" s="3">
        <v>99800</v>
      </c>
      <c r="B1000" s="3">
        <v>0.28199999999999997</v>
      </c>
      <c r="C1000" s="3">
        <v>377.1</v>
      </c>
      <c r="D1000" s="3">
        <v>0.74399999999999999</v>
      </c>
    </row>
    <row r="1001" spans="1:4" x14ac:dyDescent="0.35">
      <c r="A1001" s="3">
        <v>99900</v>
      </c>
      <c r="B1001" s="3">
        <v>0.28199999999999997</v>
      </c>
      <c r="C1001" s="3">
        <v>377</v>
      </c>
      <c r="D1001" s="3">
        <v>0.748</v>
      </c>
    </row>
    <row r="1002" spans="1:4" x14ac:dyDescent="0.35">
      <c r="A1002" s="3">
        <v>100000</v>
      </c>
      <c r="B1002" s="3">
        <v>0.28199999999999997</v>
      </c>
      <c r="C1002" s="3">
        <v>376.9</v>
      </c>
      <c r="D1002" s="3">
        <v>0.752</v>
      </c>
    </row>
    <row r="1003" spans="1:4" x14ac:dyDescent="0.35">
      <c r="A1003" s="3">
        <v>100100</v>
      </c>
      <c r="B1003" s="3">
        <v>0.28599999999999998</v>
      </c>
      <c r="C1003" s="3">
        <v>376.9</v>
      </c>
      <c r="D1003" s="3">
        <v>0.74399999999999999</v>
      </c>
    </row>
    <row r="1004" spans="1:4" x14ac:dyDescent="0.35">
      <c r="A1004" s="3">
        <v>100200</v>
      </c>
      <c r="B1004" s="3">
        <v>0.28799999999999998</v>
      </c>
      <c r="C1004" s="3">
        <v>384.9</v>
      </c>
      <c r="D1004" s="3">
        <v>0.74399999999999999</v>
      </c>
    </row>
    <row r="1005" spans="1:4" x14ac:dyDescent="0.35">
      <c r="A1005" s="3">
        <v>100300</v>
      </c>
      <c r="B1005" s="3">
        <v>0.29199999999999998</v>
      </c>
      <c r="C1005" s="3">
        <v>377.2</v>
      </c>
      <c r="D1005" s="3">
        <v>0.752</v>
      </c>
    </row>
    <row r="1006" spans="1:4" x14ac:dyDescent="0.35">
      <c r="A1006" s="3">
        <v>100400</v>
      </c>
      <c r="B1006" s="3">
        <v>0.29199999999999998</v>
      </c>
      <c r="C1006" s="3">
        <v>387.4</v>
      </c>
      <c r="D1006" s="3">
        <v>0.75600000000000001</v>
      </c>
    </row>
    <row r="1007" spans="1:4" x14ac:dyDescent="0.35">
      <c r="A1007" s="3">
        <v>100500</v>
      </c>
      <c r="B1007" s="3">
        <v>0.28799999999999998</v>
      </c>
      <c r="C1007" s="3">
        <v>377.7</v>
      </c>
      <c r="D1007" s="3">
        <v>0.76</v>
      </c>
    </row>
    <row r="1008" spans="1:4" x14ac:dyDescent="0.35">
      <c r="A1008" s="3">
        <v>100600</v>
      </c>
      <c r="B1008" s="3">
        <v>0.28799999999999998</v>
      </c>
      <c r="C1008" s="3">
        <v>377.1</v>
      </c>
      <c r="D1008" s="3">
        <v>0.76800000000000002</v>
      </c>
    </row>
    <row r="1009" spans="1:4" x14ac:dyDescent="0.35">
      <c r="A1009" s="3">
        <v>100700</v>
      </c>
      <c r="B1009" s="3">
        <v>0.29399999999999998</v>
      </c>
      <c r="C1009" s="3">
        <v>380</v>
      </c>
      <c r="D1009" s="3">
        <v>0.77200000000000002</v>
      </c>
    </row>
    <row r="1010" spans="1:4" x14ac:dyDescent="0.35">
      <c r="A1010" s="3">
        <v>100800</v>
      </c>
      <c r="B1010" s="3">
        <v>0.28799999999999998</v>
      </c>
      <c r="C1010" s="3">
        <v>376.9</v>
      </c>
      <c r="D1010" s="3">
        <v>0.76800000000000002</v>
      </c>
    </row>
    <row r="1011" spans="1:4" x14ac:dyDescent="0.35">
      <c r="A1011" s="3">
        <v>100900</v>
      </c>
      <c r="B1011" s="3">
        <v>0.28599999999999998</v>
      </c>
      <c r="C1011" s="3">
        <v>376.9</v>
      </c>
      <c r="D1011" s="3">
        <v>0.76</v>
      </c>
    </row>
    <row r="1012" spans="1:4" x14ac:dyDescent="0.35">
      <c r="A1012" s="3">
        <v>101000</v>
      </c>
      <c r="B1012" s="3">
        <v>0.28199999999999997</v>
      </c>
      <c r="C1012" s="3">
        <v>376.9</v>
      </c>
      <c r="D1012" s="3">
        <v>0.748</v>
      </c>
    </row>
    <row r="1013" spans="1:4" x14ac:dyDescent="0.35">
      <c r="A1013" s="3">
        <v>101100</v>
      </c>
      <c r="B1013" s="3">
        <v>0.27800000000000002</v>
      </c>
      <c r="C1013" s="3">
        <v>377</v>
      </c>
      <c r="D1013" s="3">
        <v>0.74</v>
      </c>
    </row>
    <row r="1014" spans="1:4" x14ac:dyDescent="0.35">
      <c r="A1014" s="3">
        <v>101200</v>
      </c>
      <c r="B1014" s="3">
        <v>0.27600000000000002</v>
      </c>
      <c r="C1014" s="3">
        <v>377</v>
      </c>
      <c r="D1014" s="3">
        <v>0.73199999999999998</v>
      </c>
    </row>
    <row r="1015" spans="1:4" x14ac:dyDescent="0.35">
      <c r="A1015" s="3">
        <v>101300</v>
      </c>
      <c r="B1015" s="3">
        <v>0.27800000000000002</v>
      </c>
      <c r="C1015" s="3">
        <v>376.9</v>
      </c>
      <c r="D1015" s="3">
        <v>0.73599999999999999</v>
      </c>
    </row>
    <row r="1016" spans="1:4" x14ac:dyDescent="0.35">
      <c r="A1016" s="3">
        <v>101400</v>
      </c>
      <c r="B1016" s="3">
        <v>0.28599999999999998</v>
      </c>
      <c r="C1016" s="3">
        <v>386.5</v>
      </c>
      <c r="D1016" s="3">
        <v>0.74</v>
      </c>
    </row>
    <row r="1017" spans="1:4" x14ac:dyDescent="0.35">
      <c r="A1017" s="3">
        <v>101500</v>
      </c>
      <c r="B1017" s="3">
        <v>0.28199999999999997</v>
      </c>
      <c r="C1017" s="3">
        <v>377.1</v>
      </c>
      <c r="D1017" s="3">
        <v>0.74399999999999999</v>
      </c>
    </row>
    <row r="1018" spans="1:4" x14ac:dyDescent="0.35">
      <c r="A1018" s="3">
        <v>101600</v>
      </c>
      <c r="B1018" s="3">
        <v>0.28199999999999997</v>
      </c>
      <c r="C1018" s="3">
        <v>376.9</v>
      </c>
      <c r="D1018" s="3">
        <v>0.752</v>
      </c>
    </row>
    <row r="1019" spans="1:4" x14ac:dyDescent="0.35">
      <c r="A1019" s="3">
        <v>101700</v>
      </c>
      <c r="B1019" s="3">
        <v>0.28599999999999998</v>
      </c>
      <c r="C1019" s="3">
        <v>376.9</v>
      </c>
      <c r="D1019" s="3">
        <v>0.75600000000000001</v>
      </c>
    </row>
    <row r="1020" spans="1:4" x14ac:dyDescent="0.35">
      <c r="A1020" s="3">
        <v>101800</v>
      </c>
      <c r="B1020" s="3">
        <v>0.314</v>
      </c>
      <c r="C1020" s="3">
        <v>412.7</v>
      </c>
      <c r="D1020" s="3">
        <v>0.76</v>
      </c>
    </row>
    <row r="1021" spans="1:4" x14ac:dyDescent="0.35">
      <c r="A1021" s="3">
        <v>101900</v>
      </c>
      <c r="B1021" s="3">
        <v>0.29199999999999998</v>
      </c>
      <c r="C1021" s="3">
        <v>377</v>
      </c>
      <c r="D1021" s="3">
        <v>0.77200000000000002</v>
      </c>
    </row>
    <row r="1022" spans="1:4" x14ac:dyDescent="0.35">
      <c r="A1022" s="3">
        <v>102000</v>
      </c>
      <c r="B1022" s="3">
        <v>0.29199999999999998</v>
      </c>
      <c r="C1022" s="3">
        <v>377</v>
      </c>
      <c r="D1022" s="3">
        <v>0.77600000000000002</v>
      </c>
    </row>
    <row r="1023" spans="1:4" x14ac:dyDescent="0.35">
      <c r="A1023" s="3">
        <v>102100</v>
      </c>
      <c r="B1023" s="3">
        <v>0.28799999999999998</v>
      </c>
      <c r="C1023" s="3">
        <v>376.9</v>
      </c>
      <c r="D1023" s="3">
        <v>0.76800000000000002</v>
      </c>
    </row>
    <row r="1024" spans="1:4" x14ac:dyDescent="0.35">
      <c r="A1024" s="3">
        <v>102200</v>
      </c>
      <c r="B1024" s="3">
        <v>0.28599999999999998</v>
      </c>
      <c r="C1024" s="3">
        <v>376.9</v>
      </c>
      <c r="D1024" s="3">
        <v>0.76</v>
      </c>
    </row>
    <row r="1025" spans="1:4" x14ac:dyDescent="0.35">
      <c r="A1025" s="3">
        <v>102300</v>
      </c>
      <c r="B1025" s="3">
        <v>0.28599999999999998</v>
      </c>
      <c r="C1025" s="3">
        <v>376.9</v>
      </c>
      <c r="D1025" s="3">
        <v>0.752</v>
      </c>
    </row>
    <row r="1026" spans="1:4" x14ac:dyDescent="0.35">
      <c r="A1026" s="3">
        <v>102400</v>
      </c>
      <c r="B1026" s="3">
        <v>0.27800000000000002</v>
      </c>
      <c r="C1026" s="3">
        <v>384.1</v>
      </c>
      <c r="D1026" s="3">
        <v>0.74</v>
      </c>
    </row>
    <row r="1027" spans="1:4" x14ac:dyDescent="0.35">
      <c r="A1027" s="3">
        <v>102500</v>
      </c>
      <c r="B1027" s="3">
        <v>0.27800000000000002</v>
      </c>
      <c r="C1027" s="3">
        <v>376.9</v>
      </c>
      <c r="D1027" s="3">
        <v>0.74</v>
      </c>
    </row>
    <row r="1028" spans="1:4" x14ac:dyDescent="0.35">
      <c r="A1028" s="3">
        <v>102600</v>
      </c>
      <c r="B1028" s="3">
        <v>0.27800000000000002</v>
      </c>
      <c r="C1028" s="3">
        <v>376.9</v>
      </c>
      <c r="D1028" s="3">
        <v>0.74</v>
      </c>
    </row>
    <row r="1029" spans="1:4" x14ac:dyDescent="0.35">
      <c r="A1029" s="3">
        <v>102700</v>
      </c>
      <c r="B1029" s="3">
        <v>0.28199999999999997</v>
      </c>
      <c r="C1029" s="3">
        <v>376.9</v>
      </c>
      <c r="D1029" s="3">
        <v>0.74399999999999999</v>
      </c>
    </row>
    <row r="1030" spans="1:4" x14ac:dyDescent="0.35">
      <c r="A1030" s="3">
        <v>102800</v>
      </c>
      <c r="B1030" s="3">
        <v>0.28199999999999997</v>
      </c>
      <c r="C1030" s="3">
        <v>376.8</v>
      </c>
      <c r="D1030" s="3">
        <v>0.748</v>
      </c>
    </row>
    <row r="1031" spans="1:4" x14ac:dyDescent="0.35">
      <c r="A1031" s="3">
        <v>102900</v>
      </c>
      <c r="B1031" s="3">
        <v>0.28599999999999998</v>
      </c>
      <c r="C1031" s="3">
        <v>376.8</v>
      </c>
      <c r="D1031" s="3">
        <v>0.752</v>
      </c>
    </row>
    <row r="1032" spans="1:4" x14ac:dyDescent="0.35">
      <c r="A1032" s="3">
        <v>103000</v>
      </c>
      <c r="B1032" s="3">
        <v>0.28599999999999998</v>
      </c>
      <c r="C1032" s="3">
        <v>376.8</v>
      </c>
      <c r="D1032" s="3">
        <v>0.76</v>
      </c>
    </row>
    <row r="1033" spans="1:4" x14ac:dyDescent="0.35">
      <c r="A1033" s="3">
        <v>103100</v>
      </c>
      <c r="B1033" s="3">
        <v>0.28799999999999998</v>
      </c>
      <c r="C1033" s="3">
        <v>376.8</v>
      </c>
      <c r="D1033" s="3">
        <v>0.76400000000000001</v>
      </c>
    </row>
    <row r="1034" spans="1:4" x14ac:dyDescent="0.35">
      <c r="A1034" s="3">
        <v>103200</v>
      </c>
      <c r="B1034" s="3">
        <v>0.28799999999999998</v>
      </c>
      <c r="C1034" s="3">
        <v>376.8</v>
      </c>
      <c r="D1034" s="3">
        <v>0.76800000000000002</v>
      </c>
    </row>
    <row r="1035" spans="1:4" x14ac:dyDescent="0.35">
      <c r="A1035" s="3">
        <v>103300</v>
      </c>
      <c r="B1035" s="3">
        <v>0.28799999999999998</v>
      </c>
      <c r="C1035" s="3">
        <v>377.1</v>
      </c>
      <c r="D1035" s="3">
        <v>0.76800000000000002</v>
      </c>
    </row>
    <row r="1036" spans="1:4" x14ac:dyDescent="0.35">
      <c r="A1036" s="3">
        <v>103400</v>
      </c>
      <c r="B1036" s="3">
        <v>0.28799999999999998</v>
      </c>
      <c r="C1036" s="3">
        <v>377</v>
      </c>
      <c r="D1036" s="3">
        <v>0.76</v>
      </c>
    </row>
    <row r="1037" spans="1:4" x14ac:dyDescent="0.35">
      <c r="A1037" s="3">
        <v>103500</v>
      </c>
      <c r="B1037" s="3">
        <v>0.28199999999999997</v>
      </c>
      <c r="C1037" s="3">
        <v>377.3</v>
      </c>
      <c r="D1037" s="3">
        <v>0.752</v>
      </c>
    </row>
    <row r="1038" spans="1:4" x14ac:dyDescent="0.35">
      <c r="A1038" s="3">
        <v>103600</v>
      </c>
      <c r="B1038" s="3">
        <v>0.28199999999999997</v>
      </c>
      <c r="C1038" s="3">
        <v>377.3</v>
      </c>
      <c r="D1038" s="3">
        <v>0.74399999999999999</v>
      </c>
    </row>
    <row r="1039" spans="1:4" x14ac:dyDescent="0.35">
      <c r="A1039" s="3">
        <v>103700</v>
      </c>
      <c r="B1039" s="3">
        <v>0.27800000000000002</v>
      </c>
      <c r="C1039" s="3">
        <v>377.2</v>
      </c>
      <c r="D1039" s="3">
        <v>0.73599999999999999</v>
      </c>
    </row>
    <row r="1040" spans="1:4" x14ac:dyDescent="0.35">
      <c r="A1040" s="3">
        <v>103800</v>
      </c>
      <c r="B1040" s="3">
        <v>0.27800000000000002</v>
      </c>
      <c r="C1040" s="3">
        <v>377.2</v>
      </c>
      <c r="D1040" s="3">
        <v>0.76400000000000001</v>
      </c>
    </row>
    <row r="1041" spans="1:4" x14ac:dyDescent="0.35">
      <c r="A1041" s="3">
        <v>103900</v>
      </c>
      <c r="B1041" s="3">
        <v>0.27800000000000002</v>
      </c>
      <c r="C1041" s="3">
        <v>377</v>
      </c>
      <c r="D1041" s="3">
        <v>0.75600000000000001</v>
      </c>
    </row>
    <row r="1042" spans="1:4" x14ac:dyDescent="0.35">
      <c r="A1042" s="3">
        <v>104000</v>
      </c>
      <c r="B1042" s="3">
        <v>0.28199999999999997</v>
      </c>
      <c r="C1042" s="3">
        <v>376.9</v>
      </c>
      <c r="D1042" s="3">
        <v>0.752</v>
      </c>
    </row>
    <row r="1043" spans="1:4" x14ac:dyDescent="0.35">
      <c r="A1043" s="3">
        <v>104100</v>
      </c>
      <c r="B1043" s="3">
        <v>0.28199999999999997</v>
      </c>
      <c r="C1043" s="3">
        <v>376.9</v>
      </c>
      <c r="D1043" s="3">
        <v>0.74</v>
      </c>
    </row>
    <row r="1044" spans="1:4" x14ac:dyDescent="0.35">
      <c r="A1044" s="3">
        <v>104200</v>
      </c>
      <c r="B1044" s="3">
        <v>0.28599999999999998</v>
      </c>
      <c r="C1044" s="3">
        <v>377</v>
      </c>
      <c r="D1044" s="3">
        <v>0.74</v>
      </c>
    </row>
    <row r="1045" spans="1:4" x14ac:dyDescent="0.35">
      <c r="A1045" s="3">
        <v>104300</v>
      </c>
      <c r="B1045" s="3">
        <v>0.28799999999999998</v>
      </c>
      <c r="C1045" s="3">
        <v>376.9</v>
      </c>
      <c r="D1045" s="3">
        <v>0.74</v>
      </c>
    </row>
    <row r="1046" spans="1:4" x14ac:dyDescent="0.35">
      <c r="A1046" s="3">
        <v>104400</v>
      </c>
      <c r="B1046" s="3">
        <v>0.28199999999999997</v>
      </c>
      <c r="C1046" s="3">
        <v>376.9</v>
      </c>
      <c r="D1046" s="3">
        <v>0.74399999999999999</v>
      </c>
    </row>
    <row r="1047" spans="1:4" x14ac:dyDescent="0.35">
      <c r="A1047" s="3">
        <v>104500</v>
      </c>
      <c r="B1047" s="3">
        <v>0.28199999999999997</v>
      </c>
      <c r="C1047" s="3">
        <v>377.2</v>
      </c>
      <c r="D1047" s="3">
        <v>0.748</v>
      </c>
    </row>
    <row r="1048" spans="1:4" x14ac:dyDescent="0.35">
      <c r="A1048" s="3">
        <v>104600</v>
      </c>
      <c r="B1048" s="3">
        <v>0.312</v>
      </c>
      <c r="C1048" s="3">
        <v>412.1</v>
      </c>
      <c r="D1048" s="3">
        <v>0.752</v>
      </c>
    </row>
    <row r="1049" spans="1:4" x14ac:dyDescent="0.35">
      <c r="A1049" s="3">
        <v>104700</v>
      </c>
      <c r="B1049" s="3">
        <v>0.28599999999999998</v>
      </c>
      <c r="C1049" s="3">
        <v>376.9</v>
      </c>
      <c r="D1049" s="3">
        <v>0.76</v>
      </c>
    </row>
    <row r="1050" spans="1:4" x14ac:dyDescent="0.35">
      <c r="A1050" s="3">
        <v>104800</v>
      </c>
      <c r="B1050" s="3">
        <v>0.28799999999999998</v>
      </c>
      <c r="C1050" s="3">
        <v>376.9</v>
      </c>
      <c r="D1050" s="3">
        <v>0.76400000000000001</v>
      </c>
    </row>
    <row r="1051" spans="1:4" x14ac:dyDescent="0.35">
      <c r="A1051" s="3">
        <v>104900</v>
      </c>
      <c r="B1051" s="3">
        <v>0.28799999999999998</v>
      </c>
      <c r="C1051" s="3">
        <v>376.9</v>
      </c>
      <c r="D1051" s="3">
        <v>0.76800000000000002</v>
      </c>
    </row>
    <row r="1052" spans="1:4" x14ac:dyDescent="0.35">
      <c r="A1052" s="3">
        <v>105000</v>
      </c>
      <c r="B1052" s="3">
        <v>0.28799999999999998</v>
      </c>
      <c r="C1052" s="3">
        <v>376.9</v>
      </c>
      <c r="D1052" s="3">
        <v>0.76800000000000002</v>
      </c>
    </row>
    <row r="1053" spans="1:4" x14ac:dyDescent="0.35">
      <c r="A1053" s="3">
        <v>105100</v>
      </c>
      <c r="B1053" s="3">
        <v>0.28599999999999998</v>
      </c>
      <c r="C1053" s="3">
        <v>376.9</v>
      </c>
      <c r="D1053" s="3">
        <v>0.76</v>
      </c>
    </row>
    <row r="1054" spans="1:4" x14ac:dyDescent="0.35">
      <c r="A1054" s="3">
        <v>105200</v>
      </c>
      <c r="B1054" s="3">
        <v>0.28599999999999998</v>
      </c>
      <c r="C1054" s="3">
        <v>377.1</v>
      </c>
      <c r="D1054" s="3">
        <v>0.752</v>
      </c>
    </row>
    <row r="1055" spans="1:4" x14ac:dyDescent="0.35">
      <c r="A1055" s="3">
        <v>105300</v>
      </c>
      <c r="B1055" s="3">
        <v>0.27800000000000002</v>
      </c>
      <c r="C1055" s="3">
        <v>376.9</v>
      </c>
      <c r="D1055" s="3">
        <v>0.74</v>
      </c>
    </row>
    <row r="1056" spans="1:4" x14ac:dyDescent="0.35">
      <c r="A1056" s="3">
        <v>105400</v>
      </c>
      <c r="B1056" s="3">
        <v>0.27600000000000002</v>
      </c>
      <c r="C1056" s="3">
        <v>376.9</v>
      </c>
      <c r="D1056" s="3">
        <v>0.73199999999999998</v>
      </c>
    </row>
    <row r="1057" spans="1:4" x14ac:dyDescent="0.35">
      <c r="A1057" s="3">
        <v>105500</v>
      </c>
      <c r="B1057" s="3">
        <v>0.27800000000000002</v>
      </c>
      <c r="C1057" s="3">
        <v>378.7</v>
      </c>
      <c r="D1057" s="3">
        <v>0.73599999999999999</v>
      </c>
    </row>
    <row r="1058" spans="1:4" x14ac:dyDescent="0.35">
      <c r="A1058" s="3">
        <v>105600</v>
      </c>
      <c r="B1058" s="3">
        <v>0.27800000000000002</v>
      </c>
      <c r="C1058" s="3">
        <v>376.8</v>
      </c>
      <c r="D1058" s="3">
        <v>0.74</v>
      </c>
    </row>
    <row r="1059" spans="1:4" x14ac:dyDescent="0.35">
      <c r="A1059" s="3">
        <v>105700</v>
      </c>
      <c r="B1059" s="3">
        <v>0.28199999999999997</v>
      </c>
      <c r="C1059" s="3">
        <v>376.9</v>
      </c>
      <c r="D1059" s="3">
        <v>0.74399999999999999</v>
      </c>
    </row>
    <row r="1060" spans="1:4" x14ac:dyDescent="0.35">
      <c r="A1060" s="3">
        <v>105800</v>
      </c>
      <c r="B1060" s="3">
        <v>0.28199999999999997</v>
      </c>
      <c r="C1060" s="3">
        <v>376.9</v>
      </c>
      <c r="D1060" s="3">
        <v>0.748</v>
      </c>
    </row>
    <row r="1061" spans="1:4" x14ac:dyDescent="0.35">
      <c r="A1061" s="3">
        <v>105900</v>
      </c>
      <c r="B1061" s="3">
        <v>0.28599999999999998</v>
      </c>
      <c r="C1061" s="3">
        <v>376.9</v>
      </c>
      <c r="D1061" s="3">
        <v>0.75600000000000001</v>
      </c>
    </row>
    <row r="1062" spans="1:4" x14ac:dyDescent="0.35">
      <c r="A1062" s="3">
        <v>106000</v>
      </c>
      <c r="B1062" s="3">
        <v>0.28799999999999998</v>
      </c>
      <c r="C1062" s="3">
        <v>377.1</v>
      </c>
      <c r="D1062" s="3">
        <v>0.76400000000000001</v>
      </c>
    </row>
    <row r="1063" spans="1:4" x14ac:dyDescent="0.35">
      <c r="A1063" s="3">
        <v>106100</v>
      </c>
      <c r="B1063" s="3">
        <v>0.29799999999999999</v>
      </c>
      <c r="C1063" s="3">
        <v>376.9</v>
      </c>
      <c r="D1063" s="3">
        <v>0.76800000000000002</v>
      </c>
    </row>
    <row r="1064" spans="1:4" x14ac:dyDescent="0.35">
      <c r="A1064" s="3">
        <v>106200</v>
      </c>
      <c r="B1064" s="3">
        <v>0.29399999999999998</v>
      </c>
      <c r="C1064" s="3">
        <v>377.1</v>
      </c>
      <c r="D1064" s="3">
        <v>0.77600000000000002</v>
      </c>
    </row>
    <row r="1065" spans="1:4" x14ac:dyDescent="0.35">
      <c r="A1065" s="3">
        <v>106300</v>
      </c>
      <c r="B1065" s="3">
        <v>0.29199999999999998</v>
      </c>
      <c r="C1065" s="3">
        <v>376.8</v>
      </c>
      <c r="D1065" s="3">
        <v>0.77200000000000002</v>
      </c>
    </row>
    <row r="1066" spans="1:4" x14ac:dyDescent="0.35">
      <c r="A1066" s="3">
        <v>106400</v>
      </c>
      <c r="B1066" s="3">
        <v>0.29799999999999999</v>
      </c>
      <c r="C1066" s="3">
        <v>377.7</v>
      </c>
      <c r="D1066" s="3">
        <v>0.76</v>
      </c>
    </row>
    <row r="1067" spans="1:4" x14ac:dyDescent="0.35">
      <c r="A1067" s="3">
        <v>106500</v>
      </c>
      <c r="B1067" s="3">
        <v>0.28599999999999998</v>
      </c>
      <c r="C1067" s="3">
        <v>376.8</v>
      </c>
      <c r="D1067" s="3">
        <v>0.75600000000000001</v>
      </c>
    </row>
    <row r="1068" spans="1:4" x14ac:dyDescent="0.35">
      <c r="A1068" s="3">
        <v>106600</v>
      </c>
      <c r="B1068" s="3">
        <v>0.28799999999999998</v>
      </c>
      <c r="C1068" s="3">
        <v>376.8</v>
      </c>
      <c r="D1068" s="3">
        <v>0.74399999999999999</v>
      </c>
    </row>
    <row r="1069" spans="1:4" x14ac:dyDescent="0.35">
      <c r="A1069" s="3">
        <v>106700</v>
      </c>
      <c r="B1069" s="3">
        <v>0.27800000000000002</v>
      </c>
      <c r="C1069" s="3">
        <v>376.8</v>
      </c>
      <c r="D1069" s="3">
        <v>0.74</v>
      </c>
    </row>
    <row r="1070" spans="1:4" x14ac:dyDescent="0.35">
      <c r="A1070" s="3">
        <v>106800</v>
      </c>
      <c r="B1070" s="3">
        <v>0.27800000000000002</v>
      </c>
      <c r="C1070" s="3">
        <v>377</v>
      </c>
      <c r="D1070" s="3">
        <v>0.74</v>
      </c>
    </row>
    <row r="1071" spans="1:4" x14ac:dyDescent="0.35">
      <c r="A1071" s="3">
        <v>106900</v>
      </c>
      <c r="B1071" s="3">
        <v>0.28199999999999997</v>
      </c>
      <c r="C1071" s="3">
        <v>377.2</v>
      </c>
      <c r="D1071" s="3">
        <v>0.74399999999999999</v>
      </c>
    </row>
    <row r="1072" spans="1:4" x14ac:dyDescent="0.35">
      <c r="A1072" s="3">
        <v>107000</v>
      </c>
      <c r="B1072" s="3">
        <v>0.28199999999999997</v>
      </c>
      <c r="C1072" s="3">
        <v>377.2</v>
      </c>
      <c r="D1072" s="3">
        <v>0.748</v>
      </c>
    </row>
    <row r="1073" spans="1:4" x14ac:dyDescent="0.35">
      <c r="A1073" s="3">
        <v>107100</v>
      </c>
      <c r="B1073" s="3">
        <v>0.28799999999999998</v>
      </c>
      <c r="C1073" s="3">
        <v>377.1</v>
      </c>
      <c r="D1073" s="3">
        <v>0.752</v>
      </c>
    </row>
    <row r="1074" spans="1:4" x14ac:dyDescent="0.35">
      <c r="A1074" s="3">
        <v>107200</v>
      </c>
      <c r="B1074" s="3">
        <v>0.28599999999999998</v>
      </c>
      <c r="C1074" s="3">
        <v>376.9</v>
      </c>
      <c r="D1074" s="3">
        <v>0.76</v>
      </c>
    </row>
    <row r="1075" spans="1:4" x14ac:dyDescent="0.35">
      <c r="A1075" s="3">
        <v>107300</v>
      </c>
      <c r="B1075" s="3">
        <v>0.28799999999999998</v>
      </c>
      <c r="C1075" s="3">
        <v>412.5</v>
      </c>
      <c r="D1075" s="3">
        <v>0.76400000000000001</v>
      </c>
    </row>
    <row r="1076" spans="1:4" x14ac:dyDescent="0.35">
      <c r="A1076" s="3">
        <v>107400</v>
      </c>
      <c r="B1076" s="3">
        <v>0.29799999999999999</v>
      </c>
      <c r="C1076" s="3">
        <v>377</v>
      </c>
      <c r="D1076" s="3">
        <v>0.76800000000000002</v>
      </c>
    </row>
    <row r="1077" spans="1:4" x14ac:dyDescent="0.35">
      <c r="A1077" s="3">
        <v>107500</v>
      </c>
      <c r="B1077" s="3">
        <v>0.29199999999999998</v>
      </c>
      <c r="C1077" s="3">
        <v>376.9</v>
      </c>
      <c r="D1077" s="3">
        <v>0.77200000000000002</v>
      </c>
    </row>
    <row r="1078" spans="1:4" x14ac:dyDescent="0.35">
      <c r="A1078" s="3">
        <v>107600</v>
      </c>
      <c r="B1078" s="3">
        <v>0.29399999999999998</v>
      </c>
      <c r="C1078" s="3">
        <v>376.8</v>
      </c>
      <c r="D1078" s="3">
        <v>0.76400000000000001</v>
      </c>
    </row>
    <row r="1079" spans="1:4" x14ac:dyDescent="0.35">
      <c r="A1079" s="3">
        <v>107700</v>
      </c>
      <c r="B1079" s="3">
        <v>0.28599999999999998</v>
      </c>
      <c r="C1079" s="3">
        <v>376.9</v>
      </c>
      <c r="D1079" s="3">
        <v>0.75600000000000001</v>
      </c>
    </row>
    <row r="1080" spans="1:4" x14ac:dyDescent="0.35">
      <c r="A1080" s="3">
        <v>107800</v>
      </c>
      <c r="B1080" s="3">
        <v>0.28199999999999997</v>
      </c>
      <c r="C1080" s="3">
        <v>384.6</v>
      </c>
      <c r="D1080" s="3">
        <v>0.76800000000000002</v>
      </c>
    </row>
    <row r="1081" spans="1:4" x14ac:dyDescent="0.35">
      <c r="A1081" s="3">
        <v>107900</v>
      </c>
      <c r="B1081" s="3">
        <v>0.27800000000000002</v>
      </c>
      <c r="C1081" s="3">
        <v>376.7</v>
      </c>
      <c r="D1081" s="3">
        <v>0.77200000000000002</v>
      </c>
    </row>
    <row r="1082" spans="1:4" x14ac:dyDescent="0.35">
      <c r="A1082" s="3">
        <v>108000</v>
      </c>
      <c r="B1082" s="3">
        <v>0.27600000000000002</v>
      </c>
      <c r="C1082" s="3">
        <v>376.9</v>
      </c>
      <c r="D1082" s="3">
        <v>0.76800000000000002</v>
      </c>
    </row>
    <row r="1083" spans="1:4" x14ac:dyDescent="0.35">
      <c r="A1083" s="3">
        <v>108100</v>
      </c>
      <c r="B1083" s="3">
        <v>0.27800000000000002</v>
      </c>
      <c r="C1083" s="3">
        <v>376.8</v>
      </c>
      <c r="D1083" s="3">
        <v>0.76</v>
      </c>
    </row>
    <row r="1084" spans="1:4" x14ac:dyDescent="0.35">
      <c r="A1084" s="3">
        <v>108200</v>
      </c>
      <c r="B1084" s="3">
        <v>0.27800000000000002</v>
      </c>
      <c r="C1084" s="3">
        <v>376.8</v>
      </c>
      <c r="D1084" s="3">
        <v>0.752</v>
      </c>
    </row>
    <row r="1085" spans="1:4" x14ac:dyDescent="0.35">
      <c r="A1085" s="3">
        <v>108300</v>
      </c>
      <c r="B1085" s="3">
        <v>0.28599999999999998</v>
      </c>
      <c r="C1085" s="3">
        <v>386.4</v>
      </c>
      <c r="D1085" s="3">
        <v>0.74</v>
      </c>
    </row>
    <row r="1086" spans="1:4" x14ac:dyDescent="0.35">
      <c r="A1086" s="3">
        <v>108400</v>
      </c>
      <c r="B1086" s="3">
        <v>0.27800000000000002</v>
      </c>
      <c r="C1086" s="3">
        <v>377</v>
      </c>
      <c r="D1086" s="3">
        <v>0.74</v>
      </c>
    </row>
    <row r="1087" spans="1:4" x14ac:dyDescent="0.35">
      <c r="A1087" s="3">
        <v>108500</v>
      </c>
      <c r="B1087" s="3">
        <v>0.27800000000000002</v>
      </c>
      <c r="C1087" s="3">
        <v>377.2</v>
      </c>
      <c r="D1087" s="3">
        <v>0.74</v>
      </c>
    </row>
    <row r="1088" spans="1:4" x14ac:dyDescent="0.35">
      <c r="A1088" s="3">
        <v>108600</v>
      </c>
      <c r="B1088" s="3">
        <v>0.28199999999999997</v>
      </c>
      <c r="C1088" s="3">
        <v>376.7</v>
      </c>
      <c r="D1088" s="3">
        <v>0.74399999999999999</v>
      </c>
    </row>
    <row r="1089" spans="1:4" x14ac:dyDescent="0.35">
      <c r="A1089" s="3">
        <v>108700</v>
      </c>
      <c r="B1089" s="3">
        <v>0.28199999999999997</v>
      </c>
      <c r="C1089" s="3">
        <v>376.8</v>
      </c>
      <c r="D1089" s="3">
        <v>0.748</v>
      </c>
    </row>
    <row r="1090" spans="1:4" x14ac:dyDescent="0.35">
      <c r="A1090" s="3">
        <v>108800</v>
      </c>
      <c r="B1090" s="3">
        <v>0.29199999999999998</v>
      </c>
      <c r="C1090" s="3">
        <v>385.5</v>
      </c>
      <c r="D1090" s="3">
        <v>0.75600000000000001</v>
      </c>
    </row>
    <row r="1091" spans="1:4" x14ac:dyDescent="0.35">
      <c r="A1091" s="3">
        <v>108900</v>
      </c>
      <c r="B1091" s="3">
        <v>0.28599999999999998</v>
      </c>
      <c r="C1091" s="3">
        <v>376.7</v>
      </c>
      <c r="D1091" s="3">
        <v>0.76</v>
      </c>
    </row>
    <row r="1092" spans="1:4" x14ac:dyDescent="0.35">
      <c r="A1092" s="3">
        <v>109000</v>
      </c>
      <c r="B1092" s="3">
        <v>0.28799999999999998</v>
      </c>
      <c r="C1092" s="3">
        <v>377.6</v>
      </c>
      <c r="D1092" s="3">
        <v>0.76400000000000001</v>
      </c>
    </row>
    <row r="1093" spans="1:4" x14ac:dyDescent="0.35">
      <c r="A1093" s="3">
        <v>109100</v>
      </c>
      <c r="B1093" s="3">
        <v>0.28799999999999998</v>
      </c>
      <c r="C1093" s="3">
        <v>376.8</v>
      </c>
      <c r="D1093" s="3">
        <v>0.76800000000000002</v>
      </c>
    </row>
    <row r="1094" spans="1:4" x14ac:dyDescent="0.35">
      <c r="A1094" s="3">
        <v>109200</v>
      </c>
      <c r="B1094" s="3">
        <v>0.28799999999999998</v>
      </c>
      <c r="C1094" s="3">
        <v>376.7</v>
      </c>
      <c r="D1094" s="3">
        <v>0.76800000000000002</v>
      </c>
    </row>
    <row r="1095" spans="1:4" x14ac:dyDescent="0.35">
      <c r="A1095" s="3">
        <v>109300</v>
      </c>
      <c r="B1095" s="3">
        <v>0.29399999999999998</v>
      </c>
      <c r="C1095" s="3">
        <v>386.8</v>
      </c>
      <c r="D1095" s="3">
        <v>0.76400000000000001</v>
      </c>
    </row>
    <row r="1096" spans="1:4" x14ac:dyDescent="0.35">
      <c r="A1096" s="3">
        <v>109400</v>
      </c>
      <c r="B1096" s="3">
        <v>0.28599999999999998</v>
      </c>
      <c r="C1096" s="3">
        <v>377.3</v>
      </c>
      <c r="D1096" s="3">
        <v>0.75600000000000001</v>
      </c>
    </row>
    <row r="1097" spans="1:4" x14ac:dyDescent="0.35">
      <c r="A1097" s="3">
        <v>109500</v>
      </c>
      <c r="B1097" s="3">
        <v>0.28199999999999997</v>
      </c>
      <c r="C1097" s="3">
        <v>377.6</v>
      </c>
      <c r="D1097" s="3">
        <v>0.74399999999999999</v>
      </c>
    </row>
    <row r="1098" spans="1:4" x14ac:dyDescent="0.35">
      <c r="A1098" s="3">
        <v>109600</v>
      </c>
      <c r="B1098" s="3">
        <v>0.27800000000000002</v>
      </c>
      <c r="C1098" s="3">
        <v>377.2</v>
      </c>
      <c r="D1098" s="3">
        <v>0.73599999999999999</v>
      </c>
    </row>
    <row r="1099" spans="1:4" x14ac:dyDescent="0.35">
      <c r="A1099" s="3">
        <v>109700</v>
      </c>
      <c r="B1099" s="3">
        <v>0.27800000000000002</v>
      </c>
      <c r="C1099" s="3">
        <v>376.9</v>
      </c>
      <c r="D1099" s="3">
        <v>0.73599999999999999</v>
      </c>
    </row>
    <row r="1100" spans="1:4" x14ac:dyDescent="0.35">
      <c r="A1100" s="3">
        <v>109800</v>
      </c>
      <c r="B1100" s="3">
        <v>0.27800000000000002</v>
      </c>
      <c r="C1100" s="3">
        <v>376.8</v>
      </c>
      <c r="D1100" s="3">
        <v>0.73599999999999999</v>
      </c>
    </row>
    <row r="1101" spans="1:4" x14ac:dyDescent="0.35">
      <c r="A1101" s="3">
        <v>109900</v>
      </c>
      <c r="B1101" s="3">
        <v>0.28199999999999997</v>
      </c>
      <c r="C1101" s="3">
        <v>376.8</v>
      </c>
      <c r="D1101" s="3">
        <v>0.74399999999999999</v>
      </c>
    </row>
    <row r="1102" spans="1:4" x14ac:dyDescent="0.35">
      <c r="A1102" s="3">
        <v>110000</v>
      </c>
      <c r="B1102" s="3">
        <v>0.28199999999999997</v>
      </c>
      <c r="C1102" s="3">
        <v>384.7</v>
      </c>
      <c r="D1102" s="3">
        <v>0.748</v>
      </c>
    </row>
    <row r="1103" spans="1:4" x14ac:dyDescent="0.35">
      <c r="A1103" s="3">
        <v>110100</v>
      </c>
      <c r="B1103" s="3">
        <v>0.308</v>
      </c>
      <c r="C1103" s="3">
        <v>412.7</v>
      </c>
      <c r="D1103" s="3">
        <v>0.748</v>
      </c>
    </row>
    <row r="1104" spans="1:4" x14ac:dyDescent="0.35">
      <c r="A1104" s="3">
        <v>110200</v>
      </c>
      <c r="B1104" s="3">
        <v>0.28599999999999998</v>
      </c>
      <c r="C1104" s="3">
        <v>377.2</v>
      </c>
      <c r="D1104" s="3">
        <v>0.76</v>
      </c>
    </row>
    <row r="1105" spans="1:4" x14ac:dyDescent="0.35">
      <c r="A1105" s="3">
        <v>110300</v>
      </c>
      <c r="B1105" s="3">
        <v>0.28799999999999998</v>
      </c>
      <c r="C1105" s="3">
        <v>377.4</v>
      </c>
      <c r="D1105" s="3">
        <v>0.76800000000000002</v>
      </c>
    </row>
    <row r="1106" spans="1:4" x14ac:dyDescent="0.35">
      <c r="A1106" s="3">
        <v>110400</v>
      </c>
      <c r="B1106" s="3">
        <v>0.29199999999999998</v>
      </c>
      <c r="C1106" s="3">
        <v>378.8</v>
      </c>
      <c r="D1106" s="3">
        <v>0.77200000000000002</v>
      </c>
    </row>
    <row r="1107" spans="1:4" x14ac:dyDescent="0.35">
      <c r="A1107" s="3">
        <v>110500</v>
      </c>
      <c r="B1107" s="3">
        <v>0.29199999999999998</v>
      </c>
      <c r="C1107" s="3">
        <v>388.1</v>
      </c>
      <c r="D1107" s="3">
        <v>0.77200000000000002</v>
      </c>
    </row>
    <row r="1108" spans="1:4" x14ac:dyDescent="0.35">
      <c r="A1108" s="3">
        <v>110600</v>
      </c>
      <c r="B1108" s="3">
        <v>0.28799999999999998</v>
      </c>
      <c r="C1108" s="3">
        <v>376.8</v>
      </c>
      <c r="D1108" s="3">
        <v>0.76800000000000002</v>
      </c>
    </row>
    <row r="1109" spans="1:4" x14ac:dyDescent="0.35">
      <c r="A1109" s="3">
        <v>110700</v>
      </c>
      <c r="B1109" s="3">
        <v>0.28599999999999998</v>
      </c>
      <c r="C1109" s="3">
        <v>376.8</v>
      </c>
      <c r="D1109" s="3">
        <v>0.75600000000000001</v>
      </c>
    </row>
    <row r="1110" spans="1:4" x14ac:dyDescent="0.35">
      <c r="A1110" s="3">
        <v>110800</v>
      </c>
      <c r="B1110" s="3">
        <v>0.28199999999999997</v>
      </c>
      <c r="C1110" s="3">
        <v>376.8</v>
      </c>
      <c r="D1110" s="3">
        <v>0.748</v>
      </c>
    </row>
    <row r="1111" spans="1:4" x14ac:dyDescent="0.35">
      <c r="A1111" s="3">
        <v>110900</v>
      </c>
      <c r="B1111" s="3">
        <v>0.27800000000000002</v>
      </c>
      <c r="C1111" s="3">
        <v>376.9</v>
      </c>
      <c r="D1111" s="3">
        <v>0.74</v>
      </c>
    </row>
    <row r="1112" spans="1:4" x14ac:dyDescent="0.35">
      <c r="A1112" s="3">
        <v>111000</v>
      </c>
      <c r="B1112" s="3">
        <v>0.27800000000000002</v>
      </c>
      <c r="C1112" s="3">
        <v>384.3</v>
      </c>
      <c r="D1112" s="3">
        <v>0.73599999999999999</v>
      </c>
    </row>
    <row r="1113" spans="1:4" x14ac:dyDescent="0.35">
      <c r="A1113" s="3">
        <v>111100</v>
      </c>
      <c r="B1113" s="3">
        <v>0.28199999999999997</v>
      </c>
      <c r="C1113" s="3">
        <v>378.3</v>
      </c>
      <c r="D1113" s="3">
        <v>0.74399999999999999</v>
      </c>
    </row>
    <row r="1114" spans="1:4" x14ac:dyDescent="0.35">
      <c r="A1114" s="3">
        <v>111200</v>
      </c>
      <c r="B1114" s="3">
        <v>0.28199999999999997</v>
      </c>
      <c r="C1114" s="3">
        <v>376.8</v>
      </c>
      <c r="D1114" s="3">
        <v>0.748</v>
      </c>
    </row>
    <row r="1115" spans="1:4" x14ac:dyDescent="0.35">
      <c r="A1115" s="3">
        <v>111300</v>
      </c>
      <c r="B1115" s="3">
        <v>0.28199999999999997</v>
      </c>
      <c r="C1115" s="3">
        <v>376.8</v>
      </c>
      <c r="D1115" s="3">
        <v>0.752</v>
      </c>
    </row>
    <row r="1116" spans="1:4" x14ac:dyDescent="0.35">
      <c r="A1116" s="3">
        <v>111400</v>
      </c>
      <c r="B1116" s="3">
        <v>0.28599999999999998</v>
      </c>
      <c r="C1116" s="3">
        <v>376.8</v>
      </c>
      <c r="D1116" s="3">
        <v>0.75600000000000001</v>
      </c>
    </row>
    <row r="1117" spans="1:4" x14ac:dyDescent="0.35">
      <c r="A1117" s="3">
        <v>111500</v>
      </c>
      <c r="B1117" s="3">
        <v>0.28599999999999998</v>
      </c>
      <c r="C1117" s="3">
        <v>377.2</v>
      </c>
      <c r="D1117" s="3">
        <v>0.74</v>
      </c>
    </row>
    <row r="1118" spans="1:4" x14ac:dyDescent="0.35">
      <c r="A1118" s="3">
        <v>111600</v>
      </c>
      <c r="B1118" s="3">
        <v>0.28799999999999998</v>
      </c>
      <c r="C1118" s="3">
        <v>376.9</v>
      </c>
      <c r="D1118" s="3">
        <v>0.74399999999999999</v>
      </c>
    </row>
    <row r="1119" spans="1:4" x14ac:dyDescent="0.35">
      <c r="A1119" s="3">
        <v>111700</v>
      </c>
      <c r="B1119" s="3">
        <v>0.29199999999999998</v>
      </c>
      <c r="C1119" s="3">
        <v>376.8</v>
      </c>
      <c r="D1119" s="3">
        <v>0.748</v>
      </c>
    </row>
    <row r="1120" spans="1:4" x14ac:dyDescent="0.35">
      <c r="A1120" s="3">
        <v>111800</v>
      </c>
      <c r="B1120" s="3">
        <v>0.28799999999999998</v>
      </c>
      <c r="C1120" s="3">
        <v>376.8</v>
      </c>
      <c r="D1120" s="3">
        <v>0.75600000000000001</v>
      </c>
    </row>
    <row r="1121" spans="1:4" x14ac:dyDescent="0.35">
      <c r="A1121" s="3">
        <v>111900</v>
      </c>
      <c r="B1121" s="3">
        <v>0.28599999999999998</v>
      </c>
      <c r="C1121" s="3">
        <v>376.8</v>
      </c>
      <c r="D1121" s="3">
        <v>0.76400000000000001</v>
      </c>
    </row>
    <row r="1122" spans="1:4" x14ac:dyDescent="0.35">
      <c r="A1122" s="3">
        <v>112000</v>
      </c>
      <c r="B1122" s="3">
        <v>0.28799999999999998</v>
      </c>
      <c r="C1122" s="3">
        <v>376.8</v>
      </c>
      <c r="D1122" s="3">
        <v>0.76800000000000002</v>
      </c>
    </row>
    <row r="1123" spans="1:4" x14ac:dyDescent="0.35">
      <c r="A1123" s="3">
        <v>112100</v>
      </c>
      <c r="B1123" s="3">
        <v>0.29199999999999998</v>
      </c>
      <c r="C1123" s="3">
        <v>376.8</v>
      </c>
      <c r="D1123" s="3">
        <v>0.77200000000000002</v>
      </c>
    </row>
    <row r="1124" spans="1:4" x14ac:dyDescent="0.35">
      <c r="A1124" s="3">
        <v>112200</v>
      </c>
      <c r="B1124" s="3">
        <v>0.29199999999999998</v>
      </c>
      <c r="C1124" s="3">
        <v>376.9</v>
      </c>
      <c r="D1124" s="3">
        <v>0.77200000000000002</v>
      </c>
    </row>
    <row r="1125" spans="1:4" x14ac:dyDescent="0.35">
      <c r="A1125" s="3">
        <v>112300</v>
      </c>
      <c r="B1125" s="3">
        <v>0.28599999999999998</v>
      </c>
      <c r="C1125" s="3">
        <v>376.8</v>
      </c>
      <c r="D1125" s="3">
        <v>0.76</v>
      </c>
    </row>
    <row r="1126" spans="1:4" x14ac:dyDescent="0.35">
      <c r="A1126" s="3">
        <v>112400</v>
      </c>
      <c r="B1126" s="3">
        <v>0.28799999999999998</v>
      </c>
      <c r="C1126" s="3">
        <v>383.2</v>
      </c>
      <c r="D1126" s="3">
        <v>0.752</v>
      </c>
    </row>
    <row r="1127" spans="1:4" x14ac:dyDescent="0.35">
      <c r="A1127" s="3">
        <v>112500</v>
      </c>
      <c r="B1127" s="3">
        <v>0.28199999999999997</v>
      </c>
      <c r="C1127" s="3">
        <v>377</v>
      </c>
      <c r="D1127" s="3">
        <v>0.74399999999999999</v>
      </c>
    </row>
    <row r="1128" spans="1:4" x14ac:dyDescent="0.35">
      <c r="A1128" s="3">
        <v>112600</v>
      </c>
      <c r="B1128" s="3">
        <v>0.27800000000000002</v>
      </c>
      <c r="C1128" s="3">
        <v>376.9</v>
      </c>
      <c r="D1128" s="3">
        <v>0.74</v>
      </c>
    </row>
    <row r="1129" spans="1:4" x14ac:dyDescent="0.35">
      <c r="A1129" s="3">
        <v>112700</v>
      </c>
      <c r="B1129" s="3">
        <v>0.27800000000000002</v>
      </c>
      <c r="C1129" s="3">
        <v>377.2</v>
      </c>
      <c r="D1129" s="3">
        <v>0.74</v>
      </c>
    </row>
    <row r="1130" spans="1:4" x14ac:dyDescent="0.35">
      <c r="A1130" s="3">
        <v>112800</v>
      </c>
      <c r="B1130" s="3">
        <v>0.318</v>
      </c>
      <c r="C1130" s="3">
        <v>429.6</v>
      </c>
      <c r="D1130" s="3">
        <v>0.74</v>
      </c>
    </row>
    <row r="1131" spans="1:4" x14ac:dyDescent="0.35">
      <c r="A1131" s="3">
        <v>112900</v>
      </c>
      <c r="B1131" s="3">
        <v>0.34399999999999997</v>
      </c>
      <c r="C1131" s="3">
        <v>465.5</v>
      </c>
      <c r="D1131" s="3">
        <v>0.74</v>
      </c>
    </row>
    <row r="1132" spans="1:4" x14ac:dyDescent="0.35">
      <c r="A1132" s="3">
        <v>113000</v>
      </c>
      <c r="B1132" s="3">
        <v>0.32200000000000001</v>
      </c>
      <c r="C1132" s="3">
        <v>429.4</v>
      </c>
      <c r="D1132" s="3">
        <v>0.748</v>
      </c>
    </row>
    <row r="1133" spans="1:4" x14ac:dyDescent="0.35">
      <c r="A1133" s="3">
        <v>113100</v>
      </c>
      <c r="B1133" s="3">
        <v>0.32400000000000001</v>
      </c>
      <c r="C1133" s="3">
        <v>429.9</v>
      </c>
      <c r="D1133" s="3">
        <v>0.752</v>
      </c>
    </row>
    <row r="1134" spans="1:4" x14ac:dyDescent="0.35">
      <c r="A1134" s="3">
        <v>113200</v>
      </c>
      <c r="B1134" s="3">
        <v>0.32800000000000001</v>
      </c>
      <c r="C1134" s="3">
        <v>429.3</v>
      </c>
      <c r="D1134" s="3">
        <v>0.76</v>
      </c>
    </row>
    <row r="1135" spans="1:4" x14ac:dyDescent="0.35">
      <c r="A1135" s="3">
        <v>113300</v>
      </c>
      <c r="B1135" s="3">
        <v>0.32800000000000001</v>
      </c>
      <c r="C1135" s="3">
        <v>429.2</v>
      </c>
      <c r="D1135" s="3">
        <v>0.76400000000000001</v>
      </c>
    </row>
    <row r="1136" spans="1:4" x14ac:dyDescent="0.35">
      <c r="A1136" s="3">
        <v>113400</v>
      </c>
      <c r="B1136" s="3">
        <v>0.33</v>
      </c>
      <c r="C1136" s="3">
        <v>429.4</v>
      </c>
      <c r="D1136" s="3">
        <v>0.76800000000000002</v>
      </c>
    </row>
    <row r="1137" spans="1:4" x14ac:dyDescent="0.35">
      <c r="A1137" s="3">
        <v>113500</v>
      </c>
      <c r="B1137" s="3">
        <v>0.32800000000000001</v>
      </c>
      <c r="C1137" s="3">
        <v>429.6</v>
      </c>
      <c r="D1137" s="3">
        <v>0.76</v>
      </c>
    </row>
    <row r="1138" spans="1:4" x14ac:dyDescent="0.35">
      <c r="A1138" s="3">
        <v>113600</v>
      </c>
      <c r="B1138" s="3">
        <v>0.32200000000000001</v>
      </c>
      <c r="C1138" s="3">
        <v>429.4</v>
      </c>
      <c r="D1138" s="3">
        <v>0.748</v>
      </c>
    </row>
    <row r="1139" spans="1:4" x14ac:dyDescent="0.35">
      <c r="A1139" s="3">
        <v>113700</v>
      </c>
      <c r="B1139" s="3">
        <v>0.318</v>
      </c>
      <c r="C1139" s="3">
        <v>429.2</v>
      </c>
      <c r="D1139" s="3">
        <v>0.74</v>
      </c>
    </row>
    <row r="1140" spans="1:4" x14ac:dyDescent="0.35">
      <c r="A1140" s="3">
        <v>113800</v>
      </c>
      <c r="B1140" s="3">
        <v>0.314</v>
      </c>
      <c r="C1140" s="3">
        <v>429.4</v>
      </c>
      <c r="D1140" s="3">
        <v>0.73199999999999998</v>
      </c>
    </row>
    <row r="1141" spans="1:4" x14ac:dyDescent="0.35">
      <c r="A1141" s="3">
        <v>113900</v>
      </c>
      <c r="B1141" s="3">
        <v>0.312</v>
      </c>
      <c r="C1141" s="3">
        <v>430.2</v>
      </c>
      <c r="D1141" s="3">
        <v>0.72799999999999998</v>
      </c>
    </row>
    <row r="1142" spans="1:4" x14ac:dyDescent="0.35">
      <c r="A1142" s="3">
        <v>114000</v>
      </c>
      <c r="B1142" s="3">
        <v>0.314</v>
      </c>
      <c r="C1142" s="3">
        <v>429.2</v>
      </c>
      <c r="D1142" s="3">
        <v>0.73599999999999999</v>
      </c>
    </row>
    <row r="1143" spans="1:4" x14ac:dyDescent="0.35">
      <c r="A1143" s="3">
        <v>114100</v>
      </c>
      <c r="B1143" s="3">
        <v>0.314</v>
      </c>
      <c r="C1143" s="3">
        <v>429.7</v>
      </c>
      <c r="D1143" s="3">
        <v>0.73599999999999999</v>
      </c>
    </row>
    <row r="1144" spans="1:4" x14ac:dyDescent="0.35">
      <c r="A1144" s="3">
        <v>114200</v>
      </c>
      <c r="B1144" s="3">
        <v>0.318</v>
      </c>
      <c r="C1144" s="3">
        <v>429.3</v>
      </c>
      <c r="D1144" s="3">
        <v>0.74399999999999999</v>
      </c>
    </row>
    <row r="1145" spans="1:4" x14ac:dyDescent="0.35">
      <c r="A1145" s="3">
        <v>114300</v>
      </c>
      <c r="B1145" s="3">
        <v>0.32200000000000001</v>
      </c>
      <c r="C1145" s="3">
        <v>429.9</v>
      </c>
      <c r="D1145" s="3">
        <v>0.748</v>
      </c>
    </row>
    <row r="1146" spans="1:4" x14ac:dyDescent="0.35">
      <c r="A1146" s="3">
        <v>114400</v>
      </c>
      <c r="B1146" s="3">
        <v>0.32400000000000001</v>
      </c>
      <c r="C1146" s="3">
        <v>429.6</v>
      </c>
      <c r="D1146" s="3">
        <v>0.75600000000000001</v>
      </c>
    </row>
    <row r="1147" spans="1:4" x14ac:dyDescent="0.35">
      <c r="A1147" s="3">
        <v>114500</v>
      </c>
      <c r="B1147" s="3">
        <v>0.32800000000000001</v>
      </c>
      <c r="C1147" s="3">
        <v>429.3</v>
      </c>
      <c r="D1147" s="3">
        <v>0.76</v>
      </c>
    </row>
    <row r="1148" spans="1:4" x14ac:dyDescent="0.35">
      <c r="A1148" s="3">
        <v>114600</v>
      </c>
      <c r="B1148" s="3">
        <v>0.33</v>
      </c>
      <c r="C1148" s="3">
        <v>429.3</v>
      </c>
      <c r="D1148" s="3">
        <v>0.76800000000000002</v>
      </c>
    </row>
    <row r="1149" spans="1:4" x14ac:dyDescent="0.35">
      <c r="A1149" s="3">
        <v>114700</v>
      </c>
      <c r="B1149" s="3">
        <v>0.33</v>
      </c>
      <c r="C1149" s="3">
        <v>429.2</v>
      </c>
      <c r="D1149" s="3">
        <v>0.76800000000000002</v>
      </c>
    </row>
    <row r="1150" spans="1:4" x14ac:dyDescent="0.35">
      <c r="A1150" s="3">
        <v>114800</v>
      </c>
      <c r="B1150" s="3">
        <v>0.29399999999999998</v>
      </c>
      <c r="C1150" s="3">
        <v>376.8</v>
      </c>
      <c r="D1150" s="3">
        <v>0.76800000000000002</v>
      </c>
    </row>
    <row r="1151" spans="1:4" x14ac:dyDescent="0.35">
      <c r="A1151" s="3">
        <v>114900</v>
      </c>
      <c r="B1151" s="3">
        <v>0.28599999999999998</v>
      </c>
      <c r="C1151" s="3">
        <v>376.8</v>
      </c>
      <c r="D1151" s="3">
        <v>0.75600000000000001</v>
      </c>
    </row>
    <row r="1152" spans="1:4" x14ac:dyDescent="0.35">
      <c r="A1152" s="3">
        <v>115000</v>
      </c>
      <c r="B1152" s="3">
        <v>0.28199999999999997</v>
      </c>
      <c r="C1152" s="3">
        <v>376.9</v>
      </c>
      <c r="D1152" s="3">
        <v>0.748</v>
      </c>
    </row>
    <row r="1153" spans="1:4" x14ac:dyDescent="0.35">
      <c r="A1153" s="3">
        <v>115100</v>
      </c>
      <c r="B1153" s="3">
        <v>0.27800000000000002</v>
      </c>
      <c r="C1153" s="3">
        <v>376.8</v>
      </c>
      <c r="D1153" s="3">
        <v>0.74</v>
      </c>
    </row>
    <row r="1154" spans="1:4" x14ac:dyDescent="0.35">
      <c r="A1154" s="3">
        <v>115200</v>
      </c>
      <c r="B1154" s="3">
        <v>0.28799999999999998</v>
      </c>
      <c r="C1154" s="3">
        <v>376.8</v>
      </c>
      <c r="D1154" s="3">
        <v>0.74</v>
      </c>
    </row>
    <row r="1155" spans="1:4" x14ac:dyDescent="0.35">
      <c r="A1155" s="3">
        <v>115300</v>
      </c>
      <c r="B1155" s="3">
        <v>0.28199999999999997</v>
      </c>
      <c r="C1155" s="3">
        <v>376.8</v>
      </c>
      <c r="D1155" s="3">
        <v>0.74399999999999999</v>
      </c>
    </row>
    <row r="1156" spans="1:4" x14ac:dyDescent="0.35">
      <c r="A1156" s="3">
        <v>115400</v>
      </c>
      <c r="B1156" s="3">
        <v>0.28199999999999997</v>
      </c>
      <c r="C1156" s="3">
        <v>376.8</v>
      </c>
      <c r="D1156" s="3">
        <v>0.74</v>
      </c>
    </row>
    <row r="1157" spans="1:4" x14ac:dyDescent="0.35">
      <c r="A1157" s="3">
        <v>115500</v>
      </c>
      <c r="B1157" s="3">
        <v>0.28599999999999998</v>
      </c>
      <c r="C1157" s="3">
        <v>376.9</v>
      </c>
      <c r="D1157" s="3">
        <v>0.73599999999999999</v>
      </c>
    </row>
    <row r="1158" spans="1:4" x14ac:dyDescent="0.35">
      <c r="A1158" s="3">
        <v>115600</v>
      </c>
      <c r="B1158" s="3">
        <v>0.28199999999999997</v>
      </c>
      <c r="C1158" s="3">
        <v>412.9</v>
      </c>
      <c r="D1158" s="3">
        <v>0.73199999999999998</v>
      </c>
    </row>
    <row r="1159" spans="1:4" x14ac:dyDescent="0.35">
      <c r="A1159" s="3">
        <v>115700</v>
      </c>
      <c r="B1159" s="3">
        <v>0.308</v>
      </c>
      <c r="C1159" s="3">
        <v>376.9</v>
      </c>
      <c r="D1159" s="3">
        <v>0.74</v>
      </c>
    </row>
    <row r="1160" spans="1:4" x14ac:dyDescent="0.35">
      <c r="A1160" s="3">
        <v>115800</v>
      </c>
      <c r="B1160" s="3">
        <v>0.28799999999999998</v>
      </c>
      <c r="C1160" s="3">
        <v>376.8</v>
      </c>
      <c r="D1160" s="3">
        <v>0.74399999999999999</v>
      </c>
    </row>
    <row r="1161" spans="1:4" x14ac:dyDescent="0.35">
      <c r="A1161" s="3">
        <v>115900</v>
      </c>
      <c r="B1161" s="3">
        <v>0.29199999999999998</v>
      </c>
      <c r="C1161" s="3">
        <v>377.1</v>
      </c>
      <c r="D1161" s="3">
        <v>0.748</v>
      </c>
    </row>
    <row r="1162" spans="1:4" x14ac:dyDescent="0.35">
      <c r="A1162" s="3">
        <v>116000</v>
      </c>
      <c r="B1162" s="3">
        <v>0.28599999999999998</v>
      </c>
      <c r="C1162" s="3">
        <v>377.2</v>
      </c>
      <c r="D1162" s="3">
        <v>0.75600000000000001</v>
      </c>
    </row>
    <row r="1163" spans="1:4" x14ac:dyDescent="0.35">
      <c r="A1163" s="3">
        <v>116100</v>
      </c>
      <c r="B1163" s="3">
        <v>0.28799999999999998</v>
      </c>
      <c r="C1163" s="3">
        <v>377.3</v>
      </c>
      <c r="D1163" s="3">
        <v>0.76400000000000001</v>
      </c>
    </row>
    <row r="1164" spans="1:4" x14ac:dyDescent="0.35">
      <c r="A1164" s="3">
        <v>116200</v>
      </c>
      <c r="B1164" s="3">
        <v>0.28799999999999998</v>
      </c>
      <c r="C1164" s="3">
        <v>377.2</v>
      </c>
      <c r="D1164" s="3">
        <v>0.76800000000000002</v>
      </c>
    </row>
    <row r="1165" spans="1:4" x14ac:dyDescent="0.35">
      <c r="A1165" s="3">
        <v>116300</v>
      </c>
      <c r="B1165" s="3">
        <v>0.29199999999999998</v>
      </c>
      <c r="C1165" s="3">
        <v>377</v>
      </c>
      <c r="D1165" s="3">
        <v>0.77200000000000002</v>
      </c>
    </row>
    <row r="1166" spans="1:4" x14ac:dyDescent="0.35">
      <c r="A1166" s="3">
        <v>116400</v>
      </c>
      <c r="B1166" s="3">
        <v>0.29199999999999998</v>
      </c>
      <c r="C1166" s="3">
        <v>379.8</v>
      </c>
      <c r="D1166" s="3">
        <v>0.76800000000000002</v>
      </c>
    </row>
    <row r="1167" spans="1:4" x14ac:dyDescent="0.35">
      <c r="A1167" s="3">
        <v>116500</v>
      </c>
      <c r="B1167" s="3">
        <v>0.28599999999999998</v>
      </c>
      <c r="C1167" s="3">
        <v>376.9</v>
      </c>
      <c r="D1167" s="3">
        <v>0.76</v>
      </c>
    </row>
    <row r="1168" spans="1:4" x14ac:dyDescent="0.35">
      <c r="A1168" s="3">
        <v>116600</v>
      </c>
      <c r="B1168" s="3">
        <v>0.28199999999999997</v>
      </c>
      <c r="C1168" s="3">
        <v>376.8</v>
      </c>
      <c r="D1168" s="3">
        <v>0.752</v>
      </c>
    </row>
    <row r="1169" spans="1:4" x14ac:dyDescent="0.35">
      <c r="A1169" s="3">
        <v>116700</v>
      </c>
      <c r="B1169" s="3">
        <v>0.28199999999999997</v>
      </c>
      <c r="C1169" s="3">
        <v>378.2</v>
      </c>
      <c r="D1169" s="3">
        <v>0.74399999999999999</v>
      </c>
    </row>
    <row r="1170" spans="1:4" x14ac:dyDescent="0.35">
      <c r="A1170" s="3">
        <v>116800</v>
      </c>
      <c r="B1170" s="3">
        <v>0.27800000000000002</v>
      </c>
      <c r="C1170" s="3">
        <v>376.8</v>
      </c>
      <c r="D1170" s="3">
        <v>0.73599999999999999</v>
      </c>
    </row>
    <row r="1171" spans="1:4" x14ac:dyDescent="0.35">
      <c r="A1171" s="3">
        <v>116900</v>
      </c>
      <c r="B1171" s="3">
        <v>0.28599999999999998</v>
      </c>
      <c r="C1171" s="3">
        <v>385</v>
      </c>
      <c r="D1171" s="3">
        <v>0.74</v>
      </c>
    </row>
    <row r="1172" spans="1:4" x14ac:dyDescent="0.35">
      <c r="A1172" s="3">
        <v>117000</v>
      </c>
      <c r="B1172" s="3">
        <v>0.28199999999999997</v>
      </c>
      <c r="C1172" s="3">
        <v>376.9</v>
      </c>
      <c r="D1172" s="3">
        <v>0.74399999999999999</v>
      </c>
    </row>
    <row r="1173" spans="1:4" x14ac:dyDescent="0.35">
      <c r="A1173" s="3">
        <v>117100</v>
      </c>
      <c r="B1173" s="3">
        <v>0.28199999999999997</v>
      </c>
      <c r="C1173" s="3">
        <v>376.8</v>
      </c>
      <c r="D1173" s="3">
        <v>0.748</v>
      </c>
    </row>
    <row r="1174" spans="1:4" x14ac:dyDescent="0.35">
      <c r="A1174" s="3">
        <v>117200</v>
      </c>
      <c r="B1174" s="3">
        <v>0.28599999999999998</v>
      </c>
      <c r="C1174" s="3">
        <v>377.3</v>
      </c>
      <c r="D1174" s="3">
        <v>0.752</v>
      </c>
    </row>
    <row r="1175" spans="1:4" x14ac:dyDescent="0.35">
      <c r="A1175" s="3">
        <v>117300</v>
      </c>
      <c r="B1175" s="3">
        <v>0.28599999999999998</v>
      </c>
      <c r="C1175" s="3">
        <v>376.8</v>
      </c>
      <c r="D1175" s="3">
        <v>0.75600000000000001</v>
      </c>
    </row>
    <row r="1176" spans="1:4" x14ac:dyDescent="0.35">
      <c r="A1176" s="3">
        <v>117400</v>
      </c>
      <c r="B1176" s="3">
        <v>0.29799999999999999</v>
      </c>
      <c r="C1176" s="3">
        <v>388.3</v>
      </c>
      <c r="D1176" s="3">
        <v>0.76400000000000001</v>
      </c>
    </row>
    <row r="1177" spans="1:4" x14ac:dyDescent="0.35">
      <c r="A1177" s="3">
        <v>117500</v>
      </c>
      <c r="B1177" s="3">
        <v>0.28799999999999998</v>
      </c>
      <c r="C1177" s="3">
        <v>377.1</v>
      </c>
      <c r="D1177" s="3">
        <v>0.76800000000000002</v>
      </c>
    </row>
    <row r="1178" spans="1:4" x14ac:dyDescent="0.35">
      <c r="A1178" s="3">
        <v>117600</v>
      </c>
      <c r="B1178" s="3">
        <v>0.28799999999999998</v>
      </c>
      <c r="C1178" s="3">
        <v>376.8</v>
      </c>
      <c r="D1178" s="3">
        <v>0.76800000000000002</v>
      </c>
    </row>
    <row r="1179" spans="1:4" x14ac:dyDescent="0.35">
      <c r="A1179" s="3">
        <v>117700</v>
      </c>
      <c r="B1179" s="3">
        <v>0.28599999999999998</v>
      </c>
      <c r="C1179" s="3">
        <v>376.9</v>
      </c>
      <c r="D1179" s="3">
        <v>0.76</v>
      </c>
    </row>
    <row r="1180" spans="1:4" x14ac:dyDescent="0.35">
      <c r="A1180" s="3">
        <v>117800</v>
      </c>
      <c r="B1180" s="3">
        <v>0.28599999999999998</v>
      </c>
      <c r="C1180" s="3">
        <v>376.8</v>
      </c>
      <c r="D1180" s="3">
        <v>0.75600000000000001</v>
      </c>
    </row>
    <row r="1181" spans="1:4" x14ac:dyDescent="0.35">
      <c r="A1181" s="3">
        <v>117900</v>
      </c>
      <c r="B1181" s="3">
        <v>0.29799999999999999</v>
      </c>
      <c r="C1181" s="3">
        <v>380.7</v>
      </c>
      <c r="D1181" s="3">
        <v>0.74399999999999999</v>
      </c>
    </row>
    <row r="1182" spans="1:4" x14ac:dyDescent="0.35">
      <c r="A1182" s="3">
        <v>118000</v>
      </c>
      <c r="B1182" s="3">
        <v>0.27800000000000002</v>
      </c>
      <c r="C1182" s="3">
        <v>376.8</v>
      </c>
      <c r="D1182" s="3">
        <v>0.73599999999999999</v>
      </c>
    </row>
    <row r="1183" spans="1:4" x14ac:dyDescent="0.35">
      <c r="A1183" s="3">
        <v>118100</v>
      </c>
      <c r="B1183" s="3">
        <v>0.27600000000000002</v>
      </c>
      <c r="C1183" s="3">
        <v>378.7</v>
      </c>
      <c r="D1183" s="3">
        <v>0.73199999999999998</v>
      </c>
    </row>
    <row r="1184" spans="1:4" x14ac:dyDescent="0.35">
      <c r="A1184" s="3">
        <v>118200</v>
      </c>
      <c r="B1184" s="3">
        <v>0.27800000000000002</v>
      </c>
      <c r="C1184" s="3">
        <v>377.3</v>
      </c>
      <c r="D1184" s="3">
        <v>0.74</v>
      </c>
    </row>
    <row r="1185" spans="1:4" x14ac:dyDescent="0.35">
      <c r="A1185" s="3">
        <v>118300</v>
      </c>
      <c r="B1185" s="3">
        <v>0.28199999999999997</v>
      </c>
      <c r="C1185" s="3">
        <v>376.8</v>
      </c>
      <c r="D1185" s="3">
        <v>0.74399999999999999</v>
      </c>
    </row>
    <row r="1186" spans="1:4" x14ac:dyDescent="0.35">
      <c r="A1186" s="3">
        <v>118400</v>
      </c>
      <c r="B1186" s="3">
        <v>0.32200000000000001</v>
      </c>
      <c r="C1186" s="3">
        <v>412.6</v>
      </c>
      <c r="D1186" s="3">
        <v>0.74399999999999999</v>
      </c>
    </row>
    <row r="1187" spans="1:4" x14ac:dyDescent="0.35">
      <c r="A1187" s="3">
        <v>118500</v>
      </c>
      <c r="B1187" s="3">
        <v>0.28599999999999998</v>
      </c>
      <c r="C1187" s="3">
        <v>376.8</v>
      </c>
      <c r="D1187" s="3">
        <v>0.75600000000000001</v>
      </c>
    </row>
    <row r="1188" spans="1:4" x14ac:dyDescent="0.35">
      <c r="A1188" s="3">
        <v>118600</v>
      </c>
      <c r="B1188" s="3">
        <v>0.28599999999999998</v>
      </c>
      <c r="C1188" s="3">
        <v>388.9</v>
      </c>
      <c r="D1188" s="3">
        <v>0.76</v>
      </c>
    </row>
    <row r="1189" spans="1:4" x14ac:dyDescent="0.35">
      <c r="A1189" s="3">
        <v>118700</v>
      </c>
      <c r="B1189" s="3">
        <v>0.28799999999999998</v>
      </c>
      <c r="C1189" s="3">
        <v>376.8</v>
      </c>
      <c r="D1189" s="3">
        <v>0.76800000000000002</v>
      </c>
    </row>
    <row r="1190" spans="1:4" x14ac:dyDescent="0.35">
      <c r="A1190" s="3">
        <v>118800</v>
      </c>
      <c r="B1190" s="3">
        <v>0.29199999999999998</v>
      </c>
      <c r="C1190" s="3">
        <v>376.9</v>
      </c>
      <c r="D1190" s="3">
        <v>0.77200000000000002</v>
      </c>
    </row>
    <row r="1191" spans="1:4" x14ac:dyDescent="0.35">
      <c r="A1191" s="3">
        <v>118900</v>
      </c>
      <c r="B1191" s="3">
        <v>0.29799999999999999</v>
      </c>
      <c r="C1191" s="3">
        <v>376.8</v>
      </c>
      <c r="D1191" s="3">
        <v>0.77200000000000002</v>
      </c>
    </row>
    <row r="1192" spans="1:4" x14ac:dyDescent="0.35">
      <c r="A1192" s="3">
        <v>119000</v>
      </c>
      <c r="B1192" s="3">
        <v>0.28799999999999998</v>
      </c>
      <c r="C1192" s="3">
        <v>376.8</v>
      </c>
      <c r="D1192" s="3">
        <v>0.76400000000000001</v>
      </c>
    </row>
    <row r="1193" spans="1:4" x14ac:dyDescent="0.35">
      <c r="A1193" s="3">
        <v>119100</v>
      </c>
      <c r="B1193" s="3">
        <v>0.28599999999999998</v>
      </c>
      <c r="C1193" s="3">
        <v>397</v>
      </c>
      <c r="D1193" s="3">
        <v>0.75600000000000001</v>
      </c>
    </row>
    <row r="1194" spans="1:4" x14ac:dyDescent="0.35">
      <c r="A1194" s="3">
        <v>119200</v>
      </c>
      <c r="B1194" s="3">
        <v>0.28199999999999997</v>
      </c>
      <c r="C1194" s="3">
        <v>377</v>
      </c>
      <c r="D1194" s="3">
        <v>0.74399999999999999</v>
      </c>
    </row>
    <row r="1195" spans="1:4" x14ac:dyDescent="0.35">
      <c r="A1195" s="3">
        <v>119300</v>
      </c>
      <c r="B1195" s="3">
        <v>0.27800000000000002</v>
      </c>
      <c r="C1195" s="3">
        <v>377.1</v>
      </c>
      <c r="D1195" s="3">
        <v>0.74</v>
      </c>
    </row>
    <row r="1196" spans="1:4" x14ac:dyDescent="0.35">
      <c r="A1196" s="3">
        <v>119400</v>
      </c>
      <c r="B1196" s="3">
        <v>0.27800000000000002</v>
      </c>
      <c r="C1196" s="3">
        <v>377.1</v>
      </c>
      <c r="D1196" s="3">
        <v>0.75600000000000001</v>
      </c>
    </row>
    <row r="1197" spans="1:4" x14ac:dyDescent="0.35">
      <c r="A1197" s="3">
        <v>119500</v>
      </c>
      <c r="B1197" s="3">
        <v>0.28199999999999997</v>
      </c>
      <c r="C1197" s="3">
        <v>377.2</v>
      </c>
      <c r="D1197" s="3">
        <v>0.748</v>
      </c>
    </row>
    <row r="1198" spans="1:4" x14ac:dyDescent="0.35">
      <c r="A1198" s="3">
        <v>119600</v>
      </c>
      <c r="B1198" s="3">
        <v>0.28199999999999997</v>
      </c>
      <c r="C1198" s="3">
        <v>385.2</v>
      </c>
      <c r="D1198" s="3">
        <v>0.74</v>
      </c>
    </row>
    <row r="1199" spans="1:4" x14ac:dyDescent="0.35">
      <c r="A1199" s="3">
        <v>119700</v>
      </c>
      <c r="B1199" s="3">
        <v>0.28199999999999997</v>
      </c>
      <c r="C1199" s="3">
        <v>376.9</v>
      </c>
      <c r="D1199" s="3">
        <v>0.73199999999999998</v>
      </c>
    </row>
    <row r="1200" spans="1:4" x14ac:dyDescent="0.35">
      <c r="A1200" s="3">
        <v>119800</v>
      </c>
      <c r="B1200" s="3">
        <v>0.27800000000000002</v>
      </c>
      <c r="C1200" s="3">
        <v>376.8</v>
      </c>
      <c r="D1200" s="3">
        <v>0.73599999999999999</v>
      </c>
    </row>
    <row r="1201" spans="1:4" x14ac:dyDescent="0.35">
      <c r="A1201" s="3">
        <v>119900</v>
      </c>
      <c r="B1201" s="3">
        <v>0.34799999999999998</v>
      </c>
      <c r="C1201" s="3">
        <v>473.6</v>
      </c>
      <c r="D1201" s="3">
        <v>0.73599999999999999</v>
      </c>
    </row>
    <row r="1202" spans="1:4" x14ac:dyDescent="0.35">
      <c r="A1202" s="3">
        <v>120000</v>
      </c>
      <c r="B1202" s="3">
        <v>0.35799999999999998</v>
      </c>
      <c r="C1202" s="3">
        <v>484.9</v>
      </c>
      <c r="D1202" s="3">
        <v>0.73599999999999999</v>
      </c>
    </row>
    <row r="1203" spans="1:4" x14ac:dyDescent="0.35">
      <c r="A1203" s="3">
        <v>120100</v>
      </c>
      <c r="B1203" s="3">
        <v>0.35399999999999998</v>
      </c>
      <c r="C1203" s="3">
        <v>479.5</v>
      </c>
      <c r="D1203" s="3">
        <v>0.74</v>
      </c>
    </row>
    <row r="1204" spans="1:4" x14ac:dyDescent="0.35">
      <c r="A1204" s="3">
        <v>120200</v>
      </c>
      <c r="B1204" s="3">
        <v>0.36399999999999999</v>
      </c>
      <c r="C1204" s="3">
        <v>488.2</v>
      </c>
      <c r="D1204" s="3">
        <v>0.748</v>
      </c>
    </row>
    <row r="1205" spans="1:4" x14ac:dyDescent="0.35">
      <c r="A1205" s="3">
        <v>120300</v>
      </c>
      <c r="B1205" s="3">
        <v>0.39</v>
      </c>
      <c r="C1205" s="3">
        <v>517.79999999999995</v>
      </c>
      <c r="D1205" s="3">
        <v>0.752</v>
      </c>
    </row>
    <row r="1206" spans="1:4" x14ac:dyDescent="0.35">
      <c r="A1206" s="3">
        <v>120400</v>
      </c>
      <c r="B1206" s="3">
        <v>0.47799999999999998</v>
      </c>
      <c r="C1206" s="3">
        <v>637.20000000000005</v>
      </c>
      <c r="D1206" s="3">
        <v>0.752</v>
      </c>
    </row>
    <row r="1207" spans="1:4" x14ac:dyDescent="0.35">
      <c r="A1207" s="3">
        <v>120500</v>
      </c>
      <c r="B1207" s="3">
        <v>0.45600000000000002</v>
      </c>
      <c r="C1207" s="3">
        <v>602.79999999999995</v>
      </c>
      <c r="D1207" s="3">
        <v>0.75600000000000001</v>
      </c>
    </row>
    <row r="1208" spans="1:4" x14ac:dyDescent="0.35">
      <c r="A1208" s="3">
        <v>120600</v>
      </c>
      <c r="B1208" s="3">
        <v>0.45800000000000002</v>
      </c>
      <c r="C1208" s="3">
        <v>608.6</v>
      </c>
      <c r="D1208" s="3">
        <v>0.75600000000000001</v>
      </c>
    </row>
    <row r="1209" spans="1:4" x14ac:dyDescent="0.35">
      <c r="A1209" s="3">
        <v>120700</v>
      </c>
      <c r="B1209" s="3">
        <v>0.36399999999999999</v>
      </c>
      <c r="C1209" s="3">
        <v>487.6</v>
      </c>
      <c r="D1209" s="3">
        <v>0.748</v>
      </c>
    </row>
    <row r="1210" spans="1:4" x14ac:dyDescent="0.35">
      <c r="A1210" s="3">
        <v>120800</v>
      </c>
      <c r="B1210" s="3">
        <v>0.44600000000000001</v>
      </c>
      <c r="C1210" s="3">
        <v>608.70000000000005</v>
      </c>
      <c r="D1210" s="3">
        <v>0.73199999999999998</v>
      </c>
    </row>
    <row r="1211" spans="1:4" x14ac:dyDescent="0.35">
      <c r="A1211" s="3">
        <v>120900</v>
      </c>
      <c r="B1211" s="3">
        <v>0.436</v>
      </c>
      <c r="C1211" s="3">
        <v>601.70000000000005</v>
      </c>
      <c r="D1211" s="3">
        <v>0.72399999999999998</v>
      </c>
    </row>
    <row r="1212" spans="1:4" x14ac:dyDescent="0.35">
      <c r="A1212" s="3">
        <v>121000</v>
      </c>
      <c r="B1212" s="3">
        <v>0.432</v>
      </c>
      <c r="C1212" s="3">
        <v>596.5</v>
      </c>
      <c r="D1212" s="3">
        <v>0.72399999999999998</v>
      </c>
    </row>
    <row r="1213" spans="1:4" x14ac:dyDescent="0.35">
      <c r="A1213" s="3">
        <v>121100</v>
      </c>
      <c r="B1213" s="3">
        <v>0.436</v>
      </c>
      <c r="C1213" s="3">
        <v>603.79999999999995</v>
      </c>
      <c r="D1213" s="3">
        <v>0.72399999999999998</v>
      </c>
    </row>
    <row r="1214" spans="1:4" x14ac:dyDescent="0.35">
      <c r="A1214" s="3">
        <v>121200</v>
      </c>
      <c r="B1214" s="3">
        <v>0.46600000000000003</v>
      </c>
      <c r="C1214" s="3">
        <v>641.9</v>
      </c>
      <c r="D1214" s="3">
        <v>0.72399999999999998</v>
      </c>
    </row>
    <row r="1215" spans="1:4" x14ac:dyDescent="0.35">
      <c r="A1215" s="3">
        <v>121300</v>
      </c>
      <c r="B1215" s="3">
        <v>0.44800000000000001</v>
      </c>
      <c r="C1215" s="3">
        <v>611.70000000000005</v>
      </c>
      <c r="D1215" s="3">
        <v>0.73199999999999998</v>
      </c>
    </row>
    <row r="1216" spans="1:4" x14ac:dyDescent="0.35">
      <c r="A1216" s="3">
        <v>121400</v>
      </c>
      <c r="B1216" s="3">
        <v>0.44800000000000001</v>
      </c>
      <c r="C1216" s="3">
        <v>610.29999999999995</v>
      </c>
      <c r="D1216" s="3">
        <v>0.73599999999999999</v>
      </c>
    </row>
    <row r="1217" spans="1:4" x14ac:dyDescent="0.35">
      <c r="A1217" s="3">
        <v>121500</v>
      </c>
      <c r="B1217" s="3">
        <v>0.45600000000000002</v>
      </c>
      <c r="C1217" s="3">
        <v>615.20000000000005</v>
      </c>
      <c r="D1217" s="3">
        <v>0.74</v>
      </c>
    </row>
    <row r="1218" spans="1:4" x14ac:dyDescent="0.35">
      <c r="A1218" s="3">
        <v>121600</v>
      </c>
      <c r="B1218" s="3">
        <v>0.45600000000000002</v>
      </c>
      <c r="C1218" s="3">
        <v>648.1</v>
      </c>
      <c r="D1218" s="3">
        <v>0.74399999999999999</v>
      </c>
    </row>
    <row r="1219" spans="1:4" x14ac:dyDescent="0.35">
      <c r="A1219" s="3">
        <v>121700</v>
      </c>
      <c r="B1219" s="3">
        <v>0.46200000000000002</v>
      </c>
      <c r="C1219" s="3">
        <v>616.1</v>
      </c>
      <c r="D1219" s="3">
        <v>0.752</v>
      </c>
    </row>
    <row r="1220" spans="1:4" x14ac:dyDescent="0.35">
      <c r="A1220" s="3">
        <v>121800</v>
      </c>
      <c r="B1220" s="3">
        <v>0.46200000000000002</v>
      </c>
      <c r="C1220" s="3">
        <v>591.20000000000005</v>
      </c>
      <c r="D1220" s="3">
        <v>0.752</v>
      </c>
    </row>
    <row r="1221" spans="1:4" x14ac:dyDescent="0.35">
      <c r="A1221" s="3">
        <v>121900</v>
      </c>
      <c r="B1221" s="3">
        <v>0.44</v>
      </c>
      <c r="C1221" s="3">
        <v>590.79999999999995</v>
      </c>
      <c r="D1221" s="3">
        <v>0.74399999999999999</v>
      </c>
    </row>
    <row r="1222" spans="1:4" x14ac:dyDescent="0.35">
      <c r="A1222" s="3">
        <v>122000</v>
      </c>
      <c r="B1222" s="3">
        <v>0.432</v>
      </c>
      <c r="C1222" s="3">
        <v>589.5</v>
      </c>
      <c r="D1222" s="3">
        <v>0.73599999999999999</v>
      </c>
    </row>
    <row r="1223" spans="1:4" x14ac:dyDescent="0.35">
      <c r="A1223" s="3">
        <v>122100</v>
      </c>
      <c r="B1223" s="3">
        <v>0.43</v>
      </c>
      <c r="C1223" s="3">
        <v>589.70000000000005</v>
      </c>
      <c r="D1223" s="3">
        <v>0.72799999999999998</v>
      </c>
    </row>
    <row r="1224" spans="1:4" x14ac:dyDescent="0.35">
      <c r="A1224" s="3">
        <v>122200</v>
      </c>
      <c r="B1224" s="3">
        <v>0.42599999999999999</v>
      </c>
      <c r="C1224" s="3">
        <v>592.29999999999995</v>
      </c>
      <c r="D1224" s="3">
        <v>0.72</v>
      </c>
    </row>
    <row r="1225" spans="1:4" x14ac:dyDescent="0.35">
      <c r="A1225" s="3">
        <v>122300</v>
      </c>
      <c r="B1225" s="3">
        <v>0.42599999999999999</v>
      </c>
      <c r="C1225" s="3">
        <v>589.6</v>
      </c>
      <c r="D1225" s="3">
        <v>0.72</v>
      </c>
    </row>
    <row r="1226" spans="1:4" x14ac:dyDescent="0.35">
      <c r="A1226" s="3">
        <v>122400</v>
      </c>
      <c r="B1226" s="3">
        <v>0.432</v>
      </c>
      <c r="C1226" s="3">
        <v>615</v>
      </c>
      <c r="D1226" s="3">
        <v>0.72</v>
      </c>
    </row>
    <row r="1227" spans="1:4" x14ac:dyDescent="0.35">
      <c r="A1227" s="3">
        <v>122500</v>
      </c>
      <c r="B1227" s="3">
        <v>0.432</v>
      </c>
      <c r="C1227" s="3">
        <v>590.6</v>
      </c>
      <c r="D1227" s="3">
        <v>0.72799999999999998</v>
      </c>
    </row>
    <row r="1228" spans="1:4" x14ac:dyDescent="0.35">
      <c r="A1228" s="3">
        <v>122600</v>
      </c>
      <c r="B1228" s="3">
        <v>0.432</v>
      </c>
      <c r="C1228" s="3">
        <v>591.5</v>
      </c>
      <c r="D1228" s="3">
        <v>0.73199999999999998</v>
      </c>
    </row>
    <row r="1229" spans="1:4" x14ac:dyDescent="0.35">
      <c r="A1229" s="3">
        <v>122700</v>
      </c>
      <c r="B1229" s="3">
        <v>0.436</v>
      </c>
      <c r="C1229" s="3">
        <v>591</v>
      </c>
      <c r="D1229" s="3">
        <v>0.73599999999999999</v>
      </c>
    </row>
    <row r="1230" spans="1:4" x14ac:dyDescent="0.35">
      <c r="A1230" s="3">
        <v>122800</v>
      </c>
      <c r="B1230" s="3">
        <v>0.44</v>
      </c>
      <c r="C1230" s="3">
        <v>590.70000000000005</v>
      </c>
      <c r="D1230" s="3">
        <v>0.74399999999999999</v>
      </c>
    </row>
    <row r="1231" spans="1:4" x14ac:dyDescent="0.35">
      <c r="A1231" s="3">
        <v>122900</v>
      </c>
      <c r="B1231" s="3">
        <v>0.40400000000000003</v>
      </c>
      <c r="C1231" s="3">
        <v>536.20000000000005</v>
      </c>
      <c r="D1231" s="3">
        <v>0.752</v>
      </c>
    </row>
    <row r="1232" spans="1:4" x14ac:dyDescent="0.35">
      <c r="A1232" s="3">
        <v>123000</v>
      </c>
      <c r="B1232" s="3">
        <v>0.40600000000000003</v>
      </c>
      <c r="C1232" s="3">
        <v>535.9</v>
      </c>
      <c r="D1232" s="3">
        <v>0.76</v>
      </c>
    </row>
    <row r="1233" spans="1:4" x14ac:dyDescent="0.35">
      <c r="A1233" s="3">
        <v>123100</v>
      </c>
      <c r="B1233" s="3">
        <v>0.40600000000000003</v>
      </c>
      <c r="C1233" s="3">
        <v>536.1</v>
      </c>
      <c r="D1233" s="3">
        <v>0.75600000000000001</v>
      </c>
    </row>
    <row r="1234" spans="1:4" x14ac:dyDescent="0.35">
      <c r="A1234" s="3">
        <v>123200</v>
      </c>
      <c r="B1234" s="3">
        <v>0.40400000000000003</v>
      </c>
      <c r="C1234" s="3">
        <v>535.9</v>
      </c>
      <c r="D1234" s="3">
        <v>0.752</v>
      </c>
    </row>
    <row r="1235" spans="1:4" x14ac:dyDescent="0.35">
      <c r="A1235" s="3">
        <v>123300</v>
      </c>
      <c r="B1235" s="3">
        <v>0.4</v>
      </c>
      <c r="C1235" s="3">
        <v>535.9</v>
      </c>
      <c r="D1235" s="3">
        <v>0.74399999999999999</v>
      </c>
    </row>
    <row r="1236" spans="1:4" x14ac:dyDescent="0.35">
      <c r="A1236" s="3">
        <v>123400</v>
      </c>
      <c r="B1236" s="3">
        <v>0.39400000000000002</v>
      </c>
      <c r="C1236" s="3">
        <v>536</v>
      </c>
      <c r="D1236" s="3">
        <v>0.73599999999999999</v>
      </c>
    </row>
    <row r="1237" spans="1:4" x14ac:dyDescent="0.35">
      <c r="A1237" s="3">
        <v>123500</v>
      </c>
      <c r="B1237" s="3">
        <v>0.39</v>
      </c>
      <c r="C1237" s="3">
        <v>535.29999999999995</v>
      </c>
      <c r="D1237" s="3">
        <v>0.75600000000000001</v>
      </c>
    </row>
    <row r="1238" spans="1:4" x14ac:dyDescent="0.35">
      <c r="A1238" s="3">
        <v>123600</v>
      </c>
      <c r="B1238" s="3">
        <v>0.39</v>
      </c>
      <c r="C1238" s="3">
        <v>534.9</v>
      </c>
      <c r="D1238" s="3">
        <v>0.74399999999999999</v>
      </c>
    </row>
    <row r="1239" spans="1:4" x14ac:dyDescent="0.35">
      <c r="A1239" s="3">
        <v>123700</v>
      </c>
      <c r="B1239" s="3">
        <v>0.39</v>
      </c>
      <c r="C1239" s="3">
        <v>531.70000000000005</v>
      </c>
      <c r="D1239" s="3">
        <v>0.73599999999999999</v>
      </c>
    </row>
    <row r="1240" spans="1:4" x14ac:dyDescent="0.35">
      <c r="A1240" s="3">
        <v>123800</v>
      </c>
      <c r="B1240" s="3">
        <v>0.39</v>
      </c>
      <c r="C1240" s="3">
        <v>533.6</v>
      </c>
      <c r="D1240" s="3">
        <v>0.72799999999999998</v>
      </c>
    </row>
    <row r="1241" spans="1:4" x14ac:dyDescent="0.35">
      <c r="A1241" s="3">
        <v>123900</v>
      </c>
      <c r="B1241" s="3">
        <v>0.41199999999999998</v>
      </c>
      <c r="C1241" s="3">
        <v>571.6</v>
      </c>
      <c r="D1241" s="3">
        <v>0.72</v>
      </c>
    </row>
    <row r="1242" spans="1:4" x14ac:dyDescent="0.35">
      <c r="A1242" s="3">
        <v>124000</v>
      </c>
      <c r="B1242" s="3">
        <v>0.38600000000000001</v>
      </c>
      <c r="C1242" s="3">
        <v>534.5</v>
      </c>
      <c r="D1242" s="3">
        <v>0.72399999999999998</v>
      </c>
    </row>
    <row r="1243" spans="1:4" x14ac:dyDescent="0.35">
      <c r="A1243" s="3">
        <v>124100</v>
      </c>
      <c r="B1243" s="3">
        <v>0.39</v>
      </c>
      <c r="C1243" s="3">
        <v>535.1</v>
      </c>
      <c r="D1243" s="3">
        <v>0.72799999999999998</v>
      </c>
    </row>
    <row r="1244" spans="1:4" x14ac:dyDescent="0.35">
      <c r="A1244" s="3">
        <v>124200</v>
      </c>
      <c r="B1244" s="3">
        <v>0.39400000000000002</v>
      </c>
      <c r="C1244" s="3">
        <v>535.29999999999995</v>
      </c>
      <c r="D1244" s="3">
        <v>0.73199999999999998</v>
      </c>
    </row>
    <row r="1245" spans="1:4" x14ac:dyDescent="0.35">
      <c r="A1245" s="3">
        <v>124300</v>
      </c>
      <c r="B1245" s="3">
        <v>0.39400000000000002</v>
      </c>
      <c r="C1245" s="3">
        <v>535.9</v>
      </c>
      <c r="D1245" s="3">
        <v>0.73599999999999999</v>
      </c>
    </row>
    <row r="1246" spans="1:4" x14ac:dyDescent="0.35">
      <c r="A1246" s="3">
        <v>124400</v>
      </c>
      <c r="B1246" s="3">
        <v>0.4</v>
      </c>
      <c r="C1246" s="3">
        <v>538.5</v>
      </c>
      <c r="D1246" s="3">
        <v>0.74399999999999999</v>
      </c>
    </row>
    <row r="1247" spans="1:4" x14ac:dyDescent="0.35">
      <c r="A1247" s="3">
        <v>124500</v>
      </c>
      <c r="B1247" s="3">
        <v>0.40400000000000003</v>
      </c>
      <c r="C1247" s="3">
        <v>537.5</v>
      </c>
      <c r="D1247" s="3">
        <v>0.748</v>
      </c>
    </row>
    <row r="1248" spans="1:4" x14ac:dyDescent="0.35">
      <c r="A1248" s="3">
        <v>124600</v>
      </c>
      <c r="B1248" s="3">
        <v>0.40600000000000003</v>
      </c>
      <c r="C1248" s="3">
        <v>536.5</v>
      </c>
      <c r="D1248" s="3">
        <v>0.75600000000000001</v>
      </c>
    </row>
    <row r="1249" spans="1:4" x14ac:dyDescent="0.35">
      <c r="A1249" s="3">
        <v>124700</v>
      </c>
      <c r="B1249" s="3">
        <v>0.41</v>
      </c>
      <c r="C1249" s="3">
        <v>537.20000000000005</v>
      </c>
      <c r="D1249" s="3">
        <v>0.76</v>
      </c>
    </row>
    <row r="1250" spans="1:4" x14ac:dyDescent="0.35">
      <c r="A1250" s="3">
        <v>124800</v>
      </c>
      <c r="B1250" s="3">
        <v>0.40600000000000003</v>
      </c>
      <c r="C1250" s="3">
        <v>536.29999999999995</v>
      </c>
      <c r="D1250" s="3">
        <v>0.76</v>
      </c>
    </row>
    <row r="1251" spans="1:4" x14ac:dyDescent="0.35">
      <c r="A1251" s="3">
        <v>124900</v>
      </c>
      <c r="B1251" s="3">
        <v>0.4</v>
      </c>
      <c r="C1251" s="3">
        <v>536.4</v>
      </c>
      <c r="D1251" s="3">
        <v>0.748</v>
      </c>
    </row>
    <row r="1252" spans="1:4" x14ac:dyDescent="0.35">
      <c r="A1252" s="3">
        <v>125000</v>
      </c>
      <c r="B1252" s="3">
        <v>0.4</v>
      </c>
      <c r="C1252" s="3">
        <v>536.70000000000005</v>
      </c>
      <c r="D1252" s="3">
        <v>0.74399999999999999</v>
      </c>
    </row>
    <row r="1253" spans="1:4" x14ac:dyDescent="0.35">
      <c r="A1253" s="3">
        <v>125100</v>
      </c>
      <c r="B1253" s="3">
        <v>0.39400000000000002</v>
      </c>
      <c r="C1253" s="3">
        <v>538.4</v>
      </c>
      <c r="D1253" s="3">
        <v>0.73199999999999998</v>
      </c>
    </row>
    <row r="1254" spans="1:4" x14ac:dyDescent="0.35">
      <c r="A1254" s="3">
        <v>125200</v>
      </c>
      <c r="B1254" s="3">
        <v>0.39</v>
      </c>
      <c r="C1254" s="3">
        <v>537.20000000000005</v>
      </c>
      <c r="D1254" s="3">
        <v>0.72799999999999998</v>
      </c>
    </row>
    <row r="1255" spans="1:4" x14ac:dyDescent="0.35">
      <c r="A1255" s="3">
        <v>125300</v>
      </c>
      <c r="B1255" s="3">
        <v>0.39</v>
      </c>
      <c r="C1255" s="3">
        <v>536.4</v>
      </c>
      <c r="D1255" s="3">
        <v>0.72799999999999998</v>
      </c>
    </row>
    <row r="1256" spans="1:4" x14ac:dyDescent="0.35">
      <c r="A1256" s="3">
        <v>125400</v>
      </c>
      <c r="B1256" s="3">
        <v>0.39</v>
      </c>
      <c r="C1256" s="3">
        <v>536.20000000000005</v>
      </c>
      <c r="D1256" s="3">
        <v>0.72799999999999998</v>
      </c>
    </row>
    <row r="1257" spans="1:4" x14ac:dyDescent="0.35">
      <c r="A1257" s="3">
        <v>125500</v>
      </c>
      <c r="B1257" s="3">
        <v>0.40600000000000003</v>
      </c>
      <c r="C1257" s="3">
        <v>537.5</v>
      </c>
      <c r="D1257" s="3">
        <v>0.73599999999999999</v>
      </c>
    </row>
    <row r="1258" spans="1:4" x14ac:dyDescent="0.35">
      <c r="A1258" s="3">
        <v>125600</v>
      </c>
      <c r="B1258" s="3">
        <v>0.39600000000000002</v>
      </c>
      <c r="C1258" s="3">
        <v>536.5</v>
      </c>
      <c r="D1258" s="3">
        <v>0.74</v>
      </c>
    </row>
    <row r="1259" spans="1:4" x14ac:dyDescent="0.35">
      <c r="A1259" s="3">
        <v>125700</v>
      </c>
      <c r="B1259" s="3">
        <v>0.39600000000000002</v>
      </c>
      <c r="C1259" s="3">
        <v>536.70000000000005</v>
      </c>
      <c r="D1259" s="3">
        <v>0.74</v>
      </c>
    </row>
    <row r="1260" spans="1:4" x14ac:dyDescent="0.35">
      <c r="A1260" s="3">
        <v>125800</v>
      </c>
      <c r="B1260" s="3">
        <v>0.4</v>
      </c>
      <c r="C1260" s="3">
        <v>536.79999999999995</v>
      </c>
      <c r="D1260" s="3">
        <v>0.748</v>
      </c>
    </row>
    <row r="1261" spans="1:4" x14ac:dyDescent="0.35">
      <c r="A1261" s="3">
        <v>125900</v>
      </c>
      <c r="B1261" s="3">
        <v>0.40600000000000003</v>
      </c>
      <c r="C1261" s="3">
        <v>536.9</v>
      </c>
      <c r="D1261" s="3">
        <v>0.75600000000000001</v>
      </c>
    </row>
    <row r="1262" spans="1:4" x14ac:dyDescent="0.35">
      <c r="A1262" s="3">
        <v>126000</v>
      </c>
      <c r="B1262" s="3">
        <v>0.41199999999999998</v>
      </c>
      <c r="C1262" s="3">
        <v>537.20000000000005</v>
      </c>
      <c r="D1262" s="3">
        <v>0.75600000000000001</v>
      </c>
    </row>
    <row r="1263" spans="1:4" x14ac:dyDescent="0.35">
      <c r="A1263" s="3">
        <v>126100</v>
      </c>
      <c r="B1263" s="3">
        <v>0.40600000000000003</v>
      </c>
      <c r="C1263" s="3">
        <v>536.9</v>
      </c>
      <c r="D1263" s="3">
        <v>0.75600000000000001</v>
      </c>
    </row>
    <row r="1264" spans="1:4" x14ac:dyDescent="0.35">
      <c r="A1264" s="3">
        <v>126200</v>
      </c>
      <c r="B1264" s="3">
        <v>0.4</v>
      </c>
      <c r="C1264" s="3">
        <v>560.4</v>
      </c>
      <c r="D1264" s="3">
        <v>0.748</v>
      </c>
    </row>
    <row r="1265" spans="1:4" x14ac:dyDescent="0.35">
      <c r="A1265" s="3">
        <v>126300</v>
      </c>
      <c r="B1265" s="3">
        <v>0.39600000000000002</v>
      </c>
      <c r="C1265" s="3">
        <v>537.20000000000005</v>
      </c>
      <c r="D1265" s="3">
        <v>0.73599999999999999</v>
      </c>
    </row>
    <row r="1266" spans="1:4" x14ac:dyDescent="0.35">
      <c r="A1266" s="3">
        <v>126400</v>
      </c>
      <c r="B1266" s="3">
        <v>0.39</v>
      </c>
      <c r="C1266" s="3">
        <v>537.20000000000005</v>
      </c>
      <c r="D1266" s="3">
        <v>0.72799999999999998</v>
      </c>
    </row>
    <row r="1267" spans="1:4" x14ac:dyDescent="0.35">
      <c r="A1267" s="3">
        <v>126500</v>
      </c>
      <c r="B1267" s="3">
        <v>0.39600000000000002</v>
      </c>
      <c r="C1267" s="3">
        <v>537.1</v>
      </c>
      <c r="D1267" s="3">
        <v>0.72</v>
      </c>
    </row>
    <row r="1268" spans="1:4" x14ac:dyDescent="0.35">
      <c r="A1268" s="3">
        <v>126600</v>
      </c>
      <c r="B1268" s="3">
        <v>0.39</v>
      </c>
      <c r="C1268" s="3">
        <v>537.1</v>
      </c>
      <c r="D1268" s="3">
        <v>0.72399999999999998</v>
      </c>
    </row>
    <row r="1269" spans="1:4" x14ac:dyDescent="0.35">
      <c r="A1269" s="3">
        <v>126700</v>
      </c>
      <c r="B1269" s="3">
        <v>0.41599999999999998</v>
      </c>
      <c r="C1269" s="3">
        <v>574.1</v>
      </c>
      <c r="D1269" s="3">
        <v>0.73599999999999999</v>
      </c>
    </row>
    <row r="1270" spans="1:4" x14ac:dyDescent="0.35">
      <c r="A1270" s="3">
        <v>126800</v>
      </c>
      <c r="B1270" s="3">
        <v>0.39400000000000002</v>
      </c>
      <c r="C1270" s="3">
        <v>536.9</v>
      </c>
      <c r="D1270" s="3">
        <v>0.73199999999999998</v>
      </c>
    </row>
    <row r="1271" spans="1:4" x14ac:dyDescent="0.35">
      <c r="A1271" s="3">
        <v>126900</v>
      </c>
      <c r="B1271" s="3">
        <v>0.39600000000000002</v>
      </c>
      <c r="C1271" s="3">
        <v>536.9</v>
      </c>
      <c r="D1271" s="3">
        <v>0.72799999999999998</v>
      </c>
    </row>
    <row r="1272" spans="1:4" x14ac:dyDescent="0.35">
      <c r="A1272" s="3">
        <v>127000</v>
      </c>
      <c r="B1272" s="3">
        <v>0.40400000000000003</v>
      </c>
      <c r="C1272" s="3">
        <v>537.20000000000005</v>
      </c>
      <c r="D1272" s="3">
        <v>0.72799999999999998</v>
      </c>
    </row>
    <row r="1273" spans="1:4" x14ac:dyDescent="0.35">
      <c r="A1273" s="3">
        <v>127100</v>
      </c>
      <c r="B1273" s="3">
        <v>0.40400000000000003</v>
      </c>
      <c r="C1273" s="3">
        <v>537.20000000000005</v>
      </c>
      <c r="D1273" s="3">
        <v>0.72799999999999998</v>
      </c>
    </row>
    <row r="1274" spans="1:4" x14ac:dyDescent="0.35">
      <c r="A1274" s="3">
        <v>127200</v>
      </c>
      <c r="B1274" s="3">
        <v>0.40600000000000003</v>
      </c>
      <c r="C1274" s="3">
        <v>547</v>
      </c>
      <c r="D1274" s="3">
        <v>0.73199999999999998</v>
      </c>
    </row>
    <row r="1275" spans="1:4" x14ac:dyDescent="0.35">
      <c r="A1275" s="3">
        <v>127300</v>
      </c>
      <c r="B1275" s="3">
        <v>0.41</v>
      </c>
      <c r="C1275" s="3">
        <v>537.70000000000005</v>
      </c>
      <c r="D1275" s="3">
        <v>0.73599999999999999</v>
      </c>
    </row>
    <row r="1276" spans="1:4" x14ac:dyDescent="0.35">
      <c r="A1276" s="3">
        <v>127400</v>
      </c>
      <c r="B1276" s="3">
        <v>0.39600000000000002</v>
      </c>
      <c r="C1276" s="3">
        <v>537.70000000000005</v>
      </c>
      <c r="D1276" s="3">
        <v>0.74</v>
      </c>
    </row>
    <row r="1277" spans="1:4" x14ac:dyDescent="0.35">
      <c r="A1277" s="3">
        <v>127500</v>
      </c>
      <c r="B1277" s="3">
        <v>0.40400000000000003</v>
      </c>
      <c r="C1277" s="3">
        <v>537.70000000000005</v>
      </c>
      <c r="D1277" s="3">
        <v>0.748</v>
      </c>
    </row>
    <row r="1278" spans="1:4" x14ac:dyDescent="0.35">
      <c r="A1278" s="3">
        <v>127600</v>
      </c>
      <c r="B1278" s="3">
        <v>0.40400000000000003</v>
      </c>
      <c r="C1278" s="3">
        <v>537.70000000000005</v>
      </c>
      <c r="D1278" s="3">
        <v>0.752</v>
      </c>
    </row>
    <row r="1279" spans="1:4" x14ac:dyDescent="0.35">
      <c r="A1279" s="3">
        <v>127700</v>
      </c>
      <c r="B1279" s="3">
        <v>0.41199999999999998</v>
      </c>
      <c r="C1279" s="3">
        <v>546.1</v>
      </c>
      <c r="D1279" s="3">
        <v>0.75600000000000001</v>
      </c>
    </row>
    <row r="1280" spans="1:4" x14ac:dyDescent="0.35">
      <c r="A1280" s="3">
        <v>127800</v>
      </c>
      <c r="B1280" s="3">
        <v>0.40600000000000003</v>
      </c>
      <c r="C1280" s="3">
        <v>537.70000000000005</v>
      </c>
      <c r="D1280" s="3">
        <v>0.75600000000000001</v>
      </c>
    </row>
    <row r="1281" spans="1:4" x14ac:dyDescent="0.35">
      <c r="A1281" s="3">
        <v>127900</v>
      </c>
      <c r="B1281" s="3">
        <v>0.4</v>
      </c>
      <c r="C1281" s="3">
        <v>537.79999999999995</v>
      </c>
      <c r="D1281" s="3">
        <v>0.74399999999999999</v>
      </c>
    </row>
    <row r="1282" spans="1:4" x14ac:dyDescent="0.35">
      <c r="A1282" s="3">
        <v>128000</v>
      </c>
      <c r="B1282" s="3">
        <v>0.38400000000000001</v>
      </c>
      <c r="C1282" s="3">
        <v>522.1</v>
      </c>
      <c r="D1282" s="3">
        <v>0.73599999999999999</v>
      </c>
    </row>
    <row r="1283" spans="1:4" x14ac:dyDescent="0.35">
      <c r="A1283" s="3">
        <v>128100</v>
      </c>
      <c r="B1283" s="3">
        <v>0.38</v>
      </c>
      <c r="C1283" s="3">
        <v>522.79999999999995</v>
      </c>
      <c r="D1283" s="3">
        <v>0.72799999999999998</v>
      </c>
    </row>
    <row r="1284" spans="1:4" x14ac:dyDescent="0.35">
      <c r="A1284" s="3">
        <v>128200</v>
      </c>
      <c r="B1284" s="3">
        <v>0.38400000000000001</v>
      </c>
      <c r="C1284" s="3">
        <v>531.4</v>
      </c>
      <c r="D1284" s="3">
        <v>0.72399999999999998</v>
      </c>
    </row>
    <row r="1285" spans="1:4" x14ac:dyDescent="0.35">
      <c r="A1285" s="3">
        <v>128300</v>
      </c>
      <c r="B1285" s="3">
        <v>0.38</v>
      </c>
      <c r="C1285" s="3">
        <v>523.79999999999995</v>
      </c>
      <c r="D1285" s="3">
        <v>0.72399999999999998</v>
      </c>
    </row>
    <row r="1286" spans="1:4" x14ac:dyDescent="0.35">
      <c r="A1286" s="3">
        <v>128400</v>
      </c>
      <c r="B1286" s="3">
        <v>0.38</v>
      </c>
      <c r="C1286" s="3">
        <v>523.6</v>
      </c>
      <c r="D1286" s="3">
        <v>0.72799999999999998</v>
      </c>
    </row>
    <row r="1287" spans="1:4" x14ac:dyDescent="0.35">
      <c r="A1287" s="3">
        <v>128500</v>
      </c>
      <c r="B1287" s="3">
        <v>0.38400000000000001</v>
      </c>
      <c r="C1287" s="3">
        <v>524</v>
      </c>
      <c r="D1287" s="3">
        <v>0.73199999999999998</v>
      </c>
    </row>
    <row r="1288" spans="1:4" x14ac:dyDescent="0.35">
      <c r="A1288" s="3">
        <v>128600</v>
      </c>
      <c r="B1288" s="3">
        <v>0.38600000000000001</v>
      </c>
      <c r="C1288" s="3">
        <v>524.20000000000005</v>
      </c>
      <c r="D1288" s="3">
        <v>0.73599999999999999</v>
      </c>
    </row>
    <row r="1289" spans="1:4" x14ac:dyDescent="0.35">
      <c r="A1289" s="3">
        <v>128700</v>
      </c>
      <c r="B1289" s="3">
        <v>0.39400000000000002</v>
      </c>
      <c r="C1289" s="3">
        <v>530.4</v>
      </c>
      <c r="D1289" s="3">
        <v>0.74399999999999999</v>
      </c>
    </row>
    <row r="1290" spans="1:4" x14ac:dyDescent="0.35">
      <c r="A1290" s="3">
        <v>128800</v>
      </c>
      <c r="B1290" s="3">
        <v>0.39400000000000002</v>
      </c>
      <c r="C1290" s="3">
        <v>524.6</v>
      </c>
      <c r="D1290" s="3">
        <v>0.748</v>
      </c>
    </row>
    <row r="1291" spans="1:4" x14ac:dyDescent="0.35">
      <c r="A1291" s="3">
        <v>128900</v>
      </c>
      <c r="B1291" s="3">
        <v>0.41199999999999998</v>
      </c>
      <c r="C1291" s="3">
        <v>571.20000000000005</v>
      </c>
      <c r="D1291" s="3">
        <v>0.752</v>
      </c>
    </row>
    <row r="1292" spans="1:4" x14ac:dyDescent="0.35">
      <c r="A1292" s="3">
        <v>129000</v>
      </c>
      <c r="B1292" s="3">
        <v>0.42199999999999999</v>
      </c>
      <c r="C1292" s="3">
        <v>577</v>
      </c>
      <c r="D1292" s="3">
        <v>0.76</v>
      </c>
    </row>
    <row r="1293" spans="1:4" x14ac:dyDescent="0.35">
      <c r="A1293" s="3">
        <v>129100</v>
      </c>
      <c r="B1293" s="3">
        <v>0.39600000000000002</v>
      </c>
      <c r="C1293" s="3">
        <v>523.29999999999995</v>
      </c>
      <c r="D1293" s="3">
        <v>0.76</v>
      </c>
    </row>
    <row r="1294" spans="1:4" x14ac:dyDescent="0.35">
      <c r="A1294" s="3">
        <v>129200</v>
      </c>
      <c r="B1294" s="3">
        <v>0.39400000000000002</v>
      </c>
      <c r="C1294" s="3">
        <v>523.70000000000005</v>
      </c>
      <c r="D1294" s="3">
        <v>0.752</v>
      </c>
    </row>
    <row r="1295" spans="1:4" x14ac:dyDescent="0.35">
      <c r="A1295" s="3">
        <v>129300</v>
      </c>
      <c r="B1295" s="3">
        <v>0.39</v>
      </c>
      <c r="C1295" s="3">
        <v>524.1</v>
      </c>
      <c r="D1295" s="3">
        <v>0.74399999999999999</v>
      </c>
    </row>
    <row r="1296" spans="1:4" x14ac:dyDescent="0.35">
      <c r="A1296" s="3">
        <v>129400</v>
      </c>
      <c r="B1296" s="3">
        <v>0.38600000000000001</v>
      </c>
      <c r="C1296" s="3">
        <v>560.29999999999995</v>
      </c>
      <c r="D1296" s="3">
        <v>0.73599999999999999</v>
      </c>
    </row>
    <row r="1297" spans="1:4" x14ac:dyDescent="0.35">
      <c r="A1297" s="3">
        <v>129500</v>
      </c>
      <c r="B1297" s="3">
        <v>0.40600000000000003</v>
      </c>
      <c r="C1297" s="3">
        <v>524.6</v>
      </c>
      <c r="D1297" s="3">
        <v>0.72399999999999998</v>
      </c>
    </row>
    <row r="1298" spans="1:4" x14ac:dyDescent="0.35">
      <c r="A1298" s="3">
        <v>129600</v>
      </c>
      <c r="B1298" s="3">
        <v>0.38400000000000001</v>
      </c>
      <c r="C1298" s="3">
        <v>524.70000000000005</v>
      </c>
      <c r="D1298" s="3">
        <v>0.72799999999999998</v>
      </c>
    </row>
    <row r="1299" spans="1:4" x14ac:dyDescent="0.35">
      <c r="A1299" s="3">
        <v>129700</v>
      </c>
      <c r="B1299" s="3">
        <v>0.38400000000000001</v>
      </c>
      <c r="C1299" s="3">
        <v>524.9</v>
      </c>
      <c r="D1299" s="3">
        <v>0.73199999999999998</v>
      </c>
    </row>
    <row r="1300" spans="1:4" x14ac:dyDescent="0.35">
      <c r="A1300" s="3">
        <v>129800</v>
      </c>
      <c r="B1300" s="3">
        <v>0.38400000000000001</v>
      </c>
      <c r="C1300" s="3">
        <v>524.70000000000005</v>
      </c>
      <c r="D1300" s="3">
        <v>0.73199999999999998</v>
      </c>
    </row>
    <row r="1301" spans="1:4" x14ac:dyDescent="0.35">
      <c r="A1301" s="3">
        <v>129900</v>
      </c>
      <c r="B1301" s="3">
        <v>0.38600000000000001</v>
      </c>
      <c r="C1301" s="3">
        <v>534</v>
      </c>
      <c r="D1301" s="3">
        <v>0.73599999999999999</v>
      </c>
    </row>
    <row r="1302" spans="1:4" x14ac:dyDescent="0.35">
      <c r="A1302" s="3">
        <v>130000</v>
      </c>
      <c r="B1302" s="3">
        <v>0.39</v>
      </c>
      <c r="C1302" s="3">
        <v>525.29999999999995</v>
      </c>
      <c r="D1302" s="3">
        <v>0.74399999999999999</v>
      </c>
    </row>
    <row r="1303" spans="1:4" x14ac:dyDescent="0.35">
      <c r="A1303" s="3">
        <v>130100</v>
      </c>
      <c r="B1303" s="3">
        <v>0.39400000000000002</v>
      </c>
      <c r="C1303" s="3">
        <v>526.1</v>
      </c>
      <c r="D1303" s="3">
        <v>0.748</v>
      </c>
    </row>
    <row r="1304" spans="1:4" x14ac:dyDescent="0.35">
      <c r="A1304" s="3">
        <v>130200</v>
      </c>
      <c r="B1304" s="3">
        <v>0.39600000000000002</v>
      </c>
      <c r="C1304" s="3">
        <v>525.4</v>
      </c>
      <c r="D1304" s="3">
        <v>0.752</v>
      </c>
    </row>
    <row r="1305" spans="1:4" x14ac:dyDescent="0.35">
      <c r="A1305" s="3">
        <v>130300</v>
      </c>
      <c r="B1305" s="3">
        <v>0.39600000000000002</v>
      </c>
      <c r="C1305" s="3">
        <v>525.29999999999995</v>
      </c>
      <c r="D1305" s="3">
        <v>0.75600000000000001</v>
      </c>
    </row>
    <row r="1306" spans="1:4" x14ac:dyDescent="0.35">
      <c r="A1306" s="3">
        <v>130400</v>
      </c>
      <c r="B1306" s="3">
        <v>0.40600000000000003</v>
      </c>
      <c r="C1306" s="3">
        <v>541.5</v>
      </c>
      <c r="D1306" s="3">
        <v>0.75600000000000001</v>
      </c>
    </row>
    <row r="1307" spans="1:4" x14ac:dyDescent="0.35">
      <c r="A1307" s="3">
        <v>130500</v>
      </c>
      <c r="B1307" s="3">
        <v>0.39400000000000002</v>
      </c>
      <c r="C1307" s="3">
        <v>525.4</v>
      </c>
      <c r="D1307" s="3">
        <v>0.748</v>
      </c>
    </row>
    <row r="1308" spans="1:4" x14ac:dyDescent="0.35">
      <c r="A1308" s="3">
        <v>130600</v>
      </c>
      <c r="B1308" s="3">
        <v>0.39</v>
      </c>
      <c r="C1308" s="3">
        <v>525.79999999999995</v>
      </c>
      <c r="D1308" s="3">
        <v>0.74</v>
      </c>
    </row>
    <row r="1309" spans="1:4" x14ac:dyDescent="0.35">
      <c r="A1309" s="3">
        <v>130700</v>
      </c>
      <c r="B1309" s="3">
        <v>0.39400000000000002</v>
      </c>
      <c r="C1309" s="3">
        <v>525.79999999999995</v>
      </c>
      <c r="D1309" s="3">
        <v>0.76</v>
      </c>
    </row>
    <row r="1310" spans="1:4" x14ac:dyDescent="0.35">
      <c r="A1310" s="3">
        <v>130800</v>
      </c>
      <c r="B1310" s="3">
        <v>0.38</v>
      </c>
      <c r="C1310" s="3">
        <v>528.20000000000005</v>
      </c>
      <c r="D1310" s="3">
        <v>0.76</v>
      </c>
    </row>
    <row r="1311" spans="1:4" x14ac:dyDescent="0.35">
      <c r="A1311" s="3">
        <v>130900</v>
      </c>
      <c r="B1311" s="3">
        <v>0.38</v>
      </c>
      <c r="C1311" s="3">
        <v>527.29999999999995</v>
      </c>
      <c r="D1311" s="3">
        <v>0.75600000000000001</v>
      </c>
    </row>
    <row r="1312" spans="1:4" x14ac:dyDescent="0.35">
      <c r="A1312" s="3">
        <v>131000</v>
      </c>
      <c r="B1312" s="3">
        <v>0.38400000000000001</v>
      </c>
      <c r="C1312" s="3">
        <v>527.20000000000005</v>
      </c>
      <c r="D1312" s="3">
        <v>0.748</v>
      </c>
    </row>
    <row r="1313" spans="1:4" x14ac:dyDescent="0.35">
      <c r="A1313" s="3">
        <v>131100</v>
      </c>
      <c r="B1313" s="3">
        <v>0.38600000000000001</v>
      </c>
      <c r="C1313" s="3">
        <v>527.70000000000005</v>
      </c>
      <c r="D1313" s="3">
        <v>0.74</v>
      </c>
    </row>
    <row r="1314" spans="1:4" x14ac:dyDescent="0.35">
      <c r="A1314" s="3">
        <v>131200</v>
      </c>
      <c r="B1314" s="3">
        <v>0.4</v>
      </c>
      <c r="C1314" s="3">
        <v>549</v>
      </c>
      <c r="D1314" s="3">
        <v>0.72799999999999998</v>
      </c>
    </row>
    <row r="1315" spans="1:4" x14ac:dyDescent="0.35">
      <c r="A1315" s="3">
        <v>131300</v>
      </c>
      <c r="B1315" s="3">
        <v>0.436</v>
      </c>
      <c r="C1315" s="3">
        <v>600.70000000000005</v>
      </c>
      <c r="D1315" s="3">
        <v>0.72399999999999998</v>
      </c>
    </row>
    <row r="1316" spans="1:4" x14ac:dyDescent="0.35">
      <c r="A1316" s="3">
        <v>131400</v>
      </c>
      <c r="B1316" s="3">
        <v>0.72399999999999998</v>
      </c>
      <c r="C1316" s="3">
        <v>1042.4000000000001</v>
      </c>
      <c r="D1316" s="3">
        <v>0.69599999999999995</v>
      </c>
    </row>
    <row r="1317" spans="1:4" x14ac:dyDescent="0.35">
      <c r="A1317" s="3">
        <v>131500</v>
      </c>
      <c r="B1317" s="3">
        <v>0.748</v>
      </c>
      <c r="C1317" s="3">
        <v>1069.3</v>
      </c>
      <c r="D1317" s="3">
        <v>0.7</v>
      </c>
    </row>
    <row r="1318" spans="1:4" x14ac:dyDescent="0.35">
      <c r="A1318" s="3">
        <v>131600</v>
      </c>
      <c r="B1318" s="3">
        <v>0.76</v>
      </c>
      <c r="C1318" s="3">
        <v>1078.8</v>
      </c>
      <c r="D1318" s="3">
        <v>0.70399999999999996</v>
      </c>
    </row>
    <row r="1319" spans="1:4" x14ac:dyDescent="0.35">
      <c r="A1319" s="3">
        <v>131700</v>
      </c>
      <c r="B1319" s="3">
        <v>0.754</v>
      </c>
      <c r="C1319" s="3">
        <v>1064.7</v>
      </c>
      <c r="D1319" s="3">
        <v>0.70799999999999996</v>
      </c>
    </row>
    <row r="1320" spans="1:4" x14ac:dyDescent="0.35">
      <c r="A1320" s="3">
        <v>131800</v>
      </c>
      <c r="B1320" s="3">
        <v>0.75600000000000001</v>
      </c>
      <c r="C1320" s="3">
        <v>1063.3</v>
      </c>
      <c r="D1320" s="3">
        <v>0.71199999999999997</v>
      </c>
    </row>
    <row r="1321" spans="1:4" x14ac:dyDescent="0.35">
      <c r="A1321" s="3">
        <v>131900</v>
      </c>
      <c r="B1321" s="3">
        <v>0.76600000000000001</v>
      </c>
      <c r="C1321" s="3">
        <v>1062.9000000000001</v>
      </c>
      <c r="D1321" s="3">
        <v>0.72</v>
      </c>
    </row>
    <row r="1322" spans="1:4" x14ac:dyDescent="0.35">
      <c r="A1322" s="3">
        <v>132000</v>
      </c>
      <c r="B1322" s="3">
        <v>0.77</v>
      </c>
      <c r="C1322" s="3">
        <v>1065</v>
      </c>
      <c r="D1322" s="3">
        <v>0.72399999999999998</v>
      </c>
    </row>
    <row r="1323" spans="1:4" x14ac:dyDescent="0.35">
      <c r="A1323" s="3">
        <v>132100</v>
      </c>
      <c r="B1323" s="3">
        <v>0.76600000000000001</v>
      </c>
      <c r="C1323" s="3">
        <v>1061.0999999999999</v>
      </c>
      <c r="D1323" s="3">
        <v>0.72399999999999998</v>
      </c>
    </row>
    <row r="1324" spans="1:4" x14ac:dyDescent="0.35">
      <c r="A1324" s="3">
        <v>132200</v>
      </c>
      <c r="B1324" s="3">
        <v>0.79200000000000004</v>
      </c>
      <c r="C1324" s="3">
        <v>1106.9000000000001</v>
      </c>
      <c r="D1324" s="3">
        <v>0.71599999999999997</v>
      </c>
    </row>
    <row r="1325" spans="1:4" x14ac:dyDescent="0.35">
      <c r="A1325" s="3">
        <v>132300</v>
      </c>
      <c r="B1325" s="3">
        <v>0.76</v>
      </c>
      <c r="C1325" s="3">
        <v>1063.4000000000001</v>
      </c>
      <c r="D1325" s="3">
        <v>0.71599999999999997</v>
      </c>
    </row>
    <row r="1326" spans="1:4" x14ac:dyDescent="0.35">
      <c r="A1326" s="3">
        <v>132400</v>
      </c>
      <c r="B1326" s="3">
        <v>0.74399999999999999</v>
      </c>
      <c r="C1326" s="3">
        <v>1062.9000000000001</v>
      </c>
      <c r="D1326" s="3">
        <v>0.7</v>
      </c>
    </row>
    <row r="1327" spans="1:4" x14ac:dyDescent="0.35">
      <c r="A1327" s="3">
        <v>132500</v>
      </c>
      <c r="B1327" s="3">
        <v>0.74</v>
      </c>
      <c r="C1327" s="3">
        <v>1062.9000000000001</v>
      </c>
      <c r="D1327" s="3">
        <v>0.69599999999999995</v>
      </c>
    </row>
    <row r="1328" spans="1:4" x14ac:dyDescent="0.35">
      <c r="A1328" s="3">
        <v>132600</v>
      </c>
      <c r="B1328" s="3">
        <v>0.73399999999999999</v>
      </c>
      <c r="C1328" s="3">
        <v>1066.5</v>
      </c>
      <c r="D1328" s="3">
        <v>0.68799999999999994</v>
      </c>
    </row>
    <row r="1329" spans="1:4" x14ac:dyDescent="0.35">
      <c r="A1329" s="3">
        <v>132700</v>
      </c>
      <c r="B1329" s="3">
        <v>0.74</v>
      </c>
      <c r="C1329" s="3">
        <v>1063.5999999999999</v>
      </c>
      <c r="D1329" s="3">
        <v>0.69199999999999995</v>
      </c>
    </row>
    <row r="1330" spans="1:4" x14ac:dyDescent="0.35">
      <c r="A1330" s="3">
        <v>132800</v>
      </c>
      <c r="B1330" s="3">
        <v>0.748</v>
      </c>
      <c r="C1330" s="3">
        <v>1062.5999999999999</v>
      </c>
      <c r="D1330" s="3">
        <v>0.7</v>
      </c>
    </row>
    <row r="1331" spans="1:4" x14ac:dyDescent="0.35">
      <c r="A1331" s="3">
        <v>132900</v>
      </c>
      <c r="B1331" s="3">
        <v>0.75</v>
      </c>
      <c r="C1331" s="3">
        <v>1068.4000000000001</v>
      </c>
      <c r="D1331" s="3">
        <v>0.70399999999999996</v>
      </c>
    </row>
    <row r="1332" spans="1:4" x14ac:dyDescent="0.35">
      <c r="A1332" s="3">
        <v>133000</v>
      </c>
      <c r="B1332" s="3">
        <v>0.75</v>
      </c>
      <c r="C1332" s="3">
        <v>1070.2</v>
      </c>
      <c r="D1332" s="3">
        <v>0.70399999999999996</v>
      </c>
    </row>
    <row r="1333" spans="1:4" x14ac:dyDescent="0.35">
      <c r="A1333" s="3">
        <v>133100</v>
      </c>
      <c r="B1333" s="3">
        <v>0.76</v>
      </c>
      <c r="C1333" s="3">
        <v>1067.5999999999999</v>
      </c>
      <c r="D1333" s="3">
        <v>0.71599999999999997</v>
      </c>
    </row>
    <row r="1334" spans="1:4" x14ac:dyDescent="0.35">
      <c r="A1334" s="3">
        <v>133200</v>
      </c>
      <c r="B1334" s="3">
        <v>0.74399999999999999</v>
      </c>
      <c r="C1334" s="3">
        <v>1032.4000000000001</v>
      </c>
      <c r="D1334" s="3">
        <v>0.72</v>
      </c>
    </row>
    <row r="1335" spans="1:4" x14ac:dyDescent="0.35">
      <c r="A1335" s="3">
        <v>133300</v>
      </c>
      <c r="B1335" s="3">
        <v>0.748</v>
      </c>
      <c r="C1335" s="3">
        <v>1031.5999999999999</v>
      </c>
      <c r="D1335" s="3">
        <v>0.72399999999999998</v>
      </c>
    </row>
    <row r="1336" spans="1:4" x14ac:dyDescent="0.35">
      <c r="A1336" s="3">
        <v>133400</v>
      </c>
      <c r="B1336" s="3">
        <v>0.754</v>
      </c>
      <c r="C1336" s="3">
        <v>1032.2</v>
      </c>
      <c r="D1336" s="3">
        <v>0.73199999999999998</v>
      </c>
    </row>
    <row r="1337" spans="1:4" x14ac:dyDescent="0.35">
      <c r="A1337" s="3">
        <v>133500</v>
      </c>
      <c r="B1337" s="3">
        <v>0.74</v>
      </c>
      <c r="C1337" s="3">
        <v>974.2</v>
      </c>
      <c r="D1337" s="3">
        <v>0.73199999999999998</v>
      </c>
    </row>
    <row r="1338" spans="1:4" x14ac:dyDescent="0.35">
      <c r="A1338" s="3">
        <v>133600</v>
      </c>
      <c r="B1338" s="3">
        <v>0.70399999999999996</v>
      </c>
      <c r="C1338" s="3">
        <v>975</v>
      </c>
      <c r="D1338" s="3">
        <v>0.72399999999999998</v>
      </c>
    </row>
    <row r="1339" spans="1:4" x14ac:dyDescent="0.35">
      <c r="A1339" s="3">
        <v>133700</v>
      </c>
      <c r="B1339" s="3">
        <v>0.69799999999999995</v>
      </c>
      <c r="C1339" s="3">
        <v>974.1</v>
      </c>
      <c r="D1339" s="3">
        <v>0.71599999999999997</v>
      </c>
    </row>
    <row r="1340" spans="1:4" x14ac:dyDescent="0.35">
      <c r="A1340" s="3">
        <v>133800</v>
      </c>
      <c r="B1340" s="3">
        <v>0.68799999999999994</v>
      </c>
      <c r="C1340" s="3">
        <v>973.3</v>
      </c>
      <c r="D1340" s="3">
        <v>0.70799999999999996</v>
      </c>
    </row>
    <row r="1341" spans="1:4" x14ac:dyDescent="0.35">
      <c r="A1341" s="3">
        <v>133900</v>
      </c>
      <c r="B1341" s="3">
        <v>0.68799999999999994</v>
      </c>
      <c r="C1341" s="3">
        <v>980.2</v>
      </c>
      <c r="D1341" s="3">
        <v>0.7</v>
      </c>
    </row>
    <row r="1342" spans="1:4" x14ac:dyDescent="0.35">
      <c r="A1342" s="3">
        <v>134000</v>
      </c>
      <c r="B1342" s="3">
        <v>0.68799999999999994</v>
      </c>
      <c r="C1342" s="3">
        <v>983.8</v>
      </c>
      <c r="D1342" s="3">
        <v>0.7</v>
      </c>
    </row>
    <row r="1343" spans="1:4" x14ac:dyDescent="0.35">
      <c r="A1343" s="3">
        <v>134100</v>
      </c>
      <c r="B1343" s="3">
        <v>0.69799999999999995</v>
      </c>
      <c r="C1343" s="3">
        <v>983.6</v>
      </c>
      <c r="D1343" s="3">
        <v>0.70399999999999996</v>
      </c>
    </row>
    <row r="1344" spans="1:4" x14ac:dyDescent="0.35">
      <c r="A1344" s="3">
        <v>134200</v>
      </c>
      <c r="B1344" s="3">
        <v>0.69799999999999995</v>
      </c>
      <c r="C1344" s="3">
        <v>984.6</v>
      </c>
      <c r="D1344" s="3">
        <v>0.70799999999999996</v>
      </c>
    </row>
    <row r="1345" spans="1:4" x14ac:dyDescent="0.35">
      <c r="A1345" s="3">
        <v>134300</v>
      </c>
      <c r="B1345" s="3">
        <v>0.70199999999999996</v>
      </c>
      <c r="C1345" s="3">
        <v>984</v>
      </c>
      <c r="D1345" s="3">
        <v>0.71199999999999997</v>
      </c>
    </row>
    <row r="1346" spans="1:4" x14ac:dyDescent="0.35">
      <c r="A1346" s="3">
        <v>134400</v>
      </c>
      <c r="B1346" s="3">
        <v>0.70399999999999996</v>
      </c>
      <c r="C1346" s="3">
        <v>984.5</v>
      </c>
      <c r="D1346" s="3">
        <v>0.71599999999999997</v>
      </c>
    </row>
    <row r="1347" spans="1:4" x14ac:dyDescent="0.35">
      <c r="A1347" s="3">
        <v>134500</v>
      </c>
      <c r="B1347" s="3">
        <v>0.71399999999999997</v>
      </c>
      <c r="C1347" s="3">
        <v>984.3</v>
      </c>
      <c r="D1347" s="3">
        <v>0.72399999999999998</v>
      </c>
    </row>
    <row r="1348" spans="1:4" x14ac:dyDescent="0.35">
      <c r="A1348" s="3">
        <v>134600</v>
      </c>
      <c r="B1348" s="3">
        <v>0.74</v>
      </c>
      <c r="C1348" s="3">
        <v>1013.1</v>
      </c>
      <c r="D1348" s="3">
        <v>0.70399999999999996</v>
      </c>
    </row>
    <row r="1349" spans="1:4" x14ac:dyDescent="0.35">
      <c r="A1349" s="3">
        <v>134700</v>
      </c>
      <c r="B1349" s="3">
        <v>0.73799999999999999</v>
      </c>
      <c r="C1349" s="3">
        <v>1014.6</v>
      </c>
      <c r="D1349" s="3">
        <v>0.70799999999999996</v>
      </c>
    </row>
    <row r="1350" spans="1:4" x14ac:dyDescent="0.35">
      <c r="A1350" s="3">
        <v>134800</v>
      </c>
      <c r="B1350" s="3">
        <v>0.72</v>
      </c>
      <c r="C1350" s="3">
        <v>983.3</v>
      </c>
      <c r="D1350" s="3">
        <v>0.71599999999999997</v>
      </c>
    </row>
    <row r="1351" spans="1:4" x14ac:dyDescent="0.35">
      <c r="A1351" s="3">
        <v>134900</v>
      </c>
      <c r="B1351" s="3">
        <v>0.71399999999999997</v>
      </c>
      <c r="C1351" s="3">
        <v>984.3</v>
      </c>
      <c r="D1351" s="3">
        <v>0.72399999999999998</v>
      </c>
    </row>
    <row r="1352" spans="1:4" x14ac:dyDescent="0.35">
      <c r="A1352" s="3">
        <v>135000</v>
      </c>
      <c r="B1352" s="3">
        <v>0.74399999999999999</v>
      </c>
      <c r="C1352" s="3">
        <v>1027.3</v>
      </c>
      <c r="D1352" s="3">
        <v>0.72399999999999998</v>
      </c>
    </row>
    <row r="1353" spans="1:4" x14ac:dyDescent="0.35">
      <c r="A1353" s="3">
        <v>135100</v>
      </c>
      <c r="B1353" s="3">
        <v>0.72</v>
      </c>
      <c r="C1353" s="3">
        <v>985.6</v>
      </c>
      <c r="D1353" s="3">
        <v>0.73199999999999998</v>
      </c>
    </row>
    <row r="1354" spans="1:4" x14ac:dyDescent="0.35">
      <c r="A1354" s="3">
        <v>135200</v>
      </c>
      <c r="B1354" s="3">
        <v>0.72</v>
      </c>
      <c r="C1354" s="3">
        <v>984.9</v>
      </c>
      <c r="D1354" s="3">
        <v>0.73199999999999998</v>
      </c>
    </row>
    <row r="1355" spans="1:4" x14ac:dyDescent="0.35">
      <c r="A1355" s="3">
        <v>135300</v>
      </c>
      <c r="B1355" s="3">
        <v>0.71799999999999997</v>
      </c>
      <c r="C1355" s="3">
        <v>985.8</v>
      </c>
      <c r="D1355" s="3">
        <v>0.72799999999999998</v>
      </c>
    </row>
    <row r="1356" spans="1:4" x14ac:dyDescent="0.35">
      <c r="A1356" s="3">
        <v>135400</v>
      </c>
      <c r="B1356" s="3">
        <v>0.71199999999999997</v>
      </c>
      <c r="C1356" s="3">
        <v>985.8</v>
      </c>
      <c r="D1356" s="3">
        <v>0.72</v>
      </c>
    </row>
    <row r="1357" spans="1:4" x14ac:dyDescent="0.35">
      <c r="A1357" s="3">
        <v>135500</v>
      </c>
      <c r="B1357" s="3">
        <v>0.71799999999999997</v>
      </c>
      <c r="C1357" s="3">
        <v>1015.1</v>
      </c>
      <c r="D1357" s="3">
        <v>0.70799999999999996</v>
      </c>
    </row>
    <row r="1358" spans="1:4" x14ac:dyDescent="0.35">
      <c r="A1358" s="3">
        <v>135600</v>
      </c>
      <c r="B1358" s="3">
        <v>0.71399999999999997</v>
      </c>
      <c r="C1358" s="3">
        <v>1016</v>
      </c>
      <c r="D1358" s="3">
        <v>0.70399999999999996</v>
      </c>
    </row>
    <row r="1359" spans="1:4" x14ac:dyDescent="0.35">
      <c r="A1359" s="3">
        <v>135700</v>
      </c>
      <c r="B1359" s="3">
        <v>0.69399999999999995</v>
      </c>
      <c r="C1359" s="3">
        <v>986.5</v>
      </c>
      <c r="D1359" s="3">
        <v>0.70399999999999996</v>
      </c>
    </row>
    <row r="1360" spans="1:4" x14ac:dyDescent="0.35">
      <c r="A1360" s="3">
        <v>135800</v>
      </c>
      <c r="B1360" s="3">
        <v>0.69799999999999995</v>
      </c>
      <c r="C1360" s="3">
        <v>992.8</v>
      </c>
      <c r="D1360" s="3">
        <v>0.70399999999999996</v>
      </c>
    </row>
    <row r="1361" spans="1:4" x14ac:dyDescent="0.35">
      <c r="A1361" s="3">
        <v>135900</v>
      </c>
      <c r="B1361" s="3">
        <v>0.69799999999999995</v>
      </c>
      <c r="C1361" s="3">
        <v>987</v>
      </c>
      <c r="D1361" s="3">
        <v>0.70799999999999996</v>
      </c>
    </row>
    <row r="1362" spans="1:4" x14ac:dyDescent="0.35">
      <c r="A1362" s="3">
        <v>136000</v>
      </c>
      <c r="B1362" s="3">
        <v>0.69799999999999995</v>
      </c>
      <c r="C1362" s="3">
        <v>987.5</v>
      </c>
      <c r="D1362" s="3">
        <v>0.70799999999999996</v>
      </c>
    </row>
    <row r="1363" spans="1:4" x14ac:dyDescent="0.35">
      <c r="A1363" s="3">
        <v>136100</v>
      </c>
      <c r="B1363" s="3">
        <v>0.70199999999999996</v>
      </c>
      <c r="C1363" s="3">
        <v>985.6</v>
      </c>
      <c r="D1363" s="3">
        <v>0.71199999999999997</v>
      </c>
    </row>
    <row r="1364" spans="1:4" x14ac:dyDescent="0.35">
      <c r="A1364" s="3">
        <v>136200</v>
      </c>
      <c r="B1364" s="3">
        <v>0.72799999999999998</v>
      </c>
      <c r="C1364" s="3">
        <v>1009.5</v>
      </c>
      <c r="D1364" s="3">
        <v>0.72</v>
      </c>
    </row>
    <row r="1365" spans="1:4" x14ac:dyDescent="0.35">
      <c r="A1365" s="3">
        <v>136300</v>
      </c>
      <c r="B1365" s="3">
        <v>0.72399999999999998</v>
      </c>
      <c r="C1365" s="3">
        <v>1000</v>
      </c>
      <c r="D1365" s="3">
        <v>0.72399999999999998</v>
      </c>
    </row>
    <row r="1366" spans="1:4" x14ac:dyDescent="0.35">
      <c r="A1366" s="3">
        <v>136400</v>
      </c>
      <c r="B1366" s="3">
        <v>0.72399999999999998</v>
      </c>
      <c r="C1366" s="3">
        <v>1001.6</v>
      </c>
      <c r="D1366" s="3">
        <v>0.72399999999999998</v>
      </c>
    </row>
    <row r="1367" spans="1:4" x14ac:dyDescent="0.35">
      <c r="A1367" s="3">
        <v>136500</v>
      </c>
      <c r="B1367" s="3">
        <v>0.72799999999999998</v>
      </c>
      <c r="C1367" s="3">
        <v>1001.2</v>
      </c>
      <c r="D1367" s="3">
        <v>0.72799999999999998</v>
      </c>
    </row>
    <row r="1368" spans="1:4" x14ac:dyDescent="0.35">
      <c r="A1368" s="3">
        <v>136600</v>
      </c>
      <c r="B1368" s="3">
        <v>0.73</v>
      </c>
      <c r="C1368" s="3">
        <v>987.8</v>
      </c>
      <c r="D1368" s="3">
        <v>0.72799999999999998</v>
      </c>
    </row>
    <row r="1369" spans="1:4" x14ac:dyDescent="0.35">
      <c r="A1369" s="3">
        <v>136700</v>
      </c>
      <c r="B1369" s="3">
        <v>0.70399999999999996</v>
      </c>
      <c r="C1369" s="3">
        <v>987</v>
      </c>
      <c r="D1369" s="3">
        <v>0.71599999999999997</v>
      </c>
    </row>
    <row r="1370" spans="1:4" x14ac:dyDescent="0.35">
      <c r="A1370" s="3">
        <v>136800</v>
      </c>
      <c r="B1370" s="3">
        <v>0.71199999999999997</v>
      </c>
      <c r="C1370" s="3">
        <v>993.9</v>
      </c>
      <c r="D1370" s="3">
        <v>0.70799999999999996</v>
      </c>
    </row>
    <row r="1371" spans="1:4" x14ac:dyDescent="0.35">
      <c r="A1371" s="3">
        <v>136900</v>
      </c>
      <c r="B1371" s="3">
        <v>0.69199999999999995</v>
      </c>
      <c r="C1371" s="3">
        <v>987.4</v>
      </c>
      <c r="D1371" s="3">
        <v>0.7</v>
      </c>
    </row>
    <row r="1372" spans="1:4" x14ac:dyDescent="0.35">
      <c r="A1372" s="3">
        <v>137000</v>
      </c>
      <c r="B1372" s="3">
        <v>0.68799999999999994</v>
      </c>
      <c r="C1372" s="3">
        <v>987.6</v>
      </c>
      <c r="D1372" s="3">
        <v>0.69599999999999995</v>
      </c>
    </row>
    <row r="1373" spans="1:4" x14ac:dyDescent="0.35">
      <c r="A1373" s="3">
        <v>137100</v>
      </c>
      <c r="B1373" s="3">
        <v>0.68799999999999994</v>
      </c>
      <c r="C1373" s="3">
        <v>988.7</v>
      </c>
      <c r="D1373" s="3">
        <v>0.69599999999999995</v>
      </c>
    </row>
    <row r="1374" spans="1:4" x14ac:dyDescent="0.35">
      <c r="A1374" s="3">
        <v>137200</v>
      </c>
      <c r="B1374" s="3">
        <v>0.69199999999999995</v>
      </c>
      <c r="C1374" s="3">
        <v>989.1</v>
      </c>
      <c r="D1374" s="3">
        <v>0.7</v>
      </c>
    </row>
    <row r="1375" spans="1:4" x14ac:dyDescent="0.35">
      <c r="A1375" s="3">
        <v>137300</v>
      </c>
      <c r="B1375" s="3">
        <v>0.70199999999999996</v>
      </c>
      <c r="C1375" s="3">
        <v>1002.4</v>
      </c>
      <c r="D1375" s="3">
        <v>0.70399999999999996</v>
      </c>
    </row>
    <row r="1376" spans="1:4" x14ac:dyDescent="0.35">
      <c r="A1376" s="3">
        <v>137400</v>
      </c>
      <c r="B1376" s="3">
        <v>0.71399999999999997</v>
      </c>
      <c r="C1376" s="3">
        <v>1002.3</v>
      </c>
      <c r="D1376" s="3">
        <v>0.71199999999999997</v>
      </c>
    </row>
    <row r="1377" spans="1:4" x14ac:dyDescent="0.35">
      <c r="A1377" s="3">
        <v>137500</v>
      </c>
      <c r="B1377" s="3">
        <v>0.71799999999999997</v>
      </c>
      <c r="C1377" s="3">
        <v>1008.6</v>
      </c>
      <c r="D1377" s="3">
        <v>0.71599999999999997</v>
      </c>
    </row>
    <row r="1378" spans="1:4" x14ac:dyDescent="0.35">
      <c r="A1378" s="3">
        <v>137600</v>
      </c>
      <c r="B1378" s="3">
        <v>0.71799999999999997</v>
      </c>
      <c r="C1378" s="3">
        <v>989.2</v>
      </c>
      <c r="D1378" s="3">
        <v>0.72399999999999998</v>
      </c>
    </row>
    <row r="1379" spans="1:4" x14ac:dyDescent="0.35">
      <c r="A1379" s="3">
        <v>137700</v>
      </c>
      <c r="B1379" s="3">
        <v>0.71799999999999997</v>
      </c>
      <c r="C1379" s="3">
        <v>1009.6</v>
      </c>
      <c r="D1379" s="3">
        <v>0.72399999999999998</v>
      </c>
    </row>
    <row r="1380" spans="1:4" x14ac:dyDescent="0.35">
      <c r="A1380" s="3">
        <v>137800</v>
      </c>
      <c r="B1380" s="3">
        <v>0.75</v>
      </c>
      <c r="C1380" s="3">
        <v>988.2</v>
      </c>
      <c r="D1380" s="3">
        <v>0.72799999999999998</v>
      </c>
    </row>
    <row r="1381" spans="1:4" x14ac:dyDescent="0.35">
      <c r="A1381" s="3">
        <v>137900</v>
      </c>
      <c r="B1381" s="3">
        <v>0.72399999999999998</v>
      </c>
      <c r="C1381" s="3">
        <v>989.2</v>
      </c>
      <c r="D1381" s="3">
        <v>0.73199999999999998</v>
      </c>
    </row>
    <row r="1382" spans="1:4" x14ac:dyDescent="0.35">
      <c r="A1382" s="3">
        <v>138000</v>
      </c>
      <c r="B1382" s="3">
        <v>0.72</v>
      </c>
      <c r="C1382" s="3">
        <v>998</v>
      </c>
      <c r="D1382" s="3">
        <v>0.72799999999999998</v>
      </c>
    </row>
    <row r="1383" spans="1:4" x14ac:dyDescent="0.35">
      <c r="A1383" s="3">
        <v>138100</v>
      </c>
      <c r="B1383" s="3">
        <v>0.71199999999999997</v>
      </c>
      <c r="C1383" s="3">
        <v>988.6</v>
      </c>
      <c r="D1383" s="3">
        <v>0.72</v>
      </c>
    </row>
    <row r="1384" spans="1:4" x14ac:dyDescent="0.35">
      <c r="A1384" s="3">
        <v>138200</v>
      </c>
      <c r="B1384" s="3">
        <v>0.70399999999999996</v>
      </c>
      <c r="C1384" s="3">
        <v>989.6</v>
      </c>
      <c r="D1384" s="3">
        <v>0.71199999999999997</v>
      </c>
    </row>
    <row r="1385" spans="1:4" x14ac:dyDescent="0.35">
      <c r="A1385" s="3">
        <v>138300</v>
      </c>
      <c r="B1385" s="3">
        <v>0.70199999999999996</v>
      </c>
      <c r="C1385" s="3">
        <v>1003.4</v>
      </c>
      <c r="D1385" s="3">
        <v>0.7</v>
      </c>
    </row>
    <row r="1386" spans="1:4" x14ac:dyDescent="0.35">
      <c r="A1386" s="3">
        <v>138400</v>
      </c>
      <c r="B1386" s="3">
        <v>0.70199999999999996</v>
      </c>
      <c r="C1386" s="3">
        <v>1003.5</v>
      </c>
      <c r="D1386" s="3">
        <v>0.7</v>
      </c>
    </row>
    <row r="1387" spans="1:4" x14ac:dyDescent="0.35">
      <c r="A1387" s="3">
        <v>138500</v>
      </c>
      <c r="B1387" s="3">
        <v>0.70799999999999996</v>
      </c>
      <c r="C1387" s="3">
        <v>1010.2</v>
      </c>
      <c r="D1387" s="3">
        <v>0.71599999999999997</v>
      </c>
    </row>
    <row r="1388" spans="1:4" x14ac:dyDescent="0.35">
      <c r="A1388" s="3">
        <v>138600</v>
      </c>
      <c r="B1388" s="3">
        <v>0.69799999999999995</v>
      </c>
      <c r="C1388" s="3">
        <v>987.9</v>
      </c>
      <c r="D1388" s="3">
        <v>0.70799999999999996</v>
      </c>
    </row>
    <row r="1389" spans="1:4" x14ac:dyDescent="0.35">
      <c r="A1389" s="3">
        <v>138700</v>
      </c>
      <c r="B1389" s="3">
        <v>0.70399999999999996</v>
      </c>
      <c r="C1389" s="3">
        <v>990.7</v>
      </c>
      <c r="D1389" s="3">
        <v>0.7</v>
      </c>
    </row>
    <row r="1390" spans="1:4" x14ac:dyDescent="0.35">
      <c r="A1390" s="3">
        <v>138800</v>
      </c>
      <c r="B1390" s="3">
        <v>0.70399999999999996</v>
      </c>
      <c r="C1390" s="3">
        <v>990.9</v>
      </c>
      <c r="D1390" s="3">
        <v>0.69599999999999995</v>
      </c>
    </row>
    <row r="1391" spans="1:4" x14ac:dyDescent="0.35">
      <c r="A1391" s="3">
        <v>138900</v>
      </c>
      <c r="B1391" s="3">
        <v>0.68799999999999994</v>
      </c>
      <c r="C1391" s="3">
        <v>990.3</v>
      </c>
      <c r="D1391" s="3">
        <v>0.69599999999999995</v>
      </c>
    </row>
    <row r="1392" spans="1:4" x14ac:dyDescent="0.35">
      <c r="A1392" s="3">
        <v>139000</v>
      </c>
      <c r="B1392" s="3">
        <v>0.70399999999999996</v>
      </c>
      <c r="C1392" s="3">
        <v>999.6</v>
      </c>
      <c r="D1392" s="3">
        <v>0.70399999999999996</v>
      </c>
    </row>
    <row r="1393" spans="1:4" x14ac:dyDescent="0.35">
      <c r="A1393" s="3">
        <v>139100</v>
      </c>
      <c r="B1393" s="3">
        <v>0.70199999999999996</v>
      </c>
      <c r="C1393" s="3">
        <v>990.6</v>
      </c>
      <c r="D1393" s="3">
        <v>0.70799999999999996</v>
      </c>
    </row>
    <row r="1394" spans="1:4" x14ac:dyDescent="0.35">
      <c r="A1394" s="3">
        <v>139200</v>
      </c>
      <c r="B1394" s="3">
        <v>0.70799999999999996</v>
      </c>
      <c r="C1394" s="3">
        <v>992.4</v>
      </c>
      <c r="D1394" s="3">
        <v>0.71199999999999997</v>
      </c>
    </row>
    <row r="1395" spans="1:4" x14ac:dyDescent="0.35">
      <c r="A1395" s="3">
        <v>139300</v>
      </c>
      <c r="B1395" s="3">
        <v>0.71799999999999997</v>
      </c>
      <c r="C1395" s="3">
        <v>1002.8</v>
      </c>
      <c r="D1395" s="3">
        <v>0.71599999999999997</v>
      </c>
    </row>
    <row r="1396" spans="1:4" x14ac:dyDescent="0.35">
      <c r="A1396" s="3">
        <v>139400</v>
      </c>
      <c r="B1396" s="3">
        <v>0.72799999999999998</v>
      </c>
      <c r="C1396" s="3">
        <v>1003.2</v>
      </c>
      <c r="D1396" s="3">
        <v>0.72399999999999998</v>
      </c>
    </row>
    <row r="1397" spans="1:4" x14ac:dyDescent="0.35">
      <c r="A1397" s="3">
        <v>139500</v>
      </c>
      <c r="B1397" s="3">
        <v>0.72</v>
      </c>
      <c r="C1397" s="3">
        <v>991.6</v>
      </c>
      <c r="D1397" s="3">
        <v>0.72799999999999998</v>
      </c>
    </row>
    <row r="1398" spans="1:4" x14ac:dyDescent="0.35">
      <c r="A1398" s="3">
        <v>139600</v>
      </c>
      <c r="B1398" s="3">
        <v>0.72399999999999998</v>
      </c>
      <c r="C1398" s="3">
        <v>988.7</v>
      </c>
      <c r="D1398" s="3">
        <v>0.73199999999999998</v>
      </c>
    </row>
    <row r="1399" spans="1:4" x14ac:dyDescent="0.35">
      <c r="A1399" s="3">
        <v>139700</v>
      </c>
      <c r="B1399" s="3">
        <v>0.72399999999999998</v>
      </c>
      <c r="C1399" s="3">
        <v>989.8</v>
      </c>
      <c r="D1399" s="3">
        <v>0.73199999999999998</v>
      </c>
    </row>
    <row r="1400" spans="1:4" x14ac:dyDescent="0.35">
      <c r="A1400" s="3">
        <v>139800</v>
      </c>
      <c r="B1400" s="3">
        <v>0.71799999999999997</v>
      </c>
      <c r="C1400" s="3">
        <v>991.8</v>
      </c>
      <c r="D1400" s="3">
        <v>0.72399999999999998</v>
      </c>
    </row>
    <row r="1401" spans="1:4" x14ac:dyDescent="0.35">
      <c r="A1401" s="3">
        <v>139900</v>
      </c>
      <c r="B1401" s="3">
        <v>0.71199999999999997</v>
      </c>
      <c r="C1401" s="3">
        <v>986</v>
      </c>
      <c r="D1401" s="3">
        <v>0.72</v>
      </c>
    </row>
    <row r="1402" spans="1:4" x14ac:dyDescent="0.35">
      <c r="A1402" s="3">
        <v>140000</v>
      </c>
      <c r="B1402" s="3">
        <v>0.70399999999999996</v>
      </c>
      <c r="C1402" s="3">
        <v>990.8</v>
      </c>
      <c r="D1402" s="3">
        <v>0.71199999999999997</v>
      </c>
    </row>
    <row r="1403" spans="1:4" x14ac:dyDescent="0.35">
      <c r="A1403" s="3">
        <v>140100</v>
      </c>
      <c r="B1403" s="3">
        <v>0.69799999999999995</v>
      </c>
      <c r="C1403" s="3">
        <v>991.4</v>
      </c>
      <c r="D1403" s="3">
        <v>0.70399999999999996</v>
      </c>
    </row>
    <row r="1404" spans="1:4" x14ac:dyDescent="0.35">
      <c r="A1404" s="3">
        <v>140200</v>
      </c>
      <c r="B1404" s="3">
        <v>0.70399999999999996</v>
      </c>
      <c r="C1404" s="3">
        <v>1004.9</v>
      </c>
      <c r="D1404" s="3">
        <v>0.7</v>
      </c>
    </row>
    <row r="1405" spans="1:4" x14ac:dyDescent="0.35">
      <c r="A1405" s="3">
        <v>140300</v>
      </c>
      <c r="B1405" s="3">
        <v>0.70799999999999996</v>
      </c>
      <c r="C1405" s="3">
        <v>1005.2</v>
      </c>
      <c r="D1405" s="3">
        <v>0.70399999999999996</v>
      </c>
    </row>
    <row r="1406" spans="1:4" x14ac:dyDescent="0.35">
      <c r="A1406" s="3">
        <v>140400</v>
      </c>
      <c r="B1406" s="3">
        <v>0.70799999999999996</v>
      </c>
      <c r="C1406" s="3">
        <v>1004.6</v>
      </c>
      <c r="D1406" s="3">
        <v>0.70399999999999996</v>
      </c>
    </row>
    <row r="1407" spans="1:4" x14ac:dyDescent="0.35">
      <c r="A1407" s="3">
        <v>140500</v>
      </c>
      <c r="B1407" s="3">
        <v>0.73</v>
      </c>
      <c r="C1407" s="3">
        <v>1031.2</v>
      </c>
      <c r="D1407" s="3">
        <v>0.70799999999999996</v>
      </c>
    </row>
    <row r="1408" spans="1:4" x14ac:dyDescent="0.35">
      <c r="A1408" s="3">
        <v>140600</v>
      </c>
      <c r="B1408" s="3">
        <v>0.70799999999999996</v>
      </c>
      <c r="C1408" s="3">
        <v>990</v>
      </c>
      <c r="D1408" s="3">
        <v>0.71599999999999997</v>
      </c>
    </row>
    <row r="1409" spans="1:4" x14ac:dyDescent="0.35">
      <c r="A1409" s="3">
        <v>140700</v>
      </c>
      <c r="B1409" s="3">
        <v>0.71399999999999997</v>
      </c>
      <c r="C1409" s="3">
        <v>1004</v>
      </c>
      <c r="D1409" s="3">
        <v>0.72</v>
      </c>
    </row>
    <row r="1410" spans="1:4" x14ac:dyDescent="0.35">
      <c r="A1410" s="3">
        <v>140800</v>
      </c>
      <c r="B1410" s="3">
        <v>0.71799999999999997</v>
      </c>
      <c r="C1410" s="3">
        <v>992.2</v>
      </c>
      <c r="D1410" s="3">
        <v>0.72399999999999998</v>
      </c>
    </row>
    <row r="1411" spans="1:4" x14ac:dyDescent="0.35">
      <c r="A1411" s="3">
        <v>140900</v>
      </c>
      <c r="B1411" s="3">
        <v>0.71799999999999997</v>
      </c>
      <c r="C1411" s="3">
        <v>992</v>
      </c>
      <c r="D1411" s="3">
        <v>0.72399999999999998</v>
      </c>
    </row>
    <row r="1412" spans="1:4" x14ac:dyDescent="0.35">
      <c r="A1412" s="3">
        <v>141000</v>
      </c>
      <c r="B1412" s="3">
        <v>0.72799999999999998</v>
      </c>
      <c r="C1412" s="3">
        <v>992.2</v>
      </c>
      <c r="D1412" s="3">
        <v>0.73199999999999998</v>
      </c>
    </row>
    <row r="1413" spans="1:4" x14ac:dyDescent="0.35">
      <c r="A1413" s="3">
        <v>141100</v>
      </c>
      <c r="B1413" s="3">
        <v>0.71799999999999997</v>
      </c>
      <c r="C1413" s="3">
        <v>1001.3</v>
      </c>
      <c r="D1413" s="3">
        <v>0.72399999999999998</v>
      </c>
    </row>
    <row r="1414" spans="1:4" x14ac:dyDescent="0.35">
      <c r="A1414" s="3">
        <v>141200</v>
      </c>
      <c r="B1414" s="3">
        <v>0.72</v>
      </c>
      <c r="C1414" s="3">
        <v>1005.4</v>
      </c>
      <c r="D1414" s="3">
        <v>0.71599999999999997</v>
      </c>
    </row>
    <row r="1415" spans="1:4" x14ac:dyDescent="0.35">
      <c r="A1415" s="3">
        <v>141300</v>
      </c>
      <c r="B1415" s="3">
        <v>0.71199999999999997</v>
      </c>
      <c r="C1415" s="3">
        <v>1005.1</v>
      </c>
      <c r="D1415" s="3">
        <v>0.70799999999999996</v>
      </c>
    </row>
    <row r="1416" spans="1:4" x14ac:dyDescent="0.35">
      <c r="A1416" s="3">
        <v>141400</v>
      </c>
      <c r="B1416" s="3">
        <v>0.69799999999999995</v>
      </c>
      <c r="C1416" s="3">
        <v>991.6</v>
      </c>
      <c r="D1416" s="3">
        <v>0.70399999999999996</v>
      </c>
    </row>
    <row r="1417" spans="1:4" x14ac:dyDescent="0.35">
      <c r="A1417" s="3">
        <v>141500</v>
      </c>
      <c r="B1417" s="3">
        <v>0.69199999999999995</v>
      </c>
      <c r="C1417" s="3">
        <v>990.9</v>
      </c>
      <c r="D1417" s="3">
        <v>0.69599999999999995</v>
      </c>
    </row>
    <row r="1418" spans="1:4" x14ac:dyDescent="0.35">
      <c r="A1418" s="3">
        <v>141600</v>
      </c>
      <c r="B1418" s="3">
        <v>0.69199999999999995</v>
      </c>
      <c r="C1418" s="3">
        <v>990.8</v>
      </c>
      <c r="D1418" s="3">
        <v>0.69599999999999995</v>
      </c>
    </row>
    <row r="1419" spans="1:4" x14ac:dyDescent="0.35">
      <c r="A1419" s="3">
        <v>141700</v>
      </c>
      <c r="B1419" s="3">
        <v>0.69399999999999995</v>
      </c>
      <c r="C1419" s="3">
        <v>991.3</v>
      </c>
      <c r="D1419" s="3">
        <v>0.7</v>
      </c>
    </row>
    <row r="1420" spans="1:4" x14ac:dyDescent="0.35">
      <c r="A1420" s="3">
        <v>141800</v>
      </c>
      <c r="B1420" s="3">
        <v>0.70199999999999996</v>
      </c>
      <c r="C1420" s="3">
        <v>986.9</v>
      </c>
      <c r="D1420" s="3">
        <v>0.70799999999999996</v>
      </c>
    </row>
    <row r="1421" spans="1:4" x14ac:dyDescent="0.35">
      <c r="A1421" s="3">
        <v>141900</v>
      </c>
      <c r="B1421" s="3">
        <v>0.70399999999999996</v>
      </c>
      <c r="C1421" s="3">
        <v>992.6</v>
      </c>
      <c r="D1421" s="3">
        <v>0.70799999999999996</v>
      </c>
    </row>
    <row r="1422" spans="1:4" x14ac:dyDescent="0.35">
      <c r="A1422" s="3">
        <v>142000</v>
      </c>
      <c r="B1422" s="3">
        <v>0.71199999999999997</v>
      </c>
      <c r="C1422" s="3">
        <v>992.9</v>
      </c>
      <c r="D1422" s="3">
        <v>0.71599999999999997</v>
      </c>
    </row>
    <row r="1423" spans="1:4" x14ac:dyDescent="0.35">
      <c r="A1423" s="3">
        <v>142100</v>
      </c>
      <c r="B1423" s="3">
        <v>0.72399999999999998</v>
      </c>
      <c r="C1423" s="3">
        <v>1006.8</v>
      </c>
      <c r="D1423" s="3">
        <v>0.72</v>
      </c>
    </row>
    <row r="1424" spans="1:4" x14ac:dyDescent="0.35">
      <c r="A1424" s="3">
        <v>142200</v>
      </c>
      <c r="B1424" s="3">
        <v>0.72799999999999998</v>
      </c>
      <c r="C1424" s="3">
        <v>1007.1</v>
      </c>
      <c r="D1424" s="3">
        <v>0.72399999999999998</v>
      </c>
    </row>
    <row r="1425" spans="1:4" x14ac:dyDescent="0.35">
      <c r="A1425" s="3">
        <v>142300</v>
      </c>
      <c r="B1425" s="3">
        <v>0.73799999999999999</v>
      </c>
      <c r="C1425" s="3">
        <v>1006.6</v>
      </c>
      <c r="D1425" s="3">
        <v>0.70799999999999996</v>
      </c>
    </row>
    <row r="1426" spans="1:4" x14ac:dyDescent="0.35">
      <c r="A1426" s="3">
        <v>142400</v>
      </c>
      <c r="B1426" s="3">
        <v>0.73</v>
      </c>
      <c r="C1426" s="3">
        <v>990.3</v>
      </c>
      <c r="D1426" s="3">
        <v>0.71599999999999997</v>
      </c>
    </row>
    <row r="1427" spans="1:4" x14ac:dyDescent="0.35">
      <c r="A1427" s="3">
        <v>142500</v>
      </c>
      <c r="B1427" s="3">
        <v>0.72399999999999998</v>
      </c>
      <c r="C1427" s="3">
        <v>990.5</v>
      </c>
      <c r="D1427" s="3">
        <v>0.72</v>
      </c>
    </row>
    <row r="1428" spans="1:4" x14ac:dyDescent="0.35">
      <c r="A1428" s="3">
        <v>142600</v>
      </c>
      <c r="B1428" s="3">
        <v>0.71399999999999997</v>
      </c>
      <c r="C1428" s="3">
        <v>992.8</v>
      </c>
      <c r="D1428" s="3">
        <v>0.72399999999999998</v>
      </c>
    </row>
    <row r="1429" spans="1:4" x14ac:dyDescent="0.35">
      <c r="A1429" s="3">
        <v>142700</v>
      </c>
      <c r="B1429" s="3">
        <v>0.72</v>
      </c>
      <c r="C1429" s="3">
        <v>992.3</v>
      </c>
      <c r="D1429" s="3">
        <v>0.72799999999999998</v>
      </c>
    </row>
    <row r="1430" spans="1:4" x14ac:dyDescent="0.35">
      <c r="A1430" s="3">
        <v>142800</v>
      </c>
      <c r="B1430" s="3">
        <v>0.72799999999999998</v>
      </c>
      <c r="C1430" s="3">
        <v>992.7</v>
      </c>
      <c r="D1430" s="3">
        <v>0.73199999999999998</v>
      </c>
    </row>
    <row r="1431" spans="1:4" x14ac:dyDescent="0.35">
      <c r="A1431" s="3">
        <v>142900</v>
      </c>
      <c r="B1431" s="3">
        <v>0.71799999999999997</v>
      </c>
      <c r="C1431" s="3">
        <v>993</v>
      </c>
      <c r="D1431" s="3">
        <v>0.72399999999999998</v>
      </c>
    </row>
    <row r="1432" spans="1:4" x14ac:dyDescent="0.35">
      <c r="A1432" s="3">
        <v>143000</v>
      </c>
      <c r="B1432" s="3">
        <v>0.71199999999999997</v>
      </c>
      <c r="C1432" s="3">
        <v>993</v>
      </c>
      <c r="D1432" s="3">
        <v>0.71599999999999997</v>
      </c>
    </row>
    <row r="1433" spans="1:4" x14ac:dyDescent="0.35">
      <c r="A1433" s="3">
        <v>143100</v>
      </c>
      <c r="B1433" s="3">
        <v>0.71199999999999997</v>
      </c>
      <c r="C1433" s="3">
        <v>1006.3</v>
      </c>
      <c r="D1433" s="3">
        <v>0.70799999999999996</v>
      </c>
    </row>
    <row r="1434" spans="1:4" x14ac:dyDescent="0.35">
      <c r="A1434" s="3">
        <v>143200</v>
      </c>
      <c r="B1434" s="3">
        <v>0.70199999999999996</v>
      </c>
      <c r="C1434" s="3">
        <v>1007.2</v>
      </c>
      <c r="D1434" s="3">
        <v>0.69599999999999995</v>
      </c>
    </row>
    <row r="1435" spans="1:4" x14ac:dyDescent="0.35">
      <c r="A1435" s="3">
        <v>143300</v>
      </c>
      <c r="B1435" s="3">
        <v>0.72</v>
      </c>
      <c r="C1435" s="3">
        <v>1035.3</v>
      </c>
      <c r="D1435" s="3">
        <v>0.69599999999999995</v>
      </c>
    </row>
    <row r="1436" spans="1:4" x14ac:dyDescent="0.35">
      <c r="A1436" s="3">
        <v>143400</v>
      </c>
      <c r="B1436" s="3">
        <v>0.69199999999999995</v>
      </c>
      <c r="C1436" s="3">
        <v>991.3</v>
      </c>
      <c r="D1436" s="3">
        <v>0.69599999999999995</v>
      </c>
    </row>
    <row r="1437" spans="1:4" x14ac:dyDescent="0.35">
      <c r="A1437" s="3">
        <v>143500</v>
      </c>
      <c r="B1437" s="3">
        <v>0.69799999999999995</v>
      </c>
      <c r="C1437" s="3">
        <v>993.5</v>
      </c>
      <c r="D1437" s="3">
        <v>0.70399999999999996</v>
      </c>
    </row>
    <row r="1438" spans="1:4" x14ac:dyDescent="0.35">
      <c r="A1438" s="3">
        <v>143600</v>
      </c>
      <c r="B1438" s="3">
        <v>0.69799999999999995</v>
      </c>
      <c r="C1438" s="3">
        <v>993.4</v>
      </c>
      <c r="D1438" s="3">
        <v>0.70399999999999996</v>
      </c>
    </row>
    <row r="1439" spans="1:4" x14ac:dyDescent="0.35">
      <c r="A1439" s="3">
        <v>143700</v>
      </c>
      <c r="B1439" s="3">
        <v>0.71199999999999997</v>
      </c>
      <c r="C1439" s="3">
        <v>1000.1</v>
      </c>
      <c r="D1439" s="3">
        <v>0.71199999999999997</v>
      </c>
    </row>
    <row r="1440" spans="1:4" x14ac:dyDescent="0.35">
      <c r="A1440" s="3">
        <v>143800</v>
      </c>
      <c r="B1440" s="3">
        <v>0.71399999999999997</v>
      </c>
      <c r="C1440" s="3">
        <v>994</v>
      </c>
      <c r="D1440" s="3">
        <v>0.72</v>
      </c>
    </row>
    <row r="1441" spans="1:4" x14ac:dyDescent="0.35">
      <c r="A1441" s="3">
        <v>143900</v>
      </c>
      <c r="B1441" s="3">
        <v>0.72</v>
      </c>
      <c r="C1441" s="3">
        <v>993.8</v>
      </c>
      <c r="D1441" s="3">
        <v>0.72399999999999998</v>
      </c>
    </row>
    <row r="1442" spans="1:4" x14ac:dyDescent="0.35">
      <c r="A1442" s="3">
        <v>144000</v>
      </c>
      <c r="B1442" s="3">
        <v>0.73</v>
      </c>
      <c r="C1442" s="3">
        <v>1008.3</v>
      </c>
      <c r="D1442" s="3">
        <v>0.72399999999999998</v>
      </c>
    </row>
    <row r="1443" spans="1:4" x14ac:dyDescent="0.35">
      <c r="A1443" s="3">
        <v>144100</v>
      </c>
      <c r="B1443" s="3">
        <v>0.73799999999999999</v>
      </c>
      <c r="C1443" s="3">
        <v>1008.2</v>
      </c>
      <c r="D1443" s="3">
        <v>0.73199999999999998</v>
      </c>
    </row>
    <row r="1444" spans="1:4" x14ac:dyDescent="0.35">
      <c r="A1444" s="3">
        <v>144200</v>
      </c>
      <c r="B1444" s="3">
        <v>0.73799999999999999</v>
      </c>
      <c r="C1444" s="3">
        <v>1008.8</v>
      </c>
      <c r="D1444" s="3">
        <v>0.73199999999999998</v>
      </c>
    </row>
    <row r="1445" spans="1:4" x14ac:dyDescent="0.35">
      <c r="A1445" s="3">
        <v>144300</v>
      </c>
      <c r="B1445" s="3">
        <v>0.72</v>
      </c>
      <c r="C1445" s="3">
        <v>993.8</v>
      </c>
      <c r="D1445" s="3">
        <v>0.72399999999999998</v>
      </c>
    </row>
    <row r="1446" spans="1:4" x14ac:dyDescent="0.35">
      <c r="A1446" s="3">
        <v>144400</v>
      </c>
      <c r="B1446" s="3">
        <v>0.71399999999999997</v>
      </c>
      <c r="C1446" s="3">
        <v>997.3</v>
      </c>
      <c r="D1446" s="3">
        <v>0.71599999999999997</v>
      </c>
    </row>
    <row r="1447" spans="1:4" x14ac:dyDescent="0.35">
      <c r="A1447" s="3">
        <v>144500</v>
      </c>
      <c r="B1447" s="3">
        <v>0.70399999999999996</v>
      </c>
      <c r="C1447" s="3">
        <v>995.1</v>
      </c>
      <c r="D1447" s="3">
        <v>0.70799999999999996</v>
      </c>
    </row>
    <row r="1448" spans="1:4" x14ac:dyDescent="0.35">
      <c r="A1448" s="3">
        <v>144600</v>
      </c>
      <c r="B1448" s="3">
        <v>0.70199999999999996</v>
      </c>
      <c r="C1448" s="3">
        <v>994.2</v>
      </c>
      <c r="D1448" s="3">
        <v>0.70399999999999996</v>
      </c>
    </row>
    <row r="1449" spans="1:4" x14ac:dyDescent="0.35">
      <c r="A1449" s="3">
        <v>144700</v>
      </c>
      <c r="B1449" s="3">
        <v>0.69399999999999995</v>
      </c>
      <c r="C1449" s="3">
        <v>994.6</v>
      </c>
      <c r="D1449" s="3">
        <v>0.7</v>
      </c>
    </row>
    <row r="1450" spans="1:4" x14ac:dyDescent="0.35">
      <c r="A1450" s="3">
        <v>144800</v>
      </c>
      <c r="B1450" s="3">
        <v>0.70199999999999996</v>
      </c>
      <c r="C1450" s="3">
        <v>994.6</v>
      </c>
      <c r="D1450" s="3">
        <v>0.70399999999999996</v>
      </c>
    </row>
    <row r="1451" spans="1:4" x14ac:dyDescent="0.35">
      <c r="A1451" s="3">
        <v>144900</v>
      </c>
      <c r="B1451" s="3">
        <v>0.71799999999999997</v>
      </c>
      <c r="C1451" s="3">
        <v>1003.6</v>
      </c>
      <c r="D1451" s="3">
        <v>0.70799999999999996</v>
      </c>
    </row>
    <row r="1452" spans="1:4" x14ac:dyDescent="0.35">
      <c r="A1452" s="3">
        <v>145000</v>
      </c>
      <c r="B1452" s="3">
        <v>0.71399999999999997</v>
      </c>
      <c r="C1452" s="3">
        <v>1008.5</v>
      </c>
      <c r="D1452" s="3">
        <v>0.70799999999999996</v>
      </c>
    </row>
    <row r="1453" spans="1:4" x14ac:dyDescent="0.35">
      <c r="A1453" s="3">
        <v>145100</v>
      </c>
      <c r="B1453" s="3">
        <v>0.72</v>
      </c>
      <c r="C1453" s="3">
        <v>1008.9</v>
      </c>
      <c r="D1453" s="3">
        <v>0.71599999999999997</v>
      </c>
    </row>
    <row r="1454" spans="1:4" x14ac:dyDescent="0.35">
      <c r="A1454" s="3">
        <v>145200</v>
      </c>
      <c r="B1454" s="3">
        <v>0.72399999999999998</v>
      </c>
      <c r="C1454" s="3">
        <v>994.3</v>
      </c>
      <c r="D1454" s="3">
        <v>0.72</v>
      </c>
    </row>
    <row r="1455" spans="1:4" x14ac:dyDescent="0.35">
      <c r="A1455" s="3">
        <v>145300</v>
      </c>
      <c r="B1455" s="3">
        <v>0.71799999999999997</v>
      </c>
      <c r="C1455" s="3">
        <v>993.9</v>
      </c>
      <c r="D1455" s="3">
        <v>0.72399999999999998</v>
      </c>
    </row>
    <row r="1456" spans="1:4" x14ac:dyDescent="0.35">
      <c r="A1456" s="3">
        <v>145400</v>
      </c>
      <c r="B1456" s="3">
        <v>0.73799999999999999</v>
      </c>
      <c r="C1456" s="3">
        <v>1000.9</v>
      </c>
      <c r="D1456" s="3">
        <v>0.72399999999999998</v>
      </c>
    </row>
    <row r="1457" spans="1:4" x14ac:dyDescent="0.35">
      <c r="A1457" s="3">
        <v>145500</v>
      </c>
      <c r="B1457" s="3">
        <v>0.72399999999999998</v>
      </c>
      <c r="C1457" s="3">
        <v>994.6</v>
      </c>
      <c r="D1457" s="3">
        <v>0.72799999999999998</v>
      </c>
    </row>
    <row r="1458" spans="1:4" x14ac:dyDescent="0.35">
      <c r="A1458" s="3">
        <v>145600</v>
      </c>
      <c r="B1458" s="3">
        <v>0.71799999999999997</v>
      </c>
      <c r="C1458" s="3">
        <v>995.1</v>
      </c>
      <c r="D1458" s="3">
        <v>0.72</v>
      </c>
    </row>
    <row r="1459" spans="1:4" x14ac:dyDescent="0.35">
      <c r="A1459" s="3">
        <v>145700</v>
      </c>
      <c r="B1459" s="3">
        <v>0.71399999999999997</v>
      </c>
      <c r="C1459" s="3">
        <v>995.6</v>
      </c>
      <c r="D1459" s="3">
        <v>0.71599999999999997</v>
      </c>
    </row>
    <row r="1460" spans="1:4" x14ac:dyDescent="0.35">
      <c r="A1460" s="3">
        <v>145800</v>
      </c>
      <c r="B1460" s="3">
        <v>0.70399999999999996</v>
      </c>
      <c r="C1460" s="3">
        <v>996.7</v>
      </c>
      <c r="D1460" s="3">
        <v>0.70799999999999996</v>
      </c>
    </row>
    <row r="1461" spans="1:4" x14ac:dyDescent="0.35">
      <c r="A1461" s="3">
        <v>145900</v>
      </c>
      <c r="B1461" s="3">
        <v>0.70399999999999996</v>
      </c>
      <c r="C1461" s="3">
        <v>1010.2</v>
      </c>
      <c r="D1461" s="3">
        <v>0.7</v>
      </c>
    </row>
    <row r="1462" spans="1:4" x14ac:dyDescent="0.35">
      <c r="A1462" s="3">
        <v>146000</v>
      </c>
      <c r="B1462" s="3">
        <v>0.70399999999999996</v>
      </c>
      <c r="C1462" s="3">
        <v>1026.0999999999999</v>
      </c>
      <c r="D1462" s="3">
        <v>0.69599999999999995</v>
      </c>
    </row>
    <row r="1463" spans="1:4" x14ac:dyDescent="0.35">
      <c r="A1463" s="3">
        <v>146100</v>
      </c>
      <c r="B1463" s="3">
        <v>0.73</v>
      </c>
      <c r="C1463" s="3">
        <v>1012.4</v>
      </c>
      <c r="D1463" s="3">
        <v>0.69599999999999995</v>
      </c>
    </row>
    <row r="1464" spans="1:4" x14ac:dyDescent="0.35">
      <c r="A1464" s="3">
        <v>146200</v>
      </c>
      <c r="B1464" s="3">
        <v>0.70199999999999996</v>
      </c>
      <c r="C1464" s="3">
        <v>995.7</v>
      </c>
      <c r="D1464" s="3">
        <v>0.70399999999999996</v>
      </c>
    </row>
    <row r="1465" spans="1:4" x14ac:dyDescent="0.35">
      <c r="A1465" s="3">
        <v>146300</v>
      </c>
      <c r="B1465" s="3">
        <v>0.70199999999999996</v>
      </c>
      <c r="C1465" s="3">
        <v>994.9</v>
      </c>
      <c r="D1465" s="3">
        <v>0.70399999999999996</v>
      </c>
    </row>
    <row r="1466" spans="1:4" x14ac:dyDescent="0.35">
      <c r="A1466" s="3">
        <v>146400</v>
      </c>
      <c r="B1466" s="3">
        <v>0.71199999999999997</v>
      </c>
      <c r="C1466" s="3">
        <v>996</v>
      </c>
      <c r="D1466" s="3">
        <v>0.7</v>
      </c>
    </row>
    <row r="1467" spans="1:4" x14ac:dyDescent="0.35">
      <c r="A1467" s="3">
        <v>146500</v>
      </c>
      <c r="B1467" s="3">
        <v>0.71399999999999997</v>
      </c>
      <c r="C1467" s="3">
        <v>996.1</v>
      </c>
      <c r="D1467" s="3">
        <v>0.7</v>
      </c>
    </row>
    <row r="1468" spans="1:4" x14ac:dyDescent="0.35">
      <c r="A1468" s="3">
        <v>146600</v>
      </c>
      <c r="B1468" s="3">
        <v>0.71399999999999997</v>
      </c>
      <c r="C1468" s="3">
        <v>1003.9</v>
      </c>
      <c r="D1468" s="3">
        <v>0.70399999999999996</v>
      </c>
    </row>
    <row r="1469" spans="1:4" x14ac:dyDescent="0.35">
      <c r="A1469" s="3">
        <v>146700</v>
      </c>
      <c r="B1469" s="3">
        <v>0.72399999999999998</v>
      </c>
      <c r="C1469" s="3">
        <v>995.6</v>
      </c>
      <c r="D1469" s="3">
        <v>0.70799999999999996</v>
      </c>
    </row>
    <row r="1470" spans="1:4" x14ac:dyDescent="0.35">
      <c r="A1470" s="3">
        <v>146800</v>
      </c>
      <c r="B1470" s="3">
        <v>0.72799999999999998</v>
      </c>
      <c r="C1470" s="3">
        <v>995.5</v>
      </c>
      <c r="D1470" s="3">
        <v>0.71199999999999997</v>
      </c>
    </row>
    <row r="1471" spans="1:4" x14ac:dyDescent="0.35">
      <c r="A1471" s="3">
        <v>146900</v>
      </c>
      <c r="B1471" s="3">
        <v>0.74399999999999999</v>
      </c>
      <c r="C1471" s="3">
        <v>1010.3</v>
      </c>
      <c r="D1471" s="3">
        <v>0.71599999999999997</v>
      </c>
    </row>
    <row r="1472" spans="1:4" x14ac:dyDescent="0.35">
      <c r="A1472" s="3">
        <v>147000</v>
      </c>
      <c r="B1472" s="3">
        <v>0.72799999999999998</v>
      </c>
      <c r="C1472" s="3">
        <v>1010</v>
      </c>
      <c r="D1472" s="3">
        <v>0.72</v>
      </c>
    </row>
    <row r="1473" spans="1:4" x14ac:dyDescent="0.35">
      <c r="A1473" s="3">
        <v>147100</v>
      </c>
      <c r="B1473" s="3">
        <v>0.73</v>
      </c>
      <c r="C1473" s="3">
        <v>1010.8</v>
      </c>
      <c r="D1473" s="3">
        <v>0.72399999999999998</v>
      </c>
    </row>
    <row r="1474" spans="1:4" x14ac:dyDescent="0.35">
      <c r="A1474" s="3">
        <v>147200</v>
      </c>
      <c r="B1474" s="3">
        <v>0.72799999999999998</v>
      </c>
      <c r="C1474" s="3">
        <v>998</v>
      </c>
      <c r="D1474" s="3">
        <v>0.72799999999999998</v>
      </c>
    </row>
    <row r="1475" spans="1:4" x14ac:dyDescent="0.35">
      <c r="A1475" s="3">
        <v>147300</v>
      </c>
      <c r="B1475" s="3">
        <v>0.72399999999999998</v>
      </c>
      <c r="C1475" s="3">
        <v>996.1</v>
      </c>
      <c r="D1475" s="3">
        <v>0.72799999999999998</v>
      </c>
    </row>
    <row r="1476" spans="1:4" x14ac:dyDescent="0.35">
      <c r="A1476" s="3">
        <v>147400</v>
      </c>
      <c r="B1476" s="3">
        <v>0.72</v>
      </c>
      <c r="C1476" s="3">
        <v>996.6</v>
      </c>
      <c r="D1476" s="3">
        <v>0.72399999999999998</v>
      </c>
    </row>
    <row r="1477" spans="1:4" x14ac:dyDescent="0.35">
      <c r="A1477" s="3">
        <v>147500</v>
      </c>
      <c r="B1477" s="3">
        <v>0.71399999999999997</v>
      </c>
      <c r="C1477" s="3">
        <v>997.2</v>
      </c>
      <c r="D1477" s="3">
        <v>0.71599999999999997</v>
      </c>
    </row>
    <row r="1478" spans="1:4" x14ac:dyDescent="0.35">
      <c r="A1478" s="3">
        <v>147600</v>
      </c>
      <c r="B1478" s="3">
        <v>0.71199999999999997</v>
      </c>
      <c r="C1478" s="3">
        <v>1005.9</v>
      </c>
      <c r="D1478" s="3">
        <v>0.70799999999999996</v>
      </c>
    </row>
    <row r="1479" spans="1:4" x14ac:dyDescent="0.35">
      <c r="A1479" s="3">
        <v>147700</v>
      </c>
      <c r="B1479" s="3">
        <v>0.69399999999999995</v>
      </c>
      <c r="C1479" s="3">
        <v>997.4</v>
      </c>
      <c r="D1479" s="3">
        <v>0.69599999999999995</v>
      </c>
    </row>
    <row r="1480" spans="1:4" x14ac:dyDescent="0.35">
      <c r="A1480" s="3">
        <v>147800</v>
      </c>
      <c r="B1480" s="3">
        <v>0.69399999999999995</v>
      </c>
      <c r="C1480" s="3">
        <v>1002.2</v>
      </c>
      <c r="D1480" s="3">
        <v>0.69199999999999995</v>
      </c>
    </row>
    <row r="1481" spans="1:4" x14ac:dyDescent="0.35">
      <c r="A1481" s="3">
        <v>147900</v>
      </c>
      <c r="B1481" s="3">
        <v>0.70199999999999996</v>
      </c>
      <c r="C1481" s="3">
        <v>1009.8</v>
      </c>
      <c r="D1481" s="3">
        <v>0.69599999999999995</v>
      </c>
    </row>
    <row r="1482" spans="1:4" x14ac:dyDescent="0.35">
      <c r="A1482" s="3">
        <v>148000</v>
      </c>
      <c r="B1482" s="3">
        <v>0.70799999999999996</v>
      </c>
      <c r="C1482" s="3">
        <v>1009.4</v>
      </c>
      <c r="D1482" s="3">
        <v>0.7</v>
      </c>
    </row>
    <row r="1483" spans="1:4" x14ac:dyDescent="0.35">
      <c r="A1483" s="3">
        <v>148100</v>
      </c>
      <c r="B1483" s="3">
        <v>0.70399999999999996</v>
      </c>
      <c r="C1483" s="3">
        <v>996.6</v>
      </c>
      <c r="D1483" s="3">
        <v>0.70799999999999996</v>
      </c>
    </row>
    <row r="1484" spans="1:4" x14ac:dyDescent="0.35">
      <c r="A1484" s="3">
        <v>148200</v>
      </c>
      <c r="B1484" s="3">
        <v>0.70799999999999996</v>
      </c>
      <c r="C1484" s="3">
        <v>995.4</v>
      </c>
      <c r="D1484" s="3">
        <v>0.71199999999999997</v>
      </c>
    </row>
    <row r="1485" spans="1:4" x14ac:dyDescent="0.35">
      <c r="A1485" s="3">
        <v>148300</v>
      </c>
      <c r="B1485" s="3">
        <v>0.73</v>
      </c>
      <c r="C1485" s="3">
        <v>1021.3</v>
      </c>
      <c r="D1485" s="3">
        <v>0.71599999999999997</v>
      </c>
    </row>
    <row r="1486" spans="1:4" x14ac:dyDescent="0.35">
      <c r="A1486" s="3">
        <v>148400</v>
      </c>
      <c r="B1486" s="3">
        <v>0.71399999999999997</v>
      </c>
      <c r="C1486" s="3">
        <v>986.9</v>
      </c>
      <c r="D1486" s="3">
        <v>0.72399999999999998</v>
      </c>
    </row>
    <row r="1487" spans="1:4" x14ac:dyDescent="0.35">
      <c r="A1487" s="3">
        <v>148500</v>
      </c>
      <c r="B1487" s="3">
        <v>0.71799999999999997</v>
      </c>
      <c r="C1487" s="3">
        <v>985.3</v>
      </c>
      <c r="D1487" s="3">
        <v>0.72799999999999998</v>
      </c>
    </row>
    <row r="1488" spans="1:4" x14ac:dyDescent="0.35">
      <c r="A1488" s="3">
        <v>148600</v>
      </c>
      <c r="B1488" s="3">
        <v>0.72399999999999998</v>
      </c>
      <c r="C1488" s="3">
        <v>985.3</v>
      </c>
      <c r="D1488" s="3">
        <v>0.73599999999999999</v>
      </c>
    </row>
    <row r="1489" spans="1:4" x14ac:dyDescent="0.35">
      <c r="A1489" s="3">
        <v>148700</v>
      </c>
      <c r="B1489" s="3">
        <v>0.72</v>
      </c>
      <c r="C1489" s="3">
        <v>985.8</v>
      </c>
      <c r="D1489" s="3">
        <v>0.73199999999999998</v>
      </c>
    </row>
    <row r="1490" spans="1:4" x14ac:dyDescent="0.35">
      <c r="A1490" s="3">
        <v>148800</v>
      </c>
      <c r="B1490" s="3">
        <v>0.74</v>
      </c>
      <c r="C1490" s="3">
        <v>1037.7</v>
      </c>
      <c r="D1490" s="3">
        <v>0.72</v>
      </c>
    </row>
    <row r="1491" spans="1:4" x14ac:dyDescent="0.35">
      <c r="A1491" s="3">
        <v>148900</v>
      </c>
      <c r="B1491" s="3">
        <v>0.70799999999999996</v>
      </c>
      <c r="C1491" s="3">
        <v>985.3</v>
      </c>
      <c r="D1491" s="3">
        <v>0.71599999999999997</v>
      </c>
    </row>
    <row r="1492" spans="1:4" x14ac:dyDescent="0.35">
      <c r="A1492" s="3">
        <v>149000</v>
      </c>
      <c r="B1492" s="3">
        <v>0.64600000000000002</v>
      </c>
      <c r="C1492" s="3">
        <v>1000</v>
      </c>
      <c r="D1492" s="3">
        <v>0.70799999999999996</v>
      </c>
    </row>
    <row r="1493" spans="1:4" x14ac:dyDescent="0.35">
      <c r="A1493" s="3">
        <v>149100</v>
      </c>
      <c r="B1493" s="3">
        <v>0.69799999999999995</v>
      </c>
      <c r="C1493" s="3">
        <v>1000.6</v>
      </c>
      <c r="D1493" s="3">
        <v>0.7</v>
      </c>
    </row>
    <row r="1494" spans="1:4" x14ac:dyDescent="0.35">
      <c r="A1494" s="3">
        <v>149200</v>
      </c>
      <c r="B1494" s="3">
        <v>0.70199999999999996</v>
      </c>
      <c r="C1494" s="3">
        <v>1001.8</v>
      </c>
      <c r="D1494" s="3">
        <v>0.7</v>
      </c>
    </row>
    <row r="1495" spans="1:4" x14ac:dyDescent="0.35">
      <c r="A1495" s="3">
        <v>149300</v>
      </c>
      <c r="B1495" s="3">
        <v>0.70399999999999996</v>
      </c>
      <c r="C1495" s="3">
        <v>1015.3</v>
      </c>
      <c r="D1495" s="3">
        <v>0.70399999999999996</v>
      </c>
    </row>
    <row r="1496" spans="1:4" x14ac:dyDescent="0.35">
      <c r="A1496" s="3">
        <v>149400</v>
      </c>
      <c r="B1496" s="3">
        <v>0.72</v>
      </c>
      <c r="C1496" s="3">
        <v>1028.0999999999999</v>
      </c>
      <c r="D1496" s="3">
        <v>0.70799999999999996</v>
      </c>
    </row>
    <row r="1497" spans="1:4" x14ac:dyDescent="0.35">
      <c r="A1497" s="3">
        <v>149500</v>
      </c>
      <c r="B1497" s="3">
        <v>0.73399999999999999</v>
      </c>
      <c r="C1497" s="3">
        <v>1000.7</v>
      </c>
      <c r="D1497" s="3">
        <v>0.71199999999999997</v>
      </c>
    </row>
    <row r="1498" spans="1:4" x14ac:dyDescent="0.35">
      <c r="A1498" s="3">
        <v>149600</v>
      </c>
      <c r="B1498" s="3">
        <v>0.71799999999999997</v>
      </c>
      <c r="C1498" s="3">
        <v>1000.6</v>
      </c>
      <c r="D1498" s="3">
        <v>0.71599999999999997</v>
      </c>
    </row>
    <row r="1499" spans="1:4" x14ac:dyDescent="0.35">
      <c r="A1499" s="3">
        <v>149700</v>
      </c>
      <c r="B1499" s="3">
        <v>0.72</v>
      </c>
      <c r="C1499" s="3">
        <v>1001.4</v>
      </c>
      <c r="D1499" s="3">
        <v>0.72</v>
      </c>
    </row>
    <row r="1500" spans="1:4" x14ac:dyDescent="0.35">
      <c r="A1500" s="3">
        <v>149800</v>
      </c>
      <c r="B1500" s="3">
        <v>0.72399999999999998</v>
      </c>
      <c r="C1500" s="3">
        <v>1000.9</v>
      </c>
      <c r="D1500" s="3">
        <v>0.72399999999999998</v>
      </c>
    </row>
    <row r="1501" spans="1:4" x14ac:dyDescent="0.35">
      <c r="A1501" s="3">
        <v>149900</v>
      </c>
      <c r="B1501" s="3">
        <v>0.72399999999999998</v>
      </c>
      <c r="C1501" s="3">
        <v>1027.8</v>
      </c>
      <c r="D1501" s="3">
        <v>0.72399999999999998</v>
      </c>
    </row>
    <row r="1502" spans="1:4" x14ac:dyDescent="0.35">
      <c r="A1502" s="3">
        <v>150000</v>
      </c>
      <c r="B1502" s="3">
        <v>0.75</v>
      </c>
      <c r="C1502" s="3">
        <v>1006.6</v>
      </c>
      <c r="D1502" s="3">
        <v>0.72799999999999998</v>
      </c>
    </row>
    <row r="1503" spans="1:4" x14ac:dyDescent="0.35">
      <c r="A1503" s="3">
        <v>150100</v>
      </c>
      <c r="B1503" s="3">
        <v>0.72399999999999998</v>
      </c>
      <c r="C1503" s="3">
        <v>999.5</v>
      </c>
      <c r="D1503" s="3">
        <v>0.72399999999999998</v>
      </c>
    </row>
    <row r="1504" spans="1:4" x14ac:dyDescent="0.35">
      <c r="A1504" s="3">
        <v>150200</v>
      </c>
      <c r="B1504" s="3">
        <v>0.71399999999999997</v>
      </c>
      <c r="C1504" s="3">
        <v>1001.2</v>
      </c>
      <c r="D1504" s="3">
        <v>0.71199999999999997</v>
      </c>
    </row>
    <row r="1505" spans="1:4" x14ac:dyDescent="0.35">
      <c r="A1505" s="3">
        <v>150300</v>
      </c>
      <c r="B1505" s="3">
        <v>0.70799999999999996</v>
      </c>
      <c r="C1505" s="3">
        <v>1001.4</v>
      </c>
      <c r="D1505" s="3">
        <v>0.70799999999999996</v>
      </c>
    </row>
    <row r="1506" spans="1:4" x14ac:dyDescent="0.35">
      <c r="A1506" s="3">
        <v>150400</v>
      </c>
      <c r="B1506" s="3">
        <v>0.70199999999999996</v>
      </c>
      <c r="C1506" s="3">
        <v>1013.8</v>
      </c>
      <c r="D1506" s="3">
        <v>0.73199999999999998</v>
      </c>
    </row>
    <row r="1507" spans="1:4" x14ac:dyDescent="0.35">
      <c r="A1507" s="3">
        <v>150500</v>
      </c>
      <c r="B1507" s="3">
        <v>0.70399999999999996</v>
      </c>
      <c r="C1507" s="3">
        <v>1014.7</v>
      </c>
      <c r="D1507" s="3">
        <v>0.72799999999999998</v>
      </c>
    </row>
    <row r="1508" spans="1:4" x14ac:dyDescent="0.35">
      <c r="A1508" s="3">
        <v>150600</v>
      </c>
      <c r="B1508" s="3">
        <v>0.70199999999999996</v>
      </c>
      <c r="C1508" s="3">
        <v>1000.2</v>
      </c>
      <c r="D1508" s="3">
        <v>0.72</v>
      </c>
    </row>
    <row r="1509" spans="1:4" x14ac:dyDescent="0.35">
      <c r="A1509" s="3">
        <v>150700</v>
      </c>
      <c r="B1509" s="3">
        <v>0.71399999999999997</v>
      </c>
      <c r="C1509" s="3">
        <v>1001.1</v>
      </c>
      <c r="D1509" s="3">
        <v>0.71199999999999997</v>
      </c>
    </row>
    <row r="1510" spans="1:4" x14ac:dyDescent="0.35">
      <c r="A1510" s="3">
        <v>150800</v>
      </c>
      <c r="B1510" s="3">
        <v>0.70399999999999996</v>
      </c>
      <c r="C1510" s="3">
        <v>1000.1</v>
      </c>
      <c r="D1510" s="3">
        <v>0.70399999999999996</v>
      </c>
    </row>
    <row r="1511" spans="1:4" x14ac:dyDescent="0.35">
      <c r="A1511" s="3">
        <v>150900</v>
      </c>
      <c r="B1511" s="3">
        <v>0.70199999999999996</v>
      </c>
      <c r="C1511" s="3">
        <v>1003</v>
      </c>
      <c r="D1511" s="3">
        <v>0.7</v>
      </c>
    </row>
    <row r="1512" spans="1:4" x14ac:dyDescent="0.35">
      <c r="A1512" s="3">
        <v>151000</v>
      </c>
      <c r="B1512" s="3">
        <v>0.70799999999999996</v>
      </c>
      <c r="C1512" s="3">
        <v>1013.4</v>
      </c>
      <c r="D1512" s="3">
        <v>0.7</v>
      </c>
    </row>
    <row r="1513" spans="1:4" x14ac:dyDescent="0.35">
      <c r="A1513" s="3">
        <v>151100</v>
      </c>
      <c r="B1513" s="3">
        <v>0.70399999999999996</v>
      </c>
      <c r="C1513" s="3">
        <v>1001.6</v>
      </c>
      <c r="D1513" s="3">
        <v>0.70399999999999996</v>
      </c>
    </row>
    <row r="1514" spans="1:4" x14ac:dyDescent="0.35">
      <c r="A1514" s="3">
        <v>151200</v>
      </c>
      <c r="B1514" s="3">
        <v>0.71199999999999997</v>
      </c>
      <c r="C1514" s="3">
        <v>1002.5</v>
      </c>
      <c r="D1514" s="3">
        <v>0.70799999999999996</v>
      </c>
    </row>
    <row r="1515" spans="1:4" x14ac:dyDescent="0.35">
      <c r="A1515" s="3">
        <v>151300</v>
      </c>
      <c r="B1515" s="3">
        <v>0.71399999999999997</v>
      </c>
      <c r="C1515" s="3">
        <v>1003.1</v>
      </c>
      <c r="D1515" s="3">
        <v>0.71199999999999997</v>
      </c>
    </row>
    <row r="1516" spans="1:4" x14ac:dyDescent="0.35">
      <c r="A1516" s="3">
        <v>151400</v>
      </c>
      <c r="B1516" s="3">
        <v>0.71799999999999997</v>
      </c>
      <c r="C1516" s="3">
        <v>1001.2</v>
      </c>
      <c r="D1516" s="3">
        <v>0.71599999999999997</v>
      </c>
    </row>
    <row r="1517" spans="1:4" x14ac:dyDescent="0.35">
      <c r="A1517" s="3">
        <v>151500</v>
      </c>
      <c r="B1517" s="3">
        <v>0.72799999999999998</v>
      </c>
      <c r="C1517" s="3">
        <v>1015.2</v>
      </c>
      <c r="D1517" s="3">
        <v>0.71599999999999997</v>
      </c>
    </row>
    <row r="1518" spans="1:4" x14ac:dyDescent="0.35">
      <c r="A1518" s="3">
        <v>151600</v>
      </c>
      <c r="B1518" s="3">
        <v>0.79600000000000004</v>
      </c>
      <c r="C1518" s="3">
        <v>1097.5999999999999</v>
      </c>
      <c r="D1518" s="3">
        <v>0.72399999999999998</v>
      </c>
    </row>
    <row r="1519" spans="1:4" x14ac:dyDescent="0.35">
      <c r="A1519" s="3">
        <v>151700</v>
      </c>
      <c r="B1519" s="3">
        <v>0.72799999999999998</v>
      </c>
      <c r="C1519" s="3">
        <v>1000.9</v>
      </c>
      <c r="D1519" s="3">
        <v>0.72799999999999998</v>
      </c>
    </row>
    <row r="1520" spans="1:4" x14ac:dyDescent="0.35">
      <c r="A1520" s="3">
        <v>151800</v>
      </c>
      <c r="B1520" s="3">
        <v>0.73</v>
      </c>
      <c r="C1520" s="3">
        <v>1002.7</v>
      </c>
      <c r="D1520" s="3">
        <v>0.72799999999999998</v>
      </c>
    </row>
    <row r="1521" spans="1:4" x14ac:dyDescent="0.35">
      <c r="A1521" s="3">
        <v>151900</v>
      </c>
      <c r="B1521" s="3">
        <v>0.72</v>
      </c>
      <c r="C1521" s="3">
        <v>1003.4</v>
      </c>
      <c r="D1521" s="3">
        <v>0.72</v>
      </c>
    </row>
    <row r="1522" spans="1:4" x14ac:dyDescent="0.35">
      <c r="A1522" s="3">
        <v>152000</v>
      </c>
      <c r="B1522" s="3">
        <v>0.71399999999999997</v>
      </c>
      <c r="C1522" s="3">
        <v>1010.6</v>
      </c>
      <c r="D1522" s="3">
        <v>0.70799999999999996</v>
      </c>
    </row>
    <row r="1523" spans="1:4" x14ac:dyDescent="0.35">
      <c r="A1523" s="3">
        <v>152100</v>
      </c>
      <c r="B1523" s="3">
        <v>0.71199999999999997</v>
      </c>
      <c r="C1523" s="3">
        <v>1014.8</v>
      </c>
      <c r="D1523" s="3">
        <v>0.7</v>
      </c>
    </row>
    <row r="1524" spans="1:4" x14ac:dyDescent="0.35">
      <c r="A1524" s="3">
        <v>152200</v>
      </c>
      <c r="B1524" s="3">
        <v>0.69799999999999995</v>
      </c>
      <c r="C1524" s="3">
        <v>1001.9</v>
      </c>
      <c r="D1524" s="3">
        <v>0.69599999999999995</v>
      </c>
    </row>
    <row r="1525" spans="1:4" x14ac:dyDescent="0.35">
      <c r="A1525" s="3">
        <v>152300</v>
      </c>
      <c r="B1525" s="3">
        <v>0.69799999999999995</v>
      </c>
      <c r="C1525" s="3">
        <v>1001.8</v>
      </c>
      <c r="D1525" s="3">
        <v>0.69599999999999995</v>
      </c>
    </row>
    <row r="1526" spans="1:4" x14ac:dyDescent="0.35">
      <c r="A1526" s="3">
        <v>152400</v>
      </c>
      <c r="B1526" s="3">
        <v>0.70199999999999996</v>
      </c>
      <c r="C1526" s="3">
        <v>1002.3</v>
      </c>
      <c r="D1526" s="3">
        <v>0.7</v>
      </c>
    </row>
    <row r="1527" spans="1:4" x14ac:dyDescent="0.35">
      <c r="A1527" s="3">
        <v>152500</v>
      </c>
      <c r="B1527" s="3">
        <v>0.70799999999999996</v>
      </c>
      <c r="C1527" s="3">
        <v>1008.2</v>
      </c>
      <c r="D1527" s="3">
        <v>0.70399999999999996</v>
      </c>
    </row>
    <row r="1528" spans="1:4" x14ac:dyDescent="0.35">
      <c r="A1528" s="3">
        <v>152600</v>
      </c>
      <c r="B1528" s="3">
        <v>0.71399999999999997</v>
      </c>
      <c r="C1528" s="3">
        <v>1015.3</v>
      </c>
      <c r="D1528" s="3">
        <v>0.70399999999999996</v>
      </c>
    </row>
    <row r="1529" spans="1:4" x14ac:dyDescent="0.35">
      <c r="A1529" s="3">
        <v>152700</v>
      </c>
      <c r="B1529" s="3">
        <v>0.71399999999999997</v>
      </c>
      <c r="C1529" s="3">
        <v>1002</v>
      </c>
      <c r="D1529" s="3">
        <v>0.71199999999999997</v>
      </c>
    </row>
    <row r="1530" spans="1:4" x14ac:dyDescent="0.35">
      <c r="A1530" s="3">
        <v>152800</v>
      </c>
      <c r="B1530" s="3">
        <v>0.72399999999999998</v>
      </c>
      <c r="C1530" s="3">
        <v>1003.9</v>
      </c>
      <c r="D1530" s="3">
        <v>0.72399999999999998</v>
      </c>
    </row>
    <row r="1531" spans="1:4" x14ac:dyDescent="0.35">
      <c r="A1531" s="3">
        <v>152900</v>
      </c>
      <c r="B1531" s="3">
        <v>0.73</v>
      </c>
      <c r="C1531" s="3">
        <v>1002.5</v>
      </c>
      <c r="D1531" s="3">
        <v>0.72799999999999998</v>
      </c>
    </row>
    <row r="1532" spans="1:4" x14ac:dyDescent="0.35">
      <c r="A1532" s="3">
        <v>153000</v>
      </c>
      <c r="B1532" s="3">
        <v>0.73</v>
      </c>
      <c r="C1532" s="3">
        <v>1002.2</v>
      </c>
      <c r="D1532" s="3">
        <v>0.72799999999999998</v>
      </c>
    </row>
    <row r="1533" spans="1:4" x14ac:dyDescent="0.35">
      <c r="A1533" s="3">
        <v>153100</v>
      </c>
      <c r="B1533" s="3">
        <v>0.74</v>
      </c>
      <c r="C1533" s="3">
        <v>1014.3</v>
      </c>
      <c r="D1533" s="3">
        <v>0.73199999999999998</v>
      </c>
    </row>
    <row r="1534" spans="1:4" x14ac:dyDescent="0.35">
      <c r="A1534" s="3">
        <v>153200</v>
      </c>
      <c r="B1534" s="3">
        <v>0.73799999999999999</v>
      </c>
      <c r="C1534" s="3">
        <v>1002.5</v>
      </c>
      <c r="D1534" s="3">
        <v>0.72799999999999998</v>
      </c>
    </row>
    <row r="1535" spans="1:4" x14ac:dyDescent="0.35">
      <c r="A1535" s="3">
        <v>153300</v>
      </c>
      <c r="B1535" s="3">
        <v>0.72</v>
      </c>
      <c r="C1535" s="3">
        <v>1004.6</v>
      </c>
      <c r="D1535" s="3">
        <v>0.72</v>
      </c>
    </row>
    <row r="1536" spans="1:4" x14ac:dyDescent="0.35">
      <c r="A1536" s="3">
        <v>153400</v>
      </c>
      <c r="B1536" s="3">
        <v>0.71399999999999997</v>
      </c>
      <c r="C1536" s="3">
        <v>1004.5</v>
      </c>
      <c r="D1536" s="3">
        <v>0.71199999999999997</v>
      </c>
    </row>
    <row r="1537" spans="1:4" x14ac:dyDescent="0.35">
      <c r="A1537" s="3">
        <v>153500</v>
      </c>
      <c r="B1537" s="3">
        <v>0.72</v>
      </c>
      <c r="C1537" s="3">
        <v>1003.1</v>
      </c>
      <c r="D1537" s="3">
        <v>0.70399999999999996</v>
      </c>
    </row>
    <row r="1538" spans="1:4" x14ac:dyDescent="0.35">
      <c r="A1538" s="3">
        <v>153600</v>
      </c>
      <c r="B1538" s="3">
        <v>0.70399999999999996</v>
      </c>
      <c r="C1538" s="3">
        <v>1013.8</v>
      </c>
      <c r="D1538" s="3">
        <v>0.7</v>
      </c>
    </row>
    <row r="1539" spans="1:4" x14ac:dyDescent="0.35">
      <c r="A1539" s="3">
        <v>153700</v>
      </c>
      <c r="B1539" s="3">
        <v>0.71399999999999997</v>
      </c>
      <c r="C1539" s="3">
        <v>1014.7</v>
      </c>
      <c r="D1539" s="3">
        <v>0.70399999999999996</v>
      </c>
    </row>
    <row r="1540" spans="1:4" x14ac:dyDescent="0.35">
      <c r="A1540" s="3">
        <v>153800</v>
      </c>
      <c r="B1540" s="3">
        <v>0.70399999999999996</v>
      </c>
      <c r="C1540" s="3">
        <v>1002.3</v>
      </c>
      <c r="D1540" s="3">
        <v>0.70399999999999996</v>
      </c>
    </row>
    <row r="1541" spans="1:4" x14ac:dyDescent="0.35">
      <c r="A1541" s="3">
        <v>153900</v>
      </c>
      <c r="B1541" s="3">
        <v>0.71199999999999997</v>
      </c>
      <c r="C1541" s="3">
        <v>1002.5</v>
      </c>
      <c r="D1541" s="3">
        <v>0.70799999999999996</v>
      </c>
    </row>
    <row r="1542" spans="1:4" x14ac:dyDescent="0.35">
      <c r="A1542" s="3">
        <v>154000</v>
      </c>
      <c r="B1542" s="3">
        <v>0.71799999999999997</v>
      </c>
      <c r="C1542" s="3">
        <v>1002.4</v>
      </c>
      <c r="D1542" s="3">
        <v>0.71199999999999997</v>
      </c>
    </row>
    <row r="1543" spans="1:4" x14ac:dyDescent="0.35">
      <c r="A1543" s="3">
        <v>154100</v>
      </c>
      <c r="B1543" s="3">
        <v>0.71799999999999997</v>
      </c>
      <c r="C1543" s="3">
        <v>1002.8</v>
      </c>
      <c r="D1543" s="3">
        <v>0.71599999999999997</v>
      </c>
    </row>
    <row r="1544" spans="1:4" x14ac:dyDescent="0.35">
      <c r="A1544" s="3">
        <v>154200</v>
      </c>
      <c r="B1544" s="3">
        <v>0.73</v>
      </c>
      <c r="C1544" s="3">
        <v>1014.9</v>
      </c>
      <c r="D1544" s="3">
        <v>0.72</v>
      </c>
    </row>
    <row r="1545" spans="1:4" x14ac:dyDescent="0.35">
      <c r="A1545" s="3">
        <v>154300</v>
      </c>
      <c r="B1545" s="3">
        <v>0.72799999999999998</v>
      </c>
      <c r="C1545" s="3">
        <v>1012.6</v>
      </c>
      <c r="D1545" s="3">
        <v>0.70399999999999996</v>
      </c>
    </row>
    <row r="1546" spans="1:4" x14ac:dyDescent="0.35">
      <c r="A1546" s="3">
        <v>154400</v>
      </c>
      <c r="B1546" s="3">
        <v>0.76</v>
      </c>
      <c r="C1546" s="3">
        <v>1004.6</v>
      </c>
      <c r="D1546" s="3">
        <v>0.71199999999999997</v>
      </c>
    </row>
    <row r="1547" spans="1:4" x14ac:dyDescent="0.35">
      <c r="A1547" s="3">
        <v>154500</v>
      </c>
      <c r="B1547" s="3">
        <v>0.73799999999999999</v>
      </c>
      <c r="C1547" s="3">
        <v>998.9</v>
      </c>
      <c r="D1547" s="3">
        <v>0.71599999999999997</v>
      </c>
    </row>
    <row r="1548" spans="1:4" x14ac:dyDescent="0.35">
      <c r="A1548" s="3">
        <v>154600</v>
      </c>
      <c r="B1548" s="3">
        <v>0.71799999999999997</v>
      </c>
      <c r="C1548" s="3">
        <v>1003.2</v>
      </c>
      <c r="D1548" s="3">
        <v>0.72399999999999998</v>
      </c>
    </row>
    <row r="1549" spans="1:4" x14ac:dyDescent="0.35">
      <c r="A1549" s="3">
        <v>154700</v>
      </c>
      <c r="B1549" s="3">
        <v>0.71799999999999997</v>
      </c>
      <c r="C1549" s="3">
        <v>1016.1</v>
      </c>
      <c r="D1549" s="3">
        <v>0.72799999999999998</v>
      </c>
    </row>
    <row r="1550" spans="1:4" x14ac:dyDescent="0.35">
      <c r="A1550" s="3">
        <v>154800</v>
      </c>
      <c r="B1550" s="3">
        <v>0.73399999999999999</v>
      </c>
      <c r="C1550" s="3">
        <v>1004.1</v>
      </c>
      <c r="D1550" s="3">
        <v>0.73199999999999998</v>
      </c>
    </row>
    <row r="1551" spans="1:4" x14ac:dyDescent="0.35">
      <c r="A1551" s="3">
        <v>154900</v>
      </c>
      <c r="B1551" s="3">
        <v>0.73399999999999999</v>
      </c>
      <c r="C1551" s="3">
        <v>1002.6</v>
      </c>
      <c r="D1551" s="3">
        <v>0.73199999999999998</v>
      </c>
    </row>
    <row r="1552" spans="1:4" x14ac:dyDescent="0.35">
      <c r="A1552" s="3">
        <v>155000</v>
      </c>
      <c r="B1552" s="3">
        <v>0.72399999999999998</v>
      </c>
      <c r="C1552" s="3">
        <v>1007.3</v>
      </c>
      <c r="D1552" s="3">
        <v>0.72</v>
      </c>
    </row>
    <row r="1553" spans="1:4" x14ac:dyDescent="0.35">
      <c r="A1553" s="3">
        <v>155100</v>
      </c>
      <c r="B1553" s="3">
        <v>0.71799999999999997</v>
      </c>
      <c r="C1553" s="3">
        <v>1004.4</v>
      </c>
      <c r="D1553" s="3">
        <v>0.71599999999999997</v>
      </c>
    </row>
    <row r="1554" spans="1:4" x14ac:dyDescent="0.35">
      <c r="A1554" s="3">
        <v>155200</v>
      </c>
      <c r="B1554" s="3">
        <v>0.72799999999999998</v>
      </c>
      <c r="C1554" s="3">
        <v>1029.7</v>
      </c>
      <c r="D1554" s="3">
        <v>0.70799999999999996</v>
      </c>
    </row>
    <row r="1555" spans="1:4" x14ac:dyDescent="0.35">
      <c r="A1555" s="3">
        <v>155300</v>
      </c>
      <c r="B1555" s="3">
        <v>0.71199999999999997</v>
      </c>
      <c r="C1555" s="3">
        <v>1016.4</v>
      </c>
      <c r="D1555" s="3">
        <v>0.7</v>
      </c>
    </row>
    <row r="1556" spans="1:4" x14ac:dyDescent="0.35">
      <c r="A1556" s="3">
        <v>155400</v>
      </c>
      <c r="B1556" s="3">
        <v>0.70199999999999996</v>
      </c>
      <c r="C1556" s="3">
        <v>1002.4</v>
      </c>
      <c r="D1556" s="3">
        <v>0.7</v>
      </c>
    </row>
    <row r="1557" spans="1:4" x14ac:dyDescent="0.35">
      <c r="A1557" s="3">
        <v>155500</v>
      </c>
      <c r="B1557" s="3">
        <v>0.70799999999999996</v>
      </c>
      <c r="C1557" s="3">
        <v>1003.7</v>
      </c>
      <c r="D1557" s="3">
        <v>0.70399999999999996</v>
      </c>
    </row>
    <row r="1558" spans="1:4" x14ac:dyDescent="0.35">
      <c r="A1558" s="3">
        <v>155600</v>
      </c>
      <c r="B1558" s="3">
        <v>0.71199999999999997</v>
      </c>
      <c r="C1558" s="3">
        <v>1004</v>
      </c>
      <c r="D1558" s="3">
        <v>0.70799999999999996</v>
      </c>
    </row>
    <row r="1559" spans="1:4" x14ac:dyDescent="0.35">
      <c r="A1559" s="3">
        <v>155700</v>
      </c>
      <c r="B1559" s="3">
        <v>0.72</v>
      </c>
      <c r="C1559" s="3">
        <v>1013.4</v>
      </c>
      <c r="D1559" s="3">
        <v>0.71199999999999997</v>
      </c>
    </row>
    <row r="1560" spans="1:4" x14ac:dyDescent="0.35">
      <c r="A1560" s="3">
        <v>155800</v>
      </c>
      <c r="B1560" s="3">
        <v>0.72799999999999998</v>
      </c>
      <c r="C1560" s="3">
        <v>1015.2</v>
      </c>
      <c r="D1560" s="3">
        <v>0.71599999999999997</v>
      </c>
    </row>
    <row r="1561" spans="1:4" x14ac:dyDescent="0.35">
      <c r="A1561" s="3">
        <v>155900</v>
      </c>
      <c r="B1561" s="3">
        <v>0.72</v>
      </c>
      <c r="C1561" s="3">
        <v>1003</v>
      </c>
      <c r="D1561" s="3">
        <v>0.72</v>
      </c>
    </row>
    <row r="1562" spans="1:4" x14ac:dyDescent="0.35">
      <c r="A1562" s="3">
        <v>156000</v>
      </c>
      <c r="B1562" s="3">
        <v>0.72799999999999998</v>
      </c>
      <c r="C1562" s="3">
        <v>1004.5</v>
      </c>
      <c r="D1562" s="3">
        <v>0.72399999999999998</v>
      </c>
    </row>
    <row r="1563" spans="1:4" x14ac:dyDescent="0.35">
      <c r="A1563" s="3">
        <v>156100</v>
      </c>
      <c r="B1563" s="3">
        <v>0.73</v>
      </c>
      <c r="C1563" s="3">
        <v>1000.2</v>
      </c>
      <c r="D1563" s="3">
        <v>0.73199999999999998</v>
      </c>
    </row>
    <row r="1564" spans="1:4" x14ac:dyDescent="0.35">
      <c r="A1564" s="3">
        <v>156200</v>
      </c>
      <c r="B1564" s="3">
        <v>0.74</v>
      </c>
      <c r="C1564" s="3">
        <v>1015.5</v>
      </c>
      <c r="D1564" s="3">
        <v>0.72799999999999998</v>
      </c>
    </row>
    <row r="1565" spans="1:4" x14ac:dyDescent="0.35">
      <c r="A1565" s="3">
        <v>156300</v>
      </c>
      <c r="B1565" s="3">
        <v>0.73</v>
      </c>
      <c r="C1565" s="3">
        <v>1015.5</v>
      </c>
      <c r="D1565" s="3">
        <v>0.72</v>
      </c>
    </row>
    <row r="1566" spans="1:4" x14ac:dyDescent="0.35">
      <c r="A1566" s="3">
        <v>156400</v>
      </c>
      <c r="B1566" s="3">
        <v>0.71799999999999997</v>
      </c>
      <c r="C1566" s="3">
        <v>1004</v>
      </c>
      <c r="D1566" s="3">
        <v>0.71199999999999997</v>
      </c>
    </row>
    <row r="1567" spans="1:4" x14ac:dyDescent="0.35">
      <c r="A1567" s="3">
        <v>156500</v>
      </c>
      <c r="B1567" s="3">
        <v>0.70399999999999996</v>
      </c>
      <c r="C1567" s="3">
        <v>1003.9</v>
      </c>
      <c r="D1567" s="3">
        <v>0.70399999999999996</v>
      </c>
    </row>
    <row r="1568" spans="1:4" x14ac:dyDescent="0.35">
      <c r="A1568" s="3">
        <v>156600</v>
      </c>
      <c r="B1568" s="3">
        <v>0.70199999999999996</v>
      </c>
      <c r="C1568" s="3">
        <v>1002.7</v>
      </c>
      <c r="D1568" s="3">
        <v>0.69599999999999995</v>
      </c>
    </row>
    <row r="1569" spans="1:4" x14ac:dyDescent="0.35">
      <c r="A1569" s="3">
        <v>156700</v>
      </c>
      <c r="B1569" s="3">
        <v>0.70399999999999996</v>
      </c>
      <c r="C1569" s="3">
        <v>1005.1</v>
      </c>
      <c r="D1569" s="3">
        <v>0.69199999999999995</v>
      </c>
    </row>
    <row r="1570" spans="1:4" x14ac:dyDescent="0.35">
      <c r="A1570" s="3">
        <v>156800</v>
      </c>
      <c r="B1570" s="3">
        <v>0.71199999999999997</v>
      </c>
      <c r="C1570" s="3">
        <v>1016.3</v>
      </c>
      <c r="D1570" s="3">
        <v>0.7</v>
      </c>
    </row>
    <row r="1571" spans="1:4" x14ac:dyDescent="0.35">
      <c r="A1571" s="3">
        <v>156900</v>
      </c>
      <c r="B1571" s="3">
        <v>0.71399999999999997</v>
      </c>
      <c r="C1571" s="3">
        <v>1019.2</v>
      </c>
      <c r="D1571" s="3">
        <v>0.70399999999999996</v>
      </c>
    </row>
    <row r="1572" spans="1:4" x14ac:dyDescent="0.35">
      <c r="A1572" s="3">
        <v>157000</v>
      </c>
      <c r="B1572" s="3">
        <v>0.71199999999999997</v>
      </c>
      <c r="C1572" s="3">
        <v>1017.1</v>
      </c>
      <c r="D1572" s="3">
        <v>0.70799999999999996</v>
      </c>
    </row>
    <row r="1573" spans="1:4" x14ac:dyDescent="0.35">
      <c r="A1573" s="3">
        <v>157100</v>
      </c>
      <c r="B1573" s="3">
        <v>0.76</v>
      </c>
      <c r="C1573" s="3">
        <v>1031.3</v>
      </c>
      <c r="D1573" s="3">
        <v>0.71199999999999997</v>
      </c>
    </row>
    <row r="1574" spans="1:4" x14ac:dyDescent="0.35">
      <c r="A1574" s="3">
        <v>157200</v>
      </c>
      <c r="B1574" s="3">
        <v>0.75600000000000001</v>
      </c>
      <c r="C1574" s="3">
        <v>1049.7</v>
      </c>
      <c r="D1574" s="3">
        <v>0.71599999999999997</v>
      </c>
    </row>
    <row r="1575" spans="1:4" x14ac:dyDescent="0.35">
      <c r="A1575" s="3">
        <v>157300</v>
      </c>
      <c r="B1575" s="3">
        <v>0.75600000000000001</v>
      </c>
      <c r="C1575" s="3">
        <v>1049</v>
      </c>
      <c r="D1575" s="3">
        <v>0.72</v>
      </c>
    </row>
    <row r="1576" spans="1:4" x14ac:dyDescent="0.35">
      <c r="A1576" s="3">
        <v>157400</v>
      </c>
      <c r="B1576" s="3">
        <v>0.76</v>
      </c>
      <c r="C1576" s="3">
        <v>1048.8</v>
      </c>
      <c r="D1576" s="3">
        <v>0.72399999999999998</v>
      </c>
    </row>
    <row r="1577" spans="1:4" x14ac:dyDescent="0.35">
      <c r="A1577" s="3">
        <v>157500</v>
      </c>
      <c r="B1577" s="3">
        <v>0.76400000000000001</v>
      </c>
      <c r="C1577" s="3">
        <v>1049.2</v>
      </c>
      <c r="D1577" s="3">
        <v>0.72799999999999998</v>
      </c>
    </row>
    <row r="1578" spans="1:4" x14ac:dyDescent="0.35">
      <c r="A1578" s="3">
        <v>157600</v>
      </c>
      <c r="B1578" s="3">
        <v>0.76</v>
      </c>
      <c r="C1578" s="3">
        <v>1048.4000000000001</v>
      </c>
      <c r="D1578" s="3">
        <v>0.72399999999999998</v>
      </c>
    </row>
    <row r="1579" spans="1:4" x14ac:dyDescent="0.35">
      <c r="A1579" s="3">
        <v>157700</v>
      </c>
      <c r="B1579" s="3">
        <v>0.75</v>
      </c>
      <c r="C1579" s="3">
        <v>1048.7</v>
      </c>
      <c r="D1579" s="3">
        <v>0.71599999999999997</v>
      </c>
    </row>
    <row r="1580" spans="1:4" x14ac:dyDescent="0.35">
      <c r="A1580" s="3">
        <v>157800</v>
      </c>
      <c r="B1580" s="3">
        <v>0.622</v>
      </c>
      <c r="C1580" s="3">
        <v>1083.5999999999999</v>
      </c>
      <c r="D1580" s="3">
        <v>0.71199999999999997</v>
      </c>
    </row>
    <row r="1581" spans="1:4" x14ac:dyDescent="0.35">
      <c r="A1581" s="3">
        <v>157900</v>
      </c>
      <c r="B1581" s="3">
        <v>0.76600000000000001</v>
      </c>
      <c r="C1581" s="3">
        <v>1084.5</v>
      </c>
      <c r="D1581" s="3">
        <v>0.69599999999999995</v>
      </c>
    </row>
    <row r="1582" spans="1:4" x14ac:dyDescent="0.35">
      <c r="A1582" s="3">
        <v>158000</v>
      </c>
      <c r="B1582" s="3">
        <v>0.75600000000000001</v>
      </c>
      <c r="C1582" s="3">
        <v>1084.0999999999999</v>
      </c>
      <c r="D1582" s="3">
        <v>0.69199999999999995</v>
      </c>
    </row>
    <row r="1583" spans="1:4" x14ac:dyDescent="0.35">
      <c r="A1583" s="3">
        <v>158100</v>
      </c>
      <c r="B1583" s="3">
        <v>0.75600000000000001</v>
      </c>
      <c r="C1583" s="3">
        <v>1086</v>
      </c>
      <c r="D1583" s="3">
        <v>0.69599999999999995</v>
      </c>
    </row>
    <row r="1584" spans="1:4" x14ac:dyDescent="0.35">
      <c r="A1584" s="3">
        <v>158200</v>
      </c>
      <c r="B1584" s="3">
        <v>0.76</v>
      </c>
      <c r="C1584" s="3">
        <v>1087.5999999999999</v>
      </c>
      <c r="D1584" s="3">
        <v>0.70399999999999996</v>
      </c>
    </row>
    <row r="1585" spans="1:4" x14ac:dyDescent="0.35">
      <c r="A1585" s="3">
        <v>158300</v>
      </c>
      <c r="B1585" s="3">
        <v>0.76</v>
      </c>
      <c r="C1585" s="3">
        <v>1086.4000000000001</v>
      </c>
      <c r="D1585" s="3">
        <v>0.69199999999999995</v>
      </c>
    </row>
    <row r="1586" spans="1:4" x14ac:dyDescent="0.35">
      <c r="A1586" s="3">
        <v>158400</v>
      </c>
      <c r="B1586" s="3">
        <v>0.76400000000000001</v>
      </c>
      <c r="C1586" s="3">
        <v>1086.5999999999999</v>
      </c>
      <c r="D1586" s="3">
        <v>0.68799999999999994</v>
      </c>
    </row>
    <row r="1587" spans="1:4" x14ac:dyDescent="0.35">
      <c r="A1587" s="3">
        <v>158500</v>
      </c>
      <c r="B1587" s="3">
        <v>0.77400000000000002</v>
      </c>
      <c r="C1587" s="3">
        <v>1087.4000000000001</v>
      </c>
      <c r="D1587" s="3">
        <v>0.69199999999999995</v>
      </c>
    </row>
    <row r="1588" spans="1:4" x14ac:dyDescent="0.35">
      <c r="A1588" s="3">
        <v>158600</v>
      </c>
      <c r="B1588" s="3">
        <v>0.76</v>
      </c>
      <c r="C1588" s="3">
        <v>1084.7</v>
      </c>
      <c r="D1588" s="3">
        <v>0.7</v>
      </c>
    </row>
    <row r="1589" spans="1:4" x14ac:dyDescent="0.35">
      <c r="A1589" s="3">
        <v>158700</v>
      </c>
      <c r="B1589" s="3">
        <v>0.76400000000000001</v>
      </c>
      <c r="C1589" s="3">
        <v>1085.4000000000001</v>
      </c>
      <c r="D1589" s="3">
        <v>0.70399999999999996</v>
      </c>
    </row>
    <row r="1590" spans="1:4" x14ac:dyDescent="0.35">
      <c r="A1590" s="3">
        <v>158800</v>
      </c>
      <c r="B1590" s="3">
        <v>0.76600000000000001</v>
      </c>
      <c r="C1590" s="3">
        <v>1089</v>
      </c>
      <c r="D1590" s="3">
        <v>0.70399999999999996</v>
      </c>
    </row>
    <row r="1591" spans="1:4" x14ac:dyDescent="0.35">
      <c r="A1591" s="3">
        <v>158900</v>
      </c>
      <c r="B1591" s="3">
        <v>0.77400000000000002</v>
      </c>
      <c r="C1591" s="3">
        <v>1088.3</v>
      </c>
      <c r="D1591" s="3">
        <v>0.71199999999999997</v>
      </c>
    </row>
    <row r="1592" spans="1:4" x14ac:dyDescent="0.35">
      <c r="A1592" s="3">
        <v>159000</v>
      </c>
      <c r="B1592" s="3">
        <v>0.77400000000000002</v>
      </c>
      <c r="C1592" s="3">
        <v>1085.3</v>
      </c>
      <c r="D1592" s="3">
        <v>0.71199999999999997</v>
      </c>
    </row>
    <row r="1593" spans="1:4" x14ac:dyDescent="0.35">
      <c r="A1593" s="3">
        <v>159100</v>
      </c>
      <c r="B1593" s="3">
        <v>0.78600000000000003</v>
      </c>
      <c r="C1593" s="3">
        <v>1085.9000000000001</v>
      </c>
      <c r="D1593" s="3">
        <v>0.72399999999999998</v>
      </c>
    </row>
    <row r="1594" spans="1:4" x14ac:dyDescent="0.35">
      <c r="A1594" s="3">
        <v>159200</v>
      </c>
      <c r="B1594" s="3">
        <v>0.78600000000000003</v>
      </c>
      <c r="C1594" s="3">
        <v>1087.0999999999999</v>
      </c>
      <c r="D1594" s="3">
        <v>0.72399999999999998</v>
      </c>
    </row>
    <row r="1595" spans="1:4" x14ac:dyDescent="0.35">
      <c r="A1595" s="3">
        <v>159300</v>
      </c>
      <c r="B1595" s="3">
        <v>0.748</v>
      </c>
      <c r="C1595" s="3">
        <v>1027.5999999999999</v>
      </c>
      <c r="D1595" s="3">
        <v>0.72799999999999998</v>
      </c>
    </row>
    <row r="1596" spans="1:4" x14ac:dyDescent="0.35">
      <c r="A1596" s="3">
        <v>159400</v>
      </c>
      <c r="B1596" s="3">
        <v>0.74399999999999999</v>
      </c>
      <c r="C1596" s="3">
        <v>1027</v>
      </c>
      <c r="D1596" s="3">
        <v>0.72399999999999998</v>
      </c>
    </row>
    <row r="1597" spans="1:4" x14ac:dyDescent="0.35">
      <c r="A1597" s="3">
        <v>159500</v>
      </c>
      <c r="B1597" s="3">
        <v>0.74</v>
      </c>
      <c r="C1597" s="3">
        <v>1026.9000000000001</v>
      </c>
      <c r="D1597" s="3">
        <v>0.72</v>
      </c>
    </row>
    <row r="1598" spans="1:4" x14ac:dyDescent="0.35">
      <c r="A1598" s="3">
        <v>159600</v>
      </c>
      <c r="B1598" s="3">
        <v>0.70399999999999996</v>
      </c>
      <c r="C1598" s="3">
        <v>991</v>
      </c>
      <c r="D1598" s="3">
        <v>0.71199999999999997</v>
      </c>
    </row>
    <row r="1599" spans="1:4" x14ac:dyDescent="0.35">
      <c r="A1599" s="3">
        <v>159700</v>
      </c>
      <c r="B1599" s="3">
        <v>0.69399999999999995</v>
      </c>
      <c r="C1599" s="3">
        <v>990.6</v>
      </c>
      <c r="D1599" s="3">
        <v>0.7</v>
      </c>
    </row>
    <row r="1600" spans="1:4" x14ac:dyDescent="0.35">
      <c r="A1600" s="3">
        <v>159800</v>
      </c>
      <c r="B1600" s="3">
        <v>0.69199999999999995</v>
      </c>
      <c r="C1600" s="3">
        <v>990</v>
      </c>
      <c r="D1600" s="3">
        <v>0.7</v>
      </c>
    </row>
    <row r="1601" spans="1:4" x14ac:dyDescent="0.35">
      <c r="A1601" s="3">
        <v>159900</v>
      </c>
      <c r="B1601" s="3">
        <v>0.71799999999999997</v>
      </c>
      <c r="C1601" s="3">
        <v>1032.8</v>
      </c>
      <c r="D1601" s="3">
        <v>0.69599999999999995</v>
      </c>
    </row>
    <row r="1602" spans="1:4" x14ac:dyDescent="0.35">
      <c r="A1602" s="3">
        <v>160000</v>
      </c>
      <c r="B1602" s="3">
        <v>0.70199999999999996</v>
      </c>
      <c r="C1602" s="3">
        <v>990</v>
      </c>
      <c r="D1602" s="3">
        <v>0.70799999999999996</v>
      </c>
    </row>
    <row r="1603" spans="1:4" x14ac:dyDescent="0.35">
      <c r="A1603" s="3">
        <v>160100</v>
      </c>
      <c r="B1603" s="3">
        <v>0.70199999999999996</v>
      </c>
      <c r="C1603" s="3">
        <v>990.3</v>
      </c>
      <c r="D1603" s="3">
        <v>0.70799999999999996</v>
      </c>
    </row>
    <row r="1604" spans="1:4" x14ac:dyDescent="0.35">
      <c r="A1604" s="3">
        <v>160200</v>
      </c>
      <c r="B1604" s="3">
        <v>0.75</v>
      </c>
      <c r="C1604" s="3">
        <v>1050.3</v>
      </c>
      <c r="D1604" s="3">
        <v>0.71599999999999997</v>
      </c>
    </row>
    <row r="1605" spans="1:4" x14ac:dyDescent="0.35">
      <c r="A1605" s="3">
        <v>160300</v>
      </c>
      <c r="B1605" s="3">
        <v>0.77400000000000002</v>
      </c>
      <c r="C1605" s="3">
        <v>1092.9000000000001</v>
      </c>
      <c r="D1605" s="3">
        <v>0.71199999999999997</v>
      </c>
    </row>
    <row r="1606" spans="1:4" x14ac:dyDescent="0.35">
      <c r="A1606" s="3">
        <v>160400</v>
      </c>
      <c r="B1606" s="3">
        <v>0.77600000000000002</v>
      </c>
      <c r="C1606" s="3">
        <v>1103.5999999999999</v>
      </c>
      <c r="D1606" s="3">
        <v>0.71199999999999997</v>
      </c>
    </row>
    <row r="1607" spans="1:4" x14ac:dyDescent="0.35">
      <c r="A1607" s="3">
        <v>160500</v>
      </c>
      <c r="B1607" s="3">
        <v>0.78400000000000003</v>
      </c>
      <c r="C1607" s="3">
        <v>1090</v>
      </c>
      <c r="D1607" s="3">
        <v>0.72</v>
      </c>
    </row>
    <row r="1608" spans="1:4" x14ac:dyDescent="0.35">
      <c r="A1608" s="3">
        <v>160600</v>
      </c>
      <c r="B1608" s="3">
        <v>0.78600000000000003</v>
      </c>
      <c r="C1608" s="3">
        <v>1088.8</v>
      </c>
      <c r="D1608" s="3">
        <v>0.72399999999999998</v>
      </c>
    </row>
    <row r="1609" spans="1:4" x14ac:dyDescent="0.35">
      <c r="A1609" s="3">
        <v>160700</v>
      </c>
      <c r="B1609" s="3">
        <v>0.78600000000000003</v>
      </c>
      <c r="C1609" s="3">
        <v>1087.0999999999999</v>
      </c>
      <c r="D1609" s="3">
        <v>0.72399999999999998</v>
      </c>
    </row>
    <row r="1610" spans="1:4" x14ac:dyDescent="0.35">
      <c r="A1610" s="3">
        <v>160800</v>
      </c>
      <c r="B1610" s="3">
        <v>0.77</v>
      </c>
      <c r="C1610" s="3">
        <v>1088.5999999999999</v>
      </c>
      <c r="D1610" s="3">
        <v>0.70799999999999996</v>
      </c>
    </row>
    <row r="1611" spans="1:4" x14ac:dyDescent="0.35">
      <c r="A1611" s="3">
        <v>160900</v>
      </c>
      <c r="B1611" s="3">
        <v>0.76600000000000001</v>
      </c>
      <c r="C1611" s="3">
        <v>1084.8</v>
      </c>
      <c r="D1611" s="3">
        <v>0.70399999999999996</v>
      </c>
    </row>
    <row r="1612" spans="1:4" x14ac:dyDescent="0.35">
      <c r="A1612" s="3">
        <v>161000</v>
      </c>
      <c r="B1612" s="3">
        <v>0.75600000000000001</v>
      </c>
      <c r="C1612" s="3">
        <v>1086.4000000000001</v>
      </c>
      <c r="D1612" s="3">
        <v>0.69599999999999995</v>
      </c>
    </row>
    <row r="1613" spans="1:4" x14ac:dyDescent="0.35">
      <c r="A1613" s="3">
        <v>161100</v>
      </c>
      <c r="B1613" s="3">
        <v>0.754</v>
      </c>
      <c r="C1613" s="3">
        <v>1089.4000000000001</v>
      </c>
      <c r="D1613" s="3">
        <v>0.69199999999999995</v>
      </c>
    </row>
    <row r="1614" spans="1:4" x14ac:dyDescent="0.35">
      <c r="A1614" s="3">
        <v>161200</v>
      </c>
      <c r="B1614" s="3">
        <v>0.75</v>
      </c>
      <c r="C1614" s="3">
        <v>1088.9000000000001</v>
      </c>
      <c r="D1614" s="3">
        <v>0.68799999999999994</v>
      </c>
    </row>
    <row r="1615" spans="1:4" x14ac:dyDescent="0.35">
      <c r="A1615" s="3">
        <v>161300</v>
      </c>
      <c r="B1615" s="3">
        <v>0.754</v>
      </c>
      <c r="C1615" s="3">
        <v>1086.8</v>
      </c>
      <c r="D1615" s="3">
        <v>0.69199999999999995</v>
      </c>
    </row>
    <row r="1616" spans="1:4" x14ac:dyDescent="0.35">
      <c r="A1616" s="3">
        <v>161400</v>
      </c>
      <c r="B1616" s="3">
        <v>0.76</v>
      </c>
      <c r="C1616" s="3">
        <v>1087.9000000000001</v>
      </c>
      <c r="D1616" s="3">
        <v>0.7</v>
      </c>
    </row>
    <row r="1617" spans="1:4" x14ac:dyDescent="0.35">
      <c r="A1617" s="3">
        <v>161500</v>
      </c>
      <c r="B1617" s="3">
        <v>0.77</v>
      </c>
      <c r="C1617" s="3">
        <v>1089.2</v>
      </c>
      <c r="D1617" s="3">
        <v>0.70799999999999996</v>
      </c>
    </row>
    <row r="1618" spans="1:4" x14ac:dyDescent="0.35">
      <c r="A1618" s="3">
        <v>161600</v>
      </c>
      <c r="B1618" s="3">
        <v>0.76600000000000001</v>
      </c>
      <c r="C1618" s="3">
        <v>1090.0999999999999</v>
      </c>
      <c r="D1618" s="3">
        <v>0.70799999999999996</v>
      </c>
    </row>
    <row r="1619" spans="1:4" x14ac:dyDescent="0.35">
      <c r="A1619" s="3">
        <v>161700</v>
      </c>
      <c r="B1619" s="3">
        <v>0.77600000000000002</v>
      </c>
      <c r="C1619" s="3">
        <v>1088.7</v>
      </c>
      <c r="D1619" s="3">
        <v>0.71599999999999997</v>
      </c>
    </row>
    <row r="1620" spans="1:4" x14ac:dyDescent="0.35">
      <c r="A1620" s="3">
        <v>161800</v>
      </c>
      <c r="B1620" s="3">
        <v>0.78</v>
      </c>
      <c r="C1620" s="3">
        <v>1089.2</v>
      </c>
      <c r="D1620" s="3">
        <v>0.71599999999999997</v>
      </c>
    </row>
    <row r="1621" spans="1:4" x14ac:dyDescent="0.35">
      <c r="A1621" s="3">
        <v>161900</v>
      </c>
      <c r="B1621" s="3">
        <v>0.78600000000000003</v>
      </c>
      <c r="C1621" s="3">
        <v>1089.3</v>
      </c>
      <c r="D1621" s="3">
        <v>0.72399999999999998</v>
      </c>
    </row>
    <row r="1622" spans="1:4" x14ac:dyDescent="0.35">
      <c r="A1622" s="3">
        <v>162000</v>
      </c>
      <c r="B1622" s="3">
        <v>0.77</v>
      </c>
      <c r="C1622" s="3">
        <v>1050.5999999999999</v>
      </c>
      <c r="D1622" s="3">
        <v>0.73199999999999998</v>
      </c>
    </row>
    <row r="1623" spans="1:4" x14ac:dyDescent="0.35">
      <c r="A1623" s="3">
        <v>162100</v>
      </c>
      <c r="B1623" s="3">
        <v>0.76</v>
      </c>
      <c r="C1623" s="3">
        <v>1050.7</v>
      </c>
      <c r="D1623" s="3">
        <v>0.71199999999999997</v>
      </c>
    </row>
    <row r="1624" spans="1:4" x14ac:dyDescent="0.35">
      <c r="A1624" s="3">
        <v>162200</v>
      </c>
      <c r="B1624" s="3">
        <v>0.71799999999999997</v>
      </c>
      <c r="C1624" s="3">
        <v>991.3</v>
      </c>
      <c r="D1624" s="3">
        <v>0.72399999999999998</v>
      </c>
    </row>
    <row r="1625" spans="1:4" x14ac:dyDescent="0.35">
      <c r="A1625" s="3">
        <v>162300</v>
      </c>
      <c r="B1625" s="3">
        <v>0.71399999999999997</v>
      </c>
      <c r="C1625" s="3">
        <v>1055.3</v>
      </c>
      <c r="D1625" s="3">
        <v>0.72</v>
      </c>
    </row>
    <row r="1626" spans="1:4" x14ac:dyDescent="0.35">
      <c r="A1626" s="3">
        <v>162400</v>
      </c>
      <c r="B1626" s="3">
        <v>0.73</v>
      </c>
      <c r="C1626" s="3">
        <v>1050.8</v>
      </c>
      <c r="D1626" s="3">
        <v>0.72399999999999998</v>
      </c>
    </row>
    <row r="1627" spans="1:4" x14ac:dyDescent="0.35">
      <c r="A1627" s="3">
        <v>162500</v>
      </c>
      <c r="B1627" s="3">
        <v>0.75600000000000001</v>
      </c>
      <c r="C1627" s="3">
        <v>1050.3</v>
      </c>
      <c r="D1627" s="3">
        <v>0.72</v>
      </c>
    </row>
    <row r="1628" spans="1:4" x14ac:dyDescent="0.35">
      <c r="A1628" s="3">
        <v>162600</v>
      </c>
      <c r="B1628" s="3">
        <v>0.76</v>
      </c>
      <c r="C1628" s="3">
        <v>1066.5999999999999</v>
      </c>
      <c r="D1628" s="3">
        <v>0.71199999999999997</v>
      </c>
    </row>
    <row r="1629" spans="1:4" x14ac:dyDescent="0.35">
      <c r="A1629" s="3">
        <v>162700</v>
      </c>
      <c r="B1629" s="3">
        <v>0.76600000000000001</v>
      </c>
      <c r="C1629" s="3">
        <v>1089.4000000000001</v>
      </c>
      <c r="D1629" s="3">
        <v>0.70399999999999996</v>
      </c>
    </row>
    <row r="1630" spans="1:4" x14ac:dyDescent="0.35">
      <c r="A1630" s="3">
        <v>162800</v>
      </c>
      <c r="B1630" s="3">
        <v>0.75</v>
      </c>
      <c r="C1630" s="3">
        <v>1086.5</v>
      </c>
      <c r="D1630" s="3">
        <v>0.69199999999999995</v>
      </c>
    </row>
    <row r="1631" spans="1:4" x14ac:dyDescent="0.35">
      <c r="A1631" s="3">
        <v>162900</v>
      </c>
      <c r="B1631" s="3">
        <v>0.75</v>
      </c>
      <c r="C1631" s="3">
        <v>1084.5</v>
      </c>
      <c r="D1631" s="3">
        <v>0.69199999999999995</v>
      </c>
    </row>
    <row r="1632" spans="1:4" x14ac:dyDescent="0.35">
      <c r="A1632" s="3">
        <v>163000</v>
      </c>
      <c r="B1632" s="3">
        <v>0.754</v>
      </c>
      <c r="C1632" s="3">
        <v>1089.5</v>
      </c>
      <c r="D1632" s="3">
        <v>0.69199999999999995</v>
      </c>
    </row>
    <row r="1633" spans="1:4" x14ac:dyDescent="0.35">
      <c r="A1633" s="3">
        <v>163100</v>
      </c>
      <c r="B1633" s="3">
        <v>0.754</v>
      </c>
      <c r="C1633" s="3">
        <v>1090.3</v>
      </c>
      <c r="D1633" s="3">
        <v>0.69199999999999995</v>
      </c>
    </row>
    <row r="1634" spans="1:4" x14ac:dyDescent="0.35">
      <c r="A1634" s="3">
        <v>163200</v>
      </c>
      <c r="B1634" s="3">
        <v>0.76</v>
      </c>
      <c r="C1634" s="3">
        <v>1087.2</v>
      </c>
      <c r="D1634" s="3">
        <v>0.7</v>
      </c>
    </row>
    <row r="1635" spans="1:4" x14ac:dyDescent="0.35">
      <c r="A1635" s="3">
        <v>163300</v>
      </c>
      <c r="B1635" s="3">
        <v>0.76400000000000001</v>
      </c>
      <c r="C1635" s="3">
        <v>1086.5</v>
      </c>
      <c r="D1635" s="3">
        <v>0.70399999999999996</v>
      </c>
    </row>
    <row r="1636" spans="1:4" x14ac:dyDescent="0.35">
      <c r="A1636" s="3">
        <v>163400</v>
      </c>
      <c r="B1636" s="3">
        <v>0.77600000000000002</v>
      </c>
      <c r="C1636" s="3">
        <v>1089</v>
      </c>
      <c r="D1636" s="3">
        <v>0.71199999999999997</v>
      </c>
    </row>
    <row r="1637" spans="1:4" x14ac:dyDescent="0.35">
      <c r="A1637" s="3">
        <v>163500</v>
      </c>
      <c r="B1637" s="3">
        <v>0.77600000000000002</v>
      </c>
      <c r="C1637" s="3">
        <v>1090.7</v>
      </c>
      <c r="D1637" s="3">
        <v>0.71199999999999997</v>
      </c>
    </row>
    <row r="1638" spans="1:4" x14ac:dyDescent="0.35">
      <c r="A1638" s="3">
        <v>163600</v>
      </c>
      <c r="B1638" s="3">
        <v>0.78400000000000003</v>
      </c>
      <c r="C1638" s="3">
        <v>1088.3</v>
      </c>
      <c r="D1638" s="3">
        <v>0.72</v>
      </c>
    </row>
    <row r="1639" spans="1:4" x14ac:dyDescent="0.35">
      <c r="A1639" s="3">
        <v>163700</v>
      </c>
      <c r="B1639" s="3">
        <v>0.79</v>
      </c>
      <c r="C1639" s="3">
        <v>1089</v>
      </c>
      <c r="D1639" s="3">
        <v>0.72399999999999998</v>
      </c>
    </row>
    <row r="1640" spans="1:4" x14ac:dyDescent="0.35">
      <c r="A1640" s="3">
        <v>163800</v>
      </c>
      <c r="B1640" s="3">
        <v>0.79</v>
      </c>
      <c r="C1640" s="3">
        <v>1090.9000000000001</v>
      </c>
      <c r="D1640" s="3">
        <v>0.72399999999999998</v>
      </c>
    </row>
    <row r="1641" spans="1:4" x14ac:dyDescent="0.35">
      <c r="A1641" s="3">
        <v>163900</v>
      </c>
      <c r="B1641" s="3">
        <v>0.78400000000000003</v>
      </c>
      <c r="C1641" s="3">
        <v>1086.0999999999999</v>
      </c>
      <c r="D1641" s="3">
        <v>0.72</v>
      </c>
    </row>
    <row r="1642" spans="1:4" x14ac:dyDescent="0.35">
      <c r="A1642" s="3">
        <v>164000</v>
      </c>
      <c r="B1642" s="3">
        <v>0.77400000000000002</v>
      </c>
      <c r="C1642" s="3">
        <v>1089.2</v>
      </c>
      <c r="D1642" s="3">
        <v>0.71199999999999997</v>
      </c>
    </row>
    <row r="1643" spans="1:4" x14ac:dyDescent="0.35">
      <c r="A1643" s="3">
        <v>164100</v>
      </c>
      <c r="B1643" s="3">
        <v>0.76400000000000001</v>
      </c>
      <c r="C1643" s="3">
        <v>1089.7</v>
      </c>
      <c r="D1643" s="3">
        <v>0.7</v>
      </c>
    </row>
    <row r="1644" spans="1:4" x14ac:dyDescent="0.35">
      <c r="A1644" s="3">
        <v>164200</v>
      </c>
      <c r="B1644" s="3">
        <v>0.754</v>
      </c>
      <c r="C1644" s="3">
        <v>1087.3</v>
      </c>
      <c r="D1644" s="3">
        <v>0.69199999999999995</v>
      </c>
    </row>
    <row r="1645" spans="1:4" x14ac:dyDescent="0.35">
      <c r="A1645" s="3">
        <v>164300</v>
      </c>
      <c r="B1645" s="3">
        <v>0.76</v>
      </c>
      <c r="C1645" s="3">
        <v>1065.0999999999999</v>
      </c>
      <c r="D1645" s="3">
        <v>0.7</v>
      </c>
    </row>
    <row r="1646" spans="1:4" x14ac:dyDescent="0.35">
      <c r="A1646" s="3">
        <v>164400</v>
      </c>
      <c r="B1646" s="3">
        <v>0.70799999999999996</v>
      </c>
      <c r="C1646" s="3">
        <v>993.4</v>
      </c>
      <c r="D1646" s="3">
        <v>0.70399999999999996</v>
      </c>
    </row>
    <row r="1647" spans="1:4" x14ac:dyDescent="0.35">
      <c r="A1647" s="3">
        <v>164500</v>
      </c>
      <c r="B1647" s="3">
        <v>0.70399999999999996</v>
      </c>
      <c r="C1647" s="3">
        <v>992.7</v>
      </c>
      <c r="D1647" s="3">
        <v>0.70799999999999996</v>
      </c>
    </row>
    <row r="1648" spans="1:4" x14ac:dyDescent="0.35">
      <c r="A1648" s="3">
        <v>164600</v>
      </c>
      <c r="B1648" s="3">
        <v>0.70399999999999996</v>
      </c>
      <c r="C1648" s="3">
        <v>992.5</v>
      </c>
      <c r="D1648" s="3">
        <v>0.70799999999999996</v>
      </c>
    </row>
    <row r="1649" spans="1:4" x14ac:dyDescent="0.35">
      <c r="A1649" s="3">
        <v>164700</v>
      </c>
      <c r="B1649" s="3">
        <v>0.71199999999999997</v>
      </c>
      <c r="C1649" s="3">
        <v>993.2</v>
      </c>
      <c r="D1649" s="3">
        <v>0.71599999999999997</v>
      </c>
    </row>
    <row r="1650" spans="1:4" x14ac:dyDescent="0.35">
      <c r="A1650" s="3">
        <v>164800</v>
      </c>
      <c r="B1650" s="3">
        <v>0.72</v>
      </c>
      <c r="C1650" s="3">
        <v>993.3</v>
      </c>
      <c r="D1650" s="3">
        <v>0.72</v>
      </c>
    </row>
    <row r="1651" spans="1:4" x14ac:dyDescent="0.35">
      <c r="A1651" s="3">
        <v>164900</v>
      </c>
      <c r="B1651" s="3">
        <v>0.71799999999999997</v>
      </c>
      <c r="C1651" s="3">
        <v>992.7</v>
      </c>
      <c r="D1651" s="3">
        <v>0.72399999999999998</v>
      </c>
    </row>
    <row r="1652" spans="1:4" x14ac:dyDescent="0.35">
      <c r="A1652" s="3">
        <v>165000</v>
      </c>
      <c r="B1652" s="3">
        <v>0.72399999999999998</v>
      </c>
      <c r="C1652" s="3">
        <v>993.9</v>
      </c>
      <c r="D1652" s="3">
        <v>0.72799999999999998</v>
      </c>
    </row>
    <row r="1653" spans="1:4" x14ac:dyDescent="0.35">
      <c r="A1653" s="3">
        <v>165100</v>
      </c>
      <c r="B1653" s="3">
        <v>0.74399999999999999</v>
      </c>
      <c r="C1653" s="3">
        <v>1024.5999999999999</v>
      </c>
      <c r="D1653" s="3">
        <v>0.72399999999999998</v>
      </c>
    </row>
    <row r="1654" spans="1:4" x14ac:dyDescent="0.35">
      <c r="A1654" s="3">
        <v>165200</v>
      </c>
      <c r="B1654" s="3">
        <v>0.73799999999999999</v>
      </c>
      <c r="C1654" s="3">
        <v>1028.4000000000001</v>
      </c>
      <c r="D1654" s="3">
        <v>0.71599999999999997</v>
      </c>
    </row>
    <row r="1655" spans="1:4" x14ac:dyDescent="0.35">
      <c r="A1655" s="3">
        <v>165300</v>
      </c>
      <c r="B1655" s="3">
        <v>0.74399999999999999</v>
      </c>
      <c r="C1655" s="3">
        <v>1031.2</v>
      </c>
      <c r="D1655" s="3">
        <v>0.71599999999999997</v>
      </c>
    </row>
    <row r="1656" spans="1:4" x14ac:dyDescent="0.35">
      <c r="A1656" s="3">
        <v>165400</v>
      </c>
      <c r="B1656" s="3">
        <v>0.75</v>
      </c>
      <c r="C1656" s="3">
        <v>1073.3</v>
      </c>
      <c r="D1656" s="3">
        <v>0.70399999999999996</v>
      </c>
    </row>
    <row r="1657" spans="1:4" x14ac:dyDescent="0.35">
      <c r="A1657" s="3">
        <v>165500</v>
      </c>
      <c r="B1657" s="3">
        <v>0.71799999999999997</v>
      </c>
      <c r="C1657" s="3">
        <v>1037.5</v>
      </c>
      <c r="D1657" s="3">
        <v>0.69599999999999995</v>
      </c>
    </row>
    <row r="1658" spans="1:4" x14ac:dyDescent="0.35">
      <c r="A1658" s="3">
        <v>165600</v>
      </c>
      <c r="B1658" s="3">
        <v>0.71399999999999997</v>
      </c>
      <c r="C1658" s="3">
        <v>1028.3</v>
      </c>
      <c r="D1658" s="3">
        <v>0.69199999999999995</v>
      </c>
    </row>
    <row r="1659" spans="1:4" x14ac:dyDescent="0.35">
      <c r="A1659" s="3">
        <v>165700</v>
      </c>
      <c r="B1659" s="3">
        <v>0.71799999999999997</v>
      </c>
      <c r="C1659" s="3">
        <v>1030.7</v>
      </c>
      <c r="D1659" s="3">
        <v>0.69599999999999995</v>
      </c>
    </row>
    <row r="1660" spans="1:4" x14ac:dyDescent="0.35">
      <c r="A1660" s="3">
        <v>165800</v>
      </c>
      <c r="B1660" s="3">
        <v>0.72</v>
      </c>
      <c r="C1660" s="3">
        <v>1031.5</v>
      </c>
      <c r="D1660" s="3">
        <v>0.7</v>
      </c>
    </row>
    <row r="1661" spans="1:4" x14ac:dyDescent="0.35">
      <c r="A1661" s="3">
        <v>165900</v>
      </c>
      <c r="B1661" s="3">
        <v>0.72399999999999998</v>
      </c>
      <c r="C1661" s="3">
        <v>1031</v>
      </c>
      <c r="D1661" s="3">
        <v>0.7</v>
      </c>
    </row>
    <row r="1662" spans="1:4" x14ac:dyDescent="0.35">
      <c r="A1662" s="3">
        <v>166000</v>
      </c>
      <c r="B1662" s="3">
        <v>0.73</v>
      </c>
      <c r="C1662" s="3">
        <v>1040.5</v>
      </c>
      <c r="D1662" s="3">
        <v>0.69599999999999995</v>
      </c>
    </row>
    <row r="1663" spans="1:4" x14ac:dyDescent="0.35">
      <c r="A1663" s="3">
        <v>166100</v>
      </c>
      <c r="B1663" s="3">
        <v>0.74</v>
      </c>
      <c r="C1663" s="3">
        <v>1031.8</v>
      </c>
      <c r="D1663" s="3">
        <v>0.7</v>
      </c>
    </row>
    <row r="1664" spans="1:4" x14ac:dyDescent="0.35">
      <c r="A1664" s="3">
        <v>166200</v>
      </c>
      <c r="B1664" s="3">
        <v>0.748</v>
      </c>
      <c r="C1664" s="3">
        <v>1027.9000000000001</v>
      </c>
      <c r="D1664" s="3">
        <v>0.70399999999999996</v>
      </c>
    </row>
    <row r="1665" spans="1:4" x14ac:dyDescent="0.35">
      <c r="A1665" s="3">
        <v>166300</v>
      </c>
      <c r="B1665" s="3">
        <v>0.748</v>
      </c>
      <c r="C1665" s="3">
        <v>1026.9000000000001</v>
      </c>
      <c r="D1665" s="3">
        <v>0.70399999999999996</v>
      </c>
    </row>
    <row r="1666" spans="1:4" x14ac:dyDescent="0.35">
      <c r="A1666" s="3">
        <v>166400</v>
      </c>
      <c r="B1666" s="3">
        <v>0.73399999999999999</v>
      </c>
      <c r="C1666" s="3">
        <v>1030.9000000000001</v>
      </c>
      <c r="D1666" s="3">
        <v>0.71199999999999997</v>
      </c>
    </row>
    <row r="1667" spans="1:4" x14ac:dyDescent="0.35">
      <c r="A1667" s="3">
        <v>166500</v>
      </c>
      <c r="B1667" s="3">
        <v>0.74399999999999999</v>
      </c>
      <c r="C1667" s="3">
        <v>1039.5999999999999</v>
      </c>
      <c r="D1667" s="3">
        <v>0.71599999999999997</v>
      </c>
    </row>
    <row r="1668" spans="1:4" x14ac:dyDescent="0.35">
      <c r="A1668" s="3">
        <v>166600</v>
      </c>
      <c r="B1668" s="3">
        <v>0.74</v>
      </c>
      <c r="C1668" s="3">
        <v>1029.3</v>
      </c>
      <c r="D1668" s="3">
        <v>0.72</v>
      </c>
    </row>
    <row r="1669" spans="1:4" x14ac:dyDescent="0.35">
      <c r="A1669" s="3">
        <v>166700</v>
      </c>
      <c r="B1669" s="3">
        <v>0.74</v>
      </c>
      <c r="C1669" s="3">
        <v>1030</v>
      </c>
      <c r="D1669" s="3">
        <v>0.72</v>
      </c>
    </row>
    <row r="1670" spans="1:4" x14ac:dyDescent="0.35">
      <c r="A1670" s="3">
        <v>166800</v>
      </c>
      <c r="B1670" s="3">
        <v>0.754</v>
      </c>
      <c r="C1670" s="3">
        <v>1031.8</v>
      </c>
      <c r="D1670" s="3">
        <v>0.73199999999999998</v>
      </c>
    </row>
    <row r="1671" spans="1:4" x14ac:dyDescent="0.35">
      <c r="A1671" s="3">
        <v>166900</v>
      </c>
      <c r="B1671" s="3">
        <v>0.72399999999999998</v>
      </c>
      <c r="C1671" s="3">
        <v>993.7</v>
      </c>
      <c r="D1671" s="3">
        <v>0.72799999999999998</v>
      </c>
    </row>
    <row r="1672" spans="1:4" x14ac:dyDescent="0.35">
      <c r="A1672" s="3">
        <v>167000</v>
      </c>
      <c r="B1672" s="3">
        <v>0.71799999999999997</v>
      </c>
      <c r="C1672" s="3">
        <v>995.4</v>
      </c>
      <c r="D1672" s="3">
        <v>0.72</v>
      </c>
    </row>
    <row r="1673" spans="1:4" x14ac:dyDescent="0.35">
      <c r="A1673" s="3">
        <v>167100</v>
      </c>
      <c r="B1673" s="3">
        <v>0.70799999999999996</v>
      </c>
      <c r="C1673" s="3">
        <v>993</v>
      </c>
      <c r="D1673" s="3">
        <v>0.71199999999999997</v>
      </c>
    </row>
    <row r="1674" spans="1:4" x14ac:dyDescent="0.35">
      <c r="A1674" s="3">
        <v>167200</v>
      </c>
      <c r="B1674" s="3">
        <v>0.69799999999999995</v>
      </c>
      <c r="C1674" s="3">
        <v>992.8</v>
      </c>
      <c r="D1674" s="3">
        <v>0.70399999999999996</v>
      </c>
    </row>
    <row r="1675" spans="1:4" x14ac:dyDescent="0.35">
      <c r="A1675" s="3">
        <v>167300</v>
      </c>
      <c r="B1675" s="3">
        <v>0.69199999999999995</v>
      </c>
      <c r="C1675" s="3">
        <v>993.2</v>
      </c>
      <c r="D1675" s="3">
        <v>0.69599999999999995</v>
      </c>
    </row>
    <row r="1676" spans="1:4" x14ac:dyDescent="0.35">
      <c r="A1676" s="3">
        <v>167400</v>
      </c>
      <c r="B1676" s="3">
        <v>0.69199999999999995</v>
      </c>
      <c r="C1676" s="3">
        <v>993.4</v>
      </c>
      <c r="D1676" s="3">
        <v>0.69599999999999995</v>
      </c>
    </row>
    <row r="1677" spans="1:4" x14ac:dyDescent="0.35">
      <c r="A1677" s="3">
        <v>167500</v>
      </c>
      <c r="B1677" s="3">
        <v>0.56399999999999995</v>
      </c>
      <c r="C1677" s="3">
        <v>805.2</v>
      </c>
      <c r="D1677" s="3">
        <v>0.7</v>
      </c>
    </row>
    <row r="1678" spans="1:4" x14ac:dyDescent="0.35">
      <c r="A1678" s="3">
        <v>167600</v>
      </c>
      <c r="B1678" s="3">
        <v>0.73</v>
      </c>
      <c r="C1678" s="3">
        <v>1045.8</v>
      </c>
      <c r="D1678" s="3">
        <v>0.7</v>
      </c>
    </row>
    <row r="1679" spans="1:4" x14ac:dyDescent="0.35">
      <c r="A1679" s="3">
        <v>167700</v>
      </c>
      <c r="B1679" s="3">
        <v>0.74</v>
      </c>
      <c r="C1679" s="3">
        <v>1049.8</v>
      </c>
      <c r="D1679" s="3">
        <v>0.70399999999999996</v>
      </c>
    </row>
    <row r="1680" spans="1:4" x14ac:dyDescent="0.35">
      <c r="A1680" s="3">
        <v>167800</v>
      </c>
      <c r="B1680" s="3">
        <v>0.73399999999999999</v>
      </c>
      <c r="C1680" s="3">
        <v>1031.0999999999999</v>
      </c>
      <c r="D1680" s="3">
        <v>0.71199999999999997</v>
      </c>
    </row>
    <row r="1681" spans="1:4" x14ac:dyDescent="0.35">
      <c r="A1681" s="3">
        <v>167900</v>
      </c>
      <c r="B1681" s="3">
        <v>0.74</v>
      </c>
      <c r="C1681" s="3">
        <v>1030.5</v>
      </c>
      <c r="D1681" s="3">
        <v>0.72</v>
      </c>
    </row>
    <row r="1682" spans="1:4" x14ac:dyDescent="0.35">
      <c r="A1682" s="3">
        <v>168000</v>
      </c>
      <c r="B1682" s="3">
        <v>0.748</v>
      </c>
      <c r="C1682" s="3">
        <v>1030.5</v>
      </c>
      <c r="D1682" s="3">
        <v>0.72399999999999998</v>
      </c>
    </row>
    <row r="1683" spans="1:4" x14ac:dyDescent="0.35">
      <c r="A1683" s="3">
        <v>168100</v>
      </c>
      <c r="B1683" s="3">
        <v>0.754</v>
      </c>
      <c r="C1683" s="3">
        <v>1028</v>
      </c>
      <c r="D1683" s="3">
        <v>0.73199999999999998</v>
      </c>
    </row>
    <row r="1684" spans="1:4" x14ac:dyDescent="0.35">
      <c r="A1684" s="3">
        <v>168200</v>
      </c>
      <c r="B1684" s="3">
        <v>0.77600000000000002</v>
      </c>
      <c r="C1684" s="3">
        <v>1063.7</v>
      </c>
      <c r="D1684" s="3">
        <v>0.72399999999999998</v>
      </c>
    </row>
    <row r="1685" spans="1:4" x14ac:dyDescent="0.35">
      <c r="A1685" s="3">
        <v>168300</v>
      </c>
      <c r="B1685" s="3">
        <v>0.748</v>
      </c>
      <c r="C1685" s="3">
        <v>1031.7</v>
      </c>
      <c r="D1685" s="3">
        <v>0.72399999999999998</v>
      </c>
    </row>
    <row r="1686" spans="1:4" x14ac:dyDescent="0.35">
      <c r="A1686" s="3">
        <v>168400</v>
      </c>
      <c r="B1686" s="3">
        <v>0.73799999999999999</v>
      </c>
      <c r="C1686" s="3">
        <v>1032.8</v>
      </c>
      <c r="D1686" s="3">
        <v>0.71599999999999997</v>
      </c>
    </row>
    <row r="1687" spans="1:4" x14ac:dyDescent="0.35">
      <c r="A1687" s="3">
        <v>168500</v>
      </c>
      <c r="B1687" s="3">
        <v>0.72799999999999998</v>
      </c>
      <c r="C1687" s="3">
        <v>1028.8</v>
      </c>
      <c r="D1687" s="3">
        <v>0.70799999999999996</v>
      </c>
    </row>
    <row r="1688" spans="1:4" x14ac:dyDescent="0.35">
      <c r="A1688" s="3">
        <v>168600</v>
      </c>
      <c r="B1688" s="3">
        <v>0.72</v>
      </c>
      <c r="C1688" s="3">
        <v>1031.8</v>
      </c>
      <c r="D1688" s="3">
        <v>0.7</v>
      </c>
    </row>
    <row r="1689" spans="1:4" x14ac:dyDescent="0.35">
      <c r="A1689" s="3">
        <v>168700</v>
      </c>
      <c r="B1689" s="3">
        <v>0.72</v>
      </c>
      <c r="C1689" s="3">
        <v>1033.8</v>
      </c>
      <c r="D1689" s="3">
        <v>0.7</v>
      </c>
    </row>
    <row r="1690" spans="1:4" x14ac:dyDescent="0.35">
      <c r="A1690" s="3">
        <v>168800</v>
      </c>
      <c r="B1690" s="3">
        <v>0.72399999999999998</v>
      </c>
      <c r="C1690" s="3">
        <v>1029.9000000000001</v>
      </c>
      <c r="D1690" s="3">
        <v>0.7</v>
      </c>
    </row>
    <row r="1691" spans="1:4" x14ac:dyDescent="0.35">
      <c r="A1691" s="3">
        <v>168900</v>
      </c>
      <c r="B1691" s="3">
        <v>0.73</v>
      </c>
      <c r="C1691" s="3">
        <v>1028.7</v>
      </c>
      <c r="D1691" s="3">
        <v>0.70799999999999996</v>
      </c>
    </row>
    <row r="1692" spans="1:4" x14ac:dyDescent="0.35">
      <c r="A1692" s="3">
        <v>169000</v>
      </c>
      <c r="B1692" s="3">
        <v>0.73</v>
      </c>
      <c r="C1692" s="3">
        <v>1032</v>
      </c>
      <c r="D1692" s="3">
        <v>0.70799999999999996</v>
      </c>
    </row>
    <row r="1693" spans="1:4" x14ac:dyDescent="0.35">
      <c r="A1693" s="3">
        <v>169100</v>
      </c>
      <c r="B1693" s="3">
        <v>0.73399999999999999</v>
      </c>
      <c r="C1693" s="3">
        <v>1031.3</v>
      </c>
      <c r="D1693" s="3">
        <v>0.71199999999999997</v>
      </c>
    </row>
    <row r="1694" spans="1:4" x14ac:dyDescent="0.35">
      <c r="A1694" s="3">
        <v>169200</v>
      </c>
      <c r="B1694" s="3">
        <v>0.74</v>
      </c>
      <c r="C1694" s="3">
        <v>1031.4000000000001</v>
      </c>
      <c r="D1694" s="3">
        <v>0.72</v>
      </c>
    </row>
    <row r="1695" spans="1:4" x14ac:dyDescent="0.35">
      <c r="A1695" s="3">
        <v>169300</v>
      </c>
      <c r="B1695" s="3">
        <v>0.72</v>
      </c>
      <c r="C1695" s="3">
        <v>993.8</v>
      </c>
      <c r="D1695" s="3">
        <v>0.72399999999999998</v>
      </c>
    </row>
    <row r="1696" spans="1:4" x14ac:dyDescent="0.35">
      <c r="A1696" s="3">
        <v>169400</v>
      </c>
      <c r="B1696" s="3">
        <v>0.72399999999999998</v>
      </c>
      <c r="C1696" s="3">
        <v>995.1</v>
      </c>
      <c r="D1696" s="3">
        <v>0.72799999999999998</v>
      </c>
    </row>
    <row r="1697" spans="1:4" x14ac:dyDescent="0.35">
      <c r="A1697" s="3">
        <v>169500</v>
      </c>
      <c r="B1697" s="3">
        <v>0.72799999999999998</v>
      </c>
      <c r="C1697" s="3">
        <v>995.4</v>
      </c>
      <c r="D1697" s="3">
        <v>0.73199999999999998</v>
      </c>
    </row>
    <row r="1698" spans="1:4" x14ac:dyDescent="0.35">
      <c r="A1698" s="3">
        <v>169600</v>
      </c>
      <c r="B1698" s="3">
        <v>0.72</v>
      </c>
      <c r="C1698" s="3">
        <v>995</v>
      </c>
      <c r="D1698" s="3">
        <v>0.72399999999999998</v>
      </c>
    </row>
    <row r="1699" spans="1:4" x14ac:dyDescent="0.35">
      <c r="A1699" s="3">
        <v>169700</v>
      </c>
      <c r="B1699" s="3">
        <v>0.70799999999999996</v>
      </c>
      <c r="C1699" s="3">
        <v>995.4</v>
      </c>
      <c r="D1699" s="3">
        <v>0.71199999999999997</v>
      </c>
    </row>
    <row r="1700" spans="1:4" x14ac:dyDescent="0.35">
      <c r="A1700" s="3">
        <v>169800</v>
      </c>
      <c r="B1700" s="3">
        <v>0.70199999999999996</v>
      </c>
      <c r="C1700" s="3">
        <v>994.7</v>
      </c>
      <c r="D1700" s="3">
        <v>0.70399999999999996</v>
      </c>
    </row>
    <row r="1701" spans="1:4" x14ac:dyDescent="0.35">
      <c r="A1701" s="3">
        <v>169900</v>
      </c>
      <c r="B1701" s="3">
        <v>0.69199999999999995</v>
      </c>
      <c r="C1701" s="3">
        <v>862.6</v>
      </c>
      <c r="D1701" s="3">
        <v>0.69599999999999995</v>
      </c>
    </row>
    <row r="1702" spans="1:4" x14ac:dyDescent="0.35">
      <c r="A1702" s="3">
        <v>170000</v>
      </c>
      <c r="B1702" s="3">
        <v>0.71799999999999997</v>
      </c>
      <c r="C1702" s="3">
        <v>1048.7</v>
      </c>
      <c r="D1702" s="3">
        <v>0.72399999999999998</v>
      </c>
    </row>
    <row r="1703" spans="1:4" x14ac:dyDescent="0.35">
      <c r="A1703" s="3">
        <v>170100</v>
      </c>
      <c r="B1703" s="3">
        <v>0.71799999999999997</v>
      </c>
      <c r="C1703" s="3">
        <v>1042.5999999999999</v>
      </c>
      <c r="D1703" s="3">
        <v>0.71599999999999997</v>
      </c>
    </row>
    <row r="1704" spans="1:4" x14ac:dyDescent="0.35">
      <c r="A1704" s="3">
        <v>170200</v>
      </c>
      <c r="B1704" s="3">
        <v>0.72</v>
      </c>
      <c r="C1704" s="3">
        <v>1032.2</v>
      </c>
      <c r="D1704" s="3">
        <v>0.71599999999999997</v>
      </c>
    </row>
    <row r="1705" spans="1:4" x14ac:dyDescent="0.35">
      <c r="A1705" s="3">
        <v>170300</v>
      </c>
      <c r="B1705" s="3">
        <v>0.72799999999999998</v>
      </c>
      <c r="C1705" s="3">
        <v>1034.7</v>
      </c>
      <c r="D1705" s="3">
        <v>0.70399999999999996</v>
      </c>
    </row>
    <row r="1706" spans="1:4" x14ac:dyDescent="0.35">
      <c r="A1706" s="3">
        <v>170400</v>
      </c>
      <c r="B1706" s="3">
        <v>0.73399999999999999</v>
      </c>
      <c r="C1706" s="3">
        <v>1029.4000000000001</v>
      </c>
      <c r="D1706" s="3">
        <v>0.7</v>
      </c>
    </row>
    <row r="1707" spans="1:4" x14ac:dyDescent="0.35">
      <c r="A1707" s="3">
        <v>170500</v>
      </c>
      <c r="B1707" s="3">
        <v>0.73799999999999999</v>
      </c>
      <c r="C1707" s="3">
        <v>1029.4000000000001</v>
      </c>
      <c r="D1707" s="3">
        <v>0.69599999999999995</v>
      </c>
    </row>
    <row r="1708" spans="1:4" x14ac:dyDescent="0.35">
      <c r="A1708" s="3">
        <v>170600</v>
      </c>
      <c r="B1708" s="3">
        <v>0.748</v>
      </c>
      <c r="C1708" s="3">
        <v>1034</v>
      </c>
      <c r="D1708" s="3">
        <v>0.70399999999999996</v>
      </c>
    </row>
    <row r="1709" spans="1:4" x14ac:dyDescent="0.35">
      <c r="A1709" s="3">
        <v>170700</v>
      </c>
      <c r="B1709" s="3">
        <v>0.73</v>
      </c>
      <c r="C1709" s="3">
        <v>1033.0999999999999</v>
      </c>
      <c r="D1709" s="3">
        <v>0.70799999999999996</v>
      </c>
    </row>
    <row r="1710" spans="1:4" x14ac:dyDescent="0.35">
      <c r="A1710" s="3">
        <v>170800</v>
      </c>
      <c r="B1710" s="3">
        <v>0.73</v>
      </c>
      <c r="C1710" s="3">
        <v>1031.3</v>
      </c>
      <c r="D1710" s="3">
        <v>0.70799999999999996</v>
      </c>
    </row>
    <row r="1711" spans="1:4" x14ac:dyDescent="0.35">
      <c r="A1711" s="3">
        <v>170900</v>
      </c>
      <c r="B1711" s="3">
        <v>0.74399999999999999</v>
      </c>
      <c r="C1711" s="3">
        <v>1037.9000000000001</v>
      </c>
      <c r="D1711" s="3">
        <v>0.71599999999999997</v>
      </c>
    </row>
    <row r="1712" spans="1:4" x14ac:dyDescent="0.35">
      <c r="A1712" s="3">
        <v>171000</v>
      </c>
      <c r="B1712" s="3">
        <v>0.74399999999999999</v>
      </c>
      <c r="C1712" s="3">
        <v>1032.4000000000001</v>
      </c>
      <c r="D1712" s="3">
        <v>0.72</v>
      </c>
    </row>
    <row r="1713" spans="1:4" x14ac:dyDescent="0.35">
      <c r="A1713" s="3">
        <v>171100</v>
      </c>
      <c r="B1713" s="3">
        <v>0.74399999999999999</v>
      </c>
      <c r="C1713" s="3">
        <v>1033.5999999999999</v>
      </c>
      <c r="D1713" s="3">
        <v>0.72</v>
      </c>
    </row>
    <row r="1714" spans="1:4" x14ac:dyDescent="0.35">
      <c r="A1714" s="3">
        <v>171200</v>
      </c>
      <c r="B1714" s="3">
        <v>0.754</v>
      </c>
      <c r="C1714" s="3">
        <v>1033.5</v>
      </c>
      <c r="D1714" s="3">
        <v>0.72799999999999998</v>
      </c>
    </row>
    <row r="1715" spans="1:4" x14ac:dyDescent="0.35">
      <c r="A1715" s="3">
        <v>171300</v>
      </c>
      <c r="B1715" s="3">
        <v>0.74399999999999999</v>
      </c>
      <c r="C1715" s="3">
        <v>1032.5</v>
      </c>
      <c r="D1715" s="3">
        <v>0.72</v>
      </c>
    </row>
    <row r="1716" spans="1:4" x14ac:dyDescent="0.35">
      <c r="A1716" s="3">
        <v>171400</v>
      </c>
      <c r="B1716" s="3">
        <v>0.74</v>
      </c>
      <c r="C1716" s="3">
        <v>1034.4000000000001</v>
      </c>
      <c r="D1716" s="3">
        <v>0.71599999999999997</v>
      </c>
    </row>
    <row r="1717" spans="1:4" x14ac:dyDescent="0.35">
      <c r="A1717" s="3">
        <v>171500</v>
      </c>
      <c r="B1717" s="3">
        <v>0.72799999999999998</v>
      </c>
      <c r="C1717" s="3">
        <v>1031.2</v>
      </c>
      <c r="D1717" s="3">
        <v>0.70399999999999996</v>
      </c>
    </row>
    <row r="1718" spans="1:4" x14ac:dyDescent="0.35">
      <c r="A1718" s="3">
        <v>171600</v>
      </c>
      <c r="B1718" s="3">
        <v>0.71799999999999997</v>
      </c>
      <c r="C1718" s="3">
        <v>1030.2</v>
      </c>
      <c r="D1718" s="3">
        <v>0.69599999999999995</v>
      </c>
    </row>
    <row r="1719" spans="1:4" x14ac:dyDescent="0.35">
      <c r="A1719" s="3">
        <v>171700</v>
      </c>
      <c r="B1719" s="3">
        <v>0.69399999999999995</v>
      </c>
      <c r="C1719" s="3">
        <v>996.6</v>
      </c>
      <c r="D1719" s="3">
        <v>0.69599999999999995</v>
      </c>
    </row>
    <row r="1720" spans="1:4" x14ac:dyDescent="0.35">
      <c r="A1720" s="3">
        <v>171800</v>
      </c>
      <c r="B1720" s="3">
        <v>0.69799999999999995</v>
      </c>
      <c r="C1720" s="3">
        <v>996.2</v>
      </c>
      <c r="D1720" s="3">
        <v>0.7</v>
      </c>
    </row>
    <row r="1721" spans="1:4" x14ac:dyDescent="0.35">
      <c r="A1721" s="3">
        <v>171900</v>
      </c>
      <c r="B1721" s="3">
        <v>0.69799999999999995</v>
      </c>
      <c r="C1721" s="3">
        <v>996.3</v>
      </c>
      <c r="D1721" s="3">
        <v>0.7</v>
      </c>
    </row>
    <row r="1722" spans="1:4" x14ac:dyDescent="0.35">
      <c r="A1722" s="3">
        <v>172000</v>
      </c>
      <c r="B1722" s="3">
        <v>0.70399999999999996</v>
      </c>
      <c r="C1722" s="3">
        <v>995.8</v>
      </c>
      <c r="D1722" s="3">
        <v>0.70799999999999996</v>
      </c>
    </row>
    <row r="1723" spans="1:4" x14ac:dyDescent="0.35">
      <c r="A1723" s="3">
        <v>172100</v>
      </c>
      <c r="B1723" s="3">
        <v>0.70799999999999996</v>
      </c>
      <c r="C1723" s="3">
        <v>995.7</v>
      </c>
      <c r="D1723" s="3">
        <v>0.71199999999999997</v>
      </c>
    </row>
    <row r="1724" spans="1:4" x14ac:dyDescent="0.35">
      <c r="A1724" s="3">
        <v>172200</v>
      </c>
      <c r="B1724" s="3">
        <v>0.71399999999999997</v>
      </c>
      <c r="C1724" s="3">
        <v>995.4</v>
      </c>
      <c r="D1724" s="3">
        <v>0.71599999999999997</v>
      </c>
    </row>
    <row r="1725" spans="1:4" x14ac:dyDescent="0.35">
      <c r="A1725" s="3">
        <v>172300</v>
      </c>
      <c r="B1725" s="3">
        <v>0.72</v>
      </c>
      <c r="C1725" s="3">
        <v>1002.8</v>
      </c>
      <c r="D1725" s="3">
        <v>0.72399999999999998</v>
      </c>
    </row>
    <row r="1726" spans="1:4" x14ac:dyDescent="0.35">
      <c r="A1726" s="3">
        <v>172400</v>
      </c>
      <c r="B1726" s="3">
        <v>0.46200000000000002</v>
      </c>
      <c r="C1726" s="3">
        <v>579.20000000000005</v>
      </c>
      <c r="D1726" s="3">
        <v>0.752</v>
      </c>
    </row>
    <row r="1727" spans="1:4" x14ac:dyDescent="0.35">
      <c r="A1727" s="3">
        <v>172500</v>
      </c>
      <c r="B1727" s="3">
        <v>0.432</v>
      </c>
      <c r="C1727" s="3">
        <v>577.79999999999995</v>
      </c>
      <c r="D1727" s="3">
        <v>0.75600000000000001</v>
      </c>
    </row>
    <row r="1728" spans="1:4" x14ac:dyDescent="0.35">
      <c r="A1728" s="3">
        <v>172600</v>
      </c>
      <c r="B1728" s="3">
        <v>0.436</v>
      </c>
      <c r="C1728" s="3">
        <v>572.20000000000005</v>
      </c>
      <c r="D1728" s="3">
        <v>0.75600000000000001</v>
      </c>
    </row>
    <row r="1729" spans="1:4" x14ac:dyDescent="0.35">
      <c r="A1729" s="3">
        <v>172700</v>
      </c>
      <c r="B1729" s="3">
        <v>0.42199999999999999</v>
      </c>
      <c r="C1729" s="3">
        <v>575.1</v>
      </c>
      <c r="D1729" s="3">
        <v>0.74399999999999999</v>
      </c>
    </row>
    <row r="1730" spans="1:4" x14ac:dyDescent="0.35">
      <c r="A1730" s="3">
        <v>172800</v>
      </c>
      <c r="B1730" s="3">
        <v>0.41599999999999998</v>
      </c>
      <c r="C1730" s="3">
        <v>538.6</v>
      </c>
      <c r="D1730" s="3">
        <v>0.73599999999999999</v>
      </c>
    </row>
    <row r="1731" spans="1:4" x14ac:dyDescent="0.35">
      <c r="A1731" s="3">
        <v>172900</v>
      </c>
      <c r="B1731" s="3">
        <v>0.36399999999999999</v>
      </c>
      <c r="C1731" s="3">
        <v>494.7</v>
      </c>
      <c r="D1731" s="3">
        <v>0.73199999999999998</v>
      </c>
    </row>
    <row r="1732" spans="1:4" x14ac:dyDescent="0.35">
      <c r="A1732" s="3">
        <v>173000</v>
      </c>
      <c r="B1732" s="3">
        <v>0.36</v>
      </c>
      <c r="C1732" s="3">
        <v>495.9</v>
      </c>
      <c r="D1732" s="3">
        <v>0.72799999999999998</v>
      </c>
    </row>
    <row r="1733" spans="1:4" x14ac:dyDescent="0.35">
      <c r="A1733" s="3">
        <v>173100</v>
      </c>
      <c r="B1733" s="3">
        <v>0.36</v>
      </c>
      <c r="C1733" s="3">
        <v>495</v>
      </c>
      <c r="D1733" s="3">
        <v>0.73199999999999998</v>
      </c>
    </row>
    <row r="1734" spans="1:4" x14ac:dyDescent="0.35">
      <c r="A1734" s="3">
        <v>173200</v>
      </c>
      <c r="B1734" s="3">
        <v>0.36399999999999999</v>
      </c>
      <c r="C1734" s="3">
        <v>493.6</v>
      </c>
      <c r="D1734" s="3">
        <v>0.73599999999999999</v>
      </c>
    </row>
    <row r="1735" spans="1:4" x14ac:dyDescent="0.35">
      <c r="A1735" s="3">
        <v>173300</v>
      </c>
      <c r="B1735" s="3">
        <v>0.36399999999999999</v>
      </c>
      <c r="C1735" s="3">
        <v>493.4</v>
      </c>
      <c r="D1735" s="3">
        <v>0.74</v>
      </c>
    </row>
    <row r="1736" spans="1:4" x14ac:dyDescent="0.35">
      <c r="A1736" s="3">
        <v>173400</v>
      </c>
      <c r="B1736" s="3">
        <v>0.36799999999999999</v>
      </c>
      <c r="C1736" s="3">
        <v>493.3</v>
      </c>
      <c r="D1736" s="3">
        <v>0.74399999999999999</v>
      </c>
    </row>
    <row r="1737" spans="1:4" x14ac:dyDescent="0.35">
      <c r="A1737" s="3">
        <v>173500</v>
      </c>
      <c r="B1737" s="3">
        <v>0.36799999999999999</v>
      </c>
      <c r="C1737" s="3">
        <v>492.8</v>
      </c>
      <c r="D1737" s="3">
        <v>0.748</v>
      </c>
    </row>
    <row r="1738" spans="1:4" x14ac:dyDescent="0.35">
      <c r="A1738" s="3">
        <v>173600</v>
      </c>
      <c r="B1738" s="3">
        <v>0.37</v>
      </c>
      <c r="C1738" s="3">
        <v>492.6</v>
      </c>
      <c r="D1738" s="3">
        <v>0.752</v>
      </c>
    </row>
    <row r="1739" spans="1:4" x14ac:dyDescent="0.35">
      <c r="A1739" s="3">
        <v>173700</v>
      </c>
      <c r="B1739" s="3">
        <v>0.39400000000000002</v>
      </c>
      <c r="C1739" s="3">
        <v>533</v>
      </c>
      <c r="D1739" s="3">
        <v>0.752</v>
      </c>
    </row>
    <row r="1740" spans="1:4" x14ac:dyDescent="0.35">
      <c r="A1740" s="3">
        <v>173800</v>
      </c>
      <c r="B1740" s="3">
        <v>0.376</v>
      </c>
      <c r="C1740" s="3">
        <v>500</v>
      </c>
      <c r="D1740" s="3">
        <v>0.76</v>
      </c>
    </row>
    <row r="1741" spans="1:4" x14ac:dyDescent="0.35">
      <c r="A1741" s="3">
        <v>173900</v>
      </c>
      <c r="B1741" s="3">
        <v>0.374</v>
      </c>
      <c r="C1741" s="3">
        <v>492.3</v>
      </c>
      <c r="D1741" s="3">
        <v>0.75600000000000001</v>
      </c>
    </row>
    <row r="1742" spans="1:4" x14ac:dyDescent="0.35">
      <c r="A1742" s="3">
        <v>174000</v>
      </c>
      <c r="B1742" s="3">
        <v>0.36799999999999999</v>
      </c>
      <c r="C1742" s="3">
        <v>492</v>
      </c>
      <c r="D1742" s="3">
        <v>0.748</v>
      </c>
    </row>
    <row r="1743" spans="1:4" x14ac:dyDescent="0.35">
      <c r="A1743" s="3">
        <v>174100</v>
      </c>
      <c r="B1743" s="3">
        <v>0.36399999999999999</v>
      </c>
      <c r="C1743" s="3">
        <v>492</v>
      </c>
      <c r="D1743" s="3">
        <v>0.73599999999999999</v>
      </c>
    </row>
    <row r="1744" spans="1:4" x14ac:dyDescent="0.35">
      <c r="A1744" s="3">
        <v>174200</v>
      </c>
      <c r="B1744" s="3">
        <v>0.35799999999999998</v>
      </c>
      <c r="C1744" s="3">
        <v>491.8</v>
      </c>
      <c r="D1744" s="3">
        <v>0.76400000000000001</v>
      </c>
    </row>
    <row r="1745" spans="1:4" x14ac:dyDescent="0.35">
      <c r="A1745" s="3">
        <v>174300</v>
      </c>
      <c r="B1745" s="3">
        <v>0.35799999999999998</v>
      </c>
      <c r="C1745" s="3">
        <v>492.2</v>
      </c>
      <c r="D1745" s="3">
        <v>0.76</v>
      </c>
    </row>
    <row r="1746" spans="1:4" x14ac:dyDescent="0.35">
      <c r="A1746" s="3">
        <v>174400</v>
      </c>
      <c r="B1746" s="3">
        <v>0.35799999999999998</v>
      </c>
      <c r="C1746" s="3">
        <v>491.6</v>
      </c>
      <c r="D1746" s="3">
        <v>0.752</v>
      </c>
    </row>
    <row r="1747" spans="1:4" x14ac:dyDescent="0.35">
      <c r="A1747" s="3">
        <v>174500</v>
      </c>
      <c r="B1747" s="3">
        <v>0.36</v>
      </c>
      <c r="C1747" s="3">
        <v>491.4</v>
      </c>
      <c r="D1747" s="3">
        <v>0.74399999999999999</v>
      </c>
    </row>
    <row r="1748" spans="1:4" x14ac:dyDescent="0.35">
      <c r="A1748" s="3">
        <v>174600</v>
      </c>
      <c r="B1748" s="3">
        <v>0.36</v>
      </c>
      <c r="C1748" s="3">
        <v>491.6</v>
      </c>
      <c r="D1748" s="3">
        <v>0.73199999999999998</v>
      </c>
    </row>
    <row r="1749" spans="1:4" x14ac:dyDescent="0.35">
      <c r="A1749" s="3">
        <v>174700</v>
      </c>
      <c r="B1749" s="3">
        <v>0.35799999999999998</v>
      </c>
      <c r="C1749" s="3">
        <v>491.3</v>
      </c>
      <c r="D1749" s="3">
        <v>0.72799999999999998</v>
      </c>
    </row>
    <row r="1750" spans="1:4" x14ac:dyDescent="0.35">
      <c r="A1750" s="3">
        <v>174800</v>
      </c>
      <c r="B1750" s="3">
        <v>0.36</v>
      </c>
      <c r="C1750" s="3">
        <v>491.3</v>
      </c>
      <c r="D1750" s="3">
        <v>0.73199999999999998</v>
      </c>
    </row>
    <row r="1751" spans="1:4" x14ac:dyDescent="0.35">
      <c r="A1751" s="3">
        <v>174900</v>
      </c>
      <c r="B1751" s="3">
        <v>0.32400000000000001</v>
      </c>
      <c r="C1751" s="3">
        <v>437.8</v>
      </c>
      <c r="D1751" s="3">
        <v>0.74</v>
      </c>
    </row>
    <row r="1752" spans="1:4" x14ac:dyDescent="0.35">
      <c r="A1752" s="3">
        <v>175000</v>
      </c>
      <c r="B1752" s="3">
        <v>0.32400000000000001</v>
      </c>
      <c r="C1752" s="3">
        <v>437.6</v>
      </c>
      <c r="D1752" s="3">
        <v>0.74399999999999999</v>
      </c>
    </row>
    <row r="1753" spans="1:4" x14ac:dyDescent="0.35">
      <c r="A1753" s="3">
        <v>175100</v>
      </c>
      <c r="B1753" s="3">
        <v>0.33400000000000002</v>
      </c>
      <c r="C1753" s="3">
        <v>445.8</v>
      </c>
      <c r="D1753" s="3">
        <v>0.748</v>
      </c>
    </row>
    <row r="1754" spans="1:4" x14ac:dyDescent="0.35">
      <c r="A1754" s="3">
        <v>175200</v>
      </c>
      <c r="B1754" s="3">
        <v>0.32800000000000001</v>
      </c>
      <c r="C1754" s="3">
        <v>437.4</v>
      </c>
      <c r="D1754" s="3">
        <v>0.752</v>
      </c>
    </row>
    <row r="1755" spans="1:4" x14ac:dyDescent="0.35">
      <c r="A1755" s="3">
        <v>175300</v>
      </c>
      <c r="B1755" s="3">
        <v>0.33</v>
      </c>
      <c r="C1755" s="3">
        <v>437.2</v>
      </c>
      <c r="D1755" s="3">
        <v>0.75600000000000001</v>
      </c>
    </row>
    <row r="1756" spans="1:4" x14ac:dyDescent="0.35">
      <c r="A1756" s="3">
        <v>175400</v>
      </c>
      <c r="B1756" s="3">
        <v>0.33</v>
      </c>
      <c r="C1756" s="3">
        <v>437.3</v>
      </c>
      <c r="D1756" s="3">
        <v>0.76</v>
      </c>
    </row>
    <row r="1757" spans="1:4" x14ac:dyDescent="0.35">
      <c r="A1757" s="3">
        <v>175500</v>
      </c>
      <c r="B1757" s="3">
        <v>0.33400000000000002</v>
      </c>
      <c r="C1757" s="3">
        <v>437.3</v>
      </c>
      <c r="D1757" s="3">
        <v>0.76400000000000001</v>
      </c>
    </row>
    <row r="1758" spans="1:4" x14ac:dyDescent="0.35">
      <c r="A1758" s="3">
        <v>175600</v>
      </c>
      <c r="B1758" s="3">
        <v>0.33400000000000002</v>
      </c>
      <c r="C1758" s="3">
        <v>439</v>
      </c>
      <c r="D1758" s="3">
        <v>0.76</v>
      </c>
    </row>
    <row r="1759" spans="1:4" x14ac:dyDescent="0.35">
      <c r="A1759" s="3">
        <v>175700</v>
      </c>
      <c r="B1759" s="3">
        <v>0.32800000000000001</v>
      </c>
      <c r="C1759" s="3">
        <v>437.1</v>
      </c>
      <c r="D1759" s="3">
        <v>0.752</v>
      </c>
    </row>
    <row r="1760" spans="1:4" x14ac:dyDescent="0.35">
      <c r="A1760" s="3">
        <v>175800</v>
      </c>
      <c r="B1760" s="3">
        <v>0.32400000000000001</v>
      </c>
      <c r="C1760" s="3">
        <v>437.1</v>
      </c>
      <c r="D1760" s="3">
        <v>0.74</v>
      </c>
    </row>
    <row r="1761" spans="1:4" x14ac:dyDescent="0.35">
      <c r="A1761" s="3">
        <v>175900</v>
      </c>
      <c r="B1761" s="3">
        <v>0.32200000000000001</v>
      </c>
      <c r="C1761" s="3">
        <v>436.8</v>
      </c>
      <c r="D1761" s="3">
        <v>0.73199999999999998</v>
      </c>
    </row>
    <row r="1762" spans="1:4" x14ac:dyDescent="0.35">
      <c r="A1762" s="3">
        <v>176000</v>
      </c>
      <c r="B1762" s="3">
        <v>0.318</v>
      </c>
      <c r="C1762" s="3">
        <v>436.7</v>
      </c>
      <c r="D1762" s="3">
        <v>0.72799999999999998</v>
      </c>
    </row>
    <row r="1763" spans="1:4" x14ac:dyDescent="0.35">
      <c r="A1763" s="3">
        <v>176100</v>
      </c>
      <c r="B1763" s="3">
        <v>0.32200000000000001</v>
      </c>
      <c r="C1763" s="3">
        <v>436.8</v>
      </c>
      <c r="D1763" s="3">
        <v>0.73199999999999998</v>
      </c>
    </row>
    <row r="1764" spans="1:4" x14ac:dyDescent="0.35">
      <c r="A1764" s="3">
        <v>176200</v>
      </c>
      <c r="B1764" s="3">
        <v>0.32200000000000001</v>
      </c>
      <c r="C1764" s="3">
        <v>436.7</v>
      </c>
      <c r="D1764" s="3">
        <v>0.73599999999999999</v>
      </c>
    </row>
    <row r="1765" spans="1:4" x14ac:dyDescent="0.35">
      <c r="A1765" s="3">
        <v>176300</v>
      </c>
      <c r="B1765" s="3">
        <v>0.32400000000000001</v>
      </c>
      <c r="C1765" s="3">
        <v>436.5</v>
      </c>
      <c r="D1765" s="3">
        <v>0.74399999999999999</v>
      </c>
    </row>
    <row r="1766" spans="1:4" x14ac:dyDescent="0.35">
      <c r="A1766" s="3">
        <v>176400</v>
      </c>
      <c r="B1766" s="3">
        <v>0.32800000000000001</v>
      </c>
      <c r="C1766" s="3">
        <v>436.5</v>
      </c>
      <c r="D1766" s="3">
        <v>0.748</v>
      </c>
    </row>
    <row r="1767" spans="1:4" x14ac:dyDescent="0.35">
      <c r="A1767" s="3">
        <v>176500</v>
      </c>
      <c r="B1767" s="3">
        <v>0.35799999999999998</v>
      </c>
      <c r="C1767" s="3">
        <v>457.5</v>
      </c>
      <c r="D1767" s="3">
        <v>0.752</v>
      </c>
    </row>
    <row r="1768" spans="1:4" x14ac:dyDescent="0.35">
      <c r="A1768" s="3">
        <v>176600</v>
      </c>
      <c r="B1768" s="3">
        <v>0.33</v>
      </c>
      <c r="C1768" s="3">
        <v>436.5</v>
      </c>
      <c r="D1768" s="3">
        <v>0.76</v>
      </c>
    </row>
    <row r="1769" spans="1:4" x14ac:dyDescent="0.35">
      <c r="A1769" s="3">
        <v>176700</v>
      </c>
      <c r="B1769" s="3">
        <v>0.33400000000000002</v>
      </c>
      <c r="C1769" s="3">
        <v>436.4</v>
      </c>
      <c r="D1769" s="3">
        <v>0.76400000000000001</v>
      </c>
    </row>
    <row r="1770" spans="1:4" x14ac:dyDescent="0.35">
      <c r="A1770" s="3">
        <v>176800</v>
      </c>
      <c r="B1770" s="3">
        <v>0.33800000000000002</v>
      </c>
      <c r="C1770" s="3">
        <v>454.5</v>
      </c>
      <c r="D1770" s="3">
        <v>0.77200000000000002</v>
      </c>
    </row>
    <row r="1771" spans="1:4" x14ac:dyDescent="0.35">
      <c r="A1771" s="3">
        <v>176900</v>
      </c>
      <c r="B1771" s="3">
        <v>0.33</v>
      </c>
      <c r="C1771" s="3">
        <v>436.3</v>
      </c>
      <c r="D1771" s="3">
        <v>0.76</v>
      </c>
    </row>
    <row r="1772" spans="1:4" x14ac:dyDescent="0.35">
      <c r="A1772" s="3">
        <v>177000</v>
      </c>
      <c r="B1772" s="3">
        <v>0.33</v>
      </c>
      <c r="C1772" s="3">
        <v>436.3</v>
      </c>
      <c r="D1772" s="3">
        <v>0.75600000000000001</v>
      </c>
    </row>
    <row r="1773" spans="1:4" x14ac:dyDescent="0.35">
      <c r="A1773" s="3">
        <v>177100</v>
      </c>
      <c r="B1773" s="3">
        <v>0.32400000000000001</v>
      </c>
      <c r="C1773" s="3">
        <v>436.2</v>
      </c>
      <c r="D1773" s="3">
        <v>0.74399999999999999</v>
      </c>
    </row>
    <row r="1774" spans="1:4" x14ac:dyDescent="0.35">
      <c r="A1774" s="3">
        <v>177200</v>
      </c>
      <c r="B1774" s="3">
        <v>0.32200000000000001</v>
      </c>
      <c r="C1774" s="3">
        <v>436.1</v>
      </c>
      <c r="D1774" s="3">
        <v>0.73599999999999999</v>
      </c>
    </row>
    <row r="1775" spans="1:4" x14ac:dyDescent="0.35">
      <c r="A1775" s="3">
        <v>177300</v>
      </c>
      <c r="B1775" s="3">
        <v>0.32200000000000001</v>
      </c>
      <c r="C1775" s="3">
        <v>441.1</v>
      </c>
      <c r="D1775" s="3">
        <v>0.73199999999999998</v>
      </c>
    </row>
    <row r="1776" spans="1:4" x14ac:dyDescent="0.35">
      <c r="A1776" s="3">
        <v>177400</v>
      </c>
      <c r="B1776" s="3">
        <v>0.32200000000000001</v>
      </c>
      <c r="C1776" s="3">
        <v>436</v>
      </c>
      <c r="D1776" s="3">
        <v>0.73599999999999999</v>
      </c>
    </row>
    <row r="1777" spans="1:4" x14ac:dyDescent="0.35">
      <c r="A1777" s="3">
        <v>177500</v>
      </c>
      <c r="B1777" s="3">
        <v>0.32400000000000001</v>
      </c>
      <c r="C1777" s="3">
        <v>436</v>
      </c>
      <c r="D1777" s="3">
        <v>0.74</v>
      </c>
    </row>
    <row r="1778" spans="1:4" x14ac:dyDescent="0.35">
      <c r="A1778" s="3">
        <v>177600</v>
      </c>
      <c r="B1778" s="3">
        <v>0.32400000000000001</v>
      </c>
      <c r="C1778" s="3">
        <v>436</v>
      </c>
      <c r="D1778" s="3">
        <v>0.74399999999999999</v>
      </c>
    </row>
    <row r="1779" spans="1:4" x14ac:dyDescent="0.35">
      <c r="A1779" s="3">
        <v>177700</v>
      </c>
      <c r="B1779" s="3">
        <v>0.32800000000000001</v>
      </c>
      <c r="C1779" s="3">
        <v>435.8</v>
      </c>
      <c r="D1779" s="3">
        <v>0.752</v>
      </c>
    </row>
    <row r="1780" spans="1:4" x14ac:dyDescent="0.35">
      <c r="A1780" s="3">
        <v>177800</v>
      </c>
      <c r="B1780" s="3">
        <v>0.32800000000000001</v>
      </c>
      <c r="C1780" s="3">
        <v>435.8</v>
      </c>
      <c r="D1780" s="3">
        <v>0.752</v>
      </c>
    </row>
    <row r="1781" spans="1:4" x14ac:dyDescent="0.35">
      <c r="A1781" s="3">
        <v>177900</v>
      </c>
      <c r="B1781" s="3">
        <v>0.34</v>
      </c>
      <c r="C1781" s="3">
        <v>493.4</v>
      </c>
      <c r="D1781" s="3">
        <v>0.75600000000000001</v>
      </c>
    </row>
    <row r="1782" spans="1:4" x14ac:dyDescent="0.35">
      <c r="A1782" s="3">
        <v>178000</v>
      </c>
      <c r="B1782" s="3">
        <v>0.37</v>
      </c>
      <c r="C1782" s="3">
        <v>489.8</v>
      </c>
      <c r="D1782" s="3">
        <v>0.76</v>
      </c>
    </row>
    <row r="1783" spans="1:4" x14ac:dyDescent="0.35">
      <c r="A1783" s="3">
        <v>178100</v>
      </c>
      <c r="B1783" s="3">
        <v>0.374</v>
      </c>
      <c r="C1783" s="3">
        <v>489.6</v>
      </c>
      <c r="D1783" s="3">
        <v>0.76</v>
      </c>
    </row>
    <row r="1784" spans="1:4" x14ac:dyDescent="0.35">
      <c r="A1784" s="3">
        <v>178200</v>
      </c>
      <c r="B1784" s="3">
        <v>0.36799999999999999</v>
      </c>
      <c r="C1784" s="3">
        <v>489.6</v>
      </c>
      <c r="D1784" s="3">
        <v>0.752</v>
      </c>
    </row>
    <row r="1785" spans="1:4" x14ac:dyDescent="0.35">
      <c r="A1785" s="3">
        <v>178300</v>
      </c>
      <c r="B1785" s="3">
        <v>0.36399999999999999</v>
      </c>
      <c r="C1785" s="3">
        <v>503.5</v>
      </c>
      <c r="D1785" s="3">
        <v>0.75600000000000001</v>
      </c>
    </row>
    <row r="1786" spans="1:4" x14ac:dyDescent="0.35">
      <c r="A1786" s="3">
        <v>178400</v>
      </c>
      <c r="B1786" s="3">
        <v>0.35799999999999998</v>
      </c>
      <c r="C1786" s="3">
        <v>489.3</v>
      </c>
      <c r="D1786" s="3">
        <v>0.76400000000000001</v>
      </c>
    </row>
    <row r="1787" spans="1:4" x14ac:dyDescent="0.35">
      <c r="A1787" s="3">
        <v>178500</v>
      </c>
      <c r="B1787" s="3">
        <v>0.35399999999999998</v>
      </c>
      <c r="C1787" s="3">
        <v>489.8</v>
      </c>
      <c r="D1787" s="3">
        <v>0.76</v>
      </c>
    </row>
    <row r="1788" spans="1:4" x14ac:dyDescent="0.35">
      <c r="A1788" s="3">
        <v>178600</v>
      </c>
      <c r="B1788" s="3">
        <v>0.37</v>
      </c>
      <c r="C1788" s="3">
        <v>489.5</v>
      </c>
      <c r="D1788" s="3">
        <v>0.75600000000000001</v>
      </c>
    </row>
    <row r="1789" spans="1:4" x14ac:dyDescent="0.35">
      <c r="A1789" s="3">
        <v>178700</v>
      </c>
      <c r="B1789" s="3">
        <v>0.36399999999999999</v>
      </c>
      <c r="C1789" s="3">
        <v>489.6</v>
      </c>
      <c r="D1789" s="3">
        <v>0.74399999999999999</v>
      </c>
    </row>
    <row r="1790" spans="1:4" x14ac:dyDescent="0.35">
      <c r="A1790" s="3">
        <v>178800</v>
      </c>
      <c r="B1790" s="3">
        <v>0.36</v>
      </c>
      <c r="C1790" s="3">
        <v>489.8</v>
      </c>
      <c r="D1790" s="3">
        <v>0.73599999999999999</v>
      </c>
    </row>
    <row r="1791" spans="1:4" x14ac:dyDescent="0.35">
      <c r="A1791" s="3">
        <v>178900</v>
      </c>
      <c r="B1791" s="3">
        <v>0.35799999999999998</v>
      </c>
      <c r="C1791" s="3">
        <v>490.4</v>
      </c>
      <c r="D1791" s="3">
        <v>0.72799999999999998</v>
      </c>
    </row>
    <row r="1792" spans="1:4" x14ac:dyDescent="0.35">
      <c r="A1792" s="3">
        <v>179000</v>
      </c>
      <c r="B1792" s="3">
        <v>0.35799999999999998</v>
      </c>
      <c r="C1792" s="3">
        <v>489.7</v>
      </c>
      <c r="D1792" s="3">
        <v>0.72799999999999998</v>
      </c>
    </row>
    <row r="1793" spans="1:4" x14ac:dyDescent="0.35">
      <c r="A1793" s="3">
        <v>179100</v>
      </c>
      <c r="B1793" s="3">
        <v>0.36</v>
      </c>
      <c r="C1793" s="3">
        <v>489.5</v>
      </c>
      <c r="D1793" s="3">
        <v>0.73599999999999999</v>
      </c>
    </row>
    <row r="1794" spans="1:4" x14ac:dyDescent="0.35">
      <c r="A1794" s="3">
        <v>179200</v>
      </c>
      <c r="B1794" s="3">
        <v>0.36</v>
      </c>
      <c r="C1794" s="3">
        <v>494.3</v>
      </c>
      <c r="D1794" s="3">
        <v>0.73199999999999998</v>
      </c>
    </row>
    <row r="1795" spans="1:4" x14ac:dyDescent="0.35">
      <c r="A1795" s="3">
        <v>179300</v>
      </c>
      <c r="B1795" s="3">
        <v>0.36399999999999999</v>
      </c>
      <c r="C1795" s="3">
        <v>491.1</v>
      </c>
      <c r="D1795" s="3">
        <v>0.74</v>
      </c>
    </row>
    <row r="1796" spans="1:4" x14ac:dyDescent="0.35">
      <c r="A1796" s="3">
        <v>179400</v>
      </c>
      <c r="B1796" s="3">
        <v>0.36799999999999999</v>
      </c>
      <c r="C1796" s="3">
        <v>489.4</v>
      </c>
      <c r="D1796" s="3">
        <v>0.748</v>
      </c>
    </row>
    <row r="1797" spans="1:4" x14ac:dyDescent="0.35">
      <c r="A1797" s="3">
        <v>179500</v>
      </c>
      <c r="B1797" s="3">
        <v>0.36799999999999999</v>
      </c>
      <c r="C1797" s="3">
        <v>489.5</v>
      </c>
      <c r="D1797" s="3">
        <v>0.752</v>
      </c>
    </row>
    <row r="1798" spans="1:4" x14ac:dyDescent="0.35">
      <c r="A1798" s="3">
        <v>179600</v>
      </c>
      <c r="B1798" s="3">
        <v>0.37</v>
      </c>
      <c r="C1798" s="3">
        <v>489.2</v>
      </c>
      <c r="D1798" s="3">
        <v>0.75600000000000001</v>
      </c>
    </row>
    <row r="1799" spans="1:4" x14ac:dyDescent="0.35">
      <c r="A1799" s="3">
        <v>179700</v>
      </c>
      <c r="B1799" s="3">
        <v>0.37</v>
      </c>
      <c r="C1799" s="3">
        <v>489.1</v>
      </c>
      <c r="D1799" s="3">
        <v>0.76</v>
      </c>
    </row>
    <row r="1800" spans="1:4" x14ac:dyDescent="0.35">
      <c r="A1800" s="3">
        <v>179800</v>
      </c>
      <c r="B1800" s="3">
        <v>0.37</v>
      </c>
      <c r="C1800" s="3">
        <v>489.1</v>
      </c>
      <c r="D1800" s="3">
        <v>0.75600000000000001</v>
      </c>
    </row>
    <row r="1801" spans="1:4" x14ac:dyDescent="0.35">
      <c r="A1801" s="3">
        <v>179900</v>
      </c>
      <c r="B1801" s="3">
        <v>0.36799999999999999</v>
      </c>
      <c r="C1801" s="3">
        <v>489.3</v>
      </c>
      <c r="D1801" s="3">
        <v>0.748</v>
      </c>
    </row>
    <row r="1802" spans="1:4" x14ac:dyDescent="0.35">
      <c r="A1802" s="3">
        <v>180000</v>
      </c>
      <c r="B1802" s="3">
        <v>0.36</v>
      </c>
      <c r="C1802" s="3">
        <v>488.9</v>
      </c>
      <c r="D1802" s="3">
        <v>0.73599999999999999</v>
      </c>
    </row>
    <row r="1803" spans="1:4" x14ac:dyDescent="0.35">
      <c r="A1803" s="3">
        <v>180100</v>
      </c>
      <c r="B1803" s="3">
        <v>0.28199999999999997</v>
      </c>
      <c r="C1803" s="3">
        <v>383.9</v>
      </c>
      <c r="D1803" s="3">
        <v>0.73599999999999999</v>
      </c>
    </row>
    <row r="1804" spans="1:4" x14ac:dyDescent="0.35">
      <c r="A1804" s="3">
        <v>180200</v>
      </c>
      <c r="B1804" s="3">
        <v>0.28199999999999997</v>
      </c>
      <c r="C1804" s="3">
        <v>383.9</v>
      </c>
      <c r="D1804" s="3">
        <v>0.73599999999999999</v>
      </c>
    </row>
    <row r="1805" spans="1:4" x14ac:dyDescent="0.35">
      <c r="A1805" s="3">
        <v>180300</v>
      </c>
      <c r="B1805" s="3">
        <v>0.28199999999999997</v>
      </c>
      <c r="C1805" s="3">
        <v>383.8</v>
      </c>
      <c r="D1805" s="3">
        <v>0.73599999999999999</v>
      </c>
    </row>
    <row r="1806" spans="1:4" x14ac:dyDescent="0.35">
      <c r="A1806" s="3">
        <v>180400</v>
      </c>
      <c r="B1806" s="3">
        <v>0.28599999999999998</v>
      </c>
      <c r="C1806" s="3">
        <v>383.7</v>
      </c>
      <c r="D1806" s="3">
        <v>0.74</v>
      </c>
    </row>
    <row r="1807" spans="1:4" x14ac:dyDescent="0.35">
      <c r="A1807" s="3">
        <v>180500</v>
      </c>
      <c r="B1807" s="3">
        <v>0.28599999999999998</v>
      </c>
      <c r="C1807" s="3">
        <v>383.7</v>
      </c>
      <c r="D1807" s="3">
        <v>0.74399999999999999</v>
      </c>
    </row>
    <row r="1808" spans="1:4" x14ac:dyDescent="0.35">
      <c r="A1808" s="3">
        <v>180600</v>
      </c>
      <c r="B1808" s="3">
        <v>0.28799999999999998</v>
      </c>
      <c r="C1808" s="3">
        <v>384</v>
      </c>
      <c r="D1808" s="3">
        <v>0.748</v>
      </c>
    </row>
    <row r="1809" spans="1:4" x14ac:dyDescent="0.35">
      <c r="A1809" s="3">
        <v>180700</v>
      </c>
      <c r="B1809" s="3">
        <v>0.29199999999999998</v>
      </c>
      <c r="C1809" s="3">
        <v>383.5</v>
      </c>
      <c r="D1809" s="3">
        <v>0.76</v>
      </c>
    </row>
    <row r="1810" spans="1:4" x14ac:dyDescent="0.35">
      <c r="A1810" s="3">
        <v>180800</v>
      </c>
      <c r="B1810" s="3">
        <v>0.29199999999999998</v>
      </c>
      <c r="C1810" s="3">
        <v>383.5</v>
      </c>
      <c r="D1810" s="3">
        <v>0.76400000000000001</v>
      </c>
    </row>
    <row r="1811" spans="1:4" x14ac:dyDescent="0.35">
      <c r="A1811" s="3">
        <v>180900</v>
      </c>
      <c r="B1811" s="3">
        <v>0.29399999999999998</v>
      </c>
      <c r="C1811" s="3">
        <v>383.9</v>
      </c>
      <c r="D1811" s="3">
        <v>0.77200000000000002</v>
      </c>
    </row>
    <row r="1812" spans="1:4" x14ac:dyDescent="0.35">
      <c r="A1812" s="3">
        <v>181000</v>
      </c>
      <c r="B1812" s="3">
        <v>0.30199999999999999</v>
      </c>
      <c r="C1812" s="3">
        <v>383.4</v>
      </c>
      <c r="D1812" s="3">
        <v>0.77200000000000002</v>
      </c>
    </row>
    <row r="1813" spans="1:4" x14ac:dyDescent="0.35">
      <c r="A1813" s="3">
        <v>181100</v>
      </c>
      <c r="B1813" s="3">
        <v>0.29399999999999998</v>
      </c>
      <c r="C1813" s="3">
        <v>383.4</v>
      </c>
      <c r="D1813" s="3">
        <v>0.76800000000000002</v>
      </c>
    </row>
    <row r="1814" spans="1:4" x14ac:dyDescent="0.35">
      <c r="A1814" s="3">
        <v>181200</v>
      </c>
      <c r="B1814" s="3">
        <v>0.28799999999999998</v>
      </c>
      <c r="C1814" s="3">
        <v>383.3</v>
      </c>
      <c r="D1814" s="3">
        <v>0.75600000000000001</v>
      </c>
    </row>
    <row r="1815" spans="1:4" x14ac:dyDescent="0.35">
      <c r="A1815" s="3">
        <v>181300</v>
      </c>
      <c r="B1815" s="3">
        <v>0.28599999999999998</v>
      </c>
      <c r="C1815" s="3">
        <v>383.3</v>
      </c>
      <c r="D1815" s="3">
        <v>0.748</v>
      </c>
    </row>
    <row r="1816" spans="1:4" x14ac:dyDescent="0.35">
      <c r="A1816" s="3">
        <v>181400</v>
      </c>
      <c r="B1816" s="3">
        <v>0.28599999999999998</v>
      </c>
      <c r="C1816" s="3">
        <v>383.3</v>
      </c>
      <c r="D1816" s="3">
        <v>0.74</v>
      </c>
    </row>
    <row r="1817" spans="1:4" x14ac:dyDescent="0.35">
      <c r="A1817" s="3">
        <v>181500</v>
      </c>
      <c r="B1817" s="3">
        <v>0.28799999999999998</v>
      </c>
      <c r="C1817" s="3">
        <v>383.2</v>
      </c>
      <c r="D1817" s="3">
        <v>0.73599999999999999</v>
      </c>
    </row>
    <row r="1818" spans="1:4" x14ac:dyDescent="0.35">
      <c r="A1818" s="3">
        <v>181600</v>
      </c>
      <c r="B1818" s="3">
        <v>0.28599999999999998</v>
      </c>
      <c r="C1818" s="3">
        <v>383.1</v>
      </c>
      <c r="D1818" s="3">
        <v>0.74399999999999999</v>
      </c>
    </row>
    <row r="1819" spans="1:4" x14ac:dyDescent="0.35">
      <c r="A1819" s="3">
        <v>181700</v>
      </c>
      <c r="B1819" s="3">
        <v>0.28599999999999998</v>
      </c>
      <c r="C1819" s="3">
        <v>383.2</v>
      </c>
      <c r="D1819" s="3">
        <v>0.74399999999999999</v>
      </c>
    </row>
    <row r="1820" spans="1:4" x14ac:dyDescent="0.35">
      <c r="A1820" s="3">
        <v>181800</v>
      </c>
      <c r="B1820" s="3">
        <v>0.28799999999999998</v>
      </c>
      <c r="C1820" s="3">
        <v>383.2</v>
      </c>
      <c r="D1820" s="3">
        <v>0.748</v>
      </c>
    </row>
    <row r="1821" spans="1:4" x14ac:dyDescent="0.35">
      <c r="A1821" s="3">
        <v>181900</v>
      </c>
      <c r="B1821" s="3">
        <v>0.28799999999999998</v>
      </c>
      <c r="C1821" s="3">
        <v>383.1</v>
      </c>
      <c r="D1821" s="3">
        <v>0.75600000000000001</v>
      </c>
    </row>
    <row r="1822" spans="1:4" x14ac:dyDescent="0.35">
      <c r="A1822" s="3">
        <v>182000</v>
      </c>
      <c r="B1822" s="3">
        <v>0.318</v>
      </c>
      <c r="C1822" s="3">
        <v>418.8</v>
      </c>
      <c r="D1822" s="3">
        <v>0.75600000000000001</v>
      </c>
    </row>
    <row r="1823" spans="1:4" x14ac:dyDescent="0.35">
      <c r="A1823" s="3">
        <v>182100</v>
      </c>
      <c r="B1823" s="3">
        <v>0.29199999999999998</v>
      </c>
      <c r="C1823" s="3">
        <v>383</v>
      </c>
      <c r="D1823" s="3">
        <v>0.74</v>
      </c>
    </row>
    <row r="1824" spans="1:4" x14ac:dyDescent="0.35">
      <c r="A1824" s="3">
        <v>182200</v>
      </c>
      <c r="B1824" s="3">
        <v>0.29399999999999998</v>
      </c>
      <c r="C1824" s="3">
        <v>383.5</v>
      </c>
      <c r="D1824" s="3">
        <v>0.748</v>
      </c>
    </row>
    <row r="1825" spans="1:4" x14ac:dyDescent="0.35">
      <c r="A1825" s="3">
        <v>182300</v>
      </c>
      <c r="B1825" s="3">
        <v>0.29399999999999998</v>
      </c>
      <c r="C1825" s="3">
        <v>383.3</v>
      </c>
      <c r="D1825" s="3">
        <v>0.75600000000000001</v>
      </c>
    </row>
    <row r="1826" spans="1:4" x14ac:dyDescent="0.35">
      <c r="A1826" s="3">
        <v>182400</v>
      </c>
      <c r="B1826" s="3">
        <v>0.28799999999999998</v>
      </c>
      <c r="C1826" s="3">
        <v>382.9</v>
      </c>
      <c r="D1826" s="3">
        <v>0.76</v>
      </c>
    </row>
    <row r="1827" spans="1:4" x14ac:dyDescent="0.35">
      <c r="A1827" s="3">
        <v>182500</v>
      </c>
      <c r="B1827" s="3">
        <v>0.28799999999999998</v>
      </c>
      <c r="C1827" s="3">
        <v>383.2</v>
      </c>
      <c r="D1827" s="3">
        <v>0.76800000000000002</v>
      </c>
    </row>
    <row r="1828" spans="1:4" x14ac:dyDescent="0.35">
      <c r="A1828" s="3">
        <v>182600</v>
      </c>
      <c r="B1828" s="3">
        <v>0.29399999999999998</v>
      </c>
      <c r="C1828" s="3">
        <v>383.3</v>
      </c>
      <c r="D1828" s="3">
        <v>0.77200000000000002</v>
      </c>
    </row>
    <row r="1829" spans="1:4" x14ac:dyDescent="0.35">
      <c r="A1829" s="3">
        <v>182700</v>
      </c>
      <c r="B1829" s="3">
        <v>0.30199999999999999</v>
      </c>
      <c r="C1829" s="3">
        <v>392.4</v>
      </c>
      <c r="D1829" s="3">
        <v>0.77200000000000002</v>
      </c>
    </row>
    <row r="1830" spans="1:4" x14ac:dyDescent="0.35">
      <c r="A1830" s="3">
        <v>182800</v>
      </c>
      <c r="B1830" s="3">
        <v>0.29199999999999998</v>
      </c>
      <c r="C1830" s="3">
        <v>383.2</v>
      </c>
      <c r="D1830" s="3">
        <v>0.76</v>
      </c>
    </row>
    <row r="1831" spans="1:4" x14ac:dyDescent="0.35">
      <c r="A1831" s="3">
        <v>182900</v>
      </c>
      <c r="B1831" s="3">
        <v>0.29399999999999998</v>
      </c>
      <c r="C1831" s="3">
        <v>392.6</v>
      </c>
      <c r="D1831" s="3">
        <v>0.752</v>
      </c>
    </row>
    <row r="1832" spans="1:4" x14ac:dyDescent="0.35">
      <c r="A1832" s="3">
        <v>183000</v>
      </c>
      <c r="B1832" s="3">
        <v>0.36</v>
      </c>
      <c r="C1832" s="3">
        <v>489.7</v>
      </c>
      <c r="D1832" s="3">
        <v>0.73599999999999999</v>
      </c>
    </row>
    <row r="1833" spans="1:4" x14ac:dyDescent="0.35">
      <c r="A1833" s="3">
        <v>183100</v>
      </c>
      <c r="B1833" s="3">
        <v>0.29199999999999998</v>
      </c>
      <c r="C1833" s="3">
        <v>393.8</v>
      </c>
      <c r="D1833" s="3">
        <v>0.74</v>
      </c>
    </row>
    <row r="1834" spans="1:4" x14ac:dyDescent="0.35">
      <c r="A1834" s="3">
        <v>183200</v>
      </c>
      <c r="B1834" s="3">
        <v>0.29399999999999998</v>
      </c>
      <c r="C1834" s="3">
        <v>402.8</v>
      </c>
      <c r="D1834" s="3">
        <v>0.73599999999999999</v>
      </c>
    </row>
    <row r="1835" spans="1:4" x14ac:dyDescent="0.35">
      <c r="A1835" s="3">
        <v>183300</v>
      </c>
      <c r="B1835" s="3">
        <v>0.29199999999999998</v>
      </c>
      <c r="C1835" s="3">
        <v>393.5</v>
      </c>
      <c r="D1835" s="3">
        <v>0.74</v>
      </c>
    </row>
    <row r="1836" spans="1:4" x14ac:dyDescent="0.35">
      <c r="A1836" s="3">
        <v>183400</v>
      </c>
      <c r="B1836" s="3">
        <v>0.29199999999999998</v>
      </c>
      <c r="C1836" s="3">
        <v>393.4</v>
      </c>
      <c r="D1836" s="3">
        <v>0.74399999999999999</v>
      </c>
    </row>
    <row r="1837" spans="1:4" x14ac:dyDescent="0.35">
      <c r="A1837" s="3">
        <v>183500</v>
      </c>
      <c r="B1837" s="3">
        <v>0.28799999999999998</v>
      </c>
      <c r="C1837" s="3">
        <v>382.6</v>
      </c>
      <c r="D1837" s="3">
        <v>0.752</v>
      </c>
    </row>
    <row r="1838" spans="1:4" x14ac:dyDescent="0.35">
      <c r="A1838" s="3">
        <v>183600</v>
      </c>
      <c r="B1838" s="3">
        <v>0.29199999999999998</v>
      </c>
      <c r="C1838" s="3">
        <v>382.6</v>
      </c>
      <c r="D1838" s="3">
        <v>0.76</v>
      </c>
    </row>
    <row r="1839" spans="1:4" x14ac:dyDescent="0.35">
      <c r="A1839" s="3">
        <v>183700</v>
      </c>
      <c r="B1839" s="3">
        <v>0.30199999999999999</v>
      </c>
      <c r="C1839" s="3">
        <v>393</v>
      </c>
      <c r="D1839" s="3">
        <v>0.76400000000000001</v>
      </c>
    </row>
    <row r="1840" spans="1:4" x14ac:dyDescent="0.35">
      <c r="A1840" s="3">
        <v>183800</v>
      </c>
      <c r="B1840" s="3">
        <v>0.29399999999999998</v>
      </c>
      <c r="C1840" s="3">
        <v>382.6</v>
      </c>
      <c r="D1840" s="3">
        <v>0.76800000000000002</v>
      </c>
    </row>
    <row r="1841" spans="1:4" x14ac:dyDescent="0.35">
      <c r="A1841" s="3">
        <v>183900</v>
      </c>
      <c r="B1841" s="3">
        <v>0.29399999999999998</v>
      </c>
      <c r="C1841" s="3">
        <v>382.6</v>
      </c>
      <c r="D1841" s="3">
        <v>0.77200000000000002</v>
      </c>
    </row>
    <row r="1842" spans="1:4" x14ac:dyDescent="0.35">
      <c r="A1842" s="3">
        <v>184000</v>
      </c>
      <c r="B1842" s="3">
        <v>0.29199999999999998</v>
      </c>
      <c r="C1842" s="3">
        <v>382.8</v>
      </c>
      <c r="D1842" s="3">
        <v>0.76</v>
      </c>
    </row>
    <row r="1843" spans="1:4" x14ac:dyDescent="0.35">
      <c r="A1843" s="3">
        <v>184100</v>
      </c>
      <c r="B1843" s="3">
        <v>0.28799999999999998</v>
      </c>
      <c r="C1843" s="3">
        <v>382.5</v>
      </c>
      <c r="D1843" s="3">
        <v>0.752</v>
      </c>
    </row>
    <row r="1844" spans="1:4" x14ac:dyDescent="0.35">
      <c r="A1844" s="3">
        <v>184200</v>
      </c>
      <c r="B1844" s="3">
        <v>0.28799999999999998</v>
      </c>
      <c r="C1844" s="3">
        <v>382.5</v>
      </c>
      <c r="D1844" s="3">
        <v>0.74399999999999999</v>
      </c>
    </row>
    <row r="1845" spans="1:4" x14ac:dyDescent="0.35">
      <c r="A1845" s="3">
        <v>184300</v>
      </c>
      <c r="B1845" s="3">
        <v>0.27800000000000002</v>
      </c>
      <c r="C1845" s="3">
        <v>393</v>
      </c>
      <c r="D1845" s="3">
        <v>0.73199999999999998</v>
      </c>
    </row>
    <row r="1846" spans="1:4" x14ac:dyDescent="0.35">
      <c r="A1846" s="3">
        <v>184400</v>
      </c>
      <c r="B1846" s="3">
        <v>0.27800000000000002</v>
      </c>
      <c r="C1846" s="3">
        <v>394.5</v>
      </c>
      <c r="D1846" s="3">
        <v>0.73199999999999998</v>
      </c>
    </row>
    <row r="1847" spans="1:4" x14ac:dyDescent="0.35">
      <c r="A1847" s="3">
        <v>184500</v>
      </c>
      <c r="B1847" s="3">
        <v>0.28199999999999997</v>
      </c>
      <c r="C1847" s="3">
        <v>382.5</v>
      </c>
      <c r="D1847" s="3">
        <v>0.73599999999999999</v>
      </c>
    </row>
    <row r="1848" spans="1:4" x14ac:dyDescent="0.35">
      <c r="A1848" s="3">
        <v>184600</v>
      </c>
      <c r="B1848" s="3">
        <v>0.28599999999999998</v>
      </c>
      <c r="C1848" s="3">
        <v>382.4</v>
      </c>
      <c r="D1848" s="3">
        <v>0.74399999999999999</v>
      </c>
    </row>
    <row r="1849" spans="1:4" x14ac:dyDescent="0.35">
      <c r="A1849" s="3">
        <v>184700</v>
      </c>
      <c r="B1849" s="3">
        <v>0.28599999999999998</v>
      </c>
      <c r="C1849" s="3">
        <v>383</v>
      </c>
      <c r="D1849" s="3">
        <v>0.748</v>
      </c>
    </row>
    <row r="1850" spans="1:4" x14ac:dyDescent="0.35">
      <c r="A1850" s="3">
        <v>184800</v>
      </c>
      <c r="B1850" s="3">
        <v>0.312</v>
      </c>
      <c r="C1850" s="3">
        <v>405.7</v>
      </c>
      <c r="D1850" s="3">
        <v>0.748</v>
      </c>
    </row>
    <row r="1851" spans="1:4" x14ac:dyDescent="0.35">
      <c r="A1851" s="3">
        <v>184900</v>
      </c>
      <c r="B1851" s="3">
        <v>0.29199999999999998</v>
      </c>
      <c r="C1851" s="3">
        <v>391.5</v>
      </c>
      <c r="D1851" s="3">
        <v>0.76</v>
      </c>
    </row>
    <row r="1852" spans="1:4" x14ac:dyDescent="0.35">
      <c r="A1852" s="3">
        <v>185000</v>
      </c>
      <c r="B1852" s="3">
        <v>0.29199999999999998</v>
      </c>
      <c r="C1852" s="3">
        <v>382.6</v>
      </c>
      <c r="D1852" s="3">
        <v>0.76400000000000001</v>
      </c>
    </row>
    <row r="1853" spans="1:4" x14ac:dyDescent="0.35">
      <c r="A1853" s="3">
        <v>185100</v>
      </c>
      <c r="B1853" s="3">
        <v>0.29399999999999998</v>
      </c>
      <c r="C1853" s="3">
        <v>382.3</v>
      </c>
      <c r="D1853" s="3">
        <v>0.76800000000000002</v>
      </c>
    </row>
    <row r="1854" spans="1:4" x14ac:dyDescent="0.35">
      <c r="A1854" s="3">
        <v>185200</v>
      </c>
      <c r="B1854" s="3">
        <v>0.29399999999999998</v>
      </c>
      <c r="C1854" s="3">
        <v>382.3</v>
      </c>
      <c r="D1854" s="3">
        <v>0.77200000000000002</v>
      </c>
    </row>
    <row r="1855" spans="1:4" x14ac:dyDescent="0.35">
      <c r="A1855" s="3">
        <v>185300</v>
      </c>
      <c r="B1855" s="3">
        <v>0.29199999999999998</v>
      </c>
      <c r="C1855" s="3">
        <v>382.3</v>
      </c>
      <c r="D1855" s="3">
        <v>0.76400000000000001</v>
      </c>
    </row>
    <row r="1856" spans="1:4" x14ac:dyDescent="0.35">
      <c r="A1856" s="3">
        <v>185400</v>
      </c>
      <c r="B1856" s="3">
        <v>0.28799999999999998</v>
      </c>
      <c r="C1856" s="3">
        <v>394.7</v>
      </c>
      <c r="D1856" s="3">
        <v>0.75600000000000001</v>
      </c>
    </row>
    <row r="1857" spans="1:4" x14ac:dyDescent="0.35">
      <c r="A1857" s="3">
        <v>185500</v>
      </c>
      <c r="B1857" s="3">
        <v>0.28599999999999998</v>
      </c>
      <c r="C1857" s="3">
        <v>382.1</v>
      </c>
      <c r="D1857" s="3">
        <v>0.74399999999999999</v>
      </c>
    </row>
    <row r="1858" spans="1:4" x14ac:dyDescent="0.35">
      <c r="A1858" s="3">
        <v>185600</v>
      </c>
      <c r="B1858" s="3">
        <v>0.28199999999999997</v>
      </c>
      <c r="C1858" s="3">
        <v>382.1</v>
      </c>
      <c r="D1858" s="3">
        <v>0.73599999999999999</v>
      </c>
    </row>
    <row r="1859" spans="1:4" x14ac:dyDescent="0.35">
      <c r="A1859" s="3">
        <v>185700</v>
      </c>
      <c r="B1859" s="3">
        <v>0.28599999999999998</v>
      </c>
      <c r="C1859" s="3">
        <v>382.3</v>
      </c>
      <c r="D1859" s="3">
        <v>0.75600000000000001</v>
      </c>
    </row>
    <row r="1860" spans="1:4" x14ac:dyDescent="0.35">
      <c r="A1860" s="3">
        <v>185800</v>
      </c>
      <c r="B1860" s="3">
        <v>0.28199999999999997</v>
      </c>
      <c r="C1860" s="3">
        <v>382.1</v>
      </c>
      <c r="D1860" s="3">
        <v>0.748</v>
      </c>
    </row>
    <row r="1861" spans="1:4" x14ac:dyDescent="0.35">
      <c r="A1861" s="3">
        <v>185900</v>
      </c>
      <c r="B1861" s="3">
        <v>0.28599999999999998</v>
      </c>
      <c r="C1861" s="3">
        <v>386.1</v>
      </c>
      <c r="D1861" s="3">
        <v>0.74</v>
      </c>
    </row>
    <row r="1862" spans="1:4" x14ac:dyDescent="0.35">
      <c r="A1862" s="3">
        <v>186000</v>
      </c>
      <c r="B1862" s="3">
        <v>0.28599999999999998</v>
      </c>
      <c r="C1862" s="3">
        <v>382.5</v>
      </c>
      <c r="D1862" s="3">
        <v>0.73199999999999998</v>
      </c>
    </row>
    <row r="1863" spans="1:4" x14ac:dyDescent="0.35">
      <c r="A1863" s="3">
        <v>186100</v>
      </c>
      <c r="B1863" s="3">
        <v>0.28799999999999998</v>
      </c>
      <c r="C1863" s="3">
        <v>382.4</v>
      </c>
      <c r="D1863" s="3">
        <v>0.73599999999999999</v>
      </c>
    </row>
    <row r="1864" spans="1:4" x14ac:dyDescent="0.35">
      <c r="A1864" s="3">
        <v>186200</v>
      </c>
      <c r="B1864" s="3">
        <v>0.28199999999999997</v>
      </c>
      <c r="C1864" s="3">
        <v>382.4</v>
      </c>
      <c r="D1864" s="3">
        <v>0.74</v>
      </c>
    </row>
    <row r="1865" spans="1:4" x14ac:dyDescent="0.35">
      <c r="A1865" s="3">
        <v>186300</v>
      </c>
      <c r="B1865" s="3">
        <v>0.28599999999999998</v>
      </c>
      <c r="C1865" s="3">
        <v>382.4</v>
      </c>
      <c r="D1865" s="3">
        <v>0.74399999999999999</v>
      </c>
    </row>
    <row r="1866" spans="1:4" x14ac:dyDescent="0.35">
      <c r="A1866" s="3">
        <v>186400</v>
      </c>
      <c r="B1866" s="3">
        <v>0.28799999999999998</v>
      </c>
      <c r="C1866" s="3">
        <v>382</v>
      </c>
      <c r="D1866" s="3">
        <v>0.752</v>
      </c>
    </row>
    <row r="1867" spans="1:4" x14ac:dyDescent="0.35">
      <c r="A1867" s="3">
        <v>186500</v>
      </c>
      <c r="B1867" s="3">
        <v>0.28799999999999998</v>
      </c>
      <c r="C1867" s="3">
        <v>382</v>
      </c>
      <c r="D1867" s="3">
        <v>0.75600000000000001</v>
      </c>
    </row>
    <row r="1868" spans="1:4" x14ac:dyDescent="0.35">
      <c r="A1868" s="3">
        <v>186600</v>
      </c>
      <c r="B1868" s="3">
        <v>0.29199999999999998</v>
      </c>
      <c r="C1868" s="3">
        <v>381.9</v>
      </c>
      <c r="D1868" s="3">
        <v>0.76400000000000001</v>
      </c>
    </row>
    <row r="1869" spans="1:4" x14ac:dyDescent="0.35">
      <c r="A1869" s="3">
        <v>186700</v>
      </c>
      <c r="B1869" s="3">
        <v>0.29399999999999998</v>
      </c>
      <c r="C1869" s="3">
        <v>382.1</v>
      </c>
      <c r="D1869" s="3">
        <v>0.77200000000000002</v>
      </c>
    </row>
    <row r="1870" spans="1:4" x14ac:dyDescent="0.35">
      <c r="A1870" s="3">
        <v>186800</v>
      </c>
      <c r="B1870" s="3">
        <v>0.29399999999999998</v>
      </c>
      <c r="C1870" s="3">
        <v>381.8</v>
      </c>
      <c r="D1870" s="3">
        <v>0.77600000000000002</v>
      </c>
    </row>
    <row r="1871" spans="1:4" x14ac:dyDescent="0.35">
      <c r="A1871" s="3">
        <v>186900</v>
      </c>
      <c r="B1871" s="3">
        <v>0.29199999999999998</v>
      </c>
      <c r="C1871" s="3">
        <v>381.8</v>
      </c>
      <c r="D1871" s="3">
        <v>0.76800000000000002</v>
      </c>
    </row>
    <row r="1872" spans="1:4" x14ac:dyDescent="0.35">
      <c r="A1872" s="3">
        <v>187000</v>
      </c>
      <c r="B1872" s="3">
        <v>0.29199999999999998</v>
      </c>
      <c r="C1872" s="3">
        <v>381.9</v>
      </c>
      <c r="D1872" s="3">
        <v>0.76</v>
      </c>
    </row>
    <row r="1873" spans="1:4" x14ac:dyDescent="0.35">
      <c r="A1873" s="3">
        <v>187100</v>
      </c>
      <c r="B1873" s="3">
        <v>0.28599999999999998</v>
      </c>
      <c r="C1873" s="3">
        <v>381.8</v>
      </c>
      <c r="D1873" s="3">
        <v>0.748</v>
      </c>
    </row>
    <row r="1874" spans="1:4" x14ac:dyDescent="0.35">
      <c r="A1874" s="3">
        <v>187200</v>
      </c>
      <c r="B1874" s="3">
        <v>0.28199999999999997</v>
      </c>
      <c r="C1874" s="3">
        <v>381.9</v>
      </c>
      <c r="D1874" s="3">
        <v>0.74</v>
      </c>
    </row>
    <row r="1875" spans="1:4" x14ac:dyDescent="0.35">
      <c r="A1875" s="3">
        <v>187300</v>
      </c>
      <c r="B1875" s="3">
        <v>0.28199999999999997</v>
      </c>
      <c r="C1875" s="3">
        <v>381.8</v>
      </c>
      <c r="D1875" s="3">
        <v>0.73599999999999999</v>
      </c>
    </row>
    <row r="1876" spans="1:4" x14ac:dyDescent="0.35">
      <c r="A1876" s="3">
        <v>187400</v>
      </c>
      <c r="B1876" s="3">
        <v>0.28599999999999998</v>
      </c>
      <c r="C1876" s="3">
        <v>381.8</v>
      </c>
      <c r="D1876" s="3">
        <v>0.74399999999999999</v>
      </c>
    </row>
    <row r="1877" spans="1:4" x14ac:dyDescent="0.35">
      <c r="A1877" s="3">
        <v>187500</v>
      </c>
      <c r="B1877" s="3">
        <v>0.28599999999999998</v>
      </c>
      <c r="C1877" s="3">
        <v>384</v>
      </c>
      <c r="D1877" s="3">
        <v>0.74</v>
      </c>
    </row>
    <row r="1878" spans="1:4" x14ac:dyDescent="0.35">
      <c r="A1878" s="3">
        <v>187600</v>
      </c>
      <c r="B1878" s="3">
        <v>0.28599999999999998</v>
      </c>
      <c r="C1878" s="3">
        <v>382.1</v>
      </c>
      <c r="D1878" s="3">
        <v>0.748</v>
      </c>
    </row>
    <row r="1879" spans="1:4" x14ac:dyDescent="0.35">
      <c r="A1879" s="3">
        <v>187700</v>
      </c>
      <c r="B1879" s="3">
        <v>0.28799999999999998</v>
      </c>
      <c r="C1879" s="3">
        <v>381.8</v>
      </c>
      <c r="D1879" s="3">
        <v>0.75600000000000001</v>
      </c>
    </row>
    <row r="1880" spans="1:4" x14ac:dyDescent="0.35">
      <c r="A1880" s="3">
        <v>187800</v>
      </c>
      <c r="B1880" s="3">
        <v>0.29199999999999998</v>
      </c>
      <c r="C1880" s="3">
        <v>381.7</v>
      </c>
      <c r="D1880" s="3">
        <v>0.76</v>
      </c>
    </row>
    <row r="1881" spans="1:4" x14ac:dyDescent="0.35">
      <c r="A1881" s="3">
        <v>187900</v>
      </c>
      <c r="B1881" s="3">
        <v>0.29199999999999998</v>
      </c>
      <c r="C1881" s="3">
        <v>381.7</v>
      </c>
      <c r="D1881" s="3">
        <v>0.76400000000000001</v>
      </c>
    </row>
    <row r="1882" spans="1:4" x14ac:dyDescent="0.35">
      <c r="A1882" s="3">
        <v>188000</v>
      </c>
      <c r="B1882" s="3">
        <v>0.29199999999999998</v>
      </c>
      <c r="C1882" s="3">
        <v>381.7</v>
      </c>
      <c r="D1882" s="3">
        <v>0.76800000000000002</v>
      </c>
    </row>
    <row r="1883" spans="1:4" x14ac:dyDescent="0.35">
      <c r="A1883" s="3">
        <v>188100</v>
      </c>
      <c r="B1883" s="3">
        <v>0.29199999999999998</v>
      </c>
      <c r="C1883" s="3">
        <v>388.2</v>
      </c>
      <c r="D1883" s="3">
        <v>0.76400000000000001</v>
      </c>
    </row>
    <row r="1884" spans="1:4" x14ac:dyDescent="0.35">
      <c r="A1884" s="3">
        <v>188200</v>
      </c>
      <c r="B1884" s="3">
        <v>0.28799999999999998</v>
      </c>
      <c r="C1884" s="3">
        <v>381.6</v>
      </c>
      <c r="D1884" s="3">
        <v>0.75600000000000001</v>
      </c>
    </row>
    <row r="1885" spans="1:4" x14ac:dyDescent="0.35">
      <c r="A1885" s="3">
        <v>188300</v>
      </c>
      <c r="B1885" s="3">
        <v>0.28599999999999998</v>
      </c>
      <c r="C1885" s="3">
        <v>381.6</v>
      </c>
      <c r="D1885" s="3">
        <v>0.748</v>
      </c>
    </row>
    <row r="1886" spans="1:4" x14ac:dyDescent="0.35">
      <c r="A1886" s="3">
        <v>188400</v>
      </c>
      <c r="B1886" s="3">
        <v>0.28199999999999997</v>
      </c>
      <c r="C1886" s="3">
        <v>381.6</v>
      </c>
      <c r="D1886" s="3">
        <v>0.74</v>
      </c>
    </row>
    <row r="1887" spans="1:4" x14ac:dyDescent="0.35">
      <c r="A1887" s="3">
        <v>188500</v>
      </c>
      <c r="B1887" s="3">
        <v>0.28199999999999997</v>
      </c>
      <c r="C1887" s="3">
        <v>381.5</v>
      </c>
      <c r="D1887" s="3">
        <v>0.73199999999999998</v>
      </c>
    </row>
    <row r="1888" spans="1:4" x14ac:dyDescent="0.35">
      <c r="A1888" s="3">
        <v>188600</v>
      </c>
      <c r="B1888" s="3">
        <v>0.28199999999999997</v>
      </c>
      <c r="C1888" s="3">
        <v>381.6</v>
      </c>
      <c r="D1888" s="3">
        <v>0.73599999999999999</v>
      </c>
    </row>
    <row r="1889" spans="1:4" x14ac:dyDescent="0.35">
      <c r="A1889" s="3">
        <v>188700</v>
      </c>
      <c r="B1889" s="3">
        <v>0.28199999999999997</v>
      </c>
      <c r="C1889" s="3">
        <v>381.5</v>
      </c>
      <c r="D1889" s="3">
        <v>0.73599999999999999</v>
      </c>
    </row>
    <row r="1890" spans="1:4" x14ac:dyDescent="0.35">
      <c r="A1890" s="3">
        <v>188800</v>
      </c>
      <c r="B1890" s="3">
        <v>0.28599999999999998</v>
      </c>
      <c r="C1890" s="3">
        <v>382</v>
      </c>
      <c r="D1890" s="3">
        <v>0.74399999999999999</v>
      </c>
    </row>
    <row r="1891" spans="1:4" x14ac:dyDescent="0.35">
      <c r="A1891" s="3">
        <v>188900</v>
      </c>
      <c r="B1891" s="3">
        <v>0.28599999999999998</v>
      </c>
      <c r="C1891" s="3">
        <v>381.6</v>
      </c>
      <c r="D1891" s="3">
        <v>0.748</v>
      </c>
    </row>
    <row r="1892" spans="1:4" x14ac:dyDescent="0.35">
      <c r="A1892" s="3">
        <v>189000</v>
      </c>
      <c r="B1892" s="3">
        <v>0.28799999999999998</v>
      </c>
      <c r="C1892" s="3">
        <v>381.5</v>
      </c>
      <c r="D1892" s="3">
        <v>0.75600000000000001</v>
      </c>
    </row>
    <row r="1893" spans="1:4" x14ac:dyDescent="0.35">
      <c r="A1893" s="3">
        <v>189100</v>
      </c>
      <c r="B1893" s="3">
        <v>0.29199999999999998</v>
      </c>
      <c r="C1893" s="3">
        <v>381.4</v>
      </c>
      <c r="D1893" s="3">
        <v>0.76</v>
      </c>
    </row>
    <row r="1894" spans="1:4" x14ac:dyDescent="0.35">
      <c r="A1894" s="3">
        <v>189200</v>
      </c>
      <c r="B1894" s="3">
        <v>0.29199999999999998</v>
      </c>
      <c r="C1894" s="3">
        <v>381.9</v>
      </c>
      <c r="D1894" s="3">
        <v>0.76800000000000002</v>
      </c>
    </row>
    <row r="1895" spans="1:4" x14ac:dyDescent="0.35">
      <c r="A1895" s="3">
        <v>189300</v>
      </c>
      <c r="B1895" s="3">
        <v>0.29399999999999998</v>
      </c>
      <c r="C1895" s="3">
        <v>381.9</v>
      </c>
      <c r="D1895" s="3">
        <v>0.77200000000000002</v>
      </c>
    </row>
    <row r="1896" spans="1:4" x14ac:dyDescent="0.35">
      <c r="A1896" s="3">
        <v>189400</v>
      </c>
      <c r="B1896" s="3">
        <v>0.29199999999999998</v>
      </c>
      <c r="C1896" s="3">
        <v>381.7</v>
      </c>
      <c r="D1896" s="3">
        <v>0.75600000000000001</v>
      </c>
    </row>
    <row r="1897" spans="1:4" x14ac:dyDescent="0.35">
      <c r="A1897" s="3">
        <v>189500</v>
      </c>
      <c r="B1897" s="3">
        <v>0.28799999999999998</v>
      </c>
      <c r="C1897" s="3">
        <v>381.7</v>
      </c>
      <c r="D1897" s="3">
        <v>0.76</v>
      </c>
    </row>
    <row r="1898" spans="1:4" x14ac:dyDescent="0.35">
      <c r="A1898" s="3">
        <v>189600</v>
      </c>
      <c r="B1898" s="3">
        <v>0.29399999999999998</v>
      </c>
      <c r="C1898" s="3">
        <v>381.5</v>
      </c>
      <c r="D1898" s="3">
        <v>0.76800000000000002</v>
      </c>
    </row>
    <row r="1899" spans="1:4" x14ac:dyDescent="0.35">
      <c r="A1899" s="3">
        <v>189700</v>
      </c>
      <c r="B1899" s="3">
        <v>0.28199999999999997</v>
      </c>
      <c r="C1899" s="3">
        <v>381.4</v>
      </c>
      <c r="D1899" s="3">
        <v>0.77200000000000002</v>
      </c>
    </row>
    <row r="1900" spans="1:4" x14ac:dyDescent="0.35">
      <c r="A1900" s="3">
        <v>189800</v>
      </c>
      <c r="B1900" s="3">
        <v>0.28199999999999997</v>
      </c>
      <c r="C1900" s="3">
        <v>381.3</v>
      </c>
      <c r="D1900" s="3">
        <v>0.76</v>
      </c>
    </row>
    <row r="1901" spans="1:4" x14ac:dyDescent="0.35">
      <c r="A1901" s="3">
        <v>189900</v>
      </c>
      <c r="B1901" s="3">
        <v>0.28199999999999997</v>
      </c>
      <c r="C1901" s="3">
        <v>381.4</v>
      </c>
      <c r="D1901" s="3">
        <v>0.752</v>
      </c>
    </row>
    <row r="1902" spans="1:4" x14ac:dyDescent="0.35">
      <c r="A1902" s="3">
        <v>190000</v>
      </c>
      <c r="B1902" s="3">
        <v>0.28599999999999998</v>
      </c>
      <c r="C1902" s="3">
        <v>381.3</v>
      </c>
      <c r="D1902" s="3">
        <v>0.74399999999999999</v>
      </c>
    </row>
    <row r="1903" spans="1:4" x14ac:dyDescent="0.35">
      <c r="A1903" s="3">
        <v>190100</v>
      </c>
      <c r="B1903" s="3">
        <v>0.28199999999999997</v>
      </c>
      <c r="C1903" s="3">
        <v>381.4</v>
      </c>
      <c r="D1903" s="3">
        <v>0.73599999999999999</v>
      </c>
    </row>
    <row r="1904" spans="1:4" x14ac:dyDescent="0.35">
      <c r="A1904" s="3">
        <v>190200</v>
      </c>
      <c r="B1904" s="3">
        <v>0.27800000000000002</v>
      </c>
      <c r="C1904" s="3">
        <v>381.3</v>
      </c>
      <c r="D1904" s="3">
        <v>0.73199999999999998</v>
      </c>
    </row>
    <row r="1905" spans="1:4" x14ac:dyDescent="0.35">
      <c r="A1905" s="3">
        <v>190300</v>
      </c>
      <c r="B1905" s="3">
        <v>0.314</v>
      </c>
      <c r="C1905" s="3">
        <v>429.5</v>
      </c>
      <c r="D1905" s="3">
        <v>0.73199999999999998</v>
      </c>
    </row>
    <row r="1906" spans="1:4" x14ac:dyDescent="0.35">
      <c r="A1906" s="3">
        <v>190400</v>
      </c>
      <c r="B1906" s="3">
        <v>0.28599999999999998</v>
      </c>
      <c r="C1906" s="3">
        <v>381.3</v>
      </c>
      <c r="D1906" s="3">
        <v>0.74399999999999999</v>
      </c>
    </row>
    <row r="1907" spans="1:4" x14ac:dyDescent="0.35">
      <c r="A1907" s="3">
        <v>190500</v>
      </c>
      <c r="B1907" s="3">
        <v>0.28599999999999998</v>
      </c>
      <c r="C1907" s="3">
        <v>381.3</v>
      </c>
      <c r="D1907" s="3">
        <v>0.748</v>
      </c>
    </row>
    <row r="1908" spans="1:4" x14ac:dyDescent="0.35">
      <c r="A1908" s="3">
        <v>190600</v>
      </c>
      <c r="B1908" s="3">
        <v>0.29199999999999998</v>
      </c>
      <c r="C1908" s="3">
        <v>387.1</v>
      </c>
      <c r="D1908" s="3">
        <v>0.75600000000000001</v>
      </c>
    </row>
    <row r="1909" spans="1:4" x14ac:dyDescent="0.35">
      <c r="A1909" s="3">
        <v>190700</v>
      </c>
      <c r="B1909" s="3">
        <v>0.28799999999999998</v>
      </c>
      <c r="C1909" s="3">
        <v>381.3</v>
      </c>
      <c r="D1909" s="3">
        <v>0.76</v>
      </c>
    </row>
    <row r="1910" spans="1:4" x14ac:dyDescent="0.35">
      <c r="A1910" s="3">
        <v>190800</v>
      </c>
      <c r="B1910" s="3">
        <v>0.29199999999999998</v>
      </c>
      <c r="C1910" s="3">
        <v>381.6</v>
      </c>
      <c r="D1910" s="3">
        <v>0.76400000000000001</v>
      </c>
    </row>
    <row r="1911" spans="1:4" x14ac:dyDescent="0.35">
      <c r="A1911" s="3">
        <v>190900</v>
      </c>
      <c r="B1911" s="3">
        <v>0.29399999999999998</v>
      </c>
      <c r="C1911" s="3">
        <v>381.3</v>
      </c>
      <c r="D1911" s="3">
        <v>0.77200000000000002</v>
      </c>
    </row>
    <row r="1912" spans="1:4" x14ac:dyDescent="0.35">
      <c r="A1912" s="3">
        <v>191000</v>
      </c>
      <c r="B1912" s="3">
        <v>0.29399999999999998</v>
      </c>
      <c r="C1912" s="3">
        <v>381.2</v>
      </c>
      <c r="D1912" s="3">
        <v>0.77200000000000002</v>
      </c>
    </row>
    <row r="1913" spans="1:4" x14ac:dyDescent="0.35">
      <c r="A1913" s="3">
        <v>191100</v>
      </c>
      <c r="B1913" s="3">
        <v>0.28799999999999998</v>
      </c>
      <c r="C1913" s="3">
        <v>381.3</v>
      </c>
      <c r="D1913" s="3">
        <v>0.76</v>
      </c>
    </row>
    <row r="1914" spans="1:4" x14ac:dyDescent="0.35">
      <c r="A1914" s="3">
        <v>191200</v>
      </c>
      <c r="B1914" s="3">
        <v>0.28799999999999998</v>
      </c>
      <c r="C1914" s="3">
        <v>381.3</v>
      </c>
      <c r="D1914" s="3">
        <v>0.75600000000000001</v>
      </c>
    </row>
    <row r="1915" spans="1:4" x14ac:dyDescent="0.35">
      <c r="A1915" s="3">
        <v>191300</v>
      </c>
      <c r="B1915" s="3">
        <v>0.29199999999999998</v>
      </c>
      <c r="C1915" s="3">
        <v>394.3</v>
      </c>
      <c r="D1915" s="3">
        <v>0.74</v>
      </c>
    </row>
    <row r="1916" spans="1:4" x14ac:dyDescent="0.35">
      <c r="A1916" s="3">
        <v>191400</v>
      </c>
      <c r="B1916" s="3">
        <v>0.28199999999999997</v>
      </c>
      <c r="C1916" s="3">
        <v>381.2</v>
      </c>
      <c r="D1916" s="3">
        <v>0.74</v>
      </c>
    </row>
    <row r="1917" spans="1:4" x14ac:dyDescent="0.35">
      <c r="A1917" s="3">
        <v>191500</v>
      </c>
      <c r="B1917" s="3">
        <v>0.28199999999999997</v>
      </c>
      <c r="C1917" s="3">
        <v>381.1</v>
      </c>
      <c r="D1917" s="3">
        <v>0.74</v>
      </c>
    </row>
    <row r="1918" spans="1:4" x14ac:dyDescent="0.35">
      <c r="A1918" s="3">
        <v>191600</v>
      </c>
      <c r="B1918" s="3">
        <v>0.28599999999999998</v>
      </c>
      <c r="C1918" s="3">
        <v>381.2</v>
      </c>
      <c r="D1918" s="3">
        <v>0.74399999999999999</v>
      </c>
    </row>
    <row r="1919" spans="1:4" x14ac:dyDescent="0.35">
      <c r="A1919" s="3">
        <v>191700</v>
      </c>
      <c r="B1919" s="3">
        <v>0.28599999999999998</v>
      </c>
      <c r="C1919" s="3">
        <v>381.3</v>
      </c>
      <c r="D1919" s="3">
        <v>0.748</v>
      </c>
    </row>
    <row r="1920" spans="1:4" x14ac:dyDescent="0.35">
      <c r="A1920" s="3">
        <v>191800</v>
      </c>
      <c r="B1920" s="3">
        <v>0.29399999999999998</v>
      </c>
      <c r="C1920" s="3">
        <v>381.2</v>
      </c>
      <c r="D1920" s="3">
        <v>0.752</v>
      </c>
    </row>
    <row r="1921" spans="1:4" x14ac:dyDescent="0.35">
      <c r="A1921" s="3">
        <v>191900</v>
      </c>
      <c r="B1921" s="3">
        <v>0.29199999999999998</v>
      </c>
      <c r="C1921" s="3">
        <v>381.1</v>
      </c>
      <c r="D1921" s="3">
        <v>0.76</v>
      </c>
    </row>
    <row r="1922" spans="1:4" x14ac:dyDescent="0.35">
      <c r="A1922" s="3">
        <v>192000</v>
      </c>
      <c r="B1922" s="3">
        <v>0.29199999999999998</v>
      </c>
      <c r="C1922" s="3">
        <v>381.2</v>
      </c>
      <c r="D1922" s="3">
        <v>0.76400000000000001</v>
      </c>
    </row>
    <row r="1923" spans="1:4" x14ac:dyDescent="0.35">
      <c r="A1923" s="3">
        <v>192100</v>
      </c>
      <c r="B1923" s="3">
        <v>0.29199999999999998</v>
      </c>
      <c r="C1923" s="3">
        <v>381.2</v>
      </c>
      <c r="D1923" s="3">
        <v>0.76800000000000002</v>
      </c>
    </row>
    <row r="1924" spans="1:4" x14ac:dyDescent="0.35">
      <c r="A1924" s="3">
        <v>192200</v>
      </c>
      <c r="B1924" s="3">
        <v>0.29399999999999998</v>
      </c>
      <c r="C1924" s="3">
        <v>381.1</v>
      </c>
      <c r="D1924" s="3">
        <v>0.77200000000000002</v>
      </c>
    </row>
    <row r="1925" spans="1:4" x14ac:dyDescent="0.35">
      <c r="A1925" s="3">
        <v>192300</v>
      </c>
      <c r="B1925" s="3">
        <v>0.29799999999999999</v>
      </c>
      <c r="C1925" s="3">
        <v>381.1</v>
      </c>
      <c r="D1925" s="3">
        <v>0.76</v>
      </c>
    </row>
    <row r="1926" spans="1:4" x14ac:dyDescent="0.35">
      <c r="A1926" s="3">
        <v>192400</v>
      </c>
      <c r="B1926" s="3">
        <v>0.28599999999999998</v>
      </c>
      <c r="C1926" s="3">
        <v>381.1</v>
      </c>
      <c r="D1926" s="3">
        <v>0.752</v>
      </c>
    </row>
    <row r="1927" spans="1:4" x14ac:dyDescent="0.35">
      <c r="A1927" s="3">
        <v>192500</v>
      </c>
      <c r="B1927" s="3">
        <v>0.28599999999999998</v>
      </c>
      <c r="C1927" s="3">
        <v>381.3</v>
      </c>
      <c r="D1927" s="3">
        <v>0.74399999999999999</v>
      </c>
    </row>
    <row r="1928" spans="1:4" x14ac:dyDescent="0.35">
      <c r="A1928" s="3">
        <v>192600</v>
      </c>
      <c r="B1928" s="3">
        <v>0.27800000000000002</v>
      </c>
      <c r="C1928" s="3">
        <v>381.4</v>
      </c>
      <c r="D1928" s="3">
        <v>0.73199999999999998</v>
      </c>
    </row>
    <row r="1929" spans="1:4" x14ac:dyDescent="0.35">
      <c r="A1929" s="3">
        <v>192700</v>
      </c>
      <c r="B1929" s="3">
        <v>0.27800000000000002</v>
      </c>
      <c r="C1929" s="3">
        <v>382.4</v>
      </c>
      <c r="D1929" s="3">
        <v>0.73199999999999998</v>
      </c>
    </row>
    <row r="1930" spans="1:4" x14ac:dyDescent="0.35">
      <c r="A1930" s="3">
        <v>192800</v>
      </c>
      <c r="B1930" s="3">
        <v>0.28599999999999998</v>
      </c>
      <c r="C1930" s="3">
        <v>381.4</v>
      </c>
      <c r="D1930" s="3">
        <v>0.74</v>
      </c>
    </row>
    <row r="1931" spans="1:4" x14ac:dyDescent="0.35">
      <c r="A1931" s="3">
        <v>192900</v>
      </c>
      <c r="B1931" s="3">
        <v>0.28599999999999998</v>
      </c>
      <c r="C1931" s="3">
        <v>381.3</v>
      </c>
      <c r="D1931" s="3">
        <v>0.74399999999999999</v>
      </c>
    </row>
    <row r="1932" spans="1:4" x14ac:dyDescent="0.35">
      <c r="A1932" s="3">
        <v>193000</v>
      </c>
      <c r="B1932" s="3">
        <v>0.28599999999999998</v>
      </c>
      <c r="C1932" s="3">
        <v>389.9</v>
      </c>
      <c r="D1932" s="3">
        <v>0.748</v>
      </c>
    </row>
    <row r="1933" spans="1:4" x14ac:dyDescent="0.35">
      <c r="A1933" s="3">
        <v>193100</v>
      </c>
      <c r="B1933" s="3">
        <v>0.314</v>
      </c>
      <c r="C1933" s="3">
        <v>407.5</v>
      </c>
      <c r="D1933" s="3">
        <v>0.752</v>
      </c>
    </row>
    <row r="1934" spans="1:4" x14ac:dyDescent="0.35">
      <c r="A1934" s="3">
        <v>193200</v>
      </c>
      <c r="B1934" s="3">
        <v>0.29199999999999998</v>
      </c>
      <c r="C1934" s="3">
        <v>381</v>
      </c>
      <c r="D1934" s="3">
        <v>0.76400000000000001</v>
      </c>
    </row>
    <row r="1935" spans="1:4" x14ac:dyDescent="0.35">
      <c r="A1935" s="3">
        <v>193300</v>
      </c>
      <c r="B1935" s="3">
        <v>0.29199999999999998</v>
      </c>
      <c r="C1935" s="3">
        <v>381.1</v>
      </c>
      <c r="D1935" s="3">
        <v>0.76800000000000002</v>
      </c>
    </row>
    <row r="1936" spans="1:4" x14ac:dyDescent="0.35">
      <c r="A1936" s="3">
        <v>193400</v>
      </c>
      <c r="B1936" s="3">
        <v>0.29399999999999998</v>
      </c>
      <c r="C1936" s="3">
        <v>382.6</v>
      </c>
      <c r="D1936" s="3">
        <v>0.77200000000000002</v>
      </c>
    </row>
    <row r="1937" spans="1:4" x14ac:dyDescent="0.35">
      <c r="A1937" s="3">
        <v>193500</v>
      </c>
      <c r="B1937" s="3">
        <v>0.29199999999999998</v>
      </c>
      <c r="C1937" s="3">
        <v>389.8</v>
      </c>
      <c r="D1937" s="3">
        <v>0.75600000000000001</v>
      </c>
    </row>
    <row r="1938" spans="1:4" x14ac:dyDescent="0.35">
      <c r="A1938" s="3">
        <v>193600</v>
      </c>
      <c r="B1938" s="3">
        <v>0.28799999999999998</v>
      </c>
      <c r="C1938" s="3">
        <v>380.9</v>
      </c>
      <c r="D1938" s="3">
        <v>0.76</v>
      </c>
    </row>
    <row r="1939" spans="1:4" x14ac:dyDescent="0.35">
      <c r="A1939" s="3">
        <v>193700</v>
      </c>
      <c r="B1939" s="3">
        <v>0.28599999999999998</v>
      </c>
      <c r="C1939" s="3">
        <v>380.9</v>
      </c>
      <c r="D1939" s="3">
        <v>0.76800000000000002</v>
      </c>
    </row>
    <row r="1940" spans="1:4" x14ac:dyDescent="0.35">
      <c r="A1940" s="3">
        <v>193800</v>
      </c>
      <c r="B1940" s="3">
        <v>0.28199999999999997</v>
      </c>
      <c r="C1940" s="3">
        <v>381</v>
      </c>
      <c r="D1940" s="3">
        <v>0.77200000000000002</v>
      </c>
    </row>
    <row r="1941" spans="1:4" x14ac:dyDescent="0.35">
      <c r="A1941" s="3">
        <v>193900</v>
      </c>
      <c r="B1941" s="3">
        <v>0.28199999999999997</v>
      </c>
      <c r="C1941" s="3">
        <v>380.9</v>
      </c>
      <c r="D1941" s="3">
        <v>0.76400000000000001</v>
      </c>
    </row>
    <row r="1942" spans="1:4" x14ac:dyDescent="0.35">
      <c r="A1942" s="3">
        <v>194000</v>
      </c>
      <c r="B1942" s="3">
        <v>0.29399999999999998</v>
      </c>
      <c r="C1942" s="3">
        <v>390</v>
      </c>
      <c r="D1942" s="3">
        <v>0.752</v>
      </c>
    </row>
    <row r="1943" spans="1:4" x14ac:dyDescent="0.35">
      <c r="A1943" s="3">
        <v>194100</v>
      </c>
      <c r="B1943" s="3">
        <v>0.28199999999999997</v>
      </c>
      <c r="C1943" s="3">
        <v>380.9</v>
      </c>
      <c r="D1943" s="3">
        <v>0.74399999999999999</v>
      </c>
    </row>
    <row r="1944" spans="1:4" x14ac:dyDescent="0.35">
      <c r="A1944" s="3">
        <v>194200</v>
      </c>
      <c r="B1944" s="3">
        <v>0.28199999999999997</v>
      </c>
      <c r="C1944" s="3">
        <v>380.9</v>
      </c>
      <c r="D1944" s="3">
        <v>0.73599999999999999</v>
      </c>
    </row>
    <row r="1945" spans="1:4" x14ac:dyDescent="0.35">
      <c r="A1945" s="3">
        <v>194300</v>
      </c>
      <c r="B1945" s="3">
        <v>0.27800000000000002</v>
      </c>
      <c r="C1945" s="3">
        <v>381.1</v>
      </c>
      <c r="D1945" s="3">
        <v>0.73199999999999998</v>
      </c>
    </row>
    <row r="1946" spans="1:4" x14ac:dyDescent="0.35">
      <c r="A1946" s="3">
        <v>194400</v>
      </c>
      <c r="B1946" s="3">
        <v>0.28199999999999997</v>
      </c>
      <c r="C1946" s="3">
        <v>380.9</v>
      </c>
      <c r="D1946" s="3">
        <v>0.74</v>
      </c>
    </row>
    <row r="1947" spans="1:4" x14ac:dyDescent="0.35">
      <c r="A1947" s="3">
        <v>194500</v>
      </c>
      <c r="B1947" s="3">
        <v>0.28799999999999998</v>
      </c>
      <c r="C1947" s="3">
        <v>386.7</v>
      </c>
      <c r="D1947" s="3">
        <v>0.74399999999999999</v>
      </c>
    </row>
    <row r="1948" spans="1:4" x14ac:dyDescent="0.35">
      <c r="A1948" s="3">
        <v>194600</v>
      </c>
      <c r="B1948" s="3">
        <v>0.28599999999999998</v>
      </c>
      <c r="C1948" s="3">
        <v>380.9</v>
      </c>
      <c r="D1948" s="3">
        <v>0.748</v>
      </c>
    </row>
    <row r="1949" spans="1:4" x14ac:dyDescent="0.35">
      <c r="A1949" s="3">
        <v>194700</v>
      </c>
      <c r="B1949" s="3">
        <v>0.28799999999999998</v>
      </c>
      <c r="C1949" s="3">
        <v>381</v>
      </c>
      <c r="D1949" s="3">
        <v>0.75600000000000001</v>
      </c>
    </row>
    <row r="1950" spans="1:4" x14ac:dyDescent="0.35">
      <c r="A1950" s="3">
        <v>194800</v>
      </c>
      <c r="B1950" s="3">
        <v>0.28799999999999998</v>
      </c>
      <c r="C1950" s="3">
        <v>380.8</v>
      </c>
      <c r="D1950" s="3">
        <v>0.76</v>
      </c>
    </row>
    <row r="1951" spans="1:4" x14ac:dyDescent="0.35">
      <c r="A1951" s="3">
        <v>194900</v>
      </c>
      <c r="B1951" s="3">
        <v>0.29199999999999998</v>
      </c>
      <c r="C1951" s="3">
        <v>380.8</v>
      </c>
      <c r="D1951" s="3">
        <v>0.76800000000000002</v>
      </c>
    </row>
    <row r="1952" spans="1:4" x14ac:dyDescent="0.35">
      <c r="A1952" s="3">
        <v>195000</v>
      </c>
      <c r="B1952" s="3">
        <v>0.32400000000000001</v>
      </c>
      <c r="C1952" s="3">
        <v>421.1</v>
      </c>
      <c r="D1952" s="3">
        <v>0.76800000000000002</v>
      </c>
    </row>
    <row r="1953" spans="1:4" x14ac:dyDescent="0.35">
      <c r="A1953" s="3">
        <v>195100</v>
      </c>
      <c r="B1953" s="3">
        <v>0.33400000000000002</v>
      </c>
      <c r="C1953" s="3">
        <v>434.2</v>
      </c>
      <c r="D1953" s="3">
        <v>0.76800000000000002</v>
      </c>
    </row>
    <row r="1954" spans="1:4" x14ac:dyDescent="0.35">
      <c r="A1954" s="3">
        <v>195200</v>
      </c>
      <c r="B1954" s="3">
        <v>0.32800000000000001</v>
      </c>
      <c r="C1954" s="3">
        <v>434.2</v>
      </c>
      <c r="D1954" s="3">
        <v>0.75600000000000001</v>
      </c>
    </row>
    <row r="1955" spans="1:4" x14ac:dyDescent="0.35">
      <c r="A1955" s="3">
        <v>195300</v>
      </c>
      <c r="B1955" s="3">
        <v>0.32400000000000001</v>
      </c>
      <c r="C1955" s="3">
        <v>434.3</v>
      </c>
      <c r="D1955" s="3">
        <v>0.748</v>
      </c>
    </row>
    <row r="1956" spans="1:4" x14ac:dyDescent="0.35">
      <c r="A1956" s="3">
        <v>195400</v>
      </c>
      <c r="B1956" s="3">
        <v>0.318</v>
      </c>
      <c r="C1956" s="3">
        <v>434</v>
      </c>
      <c r="D1956" s="3">
        <v>0.73599999999999999</v>
      </c>
    </row>
    <row r="1957" spans="1:4" x14ac:dyDescent="0.35">
      <c r="A1957" s="3">
        <v>195500</v>
      </c>
      <c r="B1957" s="3">
        <v>0.32200000000000001</v>
      </c>
      <c r="C1957" s="3">
        <v>439.1</v>
      </c>
      <c r="D1957" s="3">
        <v>0.73199999999999998</v>
      </c>
    </row>
    <row r="1958" spans="1:4" x14ac:dyDescent="0.35">
      <c r="A1958" s="3">
        <v>195600</v>
      </c>
      <c r="B1958" s="3">
        <v>0.32200000000000001</v>
      </c>
      <c r="C1958" s="3">
        <v>434.1</v>
      </c>
      <c r="D1958" s="3">
        <v>0.73599999999999999</v>
      </c>
    </row>
    <row r="1959" spans="1:4" x14ac:dyDescent="0.35">
      <c r="A1959" s="3">
        <v>195700</v>
      </c>
      <c r="B1959" s="3">
        <v>0.32200000000000001</v>
      </c>
      <c r="C1959" s="3">
        <v>433.9</v>
      </c>
      <c r="D1959" s="3">
        <v>0.74</v>
      </c>
    </row>
    <row r="1960" spans="1:4" x14ac:dyDescent="0.35">
      <c r="A1960" s="3">
        <v>195800</v>
      </c>
      <c r="B1960" s="3">
        <v>0.32200000000000001</v>
      </c>
      <c r="C1960" s="3">
        <v>470.7</v>
      </c>
      <c r="D1960" s="3">
        <v>0.74</v>
      </c>
    </row>
    <row r="1961" spans="1:4" x14ac:dyDescent="0.35">
      <c r="A1961" s="3">
        <v>195900</v>
      </c>
      <c r="B1961" s="3">
        <v>0.32800000000000001</v>
      </c>
      <c r="C1961" s="3">
        <v>439.4</v>
      </c>
      <c r="D1961" s="3">
        <v>0.748</v>
      </c>
    </row>
    <row r="1962" spans="1:4" x14ac:dyDescent="0.35">
      <c r="A1962" s="3">
        <v>196000</v>
      </c>
      <c r="B1962" s="3">
        <v>0.33</v>
      </c>
      <c r="C1962" s="3">
        <v>434.1</v>
      </c>
      <c r="D1962" s="3">
        <v>0.75600000000000001</v>
      </c>
    </row>
    <row r="1963" spans="1:4" x14ac:dyDescent="0.35">
      <c r="A1963" s="3">
        <v>196100</v>
      </c>
      <c r="B1963" s="3">
        <v>0.33</v>
      </c>
      <c r="C1963" s="3">
        <v>434.1</v>
      </c>
      <c r="D1963" s="3">
        <v>0.76</v>
      </c>
    </row>
    <row r="1964" spans="1:4" x14ac:dyDescent="0.35">
      <c r="A1964" s="3">
        <v>196200</v>
      </c>
      <c r="B1964" s="3">
        <v>0.33</v>
      </c>
      <c r="C1964" s="3">
        <v>449</v>
      </c>
      <c r="D1964" s="3">
        <v>0.76400000000000001</v>
      </c>
    </row>
    <row r="1965" spans="1:4" x14ac:dyDescent="0.35">
      <c r="A1965" s="3">
        <v>196300</v>
      </c>
      <c r="B1965" s="3">
        <v>0.33400000000000002</v>
      </c>
      <c r="C1965" s="3">
        <v>438.7</v>
      </c>
      <c r="D1965" s="3">
        <v>0.76400000000000001</v>
      </c>
    </row>
    <row r="1966" spans="1:4" x14ac:dyDescent="0.35">
      <c r="A1966" s="3">
        <v>196400</v>
      </c>
      <c r="B1966" s="3">
        <v>0.32800000000000001</v>
      </c>
      <c r="C1966" s="3">
        <v>434.2</v>
      </c>
      <c r="D1966" s="3">
        <v>0.752</v>
      </c>
    </row>
    <row r="1967" spans="1:4" x14ac:dyDescent="0.35">
      <c r="A1967" s="3">
        <v>196500</v>
      </c>
      <c r="B1967" s="3">
        <v>0.32400000000000001</v>
      </c>
      <c r="C1967" s="3">
        <v>433.7</v>
      </c>
      <c r="D1967" s="3">
        <v>0.74399999999999999</v>
      </c>
    </row>
    <row r="1968" spans="1:4" x14ac:dyDescent="0.35">
      <c r="A1968" s="3">
        <v>196600</v>
      </c>
      <c r="B1968" s="3">
        <v>0.318</v>
      </c>
      <c r="C1968" s="3">
        <v>433.6</v>
      </c>
      <c r="D1968" s="3">
        <v>0.73599999999999999</v>
      </c>
    </row>
    <row r="1969" spans="1:4" x14ac:dyDescent="0.35">
      <c r="A1969" s="3">
        <v>196700</v>
      </c>
      <c r="B1969" s="3">
        <v>0.314</v>
      </c>
      <c r="C1969" s="3">
        <v>441.7</v>
      </c>
      <c r="D1969" s="3">
        <v>0.72799999999999998</v>
      </c>
    </row>
    <row r="1970" spans="1:4" x14ac:dyDescent="0.35">
      <c r="A1970" s="3">
        <v>196800</v>
      </c>
      <c r="B1970" s="3">
        <v>0.318</v>
      </c>
      <c r="C1970" s="3">
        <v>433.7</v>
      </c>
      <c r="D1970" s="3">
        <v>0.73199999999999998</v>
      </c>
    </row>
    <row r="1971" spans="1:4" x14ac:dyDescent="0.35">
      <c r="A1971" s="3">
        <v>196900</v>
      </c>
      <c r="B1971" s="3">
        <v>0.318</v>
      </c>
      <c r="C1971" s="3">
        <v>433.7</v>
      </c>
      <c r="D1971" s="3">
        <v>0.73599999999999999</v>
      </c>
    </row>
    <row r="1972" spans="1:4" x14ac:dyDescent="0.35">
      <c r="A1972" s="3">
        <v>197000</v>
      </c>
      <c r="B1972" s="3">
        <v>0.32400000000000001</v>
      </c>
      <c r="C1972" s="3">
        <v>433.5</v>
      </c>
      <c r="D1972" s="3">
        <v>0.74</v>
      </c>
    </row>
    <row r="1973" spans="1:4" x14ac:dyDescent="0.35">
      <c r="A1973" s="3">
        <v>197100</v>
      </c>
      <c r="B1973" s="3">
        <v>0.32400000000000001</v>
      </c>
      <c r="C1973" s="3">
        <v>433.7</v>
      </c>
      <c r="D1973" s="3">
        <v>0.748</v>
      </c>
    </row>
    <row r="1974" spans="1:4" x14ac:dyDescent="0.35">
      <c r="A1974" s="3">
        <v>197200</v>
      </c>
      <c r="B1974" s="3">
        <v>0.32800000000000001</v>
      </c>
      <c r="C1974" s="3">
        <v>439.2</v>
      </c>
      <c r="D1974" s="3">
        <v>0.75600000000000001</v>
      </c>
    </row>
    <row r="1975" spans="1:4" x14ac:dyDescent="0.35">
      <c r="A1975" s="3">
        <v>197300</v>
      </c>
      <c r="B1975" s="3">
        <v>0.33</v>
      </c>
      <c r="C1975" s="3">
        <v>434.5</v>
      </c>
      <c r="D1975" s="3">
        <v>0.76</v>
      </c>
    </row>
    <row r="1976" spans="1:4" x14ac:dyDescent="0.35">
      <c r="A1976" s="3">
        <v>197400</v>
      </c>
      <c r="B1976" s="3">
        <v>0.33400000000000002</v>
      </c>
      <c r="C1976" s="3">
        <v>434.2</v>
      </c>
      <c r="D1976" s="3">
        <v>0.76800000000000002</v>
      </c>
    </row>
    <row r="1977" spans="1:4" x14ac:dyDescent="0.35">
      <c r="A1977" s="3">
        <v>197500</v>
      </c>
      <c r="B1977" s="3">
        <v>0.33400000000000002</v>
      </c>
      <c r="C1977" s="3">
        <v>433.6</v>
      </c>
      <c r="D1977" s="3">
        <v>0.76800000000000002</v>
      </c>
    </row>
    <row r="1978" spans="1:4" x14ac:dyDescent="0.35">
      <c r="A1978" s="3">
        <v>197600</v>
      </c>
      <c r="B1978" s="3">
        <v>0.33</v>
      </c>
      <c r="C1978" s="3">
        <v>433.6</v>
      </c>
      <c r="D1978" s="3">
        <v>0.76</v>
      </c>
    </row>
    <row r="1979" spans="1:4" x14ac:dyDescent="0.35">
      <c r="A1979" s="3">
        <v>197700</v>
      </c>
      <c r="B1979" s="3">
        <v>0.32800000000000001</v>
      </c>
      <c r="C1979" s="3">
        <v>435.1</v>
      </c>
      <c r="D1979" s="3">
        <v>0.76</v>
      </c>
    </row>
    <row r="1980" spans="1:4" x14ac:dyDescent="0.35">
      <c r="A1980" s="3">
        <v>197800</v>
      </c>
      <c r="B1980" s="3">
        <v>0.32200000000000001</v>
      </c>
      <c r="C1980" s="3">
        <v>433.7</v>
      </c>
      <c r="D1980" s="3">
        <v>0.76400000000000001</v>
      </c>
    </row>
    <row r="1981" spans="1:4" x14ac:dyDescent="0.35">
      <c r="A1981" s="3">
        <v>197900</v>
      </c>
      <c r="B1981" s="3">
        <v>0.318</v>
      </c>
      <c r="C1981" s="3">
        <v>433.5</v>
      </c>
      <c r="D1981" s="3">
        <v>0.76</v>
      </c>
    </row>
    <row r="1982" spans="1:4" x14ac:dyDescent="0.35">
      <c r="A1982" s="3">
        <v>198000</v>
      </c>
      <c r="B1982" s="3">
        <v>0.28199999999999997</v>
      </c>
      <c r="C1982" s="3">
        <v>380.7</v>
      </c>
      <c r="D1982" s="3">
        <v>0.75600000000000001</v>
      </c>
    </row>
    <row r="1983" spans="1:4" x14ac:dyDescent="0.35">
      <c r="A1983" s="3">
        <v>198100</v>
      </c>
      <c r="B1983" s="3">
        <v>0.28199999999999997</v>
      </c>
      <c r="C1983" s="3">
        <v>380.6</v>
      </c>
      <c r="D1983" s="3">
        <v>0.748</v>
      </c>
    </row>
    <row r="1984" spans="1:4" x14ac:dyDescent="0.35">
      <c r="A1984" s="3">
        <v>198200</v>
      </c>
      <c r="B1984" s="3">
        <v>0.28799999999999998</v>
      </c>
      <c r="C1984" s="3">
        <v>390.8</v>
      </c>
      <c r="D1984" s="3">
        <v>0.74</v>
      </c>
    </row>
    <row r="1985" spans="1:4" x14ac:dyDescent="0.35">
      <c r="A1985" s="3">
        <v>198300</v>
      </c>
      <c r="B1985" s="3">
        <v>0.27800000000000002</v>
      </c>
      <c r="C1985" s="3">
        <v>380.9</v>
      </c>
      <c r="D1985" s="3">
        <v>0.73199999999999998</v>
      </c>
    </row>
    <row r="1986" spans="1:4" x14ac:dyDescent="0.35">
      <c r="A1986" s="3">
        <v>198400</v>
      </c>
      <c r="B1986" s="3">
        <v>0.28199999999999997</v>
      </c>
      <c r="C1986" s="3">
        <v>380.8</v>
      </c>
      <c r="D1986" s="3">
        <v>0.73599999999999999</v>
      </c>
    </row>
    <row r="1987" spans="1:4" x14ac:dyDescent="0.35">
      <c r="A1987" s="3">
        <v>198500</v>
      </c>
      <c r="B1987" s="3">
        <v>0.28199999999999997</v>
      </c>
      <c r="C1987" s="3">
        <v>380.9</v>
      </c>
      <c r="D1987" s="3">
        <v>0.74</v>
      </c>
    </row>
    <row r="1988" spans="1:4" x14ac:dyDescent="0.35">
      <c r="A1988" s="3">
        <v>198600</v>
      </c>
      <c r="B1988" s="3">
        <v>0.312</v>
      </c>
      <c r="C1988" s="3">
        <v>416.7</v>
      </c>
      <c r="D1988" s="3">
        <v>0.74399999999999999</v>
      </c>
    </row>
    <row r="1989" spans="1:4" x14ac:dyDescent="0.35">
      <c r="A1989" s="3">
        <v>198700</v>
      </c>
      <c r="B1989" s="3">
        <v>0.28599999999999998</v>
      </c>
      <c r="C1989" s="3">
        <v>380.8</v>
      </c>
      <c r="D1989" s="3">
        <v>0.752</v>
      </c>
    </row>
    <row r="1990" spans="1:4" x14ac:dyDescent="0.35">
      <c r="A1990" s="3">
        <v>198800</v>
      </c>
      <c r="B1990" s="3">
        <v>0.28799999999999998</v>
      </c>
      <c r="C1990" s="3">
        <v>380.5</v>
      </c>
      <c r="D1990" s="3">
        <v>0.76</v>
      </c>
    </row>
    <row r="1991" spans="1:4" x14ac:dyDescent="0.35">
      <c r="A1991" s="3">
        <v>198900</v>
      </c>
      <c r="B1991" s="3">
        <v>0.29199999999999998</v>
      </c>
      <c r="C1991" s="3">
        <v>380.5</v>
      </c>
      <c r="D1991" s="3">
        <v>0.76400000000000001</v>
      </c>
    </row>
    <row r="1992" spans="1:4" x14ac:dyDescent="0.35">
      <c r="A1992" s="3">
        <v>199000</v>
      </c>
      <c r="B1992" s="3">
        <v>0.29399999999999998</v>
      </c>
      <c r="C1992" s="3">
        <v>380.5</v>
      </c>
      <c r="D1992" s="3">
        <v>0.77200000000000002</v>
      </c>
    </row>
    <row r="1993" spans="1:4" x14ac:dyDescent="0.35">
      <c r="A1993" s="3">
        <v>199100</v>
      </c>
      <c r="B1993" s="3">
        <v>0.29399999999999998</v>
      </c>
      <c r="C1993" s="3">
        <v>380.5</v>
      </c>
      <c r="D1993" s="3">
        <v>0.77200000000000002</v>
      </c>
    </row>
    <row r="1994" spans="1:4" x14ac:dyDescent="0.35">
      <c r="A1994" s="3">
        <v>199200</v>
      </c>
      <c r="B1994" s="3">
        <v>0.29199999999999998</v>
      </c>
      <c r="C1994" s="3">
        <v>380.5</v>
      </c>
      <c r="D1994" s="3">
        <v>0.76400000000000001</v>
      </c>
    </row>
    <row r="1995" spans="1:4" x14ac:dyDescent="0.35">
      <c r="A1995" s="3">
        <v>199300</v>
      </c>
      <c r="B1995" s="3">
        <v>0.28799999999999998</v>
      </c>
      <c r="C1995" s="3">
        <v>380.5</v>
      </c>
      <c r="D1995" s="3">
        <v>0.75600000000000001</v>
      </c>
    </row>
    <row r="1996" spans="1:4" x14ac:dyDescent="0.35">
      <c r="A1996" s="3">
        <v>199400</v>
      </c>
      <c r="B1996" s="3">
        <v>0.28199999999999997</v>
      </c>
      <c r="C1996" s="3">
        <v>380.6</v>
      </c>
      <c r="D1996" s="3">
        <v>0.74399999999999999</v>
      </c>
    </row>
    <row r="1997" spans="1:4" x14ac:dyDescent="0.35">
      <c r="A1997" s="3">
        <v>199500</v>
      </c>
      <c r="B1997" s="3">
        <v>0.28199999999999997</v>
      </c>
      <c r="C1997" s="3">
        <v>380.6</v>
      </c>
      <c r="D1997" s="3">
        <v>0.74</v>
      </c>
    </row>
    <row r="1998" spans="1:4" x14ac:dyDescent="0.35">
      <c r="A1998" s="3">
        <v>199600</v>
      </c>
      <c r="B1998" s="3">
        <v>0.28199999999999997</v>
      </c>
      <c r="C1998" s="3">
        <v>380.5</v>
      </c>
      <c r="D1998" s="3">
        <v>0.74</v>
      </c>
    </row>
    <row r="1999" spans="1:4" x14ac:dyDescent="0.35">
      <c r="A1999" s="3">
        <v>199700</v>
      </c>
      <c r="B1999" s="3">
        <v>0.28199999999999997</v>
      </c>
      <c r="C1999" s="3">
        <v>380.4</v>
      </c>
      <c r="D1999" s="3">
        <v>0.74</v>
      </c>
    </row>
    <row r="2000" spans="1:4" x14ac:dyDescent="0.35">
      <c r="A2000" s="3">
        <v>199800</v>
      </c>
      <c r="B2000" s="3">
        <v>0.28599999999999998</v>
      </c>
      <c r="C2000" s="3">
        <v>380.5</v>
      </c>
      <c r="D2000" s="3">
        <v>0.748</v>
      </c>
    </row>
    <row r="2001" spans="1:4" x14ac:dyDescent="0.35">
      <c r="A2001" s="3">
        <v>199900</v>
      </c>
      <c r="B2001" s="3">
        <v>0.29199999999999998</v>
      </c>
      <c r="C2001" s="3">
        <v>380.3</v>
      </c>
      <c r="D2001" s="3">
        <v>0.752</v>
      </c>
    </row>
    <row r="2002" spans="1:4" x14ac:dyDescent="0.35">
      <c r="A2002" s="3">
        <v>200000</v>
      </c>
      <c r="B2002" s="3">
        <v>0.28799999999999998</v>
      </c>
      <c r="C2002" s="3">
        <v>380.4</v>
      </c>
      <c r="D2002" s="3">
        <v>0.75600000000000001</v>
      </c>
    </row>
    <row r="2003" spans="1:4" x14ac:dyDescent="0.35">
      <c r="A2003" s="3">
        <v>200100</v>
      </c>
      <c r="B2003" s="3">
        <v>0.28799999999999998</v>
      </c>
      <c r="C2003" s="3">
        <v>380.4</v>
      </c>
      <c r="D2003" s="3">
        <v>0.76</v>
      </c>
    </row>
    <row r="2004" spans="1:4" x14ac:dyDescent="0.35">
      <c r="A2004" s="3">
        <v>200200</v>
      </c>
      <c r="B2004" s="3">
        <v>0.29199999999999998</v>
      </c>
      <c r="C2004" s="3">
        <v>380.4</v>
      </c>
      <c r="D2004" s="3">
        <v>0.76800000000000002</v>
      </c>
    </row>
    <row r="2005" spans="1:4" x14ac:dyDescent="0.35">
      <c r="A2005" s="3">
        <v>200300</v>
      </c>
      <c r="B2005" s="3">
        <v>0.29199999999999998</v>
      </c>
      <c r="C2005" s="3">
        <v>380.4</v>
      </c>
      <c r="D2005" s="3">
        <v>0.76800000000000002</v>
      </c>
    </row>
    <row r="2006" spans="1:4" x14ac:dyDescent="0.35">
      <c r="A2006" s="3">
        <v>200400</v>
      </c>
      <c r="B2006" s="3">
        <v>0.29799999999999999</v>
      </c>
      <c r="C2006" s="3">
        <v>380.5</v>
      </c>
      <c r="D2006" s="3">
        <v>0.76</v>
      </c>
    </row>
    <row r="2007" spans="1:4" x14ac:dyDescent="0.35">
      <c r="A2007" s="3">
        <v>200500</v>
      </c>
      <c r="B2007" s="3">
        <v>0.28599999999999998</v>
      </c>
      <c r="C2007" s="3">
        <v>380.5</v>
      </c>
      <c r="D2007" s="3">
        <v>0.752</v>
      </c>
    </row>
    <row r="2008" spans="1:4" x14ac:dyDescent="0.35">
      <c r="A2008" s="3">
        <v>200600</v>
      </c>
      <c r="B2008" s="3">
        <v>0.28199999999999997</v>
      </c>
      <c r="C2008" s="3">
        <v>380.3</v>
      </c>
      <c r="D2008" s="3">
        <v>0.74399999999999999</v>
      </c>
    </row>
    <row r="2009" spans="1:4" x14ac:dyDescent="0.35">
      <c r="A2009" s="3">
        <v>200700</v>
      </c>
      <c r="B2009" s="3">
        <v>0.27800000000000002</v>
      </c>
      <c r="C2009" s="3">
        <v>380.4</v>
      </c>
      <c r="D2009" s="3">
        <v>0.73199999999999998</v>
      </c>
    </row>
    <row r="2010" spans="1:4" x14ac:dyDescent="0.35">
      <c r="A2010" s="3">
        <v>200800</v>
      </c>
      <c r="B2010" s="3">
        <v>0.27800000000000002</v>
      </c>
      <c r="C2010" s="3">
        <v>380.4</v>
      </c>
      <c r="D2010" s="3">
        <v>0.73199999999999998</v>
      </c>
    </row>
    <row r="2011" spans="1:4" x14ac:dyDescent="0.35">
      <c r="A2011" s="3">
        <v>200900</v>
      </c>
      <c r="B2011" s="3">
        <v>0.28799999999999998</v>
      </c>
      <c r="C2011" s="3">
        <v>380.5</v>
      </c>
      <c r="D2011" s="3">
        <v>0.74</v>
      </c>
    </row>
    <row r="2012" spans="1:4" x14ac:dyDescent="0.35">
      <c r="A2012" s="3">
        <v>201000</v>
      </c>
      <c r="B2012" s="3">
        <v>0.28199999999999997</v>
      </c>
      <c r="C2012" s="3">
        <v>380.3</v>
      </c>
      <c r="D2012" s="3">
        <v>0.74399999999999999</v>
      </c>
    </row>
    <row r="2013" spans="1:4" x14ac:dyDescent="0.35">
      <c r="A2013" s="3">
        <v>201100</v>
      </c>
      <c r="B2013" s="3">
        <v>0.28599999999999998</v>
      </c>
      <c r="C2013" s="3">
        <v>380.4</v>
      </c>
      <c r="D2013" s="3">
        <v>0.748</v>
      </c>
    </row>
    <row r="2014" spans="1:4" x14ac:dyDescent="0.35">
      <c r="A2014" s="3">
        <v>201200</v>
      </c>
      <c r="B2014" s="3">
        <v>0.28799999999999998</v>
      </c>
      <c r="C2014" s="3">
        <v>380.3</v>
      </c>
      <c r="D2014" s="3">
        <v>0.75600000000000001</v>
      </c>
    </row>
    <row r="2015" spans="1:4" x14ac:dyDescent="0.35">
      <c r="A2015" s="3">
        <v>201300</v>
      </c>
      <c r="B2015" s="3">
        <v>0.29199999999999998</v>
      </c>
      <c r="C2015" s="3">
        <v>380.3</v>
      </c>
      <c r="D2015" s="3">
        <v>0.76400000000000001</v>
      </c>
    </row>
    <row r="2016" spans="1:4" x14ac:dyDescent="0.35">
      <c r="A2016" s="3">
        <v>201400</v>
      </c>
      <c r="B2016" s="3">
        <v>0.32800000000000001</v>
      </c>
      <c r="C2016" s="3">
        <v>410.5</v>
      </c>
      <c r="D2016" s="3">
        <v>0.76400000000000001</v>
      </c>
    </row>
    <row r="2017" spans="1:4" x14ac:dyDescent="0.35">
      <c r="A2017" s="3">
        <v>201500</v>
      </c>
      <c r="B2017" s="3">
        <v>0.29399999999999998</v>
      </c>
      <c r="C2017" s="3">
        <v>380.4</v>
      </c>
      <c r="D2017" s="3">
        <v>0.752</v>
      </c>
    </row>
    <row r="2018" spans="1:4" x14ac:dyDescent="0.35">
      <c r="A2018" s="3">
        <v>201600</v>
      </c>
      <c r="B2018" s="3">
        <v>0.29199999999999998</v>
      </c>
      <c r="C2018" s="3">
        <v>389</v>
      </c>
      <c r="D2018" s="3">
        <v>0.75600000000000001</v>
      </c>
    </row>
    <row r="2019" spans="1:4" x14ac:dyDescent="0.35">
      <c r="A2019" s="3">
        <v>201700</v>
      </c>
      <c r="B2019" s="3">
        <v>0.28799999999999998</v>
      </c>
      <c r="C2019" s="3">
        <v>380.7</v>
      </c>
      <c r="D2019" s="3">
        <v>0.76400000000000001</v>
      </c>
    </row>
    <row r="2020" spans="1:4" x14ac:dyDescent="0.35">
      <c r="A2020" s="3">
        <v>201800</v>
      </c>
      <c r="B2020" s="3">
        <v>0.28599999999999998</v>
      </c>
      <c r="C2020" s="3">
        <v>380.6</v>
      </c>
      <c r="D2020" s="3">
        <v>0.76400000000000001</v>
      </c>
    </row>
    <row r="2021" spans="1:4" x14ac:dyDescent="0.35">
      <c r="A2021" s="3">
        <v>201900</v>
      </c>
      <c r="B2021" s="3">
        <v>0.28199999999999997</v>
      </c>
      <c r="C2021" s="3">
        <v>380.6</v>
      </c>
      <c r="D2021" s="3">
        <v>0.77200000000000002</v>
      </c>
    </row>
    <row r="2022" spans="1:4" x14ac:dyDescent="0.35">
      <c r="A2022" s="3">
        <v>202000</v>
      </c>
      <c r="B2022" s="3">
        <v>0.27800000000000002</v>
      </c>
      <c r="C2022" s="3">
        <v>380.5</v>
      </c>
      <c r="D2022" s="3">
        <v>0.76400000000000001</v>
      </c>
    </row>
    <row r="2023" spans="1:4" x14ac:dyDescent="0.35">
      <c r="A2023" s="3">
        <v>202100</v>
      </c>
      <c r="B2023" s="3">
        <v>0.29199999999999998</v>
      </c>
      <c r="C2023" s="3">
        <v>389.3</v>
      </c>
      <c r="D2023" s="3">
        <v>0.752</v>
      </c>
    </row>
    <row r="2024" spans="1:4" x14ac:dyDescent="0.35">
      <c r="A2024" s="3">
        <v>202200</v>
      </c>
      <c r="B2024" s="3">
        <v>0.28199999999999997</v>
      </c>
      <c r="C2024" s="3">
        <v>380.3</v>
      </c>
      <c r="D2024" s="3">
        <v>0.74399999999999999</v>
      </c>
    </row>
    <row r="2025" spans="1:4" x14ac:dyDescent="0.35">
      <c r="A2025" s="3">
        <v>202300</v>
      </c>
      <c r="B2025" s="3">
        <v>0.29199999999999998</v>
      </c>
      <c r="C2025" s="3">
        <v>400</v>
      </c>
      <c r="D2025" s="3">
        <v>0.73199999999999998</v>
      </c>
    </row>
    <row r="2026" spans="1:4" x14ac:dyDescent="0.35">
      <c r="A2026" s="3">
        <v>202400</v>
      </c>
      <c r="B2026" s="3">
        <v>0.27800000000000002</v>
      </c>
      <c r="C2026" s="3">
        <v>380.6</v>
      </c>
      <c r="D2026" s="3">
        <v>0.73599999999999999</v>
      </c>
    </row>
    <row r="2027" spans="1:4" x14ac:dyDescent="0.35">
      <c r="A2027" s="3">
        <v>202500</v>
      </c>
      <c r="B2027" s="3">
        <v>0.27800000000000002</v>
      </c>
      <c r="C2027" s="3">
        <v>380.3</v>
      </c>
      <c r="D2027" s="3">
        <v>0.73599999999999999</v>
      </c>
    </row>
    <row r="2028" spans="1:4" x14ac:dyDescent="0.35">
      <c r="A2028" s="3">
        <v>202600</v>
      </c>
      <c r="B2028" s="3">
        <v>0.28799999999999998</v>
      </c>
      <c r="C2028" s="3">
        <v>389.1</v>
      </c>
      <c r="D2028" s="3">
        <v>0.74</v>
      </c>
    </row>
    <row r="2029" spans="1:4" x14ac:dyDescent="0.35">
      <c r="A2029" s="3">
        <v>202700</v>
      </c>
      <c r="B2029" s="3">
        <v>0.28599999999999998</v>
      </c>
      <c r="C2029" s="3">
        <v>380.3</v>
      </c>
      <c r="D2029" s="3">
        <v>0.748</v>
      </c>
    </row>
    <row r="2030" spans="1:4" x14ac:dyDescent="0.35">
      <c r="A2030" s="3">
        <v>202800</v>
      </c>
      <c r="B2030" s="3">
        <v>0.28799999999999998</v>
      </c>
      <c r="C2030" s="3">
        <v>380.3</v>
      </c>
      <c r="D2030" s="3">
        <v>0.75600000000000001</v>
      </c>
    </row>
    <row r="2031" spans="1:4" x14ac:dyDescent="0.35">
      <c r="A2031" s="3">
        <v>202900</v>
      </c>
      <c r="B2031" s="3">
        <v>0.28799999999999998</v>
      </c>
      <c r="C2031" s="3">
        <v>380.2</v>
      </c>
      <c r="D2031" s="3">
        <v>0.76</v>
      </c>
    </row>
    <row r="2032" spans="1:4" x14ac:dyDescent="0.35">
      <c r="A2032" s="3">
        <v>203000</v>
      </c>
      <c r="B2032" s="3">
        <v>0.29199999999999998</v>
      </c>
      <c r="C2032" s="3">
        <v>380.2</v>
      </c>
      <c r="D2032" s="3">
        <v>0.76800000000000002</v>
      </c>
    </row>
    <row r="2033" spans="1:4" x14ac:dyDescent="0.35">
      <c r="A2033" s="3">
        <v>203100</v>
      </c>
      <c r="B2033" s="3">
        <v>0.29799999999999999</v>
      </c>
      <c r="C2033" s="3">
        <v>388.1</v>
      </c>
      <c r="D2033" s="3">
        <v>0.77200000000000002</v>
      </c>
    </row>
    <row r="2034" spans="1:4" x14ac:dyDescent="0.35">
      <c r="A2034" s="3">
        <v>203200</v>
      </c>
      <c r="B2034" s="3">
        <v>0.29399999999999998</v>
      </c>
      <c r="C2034" s="3">
        <v>386.1</v>
      </c>
      <c r="D2034" s="3">
        <v>0.76800000000000002</v>
      </c>
    </row>
    <row r="2035" spans="1:4" x14ac:dyDescent="0.35">
      <c r="A2035" s="3">
        <v>203300</v>
      </c>
      <c r="B2035" s="3">
        <v>0.30199999999999999</v>
      </c>
      <c r="C2035" s="3">
        <v>396.6</v>
      </c>
      <c r="D2035" s="3">
        <v>0.76400000000000001</v>
      </c>
    </row>
    <row r="2036" spans="1:4" x14ac:dyDescent="0.35">
      <c r="A2036" s="3">
        <v>203400</v>
      </c>
      <c r="B2036" s="3">
        <v>0.29199999999999998</v>
      </c>
      <c r="C2036" s="3">
        <v>385.8</v>
      </c>
      <c r="D2036" s="3">
        <v>0.752</v>
      </c>
    </row>
    <row r="2037" spans="1:4" x14ac:dyDescent="0.35">
      <c r="A2037" s="3">
        <v>203500</v>
      </c>
      <c r="B2037" s="3">
        <v>0.28199999999999997</v>
      </c>
      <c r="C2037" s="3">
        <v>380.2</v>
      </c>
      <c r="D2037" s="3">
        <v>0.74</v>
      </c>
    </row>
    <row r="2038" spans="1:4" x14ac:dyDescent="0.35">
      <c r="A2038" s="3">
        <v>203600</v>
      </c>
      <c r="B2038" s="3">
        <v>0.27800000000000002</v>
      </c>
      <c r="C2038" s="3">
        <v>380.4</v>
      </c>
      <c r="D2038" s="3">
        <v>0.73599999999999999</v>
      </c>
    </row>
    <row r="2039" spans="1:4" x14ac:dyDescent="0.35">
      <c r="A2039" s="3">
        <v>203700</v>
      </c>
      <c r="B2039" s="3">
        <v>0.28199999999999997</v>
      </c>
      <c r="C2039" s="3">
        <v>380.2</v>
      </c>
      <c r="D2039" s="3">
        <v>0.74</v>
      </c>
    </row>
    <row r="2040" spans="1:4" x14ac:dyDescent="0.35">
      <c r="A2040" s="3">
        <v>203800</v>
      </c>
      <c r="B2040" s="3">
        <v>0.28199999999999997</v>
      </c>
      <c r="C2040" s="3">
        <v>380.2</v>
      </c>
      <c r="D2040" s="3">
        <v>0.74399999999999999</v>
      </c>
    </row>
    <row r="2041" spans="1:4" x14ac:dyDescent="0.35">
      <c r="A2041" s="3">
        <v>203900</v>
      </c>
      <c r="B2041" s="3">
        <v>0.28599999999999998</v>
      </c>
      <c r="C2041" s="3">
        <v>380.2</v>
      </c>
      <c r="D2041" s="3">
        <v>0.748</v>
      </c>
    </row>
    <row r="2042" spans="1:4" x14ac:dyDescent="0.35">
      <c r="A2042" s="3">
        <v>204000</v>
      </c>
      <c r="B2042" s="3">
        <v>0.28599999999999998</v>
      </c>
      <c r="C2042" s="3">
        <v>380.1</v>
      </c>
      <c r="D2042" s="3">
        <v>0.752</v>
      </c>
    </row>
    <row r="2043" spans="1:4" x14ac:dyDescent="0.35">
      <c r="A2043" s="3">
        <v>204100</v>
      </c>
      <c r="B2043" s="3">
        <v>0.28799999999999998</v>
      </c>
      <c r="C2043" s="3">
        <v>415.9</v>
      </c>
      <c r="D2043" s="3">
        <v>0.75600000000000001</v>
      </c>
    </row>
    <row r="2044" spans="1:4" x14ac:dyDescent="0.35">
      <c r="A2044" s="3">
        <v>204200</v>
      </c>
      <c r="B2044" s="3">
        <v>0.29399999999999998</v>
      </c>
      <c r="C2044" s="3">
        <v>380.2</v>
      </c>
      <c r="D2044" s="3">
        <v>0.76400000000000001</v>
      </c>
    </row>
    <row r="2045" spans="1:4" x14ac:dyDescent="0.35">
      <c r="A2045" s="3">
        <v>204300</v>
      </c>
      <c r="B2045" s="3">
        <v>0.29199999999999998</v>
      </c>
      <c r="C2045" s="3">
        <v>391.6</v>
      </c>
      <c r="D2045" s="3">
        <v>0.76400000000000001</v>
      </c>
    </row>
    <row r="2046" spans="1:4" x14ac:dyDescent="0.35">
      <c r="A2046" s="3">
        <v>204400</v>
      </c>
      <c r="B2046" s="3">
        <v>0.29199999999999998</v>
      </c>
      <c r="C2046" s="3">
        <v>380.5</v>
      </c>
      <c r="D2046" s="3">
        <v>0.76800000000000002</v>
      </c>
    </row>
    <row r="2047" spans="1:4" x14ac:dyDescent="0.35">
      <c r="A2047" s="3">
        <v>204500</v>
      </c>
      <c r="B2047" s="3">
        <v>0.28799999999999998</v>
      </c>
      <c r="C2047" s="3">
        <v>380.1</v>
      </c>
      <c r="D2047" s="3">
        <v>0.76</v>
      </c>
    </row>
    <row r="2048" spans="1:4" x14ac:dyDescent="0.35">
      <c r="A2048" s="3">
        <v>204600</v>
      </c>
      <c r="B2048" s="3">
        <v>0.28599999999999998</v>
      </c>
      <c r="C2048" s="3">
        <v>380.2</v>
      </c>
      <c r="D2048" s="3">
        <v>0.748</v>
      </c>
    </row>
    <row r="2049" spans="1:4" x14ac:dyDescent="0.35">
      <c r="A2049" s="3">
        <v>204700</v>
      </c>
      <c r="B2049" s="3">
        <v>0.28199999999999997</v>
      </c>
      <c r="C2049" s="3">
        <v>380.1</v>
      </c>
      <c r="D2049" s="3">
        <v>0.74</v>
      </c>
    </row>
    <row r="2050" spans="1:4" x14ac:dyDescent="0.35">
      <c r="A2050" s="3">
        <v>204800</v>
      </c>
      <c r="B2050" s="3">
        <v>0.27800000000000002</v>
      </c>
      <c r="C2050" s="3">
        <v>388.7</v>
      </c>
      <c r="D2050" s="3">
        <v>0.73199999999999998</v>
      </c>
    </row>
    <row r="2051" spans="1:4" x14ac:dyDescent="0.35">
      <c r="A2051" s="3">
        <v>204900</v>
      </c>
      <c r="B2051" s="3">
        <v>0.27800000000000002</v>
      </c>
      <c r="C2051" s="3">
        <v>380.2</v>
      </c>
      <c r="D2051" s="3">
        <v>0.73599999999999999</v>
      </c>
    </row>
    <row r="2052" spans="1:4" x14ac:dyDescent="0.35">
      <c r="A2052" s="3">
        <v>205000</v>
      </c>
      <c r="B2052" s="3">
        <v>0.28199999999999997</v>
      </c>
      <c r="C2052" s="3">
        <v>380.5</v>
      </c>
      <c r="D2052" s="3">
        <v>0.74</v>
      </c>
    </row>
    <row r="2053" spans="1:4" x14ac:dyDescent="0.35">
      <c r="A2053" s="3">
        <v>205100</v>
      </c>
      <c r="B2053" s="3">
        <v>0.28599999999999998</v>
      </c>
      <c r="C2053" s="3">
        <v>380.5</v>
      </c>
      <c r="D2053" s="3">
        <v>0.748</v>
      </c>
    </row>
    <row r="2054" spans="1:4" x14ac:dyDescent="0.35">
      <c r="A2054" s="3">
        <v>205200</v>
      </c>
      <c r="B2054" s="3">
        <v>0.28599999999999998</v>
      </c>
      <c r="C2054" s="3">
        <v>380.4</v>
      </c>
      <c r="D2054" s="3">
        <v>0.752</v>
      </c>
    </row>
    <row r="2055" spans="1:4" x14ac:dyDescent="0.35">
      <c r="A2055" s="3">
        <v>205300</v>
      </c>
      <c r="B2055" s="3">
        <v>0.28799999999999998</v>
      </c>
      <c r="C2055" s="3">
        <v>385</v>
      </c>
      <c r="D2055" s="3">
        <v>0.75600000000000001</v>
      </c>
    </row>
    <row r="2056" spans="1:4" x14ac:dyDescent="0.35">
      <c r="A2056" s="3">
        <v>205400</v>
      </c>
      <c r="B2056" s="3">
        <v>0.29199999999999998</v>
      </c>
      <c r="C2056" s="3">
        <v>380</v>
      </c>
      <c r="D2056" s="3">
        <v>0.76400000000000001</v>
      </c>
    </row>
    <row r="2057" spans="1:4" x14ac:dyDescent="0.35">
      <c r="A2057" s="3">
        <v>205500</v>
      </c>
      <c r="B2057" s="3">
        <v>0.29199999999999998</v>
      </c>
      <c r="C2057" s="3">
        <v>380.2</v>
      </c>
      <c r="D2057" s="3">
        <v>0.76800000000000002</v>
      </c>
    </row>
    <row r="2058" spans="1:4" x14ac:dyDescent="0.35">
      <c r="A2058" s="3">
        <v>205600</v>
      </c>
      <c r="B2058" s="3">
        <v>0.29399999999999998</v>
      </c>
      <c r="C2058" s="3">
        <v>380.1</v>
      </c>
      <c r="D2058" s="3">
        <v>0.77600000000000002</v>
      </c>
    </row>
    <row r="2059" spans="1:4" x14ac:dyDescent="0.35">
      <c r="A2059" s="3">
        <v>205700</v>
      </c>
      <c r="B2059" s="3">
        <v>0.29199999999999998</v>
      </c>
      <c r="C2059" s="3">
        <v>380</v>
      </c>
      <c r="D2059" s="3">
        <v>0.76800000000000002</v>
      </c>
    </row>
    <row r="2060" spans="1:4" x14ac:dyDescent="0.35">
      <c r="A2060" s="3">
        <v>205800</v>
      </c>
      <c r="B2060" s="3">
        <v>0.28799999999999998</v>
      </c>
      <c r="C2060" s="3">
        <v>380.1</v>
      </c>
      <c r="D2060" s="3">
        <v>0.76400000000000001</v>
      </c>
    </row>
    <row r="2061" spans="1:4" x14ac:dyDescent="0.35">
      <c r="A2061" s="3">
        <v>205900</v>
      </c>
      <c r="B2061" s="3">
        <v>0.28599999999999998</v>
      </c>
      <c r="C2061" s="3">
        <v>380</v>
      </c>
      <c r="D2061" s="3">
        <v>0.76800000000000002</v>
      </c>
    </row>
    <row r="2062" spans="1:4" x14ac:dyDescent="0.35">
      <c r="A2062" s="3">
        <v>206000</v>
      </c>
      <c r="B2062" s="3">
        <v>0.28199999999999997</v>
      </c>
      <c r="C2062" s="3">
        <v>380</v>
      </c>
      <c r="D2062" s="3">
        <v>0.76800000000000002</v>
      </c>
    </row>
    <row r="2063" spans="1:4" x14ac:dyDescent="0.35">
      <c r="A2063" s="3">
        <v>206100</v>
      </c>
      <c r="B2063" s="3">
        <v>0.28199999999999997</v>
      </c>
      <c r="C2063" s="3">
        <v>380.1</v>
      </c>
      <c r="D2063" s="3">
        <v>0.76400000000000001</v>
      </c>
    </row>
    <row r="2064" spans="1:4" x14ac:dyDescent="0.35">
      <c r="A2064" s="3">
        <v>206200</v>
      </c>
      <c r="B2064" s="3">
        <v>0.28599999999999998</v>
      </c>
      <c r="C2064" s="3">
        <v>380.7</v>
      </c>
      <c r="D2064" s="3">
        <v>0.748</v>
      </c>
    </row>
    <row r="2065" spans="1:4" x14ac:dyDescent="0.35">
      <c r="A2065" s="3">
        <v>206300</v>
      </c>
      <c r="B2065" s="3">
        <v>0.28199999999999997</v>
      </c>
      <c r="C2065" s="3">
        <v>380.1</v>
      </c>
      <c r="D2065" s="3">
        <v>0.74</v>
      </c>
    </row>
    <row r="2066" spans="1:4" x14ac:dyDescent="0.35">
      <c r="A2066" s="3">
        <v>206400</v>
      </c>
      <c r="B2066" s="3">
        <v>0.27800000000000002</v>
      </c>
      <c r="C2066" s="3">
        <v>380</v>
      </c>
      <c r="D2066" s="3">
        <v>0.73599999999999999</v>
      </c>
    </row>
    <row r="2067" spans="1:4" x14ac:dyDescent="0.35">
      <c r="A2067" s="3">
        <v>206500</v>
      </c>
      <c r="B2067" s="3">
        <v>0.28199999999999997</v>
      </c>
      <c r="C2067" s="3">
        <v>380.2</v>
      </c>
      <c r="D2067" s="3">
        <v>0.74</v>
      </c>
    </row>
    <row r="2068" spans="1:4" x14ac:dyDescent="0.35">
      <c r="A2068" s="3">
        <v>206600</v>
      </c>
      <c r="B2068" s="3">
        <v>0.28199999999999997</v>
      </c>
      <c r="C2068" s="3">
        <v>380.1</v>
      </c>
      <c r="D2068" s="3">
        <v>0.74</v>
      </c>
    </row>
    <row r="2069" spans="1:4" x14ac:dyDescent="0.35">
      <c r="A2069" s="3">
        <v>206700</v>
      </c>
      <c r="B2069" s="3">
        <v>0.28199999999999997</v>
      </c>
      <c r="C2069" s="3">
        <v>380.1</v>
      </c>
      <c r="D2069" s="3">
        <v>0.74399999999999999</v>
      </c>
    </row>
    <row r="2070" spans="1:4" x14ac:dyDescent="0.35">
      <c r="A2070" s="3">
        <v>206800</v>
      </c>
      <c r="B2070" s="3">
        <v>0.29199999999999998</v>
      </c>
      <c r="C2070" s="3">
        <v>390.3</v>
      </c>
      <c r="D2070" s="3">
        <v>0.748</v>
      </c>
    </row>
    <row r="2071" spans="1:4" x14ac:dyDescent="0.35">
      <c r="A2071" s="3">
        <v>206900</v>
      </c>
      <c r="B2071" s="3">
        <v>0.314</v>
      </c>
      <c r="C2071" s="3">
        <v>415.8</v>
      </c>
      <c r="D2071" s="3">
        <v>0.75600000000000001</v>
      </c>
    </row>
    <row r="2072" spans="1:4" x14ac:dyDescent="0.35">
      <c r="A2072" s="3">
        <v>207000</v>
      </c>
      <c r="B2072" s="3">
        <v>0.29199999999999998</v>
      </c>
      <c r="C2072" s="3">
        <v>380.1</v>
      </c>
      <c r="D2072" s="3">
        <v>0.76400000000000001</v>
      </c>
    </row>
    <row r="2073" spans="1:4" x14ac:dyDescent="0.35">
      <c r="A2073" s="3">
        <v>207100</v>
      </c>
      <c r="B2073" s="3">
        <v>0.29199999999999998</v>
      </c>
      <c r="C2073" s="3">
        <v>380.3</v>
      </c>
      <c r="D2073" s="3">
        <v>0.76800000000000002</v>
      </c>
    </row>
    <row r="2074" spans="1:4" x14ac:dyDescent="0.35">
      <c r="A2074" s="3">
        <v>207200</v>
      </c>
      <c r="B2074" s="3">
        <v>0.29399999999999998</v>
      </c>
      <c r="C2074" s="3">
        <v>380</v>
      </c>
      <c r="D2074" s="3">
        <v>0.77200000000000002</v>
      </c>
    </row>
    <row r="2075" spans="1:4" x14ac:dyDescent="0.35">
      <c r="A2075" s="3">
        <v>207300</v>
      </c>
      <c r="B2075" s="3">
        <v>0.29199999999999998</v>
      </c>
      <c r="C2075" s="3">
        <v>380</v>
      </c>
      <c r="D2075" s="3">
        <v>0.76800000000000002</v>
      </c>
    </row>
    <row r="2076" spans="1:4" x14ac:dyDescent="0.35">
      <c r="A2076" s="3">
        <v>207400</v>
      </c>
      <c r="B2076" s="3">
        <v>0.28799999999999998</v>
      </c>
      <c r="C2076" s="3">
        <v>380.1</v>
      </c>
      <c r="D2076" s="3">
        <v>0.76</v>
      </c>
    </row>
    <row r="2077" spans="1:4" x14ac:dyDescent="0.35">
      <c r="A2077" s="3">
        <v>207500</v>
      </c>
      <c r="B2077" s="3">
        <v>0.28599999999999998</v>
      </c>
      <c r="C2077" s="3">
        <v>380.4</v>
      </c>
      <c r="D2077" s="3">
        <v>0.748</v>
      </c>
    </row>
    <row r="2078" spans="1:4" x14ac:dyDescent="0.35">
      <c r="A2078" s="3">
        <v>207600</v>
      </c>
      <c r="B2078" s="3">
        <v>0.28199999999999997</v>
      </c>
      <c r="C2078" s="3">
        <v>380.4</v>
      </c>
      <c r="D2078" s="3">
        <v>0.74</v>
      </c>
    </row>
    <row r="2079" spans="1:4" x14ac:dyDescent="0.35">
      <c r="A2079" s="3">
        <v>207700</v>
      </c>
      <c r="B2079" s="3">
        <v>0.28199999999999997</v>
      </c>
      <c r="C2079" s="3">
        <v>380.4</v>
      </c>
      <c r="D2079" s="3">
        <v>0.74</v>
      </c>
    </row>
    <row r="2080" spans="1:4" x14ac:dyDescent="0.35">
      <c r="A2080" s="3">
        <v>207800</v>
      </c>
      <c r="B2080" s="3">
        <v>0.28199999999999997</v>
      </c>
      <c r="C2080" s="3">
        <v>379.9</v>
      </c>
      <c r="D2080" s="3">
        <v>0.74399999999999999</v>
      </c>
    </row>
    <row r="2081" spans="1:4" x14ac:dyDescent="0.35">
      <c r="A2081" s="3">
        <v>207900</v>
      </c>
      <c r="B2081" s="3">
        <v>0.28199999999999997</v>
      </c>
      <c r="C2081" s="3">
        <v>379.9</v>
      </c>
      <c r="D2081" s="3">
        <v>0.74399999999999999</v>
      </c>
    </row>
    <row r="2082" spans="1:4" x14ac:dyDescent="0.35">
      <c r="A2082" s="3">
        <v>208000</v>
      </c>
      <c r="B2082" s="3">
        <v>0.28599999999999998</v>
      </c>
      <c r="C2082" s="3">
        <v>380</v>
      </c>
      <c r="D2082" s="3">
        <v>0.748</v>
      </c>
    </row>
    <row r="2083" spans="1:4" x14ac:dyDescent="0.35">
      <c r="A2083" s="3">
        <v>208100</v>
      </c>
      <c r="B2083" s="3">
        <v>0.28799999999999998</v>
      </c>
      <c r="C2083" s="3">
        <v>379.9</v>
      </c>
      <c r="D2083" s="3">
        <v>0.75600000000000001</v>
      </c>
    </row>
    <row r="2084" spans="1:4" x14ac:dyDescent="0.35">
      <c r="A2084" s="3">
        <v>208200</v>
      </c>
      <c r="B2084" s="3">
        <v>0.29199999999999998</v>
      </c>
      <c r="C2084" s="3">
        <v>380</v>
      </c>
      <c r="D2084" s="3">
        <v>0.76</v>
      </c>
    </row>
    <row r="2085" spans="1:4" x14ac:dyDescent="0.35">
      <c r="A2085" s="3">
        <v>208300</v>
      </c>
      <c r="B2085" s="3">
        <v>0.29799999999999999</v>
      </c>
      <c r="C2085" s="3">
        <v>390.5</v>
      </c>
      <c r="D2085" s="3">
        <v>0.76400000000000001</v>
      </c>
    </row>
    <row r="2086" spans="1:4" x14ac:dyDescent="0.35">
      <c r="A2086" s="3">
        <v>208400</v>
      </c>
      <c r="B2086" s="3">
        <v>0.29199999999999998</v>
      </c>
      <c r="C2086" s="3">
        <v>380.8</v>
      </c>
      <c r="D2086" s="3">
        <v>0.76800000000000002</v>
      </c>
    </row>
    <row r="2087" spans="1:4" x14ac:dyDescent="0.35">
      <c r="A2087" s="3">
        <v>208500</v>
      </c>
      <c r="B2087" s="3">
        <v>0.29399999999999998</v>
      </c>
      <c r="C2087" s="3">
        <v>380.3</v>
      </c>
      <c r="D2087" s="3">
        <v>0.76800000000000002</v>
      </c>
    </row>
    <row r="2088" spans="1:4" x14ac:dyDescent="0.35">
      <c r="A2088" s="3">
        <v>208600</v>
      </c>
      <c r="B2088" s="3">
        <v>0.28799999999999998</v>
      </c>
      <c r="C2088" s="3">
        <v>380.2</v>
      </c>
      <c r="D2088" s="3">
        <v>0.75600000000000001</v>
      </c>
    </row>
    <row r="2089" spans="1:4" x14ac:dyDescent="0.35">
      <c r="A2089" s="3">
        <v>208700</v>
      </c>
      <c r="B2089" s="3">
        <v>0.28599999999999998</v>
      </c>
      <c r="C2089" s="3">
        <v>379.9</v>
      </c>
      <c r="D2089" s="3">
        <v>0.748</v>
      </c>
    </row>
    <row r="2090" spans="1:4" x14ac:dyDescent="0.35">
      <c r="A2090" s="3">
        <v>208800</v>
      </c>
      <c r="B2090" s="3">
        <v>0.28199999999999997</v>
      </c>
      <c r="C2090" s="3">
        <v>379.9</v>
      </c>
      <c r="D2090" s="3">
        <v>0.74</v>
      </c>
    </row>
    <row r="2091" spans="1:4" x14ac:dyDescent="0.35">
      <c r="A2091" s="3">
        <v>208900</v>
      </c>
      <c r="B2091" s="3">
        <v>0.27800000000000002</v>
      </c>
      <c r="C2091" s="3">
        <v>380</v>
      </c>
      <c r="D2091" s="3">
        <v>0.73199999999999998</v>
      </c>
    </row>
    <row r="2092" spans="1:4" x14ac:dyDescent="0.35">
      <c r="A2092" s="3">
        <v>209000</v>
      </c>
      <c r="B2092" s="3">
        <v>0.28599999999999998</v>
      </c>
      <c r="C2092" s="3">
        <v>379.9</v>
      </c>
      <c r="D2092" s="3">
        <v>0.73599999999999999</v>
      </c>
    </row>
    <row r="2093" spans="1:4" x14ac:dyDescent="0.35">
      <c r="A2093" s="3">
        <v>209100</v>
      </c>
      <c r="B2093" s="3">
        <v>0.28199999999999997</v>
      </c>
      <c r="C2093" s="3">
        <v>380.2</v>
      </c>
      <c r="D2093" s="3">
        <v>0.74</v>
      </c>
    </row>
    <row r="2094" spans="1:4" x14ac:dyDescent="0.35">
      <c r="A2094" s="3">
        <v>209200</v>
      </c>
      <c r="B2094" s="3">
        <v>0.28199999999999997</v>
      </c>
      <c r="C2094" s="3">
        <v>380</v>
      </c>
      <c r="D2094" s="3">
        <v>0.74399999999999999</v>
      </c>
    </row>
    <row r="2095" spans="1:4" x14ac:dyDescent="0.35">
      <c r="A2095" s="3">
        <v>209300</v>
      </c>
      <c r="B2095" s="3">
        <v>0.28599999999999998</v>
      </c>
      <c r="C2095" s="3">
        <v>379.9</v>
      </c>
      <c r="D2095" s="3">
        <v>0.752</v>
      </c>
    </row>
    <row r="2096" spans="1:4" x14ac:dyDescent="0.35">
      <c r="A2096" s="3">
        <v>209400</v>
      </c>
      <c r="B2096" s="3">
        <v>0.28799999999999998</v>
      </c>
      <c r="C2096" s="3">
        <v>379.9</v>
      </c>
      <c r="D2096" s="3">
        <v>0.75600000000000001</v>
      </c>
    </row>
    <row r="2097" spans="1:4" x14ac:dyDescent="0.35">
      <c r="A2097" s="3">
        <v>209500</v>
      </c>
      <c r="B2097" s="3">
        <v>0.29799999999999999</v>
      </c>
      <c r="C2097" s="3">
        <v>379.9</v>
      </c>
      <c r="D2097" s="3">
        <v>0.76400000000000001</v>
      </c>
    </row>
    <row r="2098" spans="1:4" x14ac:dyDescent="0.35">
      <c r="A2098" s="3">
        <v>209600</v>
      </c>
      <c r="B2098" s="3">
        <v>0.29399999999999998</v>
      </c>
      <c r="C2098" s="3">
        <v>380</v>
      </c>
      <c r="D2098" s="3">
        <v>0.77200000000000002</v>
      </c>
    </row>
    <row r="2099" spans="1:4" x14ac:dyDescent="0.35">
      <c r="A2099" s="3">
        <v>209700</v>
      </c>
      <c r="B2099" s="3">
        <v>0.32200000000000001</v>
      </c>
      <c r="C2099" s="3">
        <v>413.8</v>
      </c>
      <c r="D2099" s="3">
        <v>0.752</v>
      </c>
    </row>
    <row r="2100" spans="1:4" x14ac:dyDescent="0.35">
      <c r="A2100" s="3">
        <v>209800</v>
      </c>
      <c r="B2100" s="3">
        <v>0.29199999999999998</v>
      </c>
      <c r="C2100" s="3">
        <v>380</v>
      </c>
      <c r="D2100" s="3">
        <v>0.76</v>
      </c>
    </row>
    <row r="2101" spans="1:4" x14ac:dyDescent="0.35">
      <c r="A2101" s="3">
        <v>209900</v>
      </c>
      <c r="B2101" s="3">
        <v>0.28799999999999998</v>
      </c>
      <c r="C2101" s="3">
        <v>379.9</v>
      </c>
      <c r="D2101" s="3">
        <v>0.76400000000000001</v>
      </c>
    </row>
    <row r="2102" spans="1:4" x14ac:dyDescent="0.35">
      <c r="A2102" s="3">
        <v>210000</v>
      </c>
      <c r="B2102" s="3">
        <v>0.29199999999999998</v>
      </c>
      <c r="C2102" s="3">
        <v>379.9</v>
      </c>
      <c r="D2102" s="3">
        <v>0.76800000000000002</v>
      </c>
    </row>
    <row r="2103" spans="1:4" x14ac:dyDescent="0.35">
      <c r="A2103" s="3">
        <v>210100</v>
      </c>
      <c r="B2103" s="3">
        <v>0.28199999999999997</v>
      </c>
      <c r="C2103" s="3">
        <v>379.8</v>
      </c>
      <c r="D2103" s="3">
        <v>0.77200000000000002</v>
      </c>
    </row>
    <row r="2104" spans="1:4" x14ac:dyDescent="0.35">
      <c r="A2104" s="3">
        <v>210200</v>
      </c>
      <c r="B2104" s="3">
        <v>0.29199999999999998</v>
      </c>
      <c r="C2104" s="3">
        <v>385</v>
      </c>
      <c r="D2104" s="3">
        <v>0.76</v>
      </c>
    </row>
    <row r="2105" spans="1:4" x14ac:dyDescent="0.35">
      <c r="A2105" s="3">
        <v>210300</v>
      </c>
      <c r="B2105" s="3">
        <v>0.28599999999999998</v>
      </c>
      <c r="C2105" s="3">
        <v>382.1</v>
      </c>
      <c r="D2105" s="3">
        <v>0.748</v>
      </c>
    </row>
    <row r="2106" spans="1:4" x14ac:dyDescent="0.35">
      <c r="A2106" s="3">
        <v>210400</v>
      </c>
      <c r="B2106" s="3">
        <v>0.28199999999999997</v>
      </c>
      <c r="C2106" s="3">
        <v>379.8</v>
      </c>
      <c r="D2106" s="3">
        <v>0.74</v>
      </c>
    </row>
    <row r="2107" spans="1:4" x14ac:dyDescent="0.35">
      <c r="A2107" s="3">
        <v>210500</v>
      </c>
      <c r="B2107" s="3">
        <v>0.27800000000000002</v>
      </c>
      <c r="C2107" s="3">
        <v>379.9</v>
      </c>
      <c r="D2107" s="3">
        <v>0.73199999999999998</v>
      </c>
    </row>
    <row r="2108" spans="1:4" x14ac:dyDescent="0.35">
      <c r="A2108" s="3">
        <v>210600</v>
      </c>
      <c r="B2108" s="3">
        <v>0.27800000000000002</v>
      </c>
      <c r="C2108" s="3">
        <v>379.8</v>
      </c>
      <c r="D2108" s="3">
        <v>0.73599999999999999</v>
      </c>
    </row>
    <row r="2109" spans="1:4" x14ac:dyDescent="0.35">
      <c r="A2109" s="3">
        <v>210700</v>
      </c>
      <c r="B2109" s="3">
        <v>0.28799999999999998</v>
      </c>
      <c r="C2109" s="3">
        <v>390.7</v>
      </c>
      <c r="D2109" s="3">
        <v>0.74</v>
      </c>
    </row>
    <row r="2110" spans="1:4" x14ac:dyDescent="0.35">
      <c r="A2110" s="3">
        <v>210800</v>
      </c>
      <c r="B2110" s="3">
        <v>0.28199999999999997</v>
      </c>
      <c r="C2110" s="3">
        <v>380.3</v>
      </c>
      <c r="D2110" s="3">
        <v>0.74399999999999999</v>
      </c>
    </row>
    <row r="2111" spans="1:4" x14ac:dyDescent="0.35">
      <c r="A2111" s="3">
        <v>210900</v>
      </c>
      <c r="B2111" s="3">
        <v>0.28599999999999998</v>
      </c>
      <c r="C2111" s="3">
        <v>380.2</v>
      </c>
      <c r="D2111" s="3">
        <v>0.748</v>
      </c>
    </row>
    <row r="2112" spans="1:4" x14ac:dyDescent="0.35">
      <c r="A2112" s="3">
        <v>211000</v>
      </c>
      <c r="B2112" s="3">
        <v>0.29199999999999998</v>
      </c>
      <c r="C2112" s="3">
        <v>381.7</v>
      </c>
      <c r="D2112" s="3">
        <v>0.76</v>
      </c>
    </row>
    <row r="2113" spans="1:4" x14ac:dyDescent="0.35">
      <c r="A2113" s="3">
        <v>211100</v>
      </c>
      <c r="B2113" s="3">
        <v>0.29199999999999998</v>
      </c>
      <c r="C2113" s="3">
        <v>380.2</v>
      </c>
      <c r="D2113" s="3">
        <v>0.76400000000000001</v>
      </c>
    </row>
    <row r="2114" spans="1:4" x14ac:dyDescent="0.35">
      <c r="A2114" s="3">
        <v>211200</v>
      </c>
      <c r="B2114" s="3">
        <v>0.30199999999999999</v>
      </c>
      <c r="C2114" s="3">
        <v>392</v>
      </c>
      <c r="D2114" s="3">
        <v>0.76800000000000002</v>
      </c>
    </row>
    <row r="2115" spans="1:4" x14ac:dyDescent="0.35">
      <c r="A2115" s="3">
        <v>211300</v>
      </c>
      <c r="B2115" s="3">
        <v>0.29399999999999998</v>
      </c>
      <c r="C2115" s="3">
        <v>379.8</v>
      </c>
      <c r="D2115" s="3">
        <v>0.77600000000000002</v>
      </c>
    </row>
    <row r="2116" spans="1:4" x14ac:dyDescent="0.35">
      <c r="A2116" s="3">
        <v>211400</v>
      </c>
      <c r="B2116" s="3">
        <v>0.29199999999999998</v>
      </c>
      <c r="C2116" s="3">
        <v>379.8</v>
      </c>
      <c r="D2116" s="3">
        <v>0.76800000000000002</v>
      </c>
    </row>
    <row r="2117" spans="1:4" x14ac:dyDescent="0.35">
      <c r="A2117" s="3">
        <v>211500</v>
      </c>
      <c r="B2117" s="3">
        <v>0.28799999999999998</v>
      </c>
      <c r="C2117" s="3">
        <v>379.9</v>
      </c>
      <c r="D2117" s="3">
        <v>0.76</v>
      </c>
    </row>
    <row r="2118" spans="1:4" x14ac:dyDescent="0.35">
      <c r="A2118" s="3">
        <v>211600</v>
      </c>
      <c r="B2118" s="3">
        <v>0.28599999999999998</v>
      </c>
      <c r="C2118" s="3">
        <v>379.9</v>
      </c>
      <c r="D2118" s="3">
        <v>0.748</v>
      </c>
    </row>
    <row r="2119" spans="1:4" x14ac:dyDescent="0.35">
      <c r="A2119" s="3">
        <v>211700</v>
      </c>
      <c r="B2119" s="3">
        <v>0.28799999999999998</v>
      </c>
      <c r="C2119" s="3">
        <v>392.2</v>
      </c>
      <c r="D2119" s="3">
        <v>0.73599999999999999</v>
      </c>
    </row>
    <row r="2120" spans="1:4" x14ac:dyDescent="0.35">
      <c r="A2120" s="3">
        <v>211800</v>
      </c>
      <c r="B2120" s="3">
        <v>0.27800000000000002</v>
      </c>
      <c r="C2120" s="3">
        <v>380.2</v>
      </c>
      <c r="D2120" s="3">
        <v>0.73599999999999999</v>
      </c>
    </row>
    <row r="2121" spans="1:4" x14ac:dyDescent="0.35">
      <c r="A2121" s="3">
        <v>211900</v>
      </c>
      <c r="B2121" s="3">
        <v>0.28199999999999997</v>
      </c>
      <c r="C2121" s="3">
        <v>384.5</v>
      </c>
      <c r="D2121" s="3">
        <v>0.74</v>
      </c>
    </row>
    <row r="2122" spans="1:4" x14ac:dyDescent="0.35">
      <c r="A2122" s="3">
        <v>212000</v>
      </c>
      <c r="B2122" s="3">
        <v>0.28199999999999997</v>
      </c>
      <c r="C2122" s="3">
        <v>379.8</v>
      </c>
      <c r="D2122" s="3">
        <v>0.74399999999999999</v>
      </c>
    </row>
    <row r="2123" spans="1:4" x14ac:dyDescent="0.35">
      <c r="A2123" s="3">
        <v>212100</v>
      </c>
      <c r="B2123" s="3">
        <v>0.28599999999999998</v>
      </c>
      <c r="C2123" s="3">
        <v>379.8</v>
      </c>
      <c r="D2123" s="3">
        <v>0.748</v>
      </c>
    </row>
    <row r="2124" spans="1:4" x14ac:dyDescent="0.35">
      <c r="A2124" s="3">
        <v>212200</v>
      </c>
      <c r="B2124" s="3">
        <v>0.28799999999999998</v>
      </c>
      <c r="C2124" s="3">
        <v>379.8</v>
      </c>
      <c r="D2124" s="3">
        <v>0.75600000000000001</v>
      </c>
    </row>
    <row r="2125" spans="1:4" x14ac:dyDescent="0.35">
      <c r="A2125" s="3">
        <v>212300</v>
      </c>
      <c r="B2125" s="3">
        <v>0.28799999999999998</v>
      </c>
      <c r="C2125" s="3">
        <v>379.8</v>
      </c>
      <c r="D2125" s="3">
        <v>0.76</v>
      </c>
    </row>
    <row r="2126" spans="1:4" x14ac:dyDescent="0.35">
      <c r="A2126" s="3">
        <v>212400</v>
      </c>
      <c r="B2126" s="3">
        <v>0.29199999999999998</v>
      </c>
      <c r="C2126" s="3">
        <v>425.2</v>
      </c>
      <c r="D2126" s="3">
        <v>0.76400000000000001</v>
      </c>
    </row>
    <row r="2127" spans="1:4" x14ac:dyDescent="0.35">
      <c r="A2127" s="3">
        <v>212500</v>
      </c>
      <c r="B2127" s="3">
        <v>0.30199999999999999</v>
      </c>
      <c r="C2127" s="3">
        <v>379.8</v>
      </c>
      <c r="D2127" s="3">
        <v>0.76800000000000002</v>
      </c>
    </row>
    <row r="2128" spans="1:4" x14ac:dyDescent="0.35">
      <c r="A2128" s="3">
        <v>212600</v>
      </c>
      <c r="B2128" s="3">
        <v>0.29199999999999998</v>
      </c>
      <c r="C2128" s="3">
        <v>379.7</v>
      </c>
      <c r="D2128" s="3">
        <v>0.76400000000000001</v>
      </c>
    </row>
    <row r="2129" spans="1:4" x14ac:dyDescent="0.35">
      <c r="A2129" s="3">
        <v>212700</v>
      </c>
      <c r="B2129" s="3">
        <v>0.28799999999999998</v>
      </c>
      <c r="C2129" s="3">
        <v>379.7</v>
      </c>
      <c r="D2129" s="3">
        <v>0.75600000000000001</v>
      </c>
    </row>
    <row r="2130" spans="1:4" x14ac:dyDescent="0.35">
      <c r="A2130" s="3">
        <v>212800</v>
      </c>
      <c r="B2130" s="3">
        <v>0.28599999999999998</v>
      </c>
      <c r="C2130" s="3">
        <v>379.7</v>
      </c>
      <c r="D2130" s="3">
        <v>0.748</v>
      </c>
    </row>
    <row r="2131" spans="1:4" x14ac:dyDescent="0.35">
      <c r="A2131" s="3">
        <v>212900</v>
      </c>
      <c r="B2131" s="3">
        <v>0.27800000000000002</v>
      </c>
      <c r="C2131" s="3">
        <v>388.1</v>
      </c>
      <c r="D2131" s="3">
        <v>0.73599999999999999</v>
      </c>
    </row>
    <row r="2132" spans="1:4" x14ac:dyDescent="0.35">
      <c r="A2132" s="3">
        <v>213000</v>
      </c>
      <c r="B2132" s="3">
        <v>0.27800000000000002</v>
      </c>
      <c r="C2132" s="3">
        <v>379.8</v>
      </c>
      <c r="D2132" s="3">
        <v>0.73199999999999998</v>
      </c>
    </row>
    <row r="2133" spans="1:4" x14ac:dyDescent="0.35">
      <c r="A2133" s="3">
        <v>213100</v>
      </c>
      <c r="B2133" s="3">
        <v>0.27800000000000002</v>
      </c>
      <c r="C2133" s="3">
        <v>381.2</v>
      </c>
      <c r="D2133" s="3">
        <v>0.73599999999999999</v>
      </c>
    </row>
    <row r="2134" spans="1:4" x14ac:dyDescent="0.35">
      <c r="A2134" s="3">
        <v>213200</v>
      </c>
      <c r="B2134" s="3">
        <v>0.28199999999999997</v>
      </c>
      <c r="C2134" s="3">
        <v>379.7</v>
      </c>
      <c r="D2134" s="3">
        <v>0.74</v>
      </c>
    </row>
    <row r="2135" spans="1:4" x14ac:dyDescent="0.35">
      <c r="A2135" s="3">
        <v>213300</v>
      </c>
      <c r="B2135" s="3">
        <v>0.28599999999999998</v>
      </c>
      <c r="C2135" s="3">
        <v>379.8</v>
      </c>
      <c r="D2135" s="3">
        <v>0.748</v>
      </c>
    </row>
    <row r="2136" spans="1:4" x14ac:dyDescent="0.35">
      <c r="A2136" s="3">
        <v>213400</v>
      </c>
      <c r="B2136" s="3">
        <v>0.28599999999999998</v>
      </c>
      <c r="C2136" s="3">
        <v>388.5</v>
      </c>
      <c r="D2136" s="3">
        <v>0.752</v>
      </c>
    </row>
    <row r="2137" spans="1:4" x14ac:dyDescent="0.35">
      <c r="A2137" s="3">
        <v>213500</v>
      </c>
      <c r="B2137" s="3">
        <v>0.28799999999999998</v>
      </c>
      <c r="C2137" s="3">
        <v>379.7</v>
      </c>
      <c r="D2137" s="3">
        <v>0.74</v>
      </c>
    </row>
    <row r="2138" spans="1:4" x14ac:dyDescent="0.35">
      <c r="A2138" s="3">
        <v>213600</v>
      </c>
      <c r="B2138" s="3">
        <v>0.29199999999999998</v>
      </c>
      <c r="C2138" s="3">
        <v>379.7</v>
      </c>
      <c r="D2138" s="3">
        <v>0.74399999999999999</v>
      </c>
    </row>
    <row r="2139" spans="1:4" x14ac:dyDescent="0.35">
      <c r="A2139" s="3">
        <v>213700</v>
      </c>
      <c r="B2139" s="3">
        <v>0.29199999999999998</v>
      </c>
      <c r="C2139" s="3">
        <v>379.7</v>
      </c>
      <c r="D2139" s="3">
        <v>0.748</v>
      </c>
    </row>
    <row r="2140" spans="1:4" x14ac:dyDescent="0.35">
      <c r="A2140" s="3">
        <v>213800</v>
      </c>
      <c r="B2140" s="3">
        <v>0.29199999999999998</v>
      </c>
      <c r="C2140" s="3">
        <v>380.9</v>
      </c>
      <c r="D2140" s="3">
        <v>0.75600000000000001</v>
      </c>
    </row>
    <row r="2141" spans="1:4" x14ac:dyDescent="0.35">
      <c r="A2141" s="3">
        <v>213900</v>
      </c>
      <c r="B2141" s="3">
        <v>0.28799999999999998</v>
      </c>
      <c r="C2141" s="3">
        <v>379.8</v>
      </c>
      <c r="D2141" s="3">
        <v>0.76</v>
      </c>
    </row>
    <row r="2142" spans="1:4" x14ac:dyDescent="0.35">
      <c r="A2142" s="3">
        <v>214000</v>
      </c>
      <c r="B2142" s="3">
        <v>0.28799999999999998</v>
      </c>
      <c r="C2142" s="3">
        <v>379.6</v>
      </c>
      <c r="D2142" s="3">
        <v>0.76400000000000001</v>
      </c>
    </row>
    <row r="2143" spans="1:4" x14ac:dyDescent="0.35">
      <c r="A2143" s="3">
        <v>214100</v>
      </c>
      <c r="B2143" s="3">
        <v>0.29199999999999998</v>
      </c>
      <c r="C2143" s="3">
        <v>380</v>
      </c>
      <c r="D2143" s="3">
        <v>0.76800000000000002</v>
      </c>
    </row>
    <row r="2144" spans="1:4" x14ac:dyDescent="0.35">
      <c r="A2144" s="3">
        <v>214200</v>
      </c>
      <c r="B2144" s="3">
        <v>0.29199999999999998</v>
      </c>
      <c r="C2144" s="3">
        <v>380</v>
      </c>
      <c r="D2144" s="3">
        <v>0.76800000000000002</v>
      </c>
    </row>
    <row r="2145" spans="1:4" x14ac:dyDescent="0.35">
      <c r="A2145" s="3">
        <v>214300</v>
      </c>
      <c r="B2145" s="3">
        <v>0.29399999999999998</v>
      </c>
      <c r="C2145" s="3">
        <v>390.4</v>
      </c>
      <c r="D2145" s="3">
        <v>0.75600000000000001</v>
      </c>
    </row>
    <row r="2146" spans="1:4" x14ac:dyDescent="0.35">
      <c r="A2146" s="3">
        <v>214400</v>
      </c>
      <c r="B2146" s="3">
        <v>0.28599999999999998</v>
      </c>
      <c r="C2146" s="3">
        <v>380.7</v>
      </c>
      <c r="D2146" s="3">
        <v>0.748</v>
      </c>
    </row>
    <row r="2147" spans="1:4" x14ac:dyDescent="0.35">
      <c r="A2147" s="3">
        <v>214500</v>
      </c>
      <c r="B2147" s="3">
        <v>0.28199999999999997</v>
      </c>
      <c r="C2147" s="3">
        <v>379.7</v>
      </c>
      <c r="D2147" s="3">
        <v>0.74</v>
      </c>
    </row>
    <row r="2148" spans="1:4" x14ac:dyDescent="0.35">
      <c r="A2148" s="3">
        <v>214600</v>
      </c>
      <c r="B2148" s="3">
        <v>0.27800000000000002</v>
      </c>
      <c r="C2148" s="3">
        <v>379.7</v>
      </c>
      <c r="D2148" s="3">
        <v>0.73199999999999998</v>
      </c>
    </row>
    <row r="2149" spans="1:4" x14ac:dyDescent="0.35">
      <c r="A2149" s="3">
        <v>214700</v>
      </c>
      <c r="B2149" s="3">
        <v>0.27800000000000002</v>
      </c>
      <c r="C2149" s="3">
        <v>379.7</v>
      </c>
      <c r="D2149" s="3">
        <v>0.73599999999999999</v>
      </c>
    </row>
    <row r="2150" spans="1:4" x14ac:dyDescent="0.35">
      <c r="A2150" s="3">
        <v>214800</v>
      </c>
      <c r="B2150" s="3">
        <v>0.28199999999999997</v>
      </c>
      <c r="C2150" s="3">
        <v>379.7</v>
      </c>
      <c r="D2150" s="3">
        <v>0.74</v>
      </c>
    </row>
    <row r="2151" spans="1:4" x14ac:dyDescent="0.35">
      <c r="A2151" s="3">
        <v>214900</v>
      </c>
      <c r="B2151" s="3">
        <v>0.28199999999999997</v>
      </c>
      <c r="C2151" s="3">
        <v>379.7</v>
      </c>
      <c r="D2151" s="3">
        <v>0.74399999999999999</v>
      </c>
    </row>
    <row r="2152" spans="1:4" x14ac:dyDescent="0.35">
      <c r="A2152" s="3">
        <v>215000</v>
      </c>
      <c r="B2152" s="3">
        <v>0.28599999999999998</v>
      </c>
      <c r="C2152" s="3">
        <v>379.7</v>
      </c>
      <c r="D2152" s="3">
        <v>0.752</v>
      </c>
    </row>
    <row r="2153" spans="1:4" x14ac:dyDescent="0.35">
      <c r="A2153" s="3">
        <v>215100</v>
      </c>
      <c r="B2153" s="3">
        <v>0.28799999999999998</v>
      </c>
      <c r="C2153" s="3">
        <v>379.7</v>
      </c>
      <c r="D2153" s="3">
        <v>0.76</v>
      </c>
    </row>
    <row r="2154" spans="1:4" x14ac:dyDescent="0.35">
      <c r="A2154" s="3">
        <v>215200</v>
      </c>
      <c r="B2154" s="3">
        <v>0.314</v>
      </c>
      <c r="C2154" s="3">
        <v>415.5</v>
      </c>
      <c r="D2154" s="3">
        <v>0.76</v>
      </c>
    </row>
    <row r="2155" spans="1:4" x14ac:dyDescent="0.35">
      <c r="A2155" s="3">
        <v>215300</v>
      </c>
      <c r="B2155" s="3">
        <v>0.29199999999999998</v>
      </c>
      <c r="C2155" s="3">
        <v>379.6</v>
      </c>
      <c r="D2155" s="3">
        <v>0.77200000000000002</v>
      </c>
    </row>
    <row r="2156" spans="1:4" x14ac:dyDescent="0.35">
      <c r="A2156" s="3">
        <v>215400</v>
      </c>
      <c r="B2156" s="3">
        <v>0.30399999999999999</v>
      </c>
      <c r="C2156" s="3">
        <v>390.9</v>
      </c>
      <c r="D2156" s="3">
        <v>0.77600000000000002</v>
      </c>
    </row>
    <row r="2157" spans="1:4" x14ac:dyDescent="0.35">
      <c r="A2157" s="3">
        <v>215500</v>
      </c>
      <c r="B2157" s="3">
        <v>0.28799999999999998</v>
      </c>
      <c r="C2157" s="3">
        <v>379.5</v>
      </c>
      <c r="D2157" s="3">
        <v>0.76400000000000001</v>
      </c>
    </row>
    <row r="2158" spans="1:4" x14ac:dyDescent="0.35">
      <c r="A2158" s="3">
        <v>215600</v>
      </c>
      <c r="B2158" s="3">
        <v>0.28799999999999998</v>
      </c>
      <c r="C2158" s="3">
        <v>379.7</v>
      </c>
      <c r="D2158" s="3">
        <v>0.75600000000000001</v>
      </c>
    </row>
    <row r="2159" spans="1:4" x14ac:dyDescent="0.35">
      <c r="A2159" s="3">
        <v>215700</v>
      </c>
      <c r="B2159" s="3">
        <v>0.28599999999999998</v>
      </c>
      <c r="C2159" s="3">
        <v>379.7</v>
      </c>
      <c r="D2159" s="3">
        <v>0.748</v>
      </c>
    </row>
    <row r="2160" spans="1:4" x14ac:dyDescent="0.35">
      <c r="A2160" s="3">
        <v>215800</v>
      </c>
      <c r="B2160" s="3">
        <v>0.27800000000000002</v>
      </c>
      <c r="C2160" s="3">
        <v>379.9</v>
      </c>
      <c r="D2160" s="3">
        <v>0.73599999999999999</v>
      </c>
    </row>
    <row r="2161" spans="1:4" x14ac:dyDescent="0.35">
      <c r="A2161" s="3">
        <v>215900</v>
      </c>
      <c r="B2161" s="3">
        <v>0.27800000000000002</v>
      </c>
      <c r="C2161" s="3">
        <v>381.1</v>
      </c>
      <c r="D2161" s="3">
        <v>0.73599999999999999</v>
      </c>
    </row>
    <row r="2162" spans="1:4" x14ac:dyDescent="0.35">
      <c r="A2162" s="3">
        <v>216000</v>
      </c>
      <c r="B2162" s="3">
        <v>0.28199999999999997</v>
      </c>
      <c r="C2162" s="3">
        <v>379.6</v>
      </c>
      <c r="D2162" s="3">
        <v>0.74399999999999999</v>
      </c>
    </row>
    <row r="2163" spans="1:4" x14ac:dyDescent="0.35">
      <c r="A2163" s="3">
        <v>216100</v>
      </c>
      <c r="B2163" s="3">
        <v>0.28199999999999997</v>
      </c>
      <c r="C2163" s="3">
        <v>379.5</v>
      </c>
      <c r="D2163" s="3">
        <v>0.74399999999999999</v>
      </c>
    </row>
    <row r="2164" spans="1:4" x14ac:dyDescent="0.35">
      <c r="A2164" s="3">
        <v>216200</v>
      </c>
      <c r="B2164" s="3">
        <v>0.28599999999999998</v>
      </c>
      <c r="C2164" s="3">
        <v>379.6</v>
      </c>
      <c r="D2164" s="3">
        <v>0.752</v>
      </c>
    </row>
    <row r="2165" spans="1:4" x14ac:dyDescent="0.35">
      <c r="A2165" s="3">
        <v>216300</v>
      </c>
      <c r="B2165" s="3">
        <v>0.28799999999999998</v>
      </c>
      <c r="C2165" s="3">
        <v>379.6</v>
      </c>
      <c r="D2165" s="3">
        <v>0.75600000000000001</v>
      </c>
    </row>
    <row r="2166" spans="1:4" x14ac:dyDescent="0.35">
      <c r="A2166" s="3">
        <v>216400</v>
      </c>
      <c r="B2166" s="3">
        <v>0.29399999999999998</v>
      </c>
      <c r="C2166" s="3">
        <v>380.1</v>
      </c>
      <c r="D2166" s="3">
        <v>0.76400000000000001</v>
      </c>
    </row>
    <row r="2167" spans="1:4" x14ac:dyDescent="0.35">
      <c r="A2167" s="3">
        <v>216500</v>
      </c>
      <c r="B2167" s="3">
        <v>0.28799999999999998</v>
      </c>
      <c r="C2167" s="3">
        <v>379.7</v>
      </c>
      <c r="D2167" s="3">
        <v>0.76400000000000001</v>
      </c>
    </row>
    <row r="2168" spans="1:4" x14ac:dyDescent="0.35">
      <c r="A2168" s="3">
        <v>216600</v>
      </c>
      <c r="B2168" s="3">
        <v>0.29199999999999998</v>
      </c>
      <c r="C2168" s="3">
        <v>389.8</v>
      </c>
      <c r="D2168" s="3">
        <v>0.76800000000000002</v>
      </c>
    </row>
    <row r="2169" spans="1:4" x14ac:dyDescent="0.35">
      <c r="A2169" s="3">
        <v>216700</v>
      </c>
      <c r="B2169" s="3">
        <v>0.29199999999999998</v>
      </c>
      <c r="C2169" s="3">
        <v>379.6</v>
      </c>
      <c r="D2169" s="3">
        <v>0.76400000000000001</v>
      </c>
    </row>
    <row r="2170" spans="1:4" x14ac:dyDescent="0.35">
      <c r="A2170" s="3">
        <v>216800</v>
      </c>
      <c r="B2170" s="3">
        <v>0.28599999999999998</v>
      </c>
      <c r="C2170" s="3">
        <v>379.6</v>
      </c>
      <c r="D2170" s="3">
        <v>0.752</v>
      </c>
    </row>
    <row r="2171" spans="1:4" x14ac:dyDescent="0.35">
      <c r="A2171" s="3">
        <v>216900</v>
      </c>
      <c r="B2171" s="3">
        <v>0.28599999999999998</v>
      </c>
      <c r="C2171" s="3">
        <v>379.6</v>
      </c>
      <c r="D2171" s="3">
        <v>0.74399999999999999</v>
      </c>
    </row>
    <row r="2172" spans="1:4" x14ac:dyDescent="0.35">
      <c r="A2172" s="3">
        <v>217000</v>
      </c>
      <c r="B2172" s="3">
        <v>0.27800000000000002</v>
      </c>
      <c r="C2172" s="3">
        <v>379.5</v>
      </c>
      <c r="D2172" s="3">
        <v>0.73599999999999999</v>
      </c>
    </row>
    <row r="2173" spans="1:4" x14ac:dyDescent="0.35">
      <c r="A2173" s="3">
        <v>217100</v>
      </c>
      <c r="B2173" s="3">
        <v>0.27800000000000002</v>
      </c>
      <c r="C2173" s="3">
        <v>389.8</v>
      </c>
      <c r="D2173" s="3">
        <v>0.73199999999999998</v>
      </c>
    </row>
    <row r="2174" spans="1:4" x14ac:dyDescent="0.35">
      <c r="A2174" s="3">
        <v>217200</v>
      </c>
      <c r="B2174" s="3">
        <v>0.28199999999999997</v>
      </c>
      <c r="C2174" s="3">
        <v>379.6</v>
      </c>
      <c r="D2174" s="3">
        <v>0.74</v>
      </c>
    </row>
    <row r="2175" spans="1:4" x14ac:dyDescent="0.35">
      <c r="A2175" s="3">
        <v>217300</v>
      </c>
      <c r="B2175" s="3">
        <v>0.28199999999999997</v>
      </c>
      <c r="C2175" s="3">
        <v>379.6</v>
      </c>
      <c r="D2175" s="3">
        <v>0.74399999999999999</v>
      </c>
    </row>
    <row r="2176" spans="1:4" x14ac:dyDescent="0.35">
      <c r="A2176" s="3">
        <v>217400</v>
      </c>
      <c r="B2176" s="3">
        <v>0.28599999999999998</v>
      </c>
      <c r="C2176" s="3">
        <v>380.1</v>
      </c>
      <c r="D2176" s="3">
        <v>0.748</v>
      </c>
    </row>
    <row r="2177" spans="1:4" x14ac:dyDescent="0.35">
      <c r="A2177" s="3">
        <v>217500</v>
      </c>
      <c r="B2177" s="3">
        <v>0.28799999999999998</v>
      </c>
      <c r="C2177" s="3">
        <v>379.8</v>
      </c>
      <c r="D2177" s="3">
        <v>0.75600000000000001</v>
      </c>
    </row>
    <row r="2178" spans="1:4" x14ac:dyDescent="0.35">
      <c r="A2178" s="3">
        <v>217600</v>
      </c>
      <c r="B2178" s="3">
        <v>0.29399999999999998</v>
      </c>
      <c r="C2178" s="3">
        <v>379.9</v>
      </c>
      <c r="D2178" s="3">
        <v>0.76</v>
      </c>
    </row>
    <row r="2179" spans="1:4" x14ac:dyDescent="0.35">
      <c r="A2179" s="3">
        <v>217700</v>
      </c>
      <c r="B2179" s="3">
        <v>0.29199999999999998</v>
      </c>
      <c r="C2179" s="3">
        <v>379.9</v>
      </c>
      <c r="D2179" s="3">
        <v>0.76800000000000002</v>
      </c>
    </row>
    <row r="2180" spans="1:4" x14ac:dyDescent="0.35">
      <c r="A2180" s="3">
        <v>217800</v>
      </c>
      <c r="B2180" s="3">
        <v>0.29199999999999998</v>
      </c>
      <c r="C2180" s="3">
        <v>379.7</v>
      </c>
      <c r="D2180" s="3">
        <v>0.748</v>
      </c>
    </row>
    <row r="2181" spans="1:4" x14ac:dyDescent="0.35">
      <c r="A2181" s="3">
        <v>217900</v>
      </c>
      <c r="B2181" s="3">
        <v>0.29199999999999998</v>
      </c>
      <c r="C2181" s="3">
        <v>379.6</v>
      </c>
      <c r="D2181" s="3">
        <v>0.75600000000000001</v>
      </c>
    </row>
    <row r="2182" spans="1:4" x14ac:dyDescent="0.35">
      <c r="A2182" s="3">
        <v>218000</v>
      </c>
      <c r="B2182" s="3">
        <v>0.314</v>
      </c>
      <c r="C2182" s="3">
        <v>415.2</v>
      </c>
      <c r="D2182" s="3">
        <v>0.76</v>
      </c>
    </row>
    <row r="2183" spans="1:4" x14ac:dyDescent="0.35">
      <c r="A2183" s="3">
        <v>218100</v>
      </c>
      <c r="B2183" s="3">
        <v>0.28799999999999998</v>
      </c>
      <c r="C2183" s="3">
        <v>379.5</v>
      </c>
      <c r="D2183" s="3">
        <v>0.76400000000000001</v>
      </c>
    </row>
    <row r="2184" spans="1:4" x14ac:dyDescent="0.35">
      <c r="A2184" s="3">
        <v>218200</v>
      </c>
      <c r="B2184" s="3">
        <v>0.29199999999999998</v>
      </c>
      <c r="C2184" s="3">
        <v>379.5</v>
      </c>
      <c r="D2184" s="3">
        <v>0.76800000000000002</v>
      </c>
    </row>
    <row r="2185" spans="1:4" x14ac:dyDescent="0.35">
      <c r="A2185" s="3">
        <v>218300</v>
      </c>
      <c r="B2185" s="3">
        <v>0.30399999999999999</v>
      </c>
      <c r="C2185" s="3">
        <v>395.2</v>
      </c>
      <c r="D2185" s="3">
        <v>0.76800000000000002</v>
      </c>
    </row>
    <row r="2186" spans="1:4" x14ac:dyDescent="0.35">
      <c r="A2186" s="3">
        <v>218400</v>
      </c>
      <c r="B2186" s="3">
        <v>0.28799999999999998</v>
      </c>
      <c r="C2186" s="3">
        <v>379.6</v>
      </c>
      <c r="D2186" s="3">
        <v>0.75600000000000001</v>
      </c>
    </row>
    <row r="2187" spans="1:4" x14ac:dyDescent="0.35">
      <c r="A2187" s="3">
        <v>218500</v>
      </c>
      <c r="B2187" s="3">
        <v>0.28599999999999998</v>
      </c>
      <c r="C2187" s="3">
        <v>379.6</v>
      </c>
      <c r="D2187" s="3">
        <v>0.748</v>
      </c>
    </row>
    <row r="2188" spans="1:4" x14ac:dyDescent="0.35">
      <c r="A2188" s="3">
        <v>218600</v>
      </c>
      <c r="B2188" s="3">
        <v>0.27800000000000002</v>
      </c>
      <c r="C2188" s="3">
        <v>379.5</v>
      </c>
      <c r="D2188" s="3">
        <v>0.73599999999999999</v>
      </c>
    </row>
    <row r="2189" spans="1:4" x14ac:dyDescent="0.35">
      <c r="A2189" s="3">
        <v>218700</v>
      </c>
      <c r="B2189" s="3">
        <v>0.27800000000000002</v>
      </c>
      <c r="C2189" s="3">
        <v>379.5</v>
      </c>
      <c r="D2189" s="3">
        <v>0.73199999999999998</v>
      </c>
    </row>
    <row r="2190" spans="1:4" x14ac:dyDescent="0.35">
      <c r="A2190" s="3">
        <v>218800</v>
      </c>
      <c r="B2190" s="3">
        <v>0.28199999999999997</v>
      </c>
      <c r="C2190" s="3">
        <v>380.8</v>
      </c>
      <c r="D2190" s="3">
        <v>0.73599999999999999</v>
      </c>
    </row>
    <row r="2191" spans="1:4" x14ac:dyDescent="0.35">
      <c r="A2191" s="3">
        <v>218900</v>
      </c>
      <c r="B2191" s="3">
        <v>0.28199999999999997</v>
      </c>
      <c r="C2191" s="3">
        <v>379.5</v>
      </c>
      <c r="D2191" s="3">
        <v>0.74</v>
      </c>
    </row>
    <row r="2192" spans="1:4" x14ac:dyDescent="0.35">
      <c r="A2192" s="3">
        <v>219000</v>
      </c>
      <c r="B2192" s="3">
        <v>0.28599999999999998</v>
      </c>
      <c r="C2192" s="3">
        <v>379.5</v>
      </c>
      <c r="D2192" s="3">
        <v>0.748</v>
      </c>
    </row>
    <row r="2193" spans="1:4" x14ac:dyDescent="0.35">
      <c r="A2193" s="3">
        <v>219100</v>
      </c>
      <c r="B2193" s="3">
        <v>0.28599999999999998</v>
      </c>
      <c r="C2193" s="3">
        <v>379.5</v>
      </c>
      <c r="D2193" s="3">
        <v>0.752</v>
      </c>
    </row>
    <row r="2194" spans="1:4" x14ac:dyDescent="0.35">
      <c r="A2194" s="3">
        <v>219200</v>
      </c>
      <c r="B2194" s="3">
        <v>0.28799999999999998</v>
      </c>
      <c r="C2194" s="3">
        <v>379.8</v>
      </c>
      <c r="D2194" s="3">
        <v>0.76</v>
      </c>
    </row>
    <row r="2195" spans="1:4" x14ac:dyDescent="0.35">
      <c r="A2195" s="3">
        <v>219300</v>
      </c>
      <c r="B2195" s="3">
        <v>0.29799999999999999</v>
      </c>
      <c r="C2195" s="3">
        <v>391.1</v>
      </c>
      <c r="D2195" s="3">
        <v>0.76400000000000001</v>
      </c>
    </row>
    <row r="2196" spans="1:4" x14ac:dyDescent="0.35">
      <c r="A2196" s="3">
        <v>219400</v>
      </c>
      <c r="B2196" s="3">
        <v>0.29199999999999998</v>
      </c>
      <c r="C2196" s="3">
        <v>379.5</v>
      </c>
      <c r="D2196" s="3">
        <v>0.76800000000000002</v>
      </c>
    </row>
    <row r="2197" spans="1:4" x14ac:dyDescent="0.35">
      <c r="A2197" s="3">
        <v>219500</v>
      </c>
      <c r="B2197" s="3">
        <v>0.29199999999999998</v>
      </c>
      <c r="C2197" s="3">
        <v>379.4</v>
      </c>
      <c r="D2197" s="3">
        <v>0.77200000000000002</v>
      </c>
    </row>
    <row r="2198" spans="1:4" x14ac:dyDescent="0.35">
      <c r="A2198" s="3">
        <v>219600</v>
      </c>
      <c r="B2198" s="3">
        <v>0.28799999999999998</v>
      </c>
      <c r="C2198" s="3">
        <v>379.5</v>
      </c>
      <c r="D2198" s="3">
        <v>0.76400000000000001</v>
      </c>
    </row>
    <row r="2199" spans="1:4" x14ac:dyDescent="0.35">
      <c r="A2199" s="3">
        <v>219700</v>
      </c>
      <c r="B2199" s="3">
        <v>0.28799999999999998</v>
      </c>
      <c r="C2199" s="3">
        <v>379.5</v>
      </c>
      <c r="D2199" s="3">
        <v>0.75600000000000001</v>
      </c>
    </row>
    <row r="2200" spans="1:4" x14ac:dyDescent="0.35">
      <c r="A2200" s="3">
        <v>219800</v>
      </c>
      <c r="B2200" s="3">
        <v>0.29199999999999998</v>
      </c>
      <c r="C2200" s="3">
        <v>379.6</v>
      </c>
      <c r="D2200" s="3">
        <v>0.748</v>
      </c>
    </row>
    <row r="2201" spans="1:4" x14ac:dyDescent="0.35">
      <c r="A2201" s="3">
        <v>219900</v>
      </c>
      <c r="B2201" s="3">
        <v>0.27800000000000002</v>
      </c>
      <c r="C2201" s="3">
        <v>379.5</v>
      </c>
      <c r="D2201" s="3">
        <v>0.73599999999999999</v>
      </c>
    </row>
    <row r="2202" spans="1:4" x14ac:dyDescent="0.35">
      <c r="A2202" s="3">
        <v>220000</v>
      </c>
      <c r="B2202" s="3">
        <v>0.27800000000000002</v>
      </c>
      <c r="C2202" s="3">
        <v>379.5</v>
      </c>
      <c r="D2202" s="3">
        <v>0.73599999999999999</v>
      </c>
    </row>
    <row r="2203" spans="1:4" x14ac:dyDescent="0.35">
      <c r="A2203" s="3">
        <v>220100</v>
      </c>
      <c r="B2203" s="3">
        <v>0.28199999999999997</v>
      </c>
      <c r="C2203" s="3">
        <v>379.4</v>
      </c>
      <c r="D2203" s="3">
        <v>0.74</v>
      </c>
    </row>
    <row r="2204" spans="1:4" x14ac:dyDescent="0.35">
      <c r="A2204" s="3">
        <v>220200</v>
      </c>
      <c r="B2204" s="3">
        <v>0.28199999999999997</v>
      </c>
      <c r="C2204" s="3">
        <v>379.4</v>
      </c>
      <c r="D2204" s="3">
        <v>0.74399999999999999</v>
      </c>
    </row>
    <row r="2205" spans="1:4" x14ac:dyDescent="0.35">
      <c r="A2205" s="3">
        <v>220300</v>
      </c>
      <c r="B2205" s="3">
        <v>0.30399999999999999</v>
      </c>
      <c r="C2205" s="3">
        <v>384.5</v>
      </c>
      <c r="D2205" s="3">
        <v>0.748</v>
      </c>
    </row>
    <row r="2206" spans="1:4" x14ac:dyDescent="0.35">
      <c r="A2206" s="3">
        <v>220400</v>
      </c>
      <c r="B2206" s="3">
        <v>0.28799999999999998</v>
      </c>
      <c r="C2206" s="3">
        <v>379.9</v>
      </c>
      <c r="D2206" s="3">
        <v>0.75600000000000001</v>
      </c>
    </row>
    <row r="2207" spans="1:4" x14ac:dyDescent="0.35">
      <c r="A2207" s="3">
        <v>220500</v>
      </c>
      <c r="B2207" s="3">
        <v>0.28799999999999998</v>
      </c>
      <c r="C2207" s="3">
        <v>380.6</v>
      </c>
      <c r="D2207" s="3">
        <v>0.76</v>
      </c>
    </row>
    <row r="2208" spans="1:4" x14ac:dyDescent="0.35">
      <c r="A2208" s="3">
        <v>220600</v>
      </c>
      <c r="B2208" s="3">
        <v>0.28799999999999998</v>
      </c>
      <c r="C2208" s="3">
        <v>379.4</v>
      </c>
      <c r="D2208" s="3">
        <v>0.76400000000000001</v>
      </c>
    </row>
    <row r="2209" spans="1:4" x14ac:dyDescent="0.35">
      <c r="A2209" s="3">
        <v>220700</v>
      </c>
      <c r="B2209" s="3">
        <v>0.29199999999999998</v>
      </c>
      <c r="C2209" s="3">
        <v>415.4</v>
      </c>
      <c r="D2209" s="3">
        <v>0.76800000000000002</v>
      </c>
    </row>
    <row r="2210" spans="1:4" x14ac:dyDescent="0.35">
      <c r="A2210" s="3">
        <v>220800</v>
      </c>
      <c r="B2210" s="3">
        <v>0.30399999999999999</v>
      </c>
      <c r="C2210" s="3">
        <v>380</v>
      </c>
      <c r="D2210" s="3">
        <v>0.76400000000000001</v>
      </c>
    </row>
    <row r="2211" spans="1:4" x14ac:dyDescent="0.35">
      <c r="A2211" s="3">
        <v>220900</v>
      </c>
      <c r="B2211" s="3">
        <v>0.28799999999999998</v>
      </c>
      <c r="C2211" s="3">
        <v>379.8</v>
      </c>
      <c r="D2211" s="3">
        <v>0.75600000000000001</v>
      </c>
    </row>
    <row r="2212" spans="1:4" x14ac:dyDescent="0.35">
      <c r="A2212" s="3">
        <v>221000</v>
      </c>
      <c r="B2212" s="3">
        <v>0.28199999999999997</v>
      </c>
      <c r="C2212" s="3">
        <v>388.5</v>
      </c>
      <c r="D2212" s="3">
        <v>0.74399999999999999</v>
      </c>
    </row>
    <row r="2213" spans="1:4" x14ac:dyDescent="0.35">
      <c r="A2213" s="3">
        <v>221100</v>
      </c>
      <c r="B2213" s="3">
        <v>0.27800000000000002</v>
      </c>
      <c r="C2213" s="3">
        <v>379.4</v>
      </c>
      <c r="D2213" s="3">
        <v>0.73599999999999999</v>
      </c>
    </row>
    <row r="2214" spans="1:4" x14ac:dyDescent="0.35">
      <c r="A2214" s="3">
        <v>221200</v>
      </c>
      <c r="B2214" s="3">
        <v>0.27800000000000002</v>
      </c>
      <c r="C2214" s="3">
        <v>379.7</v>
      </c>
      <c r="D2214" s="3">
        <v>0.73199999999999998</v>
      </c>
    </row>
    <row r="2215" spans="1:4" x14ac:dyDescent="0.35">
      <c r="A2215" s="3">
        <v>221300</v>
      </c>
      <c r="B2215" s="3">
        <v>0.27800000000000002</v>
      </c>
      <c r="C2215" s="3">
        <v>379.4</v>
      </c>
      <c r="D2215" s="3">
        <v>0.73599999999999999</v>
      </c>
    </row>
    <row r="2216" spans="1:4" x14ac:dyDescent="0.35">
      <c r="A2216" s="3">
        <v>221400</v>
      </c>
      <c r="B2216" s="3">
        <v>0.28199999999999997</v>
      </c>
      <c r="C2216" s="3">
        <v>379.7</v>
      </c>
      <c r="D2216" s="3">
        <v>0.74399999999999999</v>
      </c>
    </row>
    <row r="2217" spans="1:4" x14ac:dyDescent="0.35">
      <c r="A2217" s="3">
        <v>221500</v>
      </c>
      <c r="B2217" s="3">
        <v>0.28599999999999998</v>
      </c>
      <c r="C2217" s="3">
        <v>388</v>
      </c>
      <c r="D2217" s="3">
        <v>0.748</v>
      </c>
    </row>
    <row r="2218" spans="1:4" x14ac:dyDescent="0.35">
      <c r="A2218" s="3">
        <v>221600</v>
      </c>
      <c r="B2218" s="3">
        <v>0.28799999999999998</v>
      </c>
      <c r="C2218" s="3">
        <v>379.4</v>
      </c>
      <c r="D2218" s="3">
        <v>0.74</v>
      </c>
    </row>
    <row r="2219" spans="1:4" x14ac:dyDescent="0.35">
      <c r="A2219" s="3">
        <v>221700</v>
      </c>
      <c r="B2219" s="3">
        <v>0.28799999999999998</v>
      </c>
      <c r="C2219" s="3">
        <v>379.4</v>
      </c>
      <c r="D2219" s="3">
        <v>0.74399999999999999</v>
      </c>
    </row>
    <row r="2220" spans="1:4" x14ac:dyDescent="0.35">
      <c r="A2220" s="3">
        <v>221800</v>
      </c>
      <c r="B2220" s="3">
        <v>0.29199999999999998</v>
      </c>
      <c r="C2220" s="3">
        <v>379.4</v>
      </c>
      <c r="D2220" s="3">
        <v>0.74399999999999999</v>
      </c>
    </row>
    <row r="2221" spans="1:4" x14ac:dyDescent="0.35">
      <c r="A2221" s="3">
        <v>221900</v>
      </c>
      <c r="B2221" s="3">
        <v>0.29199999999999998</v>
      </c>
      <c r="C2221" s="3">
        <v>379.3</v>
      </c>
      <c r="D2221" s="3">
        <v>0.748</v>
      </c>
    </row>
    <row r="2222" spans="1:4" x14ac:dyDescent="0.35">
      <c r="A2222" s="3">
        <v>222000</v>
      </c>
      <c r="B2222" s="3">
        <v>0.29199999999999998</v>
      </c>
      <c r="C2222" s="3">
        <v>388.1</v>
      </c>
      <c r="D2222" s="3">
        <v>0.75600000000000001</v>
      </c>
    </row>
    <row r="2223" spans="1:4" x14ac:dyDescent="0.35">
      <c r="A2223" s="3">
        <v>222100</v>
      </c>
      <c r="B2223" s="3">
        <v>0.28799999999999998</v>
      </c>
      <c r="C2223" s="3">
        <v>379.3</v>
      </c>
      <c r="D2223" s="3">
        <v>0.76</v>
      </c>
    </row>
    <row r="2224" spans="1:4" x14ac:dyDescent="0.35">
      <c r="A2224" s="3">
        <v>222200</v>
      </c>
      <c r="B2224" s="3">
        <v>0.28799999999999998</v>
      </c>
      <c r="C2224" s="3">
        <v>379.3</v>
      </c>
      <c r="D2224" s="3">
        <v>0.76400000000000001</v>
      </c>
    </row>
    <row r="2225" spans="1:4" x14ac:dyDescent="0.35">
      <c r="A2225" s="3">
        <v>222300</v>
      </c>
      <c r="B2225" s="3">
        <v>0.29199999999999998</v>
      </c>
      <c r="C2225" s="3">
        <v>379.3</v>
      </c>
      <c r="D2225" s="3">
        <v>0.76800000000000002</v>
      </c>
    </row>
    <row r="2226" spans="1:4" x14ac:dyDescent="0.35">
      <c r="A2226" s="3">
        <v>222400</v>
      </c>
      <c r="B2226" s="3">
        <v>0.29199999999999998</v>
      </c>
      <c r="C2226" s="3">
        <v>379.3</v>
      </c>
      <c r="D2226" s="3">
        <v>0.76800000000000002</v>
      </c>
    </row>
    <row r="2227" spans="1:4" x14ac:dyDescent="0.35">
      <c r="A2227" s="3">
        <v>222500</v>
      </c>
      <c r="B2227" s="3">
        <v>0.28799999999999998</v>
      </c>
      <c r="C2227" s="3">
        <v>380.4</v>
      </c>
      <c r="D2227" s="3">
        <v>0.76</v>
      </c>
    </row>
    <row r="2228" spans="1:4" x14ac:dyDescent="0.35">
      <c r="A2228" s="3">
        <v>222600</v>
      </c>
      <c r="B2228" s="3">
        <v>0.28599999999999998</v>
      </c>
      <c r="C2228" s="3">
        <v>379.4</v>
      </c>
      <c r="D2228" s="3">
        <v>0.748</v>
      </c>
    </row>
    <row r="2229" spans="1:4" x14ac:dyDescent="0.35">
      <c r="A2229" s="3">
        <v>222700</v>
      </c>
      <c r="B2229" s="3">
        <v>0.27800000000000002</v>
      </c>
      <c r="C2229" s="3">
        <v>379.3</v>
      </c>
      <c r="D2229" s="3">
        <v>0.73599999999999999</v>
      </c>
    </row>
    <row r="2230" spans="1:4" x14ac:dyDescent="0.35">
      <c r="A2230" s="3">
        <v>222800</v>
      </c>
      <c r="B2230" s="3">
        <v>0.27800000000000002</v>
      </c>
      <c r="C2230" s="3">
        <v>379.4</v>
      </c>
      <c r="D2230" s="3">
        <v>0.73199999999999998</v>
      </c>
    </row>
    <row r="2231" spans="1:4" x14ac:dyDescent="0.35">
      <c r="A2231" s="3">
        <v>222900</v>
      </c>
      <c r="B2231" s="3">
        <v>0.27800000000000002</v>
      </c>
      <c r="C2231" s="3">
        <v>379.5</v>
      </c>
      <c r="D2231" s="3">
        <v>0.73599999999999999</v>
      </c>
    </row>
    <row r="2232" spans="1:4" x14ac:dyDescent="0.35">
      <c r="A2232" s="3">
        <v>223000</v>
      </c>
      <c r="B2232" s="3">
        <v>0.28199999999999997</v>
      </c>
      <c r="C2232" s="3">
        <v>379.4</v>
      </c>
      <c r="D2232" s="3">
        <v>0.74</v>
      </c>
    </row>
    <row r="2233" spans="1:4" x14ac:dyDescent="0.35">
      <c r="A2233" s="3">
        <v>223100</v>
      </c>
      <c r="B2233" s="3">
        <v>0.28199999999999997</v>
      </c>
      <c r="C2233" s="3">
        <v>379.4</v>
      </c>
      <c r="D2233" s="3">
        <v>0.74399999999999999</v>
      </c>
    </row>
    <row r="2234" spans="1:4" x14ac:dyDescent="0.35">
      <c r="A2234" s="3">
        <v>223200</v>
      </c>
      <c r="B2234" s="3">
        <v>0.28599999999999998</v>
      </c>
      <c r="C2234" s="3">
        <v>379.6</v>
      </c>
      <c r="D2234" s="3">
        <v>0.748</v>
      </c>
    </row>
    <row r="2235" spans="1:4" x14ac:dyDescent="0.35">
      <c r="A2235" s="3">
        <v>223300</v>
      </c>
      <c r="B2235" s="3">
        <v>0.28799999999999998</v>
      </c>
      <c r="C2235" s="3">
        <v>379.7</v>
      </c>
      <c r="D2235" s="3">
        <v>0.75600000000000001</v>
      </c>
    </row>
    <row r="2236" spans="1:4" x14ac:dyDescent="0.35">
      <c r="A2236" s="3">
        <v>223400</v>
      </c>
      <c r="B2236" s="3">
        <v>0.28799999999999998</v>
      </c>
      <c r="C2236" s="3">
        <v>379.7</v>
      </c>
      <c r="D2236" s="3">
        <v>0.76</v>
      </c>
    </row>
    <row r="2237" spans="1:4" x14ac:dyDescent="0.35">
      <c r="A2237" s="3">
        <v>223500</v>
      </c>
      <c r="B2237" s="3">
        <v>0.318</v>
      </c>
      <c r="C2237" s="3">
        <v>415.5</v>
      </c>
      <c r="D2237" s="3">
        <v>0.76800000000000002</v>
      </c>
    </row>
    <row r="2238" spans="1:4" x14ac:dyDescent="0.35">
      <c r="A2238" s="3">
        <v>223600</v>
      </c>
      <c r="B2238" s="3">
        <v>0.29399999999999998</v>
      </c>
      <c r="C2238" s="3">
        <v>379.5</v>
      </c>
      <c r="D2238" s="3">
        <v>0.77600000000000002</v>
      </c>
    </row>
    <row r="2239" spans="1:4" x14ac:dyDescent="0.35">
      <c r="A2239" s="3">
        <v>223700</v>
      </c>
      <c r="B2239" s="3">
        <v>0.29199999999999998</v>
      </c>
      <c r="C2239" s="3">
        <v>379.4</v>
      </c>
      <c r="D2239" s="3">
        <v>0.76800000000000002</v>
      </c>
    </row>
    <row r="2240" spans="1:4" x14ac:dyDescent="0.35">
      <c r="A2240" s="3">
        <v>223800</v>
      </c>
      <c r="B2240" s="3">
        <v>0.28799999999999998</v>
      </c>
      <c r="C2240" s="3">
        <v>379.3</v>
      </c>
      <c r="D2240" s="3">
        <v>0.76</v>
      </c>
    </row>
    <row r="2241" spans="1:4" x14ac:dyDescent="0.35">
      <c r="A2241" s="3">
        <v>223900</v>
      </c>
      <c r="B2241" s="3">
        <v>0.28599999999999998</v>
      </c>
      <c r="C2241" s="3">
        <v>379.5</v>
      </c>
      <c r="D2241" s="3">
        <v>0.752</v>
      </c>
    </row>
    <row r="2242" spans="1:4" x14ac:dyDescent="0.35">
      <c r="A2242" s="3">
        <v>224000</v>
      </c>
      <c r="B2242" s="3">
        <v>0.28199999999999997</v>
      </c>
      <c r="C2242" s="3">
        <v>379.6</v>
      </c>
      <c r="D2242" s="3">
        <v>0.74399999999999999</v>
      </c>
    </row>
    <row r="2243" spans="1:4" x14ac:dyDescent="0.35">
      <c r="A2243" s="3">
        <v>224100</v>
      </c>
      <c r="B2243" s="3">
        <v>0.28199999999999997</v>
      </c>
      <c r="C2243" s="3">
        <v>379.7</v>
      </c>
      <c r="D2243" s="3">
        <v>0.74</v>
      </c>
    </row>
    <row r="2244" spans="1:4" x14ac:dyDescent="0.35">
      <c r="A2244" s="3">
        <v>224200</v>
      </c>
      <c r="B2244" s="3">
        <v>0.28199999999999997</v>
      </c>
      <c r="C2244" s="3">
        <v>384.6</v>
      </c>
      <c r="D2244" s="3">
        <v>0.74</v>
      </c>
    </row>
    <row r="2245" spans="1:4" x14ac:dyDescent="0.35">
      <c r="A2245" s="3">
        <v>224300</v>
      </c>
      <c r="B2245" s="3">
        <v>0.28199999999999997</v>
      </c>
      <c r="C2245" s="3">
        <v>379.6</v>
      </c>
      <c r="D2245" s="3">
        <v>0.74399999999999999</v>
      </c>
    </row>
    <row r="2246" spans="1:4" x14ac:dyDescent="0.35">
      <c r="A2246" s="3">
        <v>224400</v>
      </c>
      <c r="B2246" s="3">
        <v>0.28599999999999998</v>
      </c>
      <c r="C2246" s="3">
        <v>379.8</v>
      </c>
      <c r="D2246" s="3">
        <v>0.748</v>
      </c>
    </row>
    <row r="2247" spans="1:4" x14ac:dyDescent="0.35">
      <c r="A2247" s="3">
        <v>224500</v>
      </c>
      <c r="B2247" s="3">
        <v>0.28799999999999998</v>
      </c>
      <c r="C2247" s="3">
        <v>379.4</v>
      </c>
      <c r="D2247" s="3">
        <v>0.75600000000000001</v>
      </c>
    </row>
    <row r="2248" spans="1:4" x14ac:dyDescent="0.35">
      <c r="A2248" s="3">
        <v>224600</v>
      </c>
      <c r="B2248" s="3">
        <v>0.28799999999999998</v>
      </c>
      <c r="C2248" s="3">
        <v>379.4</v>
      </c>
      <c r="D2248" s="3">
        <v>0.76</v>
      </c>
    </row>
    <row r="2249" spans="1:4" x14ac:dyDescent="0.35">
      <c r="A2249" s="3">
        <v>224700</v>
      </c>
      <c r="B2249" s="3">
        <v>0.28799999999999998</v>
      </c>
      <c r="C2249" s="3">
        <v>379.4</v>
      </c>
      <c r="D2249" s="3">
        <v>0.76</v>
      </c>
    </row>
    <row r="2250" spans="1:4" x14ac:dyDescent="0.35">
      <c r="A2250" s="3">
        <v>224800</v>
      </c>
      <c r="B2250" s="3">
        <v>0.29199999999999998</v>
      </c>
      <c r="C2250" s="3">
        <v>379.3</v>
      </c>
      <c r="D2250" s="3">
        <v>0.76800000000000002</v>
      </c>
    </row>
    <row r="2251" spans="1:4" x14ac:dyDescent="0.35">
      <c r="A2251" s="3">
        <v>224900</v>
      </c>
      <c r="B2251" s="3">
        <v>0.29199999999999998</v>
      </c>
      <c r="C2251" s="3">
        <v>379.5</v>
      </c>
      <c r="D2251" s="3">
        <v>0.76800000000000002</v>
      </c>
    </row>
    <row r="2252" spans="1:4" x14ac:dyDescent="0.35">
      <c r="A2252" s="3">
        <v>225000</v>
      </c>
      <c r="B2252" s="3">
        <v>0.28799999999999998</v>
      </c>
      <c r="C2252" s="3">
        <v>379.3</v>
      </c>
      <c r="D2252" s="3">
        <v>0.76</v>
      </c>
    </row>
    <row r="2253" spans="1:4" x14ac:dyDescent="0.35">
      <c r="A2253" s="3">
        <v>225100</v>
      </c>
      <c r="B2253" s="3">
        <v>0.28599999999999998</v>
      </c>
      <c r="C2253" s="3">
        <v>379.3</v>
      </c>
      <c r="D2253" s="3">
        <v>0.752</v>
      </c>
    </row>
    <row r="2254" spans="1:4" x14ac:dyDescent="0.35">
      <c r="A2254" s="3">
        <v>225200</v>
      </c>
      <c r="B2254" s="3">
        <v>0.28199999999999997</v>
      </c>
      <c r="C2254" s="3">
        <v>379.3</v>
      </c>
      <c r="D2254" s="3">
        <v>0.74</v>
      </c>
    </row>
    <row r="2255" spans="1:4" x14ac:dyDescent="0.35">
      <c r="A2255" s="3">
        <v>225300</v>
      </c>
      <c r="B2255" s="3">
        <v>0.27800000000000002</v>
      </c>
      <c r="C2255" s="3">
        <v>379.4</v>
      </c>
      <c r="D2255" s="3">
        <v>0.73199999999999998</v>
      </c>
    </row>
    <row r="2256" spans="1:4" x14ac:dyDescent="0.35">
      <c r="A2256" s="3">
        <v>225400</v>
      </c>
      <c r="B2256" s="3">
        <v>0.27800000000000002</v>
      </c>
      <c r="C2256" s="3">
        <v>379.6</v>
      </c>
      <c r="D2256" s="3">
        <v>0.73199999999999998</v>
      </c>
    </row>
    <row r="2257" spans="1:4" x14ac:dyDescent="0.35">
      <c r="A2257" s="3">
        <v>225500</v>
      </c>
      <c r="B2257" s="3">
        <v>0.28199999999999997</v>
      </c>
      <c r="C2257" s="3">
        <v>379.4</v>
      </c>
      <c r="D2257" s="3">
        <v>0.74</v>
      </c>
    </row>
    <row r="2258" spans="1:4" x14ac:dyDescent="0.35">
      <c r="A2258" s="3">
        <v>225600</v>
      </c>
      <c r="B2258" s="3">
        <v>0.28199999999999997</v>
      </c>
      <c r="C2258" s="3">
        <v>379.3</v>
      </c>
      <c r="D2258" s="3">
        <v>0.748</v>
      </c>
    </row>
    <row r="2259" spans="1:4" x14ac:dyDescent="0.35">
      <c r="A2259" s="3">
        <v>225700</v>
      </c>
      <c r="B2259" s="3">
        <v>0.28599999999999998</v>
      </c>
      <c r="C2259" s="3">
        <v>379.3</v>
      </c>
      <c r="D2259" s="3">
        <v>0.74</v>
      </c>
    </row>
    <row r="2260" spans="1:4" x14ac:dyDescent="0.35">
      <c r="A2260" s="3">
        <v>225800</v>
      </c>
      <c r="B2260" s="3">
        <v>0.28799999999999998</v>
      </c>
      <c r="C2260" s="3">
        <v>379.3</v>
      </c>
      <c r="D2260" s="3">
        <v>0.74</v>
      </c>
    </row>
    <row r="2261" spans="1:4" x14ac:dyDescent="0.35">
      <c r="A2261" s="3">
        <v>225900</v>
      </c>
      <c r="B2261" s="3">
        <v>0.28799999999999998</v>
      </c>
      <c r="C2261" s="3">
        <v>379.4</v>
      </c>
      <c r="D2261" s="3">
        <v>0.74399999999999999</v>
      </c>
    </row>
    <row r="2262" spans="1:4" x14ac:dyDescent="0.35">
      <c r="A2262" s="3">
        <v>226000</v>
      </c>
      <c r="B2262" s="3">
        <v>0.28199999999999997</v>
      </c>
      <c r="C2262" s="3">
        <v>379.3</v>
      </c>
      <c r="D2262" s="3">
        <v>0.74399999999999999</v>
      </c>
    </row>
    <row r="2263" spans="1:4" x14ac:dyDescent="0.35">
      <c r="A2263" s="3">
        <v>226100</v>
      </c>
      <c r="B2263" s="3">
        <v>0.28599999999999998</v>
      </c>
      <c r="C2263" s="3">
        <v>379.3</v>
      </c>
      <c r="D2263" s="3">
        <v>0.752</v>
      </c>
    </row>
    <row r="2264" spans="1:4" x14ac:dyDescent="0.35">
      <c r="A2264" s="3">
        <v>226200</v>
      </c>
      <c r="B2264" s="3">
        <v>0.28599999999999998</v>
      </c>
      <c r="C2264" s="3">
        <v>379.2</v>
      </c>
      <c r="D2264" s="3">
        <v>0.75600000000000001</v>
      </c>
    </row>
    <row r="2265" spans="1:4" x14ac:dyDescent="0.35">
      <c r="A2265" s="3">
        <v>226300</v>
      </c>
      <c r="B2265" s="3">
        <v>0.32400000000000001</v>
      </c>
      <c r="C2265" s="3">
        <v>425.3</v>
      </c>
      <c r="D2265" s="3">
        <v>0.76</v>
      </c>
    </row>
    <row r="2266" spans="1:4" x14ac:dyDescent="0.35">
      <c r="A2266" s="3">
        <v>226400</v>
      </c>
      <c r="B2266" s="3">
        <v>0.28799999999999998</v>
      </c>
      <c r="C2266" s="3">
        <v>379.5</v>
      </c>
      <c r="D2266" s="3">
        <v>0.76400000000000001</v>
      </c>
    </row>
    <row r="2267" spans="1:4" x14ac:dyDescent="0.35">
      <c r="A2267" s="3">
        <v>226500</v>
      </c>
      <c r="B2267" s="3">
        <v>0.29199999999999998</v>
      </c>
      <c r="C2267" s="3">
        <v>379.5</v>
      </c>
      <c r="D2267" s="3">
        <v>0.76800000000000002</v>
      </c>
    </row>
    <row r="2268" spans="1:4" x14ac:dyDescent="0.35">
      <c r="A2268" s="3">
        <v>226600</v>
      </c>
      <c r="B2268" s="3">
        <v>0.29199999999999998</v>
      </c>
      <c r="C2268" s="3">
        <v>379.7</v>
      </c>
      <c r="D2268" s="3">
        <v>0.76400000000000001</v>
      </c>
    </row>
    <row r="2269" spans="1:4" x14ac:dyDescent="0.35">
      <c r="A2269" s="3">
        <v>226700</v>
      </c>
      <c r="B2269" s="3">
        <v>0.29199999999999998</v>
      </c>
      <c r="C2269" s="3">
        <v>387.1</v>
      </c>
      <c r="D2269" s="3">
        <v>0.75600000000000001</v>
      </c>
    </row>
    <row r="2270" spans="1:4" x14ac:dyDescent="0.35">
      <c r="A2270" s="3">
        <v>226800</v>
      </c>
      <c r="B2270" s="3">
        <v>0.28599999999999998</v>
      </c>
      <c r="C2270" s="3">
        <v>379.6</v>
      </c>
      <c r="D2270" s="3">
        <v>0.748</v>
      </c>
    </row>
    <row r="2271" spans="1:4" x14ac:dyDescent="0.35">
      <c r="A2271" s="3">
        <v>226900</v>
      </c>
      <c r="B2271" s="3">
        <v>0.27800000000000002</v>
      </c>
      <c r="C2271" s="3">
        <v>379.4</v>
      </c>
      <c r="D2271" s="3">
        <v>0.73599999999999999</v>
      </c>
    </row>
    <row r="2272" spans="1:4" x14ac:dyDescent="0.35">
      <c r="A2272" s="3">
        <v>227000</v>
      </c>
      <c r="B2272" s="3">
        <v>0.27800000000000002</v>
      </c>
      <c r="C2272" s="3">
        <v>379.3</v>
      </c>
      <c r="D2272" s="3">
        <v>0.73599999999999999</v>
      </c>
    </row>
    <row r="2273" spans="1:4" x14ac:dyDescent="0.35">
      <c r="A2273" s="3">
        <v>227100</v>
      </c>
      <c r="B2273" s="3">
        <v>0.27800000000000002</v>
      </c>
      <c r="C2273" s="3">
        <v>379.3</v>
      </c>
      <c r="D2273" s="3">
        <v>0.73599999999999999</v>
      </c>
    </row>
    <row r="2274" spans="1:4" x14ac:dyDescent="0.35">
      <c r="A2274" s="3">
        <v>227200</v>
      </c>
      <c r="B2274" s="3">
        <v>0.28199999999999997</v>
      </c>
      <c r="C2274" s="3">
        <v>379.3</v>
      </c>
      <c r="D2274" s="3">
        <v>0.74</v>
      </c>
    </row>
    <row r="2275" spans="1:4" x14ac:dyDescent="0.35">
      <c r="A2275" s="3">
        <v>227300</v>
      </c>
      <c r="B2275" s="3">
        <v>0.28199999999999997</v>
      </c>
      <c r="C2275" s="3">
        <v>379.3</v>
      </c>
      <c r="D2275" s="3">
        <v>0.74399999999999999</v>
      </c>
    </row>
    <row r="2276" spans="1:4" x14ac:dyDescent="0.35">
      <c r="A2276" s="3">
        <v>227400</v>
      </c>
      <c r="B2276" s="3">
        <v>0.28599999999999998</v>
      </c>
      <c r="C2276" s="3">
        <v>379.6</v>
      </c>
      <c r="D2276" s="3">
        <v>0.748</v>
      </c>
    </row>
    <row r="2277" spans="1:4" x14ac:dyDescent="0.35">
      <c r="A2277" s="3">
        <v>227500</v>
      </c>
      <c r="B2277" s="3">
        <v>0.28799999999999998</v>
      </c>
      <c r="C2277" s="3">
        <v>379.3</v>
      </c>
      <c r="D2277" s="3">
        <v>0.76</v>
      </c>
    </row>
    <row r="2278" spans="1:4" x14ac:dyDescent="0.35">
      <c r="A2278" s="3">
        <v>227600</v>
      </c>
      <c r="B2278" s="3">
        <v>0.28799999999999998</v>
      </c>
      <c r="C2278" s="3">
        <v>379.5</v>
      </c>
      <c r="D2278" s="3">
        <v>0.76400000000000001</v>
      </c>
    </row>
    <row r="2279" spans="1:4" x14ac:dyDescent="0.35">
      <c r="A2279" s="3">
        <v>227700</v>
      </c>
      <c r="B2279" s="3">
        <v>0.29199999999999998</v>
      </c>
      <c r="C2279" s="3">
        <v>379.3</v>
      </c>
      <c r="D2279" s="3">
        <v>0.76800000000000002</v>
      </c>
    </row>
    <row r="2280" spans="1:4" x14ac:dyDescent="0.35">
      <c r="A2280" s="3">
        <v>227800</v>
      </c>
      <c r="B2280" s="3">
        <v>0.29399999999999998</v>
      </c>
      <c r="C2280" s="3">
        <v>379.2</v>
      </c>
      <c r="D2280" s="3">
        <v>0.77600000000000002</v>
      </c>
    </row>
    <row r="2281" spans="1:4" x14ac:dyDescent="0.35">
      <c r="A2281" s="3">
        <v>227900</v>
      </c>
      <c r="B2281" s="3">
        <v>0.29799999999999999</v>
      </c>
      <c r="C2281" s="3">
        <v>379.3</v>
      </c>
      <c r="D2281" s="3">
        <v>0.76800000000000002</v>
      </c>
    </row>
    <row r="2282" spans="1:4" x14ac:dyDescent="0.35">
      <c r="A2282" s="3">
        <v>228000</v>
      </c>
      <c r="B2282" s="3">
        <v>0.28799999999999998</v>
      </c>
      <c r="C2282" s="3">
        <v>379.4</v>
      </c>
      <c r="D2282" s="3">
        <v>0.75600000000000001</v>
      </c>
    </row>
    <row r="2283" spans="1:4" x14ac:dyDescent="0.35">
      <c r="A2283" s="3">
        <v>228100</v>
      </c>
      <c r="B2283" s="3">
        <v>0.28599999999999998</v>
      </c>
      <c r="C2283" s="3">
        <v>379.3</v>
      </c>
      <c r="D2283" s="3">
        <v>0.748</v>
      </c>
    </row>
    <row r="2284" spans="1:4" x14ac:dyDescent="0.35">
      <c r="A2284" s="3">
        <v>228200</v>
      </c>
      <c r="B2284" s="3">
        <v>0.28199999999999997</v>
      </c>
      <c r="C2284" s="3">
        <v>379.3</v>
      </c>
      <c r="D2284" s="3">
        <v>0.74</v>
      </c>
    </row>
    <row r="2285" spans="1:4" x14ac:dyDescent="0.35">
      <c r="A2285" s="3">
        <v>228300</v>
      </c>
      <c r="B2285" s="3">
        <v>0.27800000000000002</v>
      </c>
      <c r="C2285" s="3">
        <v>379.2</v>
      </c>
      <c r="D2285" s="3">
        <v>0.73599999999999999</v>
      </c>
    </row>
    <row r="2286" spans="1:4" x14ac:dyDescent="0.35">
      <c r="A2286" s="3">
        <v>228400</v>
      </c>
      <c r="B2286" s="3">
        <v>0.28799999999999998</v>
      </c>
      <c r="C2286" s="3">
        <v>379.3</v>
      </c>
      <c r="D2286" s="3">
        <v>0.74</v>
      </c>
    </row>
    <row r="2287" spans="1:4" x14ac:dyDescent="0.35">
      <c r="A2287" s="3">
        <v>228500</v>
      </c>
      <c r="B2287" s="3">
        <v>0.28199999999999997</v>
      </c>
      <c r="C2287" s="3">
        <v>379.2</v>
      </c>
      <c r="D2287" s="3">
        <v>0.74399999999999999</v>
      </c>
    </row>
    <row r="2288" spans="1:4" x14ac:dyDescent="0.35">
      <c r="A2288" s="3">
        <v>228600</v>
      </c>
      <c r="B2288" s="3">
        <v>0.28599999999999998</v>
      </c>
      <c r="C2288" s="3">
        <v>379.3</v>
      </c>
      <c r="D2288" s="3">
        <v>0.748</v>
      </c>
    </row>
    <row r="2289" spans="1:4" x14ac:dyDescent="0.35">
      <c r="A2289" s="3">
        <v>228700</v>
      </c>
      <c r="B2289" s="3">
        <v>0.28599999999999998</v>
      </c>
      <c r="C2289" s="3">
        <v>379.7</v>
      </c>
      <c r="D2289" s="3">
        <v>0.75600000000000001</v>
      </c>
    </row>
    <row r="2290" spans="1:4" x14ac:dyDescent="0.35">
      <c r="A2290" s="3">
        <v>228800</v>
      </c>
      <c r="B2290" s="3">
        <v>0.28799999999999998</v>
      </c>
      <c r="C2290" s="3">
        <v>379.3</v>
      </c>
      <c r="D2290" s="3">
        <v>0.76</v>
      </c>
    </row>
    <row r="2291" spans="1:4" x14ac:dyDescent="0.35">
      <c r="A2291" s="3">
        <v>228900</v>
      </c>
      <c r="B2291" s="3">
        <v>0.29399999999999998</v>
      </c>
      <c r="C2291" s="3">
        <v>379.1</v>
      </c>
      <c r="D2291" s="3">
        <v>0.76400000000000001</v>
      </c>
    </row>
    <row r="2292" spans="1:4" x14ac:dyDescent="0.35">
      <c r="A2292" s="3">
        <v>229000</v>
      </c>
      <c r="B2292" s="3">
        <v>0.29199999999999998</v>
      </c>
      <c r="C2292" s="3">
        <v>415.2</v>
      </c>
      <c r="D2292" s="3">
        <v>0.76800000000000002</v>
      </c>
    </row>
    <row r="2293" spans="1:4" x14ac:dyDescent="0.35">
      <c r="A2293" s="3">
        <v>229100</v>
      </c>
      <c r="B2293" s="3">
        <v>0.30399999999999999</v>
      </c>
      <c r="C2293" s="3">
        <v>379.5</v>
      </c>
      <c r="D2293" s="3">
        <v>0.76800000000000002</v>
      </c>
    </row>
    <row r="2294" spans="1:4" x14ac:dyDescent="0.35">
      <c r="A2294" s="3">
        <v>229200</v>
      </c>
      <c r="B2294" s="3">
        <v>0.28799999999999998</v>
      </c>
      <c r="C2294" s="3">
        <v>379.1</v>
      </c>
      <c r="D2294" s="3">
        <v>0.76</v>
      </c>
    </row>
    <row r="2295" spans="1:4" x14ac:dyDescent="0.35">
      <c r="A2295" s="3">
        <v>229300</v>
      </c>
      <c r="B2295" s="3">
        <v>0.28599999999999998</v>
      </c>
      <c r="C2295" s="3">
        <v>379.3</v>
      </c>
      <c r="D2295" s="3">
        <v>0.76800000000000002</v>
      </c>
    </row>
    <row r="2296" spans="1:4" x14ac:dyDescent="0.35">
      <c r="A2296" s="3">
        <v>229400</v>
      </c>
      <c r="B2296" s="3">
        <v>0.28599999999999998</v>
      </c>
      <c r="C2296" s="3">
        <v>379.6</v>
      </c>
      <c r="D2296" s="3">
        <v>0.77200000000000002</v>
      </c>
    </row>
    <row r="2297" spans="1:4" x14ac:dyDescent="0.35">
      <c r="A2297" s="3">
        <v>229500</v>
      </c>
      <c r="B2297" s="3">
        <v>0.27800000000000002</v>
      </c>
      <c r="C2297" s="3">
        <v>379.2</v>
      </c>
      <c r="D2297" s="3">
        <v>0.77200000000000002</v>
      </c>
    </row>
    <row r="2298" spans="1:4" x14ac:dyDescent="0.35">
      <c r="A2298" s="3">
        <v>229600</v>
      </c>
      <c r="B2298" s="3">
        <v>0.27800000000000002</v>
      </c>
      <c r="C2298" s="3">
        <v>387.9</v>
      </c>
      <c r="D2298" s="3">
        <v>0.76400000000000001</v>
      </c>
    </row>
    <row r="2299" spans="1:4" x14ac:dyDescent="0.35">
      <c r="A2299" s="3">
        <v>229700</v>
      </c>
      <c r="B2299" s="3">
        <v>0.28199999999999997</v>
      </c>
      <c r="C2299" s="3">
        <v>379.2</v>
      </c>
      <c r="D2299" s="3">
        <v>0.752</v>
      </c>
    </row>
    <row r="2300" spans="1:4" x14ac:dyDescent="0.35">
      <c r="A2300" s="3">
        <v>229800</v>
      </c>
      <c r="B2300" s="3">
        <v>0.28199999999999997</v>
      </c>
      <c r="C2300" s="3">
        <v>379.3</v>
      </c>
      <c r="D2300" s="3">
        <v>0.74399999999999999</v>
      </c>
    </row>
    <row r="2301" spans="1:4" x14ac:dyDescent="0.35">
      <c r="A2301" s="3">
        <v>229900</v>
      </c>
      <c r="B2301" s="3">
        <v>0.27800000000000002</v>
      </c>
      <c r="C2301" s="3">
        <v>379.6</v>
      </c>
      <c r="D2301" s="3">
        <v>0.73599999999999999</v>
      </c>
    </row>
    <row r="2302" spans="1:4" x14ac:dyDescent="0.35">
      <c r="A2302" s="3">
        <v>230000</v>
      </c>
      <c r="B2302" s="3">
        <v>0.28199999999999997</v>
      </c>
      <c r="C2302" s="3">
        <v>379.8</v>
      </c>
      <c r="D2302" s="3">
        <v>0.74</v>
      </c>
    </row>
    <row r="2303" spans="1:4" x14ac:dyDescent="0.35">
      <c r="A2303" s="3">
        <v>230100</v>
      </c>
      <c r="B2303" s="3">
        <v>0.29199999999999998</v>
      </c>
      <c r="C2303" s="3">
        <v>392</v>
      </c>
      <c r="D2303" s="3">
        <v>0.74399999999999999</v>
      </c>
    </row>
    <row r="2304" spans="1:4" x14ac:dyDescent="0.35">
      <c r="A2304" s="3">
        <v>230200</v>
      </c>
      <c r="B2304" s="3">
        <v>0.28199999999999997</v>
      </c>
      <c r="C2304" s="3">
        <v>379.3</v>
      </c>
      <c r="D2304" s="3">
        <v>0.74399999999999999</v>
      </c>
    </row>
    <row r="2305" spans="1:4" x14ac:dyDescent="0.35">
      <c r="A2305" s="3">
        <v>230300</v>
      </c>
      <c r="B2305" s="3">
        <v>0.28599999999999998</v>
      </c>
      <c r="C2305" s="3">
        <v>379.1</v>
      </c>
      <c r="D2305" s="3">
        <v>0.752</v>
      </c>
    </row>
    <row r="2306" spans="1:4" x14ac:dyDescent="0.35">
      <c r="A2306" s="3">
        <v>230400</v>
      </c>
      <c r="B2306" s="3">
        <v>0.28799999999999998</v>
      </c>
      <c r="C2306" s="3">
        <v>379.4</v>
      </c>
      <c r="D2306" s="3">
        <v>0.75600000000000001</v>
      </c>
    </row>
    <row r="2307" spans="1:4" x14ac:dyDescent="0.35">
      <c r="A2307" s="3">
        <v>230500</v>
      </c>
      <c r="B2307" s="3">
        <v>0.28799999999999998</v>
      </c>
      <c r="C2307" s="3">
        <v>379.2</v>
      </c>
      <c r="D2307" s="3">
        <v>0.76</v>
      </c>
    </row>
    <row r="2308" spans="1:4" x14ac:dyDescent="0.35">
      <c r="A2308" s="3">
        <v>230600</v>
      </c>
      <c r="B2308" s="3">
        <v>0.29799999999999999</v>
      </c>
      <c r="C2308" s="3">
        <v>388</v>
      </c>
      <c r="D2308" s="3">
        <v>0.76800000000000002</v>
      </c>
    </row>
    <row r="2309" spans="1:4" x14ac:dyDescent="0.35">
      <c r="A2309" s="3">
        <v>230700</v>
      </c>
      <c r="B2309" s="3">
        <v>0.29199999999999998</v>
      </c>
      <c r="C2309" s="3">
        <v>380.9</v>
      </c>
      <c r="D2309" s="3">
        <v>0.76800000000000002</v>
      </c>
    </row>
    <row r="2310" spans="1:4" x14ac:dyDescent="0.35">
      <c r="A2310" s="3">
        <v>230800</v>
      </c>
      <c r="B2310" s="3">
        <v>0.28799999999999998</v>
      </c>
      <c r="C2310" s="3">
        <v>379.2</v>
      </c>
      <c r="D2310" s="3">
        <v>0.76</v>
      </c>
    </row>
    <row r="2311" spans="1:4" x14ac:dyDescent="0.35">
      <c r="A2311" s="3">
        <v>230900</v>
      </c>
      <c r="B2311" s="3">
        <v>0.28599999999999998</v>
      </c>
      <c r="C2311" s="3">
        <v>379.2</v>
      </c>
      <c r="D2311" s="3">
        <v>0.75600000000000001</v>
      </c>
    </row>
    <row r="2312" spans="1:4" x14ac:dyDescent="0.35">
      <c r="A2312" s="3">
        <v>231000</v>
      </c>
      <c r="B2312" s="3">
        <v>0.28599999999999998</v>
      </c>
      <c r="C2312" s="3">
        <v>379.1</v>
      </c>
      <c r="D2312" s="3">
        <v>0.748</v>
      </c>
    </row>
    <row r="2313" spans="1:4" x14ac:dyDescent="0.35">
      <c r="A2313" s="3">
        <v>231100</v>
      </c>
      <c r="B2313" s="3">
        <v>0.28199999999999997</v>
      </c>
      <c r="C2313" s="3">
        <v>383.7</v>
      </c>
      <c r="D2313" s="3">
        <v>0.73599999999999999</v>
      </c>
    </row>
    <row r="2314" spans="1:4" x14ac:dyDescent="0.35">
      <c r="A2314" s="3">
        <v>231200</v>
      </c>
      <c r="B2314" s="3">
        <v>0.27800000000000002</v>
      </c>
      <c r="C2314" s="3">
        <v>379.1</v>
      </c>
      <c r="D2314" s="3">
        <v>0.73199999999999998</v>
      </c>
    </row>
    <row r="2315" spans="1:4" x14ac:dyDescent="0.35">
      <c r="A2315" s="3">
        <v>231300</v>
      </c>
      <c r="B2315" s="3">
        <v>0.27800000000000002</v>
      </c>
      <c r="C2315" s="3">
        <v>379.1</v>
      </c>
      <c r="D2315" s="3">
        <v>0.73599999999999999</v>
      </c>
    </row>
    <row r="2316" spans="1:4" x14ac:dyDescent="0.35">
      <c r="A2316" s="3">
        <v>231400</v>
      </c>
      <c r="B2316" s="3">
        <v>0.28199999999999997</v>
      </c>
      <c r="C2316" s="3">
        <v>379.6</v>
      </c>
      <c r="D2316" s="3">
        <v>0.74</v>
      </c>
    </row>
    <row r="2317" spans="1:4" x14ac:dyDescent="0.35">
      <c r="A2317" s="3">
        <v>231500</v>
      </c>
      <c r="B2317" s="3">
        <v>0.28599999999999998</v>
      </c>
      <c r="C2317" s="3">
        <v>379.1</v>
      </c>
      <c r="D2317" s="3">
        <v>0.748</v>
      </c>
    </row>
    <row r="2318" spans="1:4" x14ac:dyDescent="0.35">
      <c r="A2318" s="3">
        <v>231600</v>
      </c>
      <c r="B2318" s="3">
        <v>0.28599999999999998</v>
      </c>
      <c r="C2318" s="3">
        <v>379.1</v>
      </c>
      <c r="D2318" s="3">
        <v>0.752</v>
      </c>
    </row>
    <row r="2319" spans="1:4" x14ac:dyDescent="0.35">
      <c r="A2319" s="3">
        <v>231700</v>
      </c>
      <c r="B2319" s="3">
        <v>0.28799999999999998</v>
      </c>
      <c r="C2319" s="3">
        <v>379.2</v>
      </c>
      <c r="D2319" s="3">
        <v>0.76</v>
      </c>
    </row>
    <row r="2320" spans="1:4" x14ac:dyDescent="0.35">
      <c r="A2320" s="3">
        <v>231800</v>
      </c>
      <c r="B2320" s="3">
        <v>0.318</v>
      </c>
      <c r="C2320" s="3">
        <v>425.2</v>
      </c>
      <c r="D2320" s="3">
        <v>0.76400000000000001</v>
      </c>
    </row>
    <row r="2321" spans="1:4" x14ac:dyDescent="0.35">
      <c r="A2321" s="3">
        <v>231900</v>
      </c>
      <c r="B2321" s="3">
        <v>0.29199999999999998</v>
      </c>
      <c r="C2321" s="3">
        <v>379.1</v>
      </c>
      <c r="D2321" s="3">
        <v>0.77200000000000002</v>
      </c>
    </row>
    <row r="2322" spans="1:4" x14ac:dyDescent="0.35">
      <c r="A2322" s="3">
        <v>232000</v>
      </c>
      <c r="B2322" s="3">
        <v>0.29199999999999998</v>
      </c>
      <c r="C2322" s="3">
        <v>379</v>
      </c>
      <c r="D2322" s="3">
        <v>0.77200000000000002</v>
      </c>
    </row>
    <row r="2323" spans="1:4" x14ac:dyDescent="0.35">
      <c r="A2323" s="3">
        <v>232100</v>
      </c>
      <c r="B2323" s="3">
        <v>0.32800000000000001</v>
      </c>
      <c r="C2323" s="3">
        <v>432</v>
      </c>
      <c r="D2323" s="3">
        <v>0.76</v>
      </c>
    </row>
    <row r="2324" spans="1:4" x14ac:dyDescent="0.35">
      <c r="A2324" s="3">
        <v>232200</v>
      </c>
      <c r="B2324" s="3">
        <v>0.32400000000000001</v>
      </c>
      <c r="C2324" s="3">
        <v>432</v>
      </c>
      <c r="D2324" s="3">
        <v>0.748</v>
      </c>
    </row>
    <row r="2325" spans="1:4" x14ac:dyDescent="0.35">
      <c r="A2325" s="3">
        <v>232300</v>
      </c>
      <c r="B2325" s="3">
        <v>0.32800000000000001</v>
      </c>
      <c r="C2325" s="3">
        <v>432.1</v>
      </c>
      <c r="D2325" s="3">
        <v>0.74399999999999999</v>
      </c>
    </row>
    <row r="2326" spans="1:4" x14ac:dyDescent="0.35">
      <c r="A2326" s="3">
        <v>232400</v>
      </c>
      <c r="B2326" s="3">
        <v>0.318</v>
      </c>
      <c r="C2326" s="3">
        <v>432.1</v>
      </c>
      <c r="D2326" s="3">
        <v>0.73199999999999998</v>
      </c>
    </row>
    <row r="2327" spans="1:4" x14ac:dyDescent="0.35">
      <c r="A2327" s="3">
        <v>232500</v>
      </c>
      <c r="B2327" s="3">
        <v>0.318</v>
      </c>
      <c r="C2327" s="3">
        <v>431.9</v>
      </c>
      <c r="D2327" s="3">
        <v>0.73599999999999999</v>
      </c>
    </row>
    <row r="2328" spans="1:4" x14ac:dyDescent="0.35">
      <c r="A2328" s="3">
        <v>232600</v>
      </c>
      <c r="B2328" s="3">
        <v>0.318</v>
      </c>
      <c r="C2328" s="3">
        <v>431.9</v>
      </c>
      <c r="D2328" s="3">
        <v>0.73599999999999999</v>
      </c>
    </row>
    <row r="2329" spans="1:4" x14ac:dyDescent="0.35">
      <c r="A2329" s="3">
        <v>232700</v>
      </c>
      <c r="B2329" s="3">
        <v>0.32200000000000001</v>
      </c>
      <c r="C2329" s="3">
        <v>432</v>
      </c>
      <c r="D2329" s="3">
        <v>0.74</v>
      </c>
    </row>
    <row r="2330" spans="1:4" x14ac:dyDescent="0.35">
      <c r="A2330" s="3">
        <v>232800</v>
      </c>
      <c r="B2330" s="3">
        <v>0.32200000000000001</v>
      </c>
      <c r="C2330" s="3">
        <v>434.3</v>
      </c>
      <c r="D2330" s="3">
        <v>0.74399999999999999</v>
      </c>
    </row>
    <row r="2331" spans="1:4" x14ac:dyDescent="0.35">
      <c r="A2331" s="3">
        <v>232900</v>
      </c>
      <c r="B2331" s="3">
        <v>0.32400000000000001</v>
      </c>
      <c r="C2331" s="3">
        <v>432</v>
      </c>
      <c r="D2331" s="3">
        <v>0.752</v>
      </c>
    </row>
    <row r="2332" spans="1:4" x14ac:dyDescent="0.35">
      <c r="A2332" s="3">
        <v>233000</v>
      </c>
      <c r="B2332" s="3">
        <v>0.32800000000000001</v>
      </c>
      <c r="C2332" s="3">
        <v>431.9</v>
      </c>
      <c r="D2332" s="3">
        <v>0.75600000000000001</v>
      </c>
    </row>
    <row r="2333" spans="1:4" x14ac:dyDescent="0.35">
      <c r="A2333" s="3">
        <v>233100</v>
      </c>
      <c r="B2333" s="3">
        <v>0.32800000000000001</v>
      </c>
      <c r="C2333" s="3">
        <v>432.2</v>
      </c>
      <c r="D2333" s="3">
        <v>0.76</v>
      </c>
    </row>
    <row r="2334" spans="1:4" x14ac:dyDescent="0.35">
      <c r="A2334" s="3">
        <v>233200</v>
      </c>
      <c r="B2334" s="3">
        <v>0.33</v>
      </c>
      <c r="C2334" s="3">
        <v>432.1</v>
      </c>
      <c r="D2334" s="3">
        <v>0.76800000000000002</v>
      </c>
    </row>
    <row r="2335" spans="1:4" x14ac:dyDescent="0.35">
      <c r="A2335" s="3">
        <v>233300</v>
      </c>
      <c r="B2335" s="3">
        <v>0.32800000000000001</v>
      </c>
      <c r="C2335" s="3">
        <v>432.3</v>
      </c>
      <c r="D2335" s="3">
        <v>0.76</v>
      </c>
    </row>
    <row r="2336" spans="1:4" x14ac:dyDescent="0.35">
      <c r="A2336" s="3">
        <v>233400</v>
      </c>
      <c r="B2336" s="3">
        <v>0.32400000000000001</v>
      </c>
      <c r="C2336" s="3">
        <v>433.2</v>
      </c>
      <c r="D2336" s="3">
        <v>0.752</v>
      </c>
    </row>
    <row r="2337" spans="1:4" x14ac:dyDescent="0.35">
      <c r="A2337" s="3">
        <v>233500</v>
      </c>
      <c r="B2337" s="3">
        <v>0.32200000000000001</v>
      </c>
      <c r="C2337" s="3">
        <v>433.5</v>
      </c>
      <c r="D2337" s="3">
        <v>0.74</v>
      </c>
    </row>
    <row r="2338" spans="1:4" x14ac:dyDescent="0.35">
      <c r="A2338" s="3">
        <v>233600</v>
      </c>
      <c r="B2338" s="3">
        <v>0.318</v>
      </c>
      <c r="C2338" s="3">
        <v>431.8</v>
      </c>
      <c r="D2338" s="3">
        <v>0.73199999999999998</v>
      </c>
    </row>
    <row r="2339" spans="1:4" x14ac:dyDescent="0.35">
      <c r="A2339" s="3">
        <v>233700</v>
      </c>
      <c r="B2339" s="3">
        <v>0.314</v>
      </c>
      <c r="C2339" s="3">
        <v>431.8</v>
      </c>
      <c r="D2339" s="3">
        <v>0.76400000000000001</v>
      </c>
    </row>
    <row r="2340" spans="1:4" x14ac:dyDescent="0.35">
      <c r="A2340" s="3">
        <v>233800</v>
      </c>
      <c r="B2340" s="3">
        <v>0.318</v>
      </c>
      <c r="C2340" s="3">
        <v>431.8</v>
      </c>
      <c r="D2340" s="3">
        <v>0.75600000000000001</v>
      </c>
    </row>
    <row r="2341" spans="1:4" x14ac:dyDescent="0.35">
      <c r="A2341" s="3">
        <v>233900</v>
      </c>
      <c r="B2341" s="3">
        <v>0.318</v>
      </c>
      <c r="C2341" s="3">
        <v>432</v>
      </c>
      <c r="D2341" s="3">
        <v>0.748</v>
      </c>
    </row>
    <row r="2342" spans="1:4" x14ac:dyDescent="0.35">
      <c r="A2342" s="3">
        <v>234000</v>
      </c>
      <c r="B2342" s="3">
        <v>0.32200000000000001</v>
      </c>
      <c r="C2342" s="3">
        <v>431.8</v>
      </c>
      <c r="D2342" s="3">
        <v>0.73199999999999998</v>
      </c>
    </row>
    <row r="2343" spans="1:4" x14ac:dyDescent="0.35">
      <c r="A2343" s="3">
        <v>234100</v>
      </c>
      <c r="B2343" s="3">
        <v>0.318</v>
      </c>
      <c r="C2343" s="3">
        <v>432</v>
      </c>
      <c r="D2343" s="3">
        <v>0.73599999999999999</v>
      </c>
    </row>
    <row r="2344" spans="1:4" x14ac:dyDescent="0.35">
      <c r="A2344" s="3">
        <v>234200</v>
      </c>
      <c r="B2344" s="3">
        <v>0.28199999999999997</v>
      </c>
      <c r="C2344" s="3">
        <v>379</v>
      </c>
      <c r="D2344" s="3">
        <v>0.74399999999999999</v>
      </c>
    </row>
    <row r="2345" spans="1:4" x14ac:dyDescent="0.35">
      <c r="A2345" s="3">
        <v>234300</v>
      </c>
      <c r="B2345" s="3">
        <v>0.28199999999999997</v>
      </c>
      <c r="C2345" s="3">
        <v>379</v>
      </c>
      <c r="D2345" s="3">
        <v>0.74399999999999999</v>
      </c>
    </row>
    <row r="2346" spans="1:4" x14ac:dyDescent="0.35">
      <c r="A2346" s="3">
        <v>234400</v>
      </c>
      <c r="B2346" s="3">
        <v>0.28599999999999998</v>
      </c>
      <c r="C2346" s="3">
        <v>379.3</v>
      </c>
      <c r="D2346" s="3">
        <v>0.752</v>
      </c>
    </row>
    <row r="2347" spans="1:4" x14ac:dyDescent="0.35">
      <c r="A2347" s="3">
        <v>234500</v>
      </c>
      <c r="B2347" s="3">
        <v>0.28599999999999998</v>
      </c>
      <c r="C2347" s="3">
        <v>379</v>
      </c>
      <c r="D2347" s="3">
        <v>0.752</v>
      </c>
    </row>
    <row r="2348" spans="1:4" x14ac:dyDescent="0.35">
      <c r="A2348" s="3">
        <v>234600</v>
      </c>
      <c r="B2348" s="3">
        <v>0.314</v>
      </c>
      <c r="C2348" s="3">
        <v>414.7</v>
      </c>
      <c r="D2348" s="3">
        <v>0.76</v>
      </c>
    </row>
    <row r="2349" spans="1:4" x14ac:dyDescent="0.35">
      <c r="A2349" s="3">
        <v>234700</v>
      </c>
      <c r="B2349" s="3">
        <v>0.28799999999999998</v>
      </c>
      <c r="C2349" s="3">
        <v>379</v>
      </c>
      <c r="D2349" s="3">
        <v>0.76400000000000001</v>
      </c>
    </row>
    <row r="2350" spans="1:4" x14ac:dyDescent="0.35">
      <c r="A2350" s="3">
        <v>234800</v>
      </c>
      <c r="B2350" s="3">
        <v>0.29199999999999998</v>
      </c>
      <c r="C2350" s="3">
        <v>379.2</v>
      </c>
      <c r="D2350" s="3">
        <v>0.76800000000000002</v>
      </c>
    </row>
    <row r="2351" spans="1:4" x14ac:dyDescent="0.35">
      <c r="A2351" s="3">
        <v>234900</v>
      </c>
      <c r="B2351" s="3">
        <v>0.29199999999999998</v>
      </c>
      <c r="C2351" s="3">
        <v>379</v>
      </c>
      <c r="D2351" s="3">
        <v>0.76800000000000002</v>
      </c>
    </row>
    <row r="2352" spans="1:4" x14ac:dyDescent="0.35">
      <c r="A2352" s="3">
        <v>235000</v>
      </c>
      <c r="B2352" s="3">
        <v>0.28799999999999998</v>
      </c>
      <c r="C2352" s="3">
        <v>379</v>
      </c>
      <c r="D2352" s="3">
        <v>0.76</v>
      </c>
    </row>
    <row r="2353" spans="1:4" x14ac:dyDescent="0.35">
      <c r="A2353" s="3">
        <v>235100</v>
      </c>
      <c r="B2353" s="3">
        <v>0.28599999999999998</v>
      </c>
      <c r="C2353" s="3">
        <v>379</v>
      </c>
      <c r="D2353" s="3">
        <v>0.752</v>
      </c>
    </row>
    <row r="2354" spans="1:4" x14ac:dyDescent="0.35">
      <c r="A2354" s="3">
        <v>235200</v>
      </c>
      <c r="B2354" s="3">
        <v>0.28199999999999997</v>
      </c>
      <c r="C2354" s="3">
        <v>379</v>
      </c>
      <c r="D2354" s="3">
        <v>0.74</v>
      </c>
    </row>
    <row r="2355" spans="1:4" x14ac:dyDescent="0.35">
      <c r="A2355" s="3">
        <v>235300</v>
      </c>
      <c r="B2355" s="3">
        <v>0.27800000000000002</v>
      </c>
      <c r="C2355" s="3">
        <v>378.9</v>
      </c>
      <c r="D2355" s="3">
        <v>0.73199999999999998</v>
      </c>
    </row>
    <row r="2356" spans="1:4" x14ac:dyDescent="0.35">
      <c r="A2356" s="3">
        <v>235400</v>
      </c>
      <c r="B2356" s="3">
        <v>0.27800000000000002</v>
      </c>
      <c r="C2356" s="3">
        <v>379</v>
      </c>
      <c r="D2356" s="3">
        <v>0.73599999999999999</v>
      </c>
    </row>
    <row r="2357" spans="1:4" x14ac:dyDescent="0.35">
      <c r="A2357" s="3">
        <v>235500</v>
      </c>
      <c r="B2357" s="3">
        <v>0.28199999999999997</v>
      </c>
      <c r="C2357" s="3">
        <v>379</v>
      </c>
      <c r="D2357" s="3">
        <v>0.74</v>
      </c>
    </row>
    <row r="2358" spans="1:4" x14ac:dyDescent="0.35">
      <c r="A2358" s="3">
        <v>235600</v>
      </c>
      <c r="B2358" s="3">
        <v>0.28199999999999997</v>
      </c>
      <c r="C2358" s="3">
        <v>380.5</v>
      </c>
      <c r="D2358" s="3">
        <v>0.74399999999999999</v>
      </c>
    </row>
    <row r="2359" spans="1:4" x14ac:dyDescent="0.35">
      <c r="A2359" s="3">
        <v>235700</v>
      </c>
      <c r="B2359" s="3">
        <v>0.28599999999999998</v>
      </c>
      <c r="C2359" s="3">
        <v>379</v>
      </c>
      <c r="D2359" s="3">
        <v>0.752</v>
      </c>
    </row>
    <row r="2360" spans="1:4" x14ac:dyDescent="0.35">
      <c r="A2360" s="3">
        <v>235800</v>
      </c>
      <c r="B2360" s="3">
        <v>0.28799999999999998</v>
      </c>
      <c r="C2360" s="3">
        <v>379</v>
      </c>
      <c r="D2360" s="3">
        <v>0.75600000000000001</v>
      </c>
    </row>
    <row r="2361" spans="1:4" x14ac:dyDescent="0.35">
      <c r="A2361" s="3">
        <v>235900</v>
      </c>
      <c r="B2361" s="3">
        <v>0.29199999999999998</v>
      </c>
      <c r="C2361" s="3">
        <v>379</v>
      </c>
      <c r="D2361" s="3">
        <v>0.76400000000000001</v>
      </c>
    </row>
    <row r="2362" spans="1:4" x14ac:dyDescent="0.35">
      <c r="A2362" s="3">
        <v>236000</v>
      </c>
      <c r="B2362" s="3">
        <v>0.29199999999999998</v>
      </c>
      <c r="C2362" s="3">
        <v>379</v>
      </c>
      <c r="D2362" s="3">
        <v>0.76800000000000002</v>
      </c>
    </row>
    <row r="2363" spans="1:4" x14ac:dyDescent="0.35">
      <c r="A2363" s="3">
        <v>236100</v>
      </c>
      <c r="B2363" s="3">
        <v>0.29399999999999998</v>
      </c>
      <c r="C2363" s="3">
        <v>378.9</v>
      </c>
      <c r="D2363" s="3">
        <v>0.77600000000000002</v>
      </c>
    </row>
    <row r="2364" spans="1:4" x14ac:dyDescent="0.35">
      <c r="A2364" s="3">
        <v>236200</v>
      </c>
      <c r="B2364" s="3">
        <v>0.29199999999999998</v>
      </c>
      <c r="C2364" s="3">
        <v>379</v>
      </c>
      <c r="D2364" s="3">
        <v>0.76800000000000002</v>
      </c>
    </row>
    <row r="2365" spans="1:4" x14ac:dyDescent="0.35">
      <c r="A2365" s="3">
        <v>236300</v>
      </c>
      <c r="B2365" s="3">
        <v>0.28599999999999998</v>
      </c>
      <c r="C2365" s="3">
        <v>379.8</v>
      </c>
      <c r="D2365" s="3">
        <v>0.75600000000000001</v>
      </c>
    </row>
    <row r="2366" spans="1:4" x14ac:dyDescent="0.35">
      <c r="A2366" s="3">
        <v>236400</v>
      </c>
      <c r="B2366" s="3">
        <v>0.28199999999999997</v>
      </c>
      <c r="C2366" s="3">
        <v>379.2</v>
      </c>
      <c r="D2366" s="3">
        <v>0.748</v>
      </c>
    </row>
    <row r="2367" spans="1:4" x14ac:dyDescent="0.35">
      <c r="A2367" s="3">
        <v>236500</v>
      </c>
      <c r="B2367" s="3">
        <v>0.28599999999999998</v>
      </c>
      <c r="C2367" s="3">
        <v>379.2</v>
      </c>
      <c r="D2367" s="3">
        <v>0.74</v>
      </c>
    </row>
    <row r="2368" spans="1:4" x14ac:dyDescent="0.35">
      <c r="A2368" s="3">
        <v>236600</v>
      </c>
      <c r="B2368" s="3">
        <v>0.28199999999999997</v>
      </c>
      <c r="C2368" s="3">
        <v>379.3</v>
      </c>
      <c r="D2368" s="3">
        <v>0.74</v>
      </c>
    </row>
    <row r="2369" spans="1:4" x14ac:dyDescent="0.35">
      <c r="A2369" s="3">
        <v>236700</v>
      </c>
      <c r="B2369" s="3">
        <v>0.28199999999999997</v>
      </c>
      <c r="C2369" s="3">
        <v>379.3</v>
      </c>
      <c r="D2369" s="3">
        <v>0.74399999999999999</v>
      </c>
    </row>
    <row r="2370" spans="1:4" x14ac:dyDescent="0.35">
      <c r="A2370" s="3">
        <v>236800</v>
      </c>
      <c r="B2370" s="3">
        <v>0.28199999999999997</v>
      </c>
      <c r="C2370" s="3">
        <v>379.2</v>
      </c>
      <c r="D2370" s="3">
        <v>0.74399999999999999</v>
      </c>
    </row>
    <row r="2371" spans="1:4" x14ac:dyDescent="0.35">
      <c r="A2371" s="3">
        <v>236900</v>
      </c>
      <c r="B2371" s="3">
        <v>0.28199999999999997</v>
      </c>
      <c r="C2371" s="3">
        <v>379.5</v>
      </c>
      <c r="D2371" s="3">
        <v>0.748</v>
      </c>
    </row>
    <row r="2372" spans="1:4" x14ac:dyDescent="0.35">
      <c r="A2372" s="3">
        <v>237000</v>
      </c>
      <c r="B2372" s="3">
        <v>0.29199999999999998</v>
      </c>
      <c r="C2372" s="3">
        <v>379</v>
      </c>
      <c r="D2372" s="3">
        <v>0.75600000000000001</v>
      </c>
    </row>
    <row r="2373" spans="1:4" x14ac:dyDescent="0.35">
      <c r="A2373" s="3">
        <v>237100</v>
      </c>
      <c r="B2373" s="3">
        <v>0.28799999999999998</v>
      </c>
      <c r="C2373" s="3">
        <v>378.8</v>
      </c>
      <c r="D2373" s="3">
        <v>0.76</v>
      </c>
    </row>
    <row r="2374" spans="1:4" x14ac:dyDescent="0.35">
      <c r="A2374" s="3">
        <v>237200</v>
      </c>
      <c r="B2374" s="3">
        <v>0.28799999999999998</v>
      </c>
      <c r="C2374" s="3">
        <v>378.8</v>
      </c>
      <c r="D2374" s="3">
        <v>0.76400000000000001</v>
      </c>
    </row>
    <row r="2375" spans="1:4" x14ac:dyDescent="0.35">
      <c r="A2375" s="3">
        <v>237300</v>
      </c>
      <c r="B2375" s="3">
        <v>0.29199999999999998</v>
      </c>
      <c r="C2375" s="3">
        <v>414.7</v>
      </c>
      <c r="D2375" s="3">
        <v>0.76800000000000002</v>
      </c>
    </row>
    <row r="2376" spans="1:4" x14ac:dyDescent="0.35">
      <c r="A2376" s="3">
        <v>237400</v>
      </c>
      <c r="B2376" s="3">
        <v>0.308</v>
      </c>
      <c r="C2376" s="3">
        <v>379.3</v>
      </c>
      <c r="D2376" s="3">
        <v>0.76400000000000001</v>
      </c>
    </row>
    <row r="2377" spans="1:4" x14ac:dyDescent="0.35">
      <c r="A2377" s="3">
        <v>237500</v>
      </c>
      <c r="B2377" s="3">
        <v>0.29199999999999998</v>
      </c>
      <c r="C2377" s="3">
        <v>378.9</v>
      </c>
      <c r="D2377" s="3">
        <v>0.76400000000000001</v>
      </c>
    </row>
    <row r="2378" spans="1:4" x14ac:dyDescent="0.35">
      <c r="A2378" s="3">
        <v>237600</v>
      </c>
      <c r="B2378" s="3">
        <v>0.28199999999999997</v>
      </c>
      <c r="C2378" s="3">
        <v>378.9</v>
      </c>
      <c r="D2378" s="3">
        <v>0.76800000000000002</v>
      </c>
    </row>
    <row r="2379" spans="1:4" x14ac:dyDescent="0.35">
      <c r="A2379" s="3">
        <v>237700</v>
      </c>
      <c r="B2379" s="3">
        <v>0.27800000000000002</v>
      </c>
      <c r="C2379" s="3">
        <v>379</v>
      </c>
      <c r="D2379" s="3">
        <v>0.77200000000000002</v>
      </c>
    </row>
    <row r="2380" spans="1:4" x14ac:dyDescent="0.35">
      <c r="A2380" s="3">
        <v>237800</v>
      </c>
      <c r="B2380" s="3">
        <v>0.27800000000000002</v>
      </c>
      <c r="C2380" s="3">
        <v>378.8</v>
      </c>
      <c r="D2380" s="3">
        <v>0.76800000000000002</v>
      </c>
    </row>
    <row r="2381" spans="1:4" x14ac:dyDescent="0.35">
      <c r="A2381" s="3">
        <v>237900</v>
      </c>
      <c r="B2381" s="3">
        <v>0.27800000000000002</v>
      </c>
      <c r="C2381" s="3">
        <v>378.9</v>
      </c>
      <c r="D2381" s="3">
        <v>0.76</v>
      </c>
    </row>
    <row r="2382" spans="1:4" x14ac:dyDescent="0.35">
      <c r="A2382" s="3">
        <v>238000</v>
      </c>
      <c r="B2382" s="3">
        <v>0.28599999999999998</v>
      </c>
      <c r="C2382" s="3">
        <v>379</v>
      </c>
      <c r="D2382" s="3">
        <v>0.752</v>
      </c>
    </row>
    <row r="2383" spans="1:4" x14ac:dyDescent="0.35">
      <c r="A2383" s="3">
        <v>238100</v>
      </c>
      <c r="B2383" s="3">
        <v>0.28199999999999997</v>
      </c>
      <c r="C2383" s="3">
        <v>379</v>
      </c>
      <c r="D2383" s="3">
        <v>0.74</v>
      </c>
    </row>
    <row r="2384" spans="1:4" x14ac:dyDescent="0.35">
      <c r="A2384" s="3">
        <v>238200</v>
      </c>
      <c r="B2384" s="3">
        <v>0.28599999999999998</v>
      </c>
      <c r="C2384" s="3">
        <v>388</v>
      </c>
      <c r="D2384" s="3">
        <v>0.73599999999999999</v>
      </c>
    </row>
    <row r="2385" spans="1:4" x14ac:dyDescent="0.35">
      <c r="A2385" s="3">
        <v>238300</v>
      </c>
      <c r="B2385" s="3">
        <v>0.28599999999999998</v>
      </c>
      <c r="C2385" s="3">
        <v>387</v>
      </c>
      <c r="D2385" s="3">
        <v>0.74</v>
      </c>
    </row>
    <row r="2386" spans="1:4" x14ac:dyDescent="0.35">
      <c r="A2386" s="3">
        <v>238400</v>
      </c>
      <c r="B2386" s="3">
        <v>0.28199999999999997</v>
      </c>
      <c r="C2386" s="3">
        <v>379.3</v>
      </c>
      <c r="D2386" s="3">
        <v>0.74399999999999999</v>
      </c>
    </row>
    <row r="2387" spans="1:4" x14ac:dyDescent="0.35">
      <c r="A2387" s="3">
        <v>238500</v>
      </c>
      <c r="B2387" s="3">
        <v>0.28199999999999997</v>
      </c>
      <c r="C2387" s="3">
        <v>378.8</v>
      </c>
      <c r="D2387" s="3">
        <v>0.748</v>
      </c>
    </row>
    <row r="2388" spans="1:4" x14ac:dyDescent="0.35">
      <c r="A2388" s="3">
        <v>238600</v>
      </c>
      <c r="B2388" s="3">
        <v>0.28599999999999998</v>
      </c>
      <c r="C2388" s="3">
        <v>378.8</v>
      </c>
      <c r="D2388" s="3">
        <v>0.75600000000000001</v>
      </c>
    </row>
    <row r="2389" spans="1:4" x14ac:dyDescent="0.35">
      <c r="A2389" s="3">
        <v>238700</v>
      </c>
      <c r="B2389" s="3">
        <v>0.29399999999999998</v>
      </c>
      <c r="C2389" s="3">
        <v>387.5</v>
      </c>
      <c r="D2389" s="3">
        <v>0.76</v>
      </c>
    </row>
    <row r="2390" spans="1:4" x14ac:dyDescent="0.35">
      <c r="A2390" s="3">
        <v>238800</v>
      </c>
      <c r="B2390" s="3">
        <v>0.28799999999999998</v>
      </c>
      <c r="C2390" s="3">
        <v>378.8</v>
      </c>
      <c r="D2390" s="3">
        <v>0.76400000000000001</v>
      </c>
    </row>
    <row r="2391" spans="1:4" x14ac:dyDescent="0.35">
      <c r="A2391" s="3">
        <v>238900</v>
      </c>
      <c r="B2391" s="3">
        <v>0.29199999999999998</v>
      </c>
      <c r="C2391" s="3">
        <v>379.1</v>
      </c>
      <c r="D2391" s="3">
        <v>0.76800000000000002</v>
      </c>
    </row>
    <row r="2392" spans="1:4" x14ac:dyDescent="0.35">
      <c r="A2392" s="3">
        <v>239000</v>
      </c>
      <c r="B2392" s="3">
        <v>0.29199999999999998</v>
      </c>
      <c r="C2392" s="3">
        <v>379.3</v>
      </c>
      <c r="D2392" s="3">
        <v>0.76800000000000002</v>
      </c>
    </row>
    <row r="2393" spans="1:4" x14ac:dyDescent="0.35">
      <c r="A2393" s="3">
        <v>239100</v>
      </c>
      <c r="B2393" s="3">
        <v>0.28599999999999998</v>
      </c>
      <c r="C2393" s="3">
        <v>379.2</v>
      </c>
      <c r="D2393" s="3">
        <v>0.75600000000000001</v>
      </c>
    </row>
    <row r="2394" spans="1:4" x14ac:dyDescent="0.35">
      <c r="A2394" s="3">
        <v>239200</v>
      </c>
      <c r="B2394" s="3">
        <v>0.29399999999999998</v>
      </c>
      <c r="C2394" s="3">
        <v>391</v>
      </c>
      <c r="D2394" s="3">
        <v>0.752</v>
      </c>
    </row>
    <row r="2395" spans="1:4" x14ac:dyDescent="0.35">
      <c r="A2395" s="3">
        <v>239300</v>
      </c>
      <c r="B2395" s="3">
        <v>0.28199999999999997</v>
      </c>
      <c r="C2395" s="3">
        <v>379.1</v>
      </c>
      <c r="D2395" s="3">
        <v>0.74</v>
      </c>
    </row>
    <row r="2396" spans="1:4" x14ac:dyDescent="0.35">
      <c r="A2396" s="3">
        <v>239400</v>
      </c>
      <c r="B2396" s="3">
        <v>0.27800000000000002</v>
      </c>
      <c r="C2396" s="3">
        <v>379</v>
      </c>
      <c r="D2396" s="3">
        <v>0.73199999999999998</v>
      </c>
    </row>
    <row r="2397" spans="1:4" x14ac:dyDescent="0.35">
      <c r="A2397" s="3">
        <v>239500</v>
      </c>
      <c r="B2397" s="3">
        <v>0.27800000000000002</v>
      </c>
      <c r="C2397" s="3">
        <v>378.9</v>
      </c>
      <c r="D2397" s="3">
        <v>0.73599999999999999</v>
      </c>
    </row>
    <row r="2398" spans="1:4" x14ac:dyDescent="0.35">
      <c r="A2398" s="3">
        <v>239600</v>
      </c>
      <c r="B2398" s="3">
        <v>0.28199999999999997</v>
      </c>
      <c r="C2398" s="3">
        <v>378.8</v>
      </c>
      <c r="D2398" s="3">
        <v>0.74</v>
      </c>
    </row>
    <row r="2399" spans="1:4" x14ac:dyDescent="0.35">
      <c r="A2399" s="3">
        <v>239700</v>
      </c>
      <c r="B2399" s="3">
        <v>0.28799999999999998</v>
      </c>
      <c r="C2399" s="3">
        <v>379.1</v>
      </c>
      <c r="D2399" s="3">
        <v>0.74399999999999999</v>
      </c>
    </row>
    <row r="2400" spans="1:4" x14ac:dyDescent="0.35">
      <c r="A2400" s="3">
        <v>239800</v>
      </c>
      <c r="B2400" s="3">
        <v>0.28599999999999998</v>
      </c>
      <c r="C2400" s="3">
        <v>379.2</v>
      </c>
      <c r="D2400" s="3">
        <v>0.752</v>
      </c>
    </row>
    <row r="2401" spans="1:4" x14ac:dyDescent="0.35">
      <c r="A2401" s="3">
        <v>239900</v>
      </c>
      <c r="B2401" s="3">
        <v>0.28799999999999998</v>
      </c>
      <c r="C2401" s="3">
        <v>387.3</v>
      </c>
      <c r="D2401" s="3">
        <v>0.76</v>
      </c>
    </row>
    <row r="2402" spans="1:4" x14ac:dyDescent="0.35">
      <c r="A2402" s="3">
        <v>240000</v>
      </c>
      <c r="B2402" s="3">
        <v>0.28799999999999998</v>
      </c>
      <c r="C2402" s="3">
        <v>379.1</v>
      </c>
      <c r="D2402" s="3">
        <v>0.76400000000000001</v>
      </c>
    </row>
    <row r="2403" spans="1:4" x14ac:dyDescent="0.35">
      <c r="A2403" s="3">
        <v>240100</v>
      </c>
      <c r="B2403" s="3">
        <v>0.318</v>
      </c>
      <c r="C2403" s="3">
        <v>414.9</v>
      </c>
      <c r="D2403" s="3">
        <v>0.76800000000000002</v>
      </c>
    </row>
    <row r="2404" spans="1:4" x14ac:dyDescent="0.35">
      <c r="A2404" s="3">
        <v>240200</v>
      </c>
      <c r="B2404" s="3">
        <v>0.29199999999999998</v>
      </c>
      <c r="C2404" s="3">
        <v>378.8</v>
      </c>
      <c r="D2404" s="3">
        <v>0.77200000000000002</v>
      </c>
    </row>
    <row r="2405" spans="1:4" x14ac:dyDescent="0.35">
      <c r="A2405" s="3">
        <v>240300</v>
      </c>
      <c r="B2405" s="3">
        <v>0.29199999999999998</v>
      </c>
      <c r="C2405" s="3">
        <v>378.8</v>
      </c>
      <c r="D2405" s="3">
        <v>0.76800000000000002</v>
      </c>
    </row>
    <row r="2406" spans="1:4" x14ac:dyDescent="0.35">
      <c r="A2406" s="3">
        <v>240400</v>
      </c>
      <c r="B2406" s="3">
        <v>0.28599999999999998</v>
      </c>
      <c r="C2406" s="3">
        <v>387.6</v>
      </c>
      <c r="D2406" s="3">
        <v>0.75600000000000001</v>
      </c>
    </row>
    <row r="2407" spans="1:4" x14ac:dyDescent="0.35">
      <c r="A2407" s="3">
        <v>240500</v>
      </c>
      <c r="B2407" s="3">
        <v>0.28199999999999997</v>
      </c>
      <c r="C2407" s="3">
        <v>378.8</v>
      </c>
      <c r="D2407" s="3">
        <v>0.748</v>
      </c>
    </row>
    <row r="2408" spans="1:4" x14ac:dyDescent="0.35">
      <c r="A2408" s="3">
        <v>240600</v>
      </c>
      <c r="B2408" s="3">
        <v>0.28199999999999997</v>
      </c>
      <c r="C2408" s="3">
        <v>378.8</v>
      </c>
      <c r="D2408" s="3">
        <v>0.74</v>
      </c>
    </row>
    <row r="2409" spans="1:4" x14ac:dyDescent="0.35">
      <c r="A2409" s="3">
        <v>240700</v>
      </c>
      <c r="B2409" s="3">
        <v>0.27800000000000002</v>
      </c>
      <c r="C2409" s="3">
        <v>378.8</v>
      </c>
      <c r="D2409" s="3">
        <v>0.73599999999999999</v>
      </c>
    </row>
    <row r="2410" spans="1:4" x14ac:dyDescent="0.35">
      <c r="A2410" s="3">
        <v>240800</v>
      </c>
      <c r="B2410" s="3">
        <v>0.28199999999999997</v>
      </c>
      <c r="C2410" s="3">
        <v>378.8</v>
      </c>
      <c r="D2410" s="3">
        <v>0.74399999999999999</v>
      </c>
    </row>
    <row r="2411" spans="1:4" x14ac:dyDescent="0.35">
      <c r="A2411" s="3">
        <v>240900</v>
      </c>
      <c r="B2411" s="3">
        <v>0.28199999999999997</v>
      </c>
      <c r="C2411" s="3">
        <v>387.9</v>
      </c>
      <c r="D2411" s="3">
        <v>0.748</v>
      </c>
    </row>
    <row r="2412" spans="1:4" x14ac:dyDescent="0.35">
      <c r="A2412" s="3">
        <v>241000</v>
      </c>
      <c r="B2412" s="3">
        <v>0.28599999999999998</v>
      </c>
      <c r="C2412" s="3">
        <v>378.8</v>
      </c>
      <c r="D2412" s="3">
        <v>0.752</v>
      </c>
    </row>
    <row r="2413" spans="1:4" x14ac:dyDescent="0.35">
      <c r="A2413" s="3">
        <v>241100</v>
      </c>
      <c r="B2413" s="3">
        <v>0.28799999999999998</v>
      </c>
      <c r="C2413" s="3">
        <v>378.8</v>
      </c>
      <c r="D2413" s="3">
        <v>0.75600000000000001</v>
      </c>
    </row>
    <row r="2414" spans="1:4" x14ac:dyDescent="0.35">
      <c r="A2414" s="3">
        <v>241200</v>
      </c>
      <c r="B2414" s="3">
        <v>0.28799999999999998</v>
      </c>
      <c r="C2414" s="3">
        <v>378.8</v>
      </c>
      <c r="D2414" s="3">
        <v>0.74</v>
      </c>
    </row>
    <row r="2415" spans="1:4" x14ac:dyDescent="0.35">
      <c r="A2415" s="3">
        <v>241300</v>
      </c>
      <c r="B2415" s="3">
        <v>0.29199999999999998</v>
      </c>
      <c r="C2415" s="3">
        <v>378.8</v>
      </c>
      <c r="D2415" s="3">
        <v>0.748</v>
      </c>
    </row>
    <row r="2416" spans="1:4" x14ac:dyDescent="0.35">
      <c r="A2416" s="3">
        <v>241400</v>
      </c>
      <c r="B2416" s="3">
        <v>0.29199999999999998</v>
      </c>
      <c r="C2416" s="3">
        <v>386.9</v>
      </c>
      <c r="D2416" s="3">
        <v>0.752</v>
      </c>
    </row>
    <row r="2417" spans="1:4" x14ac:dyDescent="0.35">
      <c r="A2417" s="3">
        <v>241500</v>
      </c>
      <c r="B2417" s="3">
        <v>0.28799999999999998</v>
      </c>
      <c r="C2417" s="3">
        <v>378.8</v>
      </c>
      <c r="D2417" s="3">
        <v>0.76</v>
      </c>
    </row>
    <row r="2418" spans="1:4" x14ac:dyDescent="0.35">
      <c r="A2418" s="3">
        <v>241600</v>
      </c>
      <c r="B2418" s="3">
        <v>0.28799999999999998</v>
      </c>
      <c r="C2418" s="3">
        <v>378.9</v>
      </c>
      <c r="D2418" s="3">
        <v>0.76400000000000001</v>
      </c>
    </row>
    <row r="2419" spans="1:4" x14ac:dyDescent="0.35">
      <c r="A2419" s="3">
        <v>241700</v>
      </c>
      <c r="B2419" s="3">
        <v>0.29199999999999998</v>
      </c>
      <c r="C2419" s="3">
        <v>378.8</v>
      </c>
      <c r="D2419" s="3">
        <v>0.76800000000000002</v>
      </c>
    </row>
    <row r="2420" spans="1:4" x14ac:dyDescent="0.35">
      <c r="A2420" s="3">
        <v>241800</v>
      </c>
      <c r="B2420" s="3">
        <v>0.29199999999999998</v>
      </c>
      <c r="C2420" s="3">
        <v>378.8</v>
      </c>
      <c r="D2420" s="3">
        <v>0.77200000000000002</v>
      </c>
    </row>
    <row r="2421" spans="1:4" x14ac:dyDescent="0.35">
      <c r="A2421" s="3">
        <v>241900</v>
      </c>
      <c r="B2421" s="3">
        <v>0.29799999999999999</v>
      </c>
      <c r="C2421" s="3">
        <v>389.7</v>
      </c>
      <c r="D2421" s="3">
        <v>0.76800000000000002</v>
      </c>
    </row>
    <row r="2422" spans="1:4" x14ac:dyDescent="0.35">
      <c r="A2422" s="3">
        <v>242000</v>
      </c>
      <c r="B2422" s="3">
        <v>0.28599999999999998</v>
      </c>
      <c r="C2422" s="3">
        <v>378.8</v>
      </c>
      <c r="D2422" s="3">
        <v>0.75600000000000001</v>
      </c>
    </row>
    <row r="2423" spans="1:4" x14ac:dyDescent="0.35">
      <c r="A2423" s="3">
        <v>242100</v>
      </c>
      <c r="B2423" s="3">
        <v>0.28199999999999997</v>
      </c>
      <c r="C2423" s="3">
        <v>378.8</v>
      </c>
      <c r="D2423" s="3">
        <v>0.748</v>
      </c>
    </row>
    <row r="2424" spans="1:4" x14ac:dyDescent="0.35">
      <c r="A2424" s="3">
        <v>242200</v>
      </c>
      <c r="B2424" s="3">
        <v>0.28199999999999997</v>
      </c>
      <c r="C2424" s="3">
        <v>379</v>
      </c>
      <c r="D2424" s="3">
        <v>0.74</v>
      </c>
    </row>
    <row r="2425" spans="1:4" x14ac:dyDescent="0.35">
      <c r="A2425" s="3">
        <v>242300</v>
      </c>
      <c r="B2425" s="3">
        <v>0.28199999999999997</v>
      </c>
      <c r="C2425" s="3">
        <v>379.2</v>
      </c>
      <c r="D2425" s="3">
        <v>0.74</v>
      </c>
    </row>
    <row r="2426" spans="1:4" x14ac:dyDescent="0.35">
      <c r="A2426" s="3">
        <v>242400</v>
      </c>
      <c r="B2426" s="3">
        <v>0.28799999999999998</v>
      </c>
      <c r="C2426" s="3">
        <v>389.6</v>
      </c>
      <c r="D2426" s="3">
        <v>0.74</v>
      </c>
    </row>
    <row r="2427" spans="1:4" x14ac:dyDescent="0.35">
      <c r="A2427" s="3">
        <v>242500</v>
      </c>
      <c r="B2427" s="3">
        <v>0.28199999999999997</v>
      </c>
      <c r="C2427" s="3">
        <v>379.2</v>
      </c>
      <c r="D2427" s="3">
        <v>0.74399999999999999</v>
      </c>
    </row>
    <row r="2428" spans="1:4" x14ac:dyDescent="0.35">
      <c r="A2428" s="3">
        <v>242600</v>
      </c>
      <c r="B2428" s="3">
        <v>0.28599999999999998</v>
      </c>
      <c r="C2428" s="3">
        <v>379.1</v>
      </c>
      <c r="D2428" s="3">
        <v>0.748</v>
      </c>
    </row>
    <row r="2429" spans="1:4" x14ac:dyDescent="0.35">
      <c r="A2429" s="3">
        <v>242700</v>
      </c>
      <c r="B2429" s="3">
        <v>0.28599999999999998</v>
      </c>
      <c r="C2429" s="3">
        <v>378.8</v>
      </c>
      <c r="D2429" s="3">
        <v>0.75600000000000001</v>
      </c>
    </row>
    <row r="2430" spans="1:4" x14ac:dyDescent="0.35">
      <c r="A2430" s="3">
        <v>242800</v>
      </c>
      <c r="B2430" s="3">
        <v>0.28799999999999998</v>
      </c>
      <c r="C2430" s="3">
        <v>378.7</v>
      </c>
      <c r="D2430" s="3">
        <v>0.76</v>
      </c>
    </row>
    <row r="2431" spans="1:4" x14ac:dyDescent="0.35">
      <c r="A2431" s="3">
        <v>242900</v>
      </c>
      <c r="B2431" s="3">
        <v>0.318</v>
      </c>
      <c r="C2431" s="3">
        <v>415.1</v>
      </c>
      <c r="D2431" s="3">
        <v>0.76400000000000001</v>
      </c>
    </row>
    <row r="2432" spans="1:4" x14ac:dyDescent="0.35">
      <c r="A2432" s="3">
        <v>243000</v>
      </c>
      <c r="B2432" s="3">
        <v>0.29199999999999998</v>
      </c>
      <c r="C2432" s="3">
        <v>378.8</v>
      </c>
      <c r="D2432" s="3">
        <v>0.77200000000000002</v>
      </c>
    </row>
    <row r="2433" spans="1:4" x14ac:dyDescent="0.35">
      <c r="A2433" s="3">
        <v>243100</v>
      </c>
      <c r="B2433" s="3">
        <v>0.28799999999999998</v>
      </c>
      <c r="C2433" s="3">
        <v>378.7</v>
      </c>
      <c r="D2433" s="3">
        <v>0.76400000000000001</v>
      </c>
    </row>
    <row r="2434" spans="1:4" x14ac:dyDescent="0.35">
      <c r="A2434" s="3">
        <v>243200</v>
      </c>
      <c r="B2434" s="3">
        <v>0.28599999999999998</v>
      </c>
      <c r="C2434" s="3">
        <v>379.2</v>
      </c>
      <c r="D2434" s="3">
        <v>0.75600000000000001</v>
      </c>
    </row>
    <row r="2435" spans="1:4" x14ac:dyDescent="0.35">
      <c r="A2435" s="3">
        <v>243300</v>
      </c>
      <c r="B2435" s="3">
        <v>0.28199999999999997</v>
      </c>
      <c r="C2435" s="3">
        <v>379.4</v>
      </c>
      <c r="D2435" s="3">
        <v>0.74399999999999999</v>
      </c>
    </row>
    <row r="2436" spans="1:4" x14ac:dyDescent="0.35">
      <c r="A2436" s="3">
        <v>243400</v>
      </c>
      <c r="B2436" s="3">
        <v>0.27800000000000002</v>
      </c>
      <c r="C2436" s="3">
        <v>379</v>
      </c>
      <c r="D2436" s="3">
        <v>0.73599999999999999</v>
      </c>
    </row>
    <row r="2437" spans="1:4" x14ac:dyDescent="0.35">
      <c r="A2437" s="3">
        <v>243500</v>
      </c>
      <c r="B2437" s="3">
        <v>0.27800000000000002</v>
      </c>
      <c r="C2437" s="3">
        <v>378.7</v>
      </c>
      <c r="D2437" s="3">
        <v>0.73199999999999998</v>
      </c>
    </row>
    <row r="2438" spans="1:4" x14ac:dyDescent="0.35">
      <c r="A2438" s="3">
        <v>243600</v>
      </c>
      <c r="B2438" s="3">
        <v>0.28199999999999997</v>
      </c>
      <c r="C2438" s="3">
        <v>378.7</v>
      </c>
      <c r="D2438" s="3">
        <v>0.74</v>
      </c>
    </row>
    <row r="2439" spans="1:4" x14ac:dyDescent="0.35">
      <c r="A2439" s="3">
        <v>243700</v>
      </c>
      <c r="B2439" s="3">
        <v>0.28199999999999997</v>
      </c>
      <c r="C2439" s="3">
        <v>378.8</v>
      </c>
      <c r="D2439" s="3">
        <v>0.74399999999999999</v>
      </c>
    </row>
    <row r="2440" spans="1:4" x14ac:dyDescent="0.35">
      <c r="A2440" s="3">
        <v>243800</v>
      </c>
      <c r="B2440" s="3">
        <v>0.28199999999999997</v>
      </c>
      <c r="C2440" s="3">
        <v>378.8</v>
      </c>
      <c r="D2440" s="3">
        <v>0.748</v>
      </c>
    </row>
    <row r="2441" spans="1:4" x14ac:dyDescent="0.35">
      <c r="A2441" s="3">
        <v>243900</v>
      </c>
      <c r="B2441" s="3">
        <v>0.28599999999999998</v>
      </c>
      <c r="C2441" s="3">
        <v>378.8</v>
      </c>
      <c r="D2441" s="3">
        <v>0.752</v>
      </c>
    </row>
    <row r="2442" spans="1:4" x14ac:dyDescent="0.35">
      <c r="A2442" s="3">
        <v>244000</v>
      </c>
      <c r="B2442" s="3">
        <v>0.28799999999999998</v>
      </c>
      <c r="C2442" s="3">
        <v>378.7</v>
      </c>
      <c r="D2442" s="3">
        <v>0.76</v>
      </c>
    </row>
    <row r="2443" spans="1:4" x14ac:dyDescent="0.35">
      <c r="A2443" s="3">
        <v>244100</v>
      </c>
      <c r="B2443" s="3">
        <v>0.28799999999999998</v>
      </c>
      <c r="C2443" s="3">
        <v>378.7</v>
      </c>
      <c r="D2443" s="3">
        <v>0.76400000000000001</v>
      </c>
    </row>
    <row r="2444" spans="1:4" x14ac:dyDescent="0.35">
      <c r="A2444" s="3">
        <v>244200</v>
      </c>
      <c r="B2444" s="3">
        <v>0.29199999999999998</v>
      </c>
      <c r="C2444" s="3">
        <v>378.7</v>
      </c>
      <c r="D2444" s="3">
        <v>0.77200000000000002</v>
      </c>
    </row>
    <row r="2445" spans="1:4" x14ac:dyDescent="0.35">
      <c r="A2445" s="3">
        <v>244300</v>
      </c>
      <c r="B2445" s="3">
        <v>0.30199999999999999</v>
      </c>
      <c r="C2445" s="3">
        <v>378.7</v>
      </c>
      <c r="D2445" s="3">
        <v>0.77200000000000002</v>
      </c>
    </row>
    <row r="2446" spans="1:4" x14ac:dyDescent="0.35">
      <c r="A2446" s="3">
        <v>244400</v>
      </c>
      <c r="B2446" s="3">
        <v>0.28799999999999998</v>
      </c>
      <c r="C2446" s="3">
        <v>379</v>
      </c>
      <c r="D2446" s="3">
        <v>0.76400000000000001</v>
      </c>
    </row>
    <row r="2447" spans="1:4" x14ac:dyDescent="0.35">
      <c r="A2447" s="3">
        <v>244500</v>
      </c>
      <c r="B2447" s="3">
        <v>0.28599999999999998</v>
      </c>
      <c r="C2447" s="3">
        <v>379</v>
      </c>
      <c r="D2447" s="3">
        <v>0.75600000000000001</v>
      </c>
    </row>
    <row r="2448" spans="1:4" x14ac:dyDescent="0.35">
      <c r="A2448" s="3">
        <v>244600</v>
      </c>
      <c r="B2448" s="3">
        <v>0.28199999999999997</v>
      </c>
      <c r="C2448" s="3">
        <v>378.7</v>
      </c>
      <c r="D2448" s="3">
        <v>0.74399999999999999</v>
      </c>
    </row>
    <row r="2449" spans="1:4" x14ac:dyDescent="0.35">
      <c r="A2449" s="3">
        <v>244700</v>
      </c>
      <c r="B2449" s="3">
        <v>0.28199999999999997</v>
      </c>
      <c r="C2449" s="3">
        <v>378.7</v>
      </c>
      <c r="D2449" s="3">
        <v>0.74</v>
      </c>
    </row>
    <row r="2450" spans="1:4" x14ac:dyDescent="0.35">
      <c r="A2450" s="3">
        <v>244800</v>
      </c>
      <c r="B2450" s="3">
        <v>0.28199999999999997</v>
      </c>
      <c r="C2450" s="3">
        <v>378.6</v>
      </c>
      <c r="D2450" s="3">
        <v>0.74</v>
      </c>
    </row>
    <row r="2451" spans="1:4" x14ac:dyDescent="0.35">
      <c r="A2451" s="3">
        <v>244900</v>
      </c>
      <c r="B2451" s="3">
        <v>0.28199999999999997</v>
      </c>
      <c r="C2451" s="3">
        <v>378.6</v>
      </c>
      <c r="D2451" s="3">
        <v>0.748</v>
      </c>
    </row>
    <row r="2452" spans="1:4" x14ac:dyDescent="0.35">
      <c r="A2452" s="3">
        <v>245000</v>
      </c>
      <c r="B2452" s="3">
        <v>0.28599999999999998</v>
      </c>
      <c r="C2452" s="3">
        <v>378.8</v>
      </c>
      <c r="D2452" s="3">
        <v>0.74</v>
      </c>
    </row>
    <row r="2453" spans="1:4" x14ac:dyDescent="0.35">
      <c r="A2453" s="3">
        <v>245100</v>
      </c>
      <c r="B2453" s="3">
        <v>0.28799999999999998</v>
      </c>
      <c r="C2453" s="3">
        <v>378.8</v>
      </c>
      <c r="D2453" s="3">
        <v>0.73599999999999999</v>
      </c>
    </row>
    <row r="2454" spans="1:4" x14ac:dyDescent="0.35">
      <c r="A2454" s="3">
        <v>245200</v>
      </c>
      <c r="B2454" s="3">
        <v>0.28599999999999998</v>
      </c>
      <c r="C2454" s="3">
        <v>378.8</v>
      </c>
      <c r="D2454" s="3">
        <v>0.73599999999999999</v>
      </c>
    </row>
    <row r="2455" spans="1:4" x14ac:dyDescent="0.35">
      <c r="A2455" s="3">
        <v>245300</v>
      </c>
      <c r="B2455" s="3">
        <v>0.28199999999999997</v>
      </c>
      <c r="C2455" s="3">
        <v>378.7</v>
      </c>
      <c r="D2455" s="3">
        <v>0.74</v>
      </c>
    </row>
    <row r="2456" spans="1:4" x14ac:dyDescent="0.35">
      <c r="A2456" s="3">
        <v>245400</v>
      </c>
      <c r="B2456" s="3">
        <v>0.28599999999999998</v>
      </c>
      <c r="C2456" s="3">
        <v>379.2</v>
      </c>
      <c r="D2456" s="3">
        <v>0.748</v>
      </c>
    </row>
    <row r="2457" spans="1:4" x14ac:dyDescent="0.35">
      <c r="A2457" s="3">
        <v>245500</v>
      </c>
      <c r="B2457" s="3">
        <v>0.28599999999999998</v>
      </c>
      <c r="C2457" s="3">
        <v>378.8</v>
      </c>
      <c r="D2457" s="3">
        <v>0.752</v>
      </c>
    </row>
    <row r="2458" spans="1:4" x14ac:dyDescent="0.35">
      <c r="A2458" s="3">
        <v>245600</v>
      </c>
      <c r="B2458" s="3">
        <v>0.314</v>
      </c>
      <c r="C2458" s="3">
        <v>415.6</v>
      </c>
      <c r="D2458" s="3">
        <v>0.75600000000000001</v>
      </c>
    </row>
    <row r="2459" spans="1:4" x14ac:dyDescent="0.35">
      <c r="A2459" s="3">
        <v>245700</v>
      </c>
      <c r="B2459" s="3">
        <v>0.28799999999999998</v>
      </c>
      <c r="C2459" s="3">
        <v>379.1</v>
      </c>
      <c r="D2459" s="3">
        <v>0.76400000000000001</v>
      </c>
    </row>
    <row r="2460" spans="1:4" x14ac:dyDescent="0.35">
      <c r="A2460" s="3">
        <v>245800</v>
      </c>
      <c r="B2460" s="3">
        <v>0.29199999999999998</v>
      </c>
      <c r="C2460" s="3">
        <v>379.1</v>
      </c>
      <c r="D2460" s="3">
        <v>0.77200000000000002</v>
      </c>
    </row>
    <row r="2461" spans="1:4" x14ac:dyDescent="0.35">
      <c r="A2461" s="3">
        <v>245900</v>
      </c>
      <c r="B2461" s="3">
        <v>0.29399999999999998</v>
      </c>
      <c r="C2461" s="3">
        <v>379</v>
      </c>
      <c r="D2461" s="3">
        <v>0.77600000000000002</v>
      </c>
    </row>
    <row r="2462" spans="1:4" x14ac:dyDescent="0.35">
      <c r="A2462" s="3">
        <v>246000</v>
      </c>
      <c r="B2462" s="3">
        <v>0.28799999999999998</v>
      </c>
      <c r="C2462" s="3">
        <v>378.7</v>
      </c>
      <c r="D2462" s="3">
        <v>0.76400000000000001</v>
      </c>
    </row>
    <row r="2463" spans="1:4" x14ac:dyDescent="0.35">
      <c r="A2463" s="3">
        <v>246100</v>
      </c>
      <c r="B2463" s="3">
        <v>0.28599999999999998</v>
      </c>
      <c r="C2463" s="3">
        <v>378.7</v>
      </c>
      <c r="D2463" s="3">
        <v>0.75600000000000001</v>
      </c>
    </row>
    <row r="2464" spans="1:4" x14ac:dyDescent="0.35">
      <c r="A2464" s="3">
        <v>246200</v>
      </c>
      <c r="B2464" s="3">
        <v>0.28199999999999997</v>
      </c>
      <c r="C2464" s="3">
        <v>378.6</v>
      </c>
      <c r="D2464" s="3">
        <v>0.748</v>
      </c>
    </row>
    <row r="2465" spans="1:4" x14ac:dyDescent="0.35">
      <c r="A2465" s="3">
        <v>246300</v>
      </c>
      <c r="B2465" s="3">
        <v>0.27800000000000002</v>
      </c>
      <c r="C2465" s="3">
        <v>378.8</v>
      </c>
      <c r="D2465" s="3">
        <v>0.73599999999999999</v>
      </c>
    </row>
    <row r="2466" spans="1:4" x14ac:dyDescent="0.35">
      <c r="A2466" s="3">
        <v>246400</v>
      </c>
      <c r="B2466" s="3">
        <v>0.28199999999999997</v>
      </c>
      <c r="C2466" s="3">
        <v>379.5</v>
      </c>
      <c r="D2466" s="3">
        <v>0.74</v>
      </c>
    </row>
    <row r="2467" spans="1:4" x14ac:dyDescent="0.35">
      <c r="A2467" s="3">
        <v>246500</v>
      </c>
      <c r="B2467" s="3">
        <v>0.28199999999999997</v>
      </c>
      <c r="C2467" s="3">
        <v>378.7</v>
      </c>
      <c r="D2467" s="3">
        <v>0.74399999999999999</v>
      </c>
    </row>
    <row r="2468" spans="1:4" x14ac:dyDescent="0.35">
      <c r="A2468" s="3">
        <v>246600</v>
      </c>
      <c r="B2468" s="3">
        <v>0.28199999999999997</v>
      </c>
      <c r="C2468" s="3">
        <v>378.7</v>
      </c>
      <c r="D2468" s="3">
        <v>0.748</v>
      </c>
    </row>
    <row r="2469" spans="1:4" x14ac:dyDescent="0.35">
      <c r="A2469" s="3">
        <v>246700</v>
      </c>
      <c r="B2469" s="3">
        <v>0.28599999999999998</v>
      </c>
      <c r="C2469" s="3">
        <v>378.6</v>
      </c>
      <c r="D2469" s="3">
        <v>0.752</v>
      </c>
    </row>
    <row r="2470" spans="1:4" x14ac:dyDescent="0.35">
      <c r="A2470" s="3">
        <v>246800</v>
      </c>
      <c r="B2470" s="3">
        <v>0.29199999999999998</v>
      </c>
      <c r="C2470" s="3">
        <v>384.2</v>
      </c>
      <c r="D2470" s="3">
        <v>0.75600000000000001</v>
      </c>
    </row>
    <row r="2471" spans="1:4" x14ac:dyDescent="0.35">
      <c r="A2471" s="3">
        <v>246900</v>
      </c>
      <c r="B2471" s="3">
        <v>0.28799999999999998</v>
      </c>
      <c r="C2471" s="3">
        <v>378.6</v>
      </c>
      <c r="D2471" s="3">
        <v>0.76</v>
      </c>
    </row>
    <row r="2472" spans="1:4" x14ac:dyDescent="0.35">
      <c r="A2472" s="3">
        <v>247000</v>
      </c>
      <c r="B2472" s="3">
        <v>0.28799999999999998</v>
      </c>
      <c r="C2472" s="3">
        <v>378.6</v>
      </c>
      <c r="D2472" s="3">
        <v>0.76400000000000001</v>
      </c>
    </row>
    <row r="2473" spans="1:4" x14ac:dyDescent="0.35">
      <c r="A2473" s="3">
        <v>247100</v>
      </c>
      <c r="B2473" s="3">
        <v>0.29199999999999998</v>
      </c>
      <c r="C2473" s="3">
        <v>378.7</v>
      </c>
      <c r="D2473" s="3">
        <v>0.76800000000000002</v>
      </c>
    </row>
    <row r="2474" spans="1:4" x14ac:dyDescent="0.35">
      <c r="A2474" s="3">
        <v>247200</v>
      </c>
      <c r="B2474" s="3">
        <v>0.28799999999999998</v>
      </c>
      <c r="C2474" s="3">
        <v>378.7</v>
      </c>
      <c r="D2474" s="3">
        <v>0.76400000000000001</v>
      </c>
    </row>
    <row r="2475" spans="1:4" x14ac:dyDescent="0.35">
      <c r="A2475" s="3">
        <v>247300</v>
      </c>
      <c r="B2475" s="3">
        <v>0.29399999999999998</v>
      </c>
      <c r="C2475" s="3">
        <v>378.7</v>
      </c>
      <c r="D2475" s="3">
        <v>0.75600000000000001</v>
      </c>
    </row>
    <row r="2476" spans="1:4" x14ac:dyDescent="0.35">
      <c r="A2476" s="3">
        <v>247400</v>
      </c>
      <c r="B2476" s="3">
        <v>0.28199999999999997</v>
      </c>
      <c r="C2476" s="3">
        <v>378.8</v>
      </c>
      <c r="D2476" s="3">
        <v>0.74399999999999999</v>
      </c>
    </row>
    <row r="2477" spans="1:4" x14ac:dyDescent="0.35">
      <c r="A2477" s="3">
        <v>247500</v>
      </c>
      <c r="B2477" s="3">
        <v>0.27800000000000002</v>
      </c>
      <c r="C2477" s="3">
        <v>378.6</v>
      </c>
      <c r="D2477" s="3">
        <v>0.73599999999999999</v>
      </c>
    </row>
    <row r="2478" spans="1:4" x14ac:dyDescent="0.35">
      <c r="A2478" s="3">
        <v>247600</v>
      </c>
      <c r="B2478" s="3">
        <v>0.27800000000000002</v>
      </c>
      <c r="C2478" s="3">
        <v>378.6</v>
      </c>
      <c r="D2478" s="3">
        <v>0.73199999999999998</v>
      </c>
    </row>
    <row r="2479" spans="1:4" x14ac:dyDescent="0.35">
      <c r="A2479" s="3">
        <v>247700</v>
      </c>
      <c r="B2479" s="3">
        <v>0.28199999999999997</v>
      </c>
      <c r="C2479" s="3">
        <v>378.6</v>
      </c>
      <c r="D2479" s="3">
        <v>0.74</v>
      </c>
    </row>
    <row r="2480" spans="1:4" x14ac:dyDescent="0.35">
      <c r="A2480" s="3">
        <v>247800</v>
      </c>
      <c r="B2480" s="3">
        <v>0.28799999999999998</v>
      </c>
      <c r="C2480" s="3">
        <v>378.6</v>
      </c>
      <c r="D2480" s="3">
        <v>0.74399999999999999</v>
      </c>
    </row>
    <row r="2481" spans="1:4" x14ac:dyDescent="0.35">
      <c r="A2481" s="3">
        <v>247900</v>
      </c>
      <c r="B2481" s="3">
        <v>0.28199999999999997</v>
      </c>
      <c r="C2481" s="3">
        <v>378.7</v>
      </c>
      <c r="D2481" s="3">
        <v>0.748</v>
      </c>
    </row>
    <row r="2482" spans="1:4" x14ac:dyDescent="0.35">
      <c r="A2482" s="3">
        <v>248000</v>
      </c>
      <c r="B2482" s="3">
        <v>0.28599999999999998</v>
      </c>
      <c r="C2482" s="3">
        <v>378.7</v>
      </c>
      <c r="D2482" s="3">
        <v>0.75600000000000001</v>
      </c>
    </row>
    <row r="2483" spans="1:4" x14ac:dyDescent="0.35">
      <c r="A2483" s="3">
        <v>248100</v>
      </c>
      <c r="B2483" s="3">
        <v>0.28799999999999998</v>
      </c>
      <c r="C2483" s="3">
        <v>378.6</v>
      </c>
      <c r="D2483" s="3">
        <v>0.76</v>
      </c>
    </row>
    <row r="2484" spans="1:4" x14ac:dyDescent="0.35">
      <c r="A2484" s="3">
        <v>248200</v>
      </c>
      <c r="B2484" s="3">
        <v>0.29199999999999998</v>
      </c>
      <c r="C2484" s="3">
        <v>378.6</v>
      </c>
      <c r="D2484" s="3">
        <v>0.76800000000000002</v>
      </c>
    </row>
    <row r="2485" spans="1:4" x14ac:dyDescent="0.35">
      <c r="A2485" s="3">
        <v>248300</v>
      </c>
      <c r="B2485" s="3">
        <v>0.30399999999999999</v>
      </c>
      <c r="C2485" s="3">
        <v>378.6</v>
      </c>
      <c r="D2485" s="3">
        <v>0.77600000000000002</v>
      </c>
    </row>
    <row r="2486" spans="1:4" x14ac:dyDescent="0.35">
      <c r="A2486" s="3">
        <v>248400</v>
      </c>
      <c r="B2486" s="3">
        <v>0.318</v>
      </c>
      <c r="C2486" s="3">
        <v>414.5</v>
      </c>
      <c r="D2486" s="3">
        <v>0.76800000000000002</v>
      </c>
    </row>
    <row r="2487" spans="1:4" x14ac:dyDescent="0.35">
      <c r="A2487" s="3">
        <v>248500</v>
      </c>
      <c r="B2487" s="3">
        <v>0.28799999999999998</v>
      </c>
      <c r="C2487" s="3">
        <v>383.9</v>
      </c>
      <c r="D2487" s="3">
        <v>0.76</v>
      </c>
    </row>
    <row r="2488" spans="1:4" x14ac:dyDescent="0.35">
      <c r="A2488" s="3">
        <v>248600</v>
      </c>
      <c r="B2488" s="3">
        <v>0.28599999999999998</v>
      </c>
      <c r="C2488" s="3">
        <v>378.8</v>
      </c>
      <c r="D2488" s="3">
        <v>0.76400000000000001</v>
      </c>
    </row>
    <row r="2489" spans="1:4" x14ac:dyDescent="0.35">
      <c r="A2489" s="3">
        <v>248700</v>
      </c>
      <c r="B2489" s="3">
        <v>0.28199999999999997</v>
      </c>
      <c r="C2489" s="3">
        <v>378.6</v>
      </c>
      <c r="D2489" s="3">
        <v>0.76800000000000002</v>
      </c>
    </row>
    <row r="2490" spans="1:4" x14ac:dyDescent="0.35">
      <c r="A2490" s="3">
        <v>248800</v>
      </c>
      <c r="B2490" s="3">
        <v>0.27800000000000002</v>
      </c>
      <c r="C2490" s="3">
        <v>378.5</v>
      </c>
      <c r="D2490" s="3">
        <v>0.76400000000000001</v>
      </c>
    </row>
    <row r="2491" spans="1:4" x14ac:dyDescent="0.35">
      <c r="A2491" s="3">
        <v>248900</v>
      </c>
      <c r="B2491" s="3">
        <v>0.28199999999999997</v>
      </c>
      <c r="C2491" s="3">
        <v>379</v>
      </c>
      <c r="D2491" s="3">
        <v>0.75600000000000001</v>
      </c>
    </row>
    <row r="2492" spans="1:4" x14ac:dyDescent="0.35">
      <c r="A2492" s="3">
        <v>249000</v>
      </c>
      <c r="B2492" s="3">
        <v>0.28199999999999997</v>
      </c>
      <c r="C2492" s="3">
        <v>387.6</v>
      </c>
      <c r="D2492" s="3">
        <v>0.748</v>
      </c>
    </row>
    <row r="2493" spans="1:4" x14ac:dyDescent="0.35">
      <c r="A2493" s="3">
        <v>249100</v>
      </c>
      <c r="B2493" s="3">
        <v>0.28199999999999997</v>
      </c>
      <c r="C2493" s="3">
        <v>379.1</v>
      </c>
      <c r="D2493" s="3">
        <v>0.74</v>
      </c>
    </row>
    <row r="2494" spans="1:4" x14ac:dyDescent="0.35">
      <c r="A2494" s="3">
        <v>249200</v>
      </c>
      <c r="B2494" s="3">
        <v>0.27800000000000002</v>
      </c>
      <c r="C2494" s="3">
        <v>379</v>
      </c>
      <c r="D2494" s="3">
        <v>0.73199999999999998</v>
      </c>
    </row>
    <row r="2495" spans="1:4" x14ac:dyDescent="0.35">
      <c r="A2495" s="3">
        <v>249300</v>
      </c>
      <c r="B2495" s="3">
        <v>0.27800000000000002</v>
      </c>
      <c r="C2495" s="3">
        <v>378.6</v>
      </c>
      <c r="D2495" s="3">
        <v>0.73599999999999999</v>
      </c>
    </row>
    <row r="2496" spans="1:4" x14ac:dyDescent="0.35">
      <c r="A2496" s="3">
        <v>249400</v>
      </c>
      <c r="B2496" s="3">
        <v>0.28199999999999997</v>
      </c>
      <c r="C2496" s="3">
        <v>378.9</v>
      </c>
      <c r="D2496" s="3">
        <v>0.74</v>
      </c>
    </row>
    <row r="2497" spans="1:4" x14ac:dyDescent="0.35">
      <c r="A2497" s="3">
        <v>249500</v>
      </c>
      <c r="B2497" s="3">
        <v>0.28799999999999998</v>
      </c>
      <c r="C2497" s="3">
        <v>387.1</v>
      </c>
      <c r="D2497" s="3">
        <v>0.748</v>
      </c>
    </row>
    <row r="2498" spans="1:4" x14ac:dyDescent="0.35">
      <c r="A2498" s="3">
        <v>249600</v>
      </c>
      <c r="B2498" s="3">
        <v>0.28599999999999998</v>
      </c>
      <c r="C2498" s="3">
        <v>378.6</v>
      </c>
      <c r="D2498" s="3">
        <v>0.752</v>
      </c>
    </row>
    <row r="2499" spans="1:4" x14ac:dyDescent="0.35">
      <c r="A2499" s="3">
        <v>249700</v>
      </c>
      <c r="B2499" s="3">
        <v>0.28799999999999998</v>
      </c>
      <c r="C2499" s="3">
        <v>378.6</v>
      </c>
      <c r="D2499" s="3">
        <v>0.76</v>
      </c>
    </row>
    <row r="2500" spans="1:4" x14ac:dyDescent="0.35">
      <c r="A2500" s="3">
        <v>249800</v>
      </c>
      <c r="B2500" s="3">
        <v>0.29199999999999998</v>
      </c>
      <c r="C2500" s="3">
        <v>378.6</v>
      </c>
      <c r="D2500" s="3">
        <v>0.76800000000000002</v>
      </c>
    </row>
    <row r="2501" spans="1:4" x14ac:dyDescent="0.35">
      <c r="A2501" s="3">
        <v>249900</v>
      </c>
      <c r="B2501" s="3">
        <v>0.29199999999999998</v>
      </c>
      <c r="C2501" s="3">
        <v>378.7</v>
      </c>
      <c r="D2501" s="3">
        <v>0.77200000000000002</v>
      </c>
    </row>
    <row r="2502" spans="1:4" x14ac:dyDescent="0.35">
      <c r="A2502" s="3">
        <v>250000</v>
      </c>
      <c r="B2502" s="3">
        <v>0.30199999999999999</v>
      </c>
      <c r="C2502" s="3">
        <v>388.8</v>
      </c>
      <c r="D2502" s="3">
        <v>0.77200000000000002</v>
      </c>
    </row>
    <row r="2503" spans="1:4" x14ac:dyDescent="0.35">
      <c r="A2503" s="3">
        <v>250100</v>
      </c>
      <c r="B2503" s="3">
        <v>0.28799999999999998</v>
      </c>
      <c r="C2503" s="3">
        <v>378.6</v>
      </c>
      <c r="D2503" s="3">
        <v>0.76400000000000001</v>
      </c>
    </row>
    <row r="2504" spans="1:4" x14ac:dyDescent="0.35">
      <c r="A2504" s="3">
        <v>250200</v>
      </c>
      <c r="B2504" s="3">
        <v>0.28599999999999998</v>
      </c>
      <c r="C2504" s="3">
        <v>379</v>
      </c>
      <c r="D2504" s="3">
        <v>0.75600000000000001</v>
      </c>
    </row>
    <row r="2505" spans="1:4" x14ac:dyDescent="0.35">
      <c r="A2505" s="3">
        <v>250300</v>
      </c>
      <c r="B2505" s="3">
        <v>0.28599999999999998</v>
      </c>
      <c r="C2505" s="3">
        <v>381.9</v>
      </c>
      <c r="D2505" s="3">
        <v>0.748</v>
      </c>
    </row>
    <row r="2506" spans="1:4" x14ac:dyDescent="0.35">
      <c r="A2506" s="3">
        <v>250400</v>
      </c>
      <c r="B2506" s="3">
        <v>0.28199999999999997</v>
      </c>
      <c r="C2506" s="3">
        <v>380.7</v>
      </c>
      <c r="D2506" s="3">
        <v>0.73599999999999999</v>
      </c>
    </row>
    <row r="2507" spans="1:4" x14ac:dyDescent="0.35">
      <c r="A2507" s="3">
        <v>250500</v>
      </c>
      <c r="B2507" s="3">
        <v>0.28799999999999998</v>
      </c>
      <c r="C2507" s="3">
        <v>389.4</v>
      </c>
      <c r="D2507" s="3">
        <v>0.74</v>
      </c>
    </row>
    <row r="2508" spans="1:4" x14ac:dyDescent="0.35">
      <c r="A2508" s="3">
        <v>250600</v>
      </c>
      <c r="B2508" s="3">
        <v>0.28199999999999997</v>
      </c>
      <c r="C2508" s="3">
        <v>378.5</v>
      </c>
      <c r="D2508" s="3">
        <v>0.74399999999999999</v>
      </c>
    </row>
    <row r="2509" spans="1:4" x14ac:dyDescent="0.35">
      <c r="A2509" s="3">
        <v>250700</v>
      </c>
      <c r="B2509" s="3">
        <v>0.28199999999999997</v>
      </c>
      <c r="C2509" s="3">
        <v>378.5</v>
      </c>
      <c r="D2509" s="3">
        <v>0.74399999999999999</v>
      </c>
    </row>
    <row r="2510" spans="1:4" x14ac:dyDescent="0.35">
      <c r="A2510" s="3">
        <v>250800</v>
      </c>
      <c r="B2510" s="3">
        <v>0.28599999999999998</v>
      </c>
      <c r="C2510" s="3">
        <v>378.5</v>
      </c>
      <c r="D2510" s="3">
        <v>0.752</v>
      </c>
    </row>
    <row r="2511" spans="1:4" x14ac:dyDescent="0.35">
      <c r="A2511" s="3">
        <v>250900</v>
      </c>
      <c r="B2511" s="3">
        <v>0.28599999999999998</v>
      </c>
      <c r="C2511" s="3">
        <v>378.6</v>
      </c>
      <c r="D2511" s="3">
        <v>0.75600000000000001</v>
      </c>
    </row>
    <row r="2512" spans="1:4" x14ac:dyDescent="0.35">
      <c r="A2512" s="3">
        <v>251000</v>
      </c>
      <c r="B2512" s="3">
        <v>0.29399999999999998</v>
      </c>
      <c r="C2512" s="3">
        <v>378.6</v>
      </c>
      <c r="D2512" s="3">
        <v>0.76</v>
      </c>
    </row>
    <row r="2513" spans="1:4" x14ac:dyDescent="0.35">
      <c r="A2513" s="3">
        <v>251100</v>
      </c>
      <c r="B2513" s="3">
        <v>0.29199999999999998</v>
      </c>
      <c r="C2513" s="3">
        <v>400.8</v>
      </c>
      <c r="D2513" s="3">
        <v>0.76800000000000002</v>
      </c>
    </row>
    <row r="2514" spans="1:4" x14ac:dyDescent="0.35">
      <c r="A2514" s="3">
        <v>251200</v>
      </c>
      <c r="B2514" s="3">
        <v>0.318</v>
      </c>
      <c r="C2514" s="3">
        <v>400</v>
      </c>
      <c r="D2514" s="3">
        <v>0.76800000000000002</v>
      </c>
    </row>
    <row r="2515" spans="1:4" x14ac:dyDescent="0.35">
      <c r="A2515" s="3">
        <v>251300</v>
      </c>
      <c r="B2515" s="3">
        <v>0.28799999999999998</v>
      </c>
      <c r="C2515" s="3">
        <v>379</v>
      </c>
      <c r="D2515" s="3">
        <v>0.76400000000000001</v>
      </c>
    </row>
    <row r="2516" spans="1:4" x14ac:dyDescent="0.35">
      <c r="A2516" s="3">
        <v>251400</v>
      </c>
      <c r="B2516" s="3">
        <v>0.28599999999999998</v>
      </c>
      <c r="C2516" s="3">
        <v>378.9</v>
      </c>
      <c r="D2516" s="3">
        <v>0.75600000000000001</v>
      </c>
    </row>
    <row r="2517" spans="1:4" x14ac:dyDescent="0.35">
      <c r="A2517" s="3">
        <v>251500</v>
      </c>
      <c r="B2517" s="3">
        <v>0.28799999999999998</v>
      </c>
      <c r="C2517" s="3">
        <v>378.7</v>
      </c>
      <c r="D2517" s="3">
        <v>0.74399999999999999</v>
      </c>
    </row>
    <row r="2518" spans="1:4" x14ac:dyDescent="0.35">
      <c r="A2518" s="3">
        <v>251600</v>
      </c>
      <c r="B2518" s="3">
        <v>0.27800000000000002</v>
      </c>
      <c r="C2518" s="3">
        <v>378.5</v>
      </c>
      <c r="D2518" s="3">
        <v>0.73599999999999999</v>
      </c>
    </row>
    <row r="2519" spans="1:4" x14ac:dyDescent="0.35">
      <c r="A2519" s="3">
        <v>251700</v>
      </c>
      <c r="B2519" s="3">
        <v>0.27800000000000002</v>
      </c>
      <c r="C2519" s="3">
        <v>404.5</v>
      </c>
      <c r="D2519" s="3">
        <v>0.73199999999999998</v>
      </c>
    </row>
    <row r="2520" spans="1:4" x14ac:dyDescent="0.35">
      <c r="A2520" s="3">
        <v>251800</v>
      </c>
      <c r="B2520" s="3">
        <v>0.28199999999999997</v>
      </c>
      <c r="C2520" s="3">
        <v>378.9</v>
      </c>
      <c r="D2520" s="3">
        <v>0.74</v>
      </c>
    </row>
    <row r="2521" spans="1:4" x14ac:dyDescent="0.35">
      <c r="A2521" s="3">
        <v>251900</v>
      </c>
      <c r="B2521" s="3">
        <v>0.28199999999999997</v>
      </c>
      <c r="C2521" s="3">
        <v>378.6</v>
      </c>
      <c r="D2521" s="3">
        <v>0.74399999999999999</v>
      </c>
    </row>
    <row r="2522" spans="1:4" x14ac:dyDescent="0.35">
      <c r="A2522" s="3">
        <v>252000</v>
      </c>
      <c r="B2522" s="3">
        <v>0.29199999999999998</v>
      </c>
      <c r="C2522" s="3">
        <v>378.7</v>
      </c>
      <c r="D2522" s="3">
        <v>0.748</v>
      </c>
    </row>
    <row r="2523" spans="1:4" x14ac:dyDescent="0.35">
      <c r="A2523" s="3">
        <v>252100</v>
      </c>
      <c r="B2523" s="3">
        <v>0.28599999999999998</v>
      </c>
      <c r="C2523" s="3">
        <v>378.6</v>
      </c>
      <c r="D2523" s="3">
        <v>0.75600000000000001</v>
      </c>
    </row>
    <row r="2524" spans="1:4" x14ac:dyDescent="0.35">
      <c r="A2524" s="3">
        <v>252200</v>
      </c>
      <c r="B2524" s="3">
        <v>0.28799999999999998</v>
      </c>
      <c r="C2524" s="3">
        <v>379.9</v>
      </c>
      <c r="D2524" s="3">
        <v>0.76</v>
      </c>
    </row>
    <row r="2525" spans="1:4" x14ac:dyDescent="0.35">
      <c r="A2525" s="3">
        <v>252300</v>
      </c>
      <c r="B2525" s="3">
        <v>0.29199999999999998</v>
      </c>
      <c r="C2525" s="3">
        <v>378.9</v>
      </c>
      <c r="D2525" s="3">
        <v>0.74399999999999999</v>
      </c>
    </row>
    <row r="2526" spans="1:4" x14ac:dyDescent="0.35">
      <c r="A2526" s="3">
        <v>252400</v>
      </c>
      <c r="B2526" s="3">
        <v>0.29399999999999998</v>
      </c>
      <c r="C2526" s="3">
        <v>379</v>
      </c>
      <c r="D2526" s="3">
        <v>0.752</v>
      </c>
    </row>
    <row r="2527" spans="1:4" x14ac:dyDescent="0.35">
      <c r="A2527" s="3">
        <v>252500</v>
      </c>
      <c r="B2527" s="3">
        <v>0.29199999999999998</v>
      </c>
      <c r="C2527" s="3">
        <v>379.6</v>
      </c>
      <c r="D2527" s="3">
        <v>0.75600000000000001</v>
      </c>
    </row>
    <row r="2528" spans="1:4" x14ac:dyDescent="0.35">
      <c r="A2528" s="3">
        <v>252600</v>
      </c>
      <c r="B2528" s="3">
        <v>0.28799999999999998</v>
      </c>
      <c r="C2528" s="3">
        <v>378.6</v>
      </c>
      <c r="D2528" s="3">
        <v>0.76</v>
      </c>
    </row>
    <row r="2529" spans="1:4" x14ac:dyDescent="0.35">
      <c r="A2529" s="3">
        <v>252700</v>
      </c>
      <c r="B2529" s="3">
        <v>0.28599999999999998</v>
      </c>
      <c r="C2529" s="3">
        <v>378.6</v>
      </c>
      <c r="D2529" s="3">
        <v>0.76800000000000002</v>
      </c>
    </row>
    <row r="2530" spans="1:4" x14ac:dyDescent="0.35">
      <c r="A2530" s="3">
        <v>252800</v>
      </c>
      <c r="B2530" s="3">
        <v>0.28199999999999997</v>
      </c>
      <c r="C2530" s="3">
        <v>378.5</v>
      </c>
      <c r="D2530" s="3">
        <v>0.76800000000000002</v>
      </c>
    </row>
    <row r="2531" spans="1:4" x14ac:dyDescent="0.35">
      <c r="A2531" s="3">
        <v>252900</v>
      </c>
      <c r="B2531" s="3">
        <v>0.28799999999999998</v>
      </c>
      <c r="C2531" s="3">
        <v>378.5</v>
      </c>
      <c r="D2531" s="3">
        <v>0.76400000000000001</v>
      </c>
    </row>
    <row r="2532" spans="1:4" x14ac:dyDescent="0.35">
      <c r="A2532" s="3">
        <v>253000</v>
      </c>
      <c r="B2532" s="3">
        <v>0.28599999999999998</v>
      </c>
      <c r="C2532" s="3">
        <v>378.5</v>
      </c>
      <c r="D2532" s="3">
        <v>0.75600000000000001</v>
      </c>
    </row>
    <row r="2533" spans="1:4" x14ac:dyDescent="0.35">
      <c r="A2533" s="3">
        <v>253100</v>
      </c>
      <c r="B2533" s="3">
        <v>0.28199999999999997</v>
      </c>
      <c r="C2533" s="3">
        <v>378.5</v>
      </c>
      <c r="D2533" s="3">
        <v>0.74399999999999999</v>
      </c>
    </row>
    <row r="2534" spans="1:4" x14ac:dyDescent="0.35">
      <c r="A2534" s="3">
        <v>253200</v>
      </c>
      <c r="B2534" s="3">
        <v>0.27800000000000002</v>
      </c>
      <c r="C2534" s="3">
        <v>380.2</v>
      </c>
      <c r="D2534" s="3">
        <v>0.73599999999999999</v>
      </c>
    </row>
    <row r="2535" spans="1:4" x14ac:dyDescent="0.35">
      <c r="A2535" s="3">
        <v>253300</v>
      </c>
      <c r="B2535" s="3">
        <v>0.27800000000000002</v>
      </c>
      <c r="C2535" s="3">
        <v>378.5</v>
      </c>
      <c r="D2535" s="3">
        <v>0.73199999999999998</v>
      </c>
    </row>
    <row r="2536" spans="1:4" x14ac:dyDescent="0.35">
      <c r="A2536" s="3">
        <v>253400</v>
      </c>
      <c r="B2536" s="3">
        <v>0.28199999999999997</v>
      </c>
      <c r="C2536" s="3">
        <v>378.8</v>
      </c>
      <c r="D2536" s="3">
        <v>0.74</v>
      </c>
    </row>
    <row r="2537" spans="1:4" x14ac:dyDescent="0.35">
      <c r="A2537" s="3">
        <v>253500</v>
      </c>
      <c r="B2537" s="3">
        <v>0.27800000000000002</v>
      </c>
      <c r="C2537" s="3">
        <v>378.5</v>
      </c>
      <c r="D2537" s="3">
        <v>0.74</v>
      </c>
    </row>
    <row r="2538" spans="1:4" x14ac:dyDescent="0.35">
      <c r="A2538" s="3">
        <v>253600</v>
      </c>
      <c r="B2538" s="3">
        <v>0.28199999999999997</v>
      </c>
      <c r="C2538" s="3">
        <v>378.6</v>
      </c>
      <c r="D2538" s="3">
        <v>0.748</v>
      </c>
    </row>
    <row r="2539" spans="1:4" x14ac:dyDescent="0.35">
      <c r="A2539" s="3">
        <v>253700</v>
      </c>
      <c r="B2539" s="3">
        <v>0.28599999999999998</v>
      </c>
      <c r="C2539" s="3">
        <v>378.5</v>
      </c>
      <c r="D2539" s="3">
        <v>0.75600000000000001</v>
      </c>
    </row>
    <row r="2540" spans="1:4" x14ac:dyDescent="0.35">
      <c r="A2540" s="3">
        <v>253800</v>
      </c>
      <c r="B2540" s="3">
        <v>0.28799999999999998</v>
      </c>
      <c r="C2540" s="3">
        <v>378.5</v>
      </c>
      <c r="D2540" s="3">
        <v>0.76400000000000001</v>
      </c>
    </row>
    <row r="2541" spans="1:4" x14ac:dyDescent="0.35">
      <c r="A2541" s="3">
        <v>253900</v>
      </c>
      <c r="B2541" s="3">
        <v>0.314</v>
      </c>
      <c r="C2541" s="3">
        <v>414.8</v>
      </c>
      <c r="D2541" s="3">
        <v>0.76</v>
      </c>
    </row>
    <row r="2542" spans="1:4" x14ac:dyDescent="0.35">
      <c r="A2542" s="3">
        <v>254000</v>
      </c>
      <c r="B2542" s="3">
        <v>0.29199999999999998</v>
      </c>
      <c r="C2542" s="3">
        <v>378.5</v>
      </c>
      <c r="D2542" s="3">
        <v>0.77200000000000002</v>
      </c>
    </row>
    <row r="2543" spans="1:4" x14ac:dyDescent="0.35">
      <c r="A2543" s="3">
        <v>254100</v>
      </c>
      <c r="B2543" s="3">
        <v>0.29199999999999998</v>
      </c>
      <c r="C2543" s="3">
        <v>378.5</v>
      </c>
      <c r="D2543" s="3">
        <v>0.77200000000000002</v>
      </c>
    </row>
    <row r="2544" spans="1:4" x14ac:dyDescent="0.35">
      <c r="A2544" s="3">
        <v>254200</v>
      </c>
      <c r="B2544" s="3">
        <v>0.28799999999999998</v>
      </c>
      <c r="C2544" s="3">
        <v>378.5</v>
      </c>
      <c r="D2544" s="3">
        <v>0.76400000000000001</v>
      </c>
    </row>
    <row r="2545" spans="1:4" x14ac:dyDescent="0.35">
      <c r="A2545" s="3">
        <v>254300</v>
      </c>
      <c r="B2545" s="3">
        <v>0.28599999999999998</v>
      </c>
      <c r="C2545" s="3">
        <v>379.1</v>
      </c>
      <c r="D2545" s="3">
        <v>0.75600000000000001</v>
      </c>
    </row>
    <row r="2546" spans="1:4" x14ac:dyDescent="0.35">
      <c r="A2546" s="3">
        <v>254400</v>
      </c>
      <c r="B2546" s="3">
        <v>0.28199999999999997</v>
      </c>
      <c r="C2546" s="3">
        <v>379</v>
      </c>
      <c r="D2546" s="3">
        <v>0.74399999999999999</v>
      </c>
    </row>
    <row r="2547" spans="1:4" x14ac:dyDescent="0.35">
      <c r="A2547" s="3">
        <v>254500</v>
      </c>
      <c r="B2547" s="3">
        <v>0.27800000000000002</v>
      </c>
      <c r="C2547" s="3">
        <v>378.5</v>
      </c>
      <c r="D2547" s="3">
        <v>0.74</v>
      </c>
    </row>
    <row r="2548" spans="1:4" x14ac:dyDescent="0.35">
      <c r="A2548" s="3">
        <v>254600</v>
      </c>
      <c r="B2548" s="3">
        <v>0.27800000000000002</v>
      </c>
      <c r="C2548" s="3">
        <v>378.5</v>
      </c>
      <c r="D2548" s="3">
        <v>0.74</v>
      </c>
    </row>
    <row r="2549" spans="1:4" x14ac:dyDescent="0.35">
      <c r="A2549" s="3">
        <v>254700</v>
      </c>
      <c r="B2549" s="3">
        <v>0.28199999999999997</v>
      </c>
      <c r="C2549" s="3">
        <v>378.5</v>
      </c>
      <c r="D2549" s="3">
        <v>0.74399999999999999</v>
      </c>
    </row>
    <row r="2550" spans="1:4" x14ac:dyDescent="0.35">
      <c r="A2550" s="3">
        <v>254800</v>
      </c>
      <c r="B2550" s="3">
        <v>0.28199999999999997</v>
      </c>
      <c r="C2550" s="3">
        <v>378.5</v>
      </c>
      <c r="D2550" s="3">
        <v>0.748</v>
      </c>
    </row>
    <row r="2551" spans="1:4" x14ac:dyDescent="0.35">
      <c r="A2551" s="3">
        <v>254900</v>
      </c>
      <c r="B2551" s="3">
        <v>0.28599999999999998</v>
      </c>
      <c r="C2551" s="3">
        <v>378.4</v>
      </c>
      <c r="D2551" s="3">
        <v>0.752</v>
      </c>
    </row>
    <row r="2552" spans="1:4" x14ac:dyDescent="0.35">
      <c r="A2552" s="3">
        <v>255000</v>
      </c>
      <c r="B2552" s="3">
        <v>0.28799999999999998</v>
      </c>
      <c r="C2552" s="3">
        <v>378.5</v>
      </c>
      <c r="D2552" s="3">
        <v>0.76</v>
      </c>
    </row>
    <row r="2553" spans="1:4" x14ac:dyDescent="0.35">
      <c r="A2553" s="3">
        <v>255100</v>
      </c>
      <c r="B2553" s="3">
        <v>0.28799999999999998</v>
      </c>
      <c r="C2553" s="3">
        <v>378.5</v>
      </c>
      <c r="D2553" s="3">
        <v>0.76</v>
      </c>
    </row>
    <row r="2554" spans="1:4" x14ac:dyDescent="0.35">
      <c r="A2554" s="3">
        <v>255200</v>
      </c>
      <c r="B2554" s="3">
        <v>0.29199999999999998</v>
      </c>
      <c r="C2554" s="3">
        <v>378.6</v>
      </c>
      <c r="D2554" s="3">
        <v>0.76800000000000002</v>
      </c>
    </row>
    <row r="2555" spans="1:4" x14ac:dyDescent="0.35">
      <c r="A2555" s="3">
        <v>255300</v>
      </c>
      <c r="B2555" s="3">
        <v>0.29199999999999998</v>
      </c>
      <c r="C2555" s="3">
        <v>380.7</v>
      </c>
      <c r="D2555" s="3">
        <v>0.76800000000000002</v>
      </c>
    </row>
    <row r="2556" spans="1:4" x14ac:dyDescent="0.35">
      <c r="A2556" s="3">
        <v>255400</v>
      </c>
      <c r="B2556" s="3">
        <v>0.29199999999999998</v>
      </c>
      <c r="C2556" s="3">
        <v>378.6</v>
      </c>
      <c r="D2556" s="3">
        <v>0.76400000000000001</v>
      </c>
    </row>
    <row r="2557" spans="1:4" x14ac:dyDescent="0.35">
      <c r="A2557" s="3">
        <v>255500</v>
      </c>
      <c r="B2557" s="3">
        <v>0.28599999999999998</v>
      </c>
      <c r="C2557" s="3">
        <v>379</v>
      </c>
      <c r="D2557" s="3">
        <v>0.75600000000000001</v>
      </c>
    </row>
    <row r="2558" spans="1:4" x14ac:dyDescent="0.35">
      <c r="A2558" s="3">
        <v>255600</v>
      </c>
      <c r="B2558" s="3">
        <v>0.28199999999999997</v>
      </c>
      <c r="C2558" s="3">
        <v>378.8</v>
      </c>
      <c r="D2558" s="3">
        <v>0.74399999999999999</v>
      </c>
    </row>
    <row r="2559" spans="1:4" x14ac:dyDescent="0.35">
      <c r="A2559" s="3">
        <v>255700</v>
      </c>
      <c r="B2559" s="3">
        <v>0.27800000000000002</v>
      </c>
      <c r="C2559" s="3">
        <v>378.9</v>
      </c>
      <c r="D2559" s="3">
        <v>0.73199999999999998</v>
      </c>
    </row>
    <row r="2560" spans="1:4" x14ac:dyDescent="0.35">
      <c r="A2560" s="3">
        <v>255800</v>
      </c>
      <c r="B2560" s="3">
        <v>0.27800000000000002</v>
      </c>
      <c r="C2560" s="3">
        <v>378.8</v>
      </c>
      <c r="D2560" s="3">
        <v>0.73199999999999998</v>
      </c>
    </row>
    <row r="2561" spans="1:4" x14ac:dyDescent="0.35">
      <c r="A2561" s="3">
        <v>255900</v>
      </c>
      <c r="B2561" s="3">
        <v>0.28599999999999998</v>
      </c>
      <c r="C2561" s="3">
        <v>378.5</v>
      </c>
      <c r="D2561" s="3">
        <v>0.74</v>
      </c>
    </row>
    <row r="2562" spans="1:4" x14ac:dyDescent="0.35">
      <c r="A2562" s="3">
        <v>256000</v>
      </c>
      <c r="B2562" s="3">
        <v>0.27800000000000002</v>
      </c>
      <c r="C2562" s="3">
        <v>380</v>
      </c>
      <c r="D2562" s="3">
        <v>0.74</v>
      </c>
    </row>
    <row r="2563" spans="1:4" x14ac:dyDescent="0.35">
      <c r="A2563" s="3">
        <v>256100</v>
      </c>
      <c r="B2563" s="3">
        <v>0.28199999999999997</v>
      </c>
      <c r="C2563" s="3">
        <v>378.5</v>
      </c>
      <c r="D2563" s="3">
        <v>0.748</v>
      </c>
    </row>
    <row r="2564" spans="1:4" x14ac:dyDescent="0.35">
      <c r="A2564" s="3">
        <v>256200</v>
      </c>
      <c r="B2564" s="3">
        <v>0.28599999999999998</v>
      </c>
      <c r="C2564" s="3">
        <v>378.4</v>
      </c>
      <c r="D2564" s="3">
        <v>0.74</v>
      </c>
    </row>
    <row r="2565" spans="1:4" x14ac:dyDescent="0.35">
      <c r="A2565" s="3">
        <v>256300</v>
      </c>
      <c r="B2565" s="3">
        <v>0.29399999999999998</v>
      </c>
      <c r="C2565" s="3">
        <v>378.5</v>
      </c>
      <c r="D2565" s="3">
        <v>0.74399999999999999</v>
      </c>
    </row>
    <row r="2566" spans="1:4" x14ac:dyDescent="0.35">
      <c r="A2566" s="3">
        <v>256400</v>
      </c>
      <c r="B2566" s="3">
        <v>0.29799999999999999</v>
      </c>
      <c r="C2566" s="3">
        <v>378.4</v>
      </c>
      <c r="D2566" s="3">
        <v>0.74399999999999999</v>
      </c>
    </row>
    <row r="2567" spans="1:4" x14ac:dyDescent="0.35">
      <c r="A2567" s="3">
        <v>256500</v>
      </c>
      <c r="B2567" s="3">
        <v>0.29199999999999998</v>
      </c>
      <c r="C2567" s="3">
        <v>378.5</v>
      </c>
      <c r="D2567" s="3">
        <v>0.752</v>
      </c>
    </row>
    <row r="2568" spans="1:4" x14ac:dyDescent="0.35">
      <c r="A2568" s="3">
        <v>256600</v>
      </c>
      <c r="B2568" s="3">
        <v>0.29199999999999998</v>
      </c>
      <c r="C2568" s="3">
        <v>378.5</v>
      </c>
      <c r="D2568" s="3">
        <v>0.752</v>
      </c>
    </row>
    <row r="2569" spans="1:4" x14ac:dyDescent="0.35">
      <c r="A2569" s="3">
        <v>256700</v>
      </c>
      <c r="B2569" s="3">
        <v>0.314</v>
      </c>
      <c r="C2569" s="3">
        <v>414.2</v>
      </c>
      <c r="D2569" s="3">
        <v>0.75600000000000001</v>
      </c>
    </row>
    <row r="2570" spans="1:4" x14ac:dyDescent="0.35">
      <c r="A2570" s="3">
        <v>256800</v>
      </c>
      <c r="B2570" s="3">
        <v>0.29199999999999998</v>
      </c>
      <c r="C2570" s="3">
        <v>378.5</v>
      </c>
      <c r="D2570" s="3">
        <v>0.76800000000000002</v>
      </c>
    </row>
    <row r="2571" spans="1:4" x14ac:dyDescent="0.35">
      <c r="A2571" s="3">
        <v>256900</v>
      </c>
      <c r="B2571" s="3">
        <v>0.29199999999999998</v>
      </c>
      <c r="C2571" s="3">
        <v>378.4</v>
      </c>
      <c r="D2571" s="3">
        <v>0.76800000000000002</v>
      </c>
    </row>
    <row r="2572" spans="1:4" x14ac:dyDescent="0.35">
      <c r="A2572" s="3">
        <v>257000</v>
      </c>
      <c r="B2572" s="3">
        <v>0.29199999999999998</v>
      </c>
      <c r="C2572" s="3">
        <v>378.5</v>
      </c>
      <c r="D2572" s="3">
        <v>0.76800000000000002</v>
      </c>
    </row>
    <row r="2573" spans="1:4" x14ac:dyDescent="0.35">
      <c r="A2573" s="3">
        <v>257100</v>
      </c>
      <c r="B2573" s="3">
        <v>0.28799999999999998</v>
      </c>
      <c r="C2573" s="3">
        <v>379.6</v>
      </c>
      <c r="D2573" s="3">
        <v>0.75600000000000001</v>
      </c>
    </row>
    <row r="2574" spans="1:4" x14ac:dyDescent="0.35">
      <c r="A2574" s="3">
        <v>257200</v>
      </c>
      <c r="B2574" s="3">
        <v>0.28199999999999997</v>
      </c>
      <c r="C2574" s="3">
        <v>378.4</v>
      </c>
      <c r="D2574" s="3">
        <v>0.748</v>
      </c>
    </row>
    <row r="2575" spans="1:4" x14ac:dyDescent="0.35">
      <c r="A2575" s="3">
        <v>257300</v>
      </c>
      <c r="B2575" s="3">
        <v>0.27800000000000002</v>
      </c>
      <c r="C2575" s="3">
        <v>378.6</v>
      </c>
      <c r="D2575" s="3">
        <v>0.74</v>
      </c>
    </row>
    <row r="2576" spans="1:4" x14ac:dyDescent="0.35">
      <c r="A2576" s="3">
        <v>257400</v>
      </c>
      <c r="B2576" s="3">
        <v>0.27800000000000002</v>
      </c>
      <c r="C2576" s="3">
        <v>378.7</v>
      </c>
      <c r="D2576" s="3">
        <v>0.73199999999999998</v>
      </c>
    </row>
    <row r="2577" spans="1:4" x14ac:dyDescent="0.35">
      <c r="A2577" s="3">
        <v>257500</v>
      </c>
      <c r="B2577" s="3">
        <v>0.27800000000000002</v>
      </c>
      <c r="C2577" s="3">
        <v>378.4</v>
      </c>
      <c r="D2577" s="3">
        <v>0.73599999999999999</v>
      </c>
    </row>
    <row r="2578" spans="1:4" x14ac:dyDescent="0.35">
      <c r="A2578" s="3">
        <v>257600</v>
      </c>
      <c r="B2578" s="3">
        <v>0.28599999999999998</v>
      </c>
      <c r="C2578" s="3">
        <v>387.1</v>
      </c>
      <c r="D2578" s="3">
        <v>0.74</v>
      </c>
    </row>
    <row r="2579" spans="1:4" x14ac:dyDescent="0.35">
      <c r="A2579" s="3">
        <v>257700</v>
      </c>
      <c r="B2579" s="3">
        <v>0.28199999999999997</v>
      </c>
      <c r="C2579" s="3">
        <v>378.4</v>
      </c>
      <c r="D2579" s="3">
        <v>0.748</v>
      </c>
    </row>
    <row r="2580" spans="1:4" x14ac:dyDescent="0.35">
      <c r="A2580" s="3">
        <v>257800</v>
      </c>
      <c r="B2580" s="3">
        <v>0.28599999999999998</v>
      </c>
      <c r="C2580" s="3">
        <v>378.4</v>
      </c>
      <c r="D2580" s="3">
        <v>0.752</v>
      </c>
    </row>
    <row r="2581" spans="1:4" x14ac:dyDescent="0.35">
      <c r="A2581" s="3">
        <v>257900</v>
      </c>
      <c r="B2581" s="3">
        <v>0.28799999999999998</v>
      </c>
      <c r="C2581" s="3">
        <v>378.5</v>
      </c>
      <c r="D2581" s="3">
        <v>0.76</v>
      </c>
    </row>
    <row r="2582" spans="1:4" x14ac:dyDescent="0.35">
      <c r="A2582" s="3">
        <v>258000</v>
      </c>
      <c r="B2582" s="3">
        <v>0.28799999999999998</v>
      </c>
      <c r="C2582" s="3">
        <v>378.8</v>
      </c>
      <c r="D2582" s="3">
        <v>0.76400000000000001</v>
      </c>
    </row>
    <row r="2583" spans="1:4" x14ac:dyDescent="0.35">
      <c r="A2583" s="3">
        <v>258100</v>
      </c>
      <c r="B2583" s="3">
        <v>0.30199999999999999</v>
      </c>
      <c r="C2583" s="3">
        <v>390.5</v>
      </c>
      <c r="D2583" s="3">
        <v>0.77200000000000002</v>
      </c>
    </row>
    <row r="2584" spans="1:4" x14ac:dyDescent="0.35">
      <c r="A2584" s="3">
        <v>258200</v>
      </c>
      <c r="B2584" s="3">
        <v>0.29399999999999998</v>
      </c>
      <c r="C2584" s="3">
        <v>378.8</v>
      </c>
      <c r="D2584" s="3">
        <v>0.77600000000000002</v>
      </c>
    </row>
    <row r="2585" spans="1:4" x14ac:dyDescent="0.35">
      <c r="A2585" s="3">
        <v>258300</v>
      </c>
      <c r="B2585" s="3">
        <v>0.29199999999999998</v>
      </c>
      <c r="C2585" s="3">
        <v>378.7</v>
      </c>
      <c r="D2585" s="3">
        <v>0.76800000000000002</v>
      </c>
    </row>
    <row r="2586" spans="1:4" x14ac:dyDescent="0.35">
      <c r="A2586" s="3">
        <v>258400</v>
      </c>
      <c r="B2586" s="3">
        <v>0.28599999999999998</v>
      </c>
      <c r="C2586" s="3">
        <v>378.4</v>
      </c>
      <c r="D2586" s="3">
        <v>0.75600000000000001</v>
      </c>
    </row>
    <row r="2587" spans="1:4" x14ac:dyDescent="0.35">
      <c r="A2587" s="3">
        <v>258500</v>
      </c>
      <c r="B2587" s="3">
        <v>0.28199999999999997</v>
      </c>
      <c r="C2587" s="3">
        <v>378.4</v>
      </c>
      <c r="D2587" s="3">
        <v>0.748</v>
      </c>
    </row>
    <row r="2588" spans="1:4" x14ac:dyDescent="0.35">
      <c r="A2588" s="3">
        <v>258600</v>
      </c>
      <c r="B2588" s="3">
        <v>0.28599999999999998</v>
      </c>
      <c r="C2588" s="3">
        <v>378.4</v>
      </c>
      <c r="D2588" s="3">
        <v>0.74</v>
      </c>
    </row>
    <row r="2589" spans="1:4" x14ac:dyDescent="0.35">
      <c r="A2589" s="3">
        <v>258700</v>
      </c>
      <c r="B2589" s="3">
        <v>0.27800000000000002</v>
      </c>
      <c r="C2589" s="3">
        <v>378.4</v>
      </c>
      <c r="D2589" s="3">
        <v>0.74</v>
      </c>
    </row>
    <row r="2590" spans="1:4" x14ac:dyDescent="0.35">
      <c r="A2590" s="3">
        <v>258800</v>
      </c>
      <c r="B2590" s="3">
        <v>0.27800000000000002</v>
      </c>
      <c r="C2590" s="3">
        <v>380</v>
      </c>
      <c r="D2590" s="3">
        <v>0.74</v>
      </c>
    </row>
    <row r="2591" spans="1:4" x14ac:dyDescent="0.35">
      <c r="A2591" s="3">
        <v>258900</v>
      </c>
      <c r="B2591" s="3">
        <v>0.28199999999999997</v>
      </c>
      <c r="C2591" s="3">
        <v>378.8</v>
      </c>
      <c r="D2591" s="3">
        <v>0.74399999999999999</v>
      </c>
    </row>
    <row r="2592" spans="1:4" x14ac:dyDescent="0.35">
      <c r="A2592" s="3">
        <v>259000</v>
      </c>
      <c r="B2592" s="3">
        <v>0.28199999999999997</v>
      </c>
      <c r="C2592" s="3">
        <v>378.7</v>
      </c>
      <c r="D2592" s="3">
        <v>0.748</v>
      </c>
    </row>
    <row r="2593" spans="1:4" x14ac:dyDescent="0.35">
      <c r="A2593" s="3">
        <v>259100</v>
      </c>
      <c r="B2593" s="3">
        <v>0.28799999999999998</v>
      </c>
      <c r="C2593" s="3">
        <v>378.7</v>
      </c>
      <c r="D2593" s="3">
        <v>0.75600000000000001</v>
      </c>
    </row>
    <row r="2594" spans="1:4" x14ac:dyDescent="0.35">
      <c r="A2594" s="3">
        <v>259200</v>
      </c>
      <c r="B2594" s="3">
        <v>0.28799999999999998</v>
      </c>
      <c r="C2594" s="3">
        <v>378.5</v>
      </c>
      <c r="D2594" s="3">
        <v>0.76</v>
      </c>
    </row>
    <row r="2595" spans="1:4" x14ac:dyDescent="0.35">
      <c r="A2595" s="3">
        <v>259300</v>
      </c>
      <c r="B2595" s="3">
        <v>0.28799999999999998</v>
      </c>
      <c r="C2595" s="3">
        <v>387.3</v>
      </c>
      <c r="D2595" s="3">
        <v>0.76400000000000001</v>
      </c>
    </row>
    <row r="2596" spans="1:4" x14ac:dyDescent="0.35">
      <c r="A2596" s="3">
        <v>259400</v>
      </c>
      <c r="B2596" s="3">
        <v>0.29199999999999998</v>
      </c>
      <c r="C2596" s="3">
        <v>396.5</v>
      </c>
      <c r="D2596" s="3">
        <v>0.76800000000000002</v>
      </c>
    </row>
    <row r="2597" spans="1:4" x14ac:dyDescent="0.35">
      <c r="A2597" s="3">
        <v>259500</v>
      </c>
      <c r="B2597" s="3">
        <v>0.318</v>
      </c>
      <c r="C2597" s="3">
        <v>378.5</v>
      </c>
      <c r="D2597" s="3">
        <v>0.76400000000000001</v>
      </c>
    </row>
    <row r="2598" spans="1:4" x14ac:dyDescent="0.35">
      <c r="A2598" s="3">
        <v>259600</v>
      </c>
      <c r="B2598" s="3">
        <v>0.28599999999999998</v>
      </c>
      <c r="C2598" s="3">
        <v>378.4</v>
      </c>
      <c r="D2598" s="3">
        <v>0.75600000000000001</v>
      </c>
    </row>
    <row r="2599" spans="1:4" x14ac:dyDescent="0.35">
      <c r="A2599" s="3">
        <v>259700</v>
      </c>
      <c r="B2599" s="3">
        <v>0.28199999999999997</v>
      </c>
      <c r="C2599" s="3">
        <v>378.4</v>
      </c>
      <c r="D2599" s="3">
        <v>0.748</v>
      </c>
    </row>
    <row r="2600" spans="1:4" x14ac:dyDescent="0.35">
      <c r="A2600" s="3">
        <v>259800</v>
      </c>
      <c r="B2600" s="3">
        <v>0.27800000000000002</v>
      </c>
      <c r="C2600" s="3">
        <v>387.1</v>
      </c>
      <c r="D2600" s="3">
        <v>0.74</v>
      </c>
    </row>
    <row r="2601" spans="1:4" x14ac:dyDescent="0.35">
      <c r="A2601" s="3">
        <v>259900</v>
      </c>
      <c r="B2601" s="3">
        <v>0.27800000000000002</v>
      </c>
      <c r="C2601" s="3">
        <v>378.4</v>
      </c>
      <c r="D2601" s="3">
        <v>0.73199999999999998</v>
      </c>
    </row>
    <row r="2602" spans="1:4" x14ac:dyDescent="0.35">
      <c r="A2602" s="3">
        <v>260000</v>
      </c>
      <c r="B2602" s="3">
        <v>0.27800000000000002</v>
      </c>
      <c r="C2602" s="3">
        <v>378.4</v>
      </c>
      <c r="D2602" s="3">
        <v>0.73599999999999999</v>
      </c>
    </row>
    <row r="2603" spans="1:4" x14ac:dyDescent="0.35">
      <c r="A2603" s="3">
        <v>260100</v>
      </c>
      <c r="B2603" s="3">
        <v>0.27800000000000002</v>
      </c>
      <c r="C2603" s="3">
        <v>378.4</v>
      </c>
      <c r="D2603" s="3">
        <v>0.74</v>
      </c>
    </row>
    <row r="2604" spans="1:4" x14ac:dyDescent="0.35">
      <c r="A2604" s="3">
        <v>260200</v>
      </c>
      <c r="B2604" s="3">
        <v>0.28199999999999997</v>
      </c>
      <c r="C2604" s="3">
        <v>378.5</v>
      </c>
      <c r="D2604" s="3">
        <v>0.74399999999999999</v>
      </c>
    </row>
    <row r="2605" spans="1:4" x14ac:dyDescent="0.35">
      <c r="A2605" s="3">
        <v>260300</v>
      </c>
      <c r="B2605" s="3">
        <v>0.28599999999999998</v>
      </c>
      <c r="C2605" s="3">
        <v>386.8</v>
      </c>
      <c r="D2605" s="3">
        <v>0.73599999999999999</v>
      </c>
    </row>
    <row r="2606" spans="1:4" x14ac:dyDescent="0.35">
      <c r="A2606" s="3">
        <v>260400</v>
      </c>
      <c r="B2606" s="3">
        <v>0.28599999999999998</v>
      </c>
      <c r="C2606" s="3">
        <v>378.4</v>
      </c>
      <c r="D2606" s="3">
        <v>0.74</v>
      </c>
    </row>
    <row r="2607" spans="1:4" x14ac:dyDescent="0.35">
      <c r="A2607" s="3">
        <v>260500</v>
      </c>
      <c r="B2607" s="3">
        <v>0.28799999999999998</v>
      </c>
      <c r="C2607" s="3">
        <v>378.4</v>
      </c>
      <c r="D2607" s="3">
        <v>0.74399999999999999</v>
      </c>
    </row>
    <row r="2608" spans="1:4" x14ac:dyDescent="0.35">
      <c r="A2608" s="3">
        <v>260600</v>
      </c>
      <c r="B2608" s="3">
        <v>0.28199999999999997</v>
      </c>
      <c r="C2608" s="3">
        <v>378.4</v>
      </c>
      <c r="D2608" s="3">
        <v>0.748</v>
      </c>
    </row>
    <row r="2609" spans="1:4" x14ac:dyDescent="0.35">
      <c r="A2609" s="3">
        <v>260700</v>
      </c>
      <c r="B2609" s="3">
        <v>0.28599999999999998</v>
      </c>
      <c r="C2609" s="3">
        <v>378.4</v>
      </c>
      <c r="D2609" s="3">
        <v>0.752</v>
      </c>
    </row>
    <row r="2610" spans="1:4" x14ac:dyDescent="0.35">
      <c r="A2610" s="3">
        <v>260800</v>
      </c>
      <c r="B2610" s="3">
        <v>0.28799999999999998</v>
      </c>
      <c r="C2610" s="3">
        <v>379.9</v>
      </c>
      <c r="D2610" s="3">
        <v>0.76</v>
      </c>
    </row>
    <row r="2611" spans="1:4" x14ac:dyDescent="0.35">
      <c r="A2611" s="3">
        <v>260900</v>
      </c>
      <c r="B2611" s="3">
        <v>0.28799999999999998</v>
      </c>
      <c r="C2611" s="3">
        <v>378.3</v>
      </c>
      <c r="D2611" s="3">
        <v>0.76400000000000001</v>
      </c>
    </row>
    <row r="2612" spans="1:4" x14ac:dyDescent="0.35">
      <c r="A2612" s="3">
        <v>261000</v>
      </c>
      <c r="B2612" s="3">
        <v>0.29199999999999998</v>
      </c>
      <c r="C2612" s="3">
        <v>378.4</v>
      </c>
      <c r="D2612" s="3">
        <v>0.76800000000000002</v>
      </c>
    </row>
    <row r="2613" spans="1:4" x14ac:dyDescent="0.35">
      <c r="A2613" s="3">
        <v>261100</v>
      </c>
      <c r="B2613" s="3">
        <v>0.29199999999999998</v>
      </c>
      <c r="C2613" s="3">
        <v>378.4</v>
      </c>
      <c r="D2613" s="3">
        <v>0.77200000000000002</v>
      </c>
    </row>
    <row r="2614" spans="1:4" x14ac:dyDescent="0.35">
      <c r="A2614" s="3">
        <v>261200</v>
      </c>
      <c r="B2614" s="3">
        <v>0.28799999999999998</v>
      </c>
      <c r="C2614" s="3">
        <v>378.4</v>
      </c>
      <c r="D2614" s="3">
        <v>0.76</v>
      </c>
    </row>
    <row r="2615" spans="1:4" x14ac:dyDescent="0.35">
      <c r="A2615" s="3">
        <v>261300</v>
      </c>
      <c r="B2615" s="3">
        <v>0.28599999999999998</v>
      </c>
      <c r="C2615" s="3">
        <v>378.7</v>
      </c>
      <c r="D2615" s="3">
        <v>0.752</v>
      </c>
    </row>
    <row r="2616" spans="1:4" x14ac:dyDescent="0.35">
      <c r="A2616" s="3">
        <v>261400</v>
      </c>
      <c r="B2616" s="3">
        <v>0.28199999999999997</v>
      </c>
      <c r="C2616" s="3">
        <v>378.9</v>
      </c>
      <c r="D2616" s="3">
        <v>0.74399999999999999</v>
      </c>
    </row>
    <row r="2617" spans="1:4" x14ac:dyDescent="0.35">
      <c r="A2617" s="3">
        <v>261500</v>
      </c>
      <c r="B2617" s="3">
        <v>0.27800000000000002</v>
      </c>
      <c r="C2617" s="3">
        <v>378.8</v>
      </c>
      <c r="D2617" s="3">
        <v>0.73599999999999999</v>
      </c>
    </row>
    <row r="2618" spans="1:4" x14ac:dyDescent="0.35">
      <c r="A2618" s="3">
        <v>261600</v>
      </c>
      <c r="B2618" s="3">
        <v>0.27800000000000002</v>
      </c>
      <c r="C2618" s="3">
        <v>378.7</v>
      </c>
      <c r="D2618" s="3">
        <v>0.73199999999999998</v>
      </c>
    </row>
    <row r="2619" spans="1:4" x14ac:dyDescent="0.35">
      <c r="A2619" s="3">
        <v>261700</v>
      </c>
      <c r="B2619" s="3">
        <v>0.27800000000000002</v>
      </c>
      <c r="C2619" s="3">
        <v>378.3</v>
      </c>
      <c r="D2619" s="3">
        <v>0.73599999999999999</v>
      </c>
    </row>
    <row r="2620" spans="1:4" x14ac:dyDescent="0.35">
      <c r="A2620" s="3">
        <v>261800</v>
      </c>
      <c r="B2620" s="3">
        <v>0.28199999999999997</v>
      </c>
      <c r="C2620" s="3">
        <v>378.3</v>
      </c>
      <c r="D2620" s="3">
        <v>0.74399999999999999</v>
      </c>
    </row>
    <row r="2621" spans="1:4" x14ac:dyDescent="0.35">
      <c r="A2621" s="3">
        <v>261900</v>
      </c>
      <c r="B2621" s="3">
        <v>0.28199999999999997</v>
      </c>
      <c r="C2621" s="3">
        <v>378.4</v>
      </c>
      <c r="D2621" s="3">
        <v>0.748</v>
      </c>
    </row>
    <row r="2622" spans="1:4" x14ac:dyDescent="0.35">
      <c r="A2622" s="3">
        <v>262000</v>
      </c>
      <c r="B2622" s="3">
        <v>0.28599999999999998</v>
      </c>
      <c r="C2622" s="3">
        <v>378.4</v>
      </c>
      <c r="D2622" s="3">
        <v>0.75600000000000001</v>
      </c>
    </row>
    <row r="2623" spans="1:4" x14ac:dyDescent="0.35">
      <c r="A2623" s="3">
        <v>262100</v>
      </c>
      <c r="B2623" s="3">
        <v>0.28799999999999998</v>
      </c>
      <c r="C2623" s="3">
        <v>378.5</v>
      </c>
      <c r="D2623" s="3">
        <v>0.76</v>
      </c>
    </row>
    <row r="2624" spans="1:4" x14ac:dyDescent="0.35">
      <c r="A2624" s="3">
        <v>262200</v>
      </c>
      <c r="B2624" s="3">
        <v>0.314</v>
      </c>
      <c r="C2624" s="3">
        <v>414.1</v>
      </c>
      <c r="D2624" s="3">
        <v>0.76</v>
      </c>
    </row>
    <row r="2625" spans="1:4" x14ac:dyDescent="0.35">
      <c r="A2625" s="3">
        <v>262300</v>
      </c>
      <c r="B2625" s="3">
        <v>0.29399999999999998</v>
      </c>
      <c r="C2625" s="3">
        <v>378.7</v>
      </c>
      <c r="D2625" s="3">
        <v>0.77600000000000002</v>
      </c>
    </row>
    <row r="2626" spans="1:4" x14ac:dyDescent="0.35">
      <c r="A2626" s="3">
        <v>262400</v>
      </c>
      <c r="B2626" s="3">
        <v>0.29199999999999998</v>
      </c>
      <c r="C2626" s="3">
        <v>378.9</v>
      </c>
      <c r="D2626" s="3">
        <v>0.77200000000000002</v>
      </c>
    </row>
    <row r="2627" spans="1:4" x14ac:dyDescent="0.35">
      <c r="A2627" s="3">
        <v>262500</v>
      </c>
      <c r="B2627" s="3">
        <v>0.28799999999999998</v>
      </c>
      <c r="C2627" s="3">
        <v>380.6</v>
      </c>
      <c r="D2627" s="3">
        <v>0.76400000000000001</v>
      </c>
    </row>
    <row r="2628" spans="1:4" x14ac:dyDescent="0.35">
      <c r="A2628" s="3">
        <v>262600</v>
      </c>
      <c r="B2628" s="3">
        <v>0.28599999999999998</v>
      </c>
      <c r="C2628" s="3">
        <v>378.4</v>
      </c>
      <c r="D2628" s="3">
        <v>0.75600000000000001</v>
      </c>
    </row>
    <row r="2629" spans="1:4" x14ac:dyDescent="0.35">
      <c r="A2629" s="3">
        <v>262700</v>
      </c>
      <c r="B2629" s="3">
        <v>0.28199999999999997</v>
      </c>
      <c r="C2629" s="3">
        <v>378.3</v>
      </c>
      <c r="D2629" s="3">
        <v>0.748</v>
      </c>
    </row>
    <row r="2630" spans="1:4" x14ac:dyDescent="0.35">
      <c r="A2630" s="3">
        <v>262800</v>
      </c>
      <c r="B2630" s="3">
        <v>0.27800000000000002</v>
      </c>
      <c r="C2630" s="3">
        <v>378.4</v>
      </c>
      <c r="D2630" s="3">
        <v>0.73599999999999999</v>
      </c>
    </row>
    <row r="2631" spans="1:4" x14ac:dyDescent="0.35">
      <c r="A2631" s="3">
        <v>262900</v>
      </c>
      <c r="B2631" s="3">
        <v>0.27800000000000002</v>
      </c>
      <c r="C2631" s="3">
        <v>378.5</v>
      </c>
      <c r="D2631" s="3">
        <v>0.74</v>
      </c>
    </row>
    <row r="2632" spans="1:4" x14ac:dyDescent="0.35">
      <c r="A2632" s="3">
        <v>263000</v>
      </c>
      <c r="B2632" s="3">
        <v>0.27800000000000002</v>
      </c>
      <c r="C2632" s="3">
        <v>378.4</v>
      </c>
      <c r="D2632" s="3">
        <v>0.74</v>
      </c>
    </row>
    <row r="2633" spans="1:4" x14ac:dyDescent="0.35">
      <c r="A2633" s="3">
        <v>263100</v>
      </c>
      <c r="B2633" s="3">
        <v>0.28199999999999997</v>
      </c>
      <c r="C2633" s="3">
        <v>378.3</v>
      </c>
      <c r="D2633" s="3">
        <v>0.748</v>
      </c>
    </row>
    <row r="2634" spans="1:4" x14ac:dyDescent="0.35">
      <c r="A2634" s="3">
        <v>263200</v>
      </c>
      <c r="B2634" s="3">
        <v>0.28599999999999998</v>
      </c>
      <c r="C2634" s="3">
        <v>378.2</v>
      </c>
      <c r="D2634" s="3">
        <v>0.752</v>
      </c>
    </row>
    <row r="2635" spans="1:4" x14ac:dyDescent="0.35">
      <c r="A2635" s="3">
        <v>263300</v>
      </c>
      <c r="B2635" s="3">
        <v>0.28599999999999998</v>
      </c>
      <c r="C2635" s="3">
        <v>378.7</v>
      </c>
      <c r="D2635" s="3">
        <v>0.75600000000000001</v>
      </c>
    </row>
    <row r="2636" spans="1:4" x14ac:dyDescent="0.35">
      <c r="A2636" s="3">
        <v>263400</v>
      </c>
      <c r="B2636" s="3">
        <v>0.28799999999999998</v>
      </c>
      <c r="C2636" s="3">
        <v>378.3</v>
      </c>
      <c r="D2636" s="3">
        <v>0.76</v>
      </c>
    </row>
    <row r="2637" spans="1:4" x14ac:dyDescent="0.35">
      <c r="A2637" s="3">
        <v>263500</v>
      </c>
      <c r="B2637" s="3">
        <v>0.28799999999999998</v>
      </c>
      <c r="C2637" s="3">
        <v>378.4</v>
      </c>
      <c r="D2637" s="3">
        <v>0.76400000000000001</v>
      </c>
    </row>
    <row r="2638" spans="1:4" x14ac:dyDescent="0.35">
      <c r="A2638" s="3">
        <v>263600</v>
      </c>
      <c r="B2638" s="3">
        <v>0.29199999999999998</v>
      </c>
      <c r="C2638" s="3">
        <v>378.4</v>
      </c>
      <c r="D2638" s="3">
        <v>0.76800000000000002</v>
      </c>
    </row>
    <row r="2639" spans="1:4" x14ac:dyDescent="0.35">
      <c r="A2639" s="3">
        <v>263700</v>
      </c>
      <c r="B2639" s="3">
        <v>0.28799999999999998</v>
      </c>
      <c r="C2639" s="3">
        <v>378.3</v>
      </c>
      <c r="D2639" s="3">
        <v>0.76400000000000001</v>
      </c>
    </row>
    <row r="2640" spans="1:4" x14ac:dyDescent="0.35">
      <c r="A2640" s="3">
        <v>263800</v>
      </c>
      <c r="B2640" s="3">
        <v>0.28599999999999998</v>
      </c>
      <c r="C2640" s="3">
        <v>378.3</v>
      </c>
      <c r="D2640" s="3">
        <v>0.75600000000000001</v>
      </c>
    </row>
    <row r="2641" spans="1:4" x14ac:dyDescent="0.35">
      <c r="A2641" s="3">
        <v>263900</v>
      </c>
      <c r="B2641" s="3">
        <v>0.28199999999999997</v>
      </c>
      <c r="C2641" s="3">
        <v>378.2</v>
      </c>
      <c r="D2641" s="3">
        <v>0.76800000000000002</v>
      </c>
    </row>
    <row r="2642" spans="1:4" x14ac:dyDescent="0.35">
      <c r="A2642" s="3">
        <v>264000</v>
      </c>
      <c r="B2642" s="3">
        <v>0.27800000000000002</v>
      </c>
      <c r="C2642" s="3">
        <v>378.3</v>
      </c>
      <c r="D2642" s="3">
        <v>0.77600000000000002</v>
      </c>
    </row>
    <row r="2643" spans="1:4" x14ac:dyDescent="0.35">
      <c r="A2643" s="3">
        <v>264100</v>
      </c>
      <c r="B2643" s="3">
        <v>0.27800000000000002</v>
      </c>
      <c r="C2643" s="3">
        <v>378.3</v>
      </c>
      <c r="D2643" s="3">
        <v>0.76800000000000002</v>
      </c>
    </row>
    <row r="2644" spans="1:4" x14ac:dyDescent="0.35">
      <c r="A2644" s="3">
        <v>264200</v>
      </c>
      <c r="B2644" s="3">
        <v>0.27800000000000002</v>
      </c>
      <c r="C2644" s="3">
        <v>378.3</v>
      </c>
      <c r="D2644" s="3">
        <v>0.75600000000000001</v>
      </c>
    </row>
    <row r="2645" spans="1:4" x14ac:dyDescent="0.35">
      <c r="A2645" s="3">
        <v>264300</v>
      </c>
      <c r="B2645" s="3">
        <v>0.28199999999999997</v>
      </c>
      <c r="C2645" s="3">
        <v>378.4</v>
      </c>
      <c r="D2645" s="3">
        <v>0.752</v>
      </c>
    </row>
    <row r="2646" spans="1:4" x14ac:dyDescent="0.35">
      <c r="A2646" s="3">
        <v>264400</v>
      </c>
      <c r="B2646" s="3">
        <v>0.27800000000000002</v>
      </c>
      <c r="C2646" s="3">
        <v>378.2</v>
      </c>
      <c r="D2646" s="3">
        <v>0.74</v>
      </c>
    </row>
    <row r="2647" spans="1:4" x14ac:dyDescent="0.35">
      <c r="A2647" s="3">
        <v>264500</v>
      </c>
      <c r="B2647" s="3">
        <v>0.27800000000000002</v>
      </c>
      <c r="C2647" s="3">
        <v>378.3</v>
      </c>
      <c r="D2647" s="3">
        <v>0.73599999999999999</v>
      </c>
    </row>
    <row r="2648" spans="1:4" x14ac:dyDescent="0.35">
      <c r="A2648" s="3">
        <v>264600</v>
      </c>
      <c r="B2648" s="3">
        <v>0.27800000000000002</v>
      </c>
      <c r="C2648" s="3">
        <v>378.6</v>
      </c>
      <c r="D2648" s="3">
        <v>0.74</v>
      </c>
    </row>
    <row r="2649" spans="1:4" x14ac:dyDescent="0.35">
      <c r="A2649" s="3">
        <v>264700</v>
      </c>
      <c r="B2649" s="3">
        <v>0.28199999999999997</v>
      </c>
      <c r="C2649" s="3">
        <v>378.5</v>
      </c>
      <c r="D2649" s="3">
        <v>0.74399999999999999</v>
      </c>
    </row>
    <row r="2650" spans="1:4" x14ac:dyDescent="0.35">
      <c r="A2650" s="3">
        <v>264800</v>
      </c>
      <c r="B2650" s="3">
        <v>0.28199999999999997</v>
      </c>
      <c r="C2650" s="3">
        <v>378.6</v>
      </c>
      <c r="D2650" s="3">
        <v>0.748</v>
      </c>
    </row>
    <row r="2651" spans="1:4" x14ac:dyDescent="0.35">
      <c r="A2651" s="3">
        <v>264900</v>
      </c>
      <c r="B2651" s="3">
        <v>0.28599999999999998</v>
      </c>
      <c r="C2651" s="3">
        <v>378.6</v>
      </c>
      <c r="D2651" s="3">
        <v>0.75600000000000001</v>
      </c>
    </row>
    <row r="2652" spans="1:4" x14ac:dyDescent="0.35">
      <c r="A2652" s="3">
        <v>265000</v>
      </c>
      <c r="B2652" s="3">
        <v>0.314</v>
      </c>
      <c r="C2652" s="3">
        <v>414</v>
      </c>
      <c r="D2652" s="3">
        <v>0.75600000000000001</v>
      </c>
    </row>
    <row r="2653" spans="1:4" x14ac:dyDescent="0.35">
      <c r="A2653" s="3">
        <v>265100</v>
      </c>
      <c r="B2653" s="3">
        <v>0.28799999999999998</v>
      </c>
      <c r="C2653" s="3">
        <v>378.3</v>
      </c>
      <c r="D2653" s="3">
        <v>0.76400000000000001</v>
      </c>
    </row>
    <row r="2654" spans="1:4" x14ac:dyDescent="0.35">
      <c r="A2654" s="3">
        <v>265200</v>
      </c>
      <c r="B2654" s="3">
        <v>0.29199999999999998</v>
      </c>
      <c r="C2654" s="3">
        <v>378.3</v>
      </c>
      <c r="D2654" s="3">
        <v>0.76800000000000002</v>
      </c>
    </row>
    <row r="2655" spans="1:4" x14ac:dyDescent="0.35">
      <c r="A2655" s="3">
        <v>265300</v>
      </c>
      <c r="B2655" s="3">
        <v>0.29199999999999998</v>
      </c>
      <c r="C2655" s="3">
        <v>378.3</v>
      </c>
      <c r="D2655" s="3">
        <v>0.76800000000000002</v>
      </c>
    </row>
    <row r="2656" spans="1:4" x14ac:dyDescent="0.35">
      <c r="A2656" s="3">
        <v>265400</v>
      </c>
      <c r="B2656" s="3">
        <v>0.28799999999999998</v>
      </c>
      <c r="C2656" s="3">
        <v>378.3</v>
      </c>
      <c r="D2656" s="3">
        <v>0.76</v>
      </c>
    </row>
    <row r="2657" spans="1:4" x14ac:dyDescent="0.35">
      <c r="A2657" s="3">
        <v>265500</v>
      </c>
      <c r="B2657" s="3">
        <v>0.28599999999999998</v>
      </c>
      <c r="C2657" s="3">
        <v>378.3</v>
      </c>
      <c r="D2657" s="3">
        <v>0.752</v>
      </c>
    </row>
    <row r="2658" spans="1:4" x14ac:dyDescent="0.35">
      <c r="A2658" s="3">
        <v>265600</v>
      </c>
      <c r="B2658" s="3">
        <v>0.28199999999999997</v>
      </c>
      <c r="C2658" s="3">
        <v>378.3</v>
      </c>
      <c r="D2658" s="3">
        <v>0.74399999999999999</v>
      </c>
    </row>
    <row r="2659" spans="1:4" x14ac:dyDescent="0.35">
      <c r="A2659" s="3">
        <v>265700</v>
      </c>
      <c r="B2659" s="3">
        <v>0.27800000000000002</v>
      </c>
      <c r="C2659" s="3">
        <v>378.5</v>
      </c>
      <c r="D2659" s="3">
        <v>0.73199999999999998</v>
      </c>
    </row>
    <row r="2660" spans="1:4" x14ac:dyDescent="0.35">
      <c r="A2660" s="3">
        <v>265800</v>
      </c>
      <c r="B2660" s="3">
        <v>0.27800000000000002</v>
      </c>
      <c r="C2660" s="3">
        <v>378.6</v>
      </c>
      <c r="D2660" s="3">
        <v>0.73199999999999998</v>
      </c>
    </row>
    <row r="2661" spans="1:4" x14ac:dyDescent="0.35">
      <c r="A2661" s="3">
        <v>265900</v>
      </c>
      <c r="B2661" s="3">
        <v>0.27800000000000002</v>
      </c>
      <c r="C2661" s="3">
        <v>378.2</v>
      </c>
      <c r="D2661" s="3">
        <v>0.73599999999999999</v>
      </c>
    </row>
    <row r="2662" spans="1:4" x14ac:dyDescent="0.35">
      <c r="A2662" s="3">
        <v>266000</v>
      </c>
      <c r="B2662" s="3">
        <v>0.28199999999999997</v>
      </c>
      <c r="C2662" s="3">
        <v>378.2</v>
      </c>
      <c r="D2662" s="3">
        <v>0.74399999999999999</v>
      </c>
    </row>
    <row r="2663" spans="1:4" x14ac:dyDescent="0.35">
      <c r="A2663" s="3">
        <v>266100</v>
      </c>
      <c r="B2663" s="3">
        <v>0.28199999999999997</v>
      </c>
      <c r="C2663" s="3">
        <v>378.2</v>
      </c>
      <c r="D2663" s="3">
        <v>0.748</v>
      </c>
    </row>
    <row r="2664" spans="1:4" x14ac:dyDescent="0.35">
      <c r="A2664" s="3">
        <v>266200</v>
      </c>
      <c r="B2664" s="3">
        <v>0.29199999999999998</v>
      </c>
      <c r="C2664" s="3">
        <v>378.2</v>
      </c>
      <c r="D2664" s="3">
        <v>0.752</v>
      </c>
    </row>
    <row r="2665" spans="1:4" x14ac:dyDescent="0.35">
      <c r="A2665" s="3">
        <v>266300</v>
      </c>
      <c r="B2665" s="3">
        <v>0.28799999999999998</v>
      </c>
      <c r="C2665" s="3">
        <v>378.3</v>
      </c>
      <c r="D2665" s="3">
        <v>0.76</v>
      </c>
    </row>
    <row r="2666" spans="1:4" x14ac:dyDescent="0.35">
      <c r="A2666" s="3">
        <v>266400</v>
      </c>
      <c r="B2666" s="3">
        <v>0.29199999999999998</v>
      </c>
      <c r="C2666" s="3">
        <v>378.4</v>
      </c>
      <c r="D2666" s="3">
        <v>0.76800000000000002</v>
      </c>
    </row>
    <row r="2667" spans="1:4" x14ac:dyDescent="0.35">
      <c r="A2667" s="3">
        <v>266500</v>
      </c>
      <c r="B2667" s="3">
        <v>0.29199999999999998</v>
      </c>
      <c r="C2667" s="3">
        <v>378.2</v>
      </c>
      <c r="D2667" s="3">
        <v>0.77200000000000002</v>
      </c>
    </row>
    <row r="2668" spans="1:4" x14ac:dyDescent="0.35">
      <c r="A2668" s="3">
        <v>266600</v>
      </c>
      <c r="B2668" s="3">
        <v>0.29199999999999998</v>
      </c>
      <c r="C2668" s="3">
        <v>378.2</v>
      </c>
      <c r="D2668" s="3">
        <v>0.77200000000000002</v>
      </c>
    </row>
    <row r="2669" spans="1:4" x14ac:dyDescent="0.35">
      <c r="A2669" s="3">
        <v>266700</v>
      </c>
      <c r="B2669" s="3">
        <v>0.29799999999999999</v>
      </c>
      <c r="C2669" s="3">
        <v>386.2</v>
      </c>
      <c r="D2669" s="3">
        <v>0.76400000000000001</v>
      </c>
    </row>
    <row r="2670" spans="1:4" x14ac:dyDescent="0.35">
      <c r="A2670" s="3">
        <v>266800</v>
      </c>
      <c r="B2670" s="3">
        <v>0.28599999999999998</v>
      </c>
      <c r="C2670" s="3">
        <v>378.3</v>
      </c>
      <c r="D2670" s="3">
        <v>0.75600000000000001</v>
      </c>
    </row>
    <row r="2671" spans="1:4" x14ac:dyDescent="0.35">
      <c r="A2671" s="3">
        <v>266900</v>
      </c>
      <c r="B2671" s="3">
        <v>0.28199999999999997</v>
      </c>
      <c r="C2671" s="3">
        <v>378.2</v>
      </c>
      <c r="D2671" s="3">
        <v>0.74399999999999999</v>
      </c>
    </row>
    <row r="2672" spans="1:4" x14ac:dyDescent="0.35">
      <c r="A2672" s="3">
        <v>267000</v>
      </c>
      <c r="B2672" s="3">
        <v>0.27800000000000002</v>
      </c>
      <c r="C2672" s="3">
        <v>378.4</v>
      </c>
      <c r="D2672" s="3">
        <v>0.74</v>
      </c>
    </row>
    <row r="2673" spans="1:4" x14ac:dyDescent="0.35">
      <c r="A2673" s="3">
        <v>267100</v>
      </c>
      <c r="B2673" s="3">
        <v>0.27800000000000002</v>
      </c>
      <c r="C2673" s="3">
        <v>378.2</v>
      </c>
      <c r="D2673" s="3">
        <v>0.74</v>
      </c>
    </row>
    <row r="2674" spans="1:4" x14ac:dyDescent="0.35">
      <c r="A2674" s="3">
        <v>267200</v>
      </c>
      <c r="B2674" s="3">
        <v>0.29199999999999998</v>
      </c>
      <c r="C2674" s="3">
        <v>378.2</v>
      </c>
      <c r="D2674" s="3">
        <v>0.74399999999999999</v>
      </c>
    </row>
    <row r="2675" spans="1:4" x14ac:dyDescent="0.35">
      <c r="A2675" s="3">
        <v>267300</v>
      </c>
      <c r="B2675" s="3">
        <v>0.28199999999999997</v>
      </c>
      <c r="C2675" s="3">
        <v>378.3</v>
      </c>
      <c r="D2675" s="3">
        <v>0.748</v>
      </c>
    </row>
    <row r="2676" spans="1:4" x14ac:dyDescent="0.35">
      <c r="A2676" s="3">
        <v>267400</v>
      </c>
      <c r="B2676" s="3">
        <v>0.28599999999999998</v>
      </c>
      <c r="C2676" s="3">
        <v>378.4</v>
      </c>
      <c r="D2676" s="3">
        <v>0.752</v>
      </c>
    </row>
    <row r="2677" spans="1:4" x14ac:dyDescent="0.35">
      <c r="A2677" s="3">
        <v>267500</v>
      </c>
      <c r="B2677" s="3">
        <v>0.28599999999999998</v>
      </c>
      <c r="C2677" s="3">
        <v>378.3</v>
      </c>
      <c r="D2677" s="3">
        <v>0.75600000000000001</v>
      </c>
    </row>
    <row r="2678" spans="1:4" x14ac:dyDescent="0.35">
      <c r="A2678" s="3">
        <v>267600</v>
      </c>
      <c r="B2678" s="3">
        <v>0.28799999999999998</v>
      </c>
      <c r="C2678" s="3">
        <v>378.3</v>
      </c>
      <c r="D2678" s="3">
        <v>0.76400000000000001</v>
      </c>
    </row>
    <row r="2679" spans="1:4" x14ac:dyDescent="0.35">
      <c r="A2679" s="3">
        <v>267700</v>
      </c>
      <c r="B2679" s="3">
        <v>0.29399999999999998</v>
      </c>
      <c r="C2679" s="3">
        <v>390.6</v>
      </c>
      <c r="D2679" s="3">
        <v>0.76800000000000002</v>
      </c>
    </row>
    <row r="2680" spans="1:4" x14ac:dyDescent="0.35">
      <c r="A2680" s="3">
        <v>267800</v>
      </c>
      <c r="B2680" s="3">
        <v>0.318</v>
      </c>
      <c r="C2680" s="3">
        <v>378.2</v>
      </c>
      <c r="D2680" s="3">
        <v>0.76800000000000002</v>
      </c>
    </row>
    <row r="2681" spans="1:4" x14ac:dyDescent="0.35">
      <c r="A2681" s="3">
        <v>267900</v>
      </c>
      <c r="B2681" s="3">
        <v>0.28799999999999998</v>
      </c>
      <c r="C2681" s="3">
        <v>386.9</v>
      </c>
      <c r="D2681" s="3">
        <v>0.75600000000000001</v>
      </c>
    </row>
    <row r="2682" spans="1:4" x14ac:dyDescent="0.35">
      <c r="A2682" s="3">
        <v>268000</v>
      </c>
      <c r="B2682" s="3">
        <v>0.28799999999999998</v>
      </c>
      <c r="C2682" s="3">
        <v>378.6</v>
      </c>
      <c r="D2682" s="3">
        <v>0.76400000000000001</v>
      </c>
    </row>
    <row r="2683" spans="1:4" x14ac:dyDescent="0.35">
      <c r="A2683" s="3">
        <v>268100</v>
      </c>
      <c r="B2683" s="3">
        <v>0.28199999999999997</v>
      </c>
      <c r="C2683" s="3">
        <v>378.5</v>
      </c>
      <c r="D2683" s="3">
        <v>0.76800000000000002</v>
      </c>
    </row>
    <row r="2684" spans="1:4" x14ac:dyDescent="0.35">
      <c r="A2684" s="3">
        <v>268200</v>
      </c>
      <c r="B2684" s="3">
        <v>0.27800000000000002</v>
      </c>
      <c r="C2684" s="3">
        <v>378.6</v>
      </c>
      <c r="D2684" s="3">
        <v>0.77600000000000002</v>
      </c>
    </row>
    <row r="2685" spans="1:4" x14ac:dyDescent="0.35">
      <c r="A2685" s="3">
        <v>268300</v>
      </c>
      <c r="B2685" s="3">
        <v>0.29199999999999998</v>
      </c>
      <c r="C2685" s="3">
        <v>378.3</v>
      </c>
      <c r="D2685" s="3">
        <v>0.76800000000000002</v>
      </c>
    </row>
    <row r="2686" spans="1:4" x14ac:dyDescent="0.35">
      <c r="A2686" s="3">
        <v>268400</v>
      </c>
      <c r="B2686" s="3">
        <v>0.29199999999999998</v>
      </c>
      <c r="C2686" s="3">
        <v>386.7</v>
      </c>
      <c r="D2686" s="3">
        <v>0.75600000000000001</v>
      </c>
    </row>
    <row r="2687" spans="1:4" x14ac:dyDescent="0.35">
      <c r="A2687" s="3">
        <v>268500</v>
      </c>
      <c r="B2687" s="3">
        <v>0.28199999999999997</v>
      </c>
      <c r="C2687" s="3">
        <v>378.2</v>
      </c>
      <c r="D2687" s="3">
        <v>0.748</v>
      </c>
    </row>
    <row r="2688" spans="1:4" x14ac:dyDescent="0.35">
      <c r="A2688" s="3">
        <v>268600</v>
      </c>
      <c r="B2688" s="3">
        <v>0.28199999999999997</v>
      </c>
      <c r="C2688" s="3">
        <v>378.2</v>
      </c>
      <c r="D2688" s="3">
        <v>0.74399999999999999</v>
      </c>
    </row>
    <row r="2689" spans="1:4" x14ac:dyDescent="0.35">
      <c r="A2689" s="3">
        <v>268700</v>
      </c>
      <c r="B2689" s="3">
        <v>0.27800000000000002</v>
      </c>
      <c r="C2689" s="3">
        <v>378.2</v>
      </c>
      <c r="D2689" s="3">
        <v>0.73599999999999999</v>
      </c>
    </row>
    <row r="2690" spans="1:4" x14ac:dyDescent="0.35">
      <c r="A2690" s="3">
        <v>268800</v>
      </c>
      <c r="B2690" s="3">
        <v>0.27800000000000002</v>
      </c>
      <c r="C2690" s="3">
        <v>378.1</v>
      </c>
      <c r="D2690" s="3">
        <v>0.74</v>
      </c>
    </row>
    <row r="2691" spans="1:4" x14ac:dyDescent="0.35">
      <c r="A2691" s="3">
        <v>268900</v>
      </c>
      <c r="B2691" s="3">
        <v>0.28799999999999998</v>
      </c>
      <c r="C2691" s="3">
        <v>387</v>
      </c>
      <c r="D2691" s="3">
        <v>0.74399999999999999</v>
      </c>
    </row>
    <row r="2692" spans="1:4" x14ac:dyDescent="0.35">
      <c r="A2692" s="3">
        <v>269000</v>
      </c>
      <c r="B2692" s="3">
        <v>0.28199999999999997</v>
      </c>
      <c r="C2692" s="3">
        <v>378.2</v>
      </c>
      <c r="D2692" s="3">
        <v>0.748</v>
      </c>
    </row>
    <row r="2693" spans="1:4" x14ac:dyDescent="0.35">
      <c r="A2693" s="3">
        <v>269100</v>
      </c>
      <c r="B2693" s="3">
        <v>0.28599999999999998</v>
      </c>
      <c r="C2693" s="3">
        <v>378.1</v>
      </c>
      <c r="D2693" s="3">
        <v>0.752</v>
      </c>
    </row>
    <row r="2694" spans="1:4" x14ac:dyDescent="0.35">
      <c r="A2694" s="3">
        <v>269200</v>
      </c>
      <c r="B2694" s="3">
        <v>0.28599999999999998</v>
      </c>
      <c r="C2694" s="3">
        <v>378.1</v>
      </c>
      <c r="D2694" s="3">
        <v>0.75600000000000001</v>
      </c>
    </row>
    <row r="2695" spans="1:4" x14ac:dyDescent="0.35">
      <c r="A2695" s="3">
        <v>269300</v>
      </c>
      <c r="B2695" s="3">
        <v>0.28799999999999998</v>
      </c>
      <c r="C2695" s="3">
        <v>378.2</v>
      </c>
      <c r="D2695" s="3">
        <v>0.76400000000000001</v>
      </c>
    </row>
    <row r="2696" spans="1:4" x14ac:dyDescent="0.35">
      <c r="A2696" s="3">
        <v>269400</v>
      </c>
      <c r="B2696" s="3">
        <v>0.29399999999999998</v>
      </c>
      <c r="C2696" s="3">
        <v>384</v>
      </c>
      <c r="D2696" s="3">
        <v>0.76800000000000002</v>
      </c>
    </row>
    <row r="2697" spans="1:4" x14ac:dyDescent="0.35">
      <c r="A2697" s="3">
        <v>269500</v>
      </c>
      <c r="B2697" s="3">
        <v>0.29199999999999998</v>
      </c>
      <c r="C2697" s="3">
        <v>378.2</v>
      </c>
      <c r="D2697" s="3">
        <v>0.76800000000000002</v>
      </c>
    </row>
    <row r="2698" spans="1:4" x14ac:dyDescent="0.35">
      <c r="A2698" s="3">
        <v>269600</v>
      </c>
      <c r="B2698" s="3">
        <v>0.28799999999999998</v>
      </c>
      <c r="C2698" s="3">
        <v>378.2</v>
      </c>
      <c r="D2698" s="3">
        <v>0.76</v>
      </c>
    </row>
    <row r="2699" spans="1:4" x14ac:dyDescent="0.35">
      <c r="A2699" s="3">
        <v>269700</v>
      </c>
      <c r="B2699" s="3">
        <v>0.28199999999999997</v>
      </c>
      <c r="C2699" s="3">
        <v>378.3</v>
      </c>
      <c r="D2699" s="3">
        <v>0.748</v>
      </c>
    </row>
    <row r="2700" spans="1:4" x14ac:dyDescent="0.35">
      <c r="A2700" s="3">
        <v>269800</v>
      </c>
      <c r="B2700" s="3">
        <v>0.28199999999999997</v>
      </c>
      <c r="C2700" s="3">
        <v>378.2</v>
      </c>
      <c r="D2700" s="3">
        <v>0.74399999999999999</v>
      </c>
    </row>
    <row r="2701" spans="1:4" x14ac:dyDescent="0.35">
      <c r="A2701" s="3">
        <v>269900</v>
      </c>
      <c r="B2701" s="3">
        <v>0.27800000000000002</v>
      </c>
      <c r="C2701" s="3">
        <v>378.2</v>
      </c>
      <c r="D2701" s="3">
        <v>0.73599999999999999</v>
      </c>
    </row>
    <row r="2702" spans="1:4" x14ac:dyDescent="0.35">
      <c r="A2702" s="3">
        <v>270000</v>
      </c>
      <c r="B2702" s="3">
        <v>0.27600000000000002</v>
      </c>
      <c r="C2702" s="3">
        <v>378.1</v>
      </c>
      <c r="D2702" s="3">
        <v>0.73199999999999998</v>
      </c>
    </row>
    <row r="2703" spans="1:4" x14ac:dyDescent="0.35">
      <c r="A2703" s="3">
        <v>270100</v>
      </c>
      <c r="B2703" s="3">
        <v>0.28199999999999997</v>
      </c>
      <c r="C2703" s="3">
        <v>389.4</v>
      </c>
      <c r="D2703" s="3">
        <v>0.74</v>
      </c>
    </row>
    <row r="2704" spans="1:4" x14ac:dyDescent="0.35">
      <c r="A2704" s="3">
        <v>270200</v>
      </c>
      <c r="B2704" s="3">
        <v>0.28199999999999997</v>
      </c>
      <c r="C2704" s="3">
        <v>378.1</v>
      </c>
      <c r="D2704" s="3">
        <v>0.74399999999999999</v>
      </c>
    </row>
    <row r="2705" spans="1:4" x14ac:dyDescent="0.35">
      <c r="A2705" s="3">
        <v>270300</v>
      </c>
      <c r="B2705" s="3">
        <v>0.28199999999999997</v>
      </c>
      <c r="C2705" s="3">
        <v>378.1</v>
      </c>
      <c r="D2705" s="3">
        <v>0.748</v>
      </c>
    </row>
    <row r="2706" spans="1:4" x14ac:dyDescent="0.35">
      <c r="A2706" s="3">
        <v>270400</v>
      </c>
      <c r="B2706" s="3">
        <v>0.28599999999999998</v>
      </c>
      <c r="C2706" s="3">
        <v>378.3</v>
      </c>
      <c r="D2706" s="3">
        <v>0.752</v>
      </c>
    </row>
    <row r="2707" spans="1:4" x14ac:dyDescent="0.35">
      <c r="A2707" s="3">
        <v>270500</v>
      </c>
      <c r="B2707" s="3">
        <v>0.314</v>
      </c>
      <c r="C2707" s="3">
        <v>414</v>
      </c>
      <c r="D2707" s="3">
        <v>0.76</v>
      </c>
    </row>
    <row r="2708" spans="1:4" x14ac:dyDescent="0.35">
      <c r="A2708" s="3">
        <v>270600</v>
      </c>
      <c r="B2708" s="3">
        <v>0.29199999999999998</v>
      </c>
      <c r="C2708" s="3">
        <v>386.7</v>
      </c>
      <c r="D2708" s="3">
        <v>0.76800000000000002</v>
      </c>
    </row>
    <row r="2709" spans="1:4" x14ac:dyDescent="0.35">
      <c r="A2709" s="3">
        <v>270700</v>
      </c>
      <c r="B2709" s="3">
        <v>0.29199999999999998</v>
      </c>
      <c r="C2709" s="3">
        <v>378.1</v>
      </c>
      <c r="D2709" s="3">
        <v>0.77200000000000002</v>
      </c>
    </row>
    <row r="2710" spans="1:4" x14ac:dyDescent="0.35">
      <c r="A2710" s="3">
        <v>270800</v>
      </c>
      <c r="B2710" s="3">
        <v>0.29199999999999998</v>
      </c>
      <c r="C2710" s="3">
        <v>378.1</v>
      </c>
      <c r="D2710" s="3">
        <v>0.77200000000000002</v>
      </c>
    </row>
    <row r="2711" spans="1:4" x14ac:dyDescent="0.35">
      <c r="A2711" s="3">
        <v>270900</v>
      </c>
      <c r="B2711" s="3">
        <v>0.28799999999999998</v>
      </c>
      <c r="C2711" s="3">
        <v>378.1</v>
      </c>
      <c r="D2711" s="3">
        <v>0.76</v>
      </c>
    </row>
    <row r="2712" spans="1:4" x14ac:dyDescent="0.35">
      <c r="A2712" s="3">
        <v>271000</v>
      </c>
      <c r="B2712" s="3">
        <v>0.28599999999999998</v>
      </c>
      <c r="C2712" s="3">
        <v>378.1</v>
      </c>
      <c r="D2712" s="3">
        <v>0.752</v>
      </c>
    </row>
    <row r="2713" spans="1:4" x14ac:dyDescent="0.35">
      <c r="A2713" s="3">
        <v>271100</v>
      </c>
      <c r="B2713" s="3">
        <v>0.27800000000000002</v>
      </c>
      <c r="C2713" s="3">
        <v>385.8</v>
      </c>
      <c r="D2713" s="3">
        <v>0.74</v>
      </c>
    </row>
    <row r="2714" spans="1:4" x14ac:dyDescent="0.35">
      <c r="A2714" s="3">
        <v>271200</v>
      </c>
      <c r="B2714" s="3">
        <v>0.27800000000000002</v>
      </c>
      <c r="C2714" s="3">
        <v>378.4</v>
      </c>
      <c r="D2714" s="3">
        <v>0.73599999999999999</v>
      </c>
    </row>
    <row r="2715" spans="1:4" x14ac:dyDescent="0.35">
      <c r="A2715" s="3">
        <v>271300</v>
      </c>
      <c r="B2715" s="3">
        <v>0.28199999999999997</v>
      </c>
      <c r="C2715" s="3">
        <v>378.4</v>
      </c>
      <c r="D2715" s="3">
        <v>0.74399999999999999</v>
      </c>
    </row>
    <row r="2716" spans="1:4" x14ac:dyDescent="0.35">
      <c r="A2716" s="3">
        <v>271400</v>
      </c>
      <c r="B2716" s="3">
        <v>0.27800000000000002</v>
      </c>
      <c r="C2716" s="3">
        <v>378.5</v>
      </c>
      <c r="D2716" s="3">
        <v>0.74</v>
      </c>
    </row>
    <row r="2717" spans="1:4" x14ac:dyDescent="0.35">
      <c r="A2717" s="3">
        <v>271500</v>
      </c>
      <c r="B2717" s="3">
        <v>0.28199999999999997</v>
      </c>
      <c r="C2717" s="3">
        <v>378.4</v>
      </c>
      <c r="D2717" s="3">
        <v>0.748</v>
      </c>
    </row>
    <row r="2718" spans="1:4" x14ac:dyDescent="0.35">
      <c r="A2718" s="3">
        <v>271600</v>
      </c>
      <c r="B2718" s="3">
        <v>0.28199999999999997</v>
      </c>
      <c r="C2718" s="3">
        <v>378.3</v>
      </c>
      <c r="D2718" s="3">
        <v>0.748</v>
      </c>
    </row>
    <row r="2719" spans="1:4" x14ac:dyDescent="0.35">
      <c r="A2719" s="3">
        <v>271700</v>
      </c>
      <c r="B2719" s="3">
        <v>0.28599999999999998</v>
      </c>
      <c r="C2719" s="3">
        <v>378.2</v>
      </c>
      <c r="D2719" s="3">
        <v>0.75600000000000001</v>
      </c>
    </row>
    <row r="2720" spans="1:4" x14ac:dyDescent="0.35">
      <c r="A2720" s="3">
        <v>271800</v>
      </c>
      <c r="B2720" s="3">
        <v>0.28799999999999998</v>
      </c>
      <c r="C2720" s="3">
        <v>378.1</v>
      </c>
      <c r="D2720" s="3">
        <v>0.74</v>
      </c>
    </row>
    <row r="2721" spans="1:4" x14ac:dyDescent="0.35">
      <c r="A2721" s="3">
        <v>271900</v>
      </c>
      <c r="B2721" s="3">
        <v>0.29199999999999998</v>
      </c>
      <c r="C2721" s="3">
        <v>378.1</v>
      </c>
      <c r="D2721" s="3">
        <v>0.74399999999999999</v>
      </c>
    </row>
    <row r="2722" spans="1:4" x14ac:dyDescent="0.35">
      <c r="A2722" s="3">
        <v>272000</v>
      </c>
      <c r="B2722" s="3">
        <v>0.29199999999999998</v>
      </c>
      <c r="C2722" s="3">
        <v>378.2</v>
      </c>
      <c r="D2722" s="3">
        <v>0.752</v>
      </c>
    </row>
    <row r="2723" spans="1:4" x14ac:dyDescent="0.35">
      <c r="A2723" s="3">
        <v>272100</v>
      </c>
      <c r="B2723" s="3">
        <v>0.28599999999999998</v>
      </c>
      <c r="C2723" s="3">
        <v>378.1</v>
      </c>
      <c r="D2723" s="3">
        <v>0.75600000000000001</v>
      </c>
    </row>
    <row r="2724" spans="1:4" x14ac:dyDescent="0.35">
      <c r="A2724" s="3">
        <v>272200</v>
      </c>
      <c r="B2724" s="3">
        <v>0.28799999999999998</v>
      </c>
      <c r="C2724" s="3">
        <v>378.1</v>
      </c>
      <c r="D2724" s="3">
        <v>0.76400000000000001</v>
      </c>
    </row>
    <row r="2725" spans="1:4" x14ac:dyDescent="0.35">
      <c r="A2725" s="3">
        <v>272300</v>
      </c>
      <c r="B2725" s="3">
        <v>0.29199999999999998</v>
      </c>
      <c r="C2725" s="3">
        <v>378.2</v>
      </c>
      <c r="D2725" s="3">
        <v>0.76800000000000002</v>
      </c>
    </row>
    <row r="2726" spans="1:4" x14ac:dyDescent="0.35">
      <c r="A2726" s="3">
        <v>272400</v>
      </c>
      <c r="B2726" s="3">
        <v>0.29399999999999998</v>
      </c>
      <c r="C2726" s="3">
        <v>378.2</v>
      </c>
      <c r="D2726" s="3">
        <v>0.77600000000000002</v>
      </c>
    </row>
    <row r="2727" spans="1:4" x14ac:dyDescent="0.35">
      <c r="A2727" s="3">
        <v>272500</v>
      </c>
      <c r="B2727" s="3">
        <v>0.29199999999999998</v>
      </c>
      <c r="C2727" s="3">
        <v>378.2</v>
      </c>
      <c r="D2727" s="3">
        <v>0.76800000000000002</v>
      </c>
    </row>
    <row r="2728" spans="1:4" x14ac:dyDescent="0.35">
      <c r="A2728" s="3">
        <v>272600</v>
      </c>
      <c r="B2728" s="3">
        <v>0.28799999999999998</v>
      </c>
      <c r="C2728" s="3">
        <v>378.2</v>
      </c>
      <c r="D2728" s="3">
        <v>0.76</v>
      </c>
    </row>
    <row r="2729" spans="1:4" x14ac:dyDescent="0.35">
      <c r="A2729" s="3">
        <v>272700</v>
      </c>
      <c r="B2729" s="3">
        <v>0.28599999999999998</v>
      </c>
      <c r="C2729" s="3">
        <v>378.1</v>
      </c>
      <c r="D2729" s="3">
        <v>0.752</v>
      </c>
    </row>
    <row r="2730" spans="1:4" x14ac:dyDescent="0.35">
      <c r="A2730" s="3">
        <v>272800</v>
      </c>
      <c r="B2730" s="3">
        <v>0.27800000000000002</v>
      </c>
      <c r="C2730" s="3">
        <v>378.1</v>
      </c>
      <c r="D2730" s="3">
        <v>0.74</v>
      </c>
    </row>
    <row r="2731" spans="1:4" x14ac:dyDescent="0.35">
      <c r="A2731" s="3">
        <v>272900</v>
      </c>
      <c r="B2731" s="3">
        <v>0.28199999999999997</v>
      </c>
      <c r="C2731" s="3">
        <v>379.6</v>
      </c>
      <c r="D2731" s="3">
        <v>0.74</v>
      </c>
    </row>
    <row r="2732" spans="1:4" x14ac:dyDescent="0.35">
      <c r="A2732" s="3">
        <v>273000</v>
      </c>
      <c r="B2732" s="3">
        <v>0.28199999999999997</v>
      </c>
      <c r="C2732" s="3">
        <v>378.4</v>
      </c>
      <c r="D2732" s="3">
        <v>0.74399999999999999</v>
      </c>
    </row>
    <row r="2733" spans="1:4" x14ac:dyDescent="0.35">
      <c r="A2733" s="3">
        <v>273100</v>
      </c>
      <c r="B2733" s="3">
        <v>0.28199999999999997</v>
      </c>
      <c r="C2733" s="3">
        <v>378.2</v>
      </c>
      <c r="D2733" s="3">
        <v>0.74399999999999999</v>
      </c>
    </row>
    <row r="2734" spans="1:4" x14ac:dyDescent="0.35">
      <c r="A2734" s="3">
        <v>273200</v>
      </c>
      <c r="B2734" s="3">
        <v>0.28199999999999997</v>
      </c>
      <c r="C2734" s="3">
        <v>378.1</v>
      </c>
      <c r="D2734" s="3">
        <v>0.748</v>
      </c>
    </row>
    <row r="2735" spans="1:4" x14ac:dyDescent="0.35">
      <c r="A2735" s="3">
        <v>273300</v>
      </c>
      <c r="B2735" s="3">
        <v>0.312</v>
      </c>
      <c r="C2735" s="3">
        <v>413.8</v>
      </c>
      <c r="D2735" s="3">
        <v>0.752</v>
      </c>
    </row>
    <row r="2736" spans="1:4" x14ac:dyDescent="0.35">
      <c r="A2736" s="3">
        <v>273400</v>
      </c>
      <c r="B2736" s="3">
        <v>0.28799999999999998</v>
      </c>
      <c r="C2736" s="3">
        <v>378.2</v>
      </c>
      <c r="D2736" s="3">
        <v>0.76</v>
      </c>
    </row>
    <row r="2737" spans="1:4" x14ac:dyDescent="0.35">
      <c r="A2737" s="3">
        <v>273500</v>
      </c>
      <c r="B2737" s="3">
        <v>0.28799999999999998</v>
      </c>
      <c r="C2737" s="3">
        <v>378.1</v>
      </c>
      <c r="D2737" s="3">
        <v>0.76400000000000001</v>
      </c>
    </row>
    <row r="2738" spans="1:4" x14ac:dyDescent="0.35">
      <c r="A2738" s="3">
        <v>273600</v>
      </c>
      <c r="B2738" s="3">
        <v>0.29199999999999998</v>
      </c>
      <c r="C2738" s="3">
        <v>379.3</v>
      </c>
      <c r="D2738" s="3">
        <v>0.76800000000000002</v>
      </c>
    </row>
    <row r="2739" spans="1:4" x14ac:dyDescent="0.35">
      <c r="A2739" s="3">
        <v>273700</v>
      </c>
      <c r="B2739" s="3">
        <v>0.29199999999999998</v>
      </c>
      <c r="C2739" s="3">
        <v>378.4</v>
      </c>
      <c r="D2739" s="3">
        <v>0.76800000000000002</v>
      </c>
    </row>
    <row r="2740" spans="1:4" x14ac:dyDescent="0.35">
      <c r="A2740" s="3">
        <v>273800</v>
      </c>
      <c r="B2740" s="3">
        <v>0.28599999999999998</v>
      </c>
      <c r="C2740" s="3">
        <v>378.2</v>
      </c>
      <c r="D2740" s="3">
        <v>0.75600000000000001</v>
      </c>
    </row>
    <row r="2741" spans="1:4" x14ac:dyDescent="0.35">
      <c r="A2741" s="3">
        <v>273900</v>
      </c>
      <c r="B2741" s="3">
        <v>0.28599999999999998</v>
      </c>
      <c r="C2741" s="3">
        <v>378.2</v>
      </c>
      <c r="D2741" s="3">
        <v>0.752</v>
      </c>
    </row>
    <row r="2742" spans="1:4" x14ac:dyDescent="0.35">
      <c r="A2742" s="3">
        <v>274000</v>
      </c>
      <c r="B2742" s="3">
        <v>0.27800000000000002</v>
      </c>
      <c r="C2742" s="3">
        <v>378.3</v>
      </c>
      <c r="D2742" s="3">
        <v>0.74</v>
      </c>
    </row>
    <row r="2743" spans="1:4" x14ac:dyDescent="0.35">
      <c r="A2743" s="3">
        <v>274100</v>
      </c>
      <c r="B2743" s="3">
        <v>0.27600000000000002</v>
      </c>
      <c r="C2743" s="3">
        <v>378.1</v>
      </c>
      <c r="D2743" s="3">
        <v>0.73199999999999998</v>
      </c>
    </row>
    <row r="2744" spans="1:4" x14ac:dyDescent="0.35">
      <c r="A2744" s="3">
        <v>274200</v>
      </c>
      <c r="B2744" s="3">
        <v>0.27800000000000002</v>
      </c>
      <c r="C2744" s="3">
        <v>378.2</v>
      </c>
      <c r="D2744" s="3">
        <v>0.73599999999999999</v>
      </c>
    </row>
    <row r="2745" spans="1:4" x14ac:dyDescent="0.35">
      <c r="A2745" s="3">
        <v>274300</v>
      </c>
      <c r="B2745" s="3">
        <v>0.27800000000000002</v>
      </c>
      <c r="C2745" s="3">
        <v>378.1</v>
      </c>
      <c r="D2745" s="3">
        <v>0.73599999999999999</v>
      </c>
    </row>
    <row r="2746" spans="1:4" x14ac:dyDescent="0.35">
      <c r="A2746" s="3">
        <v>274400</v>
      </c>
      <c r="B2746" s="3">
        <v>0.28199999999999997</v>
      </c>
      <c r="C2746" s="3">
        <v>378.2</v>
      </c>
      <c r="D2746" s="3">
        <v>0.74399999999999999</v>
      </c>
    </row>
    <row r="2747" spans="1:4" x14ac:dyDescent="0.35">
      <c r="A2747" s="3">
        <v>274500</v>
      </c>
      <c r="B2747" s="3">
        <v>0.28199999999999997</v>
      </c>
      <c r="C2747" s="3">
        <v>378.4</v>
      </c>
      <c r="D2747" s="3">
        <v>0.748</v>
      </c>
    </row>
    <row r="2748" spans="1:4" x14ac:dyDescent="0.35">
      <c r="A2748" s="3">
        <v>274600</v>
      </c>
      <c r="B2748" s="3">
        <v>0.28599999999999998</v>
      </c>
      <c r="C2748" s="3">
        <v>378.5</v>
      </c>
      <c r="D2748" s="3">
        <v>0.75600000000000001</v>
      </c>
    </row>
    <row r="2749" spans="1:4" x14ac:dyDescent="0.35">
      <c r="A2749" s="3">
        <v>274700</v>
      </c>
      <c r="B2749" s="3">
        <v>0.28799999999999998</v>
      </c>
      <c r="C2749" s="3">
        <v>378.4</v>
      </c>
      <c r="D2749" s="3">
        <v>0.76400000000000001</v>
      </c>
    </row>
    <row r="2750" spans="1:4" x14ac:dyDescent="0.35">
      <c r="A2750" s="3">
        <v>274800</v>
      </c>
      <c r="B2750" s="3">
        <v>0.29399999999999998</v>
      </c>
      <c r="C2750" s="3">
        <v>378.4</v>
      </c>
      <c r="D2750" s="3">
        <v>0.76800000000000002</v>
      </c>
    </row>
    <row r="2751" spans="1:4" x14ac:dyDescent="0.35">
      <c r="A2751" s="3">
        <v>274900</v>
      </c>
      <c r="B2751" s="3">
        <v>0.29399999999999998</v>
      </c>
      <c r="C2751" s="3">
        <v>378.1</v>
      </c>
      <c r="D2751" s="3">
        <v>0.77600000000000002</v>
      </c>
    </row>
    <row r="2752" spans="1:4" x14ac:dyDescent="0.35">
      <c r="A2752" s="3">
        <v>275000</v>
      </c>
      <c r="B2752" s="3">
        <v>0.29199999999999998</v>
      </c>
      <c r="C2752" s="3">
        <v>379.2</v>
      </c>
      <c r="D2752" s="3">
        <v>0.76800000000000002</v>
      </c>
    </row>
    <row r="2753" spans="1:4" x14ac:dyDescent="0.35">
      <c r="A2753" s="3">
        <v>275100</v>
      </c>
      <c r="B2753" s="3">
        <v>0.28799999999999998</v>
      </c>
      <c r="C2753" s="3">
        <v>378.1</v>
      </c>
      <c r="D2753" s="3">
        <v>0.76</v>
      </c>
    </row>
    <row r="2754" spans="1:4" x14ac:dyDescent="0.35">
      <c r="A2754" s="3">
        <v>275200</v>
      </c>
      <c r="B2754" s="3">
        <v>0.28599999999999998</v>
      </c>
      <c r="C2754" s="3">
        <v>378.1</v>
      </c>
      <c r="D2754" s="3">
        <v>0.752</v>
      </c>
    </row>
    <row r="2755" spans="1:4" x14ac:dyDescent="0.35">
      <c r="A2755" s="3">
        <v>275300</v>
      </c>
      <c r="B2755" s="3">
        <v>0.28799999999999998</v>
      </c>
      <c r="C2755" s="3">
        <v>378.1</v>
      </c>
      <c r="D2755" s="3">
        <v>0.74</v>
      </c>
    </row>
    <row r="2756" spans="1:4" x14ac:dyDescent="0.35">
      <c r="A2756" s="3">
        <v>275400</v>
      </c>
      <c r="B2756" s="3">
        <v>0.27800000000000002</v>
      </c>
      <c r="C2756" s="3">
        <v>378.1</v>
      </c>
      <c r="D2756" s="3">
        <v>0.74</v>
      </c>
    </row>
    <row r="2757" spans="1:4" x14ac:dyDescent="0.35">
      <c r="A2757" s="3">
        <v>275500</v>
      </c>
      <c r="B2757" s="3">
        <v>0.27800000000000002</v>
      </c>
      <c r="C2757" s="3">
        <v>378.1</v>
      </c>
      <c r="D2757" s="3">
        <v>0.74</v>
      </c>
    </row>
    <row r="2758" spans="1:4" x14ac:dyDescent="0.35">
      <c r="A2758" s="3">
        <v>275600</v>
      </c>
      <c r="B2758" s="3">
        <v>0.28199999999999997</v>
      </c>
      <c r="C2758" s="3">
        <v>378.1</v>
      </c>
      <c r="D2758" s="3">
        <v>0.74399999999999999</v>
      </c>
    </row>
    <row r="2759" spans="1:4" x14ac:dyDescent="0.35">
      <c r="A2759" s="3">
        <v>275700</v>
      </c>
      <c r="B2759" s="3">
        <v>0.28199999999999997</v>
      </c>
      <c r="C2759" s="3">
        <v>379.7</v>
      </c>
      <c r="D2759" s="3">
        <v>0.73599999999999999</v>
      </c>
    </row>
    <row r="2760" spans="1:4" x14ac:dyDescent="0.35">
      <c r="A2760" s="3">
        <v>275800</v>
      </c>
      <c r="B2760" s="3">
        <v>0.29199999999999998</v>
      </c>
      <c r="C2760" s="3">
        <v>378.2</v>
      </c>
      <c r="D2760" s="3">
        <v>0.73199999999999998</v>
      </c>
    </row>
    <row r="2761" spans="1:4" x14ac:dyDescent="0.35">
      <c r="A2761" s="3">
        <v>275900</v>
      </c>
      <c r="B2761" s="3">
        <v>0.28799999999999998</v>
      </c>
      <c r="C2761" s="3">
        <v>378.1</v>
      </c>
      <c r="D2761" s="3">
        <v>0.73599999999999999</v>
      </c>
    </row>
    <row r="2762" spans="1:4" x14ac:dyDescent="0.35">
      <c r="A2762" s="3">
        <v>276000</v>
      </c>
      <c r="B2762" s="3">
        <v>0.28599999999999998</v>
      </c>
      <c r="C2762" s="3">
        <v>385.9</v>
      </c>
      <c r="D2762" s="3">
        <v>0.74</v>
      </c>
    </row>
    <row r="2763" spans="1:4" x14ac:dyDescent="0.35">
      <c r="A2763" s="3">
        <v>276100</v>
      </c>
      <c r="B2763" s="3">
        <v>0.29399999999999998</v>
      </c>
      <c r="C2763" s="3">
        <v>392.5</v>
      </c>
      <c r="D2763" s="3">
        <v>0.748</v>
      </c>
    </row>
    <row r="2764" spans="1:4" x14ac:dyDescent="0.35">
      <c r="A2764" s="3">
        <v>276200</v>
      </c>
      <c r="B2764" s="3">
        <v>0.28599999999999998</v>
      </c>
      <c r="C2764" s="3">
        <v>378.1</v>
      </c>
      <c r="D2764" s="3">
        <v>0.75600000000000001</v>
      </c>
    </row>
    <row r="2765" spans="1:4" x14ac:dyDescent="0.35">
      <c r="A2765" s="3">
        <v>276300</v>
      </c>
      <c r="B2765" s="3">
        <v>0.28799999999999998</v>
      </c>
      <c r="C2765" s="3">
        <v>378.2</v>
      </c>
      <c r="D2765" s="3">
        <v>0.76</v>
      </c>
    </row>
    <row r="2766" spans="1:4" x14ac:dyDescent="0.35">
      <c r="A2766" s="3">
        <v>276400</v>
      </c>
      <c r="B2766" s="3">
        <v>0.29199999999999998</v>
      </c>
      <c r="C2766" s="3">
        <v>378.1</v>
      </c>
      <c r="D2766" s="3">
        <v>0.76800000000000002</v>
      </c>
    </row>
    <row r="2767" spans="1:4" x14ac:dyDescent="0.35">
      <c r="A2767" s="3">
        <v>276500</v>
      </c>
      <c r="B2767" s="3">
        <v>0.29799999999999999</v>
      </c>
      <c r="C2767" s="3">
        <v>384.6</v>
      </c>
      <c r="D2767" s="3">
        <v>0.77200000000000002</v>
      </c>
    </row>
    <row r="2768" spans="1:4" x14ac:dyDescent="0.35">
      <c r="A2768" s="3">
        <v>276600</v>
      </c>
      <c r="B2768" s="3">
        <v>0.29199999999999998</v>
      </c>
      <c r="C2768" s="3">
        <v>378.1</v>
      </c>
      <c r="D2768" s="3">
        <v>0.77200000000000002</v>
      </c>
    </row>
    <row r="2769" spans="1:4" x14ac:dyDescent="0.35">
      <c r="A2769" s="3">
        <v>276700</v>
      </c>
      <c r="B2769" s="3">
        <v>0.28799999999999998</v>
      </c>
      <c r="C2769" s="3">
        <v>378.1</v>
      </c>
      <c r="D2769" s="3">
        <v>0.76400000000000001</v>
      </c>
    </row>
    <row r="2770" spans="1:4" x14ac:dyDescent="0.35">
      <c r="A2770" s="3">
        <v>276800</v>
      </c>
      <c r="B2770" s="3">
        <v>0.28599999999999998</v>
      </c>
      <c r="C2770" s="3">
        <v>378.8</v>
      </c>
      <c r="D2770" s="3">
        <v>0.75600000000000001</v>
      </c>
    </row>
    <row r="2771" spans="1:4" x14ac:dyDescent="0.35">
      <c r="A2771" s="3">
        <v>276900</v>
      </c>
      <c r="B2771" s="3">
        <v>0.28199999999999997</v>
      </c>
      <c r="C2771" s="3">
        <v>378</v>
      </c>
      <c r="D2771" s="3">
        <v>0.748</v>
      </c>
    </row>
    <row r="2772" spans="1:4" x14ac:dyDescent="0.35">
      <c r="A2772" s="3">
        <v>277000</v>
      </c>
      <c r="B2772" s="3">
        <v>0.29199999999999998</v>
      </c>
      <c r="C2772" s="3">
        <v>394.6</v>
      </c>
      <c r="D2772" s="3">
        <v>0.73599999999999999</v>
      </c>
    </row>
    <row r="2773" spans="1:4" x14ac:dyDescent="0.35">
      <c r="A2773" s="3">
        <v>277100</v>
      </c>
      <c r="B2773" s="3">
        <v>0.318</v>
      </c>
      <c r="C2773" s="3">
        <v>432.4</v>
      </c>
      <c r="D2773" s="3">
        <v>0.73199999999999998</v>
      </c>
    </row>
    <row r="2774" spans="1:4" x14ac:dyDescent="0.35">
      <c r="A2774" s="3">
        <v>277200</v>
      </c>
      <c r="B2774" s="3">
        <v>0.32200000000000001</v>
      </c>
      <c r="C2774" s="3">
        <v>431.8</v>
      </c>
      <c r="D2774" s="3">
        <v>0.74</v>
      </c>
    </row>
    <row r="2775" spans="1:4" x14ac:dyDescent="0.35">
      <c r="A2775" s="3">
        <v>277300</v>
      </c>
      <c r="B2775" s="3">
        <v>0.32200000000000001</v>
      </c>
      <c r="C2775" s="3">
        <v>431.5</v>
      </c>
      <c r="D2775" s="3">
        <v>0.74399999999999999</v>
      </c>
    </row>
    <row r="2776" spans="1:4" x14ac:dyDescent="0.35">
      <c r="A2776" s="3">
        <v>277400</v>
      </c>
      <c r="B2776" s="3">
        <v>0.32200000000000001</v>
      </c>
      <c r="C2776" s="3">
        <v>431.5</v>
      </c>
      <c r="D2776" s="3">
        <v>0.748</v>
      </c>
    </row>
    <row r="2777" spans="1:4" x14ac:dyDescent="0.35">
      <c r="A2777" s="3">
        <v>277500</v>
      </c>
      <c r="B2777" s="3">
        <v>0.32400000000000001</v>
      </c>
      <c r="C2777" s="3">
        <v>431.8</v>
      </c>
      <c r="D2777" s="3">
        <v>0.752</v>
      </c>
    </row>
    <row r="2778" spans="1:4" x14ac:dyDescent="0.35">
      <c r="A2778" s="3">
        <v>277600</v>
      </c>
      <c r="B2778" s="3">
        <v>0.32800000000000001</v>
      </c>
      <c r="C2778" s="3">
        <v>431.3</v>
      </c>
      <c r="D2778" s="3">
        <v>0.75600000000000001</v>
      </c>
    </row>
    <row r="2779" spans="1:4" x14ac:dyDescent="0.35">
      <c r="A2779" s="3">
        <v>277700</v>
      </c>
      <c r="B2779" s="3">
        <v>0.33</v>
      </c>
      <c r="C2779" s="3">
        <v>431.7</v>
      </c>
      <c r="D2779" s="3">
        <v>0.76400000000000001</v>
      </c>
    </row>
    <row r="2780" spans="1:4" x14ac:dyDescent="0.35">
      <c r="A2780" s="3">
        <v>277800</v>
      </c>
      <c r="B2780" s="3">
        <v>0.33</v>
      </c>
      <c r="C2780" s="3">
        <v>433.5</v>
      </c>
      <c r="D2780" s="3">
        <v>0.76400000000000001</v>
      </c>
    </row>
    <row r="2781" spans="1:4" x14ac:dyDescent="0.35">
      <c r="A2781" s="3">
        <v>277900</v>
      </c>
      <c r="B2781" s="3">
        <v>0.32800000000000001</v>
      </c>
      <c r="C2781" s="3">
        <v>431.7</v>
      </c>
      <c r="D2781" s="3">
        <v>0.76</v>
      </c>
    </row>
    <row r="2782" spans="1:4" x14ac:dyDescent="0.35">
      <c r="A2782" s="3">
        <v>278000</v>
      </c>
      <c r="B2782" s="3">
        <v>0.32400000000000001</v>
      </c>
      <c r="C2782" s="3">
        <v>431.8</v>
      </c>
      <c r="D2782" s="3">
        <v>0.748</v>
      </c>
    </row>
    <row r="2783" spans="1:4" x14ac:dyDescent="0.35">
      <c r="A2783" s="3">
        <v>278100</v>
      </c>
      <c r="B2783" s="3">
        <v>0.318</v>
      </c>
      <c r="C2783" s="3">
        <v>432.1</v>
      </c>
      <c r="D2783" s="3">
        <v>0.74</v>
      </c>
    </row>
    <row r="2784" spans="1:4" x14ac:dyDescent="0.35">
      <c r="A2784" s="3">
        <v>278200</v>
      </c>
      <c r="B2784" s="3">
        <v>0.314</v>
      </c>
      <c r="C2784" s="3">
        <v>431.8</v>
      </c>
      <c r="D2784" s="3">
        <v>0.73199999999999998</v>
      </c>
    </row>
    <row r="2785" spans="1:4" x14ac:dyDescent="0.35">
      <c r="A2785" s="3">
        <v>278300</v>
      </c>
      <c r="B2785" s="3">
        <v>0.314</v>
      </c>
      <c r="C2785" s="3">
        <v>431.3</v>
      </c>
      <c r="D2785" s="3">
        <v>0.72799999999999998</v>
      </c>
    </row>
    <row r="2786" spans="1:4" x14ac:dyDescent="0.35">
      <c r="A2786" s="3">
        <v>278400</v>
      </c>
      <c r="B2786" s="3">
        <v>0.314</v>
      </c>
      <c r="C2786" s="3">
        <v>431.3</v>
      </c>
      <c r="D2786" s="3">
        <v>0.73199999999999998</v>
      </c>
    </row>
    <row r="2787" spans="1:4" x14ac:dyDescent="0.35">
      <c r="A2787" s="3">
        <v>278500</v>
      </c>
      <c r="B2787" s="3">
        <v>0.32200000000000001</v>
      </c>
      <c r="C2787" s="3">
        <v>432.9</v>
      </c>
      <c r="D2787" s="3">
        <v>0.74</v>
      </c>
    </row>
    <row r="2788" spans="1:4" x14ac:dyDescent="0.35">
      <c r="A2788" s="3">
        <v>278600</v>
      </c>
      <c r="B2788" s="3">
        <v>0.32200000000000001</v>
      </c>
      <c r="C2788" s="3">
        <v>431.5</v>
      </c>
      <c r="D2788" s="3">
        <v>0.74399999999999999</v>
      </c>
    </row>
    <row r="2789" spans="1:4" x14ac:dyDescent="0.35">
      <c r="A2789" s="3">
        <v>278700</v>
      </c>
      <c r="B2789" s="3">
        <v>0.32200000000000001</v>
      </c>
      <c r="C2789" s="3">
        <v>431.5</v>
      </c>
      <c r="D2789" s="3">
        <v>0.748</v>
      </c>
    </row>
    <row r="2790" spans="1:4" x14ac:dyDescent="0.35">
      <c r="A2790" s="3">
        <v>278800</v>
      </c>
      <c r="B2790" s="3">
        <v>0.34799999999999998</v>
      </c>
      <c r="C2790" s="3">
        <v>467.3</v>
      </c>
      <c r="D2790" s="3">
        <v>0.752</v>
      </c>
    </row>
    <row r="2791" spans="1:4" x14ac:dyDescent="0.35">
      <c r="A2791" s="3">
        <v>278900</v>
      </c>
      <c r="B2791" s="3">
        <v>0.33</v>
      </c>
      <c r="C2791" s="3">
        <v>431.5</v>
      </c>
      <c r="D2791" s="3">
        <v>0.76400000000000001</v>
      </c>
    </row>
    <row r="2792" spans="1:4" x14ac:dyDescent="0.35">
      <c r="A2792" s="3">
        <v>279000</v>
      </c>
      <c r="B2792" s="3">
        <v>0.33</v>
      </c>
      <c r="C2792" s="3">
        <v>431.5</v>
      </c>
      <c r="D2792" s="3">
        <v>0.76800000000000002</v>
      </c>
    </row>
    <row r="2793" spans="1:4" x14ac:dyDescent="0.35">
      <c r="A2793" s="3">
        <v>279100</v>
      </c>
      <c r="B2793" s="3">
        <v>0.29199999999999998</v>
      </c>
      <c r="C2793" s="3">
        <v>378</v>
      </c>
      <c r="D2793" s="3">
        <v>0.77200000000000002</v>
      </c>
    </row>
    <row r="2794" spans="1:4" x14ac:dyDescent="0.35">
      <c r="A2794" s="3">
        <v>279200</v>
      </c>
      <c r="B2794" s="3">
        <v>0.28799999999999998</v>
      </c>
      <c r="C2794" s="3">
        <v>388</v>
      </c>
      <c r="D2794" s="3">
        <v>0.76400000000000001</v>
      </c>
    </row>
    <row r="2795" spans="1:4" x14ac:dyDescent="0.35">
      <c r="A2795" s="3">
        <v>279300</v>
      </c>
      <c r="B2795" s="3">
        <v>0.28599999999999998</v>
      </c>
      <c r="C2795" s="3">
        <v>378.1</v>
      </c>
      <c r="D2795" s="3">
        <v>0.75600000000000001</v>
      </c>
    </row>
    <row r="2796" spans="1:4" x14ac:dyDescent="0.35">
      <c r="A2796" s="3">
        <v>279400</v>
      </c>
      <c r="B2796" s="3">
        <v>0.28199999999999997</v>
      </c>
      <c r="C2796" s="3">
        <v>378.2</v>
      </c>
      <c r="D2796" s="3">
        <v>0.74399999999999999</v>
      </c>
    </row>
    <row r="2797" spans="1:4" x14ac:dyDescent="0.35">
      <c r="A2797" s="3">
        <v>279500</v>
      </c>
      <c r="B2797" s="3">
        <v>0.27800000000000002</v>
      </c>
      <c r="C2797" s="3">
        <v>378.1</v>
      </c>
      <c r="D2797" s="3">
        <v>0.74</v>
      </c>
    </row>
    <row r="2798" spans="1:4" x14ac:dyDescent="0.35">
      <c r="A2798" s="3">
        <v>279600</v>
      </c>
      <c r="B2798" s="3">
        <v>0.27800000000000002</v>
      </c>
      <c r="C2798" s="3">
        <v>378.2</v>
      </c>
      <c r="D2798" s="3">
        <v>0.752</v>
      </c>
    </row>
    <row r="2799" spans="1:4" x14ac:dyDescent="0.35">
      <c r="A2799" s="3">
        <v>279700</v>
      </c>
      <c r="B2799" s="3">
        <v>0.28799999999999998</v>
      </c>
      <c r="C2799" s="3">
        <v>386.1</v>
      </c>
      <c r="D2799" s="3">
        <v>0.748</v>
      </c>
    </row>
    <row r="2800" spans="1:4" x14ac:dyDescent="0.35">
      <c r="A2800" s="3">
        <v>279800</v>
      </c>
      <c r="B2800" s="3">
        <v>0.28199999999999997</v>
      </c>
      <c r="C2800" s="3">
        <v>378.2</v>
      </c>
      <c r="D2800" s="3">
        <v>0.73599999999999999</v>
      </c>
    </row>
    <row r="2801" spans="1:4" x14ac:dyDescent="0.35">
      <c r="A2801" s="3">
        <v>279900</v>
      </c>
      <c r="B2801" s="3">
        <v>0.28599999999999998</v>
      </c>
      <c r="C2801" s="3">
        <v>378.1</v>
      </c>
      <c r="D2801" s="3">
        <v>0.73599999999999999</v>
      </c>
    </row>
    <row r="2802" spans="1:4" x14ac:dyDescent="0.35">
      <c r="A2802" s="3">
        <v>280000</v>
      </c>
      <c r="B2802" s="3">
        <v>0.32800000000000001</v>
      </c>
      <c r="C2802" s="3">
        <v>430.9</v>
      </c>
      <c r="D2802" s="3">
        <v>0.73199999999999998</v>
      </c>
    </row>
    <row r="2803" spans="1:4" x14ac:dyDescent="0.35">
      <c r="A2803" s="3">
        <v>280100</v>
      </c>
      <c r="B2803" s="3">
        <v>0.318</v>
      </c>
      <c r="C2803" s="3">
        <v>430.8</v>
      </c>
      <c r="D2803" s="3">
        <v>0.73599999999999999</v>
      </c>
    </row>
    <row r="2804" spans="1:4" x14ac:dyDescent="0.35">
      <c r="A2804" s="3">
        <v>280200</v>
      </c>
      <c r="B2804" s="3">
        <v>0.318</v>
      </c>
      <c r="C2804" s="3">
        <v>430.8</v>
      </c>
      <c r="D2804" s="3">
        <v>0.74</v>
      </c>
    </row>
    <row r="2805" spans="1:4" x14ac:dyDescent="0.35">
      <c r="A2805" s="3">
        <v>280300</v>
      </c>
      <c r="B2805" s="3">
        <v>0.32400000000000001</v>
      </c>
      <c r="C2805" s="3">
        <v>431.2</v>
      </c>
      <c r="D2805" s="3">
        <v>0.752</v>
      </c>
    </row>
    <row r="2806" spans="1:4" x14ac:dyDescent="0.35">
      <c r="A2806" s="3">
        <v>280400</v>
      </c>
      <c r="B2806" s="3">
        <v>0.32400000000000001</v>
      </c>
      <c r="C2806" s="3">
        <v>431.2</v>
      </c>
      <c r="D2806" s="3">
        <v>0.75600000000000001</v>
      </c>
    </row>
    <row r="2807" spans="1:4" x14ac:dyDescent="0.35">
      <c r="A2807" s="3">
        <v>280500</v>
      </c>
      <c r="B2807" s="3">
        <v>0.32800000000000001</v>
      </c>
      <c r="C2807" s="3">
        <v>431.3</v>
      </c>
      <c r="D2807" s="3">
        <v>0.76</v>
      </c>
    </row>
    <row r="2808" spans="1:4" x14ac:dyDescent="0.35">
      <c r="A2808" s="3">
        <v>280600</v>
      </c>
      <c r="B2808" s="3">
        <v>0.33</v>
      </c>
      <c r="C2808" s="3">
        <v>431.1</v>
      </c>
      <c r="D2808" s="3">
        <v>0.76800000000000002</v>
      </c>
    </row>
    <row r="2809" spans="1:4" x14ac:dyDescent="0.35">
      <c r="A2809" s="3">
        <v>280700</v>
      </c>
      <c r="B2809" s="3">
        <v>0.33</v>
      </c>
      <c r="C2809" s="3">
        <v>431</v>
      </c>
      <c r="D2809" s="3">
        <v>0.76800000000000002</v>
      </c>
    </row>
    <row r="2810" spans="1:4" x14ac:dyDescent="0.35">
      <c r="A2810" s="3">
        <v>280800</v>
      </c>
      <c r="B2810" s="3">
        <v>0.32800000000000001</v>
      </c>
      <c r="C2810" s="3">
        <v>430.9</v>
      </c>
      <c r="D2810" s="3">
        <v>0.76</v>
      </c>
    </row>
    <row r="2811" spans="1:4" x14ac:dyDescent="0.35">
      <c r="A2811" s="3">
        <v>280900</v>
      </c>
      <c r="B2811" s="3">
        <v>0.32400000000000001</v>
      </c>
      <c r="C2811" s="3">
        <v>431.4</v>
      </c>
      <c r="D2811" s="3">
        <v>0.752</v>
      </c>
    </row>
    <row r="2812" spans="1:4" x14ac:dyDescent="0.35">
      <c r="A2812" s="3">
        <v>281000</v>
      </c>
      <c r="B2812" s="3">
        <v>0.318</v>
      </c>
      <c r="C2812" s="3">
        <v>430.8</v>
      </c>
      <c r="D2812" s="3">
        <v>0.74</v>
      </c>
    </row>
    <row r="2813" spans="1:4" x14ac:dyDescent="0.35">
      <c r="A2813" s="3">
        <v>281100</v>
      </c>
      <c r="B2813" s="3">
        <v>0.314</v>
      </c>
      <c r="C2813" s="3">
        <v>430.8</v>
      </c>
      <c r="D2813" s="3">
        <v>0.73199999999999998</v>
      </c>
    </row>
    <row r="2814" spans="1:4" x14ac:dyDescent="0.35">
      <c r="A2814" s="3">
        <v>281200</v>
      </c>
      <c r="B2814" s="3">
        <v>0.318</v>
      </c>
      <c r="C2814" s="3">
        <v>430.8</v>
      </c>
      <c r="D2814" s="3">
        <v>0.73599999999999999</v>
      </c>
    </row>
    <row r="2815" spans="1:4" x14ac:dyDescent="0.35">
      <c r="A2815" s="3">
        <v>281300</v>
      </c>
      <c r="B2815" s="3">
        <v>0.318</v>
      </c>
      <c r="C2815" s="3">
        <v>431</v>
      </c>
      <c r="D2815" s="3">
        <v>0.74</v>
      </c>
    </row>
    <row r="2816" spans="1:4" x14ac:dyDescent="0.35">
      <c r="A2816" s="3">
        <v>281400</v>
      </c>
      <c r="B2816" s="3">
        <v>0.32200000000000001</v>
      </c>
      <c r="C2816" s="3">
        <v>430.8</v>
      </c>
      <c r="D2816" s="3">
        <v>0.74399999999999999</v>
      </c>
    </row>
    <row r="2817" spans="1:4" x14ac:dyDescent="0.35">
      <c r="A2817" s="3">
        <v>281500</v>
      </c>
      <c r="B2817" s="3">
        <v>0.32200000000000001</v>
      </c>
      <c r="C2817" s="3">
        <v>430.8</v>
      </c>
      <c r="D2817" s="3">
        <v>0.748</v>
      </c>
    </row>
    <row r="2818" spans="1:4" x14ac:dyDescent="0.35">
      <c r="A2818" s="3">
        <v>281600</v>
      </c>
      <c r="B2818" s="3">
        <v>0.35</v>
      </c>
      <c r="C2818" s="3">
        <v>467</v>
      </c>
      <c r="D2818" s="3">
        <v>0.748</v>
      </c>
    </row>
    <row r="2819" spans="1:4" x14ac:dyDescent="0.35">
      <c r="A2819" s="3">
        <v>281700</v>
      </c>
      <c r="B2819" s="3">
        <v>0.32800000000000001</v>
      </c>
      <c r="C2819" s="3">
        <v>430.8</v>
      </c>
      <c r="D2819" s="3">
        <v>0.76</v>
      </c>
    </row>
    <row r="2820" spans="1:4" x14ac:dyDescent="0.35">
      <c r="A2820" s="3">
        <v>281800</v>
      </c>
      <c r="B2820" s="3">
        <v>0.33</v>
      </c>
      <c r="C2820" s="3">
        <v>431.1</v>
      </c>
      <c r="D2820" s="3">
        <v>0.76400000000000001</v>
      </c>
    </row>
    <row r="2821" spans="1:4" x14ac:dyDescent="0.35">
      <c r="A2821" s="3">
        <v>281900</v>
      </c>
      <c r="B2821" s="3">
        <v>0.32800000000000001</v>
      </c>
      <c r="C2821" s="3">
        <v>433.2</v>
      </c>
      <c r="D2821" s="3">
        <v>0.76400000000000001</v>
      </c>
    </row>
    <row r="2822" spans="1:4" x14ac:dyDescent="0.35">
      <c r="A2822" s="3">
        <v>282000</v>
      </c>
      <c r="B2822" s="3">
        <v>0.32800000000000001</v>
      </c>
      <c r="C2822" s="3">
        <v>378</v>
      </c>
      <c r="D2822" s="3">
        <v>0.76</v>
      </c>
    </row>
    <row r="2823" spans="1:4" x14ac:dyDescent="0.35">
      <c r="A2823" s="3">
        <v>282100</v>
      </c>
      <c r="B2823" s="3">
        <v>0.28599999999999998</v>
      </c>
      <c r="C2823" s="3">
        <v>378</v>
      </c>
      <c r="D2823" s="3">
        <v>0.752</v>
      </c>
    </row>
    <row r="2824" spans="1:4" x14ac:dyDescent="0.35">
      <c r="A2824" s="3">
        <v>282200</v>
      </c>
      <c r="B2824" s="3">
        <v>0.28199999999999997</v>
      </c>
      <c r="C2824" s="3">
        <v>378.2</v>
      </c>
      <c r="D2824" s="3">
        <v>0.74399999999999999</v>
      </c>
    </row>
    <row r="2825" spans="1:4" x14ac:dyDescent="0.35">
      <c r="A2825" s="3">
        <v>282300</v>
      </c>
      <c r="B2825" s="3">
        <v>0.314</v>
      </c>
      <c r="C2825" s="3">
        <v>430.4</v>
      </c>
      <c r="D2825" s="3">
        <v>0.73199999999999998</v>
      </c>
    </row>
    <row r="2826" spans="1:4" x14ac:dyDescent="0.35">
      <c r="A2826" s="3">
        <v>282400</v>
      </c>
      <c r="B2826" s="3">
        <v>0.314</v>
      </c>
      <c r="C2826" s="3">
        <v>430.4</v>
      </c>
      <c r="D2826" s="3">
        <v>0.72799999999999998</v>
      </c>
    </row>
    <row r="2827" spans="1:4" x14ac:dyDescent="0.35">
      <c r="A2827" s="3">
        <v>282500</v>
      </c>
      <c r="B2827" s="3">
        <v>0.318</v>
      </c>
      <c r="C2827" s="3">
        <v>430.4</v>
      </c>
      <c r="D2827" s="3">
        <v>0.73599999999999999</v>
      </c>
    </row>
    <row r="2828" spans="1:4" x14ac:dyDescent="0.35">
      <c r="A2828" s="3">
        <v>282600</v>
      </c>
      <c r="B2828" s="3">
        <v>0.318</v>
      </c>
      <c r="C2828" s="3">
        <v>430.5</v>
      </c>
      <c r="D2828" s="3">
        <v>0.74</v>
      </c>
    </row>
    <row r="2829" spans="1:4" x14ac:dyDescent="0.35">
      <c r="A2829" s="3">
        <v>282700</v>
      </c>
      <c r="B2829" s="3">
        <v>0.32200000000000001</v>
      </c>
      <c r="C2829" s="3">
        <v>430.5</v>
      </c>
      <c r="D2829" s="3">
        <v>0.74399999999999999</v>
      </c>
    </row>
    <row r="2830" spans="1:4" x14ac:dyDescent="0.35">
      <c r="A2830" s="3">
        <v>282800</v>
      </c>
      <c r="B2830" s="3">
        <v>0.32400000000000001</v>
      </c>
      <c r="C2830" s="3">
        <v>430.6</v>
      </c>
      <c r="D2830" s="3">
        <v>0.75600000000000001</v>
      </c>
    </row>
    <row r="2831" spans="1:4" x14ac:dyDescent="0.35">
      <c r="A2831" s="3">
        <v>282900</v>
      </c>
      <c r="B2831" s="3">
        <v>0.32800000000000001</v>
      </c>
      <c r="C2831" s="3">
        <v>430.5</v>
      </c>
      <c r="D2831" s="3">
        <v>0.76</v>
      </c>
    </row>
    <row r="2832" spans="1:4" x14ac:dyDescent="0.35">
      <c r="A2832" s="3">
        <v>283000</v>
      </c>
      <c r="B2832" s="3">
        <v>0.32800000000000001</v>
      </c>
      <c r="C2832" s="3">
        <v>431.1</v>
      </c>
      <c r="D2832" s="3">
        <v>0.76400000000000001</v>
      </c>
    </row>
    <row r="2833" spans="1:4" x14ac:dyDescent="0.35">
      <c r="A2833" s="3">
        <v>283100</v>
      </c>
      <c r="B2833" s="3">
        <v>0.33400000000000002</v>
      </c>
      <c r="C2833" s="3">
        <v>430.5</v>
      </c>
      <c r="D2833" s="3">
        <v>0.77200000000000002</v>
      </c>
    </row>
    <row r="2834" spans="1:4" x14ac:dyDescent="0.35">
      <c r="A2834" s="3">
        <v>283200</v>
      </c>
      <c r="B2834" s="3">
        <v>0.32800000000000001</v>
      </c>
      <c r="C2834" s="3">
        <v>430.4</v>
      </c>
      <c r="D2834" s="3">
        <v>0.76400000000000001</v>
      </c>
    </row>
    <row r="2835" spans="1:4" x14ac:dyDescent="0.35">
      <c r="A2835" s="3">
        <v>283300</v>
      </c>
      <c r="B2835" s="3">
        <v>0.32400000000000001</v>
      </c>
      <c r="C2835" s="3">
        <v>430.6</v>
      </c>
      <c r="D2835" s="3">
        <v>0.75600000000000001</v>
      </c>
    </row>
    <row r="2836" spans="1:4" x14ac:dyDescent="0.35">
      <c r="A2836" s="3">
        <v>283400</v>
      </c>
      <c r="B2836" s="3">
        <v>0.32200000000000001</v>
      </c>
      <c r="C2836" s="3">
        <v>430.5</v>
      </c>
      <c r="D2836" s="3">
        <v>0.748</v>
      </c>
    </row>
    <row r="2837" spans="1:4" x14ac:dyDescent="0.35">
      <c r="A2837" s="3">
        <v>283500</v>
      </c>
      <c r="B2837" s="3">
        <v>0.318</v>
      </c>
      <c r="C2837" s="3">
        <v>430.7</v>
      </c>
      <c r="D2837" s="3">
        <v>0.73599999999999999</v>
      </c>
    </row>
    <row r="2838" spans="1:4" x14ac:dyDescent="0.35">
      <c r="A2838" s="3">
        <v>283600</v>
      </c>
      <c r="B2838" s="3">
        <v>0.314</v>
      </c>
      <c r="C2838" s="3">
        <v>430.8</v>
      </c>
      <c r="D2838" s="3">
        <v>0.73199999999999998</v>
      </c>
    </row>
    <row r="2839" spans="1:4" x14ac:dyDescent="0.35">
      <c r="A2839" s="3">
        <v>283700</v>
      </c>
      <c r="B2839" s="3">
        <v>0.318</v>
      </c>
      <c r="C2839" s="3">
        <v>430.8</v>
      </c>
      <c r="D2839" s="3">
        <v>0.74</v>
      </c>
    </row>
    <row r="2840" spans="1:4" x14ac:dyDescent="0.35">
      <c r="A2840" s="3">
        <v>283800</v>
      </c>
      <c r="B2840" s="3">
        <v>0.318</v>
      </c>
      <c r="C2840" s="3">
        <v>431</v>
      </c>
      <c r="D2840" s="3">
        <v>0.74</v>
      </c>
    </row>
    <row r="2841" spans="1:4" x14ac:dyDescent="0.35">
      <c r="A2841" s="3">
        <v>283900</v>
      </c>
      <c r="B2841" s="3">
        <v>0.32200000000000001</v>
      </c>
      <c r="C2841" s="3">
        <v>431.1</v>
      </c>
      <c r="D2841" s="3">
        <v>0.73199999999999998</v>
      </c>
    </row>
    <row r="2842" spans="1:4" x14ac:dyDescent="0.35">
      <c r="A2842" s="3">
        <v>284000</v>
      </c>
      <c r="B2842" s="3">
        <v>0.32200000000000001</v>
      </c>
      <c r="C2842" s="3">
        <v>431.3</v>
      </c>
      <c r="D2842" s="3">
        <v>0.73199999999999998</v>
      </c>
    </row>
    <row r="2843" spans="1:4" x14ac:dyDescent="0.35">
      <c r="A2843" s="3">
        <v>284100</v>
      </c>
      <c r="B2843" s="3">
        <v>0.32400000000000001</v>
      </c>
      <c r="C2843" s="3">
        <v>430.6</v>
      </c>
      <c r="D2843" s="3">
        <v>0.73599999999999999</v>
      </c>
    </row>
    <row r="2844" spans="1:4" x14ac:dyDescent="0.35">
      <c r="A2844" s="3">
        <v>284200</v>
      </c>
      <c r="B2844" s="3">
        <v>0.32800000000000001</v>
      </c>
      <c r="C2844" s="3">
        <v>430.4</v>
      </c>
      <c r="D2844" s="3">
        <v>0.74</v>
      </c>
    </row>
    <row r="2845" spans="1:4" x14ac:dyDescent="0.35">
      <c r="A2845" s="3">
        <v>284300</v>
      </c>
      <c r="B2845" s="3">
        <v>0.28599999999999998</v>
      </c>
      <c r="C2845" s="3">
        <v>380.8</v>
      </c>
      <c r="D2845" s="3">
        <v>0.748</v>
      </c>
    </row>
    <row r="2846" spans="1:4" x14ac:dyDescent="0.35">
      <c r="A2846" s="3">
        <v>284400</v>
      </c>
      <c r="B2846" s="3">
        <v>0.28599999999999998</v>
      </c>
      <c r="C2846" s="3">
        <v>378</v>
      </c>
      <c r="D2846" s="3">
        <v>0.75600000000000001</v>
      </c>
    </row>
    <row r="2847" spans="1:4" x14ac:dyDescent="0.35">
      <c r="A2847" s="3">
        <v>284500</v>
      </c>
      <c r="B2847" s="3">
        <v>0.28799999999999998</v>
      </c>
      <c r="C2847" s="3">
        <v>377.9</v>
      </c>
      <c r="D2847" s="3">
        <v>0.76400000000000001</v>
      </c>
    </row>
    <row r="2848" spans="1:4" x14ac:dyDescent="0.35">
      <c r="A2848" s="3">
        <v>284600</v>
      </c>
      <c r="B2848" s="3">
        <v>0.29199999999999998</v>
      </c>
      <c r="C2848" s="3">
        <v>378.1</v>
      </c>
      <c r="D2848" s="3">
        <v>0.76800000000000002</v>
      </c>
    </row>
    <row r="2849" spans="1:4" x14ac:dyDescent="0.35">
      <c r="A2849" s="3">
        <v>284700</v>
      </c>
      <c r="B2849" s="3">
        <v>0.29399999999999998</v>
      </c>
      <c r="C2849" s="3">
        <v>378</v>
      </c>
      <c r="D2849" s="3">
        <v>0.77600000000000002</v>
      </c>
    </row>
    <row r="2850" spans="1:4" x14ac:dyDescent="0.35">
      <c r="A2850" s="3">
        <v>284800</v>
      </c>
      <c r="B2850" s="3">
        <v>0.29199999999999998</v>
      </c>
      <c r="C2850" s="3">
        <v>378</v>
      </c>
      <c r="D2850" s="3">
        <v>0.76800000000000002</v>
      </c>
    </row>
    <row r="2851" spans="1:4" x14ac:dyDescent="0.35">
      <c r="A2851" s="3">
        <v>284900</v>
      </c>
      <c r="B2851" s="3">
        <v>0.28799999999999998</v>
      </c>
      <c r="C2851" s="3">
        <v>378</v>
      </c>
      <c r="D2851" s="3">
        <v>0.76</v>
      </c>
    </row>
    <row r="2852" spans="1:4" x14ac:dyDescent="0.35">
      <c r="A2852" s="3">
        <v>285000</v>
      </c>
      <c r="B2852" s="3">
        <v>0.28199999999999997</v>
      </c>
      <c r="C2852" s="3">
        <v>378.3</v>
      </c>
      <c r="D2852" s="3">
        <v>0.748</v>
      </c>
    </row>
    <row r="2853" spans="1:4" x14ac:dyDescent="0.35">
      <c r="A2853" s="3">
        <v>285100</v>
      </c>
      <c r="B2853" s="3">
        <v>0.28199999999999997</v>
      </c>
      <c r="C2853" s="3">
        <v>380.4</v>
      </c>
      <c r="D2853" s="3">
        <v>0.74</v>
      </c>
    </row>
    <row r="2854" spans="1:4" x14ac:dyDescent="0.35">
      <c r="A2854" s="3">
        <v>285200</v>
      </c>
      <c r="B2854" s="3">
        <v>0.27800000000000002</v>
      </c>
      <c r="C2854" s="3">
        <v>378</v>
      </c>
      <c r="D2854" s="3">
        <v>0.73599999999999999</v>
      </c>
    </row>
    <row r="2855" spans="1:4" x14ac:dyDescent="0.35">
      <c r="A2855" s="3">
        <v>285300</v>
      </c>
      <c r="B2855" s="3">
        <v>0.27800000000000002</v>
      </c>
      <c r="C2855" s="3">
        <v>378.1</v>
      </c>
      <c r="D2855" s="3">
        <v>0.74</v>
      </c>
    </row>
    <row r="2856" spans="1:4" x14ac:dyDescent="0.35">
      <c r="A2856" s="3">
        <v>285400</v>
      </c>
      <c r="B2856" s="3">
        <v>0.28199999999999997</v>
      </c>
      <c r="C2856" s="3">
        <v>378</v>
      </c>
      <c r="D2856" s="3">
        <v>0.74399999999999999</v>
      </c>
    </row>
    <row r="2857" spans="1:4" x14ac:dyDescent="0.35">
      <c r="A2857" s="3">
        <v>285500</v>
      </c>
      <c r="B2857" s="3">
        <v>0.28599999999999998</v>
      </c>
      <c r="C2857" s="3">
        <v>377.9</v>
      </c>
      <c r="D2857" s="3">
        <v>0.752</v>
      </c>
    </row>
    <row r="2858" spans="1:4" x14ac:dyDescent="0.35">
      <c r="A2858" s="3">
        <v>285600</v>
      </c>
      <c r="B2858" s="3">
        <v>0.29199999999999998</v>
      </c>
      <c r="C2858" s="3">
        <v>386.7</v>
      </c>
      <c r="D2858" s="3">
        <v>0.75600000000000001</v>
      </c>
    </row>
    <row r="2859" spans="1:4" x14ac:dyDescent="0.35">
      <c r="A2859" s="3">
        <v>285700</v>
      </c>
      <c r="B2859" s="3">
        <v>0.28799999999999998</v>
      </c>
      <c r="C2859" s="3">
        <v>377.9</v>
      </c>
      <c r="D2859" s="3">
        <v>0.76</v>
      </c>
    </row>
    <row r="2860" spans="1:4" x14ac:dyDescent="0.35">
      <c r="A2860" s="3">
        <v>285800</v>
      </c>
      <c r="B2860" s="3">
        <v>0.29199999999999998</v>
      </c>
      <c r="C2860" s="3">
        <v>378.3</v>
      </c>
      <c r="D2860" s="3">
        <v>0.76800000000000002</v>
      </c>
    </row>
    <row r="2861" spans="1:4" x14ac:dyDescent="0.35">
      <c r="A2861" s="3">
        <v>285900</v>
      </c>
      <c r="B2861" s="3">
        <v>0.29199999999999998</v>
      </c>
      <c r="C2861" s="3">
        <v>378</v>
      </c>
      <c r="D2861" s="3">
        <v>0.76800000000000002</v>
      </c>
    </row>
    <row r="2862" spans="1:4" x14ac:dyDescent="0.35">
      <c r="A2862" s="3">
        <v>286000</v>
      </c>
      <c r="B2862" s="3">
        <v>0.29199999999999998</v>
      </c>
      <c r="C2862" s="3">
        <v>378.5</v>
      </c>
      <c r="D2862" s="3">
        <v>0.76800000000000002</v>
      </c>
    </row>
    <row r="2863" spans="1:4" x14ac:dyDescent="0.35">
      <c r="A2863" s="3">
        <v>286100</v>
      </c>
      <c r="B2863" s="3">
        <v>0.29399999999999998</v>
      </c>
      <c r="C2863" s="3">
        <v>378.1</v>
      </c>
      <c r="D2863" s="3">
        <v>0.75600000000000001</v>
      </c>
    </row>
    <row r="2864" spans="1:4" x14ac:dyDescent="0.35">
      <c r="A2864" s="3">
        <v>286200</v>
      </c>
      <c r="B2864" s="3">
        <v>0.28199999999999997</v>
      </c>
      <c r="C2864" s="3">
        <v>388.7</v>
      </c>
      <c r="D2864" s="3">
        <v>0.74399999999999999</v>
      </c>
    </row>
    <row r="2865" spans="1:4" x14ac:dyDescent="0.35">
      <c r="A2865" s="3">
        <v>286300</v>
      </c>
      <c r="B2865" s="3">
        <v>0.27800000000000002</v>
      </c>
      <c r="C2865" s="3">
        <v>377.9</v>
      </c>
      <c r="D2865" s="3">
        <v>0.74</v>
      </c>
    </row>
    <row r="2866" spans="1:4" x14ac:dyDescent="0.35">
      <c r="A2866" s="3">
        <v>286400</v>
      </c>
      <c r="B2866" s="3">
        <v>0.27800000000000002</v>
      </c>
      <c r="C2866" s="3">
        <v>378</v>
      </c>
      <c r="D2866" s="3">
        <v>0.73599999999999999</v>
      </c>
    </row>
    <row r="2867" spans="1:4" x14ac:dyDescent="0.35">
      <c r="A2867" s="3">
        <v>286500</v>
      </c>
      <c r="B2867" s="3">
        <v>0.27800000000000002</v>
      </c>
      <c r="C2867" s="3">
        <v>377.9</v>
      </c>
      <c r="D2867" s="3">
        <v>0.73599999999999999</v>
      </c>
    </row>
    <row r="2868" spans="1:4" x14ac:dyDescent="0.35">
      <c r="A2868" s="3">
        <v>286600</v>
      </c>
      <c r="B2868" s="3">
        <v>0.29199999999999998</v>
      </c>
      <c r="C2868" s="3">
        <v>380.7</v>
      </c>
      <c r="D2868" s="3">
        <v>0.74</v>
      </c>
    </row>
    <row r="2869" spans="1:4" x14ac:dyDescent="0.35">
      <c r="A2869" s="3">
        <v>286700</v>
      </c>
      <c r="B2869" s="3">
        <v>0.28199999999999997</v>
      </c>
      <c r="C2869" s="3">
        <v>378</v>
      </c>
      <c r="D2869" s="3">
        <v>0.74399999999999999</v>
      </c>
    </row>
    <row r="2870" spans="1:4" x14ac:dyDescent="0.35">
      <c r="A2870" s="3">
        <v>286800</v>
      </c>
      <c r="B2870" s="3">
        <v>0.28599999999999998</v>
      </c>
      <c r="C2870" s="3">
        <v>379.2</v>
      </c>
      <c r="D2870" s="3">
        <v>0.752</v>
      </c>
    </row>
    <row r="2871" spans="1:4" x14ac:dyDescent="0.35">
      <c r="A2871" s="3">
        <v>286900</v>
      </c>
      <c r="B2871" s="3">
        <v>0.28799999999999998</v>
      </c>
      <c r="C2871" s="3">
        <v>378.2</v>
      </c>
      <c r="D2871" s="3">
        <v>0.76400000000000001</v>
      </c>
    </row>
    <row r="2872" spans="1:4" x14ac:dyDescent="0.35">
      <c r="A2872" s="3">
        <v>287000</v>
      </c>
      <c r="B2872" s="3">
        <v>0.28799999999999998</v>
      </c>
      <c r="C2872" s="3">
        <v>378.3</v>
      </c>
      <c r="D2872" s="3">
        <v>0.76400000000000001</v>
      </c>
    </row>
    <row r="2873" spans="1:4" x14ac:dyDescent="0.35">
      <c r="A2873" s="3">
        <v>287100</v>
      </c>
      <c r="B2873" s="3">
        <v>0.314</v>
      </c>
      <c r="C2873" s="3">
        <v>414.1</v>
      </c>
      <c r="D2873" s="3">
        <v>0.77200000000000002</v>
      </c>
    </row>
    <row r="2874" spans="1:4" x14ac:dyDescent="0.35">
      <c r="A2874" s="3">
        <v>287200</v>
      </c>
      <c r="B2874" s="3">
        <v>0.29199999999999998</v>
      </c>
      <c r="C2874" s="3">
        <v>378.3</v>
      </c>
      <c r="D2874" s="3">
        <v>0.77200000000000002</v>
      </c>
    </row>
    <row r="2875" spans="1:4" x14ac:dyDescent="0.35">
      <c r="A2875" s="3">
        <v>287300</v>
      </c>
      <c r="B2875" s="3">
        <v>0.28799999999999998</v>
      </c>
      <c r="C2875" s="3">
        <v>386.4</v>
      </c>
      <c r="D2875" s="3">
        <v>0.76400000000000001</v>
      </c>
    </row>
    <row r="2876" spans="1:4" x14ac:dyDescent="0.35">
      <c r="A2876" s="3">
        <v>287400</v>
      </c>
      <c r="B2876" s="3">
        <v>0.28599999999999998</v>
      </c>
      <c r="C2876" s="3">
        <v>378.1</v>
      </c>
      <c r="D2876" s="3">
        <v>0.75600000000000001</v>
      </c>
    </row>
    <row r="2877" spans="1:4" x14ac:dyDescent="0.35">
      <c r="A2877" s="3">
        <v>287500</v>
      </c>
      <c r="B2877" s="3">
        <v>0.28199999999999997</v>
      </c>
      <c r="C2877" s="3">
        <v>377.9</v>
      </c>
      <c r="D2877" s="3">
        <v>0.76800000000000002</v>
      </c>
    </row>
    <row r="2878" spans="1:4" x14ac:dyDescent="0.35">
      <c r="A2878" s="3">
        <v>287600</v>
      </c>
      <c r="B2878" s="3">
        <v>0.27800000000000002</v>
      </c>
      <c r="C2878" s="3">
        <v>377.9</v>
      </c>
      <c r="D2878" s="3">
        <v>0.76400000000000001</v>
      </c>
    </row>
    <row r="2879" spans="1:4" x14ac:dyDescent="0.35">
      <c r="A2879" s="3">
        <v>287700</v>
      </c>
      <c r="B2879" s="3">
        <v>0.28199999999999997</v>
      </c>
      <c r="C2879" s="3">
        <v>377.9</v>
      </c>
      <c r="D2879" s="3">
        <v>0.75600000000000001</v>
      </c>
    </row>
    <row r="2880" spans="1:4" x14ac:dyDescent="0.35">
      <c r="A2880" s="3">
        <v>287800</v>
      </c>
      <c r="B2880" s="3">
        <v>0.28199999999999997</v>
      </c>
      <c r="C2880" s="3">
        <v>386.5</v>
      </c>
      <c r="D2880" s="3">
        <v>0.748</v>
      </c>
    </row>
    <row r="2881" spans="1:4" x14ac:dyDescent="0.35">
      <c r="A2881" s="3">
        <v>287900</v>
      </c>
      <c r="B2881" s="3">
        <v>0.27800000000000002</v>
      </c>
      <c r="C2881" s="3">
        <v>377.9</v>
      </c>
      <c r="D2881" s="3">
        <v>0.74</v>
      </c>
    </row>
    <row r="2882" spans="1:4" x14ac:dyDescent="0.35">
      <c r="A2882" s="3">
        <v>288000</v>
      </c>
      <c r="B2882" s="3">
        <v>0.27600000000000002</v>
      </c>
      <c r="C2882" s="3">
        <v>377.9</v>
      </c>
      <c r="D2882" s="3">
        <v>0.73199999999999998</v>
      </c>
    </row>
    <row r="2883" spans="1:4" x14ac:dyDescent="0.35">
      <c r="A2883" s="3">
        <v>288100</v>
      </c>
      <c r="B2883" s="3">
        <v>0.27800000000000002</v>
      </c>
      <c r="C2883" s="3">
        <v>377.9</v>
      </c>
      <c r="D2883" s="3">
        <v>0.73599999999999999</v>
      </c>
    </row>
    <row r="2884" spans="1:4" x14ac:dyDescent="0.35">
      <c r="A2884" s="3">
        <v>288200</v>
      </c>
      <c r="B2884" s="3">
        <v>0.28199999999999997</v>
      </c>
      <c r="C2884" s="3">
        <v>377.9</v>
      </c>
      <c r="D2884" s="3">
        <v>0.74399999999999999</v>
      </c>
    </row>
    <row r="2885" spans="1:4" x14ac:dyDescent="0.35">
      <c r="A2885" s="3">
        <v>288300</v>
      </c>
      <c r="B2885" s="3">
        <v>0.28799999999999998</v>
      </c>
      <c r="C2885" s="3">
        <v>386.4</v>
      </c>
      <c r="D2885" s="3">
        <v>0.748</v>
      </c>
    </row>
    <row r="2886" spans="1:4" x14ac:dyDescent="0.35">
      <c r="A2886" s="3">
        <v>288400</v>
      </c>
      <c r="B2886" s="3">
        <v>0.28599999999999998</v>
      </c>
      <c r="C2886" s="3">
        <v>377.9</v>
      </c>
      <c r="D2886" s="3">
        <v>0.752</v>
      </c>
    </row>
    <row r="2887" spans="1:4" x14ac:dyDescent="0.35">
      <c r="A2887" s="3">
        <v>288500</v>
      </c>
      <c r="B2887" s="3">
        <v>0.28799999999999998</v>
      </c>
      <c r="C2887" s="3">
        <v>378</v>
      </c>
      <c r="D2887" s="3">
        <v>0.76</v>
      </c>
    </row>
    <row r="2888" spans="1:4" x14ac:dyDescent="0.35">
      <c r="A2888" s="3">
        <v>288600</v>
      </c>
      <c r="B2888" s="3">
        <v>0.29199999999999998</v>
      </c>
      <c r="C2888" s="3">
        <v>377.9</v>
      </c>
      <c r="D2888" s="3">
        <v>0.76800000000000002</v>
      </c>
    </row>
    <row r="2889" spans="1:4" x14ac:dyDescent="0.35">
      <c r="A2889" s="3">
        <v>288700</v>
      </c>
      <c r="B2889" s="3">
        <v>0.29199999999999998</v>
      </c>
      <c r="C2889" s="3">
        <v>377.9</v>
      </c>
      <c r="D2889" s="3">
        <v>0.77200000000000002</v>
      </c>
    </row>
    <row r="2890" spans="1:4" x14ac:dyDescent="0.35">
      <c r="A2890" s="3">
        <v>288800</v>
      </c>
      <c r="B2890" s="3">
        <v>0.29199999999999998</v>
      </c>
      <c r="C2890" s="3">
        <v>378.5</v>
      </c>
      <c r="D2890" s="3">
        <v>0.77200000000000002</v>
      </c>
    </row>
    <row r="2891" spans="1:4" x14ac:dyDescent="0.35">
      <c r="A2891" s="3">
        <v>288900</v>
      </c>
      <c r="B2891" s="3">
        <v>0.28799999999999998</v>
      </c>
      <c r="C2891" s="3">
        <v>377.8</v>
      </c>
      <c r="D2891" s="3">
        <v>0.76400000000000001</v>
      </c>
    </row>
    <row r="2892" spans="1:4" x14ac:dyDescent="0.35">
      <c r="A2892" s="3">
        <v>289000</v>
      </c>
      <c r="B2892" s="3">
        <v>0.28599999999999998</v>
      </c>
      <c r="C2892" s="3">
        <v>377.8</v>
      </c>
      <c r="D2892" s="3">
        <v>0.752</v>
      </c>
    </row>
    <row r="2893" spans="1:4" x14ac:dyDescent="0.35">
      <c r="A2893" s="3">
        <v>289100</v>
      </c>
      <c r="B2893" s="3">
        <v>0.28199999999999997</v>
      </c>
      <c r="C2893" s="3">
        <v>377.9</v>
      </c>
      <c r="D2893" s="3">
        <v>0.74399999999999999</v>
      </c>
    </row>
    <row r="2894" spans="1:4" x14ac:dyDescent="0.35">
      <c r="A2894" s="3">
        <v>289200</v>
      </c>
      <c r="B2894" s="3">
        <v>0.27800000000000002</v>
      </c>
      <c r="C2894" s="3">
        <v>377.8</v>
      </c>
      <c r="D2894" s="3">
        <v>0.74</v>
      </c>
    </row>
    <row r="2895" spans="1:4" x14ac:dyDescent="0.35">
      <c r="A2895" s="3">
        <v>289300</v>
      </c>
      <c r="B2895" s="3">
        <v>0.27800000000000002</v>
      </c>
      <c r="C2895" s="3">
        <v>377.9</v>
      </c>
      <c r="D2895" s="3">
        <v>0.74</v>
      </c>
    </row>
    <row r="2896" spans="1:4" x14ac:dyDescent="0.35">
      <c r="A2896" s="3">
        <v>289400</v>
      </c>
      <c r="B2896" s="3">
        <v>0.28199999999999997</v>
      </c>
      <c r="C2896" s="3">
        <v>378.2</v>
      </c>
      <c r="D2896" s="3">
        <v>0.74399999999999999</v>
      </c>
    </row>
    <row r="2897" spans="1:4" x14ac:dyDescent="0.35">
      <c r="A2897" s="3">
        <v>289500</v>
      </c>
      <c r="B2897" s="3">
        <v>0.28199999999999997</v>
      </c>
      <c r="C2897" s="3">
        <v>386.3</v>
      </c>
      <c r="D2897" s="3">
        <v>0.748</v>
      </c>
    </row>
    <row r="2898" spans="1:4" x14ac:dyDescent="0.35">
      <c r="A2898" s="3">
        <v>289600</v>
      </c>
      <c r="B2898" s="3">
        <v>0.28599999999999998</v>
      </c>
      <c r="C2898" s="3">
        <v>377.9</v>
      </c>
      <c r="D2898" s="3">
        <v>0.752</v>
      </c>
    </row>
    <row r="2899" spans="1:4" x14ac:dyDescent="0.35">
      <c r="A2899" s="3">
        <v>289700</v>
      </c>
      <c r="B2899" s="3">
        <v>0.28599999999999998</v>
      </c>
      <c r="C2899" s="3">
        <v>377.9</v>
      </c>
      <c r="D2899" s="3">
        <v>0.75600000000000001</v>
      </c>
    </row>
    <row r="2900" spans="1:4" x14ac:dyDescent="0.35">
      <c r="A2900" s="3">
        <v>289800</v>
      </c>
      <c r="B2900" s="3">
        <v>0.28799999999999998</v>
      </c>
      <c r="C2900" s="3">
        <v>377.8</v>
      </c>
      <c r="D2900" s="3">
        <v>0.76400000000000001</v>
      </c>
    </row>
    <row r="2901" spans="1:4" x14ac:dyDescent="0.35">
      <c r="A2901" s="3">
        <v>289900</v>
      </c>
      <c r="B2901" s="3">
        <v>0.314</v>
      </c>
      <c r="C2901" s="3">
        <v>404.7</v>
      </c>
      <c r="D2901" s="3">
        <v>0.76400000000000001</v>
      </c>
    </row>
    <row r="2902" spans="1:4" x14ac:dyDescent="0.35">
      <c r="A2902" s="3">
        <v>290000</v>
      </c>
      <c r="B2902" s="3">
        <v>0.29199999999999998</v>
      </c>
      <c r="C2902" s="3">
        <v>389.7</v>
      </c>
      <c r="D2902" s="3">
        <v>0.76800000000000002</v>
      </c>
    </row>
    <row r="2903" spans="1:4" x14ac:dyDescent="0.35">
      <c r="A2903" s="3">
        <v>290100</v>
      </c>
      <c r="B2903" s="3">
        <v>0.28799999999999998</v>
      </c>
      <c r="C2903" s="3">
        <v>377.9</v>
      </c>
      <c r="D2903" s="3">
        <v>0.76400000000000001</v>
      </c>
    </row>
    <row r="2904" spans="1:4" x14ac:dyDescent="0.35">
      <c r="A2904" s="3">
        <v>290200</v>
      </c>
      <c r="B2904" s="3">
        <v>0.28599999999999998</v>
      </c>
      <c r="C2904" s="3">
        <v>378.3</v>
      </c>
      <c r="D2904" s="3">
        <v>0.752</v>
      </c>
    </row>
    <row r="2905" spans="1:4" x14ac:dyDescent="0.35">
      <c r="A2905" s="3">
        <v>290300</v>
      </c>
      <c r="B2905" s="3">
        <v>0.28199999999999997</v>
      </c>
      <c r="C2905" s="3">
        <v>378.3</v>
      </c>
      <c r="D2905" s="3">
        <v>0.74399999999999999</v>
      </c>
    </row>
    <row r="2906" spans="1:4" x14ac:dyDescent="0.35">
      <c r="A2906" s="3">
        <v>290400</v>
      </c>
      <c r="B2906" s="3">
        <v>0.27800000000000002</v>
      </c>
      <c r="C2906" s="3">
        <v>378.2</v>
      </c>
      <c r="D2906" s="3">
        <v>0.73599999999999999</v>
      </c>
    </row>
    <row r="2907" spans="1:4" x14ac:dyDescent="0.35">
      <c r="A2907" s="3">
        <v>290500</v>
      </c>
      <c r="B2907" s="3">
        <v>0.27800000000000002</v>
      </c>
      <c r="C2907" s="3">
        <v>379.6</v>
      </c>
      <c r="D2907" s="3">
        <v>0.73599999999999999</v>
      </c>
    </row>
    <row r="2908" spans="1:4" x14ac:dyDescent="0.35">
      <c r="A2908" s="3">
        <v>290600</v>
      </c>
      <c r="B2908" s="3">
        <v>0.27800000000000002</v>
      </c>
      <c r="C2908" s="3">
        <v>378</v>
      </c>
      <c r="D2908" s="3">
        <v>0.74</v>
      </c>
    </row>
    <row r="2909" spans="1:4" x14ac:dyDescent="0.35">
      <c r="A2909" s="3">
        <v>290700</v>
      </c>
      <c r="B2909" s="3">
        <v>0.28199999999999997</v>
      </c>
      <c r="C2909" s="3">
        <v>377.8</v>
      </c>
      <c r="D2909" s="3">
        <v>0.74399999999999999</v>
      </c>
    </row>
    <row r="2910" spans="1:4" x14ac:dyDescent="0.35">
      <c r="A2910" s="3">
        <v>290800</v>
      </c>
      <c r="B2910" s="3">
        <v>0.28199999999999997</v>
      </c>
      <c r="C2910" s="3">
        <v>377.9</v>
      </c>
      <c r="D2910" s="3">
        <v>0.748</v>
      </c>
    </row>
    <row r="2911" spans="1:4" x14ac:dyDescent="0.35">
      <c r="A2911" s="3">
        <v>290900</v>
      </c>
      <c r="B2911" s="3">
        <v>0.28599999999999998</v>
      </c>
      <c r="C2911" s="3">
        <v>377.9</v>
      </c>
      <c r="D2911" s="3">
        <v>0.75600000000000001</v>
      </c>
    </row>
    <row r="2912" spans="1:4" x14ac:dyDescent="0.35">
      <c r="A2912" s="3">
        <v>291000</v>
      </c>
      <c r="B2912" s="3">
        <v>0.28799999999999998</v>
      </c>
      <c r="C2912" s="3">
        <v>377.9</v>
      </c>
      <c r="D2912" s="3">
        <v>0.76</v>
      </c>
    </row>
    <row r="2913" spans="1:4" x14ac:dyDescent="0.35">
      <c r="A2913" s="3">
        <v>291100</v>
      </c>
      <c r="B2913" s="3">
        <v>0.29199999999999998</v>
      </c>
      <c r="C2913" s="3">
        <v>377.9</v>
      </c>
      <c r="D2913" s="3">
        <v>0.76800000000000002</v>
      </c>
    </row>
    <row r="2914" spans="1:4" x14ac:dyDescent="0.35">
      <c r="A2914" s="3">
        <v>291200</v>
      </c>
      <c r="B2914" s="3">
        <v>0.29399999999999998</v>
      </c>
      <c r="C2914" s="3">
        <v>377.8</v>
      </c>
      <c r="D2914" s="3">
        <v>0.752</v>
      </c>
    </row>
    <row r="2915" spans="1:4" x14ac:dyDescent="0.35">
      <c r="A2915" s="3">
        <v>291300</v>
      </c>
      <c r="B2915" s="3">
        <v>0.29199999999999998</v>
      </c>
      <c r="C2915" s="3">
        <v>377.9</v>
      </c>
      <c r="D2915" s="3">
        <v>0.75600000000000001</v>
      </c>
    </row>
    <row r="2916" spans="1:4" x14ac:dyDescent="0.35">
      <c r="A2916" s="3">
        <v>291400</v>
      </c>
      <c r="B2916" s="3">
        <v>0.28799999999999998</v>
      </c>
      <c r="C2916" s="3">
        <v>378</v>
      </c>
      <c r="D2916" s="3">
        <v>0.76400000000000001</v>
      </c>
    </row>
    <row r="2917" spans="1:4" x14ac:dyDescent="0.35">
      <c r="A2917" s="3">
        <v>291500</v>
      </c>
      <c r="B2917" s="3">
        <v>0.28199999999999997</v>
      </c>
      <c r="C2917" s="3">
        <v>377.9</v>
      </c>
      <c r="D2917" s="3">
        <v>0.76800000000000002</v>
      </c>
    </row>
    <row r="2918" spans="1:4" x14ac:dyDescent="0.35">
      <c r="A2918" s="3">
        <v>291600</v>
      </c>
      <c r="B2918" s="3">
        <v>0.27800000000000002</v>
      </c>
      <c r="C2918" s="3">
        <v>377.9</v>
      </c>
      <c r="D2918" s="3">
        <v>0.77200000000000002</v>
      </c>
    </row>
    <row r="2919" spans="1:4" x14ac:dyDescent="0.35">
      <c r="A2919" s="3">
        <v>291700</v>
      </c>
      <c r="B2919" s="3">
        <v>0.28799999999999998</v>
      </c>
      <c r="C2919" s="3">
        <v>378.1</v>
      </c>
      <c r="D2919" s="3">
        <v>0.76400000000000001</v>
      </c>
    </row>
    <row r="2920" spans="1:4" x14ac:dyDescent="0.35">
      <c r="A2920" s="3">
        <v>291800</v>
      </c>
      <c r="B2920" s="3">
        <v>0.28599999999999998</v>
      </c>
      <c r="C2920" s="3">
        <v>377.8</v>
      </c>
      <c r="D2920" s="3">
        <v>0.75600000000000001</v>
      </c>
    </row>
    <row r="2921" spans="1:4" x14ac:dyDescent="0.35">
      <c r="A2921" s="3">
        <v>291900</v>
      </c>
      <c r="B2921" s="3">
        <v>0.28199999999999997</v>
      </c>
      <c r="C2921" s="3">
        <v>377.8</v>
      </c>
      <c r="D2921" s="3">
        <v>0.74399999999999999</v>
      </c>
    </row>
    <row r="2922" spans="1:4" x14ac:dyDescent="0.35">
      <c r="A2922" s="3">
        <v>292000</v>
      </c>
      <c r="B2922" s="3">
        <v>0.27600000000000002</v>
      </c>
      <c r="C2922" s="3">
        <v>377.8</v>
      </c>
      <c r="D2922" s="3">
        <v>0.73199999999999998</v>
      </c>
    </row>
    <row r="2923" spans="1:4" x14ac:dyDescent="0.35">
      <c r="A2923" s="3">
        <v>292100</v>
      </c>
      <c r="B2923" s="3">
        <v>0.27600000000000002</v>
      </c>
      <c r="C2923" s="3">
        <v>377.8</v>
      </c>
      <c r="D2923" s="3">
        <v>0.73199999999999998</v>
      </c>
    </row>
    <row r="2924" spans="1:4" x14ac:dyDescent="0.35">
      <c r="A2924" s="3">
        <v>292200</v>
      </c>
      <c r="B2924" s="3">
        <v>0.27800000000000002</v>
      </c>
      <c r="C2924" s="3">
        <v>377.8</v>
      </c>
      <c r="D2924" s="3">
        <v>0.73599999999999999</v>
      </c>
    </row>
    <row r="2925" spans="1:4" x14ac:dyDescent="0.35">
      <c r="A2925" s="3">
        <v>292300</v>
      </c>
      <c r="B2925" s="3">
        <v>0.28199999999999997</v>
      </c>
      <c r="C2925" s="3">
        <v>377.9</v>
      </c>
      <c r="D2925" s="3">
        <v>0.74399999999999999</v>
      </c>
    </row>
    <row r="2926" spans="1:4" x14ac:dyDescent="0.35">
      <c r="A2926" s="3">
        <v>292400</v>
      </c>
      <c r="B2926" s="3">
        <v>0.28199999999999997</v>
      </c>
      <c r="C2926" s="3">
        <v>377.9</v>
      </c>
      <c r="D2926" s="3">
        <v>0.748</v>
      </c>
    </row>
    <row r="2927" spans="1:4" x14ac:dyDescent="0.35">
      <c r="A2927" s="3">
        <v>292500</v>
      </c>
      <c r="B2927" s="3">
        <v>0.28599999999999998</v>
      </c>
      <c r="C2927" s="3">
        <v>377.7</v>
      </c>
      <c r="D2927" s="3">
        <v>0.75600000000000001</v>
      </c>
    </row>
    <row r="2928" spans="1:4" x14ac:dyDescent="0.35">
      <c r="A2928" s="3">
        <v>292600</v>
      </c>
      <c r="B2928" s="3">
        <v>0.28799999999999998</v>
      </c>
      <c r="C2928" s="3">
        <v>379.5</v>
      </c>
      <c r="D2928" s="3">
        <v>0.76</v>
      </c>
    </row>
    <row r="2929" spans="1:4" x14ac:dyDescent="0.35">
      <c r="A2929" s="3">
        <v>292700</v>
      </c>
      <c r="B2929" s="3">
        <v>0.29399999999999998</v>
      </c>
      <c r="C2929" s="3">
        <v>382.5</v>
      </c>
      <c r="D2929" s="3">
        <v>0.76800000000000002</v>
      </c>
    </row>
    <row r="2930" spans="1:4" x14ac:dyDescent="0.35">
      <c r="A2930" s="3">
        <v>292800</v>
      </c>
      <c r="B2930" s="3">
        <v>0.29199999999999998</v>
      </c>
      <c r="C2930" s="3">
        <v>378.2</v>
      </c>
      <c r="D2930" s="3">
        <v>0.77200000000000002</v>
      </c>
    </row>
    <row r="2931" spans="1:4" x14ac:dyDescent="0.35">
      <c r="A2931" s="3">
        <v>292900</v>
      </c>
      <c r="B2931" s="3">
        <v>0.29199999999999998</v>
      </c>
      <c r="C2931" s="3">
        <v>378.2</v>
      </c>
      <c r="D2931" s="3">
        <v>0.76800000000000002</v>
      </c>
    </row>
    <row r="2932" spans="1:4" x14ac:dyDescent="0.35">
      <c r="A2932" s="3">
        <v>293000</v>
      </c>
      <c r="B2932" s="3">
        <v>0.28799999999999998</v>
      </c>
      <c r="C2932" s="3">
        <v>378.2</v>
      </c>
      <c r="D2932" s="3">
        <v>0.76</v>
      </c>
    </row>
    <row r="2933" spans="1:4" x14ac:dyDescent="0.35">
      <c r="A2933" s="3">
        <v>293100</v>
      </c>
      <c r="B2933" s="3">
        <v>0.28599999999999998</v>
      </c>
      <c r="C2933" s="3">
        <v>378</v>
      </c>
      <c r="D2933" s="3">
        <v>0.752</v>
      </c>
    </row>
    <row r="2934" spans="1:4" x14ac:dyDescent="0.35">
      <c r="A2934" s="3">
        <v>293200</v>
      </c>
      <c r="B2934" s="3">
        <v>0.27800000000000002</v>
      </c>
      <c r="C2934" s="3">
        <v>377.8</v>
      </c>
      <c r="D2934" s="3">
        <v>0.74</v>
      </c>
    </row>
    <row r="2935" spans="1:4" x14ac:dyDescent="0.35">
      <c r="A2935" s="3">
        <v>293300</v>
      </c>
      <c r="B2935" s="3">
        <v>0.27800000000000002</v>
      </c>
      <c r="C2935" s="3">
        <v>379.3</v>
      </c>
      <c r="D2935" s="3">
        <v>0.73599999999999999</v>
      </c>
    </row>
    <row r="2936" spans="1:4" x14ac:dyDescent="0.35">
      <c r="A2936" s="3">
        <v>293400</v>
      </c>
      <c r="B2936" s="3">
        <v>0.27800000000000002</v>
      </c>
      <c r="C2936" s="3">
        <v>377.8</v>
      </c>
      <c r="D2936" s="3">
        <v>0.74</v>
      </c>
    </row>
    <row r="2937" spans="1:4" x14ac:dyDescent="0.35">
      <c r="A2937" s="3">
        <v>293500</v>
      </c>
      <c r="B2937" s="3">
        <v>0.28199999999999997</v>
      </c>
      <c r="C2937" s="3">
        <v>378</v>
      </c>
      <c r="D2937" s="3">
        <v>0.74399999999999999</v>
      </c>
    </row>
    <row r="2938" spans="1:4" x14ac:dyDescent="0.35">
      <c r="A2938" s="3">
        <v>293600</v>
      </c>
      <c r="B2938" s="3">
        <v>0.28199999999999997</v>
      </c>
      <c r="C2938" s="3">
        <v>378.3</v>
      </c>
      <c r="D2938" s="3">
        <v>0.748</v>
      </c>
    </row>
    <row r="2939" spans="1:4" x14ac:dyDescent="0.35">
      <c r="A2939" s="3">
        <v>293700</v>
      </c>
      <c r="B2939" s="3">
        <v>0.28599999999999998</v>
      </c>
      <c r="C2939" s="3">
        <v>378.4</v>
      </c>
      <c r="D2939" s="3">
        <v>0.752</v>
      </c>
    </row>
    <row r="2940" spans="1:4" x14ac:dyDescent="0.35">
      <c r="A2940" s="3">
        <v>293800</v>
      </c>
      <c r="B2940" s="3">
        <v>0.28799999999999998</v>
      </c>
      <c r="C2940" s="3">
        <v>378.2</v>
      </c>
      <c r="D2940" s="3">
        <v>0.76</v>
      </c>
    </row>
    <row r="2941" spans="1:4" x14ac:dyDescent="0.35">
      <c r="A2941" s="3">
        <v>293900</v>
      </c>
      <c r="B2941" s="3">
        <v>0.28799999999999998</v>
      </c>
      <c r="C2941" s="3">
        <v>378</v>
      </c>
      <c r="D2941" s="3">
        <v>0.76400000000000001</v>
      </c>
    </row>
    <row r="2942" spans="1:4" x14ac:dyDescent="0.35">
      <c r="A2942" s="3">
        <v>294000</v>
      </c>
      <c r="B2942" s="3">
        <v>0.29199999999999998</v>
      </c>
      <c r="C2942" s="3">
        <v>377.8</v>
      </c>
      <c r="D2942" s="3">
        <v>0.76800000000000002</v>
      </c>
    </row>
    <row r="2943" spans="1:4" x14ac:dyDescent="0.35">
      <c r="A2943" s="3">
        <v>294100</v>
      </c>
      <c r="B2943" s="3">
        <v>0.29199999999999998</v>
      </c>
      <c r="C2943" s="3">
        <v>377.8</v>
      </c>
      <c r="D2943" s="3">
        <v>0.76800000000000002</v>
      </c>
    </row>
    <row r="2944" spans="1:4" x14ac:dyDescent="0.35">
      <c r="A2944" s="3">
        <v>294200</v>
      </c>
      <c r="B2944" s="3">
        <v>0.29399999999999998</v>
      </c>
      <c r="C2944" s="3">
        <v>377.9</v>
      </c>
      <c r="D2944" s="3">
        <v>0.76</v>
      </c>
    </row>
    <row r="2945" spans="1:4" x14ac:dyDescent="0.35">
      <c r="A2945" s="3">
        <v>294300</v>
      </c>
      <c r="B2945" s="3">
        <v>0.28199999999999997</v>
      </c>
      <c r="C2945" s="3">
        <v>377.8</v>
      </c>
      <c r="D2945" s="3">
        <v>0.748</v>
      </c>
    </row>
    <row r="2946" spans="1:4" x14ac:dyDescent="0.35">
      <c r="A2946" s="3">
        <v>294400</v>
      </c>
      <c r="B2946" s="3">
        <v>0.27800000000000002</v>
      </c>
      <c r="C2946" s="3">
        <v>377.8</v>
      </c>
      <c r="D2946" s="3">
        <v>0.74</v>
      </c>
    </row>
    <row r="2947" spans="1:4" x14ac:dyDescent="0.35">
      <c r="A2947" s="3">
        <v>294500</v>
      </c>
      <c r="B2947" s="3">
        <v>0.27600000000000002</v>
      </c>
      <c r="C2947" s="3">
        <v>377.9</v>
      </c>
      <c r="D2947" s="3">
        <v>0.73199999999999998</v>
      </c>
    </row>
    <row r="2948" spans="1:4" x14ac:dyDescent="0.35">
      <c r="A2948" s="3">
        <v>294600</v>
      </c>
      <c r="B2948" s="3">
        <v>0.27800000000000002</v>
      </c>
      <c r="C2948" s="3">
        <v>377.8</v>
      </c>
      <c r="D2948" s="3">
        <v>0.73599999999999999</v>
      </c>
    </row>
    <row r="2949" spans="1:4" x14ac:dyDescent="0.35">
      <c r="A2949" s="3">
        <v>294700</v>
      </c>
      <c r="B2949" s="3">
        <v>0.28599999999999998</v>
      </c>
      <c r="C2949" s="3">
        <v>377.9</v>
      </c>
      <c r="D2949" s="3">
        <v>0.74</v>
      </c>
    </row>
    <row r="2950" spans="1:4" x14ac:dyDescent="0.35">
      <c r="A2950" s="3">
        <v>294800</v>
      </c>
      <c r="B2950" s="3">
        <v>0.28199999999999997</v>
      </c>
      <c r="C2950" s="3">
        <v>377.8</v>
      </c>
      <c r="D2950" s="3">
        <v>0.748</v>
      </c>
    </row>
    <row r="2951" spans="1:4" x14ac:dyDescent="0.35">
      <c r="A2951" s="3">
        <v>294900</v>
      </c>
      <c r="B2951" s="3">
        <v>0.28599999999999998</v>
      </c>
      <c r="C2951" s="3">
        <v>377.9</v>
      </c>
      <c r="D2951" s="3">
        <v>0.752</v>
      </c>
    </row>
    <row r="2952" spans="1:4" x14ac:dyDescent="0.35">
      <c r="A2952" s="3">
        <v>295000</v>
      </c>
      <c r="B2952" s="3">
        <v>0.28799999999999998</v>
      </c>
      <c r="C2952" s="3">
        <v>377.9</v>
      </c>
      <c r="D2952" s="3">
        <v>0.74</v>
      </c>
    </row>
    <row r="2953" spans="1:4" x14ac:dyDescent="0.35">
      <c r="A2953" s="3">
        <v>295100</v>
      </c>
      <c r="B2953" s="3">
        <v>0.28799999999999998</v>
      </c>
      <c r="C2953" s="3">
        <v>377.8</v>
      </c>
      <c r="D2953" s="3">
        <v>0.74399999999999999</v>
      </c>
    </row>
    <row r="2954" spans="1:4" x14ac:dyDescent="0.35">
      <c r="A2954" s="3">
        <v>295200</v>
      </c>
      <c r="B2954" s="3">
        <v>0.30199999999999999</v>
      </c>
      <c r="C2954" s="3">
        <v>377.8</v>
      </c>
      <c r="D2954" s="3">
        <v>0.748</v>
      </c>
    </row>
    <row r="2955" spans="1:4" x14ac:dyDescent="0.35">
      <c r="A2955" s="3">
        <v>295300</v>
      </c>
      <c r="B2955" s="3">
        <v>0.29199999999999998</v>
      </c>
      <c r="C2955" s="3">
        <v>377.8</v>
      </c>
      <c r="D2955" s="3">
        <v>0.75600000000000001</v>
      </c>
    </row>
    <row r="2956" spans="1:4" x14ac:dyDescent="0.35">
      <c r="A2956" s="3">
        <v>295400</v>
      </c>
      <c r="B2956" s="3">
        <v>0.30399999999999999</v>
      </c>
      <c r="C2956" s="3">
        <v>415.4</v>
      </c>
      <c r="D2956" s="3">
        <v>0.75600000000000001</v>
      </c>
    </row>
    <row r="2957" spans="1:4" x14ac:dyDescent="0.35">
      <c r="A2957" s="3">
        <v>295500</v>
      </c>
      <c r="B2957" s="3">
        <v>0.28599999999999998</v>
      </c>
      <c r="C2957" s="3">
        <v>378</v>
      </c>
      <c r="D2957" s="3">
        <v>0.76400000000000001</v>
      </c>
    </row>
    <row r="2958" spans="1:4" x14ac:dyDescent="0.35">
      <c r="A2958" s="3">
        <v>295600</v>
      </c>
      <c r="B2958" s="3">
        <v>0.29199999999999998</v>
      </c>
      <c r="C2958" s="3">
        <v>377.8</v>
      </c>
      <c r="D2958" s="3">
        <v>0.76800000000000002</v>
      </c>
    </row>
    <row r="2959" spans="1:4" x14ac:dyDescent="0.35">
      <c r="A2959" s="3">
        <v>295700</v>
      </c>
      <c r="B2959" s="3">
        <v>0.29199999999999998</v>
      </c>
      <c r="C2959" s="3">
        <v>377.7</v>
      </c>
      <c r="D2959" s="3">
        <v>0.76800000000000002</v>
      </c>
    </row>
    <row r="2960" spans="1:4" x14ac:dyDescent="0.35">
      <c r="A2960" s="3">
        <v>295800</v>
      </c>
      <c r="B2960" s="3">
        <v>0.28799999999999998</v>
      </c>
      <c r="C2960" s="3">
        <v>377.7</v>
      </c>
      <c r="D2960" s="3">
        <v>0.76</v>
      </c>
    </row>
    <row r="2961" spans="1:4" x14ac:dyDescent="0.35">
      <c r="A2961" s="3">
        <v>295900</v>
      </c>
      <c r="B2961" s="3">
        <v>0.28799999999999998</v>
      </c>
      <c r="C2961" s="3">
        <v>386.5</v>
      </c>
      <c r="D2961" s="3">
        <v>0.748</v>
      </c>
    </row>
    <row r="2962" spans="1:4" x14ac:dyDescent="0.35">
      <c r="A2962" s="3">
        <v>296000</v>
      </c>
      <c r="B2962" s="3">
        <v>0.27800000000000002</v>
      </c>
      <c r="C2962" s="3">
        <v>377.9</v>
      </c>
      <c r="D2962" s="3">
        <v>0.74</v>
      </c>
    </row>
    <row r="2963" spans="1:4" x14ac:dyDescent="0.35">
      <c r="A2963" s="3">
        <v>296100</v>
      </c>
      <c r="B2963" s="3">
        <v>0.27800000000000002</v>
      </c>
      <c r="C2963" s="3">
        <v>378.7</v>
      </c>
      <c r="D2963" s="3">
        <v>0.73599999999999999</v>
      </c>
    </row>
    <row r="2964" spans="1:4" x14ac:dyDescent="0.35">
      <c r="A2964" s="3">
        <v>296200</v>
      </c>
      <c r="B2964" s="3">
        <v>0.27800000000000002</v>
      </c>
      <c r="C2964" s="3">
        <v>378.1</v>
      </c>
      <c r="D2964" s="3">
        <v>0.73599999999999999</v>
      </c>
    </row>
    <row r="2965" spans="1:4" x14ac:dyDescent="0.35">
      <c r="A2965" s="3">
        <v>296300</v>
      </c>
      <c r="B2965" s="3">
        <v>0.27800000000000002</v>
      </c>
      <c r="C2965" s="3">
        <v>378.2</v>
      </c>
      <c r="D2965" s="3">
        <v>0.74</v>
      </c>
    </row>
    <row r="2966" spans="1:4" x14ac:dyDescent="0.35">
      <c r="A2966" s="3">
        <v>296400</v>
      </c>
      <c r="B2966" s="3">
        <v>0.28799999999999998</v>
      </c>
      <c r="C2966" s="3">
        <v>386.6</v>
      </c>
      <c r="D2966" s="3">
        <v>0.74399999999999999</v>
      </c>
    </row>
    <row r="2967" spans="1:4" x14ac:dyDescent="0.35">
      <c r="A2967" s="3">
        <v>296500</v>
      </c>
      <c r="B2967" s="3">
        <v>0.28599999999999998</v>
      </c>
      <c r="C2967" s="3">
        <v>377.7</v>
      </c>
      <c r="D2967" s="3">
        <v>0.752</v>
      </c>
    </row>
    <row r="2968" spans="1:4" x14ac:dyDescent="0.35">
      <c r="A2968" s="3">
        <v>296600</v>
      </c>
      <c r="B2968" s="3">
        <v>0.28799999999999998</v>
      </c>
      <c r="C2968" s="3">
        <v>377.8</v>
      </c>
      <c r="D2968" s="3">
        <v>0.76</v>
      </c>
    </row>
    <row r="2969" spans="1:4" x14ac:dyDescent="0.35">
      <c r="A2969" s="3">
        <v>296700</v>
      </c>
      <c r="B2969" s="3">
        <v>0.28799999999999998</v>
      </c>
      <c r="C2969" s="3">
        <v>377.9</v>
      </c>
      <c r="D2969" s="3">
        <v>0.76400000000000001</v>
      </c>
    </row>
    <row r="2970" spans="1:4" x14ac:dyDescent="0.35">
      <c r="A2970" s="3">
        <v>296800</v>
      </c>
      <c r="B2970" s="3">
        <v>0.29199999999999998</v>
      </c>
      <c r="C2970" s="3">
        <v>377.7</v>
      </c>
      <c r="D2970" s="3">
        <v>0.77200000000000002</v>
      </c>
    </row>
    <row r="2971" spans="1:4" x14ac:dyDescent="0.35">
      <c r="A2971" s="3">
        <v>296900</v>
      </c>
      <c r="B2971" s="3">
        <v>0.30199999999999999</v>
      </c>
      <c r="C2971" s="3">
        <v>386.7</v>
      </c>
      <c r="D2971" s="3">
        <v>0.77600000000000002</v>
      </c>
    </row>
    <row r="2972" spans="1:4" x14ac:dyDescent="0.35">
      <c r="A2972" s="3">
        <v>297000</v>
      </c>
      <c r="B2972" s="3">
        <v>0.28799999999999998</v>
      </c>
      <c r="C2972" s="3">
        <v>377.8</v>
      </c>
      <c r="D2972" s="3">
        <v>0.76400000000000001</v>
      </c>
    </row>
    <row r="2973" spans="1:4" x14ac:dyDescent="0.35">
      <c r="A2973" s="3">
        <v>297100</v>
      </c>
      <c r="B2973" s="3">
        <v>0.28599999999999998</v>
      </c>
      <c r="C2973" s="3">
        <v>378.3</v>
      </c>
      <c r="D2973" s="3">
        <v>0.75600000000000001</v>
      </c>
    </row>
    <row r="2974" spans="1:4" x14ac:dyDescent="0.35">
      <c r="A2974" s="3">
        <v>297200</v>
      </c>
      <c r="B2974" s="3">
        <v>0.28199999999999997</v>
      </c>
      <c r="C2974" s="3">
        <v>378</v>
      </c>
      <c r="D2974" s="3">
        <v>0.748</v>
      </c>
    </row>
    <row r="2975" spans="1:4" x14ac:dyDescent="0.35">
      <c r="A2975" s="3">
        <v>297300</v>
      </c>
      <c r="B2975" s="3">
        <v>0.27800000000000002</v>
      </c>
      <c r="C2975" s="3">
        <v>377.8</v>
      </c>
      <c r="D2975" s="3">
        <v>0.73599999999999999</v>
      </c>
    </row>
    <row r="2976" spans="1:4" x14ac:dyDescent="0.35">
      <c r="A2976" s="3">
        <v>297400</v>
      </c>
      <c r="B2976" s="3">
        <v>0.28199999999999997</v>
      </c>
      <c r="C2976" s="3">
        <v>377.7</v>
      </c>
      <c r="D2976" s="3">
        <v>0.73599999999999999</v>
      </c>
    </row>
    <row r="2977" spans="1:4" x14ac:dyDescent="0.35">
      <c r="A2977" s="3">
        <v>297500</v>
      </c>
      <c r="B2977" s="3">
        <v>0.28199999999999997</v>
      </c>
      <c r="C2977" s="3">
        <v>379.3</v>
      </c>
      <c r="D2977" s="3">
        <v>0.74399999999999999</v>
      </c>
    </row>
    <row r="2978" spans="1:4" x14ac:dyDescent="0.35">
      <c r="A2978" s="3">
        <v>297600</v>
      </c>
      <c r="B2978" s="3">
        <v>0.28199999999999997</v>
      </c>
      <c r="C2978" s="3">
        <v>385.8</v>
      </c>
      <c r="D2978" s="3">
        <v>0.748</v>
      </c>
    </row>
    <row r="2979" spans="1:4" x14ac:dyDescent="0.35">
      <c r="A2979" s="3">
        <v>297700</v>
      </c>
      <c r="B2979" s="3">
        <v>0.28599999999999998</v>
      </c>
      <c r="C2979" s="3">
        <v>377.9</v>
      </c>
      <c r="D2979" s="3">
        <v>0.752</v>
      </c>
    </row>
    <row r="2980" spans="1:4" x14ac:dyDescent="0.35">
      <c r="A2980" s="3">
        <v>297800</v>
      </c>
      <c r="B2980" s="3">
        <v>0.28799999999999998</v>
      </c>
      <c r="C2980" s="3">
        <v>377.8</v>
      </c>
      <c r="D2980" s="3">
        <v>0.76</v>
      </c>
    </row>
    <row r="2981" spans="1:4" x14ac:dyDescent="0.35">
      <c r="A2981" s="3">
        <v>297900</v>
      </c>
      <c r="B2981" s="3">
        <v>0.28799999999999998</v>
      </c>
      <c r="C2981" s="3">
        <v>377.9</v>
      </c>
      <c r="D2981" s="3">
        <v>0.76</v>
      </c>
    </row>
    <row r="2982" spans="1:4" x14ac:dyDescent="0.35">
      <c r="A2982" s="3">
        <v>298000</v>
      </c>
      <c r="B2982" s="3">
        <v>0.29199999999999998</v>
      </c>
      <c r="C2982" s="3">
        <v>377.8</v>
      </c>
      <c r="D2982" s="3">
        <v>0.76800000000000002</v>
      </c>
    </row>
    <row r="2983" spans="1:4" x14ac:dyDescent="0.35">
      <c r="A2983" s="3">
        <v>298100</v>
      </c>
      <c r="B2983" s="3">
        <v>0.29199999999999998</v>
      </c>
      <c r="C2983" s="3">
        <v>389.1</v>
      </c>
      <c r="D2983" s="3">
        <v>0.77200000000000002</v>
      </c>
    </row>
    <row r="2984" spans="1:4" x14ac:dyDescent="0.35">
      <c r="A2984" s="3">
        <v>298200</v>
      </c>
      <c r="B2984" s="3">
        <v>0.314</v>
      </c>
      <c r="C2984" s="3">
        <v>424.2</v>
      </c>
      <c r="D2984" s="3">
        <v>0.76</v>
      </c>
    </row>
    <row r="2985" spans="1:4" x14ac:dyDescent="0.35">
      <c r="A2985" s="3">
        <v>298300</v>
      </c>
      <c r="B2985" s="3">
        <v>0.28599999999999998</v>
      </c>
      <c r="C2985" s="3">
        <v>377.9</v>
      </c>
      <c r="D2985" s="3">
        <v>0.752</v>
      </c>
    </row>
    <row r="2986" spans="1:4" x14ac:dyDescent="0.35">
      <c r="A2986" s="3">
        <v>298400</v>
      </c>
      <c r="B2986" s="3">
        <v>0.28199999999999997</v>
      </c>
      <c r="C2986" s="3">
        <v>377.9</v>
      </c>
      <c r="D2986" s="3">
        <v>0.74399999999999999</v>
      </c>
    </row>
    <row r="2987" spans="1:4" x14ac:dyDescent="0.35">
      <c r="A2987" s="3">
        <v>298500</v>
      </c>
      <c r="B2987" s="3">
        <v>0.27800000000000002</v>
      </c>
      <c r="C2987" s="3">
        <v>377.8</v>
      </c>
      <c r="D2987" s="3">
        <v>0.73599999999999999</v>
      </c>
    </row>
    <row r="2988" spans="1:4" x14ac:dyDescent="0.35">
      <c r="A2988" s="3">
        <v>298600</v>
      </c>
      <c r="B2988" s="3">
        <v>0.27800000000000002</v>
      </c>
      <c r="C2988" s="3">
        <v>386.5</v>
      </c>
      <c r="D2988" s="3">
        <v>0.73199999999999998</v>
      </c>
    </row>
    <row r="2989" spans="1:4" x14ac:dyDescent="0.35">
      <c r="A2989" s="3">
        <v>298700</v>
      </c>
      <c r="B2989" s="3">
        <v>0.27800000000000002</v>
      </c>
      <c r="C2989" s="3">
        <v>377.8</v>
      </c>
      <c r="D2989" s="3">
        <v>0.74</v>
      </c>
    </row>
    <row r="2990" spans="1:4" x14ac:dyDescent="0.35">
      <c r="A2990" s="3">
        <v>298800</v>
      </c>
      <c r="B2990" s="3">
        <v>0.28199999999999997</v>
      </c>
      <c r="C2990" s="3">
        <v>377.7</v>
      </c>
      <c r="D2990" s="3">
        <v>0.74399999999999999</v>
      </c>
    </row>
    <row r="2991" spans="1:4" x14ac:dyDescent="0.35">
      <c r="A2991" s="3">
        <v>298900</v>
      </c>
      <c r="B2991" s="3">
        <v>0.29199999999999998</v>
      </c>
      <c r="C2991" s="3">
        <v>377.8</v>
      </c>
      <c r="D2991" s="3">
        <v>0.73599999999999999</v>
      </c>
    </row>
    <row r="2992" spans="1:4" x14ac:dyDescent="0.35">
      <c r="A2992" s="3">
        <v>299000</v>
      </c>
      <c r="B2992" s="3">
        <v>0.28599999999999998</v>
      </c>
      <c r="C2992" s="3">
        <v>377.8</v>
      </c>
      <c r="D2992" s="3">
        <v>0.74</v>
      </c>
    </row>
    <row r="2993" spans="1:4" x14ac:dyDescent="0.35">
      <c r="A2993" s="3">
        <v>299100</v>
      </c>
      <c r="B2993" s="3">
        <v>0.28799999999999998</v>
      </c>
      <c r="C2993" s="3">
        <v>386.8</v>
      </c>
      <c r="D2993" s="3">
        <v>0.74399999999999999</v>
      </c>
    </row>
    <row r="2994" spans="1:4" x14ac:dyDescent="0.35">
      <c r="A2994" s="3">
        <v>299200</v>
      </c>
      <c r="B2994" s="3">
        <v>0.29199999999999998</v>
      </c>
      <c r="C2994" s="3">
        <v>377.8</v>
      </c>
      <c r="D2994" s="3">
        <v>0.748</v>
      </c>
    </row>
    <row r="2995" spans="1:4" x14ac:dyDescent="0.35">
      <c r="A2995" s="3">
        <v>299300</v>
      </c>
      <c r="B2995" s="3">
        <v>0.28599999999999998</v>
      </c>
      <c r="C2995" s="3">
        <v>378.3</v>
      </c>
      <c r="D2995" s="3">
        <v>0.752</v>
      </c>
    </row>
    <row r="2996" spans="1:4" x14ac:dyDescent="0.35">
      <c r="A2996" s="3">
        <v>299400</v>
      </c>
      <c r="B2996" s="3">
        <v>0.28599999999999998</v>
      </c>
      <c r="C2996" s="3">
        <v>378.3</v>
      </c>
      <c r="D2996" s="3">
        <v>0.75600000000000001</v>
      </c>
    </row>
    <row r="2997" spans="1:4" x14ac:dyDescent="0.35">
      <c r="A2997" s="3">
        <v>299500</v>
      </c>
      <c r="B2997" s="3">
        <v>0.28799999999999998</v>
      </c>
      <c r="C2997" s="3">
        <v>378.1</v>
      </c>
      <c r="D2997" s="3">
        <v>0.76</v>
      </c>
    </row>
    <row r="2998" spans="1:4" x14ac:dyDescent="0.35">
      <c r="A2998" s="3">
        <v>299600</v>
      </c>
      <c r="B2998" s="3">
        <v>0.29199999999999998</v>
      </c>
      <c r="C2998" s="3">
        <v>378.3</v>
      </c>
      <c r="D2998" s="3">
        <v>0.76800000000000002</v>
      </c>
    </row>
    <row r="2999" spans="1:4" x14ac:dyDescent="0.35">
      <c r="A2999" s="3">
        <v>299700</v>
      </c>
      <c r="B2999" s="3">
        <v>0.29199999999999998</v>
      </c>
      <c r="C2999" s="3">
        <v>378</v>
      </c>
      <c r="D2999" s="3">
        <v>0.77200000000000002</v>
      </c>
    </row>
    <row r="3000" spans="1:4" x14ac:dyDescent="0.35">
      <c r="A3000" s="3">
        <v>299800</v>
      </c>
      <c r="B3000" s="3">
        <v>0.28799999999999998</v>
      </c>
      <c r="C3000" s="3">
        <v>377.9</v>
      </c>
      <c r="D3000" s="3">
        <v>0.76</v>
      </c>
    </row>
    <row r="3001" spans="1:4" x14ac:dyDescent="0.35">
      <c r="A3001" s="3">
        <v>299900</v>
      </c>
      <c r="B3001" s="3">
        <v>0.28599999999999998</v>
      </c>
      <c r="C3001" s="3">
        <v>377.7</v>
      </c>
      <c r="D3001" s="3">
        <v>0.752</v>
      </c>
    </row>
    <row r="3002" spans="1:4" x14ac:dyDescent="0.35">
      <c r="A3002" s="3">
        <v>300000</v>
      </c>
      <c r="B3002" s="3">
        <v>0.28199999999999997</v>
      </c>
      <c r="C3002" s="3">
        <v>377.7</v>
      </c>
      <c r="D3002" s="3">
        <v>0.74399999999999999</v>
      </c>
    </row>
    <row r="3003" spans="1:4" x14ac:dyDescent="0.35">
      <c r="A3003" s="3">
        <v>300100</v>
      </c>
      <c r="B3003" s="3">
        <v>0.27800000000000002</v>
      </c>
      <c r="C3003" s="3">
        <v>377.8</v>
      </c>
      <c r="D3003" s="3">
        <v>0.73599999999999999</v>
      </c>
    </row>
    <row r="3004" spans="1:4" x14ac:dyDescent="0.35">
      <c r="A3004" s="3">
        <v>300200</v>
      </c>
      <c r="B3004" s="3">
        <v>0.27600000000000002</v>
      </c>
      <c r="C3004" s="3">
        <v>377.7</v>
      </c>
      <c r="D3004" s="3">
        <v>0.73199999999999998</v>
      </c>
    </row>
    <row r="3005" spans="1:4" x14ac:dyDescent="0.35">
      <c r="A3005" s="3">
        <v>300300</v>
      </c>
      <c r="B3005" s="3">
        <v>0.27800000000000002</v>
      </c>
      <c r="C3005" s="3">
        <v>377.9</v>
      </c>
      <c r="D3005" s="3">
        <v>0.74</v>
      </c>
    </row>
    <row r="3006" spans="1:4" x14ac:dyDescent="0.35">
      <c r="A3006" s="3">
        <v>300400</v>
      </c>
      <c r="B3006" s="3">
        <v>0.28199999999999997</v>
      </c>
      <c r="C3006" s="3">
        <v>378</v>
      </c>
      <c r="D3006" s="3">
        <v>0.74399999999999999</v>
      </c>
    </row>
    <row r="3007" spans="1:4" x14ac:dyDescent="0.35">
      <c r="A3007" s="3">
        <v>300500</v>
      </c>
      <c r="B3007" s="3">
        <v>0.28199999999999997</v>
      </c>
      <c r="C3007" s="3">
        <v>377.8</v>
      </c>
      <c r="D3007" s="3">
        <v>0.748</v>
      </c>
    </row>
    <row r="3008" spans="1:4" x14ac:dyDescent="0.35">
      <c r="A3008" s="3">
        <v>300600</v>
      </c>
      <c r="B3008" s="3">
        <v>0.28599999999999998</v>
      </c>
      <c r="C3008" s="3">
        <v>377.8</v>
      </c>
      <c r="D3008" s="3">
        <v>0.75600000000000001</v>
      </c>
    </row>
    <row r="3009" spans="1:4" x14ac:dyDescent="0.35">
      <c r="A3009" s="3">
        <v>300700</v>
      </c>
      <c r="B3009" s="3">
        <v>0.28799999999999998</v>
      </c>
      <c r="C3009" s="3">
        <v>377.8</v>
      </c>
      <c r="D3009" s="3">
        <v>0.76400000000000001</v>
      </c>
    </row>
    <row r="3010" spans="1:4" x14ac:dyDescent="0.35">
      <c r="A3010" s="3">
        <v>300800</v>
      </c>
      <c r="B3010" s="3">
        <v>0.29199999999999998</v>
      </c>
      <c r="C3010" s="3">
        <v>377.7</v>
      </c>
      <c r="D3010" s="3">
        <v>0.76800000000000002</v>
      </c>
    </row>
    <row r="3011" spans="1:4" x14ac:dyDescent="0.35">
      <c r="A3011" s="3">
        <v>300900</v>
      </c>
      <c r="B3011" s="3">
        <v>0.29199999999999998</v>
      </c>
      <c r="C3011" s="3">
        <v>413.4</v>
      </c>
      <c r="D3011" s="3">
        <v>0.77200000000000002</v>
      </c>
    </row>
    <row r="3012" spans="1:4" x14ac:dyDescent="0.35">
      <c r="A3012" s="3">
        <v>301000</v>
      </c>
      <c r="B3012" s="3">
        <v>0.29799999999999999</v>
      </c>
      <c r="C3012" s="3">
        <v>378.4</v>
      </c>
      <c r="D3012" s="3">
        <v>0.76800000000000002</v>
      </c>
    </row>
    <row r="3013" spans="1:4" x14ac:dyDescent="0.35">
      <c r="A3013" s="3">
        <v>301100</v>
      </c>
      <c r="B3013" s="3">
        <v>0.28799999999999998</v>
      </c>
      <c r="C3013" s="3">
        <v>377.7</v>
      </c>
      <c r="D3013" s="3">
        <v>0.76</v>
      </c>
    </row>
    <row r="3014" spans="1:4" x14ac:dyDescent="0.35">
      <c r="A3014" s="3">
        <v>301200</v>
      </c>
      <c r="B3014" s="3">
        <v>0.28199999999999997</v>
      </c>
      <c r="C3014" s="3">
        <v>377.7</v>
      </c>
      <c r="D3014" s="3">
        <v>0.748</v>
      </c>
    </row>
    <row r="3015" spans="1:4" x14ac:dyDescent="0.35">
      <c r="A3015" s="3">
        <v>301300</v>
      </c>
      <c r="B3015" s="3">
        <v>0.27800000000000002</v>
      </c>
      <c r="C3015" s="3">
        <v>377.8</v>
      </c>
      <c r="D3015" s="3">
        <v>0.73599999999999999</v>
      </c>
    </row>
    <row r="3016" spans="1:4" x14ac:dyDescent="0.35">
      <c r="A3016" s="3">
        <v>301400</v>
      </c>
      <c r="B3016" s="3">
        <v>0.27800000000000002</v>
      </c>
      <c r="C3016" s="3">
        <v>377.7</v>
      </c>
      <c r="D3016" s="3">
        <v>0.74</v>
      </c>
    </row>
    <row r="3017" spans="1:4" x14ac:dyDescent="0.35">
      <c r="A3017" s="3">
        <v>301500</v>
      </c>
      <c r="B3017" s="3">
        <v>0.27800000000000002</v>
      </c>
      <c r="C3017" s="3">
        <v>377.8</v>
      </c>
      <c r="D3017" s="3">
        <v>0.74</v>
      </c>
    </row>
    <row r="3018" spans="1:4" x14ac:dyDescent="0.35">
      <c r="A3018" s="3">
        <v>301600</v>
      </c>
      <c r="B3018" s="3">
        <v>0.28199999999999997</v>
      </c>
      <c r="C3018" s="3">
        <v>377.8</v>
      </c>
      <c r="D3018" s="3">
        <v>0.74399999999999999</v>
      </c>
    </row>
    <row r="3019" spans="1:4" x14ac:dyDescent="0.35">
      <c r="A3019" s="3">
        <v>301700</v>
      </c>
      <c r="B3019" s="3">
        <v>0.28199999999999997</v>
      </c>
      <c r="C3019" s="3">
        <v>377.7</v>
      </c>
      <c r="D3019" s="3">
        <v>0.748</v>
      </c>
    </row>
    <row r="3020" spans="1:4" x14ac:dyDescent="0.35">
      <c r="A3020" s="3">
        <v>301800</v>
      </c>
      <c r="B3020" s="3">
        <v>0.28599999999999998</v>
      </c>
      <c r="C3020" s="3">
        <v>377.8</v>
      </c>
      <c r="D3020" s="3">
        <v>0.75600000000000001</v>
      </c>
    </row>
    <row r="3021" spans="1:4" x14ac:dyDescent="0.35">
      <c r="A3021" s="3">
        <v>301900</v>
      </c>
      <c r="B3021" s="3">
        <v>0.28799999999999998</v>
      </c>
      <c r="C3021" s="3">
        <v>377.7</v>
      </c>
      <c r="D3021" s="3">
        <v>0.76</v>
      </c>
    </row>
    <row r="3022" spans="1:4" x14ac:dyDescent="0.35">
      <c r="A3022" s="3">
        <v>302000</v>
      </c>
      <c r="B3022" s="3">
        <v>0.29199999999999998</v>
      </c>
      <c r="C3022" s="3">
        <v>377.7</v>
      </c>
      <c r="D3022" s="3">
        <v>0.76800000000000002</v>
      </c>
    </row>
    <row r="3023" spans="1:4" x14ac:dyDescent="0.35">
      <c r="A3023" s="3">
        <v>302100</v>
      </c>
      <c r="B3023" s="3">
        <v>0.29199999999999998</v>
      </c>
      <c r="C3023" s="3">
        <v>377.7</v>
      </c>
      <c r="D3023" s="3">
        <v>0.76800000000000002</v>
      </c>
    </row>
    <row r="3024" spans="1:4" x14ac:dyDescent="0.35">
      <c r="A3024" s="3">
        <v>302200</v>
      </c>
      <c r="B3024" s="3">
        <v>0.28799999999999998</v>
      </c>
      <c r="C3024" s="3">
        <v>377.7</v>
      </c>
      <c r="D3024" s="3">
        <v>0.76400000000000001</v>
      </c>
    </row>
    <row r="3025" spans="1:4" x14ac:dyDescent="0.35">
      <c r="A3025" s="3">
        <v>302300</v>
      </c>
      <c r="B3025" s="3">
        <v>0.28599999999999998</v>
      </c>
      <c r="C3025" s="3">
        <v>377.9</v>
      </c>
      <c r="D3025" s="3">
        <v>0.75600000000000001</v>
      </c>
    </row>
    <row r="3026" spans="1:4" x14ac:dyDescent="0.35">
      <c r="A3026" s="3">
        <v>302400</v>
      </c>
      <c r="B3026" s="3">
        <v>0.28199999999999997</v>
      </c>
      <c r="C3026" s="3">
        <v>377.7</v>
      </c>
      <c r="D3026" s="3">
        <v>0.748</v>
      </c>
    </row>
    <row r="3027" spans="1:4" x14ac:dyDescent="0.35">
      <c r="A3027" s="3">
        <v>302500</v>
      </c>
      <c r="B3027" s="3">
        <v>0.27800000000000002</v>
      </c>
      <c r="C3027" s="3">
        <v>377.7</v>
      </c>
      <c r="D3027" s="3">
        <v>0.74</v>
      </c>
    </row>
    <row r="3028" spans="1:4" x14ac:dyDescent="0.35">
      <c r="A3028" s="3">
        <v>302600</v>
      </c>
      <c r="B3028" s="3">
        <v>0.27800000000000002</v>
      </c>
      <c r="C3028" s="3">
        <v>377.8</v>
      </c>
      <c r="D3028" s="3">
        <v>0.73599999999999999</v>
      </c>
    </row>
    <row r="3029" spans="1:4" x14ac:dyDescent="0.35">
      <c r="A3029" s="3">
        <v>302700</v>
      </c>
      <c r="B3029" s="3">
        <v>0.27800000000000002</v>
      </c>
      <c r="C3029" s="3">
        <v>378</v>
      </c>
      <c r="D3029" s="3">
        <v>0.75600000000000001</v>
      </c>
    </row>
    <row r="3030" spans="1:4" x14ac:dyDescent="0.35">
      <c r="A3030" s="3">
        <v>302800</v>
      </c>
      <c r="B3030" s="3">
        <v>0.28599999999999998</v>
      </c>
      <c r="C3030" s="3">
        <v>388.1</v>
      </c>
      <c r="D3030" s="3">
        <v>0.748</v>
      </c>
    </row>
    <row r="3031" spans="1:4" x14ac:dyDescent="0.35">
      <c r="A3031" s="3">
        <v>302900</v>
      </c>
      <c r="B3031" s="3">
        <v>0.28199999999999997</v>
      </c>
      <c r="C3031" s="3">
        <v>378</v>
      </c>
      <c r="D3031" s="3">
        <v>0.74</v>
      </c>
    </row>
    <row r="3032" spans="1:4" x14ac:dyDescent="0.35">
      <c r="A3032" s="3">
        <v>303000</v>
      </c>
      <c r="B3032" s="3">
        <v>0.28599999999999998</v>
      </c>
      <c r="C3032" s="3">
        <v>377.9</v>
      </c>
      <c r="D3032" s="3">
        <v>0.73599999999999999</v>
      </c>
    </row>
    <row r="3033" spans="1:4" x14ac:dyDescent="0.35">
      <c r="A3033" s="3">
        <v>303100</v>
      </c>
      <c r="B3033" s="3">
        <v>0.28799999999999998</v>
      </c>
      <c r="C3033" s="3">
        <v>377.8</v>
      </c>
      <c r="D3033" s="3">
        <v>0.74</v>
      </c>
    </row>
    <row r="3034" spans="1:4" x14ac:dyDescent="0.35">
      <c r="A3034" s="3">
        <v>303200</v>
      </c>
      <c r="B3034" s="3">
        <v>0.28199999999999997</v>
      </c>
      <c r="C3034" s="3">
        <v>377.8</v>
      </c>
      <c r="D3034" s="3">
        <v>0.748</v>
      </c>
    </row>
    <row r="3035" spans="1:4" x14ac:dyDescent="0.35">
      <c r="A3035" s="3">
        <v>303300</v>
      </c>
      <c r="B3035" s="3">
        <v>0.28599999999999998</v>
      </c>
      <c r="C3035" s="3">
        <v>377.8</v>
      </c>
      <c r="D3035" s="3">
        <v>0.752</v>
      </c>
    </row>
    <row r="3036" spans="1:4" x14ac:dyDescent="0.35">
      <c r="A3036" s="3">
        <v>303400</v>
      </c>
      <c r="B3036" s="3">
        <v>0.28599999999999998</v>
      </c>
      <c r="C3036" s="3">
        <v>378.1</v>
      </c>
      <c r="D3036" s="3">
        <v>0.75600000000000001</v>
      </c>
    </row>
    <row r="3037" spans="1:4" x14ac:dyDescent="0.35">
      <c r="A3037" s="3">
        <v>303500</v>
      </c>
      <c r="B3037" s="3">
        <v>0.28799999999999998</v>
      </c>
      <c r="C3037" s="3">
        <v>377.7</v>
      </c>
      <c r="D3037" s="3">
        <v>0.76</v>
      </c>
    </row>
    <row r="3038" spans="1:4" x14ac:dyDescent="0.35">
      <c r="A3038" s="3">
        <v>303600</v>
      </c>
      <c r="B3038" s="3">
        <v>0.29199999999999998</v>
      </c>
      <c r="C3038" s="3">
        <v>377.8</v>
      </c>
      <c r="D3038" s="3">
        <v>0.76800000000000002</v>
      </c>
    </row>
    <row r="3039" spans="1:4" x14ac:dyDescent="0.35">
      <c r="A3039" s="3">
        <v>303700</v>
      </c>
      <c r="B3039" s="3">
        <v>0.318</v>
      </c>
      <c r="C3039" s="3">
        <v>413.4</v>
      </c>
      <c r="D3039" s="3">
        <v>0.76800000000000002</v>
      </c>
    </row>
    <row r="3040" spans="1:4" x14ac:dyDescent="0.35">
      <c r="A3040" s="3">
        <v>303800</v>
      </c>
      <c r="B3040" s="3">
        <v>0.28799999999999998</v>
      </c>
      <c r="C3040" s="3">
        <v>377.7</v>
      </c>
      <c r="D3040" s="3">
        <v>0.76400000000000001</v>
      </c>
    </row>
    <row r="3041" spans="1:4" x14ac:dyDescent="0.35">
      <c r="A3041" s="3">
        <v>303900</v>
      </c>
      <c r="B3041" s="3">
        <v>0.28599999999999998</v>
      </c>
      <c r="C3041" s="3">
        <v>377.7</v>
      </c>
      <c r="D3041" s="3">
        <v>0.75600000000000001</v>
      </c>
    </row>
    <row r="3042" spans="1:4" x14ac:dyDescent="0.35">
      <c r="A3042" s="3">
        <v>304000</v>
      </c>
      <c r="B3042" s="3">
        <v>0.28199999999999997</v>
      </c>
      <c r="C3042" s="3">
        <v>377.7</v>
      </c>
      <c r="D3042" s="3">
        <v>0.74399999999999999</v>
      </c>
    </row>
    <row r="3043" spans="1:4" x14ac:dyDescent="0.35">
      <c r="A3043" s="3">
        <v>304100</v>
      </c>
      <c r="B3043" s="3">
        <v>0.27600000000000002</v>
      </c>
      <c r="C3043" s="3">
        <v>377.7</v>
      </c>
      <c r="D3043" s="3">
        <v>0.73199999999999998</v>
      </c>
    </row>
    <row r="3044" spans="1:4" x14ac:dyDescent="0.35">
      <c r="A3044" s="3">
        <v>304200</v>
      </c>
      <c r="B3044" s="3">
        <v>0.27800000000000002</v>
      </c>
      <c r="C3044" s="3">
        <v>378.3</v>
      </c>
      <c r="D3044" s="3">
        <v>0.73199999999999998</v>
      </c>
    </row>
    <row r="3045" spans="1:4" x14ac:dyDescent="0.35">
      <c r="A3045" s="3">
        <v>304300</v>
      </c>
      <c r="B3045" s="3">
        <v>0.27800000000000002</v>
      </c>
      <c r="C3045" s="3">
        <v>377.7</v>
      </c>
      <c r="D3045" s="3">
        <v>0.74</v>
      </c>
    </row>
    <row r="3046" spans="1:4" x14ac:dyDescent="0.35">
      <c r="A3046" s="3">
        <v>304400</v>
      </c>
      <c r="B3046" s="3">
        <v>0.28199999999999997</v>
      </c>
      <c r="C3046" s="3">
        <v>377.9</v>
      </c>
      <c r="D3046" s="3">
        <v>0.74399999999999999</v>
      </c>
    </row>
    <row r="3047" spans="1:4" x14ac:dyDescent="0.35">
      <c r="A3047" s="3">
        <v>304500</v>
      </c>
      <c r="B3047" s="3">
        <v>0.28799999999999998</v>
      </c>
      <c r="C3047" s="3">
        <v>385.2</v>
      </c>
      <c r="D3047" s="3">
        <v>0.748</v>
      </c>
    </row>
    <row r="3048" spans="1:4" x14ac:dyDescent="0.35">
      <c r="A3048" s="3">
        <v>304600</v>
      </c>
      <c r="B3048" s="3">
        <v>0.28599999999999998</v>
      </c>
      <c r="C3048" s="3">
        <v>377.7</v>
      </c>
      <c r="D3048" s="3">
        <v>0.75600000000000001</v>
      </c>
    </row>
    <row r="3049" spans="1:4" x14ac:dyDescent="0.35">
      <c r="A3049" s="3">
        <v>304700</v>
      </c>
      <c r="B3049" s="3">
        <v>0.28799999999999998</v>
      </c>
      <c r="C3049" s="3">
        <v>377.7</v>
      </c>
      <c r="D3049" s="3">
        <v>0.76400000000000001</v>
      </c>
    </row>
    <row r="3050" spans="1:4" x14ac:dyDescent="0.35">
      <c r="A3050" s="3">
        <v>304800</v>
      </c>
      <c r="B3050" s="3">
        <v>0.29199999999999998</v>
      </c>
      <c r="C3050" s="3">
        <v>377.7</v>
      </c>
      <c r="D3050" s="3">
        <v>0.76800000000000002</v>
      </c>
    </row>
    <row r="3051" spans="1:4" x14ac:dyDescent="0.35">
      <c r="A3051" s="3">
        <v>304900</v>
      </c>
      <c r="B3051" s="3">
        <v>0.29199999999999998</v>
      </c>
      <c r="C3051" s="3">
        <v>377.6</v>
      </c>
      <c r="D3051" s="3">
        <v>0.77600000000000002</v>
      </c>
    </row>
    <row r="3052" spans="1:4" x14ac:dyDescent="0.35">
      <c r="A3052" s="3">
        <v>305000</v>
      </c>
      <c r="B3052" s="3">
        <v>0.30399999999999999</v>
      </c>
      <c r="C3052" s="3">
        <v>377.8</v>
      </c>
      <c r="D3052" s="3">
        <v>0.76800000000000002</v>
      </c>
    </row>
    <row r="3053" spans="1:4" x14ac:dyDescent="0.35">
      <c r="A3053" s="3">
        <v>305100</v>
      </c>
      <c r="B3053" s="3">
        <v>0.28799999999999998</v>
      </c>
      <c r="C3053" s="3">
        <v>377.6</v>
      </c>
      <c r="D3053" s="3">
        <v>0.76</v>
      </c>
    </row>
    <row r="3054" spans="1:4" x14ac:dyDescent="0.35">
      <c r="A3054" s="3">
        <v>305200</v>
      </c>
      <c r="B3054" s="3">
        <v>0.28599999999999998</v>
      </c>
      <c r="C3054" s="3">
        <v>377.7</v>
      </c>
      <c r="D3054" s="3">
        <v>0.752</v>
      </c>
    </row>
    <row r="3055" spans="1:4" x14ac:dyDescent="0.35">
      <c r="A3055" s="3">
        <v>305300</v>
      </c>
      <c r="B3055" s="3">
        <v>0.27800000000000002</v>
      </c>
      <c r="C3055" s="3">
        <v>377.8</v>
      </c>
      <c r="D3055" s="3">
        <v>0.74</v>
      </c>
    </row>
    <row r="3056" spans="1:4" x14ac:dyDescent="0.35">
      <c r="A3056" s="3">
        <v>305400</v>
      </c>
      <c r="B3056" s="3">
        <v>0.27800000000000002</v>
      </c>
      <c r="C3056" s="3">
        <v>377.7</v>
      </c>
      <c r="D3056" s="3">
        <v>0.74</v>
      </c>
    </row>
    <row r="3057" spans="1:4" x14ac:dyDescent="0.35">
      <c r="A3057" s="3">
        <v>305500</v>
      </c>
      <c r="B3057" s="3">
        <v>0.28799999999999998</v>
      </c>
      <c r="C3057" s="3">
        <v>377.7</v>
      </c>
      <c r="D3057" s="3">
        <v>0.74399999999999999</v>
      </c>
    </row>
    <row r="3058" spans="1:4" x14ac:dyDescent="0.35">
      <c r="A3058" s="3">
        <v>305600</v>
      </c>
      <c r="B3058" s="3">
        <v>0.28199999999999997</v>
      </c>
      <c r="C3058" s="3">
        <v>377.7</v>
      </c>
      <c r="D3058" s="3">
        <v>0.74399999999999999</v>
      </c>
    </row>
    <row r="3059" spans="1:4" x14ac:dyDescent="0.35">
      <c r="A3059" s="3">
        <v>305700</v>
      </c>
      <c r="B3059" s="3">
        <v>0.28599999999999998</v>
      </c>
      <c r="C3059" s="3">
        <v>377.7</v>
      </c>
      <c r="D3059" s="3">
        <v>0.752</v>
      </c>
    </row>
    <row r="3060" spans="1:4" x14ac:dyDescent="0.35">
      <c r="A3060" s="3">
        <v>305800</v>
      </c>
      <c r="B3060" s="3">
        <v>0.28599999999999998</v>
      </c>
      <c r="C3060" s="3">
        <v>377.7</v>
      </c>
      <c r="D3060" s="3">
        <v>0.75600000000000001</v>
      </c>
    </row>
    <row r="3061" spans="1:4" x14ac:dyDescent="0.35">
      <c r="A3061" s="3">
        <v>305900</v>
      </c>
      <c r="B3061" s="3">
        <v>0.28799999999999998</v>
      </c>
      <c r="C3061" s="3">
        <v>377.9</v>
      </c>
      <c r="D3061" s="3">
        <v>0.76</v>
      </c>
    </row>
    <row r="3062" spans="1:4" x14ac:dyDescent="0.35">
      <c r="A3062" s="3">
        <v>306000</v>
      </c>
      <c r="B3062" s="3">
        <v>0.29799999999999999</v>
      </c>
      <c r="C3062" s="3">
        <v>378.1</v>
      </c>
      <c r="D3062" s="3">
        <v>0.76800000000000002</v>
      </c>
    </row>
    <row r="3063" spans="1:4" x14ac:dyDescent="0.35">
      <c r="A3063" s="3">
        <v>306100</v>
      </c>
      <c r="B3063" s="3">
        <v>0.29199999999999998</v>
      </c>
      <c r="C3063" s="3">
        <v>378.1</v>
      </c>
      <c r="D3063" s="3">
        <v>0.76800000000000002</v>
      </c>
    </row>
    <row r="3064" spans="1:4" x14ac:dyDescent="0.35">
      <c r="A3064" s="3">
        <v>306200</v>
      </c>
      <c r="B3064" s="3">
        <v>0.28799999999999998</v>
      </c>
      <c r="C3064" s="3">
        <v>384.4</v>
      </c>
      <c r="D3064" s="3">
        <v>0.76400000000000001</v>
      </c>
    </row>
    <row r="3065" spans="1:4" x14ac:dyDescent="0.35">
      <c r="A3065" s="3">
        <v>306300</v>
      </c>
      <c r="B3065" s="3">
        <v>0.28599999999999998</v>
      </c>
      <c r="C3065" s="3">
        <v>377.8</v>
      </c>
      <c r="D3065" s="3">
        <v>0.752</v>
      </c>
    </row>
    <row r="3066" spans="1:4" x14ac:dyDescent="0.35">
      <c r="A3066" s="3">
        <v>306400</v>
      </c>
      <c r="B3066" s="3">
        <v>0.28199999999999997</v>
      </c>
      <c r="C3066" s="3">
        <v>377.8</v>
      </c>
      <c r="D3066" s="3">
        <v>0.76800000000000002</v>
      </c>
    </row>
    <row r="3067" spans="1:4" x14ac:dyDescent="0.35">
      <c r="A3067" s="3">
        <v>306500</v>
      </c>
      <c r="B3067" s="3">
        <v>0.30399999999999999</v>
      </c>
      <c r="C3067" s="3">
        <v>413.5</v>
      </c>
      <c r="D3067" s="3">
        <v>0.77600000000000002</v>
      </c>
    </row>
    <row r="3068" spans="1:4" x14ac:dyDescent="0.35">
      <c r="A3068" s="3">
        <v>306600</v>
      </c>
      <c r="B3068" s="3">
        <v>0.27600000000000002</v>
      </c>
      <c r="C3068" s="3">
        <v>377.8</v>
      </c>
      <c r="D3068" s="3">
        <v>0.76400000000000001</v>
      </c>
    </row>
    <row r="3069" spans="1:4" x14ac:dyDescent="0.35">
      <c r="A3069" s="3">
        <v>306700</v>
      </c>
      <c r="B3069" s="3">
        <v>0.27800000000000002</v>
      </c>
      <c r="C3069" s="3">
        <v>389.8</v>
      </c>
      <c r="D3069" s="3">
        <v>0.75600000000000001</v>
      </c>
    </row>
    <row r="3070" spans="1:4" x14ac:dyDescent="0.35">
      <c r="A3070" s="3">
        <v>306800</v>
      </c>
      <c r="B3070" s="3">
        <v>0.28199999999999997</v>
      </c>
      <c r="C3070" s="3">
        <v>377.7</v>
      </c>
      <c r="D3070" s="3">
        <v>0.74399999999999999</v>
      </c>
    </row>
    <row r="3071" spans="1:4" x14ac:dyDescent="0.35">
      <c r="A3071" s="3">
        <v>306900</v>
      </c>
      <c r="B3071" s="3">
        <v>0.28199999999999997</v>
      </c>
      <c r="C3071" s="3">
        <v>377.7</v>
      </c>
      <c r="D3071" s="3">
        <v>0.73599999999999999</v>
      </c>
    </row>
    <row r="3072" spans="1:4" x14ac:dyDescent="0.35">
      <c r="A3072" s="3">
        <v>307000</v>
      </c>
      <c r="B3072" s="3">
        <v>0.27800000000000002</v>
      </c>
      <c r="C3072" s="3">
        <v>377.7</v>
      </c>
      <c r="D3072" s="3">
        <v>0.74</v>
      </c>
    </row>
    <row r="3073" spans="1:4" x14ac:dyDescent="0.35">
      <c r="A3073" s="3">
        <v>307100</v>
      </c>
      <c r="B3073" s="3">
        <v>0.28199999999999997</v>
      </c>
      <c r="C3073" s="3">
        <v>377.6</v>
      </c>
      <c r="D3073" s="3">
        <v>0.74399999999999999</v>
      </c>
    </row>
    <row r="3074" spans="1:4" x14ac:dyDescent="0.35">
      <c r="A3074" s="3">
        <v>307200</v>
      </c>
      <c r="B3074" s="3">
        <v>0.28799999999999998</v>
      </c>
      <c r="C3074" s="3">
        <v>386.1</v>
      </c>
      <c r="D3074" s="3">
        <v>0.748</v>
      </c>
    </row>
    <row r="3075" spans="1:4" x14ac:dyDescent="0.35">
      <c r="A3075" s="3">
        <v>307300</v>
      </c>
      <c r="B3075" s="3">
        <v>0.28599999999999998</v>
      </c>
      <c r="C3075" s="3">
        <v>377.8</v>
      </c>
      <c r="D3075" s="3">
        <v>0.752</v>
      </c>
    </row>
    <row r="3076" spans="1:4" x14ac:dyDescent="0.35">
      <c r="A3076" s="3">
        <v>307400</v>
      </c>
      <c r="B3076" s="3">
        <v>0.28599999999999998</v>
      </c>
      <c r="C3076" s="3">
        <v>377.7</v>
      </c>
      <c r="D3076" s="3">
        <v>0.75600000000000001</v>
      </c>
    </row>
    <row r="3077" spans="1:4" x14ac:dyDescent="0.35">
      <c r="A3077" s="3">
        <v>307500</v>
      </c>
      <c r="B3077" s="3">
        <v>0.28799999999999998</v>
      </c>
      <c r="C3077" s="3">
        <v>378.2</v>
      </c>
      <c r="D3077" s="3">
        <v>0.76</v>
      </c>
    </row>
    <row r="3078" spans="1:4" x14ac:dyDescent="0.35">
      <c r="A3078" s="3">
        <v>307600</v>
      </c>
      <c r="B3078" s="3">
        <v>0.29199999999999998</v>
      </c>
      <c r="C3078" s="3">
        <v>377.6</v>
      </c>
      <c r="D3078" s="3">
        <v>0.76800000000000002</v>
      </c>
    </row>
    <row r="3079" spans="1:4" x14ac:dyDescent="0.35">
      <c r="A3079" s="3">
        <v>307700</v>
      </c>
      <c r="B3079" s="3">
        <v>0.29799999999999999</v>
      </c>
      <c r="C3079" s="3">
        <v>385.5</v>
      </c>
      <c r="D3079" s="3">
        <v>0.77200000000000002</v>
      </c>
    </row>
    <row r="3080" spans="1:4" x14ac:dyDescent="0.35">
      <c r="A3080" s="3">
        <v>307800</v>
      </c>
      <c r="B3080" s="3">
        <v>0.28799999999999998</v>
      </c>
      <c r="C3080" s="3">
        <v>377.7</v>
      </c>
      <c r="D3080" s="3">
        <v>0.76400000000000001</v>
      </c>
    </row>
    <row r="3081" spans="1:4" x14ac:dyDescent="0.35">
      <c r="A3081" s="3">
        <v>307900</v>
      </c>
      <c r="B3081" s="3">
        <v>0.28599999999999998</v>
      </c>
      <c r="C3081" s="3">
        <v>377.6</v>
      </c>
      <c r="D3081" s="3">
        <v>0.752</v>
      </c>
    </row>
    <row r="3082" spans="1:4" x14ac:dyDescent="0.35">
      <c r="A3082" s="3">
        <v>308000</v>
      </c>
      <c r="B3082" s="3">
        <v>0.28199999999999997</v>
      </c>
      <c r="C3082" s="3">
        <v>377.7</v>
      </c>
      <c r="D3082" s="3">
        <v>0.74399999999999999</v>
      </c>
    </row>
    <row r="3083" spans="1:4" x14ac:dyDescent="0.35">
      <c r="A3083" s="3">
        <v>308100</v>
      </c>
      <c r="B3083" s="3">
        <v>0.27600000000000002</v>
      </c>
      <c r="C3083" s="3">
        <v>377.6</v>
      </c>
      <c r="D3083" s="3">
        <v>0.73199999999999998</v>
      </c>
    </row>
    <row r="3084" spans="1:4" x14ac:dyDescent="0.35">
      <c r="A3084" s="3">
        <v>308200</v>
      </c>
      <c r="B3084" s="3">
        <v>0.27600000000000002</v>
      </c>
      <c r="C3084" s="3">
        <v>378</v>
      </c>
      <c r="D3084" s="3">
        <v>0.73199999999999998</v>
      </c>
    </row>
    <row r="3085" spans="1:4" x14ac:dyDescent="0.35">
      <c r="A3085" s="3">
        <v>308300</v>
      </c>
      <c r="B3085" s="3">
        <v>0.27800000000000002</v>
      </c>
      <c r="C3085" s="3">
        <v>377.6</v>
      </c>
      <c r="D3085" s="3">
        <v>0.74</v>
      </c>
    </row>
    <row r="3086" spans="1:4" x14ac:dyDescent="0.35">
      <c r="A3086" s="3">
        <v>308400</v>
      </c>
      <c r="B3086" s="3">
        <v>0.28199999999999997</v>
      </c>
      <c r="C3086" s="3">
        <v>377.8</v>
      </c>
      <c r="D3086" s="3">
        <v>0.74399999999999999</v>
      </c>
    </row>
    <row r="3087" spans="1:4" x14ac:dyDescent="0.35">
      <c r="A3087" s="3">
        <v>308500</v>
      </c>
      <c r="B3087" s="3">
        <v>0.28199999999999997</v>
      </c>
      <c r="C3087" s="3">
        <v>378.2</v>
      </c>
      <c r="D3087" s="3">
        <v>0.748</v>
      </c>
    </row>
    <row r="3088" spans="1:4" x14ac:dyDescent="0.35">
      <c r="A3088" s="3">
        <v>308600</v>
      </c>
      <c r="B3088" s="3">
        <v>0.28599999999999998</v>
      </c>
      <c r="C3088" s="3">
        <v>377.7</v>
      </c>
      <c r="D3088" s="3">
        <v>0.75600000000000001</v>
      </c>
    </row>
    <row r="3089" spans="1:4" x14ac:dyDescent="0.35">
      <c r="A3089" s="3">
        <v>308700</v>
      </c>
      <c r="B3089" s="3">
        <v>0.28799999999999998</v>
      </c>
      <c r="C3089" s="3">
        <v>377.7</v>
      </c>
      <c r="D3089" s="3">
        <v>0.76400000000000001</v>
      </c>
    </row>
    <row r="3090" spans="1:4" x14ac:dyDescent="0.35">
      <c r="A3090" s="3">
        <v>308800</v>
      </c>
      <c r="B3090" s="3">
        <v>0.29199999999999998</v>
      </c>
      <c r="C3090" s="3">
        <v>377.7</v>
      </c>
      <c r="D3090" s="3">
        <v>0.76800000000000002</v>
      </c>
    </row>
    <row r="3091" spans="1:4" x14ac:dyDescent="0.35">
      <c r="A3091" s="3">
        <v>308900</v>
      </c>
      <c r="B3091" s="3">
        <v>0.29199999999999998</v>
      </c>
      <c r="C3091" s="3">
        <v>386.2</v>
      </c>
      <c r="D3091" s="3">
        <v>0.77600000000000002</v>
      </c>
    </row>
    <row r="3092" spans="1:4" x14ac:dyDescent="0.35">
      <c r="A3092" s="3">
        <v>309000</v>
      </c>
      <c r="B3092" s="3">
        <v>0.29199999999999998</v>
      </c>
      <c r="C3092" s="3">
        <v>377.6</v>
      </c>
      <c r="D3092" s="3">
        <v>0.76800000000000002</v>
      </c>
    </row>
    <row r="3093" spans="1:4" x14ac:dyDescent="0.35">
      <c r="A3093" s="3">
        <v>309100</v>
      </c>
      <c r="B3093" s="3">
        <v>0.28599999999999998</v>
      </c>
      <c r="C3093" s="3">
        <v>377.6</v>
      </c>
      <c r="D3093" s="3">
        <v>0.75600000000000001</v>
      </c>
    </row>
    <row r="3094" spans="1:4" x14ac:dyDescent="0.35">
      <c r="A3094" s="3">
        <v>309200</v>
      </c>
      <c r="B3094" s="3">
        <v>0.28199999999999997</v>
      </c>
      <c r="C3094" s="3">
        <v>413.5</v>
      </c>
      <c r="D3094" s="3">
        <v>0.748</v>
      </c>
    </row>
    <row r="3095" spans="1:4" x14ac:dyDescent="0.35">
      <c r="A3095" s="3">
        <v>309300</v>
      </c>
      <c r="B3095" s="3">
        <v>0.28799999999999998</v>
      </c>
      <c r="C3095" s="3">
        <v>378</v>
      </c>
      <c r="D3095" s="3">
        <v>0.74</v>
      </c>
    </row>
    <row r="3096" spans="1:4" x14ac:dyDescent="0.35">
      <c r="A3096" s="3">
        <v>309400</v>
      </c>
      <c r="B3096" s="3">
        <v>0.27800000000000002</v>
      </c>
      <c r="C3096" s="3">
        <v>386.1</v>
      </c>
      <c r="D3096" s="3">
        <v>0.74</v>
      </c>
    </row>
    <row r="3097" spans="1:4" x14ac:dyDescent="0.35">
      <c r="A3097" s="3">
        <v>309500</v>
      </c>
      <c r="B3097" s="3">
        <v>0.27800000000000002</v>
      </c>
      <c r="C3097" s="3">
        <v>378.1</v>
      </c>
      <c r="D3097" s="3">
        <v>0.74</v>
      </c>
    </row>
    <row r="3098" spans="1:4" x14ac:dyDescent="0.35">
      <c r="A3098" s="3">
        <v>309600</v>
      </c>
      <c r="B3098" s="3">
        <v>0.28199999999999997</v>
      </c>
      <c r="C3098" s="3">
        <v>377.9</v>
      </c>
      <c r="D3098" s="3">
        <v>0.748</v>
      </c>
    </row>
    <row r="3099" spans="1:4" x14ac:dyDescent="0.35">
      <c r="A3099" s="3">
        <v>309700</v>
      </c>
      <c r="B3099" s="3">
        <v>0.28199999999999997</v>
      </c>
      <c r="C3099" s="3">
        <v>377.7</v>
      </c>
      <c r="D3099" s="3">
        <v>0.748</v>
      </c>
    </row>
    <row r="3100" spans="1:4" x14ac:dyDescent="0.35">
      <c r="A3100" s="3">
        <v>309800</v>
      </c>
      <c r="B3100" s="3">
        <v>0.28599999999999998</v>
      </c>
      <c r="C3100" s="3">
        <v>377.7</v>
      </c>
      <c r="D3100" s="3">
        <v>0.75600000000000001</v>
      </c>
    </row>
    <row r="3101" spans="1:4" x14ac:dyDescent="0.35">
      <c r="A3101" s="3">
        <v>309900</v>
      </c>
      <c r="B3101" s="3">
        <v>0.28799999999999998</v>
      </c>
      <c r="C3101" s="3">
        <v>377.6</v>
      </c>
      <c r="D3101" s="3">
        <v>0.76</v>
      </c>
    </row>
    <row r="3102" spans="1:4" x14ac:dyDescent="0.35">
      <c r="A3102" s="3">
        <v>310000</v>
      </c>
      <c r="B3102" s="3">
        <v>0.29199999999999998</v>
      </c>
      <c r="C3102" s="3">
        <v>377.7</v>
      </c>
      <c r="D3102" s="3">
        <v>0.76800000000000002</v>
      </c>
    </row>
    <row r="3103" spans="1:4" x14ac:dyDescent="0.35">
      <c r="A3103" s="3">
        <v>310100</v>
      </c>
      <c r="B3103" s="3">
        <v>0.29199999999999998</v>
      </c>
      <c r="C3103" s="3">
        <v>377.9</v>
      </c>
      <c r="D3103" s="3">
        <v>0.77200000000000002</v>
      </c>
    </row>
    <row r="3104" spans="1:4" x14ac:dyDescent="0.35">
      <c r="A3104" s="3">
        <v>310200</v>
      </c>
      <c r="B3104" s="3">
        <v>0.28799999999999998</v>
      </c>
      <c r="C3104" s="3">
        <v>391.8</v>
      </c>
      <c r="D3104" s="3">
        <v>0.76400000000000001</v>
      </c>
    </row>
    <row r="3105" spans="1:4" x14ac:dyDescent="0.35">
      <c r="A3105" s="3">
        <v>310300</v>
      </c>
      <c r="B3105" s="3">
        <v>0.28599999999999998</v>
      </c>
      <c r="C3105" s="3">
        <v>377.6</v>
      </c>
      <c r="D3105" s="3">
        <v>0.75600000000000001</v>
      </c>
    </row>
    <row r="3106" spans="1:4" x14ac:dyDescent="0.35">
      <c r="A3106" s="3">
        <v>310400</v>
      </c>
      <c r="B3106" s="3">
        <v>0.28199999999999997</v>
      </c>
      <c r="C3106" s="3">
        <v>387.9</v>
      </c>
      <c r="D3106" s="3">
        <v>0.77200000000000002</v>
      </c>
    </row>
    <row r="3107" spans="1:4" x14ac:dyDescent="0.35">
      <c r="A3107" s="3">
        <v>310500</v>
      </c>
      <c r="B3107" s="3">
        <v>0.27800000000000002</v>
      </c>
      <c r="C3107" s="3">
        <v>377.7</v>
      </c>
      <c r="D3107" s="3">
        <v>0.77600000000000002</v>
      </c>
    </row>
    <row r="3108" spans="1:4" x14ac:dyDescent="0.35">
      <c r="A3108" s="3">
        <v>310600</v>
      </c>
      <c r="B3108" s="3">
        <v>0.27800000000000002</v>
      </c>
      <c r="C3108" s="3">
        <v>377.6</v>
      </c>
      <c r="D3108" s="3">
        <v>0.76800000000000002</v>
      </c>
    </row>
    <row r="3109" spans="1:4" x14ac:dyDescent="0.35">
      <c r="A3109" s="3">
        <v>310700</v>
      </c>
      <c r="B3109" s="3">
        <v>0.28599999999999998</v>
      </c>
      <c r="C3109" s="3">
        <v>377.7</v>
      </c>
      <c r="D3109" s="3">
        <v>0.75600000000000001</v>
      </c>
    </row>
    <row r="3110" spans="1:4" x14ac:dyDescent="0.35">
      <c r="A3110" s="3">
        <v>310800</v>
      </c>
      <c r="B3110" s="3">
        <v>0.28199999999999997</v>
      </c>
      <c r="C3110" s="3">
        <v>377.7</v>
      </c>
      <c r="D3110" s="3">
        <v>0.74399999999999999</v>
      </c>
    </row>
    <row r="3111" spans="1:4" x14ac:dyDescent="0.35">
      <c r="A3111" s="3">
        <v>310900</v>
      </c>
      <c r="B3111" s="3">
        <v>0.27800000000000002</v>
      </c>
      <c r="C3111" s="3">
        <v>377.6</v>
      </c>
      <c r="D3111" s="3">
        <v>0.74</v>
      </c>
    </row>
    <row r="3112" spans="1:4" x14ac:dyDescent="0.35">
      <c r="A3112" s="3">
        <v>311000</v>
      </c>
      <c r="B3112" s="3">
        <v>0.27800000000000002</v>
      </c>
      <c r="C3112" s="3">
        <v>377.8</v>
      </c>
      <c r="D3112" s="3">
        <v>0.73599999999999999</v>
      </c>
    </row>
    <row r="3113" spans="1:4" x14ac:dyDescent="0.35">
      <c r="A3113" s="3">
        <v>311100</v>
      </c>
      <c r="B3113" s="3">
        <v>0.28199999999999997</v>
      </c>
      <c r="C3113" s="3">
        <v>377.6</v>
      </c>
      <c r="D3113" s="3">
        <v>0.74399999999999999</v>
      </c>
    </row>
    <row r="3114" spans="1:4" x14ac:dyDescent="0.35">
      <c r="A3114" s="3">
        <v>311200</v>
      </c>
      <c r="B3114" s="3">
        <v>0.28199999999999997</v>
      </c>
      <c r="C3114" s="3">
        <v>377.7</v>
      </c>
      <c r="D3114" s="3">
        <v>0.74399999999999999</v>
      </c>
    </row>
    <row r="3115" spans="1:4" x14ac:dyDescent="0.35">
      <c r="A3115" s="3">
        <v>311300</v>
      </c>
      <c r="B3115" s="3">
        <v>0.28599999999999998</v>
      </c>
      <c r="C3115" s="3">
        <v>377.7</v>
      </c>
      <c r="D3115" s="3">
        <v>0.752</v>
      </c>
    </row>
    <row r="3116" spans="1:4" x14ac:dyDescent="0.35">
      <c r="A3116" s="3">
        <v>311400</v>
      </c>
      <c r="B3116" s="3">
        <v>0.28599999999999998</v>
      </c>
      <c r="C3116" s="3">
        <v>377.7</v>
      </c>
      <c r="D3116" s="3">
        <v>0.75600000000000001</v>
      </c>
    </row>
    <row r="3117" spans="1:4" x14ac:dyDescent="0.35">
      <c r="A3117" s="3">
        <v>311500</v>
      </c>
      <c r="B3117" s="3">
        <v>0.28799999999999998</v>
      </c>
      <c r="C3117" s="3">
        <v>377.5</v>
      </c>
      <c r="D3117" s="3">
        <v>0.76400000000000001</v>
      </c>
    </row>
    <row r="3118" spans="1:4" x14ac:dyDescent="0.35">
      <c r="A3118" s="3">
        <v>311600</v>
      </c>
      <c r="B3118" s="3">
        <v>0.29199999999999998</v>
      </c>
      <c r="C3118" s="3">
        <v>377.7</v>
      </c>
      <c r="D3118" s="3">
        <v>0.76800000000000002</v>
      </c>
    </row>
    <row r="3119" spans="1:4" x14ac:dyDescent="0.35">
      <c r="A3119" s="3">
        <v>311700</v>
      </c>
      <c r="B3119" s="3">
        <v>0.29199999999999998</v>
      </c>
      <c r="C3119" s="3">
        <v>377.7</v>
      </c>
      <c r="D3119" s="3">
        <v>0.77200000000000002</v>
      </c>
    </row>
    <row r="3120" spans="1:4" x14ac:dyDescent="0.35">
      <c r="A3120" s="3">
        <v>311800</v>
      </c>
      <c r="B3120" s="3">
        <v>0.28799999999999998</v>
      </c>
      <c r="C3120" s="3">
        <v>378</v>
      </c>
      <c r="D3120" s="3">
        <v>0.76400000000000001</v>
      </c>
    </row>
    <row r="3121" spans="1:4" x14ac:dyDescent="0.35">
      <c r="A3121" s="3">
        <v>311900</v>
      </c>
      <c r="B3121" s="3">
        <v>0.29199999999999998</v>
      </c>
      <c r="C3121" s="3">
        <v>387.5</v>
      </c>
      <c r="D3121" s="3">
        <v>0.75600000000000001</v>
      </c>
    </row>
    <row r="3122" spans="1:4" x14ac:dyDescent="0.35">
      <c r="A3122" s="3">
        <v>312000</v>
      </c>
      <c r="B3122" s="3">
        <v>0.30399999999999999</v>
      </c>
      <c r="C3122" s="3">
        <v>413.8</v>
      </c>
      <c r="D3122" s="3">
        <v>0.74</v>
      </c>
    </row>
    <row r="3123" spans="1:4" x14ac:dyDescent="0.35">
      <c r="A3123" s="3">
        <v>312100</v>
      </c>
      <c r="B3123" s="3">
        <v>0.27600000000000002</v>
      </c>
      <c r="C3123" s="3">
        <v>377.9</v>
      </c>
      <c r="D3123" s="3">
        <v>0.73199999999999998</v>
      </c>
    </row>
    <row r="3124" spans="1:4" x14ac:dyDescent="0.35">
      <c r="A3124" s="3">
        <v>312200</v>
      </c>
      <c r="B3124" s="3">
        <v>0.27800000000000002</v>
      </c>
      <c r="C3124" s="3">
        <v>377.6</v>
      </c>
      <c r="D3124" s="3">
        <v>0.73599999999999999</v>
      </c>
    </row>
    <row r="3125" spans="1:4" x14ac:dyDescent="0.35">
      <c r="A3125" s="3">
        <v>312300</v>
      </c>
      <c r="B3125" s="3">
        <v>0.28199999999999997</v>
      </c>
      <c r="C3125" s="3">
        <v>377.8</v>
      </c>
      <c r="D3125" s="3">
        <v>0.74</v>
      </c>
    </row>
    <row r="3126" spans="1:4" x14ac:dyDescent="0.35">
      <c r="A3126" s="3">
        <v>312400</v>
      </c>
      <c r="B3126" s="3">
        <v>0.28599999999999998</v>
      </c>
      <c r="C3126" s="3">
        <v>377.6</v>
      </c>
      <c r="D3126" s="3">
        <v>0.74399999999999999</v>
      </c>
    </row>
    <row r="3127" spans="1:4" x14ac:dyDescent="0.35">
      <c r="A3127" s="3">
        <v>312500</v>
      </c>
      <c r="B3127" s="3">
        <v>0.28199999999999997</v>
      </c>
      <c r="C3127" s="3">
        <v>377.7</v>
      </c>
      <c r="D3127" s="3">
        <v>0.748</v>
      </c>
    </row>
    <row r="3128" spans="1:4" x14ac:dyDescent="0.35">
      <c r="A3128" s="3">
        <v>312600</v>
      </c>
      <c r="B3128" s="3">
        <v>0.28599999999999998</v>
      </c>
      <c r="C3128" s="3">
        <v>378.3</v>
      </c>
      <c r="D3128" s="3">
        <v>0.75600000000000001</v>
      </c>
    </row>
    <row r="3129" spans="1:4" x14ac:dyDescent="0.35">
      <c r="A3129" s="3">
        <v>312700</v>
      </c>
      <c r="B3129" s="3">
        <v>0.28799999999999998</v>
      </c>
      <c r="C3129" s="3">
        <v>378</v>
      </c>
      <c r="D3129" s="3">
        <v>0.76400000000000001</v>
      </c>
    </row>
    <row r="3130" spans="1:4" x14ac:dyDescent="0.35">
      <c r="A3130" s="3">
        <v>312800</v>
      </c>
      <c r="B3130" s="3">
        <v>0.29199999999999998</v>
      </c>
      <c r="C3130" s="3">
        <v>378</v>
      </c>
      <c r="D3130" s="3">
        <v>0.76800000000000002</v>
      </c>
    </row>
    <row r="3131" spans="1:4" x14ac:dyDescent="0.35">
      <c r="A3131" s="3">
        <v>312900</v>
      </c>
      <c r="B3131" s="3">
        <v>0.29199999999999998</v>
      </c>
      <c r="C3131" s="3">
        <v>378</v>
      </c>
      <c r="D3131" s="3">
        <v>0.77600000000000002</v>
      </c>
    </row>
    <row r="3132" spans="1:4" x14ac:dyDescent="0.35">
      <c r="A3132" s="3">
        <v>313000</v>
      </c>
      <c r="B3132" s="3">
        <v>0.29199999999999998</v>
      </c>
      <c r="C3132" s="3">
        <v>377.7</v>
      </c>
      <c r="D3132" s="3">
        <v>0.76800000000000002</v>
      </c>
    </row>
    <row r="3133" spans="1:4" x14ac:dyDescent="0.35">
      <c r="A3133" s="3">
        <v>313100</v>
      </c>
      <c r="B3133" s="3">
        <v>0.28799999999999998</v>
      </c>
      <c r="C3133" s="3">
        <v>388.1</v>
      </c>
      <c r="D3133" s="3">
        <v>0.76</v>
      </c>
    </row>
    <row r="3134" spans="1:4" x14ac:dyDescent="0.35">
      <c r="A3134" s="3">
        <v>313200</v>
      </c>
      <c r="B3134" s="3">
        <v>0.28599999999999998</v>
      </c>
      <c r="C3134" s="3">
        <v>377.6</v>
      </c>
      <c r="D3134" s="3">
        <v>0.752</v>
      </c>
    </row>
    <row r="3135" spans="1:4" x14ac:dyDescent="0.35">
      <c r="A3135" s="3">
        <v>313300</v>
      </c>
      <c r="B3135" s="3">
        <v>0.27800000000000002</v>
      </c>
      <c r="C3135" s="3">
        <v>377.7</v>
      </c>
      <c r="D3135" s="3">
        <v>0.74</v>
      </c>
    </row>
    <row r="3136" spans="1:4" x14ac:dyDescent="0.35">
      <c r="A3136" s="3">
        <v>313400</v>
      </c>
      <c r="B3136" s="3">
        <v>0.27800000000000002</v>
      </c>
      <c r="C3136" s="3">
        <v>377.7</v>
      </c>
      <c r="D3136" s="3">
        <v>0.73599999999999999</v>
      </c>
    </row>
    <row r="3137" spans="1:4" x14ac:dyDescent="0.35">
      <c r="A3137" s="3">
        <v>313500</v>
      </c>
      <c r="B3137" s="3">
        <v>0.28199999999999997</v>
      </c>
      <c r="C3137" s="3">
        <v>377.7</v>
      </c>
      <c r="D3137" s="3">
        <v>0.74399999999999999</v>
      </c>
    </row>
    <row r="3138" spans="1:4" x14ac:dyDescent="0.35">
      <c r="A3138" s="3">
        <v>313600</v>
      </c>
      <c r="B3138" s="3">
        <v>0.28799999999999998</v>
      </c>
      <c r="C3138" s="3">
        <v>377.7</v>
      </c>
      <c r="D3138" s="3">
        <v>0.74399999999999999</v>
      </c>
    </row>
    <row r="3139" spans="1:4" x14ac:dyDescent="0.35">
      <c r="A3139" s="3">
        <v>313700</v>
      </c>
      <c r="B3139" s="3">
        <v>0.28599999999999998</v>
      </c>
      <c r="C3139" s="3">
        <v>377.6</v>
      </c>
      <c r="D3139" s="3">
        <v>0.752</v>
      </c>
    </row>
    <row r="3140" spans="1:4" x14ac:dyDescent="0.35">
      <c r="A3140" s="3">
        <v>313800</v>
      </c>
      <c r="B3140" s="3">
        <v>0.28599999999999998</v>
      </c>
      <c r="C3140" s="3">
        <v>377.7</v>
      </c>
      <c r="D3140" s="3">
        <v>0.75600000000000001</v>
      </c>
    </row>
    <row r="3141" spans="1:4" x14ac:dyDescent="0.35">
      <c r="A3141" s="3">
        <v>313900</v>
      </c>
      <c r="B3141" s="3">
        <v>0.28799999999999998</v>
      </c>
      <c r="C3141" s="3">
        <v>377.6</v>
      </c>
      <c r="D3141" s="3">
        <v>0.76</v>
      </c>
    </row>
    <row r="3142" spans="1:4" x14ac:dyDescent="0.35">
      <c r="A3142" s="3">
        <v>314000</v>
      </c>
      <c r="B3142" s="3">
        <v>0.28799999999999998</v>
      </c>
      <c r="C3142" s="3">
        <v>377.6</v>
      </c>
      <c r="D3142" s="3">
        <v>0.76400000000000001</v>
      </c>
    </row>
    <row r="3143" spans="1:4" x14ac:dyDescent="0.35">
      <c r="A3143" s="3">
        <v>314100</v>
      </c>
      <c r="B3143" s="3">
        <v>0.30199999999999999</v>
      </c>
      <c r="C3143" s="3">
        <v>384.6</v>
      </c>
      <c r="D3143" s="3">
        <v>0.76800000000000002</v>
      </c>
    </row>
    <row r="3144" spans="1:4" x14ac:dyDescent="0.35">
      <c r="A3144" s="3">
        <v>314200</v>
      </c>
      <c r="B3144" s="3">
        <v>0.29199999999999998</v>
      </c>
      <c r="C3144" s="3">
        <v>377.7</v>
      </c>
      <c r="D3144" s="3">
        <v>0.75600000000000001</v>
      </c>
    </row>
    <row r="3145" spans="1:4" x14ac:dyDescent="0.35">
      <c r="A3145" s="3">
        <v>314300</v>
      </c>
      <c r="B3145" s="3">
        <v>0.28799999999999998</v>
      </c>
      <c r="C3145" s="3">
        <v>377.6</v>
      </c>
      <c r="D3145" s="3">
        <v>0.76400000000000001</v>
      </c>
    </row>
    <row r="3146" spans="1:4" x14ac:dyDescent="0.35">
      <c r="A3146" s="3">
        <v>314400</v>
      </c>
      <c r="B3146" s="3">
        <v>0.28199999999999997</v>
      </c>
      <c r="C3146" s="3">
        <v>377.6</v>
      </c>
      <c r="D3146" s="3">
        <v>0.76800000000000002</v>
      </c>
    </row>
    <row r="3147" spans="1:4" x14ac:dyDescent="0.35">
      <c r="A3147" s="3">
        <v>314500</v>
      </c>
      <c r="B3147" s="3">
        <v>0.27800000000000002</v>
      </c>
      <c r="C3147" s="3">
        <v>377.6</v>
      </c>
      <c r="D3147" s="3">
        <v>0.77600000000000002</v>
      </c>
    </row>
    <row r="3148" spans="1:4" x14ac:dyDescent="0.35">
      <c r="A3148" s="3">
        <v>314600</v>
      </c>
      <c r="B3148" s="3">
        <v>0.28199999999999997</v>
      </c>
      <c r="C3148" s="3">
        <v>377.6</v>
      </c>
      <c r="D3148" s="3">
        <v>0.76800000000000002</v>
      </c>
    </row>
    <row r="3149" spans="1:4" x14ac:dyDescent="0.35">
      <c r="A3149" s="3">
        <v>314700</v>
      </c>
      <c r="B3149" s="3">
        <v>0.28799999999999998</v>
      </c>
      <c r="C3149" s="3">
        <v>377.7</v>
      </c>
      <c r="D3149" s="3">
        <v>0.76</v>
      </c>
    </row>
    <row r="3150" spans="1:4" x14ac:dyDescent="0.35">
      <c r="A3150" s="3">
        <v>314800</v>
      </c>
      <c r="B3150" s="3">
        <v>0.312</v>
      </c>
      <c r="C3150" s="3">
        <v>415.7</v>
      </c>
      <c r="D3150" s="3">
        <v>0.748</v>
      </c>
    </row>
    <row r="3151" spans="1:4" x14ac:dyDescent="0.35">
      <c r="A3151" s="3">
        <v>314900</v>
      </c>
      <c r="B3151" s="3">
        <v>0.27800000000000002</v>
      </c>
      <c r="C3151" s="3">
        <v>377.7</v>
      </c>
      <c r="D3151" s="3">
        <v>0.74</v>
      </c>
    </row>
    <row r="3152" spans="1:4" x14ac:dyDescent="0.35">
      <c r="A3152" s="3">
        <v>315000</v>
      </c>
      <c r="B3152" s="3">
        <v>0.27800000000000002</v>
      </c>
      <c r="C3152" s="3">
        <v>377.9</v>
      </c>
      <c r="D3152" s="3">
        <v>0.73599999999999999</v>
      </c>
    </row>
    <row r="3153" spans="1:4" x14ac:dyDescent="0.35">
      <c r="A3153" s="3">
        <v>315100</v>
      </c>
      <c r="B3153" s="3">
        <v>0.28199999999999997</v>
      </c>
      <c r="C3153" s="3">
        <v>381.5</v>
      </c>
      <c r="D3153" s="3">
        <v>0.74</v>
      </c>
    </row>
    <row r="3154" spans="1:4" x14ac:dyDescent="0.35">
      <c r="A3154" s="3">
        <v>315200</v>
      </c>
      <c r="B3154" s="3">
        <v>0.28199999999999997</v>
      </c>
      <c r="C3154" s="3">
        <v>378</v>
      </c>
      <c r="D3154" s="3">
        <v>0.74399999999999999</v>
      </c>
    </row>
    <row r="3155" spans="1:4" x14ac:dyDescent="0.35">
      <c r="A3155" s="3">
        <v>315300</v>
      </c>
      <c r="B3155" s="3">
        <v>0.29199999999999998</v>
      </c>
      <c r="C3155" s="3">
        <v>386.5</v>
      </c>
      <c r="D3155" s="3">
        <v>0.752</v>
      </c>
    </row>
    <row r="3156" spans="1:4" x14ac:dyDescent="0.35">
      <c r="A3156" s="3">
        <v>315400</v>
      </c>
      <c r="B3156" s="3">
        <v>0.28599999999999998</v>
      </c>
      <c r="C3156" s="3">
        <v>377.9</v>
      </c>
      <c r="D3156" s="3">
        <v>0.75600000000000001</v>
      </c>
    </row>
    <row r="3157" spans="1:4" x14ac:dyDescent="0.35">
      <c r="A3157" s="3">
        <v>315500</v>
      </c>
      <c r="B3157" s="3">
        <v>0.28799999999999998</v>
      </c>
      <c r="C3157" s="3">
        <v>377.7</v>
      </c>
      <c r="D3157" s="3">
        <v>0.76</v>
      </c>
    </row>
    <row r="3158" spans="1:4" x14ac:dyDescent="0.35">
      <c r="A3158" s="3">
        <v>315600</v>
      </c>
      <c r="B3158" s="3">
        <v>0.28799999999999998</v>
      </c>
      <c r="C3158" s="3">
        <v>377.6</v>
      </c>
      <c r="D3158" s="3">
        <v>0.76400000000000001</v>
      </c>
    </row>
    <row r="3159" spans="1:4" x14ac:dyDescent="0.35">
      <c r="A3159" s="3">
        <v>315700</v>
      </c>
      <c r="B3159" s="3">
        <v>0.29199999999999998</v>
      </c>
      <c r="C3159" s="3">
        <v>377.6</v>
      </c>
      <c r="D3159" s="3">
        <v>0.76800000000000002</v>
      </c>
    </row>
    <row r="3160" spans="1:4" x14ac:dyDescent="0.35">
      <c r="A3160" s="3">
        <v>315800</v>
      </c>
      <c r="B3160" s="3">
        <v>0.29399999999999998</v>
      </c>
      <c r="C3160" s="3">
        <v>387.7</v>
      </c>
      <c r="D3160" s="3">
        <v>0.76400000000000001</v>
      </c>
    </row>
    <row r="3161" spans="1:4" x14ac:dyDescent="0.35">
      <c r="A3161" s="3">
        <v>315900</v>
      </c>
      <c r="B3161" s="3">
        <v>0.28599999999999998</v>
      </c>
      <c r="C3161" s="3">
        <v>377.6</v>
      </c>
      <c r="D3161" s="3">
        <v>0.75600000000000001</v>
      </c>
    </row>
    <row r="3162" spans="1:4" x14ac:dyDescent="0.35">
      <c r="A3162" s="3">
        <v>316000</v>
      </c>
      <c r="B3162" s="3">
        <v>0.28199999999999997</v>
      </c>
      <c r="C3162" s="3">
        <v>377.7</v>
      </c>
      <c r="D3162" s="3">
        <v>0.748</v>
      </c>
    </row>
    <row r="3163" spans="1:4" x14ac:dyDescent="0.35">
      <c r="A3163" s="3">
        <v>316100</v>
      </c>
      <c r="B3163" s="3">
        <v>0.27800000000000002</v>
      </c>
      <c r="C3163" s="3">
        <v>377.6</v>
      </c>
      <c r="D3163" s="3">
        <v>0.73599999999999999</v>
      </c>
    </row>
    <row r="3164" spans="1:4" x14ac:dyDescent="0.35">
      <c r="A3164" s="3">
        <v>316200</v>
      </c>
      <c r="B3164" s="3">
        <v>0.28599999999999998</v>
      </c>
      <c r="C3164" s="3">
        <v>387.6</v>
      </c>
      <c r="D3164" s="3">
        <v>0.73199999999999998</v>
      </c>
    </row>
    <row r="3165" spans="1:4" x14ac:dyDescent="0.35">
      <c r="A3165" s="3">
        <v>316300</v>
      </c>
      <c r="B3165" s="3">
        <v>0.28599999999999998</v>
      </c>
      <c r="C3165" s="3">
        <v>377.7</v>
      </c>
      <c r="D3165" s="3">
        <v>0.73599999999999999</v>
      </c>
    </row>
    <row r="3166" spans="1:4" x14ac:dyDescent="0.35">
      <c r="A3166" s="3">
        <v>316400</v>
      </c>
      <c r="B3166" s="3">
        <v>0.27800000000000002</v>
      </c>
      <c r="C3166" s="3">
        <v>378.2</v>
      </c>
      <c r="D3166" s="3">
        <v>0.74</v>
      </c>
    </row>
    <row r="3167" spans="1:4" x14ac:dyDescent="0.35">
      <c r="A3167" s="3">
        <v>316500</v>
      </c>
      <c r="B3167" s="3">
        <v>0.28199999999999997</v>
      </c>
      <c r="C3167" s="3">
        <v>378.6</v>
      </c>
      <c r="D3167" s="3">
        <v>0.748</v>
      </c>
    </row>
    <row r="3168" spans="1:4" x14ac:dyDescent="0.35">
      <c r="A3168" s="3">
        <v>316600</v>
      </c>
      <c r="B3168" s="3">
        <v>0.28599999999999998</v>
      </c>
      <c r="C3168" s="3">
        <v>377.6</v>
      </c>
      <c r="D3168" s="3">
        <v>0.752</v>
      </c>
    </row>
    <row r="3169" spans="1:4" x14ac:dyDescent="0.35">
      <c r="A3169" s="3">
        <v>316700</v>
      </c>
      <c r="B3169" s="3">
        <v>0.28799999999999998</v>
      </c>
      <c r="C3169" s="3">
        <v>377.6</v>
      </c>
      <c r="D3169" s="3">
        <v>0.76</v>
      </c>
    </row>
    <row r="3170" spans="1:4" x14ac:dyDescent="0.35">
      <c r="A3170" s="3">
        <v>316800</v>
      </c>
      <c r="B3170" s="3">
        <v>0.28799999999999998</v>
      </c>
      <c r="C3170" s="3">
        <v>377.6</v>
      </c>
      <c r="D3170" s="3">
        <v>0.76400000000000001</v>
      </c>
    </row>
    <row r="3171" spans="1:4" x14ac:dyDescent="0.35">
      <c r="A3171" s="3">
        <v>316900</v>
      </c>
      <c r="B3171" s="3">
        <v>0.29199999999999998</v>
      </c>
      <c r="C3171" s="3">
        <v>377.6</v>
      </c>
      <c r="D3171" s="3">
        <v>0.77200000000000002</v>
      </c>
    </row>
    <row r="3172" spans="1:4" x14ac:dyDescent="0.35">
      <c r="A3172" s="3">
        <v>317000</v>
      </c>
      <c r="B3172" s="3">
        <v>0.29199999999999998</v>
      </c>
      <c r="C3172" s="3">
        <v>389.4</v>
      </c>
      <c r="D3172" s="3">
        <v>0.77200000000000002</v>
      </c>
    </row>
    <row r="3173" spans="1:4" x14ac:dyDescent="0.35">
      <c r="A3173" s="3">
        <v>317100</v>
      </c>
      <c r="B3173" s="3">
        <v>0.28799999999999998</v>
      </c>
      <c r="C3173" s="3">
        <v>377.6</v>
      </c>
      <c r="D3173" s="3">
        <v>0.76400000000000001</v>
      </c>
    </row>
    <row r="3174" spans="1:4" x14ac:dyDescent="0.35">
      <c r="A3174" s="3">
        <v>317200</v>
      </c>
      <c r="B3174" s="3">
        <v>0.28599999999999998</v>
      </c>
      <c r="C3174" s="3">
        <v>378.3</v>
      </c>
      <c r="D3174" s="3">
        <v>0.752</v>
      </c>
    </row>
    <row r="3175" spans="1:4" x14ac:dyDescent="0.35">
      <c r="A3175" s="3">
        <v>317300</v>
      </c>
      <c r="B3175" s="3">
        <v>0.28199999999999997</v>
      </c>
      <c r="C3175" s="3">
        <v>377.6</v>
      </c>
      <c r="D3175" s="3">
        <v>0.74399999999999999</v>
      </c>
    </row>
    <row r="3176" spans="1:4" x14ac:dyDescent="0.35">
      <c r="A3176" s="3">
        <v>317400</v>
      </c>
      <c r="B3176" s="3">
        <v>0.27800000000000002</v>
      </c>
      <c r="C3176" s="3">
        <v>377.5</v>
      </c>
      <c r="D3176" s="3">
        <v>0.74</v>
      </c>
    </row>
    <row r="3177" spans="1:4" x14ac:dyDescent="0.35">
      <c r="A3177" s="3">
        <v>317500</v>
      </c>
      <c r="B3177" s="3">
        <v>0.27800000000000002</v>
      </c>
      <c r="C3177" s="3">
        <v>422</v>
      </c>
      <c r="D3177" s="3">
        <v>0.74</v>
      </c>
    </row>
    <row r="3178" spans="1:4" x14ac:dyDescent="0.35">
      <c r="A3178" s="3">
        <v>317600</v>
      </c>
      <c r="B3178" s="3">
        <v>0.29399999999999998</v>
      </c>
      <c r="C3178" s="3">
        <v>377.7</v>
      </c>
      <c r="D3178" s="3">
        <v>0.74399999999999999</v>
      </c>
    </row>
    <row r="3179" spans="1:4" x14ac:dyDescent="0.35">
      <c r="A3179" s="3">
        <v>317700</v>
      </c>
      <c r="B3179" s="3">
        <v>0.28199999999999997</v>
      </c>
      <c r="C3179" s="3">
        <v>377.7</v>
      </c>
      <c r="D3179" s="3">
        <v>0.748</v>
      </c>
    </row>
    <row r="3180" spans="1:4" x14ac:dyDescent="0.35">
      <c r="A3180" s="3">
        <v>317800</v>
      </c>
      <c r="B3180" s="3">
        <v>0.28599999999999998</v>
      </c>
      <c r="C3180" s="3">
        <v>377.6</v>
      </c>
      <c r="D3180" s="3">
        <v>0.752</v>
      </c>
    </row>
    <row r="3181" spans="1:4" x14ac:dyDescent="0.35">
      <c r="A3181" s="3">
        <v>317900</v>
      </c>
      <c r="B3181" s="3">
        <v>0.28799999999999998</v>
      </c>
      <c r="C3181" s="3">
        <v>379.1</v>
      </c>
      <c r="D3181" s="3">
        <v>0.76</v>
      </c>
    </row>
    <row r="3182" spans="1:4" x14ac:dyDescent="0.35">
      <c r="A3182" s="3">
        <v>318000</v>
      </c>
      <c r="B3182" s="3">
        <v>0.28799999999999998</v>
      </c>
      <c r="C3182" s="3">
        <v>389.5</v>
      </c>
      <c r="D3182" s="3">
        <v>0.74399999999999999</v>
      </c>
    </row>
    <row r="3183" spans="1:4" x14ac:dyDescent="0.35">
      <c r="A3183" s="3">
        <v>318100</v>
      </c>
      <c r="B3183" s="3">
        <v>0.29199999999999998</v>
      </c>
      <c r="C3183" s="3">
        <v>377.5</v>
      </c>
      <c r="D3183" s="3">
        <v>0.748</v>
      </c>
    </row>
    <row r="3184" spans="1:4" x14ac:dyDescent="0.35">
      <c r="A3184" s="3">
        <v>318200</v>
      </c>
      <c r="B3184" s="3">
        <v>0.29199999999999998</v>
      </c>
      <c r="C3184" s="3">
        <v>377.7</v>
      </c>
      <c r="D3184" s="3">
        <v>0.75600000000000001</v>
      </c>
    </row>
    <row r="3185" spans="1:4" x14ac:dyDescent="0.35">
      <c r="A3185" s="3">
        <v>318300</v>
      </c>
      <c r="B3185" s="3">
        <v>0.28799999999999998</v>
      </c>
      <c r="C3185" s="3">
        <v>377.7</v>
      </c>
      <c r="D3185" s="3">
        <v>0.76</v>
      </c>
    </row>
    <row r="3186" spans="1:4" x14ac:dyDescent="0.35">
      <c r="A3186" s="3">
        <v>318400</v>
      </c>
      <c r="B3186" s="3">
        <v>0.28599999999999998</v>
      </c>
      <c r="C3186" s="3">
        <v>377.9</v>
      </c>
      <c r="D3186" s="3">
        <v>0.76400000000000001</v>
      </c>
    </row>
    <row r="3187" spans="1:4" x14ac:dyDescent="0.35">
      <c r="A3187" s="3">
        <v>318500</v>
      </c>
      <c r="B3187" s="3">
        <v>0.27800000000000002</v>
      </c>
      <c r="C3187" s="3">
        <v>378.5</v>
      </c>
      <c r="D3187" s="3">
        <v>0.77200000000000002</v>
      </c>
    </row>
    <row r="3188" spans="1:4" x14ac:dyDescent="0.35">
      <c r="A3188" s="3">
        <v>318600</v>
      </c>
      <c r="B3188" s="3">
        <v>0.27600000000000002</v>
      </c>
      <c r="C3188" s="3">
        <v>377.9</v>
      </c>
      <c r="D3188" s="3">
        <v>0.77200000000000002</v>
      </c>
    </row>
    <row r="3189" spans="1:4" x14ac:dyDescent="0.35">
      <c r="A3189" s="3">
        <v>318700</v>
      </c>
      <c r="B3189" s="3">
        <v>0.28799999999999998</v>
      </c>
      <c r="C3189" s="3">
        <v>377.8</v>
      </c>
      <c r="D3189" s="3">
        <v>0.76400000000000001</v>
      </c>
    </row>
    <row r="3190" spans="1:4" x14ac:dyDescent="0.35">
      <c r="A3190" s="3">
        <v>318800</v>
      </c>
      <c r="B3190" s="3">
        <v>0.28599999999999998</v>
      </c>
      <c r="C3190" s="3">
        <v>377.6</v>
      </c>
      <c r="D3190" s="3">
        <v>0.752</v>
      </c>
    </row>
    <row r="3191" spans="1:4" x14ac:dyDescent="0.35">
      <c r="A3191" s="3">
        <v>318900</v>
      </c>
      <c r="B3191" s="3">
        <v>0.28199999999999997</v>
      </c>
      <c r="C3191" s="3">
        <v>377.6</v>
      </c>
      <c r="D3191" s="3">
        <v>0.74399999999999999</v>
      </c>
    </row>
    <row r="3192" spans="1:4" x14ac:dyDescent="0.35">
      <c r="A3192" s="3">
        <v>319000</v>
      </c>
      <c r="B3192" s="3">
        <v>0.28199999999999997</v>
      </c>
      <c r="C3192" s="3">
        <v>382.1</v>
      </c>
      <c r="D3192" s="3">
        <v>0.74</v>
      </c>
    </row>
    <row r="3193" spans="1:4" x14ac:dyDescent="0.35">
      <c r="A3193" s="3">
        <v>319100</v>
      </c>
      <c r="B3193" s="3">
        <v>0.27800000000000002</v>
      </c>
      <c r="C3193" s="3">
        <v>377.6</v>
      </c>
      <c r="D3193" s="3">
        <v>0.74</v>
      </c>
    </row>
    <row r="3194" spans="1:4" x14ac:dyDescent="0.35">
      <c r="A3194" s="3">
        <v>319200</v>
      </c>
      <c r="B3194" s="3">
        <v>0.28199999999999997</v>
      </c>
      <c r="C3194" s="3">
        <v>377.7</v>
      </c>
      <c r="D3194" s="3">
        <v>0.74399999999999999</v>
      </c>
    </row>
    <row r="3195" spans="1:4" x14ac:dyDescent="0.35">
      <c r="A3195" s="3">
        <v>319300</v>
      </c>
      <c r="B3195" s="3">
        <v>0.28199999999999997</v>
      </c>
      <c r="C3195" s="3">
        <v>377.5</v>
      </c>
      <c r="D3195" s="3">
        <v>0.748</v>
      </c>
    </row>
    <row r="3196" spans="1:4" x14ac:dyDescent="0.35">
      <c r="A3196" s="3">
        <v>319400</v>
      </c>
      <c r="B3196" s="3">
        <v>0.28599999999999998</v>
      </c>
      <c r="C3196" s="3">
        <v>377.6</v>
      </c>
      <c r="D3196" s="3">
        <v>0.752</v>
      </c>
    </row>
    <row r="3197" spans="1:4" x14ac:dyDescent="0.35">
      <c r="A3197" s="3">
        <v>319500</v>
      </c>
      <c r="B3197" s="3">
        <v>0.28799999999999998</v>
      </c>
      <c r="C3197" s="3">
        <v>377.6</v>
      </c>
      <c r="D3197" s="3">
        <v>0.76</v>
      </c>
    </row>
    <row r="3198" spans="1:4" x14ac:dyDescent="0.35">
      <c r="A3198" s="3">
        <v>319600</v>
      </c>
      <c r="B3198" s="3">
        <v>0.28799999999999998</v>
      </c>
      <c r="C3198" s="3">
        <v>377.6</v>
      </c>
      <c r="D3198" s="3">
        <v>0.76400000000000001</v>
      </c>
    </row>
    <row r="3199" spans="1:4" x14ac:dyDescent="0.35">
      <c r="A3199" s="3">
        <v>319700</v>
      </c>
      <c r="B3199" s="3">
        <v>0.28799999999999998</v>
      </c>
      <c r="C3199" s="3">
        <v>377.5</v>
      </c>
      <c r="D3199" s="3">
        <v>0.76800000000000002</v>
      </c>
    </row>
    <row r="3200" spans="1:4" x14ac:dyDescent="0.35">
      <c r="A3200" s="3">
        <v>319800</v>
      </c>
      <c r="B3200" s="3">
        <v>0.28799999999999998</v>
      </c>
      <c r="C3200" s="3">
        <v>377.5</v>
      </c>
      <c r="D3200" s="3">
        <v>0.76800000000000002</v>
      </c>
    </row>
    <row r="3201" spans="1:4" x14ac:dyDescent="0.35">
      <c r="A3201" s="3">
        <v>319900</v>
      </c>
      <c r="B3201" s="3">
        <v>0.28799999999999998</v>
      </c>
      <c r="C3201" s="3">
        <v>377.8</v>
      </c>
      <c r="D3201" s="3">
        <v>0.76</v>
      </c>
    </row>
    <row r="3202" spans="1:4" x14ac:dyDescent="0.35">
      <c r="A3202" s="3">
        <v>320000</v>
      </c>
      <c r="B3202" s="3">
        <v>0.28599999999999998</v>
      </c>
      <c r="C3202" s="3">
        <v>377.6</v>
      </c>
      <c r="D3202" s="3">
        <v>0.752</v>
      </c>
    </row>
    <row r="3203" spans="1:4" x14ac:dyDescent="0.35">
      <c r="A3203" s="3">
        <v>320100</v>
      </c>
      <c r="B3203" s="3">
        <v>0.27800000000000002</v>
      </c>
      <c r="C3203" s="3">
        <v>377.7</v>
      </c>
      <c r="D3203" s="3">
        <v>0.74</v>
      </c>
    </row>
    <row r="3204" spans="1:4" x14ac:dyDescent="0.35">
      <c r="A3204" s="3">
        <v>320200</v>
      </c>
      <c r="B3204" s="3">
        <v>0.27600000000000002</v>
      </c>
      <c r="C3204" s="3">
        <v>379.3</v>
      </c>
      <c r="D3204" s="3">
        <v>0.73199999999999998</v>
      </c>
    </row>
    <row r="3205" spans="1:4" x14ac:dyDescent="0.35">
      <c r="A3205" s="3">
        <v>320300</v>
      </c>
      <c r="B3205" s="3">
        <v>0.30199999999999999</v>
      </c>
      <c r="C3205" s="3">
        <v>413.6</v>
      </c>
      <c r="D3205" s="3">
        <v>0.73199999999999998</v>
      </c>
    </row>
    <row r="3206" spans="1:4" x14ac:dyDescent="0.35">
      <c r="A3206" s="3">
        <v>320400</v>
      </c>
      <c r="B3206" s="3">
        <v>0.27800000000000002</v>
      </c>
      <c r="C3206" s="3">
        <v>377.6</v>
      </c>
      <c r="D3206" s="3">
        <v>0.74</v>
      </c>
    </row>
    <row r="3207" spans="1:4" x14ac:dyDescent="0.35">
      <c r="A3207" s="3">
        <v>320500</v>
      </c>
      <c r="B3207" s="3">
        <v>0.28199999999999997</v>
      </c>
      <c r="C3207" s="3">
        <v>377.6</v>
      </c>
      <c r="D3207" s="3">
        <v>0.74399999999999999</v>
      </c>
    </row>
    <row r="3208" spans="1:4" x14ac:dyDescent="0.35">
      <c r="A3208" s="3">
        <v>320600</v>
      </c>
      <c r="B3208" s="3">
        <v>0.28199999999999997</v>
      </c>
      <c r="C3208" s="3">
        <v>377.6</v>
      </c>
      <c r="D3208" s="3">
        <v>0.748</v>
      </c>
    </row>
    <row r="3209" spans="1:4" x14ac:dyDescent="0.35">
      <c r="A3209" s="3">
        <v>320700</v>
      </c>
      <c r="B3209" s="3">
        <v>0.28599999999999998</v>
      </c>
      <c r="C3209" s="3">
        <v>379</v>
      </c>
      <c r="D3209" s="3">
        <v>0.75600000000000001</v>
      </c>
    </row>
    <row r="3210" spans="1:4" x14ac:dyDescent="0.35">
      <c r="A3210" s="3">
        <v>320800</v>
      </c>
      <c r="B3210" s="3">
        <v>0.28799999999999998</v>
      </c>
      <c r="C3210" s="3">
        <v>377.6</v>
      </c>
      <c r="D3210" s="3">
        <v>0.76400000000000001</v>
      </c>
    </row>
    <row r="3211" spans="1:4" x14ac:dyDescent="0.35">
      <c r="A3211" s="3">
        <v>320900</v>
      </c>
      <c r="B3211" s="3">
        <v>0.29199999999999998</v>
      </c>
      <c r="C3211" s="3">
        <v>377.5</v>
      </c>
      <c r="D3211" s="3">
        <v>0.76800000000000002</v>
      </c>
    </row>
    <row r="3212" spans="1:4" x14ac:dyDescent="0.35">
      <c r="A3212" s="3">
        <v>321000</v>
      </c>
      <c r="B3212" s="3">
        <v>0.29199999999999998</v>
      </c>
      <c r="C3212" s="3">
        <v>377.6</v>
      </c>
      <c r="D3212" s="3">
        <v>0.77600000000000002</v>
      </c>
    </row>
    <row r="3213" spans="1:4" x14ac:dyDescent="0.35">
      <c r="A3213" s="3">
        <v>321100</v>
      </c>
      <c r="B3213" s="3">
        <v>0.29199999999999998</v>
      </c>
      <c r="C3213" s="3">
        <v>377.6</v>
      </c>
      <c r="D3213" s="3">
        <v>0.76800000000000002</v>
      </c>
    </row>
    <row r="3214" spans="1:4" x14ac:dyDescent="0.35">
      <c r="A3214" s="3">
        <v>321200</v>
      </c>
      <c r="B3214" s="3">
        <v>0.28799999999999998</v>
      </c>
      <c r="C3214" s="3">
        <v>377.5</v>
      </c>
      <c r="D3214" s="3">
        <v>0.76</v>
      </c>
    </row>
    <row r="3215" spans="1:4" x14ac:dyDescent="0.35">
      <c r="A3215" s="3">
        <v>321300</v>
      </c>
      <c r="B3215" s="3">
        <v>0.28599999999999998</v>
      </c>
      <c r="C3215" s="3">
        <v>377.5</v>
      </c>
      <c r="D3215" s="3">
        <v>0.752</v>
      </c>
    </row>
    <row r="3216" spans="1:4" x14ac:dyDescent="0.35">
      <c r="A3216" s="3">
        <v>321400</v>
      </c>
      <c r="B3216" s="3">
        <v>0.27800000000000002</v>
      </c>
      <c r="C3216" s="3">
        <v>377.5</v>
      </c>
      <c r="D3216" s="3">
        <v>0.74</v>
      </c>
    </row>
    <row r="3217" spans="1:4" x14ac:dyDescent="0.35">
      <c r="A3217" s="3">
        <v>321500</v>
      </c>
      <c r="B3217" s="3">
        <v>0.27800000000000002</v>
      </c>
      <c r="C3217" s="3">
        <v>377.5</v>
      </c>
      <c r="D3217" s="3">
        <v>0.73599999999999999</v>
      </c>
    </row>
    <row r="3218" spans="1:4" x14ac:dyDescent="0.35">
      <c r="A3218" s="3">
        <v>321600</v>
      </c>
      <c r="B3218" s="3">
        <v>0.27800000000000002</v>
      </c>
      <c r="C3218" s="3">
        <v>377.6</v>
      </c>
      <c r="D3218" s="3">
        <v>0.74</v>
      </c>
    </row>
    <row r="3219" spans="1:4" x14ac:dyDescent="0.35">
      <c r="A3219" s="3">
        <v>321700</v>
      </c>
      <c r="B3219" s="3">
        <v>0.28199999999999997</v>
      </c>
      <c r="C3219" s="3">
        <v>378</v>
      </c>
      <c r="D3219" s="3">
        <v>0.74399999999999999</v>
      </c>
    </row>
    <row r="3220" spans="1:4" x14ac:dyDescent="0.35">
      <c r="A3220" s="3">
        <v>321800</v>
      </c>
      <c r="B3220" s="3">
        <v>0.28199999999999997</v>
      </c>
      <c r="C3220" s="3">
        <v>378.4</v>
      </c>
      <c r="D3220" s="3">
        <v>0.748</v>
      </c>
    </row>
    <row r="3221" spans="1:4" x14ac:dyDescent="0.35">
      <c r="A3221" s="3">
        <v>321900</v>
      </c>
      <c r="B3221" s="3">
        <v>0.28599999999999998</v>
      </c>
      <c r="C3221" s="3">
        <v>378.1</v>
      </c>
      <c r="D3221" s="3">
        <v>0.75600000000000001</v>
      </c>
    </row>
    <row r="3222" spans="1:4" x14ac:dyDescent="0.35">
      <c r="A3222" s="3">
        <v>322000</v>
      </c>
      <c r="B3222" s="3">
        <v>0.28799999999999998</v>
      </c>
      <c r="C3222" s="3">
        <v>377.8</v>
      </c>
      <c r="D3222" s="3">
        <v>0.76</v>
      </c>
    </row>
    <row r="3223" spans="1:4" x14ac:dyDescent="0.35">
      <c r="A3223" s="3">
        <v>322100</v>
      </c>
      <c r="B3223" s="3">
        <v>0.28799999999999998</v>
      </c>
      <c r="C3223" s="3">
        <v>377.7</v>
      </c>
      <c r="D3223" s="3">
        <v>0.74</v>
      </c>
    </row>
    <row r="3224" spans="1:4" x14ac:dyDescent="0.35">
      <c r="A3224" s="3">
        <v>322200</v>
      </c>
      <c r="B3224" s="3">
        <v>0.29399999999999998</v>
      </c>
      <c r="C3224" s="3">
        <v>387.7</v>
      </c>
      <c r="D3224" s="3">
        <v>0.748</v>
      </c>
    </row>
    <row r="3225" spans="1:4" x14ac:dyDescent="0.35">
      <c r="A3225" s="3">
        <v>322300</v>
      </c>
      <c r="B3225" s="3">
        <v>0.28799999999999998</v>
      </c>
      <c r="C3225" s="3">
        <v>378.4</v>
      </c>
      <c r="D3225" s="3">
        <v>0.75600000000000001</v>
      </c>
    </row>
    <row r="3226" spans="1:4" x14ac:dyDescent="0.35">
      <c r="A3226" s="3">
        <v>322400</v>
      </c>
      <c r="B3226" s="3">
        <v>0.28799999999999998</v>
      </c>
      <c r="C3226" s="3">
        <v>377.5</v>
      </c>
      <c r="D3226" s="3">
        <v>0.76</v>
      </c>
    </row>
    <row r="3227" spans="1:4" x14ac:dyDescent="0.35">
      <c r="A3227" s="3">
        <v>322500</v>
      </c>
      <c r="B3227" s="3">
        <v>0.28799999999999998</v>
      </c>
      <c r="C3227" s="3">
        <v>377.5</v>
      </c>
      <c r="D3227" s="3">
        <v>0.76800000000000002</v>
      </c>
    </row>
    <row r="3228" spans="1:4" x14ac:dyDescent="0.35">
      <c r="A3228" s="3">
        <v>322600</v>
      </c>
      <c r="B3228" s="3">
        <v>0.29199999999999998</v>
      </c>
      <c r="C3228" s="3">
        <v>377.4</v>
      </c>
      <c r="D3228" s="3">
        <v>0.77600000000000002</v>
      </c>
    </row>
    <row r="3229" spans="1:4" x14ac:dyDescent="0.35">
      <c r="A3229" s="3">
        <v>322700</v>
      </c>
      <c r="B3229" s="3">
        <v>0.29199999999999998</v>
      </c>
      <c r="C3229" s="3">
        <v>377.5</v>
      </c>
      <c r="D3229" s="3">
        <v>0.77200000000000002</v>
      </c>
    </row>
    <row r="3230" spans="1:4" x14ac:dyDescent="0.35">
      <c r="A3230" s="3">
        <v>322800</v>
      </c>
      <c r="B3230" s="3">
        <v>0.28799999999999998</v>
      </c>
      <c r="C3230" s="3">
        <v>377.4</v>
      </c>
      <c r="D3230" s="3">
        <v>0.76</v>
      </c>
    </row>
    <row r="3231" spans="1:4" x14ac:dyDescent="0.35">
      <c r="A3231" s="3">
        <v>322900</v>
      </c>
      <c r="B3231" s="3">
        <v>0.28599999999999998</v>
      </c>
      <c r="C3231" s="3">
        <v>377.5</v>
      </c>
      <c r="D3231" s="3">
        <v>0.752</v>
      </c>
    </row>
    <row r="3232" spans="1:4" x14ac:dyDescent="0.35">
      <c r="A3232" s="3">
        <v>323000</v>
      </c>
      <c r="B3232" s="3">
        <v>0.27800000000000002</v>
      </c>
      <c r="C3232" s="3">
        <v>377.5</v>
      </c>
      <c r="D3232" s="3">
        <v>0.74</v>
      </c>
    </row>
    <row r="3233" spans="1:4" x14ac:dyDescent="0.35">
      <c r="A3233" s="3">
        <v>323100</v>
      </c>
      <c r="B3233" s="3">
        <v>0.30399999999999999</v>
      </c>
      <c r="C3233" s="3">
        <v>413.4</v>
      </c>
      <c r="D3233" s="3">
        <v>0.73599999999999999</v>
      </c>
    </row>
    <row r="3234" spans="1:4" x14ac:dyDescent="0.35">
      <c r="A3234" s="3">
        <v>323200</v>
      </c>
      <c r="B3234" s="3">
        <v>0.28199999999999997</v>
      </c>
      <c r="C3234" s="3">
        <v>377.4</v>
      </c>
      <c r="D3234" s="3">
        <v>0.74399999999999999</v>
      </c>
    </row>
    <row r="3235" spans="1:4" x14ac:dyDescent="0.35">
      <c r="A3235" s="3">
        <v>323300</v>
      </c>
      <c r="B3235" s="3">
        <v>0.28199999999999997</v>
      </c>
      <c r="C3235" s="3">
        <v>377.5</v>
      </c>
      <c r="D3235" s="3">
        <v>0.74399999999999999</v>
      </c>
    </row>
    <row r="3236" spans="1:4" x14ac:dyDescent="0.35">
      <c r="A3236" s="3">
        <v>323400</v>
      </c>
      <c r="B3236" s="3">
        <v>0.28199999999999997</v>
      </c>
      <c r="C3236" s="3">
        <v>377.8</v>
      </c>
      <c r="D3236" s="3">
        <v>0.748</v>
      </c>
    </row>
    <row r="3237" spans="1:4" x14ac:dyDescent="0.35">
      <c r="A3237" s="3">
        <v>323500</v>
      </c>
      <c r="B3237" s="3">
        <v>0.28599999999999998</v>
      </c>
      <c r="C3237" s="3">
        <v>377.5</v>
      </c>
      <c r="D3237" s="3">
        <v>0.75600000000000001</v>
      </c>
    </row>
    <row r="3238" spans="1:4" x14ac:dyDescent="0.35">
      <c r="A3238" s="3">
        <v>323600</v>
      </c>
      <c r="B3238" s="3">
        <v>0.28799999999999998</v>
      </c>
      <c r="C3238" s="3">
        <v>377.5</v>
      </c>
      <c r="D3238" s="3">
        <v>0.76</v>
      </c>
    </row>
    <row r="3239" spans="1:4" x14ac:dyDescent="0.35">
      <c r="A3239" s="3">
        <v>323700</v>
      </c>
      <c r="B3239" s="3">
        <v>0.28799999999999998</v>
      </c>
      <c r="C3239" s="3">
        <v>377.5</v>
      </c>
      <c r="D3239" s="3">
        <v>0.76400000000000001</v>
      </c>
    </row>
    <row r="3240" spans="1:4" x14ac:dyDescent="0.35">
      <c r="A3240" s="3">
        <v>323800</v>
      </c>
      <c r="B3240" s="3">
        <v>0.29199999999999998</v>
      </c>
      <c r="C3240" s="3">
        <v>377.6</v>
      </c>
      <c r="D3240" s="3">
        <v>0.76800000000000002</v>
      </c>
    </row>
    <row r="3241" spans="1:4" x14ac:dyDescent="0.35">
      <c r="A3241" s="3">
        <v>323900</v>
      </c>
      <c r="B3241" s="3">
        <v>0.29399999999999998</v>
      </c>
      <c r="C3241" s="3">
        <v>377.8</v>
      </c>
      <c r="D3241" s="3">
        <v>0.76800000000000002</v>
      </c>
    </row>
    <row r="3242" spans="1:4" x14ac:dyDescent="0.35">
      <c r="A3242" s="3">
        <v>324000</v>
      </c>
      <c r="B3242" s="3">
        <v>0.28799999999999998</v>
      </c>
      <c r="C3242" s="3">
        <v>377.4</v>
      </c>
      <c r="D3242" s="3">
        <v>0.76</v>
      </c>
    </row>
    <row r="3243" spans="1:4" x14ac:dyDescent="0.35">
      <c r="A3243" s="3">
        <v>324100</v>
      </c>
      <c r="B3243" s="3">
        <v>0.28199999999999997</v>
      </c>
      <c r="C3243" s="3">
        <v>377.4</v>
      </c>
      <c r="D3243" s="3">
        <v>0.748</v>
      </c>
    </row>
    <row r="3244" spans="1:4" x14ac:dyDescent="0.35">
      <c r="A3244" s="3">
        <v>324200</v>
      </c>
      <c r="B3244" s="3">
        <v>0.27800000000000002</v>
      </c>
      <c r="C3244" s="3">
        <v>377.4</v>
      </c>
      <c r="D3244" s="3">
        <v>0.74</v>
      </c>
    </row>
    <row r="3245" spans="1:4" x14ac:dyDescent="0.35">
      <c r="A3245" s="3">
        <v>324300</v>
      </c>
      <c r="B3245" s="3">
        <v>0.27600000000000002</v>
      </c>
      <c r="C3245" s="3">
        <v>377.6</v>
      </c>
      <c r="D3245" s="3">
        <v>0.73199999999999998</v>
      </c>
    </row>
    <row r="3246" spans="1:4" x14ac:dyDescent="0.35">
      <c r="A3246" s="3">
        <v>324400</v>
      </c>
      <c r="B3246" s="3">
        <v>0.28599999999999998</v>
      </c>
      <c r="C3246" s="3">
        <v>377.5</v>
      </c>
      <c r="D3246" s="3">
        <v>0.73599999999999999</v>
      </c>
    </row>
    <row r="3247" spans="1:4" x14ac:dyDescent="0.35">
      <c r="A3247" s="3">
        <v>324500</v>
      </c>
      <c r="B3247" s="3">
        <v>0.27800000000000002</v>
      </c>
      <c r="C3247" s="3">
        <v>377.5</v>
      </c>
      <c r="D3247" s="3">
        <v>0.74</v>
      </c>
    </row>
    <row r="3248" spans="1:4" x14ac:dyDescent="0.35">
      <c r="A3248" s="3">
        <v>324600</v>
      </c>
      <c r="B3248" s="3">
        <v>0.28199999999999997</v>
      </c>
      <c r="C3248" s="3">
        <v>377.5</v>
      </c>
      <c r="D3248" s="3">
        <v>0.74399999999999999</v>
      </c>
    </row>
    <row r="3249" spans="1:4" x14ac:dyDescent="0.35">
      <c r="A3249" s="3">
        <v>324700</v>
      </c>
      <c r="B3249" s="3">
        <v>0.28199999999999997</v>
      </c>
      <c r="C3249" s="3">
        <v>377.4</v>
      </c>
      <c r="D3249" s="3">
        <v>0.748</v>
      </c>
    </row>
    <row r="3250" spans="1:4" x14ac:dyDescent="0.35">
      <c r="A3250" s="3">
        <v>324800</v>
      </c>
      <c r="B3250" s="3">
        <v>0.28599999999999998</v>
      </c>
      <c r="C3250" s="3">
        <v>377.6</v>
      </c>
      <c r="D3250" s="3">
        <v>0.75600000000000001</v>
      </c>
    </row>
    <row r="3251" spans="1:4" x14ac:dyDescent="0.35">
      <c r="A3251" s="3">
        <v>324900</v>
      </c>
      <c r="B3251" s="3">
        <v>0.29399999999999998</v>
      </c>
      <c r="C3251" s="3">
        <v>377.5</v>
      </c>
      <c r="D3251" s="3">
        <v>0.76400000000000001</v>
      </c>
    </row>
    <row r="3252" spans="1:4" x14ac:dyDescent="0.35">
      <c r="A3252" s="3">
        <v>325000</v>
      </c>
      <c r="B3252" s="3">
        <v>0.28799999999999998</v>
      </c>
      <c r="C3252" s="3">
        <v>377.8</v>
      </c>
      <c r="D3252" s="3">
        <v>0.76800000000000002</v>
      </c>
    </row>
    <row r="3253" spans="1:4" x14ac:dyDescent="0.35">
      <c r="A3253" s="3">
        <v>325100</v>
      </c>
      <c r="B3253" s="3">
        <v>0.29199999999999998</v>
      </c>
      <c r="C3253" s="3">
        <v>378</v>
      </c>
      <c r="D3253" s="3">
        <v>0.77600000000000002</v>
      </c>
    </row>
    <row r="3254" spans="1:4" x14ac:dyDescent="0.35">
      <c r="A3254" s="3">
        <v>325200</v>
      </c>
      <c r="B3254" s="3">
        <v>0.29199999999999998</v>
      </c>
      <c r="C3254" s="3">
        <v>377.9</v>
      </c>
      <c r="D3254" s="3">
        <v>0.76800000000000002</v>
      </c>
    </row>
    <row r="3255" spans="1:4" x14ac:dyDescent="0.35">
      <c r="A3255" s="3">
        <v>325300</v>
      </c>
      <c r="B3255" s="3">
        <v>0.28799999999999998</v>
      </c>
      <c r="C3255" s="3">
        <v>377.8</v>
      </c>
      <c r="D3255" s="3">
        <v>0.76</v>
      </c>
    </row>
    <row r="3256" spans="1:4" x14ac:dyDescent="0.35">
      <c r="A3256" s="3">
        <v>325400</v>
      </c>
      <c r="B3256" s="3">
        <v>0.28799999999999998</v>
      </c>
      <c r="C3256" s="3">
        <v>377.4</v>
      </c>
      <c r="D3256" s="3">
        <v>0.752</v>
      </c>
    </row>
    <row r="3257" spans="1:4" x14ac:dyDescent="0.35">
      <c r="A3257" s="3">
        <v>325500</v>
      </c>
      <c r="B3257" s="3">
        <v>0.28199999999999997</v>
      </c>
      <c r="C3257" s="3">
        <v>377.4</v>
      </c>
      <c r="D3257" s="3">
        <v>0.74399999999999999</v>
      </c>
    </row>
    <row r="3258" spans="1:4" x14ac:dyDescent="0.35">
      <c r="A3258" s="3">
        <v>325600</v>
      </c>
      <c r="B3258" s="3">
        <v>0.27800000000000002</v>
      </c>
      <c r="C3258" s="3">
        <v>385.9</v>
      </c>
      <c r="D3258" s="3">
        <v>0.73599999999999999</v>
      </c>
    </row>
    <row r="3259" spans="1:4" x14ac:dyDescent="0.35">
      <c r="A3259" s="3">
        <v>325700</v>
      </c>
      <c r="B3259" s="3">
        <v>0.27800000000000002</v>
      </c>
      <c r="C3259" s="3">
        <v>377.5</v>
      </c>
      <c r="D3259" s="3">
        <v>0.752</v>
      </c>
    </row>
    <row r="3260" spans="1:4" x14ac:dyDescent="0.35">
      <c r="A3260" s="3">
        <v>325800</v>
      </c>
      <c r="B3260" s="3">
        <v>0.28199999999999997</v>
      </c>
      <c r="C3260" s="3">
        <v>413.2</v>
      </c>
      <c r="D3260" s="3">
        <v>0.74</v>
      </c>
    </row>
    <row r="3261" spans="1:4" x14ac:dyDescent="0.35">
      <c r="A3261" s="3">
        <v>325900</v>
      </c>
      <c r="B3261" s="3">
        <v>0.29799999999999999</v>
      </c>
      <c r="C3261" s="3">
        <v>377.9</v>
      </c>
      <c r="D3261" s="3">
        <v>0.73599999999999999</v>
      </c>
    </row>
    <row r="3262" spans="1:4" x14ac:dyDescent="0.35">
      <c r="A3262" s="3">
        <v>326000</v>
      </c>
      <c r="B3262" s="3">
        <v>0.28599999999999998</v>
      </c>
      <c r="C3262" s="3">
        <v>377.4</v>
      </c>
      <c r="D3262" s="3">
        <v>0.73199999999999998</v>
      </c>
    </row>
    <row r="3263" spans="1:4" x14ac:dyDescent="0.35">
      <c r="A3263" s="3">
        <v>326100</v>
      </c>
      <c r="B3263" s="3">
        <v>0.28599999999999998</v>
      </c>
      <c r="C3263" s="3">
        <v>388.5</v>
      </c>
      <c r="D3263" s="3">
        <v>0.73599999999999999</v>
      </c>
    </row>
    <row r="3264" spans="1:4" x14ac:dyDescent="0.35">
      <c r="A3264" s="3">
        <v>326200</v>
      </c>
      <c r="B3264" s="3">
        <v>0.27800000000000002</v>
      </c>
      <c r="C3264" s="3">
        <v>377.4</v>
      </c>
      <c r="D3264" s="3">
        <v>0.74</v>
      </c>
    </row>
    <row r="3265" spans="1:4" x14ac:dyDescent="0.35">
      <c r="A3265" s="3">
        <v>326300</v>
      </c>
      <c r="B3265" s="3">
        <v>0.28199999999999997</v>
      </c>
      <c r="C3265" s="3">
        <v>377.4</v>
      </c>
      <c r="D3265" s="3">
        <v>0.748</v>
      </c>
    </row>
    <row r="3266" spans="1:4" x14ac:dyDescent="0.35">
      <c r="A3266" s="3">
        <v>326400</v>
      </c>
      <c r="B3266" s="3">
        <v>0.28599999999999998</v>
      </c>
      <c r="C3266" s="3">
        <v>377.5</v>
      </c>
      <c r="D3266" s="3">
        <v>0.752</v>
      </c>
    </row>
    <row r="3267" spans="1:4" x14ac:dyDescent="0.35">
      <c r="A3267" s="3">
        <v>326500</v>
      </c>
      <c r="B3267" s="3">
        <v>0.28799999999999998</v>
      </c>
      <c r="C3267" s="3">
        <v>377.4</v>
      </c>
      <c r="D3267" s="3">
        <v>0.76400000000000001</v>
      </c>
    </row>
    <row r="3268" spans="1:4" x14ac:dyDescent="0.35">
      <c r="A3268" s="3">
        <v>326600</v>
      </c>
      <c r="B3268" s="3">
        <v>0.30199999999999999</v>
      </c>
      <c r="C3268" s="3">
        <v>393.7</v>
      </c>
      <c r="D3268" s="3">
        <v>0.76800000000000002</v>
      </c>
    </row>
    <row r="3269" spans="1:4" x14ac:dyDescent="0.35">
      <c r="A3269" s="3">
        <v>326700</v>
      </c>
      <c r="B3269" s="3">
        <v>0.29199999999999998</v>
      </c>
      <c r="C3269" s="3">
        <v>377.4</v>
      </c>
      <c r="D3269" s="3">
        <v>0.77600000000000002</v>
      </c>
    </row>
    <row r="3270" spans="1:4" x14ac:dyDescent="0.35">
      <c r="A3270" s="3">
        <v>326800</v>
      </c>
      <c r="B3270" s="3">
        <v>0.29199999999999998</v>
      </c>
      <c r="C3270" s="3">
        <v>377.4</v>
      </c>
      <c r="D3270" s="3">
        <v>0.77600000000000002</v>
      </c>
    </row>
    <row r="3271" spans="1:4" x14ac:dyDescent="0.35">
      <c r="A3271" s="3">
        <v>326900</v>
      </c>
      <c r="B3271" s="3">
        <v>0.28799999999999998</v>
      </c>
      <c r="C3271" s="3">
        <v>377.4</v>
      </c>
      <c r="D3271" s="3">
        <v>0.76400000000000001</v>
      </c>
    </row>
    <row r="3272" spans="1:4" x14ac:dyDescent="0.35">
      <c r="A3272" s="3">
        <v>327000</v>
      </c>
      <c r="B3272" s="3">
        <v>0.28599999999999998</v>
      </c>
      <c r="C3272" s="3">
        <v>377.5</v>
      </c>
      <c r="D3272" s="3">
        <v>0.75600000000000001</v>
      </c>
    </row>
    <row r="3273" spans="1:4" x14ac:dyDescent="0.35">
      <c r="A3273" s="3">
        <v>327100</v>
      </c>
      <c r="B3273" s="3">
        <v>0.28799999999999998</v>
      </c>
      <c r="C3273" s="3">
        <v>386</v>
      </c>
      <c r="D3273" s="3">
        <v>0.74399999999999999</v>
      </c>
    </row>
    <row r="3274" spans="1:4" x14ac:dyDescent="0.35">
      <c r="A3274" s="3">
        <v>327200</v>
      </c>
      <c r="B3274" s="3">
        <v>0.27800000000000002</v>
      </c>
      <c r="C3274" s="3">
        <v>377.5</v>
      </c>
      <c r="D3274" s="3">
        <v>0.74</v>
      </c>
    </row>
    <row r="3275" spans="1:4" x14ac:dyDescent="0.35">
      <c r="A3275" s="3">
        <v>327300</v>
      </c>
      <c r="B3275" s="3">
        <v>0.27800000000000002</v>
      </c>
      <c r="C3275" s="3">
        <v>377.4</v>
      </c>
      <c r="D3275" s="3">
        <v>0.74</v>
      </c>
    </row>
    <row r="3276" spans="1:4" x14ac:dyDescent="0.35">
      <c r="A3276" s="3">
        <v>327400</v>
      </c>
      <c r="B3276" s="3">
        <v>0.28199999999999997</v>
      </c>
      <c r="C3276" s="3">
        <v>377.5</v>
      </c>
      <c r="D3276" s="3">
        <v>0.74399999999999999</v>
      </c>
    </row>
    <row r="3277" spans="1:4" x14ac:dyDescent="0.35">
      <c r="A3277" s="3">
        <v>327500</v>
      </c>
      <c r="B3277" s="3">
        <v>0.28199999999999997</v>
      </c>
      <c r="C3277" s="3">
        <v>377.8</v>
      </c>
      <c r="D3277" s="3">
        <v>0.748</v>
      </c>
    </row>
    <row r="3278" spans="1:4" x14ac:dyDescent="0.35">
      <c r="A3278" s="3">
        <v>327600</v>
      </c>
      <c r="B3278" s="3">
        <v>0.28599999999999998</v>
      </c>
      <c r="C3278" s="3">
        <v>377.8</v>
      </c>
      <c r="D3278" s="3">
        <v>0.752</v>
      </c>
    </row>
    <row r="3279" spans="1:4" x14ac:dyDescent="0.35">
      <c r="A3279" s="3">
        <v>327700</v>
      </c>
      <c r="B3279" s="3">
        <v>0.28599999999999998</v>
      </c>
      <c r="C3279" s="3">
        <v>377.4</v>
      </c>
      <c r="D3279" s="3">
        <v>0.75600000000000001</v>
      </c>
    </row>
    <row r="3280" spans="1:4" x14ac:dyDescent="0.35">
      <c r="A3280" s="3">
        <v>327800</v>
      </c>
      <c r="B3280" s="3">
        <v>0.28799999999999998</v>
      </c>
      <c r="C3280" s="3">
        <v>385.6</v>
      </c>
      <c r="D3280" s="3">
        <v>0.76</v>
      </c>
    </row>
    <row r="3281" spans="1:4" x14ac:dyDescent="0.35">
      <c r="A3281" s="3">
        <v>327900</v>
      </c>
      <c r="B3281" s="3">
        <v>0.29199999999999998</v>
      </c>
      <c r="C3281" s="3">
        <v>377.5</v>
      </c>
      <c r="D3281" s="3">
        <v>0.76800000000000002</v>
      </c>
    </row>
    <row r="3282" spans="1:4" x14ac:dyDescent="0.35">
      <c r="A3282" s="3">
        <v>328000</v>
      </c>
      <c r="B3282" s="3">
        <v>0.29199999999999998</v>
      </c>
      <c r="C3282" s="3">
        <v>377.5</v>
      </c>
      <c r="D3282" s="3">
        <v>0.77200000000000002</v>
      </c>
    </row>
    <row r="3283" spans="1:4" x14ac:dyDescent="0.35">
      <c r="A3283" s="3">
        <v>328100</v>
      </c>
      <c r="B3283" s="3">
        <v>0.28799999999999998</v>
      </c>
      <c r="C3283" s="3">
        <v>377.4</v>
      </c>
      <c r="D3283" s="3">
        <v>0.76400000000000001</v>
      </c>
    </row>
    <row r="3284" spans="1:4" x14ac:dyDescent="0.35">
      <c r="A3284" s="3">
        <v>328200</v>
      </c>
      <c r="B3284" s="3">
        <v>0.29399999999999998</v>
      </c>
      <c r="C3284" s="3">
        <v>381.8</v>
      </c>
      <c r="D3284" s="3">
        <v>0.75600000000000001</v>
      </c>
    </row>
    <row r="3285" spans="1:4" x14ac:dyDescent="0.35">
      <c r="A3285" s="3">
        <v>328300</v>
      </c>
      <c r="B3285" s="3">
        <v>0.28199999999999997</v>
      </c>
      <c r="C3285" s="3">
        <v>386.9</v>
      </c>
      <c r="D3285" s="3">
        <v>0.748</v>
      </c>
    </row>
    <row r="3286" spans="1:4" x14ac:dyDescent="0.35">
      <c r="A3286" s="3">
        <v>328400</v>
      </c>
      <c r="B3286" s="3">
        <v>0.27800000000000002</v>
      </c>
      <c r="C3286" s="3">
        <v>377.8</v>
      </c>
      <c r="D3286" s="3">
        <v>0.73599999999999999</v>
      </c>
    </row>
    <row r="3287" spans="1:4" x14ac:dyDescent="0.35">
      <c r="A3287" s="3">
        <v>328500</v>
      </c>
      <c r="B3287" s="3">
        <v>0.27600000000000002</v>
      </c>
      <c r="C3287" s="3">
        <v>377.8</v>
      </c>
      <c r="D3287" s="3">
        <v>0.73199999999999998</v>
      </c>
    </row>
    <row r="3288" spans="1:4" x14ac:dyDescent="0.35">
      <c r="A3288" s="3">
        <v>328600</v>
      </c>
      <c r="B3288" s="3">
        <v>0.30199999999999999</v>
      </c>
      <c r="C3288" s="3">
        <v>413.4</v>
      </c>
      <c r="D3288" s="3">
        <v>0.73199999999999998</v>
      </c>
    </row>
    <row r="3289" spans="1:4" x14ac:dyDescent="0.35">
      <c r="A3289" s="3">
        <v>328700</v>
      </c>
      <c r="B3289" s="3">
        <v>0.27800000000000002</v>
      </c>
      <c r="C3289" s="3">
        <v>377.6</v>
      </c>
      <c r="D3289" s="3">
        <v>0.74</v>
      </c>
    </row>
    <row r="3290" spans="1:4" x14ac:dyDescent="0.35">
      <c r="A3290" s="3">
        <v>328800</v>
      </c>
      <c r="B3290" s="3">
        <v>0.28199999999999997</v>
      </c>
      <c r="C3290" s="3">
        <v>383.7</v>
      </c>
      <c r="D3290" s="3">
        <v>0.74399999999999999</v>
      </c>
    </row>
    <row r="3291" spans="1:4" x14ac:dyDescent="0.35">
      <c r="A3291" s="3">
        <v>328900</v>
      </c>
      <c r="B3291" s="3">
        <v>0.28599999999999998</v>
      </c>
      <c r="C3291" s="3">
        <v>377.5</v>
      </c>
      <c r="D3291" s="3">
        <v>0.752</v>
      </c>
    </row>
    <row r="3292" spans="1:4" x14ac:dyDescent="0.35">
      <c r="A3292" s="3">
        <v>329000</v>
      </c>
      <c r="B3292" s="3">
        <v>0.28799999999999998</v>
      </c>
      <c r="C3292" s="3">
        <v>377.4</v>
      </c>
      <c r="D3292" s="3">
        <v>0.76</v>
      </c>
    </row>
    <row r="3293" spans="1:4" x14ac:dyDescent="0.35">
      <c r="A3293" s="3">
        <v>329100</v>
      </c>
      <c r="B3293" s="3">
        <v>0.28799999999999998</v>
      </c>
      <c r="C3293" s="3">
        <v>377.4</v>
      </c>
      <c r="D3293" s="3">
        <v>0.76400000000000001</v>
      </c>
    </row>
    <row r="3294" spans="1:4" x14ac:dyDescent="0.35">
      <c r="A3294" s="3">
        <v>329200</v>
      </c>
      <c r="B3294" s="3">
        <v>0.29199999999999998</v>
      </c>
      <c r="C3294" s="3">
        <v>377.5</v>
      </c>
      <c r="D3294" s="3">
        <v>0.77200000000000002</v>
      </c>
    </row>
    <row r="3295" spans="1:4" x14ac:dyDescent="0.35">
      <c r="A3295" s="3">
        <v>329300</v>
      </c>
      <c r="B3295" s="3">
        <v>0.29199999999999998</v>
      </c>
      <c r="C3295" s="3">
        <v>377.5</v>
      </c>
      <c r="D3295" s="3">
        <v>0.77200000000000002</v>
      </c>
    </row>
    <row r="3296" spans="1:4" x14ac:dyDescent="0.35">
      <c r="A3296" s="3">
        <v>329400</v>
      </c>
      <c r="B3296" s="3">
        <v>0.28799999999999998</v>
      </c>
      <c r="C3296" s="3">
        <v>377.5</v>
      </c>
      <c r="D3296" s="3">
        <v>0.76400000000000001</v>
      </c>
    </row>
    <row r="3297" spans="1:4" x14ac:dyDescent="0.35">
      <c r="A3297" s="3">
        <v>329500</v>
      </c>
      <c r="B3297" s="3">
        <v>0.28599999999999998</v>
      </c>
      <c r="C3297" s="3">
        <v>377.5</v>
      </c>
      <c r="D3297" s="3">
        <v>0.75600000000000001</v>
      </c>
    </row>
    <row r="3298" spans="1:4" x14ac:dyDescent="0.35">
      <c r="A3298" s="3">
        <v>329600</v>
      </c>
      <c r="B3298" s="3">
        <v>0.28199999999999997</v>
      </c>
      <c r="C3298" s="3">
        <v>377.4</v>
      </c>
      <c r="D3298" s="3">
        <v>0.76800000000000002</v>
      </c>
    </row>
    <row r="3299" spans="1:4" x14ac:dyDescent="0.35">
      <c r="A3299" s="3">
        <v>329700</v>
      </c>
      <c r="B3299" s="3">
        <v>0.27800000000000002</v>
      </c>
      <c r="C3299" s="3">
        <v>377.4</v>
      </c>
      <c r="D3299" s="3">
        <v>0.76800000000000002</v>
      </c>
    </row>
    <row r="3300" spans="1:4" x14ac:dyDescent="0.35">
      <c r="A3300" s="3">
        <v>329800</v>
      </c>
      <c r="B3300" s="3">
        <v>0.27800000000000002</v>
      </c>
      <c r="C3300" s="3">
        <v>377.5</v>
      </c>
      <c r="D3300" s="3">
        <v>0.76</v>
      </c>
    </row>
    <row r="3301" spans="1:4" x14ac:dyDescent="0.35">
      <c r="A3301" s="3">
        <v>329900</v>
      </c>
      <c r="B3301" s="3">
        <v>0.28199999999999997</v>
      </c>
      <c r="C3301" s="3">
        <v>377.5</v>
      </c>
      <c r="D3301" s="3">
        <v>0.752</v>
      </c>
    </row>
    <row r="3302" spans="1:4" x14ac:dyDescent="0.35">
      <c r="A3302" s="3">
        <v>330000</v>
      </c>
      <c r="B3302" s="3">
        <v>0.27800000000000002</v>
      </c>
      <c r="C3302" s="3">
        <v>378</v>
      </c>
      <c r="D3302" s="3">
        <v>0.74</v>
      </c>
    </row>
    <row r="3303" spans="1:4" x14ac:dyDescent="0.35">
      <c r="A3303" s="3">
        <v>330100</v>
      </c>
      <c r="B3303" s="3">
        <v>0.27600000000000002</v>
      </c>
      <c r="C3303" s="3">
        <v>377.4</v>
      </c>
      <c r="D3303" s="3">
        <v>0.73199999999999998</v>
      </c>
    </row>
    <row r="3304" spans="1:4" x14ac:dyDescent="0.35">
      <c r="A3304" s="3">
        <v>330200</v>
      </c>
      <c r="B3304" s="3">
        <v>0.27800000000000002</v>
      </c>
      <c r="C3304" s="3">
        <v>377.4</v>
      </c>
      <c r="D3304" s="3">
        <v>0.73599999999999999</v>
      </c>
    </row>
    <row r="3305" spans="1:4" x14ac:dyDescent="0.35">
      <c r="A3305" s="3">
        <v>330300</v>
      </c>
      <c r="B3305" s="3">
        <v>0.27800000000000002</v>
      </c>
      <c r="C3305" s="3">
        <v>377.4</v>
      </c>
      <c r="D3305" s="3">
        <v>0.74</v>
      </c>
    </row>
    <row r="3306" spans="1:4" x14ac:dyDescent="0.35">
      <c r="A3306" s="3">
        <v>330400</v>
      </c>
      <c r="B3306" s="3">
        <v>0.28199999999999997</v>
      </c>
      <c r="C3306" s="3">
        <v>377.4</v>
      </c>
      <c r="D3306" s="3">
        <v>0.74399999999999999</v>
      </c>
    </row>
    <row r="3307" spans="1:4" x14ac:dyDescent="0.35">
      <c r="A3307" s="3">
        <v>330500</v>
      </c>
      <c r="B3307" s="3">
        <v>0.28199999999999997</v>
      </c>
      <c r="C3307" s="3">
        <v>377.5</v>
      </c>
      <c r="D3307" s="3">
        <v>0.748</v>
      </c>
    </row>
    <row r="3308" spans="1:4" x14ac:dyDescent="0.35">
      <c r="A3308" s="3">
        <v>330600</v>
      </c>
      <c r="B3308" s="3">
        <v>0.28599999999999998</v>
      </c>
      <c r="C3308" s="3">
        <v>377.5</v>
      </c>
      <c r="D3308" s="3">
        <v>0.75600000000000001</v>
      </c>
    </row>
    <row r="3309" spans="1:4" x14ac:dyDescent="0.35">
      <c r="A3309" s="3">
        <v>330700</v>
      </c>
      <c r="B3309" s="3">
        <v>0.28799999999999998</v>
      </c>
      <c r="C3309" s="3">
        <v>377.5</v>
      </c>
      <c r="D3309" s="3">
        <v>0.76400000000000001</v>
      </c>
    </row>
    <row r="3310" spans="1:4" x14ac:dyDescent="0.35">
      <c r="A3310" s="3">
        <v>330800</v>
      </c>
      <c r="B3310" s="3">
        <v>0.29199999999999998</v>
      </c>
      <c r="C3310" s="3">
        <v>377.7</v>
      </c>
      <c r="D3310" s="3">
        <v>0.76800000000000002</v>
      </c>
    </row>
    <row r="3311" spans="1:4" x14ac:dyDescent="0.35">
      <c r="A3311" s="3">
        <v>330900</v>
      </c>
      <c r="B3311" s="3">
        <v>0.29199999999999998</v>
      </c>
      <c r="C3311" s="3">
        <v>377.6</v>
      </c>
      <c r="D3311" s="3">
        <v>0.77600000000000002</v>
      </c>
    </row>
    <row r="3312" spans="1:4" x14ac:dyDescent="0.35">
      <c r="A3312" s="3">
        <v>331000</v>
      </c>
      <c r="B3312" s="3">
        <v>0.29199999999999998</v>
      </c>
      <c r="C3312" s="3">
        <v>377.7</v>
      </c>
      <c r="D3312" s="3">
        <v>0.77200000000000002</v>
      </c>
    </row>
    <row r="3313" spans="1:4" x14ac:dyDescent="0.35">
      <c r="A3313" s="3">
        <v>331100</v>
      </c>
      <c r="B3313" s="3">
        <v>0.28799999999999998</v>
      </c>
      <c r="C3313" s="3">
        <v>377.7</v>
      </c>
      <c r="D3313" s="3">
        <v>0.76</v>
      </c>
    </row>
    <row r="3314" spans="1:4" x14ac:dyDescent="0.35">
      <c r="A3314" s="3">
        <v>331200</v>
      </c>
      <c r="B3314" s="3">
        <v>0.28599999999999998</v>
      </c>
      <c r="C3314" s="3">
        <v>377.4</v>
      </c>
      <c r="D3314" s="3">
        <v>0.752</v>
      </c>
    </row>
    <row r="3315" spans="1:4" x14ac:dyDescent="0.35">
      <c r="A3315" s="3">
        <v>331300</v>
      </c>
      <c r="B3315" s="3">
        <v>0.28199999999999997</v>
      </c>
      <c r="C3315" s="3">
        <v>377.5</v>
      </c>
      <c r="D3315" s="3">
        <v>0.74399999999999999</v>
      </c>
    </row>
    <row r="3316" spans="1:4" x14ac:dyDescent="0.35">
      <c r="A3316" s="3">
        <v>331400</v>
      </c>
      <c r="B3316" s="3">
        <v>0.30399999999999999</v>
      </c>
      <c r="C3316" s="3">
        <v>413.2</v>
      </c>
      <c r="D3316" s="3">
        <v>0.73599999999999999</v>
      </c>
    </row>
    <row r="3317" spans="1:4" x14ac:dyDescent="0.35">
      <c r="A3317" s="3">
        <v>331500</v>
      </c>
      <c r="B3317" s="3">
        <v>0.27800000000000002</v>
      </c>
      <c r="C3317" s="3">
        <v>377.4</v>
      </c>
      <c r="D3317" s="3">
        <v>0.74</v>
      </c>
    </row>
    <row r="3318" spans="1:4" x14ac:dyDescent="0.35">
      <c r="A3318" s="3">
        <v>331600</v>
      </c>
      <c r="B3318" s="3">
        <v>0.28199999999999997</v>
      </c>
      <c r="C3318" s="3">
        <v>377.7</v>
      </c>
      <c r="D3318" s="3">
        <v>0.74399999999999999</v>
      </c>
    </row>
    <row r="3319" spans="1:4" x14ac:dyDescent="0.35">
      <c r="A3319" s="3">
        <v>331700</v>
      </c>
      <c r="B3319" s="3">
        <v>0.28199999999999997</v>
      </c>
      <c r="C3319" s="3">
        <v>377.8</v>
      </c>
      <c r="D3319" s="3">
        <v>0.748</v>
      </c>
    </row>
    <row r="3320" spans="1:4" x14ac:dyDescent="0.35">
      <c r="A3320" s="3">
        <v>331800</v>
      </c>
      <c r="B3320" s="3">
        <v>0.28599999999999998</v>
      </c>
      <c r="C3320" s="3">
        <v>377.7</v>
      </c>
      <c r="D3320" s="3">
        <v>0.752</v>
      </c>
    </row>
    <row r="3321" spans="1:4" x14ac:dyDescent="0.35">
      <c r="A3321" s="3">
        <v>331900</v>
      </c>
      <c r="B3321" s="3">
        <v>0.28599999999999998</v>
      </c>
      <c r="C3321" s="3">
        <v>377.7</v>
      </c>
      <c r="D3321" s="3">
        <v>0.75600000000000001</v>
      </c>
    </row>
    <row r="3322" spans="1:4" x14ac:dyDescent="0.35">
      <c r="A3322" s="3">
        <v>332000</v>
      </c>
      <c r="B3322" s="3">
        <v>0.28799999999999998</v>
      </c>
      <c r="C3322" s="3">
        <v>377.4</v>
      </c>
      <c r="D3322" s="3">
        <v>0.76400000000000001</v>
      </c>
    </row>
    <row r="3323" spans="1:4" x14ac:dyDescent="0.35">
      <c r="A3323" s="3">
        <v>332100</v>
      </c>
      <c r="B3323" s="3">
        <v>0.28799999999999998</v>
      </c>
      <c r="C3323" s="3">
        <v>377.5</v>
      </c>
      <c r="D3323" s="3">
        <v>0.76800000000000002</v>
      </c>
    </row>
    <row r="3324" spans="1:4" x14ac:dyDescent="0.35">
      <c r="A3324" s="3">
        <v>332200</v>
      </c>
      <c r="B3324" s="3">
        <v>0.29199999999999998</v>
      </c>
      <c r="C3324" s="3">
        <v>377.4</v>
      </c>
      <c r="D3324" s="3">
        <v>0.77200000000000002</v>
      </c>
    </row>
    <row r="3325" spans="1:4" x14ac:dyDescent="0.35">
      <c r="A3325" s="3">
        <v>332300</v>
      </c>
      <c r="B3325" s="3">
        <v>0.28799999999999998</v>
      </c>
      <c r="C3325" s="3">
        <v>377.8</v>
      </c>
      <c r="D3325" s="3">
        <v>0.76400000000000001</v>
      </c>
    </row>
    <row r="3326" spans="1:4" x14ac:dyDescent="0.35">
      <c r="A3326" s="3">
        <v>332400</v>
      </c>
      <c r="B3326" s="3">
        <v>0.28599999999999998</v>
      </c>
      <c r="C3326" s="3">
        <v>377.4</v>
      </c>
      <c r="D3326" s="3">
        <v>0.75600000000000001</v>
      </c>
    </row>
    <row r="3327" spans="1:4" x14ac:dyDescent="0.35">
      <c r="A3327" s="3">
        <v>332500</v>
      </c>
      <c r="B3327" s="3">
        <v>0.28599999999999998</v>
      </c>
      <c r="C3327" s="3">
        <v>377.4</v>
      </c>
      <c r="D3327" s="3">
        <v>0.74399999999999999</v>
      </c>
    </row>
    <row r="3328" spans="1:4" x14ac:dyDescent="0.35">
      <c r="A3328" s="3">
        <v>332600</v>
      </c>
      <c r="B3328" s="3">
        <v>0.27800000000000002</v>
      </c>
      <c r="C3328" s="3">
        <v>377.5</v>
      </c>
      <c r="D3328" s="3">
        <v>0.73599999999999999</v>
      </c>
    </row>
    <row r="3329" spans="1:4" x14ac:dyDescent="0.35">
      <c r="A3329" s="3">
        <v>332700</v>
      </c>
      <c r="B3329" s="3">
        <v>0.27800000000000002</v>
      </c>
      <c r="C3329" s="3">
        <v>377.4</v>
      </c>
      <c r="D3329" s="3">
        <v>0.73199999999999998</v>
      </c>
    </row>
    <row r="3330" spans="1:4" x14ac:dyDescent="0.35">
      <c r="A3330" s="3">
        <v>332800</v>
      </c>
      <c r="B3330" s="3">
        <v>0.27800000000000002</v>
      </c>
      <c r="C3330" s="3">
        <v>377.4</v>
      </c>
      <c r="D3330" s="3">
        <v>0.73599999999999999</v>
      </c>
    </row>
    <row r="3331" spans="1:4" x14ac:dyDescent="0.35">
      <c r="A3331" s="3">
        <v>332900</v>
      </c>
      <c r="B3331" s="3">
        <v>0.27800000000000002</v>
      </c>
      <c r="C3331" s="3">
        <v>377.4</v>
      </c>
      <c r="D3331" s="3">
        <v>0.74</v>
      </c>
    </row>
    <row r="3332" spans="1:4" x14ac:dyDescent="0.35">
      <c r="A3332" s="3">
        <v>333000</v>
      </c>
      <c r="B3332" s="3">
        <v>0.28799999999999998</v>
      </c>
      <c r="C3332" s="3">
        <v>377.5</v>
      </c>
      <c r="D3332" s="3">
        <v>0.74399999999999999</v>
      </c>
    </row>
    <row r="3333" spans="1:4" x14ac:dyDescent="0.35">
      <c r="A3333" s="3">
        <v>333100</v>
      </c>
      <c r="B3333" s="3">
        <v>0.28599999999999998</v>
      </c>
      <c r="C3333" s="3">
        <v>377.3</v>
      </c>
      <c r="D3333" s="3">
        <v>0.752</v>
      </c>
    </row>
    <row r="3334" spans="1:4" x14ac:dyDescent="0.35">
      <c r="A3334" s="3">
        <v>333200</v>
      </c>
      <c r="B3334" s="3">
        <v>0.28799999999999998</v>
      </c>
      <c r="C3334" s="3">
        <v>377.4</v>
      </c>
      <c r="D3334" s="3">
        <v>0.76</v>
      </c>
    </row>
    <row r="3335" spans="1:4" x14ac:dyDescent="0.35">
      <c r="A3335" s="3">
        <v>333300</v>
      </c>
      <c r="B3335" s="3">
        <v>0.28799999999999998</v>
      </c>
      <c r="C3335" s="3">
        <v>377.7</v>
      </c>
      <c r="D3335" s="3">
        <v>0.74399999999999999</v>
      </c>
    </row>
    <row r="3336" spans="1:4" x14ac:dyDescent="0.35">
      <c r="A3336" s="3">
        <v>333400</v>
      </c>
      <c r="B3336" s="3">
        <v>0.29199999999999998</v>
      </c>
      <c r="C3336" s="3">
        <v>377.4</v>
      </c>
      <c r="D3336" s="3">
        <v>0.748</v>
      </c>
    </row>
    <row r="3337" spans="1:4" x14ac:dyDescent="0.35">
      <c r="A3337" s="3">
        <v>333500</v>
      </c>
      <c r="B3337" s="3">
        <v>0.29799999999999999</v>
      </c>
      <c r="C3337" s="3">
        <v>377.4</v>
      </c>
      <c r="D3337" s="3">
        <v>0.752</v>
      </c>
    </row>
    <row r="3338" spans="1:4" x14ac:dyDescent="0.35">
      <c r="A3338" s="3">
        <v>333600</v>
      </c>
      <c r="B3338" s="3">
        <v>0.28599999999999998</v>
      </c>
      <c r="C3338" s="3">
        <v>377.4</v>
      </c>
      <c r="D3338" s="3">
        <v>0.75600000000000001</v>
      </c>
    </row>
    <row r="3339" spans="1:4" x14ac:dyDescent="0.35">
      <c r="A3339" s="3">
        <v>333700</v>
      </c>
      <c r="B3339" s="3">
        <v>0.28799999999999998</v>
      </c>
      <c r="C3339" s="3">
        <v>377.4</v>
      </c>
      <c r="D3339" s="3">
        <v>0.76</v>
      </c>
    </row>
    <row r="3340" spans="1:4" x14ac:dyDescent="0.35">
      <c r="A3340" s="3">
        <v>333800</v>
      </c>
      <c r="B3340" s="3">
        <v>0.28799999999999998</v>
      </c>
      <c r="C3340" s="3">
        <v>377.3</v>
      </c>
      <c r="D3340" s="3">
        <v>0.76800000000000002</v>
      </c>
    </row>
    <row r="3341" spans="1:4" x14ac:dyDescent="0.35">
      <c r="A3341" s="3">
        <v>333900</v>
      </c>
      <c r="B3341" s="3">
        <v>0.28799999999999998</v>
      </c>
      <c r="C3341" s="3">
        <v>377.4</v>
      </c>
      <c r="D3341" s="3">
        <v>0.76800000000000002</v>
      </c>
    </row>
    <row r="3342" spans="1:4" x14ac:dyDescent="0.35">
      <c r="A3342" s="3">
        <v>334000</v>
      </c>
      <c r="B3342" s="3">
        <v>0.28799999999999998</v>
      </c>
      <c r="C3342" s="3">
        <v>377.7</v>
      </c>
      <c r="D3342" s="3">
        <v>0.76</v>
      </c>
    </row>
    <row r="3343" spans="1:4" x14ac:dyDescent="0.35">
      <c r="A3343" s="3">
        <v>334100</v>
      </c>
      <c r="B3343" s="3">
        <v>0.308</v>
      </c>
      <c r="C3343" s="3">
        <v>413.5</v>
      </c>
      <c r="D3343" s="3">
        <v>0.748</v>
      </c>
    </row>
    <row r="3344" spans="1:4" x14ac:dyDescent="0.35">
      <c r="A3344" s="3">
        <v>334200</v>
      </c>
      <c r="B3344" s="3">
        <v>0.29199999999999998</v>
      </c>
      <c r="C3344" s="3">
        <v>393.9</v>
      </c>
      <c r="D3344" s="3">
        <v>0.74399999999999999</v>
      </c>
    </row>
    <row r="3345" spans="1:4" x14ac:dyDescent="0.35">
      <c r="A3345" s="3">
        <v>334300</v>
      </c>
      <c r="B3345" s="3">
        <v>0.27800000000000002</v>
      </c>
      <c r="C3345" s="3">
        <v>377.7</v>
      </c>
      <c r="D3345" s="3">
        <v>0.73599999999999999</v>
      </c>
    </row>
    <row r="3346" spans="1:4" x14ac:dyDescent="0.35">
      <c r="A3346" s="3">
        <v>334400</v>
      </c>
      <c r="B3346" s="3">
        <v>0.27600000000000002</v>
      </c>
      <c r="C3346" s="3">
        <v>377.7</v>
      </c>
      <c r="D3346" s="3">
        <v>0.73199999999999998</v>
      </c>
    </row>
    <row r="3347" spans="1:4" x14ac:dyDescent="0.35">
      <c r="A3347" s="3">
        <v>334500</v>
      </c>
      <c r="B3347" s="3">
        <v>0.27800000000000002</v>
      </c>
      <c r="C3347" s="3">
        <v>377.4</v>
      </c>
      <c r="D3347" s="3">
        <v>0.74</v>
      </c>
    </row>
    <row r="3348" spans="1:4" x14ac:dyDescent="0.35">
      <c r="A3348" s="3">
        <v>334600</v>
      </c>
      <c r="B3348" s="3">
        <v>0.28199999999999997</v>
      </c>
      <c r="C3348" s="3">
        <v>377.3</v>
      </c>
      <c r="D3348" s="3">
        <v>0.74399999999999999</v>
      </c>
    </row>
    <row r="3349" spans="1:4" x14ac:dyDescent="0.35">
      <c r="A3349" s="3">
        <v>334700</v>
      </c>
      <c r="B3349" s="3">
        <v>0.28799999999999998</v>
      </c>
      <c r="C3349" s="3">
        <v>385.5</v>
      </c>
      <c r="D3349" s="3">
        <v>0.748</v>
      </c>
    </row>
    <row r="3350" spans="1:4" x14ac:dyDescent="0.35">
      <c r="A3350" s="3">
        <v>334800</v>
      </c>
      <c r="B3350" s="3">
        <v>0.28599999999999998</v>
      </c>
      <c r="C3350" s="3">
        <v>378.8</v>
      </c>
      <c r="D3350" s="3">
        <v>0.75600000000000001</v>
      </c>
    </row>
    <row r="3351" spans="1:4" x14ac:dyDescent="0.35">
      <c r="A3351" s="3">
        <v>334900</v>
      </c>
      <c r="B3351" s="3">
        <v>0.28799999999999998</v>
      </c>
      <c r="C3351" s="3">
        <v>377.4</v>
      </c>
      <c r="D3351" s="3">
        <v>0.76</v>
      </c>
    </row>
    <row r="3352" spans="1:4" x14ac:dyDescent="0.35">
      <c r="A3352" s="3">
        <v>335000</v>
      </c>
      <c r="B3352" s="3">
        <v>0.28799999999999998</v>
      </c>
      <c r="C3352" s="3">
        <v>377.3</v>
      </c>
      <c r="D3352" s="3">
        <v>0.76800000000000002</v>
      </c>
    </row>
    <row r="3353" spans="1:4" x14ac:dyDescent="0.35">
      <c r="A3353" s="3">
        <v>335100</v>
      </c>
      <c r="B3353" s="3">
        <v>0.29199999999999998</v>
      </c>
      <c r="C3353" s="3">
        <v>377.3</v>
      </c>
      <c r="D3353" s="3">
        <v>0.77200000000000002</v>
      </c>
    </row>
    <row r="3354" spans="1:4" x14ac:dyDescent="0.35">
      <c r="A3354" s="3">
        <v>335200</v>
      </c>
      <c r="B3354" s="3">
        <v>0.29799999999999999</v>
      </c>
      <c r="C3354" s="3">
        <v>385.6</v>
      </c>
      <c r="D3354" s="3">
        <v>0.77200000000000002</v>
      </c>
    </row>
    <row r="3355" spans="1:4" x14ac:dyDescent="0.35">
      <c r="A3355" s="3">
        <v>335300</v>
      </c>
      <c r="B3355" s="3">
        <v>0.28799999999999998</v>
      </c>
      <c r="C3355" s="3">
        <v>377.4</v>
      </c>
      <c r="D3355" s="3">
        <v>0.76400000000000001</v>
      </c>
    </row>
    <row r="3356" spans="1:4" x14ac:dyDescent="0.35">
      <c r="A3356" s="3">
        <v>335400</v>
      </c>
      <c r="B3356" s="3">
        <v>0.28599999999999998</v>
      </c>
      <c r="C3356" s="3">
        <v>377.5</v>
      </c>
      <c r="D3356" s="3">
        <v>0.75600000000000001</v>
      </c>
    </row>
    <row r="3357" spans="1:4" x14ac:dyDescent="0.35">
      <c r="A3357" s="3">
        <v>335500</v>
      </c>
      <c r="B3357" s="3">
        <v>0.28199999999999997</v>
      </c>
      <c r="C3357" s="3">
        <v>377.4</v>
      </c>
      <c r="D3357" s="3">
        <v>0.748</v>
      </c>
    </row>
    <row r="3358" spans="1:4" x14ac:dyDescent="0.35">
      <c r="A3358" s="3">
        <v>335600</v>
      </c>
      <c r="B3358" s="3">
        <v>0.27800000000000002</v>
      </c>
      <c r="C3358" s="3">
        <v>377.3</v>
      </c>
      <c r="D3358" s="3">
        <v>0.74</v>
      </c>
    </row>
    <row r="3359" spans="1:4" x14ac:dyDescent="0.35">
      <c r="A3359" s="3">
        <v>335700</v>
      </c>
      <c r="B3359" s="3">
        <v>0.28599999999999998</v>
      </c>
      <c r="C3359" s="3">
        <v>377.4</v>
      </c>
      <c r="D3359" s="3">
        <v>0.74</v>
      </c>
    </row>
    <row r="3360" spans="1:4" x14ac:dyDescent="0.35">
      <c r="A3360" s="3">
        <v>335800</v>
      </c>
      <c r="B3360" s="3">
        <v>0.28199999999999997</v>
      </c>
      <c r="C3360" s="3">
        <v>377.2</v>
      </c>
      <c r="D3360" s="3">
        <v>0.74399999999999999</v>
      </c>
    </row>
    <row r="3361" spans="1:4" x14ac:dyDescent="0.35">
      <c r="A3361" s="3">
        <v>335900</v>
      </c>
      <c r="B3361" s="3">
        <v>0.28199999999999997</v>
      </c>
      <c r="C3361" s="3">
        <v>382.9</v>
      </c>
      <c r="D3361" s="3">
        <v>0.74399999999999999</v>
      </c>
    </row>
    <row r="3362" spans="1:4" x14ac:dyDescent="0.35">
      <c r="A3362" s="3">
        <v>336000</v>
      </c>
      <c r="B3362" s="3">
        <v>0.28199999999999997</v>
      </c>
      <c r="C3362" s="3">
        <v>377.3</v>
      </c>
      <c r="D3362" s="3">
        <v>0.748</v>
      </c>
    </row>
    <row r="3363" spans="1:4" x14ac:dyDescent="0.35">
      <c r="A3363" s="3">
        <v>336100</v>
      </c>
      <c r="B3363" s="3">
        <v>0.28599999999999998</v>
      </c>
      <c r="C3363" s="3">
        <v>377.5</v>
      </c>
      <c r="D3363" s="3">
        <v>0.75600000000000001</v>
      </c>
    </row>
    <row r="3364" spans="1:4" x14ac:dyDescent="0.35">
      <c r="A3364" s="3">
        <v>336200</v>
      </c>
      <c r="B3364" s="3">
        <v>0.28799999999999998</v>
      </c>
      <c r="C3364" s="3">
        <v>377.4</v>
      </c>
      <c r="D3364" s="3">
        <v>0.76</v>
      </c>
    </row>
    <row r="3365" spans="1:4" x14ac:dyDescent="0.35">
      <c r="A3365" s="3">
        <v>336300</v>
      </c>
      <c r="B3365" s="3">
        <v>0.28799999999999998</v>
      </c>
      <c r="C3365" s="3">
        <v>377.7</v>
      </c>
      <c r="D3365" s="3">
        <v>0.76800000000000002</v>
      </c>
    </row>
    <row r="3366" spans="1:4" x14ac:dyDescent="0.35">
      <c r="A3366" s="3">
        <v>336400</v>
      </c>
      <c r="B3366" s="3">
        <v>0.28799999999999998</v>
      </c>
      <c r="C3366" s="3">
        <v>385.9</v>
      </c>
      <c r="D3366" s="3">
        <v>0.76800000000000002</v>
      </c>
    </row>
    <row r="3367" spans="1:4" x14ac:dyDescent="0.35">
      <c r="A3367" s="3">
        <v>336500</v>
      </c>
      <c r="B3367" s="3">
        <v>0.28799999999999998</v>
      </c>
      <c r="C3367" s="3">
        <v>377.3</v>
      </c>
      <c r="D3367" s="3">
        <v>0.76800000000000002</v>
      </c>
    </row>
    <row r="3368" spans="1:4" x14ac:dyDescent="0.35">
      <c r="A3368" s="3">
        <v>336600</v>
      </c>
      <c r="B3368" s="3">
        <v>0.28799999999999998</v>
      </c>
      <c r="C3368" s="3">
        <v>377.4</v>
      </c>
      <c r="D3368" s="3">
        <v>0.76</v>
      </c>
    </row>
    <row r="3369" spans="1:4" x14ac:dyDescent="0.35">
      <c r="A3369" s="3">
        <v>336700</v>
      </c>
      <c r="B3369" s="3">
        <v>0.29199999999999998</v>
      </c>
      <c r="C3369" s="3">
        <v>377.5</v>
      </c>
      <c r="D3369" s="3">
        <v>0.748</v>
      </c>
    </row>
    <row r="3370" spans="1:4" x14ac:dyDescent="0.35">
      <c r="A3370" s="3">
        <v>336800</v>
      </c>
      <c r="B3370" s="3">
        <v>0.27800000000000002</v>
      </c>
      <c r="C3370" s="3">
        <v>377.5</v>
      </c>
      <c r="D3370" s="3">
        <v>0.74</v>
      </c>
    </row>
    <row r="3371" spans="1:4" x14ac:dyDescent="0.35">
      <c r="A3371" s="3">
        <v>336900</v>
      </c>
      <c r="B3371" s="3">
        <v>0.30199999999999999</v>
      </c>
      <c r="C3371" s="3">
        <v>424.6</v>
      </c>
      <c r="D3371" s="3">
        <v>0.72799999999999998</v>
      </c>
    </row>
    <row r="3372" spans="1:4" x14ac:dyDescent="0.35">
      <c r="A3372" s="3">
        <v>337000</v>
      </c>
      <c r="B3372" s="3">
        <v>0.27800000000000002</v>
      </c>
      <c r="C3372" s="3">
        <v>377.4</v>
      </c>
      <c r="D3372" s="3">
        <v>0.73599999999999999</v>
      </c>
    </row>
    <row r="3373" spans="1:4" x14ac:dyDescent="0.35">
      <c r="A3373" s="3">
        <v>337100</v>
      </c>
      <c r="B3373" s="3">
        <v>0.27800000000000002</v>
      </c>
      <c r="C3373" s="3">
        <v>377.3</v>
      </c>
      <c r="D3373" s="3">
        <v>0.74</v>
      </c>
    </row>
    <row r="3374" spans="1:4" x14ac:dyDescent="0.35">
      <c r="A3374" s="3">
        <v>337200</v>
      </c>
      <c r="B3374" s="3">
        <v>0.28199999999999997</v>
      </c>
      <c r="C3374" s="3">
        <v>377.4</v>
      </c>
      <c r="D3374" s="3">
        <v>0.74399999999999999</v>
      </c>
    </row>
    <row r="3375" spans="1:4" x14ac:dyDescent="0.35">
      <c r="A3375" s="3">
        <v>337300</v>
      </c>
      <c r="B3375" s="3">
        <v>0.28199999999999997</v>
      </c>
      <c r="C3375" s="3">
        <v>377.6</v>
      </c>
      <c r="D3375" s="3">
        <v>0.74</v>
      </c>
    </row>
    <row r="3376" spans="1:4" x14ac:dyDescent="0.35">
      <c r="A3376" s="3">
        <v>337400</v>
      </c>
      <c r="B3376" s="3">
        <v>0.28599999999999998</v>
      </c>
      <c r="C3376" s="3">
        <v>386.1</v>
      </c>
      <c r="D3376" s="3">
        <v>0.74</v>
      </c>
    </row>
    <row r="3377" spans="1:4" x14ac:dyDescent="0.35">
      <c r="A3377" s="3">
        <v>337500</v>
      </c>
      <c r="B3377" s="3">
        <v>0.28799999999999998</v>
      </c>
      <c r="C3377" s="3">
        <v>377.8</v>
      </c>
      <c r="D3377" s="3">
        <v>0.74399999999999999</v>
      </c>
    </row>
    <row r="3378" spans="1:4" x14ac:dyDescent="0.35">
      <c r="A3378" s="3">
        <v>337600</v>
      </c>
      <c r="B3378" s="3">
        <v>0.28799999999999998</v>
      </c>
      <c r="C3378" s="3">
        <v>379.4</v>
      </c>
      <c r="D3378" s="3">
        <v>0.74399999999999999</v>
      </c>
    </row>
    <row r="3379" spans="1:4" x14ac:dyDescent="0.35">
      <c r="A3379" s="3">
        <v>337700</v>
      </c>
      <c r="B3379" s="3">
        <v>0.28199999999999997</v>
      </c>
      <c r="C3379" s="3">
        <v>377.8</v>
      </c>
      <c r="D3379" s="3">
        <v>0.748</v>
      </c>
    </row>
    <row r="3380" spans="1:4" x14ac:dyDescent="0.35">
      <c r="A3380" s="3">
        <v>337800</v>
      </c>
      <c r="B3380" s="3">
        <v>0.28599999999999998</v>
      </c>
      <c r="C3380" s="3">
        <v>377.3</v>
      </c>
      <c r="D3380" s="3">
        <v>0.75600000000000001</v>
      </c>
    </row>
    <row r="3381" spans="1:4" x14ac:dyDescent="0.35">
      <c r="A3381" s="3">
        <v>337900</v>
      </c>
      <c r="B3381" s="3">
        <v>0.28799999999999998</v>
      </c>
      <c r="C3381" s="3">
        <v>377.6</v>
      </c>
      <c r="D3381" s="3">
        <v>0.76</v>
      </c>
    </row>
    <row r="3382" spans="1:4" x14ac:dyDescent="0.35">
      <c r="A3382" s="3">
        <v>338000</v>
      </c>
      <c r="B3382" s="3">
        <v>0.28799999999999998</v>
      </c>
      <c r="C3382" s="3">
        <v>377.4</v>
      </c>
      <c r="D3382" s="3">
        <v>0.76800000000000002</v>
      </c>
    </row>
    <row r="3383" spans="1:4" x14ac:dyDescent="0.35">
      <c r="A3383" s="3">
        <v>338100</v>
      </c>
      <c r="B3383" s="3">
        <v>0.28799999999999998</v>
      </c>
      <c r="C3383" s="3">
        <v>377.4</v>
      </c>
      <c r="D3383" s="3">
        <v>0.76800000000000002</v>
      </c>
    </row>
    <row r="3384" spans="1:4" x14ac:dyDescent="0.35">
      <c r="A3384" s="3">
        <v>338200</v>
      </c>
      <c r="B3384" s="3">
        <v>0.28799999999999998</v>
      </c>
      <c r="C3384" s="3">
        <v>377.3</v>
      </c>
      <c r="D3384" s="3">
        <v>0.76800000000000002</v>
      </c>
    </row>
    <row r="3385" spans="1:4" x14ac:dyDescent="0.35">
      <c r="A3385" s="3">
        <v>338300</v>
      </c>
      <c r="B3385" s="3">
        <v>0.28799999999999998</v>
      </c>
      <c r="C3385" s="3">
        <v>378.1</v>
      </c>
      <c r="D3385" s="3">
        <v>0.76</v>
      </c>
    </row>
    <row r="3386" spans="1:4" x14ac:dyDescent="0.35">
      <c r="A3386" s="3">
        <v>338400</v>
      </c>
      <c r="B3386" s="3">
        <v>0.28599999999999998</v>
      </c>
      <c r="C3386" s="3">
        <v>377.4</v>
      </c>
      <c r="D3386" s="3">
        <v>0.752</v>
      </c>
    </row>
    <row r="3387" spans="1:4" x14ac:dyDescent="0.35">
      <c r="A3387" s="3">
        <v>338500</v>
      </c>
      <c r="B3387" s="3">
        <v>0.28199999999999997</v>
      </c>
      <c r="C3387" s="3">
        <v>377.6</v>
      </c>
      <c r="D3387" s="3">
        <v>0.74399999999999999</v>
      </c>
    </row>
    <row r="3388" spans="1:4" x14ac:dyDescent="0.35">
      <c r="A3388" s="3">
        <v>338600</v>
      </c>
      <c r="B3388" s="3">
        <v>0.27600000000000002</v>
      </c>
      <c r="C3388" s="3">
        <v>377.3</v>
      </c>
      <c r="D3388" s="3">
        <v>0.73199999999999998</v>
      </c>
    </row>
    <row r="3389" spans="1:4" x14ac:dyDescent="0.35">
      <c r="A3389" s="3">
        <v>338700</v>
      </c>
      <c r="B3389" s="3">
        <v>0.27800000000000002</v>
      </c>
      <c r="C3389" s="3">
        <v>377.4</v>
      </c>
      <c r="D3389" s="3">
        <v>0.73599999999999999</v>
      </c>
    </row>
    <row r="3390" spans="1:4" x14ac:dyDescent="0.35">
      <c r="A3390" s="3">
        <v>338800</v>
      </c>
      <c r="B3390" s="3">
        <v>0.27800000000000002</v>
      </c>
      <c r="C3390" s="3">
        <v>377.4</v>
      </c>
      <c r="D3390" s="3">
        <v>0.73599999999999999</v>
      </c>
    </row>
    <row r="3391" spans="1:4" x14ac:dyDescent="0.35">
      <c r="A3391" s="3">
        <v>338900</v>
      </c>
      <c r="B3391" s="3">
        <v>0.28199999999999997</v>
      </c>
      <c r="C3391" s="3">
        <v>377.4</v>
      </c>
      <c r="D3391" s="3">
        <v>0.74399999999999999</v>
      </c>
    </row>
    <row r="3392" spans="1:4" x14ac:dyDescent="0.35">
      <c r="A3392" s="3">
        <v>339000</v>
      </c>
      <c r="B3392" s="3">
        <v>0.28199999999999997</v>
      </c>
      <c r="C3392" s="3">
        <v>377.4</v>
      </c>
      <c r="D3392" s="3">
        <v>0.748</v>
      </c>
    </row>
    <row r="3393" spans="1:4" x14ac:dyDescent="0.35">
      <c r="A3393" s="3">
        <v>339100</v>
      </c>
      <c r="B3393" s="3">
        <v>0.28599999999999998</v>
      </c>
      <c r="C3393" s="3">
        <v>377.3</v>
      </c>
      <c r="D3393" s="3">
        <v>0.75600000000000001</v>
      </c>
    </row>
    <row r="3394" spans="1:4" x14ac:dyDescent="0.35">
      <c r="A3394" s="3">
        <v>339200</v>
      </c>
      <c r="B3394" s="3">
        <v>0.28799999999999998</v>
      </c>
      <c r="C3394" s="3">
        <v>377.3</v>
      </c>
      <c r="D3394" s="3">
        <v>0.76</v>
      </c>
    </row>
    <row r="3395" spans="1:4" x14ac:dyDescent="0.35">
      <c r="A3395" s="3">
        <v>339300</v>
      </c>
      <c r="B3395" s="3">
        <v>0.28799999999999998</v>
      </c>
      <c r="C3395" s="3">
        <v>377.4</v>
      </c>
      <c r="D3395" s="3">
        <v>0.76800000000000002</v>
      </c>
    </row>
    <row r="3396" spans="1:4" x14ac:dyDescent="0.35">
      <c r="A3396" s="3">
        <v>339400</v>
      </c>
      <c r="B3396" s="3">
        <v>0.29199999999999998</v>
      </c>
      <c r="C3396" s="3">
        <v>377.3</v>
      </c>
      <c r="D3396" s="3">
        <v>0.77200000000000002</v>
      </c>
    </row>
    <row r="3397" spans="1:4" x14ac:dyDescent="0.35">
      <c r="A3397" s="3">
        <v>339500</v>
      </c>
      <c r="B3397" s="3">
        <v>0.29199999999999998</v>
      </c>
      <c r="C3397" s="3">
        <v>377.5</v>
      </c>
      <c r="D3397" s="3">
        <v>0.77200000000000002</v>
      </c>
    </row>
    <row r="3398" spans="1:4" x14ac:dyDescent="0.35">
      <c r="A3398" s="3">
        <v>339600</v>
      </c>
      <c r="B3398" s="3">
        <v>0.28799999999999998</v>
      </c>
      <c r="C3398" s="3">
        <v>397.3</v>
      </c>
      <c r="D3398" s="3">
        <v>0.76400000000000001</v>
      </c>
    </row>
    <row r="3399" spans="1:4" x14ac:dyDescent="0.35">
      <c r="A3399" s="3">
        <v>339700</v>
      </c>
      <c r="B3399" s="3">
        <v>0.312</v>
      </c>
      <c r="C3399" s="3">
        <v>378.8</v>
      </c>
      <c r="D3399" s="3">
        <v>0.75600000000000001</v>
      </c>
    </row>
    <row r="3400" spans="1:4" x14ac:dyDescent="0.35">
      <c r="A3400" s="3">
        <v>339800</v>
      </c>
      <c r="B3400" s="3">
        <v>0.28199999999999997</v>
      </c>
      <c r="C3400" s="3">
        <v>377.4</v>
      </c>
      <c r="D3400" s="3">
        <v>0.748</v>
      </c>
    </row>
    <row r="3401" spans="1:4" x14ac:dyDescent="0.35">
      <c r="A3401" s="3">
        <v>339900</v>
      </c>
      <c r="B3401" s="3">
        <v>0.27800000000000002</v>
      </c>
      <c r="C3401" s="3">
        <v>377.4</v>
      </c>
      <c r="D3401" s="3">
        <v>0.74</v>
      </c>
    </row>
    <row r="3402" spans="1:4" x14ac:dyDescent="0.35">
      <c r="A3402" s="3">
        <v>340000</v>
      </c>
      <c r="B3402" s="3">
        <v>0.27800000000000002</v>
      </c>
      <c r="C3402" s="3">
        <v>377.4</v>
      </c>
      <c r="D3402" s="3">
        <v>0.73599999999999999</v>
      </c>
    </row>
    <row r="3403" spans="1:4" x14ac:dyDescent="0.35">
      <c r="A3403" s="3">
        <v>340100</v>
      </c>
      <c r="B3403" s="3">
        <v>0.27800000000000002</v>
      </c>
      <c r="C3403" s="3">
        <v>377.4</v>
      </c>
      <c r="D3403" s="3">
        <v>0.74</v>
      </c>
    </row>
    <row r="3404" spans="1:4" x14ac:dyDescent="0.35">
      <c r="A3404" s="3">
        <v>340200</v>
      </c>
      <c r="B3404" s="3">
        <v>0.28799999999999998</v>
      </c>
      <c r="C3404" s="3">
        <v>377.5</v>
      </c>
      <c r="D3404" s="3">
        <v>0.74399999999999999</v>
      </c>
    </row>
    <row r="3405" spans="1:4" x14ac:dyDescent="0.35">
      <c r="A3405" s="3">
        <v>340300</v>
      </c>
      <c r="B3405" s="3">
        <v>0.28199999999999997</v>
      </c>
      <c r="C3405" s="3">
        <v>377.9</v>
      </c>
      <c r="D3405" s="3">
        <v>0.748</v>
      </c>
    </row>
    <row r="3406" spans="1:4" x14ac:dyDescent="0.35">
      <c r="A3406" s="3">
        <v>340400</v>
      </c>
      <c r="B3406" s="3">
        <v>0.28599999999999998</v>
      </c>
      <c r="C3406" s="3">
        <v>378.8</v>
      </c>
      <c r="D3406" s="3">
        <v>0.752</v>
      </c>
    </row>
    <row r="3407" spans="1:4" x14ac:dyDescent="0.35">
      <c r="A3407" s="3">
        <v>340500</v>
      </c>
      <c r="B3407" s="3">
        <v>0.28799999999999998</v>
      </c>
      <c r="C3407" s="3">
        <v>377.6</v>
      </c>
      <c r="D3407" s="3">
        <v>0.76</v>
      </c>
    </row>
    <row r="3408" spans="1:4" x14ac:dyDescent="0.35">
      <c r="A3408" s="3">
        <v>340600</v>
      </c>
      <c r="B3408" s="3">
        <v>0.28799999999999998</v>
      </c>
      <c r="C3408" s="3">
        <v>377.3</v>
      </c>
      <c r="D3408" s="3">
        <v>0.76400000000000001</v>
      </c>
    </row>
    <row r="3409" spans="1:4" x14ac:dyDescent="0.35">
      <c r="A3409" s="3">
        <v>340700</v>
      </c>
      <c r="B3409" s="3">
        <v>0.28799999999999998</v>
      </c>
      <c r="C3409" s="3">
        <v>377.7</v>
      </c>
      <c r="D3409" s="3">
        <v>0.76800000000000002</v>
      </c>
    </row>
    <row r="3410" spans="1:4" x14ac:dyDescent="0.35">
      <c r="A3410" s="3">
        <v>340800</v>
      </c>
      <c r="B3410" s="3">
        <v>0.29199999999999998</v>
      </c>
      <c r="C3410" s="3">
        <v>377.9</v>
      </c>
      <c r="D3410" s="3">
        <v>0.77200000000000002</v>
      </c>
    </row>
    <row r="3411" spans="1:4" x14ac:dyDescent="0.35">
      <c r="A3411" s="3">
        <v>340900</v>
      </c>
      <c r="B3411" s="3">
        <v>0.28799999999999998</v>
      </c>
      <c r="C3411" s="3">
        <v>377.8</v>
      </c>
      <c r="D3411" s="3">
        <v>0.76400000000000001</v>
      </c>
    </row>
    <row r="3412" spans="1:4" x14ac:dyDescent="0.35">
      <c r="A3412" s="3">
        <v>341000</v>
      </c>
      <c r="B3412" s="3">
        <v>0.28599999999999998</v>
      </c>
      <c r="C3412" s="3">
        <v>377.6</v>
      </c>
      <c r="D3412" s="3">
        <v>0.76400000000000001</v>
      </c>
    </row>
    <row r="3413" spans="1:4" x14ac:dyDescent="0.35">
      <c r="A3413" s="3">
        <v>341100</v>
      </c>
      <c r="B3413" s="3">
        <v>0.28199999999999997</v>
      </c>
      <c r="C3413" s="3">
        <v>377.3</v>
      </c>
      <c r="D3413" s="3">
        <v>0.77200000000000002</v>
      </c>
    </row>
    <row r="3414" spans="1:4" x14ac:dyDescent="0.35">
      <c r="A3414" s="3">
        <v>341200</v>
      </c>
      <c r="B3414" s="3">
        <v>0.27800000000000002</v>
      </c>
      <c r="C3414" s="3">
        <v>377.3</v>
      </c>
      <c r="D3414" s="3">
        <v>0.77600000000000002</v>
      </c>
    </row>
    <row r="3415" spans="1:4" x14ac:dyDescent="0.35">
      <c r="A3415" s="3">
        <v>341300</v>
      </c>
      <c r="B3415" s="3">
        <v>0.27800000000000002</v>
      </c>
      <c r="C3415" s="3">
        <v>377.8</v>
      </c>
      <c r="D3415" s="3">
        <v>0.76800000000000002</v>
      </c>
    </row>
    <row r="3416" spans="1:4" x14ac:dyDescent="0.35">
      <c r="A3416" s="3">
        <v>341400</v>
      </c>
      <c r="B3416" s="3">
        <v>0.27800000000000002</v>
      </c>
      <c r="C3416" s="3">
        <v>377.3</v>
      </c>
      <c r="D3416" s="3">
        <v>0.76</v>
      </c>
    </row>
    <row r="3417" spans="1:4" x14ac:dyDescent="0.35">
      <c r="A3417" s="3">
        <v>341500</v>
      </c>
      <c r="B3417" s="3">
        <v>0.28599999999999998</v>
      </c>
      <c r="C3417" s="3">
        <v>377.5</v>
      </c>
      <c r="D3417" s="3">
        <v>0.752</v>
      </c>
    </row>
    <row r="3418" spans="1:4" x14ac:dyDescent="0.35">
      <c r="A3418" s="3">
        <v>341600</v>
      </c>
      <c r="B3418" s="3">
        <v>0.27800000000000002</v>
      </c>
      <c r="C3418" s="3">
        <v>377.5</v>
      </c>
      <c r="D3418" s="3">
        <v>0.74</v>
      </c>
    </row>
    <row r="3419" spans="1:4" x14ac:dyDescent="0.35">
      <c r="A3419" s="3">
        <v>341700</v>
      </c>
      <c r="B3419" s="3">
        <v>0.27800000000000002</v>
      </c>
      <c r="C3419" s="3">
        <v>377.5</v>
      </c>
      <c r="D3419" s="3">
        <v>0.74</v>
      </c>
    </row>
    <row r="3420" spans="1:4" x14ac:dyDescent="0.35">
      <c r="A3420" s="3">
        <v>341800</v>
      </c>
      <c r="B3420" s="3">
        <v>0.27800000000000002</v>
      </c>
      <c r="C3420" s="3">
        <v>377.4</v>
      </c>
      <c r="D3420" s="3">
        <v>0.74</v>
      </c>
    </row>
    <row r="3421" spans="1:4" x14ac:dyDescent="0.35">
      <c r="A3421" s="3">
        <v>341900</v>
      </c>
      <c r="B3421" s="3">
        <v>0.28199999999999997</v>
      </c>
      <c r="C3421" s="3">
        <v>377.2</v>
      </c>
      <c r="D3421" s="3">
        <v>0.74399999999999999</v>
      </c>
    </row>
    <row r="3422" spans="1:4" x14ac:dyDescent="0.35">
      <c r="A3422" s="3">
        <v>342000</v>
      </c>
      <c r="B3422" s="3">
        <v>0.28199999999999997</v>
      </c>
      <c r="C3422" s="3">
        <v>377.4</v>
      </c>
      <c r="D3422" s="3">
        <v>0.748</v>
      </c>
    </row>
    <row r="3423" spans="1:4" x14ac:dyDescent="0.35">
      <c r="A3423" s="3">
        <v>342100</v>
      </c>
      <c r="B3423" s="3">
        <v>0.28599999999999998</v>
      </c>
      <c r="C3423" s="3">
        <v>377.5</v>
      </c>
      <c r="D3423" s="3">
        <v>0.752</v>
      </c>
    </row>
    <row r="3424" spans="1:4" x14ac:dyDescent="0.35">
      <c r="A3424" s="3">
        <v>342200</v>
      </c>
      <c r="B3424" s="3">
        <v>0.28799999999999998</v>
      </c>
      <c r="C3424" s="3">
        <v>377.4</v>
      </c>
      <c r="D3424" s="3">
        <v>0.76</v>
      </c>
    </row>
    <row r="3425" spans="1:4" x14ac:dyDescent="0.35">
      <c r="A3425" s="3">
        <v>342300</v>
      </c>
      <c r="B3425" s="3">
        <v>0.28799999999999998</v>
      </c>
      <c r="C3425" s="3">
        <v>377.4</v>
      </c>
      <c r="D3425" s="3">
        <v>0.76</v>
      </c>
    </row>
    <row r="3426" spans="1:4" x14ac:dyDescent="0.35">
      <c r="A3426" s="3">
        <v>342400</v>
      </c>
      <c r="B3426" s="3">
        <v>0.314</v>
      </c>
      <c r="C3426" s="3">
        <v>413.1</v>
      </c>
      <c r="D3426" s="3">
        <v>0.76400000000000001</v>
      </c>
    </row>
    <row r="3427" spans="1:4" x14ac:dyDescent="0.35">
      <c r="A3427" s="3">
        <v>342500</v>
      </c>
      <c r="B3427" s="3">
        <v>0.29199999999999998</v>
      </c>
      <c r="C3427" s="3">
        <v>377.4</v>
      </c>
      <c r="D3427" s="3">
        <v>0.77200000000000002</v>
      </c>
    </row>
    <row r="3428" spans="1:4" x14ac:dyDescent="0.35">
      <c r="A3428" s="3">
        <v>342600</v>
      </c>
      <c r="B3428" s="3">
        <v>0.28799999999999998</v>
      </c>
      <c r="C3428" s="3">
        <v>377.5</v>
      </c>
      <c r="D3428" s="3">
        <v>0.76400000000000001</v>
      </c>
    </row>
    <row r="3429" spans="1:4" x14ac:dyDescent="0.35">
      <c r="A3429" s="3">
        <v>342700</v>
      </c>
      <c r="B3429" s="3">
        <v>0.28599999999999998</v>
      </c>
      <c r="C3429" s="3">
        <v>377.4</v>
      </c>
      <c r="D3429" s="3">
        <v>0.75600000000000001</v>
      </c>
    </row>
    <row r="3430" spans="1:4" x14ac:dyDescent="0.35">
      <c r="A3430" s="3">
        <v>342800</v>
      </c>
      <c r="B3430" s="3">
        <v>0.28199999999999997</v>
      </c>
      <c r="C3430" s="3">
        <v>378.6</v>
      </c>
      <c r="D3430" s="3">
        <v>0.748</v>
      </c>
    </row>
    <row r="3431" spans="1:4" x14ac:dyDescent="0.35">
      <c r="A3431" s="3">
        <v>342900</v>
      </c>
      <c r="B3431" s="3">
        <v>0.27800000000000002</v>
      </c>
      <c r="C3431" s="3">
        <v>377.4</v>
      </c>
      <c r="D3431" s="3">
        <v>0.74</v>
      </c>
    </row>
    <row r="3432" spans="1:4" x14ac:dyDescent="0.35">
      <c r="A3432" s="3">
        <v>343000</v>
      </c>
      <c r="B3432" s="3">
        <v>0.27600000000000002</v>
      </c>
      <c r="C3432" s="3">
        <v>377.4</v>
      </c>
      <c r="D3432" s="3">
        <v>0.73199999999999998</v>
      </c>
    </row>
    <row r="3433" spans="1:4" x14ac:dyDescent="0.35">
      <c r="A3433" s="3">
        <v>343100</v>
      </c>
      <c r="B3433" s="3">
        <v>0.27800000000000002</v>
      </c>
      <c r="C3433" s="3">
        <v>377.5</v>
      </c>
      <c r="D3433" s="3">
        <v>0.73599999999999999</v>
      </c>
    </row>
    <row r="3434" spans="1:4" x14ac:dyDescent="0.35">
      <c r="A3434" s="3">
        <v>343200</v>
      </c>
      <c r="B3434" s="3">
        <v>0.28199999999999997</v>
      </c>
      <c r="C3434" s="3">
        <v>378.3</v>
      </c>
      <c r="D3434" s="3">
        <v>0.74399999999999999</v>
      </c>
    </row>
    <row r="3435" spans="1:4" x14ac:dyDescent="0.35">
      <c r="A3435" s="3">
        <v>343300</v>
      </c>
      <c r="B3435" s="3">
        <v>0.28799999999999998</v>
      </c>
      <c r="C3435" s="3">
        <v>377.6</v>
      </c>
      <c r="D3435" s="3">
        <v>0.74399999999999999</v>
      </c>
    </row>
    <row r="3436" spans="1:4" x14ac:dyDescent="0.35">
      <c r="A3436" s="3">
        <v>343400</v>
      </c>
      <c r="B3436" s="3">
        <v>0.28599999999999998</v>
      </c>
      <c r="C3436" s="3">
        <v>377.4</v>
      </c>
      <c r="D3436" s="3">
        <v>0.752</v>
      </c>
    </row>
    <row r="3437" spans="1:4" x14ac:dyDescent="0.35">
      <c r="A3437" s="3">
        <v>343500</v>
      </c>
      <c r="B3437" s="3">
        <v>0.28599999999999998</v>
      </c>
      <c r="C3437" s="3">
        <v>377.3</v>
      </c>
      <c r="D3437" s="3">
        <v>0.75600000000000001</v>
      </c>
    </row>
    <row r="3438" spans="1:4" x14ac:dyDescent="0.35">
      <c r="A3438" s="3">
        <v>343600</v>
      </c>
      <c r="B3438" s="3">
        <v>0.28799999999999998</v>
      </c>
      <c r="C3438" s="3">
        <v>377.5</v>
      </c>
      <c r="D3438" s="3">
        <v>0.76400000000000001</v>
      </c>
    </row>
    <row r="3439" spans="1:4" x14ac:dyDescent="0.35">
      <c r="A3439" s="3">
        <v>343700</v>
      </c>
      <c r="B3439" s="3">
        <v>0.28799999999999998</v>
      </c>
      <c r="C3439" s="3">
        <v>377.5</v>
      </c>
      <c r="D3439" s="3">
        <v>0.76800000000000002</v>
      </c>
    </row>
    <row r="3440" spans="1:4" x14ac:dyDescent="0.35">
      <c r="A3440" s="3">
        <v>343800</v>
      </c>
      <c r="B3440" s="3">
        <v>0.29799999999999999</v>
      </c>
      <c r="C3440" s="3">
        <v>377.2</v>
      </c>
      <c r="D3440" s="3">
        <v>0.77600000000000002</v>
      </c>
    </row>
    <row r="3441" spans="1:4" x14ac:dyDescent="0.35">
      <c r="A3441" s="3">
        <v>343900</v>
      </c>
      <c r="B3441" s="3">
        <v>0.29199999999999998</v>
      </c>
      <c r="C3441" s="3">
        <v>377.4</v>
      </c>
      <c r="D3441" s="3">
        <v>0.77200000000000002</v>
      </c>
    </row>
    <row r="3442" spans="1:4" x14ac:dyDescent="0.35">
      <c r="A3442" s="3">
        <v>344000</v>
      </c>
      <c r="B3442" s="3">
        <v>0.28799999999999998</v>
      </c>
      <c r="C3442" s="3">
        <v>377.7</v>
      </c>
      <c r="D3442" s="3">
        <v>0.76</v>
      </c>
    </row>
    <row r="3443" spans="1:4" x14ac:dyDescent="0.35">
      <c r="A3443" s="3">
        <v>344100</v>
      </c>
      <c r="B3443" s="3">
        <v>0.28599999999999998</v>
      </c>
      <c r="C3443" s="3">
        <v>377.7</v>
      </c>
      <c r="D3443" s="3">
        <v>0.75600000000000001</v>
      </c>
    </row>
    <row r="3444" spans="1:4" x14ac:dyDescent="0.35">
      <c r="A3444" s="3">
        <v>344200</v>
      </c>
      <c r="B3444" s="3">
        <v>0.28199999999999997</v>
      </c>
      <c r="C3444" s="3">
        <v>377.6</v>
      </c>
      <c r="D3444" s="3">
        <v>0.74399999999999999</v>
      </c>
    </row>
    <row r="3445" spans="1:4" x14ac:dyDescent="0.35">
      <c r="A3445" s="3">
        <v>344300</v>
      </c>
      <c r="B3445" s="3">
        <v>0.28799999999999998</v>
      </c>
      <c r="C3445" s="3">
        <v>378.1</v>
      </c>
      <c r="D3445" s="3">
        <v>0.74</v>
      </c>
    </row>
    <row r="3446" spans="1:4" x14ac:dyDescent="0.35">
      <c r="A3446" s="3">
        <v>344400</v>
      </c>
      <c r="B3446" s="3">
        <v>0.27800000000000002</v>
      </c>
      <c r="C3446" s="3">
        <v>377.5</v>
      </c>
      <c r="D3446" s="3">
        <v>0.74</v>
      </c>
    </row>
    <row r="3447" spans="1:4" x14ac:dyDescent="0.35">
      <c r="A3447" s="3">
        <v>344500</v>
      </c>
      <c r="B3447" s="3">
        <v>0.28199999999999997</v>
      </c>
      <c r="C3447" s="3">
        <v>378.2</v>
      </c>
      <c r="D3447" s="3">
        <v>0.74399999999999999</v>
      </c>
    </row>
    <row r="3448" spans="1:4" x14ac:dyDescent="0.35">
      <c r="A3448" s="3">
        <v>344600</v>
      </c>
      <c r="B3448" s="3">
        <v>0.28199999999999997</v>
      </c>
      <c r="C3448" s="3">
        <v>377.6</v>
      </c>
      <c r="D3448" s="3">
        <v>0.748</v>
      </c>
    </row>
    <row r="3449" spans="1:4" x14ac:dyDescent="0.35">
      <c r="A3449" s="3">
        <v>344700</v>
      </c>
      <c r="B3449" s="3">
        <v>0.28599999999999998</v>
      </c>
      <c r="C3449" s="3">
        <v>377.4</v>
      </c>
      <c r="D3449" s="3">
        <v>0.752</v>
      </c>
    </row>
    <row r="3450" spans="1:4" x14ac:dyDescent="0.35">
      <c r="A3450" s="3">
        <v>344800</v>
      </c>
      <c r="B3450" s="3">
        <v>0.28599999999999998</v>
      </c>
      <c r="C3450" s="3">
        <v>377.4</v>
      </c>
      <c r="D3450" s="3">
        <v>0.73599999999999999</v>
      </c>
    </row>
    <row r="3451" spans="1:4" x14ac:dyDescent="0.35">
      <c r="A3451" s="3">
        <v>344900</v>
      </c>
      <c r="B3451" s="3">
        <v>0.28799999999999998</v>
      </c>
      <c r="C3451" s="3">
        <v>377.4</v>
      </c>
      <c r="D3451" s="3">
        <v>0.74</v>
      </c>
    </row>
    <row r="3452" spans="1:4" x14ac:dyDescent="0.35">
      <c r="A3452" s="3">
        <v>345000</v>
      </c>
      <c r="B3452" s="3">
        <v>0.28799999999999998</v>
      </c>
      <c r="C3452" s="3">
        <v>388.7</v>
      </c>
      <c r="D3452" s="3">
        <v>0.74399999999999999</v>
      </c>
    </row>
    <row r="3453" spans="1:4" x14ac:dyDescent="0.35">
      <c r="A3453" s="3">
        <v>345100</v>
      </c>
      <c r="B3453" s="3">
        <v>0.28799999999999998</v>
      </c>
      <c r="C3453" s="3">
        <v>377.4</v>
      </c>
      <c r="D3453" s="3">
        <v>0.748</v>
      </c>
    </row>
    <row r="3454" spans="1:4" x14ac:dyDescent="0.35">
      <c r="A3454" s="3">
        <v>345200</v>
      </c>
      <c r="B3454" s="3">
        <v>0.314</v>
      </c>
      <c r="C3454" s="3">
        <v>413</v>
      </c>
      <c r="D3454" s="3">
        <v>0.752</v>
      </c>
    </row>
    <row r="3455" spans="1:4" x14ac:dyDescent="0.35">
      <c r="A3455" s="3">
        <v>345300</v>
      </c>
      <c r="B3455" s="3">
        <v>0.29399999999999998</v>
      </c>
      <c r="C3455" s="3">
        <v>377.6</v>
      </c>
      <c r="D3455" s="3">
        <v>0.76</v>
      </c>
    </row>
    <row r="3456" spans="1:4" x14ac:dyDescent="0.35">
      <c r="A3456" s="3">
        <v>345400</v>
      </c>
      <c r="B3456" s="3">
        <v>0.28799999999999998</v>
      </c>
      <c r="C3456" s="3">
        <v>377.4</v>
      </c>
      <c r="D3456" s="3">
        <v>0.76800000000000002</v>
      </c>
    </row>
    <row r="3457" spans="1:4" x14ac:dyDescent="0.35">
      <c r="A3457" s="3">
        <v>345500</v>
      </c>
      <c r="B3457" s="3">
        <v>0.29799999999999999</v>
      </c>
      <c r="C3457" s="3">
        <v>385.7</v>
      </c>
      <c r="D3457" s="3">
        <v>0.77200000000000002</v>
      </c>
    </row>
    <row r="3458" spans="1:4" x14ac:dyDescent="0.35">
      <c r="A3458" s="3">
        <v>345600</v>
      </c>
      <c r="B3458" s="3">
        <v>0.29199999999999998</v>
      </c>
      <c r="C3458" s="3">
        <v>377.4</v>
      </c>
      <c r="D3458" s="3">
        <v>0.77200000000000002</v>
      </c>
    </row>
    <row r="3459" spans="1:4" x14ac:dyDescent="0.35">
      <c r="A3459" s="3">
        <v>345700</v>
      </c>
      <c r="B3459" s="3">
        <v>0.28799999999999998</v>
      </c>
      <c r="C3459" s="3">
        <v>377.4</v>
      </c>
      <c r="D3459" s="3">
        <v>0.76400000000000001</v>
      </c>
    </row>
    <row r="3460" spans="1:4" x14ac:dyDescent="0.35">
      <c r="A3460" s="3">
        <v>345800</v>
      </c>
      <c r="B3460" s="3">
        <v>0.28599999999999998</v>
      </c>
      <c r="C3460" s="3">
        <v>377.7</v>
      </c>
      <c r="D3460" s="3">
        <v>0.75600000000000001</v>
      </c>
    </row>
    <row r="3461" spans="1:4" x14ac:dyDescent="0.35">
      <c r="A3461" s="3">
        <v>345900</v>
      </c>
      <c r="B3461" s="3">
        <v>0.28199999999999997</v>
      </c>
      <c r="C3461" s="3">
        <v>377.4</v>
      </c>
      <c r="D3461" s="3">
        <v>0.748</v>
      </c>
    </row>
    <row r="3462" spans="1:4" x14ac:dyDescent="0.35">
      <c r="A3462" s="3">
        <v>346000</v>
      </c>
      <c r="B3462" s="3">
        <v>0.28799999999999998</v>
      </c>
      <c r="C3462" s="3">
        <v>388.5</v>
      </c>
      <c r="D3462" s="3">
        <v>0.74</v>
      </c>
    </row>
    <row r="3463" spans="1:4" x14ac:dyDescent="0.35">
      <c r="A3463" s="3">
        <v>346100</v>
      </c>
      <c r="B3463" s="3">
        <v>0.27800000000000002</v>
      </c>
      <c r="C3463" s="3">
        <v>377.3</v>
      </c>
      <c r="D3463" s="3">
        <v>0.74</v>
      </c>
    </row>
    <row r="3464" spans="1:4" x14ac:dyDescent="0.35">
      <c r="A3464" s="3">
        <v>346200</v>
      </c>
      <c r="B3464" s="3">
        <v>0.28599999999999998</v>
      </c>
      <c r="C3464" s="3">
        <v>385.5</v>
      </c>
      <c r="D3464" s="3">
        <v>0.74</v>
      </c>
    </row>
    <row r="3465" spans="1:4" x14ac:dyDescent="0.35">
      <c r="A3465" s="3">
        <v>346300</v>
      </c>
      <c r="B3465" s="3">
        <v>0.28199999999999997</v>
      </c>
      <c r="C3465" s="3">
        <v>377.4</v>
      </c>
      <c r="D3465" s="3">
        <v>0.748</v>
      </c>
    </row>
    <row r="3466" spans="1:4" x14ac:dyDescent="0.35">
      <c r="A3466" s="3">
        <v>346400</v>
      </c>
      <c r="B3466" s="3">
        <v>0.28199999999999997</v>
      </c>
      <c r="C3466" s="3">
        <v>377.4</v>
      </c>
      <c r="D3466" s="3">
        <v>0.748</v>
      </c>
    </row>
    <row r="3467" spans="1:4" x14ac:dyDescent="0.35">
      <c r="A3467" s="3">
        <v>346500</v>
      </c>
      <c r="B3467" s="3">
        <v>0.28799999999999998</v>
      </c>
      <c r="C3467" s="3">
        <v>379.3</v>
      </c>
      <c r="D3467" s="3">
        <v>0.75600000000000001</v>
      </c>
    </row>
    <row r="3468" spans="1:4" x14ac:dyDescent="0.35">
      <c r="A3468" s="3">
        <v>346600</v>
      </c>
      <c r="B3468" s="3">
        <v>0.28799999999999998</v>
      </c>
      <c r="C3468" s="3">
        <v>377.8</v>
      </c>
      <c r="D3468" s="3">
        <v>0.76</v>
      </c>
    </row>
    <row r="3469" spans="1:4" x14ac:dyDescent="0.35">
      <c r="A3469" s="3">
        <v>346700</v>
      </c>
      <c r="B3469" s="3">
        <v>0.28799999999999998</v>
      </c>
      <c r="C3469" s="3">
        <v>377.9</v>
      </c>
      <c r="D3469" s="3">
        <v>0.76400000000000001</v>
      </c>
    </row>
    <row r="3470" spans="1:4" x14ac:dyDescent="0.35">
      <c r="A3470" s="3">
        <v>346800</v>
      </c>
      <c r="B3470" s="3">
        <v>0.29199999999999998</v>
      </c>
      <c r="C3470" s="3">
        <v>377.7</v>
      </c>
      <c r="D3470" s="3">
        <v>0.76800000000000002</v>
      </c>
    </row>
    <row r="3471" spans="1:4" x14ac:dyDescent="0.35">
      <c r="A3471" s="3">
        <v>346900</v>
      </c>
      <c r="B3471" s="3">
        <v>0.28799999999999998</v>
      </c>
      <c r="C3471" s="3">
        <v>377.4</v>
      </c>
      <c r="D3471" s="3">
        <v>0.76800000000000002</v>
      </c>
    </row>
    <row r="3472" spans="1:4" x14ac:dyDescent="0.35">
      <c r="A3472" s="3">
        <v>347000</v>
      </c>
      <c r="B3472" s="3">
        <v>0.28799999999999998</v>
      </c>
      <c r="C3472" s="3">
        <v>377.4</v>
      </c>
      <c r="D3472" s="3">
        <v>0.76</v>
      </c>
    </row>
    <row r="3473" spans="1:4" x14ac:dyDescent="0.35">
      <c r="A3473" s="3">
        <v>347100</v>
      </c>
      <c r="B3473" s="3">
        <v>0.28599999999999998</v>
      </c>
      <c r="C3473" s="3">
        <v>377.3</v>
      </c>
      <c r="D3473" s="3">
        <v>0.752</v>
      </c>
    </row>
    <row r="3474" spans="1:4" x14ac:dyDescent="0.35">
      <c r="A3474" s="3">
        <v>347200</v>
      </c>
      <c r="B3474" s="3">
        <v>0.28199999999999997</v>
      </c>
      <c r="C3474" s="3">
        <v>377.4</v>
      </c>
      <c r="D3474" s="3">
        <v>0.74399999999999999</v>
      </c>
    </row>
    <row r="3475" spans="1:4" x14ac:dyDescent="0.35">
      <c r="A3475" s="3">
        <v>347300</v>
      </c>
      <c r="B3475" s="3">
        <v>0.27800000000000002</v>
      </c>
      <c r="C3475" s="3">
        <v>377.9</v>
      </c>
      <c r="D3475" s="3">
        <v>0.73599999999999999</v>
      </c>
    </row>
    <row r="3476" spans="1:4" x14ac:dyDescent="0.35">
      <c r="A3476" s="3">
        <v>347400</v>
      </c>
      <c r="B3476" s="3">
        <v>0.27600000000000002</v>
      </c>
      <c r="C3476" s="3">
        <v>377.7</v>
      </c>
      <c r="D3476" s="3">
        <v>0.73199999999999998</v>
      </c>
    </row>
    <row r="3477" spans="1:4" x14ac:dyDescent="0.35">
      <c r="A3477" s="3">
        <v>347500</v>
      </c>
      <c r="B3477" s="3">
        <v>0.27800000000000002</v>
      </c>
      <c r="C3477" s="3">
        <v>377.7</v>
      </c>
      <c r="D3477" s="3">
        <v>0.74</v>
      </c>
    </row>
    <row r="3478" spans="1:4" x14ac:dyDescent="0.35">
      <c r="A3478" s="3">
        <v>347600</v>
      </c>
      <c r="B3478" s="3">
        <v>0.27800000000000002</v>
      </c>
      <c r="C3478" s="3">
        <v>377.7</v>
      </c>
      <c r="D3478" s="3">
        <v>0.74</v>
      </c>
    </row>
    <row r="3479" spans="1:4" x14ac:dyDescent="0.35">
      <c r="A3479" s="3">
        <v>347700</v>
      </c>
      <c r="B3479" s="3">
        <v>0.28199999999999997</v>
      </c>
      <c r="C3479" s="3">
        <v>385.9</v>
      </c>
      <c r="D3479" s="3">
        <v>0.748</v>
      </c>
    </row>
    <row r="3480" spans="1:4" x14ac:dyDescent="0.35">
      <c r="A3480" s="3">
        <v>347800</v>
      </c>
      <c r="B3480" s="3">
        <v>0.28599999999999998</v>
      </c>
      <c r="C3480" s="3">
        <v>377.5</v>
      </c>
      <c r="D3480" s="3">
        <v>0.75600000000000001</v>
      </c>
    </row>
    <row r="3481" spans="1:4" x14ac:dyDescent="0.35">
      <c r="A3481" s="3">
        <v>347900</v>
      </c>
      <c r="B3481" s="3">
        <v>0.28799999999999998</v>
      </c>
      <c r="C3481" s="3">
        <v>391.3</v>
      </c>
      <c r="D3481" s="3">
        <v>0.76</v>
      </c>
    </row>
    <row r="3482" spans="1:4" x14ac:dyDescent="0.35">
      <c r="A3482" s="3">
        <v>348000</v>
      </c>
      <c r="B3482" s="3">
        <v>0.314</v>
      </c>
      <c r="C3482" s="3">
        <v>377.3</v>
      </c>
      <c r="D3482" s="3">
        <v>0.76400000000000001</v>
      </c>
    </row>
    <row r="3483" spans="1:4" x14ac:dyDescent="0.35">
      <c r="A3483" s="3">
        <v>348100</v>
      </c>
      <c r="B3483" s="3">
        <v>0.29199999999999998</v>
      </c>
      <c r="C3483" s="3">
        <v>377.4</v>
      </c>
      <c r="D3483" s="3">
        <v>0.77200000000000002</v>
      </c>
    </row>
    <row r="3484" spans="1:4" x14ac:dyDescent="0.35">
      <c r="A3484" s="3">
        <v>348200</v>
      </c>
      <c r="B3484" s="3">
        <v>0.29199999999999998</v>
      </c>
      <c r="C3484" s="3">
        <v>380</v>
      </c>
      <c r="D3484" s="3">
        <v>0.77600000000000002</v>
      </c>
    </row>
    <row r="3485" spans="1:4" x14ac:dyDescent="0.35">
      <c r="A3485" s="3">
        <v>348300</v>
      </c>
      <c r="B3485" s="3">
        <v>0.28799999999999998</v>
      </c>
      <c r="C3485" s="3">
        <v>377.7</v>
      </c>
      <c r="D3485" s="3">
        <v>0.76800000000000002</v>
      </c>
    </row>
    <row r="3486" spans="1:4" x14ac:dyDescent="0.35">
      <c r="A3486" s="3">
        <v>348400</v>
      </c>
      <c r="B3486" s="3">
        <v>0.28599999999999998</v>
      </c>
      <c r="C3486" s="3">
        <v>377.9</v>
      </c>
      <c r="D3486" s="3">
        <v>0.75600000000000001</v>
      </c>
    </row>
    <row r="3487" spans="1:4" x14ac:dyDescent="0.35">
      <c r="A3487" s="3">
        <v>348500</v>
      </c>
      <c r="B3487" s="3">
        <v>0.28199999999999997</v>
      </c>
      <c r="C3487" s="3">
        <v>377.4</v>
      </c>
      <c r="D3487" s="3">
        <v>0.748</v>
      </c>
    </row>
    <row r="3488" spans="1:4" x14ac:dyDescent="0.35">
      <c r="A3488" s="3">
        <v>348600</v>
      </c>
      <c r="B3488" s="3">
        <v>0.27800000000000002</v>
      </c>
      <c r="C3488" s="3">
        <v>377.3</v>
      </c>
      <c r="D3488" s="3">
        <v>0.74</v>
      </c>
    </row>
    <row r="3489" spans="1:4" x14ac:dyDescent="0.35">
      <c r="A3489" s="3">
        <v>348700</v>
      </c>
      <c r="B3489" s="3">
        <v>0.27800000000000002</v>
      </c>
      <c r="C3489" s="3">
        <v>388.4</v>
      </c>
      <c r="D3489" s="3">
        <v>0.73599999999999999</v>
      </c>
    </row>
    <row r="3490" spans="1:4" x14ac:dyDescent="0.35">
      <c r="A3490" s="3">
        <v>348800</v>
      </c>
      <c r="B3490" s="3">
        <v>0.27800000000000002</v>
      </c>
      <c r="C3490" s="3">
        <v>377.5</v>
      </c>
      <c r="D3490" s="3">
        <v>0.74</v>
      </c>
    </row>
    <row r="3491" spans="1:4" x14ac:dyDescent="0.35">
      <c r="A3491" s="3">
        <v>348900</v>
      </c>
      <c r="B3491" s="3">
        <v>0.28199999999999997</v>
      </c>
      <c r="C3491" s="3">
        <v>377.3</v>
      </c>
      <c r="D3491" s="3">
        <v>0.74399999999999999</v>
      </c>
    </row>
    <row r="3492" spans="1:4" x14ac:dyDescent="0.35">
      <c r="A3492" s="3">
        <v>349000</v>
      </c>
      <c r="B3492" s="3">
        <v>0.28199999999999997</v>
      </c>
      <c r="C3492" s="3">
        <v>377.4</v>
      </c>
      <c r="D3492" s="3">
        <v>0.73599999999999999</v>
      </c>
    </row>
    <row r="3493" spans="1:4" x14ac:dyDescent="0.35">
      <c r="A3493" s="3">
        <v>349100</v>
      </c>
      <c r="B3493" s="3">
        <v>0.28599999999999998</v>
      </c>
      <c r="C3493" s="3">
        <v>377.4</v>
      </c>
      <c r="D3493" s="3">
        <v>0.73199999999999998</v>
      </c>
    </row>
    <row r="3494" spans="1:4" x14ac:dyDescent="0.35">
      <c r="A3494" s="3">
        <v>349200</v>
      </c>
      <c r="B3494" s="3">
        <v>0.28599999999999998</v>
      </c>
      <c r="C3494" s="3">
        <v>377.6</v>
      </c>
      <c r="D3494" s="3">
        <v>0.73599999999999999</v>
      </c>
    </row>
    <row r="3495" spans="1:4" x14ac:dyDescent="0.35">
      <c r="A3495" s="3">
        <v>349300</v>
      </c>
      <c r="B3495" s="3">
        <v>0.28799999999999998</v>
      </c>
      <c r="C3495" s="3">
        <v>377.7</v>
      </c>
      <c r="D3495" s="3">
        <v>0.74</v>
      </c>
    </row>
    <row r="3496" spans="1:4" x14ac:dyDescent="0.35">
      <c r="A3496" s="3">
        <v>349400</v>
      </c>
      <c r="B3496" s="3">
        <v>0.28799999999999998</v>
      </c>
      <c r="C3496" s="3">
        <v>377.3</v>
      </c>
      <c r="D3496" s="3">
        <v>0.748</v>
      </c>
    </row>
    <row r="3497" spans="1:4" x14ac:dyDescent="0.35">
      <c r="A3497" s="3">
        <v>349500</v>
      </c>
      <c r="B3497" s="3">
        <v>0.28599999999999998</v>
      </c>
      <c r="C3497" s="3">
        <v>377.3</v>
      </c>
      <c r="D3497" s="3">
        <v>0.75600000000000001</v>
      </c>
    </row>
    <row r="3498" spans="1:4" x14ac:dyDescent="0.35">
      <c r="A3498" s="3">
        <v>349600</v>
      </c>
      <c r="B3498" s="3">
        <v>0.28799999999999998</v>
      </c>
      <c r="C3498" s="3">
        <v>377.3</v>
      </c>
      <c r="D3498" s="3">
        <v>0.76</v>
      </c>
    </row>
    <row r="3499" spans="1:4" x14ac:dyDescent="0.35">
      <c r="A3499" s="3">
        <v>349700</v>
      </c>
      <c r="B3499" s="3">
        <v>0.28799999999999998</v>
      </c>
      <c r="C3499" s="3">
        <v>377.3</v>
      </c>
      <c r="D3499" s="3">
        <v>0.76400000000000001</v>
      </c>
    </row>
    <row r="3500" spans="1:4" x14ac:dyDescent="0.35">
      <c r="A3500" s="3">
        <v>349800</v>
      </c>
      <c r="B3500" s="3">
        <v>0.29199999999999998</v>
      </c>
      <c r="C3500" s="3">
        <v>377.7</v>
      </c>
      <c r="D3500" s="3">
        <v>0.76800000000000002</v>
      </c>
    </row>
    <row r="3501" spans="1:4" x14ac:dyDescent="0.35">
      <c r="A3501" s="3">
        <v>349900</v>
      </c>
      <c r="B3501" s="3">
        <v>0.29199999999999998</v>
      </c>
      <c r="C3501" s="3">
        <v>377.7</v>
      </c>
      <c r="D3501" s="3">
        <v>0.77200000000000002</v>
      </c>
    </row>
    <row r="3502" spans="1:4" x14ac:dyDescent="0.35">
      <c r="A3502" s="3">
        <v>350000</v>
      </c>
      <c r="B3502" s="3">
        <v>0.29199999999999998</v>
      </c>
      <c r="C3502" s="3">
        <v>377.6</v>
      </c>
      <c r="D3502" s="3">
        <v>0.76800000000000002</v>
      </c>
    </row>
    <row r="3503" spans="1:4" x14ac:dyDescent="0.35">
      <c r="A3503" s="3">
        <v>350100</v>
      </c>
      <c r="B3503" s="3">
        <v>0.28799999999999998</v>
      </c>
      <c r="C3503" s="3">
        <v>377.7</v>
      </c>
      <c r="D3503" s="3">
        <v>0.76</v>
      </c>
    </row>
    <row r="3504" spans="1:4" x14ac:dyDescent="0.35">
      <c r="A3504" s="3">
        <v>350200</v>
      </c>
      <c r="B3504" s="3">
        <v>0.28599999999999998</v>
      </c>
      <c r="C3504" s="3">
        <v>377.4</v>
      </c>
      <c r="D3504" s="3">
        <v>0.752</v>
      </c>
    </row>
    <row r="3505" spans="1:4" x14ac:dyDescent="0.35">
      <c r="A3505" s="3">
        <v>350300</v>
      </c>
      <c r="B3505" s="3">
        <v>0.27800000000000002</v>
      </c>
      <c r="C3505" s="3">
        <v>377.5</v>
      </c>
      <c r="D3505" s="3">
        <v>0.74</v>
      </c>
    </row>
    <row r="3506" spans="1:4" x14ac:dyDescent="0.35">
      <c r="A3506" s="3">
        <v>350400</v>
      </c>
      <c r="B3506" s="3">
        <v>0.27800000000000002</v>
      </c>
      <c r="C3506" s="3">
        <v>377.5</v>
      </c>
      <c r="D3506" s="3">
        <v>0.73599999999999999</v>
      </c>
    </row>
    <row r="3507" spans="1:4" x14ac:dyDescent="0.35">
      <c r="A3507" s="3">
        <v>350500</v>
      </c>
      <c r="B3507" s="3">
        <v>0.27800000000000002</v>
      </c>
      <c r="C3507" s="3">
        <v>377.4</v>
      </c>
      <c r="D3507" s="3">
        <v>0.74</v>
      </c>
    </row>
    <row r="3508" spans="1:4" x14ac:dyDescent="0.35">
      <c r="A3508" s="3">
        <v>350600</v>
      </c>
      <c r="B3508" s="3">
        <v>0.28199999999999997</v>
      </c>
      <c r="C3508" s="3">
        <v>377.2</v>
      </c>
      <c r="D3508" s="3">
        <v>0.74399999999999999</v>
      </c>
    </row>
    <row r="3509" spans="1:4" x14ac:dyDescent="0.35">
      <c r="A3509" s="3">
        <v>350700</v>
      </c>
      <c r="B3509" s="3">
        <v>0.308</v>
      </c>
      <c r="C3509" s="3">
        <v>414.4</v>
      </c>
      <c r="D3509" s="3">
        <v>0.74399999999999999</v>
      </c>
    </row>
    <row r="3510" spans="1:4" x14ac:dyDescent="0.35">
      <c r="A3510" s="3">
        <v>350800</v>
      </c>
      <c r="B3510" s="3">
        <v>0.28599999999999998</v>
      </c>
      <c r="C3510" s="3">
        <v>377.4</v>
      </c>
      <c r="D3510" s="3">
        <v>0.752</v>
      </c>
    </row>
    <row r="3511" spans="1:4" x14ac:dyDescent="0.35">
      <c r="A3511" s="3">
        <v>350900</v>
      </c>
      <c r="B3511" s="3">
        <v>0.28599999999999998</v>
      </c>
      <c r="C3511" s="3">
        <v>377.3</v>
      </c>
      <c r="D3511" s="3">
        <v>0.75600000000000001</v>
      </c>
    </row>
    <row r="3512" spans="1:4" x14ac:dyDescent="0.35">
      <c r="A3512" s="3">
        <v>351000</v>
      </c>
      <c r="B3512" s="3">
        <v>0.28799999999999998</v>
      </c>
      <c r="C3512" s="3">
        <v>377.3</v>
      </c>
      <c r="D3512" s="3">
        <v>0.76</v>
      </c>
    </row>
    <row r="3513" spans="1:4" x14ac:dyDescent="0.35">
      <c r="A3513" s="3">
        <v>351100</v>
      </c>
      <c r="B3513" s="3">
        <v>0.28799999999999998</v>
      </c>
      <c r="C3513" s="3">
        <v>377.3</v>
      </c>
      <c r="D3513" s="3">
        <v>0.76800000000000002</v>
      </c>
    </row>
    <row r="3514" spans="1:4" x14ac:dyDescent="0.35">
      <c r="A3514" s="3">
        <v>351200</v>
      </c>
      <c r="B3514" s="3">
        <v>0.28799999999999998</v>
      </c>
      <c r="C3514" s="3">
        <v>377.3</v>
      </c>
      <c r="D3514" s="3">
        <v>0.76800000000000002</v>
      </c>
    </row>
    <row r="3515" spans="1:4" x14ac:dyDescent="0.35">
      <c r="A3515" s="3">
        <v>351300</v>
      </c>
      <c r="B3515" s="3">
        <v>0.28799999999999998</v>
      </c>
      <c r="C3515" s="3">
        <v>377.3</v>
      </c>
      <c r="D3515" s="3">
        <v>0.76400000000000001</v>
      </c>
    </row>
    <row r="3516" spans="1:4" x14ac:dyDescent="0.35">
      <c r="A3516" s="3">
        <v>351400</v>
      </c>
      <c r="B3516" s="3">
        <v>0.28599999999999998</v>
      </c>
      <c r="C3516" s="3">
        <v>377.5</v>
      </c>
      <c r="D3516" s="3">
        <v>0.75600000000000001</v>
      </c>
    </row>
    <row r="3517" spans="1:4" x14ac:dyDescent="0.35">
      <c r="A3517" s="3">
        <v>351500</v>
      </c>
      <c r="B3517" s="3">
        <v>0.28199999999999997</v>
      </c>
      <c r="C3517" s="3">
        <v>377.4</v>
      </c>
      <c r="D3517" s="3">
        <v>0.748</v>
      </c>
    </row>
    <row r="3518" spans="1:4" x14ac:dyDescent="0.35">
      <c r="A3518" s="3">
        <v>351600</v>
      </c>
      <c r="B3518" s="3">
        <v>0.27800000000000002</v>
      </c>
      <c r="C3518" s="3">
        <v>377.3</v>
      </c>
      <c r="D3518" s="3">
        <v>0.74</v>
      </c>
    </row>
    <row r="3519" spans="1:4" x14ac:dyDescent="0.35">
      <c r="A3519" s="3">
        <v>351700</v>
      </c>
      <c r="B3519" s="3">
        <v>0.27600000000000002</v>
      </c>
      <c r="C3519" s="3">
        <v>377.3</v>
      </c>
      <c r="D3519" s="3">
        <v>0.73199999999999998</v>
      </c>
    </row>
    <row r="3520" spans="1:4" x14ac:dyDescent="0.35">
      <c r="A3520" s="3">
        <v>351800</v>
      </c>
      <c r="B3520" s="3">
        <v>0.27800000000000002</v>
      </c>
      <c r="C3520" s="3">
        <v>377.2</v>
      </c>
      <c r="D3520" s="3">
        <v>0.73599999999999999</v>
      </c>
    </row>
    <row r="3521" spans="1:4" x14ac:dyDescent="0.35">
      <c r="A3521" s="3">
        <v>351900</v>
      </c>
      <c r="B3521" s="3">
        <v>0.28799999999999998</v>
      </c>
      <c r="C3521" s="3">
        <v>430.2</v>
      </c>
      <c r="D3521" s="3">
        <v>0.73599999999999999</v>
      </c>
    </row>
    <row r="3522" spans="1:4" x14ac:dyDescent="0.35">
      <c r="A3522" s="3">
        <v>352000</v>
      </c>
      <c r="B3522" s="3">
        <v>0.318</v>
      </c>
      <c r="C3522" s="3">
        <v>430.5</v>
      </c>
      <c r="D3522" s="3">
        <v>0.74</v>
      </c>
    </row>
    <row r="3523" spans="1:4" x14ac:dyDescent="0.35">
      <c r="A3523" s="3">
        <v>352100</v>
      </c>
      <c r="B3523" s="3">
        <v>0.32200000000000001</v>
      </c>
      <c r="C3523" s="3">
        <v>430.5</v>
      </c>
      <c r="D3523" s="3">
        <v>0.74399999999999999</v>
      </c>
    </row>
    <row r="3524" spans="1:4" x14ac:dyDescent="0.35">
      <c r="A3524" s="3">
        <v>352200</v>
      </c>
      <c r="B3524" s="3">
        <v>0.32800000000000001</v>
      </c>
      <c r="C3524" s="3">
        <v>430.4</v>
      </c>
      <c r="D3524" s="3">
        <v>0.752</v>
      </c>
    </row>
    <row r="3525" spans="1:4" x14ac:dyDescent="0.35">
      <c r="A3525" s="3">
        <v>352300</v>
      </c>
      <c r="B3525" s="3">
        <v>0.32400000000000001</v>
      </c>
      <c r="C3525" s="3">
        <v>430.8</v>
      </c>
      <c r="D3525" s="3">
        <v>0.75600000000000001</v>
      </c>
    </row>
    <row r="3526" spans="1:4" x14ac:dyDescent="0.35">
      <c r="A3526" s="3">
        <v>352400</v>
      </c>
      <c r="B3526" s="3">
        <v>0.33</v>
      </c>
      <c r="C3526" s="3">
        <v>430.4</v>
      </c>
      <c r="D3526" s="3">
        <v>0.76400000000000001</v>
      </c>
    </row>
    <row r="3527" spans="1:4" x14ac:dyDescent="0.35">
      <c r="A3527" s="3">
        <v>352500</v>
      </c>
      <c r="B3527" s="3">
        <v>0.33</v>
      </c>
      <c r="C3527" s="3">
        <v>431.1</v>
      </c>
      <c r="D3527" s="3">
        <v>0.77200000000000002</v>
      </c>
    </row>
    <row r="3528" spans="1:4" x14ac:dyDescent="0.35">
      <c r="A3528" s="3">
        <v>352600</v>
      </c>
      <c r="B3528" s="3">
        <v>0.33</v>
      </c>
      <c r="C3528" s="3">
        <v>430.3</v>
      </c>
      <c r="D3528" s="3">
        <v>0.76800000000000002</v>
      </c>
    </row>
    <row r="3529" spans="1:4" x14ac:dyDescent="0.35">
      <c r="A3529" s="3">
        <v>352700</v>
      </c>
      <c r="B3529" s="3">
        <v>0.32800000000000001</v>
      </c>
      <c r="C3529" s="3">
        <v>430.4</v>
      </c>
      <c r="D3529" s="3">
        <v>0.76</v>
      </c>
    </row>
    <row r="3530" spans="1:4" x14ac:dyDescent="0.35">
      <c r="A3530" s="3">
        <v>352800</v>
      </c>
      <c r="B3530" s="3">
        <v>0.32400000000000001</v>
      </c>
      <c r="C3530" s="3">
        <v>430.3</v>
      </c>
      <c r="D3530" s="3">
        <v>0.752</v>
      </c>
    </row>
    <row r="3531" spans="1:4" x14ac:dyDescent="0.35">
      <c r="A3531" s="3">
        <v>352900</v>
      </c>
      <c r="B3531" s="3">
        <v>0.318</v>
      </c>
      <c r="C3531" s="3">
        <v>430.3</v>
      </c>
      <c r="D3531" s="3">
        <v>0.74</v>
      </c>
    </row>
    <row r="3532" spans="1:4" x14ac:dyDescent="0.35">
      <c r="A3532" s="3">
        <v>353000</v>
      </c>
      <c r="B3532" s="3">
        <v>0.314</v>
      </c>
      <c r="C3532" s="3">
        <v>430.1</v>
      </c>
      <c r="D3532" s="3">
        <v>0.73199999999999998</v>
      </c>
    </row>
    <row r="3533" spans="1:4" x14ac:dyDescent="0.35">
      <c r="A3533" s="3">
        <v>353100</v>
      </c>
      <c r="B3533" s="3">
        <v>0.318</v>
      </c>
      <c r="C3533" s="3">
        <v>430.4</v>
      </c>
      <c r="D3533" s="3">
        <v>0.75600000000000001</v>
      </c>
    </row>
    <row r="3534" spans="1:4" x14ac:dyDescent="0.35">
      <c r="A3534" s="3">
        <v>353200</v>
      </c>
      <c r="B3534" s="3">
        <v>0.318</v>
      </c>
      <c r="C3534" s="3">
        <v>430.8</v>
      </c>
      <c r="D3534" s="3">
        <v>0.74399999999999999</v>
      </c>
    </row>
    <row r="3535" spans="1:4" x14ac:dyDescent="0.35">
      <c r="A3535" s="3">
        <v>353300</v>
      </c>
      <c r="B3535" s="3">
        <v>0.318</v>
      </c>
      <c r="C3535" s="3">
        <v>431.2</v>
      </c>
      <c r="D3535" s="3">
        <v>0.74</v>
      </c>
    </row>
    <row r="3536" spans="1:4" x14ac:dyDescent="0.35">
      <c r="A3536" s="3">
        <v>353400</v>
      </c>
      <c r="B3536" s="3">
        <v>0.32200000000000001</v>
      </c>
      <c r="C3536" s="3">
        <v>430.3</v>
      </c>
      <c r="D3536" s="3">
        <v>0.72799999999999998</v>
      </c>
    </row>
    <row r="3537" spans="1:4" x14ac:dyDescent="0.35">
      <c r="A3537" s="3">
        <v>353500</v>
      </c>
      <c r="B3537" s="3">
        <v>0.34799999999999998</v>
      </c>
      <c r="C3537" s="3">
        <v>466.1</v>
      </c>
      <c r="D3537" s="3">
        <v>0.72799999999999998</v>
      </c>
    </row>
    <row r="3538" spans="1:4" x14ac:dyDescent="0.35">
      <c r="A3538" s="3">
        <v>353600</v>
      </c>
      <c r="B3538" s="3">
        <v>0.314</v>
      </c>
      <c r="C3538" s="3">
        <v>430.2</v>
      </c>
      <c r="D3538" s="3">
        <v>0.73199999999999998</v>
      </c>
    </row>
    <row r="3539" spans="1:4" x14ac:dyDescent="0.35">
      <c r="A3539" s="3">
        <v>353700</v>
      </c>
      <c r="B3539" s="3">
        <v>0.318</v>
      </c>
      <c r="C3539" s="3">
        <v>430.4</v>
      </c>
      <c r="D3539" s="3">
        <v>0.73599999999999999</v>
      </c>
    </row>
    <row r="3540" spans="1:4" x14ac:dyDescent="0.35">
      <c r="A3540" s="3">
        <v>353800</v>
      </c>
      <c r="B3540" s="3">
        <v>0.32200000000000001</v>
      </c>
      <c r="C3540" s="3">
        <v>430.5</v>
      </c>
      <c r="D3540" s="3">
        <v>0.74399999999999999</v>
      </c>
    </row>
    <row r="3541" spans="1:4" x14ac:dyDescent="0.35">
      <c r="A3541" s="3">
        <v>353900</v>
      </c>
      <c r="B3541" s="3">
        <v>0.32200000000000001</v>
      </c>
      <c r="C3541" s="3">
        <v>430.6</v>
      </c>
      <c r="D3541" s="3">
        <v>0.748</v>
      </c>
    </row>
    <row r="3542" spans="1:4" x14ac:dyDescent="0.35">
      <c r="A3542" s="3">
        <v>354000</v>
      </c>
      <c r="B3542" s="3">
        <v>0.28799999999999998</v>
      </c>
      <c r="C3542" s="3">
        <v>377.3</v>
      </c>
      <c r="D3542" s="3">
        <v>0.76</v>
      </c>
    </row>
    <row r="3543" spans="1:4" x14ac:dyDescent="0.35">
      <c r="A3543" s="3">
        <v>354100</v>
      </c>
      <c r="B3543" s="3">
        <v>0.29399999999999998</v>
      </c>
      <c r="C3543" s="3">
        <v>384.1</v>
      </c>
      <c r="D3543" s="3">
        <v>0.76800000000000002</v>
      </c>
    </row>
    <row r="3544" spans="1:4" x14ac:dyDescent="0.35">
      <c r="A3544" s="3">
        <v>354200</v>
      </c>
      <c r="B3544" s="3">
        <v>0.29199999999999998</v>
      </c>
      <c r="C3544" s="3">
        <v>377.2</v>
      </c>
      <c r="D3544" s="3">
        <v>0.77200000000000002</v>
      </c>
    </row>
    <row r="3545" spans="1:4" x14ac:dyDescent="0.35">
      <c r="A3545" s="3">
        <v>354300</v>
      </c>
      <c r="B3545" s="3">
        <v>0.29199999999999998</v>
      </c>
      <c r="C3545" s="3">
        <v>377.6</v>
      </c>
      <c r="D3545" s="3">
        <v>0.77200000000000002</v>
      </c>
    </row>
    <row r="3546" spans="1:4" x14ac:dyDescent="0.35">
      <c r="A3546" s="3">
        <v>354400</v>
      </c>
      <c r="B3546" s="3">
        <v>0.28799999999999998</v>
      </c>
      <c r="C3546" s="3">
        <v>377.3</v>
      </c>
      <c r="D3546" s="3">
        <v>0.76400000000000001</v>
      </c>
    </row>
    <row r="3547" spans="1:4" x14ac:dyDescent="0.35">
      <c r="A3547" s="3">
        <v>354500</v>
      </c>
      <c r="B3547" s="3">
        <v>0.28599999999999998</v>
      </c>
      <c r="C3547" s="3">
        <v>378.4</v>
      </c>
      <c r="D3547" s="3">
        <v>0.75600000000000001</v>
      </c>
    </row>
    <row r="3548" spans="1:4" x14ac:dyDescent="0.35">
      <c r="A3548" s="3">
        <v>354600</v>
      </c>
      <c r="B3548" s="3">
        <v>0.28799999999999998</v>
      </c>
      <c r="C3548" s="3">
        <v>386</v>
      </c>
      <c r="D3548" s="3">
        <v>0.748</v>
      </c>
    </row>
    <row r="3549" spans="1:4" x14ac:dyDescent="0.35">
      <c r="A3549" s="3">
        <v>354700</v>
      </c>
      <c r="B3549" s="3">
        <v>0.27800000000000002</v>
      </c>
      <c r="C3549" s="3">
        <v>377.3</v>
      </c>
      <c r="D3549" s="3">
        <v>0.74</v>
      </c>
    </row>
    <row r="3550" spans="1:4" x14ac:dyDescent="0.35">
      <c r="A3550" s="3">
        <v>354800</v>
      </c>
      <c r="B3550" s="3">
        <v>0.27800000000000002</v>
      </c>
      <c r="C3550" s="3">
        <v>377.3</v>
      </c>
      <c r="D3550" s="3">
        <v>0.73599999999999999</v>
      </c>
    </row>
    <row r="3551" spans="1:4" x14ac:dyDescent="0.35">
      <c r="A3551" s="3">
        <v>354900</v>
      </c>
      <c r="B3551" s="3">
        <v>0.27800000000000002</v>
      </c>
      <c r="C3551" s="3">
        <v>377.3</v>
      </c>
      <c r="D3551" s="3">
        <v>0.74</v>
      </c>
    </row>
    <row r="3552" spans="1:4" x14ac:dyDescent="0.35">
      <c r="A3552" s="3">
        <v>355000</v>
      </c>
      <c r="B3552" s="3">
        <v>0.28199999999999997</v>
      </c>
      <c r="C3552" s="3">
        <v>377.2</v>
      </c>
      <c r="D3552" s="3">
        <v>0.74399999999999999</v>
      </c>
    </row>
    <row r="3553" spans="1:4" x14ac:dyDescent="0.35">
      <c r="A3553" s="3">
        <v>355100</v>
      </c>
      <c r="B3553" s="3">
        <v>0.28799999999999998</v>
      </c>
      <c r="C3553" s="3">
        <v>386.3</v>
      </c>
      <c r="D3553" s="3">
        <v>0.748</v>
      </c>
    </row>
    <row r="3554" spans="1:4" x14ac:dyDescent="0.35">
      <c r="A3554" s="3">
        <v>355200</v>
      </c>
      <c r="B3554" s="3">
        <v>0.28599999999999998</v>
      </c>
      <c r="C3554" s="3">
        <v>378.9</v>
      </c>
      <c r="D3554" s="3">
        <v>0.752</v>
      </c>
    </row>
    <row r="3555" spans="1:4" x14ac:dyDescent="0.35">
      <c r="A3555" s="3">
        <v>355300</v>
      </c>
      <c r="B3555" s="3">
        <v>0.28799999999999998</v>
      </c>
      <c r="C3555" s="3">
        <v>386.8</v>
      </c>
      <c r="D3555" s="3">
        <v>0.76</v>
      </c>
    </row>
    <row r="3556" spans="1:4" x14ac:dyDescent="0.35">
      <c r="A3556" s="3">
        <v>355400</v>
      </c>
      <c r="B3556" s="3">
        <v>0.28799999999999998</v>
      </c>
      <c r="C3556" s="3">
        <v>377.3</v>
      </c>
      <c r="D3556" s="3">
        <v>0.76400000000000001</v>
      </c>
    </row>
    <row r="3557" spans="1:4" x14ac:dyDescent="0.35">
      <c r="A3557" s="3">
        <v>355500</v>
      </c>
      <c r="B3557" s="3">
        <v>0.28799999999999998</v>
      </c>
      <c r="C3557" s="3">
        <v>377.4</v>
      </c>
      <c r="D3557" s="3">
        <v>0.76800000000000002</v>
      </c>
    </row>
    <row r="3558" spans="1:4" x14ac:dyDescent="0.35">
      <c r="A3558" s="3">
        <v>355600</v>
      </c>
      <c r="B3558" s="3">
        <v>0.29199999999999998</v>
      </c>
      <c r="C3558" s="3">
        <v>377.3</v>
      </c>
      <c r="D3558" s="3">
        <v>0.77200000000000002</v>
      </c>
    </row>
    <row r="3559" spans="1:4" x14ac:dyDescent="0.35">
      <c r="A3559" s="3">
        <v>355700</v>
      </c>
      <c r="B3559" s="3">
        <v>0.28799999999999998</v>
      </c>
      <c r="C3559" s="3">
        <v>377.2</v>
      </c>
      <c r="D3559" s="3">
        <v>0.76400000000000001</v>
      </c>
    </row>
    <row r="3560" spans="1:4" x14ac:dyDescent="0.35">
      <c r="A3560" s="3">
        <v>355800</v>
      </c>
      <c r="B3560" s="3">
        <v>0.28599999999999998</v>
      </c>
      <c r="C3560" s="3">
        <v>385.5</v>
      </c>
      <c r="D3560" s="3">
        <v>0.75600000000000001</v>
      </c>
    </row>
    <row r="3561" spans="1:4" x14ac:dyDescent="0.35">
      <c r="A3561" s="3">
        <v>355900</v>
      </c>
      <c r="B3561" s="3">
        <v>0.28199999999999997</v>
      </c>
      <c r="C3561" s="3">
        <v>377.4</v>
      </c>
      <c r="D3561" s="3">
        <v>0.74399999999999999</v>
      </c>
    </row>
    <row r="3562" spans="1:4" x14ac:dyDescent="0.35">
      <c r="A3562" s="3">
        <v>356000</v>
      </c>
      <c r="B3562" s="3">
        <v>0.27800000000000002</v>
      </c>
      <c r="C3562" s="3">
        <v>377.3</v>
      </c>
      <c r="D3562" s="3">
        <v>0.74</v>
      </c>
    </row>
    <row r="3563" spans="1:4" x14ac:dyDescent="0.35">
      <c r="A3563" s="3">
        <v>356100</v>
      </c>
      <c r="B3563" s="3">
        <v>0.27600000000000002</v>
      </c>
      <c r="C3563" s="3">
        <v>377.3</v>
      </c>
      <c r="D3563" s="3">
        <v>0.73199999999999998</v>
      </c>
    </row>
    <row r="3564" spans="1:4" x14ac:dyDescent="0.35">
      <c r="A3564" s="3">
        <v>356200</v>
      </c>
      <c r="B3564" s="3">
        <v>0.27800000000000002</v>
      </c>
      <c r="C3564" s="3">
        <v>386.7</v>
      </c>
      <c r="D3564" s="3">
        <v>0.73599999999999999</v>
      </c>
    </row>
    <row r="3565" spans="1:4" x14ac:dyDescent="0.35">
      <c r="A3565" s="3">
        <v>356300</v>
      </c>
      <c r="B3565" s="3">
        <v>0.30399999999999999</v>
      </c>
      <c r="C3565" s="3">
        <v>386.1</v>
      </c>
      <c r="D3565" s="3">
        <v>0.74</v>
      </c>
    </row>
    <row r="3566" spans="1:4" x14ac:dyDescent="0.35">
      <c r="A3566" s="3">
        <v>356400</v>
      </c>
      <c r="B3566" s="3">
        <v>0.28199999999999997</v>
      </c>
      <c r="C3566" s="3">
        <v>377.7</v>
      </c>
      <c r="D3566" s="3">
        <v>0.74399999999999999</v>
      </c>
    </row>
    <row r="3567" spans="1:4" x14ac:dyDescent="0.35">
      <c r="A3567" s="3">
        <v>356500</v>
      </c>
      <c r="B3567" s="3">
        <v>0.28199999999999997</v>
      </c>
      <c r="C3567" s="3">
        <v>377.6</v>
      </c>
      <c r="D3567" s="3">
        <v>0.748</v>
      </c>
    </row>
    <row r="3568" spans="1:4" x14ac:dyDescent="0.35">
      <c r="A3568" s="3">
        <v>356600</v>
      </c>
      <c r="B3568" s="3">
        <v>0.29399999999999998</v>
      </c>
      <c r="C3568" s="3">
        <v>378.2</v>
      </c>
      <c r="D3568" s="3">
        <v>0.76</v>
      </c>
    </row>
    <row r="3569" spans="1:4" x14ac:dyDescent="0.35">
      <c r="A3569" s="3">
        <v>356700</v>
      </c>
      <c r="B3569" s="3">
        <v>0.28799999999999998</v>
      </c>
      <c r="C3569" s="3">
        <v>377.6</v>
      </c>
      <c r="D3569" s="3">
        <v>0.76400000000000001</v>
      </c>
    </row>
    <row r="3570" spans="1:4" x14ac:dyDescent="0.35">
      <c r="A3570" s="3">
        <v>356800</v>
      </c>
      <c r="B3570" s="3">
        <v>0.28799999999999998</v>
      </c>
      <c r="C3570" s="3">
        <v>384.5</v>
      </c>
      <c r="D3570" s="3">
        <v>0.76800000000000002</v>
      </c>
    </row>
    <row r="3571" spans="1:4" x14ac:dyDescent="0.35">
      <c r="A3571" s="3">
        <v>356900</v>
      </c>
      <c r="B3571" s="3">
        <v>0.29199999999999998</v>
      </c>
      <c r="C3571" s="3">
        <v>377.4</v>
      </c>
      <c r="D3571" s="3">
        <v>0.752</v>
      </c>
    </row>
    <row r="3572" spans="1:4" x14ac:dyDescent="0.35">
      <c r="A3572" s="3">
        <v>357000</v>
      </c>
      <c r="B3572" s="3">
        <v>0.29199999999999998</v>
      </c>
      <c r="C3572" s="3">
        <v>377.3</v>
      </c>
      <c r="D3572" s="3">
        <v>0.75600000000000001</v>
      </c>
    </row>
    <row r="3573" spans="1:4" x14ac:dyDescent="0.35">
      <c r="A3573" s="3">
        <v>357100</v>
      </c>
      <c r="B3573" s="3">
        <v>0.28799999999999998</v>
      </c>
      <c r="C3573" s="3">
        <v>377.3</v>
      </c>
      <c r="D3573" s="3">
        <v>0.76</v>
      </c>
    </row>
    <row r="3574" spans="1:4" x14ac:dyDescent="0.35">
      <c r="A3574" s="3">
        <v>357200</v>
      </c>
      <c r="B3574" s="3">
        <v>0.28599999999999998</v>
      </c>
      <c r="C3574" s="3">
        <v>377.3</v>
      </c>
      <c r="D3574" s="3">
        <v>0.76800000000000002</v>
      </c>
    </row>
    <row r="3575" spans="1:4" x14ac:dyDescent="0.35">
      <c r="A3575" s="3">
        <v>357300</v>
      </c>
      <c r="B3575" s="3">
        <v>0.28199999999999997</v>
      </c>
      <c r="C3575" s="3">
        <v>379.3</v>
      </c>
      <c r="D3575" s="3">
        <v>0.77200000000000002</v>
      </c>
    </row>
    <row r="3576" spans="1:4" x14ac:dyDescent="0.35">
      <c r="A3576" s="3">
        <v>357400</v>
      </c>
      <c r="B3576" s="3">
        <v>0.28799999999999998</v>
      </c>
      <c r="C3576" s="3">
        <v>377.2</v>
      </c>
      <c r="D3576" s="3">
        <v>0.76800000000000002</v>
      </c>
    </row>
    <row r="3577" spans="1:4" x14ac:dyDescent="0.35">
      <c r="A3577" s="3">
        <v>357500</v>
      </c>
      <c r="B3577" s="3">
        <v>0.28599999999999998</v>
      </c>
      <c r="C3577" s="3">
        <v>377.2</v>
      </c>
      <c r="D3577" s="3">
        <v>0.76</v>
      </c>
    </row>
    <row r="3578" spans="1:4" x14ac:dyDescent="0.35">
      <c r="A3578" s="3">
        <v>357600</v>
      </c>
      <c r="B3578" s="3">
        <v>0.28599999999999998</v>
      </c>
      <c r="C3578" s="3">
        <v>377.2</v>
      </c>
      <c r="D3578" s="3">
        <v>0.752</v>
      </c>
    </row>
    <row r="3579" spans="1:4" x14ac:dyDescent="0.35">
      <c r="A3579" s="3">
        <v>357700</v>
      </c>
      <c r="B3579" s="3">
        <v>0.27800000000000002</v>
      </c>
      <c r="C3579" s="3">
        <v>377.2</v>
      </c>
      <c r="D3579" s="3">
        <v>0.74</v>
      </c>
    </row>
    <row r="3580" spans="1:4" x14ac:dyDescent="0.35">
      <c r="A3580" s="3">
        <v>357800</v>
      </c>
      <c r="B3580" s="3">
        <v>0.27600000000000002</v>
      </c>
      <c r="C3580" s="3">
        <v>377.3</v>
      </c>
      <c r="D3580" s="3">
        <v>0.73199999999999998</v>
      </c>
    </row>
    <row r="3581" spans="1:4" x14ac:dyDescent="0.35">
      <c r="A3581" s="3">
        <v>357900</v>
      </c>
      <c r="B3581" s="3">
        <v>0.27800000000000002</v>
      </c>
      <c r="C3581" s="3">
        <v>377.3</v>
      </c>
      <c r="D3581" s="3">
        <v>0.73599999999999999</v>
      </c>
    </row>
    <row r="3582" spans="1:4" x14ac:dyDescent="0.35">
      <c r="A3582" s="3">
        <v>358000</v>
      </c>
      <c r="B3582" s="3">
        <v>0.28199999999999997</v>
      </c>
      <c r="C3582" s="3">
        <v>378.8</v>
      </c>
      <c r="D3582" s="3">
        <v>0.74</v>
      </c>
    </row>
    <row r="3583" spans="1:4" x14ac:dyDescent="0.35">
      <c r="A3583" s="3">
        <v>358100</v>
      </c>
      <c r="B3583" s="3">
        <v>0.28199999999999997</v>
      </c>
      <c r="C3583" s="3">
        <v>377.2</v>
      </c>
      <c r="D3583" s="3">
        <v>0.74399999999999999</v>
      </c>
    </row>
    <row r="3584" spans="1:4" x14ac:dyDescent="0.35">
      <c r="A3584" s="3">
        <v>358200</v>
      </c>
      <c r="B3584" s="3">
        <v>0.28599999999999998</v>
      </c>
      <c r="C3584" s="3">
        <v>381</v>
      </c>
      <c r="D3584" s="3">
        <v>0.748</v>
      </c>
    </row>
    <row r="3585" spans="1:4" x14ac:dyDescent="0.35">
      <c r="A3585" s="3">
        <v>358300</v>
      </c>
      <c r="B3585" s="3">
        <v>0.28599999999999998</v>
      </c>
      <c r="C3585" s="3">
        <v>377.7</v>
      </c>
      <c r="D3585" s="3">
        <v>0.75600000000000001</v>
      </c>
    </row>
    <row r="3586" spans="1:4" x14ac:dyDescent="0.35">
      <c r="A3586" s="3">
        <v>358400</v>
      </c>
      <c r="B3586" s="3">
        <v>0.28799999999999998</v>
      </c>
      <c r="C3586" s="3">
        <v>377.3</v>
      </c>
      <c r="D3586" s="3">
        <v>0.76</v>
      </c>
    </row>
    <row r="3587" spans="1:4" x14ac:dyDescent="0.35">
      <c r="A3587" s="3">
        <v>358500</v>
      </c>
      <c r="B3587" s="3">
        <v>0.28799999999999998</v>
      </c>
      <c r="C3587" s="3">
        <v>377.4</v>
      </c>
      <c r="D3587" s="3">
        <v>0.76800000000000002</v>
      </c>
    </row>
    <row r="3588" spans="1:4" x14ac:dyDescent="0.35">
      <c r="A3588" s="3">
        <v>358600</v>
      </c>
      <c r="B3588" s="3">
        <v>0.29199999999999998</v>
      </c>
      <c r="C3588" s="3">
        <v>377.4</v>
      </c>
      <c r="D3588" s="3">
        <v>0.77600000000000002</v>
      </c>
    </row>
    <row r="3589" spans="1:4" x14ac:dyDescent="0.35">
      <c r="A3589" s="3">
        <v>358700</v>
      </c>
      <c r="B3589" s="3">
        <v>0.29199999999999998</v>
      </c>
      <c r="C3589" s="3">
        <v>377.2</v>
      </c>
      <c r="D3589" s="3">
        <v>0.77200000000000002</v>
      </c>
    </row>
    <row r="3590" spans="1:4" x14ac:dyDescent="0.35">
      <c r="A3590" s="3">
        <v>358800</v>
      </c>
      <c r="B3590" s="3">
        <v>0.28799999999999998</v>
      </c>
      <c r="C3590" s="3">
        <v>377.3</v>
      </c>
      <c r="D3590" s="3">
        <v>0.76400000000000001</v>
      </c>
    </row>
    <row r="3591" spans="1:4" x14ac:dyDescent="0.35">
      <c r="A3591" s="3">
        <v>358900</v>
      </c>
      <c r="B3591" s="3">
        <v>0.28799999999999998</v>
      </c>
      <c r="C3591" s="3">
        <v>377.6</v>
      </c>
      <c r="D3591" s="3">
        <v>0.76</v>
      </c>
    </row>
    <row r="3592" spans="1:4" x14ac:dyDescent="0.35">
      <c r="A3592" s="3">
        <v>359000</v>
      </c>
      <c r="B3592" s="3">
        <v>0.30399999999999999</v>
      </c>
      <c r="C3592" s="3">
        <v>409.3</v>
      </c>
      <c r="D3592" s="3">
        <v>0.74399999999999999</v>
      </c>
    </row>
    <row r="3593" spans="1:4" x14ac:dyDescent="0.35">
      <c r="A3593" s="3">
        <v>359100</v>
      </c>
      <c r="B3593" s="3">
        <v>0.27800000000000002</v>
      </c>
      <c r="C3593" s="3">
        <v>377.2</v>
      </c>
      <c r="D3593" s="3">
        <v>0.74</v>
      </c>
    </row>
    <row r="3594" spans="1:4" x14ac:dyDescent="0.35">
      <c r="A3594" s="3">
        <v>359200</v>
      </c>
      <c r="B3594" s="3">
        <v>0.27800000000000002</v>
      </c>
      <c r="C3594" s="3">
        <v>377.3</v>
      </c>
      <c r="D3594" s="3">
        <v>0.74</v>
      </c>
    </row>
    <row r="3595" spans="1:4" x14ac:dyDescent="0.35">
      <c r="A3595" s="3">
        <v>359300</v>
      </c>
      <c r="B3595" s="3">
        <v>0.28199999999999997</v>
      </c>
      <c r="C3595" s="3">
        <v>377.4</v>
      </c>
      <c r="D3595" s="3">
        <v>0.74399999999999999</v>
      </c>
    </row>
    <row r="3596" spans="1:4" x14ac:dyDescent="0.35">
      <c r="A3596" s="3">
        <v>359400</v>
      </c>
      <c r="B3596" s="3">
        <v>0.28199999999999997</v>
      </c>
      <c r="C3596" s="3">
        <v>378.1</v>
      </c>
      <c r="D3596" s="3">
        <v>0.748</v>
      </c>
    </row>
    <row r="3597" spans="1:4" x14ac:dyDescent="0.35">
      <c r="A3597" s="3">
        <v>359500</v>
      </c>
      <c r="B3597" s="3">
        <v>0.28199999999999997</v>
      </c>
      <c r="C3597" s="3">
        <v>377.4</v>
      </c>
      <c r="D3597" s="3">
        <v>0.748</v>
      </c>
    </row>
    <row r="3598" spans="1:4" x14ac:dyDescent="0.35">
      <c r="A3598" s="3">
        <v>359600</v>
      </c>
      <c r="B3598" s="3">
        <v>0.28599999999999998</v>
      </c>
      <c r="C3598" s="3">
        <v>377.2</v>
      </c>
      <c r="D3598" s="3">
        <v>0.75600000000000001</v>
      </c>
    </row>
    <row r="3599" spans="1:4" x14ac:dyDescent="0.35">
      <c r="A3599" s="3">
        <v>359700</v>
      </c>
      <c r="B3599" s="3">
        <v>0.28799999999999998</v>
      </c>
      <c r="C3599" s="3">
        <v>377.6</v>
      </c>
      <c r="D3599" s="3">
        <v>0.76</v>
      </c>
    </row>
    <row r="3600" spans="1:4" x14ac:dyDescent="0.35">
      <c r="A3600" s="3">
        <v>359800</v>
      </c>
      <c r="B3600" s="3">
        <v>0.28799999999999998</v>
      </c>
      <c r="C3600" s="3">
        <v>377.6</v>
      </c>
      <c r="D3600" s="3">
        <v>0.76400000000000001</v>
      </c>
    </row>
    <row r="3601" spans="1:4" x14ac:dyDescent="0.35">
      <c r="A3601" s="3">
        <v>359900</v>
      </c>
      <c r="B3601" s="3">
        <v>0.28799999999999998</v>
      </c>
      <c r="C3601" s="3">
        <v>377.6</v>
      </c>
      <c r="D3601" s="3">
        <v>0.76800000000000002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01"/>
  <sheetViews>
    <sheetView zoomScaleNormal="100" workbookViewId="0">
      <pane ySplit="1" topLeftCell="A2" activePane="bottomLeft" state="frozen"/>
      <selection pane="bottomLeft" activeCell="C1" sqref="C1"/>
    </sheetView>
  </sheetViews>
  <sheetFormatPr baseColWidth="10" defaultColWidth="8.6328125" defaultRowHeight="14.5" x14ac:dyDescent="0.35"/>
  <cols>
    <col min="1" max="1" width="12" style="3" customWidth="1"/>
    <col min="2" max="2" width="13" style="3" customWidth="1"/>
    <col min="3" max="4" width="11" style="3" customWidth="1"/>
    <col min="5" max="5" width="8" style="3" customWidth="1"/>
    <col min="6" max="6" width="3" style="3" customWidth="1"/>
    <col min="7" max="7" width="38" style="3" customWidth="1"/>
    <col min="8" max="8" width="14" style="3" customWidth="1"/>
    <col min="9" max="16384" width="8.6328125" style="3"/>
  </cols>
  <sheetData>
    <row r="1" spans="1:4" ht="26.5" x14ac:dyDescent="0.35">
      <c r="A1" s="8" t="s">
        <v>0</v>
      </c>
      <c r="B1" s="8" t="s">
        <v>1</v>
      </c>
      <c r="C1" s="8" t="s">
        <v>2</v>
      </c>
      <c r="D1" s="8" t="s">
        <v>3</v>
      </c>
    </row>
    <row r="2" spans="1:4" x14ac:dyDescent="0.35">
      <c r="A2" s="3">
        <v>0</v>
      </c>
      <c r="B2" s="3">
        <v>0.29199999999999998</v>
      </c>
      <c r="C2" s="3">
        <v>377.8</v>
      </c>
      <c r="D2" s="3">
        <v>0.77200000000000002</v>
      </c>
    </row>
    <row r="3" spans="1:4" x14ac:dyDescent="0.35">
      <c r="A3" s="3">
        <v>100</v>
      </c>
      <c r="B3" s="3">
        <v>0.28599999999999998</v>
      </c>
      <c r="C3" s="3">
        <v>379.1</v>
      </c>
      <c r="D3" s="3">
        <v>0.752</v>
      </c>
    </row>
    <row r="4" spans="1:4" x14ac:dyDescent="0.35">
      <c r="A4" s="3">
        <v>200</v>
      </c>
      <c r="B4" s="3">
        <v>0.28199999999999997</v>
      </c>
      <c r="C4" s="3">
        <v>413.6</v>
      </c>
      <c r="D4" s="3">
        <v>0.74</v>
      </c>
    </row>
    <row r="5" spans="1:4" x14ac:dyDescent="0.35">
      <c r="A5" s="3">
        <v>300</v>
      </c>
      <c r="B5" s="3">
        <v>0.28599999999999998</v>
      </c>
      <c r="C5" s="3">
        <v>377.9</v>
      </c>
      <c r="D5" s="3">
        <v>0.73599999999999999</v>
      </c>
    </row>
    <row r="6" spans="1:4" x14ac:dyDescent="0.35">
      <c r="A6" s="3">
        <v>400</v>
      </c>
      <c r="B6" s="3">
        <v>0.27800000000000002</v>
      </c>
      <c r="C6" s="3">
        <v>377.9</v>
      </c>
      <c r="D6" s="3">
        <v>0.74</v>
      </c>
    </row>
    <row r="7" spans="1:4" x14ac:dyDescent="0.35">
      <c r="A7" s="3">
        <v>500</v>
      </c>
      <c r="B7" s="3">
        <v>0.28199999999999997</v>
      </c>
      <c r="C7" s="3">
        <v>377.4</v>
      </c>
      <c r="D7" s="3">
        <v>0.74399999999999999</v>
      </c>
    </row>
    <row r="8" spans="1:4" x14ac:dyDescent="0.35">
      <c r="A8" s="3">
        <v>600</v>
      </c>
      <c r="B8" s="3">
        <v>0.28199999999999997</v>
      </c>
      <c r="C8" s="3">
        <v>388.6</v>
      </c>
      <c r="D8" s="3">
        <v>0.748</v>
      </c>
    </row>
    <row r="9" spans="1:4" x14ac:dyDescent="0.35">
      <c r="A9" s="3">
        <v>700</v>
      </c>
      <c r="B9" s="3">
        <v>0.28599999999999998</v>
      </c>
      <c r="C9" s="3">
        <v>377.5</v>
      </c>
      <c r="D9" s="3">
        <v>0.752</v>
      </c>
    </row>
    <row r="10" spans="1:4" x14ac:dyDescent="0.35">
      <c r="A10" s="3">
        <v>800</v>
      </c>
      <c r="B10" s="3">
        <v>0.28599999999999998</v>
      </c>
      <c r="C10" s="3">
        <v>377.5</v>
      </c>
      <c r="D10" s="3">
        <v>0.75600000000000001</v>
      </c>
    </row>
    <row r="11" spans="1:4" x14ac:dyDescent="0.35">
      <c r="A11" s="3">
        <v>900</v>
      </c>
      <c r="B11" s="3">
        <v>0.28799999999999998</v>
      </c>
      <c r="C11" s="3">
        <v>377.5</v>
      </c>
      <c r="D11" s="3">
        <v>0.76400000000000001</v>
      </c>
    </row>
    <row r="12" spans="1:4" x14ac:dyDescent="0.35">
      <c r="A12" s="3">
        <v>1000</v>
      </c>
      <c r="B12" s="3">
        <v>0.28799999999999998</v>
      </c>
      <c r="C12" s="3">
        <v>377.5</v>
      </c>
      <c r="D12" s="3">
        <v>0.76800000000000002</v>
      </c>
    </row>
    <row r="13" spans="1:4" x14ac:dyDescent="0.35">
      <c r="A13" s="3">
        <v>1100</v>
      </c>
      <c r="B13" s="3">
        <v>0.29199999999999998</v>
      </c>
      <c r="C13" s="3">
        <v>396.2</v>
      </c>
      <c r="D13" s="3">
        <v>0.76800000000000002</v>
      </c>
    </row>
    <row r="14" spans="1:4" x14ac:dyDescent="0.35">
      <c r="A14" s="3">
        <v>1200</v>
      </c>
      <c r="B14" s="3">
        <v>0.28599999999999998</v>
      </c>
      <c r="C14" s="3">
        <v>377.6</v>
      </c>
      <c r="D14" s="3">
        <v>0.75600000000000001</v>
      </c>
    </row>
    <row r="15" spans="1:4" x14ac:dyDescent="0.35">
      <c r="A15" s="3">
        <v>1300</v>
      </c>
      <c r="B15" s="3">
        <v>0.28199999999999997</v>
      </c>
      <c r="C15" s="3">
        <v>377.5</v>
      </c>
      <c r="D15" s="3">
        <v>0.748</v>
      </c>
    </row>
    <row r="16" spans="1:4" x14ac:dyDescent="0.35">
      <c r="A16" s="3">
        <v>1400</v>
      </c>
      <c r="B16" s="3">
        <v>0.27800000000000002</v>
      </c>
      <c r="C16" s="3">
        <v>377.5</v>
      </c>
      <c r="D16" s="3">
        <v>0.73599999999999999</v>
      </c>
    </row>
    <row r="17" spans="1:4" x14ac:dyDescent="0.35">
      <c r="A17" s="3">
        <v>1500</v>
      </c>
      <c r="B17" s="3">
        <v>0.27600000000000002</v>
      </c>
      <c r="C17" s="3">
        <v>377.5</v>
      </c>
      <c r="D17" s="3">
        <v>0.73199999999999998</v>
      </c>
    </row>
    <row r="18" spans="1:4" x14ac:dyDescent="0.35">
      <c r="A18" s="3">
        <v>1600</v>
      </c>
      <c r="B18" s="3">
        <v>0.27800000000000002</v>
      </c>
      <c r="C18" s="3">
        <v>388.8</v>
      </c>
      <c r="D18" s="3">
        <v>0.73599999999999999</v>
      </c>
    </row>
    <row r="19" spans="1:4" x14ac:dyDescent="0.35">
      <c r="A19" s="3">
        <v>1700</v>
      </c>
      <c r="B19" s="3">
        <v>0.27800000000000002</v>
      </c>
      <c r="C19" s="3">
        <v>377.5</v>
      </c>
      <c r="D19" s="3">
        <v>0.74</v>
      </c>
    </row>
    <row r="20" spans="1:4" x14ac:dyDescent="0.35">
      <c r="A20" s="3">
        <v>1800</v>
      </c>
      <c r="B20" s="3">
        <v>0.28199999999999997</v>
      </c>
      <c r="C20" s="3">
        <v>377.5</v>
      </c>
      <c r="D20" s="3">
        <v>0.748</v>
      </c>
    </row>
    <row r="21" spans="1:4" x14ac:dyDescent="0.35">
      <c r="A21" s="3">
        <v>1900</v>
      </c>
      <c r="B21" s="3">
        <v>0.28599999999999998</v>
      </c>
      <c r="C21" s="3">
        <v>377.5</v>
      </c>
      <c r="D21" s="3">
        <v>0.752</v>
      </c>
    </row>
    <row r="22" spans="1:4" x14ac:dyDescent="0.35">
      <c r="A22" s="3">
        <v>2000</v>
      </c>
      <c r="B22" s="3">
        <v>0.28599999999999998</v>
      </c>
      <c r="C22" s="3">
        <v>377.5</v>
      </c>
      <c r="D22" s="3">
        <v>0.74</v>
      </c>
    </row>
    <row r="23" spans="1:4" x14ac:dyDescent="0.35">
      <c r="A23" s="3">
        <v>2100</v>
      </c>
      <c r="B23" s="3">
        <v>0.29199999999999998</v>
      </c>
      <c r="C23" s="3">
        <v>393.6</v>
      </c>
      <c r="D23" s="3">
        <v>0.74399999999999999</v>
      </c>
    </row>
    <row r="24" spans="1:4" x14ac:dyDescent="0.35">
      <c r="A24" s="3">
        <v>2200</v>
      </c>
      <c r="B24" s="3">
        <v>0.28199999999999997</v>
      </c>
      <c r="C24" s="3">
        <v>377.7</v>
      </c>
      <c r="D24" s="3">
        <v>0.748</v>
      </c>
    </row>
    <row r="25" spans="1:4" x14ac:dyDescent="0.35">
      <c r="A25" s="3">
        <v>2300</v>
      </c>
      <c r="B25" s="3">
        <v>0.28599999999999998</v>
      </c>
      <c r="C25" s="3">
        <v>377.5</v>
      </c>
      <c r="D25" s="3">
        <v>0.752</v>
      </c>
    </row>
    <row r="26" spans="1:4" x14ac:dyDescent="0.35">
      <c r="A26" s="3">
        <v>2400</v>
      </c>
      <c r="B26" s="3">
        <v>0.28799999999999998</v>
      </c>
      <c r="C26" s="3">
        <v>377.6</v>
      </c>
      <c r="D26" s="3">
        <v>0.76</v>
      </c>
    </row>
    <row r="27" spans="1:4" x14ac:dyDescent="0.35">
      <c r="A27" s="3">
        <v>2500</v>
      </c>
      <c r="B27" s="3">
        <v>0.28799999999999998</v>
      </c>
      <c r="C27" s="3">
        <v>377.5</v>
      </c>
      <c r="D27" s="3">
        <v>0.76400000000000001</v>
      </c>
    </row>
    <row r="28" spans="1:4" x14ac:dyDescent="0.35">
      <c r="A28" s="3">
        <v>2600</v>
      </c>
      <c r="B28" s="3">
        <v>0.29199999999999998</v>
      </c>
      <c r="C28" s="3">
        <v>378.2</v>
      </c>
      <c r="D28" s="3">
        <v>0.76800000000000002</v>
      </c>
    </row>
    <row r="29" spans="1:4" x14ac:dyDescent="0.35">
      <c r="A29" s="3">
        <v>2700</v>
      </c>
      <c r="B29" s="3">
        <v>0.29199999999999998</v>
      </c>
      <c r="C29" s="3">
        <v>377.8</v>
      </c>
      <c r="D29" s="3">
        <v>0.76800000000000002</v>
      </c>
    </row>
    <row r="30" spans="1:4" x14ac:dyDescent="0.35">
      <c r="A30" s="3">
        <v>2800</v>
      </c>
      <c r="B30" s="3">
        <v>0.28799999999999998</v>
      </c>
      <c r="C30" s="3">
        <v>378.2</v>
      </c>
      <c r="D30" s="3">
        <v>0.76</v>
      </c>
    </row>
    <row r="31" spans="1:4" x14ac:dyDescent="0.35">
      <c r="A31" s="3">
        <v>2900</v>
      </c>
      <c r="B31" s="3">
        <v>0.28199999999999997</v>
      </c>
      <c r="C31" s="3">
        <v>377.8</v>
      </c>
      <c r="D31" s="3">
        <v>0.748</v>
      </c>
    </row>
    <row r="32" spans="1:4" x14ac:dyDescent="0.35">
      <c r="A32" s="3">
        <v>3000</v>
      </c>
      <c r="B32" s="3">
        <v>0.30399999999999999</v>
      </c>
      <c r="C32" s="3">
        <v>414.8</v>
      </c>
      <c r="D32" s="3">
        <v>0.73599999999999999</v>
      </c>
    </row>
    <row r="33" spans="1:4" x14ac:dyDescent="0.35">
      <c r="A33" s="3">
        <v>3100</v>
      </c>
      <c r="B33" s="3">
        <v>0.27600000000000002</v>
      </c>
      <c r="C33" s="3">
        <v>378.2</v>
      </c>
      <c r="D33" s="3">
        <v>0.73199999999999998</v>
      </c>
    </row>
    <row r="34" spans="1:4" x14ac:dyDescent="0.35">
      <c r="A34" s="3">
        <v>3200</v>
      </c>
      <c r="B34" s="3">
        <v>0.27800000000000002</v>
      </c>
      <c r="C34" s="3">
        <v>378</v>
      </c>
      <c r="D34" s="3">
        <v>0.73599999999999999</v>
      </c>
    </row>
    <row r="35" spans="1:4" x14ac:dyDescent="0.35">
      <c r="A35" s="3">
        <v>3300</v>
      </c>
      <c r="B35" s="3">
        <v>0.27800000000000002</v>
      </c>
      <c r="C35" s="3">
        <v>377.4</v>
      </c>
      <c r="D35" s="3">
        <v>0.74</v>
      </c>
    </row>
    <row r="36" spans="1:4" x14ac:dyDescent="0.35">
      <c r="A36" s="3">
        <v>3400</v>
      </c>
      <c r="B36" s="3">
        <v>0.28199999999999997</v>
      </c>
      <c r="C36" s="3">
        <v>377.4</v>
      </c>
      <c r="D36" s="3">
        <v>0.74399999999999999</v>
      </c>
    </row>
    <row r="37" spans="1:4" x14ac:dyDescent="0.35">
      <c r="A37" s="3">
        <v>3500</v>
      </c>
      <c r="B37" s="3">
        <v>0.28599999999999998</v>
      </c>
      <c r="C37" s="3">
        <v>377.6</v>
      </c>
      <c r="D37" s="3">
        <v>0.752</v>
      </c>
    </row>
    <row r="38" spans="1:4" x14ac:dyDescent="0.35">
      <c r="A38" s="3">
        <v>3600</v>
      </c>
      <c r="B38" s="3">
        <v>0.28799999999999998</v>
      </c>
      <c r="C38" s="3">
        <v>377.6</v>
      </c>
      <c r="D38" s="3">
        <v>0.76</v>
      </c>
    </row>
    <row r="39" spans="1:4" x14ac:dyDescent="0.35">
      <c r="A39" s="3">
        <v>3700</v>
      </c>
      <c r="B39" s="3">
        <v>0.29199999999999998</v>
      </c>
      <c r="C39" s="3">
        <v>378.5</v>
      </c>
      <c r="D39" s="3">
        <v>0.76800000000000002</v>
      </c>
    </row>
    <row r="40" spans="1:4" x14ac:dyDescent="0.35">
      <c r="A40" s="3">
        <v>3800</v>
      </c>
      <c r="B40" s="3">
        <v>0.29199999999999998</v>
      </c>
      <c r="C40" s="3">
        <v>379.8</v>
      </c>
      <c r="D40" s="3">
        <v>0.77200000000000002</v>
      </c>
    </row>
    <row r="41" spans="1:4" x14ac:dyDescent="0.35">
      <c r="A41" s="3">
        <v>3900</v>
      </c>
      <c r="B41" s="3">
        <v>0.29199999999999998</v>
      </c>
      <c r="C41" s="3">
        <v>377.5</v>
      </c>
      <c r="D41" s="3">
        <v>0.77200000000000002</v>
      </c>
    </row>
    <row r="42" spans="1:4" x14ac:dyDescent="0.35">
      <c r="A42" s="3">
        <v>4000</v>
      </c>
      <c r="B42" s="3">
        <v>0.28799999999999998</v>
      </c>
      <c r="C42" s="3">
        <v>377.5</v>
      </c>
      <c r="D42" s="3">
        <v>0.76400000000000001</v>
      </c>
    </row>
    <row r="43" spans="1:4" x14ac:dyDescent="0.35">
      <c r="A43" s="3">
        <v>4100</v>
      </c>
      <c r="B43" s="3">
        <v>0.29199999999999998</v>
      </c>
      <c r="C43" s="3">
        <v>377.6</v>
      </c>
      <c r="D43" s="3">
        <v>0.75600000000000001</v>
      </c>
    </row>
    <row r="44" spans="1:4" x14ac:dyDescent="0.35">
      <c r="A44" s="3">
        <v>4200</v>
      </c>
      <c r="B44" s="3">
        <v>0.28199999999999997</v>
      </c>
      <c r="C44" s="3">
        <v>377.5</v>
      </c>
      <c r="D44" s="3">
        <v>0.74399999999999999</v>
      </c>
    </row>
    <row r="45" spans="1:4" x14ac:dyDescent="0.35">
      <c r="A45" s="3">
        <v>4300</v>
      </c>
      <c r="B45" s="3">
        <v>0.27800000000000002</v>
      </c>
      <c r="C45" s="3">
        <v>377.5</v>
      </c>
      <c r="D45" s="3">
        <v>0.73599999999999999</v>
      </c>
    </row>
    <row r="46" spans="1:4" x14ac:dyDescent="0.35">
      <c r="A46" s="3">
        <v>4400</v>
      </c>
      <c r="B46" s="3">
        <v>0.27800000000000002</v>
      </c>
      <c r="C46" s="3">
        <v>377.5</v>
      </c>
      <c r="D46" s="3">
        <v>0.74</v>
      </c>
    </row>
    <row r="47" spans="1:4" x14ac:dyDescent="0.35">
      <c r="A47" s="3">
        <v>4500</v>
      </c>
      <c r="B47" s="3">
        <v>0.27800000000000002</v>
      </c>
      <c r="C47" s="3">
        <v>377.5</v>
      </c>
      <c r="D47" s="3">
        <v>0.74</v>
      </c>
    </row>
    <row r="48" spans="1:4" x14ac:dyDescent="0.35">
      <c r="A48" s="3">
        <v>4600</v>
      </c>
      <c r="B48" s="3">
        <v>0.28199999999999997</v>
      </c>
      <c r="C48" s="3">
        <v>377.5</v>
      </c>
      <c r="D48" s="3">
        <v>0.748</v>
      </c>
    </row>
    <row r="49" spans="1:4" x14ac:dyDescent="0.35">
      <c r="A49" s="3">
        <v>4700</v>
      </c>
      <c r="B49" s="3">
        <v>0.28599999999999998</v>
      </c>
      <c r="C49" s="3">
        <v>377.5</v>
      </c>
      <c r="D49" s="3">
        <v>0.752</v>
      </c>
    </row>
    <row r="50" spans="1:4" x14ac:dyDescent="0.35">
      <c r="A50" s="3">
        <v>4800</v>
      </c>
      <c r="B50" s="3">
        <v>0.28599999999999998</v>
      </c>
      <c r="C50" s="3">
        <v>435.5</v>
      </c>
      <c r="D50" s="3">
        <v>0.75600000000000001</v>
      </c>
    </row>
    <row r="51" spans="1:4" x14ac:dyDescent="0.35">
      <c r="A51" s="3">
        <v>4900</v>
      </c>
      <c r="B51" s="3">
        <v>0.32400000000000001</v>
      </c>
      <c r="C51" s="3">
        <v>430.3</v>
      </c>
      <c r="D51" s="3">
        <v>0.75600000000000001</v>
      </c>
    </row>
    <row r="52" spans="1:4" x14ac:dyDescent="0.35">
      <c r="A52" s="3">
        <v>5000</v>
      </c>
      <c r="B52" s="3">
        <v>0.32800000000000001</v>
      </c>
      <c r="C52" s="3">
        <v>430.4</v>
      </c>
      <c r="D52" s="3">
        <v>0.76400000000000001</v>
      </c>
    </row>
    <row r="53" spans="1:4" x14ac:dyDescent="0.35">
      <c r="A53" s="3">
        <v>5100</v>
      </c>
      <c r="B53" s="3">
        <v>0.32800000000000001</v>
      </c>
      <c r="C53" s="3">
        <v>442.7</v>
      </c>
      <c r="D53" s="3">
        <v>0.76400000000000001</v>
      </c>
    </row>
    <row r="54" spans="1:4" x14ac:dyDescent="0.35">
      <c r="A54" s="3">
        <v>5200</v>
      </c>
      <c r="B54" s="3">
        <v>0.32400000000000001</v>
      </c>
      <c r="C54" s="3">
        <v>430.2</v>
      </c>
      <c r="D54" s="3">
        <v>0.75600000000000001</v>
      </c>
    </row>
    <row r="55" spans="1:4" x14ac:dyDescent="0.35">
      <c r="A55" s="3">
        <v>5300</v>
      </c>
      <c r="B55" s="3">
        <v>0.32200000000000001</v>
      </c>
      <c r="C55" s="3">
        <v>430.2</v>
      </c>
      <c r="D55" s="3">
        <v>0.76</v>
      </c>
    </row>
    <row r="56" spans="1:4" x14ac:dyDescent="0.35">
      <c r="A56" s="3">
        <v>5400</v>
      </c>
      <c r="B56" s="3">
        <v>0.318</v>
      </c>
      <c r="C56" s="3">
        <v>430.3</v>
      </c>
      <c r="D56" s="3">
        <v>0.76800000000000002</v>
      </c>
    </row>
    <row r="57" spans="1:4" x14ac:dyDescent="0.35">
      <c r="A57" s="3">
        <v>5500</v>
      </c>
      <c r="B57" s="3">
        <v>0.314</v>
      </c>
      <c r="C57" s="3">
        <v>430.2</v>
      </c>
      <c r="D57" s="3">
        <v>0.76800000000000002</v>
      </c>
    </row>
    <row r="58" spans="1:4" x14ac:dyDescent="0.35">
      <c r="A58" s="3">
        <v>5600</v>
      </c>
      <c r="B58" s="3">
        <v>0.314</v>
      </c>
      <c r="C58" s="3">
        <v>430.2</v>
      </c>
      <c r="D58" s="3">
        <v>0.76</v>
      </c>
    </row>
    <row r="59" spans="1:4" x14ac:dyDescent="0.35">
      <c r="A59" s="3">
        <v>5700</v>
      </c>
      <c r="B59" s="3">
        <v>0.32200000000000001</v>
      </c>
      <c r="C59" s="3">
        <v>430.3</v>
      </c>
      <c r="D59" s="3">
        <v>0.748</v>
      </c>
    </row>
    <row r="60" spans="1:4" x14ac:dyDescent="0.35">
      <c r="A60" s="3">
        <v>5800</v>
      </c>
      <c r="B60" s="3">
        <v>0.34799999999999998</v>
      </c>
      <c r="C60" s="3">
        <v>467.9</v>
      </c>
      <c r="D60" s="3">
        <v>0.74</v>
      </c>
    </row>
    <row r="61" spans="1:4" x14ac:dyDescent="0.35">
      <c r="A61" s="3">
        <v>5900</v>
      </c>
      <c r="B61" s="3">
        <v>0.314</v>
      </c>
      <c r="C61" s="3">
        <v>430.9</v>
      </c>
      <c r="D61" s="3">
        <v>0.73199999999999998</v>
      </c>
    </row>
    <row r="62" spans="1:4" x14ac:dyDescent="0.35">
      <c r="A62" s="3">
        <v>6000</v>
      </c>
      <c r="B62" s="3">
        <v>0.318</v>
      </c>
      <c r="C62" s="3">
        <v>430.6</v>
      </c>
      <c r="D62" s="3">
        <v>0.73599999999999999</v>
      </c>
    </row>
    <row r="63" spans="1:4" x14ac:dyDescent="0.35">
      <c r="A63" s="3">
        <v>6100</v>
      </c>
      <c r="B63" s="3">
        <v>0.318</v>
      </c>
      <c r="C63" s="3">
        <v>430.9</v>
      </c>
      <c r="D63" s="3">
        <v>0.74</v>
      </c>
    </row>
    <row r="64" spans="1:4" x14ac:dyDescent="0.35">
      <c r="A64" s="3">
        <v>6200</v>
      </c>
      <c r="B64" s="3">
        <v>0.32200000000000001</v>
      </c>
      <c r="C64" s="3">
        <v>430.8</v>
      </c>
      <c r="D64" s="3">
        <v>0.74399999999999999</v>
      </c>
    </row>
    <row r="65" spans="1:4" x14ac:dyDescent="0.35">
      <c r="A65" s="3">
        <v>6300</v>
      </c>
      <c r="B65" s="3">
        <v>0.32200000000000001</v>
      </c>
      <c r="C65" s="3">
        <v>430.2</v>
      </c>
      <c r="D65" s="3">
        <v>0.748</v>
      </c>
    </row>
    <row r="66" spans="1:4" x14ac:dyDescent="0.35">
      <c r="A66" s="3">
        <v>6400</v>
      </c>
      <c r="B66" s="3">
        <v>0.32400000000000001</v>
      </c>
      <c r="C66" s="3">
        <v>430.5</v>
      </c>
      <c r="D66" s="3">
        <v>0.75600000000000001</v>
      </c>
    </row>
    <row r="67" spans="1:4" x14ac:dyDescent="0.35">
      <c r="A67" s="3">
        <v>6500</v>
      </c>
      <c r="B67" s="3">
        <v>0.32800000000000001</v>
      </c>
      <c r="C67" s="3">
        <v>430.4</v>
      </c>
      <c r="D67" s="3">
        <v>0.76</v>
      </c>
    </row>
    <row r="68" spans="1:4" x14ac:dyDescent="0.35">
      <c r="A68" s="3">
        <v>6600</v>
      </c>
      <c r="B68" s="3">
        <v>0.32800000000000001</v>
      </c>
      <c r="C68" s="3">
        <v>430.2</v>
      </c>
      <c r="D68" s="3">
        <v>0.76400000000000001</v>
      </c>
    </row>
    <row r="69" spans="1:4" x14ac:dyDescent="0.35">
      <c r="A69" s="3">
        <v>6700</v>
      </c>
      <c r="B69" s="3">
        <v>0.32800000000000001</v>
      </c>
      <c r="C69" s="3">
        <v>430.2</v>
      </c>
      <c r="D69" s="3">
        <v>0.76400000000000001</v>
      </c>
    </row>
    <row r="70" spans="1:4" x14ac:dyDescent="0.35">
      <c r="A70" s="3">
        <v>6800</v>
      </c>
      <c r="B70" s="3">
        <v>0.32400000000000001</v>
      </c>
      <c r="C70" s="3">
        <v>430.2</v>
      </c>
      <c r="D70" s="3">
        <v>0.75600000000000001</v>
      </c>
    </row>
    <row r="71" spans="1:4" x14ac:dyDescent="0.35">
      <c r="A71" s="3">
        <v>6900</v>
      </c>
      <c r="B71" s="3">
        <v>0.28199999999999997</v>
      </c>
      <c r="C71" s="3">
        <v>377.8</v>
      </c>
      <c r="D71" s="3">
        <v>0.748</v>
      </c>
    </row>
    <row r="72" spans="1:4" x14ac:dyDescent="0.35">
      <c r="A72" s="3">
        <v>7000</v>
      </c>
      <c r="B72" s="3">
        <v>0.27800000000000002</v>
      </c>
      <c r="C72" s="3">
        <v>377.6</v>
      </c>
      <c r="D72" s="3">
        <v>0.74</v>
      </c>
    </row>
    <row r="73" spans="1:4" x14ac:dyDescent="0.35">
      <c r="A73" s="3">
        <v>7100</v>
      </c>
      <c r="B73" s="3">
        <v>0.27800000000000002</v>
      </c>
      <c r="C73" s="3">
        <v>377.4</v>
      </c>
      <c r="D73" s="3">
        <v>0.73599999999999999</v>
      </c>
    </row>
    <row r="74" spans="1:4" x14ac:dyDescent="0.35">
      <c r="A74" s="3">
        <v>7200</v>
      </c>
      <c r="B74" s="3">
        <v>0.27800000000000002</v>
      </c>
      <c r="C74" s="3">
        <v>377.8</v>
      </c>
      <c r="D74" s="3">
        <v>0.73599999999999999</v>
      </c>
    </row>
    <row r="75" spans="1:4" x14ac:dyDescent="0.35">
      <c r="A75" s="3">
        <v>7300</v>
      </c>
      <c r="B75" s="3">
        <v>0.27800000000000002</v>
      </c>
      <c r="C75" s="3">
        <v>377.3</v>
      </c>
      <c r="D75" s="3">
        <v>0.74</v>
      </c>
    </row>
    <row r="76" spans="1:4" x14ac:dyDescent="0.35">
      <c r="A76" s="3">
        <v>7400</v>
      </c>
      <c r="B76" s="3">
        <v>0.28199999999999997</v>
      </c>
      <c r="C76" s="3">
        <v>377.3</v>
      </c>
      <c r="D76" s="3">
        <v>0.748</v>
      </c>
    </row>
    <row r="77" spans="1:4" x14ac:dyDescent="0.35">
      <c r="A77" s="3">
        <v>7500</v>
      </c>
      <c r="B77" s="3">
        <v>0.29199999999999998</v>
      </c>
      <c r="C77" s="3">
        <v>387.5</v>
      </c>
      <c r="D77" s="3">
        <v>0.752</v>
      </c>
    </row>
    <row r="78" spans="1:4" x14ac:dyDescent="0.35">
      <c r="A78" s="3">
        <v>7600</v>
      </c>
      <c r="B78" s="3">
        <v>0.28799999999999998</v>
      </c>
      <c r="C78" s="3">
        <v>377.4</v>
      </c>
      <c r="D78" s="3">
        <v>0.76</v>
      </c>
    </row>
    <row r="79" spans="1:4" x14ac:dyDescent="0.35">
      <c r="A79" s="3">
        <v>7700</v>
      </c>
      <c r="B79" s="3">
        <v>0.28799999999999998</v>
      </c>
      <c r="C79" s="3">
        <v>377.3</v>
      </c>
      <c r="D79" s="3">
        <v>0.76400000000000001</v>
      </c>
    </row>
    <row r="80" spans="1:4" x14ac:dyDescent="0.35">
      <c r="A80" s="3">
        <v>7800</v>
      </c>
      <c r="B80" s="3">
        <v>0.29199999999999998</v>
      </c>
      <c r="C80" s="3">
        <v>377.5</v>
      </c>
      <c r="D80" s="3">
        <v>0.77200000000000002</v>
      </c>
    </row>
    <row r="81" spans="1:4" x14ac:dyDescent="0.35">
      <c r="A81" s="3">
        <v>7900</v>
      </c>
      <c r="B81" s="3">
        <v>0.29199999999999998</v>
      </c>
      <c r="C81" s="3">
        <v>379.5</v>
      </c>
      <c r="D81" s="3">
        <v>0.77600000000000002</v>
      </c>
    </row>
    <row r="82" spans="1:4" x14ac:dyDescent="0.35">
      <c r="A82" s="3">
        <v>8000</v>
      </c>
      <c r="B82" s="3">
        <v>0.30399999999999999</v>
      </c>
      <c r="C82" s="3">
        <v>434.3</v>
      </c>
      <c r="D82" s="3">
        <v>0.76</v>
      </c>
    </row>
    <row r="83" spans="1:4" x14ac:dyDescent="0.35">
      <c r="A83" s="3">
        <v>8100</v>
      </c>
      <c r="B83" s="3">
        <v>0.32400000000000001</v>
      </c>
      <c r="C83" s="3">
        <v>430.3</v>
      </c>
      <c r="D83" s="3">
        <v>0.752</v>
      </c>
    </row>
    <row r="84" spans="1:4" x14ac:dyDescent="0.35">
      <c r="A84" s="3">
        <v>8200</v>
      </c>
      <c r="B84" s="3">
        <v>0.318</v>
      </c>
      <c r="C84" s="3">
        <v>430.2</v>
      </c>
      <c r="D84" s="3">
        <v>0.74</v>
      </c>
    </row>
    <row r="85" spans="1:4" x14ac:dyDescent="0.35">
      <c r="A85" s="3">
        <v>8300</v>
      </c>
      <c r="B85" s="3">
        <v>0.318</v>
      </c>
      <c r="C85" s="3">
        <v>430.3</v>
      </c>
      <c r="D85" s="3">
        <v>0.73599999999999999</v>
      </c>
    </row>
    <row r="86" spans="1:4" x14ac:dyDescent="0.35">
      <c r="A86" s="3">
        <v>8400</v>
      </c>
      <c r="B86" s="3">
        <v>0.318</v>
      </c>
      <c r="C86" s="3">
        <v>430.2</v>
      </c>
      <c r="D86" s="3">
        <v>0.73599999999999999</v>
      </c>
    </row>
    <row r="87" spans="1:4" x14ac:dyDescent="0.35">
      <c r="A87" s="3">
        <v>8500</v>
      </c>
      <c r="B87" s="3">
        <v>0.318</v>
      </c>
      <c r="C87" s="3">
        <v>466.3</v>
      </c>
      <c r="D87" s="3">
        <v>0.73599999999999999</v>
      </c>
    </row>
    <row r="88" spans="1:4" x14ac:dyDescent="0.35">
      <c r="A88" s="3">
        <v>8600</v>
      </c>
      <c r="B88" s="3">
        <v>0.33</v>
      </c>
      <c r="C88" s="3">
        <v>431.7</v>
      </c>
      <c r="D88" s="3">
        <v>0.74399999999999999</v>
      </c>
    </row>
    <row r="89" spans="1:4" x14ac:dyDescent="0.35">
      <c r="A89" s="3">
        <v>8700</v>
      </c>
      <c r="B89" s="3">
        <v>0.32200000000000001</v>
      </c>
      <c r="C89" s="3">
        <v>430.3</v>
      </c>
      <c r="D89" s="3">
        <v>0.748</v>
      </c>
    </row>
    <row r="90" spans="1:4" x14ac:dyDescent="0.35">
      <c r="A90" s="3">
        <v>8800</v>
      </c>
      <c r="B90" s="3">
        <v>0.32400000000000001</v>
      </c>
      <c r="C90" s="3">
        <v>430.4</v>
      </c>
      <c r="D90" s="3">
        <v>0.75600000000000001</v>
      </c>
    </row>
    <row r="91" spans="1:4" x14ac:dyDescent="0.35">
      <c r="A91" s="3">
        <v>8900</v>
      </c>
      <c r="B91" s="3">
        <v>0.32800000000000001</v>
      </c>
      <c r="C91" s="3">
        <v>430.3</v>
      </c>
      <c r="D91" s="3">
        <v>0.76</v>
      </c>
    </row>
    <row r="92" spans="1:4" x14ac:dyDescent="0.35">
      <c r="A92" s="3">
        <v>9000</v>
      </c>
      <c r="B92" s="3">
        <v>0.33</v>
      </c>
      <c r="C92" s="3">
        <v>430.4</v>
      </c>
      <c r="D92" s="3">
        <v>0.76400000000000001</v>
      </c>
    </row>
    <row r="93" spans="1:4" x14ac:dyDescent="0.35">
      <c r="A93" s="3">
        <v>9100</v>
      </c>
      <c r="B93" s="3">
        <v>0.32800000000000001</v>
      </c>
      <c r="C93" s="3">
        <v>430.4</v>
      </c>
      <c r="D93" s="3">
        <v>0.76400000000000001</v>
      </c>
    </row>
    <row r="94" spans="1:4" x14ac:dyDescent="0.35">
      <c r="A94" s="3">
        <v>9200</v>
      </c>
      <c r="B94" s="3">
        <v>0.32400000000000001</v>
      </c>
      <c r="C94" s="3">
        <v>431.1</v>
      </c>
      <c r="D94" s="3">
        <v>0.75600000000000001</v>
      </c>
    </row>
    <row r="95" spans="1:4" x14ac:dyDescent="0.35">
      <c r="A95" s="3">
        <v>9300</v>
      </c>
      <c r="B95" s="3">
        <v>0.32200000000000001</v>
      </c>
      <c r="C95" s="3">
        <v>430.7</v>
      </c>
      <c r="D95" s="3">
        <v>0.748</v>
      </c>
    </row>
    <row r="96" spans="1:4" x14ac:dyDescent="0.35">
      <c r="A96" s="3">
        <v>9400</v>
      </c>
      <c r="B96" s="3">
        <v>0.318</v>
      </c>
      <c r="C96" s="3">
        <v>430.7</v>
      </c>
      <c r="D96" s="3">
        <v>0.76800000000000002</v>
      </c>
    </row>
    <row r="97" spans="1:4" x14ac:dyDescent="0.35">
      <c r="A97" s="3">
        <v>9500</v>
      </c>
      <c r="B97" s="3">
        <v>0.314</v>
      </c>
      <c r="C97" s="3">
        <v>431.1</v>
      </c>
      <c r="D97" s="3">
        <v>0.76800000000000002</v>
      </c>
    </row>
    <row r="98" spans="1:4" x14ac:dyDescent="0.35">
      <c r="A98" s="3">
        <v>9600</v>
      </c>
      <c r="B98" s="3">
        <v>0.314</v>
      </c>
      <c r="C98" s="3">
        <v>430.2</v>
      </c>
      <c r="D98" s="3">
        <v>0.76400000000000001</v>
      </c>
    </row>
    <row r="99" spans="1:4" x14ac:dyDescent="0.35">
      <c r="A99" s="3">
        <v>9700</v>
      </c>
      <c r="B99" s="3">
        <v>0.318</v>
      </c>
      <c r="C99" s="3">
        <v>430.3</v>
      </c>
      <c r="D99" s="3">
        <v>0.748</v>
      </c>
    </row>
    <row r="100" spans="1:4" x14ac:dyDescent="0.35">
      <c r="A100" s="3">
        <v>9800</v>
      </c>
      <c r="B100" s="3">
        <v>0.32200000000000001</v>
      </c>
      <c r="C100" s="3">
        <v>430.3</v>
      </c>
      <c r="D100" s="3">
        <v>0.74</v>
      </c>
    </row>
    <row r="101" spans="1:4" x14ac:dyDescent="0.35">
      <c r="A101" s="3">
        <v>9900</v>
      </c>
      <c r="B101" s="3">
        <v>0.314</v>
      </c>
      <c r="C101" s="3">
        <v>430.5</v>
      </c>
      <c r="D101" s="3">
        <v>0.73199999999999998</v>
      </c>
    </row>
    <row r="102" spans="1:4" x14ac:dyDescent="0.35">
      <c r="A102" s="3">
        <v>10000</v>
      </c>
      <c r="B102" s="3">
        <v>0.318</v>
      </c>
      <c r="C102" s="3">
        <v>430.4</v>
      </c>
      <c r="D102" s="3">
        <v>0.73599999999999999</v>
      </c>
    </row>
    <row r="103" spans="1:4" x14ac:dyDescent="0.35">
      <c r="A103" s="3">
        <v>10100</v>
      </c>
      <c r="B103" s="3">
        <v>0.318</v>
      </c>
      <c r="C103" s="3">
        <v>429.8</v>
      </c>
      <c r="D103" s="3">
        <v>0.74</v>
      </c>
    </row>
    <row r="104" spans="1:4" x14ac:dyDescent="0.35">
      <c r="A104" s="3">
        <v>10200</v>
      </c>
      <c r="B104" s="3">
        <v>0.32200000000000001</v>
      </c>
      <c r="C104" s="3">
        <v>430.3</v>
      </c>
      <c r="D104" s="3">
        <v>0.74399999999999999</v>
      </c>
    </row>
    <row r="105" spans="1:4" x14ac:dyDescent="0.35">
      <c r="A105" s="3">
        <v>10300</v>
      </c>
      <c r="B105" s="3">
        <v>0.32200000000000001</v>
      </c>
      <c r="C105" s="3">
        <v>429.7</v>
      </c>
      <c r="D105" s="3">
        <v>0.748</v>
      </c>
    </row>
    <row r="106" spans="1:4" x14ac:dyDescent="0.35">
      <c r="A106" s="3">
        <v>10400</v>
      </c>
      <c r="B106" s="3">
        <v>0.32400000000000001</v>
      </c>
      <c r="C106" s="3">
        <v>429.7</v>
      </c>
      <c r="D106" s="3">
        <v>0.75600000000000001</v>
      </c>
    </row>
    <row r="107" spans="1:4" x14ac:dyDescent="0.35">
      <c r="A107" s="3">
        <v>10500</v>
      </c>
      <c r="B107" s="3">
        <v>0.32800000000000001</v>
      </c>
      <c r="C107" s="3">
        <v>429.9</v>
      </c>
      <c r="D107" s="3">
        <v>0.76</v>
      </c>
    </row>
    <row r="108" spans="1:4" x14ac:dyDescent="0.35">
      <c r="A108" s="3">
        <v>10600</v>
      </c>
      <c r="B108" s="3">
        <v>0.32800000000000001</v>
      </c>
      <c r="C108" s="3">
        <v>429.8</v>
      </c>
      <c r="D108" s="3">
        <v>0.76400000000000001</v>
      </c>
    </row>
    <row r="109" spans="1:4" x14ac:dyDescent="0.35">
      <c r="A109" s="3">
        <v>10700</v>
      </c>
      <c r="B109" s="3">
        <v>0.32800000000000001</v>
      </c>
      <c r="C109" s="3">
        <v>430</v>
      </c>
      <c r="D109" s="3">
        <v>0.76400000000000001</v>
      </c>
    </row>
    <row r="110" spans="1:4" x14ac:dyDescent="0.35">
      <c r="A110" s="3">
        <v>10800</v>
      </c>
      <c r="B110" s="3">
        <v>0.32400000000000001</v>
      </c>
      <c r="C110" s="3">
        <v>429.8</v>
      </c>
      <c r="D110" s="3">
        <v>0.75600000000000001</v>
      </c>
    </row>
    <row r="111" spans="1:4" x14ac:dyDescent="0.35">
      <c r="A111" s="3">
        <v>10900</v>
      </c>
      <c r="B111" s="3">
        <v>0.32200000000000001</v>
      </c>
      <c r="C111" s="3">
        <v>429.8</v>
      </c>
      <c r="D111" s="3">
        <v>0.74399999999999999</v>
      </c>
    </row>
    <row r="112" spans="1:4" x14ac:dyDescent="0.35">
      <c r="A112" s="3">
        <v>11000</v>
      </c>
      <c r="B112" s="3">
        <v>0.318</v>
      </c>
      <c r="C112" s="3">
        <v>430.3</v>
      </c>
      <c r="D112" s="3">
        <v>0.74</v>
      </c>
    </row>
    <row r="113" spans="1:4" x14ac:dyDescent="0.35">
      <c r="A113" s="3">
        <v>11100</v>
      </c>
      <c r="B113" s="3">
        <v>0.314</v>
      </c>
      <c r="C113" s="3">
        <v>432.6</v>
      </c>
      <c r="D113" s="3">
        <v>0.72799999999999998</v>
      </c>
    </row>
    <row r="114" spans="1:4" x14ac:dyDescent="0.35">
      <c r="A114" s="3">
        <v>11200</v>
      </c>
      <c r="B114" s="3">
        <v>0.318</v>
      </c>
      <c r="C114" s="3">
        <v>436.1</v>
      </c>
      <c r="D114" s="3">
        <v>0.73199999999999998</v>
      </c>
    </row>
    <row r="115" spans="1:4" x14ac:dyDescent="0.35">
      <c r="A115" s="3">
        <v>11300</v>
      </c>
      <c r="B115" s="3">
        <v>0.34399999999999997</v>
      </c>
      <c r="C115" s="3">
        <v>465.8</v>
      </c>
      <c r="D115" s="3">
        <v>0.73599999999999999</v>
      </c>
    </row>
    <row r="116" spans="1:4" x14ac:dyDescent="0.35">
      <c r="A116" s="3">
        <v>11400</v>
      </c>
      <c r="B116" s="3">
        <v>0.318</v>
      </c>
      <c r="C116" s="3">
        <v>429.8</v>
      </c>
      <c r="D116" s="3">
        <v>0.74</v>
      </c>
    </row>
    <row r="117" spans="1:4" x14ac:dyDescent="0.35">
      <c r="A117" s="3">
        <v>11500</v>
      </c>
      <c r="B117" s="3">
        <v>0.32200000000000001</v>
      </c>
      <c r="C117" s="3">
        <v>429.9</v>
      </c>
      <c r="D117" s="3">
        <v>0.748</v>
      </c>
    </row>
    <row r="118" spans="1:4" x14ac:dyDescent="0.35">
      <c r="A118" s="3">
        <v>11600</v>
      </c>
      <c r="B118" s="3">
        <v>0.32400000000000001</v>
      </c>
      <c r="C118" s="3">
        <v>429.8</v>
      </c>
      <c r="D118" s="3">
        <v>0.75600000000000001</v>
      </c>
    </row>
    <row r="119" spans="1:4" x14ac:dyDescent="0.35">
      <c r="A119" s="3">
        <v>11700</v>
      </c>
      <c r="B119" s="3">
        <v>0.32800000000000001</v>
      </c>
      <c r="C119" s="3">
        <v>429.8</v>
      </c>
      <c r="D119" s="3">
        <v>0.76</v>
      </c>
    </row>
    <row r="120" spans="1:4" x14ac:dyDescent="0.35">
      <c r="A120" s="3">
        <v>11800</v>
      </c>
      <c r="B120" s="3">
        <v>0.33</v>
      </c>
      <c r="C120" s="3">
        <v>429.8</v>
      </c>
      <c r="D120" s="3">
        <v>0.76800000000000002</v>
      </c>
    </row>
    <row r="121" spans="1:4" x14ac:dyDescent="0.35">
      <c r="A121" s="3">
        <v>11900</v>
      </c>
      <c r="B121" s="3">
        <v>0.33</v>
      </c>
      <c r="C121" s="3">
        <v>430</v>
      </c>
      <c r="D121" s="3">
        <v>0.77200000000000002</v>
      </c>
    </row>
    <row r="122" spans="1:4" x14ac:dyDescent="0.35">
      <c r="A122" s="3">
        <v>12000</v>
      </c>
      <c r="B122" s="3">
        <v>0.32800000000000001</v>
      </c>
      <c r="C122" s="3">
        <v>430.4</v>
      </c>
      <c r="D122" s="3">
        <v>0.76</v>
      </c>
    </row>
    <row r="123" spans="1:4" x14ac:dyDescent="0.35">
      <c r="A123" s="3">
        <v>12100</v>
      </c>
      <c r="B123" s="3">
        <v>0.29399999999999998</v>
      </c>
      <c r="C123" s="3">
        <v>377.4</v>
      </c>
      <c r="D123" s="3">
        <v>0.75600000000000001</v>
      </c>
    </row>
    <row r="124" spans="1:4" x14ac:dyDescent="0.35">
      <c r="A124" s="3">
        <v>12200</v>
      </c>
      <c r="B124" s="3">
        <v>0.28199999999999997</v>
      </c>
      <c r="C124" s="3">
        <v>377.4</v>
      </c>
      <c r="D124" s="3">
        <v>0.748</v>
      </c>
    </row>
    <row r="125" spans="1:4" x14ac:dyDescent="0.35">
      <c r="A125" s="3">
        <v>12300</v>
      </c>
      <c r="B125" s="3">
        <v>0.27800000000000002</v>
      </c>
      <c r="C125" s="3">
        <v>377.4</v>
      </c>
      <c r="D125" s="3">
        <v>0.74</v>
      </c>
    </row>
    <row r="126" spans="1:4" x14ac:dyDescent="0.35">
      <c r="A126" s="3">
        <v>12400</v>
      </c>
      <c r="B126" s="3">
        <v>0.27800000000000002</v>
      </c>
      <c r="C126" s="3">
        <v>387.2</v>
      </c>
      <c r="D126" s="3">
        <v>0.74</v>
      </c>
    </row>
    <row r="127" spans="1:4" x14ac:dyDescent="0.35">
      <c r="A127" s="3">
        <v>12500</v>
      </c>
      <c r="B127" s="3">
        <v>0.28199999999999997</v>
      </c>
      <c r="C127" s="3">
        <v>377.8</v>
      </c>
      <c r="D127" s="3">
        <v>0.74399999999999999</v>
      </c>
    </row>
    <row r="128" spans="1:4" x14ac:dyDescent="0.35">
      <c r="A128" s="3">
        <v>12600</v>
      </c>
      <c r="B128" s="3">
        <v>0.28199999999999997</v>
      </c>
      <c r="C128" s="3">
        <v>377.8</v>
      </c>
      <c r="D128" s="3">
        <v>0.748</v>
      </c>
    </row>
    <row r="129" spans="1:4" x14ac:dyDescent="0.35">
      <c r="A129" s="3">
        <v>12700</v>
      </c>
      <c r="B129" s="3">
        <v>0.28599999999999998</v>
      </c>
      <c r="C129" s="3">
        <v>377.8</v>
      </c>
      <c r="D129" s="3">
        <v>0.752</v>
      </c>
    </row>
    <row r="130" spans="1:4" x14ac:dyDescent="0.35">
      <c r="A130" s="3">
        <v>12800</v>
      </c>
      <c r="B130" s="3">
        <v>0.28599999999999998</v>
      </c>
      <c r="C130" s="3">
        <v>377.7</v>
      </c>
      <c r="D130" s="3">
        <v>0.75600000000000001</v>
      </c>
    </row>
    <row r="131" spans="1:4" x14ac:dyDescent="0.35">
      <c r="A131" s="3">
        <v>12900</v>
      </c>
      <c r="B131" s="3">
        <v>0.28799999999999998</v>
      </c>
      <c r="C131" s="3">
        <v>377.4</v>
      </c>
      <c r="D131" s="3">
        <v>0.76400000000000001</v>
      </c>
    </row>
    <row r="132" spans="1:4" x14ac:dyDescent="0.35">
      <c r="A132" s="3">
        <v>13000</v>
      </c>
      <c r="B132" s="3">
        <v>0.29199999999999998</v>
      </c>
      <c r="C132" s="3">
        <v>377.4</v>
      </c>
      <c r="D132" s="3">
        <v>0.76800000000000002</v>
      </c>
    </row>
    <row r="133" spans="1:4" x14ac:dyDescent="0.35">
      <c r="A133" s="3">
        <v>13100</v>
      </c>
      <c r="B133" s="3">
        <v>0.29199999999999998</v>
      </c>
      <c r="C133" s="3">
        <v>377.4</v>
      </c>
      <c r="D133" s="3">
        <v>0.752</v>
      </c>
    </row>
    <row r="134" spans="1:4" x14ac:dyDescent="0.35">
      <c r="A134" s="3">
        <v>13200</v>
      </c>
      <c r="B134" s="3">
        <v>0.28799999999999998</v>
      </c>
      <c r="C134" s="3">
        <v>377.6</v>
      </c>
      <c r="D134" s="3">
        <v>0.76</v>
      </c>
    </row>
    <row r="135" spans="1:4" x14ac:dyDescent="0.35">
      <c r="A135" s="3">
        <v>13300</v>
      </c>
      <c r="B135" s="3">
        <v>0.28599999999999998</v>
      </c>
      <c r="C135" s="3">
        <v>377.5</v>
      </c>
      <c r="D135" s="3">
        <v>0.76400000000000001</v>
      </c>
    </row>
    <row r="136" spans="1:4" x14ac:dyDescent="0.35">
      <c r="A136" s="3">
        <v>13400</v>
      </c>
      <c r="B136" s="3">
        <v>0.28199999999999997</v>
      </c>
      <c r="C136" s="3">
        <v>377.4</v>
      </c>
      <c r="D136" s="3">
        <v>0.77200000000000002</v>
      </c>
    </row>
    <row r="137" spans="1:4" x14ac:dyDescent="0.35">
      <c r="A137" s="3">
        <v>13500</v>
      </c>
      <c r="B137" s="3">
        <v>0.27800000000000002</v>
      </c>
      <c r="C137" s="3">
        <v>377.4</v>
      </c>
      <c r="D137" s="3">
        <v>0.77600000000000002</v>
      </c>
    </row>
    <row r="138" spans="1:4" x14ac:dyDescent="0.35">
      <c r="A138" s="3">
        <v>13600</v>
      </c>
      <c r="B138" s="3">
        <v>0.28799999999999998</v>
      </c>
      <c r="C138" s="3">
        <v>377.7</v>
      </c>
      <c r="D138" s="3">
        <v>0.76400000000000001</v>
      </c>
    </row>
    <row r="139" spans="1:4" x14ac:dyDescent="0.35">
      <c r="A139" s="3">
        <v>13700</v>
      </c>
      <c r="B139" s="3">
        <v>0.28599999999999998</v>
      </c>
      <c r="C139" s="3">
        <v>377.5</v>
      </c>
      <c r="D139" s="3">
        <v>0.75600000000000001</v>
      </c>
    </row>
    <row r="140" spans="1:4" x14ac:dyDescent="0.35">
      <c r="A140" s="3">
        <v>13800</v>
      </c>
      <c r="B140" s="3">
        <v>0.28199999999999997</v>
      </c>
      <c r="C140" s="3">
        <v>377.4</v>
      </c>
      <c r="D140" s="3">
        <v>0.74399999999999999</v>
      </c>
    </row>
    <row r="141" spans="1:4" x14ac:dyDescent="0.35">
      <c r="A141" s="3">
        <v>13900</v>
      </c>
      <c r="B141" s="3">
        <v>0.27800000000000002</v>
      </c>
      <c r="C141" s="3">
        <v>377.4</v>
      </c>
      <c r="D141" s="3">
        <v>0.74</v>
      </c>
    </row>
    <row r="142" spans="1:4" x14ac:dyDescent="0.35">
      <c r="A142" s="3">
        <v>14000</v>
      </c>
      <c r="B142" s="3">
        <v>0.27800000000000002</v>
      </c>
      <c r="C142" s="3">
        <v>377.6</v>
      </c>
      <c r="D142" s="3">
        <v>0.74</v>
      </c>
    </row>
    <row r="143" spans="1:4" x14ac:dyDescent="0.35">
      <c r="A143" s="3">
        <v>14100</v>
      </c>
      <c r="B143" s="3">
        <v>0.30399999999999999</v>
      </c>
      <c r="C143" s="3">
        <v>413.2</v>
      </c>
      <c r="D143" s="3">
        <v>0.74</v>
      </c>
    </row>
    <row r="144" spans="1:4" x14ac:dyDescent="0.35">
      <c r="A144" s="3">
        <v>14200</v>
      </c>
      <c r="B144" s="3">
        <v>0.28199999999999997</v>
      </c>
      <c r="C144" s="3">
        <v>377.4</v>
      </c>
      <c r="D144" s="3">
        <v>0.748</v>
      </c>
    </row>
    <row r="145" spans="1:4" x14ac:dyDescent="0.35">
      <c r="A145" s="3">
        <v>14300</v>
      </c>
      <c r="B145" s="3">
        <v>0.28599999999999998</v>
      </c>
      <c r="C145" s="3">
        <v>377.4</v>
      </c>
      <c r="D145" s="3">
        <v>0.752</v>
      </c>
    </row>
    <row r="146" spans="1:4" x14ac:dyDescent="0.35">
      <c r="A146" s="3">
        <v>14400</v>
      </c>
      <c r="B146" s="3">
        <v>0.28599999999999998</v>
      </c>
      <c r="C146" s="3">
        <v>377.4</v>
      </c>
      <c r="D146" s="3">
        <v>0.75600000000000001</v>
      </c>
    </row>
    <row r="147" spans="1:4" x14ac:dyDescent="0.35">
      <c r="A147" s="3">
        <v>14500</v>
      </c>
      <c r="B147" s="3">
        <v>0.28799999999999998</v>
      </c>
      <c r="C147" s="3">
        <v>377.5</v>
      </c>
      <c r="D147" s="3">
        <v>0.76400000000000001</v>
      </c>
    </row>
    <row r="148" spans="1:4" x14ac:dyDescent="0.35">
      <c r="A148" s="3">
        <v>14600</v>
      </c>
      <c r="B148" s="3">
        <v>0.28799999999999998</v>
      </c>
      <c r="C148" s="3">
        <v>377.5</v>
      </c>
      <c r="D148" s="3">
        <v>0.76800000000000002</v>
      </c>
    </row>
    <row r="149" spans="1:4" x14ac:dyDescent="0.35">
      <c r="A149" s="3">
        <v>14700</v>
      </c>
      <c r="B149" s="3">
        <v>0.29199999999999998</v>
      </c>
      <c r="C149" s="3">
        <v>377.4</v>
      </c>
      <c r="D149" s="3">
        <v>0.77200000000000002</v>
      </c>
    </row>
    <row r="150" spans="1:4" x14ac:dyDescent="0.35">
      <c r="A150" s="3">
        <v>14800</v>
      </c>
      <c r="B150" s="3">
        <v>0.28799999999999998</v>
      </c>
      <c r="C150" s="3">
        <v>377.5</v>
      </c>
      <c r="D150" s="3">
        <v>0.76400000000000001</v>
      </c>
    </row>
    <row r="151" spans="1:4" x14ac:dyDescent="0.35">
      <c r="A151" s="3">
        <v>14900</v>
      </c>
      <c r="B151" s="3">
        <v>0.28599999999999998</v>
      </c>
      <c r="C151" s="3">
        <v>377.5</v>
      </c>
      <c r="D151" s="3">
        <v>0.752</v>
      </c>
    </row>
    <row r="152" spans="1:4" x14ac:dyDescent="0.35">
      <c r="A152" s="3">
        <v>15000</v>
      </c>
      <c r="B152" s="3">
        <v>0.28199999999999997</v>
      </c>
      <c r="C152" s="3">
        <v>377.8</v>
      </c>
      <c r="D152" s="3">
        <v>0.74399999999999999</v>
      </c>
    </row>
    <row r="153" spans="1:4" x14ac:dyDescent="0.35">
      <c r="A153" s="3">
        <v>15100</v>
      </c>
      <c r="B153" s="3">
        <v>0.27600000000000002</v>
      </c>
      <c r="C153" s="3">
        <v>378.1</v>
      </c>
      <c r="D153" s="3">
        <v>0.73199999999999998</v>
      </c>
    </row>
    <row r="154" spans="1:4" x14ac:dyDescent="0.35">
      <c r="A154" s="3">
        <v>15200</v>
      </c>
      <c r="B154" s="3">
        <v>0.27800000000000002</v>
      </c>
      <c r="C154" s="3">
        <v>378</v>
      </c>
      <c r="D154" s="3">
        <v>0.73599999999999999</v>
      </c>
    </row>
    <row r="155" spans="1:4" x14ac:dyDescent="0.35">
      <c r="A155" s="3">
        <v>15300</v>
      </c>
      <c r="B155" s="3">
        <v>0.27800000000000002</v>
      </c>
      <c r="C155" s="3">
        <v>377.4</v>
      </c>
      <c r="D155" s="3">
        <v>0.74</v>
      </c>
    </row>
    <row r="156" spans="1:4" x14ac:dyDescent="0.35">
      <c r="A156" s="3">
        <v>15400</v>
      </c>
      <c r="B156" s="3">
        <v>0.28199999999999997</v>
      </c>
      <c r="C156" s="3">
        <v>377.5</v>
      </c>
      <c r="D156" s="3">
        <v>0.74399999999999999</v>
      </c>
    </row>
    <row r="157" spans="1:4" x14ac:dyDescent="0.35">
      <c r="A157" s="3">
        <v>15500</v>
      </c>
      <c r="B157" s="3">
        <v>0.28199999999999997</v>
      </c>
      <c r="C157" s="3">
        <v>377.8</v>
      </c>
      <c r="D157" s="3">
        <v>0.748</v>
      </c>
    </row>
    <row r="158" spans="1:4" x14ac:dyDescent="0.35">
      <c r="A158" s="3">
        <v>15600</v>
      </c>
      <c r="B158" s="3">
        <v>0.28599999999999998</v>
      </c>
      <c r="C158" s="3">
        <v>377.4</v>
      </c>
      <c r="D158" s="3">
        <v>0.75600000000000001</v>
      </c>
    </row>
    <row r="159" spans="1:4" x14ac:dyDescent="0.35">
      <c r="A159" s="3">
        <v>15700</v>
      </c>
      <c r="B159" s="3">
        <v>0.28799999999999998</v>
      </c>
      <c r="C159" s="3">
        <v>377.4</v>
      </c>
      <c r="D159" s="3">
        <v>0.76</v>
      </c>
    </row>
    <row r="160" spans="1:4" x14ac:dyDescent="0.35">
      <c r="A160" s="3">
        <v>15800</v>
      </c>
      <c r="B160" s="3">
        <v>0.28799999999999998</v>
      </c>
      <c r="C160" s="3">
        <v>377.8</v>
      </c>
      <c r="D160" s="3">
        <v>0.76800000000000002</v>
      </c>
    </row>
    <row r="161" spans="1:4" x14ac:dyDescent="0.35">
      <c r="A161" s="3">
        <v>15900</v>
      </c>
      <c r="B161" s="3">
        <v>0.29199999999999998</v>
      </c>
      <c r="C161" s="3">
        <v>378.1</v>
      </c>
      <c r="D161" s="3">
        <v>0.77600000000000002</v>
      </c>
    </row>
    <row r="162" spans="1:4" x14ac:dyDescent="0.35">
      <c r="A162" s="3">
        <v>16000</v>
      </c>
      <c r="B162" s="3">
        <v>0.29199999999999998</v>
      </c>
      <c r="C162" s="3">
        <v>377.9</v>
      </c>
      <c r="D162" s="3">
        <v>0.77200000000000002</v>
      </c>
    </row>
    <row r="163" spans="1:4" x14ac:dyDescent="0.35">
      <c r="A163" s="3">
        <v>16100</v>
      </c>
      <c r="B163" s="3">
        <v>0.29199999999999998</v>
      </c>
      <c r="C163" s="3">
        <v>377.9</v>
      </c>
      <c r="D163" s="3">
        <v>0.76</v>
      </c>
    </row>
    <row r="164" spans="1:4" x14ac:dyDescent="0.35">
      <c r="A164" s="3">
        <v>16200</v>
      </c>
      <c r="B164" s="3">
        <v>0.28599999999999998</v>
      </c>
      <c r="C164" s="3">
        <v>377.5</v>
      </c>
      <c r="D164" s="3">
        <v>0.752</v>
      </c>
    </row>
    <row r="165" spans="1:4" x14ac:dyDescent="0.35">
      <c r="A165" s="3">
        <v>16300</v>
      </c>
      <c r="B165" s="3">
        <v>0.27800000000000002</v>
      </c>
      <c r="C165" s="3">
        <v>377.4</v>
      </c>
      <c r="D165" s="3">
        <v>0.74</v>
      </c>
    </row>
    <row r="166" spans="1:4" x14ac:dyDescent="0.35">
      <c r="A166" s="3">
        <v>16400</v>
      </c>
      <c r="B166" s="3">
        <v>0.27800000000000002</v>
      </c>
      <c r="C166" s="3">
        <v>377.4</v>
      </c>
      <c r="D166" s="3">
        <v>0.73599999999999999</v>
      </c>
    </row>
    <row r="167" spans="1:4" x14ac:dyDescent="0.35">
      <c r="A167" s="3">
        <v>16500</v>
      </c>
      <c r="B167" s="3">
        <v>0.28199999999999997</v>
      </c>
      <c r="C167" s="3">
        <v>377.5</v>
      </c>
      <c r="D167" s="3">
        <v>0.74399999999999999</v>
      </c>
    </row>
    <row r="168" spans="1:4" x14ac:dyDescent="0.35">
      <c r="A168" s="3">
        <v>16600</v>
      </c>
      <c r="B168" s="3">
        <v>0.28799999999999998</v>
      </c>
      <c r="C168" s="3">
        <v>377.3</v>
      </c>
      <c r="D168" s="3">
        <v>0.74399999999999999</v>
      </c>
    </row>
    <row r="169" spans="1:4" x14ac:dyDescent="0.35">
      <c r="A169" s="3">
        <v>16700</v>
      </c>
      <c r="B169" s="3">
        <v>0.28199999999999997</v>
      </c>
      <c r="C169" s="3">
        <v>377.5</v>
      </c>
      <c r="D169" s="3">
        <v>0.73599999999999999</v>
      </c>
    </row>
    <row r="170" spans="1:4" x14ac:dyDescent="0.35">
      <c r="A170" s="3">
        <v>16800</v>
      </c>
      <c r="B170" s="3">
        <v>0.28599999999999998</v>
      </c>
      <c r="C170" s="3">
        <v>413.3</v>
      </c>
      <c r="D170" s="3">
        <v>0.73199999999999998</v>
      </c>
    </row>
    <row r="171" spans="1:4" x14ac:dyDescent="0.35">
      <c r="A171" s="3">
        <v>16900</v>
      </c>
      <c r="B171" s="3">
        <v>0.30199999999999999</v>
      </c>
      <c r="C171" s="3">
        <v>377.4</v>
      </c>
      <c r="D171" s="3">
        <v>0.73599999999999999</v>
      </c>
    </row>
    <row r="172" spans="1:4" x14ac:dyDescent="0.35">
      <c r="A172" s="3">
        <v>17000</v>
      </c>
      <c r="B172" s="3">
        <v>0.28799999999999998</v>
      </c>
      <c r="C172" s="3">
        <v>377.4</v>
      </c>
      <c r="D172" s="3">
        <v>0.74399999999999999</v>
      </c>
    </row>
    <row r="173" spans="1:4" x14ac:dyDescent="0.35">
      <c r="A173" s="3">
        <v>17100</v>
      </c>
      <c r="B173" s="3">
        <v>0.29399999999999998</v>
      </c>
      <c r="C173" s="3">
        <v>395.2</v>
      </c>
      <c r="D173" s="3">
        <v>0.748</v>
      </c>
    </row>
    <row r="174" spans="1:4" x14ac:dyDescent="0.35">
      <c r="A174" s="3">
        <v>17200</v>
      </c>
      <c r="B174" s="3">
        <v>0.29199999999999998</v>
      </c>
      <c r="C174" s="3">
        <v>377.5</v>
      </c>
      <c r="D174" s="3">
        <v>0.75600000000000001</v>
      </c>
    </row>
    <row r="175" spans="1:4" x14ac:dyDescent="0.35">
      <c r="A175" s="3">
        <v>17300</v>
      </c>
      <c r="B175" s="3">
        <v>0.28799999999999998</v>
      </c>
      <c r="C175" s="3">
        <v>377.5</v>
      </c>
      <c r="D175" s="3">
        <v>0.76</v>
      </c>
    </row>
    <row r="176" spans="1:4" x14ac:dyDescent="0.35">
      <c r="A176" s="3">
        <v>17400</v>
      </c>
      <c r="B176" s="3">
        <v>0.28799999999999998</v>
      </c>
      <c r="C176" s="3">
        <v>377.4</v>
      </c>
      <c r="D176" s="3">
        <v>0.76800000000000002</v>
      </c>
    </row>
    <row r="177" spans="1:4" x14ac:dyDescent="0.35">
      <c r="A177" s="3">
        <v>17500</v>
      </c>
      <c r="B177" s="3">
        <v>0.29199999999999998</v>
      </c>
      <c r="C177" s="3">
        <v>377.4</v>
      </c>
      <c r="D177" s="3">
        <v>0.77600000000000002</v>
      </c>
    </row>
    <row r="178" spans="1:4" x14ac:dyDescent="0.35">
      <c r="A178" s="3">
        <v>17600</v>
      </c>
      <c r="B178" s="3">
        <v>0.29199999999999998</v>
      </c>
      <c r="C178" s="3">
        <v>377.4</v>
      </c>
      <c r="D178" s="3">
        <v>0.77200000000000002</v>
      </c>
    </row>
    <row r="179" spans="1:4" x14ac:dyDescent="0.35">
      <c r="A179" s="3">
        <v>17700</v>
      </c>
      <c r="B179" s="3">
        <v>0.28799999999999998</v>
      </c>
      <c r="C179" s="3">
        <v>377.4</v>
      </c>
      <c r="D179" s="3">
        <v>0.76400000000000001</v>
      </c>
    </row>
    <row r="180" spans="1:4" x14ac:dyDescent="0.35">
      <c r="A180" s="3">
        <v>17800</v>
      </c>
      <c r="B180" s="3">
        <v>0.28799999999999998</v>
      </c>
      <c r="C180" s="3">
        <v>383</v>
      </c>
      <c r="D180" s="3">
        <v>0.752</v>
      </c>
    </row>
    <row r="181" spans="1:4" x14ac:dyDescent="0.35">
      <c r="A181" s="3">
        <v>17900</v>
      </c>
      <c r="B181" s="3">
        <v>0.28199999999999997</v>
      </c>
      <c r="C181" s="3">
        <v>377.4</v>
      </c>
      <c r="D181" s="3">
        <v>0.74399999999999999</v>
      </c>
    </row>
    <row r="182" spans="1:4" x14ac:dyDescent="0.35">
      <c r="A182" s="3">
        <v>18000</v>
      </c>
      <c r="B182" s="3">
        <v>0.27800000000000002</v>
      </c>
      <c r="C182" s="3">
        <v>377.5</v>
      </c>
      <c r="D182" s="3">
        <v>0.73599999999999999</v>
      </c>
    </row>
    <row r="183" spans="1:4" x14ac:dyDescent="0.35">
      <c r="A183" s="3">
        <v>18100</v>
      </c>
      <c r="B183" s="3">
        <v>0.28199999999999997</v>
      </c>
      <c r="C183" s="3">
        <v>377.4</v>
      </c>
      <c r="D183" s="3">
        <v>0.74399999999999999</v>
      </c>
    </row>
    <row r="184" spans="1:4" x14ac:dyDescent="0.35">
      <c r="A184" s="3">
        <v>18200</v>
      </c>
      <c r="B184" s="3">
        <v>0.28199999999999997</v>
      </c>
      <c r="C184" s="3">
        <v>377.7</v>
      </c>
      <c r="D184" s="3">
        <v>0.74399999999999999</v>
      </c>
    </row>
    <row r="185" spans="1:4" x14ac:dyDescent="0.35">
      <c r="A185" s="3">
        <v>18300</v>
      </c>
      <c r="B185" s="3">
        <v>0.28799999999999998</v>
      </c>
      <c r="C185" s="3">
        <v>386.1</v>
      </c>
      <c r="D185" s="3">
        <v>0.748</v>
      </c>
    </row>
    <row r="186" spans="1:4" x14ac:dyDescent="0.35">
      <c r="A186" s="3">
        <v>18400</v>
      </c>
      <c r="B186" s="3">
        <v>0.28599999999999998</v>
      </c>
      <c r="C186" s="3">
        <v>377.7</v>
      </c>
      <c r="D186" s="3">
        <v>0.752</v>
      </c>
    </row>
    <row r="187" spans="1:4" x14ac:dyDescent="0.35">
      <c r="A187" s="3">
        <v>18500</v>
      </c>
      <c r="B187" s="3">
        <v>0.28799999999999998</v>
      </c>
      <c r="C187" s="3">
        <v>377.8</v>
      </c>
      <c r="D187" s="3">
        <v>0.76</v>
      </c>
    </row>
    <row r="188" spans="1:4" x14ac:dyDescent="0.35">
      <c r="A188" s="3">
        <v>18600</v>
      </c>
      <c r="B188" s="3">
        <v>0.28799999999999998</v>
      </c>
      <c r="C188" s="3">
        <v>378</v>
      </c>
      <c r="D188" s="3">
        <v>0.76400000000000001</v>
      </c>
    </row>
    <row r="189" spans="1:4" x14ac:dyDescent="0.35">
      <c r="A189" s="3">
        <v>18700</v>
      </c>
      <c r="B189" s="3">
        <v>0.28799999999999998</v>
      </c>
      <c r="C189" s="3">
        <v>377.5</v>
      </c>
      <c r="D189" s="3">
        <v>0.76800000000000002</v>
      </c>
    </row>
    <row r="190" spans="1:4" x14ac:dyDescent="0.35">
      <c r="A190" s="3">
        <v>18800</v>
      </c>
      <c r="B190" s="3">
        <v>0.29399999999999998</v>
      </c>
      <c r="C190" s="3">
        <v>377.4</v>
      </c>
      <c r="D190" s="3">
        <v>0.76800000000000002</v>
      </c>
    </row>
    <row r="191" spans="1:4" x14ac:dyDescent="0.35">
      <c r="A191" s="3">
        <v>18900</v>
      </c>
      <c r="B191" s="3">
        <v>0.28799999999999998</v>
      </c>
      <c r="C191" s="3">
        <v>377.5</v>
      </c>
      <c r="D191" s="3">
        <v>0.76</v>
      </c>
    </row>
    <row r="192" spans="1:4" x14ac:dyDescent="0.35">
      <c r="A192" s="3">
        <v>19000</v>
      </c>
      <c r="B192" s="3">
        <v>0.28599999999999998</v>
      </c>
      <c r="C192" s="3">
        <v>377.4</v>
      </c>
      <c r="D192" s="3">
        <v>0.752</v>
      </c>
    </row>
    <row r="193" spans="1:4" x14ac:dyDescent="0.35">
      <c r="A193" s="3">
        <v>19100</v>
      </c>
      <c r="B193" s="3">
        <v>0.27800000000000002</v>
      </c>
      <c r="C193" s="3">
        <v>377.7</v>
      </c>
      <c r="D193" s="3">
        <v>0.74</v>
      </c>
    </row>
    <row r="194" spans="1:4" x14ac:dyDescent="0.35">
      <c r="A194" s="3">
        <v>19200</v>
      </c>
      <c r="B194" s="3">
        <v>0.27600000000000002</v>
      </c>
      <c r="C194" s="3">
        <v>377.8</v>
      </c>
      <c r="D194" s="3">
        <v>0.73199999999999998</v>
      </c>
    </row>
    <row r="195" spans="1:4" x14ac:dyDescent="0.35">
      <c r="A195" s="3">
        <v>19300</v>
      </c>
      <c r="B195" s="3">
        <v>0.28599999999999998</v>
      </c>
      <c r="C195" s="3">
        <v>377.7</v>
      </c>
      <c r="D195" s="3">
        <v>0.73599999999999999</v>
      </c>
    </row>
    <row r="196" spans="1:4" x14ac:dyDescent="0.35">
      <c r="A196" s="3">
        <v>19400</v>
      </c>
      <c r="B196" s="3">
        <v>0.27800000000000002</v>
      </c>
      <c r="C196" s="3">
        <v>377.8</v>
      </c>
      <c r="D196" s="3">
        <v>0.74</v>
      </c>
    </row>
    <row r="197" spans="1:4" x14ac:dyDescent="0.35">
      <c r="A197" s="3">
        <v>19500</v>
      </c>
      <c r="B197" s="3">
        <v>0.28199999999999997</v>
      </c>
      <c r="C197" s="3">
        <v>382.3</v>
      </c>
      <c r="D197" s="3">
        <v>0.74399999999999999</v>
      </c>
    </row>
    <row r="198" spans="1:4" x14ac:dyDescent="0.35">
      <c r="A198" s="3">
        <v>19600</v>
      </c>
      <c r="B198" s="3">
        <v>0.308</v>
      </c>
      <c r="C198" s="3">
        <v>413.3</v>
      </c>
      <c r="D198" s="3">
        <v>0.748</v>
      </c>
    </row>
    <row r="199" spans="1:4" x14ac:dyDescent="0.35">
      <c r="A199" s="3">
        <v>19700</v>
      </c>
      <c r="B199" s="3">
        <v>0.28599999999999998</v>
      </c>
      <c r="C199" s="3">
        <v>377.4</v>
      </c>
      <c r="D199" s="3">
        <v>0.75600000000000001</v>
      </c>
    </row>
    <row r="200" spans="1:4" x14ac:dyDescent="0.35">
      <c r="A200" s="3">
        <v>19800</v>
      </c>
      <c r="B200" s="3">
        <v>0.29199999999999998</v>
      </c>
      <c r="C200" s="3">
        <v>377.4</v>
      </c>
      <c r="D200" s="3">
        <v>0.76800000000000002</v>
      </c>
    </row>
    <row r="201" spans="1:4" x14ac:dyDescent="0.35">
      <c r="A201" s="3">
        <v>19900</v>
      </c>
      <c r="B201" s="3">
        <v>0.29199999999999998</v>
      </c>
      <c r="C201" s="3">
        <v>377.4</v>
      </c>
      <c r="D201" s="3">
        <v>0.76800000000000002</v>
      </c>
    </row>
    <row r="202" spans="1:4" x14ac:dyDescent="0.35">
      <c r="A202" s="3">
        <v>20000</v>
      </c>
      <c r="B202" s="3">
        <v>0.29199999999999998</v>
      </c>
      <c r="C202" s="3">
        <v>385.9</v>
      </c>
      <c r="D202" s="3">
        <v>0.77600000000000002</v>
      </c>
    </row>
    <row r="203" spans="1:4" x14ac:dyDescent="0.35">
      <c r="A203" s="3">
        <v>20100</v>
      </c>
      <c r="B203" s="3">
        <v>0.28799999999999998</v>
      </c>
      <c r="C203" s="3">
        <v>377.4</v>
      </c>
      <c r="D203" s="3">
        <v>0.76800000000000002</v>
      </c>
    </row>
    <row r="204" spans="1:4" x14ac:dyDescent="0.35">
      <c r="A204" s="3">
        <v>20200</v>
      </c>
      <c r="B204" s="3">
        <v>0.28799999999999998</v>
      </c>
      <c r="C204" s="3">
        <v>377.5</v>
      </c>
      <c r="D204" s="3">
        <v>0.76</v>
      </c>
    </row>
    <row r="205" spans="1:4" x14ac:dyDescent="0.35">
      <c r="A205" s="3">
        <v>20300</v>
      </c>
      <c r="B205" s="3">
        <v>0.28599999999999998</v>
      </c>
      <c r="C205" s="3">
        <v>377.4</v>
      </c>
      <c r="D205" s="3">
        <v>0.752</v>
      </c>
    </row>
    <row r="206" spans="1:4" x14ac:dyDescent="0.35">
      <c r="A206" s="3">
        <v>20400</v>
      </c>
      <c r="B206" s="3">
        <v>0.27800000000000002</v>
      </c>
      <c r="C206" s="3">
        <v>377.4</v>
      </c>
      <c r="D206" s="3">
        <v>0.74</v>
      </c>
    </row>
    <row r="207" spans="1:4" x14ac:dyDescent="0.35">
      <c r="A207" s="3">
        <v>20500</v>
      </c>
      <c r="B207" s="3">
        <v>0.27800000000000002</v>
      </c>
      <c r="C207" s="3">
        <v>386</v>
      </c>
      <c r="D207" s="3">
        <v>0.76</v>
      </c>
    </row>
    <row r="208" spans="1:4" x14ac:dyDescent="0.35">
      <c r="A208" s="3">
        <v>20600</v>
      </c>
      <c r="B208" s="3">
        <v>0.28199999999999997</v>
      </c>
      <c r="C208" s="3">
        <v>377.5</v>
      </c>
      <c r="D208" s="3">
        <v>0.752</v>
      </c>
    </row>
    <row r="209" spans="1:4" x14ac:dyDescent="0.35">
      <c r="A209" s="3">
        <v>20700</v>
      </c>
      <c r="B209" s="3">
        <v>0.28199999999999997</v>
      </c>
      <c r="C209" s="3">
        <v>377.5</v>
      </c>
      <c r="D209" s="3">
        <v>0.74</v>
      </c>
    </row>
    <row r="210" spans="1:4" x14ac:dyDescent="0.35">
      <c r="A210" s="3">
        <v>20800</v>
      </c>
      <c r="B210" s="3">
        <v>0.28599999999999998</v>
      </c>
      <c r="C210" s="3">
        <v>377.4</v>
      </c>
      <c r="D210" s="3">
        <v>0.73599999999999999</v>
      </c>
    </row>
    <row r="211" spans="1:4" x14ac:dyDescent="0.35">
      <c r="A211" s="3">
        <v>20900</v>
      </c>
      <c r="B211" s="3">
        <v>0.28599999999999998</v>
      </c>
      <c r="C211" s="3">
        <v>377.4</v>
      </c>
      <c r="D211" s="3">
        <v>0.73599999999999999</v>
      </c>
    </row>
    <row r="212" spans="1:4" x14ac:dyDescent="0.35">
      <c r="A212" s="3">
        <v>21000</v>
      </c>
      <c r="B212" s="3">
        <v>0.28599999999999998</v>
      </c>
      <c r="C212" s="3">
        <v>385.8</v>
      </c>
      <c r="D212" s="3">
        <v>0.74</v>
      </c>
    </row>
    <row r="213" spans="1:4" x14ac:dyDescent="0.35">
      <c r="A213" s="3">
        <v>21100</v>
      </c>
      <c r="B213" s="3">
        <v>0.28199999999999997</v>
      </c>
      <c r="C213" s="3">
        <v>377.4</v>
      </c>
      <c r="D213" s="3">
        <v>0.74399999999999999</v>
      </c>
    </row>
    <row r="214" spans="1:4" x14ac:dyDescent="0.35">
      <c r="A214" s="3">
        <v>21200</v>
      </c>
      <c r="B214" s="3">
        <v>0.28199999999999997</v>
      </c>
      <c r="C214" s="3">
        <v>377.4</v>
      </c>
      <c r="D214" s="3">
        <v>0.748</v>
      </c>
    </row>
    <row r="215" spans="1:4" x14ac:dyDescent="0.35">
      <c r="A215" s="3">
        <v>21300</v>
      </c>
      <c r="B215" s="3">
        <v>0.28599999999999998</v>
      </c>
      <c r="C215" s="3">
        <v>377.4</v>
      </c>
      <c r="D215" s="3">
        <v>0.75600000000000001</v>
      </c>
    </row>
    <row r="216" spans="1:4" x14ac:dyDescent="0.35">
      <c r="A216" s="3">
        <v>21400</v>
      </c>
      <c r="B216" s="3">
        <v>0.28799999999999998</v>
      </c>
      <c r="C216" s="3">
        <v>377.5</v>
      </c>
      <c r="D216" s="3">
        <v>0.76400000000000001</v>
      </c>
    </row>
    <row r="217" spans="1:4" x14ac:dyDescent="0.35">
      <c r="A217" s="3">
        <v>21500</v>
      </c>
      <c r="B217" s="3">
        <v>0.29199999999999998</v>
      </c>
      <c r="C217" s="3">
        <v>377.7</v>
      </c>
      <c r="D217" s="3">
        <v>0.76800000000000002</v>
      </c>
    </row>
    <row r="218" spans="1:4" x14ac:dyDescent="0.35">
      <c r="A218" s="3">
        <v>21600</v>
      </c>
      <c r="B218" s="3">
        <v>0.29199999999999998</v>
      </c>
      <c r="C218" s="3">
        <v>377.7</v>
      </c>
      <c r="D218" s="3">
        <v>0.77600000000000002</v>
      </c>
    </row>
    <row r="219" spans="1:4" x14ac:dyDescent="0.35">
      <c r="A219" s="3">
        <v>21700</v>
      </c>
      <c r="B219" s="3">
        <v>0.29199999999999998</v>
      </c>
      <c r="C219" s="3">
        <v>377.7</v>
      </c>
      <c r="D219" s="3">
        <v>0.76800000000000002</v>
      </c>
    </row>
    <row r="220" spans="1:4" x14ac:dyDescent="0.35">
      <c r="A220" s="3">
        <v>21800</v>
      </c>
      <c r="B220" s="3">
        <v>0.28799999999999998</v>
      </c>
      <c r="C220" s="3">
        <v>377.7</v>
      </c>
      <c r="D220" s="3">
        <v>0.76</v>
      </c>
    </row>
    <row r="221" spans="1:4" x14ac:dyDescent="0.35">
      <c r="A221" s="3">
        <v>21900</v>
      </c>
      <c r="B221" s="3">
        <v>0.28599999999999998</v>
      </c>
      <c r="C221" s="3">
        <v>377.7</v>
      </c>
      <c r="D221" s="3">
        <v>0.752</v>
      </c>
    </row>
    <row r="222" spans="1:4" x14ac:dyDescent="0.35">
      <c r="A222" s="3">
        <v>22000</v>
      </c>
      <c r="B222" s="3">
        <v>0.28199999999999997</v>
      </c>
      <c r="C222" s="3">
        <v>377.4</v>
      </c>
      <c r="D222" s="3">
        <v>0.74399999999999999</v>
      </c>
    </row>
    <row r="223" spans="1:4" x14ac:dyDescent="0.35">
      <c r="A223" s="3">
        <v>22100</v>
      </c>
      <c r="B223" s="3">
        <v>0.27800000000000002</v>
      </c>
      <c r="C223" s="3">
        <v>377.4</v>
      </c>
      <c r="D223" s="3">
        <v>0.73599999999999999</v>
      </c>
    </row>
    <row r="224" spans="1:4" x14ac:dyDescent="0.35">
      <c r="A224" s="3">
        <v>22200</v>
      </c>
      <c r="B224" s="3">
        <v>0.27800000000000002</v>
      </c>
      <c r="C224" s="3">
        <v>377.5</v>
      </c>
      <c r="D224" s="3">
        <v>0.74</v>
      </c>
    </row>
    <row r="225" spans="1:4" x14ac:dyDescent="0.35">
      <c r="A225" s="3">
        <v>22300</v>
      </c>
      <c r="B225" s="3">
        <v>0.28199999999999997</v>
      </c>
      <c r="C225" s="3">
        <v>377.4</v>
      </c>
      <c r="D225" s="3">
        <v>0.74399999999999999</v>
      </c>
    </row>
    <row r="226" spans="1:4" x14ac:dyDescent="0.35">
      <c r="A226" s="3">
        <v>22400</v>
      </c>
      <c r="B226" s="3">
        <v>0.308</v>
      </c>
      <c r="C226" s="3">
        <v>413.1</v>
      </c>
      <c r="D226" s="3">
        <v>0.748</v>
      </c>
    </row>
    <row r="227" spans="1:4" x14ac:dyDescent="0.35">
      <c r="A227" s="3">
        <v>22500</v>
      </c>
      <c r="B227" s="3">
        <v>0.28599999999999998</v>
      </c>
      <c r="C227" s="3">
        <v>377.4</v>
      </c>
      <c r="D227" s="3">
        <v>0.752</v>
      </c>
    </row>
    <row r="228" spans="1:4" x14ac:dyDescent="0.35">
      <c r="A228" s="3">
        <v>22600</v>
      </c>
      <c r="B228" s="3">
        <v>0.28799999999999998</v>
      </c>
      <c r="C228" s="3">
        <v>377.3</v>
      </c>
      <c r="D228" s="3">
        <v>0.76</v>
      </c>
    </row>
    <row r="229" spans="1:4" x14ac:dyDescent="0.35">
      <c r="A229" s="3">
        <v>22700</v>
      </c>
      <c r="B229" s="3">
        <v>0.28799999999999998</v>
      </c>
      <c r="C229" s="3">
        <v>389</v>
      </c>
      <c r="D229" s="3">
        <v>0.76400000000000001</v>
      </c>
    </row>
    <row r="230" spans="1:4" x14ac:dyDescent="0.35">
      <c r="A230" s="3">
        <v>22800</v>
      </c>
      <c r="B230" s="3">
        <v>0.28799999999999998</v>
      </c>
      <c r="C230" s="3">
        <v>377.4</v>
      </c>
      <c r="D230" s="3">
        <v>0.76800000000000002</v>
      </c>
    </row>
    <row r="231" spans="1:4" x14ac:dyDescent="0.35">
      <c r="A231" s="3">
        <v>22900</v>
      </c>
      <c r="B231" s="3">
        <v>0.29199999999999998</v>
      </c>
      <c r="C231" s="3">
        <v>377.4</v>
      </c>
      <c r="D231" s="3">
        <v>0.77200000000000002</v>
      </c>
    </row>
    <row r="232" spans="1:4" x14ac:dyDescent="0.35">
      <c r="A232" s="3">
        <v>23000</v>
      </c>
      <c r="B232" s="3">
        <v>0.28799999999999998</v>
      </c>
      <c r="C232" s="3">
        <v>377.5</v>
      </c>
      <c r="D232" s="3">
        <v>0.76</v>
      </c>
    </row>
    <row r="233" spans="1:4" x14ac:dyDescent="0.35">
      <c r="A233" s="3">
        <v>23100</v>
      </c>
      <c r="B233" s="3">
        <v>0.28799999999999998</v>
      </c>
      <c r="C233" s="3">
        <v>387.3</v>
      </c>
      <c r="D233" s="3">
        <v>0.752</v>
      </c>
    </row>
    <row r="234" spans="1:4" x14ac:dyDescent="0.35">
      <c r="A234" s="3">
        <v>23200</v>
      </c>
      <c r="B234" s="3">
        <v>0.27800000000000002</v>
      </c>
      <c r="C234" s="3">
        <v>377.8</v>
      </c>
      <c r="D234" s="3">
        <v>0.74</v>
      </c>
    </row>
    <row r="235" spans="1:4" x14ac:dyDescent="0.35">
      <c r="A235" s="3">
        <v>23300</v>
      </c>
      <c r="B235" s="3">
        <v>0.27800000000000002</v>
      </c>
      <c r="C235" s="3">
        <v>377.3</v>
      </c>
      <c r="D235" s="3">
        <v>0.73599999999999999</v>
      </c>
    </row>
    <row r="236" spans="1:4" x14ac:dyDescent="0.35">
      <c r="A236" s="3">
        <v>23400</v>
      </c>
      <c r="B236" s="3">
        <v>0.27800000000000002</v>
      </c>
      <c r="C236" s="3">
        <v>377.3</v>
      </c>
      <c r="D236" s="3">
        <v>0.73599999999999999</v>
      </c>
    </row>
    <row r="237" spans="1:4" x14ac:dyDescent="0.35">
      <c r="A237" s="3">
        <v>23500</v>
      </c>
      <c r="B237" s="3">
        <v>0.28599999999999998</v>
      </c>
      <c r="C237" s="3">
        <v>377.4</v>
      </c>
      <c r="D237" s="3">
        <v>0.74</v>
      </c>
    </row>
    <row r="238" spans="1:4" x14ac:dyDescent="0.35">
      <c r="A238" s="3">
        <v>23600</v>
      </c>
      <c r="B238" s="3">
        <v>0.28199999999999997</v>
      </c>
      <c r="C238" s="3">
        <v>377.4</v>
      </c>
      <c r="D238" s="3">
        <v>0.74399999999999999</v>
      </c>
    </row>
    <row r="239" spans="1:4" x14ac:dyDescent="0.35">
      <c r="A239" s="3">
        <v>23700</v>
      </c>
      <c r="B239" s="3">
        <v>0.28199999999999997</v>
      </c>
      <c r="C239" s="3">
        <v>390.2</v>
      </c>
      <c r="D239" s="3">
        <v>0.748</v>
      </c>
    </row>
    <row r="240" spans="1:4" x14ac:dyDescent="0.35">
      <c r="A240" s="3">
        <v>23800</v>
      </c>
      <c r="B240" s="3">
        <v>0.28599999999999998</v>
      </c>
      <c r="C240" s="3">
        <v>377.4</v>
      </c>
      <c r="D240" s="3">
        <v>0.75600000000000001</v>
      </c>
    </row>
    <row r="241" spans="1:4" x14ac:dyDescent="0.35">
      <c r="A241" s="3">
        <v>23900</v>
      </c>
      <c r="B241" s="3">
        <v>0.28799999999999998</v>
      </c>
      <c r="C241" s="3">
        <v>377.4</v>
      </c>
      <c r="D241" s="3">
        <v>0.76400000000000001</v>
      </c>
    </row>
    <row r="242" spans="1:4" x14ac:dyDescent="0.35">
      <c r="A242" s="3">
        <v>24000</v>
      </c>
      <c r="B242" s="3">
        <v>0.28799999999999998</v>
      </c>
      <c r="C242" s="3">
        <v>377.4</v>
      </c>
      <c r="D242" s="3">
        <v>0.76800000000000002</v>
      </c>
    </row>
    <row r="243" spans="1:4" x14ac:dyDescent="0.35">
      <c r="A243" s="3">
        <v>24100</v>
      </c>
      <c r="B243" s="3">
        <v>0.29199999999999998</v>
      </c>
      <c r="C243" s="3">
        <v>377.3</v>
      </c>
      <c r="D243" s="3">
        <v>0.77200000000000002</v>
      </c>
    </row>
    <row r="244" spans="1:4" x14ac:dyDescent="0.35">
      <c r="A244" s="3">
        <v>24200</v>
      </c>
      <c r="B244" s="3">
        <v>0.29199999999999998</v>
      </c>
      <c r="C244" s="3">
        <v>378.2</v>
      </c>
      <c r="D244" s="3">
        <v>0.76800000000000002</v>
      </c>
    </row>
    <row r="245" spans="1:4" x14ac:dyDescent="0.35">
      <c r="A245" s="3">
        <v>24300</v>
      </c>
      <c r="B245" s="3">
        <v>0.28799999999999998</v>
      </c>
      <c r="C245" s="3">
        <v>377.4</v>
      </c>
      <c r="D245" s="3">
        <v>0.76</v>
      </c>
    </row>
    <row r="246" spans="1:4" x14ac:dyDescent="0.35">
      <c r="A246" s="3">
        <v>24400</v>
      </c>
      <c r="B246" s="3">
        <v>0.28599999999999998</v>
      </c>
      <c r="C246" s="3">
        <v>377.3</v>
      </c>
      <c r="D246" s="3">
        <v>0.76800000000000002</v>
      </c>
    </row>
    <row r="247" spans="1:4" x14ac:dyDescent="0.35">
      <c r="A247" s="3">
        <v>24500</v>
      </c>
      <c r="B247" s="3">
        <v>0.28199999999999997</v>
      </c>
      <c r="C247" s="3">
        <v>377.3</v>
      </c>
      <c r="D247" s="3">
        <v>0.77200000000000002</v>
      </c>
    </row>
    <row r="248" spans="1:4" x14ac:dyDescent="0.35">
      <c r="A248" s="3">
        <v>24600</v>
      </c>
      <c r="B248" s="3">
        <v>0.27800000000000002</v>
      </c>
      <c r="C248" s="3">
        <v>377.5</v>
      </c>
      <c r="D248" s="3">
        <v>0.76400000000000001</v>
      </c>
    </row>
    <row r="249" spans="1:4" x14ac:dyDescent="0.35">
      <c r="A249" s="3">
        <v>24700</v>
      </c>
      <c r="B249" s="3">
        <v>0.28199999999999997</v>
      </c>
      <c r="C249" s="3">
        <v>377.4</v>
      </c>
      <c r="D249" s="3">
        <v>0.75600000000000001</v>
      </c>
    </row>
    <row r="250" spans="1:4" x14ac:dyDescent="0.35">
      <c r="A250" s="3">
        <v>24800</v>
      </c>
      <c r="B250" s="3">
        <v>0.28199999999999997</v>
      </c>
      <c r="C250" s="3">
        <v>377.8</v>
      </c>
      <c r="D250" s="3">
        <v>0.748</v>
      </c>
    </row>
    <row r="251" spans="1:4" x14ac:dyDescent="0.35">
      <c r="A251" s="3">
        <v>24900</v>
      </c>
      <c r="B251" s="3">
        <v>0.28199999999999997</v>
      </c>
      <c r="C251" s="3">
        <v>377.6</v>
      </c>
      <c r="D251" s="3">
        <v>0.73599999999999999</v>
      </c>
    </row>
    <row r="252" spans="1:4" x14ac:dyDescent="0.35">
      <c r="A252" s="3">
        <v>25000</v>
      </c>
      <c r="B252" s="3">
        <v>0.27800000000000002</v>
      </c>
      <c r="C252" s="3">
        <v>377.8</v>
      </c>
      <c r="D252" s="3">
        <v>0.73599999999999999</v>
      </c>
    </row>
    <row r="253" spans="1:4" x14ac:dyDescent="0.35">
      <c r="A253" s="3">
        <v>25100</v>
      </c>
      <c r="B253" s="3">
        <v>0.30399999999999999</v>
      </c>
      <c r="C253" s="3">
        <v>413.4</v>
      </c>
      <c r="D253" s="3">
        <v>0.73599999999999999</v>
      </c>
    </row>
    <row r="254" spans="1:4" x14ac:dyDescent="0.35">
      <c r="A254" s="3">
        <v>25200</v>
      </c>
      <c r="B254" s="3">
        <v>0.27800000000000002</v>
      </c>
      <c r="C254" s="3">
        <v>377.7</v>
      </c>
      <c r="D254" s="3">
        <v>0.74</v>
      </c>
    </row>
    <row r="255" spans="1:4" x14ac:dyDescent="0.35">
      <c r="A255" s="3">
        <v>25300</v>
      </c>
      <c r="B255" s="3">
        <v>0.28199999999999997</v>
      </c>
      <c r="C255" s="3">
        <v>377.4</v>
      </c>
      <c r="D255" s="3">
        <v>0.748</v>
      </c>
    </row>
    <row r="256" spans="1:4" x14ac:dyDescent="0.35">
      <c r="A256" s="3">
        <v>25400</v>
      </c>
      <c r="B256" s="3">
        <v>0.28599999999999998</v>
      </c>
      <c r="C256" s="3">
        <v>377.4</v>
      </c>
      <c r="D256" s="3">
        <v>0.752</v>
      </c>
    </row>
    <row r="257" spans="1:4" x14ac:dyDescent="0.35">
      <c r="A257" s="3">
        <v>25500</v>
      </c>
      <c r="B257" s="3">
        <v>0.28799999999999998</v>
      </c>
      <c r="C257" s="3">
        <v>378.9</v>
      </c>
      <c r="D257" s="3">
        <v>0.76</v>
      </c>
    </row>
    <row r="258" spans="1:4" x14ac:dyDescent="0.35">
      <c r="A258" s="3">
        <v>25600</v>
      </c>
      <c r="B258" s="3">
        <v>0.28799999999999998</v>
      </c>
      <c r="C258" s="3">
        <v>377.8</v>
      </c>
      <c r="D258" s="3">
        <v>0.76400000000000001</v>
      </c>
    </row>
    <row r="259" spans="1:4" x14ac:dyDescent="0.35">
      <c r="A259" s="3">
        <v>25700</v>
      </c>
      <c r="B259" s="3">
        <v>0.29199999999999998</v>
      </c>
      <c r="C259" s="3">
        <v>377.5</v>
      </c>
      <c r="D259" s="3">
        <v>0.77200000000000002</v>
      </c>
    </row>
    <row r="260" spans="1:4" x14ac:dyDescent="0.35">
      <c r="A260" s="3">
        <v>25800</v>
      </c>
      <c r="B260" s="3">
        <v>0.29199999999999998</v>
      </c>
      <c r="C260" s="3">
        <v>377.4</v>
      </c>
      <c r="D260" s="3">
        <v>0.77600000000000002</v>
      </c>
    </row>
    <row r="261" spans="1:4" x14ac:dyDescent="0.35">
      <c r="A261" s="3">
        <v>25900</v>
      </c>
      <c r="B261" s="3">
        <v>0.28799999999999998</v>
      </c>
      <c r="C261" s="3">
        <v>377.6</v>
      </c>
      <c r="D261" s="3">
        <v>0.76400000000000001</v>
      </c>
    </row>
    <row r="262" spans="1:4" x14ac:dyDescent="0.35">
      <c r="A262" s="3">
        <v>26000</v>
      </c>
      <c r="B262" s="3">
        <v>0.28599999999999998</v>
      </c>
      <c r="C262" s="3">
        <v>377.4</v>
      </c>
      <c r="D262" s="3">
        <v>0.75600000000000001</v>
      </c>
    </row>
    <row r="263" spans="1:4" x14ac:dyDescent="0.35">
      <c r="A263" s="3">
        <v>26100</v>
      </c>
      <c r="B263" s="3">
        <v>0.28199999999999997</v>
      </c>
      <c r="C263" s="3">
        <v>377.4</v>
      </c>
      <c r="D263" s="3">
        <v>0.748</v>
      </c>
    </row>
    <row r="264" spans="1:4" x14ac:dyDescent="0.35">
      <c r="A264" s="3">
        <v>26200</v>
      </c>
      <c r="B264" s="3">
        <v>0.27800000000000002</v>
      </c>
      <c r="C264" s="3">
        <v>377.7</v>
      </c>
      <c r="D264" s="3">
        <v>0.74</v>
      </c>
    </row>
    <row r="265" spans="1:4" x14ac:dyDescent="0.35">
      <c r="A265" s="3">
        <v>26300</v>
      </c>
      <c r="B265" s="3">
        <v>0.27800000000000002</v>
      </c>
      <c r="C265" s="3">
        <v>377.4</v>
      </c>
      <c r="D265" s="3">
        <v>0.74</v>
      </c>
    </row>
    <row r="266" spans="1:4" x14ac:dyDescent="0.35">
      <c r="A266" s="3">
        <v>26400</v>
      </c>
      <c r="B266" s="3">
        <v>0.27800000000000002</v>
      </c>
      <c r="C266" s="3">
        <v>377.3</v>
      </c>
      <c r="D266" s="3">
        <v>0.74</v>
      </c>
    </row>
    <row r="267" spans="1:4" x14ac:dyDescent="0.35">
      <c r="A267" s="3">
        <v>26500</v>
      </c>
      <c r="B267" s="3">
        <v>0.28199999999999997</v>
      </c>
      <c r="C267" s="3">
        <v>377.4</v>
      </c>
      <c r="D267" s="3">
        <v>0.748</v>
      </c>
    </row>
    <row r="268" spans="1:4" x14ac:dyDescent="0.35">
      <c r="A268" s="3">
        <v>26600</v>
      </c>
      <c r="B268" s="3">
        <v>0.28599999999999998</v>
      </c>
      <c r="C268" s="3">
        <v>377.7</v>
      </c>
      <c r="D268" s="3">
        <v>0.752</v>
      </c>
    </row>
    <row r="269" spans="1:4" x14ac:dyDescent="0.35">
      <c r="A269" s="3">
        <v>26700</v>
      </c>
      <c r="B269" s="3">
        <v>0.28599999999999998</v>
      </c>
      <c r="C269" s="3">
        <v>377.4</v>
      </c>
      <c r="D269" s="3">
        <v>0.75600000000000001</v>
      </c>
    </row>
    <row r="270" spans="1:4" x14ac:dyDescent="0.35">
      <c r="A270" s="3">
        <v>26800</v>
      </c>
      <c r="B270" s="3">
        <v>0.28799999999999998</v>
      </c>
      <c r="C270" s="3">
        <v>377.3</v>
      </c>
      <c r="D270" s="3">
        <v>0.76</v>
      </c>
    </row>
    <row r="271" spans="1:4" x14ac:dyDescent="0.35">
      <c r="A271" s="3">
        <v>26900</v>
      </c>
      <c r="B271" s="3">
        <v>0.29399999999999998</v>
      </c>
      <c r="C271" s="3">
        <v>377.2</v>
      </c>
      <c r="D271" s="3">
        <v>0.76400000000000001</v>
      </c>
    </row>
    <row r="272" spans="1:4" x14ac:dyDescent="0.35">
      <c r="A272" s="3">
        <v>27000</v>
      </c>
      <c r="B272" s="3">
        <v>0.28799999999999998</v>
      </c>
      <c r="C272" s="3">
        <v>377.4</v>
      </c>
      <c r="D272" s="3">
        <v>0.76800000000000002</v>
      </c>
    </row>
    <row r="273" spans="1:4" x14ac:dyDescent="0.35">
      <c r="A273" s="3">
        <v>27100</v>
      </c>
      <c r="B273" s="3">
        <v>0.29199999999999998</v>
      </c>
      <c r="C273" s="3">
        <v>377.4</v>
      </c>
      <c r="D273" s="3">
        <v>0.76800000000000002</v>
      </c>
    </row>
    <row r="274" spans="1:4" x14ac:dyDescent="0.35">
      <c r="A274" s="3">
        <v>27200</v>
      </c>
      <c r="B274" s="3">
        <v>0.28599999999999998</v>
      </c>
      <c r="C274" s="3">
        <v>377.5</v>
      </c>
      <c r="D274" s="3">
        <v>0.75600000000000001</v>
      </c>
    </row>
    <row r="275" spans="1:4" x14ac:dyDescent="0.35">
      <c r="A275" s="3">
        <v>27300</v>
      </c>
      <c r="B275" s="3">
        <v>0.28199999999999997</v>
      </c>
      <c r="C275" s="3">
        <v>377.4</v>
      </c>
      <c r="D275" s="3">
        <v>0.748</v>
      </c>
    </row>
    <row r="276" spans="1:4" x14ac:dyDescent="0.35">
      <c r="A276" s="3">
        <v>27400</v>
      </c>
      <c r="B276" s="3">
        <v>0.28799999999999998</v>
      </c>
      <c r="C276" s="3">
        <v>384.9</v>
      </c>
      <c r="D276" s="3">
        <v>0.73599999999999999</v>
      </c>
    </row>
    <row r="277" spans="1:4" x14ac:dyDescent="0.35">
      <c r="A277" s="3">
        <v>27500</v>
      </c>
      <c r="B277" s="3">
        <v>0.27600000000000002</v>
      </c>
      <c r="C277" s="3">
        <v>377.4</v>
      </c>
      <c r="D277" s="3">
        <v>0.73199999999999998</v>
      </c>
    </row>
    <row r="278" spans="1:4" x14ac:dyDescent="0.35">
      <c r="A278" s="3">
        <v>27600</v>
      </c>
      <c r="B278" s="3">
        <v>0.27800000000000002</v>
      </c>
      <c r="C278" s="3">
        <v>379.2</v>
      </c>
      <c r="D278" s="3">
        <v>0.73599999999999999</v>
      </c>
    </row>
    <row r="279" spans="1:4" x14ac:dyDescent="0.35">
      <c r="A279" s="3">
        <v>27700</v>
      </c>
      <c r="B279" s="3">
        <v>0.27800000000000002</v>
      </c>
      <c r="C279" s="3">
        <v>377.4</v>
      </c>
      <c r="D279" s="3">
        <v>0.74</v>
      </c>
    </row>
    <row r="280" spans="1:4" x14ac:dyDescent="0.35">
      <c r="A280" s="3">
        <v>27800</v>
      </c>
      <c r="B280" s="3">
        <v>0.28199999999999997</v>
      </c>
      <c r="C280" s="3">
        <v>377.3</v>
      </c>
      <c r="D280" s="3">
        <v>0.748</v>
      </c>
    </row>
    <row r="281" spans="1:4" x14ac:dyDescent="0.35">
      <c r="A281" s="3">
        <v>27900</v>
      </c>
      <c r="B281" s="3">
        <v>0.314</v>
      </c>
      <c r="C281" s="3">
        <v>413.1</v>
      </c>
      <c r="D281" s="3">
        <v>0.748</v>
      </c>
    </row>
    <row r="282" spans="1:4" x14ac:dyDescent="0.35">
      <c r="A282" s="3">
        <v>28000</v>
      </c>
      <c r="B282" s="3">
        <v>0.28799999999999998</v>
      </c>
      <c r="C282" s="3">
        <v>377.4</v>
      </c>
      <c r="D282" s="3">
        <v>0.76</v>
      </c>
    </row>
    <row r="283" spans="1:4" x14ac:dyDescent="0.35">
      <c r="A283" s="3">
        <v>28100</v>
      </c>
      <c r="B283" s="3">
        <v>0.28799999999999998</v>
      </c>
      <c r="C283" s="3">
        <v>377.9</v>
      </c>
      <c r="D283" s="3">
        <v>0.74</v>
      </c>
    </row>
    <row r="284" spans="1:4" x14ac:dyDescent="0.35">
      <c r="A284" s="3">
        <v>28200</v>
      </c>
      <c r="B284" s="3">
        <v>0.29199999999999998</v>
      </c>
      <c r="C284" s="3">
        <v>377.6</v>
      </c>
      <c r="D284" s="3">
        <v>0.748</v>
      </c>
    </row>
    <row r="285" spans="1:4" x14ac:dyDescent="0.35">
      <c r="A285" s="3">
        <v>28300</v>
      </c>
      <c r="B285" s="3">
        <v>0.29199999999999998</v>
      </c>
      <c r="C285" s="3">
        <v>379.3</v>
      </c>
      <c r="D285" s="3">
        <v>0.752</v>
      </c>
    </row>
    <row r="286" spans="1:4" x14ac:dyDescent="0.35">
      <c r="A286" s="3">
        <v>28400</v>
      </c>
      <c r="B286" s="3">
        <v>0.29199999999999998</v>
      </c>
      <c r="C286" s="3">
        <v>377.7</v>
      </c>
      <c r="D286" s="3">
        <v>0.76</v>
      </c>
    </row>
    <row r="287" spans="1:4" x14ac:dyDescent="0.35">
      <c r="A287" s="3">
        <v>28500</v>
      </c>
      <c r="B287" s="3">
        <v>0.28599999999999998</v>
      </c>
      <c r="C287" s="3">
        <v>377.6</v>
      </c>
      <c r="D287" s="3">
        <v>0.76400000000000001</v>
      </c>
    </row>
    <row r="288" spans="1:4" x14ac:dyDescent="0.35">
      <c r="A288" s="3">
        <v>28600</v>
      </c>
      <c r="B288" s="3">
        <v>0.28199999999999997</v>
      </c>
      <c r="C288" s="3">
        <v>389.1</v>
      </c>
      <c r="D288" s="3">
        <v>0.77200000000000002</v>
      </c>
    </row>
    <row r="289" spans="1:4" x14ac:dyDescent="0.35">
      <c r="A289" s="3">
        <v>28700</v>
      </c>
      <c r="B289" s="3">
        <v>0.28799999999999998</v>
      </c>
      <c r="C289" s="3">
        <v>377.5</v>
      </c>
      <c r="D289" s="3">
        <v>0.76800000000000002</v>
      </c>
    </row>
    <row r="290" spans="1:4" x14ac:dyDescent="0.35">
      <c r="A290" s="3">
        <v>28800</v>
      </c>
      <c r="B290" s="3">
        <v>0.28799999999999998</v>
      </c>
      <c r="C290" s="3">
        <v>377.3</v>
      </c>
      <c r="D290" s="3">
        <v>0.76</v>
      </c>
    </row>
    <row r="291" spans="1:4" x14ac:dyDescent="0.35">
      <c r="A291" s="3">
        <v>28900</v>
      </c>
      <c r="B291" s="3">
        <v>0.28599999999999998</v>
      </c>
      <c r="C291" s="3">
        <v>377.4</v>
      </c>
      <c r="D291" s="3">
        <v>0.752</v>
      </c>
    </row>
    <row r="292" spans="1:4" x14ac:dyDescent="0.35">
      <c r="A292" s="3">
        <v>29000</v>
      </c>
      <c r="B292" s="3">
        <v>0.28199999999999997</v>
      </c>
      <c r="C292" s="3">
        <v>377.3</v>
      </c>
      <c r="D292" s="3">
        <v>0.74399999999999999</v>
      </c>
    </row>
    <row r="293" spans="1:4" x14ac:dyDescent="0.35">
      <c r="A293" s="3">
        <v>29100</v>
      </c>
      <c r="B293" s="3">
        <v>0.29199999999999998</v>
      </c>
      <c r="C293" s="3">
        <v>394.5</v>
      </c>
      <c r="D293" s="3">
        <v>0.73599999999999999</v>
      </c>
    </row>
    <row r="294" spans="1:4" x14ac:dyDescent="0.35">
      <c r="A294" s="3">
        <v>29200</v>
      </c>
      <c r="B294" s="3">
        <v>0.27800000000000002</v>
      </c>
      <c r="C294" s="3">
        <v>377.4</v>
      </c>
      <c r="D294" s="3">
        <v>0.73599999999999999</v>
      </c>
    </row>
    <row r="295" spans="1:4" x14ac:dyDescent="0.35">
      <c r="A295" s="3">
        <v>29300</v>
      </c>
      <c r="B295" s="3">
        <v>0.27800000000000002</v>
      </c>
      <c r="C295" s="3">
        <v>377.4</v>
      </c>
      <c r="D295" s="3">
        <v>0.74</v>
      </c>
    </row>
    <row r="296" spans="1:4" x14ac:dyDescent="0.35">
      <c r="A296" s="3">
        <v>29400</v>
      </c>
      <c r="B296" s="3">
        <v>0.28199999999999997</v>
      </c>
      <c r="C296" s="3">
        <v>377.8</v>
      </c>
      <c r="D296" s="3">
        <v>0.748</v>
      </c>
    </row>
    <row r="297" spans="1:4" x14ac:dyDescent="0.35">
      <c r="A297" s="3">
        <v>29500</v>
      </c>
      <c r="B297" s="3">
        <v>0.28199999999999997</v>
      </c>
      <c r="C297" s="3">
        <v>377.3</v>
      </c>
      <c r="D297" s="3">
        <v>0.748</v>
      </c>
    </row>
    <row r="298" spans="1:4" x14ac:dyDescent="0.35">
      <c r="A298" s="3">
        <v>29600</v>
      </c>
      <c r="B298" s="3">
        <v>0.29399999999999998</v>
      </c>
      <c r="C298" s="3">
        <v>388.4</v>
      </c>
      <c r="D298" s="3">
        <v>0.75600000000000001</v>
      </c>
    </row>
    <row r="299" spans="1:4" x14ac:dyDescent="0.35">
      <c r="A299" s="3">
        <v>29700</v>
      </c>
      <c r="B299" s="3">
        <v>0.28799999999999998</v>
      </c>
      <c r="C299" s="3">
        <v>377.6</v>
      </c>
      <c r="D299" s="3">
        <v>0.76400000000000001</v>
      </c>
    </row>
    <row r="300" spans="1:4" x14ac:dyDescent="0.35">
      <c r="A300" s="3">
        <v>29800</v>
      </c>
      <c r="B300" s="3">
        <v>0.28799999999999998</v>
      </c>
      <c r="C300" s="3">
        <v>377.3</v>
      </c>
      <c r="D300" s="3">
        <v>0.76800000000000002</v>
      </c>
    </row>
    <row r="301" spans="1:4" x14ac:dyDescent="0.35">
      <c r="A301" s="3">
        <v>29900</v>
      </c>
      <c r="B301" s="3">
        <v>0.29199999999999998</v>
      </c>
      <c r="C301" s="3">
        <v>377.3</v>
      </c>
      <c r="D301" s="3">
        <v>0.77600000000000002</v>
      </c>
    </row>
    <row r="302" spans="1:4" x14ac:dyDescent="0.35">
      <c r="A302" s="3">
        <v>30000</v>
      </c>
      <c r="B302" s="3">
        <v>0.28799999999999998</v>
      </c>
      <c r="C302" s="3">
        <v>377.2</v>
      </c>
      <c r="D302" s="3">
        <v>0.76800000000000002</v>
      </c>
    </row>
    <row r="303" spans="1:4" x14ac:dyDescent="0.35">
      <c r="A303" s="3">
        <v>30100</v>
      </c>
      <c r="B303" s="3">
        <v>0.28799999999999998</v>
      </c>
      <c r="C303" s="3">
        <v>379.4</v>
      </c>
      <c r="D303" s="3">
        <v>0.76</v>
      </c>
    </row>
    <row r="304" spans="1:4" x14ac:dyDescent="0.35">
      <c r="A304" s="3">
        <v>30200</v>
      </c>
      <c r="B304" s="3">
        <v>0.28599999999999998</v>
      </c>
      <c r="C304" s="3">
        <v>377.3</v>
      </c>
      <c r="D304" s="3">
        <v>0.752</v>
      </c>
    </row>
    <row r="305" spans="1:4" x14ac:dyDescent="0.35">
      <c r="A305" s="3">
        <v>30300</v>
      </c>
      <c r="B305" s="3">
        <v>0.27800000000000002</v>
      </c>
      <c r="C305" s="3">
        <v>385.2</v>
      </c>
      <c r="D305" s="3">
        <v>0.74</v>
      </c>
    </row>
    <row r="306" spans="1:4" x14ac:dyDescent="0.35">
      <c r="A306" s="3">
        <v>30400</v>
      </c>
      <c r="B306" s="3">
        <v>0.27800000000000002</v>
      </c>
      <c r="C306" s="3">
        <v>379.3</v>
      </c>
      <c r="D306" s="3">
        <v>0.73599999999999999</v>
      </c>
    </row>
    <row r="307" spans="1:4" x14ac:dyDescent="0.35">
      <c r="A307" s="3">
        <v>30500</v>
      </c>
      <c r="B307" s="3">
        <v>0.28199999999999997</v>
      </c>
      <c r="C307" s="3">
        <v>377.4</v>
      </c>
      <c r="D307" s="3">
        <v>0.74399999999999999</v>
      </c>
    </row>
    <row r="308" spans="1:4" x14ac:dyDescent="0.35">
      <c r="A308" s="3">
        <v>30600</v>
      </c>
      <c r="B308" s="3">
        <v>0.28199999999999997</v>
      </c>
      <c r="C308" s="3">
        <v>400.4</v>
      </c>
      <c r="D308" s="3">
        <v>0.74399999999999999</v>
      </c>
    </row>
    <row r="309" spans="1:4" x14ac:dyDescent="0.35">
      <c r="A309" s="3">
        <v>30700</v>
      </c>
      <c r="B309" s="3">
        <v>0.308</v>
      </c>
      <c r="C309" s="3">
        <v>377.3</v>
      </c>
      <c r="D309" s="3">
        <v>0.748</v>
      </c>
    </row>
    <row r="310" spans="1:4" x14ac:dyDescent="0.35">
      <c r="A310" s="3">
        <v>30800</v>
      </c>
      <c r="B310" s="3">
        <v>0.28599999999999998</v>
      </c>
      <c r="C310" s="3">
        <v>385.5</v>
      </c>
      <c r="D310" s="3">
        <v>0.75600000000000001</v>
      </c>
    </row>
    <row r="311" spans="1:4" x14ac:dyDescent="0.35">
      <c r="A311" s="3">
        <v>30900</v>
      </c>
      <c r="B311" s="3">
        <v>0.28799999999999998</v>
      </c>
      <c r="C311" s="3">
        <v>377.3</v>
      </c>
      <c r="D311" s="3">
        <v>0.76</v>
      </c>
    </row>
    <row r="312" spans="1:4" x14ac:dyDescent="0.35">
      <c r="A312" s="3">
        <v>31000</v>
      </c>
      <c r="B312" s="3">
        <v>0.28799999999999998</v>
      </c>
      <c r="C312" s="3">
        <v>377.3</v>
      </c>
      <c r="D312" s="3">
        <v>0.76400000000000001</v>
      </c>
    </row>
    <row r="313" spans="1:4" x14ac:dyDescent="0.35">
      <c r="A313" s="3">
        <v>31100</v>
      </c>
      <c r="B313" s="3">
        <v>0.29199999999999998</v>
      </c>
      <c r="C313" s="3">
        <v>377.7</v>
      </c>
      <c r="D313" s="3">
        <v>0.76800000000000002</v>
      </c>
    </row>
    <row r="314" spans="1:4" x14ac:dyDescent="0.35">
      <c r="A314" s="3">
        <v>31200</v>
      </c>
      <c r="B314" s="3">
        <v>0.28799999999999998</v>
      </c>
      <c r="C314" s="3">
        <v>377.6</v>
      </c>
      <c r="D314" s="3">
        <v>0.76800000000000002</v>
      </c>
    </row>
    <row r="315" spans="1:4" x14ac:dyDescent="0.35">
      <c r="A315" s="3">
        <v>31300</v>
      </c>
      <c r="B315" s="3">
        <v>0.28799999999999998</v>
      </c>
      <c r="C315" s="3">
        <v>399.9</v>
      </c>
      <c r="D315" s="3">
        <v>0.76</v>
      </c>
    </row>
    <row r="316" spans="1:4" x14ac:dyDescent="0.35">
      <c r="A316" s="3">
        <v>31400</v>
      </c>
      <c r="B316" s="3">
        <v>0.28199999999999997</v>
      </c>
      <c r="C316" s="3">
        <v>377.6</v>
      </c>
      <c r="D316" s="3">
        <v>0.748</v>
      </c>
    </row>
    <row r="317" spans="1:4" x14ac:dyDescent="0.35">
      <c r="A317" s="3">
        <v>31500</v>
      </c>
      <c r="B317" s="3">
        <v>0.28199999999999997</v>
      </c>
      <c r="C317" s="3">
        <v>377.7</v>
      </c>
      <c r="D317" s="3">
        <v>0.74399999999999999</v>
      </c>
    </row>
    <row r="318" spans="1:4" x14ac:dyDescent="0.35">
      <c r="A318" s="3">
        <v>31600</v>
      </c>
      <c r="B318" s="3">
        <v>0.27600000000000002</v>
      </c>
      <c r="C318" s="3">
        <v>377.7</v>
      </c>
      <c r="D318" s="3">
        <v>0.73199999999999998</v>
      </c>
    </row>
    <row r="319" spans="1:4" x14ac:dyDescent="0.35">
      <c r="A319" s="3">
        <v>31700</v>
      </c>
      <c r="B319" s="3">
        <v>0.27600000000000002</v>
      </c>
      <c r="C319" s="3">
        <v>377.8</v>
      </c>
      <c r="D319" s="3">
        <v>0.73199999999999998</v>
      </c>
    </row>
    <row r="320" spans="1:4" x14ac:dyDescent="0.35">
      <c r="A320" s="3">
        <v>31800</v>
      </c>
      <c r="B320" s="3">
        <v>0.27800000000000002</v>
      </c>
      <c r="C320" s="3">
        <v>383.2</v>
      </c>
      <c r="D320" s="3">
        <v>0.74</v>
      </c>
    </row>
    <row r="321" spans="1:4" x14ac:dyDescent="0.35">
      <c r="A321" s="3">
        <v>31900</v>
      </c>
      <c r="B321" s="3">
        <v>0.28199999999999997</v>
      </c>
      <c r="C321" s="3">
        <v>377.5</v>
      </c>
      <c r="D321" s="3">
        <v>0.74399999999999999</v>
      </c>
    </row>
    <row r="322" spans="1:4" x14ac:dyDescent="0.35">
      <c r="A322" s="3">
        <v>32000</v>
      </c>
      <c r="B322" s="3">
        <v>0.28199999999999997</v>
      </c>
      <c r="C322" s="3">
        <v>377.2</v>
      </c>
      <c r="D322" s="3">
        <v>0.73599999999999999</v>
      </c>
    </row>
    <row r="323" spans="1:4" x14ac:dyDescent="0.35">
      <c r="A323" s="3">
        <v>32100</v>
      </c>
      <c r="B323" s="3">
        <v>0.28599999999999998</v>
      </c>
      <c r="C323" s="3">
        <v>377.4</v>
      </c>
      <c r="D323" s="3">
        <v>0.74</v>
      </c>
    </row>
    <row r="324" spans="1:4" x14ac:dyDescent="0.35">
      <c r="A324" s="3">
        <v>32200</v>
      </c>
      <c r="B324" s="3">
        <v>0.28799999999999998</v>
      </c>
      <c r="C324" s="3">
        <v>377.4</v>
      </c>
      <c r="D324" s="3">
        <v>0.74399999999999999</v>
      </c>
    </row>
    <row r="325" spans="1:4" x14ac:dyDescent="0.35">
      <c r="A325" s="3">
        <v>32300</v>
      </c>
      <c r="B325" s="3">
        <v>0.28199999999999997</v>
      </c>
      <c r="C325" s="3">
        <v>377.3</v>
      </c>
      <c r="D325" s="3">
        <v>0.748</v>
      </c>
    </row>
    <row r="326" spans="1:4" x14ac:dyDescent="0.35">
      <c r="A326" s="3">
        <v>32400</v>
      </c>
      <c r="B326" s="3">
        <v>0.28599999999999998</v>
      </c>
      <c r="C326" s="3">
        <v>377.5</v>
      </c>
      <c r="D326" s="3">
        <v>0.752</v>
      </c>
    </row>
    <row r="327" spans="1:4" x14ac:dyDescent="0.35">
      <c r="A327" s="3">
        <v>32500</v>
      </c>
      <c r="B327" s="3">
        <v>0.28799999999999998</v>
      </c>
      <c r="C327" s="3">
        <v>377.4</v>
      </c>
      <c r="D327" s="3">
        <v>0.76</v>
      </c>
    </row>
    <row r="328" spans="1:4" x14ac:dyDescent="0.35">
      <c r="A328" s="3">
        <v>32600</v>
      </c>
      <c r="B328" s="3">
        <v>0.28799999999999998</v>
      </c>
      <c r="C328" s="3">
        <v>377.3</v>
      </c>
      <c r="D328" s="3">
        <v>0.76400000000000001</v>
      </c>
    </row>
    <row r="329" spans="1:4" x14ac:dyDescent="0.35">
      <c r="A329" s="3">
        <v>32700</v>
      </c>
      <c r="B329" s="3">
        <v>0.28799999999999998</v>
      </c>
      <c r="C329" s="3">
        <v>377.3</v>
      </c>
      <c r="D329" s="3">
        <v>0.76800000000000002</v>
      </c>
    </row>
    <row r="330" spans="1:4" x14ac:dyDescent="0.35">
      <c r="A330" s="3">
        <v>32800</v>
      </c>
      <c r="B330" s="3">
        <v>0.29199999999999998</v>
      </c>
      <c r="C330" s="3">
        <v>377.3</v>
      </c>
      <c r="D330" s="3">
        <v>0.77200000000000002</v>
      </c>
    </row>
    <row r="331" spans="1:4" x14ac:dyDescent="0.35">
      <c r="A331" s="3">
        <v>32900</v>
      </c>
      <c r="B331" s="3">
        <v>0.28799999999999998</v>
      </c>
      <c r="C331" s="3">
        <v>377.4</v>
      </c>
      <c r="D331" s="3">
        <v>0.76</v>
      </c>
    </row>
    <row r="332" spans="1:4" x14ac:dyDescent="0.35">
      <c r="A332" s="3">
        <v>33000</v>
      </c>
      <c r="B332" s="3">
        <v>0.28599999999999998</v>
      </c>
      <c r="C332" s="3">
        <v>377.3</v>
      </c>
      <c r="D332" s="3">
        <v>0.752</v>
      </c>
    </row>
    <row r="333" spans="1:4" x14ac:dyDescent="0.35">
      <c r="A333" s="3">
        <v>33100</v>
      </c>
      <c r="B333" s="3">
        <v>0.28199999999999997</v>
      </c>
      <c r="C333" s="3">
        <v>377.4</v>
      </c>
      <c r="D333" s="3">
        <v>0.74399999999999999</v>
      </c>
    </row>
    <row r="334" spans="1:4" x14ac:dyDescent="0.35">
      <c r="A334" s="3">
        <v>33200</v>
      </c>
      <c r="B334" s="3">
        <v>0.27800000000000002</v>
      </c>
      <c r="C334" s="3">
        <v>377.4</v>
      </c>
      <c r="D334" s="3">
        <v>0.73599999999999999</v>
      </c>
    </row>
    <row r="335" spans="1:4" x14ac:dyDescent="0.35">
      <c r="A335" s="3">
        <v>33300</v>
      </c>
      <c r="B335" s="3">
        <v>0.28599999999999998</v>
      </c>
      <c r="C335" s="3">
        <v>387.2</v>
      </c>
      <c r="D335" s="3">
        <v>0.73599999999999999</v>
      </c>
    </row>
    <row r="336" spans="1:4" x14ac:dyDescent="0.35">
      <c r="A336" s="3">
        <v>33400</v>
      </c>
      <c r="B336" s="3">
        <v>0.30399999999999999</v>
      </c>
      <c r="C336" s="3">
        <v>413.1</v>
      </c>
      <c r="D336" s="3">
        <v>0.73599999999999999</v>
      </c>
    </row>
    <row r="337" spans="1:4" x14ac:dyDescent="0.35">
      <c r="A337" s="3">
        <v>33500</v>
      </c>
      <c r="B337" s="3">
        <v>0.28199999999999997</v>
      </c>
      <c r="C337" s="3">
        <v>377.7</v>
      </c>
      <c r="D337" s="3">
        <v>0.74399999999999999</v>
      </c>
    </row>
    <row r="338" spans="1:4" x14ac:dyDescent="0.35">
      <c r="A338" s="3">
        <v>33600</v>
      </c>
      <c r="B338" s="3">
        <v>0.28199999999999997</v>
      </c>
      <c r="C338" s="3">
        <v>377.3</v>
      </c>
      <c r="D338" s="3">
        <v>0.748</v>
      </c>
    </row>
    <row r="339" spans="1:4" x14ac:dyDescent="0.35">
      <c r="A339" s="3">
        <v>33700</v>
      </c>
      <c r="B339" s="3">
        <v>0.28599999999999998</v>
      </c>
      <c r="C339" s="3">
        <v>377.3</v>
      </c>
      <c r="D339" s="3">
        <v>0.75600000000000001</v>
      </c>
    </row>
    <row r="340" spans="1:4" x14ac:dyDescent="0.35">
      <c r="A340" s="3">
        <v>33800</v>
      </c>
      <c r="B340" s="3">
        <v>0.29399999999999998</v>
      </c>
      <c r="C340" s="3">
        <v>387.2</v>
      </c>
      <c r="D340" s="3">
        <v>0.76</v>
      </c>
    </row>
    <row r="341" spans="1:4" x14ac:dyDescent="0.35">
      <c r="A341" s="3">
        <v>33900</v>
      </c>
      <c r="B341" s="3">
        <v>0.28799999999999998</v>
      </c>
      <c r="C341" s="3">
        <v>377.4</v>
      </c>
      <c r="D341" s="3">
        <v>0.76800000000000002</v>
      </c>
    </row>
    <row r="342" spans="1:4" x14ac:dyDescent="0.35">
      <c r="A342" s="3">
        <v>34000</v>
      </c>
      <c r="B342" s="3">
        <v>0.29199999999999998</v>
      </c>
      <c r="C342" s="3">
        <v>377.9</v>
      </c>
      <c r="D342" s="3">
        <v>0.77600000000000002</v>
      </c>
    </row>
    <row r="343" spans="1:4" x14ac:dyDescent="0.35">
      <c r="A343" s="3">
        <v>34100</v>
      </c>
      <c r="B343" s="3">
        <v>0.29199999999999998</v>
      </c>
      <c r="C343" s="3">
        <v>377.2</v>
      </c>
      <c r="D343" s="3">
        <v>0.77200000000000002</v>
      </c>
    </row>
    <row r="344" spans="1:4" x14ac:dyDescent="0.35">
      <c r="A344" s="3">
        <v>34200</v>
      </c>
      <c r="B344" s="3">
        <v>0.28799999999999998</v>
      </c>
      <c r="C344" s="3">
        <v>377.3</v>
      </c>
      <c r="D344" s="3">
        <v>0.76400000000000001</v>
      </c>
    </row>
    <row r="345" spans="1:4" x14ac:dyDescent="0.35">
      <c r="A345" s="3">
        <v>34300</v>
      </c>
      <c r="B345" s="3">
        <v>0.28599999999999998</v>
      </c>
      <c r="C345" s="3">
        <v>377.4</v>
      </c>
      <c r="D345" s="3">
        <v>0.752</v>
      </c>
    </row>
    <row r="346" spans="1:4" x14ac:dyDescent="0.35">
      <c r="A346" s="3">
        <v>34400</v>
      </c>
      <c r="B346" s="3">
        <v>0.28199999999999997</v>
      </c>
      <c r="C346" s="3">
        <v>377.3</v>
      </c>
      <c r="D346" s="3">
        <v>0.74399999999999999</v>
      </c>
    </row>
    <row r="347" spans="1:4" x14ac:dyDescent="0.35">
      <c r="A347" s="3">
        <v>34500</v>
      </c>
      <c r="B347" s="3">
        <v>0.27800000000000002</v>
      </c>
      <c r="C347" s="3">
        <v>377.8</v>
      </c>
      <c r="D347" s="3">
        <v>0.74</v>
      </c>
    </row>
    <row r="348" spans="1:4" x14ac:dyDescent="0.35">
      <c r="A348" s="3">
        <v>34600</v>
      </c>
      <c r="B348" s="3">
        <v>0.27800000000000002</v>
      </c>
      <c r="C348" s="3">
        <v>377.3</v>
      </c>
      <c r="D348" s="3">
        <v>0.74</v>
      </c>
    </row>
    <row r="349" spans="1:4" x14ac:dyDescent="0.35">
      <c r="A349" s="3">
        <v>34700</v>
      </c>
      <c r="B349" s="3">
        <v>0.28199999999999997</v>
      </c>
      <c r="C349" s="3">
        <v>377.3</v>
      </c>
      <c r="D349" s="3">
        <v>0.74399999999999999</v>
      </c>
    </row>
    <row r="350" spans="1:4" x14ac:dyDescent="0.35">
      <c r="A350" s="3">
        <v>34800</v>
      </c>
      <c r="B350" s="3">
        <v>0.28199999999999997</v>
      </c>
      <c r="C350" s="3">
        <v>377.4</v>
      </c>
      <c r="D350" s="3">
        <v>0.748</v>
      </c>
    </row>
    <row r="351" spans="1:4" x14ac:dyDescent="0.35">
      <c r="A351" s="3">
        <v>34900</v>
      </c>
      <c r="B351" s="3">
        <v>0.28599999999999998</v>
      </c>
      <c r="C351" s="3">
        <v>377.7</v>
      </c>
      <c r="D351" s="3">
        <v>0.752</v>
      </c>
    </row>
    <row r="352" spans="1:4" x14ac:dyDescent="0.35">
      <c r="A352" s="3">
        <v>35000</v>
      </c>
      <c r="B352" s="3">
        <v>0.28799999999999998</v>
      </c>
      <c r="C352" s="3">
        <v>377.6</v>
      </c>
      <c r="D352" s="3">
        <v>0.76</v>
      </c>
    </row>
    <row r="353" spans="1:4" x14ac:dyDescent="0.35">
      <c r="A353" s="3">
        <v>35100</v>
      </c>
      <c r="B353" s="3">
        <v>0.29399999999999998</v>
      </c>
      <c r="C353" s="3">
        <v>383.4</v>
      </c>
      <c r="D353" s="3">
        <v>0.76</v>
      </c>
    </row>
    <row r="354" spans="1:4" x14ac:dyDescent="0.35">
      <c r="A354" s="3">
        <v>35200</v>
      </c>
      <c r="B354" s="3">
        <v>0.28799999999999998</v>
      </c>
      <c r="C354" s="3">
        <v>377.6</v>
      </c>
      <c r="D354" s="3">
        <v>0.76800000000000002</v>
      </c>
    </row>
    <row r="355" spans="1:4" x14ac:dyDescent="0.35">
      <c r="A355" s="3">
        <v>35300</v>
      </c>
      <c r="B355" s="3">
        <v>0.28799999999999998</v>
      </c>
      <c r="C355" s="3">
        <v>377.3</v>
      </c>
      <c r="D355" s="3">
        <v>0.76800000000000002</v>
      </c>
    </row>
    <row r="356" spans="1:4" x14ac:dyDescent="0.35">
      <c r="A356" s="3">
        <v>35400</v>
      </c>
      <c r="B356" s="3">
        <v>0.28599999999999998</v>
      </c>
      <c r="C356" s="3">
        <v>377.3</v>
      </c>
      <c r="D356" s="3">
        <v>0.76</v>
      </c>
    </row>
    <row r="357" spans="1:4" x14ac:dyDescent="0.35">
      <c r="A357" s="3">
        <v>35500</v>
      </c>
      <c r="B357" s="3">
        <v>0.28799999999999998</v>
      </c>
      <c r="C357" s="3">
        <v>377.3</v>
      </c>
      <c r="D357" s="3">
        <v>0.76800000000000002</v>
      </c>
    </row>
    <row r="358" spans="1:4" x14ac:dyDescent="0.35">
      <c r="A358" s="3">
        <v>35600</v>
      </c>
      <c r="B358" s="3">
        <v>0.28199999999999997</v>
      </c>
      <c r="C358" s="3">
        <v>377.2</v>
      </c>
      <c r="D358" s="3">
        <v>0.77200000000000002</v>
      </c>
    </row>
    <row r="359" spans="1:4" x14ac:dyDescent="0.35">
      <c r="A359" s="3">
        <v>35700</v>
      </c>
      <c r="B359" s="3">
        <v>0.27800000000000002</v>
      </c>
      <c r="C359" s="3">
        <v>377.2</v>
      </c>
      <c r="D359" s="3">
        <v>0.77200000000000002</v>
      </c>
    </row>
    <row r="360" spans="1:4" x14ac:dyDescent="0.35">
      <c r="A360" s="3">
        <v>35800</v>
      </c>
      <c r="B360" s="3">
        <v>0.27800000000000002</v>
      </c>
      <c r="C360" s="3">
        <v>377.3</v>
      </c>
      <c r="D360" s="3">
        <v>0.76400000000000001</v>
      </c>
    </row>
    <row r="361" spans="1:4" x14ac:dyDescent="0.35">
      <c r="A361" s="3">
        <v>35900</v>
      </c>
      <c r="B361" s="3">
        <v>0.28599999999999998</v>
      </c>
      <c r="C361" s="3">
        <v>377.3</v>
      </c>
      <c r="D361" s="3">
        <v>0.75600000000000001</v>
      </c>
    </row>
    <row r="362" spans="1:4" x14ac:dyDescent="0.35">
      <c r="A362" s="3">
        <v>36000</v>
      </c>
      <c r="B362" s="3">
        <v>0.28199999999999997</v>
      </c>
      <c r="C362" s="3">
        <v>377.4</v>
      </c>
      <c r="D362" s="3">
        <v>0.74399999999999999</v>
      </c>
    </row>
    <row r="363" spans="1:4" x14ac:dyDescent="0.35">
      <c r="A363" s="3">
        <v>36100</v>
      </c>
      <c r="B363" s="3">
        <v>0.27800000000000002</v>
      </c>
      <c r="C363" s="3">
        <v>377.2</v>
      </c>
      <c r="D363" s="3">
        <v>0.73599999999999999</v>
      </c>
    </row>
    <row r="364" spans="1:4" x14ac:dyDescent="0.35">
      <c r="A364" s="3">
        <v>36200</v>
      </c>
      <c r="B364" s="3">
        <v>0.30399999999999999</v>
      </c>
      <c r="C364" s="3">
        <v>413.1</v>
      </c>
      <c r="D364" s="3">
        <v>0.73599999999999999</v>
      </c>
    </row>
    <row r="365" spans="1:4" x14ac:dyDescent="0.35">
      <c r="A365" s="3">
        <v>36300</v>
      </c>
      <c r="B365" s="3">
        <v>0.28199999999999997</v>
      </c>
      <c r="C365" s="3">
        <v>377.2</v>
      </c>
      <c r="D365" s="3">
        <v>0.74399999999999999</v>
      </c>
    </row>
    <row r="366" spans="1:4" x14ac:dyDescent="0.35">
      <c r="A366" s="3">
        <v>36400</v>
      </c>
      <c r="B366" s="3">
        <v>0.28199999999999997</v>
      </c>
      <c r="C366" s="3">
        <v>377.2</v>
      </c>
      <c r="D366" s="3">
        <v>0.748</v>
      </c>
    </row>
    <row r="367" spans="1:4" x14ac:dyDescent="0.35">
      <c r="A367" s="3">
        <v>36500</v>
      </c>
      <c r="B367" s="3">
        <v>0.28599999999999998</v>
      </c>
      <c r="C367" s="3">
        <v>377.5</v>
      </c>
      <c r="D367" s="3">
        <v>0.752</v>
      </c>
    </row>
    <row r="368" spans="1:4" x14ac:dyDescent="0.35">
      <c r="A368" s="3">
        <v>36600</v>
      </c>
      <c r="B368" s="3">
        <v>0.28599999999999998</v>
      </c>
      <c r="C368" s="3">
        <v>377.3</v>
      </c>
      <c r="D368" s="3">
        <v>0.75600000000000001</v>
      </c>
    </row>
    <row r="369" spans="1:4" x14ac:dyDescent="0.35">
      <c r="A369" s="3">
        <v>36700</v>
      </c>
      <c r="B369" s="3">
        <v>0.28599999999999998</v>
      </c>
      <c r="C369" s="3">
        <v>377.2</v>
      </c>
      <c r="D369" s="3">
        <v>0.76</v>
      </c>
    </row>
    <row r="370" spans="1:4" x14ac:dyDescent="0.35">
      <c r="A370" s="3">
        <v>36800</v>
      </c>
      <c r="B370" s="3">
        <v>0.28799999999999998</v>
      </c>
      <c r="C370" s="3">
        <v>377.2</v>
      </c>
      <c r="D370" s="3">
        <v>0.76800000000000002</v>
      </c>
    </row>
    <row r="371" spans="1:4" x14ac:dyDescent="0.35">
      <c r="A371" s="3">
        <v>36900</v>
      </c>
      <c r="B371" s="3">
        <v>0.29199999999999998</v>
      </c>
      <c r="C371" s="3">
        <v>377.2</v>
      </c>
      <c r="D371" s="3">
        <v>0.77200000000000002</v>
      </c>
    </row>
    <row r="372" spans="1:4" x14ac:dyDescent="0.35">
      <c r="A372" s="3">
        <v>37000</v>
      </c>
      <c r="B372" s="3">
        <v>0.28799999999999998</v>
      </c>
      <c r="C372" s="3">
        <v>377.2</v>
      </c>
      <c r="D372" s="3">
        <v>0.76400000000000001</v>
      </c>
    </row>
    <row r="373" spans="1:4" x14ac:dyDescent="0.35">
      <c r="A373" s="3">
        <v>37100</v>
      </c>
      <c r="B373" s="3">
        <v>0.28599999999999998</v>
      </c>
      <c r="C373" s="3">
        <v>377.3</v>
      </c>
      <c r="D373" s="3">
        <v>0.75600000000000001</v>
      </c>
    </row>
    <row r="374" spans="1:4" x14ac:dyDescent="0.35">
      <c r="A374" s="3">
        <v>37200</v>
      </c>
      <c r="B374" s="3">
        <v>0.28799999999999998</v>
      </c>
      <c r="C374" s="3">
        <v>384.9</v>
      </c>
      <c r="D374" s="3">
        <v>0.748</v>
      </c>
    </row>
    <row r="375" spans="1:4" x14ac:dyDescent="0.35">
      <c r="A375" s="3">
        <v>37300</v>
      </c>
      <c r="B375" s="3">
        <v>0.27800000000000002</v>
      </c>
      <c r="C375" s="3">
        <v>377.6</v>
      </c>
      <c r="D375" s="3">
        <v>0.73599999999999999</v>
      </c>
    </row>
    <row r="376" spans="1:4" x14ac:dyDescent="0.35">
      <c r="A376" s="3">
        <v>37400</v>
      </c>
      <c r="B376" s="3">
        <v>0.27800000000000002</v>
      </c>
      <c r="C376" s="3">
        <v>377.6</v>
      </c>
      <c r="D376" s="3">
        <v>0.73599999999999999</v>
      </c>
    </row>
    <row r="377" spans="1:4" x14ac:dyDescent="0.35">
      <c r="A377" s="3">
        <v>37500</v>
      </c>
      <c r="B377" s="3">
        <v>0.27800000000000002</v>
      </c>
      <c r="C377" s="3">
        <v>377.7</v>
      </c>
      <c r="D377" s="3">
        <v>0.73599999999999999</v>
      </c>
    </row>
    <row r="378" spans="1:4" x14ac:dyDescent="0.35">
      <c r="A378" s="3">
        <v>37600</v>
      </c>
      <c r="B378" s="3">
        <v>0.28199999999999997</v>
      </c>
      <c r="C378" s="3">
        <v>377.7</v>
      </c>
      <c r="D378" s="3">
        <v>0.74399999999999999</v>
      </c>
    </row>
    <row r="379" spans="1:4" x14ac:dyDescent="0.35">
      <c r="A379" s="3">
        <v>37700</v>
      </c>
      <c r="B379" s="3">
        <v>0.29199999999999998</v>
      </c>
      <c r="C379" s="3">
        <v>377.3</v>
      </c>
      <c r="D379" s="3">
        <v>0.748</v>
      </c>
    </row>
    <row r="380" spans="1:4" x14ac:dyDescent="0.35">
      <c r="A380" s="3">
        <v>37800</v>
      </c>
      <c r="B380" s="3">
        <v>0.28599999999999998</v>
      </c>
      <c r="C380" s="3">
        <v>377.3</v>
      </c>
      <c r="D380" s="3">
        <v>0.752</v>
      </c>
    </row>
    <row r="381" spans="1:4" x14ac:dyDescent="0.35">
      <c r="A381" s="3">
        <v>37900</v>
      </c>
      <c r="B381" s="3">
        <v>0.28799999999999998</v>
      </c>
      <c r="C381" s="3">
        <v>377.3</v>
      </c>
      <c r="D381" s="3">
        <v>0.76</v>
      </c>
    </row>
    <row r="382" spans="1:4" x14ac:dyDescent="0.35">
      <c r="A382" s="3">
        <v>38000</v>
      </c>
      <c r="B382" s="3">
        <v>0.28799999999999998</v>
      </c>
      <c r="C382" s="3">
        <v>377.4</v>
      </c>
      <c r="D382" s="3">
        <v>0.76800000000000002</v>
      </c>
    </row>
    <row r="383" spans="1:4" x14ac:dyDescent="0.35">
      <c r="A383" s="3">
        <v>38100</v>
      </c>
      <c r="B383" s="3">
        <v>0.29199999999999998</v>
      </c>
      <c r="C383" s="3">
        <v>377.6</v>
      </c>
      <c r="D383" s="3">
        <v>0.77200000000000002</v>
      </c>
    </row>
    <row r="384" spans="1:4" x14ac:dyDescent="0.35">
      <c r="A384" s="3">
        <v>38200</v>
      </c>
      <c r="B384" s="3">
        <v>0.29799999999999999</v>
      </c>
      <c r="C384" s="3">
        <v>377.6</v>
      </c>
      <c r="D384" s="3">
        <v>0.77200000000000002</v>
      </c>
    </row>
    <row r="385" spans="1:4" x14ac:dyDescent="0.35">
      <c r="A385" s="3">
        <v>38300</v>
      </c>
      <c r="B385" s="3">
        <v>0.28799999999999998</v>
      </c>
      <c r="C385" s="3">
        <v>377.6</v>
      </c>
      <c r="D385" s="3">
        <v>0.76400000000000001</v>
      </c>
    </row>
    <row r="386" spans="1:4" x14ac:dyDescent="0.35">
      <c r="A386" s="3">
        <v>38400</v>
      </c>
      <c r="B386" s="3">
        <v>0.28599999999999998</v>
      </c>
      <c r="C386" s="3">
        <v>377.7</v>
      </c>
      <c r="D386" s="3">
        <v>0.75600000000000001</v>
      </c>
    </row>
    <row r="387" spans="1:4" x14ac:dyDescent="0.35">
      <c r="A387" s="3">
        <v>38500</v>
      </c>
      <c r="B387" s="3">
        <v>0.28199999999999997</v>
      </c>
      <c r="C387" s="3">
        <v>377.2</v>
      </c>
      <c r="D387" s="3">
        <v>0.748</v>
      </c>
    </row>
    <row r="388" spans="1:4" x14ac:dyDescent="0.35">
      <c r="A388" s="3">
        <v>38600</v>
      </c>
      <c r="B388" s="3">
        <v>0.27800000000000002</v>
      </c>
      <c r="C388" s="3">
        <v>377.4</v>
      </c>
      <c r="D388" s="3">
        <v>0.74</v>
      </c>
    </row>
    <row r="389" spans="1:4" x14ac:dyDescent="0.35">
      <c r="A389" s="3">
        <v>38700</v>
      </c>
      <c r="B389" s="3">
        <v>0.28599999999999998</v>
      </c>
      <c r="C389" s="3">
        <v>377.4</v>
      </c>
      <c r="D389" s="3">
        <v>0.74</v>
      </c>
    </row>
    <row r="390" spans="1:4" x14ac:dyDescent="0.35">
      <c r="A390" s="3">
        <v>38800</v>
      </c>
      <c r="B390" s="3">
        <v>0.28199999999999997</v>
      </c>
      <c r="C390" s="3">
        <v>377.3</v>
      </c>
      <c r="D390" s="3">
        <v>0.74399999999999999</v>
      </c>
    </row>
    <row r="391" spans="1:4" x14ac:dyDescent="0.35">
      <c r="A391" s="3">
        <v>38900</v>
      </c>
      <c r="B391" s="3">
        <v>0.28199999999999997</v>
      </c>
      <c r="C391" s="3">
        <v>402.4</v>
      </c>
      <c r="D391" s="3">
        <v>0.748</v>
      </c>
    </row>
    <row r="392" spans="1:4" x14ac:dyDescent="0.35">
      <c r="A392" s="3">
        <v>39000</v>
      </c>
      <c r="B392" s="3">
        <v>0.312</v>
      </c>
      <c r="C392" s="3">
        <v>377.3</v>
      </c>
      <c r="D392" s="3">
        <v>0.752</v>
      </c>
    </row>
    <row r="393" spans="1:4" x14ac:dyDescent="0.35">
      <c r="A393" s="3">
        <v>39100</v>
      </c>
      <c r="B393" s="3">
        <v>0.28599999999999998</v>
      </c>
      <c r="C393" s="3">
        <v>377.2</v>
      </c>
      <c r="D393" s="3">
        <v>0.75600000000000001</v>
      </c>
    </row>
    <row r="394" spans="1:4" x14ac:dyDescent="0.35">
      <c r="A394" s="3">
        <v>39200</v>
      </c>
      <c r="B394" s="3">
        <v>0.28799999999999998</v>
      </c>
      <c r="C394" s="3">
        <v>377.4</v>
      </c>
      <c r="D394" s="3">
        <v>0.76400000000000001</v>
      </c>
    </row>
    <row r="395" spans="1:4" x14ac:dyDescent="0.35">
      <c r="A395" s="3">
        <v>39300</v>
      </c>
      <c r="B395" s="3">
        <v>0.28799999999999998</v>
      </c>
      <c r="C395" s="3">
        <v>377.3</v>
      </c>
      <c r="D395" s="3">
        <v>0.76800000000000002</v>
      </c>
    </row>
    <row r="396" spans="1:4" x14ac:dyDescent="0.35">
      <c r="A396" s="3">
        <v>39400</v>
      </c>
      <c r="B396" s="3">
        <v>0.29199999999999998</v>
      </c>
      <c r="C396" s="3">
        <v>385.6</v>
      </c>
      <c r="D396" s="3">
        <v>0.77200000000000002</v>
      </c>
    </row>
    <row r="397" spans="1:4" x14ac:dyDescent="0.35">
      <c r="A397" s="3">
        <v>39500</v>
      </c>
      <c r="B397" s="3">
        <v>0.28799999999999998</v>
      </c>
      <c r="C397" s="3">
        <v>377.2</v>
      </c>
      <c r="D397" s="3">
        <v>0.76400000000000001</v>
      </c>
    </row>
    <row r="398" spans="1:4" x14ac:dyDescent="0.35">
      <c r="A398" s="3">
        <v>39600</v>
      </c>
      <c r="B398" s="3">
        <v>0.28599999999999998</v>
      </c>
      <c r="C398" s="3">
        <v>377.2</v>
      </c>
      <c r="D398" s="3">
        <v>0.76400000000000001</v>
      </c>
    </row>
    <row r="399" spans="1:4" x14ac:dyDescent="0.35">
      <c r="A399" s="3">
        <v>39700</v>
      </c>
      <c r="B399" s="3">
        <v>0.28199999999999997</v>
      </c>
      <c r="C399" s="3">
        <v>377.3</v>
      </c>
      <c r="D399" s="3">
        <v>0.77200000000000002</v>
      </c>
    </row>
    <row r="400" spans="1:4" x14ac:dyDescent="0.35">
      <c r="A400" s="3">
        <v>39800</v>
      </c>
      <c r="B400" s="3">
        <v>0.27800000000000002</v>
      </c>
      <c r="C400" s="3">
        <v>377.2</v>
      </c>
      <c r="D400" s="3">
        <v>0.77200000000000002</v>
      </c>
    </row>
    <row r="401" spans="1:4" x14ac:dyDescent="0.35">
      <c r="A401" s="3">
        <v>39900</v>
      </c>
      <c r="B401" s="3">
        <v>0.29399999999999998</v>
      </c>
      <c r="C401" s="3">
        <v>385.8</v>
      </c>
      <c r="D401" s="3">
        <v>0.76800000000000002</v>
      </c>
    </row>
    <row r="402" spans="1:4" x14ac:dyDescent="0.35">
      <c r="A402" s="3">
        <v>40000</v>
      </c>
      <c r="B402" s="3">
        <v>0.28599999999999998</v>
      </c>
      <c r="C402" s="3">
        <v>377.2</v>
      </c>
      <c r="D402" s="3">
        <v>0.75600000000000001</v>
      </c>
    </row>
    <row r="403" spans="1:4" x14ac:dyDescent="0.35">
      <c r="A403" s="3">
        <v>40100</v>
      </c>
      <c r="B403" s="3">
        <v>0.28199999999999997</v>
      </c>
      <c r="C403" s="3">
        <v>377.3</v>
      </c>
      <c r="D403" s="3">
        <v>0.748</v>
      </c>
    </row>
    <row r="404" spans="1:4" x14ac:dyDescent="0.35">
      <c r="A404" s="3">
        <v>40200</v>
      </c>
      <c r="B404" s="3">
        <v>0.27800000000000002</v>
      </c>
      <c r="C404" s="3">
        <v>377.4</v>
      </c>
      <c r="D404" s="3">
        <v>0.74</v>
      </c>
    </row>
    <row r="405" spans="1:4" x14ac:dyDescent="0.35">
      <c r="A405" s="3">
        <v>40300</v>
      </c>
      <c r="B405" s="3">
        <v>0.27800000000000002</v>
      </c>
      <c r="C405" s="3">
        <v>377.2</v>
      </c>
      <c r="D405" s="3">
        <v>0.74</v>
      </c>
    </row>
    <row r="406" spans="1:4" x14ac:dyDescent="0.35">
      <c r="A406" s="3">
        <v>40400</v>
      </c>
      <c r="B406" s="3">
        <v>0.28599999999999998</v>
      </c>
      <c r="C406" s="3">
        <v>384.4</v>
      </c>
      <c r="D406" s="3">
        <v>0.74399999999999999</v>
      </c>
    </row>
    <row r="407" spans="1:4" x14ac:dyDescent="0.35">
      <c r="A407" s="3">
        <v>40500</v>
      </c>
      <c r="B407" s="3">
        <v>0.28199999999999997</v>
      </c>
      <c r="C407" s="3">
        <v>377.2</v>
      </c>
      <c r="D407" s="3">
        <v>0.74399999999999999</v>
      </c>
    </row>
    <row r="408" spans="1:4" x14ac:dyDescent="0.35">
      <c r="A408" s="3">
        <v>40600</v>
      </c>
      <c r="B408" s="3">
        <v>0.28199999999999997</v>
      </c>
      <c r="C408" s="3">
        <v>377.6</v>
      </c>
      <c r="D408" s="3">
        <v>0.748</v>
      </c>
    </row>
    <row r="409" spans="1:4" x14ac:dyDescent="0.35">
      <c r="A409" s="3">
        <v>40700</v>
      </c>
      <c r="B409" s="3">
        <v>0.28599999999999998</v>
      </c>
      <c r="C409" s="3">
        <v>377.7</v>
      </c>
      <c r="D409" s="3">
        <v>0.75600000000000001</v>
      </c>
    </row>
    <row r="410" spans="1:4" x14ac:dyDescent="0.35">
      <c r="A410" s="3">
        <v>40800</v>
      </c>
      <c r="B410" s="3">
        <v>0.28799999999999998</v>
      </c>
      <c r="C410" s="3">
        <v>377.6</v>
      </c>
      <c r="D410" s="3">
        <v>0.76400000000000001</v>
      </c>
    </row>
    <row r="411" spans="1:4" x14ac:dyDescent="0.35">
      <c r="A411" s="3">
        <v>40900</v>
      </c>
      <c r="B411" s="3">
        <v>0.28799999999999998</v>
      </c>
      <c r="C411" s="3">
        <v>377.6</v>
      </c>
      <c r="D411" s="3">
        <v>0.76400000000000001</v>
      </c>
    </row>
    <row r="412" spans="1:4" x14ac:dyDescent="0.35">
      <c r="A412" s="3">
        <v>41000</v>
      </c>
      <c r="B412" s="3">
        <v>0.29199999999999998</v>
      </c>
      <c r="C412" s="3">
        <v>377.4</v>
      </c>
      <c r="D412" s="3">
        <v>0.77200000000000002</v>
      </c>
    </row>
    <row r="413" spans="1:4" x14ac:dyDescent="0.35">
      <c r="A413" s="3">
        <v>41100</v>
      </c>
      <c r="B413" s="3">
        <v>0.29399999999999998</v>
      </c>
      <c r="C413" s="3">
        <v>387.3</v>
      </c>
      <c r="D413" s="3">
        <v>0.76400000000000001</v>
      </c>
    </row>
    <row r="414" spans="1:4" x14ac:dyDescent="0.35">
      <c r="A414" s="3">
        <v>41200</v>
      </c>
      <c r="B414" s="3">
        <v>0.28599999999999998</v>
      </c>
      <c r="C414" s="3">
        <v>377.3</v>
      </c>
      <c r="D414" s="3">
        <v>0.75600000000000001</v>
      </c>
    </row>
    <row r="415" spans="1:4" x14ac:dyDescent="0.35">
      <c r="A415" s="3">
        <v>41300</v>
      </c>
      <c r="B415" s="3">
        <v>0.28199999999999997</v>
      </c>
      <c r="C415" s="3">
        <v>377.3</v>
      </c>
      <c r="D415" s="3">
        <v>0.74399999999999999</v>
      </c>
    </row>
    <row r="416" spans="1:4" x14ac:dyDescent="0.35">
      <c r="A416" s="3">
        <v>41400</v>
      </c>
      <c r="B416" s="3">
        <v>0.27800000000000002</v>
      </c>
      <c r="C416" s="3">
        <v>377.3</v>
      </c>
      <c r="D416" s="3">
        <v>0.74</v>
      </c>
    </row>
    <row r="417" spans="1:4" x14ac:dyDescent="0.35">
      <c r="A417" s="3">
        <v>41500</v>
      </c>
      <c r="B417" s="3">
        <v>0.27600000000000002</v>
      </c>
      <c r="C417" s="3">
        <v>377.2</v>
      </c>
      <c r="D417" s="3">
        <v>0.73199999999999998</v>
      </c>
    </row>
    <row r="418" spans="1:4" x14ac:dyDescent="0.35">
      <c r="A418" s="3">
        <v>41600</v>
      </c>
      <c r="B418" s="3">
        <v>0.27800000000000002</v>
      </c>
      <c r="C418" s="3">
        <v>388.7</v>
      </c>
      <c r="D418" s="3">
        <v>0.74</v>
      </c>
    </row>
    <row r="419" spans="1:4" x14ac:dyDescent="0.35">
      <c r="A419" s="3">
        <v>41700</v>
      </c>
      <c r="B419" s="3">
        <v>0.30399999999999999</v>
      </c>
      <c r="C419" s="3">
        <v>413.3</v>
      </c>
      <c r="D419" s="3">
        <v>0.73599999999999999</v>
      </c>
    </row>
    <row r="420" spans="1:4" x14ac:dyDescent="0.35">
      <c r="A420" s="3">
        <v>41800</v>
      </c>
      <c r="B420" s="3">
        <v>0.28199999999999997</v>
      </c>
      <c r="C420" s="3">
        <v>377.4</v>
      </c>
      <c r="D420" s="3">
        <v>0.748</v>
      </c>
    </row>
    <row r="421" spans="1:4" x14ac:dyDescent="0.35">
      <c r="A421" s="3">
        <v>41900</v>
      </c>
      <c r="B421" s="3">
        <v>0.28599999999999998</v>
      </c>
      <c r="C421" s="3">
        <v>377.2</v>
      </c>
      <c r="D421" s="3">
        <v>0.752</v>
      </c>
    </row>
    <row r="422" spans="1:4" x14ac:dyDescent="0.35">
      <c r="A422" s="3">
        <v>42000</v>
      </c>
      <c r="B422" s="3">
        <v>0.28799999999999998</v>
      </c>
      <c r="C422" s="3">
        <v>377.1</v>
      </c>
      <c r="D422" s="3">
        <v>0.76</v>
      </c>
    </row>
    <row r="423" spans="1:4" x14ac:dyDescent="0.35">
      <c r="A423" s="3">
        <v>42100</v>
      </c>
      <c r="B423" s="3">
        <v>0.28799999999999998</v>
      </c>
      <c r="C423" s="3">
        <v>385.6</v>
      </c>
      <c r="D423" s="3">
        <v>0.76400000000000001</v>
      </c>
    </row>
    <row r="424" spans="1:4" x14ac:dyDescent="0.35">
      <c r="A424" s="3">
        <v>42200</v>
      </c>
      <c r="B424" s="3">
        <v>0.29199999999999998</v>
      </c>
      <c r="C424" s="3">
        <v>377.2</v>
      </c>
      <c r="D424" s="3">
        <v>0.77200000000000002</v>
      </c>
    </row>
    <row r="425" spans="1:4" x14ac:dyDescent="0.35">
      <c r="A425" s="3">
        <v>42300</v>
      </c>
      <c r="B425" s="3">
        <v>0.29199999999999998</v>
      </c>
      <c r="C425" s="3">
        <v>377.2</v>
      </c>
      <c r="D425" s="3">
        <v>0.77200000000000002</v>
      </c>
    </row>
    <row r="426" spans="1:4" x14ac:dyDescent="0.35">
      <c r="A426" s="3">
        <v>42400</v>
      </c>
      <c r="B426" s="3">
        <v>0.28799999999999998</v>
      </c>
      <c r="C426" s="3">
        <v>377.2</v>
      </c>
      <c r="D426" s="3">
        <v>0.76400000000000001</v>
      </c>
    </row>
    <row r="427" spans="1:4" x14ac:dyDescent="0.35">
      <c r="A427" s="3">
        <v>42500</v>
      </c>
      <c r="B427" s="3">
        <v>0.28599999999999998</v>
      </c>
      <c r="C427" s="3">
        <v>377.2</v>
      </c>
      <c r="D427" s="3">
        <v>0.75600000000000001</v>
      </c>
    </row>
    <row r="428" spans="1:4" x14ac:dyDescent="0.35">
      <c r="A428" s="3">
        <v>42600</v>
      </c>
      <c r="B428" s="3">
        <v>0.28199999999999997</v>
      </c>
      <c r="C428" s="3">
        <v>377.2</v>
      </c>
      <c r="D428" s="3">
        <v>0.74399999999999999</v>
      </c>
    </row>
    <row r="429" spans="1:4" x14ac:dyDescent="0.35">
      <c r="A429" s="3">
        <v>42700</v>
      </c>
      <c r="B429" s="3">
        <v>0.27800000000000002</v>
      </c>
      <c r="C429" s="3">
        <v>377.2</v>
      </c>
      <c r="D429" s="3">
        <v>0.73599999999999999</v>
      </c>
    </row>
    <row r="430" spans="1:4" x14ac:dyDescent="0.35">
      <c r="A430" s="3">
        <v>42800</v>
      </c>
      <c r="B430" s="3">
        <v>0.27800000000000002</v>
      </c>
      <c r="C430" s="3">
        <v>377.2</v>
      </c>
      <c r="D430" s="3">
        <v>0.74</v>
      </c>
    </row>
    <row r="431" spans="1:4" x14ac:dyDescent="0.35">
      <c r="A431" s="3">
        <v>42900</v>
      </c>
      <c r="B431" s="3">
        <v>0.28199999999999997</v>
      </c>
      <c r="C431" s="3">
        <v>377.3</v>
      </c>
      <c r="D431" s="3">
        <v>0.74399999999999999</v>
      </c>
    </row>
    <row r="432" spans="1:4" x14ac:dyDescent="0.35">
      <c r="A432" s="3">
        <v>43000</v>
      </c>
      <c r="B432" s="3">
        <v>0.28199999999999997</v>
      </c>
      <c r="C432" s="3">
        <v>377.4</v>
      </c>
      <c r="D432" s="3">
        <v>0.74399999999999999</v>
      </c>
    </row>
    <row r="433" spans="1:4" x14ac:dyDescent="0.35">
      <c r="A433" s="3">
        <v>43100</v>
      </c>
      <c r="B433" s="3">
        <v>0.28599999999999998</v>
      </c>
      <c r="C433" s="3">
        <v>377.2</v>
      </c>
      <c r="D433" s="3">
        <v>0.752</v>
      </c>
    </row>
    <row r="434" spans="1:4" x14ac:dyDescent="0.35">
      <c r="A434" s="3">
        <v>43200</v>
      </c>
      <c r="B434" s="3">
        <v>0.28599999999999998</v>
      </c>
      <c r="C434" s="3">
        <v>377.4</v>
      </c>
      <c r="D434" s="3">
        <v>0.75600000000000001</v>
      </c>
    </row>
    <row r="435" spans="1:4" x14ac:dyDescent="0.35">
      <c r="A435" s="3">
        <v>43300</v>
      </c>
      <c r="B435" s="3">
        <v>0.28799999999999998</v>
      </c>
      <c r="C435" s="3">
        <v>377.2</v>
      </c>
      <c r="D435" s="3">
        <v>0.76400000000000001</v>
      </c>
    </row>
    <row r="436" spans="1:4" x14ac:dyDescent="0.35">
      <c r="A436" s="3">
        <v>43400</v>
      </c>
      <c r="B436" s="3">
        <v>0.29199999999999998</v>
      </c>
      <c r="C436" s="3">
        <v>377.4</v>
      </c>
      <c r="D436" s="3">
        <v>0.74399999999999999</v>
      </c>
    </row>
    <row r="437" spans="1:4" x14ac:dyDescent="0.35">
      <c r="A437" s="3">
        <v>43500</v>
      </c>
      <c r="B437" s="3">
        <v>0.29199999999999998</v>
      </c>
      <c r="C437" s="3">
        <v>377.2</v>
      </c>
      <c r="D437" s="3">
        <v>0.752</v>
      </c>
    </row>
    <row r="438" spans="1:4" x14ac:dyDescent="0.35">
      <c r="A438" s="3">
        <v>43600</v>
      </c>
      <c r="B438" s="3">
        <v>0.28599999999999998</v>
      </c>
      <c r="C438" s="3">
        <v>377.4</v>
      </c>
      <c r="D438" s="3">
        <v>0.76</v>
      </c>
    </row>
    <row r="439" spans="1:4" x14ac:dyDescent="0.35">
      <c r="A439" s="3">
        <v>43700</v>
      </c>
      <c r="B439" s="3">
        <v>0.28599999999999998</v>
      </c>
      <c r="C439" s="3">
        <v>377.2</v>
      </c>
      <c r="D439" s="3">
        <v>0.76400000000000001</v>
      </c>
    </row>
    <row r="440" spans="1:4" x14ac:dyDescent="0.35">
      <c r="A440" s="3">
        <v>43800</v>
      </c>
      <c r="B440" s="3">
        <v>0.28199999999999997</v>
      </c>
      <c r="C440" s="3">
        <v>377.2</v>
      </c>
      <c r="D440" s="3">
        <v>0.77200000000000002</v>
      </c>
    </row>
    <row r="441" spans="1:4" x14ac:dyDescent="0.35">
      <c r="A441" s="3">
        <v>43900</v>
      </c>
      <c r="B441" s="3">
        <v>0.29199999999999998</v>
      </c>
      <c r="C441" s="3">
        <v>377.5</v>
      </c>
      <c r="D441" s="3">
        <v>0.77600000000000002</v>
      </c>
    </row>
    <row r="442" spans="1:4" x14ac:dyDescent="0.35">
      <c r="A442" s="3">
        <v>44000</v>
      </c>
      <c r="B442" s="3">
        <v>0.29199999999999998</v>
      </c>
      <c r="C442" s="3">
        <v>377.8</v>
      </c>
      <c r="D442" s="3">
        <v>0.76800000000000002</v>
      </c>
    </row>
    <row r="443" spans="1:4" x14ac:dyDescent="0.35">
      <c r="A443" s="3">
        <v>44100</v>
      </c>
      <c r="B443" s="3">
        <v>0.28599999999999998</v>
      </c>
      <c r="C443" s="3">
        <v>377.5</v>
      </c>
      <c r="D443" s="3">
        <v>0.75600000000000001</v>
      </c>
    </row>
    <row r="444" spans="1:4" x14ac:dyDescent="0.35">
      <c r="A444" s="3">
        <v>44200</v>
      </c>
      <c r="B444" s="3">
        <v>0.28599999999999998</v>
      </c>
      <c r="C444" s="3">
        <v>377.7</v>
      </c>
      <c r="D444" s="3">
        <v>0.752</v>
      </c>
    </row>
    <row r="445" spans="1:4" x14ac:dyDescent="0.35">
      <c r="A445" s="3">
        <v>44300</v>
      </c>
      <c r="B445" s="3">
        <v>0.27800000000000002</v>
      </c>
      <c r="C445" s="3">
        <v>377.2</v>
      </c>
      <c r="D445" s="3">
        <v>0.74</v>
      </c>
    </row>
    <row r="446" spans="1:4" x14ac:dyDescent="0.35">
      <c r="A446" s="3">
        <v>44400</v>
      </c>
      <c r="B446" s="3">
        <v>0.27800000000000002</v>
      </c>
      <c r="C446" s="3">
        <v>377.2</v>
      </c>
      <c r="D446" s="3">
        <v>0.74</v>
      </c>
    </row>
    <row r="447" spans="1:4" x14ac:dyDescent="0.35">
      <c r="A447" s="3">
        <v>44500</v>
      </c>
      <c r="B447" s="3">
        <v>0.30399999999999999</v>
      </c>
      <c r="C447" s="3">
        <v>412.9</v>
      </c>
      <c r="D447" s="3">
        <v>0.74</v>
      </c>
    </row>
    <row r="448" spans="1:4" x14ac:dyDescent="0.35">
      <c r="A448" s="3">
        <v>44600</v>
      </c>
      <c r="B448" s="3">
        <v>0.28199999999999997</v>
      </c>
      <c r="C448" s="3">
        <v>377.1</v>
      </c>
      <c r="D448" s="3">
        <v>0.74399999999999999</v>
      </c>
    </row>
    <row r="449" spans="1:4" x14ac:dyDescent="0.35">
      <c r="A449" s="3">
        <v>44700</v>
      </c>
      <c r="B449" s="3">
        <v>0.28599999999999998</v>
      </c>
      <c r="C449" s="3">
        <v>377.2</v>
      </c>
      <c r="D449" s="3">
        <v>0.752</v>
      </c>
    </row>
    <row r="450" spans="1:4" x14ac:dyDescent="0.35">
      <c r="A450" s="3">
        <v>44800</v>
      </c>
      <c r="B450" s="3">
        <v>0.28599999999999998</v>
      </c>
      <c r="C450" s="3">
        <v>377.2</v>
      </c>
      <c r="D450" s="3">
        <v>0.75600000000000001</v>
      </c>
    </row>
    <row r="451" spans="1:4" x14ac:dyDescent="0.35">
      <c r="A451" s="3">
        <v>44900</v>
      </c>
      <c r="B451" s="3">
        <v>0.28599999999999998</v>
      </c>
      <c r="C451" s="3">
        <v>377.1</v>
      </c>
      <c r="D451" s="3">
        <v>0.76</v>
      </c>
    </row>
    <row r="452" spans="1:4" x14ac:dyDescent="0.35">
      <c r="A452" s="3">
        <v>45000</v>
      </c>
      <c r="B452" s="3">
        <v>0.28799999999999998</v>
      </c>
      <c r="C452" s="3">
        <v>377.1</v>
      </c>
      <c r="D452" s="3">
        <v>0.76800000000000002</v>
      </c>
    </row>
    <row r="453" spans="1:4" x14ac:dyDescent="0.35">
      <c r="A453" s="3">
        <v>45100</v>
      </c>
      <c r="B453" s="3">
        <v>0.29199999999999998</v>
      </c>
      <c r="C453" s="3">
        <v>377.1</v>
      </c>
      <c r="D453" s="3">
        <v>0.77200000000000002</v>
      </c>
    </row>
    <row r="454" spans="1:4" x14ac:dyDescent="0.35">
      <c r="A454" s="3">
        <v>45200</v>
      </c>
      <c r="B454" s="3">
        <v>0.28799999999999998</v>
      </c>
      <c r="C454" s="3">
        <v>378.8</v>
      </c>
      <c r="D454" s="3">
        <v>0.76400000000000001</v>
      </c>
    </row>
    <row r="455" spans="1:4" x14ac:dyDescent="0.35">
      <c r="A455" s="3">
        <v>45300</v>
      </c>
      <c r="B455" s="3">
        <v>0.28599999999999998</v>
      </c>
      <c r="C455" s="3">
        <v>377.2</v>
      </c>
      <c r="D455" s="3">
        <v>0.75600000000000001</v>
      </c>
    </row>
    <row r="456" spans="1:4" x14ac:dyDescent="0.35">
      <c r="A456" s="3">
        <v>45400</v>
      </c>
      <c r="B456" s="3">
        <v>0.28199999999999997</v>
      </c>
      <c r="C456" s="3">
        <v>377.1</v>
      </c>
      <c r="D456" s="3">
        <v>0.74399999999999999</v>
      </c>
    </row>
    <row r="457" spans="1:4" x14ac:dyDescent="0.35">
      <c r="A457" s="3">
        <v>45500</v>
      </c>
      <c r="B457" s="3">
        <v>0.27800000000000002</v>
      </c>
      <c r="C457" s="3">
        <v>377.2</v>
      </c>
      <c r="D457" s="3">
        <v>0.73599999999999999</v>
      </c>
    </row>
    <row r="458" spans="1:4" x14ac:dyDescent="0.35">
      <c r="A458" s="3">
        <v>45600</v>
      </c>
      <c r="B458" s="3">
        <v>0.27800000000000002</v>
      </c>
      <c r="C458" s="3">
        <v>377.2</v>
      </c>
      <c r="D458" s="3">
        <v>0.73599999999999999</v>
      </c>
    </row>
    <row r="459" spans="1:4" x14ac:dyDescent="0.35">
      <c r="A459" s="3">
        <v>45700</v>
      </c>
      <c r="B459" s="3">
        <v>0.27800000000000002</v>
      </c>
      <c r="C459" s="3">
        <v>377.1</v>
      </c>
      <c r="D459" s="3">
        <v>0.73599999999999999</v>
      </c>
    </row>
    <row r="460" spans="1:4" x14ac:dyDescent="0.35">
      <c r="A460" s="3">
        <v>45800</v>
      </c>
      <c r="B460" s="3">
        <v>0.28599999999999998</v>
      </c>
      <c r="C460" s="3">
        <v>387</v>
      </c>
      <c r="D460" s="3">
        <v>0.74399999999999999</v>
      </c>
    </row>
    <row r="461" spans="1:4" x14ac:dyDescent="0.35">
      <c r="A461" s="3">
        <v>45900</v>
      </c>
      <c r="B461" s="3">
        <v>0.28199999999999997</v>
      </c>
      <c r="C461" s="3">
        <v>377.1</v>
      </c>
      <c r="D461" s="3">
        <v>0.748</v>
      </c>
    </row>
    <row r="462" spans="1:4" x14ac:dyDescent="0.35">
      <c r="A462" s="3">
        <v>46000</v>
      </c>
      <c r="B462" s="3">
        <v>0.28599999999999998</v>
      </c>
      <c r="C462" s="3">
        <v>377.2</v>
      </c>
      <c r="D462" s="3">
        <v>0.75600000000000001</v>
      </c>
    </row>
    <row r="463" spans="1:4" x14ac:dyDescent="0.35">
      <c r="A463" s="3">
        <v>46100</v>
      </c>
      <c r="B463" s="3">
        <v>0.28799999999999998</v>
      </c>
      <c r="C463" s="3">
        <v>377.1</v>
      </c>
      <c r="D463" s="3">
        <v>0.76</v>
      </c>
    </row>
    <row r="464" spans="1:4" x14ac:dyDescent="0.35">
      <c r="A464" s="3">
        <v>46200</v>
      </c>
      <c r="B464" s="3">
        <v>0.28799999999999998</v>
      </c>
      <c r="C464" s="3">
        <v>377.2</v>
      </c>
      <c r="D464" s="3">
        <v>0.76800000000000002</v>
      </c>
    </row>
    <row r="465" spans="1:4" x14ac:dyDescent="0.35">
      <c r="A465" s="3">
        <v>46300</v>
      </c>
      <c r="B465" s="3">
        <v>0.308</v>
      </c>
      <c r="C465" s="3">
        <v>386.8</v>
      </c>
      <c r="D465" s="3">
        <v>0.77200000000000002</v>
      </c>
    </row>
    <row r="466" spans="1:4" x14ac:dyDescent="0.35">
      <c r="A466" s="3">
        <v>46400</v>
      </c>
      <c r="B466" s="3">
        <v>0.29199999999999998</v>
      </c>
      <c r="C466" s="3">
        <v>377.2</v>
      </c>
      <c r="D466" s="3">
        <v>0.77200000000000002</v>
      </c>
    </row>
    <row r="467" spans="1:4" x14ac:dyDescent="0.35">
      <c r="A467" s="3">
        <v>46500</v>
      </c>
      <c r="B467" s="3">
        <v>0.28799999999999998</v>
      </c>
      <c r="C467" s="3">
        <v>377.1</v>
      </c>
      <c r="D467" s="3">
        <v>0.76400000000000001</v>
      </c>
    </row>
    <row r="468" spans="1:4" x14ac:dyDescent="0.35">
      <c r="A468" s="3">
        <v>46600</v>
      </c>
      <c r="B468" s="3">
        <v>0.28599999999999998</v>
      </c>
      <c r="C468" s="3">
        <v>377.1</v>
      </c>
      <c r="D468" s="3">
        <v>0.75600000000000001</v>
      </c>
    </row>
    <row r="469" spans="1:4" x14ac:dyDescent="0.35">
      <c r="A469" s="3">
        <v>46700</v>
      </c>
      <c r="B469" s="3">
        <v>0.28199999999999997</v>
      </c>
      <c r="C469" s="3">
        <v>377.1</v>
      </c>
      <c r="D469" s="3">
        <v>0.74399999999999999</v>
      </c>
    </row>
    <row r="470" spans="1:4" x14ac:dyDescent="0.35">
      <c r="A470" s="3">
        <v>46800</v>
      </c>
      <c r="B470" s="3">
        <v>0.29199999999999998</v>
      </c>
      <c r="C470" s="3">
        <v>384.5</v>
      </c>
      <c r="D470" s="3">
        <v>0.73599999999999999</v>
      </c>
    </row>
    <row r="471" spans="1:4" x14ac:dyDescent="0.35">
      <c r="A471" s="3">
        <v>46900</v>
      </c>
      <c r="B471" s="3">
        <v>0.27800000000000002</v>
      </c>
      <c r="C471" s="3">
        <v>377.2</v>
      </c>
      <c r="D471" s="3">
        <v>0.74</v>
      </c>
    </row>
    <row r="472" spans="1:4" x14ac:dyDescent="0.35">
      <c r="A472" s="3">
        <v>47000</v>
      </c>
      <c r="B472" s="3">
        <v>0.28199999999999997</v>
      </c>
      <c r="C472" s="3">
        <v>377.2</v>
      </c>
      <c r="D472" s="3">
        <v>0.74399999999999999</v>
      </c>
    </row>
    <row r="473" spans="1:4" x14ac:dyDescent="0.35">
      <c r="A473" s="3">
        <v>47100</v>
      </c>
      <c r="B473" s="3">
        <v>0.29399999999999998</v>
      </c>
      <c r="C473" s="3">
        <v>378.7</v>
      </c>
      <c r="D473" s="3">
        <v>0.748</v>
      </c>
    </row>
    <row r="474" spans="1:4" x14ac:dyDescent="0.35">
      <c r="A474" s="3">
        <v>47200</v>
      </c>
      <c r="B474" s="3">
        <v>0.28599999999999998</v>
      </c>
      <c r="C474" s="3">
        <v>390.5</v>
      </c>
      <c r="D474" s="3">
        <v>0.752</v>
      </c>
    </row>
    <row r="475" spans="1:4" x14ac:dyDescent="0.35">
      <c r="A475" s="3">
        <v>47300</v>
      </c>
      <c r="B475" s="3">
        <v>0.32800000000000001</v>
      </c>
      <c r="C475" s="3">
        <v>381.2</v>
      </c>
      <c r="D475" s="3">
        <v>0.75600000000000001</v>
      </c>
    </row>
    <row r="476" spans="1:4" x14ac:dyDescent="0.35">
      <c r="A476" s="3">
        <v>47400</v>
      </c>
      <c r="B476" s="3">
        <v>0.28799999999999998</v>
      </c>
      <c r="C476" s="3">
        <v>377.4</v>
      </c>
      <c r="D476" s="3">
        <v>0.74</v>
      </c>
    </row>
    <row r="477" spans="1:4" x14ac:dyDescent="0.35">
      <c r="A477" s="3">
        <v>47500</v>
      </c>
      <c r="B477" s="3">
        <v>0.28799999999999998</v>
      </c>
      <c r="C477" s="3">
        <v>381.2</v>
      </c>
      <c r="D477" s="3">
        <v>0.748</v>
      </c>
    </row>
    <row r="478" spans="1:4" x14ac:dyDescent="0.35">
      <c r="A478" s="3">
        <v>47600</v>
      </c>
      <c r="B478" s="3">
        <v>0.28799999999999998</v>
      </c>
      <c r="C478" s="3">
        <v>377.3</v>
      </c>
      <c r="D478" s="3">
        <v>0.752</v>
      </c>
    </row>
    <row r="479" spans="1:4" x14ac:dyDescent="0.35">
      <c r="A479" s="3">
        <v>47700</v>
      </c>
      <c r="B479" s="3">
        <v>0.28599999999999998</v>
      </c>
      <c r="C479" s="3">
        <v>377.1</v>
      </c>
      <c r="D479" s="3">
        <v>0.76</v>
      </c>
    </row>
    <row r="480" spans="1:4" x14ac:dyDescent="0.35">
      <c r="A480" s="3">
        <v>47800</v>
      </c>
      <c r="B480" s="3">
        <v>0.28599999999999998</v>
      </c>
      <c r="C480" s="3">
        <v>377.1</v>
      </c>
      <c r="D480" s="3">
        <v>0.76800000000000002</v>
      </c>
    </row>
    <row r="481" spans="1:4" x14ac:dyDescent="0.35">
      <c r="A481" s="3">
        <v>47900</v>
      </c>
      <c r="B481" s="3">
        <v>0.28199999999999997</v>
      </c>
      <c r="C481" s="3">
        <v>377.1</v>
      </c>
      <c r="D481" s="3">
        <v>0.77200000000000002</v>
      </c>
    </row>
    <row r="482" spans="1:4" x14ac:dyDescent="0.35">
      <c r="A482" s="3">
        <v>48000</v>
      </c>
      <c r="B482" s="3">
        <v>0.29799999999999999</v>
      </c>
      <c r="C482" s="3">
        <v>386.5</v>
      </c>
      <c r="D482" s="3">
        <v>0.77200000000000002</v>
      </c>
    </row>
    <row r="483" spans="1:4" x14ac:dyDescent="0.35">
      <c r="A483" s="3">
        <v>48100</v>
      </c>
      <c r="B483" s="3">
        <v>0.28799999999999998</v>
      </c>
      <c r="C483" s="3">
        <v>377.5</v>
      </c>
      <c r="D483" s="3">
        <v>0.76400000000000001</v>
      </c>
    </row>
    <row r="484" spans="1:4" x14ac:dyDescent="0.35">
      <c r="A484" s="3">
        <v>48200</v>
      </c>
      <c r="B484" s="3">
        <v>0.28599999999999998</v>
      </c>
      <c r="C484" s="3">
        <v>377.3</v>
      </c>
      <c r="D484" s="3">
        <v>0.75600000000000001</v>
      </c>
    </row>
    <row r="485" spans="1:4" x14ac:dyDescent="0.35">
      <c r="A485" s="3">
        <v>48300</v>
      </c>
      <c r="B485" s="3">
        <v>0.28199999999999997</v>
      </c>
      <c r="C485" s="3">
        <v>377.2</v>
      </c>
      <c r="D485" s="3">
        <v>0.748</v>
      </c>
    </row>
    <row r="486" spans="1:4" x14ac:dyDescent="0.35">
      <c r="A486" s="3">
        <v>48400</v>
      </c>
      <c r="B486" s="3">
        <v>0.27800000000000002</v>
      </c>
      <c r="C486" s="3">
        <v>377</v>
      </c>
      <c r="D486" s="3">
        <v>0.74</v>
      </c>
    </row>
    <row r="487" spans="1:4" x14ac:dyDescent="0.35">
      <c r="A487" s="3">
        <v>48500</v>
      </c>
      <c r="B487" s="3">
        <v>0.28799999999999998</v>
      </c>
      <c r="C487" s="3">
        <v>388.5</v>
      </c>
      <c r="D487" s="3">
        <v>0.74</v>
      </c>
    </row>
    <row r="488" spans="1:4" x14ac:dyDescent="0.35">
      <c r="A488" s="3">
        <v>48600</v>
      </c>
      <c r="B488" s="3">
        <v>0.28199999999999997</v>
      </c>
      <c r="C488" s="3">
        <v>377.4</v>
      </c>
      <c r="D488" s="3">
        <v>0.74399999999999999</v>
      </c>
    </row>
    <row r="489" spans="1:4" x14ac:dyDescent="0.35">
      <c r="A489" s="3">
        <v>48700</v>
      </c>
      <c r="B489" s="3">
        <v>0.28199999999999997</v>
      </c>
      <c r="C489" s="3">
        <v>377.1</v>
      </c>
      <c r="D489" s="3">
        <v>0.748</v>
      </c>
    </row>
    <row r="490" spans="1:4" x14ac:dyDescent="0.35">
      <c r="A490" s="3">
        <v>48800</v>
      </c>
      <c r="B490" s="3">
        <v>0.28599999999999998</v>
      </c>
      <c r="C490" s="3">
        <v>377.1</v>
      </c>
      <c r="D490" s="3">
        <v>0.752</v>
      </c>
    </row>
    <row r="491" spans="1:4" x14ac:dyDescent="0.35">
      <c r="A491" s="3">
        <v>48900</v>
      </c>
      <c r="B491" s="3">
        <v>0.28599999999999998</v>
      </c>
      <c r="C491" s="3">
        <v>377.2</v>
      </c>
      <c r="D491" s="3">
        <v>0.75600000000000001</v>
      </c>
    </row>
    <row r="492" spans="1:4" x14ac:dyDescent="0.35">
      <c r="A492" s="3">
        <v>49000</v>
      </c>
      <c r="B492" s="3">
        <v>0.32800000000000001</v>
      </c>
      <c r="C492" s="3">
        <v>431.6</v>
      </c>
      <c r="D492" s="3">
        <v>0.76</v>
      </c>
    </row>
    <row r="493" spans="1:4" x14ac:dyDescent="0.35">
      <c r="A493" s="3">
        <v>49100</v>
      </c>
      <c r="B493" s="3">
        <v>0.29199999999999998</v>
      </c>
      <c r="C493" s="3">
        <v>377.7</v>
      </c>
      <c r="D493" s="3">
        <v>0.76800000000000002</v>
      </c>
    </row>
    <row r="494" spans="1:4" x14ac:dyDescent="0.35">
      <c r="A494" s="3">
        <v>49200</v>
      </c>
      <c r="B494" s="3">
        <v>0.29199999999999998</v>
      </c>
      <c r="C494" s="3">
        <v>377.4</v>
      </c>
      <c r="D494" s="3">
        <v>0.77200000000000002</v>
      </c>
    </row>
    <row r="495" spans="1:4" x14ac:dyDescent="0.35">
      <c r="A495" s="3">
        <v>49300</v>
      </c>
      <c r="B495" s="3">
        <v>0.28799999999999998</v>
      </c>
      <c r="C495" s="3">
        <v>377.2</v>
      </c>
      <c r="D495" s="3">
        <v>0.76400000000000001</v>
      </c>
    </row>
    <row r="496" spans="1:4" x14ac:dyDescent="0.35">
      <c r="A496" s="3">
        <v>49400</v>
      </c>
      <c r="B496" s="3">
        <v>0.28599999999999998</v>
      </c>
      <c r="C496" s="3">
        <v>377.1</v>
      </c>
      <c r="D496" s="3">
        <v>0.752</v>
      </c>
    </row>
    <row r="497" spans="1:4" x14ac:dyDescent="0.35">
      <c r="A497" s="3">
        <v>49500</v>
      </c>
      <c r="B497" s="3">
        <v>0.28199999999999997</v>
      </c>
      <c r="C497" s="3">
        <v>377.1</v>
      </c>
      <c r="D497" s="3">
        <v>0.74399999999999999</v>
      </c>
    </row>
    <row r="498" spans="1:4" x14ac:dyDescent="0.35">
      <c r="A498" s="3">
        <v>49600</v>
      </c>
      <c r="B498" s="3">
        <v>0.27800000000000002</v>
      </c>
      <c r="C498" s="3">
        <v>377.2</v>
      </c>
      <c r="D498" s="3">
        <v>0.73599999999999999</v>
      </c>
    </row>
    <row r="499" spans="1:4" x14ac:dyDescent="0.35">
      <c r="A499" s="3">
        <v>49700</v>
      </c>
      <c r="B499" s="3">
        <v>0.27800000000000002</v>
      </c>
      <c r="C499" s="3">
        <v>385.1</v>
      </c>
      <c r="D499" s="3">
        <v>0.73599999999999999</v>
      </c>
    </row>
    <row r="500" spans="1:4" x14ac:dyDescent="0.35">
      <c r="A500" s="3">
        <v>49800</v>
      </c>
      <c r="B500" s="3">
        <v>0.27800000000000002</v>
      </c>
      <c r="C500" s="3">
        <v>377.1</v>
      </c>
      <c r="D500" s="3">
        <v>0.74</v>
      </c>
    </row>
    <row r="501" spans="1:4" x14ac:dyDescent="0.35">
      <c r="A501" s="3">
        <v>49900</v>
      </c>
      <c r="B501" s="3">
        <v>0.28199999999999997</v>
      </c>
      <c r="C501" s="3">
        <v>377.1</v>
      </c>
      <c r="D501" s="3">
        <v>0.74399999999999999</v>
      </c>
    </row>
    <row r="502" spans="1:4" x14ac:dyDescent="0.35">
      <c r="A502" s="3">
        <v>50000</v>
      </c>
      <c r="B502" s="3">
        <v>0.308</v>
      </c>
      <c r="C502" s="3">
        <v>412.9</v>
      </c>
      <c r="D502" s="3">
        <v>0.74399999999999999</v>
      </c>
    </row>
    <row r="503" spans="1:4" x14ac:dyDescent="0.35">
      <c r="A503" s="3">
        <v>50100</v>
      </c>
      <c r="B503" s="3">
        <v>0.28599999999999998</v>
      </c>
      <c r="C503" s="3">
        <v>378.6</v>
      </c>
      <c r="D503" s="3">
        <v>0.75600000000000001</v>
      </c>
    </row>
    <row r="504" spans="1:4" x14ac:dyDescent="0.35">
      <c r="A504" s="3">
        <v>50200</v>
      </c>
      <c r="B504" s="3">
        <v>0.28799999999999998</v>
      </c>
      <c r="C504" s="3">
        <v>385.4</v>
      </c>
      <c r="D504" s="3">
        <v>0.76400000000000001</v>
      </c>
    </row>
    <row r="505" spans="1:4" x14ac:dyDescent="0.35">
      <c r="A505" s="3">
        <v>50300</v>
      </c>
      <c r="B505" s="3">
        <v>0.28799999999999998</v>
      </c>
      <c r="C505" s="3">
        <v>377.3</v>
      </c>
      <c r="D505" s="3">
        <v>0.76800000000000002</v>
      </c>
    </row>
    <row r="506" spans="1:4" x14ac:dyDescent="0.35">
      <c r="A506" s="3">
        <v>50400</v>
      </c>
      <c r="B506" s="3">
        <v>0.29199999999999998</v>
      </c>
      <c r="C506" s="3">
        <v>377.1</v>
      </c>
      <c r="D506" s="3">
        <v>0.77600000000000002</v>
      </c>
    </row>
    <row r="507" spans="1:4" x14ac:dyDescent="0.35">
      <c r="A507" s="3">
        <v>50500</v>
      </c>
      <c r="B507" s="3">
        <v>0.28799999999999998</v>
      </c>
      <c r="C507" s="3">
        <v>377.2</v>
      </c>
      <c r="D507" s="3">
        <v>0.76800000000000002</v>
      </c>
    </row>
    <row r="508" spans="1:4" x14ac:dyDescent="0.35">
      <c r="A508" s="3">
        <v>50600</v>
      </c>
      <c r="B508" s="3">
        <v>0.28599999999999998</v>
      </c>
      <c r="C508" s="3">
        <v>377.5</v>
      </c>
      <c r="D508" s="3">
        <v>0.76</v>
      </c>
    </row>
    <row r="509" spans="1:4" x14ac:dyDescent="0.35">
      <c r="A509" s="3">
        <v>50700</v>
      </c>
      <c r="B509" s="3">
        <v>0.28599999999999998</v>
      </c>
      <c r="C509" s="3">
        <v>385.5</v>
      </c>
      <c r="D509" s="3">
        <v>0.752</v>
      </c>
    </row>
    <row r="510" spans="1:4" x14ac:dyDescent="0.35">
      <c r="A510" s="3">
        <v>50800</v>
      </c>
      <c r="B510" s="3">
        <v>0.28199999999999997</v>
      </c>
      <c r="C510" s="3">
        <v>378.6</v>
      </c>
      <c r="D510" s="3">
        <v>0.74399999999999999</v>
      </c>
    </row>
    <row r="511" spans="1:4" x14ac:dyDescent="0.35">
      <c r="A511" s="3">
        <v>50900</v>
      </c>
      <c r="B511" s="3">
        <v>0.27800000000000002</v>
      </c>
      <c r="C511" s="3">
        <v>377.2</v>
      </c>
      <c r="D511" s="3">
        <v>0.74</v>
      </c>
    </row>
    <row r="512" spans="1:4" x14ac:dyDescent="0.35">
      <c r="A512" s="3">
        <v>51000</v>
      </c>
      <c r="B512" s="3">
        <v>0.27800000000000002</v>
      </c>
      <c r="C512" s="3">
        <v>377.1</v>
      </c>
      <c r="D512" s="3">
        <v>0.74</v>
      </c>
    </row>
    <row r="513" spans="1:4" x14ac:dyDescent="0.35">
      <c r="A513" s="3">
        <v>51100</v>
      </c>
      <c r="B513" s="3">
        <v>0.28199999999999997</v>
      </c>
      <c r="C513" s="3">
        <v>377.1</v>
      </c>
      <c r="D513" s="3">
        <v>0.748</v>
      </c>
    </row>
    <row r="514" spans="1:4" x14ac:dyDescent="0.35">
      <c r="A514" s="3">
        <v>51200</v>
      </c>
      <c r="B514" s="3">
        <v>0.28199999999999997</v>
      </c>
      <c r="C514" s="3">
        <v>377.5</v>
      </c>
      <c r="D514" s="3">
        <v>0.73599999999999999</v>
      </c>
    </row>
    <row r="515" spans="1:4" x14ac:dyDescent="0.35">
      <c r="A515" s="3">
        <v>51300</v>
      </c>
      <c r="B515" s="3">
        <v>0.28599999999999998</v>
      </c>
      <c r="C515" s="3">
        <v>377.1</v>
      </c>
      <c r="D515" s="3">
        <v>0.73599999999999999</v>
      </c>
    </row>
    <row r="516" spans="1:4" x14ac:dyDescent="0.35">
      <c r="A516" s="3">
        <v>51400</v>
      </c>
      <c r="B516" s="3">
        <v>0.28599999999999998</v>
      </c>
      <c r="C516" s="3">
        <v>377.1</v>
      </c>
      <c r="D516" s="3">
        <v>0.74</v>
      </c>
    </row>
    <row r="517" spans="1:4" x14ac:dyDescent="0.35">
      <c r="A517" s="3">
        <v>51500</v>
      </c>
      <c r="B517" s="3">
        <v>0.28799999999999998</v>
      </c>
      <c r="C517" s="3">
        <v>377.1</v>
      </c>
      <c r="D517" s="3">
        <v>0.74399999999999999</v>
      </c>
    </row>
    <row r="518" spans="1:4" x14ac:dyDescent="0.35">
      <c r="A518" s="3">
        <v>51600</v>
      </c>
      <c r="B518" s="3">
        <v>0.28799999999999998</v>
      </c>
      <c r="C518" s="3">
        <v>377.2</v>
      </c>
      <c r="D518" s="3">
        <v>0.748</v>
      </c>
    </row>
    <row r="519" spans="1:4" x14ac:dyDescent="0.35">
      <c r="A519" s="3">
        <v>51700</v>
      </c>
      <c r="B519" s="3">
        <v>0.28599999999999998</v>
      </c>
      <c r="C519" s="3">
        <v>377.2</v>
      </c>
      <c r="D519" s="3">
        <v>0.75600000000000001</v>
      </c>
    </row>
    <row r="520" spans="1:4" x14ac:dyDescent="0.35">
      <c r="A520" s="3">
        <v>51800</v>
      </c>
      <c r="B520" s="3">
        <v>0.28799999999999998</v>
      </c>
      <c r="C520" s="3">
        <v>377.1</v>
      </c>
      <c r="D520" s="3">
        <v>0.76400000000000001</v>
      </c>
    </row>
    <row r="521" spans="1:4" x14ac:dyDescent="0.35">
      <c r="A521" s="3">
        <v>51900</v>
      </c>
      <c r="B521" s="3">
        <v>0.28799999999999998</v>
      </c>
      <c r="C521" s="3">
        <v>377.5</v>
      </c>
      <c r="D521" s="3">
        <v>0.76800000000000002</v>
      </c>
    </row>
    <row r="522" spans="1:4" x14ac:dyDescent="0.35">
      <c r="A522" s="3">
        <v>52000</v>
      </c>
      <c r="B522" s="3">
        <v>0.29199999999999998</v>
      </c>
      <c r="C522" s="3">
        <v>377.1</v>
      </c>
      <c r="D522" s="3">
        <v>0.77600000000000002</v>
      </c>
    </row>
    <row r="523" spans="1:4" x14ac:dyDescent="0.35">
      <c r="A523" s="3">
        <v>52100</v>
      </c>
      <c r="B523" s="3">
        <v>0.29199999999999998</v>
      </c>
      <c r="C523" s="3">
        <v>377.1</v>
      </c>
      <c r="D523" s="3">
        <v>0.77600000000000002</v>
      </c>
    </row>
    <row r="524" spans="1:4" x14ac:dyDescent="0.35">
      <c r="A524" s="3">
        <v>52200</v>
      </c>
      <c r="B524" s="3">
        <v>0.28799999999999998</v>
      </c>
      <c r="C524" s="3">
        <v>377.5</v>
      </c>
      <c r="D524" s="3">
        <v>0.76</v>
      </c>
    </row>
    <row r="525" spans="1:4" x14ac:dyDescent="0.35">
      <c r="A525" s="3">
        <v>52300</v>
      </c>
      <c r="B525" s="3">
        <v>0.28599999999999998</v>
      </c>
      <c r="C525" s="3">
        <v>377.2</v>
      </c>
      <c r="D525" s="3">
        <v>0.75600000000000001</v>
      </c>
    </row>
    <row r="526" spans="1:4" x14ac:dyDescent="0.35">
      <c r="A526" s="3">
        <v>52400</v>
      </c>
      <c r="B526" s="3">
        <v>0.28199999999999997</v>
      </c>
      <c r="C526" s="3">
        <v>377.2</v>
      </c>
      <c r="D526" s="3">
        <v>0.74399999999999999</v>
      </c>
    </row>
    <row r="527" spans="1:4" x14ac:dyDescent="0.35">
      <c r="A527" s="3">
        <v>52500</v>
      </c>
      <c r="B527" s="3">
        <v>0.27800000000000002</v>
      </c>
      <c r="C527" s="3">
        <v>377.1</v>
      </c>
      <c r="D527" s="3">
        <v>0.74</v>
      </c>
    </row>
    <row r="528" spans="1:4" x14ac:dyDescent="0.35">
      <c r="A528" s="3">
        <v>52600</v>
      </c>
      <c r="B528" s="3">
        <v>0.27800000000000002</v>
      </c>
      <c r="C528" s="3">
        <v>377.1</v>
      </c>
      <c r="D528" s="3">
        <v>0.74</v>
      </c>
    </row>
    <row r="529" spans="1:4" x14ac:dyDescent="0.35">
      <c r="A529" s="3">
        <v>52700</v>
      </c>
      <c r="B529" s="3">
        <v>0.28199999999999997</v>
      </c>
      <c r="C529" s="3">
        <v>377.2</v>
      </c>
      <c r="D529" s="3">
        <v>0.74399999999999999</v>
      </c>
    </row>
    <row r="530" spans="1:4" x14ac:dyDescent="0.35">
      <c r="A530" s="3">
        <v>52800</v>
      </c>
      <c r="B530" s="3">
        <v>0.308</v>
      </c>
      <c r="C530" s="3">
        <v>412.8</v>
      </c>
      <c r="D530" s="3">
        <v>0.74399999999999999</v>
      </c>
    </row>
    <row r="531" spans="1:4" x14ac:dyDescent="0.35">
      <c r="A531" s="3">
        <v>52900</v>
      </c>
      <c r="B531" s="3">
        <v>0.28599999999999998</v>
      </c>
      <c r="C531" s="3">
        <v>377.2</v>
      </c>
      <c r="D531" s="3">
        <v>0.752</v>
      </c>
    </row>
    <row r="532" spans="1:4" x14ac:dyDescent="0.35">
      <c r="A532" s="3">
        <v>53000</v>
      </c>
      <c r="B532" s="3">
        <v>0.28799999999999998</v>
      </c>
      <c r="C532" s="3">
        <v>377.6</v>
      </c>
      <c r="D532" s="3">
        <v>0.76</v>
      </c>
    </row>
    <row r="533" spans="1:4" x14ac:dyDescent="0.35">
      <c r="A533" s="3">
        <v>53100</v>
      </c>
      <c r="B533" s="3">
        <v>0.29399999999999998</v>
      </c>
      <c r="C533" s="3">
        <v>386.7</v>
      </c>
      <c r="D533" s="3">
        <v>0.76400000000000001</v>
      </c>
    </row>
    <row r="534" spans="1:4" x14ac:dyDescent="0.35">
      <c r="A534" s="3">
        <v>53200</v>
      </c>
      <c r="B534" s="3">
        <v>0.29199999999999998</v>
      </c>
      <c r="C534" s="3">
        <v>377.7</v>
      </c>
      <c r="D534" s="3">
        <v>0.76800000000000002</v>
      </c>
    </row>
    <row r="535" spans="1:4" x14ac:dyDescent="0.35">
      <c r="A535" s="3">
        <v>53300</v>
      </c>
      <c r="B535" s="3">
        <v>0.28799999999999998</v>
      </c>
      <c r="C535" s="3">
        <v>377.5</v>
      </c>
      <c r="D535" s="3">
        <v>0.76800000000000002</v>
      </c>
    </row>
    <row r="536" spans="1:4" x14ac:dyDescent="0.35">
      <c r="A536" s="3">
        <v>53400</v>
      </c>
      <c r="B536" s="3">
        <v>0.28599999999999998</v>
      </c>
      <c r="C536" s="3">
        <v>377.2</v>
      </c>
      <c r="D536" s="3">
        <v>0.76</v>
      </c>
    </row>
    <row r="537" spans="1:4" x14ac:dyDescent="0.35">
      <c r="A537" s="3">
        <v>53500</v>
      </c>
      <c r="B537" s="3">
        <v>0.28599999999999998</v>
      </c>
      <c r="C537" s="3">
        <v>377.1</v>
      </c>
      <c r="D537" s="3">
        <v>0.752</v>
      </c>
    </row>
    <row r="538" spans="1:4" x14ac:dyDescent="0.35">
      <c r="A538" s="3">
        <v>53600</v>
      </c>
      <c r="B538" s="3">
        <v>0.28199999999999997</v>
      </c>
      <c r="C538" s="3">
        <v>377.1</v>
      </c>
      <c r="D538" s="3">
        <v>0.74399999999999999</v>
      </c>
    </row>
    <row r="539" spans="1:4" x14ac:dyDescent="0.35">
      <c r="A539" s="3">
        <v>53700</v>
      </c>
      <c r="B539" s="3">
        <v>0.27800000000000002</v>
      </c>
      <c r="C539" s="3">
        <v>377.2</v>
      </c>
      <c r="D539" s="3">
        <v>0.73599999999999999</v>
      </c>
    </row>
    <row r="540" spans="1:4" x14ac:dyDescent="0.35">
      <c r="A540" s="3">
        <v>53800</v>
      </c>
      <c r="B540" s="3">
        <v>0.27600000000000002</v>
      </c>
      <c r="C540" s="3">
        <v>377.4</v>
      </c>
      <c r="D540" s="3">
        <v>0.73199999999999998</v>
      </c>
    </row>
    <row r="541" spans="1:4" x14ac:dyDescent="0.35">
      <c r="A541" s="3">
        <v>53900</v>
      </c>
      <c r="B541" s="3">
        <v>0.27800000000000002</v>
      </c>
      <c r="C541" s="3">
        <v>377.5</v>
      </c>
      <c r="D541" s="3">
        <v>0.74</v>
      </c>
    </row>
    <row r="542" spans="1:4" x14ac:dyDescent="0.35">
      <c r="A542" s="3">
        <v>54000</v>
      </c>
      <c r="B542" s="3">
        <v>0.28199999999999997</v>
      </c>
      <c r="C542" s="3">
        <v>377.5</v>
      </c>
      <c r="D542" s="3">
        <v>0.74399999999999999</v>
      </c>
    </row>
    <row r="543" spans="1:4" x14ac:dyDescent="0.35">
      <c r="A543" s="3">
        <v>54100</v>
      </c>
      <c r="B543" s="3">
        <v>0.28599999999999998</v>
      </c>
      <c r="C543" s="3">
        <v>377.5</v>
      </c>
      <c r="D543" s="3">
        <v>0.752</v>
      </c>
    </row>
    <row r="544" spans="1:4" x14ac:dyDescent="0.35">
      <c r="A544" s="3">
        <v>54200</v>
      </c>
      <c r="B544" s="3">
        <v>0.28599999999999998</v>
      </c>
      <c r="C544" s="3">
        <v>377.2</v>
      </c>
      <c r="D544" s="3">
        <v>0.75600000000000001</v>
      </c>
    </row>
    <row r="545" spans="1:4" x14ac:dyDescent="0.35">
      <c r="A545" s="3">
        <v>54300</v>
      </c>
      <c r="B545" s="3">
        <v>0.28799999999999998</v>
      </c>
      <c r="C545" s="3">
        <v>377.1</v>
      </c>
      <c r="D545" s="3">
        <v>0.76400000000000001</v>
      </c>
    </row>
    <row r="546" spans="1:4" x14ac:dyDescent="0.35">
      <c r="A546" s="3">
        <v>54400</v>
      </c>
      <c r="B546" s="3">
        <v>0.29199999999999998</v>
      </c>
      <c r="C546" s="3">
        <v>377.2</v>
      </c>
      <c r="D546" s="3">
        <v>0.76800000000000002</v>
      </c>
    </row>
    <row r="547" spans="1:4" x14ac:dyDescent="0.35">
      <c r="A547" s="3">
        <v>54500</v>
      </c>
      <c r="B547" s="3">
        <v>0.29199999999999998</v>
      </c>
      <c r="C547" s="3">
        <v>377.1</v>
      </c>
      <c r="D547" s="3">
        <v>0.77600000000000002</v>
      </c>
    </row>
    <row r="548" spans="1:4" x14ac:dyDescent="0.35">
      <c r="A548" s="3">
        <v>54600</v>
      </c>
      <c r="B548" s="3">
        <v>0.29199999999999998</v>
      </c>
      <c r="C548" s="3">
        <v>377.1</v>
      </c>
      <c r="D548" s="3">
        <v>0.77200000000000002</v>
      </c>
    </row>
    <row r="549" spans="1:4" x14ac:dyDescent="0.35">
      <c r="A549" s="3">
        <v>54700</v>
      </c>
      <c r="B549" s="3">
        <v>0.28599999999999998</v>
      </c>
      <c r="C549" s="3">
        <v>377.2</v>
      </c>
      <c r="D549" s="3">
        <v>0.76</v>
      </c>
    </row>
    <row r="550" spans="1:4" x14ac:dyDescent="0.35">
      <c r="A550" s="3">
        <v>54800</v>
      </c>
      <c r="B550" s="3">
        <v>0.28599999999999998</v>
      </c>
      <c r="C550" s="3">
        <v>377.2</v>
      </c>
      <c r="D550" s="3">
        <v>0.752</v>
      </c>
    </row>
    <row r="551" spans="1:4" x14ac:dyDescent="0.35">
      <c r="A551" s="3">
        <v>54900</v>
      </c>
      <c r="B551" s="3">
        <v>0.28599999999999998</v>
      </c>
      <c r="C551" s="3">
        <v>377.2</v>
      </c>
      <c r="D551" s="3">
        <v>0.74399999999999999</v>
      </c>
    </row>
    <row r="552" spans="1:4" x14ac:dyDescent="0.35">
      <c r="A552" s="3">
        <v>55000</v>
      </c>
      <c r="B552" s="3">
        <v>0.27800000000000002</v>
      </c>
      <c r="C552" s="3">
        <v>377.2</v>
      </c>
      <c r="D552" s="3">
        <v>0.74</v>
      </c>
    </row>
    <row r="553" spans="1:4" x14ac:dyDescent="0.35">
      <c r="A553" s="3">
        <v>55100</v>
      </c>
      <c r="B553" s="3">
        <v>0.27800000000000002</v>
      </c>
      <c r="C553" s="3">
        <v>377.2</v>
      </c>
      <c r="D553" s="3">
        <v>0.74</v>
      </c>
    </row>
    <row r="554" spans="1:4" x14ac:dyDescent="0.35">
      <c r="A554" s="3">
        <v>55200</v>
      </c>
      <c r="B554" s="3">
        <v>0.28199999999999997</v>
      </c>
      <c r="C554" s="3">
        <v>377.2</v>
      </c>
      <c r="D554" s="3">
        <v>0.74399999999999999</v>
      </c>
    </row>
    <row r="555" spans="1:4" x14ac:dyDescent="0.35">
      <c r="A555" s="3">
        <v>55300</v>
      </c>
      <c r="B555" s="3">
        <v>0.28199999999999997</v>
      </c>
      <c r="C555" s="3">
        <v>377.1</v>
      </c>
      <c r="D555" s="3">
        <v>0.73599999999999999</v>
      </c>
    </row>
    <row r="556" spans="1:4" x14ac:dyDescent="0.35">
      <c r="A556" s="3">
        <v>55400</v>
      </c>
      <c r="B556" s="3">
        <v>0.28799999999999998</v>
      </c>
      <c r="C556" s="3">
        <v>377.2</v>
      </c>
      <c r="D556" s="3">
        <v>0.73599999999999999</v>
      </c>
    </row>
    <row r="557" spans="1:4" x14ac:dyDescent="0.35">
      <c r="A557" s="3">
        <v>55500</v>
      </c>
      <c r="B557" s="3">
        <v>0.28799999999999998</v>
      </c>
      <c r="C557" s="3">
        <v>384.8</v>
      </c>
      <c r="D557" s="3">
        <v>0.73599999999999999</v>
      </c>
    </row>
    <row r="558" spans="1:4" x14ac:dyDescent="0.35">
      <c r="A558" s="3">
        <v>55600</v>
      </c>
      <c r="B558" s="3">
        <v>0.27800000000000002</v>
      </c>
      <c r="C558" s="3">
        <v>377.1</v>
      </c>
      <c r="D558" s="3">
        <v>0.74</v>
      </c>
    </row>
    <row r="559" spans="1:4" x14ac:dyDescent="0.35">
      <c r="A559" s="3">
        <v>55700</v>
      </c>
      <c r="B559" s="3">
        <v>0.28199999999999997</v>
      </c>
      <c r="C559" s="3">
        <v>377.2</v>
      </c>
      <c r="D559" s="3">
        <v>0.748</v>
      </c>
    </row>
    <row r="560" spans="1:4" x14ac:dyDescent="0.35">
      <c r="A560" s="3">
        <v>55800</v>
      </c>
      <c r="B560" s="3">
        <v>0.28599999999999998</v>
      </c>
      <c r="C560" s="3">
        <v>377.5</v>
      </c>
      <c r="D560" s="3">
        <v>0.75600000000000001</v>
      </c>
    </row>
    <row r="561" spans="1:4" x14ac:dyDescent="0.35">
      <c r="A561" s="3">
        <v>55900</v>
      </c>
      <c r="B561" s="3">
        <v>0.28599999999999998</v>
      </c>
      <c r="C561" s="3">
        <v>377.2</v>
      </c>
      <c r="D561" s="3">
        <v>0.76</v>
      </c>
    </row>
    <row r="562" spans="1:4" x14ac:dyDescent="0.35">
      <c r="A562" s="3">
        <v>56000</v>
      </c>
      <c r="B562" s="3">
        <v>0.29199999999999998</v>
      </c>
      <c r="C562" s="3">
        <v>377.7</v>
      </c>
      <c r="D562" s="3">
        <v>0.76800000000000002</v>
      </c>
    </row>
    <row r="563" spans="1:4" x14ac:dyDescent="0.35">
      <c r="A563" s="3">
        <v>56100</v>
      </c>
      <c r="B563" s="3">
        <v>0.29199999999999998</v>
      </c>
      <c r="C563" s="3">
        <v>377.5</v>
      </c>
      <c r="D563" s="3">
        <v>0.77200000000000002</v>
      </c>
    </row>
    <row r="564" spans="1:4" x14ac:dyDescent="0.35">
      <c r="A564" s="3">
        <v>56200</v>
      </c>
      <c r="B564" s="3">
        <v>0.29199999999999998</v>
      </c>
      <c r="C564" s="3">
        <v>377.2</v>
      </c>
      <c r="D564" s="3">
        <v>0.77200000000000002</v>
      </c>
    </row>
    <row r="565" spans="1:4" x14ac:dyDescent="0.35">
      <c r="A565" s="3">
        <v>56300</v>
      </c>
      <c r="B565" s="3">
        <v>0.28799999999999998</v>
      </c>
      <c r="C565" s="3">
        <v>377.5</v>
      </c>
      <c r="D565" s="3">
        <v>0.76400000000000001</v>
      </c>
    </row>
    <row r="566" spans="1:4" x14ac:dyDescent="0.35">
      <c r="A566" s="3">
        <v>56400</v>
      </c>
      <c r="B566" s="3">
        <v>0.28599999999999998</v>
      </c>
      <c r="C566" s="3">
        <v>377.6</v>
      </c>
      <c r="D566" s="3">
        <v>0.75600000000000001</v>
      </c>
    </row>
    <row r="567" spans="1:4" x14ac:dyDescent="0.35">
      <c r="A567" s="3">
        <v>56500</v>
      </c>
      <c r="B567" s="3">
        <v>0.28199999999999997</v>
      </c>
      <c r="C567" s="3">
        <v>377.6</v>
      </c>
      <c r="D567" s="3">
        <v>0.748</v>
      </c>
    </row>
    <row r="568" spans="1:4" x14ac:dyDescent="0.35">
      <c r="A568" s="3">
        <v>56600</v>
      </c>
      <c r="B568" s="3">
        <v>0.28599999999999998</v>
      </c>
      <c r="C568" s="3">
        <v>388.7</v>
      </c>
      <c r="D568" s="3">
        <v>0.73599999999999999</v>
      </c>
    </row>
    <row r="569" spans="1:4" x14ac:dyDescent="0.35">
      <c r="A569" s="3">
        <v>56700</v>
      </c>
      <c r="B569" s="3">
        <v>0.27800000000000002</v>
      </c>
      <c r="C569" s="3">
        <v>377.3</v>
      </c>
      <c r="D569" s="3">
        <v>0.74</v>
      </c>
    </row>
    <row r="570" spans="1:4" x14ac:dyDescent="0.35">
      <c r="A570" s="3">
        <v>56800</v>
      </c>
      <c r="B570" s="3">
        <v>0.28199999999999997</v>
      </c>
      <c r="C570" s="3">
        <v>377.2</v>
      </c>
      <c r="D570" s="3">
        <v>0.74399999999999999</v>
      </c>
    </row>
    <row r="571" spans="1:4" x14ac:dyDescent="0.35">
      <c r="A571" s="3">
        <v>56900</v>
      </c>
      <c r="B571" s="3">
        <v>0.28199999999999997</v>
      </c>
      <c r="C571" s="3">
        <v>377.2</v>
      </c>
      <c r="D571" s="3">
        <v>0.748</v>
      </c>
    </row>
    <row r="572" spans="1:4" x14ac:dyDescent="0.35">
      <c r="A572" s="3">
        <v>57000</v>
      </c>
      <c r="B572" s="3">
        <v>0.28599999999999998</v>
      </c>
      <c r="C572" s="3">
        <v>377.2</v>
      </c>
      <c r="D572" s="3">
        <v>0.752</v>
      </c>
    </row>
    <row r="573" spans="1:4" x14ac:dyDescent="0.35">
      <c r="A573" s="3">
        <v>57100</v>
      </c>
      <c r="B573" s="3">
        <v>0.29199999999999998</v>
      </c>
      <c r="C573" s="3">
        <v>385.1</v>
      </c>
      <c r="D573" s="3">
        <v>0.76</v>
      </c>
    </row>
    <row r="574" spans="1:4" x14ac:dyDescent="0.35">
      <c r="A574" s="3">
        <v>57200</v>
      </c>
      <c r="B574" s="3">
        <v>0.28599999999999998</v>
      </c>
      <c r="C574" s="3">
        <v>377.5</v>
      </c>
      <c r="D574" s="3">
        <v>0.76</v>
      </c>
    </row>
    <row r="575" spans="1:4" x14ac:dyDescent="0.35">
      <c r="A575" s="3">
        <v>57300</v>
      </c>
      <c r="B575" s="3">
        <v>0.28799999999999998</v>
      </c>
      <c r="C575" s="3">
        <v>377.6</v>
      </c>
      <c r="D575" s="3">
        <v>0.76800000000000002</v>
      </c>
    </row>
    <row r="576" spans="1:4" x14ac:dyDescent="0.35">
      <c r="A576" s="3">
        <v>57400</v>
      </c>
      <c r="B576" s="3">
        <v>0.29199999999999998</v>
      </c>
      <c r="C576" s="3">
        <v>377.5</v>
      </c>
      <c r="D576" s="3">
        <v>0.77200000000000002</v>
      </c>
    </row>
    <row r="577" spans="1:4" x14ac:dyDescent="0.35">
      <c r="A577" s="3">
        <v>57500</v>
      </c>
      <c r="B577" s="3">
        <v>0.28799999999999998</v>
      </c>
      <c r="C577" s="3">
        <v>377.2</v>
      </c>
      <c r="D577" s="3">
        <v>0.76400000000000001</v>
      </c>
    </row>
    <row r="578" spans="1:4" x14ac:dyDescent="0.35">
      <c r="A578" s="3">
        <v>57600</v>
      </c>
      <c r="B578" s="3">
        <v>0.29399999999999998</v>
      </c>
      <c r="C578" s="3">
        <v>377</v>
      </c>
      <c r="D578" s="3">
        <v>0.75600000000000001</v>
      </c>
    </row>
    <row r="579" spans="1:4" x14ac:dyDescent="0.35">
      <c r="A579" s="3">
        <v>57700</v>
      </c>
      <c r="B579" s="3">
        <v>0.28199999999999997</v>
      </c>
      <c r="C579" s="3">
        <v>377.1</v>
      </c>
      <c r="D579" s="3">
        <v>0.74399999999999999</v>
      </c>
    </row>
    <row r="580" spans="1:4" x14ac:dyDescent="0.35">
      <c r="A580" s="3">
        <v>57800</v>
      </c>
      <c r="B580" s="3">
        <v>0.27800000000000002</v>
      </c>
      <c r="C580" s="3">
        <v>377.7</v>
      </c>
      <c r="D580" s="3">
        <v>0.74</v>
      </c>
    </row>
    <row r="581" spans="1:4" x14ac:dyDescent="0.35">
      <c r="A581" s="3">
        <v>57900</v>
      </c>
      <c r="B581" s="3">
        <v>0.27800000000000002</v>
      </c>
      <c r="C581" s="3">
        <v>377.2</v>
      </c>
      <c r="D581" s="3">
        <v>0.73599999999999999</v>
      </c>
    </row>
    <row r="582" spans="1:4" x14ac:dyDescent="0.35">
      <c r="A582" s="3">
        <v>58000</v>
      </c>
      <c r="B582" s="3">
        <v>0.27800000000000002</v>
      </c>
      <c r="C582" s="3">
        <v>377.1</v>
      </c>
      <c r="D582" s="3">
        <v>0.74</v>
      </c>
    </row>
    <row r="583" spans="1:4" x14ac:dyDescent="0.35">
      <c r="A583" s="3">
        <v>58100</v>
      </c>
      <c r="B583" s="3">
        <v>0.28199999999999997</v>
      </c>
      <c r="C583" s="3">
        <v>377.1</v>
      </c>
      <c r="D583" s="3">
        <v>0.74399999999999999</v>
      </c>
    </row>
    <row r="584" spans="1:4" x14ac:dyDescent="0.35">
      <c r="A584" s="3">
        <v>58200</v>
      </c>
      <c r="B584" s="3">
        <v>0.28199999999999997</v>
      </c>
      <c r="C584" s="3">
        <v>377.1</v>
      </c>
      <c r="D584" s="3">
        <v>0.748</v>
      </c>
    </row>
    <row r="585" spans="1:4" x14ac:dyDescent="0.35">
      <c r="A585" s="3">
        <v>58300</v>
      </c>
      <c r="B585" s="3">
        <v>0.30399999999999999</v>
      </c>
      <c r="C585" s="3">
        <v>421.1</v>
      </c>
      <c r="D585" s="3">
        <v>0.752</v>
      </c>
    </row>
    <row r="586" spans="1:4" x14ac:dyDescent="0.35">
      <c r="A586" s="3">
        <v>58400</v>
      </c>
      <c r="B586" s="3">
        <v>0.28599999999999998</v>
      </c>
      <c r="C586" s="3">
        <v>377.1</v>
      </c>
      <c r="D586" s="3">
        <v>0.76</v>
      </c>
    </row>
    <row r="587" spans="1:4" x14ac:dyDescent="0.35">
      <c r="A587" s="3">
        <v>58500</v>
      </c>
      <c r="B587" s="3">
        <v>0.28799999999999998</v>
      </c>
      <c r="C587" s="3">
        <v>377.1</v>
      </c>
      <c r="D587" s="3">
        <v>0.76800000000000002</v>
      </c>
    </row>
    <row r="588" spans="1:4" x14ac:dyDescent="0.35">
      <c r="A588" s="3">
        <v>58600</v>
      </c>
      <c r="B588" s="3">
        <v>0.29199999999999998</v>
      </c>
      <c r="C588" s="3">
        <v>377.4</v>
      </c>
      <c r="D588" s="3">
        <v>0.77200000000000002</v>
      </c>
    </row>
    <row r="589" spans="1:4" x14ac:dyDescent="0.35">
      <c r="A589" s="3">
        <v>58700</v>
      </c>
      <c r="B589" s="3">
        <v>0.29199999999999998</v>
      </c>
      <c r="C589" s="3">
        <v>377.1</v>
      </c>
      <c r="D589" s="3">
        <v>0.77200000000000002</v>
      </c>
    </row>
    <row r="590" spans="1:4" x14ac:dyDescent="0.35">
      <c r="A590" s="3">
        <v>58800</v>
      </c>
      <c r="B590" s="3">
        <v>0.28799999999999998</v>
      </c>
      <c r="C590" s="3">
        <v>386.1</v>
      </c>
      <c r="D590" s="3">
        <v>0.76400000000000001</v>
      </c>
    </row>
    <row r="591" spans="1:4" x14ac:dyDescent="0.35">
      <c r="A591" s="3">
        <v>58900</v>
      </c>
      <c r="B591" s="3">
        <v>0.28599999999999998</v>
      </c>
      <c r="C591" s="3">
        <v>377.1</v>
      </c>
      <c r="D591" s="3">
        <v>0.75600000000000001</v>
      </c>
    </row>
    <row r="592" spans="1:4" x14ac:dyDescent="0.35">
      <c r="A592" s="3">
        <v>59000</v>
      </c>
      <c r="B592" s="3">
        <v>0.28199999999999997</v>
      </c>
      <c r="C592" s="3">
        <v>377.1</v>
      </c>
      <c r="D592" s="3">
        <v>0.748</v>
      </c>
    </row>
    <row r="593" spans="1:4" x14ac:dyDescent="0.35">
      <c r="A593" s="3">
        <v>59100</v>
      </c>
      <c r="B593" s="3">
        <v>0.28599999999999998</v>
      </c>
      <c r="C593" s="3">
        <v>377.2</v>
      </c>
      <c r="D593" s="3">
        <v>0.76800000000000002</v>
      </c>
    </row>
    <row r="594" spans="1:4" x14ac:dyDescent="0.35">
      <c r="A594" s="3">
        <v>59200</v>
      </c>
      <c r="B594" s="3">
        <v>0.27800000000000002</v>
      </c>
      <c r="C594" s="3">
        <v>377.2</v>
      </c>
      <c r="D594" s="3">
        <v>0.75600000000000001</v>
      </c>
    </row>
    <row r="595" spans="1:4" x14ac:dyDescent="0.35">
      <c r="A595" s="3">
        <v>59300</v>
      </c>
      <c r="B595" s="3">
        <v>0.28199999999999997</v>
      </c>
      <c r="C595" s="3">
        <v>393.6</v>
      </c>
      <c r="D595" s="3">
        <v>0.748</v>
      </c>
    </row>
    <row r="596" spans="1:4" x14ac:dyDescent="0.35">
      <c r="A596" s="3">
        <v>59400</v>
      </c>
      <c r="B596" s="3">
        <v>0.28199999999999997</v>
      </c>
      <c r="C596" s="3">
        <v>377</v>
      </c>
      <c r="D596" s="3">
        <v>0.74</v>
      </c>
    </row>
    <row r="597" spans="1:4" x14ac:dyDescent="0.35">
      <c r="A597" s="3">
        <v>59500</v>
      </c>
      <c r="B597" s="3">
        <v>0.28599999999999998</v>
      </c>
      <c r="C597" s="3">
        <v>377.1</v>
      </c>
      <c r="D597" s="3">
        <v>0.73199999999999998</v>
      </c>
    </row>
    <row r="598" spans="1:4" x14ac:dyDescent="0.35">
      <c r="A598" s="3">
        <v>59600</v>
      </c>
      <c r="B598" s="3">
        <v>0.27800000000000002</v>
      </c>
      <c r="C598" s="3">
        <v>377.2</v>
      </c>
      <c r="D598" s="3">
        <v>0.73599999999999999</v>
      </c>
    </row>
    <row r="599" spans="1:4" x14ac:dyDescent="0.35">
      <c r="A599" s="3">
        <v>59700</v>
      </c>
      <c r="B599" s="3">
        <v>0.27800000000000002</v>
      </c>
      <c r="C599" s="3">
        <v>377.4</v>
      </c>
      <c r="D599" s="3">
        <v>0.74</v>
      </c>
    </row>
    <row r="600" spans="1:4" x14ac:dyDescent="0.35">
      <c r="A600" s="3">
        <v>59800</v>
      </c>
      <c r="B600" s="3">
        <v>0.28599999999999998</v>
      </c>
      <c r="C600" s="3">
        <v>381.8</v>
      </c>
      <c r="D600" s="3">
        <v>0.74399999999999999</v>
      </c>
    </row>
    <row r="601" spans="1:4" x14ac:dyDescent="0.35">
      <c r="A601" s="3">
        <v>59900</v>
      </c>
      <c r="B601" s="3">
        <v>0.28599999999999998</v>
      </c>
      <c r="C601" s="3">
        <v>377.5</v>
      </c>
      <c r="D601" s="3">
        <v>0.752</v>
      </c>
    </row>
    <row r="602" spans="1:4" x14ac:dyDescent="0.35">
      <c r="A602" s="3">
        <v>60000</v>
      </c>
      <c r="B602" s="3">
        <v>0.28799999999999998</v>
      </c>
      <c r="C602" s="3">
        <v>377.4</v>
      </c>
      <c r="D602" s="3">
        <v>0.76</v>
      </c>
    </row>
    <row r="603" spans="1:4" x14ac:dyDescent="0.35">
      <c r="A603" s="3">
        <v>60100</v>
      </c>
      <c r="B603" s="3">
        <v>0.28799999999999998</v>
      </c>
      <c r="C603" s="3">
        <v>377.6</v>
      </c>
      <c r="D603" s="3">
        <v>0.76400000000000001</v>
      </c>
    </row>
    <row r="604" spans="1:4" x14ac:dyDescent="0.35">
      <c r="A604" s="3">
        <v>60200</v>
      </c>
      <c r="B604" s="3">
        <v>0.29199999999999998</v>
      </c>
      <c r="C604" s="3">
        <v>377.2</v>
      </c>
      <c r="D604" s="3">
        <v>0.77200000000000002</v>
      </c>
    </row>
    <row r="605" spans="1:4" x14ac:dyDescent="0.35">
      <c r="A605" s="3">
        <v>60300</v>
      </c>
      <c r="B605" s="3">
        <v>0.29199999999999998</v>
      </c>
      <c r="C605" s="3">
        <v>377.1</v>
      </c>
      <c r="D605" s="3">
        <v>0.77600000000000002</v>
      </c>
    </row>
    <row r="606" spans="1:4" x14ac:dyDescent="0.35">
      <c r="A606" s="3">
        <v>60400</v>
      </c>
      <c r="B606" s="3">
        <v>0.28799999999999998</v>
      </c>
      <c r="C606" s="3">
        <v>377.2</v>
      </c>
      <c r="D606" s="3">
        <v>0.76800000000000002</v>
      </c>
    </row>
    <row r="607" spans="1:4" x14ac:dyDescent="0.35">
      <c r="A607" s="3">
        <v>60500</v>
      </c>
      <c r="B607" s="3">
        <v>0.28599999999999998</v>
      </c>
      <c r="C607" s="3">
        <v>377.2</v>
      </c>
      <c r="D607" s="3">
        <v>0.76</v>
      </c>
    </row>
    <row r="608" spans="1:4" x14ac:dyDescent="0.35">
      <c r="A608" s="3">
        <v>60600</v>
      </c>
      <c r="B608" s="3">
        <v>0.28599999999999998</v>
      </c>
      <c r="C608" s="3">
        <v>377.1</v>
      </c>
      <c r="D608" s="3">
        <v>0.752</v>
      </c>
    </row>
    <row r="609" spans="1:4" x14ac:dyDescent="0.35">
      <c r="A609" s="3">
        <v>60700</v>
      </c>
      <c r="B609" s="3">
        <v>0.27800000000000002</v>
      </c>
      <c r="C609" s="3">
        <v>377.1</v>
      </c>
      <c r="D609" s="3">
        <v>0.74</v>
      </c>
    </row>
    <row r="610" spans="1:4" x14ac:dyDescent="0.35">
      <c r="A610" s="3">
        <v>60800</v>
      </c>
      <c r="B610" s="3">
        <v>0.27800000000000002</v>
      </c>
      <c r="C610" s="3">
        <v>377.1</v>
      </c>
      <c r="D610" s="3">
        <v>0.74</v>
      </c>
    </row>
    <row r="611" spans="1:4" x14ac:dyDescent="0.35">
      <c r="A611" s="3">
        <v>60900</v>
      </c>
      <c r="B611" s="3">
        <v>0.27800000000000002</v>
      </c>
      <c r="C611" s="3">
        <v>377</v>
      </c>
      <c r="D611" s="3">
        <v>0.74</v>
      </c>
    </row>
    <row r="612" spans="1:4" x14ac:dyDescent="0.35">
      <c r="A612" s="3">
        <v>61000</v>
      </c>
      <c r="B612" s="3">
        <v>0.28199999999999997</v>
      </c>
      <c r="C612" s="3">
        <v>377</v>
      </c>
      <c r="D612" s="3">
        <v>0.74399999999999999</v>
      </c>
    </row>
    <row r="613" spans="1:4" x14ac:dyDescent="0.35">
      <c r="A613" s="3">
        <v>61100</v>
      </c>
      <c r="B613" s="3">
        <v>0.308</v>
      </c>
      <c r="C613" s="3">
        <v>412.9</v>
      </c>
      <c r="D613" s="3">
        <v>0.748</v>
      </c>
    </row>
    <row r="614" spans="1:4" x14ac:dyDescent="0.35">
      <c r="A614" s="3">
        <v>61200</v>
      </c>
      <c r="B614" s="3">
        <v>0.28599999999999998</v>
      </c>
      <c r="C614" s="3">
        <v>377.3</v>
      </c>
      <c r="D614" s="3">
        <v>0.75600000000000001</v>
      </c>
    </row>
    <row r="615" spans="1:4" x14ac:dyDescent="0.35">
      <c r="A615" s="3">
        <v>61300</v>
      </c>
      <c r="B615" s="3">
        <v>0.28599999999999998</v>
      </c>
      <c r="C615" s="3">
        <v>377.1</v>
      </c>
      <c r="D615" s="3">
        <v>0.76</v>
      </c>
    </row>
    <row r="616" spans="1:4" x14ac:dyDescent="0.35">
      <c r="A616" s="3">
        <v>61400</v>
      </c>
      <c r="B616" s="3">
        <v>0.28799999999999998</v>
      </c>
      <c r="C616" s="3">
        <v>377.1</v>
      </c>
      <c r="D616" s="3">
        <v>0.76400000000000001</v>
      </c>
    </row>
    <row r="617" spans="1:4" x14ac:dyDescent="0.35">
      <c r="A617" s="3">
        <v>61500</v>
      </c>
      <c r="B617" s="3">
        <v>0.29199999999999998</v>
      </c>
      <c r="C617" s="3">
        <v>385.6</v>
      </c>
      <c r="D617" s="3">
        <v>0.77200000000000002</v>
      </c>
    </row>
    <row r="618" spans="1:4" x14ac:dyDescent="0.35">
      <c r="A618" s="3">
        <v>61600</v>
      </c>
      <c r="B618" s="3">
        <v>0.28799999999999998</v>
      </c>
      <c r="C618" s="3">
        <v>377</v>
      </c>
      <c r="D618" s="3">
        <v>0.76800000000000002</v>
      </c>
    </row>
    <row r="619" spans="1:4" x14ac:dyDescent="0.35">
      <c r="A619" s="3">
        <v>61700</v>
      </c>
      <c r="B619" s="3">
        <v>0.28599999999999998</v>
      </c>
      <c r="C619" s="3">
        <v>377</v>
      </c>
      <c r="D619" s="3">
        <v>0.76</v>
      </c>
    </row>
    <row r="620" spans="1:4" x14ac:dyDescent="0.35">
      <c r="A620" s="3">
        <v>61800</v>
      </c>
      <c r="B620" s="3">
        <v>0.28599999999999998</v>
      </c>
      <c r="C620" s="3">
        <v>377</v>
      </c>
      <c r="D620" s="3">
        <v>0.752</v>
      </c>
    </row>
    <row r="621" spans="1:4" x14ac:dyDescent="0.35">
      <c r="A621" s="3">
        <v>61900</v>
      </c>
      <c r="B621" s="3">
        <v>0.27800000000000002</v>
      </c>
      <c r="C621" s="3">
        <v>377.1</v>
      </c>
      <c r="D621" s="3">
        <v>0.74</v>
      </c>
    </row>
    <row r="622" spans="1:4" x14ac:dyDescent="0.35">
      <c r="A622" s="3">
        <v>62000</v>
      </c>
      <c r="B622" s="3">
        <v>0.27600000000000002</v>
      </c>
      <c r="C622" s="3">
        <v>377.1</v>
      </c>
      <c r="D622" s="3">
        <v>0.73199999999999998</v>
      </c>
    </row>
    <row r="623" spans="1:4" x14ac:dyDescent="0.35">
      <c r="A623" s="3">
        <v>62100</v>
      </c>
      <c r="B623" s="3">
        <v>0.27800000000000002</v>
      </c>
      <c r="C623" s="3">
        <v>377</v>
      </c>
      <c r="D623" s="3">
        <v>0.73599999999999999</v>
      </c>
    </row>
    <row r="624" spans="1:4" x14ac:dyDescent="0.35">
      <c r="A624" s="3">
        <v>62200</v>
      </c>
      <c r="B624" s="3">
        <v>0.27800000000000002</v>
      </c>
      <c r="C624" s="3">
        <v>377</v>
      </c>
      <c r="D624" s="3">
        <v>0.74</v>
      </c>
    </row>
    <row r="625" spans="1:4" x14ac:dyDescent="0.35">
      <c r="A625" s="3">
        <v>62300</v>
      </c>
      <c r="B625" s="3">
        <v>0.28199999999999997</v>
      </c>
      <c r="C625" s="3">
        <v>377.1</v>
      </c>
      <c r="D625" s="3">
        <v>0.74399999999999999</v>
      </c>
    </row>
    <row r="626" spans="1:4" x14ac:dyDescent="0.35">
      <c r="A626" s="3">
        <v>62400</v>
      </c>
      <c r="B626" s="3">
        <v>0.28599999999999998</v>
      </c>
      <c r="C626" s="3">
        <v>376.9</v>
      </c>
      <c r="D626" s="3">
        <v>0.752</v>
      </c>
    </row>
    <row r="627" spans="1:4" x14ac:dyDescent="0.35">
      <c r="A627" s="3">
        <v>62500</v>
      </c>
      <c r="B627" s="3">
        <v>0.28599999999999998</v>
      </c>
      <c r="C627" s="3">
        <v>377</v>
      </c>
      <c r="D627" s="3">
        <v>0.75600000000000001</v>
      </c>
    </row>
    <row r="628" spans="1:4" x14ac:dyDescent="0.35">
      <c r="A628" s="3">
        <v>62600</v>
      </c>
      <c r="B628" s="3">
        <v>0.28799999999999998</v>
      </c>
      <c r="C628" s="3">
        <v>377.1</v>
      </c>
      <c r="D628" s="3">
        <v>0.76400000000000001</v>
      </c>
    </row>
    <row r="629" spans="1:4" x14ac:dyDescent="0.35">
      <c r="A629" s="3">
        <v>62700</v>
      </c>
      <c r="B629" s="3">
        <v>0.28799999999999998</v>
      </c>
      <c r="C629" s="3">
        <v>377.1</v>
      </c>
      <c r="D629" s="3">
        <v>0.76800000000000002</v>
      </c>
    </row>
    <row r="630" spans="1:4" x14ac:dyDescent="0.35">
      <c r="A630" s="3">
        <v>62800</v>
      </c>
      <c r="B630" s="3">
        <v>0.29399999999999998</v>
      </c>
      <c r="C630" s="3">
        <v>377.1</v>
      </c>
      <c r="D630" s="3">
        <v>0.77600000000000002</v>
      </c>
    </row>
    <row r="631" spans="1:4" x14ac:dyDescent="0.35">
      <c r="A631" s="3">
        <v>62900</v>
      </c>
      <c r="B631" s="3">
        <v>0.28799999999999998</v>
      </c>
      <c r="C631" s="3">
        <v>377.2</v>
      </c>
      <c r="D631" s="3">
        <v>0.76800000000000002</v>
      </c>
    </row>
    <row r="632" spans="1:4" x14ac:dyDescent="0.35">
      <c r="A632" s="3">
        <v>63000</v>
      </c>
      <c r="B632" s="3">
        <v>0.28599999999999998</v>
      </c>
      <c r="C632" s="3">
        <v>377.5</v>
      </c>
      <c r="D632" s="3">
        <v>0.76</v>
      </c>
    </row>
    <row r="633" spans="1:4" x14ac:dyDescent="0.35">
      <c r="A633" s="3">
        <v>63100</v>
      </c>
      <c r="B633" s="3">
        <v>0.28599999999999998</v>
      </c>
      <c r="C633" s="3">
        <v>377.5</v>
      </c>
      <c r="D633" s="3">
        <v>0.76800000000000002</v>
      </c>
    </row>
    <row r="634" spans="1:4" x14ac:dyDescent="0.35">
      <c r="A634" s="3">
        <v>63200</v>
      </c>
      <c r="B634" s="3">
        <v>0.27800000000000002</v>
      </c>
      <c r="C634" s="3">
        <v>377.5</v>
      </c>
      <c r="D634" s="3">
        <v>0.77200000000000002</v>
      </c>
    </row>
    <row r="635" spans="1:4" x14ac:dyDescent="0.35">
      <c r="A635" s="3">
        <v>63300</v>
      </c>
      <c r="B635" s="3">
        <v>0.27800000000000002</v>
      </c>
      <c r="C635" s="3">
        <v>377.3</v>
      </c>
      <c r="D635" s="3">
        <v>0.76400000000000001</v>
      </c>
    </row>
    <row r="636" spans="1:4" x14ac:dyDescent="0.35">
      <c r="A636" s="3">
        <v>63400</v>
      </c>
      <c r="B636" s="3">
        <v>0.28199999999999997</v>
      </c>
      <c r="C636" s="3">
        <v>377</v>
      </c>
      <c r="D636" s="3">
        <v>0.752</v>
      </c>
    </row>
    <row r="637" spans="1:4" x14ac:dyDescent="0.35">
      <c r="A637" s="3">
        <v>63500</v>
      </c>
      <c r="B637" s="3">
        <v>0.28799999999999998</v>
      </c>
      <c r="C637" s="3">
        <v>377.1</v>
      </c>
      <c r="D637" s="3">
        <v>0.74399999999999999</v>
      </c>
    </row>
    <row r="638" spans="1:4" x14ac:dyDescent="0.35">
      <c r="A638" s="3">
        <v>63600</v>
      </c>
      <c r="B638" s="3">
        <v>0.27800000000000002</v>
      </c>
      <c r="C638" s="3">
        <v>377.4</v>
      </c>
      <c r="D638" s="3">
        <v>0.73599999999999999</v>
      </c>
    </row>
    <row r="639" spans="1:4" x14ac:dyDescent="0.35">
      <c r="A639" s="3">
        <v>63700</v>
      </c>
      <c r="B639" s="3">
        <v>0.27600000000000002</v>
      </c>
      <c r="C639" s="3">
        <v>377</v>
      </c>
      <c r="D639" s="3">
        <v>0.73199999999999998</v>
      </c>
    </row>
    <row r="640" spans="1:4" x14ac:dyDescent="0.35">
      <c r="A640" s="3">
        <v>63800</v>
      </c>
      <c r="B640" s="3">
        <v>0.27800000000000002</v>
      </c>
      <c r="C640" s="3">
        <v>379.1</v>
      </c>
      <c r="D640" s="3">
        <v>0.73599999999999999</v>
      </c>
    </row>
    <row r="641" spans="1:4" x14ac:dyDescent="0.35">
      <c r="A641" s="3">
        <v>63900</v>
      </c>
      <c r="B641" s="3">
        <v>0.28199999999999997</v>
      </c>
      <c r="C641" s="3">
        <v>377.6</v>
      </c>
      <c r="D641" s="3">
        <v>0.74399999999999999</v>
      </c>
    </row>
    <row r="642" spans="1:4" x14ac:dyDescent="0.35">
      <c r="A642" s="3">
        <v>64000</v>
      </c>
      <c r="B642" s="3">
        <v>0.28199999999999997</v>
      </c>
      <c r="C642" s="3">
        <v>377.1</v>
      </c>
      <c r="D642" s="3">
        <v>0.748</v>
      </c>
    </row>
    <row r="643" spans="1:4" x14ac:dyDescent="0.35">
      <c r="A643" s="3">
        <v>64100</v>
      </c>
      <c r="B643" s="3">
        <v>0.28599999999999998</v>
      </c>
      <c r="C643" s="3">
        <v>377</v>
      </c>
      <c r="D643" s="3">
        <v>0.75600000000000001</v>
      </c>
    </row>
    <row r="644" spans="1:4" x14ac:dyDescent="0.35">
      <c r="A644" s="3">
        <v>64200</v>
      </c>
      <c r="B644" s="3">
        <v>0.28599999999999998</v>
      </c>
      <c r="C644" s="3">
        <v>377.1</v>
      </c>
      <c r="D644" s="3">
        <v>0.76</v>
      </c>
    </row>
    <row r="645" spans="1:4" x14ac:dyDescent="0.35">
      <c r="A645" s="3">
        <v>64300</v>
      </c>
      <c r="B645" s="3">
        <v>0.28799999999999998</v>
      </c>
      <c r="C645" s="3">
        <v>377</v>
      </c>
      <c r="D645" s="3">
        <v>0.76800000000000002</v>
      </c>
    </row>
    <row r="646" spans="1:4" x14ac:dyDescent="0.35">
      <c r="A646" s="3">
        <v>64400</v>
      </c>
      <c r="B646" s="3">
        <v>0.29199999999999998</v>
      </c>
      <c r="C646" s="3">
        <v>377</v>
      </c>
      <c r="D646" s="3">
        <v>0.77200000000000002</v>
      </c>
    </row>
    <row r="647" spans="1:4" x14ac:dyDescent="0.35">
      <c r="A647" s="3">
        <v>64500</v>
      </c>
      <c r="B647" s="3">
        <v>0.29199999999999998</v>
      </c>
      <c r="C647" s="3">
        <v>377.1</v>
      </c>
      <c r="D647" s="3">
        <v>0.77200000000000002</v>
      </c>
    </row>
    <row r="648" spans="1:4" x14ac:dyDescent="0.35">
      <c r="A648" s="3">
        <v>64600</v>
      </c>
      <c r="B648" s="3">
        <v>0.28799999999999998</v>
      </c>
      <c r="C648" s="3">
        <v>377</v>
      </c>
      <c r="D648" s="3">
        <v>0.76400000000000001</v>
      </c>
    </row>
    <row r="649" spans="1:4" x14ac:dyDescent="0.35">
      <c r="A649" s="3">
        <v>64700</v>
      </c>
      <c r="B649" s="3">
        <v>0.28599999999999998</v>
      </c>
      <c r="C649" s="3">
        <v>377</v>
      </c>
      <c r="D649" s="3">
        <v>0.75600000000000001</v>
      </c>
    </row>
    <row r="650" spans="1:4" x14ac:dyDescent="0.35">
      <c r="A650" s="3">
        <v>64800</v>
      </c>
      <c r="B650" s="3">
        <v>0.28199999999999997</v>
      </c>
      <c r="C650" s="3">
        <v>377</v>
      </c>
      <c r="D650" s="3">
        <v>0.748</v>
      </c>
    </row>
    <row r="651" spans="1:4" x14ac:dyDescent="0.35">
      <c r="A651" s="3">
        <v>64900</v>
      </c>
      <c r="B651" s="3">
        <v>0.27800000000000002</v>
      </c>
      <c r="C651" s="3">
        <v>378.5</v>
      </c>
      <c r="D651" s="3">
        <v>0.74</v>
      </c>
    </row>
    <row r="652" spans="1:4" x14ac:dyDescent="0.35">
      <c r="A652" s="3">
        <v>65000</v>
      </c>
      <c r="B652" s="3">
        <v>0.27800000000000002</v>
      </c>
      <c r="C652" s="3">
        <v>377</v>
      </c>
      <c r="D652" s="3">
        <v>0.74</v>
      </c>
    </row>
    <row r="653" spans="1:4" x14ac:dyDescent="0.35">
      <c r="A653" s="3">
        <v>65100</v>
      </c>
      <c r="B653" s="3">
        <v>0.28599999999999998</v>
      </c>
      <c r="C653" s="3">
        <v>382.1</v>
      </c>
      <c r="D653" s="3">
        <v>0.74399999999999999</v>
      </c>
    </row>
    <row r="654" spans="1:4" x14ac:dyDescent="0.35">
      <c r="A654" s="3">
        <v>65200</v>
      </c>
      <c r="B654" s="3">
        <v>0.28599999999999998</v>
      </c>
      <c r="C654" s="3">
        <v>384.6</v>
      </c>
      <c r="D654" s="3">
        <v>0.74399999999999999</v>
      </c>
    </row>
    <row r="655" spans="1:4" x14ac:dyDescent="0.35">
      <c r="A655" s="3">
        <v>65300</v>
      </c>
      <c r="B655" s="3">
        <v>0.28599999999999998</v>
      </c>
      <c r="C655" s="3">
        <v>377</v>
      </c>
      <c r="D655" s="3">
        <v>0.752</v>
      </c>
    </row>
    <row r="656" spans="1:4" x14ac:dyDescent="0.35">
      <c r="A656" s="3">
        <v>65400</v>
      </c>
      <c r="B656" s="3">
        <v>0.28599999999999998</v>
      </c>
      <c r="C656" s="3">
        <v>377.1</v>
      </c>
      <c r="D656" s="3">
        <v>0.75600000000000001</v>
      </c>
    </row>
    <row r="657" spans="1:4" x14ac:dyDescent="0.35">
      <c r="A657" s="3">
        <v>65500</v>
      </c>
      <c r="B657" s="3">
        <v>0.28799999999999998</v>
      </c>
      <c r="C657" s="3">
        <v>377.1</v>
      </c>
      <c r="D657" s="3">
        <v>0.76</v>
      </c>
    </row>
    <row r="658" spans="1:4" x14ac:dyDescent="0.35">
      <c r="A658" s="3">
        <v>65600</v>
      </c>
      <c r="B658" s="3">
        <v>0.29199999999999998</v>
      </c>
      <c r="C658" s="3">
        <v>377</v>
      </c>
      <c r="D658" s="3">
        <v>0.76800000000000002</v>
      </c>
    </row>
    <row r="659" spans="1:4" x14ac:dyDescent="0.35">
      <c r="A659" s="3">
        <v>65700</v>
      </c>
      <c r="B659" s="3">
        <v>0.29799999999999999</v>
      </c>
      <c r="C659" s="3">
        <v>377</v>
      </c>
      <c r="D659" s="3">
        <v>0.77200000000000002</v>
      </c>
    </row>
    <row r="660" spans="1:4" x14ac:dyDescent="0.35">
      <c r="A660" s="3">
        <v>65800</v>
      </c>
      <c r="B660" s="3">
        <v>0.28799999999999998</v>
      </c>
      <c r="C660" s="3">
        <v>377</v>
      </c>
      <c r="D660" s="3">
        <v>0.76400000000000001</v>
      </c>
    </row>
    <row r="661" spans="1:4" x14ac:dyDescent="0.35">
      <c r="A661" s="3">
        <v>65900</v>
      </c>
      <c r="B661" s="3">
        <v>0.28599999999999998</v>
      </c>
      <c r="C661" s="3">
        <v>377</v>
      </c>
      <c r="D661" s="3">
        <v>0.75600000000000001</v>
      </c>
    </row>
    <row r="662" spans="1:4" x14ac:dyDescent="0.35">
      <c r="A662" s="3">
        <v>66000</v>
      </c>
      <c r="B662" s="3">
        <v>0.28199999999999997</v>
      </c>
      <c r="C662" s="3">
        <v>377.1</v>
      </c>
      <c r="D662" s="3">
        <v>0.74399999999999999</v>
      </c>
    </row>
    <row r="663" spans="1:4" x14ac:dyDescent="0.35">
      <c r="A663" s="3">
        <v>66100</v>
      </c>
      <c r="B663" s="3">
        <v>0.27800000000000002</v>
      </c>
      <c r="C663" s="3">
        <v>377.1</v>
      </c>
      <c r="D663" s="3">
        <v>0.73599999999999999</v>
      </c>
    </row>
    <row r="664" spans="1:4" x14ac:dyDescent="0.35">
      <c r="A664" s="3">
        <v>66200</v>
      </c>
      <c r="B664" s="3">
        <v>0.28199999999999997</v>
      </c>
      <c r="C664" s="3">
        <v>377.1</v>
      </c>
      <c r="D664" s="3">
        <v>0.73199999999999998</v>
      </c>
    </row>
    <row r="665" spans="1:4" x14ac:dyDescent="0.35">
      <c r="A665" s="3">
        <v>66300</v>
      </c>
      <c r="B665" s="3">
        <v>0.27800000000000002</v>
      </c>
      <c r="C665" s="3">
        <v>377.4</v>
      </c>
      <c r="D665" s="3">
        <v>0.74</v>
      </c>
    </row>
    <row r="666" spans="1:4" x14ac:dyDescent="0.35">
      <c r="A666" s="3">
        <v>66400</v>
      </c>
      <c r="B666" s="3">
        <v>0.27800000000000002</v>
      </c>
      <c r="C666" s="3">
        <v>377.4</v>
      </c>
      <c r="D666" s="3">
        <v>0.74</v>
      </c>
    </row>
    <row r="667" spans="1:4" x14ac:dyDescent="0.35">
      <c r="A667" s="3">
        <v>66500</v>
      </c>
      <c r="B667" s="3">
        <v>0.28199999999999997</v>
      </c>
      <c r="C667" s="3">
        <v>377.4</v>
      </c>
      <c r="D667" s="3">
        <v>0.748</v>
      </c>
    </row>
    <row r="668" spans="1:4" x14ac:dyDescent="0.35">
      <c r="A668" s="3">
        <v>66600</v>
      </c>
      <c r="B668" s="3">
        <v>0.30199999999999999</v>
      </c>
      <c r="C668" s="3">
        <v>412.9</v>
      </c>
      <c r="D668" s="3">
        <v>0.748</v>
      </c>
    </row>
    <row r="669" spans="1:4" x14ac:dyDescent="0.35">
      <c r="A669" s="3">
        <v>66700</v>
      </c>
      <c r="B669" s="3">
        <v>0.32800000000000001</v>
      </c>
      <c r="C669" s="3">
        <v>381.7</v>
      </c>
      <c r="D669" s="3">
        <v>0.76</v>
      </c>
    </row>
    <row r="670" spans="1:4" x14ac:dyDescent="0.35">
      <c r="A670" s="3">
        <v>66800</v>
      </c>
      <c r="B670" s="3">
        <v>0.28799999999999998</v>
      </c>
      <c r="C670" s="3">
        <v>377.1</v>
      </c>
      <c r="D670" s="3">
        <v>0.74399999999999999</v>
      </c>
    </row>
    <row r="671" spans="1:4" x14ac:dyDescent="0.35">
      <c r="A671" s="3">
        <v>66900</v>
      </c>
      <c r="B671" s="3">
        <v>0.29199999999999998</v>
      </c>
      <c r="C671" s="3">
        <v>384.2</v>
      </c>
      <c r="D671" s="3">
        <v>0.748</v>
      </c>
    </row>
    <row r="672" spans="1:4" x14ac:dyDescent="0.35">
      <c r="A672" s="3">
        <v>67000</v>
      </c>
      <c r="B672" s="3">
        <v>0.29199999999999998</v>
      </c>
      <c r="C672" s="3">
        <v>377.6</v>
      </c>
      <c r="D672" s="3">
        <v>0.75600000000000001</v>
      </c>
    </row>
    <row r="673" spans="1:4" x14ac:dyDescent="0.35">
      <c r="A673" s="3">
        <v>67100</v>
      </c>
      <c r="B673" s="3">
        <v>0.28799999999999998</v>
      </c>
      <c r="C673" s="3">
        <v>377</v>
      </c>
      <c r="D673" s="3">
        <v>0.76</v>
      </c>
    </row>
    <row r="674" spans="1:4" x14ac:dyDescent="0.35">
      <c r="A674" s="3">
        <v>67200</v>
      </c>
      <c r="B674" s="3">
        <v>0.28599999999999998</v>
      </c>
      <c r="C674" s="3">
        <v>377</v>
      </c>
      <c r="D674" s="3">
        <v>0.76800000000000002</v>
      </c>
    </row>
    <row r="675" spans="1:4" x14ac:dyDescent="0.35">
      <c r="A675" s="3">
        <v>67300</v>
      </c>
      <c r="B675" s="3">
        <v>0.28199999999999997</v>
      </c>
      <c r="C675" s="3">
        <v>377.1</v>
      </c>
      <c r="D675" s="3">
        <v>0.76800000000000002</v>
      </c>
    </row>
    <row r="676" spans="1:4" x14ac:dyDescent="0.35">
      <c r="A676" s="3">
        <v>67400</v>
      </c>
      <c r="B676" s="3">
        <v>0.30199999999999999</v>
      </c>
      <c r="C676" s="3">
        <v>394.4</v>
      </c>
      <c r="D676" s="3">
        <v>0.76800000000000002</v>
      </c>
    </row>
    <row r="677" spans="1:4" x14ac:dyDescent="0.35">
      <c r="A677" s="3">
        <v>67500</v>
      </c>
      <c r="B677" s="3">
        <v>0.28599999999999998</v>
      </c>
      <c r="C677" s="3">
        <v>377</v>
      </c>
      <c r="D677" s="3">
        <v>0.76</v>
      </c>
    </row>
    <row r="678" spans="1:4" x14ac:dyDescent="0.35">
      <c r="A678" s="3">
        <v>67600</v>
      </c>
      <c r="B678" s="3">
        <v>0.28599999999999998</v>
      </c>
      <c r="C678" s="3">
        <v>377</v>
      </c>
      <c r="D678" s="3">
        <v>0.752</v>
      </c>
    </row>
    <row r="679" spans="1:4" x14ac:dyDescent="0.35">
      <c r="A679" s="3">
        <v>67700</v>
      </c>
      <c r="B679" s="3">
        <v>0.27800000000000002</v>
      </c>
      <c r="C679" s="3">
        <v>378.6</v>
      </c>
      <c r="D679" s="3">
        <v>0.74</v>
      </c>
    </row>
    <row r="680" spans="1:4" x14ac:dyDescent="0.35">
      <c r="A680" s="3">
        <v>67800</v>
      </c>
      <c r="B680" s="3">
        <v>0.27600000000000002</v>
      </c>
      <c r="C680" s="3">
        <v>377</v>
      </c>
      <c r="D680" s="3">
        <v>0.73199999999999998</v>
      </c>
    </row>
    <row r="681" spans="1:4" x14ac:dyDescent="0.35">
      <c r="A681" s="3">
        <v>67900</v>
      </c>
      <c r="B681" s="3">
        <v>0.28199999999999997</v>
      </c>
      <c r="C681" s="3">
        <v>385.5</v>
      </c>
      <c r="D681" s="3">
        <v>0.73199999999999998</v>
      </c>
    </row>
    <row r="682" spans="1:4" x14ac:dyDescent="0.35">
      <c r="A682" s="3">
        <v>68000</v>
      </c>
      <c r="B682" s="3">
        <v>0.27800000000000002</v>
      </c>
      <c r="C682" s="3">
        <v>377.1</v>
      </c>
      <c r="D682" s="3">
        <v>0.74</v>
      </c>
    </row>
    <row r="683" spans="1:4" x14ac:dyDescent="0.35">
      <c r="A683" s="3">
        <v>68100</v>
      </c>
      <c r="B683" s="3">
        <v>0.28199999999999997</v>
      </c>
      <c r="C683" s="3">
        <v>377.1</v>
      </c>
      <c r="D683" s="3">
        <v>0.74399999999999999</v>
      </c>
    </row>
    <row r="684" spans="1:4" x14ac:dyDescent="0.35">
      <c r="A684" s="3">
        <v>68200</v>
      </c>
      <c r="B684" s="3">
        <v>0.28599999999999998</v>
      </c>
      <c r="C684" s="3">
        <v>377.1</v>
      </c>
      <c r="D684" s="3">
        <v>0.752</v>
      </c>
    </row>
    <row r="685" spans="1:4" x14ac:dyDescent="0.35">
      <c r="A685" s="3">
        <v>68300</v>
      </c>
      <c r="B685" s="3">
        <v>0.28599999999999998</v>
      </c>
      <c r="C685" s="3">
        <v>377</v>
      </c>
      <c r="D685" s="3">
        <v>0.75600000000000001</v>
      </c>
    </row>
    <row r="686" spans="1:4" x14ac:dyDescent="0.35">
      <c r="A686" s="3">
        <v>68400</v>
      </c>
      <c r="B686" s="3">
        <v>0.29399999999999998</v>
      </c>
      <c r="C686" s="3">
        <v>384.6</v>
      </c>
      <c r="D686" s="3">
        <v>0.76400000000000001</v>
      </c>
    </row>
    <row r="687" spans="1:4" x14ac:dyDescent="0.35">
      <c r="A687" s="3">
        <v>68500</v>
      </c>
      <c r="B687" s="3">
        <v>0.28799999999999998</v>
      </c>
      <c r="C687" s="3">
        <v>377</v>
      </c>
      <c r="D687" s="3">
        <v>0.76800000000000002</v>
      </c>
    </row>
    <row r="688" spans="1:4" x14ac:dyDescent="0.35">
      <c r="A688" s="3">
        <v>68600</v>
      </c>
      <c r="B688" s="3">
        <v>0.29199999999999998</v>
      </c>
      <c r="C688" s="3">
        <v>377.2</v>
      </c>
      <c r="D688" s="3">
        <v>0.77600000000000002</v>
      </c>
    </row>
    <row r="689" spans="1:4" x14ac:dyDescent="0.35">
      <c r="A689" s="3">
        <v>68700</v>
      </c>
      <c r="B689" s="3">
        <v>0.28799999999999998</v>
      </c>
      <c r="C689" s="3">
        <v>377.3</v>
      </c>
      <c r="D689" s="3">
        <v>0.76800000000000002</v>
      </c>
    </row>
    <row r="690" spans="1:4" x14ac:dyDescent="0.35">
      <c r="A690" s="3">
        <v>68800</v>
      </c>
      <c r="B690" s="3">
        <v>0.28799999999999998</v>
      </c>
      <c r="C690" s="3">
        <v>377.4</v>
      </c>
      <c r="D690" s="3">
        <v>0.76</v>
      </c>
    </row>
    <row r="691" spans="1:4" x14ac:dyDescent="0.35">
      <c r="A691" s="3">
        <v>68900</v>
      </c>
      <c r="B691" s="3">
        <v>0.28599999999999998</v>
      </c>
      <c r="C691" s="3">
        <v>377.1</v>
      </c>
      <c r="D691" s="3">
        <v>0.752</v>
      </c>
    </row>
    <row r="692" spans="1:4" x14ac:dyDescent="0.35">
      <c r="A692" s="3">
        <v>69000</v>
      </c>
      <c r="B692" s="3">
        <v>0.27800000000000002</v>
      </c>
      <c r="C692" s="3">
        <v>377</v>
      </c>
      <c r="D692" s="3">
        <v>0.74</v>
      </c>
    </row>
    <row r="693" spans="1:4" x14ac:dyDescent="0.35">
      <c r="A693" s="3">
        <v>69100</v>
      </c>
      <c r="B693" s="3">
        <v>0.27800000000000002</v>
      </c>
      <c r="C693" s="3">
        <v>385.3</v>
      </c>
      <c r="D693" s="3">
        <v>0.73599999999999999</v>
      </c>
    </row>
    <row r="694" spans="1:4" x14ac:dyDescent="0.35">
      <c r="A694" s="3">
        <v>69200</v>
      </c>
      <c r="B694" s="3">
        <v>0.28199999999999997</v>
      </c>
      <c r="C694" s="3">
        <v>377</v>
      </c>
      <c r="D694" s="3">
        <v>0.74399999999999999</v>
      </c>
    </row>
    <row r="695" spans="1:4" x14ac:dyDescent="0.35">
      <c r="A695" s="3">
        <v>69300</v>
      </c>
      <c r="B695" s="3">
        <v>0.28199999999999997</v>
      </c>
      <c r="C695" s="3">
        <v>377</v>
      </c>
      <c r="D695" s="3">
        <v>0.74399999999999999</v>
      </c>
    </row>
    <row r="696" spans="1:4" x14ac:dyDescent="0.35">
      <c r="A696" s="3">
        <v>69400</v>
      </c>
      <c r="B696" s="3">
        <v>0.308</v>
      </c>
      <c r="C696" s="3">
        <v>404.7</v>
      </c>
      <c r="D696" s="3">
        <v>0.748</v>
      </c>
    </row>
    <row r="697" spans="1:4" x14ac:dyDescent="0.35">
      <c r="A697" s="3">
        <v>69500</v>
      </c>
      <c r="B697" s="3">
        <v>0.28599999999999998</v>
      </c>
      <c r="C697" s="3">
        <v>377.3</v>
      </c>
      <c r="D697" s="3">
        <v>0.75600000000000001</v>
      </c>
    </row>
    <row r="698" spans="1:4" x14ac:dyDescent="0.35">
      <c r="A698" s="3">
        <v>69600</v>
      </c>
      <c r="B698" s="3">
        <v>0.28599999999999998</v>
      </c>
      <c r="C698" s="3">
        <v>389.1</v>
      </c>
      <c r="D698" s="3">
        <v>0.76</v>
      </c>
    </row>
    <row r="699" spans="1:4" x14ac:dyDescent="0.35">
      <c r="A699" s="3">
        <v>69700</v>
      </c>
      <c r="B699" s="3">
        <v>0.28799999999999998</v>
      </c>
      <c r="C699" s="3">
        <v>377.3</v>
      </c>
      <c r="D699" s="3">
        <v>0.76400000000000001</v>
      </c>
    </row>
    <row r="700" spans="1:4" x14ac:dyDescent="0.35">
      <c r="A700" s="3">
        <v>69800</v>
      </c>
      <c r="B700" s="3">
        <v>0.28799999999999998</v>
      </c>
      <c r="C700" s="3">
        <v>378.8</v>
      </c>
      <c r="D700" s="3">
        <v>0.76800000000000002</v>
      </c>
    </row>
    <row r="701" spans="1:4" x14ac:dyDescent="0.35">
      <c r="A701" s="3">
        <v>69900</v>
      </c>
      <c r="B701" s="3">
        <v>0.28799999999999998</v>
      </c>
      <c r="C701" s="3">
        <v>377.5</v>
      </c>
      <c r="D701" s="3">
        <v>0.76800000000000002</v>
      </c>
    </row>
    <row r="702" spans="1:4" x14ac:dyDescent="0.35">
      <c r="A702" s="3">
        <v>70000</v>
      </c>
      <c r="B702" s="3">
        <v>0.28599999999999998</v>
      </c>
      <c r="C702" s="3">
        <v>377</v>
      </c>
      <c r="D702" s="3">
        <v>0.76</v>
      </c>
    </row>
    <row r="703" spans="1:4" x14ac:dyDescent="0.35">
      <c r="A703" s="3">
        <v>70100</v>
      </c>
      <c r="B703" s="3">
        <v>0.28599999999999998</v>
      </c>
      <c r="C703" s="3">
        <v>384.8</v>
      </c>
      <c r="D703" s="3">
        <v>0.752</v>
      </c>
    </row>
    <row r="704" spans="1:4" x14ac:dyDescent="0.35">
      <c r="A704" s="3">
        <v>70200</v>
      </c>
      <c r="B704" s="3">
        <v>0.28199999999999997</v>
      </c>
      <c r="C704" s="3">
        <v>377.1</v>
      </c>
      <c r="D704" s="3">
        <v>0.74399999999999999</v>
      </c>
    </row>
    <row r="705" spans="1:4" x14ac:dyDescent="0.35">
      <c r="A705" s="3">
        <v>70300</v>
      </c>
      <c r="B705" s="3">
        <v>0.27600000000000002</v>
      </c>
      <c r="C705" s="3">
        <v>377</v>
      </c>
      <c r="D705" s="3">
        <v>0.73199999999999998</v>
      </c>
    </row>
    <row r="706" spans="1:4" x14ac:dyDescent="0.35">
      <c r="A706" s="3">
        <v>70400</v>
      </c>
      <c r="B706" s="3">
        <v>0.27800000000000002</v>
      </c>
      <c r="C706" s="3">
        <v>377</v>
      </c>
      <c r="D706" s="3">
        <v>0.73599999999999999</v>
      </c>
    </row>
    <row r="707" spans="1:4" x14ac:dyDescent="0.35">
      <c r="A707" s="3">
        <v>70500</v>
      </c>
      <c r="B707" s="3">
        <v>0.27800000000000002</v>
      </c>
      <c r="C707" s="3">
        <v>378.5</v>
      </c>
      <c r="D707" s="3">
        <v>0.74</v>
      </c>
    </row>
    <row r="708" spans="1:4" x14ac:dyDescent="0.35">
      <c r="A708" s="3">
        <v>70600</v>
      </c>
      <c r="B708" s="3">
        <v>0.28199999999999997</v>
      </c>
      <c r="C708" s="3">
        <v>377.6</v>
      </c>
      <c r="D708" s="3">
        <v>0.748</v>
      </c>
    </row>
    <row r="709" spans="1:4" x14ac:dyDescent="0.35">
      <c r="A709" s="3">
        <v>70700</v>
      </c>
      <c r="B709" s="3">
        <v>0.28199999999999997</v>
      </c>
      <c r="C709" s="3">
        <v>377</v>
      </c>
      <c r="D709" s="3">
        <v>0.73599999999999999</v>
      </c>
    </row>
    <row r="710" spans="1:4" x14ac:dyDescent="0.35">
      <c r="A710" s="3">
        <v>70800</v>
      </c>
      <c r="B710" s="3">
        <v>0.28599999999999998</v>
      </c>
      <c r="C710" s="3">
        <v>377</v>
      </c>
      <c r="D710" s="3">
        <v>0.74</v>
      </c>
    </row>
    <row r="711" spans="1:4" x14ac:dyDescent="0.35">
      <c r="A711" s="3">
        <v>70900</v>
      </c>
      <c r="B711" s="3">
        <v>0.28799999999999998</v>
      </c>
      <c r="C711" s="3">
        <v>377</v>
      </c>
      <c r="D711" s="3">
        <v>0.74399999999999999</v>
      </c>
    </row>
    <row r="712" spans="1:4" x14ac:dyDescent="0.35">
      <c r="A712" s="3">
        <v>71000</v>
      </c>
      <c r="B712" s="3">
        <v>0.28799999999999998</v>
      </c>
      <c r="C712" s="3">
        <v>376.9</v>
      </c>
      <c r="D712" s="3">
        <v>0.748</v>
      </c>
    </row>
    <row r="713" spans="1:4" x14ac:dyDescent="0.35">
      <c r="A713" s="3">
        <v>71100</v>
      </c>
      <c r="B713" s="3">
        <v>0.28599999999999998</v>
      </c>
      <c r="C713" s="3">
        <v>377.1</v>
      </c>
      <c r="D713" s="3">
        <v>0.752</v>
      </c>
    </row>
    <row r="714" spans="1:4" x14ac:dyDescent="0.35">
      <c r="A714" s="3">
        <v>71200</v>
      </c>
      <c r="B714" s="3">
        <v>0.28599999999999998</v>
      </c>
      <c r="C714" s="3">
        <v>377</v>
      </c>
      <c r="D714" s="3">
        <v>0.75600000000000001</v>
      </c>
    </row>
    <row r="715" spans="1:4" x14ac:dyDescent="0.35">
      <c r="A715" s="3">
        <v>71300</v>
      </c>
      <c r="B715" s="3">
        <v>0.28799999999999998</v>
      </c>
      <c r="C715" s="3">
        <v>376.9</v>
      </c>
      <c r="D715" s="3">
        <v>0.76400000000000001</v>
      </c>
    </row>
    <row r="716" spans="1:4" x14ac:dyDescent="0.35">
      <c r="A716" s="3">
        <v>71400</v>
      </c>
      <c r="B716" s="3">
        <v>0.28799999999999998</v>
      </c>
      <c r="C716" s="3">
        <v>377</v>
      </c>
      <c r="D716" s="3">
        <v>0.76800000000000002</v>
      </c>
    </row>
    <row r="717" spans="1:4" x14ac:dyDescent="0.35">
      <c r="A717" s="3">
        <v>71500</v>
      </c>
      <c r="B717" s="3">
        <v>0.29199999999999998</v>
      </c>
      <c r="C717" s="3">
        <v>377.1</v>
      </c>
      <c r="D717" s="3">
        <v>0.77200000000000002</v>
      </c>
    </row>
    <row r="718" spans="1:4" x14ac:dyDescent="0.35">
      <c r="A718" s="3">
        <v>71600</v>
      </c>
      <c r="B718" s="3">
        <v>0.28799999999999998</v>
      </c>
      <c r="C718" s="3">
        <v>377</v>
      </c>
      <c r="D718" s="3">
        <v>0.76400000000000001</v>
      </c>
    </row>
    <row r="719" spans="1:4" x14ac:dyDescent="0.35">
      <c r="A719" s="3">
        <v>71700</v>
      </c>
      <c r="B719" s="3">
        <v>0.28599999999999998</v>
      </c>
      <c r="C719" s="3">
        <v>377</v>
      </c>
      <c r="D719" s="3">
        <v>0.752</v>
      </c>
    </row>
    <row r="720" spans="1:4" x14ac:dyDescent="0.35">
      <c r="A720" s="3">
        <v>71800</v>
      </c>
      <c r="B720" s="3">
        <v>0.28199999999999997</v>
      </c>
      <c r="C720" s="3">
        <v>377.1</v>
      </c>
      <c r="D720" s="3">
        <v>0.74399999999999999</v>
      </c>
    </row>
    <row r="721" spans="1:4" x14ac:dyDescent="0.35">
      <c r="A721" s="3">
        <v>71900</v>
      </c>
      <c r="B721" s="3">
        <v>0.27800000000000002</v>
      </c>
      <c r="C721" s="3">
        <v>377</v>
      </c>
      <c r="D721" s="3">
        <v>0.73599999999999999</v>
      </c>
    </row>
    <row r="722" spans="1:4" x14ac:dyDescent="0.35">
      <c r="A722" s="3">
        <v>72000</v>
      </c>
      <c r="B722" s="3">
        <v>0.27600000000000002</v>
      </c>
      <c r="C722" s="3">
        <v>377.1</v>
      </c>
      <c r="D722" s="3">
        <v>0.73199999999999998</v>
      </c>
    </row>
    <row r="723" spans="1:4" x14ac:dyDescent="0.35">
      <c r="A723" s="3">
        <v>72100</v>
      </c>
      <c r="B723" s="3">
        <v>0.27800000000000002</v>
      </c>
      <c r="C723" s="3">
        <v>377.5</v>
      </c>
      <c r="D723" s="3">
        <v>0.73599999999999999</v>
      </c>
    </row>
    <row r="724" spans="1:4" x14ac:dyDescent="0.35">
      <c r="A724" s="3">
        <v>72200</v>
      </c>
      <c r="B724" s="3">
        <v>0.28599999999999998</v>
      </c>
      <c r="C724" s="3">
        <v>383</v>
      </c>
      <c r="D724" s="3">
        <v>0.74399999999999999</v>
      </c>
    </row>
    <row r="725" spans="1:4" x14ac:dyDescent="0.35">
      <c r="A725" s="3">
        <v>72300</v>
      </c>
      <c r="B725" s="3">
        <v>0.28199999999999997</v>
      </c>
      <c r="C725" s="3">
        <v>377.4</v>
      </c>
      <c r="D725" s="3">
        <v>0.748</v>
      </c>
    </row>
    <row r="726" spans="1:4" x14ac:dyDescent="0.35">
      <c r="A726" s="3">
        <v>72400</v>
      </c>
      <c r="B726" s="3">
        <v>0.28599999999999998</v>
      </c>
      <c r="C726" s="3">
        <v>377.2</v>
      </c>
      <c r="D726" s="3">
        <v>0.75600000000000001</v>
      </c>
    </row>
    <row r="727" spans="1:4" x14ac:dyDescent="0.35">
      <c r="A727" s="3">
        <v>72500</v>
      </c>
      <c r="B727" s="3">
        <v>0.28599999999999998</v>
      </c>
      <c r="C727" s="3">
        <v>377</v>
      </c>
      <c r="D727" s="3">
        <v>0.76</v>
      </c>
    </row>
    <row r="728" spans="1:4" x14ac:dyDescent="0.35">
      <c r="A728" s="3">
        <v>72600</v>
      </c>
      <c r="B728" s="3">
        <v>0.28799999999999998</v>
      </c>
      <c r="C728" s="3">
        <v>378.5</v>
      </c>
      <c r="D728" s="3">
        <v>0.76800000000000002</v>
      </c>
    </row>
    <row r="729" spans="1:4" x14ac:dyDescent="0.35">
      <c r="A729" s="3">
        <v>72700</v>
      </c>
      <c r="B729" s="3">
        <v>0.29199999999999998</v>
      </c>
      <c r="C729" s="3">
        <v>377</v>
      </c>
      <c r="D729" s="3">
        <v>0.77200000000000002</v>
      </c>
    </row>
    <row r="730" spans="1:4" x14ac:dyDescent="0.35">
      <c r="A730" s="3">
        <v>72800</v>
      </c>
      <c r="B730" s="3">
        <v>0.29199999999999998</v>
      </c>
      <c r="C730" s="3">
        <v>377.3</v>
      </c>
      <c r="D730" s="3">
        <v>0.77200000000000002</v>
      </c>
    </row>
    <row r="731" spans="1:4" x14ac:dyDescent="0.35">
      <c r="A731" s="3">
        <v>72900</v>
      </c>
      <c r="B731" s="3">
        <v>0.28799999999999998</v>
      </c>
      <c r="C731" s="3">
        <v>377.3</v>
      </c>
      <c r="D731" s="3">
        <v>0.76400000000000001</v>
      </c>
    </row>
    <row r="732" spans="1:4" x14ac:dyDescent="0.35">
      <c r="A732" s="3">
        <v>73000</v>
      </c>
      <c r="B732" s="3">
        <v>0.28599999999999998</v>
      </c>
      <c r="C732" s="3">
        <v>377.4</v>
      </c>
      <c r="D732" s="3">
        <v>0.75600000000000001</v>
      </c>
    </row>
    <row r="733" spans="1:4" x14ac:dyDescent="0.35">
      <c r="A733" s="3">
        <v>73100</v>
      </c>
      <c r="B733" s="3">
        <v>0.28199999999999997</v>
      </c>
      <c r="C733" s="3">
        <v>377.4</v>
      </c>
      <c r="D733" s="3">
        <v>0.74399999999999999</v>
      </c>
    </row>
    <row r="734" spans="1:4" x14ac:dyDescent="0.35">
      <c r="A734" s="3">
        <v>73200</v>
      </c>
      <c r="B734" s="3">
        <v>0.27800000000000002</v>
      </c>
      <c r="C734" s="3">
        <v>377.1</v>
      </c>
      <c r="D734" s="3">
        <v>0.74</v>
      </c>
    </row>
    <row r="735" spans="1:4" x14ac:dyDescent="0.35">
      <c r="A735" s="3">
        <v>73300</v>
      </c>
      <c r="B735" s="3">
        <v>0.27800000000000002</v>
      </c>
      <c r="C735" s="3">
        <v>377.4</v>
      </c>
      <c r="D735" s="3">
        <v>0.74</v>
      </c>
    </row>
    <row r="736" spans="1:4" x14ac:dyDescent="0.35">
      <c r="A736" s="3">
        <v>73400</v>
      </c>
      <c r="B736" s="3">
        <v>0.28199999999999997</v>
      </c>
      <c r="C736" s="3">
        <v>377</v>
      </c>
      <c r="D736" s="3">
        <v>0.74399999999999999</v>
      </c>
    </row>
    <row r="737" spans="1:4" x14ac:dyDescent="0.35">
      <c r="A737" s="3">
        <v>73500</v>
      </c>
      <c r="B737" s="3">
        <v>0.28199999999999997</v>
      </c>
      <c r="C737" s="3">
        <v>377</v>
      </c>
      <c r="D737" s="3">
        <v>0.748</v>
      </c>
    </row>
    <row r="738" spans="1:4" x14ac:dyDescent="0.35">
      <c r="A738" s="3">
        <v>73600</v>
      </c>
      <c r="B738" s="3">
        <v>0.28599999999999998</v>
      </c>
      <c r="C738" s="3">
        <v>377.2</v>
      </c>
      <c r="D738" s="3">
        <v>0.752</v>
      </c>
    </row>
    <row r="739" spans="1:4" x14ac:dyDescent="0.35">
      <c r="A739" s="3">
        <v>73700</v>
      </c>
      <c r="B739" s="3">
        <v>0.28599999999999998</v>
      </c>
      <c r="C739" s="3">
        <v>377.1</v>
      </c>
      <c r="D739" s="3">
        <v>0.76</v>
      </c>
    </row>
    <row r="740" spans="1:4" x14ac:dyDescent="0.35">
      <c r="A740" s="3">
        <v>73800</v>
      </c>
      <c r="B740" s="3">
        <v>0.28799999999999998</v>
      </c>
      <c r="C740" s="3">
        <v>377</v>
      </c>
      <c r="D740" s="3">
        <v>0.76</v>
      </c>
    </row>
    <row r="741" spans="1:4" x14ac:dyDescent="0.35">
      <c r="A741" s="3">
        <v>73900</v>
      </c>
      <c r="B741" s="3">
        <v>0.28799999999999998</v>
      </c>
      <c r="C741" s="3">
        <v>377</v>
      </c>
      <c r="D741" s="3">
        <v>0.76800000000000002</v>
      </c>
    </row>
    <row r="742" spans="1:4" x14ac:dyDescent="0.35">
      <c r="A742" s="3">
        <v>74000</v>
      </c>
      <c r="B742" s="3">
        <v>0.28799999999999998</v>
      </c>
      <c r="C742" s="3">
        <v>376.9</v>
      </c>
      <c r="D742" s="3">
        <v>0.76800000000000002</v>
      </c>
    </row>
    <row r="743" spans="1:4" x14ac:dyDescent="0.35">
      <c r="A743" s="3">
        <v>74100</v>
      </c>
      <c r="B743" s="3">
        <v>0.28799999999999998</v>
      </c>
      <c r="C743" s="3">
        <v>377</v>
      </c>
      <c r="D743" s="3">
        <v>0.76400000000000001</v>
      </c>
    </row>
    <row r="744" spans="1:4" x14ac:dyDescent="0.35">
      <c r="A744" s="3">
        <v>74200</v>
      </c>
      <c r="B744" s="3">
        <v>0.28599999999999998</v>
      </c>
      <c r="C744" s="3">
        <v>377</v>
      </c>
      <c r="D744" s="3">
        <v>0.752</v>
      </c>
    </row>
    <row r="745" spans="1:4" x14ac:dyDescent="0.35">
      <c r="A745" s="3">
        <v>74300</v>
      </c>
      <c r="B745" s="3">
        <v>0.28599999999999998</v>
      </c>
      <c r="C745" s="3">
        <v>377.1</v>
      </c>
      <c r="D745" s="3">
        <v>0.77200000000000002</v>
      </c>
    </row>
    <row r="746" spans="1:4" x14ac:dyDescent="0.35">
      <c r="A746" s="3">
        <v>74400</v>
      </c>
      <c r="B746" s="3">
        <v>0.27800000000000002</v>
      </c>
      <c r="C746" s="3">
        <v>377.3</v>
      </c>
      <c r="D746" s="3">
        <v>0.77600000000000002</v>
      </c>
    </row>
    <row r="747" spans="1:4" x14ac:dyDescent="0.35">
      <c r="A747" s="3">
        <v>74500</v>
      </c>
      <c r="B747" s="3">
        <v>0.27800000000000002</v>
      </c>
      <c r="C747" s="3">
        <v>377</v>
      </c>
      <c r="D747" s="3">
        <v>0.76400000000000001</v>
      </c>
    </row>
    <row r="748" spans="1:4" x14ac:dyDescent="0.35">
      <c r="A748" s="3">
        <v>74600</v>
      </c>
      <c r="B748" s="3">
        <v>0.27800000000000002</v>
      </c>
      <c r="C748" s="3">
        <v>376.9</v>
      </c>
      <c r="D748" s="3">
        <v>0.75600000000000001</v>
      </c>
    </row>
    <row r="749" spans="1:4" x14ac:dyDescent="0.35">
      <c r="A749" s="3">
        <v>74700</v>
      </c>
      <c r="B749" s="3">
        <v>0.28199999999999997</v>
      </c>
      <c r="C749" s="3">
        <v>377.2</v>
      </c>
      <c r="D749" s="3">
        <v>0.748</v>
      </c>
    </row>
    <row r="750" spans="1:4" x14ac:dyDescent="0.35">
      <c r="A750" s="3">
        <v>74800</v>
      </c>
      <c r="B750" s="3">
        <v>0.27800000000000002</v>
      </c>
      <c r="C750" s="3">
        <v>376.9</v>
      </c>
      <c r="D750" s="3">
        <v>0.73599999999999999</v>
      </c>
    </row>
    <row r="751" spans="1:4" x14ac:dyDescent="0.35">
      <c r="A751" s="3">
        <v>74900</v>
      </c>
      <c r="B751" s="3">
        <v>0.30399999999999999</v>
      </c>
      <c r="C751" s="3">
        <v>412.7</v>
      </c>
      <c r="D751" s="3">
        <v>0.73599999999999999</v>
      </c>
    </row>
    <row r="752" spans="1:4" x14ac:dyDescent="0.35">
      <c r="A752" s="3">
        <v>75000</v>
      </c>
      <c r="B752" s="3">
        <v>0.27800000000000002</v>
      </c>
      <c r="C752" s="3">
        <v>377.1</v>
      </c>
      <c r="D752" s="3">
        <v>0.74</v>
      </c>
    </row>
    <row r="753" spans="1:4" x14ac:dyDescent="0.35">
      <c r="A753" s="3">
        <v>75100</v>
      </c>
      <c r="B753" s="3">
        <v>0.28199999999999997</v>
      </c>
      <c r="C753" s="3">
        <v>376.9</v>
      </c>
      <c r="D753" s="3">
        <v>0.748</v>
      </c>
    </row>
    <row r="754" spans="1:4" x14ac:dyDescent="0.35">
      <c r="A754" s="3">
        <v>75200</v>
      </c>
      <c r="B754" s="3">
        <v>0.28599999999999998</v>
      </c>
      <c r="C754" s="3">
        <v>377</v>
      </c>
      <c r="D754" s="3">
        <v>0.752</v>
      </c>
    </row>
    <row r="755" spans="1:4" x14ac:dyDescent="0.35">
      <c r="A755" s="3">
        <v>75300</v>
      </c>
      <c r="B755" s="3">
        <v>0.28599999999999998</v>
      </c>
      <c r="C755" s="3">
        <v>377.1</v>
      </c>
      <c r="D755" s="3">
        <v>0.75600000000000001</v>
      </c>
    </row>
    <row r="756" spans="1:4" x14ac:dyDescent="0.35">
      <c r="A756" s="3">
        <v>75400</v>
      </c>
      <c r="B756" s="3">
        <v>0.28799999999999998</v>
      </c>
      <c r="C756" s="3">
        <v>377.4</v>
      </c>
      <c r="D756" s="3">
        <v>0.76400000000000001</v>
      </c>
    </row>
    <row r="757" spans="1:4" x14ac:dyDescent="0.35">
      <c r="A757" s="3">
        <v>75500</v>
      </c>
      <c r="B757" s="3">
        <v>0.29199999999999998</v>
      </c>
      <c r="C757" s="3">
        <v>379.5</v>
      </c>
      <c r="D757" s="3">
        <v>0.76800000000000002</v>
      </c>
    </row>
    <row r="758" spans="1:4" x14ac:dyDescent="0.35">
      <c r="A758" s="3">
        <v>75600</v>
      </c>
      <c r="B758" s="3">
        <v>0.29199999999999998</v>
      </c>
      <c r="C758" s="3">
        <v>377.4</v>
      </c>
      <c r="D758" s="3">
        <v>0.77200000000000002</v>
      </c>
    </row>
    <row r="759" spans="1:4" x14ac:dyDescent="0.35">
      <c r="A759" s="3">
        <v>75700</v>
      </c>
      <c r="B759" s="3">
        <v>0.28799999999999998</v>
      </c>
      <c r="C759" s="3">
        <v>377.1</v>
      </c>
      <c r="D759" s="3">
        <v>0.76800000000000002</v>
      </c>
    </row>
    <row r="760" spans="1:4" x14ac:dyDescent="0.35">
      <c r="A760" s="3">
        <v>75800</v>
      </c>
      <c r="B760" s="3">
        <v>0.28799999999999998</v>
      </c>
      <c r="C760" s="3">
        <v>381.5</v>
      </c>
      <c r="D760" s="3">
        <v>0.75600000000000001</v>
      </c>
    </row>
    <row r="761" spans="1:4" x14ac:dyDescent="0.35">
      <c r="A761" s="3">
        <v>75900</v>
      </c>
      <c r="B761" s="3">
        <v>0.28199999999999997</v>
      </c>
      <c r="C761" s="3">
        <v>377</v>
      </c>
      <c r="D761" s="3">
        <v>0.74399999999999999</v>
      </c>
    </row>
    <row r="762" spans="1:4" x14ac:dyDescent="0.35">
      <c r="A762" s="3">
        <v>76000</v>
      </c>
      <c r="B762" s="3">
        <v>0.28599999999999998</v>
      </c>
      <c r="C762" s="3">
        <v>386.7</v>
      </c>
      <c r="D762" s="3">
        <v>0.74</v>
      </c>
    </row>
    <row r="763" spans="1:4" x14ac:dyDescent="0.35">
      <c r="A763" s="3">
        <v>76100</v>
      </c>
      <c r="B763" s="3">
        <v>0.27800000000000002</v>
      </c>
      <c r="C763" s="3">
        <v>377</v>
      </c>
      <c r="D763" s="3">
        <v>0.73599999999999999</v>
      </c>
    </row>
    <row r="764" spans="1:4" x14ac:dyDescent="0.35">
      <c r="A764" s="3">
        <v>76200</v>
      </c>
      <c r="B764" s="3">
        <v>0.27800000000000002</v>
      </c>
      <c r="C764" s="3">
        <v>377.1</v>
      </c>
      <c r="D764" s="3">
        <v>0.74</v>
      </c>
    </row>
    <row r="765" spans="1:4" x14ac:dyDescent="0.35">
      <c r="A765" s="3">
        <v>76300</v>
      </c>
      <c r="B765" s="3">
        <v>0.27800000000000002</v>
      </c>
      <c r="C765" s="3">
        <v>377.1</v>
      </c>
      <c r="D765" s="3">
        <v>0.74</v>
      </c>
    </row>
    <row r="766" spans="1:4" x14ac:dyDescent="0.35">
      <c r="A766" s="3">
        <v>76400</v>
      </c>
      <c r="B766" s="3">
        <v>0.28199999999999997</v>
      </c>
      <c r="C766" s="3">
        <v>377.4</v>
      </c>
      <c r="D766" s="3">
        <v>0.748</v>
      </c>
    </row>
    <row r="767" spans="1:4" x14ac:dyDescent="0.35">
      <c r="A767" s="3">
        <v>76500</v>
      </c>
      <c r="B767" s="3">
        <v>0.29399999999999998</v>
      </c>
      <c r="C767" s="3">
        <v>377.2</v>
      </c>
      <c r="D767" s="3">
        <v>0.75600000000000001</v>
      </c>
    </row>
    <row r="768" spans="1:4" x14ac:dyDescent="0.35">
      <c r="A768" s="3">
        <v>76600</v>
      </c>
      <c r="B768" s="3">
        <v>0.28599999999999998</v>
      </c>
      <c r="C768" s="3">
        <v>377</v>
      </c>
      <c r="D768" s="3">
        <v>0.76</v>
      </c>
    </row>
    <row r="769" spans="1:4" x14ac:dyDescent="0.35">
      <c r="A769" s="3">
        <v>76700</v>
      </c>
      <c r="B769" s="3">
        <v>0.28799999999999998</v>
      </c>
      <c r="C769" s="3">
        <v>377</v>
      </c>
      <c r="D769" s="3">
        <v>0.76800000000000002</v>
      </c>
    </row>
    <row r="770" spans="1:4" x14ac:dyDescent="0.35">
      <c r="A770" s="3">
        <v>76800</v>
      </c>
      <c r="B770" s="3">
        <v>0.29199999999999998</v>
      </c>
      <c r="C770" s="3">
        <v>377</v>
      </c>
      <c r="D770" s="3">
        <v>0.77200000000000002</v>
      </c>
    </row>
    <row r="771" spans="1:4" x14ac:dyDescent="0.35">
      <c r="A771" s="3">
        <v>76900</v>
      </c>
      <c r="B771" s="3">
        <v>0.29199999999999998</v>
      </c>
      <c r="C771" s="3">
        <v>376.9</v>
      </c>
      <c r="D771" s="3">
        <v>0.77200000000000002</v>
      </c>
    </row>
    <row r="772" spans="1:4" x14ac:dyDescent="0.35">
      <c r="A772" s="3">
        <v>77000</v>
      </c>
      <c r="B772" s="3">
        <v>0.29399999999999998</v>
      </c>
      <c r="C772" s="3">
        <v>376.9</v>
      </c>
      <c r="D772" s="3">
        <v>0.76400000000000001</v>
      </c>
    </row>
    <row r="773" spans="1:4" x14ac:dyDescent="0.35">
      <c r="A773" s="3">
        <v>77100</v>
      </c>
      <c r="B773" s="3">
        <v>0.28599999999999998</v>
      </c>
      <c r="C773" s="3">
        <v>377.2</v>
      </c>
      <c r="D773" s="3">
        <v>0.752</v>
      </c>
    </row>
    <row r="774" spans="1:4" x14ac:dyDescent="0.35">
      <c r="A774" s="3">
        <v>77200</v>
      </c>
      <c r="B774" s="3">
        <v>0.28199999999999997</v>
      </c>
      <c r="C774" s="3">
        <v>377.8</v>
      </c>
      <c r="D774" s="3">
        <v>0.748</v>
      </c>
    </row>
    <row r="775" spans="1:4" x14ac:dyDescent="0.35">
      <c r="A775" s="3">
        <v>77300</v>
      </c>
      <c r="B775" s="3">
        <v>0.27800000000000002</v>
      </c>
      <c r="C775" s="3">
        <v>376.9</v>
      </c>
      <c r="D775" s="3">
        <v>0.74</v>
      </c>
    </row>
    <row r="776" spans="1:4" x14ac:dyDescent="0.35">
      <c r="A776" s="3">
        <v>77400</v>
      </c>
      <c r="B776" s="3">
        <v>0.27800000000000002</v>
      </c>
      <c r="C776" s="3">
        <v>377.1</v>
      </c>
      <c r="D776" s="3">
        <v>0.74</v>
      </c>
    </row>
    <row r="777" spans="1:4" x14ac:dyDescent="0.35">
      <c r="A777" s="3">
        <v>77500</v>
      </c>
      <c r="B777" s="3">
        <v>0.28199999999999997</v>
      </c>
      <c r="C777" s="3">
        <v>377</v>
      </c>
      <c r="D777" s="3">
        <v>0.74399999999999999</v>
      </c>
    </row>
    <row r="778" spans="1:4" x14ac:dyDescent="0.35">
      <c r="A778" s="3">
        <v>77600</v>
      </c>
      <c r="B778" s="3">
        <v>0.28199999999999997</v>
      </c>
      <c r="C778" s="3">
        <v>377</v>
      </c>
      <c r="D778" s="3">
        <v>0.748</v>
      </c>
    </row>
    <row r="779" spans="1:4" x14ac:dyDescent="0.35">
      <c r="A779" s="3">
        <v>77700</v>
      </c>
      <c r="B779" s="3">
        <v>0.308</v>
      </c>
      <c r="C779" s="3">
        <v>417.8</v>
      </c>
      <c r="D779" s="3">
        <v>0.748</v>
      </c>
    </row>
    <row r="780" spans="1:4" x14ac:dyDescent="0.35">
      <c r="A780" s="3">
        <v>77800</v>
      </c>
      <c r="B780" s="3">
        <v>0.28599999999999998</v>
      </c>
      <c r="C780" s="3">
        <v>377.1</v>
      </c>
      <c r="D780" s="3">
        <v>0.75600000000000001</v>
      </c>
    </row>
    <row r="781" spans="1:4" x14ac:dyDescent="0.35">
      <c r="A781" s="3">
        <v>77900</v>
      </c>
      <c r="B781" s="3">
        <v>0.28799999999999998</v>
      </c>
      <c r="C781" s="3">
        <v>377</v>
      </c>
      <c r="D781" s="3">
        <v>0.74399999999999999</v>
      </c>
    </row>
    <row r="782" spans="1:4" x14ac:dyDescent="0.35">
      <c r="A782" s="3">
        <v>78000</v>
      </c>
      <c r="B782" s="3">
        <v>0.28799999999999998</v>
      </c>
      <c r="C782" s="3">
        <v>376.9</v>
      </c>
      <c r="D782" s="3">
        <v>0.74399999999999999</v>
      </c>
    </row>
    <row r="783" spans="1:4" x14ac:dyDescent="0.35">
      <c r="A783" s="3">
        <v>78100</v>
      </c>
      <c r="B783" s="3">
        <v>0.29199999999999998</v>
      </c>
      <c r="C783" s="3">
        <v>377</v>
      </c>
      <c r="D783" s="3">
        <v>0.752</v>
      </c>
    </row>
    <row r="784" spans="1:4" x14ac:dyDescent="0.35">
      <c r="A784" s="3">
        <v>78200</v>
      </c>
      <c r="B784" s="3">
        <v>0.28799999999999998</v>
      </c>
      <c r="C784" s="3">
        <v>387.3</v>
      </c>
      <c r="D784" s="3">
        <v>0.76</v>
      </c>
    </row>
    <row r="785" spans="1:4" x14ac:dyDescent="0.35">
      <c r="A785" s="3">
        <v>78300</v>
      </c>
      <c r="B785" s="3">
        <v>0.28599999999999998</v>
      </c>
      <c r="C785" s="3">
        <v>377</v>
      </c>
      <c r="D785" s="3">
        <v>0.76400000000000001</v>
      </c>
    </row>
    <row r="786" spans="1:4" x14ac:dyDescent="0.35">
      <c r="A786" s="3">
        <v>78400</v>
      </c>
      <c r="B786" s="3">
        <v>0.29199999999999998</v>
      </c>
      <c r="C786" s="3">
        <v>377</v>
      </c>
      <c r="D786" s="3">
        <v>0.77200000000000002</v>
      </c>
    </row>
    <row r="787" spans="1:4" x14ac:dyDescent="0.35">
      <c r="A787" s="3">
        <v>78500</v>
      </c>
      <c r="B787" s="3">
        <v>0.29199999999999998</v>
      </c>
      <c r="C787" s="3">
        <v>377.5</v>
      </c>
      <c r="D787" s="3">
        <v>0.77600000000000002</v>
      </c>
    </row>
    <row r="788" spans="1:4" x14ac:dyDescent="0.35">
      <c r="A788" s="3">
        <v>78600</v>
      </c>
      <c r="B788" s="3">
        <v>0.28799999999999998</v>
      </c>
      <c r="C788" s="3">
        <v>377.4</v>
      </c>
      <c r="D788" s="3">
        <v>0.76800000000000002</v>
      </c>
    </row>
    <row r="789" spans="1:4" x14ac:dyDescent="0.35">
      <c r="A789" s="3">
        <v>78700</v>
      </c>
      <c r="B789" s="3">
        <v>0.29199999999999998</v>
      </c>
      <c r="C789" s="3">
        <v>385.6</v>
      </c>
      <c r="D789" s="3">
        <v>0.76</v>
      </c>
    </row>
    <row r="790" spans="1:4" x14ac:dyDescent="0.35">
      <c r="A790" s="3">
        <v>78800</v>
      </c>
      <c r="B790" s="3">
        <v>0.28199999999999997</v>
      </c>
      <c r="C790" s="3">
        <v>377.6</v>
      </c>
      <c r="D790" s="3">
        <v>0.748</v>
      </c>
    </row>
    <row r="791" spans="1:4" x14ac:dyDescent="0.35">
      <c r="A791" s="3">
        <v>78900</v>
      </c>
      <c r="B791" s="3">
        <v>0.27800000000000002</v>
      </c>
      <c r="C791" s="3">
        <v>377.4</v>
      </c>
      <c r="D791" s="3">
        <v>0.74</v>
      </c>
    </row>
    <row r="792" spans="1:4" x14ac:dyDescent="0.35">
      <c r="A792" s="3">
        <v>79000</v>
      </c>
      <c r="B792" s="3">
        <v>0.27800000000000002</v>
      </c>
      <c r="C792" s="3">
        <v>377.2</v>
      </c>
      <c r="D792" s="3">
        <v>0.74</v>
      </c>
    </row>
    <row r="793" spans="1:4" x14ac:dyDescent="0.35">
      <c r="A793" s="3">
        <v>79100</v>
      </c>
      <c r="B793" s="3">
        <v>0.27800000000000002</v>
      </c>
      <c r="C793" s="3">
        <v>377.1</v>
      </c>
      <c r="D793" s="3">
        <v>0.74</v>
      </c>
    </row>
    <row r="794" spans="1:4" x14ac:dyDescent="0.35">
      <c r="A794" s="3">
        <v>79200</v>
      </c>
      <c r="B794" s="3">
        <v>0.28199999999999997</v>
      </c>
      <c r="C794" s="3">
        <v>379.8</v>
      </c>
      <c r="D794" s="3">
        <v>0.74399999999999999</v>
      </c>
    </row>
    <row r="795" spans="1:4" x14ac:dyDescent="0.35">
      <c r="A795" s="3">
        <v>79300</v>
      </c>
      <c r="B795" s="3">
        <v>0.28199999999999997</v>
      </c>
      <c r="C795" s="3">
        <v>377</v>
      </c>
      <c r="D795" s="3">
        <v>0.748</v>
      </c>
    </row>
    <row r="796" spans="1:4" x14ac:dyDescent="0.35">
      <c r="A796" s="3">
        <v>79400</v>
      </c>
      <c r="B796" s="3">
        <v>0.28599999999999998</v>
      </c>
      <c r="C796" s="3">
        <v>376.9</v>
      </c>
      <c r="D796" s="3">
        <v>0.75600000000000001</v>
      </c>
    </row>
    <row r="797" spans="1:4" x14ac:dyDescent="0.35">
      <c r="A797" s="3">
        <v>79500</v>
      </c>
      <c r="B797" s="3">
        <v>0.28599999999999998</v>
      </c>
      <c r="C797" s="3">
        <v>377</v>
      </c>
      <c r="D797" s="3">
        <v>0.76</v>
      </c>
    </row>
    <row r="798" spans="1:4" x14ac:dyDescent="0.35">
      <c r="A798" s="3">
        <v>79600</v>
      </c>
      <c r="B798" s="3">
        <v>0.28799999999999998</v>
      </c>
      <c r="C798" s="3">
        <v>377</v>
      </c>
      <c r="D798" s="3">
        <v>0.76400000000000001</v>
      </c>
    </row>
    <row r="799" spans="1:4" x14ac:dyDescent="0.35">
      <c r="A799" s="3">
        <v>79700</v>
      </c>
      <c r="B799" s="3">
        <v>0.28799999999999998</v>
      </c>
      <c r="C799" s="3">
        <v>377</v>
      </c>
      <c r="D799" s="3">
        <v>0.76800000000000002</v>
      </c>
    </row>
    <row r="800" spans="1:4" x14ac:dyDescent="0.35">
      <c r="A800" s="3">
        <v>79800</v>
      </c>
      <c r="B800" s="3">
        <v>0.28799999999999998</v>
      </c>
      <c r="C800" s="3">
        <v>376.9</v>
      </c>
      <c r="D800" s="3">
        <v>0.76800000000000002</v>
      </c>
    </row>
    <row r="801" spans="1:4" x14ac:dyDescent="0.35">
      <c r="A801" s="3">
        <v>79900</v>
      </c>
      <c r="B801" s="3">
        <v>0.28599999999999998</v>
      </c>
      <c r="C801" s="3">
        <v>377</v>
      </c>
      <c r="D801" s="3">
        <v>0.75600000000000001</v>
      </c>
    </row>
    <row r="802" spans="1:4" x14ac:dyDescent="0.35">
      <c r="A802" s="3">
        <v>80000</v>
      </c>
      <c r="B802" s="3">
        <v>0.28199999999999997</v>
      </c>
      <c r="C802" s="3">
        <v>376.9</v>
      </c>
      <c r="D802" s="3">
        <v>0.752</v>
      </c>
    </row>
    <row r="803" spans="1:4" x14ac:dyDescent="0.35">
      <c r="A803" s="3">
        <v>80100</v>
      </c>
      <c r="B803" s="3">
        <v>0.27800000000000002</v>
      </c>
      <c r="C803" s="3">
        <v>377.4</v>
      </c>
      <c r="D803" s="3">
        <v>0.74</v>
      </c>
    </row>
    <row r="804" spans="1:4" x14ac:dyDescent="0.35">
      <c r="A804" s="3">
        <v>80200</v>
      </c>
      <c r="B804" s="3">
        <v>0.27600000000000002</v>
      </c>
      <c r="C804" s="3">
        <v>377</v>
      </c>
      <c r="D804" s="3">
        <v>0.73199999999999998</v>
      </c>
    </row>
    <row r="805" spans="1:4" x14ac:dyDescent="0.35">
      <c r="A805" s="3">
        <v>80300</v>
      </c>
      <c r="B805" s="3">
        <v>0.27800000000000002</v>
      </c>
      <c r="C805" s="3">
        <v>377</v>
      </c>
      <c r="D805" s="3">
        <v>0.73599999999999999</v>
      </c>
    </row>
    <row r="806" spans="1:4" x14ac:dyDescent="0.35">
      <c r="A806" s="3">
        <v>80400</v>
      </c>
      <c r="B806" s="3">
        <v>0.27800000000000002</v>
      </c>
      <c r="C806" s="3">
        <v>423.9</v>
      </c>
      <c r="D806" s="3">
        <v>0.74</v>
      </c>
    </row>
    <row r="807" spans="1:4" x14ac:dyDescent="0.35">
      <c r="A807" s="3">
        <v>80500</v>
      </c>
      <c r="B807" s="3">
        <v>0.29199999999999998</v>
      </c>
      <c r="C807" s="3">
        <v>377</v>
      </c>
      <c r="D807" s="3">
        <v>0.748</v>
      </c>
    </row>
    <row r="808" spans="1:4" x14ac:dyDescent="0.35">
      <c r="A808" s="3">
        <v>80600</v>
      </c>
      <c r="B808" s="3">
        <v>0.28199999999999997</v>
      </c>
      <c r="C808" s="3">
        <v>377</v>
      </c>
      <c r="D808" s="3">
        <v>0.748</v>
      </c>
    </row>
    <row r="809" spans="1:4" x14ac:dyDescent="0.35">
      <c r="A809" s="3">
        <v>80700</v>
      </c>
      <c r="B809" s="3">
        <v>0.28599999999999998</v>
      </c>
      <c r="C809" s="3">
        <v>377</v>
      </c>
      <c r="D809" s="3">
        <v>0.76</v>
      </c>
    </row>
    <row r="810" spans="1:4" x14ac:dyDescent="0.35">
      <c r="A810" s="3">
        <v>80800</v>
      </c>
      <c r="B810" s="3">
        <v>0.28799999999999998</v>
      </c>
      <c r="C810" s="3">
        <v>377</v>
      </c>
      <c r="D810" s="3">
        <v>0.76400000000000001</v>
      </c>
    </row>
    <row r="811" spans="1:4" x14ac:dyDescent="0.35">
      <c r="A811" s="3">
        <v>80900</v>
      </c>
      <c r="B811" s="3">
        <v>0.28799999999999998</v>
      </c>
      <c r="C811" s="3">
        <v>378.6</v>
      </c>
      <c r="D811" s="3">
        <v>0.76800000000000002</v>
      </c>
    </row>
    <row r="812" spans="1:4" x14ac:dyDescent="0.35">
      <c r="A812" s="3">
        <v>81000</v>
      </c>
      <c r="B812" s="3">
        <v>0.29199999999999998</v>
      </c>
      <c r="C812" s="3">
        <v>376.9</v>
      </c>
      <c r="D812" s="3">
        <v>0.77600000000000002</v>
      </c>
    </row>
    <row r="813" spans="1:4" x14ac:dyDescent="0.35">
      <c r="A813" s="3">
        <v>81100</v>
      </c>
      <c r="B813" s="3">
        <v>0.28799999999999998</v>
      </c>
      <c r="C813" s="3">
        <v>377.2</v>
      </c>
      <c r="D813" s="3">
        <v>0.76800000000000002</v>
      </c>
    </row>
    <row r="814" spans="1:4" x14ac:dyDescent="0.35">
      <c r="A814" s="3">
        <v>81200</v>
      </c>
      <c r="B814" s="3">
        <v>0.28799999999999998</v>
      </c>
      <c r="C814" s="3">
        <v>377</v>
      </c>
      <c r="D814" s="3">
        <v>0.76</v>
      </c>
    </row>
    <row r="815" spans="1:4" x14ac:dyDescent="0.35">
      <c r="A815" s="3">
        <v>81300</v>
      </c>
      <c r="B815" s="3">
        <v>0.28599999999999998</v>
      </c>
      <c r="C815" s="3">
        <v>376.9</v>
      </c>
      <c r="D815" s="3">
        <v>0.752</v>
      </c>
    </row>
    <row r="816" spans="1:4" x14ac:dyDescent="0.35">
      <c r="A816" s="3">
        <v>81400</v>
      </c>
      <c r="B816" s="3">
        <v>0.27800000000000002</v>
      </c>
      <c r="C816" s="3">
        <v>376.9</v>
      </c>
      <c r="D816" s="3">
        <v>0.74</v>
      </c>
    </row>
    <row r="817" spans="1:4" x14ac:dyDescent="0.35">
      <c r="A817" s="3">
        <v>81500</v>
      </c>
      <c r="B817" s="3">
        <v>0.27800000000000002</v>
      </c>
      <c r="C817" s="3">
        <v>377.1</v>
      </c>
      <c r="D817" s="3">
        <v>0.74</v>
      </c>
    </row>
    <row r="818" spans="1:4" x14ac:dyDescent="0.35">
      <c r="A818" s="3">
        <v>81600</v>
      </c>
      <c r="B818" s="3">
        <v>0.27800000000000002</v>
      </c>
      <c r="C818" s="3">
        <v>376.9</v>
      </c>
      <c r="D818" s="3">
        <v>0.74</v>
      </c>
    </row>
    <row r="819" spans="1:4" x14ac:dyDescent="0.35">
      <c r="A819" s="3">
        <v>81700</v>
      </c>
      <c r="B819" s="3">
        <v>0.28199999999999997</v>
      </c>
      <c r="C819" s="3">
        <v>377</v>
      </c>
      <c r="D819" s="3">
        <v>0.748</v>
      </c>
    </row>
    <row r="820" spans="1:4" x14ac:dyDescent="0.35">
      <c r="A820" s="3">
        <v>81800</v>
      </c>
      <c r="B820" s="3">
        <v>0.28199999999999997</v>
      </c>
      <c r="C820" s="3">
        <v>377</v>
      </c>
      <c r="D820" s="3">
        <v>0.748</v>
      </c>
    </row>
    <row r="821" spans="1:4" x14ac:dyDescent="0.35">
      <c r="A821" s="3">
        <v>81900</v>
      </c>
      <c r="B821" s="3">
        <v>0.28599999999999998</v>
      </c>
      <c r="C821" s="3">
        <v>377.1</v>
      </c>
      <c r="D821" s="3">
        <v>0.73199999999999998</v>
      </c>
    </row>
    <row r="822" spans="1:4" x14ac:dyDescent="0.35">
      <c r="A822" s="3">
        <v>82000</v>
      </c>
      <c r="B822" s="3">
        <v>0.28599999999999998</v>
      </c>
      <c r="C822" s="3">
        <v>377.3</v>
      </c>
      <c r="D822" s="3">
        <v>0.74</v>
      </c>
    </row>
    <row r="823" spans="1:4" x14ac:dyDescent="0.35">
      <c r="A823" s="3">
        <v>82100</v>
      </c>
      <c r="B823" s="3">
        <v>0.28799999999999998</v>
      </c>
      <c r="C823" s="3">
        <v>377.4</v>
      </c>
      <c r="D823" s="3">
        <v>0.74399999999999999</v>
      </c>
    </row>
    <row r="824" spans="1:4" x14ac:dyDescent="0.35">
      <c r="A824" s="3">
        <v>82200</v>
      </c>
      <c r="B824" s="3">
        <v>0.28799999999999998</v>
      </c>
      <c r="C824" s="3">
        <v>377.2</v>
      </c>
      <c r="D824" s="3">
        <v>0.748</v>
      </c>
    </row>
    <row r="825" spans="1:4" x14ac:dyDescent="0.35">
      <c r="A825" s="3">
        <v>82300</v>
      </c>
      <c r="B825" s="3">
        <v>0.28799999999999998</v>
      </c>
      <c r="C825" s="3">
        <v>377</v>
      </c>
      <c r="D825" s="3">
        <v>0.75600000000000001</v>
      </c>
    </row>
    <row r="826" spans="1:4" x14ac:dyDescent="0.35">
      <c r="A826" s="3">
        <v>82400</v>
      </c>
      <c r="B826" s="3">
        <v>0.28599999999999998</v>
      </c>
      <c r="C826" s="3">
        <v>377</v>
      </c>
      <c r="D826" s="3">
        <v>0.76</v>
      </c>
    </row>
    <row r="827" spans="1:4" x14ac:dyDescent="0.35">
      <c r="A827" s="3">
        <v>82500</v>
      </c>
      <c r="B827" s="3">
        <v>0.28799999999999998</v>
      </c>
      <c r="C827" s="3">
        <v>377</v>
      </c>
      <c r="D827" s="3">
        <v>0.76800000000000002</v>
      </c>
    </row>
    <row r="828" spans="1:4" x14ac:dyDescent="0.35">
      <c r="A828" s="3">
        <v>82600</v>
      </c>
      <c r="B828" s="3">
        <v>0.29199999999999998</v>
      </c>
      <c r="C828" s="3">
        <v>377.4</v>
      </c>
      <c r="D828" s="3">
        <v>0.77200000000000002</v>
      </c>
    </row>
    <row r="829" spans="1:4" x14ac:dyDescent="0.35">
      <c r="A829" s="3">
        <v>82700</v>
      </c>
      <c r="B829" s="3">
        <v>0.29199999999999998</v>
      </c>
      <c r="C829" s="3">
        <v>376.9</v>
      </c>
      <c r="D829" s="3">
        <v>0.77200000000000002</v>
      </c>
    </row>
    <row r="830" spans="1:4" x14ac:dyDescent="0.35">
      <c r="A830" s="3">
        <v>82800</v>
      </c>
      <c r="B830" s="3">
        <v>0.28799999999999998</v>
      </c>
      <c r="C830" s="3">
        <v>376.9</v>
      </c>
      <c r="D830" s="3">
        <v>0.76400000000000001</v>
      </c>
    </row>
    <row r="831" spans="1:4" x14ac:dyDescent="0.35">
      <c r="A831" s="3">
        <v>82900</v>
      </c>
      <c r="B831" s="3">
        <v>0.28599999999999998</v>
      </c>
      <c r="C831" s="3">
        <v>376.9</v>
      </c>
      <c r="D831" s="3">
        <v>0.75600000000000001</v>
      </c>
    </row>
    <row r="832" spans="1:4" x14ac:dyDescent="0.35">
      <c r="A832" s="3">
        <v>83000</v>
      </c>
      <c r="B832" s="3">
        <v>0.28199999999999997</v>
      </c>
      <c r="C832" s="3">
        <v>377</v>
      </c>
      <c r="D832" s="3">
        <v>0.74399999999999999</v>
      </c>
    </row>
    <row r="833" spans="1:4" x14ac:dyDescent="0.35">
      <c r="A833" s="3">
        <v>83100</v>
      </c>
      <c r="B833" s="3">
        <v>0.27800000000000002</v>
      </c>
      <c r="C833" s="3">
        <v>377</v>
      </c>
      <c r="D833" s="3">
        <v>0.74</v>
      </c>
    </row>
    <row r="834" spans="1:4" x14ac:dyDescent="0.35">
      <c r="A834" s="3">
        <v>83200</v>
      </c>
      <c r="B834" s="3">
        <v>0.30399999999999999</v>
      </c>
      <c r="C834" s="3">
        <v>412.7</v>
      </c>
      <c r="D834" s="3">
        <v>0.74</v>
      </c>
    </row>
    <row r="835" spans="1:4" x14ac:dyDescent="0.35">
      <c r="A835" s="3">
        <v>83300</v>
      </c>
      <c r="B835" s="3">
        <v>0.28199999999999997</v>
      </c>
      <c r="C835" s="3">
        <v>376.9</v>
      </c>
      <c r="D835" s="3">
        <v>0.74399999999999999</v>
      </c>
    </row>
    <row r="836" spans="1:4" x14ac:dyDescent="0.35">
      <c r="A836" s="3">
        <v>83400</v>
      </c>
      <c r="B836" s="3">
        <v>0.28199999999999997</v>
      </c>
      <c r="C836" s="3">
        <v>376.9</v>
      </c>
      <c r="D836" s="3">
        <v>0.748</v>
      </c>
    </row>
    <row r="837" spans="1:4" x14ac:dyDescent="0.35">
      <c r="A837" s="3">
        <v>83500</v>
      </c>
      <c r="B837" s="3">
        <v>0.28199999999999997</v>
      </c>
      <c r="C837" s="3">
        <v>376.9</v>
      </c>
      <c r="D837" s="3">
        <v>0.752</v>
      </c>
    </row>
    <row r="838" spans="1:4" x14ac:dyDescent="0.35">
      <c r="A838" s="3">
        <v>83600</v>
      </c>
      <c r="B838" s="3">
        <v>0.28599999999999998</v>
      </c>
      <c r="C838" s="3">
        <v>376.9</v>
      </c>
      <c r="D838" s="3">
        <v>0.75600000000000001</v>
      </c>
    </row>
    <row r="839" spans="1:4" x14ac:dyDescent="0.35">
      <c r="A839" s="3">
        <v>83700</v>
      </c>
      <c r="B839" s="3">
        <v>0.28599999999999998</v>
      </c>
      <c r="C839" s="3">
        <v>377</v>
      </c>
      <c r="D839" s="3">
        <v>0.76</v>
      </c>
    </row>
    <row r="840" spans="1:4" x14ac:dyDescent="0.35">
      <c r="A840" s="3">
        <v>83800</v>
      </c>
      <c r="B840" s="3">
        <v>0.28799999999999998</v>
      </c>
      <c r="C840" s="3">
        <v>377</v>
      </c>
      <c r="D840" s="3">
        <v>0.76400000000000001</v>
      </c>
    </row>
    <row r="841" spans="1:4" x14ac:dyDescent="0.35">
      <c r="A841" s="3">
        <v>83900</v>
      </c>
      <c r="B841" s="3">
        <v>0.29199999999999998</v>
      </c>
      <c r="C841" s="3">
        <v>377</v>
      </c>
      <c r="D841" s="3">
        <v>0.77200000000000002</v>
      </c>
    </row>
    <row r="842" spans="1:4" x14ac:dyDescent="0.35">
      <c r="A842" s="3">
        <v>84000</v>
      </c>
      <c r="B842" s="3">
        <v>0.28799999999999998</v>
      </c>
      <c r="C842" s="3">
        <v>377</v>
      </c>
      <c r="D842" s="3">
        <v>0.76400000000000001</v>
      </c>
    </row>
    <row r="843" spans="1:4" x14ac:dyDescent="0.35">
      <c r="A843" s="3">
        <v>84100</v>
      </c>
      <c r="B843" s="3">
        <v>0.28599999999999998</v>
      </c>
      <c r="C843" s="3">
        <v>377.4</v>
      </c>
      <c r="D843" s="3">
        <v>0.75600000000000001</v>
      </c>
    </row>
    <row r="844" spans="1:4" x14ac:dyDescent="0.35">
      <c r="A844" s="3">
        <v>84200</v>
      </c>
      <c r="B844" s="3">
        <v>0.28199999999999997</v>
      </c>
      <c r="C844" s="3">
        <v>376.9</v>
      </c>
      <c r="D844" s="3">
        <v>0.748</v>
      </c>
    </row>
    <row r="845" spans="1:4" x14ac:dyDescent="0.35">
      <c r="A845" s="3">
        <v>84300</v>
      </c>
      <c r="B845" s="3">
        <v>0.27800000000000002</v>
      </c>
      <c r="C845" s="3">
        <v>376.9</v>
      </c>
      <c r="D845" s="3">
        <v>0.73599999999999999</v>
      </c>
    </row>
    <row r="846" spans="1:4" x14ac:dyDescent="0.35">
      <c r="A846" s="3">
        <v>84400</v>
      </c>
      <c r="B846" s="3">
        <v>0.27600000000000002</v>
      </c>
      <c r="C846" s="3">
        <v>376.9</v>
      </c>
      <c r="D846" s="3">
        <v>0.73199999999999998</v>
      </c>
    </row>
    <row r="847" spans="1:4" x14ac:dyDescent="0.35">
      <c r="A847" s="3">
        <v>84500</v>
      </c>
      <c r="B847" s="3">
        <v>0.27800000000000002</v>
      </c>
      <c r="C847" s="3">
        <v>377</v>
      </c>
      <c r="D847" s="3">
        <v>0.73599999999999999</v>
      </c>
    </row>
    <row r="848" spans="1:4" x14ac:dyDescent="0.35">
      <c r="A848" s="3">
        <v>84600</v>
      </c>
      <c r="B848" s="3">
        <v>0.29199999999999998</v>
      </c>
      <c r="C848" s="3">
        <v>376.9</v>
      </c>
      <c r="D848" s="3">
        <v>0.74399999999999999</v>
      </c>
    </row>
    <row r="849" spans="1:4" x14ac:dyDescent="0.35">
      <c r="A849" s="3">
        <v>84700</v>
      </c>
      <c r="B849" s="3">
        <v>0.28199999999999997</v>
      </c>
      <c r="C849" s="3">
        <v>377</v>
      </c>
      <c r="D849" s="3">
        <v>0.748</v>
      </c>
    </row>
    <row r="850" spans="1:4" x14ac:dyDescent="0.35">
      <c r="A850" s="3">
        <v>84800</v>
      </c>
      <c r="B850" s="3">
        <v>0.28599999999999998</v>
      </c>
      <c r="C850" s="3">
        <v>376.9</v>
      </c>
      <c r="D850" s="3">
        <v>0.752</v>
      </c>
    </row>
    <row r="851" spans="1:4" x14ac:dyDescent="0.35">
      <c r="A851" s="3">
        <v>84900</v>
      </c>
      <c r="B851" s="3">
        <v>0.28599999999999998</v>
      </c>
      <c r="C851" s="3">
        <v>376.9</v>
      </c>
      <c r="D851" s="3">
        <v>0.76</v>
      </c>
    </row>
    <row r="852" spans="1:4" x14ac:dyDescent="0.35">
      <c r="A852" s="3">
        <v>85000</v>
      </c>
      <c r="B852" s="3">
        <v>0.28799999999999998</v>
      </c>
      <c r="C852" s="3">
        <v>376.9</v>
      </c>
      <c r="D852" s="3">
        <v>0.76800000000000002</v>
      </c>
    </row>
    <row r="853" spans="1:4" x14ac:dyDescent="0.35">
      <c r="A853" s="3">
        <v>85100</v>
      </c>
      <c r="B853" s="3">
        <v>0.29799999999999999</v>
      </c>
      <c r="C853" s="3">
        <v>377.2</v>
      </c>
      <c r="D853" s="3">
        <v>0.77200000000000002</v>
      </c>
    </row>
    <row r="854" spans="1:4" x14ac:dyDescent="0.35">
      <c r="A854" s="3">
        <v>85200</v>
      </c>
      <c r="B854" s="3">
        <v>0.29199999999999998</v>
      </c>
      <c r="C854" s="3">
        <v>377.1</v>
      </c>
      <c r="D854" s="3">
        <v>0.77200000000000002</v>
      </c>
    </row>
    <row r="855" spans="1:4" x14ac:dyDescent="0.35">
      <c r="A855" s="3">
        <v>85300</v>
      </c>
      <c r="B855" s="3">
        <v>0.28799999999999998</v>
      </c>
      <c r="C855" s="3">
        <v>377.4</v>
      </c>
      <c r="D855" s="3">
        <v>0.76400000000000001</v>
      </c>
    </row>
    <row r="856" spans="1:4" x14ac:dyDescent="0.35">
      <c r="A856" s="3">
        <v>85400</v>
      </c>
      <c r="B856" s="3">
        <v>0.28599999999999998</v>
      </c>
      <c r="C856" s="3">
        <v>377.2</v>
      </c>
      <c r="D856" s="3">
        <v>0.75600000000000001</v>
      </c>
    </row>
    <row r="857" spans="1:4" x14ac:dyDescent="0.35">
      <c r="A857" s="3">
        <v>85500</v>
      </c>
      <c r="B857" s="3">
        <v>0.28199999999999997</v>
      </c>
      <c r="C857" s="3">
        <v>377.3</v>
      </c>
      <c r="D857" s="3">
        <v>0.748</v>
      </c>
    </row>
    <row r="858" spans="1:4" x14ac:dyDescent="0.35">
      <c r="A858" s="3">
        <v>85600</v>
      </c>
      <c r="B858" s="3">
        <v>0.28799999999999998</v>
      </c>
      <c r="C858" s="3">
        <v>377.2</v>
      </c>
      <c r="D858" s="3">
        <v>0.76800000000000002</v>
      </c>
    </row>
    <row r="859" spans="1:4" x14ac:dyDescent="0.35">
      <c r="A859" s="3">
        <v>85700</v>
      </c>
      <c r="B859" s="3">
        <v>0.27800000000000002</v>
      </c>
      <c r="C859" s="3">
        <v>377</v>
      </c>
      <c r="D859" s="3">
        <v>0.76</v>
      </c>
    </row>
    <row r="860" spans="1:4" x14ac:dyDescent="0.35">
      <c r="A860" s="3">
        <v>85800</v>
      </c>
      <c r="B860" s="3">
        <v>0.28199999999999997</v>
      </c>
      <c r="C860" s="3">
        <v>377</v>
      </c>
      <c r="D860" s="3">
        <v>0.748</v>
      </c>
    </row>
    <row r="861" spans="1:4" x14ac:dyDescent="0.35">
      <c r="A861" s="3">
        <v>85900</v>
      </c>
      <c r="B861" s="3">
        <v>0.28199999999999997</v>
      </c>
      <c r="C861" s="3">
        <v>377</v>
      </c>
      <c r="D861" s="3">
        <v>0.74</v>
      </c>
    </row>
    <row r="862" spans="1:4" x14ac:dyDescent="0.35">
      <c r="A862" s="3">
        <v>86000</v>
      </c>
      <c r="B862" s="3">
        <v>0.308</v>
      </c>
      <c r="C862" s="3">
        <v>412.7</v>
      </c>
      <c r="D862" s="3">
        <v>0.73599999999999999</v>
      </c>
    </row>
    <row r="863" spans="1:4" x14ac:dyDescent="0.35">
      <c r="A863" s="3">
        <v>86100</v>
      </c>
      <c r="B863" s="3">
        <v>0.28799999999999998</v>
      </c>
      <c r="C863" s="3">
        <v>376.9</v>
      </c>
      <c r="D863" s="3">
        <v>0.73599999999999999</v>
      </c>
    </row>
    <row r="864" spans="1:4" x14ac:dyDescent="0.35">
      <c r="A864" s="3">
        <v>86200</v>
      </c>
      <c r="B864" s="3">
        <v>0.27800000000000002</v>
      </c>
      <c r="C864" s="3">
        <v>376.9</v>
      </c>
      <c r="D864" s="3">
        <v>0.74</v>
      </c>
    </row>
    <row r="865" spans="1:4" x14ac:dyDescent="0.35">
      <c r="A865" s="3">
        <v>86300</v>
      </c>
      <c r="B865" s="3">
        <v>0.28599999999999998</v>
      </c>
      <c r="C865" s="3">
        <v>384.6</v>
      </c>
      <c r="D865" s="3">
        <v>0.74399999999999999</v>
      </c>
    </row>
    <row r="866" spans="1:4" x14ac:dyDescent="0.35">
      <c r="A866" s="3">
        <v>86400</v>
      </c>
      <c r="B866" s="3">
        <v>0.28199999999999997</v>
      </c>
      <c r="C866" s="3">
        <v>376.9</v>
      </c>
      <c r="D866" s="3">
        <v>0.748</v>
      </c>
    </row>
    <row r="867" spans="1:4" x14ac:dyDescent="0.35">
      <c r="A867" s="3">
        <v>86500</v>
      </c>
      <c r="B867" s="3">
        <v>0.28599999999999998</v>
      </c>
      <c r="C867" s="3">
        <v>377</v>
      </c>
      <c r="D867" s="3">
        <v>0.75600000000000001</v>
      </c>
    </row>
    <row r="868" spans="1:4" x14ac:dyDescent="0.35">
      <c r="A868" s="3">
        <v>86600</v>
      </c>
      <c r="B868" s="3">
        <v>0.28799999999999998</v>
      </c>
      <c r="C868" s="3">
        <v>377</v>
      </c>
      <c r="D868" s="3">
        <v>0.76400000000000001</v>
      </c>
    </row>
    <row r="869" spans="1:4" x14ac:dyDescent="0.35">
      <c r="A869" s="3">
        <v>86700</v>
      </c>
      <c r="B869" s="3">
        <v>0.28799999999999998</v>
      </c>
      <c r="C869" s="3">
        <v>377</v>
      </c>
      <c r="D869" s="3">
        <v>0.76800000000000002</v>
      </c>
    </row>
    <row r="870" spans="1:4" x14ac:dyDescent="0.35">
      <c r="A870" s="3">
        <v>86800</v>
      </c>
      <c r="B870" s="3">
        <v>0.29799999999999999</v>
      </c>
      <c r="C870" s="3">
        <v>385</v>
      </c>
      <c r="D870" s="3">
        <v>0.77600000000000002</v>
      </c>
    </row>
    <row r="871" spans="1:4" x14ac:dyDescent="0.35">
      <c r="A871" s="3">
        <v>86900</v>
      </c>
      <c r="B871" s="3">
        <v>0.29199999999999998</v>
      </c>
      <c r="C871" s="3">
        <v>377.4</v>
      </c>
      <c r="D871" s="3">
        <v>0.77200000000000002</v>
      </c>
    </row>
    <row r="872" spans="1:4" x14ac:dyDescent="0.35">
      <c r="A872" s="3">
        <v>87000</v>
      </c>
      <c r="B872" s="3">
        <v>0.28599999999999998</v>
      </c>
      <c r="C872" s="3">
        <v>376.9</v>
      </c>
      <c r="D872" s="3">
        <v>0.76</v>
      </c>
    </row>
    <row r="873" spans="1:4" x14ac:dyDescent="0.35">
      <c r="A873" s="3">
        <v>87100</v>
      </c>
      <c r="B873" s="3">
        <v>0.28599999999999998</v>
      </c>
      <c r="C873" s="3">
        <v>377</v>
      </c>
      <c r="D873" s="3">
        <v>0.752</v>
      </c>
    </row>
    <row r="874" spans="1:4" x14ac:dyDescent="0.35">
      <c r="A874" s="3">
        <v>87200</v>
      </c>
      <c r="B874" s="3">
        <v>0.27800000000000002</v>
      </c>
      <c r="C874" s="3">
        <v>376.9</v>
      </c>
      <c r="D874" s="3">
        <v>0.74</v>
      </c>
    </row>
    <row r="875" spans="1:4" x14ac:dyDescent="0.35">
      <c r="A875" s="3">
        <v>87300</v>
      </c>
      <c r="B875" s="3">
        <v>0.28799999999999998</v>
      </c>
      <c r="C875" s="3">
        <v>392.6</v>
      </c>
      <c r="D875" s="3">
        <v>0.73599999999999999</v>
      </c>
    </row>
    <row r="876" spans="1:4" x14ac:dyDescent="0.35">
      <c r="A876" s="3">
        <v>87400</v>
      </c>
      <c r="B876" s="3">
        <v>0.27800000000000002</v>
      </c>
      <c r="C876" s="3">
        <v>378.4</v>
      </c>
      <c r="D876" s="3">
        <v>0.74</v>
      </c>
    </row>
    <row r="877" spans="1:4" x14ac:dyDescent="0.35">
      <c r="A877" s="3">
        <v>87500</v>
      </c>
      <c r="B877" s="3">
        <v>0.28199999999999997</v>
      </c>
      <c r="C877" s="3">
        <v>376.9</v>
      </c>
      <c r="D877" s="3">
        <v>0.74399999999999999</v>
      </c>
    </row>
    <row r="878" spans="1:4" x14ac:dyDescent="0.35">
      <c r="A878" s="3">
        <v>87600</v>
      </c>
      <c r="B878" s="3">
        <v>0.28199999999999997</v>
      </c>
      <c r="C878" s="3">
        <v>376.9</v>
      </c>
      <c r="D878" s="3">
        <v>0.748</v>
      </c>
    </row>
    <row r="879" spans="1:4" x14ac:dyDescent="0.35">
      <c r="A879" s="3">
        <v>87700</v>
      </c>
      <c r="B879" s="3">
        <v>0.28599999999999998</v>
      </c>
      <c r="C879" s="3">
        <v>377</v>
      </c>
      <c r="D879" s="3">
        <v>0.752</v>
      </c>
    </row>
    <row r="880" spans="1:4" x14ac:dyDescent="0.35">
      <c r="A880" s="3">
        <v>87800</v>
      </c>
      <c r="B880" s="3">
        <v>0.29199999999999998</v>
      </c>
      <c r="C880" s="3">
        <v>376.9</v>
      </c>
      <c r="D880" s="3">
        <v>0.76</v>
      </c>
    </row>
    <row r="881" spans="1:4" x14ac:dyDescent="0.35">
      <c r="A881" s="3">
        <v>87900</v>
      </c>
      <c r="B881" s="3">
        <v>0.28799999999999998</v>
      </c>
      <c r="C881" s="3">
        <v>376.9</v>
      </c>
      <c r="D881" s="3">
        <v>0.76400000000000001</v>
      </c>
    </row>
    <row r="882" spans="1:4" x14ac:dyDescent="0.35">
      <c r="A882" s="3">
        <v>88000</v>
      </c>
      <c r="B882" s="3">
        <v>0.28799999999999998</v>
      </c>
      <c r="C882" s="3">
        <v>384.8</v>
      </c>
      <c r="D882" s="3">
        <v>0.76800000000000002</v>
      </c>
    </row>
    <row r="883" spans="1:4" x14ac:dyDescent="0.35">
      <c r="A883" s="3">
        <v>88100</v>
      </c>
      <c r="B883" s="3">
        <v>0.29199999999999998</v>
      </c>
      <c r="C883" s="3">
        <v>377.6</v>
      </c>
      <c r="D883" s="3">
        <v>0.76800000000000002</v>
      </c>
    </row>
    <row r="884" spans="1:4" x14ac:dyDescent="0.35">
      <c r="A884" s="3">
        <v>88200</v>
      </c>
      <c r="B884" s="3">
        <v>0.28599999999999998</v>
      </c>
      <c r="C884" s="3">
        <v>376.9</v>
      </c>
      <c r="D884" s="3">
        <v>0.76</v>
      </c>
    </row>
    <row r="885" spans="1:4" x14ac:dyDescent="0.35">
      <c r="A885" s="3">
        <v>88300</v>
      </c>
      <c r="B885" s="3">
        <v>0.28199999999999997</v>
      </c>
      <c r="C885" s="3">
        <v>376.9</v>
      </c>
      <c r="D885" s="3">
        <v>0.752</v>
      </c>
    </row>
    <row r="886" spans="1:4" x14ac:dyDescent="0.35">
      <c r="A886" s="3">
        <v>88400</v>
      </c>
      <c r="B886" s="3">
        <v>0.28199999999999997</v>
      </c>
      <c r="C886" s="3">
        <v>376.9</v>
      </c>
      <c r="D886" s="3">
        <v>0.74399999999999999</v>
      </c>
    </row>
    <row r="887" spans="1:4" x14ac:dyDescent="0.35">
      <c r="A887" s="3">
        <v>88500</v>
      </c>
      <c r="B887" s="3">
        <v>0.27800000000000002</v>
      </c>
      <c r="C887" s="3">
        <v>388.4</v>
      </c>
      <c r="D887" s="3">
        <v>0.73599999999999999</v>
      </c>
    </row>
    <row r="888" spans="1:4" x14ac:dyDescent="0.35">
      <c r="A888" s="3">
        <v>88600</v>
      </c>
      <c r="B888" s="3">
        <v>0.27800000000000002</v>
      </c>
      <c r="C888" s="3">
        <v>377.4</v>
      </c>
      <c r="D888" s="3">
        <v>0.73599999999999999</v>
      </c>
    </row>
    <row r="889" spans="1:4" x14ac:dyDescent="0.35">
      <c r="A889" s="3">
        <v>88700</v>
      </c>
      <c r="B889" s="3">
        <v>0.27800000000000002</v>
      </c>
      <c r="C889" s="3">
        <v>413.1</v>
      </c>
      <c r="D889" s="3">
        <v>0.73599999999999999</v>
      </c>
    </row>
    <row r="890" spans="1:4" x14ac:dyDescent="0.35">
      <c r="A890" s="3">
        <v>88800</v>
      </c>
      <c r="B890" s="3">
        <v>0.29199999999999998</v>
      </c>
      <c r="C890" s="3">
        <v>377.4</v>
      </c>
      <c r="D890" s="3">
        <v>0.74399999999999999</v>
      </c>
    </row>
    <row r="891" spans="1:4" x14ac:dyDescent="0.35">
      <c r="A891" s="3">
        <v>88900</v>
      </c>
      <c r="B891" s="3">
        <v>0.28199999999999997</v>
      </c>
      <c r="C891" s="3">
        <v>377.2</v>
      </c>
      <c r="D891" s="3">
        <v>0.748</v>
      </c>
    </row>
    <row r="892" spans="1:4" x14ac:dyDescent="0.35">
      <c r="A892" s="3">
        <v>89000</v>
      </c>
      <c r="B892" s="3">
        <v>0.28599999999999998</v>
      </c>
      <c r="C892" s="3">
        <v>385.2</v>
      </c>
      <c r="D892" s="3">
        <v>0.75600000000000001</v>
      </c>
    </row>
    <row r="893" spans="1:4" x14ac:dyDescent="0.35">
      <c r="A893" s="3">
        <v>89100</v>
      </c>
      <c r="B893" s="3">
        <v>0.28599999999999998</v>
      </c>
      <c r="C893" s="3">
        <v>377.2</v>
      </c>
      <c r="D893" s="3">
        <v>0.76</v>
      </c>
    </row>
    <row r="894" spans="1:4" x14ac:dyDescent="0.35">
      <c r="A894" s="3">
        <v>89200</v>
      </c>
      <c r="B894" s="3">
        <v>0.28799999999999998</v>
      </c>
      <c r="C894" s="3">
        <v>376.9</v>
      </c>
      <c r="D894" s="3">
        <v>0.76800000000000002</v>
      </c>
    </row>
    <row r="895" spans="1:4" x14ac:dyDescent="0.35">
      <c r="A895" s="3">
        <v>89300</v>
      </c>
      <c r="B895" s="3">
        <v>0.29199999999999998</v>
      </c>
      <c r="C895" s="3">
        <v>376.9</v>
      </c>
      <c r="D895" s="3">
        <v>0.77200000000000002</v>
      </c>
    </row>
    <row r="896" spans="1:4" x14ac:dyDescent="0.35">
      <c r="A896" s="3">
        <v>89400</v>
      </c>
      <c r="B896" s="3">
        <v>0.29199999999999998</v>
      </c>
      <c r="C896" s="3">
        <v>377</v>
      </c>
      <c r="D896" s="3">
        <v>0.77200000000000002</v>
      </c>
    </row>
    <row r="897" spans="1:4" x14ac:dyDescent="0.35">
      <c r="A897" s="3">
        <v>89500</v>
      </c>
      <c r="B897" s="3">
        <v>0.28799999999999998</v>
      </c>
      <c r="C897" s="3">
        <v>388.2</v>
      </c>
      <c r="D897" s="3">
        <v>0.76</v>
      </c>
    </row>
    <row r="898" spans="1:4" x14ac:dyDescent="0.35">
      <c r="A898" s="3">
        <v>89600</v>
      </c>
      <c r="B898" s="3">
        <v>0.28599999999999998</v>
      </c>
      <c r="C898" s="3">
        <v>376.8</v>
      </c>
      <c r="D898" s="3">
        <v>0.76800000000000002</v>
      </c>
    </row>
    <row r="899" spans="1:4" x14ac:dyDescent="0.35">
      <c r="A899" s="3">
        <v>89700</v>
      </c>
      <c r="B899" s="3">
        <v>0.28199999999999997</v>
      </c>
      <c r="C899" s="3">
        <v>376.9</v>
      </c>
      <c r="D899" s="3">
        <v>0.76800000000000002</v>
      </c>
    </row>
    <row r="900" spans="1:4" x14ac:dyDescent="0.35">
      <c r="A900" s="3">
        <v>89800</v>
      </c>
      <c r="B900" s="3">
        <v>0.27800000000000002</v>
      </c>
      <c r="C900" s="3">
        <v>376.9</v>
      </c>
      <c r="D900" s="3">
        <v>0.76800000000000002</v>
      </c>
    </row>
    <row r="901" spans="1:4" x14ac:dyDescent="0.35">
      <c r="A901" s="3">
        <v>89900</v>
      </c>
      <c r="B901" s="3">
        <v>0.28599999999999998</v>
      </c>
      <c r="C901" s="3">
        <v>376.9</v>
      </c>
      <c r="D901" s="3">
        <v>0.75600000000000001</v>
      </c>
    </row>
    <row r="902" spans="1:4" x14ac:dyDescent="0.35">
      <c r="A902" s="3">
        <v>90000</v>
      </c>
      <c r="B902" s="3">
        <v>0.28199999999999997</v>
      </c>
      <c r="C902" s="3">
        <v>377</v>
      </c>
      <c r="D902" s="3">
        <v>0.748</v>
      </c>
    </row>
    <row r="903" spans="1:4" x14ac:dyDescent="0.35">
      <c r="A903" s="3">
        <v>90100</v>
      </c>
      <c r="B903" s="3">
        <v>0.27800000000000002</v>
      </c>
      <c r="C903" s="3">
        <v>376.9</v>
      </c>
      <c r="D903" s="3">
        <v>0.74</v>
      </c>
    </row>
    <row r="904" spans="1:4" x14ac:dyDescent="0.35">
      <c r="A904" s="3">
        <v>90200</v>
      </c>
      <c r="B904" s="3">
        <v>0.27800000000000002</v>
      </c>
      <c r="C904" s="3">
        <v>378.4</v>
      </c>
      <c r="D904" s="3">
        <v>0.73199999999999998</v>
      </c>
    </row>
    <row r="905" spans="1:4" x14ac:dyDescent="0.35">
      <c r="A905" s="3">
        <v>90300</v>
      </c>
      <c r="B905" s="3">
        <v>0.27800000000000002</v>
      </c>
      <c r="C905" s="3">
        <v>376.9</v>
      </c>
      <c r="D905" s="3">
        <v>0.73599999999999999</v>
      </c>
    </row>
    <row r="906" spans="1:4" x14ac:dyDescent="0.35">
      <c r="A906" s="3">
        <v>90400</v>
      </c>
      <c r="B906" s="3">
        <v>0.27800000000000002</v>
      </c>
      <c r="C906" s="3">
        <v>376.8</v>
      </c>
      <c r="D906" s="3">
        <v>0.74</v>
      </c>
    </row>
    <row r="907" spans="1:4" x14ac:dyDescent="0.35">
      <c r="A907" s="3">
        <v>90500</v>
      </c>
      <c r="B907" s="3">
        <v>0.28199999999999997</v>
      </c>
      <c r="C907" s="3">
        <v>376.9</v>
      </c>
      <c r="D907" s="3">
        <v>0.74399999999999999</v>
      </c>
    </row>
    <row r="908" spans="1:4" x14ac:dyDescent="0.35">
      <c r="A908" s="3">
        <v>90600</v>
      </c>
      <c r="B908" s="3">
        <v>0.28199999999999997</v>
      </c>
      <c r="C908" s="3">
        <v>376.9</v>
      </c>
      <c r="D908" s="3">
        <v>0.752</v>
      </c>
    </row>
    <row r="909" spans="1:4" x14ac:dyDescent="0.35">
      <c r="A909" s="3">
        <v>90700</v>
      </c>
      <c r="B909" s="3">
        <v>0.28599999999999998</v>
      </c>
      <c r="C909" s="3">
        <v>377</v>
      </c>
      <c r="D909" s="3">
        <v>0.76</v>
      </c>
    </row>
    <row r="910" spans="1:4" x14ac:dyDescent="0.35">
      <c r="A910" s="3">
        <v>90800</v>
      </c>
      <c r="B910" s="3">
        <v>0.28799999999999998</v>
      </c>
      <c r="C910" s="3">
        <v>376.9</v>
      </c>
      <c r="D910" s="3">
        <v>0.76400000000000001</v>
      </c>
    </row>
    <row r="911" spans="1:4" x14ac:dyDescent="0.35">
      <c r="A911" s="3">
        <v>90900</v>
      </c>
      <c r="B911" s="3">
        <v>0.29199999999999998</v>
      </c>
      <c r="C911" s="3">
        <v>376.8</v>
      </c>
      <c r="D911" s="3">
        <v>0.77200000000000002</v>
      </c>
    </row>
    <row r="912" spans="1:4" x14ac:dyDescent="0.35">
      <c r="A912" s="3">
        <v>91000</v>
      </c>
      <c r="B912" s="3">
        <v>0.29199999999999998</v>
      </c>
      <c r="C912" s="3">
        <v>376.9</v>
      </c>
      <c r="D912" s="3">
        <v>0.77600000000000002</v>
      </c>
    </row>
    <row r="913" spans="1:4" x14ac:dyDescent="0.35">
      <c r="A913" s="3">
        <v>91100</v>
      </c>
      <c r="B913" s="3">
        <v>0.28799999999999998</v>
      </c>
      <c r="C913" s="3">
        <v>377.4</v>
      </c>
      <c r="D913" s="3">
        <v>0.76800000000000002</v>
      </c>
    </row>
    <row r="914" spans="1:4" x14ac:dyDescent="0.35">
      <c r="A914" s="3">
        <v>91200</v>
      </c>
      <c r="B914" s="3">
        <v>0.28799999999999998</v>
      </c>
      <c r="C914" s="3">
        <v>377.3</v>
      </c>
      <c r="D914" s="3">
        <v>0.76</v>
      </c>
    </row>
    <row r="915" spans="1:4" x14ac:dyDescent="0.35">
      <c r="A915" s="3">
        <v>91300</v>
      </c>
      <c r="B915" s="3">
        <v>0.28199999999999997</v>
      </c>
      <c r="C915" s="3">
        <v>377.3</v>
      </c>
      <c r="D915" s="3">
        <v>0.748</v>
      </c>
    </row>
    <row r="916" spans="1:4" x14ac:dyDescent="0.35">
      <c r="A916" s="3">
        <v>91400</v>
      </c>
      <c r="B916" s="3">
        <v>0.27800000000000002</v>
      </c>
      <c r="C916" s="3">
        <v>377</v>
      </c>
      <c r="D916" s="3">
        <v>0.74</v>
      </c>
    </row>
    <row r="917" spans="1:4" x14ac:dyDescent="0.35">
      <c r="A917" s="3">
        <v>91500</v>
      </c>
      <c r="B917" s="3">
        <v>0.30199999999999999</v>
      </c>
      <c r="C917" s="3">
        <v>412.6</v>
      </c>
      <c r="D917" s="3">
        <v>0.73199999999999998</v>
      </c>
    </row>
    <row r="918" spans="1:4" x14ac:dyDescent="0.35">
      <c r="A918" s="3">
        <v>91600</v>
      </c>
      <c r="B918" s="3">
        <v>0.27800000000000002</v>
      </c>
      <c r="C918" s="3">
        <v>377</v>
      </c>
      <c r="D918" s="3">
        <v>0.74</v>
      </c>
    </row>
    <row r="919" spans="1:4" x14ac:dyDescent="0.35">
      <c r="A919" s="3">
        <v>91700</v>
      </c>
      <c r="B919" s="3">
        <v>0.28199999999999997</v>
      </c>
      <c r="C919" s="3">
        <v>376.8</v>
      </c>
      <c r="D919" s="3">
        <v>0.74399999999999999</v>
      </c>
    </row>
    <row r="920" spans="1:4" x14ac:dyDescent="0.35">
      <c r="A920" s="3">
        <v>91800</v>
      </c>
      <c r="B920" s="3">
        <v>0.28199999999999997</v>
      </c>
      <c r="C920" s="3">
        <v>377</v>
      </c>
      <c r="D920" s="3">
        <v>0.748</v>
      </c>
    </row>
    <row r="921" spans="1:4" x14ac:dyDescent="0.35">
      <c r="A921" s="3">
        <v>91900</v>
      </c>
      <c r="B921" s="3">
        <v>0.28599999999999998</v>
      </c>
      <c r="C921" s="3">
        <v>377.2</v>
      </c>
      <c r="D921" s="3">
        <v>0.75600000000000001</v>
      </c>
    </row>
    <row r="922" spans="1:4" x14ac:dyDescent="0.35">
      <c r="A922" s="3">
        <v>92000</v>
      </c>
      <c r="B922" s="3">
        <v>0.28599999999999998</v>
      </c>
      <c r="C922" s="3">
        <v>377.2</v>
      </c>
      <c r="D922" s="3">
        <v>0.76</v>
      </c>
    </row>
    <row r="923" spans="1:4" x14ac:dyDescent="0.35">
      <c r="A923" s="3">
        <v>92100</v>
      </c>
      <c r="B923" s="3">
        <v>0.28799999999999998</v>
      </c>
      <c r="C923" s="3">
        <v>377.8</v>
      </c>
      <c r="D923" s="3">
        <v>0.76400000000000001</v>
      </c>
    </row>
    <row r="924" spans="1:4" x14ac:dyDescent="0.35">
      <c r="A924" s="3">
        <v>92200</v>
      </c>
      <c r="B924" s="3">
        <v>0.28799999999999998</v>
      </c>
      <c r="C924" s="3">
        <v>377.1</v>
      </c>
      <c r="D924" s="3">
        <v>0.76800000000000002</v>
      </c>
    </row>
    <row r="925" spans="1:4" x14ac:dyDescent="0.35">
      <c r="A925" s="3">
        <v>92300</v>
      </c>
      <c r="B925" s="3">
        <v>0.28799999999999998</v>
      </c>
      <c r="C925" s="3">
        <v>378.4</v>
      </c>
      <c r="D925" s="3">
        <v>0.76800000000000002</v>
      </c>
    </row>
    <row r="926" spans="1:4" x14ac:dyDescent="0.35">
      <c r="A926" s="3">
        <v>92400</v>
      </c>
      <c r="B926" s="3">
        <v>0.28599999999999998</v>
      </c>
      <c r="C926" s="3">
        <v>376.9</v>
      </c>
      <c r="D926" s="3">
        <v>0.76</v>
      </c>
    </row>
    <row r="927" spans="1:4" x14ac:dyDescent="0.35">
      <c r="A927" s="3">
        <v>92500</v>
      </c>
      <c r="B927" s="3">
        <v>0.28199999999999997</v>
      </c>
      <c r="C927" s="3">
        <v>376.9</v>
      </c>
      <c r="D927" s="3">
        <v>0.748</v>
      </c>
    </row>
    <row r="928" spans="1:4" x14ac:dyDescent="0.35">
      <c r="A928" s="3">
        <v>92600</v>
      </c>
      <c r="B928" s="3">
        <v>0.27800000000000002</v>
      </c>
      <c r="C928" s="3">
        <v>376.9</v>
      </c>
      <c r="D928" s="3">
        <v>0.74</v>
      </c>
    </row>
    <row r="929" spans="1:4" x14ac:dyDescent="0.35">
      <c r="A929" s="3">
        <v>92700</v>
      </c>
      <c r="B929" s="3">
        <v>0.27600000000000002</v>
      </c>
      <c r="C929" s="3">
        <v>377</v>
      </c>
      <c r="D929" s="3">
        <v>0.73199999999999998</v>
      </c>
    </row>
    <row r="930" spans="1:4" x14ac:dyDescent="0.35">
      <c r="A930" s="3">
        <v>92800</v>
      </c>
      <c r="B930" s="3">
        <v>0.27800000000000002</v>
      </c>
      <c r="C930" s="3">
        <v>376.9</v>
      </c>
      <c r="D930" s="3">
        <v>0.73599999999999999</v>
      </c>
    </row>
    <row r="931" spans="1:4" x14ac:dyDescent="0.35">
      <c r="A931" s="3">
        <v>92900</v>
      </c>
      <c r="B931" s="3">
        <v>0.27800000000000002</v>
      </c>
      <c r="C931" s="3">
        <v>377</v>
      </c>
      <c r="D931" s="3">
        <v>0.74</v>
      </c>
    </row>
    <row r="932" spans="1:4" x14ac:dyDescent="0.35">
      <c r="A932" s="3">
        <v>93000</v>
      </c>
      <c r="B932" s="3">
        <v>0.28199999999999997</v>
      </c>
      <c r="C932" s="3">
        <v>378.1</v>
      </c>
      <c r="D932" s="3">
        <v>0.74399999999999999</v>
      </c>
    </row>
    <row r="933" spans="1:4" x14ac:dyDescent="0.35">
      <c r="A933" s="3">
        <v>93100</v>
      </c>
      <c r="B933" s="3">
        <v>0.28199999999999997</v>
      </c>
      <c r="C933" s="3">
        <v>377.4</v>
      </c>
      <c r="D933" s="3">
        <v>0.752</v>
      </c>
    </row>
    <row r="934" spans="1:4" x14ac:dyDescent="0.35">
      <c r="A934" s="3">
        <v>93200</v>
      </c>
      <c r="B934" s="3">
        <v>0.29199999999999998</v>
      </c>
      <c r="C934" s="3">
        <v>376.9</v>
      </c>
      <c r="D934" s="3">
        <v>0.74</v>
      </c>
    </row>
    <row r="935" spans="1:4" x14ac:dyDescent="0.35">
      <c r="A935" s="3">
        <v>93300</v>
      </c>
      <c r="B935" s="3">
        <v>0.28799999999999998</v>
      </c>
      <c r="C935" s="3">
        <v>376.8</v>
      </c>
      <c r="D935" s="3">
        <v>0.74399999999999999</v>
      </c>
    </row>
    <row r="936" spans="1:4" x14ac:dyDescent="0.35">
      <c r="A936" s="3">
        <v>93400</v>
      </c>
      <c r="B936" s="3">
        <v>0.28799999999999998</v>
      </c>
      <c r="C936" s="3">
        <v>376.9</v>
      </c>
      <c r="D936" s="3">
        <v>0.748</v>
      </c>
    </row>
    <row r="937" spans="1:4" x14ac:dyDescent="0.35">
      <c r="A937" s="3">
        <v>93500</v>
      </c>
      <c r="B937" s="3">
        <v>0.29199999999999998</v>
      </c>
      <c r="C937" s="3">
        <v>376.9</v>
      </c>
      <c r="D937" s="3">
        <v>0.75600000000000001</v>
      </c>
    </row>
    <row r="938" spans="1:4" x14ac:dyDescent="0.35">
      <c r="A938" s="3">
        <v>93600</v>
      </c>
      <c r="B938" s="3">
        <v>0.28599999999999998</v>
      </c>
      <c r="C938" s="3">
        <v>377</v>
      </c>
      <c r="D938" s="3">
        <v>0.76</v>
      </c>
    </row>
    <row r="939" spans="1:4" x14ac:dyDescent="0.35">
      <c r="A939" s="3">
        <v>93700</v>
      </c>
      <c r="B939" s="3">
        <v>0.28799999999999998</v>
      </c>
      <c r="C939" s="3">
        <v>376.8</v>
      </c>
      <c r="D939" s="3">
        <v>0.76400000000000001</v>
      </c>
    </row>
    <row r="940" spans="1:4" x14ac:dyDescent="0.35">
      <c r="A940" s="3">
        <v>93800</v>
      </c>
      <c r="B940" s="3">
        <v>0.28799999999999998</v>
      </c>
      <c r="C940" s="3">
        <v>376.8</v>
      </c>
      <c r="D940" s="3">
        <v>0.76800000000000002</v>
      </c>
    </row>
    <row r="941" spans="1:4" x14ac:dyDescent="0.35">
      <c r="A941" s="3">
        <v>93900</v>
      </c>
      <c r="B941" s="3">
        <v>0.29199999999999998</v>
      </c>
      <c r="C941" s="3">
        <v>376.9</v>
      </c>
      <c r="D941" s="3">
        <v>0.77200000000000002</v>
      </c>
    </row>
    <row r="942" spans="1:4" x14ac:dyDescent="0.35">
      <c r="A942" s="3">
        <v>94000</v>
      </c>
      <c r="B942" s="3">
        <v>0.28799999999999998</v>
      </c>
      <c r="C942" s="3">
        <v>376.9</v>
      </c>
      <c r="D942" s="3">
        <v>0.76400000000000001</v>
      </c>
    </row>
    <row r="943" spans="1:4" x14ac:dyDescent="0.35">
      <c r="A943" s="3">
        <v>94100</v>
      </c>
      <c r="B943" s="3">
        <v>0.28599999999999998</v>
      </c>
      <c r="C943" s="3">
        <v>377</v>
      </c>
      <c r="D943" s="3">
        <v>0.752</v>
      </c>
    </row>
    <row r="944" spans="1:4" x14ac:dyDescent="0.35">
      <c r="A944" s="3">
        <v>94200</v>
      </c>
      <c r="B944" s="3">
        <v>0.28199999999999997</v>
      </c>
      <c r="C944" s="3">
        <v>376.9</v>
      </c>
      <c r="D944" s="3">
        <v>0.74399999999999999</v>
      </c>
    </row>
    <row r="945" spans="1:4" x14ac:dyDescent="0.35">
      <c r="A945" s="3">
        <v>94300</v>
      </c>
      <c r="B945" s="3">
        <v>0.30399999999999999</v>
      </c>
      <c r="C945" s="3">
        <v>412.8</v>
      </c>
      <c r="D945" s="3">
        <v>0.73599999999999999</v>
      </c>
    </row>
    <row r="946" spans="1:4" x14ac:dyDescent="0.35">
      <c r="A946" s="3">
        <v>94400</v>
      </c>
      <c r="B946" s="3">
        <v>0.27800000000000002</v>
      </c>
      <c r="C946" s="3">
        <v>377.3</v>
      </c>
      <c r="D946" s="3">
        <v>0.73599999999999999</v>
      </c>
    </row>
    <row r="947" spans="1:4" x14ac:dyDescent="0.35">
      <c r="A947" s="3">
        <v>94500</v>
      </c>
      <c r="B947" s="3">
        <v>0.27800000000000002</v>
      </c>
      <c r="C947" s="3">
        <v>377.2</v>
      </c>
      <c r="D947" s="3">
        <v>0.74</v>
      </c>
    </row>
    <row r="948" spans="1:4" x14ac:dyDescent="0.35">
      <c r="A948" s="3">
        <v>94600</v>
      </c>
      <c r="B948" s="3">
        <v>0.28199999999999997</v>
      </c>
      <c r="C948" s="3">
        <v>377.1</v>
      </c>
      <c r="D948" s="3">
        <v>0.74399999999999999</v>
      </c>
    </row>
    <row r="949" spans="1:4" x14ac:dyDescent="0.35">
      <c r="A949" s="3">
        <v>94700</v>
      </c>
      <c r="B949" s="3">
        <v>0.28199999999999997</v>
      </c>
      <c r="C949" s="3">
        <v>377.2</v>
      </c>
      <c r="D949" s="3">
        <v>0.748</v>
      </c>
    </row>
    <row r="950" spans="1:4" x14ac:dyDescent="0.35">
      <c r="A950" s="3">
        <v>94800</v>
      </c>
      <c r="B950" s="3">
        <v>0.28599999999999998</v>
      </c>
      <c r="C950" s="3">
        <v>376.9</v>
      </c>
      <c r="D950" s="3">
        <v>0.75600000000000001</v>
      </c>
    </row>
    <row r="951" spans="1:4" x14ac:dyDescent="0.35">
      <c r="A951" s="3">
        <v>94900</v>
      </c>
      <c r="B951" s="3">
        <v>0.29199999999999998</v>
      </c>
      <c r="C951" s="3">
        <v>382.3</v>
      </c>
      <c r="D951" s="3">
        <v>0.76400000000000001</v>
      </c>
    </row>
    <row r="952" spans="1:4" x14ac:dyDescent="0.35">
      <c r="A952" s="3">
        <v>95000</v>
      </c>
      <c r="B952" s="3">
        <v>0.28799999999999998</v>
      </c>
      <c r="C952" s="3">
        <v>376.8</v>
      </c>
      <c r="D952" s="3">
        <v>0.76800000000000002</v>
      </c>
    </row>
    <row r="953" spans="1:4" x14ac:dyDescent="0.35">
      <c r="A953" s="3">
        <v>95100</v>
      </c>
      <c r="B953" s="3">
        <v>0.29199999999999998</v>
      </c>
      <c r="C953" s="3">
        <v>376.9</v>
      </c>
      <c r="D953" s="3">
        <v>0.77600000000000002</v>
      </c>
    </row>
    <row r="954" spans="1:4" x14ac:dyDescent="0.35">
      <c r="A954" s="3">
        <v>95200</v>
      </c>
      <c r="B954" s="3">
        <v>0.29199999999999998</v>
      </c>
      <c r="C954" s="3">
        <v>377</v>
      </c>
      <c r="D954" s="3">
        <v>0.77200000000000002</v>
      </c>
    </row>
    <row r="955" spans="1:4" x14ac:dyDescent="0.35">
      <c r="A955" s="3">
        <v>95300</v>
      </c>
      <c r="B955" s="3">
        <v>0.28599999999999998</v>
      </c>
      <c r="C955" s="3">
        <v>377.4</v>
      </c>
      <c r="D955" s="3">
        <v>0.76</v>
      </c>
    </row>
    <row r="956" spans="1:4" x14ac:dyDescent="0.35">
      <c r="A956" s="3">
        <v>95400</v>
      </c>
      <c r="B956" s="3">
        <v>0.29399999999999998</v>
      </c>
      <c r="C956" s="3">
        <v>377.2</v>
      </c>
      <c r="D956" s="3">
        <v>0.75600000000000001</v>
      </c>
    </row>
    <row r="957" spans="1:4" x14ac:dyDescent="0.35">
      <c r="A957" s="3">
        <v>95500</v>
      </c>
      <c r="B957" s="3">
        <v>0.28199999999999997</v>
      </c>
      <c r="C957" s="3">
        <v>377.2</v>
      </c>
      <c r="D957" s="3">
        <v>0.74399999999999999</v>
      </c>
    </row>
    <row r="958" spans="1:4" x14ac:dyDescent="0.35">
      <c r="A958" s="3">
        <v>95600</v>
      </c>
      <c r="B958" s="3">
        <v>0.27800000000000002</v>
      </c>
      <c r="C958" s="3">
        <v>376.9</v>
      </c>
      <c r="D958" s="3">
        <v>0.74</v>
      </c>
    </row>
    <row r="959" spans="1:4" x14ac:dyDescent="0.35">
      <c r="A959" s="3">
        <v>95700</v>
      </c>
      <c r="B959" s="3">
        <v>0.27800000000000002</v>
      </c>
      <c r="C959" s="3">
        <v>376.8</v>
      </c>
      <c r="D959" s="3">
        <v>0.74</v>
      </c>
    </row>
    <row r="960" spans="1:4" x14ac:dyDescent="0.35">
      <c r="A960" s="3">
        <v>95800</v>
      </c>
      <c r="B960" s="3">
        <v>0.28199999999999997</v>
      </c>
      <c r="C960" s="3">
        <v>376.8</v>
      </c>
      <c r="D960" s="3">
        <v>0.74399999999999999</v>
      </c>
    </row>
    <row r="961" spans="1:4" x14ac:dyDescent="0.35">
      <c r="A961" s="3">
        <v>95900</v>
      </c>
      <c r="B961" s="3">
        <v>0.28799999999999998</v>
      </c>
      <c r="C961" s="3">
        <v>376.8</v>
      </c>
      <c r="D961" s="3">
        <v>0.748</v>
      </c>
    </row>
    <row r="962" spans="1:4" x14ac:dyDescent="0.35">
      <c r="A962" s="3">
        <v>96000</v>
      </c>
      <c r="B962" s="3">
        <v>0.28599999999999998</v>
      </c>
      <c r="C962" s="3">
        <v>376.9</v>
      </c>
      <c r="D962" s="3">
        <v>0.75600000000000001</v>
      </c>
    </row>
    <row r="963" spans="1:4" x14ac:dyDescent="0.35">
      <c r="A963" s="3">
        <v>96100</v>
      </c>
      <c r="B963" s="3">
        <v>0.28599999999999998</v>
      </c>
      <c r="C963" s="3">
        <v>377</v>
      </c>
      <c r="D963" s="3">
        <v>0.76</v>
      </c>
    </row>
    <row r="964" spans="1:4" x14ac:dyDescent="0.35">
      <c r="A964" s="3">
        <v>96200</v>
      </c>
      <c r="B964" s="3">
        <v>0.28799999999999998</v>
      </c>
      <c r="C964" s="3">
        <v>377.1</v>
      </c>
      <c r="D964" s="3">
        <v>0.76400000000000001</v>
      </c>
    </row>
    <row r="965" spans="1:4" x14ac:dyDescent="0.35">
      <c r="A965" s="3">
        <v>96300</v>
      </c>
      <c r="B965" s="3">
        <v>0.28799999999999998</v>
      </c>
      <c r="C965" s="3">
        <v>376.9</v>
      </c>
      <c r="D965" s="3">
        <v>0.76800000000000002</v>
      </c>
    </row>
    <row r="966" spans="1:4" x14ac:dyDescent="0.35">
      <c r="A966" s="3">
        <v>96400</v>
      </c>
      <c r="B966" s="3">
        <v>0.29799999999999999</v>
      </c>
      <c r="C966" s="3">
        <v>376.8</v>
      </c>
      <c r="D966" s="3">
        <v>0.76800000000000002</v>
      </c>
    </row>
    <row r="967" spans="1:4" x14ac:dyDescent="0.35">
      <c r="A967" s="3">
        <v>96500</v>
      </c>
      <c r="B967" s="3">
        <v>0.28599999999999998</v>
      </c>
      <c r="C967" s="3">
        <v>376.8</v>
      </c>
      <c r="D967" s="3">
        <v>0.76</v>
      </c>
    </row>
    <row r="968" spans="1:4" x14ac:dyDescent="0.35">
      <c r="A968" s="3">
        <v>96600</v>
      </c>
      <c r="B968" s="3">
        <v>0.28199999999999997</v>
      </c>
      <c r="C968" s="3">
        <v>381.5</v>
      </c>
      <c r="D968" s="3">
        <v>0.752</v>
      </c>
    </row>
    <row r="969" spans="1:4" x14ac:dyDescent="0.35">
      <c r="A969" s="3">
        <v>96700</v>
      </c>
      <c r="B969" s="3">
        <v>0.27800000000000002</v>
      </c>
      <c r="C969" s="3">
        <v>376.8</v>
      </c>
      <c r="D969" s="3">
        <v>0.74</v>
      </c>
    </row>
    <row r="970" spans="1:4" x14ac:dyDescent="0.35">
      <c r="A970" s="3">
        <v>96800</v>
      </c>
      <c r="B970" s="3">
        <v>0.27600000000000002</v>
      </c>
      <c r="C970" s="3">
        <v>377</v>
      </c>
      <c r="D970" s="3">
        <v>0.73199999999999998</v>
      </c>
    </row>
    <row r="971" spans="1:4" x14ac:dyDescent="0.35">
      <c r="A971" s="3">
        <v>96900</v>
      </c>
      <c r="B971" s="3">
        <v>0.27800000000000002</v>
      </c>
      <c r="C971" s="3">
        <v>376.9</v>
      </c>
      <c r="D971" s="3">
        <v>0.76400000000000001</v>
      </c>
    </row>
    <row r="972" spans="1:4" x14ac:dyDescent="0.35">
      <c r="A972" s="3">
        <v>97000</v>
      </c>
      <c r="B972" s="3">
        <v>0.27800000000000002</v>
      </c>
      <c r="C972" s="3">
        <v>412.7</v>
      </c>
      <c r="D972" s="3">
        <v>0.752</v>
      </c>
    </row>
    <row r="973" spans="1:4" x14ac:dyDescent="0.35">
      <c r="A973" s="3">
        <v>97100</v>
      </c>
      <c r="B973" s="3">
        <v>0.29799999999999999</v>
      </c>
      <c r="C973" s="3">
        <v>385.6</v>
      </c>
      <c r="D973" s="3">
        <v>0.74</v>
      </c>
    </row>
    <row r="974" spans="1:4" x14ac:dyDescent="0.35">
      <c r="A974" s="3">
        <v>97200</v>
      </c>
      <c r="B974" s="3">
        <v>0.28599999999999998</v>
      </c>
      <c r="C974" s="3">
        <v>377.1</v>
      </c>
      <c r="D974" s="3">
        <v>0.74</v>
      </c>
    </row>
    <row r="975" spans="1:4" x14ac:dyDescent="0.35">
      <c r="A975" s="3">
        <v>97300</v>
      </c>
      <c r="B975" s="3">
        <v>0.28599999999999998</v>
      </c>
      <c r="C975" s="3">
        <v>376.8</v>
      </c>
      <c r="D975" s="3">
        <v>0.74</v>
      </c>
    </row>
    <row r="976" spans="1:4" x14ac:dyDescent="0.35">
      <c r="A976" s="3">
        <v>97400</v>
      </c>
      <c r="B976" s="3">
        <v>0.29399999999999998</v>
      </c>
      <c r="C976" s="3">
        <v>376.9</v>
      </c>
      <c r="D976" s="3">
        <v>0.74399999999999999</v>
      </c>
    </row>
    <row r="977" spans="1:4" x14ac:dyDescent="0.35">
      <c r="A977" s="3">
        <v>97500</v>
      </c>
      <c r="B977" s="3">
        <v>0.28199999999999997</v>
      </c>
      <c r="C977" s="3">
        <v>376.9</v>
      </c>
      <c r="D977" s="3">
        <v>0.748</v>
      </c>
    </row>
    <row r="978" spans="1:4" x14ac:dyDescent="0.35">
      <c r="A978" s="3">
        <v>97600</v>
      </c>
      <c r="B978" s="3">
        <v>0.29399999999999998</v>
      </c>
      <c r="C978" s="3">
        <v>388.3</v>
      </c>
      <c r="D978" s="3">
        <v>0.75600000000000001</v>
      </c>
    </row>
    <row r="979" spans="1:4" x14ac:dyDescent="0.35">
      <c r="A979" s="3">
        <v>97700</v>
      </c>
      <c r="B979" s="3">
        <v>0.28599999999999998</v>
      </c>
      <c r="C979" s="3">
        <v>377.2</v>
      </c>
      <c r="D979" s="3">
        <v>0.76</v>
      </c>
    </row>
    <row r="980" spans="1:4" x14ac:dyDescent="0.35">
      <c r="A980" s="3">
        <v>97800</v>
      </c>
      <c r="B980" s="3">
        <v>0.28799999999999998</v>
      </c>
      <c r="C980" s="3">
        <v>377.1</v>
      </c>
      <c r="D980" s="3">
        <v>0.76400000000000001</v>
      </c>
    </row>
    <row r="981" spans="1:4" x14ac:dyDescent="0.35">
      <c r="A981" s="3">
        <v>97900</v>
      </c>
      <c r="B981" s="3">
        <v>0.28799999999999998</v>
      </c>
      <c r="C981" s="3">
        <v>377.2</v>
      </c>
      <c r="D981" s="3">
        <v>0.76800000000000002</v>
      </c>
    </row>
    <row r="982" spans="1:4" x14ac:dyDescent="0.35">
      <c r="A982" s="3">
        <v>98000</v>
      </c>
      <c r="B982" s="3">
        <v>0.28799999999999998</v>
      </c>
      <c r="C982" s="3">
        <v>377.2</v>
      </c>
      <c r="D982" s="3">
        <v>0.76800000000000002</v>
      </c>
    </row>
    <row r="983" spans="1:4" x14ac:dyDescent="0.35">
      <c r="A983" s="3">
        <v>98100</v>
      </c>
      <c r="B983" s="3">
        <v>0.29199999999999998</v>
      </c>
      <c r="C983" s="3">
        <v>385.2</v>
      </c>
      <c r="D983" s="3">
        <v>0.76</v>
      </c>
    </row>
    <row r="984" spans="1:4" x14ac:dyDescent="0.35">
      <c r="A984" s="3">
        <v>98200</v>
      </c>
      <c r="B984" s="3">
        <v>0.28199999999999997</v>
      </c>
      <c r="C984" s="3">
        <v>376.9</v>
      </c>
      <c r="D984" s="3">
        <v>0.748</v>
      </c>
    </row>
    <row r="985" spans="1:4" x14ac:dyDescent="0.35">
      <c r="A985" s="3">
        <v>98300</v>
      </c>
      <c r="B985" s="3">
        <v>0.27800000000000002</v>
      </c>
      <c r="C985" s="3">
        <v>376.9</v>
      </c>
      <c r="D985" s="3">
        <v>0.74</v>
      </c>
    </row>
    <row r="986" spans="1:4" x14ac:dyDescent="0.35">
      <c r="A986" s="3">
        <v>98400</v>
      </c>
      <c r="B986" s="3">
        <v>0.27600000000000002</v>
      </c>
      <c r="C986" s="3">
        <v>377</v>
      </c>
      <c r="D986" s="3">
        <v>0.73199999999999998</v>
      </c>
    </row>
    <row r="987" spans="1:4" x14ac:dyDescent="0.35">
      <c r="A987" s="3">
        <v>98500</v>
      </c>
      <c r="B987" s="3">
        <v>0.27800000000000002</v>
      </c>
      <c r="C987" s="3">
        <v>376.9</v>
      </c>
      <c r="D987" s="3">
        <v>0.73599999999999999</v>
      </c>
    </row>
    <row r="988" spans="1:4" x14ac:dyDescent="0.35">
      <c r="A988" s="3">
        <v>98600</v>
      </c>
      <c r="B988" s="3">
        <v>0.27800000000000002</v>
      </c>
      <c r="C988" s="3">
        <v>377.2</v>
      </c>
      <c r="D988" s="3">
        <v>0.74</v>
      </c>
    </row>
    <row r="989" spans="1:4" x14ac:dyDescent="0.35">
      <c r="A989" s="3">
        <v>98700</v>
      </c>
      <c r="B989" s="3">
        <v>0.28199999999999997</v>
      </c>
      <c r="C989" s="3">
        <v>376.9</v>
      </c>
      <c r="D989" s="3">
        <v>0.74399999999999999</v>
      </c>
    </row>
    <row r="990" spans="1:4" x14ac:dyDescent="0.35">
      <c r="A990" s="3">
        <v>98800</v>
      </c>
      <c r="B990" s="3">
        <v>0.28199999999999997</v>
      </c>
      <c r="C990" s="3">
        <v>376.9</v>
      </c>
      <c r="D990" s="3">
        <v>0.752</v>
      </c>
    </row>
    <row r="991" spans="1:4" x14ac:dyDescent="0.35">
      <c r="A991" s="3">
        <v>98900</v>
      </c>
      <c r="B991" s="3">
        <v>0.28599999999999998</v>
      </c>
      <c r="C991" s="3">
        <v>376.9</v>
      </c>
      <c r="D991" s="3">
        <v>0.76</v>
      </c>
    </row>
    <row r="992" spans="1:4" x14ac:dyDescent="0.35">
      <c r="A992" s="3">
        <v>99000</v>
      </c>
      <c r="B992" s="3">
        <v>0.28799999999999998</v>
      </c>
      <c r="C992" s="3">
        <v>376.9</v>
      </c>
      <c r="D992" s="3">
        <v>0.76800000000000002</v>
      </c>
    </row>
    <row r="993" spans="1:4" x14ac:dyDescent="0.35">
      <c r="A993" s="3">
        <v>99100</v>
      </c>
      <c r="B993" s="3">
        <v>0.29199999999999998</v>
      </c>
      <c r="C993" s="3">
        <v>376.9</v>
      </c>
      <c r="D993" s="3">
        <v>0.77200000000000002</v>
      </c>
    </row>
    <row r="994" spans="1:4" x14ac:dyDescent="0.35">
      <c r="A994" s="3">
        <v>99200</v>
      </c>
      <c r="B994" s="3">
        <v>0.29199999999999998</v>
      </c>
      <c r="C994" s="3">
        <v>376.9</v>
      </c>
      <c r="D994" s="3">
        <v>0.77600000000000002</v>
      </c>
    </row>
    <row r="995" spans="1:4" x14ac:dyDescent="0.35">
      <c r="A995" s="3">
        <v>99300</v>
      </c>
      <c r="B995" s="3">
        <v>0.28799999999999998</v>
      </c>
      <c r="C995" s="3">
        <v>384.9</v>
      </c>
      <c r="D995" s="3">
        <v>0.76400000000000001</v>
      </c>
    </row>
    <row r="996" spans="1:4" x14ac:dyDescent="0.35">
      <c r="A996" s="3">
        <v>99400</v>
      </c>
      <c r="B996" s="3">
        <v>0.28599999999999998</v>
      </c>
      <c r="C996" s="3">
        <v>376.9</v>
      </c>
      <c r="D996" s="3">
        <v>0.75600000000000001</v>
      </c>
    </row>
    <row r="997" spans="1:4" x14ac:dyDescent="0.35">
      <c r="A997" s="3">
        <v>99500</v>
      </c>
      <c r="B997" s="3">
        <v>0.28199999999999997</v>
      </c>
      <c r="C997" s="3">
        <v>376.8</v>
      </c>
      <c r="D997" s="3">
        <v>0.748</v>
      </c>
    </row>
    <row r="998" spans="1:4" x14ac:dyDescent="0.35">
      <c r="A998" s="3">
        <v>99600</v>
      </c>
      <c r="B998" s="3">
        <v>0.27800000000000002</v>
      </c>
      <c r="C998" s="3">
        <v>376.9</v>
      </c>
      <c r="D998" s="3">
        <v>0.73599999999999999</v>
      </c>
    </row>
    <row r="999" spans="1:4" x14ac:dyDescent="0.35">
      <c r="A999" s="3">
        <v>99700</v>
      </c>
      <c r="B999" s="3">
        <v>0.27800000000000002</v>
      </c>
      <c r="C999" s="3">
        <v>376.9</v>
      </c>
      <c r="D999" s="3">
        <v>0.74</v>
      </c>
    </row>
    <row r="1000" spans="1:4" x14ac:dyDescent="0.35">
      <c r="A1000" s="3">
        <v>99800</v>
      </c>
      <c r="B1000" s="3">
        <v>0.30399999999999999</v>
      </c>
      <c r="C1000" s="3">
        <v>421</v>
      </c>
      <c r="D1000" s="3">
        <v>0.74</v>
      </c>
    </row>
    <row r="1001" spans="1:4" x14ac:dyDescent="0.35">
      <c r="A1001" s="3">
        <v>99900</v>
      </c>
      <c r="B1001" s="3">
        <v>0.28199999999999997</v>
      </c>
      <c r="C1001" s="3">
        <v>376.9</v>
      </c>
      <c r="D1001" s="3">
        <v>0.748</v>
      </c>
    </row>
    <row r="1002" spans="1:4" x14ac:dyDescent="0.35">
      <c r="A1002" s="3">
        <v>100000</v>
      </c>
      <c r="B1002" s="3">
        <v>0.28599999999999998</v>
      </c>
      <c r="C1002" s="3">
        <v>376.8</v>
      </c>
      <c r="D1002" s="3">
        <v>0.752</v>
      </c>
    </row>
    <row r="1003" spans="1:4" x14ac:dyDescent="0.35">
      <c r="A1003" s="3">
        <v>100100</v>
      </c>
      <c r="B1003" s="3">
        <v>0.28599999999999998</v>
      </c>
      <c r="C1003" s="3">
        <v>377.2</v>
      </c>
      <c r="D1003" s="3">
        <v>0.76</v>
      </c>
    </row>
    <row r="1004" spans="1:4" x14ac:dyDescent="0.35">
      <c r="A1004" s="3">
        <v>100200</v>
      </c>
      <c r="B1004" s="3">
        <v>0.28799999999999998</v>
      </c>
      <c r="C1004" s="3">
        <v>376.8</v>
      </c>
      <c r="D1004" s="3">
        <v>0.76400000000000001</v>
      </c>
    </row>
    <row r="1005" spans="1:4" x14ac:dyDescent="0.35">
      <c r="A1005" s="3">
        <v>100300</v>
      </c>
      <c r="B1005" s="3">
        <v>0.28799999999999998</v>
      </c>
      <c r="C1005" s="3">
        <v>377.3</v>
      </c>
      <c r="D1005" s="3">
        <v>0.76800000000000002</v>
      </c>
    </row>
    <row r="1006" spans="1:4" x14ac:dyDescent="0.35">
      <c r="A1006" s="3">
        <v>100400</v>
      </c>
      <c r="B1006" s="3">
        <v>0.29199999999999998</v>
      </c>
      <c r="C1006" s="3">
        <v>376.8</v>
      </c>
      <c r="D1006" s="3">
        <v>0.77200000000000002</v>
      </c>
    </row>
    <row r="1007" spans="1:4" x14ac:dyDescent="0.35">
      <c r="A1007" s="3">
        <v>100500</v>
      </c>
      <c r="B1007" s="3">
        <v>0.28799999999999998</v>
      </c>
      <c r="C1007" s="3">
        <v>376.8</v>
      </c>
      <c r="D1007" s="3">
        <v>0.76400000000000001</v>
      </c>
    </row>
    <row r="1008" spans="1:4" x14ac:dyDescent="0.35">
      <c r="A1008" s="3">
        <v>100600</v>
      </c>
      <c r="B1008" s="3">
        <v>0.28199999999999997</v>
      </c>
      <c r="C1008" s="3">
        <v>376.8</v>
      </c>
      <c r="D1008" s="3">
        <v>0.752</v>
      </c>
    </row>
    <row r="1009" spans="1:4" x14ac:dyDescent="0.35">
      <c r="A1009" s="3">
        <v>100700</v>
      </c>
      <c r="B1009" s="3">
        <v>0.28199999999999997</v>
      </c>
      <c r="C1009" s="3">
        <v>376.8</v>
      </c>
      <c r="D1009" s="3">
        <v>0.748</v>
      </c>
    </row>
    <row r="1010" spans="1:4" x14ac:dyDescent="0.35">
      <c r="A1010" s="3">
        <v>100800</v>
      </c>
      <c r="B1010" s="3">
        <v>0.27800000000000002</v>
      </c>
      <c r="C1010" s="3">
        <v>376.8</v>
      </c>
      <c r="D1010" s="3">
        <v>0.73599999999999999</v>
      </c>
    </row>
    <row r="1011" spans="1:4" x14ac:dyDescent="0.35">
      <c r="A1011" s="3">
        <v>100900</v>
      </c>
      <c r="B1011" s="3">
        <v>0.27600000000000002</v>
      </c>
      <c r="C1011" s="3">
        <v>377</v>
      </c>
      <c r="D1011" s="3">
        <v>0.76400000000000001</v>
      </c>
    </row>
    <row r="1012" spans="1:4" x14ac:dyDescent="0.35">
      <c r="A1012" s="3">
        <v>101000</v>
      </c>
      <c r="B1012" s="3">
        <v>0.27800000000000002</v>
      </c>
      <c r="C1012" s="3">
        <v>378.3</v>
      </c>
      <c r="D1012" s="3">
        <v>0.752</v>
      </c>
    </row>
    <row r="1013" spans="1:4" x14ac:dyDescent="0.35">
      <c r="A1013" s="3">
        <v>101100</v>
      </c>
      <c r="B1013" s="3">
        <v>0.28199999999999997</v>
      </c>
      <c r="C1013" s="3">
        <v>377.7</v>
      </c>
      <c r="D1013" s="3">
        <v>0.748</v>
      </c>
    </row>
    <row r="1014" spans="1:4" x14ac:dyDescent="0.35">
      <c r="A1014" s="3">
        <v>101200</v>
      </c>
      <c r="B1014" s="3">
        <v>0.28199999999999997</v>
      </c>
      <c r="C1014" s="3">
        <v>377.2</v>
      </c>
      <c r="D1014" s="3">
        <v>0.74</v>
      </c>
    </row>
    <row r="1015" spans="1:4" x14ac:dyDescent="0.35">
      <c r="A1015" s="3">
        <v>101300</v>
      </c>
      <c r="B1015" s="3">
        <v>0.28599999999999998</v>
      </c>
      <c r="C1015" s="3">
        <v>377.4</v>
      </c>
      <c r="D1015" s="3">
        <v>0.74</v>
      </c>
    </row>
    <row r="1016" spans="1:4" x14ac:dyDescent="0.35">
      <c r="A1016" s="3">
        <v>101400</v>
      </c>
      <c r="B1016" s="3">
        <v>0.28799999999999998</v>
      </c>
      <c r="C1016" s="3">
        <v>376.8</v>
      </c>
      <c r="D1016" s="3">
        <v>0.74399999999999999</v>
      </c>
    </row>
    <row r="1017" spans="1:4" x14ac:dyDescent="0.35">
      <c r="A1017" s="3">
        <v>101500</v>
      </c>
      <c r="B1017" s="3">
        <v>0.28199999999999997</v>
      </c>
      <c r="C1017" s="3">
        <v>376.7</v>
      </c>
      <c r="D1017" s="3">
        <v>0.748</v>
      </c>
    </row>
    <row r="1018" spans="1:4" x14ac:dyDescent="0.35">
      <c r="A1018" s="3">
        <v>101600</v>
      </c>
      <c r="B1018" s="3">
        <v>0.28199999999999997</v>
      </c>
      <c r="C1018" s="3">
        <v>376.8</v>
      </c>
      <c r="D1018" s="3">
        <v>0.752</v>
      </c>
    </row>
    <row r="1019" spans="1:4" x14ac:dyDescent="0.35">
      <c r="A1019" s="3">
        <v>101700</v>
      </c>
      <c r="B1019" s="3">
        <v>0.28599999999999998</v>
      </c>
      <c r="C1019" s="3">
        <v>376.9</v>
      </c>
      <c r="D1019" s="3">
        <v>0.75600000000000001</v>
      </c>
    </row>
    <row r="1020" spans="1:4" x14ac:dyDescent="0.35">
      <c r="A1020" s="3">
        <v>101800</v>
      </c>
      <c r="B1020" s="3">
        <v>0.28799999999999998</v>
      </c>
      <c r="C1020" s="3">
        <v>376.8</v>
      </c>
      <c r="D1020" s="3">
        <v>0.76400000000000001</v>
      </c>
    </row>
    <row r="1021" spans="1:4" x14ac:dyDescent="0.35">
      <c r="A1021" s="3">
        <v>101900</v>
      </c>
      <c r="B1021" s="3">
        <v>0.28799999999999998</v>
      </c>
      <c r="C1021" s="3">
        <v>376.8</v>
      </c>
      <c r="D1021" s="3">
        <v>0.76800000000000002</v>
      </c>
    </row>
    <row r="1022" spans="1:4" x14ac:dyDescent="0.35">
      <c r="A1022" s="3">
        <v>102000</v>
      </c>
      <c r="B1022" s="3">
        <v>0.29199999999999998</v>
      </c>
      <c r="C1022" s="3">
        <v>376.8</v>
      </c>
      <c r="D1022" s="3">
        <v>0.77200000000000002</v>
      </c>
    </row>
    <row r="1023" spans="1:4" x14ac:dyDescent="0.35">
      <c r="A1023" s="3">
        <v>102100</v>
      </c>
      <c r="B1023" s="3">
        <v>0.28599999999999998</v>
      </c>
      <c r="C1023" s="3">
        <v>377.1</v>
      </c>
      <c r="D1023" s="3">
        <v>0.76</v>
      </c>
    </row>
    <row r="1024" spans="1:4" x14ac:dyDescent="0.35">
      <c r="A1024" s="3">
        <v>102200</v>
      </c>
      <c r="B1024" s="3">
        <v>0.28199999999999997</v>
      </c>
      <c r="C1024" s="3">
        <v>376.9</v>
      </c>
      <c r="D1024" s="3">
        <v>0.752</v>
      </c>
    </row>
    <row r="1025" spans="1:4" x14ac:dyDescent="0.35">
      <c r="A1025" s="3">
        <v>102300</v>
      </c>
      <c r="B1025" s="3">
        <v>0.27800000000000002</v>
      </c>
      <c r="C1025" s="3">
        <v>376.9</v>
      </c>
      <c r="D1025" s="3">
        <v>0.74</v>
      </c>
    </row>
    <row r="1026" spans="1:4" x14ac:dyDescent="0.35">
      <c r="A1026" s="3">
        <v>102400</v>
      </c>
      <c r="B1026" s="3">
        <v>0.27800000000000002</v>
      </c>
      <c r="C1026" s="3">
        <v>376.9</v>
      </c>
      <c r="D1026" s="3">
        <v>0.73599999999999999</v>
      </c>
    </row>
    <row r="1027" spans="1:4" x14ac:dyDescent="0.35">
      <c r="A1027" s="3">
        <v>102500</v>
      </c>
      <c r="B1027" s="3">
        <v>0.27600000000000002</v>
      </c>
      <c r="C1027" s="3">
        <v>376.8</v>
      </c>
      <c r="D1027" s="3">
        <v>0.73199999999999998</v>
      </c>
    </row>
    <row r="1028" spans="1:4" x14ac:dyDescent="0.35">
      <c r="A1028" s="3">
        <v>102600</v>
      </c>
      <c r="B1028" s="3">
        <v>0.30399999999999999</v>
      </c>
      <c r="C1028" s="3">
        <v>412.6</v>
      </c>
      <c r="D1028" s="3">
        <v>0.74</v>
      </c>
    </row>
    <row r="1029" spans="1:4" x14ac:dyDescent="0.35">
      <c r="A1029" s="3">
        <v>102700</v>
      </c>
      <c r="B1029" s="3">
        <v>0.28199999999999997</v>
      </c>
      <c r="C1029" s="3">
        <v>376.8</v>
      </c>
      <c r="D1029" s="3">
        <v>0.74399999999999999</v>
      </c>
    </row>
    <row r="1030" spans="1:4" x14ac:dyDescent="0.35">
      <c r="A1030" s="3">
        <v>102800</v>
      </c>
      <c r="B1030" s="3">
        <v>0.28199999999999997</v>
      </c>
      <c r="C1030" s="3">
        <v>376.8</v>
      </c>
      <c r="D1030" s="3">
        <v>0.752</v>
      </c>
    </row>
    <row r="1031" spans="1:4" x14ac:dyDescent="0.35">
      <c r="A1031" s="3">
        <v>102900</v>
      </c>
      <c r="B1031" s="3">
        <v>0.28599999999999998</v>
      </c>
      <c r="C1031" s="3">
        <v>376.9</v>
      </c>
      <c r="D1031" s="3">
        <v>0.76</v>
      </c>
    </row>
    <row r="1032" spans="1:4" x14ac:dyDescent="0.35">
      <c r="A1032" s="3">
        <v>103000</v>
      </c>
      <c r="B1032" s="3">
        <v>0.28799999999999998</v>
      </c>
      <c r="C1032" s="3">
        <v>377</v>
      </c>
      <c r="D1032" s="3">
        <v>0.76400000000000001</v>
      </c>
    </row>
    <row r="1033" spans="1:4" x14ac:dyDescent="0.35">
      <c r="A1033" s="3">
        <v>103100</v>
      </c>
      <c r="B1033" s="3">
        <v>0.28799999999999998</v>
      </c>
      <c r="C1033" s="3">
        <v>376.8</v>
      </c>
      <c r="D1033" s="3">
        <v>0.76800000000000002</v>
      </c>
    </row>
    <row r="1034" spans="1:4" x14ac:dyDescent="0.35">
      <c r="A1034" s="3">
        <v>103200</v>
      </c>
      <c r="B1034" s="3">
        <v>0.29199999999999998</v>
      </c>
      <c r="C1034" s="3">
        <v>376.9</v>
      </c>
      <c r="D1034" s="3">
        <v>0.77600000000000002</v>
      </c>
    </row>
    <row r="1035" spans="1:4" x14ac:dyDescent="0.35">
      <c r="A1035" s="3">
        <v>103300</v>
      </c>
      <c r="B1035" s="3">
        <v>0.28799999999999998</v>
      </c>
      <c r="C1035" s="3">
        <v>376.8</v>
      </c>
      <c r="D1035" s="3">
        <v>0.76800000000000002</v>
      </c>
    </row>
    <row r="1036" spans="1:4" x14ac:dyDescent="0.35">
      <c r="A1036" s="3">
        <v>103400</v>
      </c>
      <c r="B1036" s="3">
        <v>0.28599999999999998</v>
      </c>
      <c r="C1036" s="3">
        <v>376.9</v>
      </c>
      <c r="D1036" s="3">
        <v>0.75600000000000001</v>
      </c>
    </row>
    <row r="1037" spans="1:4" x14ac:dyDescent="0.35">
      <c r="A1037" s="3">
        <v>103500</v>
      </c>
      <c r="B1037" s="3">
        <v>0.28199999999999997</v>
      </c>
      <c r="C1037" s="3">
        <v>376.9</v>
      </c>
      <c r="D1037" s="3">
        <v>0.748</v>
      </c>
    </row>
    <row r="1038" spans="1:4" x14ac:dyDescent="0.35">
      <c r="A1038" s="3">
        <v>103600</v>
      </c>
      <c r="B1038" s="3">
        <v>0.27800000000000002</v>
      </c>
      <c r="C1038" s="3">
        <v>376.9</v>
      </c>
      <c r="D1038" s="3">
        <v>0.74</v>
      </c>
    </row>
    <row r="1039" spans="1:4" x14ac:dyDescent="0.35">
      <c r="A1039" s="3">
        <v>103700</v>
      </c>
      <c r="B1039" s="3">
        <v>0.27800000000000002</v>
      </c>
      <c r="C1039" s="3">
        <v>377</v>
      </c>
      <c r="D1039" s="3">
        <v>0.74</v>
      </c>
    </row>
    <row r="1040" spans="1:4" x14ac:dyDescent="0.35">
      <c r="A1040" s="3">
        <v>103800</v>
      </c>
      <c r="B1040" s="3">
        <v>0.28199999999999997</v>
      </c>
      <c r="C1040" s="3">
        <v>376.8</v>
      </c>
      <c r="D1040" s="3">
        <v>0.74399999999999999</v>
      </c>
    </row>
    <row r="1041" spans="1:4" x14ac:dyDescent="0.35">
      <c r="A1041" s="3">
        <v>103900</v>
      </c>
      <c r="B1041" s="3">
        <v>0.28199999999999997</v>
      </c>
      <c r="C1041" s="3">
        <v>376.8</v>
      </c>
      <c r="D1041" s="3">
        <v>0.748</v>
      </c>
    </row>
    <row r="1042" spans="1:4" x14ac:dyDescent="0.35">
      <c r="A1042" s="3">
        <v>104000</v>
      </c>
      <c r="B1042" s="3">
        <v>0.28799999999999998</v>
      </c>
      <c r="C1042" s="3">
        <v>376.9</v>
      </c>
      <c r="D1042" s="3">
        <v>0.752</v>
      </c>
    </row>
    <row r="1043" spans="1:4" x14ac:dyDescent="0.35">
      <c r="A1043" s="3">
        <v>104100</v>
      </c>
      <c r="B1043" s="3">
        <v>0.28599999999999998</v>
      </c>
      <c r="C1043" s="3">
        <v>376.9</v>
      </c>
      <c r="D1043" s="3">
        <v>0.75600000000000001</v>
      </c>
    </row>
    <row r="1044" spans="1:4" x14ac:dyDescent="0.35">
      <c r="A1044" s="3">
        <v>104200</v>
      </c>
      <c r="B1044" s="3">
        <v>0.28799999999999998</v>
      </c>
      <c r="C1044" s="3">
        <v>376.9</v>
      </c>
      <c r="D1044" s="3">
        <v>0.76400000000000001</v>
      </c>
    </row>
    <row r="1045" spans="1:4" x14ac:dyDescent="0.35">
      <c r="A1045" s="3">
        <v>104300</v>
      </c>
      <c r="B1045" s="3">
        <v>0.29199999999999998</v>
      </c>
      <c r="C1045" s="3">
        <v>377.2</v>
      </c>
      <c r="D1045" s="3">
        <v>0.76800000000000002</v>
      </c>
    </row>
    <row r="1046" spans="1:4" x14ac:dyDescent="0.35">
      <c r="A1046" s="3">
        <v>104400</v>
      </c>
      <c r="B1046" s="3">
        <v>0.29199999999999998</v>
      </c>
      <c r="C1046" s="3">
        <v>377.2</v>
      </c>
      <c r="D1046" s="3">
        <v>0.77200000000000002</v>
      </c>
    </row>
    <row r="1047" spans="1:4" x14ac:dyDescent="0.35">
      <c r="A1047" s="3">
        <v>104500</v>
      </c>
      <c r="B1047" s="3">
        <v>0.29399999999999998</v>
      </c>
      <c r="C1047" s="3">
        <v>377.2</v>
      </c>
      <c r="D1047" s="3">
        <v>0.76400000000000001</v>
      </c>
    </row>
    <row r="1048" spans="1:4" x14ac:dyDescent="0.35">
      <c r="A1048" s="3">
        <v>104600</v>
      </c>
      <c r="B1048" s="3">
        <v>0.28199999999999997</v>
      </c>
      <c r="C1048" s="3">
        <v>377</v>
      </c>
      <c r="D1048" s="3">
        <v>0.752</v>
      </c>
    </row>
    <row r="1049" spans="1:4" x14ac:dyDescent="0.35">
      <c r="A1049" s="3">
        <v>104700</v>
      </c>
      <c r="B1049" s="3">
        <v>0.28199999999999997</v>
      </c>
      <c r="C1049" s="3">
        <v>376.8</v>
      </c>
      <c r="D1049" s="3">
        <v>0.74399999999999999</v>
      </c>
    </row>
    <row r="1050" spans="1:4" x14ac:dyDescent="0.35">
      <c r="A1050" s="3">
        <v>104800</v>
      </c>
      <c r="B1050" s="3">
        <v>0.27800000000000002</v>
      </c>
      <c r="C1050" s="3">
        <v>376.9</v>
      </c>
      <c r="D1050" s="3">
        <v>0.73599999999999999</v>
      </c>
    </row>
    <row r="1051" spans="1:4" x14ac:dyDescent="0.35">
      <c r="A1051" s="3">
        <v>104900</v>
      </c>
      <c r="B1051" s="3">
        <v>0.27600000000000002</v>
      </c>
      <c r="C1051" s="3">
        <v>376.8</v>
      </c>
      <c r="D1051" s="3">
        <v>0.73199999999999998</v>
      </c>
    </row>
    <row r="1052" spans="1:4" x14ac:dyDescent="0.35">
      <c r="A1052" s="3">
        <v>105000</v>
      </c>
      <c r="B1052" s="3">
        <v>0.28599999999999998</v>
      </c>
      <c r="C1052" s="3">
        <v>377</v>
      </c>
      <c r="D1052" s="3">
        <v>0.74</v>
      </c>
    </row>
    <row r="1053" spans="1:4" x14ac:dyDescent="0.35">
      <c r="A1053" s="3">
        <v>105100</v>
      </c>
      <c r="B1053" s="3">
        <v>0.28199999999999997</v>
      </c>
      <c r="C1053" s="3">
        <v>377.7</v>
      </c>
      <c r="D1053" s="3">
        <v>0.748</v>
      </c>
    </row>
    <row r="1054" spans="1:4" x14ac:dyDescent="0.35">
      <c r="A1054" s="3">
        <v>105200</v>
      </c>
      <c r="B1054" s="3">
        <v>0.28199999999999997</v>
      </c>
      <c r="C1054" s="3">
        <v>377.6</v>
      </c>
      <c r="D1054" s="3">
        <v>0.73599999999999999</v>
      </c>
    </row>
    <row r="1055" spans="1:4" x14ac:dyDescent="0.35">
      <c r="A1055" s="3">
        <v>105300</v>
      </c>
      <c r="B1055" s="3">
        <v>0.28599999999999998</v>
      </c>
      <c r="C1055" s="3">
        <v>412.5</v>
      </c>
      <c r="D1055" s="3">
        <v>0.74</v>
      </c>
    </row>
    <row r="1056" spans="1:4" x14ac:dyDescent="0.35">
      <c r="A1056" s="3">
        <v>105400</v>
      </c>
      <c r="B1056" s="3">
        <v>0.308</v>
      </c>
      <c r="C1056" s="3">
        <v>376.9</v>
      </c>
      <c r="D1056" s="3">
        <v>0.74399999999999999</v>
      </c>
    </row>
    <row r="1057" spans="1:4" x14ac:dyDescent="0.35">
      <c r="A1057" s="3">
        <v>105500</v>
      </c>
      <c r="B1057" s="3">
        <v>0.28199999999999997</v>
      </c>
      <c r="C1057" s="3">
        <v>376.9</v>
      </c>
      <c r="D1057" s="3">
        <v>0.748</v>
      </c>
    </row>
    <row r="1058" spans="1:4" x14ac:dyDescent="0.35">
      <c r="A1058" s="3">
        <v>105600</v>
      </c>
      <c r="B1058" s="3">
        <v>0.28199999999999997</v>
      </c>
      <c r="C1058" s="3">
        <v>376.8</v>
      </c>
      <c r="D1058" s="3">
        <v>0.752</v>
      </c>
    </row>
    <row r="1059" spans="1:4" x14ac:dyDescent="0.35">
      <c r="A1059" s="3">
        <v>105700</v>
      </c>
      <c r="B1059" s="3">
        <v>0.29199999999999998</v>
      </c>
      <c r="C1059" s="3">
        <v>385.2</v>
      </c>
      <c r="D1059" s="3">
        <v>0.76</v>
      </c>
    </row>
    <row r="1060" spans="1:4" x14ac:dyDescent="0.35">
      <c r="A1060" s="3">
        <v>105800</v>
      </c>
      <c r="B1060" s="3">
        <v>0.28599999999999998</v>
      </c>
      <c r="C1060" s="3">
        <v>376.9</v>
      </c>
      <c r="D1060" s="3">
        <v>0.76</v>
      </c>
    </row>
    <row r="1061" spans="1:4" x14ac:dyDescent="0.35">
      <c r="A1061" s="3">
        <v>105900</v>
      </c>
      <c r="B1061" s="3">
        <v>0.28799999999999998</v>
      </c>
      <c r="C1061" s="3">
        <v>376.8</v>
      </c>
      <c r="D1061" s="3">
        <v>0.76800000000000002</v>
      </c>
    </row>
    <row r="1062" spans="1:4" x14ac:dyDescent="0.35">
      <c r="A1062" s="3">
        <v>106000</v>
      </c>
      <c r="B1062" s="3">
        <v>0.29199999999999998</v>
      </c>
      <c r="C1062" s="3">
        <v>376.8</v>
      </c>
      <c r="D1062" s="3">
        <v>0.77200000000000002</v>
      </c>
    </row>
    <row r="1063" spans="1:4" x14ac:dyDescent="0.35">
      <c r="A1063" s="3">
        <v>106100</v>
      </c>
      <c r="B1063" s="3">
        <v>0.28599999999999998</v>
      </c>
      <c r="C1063" s="3">
        <v>377.1</v>
      </c>
      <c r="D1063" s="3">
        <v>0.76</v>
      </c>
    </row>
    <row r="1064" spans="1:4" x14ac:dyDescent="0.35">
      <c r="A1064" s="3">
        <v>106200</v>
      </c>
      <c r="B1064" s="3">
        <v>0.28799999999999998</v>
      </c>
      <c r="C1064" s="3">
        <v>384.7</v>
      </c>
      <c r="D1064" s="3">
        <v>0.752</v>
      </c>
    </row>
    <row r="1065" spans="1:4" x14ac:dyDescent="0.35">
      <c r="A1065" s="3">
        <v>106300</v>
      </c>
      <c r="B1065" s="3">
        <v>0.28199999999999997</v>
      </c>
      <c r="C1065" s="3">
        <v>377</v>
      </c>
      <c r="D1065" s="3">
        <v>0.74399999999999999</v>
      </c>
    </row>
    <row r="1066" spans="1:4" x14ac:dyDescent="0.35">
      <c r="A1066" s="3">
        <v>106400</v>
      </c>
      <c r="B1066" s="3">
        <v>0.27600000000000002</v>
      </c>
      <c r="C1066" s="3">
        <v>376.9</v>
      </c>
      <c r="D1066" s="3">
        <v>0.73199999999999998</v>
      </c>
    </row>
    <row r="1067" spans="1:4" x14ac:dyDescent="0.35">
      <c r="A1067" s="3">
        <v>106500</v>
      </c>
      <c r="B1067" s="3">
        <v>0.27800000000000002</v>
      </c>
      <c r="C1067" s="3">
        <v>376.9</v>
      </c>
      <c r="D1067" s="3">
        <v>0.73599999999999999</v>
      </c>
    </row>
    <row r="1068" spans="1:4" x14ac:dyDescent="0.35">
      <c r="A1068" s="3">
        <v>106600</v>
      </c>
      <c r="B1068" s="3">
        <v>0.27800000000000002</v>
      </c>
      <c r="C1068" s="3">
        <v>376.9</v>
      </c>
      <c r="D1068" s="3">
        <v>0.74</v>
      </c>
    </row>
    <row r="1069" spans="1:4" x14ac:dyDescent="0.35">
      <c r="A1069" s="3">
        <v>106700</v>
      </c>
      <c r="B1069" s="3">
        <v>0.28799999999999998</v>
      </c>
      <c r="C1069" s="3">
        <v>385.6</v>
      </c>
      <c r="D1069" s="3">
        <v>0.74399999999999999</v>
      </c>
    </row>
    <row r="1070" spans="1:4" x14ac:dyDescent="0.35">
      <c r="A1070" s="3">
        <v>106800</v>
      </c>
      <c r="B1070" s="3">
        <v>0.28199999999999997</v>
      </c>
      <c r="C1070" s="3">
        <v>377.2</v>
      </c>
      <c r="D1070" s="3">
        <v>0.748</v>
      </c>
    </row>
    <row r="1071" spans="1:4" x14ac:dyDescent="0.35">
      <c r="A1071" s="3">
        <v>106900</v>
      </c>
      <c r="B1071" s="3">
        <v>0.28599999999999998</v>
      </c>
      <c r="C1071" s="3">
        <v>377.2</v>
      </c>
      <c r="D1071" s="3">
        <v>0.76</v>
      </c>
    </row>
    <row r="1072" spans="1:4" x14ac:dyDescent="0.35">
      <c r="A1072" s="3">
        <v>107000</v>
      </c>
      <c r="B1072" s="3">
        <v>0.28799999999999998</v>
      </c>
      <c r="C1072" s="3">
        <v>377.2</v>
      </c>
      <c r="D1072" s="3">
        <v>0.76400000000000001</v>
      </c>
    </row>
    <row r="1073" spans="1:4" x14ac:dyDescent="0.35">
      <c r="A1073" s="3">
        <v>107100</v>
      </c>
      <c r="B1073" s="3">
        <v>0.29199999999999998</v>
      </c>
      <c r="C1073" s="3">
        <v>378.8</v>
      </c>
      <c r="D1073" s="3">
        <v>0.76800000000000002</v>
      </c>
    </row>
    <row r="1074" spans="1:4" x14ac:dyDescent="0.35">
      <c r="A1074" s="3">
        <v>107200</v>
      </c>
      <c r="B1074" s="3">
        <v>0.29199999999999998</v>
      </c>
      <c r="C1074" s="3">
        <v>376.9</v>
      </c>
      <c r="D1074" s="3">
        <v>0.77200000000000002</v>
      </c>
    </row>
    <row r="1075" spans="1:4" x14ac:dyDescent="0.35">
      <c r="A1075" s="3">
        <v>107300</v>
      </c>
      <c r="B1075" s="3">
        <v>0.28799999999999998</v>
      </c>
      <c r="C1075" s="3">
        <v>376.9</v>
      </c>
      <c r="D1075" s="3">
        <v>0.76800000000000002</v>
      </c>
    </row>
    <row r="1076" spans="1:4" x14ac:dyDescent="0.35">
      <c r="A1076" s="3">
        <v>107400</v>
      </c>
      <c r="B1076" s="3">
        <v>0.28599999999999998</v>
      </c>
      <c r="C1076" s="3">
        <v>390.1</v>
      </c>
      <c r="D1076" s="3">
        <v>0.75600000000000001</v>
      </c>
    </row>
    <row r="1077" spans="1:4" x14ac:dyDescent="0.35">
      <c r="A1077" s="3">
        <v>107500</v>
      </c>
      <c r="B1077" s="3">
        <v>0.28199999999999997</v>
      </c>
      <c r="C1077" s="3">
        <v>376.8</v>
      </c>
      <c r="D1077" s="3">
        <v>0.748</v>
      </c>
    </row>
    <row r="1078" spans="1:4" x14ac:dyDescent="0.35">
      <c r="A1078" s="3">
        <v>107600</v>
      </c>
      <c r="B1078" s="3">
        <v>0.27800000000000002</v>
      </c>
      <c r="C1078" s="3">
        <v>377.2</v>
      </c>
      <c r="D1078" s="3">
        <v>0.73599999999999999</v>
      </c>
    </row>
    <row r="1079" spans="1:4" x14ac:dyDescent="0.35">
      <c r="A1079" s="3">
        <v>107700</v>
      </c>
      <c r="B1079" s="3">
        <v>0.27800000000000002</v>
      </c>
      <c r="C1079" s="3">
        <v>377.1</v>
      </c>
      <c r="D1079" s="3">
        <v>0.74</v>
      </c>
    </row>
    <row r="1080" spans="1:4" x14ac:dyDescent="0.35">
      <c r="A1080" s="3">
        <v>107800</v>
      </c>
      <c r="B1080" s="3">
        <v>0.28199999999999997</v>
      </c>
      <c r="C1080" s="3">
        <v>377.2</v>
      </c>
      <c r="D1080" s="3">
        <v>0.74399999999999999</v>
      </c>
    </row>
    <row r="1081" spans="1:4" x14ac:dyDescent="0.35">
      <c r="A1081" s="3">
        <v>107900</v>
      </c>
      <c r="B1081" s="3">
        <v>0.28199999999999997</v>
      </c>
      <c r="C1081" s="3">
        <v>385.8</v>
      </c>
      <c r="D1081" s="3">
        <v>0.748</v>
      </c>
    </row>
    <row r="1082" spans="1:4" x14ac:dyDescent="0.35">
      <c r="A1082" s="3">
        <v>108000</v>
      </c>
      <c r="B1082" s="3">
        <v>0.28199999999999997</v>
      </c>
      <c r="C1082" s="3">
        <v>376.9</v>
      </c>
      <c r="D1082" s="3">
        <v>0.752</v>
      </c>
    </row>
    <row r="1083" spans="1:4" x14ac:dyDescent="0.35">
      <c r="A1083" s="3">
        <v>108100</v>
      </c>
      <c r="B1083" s="3">
        <v>0.312</v>
      </c>
      <c r="C1083" s="3">
        <v>412.8</v>
      </c>
      <c r="D1083" s="3">
        <v>0.75600000000000001</v>
      </c>
    </row>
    <row r="1084" spans="1:4" x14ac:dyDescent="0.35">
      <c r="A1084" s="3">
        <v>108200</v>
      </c>
      <c r="B1084" s="3">
        <v>0.28799999999999998</v>
      </c>
      <c r="C1084" s="3">
        <v>376.8</v>
      </c>
      <c r="D1084" s="3">
        <v>0.76400000000000001</v>
      </c>
    </row>
    <row r="1085" spans="1:4" x14ac:dyDescent="0.35">
      <c r="A1085" s="3">
        <v>108300</v>
      </c>
      <c r="B1085" s="3">
        <v>0.28799999999999998</v>
      </c>
      <c r="C1085" s="3">
        <v>376.8</v>
      </c>
      <c r="D1085" s="3">
        <v>0.76800000000000002</v>
      </c>
    </row>
    <row r="1086" spans="1:4" x14ac:dyDescent="0.35">
      <c r="A1086" s="3">
        <v>108400</v>
      </c>
      <c r="B1086" s="3">
        <v>0.28799999999999998</v>
      </c>
      <c r="C1086" s="3">
        <v>388.1</v>
      </c>
      <c r="D1086" s="3">
        <v>0.76800000000000002</v>
      </c>
    </row>
    <row r="1087" spans="1:4" x14ac:dyDescent="0.35">
      <c r="A1087" s="3">
        <v>108500</v>
      </c>
      <c r="B1087" s="3">
        <v>0.28799999999999998</v>
      </c>
      <c r="C1087" s="3">
        <v>376.9</v>
      </c>
      <c r="D1087" s="3">
        <v>0.76400000000000001</v>
      </c>
    </row>
    <row r="1088" spans="1:4" x14ac:dyDescent="0.35">
      <c r="A1088" s="3">
        <v>108600</v>
      </c>
      <c r="B1088" s="3">
        <v>0.28199999999999997</v>
      </c>
      <c r="C1088" s="3">
        <v>377</v>
      </c>
      <c r="D1088" s="3">
        <v>0.752</v>
      </c>
    </row>
    <row r="1089" spans="1:4" x14ac:dyDescent="0.35">
      <c r="A1089" s="3">
        <v>108700</v>
      </c>
      <c r="B1089" s="3">
        <v>0.28199999999999997</v>
      </c>
      <c r="C1089" s="3">
        <v>376.8</v>
      </c>
      <c r="D1089" s="3">
        <v>0.74399999999999999</v>
      </c>
    </row>
    <row r="1090" spans="1:4" x14ac:dyDescent="0.35">
      <c r="A1090" s="3">
        <v>108800</v>
      </c>
      <c r="B1090" s="3">
        <v>0.27800000000000002</v>
      </c>
      <c r="C1090" s="3">
        <v>376.8</v>
      </c>
      <c r="D1090" s="3">
        <v>0.73599999999999999</v>
      </c>
    </row>
    <row r="1091" spans="1:4" x14ac:dyDescent="0.35">
      <c r="A1091" s="3">
        <v>108900</v>
      </c>
      <c r="B1091" s="3">
        <v>0.27600000000000002</v>
      </c>
      <c r="C1091" s="3">
        <v>379.6</v>
      </c>
      <c r="D1091" s="3">
        <v>0.76400000000000001</v>
      </c>
    </row>
    <row r="1092" spans="1:4" x14ac:dyDescent="0.35">
      <c r="A1092" s="3">
        <v>109000</v>
      </c>
      <c r="B1092" s="3">
        <v>0.27800000000000002</v>
      </c>
      <c r="C1092" s="3">
        <v>376.8</v>
      </c>
      <c r="D1092" s="3">
        <v>0.75600000000000001</v>
      </c>
    </row>
    <row r="1093" spans="1:4" x14ac:dyDescent="0.35">
      <c r="A1093" s="3">
        <v>109100</v>
      </c>
      <c r="B1093" s="3">
        <v>0.28199999999999997</v>
      </c>
      <c r="C1093" s="3">
        <v>377.4</v>
      </c>
      <c r="D1093" s="3">
        <v>0.74399999999999999</v>
      </c>
    </row>
    <row r="1094" spans="1:4" x14ac:dyDescent="0.35">
      <c r="A1094" s="3">
        <v>109200</v>
      </c>
      <c r="B1094" s="3">
        <v>0.28199999999999997</v>
      </c>
      <c r="C1094" s="3">
        <v>377.8</v>
      </c>
      <c r="D1094" s="3">
        <v>0.74</v>
      </c>
    </row>
    <row r="1095" spans="1:4" x14ac:dyDescent="0.35">
      <c r="A1095" s="3">
        <v>109300</v>
      </c>
      <c r="B1095" s="3">
        <v>0.28599999999999998</v>
      </c>
      <c r="C1095" s="3">
        <v>376.9</v>
      </c>
      <c r="D1095" s="3">
        <v>0.74</v>
      </c>
    </row>
    <row r="1096" spans="1:4" x14ac:dyDescent="0.35">
      <c r="A1096" s="3">
        <v>109400</v>
      </c>
      <c r="B1096" s="3">
        <v>0.28799999999999998</v>
      </c>
      <c r="C1096" s="3">
        <v>376.8</v>
      </c>
      <c r="D1096" s="3">
        <v>0.74399999999999999</v>
      </c>
    </row>
    <row r="1097" spans="1:4" x14ac:dyDescent="0.35">
      <c r="A1097" s="3">
        <v>109500</v>
      </c>
      <c r="B1097" s="3">
        <v>0.28199999999999997</v>
      </c>
      <c r="C1097" s="3">
        <v>376.8</v>
      </c>
      <c r="D1097" s="3">
        <v>0.748</v>
      </c>
    </row>
    <row r="1098" spans="1:4" x14ac:dyDescent="0.35">
      <c r="A1098" s="3">
        <v>109600</v>
      </c>
      <c r="B1098" s="3">
        <v>0.28199999999999997</v>
      </c>
      <c r="C1098" s="3">
        <v>376.7</v>
      </c>
      <c r="D1098" s="3">
        <v>0.752</v>
      </c>
    </row>
    <row r="1099" spans="1:4" x14ac:dyDescent="0.35">
      <c r="A1099" s="3">
        <v>109700</v>
      </c>
      <c r="B1099" s="3">
        <v>0.28599999999999998</v>
      </c>
      <c r="C1099" s="3">
        <v>376.8</v>
      </c>
      <c r="D1099" s="3">
        <v>0.76</v>
      </c>
    </row>
    <row r="1100" spans="1:4" x14ac:dyDescent="0.35">
      <c r="A1100" s="3">
        <v>109800</v>
      </c>
      <c r="B1100" s="3">
        <v>0.28799999999999998</v>
      </c>
      <c r="C1100" s="3">
        <v>376.9</v>
      </c>
      <c r="D1100" s="3">
        <v>0.76400000000000001</v>
      </c>
    </row>
    <row r="1101" spans="1:4" x14ac:dyDescent="0.35">
      <c r="A1101" s="3">
        <v>109900</v>
      </c>
      <c r="B1101" s="3">
        <v>0.29199999999999998</v>
      </c>
      <c r="C1101" s="3">
        <v>378.4</v>
      </c>
      <c r="D1101" s="3">
        <v>0.76800000000000002</v>
      </c>
    </row>
    <row r="1102" spans="1:4" x14ac:dyDescent="0.35">
      <c r="A1102" s="3">
        <v>110000</v>
      </c>
      <c r="B1102" s="3">
        <v>0.28799999999999998</v>
      </c>
      <c r="C1102" s="3">
        <v>376.8</v>
      </c>
      <c r="D1102" s="3">
        <v>0.76800000000000002</v>
      </c>
    </row>
    <row r="1103" spans="1:4" x14ac:dyDescent="0.35">
      <c r="A1103" s="3">
        <v>110100</v>
      </c>
      <c r="B1103" s="3">
        <v>0.28599999999999998</v>
      </c>
      <c r="C1103" s="3">
        <v>377.7</v>
      </c>
      <c r="D1103" s="3">
        <v>0.75600000000000001</v>
      </c>
    </row>
    <row r="1104" spans="1:4" x14ac:dyDescent="0.35">
      <c r="A1104" s="3">
        <v>110200</v>
      </c>
      <c r="B1104" s="3">
        <v>0.28199999999999997</v>
      </c>
      <c r="C1104" s="3">
        <v>377.4</v>
      </c>
      <c r="D1104" s="3">
        <v>0.748</v>
      </c>
    </row>
    <row r="1105" spans="1:4" x14ac:dyDescent="0.35">
      <c r="A1105" s="3">
        <v>110300</v>
      </c>
      <c r="B1105" s="3">
        <v>0.27800000000000002</v>
      </c>
      <c r="C1105" s="3">
        <v>377.2</v>
      </c>
      <c r="D1105" s="3">
        <v>0.74</v>
      </c>
    </row>
    <row r="1106" spans="1:4" x14ac:dyDescent="0.35">
      <c r="A1106" s="3">
        <v>110400</v>
      </c>
      <c r="B1106" s="3">
        <v>0.27600000000000002</v>
      </c>
      <c r="C1106" s="3">
        <v>377.2</v>
      </c>
      <c r="D1106" s="3">
        <v>0.73199999999999998</v>
      </c>
    </row>
    <row r="1107" spans="1:4" x14ac:dyDescent="0.35">
      <c r="A1107" s="3">
        <v>110500</v>
      </c>
      <c r="B1107" s="3">
        <v>0.27800000000000002</v>
      </c>
      <c r="C1107" s="3">
        <v>376.8</v>
      </c>
      <c r="D1107" s="3">
        <v>0.73599999999999999</v>
      </c>
    </row>
    <row r="1108" spans="1:4" x14ac:dyDescent="0.35">
      <c r="A1108" s="3">
        <v>110600</v>
      </c>
      <c r="B1108" s="3">
        <v>0.27800000000000002</v>
      </c>
      <c r="C1108" s="3">
        <v>377.1</v>
      </c>
      <c r="D1108" s="3">
        <v>0.74</v>
      </c>
    </row>
    <row r="1109" spans="1:4" x14ac:dyDescent="0.35">
      <c r="A1109" s="3">
        <v>110700</v>
      </c>
      <c r="B1109" s="3">
        <v>0.28199999999999997</v>
      </c>
      <c r="C1109" s="3">
        <v>376.8</v>
      </c>
      <c r="D1109" s="3">
        <v>0.74399999999999999</v>
      </c>
    </row>
    <row r="1110" spans="1:4" x14ac:dyDescent="0.35">
      <c r="A1110" s="3">
        <v>110800</v>
      </c>
      <c r="B1110" s="3">
        <v>0.28199999999999997</v>
      </c>
      <c r="C1110" s="3">
        <v>376.8</v>
      </c>
      <c r="D1110" s="3">
        <v>0.752</v>
      </c>
    </row>
    <row r="1111" spans="1:4" x14ac:dyDescent="0.35">
      <c r="A1111" s="3">
        <v>110900</v>
      </c>
      <c r="B1111" s="3">
        <v>0.314</v>
      </c>
      <c r="C1111" s="3">
        <v>412.4</v>
      </c>
      <c r="D1111" s="3">
        <v>0.76</v>
      </c>
    </row>
    <row r="1112" spans="1:4" x14ac:dyDescent="0.35">
      <c r="A1112" s="3">
        <v>111000</v>
      </c>
      <c r="B1112" s="3">
        <v>0.28799999999999998</v>
      </c>
      <c r="C1112" s="3">
        <v>376.8</v>
      </c>
      <c r="D1112" s="3">
        <v>0.76800000000000002</v>
      </c>
    </row>
    <row r="1113" spans="1:4" x14ac:dyDescent="0.35">
      <c r="A1113" s="3">
        <v>111100</v>
      </c>
      <c r="B1113" s="3">
        <v>0.29199999999999998</v>
      </c>
      <c r="C1113" s="3">
        <v>377</v>
      </c>
      <c r="D1113" s="3">
        <v>0.77200000000000002</v>
      </c>
    </row>
    <row r="1114" spans="1:4" x14ac:dyDescent="0.35">
      <c r="A1114" s="3">
        <v>111200</v>
      </c>
      <c r="B1114" s="3">
        <v>0.29199999999999998</v>
      </c>
      <c r="C1114" s="3">
        <v>377</v>
      </c>
      <c r="D1114" s="3">
        <v>0.77200000000000002</v>
      </c>
    </row>
    <row r="1115" spans="1:4" x14ac:dyDescent="0.35">
      <c r="A1115" s="3">
        <v>111300</v>
      </c>
      <c r="B1115" s="3">
        <v>0.28599999999999998</v>
      </c>
      <c r="C1115" s="3">
        <v>376.8</v>
      </c>
      <c r="D1115" s="3">
        <v>0.76</v>
      </c>
    </row>
    <row r="1116" spans="1:4" x14ac:dyDescent="0.35">
      <c r="A1116" s="3">
        <v>111400</v>
      </c>
      <c r="B1116" s="3">
        <v>0.28199999999999997</v>
      </c>
      <c r="C1116" s="3">
        <v>376.8</v>
      </c>
      <c r="D1116" s="3">
        <v>0.752</v>
      </c>
    </row>
    <row r="1117" spans="1:4" x14ac:dyDescent="0.35">
      <c r="A1117" s="3">
        <v>111500</v>
      </c>
      <c r="B1117" s="3">
        <v>0.28199999999999997</v>
      </c>
      <c r="C1117" s="3">
        <v>376.8</v>
      </c>
      <c r="D1117" s="3">
        <v>0.74399999999999999</v>
      </c>
    </row>
    <row r="1118" spans="1:4" x14ac:dyDescent="0.35">
      <c r="A1118" s="3">
        <v>111600</v>
      </c>
      <c r="B1118" s="3">
        <v>0.27800000000000002</v>
      </c>
      <c r="C1118" s="3">
        <v>376.8</v>
      </c>
      <c r="D1118" s="3">
        <v>0.74</v>
      </c>
    </row>
    <row r="1119" spans="1:4" x14ac:dyDescent="0.35">
      <c r="A1119" s="3">
        <v>111700</v>
      </c>
      <c r="B1119" s="3">
        <v>0.27800000000000002</v>
      </c>
      <c r="C1119" s="3">
        <v>376.8</v>
      </c>
      <c r="D1119" s="3">
        <v>0.74</v>
      </c>
    </row>
    <row r="1120" spans="1:4" x14ac:dyDescent="0.35">
      <c r="A1120" s="3">
        <v>111800</v>
      </c>
      <c r="B1120" s="3">
        <v>0.28199999999999997</v>
      </c>
      <c r="C1120" s="3">
        <v>376.8</v>
      </c>
      <c r="D1120" s="3">
        <v>0.74399999999999999</v>
      </c>
    </row>
    <row r="1121" spans="1:4" x14ac:dyDescent="0.35">
      <c r="A1121" s="3">
        <v>111900</v>
      </c>
      <c r="B1121" s="3">
        <v>0.28199999999999997</v>
      </c>
      <c r="C1121" s="3">
        <v>376.8</v>
      </c>
      <c r="D1121" s="3">
        <v>0.748</v>
      </c>
    </row>
    <row r="1122" spans="1:4" x14ac:dyDescent="0.35">
      <c r="A1122" s="3">
        <v>112000</v>
      </c>
      <c r="B1122" s="3">
        <v>0.28199999999999997</v>
      </c>
      <c r="C1122" s="3">
        <v>378.3</v>
      </c>
      <c r="D1122" s="3">
        <v>0.752</v>
      </c>
    </row>
    <row r="1123" spans="1:4" x14ac:dyDescent="0.35">
      <c r="A1123" s="3">
        <v>112100</v>
      </c>
      <c r="B1123" s="3">
        <v>0.28599999999999998</v>
      </c>
      <c r="C1123" s="3">
        <v>377</v>
      </c>
      <c r="D1123" s="3">
        <v>0.76</v>
      </c>
    </row>
    <row r="1124" spans="1:4" x14ac:dyDescent="0.35">
      <c r="A1124" s="3">
        <v>112200</v>
      </c>
      <c r="B1124" s="3">
        <v>0.28799999999999998</v>
      </c>
      <c r="C1124" s="3">
        <v>376.7</v>
      </c>
      <c r="D1124" s="3">
        <v>0.76400000000000001</v>
      </c>
    </row>
    <row r="1125" spans="1:4" x14ac:dyDescent="0.35">
      <c r="A1125" s="3">
        <v>112300</v>
      </c>
      <c r="B1125" s="3">
        <v>0.29199999999999998</v>
      </c>
      <c r="C1125" s="3">
        <v>376.7</v>
      </c>
      <c r="D1125" s="3">
        <v>0.77200000000000002</v>
      </c>
    </row>
    <row r="1126" spans="1:4" x14ac:dyDescent="0.35">
      <c r="A1126" s="3">
        <v>112400</v>
      </c>
      <c r="B1126" s="3">
        <v>0.28799999999999998</v>
      </c>
      <c r="C1126" s="3">
        <v>376.8</v>
      </c>
      <c r="D1126" s="3">
        <v>0.76800000000000002</v>
      </c>
    </row>
    <row r="1127" spans="1:4" x14ac:dyDescent="0.35">
      <c r="A1127" s="3">
        <v>112500</v>
      </c>
      <c r="B1127" s="3">
        <v>0.28599999999999998</v>
      </c>
      <c r="C1127" s="3">
        <v>376.8</v>
      </c>
      <c r="D1127" s="3">
        <v>0.75600000000000001</v>
      </c>
    </row>
    <row r="1128" spans="1:4" x14ac:dyDescent="0.35">
      <c r="A1128" s="3">
        <v>112600</v>
      </c>
      <c r="B1128" s="3">
        <v>0.28799999999999998</v>
      </c>
      <c r="C1128" s="3">
        <v>376.9</v>
      </c>
      <c r="D1128" s="3">
        <v>0.748</v>
      </c>
    </row>
    <row r="1129" spans="1:4" x14ac:dyDescent="0.35">
      <c r="A1129" s="3">
        <v>112700</v>
      </c>
      <c r="B1129" s="3">
        <v>0.27800000000000002</v>
      </c>
      <c r="C1129" s="3">
        <v>378.4</v>
      </c>
      <c r="D1129" s="3">
        <v>0.74</v>
      </c>
    </row>
    <row r="1130" spans="1:4" x14ac:dyDescent="0.35">
      <c r="A1130" s="3">
        <v>112800</v>
      </c>
      <c r="B1130" s="3">
        <v>0.27600000000000002</v>
      </c>
      <c r="C1130" s="3">
        <v>376.8</v>
      </c>
      <c r="D1130" s="3">
        <v>0.73199999999999998</v>
      </c>
    </row>
    <row r="1131" spans="1:4" x14ac:dyDescent="0.35">
      <c r="A1131" s="3">
        <v>112900</v>
      </c>
      <c r="B1131" s="3">
        <v>0.314</v>
      </c>
      <c r="C1131" s="3">
        <v>429.1</v>
      </c>
      <c r="D1131" s="3">
        <v>0.73199999999999998</v>
      </c>
    </row>
    <row r="1132" spans="1:4" x14ac:dyDescent="0.35">
      <c r="A1132" s="3">
        <v>113000</v>
      </c>
      <c r="B1132" s="3">
        <v>0.314</v>
      </c>
      <c r="C1132" s="3">
        <v>441.8</v>
      </c>
      <c r="D1132" s="3">
        <v>0.74399999999999999</v>
      </c>
    </row>
    <row r="1133" spans="1:4" x14ac:dyDescent="0.35">
      <c r="A1133" s="3">
        <v>113100</v>
      </c>
      <c r="B1133" s="3">
        <v>0.32200000000000001</v>
      </c>
      <c r="C1133" s="3">
        <v>429.7</v>
      </c>
      <c r="D1133" s="3">
        <v>0.73599999999999999</v>
      </c>
    </row>
    <row r="1134" spans="1:4" x14ac:dyDescent="0.35">
      <c r="A1134" s="3">
        <v>113200</v>
      </c>
      <c r="B1134" s="3">
        <v>0.32200000000000001</v>
      </c>
      <c r="C1134" s="3">
        <v>429.5</v>
      </c>
      <c r="D1134" s="3">
        <v>0.73199999999999998</v>
      </c>
    </row>
    <row r="1135" spans="1:4" x14ac:dyDescent="0.35">
      <c r="A1135" s="3">
        <v>113300</v>
      </c>
      <c r="B1135" s="3">
        <v>0.32800000000000001</v>
      </c>
      <c r="C1135" s="3">
        <v>429.4</v>
      </c>
      <c r="D1135" s="3">
        <v>0.73599999999999999</v>
      </c>
    </row>
    <row r="1136" spans="1:4" x14ac:dyDescent="0.35">
      <c r="A1136" s="3">
        <v>113400</v>
      </c>
      <c r="B1136" s="3">
        <v>0.32800000000000001</v>
      </c>
      <c r="C1136" s="3">
        <v>429.6</v>
      </c>
      <c r="D1136" s="3">
        <v>0.74399999999999999</v>
      </c>
    </row>
    <row r="1137" spans="1:4" x14ac:dyDescent="0.35">
      <c r="A1137" s="3">
        <v>113500</v>
      </c>
      <c r="B1137" s="3">
        <v>0.32200000000000001</v>
      </c>
      <c r="C1137" s="3">
        <v>429.7</v>
      </c>
      <c r="D1137" s="3">
        <v>0.748</v>
      </c>
    </row>
    <row r="1138" spans="1:4" x14ac:dyDescent="0.35">
      <c r="A1138" s="3">
        <v>113600</v>
      </c>
      <c r="B1138" s="3">
        <v>0.35</v>
      </c>
      <c r="C1138" s="3">
        <v>467</v>
      </c>
      <c r="D1138" s="3">
        <v>0.748</v>
      </c>
    </row>
    <row r="1139" spans="1:4" x14ac:dyDescent="0.35">
      <c r="A1139" s="3">
        <v>113700</v>
      </c>
      <c r="B1139" s="3">
        <v>0.32400000000000001</v>
      </c>
      <c r="C1139" s="3">
        <v>429.7</v>
      </c>
      <c r="D1139" s="3">
        <v>0.75600000000000001</v>
      </c>
    </row>
    <row r="1140" spans="1:4" x14ac:dyDescent="0.35">
      <c r="A1140" s="3">
        <v>113800</v>
      </c>
      <c r="B1140" s="3">
        <v>0.32800000000000001</v>
      </c>
      <c r="C1140" s="3">
        <v>429.3</v>
      </c>
      <c r="D1140" s="3">
        <v>0.76400000000000001</v>
      </c>
    </row>
    <row r="1141" spans="1:4" x14ac:dyDescent="0.35">
      <c r="A1141" s="3">
        <v>113900</v>
      </c>
      <c r="B1141" s="3">
        <v>0.33</v>
      </c>
      <c r="C1141" s="3">
        <v>429.7</v>
      </c>
      <c r="D1141" s="3">
        <v>0.76800000000000002</v>
      </c>
    </row>
    <row r="1142" spans="1:4" x14ac:dyDescent="0.35">
      <c r="A1142" s="3">
        <v>114000</v>
      </c>
      <c r="B1142" s="3">
        <v>0.32800000000000001</v>
      </c>
      <c r="C1142" s="3">
        <v>429.3</v>
      </c>
      <c r="D1142" s="3">
        <v>0.76</v>
      </c>
    </row>
    <row r="1143" spans="1:4" x14ac:dyDescent="0.35">
      <c r="A1143" s="3">
        <v>114100</v>
      </c>
      <c r="B1143" s="3">
        <v>0.32200000000000001</v>
      </c>
      <c r="C1143" s="3">
        <v>429.7</v>
      </c>
      <c r="D1143" s="3">
        <v>0.748</v>
      </c>
    </row>
    <row r="1144" spans="1:4" x14ac:dyDescent="0.35">
      <c r="A1144" s="3">
        <v>114200</v>
      </c>
      <c r="B1144" s="3">
        <v>0.318</v>
      </c>
      <c r="C1144" s="3">
        <v>429.3</v>
      </c>
      <c r="D1144" s="3">
        <v>0.74</v>
      </c>
    </row>
    <row r="1145" spans="1:4" x14ac:dyDescent="0.35">
      <c r="A1145" s="3">
        <v>114300</v>
      </c>
      <c r="B1145" s="3">
        <v>0.314</v>
      </c>
      <c r="C1145" s="3">
        <v>429.4</v>
      </c>
      <c r="D1145" s="3">
        <v>0.73199999999999998</v>
      </c>
    </row>
    <row r="1146" spans="1:4" x14ac:dyDescent="0.35">
      <c r="A1146" s="3">
        <v>114400</v>
      </c>
      <c r="B1146" s="3">
        <v>0.312</v>
      </c>
      <c r="C1146" s="3">
        <v>429.3</v>
      </c>
      <c r="D1146" s="3">
        <v>0.72799999999999998</v>
      </c>
    </row>
    <row r="1147" spans="1:4" x14ac:dyDescent="0.35">
      <c r="A1147" s="3">
        <v>114500</v>
      </c>
      <c r="B1147" s="3">
        <v>0.314</v>
      </c>
      <c r="C1147" s="3">
        <v>429.4</v>
      </c>
      <c r="D1147" s="3">
        <v>0.73599999999999999</v>
      </c>
    </row>
    <row r="1148" spans="1:4" x14ac:dyDescent="0.35">
      <c r="A1148" s="3">
        <v>114600</v>
      </c>
      <c r="B1148" s="3">
        <v>0.318</v>
      </c>
      <c r="C1148" s="3">
        <v>429.3</v>
      </c>
      <c r="D1148" s="3">
        <v>0.74</v>
      </c>
    </row>
    <row r="1149" spans="1:4" x14ac:dyDescent="0.35">
      <c r="A1149" s="3">
        <v>114700</v>
      </c>
      <c r="B1149" s="3">
        <v>0.318</v>
      </c>
      <c r="C1149" s="3">
        <v>429.3</v>
      </c>
      <c r="D1149" s="3">
        <v>0.74399999999999999</v>
      </c>
    </row>
    <row r="1150" spans="1:4" x14ac:dyDescent="0.35">
      <c r="A1150" s="3">
        <v>114800</v>
      </c>
      <c r="B1150" s="3">
        <v>0.32400000000000001</v>
      </c>
      <c r="C1150" s="3">
        <v>429.5</v>
      </c>
      <c r="D1150" s="3">
        <v>0.752</v>
      </c>
    </row>
    <row r="1151" spans="1:4" x14ac:dyDescent="0.35">
      <c r="A1151" s="3">
        <v>114900</v>
      </c>
      <c r="B1151" s="3">
        <v>0.28799999999999998</v>
      </c>
      <c r="C1151" s="3">
        <v>376.8</v>
      </c>
      <c r="D1151" s="3">
        <v>0.76400000000000001</v>
      </c>
    </row>
    <row r="1152" spans="1:4" x14ac:dyDescent="0.35">
      <c r="A1152" s="3">
        <v>115000</v>
      </c>
      <c r="B1152" s="3">
        <v>0.29199999999999998</v>
      </c>
      <c r="C1152" s="3">
        <v>376.7</v>
      </c>
      <c r="D1152" s="3">
        <v>0.77200000000000002</v>
      </c>
    </row>
    <row r="1153" spans="1:4" x14ac:dyDescent="0.35">
      <c r="A1153" s="3">
        <v>115100</v>
      </c>
      <c r="B1153" s="3">
        <v>0.29199999999999998</v>
      </c>
      <c r="C1153" s="3">
        <v>376.8</v>
      </c>
      <c r="D1153" s="3">
        <v>0.77600000000000002</v>
      </c>
    </row>
    <row r="1154" spans="1:4" x14ac:dyDescent="0.35">
      <c r="A1154" s="3">
        <v>115200</v>
      </c>
      <c r="B1154" s="3">
        <v>0.28799999999999998</v>
      </c>
      <c r="C1154" s="3">
        <v>376.8</v>
      </c>
      <c r="D1154" s="3">
        <v>0.76800000000000002</v>
      </c>
    </row>
    <row r="1155" spans="1:4" x14ac:dyDescent="0.35">
      <c r="A1155" s="3">
        <v>115300</v>
      </c>
      <c r="B1155" s="3">
        <v>0.29199999999999998</v>
      </c>
      <c r="C1155" s="3">
        <v>376.8</v>
      </c>
      <c r="D1155" s="3">
        <v>0.75600000000000001</v>
      </c>
    </row>
    <row r="1156" spans="1:4" x14ac:dyDescent="0.35">
      <c r="A1156" s="3">
        <v>115400</v>
      </c>
      <c r="B1156" s="3">
        <v>0.28199999999999997</v>
      </c>
      <c r="C1156" s="3">
        <v>376.8</v>
      </c>
      <c r="D1156" s="3">
        <v>0.748</v>
      </c>
    </row>
    <row r="1157" spans="1:4" x14ac:dyDescent="0.35">
      <c r="A1157" s="3">
        <v>115500</v>
      </c>
      <c r="B1157" s="3">
        <v>0.27800000000000002</v>
      </c>
      <c r="C1157" s="3">
        <v>377.2</v>
      </c>
      <c r="D1157" s="3">
        <v>0.74</v>
      </c>
    </row>
    <row r="1158" spans="1:4" x14ac:dyDescent="0.35">
      <c r="A1158" s="3">
        <v>115600</v>
      </c>
      <c r="B1158" s="3">
        <v>0.27800000000000002</v>
      </c>
      <c r="C1158" s="3">
        <v>376.9</v>
      </c>
      <c r="D1158" s="3">
        <v>0.74</v>
      </c>
    </row>
    <row r="1159" spans="1:4" x14ac:dyDescent="0.35">
      <c r="A1159" s="3">
        <v>115700</v>
      </c>
      <c r="B1159" s="3">
        <v>0.28199999999999997</v>
      </c>
      <c r="C1159" s="3">
        <v>376.7</v>
      </c>
      <c r="D1159" s="3">
        <v>0.74399999999999999</v>
      </c>
    </row>
    <row r="1160" spans="1:4" x14ac:dyDescent="0.35">
      <c r="A1160" s="3">
        <v>115800</v>
      </c>
      <c r="B1160" s="3">
        <v>0.28799999999999998</v>
      </c>
      <c r="C1160" s="3">
        <v>376.7</v>
      </c>
      <c r="D1160" s="3">
        <v>0.748</v>
      </c>
    </row>
    <row r="1161" spans="1:4" x14ac:dyDescent="0.35">
      <c r="A1161" s="3">
        <v>115900</v>
      </c>
      <c r="B1161" s="3">
        <v>0.28599999999999998</v>
      </c>
      <c r="C1161" s="3">
        <v>376.7</v>
      </c>
      <c r="D1161" s="3">
        <v>0.752</v>
      </c>
    </row>
    <row r="1162" spans="1:4" x14ac:dyDescent="0.35">
      <c r="A1162" s="3">
        <v>116000</v>
      </c>
      <c r="B1162" s="3">
        <v>0.28599999999999998</v>
      </c>
      <c r="C1162" s="3">
        <v>384.3</v>
      </c>
      <c r="D1162" s="3">
        <v>0.75600000000000001</v>
      </c>
    </row>
    <row r="1163" spans="1:4" x14ac:dyDescent="0.35">
      <c r="A1163" s="3">
        <v>116100</v>
      </c>
      <c r="B1163" s="3">
        <v>0.28799999999999998</v>
      </c>
      <c r="C1163" s="3">
        <v>376.8</v>
      </c>
      <c r="D1163" s="3">
        <v>0.76400000000000001</v>
      </c>
    </row>
    <row r="1164" spans="1:4" x14ac:dyDescent="0.35">
      <c r="A1164" s="3">
        <v>116200</v>
      </c>
      <c r="B1164" s="3">
        <v>0.28799999999999998</v>
      </c>
      <c r="C1164" s="3">
        <v>376.7</v>
      </c>
      <c r="D1164" s="3">
        <v>0.76800000000000002</v>
      </c>
    </row>
    <row r="1165" spans="1:4" x14ac:dyDescent="0.35">
      <c r="A1165" s="3">
        <v>116300</v>
      </c>
      <c r="B1165" s="3">
        <v>0.29199999999999998</v>
      </c>
      <c r="C1165" s="3">
        <v>376.7</v>
      </c>
      <c r="D1165" s="3">
        <v>0.77200000000000002</v>
      </c>
    </row>
    <row r="1166" spans="1:4" x14ac:dyDescent="0.35">
      <c r="A1166" s="3">
        <v>116400</v>
      </c>
      <c r="B1166" s="3">
        <v>0.314</v>
      </c>
      <c r="C1166" s="3">
        <v>412.5</v>
      </c>
      <c r="D1166" s="3">
        <v>0.76</v>
      </c>
    </row>
    <row r="1167" spans="1:4" x14ac:dyDescent="0.35">
      <c r="A1167" s="3">
        <v>116500</v>
      </c>
      <c r="B1167" s="3">
        <v>0.28199999999999997</v>
      </c>
      <c r="C1167" s="3">
        <v>388.1</v>
      </c>
      <c r="D1167" s="3">
        <v>0.752</v>
      </c>
    </row>
    <row r="1168" spans="1:4" x14ac:dyDescent="0.35">
      <c r="A1168" s="3">
        <v>116600</v>
      </c>
      <c r="B1168" s="3">
        <v>0.28199999999999997</v>
      </c>
      <c r="C1168" s="3">
        <v>376.8</v>
      </c>
      <c r="D1168" s="3">
        <v>0.74399999999999999</v>
      </c>
    </row>
    <row r="1169" spans="1:4" x14ac:dyDescent="0.35">
      <c r="A1169" s="3">
        <v>116700</v>
      </c>
      <c r="B1169" s="3">
        <v>0.27800000000000002</v>
      </c>
      <c r="C1169" s="3">
        <v>377.2</v>
      </c>
      <c r="D1169" s="3">
        <v>0.73599999999999999</v>
      </c>
    </row>
    <row r="1170" spans="1:4" x14ac:dyDescent="0.35">
      <c r="A1170" s="3">
        <v>116800</v>
      </c>
      <c r="B1170" s="3">
        <v>0.27800000000000002</v>
      </c>
      <c r="C1170" s="3">
        <v>377.2</v>
      </c>
      <c r="D1170" s="3">
        <v>0.76800000000000002</v>
      </c>
    </row>
    <row r="1171" spans="1:4" x14ac:dyDescent="0.35">
      <c r="A1171" s="3">
        <v>116900</v>
      </c>
      <c r="B1171" s="3">
        <v>0.27800000000000002</v>
      </c>
      <c r="C1171" s="3">
        <v>377.1</v>
      </c>
      <c r="D1171" s="3">
        <v>0.75600000000000001</v>
      </c>
    </row>
    <row r="1172" spans="1:4" x14ac:dyDescent="0.35">
      <c r="A1172" s="3">
        <v>117000</v>
      </c>
      <c r="B1172" s="3">
        <v>0.28199999999999997</v>
      </c>
      <c r="C1172" s="3">
        <v>385.3</v>
      </c>
      <c r="D1172" s="3">
        <v>0.74399999999999999</v>
      </c>
    </row>
    <row r="1173" spans="1:4" x14ac:dyDescent="0.35">
      <c r="A1173" s="3">
        <v>117100</v>
      </c>
      <c r="B1173" s="3">
        <v>0.28199999999999997</v>
      </c>
      <c r="C1173" s="3">
        <v>377</v>
      </c>
      <c r="D1173" s="3">
        <v>0.74</v>
      </c>
    </row>
    <row r="1174" spans="1:4" x14ac:dyDescent="0.35">
      <c r="A1174" s="3">
        <v>117200</v>
      </c>
      <c r="B1174" s="3">
        <v>0.28599999999999998</v>
      </c>
      <c r="C1174" s="3">
        <v>376.8</v>
      </c>
      <c r="D1174" s="3">
        <v>0.74</v>
      </c>
    </row>
    <row r="1175" spans="1:4" x14ac:dyDescent="0.35">
      <c r="A1175" s="3">
        <v>117300</v>
      </c>
      <c r="B1175" s="3">
        <v>0.28199999999999997</v>
      </c>
      <c r="C1175" s="3">
        <v>376.8</v>
      </c>
      <c r="D1175" s="3">
        <v>0.74399999999999999</v>
      </c>
    </row>
    <row r="1176" spans="1:4" x14ac:dyDescent="0.35">
      <c r="A1176" s="3">
        <v>117400</v>
      </c>
      <c r="B1176" s="3">
        <v>0.28199999999999997</v>
      </c>
      <c r="C1176" s="3">
        <v>376.8</v>
      </c>
      <c r="D1176" s="3">
        <v>0.748</v>
      </c>
    </row>
    <row r="1177" spans="1:4" x14ac:dyDescent="0.35">
      <c r="A1177" s="3">
        <v>117500</v>
      </c>
      <c r="B1177" s="3">
        <v>0.29199999999999998</v>
      </c>
      <c r="C1177" s="3">
        <v>387.4</v>
      </c>
      <c r="D1177" s="3">
        <v>0.75600000000000001</v>
      </c>
    </row>
    <row r="1178" spans="1:4" x14ac:dyDescent="0.35">
      <c r="A1178" s="3">
        <v>117600</v>
      </c>
      <c r="B1178" s="3">
        <v>0.28599999999999998</v>
      </c>
      <c r="C1178" s="3">
        <v>376.8</v>
      </c>
      <c r="D1178" s="3">
        <v>0.76</v>
      </c>
    </row>
    <row r="1179" spans="1:4" x14ac:dyDescent="0.35">
      <c r="A1179" s="3">
        <v>117700</v>
      </c>
      <c r="B1179" s="3">
        <v>0.28799999999999998</v>
      </c>
      <c r="C1179" s="3">
        <v>376.8</v>
      </c>
      <c r="D1179" s="3">
        <v>0.76400000000000001</v>
      </c>
    </row>
    <row r="1180" spans="1:4" x14ac:dyDescent="0.35">
      <c r="A1180" s="3">
        <v>117800</v>
      </c>
      <c r="B1180" s="3">
        <v>0.28799999999999998</v>
      </c>
      <c r="C1180" s="3">
        <v>376.8</v>
      </c>
      <c r="D1180" s="3">
        <v>0.76800000000000002</v>
      </c>
    </row>
    <row r="1181" spans="1:4" x14ac:dyDescent="0.35">
      <c r="A1181" s="3">
        <v>117900</v>
      </c>
      <c r="B1181" s="3">
        <v>0.28799999999999998</v>
      </c>
      <c r="C1181" s="3">
        <v>376.7</v>
      </c>
      <c r="D1181" s="3">
        <v>0.76800000000000002</v>
      </c>
    </row>
    <row r="1182" spans="1:4" x14ac:dyDescent="0.35">
      <c r="A1182" s="3">
        <v>118000</v>
      </c>
      <c r="B1182" s="3">
        <v>0.28599999999999998</v>
      </c>
      <c r="C1182" s="3">
        <v>376.8</v>
      </c>
      <c r="D1182" s="3">
        <v>0.76</v>
      </c>
    </row>
    <row r="1183" spans="1:4" x14ac:dyDescent="0.35">
      <c r="A1183" s="3">
        <v>118100</v>
      </c>
      <c r="B1183" s="3">
        <v>0.28199999999999997</v>
      </c>
      <c r="C1183" s="3">
        <v>377.2</v>
      </c>
      <c r="D1183" s="3">
        <v>0.748</v>
      </c>
    </row>
    <row r="1184" spans="1:4" x14ac:dyDescent="0.35">
      <c r="A1184" s="3">
        <v>118200</v>
      </c>
      <c r="B1184" s="3">
        <v>0.27800000000000002</v>
      </c>
      <c r="C1184" s="3">
        <v>376.7</v>
      </c>
      <c r="D1184" s="3">
        <v>0.74</v>
      </c>
    </row>
    <row r="1185" spans="1:4" x14ac:dyDescent="0.35">
      <c r="A1185" s="3">
        <v>118300</v>
      </c>
      <c r="B1185" s="3">
        <v>0.27600000000000002</v>
      </c>
      <c r="C1185" s="3">
        <v>376.7</v>
      </c>
      <c r="D1185" s="3">
        <v>0.73199999999999998</v>
      </c>
    </row>
    <row r="1186" spans="1:4" x14ac:dyDescent="0.35">
      <c r="A1186" s="3">
        <v>118400</v>
      </c>
      <c r="B1186" s="3">
        <v>0.27800000000000002</v>
      </c>
      <c r="C1186" s="3">
        <v>376.7</v>
      </c>
      <c r="D1186" s="3">
        <v>0.73599999999999999</v>
      </c>
    </row>
    <row r="1187" spans="1:4" x14ac:dyDescent="0.35">
      <c r="A1187" s="3">
        <v>118500</v>
      </c>
      <c r="B1187" s="3">
        <v>0.27800000000000002</v>
      </c>
      <c r="C1187" s="3">
        <v>376.7</v>
      </c>
      <c r="D1187" s="3">
        <v>0.74</v>
      </c>
    </row>
    <row r="1188" spans="1:4" x14ac:dyDescent="0.35">
      <c r="A1188" s="3">
        <v>118600</v>
      </c>
      <c r="B1188" s="3">
        <v>0.28199999999999997</v>
      </c>
      <c r="C1188" s="3">
        <v>376.8</v>
      </c>
      <c r="D1188" s="3">
        <v>0.748</v>
      </c>
    </row>
    <row r="1189" spans="1:4" x14ac:dyDescent="0.35">
      <c r="A1189" s="3">
        <v>118700</v>
      </c>
      <c r="B1189" s="3">
        <v>0.28599999999999998</v>
      </c>
      <c r="C1189" s="3">
        <v>377</v>
      </c>
      <c r="D1189" s="3">
        <v>0.752</v>
      </c>
    </row>
    <row r="1190" spans="1:4" x14ac:dyDescent="0.35">
      <c r="A1190" s="3">
        <v>118800</v>
      </c>
      <c r="B1190" s="3">
        <v>0.28599999999999998</v>
      </c>
      <c r="C1190" s="3">
        <v>376.8</v>
      </c>
      <c r="D1190" s="3">
        <v>0.76</v>
      </c>
    </row>
    <row r="1191" spans="1:4" x14ac:dyDescent="0.35">
      <c r="A1191" s="3">
        <v>118900</v>
      </c>
      <c r="B1191" s="3">
        <v>0.28799999999999998</v>
      </c>
      <c r="C1191" s="3">
        <v>376.8</v>
      </c>
      <c r="D1191" s="3">
        <v>0.76800000000000002</v>
      </c>
    </row>
    <row r="1192" spans="1:4" x14ac:dyDescent="0.35">
      <c r="A1192" s="3">
        <v>119000</v>
      </c>
      <c r="B1192" s="3">
        <v>0.28799999999999998</v>
      </c>
      <c r="C1192" s="3">
        <v>386.7</v>
      </c>
      <c r="D1192" s="3">
        <v>0.76800000000000002</v>
      </c>
    </row>
    <row r="1193" spans="1:4" x14ac:dyDescent="0.35">
      <c r="A1193" s="3">
        <v>119100</v>
      </c>
      <c r="B1193" s="3">
        <v>0.29199999999999998</v>
      </c>
      <c r="C1193" s="3">
        <v>393.7</v>
      </c>
      <c r="D1193" s="3">
        <v>0.77600000000000002</v>
      </c>
    </row>
    <row r="1194" spans="1:4" x14ac:dyDescent="0.35">
      <c r="A1194" s="3">
        <v>119200</v>
      </c>
      <c r="B1194" s="3">
        <v>0.314</v>
      </c>
      <c r="C1194" s="3">
        <v>384.3</v>
      </c>
      <c r="D1194" s="3">
        <v>0.76400000000000001</v>
      </c>
    </row>
    <row r="1195" spans="1:4" x14ac:dyDescent="0.35">
      <c r="A1195" s="3">
        <v>119300</v>
      </c>
      <c r="B1195" s="3">
        <v>0.28599999999999998</v>
      </c>
      <c r="C1195" s="3">
        <v>376.7</v>
      </c>
      <c r="D1195" s="3">
        <v>0.75600000000000001</v>
      </c>
    </row>
    <row r="1196" spans="1:4" x14ac:dyDescent="0.35">
      <c r="A1196" s="3">
        <v>119400</v>
      </c>
      <c r="B1196" s="3">
        <v>0.28199999999999997</v>
      </c>
      <c r="C1196" s="3">
        <v>376.8</v>
      </c>
      <c r="D1196" s="3">
        <v>0.74399999999999999</v>
      </c>
    </row>
    <row r="1197" spans="1:4" x14ac:dyDescent="0.35">
      <c r="A1197" s="3">
        <v>119500</v>
      </c>
      <c r="B1197" s="3">
        <v>0.27800000000000002</v>
      </c>
      <c r="C1197" s="3">
        <v>376.8</v>
      </c>
      <c r="D1197" s="3">
        <v>0.73599999999999999</v>
      </c>
    </row>
    <row r="1198" spans="1:4" x14ac:dyDescent="0.35">
      <c r="A1198" s="3">
        <v>119600</v>
      </c>
      <c r="B1198" s="3">
        <v>0.27800000000000002</v>
      </c>
      <c r="C1198" s="3">
        <v>376.7</v>
      </c>
      <c r="D1198" s="3">
        <v>0.74</v>
      </c>
    </row>
    <row r="1199" spans="1:4" x14ac:dyDescent="0.35">
      <c r="A1199" s="3">
        <v>119700</v>
      </c>
      <c r="B1199" s="3">
        <v>0.28199999999999997</v>
      </c>
      <c r="C1199" s="3">
        <v>377</v>
      </c>
      <c r="D1199" s="3">
        <v>0.74399999999999999</v>
      </c>
    </row>
    <row r="1200" spans="1:4" x14ac:dyDescent="0.35">
      <c r="A1200" s="3">
        <v>119800</v>
      </c>
      <c r="B1200" s="3">
        <v>0.28199999999999997</v>
      </c>
      <c r="C1200" s="3">
        <v>376.7</v>
      </c>
      <c r="D1200" s="3">
        <v>0.748</v>
      </c>
    </row>
    <row r="1201" spans="1:4" x14ac:dyDescent="0.35">
      <c r="A1201" s="3">
        <v>119900</v>
      </c>
      <c r="B1201" s="3">
        <v>0.28199999999999997</v>
      </c>
      <c r="C1201" s="3">
        <v>376.8</v>
      </c>
      <c r="D1201" s="3">
        <v>0.752</v>
      </c>
    </row>
    <row r="1202" spans="1:4" x14ac:dyDescent="0.35">
      <c r="A1202" s="3">
        <v>120000</v>
      </c>
      <c r="B1202" s="3">
        <v>0.28599999999999998</v>
      </c>
      <c r="C1202" s="3">
        <v>377</v>
      </c>
      <c r="D1202" s="3">
        <v>0.76</v>
      </c>
    </row>
    <row r="1203" spans="1:4" x14ac:dyDescent="0.35">
      <c r="A1203" s="3">
        <v>120100</v>
      </c>
      <c r="B1203" s="3">
        <v>0.28799999999999998</v>
      </c>
      <c r="C1203" s="3">
        <v>377.1</v>
      </c>
      <c r="D1203" s="3">
        <v>0.76400000000000001</v>
      </c>
    </row>
    <row r="1204" spans="1:4" x14ac:dyDescent="0.35">
      <c r="A1204" s="3">
        <v>120200</v>
      </c>
      <c r="B1204" s="3">
        <v>0.28799999999999998</v>
      </c>
      <c r="C1204" s="3">
        <v>386.9</v>
      </c>
      <c r="D1204" s="3">
        <v>0.76800000000000002</v>
      </c>
    </row>
    <row r="1205" spans="1:4" x14ac:dyDescent="0.35">
      <c r="A1205" s="3">
        <v>120300</v>
      </c>
      <c r="B1205" s="3">
        <v>0.28799999999999998</v>
      </c>
      <c r="C1205" s="3">
        <v>377</v>
      </c>
      <c r="D1205" s="3">
        <v>0.76800000000000002</v>
      </c>
    </row>
    <row r="1206" spans="1:4" x14ac:dyDescent="0.35">
      <c r="A1206" s="3">
        <v>120400</v>
      </c>
      <c r="B1206" s="3">
        <v>0.28599999999999998</v>
      </c>
      <c r="C1206" s="3">
        <v>376.7</v>
      </c>
      <c r="D1206" s="3">
        <v>0.76</v>
      </c>
    </row>
    <row r="1207" spans="1:4" x14ac:dyDescent="0.35">
      <c r="A1207" s="3">
        <v>120500</v>
      </c>
      <c r="B1207" s="3">
        <v>0.28799999999999998</v>
      </c>
      <c r="C1207" s="3">
        <v>376.8</v>
      </c>
      <c r="D1207" s="3">
        <v>0.752</v>
      </c>
    </row>
    <row r="1208" spans="1:4" x14ac:dyDescent="0.35">
      <c r="A1208" s="3">
        <v>120600</v>
      </c>
      <c r="B1208" s="3">
        <v>0.28199999999999997</v>
      </c>
      <c r="C1208" s="3">
        <v>376.7</v>
      </c>
      <c r="D1208" s="3">
        <v>0.74399999999999999</v>
      </c>
    </row>
    <row r="1209" spans="1:4" x14ac:dyDescent="0.35">
      <c r="A1209" s="3">
        <v>120700</v>
      </c>
      <c r="B1209" s="3">
        <v>0.27600000000000002</v>
      </c>
      <c r="C1209" s="3">
        <v>377.1</v>
      </c>
      <c r="D1209" s="3">
        <v>0.73199999999999998</v>
      </c>
    </row>
    <row r="1210" spans="1:4" x14ac:dyDescent="0.35">
      <c r="A1210" s="3">
        <v>120800</v>
      </c>
      <c r="B1210" s="3">
        <v>0.27800000000000002</v>
      </c>
      <c r="C1210" s="3">
        <v>376.7</v>
      </c>
      <c r="D1210" s="3">
        <v>0.76400000000000001</v>
      </c>
    </row>
    <row r="1211" spans="1:4" x14ac:dyDescent="0.35">
      <c r="A1211" s="3">
        <v>120900</v>
      </c>
      <c r="B1211" s="3">
        <v>0.27800000000000002</v>
      </c>
      <c r="C1211" s="3">
        <v>376.9</v>
      </c>
      <c r="D1211" s="3">
        <v>0.75600000000000001</v>
      </c>
    </row>
    <row r="1212" spans="1:4" x14ac:dyDescent="0.35">
      <c r="A1212" s="3">
        <v>121000</v>
      </c>
      <c r="B1212" s="3">
        <v>0.35799999999999998</v>
      </c>
      <c r="C1212" s="3">
        <v>508.6</v>
      </c>
      <c r="D1212" s="3">
        <v>0.73599999999999999</v>
      </c>
    </row>
    <row r="1213" spans="1:4" x14ac:dyDescent="0.35">
      <c r="A1213" s="3">
        <v>121100</v>
      </c>
      <c r="B1213" s="3">
        <v>0.36</v>
      </c>
      <c r="C1213" s="3">
        <v>481.7</v>
      </c>
      <c r="D1213" s="3">
        <v>0.72799999999999998</v>
      </c>
    </row>
    <row r="1214" spans="1:4" x14ac:dyDescent="0.35">
      <c r="A1214" s="3">
        <v>121200</v>
      </c>
      <c r="B1214" s="3">
        <v>0.35799999999999998</v>
      </c>
      <c r="C1214" s="3">
        <v>479.6</v>
      </c>
      <c r="D1214" s="3">
        <v>0.72799999999999998</v>
      </c>
    </row>
    <row r="1215" spans="1:4" x14ac:dyDescent="0.35">
      <c r="A1215" s="3">
        <v>121300</v>
      </c>
      <c r="B1215" s="3">
        <v>0.44600000000000001</v>
      </c>
      <c r="C1215" s="3">
        <v>485.1</v>
      </c>
      <c r="D1215" s="3">
        <v>0.73199999999999998</v>
      </c>
    </row>
    <row r="1216" spans="1:4" x14ac:dyDescent="0.35">
      <c r="A1216" s="3">
        <v>121400</v>
      </c>
      <c r="B1216" s="3">
        <v>0.35799999999999998</v>
      </c>
      <c r="C1216" s="3">
        <v>486.5</v>
      </c>
      <c r="D1216" s="3">
        <v>0.73599999999999999</v>
      </c>
    </row>
    <row r="1217" spans="1:4" x14ac:dyDescent="0.35">
      <c r="A1217" s="3">
        <v>121500</v>
      </c>
      <c r="B1217" s="3">
        <v>0.45600000000000002</v>
      </c>
      <c r="C1217" s="3">
        <v>620</v>
      </c>
      <c r="D1217" s="3">
        <v>0.73599999999999999</v>
      </c>
    </row>
    <row r="1218" spans="1:4" x14ac:dyDescent="0.35">
      <c r="A1218" s="3">
        <v>121600</v>
      </c>
      <c r="B1218" s="3">
        <v>0.44800000000000001</v>
      </c>
      <c r="C1218" s="3">
        <v>607.70000000000005</v>
      </c>
      <c r="D1218" s="3">
        <v>0.74</v>
      </c>
    </row>
    <row r="1219" spans="1:4" x14ac:dyDescent="0.35">
      <c r="A1219" s="3">
        <v>121700</v>
      </c>
      <c r="B1219" s="3">
        <v>0.44800000000000001</v>
      </c>
      <c r="C1219" s="3">
        <v>595.9</v>
      </c>
      <c r="D1219" s="3">
        <v>0.752</v>
      </c>
    </row>
    <row r="1220" spans="1:4" x14ac:dyDescent="0.35">
      <c r="A1220" s="3">
        <v>121800</v>
      </c>
      <c r="B1220" s="3">
        <v>0.36799999999999999</v>
      </c>
      <c r="C1220" s="3">
        <v>483.7</v>
      </c>
      <c r="D1220" s="3">
        <v>0.76</v>
      </c>
    </row>
    <row r="1221" spans="1:4" x14ac:dyDescent="0.35">
      <c r="A1221" s="3">
        <v>121900</v>
      </c>
      <c r="B1221" s="3">
        <v>0.48199999999999998</v>
      </c>
      <c r="C1221" s="3">
        <v>644.29999999999995</v>
      </c>
      <c r="D1221" s="3">
        <v>0.748</v>
      </c>
    </row>
    <row r="1222" spans="1:4" x14ac:dyDescent="0.35">
      <c r="A1222" s="3">
        <v>122000</v>
      </c>
      <c r="B1222" s="3">
        <v>0.442</v>
      </c>
      <c r="C1222" s="3">
        <v>599.20000000000005</v>
      </c>
      <c r="D1222" s="3">
        <v>0.74</v>
      </c>
    </row>
    <row r="1223" spans="1:4" x14ac:dyDescent="0.35">
      <c r="A1223" s="3">
        <v>122100</v>
      </c>
      <c r="B1223" s="3">
        <v>0.436</v>
      </c>
      <c r="C1223" s="3">
        <v>595.70000000000005</v>
      </c>
      <c r="D1223" s="3">
        <v>0.73199999999999998</v>
      </c>
    </row>
    <row r="1224" spans="1:4" x14ac:dyDescent="0.35">
      <c r="A1224" s="3">
        <v>122200</v>
      </c>
      <c r="B1224" s="3">
        <v>0.436</v>
      </c>
      <c r="C1224" s="3">
        <v>601.79999999999995</v>
      </c>
      <c r="D1224" s="3">
        <v>0.72399999999999998</v>
      </c>
    </row>
    <row r="1225" spans="1:4" x14ac:dyDescent="0.35">
      <c r="A1225" s="3">
        <v>122300</v>
      </c>
      <c r="B1225" s="3">
        <v>0.432</v>
      </c>
      <c r="C1225" s="3">
        <v>602.6</v>
      </c>
      <c r="D1225" s="3">
        <v>0.71599999999999997</v>
      </c>
    </row>
    <row r="1226" spans="1:4" x14ac:dyDescent="0.35">
      <c r="A1226" s="3">
        <v>122400</v>
      </c>
      <c r="B1226" s="3">
        <v>0.44</v>
      </c>
      <c r="C1226" s="3">
        <v>610.4</v>
      </c>
      <c r="D1226" s="3">
        <v>0.72</v>
      </c>
    </row>
    <row r="1227" spans="1:4" x14ac:dyDescent="0.35">
      <c r="A1227" s="3">
        <v>122500</v>
      </c>
      <c r="B1227" s="3">
        <v>0.442</v>
      </c>
      <c r="C1227" s="3">
        <v>611</v>
      </c>
      <c r="D1227" s="3">
        <v>0.72399999999999998</v>
      </c>
    </row>
    <row r="1228" spans="1:4" x14ac:dyDescent="0.35">
      <c r="A1228" s="3">
        <v>122600</v>
      </c>
      <c r="B1228" s="3">
        <v>0.44600000000000001</v>
      </c>
      <c r="C1228" s="3">
        <v>613.20000000000005</v>
      </c>
      <c r="D1228" s="3">
        <v>0.72799999999999998</v>
      </c>
    </row>
    <row r="1229" spans="1:4" x14ac:dyDescent="0.35">
      <c r="A1229" s="3">
        <v>122700</v>
      </c>
      <c r="B1229" s="3">
        <v>0.44600000000000001</v>
      </c>
      <c r="C1229" s="3">
        <v>610.70000000000005</v>
      </c>
      <c r="D1229" s="3">
        <v>0.73199999999999998</v>
      </c>
    </row>
    <row r="1230" spans="1:4" x14ac:dyDescent="0.35">
      <c r="A1230" s="3">
        <v>122800</v>
      </c>
      <c r="B1230" s="3">
        <v>0.45600000000000002</v>
      </c>
      <c r="C1230" s="3">
        <v>614.4</v>
      </c>
      <c r="D1230" s="3">
        <v>0.74</v>
      </c>
    </row>
    <row r="1231" spans="1:4" x14ac:dyDescent="0.35">
      <c r="A1231" s="3">
        <v>122900</v>
      </c>
      <c r="B1231" s="3">
        <v>0.45800000000000002</v>
      </c>
      <c r="C1231" s="3">
        <v>615.70000000000005</v>
      </c>
      <c r="D1231" s="3">
        <v>0.74399999999999999</v>
      </c>
    </row>
    <row r="1232" spans="1:4" x14ac:dyDescent="0.35">
      <c r="A1232" s="3">
        <v>123000</v>
      </c>
      <c r="B1232" s="3">
        <v>0.442</v>
      </c>
      <c r="C1232" s="3">
        <v>590</v>
      </c>
      <c r="D1232" s="3">
        <v>0.752</v>
      </c>
    </row>
    <row r="1233" spans="1:4" x14ac:dyDescent="0.35">
      <c r="A1233" s="3">
        <v>123100</v>
      </c>
      <c r="B1233" s="3">
        <v>0.44800000000000001</v>
      </c>
      <c r="C1233" s="3">
        <v>590.20000000000005</v>
      </c>
      <c r="D1233" s="3">
        <v>0.76</v>
      </c>
    </row>
    <row r="1234" spans="1:4" x14ac:dyDescent="0.35">
      <c r="A1234" s="3">
        <v>123200</v>
      </c>
      <c r="B1234" s="3">
        <v>0.442</v>
      </c>
      <c r="C1234" s="3">
        <v>589.6</v>
      </c>
      <c r="D1234" s="3">
        <v>0.748</v>
      </c>
    </row>
    <row r="1235" spans="1:4" x14ac:dyDescent="0.35">
      <c r="A1235" s="3">
        <v>123300</v>
      </c>
      <c r="B1235" s="3">
        <v>0.436</v>
      </c>
      <c r="C1235" s="3">
        <v>591.29999999999995</v>
      </c>
      <c r="D1235" s="3">
        <v>0.74</v>
      </c>
    </row>
    <row r="1236" spans="1:4" x14ac:dyDescent="0.35">
      <c r="A1236" s="3">
        <v>123400</v>
      </c>
      <c r="B1236" s="3">
        <v>0.432</v>
      </c>
      <c r="C1236" s="3">
        <v>588.9</v>
      </c>
      <c r="D1236" s="3">
        <v>0.73199999999999998</v>
      </c>
    </row>
    <row r="1237" spans="1:4" x14ac:dyDescent="0.35">
      <c r="A1237" s="3">
        <v>123500</v>
      </c>
      <c r="B1237" s="3">
        <v>0.432</v>
      </c>
      <c r="C1237" s="3">
        <v>614</v>
      </c>
      <c r="D1237" s="3">
        <v>0.72</v>
      </c>
    </row>
    <row r="1238" spans="1:4" x14ac:dyDescent="0.35">
      <c r="A1238" s="3">
        <v>123600</v>
      </c>
      <c r="B1238" s="3">
        <v>0.42599999999999999</v>
      </c>
      <c r="C1238" s="3">
        <v>590.5</v>
      </c>
      <c r="D1238" s="3">
        <v>0.72</v>
      </c>
    </row>
    <row r="1239" spans="1:4" x14ac:dyDescent="0.35">
      <c r="A1239" s="3">
        <v>123700</v>
      </c>
      <c r="B1239" s="3">
        <v>0.43</v>
      </c>
      <c r="C1239" s="3">
        <v>590.79999999999995</v>
      </c>
      <c r="D1239" s="3">
        <v>0.72799999999999998</v>
      </c>
    </row>
    <row r="1240" spans="1:4" x14ac:dyDescent="0.35">
      <c r="A1240" s="3">
        <v>123800</v>
      </c>
      <c r="B1240" s="3">
        <v>0.43</v>
      </c>
      <c r="C1240" s="3">
        <v>590.20000000000005</v>
      </c>
      <c r="D1240" s="3">
        <v>0.72799999999999998</v>
      </c>
    </row>
    <row r="1241" spans="1:4" x14ac:dyDescent="0.35">
      <c r="A1241" s="3">
        <v>123900</v>
      </c>
      <c r="B1241" s="3">
        <v>0.436</v>
      </c>
      <c r="C1241" s="3">
        <v>590.20000000000005</v>
      </c>
      <c r="D1241" s="3">
        <v>0.73599999999999999</v>
      </c>
    </row>
    <row r="1242" spans="1:4" x14ac:dyDescent="0.35">
      <c r="A1242" s="3">
        <v>124000</v>
      </c>
      <c r="B1242" s="3">
        <v>0.4</v>
      </c>
      <c r="C1242" s="3">
        <v>536.29999999999995</v>
      </c>
      <c r="D1242" s="3">
        <v>0.74399999999999999</v>
      </c>
    </row>
    <row r="1243" spans="1:4" x14ac:dyDescent="0.35">
      <c r="A1243" s="3">
        <v>124100</v>
      </c>
      <c r="B1243" s="3">
        <v>0.40400000000000003</v>
      </c>
      <c r="C1243" s="3">
        <v>536.20000000000005</v>
      </c>
      <c r="D1243" s="3">
        <v>0.748</v>
      </c>
    </row>
    <row r="1244" spans="1:4" x14ac:dyDescent="0.35">
      <c r="A1244" s="3">
        <v>124200</v>
      </c>
      <c r="B1244" s="3">
        <v>0.40600000000000003</v>
      </c>
      <c r="C1244" s="3">
        <v>536.29999999999995</v>
      </c>
      <c r="D1244" s="3">
        <v>0.752</v>
      </c>
    </row>
    <row r="1245" spans="1:4" x14ac:dyDescent="0.35">
      <c r="A1245" s="3">
        <v>124300</v>
      </c>
      <c r="B1245" s="3">
        <v>0.40600000000000003</v>
      </c>
      <c r="C1245" s="3">
        <v>536.4</v>
      </c>
      <c r="D1245" s="3">
        <v>0.76</v>
      </c>
    </row>
    <row r="1246" spans="1:4" x14ac:dyDescent="0.35">
      <c r="A1246" s="3">
        <v>124400</v>
      </c>
      <c r="B1246" s="3">
        <v>0.41199999999999998</v>
      </c>
      <c r="C1246" s="3">
        <v>536.1</v>
      </c>
      <c r="D1246" s="3">
        <v>0.752</v>
      </c>
    </row>
    <row r="1247" spans="1:4" x14ac:dyDescent="0.35">
      <c r="A1247" s="3">
        <v>124500</v>
      </c>
      <c r="B1247" s="3">
        <v>0.39600000000000002</v>
      </c>
      <c r="C1247" s="3">
        <v>536.29999999999995</v>
      </c>
      <c r="D1247" s="3">
        <v>0.74</v>
      </c>
    </row>
    <row r="1248" spans="1:4" x14ac:dyDescent="0.35">
      <c r="A1248" s="3">
        <v>124600</v>
      </c>
      <c r="B1248" s="3">
        <v>0.39400000000000002</v>
      </c>
      <c r="C1248" s="3">
        <v>540.5</v>
      </c>
      <c r="D1248" s="3">
        <v>0.73199999999999998</v>
      </c>
    </row>
    <row r="1249" spans="1:4" x14ac:dyDescent="0.35">
      <c r="A1249" s="3">
        <v>124700</v>
      </c>
      <c r="B1249" s="3">
        <v>0.41199999999999998</v>
      </c>
      <c r="C1249" s="3">
        <v>572.29999999999995</v>
      </c>
      <c r="D1249" s="3">
        <v>0.72</v>
      </c>
    </row>
    <row r="1250" spans="1:4" x14ac:dyDescent="0.35">
      <c r="A1250" s="3">
        <v>124800</v>
      </c>
      <c r="B1250" s="3">
        <v>0.38600000000000001</v>
      </c>
      <c r="C1250" s="3">
        <v>531.20000000000005</v>
      </c>
      <c r="D1250" s="3">
        <v>0.72</v>
      </c>
    </row>
    <row r="1251" spans="1:4" x14ac:dyDescent="0.35">
      <c r="A1251" s="3">
        <v>124900</v>
      </c>
      <c r="B1251" s="3">
        <v>0.42599999999999999</v>
      </c>
      <c r="C1251" s="3">
        <v>589.29999999999995</v>
      </c>
      <c r="D1251" s="3">
        <v>0.72</v>
      </c>
    </row>
    <row r="1252" spans="1:4" x14ac:dyDescent="0.35">
      <c r="A1252" s="3">
        <v>125000</v>
      </c>
      <c r="B1252" s="3">
        <v>0.43</v>
      </c>
      <c r="C1252" s="3">
        <v>595.70000000000005</v>
      </c>
      <c r="D1252" s="3">
        <v>0.72799999999999998</v>
      </c>
    </row>
    <row r="1253" spans="1:4" x14ac:dyDescent="0.35">
      <c r="A1253" s="3">
        <v>125100</v>
      </c>
      <c r="B1253" s="3">
        <v>0.432</v>
      </c>
      <c r="C1253" s="3">
        <v>589.70000000000005</v>
      </c>
      <c r="D1253" s="3">
        <v>0.72</v>
      </c>
    </row>
    <row r="1254" spans="1:4" x14ac:dyDescent="0.35">
      <c r="A1254" s="3">
        <v>125200</v>
      </c>
      <c r="B1254" s="3">
        <v>0.436</v>
      </c>
      <c r="C1254" s="3">
        <v>590.5</v>
      </c>
      <c r="D1254" s="3">
        <v>0.72</v>
      </c>
    </row>
    <row r="1255" spans="1:4" x14ac:dyDescent="0.35">
      <c r="A1255" s="3">
        <v>125300</v>
      </c>
      <c r="B1255" s="3">
        <v>0.43</v>
      </c>
      <c r="C1255" s="3">
        <v>590</v>
      </c>
      <c r="D1255" s="3">
        <v>0.72799999999999998</v>
      </c>
    </row>
    <row r="1256" spans="1:4" x14ac:dyDescent="0.35">
      <c r="A1256" s="3">
        <v>125400</v>
      </c>
      <c r="B1256" s="3">
        <v>0.432</v>
      </c>
      <c r="C1256" s="3">
        <v>589.9</v>
      </c>
      <c r="D1256" s="3">
        <v>0.73199999999999998</v>
      </c>
    </row>
    <row r="1257" spans="1:4" x14ac:dyDescent="0.35">
      <c r="A1257" s="3">
        <v>125500</v>
      </c>
      <c r="B1257" s="3">
        <v>0.432</v>
      </c>
      <c r="C1257" s="3">
        <v>591.1</v>
      </c>
      <c r="D1257" s="3">
        <v>0.73199999999999998</v>
      </c>
    </row>
    <row r="1258" spans="1:4" x14ac:dyDescent="0.35">
      <c r="A1258" s="3">
        <v>125600</v>
      </c>
      <c r="B1258" s="3">
        <v>0.436</v>
      </c>
      <c r="C1258" s="3">
        <v>591</v>
      </c>
      <c r="D1258" s="3">
        <v>0.74</v>
      </c>
    </row>
    <row r="1259" spans="1:4" x14ac:dyDescent="0.35">
      <c r="A1259" s="3">
        <v>125700</v>
      </c>
      <c r="B1259" s="3">
        <v>0.44</v>
      </c>
      <c r="C1259" s="3">
        <v>589.70000000000005</v>
      </c>
      <c r="D1259" s="3">
        <v>0.74399999999999999</v>
      </c>
    </row>
    <row r="1260" spans="1:4" x14ac:dyDescent="0.35">
      <c r="A1260" s="3">
        <v>125800</v>
      </c>
      <c r="B1260" s="3">
        <v>0.442</v>
      </c>
      <c r="C1260" s="3">
        <v>591</v>
      </c>
      <c r="D1260" s="3">
        <v>0.748</v>
      </c>
    </row>
    <row r="1261" spans="1:4" x14ac:dyDescent="0.35">
      <c r="A1261" s="3">
        <v>125900</v>
      </c>
      <c r="B1261" s="3">
        <v>0.442</v>
      </c>
      <c r="C1261" s="3">
        <v>590.20000000000005</v>
      </c>
      <c r="D1261" s="3">
        <v>0.752</v>
      </c>
    </row>
    <row r="1262" spans="1:4" x14ac:dyDescent="0.35">
      <c r="A1262" s="3">
        <v>126000</v>
      </c>
      <c r="B1262" s="3">
        <v>0.442</v>
      </c>
      <c r="C1262" s="3">
        <v>589.9</v>
      </c>
      <c r="D1262" s="3">
        <v>0.748</v>
      </c>
    </row>
    <row r="1263" spans="1:4" x14ac:dyDescent="0.35">
      <c r="A1263" s="3">
        <v>126100</v>
      </c>
      <c r="B1263" s="3">
        <v>0.436</v>
      </c>
      <c r="C1263" s="3">
        <v>590.6</v>
      </c>
      <c r="D1263" s="3">
        <v>0.74</v>
      </c>
    </row>
    <row r="1264" spans="1:4" x14ac:dyDescent="0.35">
      <c r="A1264" s="3">
        <v>126200</v>
      </c>
      <c r="B1264" s="3">
        <v>0.43</v>
      </c>
      <c r="C1264" s="3">
        <v>590.1</v>
      </c>
      <c r="D1264" s="3">
        <v>0.72799999999999998</v>
      </c>
    </row>
    <row r="1265" spans="1:4" x14ac:dyDescent="0.35">
      <c r="A1265" s="3">
        <v>126300</v>
      </c>
      <c r="B1265" s="3">
        <v>0.42599999999999999</v>
      </c>
      <c r="C1265" s="3">
        <v>590.1</v>
      </c>
      <c r="D1265" s="3">
        <v>0.72</v>
      </c>
    </row>
    <row r="1266" spans="1:4" x14ac:dyDescent="0.35">
      <c r="A1266" s="3">
        <v>126400</v>
      </c>
      <c r="B1266" s="3">
        <v>0.42599999999999999</v>
      </c>
      <c r="C1266" s="3">
        <v>590</v>
      </c>
      <c r="D1266" s="3">
        <v>0.72</v>
      </c>
    </row>
    <row r="1267" spans="1:4" x14ac:dyDescent="0.35">
      <c r="A1267" s="3">
        <v>126500</v>
      </c>
      <c r="B1267" s="3">
        <v>0.42599999999999999</v>
      </c>
      <c r="C1267" s="3">
        <v>590.1</v>
      </c>
      <c r="D1267" s="3">
        <v>0.72399999999999998</v>
      </c>
    </row>
    <row r="1268" spans="1:4" x14ac:dyDescent="0.35">
      <c r="A1268" s="3">
        <v>126600</v>
      </c>
      <c r="B1268" s="3">
        <v>0.43</v>
      </c>
      <c r="C1268" s="3">
        <v>590.70000000000005</v>
      </c>
      <c r="D1268" s="3">
        <v>0.72799999999999998</v>
      </c>
    </row>
    <row r="1269" spans="1:4" x14ac:dyDescent="0.35">
      <c r="A1269" s="3">
        <v>126700</v>
      </c>
      <c r="B1269" s="3">
        <v>0.45800000000000002</v>
      </c>
      <c r="C1269" s="3">
        <v>627.29999999999995</v>
      </c>
      <c r="D1269" s="3">
        <v>0.73199999999999998</v>
      </c>
    </row>
    <row r="1270" spans="1:4" x14ac:dyDescent="0.35">
      <c r="A1270" s="3">
        <v>126800</v>
      </c>
      <c r="B1270" s="3">
        <v>0.44</v>
      </c>
      <c r="C1270" s="3">
        <v>592.20000000000005</v>
      </c>
      <c r="D1270" s="3">
        <v>0.74</v>
      </c>
    </row>
    <row r="1271" spans="1:4" x14ac:dyDescent="0.35">
      <c r="A1271" s="3">
        <v>126900</v>
      </c>
      <c r="B1271" s="3">
        <v>0.44</v>
      </c>
      <c r="C1271" s="3">
        <v>541.4</v>
      </c>
      <c r="D1271" s="3">
        <v>0.74399999999999999</v>
      </c>
    </row>
    <row r="1272" spans="1:4" x14ac:dyDescent="0.35">
      <c r="A1272" s="3">
        <v>127000</v>
      </c>
      <c r="B1272" s="3">
        <v>0.40600000000000003</v>
      </c>
      <c r="C1272" s="3">
        <v>536.9</v>
      </c>
      <c r="D1272" s="3">
        <v>0.75600000000000001</v>
      </c>
    </row>
    <row r="1273" spans="1:4" x14ac:dyDescent="0.35">
      <c r="A1273" s="3">
        <v>127100</v>
      </c>
      <c r="B1273" s="3">
        <v>0.41</v>
      </c>
      <c r="C1273" s="3">
        <v>537.20000000000005</v>
      </c>
      <c r="D1273" s="3">
        <v>0.76</v>
      </c>
    </row>
    <row r="1274" spans="1:4" x14ac:dyDescent="0.35">
      <c r="A1274" s="3">
        <v>127200</v>
      </c>
      <c r="B1274" s="3">
        <v>0.41</v>
      </c>
      <c r="C1274" s="3">
        <v>537.1</v>
      </c>
      <c r="D1274" s="3">
        <v>0.76</v>
      </c>
    </row>
    <row r="1275" spans="1:4" x14ac:dyDescent="0.35">
      <c r="A1275" s="3">
        <v>127300</v>
      </c>
      <c r="B1275" s="3">
        <v>0.40400000000000003</v>
      </c>
      <c r="C1275" s="3">
        <v>552.6</v>
      </c>
      <c r="D1275" s="3">
        <v>0.752</v>
      </c>
    </row>
    <row r="1276" spans="1:4" x14ac:dyDescent="0.35">
      <c r="A1276" s="3">
        <v>127400</v>
      </c>
      <c r="B1276" s="3">
        <v>0.4</v>
      </c>
      <c r="C1276" s="3">
        <v>549.5</v>
      </c>
      <c r="D1276" s="3">
        <v>0.74399999999999999</v>
      </c>
    </row>
    <row r="1277" spans="1:4" x14ac:dyDescent="0.35">
      <c r="A1277" s="3">
        <v>127500</v>
      </c>
      <c r="B1277" s="3">
        <v>0.42199999999999999</v>
      </c>
      <c r="C1277" s="3">
        <v>537.29999999999995</v>
      </c>
      <c r="D1277" s="3">
        <v>0.73199999999999998</v>
      </c>
    </row>
    <row r="1278" spans="1:4" x14ac:dyDescent="0.35">
      <c r="A1278" s="3">
        <v>127600</v>
      </c>
      <c r="B1278" s="3">
        <v>0.39</v>
      </c>
      <c r="C1278" s="3">
        <v>538.1</v>
      </c>
      <c r="D1278" s="3">
        <v>0.72399999999999998</v>
      </c>
    </row>
    <row r="1279" spans="1:4" x14ac:dyDescent="0.35">
      <c r="A1279" s="3">
        <v>127700</v>
      </c>
      <c r="B1279" s="3">
        <v>0.39</v>
      </c>
      <c r="C1279" s="3">
        <v>537.29999999999995</v>
      </c>
      <c r="D1279" s="3">
        <v>0.72799999999999998</v>
      </c>
    </row>
    <row r="1280" spans="1:4" x14ac:dyDescent="0.35">
      <c r="A1280" s="3">
        <v>127800</v>
      </c>
      <c r="B1280" s="3">
        <v>0.39400000000000002</v>
      </c>
      <c r="C1280" s="3">
        <v>584.1</v>
      </c>
      <c r="D1280" s="3">
        <v>0.73199999999999998</v>
      </c>
    </row>
    <row r="1281" spans="1:4" x14ac:dyDescent="0.35">
      <c r="A1281" s="3">
        <v>127900</v>
      </c>
      <c r="B1281" s="3">
        <v>0.432</v>
      </c>
      <c r="C1281" s="3">
        <v>592</v>
      </c>
      <c r="D1281" s="3">
        <v>0.73199999999999998</v>
      </c>
    </row>
    <row r="1282" spans="1:4" x14ac:dyDescent="0.35">
      <c r="A1282" s="3">
        <v>128000</v>
      </c>
      <c r="B1282" s="3">
        <v>0.436</v>
      </c>
      <c r="C1282" s="3">
        <v>592</v>
      </c>
      <c r="D1282" s="3">
        <v>0.73599999999999999</v>
      </c>
    </row>
    <row r="1283" spans="1:4" x14ac:dyDescent="0.35">
      <c r="A1283" s="3">
        <v>128100</v>
      </c>
      <c r="B1283" s="3">
        <v>0.442</v>
      </c>
      <c r="C1283" s="3">
        <v>592.29999999999995</v>
      </c>
      <c r="D1283" s="3">
        <v>0.74</v>
      </c>
    </row>
    <row r="1284" spans="1:4" x14ac:dyDescent="0.35">
      <c r="A1284" s="3">
        <v>128200</v>
      </c>
      <c r="B1284" s="3">
        <v>0.442</v>
      </c>
      <c r="C1284" s="3">
        <v>592</v>
      </c>
      <c r="D1284" s="3">
        <v>0.74399999999999999</v>
      </c>
    </row>
    <row r="1285" spans="1:4" x14ac:dyDescent="0.35">
      <c r="A1285" s="3">
        <v>128300</v>
      </c>
      <c r="B1285" s="3">
        <v>0.44600000000000001</v>
      </c>
      <c r="C1285" s="3">
        <v>593.70000000000005</v>
      </c>
      <c r="D1285" s="3">
        <v>0.752</v>
      </c>
    </row>
    <row r="1286" spans="1:4" x14ac:dyDescent="0.35">
      <c r="A1286" s="3">
        <v>128400</v>
      </c>
      <c r="B1286" s="3">
        <v>0.44800000000000001</v>
      </c>
      <c r="C1286" s="3">
        <v>592.5</v>
      </c>
      <c r="D1286" s="3">
        <v>0.75600000000000001</v>
      </c>
    </row>
    <row r="1287" spans="1:4" x14ac:dyDescent="0.35">
      <c r="A1287" s="3">
        <v>128500</v>
      </c>
      <c r="B1287" s="3">
        <v>0.442</v>
      </c>
      <c r="C1287" s="3">
        <v>592.5</v>
      </c>
      <c r="D1287" s="3">
        <v>0.74399999999999999</v>
      </c>
    </row>
    <row r="1288" spans="1:4" x14ac:dyDescent="0.35">
      <c r="A1288" s="3">
        <v>128600</v>
      </c>
      <c r="B1288" s="3">
        <v>0.436</v>
      </c>
      <c r="C1288" s="3">
        <v>593</v>
      </c>
      <c r="D1288" s="3">
        <v>0.73599999999999999</v>
      </c>
    </row>
    <row r="1289" spans="1:4" x14ac:dyDescent="0.35">
      <c r="A1289" s="3">
        <v>128700</v>
      </c>
      <c r="B1289" s="3">
        <v>0.432</v>
      </c>
      <c r="C1289" s="3">
        <v>592.70000000000005</v>
      </c>
      <c r="D1289" s="3">
        <v>0.75600000000000001</v>
      </c>
    </row>
    <row r="1290" spans="1:4" x14ac:dyDescent="0.35">
      <c r="A1290" s="3">
        <v>128800</v>
      </c>
      <c r="B1290" s="3">
        <v>0.42599999999999999</v>
      </c>
      <c r="C1290" s="3">
        <v>597.6</v>
      </c>
      <c r="D1290" s="3">
        <v>0.75600000000000001</v>
      </c>
    </row>
    <row r="1291" spans="1:4" x14ac:dyDescent="0.35">
      <c r="A1291" s="3">
        <v>128900</v>
      </c>
      <c r="B1291" s="3">
        <v>0.42199999999999999</v>
      </c>
      <c r="C1291" s="3">
        <v>592.29999999999995</v>
      </c>
      <c r="D1291" s="3">
        <v>0.748</v>
      </c>
    </row>
    <row r="1292" spans="1:4" x14ac:dyDescent="0.35">
      <c r="A1292" s="3">
        <v>129000</v>
      </c>
      <c r="B1292" s="3">
        <v>0.43</v>
      </c>
      <c r="C1292" s="3">
        <v>592.20000000000005</v>
      </c>
      <c r="D1292" s="3">
        <v>0.74</v>
      </c>
    </row>
    <row r="1293" spans="1:4" x14ac:dyDescent="0.35">
      <c r="A1293" s="3">
        <v>129100</v>
      </c>
      <c r="B1293" s="3">
        <v>0.45200000000000001</v>
      </c>
      <c r="C1293" s="3">
        <v>576.5</v>
      </c>
      <c r="D1293" s="3">
        <v>0.73199999999999998</v>
      </c>
    </row>
    <row r="1294" spans="1:4" x14ac:dyDescent="0.35">
      <c r="A1294" s="3">
        <v>129200</v>
      </c>
      <c r="B1294" s="3">
        <v>0.42</v>
      </c>
      <c r="C1294" s="3">
        <v>578</v>
      </c>
      <c r="D1294" s="3">
        <v>0.72399999999999998</v>
      </c>
    </row>
    <row r="1295" spans="1:4" x14ac:dyDescent="0.35">
      <c r="A1295" s="3">
        <v>129300</v>
      </c>
      <c r="B1295" s="3">
        <v>0.42</v>
      </c>
      <c r="C1295" s="3">
        <v>579.4</v>
      </c>
      <c r="D1295" s="3">
        <v>0.72399999999999998</v>
      </c>
    </row>
    <row r="1296" spans="1:4" x14ac:dyDescent="0.35">
      <c r="A1296" s="3">
        <v>129400</v>
      </c>
      <c r="B1296" s="3">
        <v>0.42199999999999999</v>
      </c>
      <c r="C1296" s="3">
        <v>579.5</v>
      </c>
      <c r="D1296" s="3">
        <v>0.72799999999999998</v>
      </c>
    </row>
    <row r="1297" spans="1:4" x14ac:dyDescent="0.35">
      <c r="A1297" s="3">
        <v>129500</v>
      </c>
      <c r="B1297" s="3">
        <v>0.42199999999999999</v>
      </c>
      <c r="C1297" s="3">
        <v>579.4</v>
      </c>
      <c r="D1297" s="3">
        <v>0.73199999999999998</v>
      </c>
    </row>
    <row r="1298" spans="1:4" x14ac:dyDescent="0.35">
      <c r="A1298" s="3">
        <v>129600</v>
      </c>
      <c r="B1298" s="3">
        <v>0.43</v>
      </c>
      <c r="C1298" s="3">
        <v>581.1</v>
      </c>
      <c r="D1298" s="3">
        <v>0.73599999999999999</v>
      </c>
    </row>
    <row r="1299" spans="1:4" x14ac:dyDescent="0.35">
      <c r="A1299" s="3">
        <v>129700</v>
      </c>
      <c r="B1299" s="3">
        <v>0.43</v>
      </c>
      <c r="C1299" s="3">
        <v>579.5</v>
      </c>
      <c r="D1299" s="3">
        <v>0.74</v>
      </c>
    </row>
    <row r="1300" spans="1:4" x14ac:dyDescent="0.35">
      <c r="A1300" s="3">
        <v>129800</v>
      </c>
      <c r="B1300" s="3">
        <v>0.436</v>
      </c>
      <c r="C1300" s="3">
        <v>584.5</v>
      </c>
      <c r="D1300" s="3">
        <v>0.748</v>
      </c>
    </row>
    <row r="1301" spans="1:4" x14ac:dyDescent="0.35">
      <c r="A1301" s="3">
        <v>129900</v>
      </c>
      <c r="B1301" s="3">
        <v>0.39600000000000002</v>
      </c>
      <c r="C1301" s="3">
        <v>525.4</v>
      </c>
      <c r="D1301" s="3">
        <v>0.752</v>
      </c>
    </row>
    <row r="1302" spans="1:4" x14ac:dyDescent="0.35">
      <c r="A1302" s="3">
        <v>130000</v>
      </c>
      <c r="B1302" s="3">
        <v>0.46200000000000002</v>
      </c>
      <c r="C1302" s="3">
        <v>612.70000000000005</v>
      </c>
      <c r="D1302" s="3">
        <v>0.752</v>
      </c>
    </row>
    <row r="1303" spans="1:4" x14ac:dyDescent="0.35">
      <c r="A1303" s="3">
        <v>130100</v>
      </c>
      <c r="B1303" s="3">
        <v>0.45600000000000002</v>
      </c>
      <c r="C1303" s="3">
        <v>614.1</v>
      </c>
      <c r="D1303" s="3">
        <v>0.74399999999999999</v>
      </c>
    </row>
    <row r="1304" spans="1:4" x14ac:dyDescent="0.35">
      <c r="A1304" s="3">
        <v>130200</v>
      </c>
      <c r="B1304" s="3">
        <v>0.45600000000000002</v>
      </c>
      <c r="C1304" s="3">
        <v>614</v>
      </c>
      <c r="D1304" s="3">
        <v>0.74</v>
      </c>
    </row>
    <row r="1305" spans="1:4" x14ac:dyDescent="0.35">
      <c r="A1305" s="3">
        <v>130300</v>
      </c>
      <c r="B1305" s="3">
        <v>0.42199999999999999</v>
      </c>
      <c r="C1305" s="3">
        <v>579.70000000000005</v>
      </c>
      <c r="D1305" s="3">
        <v>0.73199999999999998</v>
      </c>
    </row>
    <row r="1306" spans="1:4" x14ac:dyDescent="0.35">
      <c r="A1306" s="3">
        <v>130400</v>
      </c>
      <c r="B1306" s="3">
        <v>0.42</v>
      </c>
      <c r="C1306" s="3">
        <v>579.4</v>
      </c>
      <c r="D1306" s="3">
        <v>0.72399999999999998</v>
      </c>
    </row>
    <row r="1307" spans="1:4" x14ac:dyDescent="0.35">
      <c r="A1307" s="3">
        <v>130500</v>
      </c>
      <c r="B1307" s="3">
        <v>0.41599999999999998</v>
      </c>
      <c r="C1307" s="3">
        <v>578.79999999999995</v>
      </c>
      <c r="D1307" s="3">
        <v>0.72</v>
      </c>
    </row>
    <row r="1308" spans="1:4" x14ac:dyDescent="0.35">
      <c r="A1308" s="3">
        <v>130600</v>
      </c>
      <c r="B1308" s="3">
        <v>0.41599999999999998</v>
      </c>
      <c r="C1308" s="3">
        <v>579.6</v>
      </c>
      <c r="D1308" s="3">
        <v>0.72</v>
      </c>
    </row>
    <row r="1309" spans="1:4" x14ac:dyDescent="0.35">
      <c r="A1309" s="3">
        <v>130700</v>
      </c>
      <c r="B1309" s="3">
        <v>0.42199999999999999</v>
      </c>
      <c r="C1309" s="3">
        <v>580.5</v>
      </c>
      <c r="D1309" s="3">
        <v>0.72799999999999998</v>
      </c>
    </row>
    <row r="1310" spans="1:4" x14ac:dyDescent="0.35">
      <c r="A1310" s="3">
        <v>130800</v>
      </c>
      <c r="B1310" s="3">
        <v>0.42599999999999999</v>
      </c>
      <c r="C1310" s="3">
        <v>580</v>
      </c>
      <c r="D1310" s="3">
        <v>0.73199999999999998</v>
      </c>
    </row>
    <row r="1311" spans="1:4" x14ac:dyDescent="0.35">
      <c r="A1311" s="3">
        <v>130900</v>
      </c>
      <c r="B1311" s="3">
        <v>0.42599999999999999</v>
      </c>
      <c r="C1311" s="3">
        <v>579.70000000000005</v>
      </c>
      <c r="D1311" s="3">
        <v>0.73599999999999999</v>
      </c>
    </row>
    <row r="1312" spans="1:4" x14ac:dyDescent="0.35">
      <c r="A1312" s="3">
        <v>131000</v>
      </c>
      <c r="B1312" s="3">
        <v>0.44</v>
      </c>
      <c r="C1312" s="3">
        <v>583.29999999999995</v>
      </c>
      <c r="D1312" s="3">
        <v>0.74399999999999999</v>
      </c>
    </row>
    <row r="1313" spans="1:4" x14ac:dyDescent="0.35">
      <c r="A1313" s="3">
        <v>131100</v>
      </c>
      <c r="B1313" s="3">
        <v>0.436</v>
      </c>
      <c r="C1313" s="3">
        <v>580</v>
      </c>
      <c r="D1313" s="3">
        <v>0.752</v>
      </c>
    </row>
    <row r="1314" spans="1:4" x14ac:dyDescent="0.35">
      <c r="A1314" s="3">
        <v>131200</v>
      </c>
      <c r="B1314" s="3">
        <v>0.44</v>
      </c>
      <c r="C1314" s="3">
        <v>579.79999999999995</v>
      </c>
      <c r="D1314" s="3">
        <v>0.75600000000000001</v>
      </c>
    </row>
    <row r="1315" spans="1:4" x14ac:dyDescent="0.35">
      <c r="A1315" s="3">
        <v>131300</v>
      </c>
      <c r="B1315" s="3">
        <v>0.44</v>
      </c>
      <c r="C1315" s="3">
        <v>579.79999999999995</v>
      </c>
      <c r="D1315" s="3">
        <v>0.75600000000000001</v>
      </c>
    </row>
    <row r="1316" spans="1:4" x14ac:dyDescent="0.35">
      <c r="A1316" s="3">
        <v>131400</v>
      </c>
      <c r="B1316" s="3">
        <v>0.436</v>
      </c>
      <c r="C1316" s="3">
        <v>580</v>
      </c>
      <c r="D1316" s="3">
        <v>0.752</v>
      </c>
    </row>
    <row r="1317" spans="1:4" x14ac:dyDescent="0.35">
      <c r="A1317" s="3">
        <v>131500</v>
      </c>
      <c r="B1317" s="3">
        <v>0.432</v>
      </c>
      <c r="C1317" s="3">
        <v>579.79999999999995</v>
      </c>
      <c r="D1317" s="3">
        <v>0.74399999999999999</v>
      </c>
    </row>
    <row r="1318" spans="1:4" x14ac:dyDescent="0.35">
      <c r="A1318" s="3">
        <v>131600</v>
      </c>
      <c r="B1318" s="3">
        <v>0.42599999999999999</v>
      </c>
      <c r="C1318" s="3">
        <v>580.1</v>
      </c>
      <c r="D1318" s="3">
        <v>0.73599999999999999</v>
      </c>
    </row>
    <row r="1319" spans="1:4" x14ac:dyDescent="0.35">
      <c r="A1319" s="3">
        <v>131700</v>
      </c>
      <c r="B1319" s="3">
        <v>0.42</v>
      </c>
      <c r="C1319" s="3">
        <v>581.29999999999995</v>
      </c>
      <c r="D1319" s="3">
        <v>0.72399999999999998</v>
      </c>
    </row>
    <row r="1320" spans="1:4" x14ac:dyDescent="0.35">
      <c r="A1320" s="3">
        <v>131800</v>
      </c>
      <c r="B1320" s="3">
        <v>0.42</v>
      </c>
      <c r="C1320" s="3">
        <v>580.9</v>
      </c>
      <c r="D1320" s="3">
        <v>0.72399999999999998</v>
      </c>
    </row>
    <row r="1321" spans="1:4" x14ac:dyDescent="0.35">
      <c r="A1321" s="3">
        <v>131900</v>
      </c>
      <c r="B1321" s="3">
        <v>0.42199999999999999</v>
      </c>
      <c r="C1321" s="3">
        <v>581.1</v>
      </c>
      <c r="D1321" s="3">
        <v>0.72799999999999998</v>
      </c>
    </row>
    <row r="1322" spans="1:4" x14ac:dyDescent="0.35">
      <c r="A1322" s="3">
        <v>132000</v>
      </c>
      <c r="B1322" s="3">
        <v>0.42599999999999999</v>
      </c>
      <c r="C1322" s="3">
        <v>582.4</v>
      </c>
      <c r="D1322" s="3">
        <v>0.73199999999999998</v>
      </c>
    </row>
    <row r="1323" spans="1:4" x14ac:dyDescent="0.35">
      <c r="A1323" s="3">
        <v>132100</v>
      </c>
      <c r="B1323" s="3">
        <v>0.39</v>
      </c>
      <c r="C1323" s="3">
        <v>528.70000000000005</v>
      </c>
      <c r="D1323" s="3">
        <v>0.74</v>
      </c>
    </row>
    <row r="1324" spans="1:4" x14ac:dyDescent="0.35">
      <c r="A1324" s="3">
        <v>132200</v>
      </c>
      <c r="B1324" s="3">
        <v>0.39400000000000002</v>
      </c>
      <c r="C1324" s="3">
        <v>549.1</v>
      </c>
      <c r="D1324" s="3">
        <v>0.74399999999999999</v>
      </c>
    </row>
    <row r="1325" spans="1:4" x14ac:dyDescent="0.35">
      <c r="A1325" s="3">
        <v>132300</v>
      </c>
      <c r="B1325" s="3">
        <v>0.41</v>
      </c>
      <c r="C1325" s="3">
        <v>593.20000000000005</v>
      </c>
      <c r="D1325" s="3">
        <v>0.748</v>
      </c>
    </row>
    <row r="1326" spans="1:4" x14ac:dyDescent="0.35">
      <c r="A1326" s="3">
        <v>132400</v>
      </c>
      <c r="B1326" s="3">
        <v>0.40400000000000003</v>
      </c>
      <c r="C1326" s="3">
        <v>540.20000000000005</v>
      </c>
      <c r="D1326" s="3">
        <v>0.752</v>
      </c>
    </row>
    <row r="1327" spans="1:4" x14ac:dyDescent="0.35">
      <c r="A1327" s="3">
        <v>132500</v>
      </c>
      <c r="B1327" s="3">
        <v>0.76600000000000001</v>
      </c>
      <c r="C1327" s="3">
        <v>1076.4000000000001</v>
      </c>
      <c r="D1327" s="3">
        <v>0.72399999999999998</v>
      </c>
    </row>
    <row r="1328" spans="1:4" x14ac:dyDescent="0.35">
      <c r="A1328" s="3">
        <v>132600</v>
      </c>
      <c r="B1328" s="3">
        <v>0.76</v>
      </c>
      <c r="C1328" s="3">
        <v>1062.5999999999999</v>
      </c>
      <c r="D1328" s="3">
        <v>0.72</v>
      </c>
    </row>
    <row r="1329" spans="1:4" x14ac:dyDescent="0.35">
      <c r="A1329" s="3">
        <v>132700</v>
      </c>
      <c r="B1329" s="3">
        <v>0.76</v>
      </c>
      <c r="C1329" s="3">
        <v>1061.5</v>
      </c>
      <c r="D1329" s="3">
        <v>0.72</v>
      </c>
    </row>
    <row r="1330" spans="1:4" x14ac:dyDescent="0.35">
      <c r="A1330" s="3">
        <v>132800</v>
      </c>
      <c r="B1330" s="3">
        <v>0.748</v>
      </c>
      <c r="C1330" s="3">
        <v>1060.7</v>
      </c>
      <c r="D1330" s="3">
        <v>0.72799999999999998</v>
      </c>
    </row>
    <row r="1331" spans="1:4" x14ac:dyDescent="0.35">
      <c r="A1331" s="3">
        <v>132900</v>
      </c>
      <c r="B1331" s="3">
        <v>0.73399999999999999</v>
      </c>
      <c r="C1331" s="3">
        <v>1058.7</v>
      </c>
      <c r="D1331" s="3">
        <v>0.73199999999999998</v>
      </c>
    </row>
    <row r="1332" spans="1:4" x14ac:dyDescent="0.35">
      <c r="A1332" s="3">
        <v>133000</v>
      </c>
      <c r="B1332" s="3">
        <v>0.76</v>
      </c>
      <c r="C1332" s="3">
        <v>1105.5999999999999</v>
      </c>
      <c r="D1332" s="3">
        <v>0.72399999999999998</v>
      </c>
    </row>
    <row r="1333" spans="1:4" x14ac:dyDescent="0.35">
      <c r="A1333" s="3">
        <v>133100</v>
      </c>
      <c r="B1333" s="3">
        <v>0.76</v>
      </c>
      <c r="C1333" s="3">
        <v>1062.5999999999999</v>
      </c>
      <c r="D1333" s="3">
        <v>0.71599999999999997</v>
      </c>
    </row>
    <row r="1334" spans="1:4" x14ac:dyDescent="0.35">
      <c r="A1334" s="3">
        <v>133200</v>
      </c>
      <c r="B1334" s="3">
        <v>0.748</v>
      </c>
      <c r="C1334" s="3">
        <v>1060.0999999999999</v>
      </c>
      <c r="D1334" s="3">
        <v>0.70399999999999996</v>
      </c>
    </row>
    <row r="1335" spans="1:4" x14ac:dyDescent="0.35">
      <c r="A1335" s="3">
        <v>133300</v>
      </c>
      <c r="B1335" s="3">
        <v>0.74399999999999999</v>
      </c>
      <c r="C1335" s="3">
        <v>1063.3</v>
      </c>
      <c r="D1335" s="3">
        <v>0.7</v>
      </c>
    </row>
    <row r="1336" spans="1:4" x14ac:dyDescent="0.35">
      <c r="A1336" s="3">
        <v>133400</v>
      </c>
      <c r="B1336" s="3">
        <v>0.748</v>
      </c>
      <c r="C1336" s="3">
        <v>1065.5</v>
      </c>
      <c r="D1336" s="3">
        <v>0.7</v>
      </c>
    </row>
    <row r="1337" spans="1:4" x14ac:dyDescent="0.35">
      <c r="A1337" s="3">
        <v>133500</v>
      </c>
      <c r="B1337" s="3">
        <v>0.748</v>
      </c>
      <c r="C1337" s="3">
        <v>1067.4000000000001</v>
      </c>
      <c r="D1337" s="3">
        <v>0.7</v>
      </c>
    </row>
    <row r="1338" spans="1:4" x14ac:dyDescent="0.35">
      <c r="A1338" s="3">
        <v>133600</v>
      </c>
      <c r="B1338" s="3">
        <v>0.748</v>
      </c>
      <c r="C1338" s="3">
        <v>1065.5999999999999</v>
      </c>
      <c r="D1338" s="3">
        <v>0.7</v>
      </c>
    </row>
    <row r="1339" spans="1:4" x14ac:dyDescent="0.35">
      <c r="A1339" s="3">
        <v>133700</v>
      </c>
      <c r="B1339" s="3">
        <v>0.754</v>
      </c>
      <c r="C1339" s="3">
        <v>1066</v>
      </c>
      <c r="D1339" s="3">
        <v>0.70799999999999996</v>
      </c>
    </row>
    <row r="1340" spans="1:4" x14ac:dyDescent="0.35">
      <c r="A1340" s="3">
        <v>133800</v>
      </c>
      <c r="B1340" s="3">
        <v>0.754</v>
      </c>
      <c r="C1340" s="3">
        <v>1063.4000000000001</v>
      </c>
      <c r="D1340" s="3">
        <v>0.70799999999999996</v>
      </c>
    </row>
    <row r="1341" spans="1:4" x14ac:dyDescent="0.35">
      <c r="A1341" s="3">
        <v>133900</v>
      </c>
      <c r="B1341" s="3">
        <v>0.76</v>
      </c>
      <c r="C1341" s="3">
        <v>1062.4000000000001</v>
      </c>
      <c r="D1341" s="3">
        <v>0.71599999999999997</v>
      </c>
    </row>
    <row r="1342" spans="1:4" x14ac:dyDescent="0.35">
      <c r="A1342" s="3">
        <v>134000</v>
      </c>
      <c r="B1342" s="3">
        <v>0.76400000000000001</v>
      </c>
      <c r="C1342" s="3">
        <v>1065.9000000000001</v>
      </c>
      <c r="D1342" s="3">
        <v>0.71599999999999997</v>
      </c>
    </row>
    <row r="1343" spans="1:4" x14ac:dyDescent="0.35">
      <c r="A1343" s="3">
        <v>134100</v>
      </c>
      <c r="B1343" s="3">
        <v>0.77</v>
      </c>
      <c r="C1343" s="3">
        <v>1064.9000000000001</v>
      </c>
      <c r="D1343" s="3">
        <v>0.72399999999999998</v>
      </c>
    </row>
    <row r="1344" spans="1:4" x14ac:dyDescent="0.35">
      <c r="A1344" s="3">
        <v>134200</v>
      </c>
      <c r="B1344" s="3">
        <v>0.75</v>
      </c>
      <c r="C1344" s="3">
        <v>1031.5</v>
      </c>
      <c r="D1344" s="3">
        <v>0.72799999999999998</v>
      </c>
    </row>
    <row r="1345" spans="1:4" x14ac:dyDescent="0.35">
      <c r="A1345" s="3">
        <v>134300</v>
      </c>
      <c r="B1345" s="3">
        <v>0.74</v>
      </c>
      <c r="C1345" s="3">
        <v>1029.2</v>
      </c>
      <c r="D1345" s="3">
        <v>0.72</v>
      </c>
    </row>
    <row r="1346" spans="1:4" x14ac:dyDescent="0.35">
      <c r="A1346" s="3">
        <v>134400</v>
      </c>
      <c r="B1346" s="3">
        <v>0.73399999999999999</v>
      </c>
      <c r="C1346" s="3">
        <v>1029.2</v>
      </c>
      <c r="D1346" s="3">
        <v>0.71199999999999997</v>
      </c>
    </row>
    <row r="1347" spans="1:4" x14ac:dyDescent="0.35">
      <c r="A1347" s="3">
        <v>134500</v>
      </c>
      <c r="B1347" s="3">
        <v>0.72399999999999998</v>
      </c>
      <c r="C1347" s="3">
        <v>1028.5999999999999</v>
      </c>
      <c r="D1347" s="3">
        <v>0.70399999999999996</v>
      </c>
    </row>
    <row r="1348" spans="1:4" x14ac:dyDescent="0.35">
      <c r="A1348" s="3">
        <v>134600</v>
      </c>
      <c r="B1348" s="3">
        <v>0.67800000000000005</v>
      </c>
      <c r="C1348" s="3">
        <v>971.1</v>
      </c>
      <c r="D1348" s="3">
        <v>0.7</v>
      </c>
    </row>
    <row r="1349" spans="1:4" x14ac:dyDescent="0.35">
      <c r="A1349" s="3">
        <v>134700</v>
      </c>
      <c r="B1349" s="3">
        <v>0.68200000000000005</v>
      </c>
      <c r="C1349" s="3">
        <v>978.6</v>
      </c>
      <c r="D1349" s="3">
        <v>0.69599999999999995</v>
      </c>
    </row>
    <row r="1350" spans="1:4" x14ac:dyDescent="0.35">
      <c r="A1350" s="3">
        <v>134800</v>
      </c>
      <c r="B1350" s="3">
        <v>0.68200000000000005</v>
      </c>
      <c r="C1350" s="3">
        <v>971.7</v>
      </c>
      <c r="D1350" s="3">
        <v>0.7</v>
      </c>
    </row>
    <row r="1351" spans="1:4" x14ac:dyDescent="0.35">
      <c r="A1351" s="3">
        <v>134900</v>
      </c>
      <c r="B1351" s="3">
        <v>0.69399999999999995</v>
      </c>
      <c r="C1351" s="3">
        <v>981</v>
      </c>
      <c r="D1351" s="3">
        <v>0.70799999999999996</v>
      </c>
    </row>
    <row r="1352" spans="1:4" x14ac:dyDescent="0.35">
      <c r="A1352" s="3">
        <v>135000</v>
      </c>
      <c r="B1352" s="3">
        <v>0.69399999999999995</v>
      </c>
      <c r="C1352" s="3">
        <v>983.4</v>
      </c>
      <c r="D1352" s="3">
        <v>0.70799999999999996</v>
      </c>
    </row>
    <row r="1353" spans="1:4" x14ac:dyDescent="0.35">
      <c r="A1353" s="3">
        <v>135100</v>
      </c>
      <c r="B1353" s="3">
        <v>0.70399999999999996</v>
      </c>
      <c r="C1353" s="3">
        <v>984.6</v>
      </c>
      <c r="D1353" s="3">
        <v>0.71599999999999997</v>
      </c>
    </row>
    <row r="1354" spans="1:4" x14ac:dyDescent="0.35">
      <c r="A1354" s="3">
        <v>135200</v>
      </c>
      <c r="B1354" s="3">
        <v>0.71399999999999997</v>
      </c>
      <c r="C1354" s="3">
        <v>985.5</v>
      </c>
      <c r="D1354" s="3">
        <v>0.72399999999999998</v>
      </c>
    </row>
    <row r="1355" spans="1:4" x14ac:dyDescent="0.35">
      <c r="A1355" s="3">
        <v>135300</v>
      </c>
      <c r="B1355" s="3">
        <v>0.71399999999999997</v>
      </c>
      <c r="C1355" s="3">
        <v>983.7</v>
      </c>
      <c r="D1355" s="3">
        <v>0.72799999999999998</v>
      </c>
    </row>
    <row r="1356" spans="1:4" x14ac:dyDescent="0.35">
      <c r="A1356" s="3">
        <v>135400</v>
      </c>
      <c r="B1356" s="3">
        <v>0.72</v>
      </c>
      <c r="C1356" s="3">
        <v>997.5</v>
      </c>
      <c r="D1356" s="3">
        <v>0.73199999999999998</v>
      </c>
    </row>
    <row r="1357" spans="1:4" x14ac:dyDescent="0.35">
      <c r="A1357" s="3">
        <v>135500</v>
      </c>
      <c r="B1357" s="3">
        <v>0.72399999999999998</v>
      </c>
      <c r="C1357" s="3">
        <v>984.1</v>
      </c>
      <c r="D1357" s="3">
        <v>0.73599999999999999</v>
      </c>
    </row>
    <row r="1358" spans="1:4" x14ac:dyDescent="0.35">
      <c r="A1358" s="3">
        <v>135600</v>
      </c>
      <c r="B1358" s="3">
        <v>0.73799999999999999</v>
      </c>
      <c r="C1358" s="3">
        <v>1013.2</v>
      </c>
      <c r="D1358" s="3">
        <v>0.72799999999999998</v>
      </c>
    </row>
    <row r="1359" spans="1:4" x14ac:dyDescent="0.35">
      <c r="A1359" s="3">
        <v>135700</v>
      </c>
      <c r="B1359" s="3">
        <v>0.72799999999999998</v>
      </c>
      <c r="C1359" s="3">
        <v>1022.3</v>
      </c>
      <c r="D1359" s="3">
        <v>0.71599999999999997</v>
      </c>
    </row>
    <row r="1360" spans="1:4" x14ac:dyDescent="0.35">
      <c r="A1360" s="3">
        <v>135800</v>
      </c>
      <c r="B1360" s="3">
        <v>0.72799999999999998</v>
      </c>
      <c r="C1360" s="3">
        <v>984.1</v>
      </c>
      <c r="D1360" s="3">
        <v>0.70799999999999996</v>
      </c>
    </row>
    <row r="1361" spans="1:4" x14ac:dyDescent="0.35">
      <c r="A1361" s="3">
        <v>135900</v>
      </c>
      <c r="B1361" s="3">
        <v>0.69199999999999995</v>
      </c>
      <c r="C1361" s="3">
        <v>992.8</v>
      </c>
      <c r="D1361" s="3">
        <v>0.7</v>
      </c>
    </row>
    <row r="1362" spans="1:4" x14ac:dyDescent="0.35">
      <c r="A1362" s="3">
        <v>136000</v>
      </c>
      <c r="B1362" s="3">
        <v>0.68799999999999994</v>
      </c>
      <c r="C1362" s="3">
        <v>984.8</v>
      </c>
      <c r="D1362" s="3">
        <v>0.7</v>
      </c>
    </row>
    <row r="1363" spans="1:4" x14ac:dyDescent="0.35">
      <c r="A1363" s="3">
        <v>136100</v>
      </c>
      <c r="B1363" s="3">
        <v>0.69199999999999995</v>
      </c>
      <c r="C1363" s="3">
        <v>985</v>
      </c>
      <c r="D1363" s="3">
        <v>0.70399999999999996</v>
      </c>
    </row>
    <row r="1364" spans="1:4" x14ac:dyDescent="0.35">
      <c r="A1364" s="3">
        <v>136200</v>
      </c>
      <c r="B1364" s="3">
        <v>0.69799999999999995</v>
      </c>
      <c r="C1364" s="3">
        <v>984.6</v>
      </c>
      <c r="D1364" s="3">
        <v>0.70799999999999996</v>
      </c>
    </row>
    <row r="1365" spans="1:4" x14ac:dyDescent="0.35">
      <c r="A1365" s="3">
        <v>136300</v>
      </c>
      <c r="B1365" s="3">
        <v>0.70199999999999996</v>
      </c>
      <c r="C1365" s="3">
        <v>985.7</v>
      </c>
      <c r="D1365" s="3">
        <v>0.71199999999999997</v>
      </c>
    </row>
    <row r="1366" spans="1:4" x14ac:dyDescent="0.35">
      <c r="A1366" s="3">
        <v>136400</v>
      </c>
      <c r="B1366" s="3">
        <v>0.70399999999999996</v>
      </c>
      <c r="C1366" s="3">
        <v>1004.4</v>
      </c>
      <c r="D1366" s="3">
        <v>0.71599999999999997</v>
      </c>
    </row>
    <row r="1367" spans="1:4" x14ac:dyDescent="0.35">
      <c r="A1367" s="3">
        <v>136500</v>
      </c>
      <c r="B1367" s="3">
        <v>0.73</v>
      </c>
      <c r="C1367" s="3">
        <v>1014.4</v>
      </c>
      <c r="D1367" s="3">
        <v>0.7</v>
      </c>
    </row>
    <row r="1368" spans="1:4" x14ac:dyDescent="0.35">
      <c r="A1368" s="3">
        <v>136600</v>
      </c>
      <c r="B1368" s="3">
        <v>0.73399999999999999</v>
      </c>
      <c r="C1368" s="3">
        <v>1015</v>
      </c>
      <c r="D1368" s="3">
        <v>0.70399999999999996</v>
      </c>
    </row>
    <row r="1369" spans="1:4" x14ac:dyDescent="0.35">
      <c r="A1369" s="3">
        <v>136700</v>
      </c>
      <c r="B1369" s="3">
        <v>0.74</v>
      </c>
      <c r="C1369" s="3">
        <v>985.7</v>
      </c>
      <c r="D1369" s="3">
        <v>0.71199999999999997</v>
      </c>
    </row>
    <row r="1370" spans="1:4" x14ac:dyDescent="0.35">
      <c r="A1370" s="3">
        <v>136800</v>
      </c>
      <c r="B1370" s="3">
        <v>0.70399999999999996</v>
      </c>
      <c r="C1370" s="3">
        <v>985.6</v>
      </c>
      <c r="D1370" s="3">
        <v>0.71599999999999997</v>
      </c>
    </row>
    <row r="1371" spans="1:4" x14ac:dyDescent="0.35">
      <c r="A1371" s="3">
        <v>136900</v>
      </c>
      <c r="B1371" s="3">
        <v>0.71799999999999997</v>
      </c>
      <c r="C1371" s="3">
        <v>989.7</v>
      </c>
      <c r="D1371" s="3">
        <v>0.72399999999999998</v>
      </c>
    </row>
    <row r="1372" spans="1:4" x14ac:dyDescent="0.35">
      <c r="A1372" s="3">
        <v>137000</v>
      </c>
      <c r="B1372" s="3">
        <v>0.72799999999999998</v>
      </c>
      <c r="C1372" s="3">
        <v>999.3</v>
      </c>
      <c r="D1372" s="3">
        <v>0.72799999999999998</v>
      </c>
    </row>
    <row r="1373" spans="1:4" x14ac:dyDescent="0.35">
      <c r="A1373" s="3">
        <v>137100</v>
      </c>
      <c r="B1373" s="3">
        <v>0.72</v>
      </c>
      <c r="C1373" s="3">
        <v>984.6</v>
      </c>
      <c r="D1373" s="3">
        <v>0.73199999999999998</v>
      </c>
    </row>
    <row r="1374" spans="1:4" x14ac:dyDescent="0.35">
      <c r="A1374" s="3">
        <v>137200</v>
      </c>
      <c r="B1374" s="3">
        <v>0.72399999999999998</v>
      </c>
      <c r="C1374" s="3">
        <v>988</v>
      </c>
      <c r="D1374" s="3">
        <v>0.73199999999999998</v>
      </c>
    </row>
    <row r="1375" spans="1:4" x14ac:dyDescent="0.35">
      <c r="A1375" s="3">
        <v>137300</v>
      </c>
      <c r="B1375" s="3">
        <v>0.71399999999999997</v>
      </c>
      <c r="C1375" s="3">
        <v>986.9</v>
      </c>
      <c r="D1375" s="3">
        <v>0.72399999999999998</v>
      </c>
    </row>
    <row r="1376" spans="1:4" x14ac:dyDescent="0.35">
      <c r="A1376" s="3">
        <v>137400</v>
      </c>
      <c r="B1376" s="3">
        <v>0.72399999999999998</v>
      </c>
      <c r="C1376" s="3">
        <v>1012.1</v>
      </c>
      <c r="D1376" s="3">
        <v>0.71599999999999997</v>
      </c>
    </row>
    <row r="1377" spans="1:4" x14ac:dyDescent="0.35">
      <c r="A1377" s="3">
        <v>137500</v>
      </c>
      <c r="B1377" s="3">
        <v>0.70799999999999996</v>
      </c>
      <c r="C1377" s="3">
        <v>1001.2</v>
      </c>
      <c r="D1377" s="3">
        <v>0.70799999999999996</v>
      </c>
    </row>
    <row r="1378" spans="1:4" x14ac:dyDescent="0.35">
      <c r="A1378" s="3">
        <v>137600</v>
      </c>
      <c r="B1378" s="3">
        <v>0.70199999999999996</v>
      </c>
      <c r="C1378" s="3">
        <v>1001.2</v>
      </c>
      <c r="D1378" s="3">
        <v>0.7</v>
      </c>
    </row>
    <row r="1379" spans="1:4" x14ac:dyDescent="0.35">
      <c r="A1379" s="3">
        <v>137700</v>
      </c>
      <c r="B1379" s="3">
        <v>0.69199999999999995</v>
      </c>
      <c r="C1379" s="3">
        <v>986.8</v>
      </c>
      <c r="D1379" s="3">
        <v>0.7</v>
      </c>
    </row>
    <row r="1380" spans="1:4" x14ac:dyDescent="0.35">
      <c r="A1380" s="3">
        <v>137800</v>
      </c>
      <c r="B1380" s="3">
        <v>0.69399999999999995</v>
      </c>
      <c r="C1380" s="3">
        <v>986.6</v>
      </c>
      <c r="D1380" s="3">
        <v>0.70399999999999996</v>
      </c>
    </row>
    <row r="1381" spans="1:4" x14ac:dyDescent="0.35">
      <c r="A1381" s="3">
        <v>137900</v>
      </c>
      <c r="B1381" s="3">
        <v>0.70199999999999996</v>
      </c>
      <c r="C1381" s="3">
        <v>989.5</v>
      </c>
      <c r="D1381" s="3">
        <v>0.70799999999999996</v>
      </c>
    </row>
    <row r="1382" spans="1:4" x14ac:dyDescent="0.35">
      <c r="A1382" s="3">
        <v>138000</v>
      </c>
      <c r="B1382" s="3">
        <v>0.70399999999999996</v>
      </c>
      <c r="C1382" s="3">
        <v>988.5</v>
      </c>
      <c r="D1382" s="3">
        <v>0.71199999999999997</v>
      </c>
    </row>
    <row r="1383" spans="1:4" x14ac:dyDescent="0.35">
      <c r="A1383" s="3">
        <v>138100</v>
      </c>
      <c r="B1383" s="3">
        <v>0.70799999999999996</v>
      </c>
      <c r="C1383" s="3">
        <v>988.1</v>
      </c>
      <c r="D1383" s="3">
        <v>0.71599999999999997</v>
      </c>
    </row>
    <row r="1384" spans="1:4" x14ac:dyDescent="0.35">
      <c r="A1384" s="3">
        <v>138200</v>
      </c>
      <c r="B1384" s="3">
        <v>0.71199999999999997</v>
      </c>
      <c r="C1384" s="3">
        <v>989.1</v>
      </c>
      <c r="D1384" s="3">
        <v>0.72</v>
      </c>
    </row>
    <row r="1385" spans="1:4" x14ac:dyDescent="0.35">
      <c r="A1385" s="3">
        <v>138300</v>
      </c>
      <c r="B1385" s="3">
        <v>0.71799999999999997</v>
      </c>
      <c r="C1385" s="3">
        <v>989.6</v>
      </c>
      <c r="D1385" s="3">
        <v>0.72399999999999998</v>
      </c>
    </row>
    <row r="1386" spans="1:4" x14ac:dyDescent="0.35">
      <c r="A1386" s="3">
        <v>138400</v>
      </c>
      <c r="B1386" s="3">
        <v>0.73399999999999999</v>
      </c>
      <c r="C1386" s="3">
        <v>1001.6</v>
      </c>
      <c r="D1386" s="3">
        <v>0.73199999999999998</v>
      </c>
    </row>
    <row r="1387" spans="1:4" x14ac:dyDescent="0.35">
      <c r="A1387" s="3">
        <v>138500</v>
      </c>
      <c r="B1387" s="3">
        <v>0.75</v>
      </c>
      <c r="C1387" s="3">
        <v>1042.8</v>
      </c>
      <c r="D1387" s="3">
        <v>0.72399999999999998</v>
      </c>
    </row>
    <row r="1388" spans="1:4" x14ac:dyDescent="0.35">
      <c r="A1388" s="3">
        <v>138600</v>
      </c>
      <c r="B1388" s="3">
        <v>0.71199999999999997</v>
      </c>
      <c r="C1388" s="3">
        <v>991.8</v>
      </c>
      <c r="D1388" s="3">
        <v>0.72</v>
      </c>
    </row>
    <row r="1389" spans="1:4" x14ac:dyDescent="0.35">
      <c r="A1389" s="3">
        <v>138700</v>
      </c>
      <c r="B1389" s="3">
        <v>0.70399999999999996</v>
      </c>
      <c r="C1389" s="3">
        <v>988</v>
      </c>
      <c r="D1389" s="3">
        <v>0.71199999999999997</v>
      </c>
    </row>
    <row r="1390" spans="1:4" x14ac:dyDescent="0.35">
      <c r="A1390" s="3">
        <v>138800</v>
      </c>
      <c r="B1390" s="3">
        <v>0.69399999999999995</v>
      </c>
      <c r="C1390" s="3">
        <v>989</v>
      </c>
      <c r="D1390" s="3">
        <v>0.70399999999999996</v>
      </c>
    </row>
    <row r="1391" spans="1:4" x14ac:dyDescent="0.35">
      <c r="A1391" s="3">
        <v>138900</v>
      </c>
      <c r="B1391" s="3">
        <v>0.68799999999999994</v>
      </c>
      <c r="C1391" s="3">
        <v>988.7</v>
      </c>
      <c r="D1391" s="3">
        <v>0.69599999999999995</v>
      </c>
    </row>
    <row r="1392" spans="1:4" x14ac:dyDescent="0.35">
      <c r="A1392" s="3">
        <v>139000</v>
      </c>
      <c r="B1392" s="3">
        <v>0.68799999999999994</v>
      </c>
      <c r="C1392" s="3">
        <v>983.9</v>
      </c>
      <c r="D1392" s="3">
        <v>0.69599999999999995</v>
      </c>
    </row>
    <row r="1393" spans="1:4" x14ac:dyDescent="0.35">
      <c r="A1393" s="3">
        <v>139100</v>
      </c>
      <c r="B1393" s="3">
        <v>0.69199999999999995</v>
      </c>
      <c r="C1393" s="3">
        <v>989.7</v>
      </c>
      <c r="D1393" s="3">
        <v>0.7</v>
      </c>
    </row>
    <row r="1394" spans="1:4" x14ac:dyDescent="0.35">
      <c r="A1394" s="3">
        <v>139200</v>
      </c>
      <c r="B1394" s="3">
        <v>0.70199999999999996</v>
      </c>
      <c r="C1394" s="3">
        <v>991.1</v>
      </c>
      <c r="D1394" s="3">
        <v>0.70799999999999996</v>
      </c>
    </row>
    <row r="1395" spans="1:4" x14ac:dyDescent="0.35">
      <c r="A1395" s="3">
        <v>139300</v>
      </c>
      <c r="B1395" s="3">
        <v>0.70799999999999996</v>
      </c>
      <c r="C1395" s="3">
        <v>1003.1</v>
      </c>
      <c r="D1395" s="3">
        <v>0.70799999999999996</v>
      </c>
    </row>
    <row r="1396" spans="1:4" x14ac:dyDescent="0.35">
      <c r="A1396" s="3">
        <v>139400</v>
      </c>
      <c r="B1396" s="3">
        <v>0.71399999999999997</v>
      </c>
      <c r="C1396" s="3">
        <v>1003.9</v>
      </c>
      <c r="D1396" s="3">
        <v>0.71199999999999997</v>
      </c>
    </row>
    <row r="1397" spans="1:4" x14ac:dyDescent="0.35">
      <c r="A1397" s="3">
        <v>139500</v>
      </c>
      <c r="B1397" s="3">
        <v>0.72</v>
      </c>
      <c r="C1397" s="3">
        <v>1003.9</v>
      </c>
      <c r="D1397" s="3">
        <v>0.72</v>
      </c>
    </row>
    <row r="1398" spans="1:4" x14ac:dyDescent="0.35">
      <c r="A1398" s="3">
        <v>139600</v>
      </c>
      <c r="B1398" s="3">
        <v>0.72</v>
      </c>
      <c r="C1398" s="3">
        <v>986.8</v>
      </c>
      <c r="D1398" s="3">
        <v>0.72799999999999998</v>
      </c>
    </row>
    <row r="1399" spans="1:4" x14ac:dyDescent="0.35">
      <c r="A1399" s="3">
        <v>139700</v>
      </c>
      <c r="B1399" s="3">
        <v>0.72399999999999998</v>
      </c>
      <c r="C1399" s="3">
        <v>987.9</v>
      </c>
      <c r="D1399" s="3">
        <v>0.73199999999999998</v>
      </c>
    </row>
    <row r="1400" spans="1:4" x14ac:dyDescent="0.35">
      <c r="A1400" s="3">
        <v>139800</v>
      </c>
      <c r="B1400" s="3">
        <v>0.72799999999999998</v>
      </c>
      <c r="C1400" s="3">
        <v>989.5</v>
      </c>
      <c r="D1400" s="3">
        <v>0.73599999999999999</v>
      </c>
    </row>
    <row r="1401" spans="1:4" x14ac:dyDescent="0.35">
      <c r="A1401" s="3">
        <v>139900</v>
      </c>
      <c r="B1401" s="3">
        <v>0.71799999999999997</v>
      </c>
      <c r="C1401" s="3">
        <v>989.5</v>
      </c>
      <c r="D1401" s="3">
        <v>0.72399999999999998</v>
      </c>
    </row>
    <row r="1402" spans="1:4" x14ac:dyDescent="0.35">
      <c r="A1402" s="3">
        <v>140000</v>
      </c>
      <c r="B1402" s="3">
        <v>0.70799999999999996</v>
      </c>
      <c r="C1402" s="3">
        <v>989.4</v>
      </c>
      <c r="D1402" s="3">
        <v>0.71599999999999997</v>
      </c>
    </row>
    <row r="1403" spans="1:4" x14ac:dyDescent="0.35">
      <c r="A1403" s="3">
        <v>140100</v>
      </c>
      <c r="B1403" s="3">
        <v>0.70199999999999996</v>
      </c>
      <c r="C1403" s="3">
        <v>989.9</v>
      </c>
      <c r="D1403" s="3">
        <v>0.70799999999999996</v>
      </c>
    </row>
    <row r="1404" spans="1:4" x14ac:dyDescent="0.35">
      <c r="A1404" s="3">
        <v>140200</v>
      </c>
      <c r="B1404" s="3">
        <v>0.69799999999999995</v>
      </c>
      <c r="C1404" s="3">
        <v>989.5</v>
      </c>
      <c r="D1404" s="3">
        <v>0.70399999999999996</v>
      </c>
    </row>
    <row r="1405" spans="1:4" x14ac:dyDescent="0.35">
      <c r="A1405" s="3">
        <v>140300</v>
      </c>
      <c r="B1405" s="3">
        <v>0.70199999999999996</v>
      </c>
      <c r="C1405" s="3">
        <v>1003.8</v>
      </c>
      <c r="D1405" s="3">
        <v>0.7</v>
      </c>
    </row>
    <row r="1406" spans="1:4" x14ac:dyDescent="0.35">
      <c r="A1406" s="3">
        <v>140400</v>
      </c>
      <c r="B1406" s="3">
        <v>0.70399999999999996</v>
      </c>
      <c r="C1406" s="3">
        <v>1003</v>
      </c>
      <c r="D1406" s="3">
        <v>0.71199999999999997</v>
      </c>
    </row>
    <row r="1407" spans="1:4" x14ac:dyDescent="0.35">
      <c r="A1407" s="3">
        <v>140500</v>
      </c>
      <c r="B1407" s="3">
        <v>0.71199999999999997</v>
      </c>
      <c r="C1407" s="3">
        <v>989.6</v>
      </c>
      <c r="D1407" s="3">
        <v>0.70399999999999996</v>
      </c>
    </row>
    <row r="1408" spans="1:4" x14ac:dyDescent="0.35">
      <c r="A1408" s="3">
        <v>140600</v>
      </c>
      <c r="B1408" s="3">
        <v>0.70799999999999996</v>
      </c>
      <c r="C1408" s="3">
        <v>989.1</v>
      </c>
      <c r="D1408" s="3">
        <v>0.69599999999999995</v>
      </c>
    </row>
    <row r="1409" spans="1:4" x14ac:dyDescent="0.35">
      <c r="A1409" s="3">
        <v>140700</v>
      </c>
      <c r="B1409" s="3">
        <v>0.70799999999999996</v>
      </c>
      <c r="C1409" s="3">
        <v>990.3</v>
      </c>
      <c r="D1409" s="3">
        <v>0.69599999999999995</v>
      </c>
    </row>
    <row r="1410" spans="1:4" x14ac:dyDescent="0.35">
      <c r="A1410" s="3">
        <v>140800</v>
      </c>
      <c r="B1410" s="3">
        <v>0.71799999999999997</v>
      </c>
      <c r="C1410" s="3">
        <v>989.8</v>
      </c>
      <c r="D1410" s="3">
        <v>0.7</v>
      </c>
    </row>
    <row r="1411" spans="1:4" x14ac:dyDescent="0.35">
      <c r="A1411" s="3">
        <v>140900</v>
      </c>
      <c r="B1411" s="3">
        <v>0.70199999999999996</v>
      </c>
      <c r="C1411" s="3">
        <v>991.4</v>
      </c>
      <c r="D1411" s="3">
        <v>0.70799999999999996</v>
      </c>
    </row>
    <row r="1412" spans="1:4" x14ac:dyDescent="0.35">
      <c r="A1412" s="3">
        <v>141000</v>
      </c>
      <c r="B1412" s="3">
        <v>0.748</v>
      </c>
      <c r="C1412" s="3">
        <v>1057.0999999999999</v>
      </c>
      <c r="D1412" s="3">
        <v>0.70799999999999996</v>
      </c>
    </row>
    <row r="1413" spans="1:4" x14ac:dyDescent="0.35">
      <c r="A1413" s="3">
        <v>141100</v>
      </c>
      <c r="B1413" s="3">
        <v>0.748</v>
      </c>
      <c r="C1413" s="3">
        <v>1051</v>
      </c>
      <c r="D1413" s="3">
        <v>0.71199999999999997</v>
      </c>
    </row>
    <row r="1414" spans="1:4" x14ac:dyDescent="0.35">
      <c r="A1414" s="3">
        <v>141200</v>
      </c>
      <c r="B1414" s="3">
        <v>0.76600000000000001</v>
      </c>
      <c r="C1414" s="3">
        <v>1063.5999999999999</v>
      </c>
      <c r="D1414" s="3">
        <v>0.72</v>
      </c>
    </row>
    <row r="1415" spans="1:4" x14ac:dyDescent="0.35">
      <c r="A1415" s="3">
        <v>141300</v>
      </c>
      <c r="B1415" s="3">
        <v>0.80200000000000005</v>
      </c>
      <c r="C1415" s="3">
        <v>1106.8</v>
      </c>
      <c r="D1415" s="3">
        <v>0.72399999999999998</v>
      </c>
    </row>
    <row r="1416" spans="1:4" x14ac:dyDescent="0.35">
      <c r="A1416" s="3">
        <v>141400</v>
      </c>
      <c r="B1416" s="3">
        <v>0.77</v>
      </c>
      <c r="C1416" s="3">
        <v>1064.5</v>
      </c>
      <c r="D1416" s="3">
        <v>0.72399999999999998</v>
      </c>
    </row>
    <row r="1417" spans="1:4" x14ac:dyDescent="0.35">
      <c r="A1417" s="3">
        <v>141500</v>
      </c>
      <c r="B1417" s="3">
        <v>0.77</v>
      </c>
      <c r="C1417" s="3">
        <v>1055.9000000000001</v>
      </c>
      <c r="D1417" s="3">
        <v>0.72799999999999998</v>
      </c>
    </row>
    <row r="1418" spans="1:4" x14ac:dyDescent="0.35">
      <c r="A1418" s="3">
        <v>141600</v>
      </c>
      <c r="B1418" s="3">
        <v>0.76</v>
      </c>
      <c r="C1418" s="3">
        <v>1050.2</v>
      </c>
      <c r="D1418" s="3">
        <v>0.72399999999999998</v>
      </c>
    </row>
    <row r="1419" spans="1:4" x14ac:dyDescent="0.35">
      <c r="A1419" s="3">
        <v>141700</v>
      </c>
      <c r="B1419" s="3">
        <v>0.75</v>
      </c>
      <c r="C1419" s="3">
        <v>1049.8</v>
      </c>
      <c r="D1419" s="3">
        <v>0.71599999999999997</v>
      </c>
    </row>
    <row r="1420" spans="1:4" x14ac:dyDescent="0.35">
      <c r="A1420" s="3">
        <v>141800</v>
      </c>
      <c r="B1420" s="3">
        <v>0.74</v>
      </c>
      <c r="C1420" s="3">
        <v>1050.5</v>
      </c>
      <c r="D1420" s="3">
        <v>0.70399999999999996</v>
      </c>
    </row>
    <row r="1421" spans="1:4" x14ac:dyDescent="0.35">
      <c r="A1421" s="3">
        <v>141900</v>
      </c>
      <c r="B1421" s="3">
        <v>0.73399999999999999</v>
      </c>
      <c r="C1421" s="3">
        <v>1050.8</v>
      </c>
      <c r="D1421" s="3">
        <v>0.7</v>
      </c>
    </row>
    <row r="1422" spans="1:4" x14ac:dyDescent="0.35">
      <c r="A1422" s="3">
        <v>142000</v>
      </c>
      <c r="B1422" s="3">
        <v>0.73</v>
      </c>
      <c r="C1422" s="3">
        <v>1050.5</v>
      </c>
      <c r="D1422" s="3">
        <v>0.69599999999999995</v>
      </c>
    </row>
    <row r="1423" spans="1:4" x14ac:dyDescent="0.35">
      <c r="A1423" s="3">
        <v>142100</v>
      </c>
      <c r="B1423" s="3">
        <v>0.74</v>
      </c>
      <c r="C1423" s="3">
        <v>1051.0999999999999</v>
      </c>
      <c r="D1423" s="3">
        <v>0.70399999999999996</v>
      </c>
    </row>
    <row r="1424" spans="1:4" x14ac:dyDescent="0.35">
      <c r="A1424" s="3">
        <v>142200</v>
      </c>
      <c r="B1424" s="3">
        <v>0.75</v>
      </c>
      <c r="C1424" s="3">
        <v>1065</v>
      </c>
      <c r="D1424" s="3">
        <v>0.70399999999999996</v>
      </c>
    </row>
    <row r="1425" spans="1:4" x14ac:dyDescent="0.35">
      <c r="A1425" s="3">
        <v>142300</v>
      </c>
      <c r="B1425" s="3">
        <v>0.75</v>
      </c>
      <c r="C1425" s="3">
        <v>1065.8</v>
      </c>
      <c r="D1425" s="3">
        <v>0.70399999999999996</v>
      </c>
    </row>
    <row r="1426" spans="1:4" x14ac:dyDescent="0.35">
      <c r="A1426" s="3">
        <v>142400</v>
      </c>
      <c r="B1426" s="3">
        <v>0.75600000000000001</v>
      </c>
      <c r="C1426" s="3">
        <v>1062.0999999999999</v>
      </c>
      <c r="D1426" s="3">
        <v>0.71199999999999997</v>
      </c>
    </row>
    <row r="1427" spans="1:4" x14ac:dyDescent="0.35">
      <c r="A1427" s="3">
        <v>142500</v>
      </c>
      <c r="B1427" s="3">
        <v>0.748</v>
      </c>
      <c r="C1427" s="3">
        <v>1050.2</v>
      </c>
      <c r="D1427" s="3">
        <v>0.71199999999999997</v>
      </c>
    </row>
    <row r="1428" spans="1:4" x14ac:dyDescent="0.35">
      <c r="A1428" s="3">
        <v>142600</v>
      </c>
      <c r="B1428" s="3">
        <v>0.76</v>
      </c>
      <c r="C1428" s="3">
        <v>1050.5999999999999</v>
      </c>
      <c r="D1428" s="3">
        <v>0.72399999999999998</v>
      </c>
    </row>
    <row r="1429" spans="1:4" x14ac:dyDescent="0.35">
      <c r="A1429" s="3">
        <v>142700</v>
      </c>
      <c r="B1429" s="3">
        <v>0.76</v>
      </c>
      <c r="C1429" s="3">
        <v>1050.4000000000001</v>
      </c>
      <c r="D1429" s="3">
        <v>0.72399999999999998</v>
      </c>
    </row>
    <row r="1430" spans="1:4" x14ac:dyDescent="0.35">
      <c r="A1430" s="3">
        <v>142800</v>
      </c>
      <c r="B1430" s="3">
        <v>0.76</v>
      </c>
      <c r="C1430" s="3">
        <v>1048.5</v>
      </c>
      <c r="D1430" s="3">
        <v>0.72399999999999998</v>
      </c>
    </row>
    <row r="1431" spans="1:4" x14ac:dyDescent="0.35">
      <c r="A1431" s="3">
        <v>142900</v>
      </c>
      <c r="B1431" s="3">
        <v>0.75600000000000001</v>
      </c>
      <c r="C1431" s="3">
        <v>1050.9000000000001</v>
      </c>
      <c r="D1431" s="3">
        <v>0.72</v>
      </c>
    </row>
    <row r="1432" spans="1:4" x14ac:dyDescent="0.35">
      <c r="A1432" s="3">
        <v>143000</v>
      </c>
      <c r="B1432" s="3">
        <v>0.75</v>
      </c>
      <c r="C1432" s="3">
        <v>1053.0999999999999</v>
      </c>
      <c r="D1432" s="3">
        <v>0.71199999999999997</v>
      </c>
    </row>
    <row r="1433" spans="1:4" x14ac:dyDescent="0.35">
      <c r="A1433" s="3">
        <v>143100</v>
      </c>
      <c r="B1433" s="3">
        <v>0.73799999999999999</v>
      </c>
      <c r="C1433" s="3">
        <v>1064.8</v>
      </c>
      <c r="D1433" s="3">
        <v>0.7</v>
      </c>
    </row>
    <row r="1434" spans="1:4" x14ac:dyDescent="0.35">
      <c r="A1434" s="3">
        <v>143200</v>
      </c>
      <c r="B1434" s="3">
        <v>0.73799999999999999</v>
      </c>
      <c r="C1434" s="3">
        <v>1065.0999999999999</v>
      </c>
      <c r="D1434" s="3">
        <v>0.69199999999999995</v>
      </c>
    </row>
    <row r="1435" spans="1:4" x14ac:dyDescent="0.35">
      <c r="A1435" s="3">
        <v>143300</v>
      </c>
      <c r="B1435" s="3">
        <v>0.73399999999999999</v>
      </c>
      <c r="C1435" s="3">
        <v>1065.3</v>
      </c>
      <c r="D1435" s="3">
        <v>0.68799999999999994</v>
      </c>
    </row>
    <row r="1436" spans="1:4" x14ac:dyDescent="0.35">
      <c r="A1436" s="3">
        <v>143400</v>
      </c>
      <c r="B1436" s="3">
        <v>0.73399999999999999</v>
      </c>
      <c r="C1436" s="3">
        <v>1051</v>
      </c>
      <c r="D1436" s="3">
        <v>0.69599999999999995</v>
      </c>
    </row>
    <row r="1437" spans="1:4" x14ac:dyDescent="0.35">
      <c r="A1437" s="3">
        <v>143500</v>
      </c>
      <c r="B1437" s="3">
        <v>0.73799999999999999</v>
      </c>
      <c r="C1437" s="3">
        <v>1051</v>
      </c>
      <c r="D1437" s="3">
        <v>0.7</v>
      </c>
    </row>
    <row r="1438" spans="1:4" x14ac:dyDescent="0.35">
      <c r="A1438" s="3">
        <v>143600</v>
      </c>
      <c r="B1438" s="3">
        <v>0.70199999999999996</v>
      </c>
      <c r="C1438" s="3">
        <v>992.6</v>
      </c>
      <c r="D1438" s="3">
        <v>0.70799999999999996</v>
      </c>
    </row>
    <row r="1439" spans="1:4" x14ac:dyDescent="0.35">
      <c r="A1439" s="3">
        <v>143700</v>
      </c>
      <c r="B1439" s="3">
        <v>0.71199999999999997</v>
      </c>
      <c r="C1439" s="3">
        <v>992.5</v>
      </c>
      <c r="D1439" s="3">
        <v>0.71599999999999997</v>
      </c>
    </row>
    <row r="1440" spans="1:4" x14ac:dyDescent="0.35">
      <c r="A1440" s="3">
        <v>143800</v>
      </c>
      <c r="B1440" s="3">
        <v>0.71799999999999997</v>
      </c>
      <c r="C1440" s="3">
        <v>992.8</v>
      </c>
      <c r="D1440" s="3">
        <v>0.72</v>
      </c>
    </row>
    <row r="1441" spans="1:4" x14ac:dyDescent="0.35">
      <c r="A1441" s="3">
        <v>143900</v>
      </c>
      <c r="B1441" s="3">
        <v>0.71799999999999997</v>
      </c>
      <c r="C1441" s="3">
        <v>992.4</v>
      </c>
      <c r="D1441" s="3">
        <v>0.72399999999999998</v>
      </c>
    </row>
    <row r="1442" spans="1:4" x14ac:dyDescent="0.35">
      <c r="A1442" s="3">
        <v>144000</v>
      </c>
      <c r="B1442" s="3">
        <v>0.72</v>
      </c>
      <c r="C1442" s="3">
        <v>1008.7</v>
      </c>
      <c r="D1442" s="3">
        <v>0.72799999999999998</v>
      </c>
    </row>
    <row r="1443" spans="1:4" x14ac:dyDescent="0.35">
      <c r="A1443" s="3">
        <v>144100</v>
      </c>
      <c r="B1443" s="3">
        <v>0.76600000000000001</v>
      </c>
      <c r="C1443" s="3">
        <v>1007.3</v>
      </c>
      <c r="D1443" s="3">
        <v>0.71599999999999997</v>
      </c>
    </row>
    <row r="1444" spans="1:4" x14ac:dyDescent="0.35">
      <c r="A1444" s="3">
        <v>144200</v>
      </c>
      <c r="B1444" s="3">
        <v>0.73399999999999999</v>
      </c>
      <c r="C1444" s="3">
        <v>1007.7</v>
      </c>
      <c r="D1444" s="3">
        <v>0.72</v>
      </c>
    </row>
    <row r="1445" spans="1:4" x14ac:dyDescent="0.35">
      <c r="A1445" s="3">
        <v>144300</v>
      </c>
      <c r="B1445" s="3">
        <v>0.72</v>
      </c>
      <c r="C1445" s="3">
        <v>995.1</v>
      </c>
      <c r="D1445" s="3">
        <v>0.72399999999999998</v>
      </c>
    </row>
    <row r="1446" spans="1:4" x14ac:dyDescent="0.35">
      <c r="A1446" s="3">
        <v>144400</v>
      </c>
      <c r="B1446" s="3">
        <v>0.72399999999999998</v>
      </c>
      <c r="C1446" s="3">
        <v>996.3</v>
      </c>
      <c r="D1446" s="3">
        <v>0.72799999999999998</v>
      </c>
    </row>
    <row r="1447" spans="1:4" x14ac:dyDescent="0.35">
      <c r="A1447" s="3">
        <v>144500</v>
      </c>
      <c r="B1447" s="3">
        <v>0.73399999999999999</v>
      </c>
      <c r="C1447" s="3">
        <v>1006.5</v>
      </c>
      <c r="D1447" s="3">
        <v>0.72799999999999998</v>
      </c>
    </row>
    <row r="1448" spans="1:4" x14ac:dyDescent="0.35">
      <c r="A1448" s="3">
        <v>144600</v>
      </c>
      <c r="B1448" s="3">
        <v>0.71799999999999997</v>
      </c>
      <c r="C1448" s="3">
        <v>993.3</v>
      </c>
      <c r="D1448" s="3">
        <v>0.72399999999999998</v>
      </c>
    </row>
    <row r="1449" spans="1:4" x14ac:dyDescent="0.35">
      <c r="A1449" s="3">
        <v>144700</v>
      </c>
      <c r="B1449" s="3">
        <v>0.70799999999999996</v>
      </c>
      <c r="C1449" s="3">
        <v>993</v>
      </c>
      <c r="D1449" s="3">
        <v>0.71199999999999997</v>
      </c>
    </row>
    <row r="1450" spans="1:4" x14ac:dyDescent="0.35">
      <c r="A1450" s="3">
        <v>144800</v>
      </c>
      <c r="B1450" s="3">
        <v>0.69799999999999995</v>
      </c>
      <c r="C1450" s="3">
        <v>993</v>
      </c>
      <c r="D1450" s="3">
        <v>0.70399999999999996</v>
      </c>
    </row>
    <row r="1451" spans="1:4" x14ac:dyDescent="0.35">
      <c r="A1451" s="3">
        <v>144900</v>
      </c>
      <c r="B1451" s="3">
        <v>0.69199999999999995</v>
      </c>
      <c r="C1451" s="3">
        <v>994.4</v>
      </c>
      <c r="D1451" s="3">
        <v>0.69599999999999995</v>
      </c>
    </row>
    <row r="1452" spans="1:4" x14ac:dyDescent="0.35">
      <c r="A1452" s="3">
        <v>145000</v>
      </c>
      <c r="B1452" s="3">
        <v>0.70799999999999996</v>
      </c>
      <c r="C1452" s="3">
        <v>1015.7</v>
      </c>
      <c r="D1452" s="3">
        <v>0.69599999999999995</v>
      </c>
    </row>
    <row r="1453" spans="1:4" x14ac:dyDescent="0.35">
      <c r="A1453" s="3">
        <v>145100</v>
      </c>
      <c r="B1453" s="3">
        <v>0.70199999999999996</v>
      </c>
      <c r="C1453" s="3">
        <v>1008.5</v>
      </c>
      <c r="D1453" s="3">
        <v>0.69599999999999995</v>
      </c>
    </row>
    <row r="1454" spans="1:4" x14ac:dyDescent="0.35">
      <c r="A1454" s="3">
        <v>145200</v>
      </c>
      <c r="B1454" s="3">
        <v>0.71199999999999997</v>
      </c>
      <c r="C1454" s="3">
        <v>1008.6</v>
      </c>
      <c r="D1454" s="3">
        <v>0.70399999999999996</v>
      </c>
    </row>
    <row r="1455" spans="1:4" x14ac:dyDescent="0.35">
      <c r="A1455" s="3">
        <v>145300</v>
      </c>
      <c r="B1455" s="3">
        <v>0.70399999999999996</v>
      </c>
      <c r="C1455" s="3">
        <v>993.6</v>
      </c>
      <c r="D1455" s="3">
        <v>0.70799999999999996</v>
      </c>
    </row>
    <row r="1456" spans="1:4" x14ac:dyDescent="0.35">
      <c r="A1456" s="3">
        <v>145400</v>
      </c>
      <c r="B1456" s="3">
        <v>0.71199999999999997</v>
      </c>
      <c r="C1456" s="3">
        <v>994.4</v>
      </c>
      <c r="D1456" s="3">
        <v>0.71599999999999997</v>
      </c>
    </row>
    <row r="1457" spans="1:4" x14ac:dyDescent="0.35">
      <c r="A1457" s="3">
        <v>145500</v>
      </c>
      <c r="B1457" s="3">
        <v>0.72</v>
      </c>
      <c r="C1457" s="3">
        <v>1002.5</v>
      </c>
      <c r="D1457" s="3">
        <v>0.72</v>
      </c>
    </row>
    <row r="1458" spans="1:4" x14ac:dyDescent="0.35">
      <c r="A1458" s="3">
        <v>145600</v>
      </c>
      <c r="B1458" s="3">
        <v>0.72</v>
      </c>
      <c r="C1458" s="3">
        <v>993.7</v>
      </c>
      <c r="D1458" s="3">
        <v>0.72399999999999998</v>
      </c>
    </row>
    <row r="1459" spans="1:4" x14ac:dyDescent="0.35">
      <c r="A1459" s="3">
        <v>145700</v>
      </c>
      <c r="B1459" s="3">
        <v>0.72</v>
      </c>
      <c r="C1459" s="3">
        <v>989.5</v>
      </c>
      <c r="D1459" s="3">
        <v>0.72799999999999998</v>
      </c>
    </row>
    <row r="1460" spans="1:4" x14ac:dyDescent="0.35">
      <c r="A1460" s="3">
        <v>145800</v>
      </c>
      <c r="B1460" s="3">
        <v>0.73</v>
      </c>
      <c r="C1460" s="3">
        <v>994.6</v>
      </c>
      <c r="D1460" s="3">
        <v>0.73599999999999999</v>
      </c>
    </row>
    <row r="1461" spans="1:4" x14ac:dyDescent="0.35">
      <c r="A1461" s="3">
        <v>145900</v>
      </c>
      <c r="B1461" s="3">
        <v>0.72399999999999998</v>
      </c>
      <c r="C1461" s="3">
        <v>994.8</v>
      </c>
      <c r="D1461" s="3">
        <v>0.72799999999999998</v>
      </c>
    </row>
    <row r="1462" spans="1:4" x14ac:dyDescent="0.35">
      <c r="A1462" s="3">
        <v>146000</v>
      </c>
      <c r="B1462" s="3">
        <v>0.72</v>
      </c>
      <c r="C1462" s="3">
        <v>1008.4</v>
      </c>
      <c r="D1462" s="3">
        <v>0.71599999999999997</v>
      </c>
    </row>
    <row r="1463" spans="1:4" x14ac:dyDescent="0.35">
      <c r="A1463" s="3">
        <v>146100</v>
      </c>
      <c r="B1463" s="3">
        <v>0.71799999999999997</v>
      </c>
      <c r="C1463" s="3">
        <v>1009</v>
      </c>
      <c r="D1463" s="3">
        <v>0.71199999999999997</v>
      </c>
    </row>
    <row r="1464" spans="1:4" x14ac:dyDescent="0.35">
      <c r="A1464" s="3">
        <v>146200</v>
      </c>
      <c r="B1464" s="3">
        <v>0.71199999999999997</v>
      </c>
      <c r="C1464" s="3">
        <v>1003</v>
      </c>
      <c r="D1464" s="3">
        <v>0.70399999999999996</v>
      </c>
    </row>
    <row r="1465" spans="1:4" x14ac:dyDescent="0.35">
      <c r="A1465" s="3">
        <v>146300</v>
      </c>
      <c r="B1465" s="3">
        <v>0.69399999999999995</v>
      </c>
      <c r="C1465" s="3">
        <v>997.1</v>
      </c>
      <c r="D1465" s="3">
        <v>0.7</v>
      </c>
    </row>
    <row r="1466" spans="1:4" x14ac:dyDescent="0.35">
      <c r="A1466" s="3">
        <v>146400</v>
      </c>
      <c r="B1466" s="3">
        <v>0.69399999999999995</v>
      </c>
      <c r="C1466" s="3">
        <v>995.4</v>
      </c>
      <c r="D1466" s="3">
        <v>0.7</v>
      </c>
    </row>
    <row r="1467" spans="1:4" x14ac:dyDescent="0.35">
      <c r="A1467" s="3">
        <v>146500</v>
      </c>
      <c r="B1467" s="3">
        <v>0.70199999999999996</v>
      </c>
      <c r="C1467" s="3">
        <v>996</v>
      </c>
      <c r="D1467" s="3">
        <v>0.70399999999999996</v>
      </c>
    </row>
    <row r="1468" spans="1:4" x14ac:dyDescent="0.35">
      <c r="A1468" s="3">
        <v>146600</v>
      </c>
      <c r="B1468" s="3">
        <v>0.70399999999999996</v>
      </c>
      <c r="C1468" s="3">
        <v>995.7</v>
      </c>
      <c r="D1468" s="3">
        <v>0.70799999999999996</v>
      </c>
    </row>
    <row r="1469" spans="1:4" x14ac:dyDescent="0.35">
      <c r="A1469" s="3">
        <v>146700</v>
      </c>
      <c r="B1469" s="3">
        <v>0.71199999999999997</v>
      </c>
      <c r="C1469" s="3">
        <v>1003.7</v>
      </c>
      <c r="D1469" s="3">
        <v>0.71599999999999997</v>
      </c>
    </row>
    <row r="1470" spans="1:4" x14ac:dyDescent="0.35">
      <c r="A1470" s="3">
        <v>146800</v>
      </c>
      <c r="B1470" s="3">
        <v>0.73399999999999999</v>
      </c>
      <c r="C1470" s="3">
        <v>1036.7</v>
      </c>
      <c r="D1470" s="3">
        <v>0.71599999999999997</v>
      </c>
    </row>
    <row r="1471" spans="1:4" x14ac:dyDescent="0.35">
      <c r="A1471" s="3">
        <v>146900</v>
      </c>
      <c r="B1471" s="3">
        <v>0.72</v>
      </c>
      <c r="C1471" s="3">
        <v>1008.2</v>
      </c>
      <c r="D1471" s="3">
        <v>0.72399999999999998</v>
      </c>
    </row>
    <row r="1472" spans="1:4" x14ac:dyDescent="0.35">
      <c r="A1472" s="3">
        <v>147000</v>
      </c>
      <c r="B1472" s="3">
        <v>0.73</v>
      </c>
      <c r="C1472" s="3">
        <v>1008.5</v>
      </c>
      <c r="D1472" s="3">
        <v>0.72399999999999998</v>
      </c>
    </row>
    <row r="1473" spans="1:4" x14ac:dyDescent="0.35">
      <c r="A1473" s="3">
        <v>147100</v>
      </c>
      <c r="B1473" s="3">
        <v>0.73799999999999999</v>
      </c>
      <c r="C1473" s="3">
        <v>1007.9</v>
      </c>
      <c r="D1473" s="3">
        <v>0.73199999999999998</v>
      </c>
    </row>
    <row r="1474" spans="1:4" x14ac:dyDescent="0.35">
      <c r="A1474" s="3">
        <v>147200</v>
      </c>
      <c r="B1474" s="3">
        <v>0.72</v>
      </c>
      <c r="C1474" s="3">
        <v>1010.3</v>
      </c>
      <c r="D1474" s="3">
        <v>0.72399999999999998</v>
      </c>
    </row>
    <row r="1475" spans="1:4" x14ac:dyDescent="0.35">
      <c r="A1475" s="3">
        <v>147300</v>
      </c>
      <c r="B1475" s="3">
        <v>0.71199999999999997</v>
      </c>
      <c r="C1475" s="3">
        <v>993.9</v>
      </c>
      <c r="D1475" s="3">
        <v>0.71599999999999997</v>
      </c>
    </row>
    <row r="1476" spans="1:4" x14ac:dyDescent="0.35">
      <c r="A1476" s="3">
        <v>147400</v>
      </c>
      <c r="B1476" s="3">
        <v>0.70199999999999996</v>
      </c>
      <c r="C1476" s="3">
        <v>995.5</v>
      </c>
      <c r="D1476" s="3">
        <v>0.70399999999999996</v>
      </c>
    </row>
    <row r="1477" spans="1:4" x14ac:dyDescent="0.35">
      <c r="A1477" s="3">
        <v>147500</v>
      </c>
      <c r="B1477" s="3">
        <v>0.69199999999999995</v>
      </c>
      <c r="C1477" s="3">
        <v>996</v>
      </c>
      <c r="D1477" s="3">
        <v>0.69599999999999995</v>
      </c>
    </row>
    <row r="1478" spans="1:4" x14ac:dyDescent="0.35">
      <c r="A1478" s="3">
        <v>147600</v>
      </c>
      <c r="B1478" s="3">
        <v>0.69399999999999995</v>
      </c>
      <c r="C1478" s="3">
        <v>995.3</v>
      </c>
      <c r="D1478" s="3">
        <v>0.69599999999999995</v>
      </c>
    </row>
    <row r="1479" spans="1:4" x14ac:dyDescent="0.35">
      <c r="A1479" s="3">
        <v>147700</v>
      </c>
      <c r="B1479" s="3">
        <v>0.69799999999999995</v>
      </c>
      <c r="C1479" s="3">
        <v>996.1</v>
      </c>
      <c r="D1479" s="3">
        <v>0.7</v>
      </c>
    </row>
    <row r="1480" spans="1:4" x14ac:dyDescent="0.35">
      <c r="A1480" s="3">
        <v>147800</v>
      </c>
      <c r="B1480" s="3">
        <v>0.69799999999999995</v>
      </c>
      <c r="C1480" s="3">
        <v>995.1</v>
      </c>
      <c r="D1480" s="3">
        <v>0.71199999999999997</v>
      </c>
    </row>
    <row r="1481" spans="1:4" x14ac:dyDescent="0.35">
      <c r="A1481" s="3">
        <v>147900</v>
      </c>
      <c r="B1481" s="3">
        <v>0.71199999999999997</v>
      </c>
      <c r="C1481" s="3">
        <v>1008.6</v>
      </c>
      <c r="D1481" s="3">
        <v>0.70399999999999996</v>
      </c>
    </row>
    <row r="1482" spans="1:4" x14ac:dyDescent="0.35">
      <c r="A1482" s="3">
        <v>148000</v>
      </c>
      <c r="B1482" s="3">
        <v>0.71799999999999997</v>
      </c>
      <c r="C1482" s="3">
        <v>1009.6</v>
      </c>
      <c r="D1482" s="3">
        <v>0.7</v>
      </c>
    </row>
    <row r="1483" spans="1:4" x14ac:dyDescent="0.35">
      <c r="A1483" s="3">
        <v>148100</v>
      </c>
      <c r="B1483" s="3">
        <v>0.72</v>
      </c>
      <c r="C1483" s="3">
        <v>1008.6</v>
      </c>
      <c r="D1483" s="3">
        <v>0.70399999999999996</v>
      </c>
    </row>
    <row r="1484" spans="1:4" x14ac:dyDescent="0.35">
      <c r="A1484" s="3">
        <v>148200</v>
      </c>
      <c r="B1484" s="3">
        <v>0.72</v>
      </c>
      <c r="C1484" s="3">
        <v>993.5</v>
      </c>
      <c r="D1484" s="3">
        <v>0.70399999999999996</v>
      </c>
    </row>
    <row r="1485" spans="1:4" x14ac:dyDescent="0.35">
      <c r="A1485" s="3">
        <v>148300</v>
      </c>
      <c r="B1485" s="3">
        <v>0.70399999999999996</v>
      </c>
      <c r="C1485" s="3">
        <v>994.3</v>
      </c>
      <c r="D1485" s="3">
        <v>0.70799999999999996</v>
      </c>
    </row>
    <row r="1486" spans="1:4" x14ac:dyDescent="0.35">
      <c r="A1486" s="3">
        <v>148400</v>
      </c>
      <c r="B1486" s="3">
        <v>0.71399999999999997</v>
      </c>
      <c r="C1486" s="3">
        <v>995.4</v>
      </c>
      <c r="D1486" s="3">
        <v>0.71599999999999997</v>
      </c>
    </row>
    <row r="1487" spans="1:4" x14ac:dyDescent="0.35">
      <c r="A1487" s="3">
        <v>148500</v>
      </c>
      <c r="B1487" s="3">
        <v>0.71399999999999997</v>
      </c>
      <c r="C1487" s="3">
        <v>995.4</v>
      </c>
      <c r="D1487" s="3">
        <v>0.71599999999999997</v>
      </c>
    </row>
    <row r="1488" spans="1:4" x14ac:dyDescent="0.35">
      <c r="A1488" s="3">
        <v>148600</v>
      </c>
      <c r="B1488" s="3">
        <v>0.72</v>
      </c>
      <c r="C1488" s="3">
        <v>995.7</v>
      </c>
      <c r="D1488" s="3">
        <v>0.72399999999999998</v>
      </c>
    </row>
    <row r="1489" spans="1:4" x14ac:dyDescent="0.35">
      <c r="A1489" s="3">
        <v>148700</v>
      </c>
      <c r="B1489" s="3">
        <v>0.72</v>
      </c>
      <c r="C1489" s="3">
        <v>996.1</v>
      </c>
      <c r="D1489" s="3">
        <v>0.72399999999999998</v>
      </c>
    </row>
    <row r="1490" spans="1:4" x14ac:dyDescent="0.35">
      <c r="A1490" s="3">
        <v>148800</v>
      </c>
      <c r="B1490" s="3">
        <v>0.72399999999999998</v>
      </c>
      <c r="C1490" s="3">
        <v>996.7</v>
      </c>
      <c r="D1490" s="3">
        <v>0.72799999999999998</v>
      </c>
    </row>
    <row r="1491" spans="1:4" x14ac:dyDescent="0.35">
      <c r="A1491" s="3">
        <v>148900</v>
      </c>
      <c r="B1491" s="3">
        <v>0.72799999999999998</v>
      </c>
      <c r="C1491" s="3">
        <v>1009.6</v>
      </c>
      <c r="D1491" s="3">
        <v>0.72</v>
      </c>
    </row>
    <row r="1492" spans="1:4" x14ac:dyDescent="0.35">
      <c r="A1492" s="3">
        <v>149000</v>
      </c>
      <c r="B1492" s="3">
        <v>0.73</v>
      </c>
      <c r="C1492" s="3">
        <v>1021.7</v>
      </c>
      <c r="D1492" s="3">
        <v>0.71599999999999997</v>
      </c>
    </row>
    <row r="1493" spans="1:4" x14ac:dyDescent="0.35">
      <c r="A1493" s="3">
        <v>149100</v>
      </c>
      <c r="B1493" s="3">
        <v>0.70199999999999996</v>
      </c>
      <c r="C1493" s="3">
        <v>996.3</v>
      </c>
      <c r="D1493" s="3">
        <v>0.70399999999999996</v>
      </c>
    </row>
    <row r="1494" spans="1:4" x14ac:dyDescent="0.35">
      <c r="A1494" s="3">
        <v>149200</v>
      </c>
      <c r="B1494" s="3">
        <v>0.69799999999999995</v>
      </c>
      <c r="C1494" s="3">
        <v>994.9</v>
      </c>
      <c r="D1494" s="3">
        <v>0.7</v>
      </c>
    </row>
    <row r="1495" spans="1:4" x14ac:dyDescent="0.35">
      <c r="A1495" s="3">
        <v>149300</v>
      </c>
      <c r="B1495" s="3">
        <v>0.70799999999999996</v>
      </c>
      <c r="C1495" s="3">
        <v>1021.9</v>
      </c>
      <c r="D1495" s="3">
        <v>0.69199999999999995</v>
      </c>
    </row>
    <row r="1496" spans="1:4" x14ac:dyDescent="0.35">
      <c r="A1496" s="3">
        <v>149400</v>
      </c>
      <c r="B1496" s="3">
        <v>0.68799999999999994</v>
      </c>
      <c r="C1496" s="3">
        <v>985</v>
      </c>
      <c r="D1496" s="3">
        <v>0.7</v>
      </c>
    </row>
    <row r="1497" spans="1:4" x14ac:dyDescent="0.35">
      <c r="A1497" s="3">
        <v>149500</v>
      </c>
      <c r="B1497" s="3">
        <v>0.69399999999999995</v>
      </c>
      <c r="C1497" s="3">
        <v>985</v>
      </c>
      <c r="D1497" s="3">
        <v>0.70399999999999996</v>
      </c>
    </row>
    <row r="1498" spans="1:4" x14ac:dyDescent="0.35">
      <c r="A1498" s="3">
        <v>149600</v>
      </c>
      <c r="B1498" s="3">
        <v>0.72399999999999998</v>
      </c>
      <c r="C1498" s="3">
        <v>1026.8</v>
      </c>
      <c r="D1498" s="3">
        <v>0.70399999999999996</v>
      </c>
    </row>
    <row r="1499" spans="1:4" x14ac:dyDescent="0.35">
      <c r="A1499" s="3">
        <v>149700</v>
      </c>
      <c r="B1499" s="3">
        <v>0.70199999999999996</v>
      </c>
      <c r="C1499" s="3">
        <v>985.1</v>
      </c>
      <c r="D1499" s="3">
        <v>0.71199999999999997</v>
      </c>
    </row>
    <row r="1500" spans="1:4" x14ac:dyDescent="0.35">
      <c r="A1500" s="3">
        <v>149800</v>
      </c>
      <c r="B1500" s="3">
        <v>0.70799999999999996</v>
      </c>
      <c r="C1500" s="3">
        <v>984.5</v>
      </c>
      <c r="D1500" s="3">
        <v>0.72</v>
      </c>
    </row>
    <row r="1501" spans="1:4" x14ac:dyDescent="0.35">
      <c r="A1501" s="3">
        <v>149900</v>
      </c>
      <c r="B1501" s="3">
        <v>0.71399999999999997</v>
      </c>
      <c r="C1501" s="3">
        <v>985</v>
      </c>
      <c r="D1501" s="3">
        <v>0.72399999999999998</v>
      </c>
    </row>
    <row r="1502" spans="1:4" x14ac:dyDescent="0.35">
      <c r="A1502" s="3">
        <v>150000</v>
      </c>
      <c r="B1502" s="3">
        <v>0.72399999999999998</v>
      </c>
      <c r="C1502" s="3">
        <v>999.1</v>
      </c>
      <c r="D1502" s="3">
        <v>0.73599999999999999</v>
      </c>
    </row>
    <row r="1503" spans="1:4" x14ac:dyDescent="0.35">
      <c r="A1503" s="3">
        <v>150100</v>
      </c>
      <c r="B1503" s="3">
        <v>0.73</v>
      </c>
      <c r="C1503" s="3">
        <v>999.2</v>
      </c>
      <c r="D1503" s="3">
        <v>0.73199999999999998</v>
      </c>
    </row>
    <row r="1504" spans="1:4" x14ac:dyDescent="0.35">
      <c r="A1504" s="3">
        <v>150200</v>
      </c>
      <c r="B1504" s="3">
        <v>0.72799999999999998</v>
      </c>
      <c r="C1504" s="3">
        <v>999.9</v>
      </c>
      <c r="D1504" s="3">
        <v>0.72799999999999998</v>
      </c>
    </row>
    <row r="1505" spans="1:4" x14ac:dyDescent="0.35">
      <c r="A1505" s="3">
        <v>150300</v>
      </c>
      <c r="B1505" s="3">
        <v>0.72</v>
      </c>
      <c r="C1505" s="3">
        <v>1000.1</v>
      </c>
      <c r="D1505" s="3">
        <v>0.72</v>
      </c>
    </row>
    <row r="1506" spans="1:4" x14ac:dyDescent="0.35">
      <c r="A1506" s="3">
        <v>150400</v>
      </c>
      <c r="B1506" s="3">
        <v>0.71199999999999997</v>
      </c>
      <c r="C1506" s="3">
        <v>1029.0999999999999</v>
      </c>
      <c r="D1506" s="3">
        <v>0.70799999999999996</v>
      </c>
    </row>
    <row r="1507" spans="1:4" x14ac:dyDescent="0.35">
      <c r="A1507" s="3">
        <v>150500</v>
      </c>
      <c r="B1507" s="3">
        <v>0.72</v>
      </c>
      <c r="C1507" s="3">
        <v>1001.3</v>
      </c>
      <c r="D1507" s="3">
        <v>0.7</v>
      </c>
    </row>
    <row r="1508" spans="1:4" x14ac:dyDescent="0.35">
      <c r="A1508" s="3">
        <v>150600</v>
      </c>
      <c r="B1508" s="3">
        <v>0.69799999999999995</v>
      </c>
      <c r="C1508" s="3">
        <v>998.6</v>
      </c>
      <c r="D1508" s="3">
        <v>0.7</v>
      </c>
    </row>
    <row r="1509" spans="1:4" x14ac:dyDescent="0.35">
      <c r="A1509" s="3">
        <v>150700</v>
      </c>
      <c r="B1509" s="3">
        <v>0.70199999999999996</v>
      </c>
      <c r="C1509" s="3">
        <v>1000.3</v>
      </c>
      <c r="D1509" s="3">
        <v>0.7</v>
      </c>
    </row>
    <row r="1510" spans="1:4" x14ac:dyDescent="0.35">
      <c r="A1510" s="3">
        <v>150800</v>
      </c>
      <c r="B1510" s="3">
        <v>0.70399999999999996</v>
      </c>
      <c r="C1510" s="3">
        <v>1001.3</v>
      </c>
      <c r="D1510" s="3">
        <v>0.70399999999999996</v>
      </c>
    </row>
    <row r="1511" spans="1:4" x14ac:dyDescent="0.35">
      <c r="A1511" s="3">
        <v>150900</v>
      </c>
      <c r="B1511" s="3">
        <v>0.71399999999999997</v>
      </c>
      <c r="C1511" s="3">
        <v>1029.4000000000001</v>
      </c>
      <c r="D1511" s="3">
        <v>0.70799999999999996</v>
      </c>
    </row>
    <row r="1512" spans="1:4" x14ac:dyDescent="0.35">
      <c r="A1512" s="3">
        <v>151000</v>
      </c>
      <c r="B1512" s="3">
        <v>0.73399999999999999</v>
      </c>
      <c r="C1512" s="3">
        <v>1021.6</v>
      </c>
      <c r="D1512" s="3">
        <v>0.71199999999999997</v>
      </c>
    </row>
    <row r="1513" spans="1:4" x14ac:dyDescent="0.35">
      <c r="A1513" s="3">
        <v>151100</v>
      </c>
      <c r="B1513" s="3">
        <v>0.71799999999999997</v>
      </c>
      <c r="C1513" s="3">
        <v>999.4</v>
      </c>
      <c r="D1513" s="3">
        <v>0.71599999999999997</v>
      </c>
    </row>
    <row r="1514" spans="1:4" x14ac:dyDescent="0.35">
      <c r="A1514" s="3">
        <v>151200</v>
      </c>
      <c r="B1514" s="3">
        <v>0.72399999999999998</v>
      </c>
      <c r="C1514" s="3">
        <v>1001.1</v>
      </c>
      <c r="D1514" s="3">
        <v>0.72399999999999998</v>
      </c>
    </row>
    <row r="1515" spans="1:4" x14ac:dyDescent="0.35">
      <c r="A1515" s="3">
        <v>151300</v>
      </c>
      <c r="B1515" s="3">
        <v>0.72399999999999998</v>
      </c>
      <c r="C1515" s="3">
        <v>1000.5</v>
      </c>
      <c r="D1515" s="3">
        <v>0.72399999999999998</v>
      </c>
    </row>
    <row r="1516" spans="1:4" x14ac:dyDescent="0.35">
      <c r="A1516" s="3">
        <v>151400</v>
      </c>
      <c r="B1516" s="3">
        <v>0.73799999999999999</v>
      </c>
      <c r="C1516" s="3">
        <v>1009.9</v>
      </c>
      <c r="D1516" s="3">
        <v>0.72799999999999998</v>
      </c>
    </row>
    <row r="1517" spans="1:4" x14ac:dyDescent="0.35">
      <c r="A1517" s="3">
        <v>151500</v>
      </c>
      <c r="B1517" s="3">
        <v>0.73399999999999999</v>
      </c>
      <c r="C1517" s="3">
        <v>1012.8</v>
      </c>
      <c r="D1517" s="3">
        <v>0.72399999999999998</v>
      </c>
    </row>
    <row r="1518" spans="1:4" x14ac:dyDescent="0.35">
      <c r="A1518" s="3">
        <v>151600</v>
      </c>
      <c r="B1518" s="3">
        <v>0.71799999999999997</v>
      </c>
      <c r="C1518" s="3">
        <v>1001.5</v>
      </c>
      <c r="D1518" s="3">
        <v>0.71599999999999997</v>
      </c>
    </row>
    <row r="1519" spans="1:4" x14ac:dyDescent="0.35">
      <c r="A1519" s="3">
        <v>151700</v>
      </c>
      <c r="B1519" s="3">
        <v>0.70799999999999996</v>
      </c>
      <c r="C1519" s="3">
        <v>1001</v>
      </c>
      <c r="D1519" s="3">
        <v>0.72799999999999998</v>
      </c>
    </row>
    <row r="1520" spans="1:4" x14ac:dyDescent="0.35">
      <c r="A1520" s="3">
        <v>151800</v>
      </c>
      <c r="B1520" s="3">
        <v>0.70199999999999996</v>
      </c>
      <c r="C1520" s="3">
        <v>1000.6</v>
      </c>
      <c r="D1520" s="3">
        <v>0.73599999999999999</v>
      </c>
    </row>
    <row r="1521" spans="1:4" x14ac:dyDescent="0.35">
      <c r="A1521" s="3">
        <v>151900</v>
      </c>
      <c r="B1521" s="3">
        <v>0.70199999999999996</v>
      </c>
      <c r="C1521" s="3">
        <v>1002.1</v>
      </c>
      <c r="D1521" s="3">
        <v>0.72799999999999998</v>
      </c>
    </row>
    <row r="1522" spans="1:4" x14ac:dyDescent="0.35">
      <c r="A1522" s="3">
        <v>152000</v>
      </c>
      <c r="B1522" s="3">
        <v>0.70399999999999996</v>
      </c>
      <c r="C1522" s="3">
        <v>1013.7</v>
      </c>
      <c r="D1522" s="3">
        <v>0.71599999999999997</v>
      </c>
    </row>
    <row r="1523" spans="1:4" x14ac:dyDescent="0.35">
      <c r="A1523" s="3">
        <v>152100</v>
      </c>
      <c r="B1523" s="3">
        <v>0.71199999999999997</v>
      </c>
      <c r="C1523" s="3">
        <v>1002.7</v>
      </c>
      <c r="D1523" s="3">
        <v>0.71199999999999997</v>
      </c>
    </row>
    <row r="1524" spans="1:4" x14ac:dyDescent="0.35">
      <c r="A1524" s="3">
        <v>152200</v>
      </c>
      <c r="B1524" s="3">
        <v>0.70399999999999996</v>
      </c>
      <c r="C1524" s="3">
        <v>1001.8</v>
      </c>
      <c r="D1524" s="3">
        <v>0.70399999999999996</v>
      </c>
    </row>
    <row r="1525" spans="1:4" x14ac:dyDescent="0.35">
      <c r="A1525" s="3">
        <v>152300</v>
      </c>
      <c r="B1525" s="3">
        <v>0.70199999999999996</v>
      </c>
      <c r="C1525" s="3">
        <v>1005.2</v>
      </c>
      <c r="D1525" s="3">
        <v>0.69599999999999995</v>
      </c>
    </row>
    <row r="1526" spans="1:4" x14ac:dyDescent="0.35">
      <c r="A1526" s="3">
        <v>152400</v>
      </c>
      <c r="B1526" s="3">
        <v>0.70199999999999996</v>
      </c>
      <c r="C1526" s="3">
        <v>1003</v>
      </c>
      <c r="D1526" s="3">
        <v>0.7</v>
      </c>
    </row>
    <row r="1527" spans="1:4" x14ac:dyDescent="0.35">
      <c r="A1527" s="3">
        <v>152500</v>
      </c>
      <c r="B1527" s="3">
        <v>0.71399999999999997</v>
      </c>
      <c r="C1527" s="3">
        <v>1013.8</v>
      </c>
      <c r="D1527" s="3">
        <v>0.70399999999999996</v>
      </c>
    </row>
    <row r="1528" spans="1:4" x14ac:dyDescent="0.35">
      <c r="A1528" s="3">
        <v>152600</v>
      </c>
      <c r="B1528" s="3">
        <v>0.72399999999999998</v>
      </c>
      <c r="C1528" s="3">
        <v>1023.9</v>
      </c>
      <c r="D1528" s="3">
        <v>0.70799999999999996</v>
      </c>
    </row>
    <row r="1529" spans="1:4" x14ac:dyDescent="0.35">
      <c r="A1529" s="3">
        <v>152700</v>
      </c>
      <c r="B1529" s="3">
        <v>0.71199999999999997</v>
      </c>
      <c r="C1529" s="3">
        <v>1000</v>
      </c>
      <c r="D1529" s="3">
        <v>0.71199999999999997</v>
      </c>
    </row>
    <row r="1530" spans="1:4" x14ac:dyDescent="0.35">
      <c r="A1530" s="3">
        <v>152800</v>
      </c>
      <c r="B1530" s="3">
        <v>0.71799999999999997</v>
      </c>
      <c r="C1530" s="3">
        <v>1002.2</v>
      </c>
      <c r="D1530" s="3">
        <v>0.71599999999999997</v>
      </c>
    </row>
    <row r="1531" spans="1:4" x14ac:dyDescent="0.35">
      <c r="A1531" s="3">
        <v>152900</v>
      </c>
      <c r="B1531" s="3">
        <v>0.72</v>
      </c>
      <c r="C1531" s="3">
        <v>1001.3</v>
      </c>
      <c r="D1531" s="3">
        <v>0.72</v>
      </c>
    </row>
    <row r="1532" spans="1:4" x14ac:dyDescent="0.35">
      <c r="A1532" s="3">
        <v>153000</v>
      </c>
      <c r="B1532" s="3">
        <v>0.72799999999999998</v>
      </c>
      <c r="C1532" s="3">
        <v>1003.5</v>
      </c>
      <c r="D1532" s="3">
        <v>0.72399999999999998</v>
      </c>
    </row>
    <row r="1533" spans="1:4" x14ac:dyDescent="0.35">
      <c r="A1533" s="3">
        <v>153100</v>
      </c>
      <c r="B1533" s="3">
        <v>0.74399999999999999</v>
      </c>
      <c r="C1533" s="3">
        <v>1023</v>
      </c>
      <c r="D1533" s="3">
        <v>0.72799999999999998</v>
      </c>
    </row>
    <row r="1534" spans="1:4" x14ac:dyDescent="0.35">
      <c r="A1534" s="3">
        <v>153200</v>
      </c>
      <c r="B1534" s="3">
        <v>0.72399999999999998</v>
      </c>
      <c r="C1534" s="3">
        <v>998.2</v>
      </c>
      <c r="D1534" s="3">
        <v>0.72399999999999998</v>
      </c>
    </row>
    <row r="1535" spans="1:4" x14ac:dyDescent="0.35">
      <c r="A1535" s="3">
        <v>153300</v>
      </c>
      <c r="B1535" s="3">
        <v>0.71799999999999997</v>
      </c>
      <c r="C1535" s="3">
        <v>1002.2</v>
      </c>
      <c r="D1535" s="3">
        <v>0.71599999999999997</v>
      </c>
    </row>
    <row r="1536" spans="1:4" x14ac:dyDescent="0.35">
      <c r="A1536" s="3">
        <v>153400</v>
      </c>
      <c r="B1536" s="3">
        <v>0.70399999999999996</v>
      </c>
      <c r="C1536" s="3">
        <v>996.5</v>
      </c>
      <c r="D1536" s="3">
        <v>0.70799999999999996</v>
      </c>
    </row>
    <row r="1537" spans="1:4" x14ac:dyDescent="0.35">
      <c r="A1537" s="3">
        <v>153500</v>
      </c>
      <c r="B1537" s="3">
        <v>0.70199999999999996</v>
      </c>
      <c r="C1537" s="3">
        <v>1002.2</v>
      </c>
      <c r="D1537" s="3">
        <v>0.7</v>
      </c>
    </row>
    <row r="1538" spans="1:4" x14ac:dyDescent="0.35">
      <c r="A1538" s="3">
        <v>153600</v>
      </c>
      <c r="B1538" s="3">
        <v>0.71199999999999997</v>
      </c>
      <c r="C1538" s="3">
        <v>1023.1</v>
      </c>
      <c r="D1538" s="3">
        <v>0.69599999999999995</v>
      </c>
    </row>
    <row r="1539" spans="1:4" x14ac:dyDescent="0.35">
      <c r="A1539" s="3">
        <v>153700</v>
      </c>
      <c r="B1539" s="3">
        <v>0.69799999999999995</v>
      </c>
      <c r="C1539" s="3">
        <v>1000.5</v>
      </c>
      <c r="D1539" s="3">
        <v>0.69599999999999995</v>
      </c>
    </row>
    <row r="1540" spans="1:4" x14ac:dyDescent="0.35">
      <c r="A1540" s="3">
        <v>153800</v>
      </c>
      <c r="B1540" s="3">
        <v>0.70399999999999996</v>
      </c>
      <c r="C1540" s="3">
        <v>1003.6</v>
      </c>
      <c r="D1540" s="3">
        <v>0.70399999999999996</v>
      </c>
    </row>
    <row r="1541" spans="1:4" x14ac:dyDescent="0.35">
      <c r="A1541" s="3">
        <v>153900</v>
      </c>
      <c r="B1541" s="3">
        <v>0.71199999999999997</v>
      </c>
      <c r="C1541" s="3">
        <v>998.4</v>
      </c>
      <c r="D1541" s="3">
        <v>0.70799999999999996</v>
      </c>
    </row>
    <row r="1542" spans="1:4" x14ac:dyDescent="0.35">
      <c r="A1542" s="3">
        <v>154000</v>
      </c>
      <c r="B1542" s="3">
        <v>0.71399999999999997</v>
      </c>
      <c r="C1542" s="3">
        <v>1002.6</v>
      </c>
      <c r="D1542" s="3">
        <v>0.71199999999999997</v>
      </c>
    </row>
    <row r="1543" spans="1:4" x14ac:dyDescent="0.35">
      <c r="A1543" s="3">
        <v>154100</v>
      </c>
      <c r="B1543" s="3">
        <v>0.73</v>
      </c>
      <c r="C1543" s="3">
        <v>1013.6</v>
      </c>
      <c r="D1543" s="3">
        <v>0.71599999999999997</v>
      </c>
    </row>
    <row r="1544" spans="1:4" x14ac:dyDescent="0.35">
      <c r="A1544" s="3">
        <v>154200</v>
      </c>
      <c r="B1544" s="3">
        <v>0.73399999999999999</v>
      </c>
      <c r="C1544" s="3">
        <v>1002.1</v>
      </c>
      <c r="D1544" s="3">
        <v>0.72399999999999998</v>
      </c>
    </row>
    <row r="1545" spans="1:4" x14ac:dyDescent="0.35">
      <c r="A1545" s="3">
        <v>154300</v>
      </c>
      <c r="B1545" s="3">
        <v>0.72799999999999998</v>
      </c>
      <c r="C1545" s="3">
        <v>1013.4</v>
      </c>
      <c r="D1545" s="3">
        <v>0.72799999999999998</v>
      </c>
    </row>
    <row r="1546" spans="1:4" x14ac:dyDescent="0.35">
      <c r="A1546" s="3">
        <v>154400</v>
      </c>
      <c r="B1546" s="3">
        <v>0.73799999999999999</v>
      </c>
      <c r="C1546" s="3">
        <v>1002.2</v>
      </c>
      <c r="D1546" s="3">
        <v>0.73599999999999999</v>
      </c>
    </row>
    <row r="1547" spans="1:4" x14ac:dyDescent="0.35">
      <c r="A1547" s="3">
        <v>154500</v>
      </c>
      <c r="B1547" s="3">
        <v>0.73</v>
      </c>
      <c r="C1547" s="3">
        <v>1003.2</v>
      </c>
      <c r="D1547" s="3">
        <v>0.72799999999999998</v>
      </c>
    </row>
    <row r="1548" spans="1:4" x14ac:dyDescent="0.35">
      <c r="A1548" s="3">
        <v>154600</v>
      </c>
      <c r="B1548" s="3">
        <v>0.72</v>
      </c>
      <c r="C1548" s="3">
        <v>1014.1</v>
      </c>
      <c r="D1548" s="3">
        <v>0.72</v>
      </c>
    </row>
    <row r="1549" spans="1:4" x14ac:dyDescent="0.35">
      <c r="A1549" s="3">
        <v>154700</v>
      </c>
      <c r="B1549" s="3">
        <v>0.72</v>
      </c>
      <c r="C1549" s="3">
        <v>1014.4</v>
      </c>
      <c r="D1549" s="3">
        <v>0.71199999999999997</v>
      </c>
    </row>
    <row r="1550" spans="1:4" x14ac:dyDescent="0.35">
      <c r="A1550" s="3">
        <v>154800</v>
      </c>
      <c r="B1550" s="3">
        <v>0.70399999999999996</v>
      </c>
      <c r="C1550" s="3">
        <v>1010.9</v>
      </c>
      <c r="D1550" s="3">
        <v>0.70399999999999996</v>
      </c>
    </row>
    <row r="1551" spans="1:4" x14ac:dyDescent="0.35">
      <c r="A1551" s="3">
        <v>154900</v>
      </c>
      <c r="B1551" s="3">
        <v>0.69799999999999995</v>
      </c>
      <c r="C1551" s="3">
        <v>1003</v>
      </c>
      <c r="D1551" s="3">
        <v>0.69599999999999995</v>
      </c>
    </row>
    <row r="1552" spans="1:4" x14ac:dyDescent="0.35">
      <c r="A1552" s="3">
        <v>155000</v>
      </c>
      <c r="B1552" s="3">
        <v>0.71199999999999997</v>
      </c>
      <c r="C1552" s="3">
        <v>1002.7</v>
      </c>
      <c r="D1552" s="3">
        <v>0.70399999999999996</v>
      </c>
    </row>
    <row r="1553" spans="1:4" x14ac:dyDescent="0.35">
      <c r="A1553" s="3">
        <v>155100</v>
      </c>
      <c r="B1553" s="3">
        <v>0.72</v>
      </c>
      <c r="C1553" s="3">
        <v>1044.9000000000001</v>
      </c>
      <c r="D1553" s="3">
        <v>0.7</v>
      </c>
    </row>
    <row r="1554" spans="1:4" x14ac:dyDescent="0.35">
      <c r="A1554" s="3">
        <v>155200</v>
      </c>
      <c r="B1554" s="3">
        <v>0.71799999999999997</v>
      </c>
      <c r="C1554" s="3">
        <v>1015.4</v>
      </c>
      <c r="D1554" s="3">
        <v>0.70799999999999996</v>
      </c>
    </row>
    <row r="1555" spans="1:4" x14ac:dyDescent="0.35">
      <c r="A1555" s="3">
        <v>155300</v>
      </c>
      <c r="B1555" s="3">
        <v>0.72</v>
      </c>
      <c r="C1555" s="3">
        <v>1014.2</v>
      </c>
      <c r="D1555" s="3">
        <v>0.71599999999999997</v>
      </c>
    </row>
    <row r="1556" spans="1:4" x14ac:dyDescent="0.35">
      <c r="A1556" s="3">
        <v>155400</v>
      </c>
      <c r="B1556" s="3">
        <v>0.71799999999999997</v>
      </c>
      <c r="C1556" s="3">
        <v>1002.8</v>
      </c>
      <c r="D1556" s="3">
        <v>0.71599999999999997</v>
      </c>
    </row>
    <row r="1557" spans="1:4" x14ac:dyDescent="0.35">
      <c r="A1557" s="3">
        <v>155500</v>
      </c>
      <c r="B1557" s="3">
        <v>0.72399999999999998</v>
      </c>
      <c r="C1557" s="3">
        <v>1000.8</v>
      </c>
      <c r="D1557" s="3">
        <v>0.72399999999999998</v>
      </c>
    </row>
    <row r="1558" spans="1:4" x14ac:dyDescent="0.35">
      <c r="A1558" s="3">
        <v>155600</v>
      </c>
      <c r="B1558" s="3">
        <v>0.72399999999999998</v>
      </c>
      <c r="C1558" s="3">
        <v>1002.6</v>
      </c>
      <c r="D1558" s="3">
        <v>0.70799999999999996</v>
      </c>
    </row>
    <row r="1559" spans="1:4" x14ac:dyDescent="0.35">
      <c r="A1559" s="3">
        <v>155700</v>
      </c>
      <c r="B1559" s="3">
        <v>0.73799999999999999</v>
      </c>
      <c r="C1559" s="3">
        <v>1014.6</v>
      </c>
      <c r="D1559" s="3">
        <v>0.70799999999999996</v>
      </c>
    </row>
    <row r="1560" spans="1:4" x14ac:dyDescent="0.35">
      <c r="A1560" s="3">
        <v>155800</v>
      </c>
      <c r="B1560" s="3">
        <v>0.73399999999999999</v>
      </c>
      <c r="C1560" s="3">
        <v>1013.7</v>
      </c>
      <c r="D1560" s="3">
        <v>0.72</v>
      </c>
    </row>
    <row r="1561" spans="1:4" x14ac:dyDescent="0.35">
      <c r="A1561" s="3">
        <v>155900</v>
      </c>
      <c r="B1561" s="3">
        <v>0.71799999999999997</v>
      </c>
      <c r="C1561" s="3">
        <v>1000.5</v>
      </c>
      <c r="D1561" s="3">
        <v>0.72399999999999998</v>
      </c>
    </row>
    <row r="1562" spans="1:4" x14ac:dyDescent="0.35">
      <c r="A1562" s="3">
        <v>156000</v>
      </c>
      <c r="B1562" s="3">
        <v>0.73</v>
      </c>
      <c r="C1562" s="3">
        <v>1003.2</v>
      </c>
      <c r="D1562" s="3">
        <v>0.72799999999999998</v>
      </c>
    </row>
    <row r="1563" spans="1:4" x14ac:dyDescent="0.35">
      <c r="A1563" s="3">
        <v>156100</v>
      </c>
      <c r="B1563" s="3">
        <v>0.73399999999999999</v>
      </c>
      <c r="C1563" s="3">
        <v>1002.8</v>
      </c>
      <c r="D1563" s="3">
        <v>0.73199999999999998</v>
      </c>
    </row>
    <row r="1564" spans="1:4" x14ac:dyDescent="0.35">
      <c r="A1564" s="3">
        <v>156200</v>
      </c>
      <c r="B1564" s="3">
        <v>0.74399999999999999</v>
      </c>
      <c r="C1564" s="3">
        <v>1014.1</v>
      </c>
      <c r="D1564" s="3">
        <v>0.73199999999999998</v>
      </c>
    </row>
    <row r="1565" spans="1:4" x14ac:dyDescent="0.35">
      <c r="A1565" s="3">
        <v>156300</v>
      </c>
      <c r="B1565" s="3">
        <v>0.73399999999999999</v>
      </c>
      <c r="C1565" s="3">
        <v>1016</v>
      </c>
      <c r="D1565" s="3">
        <v>0.72399999999999998</v>
      </c>
    </row>
    <row r="1566" spans="1:4" x14ac:dyDescent="0.35">
      <c r="A1566" s="3">
        <v>156400</v>
      </c>
      <c r="B1566" s="3">
        <v>0.71799999999999997</v>
      </c>
      <c r="C1566" s="3">
        <v>1003.2</v>
      </c>
      <c r="D1566" s="3">
        <v>0.71599999999999997</v>
      </c>
    </row>
    <row r="1567" spans="1:4" x14ac:dyDescent="0.35">
      <c r="A1567" s="3">
        <v>156500</v>
      </c>
      <c r="B1567" s="3">
        <v>0.71199999999999997</v>
      </c>
      <c r="C1567" s="3">
        <v>1003.4</v>
      </c>
      <c r="D1567" s="3">
        <v>0.70799999999999996</v>
      </c>
    </row>
    <row r="1568" spans="1:4" x14ac:dyDescent="0.35">
      <c r="A1568" s="3">
        <v>156600</v>
      </c>
      <c r="B1568" s="3">
        <v>0.69799999999999995</v>
      </c>
      <c r="C1568" s="3">
        <v>1001.6</v>
      </c>
      <c r="D1568" s="3">
        <v>0.69599999999999995</v>
      </c>
    </row>
    <row r="1569" spans="1:4" x14ac:dyDescent="0.35">
      <c r="A1569" s="3">
        <v>156700</v>
      </c>
      <c r="B1569" s="3">
        <v>0.70199999999999996</v>
      </c>
      <c r="C1569" s="3">
        <v>1003.9</v>
      </c>
      <c r="D1569" s="3">
        <v>0.7</v>
      </c>
    </row>
    <row r="1570" spans="1:4" x14ac:dyDescent="0.35">
      <c r="A1570" s="3">
        <v>156800</v>
      </c>
      <c r="B1570" s="3">
        <v>0.71399999999999997</v>
      </c>
      <c r="C1570" s="3">
        <v>1015.2</v>
      </c>
      <c r="D1570" s="3">
        <v>0.70399999999999996</v>
      </c>
    </row>
    <row r="1571" spans="1:4" x14ac:dyDescent="0.35">
      <c r="A1571" s="3">
        <v>156900</v>
      </c>
      <c r="B1571" s="3">
        <v>0.71199999999999997</v>
      </c>
      <c r="C1571" s="3">
        <v>1003.1</v>
      </c>
      <c r="D1571" s="3">
        <v>0.70799999999999996</v>
      </c>
    </row>
    <row r="1572" spans="1:4" x14ac:dyDescent="0.35">
      <c r="A1572" s="3">
        <v>157000</v>
      </c>
      <c r="B1572" s="3">
        <v>0.71399999999999997</v>
      </c>
      <c r="C1572" s="3">
        <v>1002.5</v>
      </c>
      <c r="D1572" s="3">
        <v>0.71199999999999997</v>
      </c>
    </row>
    <row r="1573" spans="1:4" x14ac:dyDescent="0.35">
      <c r="A1573" s="3">
        <v>157100</v>
      </c>
      <c r="B1573" s="3">
        <v>0.71799999999999997</v>
      </c>
      <c r="C1573" s="3">
        <v>1003.2</v>
      </c>
      <c r="D1573" s="3">
        <v>0.71599999999999997</v>
      </c>
    </row>
    <row r="1574" spans="1:4" x14ac:dyDescent="0.35">
      <c r="A1574" s="3">
        <v>157200</v>
      </c>
      <c r="B1574" s="3">
        <v>0.72399999999999998</v>
      </c>
      <c r="C1574" s="3">
        <v>1003.9</v>
      </c>
      <c r="D1574" s="3">
        <v>0.72</v>
      </c>
    </row>
    <row r="1575" spans="1:4" x14ac:dyDescent="0.35">
      <c r="A1575" s="3">
        <v>157300</v>
      </c>
      <c r="B1575" s="3">
        <v>0.748</v>
      </c>
      <c r="C1575" s="3">
        <v>1026.2</v>
      </c>
      <c r="D1575" s="3">
        <v>0.72799999999999998</v>
      </c>
    </row>
    <row r="1576" spans="1:4" x14ac:dyDescent="0.35">
      <c r="A1576" s="3">
        <v>157400</v>
      </c>
      <c r="B1576" s="3">
        <v>0.74399999999999999</v>
      </c>
      <c r="C1576" s="3">
        <v>1016.5</v>
      </c>
      <c r="D1576" s="3">
        <v>0.73199999999999998</v>
      </c>
    </row>
    <row r="1577" spans="1:4" x14ac:dyDescent="0.35">
      <c r="A1577" s="3">
        <v>157500</v>
      </c>
      <c r="B1577" s="3">
        <v>0.73</v>
      </c>
      <c r="C1577" s="3">
        <v>1004.1</v>
      </c>
      <c r="D1577" s="3">
        <v>0.72799999999999998</v>
      </c>
    </row>
    <row r="1578" spans="1:4" x14ac:dyDescent="0.35">
      <c r="A1578" s="3">
        <v>157600</v>
      </c>
      <c r="B1578" s="3">
        <v>0.72</v>
      </c>
      <c r="C1578" s="3">
        <v>1003</v>
      </c>
      <c r="D1578" s="3">
        <v>0.72</v>
      </c>
    </row>
    <row r="1579" spans="1:4" x14ac:dyDescent="0.35">
      <c r="A1579" s="3">
        <v>157700</v>
      </c>
      <c r="B1579" s="3">
        <v>0.71399999999999997</v>
      </c>
      <c r="C1579" s="3">
        <v>1004.6</v>
      </c>
      <c r="D1579" s="3">
        <v>0.71199999999999997</v>
      </c>
    </row>
    <row r="1580" spans="1:4" x14ac:dyDescent="0.35">
      <c r="A1580" s="3">
        <v>157800</v>
      </c>
      <c r="B1580" s="3">
        <v>0.70399999999999996</v>
      </c>
      <c r="C1580" s="3">
        <v>1016.1</v>
      </c>
      <c r="D1580" s="3">
        <v>0.7</v>
      </c>
    </row>
    <row r="1581" spans="1:4" x14ac:dyDescent="0.35">
      <c r="A1581" s="3">
        <v>157900</v>
      </c>
      <c r="B1581" s="3">
        <v>0.73</v>
      </c>
      <c r="C1581" s="3">
        <v>1045.8</v>
      </c>
      <c r="D1581" s="3">
        <v>0.69199999999999995</v>
      </c>
    </row>
    <row r="1582" spans="1:4" x14ac:dyDescent="0.35">
      <c r="A1582" s="3">
        <v>158000</v>
      </c>
      <c r="B1582" s="3">
        <v>0.69799999999999995</v>
      </c>
      <c r="C1582" s="3">
        <v>1003.7</v>
      </c>
      <c r="D1582" s="3">
        <v>0.69599999999999995</v>
      </c>
    </row>
    <row r="1583" spans="1:4" x14ac:dyDescent="0.35">
      <c r="A1583" s="3">
        <v>158100</v>
      </c>
      <c r="B1583" s="3">
        <v>0.71399999999999997</v>
      </c>
      <c r="C1583" s="3">
        <v>1012.9</v>
      </c>
      <c r="D1583" s="3">
        <v>0.69599999999999995</v>
      </c>
    </row>
    <row r="1584" spans="1:4" x14ac:dyDescent="0.35">
      <c r="A1584" s="3">
        <v>158200</v>
      </c>
      <c r="B1584" s="3">
        <v>0.69399999999999995</v>
      </c>
      <c r="C1584" s="3">
        <v>988.6</v>
      </c>
      <c r="D1584" s="3">
        <v>0.70399999999999996</v>
      </c>
    </row>
    <row r="1585" spans="1:4" x14ac:dyDescent="0.35">
      <c r="A1585" s="3">
        <v>158300</v>
      </c>
      <c r="B1585" s="3">
        <v>0.70199999999999996</v>
      </c>
      <c r="C1585" s="3">
        <v>989</v>
      </c>
      <c r="D1585" s="3">
        <v>0.70799999999999996</v>
      </c>
    </row>
    <row r="1586" spans="1:4" x14ac:dyDescent="0.35">
      <c r="A1586" s="3">
        <v>158400</v>
      </c>
      <c r="B1586" s="3">
        <v>0.70399999999999996</v>
      </c>
      <c r="C1586" s="3">
        <v>989.1</v>
      </c>
      <c r="D1586" s="3">
        <v>0.71199999999999997</v>
      </c>
    </row>
    <row r="1587" spans="1:4" x14ac:dyDescent="0.35">
      <c r="A1587" s="3">
        <v>158500</v>
      </c>
      <c r="B1587" s="3">
        <v>0.71199999999999997</v>
      </c>
      <c r="C1587" s="3">
        <v>988.2</v>
      </c>
      <c r="D1587" s="3">
        <v>0.72</v>
      </c>
    </row>
    <row r="1588" spans="1:4" x14ac:dyDescent="0.35">
      <c r="A1588" s="3">
        <v>158600</v>
      </c>
      <c r="B1588" s="3">
        <v>0.71799999999999997</v>
      </c>
      <c r="C1588" s="3">
        <v>988.2</v>
      </c>
      <c r="D1588" s="3">
        <v>0.72799999999999998</v>
      </c>
    </row>
    <row r="1589" spans="1:4" x14ac:dyDescent="0.35">
      <c r="A1589" s="3">
        <v>158700</v>
      </c>
      <c r="B1589" s="3">
        <v>0.71799999999999997</v>
      </c>
      <c r="C1589" s="3">
        <v>988.2</v>
      </c>
      <c r="D1589" s="3">
        <v>0.72799999999999998</v>
      </c>
    </row>
    <row r="1590" spans="1:4" x14ac:dyDescent="0.35">
      <c r="A1590" s="3">
        <v>158800</v>
      </c>
      <c r="B1590" s="3">
        <v>0.74399999999999999</v>
      </c>
      <c r="C1590" s="3">
        <v>971</v>
      </c>
      <c r="D1590" s="3">
        <v>0.752</v>
      </c>
    </row>
    <row r="1591" spans="1:4" x14ac:dyDescent="0.35">
      <c r="A1591" s="3">
        <v>158900</v>
      </c>
      <c r="B1591" s="3">
        <v>0.748</v>
      </c>
      <c r="C1591" s="3">
        <v>1034.4000000000001</v>
      </c>
      <c r="D1591" s="3">
        <v>0.72799999999999998</v>
      </c>
    </row>
    <row r="1592" spans="1:4" x14ac:dyDescent="0.35">
      <c r="A1592" s="3">
        <v>159000</v>
      </c>
      <c r="B1592" s="3">
        <v>0.73799999999999999</v>
      </c>
      <c r="C1592" s="3">
        <v>1041.3</v>
      </c>
      <c r="D1592" s="3">
        <v>0.71599999999999997</v>
      </c>
    </row>
    <row r="1593" spans="1:4" x14ac:dyDescent="0.35">
      <c r="A1593" s="3">
        <v>159100</v>
      </c>
      <c r="B1593" s="3">
        <v>0.73</v>
      </c>
      <c r="C1593" s="3">
        <v>1029.0999999999999</v>
      </c>
      <c r="D1593" s="3">
        <v>0.71199999999999997</v>
      </c>
    </row>
    <row r="1594" spans="1:4" x14ac:dyDescent="0.35">
      <c r="A1594" s="3">
        <v>159200</v>
      </c>
      <c r="B1594" s="3">
        <v>0.72</v>
      </c>
      <c r="C1594" s="3">
        <v>1029.3</v>
      </c>
      <c r="D1594" s="3">
        <v>0.70399999999999996</v>
      </c>
    </row>
    <row r="1595" spans="1:4" x14ac:dyDescent="0.35">
      <c r="A1595" s="3">
        <v>159300</v>
      </c>
      <c r="B1595" s="3">
        <v>0.71399999999999997</v>
      </c>
      <c r="C1595" s="3">
        <v>1028</v>
      </c>
      <c r="D1595" s="3">
        <v>0.69599999999999995</v>
      </c>
    </row>
    <row r="1596" spans="1:4" x14ac:dyDescent="0.35">
      <c r="A1596" s="3">
        <v>159400</v>
      </c>
      <c r="B1596" s="3">
        <v>0.72</v>
      </c>
      <c r="C1596" s="3">
        <v>1028.4000000000001</v>
      </c>
      <c r="D1596" s="3">
        <v>0.7</v>
      </c>
    </row>
    <row r="1597" spans="1:4" x14ac:dyDescent="0.35">
      <c r="A1597" s="3">
        <v>159500</v>
      </c>
      <c r="B1597" s="3">
        <v>0.73</v>
      </c>
      <c r="C1597" s="3">
        <v>1026.3</v>
      </c>
      <c r="D1597" s="3">
        <v>0.70399999999999996</v>
      </c>
    </row>
    <row r="1598" spans="1:4" x14ac:dyDescent="0.35">
      <c r="A1598" s="3">
        <v>159600</v>
      </c>
      <c r="B1598" s="3">
        <v>0.72</v>
      </c>
      <c r="C1598" s="3">
        <v>1025.5</v>
      </c>
      <c r="D1598" s="3">
        <v>0.69599999999999995</v>
      </c>
    </row>
    <row r="1599" spans="1:4" x14ac:dyDescent="0.35">
      <c r="A1599" s="3">
        <v>159700</v>
      </c>
      <c r="B1599" s="3">
        <v>0.73</v>
      </c>
      <c r="C1599" s="3">
        <v>1028.5</v>
      </c>
      <c r="D1599" s="3">
        <v>0.69199999999999995</v>
      </c>
    </row>
    <row r="1600" spans="1:4" x14ac:dyDescent="0.35">
      <c r="A1600" s="3">
        <v>159800</v>
      </c>
      <c r="B1600" s="3">
        <v>0.73799999999999999</v>
      </c>
      <c r="C1600" s="3">
        <v>1027.8</v>
      </c>
      <c r="D1600" s="3">
        <v>0.69599999999999995</v>
      </c>
    </row>
    <row r="1601" spans="1:4" x14ac:dyDescent="0.35">
      <c r="A1601" s="3">
        <v>159900</v>
      </c>
      <c r="B1601" s="3">
        <v>0.71399999999999997</v>
      </c>
      <c r="C1601" s="3">
        <v>1026.9000000000001</v>
      </c>
      <c r="D1601" s="3">
        <v>0.69599999999999995</v>
      </c>
    </row>
    <row r="1602" spans="1:4" x14ac:dyDescent="0.35">
      <c r="A1602" s="3">
        <v>160000</v>
      </c>
      <c r="B1602" s="3">
        <v>0.72</v>
      </c>
      <c r="C1602" s="3">
        <v>1026.0999999999999</v>
      </c>
      <c r="D1602" s="3">
        <v>0.70399999999999996</v>
      </c>
    </row>
    <row r="1603" spans="1:4" x14ac:dyDescent="0.35">
      <c r="A1603" s="3">
        <v>160100</v>
      </c>
      <c r="B1603" s="3">
        <v>0.72799999999999998</v>
      </c>
      <c r="C1603" s="3">
        <v>1028.0999999999999</v>
      </c>
      <c r="D1603" s="3">
        <v>0.70799999999999996</v>
      </c>
    </row>
    <row r="1604" spans="1:4" x14ac:dyDescent="0.35">
      <c r="A1604" s="3">
        <v>160200</v>
      </c>
      <c r="B1604" s="3">
        <v>0.73399999999999999</v>
      </c>
      <c r="C1604" s="3">
        <v>1029.4000000000001</v>
      </c>
      <c r="D1604" s="3">
        <v>0.71199999999999997</v>
      </c>
    </row>
    <row r="1605" spans="1:4" x14ac:dyDescent="0.35">
      <c r="A1605" s="3">
        <v>160300</v>
      </c>
      <c r="B1605" s="3">
        <v>0.74</v>
      </c>
      <c r="C1605" s="3">
        <v>1029.5999999999999</v>
      </c>
      <c r="D1605" s="3">
        <v>0.72</v>
      </c>
    </row>
    <row r="1606" spans="1:4" x14ac:dyDescent="0.35">
      <c r="A1606" s="3">
        <v>160400</v>
      </c>
      <c r="B1606" s="3">
        <v>0.74399999999999999</v>
      </c>
      <c r="C1606" s="3">
        <v>1027.9000000000001</v>
      </c>
      <c r="D1606" s="3">
        <v>0.72399999999999998</v>
      </c>
    </row>
    <row r="1607" spans="1:4" x14ac:dyDescent="0.35">
      <c r="A1607" s="3">
        <v>160500</v>
      </c>
      <c r="B1607" s="3">
        <v>0.754</v>
      </c>
      <c r="C1607" s="3">
        <v>1027.5999999999999</v>
      </c>
      <c r="D1607" s="3">
        <v>0.73199999999999998</v>
      </c>
    </row>
    <row r="1608" spans="1:4" x14ac:dyDescent="0.35">
      <c r="A1608" s="3">
        <v>160600</v>
      </c>
      <c r="B1608" s="3">
        <v>0.71799999999999997</v>
      </c>
      <c r="C1608" s="3">
        <v>991</v>
      </c>
      <c r="D1608" s="3">
        <v>0.72399999999999998</v>
      </c>
    </row>
    <row r="1609" spans="1:4" x14ac:dyDescent="0.35">
      <c r="A1609" s="3">
        <v>160700</v>
      </c>
      <c r="B1609" s="3">
        <v>0.72</v>
      </c>
      <c r="C1609" s="3">
        <v>993.6</v>
      </c>
      <c r="D1609" s="3">
        <v>0.72399999999999998</v>
      </c>
    </row>
    <row r="1610" spans="1:4" x14ac:dyDescent="0.35">
      <c r="A1610" s="3">
        <v>160800</v>
      </c>
      <c r="B1610" s="3">
        <v>0.70799999999999996</v>
      </c>
      <c r="C1610" s="3">
        <v>989.8</v>
      </c>
      <c r="D1610" s="3">
        <v>0.71599999999999997</v>
      </c>
    </row>
    <row r="1611" spans="1:4" x14ac:dyDescent="0.35">
      <c r="A1611" s="3">
        <v>160900</v>
      </c>
      <c r="B1611" s="3">
        <v>0.70199999999999996</v>
      </c>
      <c r="C1611" s="3">
        <v>990.2</v>
      </c>
      <c r="D1611" s="3">
        <v>0.70799999999999996</v>
      </c>
    </row>
    <row r="1612" spans="1:4" x14ac:dyDescent="0.35">
      <c r="A1612" s="3">
        <v>161000</v>
      </c>
      <c r="B1612" s="3">
        <v>0.69799999999999995</v>
      </c>
      <c r="C1612" s="3">
        <v>996.1</v>
      </c>
      <c r="D1612" s="3">
        <v>0.7</v>
      </c>
    </row>
    <row r="1613" spans="1:4" x14ac:dyDescent="0.35">
      <c r="A1613" s="3">
        <v>161100</v>
      </c>
      <c r="B1613" s="3">
        <v>0.69799999999999995</v>
      </c>
      <c r="C1613" s="3">
        <v>990.9</v>
      </c>
      <c r="D1613" s="3">
        <v>0.70399999999999996</v>
      </c>
    </row>
    <row r="1614" spans="1:4" x14ac:dyDescent="0.35">
      <c r="A1614" s="3">
        <v>161200</v>
      </c>
      <c r="B1614" s="3">
        <v>0.71199999999999997</v>
      </c>
      <c r="C1614" s="3">
        <v>999.5</v>
      </c>
      <c r="D1614" s="3">
        <v>0.71199999999999997</v>
      </c>
    </row>
    <row r="1615" spans="1:4" x14ac:dyDescent="0.35">
      <c r="A1615" s="3">
        <v>161300</v>
      </c>
      <c r="B1615" s="3">
        <v>0.72</v>
      </c>
      <c r="C1615" s="3">
        <v>1028.9000000000001</v>
      </c>
      <c r="D1615" s="3">
        <v>0.7</v>
      </c>
    </row>
    <row r="1616" spans="1:4" x14ac:dyDescent="0.35">
      <c r="A1616" s="3">
        <v>161400</v>
      </c>
      <c r="B1616" s="3">
        <v>0.72799999999999998</v>
      </c>
      <c r="C1616" s="3">
        <v>1027.5999999999999</v>
      </c>
      <c r="D1616" s="3">
        <v>0.70799999999999996</v>
      </c>
    </row>
    <row r="1617" spans="1:4" x14ac:dyDescent="0.35">
      <c r="A1617" s="3">
        <v>161500</v>
      </c>
      <c r="B1617" s="3">
        <v>0.73799999999999999</v>
      </c>
      <c r="C1617" s="3">
        <v>1028.9000000000001</v>
      </c>
      <c r="D1617" s="3">
        <v>0.71599999999999997</v>
      </c>
    </row>
    <row r="1618" spans="1:4" x14ac:dyDescent="0.35">
      <c r="A1618" s="3">
        <v>161600</v>
      </c>
      <c r="B1618" s="3">
        <v>0.73799999999999999</v>
      </c>
      <c r="C1618" s="3">
        <v>1028.5</v>
      </c>
      <c r="D1618" s="3">
        <v>0.72</v>
      </c>
    </row>
    <row r="1619" spans="1:4" x14ac:dyDescent="0.35">
      <c r="A1619" s="3">
        <v>161700</v>
      </c>
      <c r="B1619" s="3">
        <v>0.75</v>
      </c>
      <c r="C1619" s="3">
        <v>1027.9000000000001</v>
      </c>
      <c r="D1619" s="3">
        <v>0.72399999999999998</v>
      </c>
    </row>
    <row r="1620" spans="1:4" x14ac:dyDescent="0.35">
      <c r="A1620" s="3">
        <v>161800</v>
      </c>
      <c r="B1620" s="3">
        <v>0.748</v>
      </c>
      <c r="C1620" s="3">
        <v>1028.3</v>
      </c>
      <c r="D1620" s="3">
        <v>0.72799999999999998</v>
      </c>
    </row>
    <row r="1621" spans="1:4" x14ac:dyDescent="0.35">
      <c r="A1621" s="3">
        <v>161900</v>
      </c>
      <c r="B1621" s="3">
        <v>0.748</v>
      </c>
      <c r="C1621" s="3">
        <v>1025.8</v>
      </c>
      <c r="D1621" s="3">
        <v>0.72799999999999998</v>
      </c>
    </row>
    <row r="1622" spans="1:4" x14ac:dyDescent="0.35">
      <c r="A1622" s="3">
        <v>162000</v>
      </c>
      <c r="B1622" s="3">
        <v>0.74</v>
      </c>
      <c r="C1622" s="3">
        <v>1024.5</v>
      </c>
      <c r="D1622" s="3">
        <v>0.72</v>
      </c>
    </row>
    <row r="1623" spans="1:4" x14ac:dyDescent="0.35">
      <c r="A1623" s="3">
        <v>162100</v>
      </c>
      <c r="B1623" s="3">
        <v>0.72799999999999998</v>
      </c>
      <c r="C1623" s="3">
        <v>1028.5999999999999</v>
      </c>
      <c r="D1623" s="3">
        <v>0.70799999999999996</v>
      </c>
    </row>
    <row r="1624" spans="1:4" x14ac:dyDescent="0.35">
      <c r="A1624" s="3">
        <v>162200</v>
      </c>
      <c r="B1624" s="3">
        <v>0.72799999999999998</v>
      </c>
      <c r="C1624" s="3">
        <v>1028.5999999999999</v>
      </c>
      <c r="D1624" s="3">
        <v>0.7</v>
      </c>
    </row>
    <row r="1625" spans="1:4" x14ac:dyDescent="0.35">
      <c r="A1625" s="3">
        <v>162300</v>
      </c>
      <c r="B1625" s="3">
        <v>0.71399999999999997</v>
      </c>
      <c r="C1625" s="3">
        <v>1026</v>
      </c>
      <c r="D1625" s="3">
        <v>0.69199999999999995</v>
      </c>
    </row>
    <row r="1626" spans="1:4" x14ac:dyDescent="0.35">
      <c r="A1626" s="3">
        <v>162400</v>
      </c>
      <c r="B1626" s="3">
        <v>0.71199999999999997</v>
      </c>
      <c r="C1626" s="3">
        <v>1027.8</v>
      </c>
      <c r="D1626" s="3">
        <v>0.69199999999999995</v>
      </c>
    </row>
    <row r="1627" spans="1:4" x14ac:dyDescent="0.35">
      <c r="A1627" s="3">
        <v>162500</v>
      </c>
      <c r="B1627" s="3">
        <v>0.71399999999999997</v>
      </c>
      <c r="C1627" s="3">
        <v>1029</v>
      </c>
      <c r="D1627" s="3">
        <v>0.69599999999999995</v>
      </c>
    </row>
    <row r="1628" spans="1:4" x14ac:dyDescent="0.35">
      <c r="A1628" s="3">
        <v>162600</v>
      </c>
      <c r="B1628" s="3">
        <v>0.72</v>
      </c>
      <c r="C1628" s="3">
        <v>1030.4000000000001</v>
      </c>
      <c r="D1628" s="3">
        <v>0.7</v>
      </c>
    </row>
    <row r="1629" spans="1:4" x14ac:dyDescent="0.35">
      <c r="A1629" s="3">
        <v>162700</v>
      </c>
      <c r="B1629" s="3">
        <v>0.72799999999999998</v>
      </c>
      <c r="C1629" s="3">
        <v>1029.7</v>
      </c>
      <c r="D1629" s="3">
        <v>0.70399999999999996</v>
      </c>
    </row>
    <row r="1630" spans="1:4" x14ac:dyDescent="0.35">
      <c r="A1630" s="3">
        <v>162800</v>
      </c>
      <c r="B1630" s="3">
        <v>0.73399999999999999</v>
      </c>
      <c r="C1630" s="3">
        <v>1029.2</v>
      </c>
      <c r="D1630" s="3">
        <v>0.71199999999999997</v>
      </c>
    </row>
    <row r="1631" spans="1:4" x14ac:dyDescent="0.35">
      <c r="A1631" s="3">
        <v>162900</v>
      </c>
      <c r="B1631" s="3">
        <v>0.74</v>
      </c>
      <c r="C1631" s="3">
        <v>1037.9000000000001</v>
      </c>
      <c r="D1631" s="3">
        <v>0.72</v>
      </c>
    </row>
    <row r="1632" spans="1:4" x14ac:dyDescent="0.35">
      <c r="A1632" s="3">
        <v>163000</v>
      </c>
      <c r="B1632" s="3">
        <v>0.71799999999999997</v>
      </c>
      <c r="C1632" s="3">
        <v>991.2</v>
      </c>
      <c r="D1632" s="3">
        <v>0.72399999999999998</v>
      </c>
    </row>
    <row r="1633" spans="1:4" x14ac:dyDescent="0.35">
      <c r="A1633" s="3">
        <v>163100</v>
      </c>
      <c r="B1633" s="3">
        <v>0.72</v>
      </c>
      <c r="C1633" s="3">
        <v>992.2</v>
      </c>
      <c r="D1633" s="3">
        <v>0.72799999999999998</v>
      </c>
    </row>
    <row r="1634" spans="1:4" x14ac:dyDescent="0.35">
      <c r="A1634" s="3">
        <v>163200</v>
      </c>
      <c r="B1634" s="3">
        <v>0.72399999999999998</v>
      </c>
      <c r="C1634" s="3">
        <v>989.4</v>
      </c>
      <c r="D1634" s="3">
        <v>0.73199999999999998</v>
      </c>
    </row>
    <row r="1635" spans="1:4" x14ac:dyDescent="0.35">
      <c r="A1635" s="3">
        <v>163300</v>
      </c>
      <c r="B1635" s="3">
        <v>0.72399999999999998</v>
      </c>
      <c r="C1635" s="3">
        <v>989.9</v>
      </c>
      <c r="D1635" s="3">
        <v>0.72</v>
      </c>
    </row>
    <row r="1636" spans="1:4" x14ac:dyDescent="0.35">
      <c r="A1636" s="3">
        <v>163400</v>
      </c>
      <c r="B1636" s="3">
        <v>0.72799999999999998</v>
      </c>
      <c r="C1636" s="3">
        <v>1046.5999999999999</v>
      </c>
      <c r="D1636" s="3">
        <v>0.72</v>
      </c>
    </row>
    <row r="1637" spans="1:4" x14ac:dyDescent="0.35">
      <c r="A1637" s="3">
        <v>163500</v>
      </c>
      <c r="B1637" s="3">
        <v>0.70399999999999996</v>
      </c>
      <c r="C1637" s="3">
        <v>991.4</v>
      </c>
      <c r="D1637" s="3">
        <v>0.72799999999999998</v>
      </c>
    </row>
    <row r="1638" spans="1:4" x14ac:dyDescent="0.35">
      <c r="A1638" s="3">
        <v>163600</v>
      </c>
      <c r="B1638" s="3">
        <v>0.69799999999999995</v>
      </c>
      <c r="C1638" s="3">
        <v>990.6</v>
      </c>
      <c r="D1638" s="3">
        <v>0.73199999999999998</v>
      </c>
    </row>
    <row r="1639" spans="1:4" x14ac:dyDescent="0.35">
      <c r="A1639" s="3">
        <v>163700</v>
      </c>
      <c r="B1639" s="3">
        <v>0.71799999999999997</v>
      </c>
      <c r="C1639" s="3">
        <v>1028.5999999999999</v>
      </c>
      <c r="D1639" s="3">
        <v>0.72399999999999998</v>
      </c>
    </row>
    <row r="1640" spans="1:4" x14ac:dyDescent="0.35">
      <c r="A1640" s="3">
        <v>163800</v>
      </c>
      <c r="B1640" s="3">
        <v>0.72</v>
      </c>
      <c r="C1640" s="3">
        <v>1030.5</v>
      </c>
      <c r="D1640" s="3">
        <v>0.71199999999999997</v>
      </c>
    </row>
    <row r="1641" spans="1:4" x14ac:dyDescent="0.35">
      <c r="A1641" s="3">
        <v>163900</v>
      </c>
      <c r="B1641" s="3">
        <v>0.73</v>
      </c>
      <c r="C1641" s="3">
        <v>1036.2</v>
      </c>
      <c r="D1641" s="3">
        <v>0.70399999999999996</v>
      </c>
    </row>
    <row r="1642" spans="1:4" x14ac:dyDescent="0.35">
      <c r="A1642" s="3">
        <v>164000</v>
      </c>
      <c r="B1642" s="3">
        <v>0.71399999999999997</v>
      </c>
      <c r="C1642" s="3">
        <v>1026.5999999999999</v>
      </c>
      <c r="D1642" s="3">
        <v>0.69599999999999995</v>
      </c>
    </row>
    <row r="1643" spans="1:4" x14ac:dyDescent="0.35">
      <c r="A1643" s="3">
        <v>164100</v>
      </c>
      <c r="B1643" s="3">
        <v>0.71199999999999997</v>
      </c>
      <c r="C1643" s="3">
        <v>1029.3</v>
      </c>
      <c r="D1643" s="3">
        <v>0.69199999999999995</v>
      </c>
    </row>
    <row r="1644" spans="1:4" x14ac:dyDescent="0.35">
      <c r="A1644" s="3">
        <v>164200</v>
      </c>
      <c r="B1644" s="3">
        <v>0.71199999999999997</v>
      </c>
      <c r="C1644" s="3">
        <v>1028.7</v>
      </c>
      <c r="D1644" s="3">
        <v>0.69199999999999995</v>
      </c>
    </row>
    <row r="1645" spans="1:4" x14ac:dyDescent="0.35">
      <c r="A1645" s="3">
        <v>164300</v>
      </c>
      <c r="B1645" s="3">
        <v>0.72</v>
      </c>
      <c r="C1645" s="3">
        <v>1027.5999999999999</v>
      </c>
      <c r="D1645" s="3">
        <v>0.7</v>
      </c>
    </row>
    <row r="1646" spans="1:4" x14ac:dyDescent="0.35">
      <c r="A1646" s="3">
        <v>164400</v>
      </c>
      <c r="B1646" s="3">
        <v>0.73</v>
      </c>
      <c r="C1646" s="3">
        <v>1038.4000000000001</v>
      </c>
      <c r="D1646" s="3">
        <v>0.70399999999999996</v>
      </c>
    </row>
    <row r="1647" spans="1:4" x14ac:dyDescent="0.35">
      <c r="A1647" s="3">
        <v>164500</v>
      </c>
      <c r="B1647" s="3">
        <v>0.73399999999999999</v>
      </c>
      <c r="C1647" s="3">
        <v>1031.0999999999999</v>
      </c>
      <c r="D1647" s="3">
        <v>0.71199999999999997</v>
      </c>
    </row>
    <row r="1648" spans="1:4" x14ac:dyDescent="0.35">
      <c r="A1648" s="3">
        <v>164600</v>
      </c>
      <c r="B1648" s="3">
        <v>0.74</v>
      </c>
      <c r="C1648" s="3">
        <v>1030.5999999999999</v>
      </c>
      <c r="D1648" s="3">
        <v>0.72</v>
      </c>
    </row>
    <row r="1649" spans="1:4" x14ac:dyDescent="0.35">
      <c r="A1649" s="3">
        <v>164700</v>
      </c>
      <c r="B1649" s="3">
        <v>0.748</v>
      </c>
      <c r="C1649" s="3">
        <v>1030.3</v>
      </c>
      <c r="D1649" s="3">
        <v>0.72399999999999998</v>
      </c>
    </row>
    <row r="1650" spans="1:4" x14ac:dyDescent="0.35">
      <c r="A1650" s="3">
        <v>164800</v>
      </c>
      <c r="B1650" s="3">
        <v>0.75</v>
      </c>
      <c r="C1650" s="3">
        <v>1031.5999999999999</v>
      </c>
      <c r="D1650" s="3">
        <v>0.72799999999999998</v>
      </c>
    </row>
    <row r="1651" spans="1:4" x14ac:dyDescent="0.35">
      <c r="A1651" s="3">
        <v>164900</v>
      </c>
      <c r="B1651" s="3">
        <v>0.754</v>
      </c>
      <c r="C1651" s="3">
        <v>1030.5</v>
      </c>
      <c r="D1651" s="3">
        <v>0.73199999999999998</v>
      </c>
    </row>
    <row r="1652" spans="1:4" x14ac:dyDescent="0.35">
      <c r="A1652" s="3">
        <v>165000</v>
      </c>
      <c r="B1652" s="3">
        <v>0.748</v>
      </c>
      <c r="C1652" s="3">
        <v>1027.2</v>
      </c>
      <c r="D1652" s="3">
        <v>0.72799999999999998</v>
      </c>
    </row>
    <row r="1653" spans="1:4" x14ac:dyDescent="0.35">
      <c r="A1653" s="3">
        <v>165100</v>
      </c>
      <c r="B1653" s="3">
        <v>0.74</v>
      </c>
      <c r="C1653" s="3">
        <v>1027.4000000000001</v>
      </c>
      <c r="D1653" s="3">
        <v>0.72</v>
      </c>
    </row>
    <row r="1654" spans="1:4" x14ac:dyDescent="0.35">
      <c r="A1654" s="3">
        <v>165200</v>
      </c>
      <c r="B1654" s="3">
        <v>0.73399999999999999</v>
      </c>
      <c r="C1654" s="3">
        <v>1031.7</v>
      </c>
      <c r="D1654" s="3">
        <v>0.71199999999999997</v>
      </c>
    </row>
    <row r="1655" spans="1:4" x14ac:dyDescent="0.35">
      <c r="A1655" s="3">
        <v>165300</v>
      </c>
      <c r="B1655" s="3">
        <v>0.72</v>
      </c>
      <c r="C1655" s="3">
        <v>1030</v>
      </c>
      <c r="D1655" s="3">
        <v>0.7</v>
      </c>
    </row>
    <row r="1656" spans="1:4" x14ac:dyDescent="0.35">
      <c r="A1656" s="3">
        <v>165400</v>
      </c>
      <c r="B1656" s="3">
        <v>0.69399999999999995</v>
      </c>
      <c r="C1656" s="3">
        <v>991.5</v>
      </c>
      <c r="D1656" s="3">
        <v>0.7</v>
      </c>
    </row>
    <row r="1657" spans="1:4" x14ac:dyDescent="0.35">
      <c r="A1657" s="3">
        <v>165500</v>
      </c>
      <c r="B1657" s="3">
        <v>0.69799999999999995</v>
      </c>
      <c r="C1657" s="3">
        <v>991.6</v>
      </c>
      <c r="D1657" s="3">
        <v>0.70399999999999996</v>
      </c>
    </row>
    <row r="1658" spans="1:4" x14ac:dyDescent="0.35">
      <c r="A1658" s="3">
        <v>165600</v>
      </c>
      <c r="B1658" s="3">
        <v>0.70199999999999996</v>
      </c>
      <c r="C1658" s="3">
        <v>1001.2</v>
      </c>
      <c r="D1658" s="3">
        <v>0.70799999999999996</v>
      </c>
    </row>
    <row r="1659" spans="1:4" x14ac:dyDescent="0.35">
      <c r="A1659" s="3">
        <v>165700</v>
      </c>
      <c r="B1659" s="3">
        <v>0.70199999999999996</v>
      </c>
      <c r="C1659" s="3">
        <v>992</v>
      </c>
      <c r="D1659" s="3">
        <v>0.70799999999999996</v>
      </c>
    </row>
    <row r="1660" spans="1:4" x14ac:dyDescent="0.35">
      <c r="A1660" s="3">
        <v>165800</v>
      </c>
      <c r="B1660" s="3">
        <v>0.70399999999999996</v>
      </c>
      <c r="C1660" s="3">
        <v>992.2</v>
      </c>
      <c r="D1660" s="3">
        <v>0.71199999999999997</v>
      </c>
    </row>
    <row r="1661" spans="1:4" x14ac:dyDescent="0.35">
      <c r="A1661" s="3">
        <v>165900</v>
      </c>
      <c r="B1661" s="3">
        <v>0.71399999999999997</v>
      </c>
      <c r="C1661" s="3">
        <v>990.6</v>
      </c>
      <c r="D1661" s="3">
        <v>0.72</v>
      </c>
    </row>
    <row r="1662" spans="1:4" x14ac:dyDescent="0.35">
      <c r="A1662" s="3">
        <v>166000</v>
      </c>
      <c r="B1662" s="3">
        <v>0.71799999999999997</v>
      </c>
      <c r="C1662" s="3">
        <v>990.6</v>
      </c>
      <c r="D1662" s="3">
        <v>0.72399999999999998</v>
      </c>
    </row>
    <row r="1663" spans="1:4" x14ac:dyDescent="0.35">
      <c r="A1663" s="3">
        <v>166100</v>
      </c>
      <c r="B1663" s="3">
        <v>0.74399999999999999</v>
      </c>
      <c r="C1663" s="3">
        <v>1036.3</v>
      </c>
      <c r="D1663" s="3">
        <v>0.72399999999999998</v>
      </c>
    </row>
    <row r="1664" spans="1:4" x14ac:dyDescent="0.35">
      <c r="A1664" s="3">
        <v>166200</v>
      </c>
      <c r="B1664" s="3">
        <v>0.77600000000000002</v>
      </c>
      <c r="C1664" s="3">
        <v>1059.7</v>
      </c>
      <c r="D1664" s="3">
        <v>0.72399999999999998</v>
      </c>
    </row>
    <row r="1665" spans="1:4" x14ac:dyDescent="0.35">
      <c r="A1665" s="3">
        <v>166300</v>
      </c>
      <c r="B1665" s="3">
        <v>0.74399999999999999</v>
      </c>
      <c r="C1665" s="3">
        <v>1027.8</v>
      </c>
      <c r="D1665" s="3">
        <v>0.72399999999999998</v>
      </c>
    </row>
    <row r="1666" spans="1:4" x14ac:dyDescent="0.35">
      <c r="A1666" s="3">
        <v>166400</v>
      </c>
      <c r="B1666" s="3">
        <v>0.73799999999999999</v>
      </c>
      <c r="C1666" s="3">
        <v>1027.7</v>
      </c>
      <c r="D1666" s="3">
        <v>0.71599999999999997</v>
      </c>
    </row>
    <row r="1667" spans="1:4" x14ac:dyDescent="0.35">
      <c r="A1667" s="3">
        <v>166500</v>
      </c>
      <c r="B1667" s="3">
        <v>0.73</v>
      </c>
      <c r="C1667" s="3">
        <v>1030.2</v>
      </c>
      <c r="D1667" s="3">
        <v>0.70799999999999996</v>
      </c>
    </row>
    <row r="1668" spans="1:4" x14ac:dyDescent="0.35">
      <c r="A1668" s="3">
        <v>166600</v>
      </c>
      <c r="B1668" s="3">
        <v>0.72</v>
      </c>
      <c r="C1668" s="3">
        <v>1030.9000000000001</v>
      </c>
      <c r="D1668" s="3">
        <v>0.7</v>
      </c>
    </row>
    <row r="1669" spans="1:4" x14ac:dyDescent="0.35">
      <c r="A1669" s="3">
        <v>166700</v>
      </c>
      <c r="B1669" s="3">
        <v>0.71799999999999997</v>
      </c>
      <c r="C1669" s="3">
        <v>1029.3</v>
      </c>
      <c r="D1669" s="3">
        <v>0.69599999999999995</v>
      </c>
    </row>
    <row r="1670" spans="1:4" x14ac:dyDescent="0.35">
      <c r="A1670" s="3">
        <v>166800</v>
      </c>
      <c r="B1670" s="3">
        <v>0.71399999999999997</v>
      </c>
      <c r="C1670" s="3">
        <v>1030.4000000000001</v>
      </c>
      <c r="D1670" s="3">
        <v>0.69199999999999995</v>
      </c>
    </row>
    <row r="1671" spans="1:4" x14ac:dyDescent="0.35">
      <c r="A1671" s="3">
        <v>166900</v>
      </c>
      <c r="B1671" s="3">
        <v>0.72</v>
      </c>
      <c r="C1671" s="3">
        <v>1031</v>
      </c>
      <c r="D1671" s="3">
        <v>0.7</v>
      </c>
    </row>
    <row r="1672" spans="1:4" x14ac:dyDescent="0.35">
      <c r="A1672" s="3">
        <v>167000</v>
      </c>
      <c r="B1672" s="3">
        <v>0.73399999999999999</v>
      </c>
      <c r="C1672" s="3">
        <v>1032.2</v>
      </c>
      <c r="D1672" s="3">
        <v>0.70399999999999996</v>
      </c>
    </row>
    <row r="1673" spans="1:4" x14ac:dyDescent="0.35">
      <c r="A1673" s="3">
        <v>167100</v>
      </c>
      <c r="B1673" s="3">
        <v>0.72799999999999998</v>
      </c>
      <c r="C1673" s="3">
        <v>1030.9000000000001</v>
      </c>
      <c r="D1673" s="3">
        <v>0.70799999999999996</v>
      </c>
    </row>
    <row r="1674" spans="1:4" x14ac:dyDescent="0.35">
      <c r="A1674" s="3">
        <v>167200</v>
      </c>
      <c r="B1674" s="3">
        <v>0.73399999999999999</v>
      </c>
      <c r="C1674" s="3">
        <v>1030.5</v>
      </c>
      <c r="D1674" s="3">
        <v>0.69599999999999995</v>
      </c>
    </row>
    <row r="1675" spans="1:4" x14ac:dyDescent="0.35">
      <c r="A1675" s="3">
        <v>167300</v>
      </c>
      <c r="B1675" s="3">
        <v>0.74399999999999999</v>
      </c>
      <c r="C1675" s="3">
        <v>1030.7</v>
      </c>
      <c r="D1675" s="3">
        <v>0.70399999999999996</v>
      </c>
    </row>
    <row r="1676" spans="1:4" x14ac:dyDescent="0.35">
      <c r="A1676" s="3">
        <v>167400</v>
      </c>
      <c r="B1676" s="3">
        <v>0.754</v>
      </c>
      <c r="C1676" s="3">
        <v>1028.2</v>
      </c>
      <c r="D1676" s="3">
        <v>0.70799999999999996</v>
      </c>
    </row>
    <row r="1677" spans="1:4" x14ac:dyDescent="0.35">
      <c r="A1677" s="3">
        <v>167500</v>
      </c>
      <c r="B1677" s="3">
        <v>0.754</v>
      </c>
      <c r="C1677" s="3">
        <v>1027.5999999999999</v>
      </c>
      <c r="D1677" s="3">
        <v>0.70799999999999996</v>
      </c>
    </row>
    <row r="1678" spans="1:4" x14ac:dyDescent="0.35">
      <c r="A1678" s="3">
        <v>167600</v>
      </c>
      <c r="B1678" s="3">
        <v>0.75</v>
      </c>
      <c r="C1678" s="3">
        <v>1030.3</v>
      </c>
      <c r="D1678" s="3">
        <v>0.71599999999999997</v>
      </c>
    </row>
    <row r="1679" spans="1:4" x14ac:dyDescent="0.35">
      <c r="A1679" s="3">
        <v>167700</v>
      </c>
      <c r="B1679" s="3">
        <v>0.74</v>
      </c>
      <c r="C1679" s="3">
        <v>1030.2</v>
      </c>
      <c r="D1679" s="3">
        <v>0.72</v>
      </c>
    </row>
    <row r="1680" spans="1:4" x14ac:dyDescent="0.35">
      <c r="A1680" s="3">
        <v>167800</v>
      </c>
      <c r="B1680" s="3">
        <v>0.72</v>
      </c>
      <c r="C1680" s="3">
        <v>991.3</v>
      </c>
      <c r="D1680" s="3">
        <v>0.72799999999999998</v>
      </c>
    </row>
    <row r="1681" spans="1:4" x14ac:dyDescent="0.35">
      <c r="A1681" s="3">
        <v>167900</v>
      </c>
      <c r="B1681" s="3">
        <v>0.72799999999999998</v>
      </c>
      <c r="C1681" s="3">
        <v>992.1</v>
      </c>
      <c r="D1681" s="3">
        <v>0.73199999999999998</v>
      </c>
    </row>
    <row r="1682" spans="1:4" x14ac:dyDescent="0.35">
      <c r="A1682" s="3">
        <v>168000</v>
      </c>
      <c r="B1682" s="3">
        <v>0.72399999999999998</v>
      </c>
      <c r="C1682" s="3">
        <v>993</v>
      </c>
      <c r="D1682" s="3">
        <v>0.72799999999999998</v>
      </c>
    </row>
    <row r="1683" spans="1:4" x14ac:dyDescent="0.35">
      <c r="A1683" s="3">
        <v>168100</v>
      </c>
      <c r="B1683" s="3">
        <v>0.71399999999999997</v>
      </c>
      <c r="C1683" s="3">
        <v>991.1</v>
      </c>
      <c r="D1683" s="3">
        <v>0.72</v>
      </c>
    </row>
    <row r="1684" spans="1:4" x14ac:dyDescent="0.35">
      <c r="A1684" s="3">
        <v>168200</v>
      </c>
      <c r="B1684" s="3">
        <v>0.70799999999999996</v>
      </c>
      <c r="C1684" s="3">
        <v>992.4</v>
      </c>
      <c r="D1684" s="3">
        <v>0.71199999999999997</v>
      </c>
    </row>
    <row r="1685" spans="1:4" x14ac:dyDescent="0.35">
      <c r="A1685" s="3">
        <v>168300</v>
      </c>
      <c r="B1685" s="3">
        <v>0.69399999999999995</v>
      </c>
      <c r="C1685" s="3">
        <v>992.6</v>
      </c>
      <c r="D1685" s="3">
        <v>0.7</v>
      </c>
    </row>
    <row r="1686" spans="1:4" x14ac:dyDescent="0.35">
      <c r="A1686" s="3">
        <v>168400</v>
      </c>
      <c r="B1686" s="3">
        <v>0.69199999999999995</v>
      </c>
      <c r="C1686" s="3">
        <v>993.1</v>
      </c>
      <c r="D1686" s="3">
        <v>0.69599999999999995</v>
      </c>
    </row>
    <row r="1687" spans="1:4" x14ac:dyDescent="0.35">
      <c r="A1687" s="3">
        <v>168500</v>
      </c>
      <c r="B1687" s="3">
        <v>0.71799999999999997</v>
      </c>
      <c r="C1687" s="3">
        <v>1030.3</v>
      </c>
      <c r="D1687" s="3">
        <v>0.69599999999999995</v>
      </c>
    </row>
    <row r="1688" spans="1:4" x14ac:dyDescent="0.35">
      <c r="A1688" s="3">
        <v>168600</v>
      </c>
      <c r="B1688" s="3">
        <v>0.72</v>
      </c>
      <c r="C1688" s="3">
        <v>1029.3</v>
      </c>
      <c r="D1688" s="3">
        <v>0.7</v>
      </c>
    </row>
    <row r="1689" spans="1:4" x14ac:dyDescent="0.35">
      <c r="A1689" s="3">
        <v>168700</v>
      </c>
      <c r="B1689" s="3">
        <v>0.72</v>
      </c>
      <c r="C1689" s="3">
        <v>1028.5999999999999</v>
      </c>
      <c r="D1689" s="3">
        <v>0.7</v>
      </c>
    </row>
    <row r="1690" spans="1:4" x14ac:dyDescent="0.35">
      <c r="A1690" s="3">
        <v>168800</v>
      </c>
      <c r="B1690" s="3">
        <v>0.72399999999999998</v>
      </c>
      <c r="C1690" s="3">
        <v>1028.3</v>
      </c>
      <c r="D1690" s="3">
        <v>0.70399999999999996</v>
      </c>
    </row>
    <row r="1691" spans="1:4" x14ac:dyDescent="0.35">
      <c r="A1691" s="3">
        <v>168900</v>
      </c>
      <c r="B1691" s="3">
        <v>0.74399999999999999</v>
      </c>
      <c r="C1691" s="3">
        <v>1031.9000000000001</v>
      </c>
      <c r="D1691" s="3">
        <v>0.72</v>
      </c>
    </row>
    <row r="1692" spans="1:4" x14ac:dyDescent="0.35">
      <c r="A1692" s="3">
        <v>169000</v>
      </c>
      <c r="B1692" s="3">
        <v>0.748</v>
      </c>
      <c r="C1692" s="3">
        <v>1037.5999999999999</v>
      </c>
      <c r="D1692" s="3">
        <v>0.72</v>
      </c>
    </row>
    <row r="1693" spans="1:4" x14ac:dyDescent="0.35">
      <c r="A1693" s="3">
        <v>169100</v>
      </c>
      <c r="B1693" s="3">
        <v>0.748</v>
      </c>
      <c r="C1693" s="3">
        <v>1032</v>
      </c>
      <c r="D1693" s="3">
        <v>0.72399999999999998</v>
      </c>
    </row>
    <row r="1694" spans="1:4" x14ac:dyDescent="0.35">
      <c r="A1694" s="3">
        <v>169200</v>
      </c>
      <c r="B1694" s="3">
        <v>0.754</v>
      </c>
      <c r="C1694" s="3">
        <v>1031.5</v>
      </c>
      <c r="D1694" s="3">
        <v>0.73199999999999998</v>
      </c>
    </row>
    <row r="1695" spans="1:4" x14ac:dyDescent="0.35">
      <c r="A1695" s="3">
        <v>169300</v>
      </c>
      <c r="B1695" s="3">
        <v>0.748</v>
      </c>
      <c r="C1695" s="3">
        <v>1032.0999999999999</v>
      </c>
      <c r="D1695" s="3">
        <v>0.72399999999999998</v>
      </c>
    </row>
    <row r="1696" spans="1:4" x14ac:dyDescent="0.35">
      <c r="A1696" s="3">
        <v>169400</v>
      </c>
      <c r="B1696" s="3">
        <v>0.74399999999999999</v>
      </c>
      <c r="C1696" s="3">
        <v>1029.2</v>
      </c>
      <c r="D1696" s="3">
        <v>0.72399999999999998</v>
      </c>
    </row>
    <row r="1697" spans="1:4" x14ac:dyDescent="0.35">
      <c r="A1697" s="3">
        <v>169500</v>
      </c>
      <c r="B1697" s="3">
        <v>0.73</v>
      </c>
      <c r="C1697" s="3">
        <v>1028.3</v>
      </c>
      <c r="D1697" s="3">
        <v>0.71199999999999997</v>
      </c>
    </row>
    <row r="1698" spans="1:4" x14ac:dyDescent="0.35">
      <c r="A1698" s="3">
        <v>169600</v>
      </c>
      <c r="B1698" s="3">
        <v>0.72799999999999998</v>
      </c>
      <c r="C1698" s="3">
        <v>1032.0999999999999</v>
      </c>
      <c r="D1698" s="3">
        <v>0.70399999999999996</v>
      </c>
    </row>
    <row r="1699" spans="1:4" x14ac:dyDescent="0.35">
      <c r="A1699" s="3">
        <v>169700</v>
      </c>
      <c r="B1699" s="3">
        <v>0.71799999999999997</v>
      </c>
      <c r="C1699" s="3">
        <v>1031.5999999999999</v>
      </c>
      <c r="D1699" s="3">
        <v>0.69599999999999995</v>
      </c>
    </row>
    <row r="1700" spans="1:4" x14ac:dyDescent="0.35">
      <c r="A1700" s="3">
        <v>169800</v>
      </c>
      <c r="B1700" s="3">
        <v>0.72399999999999998</v>
      </c>
      <c r="C1700" s="3">
        <v>1028.5999999999999</v>
      </c>
      <c r="D1700" s="3">
        <v>0.69599999999999995</v>
      </c>
    </row>
    <row r="1701" spans="1:4" x14ac:dyDescent="0.35">
      <c r="A1701" s="3">
        <v>169900</v>
      </c>
      <c r="B1701" s="3">
        <v>0.72399999999999998</v>
      </c>
      <c r="C1701" s="3">
        <v>1031</v>
      </c>
      <c r="D1701" s="3">
        <v>0.70399999999999996</v>
      </c>
    </row>
    <row r="1702" spans="1:4" x14ac:dyDescent="0.35">
      <c r="A1702" s="3">
        <v>170000</v>
      </c>
      <c r="B1702" s="3">
        <v>0.72799999999999998</v>
      </c>
      <c r="C1702" s="3">
        <v>1032.7</v>
      </c>
      <c r="D1702" s="3">
        <v>0.70399999999999996</v>
      </c>
    </row>
    <row r="1703" spans="1:4" x14ac:dyDescent="0.35">
      <c r="A1703" s="3">
        <v>170100</v>
      </c>
      <c r="B1703" s="3">
        <v>0.73399999999999999</v>
      </c>
      <c r="C1703" s="3">
        <v>1031.0999999999999</v>
      </c>
      <c r="D1703" s="3">
        <v>0.71199999999999997</v>
      </c>
    </row>
    <row r="1704" spans="1:4" x14ac:dyDescent="0.35">
      <c r="A1704" s="3">
        <v>170200</v>
      </c>
      <c r="B1704" s="3">
        <v>0.73799999999999999</v>
      </c>
      <c r="C1704" s="3">
        <v>993.8</v>
      </c>
      <c r="D1704" s="3">
        <v>0.71599999999999997</v>
      </c>
    </row>
    <row r="1705" spans="1:4" x14ac:dyDescent="0.35">
      <c r="A1705" s="3">
        <v>170300</v>
      </c>
      <c r="B1705" s="3">
        <v>0.73</v>
      </c>
      <c r="C1705" s="3">
        <v>994.8</v>
      </c>
      <c r="D1705" s="3">
        <v>0.72399999999999998</v>
      </c>
    </row>
    <row r="1706" spans="1:4" x14ac:dyDescent="0.35">
      <c r="A1706" s="3">
        <v>170400</v>
      </c>
      <c r="B1706" s="3">
        <v>0.72</v>
      </c>
      <c r="C1706" s="3">
        <v>993.1</v>
      </c>
      <c r="D1706" s="3">
        <v>0.72399999999999998</v>
      </c>
    </row>
    <row r="1707" spans="1:4" x14ac:dyDescent="0.35">
      <c r="A1707" s="3">
        <v>170500</v>
      </c>
      <c r="B1707" s="3">
        <v>0.72799999999999998</v>
      </c>
      <c r="C1707" s="3">
        <v>993.4</v>
      </c>
      <c r="D1707" s="3">
        <v>0.73199999999999998</v>
      </c>
    </row>
    <row r="1708" spans="1:4" x14ac:dyDescent="0.35">
      <c r="A1708" s="3">
        <v>170600</v>
      </c>
      <c r="B1708" s="3">
        <v>0.72</v>
      </c>
      <c r="C1708" s="3">
        <v>993.4</v>
      </c>
      <c r="D1708" s="3">
        <v>0.72399999999999998</v>
      </c>
    </row>
    <row r="1709" spans="1:4" x14ac:dyDescent="0.35">
      <c r="A1709" s="3">
        <v>170700</v>
      </c>
      <c r="B1709" s="3">
        <v>0.71799999999999997</v>
      </c>
      <c r="C1709" s="3">
        <v>993.9</v>
      </c>
      <c r="D1709" s="3">
        <v>0.72</v>
      </c>
    </row>
    <row r="1710" spans="1:4" x14ac:dyDescent="0.35">
      <c r="A1710" s="3">
        <v>170800</v>
      </c>
      <c r="B1710" s="3">
        <v>0.71199999999999997</v>
      </c>
      <c r="C1710" s="3">
        <v>994</v>
      </c>
      <c r="D1710" s="3">
        <v>0.70799999999999996</v>
      </c>
    </row>
    <row r="1711" spans="1:4" x14ac:dyDescent="0.35">
      <c r="A1711" s="3">
        <v>170900</v>
      </c>
      <c r="B1711" s="3">
        <v>0.57999999999999996</v>
      </c>
      <c r="C1711" s="3">
        <v>1029.7</v>
      </c>
      <c r="D1711" s="3">
        <v>0.70399999999999996</v>
      </c>
    </row>
    <row r="1712" spans="1:4" x14ac:dyDescent="0.35">
      <c r="A1712" s="3">
        <v>171000</v>
      </c>
      <c r="B1712" s="3">
        <v>0.72799999999999998</v>
      </c>
      <c r="C1712" s="3">
        <v>1030</v>
      </c>
      <c r="D1712" s="3">
        <v>0.69199999999999995</v>
      </c>
    </row>
    <row r="1713" spans="1:4" x14ac:dyDescent="0.35">
      <c r="A1713" s="3">
        <v>171100</v>
      </c>
      <c r="B1713" s="3">
        <v>0.72399999999999998</v>
      </c>
      <c r="C1713" s="3">
        <v>1029.5</v>
      </c>
      <c r="D1713" s="3">
        <v>0.69199999999999995</v>
      </c>
    </row>
    <row r="1714" spans="1:4" x14ac:dyDescent="0.35">
      <c r="A1714" s="3">
        <v>171200</v>
      </c>
      <c r="B1714" s="3">
        <v>0.71799999999999997</v>
      </c>
      <c r="C1714" s="3">
        <v>1031.2</v>
      </c>
      <c r="D1714" s="3">
        <v>0.71199999999999997</v>
      </c>
    </row>
    <row r="1715" spans="1:4" x14ac:dyDescent="0.35">
      <c r="A1715" s="3">
        <v>171300</v>
      </c>
      <c r="B1715" s="3">
        <v>0.73399999999999999</v>
      </c>
      <c r="C1715" s="3">
        <v>1033.5999999999999</v>
      </c>
      <c r="D1715" s="3">
        <v>0.70399999999999996</v>
      </c>
    </row>
    <row r="1716" spans="1:4" x14ac:dyDescent="0.35">
      <c r="A1716" s="3">
        <v>171400</v>
      </c>
      <c r="B1716" s="3">
        <v>0.73</v>
      </c>
      <c r="C1716" s="3">
        <v>1033.4000000000001</v>
      </c>
      <c r="D1716" s="3">
        <v>0.7</v>
      </c>
    </row>
    <row r="1717" spans="1:4" x14ac:dyDescent="0.35">
      <c r="A1717" s="3">
        <v>171500</v>
      </c>
      <c r="B1717" s="3">
        <v>0.73799999999999999</v>
      </c>
      <c r="C1717" s="3">
        <v>1041.3</v>
      </c>
      <c r="D1717" s="3">
        <v>0.69599999999999995</v>
      </c>
    </row>
    <row r="1718" spans="1:4" x14ac:dyDescent="0.35">
      <c r="A1718" s="3">
        <v>171600</v>
      </c>
      <c r="B1718" s="3">
        <v>0.748</v>
      </c>
      <c r="C1718" s="3">
        <v>1031.7</v>
      </c>
      <c r="D1718" s="3">
        <v>0.70399999999999996</v>
      </c>
    </row>
    <row r="1719" spans="1:4" x14ac:dyDescent="0.35">
      <c r="A1719" s="3">
        <v>171700</v>
      </c>
      <c r="B1719" s="3">
        <v>0.76400000000000001</v>
      </c>
      <c r="C1719" s="3">
        <v>1075.4000000000001</v>
      </c>
      <c r="D1719" s="3">
        <v>0.70399999999999996</v>
      </c>
    </row>
    <row r="1720" spans="1:4" x14ac:dyDescent="0.35">
      <c r="A1720" s="3">
        <v>171800</v>
      </c>
      <c r="B1720" s="3">
        <v>0.73399999999999999</v>
      </c>
      <c r="C1720" s="3">
        <v>1031.3</v>
      </c>
      <c r="D1720" s="3">
        <v>0.71199999999999997</v>
      </c>
    </row>
    <row r="1721" spans="1:4" x14ac:dyDescent="0.35">
      <c r="A1721" s="3">
        <v>171900</v>
      </c>
      <c r="B1721" s="3">
        <v>0.73799999999999999</v>
      </c>
      <c r="C1721" s="3">
        <v>1029.2</v>
      </c>
      <c r="D1721" s="3">
        <v>0.71599999999999997</v>
      </c>
    </row>
    <row r="1722" spans="1:4" x14ac:dyDescent="0.35">
      <c r="A1722" s="3">
        <v>172000</v>
      </c>
      <c r="B1722" s="3">
        <v>0.75</v>
      </c>
      <c r="C1722" s="3">
        <v>1043.0999999999999</v>
      </c>
      <c r="D1722" s="3">
        <v>0.72</v>
      </c>
    </row>
    <row r="1723" spans="1:4" x14ac:dyDescent="0.35">
      <c r="A1723" s="3">
        <v>172100</v>
      </c>
      <c r="B1723" s="3">
        <v>0.74399999999999999</v>
      </c>
      <c r="C1723" s="3">
        <v>1032.5999999999999</v>
      </c>
      <c r="D1723" s="3">
        <v>0.72</v>
      </c>
    </row>
    <row r="1724" spans="1:4" x14ac:dyDescent="0.35">
      <c r="A1724" s="3">
        <v>172200</v>
      </c>
      <c r="B1724" s="3">
        <v>0.75</v>
      </c>
      <c r="C1724" s="3">
        <v>1031.3</v>
      </c>
      <c r="D1724" s="3">
        <v>0.72799999999999998</v>
      </c>
    </row>
    <row r="1725" spans="1:4" x14ac:dyDescent="0.35">
      <c r="A1725" s="3">
        <v>172300</v>
      </c>
      <c r="B1725" s="3">
        <v>0.748</v>
      </c>
      <c r="C1725" s="3">
        <v>1031.5999999999999</v>
      </c>
      <c r="D1725" s="3">
        <v>0.72399999999999998</v>
      </c>
    </row>
    <row r="1726" spans="1:4" x14ac:dyDescent="0.35">
      <c r="A1726" s="3">
        <v>172400</v>
      </c>
      <c r="B1726" s="3">
        <v>0.74</v>
      </c>
      <c r="C1726" s="3">
        <v>1033.3</v>
      </c>
      <c r="D1726" s="3">
        <v>0.71599999999999997</v>
      </c>
    </row>
    <row r="1727" spans="1:4" x14ac:dyDescent="0.35">
      <c r="A1727" s="3">
        <v>172500</v>
      </c>
      <c r="B1727" s="3">
        <v>0.748</v>
      </c>
      <c r="C1727" s="3">
        <v>1057</v>
      </c>
      <c r="D1727" s="3">
        <v>0.70799999999999996</v>
      </c>
    </row>
    <row r="1728" spans="1:4" x14ac:dyDescent="0.35">
      <c r="A1728" s="3">
        <v>172600</v>
      </c>
      <c r="B1728" s="3">
        <v>0.71799999999999997</v>
      </c>
      <c r="C1728" s="3">
        <v>1032.7</v>
      </c>
      <c r="D1728" s="3">
        <v>0.69599999999999995</v>
      </c>
    </row>
    <row r="1729" spans="1:4" x14ac:dyDescent="0.35">
      <c r="A1729" s="3">
        <v>172700</v>
      </c>
      <c r="B1729" s="3">
        <v>0.68799999999999994</v>
      </c>
      <c r="C1729" s="3">
        <v>992.9</v>
      </c>
      <c r="D1729" s="3">
        <v>0.69199999999999995</v>
      </c>
    </row>
    <row r="1730" spans="1:4" x14ac:dyDescent="0.35">
      <c r="A1730" s="3">
        <v>172800</v>
      </c>
      <c r="B1730" s="3">
        <v>0.69199999999999995</v>
      </c>
      <c r="C1730" s="3">
        <v>995.3</v>
      </c>
      <c r="D1730" s="3">
        <v>0.69599999999999995</v>
      </c>
    </row>
    <row r="1731" spans="1:4" x14ac:dyDescent="0.35">
      <c r="A1731" s="3">
        <v>172900</v>
      </c>
      <c r="B1731" s="3">
        <v>0.69399999999999995</v>
      </c>
      <c r="C1731" s="3">
        <v>994.7</v>
      </c>
      <c r="D1731" s="3">
        <v>0.7</v>
      </c>
    </row>
    <row r="1732" spans="1:4" x14ac:dyDescent="0.35">
      <c r="A1732" s="3">
        <v>173000</v>
      </c>
      <c r="B1732" s="3">
        <v>0.70799999999999996</v>
      </c>
      <c r="C1732" s="3">
        <v>999.8</v>
      </c>
      <c r="D1732" s="3">
        <v>0.70799999999999996</v>
      </c>
    </row>
    <row r="1733" spans="1:4" x14ac:dyDescent="0.35">
      <c r="A1733" s="3">
        <v>173100</v>
      </c>
      <c r="B1733" s="3">
        <v>0.70399999999999996</v>
      </c>
      <c r="C1733" s="3">
        <v>994</v>
      </c>
      <c r="D1733" s="3">
        <v>0.70799999999999996</v>
      </c>
    </row>
    <row r="1734" spans="1:4" x14ac:dyDescent="0.35">
      <c r="A1734" s="3">
        <v>173200</v>
      </c>
      <c r="B1734" s="3">
        <v>0.71199999999999997</v>
      </c>
      <c r="C1734" s="3">
        <v>994.5</v>
      </c>
      <c r="D1734" s="3">
        <v>0.71599999999999997</v>
      </c>
    </row>
    <row r="1735" spans="1:4" x14ac:dyDescent="0.35">
      <c r="A1735" s="3">
        <v>173300</v>
      </c>
      <c r="B1735" s="3">
        <v>0.73399999999999999</v>
      </c>
      <c r="C1735" s="3">
        <v>993.8</v>
      </c>
      <c r="D1735" s="3">
        <v>0.74</v>
      </c>
    </row>
    <row r="1736" spans="1:4" x14ac:dyDescent="0.35">
      <c r="A1736" s="3">
        <v>173400</v>
      </c>
      <c r="B1736" s="3">
        <v>0.76</v>
      </c>
      <c r="C1736" s="3">
        <v>1042.5999999999999</v>
      </c>
      <c r="D1736" s="3">
        <v>0.72799999999999998</v>
      </c>
    </row>
    <row r="1737" spans="1:4" x14ac:dyDescent="0.35">
      <c r="A1737" s="3">
        <v>173500</v>
      </c>
      <c r="B1737" s="3">
        <v>0.76600000000000001</v>
      </c>
      <c r="C1737" s="3">
        <v>1048.7</v>
      </c>
      <c r="D1737" s="3">
        <v>0.73199999999999998</v>
      </c>
    </row>
    <row r="1738" spans="1:4" x14ac:dyDescent="0.35">
      <c r="A1738" s="3">
        <v>173600</v>
      </c>
      <c r="B1738" s="3">
        <v>0.75</v>
      </c>
      <c r="C1738" s="3">
        <v>1034.0999999999999</v>
      </c>
      <c r="D1738" s="3">
        <v>0.72799999999999998</v>
      </c>
    </row>
    <row r="1739" spans="1:4" x14ac:dyDescent="0.35">
      <c r="A1739" s="3">
        <v>173700</v>
      </c>
      <c r="B1739" s="3">
        <v>0.74399999999999999</v>
      </c>
      <c r="C1739" s="3">
        <v>1048.2</v>
      </c>
      <c r="D1739" s="3">
        <v>0.72</v>
      </c>
    </row>
    <row r="1740" spans="1:4" x14ac:dyDescent="0.35">
      <c r="A1740" s="3">
        <v>173800</v>
      </c>
      <c r="B1740" s="3">
        <v>0.73399999999999999</v>
      </c>
      <c r="C1740" s="3">
        <v>1033.0999999999999</v>
      </c>
      <c r="D1740" s="3">
        <v>0.71199999999999997</v>
      </c>
    </row>
    <row r="1741" spans="1:4" x14ac:dyDescent="0.35">
      <c r="A1741" s="3">
        <v>173900</v>
      </c>
      <c r="B1741" s="3">
        <v>0.72799999999999998</v>
      </c>
      <c r="C1741" s="3">
        <v>1033.3</v>
      </c>
      <c r="D1741" s="3">
        <v>0.70399999999999996</v>
      </c>
    </row>
    <row r="1742" spans="1:4" x14ac:dyDescent="0.35">
      <c r="A1742" s="3">
        <v>174000</v>
      </c>
      <c r="B1742" s="3">
        <v>0.72799999999999998</v>
      </c>
      <c r="C1742" s="3">
        <v>1035.0999999999999</v>
      </c>
      <c r="D1742" s="3">
        <v>0.69599999999999995</v>
      </c>
    </row>
    <row r="1743" spans="1:4" x14ac:dyDescent="0.35">
      <c r="A1743" s="3">
        <v>174100</v>
      </c>
      <c r="B1743" s="3">
        <v>0.71799999999999997</v>
      </c>
      <c r="C1743" s="3">
        <v>1030</v>
      </c>
      <c r="D1743" s="3">
        <v>0.69599999999999995</v>
      </c>
    </row>
    <row r="1744" spans="1:4" x14ac:dyDescent="0.35">
      <c r="A1744" s="3">
        <v>174200</v>
      </c>
      <c r="B1744" s="3">
        <v>0.72</v>
      </c>
      <c r="C1744" s="3">
        <v>1043</v>
      </c>
      <c r="D1744" s="3">
        <v>0.7</v>
      </c>
    </row>
    <row r="1745" spans="1:4" x14ac:dyDescent="0.35">
      <c r="A1745" s="3">
        <v>174300</v>
      </c>
      <c r="B1745" s="3">
        <v>0.73</v>
      </c>
      <c r="C1745" s="3">
        <v>1033.5999999999999</v>
      </c>
      <c r="D1745" s="3">
        <v>0.70799999999999996</v>
      </c>
    </row>
    <row r="1746" spans="1:4" x14ac:dyDescent="0.35">
      <c r="A1746" s="3">
        <v>174400</v>
      </c>
      <c r="B1746" s="3">
        <v>0.73799999999999999</v>
      </c>
      <c r="C1746" s="3">
        <v>1033.7</v>
      </c>
      <c r="D1746" s="3">
        <v>0.71199999999999997</v>
      </c>
    </row>
    <row r="1747" spans="1:4" x14ac:dyDescent="0.35">
      <c r="A1747" s="3">
        <v>174500</v>
      </c>
      <c r="B1747" s="3">
        <v>0.76400000000000001</v>
      </c>
      <c r="C1747" s="3">
        <v>1065.5</v>
      </c>
      <c r="D1747" s="3">
        <v>0.70799999999999996</v>
      </c>
    </row>
    <row r="1748" spans="1:4" x14ac:dyDescent="0.35">
      <c r="A1748" s="3">
        <v>174600</v>
      </c>
      <c r="B1748" s="3">
        <v>0.748</v>
      </c>
      <c r="C1748" s="3">
        <v>1032</v>
      </c>
      <c r="D1748" s="3">
        <v>0.72399999999999998</v>
      </c>
    </row>
    <row r="1749" spans="1:4" x14ac:dyDescent="0.35">
      <c r="A1749" s="3">
        <v>174700</v>
      </c>
      <c r="B1749" s="3">
        <v>0.748</v>
      </c>
      <c r="C1749" s="3">
        <v>1039.5999999999999</v>
      </c>
      <c r="D1749" s="3">
        <v>0.72399999999999998</v>
      </c>
    </row>
    <row r="1750" spans="1:4" x14ac:dyDescent="0.35">
      <c r="A1750" s="3">
        <v>174800</v>
      </c>
      <c r="B1750" s="3">
        <v>0.75</v>
      </c>
      <c r="C1750" s="3">
        <v>1034.8</v>
      </c>
      <c r="D1750" s="3">
        <v>0.72799999999999998</v>
      </c>
    </row>
    <row r="1751" spans="1:4" x14ac:dyDescent="0.35">
      <c r="A1751" s="3">
        <v>174900</v>
      </c>
      <c r="B1751" s="3">
        <v>0.75</v>
      </c>
      <c r="C1751" s="3">
        <v>1033.5999999999999</v>
      </c>
      <c r="D1751" s="3">
        <v>0.72799999999999998</v>
      </c>
    </row>
    <row r="1752" spans="1:4" x14ac:dyDescent="0.35">
      <c r="A1752" s="3">
        <v>175000</v>
      </c>
      <c r="B1752" s="3">
        <v>0.74</v>
      </c>
      <c r="C1752" s="3">
        <v>1033.9000000000001</v>
      </c>
      <c r="D1752" s="3">
        <v>0.71599999999999997</v>
      </c>
    </row>
    <row r="1753" spans="1:4" x14ac:dyDescent="0.35">
      <c r="A1753" s="3">
        <v>175100</v>
      </c>
      <c r="B1753" s="3">
        <v>0.70799999999999996</v>
      </c>
      <c r="C1753" s="3">
        <v>995.8</v>
      </c>
      <c r="D1753" s="3">
        <v>0.72799999999999998</v>
      </c>
    </row>
    <row r="1754" spans="1:4" x14ac:dyDescent="0.35">
      <c r="A1754" s="3">
        <v>175200</v>
      </c>
      <c r="B1754" s="3">
        <v>0.70199999999999996</v>
      </c>
      <c r="C1754" s="3">
        <v>994.7</v>
      </c>
      <c r="D1754" s="3">
        <v>0.73199999999999998</v>
      </c>
    </row>
    <row r="1755" spans="1:4" x14ac:dyDescent="0.35">
      <c r="A1755" s="3">
        <v>175300</v>
      </c>
      <c r="B1755" s="3">
        <v>0.69199999999999995</v>
      </c>
      <c r="C1755" s="3">
        <v>996.6</v>
      </c>
      <c r="D1755" s="3">
        <v>0.73199999999999998</v>
      </c>
    </row>
    <row r="1756" spans="1:4" x14ac:dyDescent="0.35">
      <c r="A1756" s="3">
        <v>175400</v>
      </c>
      <c r="B1756" s="3">
        <v>0.69199999999999995</v>
      </c>
      <c r="C1756" s="3">
        <v>994.3</v>
      </c>
      <c r="D1756" s="3">
        <v>0.72399999999999998</v>
      </c>
    </row>
    <row r="1757" spans="1:4" x14ac:dyDescent="0.35">
      <c r="A1757" s="3">
        <v>175500</v>
      </c>
      <c r="B1757" s="3">
        <v>0.71199999999999997</v>
      </c>
      <c r="C1757" s="3">
        <v>995</v>
      </c>
      <c r="D1757" s="3">
        <v>0.71599999999999997</v>
      </c>
    </row>
    <row r="1758" spans="1:4" x14ac:dyDescent="0.35">
      <c r="A1758" s="3">
        <v>175600</v>
      </c>
      <c r="B1758" s="3">
        <v>0.70399999999999996</v>
      </c>
      <c r="C1758" s="3">
        <v>995.8</v>
      </c>
      <c r="D1758" s="3">
        <v>0.70799999999999996</v>
      </c>
    </row>
    <row r="1759" spans="1:4" x14ac:dyDescent="0.35">
      <c r="A1759" s="3">
        <v>175700</v>
      </c>
      <c r="B1759" s="3">
        <v>0.71399999999999997</v>
      </c>
      <c r="C1759" s="3">
        <v>1007.6</v>
      </c>
      <c r="D1759" s="3">
        <v>0.70799999999999996</v>
      </c>
    </row>
    <row r="1760" spans="1:4" x14ac:dyDescent="0.35">
      <c r="A1760" s="3">
        <v>175800</v>
      </c>
      <c r="B1760" s="3">
        <v>0.72</v>
      </c>
      <c r="C1760" s="3">
        <v>1034.7</v>
      </c>
      <c r="D1760" s="3">
        <v>0.69599999999999995</v>
      </c>
    </row>
    <row r="1761" spans="1:4" x14ac:dyDescent="0.35">
      <c r="A1761" s="3">
        <v>175900</v>
      </c>
      <c r="B1761" s="3">
        <v>0.72399999999999998</v>
      </c>
      <c r="C1761" s="3">
        <v>1033.4000000000001</v>
      </c>
      <c r="D1761" s="3">
        <v>0.7</v>
      </c>
    </row>
    <row r="1762" spans="1:4" x14ac:dyDescent="0.35">
      <c r="A1762" s="3">
        <v>176000</v>
      </c>
      <c r="B1762" s="3">
        <v>0.73</v>
      </c>
      <c r="C1762" s="3">
        <v>1033.9000000000001</v>
      </c>
      <c r="D1762" s="3">
        <v>0.70799999999999996</v>
      </c>
    </row>
    <row r="1763" spans="1:4" x14ac:dyDescent="0.35">
      <c r="A1763" s="3">
        <v>176100</v>
      </c>
      <c r="B1763" s="3">
        <v>0.73</v>
      </c>
      <c r="C1763" s="3">
        <v>1030.4000000000001</v>
      </c>
      <c r="D1763" s="3">
        <v>0.70799999999999996</v>
      </c>
    </row>
    <row r="1764" spans="1:4" x14ac:dyDescent="0.35">
      <c r="A1764" s="3">
        <v>176200</v>
      </c>
      <c r="B1764" s="3">
        <v>0.73399999999999999</v>
      </c>
      <c r="C1764" s="3">
        <v>1031.4000000000001</v>
      </c>
      <c r="D1764" s="3">
        <v>0.71199999999999997</v>
      </c>
    </row>
    <row r="1765" spans="1:4" x14ac:dyDescent="0.35">
      <c r="A1765" s="3">
        <v>176300</v>
      </c>
      <c r="B1765" s="3">
        <v>0.74399999999999999</v>
      </c>
      <c r="C1765" s="3">
        <v>1033.3</v>
      </c>
      <c r="D1765" s="3">
        <v>0.72</v>
      </c>
    </row>
    <row r="1766" spans="1:4" x14ac:dyDescent="0.35">
      <c r="A1766" s="3">
        <v>176400</v>
      </c>
      <c r="B1766" s="3">
        <v>0.74399999999999999</v>
      </c>
      <c r="C1766" s="3">
        <v>1033.5999999999999</v>
      </c>
      <c r="D1766" s="3">
        <v>0.72</v>
      </c>
    </row>
    <row r="1767" spans="1:4" x14ac:dyDescent="0.35">
      <c r="A1767" s="3">
        <v>176500</v>
      </c>
      <c r="B1767" s="3">
        <v>0.75</v>
      </c>
      <c r="C1767" s="3">
        <v>1032.5999999999999</v>
      </c>
      <c r="D1767" s="3">
        <v>0.72799999999999998</v>
      </c>
    </row>
    <row r="1768" spans="1:4" x14ac:dyDescent="0.35">
      <c r="A1768" s="3">
        <v>176600</v>
      </c>
      <c r="B1768" s="3">
        <v>0.754</v>
      </c>
      <c r="C1768" s="3">
        <v>1033.7</v>
      </c>
      <c r="D1768" s="3">
        <v>0.72799999999999998</v>
      </c>
    </row>
    <row r="1769" spans="1:4" x14ac:dyDescent="0.35">
      <c r="A1769" s="3">
        <v>176700</v>
      </c>
      <c r="B1769" s="3">
        <v>0.748</v>
      </c>
      <c r="C1769" s="3">
        <v>1035.5</v>
      </c>
      <c r="D1769" s="3">
        <v>0.72</v>
      </c>
    </row>
    <row r="1770" spans="1:4" x14ac:dyDescent="0.35">
      <c r="A1770" s="3">
        <v>176800</v>
      </c>
      <c r="B1770" s="3">
        <v>0.73799999999999999</v>
      </c>
      <c r="C1770" s="3">
        <v>1035.9000000000001</v>
      </c>
      <c r="D1770" s="3">
        <v>0.71199999999999997</v>
      </c>
    </row>
    <row r="1771" spans="1:4" x14ac:dyDescent="0.35">
      <c r="A1771" s="3">
        <v>176900</v>
      </c>
      <c r="B1771" s="3">
        <v>0.72799999999999998</v>
      </c>
      <c r="C1771" s="3">
        <v>1034.8</v>
      </c>
      <c r="D1771" s="3">
        <v>0.70399999999999996</v>
      </c>
    </row>
    <row r="1772" spans="1:4" x14ac:dyDescent="0.35">
      <c r="A1772" s="3">
        <v>177000</v>
      </c>
      <c r="B1772" s="3">
        <v>0.72</v>
      </c>
      <c r="C1772" s="3">
        <v>1034.7</v>
      </c>
      <c r="D1772" s="3">
        <v>0.69599999999999995</v>
      </c>
    </row>
    <row r="1773" spans="1:4" x14ac:dyDescent="0.35">
      <c r="A1773" s="3">
        <v>177100</v>
      </c>
      <c r="B1773" s="3">
        <v>0.71399999999999997</v>
      </c>
      <c r="C1773" s="3">
        <v>1033.9000000000001</v>
      </c>
      <c r="D1773" s="3">
        <v>0.69199999999999995</v>
      </c>
    </row>
    <row r="1774" spans="1:4" x14ac:dyDescent="0.35">
      <c r="A1774" s="3">
        <v>177200</v>
      </c>
      <c r="B1774" s="3">
        <v>0.71399999999999997</v>
      </c>
      <c r="C1774" s="3">
        <v>1030.8</v>
      </c>
      <c r="D1774" s="3">
        <v>0.69199999999999995</v>
      </c>
    </row>
    <row r="1775" spans="1:4" x14ac:dyDescent="0.35">
      <c r="A1775" s="3">
        <v>177300</v>
      </c>
      <c r="B1775" s="3">
        <v>0.72799999999999998</v>
      </c>
      <c r="C1775" s="3">
        <v>1034.4000000000001</v>
      </c>
      <c r="D1775" s="3">
        <v>0.7</v>
      </c>
    </row>
    <row r="1776" spans="1:4" x14ac:dyDescent="0.35">
      <c r="A1776" s="3">
        <v>177400</v>
      </c>
      <c r="B1776" s="3">
        <v>0.72799999999999998</v>
      </c>
      <c r="C1776" s="3">
        <v>1045.9000000000001</v>
      </c>
      <c r="D1776" s="3">
        <v>0.70399999999999996</v>
      </c>
    </row>
    <row r="1777" spans="1:4" x14ac:dyDescent="0.35">
      <c r="A1777" s="3">
        <v>177500</v>
      </c>
      <c r="B1777" s="3">
        <v>0.70799999999999996</v>
      </c>
      <c r="C1777" s="3">
        <v>995.6</v>
      </c>
      <c r="D1777" s="3">
        <v>0.71199999999999997</v>
      </c>
    </row>
    <row r="1778" spans="1:4" x14ac:dyDescent="0.35">
      <c r="A1778" s="3">
        <v>177600</v>
      </c>
      <c r="B1778" s="3">
        <v>0.71799999999999997</v>
      </c>
      <c r="C1778" s="3">
        <v>995.3</v>
      </c>
      <c r="D1778" s="3">
        <v>0.72</v>
      </c>
    </row>
    <row r="1779" spans="1:4" x14ac:dyDescent="0.35">
      <c r="A1779" s="3">
        <v>177700</v>
      </c>
      <c r="B1779" s="3">
        <v>0.72</v>
      </c>
      <c r="C1779" s="3">
        <v>994.7</v>
      </c>
      <c r="D1779" s="3">
        <v>0.72399999999999998</v>
      </c>
    </row>
    <row r="1780" spans="1:4" x14ac:dyDescent="0.35">
      <c r="A1780" s="3">
        <v>177800</v>
      </c>
      <c r="B1780" s="3">
        <v>0.72399999999999998</v>
      </c>
      <c r="C1780" s="3">
        <v>995.6</v>
      </c>
      <c r="D1780" s="3">
        <v>0.72799999999999998</v>
      </c>
    </row>
    <row r="1781" spans="1:4" x14ac:dyDescent="0.35">
      <c r="A1781" s="3">
        <v>177900</v>
      </c>
      <c r="B1781" s="3">
        <v>0.72799999999999998</v>
      </c>
      <c r="C1781" s="3">
        <v>994.8</v>
      </c>
      <c r="D1781" s="3">
        <v>0.73199999999999998</v>
      </c>
    </row>
    <row r="1782" spans="1:4" x14ac:dyDescent="0.35">
      <c r="A1782" s="3">
        <v>178000</v>
      </c>
      <c r="B1782" s="3">
        <v>0.72399999999999998</v>
      </c>
      <c r="C1782" s="3">
        <v>996</v>
      </c>
      <c r="D1782" s="3">
        <v>0.72799999999999998</v>
      </c>
    </row>
    <row r="1783" spans="1:4" x14ac:dyDescent="0.35">
      <c r="A1783" s="3">
        <v>178100</v>
      </c>
      <c r="B1783" s="3">
        <v>0.71799999999999997</v>
      </c>
      <c r="C1783" s="3">
        <v>995.7</v>
      </c>
      <c r="D1783" s="3">
        <v>0.72</v>
      </c>
    </row>
    <row r="1784" spans="1:4" x14ac:dyDescent="0.35">
      <c r="A1784" s="3">
        <v>178200</v>
      </c>
      <c r="B1784" s="3">
        <v>0.73799999999999999</v>
      </c>
      <c r="C1784" s="3">
        <v>1034.3</v>
      </c>
      <c r="D1784" s="3">
        <v>0.71199999999999997</v>
      </c>
    </row>
    <row r="1785" spans="1:4" x14ac:dyDescent="0.35">
      <c r="A1785" s="3">
        <v>178300</v>
      </c>
      <c r="B1785" s="3">
        <v>0.72</v>
      </c>
      <c r="C1785" s="3">
        <v>1034.0999999999999</v>
      </c>
      <c r="D1785" s="3">
        <v>0.69599999999999995</v>
      </c>
    </row>
    <row r="1786" spans="1:4" x14ac:dyDescent="0.35">
      <c r="A1786" s="3">
        <v>178400</v>
      </c>
      <c r="B1786" s="3">
        <v>0.72799999999999998</v>
      </c>
      <c r="C1786" s="3">
        <v>1031.8</v>
      </c>
      <c r="D1786" s="3">
        <v>0.69599999999999995</v>
      </c>
    </row>
    <row r="1787" spans="1:4" x14ac:dyDescent="0.35">
      <c r="A1787" s="3">
        <v>178500</v>
      </c>
      <c r="B1787" s="3">
        <v>0.72</v>
      </c>
      <c r="C1787" s="3">
        <v>1031.0999999999999</v>
      </c>
      <c r="D1787" s="3">
        <v>0.7</v>
      </c>
    </row>
    <row r="1788" spans="1:4" x14ac:dyDescent="0.35">
      <c r="A1788" s="3">
        <v>178600</v>
      </c>
      <c r="B1788" s="3">
        <v>0.72399999999999998</v>
      </c>
      <c r="C1788" s="3">
        <v>1034.4000000000001</v>
      </c>
      <c r="D1788" s="3">
        <v>0.7</v>
      </c>
    </row>
    <row r="1789" spans="1:4" x14ac:dyDescent="0.35">
      <c r="A1789" s="3">
        <v>178700</v>
      </c>
      <c r="B1789" s="3">
        <v>0.72799999999999998</v>
      </c>
      <c r="C1789" s="3">
        <v>1034.0999999999999</v>
      </c>
      <c r="D1789" s="3">
        <v>0.70399999999999996</v>
      </c>
    </row>
    <row r="1790" spans="1:4" x14ac:dyDescent="0.35">
      <c r="A1790" s="3">
        <v>178800</v>
      </c>
      <c r="B1790" s="3">
        <v>0.73799999999999999</v>
      </c>
      <c r="C1790" s="3">
        <v>1032.0999999999999</v>
      </c>
      <c r="D1790" s="3">
        <v>0.71199999999999997</v>
      </c>
    </row>
    <row r="1791" spans="1:4" x14ac:dyDescent="0.35">
      <c r="A1791" s="3">
        <v>178900</v>
      </c>
      <c r="B1791" s="3">
        <v>0.748</v>
      </c>
      <c r="C1791" s="3">
        <v>1032.8</v>
      </c>
      <c r="D1791" s="3">
        <v>0.71599999999999997</v>
      </c>
    </row>
    <row r="1792" spans="1:4" x14ac:dyDescent="0.35">
      <c r="A1792" s="3">
        <v>179000</v>
      </c>
      <c r="B1792" s="3">
        <v>0.75</v>
      </c>
      <c r="C1792" s="3">
        <v>1035.7</v>
      </c>
      <c r="D1792" s="3">
        <v>0.7</v>
      </c>
    </row>
    <row r="1793" spans="1:4" x14ac:dyDescent="0.35">
      <c r="A1793" s="3">
        <v>179100</v>
      </c>
      <c r="B1793" s="3">
        <v>0.75</v>
      </c>
      <c r="C1793" s="3">
        <v>1036.9000000000001</v>
      </c>
      <c r="D1793" s="3">
        <v>0.70399999999999996</v>
      </c>
    </row>
    <row r="1794" spans="1:4" x14ac:dyDescent="0.35">
      <c r="A1794" s="3">
        <v>179200</v>
      </c>
      <c r="B1794" s="3">
        <v>0.75</v>
      </c>
      <c r="C1794" s="3">
        <v>1036.0999999999999</v>
      </c>
      <c r="D1794" s="3">
        <v>0.71199999999999997</v>
      </c>
    </row>
    <row r="1795" spans="1:4" x14ac:dyDescent="0.35">
      <c r="A1795" s="3">
        <v>179300</v>
      </c>
      <c r="B1795" s="3">
        <v>0.748</v>
      </c>
      <c r="C1795" s="3">
        <v>1034.5</v>
      </c>
      <c r="D1795" s="3">
        <v>0.71599999999999997</v>
      </c>
    </row>
    <row r="1796" spans="1:4" x14ac:dyDescent="0.35">
      <c r="A1796" s="3">
        <v>179400</v>
      </c>
      <c r="B1796" s="3">
        <v>0.748</v>
      </c>
      <c r="C1796" s="3">
        <v>1035.0999999999999</v>
      </c>
      <c r="D1796" s="3">
        <v>0.72</v>
      </c>
    </row>
    <row r="1797" spans="1:4" x14ac:dyDescent="0.35">
      <c r="A1797" s="3">
        <v>179500</v>
      </c>
      <c r="B1797" s="3">
        <v>0.72799999999999998</v>
      </c>
      <c r="C1797" s="3">
        <v>1032</v>
      </c>
      <c r="D1797" s="3">
        <v>0.72799999999999998</v>
      </c>
    </row>
    <row r="1798" spans="1:4" x14ac:dyDescent="0.35">
      <c r="A1798" s="3">
        <v>179600</v>
      </c>
      <c r="B1798" s="3">
        <v>0.75</v>
      </c>
      <c r="C1798" s="3">
        <v>1031.7</v>
      </c>
      <c r="D1798" s="3">
        <v>0.72799999999999998</v>
      </c>
    </row>
    <row r="1799" spans="1:4" x14ac:dyDescent="0.35">
      <c r="A1799" s="3">
        <v>179700</v>
      </c>
      <c r="B1799" s="3">
        <v>0.76</v>
      </c>
      <c r="C1799" s="3">
        <v>1036.5</v>
      </c>
      <c r="D1799" s="3">
        <v>0.73199999999999998</v>
      </c>
    </row>
    <row r="1800" spans="1:4" x14ac:dyDescent="0.35">
      <c r="A1800" s="3">
        <v>179800</v>
      </c>
      <c r="B1800" s="3">
        <v>0.74399999999999999</v>
      </c>
      <c r="C1800" s="3">
        <v>1034.7</v>
      </c>
      <c r="D1800" s="3">
        <v>0.72</v>
      </c>
    </row>
    <row r="1801" spans="1:4" x14ac:dyDescent="0.35">
      <c r="A1801" s="3">
        <v>179900</v>
      </c>
      <c r="B1801" s="3">
        <v>0.71199999999999997</v>
      </c>
      <c r="C1801" s="3">
        <v>997.1</v>
      </c>
      <c r="D1801" s="3">
        <v>0.71199999999999997</v>
      </c>
    </row>
    <row r="1802" spans="1:4" x14ac:dyDescent="0.35">
      <c r="A1802" s="3">
        <v>180000</v>
      </c>
      <c r="B1802" s="3">
        <v>0.73</v>
      </c>
      <c r="C1802" s="3">
        <v>1038.5999999999999</v>
      </c>
      <c r="D1802" s="3">
        <v>0.70399999999999996</v>
      </c>
    </row>
    <row r="1803" spans="1:4" x14ac:dyDescent="0.35">
      <c r="A1803" s="3">
        <v>180100</v>
      </c>
      <c r="B1803" s="3">
        <v>0.70399999999999996</v>
      </c>
      <c r="C1803" s="3">
        <v>1006.8</v>
      </c>
      <c r="D1803" s="3">
        <v>0.7</v>
      </c>
    </row>
    <row r="1804" spans="1:4" x14ac:dyDescent="0.35">
      <c r="A1804" s="3">
        <v>180200</v>
      </c>
      <c r="B1804" s="3">
        <v>0.69799999999999995</v>
      </c>
      <c r="C1804" s="3">
        <v>997.5</v>
      </c>
      <c r="D1804" s="3">
        <v>0.7</v>
      </c>
    </row>
    <row r="1805" spans="1:4" x14ac:dyDescent="0.35">
      <c r="A1805" s="3">
        <v>180300</v>
      </c>
      <c r="B1805" s="3">
        <v>0.70199999999999996</v>
      </c>
      <c r="C1805" s="3">
        <v>997.4</v>
      </c>
      <c r="D1805" s="3">
        <v>0.70399999999999996</v>
      </c>
    </row>
    <row r="1806" spans="1:4" x14ac:dyDescent="0.35">
      <c r="A1806" s="3">
        <v>180400</v>
      </c>
      <c r="B1806" s="3">
        <v>0.70799999999999996</v>
      </c>
      <c r="C1806" s="3">
        <v>998.4</v>
      </c>
      <c r="D1806" s="3">
        <v>0.70799999999999996</v>
      </c>
    </row>
    <row r="1807" spans="1:4" x14ac:dyDescent="0.35">
      <c r="A1807" s="3">
        <v>180500</v>
      </c>
      <c r="B1807" s="3">
        <v>0.71199999999999997</v>
      </c>
      <c r="C1807" s="3">
        <v>997.2</v>
      </c>
      <c r="D1807" s="3">
        <v>0.71199999999999997</v>
      </c>
    </row>
    <row r="1808" spans="1:4" x14ac:dyDescent="0.35">
      <c r="A1808" s="3">
        <v>180600</v>
      </c>
      <c r="B1808" s="3">
        <v>0.75</v>
      </c>
      <c r="C1808" s="3">
        <v>1044.4000000000001</v>
      </c>
      <c r="D1808" s="3">
        <v>0.72</v>
      </c>
    </row>
    <row r="1809" spans="1:4" x14ac:dyDescent="0.35">
      <c r="A1809" s="3">
        <v>180700</v>
      </c>
      <c r="B1809" s="3">
        <v>0.74399999999999999</v>
      </c>
      <c r="C1809" s="3">
        <v>1035.0999999999999</v>
      </c>
      <c r="D1809" s="3">
        <v>0.72</v>
      </c>
    </row>
    <row r="1810" spans="1:4" x14ac:dyDescent="0.35">
      <c r="A1810" s="3">
        <v>180800</v>
      </c>
      <c r="B1810" s="3">
        <v>0.74399999999999999</v>
      </c>
      <c r="C1810" s="3">
        <v>1033.3</v>
      </c>
      <c r="D1810" s="3">
        <v>0.72</v>
      </c>
    </row>
    <row r="1811" spans="1:4" x14ac:dyDescent="0.35">
      <c r="A1811" s="3">
        <v>180900</v>
      </c>
      <c r="B1811" s="3">
        <v>0.75</v>
      </c>
      <c r="C1811" s="3">
        <v>1032.3</v>
      </c>
      <c r="D1811" s="3">
        <v>0.72799999999999998</v>
      </c>
    </row>
    <row r="1812" spans="1:4" x14ac:dyDescent="0.35">
      <c r="A1812" s="3">
        <v>181000</v>
      </c>
      <c r="B1812" s="3">
        <v>0.75</v>
      </c>
      <c r="C1812" s="3">
        <v>1036.2</v>
      </c>
      <c r="D1812" s="3">
        <v>0.72399999999999998</v>
      </c>
    </row>
    <row r="1813" spans="1:4" x14ac:dyDescent="0.35">
      <c r="A1813" s="3">
        <v>181100</v>
      </c>
      <c r="B1813" s="3">
        <v>0.75</v>
      </c>
      <c r="C1813" s="3">
        <v>1046.8</v>
      </c>
      <c r="D1813" s="3">
        <v>0.71599999999999997</v>
      </c>
    </row>
    <row r="1814" spans="1:4" x14ac:dyDescent="0.35">
      <c r="A1814" s="3">
        <v>181200</v>
      </c>
      <c r="B1814" s="3">
        <v>0.73799999999999999</v>
      </c>
      <c r="C1814" s="3">
        <v>1036.7</v>
      </c>
      <c r="D1814" s="3">
        <v>0.71199999999999997</v>
      </c>
    </row>
    <row r="1815" spans="1:4" x14ac:dyDescent="0.35">
      <c r="A1815" s="3">
        <v>181300</v>
      </c>
      <c r="B1815" s="3">
        <v>0.72</v>
      </c>
      <c r="C1815" s="3">
        <v>1036.4000000000001</v>
      </c>
      <c r="D1815" s="3">
        <v>0.69599999999999995</v>
      </c>
    </row>
    <row r="1816" spans="1:4" x14ac:dyDescent="0.35">
      <c r="A1816" s="3">
        <v>181400</v>
      </c>
      <c r="B1816" s="3">
        <v>0.71799999999999997</v>
      </c>
      <c r="C1816" s="3">
        <v>1037.4000000000001</v>
      </c>
      <c r="D1816" s="3">
        <v>0.69199999999999995</v>
      </c>
    </row>
    <row r="1817" spans="1:4" x14ac:dyDescent="0.35">
      <c r="A1817" s="3">
        <v>181500</v>
      </c>
      <c r="B1817" s="3">
        <v>0.72</v>
      </c>
      <c r="C1817" s="3">
        <v>1036.7</v>
      </c>
      <c r="D1817" s="3">
        <v>0.69599999999999995</v>
      </c>
    </row>
    <row r="1818" spans="1:4" x14ac:dyDescent="0.35">
      <c r="A1818" s="3">
        <v>181600</v>
      </c>
      <c r="B1818" s="3">
        <v>0.72799999999999998</v>
      </c>
      <c r="C1818" s="3">
        <v>1035.7</v>
      </c>
      <c r="D1818" s="3">
        <v>0.7</v>
      </c>
    </row>
    <row r="1819" spans="1:4" x14ac:dyDescent="0.35">
      <c r="A1819" s="3">
        <v>181700</v>
      </c>
      <c r="B1819" s="3">
        <v>0.73399999999999999</v>
      </c>
      <c r="C1819" s="3">
        <v>1035.3</v>
      </c>
      <c r="D1819" s="3">
        <v>0.70799999999999996</v>
      </c>
    </row>
    <row r="1820" spans="1:4" x14ac:dyDescent="0.35">
      <c r="A1820" s="3">
        <v>181800</v>
      </c>
      <c r="B1820" s="3">
        <v>0.73399999999999999</v>
      </c>
      <c r="C1820" s="3">
        <v>1046.5999999999999</v>
      </c>
      <c r="D1820" s="3">
        <v>0.70799999999999996</v>
      </c>
    </row>
    <row r="1821" spans="1:4" x14ac:dyDescent="0.35">
      <c r="A1821" s="3">
        <v>181900</v>
      </c>
      <c r="B1821" s="3">
        <v>0.73799999999999999</v>
      </c>
      <c r="C1821" s="3">
        <v>1033.2</v>
      </c>
      <c r="D1821" s="3">
        <v>0.71199999999999997</v>
      </c>
    </row>
    <row r="1822" spans="1:4" x14ac:dyDescent="0.35">
      <c r="A1822" s="3">
        <v>182000</v>
      </c>
      <c r="B1822" s="3">
        <v>0.748</v>
      </c>
      <c r="C1822" s="3">
        <v>1032.8</v>
      </c>
      <c r="D1822" s="3">
        <v>0.72399999999999998</v>
      </c>
    </row>
    <row r="1823" spans="1:4" x14ac:dyDescent="0.35">
      <c r="A1823" s="3">
        <v>182100</v>
      </c>
      <c r="B1823" s="3">
        <v>0.75</v>
      </c>
      <c r="C1823" s="3">
        <v>1034.7</v>
      </c>
      <c r="D1823" s="3">
        <v>0.72399999999999998</v>
      </c>
    </row>
    <row r="1824" spans="1:4" x14ac:dyDescent="0.35">
      <c r="A1824" s="3">
        <v>182200</v>
      </c>
      <c r="B1824" s="3">
        <v>0.76</v>
      </c>
      <c r="C1824" s="3">
        <v>1033.9000000000001</v>
      </c>
      <c r="D1824" s="3">
        <v>0.73199999999999998</v>
      </c>
    </row>
    <row r="1825" spans="1:4" x14ac:dyDescent="0.35">
      <c r="A1825" s="3">
        <v>182300</v>
      </c>
      <c r="B1825" s="3">
        <v>0.754</v>
      </c>
      <c r="C1825" s="3">
        <v>1008.9</v>
      </c>
      <c r="D1825" s="3">
        <v>0.72799999999999998</v>
      </c>
    </row>
    <row r="1826" spans="1:4" x14ac:dyDescent="0.35">
      <c r="A1826" s="3">
        <v>182400</v>
      </c>
      <c r="B1826" s="3">
        <v>0.72</v>
      </c>
      <c r="C1826" s="3">
        <v>996.8</v>
      </c>
      <c r="D1826" s="3">
        <v>0.72399999999999998</v>
      </c>
    </row>
    <row r="1827" spans="1:4" x14ac:dyDescent="0.35">
      <c r="A1827" s="3">
        <v>182500</v>
      </c>
      <c r="B1827" s="3">
        <v>0.71399999999999997</v>
      </c>
      <c r="C1827" s="3">
        <v>998.1</v>
      </c>
      <c r="D1827" s="3">
        <v>0.71599999999999997</v>
      </c>
    </row>
    <row r="1828" spans="1:4" x14ac:dyDescent="0.35">
      <c r="A1828" s="3">
        <v>182600</v>
      </c>
      <c r="B1828" s="3">
        <v>0.70799999999999996</v>
      </c>
      <c r="C1828" s="3">
        <v>997.5</v>
      </c>
      <c r="D1828" s="3">
        <v>0.70799999999999996</v>
      </c>
    </row>
    <row r="1829" spans="1:4" x14ac:dyDescent="0.35">
      <c r="A1829" s="3">
        <v>182700</v>
      </c>
      <c r="B1829" s="3">
        <v>0.69799999999999995</v>
      </c>
      <c r="C1829" s="3">
        <v>997.5</v>
      </c>
      <c r="D1829" s="3">
        <v>0.7</v>
      </c>
    </row>
    <row r="1830" spans="1:4" x14ac:dyDescent="0.35">
      <c r="A1830" s="3">
        <v>182800</v>
      </c>
      <c r="B1830" s="3">
        <v>0.72799999999999998</v>
      </c>
      <c r="C1830" s="3">
        <v>1043.5</v>
      </c>
      <c r="D1830" s="3">
        <v>0.7</v>
      </c>
    </row>
    <row r="1831" spans="1:4" x14ac:dyDescent="0.35">
      <c r="A1831" s="3">
        <v>182900</v>
      </c>
      <c r="B1831" s="3">
        <v>0.70199999999999996</v>
      </c>
      <c r="C1831" s="3">
        <v>998.4</v>
      </c>
      <c r="D1831" s="3">
        <v>0.70399999999999996</v>
      </c>
    </row>
    <row r="1832" spans="1:4" x14ac:dyDescent="0.35">
      <c r="A1832" s="3">
        <v>183000</v>
      </c>
      <c r="B1832" s="3">
        <v>0.52800000000000002</v>
      </c>
      <c r="C1832" s="3">
        <v>1036.0999999999999</v>
      </c>
      <c r="D1832" s="3">
        <v>0.70399999999999996</v>
      </c>
    </row>
    <row r="1833" spans="1:4" x14ac:dyDescent="0.35">
      <c r="A1833" s="3">
        <v>183100</v>
      </c>
      <c r="B1833" s="3">
        <v>0.75</v>
      </c>
      <c r="C1833" s="3">
        <v>1035.5</v>
      </c>
      <c r="D1833" s="3">
        <v>0.70799999999999996</v>
      </c>
    </row>
    <row r="1834" spans="1:4" x14ac:dyDescent="0.35">
      <c r="A1834" s="3">
        <v>183200</v>
      </c>
      <c r="B1834" s="3">
        <v>0.754</v>
      </c>
      <c r="C1834" s="3">
        <v>1033.7</v>
      </c>
      <c r="D1834" s="3">
        <v>0.69199999999999995</v>
      </c>
    </row>
    <row r="1835" spans="1:4" x14ac:dyDescent="0.35">
      <c r="A1835" s="3">
        <v>183300</v>
      </c>
      <c r="B1835" s="3">
        <v>0.74399999999999999</v>
      </c>
      <c r="C1835" s="3">
        <v>1041.3</v>
      </c>
      <c r="D1835" s="3">
        <v>0.7</v>
      </c>
    </row>
    <row r="1836" spans="1:4" x14ac:dyDescent="0.35">
      <c r="A1836" s="3">
        <v>183400</v>
      </c>
      <c r="B1836" s="3">
        <v>0.748</v>
      </c>
      <c r="C1836" s="3">
        <v>1038.0999999999999</v>
      </c>
      <c r="D1836" s="3">
        <v>0.70799999999999996</v>
      </c>
    </row>
    <row r="1837" spans="1:4" x14ac:dyDescent="0.35">
      <c r="A1837" s="3">
        <v>183500</v>
      </c>
      <c r="B1837" s="3">
        <v>0.73799999999999999</v>
      </c>
      <c r="C1837" s="3">
        <v>1039.0999999999999</v>
      </c>
      <c r="D1837" s="3">
        <v>0.70799999999999996</v>
      </c>
    </row>
    <row r="1838" spans="1:4" x14ac:dyDescent="0.35">
      <c r="A1838" s="3">
        <v>183600</v>
      </c>
      <c r="B1838" s="3">
        <v>0.73799999999999999</v>
      </c>
      <c r="C1838" s="3">
        <v>1036.9000000000001</v>
      </c>
      <c r="D1838" s="3">
        <v>0.71199999999999997</v>
      </c>
    </row>
    <row r="1839" spans="1:4" x14ac:dyDescent="0.35">
      <c r="A1839" s="3">
        <v>183700</v>
      </c>
      <c r="B1839" s="3">
        <v>0.748</v>
      </c>
      <c r="C1839" s="3">
        <v>1036.9000000000001</v>
      </c>
      <c r="D1839" s="3">
        <v>0.72</v>
      </c>
    </row>
    <row r="1840" spans="1:4" x14ac:dyDescent="0.35">
      <c r="A1840" s="3">
        <v>183800</v>
      </c>
      <c r="B1840" s="3">
        <v>0.75</v>
      </c>
      <c r="C1840" s="3">
        <v>1037.2</v>
      </c>
      <c r="D1840" s="3">
        <v>0.72399999999999998</v>
      </c>
    </row>
    <row r="1841" spans="1:4" x14ac:dyDescent="0.35">
      <c r="A1841" s="3">
        <v>183900</v>
      </c>
      <c r="B1841" s="3">
        <v>0.76</v>
      </c>
      <c r="C1841" s="3">
        <v>1039</v>
      </c>
      <c r="D1841" s="3">
        <v>0.73199999999999998</v>
      </c>
    </row>
    <row r="1842" spans="1:4" x14ac:dyDescent="0.35">
      <c r="A1842" s="3">
        <v>184000</v>
      </c>
      <c r="B1842" s="3">
        <v>0.754</v>
      </c>
      <c r="C1842" s="3">
        <v>1033.3</v>
      </c>
      <c r="D1842" s="3">
        <v>0.72799999999999998</v>
      </c>
    </row>
    <row r="1843" spans="1:4" x14ac:dyDescent="0.35">
      <c r="A1843" s="3">
        <v>184100</v>
      </c>
      <c r="B1843" s="3">
        <v>0.75</v>
      </c>
      <c r="C1843" s="3">
        <v>1037.3</v>
      </c>
      <c r="D1843" s="3">
        <v>0.72399999999999998</v>
      </c>
    </row>
    <row r="1844" spans="1:4" x14ac:dyDescent="0.35">
      <c r="A1844" s="3">
        <v>184200</v>
      </c>
      <c r="B1844" s="3">
        <v>0.74</v>
      </c>
      <c r="C1844" s="3">
        <v>1038.0999999999999</v>
      </c>
      <c r="D1844" s="3">
        <v>0.71199999999999997</v>
      </c>
    </row>
    <row r="1845" spans="1:4" x14ac:dyDescent="0.35">
      <c r="A1845" s="3">
        <v>184300</v>
      </c>
      <c r="B1845" s="3">
        <v>0.73</v>
      </c>
      <c r="C1845" s="3">
        <v>1036.8</v>
      </c>
      <c r="D1845" s="3">
        <v>0.70399999999999996</v>
      </c>
    </row>
    <row r="1846" spans="1:4" x14ac:dyDescent="0.35">
      <c r="A1846" s="3">
        <v>184400</v>
      </c>
      <c r="B1846" s="3">
        <v>0.72</v>
      </c>
      <c r="C1846" s="3">
        <v>1035.3</v>
      </c>
      <c r="D1846" s="3">
        <v>0.69599999999999995</v>
      </c>
    </row>
    <row r="1847" spans="1:4" x14ac:dyDescent="0.35">
      <c r="A1847" s="3">
        <v>184500</v>
      </c>
      <c r="B1847" s="3">
        <v>0.72</v>
      </c>
      <c r="C1847" s="3">
        <v>1036.3</v>
      </c>
      <c r="D1847" s="3">
        <v>0.69599999999999995</v>
      </c>
    </row>
    <row r="1848" spans="1:4" x14ac:dyDescent="0.35">
      <c r="A1848" s="3">
        <v>184600</v>
      </c>
      <c r="B1848" s="3">
        <v>0.72799999999999998</v>
      </c>
      <c r="C1848" s="3">
        <v>1037.0999999999999</v>
      </c>
      <c r="D1848" s="3">
        <v>0.7</v>
      </c>
    </row>
    <row r="1849" spans="1:4" x14ac:dyDescent="0.35">
      <c r="A1849" s="3">
        <v>184700</v>
      </c>
      <c r="B1849" s="3">
        <v>0.73399999999999999</v>
      </c>
      <c r="C1849" s="3">
        <v>1038.7</v>
      </c>
      <c r="D1849" s="3">
        <v>0.70799999999999996</v>
      </c>
    </row>
    <row r="1850" spans="1:4" x14ac:dyDescent="0.35">
      <c r="A1850" s="3">
        <v>184800</v>
      </c>
      <c r="B1850" s="3">
        <v>0.71199999999999997</v>
      </c>
      <c r="C1850" s="3">
        <v>997</v>
      </c>
      <c r="D1850" s="3">
        <v>0.71199999999999997</v>
      </c>
    </row>
    <row r="1851" spans="1:4" x14ac:dyDescent="0.35">
      <c r="A1851" s="3">
        <v>184900</v>
      </c>
      <c r="B1851" s="3">
        <v>0.71399999999999997</v>
      </c>
      <c r="C1851" s="3">
        <v>998.4</v>
      </c>
      <c r="D1851" s="3">
        <v>0.71599999999999997</v>
      </c>
    </row>
    <row r="1852" spans="1:4" x14ac:dyDescent="0.35">
      <c r="A1852" s="3">
        <v>185000</v>
      </c>
      <c r="B1852" s="3">
        <v>0.72</v>
      </c>
      <c r="C1852" s="3">
        <v>999.2</v>
      </c>
      <c r="D1852" s="3">
        <v>0.72</v>
      </c>
    </row>
    <row r="1853" spans="1:4" x14ac:dyDescent="0.35">
      <c r="A1853" s="3">
        <v>185100</v>
      </c>
      <c r="B1853" s="3">
        <v>0.72399999999999998</v>
      </c>
      <c r="C1853" s="3">
        <v>997.8</v>
      </c>
      <c r="D1853" s="3">
        <v>0.72399999999999998</v>
      </c>
    </row>
    <row r="1854" spans="1:4" x14ac:dyDescent="0.35">
      <c r="A1854" s="3">
        <v>185200</v>
      </c>
      <c r="B1854" s="3">
        <v>0.72799999999999998</v>
      </c>
      <c r="C1854" s="3">
        <v>998.2</v>
      </c>
      <c r="D1854" s="3">
        <v>0.72799999999999998</v>
      </c>
    </row>
    <row r="1855" spans="1:4" x14ac:dyDescent="0.35">
      <c r="A1855" s="3">
        <v>185300</v>
      </c>
      <c r="B1855" s="3">
        <v>0.72799999999999998</v>
      </c>
      <c r="C1855" s="3">
        <v>998.4</v>
      </c>
      <c r="D1855" s="3">
        <v>0.72799999999999998</v>
      </c>
    </row>
    <row r="1856" spans="1:4" x14ac:dyDescent="0.35">
      <c r="A1856" s="3">
        <v>185400</v>
      </c>
      <c r="B1856" s="3">
        <v>0.48199999999999998</v>
      </c>
      <c r="C1856" s="3">
        <v>576</v>
      </c>
      <c r="D1856" s="3">
        <v>0.74399999999999999</v>
      </c>
    </row>
    <row r="1857" spans="1:4" x14ac:dyDescent="0.35">
      <c r="A1857" s="3">
        <v>185500</v>
      </c>
      <c r="B1857" s="3">
        <v>0.42599999999999999</v>
      </c>
      <c r="C1857" s="3">
        <v>613.70000000000005</v>
      </c>
      <c r="D1857" s="3">
        <v>0.73199999999999998</v>
      </c>
    </row>
    <row r="1858" spans="1:4" x14ac:dyDescent="0.35">
      <c r="A1858" s="3">
        <v>185600</v>
      </c>
      <c r="B1858" s="3">
        <v>0.42199999999999999</v>
      </c>
      <c r="C1858" s="3">
        <v>591.79999999999995</v>
      </c>
      <c r="D1858" s="3">
        <v>0.72399999999999998</v>
      </c>
    </row>
    <row r="1859" spans="1:4" x14ac:dyDescent="0.35">
      <c r="A1859" s="3">
        <v>185700</v>
      </c>
      <c r="B1859" s="3">
        <v>0.42</v>
      </c>
      <c r="C1859" s="3">
        <v>581.9</v>
      </c>
      <c r="D1859" s="3">
        <v>0.72</v>
      </c>
    </row>
    <row r="1860" spans="1:4" x14ac:dyDescent="0.35">
      <c r="A1860" s="3">
        <v>185800</v>
      </c>
      <c r="B1860" s="3">
        <v>0.41199999999999998</v>
      </c>
      <c r="C1860" s="3">
        <v>561.29999999999995</v>
      </c>
      <c r="D1860" s="3">
        <v>0.72</v>
      </c>
    </row>
    <row r="1861" spans="1:4" x14ac:dyDescent="0.35">
      <c r="A1861" s="3">
        <v>185900</v>
      </c>
      <c r="B1861" s="3">
        <v>0.47799999999999998</v>
      </c>
      <c r="C1861" s="3">
        <v>499.7</v>
      </c>
      <c r="D1861" s="3">
        <v>0.72799999999999998</v>
      </c>
    </row>
    <row r="1862" spans="1:4" x14ac:dyDescent="0.35">
      <c r="A1862" s="3">
        <v>186000</v>
      </c>
      <c r="B1862" s="3">
        <v>0.36399999999999999</v>
      </c>
      <c r="C1862" s="3">
        <v>495.7</v>
      </c>
      <c r="D1862" s="3">
        <v>0.73199999999999998</v>
      </c>
    </row>
    <row r="1863" spans="1:4" x14ac:dyDescent="0.35">
      <c r="A1863" s="3">
        <v>186100</v>
      </c>
      <c r="B1863" s="3">
        <v>0.36799999999999999</v>
      </c>
      <c r="C1863" s="3">
        <v>495.5</v>
      </c>
      <c r="D1863" s="3">
        <v>0.74</v>
      </c>
    </row>
    <row r="1864" spans="1:4" x14ac:dyDescent="0.35">
      <c r="A1864" s="3">
        <v>186200</v>
      </c>
      <c r="B1864" s="3">
        <v>0.36799999999999999</v>
      </c>
      <c r="C1864" s="3">
        <v>495.4</v>
      </c>
      <c r="D1864" s="3">
        <v>0.74399999999999999</v>
      </c>
    </row>
    <row r="1865" spans="1:4" x14ac:dyDescent="0.35">
      <c r="A1865" s="3">
        <v>186300</v>
      </c>
      <c r="B1865" s="3">
        <v>0.374</v>
      </c>
      <c r="C1865" s="3">
        <v>495.4</v>
      </c>
      <c r="D1865" s="3">
        <v>0.752</v>
      </c>
    </row>
    <row r="1866" spans="1:4" x14ac:dyDescent="0.35">
      <c r="A1866" s="3">
        <v>186400</v>
      </c>
      <c r="B1866" s="3">
        <v>0.374</v>
      </c>
      <c r="C1866" s="3">
        <v>495.2</v>
      </c>
      <c r="D1866" s="3">
        <v>0.75600000000000001</v>
      </c>
    </row>
    <row r="1867" spans="1:4" x14ac:dyDescent="0.35">
      <c r="A1867" s="3">
        <v>186500</v>
      </c>
      <c r="B1867" s="3">
        <v>0.376</v>
      </c>
      <c r="C1867" s="3">
        <v>495</v>
      </c>
      <c r="D1867" s="3">
        <v>0.76400000000000001</v>
      </c>
    </row>
    <row r="1868" spans="1:4" x14ac:dyDescent="0.35">
      <c r="A1868" s="3">
        <v>186600</v>
      </c>
      <c r="B1868" s="3">
        <v>0.376</v>
      </c>
      <c r="C1868" s="3">
        <v>495.2</v>
      </c>
      <c r="D1868" s="3">
        <v>0.76400000000000001</v>
      </c>
    </row>
    <row r="1869" spans="1:4" x14ac:dyDescent="0.35">
      <c r="A1869" s="3">
        <v>186700</v>
      </c>
      <c r="B1869" s="3">
        <v>0.374</v>
      </c>
      <c r="C1869" s="3">
        <v>494.7</v>
      </c>
      <c r="D1869" s="3">
        <v>0.75600000000000001</v>
      </c>
    </row>
    <row r="1870" spans="1:4" x14ac:dyDescent="0.35">
      <c r="A1870" s="3">
        <v>186800</v>
      </c>
      <c r="B1870" s="3">
        <v>0.36799999999999999</v>
      </c>
      <c r="C1870" s="3">
        <v>494.6</v>
      </c>
      <c r="D1870" s="3">
        <v>0.74399999999999999</v>
      </c>
    </row>
    <row r="1871" spans="1:4" x14ac:dyDescent="0.35">
      <c r="A1871" s="3">
        <v>186900</v>
      </c>
      <c r="B1871" s="3">
        <v>0.36399999999999999</v>
      </c>
      <c r="C1871" s="3">
        <v>494.4</v>
      </c>
      <c r="D1871" s="3">
        <v>0.73599999999999999</v>
      </c>
    </row>
    <row r="1872" spans="1:4" x14ac:dyDescent="0.35">
      <c r="A1872" s="3">
        <v>187000</v>
      </c>
      <c r="B1872" s="3">
        <v>0.36</v>
      </c>
      <c r="C1872" s="3">
        <v>493.9</v>
      </c>
      <c r="D1872" s="3">
        <v>0.76</v>
      </c>
    </row>
    <row r="1873" spans="1:4" x14ac:dyDescent="0.35">
      <c r="A1873" s="3">
        <v>187100</v>
      </c>
      <c r="B1873" s="3">
        <v>0.36</v>
      </c>
      <c r="C1873" s="3">
        <v>493.9</v>
      </c>
      <c r="D1873" s="3">
        <v>0.748</v>
      </c>
    </row>
    <row r="1874" spans="1:4" x14ac:dyDescent="0.35">
      <c r="A1874" s="3">
        <v>187200</v>
      </c>
      <c r="B1874" s="3">
        <v>0.36</v>
      </c>
      <c r="C1874" s="3">
        <v>493.5</v>
      </c>
      <c r="D1874" s="3">
        <v>0.74</v>
      </c>
    </row>
    <row r="1875" spans="1:4" x14ac:dyDescent="0.35">
      <c r="A1875" s="3">
        <v>187300</v>
      </c>
      <c r="B1875" s="3">
        <v>0.36399999999999999</v>
      </c>
      <c r="C1875" s="3">
        <v>493.5</v>
      </c>
      <c r="D1875" s="3">
        <v>0.73199999999999998</v>
      </c>
    </row>
    <row r="1876" spans="1:4" x14ac:dyDescent="0.35">
      <c r="A1876" s="3">
        <v>187400</v>
      </c>
      <c r="B1876" s="3">
        <v>0.35799999999999998</v>
      </c>
      <c r="C1876" s="3">
        <v>493.5</v>
      </c>
      <c r="D1876" s="3">
        <v>0.72399999999999998</v>
      </c>
    </row>
    <row r="1877" spans="1:4" x14ac:dyDescent="0.35">
      <c r="A1877" s="3">
        <v>187500</v>
      </c>
      <c r="B1877" s="3">
        <v>0.35799999999999998</v>
      </c>
      <c r="C1877" s="3">
        <v>493.1</v>
      </c>
      <c r="D1877" s="3">
        <v>0.72399999999999998</v>
      </c>
    </row>
    <row r="1878" spans="1:4" x14ac:dyDescent="0.35">
      <c r="A1878" s="3">
        <v>187600</v>
      </c>
      <c r="B1878" s="3">
        <v>0.36</v>
      </c>
      <c r="C1878" s="3">
        <v>493.1</v>
      </c>
      <c r="D1878" s="3">
        <v>0.72799999999999998</v>
      </c>
    </row>
    <row r="1879" spans="1:4" x14ac:dyDescent="0.35">
      <c r="A1879" s="3">
        <v>187700</v>
      </c>
      <c r="B1879" s="3">
        <v>0.36</v>
      </c>
      <c r="C1879" s="3">
        <v>493</v>
      </c>
      <c r="D1879" s="3">
        <v>0.73199999999999998</v>
      </c>
    </row>
    <row r="1880" spans="1:4" x14ac:dyDescent="0.35">
      <c r="A1880" s="3">
        <v>187800</v>
      </c>
      <c r="B1880" s="3">
        <v>0.36399999999999999</v>
      </c>
      <c r="C1880" s="3">
        <v>492.8</v>
      </c>
      <c r="D1880" s="3">
        <v>0.74</v>
      </c>
    </row>
    <row r="1881" spans="1:4" x14ac:dyDescent="0.35">
      <c r="A1881" s="3">
        <v>187900</v>
      </c>
      <c r="B1881" s="3">
        <v>0.36799999999999999</v>
      </c>
      <c r="C1881" s="3">
        <v>492.7</v>
      </c>
      <c r="D1881" s="3">
        <v>0.74399999999999999</v>
      </c>
    </row>
    <row r="1882" spans="1:4" x14ac:dyDescent="0.35">
      <c r="A1882" s="3">
        <v>188000</v>
      </c>
      <c r="B1882" s="3">
        <v>0.33</v>
      </c>
      <c r="C1882" s="3">
        <v>439.3</v>
      </c>
      <c r="D1882" s="3">
        <v>0.75600000000000001</v>
      </c>
    </row>
    <row r="1883" spans="1:4" x14ac:dyDescent="0.35">
      <c r="A1883" s="3">
        <v>188100</v>
      </c>
      <c r="B1883" s="3">
        <v>0.33400000000000002</v>
      </c>
      <c r="C1883" s="3">
        <v>439.1</v>
      </c>
      <c r="D1883" s="3">
        <v>0.76</v>
      </c>
    </row>
    <row r="1884" spans="1:4" x14ac:dyDescent="0.35">
      <c r="A1884" s="3">
        <v>188200</v>
      </c>
      <c r="B1884" s="3">
        <v>0.33800000000000002</v>
      </c>
      <c r="C1884" s="3">
        <v>439.5</v>
      </c>
      <c r="D1884" s="3">
        <v>0.76800000000000002</v>
      </c>
    </row>
    <row r="1885" spans="1:4" x14ac:dyDescent="0.35">
      <c r="A1885" s="3">
        <v>188300</v>
      </c>
      <c r="B1885" s="3">
        <v>0.36399999999999999</v>
      </c>
      <c r="C1885" s="3">
        <v>475.1</v>
      </c>
      <c r="D1885" s="3">
        <v>0.76400000000000001</v>
      </c>
    </row>
    <row r="1886" spans="1:4" x14ac:dyDescent="0.35">
      <c r="A1886" s="3">
        <v>188400</v>
      </c>
      <c r="B1886" s="3">
        <v>0.33400000000000002</v>
      </c>
      <c r="C1886" s="3">
        <v>438.7</v>
      </c>
      <c r="D1886" s="3">
        <v>0.76</v>
      </c>
    </row>
    <row r="1887" spans="1:4" x14ac:dyDescent="0.35">
      <c r="A1887" s="3">
        <v>188500</v>
      </c>
      <c r="B1887" s="3">
        <v>0.33</v>
      </c>
      <c r="C1887" s="3">
        <v>438.6</v>
      </c>
      <c r="D1887" s="3">
        <v>0.752</v>
      </c>
    </row>
    <row r="1888" spans="1:4" x14ac:dyDescent="0.35">
      <c r="A1888" s="3">
        <v>188600</v>
      </c>
      <c r="B1888" s="3">
        <v>0.32400000000000001</v>
      </c>
      <c r="C1888" s="3">
        <v>438.7</v>
      </c>
      <c r="D1888" s="3">
        <v>0.74</v>
      </c>
    </row>
    <row r="1889" spans="1:4" x14ac:dyDescent="0.35">
      <c r="A1889" s="3">
        <v>188700</v>
      </c>
      <c r="B1889" s="3">
        <v>0.32800000000000001</v>
      </c>
      <c r="C1889" s="3">
        <v>447.6</v>
      </c>
      <c r="D1889" s="3">
        <v>0.73199999999999998</v>
      </c>
    </row>
    <row r="1890" spans="1:4" x14ac:dyDescent="0.35">
      <c r="A1890" s="3">
        <v>188800</v>
      </c>
      <c r="B1890" s="3">
        <v>0.32200000000000001</v>
      </c>
      <c r="C1890" s="3">
        <v>438.5</v>
      </c>
      <c r="D1890" s="3">
        <v>0.73199999999999998</v>
      </c>
    </row>
    <row r="1891" spans="1:4" x14ac:dyDescent="0.35">
      <c r="A1891" s="3">
        <v>188900</v>
      </c>
      <c r="B1891" s="3">
        <v>0.32200000000000001</v>
      </c>
      <c r="C1891" s="3">
        <v>438.3</v>
      </c>
      <c r="D1891" s="3">
        <v>0.73599999999999999</v>
      </c>
    </row>
    <row r="1892" spans="1:4" x14ac:dyDescent="0.35">
      <c r="A1892" s="3">
        <v>189000</v>
      </c>
      <c r="B1892" s="3">
        <v>0.32400000000000001</v>
      </c>
      <c r="C1892" s="3">
        <v>438.8</v>
      </c>
      <c r="D1892" s="3">
        <v>0.74</v>
      </c>
    </row>
    <row r="1893" spans="1:4" x14ac:dyDescent="0.35">
      <c r="A1893" s="3">
        <v>189100</v>
      </c>
      <c r="B1893" s="3">
        <v>0.32800000000000001</v>
      </c>
      <c r="C1893" s="3">
        <v>438.3</v>
      </c>
      <c r="D1893" s="3">
        <v>0.74399999999999999</v>
      </c>
    </row>
    <row r="1894" spans="1:4" x14ac:dyDescent="0.35">
      <c r="A1894" s="3">
        <v>189200</v>
      </c>
      <c r="B1894" s="3">
        <v>0.33800000000000002</v>
      </c>
      <c r="C1894" s="3">
        <v>438.1</v>
      </c>
      <c r="D1894" s="3">
        <v>0.752</v>
      </c>
    </row>
    <row r="1895" spans="1:4" x14ac:dyDescent="0.35">
      <c r="A1895" s="3">
        <v>189300</v>
      </c>
      <c r="B1895" s="3">
        <v>0.33</v>
      </c>
      <c r="C1895" s="3">
        <v>438.2</v>
      </c>
      <c r="D1895" s="3">
        <v>0.75600000000000001</v>
      </c>
    </row>
    <row r="1896" spans="1:4" x14ac:dyDescent="0.35">
      <c r="A1896" s="3">
        <v>189400</v>
      </c>
      <c r="B1896" s="3">
        <v>0.33400000000000002</v>
      </c>
      <c r="C1896" s="3">
        <v>438</v>
      </c>
      <c r="D1896" s="3">
        <v>0.76</v>
      </c>
    </row>
    <row r="1897" spans="1:4" x14ac:dyDescent="0.35">
      <c r="A1897" s="3">
        <v>189500</v>
      </c>
      <c r="B1897" s="3">
        <v>0.33400000000000002</v>
      </c>
      <c r="C1897" s="3">
        <v>438</v>
      </c>
      <c r="D1897" s="3">
        <v>0.76400000000000001</v>
      </c>
    </row>
    <row r="1898" spans="1:4" x14ac:dyDescent="0.35">
      <c r="A1898" s="3">
        <v>189600</v>
      </c>
      <c r="B1898" s="3">
        <v>0.33400000000000002</v>
      </c>
      <c r="C1898" s="3">
        <v>437.8</v>
      </c>
      <c r="D1898" s="3">
        <v>0.76400000000000001</v>
      </c>
    </row>
    <row r="1899" spans="1:4" x14ac:dyDescent="0.35">
      <c r="A1899" s="3">
        <v>189700</v>
      </c>
      <c r="B1899" s="3">
        <v>0.33800000000000002</v>
      </c>
      <c r="C1899" s="3">
        <v>437.8</v>
      </c>
      <c r="D1899" s="3">
        <v>0.75600000000000001</v>
      </c>
    </row>
    <row r="1900" spans="1:4" x14ac:dyDescent="0.35">
      <c r="A1900" s="3">
        <v>189800</v>
      </c>
      <c r="B1900" s="3">
        <v>0.32400000000000001</v>
      </c>
      <c r="C1900" s="3">
        <v>437.7</v>
      </c>
      <c r="D1900" s="3">
        <v>0.74399999999999999</v>
      </c>
    </row>
    <row r="1901" spans="1:4" x14ac:dyDescent="0.35">
      <c r="A1901" s="3">
        <v>189900</v>
      </c>
      <c r="B1901" s="3">
        <v>0.32400000000000001</v>
      </c>
      <c r="C1901" s="3">
        <v>438.4</v>
      </c>
      <c r="D1901" s="3">
        <v>0.74</v>
      </c>
    </row>
    <row r="1902" spans="1:4" x14ac:dyDescent="0.35">
      <c r="A1902" s="3">
        <v>190000</v>
      </c>
      <c r="B1902" s="3">
        <v>0.318</v>
      </c>
      <c r="C1902" s="3">
        <v>438.2</v>
      </c>
      <c r="D1902" s="3">
        <v>0.72799999999999998</v>
      </c>
    </row>
    <row r="1903" spans="1:4" x14ac:dyDescent="0.35">
      <c r="A1903" s="3">
        <v>190100</v>
      </c>
      <c r="B1903" s="3">
        <v>0.32200000000000001</v>
      </c>
      <c r="C1903" s="3">
        <v>437.7</v>
      </c>
      <c r="D1903" s="3">
        <v>0.72799999999999998</v>
      </c>
    </row>
    <row r="1904" spans="1:4" x14ac:dyDescent="0.35">
      <c r="A1904" s="3">
        <v>190200</v>
      </c>
      <c r="B1904" s="3">
        <v>0.32400000000000001</v>
      </c>
      <c r="C1904" s="3">
        <v>437.7</v>
      </c>
      <c r="D1904" s="3">
        <v>0.73599999999999999</v>
      </c>
    </row>
    <row r="1905" spans="1:4" x14ac:dyDescent="0.35">
      <c r="A1905" s="3">
        <v>190300</v>
      </c>
      <c r="B1905" s="3">
        <v>0.32200000000000001</v>
      </c>
      <c r="C1905" s="3">
        <v>437.7</v>
      </c>
      <c r="D1905" s="3">
        <v>0.73599999999999999</v>
      </c>
    </row>
    <row r="1906" spans="1:4" x14ac:dyDescent="0.35">
      <c r="A1906" s="3">
        <v>190400</v>
      </c>
      <c r="B1906" s="3">
        <v>0.32400000000000001</v>
      </c>
      <c r="C1906" s="3">
        <v>449.7</v>
      </c>
      <c r="D1906" s="3">
        <v>0.74399999999999999</v>
      </c>
    </row>
    <row r="1907" spans="1:4" x14ac:dyDescent="0.35">
      <c r="A1907" s="3">
        <v>190500</v>
      </c>
      <c r="B1907" s="3">
        <v>0.32800000000000001</v>
      </c>
      <c r="C1907" s="3">
        <v>437.3</v>
      </c>
      <c r="D1907" s="3">
        <v>0.748</v>
      </c>
    </row>
    <row r="1908" spans="1:4" x14ac:dyDescent="0.35">
      <c r="A1908" s="3">
        <v>190600</v>
      </c>
      <c r="B1908" s="3">
        <v>0.33</v>
      </c>
      <c r="C1908" s="3">
        <v>437.3</v>
      </c>
      <c r="D1908" s="3">
        <v>0.75600000000000001</v>
      </c>
    </row>
    <row r="1909" spans="1:4" x14ac:dyDescent="0.35">
      <c r="A1909" s="3">
        <v>190700</v>
      </c>
      <c r="B1909" s="3">
        <v>0.33400000000000002</v>
      </c>
      <c r="C1909" s="3">
        <v>437.2</v>
      </c>
      <c r="D1909" s="3">
        <v>0.74</v>
      </c>
    </row>
    <row r="1910" spans="1:4" x14ac:dyDescent="0.35">
      <c r="A1910" s="3">
        <v>190800</v>
      </c>
      <c r="B1910" s="3">
        <v>0.33800000000000002</v>
      </c>
      <c r="C1910" s="3">
        <v>437.3</v>
      </c>
      <c r="D1910" s="3">
        <v>0.74399999999999999</v>
      </c>
    </row>
    <row r="1911" spans="1:4" x14ac:dyDescent="0.35">
      <c r="A1911" s="3">
        <v>190900</v>
      </c>
      <c r="B1911" s="3">
        <v>0.33800000000000002</v>
      </c>
      <c r="C1911" s="3">
        <v>446.3</v>
      </c>
      <c r="D1911" s="3">
        <v>0.748</v>
      </c>
    </row>
    <row r="1912" spans="1:4" x14ac:dyDescent="0.35">
      <c r="A1912" s="3">
        <v>191000</v>
      </c>
      <c r="B1912" s="3">
        <v>0.29399999999999998</v>
      </c>
      <c r="C1912" s="3">
        <v>385.9</v>
      </c>
      <c r="D1912" s="3">
        <v>0.76</v>
      </c>
    </row>
    <row r="1913" spans="1:4" x14ac:dyDescent="0.35">
      <c r="A1913" s="3">
        <v>191100</v>
      </c>
      <c r="B1913" s="3">
        <v>0.318</v>
      </c>
      <c r="C1913" s="3">
        <v>437.2</v>
      </c>
      <c r="D1913" s="3">
        <v>0.76</v>
      </c>
    </row>
    <row r="1914" spans="1:4" x14ac:dyDescent="0.35">
      <c r="A1914" s="3">
        <v>191200</v>
      </c>
      <c r="B1914" s="3">
        <v>0.33</v>
      </c>
      <c r="C1914" s="3">
        <v>438.5</v>
      </c>
      <c r="D1914" s="3">
        <v>0.76</v>
      </c>
    </row>
    <row r="1915" spans="1:4" x14ac:dyDescent="0.35">
      <c r="A1915" s="3">
        <v>191300</v>
      </c>
      <c r="B1915" s="3">
        <v>0.33400000000000002</v>
      </c>
      <c r="C1915" s="3">
        <v>438.5</v>
      </c>
      <c r="D1915" s="3">
        <v>0.76400000000000001</v>
      </c>
    </row>
    <row r="1916" spans="1:4" x14ac:dyDescent="0.35">
      <c r="A1916" s="3">
        <v>191400</v>
      </c>
      <c r="B1916" s="3">
        <v>0.33</v>
      </c>
      <c r="C1916" s="3">
        <v>438.6</v>
      </c>
      <c r="D1916" s="3">
        <v>0.75600000000000001</v>
      </c>
    </row>
    <row r="1917" spans="1:4" x14ac:dyDescent="0.35">
      <c r="A1917" s="3">
        <v>191500</v>
      </c>
      <c r="B1917" s="3">
        <v>0.32800000000000001</v>
      </c>
      <c r="C1917" s="3">
        <v>438.4</v>
      </c>
      <c r="D1917" s="3">
        <v>0.74399999999999999</v>
      </c>
    </row>
    <row r="1918" spans="1:4" x14ac:dyDescent="0.35">
      <c r="A1918" s="3">
        <v>191600</v>
      </c>
      <c r="B1918" s="3">
        <v>0.32400000000000001</v>
      </c>
      <c r="C1918" s="3">
        <v>438.7</v>
      </c>
      <c r="D1918" s="3">
        <v>0.74</v>
      </c>
    </row>
    <row r="1919" spans="1:4" x14ac:dyDescent="0.35">
      <c r="A1919" s="3">
        <v>191700</v>
      </c>
      <c r="B1919" s="3">
        <v>0.32200000000000001</v>
      </c>
      <c r="C1919" s="3">
        <v>438.6</v>
      </c>
      <c r="D1919" s="3">
        <v>0.73199999999999998</v>
      </c>
    </row>
    <row r="1920" spans="1:4" x14ac:dyDescent="0.35">
      <c r="A1920" s="3">
        <v>191800</v>
      </c>
      <c r="B1920" s="3">
        <v>0.318</v>
      </c>
      <c r="C1920" s="3">
        <v>438.5</v>
      </c>
      <c r="D1920" s="3">
        <v>0.72799999999999998</v>
      </c>
    </row>
    <row r="1921" spans="1:4" x14ac:dyDescent="0.35">
      <c r="A1921" s="3">
        <v>191900</v>
      </c>
      <c r="B1921" s="3">
        <v>0.32200000000000001</v>
      </c>
      <c r="C1921" s="3">
        <v>438.8</v>
      </c>
      <c r="D1921" s="3">
        <v>0.73199999999999998</v>
      </c>
    </row>
    <row r="1922" spans="1:4" x14ac:dyDescent="0.35">
      <c r="A1922" s="3">
        <v>192000</v>
      </c>
      <c r="B1922" s="3">
        <v>0.32200000000000001</v>
      </c>
      <c r="C1922" s="3">
        <v>438.4</v>
      </c>
      <c r="D1922" s="3">
        <v>0.73599999999999999</v>
      </c>
    </row>
    <row r="1923" spans="1:4" x14ac:dyDescent="0.35">
      <c r="A1923" s="3">
        <v>192100</v>
      </c>
      <c r="B1923" s="3">
        <v>0.32400000000000001</v>
      </c>
      <c r="C1923" s="3">
        <v>438.1</v>
      </c>
      <c r="D1923" s="3">
        <v>0.74399999999999999</v>
      </c>
    </row>
    <row r="1924" spans="1:4" x14ac:dyDescent="0.35">
      <c r="A1924" s="3">
        <v>192200</v>
      </c>
      <c r="B1924" s="3">
        <v>0.32800000000000001</v>
      </c>
      <c r="C1924" s="3">
        <v>439.5</v>
      </c>
      <c r="D1924" s="3">
        <v>0.748</v>
      </c>
    </row>
    <row r="1925" spans="1:4" x14ac:dyDescent="0.35">
      <c r="A1925" s="3">
        <v>192300</v>
      </c>
      <c r="B1925" s="3">
        <v>0.33</v>
      </c>
      <c r="C1925" s="3">
        <v>438</v>
      </c>
      <c r="D1925" s="3">
        <v>0.75600000000000001</v>
      </c>
    </row>
    <row r="1926" spans="1:4" x14ac:dyDescent="0.35">
      <c r="A1926" s="3">
        <v>192400</v>
      </c>
      <c r="B1926" s="3">
        <v>0.33400000000000002</v>
      </c>
      <c r="C1926" s="3">
        <v>438</v>
      </c>
      <c r="D1926" s="3">
        <v>0.76</v>
      </c>
    </row>
    <row r="1927" spans="1:4" x14ac:dyDescent="0.35">
      <c r="A1927" s="3">
        <v>192500</v>
      </c>
      <c r="B1927" s="3">
        <v>0.33800000000000002</v>
      </c>
      <c r="C1927" s="3">
        <v>437.9</v>
      </c>
      <c r="D1927" s="3">
        <v>0.76800000000000002</v>
      </c>
    </row>
    <row r="1928" spans="1:4" x14ac:dyDescent="0.35">
      <c r="A1928" s="3">
        <v>192600</v>
      </c>
      <c r="B1928" s="3">
        <v>0.33800000000000002</v>
      </c>
      <c r="C1928" s="3">
        <v>437.9</v>
      </c>
      <c r="D1928" s="3">
        <v>0.76800000000000002</v>
      </c>
    </row>
    <row r="1929" spans="1:4" x14ac:dyDescent="0.35">
      <c r="A1929" s="3">
        <v>192700</v>
      </c>
      <c r="B1929" s="3">
        <v>0.33400000000000002</v>
      </c>
      <c r="C1929" s="3">
        <v>437.8</v>
      </c>
      <c r="D1929" s="3">
        <v>0.76</v>
      </c>
    </row>
    <row r="1930" spans="1:4" x14ac:dyDescent="0.35">
      <c r="A1930" s="3">
        <v>192800</v>
      </c>
      <c r="B1930" s="3">
        <v>0.32800000000000001</v>
      </c>
      <c r="C1930" s="3">
        <v>437.7</v>
      </c>
      <c r="D1930" s="3">
        <v>0.748</v>
      </c>
    </row>
    <row r="1931" spans="1:4" x14ac:dyDescent="0.35">
      <c r="A1931" s="3">
        <v>192900</v>
      </c>
      <c r="B1931" s="3">
        <v>0.32400000000000001</v>
      </c>
      <c r="C1931" s="3">
        <v>439.2</v>
      </c>
      <c r="D1931" s="3">
        <v>0.74</v>
      </c>
    </row>
    <row r="1932" spans="1:4" x14ac:dyDescent="0.35">
      <c r="A1932" s="3">
        <v>193000</v>
      </c>
      <c r="B1932" s="3">
        <v>0.32200000000000001</v>
      </c>
      <c r="C1932" s="3">
        <v>437.9</v>
      </c>
      <c r="D1932" s="3">
        <v>0.73199999999999998</v>
      </c>
    </row>
    <row r="1933" spans="1:4" x14ac:dyDescent="0.35">
      <c r="A1933" s="3">
        <v>193100</v>
      </c>
      <c r="B1933" s="3">
        <v>0.32200000000000001</v>
      </c>
      <c r="C1933" s="3">
        <v>437.8</v>
      </c>
      <c r="D1933" s="3">
        <v>0.73199999999999998</v>
      </c>
    </row>
    <row r="1934" spans="1:4" x14ac:dyDescent="0.35">
      <c r="A1934" s="3">
        <v>193200</v>
      </c>
      <c r="B1934" s="3">
        <v>0.28599999999999998</v>
      </c>
      <c r="C1934" s="3">
        <v>384.5</v>
      </c>
      <c r="D1934" s="3">
        <v>0.74399999999999999</v>
      </c>
    </row>
    <row r="1935" spans="1:4" x14ac:dyDescent="0.35">
      <c r="A1935" s="3">
        <v>193300</v>
      </c>
      <c r="B1935" s="3">
        <v>0.28599999999999998</v>
      </c>
      <c r="C1935" s="3">
        <v>384.5</v>
      </c>
      <c r="D1935" s="3">
        <v>0.74399999999999999</v>
      </c>
    </row>
    <row r="1936" spans="1:4" x14ac:dyDescent="0.35">
      <c r="A1936" s="3">
        <v>193400</v>
      </c>
      <c r="B1936" s="3">
        <v>0.28799999999999998</v>
      </c>
      <c r="C1936" s="3">
        <v>384.5</v>
      </c>
      <c r="D1936" s="3">
        <v>0.748</v>
      </c>
    </row>
    <row r="1937" spans="1:4" x14ac:dyDescent="0.35">
      <c r="A1937" s="3">
        <v>193500</v>
      </c>
      <c r="B1937" s="3">
        <v>0.29199999999999998</v>
      </c>
      <c r="C1937" s="3">
        <v>384.5</v>
      </c>
      <c r="D1937" s="3">
        <v>0.75600000000000001</v>
      </c>
    </row>
    <row r="1938" spans="1:4" x14ac:dyDescent="0.35">
      <c r="A1938" s="3">
        <v>193600</v>
      </c>
      <c r="B1938" s="3">
        <v>0.29199999999999998</v>
      </c>
      <c r="C1938" s="3">
        <v>386</v>
      </c>
      <c r="D1938" s="3">
        <v>0.76</v>
      </c>
    </row>
    <row r="1939" spans="1:4" x14ac:dyDescent="0.35">
      <c r="A1939" s="3">
        <v>193700</v>
      </c>
      <c r="B1939" s="3">
        <v>0.29399999999999998</v>
      </c>
      <c r="C1939" s="3">
        <v>384.3</v>
      </c>
      <c r="D1939" s="3">
        <v>0.76400000000000001</v>
      </c>
    </row>
    <row r="1940" spans="1:4" x14ac:dyDescent="0.35">
      <c r="A1940" s="3">
        <v>193800</v>
      </c>
      <c r="B1940" s="3">
        <v>0.29399999999999998</v>
      </c>
      <c r="C1940" s="3">
        <v>420</v>
      </c>
      <c r="D1940" s="3">
        <v>0.76800000000000002</v>
      </c>
    </row>
    <row r="1941" spans="1:4" x14ac:dyDescent="0.35">
      <c r="A1941" s="3">
        <v>193900</v>
      </c>
      <c r="B1941" s="3">
        <v>0.30199999999999999</v>
      </c>
      <c r="C1941" s="3">
        <v>384.8</v>
      </c>
      <c r="D1941" s="3">
        <v>0.76800000000000002</v>
      </c>
    </row>
    <row r="1942" spans="1:4" x14ac:dyDescent="0.35">
      <c r="A1942" s="3">
        <v>194000</v>
      </c>
      <c r="B1942" s="3">
        <v>0.29199999999999998</v>
      </c>
      <c r="C1942" s="3">
        <v>384.2</v>
      </c>
      <c r="D1942" s="3">
        <v>0.76</v>
      </c>
    </row>
    <row r="1943" spans="1:4" x14ac:dyDescent="0.35">
      <c r="A1943" s="3">
        <v>194100</v>
      </c>
      <c r="B1943" s="3">
        <v>0.28799999999999998</v>
      </c>
      <c r="C1943" s="3">
        <v>384.8</v>
      </c>
      <c r="D1943" s="3">
        <v>0.748</v>
      </c>
    </row>
    <row r="1944" spans="1:4" x14ac:dyDescent="0.35">
      <c r="A1944" s="3">
        <v>194200</v>
      </c>
      <c r="B1944" s="3">
        <v>0.28599999999999998</v>
      </c>
      <c r="C1944" s="3">
        <v>384.3</v>
      </c>
      <c r="D1944" s="3">
        <v>0.74</v>
      </c>
    </row>
    <row r="1945" spans="1:4" x14ac:dyDescent="0.35">
      <c r="A1945" s="3">
        <v>194300</v>
      </c>
      <c r="B1945" s="3">
        <v>0.28199999999999997</v>
      </c>
      <c r="C1945" s="3">
        <v>384.1</v>
      </c>
      <c r="D1945" s="3">
        <v>0.73199999999999998</v>
      </c>
    </row>
    <row r="1946" spans="1:4" x14ac:dyDescent="0.35">
      <c r="A1946" s="3">
        <v>194400</v>
      </c>
      <c r="B1946" s="3">
        <v>0.28199999999999997</v>
      </c>
      <c r="C1946" s="3">
        <v>384.1</v>
      </c>
      <c r="D1946" s="3">
        <v>0.73199999999999998</v>
      </c>
    </row>
    <row r="1947" spans="1:4" x14ac:dyDescent="0.35">
      <c r="A1947" s="3">
        <v>194500</v>
      </c>
      <c r="B1947" s="3">
        <v>0.28599999999999998</v>
      </c>
      <c r="C1947" s="3">
        <v>384</v>
      </c>
      <c r="D1947" s="3">
        <v>0.74</v>
      </c>
    </row>
    <row r="1948" spans="1:4" x14ac:dyDescent="0.35">
      <c r="A1948" s="3">
        <v>194600</v>
      </c>
      <c r="B1948" s="3">
        <v>0.28599999999999998</v>
      </c>
      <c r="C1948" s="3">
        <v>384</v>
      </c>
      <c r="D1948" s="3">
        <v>0.74</v>
      </c>
    </row>
    <row r="1949" spans="1:4" x14ac:dyDescent="0.35">
      <c r="A1949" s="3">
        <v>194700</v>
      </c>
      <c r="B1949" s="3">
        <v>0.28799999999999998</v>
      </c>
      <c r="C1949" s="3">
        <v>384.1</v>
      </c>
      <c r="D1949" s="3">
        <v>0.748</v>
      </c>
    </row>
    <row r="1950" spans="1:4" x14ac:dyDescent="0.35">
      <c r="A1950" s="3">
        <v>194800</v>
      </c>
      <c r="B1950" s="3">
        <v>0.29199999999999998</v>
      </c>
      <c r="C1950" s="3">
        <v>384</v>
      </c>
      <c r="D1950" s="3">
        <v>0.75600000000000001</v>
      </c>
    </row>
    <row r="1951" spans="1:4" x14ac:dyDescent="0.35">
      <c r="A1951" s="3">
        <v>194900</v>
      </c>
      <c r="B1951" s="3">
        <v>0.29199999999999998</v>
      </c>
      <c r="C1951" s="3">
        <v>384.3</v>
      </c>
      <c r="D1951" s="3">
        <v>0.76</v>
      </c>
    </row>
    <row r="1952" spans="1:4" x14ac:dyDescent="0.35">
      <c r="A1952" s="3">
        <v>195000</v>
      </c>
      <c r="B1952" s="3">
        <v>0.29399999999999998</v>
      </c>
      <c r="C1952" s="3">
        <v>385.8</v>
      </c>
      <c r="D1952" s="3">
        <v>0.76800000000000002</v>
      </c>
    </row>
    <row r="1953" spans="1:4" x14ac:dyDescent="0.35">
      <c r="A1953" s="3">
        <v>195100</v>
      </c>
      <c r="B1953" s="3">
        <v>0.29799999999999999</v>
      </c>
      <c r="C1953" s="3">
        <v>384.3</v>
      </c>
      <c r="D1953" s="3">
        <v>0.748</v>
      </c>
    </row>
    <row r="1954" spans="1:4" x14ac:dyDescent="0.35">
      <c r="A1954" s="3">
        <v>195200</v>
      </c>
      <c r="B1954" s="3">
        <v>0.29399999999999998</v>
      </c>
      <c r="C1954" s="3">
        <v>384.2</v>
      </c>
      <c r="D1954" s="3">
        <v>0.75600000000000001</v>
      </c>
    </row>
    <row r="1955" spans="1:4" x14ac:dyDescent="0.35">
      <c r="A1955" s="3">
        <v>195300</v>
      </c>
      <c r="B1955" s="3">
        <v>0.29199999999999998</v>
      </c>
      <c r="C1955" s="3">
        <v>383.9</v>
      </c>
      <c r="D1955" s="3">
        <v>0.76</v>
      </c>
    </row>
    <row r="1956" spans="1:4" x14ac:dyDescent="0.35">
      <c r="A1956" s="3">
        <v>195400</v>
      </c>
      <c r="B1956" s="3">
        <v>0.29399999999999998</v>
      </c>
      <c r="C1956" s="3">
        <v>383.9</v>
      </c>
      <c r="D1956" s="3">
        <v>0.76400000000000001</v>
      </c>
    </row>
    <row r="1957" spans="1:4" x14ac:dyDescent="0.35">
      <c r="A1957" s="3">
        <v>195500</v>
      </c>
      <c r="B1957" s="3">
        <v>0.29399999999999998</v>
      </c>
      <c r="C1957" s="3">
        <v>383.7</v>
      </c>
      <c r="D1957" s="3">
        <v>0.76800000000000002</v>
      </c>
    </row>
    <row r="1958" spans="1:4" x14ac:dyDescent="0.35">
      <c r="A1958" s="3">
        <v>195600</v>
      </c>
      <c r="B1958" s="3">
        <v>0.29199999999999998</v>
      </c>
      <c r="C1958" s="3">
        <v>383.7</v>
      </c>
      <c r="D1958" s="3">
        <v>0.76400000000000001</v>
      </c>
    </row>
    <row r="1959" spans="1:4" x14ac:dyDescent="0.35">
      <c r="A1959" s="3">
        <v>195700</v>
      </c>
      <c r="B1959" s="3">
        <v>0.29199999999999998</v>
      </c>
      <c r="C1959" s="3">
        <v>384.6</v>
      </c>
      <c r="D1959" s="3">
        <v>0.75600000000000001</v>
      </c>
    </row>
    <row r="1960" spans="1:4" x14ac:dyDescent="0.35">
      <c r="A1960" s="3">
        <v>195800</v>
      </c>
      <c r="B1960" s="3">
        <v>0.28599999999999998</v>
      </c>
      <c r="C1960" s="3">
        <v>383.6</v>
      </c>
      <c r="D1960" s="3">
        <v>0.74399999999999999</v>
      </c>
    </row>
    <row r="1961" spans="1:4" x14ac:dyDescent="0.35">
      <c r="A1961" s="3">
        <v>195900</v>
      </c>
      <c r="B1961" s="3">
        <v>0.28199999999999997</v>
      </c>
      <c r="C1961" s="3">
        <v>383.6</v>
      </c>
      <c r="D1961" s="3">
        <v>0.73599999999999999</v>
      </c>
    </row>
    <row r="1962" spans="1:4" x14ac:dyDescent="0.35">
      <c r="A1962" s="3">
        <v>196000</v>
      </c>
      <c r="B1962" s="3">
        <v>0.35399999999999998</v>
      </c>
      <c r="C1962" s="3">
        <v>484.7</v>
      </c>
      <c r="D1962" s="3">
        <v>0.72799999999999998</v>
      </c>
    </row>
    <row r="1963" spans="1:4" x14ac:dyDescent="0.35">
      <c r="A1963" s="3">
        <v>196100</v>
      </c>
      <c r="B1963" s="3">
        <v>0.33800000000000002</v>
      </c>
      <c r="C1963" s="3">
        <v>463.3</v>
      </c>
      <c r="D1963" s="3">
        <v>0.72799999999999998</v>
      </c>
    </row>
    <row r="1964" spans="1:4" x14ac:dyDescent="0.35">
      <c r="A1964" s="3">
        <v>196200</v>
      </c>
      <c r="B1964" s="3">
        <v>0.29199999999999998</v>
      </c>
      <c r="C1964" s="3">
        <v>395.1</v>
      </c>
      <c r="D1964" s="3">
        <v>0.74</v>
      </c>
    </row>
    <row r="1965" spans="1:4" x14ac:dyDescent="0.35">
      <c r="A1965" s="3">
        <v>196300</v>
      </c>
      <c r="B1965" s="3">
        <v>0.29399999999999998</v>
      </c>
      <c r="C1965" s="3">
        <v>394.4</v>
      </c>
      <c r="D1965" s="3">
        <v>0.74399999999999999</v>
      </c>
    </row>
    <row r="1966" spans="1:4" x14ac:dyDescent="0.35">
      <c r="A1966" s="3">
        <v>196400</v>
      </c>
      <c r="B1966" s="3">
        <v>0.28799999999999998</v>
      </c>
      <c r="C1966" s="3">
        <v>383.5</v>
      </c>
      <c r="D1966" s="3">
        <v>0.752</v>
      </c>
    </row>
    <row r="1967" spans="1:4" x14ac:dyDescent="0.35">
      <c r="A1967" s="3">
        <v>196500</v>
      </c>
      <c r="B1967" s="3">
        <v>0.29199999999999998</v>
      </c>
      <c r="C1967" s="3">
        <v>383.5</v>
      </c>
      <c r="D1967" s="3">
        <v>0.76</v>
      </c>
    </row>
    <row r="1968" spans="1:4" x14ac:dyDescent="0.35">
      <c r="A1968" s="3">
        <v>196600</v>
      </c>
      <c r="B1968" s="3">
        <v>0.318</v>
      </c>
      <c r="C1968" s="3">
        <v>419.3</v>
      </c>
      <c r="D1968" s="3">
        <v>0.76</v>
      </c>
    </row>
    <row r="1969" spans="1:4" x14ac:dyDescent="0.35">
      <c r="A1969" s="3">
        <v>196700</v>
      </c>
      <c r="B1969" s="3">
        <v>0.29399999999999998</v>
      </c>
      <c r="C1969" s="3">
        <v>383.5</v>
      </c>
      <c r="D1969" s="3">
        <v>0.76800000000000002</v>
      </c>
    </row>
    <row r="1970" spans="1:4" x14ac:dyDescent="0.35">
      <c r="A1970" s="3">
        <v>196800</v>
      </c>
      <c r="B1970" s="3">
        <v>0.29799999999999999</v>
      </c>
      <c r="C1970" s="3">
        <v>383.4</v>
      </c>
      <c r="D1970" s="3">
        <v>0.77200000000000002</v>
      </c>
    </row>
    <row r="1971" spans="1:4" x14ac:dyDescent="0.35">
      <c r="A1971" s="3">
        <v>196900</v>
      </c>
      <c r="B1971" s="3">
        <v>0.29399999999999998</v>
      </c>
      <c r="C1971" s="3">
        <v>394.7</v>
      </c>
      <c r="D1971" s="3">
        <v>0.76800000000000002</v>
      </c>
    </row>
    <row r="1972" spans="1:4" x14ac:dyDescent="0.35">
      <c r="A1972" s="3">
        <v>197000</v>
      </c>
      <c r="B1972" s="3">
        <v>0.29199999999999998</v>
      </c>
      <c r="C1972" s="3">
        <v>384</v>
      </c>
      <c r="D1972" s="3">
        <v>0.75600000000000001</v>
      </c>
    </row>
    <row r="1973" spans="1:4" x14ac:dyDescent="0.35">
      <c r="A1973" s="3">
        <v>197100</v>
      </c>
      <c r="B1973" s="3">
        <v>0.28799999999999998</v>
      </c>
      <c r="C1973" s="3">
        <v>384.8</v>
      </c>
      <c r="D1973" s="3">
        <v>0.752</v>
      </c>
    </row>
    <row r="1974" spans="1:4" x14ac:dyDescent="0.35">
      <c r="A1974" s="3">
        <v>197200</v>
      </c>
      <c r="B1974" s="3">
        <v>0.28599999999999998</v>
      </c>
      <c r="C1974" s="3">
        <v>383.4</v>
      </c>
      <c r="D1974" s="3">
        <v>0.74</v>
      </c>
    </row>
    <row r="1975" spans="1:4" x14ac:dyDescent="0.35">
      <c r="A1975" s="3">
        <v>197300</v>
      </c>
      <c r="B1975" s="3">
        <v>0.29199999999999998</v>
      </c>
      <c r="C1975" s="3">
        <v>392</v>
      </c>
      <c r="D1975" s="3">
        <v>0.73599999999999999</v>
      </c>
    </row>
    <row r="1976" spans="1:4" x14ac:dyDescent="0.35">
      <c r="A1976" s="3">
        <v>197400</v>
      </c>
      <c r="B1976" s="3">
        <v>0.28599999999999998</v>
      </c>
      <c r="C1976" s="3">
        <v>383.3</v>
      </c>
      <c r="D1976" s="3">
        <v>0.74</v>
      </c>
    </row>
    <row r="1977" spans="1:4" x14ac:dyDescent="0.35">
      <c r="A1977" s="3">
        <v>197500</v>
      </c>
      <c r="B1977" s="3">
        <v>0.28599999999999998</v>
      </c>
      <c r="C1977" s="3">
        <v>383.2</v>
      </c>
      <c r="D1977" s="3">
        <v>0.74399999999999999</v>
      </c>
    </row>
    <row r="1978" spans="1:4" x14ac:dyDescent="0.35">
      <c r="A1978" s="3">
        <v>197600</v>
      </c>
      <c r="B1978" s="3">
        <v>0.28799999999999998</v>
      </c>
      <c r="C1978" s="3">
        <v>383.3</v>
      </c>
      <c r="D1978" s="3">
        <v>0.748</v>
      </c>
    </row>
    <row r="1979" spans="1:4" x14ac:dyDescent="0.35">
      <c r="A1979" s="3">
        <v>197700</v>
      </c>
      <c r="B1979" s="3">
        <v>0.28799999999999998</v>
      </c>
      <c r="C1979" s="3">
        <v>383.2</v>
      </c>
      <c r="D1979" s="3">
        <v>0.752</v>
      </c>
    </row>
    <row r="1980" spans="1:4" x14ac:dyDescent="0.35">
      <c r="A1980" s="3">
        <v>197800</v>
      </c>
      <c r="B1980" s="3">
        <v>0.29799999999999999</v>
      </c>
      <c r="C1980" s="3">
        <v>384.7</v>
      </c>
      <c r="D1980" s="3">
        <v>0.76</v>
      </c>
    </row>
    <row r="1981" spans="1:4" x14ac:dyDescent="0.35">
      <c r="A1981" s="3">
        <v>197900</v>
      </c>
      <c r="B1981" s="3">
        <v>0.29199999999999998</v>
      </c>
      <c r="C1981" s="3">
        <v>383.1</v>
      </c>
      <c r="D1981" s="3">
        <v>0.76400000000000001</v>
      </c>
    </row>
    <row r="1982" spans="1:4" x14ac:dyDescent="0.35">
      <c r="A1982" s="3">
        <v>198000</v>
      </c>
      <c r="B1982" s="3">
        <v>0.29399999999999998</v>
      </c>
      <c r="C1982" s="3">
        <v>383.1</v>
      </c>
      <c r="D1982" s="3">
        <v>0.76800000000000002</v>
      </c>
    </row>
    <row r="1983" spans="1:4" x14ac:dyDescent="0.35">
      <c r="A1983" s="3">
        <v>198100</v>
      </c>
      <c r="B1983" s="3">
        <v>0.29399999999999998</v>
      </c>
      <c r="C1983" s="3">
        <v>383.2</v>
      </c>
      <c r="D1983" s="3">
        <v>0.76800000000000002</v>
      </c>
    </row>
    <row r="1984" spans="1:4" x14ac:dyDescent="0.35">
      <c r="A1984" s="3">
        <v>198200</v>
      </c>
      <c r="B1984" s="3">
        <v>0.29199999999999998</v>
      </c>
      <c r="C1984" s="3">
        <v>383.4</v>
      </c>
      <c r="D1984" s="3">
        <v>0.76</v>
      </c>
    </row>
    <row r="1985" spans="1:4" x14ac:dyDescent="0.35">
      <c r="A1985" s="3">
        <v>198300</v>
      </c>
      <c r="B1985" s="3">
        <v>0.29799999999999999</v>
      </c>
      <c r="C1985" s="3">
        <v>383.5</v>
      </c>
      <c r="D1985" s="3">
        <v>0.752</v>
      </c>
    </row>
    <row r="1986" spans="1:4" x14ac:dyDescent="0.35">
      <c r="A1986" s="3">
        <v>198400</v>
      </c>
      <c r="B1986" s="3">
        <v>0.28599999999999998</v>
      </c>
      <c r="C1986" s="3">
        <v>383.5</v>
      </c>
      <c r="D1986" s="3">
        <v>0.77200000000000002</v>
      </c>
    </row>
    <row r="1987" spans="1:4" x14ac:dyDescent="0.35">
      <c r="A1987" s="3">
        <v>198500</v>
      </c>
      <c r="B1987" s="3">
        <v>0.28199999999999997</v>
      </c>
      <c r="C1987" s="3">
        <v>384.2</v>
      </c>
      <c r="D1987" s="3">
        <v>0.77200000000000002</v>
      </c>
    </row>
    <row r="1988" spans="1:4" x14ac:dyDescent="0.35">
      <c r="A1988" s="3">
        <v>198600</v>
      </c>
      <c r="B1988" s="3">
        <v>0.28199999999999997</v>
      </c>
      <c r="C1988" s="3">
        <v>383.6</v>
      </c>
      <c r="D1988" s="3">
        <v>0.76400000000000001</v>
      </c>
    </row>
    <row r="1989" spans="1:4" x14ac:dyDescent="0.35">
      <c r="A1989" s="3">
        <v>198700</v>
      </c>
      <c r="B1989" s="3">
        <v>0.28599999999999998</v>
      </c>
      <c r="C1989" s="3">
        <v>383</v>
      </c>
      <c r="D1989" s="3">
        <v>0.75600000000000001</v>
      </c>
    </row>
    <row r="1990" spans="1:4" x14ac:dyDescent="0.35">
      <c r="A1990" s="3">
        <v>198800</v>
      </c>
      <c r="B1990" s="3">
        <v>0.28599999999999998</v>
      </c>
      <c r="C1990" s="3">
        <v>383.4</v>
      </c>
      <c r="D1990" s="3">
        <v>0.748</v>
      </c>
    </row>
    <row r="1991" spans="1:4" x14ac:dyDescent="0.35">
      <c r="A1991" s="3">
        <v>198900</v>
      </c>
      <c r="B1991" s="3">
        <v>0.28599999999999998</v>
      </c>
      <c r="C1991" s="3">
        <v>383</v>
      </c>
      <c r="D1991" s="3">
        <v>0.74</v>
      </c>
    </row>
    <row r="1992" spans="1:4" x14ac:dyDescent="0.35">
      <c r="A1992" s="3">
        <v>199000</v>
      </c>
      <c r="B1992" s="3">
        <v>0.28799999999999998</v>
      </c>
      <c r="C1992" s="3">
        <v>392.3</v>
      </c>
      <c r="D1992" s="3">
        <v>0.73599999999999999</v>
      </c>
    </row>
    <row r="1993" spans="1:4" x14ac:dyDescent="0.35">
      <c r="A1993" s="3">
        <v>199100</v>
      </c>
      <c r="B1993" s="3">
        <v>0.28199999999999997</v>
      </c>
      <c r="C1993" s="3">
        <v>382.9</v>
      </c>
      <c r="D1993" s="3">
        <v>0.74</v>
      </c>
    </row>
    <row r="1994" spans="1:4" x14ac:dyDescent="0.35">
      <c r="A1994" s="3">
        <v>199200</v>
      </c>
      <c r="B1994" s="3">
        <v>0.28599999999999998</v>
      </c>
      <c r="C1994" s="3">
        <v>382.9</v>
      </c>
      <c r="D1994" s="3">
        <v>0.74399999999999999</v>
      </c>
    </row>
    <row r="1995" spans="1:4" x14ac:dyDescent="0.35">
      <c r="A1995" s="3">
        <v>199300</v>
      </c>
      <c r="B1995" s="3">
        <v>0.28599999999999998</v>
      </c>
      <c r="C1995" s="3">
        <v>382.9</v>
      </c>
      <c r="D1995" s="3">
        <v>0.748</v>
      </c>
    </row>
    <row r="1996" spans="1:4" x14ac:dyDescent="0.35">
      <c r="A1996" s="3">
        <v>199400</v>
      </c>
      <c r="B1996" s="3">
        <v>0.314</v>
      </c>
      <c r="C1996" s="3">
        <v>414.6</v>
      </c>
      <c r="D1996" s="3">
        <v>0.75600000000000001</v>
      </c>
    </row>
    <row r="1997" spans="1:4" x14ac:dyDescent="0.35">
      <c r="A1997" s="3">
        <v>199500</v>
      </c>
      <c r="B1997" s="3">
        <v>0.29799999999999999</v>
      </c>
      <c r="C1997" s="3">
        <v>392.4</v>
      </c>
      <c r="D1997" s="3">
        <v>0.76</v>
      </c>
    </row>
    <row r="1998" spans="1:4" x14ac:dyDescent="0.35">
      <c r="A1998" s="3">
        <v>199600</v>
      </c>
      <c r="B1998" s="3">
        <v>0.29199999999999998</v>
      </c>
      <c r="C1998" s="3">
        <v>382.9</v>
      </c>
      <c r="D1998" s="3">
        <v>0.76400000000000001</v>
      </c>
    </row>
    <row r="1999" spans="1:4" x14ac:dyDescent="0.35">
      <c r="A1999" s="3">
        <v>199700</v>
      </c>
      <c r="B1999" s="3">
        <v>0.29399999999999998</v>
      </c>
      <c r="C1999" s="3">
        <v>382.8</v>
      </c>
      <c r="D1999" s="3">
        <v>0.76800000000000002</v>
      </c>
    </row>
    <row r="2000" spans="1:4" x14ac:dyDescent="0.35">
      <c r="A2000" s="3">
        <v>199800</v>
      </c>
      <c r="B2000" s="3">
        <v>0.29399999999999998</v>
      </c>
      <c r="C2000" s="3">
        <v>382.8</v>
      </c>
      <c r="D2000" s="3">
        <v>0.76800000000000002</v>
      </c>
    </row>
    <row r="2001" spans="1:4" x14ac:dyDescent="0.35">
      <c r="A2001" s="3">
        <v>199900</v>
      </c>
      <c r="B2001" s="3">
        <v>0.28799999999999998</v>
      </c>
      <c r="C2001" s="3">
        <v>382.7</v>
      </c>
      <c r="D2001" s="3">
        <v>0.75600000000000001</v>
      </c>
    </row>
    <row r="2002" spans="1:4" x14ac:dyDescent="0.35">
      <c r="A2002" s="3">
        <v>200000</v>
      </c>
      <c r="B2002" s="3">
        <v>0.29399999999999998</v>
      </c>
      <c r="C2002" s="3">
        <v>392</v>
      </c>
      <c r="D2002" s="3">
        <v>0.752</v>
      </c>
    </row>
    <row r="2003" spans="1:4" x14ac:dyDescent="0.35">
      <c r="A2003" s="3">
        <v>200100</v>
      </c>
      <c r="B2003" s="3">
        <v>0.28599999999999998</v>
      </c>
      <c r="C2003" s="3">
        <v>382.8</v>
      </c>
      <c r="D2003" s="3">
        <v>0.74399999999999999</v>
      </c>
    </row>
    <row r="2004" spans="1:4" x14ac:dyDescent="0.35">
      <c r="A2004" s="3">
        <v>200200</v>
      </c>
      <c r="B2004" s="3">
        <v>0.28199999999999997</v>
      </c>
      <c r="C2004" s="3">
        <v>382.8</v>
      </c>
      <c r="D2004" s="3">
        <v>0.73599999999999999</v>
      </c>
    </row>
    <row r="2005" spans="1:4" x14ac:dyDescent="0.35">
      <c r="A2005" s="3">
        <v>200300</v>
      </c>
      <c r="B2005" s="3">
        <v>0.27800000000000002</v>
      </c>
      <c r="C2005" s="3">
        <v>382.7</v>
      </c>
      <c r="D2005" s="3">
        <v>0.73199999999999998</v>
      </c>
    </row>
    <row r="2006" spans="1:4" x14ac:dyDescent="0.35">
      <c r="A2006" s="3">
        <v>200400</v>
      </c>
      <c r="B2006" s="3">
        <v>0.28199999999999997</v>
      </c>
      <c r="C2006" s="3">
        <v>382.7</v>
      </c>
      <c r="D2006" s="3">
        <v>0.74</v>
      </c>
    </row>
    <row r="2007" spans="1:4" x14ac:dyDescent="0.35">
      <c r="A2007" s="3">
        <v>200500</v>
      </c>
      <c r="B2007" s="3">
        <v>0.28599999999999998</v>
      </c>
      <c r="C2007" s="3">
        <v>382.7</v>
      </c>
      <c r="D2007" s="3">
        <v>0.74399999999999999</v>
      </c>
    </row>
    <row r="2008" spans="1:4" x14ac:dyDescent="0.35">
      <c r="A2008" s="3">
        <v>200600</v>
      </c>
      <c r="B2008" s="3">
        <v>0.28599999999999998</v>
      </c>
      <c r="C2008" s="3">
        <v>384.2</v>
      </c>
      <c r="D2008" s="3">
        <v>0.748</v>
      </c>
    </row>
    <row r="2009" spans="1:4" x14ac:dyDescent="0.35">
      <c r="A2009" s="3">
        <v>200700</v>
      </c>
      <c r="B2009" s="3">
        <v>0.28799999999999998</v>
      </c>
      <c r="C2009" s="3">
        <v>391.7</v>
      </c>
      <c r="D2009" s="3">
        <v>0.75600000000000001</v>
      </c>
    </row>
    <row r="2010" spans="1:4" x14ac:dyDescent="0.35">
      <c r="A2010" s="3">
        <v>200800</v>
      </c>
      <c r="B2010" s="3">
        <v>0.29199999999999998</v>
      </c>
      <c r="C2010" s="3">
        <v>383</v>
      </c>
      <c r="D2010" s="3">
        <v>0.76</v>
      </c>
    </row>
    <row r="2011" spans="1:4" x14ac:dyDescent="0.35">
      <c r="A2011" s="3">
        <v>200900</v>
      </c>
      <c r="B2011" s="3">
        <v>0.29199999999999998</v>
      </c>
      <c r="C2011" s="3">
        <v>382.7</v>
      </c>
      <c r="D2011" s="3">
        <v>0.76400000000000001</v>
      </c>
    </row>
    <row r="2012" spans="1:4" x14ac:dyDescent="0.35">
      <c r="A2012" s="3">
        <v>201000</v>
      </c>
      <c r="B2012" s="3">
        <v>0.29399999999999998</v>
      </c>
      <c r="C2012" s="3">
        <v>382.9</v>
      </c>
      <c r="D2012" s="3">
        <v>0.77200000000000002</v>
      </c>
    </row>
    <row r="2013" spans="1:4" x14ac:dyDescent="0.35">
      <c r="A2013" s="3">
        <v>201100</v>
      </c>
      <c r="B2013" s="3">
        <v>0.29399999999999998</v>
      </c>
      <c r="C2013" s="3">
        <v>382.6</v>
      </c>
      <c r="D2013" s="3">
        <v>0.77200000000000002</v>
      </c>
    </row>
    <row r="2014" spans="1:4" x14ac:dyDescent="0.35">
      <c r="A2014" s="3">
        <v>201200</v>
      </c>
      <c r="B2014" s="3">
        <v>0.29199999999999998</v>
      </c>
      <c r="C2014" s="3">
        <v>394.9</v>
      </c>
      <c r="D2014" s="3">
        <v>0.76400000000000001</v>
      </c>
    </row>
    <row r="2015" spans="1:4" x14ac:dyDescent="0.35">
      <c r="A2015" s="3">
        <v>201300</v>
      </c>
      <c r="B2015" s="3">
        <v>0.28799999999999998</v>
      </c>
      <c r="C2015" s="3">
        <v>382.5</v>
      </c>
      <c r="D2015" s="3">
        <v>0.75600000000000001</v>
      </c>
    </row>
    <row r="2016" spans="1:4" x14ac:dyDescent="0.35">
      <c r="A2016" s="3">
        <v>201400</v>
      </c>
      <c r="B2016" s="3">
        <v>0.28599999999999998</v>
      </c>
      <c r="C2016" s="3">
        <v>382.6</v>
      </c>
      <c r="D2016" s="3">
        <v>0.748</v>
      </c>
    </row>
    <row r="2017" spans="1:4" x14ac:dyDescent="0.35">
      <c r="A2017" s="3">
        <v>201500</v>
      </c>
      <c r="B2017" s="3">
        <v>0.28199999999999997</v>
      </c>
      <c r="C2017" s="3">
        <v>382.5</v>
      </c>
      <c r="D2017" s="3">
        <v>0.73599999999999999</v>
      </c>
    </row>
    <row r="2018" spans="1:4" x14ac:dyDescent="0.35">
      <c r="A2018" s="3">
        <v>201600</v>
      </c>
      <c r="B2018" s="3">
        <v>0.28199999999999997</v>
      </c>
      <c r="C2018" s="3">
        <v>382.9</v>
      </c>
      <c r="D2018" s="3">
        <v>0.74</v>
      </c>
    </row>
    <row r="2019" spans="1:4" x14ac:dyDescent="0.35">
      <c r="A2019" s="3">
        <v>201700</v>
      </c>
      <c r="B2019" s="3">
        <v>0.28599999999999998</v>
      </c>
      <c r="C2019" s="3">
        <v>392.2</v>
      </c>
      <c r="D2019" s="3">
        <v>0.74399999999999999</v>
      </c>
    </row>
    <row r="2020" spans="1:4" x14ac:dyDescent="0.35">
      <c r="A2020" s="3">
        <v>201800</v>
      </c>
      <c r="B2020" s="3">
        <v>0.28599999999999998</v>
      </c>
      <c r="C2020" s="3">
        <v>382.7</v>
      </c>
      <c r="D2020" s="3">
        <v>0.748</v>
      </c>
    </row>
    <row r="2021" spans="1:4" x14ac:dyDescent="0.35">
      <c r="A2021" s="3">
        <v>201900</v>
      </c>
      <c r="B2021" s="3">
        <v>0.28599999999999998</v>
      </c>
      <c r="C2021" s="3">
        <v>382.8</v>
      </c>
      <c r="D2021" s="3">
        <v>0.748</v>
      </c>
    </row>
    <row r="2022" spans="1:4" x14ac:dyDescent="0.35">
      <c r="A2022" s="3">
        <v>202000</v>
      </c>
      <c r="B2022" s="3">
        <v>0.28799999999999998</v>
      </c>
      <c r="C2022" s="3">
        <v>382.4</v>
      </c>
      <c r="D2022" s="3">
        <v>0.75600000000000001</v>
      </c>
    </row>
    <row r="2023" spans="1:4" x14ac:dyDescent="0.35">
      <c r="A2023" s="3">
        <v>202100</v>
      </c>
      <c r="B2023" s="3">
        <v>0.28799999999999998</v>
      </c>
      <c r="C2023" s="3">
        <v>418.2</v>
      </c>
      <c r="D2023" s="3">
        <v>0.75600000000000001</v>
      </c>
    </row>
    <row r="2024" spans="1:4" x14ac:dyDescent="0.35">
      <c r="A2024" s="3">
        <v>202200</v>
      </c>
      <c r="B2024" s="3">
        <v>0.29799999999999999</v>
      </c>
      <c r="C2024" s="3">
        <v>385.6</v>
      </c>
      <c r="D2024" s="3">
        <v>0.76400000000000001</v>
      </c>
    </row>
    <row r="2025" spans="1:4" x14ac:dyDescent="0.35">
      <c r="A2025" s="3">
        <v>202300</v>
      </c>
      <c r="B2025" s="3">
        <v>0.29399999999999998</v>
      </c>
      <c r="C2025" s="3">
        <v>382.4</v>
      </c>
      <c r="D2025" s="3">
        <v>0.748</v>
      </c>
    </row>
    <row r="2026" spans="1:4" x14ac:dyDescent="0.35">
      <c r="A2026" s="3">
        <v>202400</v>
      </c>
      <c r="B2026" s="3">
        <v>0.29399999999999998</v>
      </c>
      <c r="C2026" s="3">
        <v>382.3</v>
      </c>
      <c r="D2026" s="3">
        <v>0.75600000000000001</v>
      </c>
    </row>
    <row r="2027" spans="1:4" x14ac:dyDescent="0.35">
      <c r="A2027" s="3">
        <v>202500</v>
      </c>
      <c r="B2027" s="3">
        <v>0.29199999999999998</v>
      </c>
      <c r="C2027" s="3">
        <v>382.3</v>
      </c>
      <c r="D2027" s="3">
        <v>0.76</v>
      </c>
    </row>
    <row r="2028" spans="1:4" x14ac:dyDescent="0.35">
      <c r="A2028" s="3">
        <v>202600</v>
      </c>
      <c r="B2028" s="3">
        <v>0.28599999999999998</v>
      </c>
      <c r="C2028" s="3">
        <v>382.3</v>
      </c>
      <c r="D2028" s="3">
        <v>0.76800000000000002</v>
      </c>
    </row>
    <row r="2029" spans="1:4" x14ac:dyDescent="0.35">
      <c r="A2029" s="3">
        <v>202700</v>
      </c>
      <c r="B2029" s="3">
        <v>0.29399999999999998</v>
      </c>
      <c r="C2029" s="3">
        <v>382.3</v>
      </c>
      <c r="D2029" s="3">
        <v>0.77200000000000002</v>
      </c>
    </row>
    <row r="2030" spans="1:4" x14ac:dyDescent="0.35">
      <c r="A2030" s="3">
        <v>202800</v>
      </c>
      <c r="B2030" s="3">
        <v>0.29399999999999998</v>
      </c>
      <c r="C2030" s="3">
        <v>382.2</v>
      </c>
      <c r="D2030" s="3">
        <v>0.77200000000000002</v>
      </c>
    </row>
    <row r="2031" spans="1:4" x14ac:dyDescent="0.35">
      <c r="A2031" s="3">
        <v>202900</v>
      </c>
      <c r="B2031" s="3">
        <v>0.29199999999999998</v>
      </c>
      <c r="C2031" s="3">
        <v>382.4</v>
      </c>
      <c r="D2031" s="3">
        <v>0.76400000000000001</v>
      </c>
    </row>
    <row r="2032" spans="1:4" x14ac:dyDescent="0.35">
      <c r="A2032" s="3">
        <v>203000</v>
      </c>
      <c r="B2032" s="3">
        <v>0.28799999999999998</v>
      </c>
      <c r="C2032" s="3">
        <v>382.5</v>
      </c>
      <c r="D2032" s="3">
        <v>0.75600000000000001</v>
      </c>
    </row>
    <row r="2033" spans="1:4" x14ac:dyDescent="0.35">
      <c r="A2033" s="3">
        <v>203100</v>
      </c>
      <c r="B2033" s="3">
        <v>0.28599999999999998</v>
      </c>
      <c r="C2033" s="3">
        <v>382.3</v>
      </c>
      <c r="D2033" s="3">
        <v>0.74399999999999999</v>
      </c>
    </row>
    <row r="2034" spans="1:4" x14ac:dyDescent="0.35">
      <c r="A2034" s="3">
        <v>203200</v>
      </c>
      <c r="B2034" s="3">
        <v>0.28199999999999997</v>
      </c>
      <c r="C2034" s="3">
        <v>382.3</v>
      </c>
      <c r="D2034" s="3">
        <v>0.73599999999999999</v>
      </c>
    </row>
    <row r="2035" spans="1:4" x14ac:dyDescent="0.35">
      <c r="A2035" s="3">
        <v>203300</v>
      </c>
      <c r="B2035" s="3">
        <v>0.28199999999999997</v>
      </c>
      <c r="C2035" s="3">
        <v>382.2</v>
      </c>
      <c r="D2035" s="3">
        <v>0.73599999999999999</v>
      </c>
    </row>
    <row r="2036" spans="1:4" x14ac:dyDescent="0.35">
      <c r="A2036" s="3">
        <v>203400</v>
      </c>
      <c r="B2036" s="3">
        <v>0.28599999999999998</v>
      </c>
      <c r="C2036" s="3">
        <v>382.1</v>
      </c>
      <c r="D2036" s="3">
        <v>0.74399999999999999</v>
      </c>
    </row>
    <row r="2037" spans="1:4" x14ac:dyDescent="0.35">
      <c r="A2037" s="3">
        <v>203500</v>
      </c>
      <c r="B2037" s="3">
        <v>0.28599999999999998</v>
      </c>
      <c r="C2037" s="3">
        <v>382.3</v>
      </c>
      <c r="D2037" s="3">
        <v>0.74399999999999999</v>
      </c>
    </row>
    <row r="2038" spans="1:4" x14ac:dyDescent="0.35">
      <c r="A2038" s="3">
        <v>203600</v>
      </c>
      <c r="B2038" s="3">
        <v>0.28599999999999998</v>
      </c>
      <c r="C2038" s="3">
        <v>382.6</v>
      </c>
      <c r="D2038" s="3">
        <v>0.748</v>
      </c>
    </row>
    <row r="2039" spans="1:4" x14ac:dyDescent="0.35">
      <c r="A2039" s="3">
        <v>203700</v>
      </c>
      <c r="B2039" s="3">
        <v>0.28799999999999998</v>
      </c>
      <c r="C2039" s="3">
        <v>382.1</v>
      </c>
      <c r="D2039" s="3">
        <v>0.75600000000000001</v>
      </c>
    </row>
    <row r="2040" spans="1:4" x14ac:dyDescent="0.35">
      <c r="A2040" s="3">
        <v>203800</v>
      </c>
      <c r="B2040" s="3">
        <v>0.29199999999999998</v>
      </c>
      <c r="C2040" s="3">
        <v>382.1</v>
      </c>
      <c r="D2040" s="3">
        <v>0.76</v>
      </c>
    </row>
    <row r="2041" spans="1:4" x14ac:dyDescent="0.35">
      <c r="A2041" s="3">
        <v>203900</v>
      </c>
      <c r="B2041" s="3">
        <v>0.29199999999999998</v>
      </c>
      <c r="C2041" s="3">
        <v>382.1</v>
      </c>
      <c r="D2041" s="3">
        <v>0.76400000000000001</v>
      </c>
    </row>
    <row r="2042" spans="1:4" x14ac:dyDescent="0.35">
      <c r="A2042" s="3">
        <v>204000</v>
      </c>
      <c r="B2042" s="3">
        <v>0.29399999999999998</v>
      </c>
      <c r="C2042" s="3">
        <v>382.1</v>
      </c>
      <c r="D2042" s="3">
        <v>0.76800000000000002</v>
      </c>
    </row>
    <row r="2043" spans="1:4" x14ac:dyDescent="0.35">
      <c r="A2043" s="3">
        <v>204100</v>
      </c>
      <c r="B2043" s="3">
        <v>0.29399999999999998</v>
      </c>
      <c r="C2043" s="3">
        <v>382.5</v>
      </c>
      <c r="D2043" s="3">
        <v>0.76800000000000002</v>
      </c>
    </row>
    <row r="2044" spans="1:4" x14ac:dyDescent="0.35">
      <c r="A2044" s="3">
        <v>204200</v>
      </c>
      <c r="B2044" s="3">
        <v>0.29199999999999998</v>
      </c>
      <c r="C2044" s="3">
        <v>382.5</v>
      </c>
      <c r="D2044" s="3">
        <v>0.76</v>
      </c>
    </row>
    <row r="2045" spans="1:4" x14ac:dyDescent="0.35">
      <c r="A2045" s="3">
        <v>204300</v>
      </c>
      <c r="B2045" s="3">
        <v>0.28599999999999998</v>
      </c>
      <c r="C2045" s="3">
        <v>382.5</v>
      </c>
      <c r="D2045" s="3">
        <v>0.748</v>
      </c>
    </row>
    <row r="2046" spans="1:4" x14ac:dyDescent="0.35">
      <c r="A2046" s="3">
        <v>204400</v>
      </c>
      <c r="B2046" s="3">
        <v>0.28199999999999997</v>
      </c>
      <c r="C2046" s="3">
        <v>382</v>
      </c>
      <c r="D2046" s="3">
        <v>0.74</v>
      </c>
    </row>
    <row r="2047" spans="1:4" x14ac:dyDescent="0.35">
      <c r="A2047" s="3">
        <v>204500</v>
      </c>
      <c r="B2047" s="3">
        <v>0.28199999999999997</v>
      </c>
      <c r="C2047" s="3">
        <v>382.1</v>
      </c>
      <c r="D2047" s="3">
        <v>0.73599999999999999</v>
      </c>
    </row>
    <row r="2048" spans="1:4" x14ac:dyDescent="0.35">
      <c r="A2048" s="3">
        <v>204600</v>
      </c>
      <c r="B2048" s="3">
        <v>0.27800000000000002</v>
      </c>
      <c r="C2048" s="3">
        <v>382.3</v>
      </c>
      <c r="D2048" s="3">
        <v>0.73199999999999998</v>
      </c>
    </row>
    <row r="2049" spans="1:4" x14ac:dyDescent="0.35">
      <c r="A2049" s="3">
        <v>204700</v>
      </c>
      <c r="B2049" s="3">
        <v>0.28199999999999997</v>
      </c>
      <c r="C2049" s="3">
        <v>381.9</v>
      </c>
      <c r="D2049" s="3">
        <v>0.73599999999999999</v>
      </c>
    </row>
    <row r="2050" spans="1:4" x14ac:dyDescent="0.35">
      <c r="A2050" s="3">
        <v>204800</v>
      </c>
      <c r="B2050" s="3">
        <v>0.28599999999999998</v>
      </c>
      <c r="C2050" s="3">
        <v>381.9</v>
      </c>
      <c r="D2050" s="3">
        <v>0.74399999999999999</v>
      </c>
    </row>
    <row r="2051" spans="1:4" x14ac:dyDescent="0.35">
      <c r="A2051" s="3">
        <v>204900</v>
      </c>
      <c r="B2051" s="3">
        <v>0.312</v>
      </c>
      <c r="C2051" s="3">
        <v>418.1</v>
      </c>
      <c r="D2051" s="3">
        <v>0.74399999999999999</v>
      </c>
    </row>
    <row r="2052" spans="1:4" x14ac:dyDescent="0.35">
      <c r="A2052" s="3">
        <v>205000</v>
      </c>
      <c r="B2052" s="3">
        <v>0.28799999999999998</v>
      </c>
      <c r="C2052" s="3">
        <v>382.7</v>
      </c>
      <c r="D2052" s="3">
        <v>0.752</v>
      </c>
    </row>
    <row r="2053" spans="1:4" x14ac:dyDescent="0.35">
      <c r="A2053" s="3">
        <v>205100</v>
      </c>
      <c r="B2053" s="3">
        <v>0.29199999999999998</v>
      </c>
      <c r="C2053" s="3">
        <v>382.4</v>
      </c>
      <c r="D2053" s="3">
        <v>0.76</v>
      </c>
    </row>
    <row r="2054" spans="1:4" x14ac:dyDescent="0.35">
      <c r="A2054" s="3">
        <v>205200</v>
      </c>
      <c r="B2054" s="3">
        <v>0.29399999999999998</v>
      </c>
      <c r="C2054" s="3">
        <v>382.3</v>
      </c>
      <c r="D2054" s="3">
        <v>0.76800000000000002</v>
      </c>
    </row>
    <row r="2055" spans="1:4" x14ac:dyDescent="0.35">
      <c r="A2055" s="3">
        <v>205300</v>
      </c>
      <c r="B2055" s="3">
        <v>0.29399999999999998</v>
      </c>
      <c r="C2055" s="3">
        <v>382.1</v>
      </c>
      <c r="D2055" s="3">
        <v>0.77200000000000002</v>
      </c>
    </row>
    <row r="2056" spans="1:4" x14ac:dyDescent="0.35">
      <c r="A2056" s="3">
        <v>205400</v>
      </c>
      <c r="B2056" s="3">
        <v>0.29399999999999998</v>
      </c>
      <c r="C2056" s="3">
        <v>381.9</v>
      </c>
      <c r="D2056" s="3">
        <v>0.77200000000000002</v>
      </c>
    </row>
    <row r="2057" spans="1:4" x14ac:dyDescent="0.35">
      <c r="A2057" s="3">
        <v>205500</v>
      </c>
      <c r="B2057" s="3">
        <v>0.29199999999999998</v>
      </c>
      <c r="C2057" s="3">
        <v>381.9</v>
      </c>
      <c r="D2057" s="3">
        <v>0.76400000000000001</v>
      </c>
    </row>
    <row r="2058" spans="1:4" x14ac:dyDescent="0.35">
      <c r="A2058" s="3">
        <v>205600</v>
      </c>
      <c r="B2058" s="3">
        <v>0.28799999999999998</v>
      </c>
      <c r="C2058" s="3">
        <v>381.9</v>
      </c>
      <c r="D2058" s="3">
        <v>0.75600000000000001</v>
      </c>
    </row>
    <row r="2059" spans="1:4" x14ac:dyDescent="0.35">
      <c r="A2059" s="3">
        <v>205700</v>
      </c>
      <c r="B2059" s="3">
        <v>0.28599999999999998</v>
      </c>
      <c r="C2059" s="3">
        <v>382</v>
      </c>
      <c r="D2059" s="3">
        <v>0.748</v>
      </c>
    </row>
    <row r="2060" spans="1:4" x14ac:dyDescent="0.35">
      <c r="A2060" s="3">
        <v>205800</v>
      </c>
      <c r="B2060" s="3">
        <v>0.28199999999999997</v>
      </c>
      <c r="C2060" s="3">
        <v>382</v>
      </c>
      <c r="D2060" s="3">
        <v>0.73599999999999999</v>
      </c>
    </row>
    <row r="2061" spans="1:4" x14ac:dyDescent="0.35">
      <c r="A2061" s="3">
        <v>205900</v>
      </c>
      <c r="B2061" s="3">
        <v>0.28799999999999998</v>
      </c>
      <c r="C2061" s="3">
        <v>381.7</v>
      </c>
      <c r="D2061" s="3">
        <v>0.74</v>
      </c>
    </row>
    <row r="2062" spans="1:4" x14ac:dyDescent="0.35">
      <c r="A2062" s="3">
        <v>206000</v>
      </c>
      <c r="B2062" s="3">
        <v>0.28199999999999997</v>
      </c>
      <c r="C2062" s="3">
        <v>382.1</v>
      </c>
      <c r="D2062" s="3">
        <v>0.74</v>
      </c>
    </row>
    <row r="2063" spans="1:4" x14ac:dyDescent="0.35">
      <c r="A2063" s="3">
        <v>206100</v>
      </c>
      <c r="B2063" s="3">
        <v>0.28599999999999998</v>
      </c>
      <c r="C2063" s="3">
        <v>381.8</v>
      </c>
      <c r="D2063" s="3">
        <v>0.74</v>
      </c>
    </row>
    <row r="2064" spans="1:4" x14ac:dyDescent="0.35">
      <c r="A2064" s="3">
        <v>206200</v>
      </c>
      <c r="B2064" s="3">
        <v>0.28799999999999998</v>
      </c>
      <c r="C2064" s="3">
        <v>381.8</v>
      </c>
      <c r="D2064" s="3">
        <v>0.73199999999999998</v>
      </c>
    </row>
    <row r="2065" spans="1:4" x14ac:dyDescent="0.35">
      <c r="A2065" s="3">
        <v>206300</v>
      </c>
      <c r="B2065" s="3">
        <v>0.28799999999999998</v>
      </c>
      <c r="C2065" s="3">
        <v>381.9</v>
      </c>
      <c r="D2065" s="3">
        <v>0.73199999999999998</v>
      </c>
    </row>
    <row r="2066" spans="1:4" x14ac:dyDescent="0.35">
      <c r="A2066" s="3">
        <v>206400</v>
      </c>
      <c r="B2066" s="3">
        <v>0.29799999999999999</v>
      </c>
      <c r="C2066" s="3">
        <v>381.9</v>
      </c>
      <c r="D2066" s="3">
        <v>0.73599999999999999</v>
      </c>
    </row>
    <row r="2067" spans="1:4" x14ac:dyDescent="0.35">
      <c r="A2067" s="3">
        <v>206500</v>
      </c>
      <c r="B2067" s="3">
        <v>0.29199999999999998</v>
      </c>
      <c r="C2067" s="3">
        <v>381.8</v>
      </c>
      <c r="D2067" s="3">
        <v>0.74399999999999999</v>
      </c>
    </row>
    <row r="2068" spans="1:4" x14ac:dyDescent="0.35">
      <c r="A2068" s="3">
        <v>206600</v>
      </c>
      <c r="B2068" s="3">
        <v>0.29399999999999998</v>
      </c>
      <c r="C2068" s="3">
        <v>381.7</v>
      </c>
      <c r="D2068" s="3">
        <v>0.74399999999999999</v>
      </c>
    </row>
    <row r="2069" spans="1:4" x14ac:dyDescent="0.35">
      <c r="A2069" s="3">
        <v>206700</v>
      </c>
      <c r="B2069" s="3">
        <v>0.28799999999999998</v>
      </c>
      <c r="C2069" s="3">
        <v>381.8</v>
      </c>
      <c r="D2069" s="3">
        <v>0.75600000000000001</v>
      </c>
    </row>
    <row r="2070" spans="1:4" x14ac:dyDescent="0.35">
      <c r="A2070" s="3">
        <v>206800</v>
      </c>
      <c r="B2070" s="3">
        <v>0.29199999999999998</v>
      </c>
      <c r="C2070" s="3">
        <v>381.8</v>
      </c>
      <c r="D2070" s="3">
        <v>0.76</v>
      </c>
    </row>
    <row r="2071" spans="1:4" x14ac:dyDescent="0.35">
      <c r="A2071" s="3">
        <v>206900</v>
      </c>
      <c r="B2071" s="3">
        <v>0.29199999999999998</v>
      </c>
      <c r="C2071" s="3">
        <v>381.8</v>
      </c>
      <c r="D2071" s="3">
        <v>0.76800000000000002</v>
      </c>
    </row>
    <row r="2072" spans="1:4" x14ac:dyDescent="0.35">
      <c r="A2072" s="3">
        <v>207000</v>
      </c>
      <c r="B2072" s="3">
        <v>0.29399999999999998</v>
      </c>
      <c r="C2072" s="3">
        <v>381.8</v>
      </c>
      <c r="D2072" s="3">
        <v>0.77200000000000002</v>
      </c>
    </row>
    <row r="2073" spans="1:4" x14ac:dyDescent="0.35">
      <c r="A2073" s="3">
        <v>207100</v>
      </c>
      <c r="B2073" s="3">
        <v>0.29399999999999998</v>
      </c>
      <c r="C2073" s="3">
        <v>382.3</v>
      </c>
      <c r="D2073" s="3">
        <v>0.77200000000000002</v>
      </c>
    </row>
    <row r="2074" spans="1:4" x14ac:dyDescent="0.35">
      <c r="A2074" s="3">
        <v>207200</v>
      </c>
      <c r="B2074" s="3">
        <v>0.29199999999999998</v>
      </c>
      <c r="C2074" s="3">
        <v>381.6</v>
      </c>
      <c r="D2074" s="3">
        <v>0.76400000000000001</v>
      </c>
    </row>
    <row r="2075" spans="1:4" x14ac:dyDescent="0.35">
      <c r="A2075" s="3">
        <v>207300</v>
      </c>
      <c r="B2075" s="3">
        <v>0.28799999999999998</v>
      </c>
      <c r="C2075" s="3">
        <v>381.6</v>
      </c>
      <c r="D2075" s="3">
        <v>0.75600000000000001</v>
      </c>
    </row>
    <row r="2076" spans="1:4" x14ac:dyDescent="0.35">
      <c r="A2076" s="3">
        <v>207400</v>
      </c>
      <c r="B2076" s="3">
        <v>0.28799999999999998</v>
      </c>
      <c r="C2076" s="3">
        <v>384.4</v>
      </c>
      <c r="D2076" s="3">
        <v>0.748</v>
      </c>
    </row>
    <row r="2077" spans="1:4" x14ac:dyDescent="0.35">
      <c r="A2077" s="3">
        <v>207500</v>
      </c>
      <c r="B2077" s="3">
        <v>0.28199999999999997</v>
      </c>
      <c r="C2077" s="3">
        <v>382.1</v>
      </c>
      <c r="D2077" s="3">
        <v>0.74</v>
      </c>
    </row>
    <row r="2078" spans="1:4" x14ac:dyDescent="0.35">
      <c r="A2078" s="3">
        <v>207600</v>
      </c>
      <c r="B2078" s="3">
        <v>0.28799999999999998</v>
      </c>
      <c r="C2078" s="3">
        <v>391.3</v>
      </c>
      <c r="D2078" s="3">
        <v>0.74</v>
      </c>
    </row>
    <row r="2079" spans="1:4" x14ac:dyDescent="0.35">
      <c r="A2079" s="3">
        <v>207700</v>
      </c>
      <c r="B2079" s="3">
        <v>0.308</v>
      </c>
      <c r="C2079" s="3">
        <v>416.4</v>
      </c>
      <c r="D2079" s="3">
        <v>0.74</v>
      </c>
    </row>
    <row r="2080" spans="1:4" x14ac:dyDescent="0.35">
      <c r="A2080" s="3">
        <v>207800</v>
      </c>
      <c r="B2080" s="3">
        <v>0.28599999999999998</v>
      </c>
      <c r="C2080" s="3">
        <v>381.7</v>
      </c>
      <c r="D2080" s="3">
        <v>0.74399999999999999</v>
      </c>
    </row>
    <row r="2081" spans="1:4" x14ac:dyDescent="0.35">
      <c r="A2081" s="3">
        <v>207900</v>
      </c>
      <c r="B2081" s="3">
        <v>0.28599999999999998</v>
      </c>
      <c r="C2081" s="3">
        <v>381.7</v>
      </c>
      <c r="D2081" s="3">
        <v>0.748</v>
      </c>
    </row>
    <row r="2082" spans="1:4" x14ac:dyDescent="0.35">
      <c r="A2082" s="3">
        <v>208000</v>
      </c>
      <c r="B2082" s="3">
        <v>0.28799999999999998</v>
      </c>
      <c r="C2082" s="3">
        <v>381.7</v>
      </c>
      <c r="D2082" s="3">
        <v>0.752</v>
      </c>
    </row>
    <row r="2083" spans="1:4" x14ac:dyDescent="0.35">
      <c r="A2083" s="3">
        <v>208100</v>
      </c>
      <c r="B2083" s="3">
        <v>0.29799999999999999</v>
      </c>
      <c r="C2083" s="3">
        <v>390.8</v>
      </c>
      <c r="D2083" s="3">
        <v>0.76</v>
      </c>
    </row>
    <row r="2084" spans="1:4" x14ac:dyDescent="0.35">
      <c r="A2084" s="3">
        <v>208200</v>
      </c>
      <c r="B2084" s="3">
        <v>0.29199999999999998</v>
      </c>
      <c r="C2084" s="3">
        <v>381.8</v>
      </c>
      <c r="D2084" s="3">
        <v>0.76</v>
      </c>
    </row>
    <row r="2085" spans="1:4" x14ac:dyDescent="0.35">
      <c r="A2085" s="3">
        <v>208300</v>
      </c>
      <c r="B2085" s="3">
        <v>0.29199999999999998</v>
      </c>
      <c r="C2085" s="3">
        <v>381.9</v>
      </c>
      <c r="D2085" s="3">
        <v>0.76800000000000002</v>
      </c>
    </row>
    <row r="2086" spans="1:4" x14ac:dyDescent="0.35">
      <c r="A2086" s="3">
        <v>208400</v>
      </c>
      <c r="B2086" s="3">
        <v>0.29199999999999998</v>
      </c>
      <c r="C2086" s="3">
        <v>381.9</v>
      </c>
      <c r="D2086" s="3">
        <v>0.76800000000000002</v>
      </c>
    </row>
    <row r="2087" spans="1:4" x14ac:dyDescent="0.35">
      <c r="A2087" s="3">
        <v>208500</v>
      </c>
      <c r="B2087" s="3">
        <v>0.29199999999999998</v>
      </c>
      <c r="C2087" s="3">
        <v>382</v>
      </c>
      <c r="D2087" s="3">
        <v>0.76</v>
      </c>
    </row>
    <row r="2088" spans="1:4" x14ac:dyDescent="0.35">
      <c r="A2088" s="3">
        <v>208600</v>
      </c>
      <c r="B2088" s="3">
        <v>0.29399999999999998</v>
      </c>
      <c r="C2088" s="3">
        <v>381.7</v>
      </c>
      <c r="D2088" s="3">
        <v>0.752</v>
      </c>
    </row>
    <row r="2089" spans="1:4" x14ac:dyDescent="0.35">
      <c r="A2089" s="3">
        <v>208700</v>
      </c>
      <c r="B2089" s="3">
        <v>0.28599999999999998</v>
      </c>
      <c r="C2089" s="3">
        <v>381.7</v>
      </c>
      <c r="D2089" s="3">
        <v>0.74399999999999999</v>
      </c>
    </row>
    <row r="2090" spans="1:4" x14ac:dyDescent="0.35">
      <c r="A2090" s="3">
        <v>208800</v>
      </c>
      <c r="B2090" s="3">
        <v>0.28199999999999997</v>
      </c>
      <c r="C2090" s="3">
        <v>382</v>
      </c>
      <c r="D2090" s="3">
        <v>0.73599999999999999</v>
      </c>
    </row>
    <row r="2091" spans="1:4" x14ac:dyDescent="0.35">
      <c r="A2091" s="3">
        <v>208900</v>
      </c>
      <c r="B2091" s="3">
        <v>0.27800000000000002</v>
      </c>
      <c r="C2091" s="3">
        <v>394.6</v>
      </c>
      <c r="D2091" s="3">
        <v>0.73199999999999998</v>
      </c>
    </row>
    <row r="2092" spans="1:4" x14ac:dyDescent="0.35">
      <c r="A2092" s="3">
        <v>209000</v>
      </c>
      <c r="B2092" s="3">
        <v>0.28199999999999997</v>
      </c>
      <c r="C2092" s="3">
        <v>381.9</v>
      </c>
      <c r="D2092" s="3">
        <v>0.73599999999999999</v>
      </c>
    </row>
    <row r="2093" spans="1:4" x14ac:dyDescent="0.35">
      <c r="A2093" s="3">
        <v>209100</v>
      </c>
      <c r="B2093" s="3">
        <v>0.28599999999999998</v>
      </c>
      <c r="C2093" s="3">
        <v>381.5</v>
      </c>
      <c r="D2093" s="3">
        <v>0.74</v>
      </c>
    </row>
    <row r="2094" spans="1:4" x14ac:dyDescent="0.35">
      <c r="A2094" s="3">
        <v>209200</v>
      </c>
      <c r="B2094" s="3">
        <v>0.28599999999999998</v>
      </c>
      <c r="C2094" s="3">
        <v>381.5</v>
      </c>
      <c r="D2094" s="3">
        <v>0.74399999999999999</v>
      </c>
    </row>
    <row r="2095" spans="1:4" x14ac:dyDescent="0.35">
      <c r="A2095" s="3">
        <v>209300</v>
      </c>
      <c r="B2095" s="3">
        <v>0.28799999999999998</v>
      </c>
      <c r="C2095" s="3">
        <v>393.2</v>
      </c>
      <c r="D2095" s="3">
        <v>0.752</v>
      </c>
    </row>
    <row r="2096" spans="1:4" x14ac:dyDescent="0.35">
      <c r="A2096" s="3">
        <v>209400</v>
      </c>
      <c r="B2096" s="3">
        <v>0.28799999999999998</v>
      </c>
      <c r="C2096" s="3">
        <v>381.4</v>
      </c>
      <c r="D2096" s="3">
        <v>0.75600000000000001</v>
      </c>
    </row>
    <row r="2097" spans="1:4" x14ac:dyDescent="0.35">
      <c r="A2097" s="3">
        <v>209500</v>
      </c>
      <c r="B2097" s="3">
        <v>0.29199999999999998</v>
      </c>
      <c r="C2097" s="3">
        <v>381.4</v>
      </c>
      <c r="D2097" s="3">
        <v>0.76400000000000001</v>
      </c>
    </row>
    <row r="2098" spans="1:4" x14ac:dyDescent="0.35">
      <c r="A2098" s="3">
        <v>209600</v>
      </c>
      <c r="B2098" s="3">
        <v>0.29199999999999998</v>
      </c>
      <c r="C2098" s="3">
        <v>381.4</v>
      </c>
      <c r="D2098" s="3">
        <v>0.76800000000000002</v>
      </c>
    </row>
    <row r="2099" spans="1:4" x14ac:dyDescent="0.35">
      <c r="A2099" s="3">
        <v>209700</v>
      </c>
      <c r="B2099" s="3">
        <v>0.29399999999999998</v>
      </c>
      <c r="C2099" s="3">
        <v>381.4</v>
      </c>
      <c r="D2099" s="3">
        <v>0.77600000000000002</v>
      </c>
    </row>
    <row r="2100" spans="1:4" x14ac:dyDescent="0.35">
      <c r="A2100" s="3">
        <v>209800</v>
      </c>
      <c r="B2100" s="3">
        <v>0.29399999999999998</v>
      </c>
      <c r="C2100" s="3">
        <v>390.6</v>
      </c>
      <c r="D2100" s="3">
        <v>0.77200000000000002</v>
      </c>
    </row>
    <row r="2101" spans="1:4" x14ac:dyDescent="0.35">
      <c r="A2101" s="3">
        <v>209900</v>
      </c>
      <c r="B2101" s="3">
        <v>0.29199999999999998</v>
      </c>
      <c r="C2101" s="3">
        <v>381.5</v>
      </c>
      <c r="D2101" s="3">
        <v>0.76</v>
      </c>
    </row>
    <row r="2102" spans="1:4" x14ac:dyDescent="0.35">
      <c r="A2102" s="3">
        <v>210000</v>
      </c>
      <c r="B2102" s="3">
        <v>0.28799999999999998</v>
      </c>
      <c r="C2102" s="3">
        <v>381.5</v>
      </c>
      <c r="D2102" s="3">
        <v>0.752</v>
      </c>
    </row>
    <row r="2103" spans="1:4" x14ac:dyDescent="0.35">
      <c r="A2103" s="3">
        <v>210100</v>
      </c>
      <c r="B2103" s="3">
        <v>0.28599999999999998</v>
      </c>
      <c r="C2103" s="3">
        <v>381.3</v>
      </c>
      <c r="D2103" s="3">
        <v>0.76800000000000002</v>
      </c>
    </row>
    <row r="2104" spans="1:4" x14ac:dyDescent="0.35">
      <c r="A2104" s="3">
        <v>210200</v>
      </c>
      <c r="B2104" s="3">
        <v>0.28199999999999997</v>
      </c>
      <c r="C2104" s="3">
        <v>381.3</v>
      </c>
      <c r="D2104" s="3">
        <v>0.76400000000000001</v>
      </c>
    </row>
    <row r="2105" spans="1:4" x14ac:dyDescent="0.35">
      <c r="A2105" s="3">
        <v>210300</v>
      </c>
      <c r="B2105" s="3">
        <v>0.28199999999999997</v>
      </c>
      <c r="C2105" s="3">
        <v>393.7</v>
      </c>
      <c r="D2105" s="3">
        <v>0.75600000000000001</v>
      </c>
    </row>
    <row r="2106" spans="1:4" x14ac:dyDescent="0.35">
      <c r="A2106" s="3">
        <v>210400</v>
      </c>
      <c r="B2106" s="3">
        <v>0.28199999999999997</v>
      </c>
      <c r="C2106" s="3">
        <v>417.2</v>
      </c>
      <c r="D2106" s="3">
        <v>0.748</v>
      </c>
    </row>
    <row r="2107" spans="1:4" x14ac:dyDescent="0.35">
      <c r="A2107" s="3">
        <v>210500</v>
      </c>
      <c r="B2107" s="3">
        <v>0.29399999999999998</v>
      </c>
      <c r="C2107" s="3">
        <v>381.4</v>
      </c>
      <c r="D2107" s="3">
        <v>0.74</v>
      </c>
    </row>
    <row r="2108" spans="1:4" x14ac:dyDescent="0.35">
      <c r="A2108" s="3">
        <v>210600</v>
      </c>
      <c r="B2108" s="3">
        <v>0.28799999999999998</v>
      </c>
      <c r="C2108" s="3">
        <v>381.3</v>
      </c>
      <c r="D2108" s="3">
        <v>0.73199999999999998</v>
      </c>
    </row>
    <row r="2109" spans="1:4" x14ac:dyDescent="0.35">
      <c r="A2109" s="3">
        <v>210700</v>
      </c>
      <c r="B2109" s="3">
        <v>0.27800000000000002</v>
      </c>
      <c r="C2109" s="3">
        <v>381.6</v>
      </c>
      <c r="D2109" s="3">
        <v>0.73199999999999998</v>
      </c>
    </row>
    <row r="2110" spans="1:4" x14ac:dyDescent="0.35">
      <c r="A2110" s="3">
        <v>210800</v>
      </c>
      <c r="B2110" s="3">
        <v>0.29199999999999998</v>
      </c>
      <c r="C2110" s="3">
        <v>395.2</v>
      </c>
      <c r="D2110" s="3">
        <v>0.74</v>
      </c>
    </row>
    <row r="2111" spans="1:4" x14ac:dyDescent="0.35">
      <c r="A2111" s="3">
        <v>210900</v>
      </c>
      <c r="B2111" s="3">
        <v>0.28599999999999998</v>
      </c>
      <c r="C2111" s="3">
        <v>382</v>
      </c>
      <c r="D2111" s="3">
        <v>0.74399999999999999</v>
      </c>
    </row>
    <row r="2112" spans="1:4" x14ac:dyDescent="0.35">
      <c r="A2112" s="3">
        <v>211000</v>
      </c>
      <c r="B2112" s="3">
        <v>0.28599999999999998</v>
      </c>
      <c r="C2112" s="3">
        <v>381.7</v>
      </c>
      <c r="D2112" s="3">
        <v>0.748</v>
      </c>
    </row>
    <row r="2113" spans="1:4" x14ac:dyDescent="0.35">
      <c r="A2113" s="3">
        <v>211100</v>
      </c>
      <c r="B2113" s="3">
        <v>0.28799999999999998</v>
      </c>
      <c r="C2113" s="3">
        <v>381.5</v>
      </c>
      <c r="D2113" s="3">
        <v>0.752</v>
      </c>
    </row>
    <row r="2114" spans="1:4" x14ac:dyDescent="0.35">
      <c r="A2114" s="3">
        <v>211200</v>
      </c>
      <c r="B2114" s="3">
        <v>0.28799999999999998</v>
      </c>
      <c r="C2114" s="3">
        <v>381.3</v>
      </c>
      <c r="D2114" s="3">
        <v>0.76</v>
      </c>
    </row>
    <row r="2115" spans="1:4" x14ac:dyDescent="0.35">
      <c r="A2115" s="3">
        <v>211300</v>
      </c>
      <c r="B2115" s="3">
        <v>0.29199999999999998</v>
      </c>
      <c r="C2115" s="3">
        <v>381.3</v>
      </c>
      <c r="D2115" s="3">
        <v>0.76800000000000002</v>
      </c>
    </row>
    <row r="2116" spans="1:4" x14ac:dyDescent="0.35">
      <c r="A2116" s="3">
        <v>211400</v>
      </c>
      <c r="B2116" s="3">
        <v>0.29399999999999998</v>
      </c>
      <c r="C2116" s="3">
        <v>381.4</v>
      </c>
      <c r="D2116" s="3">
        <v>0.77200000000000002</v>
      </c>
    </row>
    <row r="2117" spans="1:4" x14ac:dyDescent="0.35">
      <c r="A2117" s="3">
        <v>211500</v>
      </c>
      <c r="B2117" s="3">
        <v>0.29399999999999998</v>
      </c>
      <c r="C2117" s="3">
        <v>381.7</v>
      </c>
      <c r="D2117" s="3">
        <v>0.77200000000000002</v>
      </c>
    </row>
    <row r="2118" spans="1:4" x14ac:dyDescent="0.35">
      <c r="A2118" s="3">
        <v>211600</v>
      </c>
      <c r="B2118" s="3">
        <v>0.29199999999999998</v>
      </c>
      <c r="C2118" s="3">
        <v>381.3</v>
      </c>
      <c r="D2118" s="3">
        <v>0.76800000000000002</v>
      </c>
    </row>
    <row r="2119" spans="1:4" x14ac:dyDescent="0.35">
      <c r="A2119" s="3">
        <v>211700</v>
      </c>
      <c r="B2119" s="3">
        <v>0.28799999999999998</v>
      </c>
      <c r="C2119" s="3">
        <v>381.3</v>
      </c>
      <c r="D2119" s="3">
        <v>0.75600000000000001</v>
      </c>
    </row>
    <row r="2120" spans="1:4" x14ac:dyDescent="0.35">
      <c r="A2120" s="3">
        <v>211800</v>
      </c>
      <c r="B2120" s="3">
        <v>0.28599999999999998</v>
      </c>
      <c r="C2120" s="3">
        <v>381.5</v>
      </c>
      <c r="D2120" s="3">
        <v>0.748</v>
      </c>
    </row>
    <row r="2121" spans="1:4" x14ac:dyDescent="0.35">
      <c r="A2121" s="3">
        <v>211900</v>
      </c>
      <c r="B2121" s="3">
        <v>0.28199999999999997</v>
      </c>
      <c r="C2121" s="3">
        <v>381.2</v>
      </c>
      <c r="D2121" s="3">
        <v>0.74</v>
      </c>
    </row>
    <row r="2122" spans="1:4" x14ac:dyDescent="0.35">
      <c r="A2122" s="3">
        <v>212000</v>
      </c>
      <c r="B2122" s="3">
        <v>0.28199999999999997</v>
      </c>
      <c r="C2122" s="3">
        <v>381.3</v>
      </c>
      <c r="D2122" s="3">
        <v>0.74</v>
      </c>
    </row>
    <row r="2123" spans="1:4" x14ac:dyDescent="0.35">
      <c r="A2123" s="3">
        <v>212100</v>
      </c>
      <c r="B2123" s="3">
        <v>0.28599999999999998</v>
      </c>
      <c r="C2123" s="3">
        <v>381.2</v>
      </c>
      <c r="D2123" s="3">
        <v>0.74399999999999999</v>
      </c>
    </row>
    <row r="2124" spans="1:4" x14ac:dyDescent="0.35">
      <c r="A2124" s="3">
        <v>212200</v>
      </c>
      <c r="B2124" s="3">
        <v>0.28599999999999998</v>
      </c>
      <c r="C2124" s="3">
        <v>381.2</v>
      </c>
      <c r="D2124" s="3">
        <v>0.74399999999999999</v>
      </c>
    </row>
    <row r="2125" spans="1:4" x14ac:dyDescent="0.35">
      <c r="A2125" s="3">
        <v>212300</v>
      </c>
      <c r="B2125" s="3">
        <v>0.28799999999999998</v>
      </c>
      <c r="C2125" s="3">
        <v>381.2</v>
      </c>
      <c r="D2125" s="3">
        <v>0.748</v>
      </c>
    </row>
    <row r="2126" spans="1:4" x14ac:dyDescent="0.35">
      <c r="A2126" s="3">
        <v>212400</v>
      </c>
      <c r="B2126" s="3">
        <v>0.28799999999999998</v>
      </c>
      <c r="C2126" s="3">
        <v>381.2</v>
      </c>
      <c r="D2126" s="3">
        <v>0.752</v>
      </c>
    </row>
    <row r="2127" spans="1:4" x14ac:dyDescent="0.35">
      <c r="A2127" s="3">
        <v>212500</v>
      </c>
      <c r="B2127" s="3">
        <v>0.28799999999999998</v>
      </c>
      <c r="C2127" s="3">
        <v>385</v>
      </c>
      <c r="D2127" s="3">
        <v>0.75600000000000001</v>
      </c>
    </row>
    <row r="2128" spans="1:4" x14ac:dyDescent="0.35">
      <c r="A2128" s="3">
        <v>212600</v>
      </c>
      <c r="B2128" s="3">
        <v>0.29199999999999998</v>
      </c>
      <c r="C2128" s="3">
        <v>381.2</v>
      </c>
      <c r="D2128" s="3">
        <v>0.76400000000000001</v>
      </c>
    </row>
    <row r="2129" spans="1:4" x14ac:dyDescent="0.35">
      <c r="A2129" s="3">
        <v>212700</v>
      </c>
      <c r="B2129" s="3">
        <v>0.29199999999999998</v>
      </c>
      <c r="C2129" s="3">
        <v>381.2</v>
      </c>
      <c r="D2129" s="3">
        <v>0.76800000000000002</v>
      </c>
    </row>
    <row r="2130" spans="1:4" x14ac:dyDescent="0.35">
      <c r="A2130" s="3">
        <v>212800</v>
      </c>
      <c r="B2130" s="3">
        <v>0.29399999999999998</v>
      </c>
      <c r="C2130" s="3">
        <v>381.3</v>
      </c>
      <c r="D2130" s="3">
        <v>0.77200000000000002</v>
      </c>
    </row>
    <row r="2131" spans="1:4" x14ac:dyDescent="0.35">
      <c r="A2131" s="3">
        <v>212900</v>
      </c>
      <c r="B2131" s="3">
        <v>0.29199999999999998</v>
      </c>
      <c r="C2131" s="3">
        <v>381.1</v>
      </c>
      <c r="D2131" s="3">
        <v>0.76400000000000001</v>
      </c>
    </row>
    <row r="2132" spans="1:4" x14ac:dyDescent="0.35">
      <c r="A2132" s="3">
        <v>213000</v>
      </c>
      <c r="B2132" s="3">
        <v>0.28599999999999998</v>
      </c>
      <c r="C2132" s="3">
        <v>381.4</v>
      </c>
      <c r="D2132" s="3">
        <v>0.752</v>
      </c>
    </row>
    <row r="2133" spans="1:4" x14ac:dyDescent="0.35">
      <c r="A2133" s="3">
        <v>213100</v>
      </c>
      <c r="B2133" s="3">
        <v>0.28599999999999998</v>
      </c>
      <c r="C2133" s="3">
        <v>381.2</v>
      </c>
      <c r="D2133" s="3">
        <v>0.748</v>
      </c>
    </row>
    <row r="2134" spans="1:4" x14ac:dyDescent="0.35">
      <c r="A2134" s="3">
        <v>213200</v>
      </c>
      <c r="B2134" s="3">
        <v>0.30399999999999999</v>
      </c>
      <c r="C2134" s="3">
        <v>417</v>
      </c>
      <c r="D2134" s="3">
        <v>0.73199999999999998</v>
      </c>
    </row>
    <row r="2135" spans="1:4" x14ac:dyDescent="0.35">
      <c r="A2135" s="3">
        <v>213300</v>
      </c>
      <c r="B2135" s="3">
        <v>0.27800000000000002</v>
      </c>
      <c r="C2135" s="3">
        <v>381.3</v>
      </c>
      <c r="D2135" s="3">
        <v>0.73199999999999998</v>
      </c>
    </row>
    <row r="2136" spans="1:4" x14ac:dyDescent="0.35">
      <c r="A2136" s="3">
        <v>213400</v>
      </c>
      <c r="B2136" s="3">
        <v>0.28199999999999997</v>
      </c>
      <c r="C2136" s="3">
        <v>381.1</v>
      </c>
      <c r="D2136" s="3">
        <v>0.73599999999999999</v>
      </c>
    </row>
    <row r="2137" spans="1:4" x14ac:dyDescent="0.35">
      <c r="A2137" s="3">
        <v>213500</v>
      </c>
      <c r="B2137" s="3">
        <v>0.28199999999999997</v>
      </c>
      <c r="C2137" s="3">
        <v>381.2</v>
      </c>
      <c r="D2137" s="3">
        <v>0.74</v>
      </c>
    </row>
    <row r="2138" spans="1:4" x14ac:dyDescent="0.35">
      <c r="A2138" s="3">
        <v>213600</v>
      </c>
      <c r="B2138" s="3">
        <v>0.28599999999999998</v>
      </c>
      <c r="C2138" s="3">
        <v>381.5</v>
      </c>
      <c r="D2138" s="3">
        <v>0.74399999999999999</v>
      </c>
    </row>
    <row r="2139" spans="1:4" x14ac:dyDescent="0.35">
      <c r="A2139" s="3">
        <v>213700</v>
      </c>
      <c r="B2139" s="3">
        <v>0.28599999999999998</v>
      </c>
      <c r="C2139" s="3">
        <v>381.1</v>
      </c>
      <c r="D2139" s="3">
        <v>0.752</v>
      </c>
    </row>
    <row r="2140" spans="1:4" x14ac:dyDescent="0.35">
      <c r="A2140" s="3">
        <v>213800</v>
      </c>
      <c r="B2140" s="3">
        <v>0.28799999999999998</v>
      </c>
      <c r="C2140" s="3">
        <v>381.1</v>
      </c>
      <c r="D2140" s="3">
        <v>0.75600000000000001</v>
      </c>
    </row>
    <row r="2141" spans="1:4" x14ac:dyDescent="0.35">
      <c r="A2141" s="3">
        <v>213900</v>
      </c>
      <c r="B2141" s="3">
        <v>0.28799999999999998</v>
      </c>
      <c r="C2141" s="3">
        <v>381.1</v>
      </c>
      <c r="D2141" s="3">
        <v>0.76</v>
      </c>
    </row>
    <row r="2142" spans="1:4" x14ac:dyDescent="0.35">
      <c r="A2142" s="3">
        <v>214000</v>
      </c>
      <c r="B2142" s="3">
        <v>0.29199999999999998</v>
      </c>
      <c r="C2142" s="3">
        <v>381.5</v>
      </c>
      <c r="D2142" s="3">
        <v>0.74399999999999999</v>
      </c>
    </row>
    <row r="2143" spans="1:4" x14ac:dyDescent="0.35">
      <c r="A2143" s="3">
        <v>214100</v>
      </c>
      <c r="B2143" s="3">
        <v>0.29399999999999998</v>
      </c>
      <c r="C2143" s="3">
        <v>381.5</v>
      </c>
      <c r="D2143" s="3">
        <v>0.752</v>
      </c>
    </row>
    <row r="2144" spans="1:4" x14ac:dyDescent="0.35">
      <c r="A2144" s="3">
        <v>214200</v>
      </c>
      <c r="B2144" s="3">
        <v>0.29399999999999998</v>
      </c>
      <c r="C2144" s="3">
        <v>381.5</v>
      </c>
      <c r="D2144" s="3">
        <v>0.752</v>
      </c>
    </row>
    <row r="2145" spans="1:4" x14ac:dyDescent="0.35">
      <c r="A2145" s="3">
        <v>214300</v>
      </c>
      <c r="B2145" s="3">
        <v>0.29199999999999998</v>
      </c>
      <c r="C2145" s="3">
        <v>381.4</v>
      </c>
      <c r="D2145" s="3">
        <v>0.76</v>
      </c>
    </row>
    <row r="2146" spans="1:4" x14ac:dyDescent="0.35">
      <c r="A2146" s="3">
        <v>214400</v>
      </c>
      <c r="B2146" s="3">
        <v>0.29199999999999998</v>
      </c>
      <c r="C2146" s="3">
        <v>381.4</v>
      </c>
      <c r="D2146" s="3">
        <v>0.76400000000000001</v>
      </c>
    </row>
    <row r="2147" spans="1:4" x14ac:dyDescent="0.35">
      <c r="A2147" s="3">
        <v>214500</v>
      </c>
      <c r="B2147" s="3">
        <v>0.29199999999999998</v>
      </c>
      <c r="C2147" s="3">
        <v>381.3</v>
      </c>
      <c r="D2147" s="3">
        <v>0.76800000000000002</v>
      </c>
    </row>
    <row r="2148" spans="1:4" x14ac:dyDescent="0.35">
      <c r="A2148" s="3">
        <v>214600</v>
      </c>
      <c r="B2148" s="3">
        <v>0.29199999999999998</v>
      </c>
      <c r="C2148" s="3">
        <v>381.1</v>
      </c>
      <c r="D2148" s="3">
        <v>0.76800000000000002</v>
      </c>
    </row>
    <row r="2149" spans="1:4" x14ac:dyDescent="0.35">
      <c r="A2149" s="3">
        <v>214700</v>
      </c>
      <c r="B2149" s="3">
        <v>0.29199999999999998</v>
      </c>
      <c r="C2149" s="3">
        <v>382.4</v>
      </c>
      <c r="D2149" s="3">
        <v>0.76</v>
      </c>
    </row>
    <row r="2150" spans="1:4" x14ac:dyDescent="0.35">
      <c r="A2150" s="3">
        <v>214800</v>
      </c>
      <c r="B2150" s="3">
        <v>0.28599999999999998</v>
      </c>
      <c r="C2150" s="3">
        <v>381.1</v>
      </c>
      <c r="D2150" s="3">
        <v>0.752</v>
      </c>
    </row>
    <row r="2151" spans="1:4" x14ac:dyDescent="0.35">
      <c r="A2151" s="3">
        <v>214900</v>
      </c>
      <c r="B2151" s="3">
        <v>0.28199999999999997</v>
      </c>
      <c r="C2151" s="3">
        <v>381.9</v>
      </c>
      <c r="D2151" s="3">
        <v>0.74</v>
      </c>
    </row>
    <row r="2152" spans="1:4" x14ac:dyDescent="0.35">
      <c r="A2152" s="3">
        <v>215000</v>
      </c>
      <c r="B2152" s="3">
        <v>0.28199999999999997</v>
      </c>
      <c r="C2152" s="3">
        <v>381.1</v>
      </c>
      <c r="D2152" s="3">
        <v>0.73599999999999999</v>
      </c>
    </row>
    <row r="2153" spans="1:4" x14ac:dyDescent="0.35">
      <c r="A2153" s="3">
        <v>215100</v>
      </c>
      <c r="B2153" s="3">
        <v>0.27800000000000002</v>
      </c>
      <c r="C2153" s="3">
        <v>381.1</v>
      </c>
      <c r="D2153" s="3">
        <v>0.73199999999999998</v>
      </c>
    </row>
    <row r="2154" spans="1:4" x14ac:dyDescent="0.35">
      <c r="A2154" s="3">
        <v>215200</v>
      </c>
      <c r="B2154" s="3">
        <v>0.28199999999999997</v>
      </c>
      <c r="C2154" s="3">
        <v>381.1</v>
      </c>
      <c r="D2154" s="3">
        <v>0.73599999999999999</v>
      </c>
    </row>
    <row r="2155" spans="1:4" x14ac:dyDescent="0.35">
      <c r="A2155" s="3">
        <v>215300</v>
      </c>
      <c r="B2155" s="3">
        <v>0.28199999999999997</v>
      </c>
      <c r="C2155" s="3">
        <v>381.1</v>
      </c>
      <c r="D2155" s="3">
        <v>0.74</v>
      </c>
    </row>
    <row r="2156" spans="1:4" x14ac:dyDescent="0.35">
      <c r="A2156" s="3">
        <v>215400</v>
      </c>
      <c r="B2156" s="3">
        <v>0.28599999999999998</v>
      </c>
      <c r="C2156" s="3">
        <v>382.5</v>
      </c>
      <c r="D2156" s="3">
        <v>0.748</v>
      </c>
    </row>
    <row r="2157" spans="1:4" x14ac:dyDescent="0.35">
      <c r="A2157" s="3">
        <v>215500</v>
      </c>
      <c r="B2157" s="3">
        <v>0.28599999999999998</v>
      </c>
      <c r="C2157" s="3">
        <v>381</v>
      </c>
      <c r="D2157" s="3">
        <v>0.752</v>
      </c>
    </row>
    <row r="2158" spans="1:4" x14ac:dyDescent="0.35">
      <c r="A2158" s="3">
        <v>215600</v>
      </c>
      <c r="B2158" s="3">
        <v>0.28799999999999998</v>
      </c>
      <c r="C2158" s="3">
        <v>381.5</v>
      </c>
      <c r="D2158" s="3">
        <v>0.75600000000000001</v>
      </c>
    </row>
    <row r="2159" spans="1:4" x14ac:dyDescent="0.35">
      <c r="A2159" s="3">
        <v>215700</v>
      </c>
      <c r="B2159" s="3">
        <v>0.29199999999999998</v>
      </c>
      <c r="C2159" s="3">
        <v>381.4</v>
      </c>
      <c r="D2159" s="3">
        <v>0.76400000000000001</v>
      </c>
    </row>
    <row r="2160" spans="1:4" x14ac:dyDescent="0.35">
      <c r="A2160" s="3">
        <v>215800</v>
      </c>
      <c r="B2160" s="3">
        <v>0.29199999999999998</v>
      </c>
      <c r="C2160" s="3">
        <v>381.1</v>
      </c>
      <c r="D2160" s="3">
        <v>0.76800000000000002</v>
      </c>
    </row>
    <row r="2161" spans="1:4" x14ac:dyDescent="0.35">
      <c r="A2161" s="3">
        <v>215900</v>
      </c>
      <c r="B2161" s="3">
        <v>0.29399999999999998</v>
      </c>
      <c r="C2161" s="3">
        <v>381</v>
      </c>
      <c r="D2161" s="3">
        <v>0.77200000000000002</v>
      </c>
    </row>
    <row r="2162" spans="1:4" x14ac:dyDescent="0.35">
      <c r="A2162" s="3">
        <v>216000</v>
      </c>
      <c r="B2162" s="3">
        <v>0.32200000000000001</v>
      </c>
      <c r="C2162" s="3">
        <v>381.1</v>
      </c>
      <c r="D2162" s="3">
        <v>0.76800000000000002</v>
      </c>
    </row>
    <row r="2163" spans="1:4" x14ac:dyDescent="0.35">
      <c r="A2163" s="3">
        <v>216100</v>
      </c>
      <c r="B2163" s="3">
        <v>0.29199999999999998</v>
      </c>
      <c r="C2163" s="3">
        <v>380.9</v>
      </c>
      <c r="D2163" s="3">
        <v>0.76400000000000001</v>
      </c>
    </row>
    <row r="2164" spans="1:4" x14ac:dyDescent="0.35">
      <c r="A2164" s="3">
        <v>216200</v>
      </c>
      <c r="B2164" s="3">
        <v>0.29399999999999998</v>
      </c>
      <c r="C2164" s="3">
        <v>380.9</v>
      </c>
      <c r="D2164" s="3">
        <v>0.752</v>
      </c>
    </row>
    <row r="2165" spans="1:4" x14ac:dyDescent="0.35">
      <c r="A2165" s="3">
        <v>216300</v>
      </c>
      <c r="B2165" s="3">
        <v>0.28599999999999998</v>
      </c>
      <c r="C2165" s="3">
        <v>380.9</v>
      </c>
      <c r="D2165" s="3">
        <v>0.748</v>
      </c>
    </row>
    <row r="2166" spans="1:4" x14ac:dyDescent="0.35">
      <c r="A2166" s="3">
        <v>216400</v>
      </c>
      <c r="B2166" s="3">
        <v>0.28199999999999997</v>
      </c>
      <c r="C2166" s="3">
        <v>380.9</v>
      </c>
      <c r="D2166" s="3">
        <v>0.73599999999999999</v>
      </c>
    </row>
    <row r="2167" spans="1:4" x14ac:dyDescent="0.35">
      <c r="A2167" s="3">
        <v>216500</v>
      </c>
      <c r="B2167" s="3">
        <v>0.28199999999999997</v>
      </c>
      <c r="C2167" s="3">
        <v>381</v>
      </c>
      <c r="D2167" s="3">
        <v>0.73599999999999999</v>
      </c>
    </row>
    <row r="2168" spans="1:4" x14ac:dyDescent="0.35">
      <c r="A2168" s="3">
        <v>216600</v>
      </c>
      <c r="B2168" s="3">
        <v>0.28599999999999998</v>
      </c>
      <c r="C2168" s="3">
        <v>381.6</v>
      </c>
      <c r="D2168" s="3">
        <v>0.74399999999999999</v>
      </c>
    </row>
    <row r="2169" spans="1:4" x14ac:dyDescent="0.35">
      <c r="A2169" s="3">
        <v>216700</v>
      </c>
      <c r="B2169" s="3">
        <v>0.29399999999999998</v>
      </c>
      <c r="C2169" s="3">
        <v>387.8</v>
      </c>
      <c r="D2169" s="3">
        <v>0.74399999999999999</v>
      </c>
    </row>
    <row r="2170" spans="1:4" x14ac:dyDescent="0.35">
      <c r="A2170" s="3">
        <v>216800</v>
      </c>
      <c r="B2170" s="3">
        <v>0.28599999999999998</v>
      </c>
      <c r="C2170" s="3">
        <v>380.9</v>
      </c>
      <c r="D2170" s="3">
        <v>0.748</v>
      </c>
    </row>
    <row r="2171" spans="1:4" x14ac:dyDescent="0.35">
      <c r="A2171" s="3">
        <v>216900</v>
      </c>
      <c r="B2171" s="3">
        <v>0.28599999999999998</v>
      </c>
      <c r="C2171" s="3">
        <v>380.8</v>
      </c>
      <c r="D2171" s="3">
        <v>0.752</v>
      </c>
    </row>
    <row r="2172" spans="1:4" x14ac:dyDescent="0.35">
      <c r="A2172" s="3">
        <v>217000</v>
      </c>
      <c r="B2172" s="3">
        <v>0.28799999999999998</v>
      </c>
      <c r="C2172" s="3">
        <v>381.1</v>
      </c>
      <c r="D2172" s="3">
        <v>0.75600000000000001</v>
      </c>
    </row>
    <row r="2173" spans="1:4" x14ac:dyDescent="0.35">
      <c r="A2173" s="3">
        <v>217100</v>
      </c>
      <c r="B2173" s="3">
        <v>0.29199999999999998</v>
      </c>
      <c r="C2173" s="3">
        <v>380.9</v>
      </c>
      <c r="D2173" s="3">
        <v>0.76400000000000001</v>
      </c>
    </row>
    <row r="2174" spans="1:4" x14ac:dyDescent="0.35">
      <c r="A2174" s="3">
        <v>217200</v>
      </c>
      <c r="B2174" s="3">
        <v>0.308</v>
      </c>
      <c r="C2174" s="3">
        <v>385.1</v>
      </c>
      <c r="D2174" s="3">
        <v>0.76800000000000002</v>
      </c>
    </row>
    <row r="2175" spans="1:4" x14ac:dyDescent="0.35">
      <c r="A2175" s="3">
        <v>217300</v>
      </c>
      <c r="B2175" s="3">
        <v>0.29399999999999998</v>
      </c>
      <c r="C2175" s="3">
        <v>381</v>
      </c>
      <c r="D2175" s="3">
        <v>0.77200000000000002</v>
      </c>
    </row>
    <row r="2176" spans="1:4" x14ac:dyDescent="0.35">
      <c r="A2176" s="3">
        <v>217400</v>
      </c>
      <c r="B2176" s="3">
        <v>0.29199999999999998</v>
      </c>
      <c r="C2176" s="3">
        <v>381.5</v>
      </c>
      <c r="D2176" s="3">
        <v>0.76400000000000001</v>
      </c>
    </row>
    <row r="2177" spans="1:4" x14ac:dyDescent="0.35">
      <c r="A2177" s="3">
        <v>217500</v>
      </c>
      <c r="B2177" s="3">
        <v>0.28799999999999998</v>
      </c>
      <c r="C2177" s="3">
        <v>382.7</v>
      </c>
      <c r="D2177" s="3">
        <v>0.75600000000000001</v>
      </c>
    </row>
    <row r="2178" spans="1:4" x14ac:dyDescent="0.35">
      <c r="A2178" s="3">
        <v>217600</v>
      </c>
      <c r="B2178" s="3">
        <v>0.28599999999999998</v>
      </c>
      <c r="C2178" s="3">
        <v>381.3</v>
      </c>
      <c r="D2178" s="3">
        <v>0.748</v>
      </c>
    </row>
    <row r="2179" spans="1:4" x14ac:dyDescent="0.35">
      <c r="A2179" s="3">
        <v>217700</v>
      </c>
      <c r="B2179" s="3">
        <v>0.28599999999999998</v>
      </c>
      <c r="C2179" s="3">
        <v>381.2</v>
      </c>
      <c r="D2179" s="3">
        <v>0.73599999999999999</v>
      </c>
    </row>
    <row r="2180" spans="1:4" x14ac:dyDescent="0.35">
      <c r="A2180" s="3">
        <v>217800</v>
      </c>
      <c r="B2180" s="3">
        <v>0.27800000000000002</v>
      </c>
      <c r="C2180" s="3">
        <v>380.9</v>
      </c>
      <c r="D2180" s="3">
        <v>0.73199999999999998</v>
      </c>
    </row>
    <row r="2181" spans="1:4" x14ac:dyDescent="0.35">
      <c r="A2181" s="3">
        <v>217900</v>
      </c>
      <c r="B2181" s="3">
        <v>0.28199999999999997</v>
      </c>
      <c r="C2181" s="3">
        <v>391.6</v>
      </c>
      <c r="D2181" s="3">
        <v>0.76400000000000001</v>
      </c>
    </row>
    <row r="2182" spans="1:4" x14ac:dyDescent="0.35">
      <c r="A2182" s="3">
        <v>218000</v>
      </c>
      <c r="B2182" s="3">
        <v>0.28199999999999997</v>
      </c>
      <c r="C2182" s="3">
        <v>381.2</v>
      </c>
      <c r="D2182" s="3">
        <v>0.752</v>
      </c>
    </row>
    <row r="2183" spans="1:4" x14ac:dyDescent="0.35">
      <c r="A2183" s="3">
        <v>218100</v>
      </c>
      <c r="B2183" s="3">
        <v>0.28199999999999997</v>
      </c>
      <c r="C2183" s="3">
        <v>380.8</v>
      </c>
      <c r="D2183" s="3">
        <v>0.74399999999999999</v>
      </c>
    </row>
    <row r="2184" spans="1:4" x14ac:dyDescent="0.35">
      <c r="A2184" s="3">
        <v>218200</v>
      </c>
      <c r="B2184" s="3">
        <v>0.28599999999999998</v>
      </c>
      <c r="C2184" s="3">
        <v>382.1</v>
      </c>
      <c r="D2184" s="3">
        <v>0.74</v>
      </c>
    </row>
    <row r="2185" spans="1:4" x14ac:dyDescent="0.35">
      <c r="A2185" s="3">
        <v>218300</v>
      </c>
      <c r="B2185" s="3">
        <v>0.28199999999999997</v>
      </c>
      <c r="C2185" s="3">
        <v>380.8</v>
      </c>
      <c r="D2185" s="3">
        <v>0.73599999999999999</v>
      </c>
    </row>
    <row r="2186" spans="1:4" x14ac:dyDescent="0.35">
      <c r="A2186" s="3">
        <v>218400</v>
      </c>
      <c r="B2186" s="3">
        <v>0.28799999999999998</v>
      </c>
      <c r="C2186" s="3">
        <v>389.6</v>
      </c>
      <c r="D2186" s="3">
        <v>0.74</v>
      </c>
    </row>
    <row r="2187" spans="1:4" x14ac:dyDescent="0.35">
      <c r="A2187" s="3">
        <v>218500</v>
      </c>
      <c r="B2187" s="3">
        <v>0.28199999999999997</v>
      </c>
      <c r="C2187" s="3">
        <v>380.9</v>
      </c>
      <c r="D2187" s="3">
        <v>0.74399999999999999</v>
      </c>
    </row>
    <row r="2188" spans="1:4" x14ac:dyDescent="0.35">
      <c r="A2188" s="3">
        <v>218600</v>
      </c>
      <c r="B2188" s="3">
        <v>0.28599999999999998</v>
      </c>
      <c r="C2188" s="3">
        <v>381.1</v>
      </c>
      <c r="D2188" s="3">
        <v>0.748</v>
      </c>
    </row>
    <row r="2189" spans="1:4" x14ac:dyDescent="0.35">
      <c r="A2189" s="3">
        <v>218700</v>
      </c>
      <c r="B2189" s="3">
        <v>0.312</v>
      </c>
      <c r="C2189" s="3">
        <v>416.7</v>
      </c>
      <c r="D2189" s="3">
        <v>0.748</v>
      </c>
    </row>
    <row r="2190" spans="1:4" x14ac:dyDescent="0.35">
      <c r="A2190" s="3">
        <v>218800</v>
      </c>
      <c r="B2190" s="3">
        <v>0.32200000000000001</v>
      </c>
      <c r="C2190" s="3">
        <v>422.7</v>
      </c>
      <c r="D2190" s="3">
        <v>0.75600000000000001</v>
      </c>
    </row>
    <row r="2191" spans="1:4" x14ac:dyDescent="0.35">
      <c r="A2191" s="3">
        <v>218900</v>
      </c>
      <c r="B2191" s="3">
        <v>0.29799999999999999</v>
      </c>
      <c r="C2191" s="3">
        <v>390.4</v>
      </c>
      <c r="D2191" s="3">
        <v>0.76400000000000001</v>
      </c>
    </row>
    <row r="2192" spans="1:4" x14ac:dyDescent="0.35">
      <c r="A2192" s="3">
        <v>219000</v>
      </c>
      <c r="B2192" s="3">
        <v>0.29199999999999998</v>
      </c>
      <c r="C2192" s="3">
        <v>381.2</v>
      </c>
      <c r="D2192" s="3">
        <v>0.76800000000000002</v>
      </c>
    </row>
    <row r="2193" spans="1:4" x14ac:dyDescent="0.35">
      <c r="A2193" s="3">
        <v>219100</v>
      </c>
      <c r="B2193" s="3">
        <v>0.29199999999999998</v>
      </c>
      <c r="C2193" s="3">
        <v>380.8</v>
      </c>
      <c r="D2193" s="3">
        <v>0.76800000000000002</v>
      </c>
    </row>
    <row r="2194" spans="1:4" x14ac:dyDescent="0.35">
      <c r="A2194" s="3">
        <v>219200</v>
      </c>
      <c r="B2194" s="3">
        <v>0.29199999999999998</v>
      </c>
      <c r="C2194" s="3">
        <v>380.8</v>
      </c>
      <c r="D2194" s="3">
        <v>0.76400000000000001</v>
      </c>
    </row>
    <row r="2195" spans="1:4" x14ac:dyDescent="0.35">
      <c r="A2195" s="3">
        <v>219300</v>
      </c>
      <c r="B2195" s="3">
        <v>0.28799999999999998</v>
      </c>
      <c r="C2195" s="3">
        <v>380.8</v>
      </c>
      <c r="D2195" s="3">
        <v>0.75600000000000001</v>
      </c>
    </row>
    <row r="2196" spans="1:4" x14ac:dyDescent="0.35">
      <c r="A2196" s="3">
        <v>219400</v>
      </c>
      <c r="B2196" s="3">
        <v>0.28799999999999998</v>
      </c>
      <c r="C2196" s="3">
        <v>385.6</v>
      </c>
      <c r="D2196" s="3">
        <v>0.748</v>
      </c>
    </row>
    <row r="2197" spans="1:4" x14ac:dyDescent="0.35">
      <c r="A2197" s="3">
        <v>219500</v>
      </c>
      <c r="B2197" s="3">
        <v>0.28199999999999997</v>
      </c>
      <c r="C2197" s="3">
        <v>380.6</v>
      </c>
      <c r="D2197" s="3">
        <v>0.74</v>
      </c>
    </row>
    <row r="2198" spans="1:4" x14ac:dyDescent="0.35">
      <c r="A2198" s="3">
        <v>219600</v>
      </c>
      <c r="B2198" s="3">
        <v>0.27800000000000002</v>
      </c>
      <c r="C2198" s="3">
        <v>380.7</v>
      </c>
      <c r="D2198" s="3">
        <v>0.73199999999999998</v>
      </c>
    </row>
    <row r="2199" spans="1:4" x14ac:dyDescent="0.35">
      <c r="A2199" s="3">
        <v>219700</v>
      </c>
      <c r="B2199" s="3">
        <v>0.28199999999999997</v>
      </c>
      <c r="C2199" s="3">
        <v>381.2</v>
      </c>
      <c r="D2199" s="3">
        <v>0.73599999999999999</v>
      </c>
    </row>
    <row r="2200" spans="1:4" x14ac:dyDescent="0.35">
      <c r="A2200" s="3">
        <v>219800</v>
      </c>
      <c r="B2200" s="3">
        <v>0.28199999999999997</v>
      </c>
      <c r="C2200" s="3">
        <v>380.8</v>
      </c>
      <c r="D2200" s="3">
        <v>0.74</v>
      </c>
    </row>
    <row r="2201" spans="1:4" x14ac:dyDescent="0.35">
      <c r="A2201" s="3">
        <v>219900</v>
      </c>
      <c r="B2201" s="3">
        <v>0.28599999999999998</v>
      </c>
      <c r="C2201" s="3">
        <v>381.1</v>
      </c>
      <c r="D2201" s="3">
        <v>0.74399999999999999</v>
      </c>
    </row>
    <row r="2202" spans="1:4" x14ac:dyDescent="0.35">
      <c r="A2202" s="3">
        <v>220000</v>
      </c>
      <c r="B2202" s="3">
        <v>0.28599999999999998</v>
      </c>
      <c r="C2202" s="3">
        <v>380.8</v>
      </c>
      <c r="D2202" s="3">
        <v>0.748</v>
      </c>
    </row>
    <row r="2203" spans="1:4" x14ac:dyDescent="0.35">
      <c r="A2203" s="3">
        <v>220100</v>
      </c>
      <c r="B2203" s="3">
        <v>0.28599999999999998</v>
      </c>
      <c r="C2203" s="3">
        <v>391.3</v>
      </c>
      <c r="D2203" s="3">
        <v>0.752</v>
      </c>
    </row>
    <row r="2204" spans="1:4" x14ac:dyDescent="0.35">
      <c r="A2204" s="3">
        <v>220200</v>
      </c>
      <c r="B2204" s="3">
        <v>0.28799999999999998</v>
      </c>
      <c r="C2204" s="3">
        <v>380.6</v>
      </c>
      <c r="D2204" s="3">
        <v>0.76</v>
      </c>
    </row>
    <row r="2205" spans="1:4" x14ac:dyDescent="0.35">
      <c r="A2205" s="3">
        <v>220300</v>
      </c>
      <c r="B2205" s="3">
        <v>0.29199999999999998</v>
      </c>
      <c r="C2205" s="3">
        <v>382</v>
      </c>
      <c r="D2205" s="3">
        <v>0.76400000000000001</v>
      </c>
    </row>
    <row r="2206" spans="1:4" x14ac:dyDescent="0.35">
      <c r="A2206" s="3">
        <v>220400</v>
      </c>
      <c r="B2206" s="3">
        <v>0.29399999999999998</v>
      </c>
      <c r="C2206" s="3">
        <v>380.7</v>
      </c>
      <c r="D2206" s="3">
        <v>0.77200000000000002</v>
      </c>
    </row>
    <row r="2207" spans="1:4" x14ac:dyDescent="0.35">
      <c r="A2207" s="3">
        <v>220500</v>
      </c>
      <c r="B2207" s="3">
        <v>0.29399999999999998</v>
      </c>
      <c r="C2207" s="3">
        <v>380.7</v>
      </c>
      <c r="D2207" s="3">
        <v>0.77200000000000002</v>
      </c>
    </row>
    <row r="2208" spans="1:4" x14ac:dyDescent="0.35">
      <c r="A2208" s="3">
        <v>220600</v>
      </c>
      <c r="B2208" s="3">
        <v>0.29199999999999998</v>
      </c>
      <c r="C2208" s="3">
        <v>389.8</v>
      </c>
      <c r="D2208" s="3">
        <v>0.76800000000000002</v>
      </c>
    </row>
    <row r="2209" spans="1:4" x14ac:dyDescent="0.35">
      <c r="A2209" s="3">
        <v>220700</v>
      </c>
      <c r="B2209" s="3">
        <v>0.28799999999999998</v>
      </c>
      <c r="C2209" s="3">
        <v>381.2</v>
      </c>
      <c r="D2209" s="3">
        <v>0.76</v>
      </c>
    </row>
    <row r="2210" spans="1:4" x14ac:dyDescent="0.35">
      <c r="A2210" s="3">
        <v>220800</v>
      </c>
      <c r="B2210" s="3">
        <v>0.28599999999999998</v>
      </c>
      <c r="C2210" s="3">
        <v>381</v>
      </c>
      <c r="D2210" s="3">
        <v>0.752</v>
      </c>
    </row>
    <row r="2211" spans="1:4" x14ac:dyDescent="0.35">
      <c r="A2211" s="3">
        <v>220900</v>
      </c>
      <c r="B2211" s="3">
        <v>0.28199999999999997</v>
      </c>
      <c r="C2211" s="3">
        <v>395.4</v>
      </c>
      <c r="D2211" s="3">
        <v>0.74399999999999999</v>
      </c>
    </row>
    <row r="2212" spans="1:4" x14ac:dyDescent="0.35">
      <c r="A2212" s="3">
        <v>221000</v>
      </c>
      <c r="B2212" s="3">
        <v>0.28199999999999997</v>
      </c>
      <c r="C2212" s="3">
        <v>381</v>
      </c>
      <c r="D2212" s="3">
        <v>0.73599999999999999</v>
      </c>
    </row>
    <row r="2213" spans="1:4" x14ac:dyDescent="0.35">
      <c r="A2213" s="3">
        <v>221100</v>
      </c>
      <c r="B2213" s="3">
        <v>0.28199999999999997</v>
      </c>
      <c r="C2213" s="3">
        <v>401.4</v>
      </c>
      <c r="D2213" s="3">
        <v>0.74</v>
      </c>
    </row>
    <row r="2214" spans="1:4" x14ac:dyDescent="0.35">
      <c r="A2214" s="3">
        <v>221200</v>
      </c>
      <c r="B2214" s="3">
        <v>0.28199999999999997</v>
      </c>
      <c r="C2214" s="3">
        <v>380.9</v>
      </c>
      <c r="D2214" s="3">
        <v>0.74</v>
      </c>
    </row>
    <row r="2215" spans="1:4" x14ac:dyDescent="0.35">
      <c r="A2215" s="3">
        <v>221300</v>
      </c>
      <c r="B2215" s="3">
        <v>0.28199999999999997</v>
      </c>
      <c r="C2215" s="3">
        <v>380.7</v>
      </c>
      <c r="D2215" s="3">
        <v>0.74399999999999999</v>
      </c>
    </row>
    <row r="2216" spans="1:4" x14ac:dyDescent="0.35">
      <c r="A2216" s="3">
        <v>221400</v>
      </c>
      <c r="B2216" s="3">
        <v>0.28599999999999998</v>
      </c>
      <c r="C2216" s="3">
        <v>380.7</v>
      </c>
      <c r="D2216" s="3">
        <v>0.748</v>
      </c>
    </row>
    <row r="2217" spans="1:4" x14ac:dyDescent="0.35">
      <c r="A2217" s="3">
        <v>221500</v>
      </c>
      <c r="B2217" s="3">
        <v>0.314</v>
      </c>
      <c r="C2217" s="3">
        <v>416.5</v>
      </c>
      <c r="D2217" s="3">
        <v>0.752</v>
      </c>
    </row>
    <row r="2218" spans="1:4" x14ac:dyDescent="0.35">
      <c r="A2218" s="3">
        <v>221600</v>
      </c>
      <c r="B2218" s="3">
        <v>0.28799999999999998</v>
      </c>
      <c r="C2218" s="3">
        <v>380.9</v>
      </c>
      <c r="D2218" s="3">
        <v>0.76</v>
      </c>
    </row>
    <row r="2219" spans="1:4" x14ac:dyDescent="0.35">
      <c r="A2219" s="3">
        <v>221700</v>
      </c>
      <c r="B2219" s="3">
        <v>0.28799999999999998</v>
      </c>
      <c r="C2219" s="3">
        <v>380.6</v>
      </c>
      <c r="D2219" s="3">
        <v>0.76</v>
      </c>
    </row>
    <row r="2220" spans="1:4" x14ac:dyDescent="0.35">
      <c r="A2220" s="3">
        <v>221800</v>
      </c>
      <c r="B2220" s="3">
        <v>0.29199999999999998</v>
      </c>
      <c r="C2220" s="3">
        <v>380.6</v>
      </c>
      <c r="D2220" s="3">
        <v>0.76800000000000002</v>
      </c>
    </row>
    <row r="2221" spans="1:4" x14ac:dyDescent="0.35">
      <c r="A2221" s="3">
        <v>221900</v>
      </c>
      <c r="B2221" s="3">
        <v>0.29199999999999998</v>
      </c>
      <c r="C2221" s="3">
        <v>380.6</v>
      </c>
      <c r="D2221" s="3">
        <v>0.752</v>
      </c>
    </row>
    <row r="2222" spans="1:4" x14ac:dyDescent="0.35">
      <c r="A2222" s="3">
        <v>222000</v>
      </c>
      <c r="B2222" s="3">
        <v>0.29199999999999998</v>
      </c>
      <c r="C2222" s="3">
        <v>381.1</v>
      </c>
      <c r="D2222" s="3">
        <v>0.76</v>
      </c>
    </row>
    <row r="2223" spans="1:4" x14ac:dyDescent="0.35">
      <c r="A2223" s="3">
        <v>222100</v>
      </c>
      <c r="B2223" s="3">
        <v>0.28799999999999998</v>
      </c>
      <c r="C2223" s="3">
        <v>380.6</v>
      </c>
      <c r="D2223" s="3">
        <v>0.76400000000000001</v>
      </c>
    </row>
    <row r="2224" spans="1:4" x14ac:dyDescent="0.35">
      <c r="A2224" s="3">
        <v>222200</v>
      </c>
      <c r="B2224" s="3">
        <v>0.28599999999999998</v>
      </c>
      <c r="C2224" s="3">
        <v>380.8</v>
      </c>
      <c r="D2224" s="3">
        <v>0.76800000000000002</v>
      </c>
    </row>
    <row r="2225" spans="1:4" x14ac:dyDescent="0.35">
      <c r="A2225" s="3">
        <v>222300</v>
      </c>
      <c r="B2225" s="3">
        <v>0.28199999999999997</v>
      </c>
      <c r="C2225" s="3">
        <v>380.5</v>
      </c>
      <c r="D2225" s="3">
        <v>0.77200000000000002</v>
      </c>
    </row>
    <row r="2226" spans="1:4" x14ac:dyDescent="0.35">
      <c r="A2226" s="3">
        <v>222400</v>
      </c>
      <c r="B2226" s="3">
        <v>0.29199999999999998</v>
      </c>
      <c r="C2226" s="3">
        <v>380.5</v>
      </c>
      <c r="D2226" s="3">
        <v>0.76800000000000002</v>
      </c>
    </row>
    <row r="2227" spans="1:4" x14ac:dyDescent="0.35">
      <c r="A2227" s="3">
        <v>222500</v>
      </c>
      <c r="B2227" s="3">
        <v>0.29199999999999998</v>
      </c>
      <c r="C2227" s="3">
        <v>380.5</v>
      </c>
      <c r="D2227" s="3">
        <v>0.76400000000000001</v>
      </c>
    </row>
    <row r="2228" spans="1:4" x14ac:dyDescent="0.35">
      <c r="A2228" s="3">
        <v>222600</v>
      </c>
      <c r="B2228" s="3">
        <v>0.29399999999999998</v>
      </c>
      <c r="C2228" s="3">
        <v>390.8</v>
      </c>
      <c r="D2228" s="3">
        <v>0.75600000000000001</v>
      </c>
    </row>
    <row r="2229" spans="1:4" x14ac:dyDescent="0.35">
      <c r="A2229" s="3">
        <v>222700</v>
      </c>
      <c r="B2229" s="3">
        <v>0.28599999999999998</v>
      </c>
      <c r="C2229" s="3">
        <v>380.5</v>
      </c>
      <c r="D2229" s="3">
        <v>0.748</v>
      </c>
    </row>
    <row r="2230" spans="1:4" x14ac:dyDescent="0.35">
      <c r="A2230" s="3">
        <v>222800</v>
      </c>
      <c r="B2230" s="3">
        <v>0.28199999999999997</v>
      </c>
      <c r="C2230" s="3">
        <v>380.4</v>
      </c>
      <c r="D2230" s="3">
        <v>0.74</v>
      </c>
    </row>
    <row r="2231" spans="1:4" x14ac:dyDescent="0.35">
      <c r="A2231" s="3">
        <v>222900</v>
      </c>
      <c r="B2231" s="3">
        <v>0.28199999999999997</v>
      </c>
      <c r="C2231" s="3">
        <v>380.8</v>
      </c>
      <c r="D2231" s="3">
        <v>0.73599999999999999</v>
      </c>
    </row>
    <row r="2232" spans="1:4" x14ac:dyDescent="0.35">
      <c r="A2232" s="3">
        <v>223000</v>
      </c>
      <c r="B2232" s="3">
        <v>0.28199999999999997</v>
      </c>
      <c r="C2232" s="3">
        <v>380.8</v>
      </c>
      <c r="D2232" s="3">
        <v>0.74</v>
      </c>
    </row>
    <row r="2233" spans="1:4" x14ac:dyDescent="0.35">
      <c r="A2233" s="3">
        <v>223100</v>
      </c>
      <c r="B2233" s="3">
        <v>0.28199999999999997</v>
      </c>
      <c r="C2233" s="3">
        <v>380.5</v>
      </c>
      <c r="D2233" s="3">
        <v>0.74399999999999999</v>
      </c>
    </row>
    <row r="2234" spans="1:4" x14ac:dyDescent="0.35">
      <c r="A2234" s="3">
        <v>223200</v>
      </c>
      <c r="B2234" s="3">
        <v>0.28599999999999998</v>
      </c>
      <c r="C2234" s="3">
        <v>381</v>
      </c>
      <c r="D2234" s="3">
        <v>0.748</v>
      </c>
    </row>
    <row r="2235" spans="1:4" x14ac:dyDescent="0.35">
      <c r="A2235" s="3">
        <v>223300</v>
      </c>
      <c r="B2235" s="3">
        <v>0.28599999999999998</v>
      </c>
      <c r="C2235" s="3">
        <v>380.9</v>
      </c>
      <c r="D2235" s="3">
        <v>0.752</v>
      </c>
    </row>
    <row r="2236" spans="1:4" x14ac:dyDescent="0.35">
      <c r="A2236" s="3">
        <v>223400</v>
      </c>
      <c r="B2236" s="3">
        <v>0.28799999999999998</v>
      </c>
      <c r="C2236" s="3">
        <v>380.9</v>
      </c>
      <c r="D2236" s="3">
        <v>0.75600000000000001</v>
      </c>
    </row>
    <row r="2237" spans="1:4" x14ac:dyDescent="0.35">
      <c r="A2237" s="3">
        <v>223500</v>
      </c>
      <c r="B2237" s="3">
        <v>0.28799999999999998</v>
      </c>
      <c r="C2237" s="3">
        <v>380.8</v>
      </c>
      <c r="D2237" s="3">
        <v>0.76</v>
      </c>
    </row>
    <row r="2238" spans="1:4" x14ac:dyDescent="0.35">
      <c r="A2238" s="3">
        <v>223600</v>
      </c>
      <c r="B2238" s="3">
        <v>0.29199999999999998</v>
      </c>
      <c r="C2238" s="3">
        <v>380.5</v>
      </c>
      <c r="D2238" s="3">
        <v>0.76800000000000002</v>
      </c>
    </row>
    <row r="2239" spans="1:4" x14ac:dyDescent="0.35">
      <c r="A2239" s="3">
        <v>223700</v>
      </c>
      <c r="B2239" s="3">
        <v>0.29399999999999998</v>
      </c>
      <c r="C2239" s="3">
        <v>380.4</v>
      </c>
      <c r="D2239" s="3">
        <v>0.77200000000000002</v>
      </c>
    </row>
    <row r="2240" spans="1:4" x14ac:dyDescent="0.35">
      <c r="A2240" s="3">
        <v>223800</v>
      </c>
      <c r="B2240" s="3">
        <v>0.29199999999999998</v>
      </c>
      <c r="C2240" s="3">
        <v>423.2</v>
      </c>
      <c r="D2240" s="3">
        <v>0.76400000000000001</v>
      </c>
    </row>
    <row r="2241" spans="1:4" x14ac:dyDescent="0.35">
      <c r="A2241" s="3">
        <v>223900</v>
      </c>
      <c r="B2241" s="3">
        <v>0.32800000000000001</v>
      </c>
      <c r="C2241" s="3">
        <v>433.6</v>
      </c>
      <c r="D2241" s="3">
        <v>0.75600000000000001</v>
      </c>
    </row>
    <row r="2242" spans="1:4" x14ac:dyDescent="0.35">
      <c r="A2242" s="3">
        <v>224000</v>
      </c>
      <c r="B2242" s="3">
        <v>0.32200000000000001</v>
      </c>
      <c r="C2242" s="3">
        <v>433.9</v>
      </c>
      <c r="D2242" s="3">
        <v>0.74399999999999999</v>
      </c>
    </row>
    <row r="2243" spans="1:4" x14ac:dyDescent="0.35">
      <c r="A2243" s="3">
        <v>224100</v>
      </c>
      <c r="B2243" s="3">
        <v>0.32200000000000001</v>
      </c>
      <c r="C2243" s="3">
        <v>434</v>
      </c>
      <c r="D2243" s="3">
        <v>0.73599999999999999</v>
      </c>
    </row>
    <row r="2244" spans="1:4" x14ac:dyDescent="0.35">
      <c r="A2244" s="3">
        <v>224200</v>
      </c>
      <c r="B2244" s="3">
        <v>0.314</v>
      </c>
      <c r="C2244" s="3">
        <v>468.5</v>
      </c>
      <c r="D2244" s="3">
        <v>0.72799999999999998</v>
      </c>
    </row>
    <row r="2245" spans="1:4" x14ac:dyDescent="0.35">
      <c r="A2245" s="3">
        <v>224300</v>
      </c>
      <c r="B2245" s="3">
        <v>0.34</v>
      </c>
      <c r="C2245" s="3">
        <v>439.9</v>
      </c>
      <c r="D2245" s="3">
        <v>0.72799999999999998</v>
      </c>
    </row>
    <row r="2246" spans="1:4" x14ac:dyDescent="0.35">
      <c r="A2246" s="3">
        <v>224400</v>
      </c>
      <c r="B2246" s="3">
        <v>0.318</v>
      </c>
      <c r="C2246" s="3">
        <v>433.7</v>
      </c>
      <c r="D2246" s="3">
        <v>0.73199999999999998</v>
      </c>
    </row>
    <row r="2247" spans="1:4" x14ac:dyDescent="0.35">
      <c r="A2247" s="3">
        <v>224500</v>
      </c>
      <c r="B2247" s="3">
        <v>0.318</v>
      </c>
      <c r="C2247" s="3">
        <v>433.4</v>
      </c>
      <c r="D2247" s="3">
        <v>0.73599999999999999</v>
      </c>
    </row>
    <row r="2248" spans="1:4" x14ac:dyDescent="0.35">
      <c r="A2248" s="3">
        <v>224600</v>
      </c>
      <c r="B2248" s="3">
        <v>0.32200000000000001</v>
      </c>
      <c r="C2248" s="3">
        <v>433.5</v>
      </c>
      <c r="D2248" s="3">
        <v>0.74</v>
      </c>
    </row>
    <row r="2249" spans="1:4" x14ac:dyDescent="0.35">
      <c r="A2249" s="3">
        <v>224700</v>
      </c>
      <c r="B2249" s="3">
        <v>0.32800000000000001</v>
      </c>
      <c r="C2249" s="3">
        <v>433.9</v>
      </c>
      <c r="D2249" s="3">
        <v>0.74399999999999999</v>
      </c>
    </row>
    <row r="2250" spans="1:4" x14ac:dyDescent="0.35">
      <c r="A2250" s="3">
        <v>224800</v>
      </c>
      <c r="B2250" s="3">
        <v>0.32800000000000001</v>
      </c>
      <c r="C2250" s="3">
        <v>438.8</v>
      </c>
      <c r="D2250" s="3">
        <v>0.752</v>
      </c>
    </row>
    <row r="2251" spans="1:4" x14ac:dyDescent="0.35">
      <c r="A2251" s="3">
        <v>224900</v>
      </c>
      <c r="B2251" s="3">
        <v>0.33</v>
      </c>
      <c r="C2251" s="3">
        <v>433.9</v>
      </c>
      <c r="D2251" s="3">
        <v>0.76</v>
      </c>
    </row>
    <row r="2252" spans="1:4" x14ac:dyDescent="0.35">
      <c r="A2252" s="3">
        <v>225000</v>
      </c>
      <c r="B2252" s="3">
        <v>0.33</v>
      </c>
      <c r="C2252" s="3">
        <v>434</v>
      </c>
      <c r="D2252" s="3">
        <v>0.76400000000000001</v>
      </c>
    </row>
    <row r="2253" spans="1:4" x14ac:dyDescent="0.35">
      <c r="A2253" s="3">
        <v>225100</v>
      </c>
      <c r="B2253" s="3">
        <v>0.33400000000000002</v>
      </c>
      <c r="C2253" s="3">
        <v>434.1</v>
      </c>
      <c r="D2253" s="3">
        <v>0.76800000000000002</v>
      </c>
    </row>
    <row r="2254" spans="1:4" x14ac:dyDescent="0.35">
      <c r="A2254" s="3">
        <v>225200</v>
      </c>
      <c r="B2254" s="3">
        <v>0.33400000000000002</v>
      </c>
      <c r="C2254" s="3">
        <v>433.7</v>
      </c>
      <c r="D2254" s="3">
        <v>0.76800000000000002</v>
      </c>
    </row>
    <row r="2255" spans="1:4" x14ac:dyDescent="0.35">
      <c r="A2255" s="3">
        <v>225300</v>
      </c>
      <c r="B2255" s="3">
        <v>0.33</v>
      </c>
      <c r="C2255" s="3">
        <v>434</v>
      </c>
      <c r="D2255" s="3">
        <v>0.76</v>
      </c>
    </row>
    <row r="2256" spans="1:4" x14ac:dyDescent="0.35">
      <c r="A2256" s="3">
        <v>225400</v>
      </c>
      <c r="B2256" s="3">
        <v>0.32800000000000001</v>
      </c>
      <c r="C2256" s="3">
        <v>434</v>
      </c>
      <c r="D2256" s="3">
        <v>0.75600000000000001</v>
      </c>
    </row>
    <row r="2257" spans="1:4" x14ac:dyDescent="0.35">
      <c r="A2257" s="3">
        <v>225500</v>
      </c>
      <c r="B2257" s="3">
        <v>0.32200000000000001</v>
      </c>
      <c r="C2257" s="3">
        <v>433.8</v>
      </c>
      <c r="D2257" s="3">
        <v>0.74399999999999999</v>
      </c>
    </row>
    <row r="2258" spans="1:4" x14ac:dyDescent="0.35">
      <c r="A2258" s="3">
        <v>225600</v>
      </c>
      <c r="B2258" s="3">
        <v>0.318</v>
      </c>
      <c r="C2258" s="3">
        <v>434.3</v>
      </c>
      <c r="D2258" s="3">
        <v>0.76800000000000002</v>
      </c>
    </row>
    <row r="2259" spans="1:4" x14ac:dyDescent="0.35">
      <c r="A2259" s="3">
        <v>225700</v>
      </c>
      <c r="B2259" s="3">
        <v>0.318</v>
      </c>
      <c r="C2259" s="3">
        <v>434</v>
      </c>
      <c r="D2259" s="3">
        <v>0.76</v>
      </c>
    </row>
    <row r="2260" spans="1:4" x14ac:dyDescent="0.35">
      <c r="A2260" s="3">
        <v>225800</v>
      </c>
      <c r="B2260" s="3">
        <v>0.32400000000000001</v>
      </c>
      <c r="C2260" s="3">
        <v>437.1</v>
      </c>
      <c r="D2260" s="3">
        <v>0.752</v>
      </c>
    </row>
    <row r="2261" spans="1:4" x14ac:dyDescent="0.35">
      <c r="A2261" s="3">
        <v>225900</v>
      </c>
      <c r="B2261" s="3">
        <v>0.32200000000000001</v>
      </c>
      <c r="C2261" s="3">
        <v>434</v>
      </c>
      <c r="D2261" s="3">
        <v>0.74399999999999999</v>
      </c>
    </row>
    <row r="2262" spans="1:4" x14ac:dyDescent="0.35">
      <c r="A2262" s="3">
        <v>226000</v>
      </c>
      <c r="B2262" s="3">
        <v>0.32200000000000001</v>
      </c>
      <c r="C2262" s="3">
        <v>434.5</v>
      </c>
      <c r="D2262" s="3">
        <v>0.73599999999999999</v>
      </c>
    </row>
    <row r="2263" spans="1:4" x14ac:dyDescent="0.35">
      <c r="A2263" s="3">
        <v>226100</v>
      </c>
      <c r="B2263" s="3">
        <v>0.32400000000000001</v>
      </c>
      <c r="C2263" s="3">
        <v>434.2</v>
      </c>
      <c r="D2263" s="3">
        <v>0.72799999999999998</v>
      </c>
    </row>
    <row r="2264" spans="1:4" x14ac:dyDescent="0.35">
      <c r="A2264" s="3">
        <v>226200</v>
      </c>
      <c r="B2264" s="3">
        <v>0.318</v>
      </c>
      <c r="C2264" s="3">
        <v>433.7</v>
      </c>
      <c r="D2264" s="3">
        <v>0.73199999999999998</v>
      </c>
    </row>
    <row r="2265" spans="1:4" x14ac:dyDescent="0.35">
      <c r="A2265" s="3">
        <v>226300</v>
      </c>
      <c r="B2265" s="3">
        <v>0.32200000000000001</v>
      </c>
      <c r="C2265" s="3">
        <v>435.7</v>
      </c>
      <c r="D2265" s="3">
        <v>0.73599999999999999</v>
      </c>
    </row>
    <row r="2266" spans="1:4" x14ac:dyDescent="0.35">
      <c r="A2266" s="3">
        <v>226400</v>
      </c>
      <c r="B2266" s="3">
        <v>0.32200000000000001</v>
      </c>
      <c r="C2266" s="3">
        <v>434.1</v>
      </c>
      <c r="D2266" s="3">
        <v>0.74</v>
      </c>
    </row>
    <row r="2267" spans="1:4" x14ac:dyDescent="0.35">
      <c r="A2267" s="3">
        <v>226500</v>
      </c>
      <c r="B2267" s="3">
        <v>0.32400000000000001</v>
      </c>
      <c r="C2267" s="3">
        <v>434.6</v>
      </c>
      <c r="D2267" s="3">
        <v>0.74399999999999999</v>
      </c>
    </row>
    <row r="2268" spans="1:4" x14ac:dyDescent="0.35">
      <c r="A2268" s="3">
        <v>226600</v>
      </c>
      <c r="B2268" s="3">
        <v>0.32400000000000001</v>
      </c>
      <c r="C2268" s="3">
        <v>434.6</v>
      </c>
      <c r="D2268" s="3">
        <v>0.748</v>
      </c>
    </row>
    <row r="2269" spans="1:4" x14ac:dyDescent="0.35">
      <c r="A2269" s="3">
        <v>226700</v>
      </c>
      <c r="B2269" s="3">
        <v>0.32800000000000001</v>
      </c>
      <c r="C2269" s="3">
        <v>434.6</v>
      </c>
      <c r="D2269" s="3">
        <v>0.75600000000000001</v>
      </c>
    </row>
    <row r="2270" spans="1:4" x14ac:dyDescent="0.35">
      <c r="A2270" s="3">
        <v>226800</v>
      </c>
      <c r="B2270" s="3">
        <v>0.29199999999999998</v>
      </c>
      <c r="C2270" s="3">
        <v>380.8</v>
      </c>
      <c r="D2270" s="3">
        <v>0.76400000000000001</v>
      </c>
    </row>
    <row r="2271" spans="1:4" x14ac:dyDescent="0.35">
      <c r="A2271" s="3">
        <v>226900</v>
      </c>
      <c r="B2271" s="3">
        <v>0.30399999999999999</v>
      </c>
      <c r="C2271" s="3">
        <v>394.8</v>
      </c>
      <c r="D2271" s="3">
        <v>0.76800000000000002</v>
      </c>
    </row>
    <row r="2272" spans="1:4" x14ac:dyDescent="0.35">
      <c r="A2272" s="3">
        <v>227000</v>
      </c>
      <c r="B2272" s="3">
        <v>0.33400000000000002</v>
      </c>
      <c r="C2272" s="3">
        <v>434.6</v>
      </c>
      <c r="D2272" s="3">
        <v>0.77200000000000002</v>
      </c>
    </row>
    <row r="2273" spans="1:4" x14ac:dyDescent="0.35">
      <c r="A2273" s="3">
        <v>227100</v>
      </c>
      <c r="B2273" s="3">
        <v>0.29199999999999998</v>
      </c>
      <c r="C2273" s="3">
        <v>380.4</v>
      </c>
      <c r="D2273" s="3">
        <v>0.76800000000000002</v>
      </c>
    </row>
    <row r="2274" spans="1:4" x14ac:dyDescent="0.35">
      <c r="A2274" s="3">
        <v>227200</v>
      </c>
      <c r="B2274" s="3">
        <v>0.28799999999999998</v>
      </c>
      <c r="C2274" s="3">
        <v>380.4</v>
      </c>
      <c r="D2274" s="3">
        <v>0.76</v>
      </c>
    </row>
    <row r="2275" spans="1:4" x14ac:dyDescent="0.35">
      <c r="A2275" s="3">
        <v>227300</v>
      </c>
      <c r="B2275" s="3">
        <v>0.28599999999999998</v>
      </c>
      <c r="C2275" s="3">
        <v>380.6</v>
      </c>
      <c r="D2275" s="3">
        <v>0.752</v>
      </c>
    </row>
    <row r="2276" spans="1:4" x14ac:dyDescent="0.35">
      <c r="A2276" s="3">
        <v>227400</v>
      </c>
      <c r="B2276" s="3">
        <v>0.28199999999999997</v>
      </c>
      <c r="C2276" s="3">
        <v>380.4</v>
      </c>
      <c r="D2276" s="3">
        <v>0.74399999999999999</v>
      </c>
    </row>
    <row r="2277" spans="1:4" x14ac:dyDescent="0.35">
      <c r="A2277" s="3">
        <v>227500</v>
      </c>
      <c r="B2277" s="3">
        <v>0.28799999999999998</v>
      </c>
      <c r="C2277" s="3">
        <v>389.4</v>
      </c>
      <c r="D2277" s="3">
        <v>0.74</v>
      </c>
    </row>
    <row r="2278" spans="1:4" x14ac:dyDescent="0.35">
      <c r="A2278" s="3">
        <v>227600</v>
      </c>
      <c r="B2278" s="3">
        <v>0.27800000000000002</v>
      </c>
      <c r="C2278" s="3">
        <v>380.4</v>
      </c>
      <c r="D2278" s="3">
        <v>0.73599999999999999</v>
      </c>
    </row>
    <row r="2279" spans="1:4" x14ac:dyDescent="0.35">
      <c r="A2279" s="3">
        <v>227700</v>
      </c>
      <c r="B2279" s="3">
        <v>0.28199999999999997</v>
      </c>
      <c r="C2279" s="3">
        <v>380.3</v>
      </c>
      <c r="D2279" s="3">
        <v>0.74</v>
      </c>
    </row>
    <row r="2280" spans="1:4" x14ac:dyDescent="0.35">
      <c r="A2280" s="3">
        <v>227800</v>
      </c>
      <c r="B2280" s="3">
        <v>0.28199999999999997</v>
      </c>
      <c r="C2280" s="3">
        <v>380.3</v>
      </c>
      <c r="D2280" s="3">
        <v>0.74399999999999999</v>
      </c>
    </row>
    <row r="2281" spans="1:4" x14ac:dyDescent="0.35">
      <c r="A2281" s="3">
        <v>227900</v>
      </c>
      <c r="B2281" s="3">
        <v>0.28599999999999998</v>
      </c>
      <c r="C2281" s="3">
        <v>380.4</v>
      </c>
      <c r="D2281" s="3">
        <v>0.748</v>
      </c>
    </row>
    <row r="2282" spans="1:4" x14ac:dyDescent="0.35">
      <c r="A2282" s="3">
        <v>228000</v>
      </c>
      <c r="B2282" s="3">
        <v>0.30399999999999999</v>
      </c>
      <c r="C2282" s="3">
        <v>383.8</v>
      </c>
      <c r="D2282" s="3">
        <v>0.752</v>
      </c>
    </row>
    <row r="2283" spans="1:4" x14ac:dyDescent="0.35">
      <c r="A2283" s="3">
        <v>228100</v>
      </c>
      <c r="B2283" s="3">
        <v>0.28799999999999998</v>
      </c>
      <c r="C2283" s="3">
        <v>380.4</v>
      </c>
      <c r="D2283" s="3">
        <v>0.76</v>
      </c>
    </row>
    <row r="2284" spans="1:4" x14ac:dyDescent="0.35">
      <c r="A2284" s="3">
        <v>228200</v>
      </c>
      <c r="B2284" s="3">
        <v>0.29199999999999998</v>
      </c>
      <c r="C2284" s="3">
        <v>389.9</v>
      </c>
      <c r="D2284" s="3">
        <v>0.76400000000000001</v>
      </c>
    </row>
    <row r="2285" spans="1:4" x14ac:dyDescent="0.35">
      <c r="A2285" s="3">
        <v>228300</v>
      </c>
      <c r="B2285" s="3">
        <v>0.29199999999999998</v>
      </c>
      <c r="C2285" s="3">
        <v>380.5</v>
      </c>
      <c r="D2285" s="3">
        <v>0.76800000000000002</v>
      </c>
    </row>
    <row r="2286" spans="1:4" x14ac:dyDescent="0.35">
      <c r="A2286" s="3">
        <v>228400</v>
      </c>
      <c r="B2286" s="3">
        <v>0.29199999999999998</v>
      </c>
      <c r="C2286" s="3">
        <v>380.2</v>
      </c>
      <c r="D2286" s="3">
        <v>0.76800000000000002</v>
      </c>
    </row>
    <row r="2287" spans="1:4" x14ac:dyDescent="0.35">
      <c r="A2287" s="3">
        <v>228500</v>
      </c>
      <c r="B2287" s="3">
        <v>0.29199999999999998</v>
      </c>
      <c r="C2287" s="3">
        <v>380.3</v>
      </c>
      <c r="D2287" s="3">
        <v>0.76800000000000002</v>
      </c>
    </row>
    <row r="2288" spans="1:4" x14ac:dyDescent="0.35">
      <c r="A2288" s="3">
        <v>228600</v>
      </c>
      <c r="B2288" s="3">
        <v>0.28799999999999998</v>
      </c>
      <c r="C2288" s="3">
        <v>380.2</v>
      </c>
      <c r="D2288" s="3">
        <v>0.76</v>
      </c>
    </row>
    <row r="2289" spans="1:4" x14ac:dyDescent="0.35">
      <c r="A2289" s="3">
        <v>228700</v>
      </c>
      <c r="B2289" s="3">
        <v>0.28599999999999998</v>
      </c>
      <c r="C2289" s="3">
        <v>388.8</v>
      </c>
      <c r="D2289" s="3">
        <v>0.748</v>
      </c>
    </row>
    <row r="2290" spans="1:4" x14ac:dyDescent="0.35">
      <c r="A2290" s="3">
        <v>228800</v>
      </c>
      <c r="B2290" s="3">
        <v>0.28199999999999997</v>
      </c>
      <c r="C2290" s="3">
        <v>380.2</v>
      </c>
      <c r="D2290" s="3">
        <v>0.74399999999999999</v>
      </c>
    </row>
    <row r="2291" spans="1:4" x14ac:dyDescent="0.35">
      <c r="A2291" s="3">
        <v>228900</v>
      </c>
      <c r="B2291" s="3">
        <v>0.27800000000000002</v>
      </c>
      <c r="C2291" s="3">
        <v>380.3</v>
      </c>
      <c r="D2291" s="3">
        <v>0.73199999999999998</v>
      </c>
    </row>
    <row r="2292" spans="1:4" x14ac:dyDescent="0.35">
      <c r="A2292" s="3">
        <v>229000</v>
      </c>
      <c r="B2292" s="3">
        <v>0.28199999999999997</v>
      </c>
      <c r="C2292" s="3">
        <v>380.6</v>
      </c>
      <c r="D2292" s="3">
        <v>0.73599999999999999</v>
      </c>
    </row>
    <row r="2293" spans="1:4" x14ac:dyDescent="0.35">
      <c r="A2293" s="3">
        <v>229100</v>
      </c>
      <c r="B2293" s="3">
        <v>0.28199999999999997</v>
      </c>
      <c r="C2293" s="3">
        <v>380.3</v>
      </c>
      <c r="D2293" s="3">
        <v>0.74</v>
      </c>
    </row>
    <row r="2294" spans="1:4" x14ac:dyDescent="0.35">
      <c r="A2294" s="3">
        <v>229200</v>
      </c>
      <c r="B2294" s="3">
        <v>0.28199999999999997</v>
      </c>
      <c r="C2294" s="3">
        <v>392.4</v>
      </c>
      <c r="D2294" s="3">
        <v>0.74399999999999999</v>
      </c>
    </row>
    <row r="2295" spans="1:4" x14ac:dyDescent="0.35">
      <c r="A2295" s="3">
        <v>229300</v>
      </c>
      <c r="B2295" s="3">
        <v>0.28599999999999998</v>
      </c>
      <c r="C2295" s="3">
        <v>380.3</v>
      </c>
      <c r="D2295" s="3">
        <v>0.748</v>
      </c>
    </row>
    <row r="2296" spans="1:4" x14ac:dyDescent="0.35">
      <c r="A2296" s="3">
        <v>229400</v>
      </c>
      <c r="B2296" s="3">
        <v>0.28599999999999998</v>
      </c>
      <c r="C2296" s="3">
        <v>380.3</v>
      </c>
      <c r="D2296" s="3">
        <v>0.74</v>
      </c>
    </row>
    <row r="2297" spans="1:4" x14ac:dyDescent="0.35">
      <c r="A2297" s="3">
        <v>229500</v>
      </c>
      <c r="B2297" s="3">
        <v>0.28799999999999998</v>
      </c>
      <c r="C2297" s="3">
        <v>380.3</v>
      </c>
      <c r="D2297" s="3">
        <v>0.74</v>
      </c>
    </row>
    <row r="2298" spans="1:4" x14ac:dyDescent="0.35">
      <c r="A2298" s="3">
        <v>229600</v>
      </c>
      <c r="B2298" s="3">
        <v>0.29199999999999998</v>
      </c>
      <c r="C2298" s="3">
        <v>380.3</v>
      </c>
      <c r="D2298" s="3">
        <v>0.74399999999999999</v>
      </c>
    </row>
    <row r="2299" spans="1:4" x14ac:dyDescent="0.35">
      <c r="A2299" s="3">
        <v>229700</v>
      </c>
      <c r="B2299" s="3">
        <v>0.29199999999999998</v>
      </c>
      <c r="C2299" s="3">
        <v>389.7</v>
      </c>
      <c r="D2299" s="3">
        <v>0.748</v>
      </c>
    </row>
    <row r="2300" spans="1:4" x14ac:dyDescent="0.35">
      <c r="A2300" s="3">
        <v>229800</v>
      </c>
      <c r="B2300" s="3">
        <v>0.314</v>
      </c>
      <c r="C2300" s="3">
        <v>416.3</v>
      </c>
      <c r="D2300" s="3">
        <v>0.752</v>
      </c>
    </row>
    <row r="2301" spans="1:4" x14ac:dyDescent="0.35">
      <c r="A2301" s="3">
        <v>229900</v>
      </c>
      <c r="B2301" s="3">
        <v>0.28799999999999998</v>
      </c>
      <c r="C2301" s="3">
        <v>380.6</v>
      </c>
      <c r="D2301" s="3">
        <v>0.75600000000000001</v>
      </c>
    </row>
    <row r="2302" spans="1:4" x14ac:dyDescent="0.35">
      <c r="A2302" s="3">
        <v>230000</v>
      </c>
      <c r="B2302" s="3">
        <v>0.29199999999999998</v>
      </c>
      <c r="C2302" s="3">
        <v>381</v>
      </c>
      <c r="D2302" s="3">
        <v>0.76400000000000001</v>
      </c>
    </row>
    <row r="2303" spans="1:4" x14ac:dyDescent="0.35">
      <c r="A2303" s="3">
        <v>230100</v>
      </c>
      <c r="B2303" s="3">
        <v>0.29199999999999998</v>
      </c>
      <c r="C2303" s="3">
        <v>380.6</v>
      </c>
      <c r="D2303" s="3">
        <v>0.76400000000000001</v>
      </c>
    </row>
    <row r="2304" spans="1:4" x14ac:dyDescent="0.35">
      <c r="A2304" s="3">
        <v>230200</v>
      </c>
      <c r="B2304" s="3">
        <v>0.29199999999999998</v>
      </c>
      <c r="C2304" s="3">
        <v>380.5</v>
      </c>
      <c r="D2304" s="3">
        <v>0.76800000000000002</v>
      </c>
    </row>
    <row r="2305" spans="1:4" x14ac:dyDescent="0.35">
      <c r="A2305" s="3">
        <v>230300</v>
      </c>
      <c r="B2305" s="3">
        <v>0.29199999999999998</v>
      </c>
      <c r="C2305" s="3">
        <v>380.2</v>
      </c>
      <c r="D2305" s="3">
        <v>0.76800000000000002</v>
      </c>
    </row>
    <row r="2306" spans="1:4" x14ac:dyDescent="0.35">
      <c r="A2306" s="3">
        <v>230400</v>
      </c>
      <c r="B2306" s="3">
        <v>0.28799999999999998</v>
      </c>
      <c r="C2306" s="3">
        <v>380.3</v>
      </c>
      <c r="D2306" s="3">
        <v>0.76</v>
      </c>
    </row>
    <row r="2307" spans="1:4" x14ac:dyDescent="0.35">
      <c r="A2307" s="3">
        <v>230500</v>
      </c>
      <c r="B2307" s="3">
        <v>0.28599999999999998</v>
      </c>
      <c r="C2307" s="3">
        <v>380.2</v>
      </c>
      <c r="D2307" s="3">
        <v>0.752</v>
      </c>
    </row>
    <row r="2308" spans="1:4" x14ac:dyDescent="0.35">
      <c r="A2308" s="3">
        <v>230600</v>
      </c>
      <c r="B2308" s="3">
        <v>0.28199999999999997</v>
      </c>
      <c r="C2308" s="3">
        <v>380.2</v>
      </c>
      <c r="D2308" s="3">
        <v>0.74399999999999999</v>
      </c>
    </row>
    <row r="2309" spans="1:4" x14ac:dyDescent="0.35">
      <c r="A2309" s="3">
        <v>230700</v>
      </c>
      <c r="B2309" s="3">
        <v>0.27800000000000002</v>
      </c>
      <c r="C2309" s="3">
        <v>380.2</v>
      </c>
      <c r="D2309" s="3">
        <v>0.73599999999999999</v>
      </c>
    </row>
    <row r="2310" spans="1:4" x14ac:dyDescent="0.35">
      <c r="A2310" s="3">
        <v>230800</v>
      </c>
      <c r="B2310" s="3">
        <v>0.27800000000000002</v>
      </c>
      <c r="C2310" s="3">
        <v>380.2</v>
      </c>
      <c r="D2310" s="3">
        <v>0.73199999999999998</v>
      </c>
    </row>
    <row r="2311" spans="1:4" x14ac:dyDescent="0.35">
      <c r="A2311" s="3">
        <v>230900</v>
      </c>
      <c r="B2311" s="3">
        <v>0.27800000000000002</v>
      </c>
      <c r="C2311" s="3">
        <v>380.4</v>
      </c>
      <c r="D2311" s="3">
        <v>0.73599999999999999</v>
      </c>
    </row>
    <row r="2312" spans="1:4" x14ac:dyDescent="0.35">
      <c r="A2312" s="3">
        <v>231000</v>
      </c>
      <c r="B2312" s="3">
        <v>0.28199999999999997</v>
      </c>
      <c r="C2312" s="3">
        <v>380.6</v>
      </c>
      <c r="D2312" s="3">
        <v>0.74</v>
      </c>
    </row>
    <row r="2313" spans="1:4" x14ac:dyDescent="0.35">
      <c r="A2313" s="3">
        <v>231100</v>
      </c>
      <c r="B2313" s="3">
        <v>0.28199999999999997</v>
      </c>
      <c r="C2313" s="3">
        <v>380.1</v>
      </c>
      <c r="D2313" s="3">
        <v>0.74399999999999999</v>
      </c>
    </row>
    <row r="2314" spans="1:4" x14ac:dyDescent="0.35">
      <c r="A2314" s="3">
        <v>231200</v>
      </c>
      <c r="B2314" s="3">
        <v>0.28599999999999998</v>
      </c>
      <c r="C2314" s="3">
        <v>380.1</v>
      </c>
      <c r="D2314" s="3">
        <v>0.752</v>
      </c>
    </row>
    <row r="2315" spans="1:4" x14ac:dyDescent="0.35">
      <c r="A2315" s="3">
        <v>231300</v>
      </c>
      <c r="B2315" s="3">
        <v>0.28799999999999998</v>
      </c>
      <c r="C2315" s="3">
        <v>380.2</v>
      </c>
      <c r="D2315" s="3">
        <v>0.75600000000000001</v>
      </c>
    </row>
    <row r="2316" spans="1:4" x14ac:dyDescent="0.35">
      <c r="A2316" s="3">
        <v>231400</v>
      </c>
      <c r="B2316" s="3">
        <v>0.29199999999999998</v>
      </c>
      <c r="C2316" s="3">
        <v>388.5</v>
      </c>
      <c r="D2316" s="3">
        <v>0.76400000000000001</v>
      </c>
    </row>
    <row r="2317" spans="1:4" x14ac:dyDescent="0.35">
      <c r="A2317" s="3">
        <v>231500</v>
      </c>
      <c r="B2317" s="3">
        <v>0.29199999999999998</v>
      </c>
      <c r="C2317" s="3">
        <v>380.2</v>
      </c>
      <c r="D2317" s="3">
        <v>0.76800000000000002</v>
      </c>
    </row>
    <row r="2318" spans="1:4" x14ac:dyDescent="0.35">
      <c r="A2318" s="3">
        <v>231600</v>
      </c>
      <c r="B2318" s="3">
        <v>0.29399999999999998</v>
      </c>
      <c r="C2318" s="3">
        <v>380.2</v>
      </c>
      <c r="D2318" s="3">
        <v>0.77200000000000002</v>
      </c>
    </row>
    <row r="2319" spans="1:4" x14ac:dyDescent="0.35">
      <c r="A2319" s="3">
        <v>231700</v>
      </c>
      <c r="B2319" s="3">
        <v>0.29399999999999998</v>
      </c>
      <c r="C2319" s="3">
        <v>380.1</v>
      </c>
      <c r="D2319" s="3">
        <v>0.77200000000000002</v>
      </c>
    </row>
    <row r="2320" spans="1:4" x14ac:dyDescent="0.35">
      <c r="A2320" s="3">
        <v>231800</v>
      </c>
      <c r="B2320" s="3">
        <v>0.29199999999999998</v>
      </c>
      <c r="C2320" s="3">
        <v>380.1</v>
      </c>
      <c r="D2320" s="3">
        <v>0.76400000000000001</v>
      </c>
    </row>
    <row r="2321" spans="1:4" x14ac:dyDescent="0.35">
      <c r="A2321" s="3">
        <v>231900</v>
      </c>
      <c r="B2321" s="3">
        <v>0.28799999999999998</v>
      </c>
      <c r="C2321" s="3">
        <v>380.2</v>
      </c>
      <c r="D2321" s="3">
        <v>0.75600000000000001</v>
      </c>
    </row>
    <row r="2322" spans="1:4" x14ac:dyDescent="0.35">
      <c r="A2322" s="3">
        <v>232000</v>
      </c>
      <c r="B2322" s="3">
        <v>0.28599999999999998</v>
      </c>
      <c r="C2322" s="3">
        <v>380.1</v>
      </c>
      <c r="D2322" s="3">
        <v>0.748</v>
      </c>
    </row>
    <row r="2323" spans="1:4" x14ac:dyDescent="0.35">
      <c r="A2323" s="3">
        <v>232100</v>
      </c>
      <c r="B2323" s="3">
        <v>0.28199999999999997</v>
      </c>
      <c r="C2323" s="3">
        <v>380.1</v>
      </c>
      <c r="D2323" s="3">
        <v>0.74</v>
      </c>
    </row>
    <row r="2324" spans="1:4" x14ac:dyDescent="0.35">
      <c r="A2324" s="3">
        <v>232200</v>
      </c>
      <c r="B2324" s="3">
        <v>0.28199999999999997</v>
      </c>
      <c r="C2324" s="3">
        <v>380.1</v>
      </c>
      <c r="D2324" s="3">
        <v>0.74</v>
      </c>
    </row>
    <row r="2325" spans="1:4" x14ac:dyDescent="0.35">
      <c r="A2325" s="3">
        <v>232300</v>
      </c>
      <c r="B2325" s="3">
        <v>0.28199999999999997</v>
      </c>
      <c r="C2325" s="3">
        <v>380.2</v>
      </c>
      <c r="D2325" s="3">
        <v>0.74</v>
      </c>
    </row>
    <row r="2326" spans="1:4" x14ac:dyDescent="0.35">
      <c r="A2326" s="3">
        <v>232400</v>
      </c>
      <c r="B2326" s="3">
        <v>0.28199999999999997</v>
      </c>
      <c r="C2326" s="3">
        <v>380.3</v>
      </c>
      <c r="D2326" s="3">
        <v>0.74399999999999999</v>
      </c>
    </row>
    <row r="2327" spans="1:4" x14ac:dyDescent="0.35">
      <c r="A2327" s="3">
        <v>232500</v>
      </c>
      <c r="B2327" s="3">
        <v>0.28599999999999998</v>
      </c>
      <c r="C2327" s="3">
        <v>411.1</v>
      </c>
      <c r="D2327" s="3">
        <v>0.748</v>
      </c>
    </row>
    <row r="2328" spans="1:4" x14ac:dyDescent="0.35">
      <c r="A2328" s="3">
        <v>232600</v>
      </c>
      <c r="B2328" s="3">
        <v>0.314</v>
      </c>
      <c r="C2328" s="3">
        <v>380.1</v>
      </c>
      <c r="D2328" s="3">
        <v>0.752</v>
      </c>
    </row>
    <row r="2329" spans="1:4" x14ac:dyDescent="0.35">
      <c r="A2329" s="3">
        <v>232700</v>
      </c>
      <c r="B2329" s="3">
        <v>0.32400000000000001</v>
      </c>
      <c r="C2329" s="3">
        <v>432.9</v>
      </c>
      <c r="D2329" s="3">
        <v>0.752</v>
      </c>
    </row>
    <row r="2330" spans="1:4" x14ac:dyDescent="0.35">
      <c r="A2330" s="3">
        <v>232800</v>
      </c>
      <c r="B2330" s="3">
        <v>0.32800000000000001</v>
      </c>
      <c r="C2330" s="3">
        <v>432.9</v>
      </c>
      <c r="D2330" s="3">
        <v>0.75600000000000001</v>
      </c>
    </row>
    <row r="2331" spans="1:4" x14ac:dyDescent="0.35">
      <c r="A2331" s="3">
        <v>232900</v>
      </c>
      <c r="B2331" s="3">
        <v>0.32800000000000001</v>
      </c>
      <c r="C2331" s="3">
        <v>438.4</v>
      </c>
      <c r="D2331" s="3">
        <v>0.75600000000000001</v>
      </c>
    </row>
    <row r="2332" spans="1:4" x14ac:dyDescent="0.35">
      <c r="A2332" s="3">
        <v>233000</v>
      </c>
      <c r="B2332" s="3">
        <v>0.33</v>
      </c>
      <c r="C2332" s="3">
        <v>433.3</v>
      </c>
      <c r="D2332" s="3">
        <v>0.74399999999999999</v>
      </c>
    </row>
    <row r="2333" spans="1:4" x14ac:dyDescent="0.35">
      <c r="A2333" s="3">
        <v>233100</v>
      </c>
      <c r="B2333" s="3">
        <v>0.33</v>
      </c>
      <c r="C2333" s="3">
        <v>433.2</v>
      </c>
      <c r="D2333" s="3">
        <v>0.748</v>
      </c>
    </row>
    <row r="2334" spans="1:4" x14ac:dyDescent="0.35">
      <c r="A2334" s="3">
        <v>233200</v>
      </c>
      <c r="B2334" s="3">
        <v>0.32800000000000001</v>
      </c>
      <c r="C2334" s="3">
        <v>433.2</v>
      </c>
      <c r="D2334" s="3">
        <v>0.75600000000000001</v>
      </c>
    </row>
    <row r="2335" spans="1:4" x14ac:dyDescent="0.35">
      <c r="A2335" s="3">
        <v>233300</v>
      </c>
      <c r="B2335" s="3">
        <v>0.32400000000000001</v>
      </c>
      <c r="C2335" s="3">
        <v>433.5</v>
      </c>
      <c r="D2335" s="3">
        <v>0.76</v>
      </c>
    </row>
    <row r="2336" spans="1:4" x14ac:dyDescent="0.35">
      <c r="A2336" s="3">
        <v>233400</v>
      </c>
      <c r="B2336" s="3">
        <v>0.32200000000000001</v>
      </c>
      <c r="C2336" s="3">
        <v>433.4</v>
      </c>
      <c r="D2336" s="3">
        <v>0.76400000000000001</v>
      </c>
    </row>
    <row r="2337" spans="1:4" x14ac:dyDescent="0.35">
      <c r="A2337" s="3">
        <v>233500</v>
      </c>
      <c r="B2337" s="3">
        <v>0.33400000000000002</v>
      </c>
      <c r="C2337" s="3">
        <v>433.3</v>
      </c>
      <c r="D2337" s="3">
        <v>0.76800000000000002</v>
      </c>
    </row>
    <row r="2338" spans="1:4" x14ac:dyDescent="0.35">
      <c r="A2338" s="3">
        <v>233600</v>
      </c>
      <c r="B2338" s="3">
        <v>0.33</v>
      </c>
      <c r="C2338" s="3">
        <v>433.3</v>
      </c>
      <c r="D2338" s="3">
        <v>0.76400000000000001</v>
      </c>
    </row>
    <row r="2339" spans="1:4" x14ac:dyDescent="0.35">
      <c r="A2339" s="3">
        <v>233700</v>
      </c>
      <c r="B2339" s="3">
        <v>0.32800000000000001</v>
      </c>
      <c r="C2339" s="3">
        <v>433.1</v>
      </c>
      <c r="D2339" s="3">
        <v>0.76</v>
      </c>
    </row>
    <row r="2340" spans="1:4" x14ac:dyDescent="0.35">
      <c r="A2340" s="3">
        <v>233800</v>
      </c>
      <c r="B2340" s="3">
        <v>0.32400000000000001</v>
      </c>
      <c r="C2340" s="3">
        <v>433</v>
      </c>
      <c r="D2340" s="3">
        <v>0.752</v>
      </c>
    </row>
    <row r="2341" spans="1:4" x14ac:dyDescent="0.35">
      <c r="A2341" s="3">
        <v>233900</v>
      </c>
      <c r="B2341" s="3">
        <v>0.32200000000000001</v>
      </c>
      <c r="C2341" s="3">
        <v>433</v>
      </c>
      <c r="D2341" s="3">
        <v>0.74</v>
      </c>
    </row>
    <row r="2342" spans="1:4" x14ac:dyDescent="0.35">
      <c r="A2342" s="3">
        <v>234000</v>
      </c>
      <c r="B2342" s="3">
        <v>0.318</v>
      </c>
      <c r="C2342" s="3">
        <v>433.7</v>
      </c>
      <c r="D2342" s="3">
        <v>0.73199999999999998</v>
      </c>
    </row>
    <row r="2343" spans="1:4" x14ac:dyDescent="0.35">
      <c r="A2343" s="3">
        <v>234100</v>
      </c>
      <c r="B2343" s="3">
        <v>0.318</v>
      </c>
      <c r="C2343" s="3">
        <v>433.1</v>
      </c>
      <c r="D2343" s="3">
        <v>0.73199999999999998</v>
      </c>
    </row>
    <row r="2344" spans="1:4" x14ac:dyDescent="0.35">
      <c r="A2344" s="3">
        <v>234200</v>
      </c>
      <c r="B2344" s="3">
        <v>0.318</v>
      </c>
      <c r="C2344" s="3">
        <v>433</v>
      </c>
      <c r="D2344" s="3">
        <v>0.73599999999999999</v>
      </c>
    </row>
    <row r="2345" spans="1:4" x14ac:dyDescent="0.35">
      <c r="A2345" s="3">
        <v>234300</v>
      </c>
      <c r="B2345" s="3">
        <v>0.32200000000000001</v>
      </c>
      <c r="C2345" s="3">
        <v>433.2</v>
      </c>
      <c r="D2345" s="3">
        <v>0.74</v>
      </c>
    </row>
    <row r="2346" spans="1:4" x14ac:dyDescent="0.35">
      <c r="A2346" s="3">
        <v>234400</v>
      </c>
      <c r="B2346" s="3">
        <v>0.32200000000000001</v>
      </c>
      <c r="C2346" s="3">
        <v>433</v>
      </c>
      <c r="D2346" s="3">
        <v>0.74399999999999999</v>
      </c>
    </row>
    <row r="2347" spans="1:4" x14ac:dyDescent="0.35">
      <c r="A2347" s="3">
        <v>234500</v>
      </c>
      <c r="B2347" s="3">
        <v>0.32400000000000001</v>
      </c>
      <c r="C2347" s="3">
        <v>433.1</v>
      </c>
      <c r="D2347" s="3">
        <v>0.748</v>
      </c>
    </row>
    <row r="2348" spans="1:4" x14ac:dyDescent="0.35">
      <c r="A2348" s="3">
        <v>234600</v>
      </c>
      <c r="B2348" s="3">
        <v>0.32800000000000001</v>
      </c>
      <c r="C2348" s="3">
        <v>433.1</v>
      </c>
      <c r="D2348" s="3">
        <v>0.75600000000000001</v>
      </c>
    </row>
    <row r="2349" spans="1:4" x14ac:dyDescent="0.35">
      <c r="A2349" s="3">
        <v>234700</v>
      </c>
      <c r="B2349" s="3">
        <v>0.30399999999999999</v>
      </c>
      <c r="C2349" s="3">
        <v>397.6</v>
      </c>
      <c r="D2349" s="3">
        <v>0.76400000000000001</v>
      </c>
    </row>
    <row r="2350" spans="1:4" x14ac:dyDescent="0.35">
      <c r="A2350" s="3">
        <v>234800</v>
      </c>
      <c r="B2350" s="3">
        <v>0.29199999999999998</v>
      </c>
      <c r="C2350" s="3">
        <v>380.1</v>
      </c>
      <c r="D2350" s="3">
        <v>0.76400000000000001</v>
      </c>
    </row>
    <row r="2351" spans="1:4" x14ac:dyDescent="0.35">
      <c r="A2351" s="3">
        <v>234900</v>
      </c>
      <c r="B2351" s="3">
        <v>0.29199999999999998</v>
      </c>
      <c r="C2351" s="3">
        <v>380.3</v>
      </c>
      <c r="D2351" s="3">
        <v>0.76800000000000002</v>
      </c>
    </row>
    <row r="2352" spans="1:4" x14ac:dyDescent="0.35">
      <c r="A2352" s="3">
        <v>235000</v>
      </c>
      <c r="B2352" s="3">
        <v>0.29199999999999998</v>
      </c>
      <c r="C2352" s="3">
        <v>380.4</v>
      </c>
      <c r="D2352" s="3">
        <v>0.76400000000000001</v>
      </c>
    </row>
    <row r="2353" spans="1:4" x14ac:dyDescent="0.35">
      <c r="A2353" s="3">
        <v>235100</v>
      </c>
      <c r="B2353" s="3">
        <v>0.29399999999999998</v>
      </c>
      <c r="C2353" s="3">
        <v>389</v>
      </c>
      <c r="D2353" s="3">
        <v>0.75600000000000001</v>
      </c>
    </row>
    <row r="2354" spans="1:4" x14ac:dyDescent="0.35">
      <c r="A2354" s="3">
        <v>235200</v>
      </c>
      <c r="B2354" s="3">
        <v>0.28599999999999998</v>
      </c>
      <c r="C2354" s="3">
        <v>380</v>
      </c>
      <c r="D2354" s="3">
        <v>0.748</v>
      </c>
    </row>
    <row r="2355" spans="1:4" x14ac:dyDescent="0.35">
      <c r="A2355" s="3">
        <v>235300</v>
      </c>
      <c r="B2355" s="3">
        <v>0.308</v>
      </c>
      <c r="C2355" s="3">
        <v>416</v>
      </c>
      <c r="D2355" s="3">
        <v>0.74</v>
      </c>
    </row>
    <row r="2356" spans="1:4" x14ac:dyDescent="0.35">
      <c r="A2356" s="3">
        <v>235400</v>
      </c>
      <c r="B2356" s="3">
        <v>0.27800000000000002</v>
      </c>
      <c r="C2356" s="3">
        <v>380</v>
      </c>
      <c r="D2356" s="3">
        <v>0.73599999999999999</v>
      </c>
    </row>
    <row r="2357" spans="1:4" x14ac:dyDescent="0.35">
      <c r="A2357" s="3">
        <v>235500</v>
      </c>
      <c r="B2357" s="3">
        <v>0.27800000000000002</v>
      </c>
      <c r="C2357" s="3">
        <v>380</v>
      </c>
      <c r="D2357" s="3">
        <v>0.73199999999999998</v>
      </c>
    </row>
    <row r="2358" spans="1:4" x14ac:dyDescent="0.35">
      <c r="A2358" s="3">
        <v>235600</v>
      </c>
      <c r="B2358" s="3">
        <v>0.29199999999999998</v>
      </c>
      <c r="C2358" s="3">
        <v>380.1</v>
      </c>
      <c r="D2358" s="3">
        <v>0.74</v>
      </c>
    </row>
    <row r="2359" spans="1:4" x14ac:dyDescent="0.35">
      <c r="A2359" s="3">
        <v>235700</v>
      </c>
      <c r="B2359" s="3">
        <v>0.28199999999999997</v>
      </c>
      <c r="C2359" s="3">
        <v>380</v>
      </c>
      <c r="D2359" s="3">
        <v>0.74</v>
      </c>
    </row>
    <row r="2360" spans="1:4" x14ac:dyDescent="0.35">
      <c r="A2360" s="3">
        <v>235800</v>
      </c>
      <c r="B2360" s="3">
        <v>0.28599999999999998</v>
      </c>
      <c r="C2360" s="3">
        <v>380</v>
      </c>
      <c r="D2360" s="3">
        <v>0.74399999999999999</v>
      </c>
    </row>
    <row r="2361" spans="1:4" x14ac:dyDescent="0.35">
      <c r="A2361" s="3">
        <v>235900</v>
      </c>
      <c r="B2361" s="3">
        <v>0.28599999999999998</v>
      </c>
      <c r="C2361" s="3">
        <v>379.9</v>
      </c>
      <c r="D2361" s="3">
        <v>0.752</v>
      </c>
    </row>
    <row r="2362" spans="1:4" x14ac:dyDescent="0.35">
      <c r="A2362" s="3">
        <v>236000</v>
      </c>
      <c r="B2362" s="3">
        <v>0.28799999999999998</v>
      </c>
      <c r="C2362" s="3">
        <v>380</v>
      </c>
      <c r="D2362" s="3">
        <v>0.76</v>
      </c>
    </row>
    <row r="2363" spans="1:4" x14ac:dyDescent="0.35">
      <c r="A2363" s="3">
        <v>236100</v>
      </c>
      <c r="B2363" s="3">
        <v>0.29799999999999999</v>
      </c>
      <c r="C2363" s="3">
        <v>380</v>
      </c>
      <c r="D2363" s="3">
        <v>0.76400000000000001</v>
      </c>
    </row>
    <row r="2364" spans="1:4" x14ac:dyDescent="0.35">
      <c r="A2364" s="3">
        <v>236200</v>
      </c>
      <c r="B2364" s="3">
        <v>0.29199999999999998</v>
      </c>
      <c r="C2364" s="3">
        <v>380</v>
      </c>
      <c r="D2364" s="3">
        <v>0.76800000000000002</v>
      </c>
    </row>
    <row r="2365" spans="1:4" x14ac:dyDescent="0.35">
      <c r="A2365" s="3">
        <v>236300</v>
      </c>
      <c r="B2365" s="3">
        <v>0.29399999999999998</v>
      </c>
      <c r="C2365" s="3">
        <v>380</v>
      </c>
      <c r="D2365" s="3">
        <v>0.77200000000000002</v>
      </c>
    </row>
    <row r="2366" spans="1:4" x14ac:dyDescent="0.35">
      <c r="A2366" s="3">
        <v>236400</v>
      </c>
      <c r="B2366" s="3">
        <v>0.29399999999999998</v>
      </c>
      <c r="C2366" s="3">
        <v>380.2</v>
      </c>
      <c r="D2366" s="3">
        <v>0.77200000000000002</v>
      </c>
    </row>
    <row r="2367" spans="1:4" x14ac:dyDescent="0.35">
      <c r="A2367" s="3">
        <v>236500</v>
      </c>
      <c r="B2367" s="3">
        <v>0.28799999999999998</v>
      </c>
      <c r="C2367" s="3">
        <v>380.3</v>
      </c>
      <c r="D2367" s="3">
        <v>0.76</v>
      </c>
    </row>
    <row r="2368" spans="1:4" x14ac:dyDescent="0.35">
      <c r="A2368" s="3">
        <v>236600</v>
      </c>
      <c r="B2368" s="3">
        <v>0.29399999999999998</v>
      </c>
      <c r="C2368" s="3">
        <v>380.3</v>
      </c>
      <c r="D2368" s="3">
        <v>0.75600000000000001</v>
      </c>
    </row>
    <row r="2369" spans="1:4" x14ac:dyDescent="0.35">
      <c r="A2369" s="3">
        <v>236700</v>
      </c>
      <c r="B2369" s="3">
        <v>0.28599999999999998</v>
      </c>
      <c r="C2369" s="3">
        <v>380.3</v>
      </c>
      <c r="D2369" s="3">
        <v>0.748</v>
      </c>
    </row>
    <row r="2370" spans="1:4" x14ac:dyDescent="0.35">
      <c r="A2370" s="3">
        <v>236800</v>
      </c>
      <c r="B2370" s="3">
        <v>0.28199999999999997</v>
      </c>
      <c r="C2370" s="3">
        <v>386.4</v>
      </c>
      <c r="D2370" s="3">
        <v>0.74</v>
      </c>
    </row>
    <row r="2371" spans="1:4" x14ac:dyDescent="0.35">
      <c r="A2371" s="3">
        <v>236900</v>
      </c>
      <c r="B2371" s="3">
        <v>0.27800000000000002</v>
      </c>
      <c r="C2371" s="3">
        <v>380</v>
      </c>
      <c r="D2371" s="3">
        <v>0.73599999999999999</v>
      </c>
    </row>
    <row r="2372" spans="1:4" x14ac:dyDescent="0.35">
      <c r="A2372" s="3">
        <v>237000</v>
      </c>
      <c r="B2372" s="3">
        <v>0.28199999999999997</v>
      </c>
      <c r="C2372" s="3">
        <v>380.1</v>
      </c>
      <c r="D2372" s="3">
        <v>0.75600000000000001</v>
      </c>
    </row>
    <row r="2373" spans="1:4" x14ac:dyDescent="0.35">
      <c r="A2373" s="3">
        <v>237100</v>
      </c>
      <c r="B2373" s="3">
        <v>0.28199999999999997</v>
      </c>
      <c r="C2373" s="3">
        <v>380</v>
      </c>
      <c r="D2373" s="3">
        <v>0.748</v>
      </c>
    </row>
    <row r="2374" spans="1:4" x14ac:dyDescent="0.35">
      <c r="A2374" s="3">
        <v>237200</v>
      </c>
      <c r="B2374" s="3">
        <v>0.28599999999999998</v>
      </c>
      <c r="C2374" s="3">
        <v>381.3</v>
      </c>
      <c r="D2374" s="3">
        <v>0.73599999999999999</v>
      </c>
    </row>
    <row r="2375" spans="1:4" x14ac:dyDescent="0.35">
      <c r="A2375" s="3">
        <v>237300</v>
      </c>
      <c r="B2375" s="3">
        <v>0.28599999999999998</v>
      </c>
      <c r="C2375" s="3">
        <v>395.9</v>
      </c>
      <c r="D2375" s="3">
        <v>0.73199999999999998</v>
      </c>
    </row>
    <row r="2376" spans="1:4" x14ac:dyDescent="0.35">
      <c r="A2376" s="3">
        <v>237400</v>
      </c>
      <c r="B2376" s="3">
        <v>0.27800000000000002</v>
      </c>
      <c r="C2376" s="3">
        <v>379.9</v>
      </c>
      <c r="D2376" s="3">
        <v>0.73599999999999999</v>
      </c>
    </row>
    <row r="2377" spans="1:4" x14ac:dyDescent="0.35">
      <c r="A2377" s="3">
        <v>237500</v>
      </c>
      <c r="B2377" s="3">
        <v>0.28199999999999997</v>
      </c>
      <c r="C2377" s="3">
        <v>379.9</v>
      </c>
      <c r="D2377" s="3">
        <v>0.74</v>
      </c>
    </row>
    <row r="2378" spans="1:4" x14ac:dyDescent="0.35">
      <c r="A2378" s="3">
        <v>237600</v>
      </c>
      <c r="B2378" s="3">
        <v>0.28199999999999997</v>
      </c>
      <c r="C2378" s="3">
        <v>379.9</v>
      </c>
      <c r="D2378" s="3">
        <v>0.74399999999999999</v>
      </c>
    </row>
    <row r="2379" spans="1:4" x14ac:dyDescent="0.35">
      <c r="A2379" s="3">
        <v>237700</v>
      </c>
      <c r="B2379" s="3">
        <v>0.28599999999999998</v>
      </c>
      <c r="C2379" s="3">
        <v>379.9</v>
      </c>
      <c r="D2379" s="3">
        <v>0.748</v>
      </c>
    </row>
    <row r="2380" spans="1:4" x14ac:dyDescent="0.35">
      <c r="A2380" s="3">
        <v>237800</v>
      </c>
      <c r="B2380" s="3">
        <v>0.29199999999999998</v>
      </c>
      <c r="C2380" s="3">
        <v>388.4</v>
      </c>
      <c r="D2380" s="3">
        <v>0.752</v>
      </c>
    </row>
    <row r="2381" spans="1:4" x14ac:dyDescent="0.35">
      <c r="A2381" s="3">
        <v>237900</v>
      </c>
      <c r="B2381" s="3">
        <v>0.28799999999999998</v>
      </c>
      <c r="C2381" s="3">
        <v>381.5</v>
      </c>
      <c r="D2381" s="3">
        <v>0.76</v>
      </c>
    </row>
    <row r="2382" spans="1:4" x14ac:dyDescent="0.35">
      <c r="A2382" s="3">
        <v>238000</v>
      </c>
      <c r="B2382" s="3">
        <v>0.29199999999999998</v>
      </c>
      <c r="C2382" s="3">
        <v>380</v>
      </c>
      <c r="D2382" s="3">
        <v>0.76800000000000002</v>
      </c>
    </row>
    <row r="2383" spans="1:4" x14ac:dyDescent="0.35">
      <c r="A2383" s="3">
        <v>238100</v>
      </c>
      <c r="B2383" s="3">
        <v>0.32200000000000001</v>
      </c>
      <c r="C2383" s="3">
        <v>416.2</v>
      </c>
      <c r="D2383" s="3">
        <v>0.76800000000000002</v>
      </c>
    </row>
    <row r="2384" spans="1:4" x14ac:dyDescent="0.35">
      <c r="A2384" s="3">
        <v>238200</v>
      </c>
      <c r="B2384" s="3">
        <v>0.29399999999999998</v>
      </c>
      <c r="C2384" s="3">
        <v>380</v>
      </c>
      <c r="D2384" s="3">
        <v>0.77200000000000002</v>
      </c>
    </row>
    <row r="2385" spans="1:4" x14ac:dyDescent="0.35">
      <c r="A2385" s="3">
        <v>238300</v>
      </c>
      <c r="B2385" s="3">
        <v>0.30199999999999999</v>
      </c>
      <c r="C2385" s="3">
        <v>391.6</v>
      </c>
      <c r="D2385" s="3">
        <v>0.76800000000000002</v>
      </c>
    </row>
    <row r="2386" spans="1:4" x14ac:dyDescent="0.35">
      <c r="A2386" s="3">
        <v>238400</v>
      </c>
      <c r="B2386" s="3">
        <v>0.28799999999999998</v>
      </c>
      <c r="C2386" s="3">
        <v>380</v>
      </c>
      <c r="D2386" s="3">
        <v>0.76</v>
      </c>
    </row>
    <row r="2387" spans="1:4" x14ac:dyDescent="0.35">
      <c r="A2387" s="3">
        <v>238500</v>
      </c>
      <c r="B2387" s="3">
        <v>0.28599999999999998</v>
      </c>
      <c r="C2387" s="3">
        <v>379.9</v>
      </c>
      <c r="D2387" s="3">
        <v>0.752</v>
      </c>
    </row>
    <row r="2388" spans="1:4" x14ac:dyDescent="0.35">
      <c r="A2388" s="3">
        <v>238600</v>
      </c>
      <c r="B2388" s="3">
        <v>0.28199999999999997</v>
      </c>
      <c r="C2388" s="3">
        <v>379.9</v>
      </c>
      <c r="D2388" s="3">
        <v>0.74</v>
      </c>
    </row>
    <row r="2389" spans="1:4" x14ac:dyDescent="0.35">
      <c r="A2389" s="3">
        <v>238700</v>
      </c>
      <c r="B2389" s="3">
        <v>0.27800000000000002</v>
      </c>
      <c r="C2389" s="3">
        <v>379.9</v>
      </c>
      <c r="D2389" s="3">
        <v>0.73599999999999999</v>
      </c>
    </row>
    <row r="2390" spans="1:4" x14ac:dyDescent="0.35">
      <c r="A2390" s="3">
        <v>238800</v>
      </c>
      <c r="B2390" s="3">
        <v>0.28199999999999997</v>
      </c>
      <c r="C2390" s="3">
        <v>380</v>
      </c>
      <c r="D2390" s="3">
        <v>0.74</v>
      </c>
    </row>
    <row r="2391" spans="1:4" x14ac:dyDescent="0.35">
      <c r="A2391" s="3">
        <v>238900</v>
      </c>
      <c r="B2391" s="3">
        <v>0.29399999999999998</v>
      </c>
      <c r="C2391" s="3">
        <v>397.8</v>
      </c>
      <c r="D2391" s="3">
        <v>0.74399999999999999</v>
      </c>
    </row>
    <row r="2392" spans="1:4" x14ac:dyDescent="0.35">
      <c r="A2392" s="3">
        <v>239000</v>
      </c>
      <c r="B2392" s="3">
        <v>0.28599999999999998</v>
      </c>
      <c r="C2392" s="3">
        <v>381</v>
      </c>
      <c r="D2392" s="3">
        <v>0.748</v>
      </c>
    </row>
    <row r="2393" spans="1:4" x14ac:dyDescent="0.35">
      <c r="A2393" s="3">
        <v>239100</v>
      </c>
      <c r="B2393" s="3">
        <v>0.28599999999999998</v>
      </c>
      <c r="C2393" s="3">
        <v>380.5</v>
      </c>
      <c r="D2393" s="3">
        <v>0.748</v>
      </c>
    </row>
    <row r="2394" spans="1:4" x14ac:dyDescent="0.35">
      <c r="A2394" s="3">
        <v>239200</v>
      </c>
      <c r="B2394" s="3">
        <v>0.28799999999999998</v>
      </c>
      <c r="C2394" s="3">
        <v>380.3</v>
      </c>
      <c r="D2394" s="3">
        <v>0.75600000000000001</v>
      </c>
    </row>
    <row r="2395" spans="1:4" x14ac:dyDescent="0.35">
      <c r="A2395" s="3">
        <v>239300</v>
      </c>
      <c r="B2395" s="3">
        <v>0.28799999999999998</v>
      </c>
      <c r="C2395" s="3">
        <v>379.8</v>
      </c>
      <c r="D2395" s="3">
        <v>0.76</v>
      </c>
    </row>
    <row r="2396" spans="1:4" x14ac:dyDescent="0.35">
      <c r="A2396" s="3">
        <v>239400</v>
      </c>
      <c r="B2396" s="3">
        <v>0.29199999999999998</v>
      </c>
      <c r="C2396" s="3">
        <v>379.9</v>
      </c>
      <c r="D2396" s="3">
        <v>0.76400000000000001</v>
      </c>
    </row>
    <row r="2397" spans="1:4" x14ac:dyDescent="0.35">
      <c r="A2397" s="3">
        <v>239500</v>
      </c>
      <c r="B2397" s="3">
        <v>0.29199999999999998</v>
      </c>
      <c r="C2397" s="3">
        <v>388.5</v>
      </c>
      <c r="D2397" s="3">
        <v>0.76800000000000002</v>
      </c>
    </row>
    <row r="2398" spans="1:4" x14ac:dyDescent="0.35">
      <c r="A2398" s="3">
        <v>239600</v>
      </c>
      <c r="B2398" s="3">
        <v>0.29199999999999998</v>
      </c>
      <c r="C2398" s="3">
        <v>379.8</v>
      </c>
      <c r="D2398" s="3">
        <v>0.76800000000000002</v>
      </c>
    </row>
    <row r="2399" spans="1:4" x14ac:dyDescent="0.35">
      <c r="A2399" s="3">
        <v>239700</v>
      </c>
      <c r="B2399" s="3">
        <v>0.29199999999999998</v>
      </c>
      <c r="C2399" s="3">
        <v>380.1</v>
      </c>
      <c r="D2399" s="3">
        <v>0.76400000000000001</v>
      </c>
    </row>
    <row r="2400" spans="1:4" x14ac:dyDescent="0.35">
      <c r="A2400" s="3">
        <v>239800</v>
      </c>
      <c r="B2400" s="3">
        <v>0.28799999999999998</v>
      </c>
      <c r="C2400" s="3">
        <v>380.2</v>
      </c>
      <c r="D2400" s="3">
        <v>0.75600000000000001</v>
      </c>
    </row>
    <row r="2401" spans="1:4" x14ac:dyDescent="0.35">
      <c r="A2401" s="3">
        <v>239900</v>
      </c>
      <c r="B2401" s="3">
        <v>0.28199999999999997</v>
      </c>
      <c r="C2401" s="3">
        <v>380.1</v>
      </c>
      <c r="D2401" s="3">
        <v>0.74399999999999999</v>
      </c>
    </row>
    <row r="2402" spans="1:4" x14ac:dyDescent="0.35">
      <c r="A2402" s="3">
        <v>240000</v>
      </c>
      <c r="B2402" s="3">
        <v>0.27800000000000002</v>
      </c>
      <c r="C2402" s="3">
        <v>389.9</v>
      </c>
      <c r="D2402" s="3">
        <v>0.73599999999999999</v>
      </c>
    </row>
    <row r="2403" spans="1:4" x14ac:dyDescent="0.35">
      <c r="A2403" s="3">
        <v>240100</v>
      </c>
      <c r="B2403" s="3">
        <v>0.27800000000000002</v>
      </c>
      <c r="C2403" s="3">
        <v>379.9</v>
      </c>
      <c r="D2403" s="3">
        <v>0.73199999999999998</v>
      </c>
    </row>
    <row r="2404" spans="1:4" x14ac:dyDescent="0.35">
      <c r="A2404" s="3">
        <v>240200</v>
      </c>
      <c r="B2404" s="3">
        <v>0.27800000000000002</v>
      </c>
      <c r="C2404" s="3">
        <v>379.9</v>
      </c>
      <c r="D2404" s="3">
        <v>0.73599999999999999</v>
      </c>
    </row>
    <row r="2405" spans="1:4" x14ac:dyDescent="0.35">
      <c r="A2405" s="3">
        <v>240300</v>
      </c>
      <c r="B2405" s="3">
        <v>0.28599999999999998</v>
      </c>
      <c r="C2405" s="3">
        <v>379.8</v>
      </c>
      <c r="D2405" s="3">
        <v>0.74</v>
      </c>
    </row>
    <row r="2406" spans="1:4" x14ac:dyDescent="0.35">
      <c r="A2406" s="3">
        <v>240400</v>
      </c>
      <c r="B2406" s="3">
        <v>0.28199999999999997</v>
      </c>
      <c r="C2406" s="3">
        <v>380</v>
      </c>
      <c r="D2406" s="3">
        <v>0.74399999999999999</v>
      </c>
    </row>
    <row r="2407" spans="1:4" x14ac:dyDescent="0.35">
      <c r="A2407" s="3">
        <v>240500</v>
      </c>
      <c r="B2407" s="3">
        <v>0.28599999999999998</v>
      </c>
      <c r="C2407" s="3">
        <v>380</v>
      </c>
      <c r="D2407" s="3">
        <v>0.748</v>
      </c>
    </row>
    <row r="2408" spans="1:4" x14ac:dyDescent="0.35">
      <c r="A2408" s="3">
        <v>240600</v>
      </c>
      <c r="B2408" s="3">
        <v>0.28799999999999998</v>
      </c>
      <c r="C2408" s="3">
        <v>379.9</v>
      </c>
      <c r="D2408" s="3">
        <v>0.75600000000000001</v>
      </c>
    </row>
    <row r="2409" spans="1:4" x14ac:dyDescent="0.35">
      <c r="A2409" s="3">
        <v>240700</v>
      </c>
      <c r="B2409" s="3">
        <v>0.28799999999999998</v>
      </c>
      <c r="C2409" s="3">
        <v>381.1</v>
      </c>
      <c r="D2409" s="3">
        <v>0.76</v>
      </c>
    </row>
    <row r="2410" spans="1:4" x14ac:dyDescent="0.35">
      <c r="A2410" s="3">
        <v>240800</v>
      </c>
      <c r="B2410" s="3">
        <v>0.29199999999999998</v>
      </c>
      <c r="C2410" s="3">
        <v>407.5</v>
      </c>
      <c r="D2410" s="3">
        <v>0.76800000000000002</v>
      </c>
    </row>
    <row r="2411" spans="1:4" x14ac:dyDescent="0.35">
      <c r="A2411" s="3">
        <v>240900</v>
      </c>
      <c r="B2411" s="3">
        <v>0.32200000000000001</v>
      </c>
      <c r="C2411" s="3">
        <v>379.8</v>
      </c>
      <c r="D2411" s="3">
        <v>0.77200000000000002</v>
      </c>
    </row>
    <row r="2412" spans="1:4" x14ac:dyDescent="0.35">
      <c r="A2412" s="3">
        <v>241000</v>
      </c>
      <c r="B2412" s="3">
        <v>0.29399999999999998</v>
      </c>
      <c r="C2412" s="3">
        <v>379.9</v>
      </c>
      <c r="D2412" s="3">
        <v>0.752</v>
      </c>
    </row>
    <row r="2413" spans="1:4" x14ac:dyDescent="0.35">
      <c r="A2413" s="3">
        <v>241100</v>
      </c>
      <c r="B2413" s="3">
        <v>0.29199999999999998</v>
      </c>
      <c r="C2413" s="3">
        <v>380.2</v>
      </c>
      <c r="D2413" s="3">
        <v>0.76</v>
      </c>
    </row>
    <row r="2414" spans="1:4" x14ac:dyDescent="0.35">
      <c r="A2414" s="3">
        <v>241200</v>
      </c>
      <c r="B2414" s="3">
        <v>0.28799999999999998</v>
      </c>
      <c r="C2414" s="3">
        <v>379.8</v>
      </c>
      <c r="D2414" s="3">
        <v>0.76400000000000001</v>
      </c>
    </row>
    <row r="2415" spans="1:4" x14ac:dyDescent="0.35">
      <c r="A2415" s="3">
        <v>241300</v>
      </c>
      <c r="B2415" s="3">
        <v>0.28599999999999998</v>
      </c>
      <c r="C2415" s="3">
        <v>379.8</v>
      </c>
      <c r="D2415" s="3">
        <v>0.76800000000000002</v>
      </c>
    </row>
    <row r="2416" spans="1:4" x14ac:dyDescent="0.35">
      <c r="A2416" s="3">
        <v>241400</v>
      </c>
      <c r="B2416" s="3">
        <v>0.28199999999999997</v>
      </c>
      <c r="C2416" s="3">
        <v>379.8</v>
      </c>
      <c r="D2416" s="3">
        <v>0.77200000000000002</v>
      </c>
    </row>
    <row r="2417" spans="1:4" x14ac:dyDescent="0.35">
      <c r="A2417" s="3">
        <v>241500</v>
      </c>
      <c r="B2417" s="3">
        <v>0.29199999999999998</v>
      </c>
      <c r="C2417" s="3">
        <v>379.8</v>
      </c>
      <c r="D2417" s="3">
        <v>0.76400000000000001</v>
      </c>
    </row>
    <row r="2418" spans="1:4" x14ac:dyDescent="0.35">
      <c r="A2418" s="3">
        <v>241600</v>
      </c>
      <c r="B2418" s="3">
        <v>0.28799999999999998</v>
      </c>
      <c r="C2418" s="3">
        <v>379.8</v>
      </c>
      <c r="D2418" s="3">
        <v>0.75600000000000001</v>
      </c>
    </row>
    <row r="2419" spans="1:4" x14ac:dyDescent="0.35">
      <c r="A2419" s="3">
        <v>241700</v>
      </c>
      <c r="B2419" s="3">
        <v>0.28599999999999998</v>
      </c>
      <c r="C2419" s="3">
        <v>379.8</v>
      </c>
      <c r="D2419" s="3">
        <v>0.748</v>
      </c>
    </row>
    <row r="2420" spans="1:4" x14ac:dyDescent="0.35">
      <c r="A2420" s="3">
        <v>241800</v>
      </c>
      <c r="B2420" s="3">
        <v>0.28199999999999997</v>
      </c>
      <c r="C2420" s="3">
        <v>379.8</v>
      </c>
      <c r="D2420" s="3">
        <v>0.74</v>
      </c>
    </row>
    <row r="2421" spans="1:4" x14ac:dyDescent="0.35">
      <c r="A2421" s="3">
        <v>241900</v>
      </c>
      <c r="B2421" s="3">
        <v>0.27800000000000002</v>
      </c>
      <c r="C2421" s="3">
        <v>379.8</v>
      </c>
      <c r="D2421" s="3">
        <v>0.73199999999999998</v>
      </c>
    </row>
    <row r="2422" spans="1:4" x14ac:dyDescent="0.35">
      <c r="A2422" s="3">
        <v>242000</v>
      </c>
      <c r="B2422" s="3">
        <v>0.27800000000000002</v>
      </c>
      <c r="C2422" s="3">
        <v>379.8</v>
      </c>
      <c r="D2422" s="3">
        <v>0.73199999999999998</v>
      </c>
    </row>
    <row r="2423" spans="1:4" x14ac:dyDescent="0.35">
      <c r="A2423" s="3">
        <v>242100</v>
      </c>
      <c r="B2423" s="3">
        <v>0.28199999999999997</v>
      </c>
      <c r="C2423" s="3">
        <v>379.7</v>
      </c>
      <c r="D2423" s="3">
        <v>0.74</v>
      </c>
    </row>
    <row r="2424" spans="1:4" x14ac:dyDescent="0.35">
      <c r="A2424" s="3">
        <v>242200</v>
      </c>
      <c r="B2424" s="3">
        <v>0.28199999999999997</v>
      </c>
      <c r="C2424" s="3">
        <v>380.5</v>
      </c>
      <c r="D2424" s="3">
        <v>0.74399999999999999</v>
      </c>
    </row>
    <row r="2425" spans="1:4" x14ac:dyDescent="0.35">
      <c r="A2425" s="3">
        <v>242300</v>
      </c>
      <c r="B2425" s="3">
        <v>0.28599999999999998</v>
      </c>
      <c r="C2425" s="3">
        <v>380.2</v>
      </c>
      <c r="D2425" s="3">
        <v>0.748</v>
      </c>
    </row>
    <row r="2426" spans="1:4" x14ac:dyDescent="0.35">
      <c r="A2426" s="3">
        <v>242400</v>
      </c>
      <c r="B2426" s="3">
        <v>0.28599999999999998</v>
      </c>
      <c r="C2426" s="3">
        <v>380.1</v>
      </c>
      <c r="D2426" s="3">
        <v>0.752</v>
      </c>
    </row>
    <row r="2427" spans="1:4" x14ac:dyDescent="0.35">
      <c r="A2427" s="3">
        <v>242500</v>
      </c>
      <c r="B2427" s="3">
        <v>0.28799999999999998</v>
      </c>
      <c r="C2427" s="3">
        <v>380.1</v>
      </c>
      <c r="D2427" s="3">
        <v>0.76</v>
      </c>
    </row>
    <row r="2428" spans="1:4" x14ac:dyDescent="0.35">
      <c r="A2428" s="3">
        <v>242600</v>
      </c>
      <c r="B2428" s="3">
        <v>0.29199999999999998</v>
      </c>
      <c r="C2428" s="3">
        <v>379.9</v>
      </c>
      <c r="D2428" s="3">
        <v>0.76400000000000001</v>
      </c>
    </row>
    <row r="2429" spans="1:4" x14ac:dyDescent="0.35">
      <c r="A2429" s="3">
        <v>242700</v>
      </c>
      <c r="B2429" s="3">
        <v>0.29199999999999998</v>
      </c>
      <c r="C2429" s="3">
        <v>379.7</v>
      </c>
      <c r="D2429" s="3">
        <v>0.76800000000000002</v>
      </c>
    </row>
    <row r="2430" spans="1:4" x14ac:dyDescent="0.35">
      <c r="A2430" s="3">
        <v>242800</v>
      </c>
      <c r="B2430" s="3">
        <v>0.29399999999999998</v>
      </c>
      <c r="C2430" s="3">
        <v>379.7</v>
      </c>
      <c r="D2430" s="3">
        <v>0.77600000000000002</v>
      </c>
    </row>
    <row r="2431" spans="1:4" x14ac:dyDescent="0.35">
      <c r="A2431" s="3">
        <v>242900</v>
      </c>
      <c r="B2431" s="3">
        <v>0.29199999999999998</v>
      </c>
      <c r="C2431" s="3">
        <v>379.8</v>
      </c>
      <c r="D2431" s="3">
        <v>0.76800000000000002</v>
      </c>
    </row>
    <row r="2432" spans="1:4" x14ac:dyDescent="0.35">
      <c r="A2432" s="3">
        <v>243000</v>
      </c>
      <c r="B2432" s="3">
        <v>0.28799999999999998</v>
      </c>
      <c r="C2432" s="3">
        <v>380.2</v>
      </c>
      <c r="D2432" s="3">
        <v>0.76</v>
      </c>
    </row>
    <row r="2433" spans="1:4" x14ac:dyDescent="0.35">
      <c r="A2433" s="3">
        <v>243100</v>
      </c>
      <c r="B2433" s="3">
        <v>0.28599999999999998</v>
      </c>
      <c r="C2433" s="3">
        <v>379.8</v>
      </c>
      <c r="D2433" s="3">
        <v>0.752</v>
      </c>
    </row>
    <row r="2434" spans="1:4" x14ac:dyDescent="0.35">
      <c r="A2434" s="3">
        <v>243200</v>
      </c>
      <c r="B2434" s="3">
        <v>0.28199999999999997</v>
      </c>
      <c r="C2434" s="3">
        <v>379.7</v>
      </c>
      <c r="D2434" s="3">
        <v>0.74</v>
      </c>
    </row>
    <row r="2435" spans="1:4" x14ac:dyDescent="0.35">
      <c r="A2435" s="3">
        <v>243300</v>
      </c>
      <c r="B2435" s="3">
        <v>0.27800000000000002</v>
      </c>
      <c r="C2435" s="3">
        <v>380.1</v>
      </c>
      <c r="D2435" s="3">
        <v>0.73599999999999999</v>
      </c>
    </row>
    <row r="2436" spans="1:4" x14ac:dyDescent="0.35">
      <c r="A2436" s="3">
        <v>243400</v>
      </c>
      <c r="B2436" s="3">
        <v>0.28199999999999997</v>
      </c>
      <c r="C2436" s="3">
        <v>379.8</v>
      </c>
      <c r="D2436" s="3">
        <v>0.74</v>
      </c>
    </row>
    <row r="2437" spans="1:4" x14ac:dyDescent="0.35">
      <c r="A2437" s="3">
        <v>243500</v>
      </c>
      <c r="B2437" s="3">
        <v>0.28199999999999997</v>
      </c>
      <c r="C2437" s="3">
        <v>379.8</v>
      </c>
      <c r="D2437" s="3">
        <v>0.74399999999999999</v>
      </c>
    </row>
    <row r="2438" spans="1:4" x14ac:dyDescent="0.35">
      <c r="A2438" s="3">
        <v>243600</v>
      </c>
      <c r="B2438" s="3">
        <v>0.308</v>
      </c>
      <c r="C2438" s="3">
        <v>415.4</v>
      </c>
      <c r="D2438" s="3">
        <v>0.74399999999999999</v>
      </c>
    </row>
    <row r="2439" spans="1:4" x14ac:dyDescent="0.35">
      <c r="A2439" s="3">
        <v>243700</v>
      </c>
      <c r="B2439" s="3">
        <v>0.28799999999999998</v>
      </c>
      <c r="C2439" s="3">
        <v>379.8</v>
      </c>
      <c r="D2439" s="3">
        <v>0.748</v>
      </c>
    </row>
    <row r="2440" spans="1:4" x14ac:dyDescent="0.35">
      <c r="A2440" s="3">
        <v>243800</v>
      </c>
      <c r="B2440" s="3">
        <v>0.28799999999999998</v>
      </c>
      <c r="C2440" s="3">
        <v>379.8</v>
      </c>
      <c r="D2440" s="3">
        <v>0.75600000000000001</v>
      </c>
    </row>
    <row r="2441" spans="1:4" x14ac:dyDescent="0.35">
      <c r="A2441" s="3">
        <v>243900</v>
      </c>
      <c r="B2441" s="3">
        <v>0.29199999999999998</v>
      </c>
      <c r="C2441" s="3">
        <v>379.8</v>
      </c>
      <c r="D2441" s="3">
        <v>0.76400000000000001</v>
      </c>
    </row>
    <row r="2442" spans="1:4" x14ac:dyDescent="0.35">
      <c r="A2442" s="3">
        <v>244000</v>
      </c>
      <c r="B2442" s="3">
        <v>0.29199999999999998</v>
      </c>
      <c r="C2442" s="3">
        <v>379.7</v>
      </c>
      <c r="D2442" s="3">
        <v>0.76400000000000001</v>
      </c>
    </row>
    <row r="2443" spans="1:4" x14ac:dyDescent="0.35">
      <c r="A2443" s="3">
        <v>244100</v>
      </c>
      <c r="B2443" s="3">
        <v>0.29199999999999998</v>
      </c>
      <c r="C2443" s="3">
        <v>379.7</v>
      </c>
      <c r="D2443" s="3">
        <v>0.76800000000000002</v>
      </c>
    </row>
    <row r="2444" spans="1:4" x14ac:dyDescent="0.35">
      <c r="A2444" s="3">
        <v>244200</v>
      </c>
      <c r="B2444" s="3">
        <v>0.30199999999999999</v>
      </c>
      <c r="C2444" s="3">
        <v>379.7</v>
      </c>
      <c r="D2444" s="3">
        <v>0.76800000000000002</v>
      </c>
    </row>
    <row r="2445" spans="1:4" x14ac:dyDescent="0.35">
      <c r="A2445" s="3">
        <v>244300</v>
      </c>
      <c r="B2445" s="3">
        <v>0.29199999999999998</v>
      </c>
      <c r="C2445" s="3">
        <v>379.6</v>
      </c>
      <c r="D2445" s="3">
        <v>0.76400000000000001</v>
      </c>
    </row>
    <row r="2446" spans="1:4" x14ac:dyDescent="0.35">
      <c r="A2446" s="3">
        <v>244400</v>
      </c>
      <c r="B2446" s="3">
        <v>0.28599999999999998</v>
      </c>
      <c r="C2446" s="3">
        <v>379.7</v>
      </c>
      <c r="D2446" s="3">
        <v>0.752</v>
      </c>
    </row>
    <row r="2447" spans="1:4" x14ac:dyDescent="0.35">
      <c r="A2447" s="3">
        <v>244500</v>
      </c>
      <c r="B2447" s="3">
        <v>0.28199999999999997</v>
      </c>
      <c r="C2447" s="3">
        <v>379.7</v>
      </c>
      <c r="D2447" s="3">
        <v>0.74399999999999999</v>
      </c>
    </row>
    <row r="2448" spans="1:4" x14ac:dyDescent="0.35">
      <c r="A2448" s="3">
        <v>244600</v>
      </c>
      <c r="B2448" s="3">
        <v>0.28199999999999997</v>
      </c>
      <c r="C2448" s="3">
        <v>379.7</v>
      </c>
      <c r="D2448" s="3">
        <v>0.74</v>
      </c>
    </row>
    <row r="2449" spans="1:4" x14ac:dyDescent="0.35">
      <c r="A2449" s="3">
        <v>244700</v>
      </c>
      <c r="B2449" s="3">
        <v>0.29799999999999999</v>
      </c>
      <c r="C2449" s="3">
        <v>436.9</v>
      </c>
      <c r="D2449" s="3">
        <v>0.72799999999999998</v>
      </c>
    </row>
    <row r="2450" spans="1:4" x14ac:dyDescent="0.35">
      <c r="A2450" s="3">
        <v>244800</v>
      </c>
      <c r="B2450" s="3">
        <v>0.318</v>
      </c>
      <c r="C2450" s="3">
        <v>433.3</v>
      </c>
      <c r="D2450" s="3">
        <v>0.73199999999999998</v>
      </c>
    </row>
    <row r="2451" spans="1:4" x14ac:dyDescent="0.35">
      <c r="A2451" s="3">
        <v>244900</v>
      </c>
      <c r="B2451" s="3">
        <v>0.32800000000000001</v>
      </c>
      <c r="C2451" s="3">
        <v>436.3</v>
      </c>
      <c r="D2451" s="3">
        <v>0.73599999999999999</v>
      </c>
    </row>
    <row r="2452" spans="1:4" x14ac:dyDescent="0.35">
      <c r="A2452" s="3">
        <v>245000</v>
      </c>
      <c r="B2452" s="3">
        <v>0.32200000000000001</v>
      </c>
      <c r="C2452" s="3">
        <v>432.9</v>
      </c>
      <c r="D2452" s="3">
        <v>0.73599999999999999</v>
      </c>
    </row>
    <row r="2453" spans="1:4" x14ac:dyDescent="0.35">
      <c r="A2453" s="3">
        <v>245100</v>
      </c>
      <c r="B2453" s="3">
        <v>0.32200000000000001</v>
      </c>
      <c r="C2453" s="3">
        <v>433.2</v>
      </c>
      <c r="D2453" s="3">
        <v>0.73199999999999998</v>
      </c>
    </row>
    <row r="2454" spans="1:4" x14ac:dyDescent="0.35">
      <c r="A2454" s="3">
        <v>245200</v>
      </c>
      <c r="B2454" s="3">
        <v>0.32800000000000001</v>
      </c>
      <c r="C2454" s="3">
        <v>433.5</v>
      </c>
      <c r="D2454" s="3">
        <v>0.73199999999999998</v>
      </c>
    </row>
    <row r="2455" spans="1:4" x14ac:dyDescent="0.35">
      <c r="A2455" s="3">
        <v>245300</v>
      </c>
      <c r="B2455" s="3">
        <v>0.32800000000000001</v>
      </c>
      <c r="C2455" s="3">
        <v>433</v>
      </c>
      <c r="D2455" s="3">
        <v>0.74</v>
      </c>
    </row>
    <row r="2456" spans="1:4" x14ac:dyDescent="0.35">
      <c r="A2456" s="3">
        <v>245400</v>
      </c>
      <c r="B2456" s="3">
        <v>0.33</v>
      </c>
      <c r="C2456" s="3">
        <v>433</v>
      </c>
      <c r="D2456" s="3">
        <v>0.74</v>
      </c>
    </row>
    <row r="2457" spans="1:4" x14ac:dyDescent="0.35">
      <c r="A2457" s="3">
        <v>245500</v>
      </c>
      <c r="B2457" s="3">
        <v>0.33400000000000002</v>
      </c>
      <c r="C2457" s="3">
        <v>433.4</v>
      </c>
      <c r="D2457" s="3">
        <v>0.74399999999999999</v>
      </c>
    </row>
    <row r="2458" spans="1:4" x14ac:dyDescent="0.35">
      <c r="A2458" s="3">
        <v>245600</v>
      </c>
      <c r="B2458" s="3">
        <v>0.32400000000000001</v>
      </c>
      <c r="C2458" s="3">
        <v>433.5</v>
      </c>
      <c r="D2458" s="3">
        <v>0.752</v>
      </c>
    </row>
    <row r="2459" spans="1:4" x14ac:dyDescent="0.35">
      <c r="A2459" s="3">
        <v>245700</v>
      </c>
      <c r="B2459" s="3">
        <v>0.32800000000000001</v>
      </c>
      <c r="C2459" s="3">
        <v>434</v>
      </c>
      <c r="D2459" s="3">
        <v>0.75600000000000001</v>
      </c>
    </row>
    <row r="2460" spans="1:4" x14ac:dyDescent="0.35">
      <c r="A2460" s="3">
        <v>245800</v>
      </c>
      <c r="B2460" s="3">
        <v>0.33</v>
      </c>
      <c r="C2460" s="3">
        <v>433.6</v>
      </c>
      <c r="D2460" s="3">
        <v>0.76</v>
      </c>
    </row>
    <row r="2461" spans="1:4" x14ac:dyDescent="0.35">
      <c r="A2461" s="3">
        <v>245900</v>
      </c>
      <c r="B2461" s="3">
        <v>0.33</v>
      </c>
      <c r="C2461" s="3">
        <v>433.5</v>
      </c>
      <c r="D2461" s="3">
        <v>0.76400000000000001</v>
      </c>
    </row>
    <row r="2462" spans="1:4" x14ac:dyDescent="0.35">
      <c r="A2462" s="3">
        <v>246000</v>
      </c>
      <c r="B2462" s="3">
        <v>0.33</v>
      </c>
      <c r="C2462" s="3">
        <v>433.5</v>
      </c>
      <c r="D2462" s="3">
        <v>0.76400000000000001</v>
      </c>
    </row>
    <row r="2463" spans="1:4" x14ac:dyDescent="0.35">
      <c r="A2463" s="3">
        <v>246100</v>
      </c>
      <c r="B2463" s="3">
        <v>0.32800000000000001</v>
      </c>
      <c r="C2463" s="3">
        <v>432.9</v>
      </c>
      <c r="D2463" s="3">
        <v>0.75600000000000001</v>
      </c>
    </row>
    <row r="2464" spans="1:4" x14ac:dyDescent="0.35">
      <c r="A2464" s="3">
        <v>246200</v>
      </c>
      <c r="B2464" s="3">
        <v>0.32400000000000001</v>
      </c>
      <c r="C2464" s="3">
        <v>433.4</v>
      </c>
      <c r="D2464" s="3">
        <v>0.748</v>
      </c>
    </row>
    <row r="2465" spans="1:4" x14ac:dyDescent="0.35">
      <c r="A2465" s="3">
        <v>246300</v>
      </c>
      <c r="B2465" s="3">
        <v>0.32200000000000001</v>
      </c>
      <c r="C2465" s="3">
        <v>433.3</v>
      </c>
      <c r="D2465" s="3">
        <v>0.74</v>
      </c>
    </row>
    <row r="2466" spans="1:4" x14ac:dyDescent="0.35">
      <c r="A2466" s="3">
        <v>246400</v>
      </c>
      <c r="B2466" s="3">
        <v>0.34</v>
      </c>
      <c r="C2466" s="3">
        <v>469.7</v>
      </c>
      <c r="D2466" s="3">
        <v>0.72799999999999998</v>
      </c>
    </row>
    <row r="2467" spans="1:4" x14ac:dyDescent="0.35">
      <c r="A2467" s="3">
        <v>246500</v>
      </c>
      <c r="B2467" s="3">
        <v>0.314</v>
      </c>
      <c r="C2467" s="3">
        <v>433.2</v>
      </c>
      <c r="D2467" s="3">
        <v>0.72799999999999998</v>
      </c>
    </row>
    <row r="2468" spans="1:4" x14ac:dyDescent="0.35">
      <c r="A2468" s="3">
        <v>246600</v>
      </c>
      <c r="B2468" s="3">
        <v>0.318</v>
      </c>
      <c r="C2468" s="3">
        <v>433.2</v>
      </c>
      <c r="D2468" s="3">
        <v>0.73199999999999998</v>
      </c>
    </row>
    <row r="2469" spans="1:4" x14ac:dyDescent="0.35">
      <c r="A2469" s="3">
        <v>246700</v>
      </c>
      <c r="B2469" s="3">
        <v>0.32200000000000001</v>
      </c>
      <c r="C2469" s="3">
        <v>433.3</v>
      </c>
      <c r="D2469" s="3">
        <v>0.74</v>
      </c>
    </row>
    <row r="2470" spans="1:4" x14ac:dyDescent="0.35">
      <c r="A2470" s="3">
        <v>246800</v>
      </c>
      <c r="B2470" s="3">
        <v>0.28199999999999997</v>
      </c>
      <c r="C2470" s="3">
        <v>379.6</v>
      </c>
      <c r="D2470" s="3">
        <v>0.74399999999999999</v>
      </c>
    </row>
    <row r="2471" spans="1:4" x14ac:dyDescent="0.35">
      <c r="A2471" s="3">
        <v>246900</v>
      </c>
      <c r="B2471" s="3">
        <v>0.28799999999999998</v>
      </c>
      <c r="C2471" s="3">
        <v>386.7</v>
      </c>
      <c r="D2471" s="3">
        <v>0.748</v>
      </c>
    </row>
    <row r="2472" spans="1:4" x14ac:dyDescent="0.35">
      <c r="A2472" s="3">
        <v>247000</v>
      </c>
      <c r="B2472" s="3">
        <v>0.28799999999999998</v>
      </c>
      <c r="C2472" s="3">
        <v>379.8</v>
      </c>
      <c r="D2472" s="3">
        <v>0.75600000000000001</v>
      </c>
    </row>
    <row r="2473" spans="1:4" x14ac:dyDescent="0.35">
      <c r="A2473" s="3">
        <v>247100</v>
      </c>
      <c r="B2473" s="3">
        <v>0.29199999999999998</v>
      </c>
      <c r="C2473" s="3">
        <v>382.9</v>
      </c>
      <c r="D2473" s="3">
        <v>0.76400000000000001</v>
      </c>
    </row>
    <row r="2474" spans="1:4" x14ac:dyDescent="0.35">
      <c r="A2474" s="3">
        <v>247200</v>
      </c>
      <c r="B2474" s="3">
        <v>0.29199999999999998</v>
      </c>
      <c r="C2474" s="3">
        <v>379.6</v>
      </c>
      <c r="D2474" s="3">
        <v>0.76800000000000002</v>
      </c>
    </row>
    <row r="2475" spans="1:4" x14ac:dyDescent="0.35">
      <c r="A2475" s="3">
        <v>247300</v>
      </c>
      <c r="B2475" s="3">
        <v>0.29399999999999998</v>
      </c>
      <c r="C2475" s="3">
        <v>379.6</v>
      </c>
      <c r="D2475" s="3">
        <v>0.77600000000000002</v>
      </c>
    </row>
    <row r="2476" spans="1:4" x14ac:dyDescent="0.35">
      <c r="A2476" s="3">
        <v>247400</v>
      </c>
      <c r="B2476" s="3">
        <v>0.29199999999999998</v>
      </c>
      <c r="C2476" s="3">
        <v>379.6</v>
      </c>
      <c r="D2476" s="3">
        <v>0.76800000000000002</v>
      </c>
    </row>
    <row r="2477" spans="1:4" x14ac:dyDescent="0.35">
      <c r="A2477" s="3">
        <v>247500</v>
      </c>
      <c r="B2477" s="3">
        <v>0.28799999999999998</v>
      </c>
      <c r="C2477" s="3">
        <v>379.6</v>
      </c>
      <c r="D2477" s="3">
        <v>0.76400000000000001</v>
      </c>
    </row>
    <row r="2478" spans="1:4" x14ac:dyDescent="0.35">
      <c r="A2478" s="3">
        <v>247600</v>
      </c>
      <c r="B2478" s="3">
        <v>0.28799999999999998</v>
      </c>
      <c r="C2478" s="3">
        <v>390.6</v>
      </c>
      <c r="D2478" s="3">
        <v>0.75600000000000001</v>
      </c>
    </row>
    <row r="2479" spans="1:4" x14ac:dyDescent="0.35">
      <c r="A2479" s="3">
        <v>247700</v>
      </c>
      <c r="B2479" s="3">
        <v>0.32200000000000001</v>
      </c>
      <c r="C2479" s="3">
        <v>433.3</v>
      </c>
      <c r="D2479" s="3">
        <v>0.74399999999999999</v>
      </c>
    </row>
    <row r="2480" spans="1:4" x14ac:dyDescent="0.35">
      <c r="A2480" s="3">
        <v>247800</v>
      </c>
      <c r="B2480" s="3">
        <v>0.318</v>
      </c>
      <c r="C2480" s="3">
        <v>433.2</v>
      </c>
      <c r="D2480" s="3">
        <v>0.73599999999999999</v>
      </c>
    </row>
    <row r="2481" spans="1:4" x14ac:dyDescent="0.35">
      <c r="A2481" s="3">
        <v>247900</v>
      </c>
      <c r="B2481" s="3">
        <v>0.318</v>
      </c>
      <c r="C2481" s="3">
        <v>433.4</v>
      </c>
      <c r="D2481" s="3">
        <v>0.73199999999999998</v>
      </c>
    </row>
    <row r="2482" spans="1:4" x14ac:dyDescent="0.35">
      <c r="A2482" s="3">
        <v>248000</v>
      </c>
      <c r="B2482" s="3">
        <v>0.32200000000000001</v>
      </c>
      <c r="C2482" s="3">
        <v>433.2</v>
      </c>
      <c r="D2482" s="3">
        <v>0.74</v>
      </c>
    </row>
    <row r="2483" spans="1:4" x14ac:dyDescent="0.35">
      <c r="A2483" s="3">
        <v>248100</v>
      </c>
      <c r="B2483" s="3">
        <v>0.32200000000000001</v>
      </c>
      <c r="C2483" s="3">
        <v>433.7</v>
      </c>
      <c r="D2483" s="3">
        <v>0.74399999999999999</v>
      </c>
    </row>
    <row r="2484" spans="1:4" x14ac:dyDescent="0.35">
      <c r="A2484" s="3">
        <v>248200</v>
      </c>
      <c r="B2484" s="3">
        <v>0.32200000000000001</v>
      </c>
      <c r="C2484" s="3">
        <v>433</v>
      </c>
      <c r="D2484" s="3">
        <v>0.74399999999999999</v>
      </c>
    </row>
    <row r="2485" spans="1:4" x14ac:dyDescent="0.35">
      <c r="A2485" s="3">
        <v>248300</v>
      </c>
      <c r="B2485" s="3">
        <v>0.32400000000000001</v>
      </c>
      <c r="C2485" s="3">
        <v>433</v>
      </c>
      <c r="D2485" s="3">
        <v>0.752</v>
      </c>
    </row>
    <row r="2486" spans="1:4" x14ac:dyDescent="0.35">
      <c r="A2486" s="3">
        <v>248400</v>
      </c>
      <c r="B2486" s="3">
        <v>0.32800000000000001</v>
      </c>
      <c r="C2486" s="3">
        <v>433.2</v>
      </c>
      <c r="D2486" s="3">
        <v>0.75600000000000001</v>
      </c>
    </row>
    <row r="2487" spans="1:4" x14ac:dyDescent="0.35">
      <c r="A2487" s="3">
        <v>248500</v>
      </c>
      <c r="B2487" s="3">
        <v>0.32800000000000001</v>
      </c>
      <c r="C2487" s="3">
        <v>433.2</v>
      </c>
      <c r="D2487" s="3">
        <v>0.76</v>
      </c>
    </row>
    <row r="2488" spans="1:4" x14ac:dyDescent="0.35">
      <c r="A2488" s="3">
        <v>248600</v>
      </c>
      <c r="B2488" s="3">
        <v>0.33</v>
      </c>
      <c r="C2488" s="3">
        <v>435.9</v>
      </c>
      <c r="D2488" s="3">
        <v>0.76400000000000001</v>
      </c>
    </row>
    <row r="2489" spans="1:4" x14ac:dyDescent="0.35">
      <c r="A2489" s="3">
        <v>248700</v>
      </c>
      <c r="B2489" s="3">
        <v>0.33</v>
      </c>
      <c r="C2489" s="3">
        <v>433.7</v>
      </c>
      <c r="D2489" s="3">
        <v>0.76400000000000001</v>
      </c>
    </row>
    <row r="2490" spans="1:4" x14ac:dyDescent="0.35">
      <c r="A2490" s="3">
        <v>248800</v>
      </c>
      <c r="B2490" s="3">
        <v>0.32800000000000001</v>
      </c>
      <c r="C2490" s="3">
        <v>433.3</v>
      </c>
      <c r="D2490" s="3">
        <v>0.75600000000000001</v>
      </c>
    </row>
    <row r="2491" spans="1:4" x14ac:dyDescent="0.35">
      <c r="A2491" s="3">
        <v>248900</v>
      </c>
      <c r="B2491" s="3">
        <v>0.32400000000000001</v>
      </c>
      <c r="C2491" s="3">
        <v>433.5</v>
      </c>
      <c r="D2491" s="3">
        <v>0.76</v>
      </c>
    </row>
    <row r="2492" spans="1:4" x14ac:dyDescent="0.35">
      <c r="A2492" s="3">
        <v>249000</v>
      </c>
      <c r="B2492" s="3">
        <v>0.32200000000000001</v>
      </c>
      <c r="C2492" s="3">
        <v>433.5</v>
      </c>
      <c r="D2492" s="3">
        <v>0.76400000000000001</v>
      </c>
    </row>
    <row r="2493" spans="1:4" x14ac:dyDescent="0.35">
      <c r="A2493" s="3">
        <v>249100</v>
      </c>
      <c r="B2493" s="3">
        <v>0.318</v>
      </c>
      <c r="C2493" s="3">
        <v>457.7</v>
      </c>
      <c r="D2493" s="3">
        <v>0.76800000000000002</v>
      </c>
    </row>
    <row r="2494" spans="1:4" x14ac:dyDescent="0.35">
      <c r="A2494" s="3">
        <v>249200</v>
      </c>
      <c r="B2494" s="3">
        <v>0.34</v>
      </c>
      <c r="C2494" s="3">
        <v>433.6</v>
      </c>
      <c r="D2494" s="3">
        <v>0.76400000000000001</v>
      </c>
    </row>
    <row r="2495" spans="1:4" x14ac:dyDescent="0.35">
      <c r="A2495" s="3">
        <v>249300</v>
      </c>
      <c r="B2495" s="3">
        <v>0.318</v>
      </c>
      <c r="C2495" s="3">
        <v>433.3</v>
      </c>
      <c r="D2495" s="3">
        <v>0.75600000000000001</v>
      </c>
    </row>
    <row r="2496" spans="1:4" x14ac:dyDescent="0.35">
      <c r="A2496" s="3">
        <v>249400</v>
      </c>
      <c r="B2496" s="3">
        <v>0.32400000000000001</v>
      </c>
      <c r="C2496" s="3">
        <v>433.1</v>
      </c>
      <c r="D2496" s="3">
        <v>0.748</v>
      </c>
    </row>
    <row r="2497" spans="1:4" x14ac:dyDescent="0.35">
      <c r="A2497" s="3">
        <v>249500</v>
      </c>
      <c r="B2497" s="3">
        <v>0.318</v>
      </c>
      <c r="C2497" s="3">
        <v>433.2</v>
      </c>
      <c r="D2497" s="3">
        <v>0.73599999999999999</v>
      </c>
    </row>
    <row r="2498" spans="1:4" x14ac:dyDescent="0.35">
      <c r="A2498" s="3">
        <v>249600</v>
      </c>
      <c r="B2498" s="3">
        <v>0.318</v>
      </c>
      <c r="C2498" s="3">
        <v>433.1</v>
      </c>
      <c r="D2498" s="3">
        <v>0.73199999999999998</v>
      </c>
    </row>
    <row r="2499" spans="1:4" x14ac:dyDescent="0.35">
      <c r="A2499" s="3">
        <v>249700</v>
      </c>
      <c r="B2499" s="3">
        <v>0.28199999999999997</v>
      </c>
      <c r="C2499" s="3">
        <v>379.5</v>
      </c>
      <c r="D2499" s="3">
        <v>0.74</v>
      </c>
    </row>
    <row r="2500" spans="1:4" x14ac:dyDescent="0.35">
      <c r="A2500" s="3">
        <v>249800</v>
      </c>
      <c r="B2500" s="3">
        <v>0.28199999999999997</v>
      </c>
      <c r="C2500" s="3">
        <v>379.7</v>
      </c>
      <c r="D2500" s="3">
        <v>0.74399999999999999</v>
      </c>
    </row>
    <row r="2501" spans="1:4" x14ac:dyDescent="0.35">
      <c r="A2501" s="3">
        <v>249900</v>
      </c>
      <c r="B2501" s="3">
        <v>0.28599999999999998</v>
      </c>
      <c r="C2501" s="3">
        <v>379.5</v>
      </c>
      <c r="D2501" s="3">
        <v>0.748</v>
      </c>
    </row>
    <row r="2502" spans="1:4" x14ac:dyDescent="0.35">
      <c r="A2502" s="3">
        <v>250000</v>
      </c>
      <c r="B2502" s="3">
        <v>0.32400000000000001</v>
      </c>
      <c r="C2502" s="3">
        <v>432</v>
      </c>
      <c r="D2502" s="3">
        <v>0.748</v>
      </c>
    </row>
    <row r="2503" spans="1:4" x14ac:dyDescent="0.35">
      <c r="A2503" s="3">
        <v>250100</v>
      </c>
      <c r="B2503" s="3">
        <v>0.32400000000000001</v>
      </c>
      <c r="C2503" s="3">
        <v>432.1</v>
      </c>
      <c r="D2503" s="3">
        <v>0.752</v>
      </c>
    </row>
    <row r="2504" spans="1:4" x14ac:dyDescent="0.35">
      <c r="A2504" s="3">
        <v>250200</v>
      </c>
      <c r="B2504" s="3">
        <v>0.32800000000000001</v>
      </c>
      <c r="C2504" s="3">
        <v>432.3</v>
      </c>
      <c r="D2504" s="3">
        <v>0.76</v>
      </c>
    </row>
    <row r="2505" spans="1:4" x14ac:dyDescent="0.35">
      <c r="A2505" s="3">
        <v>250300</v>
      </c>
      <c r="B2505" s="3">
        <v>0.33</v>
      </c>
      <c r="C2505" s="3">
        <v>432.1</v>
      </c>
      <c r="D2505" s="3">
        <v>0.76400000000000001</v>
      </c>
    </row>
    <row r="2506" spans="1:4" x14ac:dyDescent="0.35">
      <c r="A2506" s="3">
        <v>250400</v>
      </c>
      <c r="B2506" s="3">
        <v>0.33</v>
      </c>
      <c r="C2506" s="3">
        <v>432.1</v>
      </c>
      <c r="D2506" s="3">
        <v>0.76800000000000002</v>
      </c>
    </row>
    <row r="2507" spans="1:4" x14ac:dyDescent="0.35">
      <c r="A2507" s="3">
        <v>250500</v>
      </c>
      <c r="B2507" s="3">
        <v>0.32800000000000001</v>
      </c>
      <c r="C2507" s="3">
        <v>432.2</v>
      </c>
      <c r="D2507" s="3">
        <v>0.76</v>
      </c>
    </row>
    <row r="2508" spans="1:4" x14ac:dyDescent="0.35">
      <c r="A2508" s="3">
        <v>250600</v>
      </c>
      <c r="B2508" s="3">
        <v>0.32400000000000001</v>
      </c>
      <c r="C2508" s="3">
        <v>432.2</v>
      </c>
      <c r="D2508" s="3">
        <v>0.752</v>
      </c>
    </row>
    <row r="2509" spans="1:4" x14ac:dyDescent="0.35">
      <c r="A2509" s="3">
        <v>250700</v>
      </c>
      <c r="B2509" s="3">
        <v>0.32200000000000001</v>
      </c>
      <c r="C2509" s="3">
        <v>432.4</v>
      </c>
      <c r="D2509" s="3">
        <v>0.74399999999999999</v>
      </c>
    </row>
    <row r="2510" spans="1:4" x14ac:dyDescent="0.35">
      <c r="A2510" s="3">
        <v>250800</v>
      </c>
      <c r="B2510" s="3">
        <v>0.32200000000000001</v>
      </c>
      <c r="C2510" s="3">
        <v>432</v>
      </c>
      <c r="D2510" s="3">
        <v>0.74</v>
      </c>
    </row>
    <row r="2511" spans="1:4" x14ac:dyDescent="0.35">
      <c r="A2511" s="3">
        <v>250900</v>
      </c>
      <c r="B2511" s="3">
        <v>0.318</v>
      </c>
      <c r="C2511" s="3">
        <v>437.5</v>
      </c>
      <c r="D2511" s="3">
        <v>0.72799999999999998</v>
      </c>
    </row>
    <row r="2512" spans="1:4" x14ac:dyDescent="0.35">
      <c r="A2512" s="3">
        <v>251000</v>
      </c>
      <c r="B2512" s="3">
        <v>0.318</v>
      </c>
      <c r="C2512" s="3">
        <v>432.2</v>
      </c>
      <c r="D2512" s="3">
        <v>0.73199999999999998</v>
      </c>
    </row>
    <row r="2513" spans="1:4" x14ac:dyDescent="0.35">
      <c r="A2513" s="3">
        <v>251100</v>
      </c>
      <c r="B2513" s="3">
        <v>0.32200000000000001</v>
      </c>
      <c r="C2513" s="3">
        <v>432</v>
      </c>
      <c r="D2513" s="3">
        <v>0.73599999999999999</v>
      </c>
    </row>
    <row r="2514" spans="1:4" x14ac:dyDescent="0.35">
      <c r="A2514" s="3">
        <v>251200</v>
      </c>
      <c r="B2514" s="3">
        <v>0.32200000000000001</v>
      </c>
      <c r="C2514" s="3">
        <v>432.1</v>
      </c>
      <c r="D2514" s="3">
        <v>0.74</v>
      </c>
    </row>
    <row r="2515" spans="1:4" x14ac:dyDescent="0.35">
      <c r="A2515" s="3">
        <v>251300</v>
      </c>
      <c r="B2515" s="3">
        <v>0.32200000000000001</v>
      </c>
      <c r="C2515" s="3">
        <v>432.2</v>
      </c>
      <c r="D2515" s="3">
        <v>0.74399999999999999</v>
      </c>
    </row>
    <row r="2516" spans="1:4" x14ac:dyDescent="0.35">
      <c r="A2516" s="3">
        <v>251400</v>
      </c>
      <c r="B2516" s="3">
        <v>0.32400000000000001</v>
      </c>
      <c r="C2516" s="3">
        <v>432.2</v>
      </c>
      <c r="D2516" s="3">
        <v>0.752</v>
      </c>
    </row>
    <row r="2517" spans="1:4" x14ac:dyDescent="0.35">
      <c r="A2517" s="3">
        <v>251500</v>
      </c>
      <c r="B2517" s="3">
        <v>0.32800000000000001</v>
      </c>
      <c r="C2517" s="3">
        <v>432</v>
      </c>
      <c r="D2517" s="3">
        <v>0.75600000000000001</v>
      </c>
    </row>
    <row r="2518" spans="1:4" x14ac:dyDescent="0.35">
      <c r="A2518" s="3">
        <v>251600</v>
      </c>
      <c r="B2518" s="3">
        <v>0.32800000000000001</v>
      </c>
      <c r="C2518" s="3">
        <v>432</v>
      </c>
      <c r="D2518" s="3">
        <v>0.76</v>
      </c>
    </row>
    <row r="2519" spans="1:4" x14ac:dyDescent="0.35">
      <c r="A2519" s="3">
        <v>251700</v>
      </c>
      <c r="B2519" s="3">
        <v>0.33</v>
      </c>
      <c r="C2519" s="3">
        <v>432.1</v>
      </c>
      <c r="D2519" s="3">
        <v>0.76800000000000002</v>
      </c>
    </row>
    <row r="2520" spans="1:4" x14ac:dyDescent="0.35">
      <c r="A2520" s="3">
        <v>251800</v>
      </c>
      <c r="B2520" s="3">
        <v>0.33</v>
      </c>
      <c r="C2520" s="3">
        <v>432.2</v>
      </c>
      <c r="D2520" s="3">
        <v>0.76800000000000002</v>
      </c>
    </row>
    <row r="2521" spans="1:4" x14ac:dyDescent="0.35">
      <c r="A2521" s="3">
        <v>251900</v>
      </c>
      <c r="B2521" s="3">
        <v>0.35399999999999998</v>
      </c>
      <c r="C2521" s="3">
        <v>468.4</v>
      </c>
      <c r="D2521" s="3">
        <v>0.75600000000000001</v>
      </c>
    </row>
    <row r="2522" spans="1:4" x14ac:dyDescent="0.35">
      <c r="A2522" s="3">
        <v>252000</v>
      </c>
      <c r="B2522" s="3">
        <v>0.30199999999999999</v>
      </c>
      <c r="C2522" s="3">
        <v>379.6</v>
      </c>
      <c r="D2522" s="3">
        <v>0.75600000000000001</v>
      </c>
    </row>
    <row r="2523" spans="1:4" x14ac:dyDescent="0.35">
      <c r="A2523" s="3">
        <v>252100</v>
      </c>
      <c r="B2523" s="3">
        <v>0.28599999999999998</v>
      </c>
      <c r="C2523" s="3">
        <v>379.7</v>
      </c>
      <c r="D2523" s="3">
        <v>0.748</v>
      </c>
    </row>
    <row r="2524" spans="1:4" x14ac:dyDescent="0.35">
      <c r="A2524" s="3">
        <v>252200</v>
      </c>
      <c r="B2524" s="3">
        <v>0.28199999999999997</v>
      </c>
      <c r="C2524" s="3">
        <v>379.8</v>
      </c>
      <c r="D2524" s="3">
        <v>0.74</v>
      </c>
    </row>
    <row r="2525" spans="1:4" x14ac:dyDescent="0.35">
      <c r="A2525" s="3">
        <v>252300</v>
      </c>
      <c r="B2525" s="3">
        <v>0.27800000000000002</v>
      </c>
      <c r="C2525" s="3">
        <v>384.3</v>
      </c>
      <c r="D2525" s="3">
        <v>0.73599999999999999</v>
      </c>
    </row>
    <row r="2526" spans="1:4" x14ac:dyDescent="0.35">
      <c r="A2526" s="3">
        <v>252400</v>
      </c>
      <c r="B2526" s="3">
        <v>0.28199999999999997</v>
      </c>
      <c r="C2526" s="3">
        <v>379.7</v>
      </c>
      <c r="D2526" s="3">
        <v>0.74</v>
      </c>
    </row>
    <row r="2527" spans="1:4" x14ac:dyDescent="0.35">
      <c r="A2527" s="3">
        <v>252500</v>
      </c>
      <c r="B2527" s="3">
        <v>0.28199999999999997</v>
      </c>
      <c r="C2527" s="3">
        <v>379.7</v>
      </c>
      <c r="D2527" s="3">
        <v>0.74399999999999999</v>
      </c>
    </row>
    <row r="2528" spans="1:4" x14ac:dyDescent="0.35">
      <c r="A2528" s="3">
        <v>252600</v>
      </c>
      <c r="B2528" s="3">
        <v>0.28599999999999998</v>
      </c>
      <c r="C2528" s="3">
        <v>379.4</v>
      </c>
      <c r="D2528" s="3">
        <v>0.752</v>
      </c>
    </row>
    <row r="2529" spans="1:4" x14ac:dyDescent="0.35">
      <c r="A2529" s="3">
        <v>252700</v>
      </c>
      <c r="B2529" s="3">
        <v>0.28599999999999998</v>
      </c>
      <c r="C2529" s="3">
        <v>379.6</v>
      </c>
      <c r="D2529" s="3">
        <v>0.752</v>
      </c>
    </row>
    <row r="2530" spans="1:4" x14ac:dyDescent="0.35">
      <c r="A2530" s="3">
        <v>252800</v>
      </c>
      <c r="B2530" s="3">
        <v>0.29399999999999998</v>
      </c>
      <c r="C2530" s="3">
        <v>379.4</v>
      </c>
      <c r="D2530" s="3">
        <v>0.76</v>
      </c>
    </row>
    <row r="2531" spans="1:4" x14ac:dyDescent="0.35">
      <c r="A2531" s="3">
        <v>252900</v>
      </c>
      <c r="B2531" s="3">
        <v>0.28799999999999998</v>
      </c>
      <c r="C2531" s="3">
        <v>379.3</v>
      </c>
      <c r="D2531" s="3">
        <v>0.74</v>
      </c>
    </row>
    <row r="2532" spans="1:4" x14ac:dyDescent="0.35">
      <c r="A2532" s="3">
        <v>253000</v>
      </c>
      <c r="B2532" s="3">
        <v>0.29199999999999998</v>
      </c>
      <c r="C2532" s="3">
        <v>379.4</v>
      </c>
      <c r="D2532" s="3">
        <v>0.74399999999999999</v>
      </c>
    </row>
    <row r="2533" spans="1:4" x14ac:dyDescent="0.35">
      <c r="A2533" s="3">
        <v>253100</v>
      </c>
      <c r="B2533" s="3">
        <v>0.29199999999999998</v>
      </c>
      <c r="C2533" s="3">
        <v>379.3</v>
      </c>
      <c r="D2533" s="3">
        <v>0.752</v>
      </c>
    </row>
    <row r="2534" spans="1:4" x14ac:dyDescent="0.35">
      <c r="A2534" s="3">
        <v>253200</v>
      </c>
      <c r="B2534" s="3">
        <v>0.28799999999999998</v>
      </c>
      <c r="C2534" s="3">
        <v>379.4</v>
      </c>
      <c r="D2534" s="3">
        <v>0.76</v>
      </c>
    </row>
    <row r="2535" spans="1:4" x14ac:dyDescent="0.35">
      <c r="A2535" s="3">
        <v>253300</v>
      </c>
      <c r="B2535" s="3">
        <v>0.29399999999999998</v>
      </c>
      <c r="C2535" s="3">
        <v>379.5</v>
      </c>
      <c r="D2535" s="3">
        <v>0.76400000000000001</v>
      </c>
    </row>
    <row r="2536" spans="1:4" x14ac:dyDescent="0.35">
      <c r="A2536" s="3">
        <v>253400</v>
      </c>
      <c r="B2536" s="3">
        <v>0.28199999999999997</v>
      </c>
      <c r="C2536" s="3">
        <v>379.4</v>
      </c>
      <c r="D2536" s="3">
        <v>0.77200000000000002</v>
      </c>
    </row>
    <row r="2537" spans="1:4" x14ac:dyDescent="0.35">
      <c r="A2537" s="3">
        <v>253500</v>
      </c>
      <c r="B2537" s="3">
        <v>0.29199999999999998</v>
      </c>
      <c r="C2537" s="3">
        <v>379.8</v>
      </c>
      <c r="D2537" s="3">
        <v>0.76800000000000002</v>
      </c>
    </row>
    <row r="2538" spans="1:4" x14ac:dyDescent="0.35">
      <c r="A2538" s="3">
        <v>253600</v>
      </c>
      <c r="B2538" s="3">
        <v>0.29199999999999998</v>
      </c>
      <c r="C2538" s="3">
        <v>379.5</v>
      </c>
      <c r="D2538" s="3">
        <v>0.76800000000000002</v>
      </c>
    </row>
    <row r="2539" spans="1:4" x14ac:dyDescent="0.35">
      <c r="A2539" s="3">
        <v>253700</v>
      </c>
      <c r="B2539" s="3">
        <v>0.28799999999999998</v>
      </c>
      <c r="C2539" s="3">
        <v>379.3</v>
      </c>
      <c r="D2539" s="3">
        <v>0.75600000000000001</v>
      </c>
    </row>
    <row r="2540" spans="1:4" x14ac:dyDescent="0.35">
      <c r="A2540" s="3">
        <v>253800</v>
      </c>
      <c r="B2540" s="3">
        <v>0.28599999999999998</v>
      </c>
      <c r="C2540" s="3">
        <v>379.3</v>
      </c>
      <c r="D2540" s="3">
        <v>0.748</v>
      </c>
    </row>
    <row r="2541" spans="1:4" x14ac:dyDescent="0.35">
      <c r="A2541" s="3">
        <v>253900</v>
      </c>
      <c r="B2541" s="3">
        <v>0.28199999999999997</v>
      </c>
      <c r="C2541" s="3">
        <v>379.5</v>
      </c>
      <c r="D2541" s="3">
        <v>0.74</v>
      </c>
    </row>
    <row r="2542" spans="1:4" x14ac:dyDescent="0.35">
      <c r="A2542" s="3">
        <v>254000</v>
      </c>
      <c r="B2542" s="3">
        <v>0.28199999999999997</v>
      </c>
      <c r="C2542" s="3">
        <v>380.2</v>
      </c>
      <c r="D2542" s="3">
        <v>0.74</v>
      </c>
    </row>
    <row r="2543" spans="1:4" x14ac:dyDescent="0.35">
      <c r="A2543" s="3">
        <v>254100</v>
      </c>
      <c r="B2543" s="3">
        <v>0.28199999999999997</v>
      </c>
      <c r="C2543" s="3">
        <v>379.3</v>
      </c>
      <c r="D2543" s="3">
        <v>0.74</v>
      </c>
    </row>
    <row r="2544" spans="1:4" x14ac:dyDescent="0.35">
      <c r="A2544" s="3">
        <v>254200</v>
      </c>
      <c r="B2544" s="3">
        <v>0.28199999999999997</v>
      </c>
      <c r="C2544" s="3">
        <v>379.3</v>
      </c>
      <c r="D2544" s="3">
        <v>0.74399999999999999</v>
      </c>
    </row>
    <row r="2545" spans="1:4" x14ac:dyDescent="0.35">
      <c r="A2545" s="3">
        <v>254300</v>
      </c>
      <c r="B2545" s="3">
        <v>0.28599999999999998</v>
      </c>
      <c r="C2545" s="3">
        <v>379.4</v>
      </c>
      <c r="D2545" s="3">
        <v>0.748</v>
      </c>
    </row>
    <row r="2546" spans="1:4" x14ac:dyDescent="0.35">
      <c r="A2546" s="3">
        <v>254400</v>
      </c>
      <c r="B2546" s="3">
        <v>0.28599999999999998</v>
      </c>
      <c r="C2546" s="3">
        <v>379.3</v>
      </c>
      <c r="D2546" s="3">
        <v>0.752</v>
      </c>
    </row>
    <row r="2547" spans="1:4" x14ac:dyDescent="0.35">
      <c r="A2547" s="3">
        <v>254500</v>
      </c>
      <c r="B2547" s="3">
        <v>0.29799999999999999</v>
      </c>
      <c r="C2547" s="3">
        <v>392.4</v>
      </c>
      <c r="D2547" s="3">
        <v>0.76</v>
      </c>
    </row>
    <row r="2548" spans="1:4" x14ac:dyDescent="0.35">
      <c r="A2548" s="3">
        <v>254600</v>
      </c>
      <c r="B2548" s="3">
        <v>0.28799999999999998</v>
      </c>
      <c r="C2548" s="3">
        <v>379.5</v>
      </c>
      <c r="D2548" s="3">
        <v>0.76400000000000001</v>
      </c>
    </row>
    <row r="2549" spans="1:4" x14ac:dyDescent="0.35">
      <c r="A2549" s="3">
        <v>254700</v>
      </c>
      <c r="B2549" s="3">
        <v>0.318</v>
      </c>
      <c r="C2549" s="3">
        <v>415.5</v>
      </c>
      <c r="D2549" s="3">
        <v>0.76400000000000001</v>
      </c>
    </row>
    <row r="2550" spans="1:4" x14ac:dyDescent="0.35">
      <c r="A2550" s="3">
        <v>254800</v>
      </c>
      <c r="B2550" s="3">
        <v>0.29199999999999998</v>
      </c>
      <c r="C2550" s="3">
        <v>381.3</v>
      </c>
      <c r="D2550" s="3">
        <v>0.76800000000000002</v>
      </c>
    </row>
    <row r="2551" spans="1:4" x14ac:dyDescent="0.35">
      <c r="A2551" s="3">
        <v>254900</v>
      </c>
      <c r="B2551" s="3">
        <v>0.29199999999999998</v>
      </c>
      <c r="C2551" s="3">
        <v>379.6</v>
      </c>
      <c r="D2551" s="3">
        <v>0.76400000000000001</v>
      </c>
    </row>
    <row r="2552" spans="1:4" x14ac:dyDescent="0.35">
      <c r="A2552" s="3">
        <v>255000</v>
      </c>
      <c r="B2552" s="3">
        <v>0.29199999999999998</v>
      </c>
      <c r="C2552" s="3">
        <v>388.5</v>
      </c>
      <c r="D2552" s="3">
        <v>0.752</v>
      </c>
    </row>
    <row r="2553" spans="1:4" x14ac:dyDescent="0.35">
      <c r="A2553" s="3">
        <v>255100</v>
      </c>
      <c r="B2553" s="3">
        <v>0.28599999999999998</v>
      </c>
      <c r="C2553" s="3">
        <v>379.3</v>
      </c>
      <c r="D2553" s="3">
        <v>0.748</v>
      </c>
    </row>
    <row r="2554" spans="1:4" x14ac:dyDescent="0.35">
      <c r="A2554" s="3">
        <v>255200</v>
      </c>
      <c r="B2554" s="3">
        <v>0.27800000000000002</v>
      </c>
      <c r="C2554" s="3">
        <v>379.3</v>
      </c>
      <c r="D2554" s="3">
        <v>0.73599999999999999</v>
      </c>
    </row>
    <row r="2555" spans="1:4" x14ac:dyDescent="0.35">
      <c r="A2555" s="3">
        <v>255300</v>
      </c>
      <c r="B2555" s="3">
        <v>0.27800000000000002</v>
      </c>
      <c r="C2555" s="3">
        <v>379.4</v>
      </c>
      <c r="D2555" s="3">
        <v>0.73199999999999998</v>
      </c>
    </row>
    <row r="2556" spans="1:4" x14ac:dyDescent="0.35">
      <c r="A2556" s="3">
        <v>255400</v>
      </c>
      <c r="B2556" s="3">
        <v>0.28199999999999997</v>
      </c>
      <c r="C2556" s="3">
        <v>379.5</v>
      </c>
      <c r="D2556" s="3">
        <v>0.74</v>
      </c>
    </row>
    <row r="2557" spans="1:4" x14ac:dyDescent="0.35">
      <c r="A2557" s="3">
        <v>255500</v>
      </c>
      <c r="B2557" s="3">
        <v>0.28799999999999998</v>
      </c>
      <c r="C2557" s="3">
        <v>379.8</v>
      </c>
      <c r="D2557" s="3">
        <v>0.74</v>
      </c>
    </row>
    <row r="2558" spans="1:4" x14ac:dyDescent="0.35">
      <c r="A2558" s="3">
        <v>255600</v>
      </c>
      <c r="B2558" s="3">
        <v>0.28599999999999998</v>
      </c>
      <c r="C2558" s="3">
        <v>379.7</v>
      </c>
      <c r="D2558" s="3">
        <v>0.748</v>
      </c>
    </row>
    <row r="2559" spans="1:4" x14ac:dyDescent="0.35">
      <c r="A2559" s="3">
        <v>255700</v>
      </c>
      <c r="B2559" s="3">
        <v>0.28599999999999998</v>
      </c>
      <c r="C2559" s="3">
        <v>380.3</v>
      </c>
      <c r="D2559" s="3">
        <v>0.752</v>
      </c>
    </row>
    <row r="2560" spans="1:4" x14ac:dyDescent="0.35">
      <c r="A2560" s="3">
        <v>255800</v>
      </c>
      <c r="B2560" s="3">
        <v>0.28799999999999998</v>
      </c>
      <c r="C2560" s="3">
        <v>379.6</v>
      </c>
      <c r="D2560" s="3">
        <v>0.76</v>
      </c>
    </row>
    <row r="2561" spans="1:4" x14ac:dyDescent="0.35">
      <c r="A2561" s="3">
        <v>255900</v>
      </c>
      <c r="B2561" s="3">
        <v>0.28799999999999998</v>
      </c>
      <c r="C2561" s="3">
        <v>379.2</v>
      </c>
      <c r="D2561" s="3">
        <v>0.76400000000000001</v>
      </c>
    </row>
    <row r="2562" spans="1:4" x14ac:dyDescent="0.35">
      <c r="A2562" s="3">
        <v>256000</v>
      </c>
      <c r="B2562" s="3">
        <v>0.29199999999999998</v>
      </c>
      <c r="C2562" s="3">
        <v>379.4</v>
      </c>
      <c r="D2562" s="3">
        <v>0.76800000000000002</v>
      </c>
    </row>
    <row r="2563" spans="1:4" x14ac:dyDescent="0.35">
      <c r="A2563" s="3">
        <v>256100</v>
      </c>
      <c r="B2563" s="3">
        <v>0.29199999999999998</v>
      </c>
      <c r="C2563" s="3">
        <v>379.3</v>
      </c>
      <c r="D2563" s="3">
        <v>0.77200000000000002</v>
      </c>
    </row>
    <row r="2564" spans="1:4" x14ac:dyDescent="0.35">
      <c r="A2564" s="3">
        <v>256200</v>
      </c>
      <c r="B2564" s="3">
        <v>0.29199999999999998</v>
      </c>
      <c r="C2564" s="3">
        <v>392.8</v>
      </c>
      <c r="D2564" s="3">
        <v>0.76800000000000002</v>
      </c>
    </row>
    <row r="2565" spans="1:4" x14ac:dyDescent="0.35">
      <c r="A2565" s="3">
        <v>256300</v>
      </c>
      <c r="B2565" s="3">
        <v>0.28799999999999998</v>
      </c>
      <c r="C2565" s="3">
        <v>379.2</v>
      </c>
      <c r="D2565" s="3">
        <v>0.75600000000000001</v>
      </c>
    </row>
    <row r="2566" spans="1:4" x14ac:dyDescent="0.35">
      <c r="A2566" s="3">
        <v>256400</v>
      </c>
      <c r="B2566" s="3">
        <v>0.28599999999999998</v>
      </c>
      <c r="C2566" s="3">
        <v>379.3</v>
      </c>
      <c r="D2566" s="3">
        <v>0.752</v>
      </c>
    </row>
    <row r="2567" spans="1:4" x14ac:dyDescent="0.35">
      <c r="A2567" s="3">
        <v>256500</v>
      </c>
      <c r="B2567" s="3">
        <v>0.28199999999999997</v>
      </c>
      <c r="C2567" s="3">
        <v>379.7</v>
      </c>
      <c r="D2567" s="3">
        <v>0.74</v>
      </c>
    </row>
    <row r="2568" spans="1:4" x14ac:dyDescent="0.35">
      <c r="A2568" s="3">
        <v>256600</v>
      </c>
      <c r="B2568" s="3">
        <v>0.27800000000000002</v>
      </c>
      <c r="C2568" s="3">
        <v>379.3</v>
      </c>
      <c r="D2568" s="3">
        <v>0.73599999999999999</v>
      </c>
    </row>
    <row r="2569" spans="1:4" x14ac:dyDescent="0.35">
      <c r="A2569" s="3">
        <v>256700</v>
      </c>
      <c r="B2569" s="3">
        <v>0.28199999999999997</v>
      </c>
      <c r="C2569" s="3">
        <v>388.9</v>
      </c>
      <c r="D2569" s="3">
        <v>0.74</v>
      </c>
    </row>
    <row r="2570" spans="1:4" x14ac:dyDescent="0.35">
      <c r="A2570" s="3">
        <v>256800</v>
      </c>
      <c r="B2570" s="3">
        <v>0.28199999999999997</v>
      </c>
      <c r="C2570" s="3">
        <v>379.5</v>
      </c>
      <c r="D2570" s="3">
        <v>0.74399999999999999</v>
      </c>
    </row>
    <row r="2571" spans="1:4" x14ac:dyDescent="0.35">
      <c r="A2571" s="3">
        <v>256900</v>
      </c>
      <c r="B2571" s="3">
        <v>0.29399999999999998</v>
      </c>
      <c r="C2571" s="3">
        <v>385.3</v>
      </c>
      <c r="D2571" s="3">
        <v>0.73599999999999999</v>
      </c>
    </row>
    <row r="2572" spans="1:4" x14ac:dyDescent="0.35">
      <c r="A2572" s="3">
        <v>257000</v>
      </c>
      <c r="B2572" s="3">
        <v>0.28599999999999998</v>
      </c>
      <c r="C2572" s="3">
        <v>379.3</v>
      </c>
      <c r="D2572" s="3">
        <v>0.73199999999999998</v>
      </c>
    </row>
    <row r="2573" spans="1:4" x14ac:dyDescent="0.35">
      <c r="A2573" s="3">
        <v>257100</v>
      </c>
      <c r="B2573" s="3">
        <v>0.28799999999999998</v>
      </c>
      <c r="C2573" s="3">
        <v>379.3</v>
      </c>
      <c r="D2573" s="3">
        <v>0.73599999999999999</v>
      </c>
    </row>
    <row r="2574" spans="1:4" x14ac:dyDescent="0.35">
      <c r="A2574" s="3">
        <v>257200</v>
      </c>
      <c r="B2574" s="3">
        <v>0.29399999999999998</v>
      </c>
      <c r="C2574" s="3">
        <v>399</v>
      </c>
      <c r="D2574" s="3">
        <v>0.74</v>
      </c>
    </row>
    <row r="2575" spans="1:4" x14ac:dyDescent="0.35">
      <c r="A2575" s="3">
        <v>257300</v>
      </c>
      <c r="B2575" s="3">
        <v>0.28199999999999997</v>
      </c>
      <c r="C2575" s="3">
        <v>379.3</v>
      </c>
      <c r="D2575" s="3">
        <v>0.74399999999999999</v>
      </c>
    </row>
    <row r="2576" spans="1:4" x14ac:dyDescent="0.35">
      <c r="A2576" s="3">
        <v>257400</v>
      </c>
      <c r="B2576" s="3">
        <v>0.29799999999999999</v>
      </c>
      <c r="C2576" s="3">
        <v>400</v>
      </c>
      <c r="D2576" s="3">
        <v>0.748</v>
      </c>
    </row>
    <row r="2577" spans="1:4" x14ac:dyDescent="0.35">
      <c r="A2577" s="3">
        <v>257500</v>
      </c>
      <c r="B2577" s="3">
        <v>0.28799999999999998</v>
      </c>
      <c r="C2577" s="3">
        <v>379.3</v>
      </c>
      <c r="D2577" s="3">
        <v>0.76</v>
      </c>
    </row>
    <row r="2578" spans="1:4" x14ac:dyDescent="0.35">
      <c r="A2578" s="3">
        <v>257600</v>
      </c>
      <c r="B2578" s="3">
        <v>0.29199999999999998</v>
      </c>
      <c r="C2578" s="3">
        <v>380.7</v>
      </c>
      <c r="D2578" s="3">
        <v>0.76400000000000001</v>
      </c>
    </row>
    <row r="2579" spans="1:4" x14ac:dyDescent="0.35">
      <c r="A2579" s="3">
        <v>257700</v>
      </c>
      <c r="B2579" s="3">
        <v>0.29199999999999998</v>
      </c>
      <c r="C2579" s="3">
        <v>381.3</v>
      </c>
      <c r="D2579" s="3">
        <v>0.76800000000000002</v>
      </c>
    </row>
    <row r="2580" spans="1:4" x14ac:dyDescent="0.35">
      <c r="A2580" s="3">
        <v>257800</v>
      </c>
      <c r="B2580" s="3">
        <v>0.29399999999999998</v>
      </c>
      <c r="C2580" s="3">
        <v>379.3</v>
      </c>
      <c r="D2580" s="3">
        <v>0.77600000000000002</v>
      </c>
    </row>
    <row r="2581" spans="1:4" x14ac:dyDescent="0.35">
      <c r="A2581" s="3">
        <v>257900</v>
      </c>
      <c r="B2581" s="3">
        <v>0.29199999999999998</v>
      </c>
      <c r="C2581" s="3">
        <v>379.3</v>
      </c>
      <c r="D2581" s="3">
        <v>0.76800000000000002</v>
      </c>
    </row>
    <row r="2582" spans="1:4" x14ac:dyDescent="0.35">
      <c r="A2582" s="3">
        <v>258000</v>
      </c>
      <c r="B2582" s="3">
        <v>0.28799999999999998</v>
      </c>
      <c r="C2582" s="3">
        <v>379.7</v>
      </c>
      <c r="D2582" s="3">
        <v>0.76</v>
      </c>
    </row>
    <row r="2583" spans="1:4" x14ac:dyDescent="0.35">
      <c r="A2583" s="3">
        <v>258100</v>
      </c>
      <c r="B2583" s="3">
        <v>0.28599999999999998</v>
      </c>
      <c r="C2583" s="3">
        <v>379.7</v>
      </c>
      <c r="D2583" s="3">
        <v>0.752</v>
      </c>
    </row>
    <row r="2584" spans="1:4" x14ac:dyDescent="0.35">
      <c r="A2584" s="3">
        <v>258200</v>
      </c>
      <c r="B2584" s="3">
        <v>0.28199999999999997</v>
      </c>
      <c r="C2584" s="3">
        <v>379.6</v>
      </c>
      <c r="D2584" s="3">
        <v>0.74399999999999999</v>
      </c>
    </row>
    <row r="2585" spans="1:4" x14ac:dyDescent="0.35">
      <c r="A2585" s="3">
        <v>258300</v>
      </c>
      <c r="B2585" s="3">
        <v>0.28199999999999997</v>
      </c>
      <c r="C2585" s="3">
        <v>380.2</v>
      </c>
      <c r="D2585" s="3">
        <v>0.74</v>
      </c>
    </row>
    <row r="2586" spans="1:4" x14ac:dyDescent="0.35">
      <c r="A2586" s="3">
        <v>258400</v>
      </c>
      <c r="B2586" s="3">
        <v>0.28199999999999997</v>
      </c>
      <c r="C2586" s="3">
        <v>379.3</v>
      </c>
      <c r="D2586" s="3">
        <v>0.74</v>
      </c>
    </row>
    <row r="2587" spans="1:4" x14ac:dyDescent="0.35">
      <c r="A2587" s="3">
        <v>258500</v>
      </c>
      <c r="B2587" s="3">
        <v>0.28199999999999997</v>
      </c>
      <c r="C2587" s="3">
        <v>379.4</v>
      </c>
      <c r="D2587" s="3">
        <v>0.74399999999999999</v>
      </c>
    </row>
    <row r="2588" spans="1:4" x14ac:dyDescent="0.35">
      <c r="A2588" s="3">
        <v>258600</v>
      </c>
      <c r="B2588" s="3">
        <v>0.28599999999999998</v>
      </c>
      <c r="C2588" s="3">
        <v>379.3</v>
      </c>
      <c r="D2588" s="3">
        <v>0.748</v>
      </c>
    </row>
    <row r="2589" spans="1:4" x14ac:dyDescent="0.35">
      <c r="A2589" s="3">
        <v>258700</v>
      </c>
      <c r="B2589" s="3">
        <v>0.28599999999999998</v>
      </c>
      <c r="C2589" s="3">
        <v>379.4</v>
      </c>
      <c r="D2589" s="3">
        <v>0.752</v>
      </c>
    </row>
    <row r="2590" spans="1:4" x14ac:dyDescent="0.35">
      <c r="A2590" s="3">
        <v>258800</v>
      </c>
      <c r="B2590" s="3">
        <v>0.28799999999999998</v>
      </c>
      <c r="C2590" s="3">
        <v>379.7</v>
      </c>
      <c r="D2590" s="3">
        <v>0.75600000000000001</v>
      </c>
    </row>
    <row r="2591" spans="1:4" x14ac:dyDescent="0.35">
      <c r="A2591" s="3">
        <v>258900</v>
      </c>
      <c r="B2591" s="3">
        <v>0.28799999999999998</v>
      </c>
      <c r="C2591" s="3">
        <v>388</v>
      </c>
      <c r="D2591" s="3">
        <v>0.76400000000000001</v>
      </c>
    </row>
    <row r="2592" spans="1:4" x14ac:dyDescent="0.35">
      <c r="A2592" s="3">
        <v>259000</v>
      </c>
      <c r="B2592" s="3">
        <v>0.29199999999999998</v>
      </c>
      <c r="C2592" s="3">
        <v>379.7</v>
      </c>
      <c r="D2592" s="3">
        <v>0.76800000000000002</v>
      </c>
    </row>
    <row r="2593" spans="1:4" x14ac:dyDescent="0.35">
      <c r="A2593" s="3">
        <v>259100</v>
      </c>
      <c r="B2593" s="3">
        <v>0.29199999999999998</v>
      </c>
      <c r="C2593" s="3">
        <v>379.6</v>
      </c>
      <c r="D2593" s="3">
        <v>0.76800000000000002</v>
      </c>
    </row>
    <row r="2594" spans="1:4" x14ac:dyDescent="0.35">
      <c r="A2594" s="3">
        <v>259200</v>
      </c>
      <c r="B2594" s="3">
        <v>0.29199999999999998</v>
      </c>
      <c r="C2594" s="3">
        <v>379.2</v>
      </c>
      <c r="D2594" s="3">
        <v>0.76800000000000002</v>
      </c>
    </row>
    <row r="2595" spans="1:4" x14ac:dyDescent="0.35">
      <c r="A2595" s="3">
        <v>259300</v>
      </c>
      <c r="B2595" s="3">
        <v>0.28799999999999998</v>
      </c>
      <c r="C2595" s="3">
        <v>379.2</v>
      </c>
      <c r="D2595" s="3">
        <v>0.75600000000000001</v>
      </c>
    </row>
    <row r="2596" spans="1:4" x14ac:dyDescent="0.35">
      <c r="A2596" s="3">
        <v>259400</v>
      </c>
      <c r="B2596" s="3">
        <v>0.28199999999999997</v>
      </c>
      <c r="C2596" s="3">
        <v>382</v>
      </c>
      <c r="D2596" s="3">
        <v>0.74399999999999999</v>
      </c>
    </row>
    <row r="2597" spans="1:4" x14ac:dyDescent="0.35">
      <c r="A2597" s="3">
        <v>259500</v>
      </c>
      <c r="B2597" s="3">
        <v>0.27800000000000002</v>
      </c>
      <c r="C2597" s="3">
        <v>379.4</v>
      </c>
      <c r="D2597" s="3">
        <v>0.73599999999999999</v>
      </c>
    </row>
    <row r="2598" spans="1:4" x14ac:dyDescent="0.35">
      <c r="A2598" s="3">
        <v>259600</v>
      </c>
      <c r="B2598" s="3">
        <v>0.27800000000000002</v>
      </c>
      <c r="C2598" s="3">
        <v>379.3</v>
      </c>
      <c r="D2598" s="3">
        <v>0.73199999999999998</v>
      </c>
    </row>
    <row r="2599" spans="1:4" x14ac:dyDescent="0.35">
      <c r="A2599" s="3">
        <v>259700</v>
      </c>
      <c r="B2599" s="3">
        <v>0.27800000000000002</v>
      </c>
      <c r="C2599" s="3">
        <v>380.7</v>
      </c>
      <c r="D2599" s="3">
        <v>0.73599999999999999</v>
      </c>
    </row>
    <row r="2600" spans="1:4" x14ac:dyDescent="0.35">
      <c r="A2600" s="3">
        <v>259800</v>
      </c>
      <c r="B2600" s="3">
        <v>0.28199999999999997</v>
      </c>
      <c r="C2600" s="3">
        <v>379.3</v>
      </c>
      <c r="D2600" s="3">
        <v>0.74</v>
      </c>
    </row>
    <row r="2601" spans="1:4" x14ac:dyDescent="0.35">
      <c r="A2601" s="3">
        <v>259900</v>
      </c>
      <c r="B2601" s="3">
        <v>0.28199999999999997</v>
      </c>
      <c r="C2601" s="3">
        <v>379.3</v>
      </c>
      <c r="D2601" s="3">
        <v>0.74399999999999999</v>
      </c>
    </row>
    <row r="2602" spans="1:4" x14ac:dyDescent="0.35">
      <c r="A2602" s="3">
        <v>260000</v>
      </c>
      <c r="B2602" s="3">
        <v>0.28599999999999998</v>
      </c>
      <c r="C2602" s="3">
        <v>379.4</v>
      </c>
      <c r="D2602" s="3">
        <v>0.752</v>
      </c>
    </row>
    <row r="2603" spans="1:4" x14ac:dyDescent="0.35">
      <c r="A2603" s="3">
        <v>260100</v>
      </c>
      <c r="B2603" s="3">
        <v>0.28799999999999998</v>
      </c>
      <c r="C2603" s="3">
        <v>379.3</v>
      </c>
      <c r="D2603" s="3">
        <v>0.75600000000000001</v>
      </c>
    </row>
    <row r="2604" spans="1:4" x14ac:dyDescent="0.35">
      <c r="A2604" s="3">
        <v>260200</v>
      </c>
      <c r="B2604" s="3">
        <v>0.314</v>
      </c>
      <c r="C2604" s="3">
        <v>415</v>
      </c>
      <c r="D2604" s="3">
        <v>0.76</v>
      </c>
    </row>
    <row r="2605" spans="1:4" x14ac:dyDescent="0.35">
      <c r="A2605" s="3">
        <v>260300</v>
      </c>
      <c r="B2605" s="3">
        <v>0.29199999999999998</v>
      </c>
      <c r="C2605" s="3">
        <v>379.3</v>
      </c>
      <c r="D2605" s="3">
        <v>0.76800000000000002</v>
      </c>
    </row>
    <row r="2606" spans="1:4" x14ac:dyDescent="0.35">
      <c r="A2606" s="3">
        <v>260400</v>
      </c>
      <c r="B2606" s="3">
        <v>0.29399999999999998</v>
      </c>
      <c r="C2606" s="3">
        <v>380.7</v>
      </c>
      <c r="D2606" s="3">
        <v>0.77600000000000002</v>
      </c>
    </row>
    <row r="2607" spans="1:4" x14ac:dyDescent="0.35">
      <c r="A2607" s="3">
        <v>260500</v>
      </c>
      <c r="B2607" s="3">
        <v>0.29199999999999998</v>
      </c>
      <c r="C2607" s="3">
        <v>379.1</v>
      </c>
      <c r="D2607" s="3">
        <v>0.75600000000000001</v>
      </c>
    </row>
    <row r="2608" spans="1:4" x14ac:dyDescent="0.35">
      <c r="A2608" s="3">
        <v>260600</v>
      </c>
      <c r="B2608" s="3">
        <v>0.28799999999999998</v>
      </c>
      <c r="C2608" s="3">
        <v>379.6</v>
      </c>
      <c r="D2608" s="3">
        <v>0.76</v>
      </c>
    </row>
    <row r="2609" spans="1:4" x14ac:dyDescent="0.35">
      <c r="A2609" s="3">
        <v>260700</v>
      </c>
      <c r="B2609" s="3">
        <v>0.28599999999999998</v>
      </c>
      <c r="C2609" s="3">
        <v>379.3</v>
      </c>
      <c r="D2609" s="3">
        <v>0.76400000000000001</v>
      </c>
    </row>
    <row r="2610" spans="1:4" x14ac:dyDescent="0.35">
      <c r="A2610" s="3">
        <v>260800</v>
      </c>
      <c r="B2610" s="3">
        <v>0.28199999999999997</v>
      </c>
      <c r="C2610" s="3">
        <v>379.3</v>
      </c>
      <c r="D2610" s="3">
        <v>0.77200000000000002</v>
      </c>
    </row>
    <row r="2611" spans="1:4" x14ac:dyDescent="0.35">
      <c r="A2611" s="3">
        <v>260900</v>
      </c>
      <c r="B2611" s="3">
        <v>0.29199999999999998</v>
      </c>
      <c r="C2611" s="3">
        <v>379.3</v>
      </c>
      <c r="D2611" s="3">
        <v>0.76800000000000002</v>
      </c>
    </row>
    <row r="2612" spans="1:4" x14ac:dyDescent="0.35">
      <c r="A2612" s="3">
        <v>261000</v>
      </c>
      <c r="B2612" s="3">
        <v>0.28799999999999998</v>
      </c>
      <c r="C2612" s="3">
        <v>379.2</v>
      </c>
      <c r="D2612" s="3">
        <v>0.76</v>
      </c>
    </row>
    <row r="2613" spans="1:4" x14ac:dyDescent="0.35">
      <c r="A2613" s="3">
        <v>261100</v>
      </c>
      <c r="B2613" s="3">
        <v>0.28599999999999998</v>
      </c>
      <c r="C2613" s="3">
        <v>379.2</v>
      </c>
      <c r="D2613" s="3">
        <v>0.748</v>
      </c>
    </row>
    <row r="2614" spans="1:4" x14ac:dyDescent="0.35">
      <c r="A2614" s="3">
        <v>261200</v>
      </c>
      <c r="B2614" s="3">
        <v>0.28199999999999997</v>
      </c>
      <c r="C2614" s="3">
        <v>379.2</v>
      </c>
      <c r="D2614" s="3">
        <v>0.74</v>
      </c>
    </row>
    <row r="2615" spans="1:4" x14ac:dyDescent="0.35">
      <c r="A2615" s="3">
        <v>261300</v>
      </c>
      <c r="B2615" s="3">
        <v>0.27800000000000002</v>
      </c>
      <c r="C2615" s="3">
        <v>379.6</v>
      </c>
      <c r="D2615" s="3">
        <v>0.73199999999999998</v>
      </c>
    </row>
    <row r="2616" spans="1:4" x14ac:dyDescent="0.35">
      <c r="A2616" s="3">
        <v>261400</v>
      </c>
      <c r="B2616" s="3">
        <v>0.27800000000000002</v>
      </c>
      <c r="C2616" s="3">
        <v>379.6</v>
      </c>
      <c r="D2616" s="3">
        <v>0.73599999999999999</v>
      </c>
    </row>
    <row r="2617" spans="1:4" x14ac:dyDescent="0.35">
      <c r="A2617" s="3">
        <v>261500</v>
      </c>
      <c r="B2617" s="3">
        <v>0.28199999999999997</v>
      </c>
      <c r="C2617" s="3">
        <v>379.6</v>
      </c>
      <c r="D2617" s="3">
        <v>0.74</v>
      </c>
    </row>
    <row r="2618" spans="1:4" x14ac:dyDescent="0.35">
      <c r="A2618" s="3">
        <v>261600</v>
      </c>
      <c r="B2618" s="3">
        <v>0.28199999999999997</v>
      </c>
      <c r="C2618" s="3">
        <v>379.6</v>
      </c>
      <c r="D2618" s="3">
        <v>0.74399999999999999</v>
      </c>
    </row>
    <row r="2619" spans="1:4" x14ac:dyDescent="0.35">
      <c r="A2619" s="3">
        <v>261700</v>
      </c>
      <c r="B2619" s="3">
        <v>0.28599999999999998</v>
      </c>
      <c r="C2619" s="3">
        <v>379.1</v>
      </c>
      <c r="D2619" s="3">
        <v>0.748</v>
      </c>
    </row>
    <row r="2620" spans="1:4" x14ac:dyDescent="0.35">
      <c r="A2620" s="3">
        <v>261800</v>
      </c>
      <c r="B2620" s="3">
        <v>0.28599999999999998</v>
      </c>
      <c r="C2620" s="3">
        <v>379.2</v>
      </c>
      <c r="D2620" s="3">
        <v>0.75600000000000001</v>
      </c>
    </row>
    <row r="2621" spans="1:4" x14ac:dyDescent="0.35">
      <c r="A2621" s="3">
        <v>261900</v>
      </c>
      <c r="B2621" s="3">
        <v>0.28799999999999998</v>
      </c>
      <c r="C2621" s="3">
        <v>379.2</v>
      </c>
      <c r="D2621" s="3">
        <v>0.76400000000000001</v>
      </c>
    </row>
    <row r="2622" spans="1:4" x14ac:dyDescent="0.35">
      <c r="A2622" s="3">
        <v>262000</v>
      </c>
      <c r="B2622" s="3">
        <v>0.29199999999999998</v>
      </c>
      <c r="C2622" s="3">
        <v>379.2</v>
      </c>
      <c r="D2622" s="3">
        <v>0.76800000000000002</v>
      </c>
    </row>
    <row r="2623" spans="1:4" x14ac:dyDescent="0.35">
      <c r="A2623" s="3">
        <v>262100</v>
      </c>
      <c r="B2623" s="3">
        <v>0.29199999999999998</v>
      </c>
      <c r="C2623" s="3">
        <v>379.2</v>
      </c>
      <c r="D2623" s="3">
        <v>0.77200000000000002</v>
      </c>
    </row>
    <row r="2624" spans="1:4" x14ac:dyDescent="0.35">
      <c r="A2624" s="3">
        <v>262200</v>
      </c>
      <c r="B2624" s="3">
        <v>0.29199999999999998</v>
      </c>
      <c r="C2624" s="3">
        <v>379.2</v>
      </c>
      <c r="D2624" s="3">
        <v>0.77200000000000002</v>
      </c>
    </row>
    <row r="2625" spans="1:4" x14ac:dyDescent="0.35">
      <c r="A2625" s="3">
        <v>262300</v>
      </c>
      <c r="B2625" s="3">
        <v>0.28799999999999998</v>
      </c>
      <c r="C2625" s="3">
        <v>379.1</v>
      </c>
      <c r="D2625" s="3">
        <v>0.76</v>
      </c>
    </row>
    <row r="2626" spans="1:4" x14ac:dyDescent="0.35">
      <c r="A2626" s="3">
        <v>262400</v>
      </c>
      <c r="B2626" s="3">
        <v>0.28799999999999998</v>
      </c>
      <c r="C2626" s="3">
        <v>383.2</v>
      </c>
      <c r="D2626" s="3">
        <v>0.75600000000000001</v>
      </c>
    </row>
    <row r="2627" spans="1:4" x14ac:dyDescent="0.35">
      <c r="A2627" s="3">
        <v>262500</v>
      </c>
      <c r="B2627" s="3">
        <v>0.28599999999999998</v>
      </c>
      <c r="C2627" s="3">
        <v>379.1</v>
      </c>
      <c r="D2627" s="3">
        <v>0.748</v>
      </c>
    </row>
    <row r="2628" spans="1:4" x14ac:dyDescent="0.35">
      <c r="A2628" s="3">
        <v>262600</v>
      </c>
      <c r="B2628" s="3">
        <v>0.27800000000000002</v>
      </c>
      <c r="C2628" s="3">
        <v>389.1</v>
      </c>
      <c r="D2628" s="3">
        <v>0.73199999999999998</v>
      </c>
    </row>
    <row r="2629" spans="1:4" x14ac:dyDescent="0.35">
      <c r="A2629" s="3">
        <v>262700</v>
      </c>
      <c r="B2629" s="3">
        <v>0.28199999999999997</v>
      </c>
      <c r="C2629" s="3">
        <v>379.2</v>
      </c>
      <c r="D2629" s="3">
        <v>0.74</v>
      </c>
    </row>
    <row r="2630" spans="1:4" x14ac:dyDescent="0.35">
      <c r="A2630" s="3">
        <v>262800</v>
      </c>
      <c r="B2630" s="3">
        <v>0.28199999999999997</v>
      </c>
      <c r="C2630" s="3">
        <v>379.2</v>
      </c>
      <c r="D2630" s="3">
        <v>0.74399999999999999</v>
      </c>
    </row>
    <row r="2631" spans="1:4" x14ac:dyDescent="0.35">
      <c r="A2631" s="3">
        <v>262900</v>
      </c>
      <c r="B2631" s="3">
        <v>0.29199999999999998</v>
      </c>
      <c r="C2631" s="3">
        <v>379.3</v>
      </c>
      <c r="D2631" s="3">
        <v>0.748</v>
      </c>
    </row>
    <row r="2632" spans="1:4" x14ac:dyDescent="0.35">
      <c r="A2632" s="3">
        <v>263000</v>
      </c>
      <c r="B2632" s="3">
        <v>0.312</v>
      </c>
      <c r="C2632" s="3">
        <v>388.8</v>
      </c>
      <c r="D2632" s="3">
        <v>0.748</v>
      </c>
    </row>
    <row r="2633" spans="1:4" x14ac:dyDescent="0.35">
      <c r="A2633" s="3">
        <v>263100</v>
      </c>
      <c r="B2633" s="3">
        <v>0.29399999999999998</v>
      </c>
      <c r="C2633" s="3">
        <v>380.1</v>
      </c>
      <c r="D2633" s="3">
        <v>0.75600000000000001</v>
      </c>
    </row>
    <row r="2634" spans="1:4" x14ac:dyDescent="0.35">
      <c r="A2634" s="3">
        <v>263200</v>
      </c>
      <c r="B2634" s="3">
        <v>0.28799999999999998</v>
      </c>
      <c r="C2634" s="3">
        <v>380.1</v>
      </c>
      <c r="D2634" s="3">
        <v>0.76</v>
      </c>
    </row>
    <row r="2635" spans="1:4" x14ac:dyDescent="0.35">
      <c r="A2635" s="3">
        <v>263300</v>
      </c>
      <c r="B2635" s="3">
        <v>0.28799999999999998</v>
      </c>
      <c r="C2635" s="3">
        <v>379.1</v>
      </c>
      <c r="D2635" s="3">
        <v>0.76400000000000001</v>
      </c>
    </row>
    <row r="2636" spans="1:4" x14ac:dyDescent="0.35">
      <c r="A2636" s="3">
        <v>263400</v>
      </c>
      <c r="B2636" s="3">
        <v>0.29199999999999998</v>
      </c>
      <c r="C2636" s="3">
        <v>379.1</v>
      </c>
      <c r="D2636" s="3">
        <v>0.77200000000000002</v>
      </c>
    </row>
    <row r="2637" spans="1:4" x14ac:dyDescent="0.35">
      <c r="A2637" s="3">
        <v>263500</v>
      </c>
      <c r="B2637" s="3">
        <v>0.29199999999999998</v>
      </c>
      <c r="C2637" s="3">
        <v>379.1</v>
      </c>
      <c r="D2637" s="3">
        <v>0.76800000000000002</v>
      </c>
    </row>
    <row r="2638" spans="1:4" x14ac:dyDescent="0.35">
      <c r="A2638" s="3">
        <v>263600</v>
      </c>
      <c r="B2638" s="3">
        <v>0.29399999999999998</v>
      </c>
      <c r="C2638" s="3">
        <v>379.5</v>
      </c>
      <c r="D2638" s="3">
        <v>0.76</v>
      </c>
    </row>
    <row r="2639" spans="1:4" x14ac:dyDescent="0.35">
      <c r="A2639" s="3">
        <v>263700</v>
      </c>
      <c r="B2639" s="3">
        <v>0.28599999999999998</v>
      </c>
      <c r="C2639" s="3">
        <v>379.1</v>
      </c>
      <c r="D2639" s="3">
        <v>0.752</v>
      </c>
    </row>
    <row r="2640" spans="1:4" x14ac:dyDescent="0.35">
      <c r="A2640" s="3">
        <v>263800</v>
      </c>
      <c r="B2640" s="3">
        <v>0.28199999999999997</v>
      </c>
      <c r="C2640" s="3">
        <v>379.1</v>
      </c>
      <c r="D2640" s="3">
        <v>0.74</v>
      </c>
    </row>
    <row r="2641" spans="1:4" x14ac:dyDescent="0.35">
      <c r="A2641" s="3">
        <v>263900</v>
      </c>
      <c r="B2641" s="3">
        <v>0.27800000000000002</v>
      </c>
      <c r="C2641" s="3">
        <v>379.2</v>
      </c>
      <c r="D2641" s="3">
        <v>0.73199999999999998</v>
      </c>
    </row>
    <row r="2642" spans="1:4" x14ac:dyDescent="0.35">
      <c r="A2642" s="3">
        <v>264000</v>
      </c>
      <c r="B2642" s="3">
        <v>0.27800000000000002</v>
      </c>
      <c r="C2642" s="3">
        <v>379.3</v>
      </c>
      <c r="D2642" s="3">
        <v>0.73599999999999999</v>
      </c>
    </row>
    <row r="2643" spans="1:4" x14ac:dyDescent="0.35">
      <c r="A2643" s="3">
        <v>264100</v>
      </c>
      <c r="B2643" s="3">
        <v>0.28799999999999998</v>
      </c>
      <c r="C2643" s="3">
        <v>379.1</v>
      </c>
      <c r="D2643" s="3">
        <v>0.74</v>
      </c>
    </row>
    <row r="2644" spans="1:4" x14ac:dyDescent="0.35">
      <c r="A2644" s="3">
        <v>264200</v>
      </c>
      <c r="B2644" s="3">
        <v>0.28199999999999997</v>
      </c>
      <c r="C2644" s="3">
        <v>379.2</v>
      </c>
      <c r="D2644" s="3">
        <v>0.74399999999999999</v>
      </c>
    </row>
    <row r="2645" spans="1:4" x14ac:dyDescent="0.35">
      <c r="A2645" s="3">
        <v>264300</v>
      </c>
      <c r="B2645" s="3">
        <v>0.28599999999999998</v>
      </c>
      <c r="C2645" s="3">
        <v>379.4</v>
      </c>
      <c r="D2645" s="3">
        <v>0.748</v>
      </c>
    </row>
    <row r="2646" spans="1:4" x14ac:dyDescent="0.35">
      <c r="A2646" s="3">
        <v>264400</v>
      </c>
      <c r="B2646" s="3">
        <v>0.28599999999999998</v>
      </c>
      <c r="C2646" s="3">
        <v>379.2</v>
      </c>
      <c r="D2646" s="3">
        <v>0.73599999999999999</v>
      </c>
    </row>
    <row r="2647" spans="1:4" x14ac:dyDescent="0.35">
      <c r="A2647" s="3">
        <v>264500</v>
      </c>
      <c r="B2647" s="3">
        <v>0.28799999999999998</v>
      </c>
      <c r="C2647" s="3">
        <v>379.1</v>
      </c>
      <c r="D2647" s="3">
        <v>0.74</v>
      </c>
    </row>
    <row r="2648" spans="1:4" x14ac:dyDescent="0.35">
      <c r="A2648" s="3">
        <v>264600</v>
      </c>
      <c r="B2648" s="3">
        <v>0.29399999999999998</v>
      </c>
      <c r="C2648" s="3">
        <v>379.5</v>
      </c>
      <c r="D2648" s="3">
        <v>0.74399999999999999</v>
      </c>
    </row>
    <row r="2649" spans="1:4" x14ac:dyDescent="0.35">
      <c r="A2649" s="3">
        <v>264700</v>
      </c>
      <c r="B2649" s="3">
        <v>0.29399999999999998</v>
      </c>
      <c r="C2649" s="3">
        <v>380</v>
      </c>
      <c r="D2649" s="3">
        <v>0.748</v>
      </c>
    </row>
    <row r="2650" spans="1:4" x14ac:dyDescent="0.35">
      <c r="A2650" s="3">
        <v>264800</v>
      </c>
      <c r="B2650" s="3">
        <v>0.29399999999999998</v>
      </c>
      <c r="C2650" s="3">
        <v>392.1</v>
      </c>
      <c r="D2650" s="3">
        <v>0.752</v>
      </c>
    </row>
    <row r="2651" spans="1:4" x14ac:dyDescent="0.35">
      <c r="A2651" s="3">
        <v>264900</v>
      </c>
      <c r="B2651" s="3">
        <v>0.28799999999999998</v>
      </c>
      <c r="C2651" s="3">
        <v>379.5</v>
      </c>
      <c r="D2651" s="3">
        <v>0.76</v>
      </c>
    </row>
    <row r="2652" spans="1:4" x14ac:dyDescent="0.35">
      <c r="A2652" s="3">
        <v>265000</v>
      </c>
      <c r="B2652" s="3">
        <v>0.28799999999999998</v>
      </c>
      <c r="C2652" s="3">
        <v>379.2</v>
      </c>
      <c r="D2652" s="3">
        <v>0.76400000000000001</v>
      </c>
    </row>
    <row r="2653" spans="1:4" x14ac:dyDescent="0.35">
      <c r="A2653" s="3">
        <v>265100</v>
      </c>
      <c r="B2653" s="3">
        <v>0.29199999999999998</v>
      </c>
      <c r="C2653" s="3">
        <v>379.1</v>
      </c>
      <c r="D2653" s="3">
        <v>0.76800000000000002</v>
      </c>
    </row>
    <row r="2654" spans="1:4" x14ac:dyDescent="0.35">
      <c r="A2654" s="3">
        <v>265200</v>
      </c>
      <c r="B2654" s="3">
        <v>0.28799999999999998</v>
      </c>
      <c r="C2654" s="3">
        <v>379.2</v>
      </c>
      <c r="D2654" s="3">
        <v>0.76400000000000001</v>
      </c>
    </row>
    <row r="2655" spans="1:4" x14ac:dyDescent="0.35">
      <c r="A2655" s="3">
        <v>265300</v>
      </c>
      <c r="B2655" s="3">
        <v>0.29399999999999998</v>
      </c>
      <c r="C2655" s="3">
        <v>387.6</v>
      </c>
      <c r="D2655" s="3">
        <v>0.76</v>
      </c>
    </row>
    <row r="2656" spans="1:4" x14ac:dyDescent="0.35">
      <c r="A2656" s="3">
        <v>265400</v>
      </c>
      <c r="B2656" s="3">
        <v>0.28599999999999998</v>
      </c>
      <c r="C2656" s="3">
        <v>379.2</v>
      </c>
      <c r="D2656" s="3">
        <v>0.752</v>
      </c>
    </row>
    <row r="2657" spans="1:4" x14ac:dyDescent="0.35">
      <c r="A2657" s="3">
        <v>265500</v>
      </c>
      <c r="B2657" s="3">
        <v>0.28199999999999997</v>
      </c>
      <c r="C2657" s="3">
        <v>379.2</v>
      </c>
      <c r="D2657" s="3">
        <v>0.74</v>
      </c>
    </row>
    <row r="2658" spans="1:4" x14ac:dyDescent="0.35">
      <c r="A2658" s="3">
        <v>265600</v>
      </c>
      <c r="B2658" s="3">
        <v>0.27800000000000002</v>
      </c>
      <c r="C2658" s="3">
        <v>379.2</v>
      </c>
      <c r="D2658" s="3">
        <v>0.73599999999999999</v>
      </c>
    </row>
    <row r="2659" spans="1:4" x14ac:dyDescent="0.35">
      <c r="A2659" s="3">
        <v>265700</v>
      </c>
      <c r="B2659" s="3">
        <v>0.28799999999999998</v>
      </c>
      <c r="C2659" s="3">
        <v>395.2</v>
      </c>
      <c r="D2659" s="3">
        <v>0.73199999999999998</v>
      </c>
    </row>
    <row r="2660" spans="1:4" x14ac:dyDescent="0.35">
      <c r="A2660" s="3">
        <v>265800</v>
      </c>
      <c r="B2660" s="3">
        <v>0.28799999999999998</v>
      </c>
      <c r="C2660" s="3">
        <v>387.8</v>
      </c>
      <c r="D2660" s="3">
        <v>0.74</v>
      </c>
    </row>
    <row r="2661" spans="1:4" x14ac:dyDescent="0.35">
      <c r="A2661" s="3">
        <v>265900</v>
      </c>
      <c r="B2661" s="3">
        <v>0.28199999999999997</v>
      </c>
      <c r="C2661" s="3">
        <v>379.2</v>
      </c>
      <c r="D2661" s="3">
        <v>0.74399999999999999</v>
      </c>
    </row>
    <row r="2662" spans="1:4" x14ac:dyDescent="0.35">
      <c r="A2662" s="3">
        <v>266000</v>
      </c>
      <c r="B2662" s="3">
        <v>0.28599999999999998</v>
      </c>
      <c r="C2662" s="3">
        <v>379.1</v>
      </c>
      <c r="D2662" s="3">
        <v>0.748</v>
      </c>
    </row>
    <row r="2663" spans="1:4" x14ac:dyDescent="0.35">
      <c r="A2663" s="3">
        <v>266100</v>
      </c>
      <c r="B2663" s="3">
        <v>0.28599999999999998</v>
      </c>
      <c r="C2663" s="3">
        <v>379.1</v>
      </c>
      <c r="D2663" s="3">
        <v>0.75600000000000001</v>
      </c>
    </row>
    <row r="2664" spans="1:4" x14ac:dyDescent="0.35">
      <c r="A2664" s="3">
        <v>266200</v>
      </c>
      <c r="B2664" s="3">
        <v>0.28799999999999998</v>
      </c>
      <c r="C2664" s="3">
        <v>379.1</v>
      </c>
      <c r="D2664" s="3">
        <v>0.76400000000000001</v>
      </c>
    </row>
    <row r="2665" spans="1:4" x14ac:dyDescent="0.35">
      <c r="A2665" s="3">
        <v>266300</v>
      </c>
      <c r="B2665" s="3">
        <v>0.29399999999999998</v>
      </c>
      <c r="C2665" s="3">
        <v>384.6</v>
      </c>
      <c r="D2665" s="3">
        <v>0.76800000000000002</v>
      </c>
    </row>
    <row r="2666" spans="1:4" x14ac:dyDescent="0.35">
      <c r="A2666" s="3">
        <v>266400</v>
      </c>
      <c r="B2666" s="3">
        <v>0.29199999999999998</v>
      </c>
      <c r="C2666" s="3">
        <v>379.2</v>
      </c>
      <c r="D2666" s="3">
        <v>0.77200000000000002</v>
      </c>
    </row>
    <row r="2667" spans="1:4" x14ac:dyDescent="0.35">
      <c r="A2667" s="3">
        <v>266500</v>
      </c>
      <c r="B2667" s="3">
        <v>0.29199999999999998</v>
      </c>
      <c r="C2667" s="3">
        <v>387.5</v>
      </c>
      <c r="D2667" s="3">
        <v>0.77200000000000002</v>
      </c>
    </row>
    <row r="2668" spans="1:4" x14ac:dyDescent="0.35">
      <c r="A2668" s="3">
        <v>266600</v>
      </c>
      <c r="B2668" s="3">
        <v>0.28799999999999998</v>
      </c>
      <c r="C2668" s="3">
        <v>379</v>
      </c>
      <c r="D2668" s="3">
        <v>0.76400000000000001</v>
      </c>
    </row>
    <row r="2669" spans="1:4" x14ac:dyDescent="0.35">
      <c r="A2669" s="3">
        <v>266700</v>
      </c>
      <c r="B2669" s="3">
        <v>0.28599999999999998</v>
      </c>
      <c r="C2669" s="3">
        <v>379.1</v>
      </c>
      <c r="D2669" s="3">
        <v>0.75600000000000001</v>
      </c>
    </row>
    <row r="2670" spans="1:4" x14ac:dyDescent="0.35">
      <c r="A2670" s="3">
        <v>266800</v>
      </c>
      <c r="B2670" s="3">
        <v>0.28199999999999997</v>
      </c>
      <c r="C2670" s="3">
        <v>379.1</v>
      </c>
      <c r="D2670" s="3">
        <v>0.74399999999999999</v>
      </c>
    </row>
    <row r="2671" spans="1:4" x14ac:dyDescent="0.35">
      <c r="A2671" s="3">
        <v>266900</v>
      </c>
      <c r="B2671" s="3">
        <v>0.27800000000000002</v>
      </c>
      <c r="C2671" s="3">
        <v>379.2</v>
      </c>
      <c r="D2671" s="3">
        <v>0.73599999999999999</v>
      </c>
    </row>
    <row r="2672" spans="1:4" x14ac:dyDescent="0.35">
      <c r="A2672" s="3">
        <v>267000</v>
      </c>
      <c r="B2672" s="3">
        <v>0.28199999999999997</v>
      </c>
      <c r="C2672" s="3">
        <v>388.2</v>
      </c>
      <c r="D2672" s="3">
        <v>0.74</v>
      </c>
    </row>
    <row r="2673" spans="1:4" x14ac:dyDescent="0.35">
      <c r="A2673" s="3">
        <v>267100</v>
      </c>
      <c r="B2673" s="3">
        <v>0.28199999999999997</v>
      </c>
      <c r="C2673" s="3">
        <v>379.2</v>
      </c>
      <c r="D2673" s="3">
        <v>0.74399999999999999</v>
      </c>
    </row>
    <row r="2674" spans="1:4" x14ac:dyDescent="0.35">
      <c r="A2674" s="3">
        <v>267200</v>
      </c>
      <c r="B2674" s="3">
        <v>0.28599999999999998</v>
      </c>
      <c r="C2674" s="3">
        <v>379.1</v>
      </c>
      <c r="D2674" s="3">
        <v>0.748</v>
      </c>
    </row>
    <row r="2675" spans="1:4" x14ac:dyDescent="0.35">
      <c r="A2675" s="3">
        <v>267300</v>
      </c>
      <c r="B2675" s="3">
        <v>0.29199999999999998</v>
      </c>
      <c r="C2675" s="3">
        <v>379.1</v>
      </c>
      <c r="D2675" s="3">
        <v>0.748</v>
      </c>
    </row>
    <row r="2676" spans="1:4" x14ac:dyDescent="0.35">
      <c r="A2676" s="3">
        <v>267400</v>
      </c>
      <c r="B2676" s="3">
        <v>0.28799999999999998</v>
      </c>
      <c r="C2676" s="3">
        <v>379</v>
      </c>
      <c r="D2676" s="3">
        <v>0.75600000000000001</v>
      </c>
    </row>
    <row r="2677" spans="1:4" x14ac:dyDescent="0.35">
      <c r="A2677" s="3">
        <v>267500</v>
      </c>
      <c r="B2677" s="3">
        <v>0.28799999999999998</v>
      </c>
      <c r="C2677" s="3">
        <v>387.4</v>
      </c>
      <c r="D2677" s="3">
        <v>0.76</v>
      </c>
    </row>
    <row r="2678" spans="1:4" x14ac:dyDescent="0.35">
      <c r="A2678" s="3">
        <v>267600</v>
      </c>
      <c r="B2678" s="3">
        <v>0.29199999999999998</v>
      </c>
      <c r="C2678" s="3">
        <v>379.1</v>
      </c>
      <c r="D2678" s="3">
        <v>0.76800000000000002</v>
      </c>
    </row>
    <row r="2679" spans="1:4" x14ac:dyDescent="0.35">
      <c r="A2679" s="3">
        <v>267700</v>
      </c>
      <c r="B2679" s="3">
        <v>0.29199999999999998</v>
      </c>
      <c r="C2679" s="3">
        <v>379.2</v>
      </c>
      <c r="D2679" s="3">
        <v>0.76800000000000002</v>
      </c>
    </row>
    <row r="2680" spans="1:4" x14ac:dyDescent="0.35">
      <c r="A2680" s="3">
        <v>267800</v>
      </c>
      <c r="B2680" s="3">
        <v>0.28799999999999998</v>
      </c>
      <c r="C2680" s="3">
        <v>379.2</v>
      </c>
      <c r="D2680" s="3">
        <v>0.76400000000000001</v>
      </c>
    </row>
    <row r="2681" spans="1:4" x14ac:dyDescent="0.35">
      <c r="A2681" s="3">
        <v>267900</v>
      </c>
      <c r="B2681" s="3">
        <v>0.28599999999999998</v>
      </c>
      <c r="C2681" s="3">
        <v>379.4</v>
      </c>
      <c r="D2681" s="3">
        <v>0.75600000000000001</v>
      </c>
    </row>
    <row r="2682" spans="1:4" x14ac:dyDescent="0.35">
      <c r="A2682" s="3">
        <v>268000</v>
      </c>
      <c r="B2682" s="3">
        <v>0.28599999999999998</v>
      </c>
      <c r="C2682" s="3">
        <v>385.8</v>
      </c>
      <c r="D2682" s="3">
        <v>0.748</v>
      </c>
    </row>
    <row r="2683" spans="1:4" x14ac:dyDescent="0.35">
      <c r="A2683" s="3">
        <v>268100</v>
      </c>
      <c r="B2683" s="3">
        <v>0.28199999999999997</v>
      </c>
      <c r="C2683" s="3">
        <v>379.4</v>
      </c>
      <c r="D2683" s="3">
        <v>0.77600000000000002</v>
      </c>
    </row>
    <row r="2684" spans="1:4" x14ac:dyDescent="0.35">
      <c r="A2684" s="3">
        <v>268200</v>
      </c>
      <c r="B2684" s="3">
        <v>0.27800000000000002</v>
      </c>
      <c r="C2684" s="3">
        <v>379.5</v>
      </c>
      <c r="D2684" s="3">
        <v>0.77200000000000002</v>
      </c>
    </row>
    <row r="2685" spans="1:4" x14ac:dyDescent="0.35">
      <c r="A2685" s="3">
        <v>268300</v>
      </c>
      <c r="B2685" s="3">
        <v>0.27800000000000002</v>
      </c>
      <c r="C2685" s="3">
        <v>379.1</v>
      </c>
      <c r="D2685" s="3">
        <v>0.76</v>
      </c>
    </row>
    <row r="2686" spans="1:4" x14ac:dyDescent="0.35">
      <c r="A2686" s="3">
        <v>268400</v>
      </c>
      <c r="B2686" s="3">
        <v>0.28199999999999997</v>
      </c>
      <c r="C2686" s="3">
        <v>379</v>
      </c>
      <c r="D2686" s="3">
        <v>0.752</v>
      </c>
    </row>
    <row r="2687" spans="1:4" x14ac:dyDescent="0.35">
      <c r="A2687" s="3">
        <v>268500</v>
      </c>
      <c r="B2687" s="3">
        <v>0.308</v>
      </c>
      <c r="C2687" s="3">
        <v>414.8</v>
      </c>
      <c r="D2687" s="3">
        <v>0.74</v>
      </c>
    </row>
    <row r="2688" spans="1:4" x14ac:dyDescent="0.35">
      <c r="A2688" s="3">
        <v>268600</v>
      </c>
      <c r="B2688" s="3">
        <v>0.27800000000000002</v>
      </c>
      <c r="C2688" s="3">
        <v>379.3</v>
      </c>
      <c r="D2688" s="3">
        <v>0.73599999999999999</v>
      </c>
    </row>
    <row r="2689" spans="1:4" x14ac:dyDescent="0.35">
      <c r="A2689" s="3">
        <v>268700</v>
      </c>
      <c r="B2689" s="3">
        <v>0.28199999999999997</v>
      </c>
      <c r="C2689" s="3">
        <v>379.1</v>
      </c>
      <c r="D2689" s="3">
        <v>0.74</v>
      </c>
    </row>
    <row r="2690" spans="1:4" x14ac:dyDescent="0.35">
      <c r="A2690" s="3">
        <v>268800</v>
      </c>
      <c r="B2690" s="3">
        <v>0.28199999999999997</v>
      </c>
      <c r="C2690" s="3">
        <v>379.2</v>
      </c>
      <c r="D2690" s="3">
        <v>0.74399999999999999</v>
      </c>
    </row>
    <row r="2691" spans="1:4" x14ac:dyDescent="0.35">
      <c r="A2691" s="3">
        <v>268900</v>
      </c>
      <c r="B2691" s="3">
        <v>0.28599999999999998</v>
      </c>
      <c r="C2691" s="3">
        <v>380.4</v>
      </c>
      <c r="D2691" s="3">
        <v>0.748</v>
      </c>
    </row>
    <row r="2692" spans="1:4" x14ac:dyDescent="0.35">
      <c r="A2692" s="3">
        <v>269000</v>
      </c>
      <c r="B2692" s="3">
        <v>0.28599999999999998</v>
      </c>
      <c r="C2692" s="3">
        <v>379.2</v>
      </c>
      <c r="D2692" s="3">
        <v>0.752</v>
      </c>
    </row>
    <row r="2693" spans="1:4" x14ac:dyDescent="0.35">
      <c r="A2693" s="3">
        <v>269100</v>
      </c>
      <c r="B2693" s="3">
        <v>0.28599999999999998</v>
      </c>
      <c r="C2693" s="3">
        <v>379.2</v>
      </c>
      <c r="D2693" s="3">
        <v>0.75600000000000001</v>
      </c>
    </row>
    <row r="2694" spans="1:4" x14ac:dyDescent="0.35">
      <c r="A2694" s="3">
        <v>269200</v>
      </c>
      <c r="B2694" s="3">
        <v>0.28799999999999998</v>
      </c>
      <c r="C2694" s="3">
        <v>379</v>
      </c>
      <c r="D2694" s="3">
        <v>0.76</v>
      </c>
    </row>
    <row r="2695" spans="1:4" x14ac:dyDescent="0.35">
      <c r="A2695" s="3">
        <v>269300</v>
      </c>
      <c r="B2695" s="3">
        <v>0.29199999999999998</v>
      </c>
      <c r="C2695" s="3">
        <v>379.3</v>
      </c>
      <c r="D2695" s="3">
        <v>0.76800000000000002</v>
      </c>
    </row>
    <row r="2696" spans="1:4" x14ac:dyDescent="0.35">
      <c r="A2696" s="3">
        <v>269400</v>
      </c>
      <c r="B2696" s="3">
        <v>0.29199999999999998</v>
      </c>
      <c r="C2696" s="3">
        <v>379</v>
      </c>
      <c r="D2696" s="3">
        <v>0.77200000000000002</v>
      </c>
    </row>
    <row r="2697" spans="1:4" x14ac:dyDescent="0.35">
      <c r="A2697" s="3">
        <v>269500</v>
      </c>
      <c r="B2697" s="3">
        <v>0.28799999999999998</v>
      </c>
      <c r="C2697" s="3">
        <v>379.1</v>
      </c>
      <c r="D2697" s="3">
        <v>0.76400000000000001</v>
      </c>
    </row>
    <row r="2698" spans="1:4" x14ac:dyDescent="0.35">
      <c r="A2698" s="3">
        <v>269600</v>
      </c>
      <c r="B2698" s="3">
        <v>0.28599999999999998</v>
      </c>
      <c r="C2698" s="3">
        <v>379.1</v>
      </c>
      <c r="D2698" s="3">
        <v>0.75600000000000001</v>
      </c>
    </row>
    <row r="2699" spans="1:4" x14ac:dyDescent="0.35">
      <c r="A2699" s="3">
        <v>269700</v>
      </c>
      <c r="B2699" s="3">
        <v>0.28599999999999998</v>
      </c>
      <c r="C2699" s="3">
        <v>379.1</v>
      </c>
      <c r="D2699" s="3">
        <v>0.748</v>
      </c>
    </row>
    <row r="2700" spans="1:4" x14ac:dyDescent="0.35">
      <c r="A2700" s="3">
        <v>269800</v>
      </c>
      <c r="B2700" s="3">
        <v>0.27800000000000002</v>
      </c>
      <c r="C2700" s="3">
        <v>379</v>
      </c>
      <c r="D2700" s="3">
        <v>0.73599999999999999</v>
      </c>
    </row>
    <row r="2701" spans="1:4" x14ac:dyDescent="0.35">
      <c r="A2701" s="3">
        <v>269900</v>
      </c>
      <c r="B2701" s="3">
        <v>0.27800000000000002</v>
      </c>
      <c r="C2701" s="3">
        <v>379</v>
      </c>
      <c r="D2701" s="3">
        <v>0.73199999999999998</v>
      </c>
    </row>
    <row r="2702" spans="1:4" x14ac:dyDescent="0.35">
      <c r="A2702" s="3">
        <v>270000</v>
      </c>
      <c r="B2702" s="3">
        <v>0.28599999999999998</v>
      </c>
      <c r="C2702" s="3">
        <v>389</v>
      </c>
      <c r="D2702" s="3">
        <v>0.73599999999999999</v>
      </c>
    </row>
    <row r="2703" spans="1:4" x14ac:dyDescent="0.35">
      <c r="A2703" s="3">
        <v>270100</v>
      </c>
      <c r="B2703" s="3">
        <v>0.28199999999999997</v>
      </c>
      <c r="C2703" s="3">
        <v>379</v>
      </c>
      <c r="D2703" s="3">
        <v>0.74</v>
      </c>
    </row>
    <row r="2704" spans="1:4" x14ac:dyDescent="0.35">
      <c r="A2704" s="3">
        <v>270200</v>
      </c>
      <c r="B2704" s="3">
        <v>0.28199999999999997</v>
      </c>
      <c r="C2704" s="3">
        <v>383.4</v>
      </c>
      <c r="D2704" s="3">
        <v>0.74399999999999999</v>
      </c>
    </row>
    <row r="2705" spans="1:4" x14ac:dyDescent="0.35">
      <c r="A2705" s="3">
        <v>270300</v>
      </c>
      <c r="B2705" s="3">
        <v>0.28599999999999998</v>
      </c>
      <c r="C2705" s="3">
        <v>378.9</v>
      </c>
      <c r="D2705" s="3">
        <v>0.752</v>
      </c>
    </row>
    <row r="2706" spans="1:4" x14ac:dyDescent="0.35">
      <c r="A2706" s="3">
        <v>270400</v>
      </c>
      <c r="B2706" s="3">
        <v>0.28799999999999998</v>
      </c>
      <c r="C2706" s="3">
        <v>379.1</v>
      </c>
      <c r="D2706" s="3">
        <v>0.75600000000000001</v>
      </c>
    </row>
    <row r="2707" spans="1:4" x14ac:dyDescent="0.35">
      <c r="A2707" s="3">
        <v>270500</v>
      </c>
      <c r="B2707" s="3">
        <v>0.28799999999999998</v>
      </c>
      <c r="C2707" s="3">
        <v>379.1</v>
      </c>
      <c r="D2707" s="3">
        <v>0.76400000000000001</v>
      </c>
    </row>
    <row r="2708" spans="1:4" x14ac:dyDescent="0.35">
      <c r="A2708" s="3">
        <v>270600</v>
      </c>
      <c r="B2708" s="3">
        <v>0.29199999999999998</v>
      </c>
      <c r="C2708" s="3">
        <v>379.1</v>
      </c>
      <c r="D2708" s="3">
        <v>0.76800000000000002</v>
      </c>
    </row>
    <row r="2709" spans="1:4" x14ac:dyDescent="0.35">
      <c r="A2709" s="3">
        <v>270700</v>
      </c>
      <c r="B2709" s="3">
        <v>0.29399999999999998</v>
      </c>
      <c r="C2709" s="3">
        <v>379</v>
      </c>
      <c r="D2709" s="3">
        <v>0.77600000000000002</v>
      </c>
    </row>
    <row r="2710" spans="1:4" x14ac:dyDescent="0.35">
      <c r="A2710" s="3">
        <v>270800</v>
      </c>
      <c r="B2710" s="3">
        <v>0.29199999999999998</v>
      </c>
      <c r="C2710" s="3">
        <v>379</v>
      </c>
      <c r="D2710" s="3">
        <v>0.76800000000000002</v>
      </c>
    </row>
    <row r="2711" spans="1:4" x14ac:dyDescent="0.35">
      <c r="A2711" s="3">
        <v>270900</v>
      </c>
      <c r="B2711" s="3">
        <v>0.28599999999999998</v>
      </c>
      <c r="C2711" s="3">
        <v>379</v>
      </c>
      <c r="D2711" s="3">
        <v>0.75600000000000001</v>
      </c>
    </row>
    <row r="2712" spans="1:4" x14ac:dyDescent="0.35">
      <c r="A2712" s="3">
        <v>271000</v>
      </c>
      <c r="B2712" s="3">
        <v>0.28599999999999998</v>
      </c>
      <c r="C2712" s="3">
        <v>379.1</v>
      </c>
      <c r="D2712" s="3">
        <v>0.748</v>
      </c>
    </row>
    <row r="2713" spans="1:4" x14ac:dyDescent="0.35">
      <c r="A2713" s="3">
        <v>271100</v>
      </c>
      <c r="B2713" s="3">
        <v>0.28199999999999997</v>
      </c>
      <c r="C2713" s="3">
        <v>379.1</v>
      </c>
      <c r="D2713" s="3">
        <v>0.74</v>
      </c>
    </row>
    <row r="2714" spans="1:4" x14ac:dyDescent="0.35">
      <c r="A2714" s="3">
        <v>271200</v>
      </c>
      <c r="B2714" s="3">
        <v>0.27800000000000002</v>
      </c>
      <c r="C2714" s="3">
        <v>379.4</v>
      </c>
      <c r="D2714" s="3">
        <v>0.73599999999999999</v>
      </c>
    </row>
    <row r="2715" spans="1:4" x14ac:dyDescent="0.35">
      <c r="A2715" s="3">
        <v>271300</v>
      </c>
      <c r="B2715" s="3">
        <v>0.30399999999999999</v>
      </c>
      <c r="C2715" s="3">
        <v>393.2</v>
      </c>
      <c r="D2715" s="3">
        <v>0.73599999999999999</v>
      </c>
    </row>
    <row r="2716" spans="1:4" x14ac:dyDescent="0.35">
      <c r="A2716" s="3">
        <v>271400</v>
      </c>
      <c r="B2716" s="3">
        <v>0.28199999999999997</v>
      </c>
      <c r="C2716" s="3">
        <v>379.3</v>
      </c>
      <c r="D2716" s="3">
        <v>0.74399999999999999</v>
      </c>
    </row>
    <row r="2717" spans="1:4" x14ac:dyDescent="0.35">
      <c r="A2717" s="3">
        <v>271500</v>
      </c>
      <c r="B2717" s="3">
        <v>0.28599999999999998</v>
      </c>
      <c r="C2717" s="3">
        <v>379.4</v>
      </c>
      <c r="D2717" s="3">
        <v>0.748</v>
      </c>
    </row>
    <row r="2718" spans="1:4" x14ac:dyDescent="0.35">
      <c r="A2718" s="3">
        <v>271600</v>
      </c>
      <c r="B2718" s="3">
        <v>0.28599999999999998</v>
      </c>
      <c r="C2718" s="3">
        <v>379</v>
      </c>
      <c r="D2718" s="3">
        <v>0.752</v>
      </c>
    </row>
    <row r="2719" spans="1:4" x14ac:dyDescent="0.35">
      <c r="A2719" s="3">
        <v>271700</v>
      </c>
      <c r="B2719" s="3">
        <v>0.30199999999999999</v>
      </c>
      <c r="C2719" s="3">
        <v>379</v>
      </c>
      <c r="D2719" s="3">
        <v>0.76</v>
      </c>
    </row>
    <row r="2720" spans="1:4" x14ac:dyDescent="0.35">
      <c r="A2720" s="3">
        <v>271800</v>
      </c>
      <c r="B2720" s="3">
        <v>0.28799999999999998</v>
      </c>
      <c r="C2720" s="3">
        <v>379.1</v>
      </c>
      <c r="D2720" s="3">
        <v>0.76400000000000001</v>
      </c>
    </row>
    <row r="2721" spans="1:4" x14ac:dyDescent="0.35">
      <c r="A2721" s="3">
        <v>271900</v>
      </c>
      <c r="B2721" s="3">
        <v>0.29199999999999998</v>
      </c>
      <c r="C2721" s="3">
        <v>379</v>
      </c>
      <c r="D2721" s="3">
        <v>0.748</v>
      </c>
    </row>
    <row r="2722" spans="1:4" x14ac:dyDescent="0.35">
      <c r="A2722" s="3">
        <v>272000</v>
      </c>
      <c r="B2722" s="3">
        <v>0.29199999999999998</v>
      </c>
      <c r="C2722" s="3">
        <v>379</v>
      </c>
      <c r="D2722" s="3">
        <v>0.752</v>
      </c>
    </row>
    <row r="2723" spans="1:4" x14ac:dyDescent="0.35">
      <c r="A2723" s="3">
        <v>272100</v>
      </c>
      <c r="B2723" s="3">
        <v>0.28799999999999998</v>
      </c>
      <c r="C2723" s="3">
        <v>379</v>
      </c>
      <c r="D2723" s="3">
        <v>0.76</v>
      </c>
    </row>
    <row r="2724" spans="1:4" x14ac:dyDescent="0.35">
      <c r="A2724" s="3">
        <v>272200</v>
      </c>
      <c r="B2724" s="3">
        <v>0.29199999999999998</v>
      </c>
      <c r="C2724" s="3">
        <v>378.9</v>
      </c>
      <c r="D2724" s="3">
        <v>0.76800000000000002</v>
      </c>
    </row>
    <row r="2725" spans="1:4" x14ac:dyDescent="0.35">
      <c r="A2725" s="3">
        <v>272300</v>
      </c>
      <c r="B2725" s="3">
        <v>0.28199999999999997</v>
      </c>
      <c r="C2725" s="3">
        <v>379</v>
      </c>
      <c r="D2725" s="3">
        <v>0.77200000000000002</v>
      </c>
    </row>
    <row r="2726" spans="1:4" x14ac:dyDescent="0.35">
      <c r="A2726" s="3">
        <v>272400</v>
      </c>
      <c r="B2726" s="3">
        <v>0.29199999999999998</v>
      </c>
      <c r="C2726" s="3">
        <v>379</v>
      </c>
      <c r="D2726" s="3">
        <v>0.77200000000000002</v>
      </c>
    </row>
    <row r="2727" spans="1:4" x14ac:dyDescent="0.35">
      <c r="A2727" s="3">
        <v>272500</v>
      </c>
      <c r="B2727" s="3">
        <v>0.28799999999999998</v>
      </c>
      <c r="C2727" s="3">
        <v>379</v>
      </c>
      <c r="D2727" s="3">
        <v>0.76400000000000001</v>
      </c>
    </row>
    <row r="2728" spans="1:4" x14ac:dyDescent="0.35">
      <c r="A2728" s="3">
        <v>272600</v>
      </c>
      <c r="B2728" s="3">
        <v>0.28599999999999998</v>
      </c>
      <c r="C2728" s="3">
        <v>378.9</v>
      </c>
      <c r="D2728" s="3">
        <v>0.75600000000000001</v>
      </c>
    </row>
    <row r="2729" spans="1:4" x14ac:dyDescent="0.35">
      <c r="A2729" s="3">
        <v>272700</v>
      </c>
      <c r="B2729" s="3">
        <v>0.28199999999999997</v>
      </c>
      <c r="C2729" s="3">
        <v>378.9</v>
      </c>
      <c r="D2729" s="3">
        <v>0.748</v>
      </c>
    </row>
    <row r="2730" spans="1:4" x14ac:dyDescent="0.35">
      <c r="A2730" s="3">
        <v>272800</v>
      </c>
      <c r="B2730" s="3">
        <v>0.28199999999999997</v>
      </c>
      <c r="C2730" s="3">
        <v>378.9</v>
      </c>
      <c r="D2730" s="3">
        <v>0.74</v>
      </c>
    </row>
    <row r="2731" spans="1:4" x14ac:dyDescent="0.35">
      <c r="A2731" s="3">
        <v>272900</v>
      </c>
      <c r="B2731" s="3">
        <v>0.28199999999999997</v>
      </c>
      <c r="C2731" s="3">
        <v>378.8</v>
      </c>
      <c r="D2731" s="3">
        <v>0.74</v>
      </c>
    </row>
    <row r="2732" spans="1:4" x14ac:dyDescent="0.35">
      <c r="A2732" s="3">
        <v>273000</v>
      </c>
      <c r="B2732" s="3">
        <v>0.28199999999999997</v>
      </c>
      <c r="C2732" s="3">
        <v>379</v>
      </c>
      <c r="D2732" s="3">
        <v>0.74399999999999999</v>
      </c>
    </row>
    <row r="2733" spans="1:4" x14ac:dyDescent="0.35">
      <c r="A2733" s="3">
        <v>273100</v>
      </c>
      <c r="B2733" s="3">
        <v>0.28599999999999998</v>
      </c>
      <c r="C2733" s="3">
        <v>379</v>
      </c>
      <c r="D2733" s="3">
        <v>0.748</v>
      </c>
    </row>
    <row r="2734" spans="1:4" x14ac:dyDescent="0.35">
      <c r="A2734" s="3">
        <v>273200</v>
      </c>
      <c r="B2734" s="3">
        <v>0.28599999999999998</v>
      </c>
      <c r="C2734" s="3">
        <v>379.1</v>
      </c>
      <c r="D2734" s="3">
        <v>0.748</v>
      </c>
    </row>
    <row r="2735" spans="1:4" x14ac:dyDescent="0.35">
      <c r="A2735" s="3">
        <v>273300</v>
      </c>
      <c r="B2735" s="3">
        <v>0.28599999999999998</v>
      </c>
      <c r="C2735" s="3">
        <v>378.8</v>
      </c>
      <c r="D2735" s="3">
        <v>0.75600000000000001</v>
      </c>
    </row>
    <row r="2736" spans="1:4" x14ac:dyDescent="0.35">
      <c r="A2736" s="3">
        <v>273400</v>
      </c>
      <c r="B2736" s="3">
        <v>0.29399999999999998</v>
      </c>
      <c r="C2736" s="3">
        <v>386.6</v>
      </c>
      <c r="D2736" s="3">
        <v>0.76</v>
      </c>
    </row>
    <row r="2737" spans="1:4" x14ac:dyDescent="0.35">
      <c r="A2737" s="3">
        <v>273500</v>
      </c>
      <c r="B2737" s="3">
        <v>0.28799999999999998</v>
      </c>
      <c r="C2737" s="3">
        <v>378.9</v>
      </c>
      <c r="D2737" s="3">
        <v>0.76400000000000001</v>
      </c>
    </row>
    <row r="2738" spans="1:4" x14ac:dyDescent="0.35">
      <c r="A2738" s="3">
        <v>273600</v>
      </c>
      <c r="B2738" s="3">
        <v>0.29199999999999998</v>
      </c>
      <c r="C2738" s="3">
        <v>378.9</v>
      </c>
      <c r="D2738" s="3">
        <v>0.77200000000000002</v>
      </c>
    </row>
    <row r="2739" spans="1:4" x14ac:dyDescent="0.35">
      <c r="A2739" s="3">
        <v>273700</v>
      </c>
      <c r="B2739" s="3">
        <v>0.29199999999999998</v>
      </c>
      <c r="C2739" s="3">
        <v>379.3</v>
      </c>
      <c r="D2739" s="3">
        <v>0.76800000000000002</v>
      </c>
    </row>
    <row r="2740" spans="1:4" x14ac:dyDescent="0.35">
      <c r="A2740" s="3">
        <v>273800</v>
      </c>
      <c r="B2740" s="3">
        <v>0.28799999999999998</v>
      </c>
      <c r="C2740" s="3">
        <v>379.3</v>
      </c>
      <c r="D2740" s="3">
        <v>0.75600000000000001</v>
      </c>
    </row>
    <row r="2741" spans="1:4" x14ac:dyDescent="0.35">
      <c r="A2741" s="3">
        <v>273900</v>
      </c>
      <c r="B2741" s="3">
        <v>0.29199999999999998</v>
      </c>
      <c r="C2741" s="3">
        <v>387.9</v>
      </c>
      <c r="D2741" s="3">
        <v>0.748</v>
      </c>
    </row>
    <row r="2742" spans="1:4" x14ac:dyDescent="0.35">
      <c r="A2742" s="3">
        <v>274000</v>
      </c>
      <c r="B2742" s="3">
        <v>0.28799999999999998</v>
      </c>
      <c r="C2742" s="3">
        <v>391.3</v>
      </c>
      <c r="D2742" s="3">
        <v>0.73599999999999999</v>
      </c>
    </row>
    <row r="2743" spans="1:4" x14ac:dyDescent="0.35">
      <c r="A2743" s="3">
        <v>274100</v>
      </c>
      <c r="B2743" s="3">
        <v>0.27800000000000002</v>
      </c>
      <c r="C2743" s="3">
        <v>379</v>
      </c>
      <c r="D2743" s="3">
        <v>0.73599999999999999</v>
      </c>
    </row>
    <row r="2744" spans="1:4" x14ac:dyDescent="0.35">
      <c r="A2744" s="3">
        <v>274200</v>
      </c>
      <c r="B2744" s="3">
        <v>0.27800000000000002</v>
      </c>
      <c r="C2744" s="3">
        <v>379</v>
      </c>
      <c r="D2744" s="3">
        <v>0.73599999999999999</v>
      </c>
    </row>
    <row r="2745" spans="1:4" x14ac:dyDescent="0.35">
      <c r="A2745" s="3">
        <v>274300</v>
      </c>
      <c r="B2745" s="3">
        <v>0.28199999999999997</v>
      </c>
      <c r="C2745" s="3">
        <v>378.8</v>
      </c>
      <c r="D2745" s="3">
        <v>0.74</v>
      </c>
    </row>
    <row r="2746" spans="1:4" x14ac:dyDescent="0.35">
      <c r="A2746" s="3">
        <v>274400</v>
      </c>
      <c r="B2746" s="3">
        <v>0.28799999999999998</v>
      </c>
      <c r="C2746" s="3">
        <v>378.8</v>
      </c>
      <c r="D2746" s="3">
        <v>0.74399999999999999</v>
      </c>
    </row>
    <row r="2747" spans="1:4" x14ac:dyDescent="0.35">
      <c r="A2747" s="3">
        <v>274500</v>
      </c>
      <c r="B2747" s="3">
        <v>0.28599999999999998</v>
      </c>
      <c r="C2747" s="3">
        <v>379.3</v>
      </c>
      <c r="D2747" s="3">
        <v>0.752</v>
      </c>
    </row>
    <row r="2748" spans="1:4" x14ac:dyDescent="0.35">
      <c r="A2748" s="3">
        <v>274600</v>
      </c>
      <c r="B2748" s="3">
        <v>0.28599999999999998</v>
      </c>
      <c r="C2748" s="3">
        <v>379.3</v>
      </c>
      <c r="D2748" s="3">
        <v>0.75600000000000001</v>
      </c>
    </row>
    <row r="2749" spans="1:4" x14ac:dyDescent="0.35">
      <c r="A2749" s="3">
        <v>274700</v>
      </c>
      <c r="B2749" s="3">
        <v>0.28799999999999998</v>
      </c>
      <c r="C2749" s="3">
        <v>379.2</v>
      </c>
      <c r="D2749" s="3">
        <v>0.76400000000000001</v>
      </c>
    </row>
    <row r="2750" spans="1:4" x14ac:dyDescent="0.35">
      <c r="A2750" s="3">
        <v>274800</v>
      </c>
      <c r="B2750" s="3">
        <v>0.29199999999999998</v>
      </c>
      <c r="C2750" s="3">
        <v>379.2</v>
      </c>
      <c r="D2750" s="3">
        <v>0.76800000000000002</v>
      </c>
    </row>
    <row r="2751" spans="1:4" x14ac:dyDescent="0.35">
      <c r="A2751" s="3">
        <v>274900</v>
      </c>
      <c r="B2751" s="3">
        <v>0.30399999999999999</v>
      </c>
      <c r="C2751" s="3">
        <v>378.8</v>
      </c>
      <c r="D2751" s="3">
        <v>0.77200000000000002</v>
      </c>
    </row>
    <row r="2752" spans="1:4" x14ac:dyDescent="0.35">
      <c r="A2752" s="3">
        <v>275000</v>
      </c>
      <c r="B2752" s="3">
        <v>0.29199999999999998</v>
      </c>
      <c r="C2752" s="3">
        <v>378.9</v>
      </c>
      <c r="D2752" s="3">
        <v>0.76800000000000002</v>
      </c>
    </row>
    <row r="2753" spans="1:4" x14ac:dyDescent="0.35">
      <c r="A2753" s="3">
        <v>275100</v>
      </c>
      <c r="B2753" s="3">
        <v>0.28599999999999998</v>
      </c>
      <c r="C2753" s="3">
        <v>385.7</v>
      </c>
      <c r="D2753" s="3">
        <v>0.75600000000000001</v>
      </c>
    </row>
    <row r="2754" spans="1:4" x14ac:dyDescent="0.35">
      <c r="A2754" s="3">
        <v>275200</v>
      </c>
      <c r="B2754" s="3">
        <v>0.28599999999999998</v>
      </c>
      <c r="C2754" s="3">
        <v>379.1</v>
      </c>
      <c r="D2754" s="3">
        <v>0.748</v>
      </c>
    </row>
    <row r="2755" spans="1:4" x14ac:dyDescent="0.35">
      <c r="A2755" s="3">
        <v>275300</v>
      </c>
      <c r="B2755" s="3">
        <v>0.28199999999999997</v>
      </c>
      <c r="C2755" s="3">
        <v>379</v>
      </c>
      <c r="D2755" s="3">
        <v>0.74</v>
      </c>
    </row>
    <row r="2756" spans="1:4" x14ac:dyDescent="0.35">
      <c r="A2756" s="3">
        <v>275400</v>
      </c>
      <c r="B2756" s="3">
        <v>0.28199999999999997</v>
      </c>
      <c r="C2756" s="3">
        <v>378.8</v>
      </c>
      <c r="D2756" s="3">
        <v>0.74</v>
      </c>
    </row>
    <row r="2757" spans="1:4" x14ac:dyDescent="0.35">
      <c r="A2757" s="3">
        <v>275500</v>
      </c>
      <c r="B2757" s="3">
        <v>0.28199999999999997</v>
      </c>
      <c r="C2757" s="3">
        <v>378.8</v>
      </c>
      <c r="D2757" s="3">
        <v>0.74</v>
      </c>
    </row>
    <row r="2758" spans="1:4" x14ac:dyDescent="0.35">
      <c r="A2758" s="3">
        <v>275600</v>
      </c>
      <c r="B2758" s="3">
        <v>0.28199999999999997</v>
      </c>
      <c r="C2758" s="3">
        <v>387.5</v>
      </c>
      <c r="D2758" s="3">
        <v>0.74399999999999999</v>
      </c>
    </row>
    <row r="2759" spans="1:4" x14ac:dyDescent="0.35">
      <c r="A2759" s="3">
        <v>275700</v>
      </c>
      <c r="B2759" s="3">
        <v>0.28199999999999997</v>
      </c>
      <c r="C2759" s="3">
        <v>378.8</v>
      </c>
      <c r="D2759" s="3">
        <v>0.748</v>
      </c>
    </row>
    <row r="2760" spans="1:4" x14ac:dyDescent="0.35">
      <c r="A2760" s="3">
        <v>275800</v>
      </c>
      <c r="B2760" s="3">
        <v>0.28599999999999998</v>
      </c>
      <c r="C2760" s="3">
        <v>378.8</v>
      </c>
      <c r="D2760" s="3">
        <v>0.75600000000000001</v>
      </c>
    </row>
    <row r="2761" spans="1:4" x14ac:dyDescent="0.35">
      <c r="A2761" s="3">
        <v>275900</v>
      </c>
      <c r="B2761" s="3">
        <v>0.28799999999999998</v>
      </c>
      <c r="C2761" s="3">
        <v>378.8</v>
      </c>
      <c r="D2761" s="3">
        <v>0.76</v>
      </c>
    </row>
    <row r="2762" spans="1:4" x14ac:dyDescent="0.35">
      <c r="A2762" s="3">
        <v>276000</v>
      </c>
      <c r="B2762" s="3">
        <v>0.28799999999999998</v>
      </c>
      <c r="C2762" s="3">
        <v>379</v>
      </c>
      <c r="D2762" s="3">
        <v>0.76400000000000001</v>
      </c>
    </row>
    <row r="2763" spans="1:4" x14ac:dyDescent="0.35">
      <c r="A2763" s="3">
        <v>276100</v>
      </c>
      <c r="B2763" s="3">
        <v>0.29199999999999998</v>
      </c>
      <c r="C2763" s="3">
        <v>390.8</v>
      </c>
      <c r="D2763" s="3">
        <v>0.748</v>
      </c>
    </row>
    <row r="2764" spans="1:4" x14ac:dyDescent="0.35">
      <c r="A2764" s="3">
        <v>276200</v>
      </c>
      <c r="B2764" s="3">
        <v>0.29199999999999998</v>
      </c>
      <c r="C2764" s="3">
        <v>378.8</v>
      </c>
      <c r="D2764" s="3">
        <v>0.752</v>
      </c>
    </row>
    <row r="2765" spans="1:4" x14ac:dyDescent="0.35">
      <c r="A2765" s="3">
        <v>276300</v>
      </c>
      <c r="B2765" s="3">
        <v>0.28799999999999998</v>
      </c>
      <c r="C2765" s="3">
        <v>378.9</v>
      </c>
      <c r="D2765" s="3">
        <v>0.76</v>
      </c>
    </row>
    <row r="2766" spans="1:4" x14ac:dyDescent="0.35">
      <c r="A2766" s="3">
        <v>276400</v>
      </c>
      <c r="B2766" s="3">
        <v>0.28599999999999998</v>
      </c>
      <c r="C2766" s="3">
        <v>379</v>
      </c>
      <c r="D2766" s="3">
        <v>0.76800000000000002</v>
      </c>
    </row>
    <row r="2767" spans="1:4" x14ac:dyDescent="0.35">
      <c r="A2767" s="3">
        <v>276500</v>
      </c>
      <c r="B2767" s="3">
        <v>0.29199999999999998</v>
      </c>
      <c r="C2767" s="3">
        <v>378.9</v>
      </c>
      <c r="D2767" s="3">
        <v>0.77200000000000002</v>
      </c>
    </row>
    <row r="2768" spans="1:4" x14ac:dyDescent="0.35">
      <c r="A2768" s="3">
        <v>276600</v>
      </c>
      <c r="B2768" s="3">
        <v>0.29799999999999999</v>
      </c>
      <c r="C2768" s="3">
        <v>387.4</v>
      </c>
      <c r="D2768" s="3">
        <v>0.77200000000000002</v>
      </c>
    </row>
    <row r="2769" spans="1:4" x14ac:dyDescent="0.35">
      <c r="A2769" s="3">
        <v>276700</v>
      </c>
      <c r="B2769" s="3">
        <v>0.28799999999999998</v>
      </c>
      <c r="C2769" s="3">
        <v>378.8</v>
      </c>
      <c r="D2769" s="3">
        <v>0.76400000000000001</v>
      </c>
    </row>
    <row r="2770" spans="1:4" x14ac:dyDescent="0.35">
      <c r="A2770" s="3">
        <v>276800</v>
      </c>
      <c r="B2770" s="3">
        <v>0.312</v>
      </c>
      <c r="C2770" s="3">
        <v>414.6</v>
      </c>
      <c r="D2770" s="3">
        <v>0.752</v>
      </c>
    </row>
    <row r="2771" spans="1:4" x14ac:dyDescent="0.35">
      <c r="A2771" s="3">
        <v>276900</v>
      </c>
      <c r="B2771" s="3">
        <v>0.28199999999999997</v>
      </c>
      <c r="C2771" s="3">
        <v>378.7</v>
      </c>
      <c r="D2771" s="3">
        <v>0.748</v>
      </c>
    </row>
    <row r="2772" spans="1:4" x14ac:dyDescent="0.35">
      <c r="A2772" s="3">
        <v>277000</v>
      </c>
      <c r="B2772" s="3">
        <v>0.27800000000000002</v>
      </c>
      <c r="C2772" s="3">
        <v>379.3</v>
      </c>
      <c r="D2772" s="3">
        <v>0.73599999999999999</v>
      </c>
    </row>
    <row r="2773" spans="1:4" x14ac:dyDescent="0.35">
      <c r="A2773" s="3">
        <v>277100</v>
      </c>
      <c r="B2773" s="3">
        <v>0.27800000000000002</v>
      </c>
      <c r="C2773" s="3">
        <v>379.6</v>
      </c>
      <c r="D2773" s="3">
        <v>0.73599999999999999</v>
      </c>
    </row>
    <row r="2774" spans="1:4" x14ac:dyDescent="0.35">
      <c r="A2774" s="3">
        <v>277200</v>
      </c>
      <c r="B2774" s="3">
        <v>0.28199999999999997</v>
      </c>
      <c r="C2774" s="3">
        <v>379.2</v>
      </c>
      <c r="D2774" s="3">
        <v>0.74</v>
      </c>
    </row>
    <row r="2775" spans="1:4" x14ac:dyDescent="0.35">
      <c r="A2775" s="3">
        <v>277300</v>
      </c>
      <c r="B2775" s="3">
        <v>0.28199999999999997</v>
      </c>
      <c r="C2775" s="3">
        <v>380.8</v>
      </c>
      <c r="D2775" s="3">
        <v>0.74399999999999999</v>
      </c>
    </row>
    <row r="2776" spans="1:4" x14ac:dyDescent="0.35">
      <c r="A2776" s="3">
        <v>277400</v>
      </c>
      <c r="B2776" s="3">
        <v>0.28599999999999998</v>
      </c>
      <c r="C2776" s="3">
        <v>378.8</v>
      </c>
      <c r="D2776" s="3">
        <v>0.752</v>
      </c>
    </row>
    <row r="2777" spans="1:4" x14ac:dyDescent="0.35">
      <c r="A2777" s="3">
        <v>277500</v>
      </c>
      <c r="B2777" s="3">
        <v>0.28599999999999998</v>
      </c>
      <c r="C2777" s="3">
        <v>378.7</v>
      </c>
      <c r="D2777" s="3">
        <v>0.75600000000000001</v>
      </c>
    </row>
    <row r="2778" spans="1:4" x14ac:dyDescent="0.35">
      <c r="A2778" s="3">
        <v>277600</v>
      </c>
      <c r="B2778" s="3">
        <v>0.28799999999999998</v>
      </c>
      <c r="C2778" s="3">
        <v>378.8</v>
      </c>
      <c r="D2778" s="3">
        <v>0.76</v>
      </c>
    </row>
    <row r="2779" spans="1:4" x14ac:dyDescent="0.35">
      <c r="A2779" s="3">
        <v>277700</v>
      </c>
      <c r="B2779" s="3">
        <v>0.28799999999999998</v>
      </c>
      <c r="C2779" s="3">
        <v>378.7</v>
      </c>
      <c r="D2779" s="3">
        <v>0.76400000000000001</v>
      </c>
    </row>
    <row r="2780" spans="1:4" x14ac:dyDescent="0.35">
      <c r="A2780" s="3">
        <v>277800</v>
      </c>
      <c r="B2780" s="3">
        <v>0.29199999999999998</v>
      </c>
      <c r="C2780" s="3">
        <v>378.8</v>
      </c>
      <c r="D2780" s="3">
        <v>0.77200000000000002</v>
      </c>
    </row>
    <row r="2781" spans="1:4" x14ac:dyDescent="0.35">
      <c r="A2781" s="3">
        <v>277900</v>
      </c>
      <c r="B2781" s="3">
        <v>0.29199999999999998</v>
      </c>
      <c r="C2781" s="3">
        <v>378.8</v>
      </c>
      <c r="D2781" s="3">
        <v>0.76800000000000002</v>
      </c>
    </row>
    <row r="2782" spans="1:4" x14ac:dyDescent="0.35">
      <c r="A2782" s="3">
        <v>278000</v>
      </c>
      <c r="B2782" s="3">
        <v>0.28799999999999998</v>
      </c>
      <c r="C2782" s="3">
        <v>380.7</v>
      </c>
      <c r="D2782" s="3">
        <v>0.75600000000000001</v>
      </c>
    </row>
    <row r="2783" spans="1:4" x14ac:dyDescent="0.35">
      <c r="A2783" s="3">
        <v>278100</v>
      </c>
      <c r="B2783" s="3">
        <v>0.28199999999999997</v>
      </c>
      <c r="C2783" s="3">
        <v>378.8</v>
      </c>
      <c r="D2783" s="3">
        <v>0.748</v>
      </c>
    </row>
    <row r="2784" spans="1:4" x14ac:dyDescent="0.35">
      <c r="A2784" s="3">
        <v>278200</v>
      </c>
      <c r="B2784" s="3">
        <v>0.28199999999999997</v>
      </c>
      <c r="C2784" s="3">
        <v>378.8</v>
      </c>
      <c r="D2784" s="3">
        <v>0.74</v>
      </c>
    </row>
    <row r="2785" spans="1:4" x14ac:dyDescent="0.35">
      <c r="A2785" s="3">
        <v>278300</v>
      </c>
      <c r="B2785" s="3">
        <v>0.27800000000000002</v>
      </c>
      <c r="C2785" s="3">
        <v>387.1</v>
      </c>
      <c r="D2785" s="3">
        <v>0.73199999999999998</v>
      </c>
    </row>
    <row r="2786" spans="1:4" x14ac:dyDescent="0.35">
      <c r="A2786" s="3">
        <v>278400</v>
      </c>
      <c r="B2786" s="3">
        <v>0.27800000000000002</v>
      </c>
      <c r="C2786" s="3">
        <v>378.7</v>
      </c>
      <c r="D2786" s="3">
        <v>0.73599999999999999</v>
      </c>
    </row>
    <row r="2787" spans="1:4" x14ac:dyDescent="0.35">
      <c r="A2787" s="3">
        <v>278500</v>
      </c>
      <c r="B2787" s="3">
        <v>0.28199999999999997</v>
      </c>
      <c r="C2787" s="3">
        <v>378.7</v>
      </c>
      <c r="D2787" s="3">
        <v>0.74</v>
      </c>
    </row>
    <row r="2788" spans="1:4" x14ac:dyDescent="0.35">
      <c r="A2788" s="3">
        <v>278600</v>
      </c>
      <c r="B2788" s="3">
        <v>0.28199999999999997</v>
      </c>
      <c r="C2788" s="3">
        <v>378.8</v>
      </c>
      <c r="D2788" s="3">
        <v>0.74399999999999999</v>
      </c>
    </row>
    <row r="2789" spans="1:4" x14ac:dyDescent="0.35">
      <c r="A2789" s="3">
        <v>278700</v>
      </c>
      <c r="B2789" s="3">
        <v>0.28199999999999997</v>
      </c>
      <c r="C2789" s="3">
        <v>378.8</v>
      </c>
      <c r="D2789" s="3">
        <v>0.748</v>
      </c>
    </row>
    <row r="2790" spans="1:4" x14ac:dyDescent="0.35">
      <c r="A2790" s="3">
        <v>278800</v>
      </c>
      <c r="B2790" s="3">
        <v>0.28599999999999998</v>
      </c>
      <c r="C2790" s="3">
        <v>390.6</v>
      </c>
      <c r="D2790" s="3">
        <v>0.75600000000000001</v>
      </c>
    </row>
    <row r="2791" spans="1:4" x14ac:dyDescent="0.35">
      <c r="A2791" s="3">
        <v>278900</v>
      </c>
      <c r="B2791" s="3">
        <v>0.28799999999999998</v>
      </c>
      <c r="C2791" s="3">
        <v>379.4</v>
      </c>
      <c r="D2791" s="3">
        <v>0.76400000000000001</v>
      </c>
    </row>
    <row r="2792" spans="1:4" x14ac:dyDescent="0.35">
      <c r="A2792" s="3">
        <v>279000</v>
      </c>
      <c r="B2792" s="3">
        <v>0.29199999999999998</v>
      </c>
      <c r="C2792" s="3">
        <v>379.3</v>
      </c>
      <c r="D2792" s="3">
        <v>0.76800000000000002</v>
      </c>
    </row>
    <row r="2793" spans="1:4" x14ac:dyDescent="0.35">
      <c r="A2793" s="3">
        <v>279100</v>
      </c>
      <c r="B2793" s="3">
        <v>0.30199999999999999</v>
      </c>
      <c r="C2793" s="3">
        <v>378.8</v>
      </c>
      <c r="D2793" s="3">
        <v>0.77200000000000002</v>
      </c>
    </row>
    <row r="2794" spans="1:4" x14ac:dyDescent="0.35">
      <c r="A2794" s="3">
        <v>279200</v>
      </c>
      <c r="B2794" s="3">
        <v>0.29199999999999998</v>
      </c>
      <c r="C2794" s="3">
        <v>378.7</v>
      </c>
      <c r="D2794" s="3">
        <v>0.76800000000000002</v>
      </c>
    </row>
    <row r="2795" spans="1:4" x14ac:dyDescent="0.35">
      <c r="A2795" s="3">
        <v>279300</v>
      </c>
      <c r="B2795" s="3">
        <v>0.28799999999999998</v>
      </c>
      <c r="C2795" s="3">
        <v>379.1</v>
      </c>
      <c r="D2795" s="3">
        <v>0.76</v>
      </c>
    </row>
    <row r="2796" spans="1:4" x14ac:dyDescent="0.35">
      <c r="A2796" s="3">
        <v>279400</v>
      </c>
      <c r="B2796" s="3">
        <v>0.28599999999999998</v>
      </c>
      <c r="C2796" s="3">
        <v>379.3</v>
      </c>
      <c r="D2796" s="3">
        <v>0.752</v>
      </c>
    </row>
    <row r="2797" spans="1:4" x14ac:dyDescent="0.35">
      <c r="A2797" s="3">
        <v>279500</v>
      </c>
      <c r="B2797" s="3">
        <v>0.28199999999999997</v>
      </c>
      <c r="C2797" s="3">
        <v>378.7</v>
      </c>
      <c r="D2797" s="3">
        <v>0.74</v>
      </c>
    </row>
    <row r="2798" spans="1:4" x14ac:dyDescent="0.35">
      <c r="A2798" s="3">
        <v>279600</v>
      </c>
      <c r="B2798" s="3">
        <v>0.30399999999999999</v>
      </c>
      <c r="C2798" s="3">
        <v>396.8</v>
      </c>
      <c r="D2798" s="3">
        <v>0.73199999999999998</v>
      </c>
    </row>
    <row r="2799" spans="1:4" x14ac:dyDescent="0.35">
      <c r="A2799" s="3">
        <v>279700</v>
      </c>
      <c r="B2799" s="3">
        <v>0.28199999999999997</v>
      </c>
      <c r="C2799" s="3">
        <v>378.6</v>
      </c>
      <c r="D2799" s="3">
        <v>0.74</v>
      </c>
    </row>
    <row r="2800" spans="1:4" x14ac:dyDescent="0.35">
      <c r="A2800" s="3">
        <v>279800</v>
      </c>
      <c r="B2800" s="3">
        <v>0.28199999999999997</v>
      </c>
      <c r="C2800" s="3">
        <v>378.7</v>
      </c>
      <c r="D2800" s="3">
        <v>0.74399999999999999</v>
      </c>
    </row>
    <row r="2801" spans="1:4" x14ac:dyDescent="0.35">
      <c r="A2801" s="3">
        <v>279900</v>
      </c>
      <c r="B2801" s="3">
        <v>0.28199999999999997</v>
      </c>
      <c r="C2801" s="3">
        <v>378.8</v>
      </c>
      <c r="D2801" s="3">
        <v>0.748</v>
      </c>
    </row>
    <row r="2802" spans="1:4" x14ac:dyDescent="0.35">
      <c r="A2802" s="3">
        <v>280000</v>
      </c>
      <c r="B2802" s="3">
        <v>0.28599999999999998</v>
      </c>
      <c r="C2802" s="3">
        <v>379</v>
      </c>
      <c r="D2802" s="3">
        <v>0.752</v>
      </c>
    </row>
    <row r="2803" spans="1:4" x14ac:dyDescent="0.35">
      <c r="A2803" s="3">
        <v>280100</v>
      </c>
      <c r="B2803" s="3">
        <v>0.28799999999999998</v>
      </c>
      <c r="C2803" s="3">
        <v>380.3</v>
      </c>
      <c r="D2803" s="3">
        <v>0.73599999999999999</v>
      </c>
    </row>
    <row r="2804" spans="1:4" x14ac:dyDescent="0.35">
      <c r="A2804" s="3">
        <v>280200</v>
      </c>
      <c r="B2804" s="3">
        <v>0.28799999999999998</v>
      </c>
      <c r="C2804" s="3">
        <v>378.7</v>
      </c>
      <c r="D2804" s="3">
        <v>0.74399999999999999</v>
      </c>
    </row>
    <row r="2805" spans="1:4" x14ac:dyDescent="0.35">
      <c r="A2805" s="3">
        <v>280300</v>
      </c>
      <c r="B2805" s="3">
        <v>0.29399999999999998</v>
      </c>
      <c r="C2805" s="3">
        <v>379.2</v>
      </c>
      <c r="D2805" s="3">
        <v>0.748</v>
      </c>
    </row>
    <row r="2806" spans="1:4" x14ac:dyDescent="0.35">
      <c r="A2806" s="3">
        <v>280400</v>
      </c>
      <c r="B2806" s="3">
        <v>0.29199999999999998</v>
      </c>
      <c r="C2806" s="3">
        <v>379.1</v>
      </c>
      <c r="D2806" s="3">
        <v>0.752</v>
      </c>
    </row>
    <row r="2807" spans="1:4" x14ac:dyDescent="0.35">
      <c r="A2807" s="3">
        <v>280500</v>
      </c>
      <c r="B2807" s="3">
        <v>0.28799999999999998</v>
      </c>
      <c r="C2807" s="3">
        <v>379.1</v>
      </c>
      <c r="D2807" s="3">
        <v>0.75600000000000001</v>
      </c>
    </row>
    <row r="2808" spans="1:4" x14ac:dyDescent="0.35">
      <c r="A2808" s="3">
        <v>280600</v>
      </c>
      <c r="B2808" s="3">
        <v>0.28799999999999998</v>
      </c>
      <c r="C2808" s="3">
        <v>379.2</v>
      </c>
      <c r="D2808" s="3">
        <v>0.76400000000000001</v>
      </c>
    </row>
    <row r="2809" spans="1:4" x14ac:dyDescent="0.35">
      <c r="A2809" s="3">
        <v>280700</v>
      </c>
      <c r="B2809" s="3">
        <v>0.29199999999999998</v>
      </c>
      <c r="C2809" s="3">
        <v>378.9</v>
      </c>
      <c r="D2809" s="3">
        <v>0.76800000000000002</v>
      </c>
    </row>
    <row r="2810" spans="1:4" x14ac:dyDescent="0.35">
      <c r="A2810" s="3">
        <v>280800</v>
      </c>
      <c r="B2810" s="3">
        <v>0.29399999999999998</v>
      </c>
      <c r="C2810" s="3">
        <v>379</v>
      </c>
      <c r="D2810" s="3">
        <v>0.77600000000000002</v>
      </c>
    </row>
    <row r="2811" spans="1:4" x14ac:dyDescent="0.35">
      <c r="A2811" s="3">
        <v>280900</v>
      </c>
      <c r="B2811" s="3">
        <v>0.29199999999999998</v>
      </c>
      <c r="C2811" s="3">
        <v>378.7</v>
      </c>
      <c r="D2811" s="3">
        <v>0.76800000000000002</v>
      </c>
    </row>
    <row r="2812" spans="1:4" x14ac:dyDescent="0.35">
      <c r="A2812" s="3">
        <v>281000</v>
      </c>
      <c r="B2812" s="3">
        <v>0.28599999999999998</v>
      </c>
      <c r="C2812" s="3">
        <v>379</v>
      </c>
      <c r="D2812" s="3">
        <v>0.75600000000000001</v>
      </c>
    </row>
    <row r="2813" spans="1:4" x14ac:dyDescent="0.35">
      <c r="A2813" s="3">
        <v>281100</v>
      </c>
      <c r="B2813" s="3">
        <v>0.28599999999999998</v>
      </c>
      <c r="C2813" s="3">
        <v>378.7</v>
      </c>
      <c r="D2813" s="3">
        <v>0.752</v>
      </c>
    </row>
    <row r="2814" spans="1:4" x14ac:dyDescent="0.35">
      <c r="A2814" s="3">
        <v>281200</v>
      </c>
      <c r="B2814" s="3">
        <v>0.28199999999999997</v>
      </c>
      <c r="C2814" s="3">
        <v>378.8</v>
      </c>
      <c r="D2814" s="3">
        <v>0.74</v>
      </c>
    </row>
    <row r="2815" spans="1:4" x14ac:dyDescent="0.35">
      <c r="A2815" s="3">
        <v>281300</v>
      </c>
      <c r="B2815" s="3">
        <v>0.27800000000000002</v>
      </c>
      <c r="C2815" s="3">
        <v>378.7</v>
      </c>
      <c r="D2815" s="3">
        <v>0.73599999999999999</v>
      </c>
    </row>
    <row r="2816" spans="1:4" x14ac:dyDescent="0.35">
      <c r="A2816" s="3">
        <v>281400</v>
      </c>
      <c r="B2816" s="3">
        <v>0.28199999999999997</v>
      </c>
      <c r="C2816" s="3">
        <v>379.1</v>
      </c>
      <c r="D2816" s="3">
        <v>0.74</v>
      </c>
    </row>
    <row r="2817" spans="1:4" x14ac:dyDescent="0.35">
      <c r="A2817" s="3">
        <v>281500</v>
      </c>
      <c r="B2817" s="3">
        <v>0.28199999999999997</v>
      </c>
      <c r="C2817" s="3">
        <v>378.8</v>
      </c>
      <c r="D2817" s="3">
        <v>0.74399999999999999</v>
      </c>
    </row>
    <row r="2818" spans="1:4" x14ac:dyDescent="0.35">
      <c r="A2818" s="3">
        <v>281600</v>
      </c>
      <c r="B2818" s="3">
        <v>0.28199999999999997</v>
      </c>
      <c r="C2818" s="3">
        <v>378.7</v>
      </c>
      <c r="D2818" s="3">
        <v>0.748</v>
      </c>
    </row>
    <row r="2819" spans="1:4" x14ac:dyDescent="0.35">
      <c r="A2819" s="3">
        <v>281700</v>
      </c>
      <c r="B2819" s="3">
        <v>0.28599999999999998</v>
      </c>
      <c r="C2819" s="3">
        <v>378.7</v>
      </c>
      <c r="D2819" s="3">
        <v>0.752</v>
      </c>
    </row>
    <row r="2820" spans="1:4" x14ac:dyDescent="0.35">
      <c r="A2820" s="3">
        <v>281800</v>
      </c>
      <c r="B2820" s="3">
        <v>0.28799999999999998</v>
      </c>
      <c r="C2820" s="3">
        <v>378.6</v>
      </c>
      <c r="D2820" s="3">
        <v>0.76</v>
      </c>
    </row>
    <row r="2821" spans="1:4" x14ac:dyDescent="0.35">
      <c r="A2821" s="3">
        <v>281900</v>
      </c>
      <c r="B2821" s="3">
        <v>0.28799999999999998</v>
      </c>
      <c r="C2821" s="3">
        <v>378.7</v>
      </c>
      <c r="D2821" s="3">
        <v>0.76400000000000001</v>
      </c>
    </row>
    <row r="2822" spans="1:4" x14ac:dyDescent="0.35">
      <c r="A2822" s="3">
        <v>282000</v>
      </c>
      <c r="B2822" s="3">
        <v>0.29399999999999998</v>
      </c>
      <c r="C2822" s="3">
        <v>382.3</v>
      </c>
      <c r="D2822" s="3">
        <v>0.77200000000000002</v>
      </c>
    </row>
    <row r="2823" spans="1:4" x14ac:dyDescent="0.35">
      <c r="A2823" s="3">
        <v>282100</v>
      </c>
      <c r="B2823" s="3">
        <v>0.29199999999999998</v>
      </c>
      <c r="C2823" s="3">
        <v>379.3</v>
      </c>
      <c r="D2823" s="3">
        <v>0.76800000000000002</v>
      </c>
    </row>
    <row r="2824" spans="1:4" x14ac:dyDescent="0.35">
      <c r="A2824" s="3">
        <v>282200</v>
      </c>
      <c r="B2824" s="3">
        <v>0.28799999999999998</v>
      </c>
      <c r="C2824" s="3">
        <v>380.2</v>
      </c>
      <c r="D2824" s="3">
        <v>0.76</v>
      </c>
    </row>
    <row r="2825" spans="1:4" x14ac:dyDescent="0.35">
      <c r="A2825" s="3">
        <v>282300</v>
      </c>
      <c r="B2825" s="3">
        <v>0.28799999999999998</v>
      </c>
      <c r="C2825" s="3">
        <v>414.5</v>
      </c>
      <c r="D2825" s="3">
        <v>0.748</v>
      </c>
    </row>
    <row r="2826" spans="1:4" x14ac:dyDescent="0.35">
      <c r="A2826" s="3">
        <v>282400</v>
      </c>
      <c r="B2826" s="3">
        <v>0.28199999999999997</v>
      </c>
      <c r="C2826" s="3">
        <v>378.6</v>
      </c>
      <c r="D2826" s="3">
        <v>0.74</v>
      </c>
    </row>
    <row r="2827" spans="1:4" x14ac:dyDescent="0.35">
      <c r="A2827" s="3">
        <v>282500</v>
      </c>
      <c r="B2827" s="3">
        <v>0.28599999999999998</v>
      </c>
      <c r="C2827" s="3">
        <v>378.6</v>
      </c>
      <c r="D2827" s="3">
        <v>0.73599999999999999</v>
      </c>
    </row>
    <row r="2828" spans="1:4" x14ac:dyDescent="0.35">
      <c r="A2828" s="3">
        <v>282600</v>
      </c>
      <c r="B2828" s="3">
        <v>0.27800000000000002</v>
      </c>
      <c r="C2828" s="3">
        <v>378.7</v>
      </c>
      <c r="D2828" s="3">
        <v>0.73199999999999998</v>
      </c>
    </row>
    <row r="2829" spans="1:4" x14ac:dyDescent="0.35">
      <c r="A2829" s="3">
        <v>282700</v>
      </c>
      <c r="B2829" s="3">
        <v>0.27800000000000002</v>
      </c>
      <c r="C2829" s="3">
        <v>378.7</v>
      </c>
      <c r="D2829" s="3">
        <v>0.74</v>
      </c>
    </row>
    <row r="2830" spans="1:4" x14ac:dyDescent="0.35">
      <c r="A2830" s="3">
        <v>282800</v>
      </c>
      <c r="B2830" s="3">
        <v>0.28199999999999997</v>
      </c>
      <c r="C2830" s="3">
        <v>378.7</v>
      </c>
      <c r="D2830" s="3">
        <v>0.74399999999999999</v>
      </c>
    </row>
    <row r="2831" spans="1:4" x14ac:dyDescent="0.35">
      <c r="A2831" s="3">
        <v>282900</v>
      </c>
      <c r="B2831" s="3">
        <v>0.28599999999999998</v>
      </c>
      <c r="C2831" s="3">
        <v>380.2</v>
      </c>
      <c r="D2831" s="3">
        <v>0.748</v>
      </c>
    </row>
    <row r="2832" spans="1:4" x14ac:dyDescent="0.35">
      <c r="A2832" s="3">
        <v>283000</v>
      </c>
      <c r="B2832" s="3">
        <v>0.29199999999999998</v>
      </c>
      <c r="C2832" s="3">
        <v>378.6</v>
      </c>
      <c r="D2832" s="3">
        <v>0.75600000000000001</v>
      </c>
    </row>
    <row r="2833" spans="1:4" x14ac:dyDescent="0.35">
      <c r="A2833" s="3">
        <v>283100</v>
      </c>
      <c r="B2833" s="3">
        <v>0.28799999999999998</v>
      </c>
      <c r="C2833" s="3">
        <v>379.7</v>
      </c>
      <c r="D2833" s="3">
        <v>0.76</v>
      </c>
    </row>
    <row r="2834" spans="1:4" x14ac:dyDescent="0.35">
      <c r="A2834" s="3">
        <v>283200</v>
      </c>
      <c r="B2834" s="3">
        <v>0.29199999999999998</v>
      </c>
      <c r="C2834" s="3">
        <v>378.7</v>
      </c>
      <c r="D2834" s="3">
        <v>0.76800000000000002</v>
      </c>
    </row>
    <row r="2835" spans="1:4" x14ac:dyDescent="0.35">
      <c r="A2835" s="3">
        <v>283300</v>
      </c>
      <c r="B2835" s="3">
        <v>0.29199999999999998</v>
      </c>
      <c r="C2835" s="3">
        <v>378.7</v>
      </c>
      <c r="D2835" s="3">
        <v>0.77200000000000002</v>
      </c>
    </row>
    <row r="2836" spans="1:4" x14ac:dyDescent="0.35">
      <c r="A2836" s="3">
        <v>283400</v>
      </c>
      <c r="B2836" s="3">
        <v>0.29199999999999998</v>
      </c>
      <c r="C2836" s="3">
        <v>378.8</v>
      </c>
      <c r="D2836" s="3">
        <v>0.77200000000000002</v>
      </c>
    </row>
    <row r="2837" spans="1:4" x14ac:dyDescent="0.35">
      <c r="A2837" s="3">
        <v>283500</v>
      </c>
      <c r="B2837" s="3">
        <v>0.30399999999999999</v>
      </c>
      <c r="C2837" s="3">
        <v>381.9</v>
      </c>
      <c r="D2837" s="3">
        <v>0.76400000000000001</v>
      </c>
    </row>
    <row r="2838" spans="1:4" x14ac:dyDescent="0.35">
      <c r="A2838" s="3">
        <v>283600</v>
      </c>
      <c r="B2838" s="3">
        <v>0.28599999999999998</v>
      </c>
      <c r="C2838" s="3">
        <v>379.2</v>
      </c>
      <c r="D2838" s="3">
        <v>0.752</v>
      </c>
    </row>
    <row r="2839" spans="1:4" x14ac:dyDescent="0.35">
      <c r="A2839" s="3">
        <v>283700</v>
      </c>
      <c r="B2839" s="3">
        <v>0.28199999999999997</v>
      </c>
      <c r="C2839" s="3">
        <v>381.7</v>
      </c>
      <c r="D2839" s="3">
        <v>0.74399999999999999</v>
      </c>
    </row>
    <row r="2840" spans="1:4" x14ac:dyDescent="0.35">
      <c r="A2840" s="3">
        <v>283800</v>
      </c>
      <c r="B2840" s="3">
        <v>0.28199999999999997</v>
      </c>
      <c r="C2840" s="3">
        <v>379.1</v>
      </c>
      <c r="D2840" s="3">
        <v>0.74</v>
      </c>
    </row>
    <row r="2841" spans="1:4" x14ac:dyDescent="0.35">
      <c r="A2841" s="3">
        <v>283900</v>
      </c>
      <c r="B2841" s="3">
        <v>0.28199999999999997</v>
      </c>
      <c r="C2841" s="3">
        <v>379.1</v>
      </c>
      <c r="D2841" s="3">
        <v>0.74</v>
      </c>
    </row>
    <row r="2842" spans="1:4" x14ac:dyDescent="0.35">
      <c r="A2842" s="3">
        <v>284000</v>
      </c>
      <c r="B2842" s="3">
        <v>0.28199999999999997</v>
      </c>
      <c r="C2842" s="3">
        <v>378.8</v>
      </c>
      <c r="D2842" s="3">
        <v>0.748</v>
      </c>
    </row>
    <row r="2843" spans="1:4" x14ac:dyDescent="0.35">
      <c r="A2843" s="3">
        <v>284100</v>
      </c>
      <c r="B2843" s="3">
        <v>0.28199999999999997</v>
      </c>
      <c r="C2843" s="3">
        <v>378.7</v>
      </c>
      <c r="D2843" s="3">
        <v>0.74399999999999999</v>
      </c>
    </row>
    <row r="2844" spans="1:4" x14ac:dyDescent="0.35">
      <c r="A2844" s="3">
        <v>284200</v>
      </c>
      <c r="B2844" s="3">
        <v>0.28599999999999998</v>
      </c>
      <c r="C2844" s="3">
        <v>390.4</v>
      </c>
      <c r="D2844" s="3">
        <v>0.73199999999999998</v>
      </c>
    </row>
    <row r="2845" spans="1:4" x14ac:dyDescent="0.35">
      <c r="A2845" s="3">
        <v>284300</v>
      </c>
      <c r="B2845" s="3">
        <v>0.28599999999999998</v>
      </c>
      <c r="C2845" s="3">
        <v>378.7</v>
      </c>
      <c r="D2845" s="3">
        <v>0.73599999999999999</v>
      </c>
    </row>
    <row r="2846" spans="1:4" x14ac:dyDescent="0.35">
      <c r="A2846" s="3">
        <v>284400</v>
      </c>
      <c r="B2846" s="3">
        <v>0.28799999999999998</v>
      </c>
      <c r="C2846" s="3">
        <v>378.6</v>
      </c>
      <c r="D2846" s="3">
        <v>0.74</v>
      </c>
    </row>
    <row r="2847" spans="1:4" x14ac:dyDescent="0.35">
      <c r="A2847" s="3">
        <v>284500</v>
      </c>
      <c r="B2847" s="3">
        <v>0.29799999999999999</v>
      </c>
      <c r="C2847" s="3">
        <v>378.6</v>
      </c>
      <c r="D2847" s="3">
        <v>0.74399999999999999</v>
      </c>
    </row>
    <row r="2848" spans="1:4" x14ac:dyDescent="0.35">
      <c r="A2848" s="3">
        <v>284600</v>
      </c>
      <c r="B2848" s="3">
        <v>0.28199999999999997</v>
      </c>
      <c r="C2848" s="3">
        <v>378.6</v>
      </c>
      <c r="D2848" s="3">
        <v>0.748</v>
      </c>
    </row>
    <row r="2849" spans="1:4" x14ac:dyDescent="0.35">
      <c r="A2849" s="3">
        <v>284700</v>
      </c>
      <c r="B2849" s="3">
        <v>0.29199999999999998</v>
      </c>
      <c r="C2849" s="3">
        <v>387.1</v>
      </c>
      <c r="D2849" s="3">
        <v>0.75600000000000001</v>
      </c>
    </row>
    <row r="2850" spans="1:4" x14ac:dyDescent="0.35">
      <c r="A2850" s="3">
        <v>284800</v>
      </c>
      <c r="B2850" s="3">
        <v>0.28799999999999998</v>
      </c>
      <c r="C2850" s="3">
        <v>378.7</v>
      </c>
      <c r="D2850" s="3">
        <v>0.76</v>
      </c>
    </row>
    <row r="2851" spans="1:4" x14ac:dyDescent="0.35">
      <c r="A2851" s="3">
        <v>284900</v>
      </c>
      <c r="B2851" s="3">
        <v>0.29199999999999998</v>
      </c>
      <c r="C2851" s="3">
        <v>378.6</v>
      </c>
      <c r="D2851" s="3">
        <v>0.76800000000000002</v>
      </c>
    </row>
    <row r="2852" spans="1:4" x14ac:dyDescent="0.35">
      <c r="A2852" s="3">
        <v>285000</v>
      </c>
      <c r="B2852" s="3">
        <v>0.29399999999999998</v>
      </c>
      <c r="C2852" s="3">
        <v>378.7</v>
      </c>
      <c r="D2852" s="3">
        <v>0.77600000000000002</v>
      </c>
    </row>
    <row r="2853" spans="1:4" x14ac:dyDescent="0.35">
      <c r="A2853" s="3">
        <v>285100</v>
      </c>
      <c r="B2853" s="3">
        <v>0.318</v>
      </c>
      <c r="C2853" s="3">
        <v>414.5</v>
      </c>
      <c r="D2853" s="3">
        <v>0.76800000000000002</v>
      </c>
    </row>
    <row r="2854" spans="1:4" x14ac:dyDescent="0.35">
      <c r="A2854" s="3">
        <v>285200</v>
      </c>
      <c r="B2854" s="3">
        <v>0.29799999999999999</v>
      </c>
      <c r="C2854" s="3">
        <v>390.2</v>
      </c>
      <c r="D2854" s="3">
        <v>0.76</v>
      </c>
    </row>
    <row r="2855" spans="1:4" x14ac:dyDescent="0.35">
      <c r="A2855" s="3">
        <v>285300</v>
      </c>
      <c r="B2855" s="3">
        <v>0.28599999999999998</v>
      </c>
      <c r="C2855" s="3">
        <v>378.7</v>
      </c>
      <c r="D2855" s="3">
        <v>0.752</v>
      </c>
    </row>
    <row r="2856" spans="1:4" x14ac:dyDescent="0.35">
      <c r="A2856" s="3">
        <v>285400</v>
      </c>
      <c r="B2856" s="3">
        <v>0.28199999999999997</v>
      </c>
      <c r="C2856" s="3">
        <v>378.7</v>
      </c>
      <c r="D2856" s="3">
        <v>0.74399999999999999</v>
      </c>
    </row>
    <row r="2857" spans="1:4" x14ac:dyDescent="0.35">
      <c r="A2857" s="3">
        <v>285500</v>
      </c>
      <c r="B2857" s="3">
        <v>0.27800000000000002</v>
      </c>
      <c r="C2857" s="3">
        <v>378.6</v>
      </c>
      <c r="D2857" s="3">
        <v>0.74</v>
      </c>
    </row>
    <row r="2858" spans="1:4" x14ac:dyDescent="0.35">
      <c r="A2858" s="3">
        <v>285600</v>
      </c>
      <c r="B2858" s="3">
        <v>0.27800000000000002</v>
      </c>
      <c r="C2858" s="3">
        <v>378.6</v>
      </c>
      <c r="D2858" s="3">
        <v>0.74</v>
      </c>
    </row>
    <row r="2859" spans="1:4" x14ac:dyDescent="0.35">
      <c r="A2859" s="3">
        <v>285700</v>
      </c>
      <c r="B2859" s="3">
        <v>0.28199999999999997</v>
      </c>
      <c r="C2859" s="3">
        <v>379</v>
      </c>
      <c r="D2859" s="3">
        <v>0.74399999999999999</v>
      </c>
    </row>
    <row r="2860" spans="1:4" x14ac:dyDescent="0.35">
      <c r="A2860" s="3">
        <v>285800</v>
      </c>
      <c r="B2860" s="3">
        <v>0.28199999999999997</v>
      </c>
      <c r="C2860" s="3">
        <v>378.6</v>
      </c>
      <c r="D2860" s="3">
        <v>0.74399999999999999</v>
      </c>
    </row>
    <row r="2861" spans="1:4" x14ac:dyDescent="0.35">
      <c r="A2861" s="3">
        <v>285900</v>
      </c>
      <c r="B2861" s="3">
        <v>0.28599999999999998</v>
      </c>
      <c r="C2861" s="3">
        <v>389.3</v>
      </c>
      <c r="D2861" s="3">
        <v>0.752</v>
      </c>
    </row>
    <row r="2862" spans="1:4" x14ac:dyDescent="0.35">
      <c r="A2862" s="3">
        <v>286000</v>
      </c>
      <c r="B2862" s="3">
        <v>0.28599999999999998</v>
      </c>
      <c r="C2862" s="3">
        <v>378.6</v>
      </c>
      <c r="D2862" s="3">
        <v>0.75600000000000001</v>
      </c>
    </row>
    <row r="2863" spans="1:4" x14ac:dyDescent="0.35">
      <c r="A2863" s="3">
        <v>286100</v>
      </c>
      <c r="B2863" s="3">
        <v>0.28799999999999998</v>
      </c>
      <c r="C2863" s="3">
        <v>378.7</v>
      </c>
      <c r="D2863" s="3">
        <v>0.76400000000000001</v>
      </c>
    </row>
    <row r="2864" spans="1:4" x14ac:dyDescent="0.35">
      <c r="A2864" s="3">
        <v>286200</v>
      </c>
      <c r="B2864" s="3">
        <v>0.29199999999999998</v>
      </c>
      <c r="C2864" s="3">
        <v>378.6</v>
      </c>
      <c r="D2864" s="3">
        <v>0.76800000000000002</v>
      </c>
    </row>
    <row r="2865" spans="1:4" x14ac:dyDescent="0.35">
      <c r="A2865" s="3">
        <v>286300</v>
      </c>
      <c r="B2865" s="3">
        <v>0.29199999999999998</v>
      </c>
      <c r="C2865" s="3">
        <v>378.6</v>
      </c>
      <c r="D2865" s="3">
        <v>0.76800000000000002</v>
      </c>
    </row>
    <row r="2866" spans="1:4" x14ac:dyDescent="0.35">
      <c r="A2866" s="3">
        <v>286400</v>
      </c>
      <c r="B2866" s="3">
        <v>0.28799999999999998</v>
      </c>
      <c r="C2866" s="3">
        <v>387.5</v>
      </c>
      <c r="D2866" s="3">
        <v>0.76400000000000001</v>
      </c>
    </row>
    <row r="2867" spans="1:4" x14ac:dyDescent="0.35">
      <c r="A2867" s="3">
        <v>286500</v>
      </c>
      <c r="B2867" s="3">
        <v>0.28599999999999998</v>
      </c>
      <c r="C2867" s="3">
        <v>378.6</v>
      </c>
      <c r="D2867" s="3">
        <v>0.75600000000000001</v>
      </c>
    </row>
    <row r="2868" spans="1:4" x14ac:dyDescent="0.35">
      <c r="A2868" s="3">
        <v>286600</v>
      </c>
      <c r="B2868" s="3">
        <v>0.28199999999999997</v>
      </c>
      <c r="C2868" s="3">
        <v>378.6</v>
      </c>
      <c r="D2868" s="3">
        <v>0.748</v>
      </c>
    </row>
    <row r="2869" spans="1:4" x14ac:dyDescent="0.35">
      <c r="A2869" s="3">
        <v>286700</v>
      </c>
      <c r="B2869" s="3">
        <v>0.27800000000000002</v>
      </c>
      <c r="C2869" s="3">
        <v>378.6</v>
      </c>
      <c r="D2869" s="3">
        <v>0.73599999999999999</v>
      </c>
    </row>
    <row r="2870" spans="1:4" x14ac:dyDescent="0.35">
      <c r="A2870" s="3">
        <v>286800</v>
      </c>
      <c r="B2870" s="3">
        <v>0.27800000000000002</v>
      </c>
      <c r="C2870" s="3">
        <v>378.6</v>
      </c>
      <c r="D2870" s="3">
        <v>0.73199999999999998</v>
      </c>
    </row>
    <row r="2871" spans="1:4" x14ac:dyDescent="0.35">
      <c r="A2871" s="3">
        <v>286900</v>
      </c>
      <c r="B2871" s="3">
        <v>0.28199999999999997</v>
      </c>
      <c r="C2871" s="3">
        <v>389</v>
      </c>
      <c r="D2871" s="3">
        <v>0.73599999999999999</v>
      </c>
    </row>
    <row r="2872" spans="1:4" x14ac:dyDescent="0.35">
      <c r="A2872" s="3">
        <v>287000</v>
      </c>
      <c r="B2872" s="3">
        <v>0.27800000000000002</v>
      </c>
      <c r="C2872" s="3">
        <v>379</v>
      </c>
      <c r="D2872" s="3">
        <v>0.74</v>
      </c>
    </row>
    <row r="2873" spans="1:4" x14ac:dyDescent="0.35">
      <c r="A2873" s="3">
        <v>287100</v>
      </c>
      <c r="B2873" s="3">
        <v>0.28199999999999997</v>
      </c>
      <c r="C2873" s="3">
        <v>379</v>
      </c>
      <c r="D2873" s="3">
        <v>0.74399999999999999</v>
      </c>
    </row>
    <row r="2874" spans="1:4" x14ac:dyDescent="0.35">
      <c r="A2874" s="3">
        <v>287200</v>
      </c>
      <c r="B2874" s="3">
        <v>0.29199999999999998</v>
      </c>
      <c r="C2874" s="3">
        <v>379.4</v>
      </c>
      <c r="D2874" s="3">
        <v>0.752</v>
      </c>
    </row>
    <row r="2875" spans="1:4" x14ac:dyDescent="0.35">
      <c r="A2875" s="3">
        <v>287300</v>
      </c>
      <c r="B2875" s="3">
        <v>0.28799999999999998</v>
      </c>
      <c r="C2875" s="3">
        <v>378.6</v>
      </c>
      <c r="D2875" s="3">
        <v>0.76</v>
      </c>
    </row>
    <row r="2876" spans="1:4" x14ac:dyDescent="0.35">
      <c r="A2876" s="3">
        <v>287400</v>
      </c>
      <c r="B2876" s="3">
        <v>0.28799999999999998</v>
      </c>
      <c r="C2876" s="3">
        <v>394.6</v>
      </c>
      <c r="D2876" s="3">
        <v>0.76400000000000001</v>
      </c>
    </row>
    <row r="2877" spans="1:4" x14ac:dyDescent="0.35">
      <c r="A2877" s="3">
        <v>287500</v>
      </c>
      <c r="B2877" s="3">
        <v>0.29199999999999998</v>
      </c>
      <c r="C2877" s="3">
        <v>378.6</v>
      </c>
      <c r="D2877" s="3">
        <v>0.77200000000000002</v>
      </c>
    </row>
    <row r="2878" spans="1:4" x14ac:dyDescent="0.35">
      <c r="A2878" s="3">
        <v>287600</v>
      </c>
      <c r="B2878" s="3">
        <v>0.29399999999999998</v>
      </c>
      <c r="C2878" s="3">
        <v>378.6</v>
      </c>
      <c r="D2878" s="3">
        <v>0.77600000000000002</v>
      </c>
    </row>
    <row r="2879" spans="1:4" x14ac:dyDescent="0.35">
      <c r="A2879" s="3">
        <v>287700</v>
      </c>
      <c r="B2879" s="3">
        <v>0.29199999999999998</v>
      </c>
      <c r="C2879" s="3">
        <v>378.5</v>
      </c>
      <c r="D2879" s="3">
        <v>0.75600000000000001</v>
      </c>
    </row>
    <row r="2880" spans="1:4" x14ac:dyDescent="0.35">
      <c r="A2880" s="3">
        <v>287800</v>
      </c>
      <c r="B2880" s="3">
        <v>0.28599999999999998</v>
      </c>
      <c r="C2880" s="3">
        <v>378.6</v>
      </c>
      <c r="D2880" s="3">
        <v>0.76</v>
      </c>
    </row>
    <row r="2881" spans="1:4" x14ac:dyDescent="0.35">
      <c r="A2881" s="3">
        <v>287900</v>
      </c>
      <c r="B2881" s="3">
        <v>0.312</v>
      </c>
      <c r="C2881" s="3">
        <v>400.8</v>
      </c>
      <c r="D2881" s="3">
        <v>0.76800000000000002</v>
      </c>
    </row>
    <row r="2882" spans="1:4" x14ac:dyDescent="0.35">
      <c r="A2882" s="3">
        <v>288000</v>
      </c>
      <c r="B2882" s="3">
        <v>0.27800000000000002</v>
      </c>
      <c r="C2882" s="3">
        <v>378.6</v>
      </c>
      <c r="D2882" s="3">
        <v>0.76800000000000002</v>
      </c>
    </row>
    <row r="2883" spans="1:4" x14ac:dyDescent="0.35">
      <c r="A2883" s="3">
        <v>288100</v>
      </c>
      <c r="B2883" s="3">
        <v>0.27800000000000002</v>
      </c>
      <c r="C2883" s="3">
        <v>379.3</v>
      </c>
      <c r="D2883" s="3">
        <v>0.76</v>
      </c>
    </row>
    <row r="2884" spans="1:4" x14ac:dyDescent="0.35">
      <c r="A2884" s="3">
        <v>288200</v>
      </c>
      <c r="B2884" s="3">
        <v>0.27800000000000002</v>
      </c>
      <c r="C2884" s="3">
        <v>378.6</v>
      </c>
      <c r="D2884" s="3">
        <v>0.752</v>
      </c>
    </row>
    <row r="2885" spans="1:4" x14ac:dyDescent="0.35">
      <c r="A2885" s="3">
        <v>288300</v>
      </c>
      <c r="B2885" s="3">
        <v>0.28199999999999997</v>
      </c>
      <c r="C2885" s="3">
        <v>378.6</v>
      </c>
      <c r="D2885" s="3">
        <v>0.74399999999999999</v>
      </c>
    </row>
    <row r="2886" spans="1:4" x14ac:dyDescent="0.35">
      <c r="A2886" s="3">
        <v>288400</v>
      </c>
      <c r="B2886" s="3">
        <v>0.27800000000000002</v>
      </c>
      <c r="C2886" s="3">
        <v>378.6</v>
      </c>
      <c r="D2886" s="3">
        <v>0.73599999999999999</v>
      </c>
    </row>
    <row r="2887" spans="1:4" x14ac:dyDescent="0.35">
      <c r="A2887" s="3">
        <v>288500</v>
      </c>
      <c r="B2887" s="3">
        <v>0.27800000000000002</v>
      </c>
      <c r="C2887" s="3">
        <v>378.5</v>
      </c>
      <c r="D2887" s="3">
        <v>0.73199999999999998</v>
      </c>
    </row>
    <row r="2888" spans="1:4" x14ac:dyDescent="0.35">
      <c r="A2888" s="3">
        <v>288600</v>
      </c>
      <c r="B2888" s="3">
        <v>0.27800000000000002</v>
      </c>
      <c r="C2888" s="3">
        <v>378.5</v>
      </c>
      <c r="D2888" s="3">
        <v>0.73599999999999999</v>
      </c>
    </row>
    <row r="2889" spans="1:4" x14ac:dyDescent="0.35">
      <c r="A2889" s="3">
        <v>288700</v>
      </c>
      <c r="B2889" s="3">
        <v>0.27800000000000002</v>
      </c>
      <c r="C2889" s="3">
        <v>378.6</v>
      </c>
      <c r="D2889" s="3">
        <v>0.74</v>
      </c>
    </row>
    <row r="2890" spans="1:4" x14ac:dyDescent="0.35">
      <c r="A2890" s="3">
        <v>288800</v>
      </c>
      <c r="B2890" s="3">
        <v>0.28199999999999997</v>
      </c>
      <c r="C2890" s="3">
        <v>378.5</v>
      </c>
      <c r="D2890" s="3">
        <v>0.748</v>
      </c>
    </row>
    <row r="2891" spans="1:4" x14ac:dyDescent="0.35">
      <c r="A2891" s="3">
        <v>288900</v>
      </c>
      <c r="B2891" s="3">
        <v>0.28599999999999998</v>
      </c>
      <c r="C2891" s="3">
        <v>378.5</v>
      </c>
      <c r="D2891" s="3">
        <v>0.752</v>
      </c>
    </row>
    <row r="2892" spans="1:4" x14ac:dyDescent="0.35">
      <c r="A2892" s="3">
        <v>289000</v>
      </c>
      <c r="B2892" s="3">
        <v>0.28799999999999998</v>
      </c>
      <c r="C2892" s="3">
        <v>378.6</v>
      </c>
      <c r="D2892" s="3">
        <v>0.76</v>
      </c>
    </row>
    <row r="2893" spans="1:4" x14ac:dyDescent="0.35">
      <c r="A2893" s="3">
        <v>289100</v>
      </c>
      <c r="B2893" s="3">
        <v>0.28799999999999998</v>
      </c>
      <c r="C2893" s="3">
        <v>378.5</v>
      </c>
      <c r="D2893" s="3">
        <v>0.76400000000000001</v>
      </c>
    </row>
    <row r="2894" spans="1:4" x14ac:dyDescent="0.35">
      <c r="A2894" s="3">
        <v>289200</v>
      </c>
      <c r="B2894" s="3">
        <v>0.29199999999999998</v>
      </c>
      <c r="C2894" s="3">
        <v>378.6</v>
      </c>
      <c r="D2894" s="3">
        <v>0.77200000000000002</v>
      </c>
    </row>
    <row r="2895" spans="1:4" x14ac:dyDescent="0.35">
      <c r="A2895" s="3">
        <v>289300</v>
      </c>
      <c r="B2895" s="3">
        <v>0.29399999999999998</v>
      </c>
      <c r="C2895" s="3">
        <v>378.5</v>
      </c>
      <c r="D2895" s="3">
        <v>0.77600000000000002</v>
      </c>
    </row>
    <row r="2896" spans="1:4" x14ac:dyDescent="0.35">
      <c r="A2896" s="3">
        <v>289400</v>
      </c>
      <c r="B2896" s="3">
        <v>0.28799999999999998</v>
      </c>
      <c r="C2896" s="3">
        <v>378.9</v>
      </c>
      <c r="D2896" s="3">
        <v>0.76400000000000001</v>
      </c>
    </row>
    <row r="2897" spans="1:4" x14ac:dyDescent="0.35">
      <c r="A2897" s="3">
        <v>289500</v>
      </c>
      <c r="B2897" s="3">
        <v>0.28599999999999998</v>
      </c>
      <c r="C2897" s="3">
        <v>379</v>
      </c>
      <c r="D2897" s="3">
        <v>0.75600000000000001</v>
      </c>
    </row>
    <row r="2898" spans="1:4" x14ac:dyDescent="0.35">
      <c r="A2898" s="3">
        <v>289600</v>
      </c>
      <c r="B2898" s="3">
        <v>0.28199999999999997</v>
      </c>
      <c r="C2898" s="3">
        <v>378.7</v>
      </c>
      <c r="D2898" s="3">
        <v>0.748</v>
      </c>
    </row>
    <row r="2899" spans="1:4" x14ac:dyDescent="0.35">
      <c r="A2899" s="3">
        <v>289700</v>
      </c>
      <c r="B2899" s="3">
        <v>0.28199999999999997</v>
      </c>
      <c r="C2899" s="3">
        <v>378.8</v>
      </c>
      <c r="D2899" s="3">
        <v>0.74</v>
      </c>
    </row>
    <row r="2900" spans="1:4" x14ac:dyDescent="0.35">
      <c r="A2900" s="3">
        <v>289800</v>
      </c>
      <c r="B2900" s="3">
        <v>0.27800000000000002</v>
      </c>
      <c r="C2900" s="3">
        <v>378.6</v>
      </c>
      <c r="D2900" s="3">
        <v>0.73599999999999999</v>
      </c>
    </row>
    <row r="2901" spans="1:4" x14ac:dyDescent="0.35">
      <c r="A2901" s="3">
        <v>289900</v>
      </c>
      <c r="B2901" s="3">
        <v>0.27800000000000002</v>
      </c>
      <c r="C2901" s="3">
        <v>378.6</v>
      </c>
      <c r="D2901" s="3">
        <v>0.74</v>
      </c>
    </row>
    <row r="2902" spans="1:4" x14ac:dyDescent="0.35">
      <c r="A2902" s="3">
        <v>290000</v>
      </c>
      <c r="B2902" s="3">
        <v>0.28199999999999997</v>
      </c>
      <c r="C2902" s="3">
        <v>378.5</v>
      </c>
      <c r="D2902" s="3">
        <v>0.74399999999999999</v>
      </c>
    </row>
    <row r="2903" spans="1:4" x14ac:dyDescent="0.35">
      <c r="A2903" s="3">
        <v>290100</v>
      </c>
      <c r="B2903" s="3">
        <v>0.28199999999999997</v>
      </c>
      <c r="C2903" s="3">
        <v>383</v>
      </c>
      <c r="D2903" s="3">
        <v>0.748</v>
      </c>
    </row>
    <row r="2904" spans="1:4" x14ac:dyDescent="0.35">
      <c r="A2904" s="3">
        <v>290200</v>
      </c>
      <c r="B2904" s="3">
        <v>0.28599999999999998</v>
      </c>
      <c r="C2904" s="3">
        <v>379.1</v>
      </c>
      <c r="D2904" s="3">
        <v>0.752</v>
      </c>
    </row>
    <row r="2905" spans="1:4" x14ac:dyDescent="0.35">
      <c r="A2905" s="3">
        <v>290300</v>
      </c>
      <c r="B2905" s="3">
        <v>0.28799999999999998</v>
      </c>
      <c r="C2905" s="3">
        <v>379</v>
      </c>
      <c r="D2905" s="3">
        <v>0.76</v>
      </c>
    </row>
    <row r="2906" spans="1:4" x14ac:dyDescent="0.35">
      <c r="A2906" s="3">
        <v>290400</v>
      </c>
      <c r="B2906" s="3">
        <v>0.28799999999999998</v>
      </c>
      <c r="C2906" s="3">
        <v>378.9</v>
      </c>
      <c r="D2906" s="3">
        <v>0.76400000000000001</v>
      </c>
    </row>
    <row r="2907" spans="1:4" x14ac:dyDescent="0.35">
      <c r="A2907" s="3">
        <v>290500</v>
      </c>
      <c r="B2907" s="3">
        <v>0.29199999999999998</v>
      </c>
      <c r="C2907" s="3">
        <v>378.8</v>
      </c>
      <c r="D2907" s="3">
        <v>0.76800000000000002</v>
      </c>
    </row>
    <row r="2908" spans="1:4" x14ac:dyDescent="0.35">
      <c r="A2908" s="3">
        <v>290600</v>
      </c>
      <c r="B2908" s="3">
        <v>0.29199999999999998</v>
      </c>
      <c r="C2908" s="3">
        <v>414.3</v>
      </c>
      <c r="D2908" s="3">
        <v>0.76400000000000001</v>
      </c>
    </row>
    <row r="2909" spans="1:4" x14ac:dyDescent="0.35">
      <c r="A2909" s="3">
        <v>290700</v>
      </c>
      <c r="B2909" s="3">
        <v>0.28799999999999998</v>
      </c>
      <c r="C2909" s="3">
        <v>378.4</v>
      </c>
      <c r="D2909" s="3">
        <v>0.76400000000000001</v>
      </c>
    </row>
    <row r="2910" spans="1:4" x14ac:dyDescent="0.35">
      <c r="A2910" s="3">
        <v>290800</v>
      </c>
      <c r="B2910" s="3">
        <v>0.28599999999999998</v>
      </c>
      <c r="C2910" s="3">
        <v>378.4</v>
      </c>
      <c r="D2910" s="3">
        <v>0.752</v>
      </c>
    </row>
    <row r="2911" spans="1:4" x14ac:dyDescent="0.35">
      <c r="A2911" s="3">
        <v>290900</v>
      </c>
      <c r="B2911" s="3">
        <v>0.28199999999999997</v>
      </c>
      <c r="C2911" s="3">
        <v>378.5</v>
      </c>
      <c r="D2911" s="3">
        <v>0.74399999999999999</v>
      </c>
    </row>
    <row r="2912" spans="1:4" x14ac:dyDescent="0.35">
      <c r="A2912" s="3">
        <v>291000</v>
      </c>
      <c r="B2912" s="3">
        <v>0.27800000000000002</v>
      </c>
      <c r="C2912" s="3">
        <v>378.6</v>
      </c>
      <c r="D2912" s="3">
        <v>0.73599999999999999</v>
      </c>
    </row>
    <row r="2913" spans="1:4" x14ac:dyDescent="0.35">
      <c r="A2913" s="3">
        <v>291100</v>
      </c>
      <c r="B2913" s="3">
        <v>0.28599999999999998</v>
      </c>
      <c r="C2913" s="3">
        <v>378.4</v>
      </c>
      <c r="D2913" s="3">
        <v>0.73599999999999999</v>
      </c>
    </row>
    <row r="2914" spans="1:4" x14ac:dyDescent="0.35">
      <c r="A2914" s="3">
        <v>291200</v>
      </c>
      <c r="B2914" s="3">
        <v>0.27800000000000002</v>
      </c>
      <c r="C2914" s="3">
        <v>378.5</v>
      </c>
      <c r="D2914" s="3">
        <v>0.74</v>
      </c>
    </row>
    <row r="2915" spans="1:4" x14ac:dyDescent="0.35">
      <c r="A2915" s="3">
        <v>291300</v>
      </c>
      <c r="B2915" s="3">
        <v>0.27800000000000002</v>
      </c>
      <c r="C2915" s="3">
        <v>378.5</v>
      </c>
      <c r="D2915" s="3">
        <v>0.74</v>
      </c>
    </row>
    <row r="2916" spans="1:4" x14ac:dyDescent="0.35">
      <c r="A2916" s="3">
        <v>291400</v>
      </c>
      <c r="B2916" s="3">
        <v>0.28199999999999997</v>
      </c>
      <c r="C2916" s="3">
        <v>378.5</v>
      </c>
      <c r="D2916" s="3">
        <v>0.748</v>
      </c>
    </row>
    <row r="2917" spans="1:4" x14ac:dyDescent="0.35">
      <c r="A2917" s="3">
        <v>291500</v>
      </c>
      <c r="B2917" s="3">
        <v>0.28599999999999998</v>
      </c>
      <c r="C2917" s="3">
        <v>378.5</v>
      </c>
      <c r="D2917" s="3">
        <v>0.752</v>
      </c>
    </row>
    <row r="2918" spans="1:4" x14ac:dyDescent="0.35">
      <c r="A2918" s="3">
        <v>291600</v>
      </c>
      <c r="B2918" s="3">
        <v>0.29399999999999998</v>
      </c>
      <c r="C2918" s="3">
        <v>378.5</v>
      </c>
      <c r="D2918" s="3">
        <v>0.76</v>
      </c>
    </row>
    <row r="2919" spans="1:4" x14ac:dyDescent="0.35">
      <c r="A2919" s="3">
        <v>291700</v>
      </c>
      <c r="B2919" s="3">
        <v>0.29199999999999998</v>
      </c>
      <c r="C2919" s="3">
        <v>378.5</v>
      </c>
      <c r="D2919" s="3">
        <v>0.76800000000000002</v>
      </c>
    </row>
    <row r="2920" spans="1:4" x14ac:dyDescent="0.35">
      <c r="A2920" s="3">
        <v>291800</v>
      </c>
      <c r="B2920" s="3">
        <v>0.29199999999999998</v>
      </c>
      <c r="C2920" s="3">
        <v>378.4</v>
      </c>
      <c r="D2920" s="3">
        <v>0.77200000000000002</v>
      </c>
    </row>
    <row r="2921" spans="1:4" x14ac:dyDescent="0.35">
      <c r="A2921" s="3">
        <v>291900</v>
      </c>
      <c r="B2921" s="3">
        <v>0.29199999999999998</v>
      </c>
      <c r="C2921" s="3">
        <v>378.5</v>
      </c>
      <c r="D2921" s="3">
        <v>0.77200000000000002</v>
      </c>
    </row>
    <row r="2922" spans="1:4" x14ac:dyDescent="0.35">
      <c r="A2922" s="3">
        <v>292000</v>
      </c>
      <c r="B2922" s="3">
        <v>0.28799999999999998</v>
      </c>
      <c r="C2922" s="3">
        <v>378.4</v>
      </c>
      <c r="D2922" s="3">
        <v>0.76</v>
      </c>
    </row>
    <row r="2923" spans="1:4" x14ac:dyDescent="0.35">
      <c r="A2923" s="3">
        <v>292100</v>
      </c>
      <c r="B2923" s="3">
        <v>0.29399999999999998</v>
      </c>
      <c r="C2923" s="3">
        <v>378.5</v>
      </c>
      <c r="D2923" s="3">
        <v>0.76400000000000001</v>
      </c>
    </row>
    <row r="2924" spans="1:4" x14ac:dyDescent="0.35">
      <c r="A2924" s="3">
        <v>292200</v>
      </c>
      <c r="B2924" s="3">
        <v>0.28199999999999997</v>
      </c>
      <c r="C2924" s="3">
        <v>378.5</v>
      </c>
      <c r="D2924" s="3">
        <v>0.76800000000000002</v>
      </c>
    </row>
    <row r="2925" spans="1:4" x14ac:dyDescent="0.35">
      <c r="A2925" s="3">
        <v>292300</v>
      </c>
      <c r="B2925" s="3">
        <v>0.27800000000000002</v>
      </c>
      <c r="C2925" s="3">
        <v>379</v>
      </c>
      <c r="D2925" s="3">
        <v>0.76800000000000002</v>
      </c>
    </row>
    <row r="2926" spans="1:4" x14ac:dyDescent="0.35">
      <c r="A2926" s="3">
        <v>292400</v>
      </c>
      <c r="B2926" s="3">
        <v>0.28799999999999998</v>
      </c>
      <c r="C2926" s="3">
        <v>378.4</v>
      </c>
      <c r="D2926" s="3">
        <v>0.76</v>
      </c>
    </row>
    <row r="2927" spans="1:4" x14ac:dyDescent="0.35">
      <c r="A2927" s="3">
        <v>292500</v>
      </c>
      <c r="B2927" s="3">
        <v>0.28599999999999998</v>
      </c>
      <c r="C2927" s="3">
        <v>378.4</v>
      </c>
      <c r="D2927" s="3">
        <v>0.752</v>
      </c>
    </row>
    <row r="2928" spans="1:4" x14ac:dyDescent="0.35">
      <c r="A2928" s="3">
        <v>292600</v>
      </c>
      <c r="B2928" s="3">
        <v>0.28199999999999997</v>
      </c>
      <c r="C2928" s="3">
        <v>378.4</v>
      </c>
      <c r="D2928" s="3">
        <v>0.74399999999999999</v>
      </c>
    </row>
    <row r="2929" spans="1:4" x14ac:dyDescent="0.35">
      <c r="A2929" s="3">
        <v>292700</v>
      </c>
      <c r="B2929" s="3">
        <v>0.27800000000000002</v>
      </c>
      <c r="C2929" s="3">
        <v>378.8</v>
      </c>
      <c r="D2929" s="3">
        <v>0.73599999999999999</v>
      </c>
    </row>
    <row r="2930" spans="1:4" x14ac:dyDescent="0.35">
      <c r="A2930" s="3">
        <v>292800</v>
      </c>
      <c r="B2930" s="3">
        <v>0.28599999999999998</v>
      </c>
      <c r="C2930" s="3">
        <v>387.4</v>
      </c>
      <c r="D2930" s="3">
        <v>0.73199999999999998</v>
      </c>
    </row>
    <row r="2931" spans="1:4" x14ac:dyDescent="0.35">
      <c r="A2931" s="3">
        <v>292900</v>
      </c>
      <c r="B2931" s="3">
        <v>0.28199999999999997</v>
      </c>
      <c r="C2931" s="3">
        <v>378.8</v>
      </c>
      <c r="D2931" s="3">
        <v>0.74</v>
      </c>
    </row>
    <row r="2932" spans="1:4" x14ac:dyDescent="0.35">
      <c r="A2932" s="3">
        <v>293000</v>
      </c>
      <c r="B2932" s="3">
        <v>0.28199999999999997</v>
      </c>
      <c r="C2932" s="3">
        <v>379</v>
      </c>
      <c r="D2932" s="3">
        <v>0.74</v>
      </c>
    </row>
    <row r="2933" spans="1:4" x14ac:dyDescent="0.35">
      <c r="A2933" s="3">
        <v>293100</v>
      </c>
      <c r="B2933" s="3">
        <v>0.28199999999999997</v>
      </c>
      <c r="C2933" s="3">
        <v>378.6</v>
      </c>
      <c r="D2933" s="3">
        <v>0.748</v>
      </c>
    </row>
    <row r="2934" spans="1:4" x14ac:dyDescent="0.35">
      <c r="A2934" s="3">
        <v>293200</v>
      </c>
      <c r="B2934" s="3">
        <v>0.28599999999999998</v>
      </c>
      <c r="C2934" s="3">
        <v>378.4</v>
      </c>
      <c r="D2934" s="3">
        <v>0.752</v>
      </c>
    </row>
    <row r="2935" spans="1:4" x14ac:dyDescent="0.35">
      <c r="A2935" s="3">
        <v>293300</v>
      </c>
      <c r="B2935" s="3">
        <v>0.29399999999999998</v>
      </c>
      <c r="C2935" s="3">
        <v>386.8</v>
      </c>
      <c r="D2935" s="3">
        <v>0.76</v>
      </c>
    </row>
    <row r="2936" spans="1:4" x14ac:dyDescent="0.35">
      <c r="A2936" s="3">
        <v>293400</v>
      </c>
      <c r="B2936" s="3">
        <v>0.318</v>
      </c>
      <c r="C2936" s="3">
        <v>414.2</v>
      </c>
      <c r="D2936" s="3">
        <v>0.76400000000000001</v>
      </c>
    </row>
    <row r="2937" spans="1:4" x14ac:dyDescent="0.35">
      <c r="A2937" s="3">
        <v>293500</v>
      </c>
      <c r="B2937" s="3">
        <v>0.29199999999999998</v>
      </c>
      <c r="C2937" s="3">
        <v>378.5</v>
      </c>
      <c r="D2937" s="3">
        <v>0.77200000000000002</v>
      </c>
    </row>
    <row r="2938" spans="1:4" x14ac:dyDescent="0.35">
      <c r="A2938" s="3">
        <v>293600</v>
      </c>
      <c r="B2938" s="3">
        <v>0.29199999999999998</v>
      </c>
      <c r="C2938" s="3">
        <v>378.5</v>
      </c>
      <c r="D2938" s="3">
        <v>0.77200000000000002</v>
      </c>
    </row>
    <row r="2939" spans="1:4" x14ac:dyDescent="0.35">
      <c r="A2939" s="3">
        <v>293700</v>
      </c>
      <c r="B2939" s="3">
        <v>0.28799999999999998</v>
      </c>
      <c r="C2939" s="3">
        <v>378.4</v>
      </c>
      <c r="D2939" s="3">
        <v>0.76400000000000001</v>
      </c>
    </row>
    <row r="2940" spans="1:4" x14ac:dyDescent="0.35">
      <c r="A2940" s="3">
        <v>293800</v>
      </c>
      <c r="B2940" s="3">
        <v>0.29199999999999998</v>
      </c>
      <c r="C2940" s="3">
        <v>387.2</v>
      </c>
      <c r="D2940" s="3">
        <v>0.75600000000000001</v>
      </c>
    </row>
    <row r="2941" spans="1:4" x14ac:dyDescent="0.35">
      <c r="A2941" s="3">
        <v>293900</v>
      </c>
      <c r="B2941" s="3">
        <v>0.28199999999999997</v>
      </c>
      <c r="C2941" s="3">
        <v>378.5</v>
      </c>
      <c r="D2941" s="3">
        <v>0.748</v>
      </c>
    </row>
    <row r="2942" spans="1:4" x14ac:dyDescent="0.35">
      <c r="A2942" s="3">
        <v>294000</v>
      </c>
      <c r="B2942" s="3">
        <v>0.27800000000000002</v>
      </c>
      <c r="C2942" s="3">
        <v>378.5</v>
      </c>
      <c r="D2942" s="3">
        <v>0.74</v>
      </c>
    </row>
    <row r="2943" spans="1:4" x14ac:dyDescent="0.35">
      <c r="A2943" s="3">
        <v>294100</v>
      </c>
      <c r="B2943" s="3">
        <v>0.27800000000000002</v>
      </c>
      <c r="C2943" s="3">
        <v>378.6</v>
      </c>
      <c r="D2943" s="3">
        <v>0.74</v>
      </c>
    </row>
    <row r="2944" spans="1:4" x14ac:dyDescent="0.35">
      <c r="A2944" s="3">
        <v>294200</v>
      </c>
      <c r="B2944" s="3">
        <v>0.28199999999999997</v>
      </c>
      <c r="C2944" s="3">
        <v>378.5</v>
      </c>
      <c r="D2944" s="3">
        <v>0.74399999999999999</v>
      </c>
    </row>
    <row r="2945" spans="1:4" x14ac:dyDescent="0.35">
      <c r="A2945" s="3">
        <v>294300</v>
      </c>
      <c r="B2945" s="3">
        <v>0.28599999999999998</v>
      </c>
      <c r="C2945" s="3">
        <v>378.5</v>
      </c>
      <c r="D2945" s="3">
        <v>0.74399999999999999</v>
      </c>
    </row>
    <row r="2946" spans="1:4" x14ac:dyDescent="0.35">
      <c r="A2946" s="3">
        <v>294400</v>
      </c>
      <c r="B2946" s="3">
        <v>0.28599999999999998</v>
      </c>
      <c r="C2946" s="3">
        <v>378.5</v>
      </c>
      <c r="D2946" s="3">
        <v>0.752</v>
      </c>
    </row>
    <row r="2947" spans="1:4" x14ac:dyDescent="0.35">
      <c r="A2947" s="3">
        <v>294500</v>
      </c>
      <c r="B2947" s="3">
        <v>0.28599999999999998</v>
      </c>
      <c r="C2947" s="3">
        <v>387.1</v>
      </c>
      <c r="D2947" s="3">
        <v>0.75600000000000001</v>
      </c>
    </row>
    <row r="2948" spans="1:4" x14ac:dyDescent="0.35">
      <c r="A2948" s="3">
        <v>294600</v>
      </c>
      <c r="B2948" s="3">
        <v>0.28799999999999998</v>
      </c>
      <c r="C2948" s="3">
        <v>378.4</v>
      </c>
      <c r="D2948" s="3">
        <v>0.76</v>
      </c>
    </row>
    <row r="2949" spans="1:4" x14ac:dyDescent="0.35">
      <c r="A2949" s="3">
        <v>294700</v>
      </c>
      <c r="B2949" s="3">
        <v>0.28799999999999998</v>
      </c>
      <c r="C2949" s="3">
        <v>378.4</v>
      </c>
      <c r="D2949" s="3">
        <v>0.76400000000000001</v>
      </c>
    </row>
    <row r="2950" spans="1:4" x14ac:dyDescent="0.35">
      <c r="A2950" s="3">
        <v>294800</v>
      </c>
      <c r="B2950" s="3">
        <v>0.29199999999999998</v>
      </c>
      <c r="C2950" s="3">
        <v>378.5</v>
      </c>
      <c r="D2950" s="3">
        <v>0.76800000000000002</v>
      </c>
    </row>
    <row r="2951" spans="1:4" x14ac:dyDescent="0.35">
      <c r="A2951" s="3">
        <v>294900</v>
      </c>
      <c r="B2951" s="3">
        <v>0.29199999999999998</v>
      </c>
      <c r="C2951" s="3">
        <v>378.4</v>
      </c>
      <c r="D2951" s="3">
        <v>0.76800000000000002</v>
      </c>
    </row>
    <row r="2952" spans="1:4" x14ac:dyDescent="0.35">
      <c r="A2952" s="3">
        <v>295000</v>
      </c>
      <c r="B2952" s="3">
        <v>0.28799999999999998</v>
      </c>
      <c r="C2952" s="3">
        <v>390.1</v>
      </c>
      <c r="D2952" s="3">
        <v>0.76</v>
      </c>
    </row>
    <row r="2953" spans="1:4" x14ac:dyDescent="0.35">
      <c r="A2953" s="3">
        <v>295100</v>
      </c>
      <c r="B2953" s="3">
        <v>0.28599999999999998</v>
      </c>
      <c r="C2953" s="3">
        <v>378.4</v>
      </c>
      <c r="D2953" s="3">
        <v>0.752</v>
      </c>
    </row>
    <row r="2954" spans="1:4" x14ac:dyDescent="0.35">
      <c r="A2954" s="3">
        <v>295200</v>
      </c>
      <c r="B2954" s="3">
        <v>0.28199999999999997</v>
      </c>
      <c r="C2954" s="3">
        <v>378.4</v>
      </c>
      <c r="D2954" s="3">
        <v>0.74399999999999999</v>
      </c>
    </row>
    <row r="2955" spans="1:4" x14ac:dyDescent="0.35">
      <c r="A2955" s="3">
        <v>295300</v>
      </c>
      <c r="B2955" s="3">
        <v>0.27800000000000002</v>
      </c>
      <c r="C2955" s="3">
        <v>378.3</v>
      </c>
      <c r="D2955" s="3">
        <v>0.73599999999999999</v>
      </c>
    </row>
    <row r="2956" spans="1:4" x14ac:dyDescent="0.35">
      <c r="A2956" s="3">
        <v>295400</v>
      </c>
      <c r="B2956" s="3">
        <v>0.27800000000000002</v>
      </c>
      <c r="C2956" s="3">
        <v>378.3</v>
      </c>
      <c r="D2956" s="3">
        <v>0.73199999999999998</v>
      </c>
    </row>
    <row r="2957" spans="1:4" x14ac:dyDescent="0.35">
      <c r="A2957" s="3">
        <v>295500</v>
      </c>
      <c r="B2957" s="3">
        <v>0.27800000000000002</v>
      </c>
      <c r="C2957" s="3">
        <v>386.9</v>
      </c>
      <c r="D2957" s="3">
        <v>0.73599999999999999</v>
      </c>
    </row>
    <row r="2958" spans="1:4" x14ac:dyDescent="0.35">
      <c r="A2958" s="3">
        <v>295600</v>
      </c>
      <c r="B2958" s="3">
        <v>0.28199999999999997</v>
      </c>
      <c r="C2958" s="3">
        <v>378.4</v>
      </c>
      <c r="D2958" s="3">
        <v>0.74</v>
      </c>
    </row>
    <row r="2959" spans="1:4" x14ac:dyDescent="0.35">
      <c r="A2959" s="3">
        <v>295700</v>
      </c>
      <c r="B2959" s="3">
        <v>0.28199999999999997</v>
      </c>
      <c r="C2959" s="3">
        <v>378.5</v>
      </c>
      <c r="D2959" s="3">
        <v>0.748</v>
      </c>
    </row>
    <row r="2960" spans="1:4" x14ac:dyDescent="0.35">
      <c r="A2960" s="3">
        <v>295800</v>
      </c>
      <c r="B2960" s="3">
        <v>0.28599999999999998</v>
      </c>
      <c r="C2960" s="3">
        <v>378.3</v>
      </c>
      <c r="D2960" s="3">
        <v>0.752</v>
      </c>
    </row>
    <row r="2961" spans="1:4" x14ac:dyDescent="0.35">
      <c r="A2961" s="3">
        <v>295900</v>
      </c>
      <c r="B2961" s="3">
        <v>0.28799999999999998</v>
      </c>
      <c r="C2961" s="3">
        <v>378.4</v>
      </c>
      <c r="D2961" s="3">
        <v>0.74</v>
      </c>
    </row>
    <row r="2962" spans="1:4" x14ac:dyDescent="0.35">
      <c r="A2962" s="3">
        <v>296000</v>
      </c>
      <c r="B2962" s="3">
        <v>0.28799999999999998</v>
      </c>
      <c r="C2962" s="3">
        <v>386.2</v>
      </c>
      <c r="D2962" s="3">
        <v>0.74399999999999999</v>
      </c>
    </row>
    <row r="2963" spans="1:4" x14ac:dyDescent="0.35">
      <c r="A2963" s="3">
        <v>296100</v>
      </c>
      <c r="B2963" s="3">
        <v>0.29199999999999998</v>
      </c>
      <c r="C2963" s="3">
        <v>378.7</v>
      </c>
      <c r="D2963" s="3">
        <v>0.748</v>
      </c>
    </row>
    <row r="2964" spans="1:4" x14ac:dyDescent="0.35">
      <c r="A2964" s="3">
        <v>296200</v>
      </c>
      <c r="B2964" s="3">
        <v>0.318</v>
      </c>
      <c r="C2964" s="3">
        <v>405.5</v>
      </c>
      <c r="D2964" s="3">
        <v>0.752</v>
      </c>
    </row>
    <row r="2965" spans="1:4" x14ac:dyDescent="0.35">
      <c r="A2965" s="3">
        <v>296300</v>
      </c>
      <c r="B2965" s="3">
        <v>0.28799999999999998</v>
      </c>
      <c r="C2965" s="3">
        <v>378.7</v>
      </c>
      <c r="D2965" s="3">
        <v>0.76</v>
      </c>
    </row>
    <row r="2966" spans="1:4" x14ac:dyDescent="0.35">
      <c r="A2966" s="3">
        <v>296400</v>
      </c>
      <c r="B2966" s="3">
        <v>0.28799999999999998</v>
      </c>
      <c r="C2966" s="3">
        <v>378.5</v>
      </c>
      <c r="D2966" s="3">
        <v>0.76400000000000001</v>
      </c>
    </row>
    <row r="2967" spans="1:4" x14ac:dyDescent="0.35">
      <c r="A2967" s="3">
        <v>296500</v>
      </c>
      <c r="B2967" s="3">
        <v>0.29199999999999998</v>
      </c>
      <c r="C2967" s="3">
        <v>378.4</v>
      </c>
      <c r="D2967" s="3">
        <v>0.76800000000000002</v>
      </c>
    </row>
    <row r="2968" spans="1:4" x14ac:dyDescent="0.35">
      <c r="A2968" s="3">
        <v>296600</v>
      </c>
      <c r="B2968" s="3">
        <v>0.29199999999999998</v>
      </c>
      <c r="C2968" s="3">
        <v>378.4</v>
      </c>
      <c r="D2968" s="3">
        <v>0.77200000000000002</v>
      </c>
    </row>
    <row r="2969" spans="1:4" x14ac:dyDescent="0.35">
      <c r="A2969" s="3">
        <v>296700</v>
      </c>
      <c r="B2969" s="3">
        <v>0.28799999999999998</v>
      </c>
      <c r="C2969" s="3">
        <v>378.5</v>
      </c>
      <c r="D2969" s="3">
        <v>0.76400000000000001</v>
      </c>
    </row>
    <row r="2970" spans="1:4" x14ac:dyDescent="0.35">
      <c r="A2970" s="3">
        <v>296800</v>
      </c>
      <c r="B2970" s="3">
        <v>0.28599999999999998</v>
      </c>
      <c r="C2970" s="3">
        <v>378.4</v>
      </c>
      <c r="D2970" s="3">
        <v>0.752</v>
      </c>
    </row>
    <row r="2971" spans="1:4" x14ac:dyDescent="0.35">
      <c r="A2971" s="3">
        <v>296900</v>
      </c>
      <c r="B2971" s="3">
        <v>0.28199999999999997</v>
      </c>
      <c r="C2971" s="3">
        <v>378.4</v>
      </c>
      <c r="D2971" s="3">
        <v>0.74399999999999999</v>
      </c>
    </row>
    <row r="2972" spans="1:4" x14ac:dyDescent="0.35">
      <c r="A2972" s="3">
        <v>297000</v>
      </c>
      <c r="B2972" s="3">
        <v>0.27800000000000002</v>
      </c>
      <c r="C2972" s="3">
        <v>379.9</v>
      </c>
      <c r="D2972" s="3">
        <v>0.73599999999999999</v>
      </c>
    </row>
    <row r="2973" spans="1:4" x14ac:dyDescent="0.35">
      <c r="A2973" s="3">
        <v>297100</v>
      </c>
      <c r="B2973" s="3">
        <v>0.27800000000000002</v>
      </c>
      <c r="C2973" s="3">
        <v>378.5</v>
      </c>
      <c r="D2973" s="3">
        <v>0.73599999999999999</v>
      </c>
    </row>
    <row r="2974" spans="1:4" x14ac:dyDescent="0.35">
      <c r="A2974" s="3">
        <v>297200</v>
      </c>
      <c r="B2974" s="3">
        <v>0.27800000000000002</v>
      </c>
      <c r="C2974" s="3">
        <v>378.4</v>
      </c>
      <c r="D2974" s="3">
        <v>0.74</v>
      </c>
    </row>
    <row r="2975" spans="1:4" x14ac:dyDescent="0.35">
      <c r="A2975" s="3">
        <v>297300</v>
      </c>
      <c r="B2975" s="3">
        <v>0.28199999999999997</v>
      </c>
      <c r="C2975" s="3">
        <v>378.4</v>
      </c>
      <c r="D2975" s="3">
        <v>0.74399999999999999</v>
      </c>
    </row>
    <row r="2976" spans="1:4" x14ac:dyDescent="0.35">
      <c r="A2976" s="3">
        <v>297400</v>
      </c>
      <c r="B2976" s="3">
        <v>0.28199999999999997</v>
      </c>
      <c r="C2976" s="3">
        <v>378.4</v>
      </c>
      <c r="D2976" s="3">
        <v>0.748</v>
      </c>
    </row>
    <row r="2977" spans="1:4" x14ac:dyDescent="0.35">
      <c r="A2977" s="3">
        <v>297500</v>
      </c>
      <c r="B2977" s="3">
        <v>0.28599999999999998</v>
      </c>
      <c r="C2977" s="3">
        <v>378.4</v>
      </c>
      <c r="D2977" s="3">
        <v>0.752</v>
      </c>
    </row>
    <row r="2978" spans="1:4" x14ac:dyDescent="0.35">
      <c r="A2978" s="3">
        <v>297600</v>
      </c>
      <c r="B2978" s="3">
        <v>0.28799999999999998</v>
      </c>
      <c r="C2978" s="3">
        <v>378.4</v>
      </c>
      <c r="D2978" s="3">
        <v>0.76</v>
      </c>
    </row>
    <row r="2979" spans="1:4" x14ac:dyDescent="0.35">
      <c r="A2979" s="3">
        <v>297700</v>
      </c>
      <c r="B2979" s="3">
        <v>0.29199999999999998</v>
      </c>
      <c r="C2979" s="3">
        <v>379.9</v>
      </c>
      <c r="D2979" s="3">
        <v>0.76400000000000001</v>
      </c>
    </row>
    <row r="2980" spans="1:4" x14ac:dyDescent="0.35">
      <c r="A2980" s="3">
        <v>297800</v>
      </c>
      <c r="B2980" s="3">
        <v>0.29199999999999998</v>
      </c>
      <c r="C2980" s="3">
        <v>378.4</v>
      </c>
      <c r="D2980" s="3">
        <v>0.77200000000000002</v>
      </c>
    </row>
    <row r="2981" spans="1:4" x14ac:dyDescent="0.35">
      <c r="A2981" s="3">
        <v>297900</v>
      </c>
      <c r="B2981" s="3">
        <v>0.29399999999999998</v>
      </c>
      <c r="C2981" s="3">
        <v>378.5</v>
      </c>
      <c r="D2981" s="3">
        <v>0.77600000000000002</v>
      </c>
    </row>
    <row r="2982" spans="1:4" x14ac:dyDescent="0.35">
      <c r="A2982" s="3">
        <v>298000</v>
      </c>
      <c r="B2982" s="3">
        <v>0.29199999999999998</v>
      </c>
      <c r="C2982" s="3">
        <v>378.4</v>
      </c>
      <c r="D2982" s="3">
        <v>0.76800000000000002</v>
      </c>
    </row>
    <row r="2983" spans="1:4" x14ac:dyDescent="0.35">
      <c r="A2983" s="3">
        <v>298100</v>
      </c>
      <c r="B2983" s="3">
        <v>0.28799999999999998</v>
      </c>
      <c r="C2983" s="3">
        <v>378.4</v>
      </c>
      <c r="D2983" s="3">
        <v>0.76</v>
      </c>
    </row>
    <row r="2984" spans="1:4" x14ac:dyDescent="0.35">
      <c r="A2984" s="3">
        <v>298200</v>
      </c>
      <c r="B2984" s="3">
        <v>0.28199999999999997</v>
      </c>
      <c r="C2984" s="3">
        <v>378.3</v>
      </c>
      <c r="D2984" s="3">
        <v>0.748</v>
      </c>
    </row>
    <row r="2985" spans="1:4" x14ac:dyDescent="0.35">
      <c r="A2985" s="3">
        <v>298300</v>
      </c>
      <c r="B2985" s="3">
        <v>0.27800000000000002</v>
      </c>
      <c r="C2985" s="3">
        <v>378.3</v>
      </c>
      <c r="D2985" s="3">
        <v>0.74</v>
      </c>
    </row>
    <row r="2986" spans="1:4" x14ac:dyDescent="0.35">
      <c r="A2986" s="3">
        <v>298400</v>
      </c>
      <c r="B2986" s="3">
        <v>0.27800000000000002</v>
      </c>
      <c r="C2986" s="3">
        <v>378.3</v>
      </c>
      <c r="D2986" s="3">
        <v>0.74</v>
      </c>
    </row>
    <row r="2987" spans="1:4" x14ac:dyDescent="0.35">
      <c r="A2987" s="3">
        <v>298500</v>
      </c>
      <c r="B2987" s="3">
        <v>0.27800000000000002</v>
      </c>
      <c r="C2987" s="3">
        <v>378.4</v>
      </c>
      <c r="D2987" s="3">
        <v>0.74</v>
      </c>
    </row>
    <row r="2988" spans="1:4" x14ac:dyDescent="0.35">
      <c r="A2988" s="3">
        <v>298600</v>
      </c>
      <c r="B2988" s="3">
        <v>0.28199999999999997</v>
      </c>
      <c r="C2988" s="3">
        <v>378.6</v>
      </c>
      <c r="D2988" s="3">
        <v>0.74399999999999999</v>
      </c>
    </row>
    <row r="2989" spans="1:4" x14ac:dyDescent="0.35">
      <c r="A2989" s="3">
        <v>298700</v>
      </c>
      <c r="B2989" s="3">
        <v>0.28199999999999997</v>
      </c>
      <c r="C2989" s="3">
        <v>378.3</v>
      </c>
      <c r="D2989" s="3">
        <v>0.748</v>
      </c>
    </row>
    <row r="2990" spans="1:4" x14ac:dyDescent="0.35">
      <c r="A2990" s="3">
        <v>298800</v>
      </c>
      <c r="B2990" s="3">
        <v>0.28599999999999998</v>
      </c>
      <c r="C2990" s="3">
        <v>378.3</v>
      </c>
      <c r="D2990" s="3">
        <v>0.752</v>
      </c>
    </row>
    <row r="2991" spans="1:4" x14ac:dyDescent="0.35">
      <c r="A2991" s="3">
        <v>298900</v>
      </c>
      <c r="B2991" s="3">
        <v>0.28599999999999998</v>
      </c>
      <c r="C2991" s="3">
        <v>414.2</v>
      </c>
      <c r="D2991" s="3">
        <v>0.75600000000000001</v>
      </c>
    </row>
    <row r="2992" spans="1:4" x14ac:dyDescent="0.35">
      <c r="A2992" s="3">
        <v>299000</v>
      </c>
      <c r="B2992" s="3">
        <v>0.29199999999999998</v>
      </c>
      <c r="C2992" s="3">
        <v>378.3</v>
      </c>
      <c r="D2992" s="3">
        <v>0.76400000000000001</v>
      </c>
    </row>
    <row r="2993" spans="1:4" x14ac:dyDescent="0.35">
      <c r="A2993" s="3">
        <v>299100</v>
      </c>
      <c r="B2993" s="3">
        <v>0.29199999999999998</v>
      </c>
      <c r="C2993" s="3">
        <v>378.4</v>
      </c>
      <c r="D2993" s="3">
        <v>0.76800000000000002</v>
      </c>
    </row>
    <row r="2994" spans="1:4" x14ac:dyDescent="0.35">
      <c r="A2994" s="3">
        <v>299200</v>
      </c>
      <c r="B2994" s="3">
        <v>0.29199999999999998</v>
      </c>
      <c r="C2994" s="3">
        <v>378.4</v>
      </c>
      <c r="D2994" s="3">
        <v>0.77200000000000002</v>
      </c>
    </row>
    <row r="2995" spans="1:4" x14ac:dyDescent="0.35">
      <c r="A2995" s="3">
        <v>299300</v>
      </c>
      <c r="B2995" s="3">
        <v>0.28799999999999998</v>
      </c>
      <c r="C2995" s="3">
        <v>378.5</v>
      </c>
      <c r="D2995" s="3">
        <v>0.76400000000000001</v>
      </c>
    </row>
    <row r="2996" spans="1:4" x14ac:dyDescent="0.35">
      <c r="A2996" s="3">
        <v>299400</v>
      </c>
      <c r="B2996" s="3">
        <v>0.28599999999999998</v>
      </c>
      <c r="C2996" s="3">
        <v>378.6</v>
      </c>
      <c r="D2996" s="3">
        <v>0.752</v>
      </c>
    </row>
    <row r="2997" spans="1:4" x14ac:dyDescent="0.35">
      <c r="A2997" s="3">
        <v>299500</v>
      </c>
      <c r="B2997" s="3">
        <v>0.28199999999999997</v>
      </c>
      <c r="C2997" s="3">
        <v>378.6</v>
      </c>
      <c r="D2997" s="3">
        <v>0.74399999999999999</v>
      </c>
    </row>
    <row r="2998" spans="1:4" x14ac:dyDescent="0.35">
      <c r="A2998" s="3">
        <v>299600</v>
      </c>
      <c r="B2998" s="3">
        <v>0.27800000000000002</v>
      </c>
      <c r="C2998" s="3">
        <v>378.6</v>
      </c>
      <c r="D2998" s="3">
        <v>0.73599999999999999</v>
      </c>
    </row>
    <row r="2999" spans="1:4" x14ac:dyDescent="0.35">
      <c r="A2999" s="3">
        <v>299700</v>
      </c>
      <c r="B2999" s="3">
        <v>0.28199999999999997</v>
      </c>
      <c r="C2999" s="3">
        <v>378.4</v>
      </c>
      <c r="D2999" s="3">
        <v>0.73199999999999998</v>
      </c>
    </row>
    <row r="3000" spans="1:4" x14ac:dyDescent="0.35">
      <c r="A3000" s="3">
        <v>299800</v>
      </c>
      <c r="B3000" s="3">
        <v>0.27800000000000002</v>
      </c>
      <c r="C3000" s="3">
        <v>380</v>
      </c>
      <c r="D3000" s="3">
        <v>0.73599999999999999</v>
      </c>
    </row>
    <row r="3001" spans="1:4" x14ac:dyDescent="0.35">
      <c r="A3001" s="3">
        <v>299900</v>
      </c>
      <c r="B3001" s="3">
        <v>0.27800000000000002</v>
      </c>
      <c r="C3001" s="3">
        <v>378.3</v>
      </c>
      <c r="D3001" s="3">
        <v>0.74</v>
      </c>
    </row>
    <row r="3002" spans="1:4" x14ac:dyDescent="0.35">
      <c r="A3002" s="3">
        <v>300000</v>
      </c>
      <c r="B3002" s="3">
        <v>0.28199999999999997</v>
      </c>
      <c r="C3002" s="3">
        <v>378.3</v>
      </c>
      <c r="D3002" s="3">
        <v>0.74399999999999999</v>
      </c>
    </row>
    <row r="3003" spans="1:4" x14ac:dyDescent="0.35">
      <c r="A3003" s="3">
        <v>300100</v>
      </c>
      <c r="B3003" s="3">
        <v>0.28199999999999997</v>
      </c>
      <c r="C3003" s="3">
        <v>378.3</v>
      </c>
      <c r="D3003" s="3">
        <v>0.74</v>
      </c>
    </row>
    <row r="3004" spans="1:4" x14ac:dyDescent="0.35">
      <c r="A3004" s="3">
        <v>300200</v>
      </c>
      <c r="B3004" s="3">
        <v>0.29399999999999998</v>
      </c>
      <c r="C3004" s="3">
        <v>378.2</v>
      </c>
      <c r="D3004" s="3">
        <v>0.74</v>
      </c>
    </row>
    <row r="3005" spans="1:4" x14ac:dyDescent="0.35">
      <c r="A3005" s="3">
        <v>300300</v>
      </c>
      <c r="B3005" s="3">
        <v>0.28799999999999998</v>
      </c>
      <c r="C3005" s="3">
        <v>378.3</v>
      </c>
      <c r="D3005" s="3">
        <v>0.74399999999999999</v>
      </c>
    </row>
    <row r="3006" spans="1:4" x14ac:dyDescent="0.35">
      <c r="A3006" s="3">
        <v>300400</v>
      </c>
      <c r="B3006" s="3">
        <v>0.28199999999999997</v>
      </c>
      <c r="C3006" s="3">
        <v>378.3</v>
      </c>
      <c r="D3006" s="3">
        <v>0.748</v>
      </c>
    </row>
    <row r="3007" spans="1:4" x14ac:dyDescent="0.35">
      <c r="A3007" s="3">
        <v>300500</v>
      </c>
      <c r="B3007" s="3">
        <v>0.28599999999999998</v>
      </c>
      <c r="C3007" s="3">
        <v>379.7</v>
      </c>
      <c r="D3007" s="3">
        <v>0.752</v>
      </c>
    </row>
    <row r="3008" spans="1:4" x14ac:dyDescent="0.35">
      <c r="A3008" s="3">
        <v>300600</v>
      </c>
      <c r="B3008" s="3">
        <v>0.28599999999999998</v>
      </c>
      <c r="C3008" s="3">
        <v>378.3</v>
      </c>
      <c r="D3008" s="3">
        <v>0.75600000000000001</v>
      </c>
    </row>
    <row r="3009" spans="1:4" x14ac:dyDescent="0.35">
      <c r="A3009" s="3">
        <v>300700</v>
      </c>
      <c r="B3009" s="3">
        <v>0.28799999999999998</v>
      </c>
      <c r="C3009" s="3">
        <v>378.3</v>
      </c>
      <c r="D3009" s="3">
        <v>0.76400000000000001</v>
      </c>
    </row>
    <row r="3010" spans="1:4" x14ac:dyDescent="0.35">
      <c r="A3010" s="3">
        <v>300800</v>
      </c>
      <c r="B3010" s="3">
        <v>0.29199999999999998</v>
      </c>
      <c r="C3010" s="3">
        <v>378.4</v>
      </c>
      <c r="D3010" s="3">
        <v>0.76800000000000002</v>
      </c>
    </row>
    <row r="3011" spans="1:4" x14ac:dyDescent="0.35">
      <c r="A3011" s="3">
        <v>300900</v>
      </c>
      <c r="B3011" s="3">
        <v>0.29199999999999998</v>
      </c>
      <c r="C3011" s="3">
        <v>378.3</v>
      </c>
      <c r="D3011" s="3">
        <v>0.76800000000000002</v>
      </c>
    </row>
    <row r="3012" spans="1:4" x14ac:dyDescent="0.35">
      <c r="A3012" s="3">
        <v>301000</v>
      </c>
      <c r="B3012" s="3">
        <v>0.28799999999999998</v>
      </c>
      <c r="C3012" s="3">
        <v>378.4</v>
      </c>
      <c r="D3012" s="3">
        <v>0.76400000000000001</v>
      </c>
    </row>
    <row r="3013" spans="1:4" x14ac:dyDescent="0.35">
      <c r="A3013" s="3">
        <v>301100</v>
      </c>
      <c r="B3013" s="3">
        <v>0.28599999999999998</v>
      </c>
      <c r="C3013" s="3">
        <v>378.3</v>
      </c>
      <c r="D3013" s="3">
        <v>0.75600000000000001</v>
      </c>
    </row>
    <row r="3014" spans="1:4" x14ac:dyDescent="0.35">
      <c r="A3014" s="3">
        <v>301200</v>
      </c>
      <c r="B3014" s="3">
        <v>0.28199999999999997</v>
      </c>
      <c r="C3014" s="3">
        <v>378.2</v>
      </c>
      <c r="D3014" s="3">
        <v>0.748</v>
      </c>
    </row>
    <row r="3015" spans="1:4" x14ac:dyDescent="0.35">
      <c r="A3015" s="3">
        <v>301300</v>
      </c>
      <c r="B3015" s="3">
        <v>0.27800000000000002</v>
      </c>
      <c r="C3015" s="3">
        <v>378.3</v>
      </c>
      <c r="D3015" s="3">
        <v>0.74</v>
      </c>
    </row>
    <row r="3016" spans="1:4" x14ac:dyDescent="0.35">
      <c r="A3016" s="3">
        <v>301400</v>
      </c>
      <c r="B3016" s="3">
        <v>0.28199999999999997</v>
      </c>
      <c r="C3016" s="3">
        <v>386.6</v>
      </c>
      <c r="D3016" s="3">
        <v>0.73199999999999998</v>
      </c>
    </row>
    <row r="3017" spans="1:4" x14ac:dyDescent="0.35">
      <c r="A3017" s="3">
        <v>301500</v>
      </c>
      <c r="B3017" s="3">
        <v>0.27800000000000002</v>
      </c>
      <c r="C3017" s="3">
        <v>378.3</v>
      </c>
      <c r="D3017" s="3">
        <v>0.73599999999999999</v>
      </c>
    </row>
    <row r="3018" spans="1:4" x14ac:dyDescent="0.35">
      <c r="A3018" s="3">
        <v>301600</v>
      </c>
      <c r="B3018" s="3">
        <v>0.27800000000000002</v>
      </c>
      <c r="C3018" s="3">
        <v>378.3</v>
      </c>
      <c r="D3018" s="3">
        <v>0.74</v>
      </c>
    </row>
    <row r="3019" spans="1:4" x14ac:dyDescent="0.35">
      <c r="A3019" s="3">
        <v>301700</v>
      </c>
      <c r="B3019" s="3">
        <v>0.308</v>
      </c>
      <c r="C3019" s="3">
        <v>414.1</v>
      </c>
      <c r="D3019" s="3">
        <v>0.74399999999999999</v>
      </c>
    </row>
    <row r="3020" spans="1:4" x14ac:dyDescent="0.35">
      <c r="A3020" s="3">
        <v>301800</v>
      </c>
      <c r="B3020" s="3">
        <v>0.28599999999999998</v>
      </c>
      <c r="C3020" s="3">
        <v>378.6</v>
      </c>
      <c r="D3020" s="3">
        <v>0.752</v>
      </c>
    </row>
    <row r="3021" spans="1:4" x14ac:dyDescent="0.35">
      <c r="A3021" s="3">
        <v>301900</v>
      </c>
      <c r="B3021" s="3">
        <v>0.29399999999999998</v>
      </c>
      <c r="C3021" s="3">
        <v>386.8</v>
      </c>
      <c r="D3021" s="3">
        <v>0.76</v>
      </c>
    </row>
    <row r="3022" spans="1:4" x14ac:dyDescent="0.35">
      <c r="A3022" s="3">
        <v>302000</v>
      </c>
      <c r="B3022" s="3">
        <v>0.28799999999999998</v>
      </c>
      <c r="C3022" s="3">
        <v>378.8</v>
      </c>
      <c r="D3022" s="3">
        <v>0.76400000000000001</v>
      </c>
    </row>
    <row r="3023" spans="1:4" x14ac:dyDescent="0.35">
      <c r="A3023" s="3">
        <v>302100</v>
      </c>
      <c r="B3023" s="3">
        <v>0.29199999999999998</v>
      </c>
      <c r="C3023" s="3">
        <v>378.6</v>
      </c>
      <c r="D3023" s="3">
        <v>0.76800000000000002</v>
      </c>
    </row>
    <row r="3024" spans="1:4" x14ac:dyDescent="0.35">
      <c r="A3024" s="3">
        <v>302200</v>
      </c>
      <c r="B3024" s="3">
        <v>0.29199999999999998</v>
      </c>
      <c r="C3024" s="3">
        <v>378.4</v>
      </c>
      <c r="D3024" s="3">
        <v>0.77200000000000002</v>
      </c>
    </row>
    <row r="3025" spans="1:4" x14ac:dyDescent="0.35">
      <c r="A3025" s="3">
        <v>302300</v>
      </c>
      <c r="B3025" s="3">
        <v>0.29199999999999998</v>
      </c>
      <c r="C3025" s="3">
        <v>378.2</v>
      </c>
      <c r="D3025" s="3">
        <v>0.76800000000000002</v>
      </c>
    </row>
    <row r="3026" spans="1:4" x14ac:dyDescent="0.35">
      <c r="A3026" s="3">
        <v>302400</v>
      </c>
      <c r="B3026" s="3">
        <v>0.29399999999999998</v>
      </c>
      <c r="C3026" s="3">
        <v>378.2</v>
      </c>
      <c r="D3026" s="3">
        <v>0.76</v>
      </c>
    </row>
    <row r="3027" spans="1:4" x14ac:dyDescent="0.35">
      <c r="A3027" s="3">
        <v>302500</v>
      </c>
      <c r="B3027" s="3">
        <v>0.28599999999999998</v>
      </c>
      <c r="C3027" s="3">
        <v>378.3</v>
      </c>
      <c r="D3027" s="3">
        <v>0.752</v>
      </c>
    </row>
    <row r="3028" spans="1:4" x14ac:dyDescent="0.35">
      <c r="A3028" s="3">
        <v>302600</v>
      </c>
      <c r="B3028" s="3">
        <v>0.28199999999999997</v>
      </c>
      <c r="C3028" s="3">
        <v>380</v>
      </c>
      <c r="D3028" s="3">
        <v>0.74399999999999999</v>
      </c>
    </row>
    <row r="3029" spans="1:4" x14ac:dyDescent="0.35">
      <c r="A3029" s="3">
        <v>302700</v>
      </c>
      <c r="B3029" s="3">
        <v>0.27800000000000002</v>
      </c>
      <c r="C3029" s="3">
        <v>378.6</v>
      </c>
      <c r="D3029" s="3">
        <v>0.73599999999999999</v>
      </c>
    </row>
    <row r="3030" spans="1:4" x14ac:dyDescent="0.35">
      <c r="A3030" s="3">
        <v>302800</v>
      </c>
      <c r="B3030" s="3">
        <v>0.27800000000000002</v>
      </c>
      <c r="C3030" s="3">
        <v>378.6</v>
      </c>
      <c r="D3030" s="3">
        <v>0.74</v>
      </c>
    </row>
    <row r="3031" spans="1:4" x14ac:dyDescent="0.35">
      <c r="A3031" s="3">
        <v>302900</v>
      </c>
      <c r="B3031" s="3">
        <v>0.28799999999999998</v>
      </c>
      <c r="C3031" s="3">
        <v>378.6</v>
      </c>
      <c r="D3031" s="3">
        <v>0.74399999999999999</v>
      </c>
    </row>
    <row r="3032" spans="1:4" x14ac:dyDescent="0.35">
      <c r="A3032" s="3">
        <v>303000</v>
      </c>
      <c r="B3032" s="3">
        <v>0.28199999999999997</v>
      </c>
      <c r="C3032" s="3">
        <v>378.4</v>
      </c>
      <c r="D3032" s="3">
        <v>0.748</v>
      </c>
    </row>
    <row r="3033" spans="1:4" x14ac:dyDescent="0.35">
      <c r="A3033" s="3">
        <v>303100</v>
      </c>
      <c r="B3033" s="3">
        <v>0.28599999999999998</v>
      </c>
      <c r="C3033" s="3">
        <v>385.8</v>
      </c>
      <c r="D3033" s="3">
        <v>0.752</v>
      </c>
    </row>
    <row r="3034" spans="1:4" x14ac:dyDescent="0.35">
      <c r="A3034" s="3">
        <v>303200</v>
      </c>
      <c r="B3034" s="3">
        <v>0.28599999999999998</v>
      </c>
      <c r="C3034" s="3">
        <v>378.3</v>
      </c>
      <c r="D3034" s="3">
        <v>0.75600000000000001</v>
      </c>
    </row>
    <row r="3035" spans="1:4" x14ac:dyDescent="0.35">
      <c r="A3035" s="3">
        <v>303300</v>
      </c>
      <c r="B3035" s="3">
        <v>0.28799999999999998</v>
      </c>
      <c r="C3035" s="3">
        <v>378.3</v>
      </c>
      <c r="D3035" s="3">
        <v>0.76</v>
      </c>
    </row>
    <row r="3036" spans="1:4" x14ac:dyDescent="0.35">
      <c r="A3036" s="3">
        <v>303400</v>
      </c>
      <c r="B3036" s="3">
        <v>0.28799999999999998</v>
      </c>
      <c r="C3036" s="3">
        <v>378.3</v>
      </c>
      <c r="D3036" s="3">
        <v>0.76400000000000001</v>
      </c>
    </row>
    <row r="3037" spans="1:4" x14ac:dyDescent="0.35">
      <c r="A3037" s="3">
        <v>303500</v>
      </c>
      <c r="B3037" s="3">
        <v>0.29199999999999998</v>
      </c>
      <c r="C3037" s="3">
        <v>378.4</v>
      </c>
      <c r="D3037" s="3">
        <v>0.77200000000000002</v>
      </c>
    </row>
    <row r="3038" spans="1:4" x14ac:dyDescent="0.35">
      <c r="A3038" s="3">
        <v>303600</v>
      </c>
      <c r="B3038" s="3">
        <v>0.28799999999999998</v>
      </c>
      <c r="C3038" s="3">
        <v>386.5</v>
      </c>
      <c r="D3038" s="3">
        <v>0.76400000000000001</v>
      </c>
    </row>
    <row r="3039" spans="1:4" x14ac:dyDescent="0.35">
      <c r="A3039" s="3">
        <v>303700</v>
      </c>
      <c r="B3039" s="3">
        <v>0.28599999999999998</v>
      </c>
      <c r="C3039" s="3">
        <v>378.3</v>
      </c>
      <c r="D3039" s="3">
        <v>0.75600000000000001</v>
      </c>
    </row>
    <row r="3040" spans="1:4" x14ac:dyDescent="0.35">
      <c r="A3040" s="3">
        <v>303800</v>
      </c>
      <c r="B3040" s="3">
        <v>0.28199999999999997</v>
      </c>
      <c r="C3040" s="3">
        <v>378.3</v>
      </c>
      <c r="D3040" s="3">
        <v>0.748</v>
      </c>
    </row>
    <row r="3041" spans="1:4" x14ac:dyDescent="0.35">
      <c r="A3041" s="3">
        <v>303900</v>
      </c>
      <c r="B3041" s="3">
        <v>0.27800000000000002</v>
      </c>
      <c r="C3041" s="3">
        <v>378.4</v>
      </c>
      <c r="D3041" s="3">
        <v>0.74</v>
      </c>
    </row>
    <row r="3042" spans="1:4" x14ac:dyDescent="0.35">
      <c r="A3042" s="3">
        <v>304000</v>
      </c>
      <c r="B3042" s="3">
        <v>0.27600000000000002</v>
      </c>
      <c r="C3042" s="3">
        <v>378.2</v>
      </c>
      <c r="D3042" s="3">
        <v>0.73199999999999998</v>
      </c>
    </row>
    <row r="3043" spans="1:4" x14ac:dyDescent="0.35">
      <c r="A3043" s="3">
        <v>304100</v>
      </c>
      <c r="B3043" s="3">
        <v>0.27800000000000002</v>
      </c>
      <c r="C3043" s="3">
        <v>389.8</v>
      </c>
      <c r="D3043" s="3">
        <v>0.73599999999999999</v>
      </c>
    </row>
    <row r="3044" spans="1:4" x14ac:dyDescent="0.35">
      <c r="A3044" s="3">
        <v>304200</v>
      </c>
      <c r="B3044" s="3">
        <v>0.27800000000000002</v>
      </c>
      <c r="C3044" s="3">
        <v>378.2</v>
      </c>
      <c r="D3044" s="3">
        <v>0.752</v>
      </c>
    </row>
    <row r="3045" spans="1:4" x14ac:dyDescent="0.35">
      <c r="A3045" s="3">
        <v>304300</v>
      </c>
      <c r="B3045" s="3">
        <v>0.28199999999999997</v>
      </c>
      <c r="C3045" s="3">
        <v>378.2</v>
      </c>
      <c r="D3045" s="3">
        <v>0.74399999999999999</v>
      </c>
    </row>
    <row r="3046" spans="1:4" x14ac:dyDescent="0.35">
      <c r="A3046" s="3">
        <v>304400</v>
      </c>
      <c r="B3046" s="3">
        <v>0.28199999999999997</v>
      </c>
      <c r="C3046" s="3">
        <v>378.2</v>
      </c>
      <c r="D3046" s="3">
        <v>0.73599999999999999</v>
      </c>
    </row>
    <row r="3047" spans="1:4" x14ac:dyDescent="0.35">
      <c r="A3047" s="3">
        <v>304500</v>
      </c>
      <c r="B3047" s="3">
        <v>0.30399999999999999</v>
      </c>
      <c r="C3047" s="3">
        <v>409.7</v>
      </c>
      <c r="D3047" s="3">
        <v>0.74</v>
      </c>
    </row>
    <row r="3048" spans="1:4" x14ac:dyDescent="0.35">
      <c r="A3048" s="3">
        <v>304600</v>
      </c>
      <c r="B3048" s="3">
        <v>0.28799999999999998</v>
      </c>
      <c r="C3048" s="3">
        <v>387.7</v>
      </c>
      <c r="D3048" s="3">
        <v>0.74399999999999999</v>
      </c>
    </row>
    <row r="3049" spans="1:4" x14ac:dyDescent="0.35">
      <c r="A3049" s="3">
        <v>304700</v>
      </c>
      <c r="B3049" s="3">
        <v>0.28199999999999997</v>
      </c>
      <c r="C3049" s="3">
        <v>378.1</v>
      </c>
      <c r="D3049" s="3">
        <v>0.748</v>
      </c>
    </row>
    <row r="3050" spans="1:4" x14ac:dyDescent="0.35">
      <c r="A3050" s="3">
        <v>304800</v>
      </c>
      <c r="B3050" s="3">
        <v>0.28599999999999998</v>
      </c>
      <c r="C3050" s="3">
        <v>378.1</v>
      </c>
      <c r="D3050" s="3">
        <v>0.752</v>
      </c>
    </row>
    <row r="3051" spans="1:4" x14ac:dyDescent="0.35">
      <c r="A3051" s="3">
        <v>304900</v>
      </c>
      <c r="B3051" s="3">
        <v>0.28799999999999998</v>
      </c>
      <c r="C3051" s="3">
        <v>378.3</v>
      </c>
      <c r="D3051" s="3">
        <v>0.76</v>
      </c>
    </row>
    <row r="3052" spans="1:4" x14ac:dyDescent="0.35">
      <c r="A3052" s="3">
        <v>305000</v>
      </c>
      <c r="B3052" s="3">
        <v>0.28799999999999998</v>
      </c>
      <c r="C3052" s="3">
        <v>378.2</v>
      </c>
      <c r="D3052" s="3">
        <v>0.76400000000000001</v>
      </c>
    </row>
    <row r="3053" spans="1:4" x14ac:dyDescent="0.35">
      <c r="A3053" s="3">
        <v>305100</v>
      </c>
      <c r="B3053" s="3">
        <v>0.29199999999999998</v>
      </c>
      <c r="C3053" s="3">
        <v>378.5</v>
      </c>
      <c r="D3053" s="3">
        <v>0.76800000000000002</v>
      </c>
    </row>
    <row r="3054" spans="1:4" x14ac:dyDescent="0.35">
      <c r="A3054" s="3">
        <v>305200</v>
      </c>
      <c r="B3054" s="3">
        <v>0.29199999999999998</v>
      </c>
      <c r="C3054" s="3">
        <v>378.5</v>
      </c>
      <c r="D3054" s="3">
        <v>0.77200000000000002</v>
      </c>
    </row>
    <row r="3055" spans="1:4" x14ac:dyDescent="0.35">
      <c r="A3055" s="3">
        <v>305300</v>
      </c>
      <c r="B3055" s="3">
        <v>0.28799999999999998</v>
      </c>
      <c r="C3055" s="3">
        <v>378.5</v>
      </c>
      <c r="D3055" s="3">
        <v>0.76400000000000001</v>
      </c>
    </row>
    <row r="3056" spans="1:4" x14ac:dyDescent="0.35">
      <c r="A3056" s="3">
        <v>305400</v>
      </c>
      <c r="B3056" s="3">
        <v>0.28599999999999998</v>
      </c>
      <c r="C3056" s="3">
        <v>378.5</v>
      </c>
      <c r="D3056" s="3">
        <v>0.75600000000000001</v>
      </c>
    </row>
    <row r="3057" spans="1:4" x14ac:dyDescent="0.35">
      <c r="A3057" s="3">
        <v>305500</v>
      </c>
      <c r="B3057" s="3">
        <v>0.28199999999999997</v>
      </c>
      <c r="C3057" s="3">
        <v>378.3</v>
      </c>
      <c r="D3057" s="3">
        <v>0.748</v>
      </c>
    </row>
    <row r="3058" spans="1:4" x14ac:dyDescent="0.35">
      <c r="A3058" s="3">
        <v>305600</v>
      </c>
      <c r="B3058" s="3">
        <v>0.27800000000000002</v>
      </c>
      <c r="C3058" s="3">
        <v>378.1</v>
      </c>
      <c r="D3058" s="3">
        <v>0.73599999999999999</v>
      </c>
    </row>
    <row r="3059" spans="1:4" x14ac:dyDescent="0.35">
      <c r="A3059" s="3">
        <v>305700</v>
      </c>
      <c r="B3059" s="3">
        <v>0.27600000000000002</v>
      </c>
      <c r="C3059" s="3">
        <v>378.2</v>
      </c>
      <c r="D3059" s="3">
        <v>0.73199999999999998</v>
      </c>
    </row>
    <row r="3060" spans="1:4" x14ac:dyDescent="0.35">
      <c r="A3060" s="3">
        <v>305800</v>
      </c>
      <c r="B3060" s="3">
        <v>0.27800000000000002</v>
      </c>
      <c r="C3060" s="3">
        <v>378.2</v>
      </c>
      <c r="D3060" s="3">
        <v>0.73599999999999999</v>
      </c>
    </row>
    <row r="3061" spans="1:4" x14ac:dyDescent="0.35">
      <c r="A3061" s="3">
        <v>305900</v>
      </c>
      <c r="B3061" s="3">
        <v>0.27800000000000002</v>
      </c>
      <c r="C3061" s="3">
        <v>378.2</v>
      </c>
      <c r="D3061" s="3">
        <v>0.74</v>
      </c>
    </row>
    <row r="3062" spans="1:4" x14ac:dyDescent="0.35">
      <c r="A3062" s="3">
        <v>306000</v>
      </c>
      <c r="B3062" s="3">
        <v>0.28199999999999997</v>
      </c>
      <c r="C3062" s="3">
        <v>378.2</v>
      </c>
      <c r="D3062" s="3">
        <v>0.748</v>
      </c>
    </row>
    <row r="3063" spans="1:4" x14ac:dyDescent="0.35">
      <c r="A3063" s="3">
        <v>306100</v>
      </c>
      <c r="B3063" s="3">
        <v>0.28199999999999997</v>
      </c>
      <c r="C3063" s="3">
        <v>378.2</v>
      </c>
      <c r="D3063" s="3">
        <v>0.748</v>
      </c>
    </row>
    <row r="3064" spans="1:4" x14ac:dyDescent="0.35">
      <c r="A3064" s="3">
        <v>306200</v>
      </c>
      <c r="B3064" s="3">
        <v>0.28599999999999998</v>
      </c>
      <c r="C3064" s="3">
        <v>378.1</v>
      </c>
      <c r="D3064" s="3">
        <v>0.75600000000000001</v>
      </c>
    </row>
    <row r="3065" spans="1:4" x14ac:dyDescent="0.35">
      <c r="A3065" s="3">
        <v>306300</v>
      </c>
      <c r="B3065" s="3">
        <v>0.28799999999999998</v>
      </c>
      <c r="C3065" s="3">
        <v>378.1</v>
      </c>
      <c r="D3065" s="3">
        <v>0.76400000000000001</v>
      </c>
    </row>
    <row r="3066" spans="1:4" x14ac:dyDescent="0.35">
      <c r="A3066" s="3">
        <v>306400</v>
      </c>
      <c r="B3066" s="3">
        <v>0.29199999999999998</v>
      </c>
      <c r="C3066" s="3">
        <v>378.1</v>
      </c>
      <c r="D3066" s="3">
        <v>0.76800000000000002</v>
      </c>
    </row>
    <row r="3067" spans="1:4" x14ac:dyDescent="0.35">
      <c r="A3067" s="3">
        <v>306500</v>
      </c>
      <c r="B3067" s="3">
        <v>0.29399999999999998</v>
      </c>
      <c r="C3067" s="3">
        <v>378.1</v>
      </c>
      <c r="D3067" s="3">
        <v>0.77600000000000002</v>
      </c>
    </row>
    <row r="3068" spans="1:4" x14ac:dyDescent="0.35">
      <c r="A3068" s="3">
        <v>306600</v>
      </c>
      <c r="B3068" s="3">
        <v>0.29199999999999998</v>
      </c>
      <c r="C3068" s="3">
        <v>378.2</v>
      </c>
      <c r="D3068" s="3">
        <v>0.76800000000000002</v>
      </c>
    </row>
    <row r="3069" spans="1:4" x14ac:dyDescent="0.35">
      <c r="A3069" s="3">
        <v>306700</v>
      </c>
      <c r="B3069" s="3">
        <v>0.28799999999999998</v>
      </c>
      <c r="C3069" s="3">
        <v>378.2</v>
      </c>
      <c r="D3069" s="3">
        <v>0.76</v>
      </c>
    </row>
    <row r="3070" spans="1:4" x14ac:dyDescent="0.35">
      <c r="A3070" s="3">
        <v>306800</v>
      </c>
      <c r="B3070" s="3">
        <v>0.28199999999999997</v>
      </c>
      <c r="C3070" s="3">
        <v>378.1</v>
      </c>
      <c r="D3070" s="3">
        <v>0.748</v>
      </c>
    </row>
    <row r="3071" spans="1:4" x14ac:dyDescent="0.35">
      <c r="A3071" s="3">
        <v>306900</v>
      </c>
      <c r="B3071" s="3">
        <v>0.27800000000000002</v>
      </c>
      <c r="C3071" s="3">
        <v>378.2</v>
      </c>
      <c r="D3071" s="3">
        <v>0.74</v>
      </c>
    </row>
    <row r="3072" spans="1:4" x14ac:dyDescent="0.35">
      <c r="A3072" s="3">
        <v>307000</v>
      </c>
      <c r="B3072" s="3">
        <v>0.27800000000000002</v>
      </c>
      <c r="C3072" s="3">
        <v>378.2</v>
      </c>
      <c r="D3072" s="3">
        <v>0.73599999999999999</v>
      </c>
    </row>
    <row r="3073" spans="1:4" x14ac:dyDescent="0.35">
      <c r="A3073" s="3">
        <v>307100</v>
      </c>
      <c r="B3073" s="3">
        <v>0.27800000000000002</v>
      </c>
      <c r="C3073" s="3">
        <v>378.1</v>
      </c>
      <c r="D3073" s="3">
        <v>0.74</v>
      </c>
    </row>
    <row r="3074" spans="1:4" x14ac:dyDescent="0.35">
      <c r="A3074" s="3">
        <v>307200</v>
      </c>
      <c r="B3074" s="3">
        <v>0.27800000000000002</v>
      </c>
      <c r="C3074" s="3">
        <v>413.9</v>
      </c>
      <c r="D3074" s="3">
        <v>0.74</v>
      </c>
    </row>
    <row r="3075" spans="1:4" x14ac:dyDescent="0.35">
      <c r="A3075" s="3">
        <v>307300</v>
      </c>
      <c r="B3075" s="3">
        <v>0.28799999999999998</v>
      </c>
      <c r="C3075" s="3">
        <v>388.1</v>
      </c>
      <c r="D3075" s="3">
        <v>0.748</v>
      </c>
    </row>
    <row r="3076" spans="1:4" x14ac:dyDescent="0.35">
      <c r="A3076" s="3">
        <v>307400</v>
      </c>
      <c r="B3076" s="3">
        <v>0.28599999999999998</v>
      </c>
      <c r="C3076" s="3">
        <v>378.2</v>
      </c>
      <c r="D3076" s="3">
        <v>0.752</v>
      </c>
    </row>
    <row r="3077" spans="1:4" x14ac:dyDescent="0.35">
      <c r="A3077" s="3">
        <v>307500</v>
      </c>
      <c r="B3077" s="3">
        <v>0.28799999999999998</v>
      </c>
      <c r="C3077" s="3">
        <v>378.1</v>
      </c>
      <c r="D3077" s="3">
        <v>0.76</v>
      </c>
    </row>
    <row r="3078" spans="1:4" x14ac:dyDescent="0.35">
      <c r="A3078" s="3">
        <v>307600</v>
      </c>
      <c r="B3078" s="3">
        <v>0.28799999999999998</v>
      </c>
      <c r="C3078" s="3">
        <v>378.2</v>
      </c>
      <c r="D3078" s="3">
        <v>0.76400000000000001</v>
      </c>
    </row>
    <row r="3079" spans="1:4" x14ac:dyDescent="0.35">
      <c r="A3079" s="3">
        <v>307700</v>
      </c>
      <c r="B3079" s="3">
        <v>0.29199999999999998</v>
      </c>
      <c r="C3079" s="3">
        <v>378.1</v>
      </c>
      <c r="D3079" s="3">
        <v>0.76800000000000002</v>
      </c>
    </row>
    <row r="3080" spans="1:4" x14ac:dyDescent="0.35">
      <c r="A3080" s="3">
        <v>307800</v>
      </c>
      <c r="B3080" s="3">
        <v>0.29199999999999998</v>
      </c>
      <c r="C3080" s="3">
        <v>378.1</v>
      </c>
      <c r="D3080" s="3">
        <v>0.77200000000000002</v>
      </c>
    </row>
    <row r="3081" spans="1:4" x14ac:dyDescent="0.35">
      <c r="A3081" s="3">
        <v>307900</v>
      </c>
      <c r="B3081" s="3">
        <v>0.28799999999999998</v>
      </c>
      <c r="C3081" s="3">
        <v>378.1</v>
      </c>
      <c r="D3081" s="3">
        <v>0.76400000000000001</v>
      </c>
    </row>
    <row r="3082" spans="1:4" x14ac:dyDescent="0.35">
      <c r="A3082" s="3">
        <v>308000</v>
      </c>
      <c r="B3082" s="3">
        <v>0.28599999999999998</v>
      </c>
      <c r="C3082" s="3">
        <v>378.1</v>
      </c>
      <c r="D3082" s="3">
        <v>0.752</v>
      </c>
    </row>
    <row r="3083" spans="1:4" x14ac:dyDescent="0.35">
      <c r="A3083" s="3">
        <v>308100</v>
      </c>
      <c r="B3083" s="3">
        <v>0.28199999999999997</v>
      </c>
      <c r="C3083" s="3">
        <v>378.1</v>
      </c>
      <c r="D3083" s="3">
        <v>0.74399999999999999</v>
      </c>
    </row>
    <row r="3084" spans="1:4" x14ac:dyDescent="0.35">
      <c r="A3084" s="3">
        <v>308200</v>
      </c>
      <c r="B3084" s="3">
        <v>0.27800000000000002</v>
      </c>
      <c r="C3084" s="3">
        <v>378.1</v>
      </c>
      <c r="D3084" s="3">
        <v>0.73599999999999999</v>
      </c>
    </row>
    <row r="3085" spans="1:4" x14ac:dyDescent="0.35">
      <c r="A3085" s="3">
        <v>308300</v>
      </c>
      <c r="B3085" s="3">
        <v>0.27800000000000002</v>
      </c>
      <c r="C3085" s="3">
        <v>378.1</v>
      </c>
      <c r="D3085" s="3">
        <v>0.76800000000000002</v>
      </c>
    </row>
    <row r="3086" spans="1:4" x14ac:dyDescent="0.35">
      <c r="A3086" s="3">
        <v>308400</v>
      </c>
      <c r="B3086" s="3">
        <v>0.27800000000000002</v>
      </c>
      <c r="C3086" s="3">
        <v>378.2</v>
      </c>
      <c r="D3086" s="3">
        <v>0.76</v>
      </c>
    </row>
    <row r="3087" spans="1:4" x14ac:dyDescent="0.35">
      <c r="A3087" s="3">
        <v>308500</v>
      </c>
      <c r="B3087" s="3">
        <v>0.27800000000000002</v>
      </c>
      <c r="C3087" s="3">
        <v>378.4</v>
      </c>
      <c r="D3087" s="3">
        <v>0.748</v>
      </c>
    </row>
    <row r="3088" spans="1:4" x14ac:dyDescent="0.35">
      <c r="A3088" s="3">
        <v>308600</v>
      </c>
      <c r="B3088" s="3">
        <v>0.28199999999999997</v>
      </c>
      <c r="C3088" s="3">
        <v>378.5</v>
      </c>
      <c r="D3088" s="3">
        <v>0.74</v>
      </c>
    </row>
    <row r="3089" spans="1:4" x14ac:dyDescent="0.35">
      <c r="A3089" s="3">
        <v>308700</v>
      </c>
      <c r="B3089" s="3">
        <v>0.27800000000000002</v>
      </c>
      <c r="C3089" s="3">
        <v>379.2</v>
      </c>
      <c r="D3089" s="3">
        <v>0.73599999999999999</v>
      </c>
    </row>
    <row r="3090" spans="1:4" x14ac:dyDescent="0.35">
      <c r="A3090" s="3">
        <v>308800</v>
      </c>
      <c r="B3090" s="3">
        <v>0.27800000000000002</v>
      </c>
      <c r="C3090" s="3">
        <v>378.3</v>
      </c>
      <c r="D3090" s="3">
        <v>0.74</v>
      </c>
    </row>
    <row r="3091" spans="1:4" x14ac:dyDescent="0.35">
      <c r="A3091" s="3">
        <v>308900</v>
      </c>
      <c r="B3091" s="3">
        <v>0.28199999999999997</v>
      </c>
      <c r="C3091" s="3">
        <v>378.1</v>
      </c>
      <c r="D3091" s="3">
        <v>0.74399999999999999</v>
      </c>
    </row>
    <row r="3092" spans="1:4" x14ac:dyDescent="0.35">
      <c r="A3092" s="3">
        <v>309000</v>
      </c>
      <c r="B3092" s="3">
        <v>0.28199999999999997</v>
      </c>
      <c r="C3092" s="3">
        <v>378.2</v>
      </c>
      <c r="D3092" s="3">
        <v>0.748</v>
      </c>
    </row>
    <row r="3093" spans="1:4" x14ac:dyDescent="0.35">
      <c r="A3093" s="3">
        <v>309100</v>
      </c>
      <c r="B3093" s="3">
        <v>0.28599999999999998</v>
      </c>
      <c r="C3093" s="3">
        <v>378.2</v>
      </c>
      <c r="D3093" s="3">
        <v>0.752</v>
      </c>
    </row>
    <row r="3094" spans="1:4" x14ac:dyDescent="0.35">
      <c r="A3094" s="3">
        <v>309200</v>
      </c>
      <c r="B3094" s="3">
        <v>0.28799999999999998</v>
      </c>
      <c r="C3094" s="3">
        <v>378.1</v>
      </c>
      <c r="D3094" s="3">
        <v>0.76</v>
      </c>
    </row>
    <row r="3095" spans="1:4" x14ac:dyDescent="0.35">
      <c r="A3095" s="3">
        <v>309300</v>
      </c>
      <c r="B3095" s="3">
        <v>0.28799999999999998</v>
      </c>
      <c r="C3095" s="3">
        <v>378.1</v>
      </c>
      <c r="D3095" s="3">
        <v>0.76400000000000001</v>
      </c>
    </row>
    <row r="3096" spans="1:4" x14ac:dyDescent="0.35">
      <c r="A3096" s="3">
        <v>309400</v>
      </c>
      <c r="B3096" s="3">
        <v>0.29199999999999998</v>
      </c>
      <c r="C3096" s="3">
        <v>378.1</v>
      </c>
      <c r="D3096" s="3">
        <v>0.76800000000000002</v>
      </c>
    </row>
    <row r="3097" spans="1:4" x14ac:dyDescent="0.35">
      <c r="A3097" s="3">
        <v>309500</v>
      </c>
      <c r="B3097" s="3">
        <v>0.29199999999999998</v>
      </c>
      <c r="C3097" s="3">
        <v>378.1</v>
      </c>
      <c r="D3097" s="3">
        <v>0.76800000000000002</v>
      </c>
    </row>
    <row r="3098" spans="1:4" x14ac:dyDescent="0.35">
      <c r="A3098" s="3">
        <v>309600</v>
      </c>
      <c r="B3098" s="3">
        <v>0.28799999999999998</v>
      </c>
      <c r="C3098" s="3">
        <v>378.4</v>
      </c>
      <c r="D3098" s="3">
        <v>0.76400000000000001</v>
      </c>
    </row>
    <row r="3099" spans="1:4" x14ac:dyDescent="0.35">
      <c r="A3099" s="3">
        <v>309700</v>
      </c>
      <c r="B3099" s="3">
        <v>0.28599999999999998</v>
      </c>
      <c r="C3099" s="3">
        <v>378.1</v>
      </c>
      <c r="D3099" s="3">
        <v>0.75600000000000001</v>
      </c>
    </row>
    <row r="3100" spans="1:4" x14ac:dyDescent="0.35">
      <c r="A3100" s="3">
        <v>309800</v>
      </c>
      <c r="B3100" s="3">
        <v>0.28199999999999997</v>
      </c>
      <c r="C3100" s="3">
        <v>378.1</v>
      </c>
      <c r="D3100" s="3">
        <v>0.748</v>
      </c>
    </row>
    <row r="3101" spans="1:4" x14ac:dyDescent="0.35">
      <c r="A3101" s="3">
        <v>309900</v>
      </c>
      <c r="B3101" s="3">
        <v>0.27800000000000002</v>
      </c>
      <c r="C3101" s="3">
        <v>378.2</v>
      </c>
      <c r="D3101" s="3">
        <v>0.73599999999999999</v>
      </c>
    </row>
    <row r="3102" spans="1:4" x14ac:dyDescent="0.35">
      <c r="A3102" s="3">
        <v>310000</v>
      </c>
      <c r="B3102" s="3">
        <v>0.30399999999999999</v>
      </c>
      <c r="C3102" s="3">
        <v>417.7</v>
      </c>
      <c r="D3102" s="3">
        <v>0.73199999999999998</v>
      </c>
    </row>
    <row r="3103" spans="1:4" x14ac:dyDescent="0.35">
      <c r="A3103" s="3">
        <v>310100</v>
      </c>
      <c r="B3103" s="3">
        <v>0.27800000000000002</v>
      </c>
      <c r="C3103" s="3">
        <v>378.2</v>
      </c>
      <c r="D3103" s="3">
        <v>0.73599999999999999</v>
      </c>
    </row>
    <row r="3104" spans="1:4" x14ac:dyDescent="0.35">
      <c r="A3104" s="3">
        <v>310200</v>
      </c>
      <c r="B3104" s="3">
        <v>0.27800000000000002</v>
      </c>
      <c r="C3104" s="3">
        <v>378.1</v>
      </c>
      <c r="D3104" s="3">
        <v>0.74</v>
      </c>
    </row>
    <row r="3105" spans="1:4" x14ac:dyDescent="0.35">
      <c r="A3105" s="3">
        <v>310300</v>
      </c>
      <c r="B3105" s="3">
        <v>0.28199999999999997</v>
      </c>
      <c r="C3105" s="3">
        <v>378.1</v>
      </c>
      <c r="D3105" s="3">
        <v>0.74399999999999999</v>
      </c>
    </row>
    <row r="3106" spans="1:4" x14ac:dyDescent="0.35">
      <c r="A3106" s="3">
        <v>310400</v>
      </c>
      <c r="B3106" s="3">
        <v>0.28599999999999998</v>
      </c>
      <c r="C3106" s="3">
        <v>378.1</v>
      </c>
      <c r="D3106" s="3">
        <v>0.752</v>
      </c>
    </row>
    <row r="3107" spans="1:4" x14ac:dyDescent="0.35">
      <c r="A3107" s="3">
        <v>310500</v>
      </c>
      <c r="B3107" s="3">
        <v>0.29399999999999998</v>
      </c>
      <c r="C3107" s="3">
        <v>378.1</v>
      </c>
      <c r="D3107" s="3">
        <v>0.76</v>
      </c>
    </row>
    <row r="3108" spans="1:4" x14ac:dyDescent="0.35">
      <c r="A3108" s="3">
        <v>310600</v>
      </c>
      <c r="B3108" s="3">
        <v>0.28799999999999998</v>
      </c>
      <c r="C3108" s="3">
        <v>378</v>
      </c>
      <c r="D3108" s="3">
        <v>0.76400000000000001</v>
      </c>
    </row>
    <row r="3109" spans="1:4" x14ac:dyDescent="0.35">
      <c r="A3109" s="3">
        <v>310700</v>
      </c>
      <c r="B3109" s="3">
        <v>0.29199999999999998</v>
      </c>
      <c r="C3109" s="3">
        <v>378.2</v>
      </c>
      <c r="D3109" s="3">
        <v>0.77200000000000002</v>
      </c>
    </row>
    <row r="3110" spans="1:4" x14ac:dyDescent="0.35">
      <c r="A3110" s="3">
        <v>310800</v>
      </c>
      <c r="B3110" s="3">
        <v>0.29399999999999998</v>
      </c>
      <c r="C3110" s="3">
        <v>378.1</v>
      </c>
      <c r="D3110" s="3">
        <v>0.77600000000000002</v>
      </c>
    </row>
    <row r="3111" spans="1:4" x14ac:dyDescent="0.35">
      <c r="A3111" s="3">
        <v>310900</v>
      </c>
      <c r="B3111" s="3">
        <v>0.29199999999999998</v>
      </c>
      <c r="C3111" s="3">
        <v>378.1</v>
      </c>
      <c r="D3111" s="3">
        <v>0.76800000000000002</v>
      </c>
    </row>
    <row r="3112" spans="1:4" x14ac:dyDescent="0.35">
      <c r="A3112" s="3">
        <v>311000</v>
      </c>
      <c r="B3112" s="3">
        <v>0.29799999999999999</v>
      </c>
      <c r="C3112" s="3">
        <v>383</v>
      </c>
      <c r="D3112" s="3">
        <v>0.75600000000000001</v>
      </c>
    </row>
    <row r="3113" spans="1:4" x14ac:dyDescent="0.35">
      <c r="A3113" s="3">
        <v>311100</v>
      </c>
      <c r="B3113" s="3">
        <v>0.28599999999999998</v>
      </c>
      <c r="C3113" s="3">
        <v>378.1</v>
      </c>
      <c r="D3113" s="3">
        <v>0.752</v>
      </c>
    </row>
    <row r="3114" spans="1:4" x14ac:dyDescent="0.35">
      <c r="A3114" s="3">
        <v>311200</v>
      </c>
      <c r="B3114" s="3">
        <v>0.28199999999999997</v>
      </c>
      <c r="C3114" s="3">
        <v>378.1</v>
      </c>
      <c r="D3114" s="3">
        <v>0.74399999999999999</v>
      </c>
    </row>
    <row r="3115" spans="1:4" x14ac:dyDescent="0.35">
      <c r="A3115" s="3">
        <v>311300</v>
      </c>
      <c r="B3115" s="3">
        <v>0.27800000000000002</v>
      </c>
      <c r="C3115" s="3">
        <v>378.1</v>
      </c>
      <c r="D3115" s="3">
        <v>0.73599999999999999</v>
      </c>
    </row>
    <row r="3116" spans="1:4" x14ac:dyDescent="0.35">
      <c r="A3116" s="3">
        <v>311400</v>
      </c>
      <c r="B3116" s="3">
        <v>0.27800000000000002</v>
      </c>
      <c r="C3116" s="3">
        <v>378.1</v>
      </c>
      <c r="D3116" s="3">
        <v>0.74</v>
      </c>
    </row>
    <row r="3117" spans="1:4" x14ac:dyDescent="0.35">
      <c r="A3117" s="3">
        <v>311500</v>
      </c>
      <c r="B3117" s="3">
        <v>0.28799999999999998</v>
      </c>
      <c r="C3117" s="3">
        <v>378.1</v>
      </c>
      <c r="D3117" s="3">
        <v>0.74399999999999999</v>
      </c>
    </row>
    <row r="3118" spans="1:4" x14ac:dyDescent="0.35">
      <c r="A3118" s="3">
        <v>311600</v>
      </c>
      <c r="B3118" s="3">
        <v>0.28199999999999997</v>
      </c>
      <c r="C3118" s="3">
        <v>378.3</v>
      </c>
      <c r="D3118" s="3">
        <v>0.748</v>
      </c>
    </row>
    <row r="3119" spans="1:4" x14ac:dyDescent="0.35">
      <c r="A3119" s="3">
        <v>311700</v>
      </c>
      <c r="B3119" s="3">
        <v>0.28599999999999998</v>
      </c>
      <c r="C3119" s="3">
        <v>380.9</v>
      </c>
      <c r="D3119" s="3">
        <v>0.752</v>
      </c>
    </row>
    <row r="3120" spans="1:4" x14ac:dyDescent="0.35">
      <c r="A3120" s="3">
        <v>311800</v>
      </c>
      <c r="B3120" s="3">
        <v>0.28799999999999998</v>
      </c>
      <c r="C3120" s="3">
        <v>378.4</v>
      </c>
      <c r="D3120" s="3">
        <v>0.76</v>
      </c>
    </row>
    <row r="3121" spans="1:4" x14ac:dyDescent="0.35">
      <c r="A3121" s="3">
        <v>311900</v>
      </c>
      <c r="B3121" s="3">
        <v>0.28799999999999998</v>
      </c>
      <c r="C3121" s="3">
        <v>378.4</v>
      </c>
      <c r="D3121" s="3">
        <v>0.76400000000000001</v>
      </c>
    </row>
    <row r="3122" spans="1:4" x14ac:dyDescent="0.35">
      <c r="A3122" s="3">
        <v>312000</v>
      </c>
      <c r="B3122" s="3">
        <v>0.29799999999999999</v>
      </c>
      <c r="C3122" s="3">
        <v>378.5</v>
      </c>
      <c r="D3122" s="3">
        <v>0.76800000000000002</v>
      </c>
    </row>
    <row r="3123" spans="1:4" x14ac:dyDescent="0.35">
      <c r="A3123" s="3">
        <v>312100</v>
      </c>
      <c r="B3123" s="3">
        <v>0.29199999999999998</v>
      </c>
      <c r="C3123" s="3">
        <v>378.3</v>
      </c>
      <c r="D3123" s="3">
        <v>0.77200000000000002</v>
      </c>
    </row>
    <row r="3124" spans="1:4" x14ac:dyDescent="0.35">
      <c r="A3124" s="3">
        <v>312200</v>
      </c>
      <c r="B3124" s="3">
        <v>0.28799999999999998</v>
      </c>
      <c r="C3124" s="3">
        <v>387.6</v>
      </c>
      <c r="D3124" s="3">
        <v>0.76</v>
      </c>
    </row>
    <row r="3125" spans="1:4" x14ac:dyDescent="0.35">
      <c r="A3125" s="3">
        <v>312300</v>
      </c>
      <c r="B3125" s="3">
        <v>0.28599999999999998</v>
      </c>
      <c r="C3125" s="3">
        <v>378</v>
      </c>
      <c r="D3125" s="3">
        <v>0.76400000000000001</v>
      </c>
    </row>
    <row r="3126" spans="1:4" x14ac:dyDescent="0.35">
      <c r="A3126" s="3">
        <v>312400</v>
      </c>
      <c r="B3126" s="3">
        <v>0.28199999999999997</v>
      </c>
      <c r="C3126" s="3">
        <v>378.1</v>
      </c>
      <c r="D3126" s="3">
        <v>0.77200000000000002</v>
      </c>
    </row>
    <row r="3127" spans="1:4" x14ac:dyDescent="0.35">
      <c r="A3127" s="3">
        <v>312500</v>
      </c>
      <c r="B3127" s="3">
        <v>0.29399999999999998</v>
      </c>
      <c r="C3127" s="3">
        <v>378.1</v>
      </c>
      <c r="D3127" s="3">
        <v>0.77600000000000002</v>
      </c>
    </row>
    <row r="3128" spans="1:4" x14ac:dyDescent="0.35">
      <c r="A3128" s="3">
        <v>312600</v>
      </c>
      <c r="B3128" s="3">
        <v>0.29199999999999998</v>
      </c>
      <c r="C3128" s="3">
        <v>378.5</v>
      </c>
      <c r="D3128" s="3">
        <v>0.76800000000000002</v>
      </c>
    </row>
    <row r="3129" spans="1:4" x14ac:dyDescent="0.35">
      <c r="A3129" s="3">
        <v>312700</v>
      </c>
      <c r="B3129" s="3">
        <v>0.312</v>
      </c>
      <c r="C3129" s="3">
        <v>408.8</v>
      </c>
      <c r="D3129" s="3">
        <v>0.76</v>
      </c>
    </row>
    <row r="3130" spans="1:4" x14ac:dyDescent="0.35">
      <c r="A3130" s="3">
        <v>312800</v>
      </c>
      <c r="B3130" s="3">
        <v>0.312</v>
      </c>
      <c r="C3130" s="3">
        <v>415</v>
      </c>
      <c r="D3130" s="3">
        <v>0.752</v>
      </c>
    </row>
    <row r="3131" spans="1:4" x14ac:dyDescent="0.35">
      <c r="A3131" s="3">
        <v>312900</v>
      </c>
      <c r="B3131" s="3">
        <v>0.28199999999999997</v>
      </c>
      <c r="C3131" s="3">
        <v>378</v>
      </c>
      <c r="D3131" s="3">
        <v>0.74399999999999999</v>
      </c>
    </row>
    <row r="3132" spans="1:4" x14ac:dyDescent="0.35">
      <c r="A3132" s="3">
        <v>313000</v>
      </c>
      <c r="B3132" s="3">
        <v>0.27800000000000002</v>
      </c>
      <c r="C3132" s="3">
        <v>378</v>
      </c>
      <c r="D3132" s="3">
        <v>0.74</v>
      </c>
    </row>
    <row r="3133" spans="1:4" x14ac:dyDescent="0.35">
      <c r="A3133" s="3">
        <v>313100</v>
      </c>
      <c r="B3133" s="3">
        <v>0.27800000000000002</v>
      </c>
      <c r="C3133" s="3">
        <v>378</v>
      </c>
      <c r="D3133" s="3">
        <v>0.74</v>
      </c>
    </row>
    <row r="3134" spans="1:4" x14ac:dyDescent="0.35">
      <c r="A3134" s="3">
        <v>313200</v>
      </c>
      <c r="B3134" s="3">
        <v>0.28799999999999998</v>
      </c>
      <c r="C3134" s="3">
        <v>387.5</v>
      </c>
      <c r="D3134" s="3">
        <v>0.74399999999999999</v>
      </c>
    </row>
    <row r="3135" spans="1:4" x14ac:dyDescent="0.35">
      <c r="A3135" s="3">
        <v>313300</v>
      </c>
      <c r="B3135" s="3">
        <v>0.28199999999999997</v>
      </c>
      <c r="C3135" s="3">
        <v>378.2</v>
      </c>
      <c r="D3135" s="3">
        <v>0.748</v>
      </c>
    </row>
    <row r="3136" spans="1:4" x14ac:dyDescent="0.35">
      <c r="A3136" s="3">
        <v>313400</v>
      </c>
      <c r="B3136" s="3">
        <v>0.28599999999999998</v>
      </c>
      <c r="C3136" s="3">
        <v>378.1</v>
      </c>
      <c r="D3136" s="3">
        <v>0.752</v>
      </c>
    </row>
    <row r="3137" spans="1:4" x14ac:dyDescent="0.35">
      <c r="A3137" s="3">
        <v>313500</v>
      </c>
      <c r="B3137" s="3">
        <v>0.28599999999999998</v>
      </c>
      <c r="C3137" s="3">
        <v>378.1</v>
      </c>
      <c r="D3137" s="3">
        <v>0.75600000000000001</v>
      </c>
    </row>
    <row r="3138" spans="1:4" x14ac:dyDescent="0.35">
      <c r="A3138" s="3">
        <v>313600</v>
      </c>
      <c r="B3138" s="3">
        <v>0.28799999999999998</v>
      </c>
      <c r="C3138" s="3">
        <v>378</v>
      </c>
      <c r="D3138" s="3">
        <v>0.76</v>
      </c>
    </row>
    <row r="3139" spans="1:4" x14ac:dyDescent="0.35">
      <c r="A3139" s="3">
        <v>313700</v>
      </c>
      <c r="B3139" s="3">
        <v>0.29799999999999999</v>
      </c>
      <c r="C3139" s="3">
        <v>389.9</v>
      </c>
      <c r="D3139" s="3">
        <v>0.76400000000000001</v>
      </c>
    </row>
    <row r="3140" spans="1:4" x14ac:dyDescent="0.35">
      <c r="A3140" s="3">
        <v>313800</v>
      </c>
      <c r="B3140" s="3">
        <v>0.29199999999999998</v>
      </c>
      <c r="C3140" s="3">
        <v>378</v>
      </c>
      <c r="D3140" s="3">
        <v>0.76800000000000002</v>
      </c>
    </row>
    <row r="3141" spans="1:4" x14ac:dyDescent="0.35">
      <c r="A3141" s="3">
        <v>313900</v>
      </c>
      <c r="B3141" s="3">
        <v>0.28799999999999998</v>
      </c>
      <c r="C3141" s="3">
        <v>389.6</v>
      </c>
      <c r="D3141" s="3">
        <v>0.76400000000000001</v>
      </c>
    </row>
    <row r="3142" spans="1:4" x14ac:dyDescent="0.35">
      <c r="A3142" s="3">
        <v>314000</v>
      </c>
      <c r="B3142" s="3">
        <v>0.28599999999999998</v>
      </c>
      <c r="C3142" s="3">
        <v>378</v>
      </c>
      <c r="D3142" s="3">
        <v>0.75600000000000001</v>
      </c>
    </row>
    <row r="3143" spans="1:4" x14ac:dyDescent="0.35">
      <c r="A3143" s="3">
        <v>314100</v>
      </c>
      <c r="B3143" s="3">
        <v>0.28199999999999997</v>
      </c>
      <c r="C3143" s="3">
        <v>378.1</v>
      </c>
      <c r="D3143" s="3">
        <v>0.748</v>
      </c>
    </row>
    <row r="3144" spans="1:4" x14ac:dyDescent="0.35">
      <c r="A3144" s="3">
        <v>314200</v>
      </c>
      <c r="B3144" s="3">
        <v>0.27800000000000002</v>
      </c>
      <c r="C3144" s="3">
        <v>378.1</v>
      </c>
      <c r="D3144" s="3">
        <v>0.74</v>
      </c>
    </row>
    <row r="3145" spans="1:4" x14ac:dyDescent="0.35">
      <c r="A3145" s="3">
        <v>314300</v>
      </c>
      <c r="B3145" s="3">
        <v>0.27800000000000002</v>
      </c>
      <c r="C3145" s="3">
        <v>378.1</v>
      </c>
      <c r="D3145" s="3">
        <v>0.73199999999999998</v>
      </c>
    </row>
    <row r="3146" spans="1:4" x14ac:dyDescent="0.35">
      <c r="A3146" s="3">
        <v>314400</v>
      </c>
      <c r="B3146" s="3">
        <v>0.27800000000000002</v>
      </c>
      <c r="C3146" s="3">
        <v>386.5</v>
      </c>
      <c r="D3146" s="3">
        <v>0.73599999999999999</v>
      </c>
    </row>
    <row r="3147" spans="1:4" x14ac:dyDescent="0.35">
      <c r="A3147" s="3">
        <v>314500</v>
      </c>
      <c r="B3147" s="3">
        <v>0.27800000000000002</v>
      </c>
      <c r="C3147" s="3">
        <v>378</v>
      </c>
      <c r="D3147" s="3">
        <v>0.74</v>
      </c>
    </row>
    <row r="3148" spans="1:4" x14ac:dyDescent="0.35">
      <c r="A3148" s="3">
        <v>314600</v>
      </c>
      <c r="B3148" s="3">
        <v>0.28199999999999997</v>
      </c>
      <c r="C3148" s="3">
        <v>378</v>
      </c>
      <c r="D3148" s="3">
        <v>0.74399999999999999</v>
      </c>
    </row>
    <row r="3149" spans="1:4" x14ac:dyDescent="0.35">
      <c r="A3149" s="3">
        <v>314700</v>
      </c>
      <c r="B3149" s="3">
        <v>0.28199999999999997</v>
      </c>
      <c r="C3149" s="3">
        <v>378.1</v>
      </c>
      <c r="D3149" s="3">
        <v>0.748</v>
      </c>
    </row>
    <row r="3150" spans="1:4" x14ac:dyDescent="0.35">
      <c r="A3150" s="3">
        <v>314800</v>
      </c>
      <c r="B3150" s="3">
        <v>0.28599999999999998</v>
      </c>
      <c r="C3150" s="3">
        <v>378.3</v>
      </c>
      <c r="D3150" s="3">
        <v>0.75600000000000001</v>
      </c>
    </row>
    <row r="3151" spans="1:4" x14ac:dyDescent="0.35">
      <c r="A3151" s="3">
        <v>314900</v>
      </c>
      <c r="B3151" s="3">
        <v>0.28799999999999998</v>
      </c>
      <c r="C3151" s="3">
        <v>386.5</v>
      </c>
      <c r="D3151" s="3">
        <v>0.76400000000000001</v>
      </c>
    </row>
    <row r="3152" spans="1:4" x14ac:dyDescent="0.35">
      <c r="A3152" s="3">
        <v>315000</v>
      </c>
      <c r="B3152" s="3">
        <v>0.29199999999999998</v>
      </c>
      <c r="C3152" s="3">
        <v>378.2</v>
      </c>
      <c r="D3152" s="3">
        <v>0.76800000000000002</v>
      </c>
    </row>
    <row r="3153" spans="1:4" x14ac:dyDescent="0.35">
      <c r="A3153" s="3">
        <v>315100</v>
      </c>
      <c r="B3153" s="3">
        <v>0.29199999999999998</v>
      </c>
      <c r="C3153" s="3">
        <v>378.3</v>
      </c>
      <c r="D3153" s="3">
        <v>0.77200000000000002</v>
      </c>
    </row>
    <row r="3154" spans="1:4" x14ac:dyDescent="0.35">
      <c r="A3154" s="3">
        <v>315200</v>
      </c>
      <c r="B3154" s="3">
        <v>0.29199999999999998</v>
      </c>
      <c r="C3154" s="3">
        <v>378.3</v>
      </c>
      <c r="D3154" s="3">
        <v>0.77200000000000002</v>
      </c>
    </row>
    <row r="3155" spans="1:4" x14ac:dyDescent="0.35">
      <c r="A3155" s="3">
        <v>315300</v>
      </c>
      <c r="B3155" s="3">
        <v>0.29199999999999998</v>
      </c>
      <c r="C3155" s="3">
        <v>378.3</v>
      </c>
      <c r="D3155" s="3">
        <v>0.76400000000000001</v>
      </c>
    </row>
    <row r="3156" spans="1:4" x14ac:dyDescent="0.35">
      <c r="A3156" s="3">
        <v>315400</v>
      </c>
      <c r="B3156" s="3">
        <v>0.28599999999999998</v>
      </c>
      <c r="C3156" s="3">
        <v>378.7</v>
      </c>
      <c r="D3156" s="3">
        <v>0.752</v>
      </c>
    </row>
    <row r="3157" spans="1:4" x14ac:dyDescent="0.35">
      <c r="A3157" s="3">
        <v>315500</v>
      </c>
      <c r="B3157" s="3">
        <v>0.28199999999999997</v>
      </c>
      <c r="C3157" s="3">
        <v>413.7</v>
      </c>
      <c r="D3157" s="3">
        <v>0.74399999999999999</v>
      </c>
    </row>
    <row r="3158" spans="1:4" x14ac:dyDescent="0.35">
      <c r="A3158" s="3">
        <v>315600</v>
      </c>
      <c r="B3158" s="3">
        <v>0.28799999999999998</v>
      </c>
      <c r="C3158" s="3">
        <v>378.1</v>
      </c>
      <c r="D3158" s="3">
        <v>0.76800000000000002</v>
      </c>
    </row>
    <row r="3159" spans="1:4" x14ac:dyDescent="0.35">
      <c r="A3159" s="3">
        <v>315700</v>
      </c>
      <c r="B3159" s="3">
        <v>0.27800000000000002</v>
      </c>
      <c r="C3159" s="3">
        <v>378.1</v>
      </c>
      <c r="D3159" s="3">
        <v>0.75600000000000001</v>
      </c>
    </row>
    <row r="3160" spans="1:4" x14ac:dyDescent="0.35">
      <c r="A3160" s="3">
        <v>315800</v>
      </c>
      <c r="B3160" s="3">
        <v>0.28199999999999997</v>
      </c>
      <c r="C3160" s="3">
        <v>378</v>
      </c>
      <c r="D3160" s="3">
        <v>0.748</v>
      </c>
    </row>
    <row r="3161" spans="1:4" x14ac:dyDescent="0.35">
      <c r="A3161" s="3">
        <v>315900</v>
      </c>
      <c r="B3161" s="3">
        <v>0.28199999999999997</v>
      </c>
      <c r="C3161" s="3">
        <v>378</v>
      </c>
      <c r="D3161" s="3">
        <v>0.74</v>
      </c>
    </row>
    <row r="3162" spans="1:4" x14ac:dyDescent="0.35">
      <c r="A3162" s="3">
        <v>316000</v>
      </c>
      <c r="B3162" s="3">
        <v>0.28199999999999997</v>
      </c>
      <c r="C3162" s="3">
        <v>378</v>
      </c>
      <c r="D3162" s="3">
        <v>0.73199999999999998</v>
      </c>
    </row>
    <row r="3163" spans="1:4" x14ac:dyDescent="0.35">
      <c r="A3163" s="3">
        <v>316100</v>
      </c>
      <c r="B3163" s="3">
        <v>0.28599999999999998</v>
      </c>
      <c r="C3163" s="3">
        <v>378</v>
      </c>
      <c r="D3163" s="3">
        <v>0.73599999999999999</v>
      </c>
    </row>
    <row r="3164" spans="1:4" x14ac:dyDescent="0.35">
      <c r="A3164" s="3">
        <v>316200</v>
      </c>
      <c r="B3164" s="3">
        <v>0.27800000000000002</v>
      </c>
      <c r="C3164" s="3">
        <v>378.1</v>
      </c>
      <c r="D3164" s="3">
        <v>0.74</v>
      </c>
    </row>
    <row r="3165" spans="1:4" x14ac:dyDescent="0.35">
      <c r="A3165" s="3">
        <v>316300</v>
      </c>
      <c r="B3165" s="3">
        <v>0.28199999999999997</v>
      </c>
      <c r="C3165" s="3">
        <v>378.1</v>
      </c>
      <c r="D3165" s="3">
        <v>0.74399999999999999</v>
      </c>
    </row>
    <row r="3166" spans="1:4" x14ac:dyDescent="0.35">
      <c r="A3166" s="3">
        <v>316400</v>
      </c>
      <c r="B3166" s="3">
        <v>0.28199999999999997</v>
      </c>
      <c r="C3166" s="3">
        <v>377.9</v>
      </c>
      <c r="D3166" s="3">
        <v>0.748</v>
      </c>
    </row>
    <row r="3167" spans="1:4" x14ac:dyDescent="0.35">
      <c r="A3167" s="3">
        <v>316500</v>
      </c>
      <c r="B3167" s="3">
        <v>0.28599999999999998</v>
      </c>
      <c r="C3167" s="3">
        <v>378</v>
      </c>
      <c r="D3167" s="3">
        <v>0.75600000000000001</v>
      </c>
    </row>
    <row r="3168" spans="1:4" x14ac:dyDescent="0.35">
      <c r="A3168" s="3">
        <v>316600</v>
      </c>
      <c r="B3168" s="3">
        <v>0.28799999999999998</v>
      </c>
      <c r="C3168" s="3">
        <v>377.9</v>
      </c>
      <c r="D3168" s="3">
        <v>0.76</v>
      </c>
    </row>
    <row r="3169" spans="1:4" x14ac:dyDescent="0.35">
      <c r="A3169" s="3">
        <v>316700</v>
      </c>
      <c r="B3169" s="3">
        <v>0.28799999999999998</v>
      </c>
      <c r="C3169" s="3">
        <v>378.7</v>
      </c>
      <c r="D3169" s="3">
        <v>0.76400000000000001</v>
      </c>
    </row>
    <row r="3170" spans="1:4" x14ac:dyDescent="0.35">
      <c r="A3170" s="3">
        <v>316800</v>
      </c>
      <c r="B3170" s="3">
        <v>0.29199999999999998</v>
      </c>
      <c r="C3170" s="3">
        <v>378</v>
      </c>
      <c r="D3170" s="3">
        <v>0.77200000000000002</v>
      </c>
    </row>
    <row r="3171" spans="1:4" x14ac:dyDescent="0.35">
      <c r="A3171" s="3">
        <v>316900</v>
      </c>
      <c r="B3171" s="3">
        <v>0.29199999999999998</v>
      </c>
      <c r="C3171" s="3">
        <v>378</v>
      </c>
      <c r="D3171" s="3">
        <v>0.77200000000000002</v>
      </c>
    </row>
    <row r="3172" spans="1:4" x14ac:dyDescent="0.35">
      <c r="A3172" s="3">
        <v>317000</v>
      </c>
      <c r="B3172" s="3">
        <v>0.28799999999999998</v>
      </c>
      <c r="C3172" s="3">
        <v>378</v>
      </c>
      <c r="D3172" s="3">
        <v>0.76400000000000001</v>
      </c>
    </row>
    <row r="3173" spans="1:4" x14ac:dyDescent="0.35">
      <c r="A3173" s="3">
        <v>317100</v>
      </c>
      <c r="B3173" s="3">
        <v>0.28599999999999998</v>
      </c>
      <c r="C3173" s="3">
        <v>378</v>
      </c>
      <c r="D3173" s="3">
        <v>0.75600000000000001</v>
      </c>
    </row>
    <row r="3174" spans="1:4" x14ac:dyDescent="0.35">
      <c r="A3174" s="3">
        <v>317200</v>
      </c>
      <c r="B3174" s="3">
        <v>0.28199999999999997</v>
      </c>
      <c r="C3174" s="3">
        <v>378.1</v>
      </c>
      <c r="D3174" s="3">
        <v>0.748</v>
      </c>
    </row>
    <row r="3175" spans="1:4" x14ac:dyDescent="0.35">
      <c r="A3175" s="3">
        <v>317300</v>
      </c>
      <c r="B3175" s="3">
        <v>0.27800000000000002</v>
      </c>
      <c r="C3175" s="3">
        <v>378</v>
      </c>
      <c r="D3175" s="3">
        <v>0.74</v>
      </c>
    </row>
    <row r="3176" spans="1:4" x14ac:dyDescent="0.35">
      <c r="A3176" s="3">
        <v>317400</v>
      </c>
      <c r="B3176" s="3">
        <v>0.27800000000000002</v>
      </c>
      <c r="C3176" s="3">
        <v>379.6</v>
      </c>
      <c r="D3176" s="3">
        <v>0.73599999999999999</v>
      </c>
    </row>
    <row r="3177" spans="1:4" x14ac:dyDescent="0.35">
      <c r="A3177" s="3">
        <v>317500</v>
      </c>
      <c r="B3177" s="3">
        <v>0.28199999999999997</v>
      </c>
      <c r="C3177" s="3">
        <v>378.2</v>
      </c>
      <c r="D3177" s="3">
        <v>0.74399999999999999</v>
      </c>
    </row>
    <row r="3178" spans="1:4" x14ac:dyDescent="0.35">
      <c r="A3178" s="3">
        <v>317600</v>
      </c>
      <c r="B3178" s="3">
        <v>0.28199999999999997</v>
      </c>
      <c r="C3178" s="3">
        <v>378.3</v>
      </c>
      <c r="D3178" s="3">
        <v>0.74399999999999999</v>
      </c>
    </row>
    <row r="3179" spans="1:4" x14ac:dyDescent="0.35">
      <c r="A3179" s="3">
        <v>317700</v>
      </c>
      <c r="B3179" s="3">
        <v>0.28199999999999997</v>
      </c>
      <c r="C3179" s="3">
        <v>378.4</v>
      </c>
      <c r="D3179" s="3">
        <v>0.748</v>
      </c>
    </row>
    <row r="3180" spans="1:4" x14ac:dyDescent="0.35">
      <c r="A3180" s="3">
        <v>317800</v>
      </c>
      <c r="B3180" s="3">
        <v>0.28599999999999998</v>
      </c>
      <c r="C3180" s="3">
        <v>378.4</v>
      </c>
      <c r="D3180" s="3">
        <v>0.75600000000000001</v>
      </c>
    </row>
    <row r="3181" spans="1:4" x14ac:dyDescent="0.35">
      <c r="A3181" s="3">
        <v>317900</v>
      </c>
      <c r="B3181" s="3">
        <v>0.28799999999999998</v>
      </c>
      <c r="C3181" s="3">
        <v>378</v>
      </c>
      <c r="D3181" s="3">
        <v>0.76</v>
      </c>
    </row>
    <row r="3182" spans="1:4" x14ac:dyDescent="0.35">
      <c r="A3182" s="3">
        <v>318000</v>
      </c>
      <c r="B3182" s="3">
        <v>0.28799999999999998</v>
      </c>
      <c r="C3182" s="3">
        <v>378</v>
      </c>
      <c r="D3182" s="3">
        <v>0.76400000000000001</v>
      </c>
    </row>
    <row r="3183" spans="1:4" x14ac:dyDescent="0.35">
      <c r="A3183" s="3">
        <v>318100</v>
      </c>
      <c r="B3183" s="3">
        <v>0.29199999999999998</v>
      </c>
      <c r="C3183" s="3">
        <v>378</v>
      </c>
      <c r="D3183" s="3">
        <v>0.76800000000000002</v>
      </c>
    </row>
    <row r="3184" spans="1:4" x14ac:dyDescent="0.35">
      <c r="A3184" s="3">
        <v>318200</v>
      </c>
      <c r="B3184" s="3">
        <v>0.29199999999999998</v>
      </c>
      <c r="C3184" s="3">
        <v>378</v>
      </c>
      <c r="D3184" s="3">
        <v>0.76800000000000002</v>
      </c>
    </row>
    <row r="3185" spans="1:4" x14ac:dyDescent="0.35">
      <c r="A3185" s="3">
        <v>318300</v>
      </c>
      <c r="B3185" s="3">
        <v>0.314</v>
      </c>
      <c r="C3185" s="3">
        <v>414</v>
      </c>
      <c r="D3185" s="3">
        <v>0.76</v>
      </c>
    </row>
    <row r="3186" spans="1:4" x14ac:dyDescent="0.35">
      <c r="A3186" s="3">
        <v>318400</v>
      </c>
      <c r="B3186" s="3">
        <v>0.28599999999999998</v>
      </c>
      <c r="C3186" s="3">
        <v>378.3</v>
      </c>
      <c r="D3186" s="3">
        <v>0.752</v>
      </c>
    </row>
    <row r="3187" spans="1:4" x14ac:dyDescent="0.35">
      <c r="A3187" s="3">
        <v>318500</v>
      </c>
      <c r="B3187" s="3">
        <v>0.28199999999999997</v>
      </c>
      <c r="C3187" s="3">
        <v>378.3</v>
      </c>
      <c r="D3187" s="3">
        <v>0.74399999999999999</v>
      </c>
    </row>
    <row r="3188" spans="1:4" x14ac:dyDescent="0.35">
      <c r="A3188" s="3">
        <v>318600</v>
      </c>
      <c r="B3188" s="3">
        <v>0.27800000000000002</v>
      </c>
      <c r="C3188" s="3">
        <v>378.6</v>
      </c>
      <c r="D3188" s="3">
        <v>0.73599999999999999</v>
      </c>
    </row>
    <row r="3189" spans="1:4" x14ac:dyDescent="0.35">
      <c r="A3189" s="3">
        <v>318700</v>
      </c>
      <c r="B3189" s="3">
        <v>0.27600000000000002</v>
      </c>
      <c r="C3189" s="3">
        <v>378.2</v>
      </c>
      <c r="D3189" s="3">
        <v>0.73199999999999998</v>
      </c>
    </row>
    <row r="3190" spans="1:4" x14ac:dyDescent="0.35">
      <c r="A3190" s="3">
        <v>318800</v>
      </c>
      <c r="B3190" s="3">
        <v>0.27800000000000002</v>
      </c>
      <c r="C3190" s="3">
        <v>378.3</v>
      </c>
      <c r="D3190" s="3">
        <v>0.73599999999999999</v>
      </c>
    </row>
    <row r="3191" spans="1:4" x14ac:dyDescent="0.35">
      <c r="A3191" s="3">
        <v>318900</v>
      </c>
      <c r="B3191" s="3">
        <v>0.28199999999999997</v>
      </c>
      <c r="C3191" s="3">
        <v>378</v>
      </c>
      <c r="D3191" s="3">
        <v>0.74</v>
      </c>
    </row>
    <row r="3192" spans="1:4" x14ac:dyDescent="0.35">
      <c r="A3192" s="3">
        <v>319000</v>
      </c>
      <c r="B3192" s="3">
        <v>0.28199999999999997</v>
      </c>
      <c r="C3192" s="3">
        <v>378</v>
      </c>
      <c r="D3192" s="3">
        <v>0.748</v>
      </c>
    </row>
    <row r="3193" spans="1:4" x14ac:dyDescent="0.35">
      <c r="A3193" s="3">
        <v>319100</v>
      </c>
      <c r="B3193" s="3">
        <v>0.29199999999999998</v>
      </c>
      <c r="C3193" s="3">
        <v>387.6</v>
      </c>
      <c r="D3193" s="3">
        <v>0.752</v>
      </c>
    </row>
    <row r="3194" spans="1:4" x14ac:dyDescent="0.35">
      <c r="A3194" s="3">
        <v>319200</v>
      </c>
      <c r="B3194" s="3">
        <v>0.28799999999999998</v>
      </c>
      <c r="C3194" s="3">
        <v>378.1</v>
      </c>
      <c r="D3194" s="3">
        <v>0.76</v>
      </c>
    </row>
    <row r="3195" spans="1:4" x14ac:dyDescent="0.35">
      <c r="A3195" s="3">
        <v>319300</v>
      </c>
      <c r="B3195" s="3">
        <v>0.28799999999999998</v>
      </c>
      <c r="C3195" s="3">
        <v>377.9</v>
      </c>
      <c r="D3195" s="3">
        <v>0.76400000000000001</v>
      </c>
    </row>
    <row r="3196" spans="1:4" x14ac:dyDescent="0.35">
      <c r="A3196" s="3">
        <v>319400</v>
      </c>
      <c r="B3196" s="3">
        <v>0.29199999999999998</v>
      </c>
      <c r="C3196" s="3">
        <v>377.8</v>
      </c>
      <c r="D3196" s="3">
        <v>0.76800000000000002</v>
      </c>
    </row>
    <row r="3197" spans="1:4" x14ac:dyDescent="0.35">
      <c r="A3197" s="3">
        <v>319500</v>
      </c>
      <c r="B3197" s="3">
        <v>0.29399999999999998</v>
      </c>
      <c r="C3197" s="3">
        <v>379.5</v>
      </c>
      <c r="D3197" s="3">
        <v>0.77600000000000002</v>
      </c>
    </row>
    <row r="3198" spans="1:4" x14ac:dyDescent="0.35">
      <c r="A3198" s="3">
        <v>319600</v>
      </c>
      <c r="B3198" s="3">
        <v>0.29799999999999999</v>
      </c>
      <c r="C3198" s="3">
        <v>377.9</v>
      </c>
      <c r="D3198" s="3">
        <v>0.76800000000000002</v>
      </c>
    </row>
    <row r="3199" spans="1:4" x14ac:dyDescent="0.35">
      <c r="A3199" s="3">
        <v>319700</v>
      </c>
      <c r="B3199" s="3">
        <v>0.28799999999999998</v>
      </c>
      <c r="C3199" s="3">
        <v>378</v>
      </c>
      <c r="D3199" s="3">
        <v>0.76</v>
      </c>
    </row>
    <row r="3200" spans="1:4" x14ac:dyDescent="0.35">
      <c r="A3200" s="3">
        <v>319800</v>
      </c>
      <c r="B3200" s="3">
        <v>0.28599999999999998</v>
      </c>
      <c r="C3200" s="3">
        <v>377.9</v>
      </c>
      <c r="D3200" s="3">
        <v>0.76800000000000002</v>
      </c>
    </row>
    <row r="3201" spans="1:4" x14ac:dyDescent="0.35">
      <c r="A3201" s="3">
        <v>319900</v>
      </c>
      <c r="B3201" s="3">
        <v>0.27800000000000002</v>
      </c>
      <c r="C3201" s="3">
        <v>377.9</v>
      </c>
      <c r="D3201" s="3">
        <v>0.76800000000000002</v>
      </c>
    </row>
    <row r="3202" spans="1:4" x14ac:dyDescent="0.35">
      <c r="A3202" s="3">
        <v>320000</v>
      </c>
      <c r="B3202" s="3">
        <v>0.27800000000000002</v>
      </c>
      <c r="C3202" s="3">
        <v>377.9</v>
      </c>
      <c r="D3202" s="3">
        <v>0.76400000000000001</v>
      </c>
    </row>
    <row r="3203" spans="1:4" x14ac:dyDescent="0.35">
      <c r="A3203" s="3">
        <v>320100</v>
      </c>
      <c r="B3203" s="3">
        <v>0.28599999999999998</v>
      </c>
      <c r="C3203" s="3">
        <v>378</v>
      </c>
      <c r="D3203" s="3">
        <v>0.75600000000000001</v>
      </c>
    </row>
    <row r="3204" spans="1:4" x14ac:dyDescent="0.35">
      <c r="A3204" s="3">
        <v>320200</v>
      </c>
      <c r="B3204" s="3">
        <v>0.28599999999999998</v>
      </c>
      <c r="C3204" s="3">
        <v>379.5</v>
      </c>
      <c r="D3204" s="3">
        <v>0.748</v>
      </c>
    </row>
    <row r="3205" spans="1:4" x14ac:dyDescent="0.35">
      <c r="A3205" s="3">
        <v>320300</v>
      </c>
      <c r="B3205" s="3">
        <v>0.27800000000000002</v>
      </c>
      <c r="C3205" s="3">
        <v>378.3</v>
      </c>
      <c r="D3205" s="3">
        <v>0.73599999999999999</v>
      </c>
    </row>
    <row r="3206" spans="1:4" x14ac:dyDescent="0.35">
      <c r="A3206" s="3">
        <v>320400</v>
      </c>
      <c r="B3206" s="3">
        <v>0.27800000000000002</v>
      </c>
      <c r="C3206" s="3">
        <v>378.1</v>
      </c>
      <c r="D3206" s="3">
        <v>0.73599999999999999</v>
      </c>
    </row>
    <row r="3207" spans="1:4" x14ac:dyDescent="0.35">
      <c r="A3207" s="3">
        <v>320500</v>
      </c>
      <c r="B3207" s="3">
        <v>0.27800000000000002</v>
      </c>
      <c r="C3207" s="3">
        <v>377.9</v>
      </c>
      <c r="D3207" s="3">
        <v>0.73599999999999999</v>
      </c>
    </row>
    <row r="3208" spans="1:4" x14ac:dyDescent="0.35">
      <c r="A3208" s="3">
        <v>320600</v>
      </c>
      <c r="B3208" s="3">
        <v>0.27800000000000002</v>
      </c>
      <c r="C3208" s="3">
        <v>377.9</v>
      </c>
      <c r="D3208" s="3">
        <v>0.74</v>
      </c>
    </row>
    <row r="3209" spans="1:4" x14ac:dyDescent="0.35">
      <c r="A3209" s="3">
        <v>320700</v>
      </c>
      <c r="B3209" s="3">
        <v>0.28199999999999997</v>
      </c>
      <c r="C3209" s="3">
        <v>377.9</v>
      </c>
      <c r="D3209" s="3">
        <v>0.74399999999999999</v>
      </c>
    </row>
    <row r="3210" spans="1:4" x14ac:dyDescent="0.35">
      <c r="A3210" s="3">
        <v>320800</v>
      </c>
      <c r="B3210" s="3">
        <v>0.29199999999999998</v>
      </c>
      <c r="C3210" s="3">
        <v>386.5</v>
      </c>
      <c r="D3210" s="3">
        <v>0.752</v>
      </c>
    </row>
    <row r="3211" spans="1:4" x14ac:dyDescent="0.35">
      <c r="A3211" s="3">
        <v>320900</v>
      </c>
      <c r="B3211" s="3">
        <v>0.28599999999999998</v>
      </c>
      <c r="C3211" s="3">
        <v>378.4</v>
      </c>
      <c r="D3211" s="3">
        <v>0.75600000000000001</v>
      </c>
    </row>
    <row r="3212" spans="1:4" x14ac:dyDescent="0.35">
      <c r="A3212" s="3">
        <v>321000</v>
      </c>
      <c r="B3212" s="3">
        <v>0.28799999999999998</v>
      </c>
      <c r="C3212" s="3">
        <v>378.4</v>
      </c>
      <c r="D3212" s="3">
        <v>0.76400000000000001</v>
      </c>
    </row>
    <row r="3213" spans="1:4" x14ac:dyDescent="0.35">
      <c r="A3213" s="3">
        <v>321100</v>
      </c>
      <c r="B3213" s="3">
        <v>0.318</v>
      </c>
      <c r="C3213" s="3">
        <v>414.1</v>
      </c>
      <c r="D3213" s="3">
        <v>0.76800000000000002</v>
      </c>
    </row>
    <row r="3214" spans="1:4" x14ac:dyDescent="0.35">
      <c r="A3214" s="3">
        <v>321200</v>
      </c>
      <c r="B3214" s="3">
        <v>0.29399999999999998</v>
      </c>
      <c r="C3214" s="3">
        <v>378.1</v>
      </c>
      <c r="D3214" s="3">
        <v>0.77600000000000002</v>
      </c>
    </row>
    <row r="3215" spans="1:4" x14ac:dyDescent="0.35">
      <c r="A3215" s="3">
        <v>321300</v>
      </c>
      <c r="B3215" s="3">
        <v>0.29799999999999999</v>
      </c>
      <c r="C3215" s="3">
        <v>386.3</v>
      </c>
      <c r="D3215" s="3">
        <v>0.77200000000000002</v>
      </c>
    </row>
    <row r="3216" spans="1:4" x14ac:dyDescent="0.35">
      <c r="A3216" s="3">
        <v>321400</v>
      </c>
      <c r="B3216" s="3">
        <v>0.28799999999999998</v>
      </c>
      <c r="C3216" s="3">
        <v>377.9</v>
      </c>
      <c r="D3216" s="3">
        <v>0.76400000000000001</v>
      </c>
    </row>
    <row r="3217" spans="1:4" x14ac:dyDescent="0.35">
      <c r="A3217" s="3">
        <v>321500</v>
      </c>
      <c r="B3217" s="3">
        <v>0.28599999999999998</v>
      </c>
      <c r="C3217" s="3">
        <v>378</v>
      </c>
      <c r="D3217" s="3">
        <v>0.752</v>
      </c>
    </row>
    <row r="3218" spans="1:4" x14ac:dyDescent="0.35">
      <c r="A3218" s="3">
        <v>321600</v>
      </c>
      <c r="B3218" s="3">
        <v>0.28199999999999997</v>
      </c>
      <c r="C3218" s="3">
        <v>378</v>
      </c>
      <c r="D3218" s="3">
        <v>0.74399999999999999</v>
      </c>
    </row>
    <row r="3219" spans="1:4" x14ac:dyDescent="0.35">
      <c r="A3219" s="3">
        <v>321700</v>
      </c>
      <c r="B3219" s="3">
        <v>0.27800000000000002</v>
      </c>
      <c r="C3219" s="3">
        <v>377.9</v>
      </c>
      <c r="D3219" s="3">
        <v>0.73599999999999999</v>
      </c>
    </row>
    <row r="3220" spans="1:4" x14ac:dyDescent="0.35">
      <c r="A3220" s="3">
        <v>321800</v>
      </c>
      <c r="B3220" s="3">
        <v>0.28599999999999998</v>
      </c>
      <c r="C3220" s="3">
        <v>386</v>
      </c>
      <c r="D3220" s="3">
        <v>0.74</v>
      </c>
    </row>
    <row r="3221" spans="1:4" x14ac:dyDescent="0.35">
      <c r="A3221" s="3">
        <v>321900</v>
      </c>
      <c r="B3221" s="3">
        <v>0.28199999999999997</v>
      </c>
      <c r="C3221" s="3">
        <v>377.9</v>
      </c>
      <c r="D3221" s="3">
        <v>0.74399999999999999</v>
      </c>
    </row>
    <row r="3222" spans="1:4" x14ac:dyDescent="0.35">
      <c r="A3222" s="3">
        <v>322000</v>
      </c>
      <c r="B3222" s="3">
        <v>0.28199999999999997</v>
      </c>
      <c r="C3222" s="3">
        <v>378.2</v>
      </c>
      <c r="D3222" s="3">
        <v>0.748</v>
      </c>
    </row>
    <row r="3223" spans="1:4" x14ac:dyDescent="0.35">
      <c r="A3223" s="3">
        <v>322100</v>
      </c>
      <c r="B3223" s="3">
        <v>0.28199999999999997</v>
      </c>
      <c r="C3223" s="3">
        <v>377.9</v>
      </c>
      <c r="D3223" s="3">
        <v>0.748</v>
      </c>
    </row>
    <row r="3224" spans="1:4" x14ac:dyDescent="0.35">
      <c r="A3224" s="3">
        <v>322200</v>
      </c>
      <c r="B3224" s="3">
        <v>0.28599999999999998</v>
      </c>
      <c r="C3224" s="3">
        <v>377.9</v>
      </c>
      <c r="D3224" s="3">
        <v>0.75600000000000001</v>
      </c>
    </row>
    <row r="3225" spans="1:4" x14ac:dyDescent="0.35">
      <c r="A3225" s="3">
        <v>322300</v>
      </c>
      <c r="B3225" s="3">
        <v>0.30399999999999999</v>
      </c>
      <c r="C3225" s="3">
        <v>381.8</v>
      </c>
      <c r="D3225" s="3">
        <v>0.76</v>
      </c>
    </row>
    <row r="3226" spans="1:4" x14ac:dyDescent="0.35">
      <c r="A3226" s="3">
        <v>322400</v>
      </c>
      <c r="B3226" s="3">
        <v>0.28799999999999998</v>
      </c>
      <c r="C3226" s="3">
        <v>378</v>
      </c>
      <c r="D3226" s="3">
        <v>0.76400000000000001</v>
      </c>
    </row>
    <row r="3227" spans="1:4" x14ac:dyDescent="0.35">
      <c r="A3227" s="3">
        <v>322500</v>
      </c>
      <c r="B3227" s="3">
        <v>0.29199999999999998</v>
      </c>
      <c r="C3227" s="3">
        <v>390.1</v>
      </c>
      <c r="D3227" s="3">
        <v>0.76800000000000002</v>
      </c>
    </row>
    <row r="3228" spans="1:4" x14ac:dyDescent="0.35">
      <c r="A3228" s="3">
        <v>322600</v>
      </c>
      <c r="B3228" s="3">
        <v>0.29199999999999998</v>
      </c>
      <c r="C3228" s="3">
        <v>377.8</v>
      </c>
      <c r="D3228" s="3">
        <v>0.76800000000000002</v>
      </c>
    </row>
    <row r="3229" spans="1:4" x14ac:dyDescent="0.35">
      <c r="A3229" s="3">
        <v>322700</v>
      </c>
      <c r="B3229" s="3">
        <v>0.28799999999999998</v>
      </c>
      <c r="C3229" s="3">
        <v>377.8</v>
      </c>
      <c r="D3229" s="3">
        <v>0.76</v>
      </c>
    </row>
    <row r="3230" spans="1:4" x14ac:dyDescent="0.35">
      <c r="A3230" s="3">
        <v>322800</v>
      </c>
      <c r="B3230" s="3">
        <v>0.28599999999999998</v>
      </c>
      <c r="C3230" s="3">
        <v>379.7</v>
      </c>
      <c r="D3230" s="3">
        <v>0.752</v>
      </c>
    </row>
    <row r="3231" spans="1:4" x14ac:dyDescent="0.35">
      <c r="A3231" s="3">
        <v>322900</v>
      </c>
      <c r="B3231" s="3">
        <v>0.28199999999999997</v>
      </c>
      <c r="C3231" s="3">
        <v>377.8</v>
      </c>
      <c r="D3231" s="3">
        <v>0.74399999999999999</v>
      </c>
    </row>
    <row r="3232" spans="1:4" x14ac:dyDescent="0.35">
      <c r="A3232" s="3">
        <v>323000</v>
      </c>
      <c r="B3232" s="3">
        <v>0.27600000000000002</v>
      </c>
      <c r="C3232" s="3">
        <v>390.2</v>
      </c>
      <c r="D3232" s="3">
        <v>0.73199999999999998</v>
      </c>
    </row>
    <row r="3233" spans="1:4" x14ac:dyDescent="0.35">
      <c r="A3233" s="3">
        <v>323100</v>
      </c>
      <c r="B3233" s="3">
        <v>0.27600000000000002</v>
      </c>
      <c r="C3233" s="3">
        <v>377.9</v>
      </c>
      <c r="D3233" s="3">
        <v>0.73199999999999998</v>
      </c>
    </row>
    <row r="3234" spans="1:4" x14ac:dyDescent="0.35">
      <c r="A3234" s="3">
        <v>323200</v>
      </c>
      <c r="B3234" s="3">
        <v>0.27800000000000002</v>
      </c>
      <c r="C3234" s="3">
        <v>377.9</v>
      </c>
      <c r="D3234" s="3">
        <v>0.73599999999999999</v>
      </c>
    </row>
    <row r="3235" spans="1:4" x14ac:dyDescent="0.35">
      <c r="A3235" s="3">
        <v>323300</v>
      </c>
      <c r="B3235" s="3">
        <v>0.27800000000000002</v>
      </c>
      <c r="C3235" s="3">
        <v>378.1</v>
      </c>
      <c r="D3235" s="3">
        <v>0.74</v>
      </c>
    </row>
    <row r="3236" spans="1:4" x14ac:dyDescent="0.35">
      <c r="A3236" s="3">
        <v>323400</v>
      </c>
      <c r="B3236" s="3">
        <v>0.28199999999999997</v>
      </c>
      <c r="C3236" s="3">
        <v>377.9</v>
      </c>
      <c r="D3236" s="3">
        <v>0.748</v>
      </c>
    </row>
    <row r="3237" spans="1:4" x14ac:dyDescent="0.35">
      <c r="A3237" s="3">
        <v>323500</v>
      </c>
      <c r="B3237" s="3">
        <v>0.28599999999999998</v>
      </c>
      <c r="C3237" s="3">
        <v>386.4</v>
      </c>
      <c r="D3237" s="3">
        <v>0.752</v>
      </c>
    </row>
    <row r="3238" spans="1:4" x14ac:dyDescent="0.35">
      <c r="A3238" s="3">
        <v>323600</v>
      </c>
      <c r="B3238" s="3">
        <v>0.28799999999999998</v>
      </c>
      <c r="C3238" s="3">
        <v>377.9</v>
      </c>
      <c r="D3238" s="3">
        <v>0.76</v>
      </c>
    </row>
    <row r="3239" spans="1:4" x14ac:dyDescent="0.35">
      <c r="A3239" s="3">
        <v>323700</v>
      </c>
      <c r="B3239" s="3">
        <v>0.28799999999999998</v>
      </c>
      <c r="C3239" s="3">
        <v>377.9</v>
      </c>
      <c r="D3239" s="3">
        <v>0.76400000000000001</v>
      </c>
    </row>
    <row r="3240" spans="1:4" x14ac:dyDescent="0.35">
      <c r="A3240" s="3">
        <v>323800</v>
      </c>
      <c r="B3240" s="3">
        <v>0.29199999999999998</v>
      </c>
      <c r="C3240" s="3">
        <v>413.7</v>
      </c>
      <c r="D3240" s="3">
        <v>0.748</v>
      </c>
    </row>
    <row r="3241" spans="1:4" x14ac:dyDescent="0.35">
      <c r="A3241" s="3">
        <v>323900</v>
      </c>
      <c r="B3241" s="3">
        <v>0.308</v>
      </c>
      <c r="C3241" s="3">
        <v>378</v>
      </c>
      <c r="D3241" s="3">
        <v>0.752</v>
      </c>
    </row>
    <row r="3242" spans="1:4" x14ac:dyDescent="0.35">
      <c r="A3242" s="3">
        <v>324000</v>
      </c>
      <c r="B3242" s="3">
        <v>0.28799999999999998</v>
      </c>
      <c r="C3242" s="3">
        <v>386.1</v>
      </c>
      <c r="D3242" s="3">
        <v>0.75600000000000001</v>
      </c>
    </row>
    <row r="3243" spans="1:4" x14ac:dyDescent="0.35">
      <c r="A3243" s="3">
        <v>324100</v>
      </c>
      <c r="B3243" s="3">
        <v>0.28799999999999998</v>
      </c>
      <c r="C3243" s="3">
        <v>377.9</v>
      </c>
      <c r="D3243" s="3">
        <v>0.76</v>
      </c>
    </row>
    <row r="3244" spans="1:4" x14ac:dyDescent="0.35">
      <c r="A3244" s="3">
        <v>324200</v>
      </c>
      <c r="B3244" s="3">
        <v>0.28599999999999998</v>
      </c>
      <c r="C3244" s="3">
        <v>378.2</v>
      </c>
      <c r="D3244" s="3">
        <v>0.76800000000000002</v>
      </c>
    </row>
    <row r="3245" spans="1:4" x14ac:dyDescent="0.35">
      <c r="A3245" s="3">
        <v>324300</v>
      </c>
      <c r="B3245" s="3">
        <v>0.27800000000000002</v>
      </c>
      <c r="C3245" s="3">
        <v>378.3</v>
      </c>
      <c r="D3245" s="3">
        <v>0.77200000000000002</v>
      </c>
    </row>
    <row r="3246" spans="1:4" x14ac:dyDescent="0.35">
      <c r="A3246" s="3">
        <v>324400</v>
      </c>
      <c r="B3246" s="3">
        <v>0.28799999999999998</v>
      </c>
      <c r="C3246" s="3">
        <v>378.2</v>
      </c>
      <c r="D3246" s="3">
        <v>0.76</v>
      </c>
    </row>
    <row r="3247" spans="1:4" x14ac:dyDescent="0.35">
      <c r="A3247" s="3">
        <v>324500</v>
      </c>
      <c r="B3247" s="3">
        <v>0.28599999999999998</v>
      </c>
      <c r="C3247" s="3">
        <v>378.1</v>
      </c>
      <c r="D3247" s="3">
        <v>0.75600000000000001</v>
      </c>
    </row>
    <row r="3248" spans="1:4" x14ac:dyDescent="0.35">
      <c r="A3248" s="3">
        <v>324600</v>
      </c>
      <c r="B3248" s="3">
        <v>0.28199999999999997</v>
      </c>
      <c r="C3248" s="3">
        <v>377.8</v>
      </c>
      <c r="D3248" s="3">
        <v>0.74399999999999999</v>
      </c>
    </row>
    <row r="3249" spans="1:4" x14ac:dyDescent="0.35">
      <c r="A3249" s="3">
        <v>324700</v>
      </c>
      <c r="B3249" s="3">
        <v>0.27800000000000002</v>
      </c>
      <c r="C3249" s="3">
        <v>377.9</v>
      </c>
      <c r="D3249" s="3">
        <v>0.74</v>
      </c>
    </row>
    <row r="3250" spans="1:4" x14ac:dyDescent="0.35">
      <c r="A3250" s="3">
        <v>324800</v>
      </c>
      <c r="B3250" s="3">
        <v>0.27600000000000002</v>
      </c>
      <c r="C3250" s="3">
        <v>377.9</v>
      </c>
      <c r="D3250" s="3">
        <v>0.73199999999999998</v>
      </c>
    </row>
    <row r="3251" spans="1:4" x14ac:dyDescent="0.35">
      <c r="A3251" s="3">
        <v>324900</v>
      </c>
      <c r="B3251" s="3">
        <v>0.27800000000000002</v>
      </c>
      <c r="C3251" s="3">
        <v>377.9</v>
      </c>
      <c r="D3251" s="3">
        <v>0.73599999999999999</v>
      </c>
    </row>
    <row r="3252" spans="1:4" x14ac:dyDescent="0.35">
      <c r="A3252" s="3">
        <v>325000</v>
      </c>
      <c r="B3252" s="3">
        <v>0.28199999999999997</v>
      </c>
      <c r="C3252" s="3">
        <v>377.8</v>
      </c>
      <c r="D3252" s="3">
        <v>0.74399999999999999</v>
      </c>
    </row>
    <row r="3253" spans="1:4" x14ac:dyDescent="0.35">
      <c r="A3253" s="3">
        <v>325100</v>
      </c>
      <c r="B3253" s="3">
        <v>0.28199999999999997</v>
      </c>
      <c r="C3253" s="3">
        <v>377.9</v>
      </c>
      <c r="D3253" s="3">
        <v>0.74399999999999999</v>
      </c>
    </row>
    <row r="3254" spans="1:4" x14ac:dyDescent="0.35">
      <c r="A3254" s="3">
        <v>325200</v>
      </c>
      <c r="B3254" s="3">
        <v>0.28599999999999998</v>
      </c>
      <c r="C3254" s="3">
        <v>377.8</v>
      </c>
      <c r="D3254" s="3">
        <v>0.752</v>
      </c>
    </row>
    <row r="3255" spans="1:4" x14ac:dyDescent="0.35">
      <c r="A3255" s="3">
        <v>325300</v>
      </c>
      <c r="B3255" s="3">
        <v>0.28599999999999998</v>
      </c>
      <c r="C3255" s="3">
        <v>377.7</v>
      </c>
      <c r="D3255" s="3">
        <v>0.75600000000000001</v>
      </c>
    </row>
    <row r="3256" spans="1:4" x14ac:dyDescent="0.35">
      <c r="A3256" s="3">
        <v>325400</v>
      </c>
      <c r="B3256" s="3">
        <v>0.28799999999999998</v>
      </c>
      <c r="C3256" s="3">
        <v>377.9</v>
      </c>
      <c r="D3256" s="3">
        <v>0.76400000000000001</v>
      </c>
    </row>
    <row r="3257" spans="1:4" x14ac:dyDescent="0.35">
      <c r="A3257" s="3">
        <v>325500</v>
      </c>
      <c r="B3257" s="3">
        <v>0.29199999999999998</v>
      </c>
      <c r="C3257" s="3">
        <v>377.8</v>
      </c>
      <c r="D3257" s="3">
        <v>0.76800000000000002</v>
      </c>
    </row>
    <row r="3258" spans="1:4" x14ac:dyDescent="0.35">
      <c r="A3258" s="3">
        <v>325600</v>
      </c>
      <c r="B3258" s="3">
        <v>0.29199999999999998</v>
      </c>
      <c r="C3258" s="3">
        <v>377.9</v>
      </c>
      <c r="D3258" s="3">
        <v>0.77600000000000002</v>
      </c>
    </row>
    <row r="3259" spans="1:4" x14ac:dyDescent="0.35">
      <c r="A3259" s="3">
        <v>325700</v>
      </c>
      <c r="B3259" s="3">
        <v>0.29199999999999998</v>
      </c>
      <c r="C3259" s="3">
        <v>377.9</v>
      </c>
      <c r="D3259" s="3">
        <v>0.76800000000000002</v>
      </c>
    </row>
    <row r="3260" spans="1:4" x14ac:dyDescent="0.35">
      <c r="A3260" s="3">
        <v>325800</v>
      </c>
      <c r="B3260" s="3">
        <v>0.28799999999999998</v>
      </c>
      <c r="C3260" s="3">
        <v>377.8</v>
      </c>
      <c r="D3260" s="3">
        <v>0.76</v>
      </c>
    </row>
    <row r="3261" spans="1:4" x14ac:dyDescent="0.35">
      <c r="A3261" s="3">
        <v>325900</v>
      </c>
      <c r="B3261" s="3">
        <v>0.28599999999999998</v>
      </c>
      <c r="C3261" s="3">
        <v>377.8</v>
      </c>
      <c r="D3261" s="3">
        <v>0.752</v>
      </c>
    </row>
    <row r="3262" spans="1:4" x14ac:dyDescent="0.35">
      <c r="A3262" s="3">
        <v>326000</v>
      </c>
      <c r="B3262" s="3">
        <v>0.28199999999999997</v>
      </c>
      <c r="C3262" s="3">
        <v>377.8</v>
      </c>
      <c r="D3262" s="3">
        <v>0.74399999999999999</v>
      </c>
    </row>
    <row r="3263" spans="1:4" x14ac:dyDescent="0.35">
      <c r="A3263" s="3">
        <v>326100</v>
      </c>
      <c r="B3263" s="3">
        <v>0.27800000000000002</v>
      </c>
      <c r="C3263" s="3">
        <v>377.8</v>
      </c>
      <c r="D3263" s="3">
        <v>0.74</v>
      </c>
    </row>
    <row r="3264" spans="1:4" x14ac:dyDescent="0.35">
      <c r="A3264" s="3">
        <v>326200</v>
      </c>
      <c r="B3264" s="3">
        <v>0.27800000000000002</v>
      </c>
      <c r="C3264" s="3">
        <v>377.7</v>
      </c>
      <c r="D3264" s="3">
        <v>0.74</v>
      </c>
    </row>
    <row r="3265" spans="1:4" x14ac:dyDescent="0.35">
      <c r="A3265" s="3">
        <v>326300</v>
      </c>
      <c r="B3265" s="3">
        <v>0.28199999999999997</v>
      </c>
      <c r="C3265" s="3">
        <v>377.8</v>
      </c>
      <c r="D3265" s="3">
        <v>0.74399999999999999</v>
      </c>
    </row>
    <row r="3266" spans="1:4" x14ac:dyDescent="0.35">
      <c r="A3266" s="3">
        <v>326400</v>
      </c>
      <c r="B3266" s="3">
        <v>0.28199999999999997</v>
      </c>
      <c r="C3266" s="3">
        <v>378.1</v>
      </c>
      <c r="D3266" s="3">
        <v>0.74399999999999999</v>
      </c>
    </row>
    <row r="3267" spans="1:4" x14ac:dyDescent="0.35">
      <c r="A3267" s="3">
        <v>326500</v>
      </c>
      <c r="B3267" s="3">
        <v>0.28599999999999998</v>
      </c>
      <c r="C3267" s="3">
        <v>377.9</v>
      </c>
      <c r="D3267" s="3">
        <v>0.752</v>
      </c>
    </row>
    <row r="3268" spans="1:4" x14ac:dyDescent="0.35">
      <c r="A3268" s="3">
        <v>326600</v>
      </c>
      <c r="B3268" s="3">
        <v>0.312</v>
      </c>
      <c r="C3268" s="3">
        <v>413.6</v>
      </c>
      <c r="D3268" s="3">
        <v>0.752</v>
      </c>
    </row>
    <row r="3269" spans="1:4" x14ac:dyDescent="0.35">
      <c r="A3269" s="3">
        <v>326700</v>
      </c>
      <c r="B3269" s="3">
        <v>0.28799999999999998</v>
      </c>
      <c r="C3269" s="3">
        <v>377.8</v>
      </c>
      <c r="D3269" s="3">
        <v>0.76</v>
      </c>
    </row>
    <row r="3270" spans="1:4" x14ac:dyDescent="0.35">
      <c r="A3270" s="3">
        <v>326800</v>
      </c>
      <c r="B3270" s="3">
        <v>0.28799999999999998</v>
      </c>
      <c r="C3270" s="3">
        <v>378.1</v>
      </c>
      <c r="D3270" s="3">
        <v>0.76400000000000001</v>
      </c>
    </row>
    <row r="3271" spans="1:4" x14ac:dyDescent="0.35">
      <c r="A3271" s="3">
        <v>326900</v>
      </c>
      <c r="B3271" s="3">
        <v>0.29199999999999998</v>
      </c>
      <c r="C3271" s="3">
        <v>377.8</v>
      </c>
      <c r="D3271" s="3">
        <v>0.76800000000000002</v>
      </c>
    </row>
    <row r="3272" spans="1:4" x14ac:dyDescent="0.35">
      <c r="A3272" s="3">
        <v>327000</v>
      </c>
      <c r="B3272" s="3">
        <v>0.29199999999999998</v>
      </c>
      <c r="C3272" s="3">
        <v>377.8</v>
      </c>
      <c r="D3272" s="3">
        <v>0.76800000000000002</v>
      </c>
    </row>
    <row r="3273" spans="1:4" x14ac:dyDescent="0.35">
      <c r="A3273" s="3">
        <v>327100</v>
      </c>
      <c r="B3273" s="3">
        <v>0.28799999999999998</v>
      </c>
      <c r="C3273" s="3">
        <v>378.3</v>
      </c>
      <c r="D3273" s="3">
        <v>0.76</v>
      </c>
    </row>
    <row r="3274" spans="1:4" x14ac:dyDescent="0.35">
      <c r="A3274" s="3">
        <v>327200</v>
      </c>
      <c r="B3274" s="3">
        <v>0.28199999999999997</v>
      </c>
      <c r="C3274" s="3">
        <v>387.7</v>
      </c>
      <c r="D3274" s="3">
        <v>0.748</v>
      </c>
    </row>
    <row r="3275" spans="1:4" x14ac:dyDescent="0.35">
      <c r="A3275" s="3">
        <v>327300</v>
      </c>
      <c r="B3275" s="3">
        <v>0.27800000000000002</v>
      </c>
      <c r="C3275" s="3">
        <v>377.8</v>
      </c>
      <c r="D3275" s="3">
        <v>0.74</v>
      </c>
    </row>
    <row r="3276" spans="1:4" x14ac:dyDescent="0.35">
      <c r="A3276" s="3">
        <v>327400</v>
      </c>
      <c r="B3276" s="3">
        <v>0.27600000000000002</v>
      </c>
      <c r="C3276" s="3">
        <v>378.1</v>
      </c>
      <c r="D3276" s="3">
        <v>0.73199999999999998</v>
      </c>
    </row>
    <row r="3277" spans="1:4" x14ac:dyDescent="0.35">
      <c r="A3277" s="3">
        <v>327500</v>
      </c>
      <c r="B3277" s="3">
        <v>0.27800000000000002</v>
      </c>
      <c r="C3277" s="3">
        <v>378.2</v>
      </c>
      <c r="D3277" s="3">
        <v>0.73599999999999999</v>
      </c>
    </row>
    <row r="3278" spans="1:4" x14ac:dyDescent="0.35">
      <c r="A3278" s="3">
        <v>327600</v>
      </c>
      <c r="B3278" s="3">
        <v>0.27800000000000002</v>
      </c>
      <c r="C3278" s="3">
        <v>378.1</v>
      </c>
      <c r="D3278" s="3">
        <v>0.74</v>
      </c>
    </row>
    <row r="3279" spans="1:4" x14ac:dyDescent="0.35">
      <c r="A3279" s="3">
        <v>327700</v>
      </c>
      <c r="B3279" s="3">
        <v>0.28799999999999998</v>
      </c>
      <c r="C3279" s="3">
        <v>378.2</v>
      </c>
      <c r="D3279" s="3">
        <v>0.74399999999999999</v>
      </c>
    </row>
    <row r="3280" spans="1:4" x14ac:dyDescent="0.35">
      <c r="A3280" s="3">
        <v>327800</v>
      </c>
      <c r="B3280" s="3">
        <v>0.28199999999999997</v>
      </c>
      <c r="C3280" s="3">
        <v>378.1</v>
      </c>
      <c r="D3280" s="3">
        <v>0.748</v>
      </c>
    </row>
    <row r="3281" spans="1:4" x14ac:dyDescent="0.35">
      <c r="A3281" s="3">
        <v>327900</v>
      </c>
      <c r="B3281" s="3">
        <v>0.28599999999999998</v>
      </c>
      <c r="C3281" s="3">
        <v>377.8</v>
      </c>
      <c r="D3281" s="3">
        <v>0.75600000000000001</v>
      </c>
    </row>
    <row r="3282" spans="1:4" x14ac:dyDescent="0.35">
      <c r="A3282" s="3">
        <v>328000</v>
      </c>
      <c r="B3282" s="3">
        <v>0.28799999999999998</v>
      </c>
      <c r="C3282" s="3">
        <v>377.8</v>
      </c>
      <c r="D3282" s="3">
        <v>0.74</v>
      </c>
    </row>
    <row r="3283" spans="1:4" x14ac:dyDescent="0.35">
      <c r="A3283" s="3">
        <v>328100</v>
      </c>
      <c r="B3283" s="3">
        <v>0.29199999999999998</v>
      </c>
      <c r="C3283" s="3">
        <v>377.8</v>
      </c>
      <c r="D3283" s="3">
        <v>0.74399999999999999</v>
      </c>
    </row>
    <row r="3284" spans="1:4" x14ac:dyDescent="0.35">
      <c r="A3284" s="3">
        <v>328200</v>
      </c>
      <c r="B3284" s="3">
        <v>0.29799999999999999</v>
      </c>
      <c r="C3284" s="3">
        <v>377.8</v>
      </c>
      <c r="D3284" s="3">
        <v>0.748</v>
      </c>
    </row>
    <row r="3285" spans="1:4" x14ac:dyDescent="0.35">
      <c r="A3285" s="3">
        <v>328300</v>
      </c>
      <c r="B3285" s="3">
        <v>0.29199999999999998</v>
      </c>
      <c r="C3285" s="3">
        <v>377.8</v>
      </c>
      <c r="D3285" s="3">
        <v>0.752</v>
      </c>
    </row>
    <row r="3286" spans="1:4" x14ac:dyDescent="0.35">
      <c r="A3286" s="3">
        <v>328400</v>
      </c>
      <c r="B3286" s="3">
        <v>0.28799999999999998</v>
      </c>
      <c r="C3286" s="3">
        <v>377.9</v>
      </c>
      <c r="D3286" s="3">
        <v>0.76</v>
      </c>
    </row>
    <row r="3287" spans="1:4" x14ac:dyDescent="0.35">
      <c r="A3287" s="3">
        <v>328500</v>
      </c>
      <c r="B3287" s="3">
        <v>0.28599999999999998</v>
      </c>
      <c r="C3287" s="3">
        <v>377.8</v>
      </c>
      <c r="D3287" s="3">
        <v>0.76400000000000001</v>
      </c>
    </row>
    <row r="3288" spans="1:4" x14ac:dyDescent="0.35">
      <c r="A3288" s="3">
        <v>328600</v>
      </c>
      <c r="B3288" s="3">
        <v>0.29199999999999998</v>
      </c>
      <c r="C3288" s="3">
        <v>377.8</v>
      </c>
      <c r="D3288" s="3">
        <v>0.76800000000000002</v>
      </c>
    </row>
    <row r="3289" spans="1:4" x14ac:dyDescent="0.35">
      <c r="A3289" s="3">
        <v>328700</v>
      </c>
      <c r="B3289" s="3">
        <v>0.29199999999999998</v>
      </c>
      <c r="C3289" s="3">
        <v>377.8</v>
      </c>
      <c r="D3289" s="3">
        <v>0.76800000000000002</v>
      </c>
    </row>
    <row r="3290" spans="1:4" x14ac:dyDescent="0.35">
      <c r="A3290" s="3">
        <v>328800</v>
      </c>
      <c r="B3290" s="3">
        <v>0.28799999999999998</v>
      </c>
      <c r="C3290" s="3">
        <v>377.8</v>
      </c>
      <c r="D3290" s="3">
        <v>0.76</v>
      </c>
    </row>
    <row r="3291" spans="1:4" x14ac:dyDescent="0.35">
      <c r="A3291" s="3">
        <v>328900</v>
      </c>
      <c r="B3291" s="3">
        <v>0.28599999999999998</v>
      </c>
      <c r="C3291" s="3">
        <v>377.9</v>
      </c>
      <c r="D3291" s="3">
        <v>0.752</v>
      </c>
    </row>
    <row r="3292" spans="1:4" x14ac:dyDescent="0.35">
      <c r="A3292" s="3">
        <v>329000</v>
      </c>
      <c r="B3292" s="3">
        <v>0.28199999999999997</v>
      </c>
      <c r="C3292" s="3">
        <v>377.8</v>
      </c>
      <c r="D3292" s="3">
        <v>0.74399999999999999</v>
      </c>
    </row>
    <row r="3293" spans="1:4" x14ac:dyDescent="0.35">
      <c r="A3293" s="3">
        <v>329100</v>
      </c>
      <c r="B3293" s="3">
        <v>0.27800000000000002</v>
      </c>
      <c r="C3293" s="3">
        <v>378</v>
      </c>
      <c r="D3293" s="3">
        <v>0.73599999999999999</v>
      </c>
    </row>
    <row r="3294" spans="1:4" x14ac:dyDescent="0.35">
      <c r="A3294" s="3">
        <v>329200</v>
      </c>
      <c r="B3294" s="3">
        <v>0.27600000000000002</v>
      </c>
      <c r="C3294" s="3">
        <v>377.9</v>
      </c>
      <c r="D3294" s="3">
        <v>0.73199999999999998</v>
      </c>
    </row>
    <row r="3295" spans="1:4" x14ac:dyDescent="0.35">
      <c r="A3295" s="3">
        <v>329300</v>
      </c>
      <c r="B3295" s="3">
        <v>0.27800000000000002</v>
      </c>
      <c r="C3295" s="3">
        <v>377.8</v>
      </c>
      <c r="D3295" s="3">
        <v>0.73599999999999999</v>
      </c>
    </row>
    <row r="3296" spans="1:4" x14ac:dyDescent="0.35">
      <c r="A3296" s="3">
        <v>329400</v>
      </c>
      <c r="B3296" s="3">
        <v>0.312</v>
      </c>
      <c r="C3296" s="3">
        <v>421.3</v>
      </c>
      <c r="D3296" s="3">
        <v>0.74</v>
      </c>
    </row>
    <row r="3297" spans="1:4" x14ac:dyDescent="0.35">
      <c r="A3297" s="3">
        <v>329500</v>
      </c>
      <c r="B3297" s="3">
        <v>0.28199999999999997</v>
      </c>
      <c r="C3297" s="3">
        <v>377.9</v>
      </c>
      <c r="D3297" s="3">
        <v>0.748</v>
      </c>
    </row>
    <row r="3298" spans="1:4" x14ac:dyDescent="0.35">
      <c r="A3298" s="3">
        <v>329600</v>
      </c>
      <c r="B3298" s="3">
        <v>0.28599999999999998</v>
      </c>
      <c r="C3298" s="3">
        <v>377.9</v>
      </c>
      <c r="D3298" s="3">
        <v>0.752</v>
      </c>
    </row>
    <row r="3299" spans="1:4" x14ac:dyDescent="0.35">
      <c r="A3299" s="3">
        <v>329700</v>
      </c>
      <c r="B3299" s="3">
        <v>0.28799999999999998</v>
      </c>
      <c r="C3299" s="3">
        <v>377.9</v>
      </c>
      <c r="D3299" s="3">
        <v>0.76</v>
      </c>
    </row>
    <row r="3300" spans="1:4" x14ac:dyDescent="0.35">
      <c r="A3300" s="3">
        <v>329800</v>
      </c>
      <c r="B3300" s="3">
        <v>0.28799999999999998</v>
      </c>
      <c r="C3300" s="3">
        <v>377.9</v>
      </c>
      <c r="D3300" s="3">
        <v>0.76400000000000001</v>
      </c>
    </row>
    <row r="3301" spans="1:4" x14ac:dyDescent="0.35">
      <c r="A3301" s="3">
        <v>329900</v>
      </c>
      <c r="B3301" s="3">
        <v>0.29799999999999999</v>
      </c>
      <c r="C3301" s="3">
        <v>386.4</v>
      </c>
      <c r="D3301" s="3">
        <v>0.77200000000000002</v>
      </c>
    </row>
    <row r="3302" spans="1:4" x14ac:dyDescent="0.35">
      <c r="A3302" s="3">
        <v>330000</v>
      </c>
      <c r="B3302" s="3">
        <v>0.29199999999999998</v>
      </c>
      <c r="C3302" s="3">
        <v>378.2</v>
      </c>
      <c r="D3302" s="3">
        <v>0.77200000000000002</v>
      </c>
    </row>
    <row r="3303" spans="1:4" x14ac:dyDescent="0.35">
      <c r="A3303" s="3">
        <v>330100</v>
      </c>
      <c r="B3303" s="3">
        <v>0.29199999999999998</v>
      </c>
      <c r="C3303" s="3">
        <v>378.1</v>
      </c>
      <c r="D3303" s="3">
        <v>0.76800000000000002</v>
      </c>
    </row>
    <row r="3304" spans="1:4" x14ac:dyDescent="0.35">
      <c r="A3304" s="3">
        <v>330200</v>
      </c>
      <c r="B3304" s="3">
        <v>0.28599999999999998</v>
      </c>
      <c r="C3304" s="3">
        <v>378.7</v>
      </c>
      <c r="D3304" s="3">
        <v>0.75600000000000001</v>
      </c>
    </row>
    <row r="3305" spans="1:4" x14ac:dyDescent="0.35">
      <c r="A3305" s="3">
        <v>330300</v>
      </c>
      <c r="B3305" s="3">
        <v>0.28199999999999997</v>
      </c>
      <c r="C3305" s="3">
        <v>377.8</v>
      </c>
      <c r="D3305" s="3">
        <v>0.748</v>
      </c>
    </row>
    <row r="3306" spans="1:4" x14ac:dyDescent="0.35">
      <c r="A3306" s="3">
        <v>330400</v>
      </c>
      <c r="B3306" s="3">
        <v>0.28599999999999998</v>
      </c>
      <c r="C3306" s="3">
        <v>377.9</v>
      </c>
      <c r="D3306" s="3">
        <v>0.74</v>
      </c>
    </row>
    <row r="3307" spans="1:4" x14ac:dyDescent="0.35">
      <c r="A3307" s="3">
        <v>330500</v>
      </c>
      <c r="B3307" s="3">
        <v>0.27800000000000002</v>
      </c>
      <c r="C3307" s="3">
        <v>377.9</v>
      </c>
      <c r="D3307" s="3">
        <v>0.74</v>
      </c>
    </row>
    <row r="3308" spans="1:4" x14ac:dyDescent="0.35">
      <c r="A3308" s="3">
        <v>330600</v>
      </c>
      <c r="B3308" s="3">
        <v>0.27800000000000002</v>
      </c>
      <c r="C3308" s="3">
        <v>377.8</v>
      </c>
      <c r="D3308" s="3">
        <v>0.74</v>
      </c>
    </row>
    <row r="3309" spans="1:4" x14ac:dyDescent="0.35">
      <c r="A3309" s="3">
        <v>330700</v>
      </c>
      <c r="B3309" s="3">
        <v>0.28199999999999997</v>
      </c>
      <c r="C3309" s="3">
        <v>377.9</v>
      </c>
      <c r="D3309" s="3">
        <v>0.74399999999999999</v>
      </c>
    </row>
    <row r="3310" spans="1:4" x14ac:dyDescent="0.35">
      <c r="A3310" s="3">
        <v>330800</v>
      </c>
      <c r="B3310" s="3">
        <v>0.28199999999999997</v>
      </c>
      <c r="C3310" s="3">
        <v>378.4</v>
      </c>
      <c r="D3310" s="3">
        <v>0.748</v>
      </c>
    </row>
    <row r="3311" spans="1:4" x14ac:dyDescent="0.35">
      <c r="A3311" s="3">
        <v>330900</v>
      </c>
      <c r="B3311" s="3">
        <v>0.29199999999999998</v>
      </c>
      <c r="C3311" s="3">
        <v>378.1</v>
      </c>
      <c r="D3311" s="3">
        <v>0.752</v>
      </c>
    </row>
    <row r="3312" spans="1:4" x14ac:dyDescent="0.35">
      <c r="A3312" s="3">
        <v>331000</v>
      </c>
      <c r="B3312" s="3">
        <v>0.28799999999999998</v>
      </c>
      <c r="C3312" s="3">
        <v>378.1</v>
      </c>
      <c r="D3312" s="3">
        <v>0.76</v>
      </c>
    </row>
    <row r="3313" spans="1:4" x14ac:dyDescent="0.35">
      <c r="A3313" s="3">
        <v>331100</v>
      </c>
      <c r="B3313" s="3">
        <v>0.28799999999999998</v>
      </c>
      <c r="C3313" s="3">
        <v>384.6</v>
      </c>
      <c r="D3313" s="3">
        <v>0.76400000000000001</v>
      </c>
    </row>
    <row r="3314" spans="1:4" x14ac:dyDescent="0.35">
      <c r="A3314" s="3">
        <v>331200</v>
      </c>
      <c r="B3314" s="3">
        <v>0.29199999999999998</v>
      </c>
      <c r="C3314" s="3">
        <v>378.4</v>
      </c>
      <c r="D3314" s="3">
        <v>0.76800000000000002</v>
      </c>
    </row>
    <row r="3315" spans="1:4" x14ac:dyDescent="0.35">
      <c r="A3315" s="3">
        <v>331300</v>
      </c>
      <c r="B3315" s="3">
        <v>0.29199999999999998</v>
      </c>
      <c r="C3315" s="3">
        <v>377.8</v>
      </c>
      <c r="D3315" s="3">
        <v>0.76800000000000002</v>
      </c>
    </row>
    <row r="3316" spans="1:4" x14ac:dyDescent="0.35">
      <c r="A3316" s="3">
        <v>331400</v>
      </c>
      <c r="B3316" s="3">
        <v>0.28799999999999998</v>
      </c>
      <c r="C3316" s="3">
        <v>377.8</v>
      </c>
      <c r="D3316" s="3">
        <v>0.76400000000000001</v>
      </c>
    </row>
    <row r="3317" spans="1:4" x14ac:dyDescent="0.35">
      <c r="A3317" s="3">
        <v>331500</v>
      </c>
      <c r="B3317" s="3">
        <v>0.28599999999999998</v>
      </c>
      <c r="C3317" s="3">
        <v>377.8</v>
      </c>
      <c r="D3317" s="3">
        <v>0.75600000000000001</v>
      </c>
    </row>
    <row r="3318" spans="1:4" x14ac:dyDescent="0.35">
      <c r="A3318" s="3">
        <v>331600</v>
      </c>
      <c r="B3318" s="3">
        <v>0.28199999999999997</v>
      </c>
      <c r="C3318" s="3">
        <v>385.9</v>
      </c>
      <c r="D3318" s="3">
        <v>0.748</v>
      </c>
    </row>
    <row r="3319" spans="1:4" x14ac:dyDescent="0.35">
      <c r="A3319" s="3">
        <v>331700</v>
      </c>
      <c r="B3319" s="3">
        <v>0.27800000000000002</v>
      </c>
      <c r="C3319" s="3">
        <v>377.7</v>
      </c>
      <c r="D3319" s="3">
        <v>0.74</v>
      </c>
    </row>
    <row r="3320" spans="1:4" x14ac:dyDescent="0.35">
      <c r="A3320" s="3">
        <v>331800</v>
      </c>
      <c r="B3320" s="3">
        <v>0.27600000000000002</v>
      </c>
      <c r="C3320" s="3">
        <v>377.8</v>
      </c>
      <c r="D3320" s="3">
        <v>0.73199999999999998</v>
      </c>
    </row>
    <row r="3321" spans="1:4" x14ac:dyDescent="0.35">
      <c r="A3321" s="3">
        <v>331900</v>
      </c>
      <c r="B3321" s="3">
        <v>0.27800000000000002</v>
      </c>
      <c r="C3321" s="3">
        <v>377.8</v>
      </c>
      <c r="D3321" s="3">
        <v>0.73599999999999999</v>
      </c>
    </row>
    <row r="3322" spans="1:4" x14ac:dyDescent="0.35">
      <c r="A3322" s="3">
        <v>332000</v>
      </c>
      <c r="B3322" s="3">
        <v>0.27800000000000002</v>
      </c>
      <c r="C3322" s="3">
        <v>377.8</v>
      </c>
      <c r="D3322" s="3">
        <v>0.74</v>
      </c>
    </row>
    <row r="3323" spans="1:4" x14ac:dyDescent="0.35">
      <c r="A3323" s="3">
        <v>332100</v>
      </c>
      <c r="B3323" s="3">
        <v>0.28199999999999997</v>
      </c>
      <c r="C3323" s="3">
        <v>422.7</v>
      </c>
      <c r="D3323" s="3">
        <v>0.74399999999999999</v>
      </c>
    </row>
    <row r="3324" spans="1:4" x14ac:dyDescent="0.35">
      <c r="A3324" s="3">
        <v>332200</v>
      </c>
      <c r="B3324" s="3">
        <v>0.30199999999999999</v>
      </c>
      <c r="C3324" s="3">
        <v>377.8</v>
      </c>
      <c r="D3324" s="3">
        <v>0.752</v>
      </c>
    </row>
    <row r="3325" spans="1:4" x14ac:dyDescent="0.35">
      <c r="A3325" s="3">
        <v>332300</v>
      </c>
      <c r="B3325" s="3">
        <v>0.28599999999999998</v>
      </c>
      <c r="C3325" s="3">
        <v>377.8</v>
      </c>
      <c r="D3325" s="3">
        <v>0.75600000000000001</v>
      </c>
    </row>
    <row r="3326" spans="1:4" x14ac:dyDescent="0.35">
      <c r="A3326" s="3">
        <v>332400</v>
      </c>
      <c r="B3326" s="3">
        <v>0.28799999999999998</v>
      </c>
      <c r="C3326" s="3">
        <v>377.8</v>
      </c>
      <c r="D3326" s="3">
        <v>0.74399999999999999</v>
      </c>
    </row>
    <row r="3327" spans="1:4" x14ac:dyDescent="0.35">
      <c r="A3327" s="3">
        <v>332500</v>
      </c>
      <c r="B3327" s="3">
        <v>0.29199999999999998</v>
      </c>
      <c r="C3327" s="3">
        <v>377.9</v>
      </c>
      <c r="D3327" s="3">
        <v>0.748</v>
      </c>
    </row>
    <row r="3328" spans="1:4" x14ac:dyDescent="0.35">
      <c r="A3328" s="3">
        <v>332600</v>
      </c>
      <c r="B3328" s="3">
        <v>0.29399999999999998</v>
      </c>
      <c r="C3328" s="3">
        <v>385.6</v>
      </c>
      <c r="D3328" s="3">
        <v>0.752</v>
      </c>
    </row>
    <row r="3329" spans="1:4" x14ac:dyDescent="0.35">
      <c r="A3329" s="3">
        <v>332700</v>
      </c>
      <c r="B3329" s="3">
        <v>0.28599999999999998</v>
      </c>
      <c r="C3329" s="3">
        <v>377.8</v>
      </c>
      <c r="D3329" s="3">
        <v>0.75600000000000001</v>
      </c>
    </row>
    <row r="3330" spans="1:4" x14ac:dyDescent="0.35">
      <c r="A3330" s="3">
        <v>332800</v>
      </c>
      <c r="B3330" s="3">
        <v>0.28799999999999998</v>
      </c>
      <c r="C3330" s="3">
        <v>377.8</v>
      </c>
      <c r="D3330" s="3">
        <v>0.76</v>
      </c>
    </row>
    <row r="3331" spans="1:4" x14ac:dyDescent="0.35">
      <c r="A3331" s="3">
        <v>332900</v>
      </c>
      <c r="B3331" s="3">
        <v>0.28799999999999998</v>
      </c>
      <c r="C3331" s="3">
        <v>377.8</v>
      </c>
      <c r="D3331" s="3">
        <v>0.76400000000000001</v>
      </c>
    </row>
    <row r="3332" spans="1:4" x14ac:dyDescent="0.35">
      <c r="A3332" s="3">
        <v>333000</v>
      </c>
      <c r="B3332" s="3">
        <v>0.29199999999999998</v>
      </c>
      <c r="C3332" s="3">
        <v>377.8</v>
      </c>
      <c r="D3332" s="3">
        <v>0.77200000000000002</v>
      </c>
    </row>
    <row r="3333" spans="1:4" x14ac:dyDescent="0.35">
      <c r="A3333" s="3">
        <v>333100</v>
      </c>
      <c r="B3333" s="3">
        <v>0.29199999999999998</v>
      </c>
      <c r="C3333" s="3">
        <v>378.1</v>
      </c>
      <c r="D3333" s="3">
        <v>0.76800000000000002</v>
      </c>
    </row>
    <row r="3334" spans="1:4" x14ac:dyDescent="0.35">
      <c r="A3334" s="3">
        <v>333200</v>
      </c>
      <c r="B3334" s="3">
        <v>0.28799999999999998</v>
      </c>
      <c r="C3334" s="3">
        <v>378.1</v>
      </c>
      <c r="D3334" s="3">
        <v>0.76</v>
      </c>
    </row>
    <row r="3335" spans="1:4" x14ac:dyDescent="0.35">
      <c r="A3335" s="3">
        <v>333300</v>
      </c>
      <c r="B3335" s="3">
        <v>0.28199999999999997</v>
      </c>
      <c r="C3335" s="3">
        <v>378.1</v>
      </c>
      <c r="D3335" s="3">
        <v>0.748</v>
      </c>
    </row>
    <row r="3336" spans="1:4" x14ac:dyDescent="0.35">
      <c r="A3336" s="3">
        <v>333400</v>
      </c>
      <c r="B3336" s="3">
        <v>0.28199999999999997</v>
      </c>
      <c r="C3336" s="3">
        <v>378.1</v>
      </c>
      <c r="D3336" s="3">
        <v>0.74399999999999999</v>
      </c>
    </row>
    <row r="3337" spans="1:4" x14ac:dyDescent="0.35">
      <c r="A3337" s="3">
        <v>333500</v>
      </c>
      <c r="B3337" s="3">
        <v>0.27600000000000002</v>
      </c>
      <c r="C3337" s="3">
        <v>378.1</v>
      </c>
      <c r="D3337" s="3">
        <v>0.73199999999999998</v>
      </c>
    </row>
    <row r="3338" spans="1:4" x14ac:dyDescent="0.35">
      <c r="A3338" s="3">
        <v>333600</v>
      </c>
      <c r="B3338" s="3">
        <v>0.27600000000000002</v>
      </c>
      <c r="C3338" s="3">
        <v>378</v>
      </c>
      <c r="D3338" s="3">
        <v>0.73199999999999998</v>
      </c>
    </row>
    <row r="3339" spans="1:4" x14ac:dyDescent="0.35">
      <c r="A3339" s="3">
        <v>333700</v>
      </c>
      <c r="B3339" s="3">
        <v>0.27800000000000002</v>
      </c>
      <c r="C3339" s="3">
        <v>377.8</v>
      </c>
      <c r="D3339" s="3">
        <v>0.74</v>
      </c>
    </row>
    <row r="3340" spans="1:4" x14ac:dyDescent="0.35">
      <c r="A3340" s="3">
        <v>333800</v>
      </c>
      <c r="B3340" s="3">
        <v>0.28199999999999997</v>
      </c>
      <c r="C3340" s="3">
        <v>377.9</v>
      </c>
      <c r="D3340" s="3">
        <v>0.74399999999999999</v>
      </c>
    </row>
    <row r="3341" spans="1:4" x14ac:dyDescent="0.35">
      <c r="A3341" s="3">
        <v>333900</v>
      </c>
      <c r="B3341" s="3">
        <v>0.28199999999999997</v>
      </c>
      <c r="C3341" s="3">
        <v>377.8</v>
      </c>
      <c r="D3341" s="3">
        <v>0.748</v>
      </c>
    </row>
    <row r="3342" spans="1:4" x14ac:dyDescent="0.35">
      <c r="A3342" s="3">
        <v>334000</v>
      </c>
      <c r="B3342" s="3">
        <v>0.28599999999999998</v>
      </c>
      <c r="C3342" s="3">
        <v>377.8</v>
      </c>
      <c r="D3342" s="3">
        <v>0.75600000000000001</v>
      </c>
    </row>
    <row r="3343" spans="1:4" x14ac:dyDescent="0.35">
      <c r="A3343" s="3">
        <v>334100</v>
      </c>
      <c r="B3343" s="3">
        <v>0.28799999999999998</v>
      </c>
      <c r="C3343" s="3">
        <v>377.9</v>
      </c>
      <c r="D3343" s="3">
        <v>0.76400000000000001</v>
      </c>
    </row>
    <row r="3344" spans="1:4" x14ac:dyDescent="0.35">
      <c r="A3344" s="3">
        <v>334200</v>
      </c>
      <c r="B3344" s="3">
        <v>0.29199999999999998</v>
      </c>
      <c r="C3344" s="3">
        <v>377.8</v>
      </c>
      <c r="D3344" s="3">
        <v>0.76800000000000002</v>
      </c>
    </row>
    <row r="3345" spans="1:4" x14ac:dyDescent="0.35">
      <c r="A3345" s="3">
        <v>334300</v>
      </c>
      <c r="B3345" s="3">
        <v>0.29199999999999998</v>
      </c>
      <c r="C3345" s="3">
        <v>379.6</v>
      </c>
      <c r="D3345" s="3">
        <v>0.77200000000000002</v>
      </c>
    </row>
    <row r="3346" spans="1:4" x14ac:dyDescent="0.35">
      <c r="A3346" s="3">
        <v>334400</v>
      </c>
      <c r="B3346" s="3">
        <v>0.29199999999999998</v>
      </c>
      <c r="C3346" s="3">
        <v>377.9</v>
      </c>
      <c r="D3346" s="3">
        <v>0.77600000000000002</v>
      </c>
    </row>
    <row r="3347" spans="1:4" x14ac:dyDescent="0.35">
      <c r="A3347" s="3">
        <v>334500</v>
      </c>
      <c r="B3347" s="3">
        <v>0.29199999999999998</v>
      </c>
      <c r="C3347" s="3">
        <v>377.8</v>
      </c>
      <c r="D3347" s="3">
        <v>0.76800000000000002</v>
      </c>
    </row>
    <row r="3348" spans="1:4" x14ac:dyDescent="0.35">
      <c r="A3348" s="3">
        <v>334600</v>
      </c>
      <c r="B3348" s="3">
        <v>0.28599999999999998</v>
      </c>
      <c r="C3348" s="3">
        <v>377.7</v>
      </c>
      <c r="D3348" s="3">
        <v>0.75600000000000001</v>
      </c>
    </row>
    <row r="3349" spans="1:4" x14ac:dyDescent="0.35">
      <c r="A3349" s="3">
        <v>334700</v>
      </c>
      <c r="B3349" s="3">
        <v>0.28199999999999997</v>
      </c>
      <c r="C3349" s="3">
        <v>377.8</v>
      </c>
      <c r="D3349" s="3">
        <v>0.748</v>
      </c>
    </row>
    <row r="3350" spans="1:4" x14ac:dyDescent="0.35">
      <c r="A3350" s="3">
        <v>334800</v>
      </c>
      <c r="B3350" s="3">
        <v>0.27800000000000002</v>
      </c>
      <c r="C3350" s="3">
        <v>390</v>
      </c>
      <c r="D3350" s="3">
        <v>0.74</v>
      </c>
    </row>
    <row r="3351" spans="1:4" x14ac:dyDescent="0.35">
      <c r="A3351" s="3">
        <v>334900</v>
      </c>
      <c r="B3351" s="3">
        <v>0.30399999999999999</v>
      </c>
      <c r="C3351" s="3">
        <v>413.5</v>
      </c>
      <c r="D3351" s="3">
        <v>0.73599999999999999</v>
      </c>
    </row>
    <row r="3352" spans="1:4" x14ac:dyDescent="0.35">
      <c r="A3352" s="3">
        <v>335000</v>
      </c>
      <c r="B3352" s="3">
        <v>0.28199999999999997</v>
      </c>
      <c r="C3352" s="3">
        <v>377.8</v>
      </c>
      <c r="D3352" s="3">
        <v>0.74</v>
      </c>
    </row>
    <row r="3353" spans="1:4" x14ac:dyDescent="0.35">
      <c r="A3353" s="3">
        <v>335100</v>
      </c>
      <c r="B3353" s="3">
        <v>0.28199999999999997</v>
      </c>
      <c r="C3353" s="3">
        <v>377.8</v>
      </c>
      <c r="D3353" s="3">
        <v>0.74399999999999999</v>
      </c>
    </row>
    <row r="3354" spans="1:4" x14ac:dyDescent="0.35">
      <c r="A3354" s="3">
        <v>335200</v>
      </c>
      <c r="B3354" s="3">
        <v>0.28199999999999997</v>
      </c>
      <c r="C3354" s="3">
        <v>377.8</v>
      </c>
      <c r="D3354" s="3">
        <v>0.748</v>
      </c>
    </row>
    <row r="3355" spans="1:4" x14ac:dyDescent="0.35">
      <c r="A3355" s="3">
        <v>335300</v>
      </c>
      <c r="B3355" s="3">
        <v>0.28599999999999998</v>
      </c>
      <c r="C3355" s="3">
        <v>378.9</v>
      </c>
      <c r="D3355" s="3">
        <v>0.752</v>
      </c>
    </row>
    <row r="3356" spans="1:4" x14ac:dyDescent="0.35">
      <c r="A3356" s="3">
        <v>335400</v>
      </c>
      <c r="B3356" s="3">
        <v>0.28799999999999998</v>
      </c>
      <c r="C3356" s="3">
        <v>377.9</v>
      </c>
      <c r="D3356" s="3">
        <v>0.76</v>
      </c>
    </row>
    <row r="3357" spans="1:4" x14ac:dyDescent="0.35">
      <c r="A3357" s="3">
        <v>335500</v>
      </c>
      <c r="B3357" s="3">
        <v>0.28799999999999998</v>
      </c>
      <c r="C3357" s="3">
        <v>377.8</v>
      </c>
      <c r="D3357" s="3">
        <v>0.76400000000000001</v>
      </c>
    </row>
    <row r="3358" spans="1:4" x14ac:dyDescent="0.35">
      <c r="A3358" s="3">
        <v>335600</v>
      </c>
      <c r="B3358" s="3">
        <v>0.29199999999999998</v>
      </c>
      <c r="C3358" s="3">
        <v>377.7</v>
      </c>
      <c r="D3358" s="3">
        <v>0.76800000000000002</v>
      </c>
    </row>
    <row r="3359" spans="1:4" x14ac:dyDescent="0.35">
      <c r="A3359" s="3">
        <v>335700</v>
      </c>
      <c r="B3359" s="3">
        <v>0.29199999999999998</v>
      </c>
      <c r="C3359" s="3">
        <v>377.8</v>
      </c>
      <c r="D3359" s="3">
        <v>0.77200000000000002</v>
      </c>
    </row>
    <row r="3360" spans="1:4" x14ac:dyDescent="0.35">
      <c r="A3360" s="3">
        <v>335800</v>
      </c>
      <c r="B3360" s="3">
        <v>0.28799999999999998</v>
      </c>
      <c r="C3360" s="3">
        <v>377.9</v>
      </c>
      <c r="D3360" s="3">
        <v>0.76</v>
      </c>
    </row>
    <row r="3361" spans="1:4" x14ac:dyDescent="0.35">
      <c r="A3361" s="3">
        <v>335900</v>
      </c>
      <c r="B3361" s="3">
        <v>0.28599999999999998</v>
      </c>
      <c r="C3361" s="3">
        <v>377.8</v>
      </c>
      <c r="D3361" s="3">
        <v>0.752</v>
      </c>
    </row>
    <row r="3362" spans="1:4" x14ac:dyDescent="0.35">
      <c r="A3362" s="3">
        <v>336000</v>
      </c>
      <c r="B3362" s="3">
        <v>0.27800000000000002</v>
      </c>
      <c r="C3362" s="3">
        <v>377.8</v>
      </c>
      <c r="D3362" s="3">
        <v>0.74</v>
      </c>
    </row>
    <row r="3363" spans="1:4" x14ac:dyDescent="0.35">
      <c r="A3363" s="3">
        <v>336100</v>
      </c>
      <c r="B3363" s="3">
        <v>0.27800000000000002</v>
      </c>
      <c r="C3363" s="3">
        <v>377.7</v>
      </c>
      <c r="D3363" s="3">
        <v>0.73599999999999999</v>
      </c>
    </row>
    <row r="3364" spans="1:4" x14ac:dyDescent="0.35">
      <c r="A3364" s="3">
        <v>336200</v>
      </c>
      <c r="B3364" s="3">
        <v>0.27600000000000002</v>
      </c>
      <c r="C3364" s="3">
        <v>377.8</v>
      </c>
      <c r="D3364" s="3">
        <v>0.76800000000000002</v>
      </c>
    </row>
    <row r="3365" spans="1:4" x14ac:dyDescent="0.35">
      <c r="A3365" s="3">
        <v>336300</v>
      </c>
      <c r="B3365" s="3">
        <v>0.28199999999999997</v>
      </c>
      <c r="C3365" s="3">
        <v>377.7</v>
      </c>
      <c r="D3365" s="3">
        <v>0.75600000000000001</v>
      </c>
    </row>
    <row r="3366" spans="1:4" x14ac:dyDescent="0.35">
      <c r="A3366" s="3">
        <v>336400</v>
      </c>
      <c r="B3366" s="3">
        <v>0.28199999999999997</v>
      </c>
      <c r="C3366" s="3">
        <v>377.8</v>
      </c>
      <c r="D3366" s="3">
        <v>0.748</v>
      </c>
    </row>
    <row r="3367" spans="1:4" x14ac:dyDescent="0.35">
      <c r="A3367" s="3">
        <v>336500</v>
      </c>
      <c r="B3367" s="3">
        <v>0.28199999999999997</v>
      </c>
      <c r="C3367" s="3">
        <v>377.8</v>
      </c>
      <c r="D3367" s="3">
        <v>0.74</v>
      </c>
    </row>
    <row r="3368" spans="1:4" x14ac:dyDescent="0.35">
      <c r="A3368" s="3">
        <v>336600</v>
      </c>
      <c r="B3368" s="3">
        <v>0.28599999999999998</v>
      </c>
      <c r="C3368" s="3">
        <v>378.2</v>
      </c>
      <c r="D3368" s="3">
        <v>0.73599999999999999</v>
      </c>
    </row>
    <row r="3369" spans="1:4" x14ac:dyDescent="0.35">
      <c r="A3369" s="3">
        <v>336700</v>
      </c>
      <c r="B3369" s="3">
        <v>0.28799999999999998</v>
      </c>
      <c r="C3369" s="3">
        <v>378.2</v>
      </c>
      <c r="D3369" s="3">
        <v>0.74</v>
      </c>
    </row>
    <row r="3370" spans="1:4" x14ac:dyDescent="0.35">
      <c r="A3370" s="3">
        <v>336800</v>
      </c>
      <c r="B3370" s="3">
        <v>0.28199999999999997</v>
      </c>
      <c r="C3370" s="3">
        <v>378.1</v>
      </c>
      <c r="D3370" s="3">
        <v>0.74399999999999999</v>
      </c>
    </row>
    <row r="3371" spans="1:4" x14ac:dyDescent="0.35">
      <c r="A3371" s="3">
        <v>336900</v>
      </c>
      <c r="B3371" s="3">
        <v>0.28199999999999997</v>
      </c>
      <c r="C3371" s="3">
        <v>378</v>
      </c>
      <c r="D3371" s="3">
        <v>0.748</v>
      </c>
    </row>
    <row r="3372" spans="1:4" x14ac:dyDescent="0.35">
      <c r="A3372" s="3">
        <v>337000</v>
      </c>
      <c r="B3372" s="3">
        <v>0.28599999999999998</v>
      </c>
      <c r="C3372" s="3">
        <v>377.8</v>
      </c>
      <c r="D3372" s="3">
        <v>0.752</v>
      </c>
    </row>
    <row r="3373" spans="1:4" x14ac:dyDescent="0.35">
      <c r="A3373" s="3">
        <v>337100</v>
      </c>
      <c r="B3373" s="3">
        <v>0.28799999999999998</v>
      </c>
      <c r="C3373" s="3">
        <v>379.3</v>
      </c>
      <c r="D3373" s="3">
        <v>0.76</v>
      </c>
    </row>
    <row r="3374" spans="1:4" x14ac:dyDescent="0.35">
      <c r="A3374" s="3">
        <v>337200</v>
      </c>
      <c r="B3374" s="3">
        <v>0.28799999999999998</v>
      </c>
      <c r="C3374" s="3">
        <v>377.8</v>
      </c>
      <c r="D3374" s="3">
        <v>0.76400000000000001</v>
      </c>
    </row>
    <row r="3375" spans="1:4" x14ac:dyDescent="0.35">
      <c r="A3375" s="3">
        <v>337300</v>
      </c>
      <c r="B3375" s="3">
        <v>0.29399999999999998</v>
      </c>
      <c r="C3375" s="3">
        <v>384.7</v>
      </c>
      <c r="D3375" s="3">
        <v>0.76800000000000002</v>
      </c>
    </row>
    <row r="3376" spans="1:4" x14ac:dyDescent="0.35">
      <c r="A3376" s="3">
        <v>337400</v>
      </c>
      <c r="B3376" s="3">
        <v>0.29199999999999998</v>
      </c>
      <c r="C3376" s="3">
        <v>377.7</v>
      </c>
      <c r="D3376" s="3">
        <v>0.76800000000000002</v>
      </c>
    </row>
    <row r="3377" spans="1:4" x14ac:dyDescent="0.35">
      <c r="A3377" s="3">
        <v>337500</v>
      </c>
      <c r="B3377" s="3">
        <v>0.28799999999999998</v>
      </c>
      <c r="C3377" s="3">
        <v>377.7</v>
      </c>
      <c r="D3377" s="3">
        <v>0.76</v>
      </c>
    </row>
    <row r="3378" spans="1:4" x14ac:dyDescent="0.35">
      <c r="A3378" s="3">
        <v>337600</v>
      </c>
      <c r="B3378" s="3">
        <v>0.28599999999999998</v>
      </c>
      <c r="C3378" s="3">
        <v>377.7</v>
      </c>
      <c r="D3378" s="3">
        <v>0.752</v>
      </c>
    </row>
    <row r="3379" spans="1:4" x14ac:dyDescent="0.35">
      <c r="A3379" s="3">
        <v>337700</v>
      </c>
      <c r="B3379" s="3">
        <v>0.308</v>
      </c>
      <c r="C3379" s="3">
        <v>413.4</v>
      </c>
      <c r="D3379" s="3">
        <v>0.74399999999999999</v>
      </c>
    </row>
    <row r="3380" spans="1:4" x14ac:dyDescent="0.35">
      <c r="A3380" s="3">
        <v>337800</v>
      </c>
      <c r="B3380" s="3">
        <v>0.27800000000000002</v>
      </c>
      <c r="C3380" s="3">
        <v>379</v>
      </c>
      <c r="D3380" s="3">
        <v>0.73599999999999999</v>
      </c>
    </row>
    <row r="3381" spans="1:4" x14ac:dyDescent="0.35">
      <c r="A3381" s="3">
        <v>337900</v>
      </c>
      <c r="B3381" s="3">
        <v>0.27600000000000002</v>
      </c>
      <c r="C3381" s="3">
        <v>377.8</v>
      </c>
      <c r="D3381" s="3">
        <v>0.73199999999999998</v>
      </c>
    </row>
    <row r="3382" spans="1:4" x14ac:dyDescent="0.35">
      <c r="A3382" s="3">
        <v>338000</v>
      </c>
      <c r="B3382" s="3">
        <v>0.27800000000000002</v>
      </c>
      <c r="C3382" s="3">
        <v>379.5</v>
      </c>
      <c r="D3382" s="3">
        <v>0.73599999999999999</v>
      </c>
    </row>
    <row r="3383" spans="1:4" x14ac:dyDescent="0.35">
      <c r="A3383" s="3">
        <v>338100</v>
      </c>
      <c r="B3383" s="3">
        <v>0.27800000000000002</v>
      </c>
      <c r="C3383" s="3">
        <v>377.7</v>
      </c>
      <c r="D3383" s="3">
        <v>0.74</v>
      </c>
    </row>
    <row r="3384" spans="1:4" x14ac:dyDescent="0.35">
      <c r="A3384" s="3">
        <v>338200</v>
      </c>
      <c r="B3384" s="3">
        <v>0.28199999999999997</v>
      </c>
      <c r="C3384" s="3">
        <v>377.7</v>
      </c>
      <c r="D3384" s="3">
        <v>0.748</v>
      </c>
    </row>
    <row r="3385" spans="1:4" x14ac:dyDescent="0.35">
      <c r="A3385" s="3">
        <v>338300</v>
      </c>
      <c r="B3385" s="3">
        <v>0.28599999999999998</v>
      </c>
      <c r="C3385" s="3">
        <v>377.7</v>
      </c>
      <c r="D3385" s="3">
        <v>0.752</v>
      </c>
    </row>
    <row r="3386" spans="1:4" x14ac:dyDescent="0.35">
      <c r="A3386" s="3">
        <v>338400</v>
      </c>
      <c r="B3386" s="3">
        <v>0.28799999999999998</v>
      </c>
      <c r="C3386" s="3">
        <v>377.8</v>
      </c>
      <c r="D3386" s="3">
        <v>0.76</v>
      </c>
    </row>
    <row r="3387" spans="1:4" x14ac:dyDescent="0.35">
      <c r="A3387" s="3">
        <v>338500</v>
      </c>
      <c r="B3387" s="3">
        <v>0.29399999999999998</v>
      </c>
      <c r="C3387" s="3">
        <v>377.7</v>
      </c>
      <c r="D3387" s="3">
        <v>0.76400000000000001</v>
      </c>
    </row>
    <row r="3388" spans="1:4" x14ac:dyDescent="0.35">
      <c r="A3388" s="3">
        <v>338600</v>
      </c>
      <c r="B3388" s="3">
        <v>0.29199999999999998</v>
      </c>
      <c r="C3388" s="3">
        <v>377.7</v>
      </c>
      <c r="D3388" s="3">
        <v>0.77200000000000002</v>
      </c>
    </row>
    <row r="3389" spans="1:4" x14ac:dyDescent="0.35">
      <c r="A3389" s="3">
        <v>338700</v>
      </c>
      <c r="B3389" s="3">
        <v>0.29199999999999998</v>
      </c>
      <c r="C3389" s="3">
        <v>377.7</v>
      </c>
      <c r="D3389" s="3">
        <v>0.77200000000000002</v>
      </c>
    </row>
    <row r="3390" spans="1:4" x14ac:dyDescent="0.35">
      <c r="A3390" s="3">
        <v>338800</v>
      </c>
      <c r="B3390" s="3">
        <v>0.29199999999999998</v>
      </c>
      <c r="C3390" s="3">
        <v>378</v>
      </c>
      <c r="D3390" s="3">
        <v>0.76800000000000002</v>
      </c>
    </row>
    <row r="3391" spans="1:4" x14ac:dyDescent="0.35">
      <c r="A3391" s="3">
        <v>338900</v>
      </c>
      <c r="B3391" s="3">
        <v>0.28799999999999998</v>
      </c>
      <c r="C3391" s="3">
        <v>377.9</v>
      </c>
      <c r="D3391" s="3">
        <v>0.76</v>
      </c>
    </row>
    <row r="3392" spans="1:4" x14ac:dyDescent="0.35">
      <c r="A3392" s="3">
        <v>339000</v>
      </c>
      <c r="B3392" s="3">
        <v>0.29199999999999998</v>
      </c>
      <c r="C3392" s="3">
        <v>377.8</v>
      </c>
      <c r="D3392" s="3">
        <v>0.748</v>
      </c>
    </row>
    <row r="3393" spans="1:4" x14ac:dyDescent="0.35">
      <c r="A3393" s="3">
        <v>339100</v>
      </c>
      <c r="B3393" s="3">
        <v>0.27800000000000002</v>
      </c>
      <c r="C3393" s="3">
        <v>377.8</v>
      </c>
      <c r="D3393" s="3">
        <v>0.74</v>
      </c>
    </row>
    <row r="3394" spans="1:4" x14ac:dyDescent="0.35">
      <c r="A3394" s="3">
        <v>339200</v>
      </c>
      <c r="B3394" s="3">
        <v>0.27800000000000002</v>
      </c>
      <c r="C3394" s="3">
        <v>378.8</v>
      </c>
      <c r="D3394" s="3">
        <v>0.74</v>
      </c>
    </row>
    <row r="3395" spans="1:4" x14ac:dyDescent="0.35">
      <c r="A3395" s="3">
        <v>339300</v>
      </c>
      <c r="B3395" s="3">
        <v>0.27800000000000002</v>
      </c>
      <c r="C3395" s="3">
        <v>377.7</v>
      </c>
      <c r="D3395" s="3">
        <v>0.74</v>
      </c>
    </row>
    <row r="3396" spans="1:4" x14ac:dyDescent="0.35">
      <c r="A3396" s="3">
        <v>339400</v>
      </c>
      <c r="B3396" s="3">
        <v>0.28199999999999997</v>
      </c>
      <c r="C3396" s="3">
        <v>377.9</v>
      </c>
      <c r="D3396" s="3">
        <v>0.74399999999999999</v>
      </c>
    </row>
    <row r="3397" spans="1:4" x14ac:dyDescent="0.35">
      <c r="A3397" s="3">
        <v>339500</v>
      </c>
      <c r="B3397" s="3">
        <v>0.29199999999999998</v>
      </c>
      <c r="C3397" s="3">
        <v>377.8</v>
      </c>
      <c r="D3397" s="3">
        <v>0.752</v>
      </c>
    </row>
    <row r="3398" spans="1:4" x14ac:dyDescent="0.35">
      <c r="A3398" s="3">
        <v>339600</v>
      </c>
      <c r="B3398" s="3">
        <v>0.28599999999999998</v>
      </c>
      <c r="C3398" s="3">
        <v>377.7</v>
      </c>
      <c r="D3398" s="3">
        <v>0.752</v>
      </c>
    </row>
    <row r="3399" spans="1:4" x14ac:dyDescent="0.35">
      <c r="A3399" s="3">
        <v>339700</v>
      </c>
      <c r="B3399" s="3">
        <v>0.28799999999999998</v>
      </c>
      <c r="C3399" s="3">
        <v>378.6</v>
      </c>
      <c r="D3399" s="3">
        <v>0.76</v>
      </c>
    </row>
    <row r="3400" spans="1:4" x14ac:dyDescent="0.35">
      <c r="A3400" s="3">
        <v>339800</v>
      </c>
      <c r="B3400" s="3">
        <v>0.28799999999999998</v>
      </c>
      <c r="C3400" s="3">
        <v>377.9</v>
      </c>
      <c r="D3400" s="3">
        <v>0.76400000000000001</v>
      </c>
    </row>
    <row r="3401" spans="1:4" x14ac:dyDescent="0.35">
      <c r="A3401" s="3">
        <v>339900</v>
      </c>
      <c r="B3401" s="3">
        <v>0.29199999999999998</v>
      </c>
      <c r="C3401" s="3">
        <v>379.6</v>
      </c>
      <c r="D3401" s="3">
        <v>0.76800000000000002</v>
      </c>
    </row>
    <row r="3402" spans="1:4" x14ac:dyDescent="0.35">
      <c r="A3402" s="3">
        <v>340000</v>
      </c>
      <c r="B3402" s="3">
        <v>0.29199999999999998</v>
      </c>
      <c r="C3402" s="3">
        <v>378.2</v>
      </c>
      <c r="D3402" s="3">
        <v>0.76800000000000002</v>
      </c>
    </row>
    <row r="3403" spans="1:4" x14ac:dyDescent="0.35">
      <c r="A3403" s="3">
        <v>340100</v>
      </c>
      <c r="B3403" s="3">
        <v>0.28799999999999998</v>
      </c>
      <c r="C3403" s="3">
        <v>378.1</v>
      </c>
      <c r="D3403" s="3">
        <v>0.76400000000000001</v>
      </c>
    </row>
    <row r="3404" spans="1:4" x14ac:dyDescent="0.35">
      <c r="A3404" s="3">
        <v>340200</v>
      </c>
      <c r="B3404" s="3">
        <v>0.28599999999999998</v>
      </c>
      <c r="C3404" s="3">
        <v>386.2</v>
      </c>
      <c r="D3404" s="3">
        <v>0.75600000000000001</v>
      </c>
    </row>
    <row r="3405" spans="1:4" x14ac:dyDescent="0.35">
      <c r="A3405" s="3">
        <v>340300</v>
      </c>
      <c r="B3405" s="3">
        <v>0.28199999999999997</v>
      </c>
      <c r="C3405" s="3">
        <v>377.7</v>
      </c>
      <c r="D3405" s="3">
        <v>0.74399999999999999</v>
      </c>
    </row>
    <row r="3406" spans="1:4" x14ac:dyDescent="0.35">
      <c r="A3406" s="3">
        <v>340400</v>
      </c>
      <c r="B3406" s="3">
        <v>0.27800000000000002</v>
      </c>
      <c r="C3406" s="3">
        <v>413.5</v>
      </c>
      <c r="D3406" s="3">
        <v>0.73599999999999999</v>
      </c>
    </row>
    <row r="3407" spans="1:4" x14ac:dyDescent="0.35">
      <c r="A3407" s="3">
        <v>340500</v>
      </c>
      <c r="B3407" s="3">
        <v>0.29799999999999999</v>
      </c>
      <c r="C3407" s="3">
        <v>377.7</v>
      </c>
      <c r="D3407" s="3">
        <v>0.76400000000000001</v>
      </c>
    </row>
    <row r="3408" spans="1:4" x14ac:dyDescent="0.35">
      <c r="A3408" s="3">
        <v>340600</v>
      </c>
      <c r="B3408" s="3">
        <v>0.27800000000000002</v>
      </c>
      <c r="C3408" s="3">
        <v>377.7</v>
      </c>
      <c r="D3408" s="3">
        <v>0.75600000000000001</v>
      </c>
    </row>
    <row r="3409" spans="1:4" x14ac:dyDescent="0.35">
      <c r="A3409" s="3">
        <v>340700</v>
      </c>
      <c r="B3409" s="3">
        <v>0.27800000000000002</v>
      </c>
      <c r="C3409" s="3">
        <v>385.8</v>
      </c>
      <c r="D3409" s="3">
        <v>0.748</v>
      </c>
    </row>
    <row r="3410" spans="1:4" x14ac:dyDescent="0.35">
      <c r="A3410" s="3">
        <v>340800</v>
      </c>
      <c r="B3410" s="3">
        <v>0.28199999999999997</v>
      </c>
      <c r="C3410" s="3">
        <v>377.8</v>
      </c>
      <c r="D3410" s="3">
        <v>0.73599999999999999</v>
      </c>
    </row>
    <row r="3411" spans="1:4" x14ac:dyDescent="0.35">
      <c r="A3411" s="3">
        <v>340900</v>
      </c>
      <c r="B3411" s="3">
        <v>0.28599999999999998</v>
      </c>
      <c r="C3411" s="3">
        <v>377.7</v>
      </c>
      <c r="D3411" s="3">
        <v>0.74</v>
      </c>
    </row>
    <row r="3412" spans="1:4" x14ac:dyDescent="0.35">
      <c r="A3412" s="3">
        <v>341000</v>
      </c>
      <c r="B3412" s="3">
        <v>0.27800000000000002</v>
      </c>
      <c r="C3412" s="3">
        <v>377.7</v>
      </c>
      <c r="D3412" s="3">
        <v>0.74</v>
      </c>
    </row>
    <row r="3413" spans="1:4" x14ac:dyDescent="0.35">
      <c r="A3413" s="3">
        <v>341100</v>
      </c>
      <c r="B3413" s="3">
        <v>0.28199999999999997</v>
      </c>
      <c r="C3413" s="3">
        <v>377.7</v>
      </c>
      <c r="D3413" s="3">
        <v>0.748</v>
      </c>
    </row>
    <row r="3414" spans="1:4" x14ac:dyDescent="0.35">
      <c r="A3414" s="3">
        <v>341200</v>
      </c>
      <c r="B3414" s="3">
        <v>0.29199999999999998</v>
      </c>
      <c r="C3414" s="3">
        <v>387.2</v>
      </c>
      <c r="D3414" s="3">
        <v>0.752</v>
      </c>
    </row>
    <row r="3415" spans="1:4" x14ac:dyDescent="0.35">
      <c r="A3415" s="3">
        <v>341300</v>
      </c>
      <c r="B3415" s="3">
        <v>0.28599999999999998</v>
      </c>
      <c r="C3415" s="3">
        <v>377.7</v>
      </c>
      <c r="D3415" s="3">
        <v>0.75600000000000001</v>
      </c>
    </row>
    <row r="3416" spans="1:4" x14ac:dyDescent="0.35">
      <c r="A3416" s="3">
        <v>341400</v>
      </c>
      <c r="B3416" s="3">
        <v>0.28799999999999998</v>
      </c>
      <c r="C3416" s="3">
        <v>377.8</v>
      </c>
      <c r="D3416" s="3">
        <v>0.76</v>
      </c>
    </row>
    <row r="3417" spans="1:4" x14ac:dyDescent="0.35">
      <c r="A3417" s="3">
        <v>341500</v>
      </c>
      <c r="B3417" s="3">
        <v>0.28799999999999998</v>
      </c>
      <c r="C3417" s="3">
        <v>377.7</v>
      </c>
      <c r="D3417" s="3">
        <v>0.76400000000000001</v>
      </c>
    </row>
    <row r="3418" spans="1:4" x14ac:dyDescent="0.35">
      <c r="A3418" s="3">
        <v>341600</v>
      </c>
      <c r="B3418" s="3">
        <v>0.29199999999999998</v>
      </c>
      <c r="C3418" s="3">
        <v>377.6</v>
      </c>
      <c r="D3418" s="3">
        <v>0.76800000000000002</v>
      </c>
    </row>
    <row r="3419" spans="1:4" x14ac:dyDescent="0.35">
      <c r="A3419" s="3">
        <v>341700</v>
      </c>
      <c r="B3419" s="3">
        <v>0.29199999999999998</v>
      </c>
      <c r="C3419" s="3">
        <v>378.6</v>
      </c>
      <c r="D3419" s="3">
        <v>0.76800000000000002</v>
      </c>
    </row>
    <row r="3420" spans="1:4" x14ac:dyDescent="0.35">
      <c r="A3420" s="3">
        <v>341800</v>
      </c>
      <c r="B3420" s="3">
        <v>0.28799999999999998</v>
      </c>
      <c r="C3420" s="3">
        <v>377.7</v>
      </c>
      <c r="D3420" s="3">
        <v>0.76</v>
      </c>
    </row>
    <row r="3421" spans="1:4" x14ac:dyDescent="0.35">
      <c r="A3421" s="3">
        <v>341900</v>
      </c>
      <c r="B3421" s="3">
        <v>0.28599999999999998</v>
      </c>
      <c r="C3421" s="3">
        <v>377.8</v>
      </c>
      <c r="D3421" s="3">
        <v>0.752</v>
      </c>
    </row>
    <row r="3422" spans="1:4" x14ac:dyDescent="0.35">
      <c r="A3422" s="3">
        <v>342000</v>
      </c>
      <c r="B3422" s="3">
        <v>0.28199999999999997</v>
      </c>
      <c r="C3422" s="3">
        <v>377.8</v>
      </c>
      <c r="D3422" s="3">
        <v>0.74399999999999999</v>
      </c>
    </row>
    <row r="3423" spans="1:4" x14ac:dyDescent="0.35">
      <c r="A3423" s="3">
        <v>342100</v>
      </c>
      <c r="B3423" s="3">
        <v>0.27600000000000002</v>
      </c>
      <c r="C3423" s="3">
        <v>377.7</v>
      </c>
      <c r="D3423" s="3">
        <v>0.73199999999999998</v>
      </c>
    </row>
    <row r="3424" spans="1:4" x14ac:dyDescent="0.35">
      <c r="A3424" s="3">
        <v>342200</v>
      </c>
      <c r="B3424" s="3">
        <v>0.27600000000000002</v>
      </c>
      <c r="C3424" s="3">
        <v>377.7</v>
      </c>
      <c r="D3424" s="3">
        <v>0.73199999999999998</v>
      </c>
    </row>
    <row r="3425" spans="1:4" x14ac:dyDescent="0.35">
      <c r="A3425" s="3">
        <v>342300</v>
      </c>
      <c r="B3425" s="3">
        <v>0.27800000000000002</v>
      </c>
      <c r="C3425" s="3">
        <v>377.7</v>
      </c>
      <c r="D3425" s="3">
        <v>0.74</v>
      </c>
    </row>
    <row r="3426" spans="1:4" x14ac:dyDescent="0.35">
      <c r="A3426" s="3">
        <v>342400</v>
      </c>
      <c r="B3426" s="3">
        <v>0.28199999999999997</v>
      </c>
      <c r="C3426" s="3">
        <v>378</v>
      </c>
      <c r="D3426" s="3">
        <v>0.74399999999999999</v>
      </c>
    </row>
    <row r="3427" spans="1:4" x14ac:dyDescent="0.35">
      <c r="A3427" s="3">
        <v>342500</v>
      </c>
      <c r="B3427" s="3">
        <v>0.28199999999999997</v>
      </c>
      <c r="C3427" s="3">
        <v>378</v>
      </c>
      <c r="D3427" s="3">
        <v>0.748</v>
      </c>
    </row>
    <row r="3428" spans="1:4" x14ac:dyDescent="0.35">
      <c r="A3428" s="3">
        <v>342600</v>
      </c>
      <c r="B3428" s="3">
        <v>0.28599999999999998</v>
      </c>
      <c r="C3428" s="3">
        <v>378.1</v>
      </c>
      <c r="D3428" s="3">
        <v>0.75600000000000001</v>
      </c>
    </row>
    <row r="3429" spans="1:4" x14ac:dyDescent="0.35">
      <c r="A3429" s="3">
        <v>342700</v>
      </c>
      <c r="B3429" s="3">
        <v>0.28799999999999998</v>
      </c>
      <c r="C3429" s="3">
        <v>379.1</v>
      </c>
      <c r="D3429" s="3">
        <v>0.76400000000000001</v>
      </c>
    </row>
    <row r="3430" spans="1:4" x14ac:dyDescent="0.35">
      <c r="A3430" s="3">
        <v>342800</v>
      </c>
      <c r="B3430" s="3">
        <v>0.28799999999999998</v>
      </c>
      <c r="C3430" s="3">
        <v>377.6</v>
      </c>
      <c r="D3430" s="3">
        <v>0.76400000000000001</v>
      </c>
    </row>
    <row r="3431" spans="1:4" x14ac:dyDescent="0.35">
      <c r="A3431" s="3">
        <v>342900</v>
      </c>
      <c r="B3431" s="3">
        <v>0.29199999999999998</v>
      </c>
      <c r="C3431" s="3">
        <v>389.2</v>
      </c>
      <c r="D3431" s="3">
        <v>0.77200000000000002</v>
      </c>
    </row>
    <row r="3432" spans="1:4" x14ac:dyDescent="0.35">
      <c r="A3432" s="3">
        <v>343000</v>
      </c>
      <c r="B3432" s="3">
        <v>0.29199999999999998</v>
      </c>
      <c r="C3432" s="3">
        <v>377.6</v>
      </c>
      <c r="D3432" s="3">
        <v>0.77200000000000002</v>
      </c>
    </row>
    <row r="3433" spans="1:4" x14ac:dyDescent="0.35">
      <c r="A3433" s="3">
        <v>343100</v>
      </c>
      <c r="B3433" s="3">
        <v>0.28799999999999998</v>
      </c>
      <c r="C3433" s="3">
        <v>377.8</v>
      </c>
      <c r="D3433" s="3">
        <v>0.76400000000000001</v>
      </c>
    </row>
    <row r="3434" spans="1:4" x14ac:dyDescent="0.35">
      <c r="A3434" s="3">
        <v>343200</v>
      </c>
      <c r="B3434" s="3">
        <v>0.312</v>
      </c>
      <c r="C3434" s="3">
        <v>413.7</v>
      </c>
      <c r="D3434" s="3">
        <v>0.752</v>
      </c>
    </row>
    <row r="3435" spans="1:4" x14ac:dyDescent="0.35">
      <c r="A3435" s="3">
        <v>343300</v>
      </c>
      <c r="B3435" s="3">
        <v>0.28199999999999997</v>
      </c>
      <c r="C3435" s="3">
        <v>378</v>
      </c>
      <c r="D3435" s="3">
        <v>0.748</v>
      </c>
    </row>
    <row r="3436" spans="1:4" x14ac:dyDescent="0.35">
      <c r="A3436" s="3">
        <v>343400</v>
      </c>
      <c r="B3436" s="3">
        <v>0.27800000000000002</v>
      </c>
      <c r="C3436" s="3">
        <v>380.1</v>
      </c>
      <c r="D3436" s="3">
        <v>0.74</v>
      </c>
    </row>
    <row r="3437" spans="1:4" x14ac:dyDescent="0.35">
      <c r="A3437" s="3">
        <v>343500</v>
      </c>
      <c r="B3437" s="3">
        <v>0.27800000000000002</v>
      </c>
      <c r="C3437" s="3">
        <v>378</v>
      </c>
      <c r="D3437" s="3">
        <v>0.74</v>
      </c>
    </row>
    <row r="3438" spans="1:4" x14ac:dyDescent="0.35">
      <c r="A3438" s="3">
        <v>343600</v>
      </c>
      <c r="B3438" s="3">
        <v>0.28199999999999997</v>
      </c>
      <c r="C3438" s="3">
        <v>377.7</v>
      </c>
      <c r="D3438" s="3">
        <v>0.74399999999999999</v>
      </c>
    </row>
    <row r="3439" spans="1:4" x14ac:dyDescent="0.35">
      <c r="A3439" s="3">
        <v>343700</v>
      </c>
      <c r="B3439" s="3">
        <v>0.28199999999999997</v>
      </c>
      <c r="C3439" s="3">
        <v>377.7</v>
      </c>
      <c r="D3439" s="3">
        <v>0.748</v>
      </c>
    </row>
    <row r="3440" spans="1:4" x14ac:dyDescent="0.35">
      <c r="A3440" s="3">
        <v>343800</v>
      </c>
      <c r="B3440" s="3">
        <v>0.28199999999999997</v>
      </c>
      <c r="C3440" s="3">
        <v>377.7</v>
      </c>
      <c r="D3440" s="3">
        <v>0.748</v>
      </c>
    </row>
    <row r="3441" spans="1:4" x14ac:dyDescent="0.35">
      <c r="A3441" s="3">
        <v>343900</v>
      </c>
      <c r="B3441" s="3">
        <v>0.28599999999999998</v>
      </c>
      <c r="C3441" s="3">
        <v>377.7</v>
      </c>
      <c r="D3441" s="3">
        <v>0.752</v>
      </c>
    </row>
    <row r="3442" spans="1:4" x14ac:dyDescent="0.35">
      <c r="A3442" s="3">
        <v>344000</v>
      </c>
      <c r="B3442" s="3">
        <v>0.28799999999999998</v>
      </c>
      <c r="C3442" s="3">
        <v>377.7</v>
      </c>
      <c r="D3442" s="3">
        <v>0.76400000000000001</v>
      </c>
    </row>
    <row r="3443" spans="1:4" x14ac:dyDescent="0.35">
      <c r="A3443" s="3">
        <v>344100</v>
      </c>
      <c r="B3443" s="3">
        <v>0.29199999999999998</v>
      </c>
      <c r="C3443" s="3">
        <v>377.7</v>
      </c>
      <c r="D3443" s="3">
        <v>0.76800000000000002</v>
      </c>
    </row>
    <row r="3444" spans="1:4" x14ac:dyDescent="0.35">
      <c r="A3444" s="3">
        <v>344200</v>
      </c>
      <c r="B3444" s="3">
        <v>0.29199999999999998</v>
      </c>
      <c r="C3444" s="3">
        <v>377.7</v>
      </c>
      <c r="D3444" s="3">
        <v>0.77200000000000002</v>
      </c>
    </row>
    <row r="3445" spans="1:4" x14ac:dyDescent="0.35">
      <c r="A3445" s="3">
        <v>344300</v>
      </c>
      <c r="B3445" s="3">
        <v>0.28799999999999998</v>
      </c>
      <c r="C3445" s="3">
        <v>377.6</v>
      </c>
      <c r="D3445" s="3">
        <v>0.76400000000000001</v>
      </c>
    </row>
    <row r="3446" spans="1:4" x14ac:dyDescent="0.35">
      <c r="A3446" s="3">
        <v>344400</v>
      </c>
      <c r="B3446" s="3">
        <v>0.28599999999999998</v>
      </c>
      <c r="C3446" s="3">
        <v>377.7</v>
      </c>
      <c r="D3446" s="3">
        <v>0.75600000000000001</v>
      </c>
    </row>
    <row r="3447" spans="1:4" x14ac:dyDescent="0.35">
      <c r="A3447" s="3">
        <v>344500</v>
      </c>
      <c r="B3447" s="3">
        <v>0.28199999999999997</v>
      </c>
      <c r="C3447" s="3">
        <v>377.7</v>
      </c>
      <c r="D3447" s="3">
        <v>0.748</v>
      </c>
    </row>
    <row r="3448" spans="1:4" x14ac:dyDescent="0.35">
      <c r="A3448" s="3">
        <v>344600</v>
      </c>
      <c r="B3448" s="3">
        <v>0.27800000000000002</v>
      </c>
      <c r="C3448" s="3">
        <v>377.6</v>
      </c>
      <c r="D3448" s="3">
        <v>0.74</v>
      </c>
    </row>
    <row r="3449" spans="1:4" x14ac:dyDescent="0.35">
      <c r="A3449" s="3">
        <v>344700</v>
      </c>
      <c r="B3449" s="3">
        <v>0.27600000000000002</v>
      </c>
      <c r="C3449" s="3">
        <v>377.7</v>
      </c>
      <c r="D3449" s="3">
        <v>0.73199999999999998</v>
      </c>
    </row>
    <row r="3450" spans="1:4" x14ac:dyDescent="0.35">
      <c r="A3450" s="3">
        <v>344800</v>
      </c>
      <c r="B3450" s="3">
        <v>0.27800000000000002</v>
      </c>
      <c r="C3450" s="3">
        <v>377.9</v>
      </c>
      <c r="D3450" s="3">
        <v>0.76</v>
      </c>
    </row>
    <row r="3451" spans="1:4" x14ac:dyDescent="0.35">
      <c r="A3451" s="3">
        <v>344900</v>
      </c>
      <c r="B3451" s="3">
        <v>0.27800000000000002</v>
      </c>
      <c r="C3451" s="3">
        <v>377.7</v>
      </c>
      <c r="D3451" s="3">
        <v>0.752</v>
      </c>
    </row>
    <row r="3452" spans="1:4" x14ac:dyDescent="0.35">
      <c r="A3452" s="3">
        <v>345000</v>
      </c>
      <c r="B3452" s="3">
        <v>0.28199999999999997</v>
      </c>
      <c r="C3452" s="3">
        <v>378.3</v>
      </c>
      <c r="D3452" s="3">
        <v>0.74</v>
      </c>
    </row>
    <row r="3453" spans="1:4" x14ac:dyDescent="0.35">
      <c r="A3453" s="3">
        <v>345100</v>
      </c>
      <c r="B3453" s="3">
        <v>0.28199999999999997</v>
      </c>
      <c r="C3453" s="3">
        <v>377.6</v>
      </c>
      <c r="D3453" s="3">
        <v>0.73599999999999999</v>
      </c>
    </row>
    <row r="3454" spans="1:4" x14ac:dyDescent="0.35">
      <c r="A3454" s="3">
        <v>345200</v>
      </c>
      <c r="B3454" s="3">
        <v>0.27800000000000002</v>
      </c>
      <c r="C3454" s="3">
        <v>377.6</v>
      </c>
      <c r="D3454" s="3">
        <v>0.74</v>
      </c>
    </row>
    <row r="3455" spans="1:4" x14ac:dyDescent="0.35">
      <c r="A3455" s="3">
        <v>345300</v>
      </c>
      <c r="B3455" s="3">
        <v>0.28199999999999997</v>
      </c>
      <c r="C3455" s="3">
        <v>377.7</v>
      </c>
      <c r="D3455" s="3">
        <v>0.74399999999999999</v>
      </c>
    </row>
    <row r="3456" spans="1:4" x14ac:dyDescent="0.35">
      <c r="A3456" s="3">
        <v>345400</v>
      </c>
      <c r="B3456" s="3">
        <v>0.28199999999999997</v>
      </c>
      <c r="C3456" s="3">
        <v>377.7</v>
      </c>
      <c r="D3456" s="3">
        <v>0.748</v>
      </c>
    </row>
    <row r="3457" spans="1:4" x14ac:dyDescent="0.35">
      <c r="A3457" s="3">
        <v>345500</v>
      </c>
      <c r="B3457" s="3">
        <v>0.28599999999999998</v>
      </c>
      <c r="C3457" s="3">
        <v>377.7</v>
      </c>
      <c r="D3457" s="3">
        <v>0.752</v>
      </c>
    </row>
    <row r="3458" spans="1:4" x14ac:dyDescent="0.35">
      <c r="A3458" s="3">
        <v>345600</v>
      </c>
      <c r="B3458" s="3">
        <v>0.28799999999999998</v>
      </c>
      <c r="C3458" s="3">
        <v>377.6</v>
      </c>
      <c r="D3458" s="3">
        <v>0.76</v>
      </c>
    </row>
    <row r="3459" spans="1:4" x14ac:dyDescent="0.35">
      <c r="A3459" s="3">
        <v>345700</v>
      </c>
      <c r="B3459" s="3">
        <v>0.28799999999999998</v>
      </c>
      <c r="C3459" s="3">
        <v>378</v>
      </c>
      <c r="D3459" s="3">
        <v>0.76400000000000001</v>
      </c>
    </row>
    <row r="3460" spans="1:4" x14ac:dyDescent="0.35">
      <c r="A3460" s="3">
        <v>345800</v>
      </c>
      <c r="B3460" s="3">
        <v>0.29199999999999998</v>
      </c>
      <c r="C3460" s="3">
        <v>377.9</v>
      </c>
      <c r="D3460" s="3">
        <v>0.76800000000000002</v>
      </c>
    </row>
    <row r="3461" spans="1:4" x14ac:dyDescent="0.35">
      <c r="A3461" s="3">
        <v>345900</v>
      </c>
      <c r="B3461" s="3">
        <v>0.29199999999999998</v>
      </c>
      <c r="C3461" s="3">
        <v>378</v>
      </c>
      <c r="D3461" s="3">
        <v>0.76800000000000002</v>
      </c>
    </row>
    <row r="3462" spans="1:4" x14ac:dyDescent="0.35">
      <c r="A3462" s="3">
        <v>346000</v>
      </c>
      <c r="B3462" s="3">
        <v>0.314</v>
      </c>
      <c r="C3462" s="3">
        <v>413.8</v>
      </c>
      <c r="D3462" s="3">
        <v>0.76</v>
      </c>
    </row>
    <row r="3463" spans="1:4" x14ac:dyDescent="0.35">
      <c r="A3463" s="3">
        <v>346100</v>
      </c>
      <c r="B3463" s="3">
        <v>0.28599999999999998</v>
      </c>
      <c r="C3463" s="3">
        <v>378</v>
      </c>
      <c r="D3463" s="3">
        <v>0.752</v>
      </c>
    </row>
    <row r="3464" spans="1:4" x14ac:dyDescent="0.35">
      <c r="A3464" s="3">
        <v>346200</v>
      </c>
      <c r="B3464" s="3">
        <v>0.28199999999999997</v>
      </c>
      <c r="C3464" s="3">
        <v>377.7</v>
      </c>
      <c r="D3464" s="3">
        <v>0.74399999999999999</v>
      </c>
    </row>
    <row r="3465" spans="1:4" x14ac:dyDescent="0.35">
      <c r="A3465" s="3">
        <v>346300</v>
      </c>
      <c r="B3465" s="3">
        <v>0.27800000000000002</v>
      </c>
      <c r="C3465" s="3">
        <v>377.6</v>
      </c>
      <c r="D3465" s="3">
        <v>0.73599999999999999</v>
      </c>
    </row>
    <row r="3466" spans="1:4" x14ac:dyDescent="0.35">
      <c r="A3466" s="3">
        <v>346400</v>
      </c>
      <c r="B3466" s="3">
        <v>0.27600000000000002</v>
      </c>
      <c r="C3466" s="3">
        <v>377.6</v>
      </c>
      <c r="D3466" s="3">
        <v>0.73199999999999998</v>
      </c>
    </row>
    <row r="3467" spans="1:4" x14ac:dyDescent="0.35">
      <c r="A3467" s="3">
        <v>346500</v>
      </c>
      <c r="B3467" s="3">
        <v>0.27800000000000002</v>
      </c>
      <c r="C3467" s="3">
        <v>377.6</v>
      </c>
      <c r="D3467" s="3">
        <v>0.73599999999999999</v>
      </c>
    </row>
    <row r="3468" spans="1:4" x14ac:dyDescent="0.35">
      <c r="A3468" s="3">
        <v>346600</v>
      </c>
      <c r="B3468" s="3">
        <v>0.28199999999999997</v>
      </c>
      <c r="C3468" s="3">
        <v>377.9</v>
      </c>
      <c r="D3468" s="3">
        <v>0.74399999999999999</v>
      </c>
    </row>
    <row r="3469" spans="1:4" x14ac:dyDescent="0.35">
      <c r="A3469" s="3">
        <v>346700</v>
      </c>
      <c r="B3469" s="3">
        <v>0.28199999999999997</v>
      </c>
      <c r="C3469" s="3">
        <v>377.7</v>
      </c>
      <c r="D3469" s="3">
        <v>0.748</v>
      </c>
    </row>
    <row r="3470" spans="1:4" x14ac:dyDescent="0.35">
      <c r="A3470" s="3">
        <v>346800</v>
      </c>
      <c r="B3470" s="3">
        <v>0.28599999999999998</v>
      </c>
      <c r="C3470" s="3">
        <v>393.4</v>
      </c>
      <c r="D3470" s="3">
        <v>0.75600000000000001</v>
      </c>
    </row>
    <row r="3471" spans="1:4" x14ac:dyDescent="0.35">
      <c r="A3471" s="3">
        <v>346900</v>
      </c>
      <c r="B3471" s="3">
        <v>0.28799999999999998</v>
      </c>
      <c r="C3471" s="3">
        <v>378.1</v>
      </c>
      <c r="D3471" s="3">
        <v>0.76400000000000001</v>
      </c>
    </row>
    <row r="3472" spans="1:4" x14ac:dyDescent="0.35">
      <c r="A3472" s="3">
        <v>347000</v>
      </c>
      <c r="B3472" s="3">
        <v>0.29199999999999998</v>
      </c>
      <c r="C3472" s="3">
        <v>377.8</v>
      </c>
      <c r="D3472" s="3">
        <v>0.76800000000000002</v>
      </c>
    </row>
    <row r="3473" spans="1:4" x14ac:dyDescent="0.35">
      <c r="A3473" s="3">
        <v>347100</v>
      </c>
      <c r="B3473" s="3">
        <v>0.30199999999999999</v>
      </c>
      <c r="C3473" s="3">
        <v>386.9</v>
      </c>
      <c r="D3473" s="3">
        <v>0.77200000000000002</v>
      </c>
    </row>
    <row r="3474" spans="1:4" x14ac:dyDescent="0.35">
      <c r="A3474" s="3">
        <v>347200</v>
      </c>
      <c r="B3474" s="3">
        <v>0.29199999999999998</v>
      </c>
      <c r="C3474" s="3">
        <v>377.6</v>
      </c>
      <c r="D3474" s="3">
        <v>0.77200000000000002</v>
      </c>
    </row>
    <row r="3475" spans="1:4" x14ac:dyDescent="0.35">
      <c r="A3475" s="3">
        <v>347300</v>
      </c>
      <c r="B3475" s="3">
        <v>0.28799999999999998</v>
      </c>
      <c r="C3475" s="3">
        <v>377.6</v>
      </c>
      <c r="D3475" s="3">
        <v>0.76400000000000001</v>
      </c>
    </row>
    <row r="3476" spans="1:4" x14ac:dyDescent="0.35">
      <c r="A3476" s="3">
        <v>347400</v>
      </c>
      <c r="B3476" s="3">
        <v>0.28599999999999998</v>
      </c>
      <c r="C3476" s="3">
        <v>377.6</v>
      </c>
      <c r="D3476" s="3">
        <v>0.75600000000000001</v>
      </c>
    </row>
    <row r="3477" spans="1:4" x14ac:dyDescent="0.35">
      <c r="A3477" s="3">
        <v>347500</v>
      </c>
      <c r="B3477" s="3">
        <v>0.28199999999999997</v>
      </c>
      <c r="C3477" s="3">
        <v>377.6</v>
      </c>
      <c r="D3477" s="3">
        <v>0.748</v>
      </c>
    </row>
    <row r="3478" spans="1:4" x14ac:dyDescent="0.35">
      <c r="A3478" s="3">
        <v>347600</v>
      </c>
      <c r="B3478" s="3">
        <v>0.28599999999999998</v>
      </c>
      <c r="C3478" s="3">
        <v>377.7</v>
      </c>
      <c r="D3478" s="3">
        <v>0.74</v>
      </c>
    </row>
    <row r="3479" spans="1:4" x14ac:dyDescent="0.35">
      <c r="A3479" s="3">
        <v>347700</v>
      </c>
      <c r="B3479" s="3">
        <v>0.27800000000000002</v>
      </c>
      <c r="C3479" s="3">
        <v>377.7</v>
      </c>
      <c r="D3479" s="3">
        <v>0.74</v>
      </c>
    </row>
    <row r="3480" spans="1:4" x14ac:dyDescent="0.35">
      <c r="A3480" s="3">
        <v>347800</v>
      </c>
      <c r="B3480" s="3">
        <v>0.28199999999999997</v>
      </c>
      <c r="C3480" s="3">
        <v>377.6</v>
      </c>
      <c r="D3480" s="3">
        <v>0.74399999999999999</v>
      </c>
    </row>
    <row r="3481" spans="1:4" x14ac:dyDescent="0.35">
      <c r="A3481" s="3">
        <v>347900</v>
      </c>
      <c r="B3481" s="3">
        <v>0.28199999999999997</v>
      </c>
      <c r="C3481" s="3">
        <v>377.8</v>
      </c>
      <c r="D3481" s="3">
        <v>0.748</v>
      </c>
    </row>
    <row r="3482" spans="1:4" x14ac:dyDescent="0.35">
      <c r="A3482" s="3">
        <v>348000</v>
      </c>
      <c r="B3482" s="3">
        <v>0.28599999999999998</v>
      </c>
      <c r="C3482" s="3">
        <v>377.6</v>
      </c>
      <c r="D3482" s="3">
        <v>0.752</v>
      </c>
    </row>
    <row r="3483" spans="1:4" x14ac:dyDescent="0.35">
      <c r="A3483" s="3">
        <v>348100</v>
      </c>
      <c r="B3483" s="3">
        <v>0.29399999999999998</v>
      </c>
      <c r="C3483" s="3">
        <v>377.7</v>
      </c>
      <c r="D3483" s="3">
        <v>0.75600000000000001</v>
      </c>
    </row>
    <row r="3484" spans="1:4" x14ac:dyDescent="0.35">
      <c r="A3484" s="3">
        <v>348200</v>
      </c>
      <c r="B3484" s="3">
        <v>0.28799999999999998</v>
      </c>
      <c r="C3484" s="3">
        <v>377.7</v>
      </c>
      <c r="D3484" s="3">
        <v>0.76400000000000001</v>
      </c>
    </row>
    <row r="3485" spans="1:4" x14ac:dyDescent="0.35">
      <c r="A3485" s="3">
        <v>348300</v>
      </c>
      <c r="B3485" s="3">
        <v>0.28799999999999998</v>
      </c>
      <c r="C3485" s="3">
        <v>377.7</v>
      </c>
      <c r="D3485" s="3">
        <v>0.76400000000000001</v>
      </c>
    </row>
    <row r="3486" spans="1:4" x14ac:dyDescent="0.35">
      <c r="A3486" s="3">
        <v>348400</v>
      </c>
      <c r="B3486" s="3">
        <v>0.29199999999999998</v>
      </c>
      <c r="C3486" s="3">
        <v>377.6</v>
      </c>
      <c r="D3486" s="3">
        <v>0.77200000000000002</v>
      </c>
    </row>
    <row r="3487" spans="1:4" x14ac:dyDescent="0.35">
      <c r="A3487" s="3">
        <v>348500</v>
      </c>
      <c r="B3487" s="3">
        <v>0.28799999999999998</v>
      </c>
      <c r="C3487" s="3">
        <v>377.6</v>
      </c>
      <c r="D3487" s="3">
        <v>0.76400000000000001</v>
      </c>
    </row>
    <row r="3488" spans="1:4" x14ac:dyDescent="0.35">
      <c r="A3488" s="3">
        <v>348600</v>
      </c>
      <c r="B3488" s="3">
        <v>0.28799999999999998</v>
      </c>
      <c r="C3488" s="3">
        <v>377.6</v>
      </c>
      <c r="D3488" s="3">
        <v>0.75600000000000001</v>
      </c>
    </row>
    <row r="3489" spans="1:4" x14ac:dyDescent="0.35">
      <c r="A3489" s="3">
        <v>348700</v>
      </c>
      <c r="B3489" s="3">
        <v>0.28199999999999997</v>
      </c>
      <c r="C3489" s="3">
        <v>414.5</v>
      </c>
      <c r="D3489" s="3">
        <v>0.76800000000000002</v>
      </c>
    </row>
    <row r="3490" spans="1:4" x14ac:dyDescent="0.35">
      <c r="A3490" s="3">
        <v>348800</v>
      </c>
      <c r="B3490" s="3">
        <v>0.30199999999999999</v>
      </c>
      <c r="C3490" s="3">
        <v>385.8</v>
      </c>
      <c r="D3490" s="3">
        <v>0.77600000000000002</v>
      </c>
    </row>
    <row r="3491" spans="1:4" x14ac:dyDescent="0.35">
      <c r="A3491" s="3">
        <v>348900</v>
      </c>
      <c r="B3491" s="3">
        <v>0.27600000000000002</v>
      </c>
      <c r="C3491" s="3">
        <v>377.9</v>
      </c>
      <c r="D3491" s="3">
        <v>0.76800000000000002</v>
      </c>
    </row>
    <row r="3492" spans="1:4" x14ac:dyDescent="0.35">
      <c r="A3492" s="3">
        <v>349000</v>
      </c>
      <c r="B3492" s="3">
        <v>0.27800000000000002</v>
      </c>
      <c r="C3492" s="3">
        <v>378</v>
      </c>
      <c r="D3492" s="3">
        <v>0.76</v>
      </c>
    </row>
    <row r="3493" spans="1:4" x14ac:dyDescent="0.35">
      <c r="A3493" s="3">
        <v>349100</v>
      </c>
      <c r="B3493" s="3">
        <v>0.27800000000000002</v>
      </c>
      <c r="C3493" s="3">
        <v>378</v>
      </c>
      <c r="D3493" s="3">
        <v>0.752</v>
      </c>
    </row>
    <row r="3494" spans="1:4" x14ac:dyDescent="0.35">
      <c r="A3494" s="3">
        <v>349200</v>
      </c>
      <c r="B3494" s="3">
        <v>0.27800000000000002</v>
      </c>
      <c r="C3494" s="3">
        <v>377.9</v>
      </c>
      <c r="D3494" s="3">
        <v>0.74</v>
      </c>
    </row>
    <row r="3495" spans="1:4" x14ac:dyDescent="0.35">
      <c r="A3495" s="3">
        <v>349300</v>
      </c>
      <c r="B3495" s="3">
        <v>0.28599999999999998</v>
      </c>
      <c r="C3495" s="3">
        <v>386.1</v>
      </c>
      <c r="D3495" s="3">
        <v>0.74</v>
      </c>
    </row>
    <row r="3496" spans="1:4" x14ac:dyDescent="0.35">
      <c r="A3496" s="3">
        <v>349400</v>
      </c>
      <c r="B3496" s="3">
        <v>0.27800000000000002</v>
      </c>
      <c r="C3496" s="3">
        <v>377.6</v>
      </c>
      <c r="D3496" s="3">
        <v>0.74</v>
      </c>
    </row>
    <row r="3497" spans="1:4" x14ac:dyDescent="0.35">
      <c r="A3497" s="3">
        <v>349500</v>
      </c>
      <c r="B3497" s="3">
        <v>0.28199999999999997</v>
      </c>
      <c r="C3497" s="3">
        <v>377.7</v>
      </c>
      <c r="D3497" s="3">
        <v>0.74399999999999999</v>
      </c>
    </row>
    <row r="3498" spans="1:4" x14ac:dyDescent="0.35">
      <c r="A3498" s="3">
        <v>349600</v>
      </c>
      <c r="B3498" s="3">
        <v>0.28199999999999997</v>
      </c>
      <c r="C3498" s="3">
        <v>377.7</v>
      </c>
      <c r="D3498" s="3">
        <v>0.748</v>
      </c>
    </row>
    <row r="3499" spans="1:4" x14ac:dyDescent="0.35">
      <c r="A3499" s="3">
        <v>349700</v>
      </c>
      <c r="B3499" s="3">
        <v>0.28599999999999998</v>
      </c>
      <c r="C3499" s="3">
        <v>377.6</v>
      </c>
      <c r="D3499" s="3">
        <v>0.752</v>
      </c>
    </row>
    <row r="3500" spans="1:4" x14ac:dyDescent="0.35">
      <c r="A3500" s="3">
        <v>349800</v>
      </c>
      <c r="B3500" s="3">
        <v>0.29399999999999998</v>
      </c>
      <c r="C3500" s="3">
        <v>386</v>
      </c>
      <c r="D3500" s="3">
        <v>0.76</v>
      </c>
    </row>
    <row r="3501" spans="1:4" x14ac:dyDescent="0.35">
      <c r="A3501" s="3">
        <v>349900</v>
      </c>
      <c r="B3501" s="3">
        <v>0.28799999999999998</v>
      </c>
      <c r="C3501" s="3">
        <v>377.9</v>
      </c>
      <c r="D3501" s="3">
        <v>0.76400000000000001</v>
      </c>
    </row>
    <row r="3502" spans="1:4" x14ac:dyDescent="0.35">
      <c r="A3502" s="3">
        <v>350000</v>
      </c>
      <c r="B3502" s="3">
        <v>0.29199999999999998</v>
      </c>
      <c r="C3502" s="3">
        <v>377.6</v>
      </c>
      <c r="D3502" s="3">
        <v>0.76800000000000002</v>
      </c>
    </row>
    <row r="3503" spans="1:4" x14ac:dyDescent="0.35">
      <c r="A3503" s="3">
        <v>350100</v>
      </c>
      <c r="B3503" s="3">
        <v>0.29199999999999998</v>
      </c>
      <c r="C3503" s="3">
        <v>377.7</v>
      </c>
      <c r="D3503" s="3">
        <v>0.76800000000000002</v>
      </c>
    </row>
    <row r="3504" spans="1:4" x14ac:dyDescent="0.35">
      <c r="A3504" s="3">
        <v>350200</v>
      </c>
      <c r="B3504" s="3">
        <v>0.28799999999999998</v>
      </c>
      <c r="C3504" s="3">
        <v>377.6</v>
      </c>
      <c r="D3504" s="3">
        <v>0.76</v>
      </c>
    </row>
    <row r="3505" spans="1:4" x14ac:dyDescent="0.35">
      <c r="A3505" s="3">
        <v>350300</v>
      </c>
      <c r="B3505" s="3">
        <v>0.28799999999999998</v>
      </c>
      <c r="C3505" s="3">
        <v>383.9</v>
      </c>
      <c r="D3505" s="3">
        <v>0.752</v>
      </c>
    </row>
    <row r="3506" spans="1:4" x14ac:dyDescent="0.35">
      <c r="A3506" s="3">
        <v>350400</v>
      </c>
      <c r="B3506" s="3">
        <v>0.28199999999999997</v>
      </c>
      <c r="C3506" s="3">
        <v>377.5</v>
      </c>
      <c r="D3506" s="3">
        <v>0.74399999999999999</v>
      </c>
    </row>
    <row r="3507" spans="1:4" x14ac:dyDescent="0.35">
      <c r="A3507" s="3">
        <v>350500</v>
      </c>
      <c r="B3507" s="3">
        <v>0.27600000000000002</v>
      </c>
      <c r="C3507" s="3">
        <v>377.5</v>
      </c>
      <c r="D3507" s="3">
        <v>0.73199999999999998</v>
      </c>
    </row>
    <row r="3508" spans="1:4" x14ac:dyDescent="0.35">
      <c r="A3508" s="3">
        <v>350600</v>
      </c>
      <c r="B3508" s="3">
        <v>0.27600000000000002</v>
      </c>
      <c r="C3508" s="3">
        <v>377.6</v>
      </c>
      <c r="D3508" s="3">
        <v>0.73199999999999998</v>
      </c>
    </row>
    <row r="3509" spans="1:4" x14ac:dyDescent="0.35">
      <c r="A3509" s="3">
        <v>350700</v>
      </c>
      <c r="B3509" s="3">
        <v>0.27800000000000002</v>
      </c>
      <c r="C3509" s="3">
        <v>377.6</v>
      </c>
      <c r="D3509" s="3">
        <v>0.74</v>
      </c>
    </row>
    <row r="3510" spans="1:4" x14ac:dyDescent="0.35">
      <c r="A3510" s="3">
        <v>350800</v>
      </c>
      <c r="B3510" s="3">
        <v>0.28199999999999997</v>
      </c>
      <c r="C3510" s="3">
        <v>377.6</v>
      </c>
      <c r="D3510" s="3">
        <v>0.74399999999999999</v>
      </c>
    </row>
    <row r="3511" spans="1:4" x14ac:dyDescent="0.35">
      <c r="A3511" s="3">
        <v>350900</v>
      </c>
      <c r="B3511" s="3">
        <v>0.28199999999999997</v>
      </c>
      <c r="C3511" s="3">
        <v>377.8</v>
      </c>
      <c r="D3511" s="3">
        <v>0.748</v>
      </c>
    </row>
    <row r="3512" spans="1:4" x14ac:dyDescent="0.35">
      <c r="A3512" s="3">
        <v>351000</v>
      </c>
      <c r="B3512" s="3">
        <v>0.28599999999999998</v>
      </c>
      <c r="C3512" s="3">
        <v>389.1</v>
      </c>
      <c r="D3512" s="3">
        <v>0.75600000000000001</v>
      </c>
    </row>
    <row r="3513" spans="1:4" x14ac:dyDescent="0.35">
      <c r="A3513" s="3">
        <v>351100</v>
      </c>
      <c r="B3513" s="3">
        <v>0.28799999999999998</v>
      </c>
      <c r="C3513" s="3">
        <v>377.8</v>
      </c>
      <c r="D3513" s="3">
        <v>0.76</v>
      </c>
    </row>
    <row r="3514" spans="1:4" x14ac:dyDescent="0.35">
      <c r="A3514" s="3">
        <v>351200</v>
      </c>
      <c r="B3514" s="3">
        <v>0.29199999999999998</v>
      </c>
      <c r="C3514" s="3">
        <v>377.6</v>
      </c>
      <c r="D3514" s="3">
        <v>0.76800000000000002</v>
      </c>
    </row>
    <row r="3515" spans="1:4" x14ac:dyDescent="0.35">
      <c r="A3515" s="3">
        <v>351300</v>
      </c>
      <c r="B3515" s="3">
        <v>0.29199999999999998</v>
      </c>
      <c r="C3515" s="3">
        <v>377.6</v>
      </c>
      <c r="D3515" s="3">
        <v>0.77200000000000002</v>
      </c>
    </row>
    <row r="3516" spans="1:4" x14ac:dyDescent="0.35">
      <c r="A3516" s="3">
        <v>351400</v>
      </c>
      <c r="B3516" s="3">
        <v>0.29199999999999998</v>
      </c>
      <c r="C3516" s="3">
        <v>377.6</v>
      </c>
      <c r="D3516" s="3">
        <v>0.77200000000000002</v>
      </c>
    </row>
    <row r="3517" spans="1:4" x14ac:dyDescent="0.35">
      <c r="A3517" s="3">
        <v>351500</v>
      </c>
      <c r="B3517" s="3">
        <v>0.314</v>
      </c>
      <c r="C3517" s="3">
        <v>421.8</v>
      </c>
      <c r="D3517" s="3">
        <v>0.76</v>
      </c>
    </row>
    <row r="3518" spans="1:4" x14ac:dyDescent="0.35">
      <c r="A3518" s="3">
        <v>351600</v>
      </c>
      <c r="B3518" s="3">
        <v>0.28599999999999998</v>
      </c>
      <c r="C3518" s="3">
        <v>377.7</v>
      </c>
      <c r="D3518" s="3">
        <v>0.75600000000000001</v>
      </c>
    </row>
    <row r="3519" spans="1:4" x14ac:dyDescent="0.35">
      <c r="A3519" s="3">
        <v>351700</v>
      </c>
      <c r="B3519" s="3">
        <v>0.28199999999999997</v>
      </c>
      <c r="C3519" s="3">
        <v>377.6</v>
      </c>
      <c r="D3519" s="3">
        <v>0.74399999999999999</v>
      </c>
    </row>
    <row r="3520" spans="1:4" x14ac:dyDescent="0.35">
      <c r="A3520" s="3">
        <v>351800</v>
      </c>
      <c r="B3520" s="3">
        <v>0.27800000000000002</v>
      </c>
      <c r="C3520" s="3">
        <v>377.6</v>
      </c>
      <c r="D3520" s="3">
        <v>0.74</v>
      </c>
    </row>
    <row r="3521" spans="1:4" x14ac:dyDescent="0.35">
      <c r="A3521" s="3">
        <v>351900</v>
      </c>
      <c r="B3521" s="3">
        <v>0.28199999999999997</v>
      </c>
      <c r="C3521" s="3">
        <v>377.8</v>
      </c>
      <c r="D3521" s="3">
        <v>0.74</v>
      </c>
    </row>
    <row r="3522" spans="1:4" x14ac:dyDescent="0.35">
      <c r="A3522" s="3">
        <v>352000</v>
      </c>
      <c r="B3522" s="3">
        <v>0.27800000000000002</v>
      </c>
      <c r="C3522" s="3">
        <v>387.8</v>
      </c>
      <c r="D3522" s="3">
        <v>0.74</v>
      </c>
    </row>
    <row r="3523" spans="1:4" x14ac:dyDescent="0.35">
      <c r="A3523" s="3">
        <v>352100</v>
      </c>
      <c r="B3523" s="3">
        <v>0.28199999999999997</v>
      </c>
      <c r="C3523" s="3">
        <v>377.6</v>
      </c>
      <c r="D3523" s="3">
        <v>0.748</v>
      </c>
    </row>
    <row r="3524" spans="1:4" x14ac:dyDescent="0.35">
      <c r="A3524" s="3">
        <v>352200</v>
      </c>
      <c r="B3524" s="3">
        <v>0.28199999999999997</v>
      </c>
      <c r="C3524" s="3">
        <v>377.7</v>
      </c>
      <c r="D3524" s="3">
        <v>0.748</v>
      </c>
    </row>
    <row r="3525" spans="1:4" x14ac:dyDescent="0.35">
      <c r="A3525" s="3">
        <v>352300</v>
      </c>
      <c r="B3525" s="3">
        <v>0.28599999999999998</v>
      </c>
      <c r="C3525" s="3">
        <v>378</v>
      </c>
      <c r="D3525" s="3">
        <v>0.75600000000000001</v>
      </c>
    </row>
    <row r="3526" spans="1:4" x14ac:dyDescent="0.35">
      <c r="A3526" s="3">
        <v>352400</v>
      </c>
      <c r="B3526" s="3">
        <v>0.28799999999999998</v>
      </c>
      <c r="C3526" s="3">
        <v>377.9</v>
      </c>
      <c r="D3526" s="3">
        <v>0.76</v>
      </c>
    </row>
    <row r="3527" spans="1:4" x14ac:dyDescent="0.35">
      <c r="A3527" s="3">
        <v>352500</v>
      </c>
      <c r="B3527" s="3">
        <v>0.28799999999999998</v>
      </c>
      <c r="C3527" s="3">
        <v>438.1</v>
      </c>
      <c r="D3527" s="3">
        <v>0.76400000000000001</v>
      </c>
    </row>
    <row r="3528" spans="1:4" x14ac:dyDescent="0.35">
      <c r="A3528" s="3">
        <v>352600</v>
      </c>
      <c r="B3528" s="3">
        <v>0.33</v>
      </c>
      <c r="C3528" s="3">
        <v>430.4</v>
      </c>
      <c r="D3528" s="3">
        <v>0.76800000000000002</v>
      </c>
    </row>
    <row r="3529" spans="1:4" x14ac:dyDescent="0.35">
      <c r="A3529" s="3">
        <v>352700</v>
      </c>
      <c r="B3529" s="3">
        <v>0.32800000000000001</v>
      </c>
      <c r="C3529" s="3">
        <v>430.9</v>
      </c>
      <c r="D3529" s="3">
        <v>0.76</v>
      </c>
    </row>
    <row r="3530" spans="1:4" x14ac:dyDescent="0.35">
      <c r="A3530" s="3">
        <v>352800</v>
      </c>
      <c r="B3530" s="3">
        <v>0.32400000000000001</v>
      </c>
      <c r="C3530" s="3">
        <v>442.2</v>
      </c>
      <c r="D3530" s="3">
        <v>0.76</v>
      </c>
    </row>
    <row r="3531" spans="1:4" x14ac:dyDescent="0.35">
      <c r="A3531" s="3">
        <v>352900</v>
      </c>
      <c r="B3531" s="3">
        <v>0.318</v>
      </c>
      <c r="C3531" s="3">
        <v>430.2</v>
      </c>
      <c r="D3531" s="3">
        <v>0.76400000000000001</v>
      </c>
    </row>
    <row r="3532" spans="1:4" x14ac:dyDescent="0.35">
      <c r="A3532" s="3">
        <v>353000</v>
      </c>
      <c r="B3532" s="3">
        <v>0.314</v>
      </c>
      <c r="C3532" s="3">
        <v>430.4</v>
      </c>
      <c r="D3532" s="3">
        <v>0.77200000000000002</v>
      </c>
    </row>
    <row r="3533" spans="1:4" x14ac:dyDescent="0.35">
      <c r="A3533" s="3">
        <v>353100</v>
      </c>
      <c r="B3533" s="3">
        <v>0.314</v>
      </c>
      <c r="C3533" s="3">
        <v>430.2</v>
      </c>
      <c r="D3533" s="3">
        <v>0.76400000000000001</v>
      </c>
    </row>
    <row r="3534" spans="1:4" x14ac:dyDescent="0.35">
      <c r="A3534" s="3">
        <v>353200</v>
      </c>
      <c r="B3534" s="3">
        <v>0.314</v>
      </c>
      <c r="C3534" s="3">
        <v>430.3</v>
      </c>
      <c r="D3534" s="3">
        <v>0.75600000000000001</v>
      </c>
    </row>
    <row r="3535" spans="1:4" x14ac:dyDescent="0.35">
      <c r="A3535" s="3">
        <v>353300</v>
      </c>
      <c r="B3535" s="3">
        <v>0.32200000000000001</v>
      </c>
      <c r="C3535" s="3">
        <v>430.1</v>
      </c>
      <c r="D3535" s="3">
        <v>0.748</v>
      </c>
    </row>
    <row r="3536" spans="1:4" x14ac:dyDescent="0.35">
      <c r="A3536" s="3">
        <v>353400</v>
      </c>
      <c r="B3536" s="3">
        <v>0.318</v>
      </c>
      <c r="C3536" s="3">
        <v>430.1</v>
      </c>
      <c r="D3536" s="3">
        <v>0.74</v>
      </c>
    </row>
    <row r="3537" spans="1:4" x14ac:dyDescent="0.35">
      <c r="A3537" s="3">
        <v>353500</v>
      </c>
      <c r="B3537" s="3">
        <v>0.314</v>
      </c>
      <c r="C3537" s="3">
        <v>430.2</v>
      </c>
      <c r="D3537" s="3">
        <v>0.73199999999999998</v>
      </c>
    </row>
    <row r="3538" spans="1:4" x14ac:dyDescent="0.35">
      <c r="A3538" s="3">
        <v>353600</v>
      </c>
      <c r="B3538" s="3">
        <v>0.318</v>
      </c>
      <c r="C3538" s="3">
        <v>430.3</v>
      </c>
      <c r="D3538" s="3">
        <v>0.73599999999999999</v>
      </c>
    </row>
    <row r="3539" spans="1:4" x14ac:dyDescent="0.35">
      <c r="A3539" s="3">
        <v>353700</v>
      </c>
      <c r="B3539" s="3">
        <v>0.318</v>
      </c>
      <c r="C3539" s="3">
        <v>430.2</v>
      </c>
      <c r="D3539" s="3">
        <v>0.74</v>
      </c>
    </row>
    <row r="3540" spans="1:4" x14ac:dyDescent="0.35">
      <c r="A3540" s="3">
        <v>353800</v>
      </c>
      <c r="B3540" s="3">
        <v>0.32200000000000001</v>
      </c>
      <c r="C3540" s="3">
        <v>430.1</v>
      </c>
      <c r="D3540" s="3">
        <v>0.74399999999999999</v>
      </c>
    </row>
    <row r="3541" spans="1:4" x14ac:dyDescent="0.35">
      <c r="A3541" s="3">
        <v>353900</v>
      </c>
      <c r="B3541" s="3">
        <v>0.32400000000000001</v>
      </c>
      <c r="C3541" s="3">
        <v>432.1</v>
      </c>
      <c r="D3541" s="3">
        <v>0.748</v>
      </c>
    </row>
    <row r="3542" spans="1:4" x14ac:dyDescent="0.35">
      <c r="A3542" s="3">
        <v>354000</v>
      </c>
      <c r="B3542" s="3">
        <v>0.32400000000000001</v>
      </c>
      <c r="C3542" s="3">
        <v>430.8</v>
      </c>
      <c r="D3542" s="3">
        <v>0.75600000000000001</v>
      </c>
    </row>
    <row r="3543" spans="1:4" x14ac:dyDescent="0.35">
      <c r="A3543" s="3">
        <v>354100</v>
      </c>
      <c r="B3543" s="3">
        <v>0.32800000000000001</v>
      </c>
      <c r="C3543" s="3">
        <v>430.4</v>
      </c>
      <c r="D3543" s="3">
        <v>0.76</v>
      </c>
    </row>
    <row r="3544" spans="1:4" x14ac:dyDescent="0.35">
      <c r="A3544" s="3">
        <v>354200</v>
      </c>
      <c r="B3544" s="3">
        <v>0.32800000000000001</v>
      </c>
      <c r="C3544" s="3">
        <v>430</v>
      </c>
      <c r="D3544" s="3">
        <v>0.76400000000000001</v>
      </c>
    </row>
    <row r="3545" spans="1:4" x14ac:dyDescent="0.35">
      <c r="A3545" s="3">
        <v>354300</v>
      </c>
      <c r="B3545" s="3">
        <v>0.35799999999999998</v>
      </c>
      <c r="C3545" s="3">
        <v>466.2</v>
      </c>
      <c r="D3545" s="3">
        <v>0.76400000000000001</v>
      </c>
    </row>
    <row r="3546" spans="1:4" x14ac:dyDescent="0.35">
      <c r="A3546" s="3">
        <v>354400</v>
      </c>
      <c r="B3546" s="3">
        <v>0.32400000000000001</v>
      </c>
      <c r="C3546" s="3">
        <v>430.2</v>
      </c>
      <c r="D3546" s="3">
        <v>0.75600000000000001</v>
      </c>
    </row>
    <row r="3547" spans="1:4" x14ac:dyDescent="0.35">
      <c r="A3547" s="3">
        <v>354500</v>
      </c>
      <c r="B3547" s="3">
        <v>0.32200000000000001</v>
      </c>
      <c r="C3547" s="3">
        <v>430.2</v>
      </c>
      <c r="D3547" s="3">
        <v>0.748</v>
      </c>
    </row>
    <row r="3548" spans="1:4" x14ac:dyDescent="0.35">
      <c r="A3548" s="3">
        <v>354600</v>
      </c>
      <c r="B3548" s="3">
        <v>0.28199999999999997</v>
      </c>
      <c r="C3548" s="3">
        <v>377.5</v>
      </c>
      <c r="D3548" s="3">
        <v>0.74399999999999999</v>
      </c>
    </row>
    <row r="3549" spans="1:4" x14ac:dyDescent="0.35">
      <c r="A3549" s="3">
        <v>354700</v>
      </c>
      <c r="B3549" s="3">
        <v>0.27800000000000002</v>
      </c>
      <c r="C3549" s="3">
        <v>379.2</v>
      </c>
      <c r="D3549" s="3">
        <v>0.73599999999999999</v>
      </c>
    </row>
    <row r="3550" spans="1:4" x14ac:dyDescent="0.35">
      <c r="A3550" s="3">
        <v>354800</v>
      </c>
      <c r="B3550" s="3">
        <v>0.27600000000000002</v>
      </c>
      <c r="C3550" s="3">
        <v>377.9</v>
      </c>
      <c r="D3550" s="3">
        <v>0.73199999999999998</v>
      </c>
    </row>
    <row r="3551" spans="1:4" x14ac:dyDescent="0.35">
      <c r="A3551" s="3">
        <v>354900</v>
      </c>
      <c r="B3551" s="3">
        <v>0.27800000000000002</v>
      </c>
      <c r="C3551" s="3">
        <v>378</v>
      </c>
      <c r="D3551" s="3">
        <v>0.74</v>
      </c>
    </row>
    <row r="3552" spans="1:4" x14ac:dyDescent="0.35">
      <c r="A3552" s="3">
        <v>355000</v>
      </c>
      <c r="B3552" s="3">
        <v>0.28199999999999997</v>
      </c>
      <c r="C3552" s="3">
        <v>377.5</v>
      </c>
      <c r="D3552" s="3">
        <v>0.74399999999999999</v>
      </c>
    </row>
    <row r="3553" spans="1:4" x14ac:dyDescent="0.35">
      <c r="A3553" s="3">
        <v>355100</v>
      </c>
      <c r="B3553" s="3">
        <v>0.28199999999999997</v>
      </c>
      <c r="C3553" s="3">
        <v>377.6</v>
      </c>
      <c r="D3553" s="3">
        <v>0.748</v>
      </c>
    </row>
    <row r="3554" spans="1:4" x14ac:dyDescent="0.35">
      <c r="A3554" s="3">
        <v>355200</v>
      </c>
      <c r="B3554" s="3">
        <v>0.28599999999999998</v>
      </c>
      <c r="C3554" s="3">
        <v>377.6</v>
      </c>
      <c r="D3554" s="3">
        <v>0.752</v>
      </c>
    </row>
    <row r="3555" spans="1:4" x14ac:dyDescent="0.35">
      <c r="A3555" s="3">
        <v>355300</v>
      </c>
      <c r="B3555" s="3">
        <v>0.28799999999999998</v>
      </c>
      <c r="C3555" s="3">
        <v>377.5</v>
      </c>
      <c r="D3555" s="3">
        <v>0.76</v>
      </c>
    </row>
    <row r="3556" spans="1:4" x14ac:dyDescent="0.35">
      <c r="A3556" s="3">
        <v>355400</v>
      </c>
      <c r="B3556" s="3">
        <v>0.29199999999999998</v>
      </c>
      <c r="C3556" s="3">
        <v>377.5</v>
      </c>
      <c r="D3556" s="3">
        <v>0.76800000000000002</v>
      </c>
    </row>
    <row r="3557" spans="1:4" x14ac:dyDescent="0.35">
      <c r="A3557" s="3">
        <v>355500</v>
      </c>
      <c r="B3557" s="3">
        <v>0.29199999999999998</v>
      </c>
      <c r="C3557" s="3">
        <v>377.5</v>
      </c>
      <c r="D3557" s="3">
        <v>0.77200000000000002</v>
      </c>
    </row>
    <row r="3558" spans="1:4" x14ac:dyDescent="0.35">
      <c r="A3558" s="3">
        <v>355600</v>
      </c>
      <c r="B3558" s="3">
        <v>0.29199999999999998</v>
      </c>
      <c r="C3558" s="3">
        <v>377.9</v>
      </c>
      <c r="D3558" s="3">
        <v>0.77600000000000002</v>
      </c>
    </row>
    <row r="3559" spans="1:4" x14ac:dyDescent="0.35">
      <c r="A3559" s="3">
        <v>355700</v>
      </c>
      <c r="B3559" s="3">
        <v>0.29399999999999998</v>
      </c>
      <c r="C3559" s="3">
        <v>378</v>
      </c>
      <c r="D3559" s="3">
        <v>0.76400000000000001</v>
      </c>
    </row>
    <row r="3560" spans="1:4" x14ac:dyDescent="0.35">
      <c r="A3560" s="3">
        <v>355800</v>
      </c>
      <c r="B3560" s="3">
        <v>0.28599999999999998</v>
      </c>
      <c r="C3560" s="3">
        <v>377.9</v>
      </c>
      <c r="D3560" s="3">
        <v>0.75600000000000001</v>
      </c>
    </row>
    <row r="3561" spans="1:4" x14ac:dyDescent="0.35">
      <c r="A3561" s="3">
        <v>355900</v>
      </c>
      <c r="B3561" s="3">
        <v>0.28199999999999997</v>
      </c>
      <c r="C3561" s="3">
        <v>378.2</v>
      </c>
      <c r="D3561" s="3">
        <v>0.748</v>
      </c>
    </row>
    <row r="3562" spans="1:4" x14ac:dyDescent="0.35">
      <c r="A3562" s="3">
        <v>356000</v>
      </c>
      <c r="B3562" s="3">
        <v>0.27800000000000002</v>
      </c>
      <c r="C3562" s="3">
        <v>377.5</v>
      </c>
      <c r="D3562" s="3">
        <v>0.73599999999999999</v>
      </c>
    </row>
    <row r="3563" spans="1:4" x14ac:dyDescent="0.35">
      <c r="A3563" s="3">
        <v>356100</v>
      </c>
      <c r="B3563" s="3">
        <v>0.27800000000000002</v>
      </c>
      <c r="C3563" s="3">
        <v>377.5</v>
      </c>
      <c r="D3563" s="3">
        <v>0.73599999999999999</v>
      </c>
    </row>
    <row r="3564" spans="1:4" x14ac:dyDescent="0.35">
      <c r="A3564" s="3">
        <v>356200</v>
      </c>
      <c r="B3564" s="3">
        <v>0.28599999999999998</v>
      </c>
      <c r="C3564" s="3">
        <v>377.4</v>
      </c>
      <c r="D3564" s="3">
        <v>0.74</v>
      </c>
    </row>
    <row r="3565" spans="1:4" x14ac:dyDescent="0.35">
      <c r="A3565" s="3">
        <v>356300</v>
      </c>
      <c r="B3565" s="3">
        <v>0.28199999999999997</v>
      </c>
      <c r="C3565" s="3">
        <v>377.5</v>
      </c>
      <c r="D3565" s="3">
        <v>0.748</v>
      </c>
    </row>
    <row r="3566" spans="1:4" x14ac:dyDescent="0.35">
      <c r="A3566" s="3">
        <v>356400</v>
      </c>
      <c r="B3566" s="3">
        <v>0.28199999999999997</v>
      </c>
      <c r="C3566" s="3">
        <v>377.5</v>
      </c>
      <c r="D3566" s="3">
        <v>0.748</v>
      </c>
    </row>
    <row r="3567" spans="1:4" x14ac:dyDescent="0.35">
      <c r="A3567" s="3">
        <v>356500</v>
      </c>
      <c r="B3567" s="3">
        <v>0.28599999999999998</v>
      </c>
      <c r="C3567" s="3">
        <v>377.5</v>
      </c>
      <c r="D3567" s="3">
        <v>0.752</v>
      </c>
    </row>
    <row r="3568" spans="1:4" x14ac:dyDescent="0.35">
      <c r="A3568" s="3">
        <v>356600</v>
      </c>
      <c r="B3568" s="3">
        <v>0.28799999999999998</v>
      </c>
      <c r="C3568" s="3">
        <v>377.4</v>
      </c>
      <c r="D3568" s="3">
        <v>0.76</v>
      </c>
    </row>
    <row r="3569" spans="1:4" x14ac:dyDescent="0.35">
      <c r="A3569" s="3">
        <v>356700</v>
      </c>
      <c r="B3569" s="3">
        <v>0.29399999999999998</v>
      </c>
      <c r="C3569" s="3">
        <v>377.5</v>
      </c>
      <c r="D3569" s="3">
        <v>0.74399999999999999</v>
      </c>
    </row>
    <row r="3570" spans="1:4" x14ac:dyDescent="0.35">
      <c r="A3570" s="3">
        <v>356800</v>
      </c>
      <c r="B3570" s="3">
        <v>0.29199999999999998</v>
      </c>
      <c r="C3570" s="3">
        <v>379.6</v>
      </c>
      <c r="D3570" s="3">
        <v>0.748</v>
      </c>
    </row>
    <row r="3571" spans="1:4" x14ac:dyDescent="0.35">
      <c r="A3571" s="3">
        <v>356900</v>
      </c>
      <c r="B3571" s="3">
        <v>0.29199999999999998</v>
      </c>
      <c r="C3571" s="3">
        <v>377.5</v>
      </c>
      <c r="D3571" s="3">
        <v>0.75600000000000001</v>
      </c>
    </row>
    <row r="3572" spans="1:4" x14ac:dyDescent="0.35">
      <c r="A3572" s="3">
        <v>357000</v>
      </c>
      <c r="B3572" s="3">
        <v>0.28599999999999998</v>
      </c>
      <c r="C3572" s="3">
        <v>413.6</v>
      </c>
      <c r="D3572" s="3">
        <v>0.76</v>
      </c>
    </row>
    <row r="3573" spans="1:4" x14ac:dyDescent="0.35">
      <c r="A3573" s="3">
        <v>357100</v>
      </c>
      <c r="B3573" s="3">
        <v>0.29199999999999998</v>
      </c>
      <c r="C3573" s="3">
        <v>377.6</v>
      </c>
      <c r="D3573" s="3">
        <v>0.76800000000000002</v>
      </c>
    </row>
    <row r="3574" spans="1:4" x14ac:dyDescent="0.35">
      <c r="A3574" s="3">
        <v>357200</v>
      </c>
      <c r="B3574" s="3">
        <v>0.29199999999999998</v>
      </c>
      <c r="C3574" s="3">
        <v>379.6</v>
      </c>
      <c r="D3574" s="3">
        <v>0.77200000000000002</v>
      </c>
    </row>
    <row r="3575" spans="1:4" x14ac:dyDescent="0.35">
      <c r="A3575" s="3">
        <v>357300</v>
      </c>
      <c r="B3575" s="3">
        <v>0.29199999999999998</v>
      </c>
      <c r="C3575" s="3">
        <v>377.5</v>
      </c>
      <c r="D3575" s="3">
        <v>0.77200000000000002</v>
      </c>
    </row>
    <row r="3576" spans="1:4" x14ac:dyDescent="0.35">
      <c r="A3576" s="3">
        <v>357400</v>
      </c>
      <c r="B3576" s="3">
        <v>0.29199999999999998</v>
      </c>
      <c r="C3576" s="3">
        <v>382.4</v>
      </c>
      <c r="D3576" s="3">
        <v>0.76400000000000001</v>
      </c>
    </row>
    <row r="3577" spans="1:4" x14ac:dyDescent="0.35">
      <c r="A3577" s="3">
        <v>357500</v>
      </c>
      <c r="B3577" s="3">
        <v>0.28599999999999998</v>
      </c>
      <c r="C3577" s="3">
        <v>379</v>
      </c>
      <c r="D3577" s="3">
        <v>0.75600000000000001</v>
      </c>
    </row>
    <row r="3578" spans="1:4" x14ac:dyDescent="0.35">
      <c r="A3578" s="3">
        <v>357600</v>
      </c>
      <c r="B3578" s="3">
        <v>0.28199999999999997</v>
      </c>
      <c r="C3578" s="3">
        <v>377.6</v>
      </c>
      <c r="D3578" s="3">
        <v>0.74399999999999999</v>
      </c>
    </row>
    <row r="3579" spans="1:4" x14ac:dyDescent="0.35">
      <c r="A3579" s="3">
        <v>357700</v>
      </c>
      <c r="B3579" s="3">
        <v>0.27800000000000002</v>
      </c>
      <c r="C3579" s="3">
        <v>377.6</v>
      </c>
      <c r="D3579" s="3">
        <v>0.74</v>
      </c>
    </row>
    <row r="3580" spans="1:4" x14ac:dyDescent="0.35">
      <c r="A3580" s="3">
        <v>357800</v>
      </c>
      <c r="B3580" s="3">
        <v>0.27800000000000002</v>
      </c>
      <c r="C3580" s="3">
        <v>377.5</v>
      </c>
      <c r="D3580" s="3">
        <v>0.74</v>
      </c>
    </row>
    <row r="3581" spans="1:4" x14ac:dyDescent="0.35">
      <c r="A3581" s="3">
        <v>357900</v>
      </c>
      <c r="B3581" s="3">
        <v>0.28799999999999998</v>
      </c>
      <c r="C3581" s="3">
        <v>388.4</v>
      </c>
      <c r="D3581" s="3">
        <v>0.74399999999999999</v>
      </c>
    </row>
    <row r="3582" spans="1:4" x14ac:dyDescent="0.35">
      <c r="A3582" s="3">
        <v>358000</v>
      </c>
      <c r="B3582" s="3">
        <v>0.28199999999999997</v>
      </c>
      <c r="C3582" s="3">
        <v>377.5</v>
      </c>
      <c r="D3582" s="3">
        <v>0.748</v>
      </c>
    </row>
    <row r="3583" spans="1:4" x14ac:dyDescent="0.35">
      <c r="A3583" s="3">
        <v>358100</v>
      </c>
      <c r="B3583" s="3">
        <v>0.28599999999999998</v>
      </c>
      <c r="C3583" s="3">
        <v>377.8</v>
      </c>
      <c r="D3583" s="3">
        <v>0.752</v>
      </c>
    </row>
    <row r="3584" spans="1:4" x14ac:dyDescent="0.35">
      <c r="A3584" s="3">
        <v>358200</v>
      </c>
      <c r="B3584" s="3">
        <v>0.28599999999999998</v>
      </c>
      <c r="C3584" s="3">
        <v>377.8</v>
      </c>
      <c r="D3584" s="3">
        <v>0.75600000000000001</v>
      </c>
    </row>
    <row r="3585" spans="1:4" x14ac:dyDescent="0.35">
      <c r="A3585" s="3">
        <v>358300</v>
      </c>
      <c r="B3585" s="3">
        <v>0.28799999999999998</v>
      </c>
      <c r="C3585" s="3">
        <v>377.8</v>
      </c>
      <c r="D3585" s="3">
        <v>0.76400000000000001</v>
      </c>
    </row>
    <row r="3586" spans="1:4" x14ac:dyDescent="0.35">
      <c r="A3586" s="3">
        <v>358400</v>
      </c>
      <c r="B3586" s="3">
        <v>0.29399999999999998</v>
      </c>
      <c r="C3586" s="3">
        <v>385.8</v>
      </c>
      <c r="D3586" s="3">
        <v>0.76800000000000002</v>
      </c>
    </row>
    <row r="3587" spans="1:4" x14ac:dyDescent="0.35">
      <c r="A3587" s="3">
        <v>358500</v>
      </c>
      <c r="B3587" s="3">
        <v>0.28799999999999998</v>
      </c>
      <c r="C3587" s="3">
        <v>377.5</v>
      </c>
      <c r="D3587" s="3">
        <v>0.76800000000000002</v>
      </c>
    </row>
    <row r="3588" spans="1:4" x14ac:dyDescent="0.35">
      <c r="A3588" s="3">
        <v>358600</v>
      </c>
      <c r="B3588" s="3">
        <v>0.28799999999999998</v>
      </c>
      <c r="C3588" s="3">
        <v>377.4</v>
      </c>
      <c r="D3588" s="3">
        <v>0.76400000000000001</v>
      </c>
    </row>
    <row r="3589" spans="1:4" x14ac:dyDescent="0.35">
      <c r="A3589" s="3">
        <v>358700</v>
      </c>
      <c r="B3589" s="3">
        <v>0.28599999999999998</v>
      </c>
      <c r="C3589" s="3">
        <v>377.4</v>
      </c>
      <c r="D3589" s="3">
        <v>0.75600000000000001</v>
      </c>
    </row>
    <row r="3590" spans="1:4" x14ac:dyDescent="0.35">
      <c r="A3590" s="3">
        <v>358800</v>
      </c>
      <c r="B3590" s="3">
        <v>0.28199999999999997</v>
      </c>
      <c r="C3590" s="3">
        <v>387.5</v>
      </c>
      <c r="D3590" s="3">
        <v>0.74399999999999999</v>
      </c>
    </row>
    <row r="3591" spans="1:4" x14ac:dyDescent="0.35">
      <c r="A3591" s="3">
        <v>358900</v>
      </c>
      <c r="B3591" s="3">
        <v>0.28599999999999998</v>
      </c>
      <c r="C3591" s="3">
        <v>378.8</v>
      </c>
      <c r="D3591" s="3">
        <v>0.73599999999999999</v>
      </c>
    </row>
    <row r="3592" spans="1:4" x14ac:dyDescent="0.35">
      <c r="A3592" s="3">
        <v>359000</v>
      </c>
      <c r="B3592" s="3">
        <v>0.27600000000000002</v>
      </c>
      <c r="C3592" s="3">
        <v>377.8</v>
      </c>
      <c r="D3592" s="3">
        <v>0.73199999999999998</v>
      </c>
    </row>
    <row r="3593" spans="1:4" x14ac:dyDescent="0.35">
      <c r="A3593" s="3">
        <v>359100</v>
      </c>
      <c r="B3593" s="3">
        <v>0.27800000000000002</v>
      </c>
      <c r="C3593" s="3">
        <v>381.5</v>
      </c>
      <c r="D3593" s="3">
        <v>0.73599999999999999</v>
      </c>
    </row>
    <row r="3594" spans="1:4" x14ac:dyDescent="0.35">
      <c r="A3594" s="3">
        <v>359200</v>
      </c>
      <c r="B3594" s="3">
        <v>0.27800000000000002</v>
      </c>
      <c r="C3594" s="3">
        <v>377.9</v>
      </c>
      <c r="D3594" s="3">
        <v>0.74</v>
      </c>
    </row>
    <row r="3595" spans="1:4" x14ac:dyDescent="0.35">
      <c r="A3595" s="3">
        <v>359300</v>
      </c>
      <c r="B3595" s="3">
        <v>0.28199999999999997</v>
      </c>
      <c r="C3595" s="3">
        <v>377.6</v>
      </c>
      <c r="D3595" s="3">
        <v>0.748</v>
      </c>
    </row>
    <row r="3596" spans="1:4" x14ac:dyDescent="0.35">
      <c r="A3596" s="3">
        <v>359400</v>
      </c>
      <c r="B3596" s="3">
        <v>0.28599999999999998</v>
      </c>
      <c r="C3596" s="3">
        <v>377.4</v>
      </c>
      <c r="D3596" s="3">
        <v>0.752</v>
      </c>
    </row>
    <row r="3597" spans="1:4" x14ac:dyDescent="0.35">
      <c r="A3597" s="3">
        <v>359500</v>
      </c>
      <c r="B3597" s="3">
        <v>0.28799999999999998</v>
      </c>
      <c r="C3597" s="3">
        <v>377.5</v>
      </c>
      <c r="D3597" s="3">
        <v>0.76</v>
      </c>
    </row>
    <row r="3598" spans="1:4" x14ac:dyDescent="0.35">
      <c r="A3598" s="3">
        <v>359600</v>
      </c>
      <c r="B3598" s="3">
        <v>0.28799999999999998</v>
      </c>
      <c r="C3598" s="3">
        <v>387.4</v>
      </c>
      <c r="D3598" s="3">
        <v>0.76400000000000001</v>
      </c>
    </row>
    <row r="3599" spans="1:4" x14ac:dyDescent="0.35">
      <c r="A3599" s="3">
        <v>359700</v>
      </c>
      <c r="B3599" s="3">
        <v>0.29199999999999998</v>
      </c>
      <c r="C3599" s="3">
        <v>377.4</v>
      </c>
      <c r="D3599" s="3">
        <v>0.77200000000000002</v>
      </c>
    </row>
    <row r="3600" spans="1:4" x14ac:dyDescent="0.35">
      <c r="A3600" s="3">
        <v>359800</v>
      </c>
      <c r="B3600" s="3">
        <v>0.318</v>
      </c>
      <c r="C3600" s="3">
        <v>413.4</v>
      </c>
      <c r="D3600" s="3">
        <v>0.76800000000000002</v>
      </c>
    </row>
    <row r="3601" spans="1:4" x14ac:dyDescent="0.35">
      <c r="A3601" s="3">
        <v>359900</v>
      </c>
      <c r="B3601" s="3">
        <v>0.29199999999999998</v>
      </c>
      <c r="C3601" s="3">
        <v>377.8</v>
      </c>
      <c r="D3601" s="3">
        <v>0.76800000000000002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01"/>
  <sheetViews>
    <sheetView zoomScaleNormal="100" workbookViewId="0">
      <pane ySplit="1" topLeftCell="A2" activePane="bottomLeft" state="frozen"/>
      <selection pane="bottomLeft" activeCell="C2" sqref="C2"/>
    </sheetView>
  </sheetViews>
  <sheetFormatPr baseColWidth="10" defaultColWidth="8.6328125" defaultRowHeight="14.5" x14ac:dyDescent="0.35"/>
  <cols>
    <col min="1" max="1" width="12" style="3" customWidth="1"/>
    <col min="2" max="2" width="13" style="3" customWidth="1"/>
    <col min="3" max="4" width="11" style="3" customWidth="1"/>
    <col min="5" max="5" width="8" style="3" customWidth="1"/>
    <col min="6" max="6" width="3" style="3" customWidth="1"/>
    <col min="7" max="7" width="38" style="3" customWidth="1"/>
    <col min="8" max="8" width="14" style="3" customWidth="1"/>
    <col min="9" max="16384" width="8.6328125" style="3"/>
  </cols>
  <sheetData>
    <row r="1" spans="1:4" ht="26.5" x14ac:dyDescent="0.35">
      <c r="A1" s="8" t="s">
        <v>0</v>
      </c>
      <c r="B1" s="8" t="s">
        <v>1</v>
      </c>
      <c r="C1" s="8" t="s">
        <v>2</v>
      </c>
      <c r="D1" s="8" t="s">
        <v>3</v>
      </c>
    </row>
    <row r="2" spans="1:4" x14ac:dyDescent="0.35">
      <c r="A2" s="3">
        <v>0</v>
      </c>
      <c r="B2" s="3">
        <v>0.28799999999999998</v>
      </c>
      <c r="C2" s="3">
        <v>377.5</v>
      </c>
      <c r="D2" s="3">
        <v>0.748</v>
      </c>
    </row>
    <row r="3" spans="1:4" x14ac:dyDescent="0.35">
      <c r="A3" s="3">
        <v>100</v>
      </c>
      <c r="B3" s="3">
        <v>0.28599999999999998</v>
      </c>
      <c r="C3" s="3">
        <v>377.3</v>
      </c>
      <c r="D3" s="3">
        <v>0.752</v>
      </c>
    </row>
    <row r="4" spans="1:4" x14ac:dyDescent="0.35">
      <c r="A4" s="3">
        <v>200</v>
      </c>
      <c r="B4" s="3">
        <v>0.28799999999999998</v>
      </c>
      <c r="C4" s="3">
        <v>377.6</v>
      </c>
      <c r="D4" s="3">
        <v>0.76</v>
      </c>
    </row>
    <row r="5" spans="1:4" x14ac:dyDescent="0.35">
      <c r="A5" s="3">
        <v>300</v>
      </c>
      <c r="B5" s="3">
        <v>0.28799999999999998</v>
      </c>
      <c r="C5" s="3">
        <v>377.6</v>
      </c>
      <c r="D5" s="3">
        <v>0.76400000000000001</v>
      </c>
    </row>
    <row r="6" spans="1:4" x14ac:dyDescent="0.35">
      <c r="A6" s="3">
        <v>400</v>
      </c>
      <c r="B6" s="3">
        <v>0.29199999999999998</v>
      </c>
      <c r="C6" s="3">
        <v>377.6</v>
      </c>
      <c r="D6" s="3">
        <v>0.76800000000000002</v>
      </c>
    </row>
    <row r="7" spans="1:4" x14ac:dyDescent="0.35">
      <c r="A7" s="3">
        <v>500</v>
      </c>
      <c r="B7" s="3">
        <v>0.29199999999999998</v>
      </c>
      <c r="C7" s="3">
        <v>377.7</v>
      </c>
      <c r="D7" s="3">
        <v>0.76800000000000002</v>
      </c>
    </row>
    <row r="8" spans="1:4" x14ac:dyDescent="0.35">
      <c r="A8" s="3">
        <v>600</v>
      </c>
      <c r="B8" s="3">
        <v>0.28799999999999998</v>
      </c>
      <c r="C8" s="3">
        <v>377.4</v>
      </c>
      <c r="D8" s="3">
        <v>0.76</v>
      </c>
    </row>
    <row r="9" spans="1:4" x14ac:dyDescent="0.35">
      <c r="A9" s="3">
        <v>700</v>
      </c>
      <c r="B9" s="3">
        <v>0.28599999999999998</v>
      </c>
      <c r="C9" s="3">
        <v>377.3</v>
      </c>
      <c r="D9" s="3">
        <v>0.752</v>
      </c>
    </row>
    <row r="10" spans="1:4" x14ac:dyDescent="0.35">
      <c r="A10" s="3">
        <v>800</v>
      </c>
      <c r="B10" s="3">
        <v>0.28199999999999997</v>
      </c>
      <c r="C10" s="3">
        <v>377.5</v>
      </c>
      <c r="D10" s="3">
        <v>0.74399999999999999</v>
      </c>
    </row>
    <row r="11" spans="1:4" x14ac:dyDescent="0.35">
      <c r="A11" s="3">
        <v>900</v>
      </c>
      <c r="B11" s="3">
        <v>0.27800000000000002</v>
      </c>
      <c r="C11" s="3">
        <v>377.4</v>
      </c>
      <c r="D11" s="3">
        <v>0.73599999999999999</v>
      </c>
    </row>
    <row r="12" spans="1:4" x14ac:dyDescent="0.35">
      <c r="A12" s="3">
        <v>1000</v>
      </c>
      <c r="B12" s="3">
        <v>0.27600000000000002</v>
      </c>
      <c r="C12" s="3">
        <v>377.4</v>
      </c>
      <c r="D12" s="3">
        <v>0.73199999999999998</v>
      </c>
    </row>
    <row r="13" spans="1:4" x14ac:dyDescent="0.35">
      <c r="A13" s="3">
        <v>1100</v>
      </c>
      <c r="B13" s="3">
        <v>0.27800000000000002</v>
      </c>
      <c r="C13" s="3">
        <v>377.3</v>
      </c>
      <c r="D13" s="3">
        <v>0.73599999999999999</v>
      </c>
    </row>
    <row r="14" spans="1:4" x14ac:dyDescent="0.35">
      <c r="A14" s="3">
        <v>1200</v>
      </c>
      <c r="B14" s="3">
        <v>0.27800000000000002</v>
      </c>
      <c r="C14" s="3">
        <v>377.4</v>
      </c>
      <c r="D14" s="3">
        <v>0.74</v>
      </c>
    </row>
    <row r="15" spans="1:4" x14ac:dyDescent="0.35">
      <c r="A15" s="3">
        <v>1300</v>
      </c>
      <c r="B15" s="3">
        <v>0.28199999999999997</v>
      </c>
      <c r="C15" s="3">
        <v>377.3</v>
      </c>
      <c r="D15" s="3">
        <v>0.74399999999999999</v>
      </c>
    </row>
    <row r="16" spans="1:4" x14ac:dyDescent="0.35">
      <c r="A16" s="3">
        <v>1400</v>
      </c>
      <c r="B16" s="3">
        <v>0.28199999999999997</v>
      </c>
      <c r="C16" s="3">
        <v>377.2</v>
      </c>
      <c r="D16" s="3">
        <v>0.748</v>
      </c>
    </row>
    <row r="17" spans="1:4" x14ac:dyDescent="0.35">
      <c r="A17" s="3">
        <v>1500</v>
      </c>
      <c r="B17" s="3">
        <v>0.30199999999999999</v>
      </c>
      <c r="C17" s="3">
        <v>398</v>
      </c>
      <c r="D17" s="3">
        <v>0.75600000000000001</v>
      </c>
    </row>
    <row r="18" spans="1:4" x14ac:dyDescent="0.35">
      <c r="A18" s="3">
        <v>1600</v>
      </c>
      <c r="B18" s="3">
        <v>0.28799999999999998</v>
      </c>
      <c r="C18" s="3">
        <v>377.2</v>
      </c>
      <c r="D18" s="3">
        <v>0.76400000000000001</v>
      </c>
    </row>
    <row r="19" spans="1:4" x14ac:dyDescent="0.35">
      <c r="A19" s="3">
        <v>1700</v>
      </c>
      <c r="B19" s="3">
        <v>0.29199999999999998</v>
      </c>
      <c r="C19" s="3">
        <v>377.4</v>
      </c>
      <c r="D19" s="3">
        <v>0.77200000000000002</v>
      </c>
    </row>
    <row r="20" spans="1:4" x14ac:dyDescent="0.35">
      <c r="A20" s="3">
        <v>1800</v>
      </c>
      <c r="B20" s="3">
        <v>0.29199999999999998</v>
      </c>
      <c r="C20" s="3">
        <v>377.3</v>
      </c>
      <c r="D20" s="3">
        <v>0.77600000000000002</v>
      </c>
    </row>
    <row r="21" spans="1:4" x14ac:dyDescent="0.35">
      <c r="A21" s="3">
        <v>1900</v>
      </c>
      <c r="B21" s="3">
        <v>0.29199999999999998</v>
      </c>
      <c r="C21" s="3">
        <v>377.3</v>
      </c>
      <c r="D21" s="3">
        <v>0.76800000000000002</v>
      </c>
    </row>
    <row r="22" spans="1:4" x14ac:dyDescent="0.35">
      <c r="A22" s="3">
        <v>2000</v>
      </c>
      <c r="B22" s="3">
        <v>0.28599999999999998</v>
      </c>
      <c r="C22" s="3">
        <v>377.4</v>
      </c>
      <c r="D22" s="3">
        <v>0.75600000000000001</v>
      </c>
    </row>
    <row r="23" spans="1:4" x14ac:dyDescent="0.35">
      <c r="A23" s="3">
        <v>2100</v>
      </c>
      <c r="B23" s="3">
        <v>0.28199999999999997</v>
      </c>
      <c r="C23" s="3">
        <v>377.4</v>
      </c>
      <c r="D23" s="3">
        <v>0.748</v>
      </c>
    </row>
    <row r="24" spans="1:4" x14ac:dyDescent="0.35">
      <c r="A24" s="3">
        <v>2200</v>
      </c>
      <c r="B24" s="3">
        <v>0.27800000000000002</v>
      </c>
      <c r="C24" s="3">
        <v>377.2</v>
      </c>
      <c r="D24" s="3">
        <v>0.74</v>
      </c>
    </row>
    <row r="25" spans="1:4" x14ac:dyDescent="0.35">
      <c r="A25" s="3">
        <v>2300</v>
      </c>
      <c r="B25" s="3">
        <v>0.27800000000000002</v>
      </c>
      <c r="C25" s="3">
        <v>377.2</v>
      </c>
      <c r="D25" s="3">
        <v>0.73599999999999999</v>
      </c>
    </row>
    <row r="26" spans="1:4" x14ac:dyDescent="0.35">
      <c r="A26" s="3">
        <v>2400</v>
      </c>
      <c r="B26" s="3">
        <v>0.27800000000000002</v>
      </c>
      <c r="C26" s="3">
        <v>377.2</v>
      </c>
      <c r="D26" s="3">
        <v>0.74</v>
      </c>
    </row>
    <row r="27" spans="1:4" x14ac:dyDescent="0.35">
      <c r="A27" s="3">
        <v>2500</v>
      </c>
      <c r="B27" s="3">
        <v>0.28199999999999997</v>
      </c>
      <c r="C27" s="3">
        <v>377.3</v>
      </c>
      <c r="D27" s="3">
        <v>0.74399999999999999</v>
      </c>
    </row>
    <row r="28" spans="1:4" x14ac:dyDescent="0.35">
      <c r="A28" s="3">
        <v>2600</v>
      </c>
      <c r="B28" s="3">
        <v>0.28199999999999997</v>
      </c>
      <c r="C28" s="3">
        <v>377.3</v>
      </c>
      <c r="D28" s="3">
        <v>0.748</v>
      </c>
    </row>
    <row r="29" spans="1:4" x14ac:dyDescent="0.35">
      <c r="A29" s="3">
        <v>2700</v>
      </c>
      <c r="B29" s="3">
        <v>0.28599999999999998</v>
      </c>
      <c r="C29" s="3">
        <v>377.4</v>
      </c>
      <c r="D29" s="3">
        <v>0.752</v>
      </c>
    </row>
    <row r="30" spans="1:4" x14ac:dyDescent="0.35">
      <c r="A30" s="3">
        <v>2800</v>
      </c>
      <c r="B30" s="3">
        <v>0.28599999999999998</v>
      </c>
      <c r="C30" s="3">
        <v>377.2</v>
      </c>
      <c r="D30" s="3">
        <v>0.75600000000000001</v>
      </c>
    </row>
    <row r="31" spans="1:4" x14ac:dyDescent="0.35">
      <c r="A31" s="3">
        <v>2900</v>
      </c>
      <c r="B31" s="3">
        <v>0.28799999999999998</v>
      </c>
      <c r="C31" s="3">
        <v>377.3</v>
      </c>
      <c r="D31" s="3">
        <v>0.76400000000000001</v>
      </c>
    </row>
    <row r="32" spans="1:4" x14ac:dyDescent="0.35">
      <c r="A32" s="3">
        <v>3000</v>
      </c>
      <c r="B32" s="3">
        <v>0.29199999999999998</v>
      </c>
      <c r="C32" s="3">
        <v>377.4</v>
      </c>
      <c r="D32" s="3">
        <v>0.76800000000000002</v>
      </c>
    </row>
    <row r="33" spans="1:4" x14ac:dyDescent="0.35">
      <c r="A33" s="3">
        <v>3100</v>
      </c>
      <c r="B33" s="3">
        <v>0.28799999999999998</v>
      </c>
      <c r="C33" s="3">
        <v>377.3</v>
      </c>
      <c r="D33" s="3">
        <v>0.76800000000000002</v>
      </c>
    </row>
    <row r="34" spans="1:4" x14ac:dyDescent="0.35">
      <c r="A34" s="3">
        <v>3200</v>
      </c>
      <c r="B34" s="3">
        <v>0.28799999999999998</v>
      </c>
      <c r="C34" s="3">
        <v>377.2</v>
      </c>
      <c r="D34" s="3">
        <v>0.76</v>
      </c>
    </row>
    <row r="35" spans="1:4" x14ac:dyDescent="0.35">
      <c r="A35" s="3">
        <v>3300</v>
      </c>
      <c r="B35" s="3">
        <v>0.28599999999999998</v>
      </c>
      <c r="C35" s="3">
        <v>377.2</v>
      </c>
      <c r="D35" s="3">
        <v>0.752</v>
      </c>
    </row>
    <row r="36" spans="1:4" x14ac:dyDescent="0.35">
      <c r="A36" s="3">
        <v>3400</v>
      </c>
      <c r="B36" s="3">
        <v>0.28199999999999997</v>
      </c>
      <c r="C36" s="3">
        <v>377.3</v>
      </c>
      <c r="D36" s="3">
        <v>0.74399999999999999</v>
      </c>
    </row>
    <row r="37" spans="1:4" x14ac:dyDescent="0.35">
      <c r="A37" s="3">
        <v>3500</v>
      </c>
      <c r="B37" s="3">
        <v>0.27800000000000002</v>
      </c>
      <c r="C37" s="3">
        <v>377.6</v>
      </c>
      <c r="D37" s="3">
        <v>0.73599999999999999</v>
      </c>
    </row>
    <row r="38" spans="1:4" x14ac:dyDescent="0.35">
      <c r="A38" s="3">
        <v>3600</v>
      </c>
      <c r="B38" s="3">
        <v>0.27800000000000002</v>
      </c>
      <c r="C38" s="3">
        <v>377.6</v>
      </c>
      <c r="D38" s="3">
        <v>0.73199999999999998</v>
      </c>
    </row>
    <row r="39" spans="1:4" x14ac:dyDescent="0.35">
      <c r="A39" s="3">
        <v>3700</v>
      </c>
      <c r="B39" s="3">
        <v>0.27800000000000002</v>
      </c>
      <c r="C39" s="3">
        <v>377.8</v>
      </c>
      <c r="D39" s="3">
        <v>0.73599999999999999</v>
      </c>
    </row>
    <row r="40" spans="1:4" x14ac:dyDescent="0.35">
      <c r="A40" s="3">
        <v>3800</v>
      </c>
      <c r="B40" s="3">
        <v>0.27800000000000002</v>
      </c>
      <c r="C40" s="3">
        <v>378.6</v>
      </c>
      <c r="D40" s="3">
        <v>0.74</v>
      </c>
    </row>
    <row r="41" spans="1:4" x14ac:dyDescent="0.35">
      <c r="A41" s="3">
        <v>3900</v>
      </c>
      <c r="B41" s="3">
        <v>0.28199999999999997</v>
      </c>
      <c r="C41" s="3">
        <v>377.2</v>
      </c>
      <c r="D41" s="3">
        <v>0.74</v>
      </c>
    </row>
    <row r="42" spans="1:4" x14ac:dyDescent="0.35">
      <c r="A42" s="3">
        <v>4000</v>
      </c>
      <c r="B42" s="3">
        <v>0.28599999999999998</v>
      </c>
      <c r="C42" s="3">
        <v>377.9</v>
      </c>
      <c r="D42" s="3">
        <v>0.73599999999999999</v>
      </c>
    </row>
    <row r="43" spans="1:4" x14ac:dyDescent="0.35">
      <c r="A43" s="3">
        <v>4100</v>
      </c>
      <c r="B43" s="3">
        <v>0.27800000000000002</v>
      </c>
      <c r="C43" s="3">
        <v>377.3</v>
      </c>
      <c r="D43" s="3">
        <v>0.74</v>
      </c>
    </row>
    <row r="44" spans="1:4" x14ac:dyDescent="0.35">
      <c r="A44" s="3">
        <v>4200</v>
      </c>
      <c r="B44" s="3">
        <v>0.30399999999999999</v>
      </c>
      <c r="C44" s="3">
        <v>413</v>
      </c>
      <c r="D44" s="3">
        <v>0.74</v>
      </c>
    </row>
    <row r="45" spans="1:4" x14ac:dyDescent="0.35">
      <c r="A45" s="3">
        <v>4300</v>
      </c>
      <c r="B45" s="3">
        <v>0.28199999999999997</v>
      </c>
      <c r="C45" s="3">
        <v>377.1</v>
      </c>
      <c r="D45" s="3">
        <v>0.748</v>
      </c>
    </row>
    <row r="46" spans="1:4" x14ac:dyDescent="0.35">
      <c r="A46" s="3">
        <v>4400</v>
      </c>
      <c r="B46" s="3">
        <v>0.28199999999999997</v>
      </c>
      <c r="C46" s="3">
        <v>377.2</v>
      </c>
      <c r="D46" s="3">
        <v>0.748</v>
      </c>
    </row>
    <row r="47" spans="1:4" x14ac:dyDescent="0.35">
      <c r="A47" s="3">
        <v>4500</v>
      </c>
      <c r="B47" s="3">
        <v>0.28599999999999998</v>
      </c>
      <c r="C47" s="3">
        <v>377.2</v>
      </c>
      <c r="D47" s="3">
        <v>0.75600000000000001</v>
      </c>
    </row>
    <row r="48" spans="1:4" x14ac:dyDescent="0.35">
      <c r="A48" s="3">
        <v>4600</v>
      </c>
      <c r="B48" s="3">
        <v>0.28799999999999998</v>
      </c>
      <c r="C48" s="3">
        <v>377.3</v>
      </c>
      <c r="D48" s="3">
        <v>0.76</v>
      </c>
    </row>
    <row r="49" spans="1:4" x14ac:dyDescent="0.35">
      <c r="A49" s="3">
        <v>4700</v>
      </c>
      <c r="B49" s="3">
        <v>0.29199999999999998</v>
      </c>
      <c r="C49" s="3">
        <v>378.8</v>
      </c>
      <c r="D49" s="3">
        <v>0.76800000000000002</v>
      </c>
    </row>
    <row r="50" spans="1:4" x14ac:dyDescent="0.35">
      <c r="A50" s="3">
        <v>4800</v>
      </c>
      <c r="B50" s="3">
        <v>0.28799999999999998</v>
      </c>
      <c r="C50" s="3">
        <v>377.2</v>
      </c>
      <c r="D50" s="3">
        <v>0.76800000000000002</v>
      </c>
    </row>
    <row r="51" spans="1:4" x14ac:dyDescent="0.35">
      <c r="A51" s="3">
        <v>4900</v>
      </c>
      <c r="B51" s="3">
        <v>0.28799999999999998</v>
      </c>
      <c r="C51" s="3">
        <v>377.4</v>
      </c>
      <c r="D51" s="3">
        <v>0.76</v>
      </c>
    </row>
    <row r="52" spans="1:4" x14ac:dyDescent="0.35">
      <c r="A52" s="3">
        <v>5000</v>
      </c>
      <c r="B52" s="3">
        <v>0.28599999999999998</v>
      </c>
      <c r="C52" s="3">
        <v>377.3</v>
      </c>
      <c r="D52" s="3">
        <v>0.75600000000000001</v>
      </c>
    </row>
    <row r="53" spans="1:4" x14ac:dyDescent="0.35">
      <c r="A53" s="3">
        <v>5100</v>
      </c>
      <c r="B53" s="3">
        <v>0.28199999999999997</v>
      </c>
      <c r="C53" s="3">
        <v>377.1</v>
      </c>
      <c r="D53" s="3">
        <v>0.74399999999999999</v>
      </c>
    </row>
    <row r="54" spans="1:4" x14ac:dyDescent="0.35">
      <c r="A54" s="3">
        <v>5200</v>
      </c>
      <c r="B54" s="3">
        <v>0.27800000000000002</v>
      </c>
      <c r="C54" s="3">
        <v>377.1</v>
      </c>
      <c r="D54" s="3">
        <v>0.73599999999999999</v>
      </c>
    </row>
    <row r="55" spans="1:4" x14ac:dyDescent="0.35">
      <c r="A55" s="3">
        <v>5300</v>
      </c>
      <c r="B55" s="3">
        <v>0.27800000000000002</v>
      </c>
      <c r="C55" s="3">
        <v>380.3</v>
      </c>
      <c r="D55" s="3">
        <v>0.73199999999999998</v>
      </c>
    </row>
    <row r="56" spans="1:4" x14ac:dyDescent="0.35">
      <c r="A56" s="3">
        <v>5400</v>
      </c>
      <c r="B56" s="3">
        <v>0.27800000000000002</v>
      </c>
      <c r="C56" s="3">
        <v>377.4</v>
      </c>
      <c r="D56" s="3">
        <v>0.74</v>
      </c>
    </row>
    <row r="57" spans="1:4" x14ac:dyDescent="0.35">
      <c r="A57" s="3">
        <v>5500</v>
      </c>
      <c r="B57" s="3">
        <v>0.27800000000000002</v>
      </c>
      <c r="C57" s="3">
        <v>377.1</v>
      </c>
      <c r="D57" s="3">
        <v>0.74</v>
      </c>
    </row>
    <row r="58" spans="1:4" x14ac:dyDescent="0.35">
      <c r="A58" s="3">
        <v>5600</v>
      </c>
      <c r="B58" s="3">
        <v>0.28199999999999997</v>
      </c>
      <c r="C58" s="3">
        <v>377.2</v>
      </c>
      <c r="D58" s="3">
        <v>0.748</v>
      </c>
    </row>
    <row r="59" spans="1:4" x14ac:dyDescent="0.35">
      <c r="A59" s="3">
        <v>5700</v>
      </c>
      <c r="B59" s="3">
        <v>0.28599999999999998</v>
      </c>
      <c r="C59" s="3">
        <v>377.2</v>
      </c>
      <c r="D59" s="3">
        <v>0.752</v>
      </c>
    </row>
    <row r="60" spans="1:4" x14ac:dyDescent="0.35">
      <c r="A60" s="3">
        <v>5800</v>
      </c>
      <c r="B60" s="3">
        <v>0.29799999999999999</v>
      </c>
      <c r="C60" s="3">
        <v>387.1</v>
      </c>
      <c r="D60" s="3">
        <v>0.76</v>
      </c>
    </row>
    <row r="61" spans="1:4" x14ac:dyDescent="0.35">
      <c r="A61" s="3">
        <v>5900</v>
      </c>
      <c r="B61" s="3">
        <v>0.28799999999999998</v>
      </c>
      <c r="C61" s="3">
        <v>377.3</v>
      </c>
      <c r="D61" s="3">
        <v>0.76400000000000001</v>
      </c>
    </row>
    <row r="62" spans="1:4" x14ac:dyDescent="0.35">
      <c r="A62" s="3">
        <v>6000</v>
      </c>
      <c r="B62" s="3">
        <v>0.29199999999999998</v>
      </c>
      <c r="C62" s="3">
        <v>377.1</v>
      </c>
      <c r="D62" s="3">
        <v>0.77200000000000002</v>
      </c>
    </row>
    <row r="63" spans="1:4" x14ac:dyDescent="0.35">
      <c r="A63" s="3">
        <v>6100</v>
      </c>
      <c r="B63" s="3">
        <v>0.29199999999999998</v>
      </c>
      <c r="C63" s="3">
        <v>377.2</v>
      </c>
      <c r="D63" s="3">
        <v>0.77600000000000002</v>
      </c>
    </row>
    <row r="64" spans="1:4" x14ac:dyDescent="0.35">
      <c r="A64" s="3">
        <v>6200</v>
      </c>
      <c r="B64" s="3">
        <v>0.28799999999999998</v>
      </c>
      <c r="C64" s="3">
        <v>377.3</v>
      </c>
      <c r="D64" s="3">
        <v>0.76800000000000002</v>
      </c>
    </row>
    <row r="65" spans="1:4" x14ac:dyDescent="0.35">
      <c r="A65" s="3">
        <v>6300</v>
      </c>
      <c r="B65" s="3">
        <v>0.29799999999999999</v>
      </c>
      <c r="C65" s="3">
        <v>383.3</v>
      </c>
      <c r="D65" s="3">
        <v>0.76</v>
      </c>
    </row>
    <row r="66" spans="1:4" x14ac:dyDescent="0.35">
      <c r="A66" s="3">
        <v>6400</v>
      </c>
      <c r="B66" s="3">
        <v>0.28599999999999998</v>
      </c>
      <c r="C66" s="3">
        <v>377.2</v>
      </c>
      <c r="D66" s="3">
        <v>0.752</v>
      </c>
    </row>
    <row r="67" spans="1:4" x14ac:dyDescent="0.35">
      <c r="A67" s="3">
        <v>6500</v>
      </c>
      <c r="B67" s="3">
        <v>0.27800000000000002</v>
      </c>
      <c r="C67" s="3">
        <v>377.2</v>
      </c>
      <c r="D67" s="3">
        <v>0.74</v>
      </c>
    </row>
    <row r="68" spans="1:4" x14ac:dyDescent="0.35">
      <c r="A68" s="3">
        <v>6600</v>
      </c>
      <c r="B68" s="3">
        <v>0.27800000000000002</v>
      </c>
      <c r="C68" s="3">
        <v>377.1</v>
      </c>
      <c r="D68" s="3">
        <v>0.73599999999999999</v>
      </c>
    </row>
    <row r="69" spans="1:4" x14ac:dyDescent="0.35">
      <c r="A69" s="3">
        <v>6700</v>
      </c>
      <c r="B69" s="3">
        <v>0.27800000000000002</v>
      </c>
      <c r="C69" s="3">
        <v>377.1</v>
      </c>
      <c r="D69" s="3">
        <v>0.74</v>
      </c>
    </row>
    <row r="70" spans="1:4" x14ac:dyDescent="0.35">
      <c r="A70" s="3">
        <v>6800</v>
      </c>
      <c r="B70" s="3">
        <v>0.28799999999999998</v>
      </c>
      <c r="C70" s="3">
        <v>379.2</v>
      </c>
      <c r="D70" s="3">
        <v>0.74399999999999999</v>
      </c>
    </row>
    <row r="71" spans="1:4" x14ac:dyDescent="0.35">
      <c r="A71" s="3">
        <v>6900</v>
      </c>
      <c r="B71" s="3">
        <v>0.28599999999999998</v>
      </c>
      <c r="C71" s="3">
        <v>377.6</v>
      </c>
      <c r="D71" s="3">
        <v>0.752</v>
      </c>
    </row>
    <row r="72" spans="1:4" x14ac:dyDescent="0.35">
      <c r="A72" s="3">
        <v>7000</v>
      </c>
      <c r="B72" s="3">
        <v>0.308</v>
      </c>
      <c r="C72" s="3">
        <v>415.8</v>
      </c>
      <c r="D72" s="3">
        <v>0.748</v>
      </c>
    </row>
    <row r="73" spans="1:4" x14ac:dyDescent="0.35">
      <c r="A73" s="3">
        <v>7100</v>
      </c>
      <c r="B73" s="3">
        <v>0.28599999999999998</v>
      </c>
      <c r="C73" s="3">
        <v>377.7</v>
      </c>
      <c r="D73" s="3">
        <v>0.76</v>
      </c>
    </row>
    <row r="74" spans="1:4" x14ac:dyDescent="0.35">
      <c r="A74" s="3">
        <v>7200</v>
      </c>
      <c r="B74" s="3">
        <v>0.28799999999999998</v>
      </c>
      <c r="C74" s="3">
        <v>377.2</v>
      </c>
      <c r="D74" s="3">
        <v>0.76400000000000001</v>
      </c>
    </row>
    <row r="75" spans="1:4" x14ac:dyDescent="0.35">
      <c r="A75" s="3">
        <v>7300</v>
      </c>
      <c r="B75" s="3">
        <v>0.29199999999999998</v>
      </c>
      <c r="C75" s="3">
        <v>377.1</v>
      </c>
      <c r="D75" s="3">
        <v>0.76800000000000002</v>
      </c>
    </row>
    <row r="76" spans="1:4" x14ac:dyDescent="0.35">
      <c r="A76" s="3">
        <v>7400</v>
      </c>
      <c r="B76" s="3">
        <v>0.28799999999999998</v>
      </c>
      <c r="C76" s="3">
        <v>377.2</v>
      </c>
      <c r="D76" s="3">
        <v>0.752</v>
      </c>
    </row>
    <row r="77" spans="1:4" x14ac:dyDescent="0.35">
      <c r="A77" s="3">
        <v>7500</v>
      </c>
      <c r="B77" s="3">
        <v>0.28599999999999998</v>
      </c>
      <c r="C77" s="3">
        <v>389.8</v>
      </c>
      <c r="D77" s="3">
        <v>0.76</v>
      </c>
    </row>
    <row r="78" spans="1:4" x14ac:dyDescent="0.35">
      <c r="A78" s="3">
        <v>7600</v>
      </c>
      <c r="B78" s="3">
        <v>0.28599999999999998</v>
      </c>
      <c r="C78" s="3">
        <v>377.2</v>
      </c>
      <c r="D78" s="3">
        <v>0.76400000000000001</v>
      </c>
    </row>
    <row r="79" spans="1:4" x14ac:dyDescent="0.35">
      <c r="A79" s="3">
        <v>7700</v>
      </c>
      <c r="B79" s="3">
        <v>0.28799999999999998</v>
      </c>
      <c r="C79" s="3">
        <v>377.2</v>
      </c>
      <c r="D79" s="3">
        <v>0.76800000000000002</v>
      </c>
    </row>
    <row r="80" spans="1:4" x14ac:dyDescent="0.35">
      <c r="A80" s="3">
        <v>7800</v>
      </c>
      <c r="B80" s="3">
        <v>0.29199999999999998</v>
      </c>
      <c r="C80" s="3">
        <v>377.4</v>
      </c>
      <c r="D80" s="3">
        <v>0.77600000000000002</v>
      </c>
    </row>
    <row r="81" spans="1:4" x14ac:dyDescent="0.35">
      <c r="A81" s="3">
        <v>7900</v>
      </c>
      <c r="B81" s="3">
        <v>0.28799999999999998</v>
      </c>
      <c r="C81" s="3">
        <v>377.4</v>
      </c>
      <c r="D81" s="3">
        <v>0.76400000000000001</v>
      </c>
    </row>
    <row r="82" spans="1:4" x14ac:dyDescent="0.35">
      <c r="A82" s="3">
        <v>8000</v>
      </c>
      <c r="B82" s="3">
        <v>0.29199999999999998</v>
      </c>
      <c r="C82" s="3">
        <v>385.6</v>
      </c>
      <c r="D82" s="3">
        <v>0.75600000000000001</v>
      </c>
    </row>
    <row r="83" spans="1:4" x14ac:dyDescent="0.35">
      <c r="A83" s="3">
        <v>8100</v>
      </c>
      <c r="B83" s="3">
        <v>0.28599999999999998</v>
      </c>
      <c r="C83" s="3">
        <v>377.2</v>
      </c>
      <c r="D83" s="3">
        <v>0.752</v>
      </c>
    </row>
    <row r="84" spans="1:4" x14ac:dyDescent="0.35">
      <c r="A84" s="3">
        <v>8200</v>
      </c>
      <c r="B84" s="3">
        <v>0.27800000000000002</v>
      </c>
      <c r="C84" s="3">
        <v>377.2</v>
      </c>
      <c r="D84" s="3">
        <v>0.74</v>
      </c>
    </row>
    <row r="85" spans="1:4" x14ac:dyDescent="0.35">
      <c r="A85" s="3">
        <v>8300</v>
      </c>
      <c r="B85" s="3">
        <v>0.27800000000000002</v>
      </c>
      <c r="C85" s="3">
        <v>377.2</v>
      </c>
      <c r="D85" s="3">
        <v>0.73599999999999999</v>
      </c>
    </row>
    <row r="86" spans="1:4" x14ac:dyDescent="0.35">
      <c r="A86" s="3">
        <v>8400</v>
      </c>
      <c r="B86" s="3">
        <v>0.28199999999999997</v>
      </c>
      <c r="C86" s="3">
        <v>377.2</v>
      </c>
      <c r="D86" s="3">
        <v>0.74399999999999999</v>
      </c>
    </row>
    <row r="87" spans="1:4" x14ac:dyDescent="0.35">
      <c r="A87" s="3">
        <v>8500</v>
      </c>
      <c r="B87" s="3">
        <v>0.28799999999999998</v>
      </c>
      <c r="C87" s="3">
        <v>388.3</v>
      </c>
      <c r="D87" s="3">
        <v>0.74399999999999999</v>
      </c>
    </row>
    <row r="88" spans="1:4" x14ac:dyDescent="0.35">
      <c r="A88" s="3">
        <v>8600</v>
      </c>
      <c r="B88" s="3">
        <v>0.28199999999999997</v>
      </c>
      <c r="C88" s="3">
        <v>377.2</v>
      </c>
      <c r="D88" s="3">
        <v>0.748</v>
      </c>
    </row>
    <row r="89" spans="1:4" x14ac:dyDescent="0.35">
      <c r="A89" s="3">
        <v>8700</v>
      </c>
      <c r="B89" s="3">
        <v>0.28599999999999998</v>
      </c>
      <c r="C89" s="3">
        <v>377.2</v>
      </c>
      <c r="D89" s="3">
        <v>0.75600000000000001</v>
      </c>
    </row>
    <row r="90" spans="1:4" x14ac:dyDescent="0.35">
      <c r="A90" s="3">
        <v>8800</v>
      </c>
      <c r="B90" s="3">
        <v>0.28799999999999998</v>
      </c>
      <c r="C90" s="3">
        <v>377.3</v>
      </c>
      <c r="D90" s="3">
        <v>0.76</v>
      </c>
    </row>
    <row r="91" spans="1:4" x14ac:dyDescent="0.35">
      <c r="A91" s="3">
        <v>8900</v>
      </c>
      <c r="B91" s="3">
        <v>0.28799999999999998</v>
      </c>
      <c r="C91" s="3">
        <v>377.3</v>
      </c>
      <c r="D91" s="3">
        <v>0.76400000000000001</v>
      </c>
    </row>
    <row r="92" spans="1:4" x14ac:dyDescent="0.35">
      <c r="A92" s="3">
        <v>9000</v>
      </c>
      <c r="B92" s="3">
        <v>0.29199999999999998</v>
      </c>
      <c r="C92" s="3">
        <v>377.7</v>
      </c>
      <c r="D92" s="3">
        <v>0.77200000000000002</v>
      </c>
    </row>
    <row r="93" spans="1:4" x14ac:dyDescent="0.35">
      <c r="A93" s="3">
        <v>9100</v>
      </c>
      <c r="B93" s="3">
        <v>0.29199999999999998</v>
      </c>
      <c r="C93" s="3">
        <v>377.2</v>
      </c>
      <c r="D93" s="3">
        <v>0.77200000000000002</v>
      </c>
    </row>
    <row r="94" spans="1:4" x14ac:dyDescent="0.35">
      <c r="A94" s="3">
        <v>9200</v>
      </c>
      <c r="B94" s="3">
        <v>0.28599999999999998</v>
      </c>
      <c r="C94" s="3">
        <v>377.2</v>
      </c>
      <c r="D94" s="3">
        <v>0.76</v>
      </c>
    </row>
    <row r="95" spans="1:4" x14ac:dyDescent="0.35">
      <c r="A95" s="3">
        <v>9300</v>
      </c>
      <c r="B95" s="3">
        <v>0.28599999999999998</v>
      </c>
      <c r="C95" s="3">
        <v>377.5</v>
      </c>
      <c r="D95" s="3">
        <v>0.752</v>
      </c>
    </row>
    <row r="96" spans="1:4" x14ac:dyDescent="0.35">
      <c r="A96" s="3">
        <v>9400</v>
      </c>
      <c r="B96" s="3">
        <v>0.28199999999999997</v>
      </c>
      <c r="C96" s="3">
        <v>377.5</v>
      </c>
      <c r="D96" s="3">
        <v>0.74399999999999999</v>
      </c>
    </row>
    <row r="97" spans="1:4" x14ac:dyDescent="0.35">
      <c r="A97" s="3">
        <v>9500</v>
      </c>
      <c r="B97" s="3">
        <v>0.27800000000000002</v>
      </c>
      <c r="C97" s="3">
        <v>377.1</v>
      </c>
      <c r="D97" s="3">
        <v>0.73599999999999999</v>
      </c>
    </row>
    <row r="98" spans="1:4" x14ac:dyDescent="0.35">
      <c r="A98" s="3">
        <v>9600</v>
      </c>
      <c r="B98" s="3">
        <v>0.27600000000000002</v>
      </c>
      <c r="C98" s="3">
        <v>378.7</v>
      </c>
      <c r="D98" s="3">
        <v>0.73199999999999998</v>
      </c>
    </row>
    <row r="99" spans="1:4" x14ac:dyDescent="0.35">
      <c r="A99" s="3">
        <v>9700</v>
      </c>
      <c r="B99" s="3">
        <v>0.27800000000000002</v>
      </c>
      <c r="C99" s="3">
        <v>423.1</v>
      </c>
      <c r="D99" s="3">
        <v>0.74</v>
      </c>
    </row>
    <row r="100" spans="1:4" x14ac:dyDescent="0.35">
      <c r="A100" s="3">
        <v>9800</v>
      </c>
      <c r="B100" s="3">
        <v>0.29799999999999999</v>
      </c>
      <c r="C100" s="3">
        <v>387.3</v>
      </c>
      <c r="D100" s="3">
        <v>0.74399999999999999</v>
      </c>
    </row>
    <row r="101" spans="1:4" x14ac:dyDescent="0.35">
      <c r="A101" s="3">
        <v>9900</v>
      </c>
      <c r="B101" s="3">
        <v>0.28199999999999997</v>
      </c>
      <c r="C101" s="3">
        <v>377.6</v>
      </c>
      <c r="D101" s="3">
        <v>0.748</v>
      </c>
    </row>
    <row r="102" spans="1:4" x14ac:dyDescent="0.35">
      <c r="A102" s="3">
        <v>10000</v>
      </c>
      <c r="B102" s="3">
        <v>0.28599999999999998</v>
      </c>
      <c r="C102" s="3">
        <v>377.3</v>
      </c>
      <c r="D102" s="3">
        <v>0.75600000000000001</v>
      </c>
    </row>
    <row r="103" spans="1:4" x14ac:dyDescent="0.35">
      <c r="A103" s="3">
        <v>10100</v>
      </c>
      <c r="B103" s="3">
        <v>0.28599999999999998</v>
      </c>
      <c r="C103" s="3">
        <v>377.5</v>
      </c>
      <c r="D103" s="3">
        <v>0.76</v>
      </c>
    </row>
    <row r="104" spans="1:4" x14ac:dyDescent="0.35">
      <c r="A104" s="3">
        <v>10200</v>
      </c>
      <c r="B104" s="3">
        <v>0.28799999999999998</v>
      </c>
      <c r="C104" s="3">
        <v>393.9</v>
      </c>
      <c r="D104" s="3">
        <v>0.76800000000000002</v>
      </c>
    </row>
    <row r="105" spans="1:4" x14ac:dyDescent="0.35">
      <c r="A105" s="3">
        <v>10300</v>
      </c>
      <c r="B105" s="3">
        <v>0.29199999999999998</v>
      </c>
      <c r="C105" s="3">
        <v>377.9</v>
      </c>
      <c r="D105" s="3">
        <v>0.77200000000000002</v>
      </c>
    </row>
    <row r="106" spans="1:4" x14ac:dyDescent="0.35">
      <c r="A106" s="3">
        <v>10400</v>
      </c>
      <c r="B106" s="3">
        <v>0.29199999999999998</v>
      </c>
      <c r="C106" s="3">
        <v>377.5</v>
      </c>
      <c r="D106" s="3">
        <v>0.77200000000000002</v>
      </c>
    </row>
    <row r="107" spans="1:4" x14ac:dyDescent="0.35">
      <c r="A107" s="3">
        <v>10500</v>
      </c>
      <c r="B107" s="3">
        <v>0.28799999999999998</v>
      </c>
      <c r="C107" s="3">
        <v>377.4</v>
      </c>
      <c r="D107" s="3">
        <v>0.76400000000000001</v>
      </c>
    </row>
    <row r="108" spans="1:4" x14ac:dyDescent="0.35">
      <c r="A108" s="3">
        <v>10600</v>
      </c>
      <c r="B108" s="3">
        <v>0.28599999999999998</v>
      </c>
      <c r="C108" s="3">
        <v>377.1</v>
      </c>
      <c r="D108" s="3">
        <v>0.75600000000000001</v>
      </c>
    </row>
    <row r="109" spans="1:4" x14ac:dyDescent="0.35">
      <c r="A109" s="3">
        <v>10700</v>
      </c>
      <c r="B109" s="3">
        <v>0.28199999999999997</v>
      </c>
      <c r="C109" s="3">
        <v>380.5</v>
      </c>
      <c r="D109" s="3">
        <v>0.748</v>
      </c>
    </row>
    <row r="110" spans="1:4" x14ac:dyDescent="0.35">
      <c r="A110" s="3">
        <v>10800</v>
      </c>
      <c r="B110" s="3">
        <v>0.27800000000000002</v>
      </c>
      <c r="C110" s="3">
        <v>377.1</v>
      </c>
      <c r="D110" s="3">
        <v>0.73599999999999999</v>
      </c>
    </row>
    <row r="111" spans="1:4" x14ac:dyDescent="0.35">
      <c r="A111" s="3">
        <v>10900</v>
      </c>
      <c r="B111" s="3">
        <v>0.27800000000000002</v>
      </c>
      <c r="C111" s="3">
        <v>377.3</v>
      </c>
      <c r="D111" s="3">
        <v>0.74</v>
      </c>
    </row>
    <row r="112" spans="1:4" x14ac:dyDescent="0.35">
      <c r="A112" s="3">
        <v>11000</v>
      </c>
      <c r="B112" s="3">
        <v>0.28199999999999997</v>
      </c>
      <c r="C112" s="3">
        <v>377.2</v>
      </c>
      <c r="D112" s="3">
        <v>0.74399999999999999</v>
      </c>
    </row>
    <row r="113" spans="1:4" x14ac:dyDescent="0.35">
      <c r="A113" s="3">
        <v>11100</v>
      </c>
      <c r="B113" s="3">
        <v>0.28199999999999997</v>
      </c>
      <c r="C113" s="3">
        <v>377.2</v>
      </c>
      <c r="D113" s="3">
        <v>0.74399999999999999</v>
      </c>
    </row>
    <row r="114" spans="1:4" x14ac:dyDescent="0.35">
      <c r="A114" s="3">
        <v>11200</v>
      </c>
      <c r="B114" s="3">
        <v>0.28199999999999997</v>
      </c>
      <c r="C114" s="3">
        <v>377.1</v>
      </c>
      <c r="D114" s="3">
        <v>0.73199999999999998</v>
      </c>
    </row>
    <row r="115" spans="1:4" x14ac:dyDescent="0.35">
      <c r="A115" s="3">
        <v>11300</v>
      </c>
      <c r="B115" s="3">
        <v>0.28599999999999998</v>
      </c>
      <c r="C115" s="3">
        <v>377.1</v>
      </c>
      <c r="D115" s="3">
        <v>0.73599999999999999</v>
      </c>
    </row>
    <row r="116" spans="1:4" x14ac:dyDescent="0.35">
      <c r="A116" s="3">
        <v>11400</v>
      </c>
      <c r="B116" s="3">
        <v>0.28599999999999998</v>
      </c>
      <c r="C116" s="3">
        <v>377.2</v>
      </c>
      <c r="D116" s="3">
        <v>0.74</v>
      </c>
    </row>
    <row r="117" spans="1:4" x14ac:dyDescent="0.35">
      <c r="A117" s="3">
        <v>11500</v>
      </c>
      <c r="B117" s="3">
        <v>0.28799999999999998</v>
      </c>
      <c r="C117" s="3">
        <v>377.2</v>
      </c>
      <c r="D117" s="3">
        <v>0.74399999999999999</v>
      </c>
    </row>
    <row r="118" spans="1:4" x14ac:dyDescent="0.35">
      <c r="A118" s="3">
        <v>11600</v>
      </c>
      <c r="B118" s="3">
        <v>0.29199999999999998</v>
      </c>
      <c r="C118" s="3">
        <v>377.7</v>
      </c>
      <c r="D118" s="3">
        <v>0.748</v>
      </c>
    </row>
    <row r="119" spans="1:4" x14ac:dyDescent="0.35">
      <c r="A119" s="3">
        <v>11700</v>
      </c>
      <c r="B119" s="3">
        <v>0.28799999999999998</v>
      </c>
      <c r="C119" s="3">
        <v>377.1</v>
      </c>
      <c r="D119" s="3">
        <v>0.75600000000000001</v>
      </c>
    </row>
    <row r="120" spans="1:4" x14ac:dyDescent="0.35">
      <c r="A120" s="3">
        <v>11800</v>
      </c>
      <c r="B120" s="3">
        <v>0.28799999999999998</v>
      </c>
      <c r="C120" s="3">
        <v>377.2</v>
      </c>
      <c r="D120" s="3">
        <v>0.76400000000000001</v>
      </c>
    </row>
    <row r="121" spans="1:4" x14ac:dyDescent="0.35">
      <c r="A121" s="3">
        <v>11900</v>
      </c>
      <c r="B121" s="3">
        <v>0.28799999999999998</v>
      </c>
      <c r="C121" s="3">
        <v>377.3</v>
      </c>
      <c r="D121" s="3">
        <v>0.76800000000000002</v>
      </c>
    </row>
    <row r="122" spans="1:4" x14ac:dyDescent="0.35">
      <c r="A122" s="3">
        <v>12000</v>
      </c>
      <c r="B122" s="3">
        <v>0.29199999999999998</v>
      </c>
      <c r="C122" s="3">
        <v>377.4</v>
      </c>
      <c r="D122" s="3">
        <v>0.77200000000000002</v>
      </c>
    </row>
    <row r="123" spans="1:4" x14ac:dyDescent="0.35">
      <c r="A123" s="3">
        <v>12100</v>
      </c>
      <c r="B123" s="3">
        <v>0.29199999999999998</v>
      </c>
      <c r="C123" s="3">
        <v>377.1</v>
      </c>
      <c r="D123" s="3">
        <v>0.77200000000000002</v>
      </c>
    </row>
    <row r="124" spans="1:4" x14ac:dyDescent="0.35">
      <c r="A124" s="3">
        <v>12200</v>
      </c>
      <c r="B124" s="3">
        <v>0.28799999999999998</v>
      </c>
      <c r="C124" s="3">
        <v>377.3</v>
      </c>
      <c r="D124" s="3">
        <v>0.76400000000000001</v>
      </c>
    </row>
    <row r="125" spans="1:4" x14ac:dyDescent="0.35">
      <c r="A125" s="3">
        <v>12300</v>
      </c>
      <c r="B125" s="3">
        <v>0.28599999999999998</v>
      </c>
      <c r="C125" s="3">
        <v>377.1</v>
      </c>
      <c r="D125" s="3">
        <v>0.75600000000000001</v>
      </c>
    </row>
    <row r="126" spans="1:4" x14ac:dyDescent="0.35">
      <c r="A126" s="3">
        <v>12400</v>
      </c>
      <c r="B126" s="3">
        <v>0.28199999999999997</v>
      </c>
      <c r="C126" s="3">
        <v>377.1</v>
      </c>
      <c r="D126" s="3">
        <v>0.74399999999999999</v>
      </c>
    </row>
    <row r="127" spans="1:4" x14ac:dyDescent="0.35">
      <c r="A127" s="3">
        <v>12500</v>
      </c>
      <c r="B127" s="3">
        <v>0.30399999999999999</v>
      </c>
      <c r="C127" s="3">
        <v>412.9</v>
      </c>
      <c r="D127" s="3">
        <v>0.73599999999999999</v>
      </c>
    </row>
    <row r="128" spans="1:4" x14ac:dyDescent="0.35">
      <c r="A128" s="3">
        <v>12600</v>
      </c>
      <c r="B128" s="3">
        <v>0.27800000000000002</v>
      </c>
      <c r="C128" s="3">
        <v>377.5</v>
      </c>
      <c r="D128" s="3">
        <v>0.74</v>
      </c>
    </row>
    <row r="129" spans="1:4" x14ac:dyDescent="0.35">
      <c r="A129" s="3">
        <v>12700</v>
      </c>
      <c r="B129" s="3">
        <v>0.28199999999999997</v>
      </c>
      <c r="C129" s="3">
        <v>377.5</v>
      </c>
      <c r="D129" s="3">
        <v>0.74399999999999999</v>
      </c>
    </row>
    <row r="130" spans="1:4" x14ac:dyDescent="0.35">
      <c r="A130" s="3">
        <v>12800</v>
      </c>
      <c r="B130" s="3">
        <v>0.28199999999999997</v>
      </c>
      <c r="C130" s="3">
        <v>377.6</v>
      </c>
      <c r="D130" s="3">
        <v>0.748</v>
      </c>
    </row>
    <row r="131" spans="1:4" x14ac:dyDescent="0.35">
      <c r="A131" s="3">
        <v>12900</v>
      </c>
      <c r="B131" s="3">
        <v>0.28599999999999998</v>
      </c>
      <c r="C131" s="3">
        <v>377.6</v>
      </c>
      <c r="D131" s="3">
        <v>0.752</v>
      </c>
    </row>
    <row r="132" spans="1:4" x14ac:dyDescent="0.35">
      <c r="A132" s="3">
        <v>13000</v>
      </c>
      <c r="B132" s="3">
        <v>0.28599999999999998</v>
      </c>
      <c r="C132" s="3">
        <v>377.2</v>
      </c>
      <c r="D132" s="3">
        <v>0.75600000000000001</v>
      </c>
    </row>
    <row r="133" spans="1:4" x14ac:dyDescent="0.35">
      <c r="A133" s="3">
        <v>13100</v>
      </c>
      <c r="B133" s="3">
        <v>0.28599999999999998</v>
      </c>
      <c r="C133" s="3">
        <v>377.1</v>
      </c>
      <c r="D133" s="3">
        <v>0.76</v>
      </c>
    </row>
    <row r="134" spans="1:4" x14ac:dyDescent="0.35">
      <c r="A134" s="3">
        <v>13200</v>
      </c>
      <c r="B134" s="3">
        <v>0.28799999999999998</v>
      </c>
      <c r="C134" s="3">
        <v>377.2</v>
      </c>
      <c r="D134" s="3">
        <v>0.76400000000000001</v>
      </c>
    </row>
    <row r="135" spans="1:4" x14ac:dyDescent="0.35">
      <c r="A135" s="3">
        <v>13300</v>
      </c>
      <c r="B135" s="3">
        <v>0.29199999999999998</v>
      </c>
      <c r="C135" s="3">
        <v>377.2</v>
      </c>
      <c r="D135" s="3">
        <v>0.77200000000000002</v>
      </c>
    </row>
    <row r="136" spans="1:4" x14ac:dyDescent="0.35">
      <c r="A136" s="3">
        <v>13400</v>
      </c>
      <c r="B136" s="3">
        <v>0.28799999999999998</v>
      </c>
      <c r="C136" s="3">
        <v>377.1</v>
      </c>
      <c r="D136" s="3">
        <v>0.76400000000000001</v>
      </c>
    </row>
    <row r="137" spans="1:4" x14ac:dyDescent="0.35">
      <c r="A137" s="3">
        <v>13500</v>
      </c>
      <c r="B137" s="3">
        <v>0.28599999999999998</v>
      </c>
      <c r="C137" s="3">
        <v>377.2</v>
      </c>
      <c r="D137" s="3">
        <v>0.75600000000000001</v>
      </c>
    </row>
    <row r="138" spans="1:4" x14ac:dyDescent="0.35">
      <c r="A138" s="3">
        <v>13600</v>
      </c>
      <c r="B138" s="3">
        <v>0.28199999999999997</v>
      </c>
      <c r="C138" s="3">
        <v>377.5</v>
      </c>
      <c r="D138" s="3">
        <v>0.748</v>
      </c>
    </row>
    <row r="139" spans="1:4" x14ac:dyDescent="0.35">
      <c r="A139" s="3">
        <v>13700</v>
      </c>
      <c r="B139" s="3">
        <v>0.27800000000000002</v>
      </c>
      <c r="C139" s="3">
        <v>377.6</v>
      </c>
      <c r="D139" s="3">
        <v>0.74</v>
      </c>
    </row>
    <row r="140" spans="1:4" x14ac:dyDescent="0.35">
      <c r="A140" s="3">
        <v>13800</v>
      </c>
      <c r="B140" s="3">
        <v>0.27800000000000002</v>
      </c>
      <c r="C140" s="3">
        <v>377.2</v>
      </c>
      <c r="D140" s="3">
        <v>0.73599999999999999</v>
      </c>
    </row>
    <row r="141" spans="1:4" x14ac:dyDescent="0.35">
      <c r="A141" s="3">
        <v>13900</v>
      </c>
      <c r="B141" s="3">
        <v>0.27800000000000002</v>
      </c>
      <c r="C141" s="3">
        <v>377.1</v>
      </c>
      <c r="D141" s="3">
        <v>0.73599999999999999</v>
      </c>
    </row>
    <row r="142" spans="1:4" x14ac:dyDescent="0.35">
      <c r="A142" s="3">
        <v>14000</v>
      </c>
      <c r="B142" s="3">
        <v>0.27800000000000002</v>
      </c>
      <c r="C142" s="3">
        <v>377.2</v>
      </c>
      <c r="D142" s="3">
        <v>0.74</v>
      </c>
    </row>
    <row r="143" spans="1:4" x14ac:dyDescent="0.35">
      <c r="A143" s="3">
        <v>14100</v>
      </c>
      <c r="B143" s="3">
        <v>0.28199999999999997</v>
      </c>
      <c r="C143" s="3">
        <v>377.1</v>
      </c>
      <c r="D143" s="3">
        <v>0.74399999999999999</v>
      </c>
    </row>
    <row r="144" spans="1:4" x14ac:dyDescent="0.35">
      <c r="A144" s="3">
        <v>14200</v>
      </c>
      <c r="B144" s="3">
        <v>0.28199999999999997</v>
      </c>
      <c r="C144" s="3">
        <v>377.2</v>
      </c>
      <c r="D144" s="3">
        <v>0.748</v>
      </c>
    </row>
    <row r="145" spans="1:4" x14ac:dyDescent="0.35">
      <c r="A145" s="3">
        <v>14300</v>
      </c>
      <c r="B145" s="3">
        <v>0.28599999999999998</v>
      </c>
      <c r="C145" s="3">
        <v>377.1</v>
      </c>
      <c r="D145" s="3">
        <v>0.75600000000000001</v>
      </c>
    </row>
    <row r="146" spans="1:4" x14ac:dyDescent="0.35">
      <c r="A146" s="3">
        <v>14400</v>
      </c>
      <c r="B146" s="3">
        <v>0.29399999999999998</v>
      </c>
      <c r="C146" s="3">
        <v>377.2</v>
      </c>
      <c r="D146" s="3">
        <v>0.76400000000000001</v>
      </c>
    </row>
    <row r="147" spans="1:4" x14ac:dyDescent="0.35">
      <c r="A147" s="3">
        <v>14500</v>
      </c>
      <c r="B147" s="3">
        <v>0.28799999999999998</v>
      </c>
      <c r="C147" s="3">
        <v>377.2</v>
      </c>
      <c r="D147" s="3">
        <v>0.76800000000000002</v>
      </c>
    </row>
    <row r="148" spans="1:4" x14ac:dyDescent="0.35">
      <c r="A148" s="3">
        <v>14600</v>
      </c>
      <c r="B148" s="3">
        <v>0.29199999999999998</v>
      </c>
      <c r="C148" s="3">
        <v>377.4</v>
      </c>
      <c r="D148" s="3">
        <v>0.77200000000000002</v>
      </c>
    </row>
    <row r="149" spans="1:4" x14ac:dyDescent="0.35">
      <c r="A149" s="3">
        <v>14700</v>
      </c>
      <c r="B149" s="3">
        <v>0.29199999999999998</v>
      </c>
      <c r="C149" s="3">
        <v>377.2</v>
      </c>
      <c r="D149" s="3">
        <v>0.76800000000000002</v>
      </c>
    </row>
    <row r="150" spans="1:4" x14ac:dyDescent="0.35">
      <c r="A150" s="3">
        <v>14800</v>
      </c>
      <c r="B150" s="3">
        <v>0.28799999999999998</v>
      </c>
      <c r="C150" s="3">
        <v>377.2</v>
      </c>
      <c r="D150" s="3">
        <v>0.76400000000000001</v>
      </c>
    </row>
    <row r="151" spans="1:4" x14ac:dyDescent="0.35">
      <c r="A151" s="3">
        <v>14900</v>
      </c>
      <c r="B151" s="3">
        <v>0.28799999999999998</v>
      </c>
      <c r="C151" s="3">
        <v>377.2</v>
      </c>
      <c r="D151" s="3">
        <v>0.752</v>
      </c>
    </row>
    <row r="152" spans="1:4" x14ac:dyDescent="0.35">
      <c r="A152" s="3">
        <v>15000</v>
      </c>
      <c r="B152" s="3">
        <v>0.28199999999999997</v>
      </c>
      <c r="C152" s="3">
        <v>377.2</v>
      </c>
      <c r="D152" s="3">
        <v>0.74399999999999999</v>
      </c>
    </row>
    <row r="153" spans="1:4" x14ac:dyDescent="0.35">
      <c r="A153" s="3">
        <v>15100</v>
      </c>
      <c r="B153" s="3">
        <v>0.27800000000000002</v>
      </c>
      <c r="C153" s="3">
        <v>377.2</v>
      </c>
      <c r="D153" s="3">
        <v>0.76400000000000001</v>
      </c>
    </row>
    <row r="154" spans="1:4" x14ac:dyDescent="0.35">
      <c r="A154" s="3">
        <v>15200</v>
      </c>
      <c r="B154" s="3">
        <v>0.27800000000000002</v>
      </c>
      <c r="C154" s="3">
        <v>377.2</v>
      </c>
      <c r="D154" s="3">
        <v>0.75600000000000001</v>
      </c>
    </row>
    <row r="155" spans="1:4" x14ac:dyDescent="0.35">
      <c r="A155" s="3">
        <v>15300</v>
      </c>
      <c r="B155" s="3">
        <v>0.30399999999999999</v>
      </c>
      <c r="C155" s="3">
        <v>412.9</v>
      </c>
      <c r="D155" s="3">
        <v>0.74399999999999999</v>
      </c>
    </row>
    <row r="156" spans="1:4" x14ac:dyDescent="0.35">
      <c r="A156" s="3">
        <v>15400</v>
      </c>
      <c r="B156" s="3">
        <v>0.29199999999999998</v>
      </c>
      <c r="C156" s="3">
        <v>380.8</v>
      </c>
      <c r="D156" s="3">
        <v>0.74</v>
      </c>
    </row>
    <row r="157" spans="1:4" x14ac:dyDescent="0.35">
      <c r="A157" s="3">
        <v>15500</v>
      </c>
      <c r="B157" s="3">
        <v>0.28599999999999998</v>
      </c>
      <c r="C157" s="3">
        <v>377.1</v>
      </c>
      <c r="D157" s="3">
        <v>0.73199999999999998</v>
      </c>
    </row>
    <row r="158" spans="1:4" x14ac:dyDescent="0.35">
      <c r="A158" s="3">
        <v>15600</v>
      </c>
      <c r="B158" s="3">
        <v>0.28599999999999998</v>
      </c>
      <c r="C158" s="3">
        <v>377.5</v>
      </c>
      <c r="D158" s="3">
        <v>0.73599999999999999</v>
      </c>
    </row>
    <row r="159" spans="1:4" x14ac:dyDescent="0.35">
      <c r="A159" s="3">
        <v>15700</v>
      </c>
      <c r="B159" s="3">
        <v>0.27800000000000002</v>
      </c>
      <c r="C159" s="3">
        <v>377.8</v>
      </c>
      <c r="D159" s="3">
        <v>0.74</v>
      </c>
    </row>
    <row r="160" spans="1:4" x14ac:dyDescent="0.35">
      <c r="A160" s="3">
        <v>15800</v>
      </c>
      <c r="B160" s="3">
        <v>0.28799999999999998</v>
      </c>
      <c r="C160" s="3">
        <v>389</v>
      </c>
      <c r="D160" s="3">
        <v>0.74399999999999999</v>
      </c>
    </row>
    <row r="161" spans="1:4" x14ac:dyDescent="0.35">
      <c r="A161" s="3">
        <v>15900</v>
      </c>
      <c r="B161" s="3">
        <v>0.28599999999999998</v>
      </c>
      <c r="C161" s="3">
        <v>377.5</v>
      </c>
      <c r="D161" s="3">
        <v>0.752</v>
      </c>
    </row>
    <row r="162" spans="1:4" x14ac:dyDescent="0.35">
      <c r="A162" s="3">
        <v>16000</v>
      </c>
      <c r="B162" s="3">
        <v>0.28799999999999998</v>
      </c>
      <c r="C162" s="3">
        <v>377.6</v>
      </c>
      <c r="D162" s="3">
        <v>0.76</v>
      </c>
    </row>
    <row r="163" spans="1:4" x14ac:dyDescent="0.35">
      <c r="A163" s="3">
        <v>16100</v>
      </c>
      <c r="B163" s="3">
        <v>0.29399999999999998</v>
      </c>
      <c r="C163" s="3">
        <v>385.3</v>
      </c>
      <c r="D163" s="3">
        <v>0.76400000000000001</v>
      </c>
    </row>
    <row r="164" spans="1:4" x14ac:dyDescent="0.35">
      <c r="A164" s="3">
        <v>16200</v>
      </c>
      <c r="B164" s="3">
        <v>0.28799999999999998</v>
      </c>
      <c r="C164" s="3">
        <v>377.5</v>
      </c>
      <c r="D164" s="3">
        <v>0.76800000000000002</v>
      </c>
    </row>
    <row r="165" spans="1:4" x14ac:dyDescent="0.35">
      <c r="A165" s="3">
        <v>16300</v>
      </c>
      <c r="B165" s="3">
        <v>0.29199999999999998</v>
      </c>
      <c r="C165" s="3">
        <v>377.2</v>
      </c>
      <c r="D165" s="3">
        <v>0.77600000000000002</v>
      </c>
    </row>
    <row r="166" spans="1:4" x14ac:dyDescent="0.35">
      <c r="A166" s="3">
        <v>16400</v>
      </c>
      <c r="B166" s="3">
        <v>0.29199999999999998</v>
      </c>
      <c r="C166" s="3">
        <v>377.2</v>
      </c>
      <c r="D166" s="3">
        <v>0.77200000000000002</v>
      </c>
    </row>
    <row r="167" spans="1:4" x14ac:dyDescent="0.35">
      <c r="A167" s="3">
        <v>16500</v>
      </c>
      <c r="B167" s="3">
        <v>0.28599999999999998</v>
      </c>
      <c r="C167" s="3">
        <v>377.1</v>
      </c>
      <c r="D167" s="3">
        <v>0.76</v>
      </c>
    </row>
    <row r="168" spans="1:4" x14ac:dyDescent="0.35">
      <c r="A168" s="3">
        <v>16600</v>
      </c>
      <c r="B168" s="3">
        <v>0.29199999999999998</v>
      </c>
      <c r="C168" s="3">
        <v>388.4</v>
      </c>
      <c r="D168" s="3">
        <v>0.752</v>
      </c>
    </row>
    <row r="169" spans="1:4" x14ac:dyDescent="0.35">
      <c r="A169" s="3">
        <v>16700</v>
      </c>
      <c r="B169" s="3">
        <v>0.27800000000000002</v>
      </c>
      <c r="C169" s="3">
        <v>377.2</v>
      </c>
      <c r="D169" s="3">
        <v>0.74</v>
      </c>
    </row>
    <row r="170" spans="1:4" x14ac:dyDescent="0.35">
      <c r="A170" s="3">
        <v>16800</v>
      </c>
      <c r="B170" s="3">
        <v>0.27800000000000002</v>
      </c>
      <c r="C170" s="3">
        <v>377.1</v>
      </c>
      <c r="D170" s="3">
        <v>0.74</v>
      </c>
    </row>
    <row r="171" spans="1:4" x14ac:dyDescent="0.35">
      <c r="A171" s="3">
        <v>16900</v>
      </c>
      <c r="B171" s="3">
        <v>0.27800000000000002</v>
      </c>
      <c r="C171" s="3">
        <v>377.2</v>
      </c>
      <c r="D171" s="3">
        <v>0.74</v>
      </c>
    </row>
    <row r="172" spans="1:4" x14ac:dyDescent="0.35">
      <c r="A172" s="3">
        <v>17000</v>
      </c>
      <c r="B172" s="3">
        <v>0.28199999999999997</v>
      </c>
      <c r="C172" s="3">
        <v>377.3</v>
      </c>
      <c r="D172" s="3">
        <v>0.74399999999999999</v>
      </c>
    </row>
    <row r="173" spans="1:4" x14ac:dyDescent="0.35">
      <c r="A173" s="3">
        <v>17100</v>
      </c>
      <c r="B173" s="3">
        <v>0.28799999999999998</v>
      </c>
      <c r="C173" s="3">
        <v>385.1</v>
      </c>
      <c r="D173" s="3">
        <v>0.748</v>
      </c>
    </row>
    <row r="174" spans="1:4" x14ac:dyDescent="0.35">
      <c r="A174" s="3">
        <v>17200</v>
      </c>
      <c r="B174" s="3">
        <v>0.28599999999999998</v>
      </c>
      <c r="C174" s="3">
        <v>377.1</v>
      </c>
      <c r="D174" s="3">
        <v>0.752</v>
      </c>
    </row>
    <row r="175" spans="1:4" x14ac:dyDescent="0.35">
      <c r="A175" s="3">
        <v>17300</v>
      </c>
      <c r="B175" s="3">
        <v>0.28599999999999998</v>
      </c>
      <c r="C175" s="3">
        <v>377.1</v>
      </c>
      <c r="D175" s="3">
        <v>0.75600000000000001</v>
      </c>
    </row>
    <row r="176" spans="1:4" x14ac:dyDescent="0.35">
      <c r="A176" s="3">
        <v>17400</v>
      </c>
      <c r="B176" s="3">
        <v>0.28599999999999998</v>
      </c>
      <c r="C176" s="3">
        <v>377.1</v>
      </c>
      <c r="D176" s="3">
        <v>0.76</v>
      </c>
    </row>
    <row r="177" spans="1:4" x14ac:dyDescent="0.35">
      <c r="A177" s="3">
        <v>17500</v>
      </c>
      <c r="B177" s="3">
        <v>0.28799999999999998</v>
      </c>
      <c r="C177" s="3">
        <v>377.1</v>
      </c>
      <c r="D177" s="3">
        <v>0.76800000000000002</v>
      </c>
    </row>
    <row r="178" spans="1:4" x14ac:dyDescent="0.35">
      <c r="A178" s="3">
        <v>17600</v>
      </c>
      <c r="B178" s="3">
        <v>0.29799999999999999</v>
      </c>
      <c r="C178" s="3">
        <v>377.1</v>
      </c>
      <c r="D178" s="3">
        <v>0.77200000000000002</v>
      </c>
    </row>
    <row r="179" spans="1:4" x14ac:dyDescent="0.35">
      <c r="A179" s="3">
        <v>17700</v>
      </c>
      <c r="B179" s="3">
        <v>0.28799999999999998</v>
      </c>
      <c r="C179" s="3">
        <v>377.2</v>
      </c>
      <c r="D179" s="3">
        <v>0.76400000000000001</v>
      </c>
    </row>
    <row r="180" spans="1:4" x14ac:dyDescent="0.35">
      <c r="A180" s="3">
        <v>17800</v>
      </c>
      <c r="B180" s="3">
        <v>0.28599999999999998</v>
      </c>
      <c r="C180" s="3">
        <v>385.8</v>
      </c>
      <c r="D180" s="3">
        <v>0.752</v>
      </c>
    </row>
    <row r="181" spans="1:4" x14ac:dyDescent="0.35">
      <c r="A181" s="3">
        <v>17900</v>
      </c>
      <c r="B181" s="3">
        <v>0.28199999999999997</v>
      </c>
      <c r="C181" s="3">
        <v>377.2</v>
      </c>
      <c r="D181" s="3">
        <v>0.748</v>
      </c>
    </row>
    <row r="182" spans="1:4" x14ac:dyDescent="0.35">
      <c r="A182" s="3">
        <v>18000</v>
      </c>
      <c r="B182" s="3">
        <v>0.27800000000000002</v>
      </c>
      <c r="C182" s="3">
        <v>413.1</v>
      </c>
      <c r="D182" s="3">
        <v>0.73599999999999999</v>
      </c>
    </row>
    <row r="183" spans="1:4" x14ac:dyDescent="0.35">
      <c r="A183" s="3">
        <v>18100</v>
      </c>
      <c r="B183" s="3">
        <v>0.30199999999999999</v>
      </c>
      <c r="C183" s="3">
        <v>377.1</v>
      </c>
      <c r="D183" s="3">
        <v>0.73599999999999999</v>
      </c>
    </row>
    <row r="184" spans="1:4" x14ac:dyDescent="0.35">
      <c r="A184" s="3">
        <v>18200</v>
      </c>
      <c r="B184" s="3">
        <v>0.27800000000000002</v>
      </c>
      <c r="C184" s="3">
        <v>377.1</v>
      </c>
      <c r="D184" s="3">
        <v>0.73599999999999999</v>
      </c>
    </row>
    <row r="185" spans="1:4" x14ac:dyDescent="0.35">
      <c r="A185" s="3">
        <v>18300</v>
      </c>
      <c r="B185" s="3">
        <v>0.28199999999999997</v>
      </c>
      <c r="C185" s="3">
        <v>385.5</v>
      </c>
      <c r="D185" s="3">
        <v>0.74399999999999999</v>
      </c>
    </row>
    <row r="186" spans="1:4" x14ac:dyDescent="0.35">
      <c r="A186" s="3">
        <v>18400</v>
      </c>
      <c r="B186" s="3">
        <v>0.28199999999999997</v>
      </c>
      <c r="C186" s="3">
        <v>377.2</v>
      </c>
      <c r="D186" s="3">
        <v>0.748</v>
      </c>
    </row>
    <row r="187" spans="1:4" x14ac:dyDescent="0.35">
      <c r="A187" s="3">
        <v>18500</v>
      </c>
      <c r="B187" s="3">
        <v>0.28599999999999998</v>
      </c>
      <c r="C187" s="3">
        <v>377.2</v>
      </c>
      <c r="D187" s="3">
        <v>0.752</v>
      </c>
    </row>
    <row r="188" spans="1:4" x14ac:dyDescent="0.35">
      <c r="A188" s="3">
        <v>18600</v>
      </c>
      <c r="B188" s="3">
        <v>0.28799999999999998</v>
      </c>
      <c r="C188" s="3">
        <v>377.2</v>
      </c>
      <c r="D188" s="3">
        <v>0.76</v>
      </c>
    </row>
    <row r="189" spans="1:4" x14ac:dyDescent="0.35">
      <c r="A189" s="3">
        <v>18700</v>
      </c>
      <c r="B189" s="3">
        <v>0.28799999999999998</v>
      </c>
      <c r="C189" s="3">
        <v>377.2</v>
      </c>
      <c r="D189" s="3">
        <v>0.76400000000000001</v>
      </c>
    </row>
    <row r="190" spans="1:4" x14ac:dyDescent="0.35">
      <c r="A190" s="3">
        <v>18800</v>
      </c>
      <c r="B190" s="3">
        <v>0.29199999999999998</v>
      </c>
      <c r="C190" s="3">
        <v>385.7</v>
      </c>
      <c r="D190" s="3">
        <v>0.77200000000000002</v>
      </c>
    </row>
    <row r="191" spans="1:4" x14ac:dyDescent="0.35">
      <c r="A191" s="3">
        <v>18900</v>
      </c>
      <c r="B191" s="3">
        <v>0.29199999999999998</v>
      </c>
      <c r="C191" s="3">
        <v>377.2</v>
      </c>
      <c r="D191" s="3">
        <v>0.77600000000000002</v>
      </c>
    </row>
    <row r="192" spans="1:4" x14ac:dyDescent="0.35">
      <c r="A192" s="3">
        <v>19000</v>
      </c>
      <c r="B192" s="3">
        <v>0.28799999999999998</v>
      </c>
      <c r="C192" s="3">
        <v>377.1</v>
      </c>
      <c r="D192" s="3">
        <v>0.76400000000000001</v>
      </c>
    </row>
    <row r="193" spans="1:4" x14ac:dyDescent="0.35">
      <c r="A193" s="3">
        <v>19100</v>
      </c>
      <c r="B193" s="3">
        <v>0.28599999999999998</v>
      </c>
      <c r="C193" s="3">
        <v>377.1</v>
      </c>
      <c r="D193" s="3">
        <v>0.75600000000000001</v>
      </c>
    </row>
    <row r="194" spans="1:4" x14ac:dyDescent="0.35">
      <c r="A194" s="3">
        <v>19200</v>
      </c>
      <c r="B194" s="3">
        <v>0.28199999999999997</v>
      </c>
      <c r="C194" s="3">
        <v>377.5</v>
      </c>
      <c r="D194" s="3">
        <v>0.748</v>
      </c>
    </row>
    <row r="195" spans="1:4" x14ac:dyDescent="0.35">
      <c r="A195" s="3">
        <v>19300</v>
      </c>
      <c r="B195" s="3">
        <v>0.27800000000000002</v>
      </c>
      <c r="C195" s="3">
        <v>382.9</v>
      </c>
      <c r="D195" s="3">
        <v>0.77200000000000002</v>
      </c>
    </row>
    <row r="196" spans="1:4" x14ac:dyDescent="0.35">
      <c r="A196" s="3">
        <v>19400</v>
      </c>
      <c r="B196" s="3">
        <v>0.27800000000000002</v>
      </c>
      <c r="C196" s="3">
        <v>377.5</v>
      </c>
      <c r="D196" s="3">
        <v>0.76</v>
      </c>
    </row>
    <row r="197" spans="1:4" x14ac:dyDescent="0.35">
      <c r="A197" s="3">
        <v>19500</v>
      </c>
      <c r="B197" s="3">
        <v>0.28199999999999997</v>
      </c>
      <c r="C197" s="3">
        <v>377.4</v>
      </c>
      <c r="D197" s="3">
        <v>0.75600000000000001</v>
      </c>
    </row>
    <row r="198" spans="1:4" x14ac:dyDescent="0.35">
      <c r="A198" s="3">
        <v>19600</v>
      </c>
      <c r="B198" s="3">
        <v>0.28199999999999997</v>
      </c>
      <c r="C198" s="3">
        <v>377.5</v>
      </c>
      <c r="D198" s="3">
        <v>0.74399999999999999</v>
      </c>
    </row>
    <row r="199" spans="1:4" x14ac:dyDescent="0.35">
      <c r="A199" s="3">
        <v>19700</v>
      </c>
      <c r="B199" s="3">
        <v>0.28199999999999997</v>
      </c>
      <c r="C199" s="3">
        <v>377.2</v>
      </c>
      <c r="D199" s="3">
        <v>0.73599999999999999</v>
      </c>
    </row>
    <row r="200" spans="1:4" x14ac:dyDescent="0.35">
      <c r="A200" s="3">
        <v>19800</v>
      </c>
      <c r="B200" s="3">
        <v>0.28599999999999998</v>
      </c>
      <c r="C200" s="3">
        <v>377.8</v>
      </c>
      <c r="D200" s="3">
        <v>0.73199999999999998</v>
      </c>
    </row>
    <row r="201" spans="1:4" x14ac:dyDescent="0.35">
      <c r="A201" s="3">
        <v>19900</v>
      </c>
      <c r="B201" s="3">
        <v>0.27800000000000002</v>
      </c>
      <c r="C201" s="3">
        <v>377.1</v>
      </c>
      <c r="D201" s="3">
        <v>0.74</v>
      </c>
    </row>
    <row r="202" spans="1:4" x14ac:dyDescent="0.35">
      <c r="A202" s="3">
        <v>20000</v>
      </c>
      <c r="B202" s="3">
        <v>0.28199999999999997</v>
      </c>
      <c r="C202" s="3">
        <v>377.2</v>
      </c>
      <c r="D202" s="3">
        <v>0.74399999999999999</v>
      </c>
    </row>
    <row r="203" spans="1:4" x14ac:dyDescent="0.35">
      <c r="A203" s="3">
        <v>20100</v>
      </c>
      <c r="B203" s="3">
        <v>0.28199999999999997</v>
      </c>
      <c r="C203" s="3">
        <v>377.1</v>
      </c>
      <c r="D203" s="3">
        <v>0.748</v>
      </c>
    </row>
    <row r="204" spans="1:4" x14ac:dyDescent="0.35">
      <c r="A204" s="3">
        <v>20200</v>
      </c>
      <c r="B204" s="3">
        <v>0.28599999999999998</v>
      </c>
      <c r="C204" s="3">
        <v>377.2</v>
      </c>
      <c r="D204" s="3">
        <v>0.75600000000000001</v>
      </c>
    </row>
    <row r="205" spans="1:4" x14ac:dyDescent="0.35">
      <c r="A205" s="3">
        <v>20300</v>
      </c>
      <c r="B205" s="3">
        <v>0.28599999999999998</v>
      </c>
      <c r="C205" s="3">
        <v>377.1</v>
      </c>
      <c r="D205" s="3">
        <v>0.76</v>
      </c>
    </row>
    <row r="206" spans="1:4" x14ac:dyDescent="0.35">
      <c r="A206" s="3">
        <v>20400</v>
      </c>
      <c r="B206" s="3">
        <v>0.28799999999999998</v>
      </c>
      <c r="C206" s="3">
        <v>377.2</v>
      </c>
      <c r="D206" s="3">
        <v>0.76800000000000002</v>
      </c>
    </row>
    <row r="207" spans="1:4" x14ac:dyDescent="0.35">
      <c r="A207" s="3">
        <v>20500</v>
      </c>
      <c r="B207" s="3">
        <v>0.29199999999999998</v>
      </c>
      <c r="C207" s="3">
        <v>377.2</v>
      </c>
      <c r="D207" s="3">
        <v>0.77200000000000002</v>
      </c>
    </row>
    <row r="208" spans="1:4" x14ac:dyDescent="0.35">
      <c r="A208" s="3">
        <v>20600</v>
      </c>
      <c r="B208" s="3">
        <v>0.29199999999999998</v>
      </c>
      <c r="C208" s="3">
        <v>377.2</v>
      </c>
      <c r="D208" s="3">
        <v>0.77200000000000002</v>
      </c>
    </row>
    <row r="209" spans="1:4" x14ac:dyDescent="0.35">
      <c r="A209" s="3">
        <v>20700</v>
      </c>
      <c r="B209" s="3">
        <v>0.28799999999999998</v>
      </c>
      <c r="C209" s="3">
        <v>377.1</v>
      </c>
      <c r="D209" s="3">
        <v>0.76400000000000001</v>
      </c>
    </row>
    <row r="210" spans="1:4" x14ac:dyDescent="0.35">
      <c r="A210" s="3">
        <v>20800</v>
      </c>
      <c r="B210" s="3">
        <v>0.312</v>
      </c>
      <c r="C210" s="3">
        <v>412.9</v>
      </c>
      <c r="D210" s="3">
        <v>0.752</v>
      </c>
    </row>
    <row r="211" spans="1:4" x14ac:dyDescent="0.35">
      <c r="A211" s="3">
        <v>20900</v>
      </c>
      <c r="B211" s="3">
        <v>0.28199999999999997</v>
      </c>
      <c r="C211" s="3">
        <v>377.1</v>
      </c>
      <c r="D211" s="3">
        <v>0.748</v>
      </c>
    </row>
    <row r="212" spans="1:4" x14ac:dyDescent="0.35">
      <c r="A212" s="3">
        <v>21000</v>
      </c>
      <c r="B212" s="3">
        <v>0.27800000000000002</v>
      </c>
      <c r="C212" s="3">
        <v>377.4</v>
      </c>
      <c r="D212" s="3">
        <v>0.74</v>
      </c>
    </row>
    <row r="213" spans="1:4" x14ac:dyDescent="0.35">
      <c r="A213" s="3">
        <v>21100</v>
      </c>
      <c r="B213" s="3">
        <v>0.27800000000000002</v>
      </c>
      <c r="C213" s="3">
        <v>377.2</v>
      </c>
      <c r="D213" s="3">
        <v>0.74</v>
      </c>
    </row>
    <row r="214" spans="1:4" x14ac:dyDescent="0.35">
      <c r="A214" s="3">
        <v>21200</v>
      </c>
      <c r="B214" s="3">
        <v>0.27800000000000002</v>
      </c>
      <c r="C214" s="3">
        <v>377</v>
      </c>
      <c r="D214" s="3">
        <v>0.74</v>
      </c>
    </row>
    <row r="215" spans="1:4" x14ac:dyDescent="0.35">
      <c r="A215" s="3">
        <v>21300</v>
      </c>
      <c r="B215" s="3">
        <v>0.28199999999999997</v>
      </c>
      <c r="C215" s="3">
        <v>377.2</v>
      </c>
      <c r="D215" s="3">
        <v>0.74399999999999999</v>
      </c>
    </row>
    <row r="216" spans="1:4" x14ac:dyDescent="0.35">
      <c r="A216" s="3">
        <v>21400</v>
      </c>
      <c r="B216" s="3">
        <v>0.28199999999999997</v>
      </c>
      <c r="C216" s="3">
        <v>377.1</v>
      </c>
      <c r="D216" s="3">
        <v>0.748</v>
      </c>
    </row>
    <row r="217" spans="1:4" x14ac:dyDescent="0.35">
      <c r="A217" s="3">
        <v>21500</v>
      </c>
      <c r="B217" s="3">
        <v>0.28599999999999998</v>
      </c>
      <c r="C217" s="3">
        <v>381.4</v>
      </c>
      <c r="D217" s="3">
        <v>0.75600000000000001</v>
      </c>
    </row>
    <row r="218" spans="1:4" x14ac:dyDescent="0.35">
      <c r="A218" s="3">
        <v>21600</v>
      </c>
      <c r="B218" s="3">
        <v>0.28799999999999998</v>
      </c>
      <c r="C218" s="3">
        <v>377.1</v>
      </c>
      <c r="D218" s="3">
        <v>0.76400000000000001</v>
      </c>
    </row>
    <row r="219" spans="1:4" x14ac:dyDescent="0.35">
      <c r="A219" s="3">
        <v>21700</v>
      </c>
      <c r="B219" s="3">
        <v>0.28799999999999998</v>
      </c>
      <c r="C219" s="3">
        <v>377.1</v>
      </c>
      <c r="D219" s="3">
        <v>0.76800000000000002</v>
      </c>
    </row>
    <row r="220" spans="1:4" x14ac:dyDescent="0.35">
      <c r="A220" s="3">
        <v>21800</v>
      </c>
      <c r="B220" s="3">
        <v>0.29199999999999998</v>
      </c>
      <c r="C220" s="3">
        <v>387.1</v>
      </c>
      <c r="D220" s="3">
        <v>0.76800000000000002</v>
      </c>
    </row>
    <row r="221" spans="1:4" x14ac:dyDescent="0.35">
      <c r="A221" s="3">
        <v>21900</v>
      </c>
      <c r="B221" s="3">
        <v>0.28799999999999998</v>
      </c>
      <c r="C221" s="3">
        <v>377.1</v>
      </c>
      <c r="D221" s="3">
        <v>0.76800000000000002</v>
      </c>
    </row>
    <row r="222" spans="1:4" x14ac:dyDescent="0.35">
      <c r="A222" s="3">
        <v>22000</v>
      </c>
      <c r="B222" s="3">
        <v>0.28599999999999998</v>
      </c>
      <c r="C222" s="3">
        <v>377.2</v>
      </c>
      <c r="D222" s="3">
        <v>0.75600000000000001</v>
      </c>
    </row>
    <row r="223" spans="1:4" x14ac:dyDescent="0.35">
      <c r="A223" s="3">
        <v>22100</v>
      </c>
      <c r="B223" s="3">
        <v>0.28599999999999998</v>
      </c>
      <c r="C223" s="3">
        <v>377.1</v>
      </c>
      <c r="D223" s="3">
        <v>0.752</v>
      </c>
    </row>
    <row r="224" spans="1:4" x14ac:dyDescent="0.35">
      <c r="A224" s="3">
        <v>22200</v>
      </c>
      <c r="B224" s="3">
        <v>0.27800000000000002</v>
      </c>
      <c r="C224" s="3">
        <v>377</v>
      </c>
      <c r="D224" s="3">
        <v>0.74</v>
      </c>
    </row>
    <row r="225" spans="1:4" x14ac:dyDescent="0.35">
      <c r="A225" s="3">
        <v>22300</v>
      </c>
      <c r="B225" s="3">
        <v>0.27800000000000002</v>
      </c>
      <c r="C225" s="3">
        <v>377.1</v>
      </c>
      <c r="D225" s="3">
        <v>0.73199999999999998</v>
      </c>
    </row>
    <row r="226" spans="1:4" x14ac:dyDescent="0.35">
      <c r="A226" s="3">
        <v>22400</v>
      </c>
      <c r="B226" s="3">
        <v>0.27800000000000002</v>
      </c>
      <c r="C226" s="3">
        <v>377.1</v>
      </c>
      <c r="D226" s="3">
        <v>0.73599999999999999</v>
      </c>
    </row>
    <row r="227" spans="1:4" x14ac:dyDescent="0.35">
      <c r="A227" s="3">
        <v>22500</v>
      </c>
      <c r="B227" s="3">
        <v>0.27800000000000002</v>
      </c>
      <c r="C227" s="3">
        <v>377.5</v>
      </c>
      <c r="D227" s="3">
        <v>0.74</v>
      </c>
    </row>
    <row r="228" spans="1:4" x14ac:dyDescent="0.35">
      <c r="A228" s="3">
        <v>22600</v>
      </c>
      <c r="B228" s="3">
        <v>0.28199999999999997</v>
      </c>
      <c r="C228" s="3">
        <v>377.5</v>
      </c>
      <c r="D228" s="3">
        <v>0.74399999999999999</v>
      </c>
    </row>
    <row r="229" spans="1:4" x14ac:dyDescent="0.35">
      <c r="A229" s="3">
        <v>22700</v>
      </c>
      <c r="B229" s="3">
        <v>0.28599999999999998</v>
      </c>
      <c r="C229" s="3">
        <v>377.5</v>
      </c>
      <c r="D229" s="3">
        <v>0.752</v>
      </c>
    </row>
    <row r="230" spans="1:4" x14ac:dyDescent="0.35">
      <c r="A230" s="3">
        <v>22800</v>
      </c>
      <c r="B230" s="3">
        <v>0.28599999999999998</v>
      </c>
      <c r="C230" s="3">
        <v>377.5</v>
      </c>
      <c r="D230" s="3">
        <v>0.75600000000000001</v>
      </c>
    </row>
    <row r="231" spans="1:4" x14ac:dyDescent="0.35">
      <c r="A231" s="3">
        <v>22900</v>
      </c>
      <c r="B231" s="3">
        <v>0.28799999999999998</v>
      </c>
      <c r="C231" s="3">
        <v>377.1</v>
      </c>
      <c r="D231" s="3">
        <v>0.76400000000000001</v>
      </c>
    </row>
    <row r="232" spans="1:4" x14ac:dyDescent="0.35">
      <c r="A232" s="3">
        <v>23000</v>
      </c>
      <c r="B232" s="3">
        <v>0.29399999999999998</v>
      </c>
      <c r="C232" s="3">
        <v>377.2</v>
      </c>
      <c r="D232" s="3">
        <v>0.76800000000000002</v>
      </c>
    </row>
    <row r="233" spans="1:4" x14ac:dyDescent="0.35">
      <c r="A233" s="3">
        <v>23100</v>
      </c>
      <c r="B233" s="3">
        <v>0.29199999999999998</v>
      </c>
      <c r="C233" s="3">
        <v>377</v>
      </c>
      <c r="D233" s="3">
        <v>0.752</v>
      </c>
    </row>
    <row r="234" spans="1:4" x14ac:dyDescent="0.35">
      <c r="A234" s="3">
        <v>23200</v>
      </c>
      <c r="B234" s="3">
        <v>0.29199999999999998</v>
      </c>
      <c r="C234" s="3">
        <v>377.1</v>
      </c>
      <c r="D234" s="3">
        <v>0.75600000000000001</v>
      </c>
    </row>
    <row r="235" spans="1:4" x14ac:dyDescent="0.35">
      <c r="A235" s="3">
        <v>23300</v>
      </c>
      <c r="B235" s="3">
        <v>0.28599999999999998</v>
      </c>
      <c r="C235" s="3">
        <v>377.3</v>
      </c>
      <c r="D235" s="3">
        <v>0.76</v>
      </c>
    </row>
    <row r="236" spans="1:4" x14ac:dyDescent="0.35">
      <c r="A236" s="3">
        <v>23400</v>
      </c>
      <c r="B236" s="3">
        <v>0.28599999999999998</v>
      </c>
      <c r="C236" s="3">
        <v>377.1</v>
      </c>
      <c r="D236" s="3">
        <v>0.76800000000000002</v>
      </c>
    </row>
    <row r="237" spans="1:4" x14ac:dyDescent="0.35">
      <c r="A237" s="3">
        <v>23500</v>
      </c>
      <c r="B237" s="3">
        <v>0.28799999999999998</v>
      </c>
      <c r="C237" s="3">
        <v>377.1</v>
      </c>
      <c r="D237" s="3">
        <v>0.77200000000000002</v>
      </c>
    </row>
    <row r="238" spans="1:4" x14ac:dyDescent="0.35">
      <c r="A238" s="3">
        <v>23600</v>
      </c>
      <c r="B238" s="3">
        <v>0.30199999999999999</v>
      </c>
      <c r="C238" s="3">
        <v>412.7</v>
      </c>
      <c r="D238" s="3">
        <v>0.76400000000000001</v>
      </c>
    </row>
    <row r="239" spans="1:4" x14ac:dyDescent="0.35">
      <c r="A239" s="3">
        <v>23700</v>
      </c>
      <c r="B239" s="3">
        <v>0.28599999999999998</v>
      </c>
      <c r="C239" s="3">
        <v>377</v>
      </c>
      <c r="D239" s="3">
        <v>0.75600000000000001</v>
      </c>
    </row>
    <row r="240" spans="1:4" x14ac:dyDescent="0.35">
      <c r="A240" s="3">
        <v>23800</v>
      </c>
      <c r="B240" s="3">
        <v>0.28199999999999997</v>
      </c>
      <c r="C240" s="3">
        <v>377.1</v>
      </c>
      <c r="D240" s="3">
        <v>0.748</v>
      </c>
    </row>
    <row r="241" spans="1:4" x14ac:dyDescent="0.35">
      <c r="A241" s="3">
        <v>23900</v>
      </c>
      <c r="B241" s="3">
        <v>0.27800000000000002</v>
      </c>
      <c r="C241" s="3">
        <v>377.1</v>
      </c>
      <c r="D241" s="3">
        <v>0.74</v>
      </c>
    </row>
    <row r="242" spans="1:4" x14ac:dyDescent="0.35">
      <c r="A242" s="3">
        <v>24000</v>
      </c>
      <c r="B242" s="3">
        <v>0.27600000000000002</v>
      </c>
      <c r="C242" s="3">
        <v>377.1</v>
      </c>
      <c r="D242" s="3">
        <v>0.73199999999999998</v>
      </c>
    </row>
    <row r="243" spans="1:4" x14ac:dyDescent="0.35">
      <c r="A243" s="3">
        <v>24100</v>
      </c>
      <c r="B243" s="3">
        <v>0.27800000000000002</v>
      </c>
      <c r="C243" s="3">
        <v>377</v>
      </c>
      <c r="D243" s="3">
        <v>0.73599999999999999</v>
      </c>
    </row>
    <row r="244" spans="1:4" x14ac:dyDescent="0.35">
      <c r="A244" s="3">
        <v>24200</v>
      </c>
      <c r="B244" s="3">
        <v>0.27800000000000002</v>
      </c>
      <c r="C244" s="3">
        <v>377.1</v>
      </c>
      <c r="D244" s="3">
        <v>0.74</v>
      </c>
    </row>
    <row r="245" spans="1:4" x14ac:dyDescent="0.35">
      <c r="A245" s="3">
        <v>24300</v>
      </c>
      <c r="B245" s="3">
        <v>0.28199999999999997</v>
      </c>
      <c r="C245" s="3">
        <v>377.1</v>
      </c>
      <c r="D245" s="3">
        <v>0.74399999999999999</v>
      </c>
    </row>
    <row r="246" spans="1:4" x14ac:dyDescent="0.35">
      <c r="A246" s="3">
        <v>24400</v>
      </c>
      <c r="B246" s="3">
        <v>0.28599999999999998</v>
      </c>
      <c r="C246" s="3">
        <v>378.5</v>
      </c>
      <c r="D246" s="3">
        <v>0.752</v>
      </c>
    </row>
    <row r="247" spans="1:4" x14ac:dyDescent="0.35">
      <c r="A247" s="3">
        <v>24500</v>
      </c>
      <c r="B247" s="3">
        <v>0.28599999999999998</v>
      </c>
      <c r="C247" s="3">
        <v>377.1</v>
      </c>
      <c r="D247" s="3">
        <v>0.76</v>
      </c>
    </row>
    <row r="248" spans="1:4" x14ac:dyDescent="0.35">
      <c r="A248" s="3">
        <v>24600</v>
      </c>
      <c r="B248" s="3">
        <v>0.29199999999999998</v>
      </c>
      <c r="C248" s="3">
        <v>380.6</v>
      </c>
      <c r="D248" s="3">
        <v>0.76400000000000001</v>
      </c>
    </row>
    <row r="249" spans="1:4" x14ac:dyDescent="0.35">
      <c r="A249" s="3">
        <v>24700</v>
      </c>
      <c r="B249" s="3">
        <v>0.29399999999999998</v>
      </c>
      <c r="C249" s="3">
        <v>384.3</v>
      </c>
      <c r="D249" s="3">
        <v>0.76800000000000002</v>
      </c>
    </row>
    <row r="250" spans="1:4" x14ac:dyDescent="0.35">
      <c r="A250" s="3">
        <v>24800</v>
      </c>
      <c r="B250" s="3">
        <v>0.29199999999999998</v>
      </c>
      <c r="C250" s="3">
        <v>377.1</v>
      </c>
      <c r="D250" s="3">
        <v>0.77600000000000002</v>
      </c>
    </row>
    <row r="251" spans="1:4" x14ac:dyDescent="0.35">
      <c r="A251" s="3">
        <v>24900</v>
      </c>
      <c r="B251" s="3">
        <v>0.28799999999999998</v>
      </c>
      <c r="C251" s="3">
        <v>377</v>
      </c>
      <c r="D251" s="3">
        <v>0.76800000000000002</v>
      </c>
    </row>
    <row r="252" spans="1:4" x14ac:dyDescent="0.35">
      <c r="A252" s="3">
        <v>25000</v>
      </c>
      <c r="B252" s="3">
        <v>0.28799999999999998</v>
      </c>
      <c r="C252" s="3">
        <v>377.6</v>
      </c>
      <c r="D252" s="3">
        <v>0.76</v>
      </c>
    </row>
    <row r="253" spans="1:4" x14ac:dyDescent="0.35">
      <c r="A253" s="3">
        <v>25100</v>
      </c>
      <c r="B253" s="3">
        <v>0.28199999999999997</v>
      </c>
      <c r="C253" s="3">
        <v>378.5</v>
      </c>
      <c r="D253" s="3">
        <v>0.748</v>
      </c>
    </row>
    <row r="254" spans="1:4" x14ac:dyDescent="0.35">
      <c r="A254" s="3">
        <v>25200</v>
      </c>
      <c r="B254" s="3">
        <v>0.28599999999999998</v>
      </c>
      <c r="C254" s="3">
        <v>385.5</v>
      </c>
      <c r="D254" s="3">
        <v>0.74</v>
      </c>
    </row>
    <row r="255" spans="1:4" x14ac:dyDescent="0.35">
      <c r="A255" s="3">
        <v>25300</v>
      </c>
      <c r="B255" s="3">
        <v>0.27800000000000002</v>
      </c>
      <c r="C255" s="3">
        <v>377.4</v>
      </c>
      <c r="D255" s="3">
        <v>0.74</v>
      </c>
    </row>
    <row r="256" spans="1:4" x14ac:dyDescent="0.35">
      <c r="A256" s="3">
        <v>25400</v>
      </c>
      <c r="B256" s="3">
        <v>0.27800000000000002</v>
      </c>
      <c r="C256" s="3">
        <v>377.1</v>
      </c>
      <c r="D256" s="3">
        <v>0.74</v>
      </c>
    </row>
    <row r="257" spans="1:4" x14ac:dyDescent="0.35">
      <c r="A257" s="3">
        <v>25500</v>
      </c>
      <c r="B257" s="3">
        <v>0.28199999999999997</v>
      </c>
      <c r="C257" s="3">
        <v>377</v>
      </c>
      <c r="D257" s="3">
        <v>0.74399999999999999</v>
      </c>
    </row>
    <row r="258" spans="1:4" x14ac:dyDescent="0.35">
      <c r="A258" s="3">
        <v>25600</v>
      </c>
      <c r="B258" s="3">
        <v>0.28599999999999998</v>
      </c>
      <c r="C258" s="3">
        <v>377</v>
      </c>
      <c r="D258" s="3">
        <v>0.752</v>
      </c>
    </row>
    <row r="259" spans="1:4" x14ac:dyDescent="0.35">
      <c r="A259" s="3">
        <v>25700</v>
      </c>
      <c r="B259" s="3">
        <v>0.28799999999999998</v>
      </c>
      <c r="C259" s="3">
        <v>377.1</v>
      </c>
      <c r="D259" s="3">
        <v>0.752</v>
      </c>
    </row>
    <row r="260" spans="1:4" x14ac:dyDescent="0.35">
      <c r="A260" s="3">
        <v>25800</v>
      </c>
      <c r="B260" s="3">
        <v>0.28799999999999998</v>
      </c>
      <c r="C260" s="3">
        <v>377.3</v>
      </c>
      <c r="D260" s="3">
        <v>0.76</v>
      </c>
    </row>
    <row r="261" spans="1:4" x14ac:dyDescent="0.35">
      <c r="A261" s="3">
        <v>25900</v>
      </c>
      <c r="B261" s="3">
        <v>0.28799999999999998</v>
      </c>
      <c r="C261" s="3">
        <v>377.6</v>
      </c>
      <c r="D261" s="3">
        <v>0.76400000000000001</v>
      </c>
    </row>
    <row r="262" spans="1:4" x14ac:dyDescent="0.35">
      <c r="A262" s="3">
        <v>26000</v>
      </c>
      <c r="B262" s="3">
        <v>0.28799999999999998</v>
      </c>
      <c r="C262" s="3">
        <v>377.5</v>
      </c>
      <c r="D262" s="3">
        <v>0.76800000000000002</v>
      </c>
    </row>
    <row r="263" spans="1:4" x14ac:dyDescent="0.35">
      <c r="A263" s="3">
        <v>26100</v>
      </c>
      <c r="B263" s="3">
        <v>0.29199999999999998</v>
      </c>
      <c r="C263" s="3">
        <v>377.6</v>
      </c>
      <c r="D263" s="3">
        <v>0.77200000000000002</v>
      </c>
    </row>
    <row r="264" spans="1:4" x14ac:dyDescent="0.35">
      <c r="A264" s="3">
        <v>26200</v>
      </c>
      <c r="B264" s="3">
        <v>0.29799999999999999</v>
      </c>
      <c r="C264" s="3">
        <v>380.7</v>
      </c>
      <c r="D264" s="3">
        <v>0.76</v>
      </c>
    </row>
    <row r="265" spans="1:4" x14ac:dyDescent="0.35">
      <c r="A265" s="3">
        <v>26300</v>
      </c>
      <c r="B265" s="3">
        <v>0.28599999999999998</v>
      </c>
      <c r="C265" s="3">
        <v>414.2</v>
      </c>
      <c r="D265" s="3">
        <v>0.752</v>
      </c>
    </row>
    <row r="266" spans="1:4" x14ac:dyDescent="0.35">
      <c r="A266" s="3">
        <v>26400</v>
      </c>
      <c r="B266" s="3">
        <v>0.308</v>
      </c>
      <c r="C266" s="3">
        <v>383.3</v>
      </c>
      <c r="D266" s="3">
        <v>0.74399999999999999</v>
      </c>
    </row>
    <row r="267" spans="1:4" x14ac:dyDescent="0.35">
      <c r="A267" s="3">
        <v>26500</v>
      </c>
      <c r="B267" s="3">
        <v>0.27600000000000002</v>
      </c>
      <c r="C267" s="3">
        <v>378.5</v>
      </c>
      <c r="D267" s="3">
        <v>0.73199999999999998</v>
      </c>
    </row>
    <row r="268" spans="1:4" x14ac:dyDescent="0.35">
      <c r="A268" s="3">
        <v>26600</v>
      </c>
      <c r="B268" s="3">
        <v>0.27800000000000002</v>
      </c>
      <c r="C268" s="3">
        <v>377.2</v>
      </c>
      <c r="D268" s="3">
        <v>0.73599999999999999</v>
      </c>
    </row>
    <row r="269" spans="1:4" x14ac:dyDescent="0.35">
      <c r="A269" s="3">
        <v>26700</v>
      </c>
      <c r="B269" s="3">
        <v>0.27800000000000002</v>
      </c>
      <c r="C269" s="3">
        <v>377.2</v>
      </c>
      <c r="D269" s="3">
        <v>0.74</v>
      </c>
    </row>
    <row r="270" spans="1:4" x14ac:dyDescent="0.35">
      <c r="A270" s="3">
        <v>26800</v>
      </c>
      <c r="B270" s="3">
        <v>0.28199999999999997</v>
      </c>
      <c r="C270" s="3">
        <v>377.1</v>
      </c>
      <c r="D270" s="3">
        <v>0.74399999999999999</v>
      </c>
    </row>
    <row r="271" spans="1:4" x14ac:dyDescent="0.35">
      <c r="A271" s="3">
        <v>26900</v>
      </c>
      <c r="B271" s="3">
        <v>0.28199999999999997</v>
      </c>
      <c r="C271" s="3">
        <v>385.2</v>
      </c>
      <c r="D271" s="3">
        <v>0.748</v>
      </c>
    </row>
    <row r="272" spans="1:4" x14ac:dyDescent="0.35">
      <c r="A272" s="3">
        <v>27000</v>
      </c>
      <c r="B272" s="3">
        <v>0.28599999999999998</v>
      </c>
      <c r="C272" s="3">
        <v>377.1</v>
      </c>
      <c r="D272" s="3">
        <v>0.75600000000000001</v>
      </c>
    </row>
    <row r="273" spans="1:4" x14ac:dyDescent="0.35">
      <c r="A273" s="3">
        <v>27100</v>
      </c>
      <c r="B273" s="3">
        <v>0.28799999999999998</v>
      </c>
      <c r="C273" s="3">
        <v>377</v>
      </c>
      <c r="D273" s="3">
        <v>0.76400000000000001</v>
      </c>
    </row>
    <row r="274" spans="1:4" x14ac:dyDescent="0.35">
      <c r="A274" s="3">
        <v>27200</v>
      </c>
      <c r="B274" s="3">
        <v>0.28799999999999998</v>
      </c>
      <c r="C274" s="3">
        <v>378.5</v>
      </c>
      <c r="D274" s="3">
        <v>0.76800000000000002</v>
      </c>
    </row>
    <row r="275" spans="1:4" x14ac:dyDescent="0.35">
      <c r="A275" s="3">
        <v>27300</v>
      </c>
      <c r="B275" s="3">
        <v>0.29199999999999998</v>
      </c>
      <c r="C275" s="3">
        <v>377.1</v>
      </c>
      <c r="D275" s="3">
        <v>0.77600000000000002</v>
      </c>
    </row>
    <row r="276" spans="1:4" x14ac:dyDescent="0.35">
      <c r="A276" s="3">
        <v>27400</v>
      </c>
      <c r="B276" s="3">
        <v>0.29199999999999998</v>
      </c>
      <c r="C276" s="3">
        <v>385.6</v>
      </c>
      <c r="D276" s="3">
        <v>0.75600000000000001</v>
      </c>
    </row>
    <row r="277" spans="1:4" x14ac:dyDescent="0.35">
      <c r="A277" s="3">
        <v>27500</v>
      </c>
      <c r="B277" s="3">
        <v>0.28799999999999998</v>
      </c>
      <c r="C277" s="3">
        <v>377</v>
      </c>
      <c r="D277" s="3">
        <v>0.76400000000000001</v>
      </c>
    </row>
    <row r="278" spans="1:4" x14ac:dyDescent="0.35">
      <c r="A278" s="3">
        <v>27600</v>
      </c>
      <c r="B278" s="3">
        <v>0.28599999999999998</v>
      </c>
      <c r="C278" s="3">
        <v>377.1</v>
      </c>
      <c r="D278" s="3">
        <v>0.76800000000000002</v>
      </c>
    </row>
    <row r="279" spans="1:4" x14ac:dyDescent="0.35">
      <c r="A279" s="3">
        <v>27700</v>
      </c>
      <c r="B279" s="3">
        <v>0.28199999999999997</v>
      </c>
      <c r="C279" s="3">
        <v>377</v>
      </c>
      <c r="D279" s="3">
        <v>0.76800000000000002</v>
      </c>
    </row>
    <row r="280" spans="1:4" x14ac:dyDescent="0.35">
      <c r="A280" s="3">
        <v>27800</v>
      </c>
      <c r="B280" s="3">
        <v>0.27800000000000002</v>
      </c>
      <c r="C280" s="3">
        <v>392.5</v>
      </c>
      <c r="D280" s="3">
        <v>0.76400000000000001</v>
      </c>
    </row>
    <row r="281" spans="1:4" x14ac:dyDescent="0.35">
      <c r="A281" s="3">
        <v>27900</v>
      </c>
      <c r="B281" s="3">
        <v>0.27800000000000002</v>
      </c>
      <c r="C281" s="3">
        <v>384.8</v>
      </c>
      <c r="D281" s="3">
        <v>0.75600000000000001</v>
      </c>
    </row>
    <row r="282" spans="1:4" x14ac:dyDescent="0.35">
      <c r="A282" s="3">
        <v>28000</v>
      </c>
      <c r="B282" s="3">
        <v>0.28199999999999997</v>
      </c>
      <c r="C282" s="3">
        <v>377.1</v>
      </c>
      <c r="D282" s="3">
        <v>0.748</v>
      </c>
    </row>
    <row r="283" spans="1:4" x14ac:dyDescent="0.35">
      <c r="A283" s="3">
        <v>28100</v>
      </c>
      <c r="B283" s="3">
        <v>0.27800000000000002</v>
      </c>
      <c r="C283" s="3">
        <v>377</v>
      </c>
      <c r="D283" s="3">
        <v>0.74</v>
      </c>
    </row>
    <row r="284" spans="1:4" x14ac:dyDescent="0.35">
      <c r="A284" s="3">
        <v>28200</v>
      </c>
      <c r="B284" s="3">
        <v>0.27600000000000002</v>
      </c>
      <c r="C284" s="3">
        <v>377.1</v>
      </c>
      <c r="D284" s="3">
        <v>0.73199999999999998</v>
      </c>
    </row>
    <row r="285" spans="1:4" x14ac:dyDescent="0.35">
      <c r="A285" s="3">
        <v>28300</v>
      </c>
      <c r="B285" s="3">
        <v>0.27800000000000002</v>
      </c>
      <c r="C285" s="3">
        <v>377.5</v>
      </c>
      <c r="D285" s="3">
        <v>0.73599999999999999</v>
      </c>
    </row>
    <row r="286" spans="1:4" x14ac:dyDescent="0.35">
      <c r="A286" s="3">
        <v>28400</v>
      </c>
      <c r="B286" s="3">
        <v>0.28199999999999997</v>
      </c>
      <c r="C286" s="3">
        <v>377.4</v>
      </c>
      <c r="D286" s="3">
        <v>0.74399999999999999</v>
      </c>
    </row>
    <row r="287" spans="1:4" x14ac:dyDescent="0.35">
      <c r="A287" s="3">
        <v>28500</v>
      </c>
      <c r="B287" s="3">
        <v>0.28199999999999997</v>
      </c>
      <c r="C287" s="3">
        <v>377.5</v>
      </c>
      <c r="D287" s="3">
        <v>0.748</v>
      </c>
    </row>
    <row r="288" spans="1:4" x14ac:dyDescent="0.35">
      <c r="A288" s="3">
        <v>28600</v>
      </c>
      <c r="B288" s="3">
        <v>0.28599999999999998</v>
      </c>
      <c r="C288" s="3">
        <v>377.5</v>
      </c>
      <c r="D288" s="3">
        <v>0.752</v>
      </c>
    </row>
    <row r="289" spans="1:4" x14ac:dyDescent="0.35">
      <c r="A289" s="3">
        <v>28700</v>
      </c>
      <c r="B289" s="3">
        <v>0.28599999999999998</v>
      </c>
      <c r="C289" s="3">
        <v>377.2</v>
      </c>
      <c r="D289" s="3">
        <v>0.76</v>
      </c>
    </row>
    <row r="290" spans="1:4" x14ac:dyDescent="0.35">
      <c r="A290" s="3">
        <v>28800</v>
      </c>
      <c r="B290" s="3">
        <v>0.28799999999999998</v>
      </c>
      <c r="C290" s="3">
        <v>377.1</v>
      </c>
      <c r="D290" s="3">
        <v>0.76400000000000001</v>
      </c>
    </row>
    <row r="291" spans="1:4" x14ac:dyDescent="0.35">
      <c r="A291" s="3">
        <v>28900</v>
      </c>
      <c r="B291" s="3">
        <v>0.29199999999999998</v>
      </c>
      <c r="C291" s="3">
        <v>377.1</v>
      </c>
      <c r="D291" s="3">
        <v>0.77200000000000002</v>
      </c>
    </row>
    <row r="292" spans="1:4" x14ac:dyDescent="0.35">
      <c r="A292" s="3">
        <v>29000</v>
      </c>
      <c r="B292" s="3">
        <v>0.29199999999999998</v>
      </c>
      <c r="C292" s="3">
        <v>377.2</v>
      </c>
      <c r="D292" s="3">
        <v>0.77200000000000002</v>
      </c>
    </row>
    <row r="293" spans="1:4" x14ac:dyDescent="0.35">
      <c r="A293" s="3">
        <v>29100</v>
      </c>
      <c r="B293" s="3">
        <v>0.314</v>
      </c>
      <c r="C293" s="3">
        <v>412.7</v>
      </c>
      <c r="D293" s="3">
        <v>0.76400000000000001</v>
      </c>
    </row>
    <row r="294" spans="1:4" x14ac:dyDescent="0.35">
      <c r="A294" s="3">
        <v>29200</v>
      </c>
      <c r="B294" s="3">
        <v>0.28599999999999998</v>
      </c>
      <c r="C294" s="3">
        <v>377.1</v>
      </c>
      <c r="D294" s="3">
        <v>0.76</v>
      </c>
    </row>
    <row r="295" spans="1:4" x14ac:dyDescent="0.35">
      <c r="A295" s="3">
        <v>29300</v>
      </c>
      <c r="B295" s="3">
        <v>0.28199999999999997</v>
      </c>
      <c r="C295" s="3">
        <v>377.2</v>
      </c>
      <c r="D295" s="3">
        <v>0.748</v>
      </c>
    </row>
    <row r="296" spans="1:4" x14ac:dyDescent="0.35">
      <c r="A296" s="3">
        <v>29400</v>
      </c>
      <c r="B296" s="3">
        <v>0.27800000000000002</v>
      </c>
      <c r="C296" s="3">
        <v>377</v>
      </c>
      <c r="D296" s="3">
        <v>0.74</v>
      </c>
    </row>
    <row r="297" spans="1:4" x14ac:dyDescent="0.35">
      <c r="A297" s="3">
        <v>29500</v>
      </c>
      <c r="B297" s="3">
        <v>0.27800000000000002</v>
      </c>
      <c r="C297" s="3">
        <v>377</v>
      </c>
      <c r="D297" s="3">
        <v>0.74</v>
      </c>
    </row>
    <row r="298" spans="1:4" x14ac:dyDescent="0.35">
      <c r="A298" s="3">
        <v>29600</v>
      </c>
      <c r="B298" s="3">
        <v>0.27800000000000002</v>
      </c>
      <c r="C298" s="3">
        <v>377</v>
      </c>
      <c r="D298" s="3">
        <v>0.74</v>
      </c>
    </row>
    <row r="299" spans="1:4" x14ac:dyDescent="0.35">
      <c r="A299" s="3">
        <v>29700</v>
      </c>
      <c r="B299" s="3">
        <v>0.28199999999999997</v>
      </c>
      <c r="C299" s="3">
        <v>377</v>
      </c>
      <c r="D299" s="3">
        <v>0.74399999999999999</v>
      </c>
    </row>
    <row r="300" spans="1:4" x14ac:dyDescent="0.35">
      <c r="A300" s="3">
        <v>29800</v>
      </c>
      <c r="B300" s="3">
        <v>0.28599999999999998</v>
      </c>
      <c r="C300" s="3">
        <v>377.1</v>
      </c>
      <c r="D300" s="3">
        <v>0.752</v>
      </c>
    </row>
    <row r="301" spans="1:4" x14ac:dyDescent="0.35">
      <c r="A301" s="3">
        <v>29900</v>
      </c>
      <c r="B301" s="3">
        <v>0.28599999999999998</v>
      </c>
      <c r="C301" s="3">
        <v>377.1</v>
      </c>
      <c r="D301" s="3">
        <v>0.752</v>
      </c>
    </row>
    <row r="302" spans="1:4" x14ac:dyDescent="0.35">
      <c r="A302" s="3">
        <v>30000</v>
      </c>
      <c r="B302" s="3">
        <v>0.28599999999999998</v>
      </c>
      <c r="C302" s="3">
        <v>378.3</v>
      </c>
      <c r="D302" s="3">
        <v>0.76</v>
      </c>
    </row>
    <row r="303" spans="1:4" x14ac:dyDescent="0.35">
      <c r="A303" s="3">
        <v>30100</v>
      </c>
      <c r="B303" s="3">
        <v>0.28799999999999998</v>
      </c>
      <c r="C303" s="3">
        <v>377.1</v>
      </c>
      <c r="D303" s="3">
        <v>0.76400000000000001</v>
      </c>
    </row>
    <row r="304" spans="1:4" x14ac:dyDescent="0.35">
      <c r="A304" s="3">
        <v>30200</v>
      </c>
      <c r="B304" s="3">
        <v>0.28799999999999998</v>
      </c>
      <c r="C304" s="3">
        <v>377.1</v>
      </c>
      <c r="D304" s="3">
        <v>0.76800000000000002</v>
      </c>
    </row>
    <row r="305" spans="1:4" x14ac:dyDescent="0.35">
      <c r="A305" s="3">
        <v>30300</v>
      </c>
      <c r="B305" s="3">
        <v>0.28799999999999998</v>
      </c>
      <c r="C305" s="3">
        <v>377.3</v>
      </c>
      <c r="D305" s="3">
        <v>0.76800000000000002</v>
      </c>
    </row>
    <row r="306" spans="1:4" x14ac:dyDescent="0.35">
      <c r="A306" s="3">
        <v>30400</v>
      </c>
      <c r="B306" s="3">
        <v>0.28599999999999998</v>
      </c>
      <c r="C306" s="3">
        <v>377.1</v>
      </c>
      <c r="D306" s="3">
        <v>0.76</v>
      </c>
    </row>
    <row r="307" spans="1:4" x14ac:dyDescent="0.35">
      <c r="A307" s="3">
        <v>30500</v>
      </c>
      <c r="B307" s="3">
        <v>0.28599999999999998</v>
      </c>
      <c r="C307" s="3">
        <v>377</v>
      </c>
      <c r="D307" s="3">
        <v>0.752</v>
      </c>
    </row>
    <row r="308" spans="1:4" x14ac:dyDescent="0.35">
      <c r="A308" s="3">
        <v>30600</v>
      </c>
      <c r="B308" s="3">
        <v>0.27800000000000002</v>
      </c>
      <c r="C308" s="3">
        <v>381.5</v>
      </c>
      <c r="D308" s="3">
        <v>0.74</v>
      </c>
    </row>
    <row r="309" spans="1:4" x14ac:dyDescent="0.35">
      <c r="A309" s="3">
        <v>30700</v>
      </c>
      <c r="B309" s="3">
        <v>0.27600000000000002</v>
      </c>
      <c r="C309" s="3">
        <v>377.1</v>
      </c>
      <c r="D309" s="3">
        <v>0.73199999999999998</v>
      </c>
    </row>
    <row r="310" spans="1:4" x14ac:dyDescent="0.35">
      <c r="A310" s="3">
        <v>30800</v>
      </c>
      <c r="B310" s="3">
        <v>0.27800000000000002</v>
      </c>
      <c r="C310" s="3">
        <v>377.1</v>
      </c>
      <c r="D310" s="3">
        <v>0.73599999999999999</v>
      </c>
    </row>
    <row r="311" spans="1:4" x14ac:dyDescent="0.35">
      <c r="A311" s="3">
        <v>30900</v>
      </c>
      <c r="B311" s="3">
        <v>0.27800000000000002</v>
      </c>
      <c r="C311" s="3">
        <v>377.1</v>
      </c>
      <c r="D311" s="3">
        <v>0.74</v>
      </c>
    </row>
    <row r="312" spans="1:4" x14ac:dyDescent="0.35">
      <c r="A312" s="3">
        <v>31000</v>
      </c>
      <c r="B312" s="3">
        <v>0.28199999999999997</v>
      </c>
      <c r="C312" s="3">
        <v>377</v>
      </c>
      <c r="D312" s="3">
        <v>0.74399999999999999</v>
      </c>
    </row>
    <row r="313" spans="1:4" x14ac:dyDescent="0.35">
      <c r="A313" s="3">
        <v>31100</v>
      </c>
      <c r="B313" s="3">
        <v>0.28199999999999997</v>
      </c>
      <c r="C313" s="3">
        <v>377</v>
      </c>
      <c r="D313" s="3">
        <v>0.748</v>
      </c>
    </row>
    <row r="314" spans="1:4" x14ac:dyDescent="0.35">
      <c r="A314" s="3">
        <v>31200</v>
      </c>
      <c r="B314" s="3">
        <v>0.28599999999999998</v>
      </c>
      <c r="C314" s="3">
        <v>377</v>
      </c>
      <c r="D314" s="3">
        <v>0.75600000000000001</v>
      </c>
    </row>
    <row r="315" spans="1:4" x14ac:dyDescent="0.35">
      <c r="A315" s="3">
        <v>31300</v>
      </c>
      <c r="B315" s="3">
        <v>0.28799999999999998</v>
      </c>
      <c r="C315" s="3">
        <v>377.2</v>
      </c>
      <c r="D315" s="3">
        <v>0.76400000000000001</v>
      </c>
    </row>
    <row r="316" spans="1:4" x14ac:dyDescent="0.35">
      <c r="A316" s="3">
        <v>31400</v>
      </c>
      <c r="B316" s="3">
        <v>0.29199999999999998</v>
      </c>
      <c r="C316" s="3">
        <v>377.1</v>
      </c>
      <c r="D316" s="3">
        <v>0.77200000000000002</v>
      </c>
    </row>
    <row r="317" spans="1:4" x14ac:dyDescent="0.35">
      <c r="A317" s="3">
        <v>31500</v>
      </c>
      <c r="B317" s="3">
        <v>0.29199999999999998</v>
      </c>
      <c r="C317" s="3">
        <v>377.2</v>
      </c>
      <c r="D317" s="3">
        <v>0.77600000000000002</v>
      </c>
    </row>
    <row r="318" spans="1:4" x14ac:dyDescent="0.35">
      <c r="A318" s="3">
        <v>31600</v>
      </c>
      <c r="B318" s="3">
        <v>0.29199999999999998</v>
      </c>
      <c r="C318" s="3">
        <v>377.4</v>
      </c>
      <c r="D318" s="3">
        <v>0.76800000000000002</v>
      </c>
    </row>
    <row r="319" spans="1:4" x14ac:dyDescent="0.35">
      <c r="A319" s="3">
        <v>31700</v>
      </c>
      <c r="B319" s="3">
        <v>0.28799999999999998</v>
      </c>
      <c r="C319" s="3">
        <v>377.4</v>
      </c>
      <c r="D319" s="3">
        <v>0.76400000000000001</v>
      </c>
    </row>
    <row r="320" spans="1:4" x14ac:dyDescent="0.35">
      <c r="A320" s="3">
        <v>31800</v>
      </c>
      <c r="B320" s="3">
        <v>0.28599999999999998</v>
      </c>
      <c r="C320" s="3">
        <v>377.4</v>
      </c>
      <c r="D320" s="3">
        <v>0.76400000000000001</v>
      </c>
    </row>
    <row r="321" spans="1:4" x14ac:dyDescent="0.35">
      <c r="A321" s="3">
        <v>31900</v>
      </c>
      <c r="B321" s="3">
        <v>0.30399999999999999</v>
      </c>
      <c r="C321" s="3">
        <v>413.2</v>
      </c>
      <c r="D321" s="3">
        <v>0.76800000000000002</v>
      </c>
    </row>
    <row r="322" spans="1:4" x14ac:dyDescent="0.35">
      <c r="A322" s="3">
        <v>32000</v>
      </c>
      <c r="B322" s="3">
        <v>0.28799999999999998</v>
      </c>
      <c r="C322" s="3">
        <v>377.1</v>
      </c>
      <c r="D322" s="3">
        <v>0.76400000000000001</v>
      </c>
    </row>
    <row r="323" spans="1:4" x14ac:dyDescent="0.35">
      <c r="A323" s="3">
        <v>32100</v>
      </c>
      <c r="B323" s="3">
        <v>0.28599999999999998</v>
      </c>
      <c r="C323" s="3">
        <v>377.2</v>
      </c>
      <c r="D323" s="3">
        <v>0.75600000000000001</v>
      </c>
    </row>
    <row r="324" spans="1:4" x14ac:dyDescent="0.35">
      <c r="A324" s="3">
        <v>32200</v>
      </c>
      <c r="B324" s="3">
        <v>0.28199999999999997</v>
      </c>
      <c r="C324" s="3">
        <v>377.1</v>
      </c>
      <c r="D324" s="3">
        <v>0.748</v>
      </c>
    </row>
    <row r="325" spans="1:4" x14ac:dyDescent="0.35">
      <c r="A325" s="3">
        <v>32300</v>
      </c>
      <c r="B325" s="3">
        <v>0.27800000000000002</v>
      </c>
      <c r="C325" s="3">
        <v>377.1</v>
      </c>
      <c r="D325" s="3">
        <v>0.73599999999999999</v>
      </c>
    </row>
    <row r="326" spans="1:4" x14ac:dyDescent="0.35">
      <c r="A326" s="3">
        <v>32400</v>
      </c>
      <c r="B326" s="3">
        <v>0.27800000000000002</v>
      </c>
      <c r="C326" s="3">
        <v>377.1</v>
      </c>
      <c r="D326" s="3">
        <v>0.73599999999999999</v>
      </c>
    </row>
    <row r="327" spans="1:4" x14ac:dyDescent="0.35">
      <c r="A327" s="3">
        <v>32500</v>
      </c>
      <c r="B327" s="3">
        <v>0.27800000000000002</v>
      </c>
      <c r="C327" s="3">
        <v>377</v>
      </c>
      <c r="D327" s="3">
        <v>0.74</v>
      </c>
    </row>
    <row r="328" spans="1:4" x14ac:dyDescent="0.35">
      <c r="A328" s="3">
        <v>32600</v>
      </c>
      <c r="B328" s="3">
        <v>0.27800000000000002</v>
      </c>
      <c r="C328" s="3">
        <v>377</v>
      </c>
      <c r="D328" s="3">
        <v>0.74</v>
      </c>
    </row>
    <row r="329" spans="1:4" x14ac:dyDescent="0.35">
      <c r="A329" s="3">
        <v>32700</v>
      </c>
      <c r="B329" s="3">
        <v>0.28199999999999997</v>
      </c>
      <c r="C329" s="3">
        <v>377.1</v>
      </c>
      <c r="D329" s="3">
        <v>0.74399999999999999</v>
      </c>
    </row>
    <row r="330" spans="1:4" x14ac:dyDescent="0.35">
      <c r="A330" s="3">
        <v>32800</v>
      </c>
      <c r="B330" s="3">
        <v>0.28599999999999998</v>
      </c>
      <c r="C330" s="3">
        <v>377.1</v>
      </c>
      <c r="D330" s="3">
        <v>0.752</v>
      </c>
    </row>
    <row r="331" spans="1:4" x14ac:dyDescent="0.35">
      <c r="A331" s="3">
        <v>32900</v>
      </c>
      <c r="B331" s="3">
        <v>0.28599999999999998</v>
      </c>
      <c r="C331" s="3">
        <v>377.1</v>
      </c>
      <c r="D331" s="3">
        <v>0.76</v>
      </c>
    </row>
    <row r="332" spans="1:4" x14ac:dyDescent="0.35">
      <c r="A332" s="3">
        <v>33000</v>
      </c>
      <c r="B332" s="3">
        <v>0.28799999999999998</v>
      </c>
      <c r="C332" s="3">
        <v>377.1</v>
      </c>
      <c r="D332" s="3">
        <v>0.76400000000000001</v>
      </c>
    </row>
    <row r="333" spans="1:4" x14ac:dyDescent="0.35">
      <c r="A333" s="3">
        <v>33100</v>
      </c>
      <c r="B333" s="3">
        <v>0.29199999999999998</v>
      </c>
      <c r="C333" s="3">
        <v>377.6</v>
      </c>
      <c r="D333" s="3">
        <v>0.77200000000000002</v>
      </c>
    </row>
    <row r="334" spans="1:4" x14ac:dyDescent="0.35">
      <c r="A334" s="3">
        <v>33200</v>
      </c>
      <c r="B334" s="3">
        <v>0.29199999999999998</v>
      </c>
      <c r="C334" s="3">
        <v>377.1</v>
      </c>
      <c r="D334" s="3">
        <v>0.77600000000000002</v>
      </c>
    </row>
    <row r="335" spans="1:4" x14ac:dyDescent="0.35">
      <c r="A335" s="3">
        <v>33300</v>
      </c>
      <c r="B335" s="3">
        <v>0.29199999999999998</v>
      </c>
      <c r="C335" s="3">
        <v>378.9</v>
      </c>
      <c r="D335" s="3">
        <v>0.76800000000000002</v>
      </c>
    </row>
    <row r="336" spans="1:4" x14ac:dyDescent="0.35">
      <c r="A336" s="3">
        <v>33400</v>
      </c>
      <c r="B336" s="3">
        <v>0.28799999999999998</v>
      </c>
      <c r="C336" s="3">
        <v>377.2</v>
      </c>
      <c r="D336" s="3">
        <v>0.76</v>
      </c>
    </row>
    <row r="337" spans="1:4" x14ac:dyDescent="0.35">
      <c r="A337" s="3">
        <v>33500</v>
      </c>
      <c r="B337" s="3">
        <v>0.28199999999999997</v>
      </c>
      <c r="C337" s="3">
        <v>377.1</v>
      </c>
      <c r="D337" s="3">
        <v>0.748</v>
      </c>
    </row>
    <row r="338" spans="1:4" x14ac:dyDescent="0.35">
      <c r="A338" s="3">
        <v>33600</v>
      </c>
      <c r="B338" s="3">
        <v>0.27800000000000002</v>
      </c>
      <c r="C338" s="3">
        <v>377.1</v>
      </c>
      <c r="D338" s="3">
        <v>0.74</v>
      </c>
    </row>
    <row r="339" spans="1:4" x14ac:dyDescent="0.35">
      <c r="A339" s="3">
        <v>33700</v>
      </c>
      <c r="B339" s="3">
        <v>0.27800000000000002</v>
      </c>
      <c r="C339" s="3">
        <v>377.1</v>
      </c>
      <c r="D339" s="3">
        <v>0.74</v>
      </c>
    </row>
    <row r="340" spans="1:4" x14ac:dyDescent="0.35">
      <c r="A340" s="3">
        <v>33800</v>
      </c>
      <c r="B340" s="3">
        <v>0.28799999999999998</v>
      </c>
      <c r="C340" s="3">
        <v>387</v>
      </c>
      <c r="D340" s="3">
        <v>0.74</v>
      </c>
    </row>
    <row r="341" spans="1:4" x14ac:dyDescent="0.35">
      <c r="A341" s="3">
        <v>33900</v>
      </c>
      <c r="B341" s="3">
        <v>0.28199999999999997</v>
      </c>
      <c r="C341" s="3">
        <v>377</v>
      </c>
      <c r="D341" s="3">
        <v>0.748</v>
      </c>
    </row>
    <row r="342" spans="1:4" x14ac:dyDescent="0.35">
      <c r="A342" s="3">
        <v>34000</v>
      </c>
      <c r="B342" s="3">
        <v>0.28199999999999997</v>
      </c>
      <c r="C342" s="3">
        <v>377</v>
      </c>
      <c r="D342" s="3">
        <v>0.748</v>
      </c>
    </row>
    <row r="343" spans="1:4" x14ac:dyDescent="0.35">
      <c r="A343" s="3">
        <v>34100</v>
      </c>
      <c r="B343" s="3">
        <v>0.28599999999999998</v>
      </c>
      <c r="C343" s="3">
        <v>377.6</v>
      </c>
      <c r="D343" s="3">
        <v>0.752</v>
      </c>
    </row>
    <row r="344" spans="1:4" x14ac:dyDescent="0.35">
      <c r="A344" s="3">
        <v>34200</v>
      </c>
      <c r="B344" s="3">
        <v>0.28799999999999998</v>
      </c>
      <c r="C344" s="3">
        <v>377.1</v>
      </c>
      <c r="D344" s="3">
        <v>0.76</v>
      </c>
    </row>
    <row r="345" spans="1:4" x14ac:dyDescent="0.35">
      <c r="A345" s="3">
        <v>34300</v>
      </c>
      <c r="B345" s="3">
        <v>0.29399999999999998</v>
      </c>
      <c r="C345" s="3">
        <v>377.1</v>
      </c>
      <c r="D345" s="3">
        <v>0.76400000000000001</v>
      </c>
    </row>
    <row r="346" spans="1:4" x14ac:dyDescent="0.35">
      <c r="A346" s="3">
        <v>34400</v>
      </c>
      <c r="B346" s="3">
        <v>0.28799999999999998</v>
      </c>
      <c r="C346" s="3">
        <v>377.2</v>
      </c>
      <c r="D346" s="3">
        <v>0.76800000000000002</v>
      </c>
    </row>
    <row r="347" spans="1:4" x14ac:dyDescent="0.35">
      <c r="A347" s="3">
        <v>34500</v>
      </c>
      <c r="B347" s="3">
        <v>0.28799999999999998</v>
      </c>
      <c r="C347" s="3">
        <v>377</v>
      </c>
      <c r="D347" s="3">
        <v>0.76800000000000002</v>
      </c>
    </row>
    <row r="348" spans="1:4" x14ac:dyDescent="0.35">
      <c r="A348" s="3">
        <v>34600</v>
      </c>
      <c r="B348" s="3">
        <v>0.28599999999999998</v>
      </c>
      <c r="C348" s="3">
        <v>411.4</v>
      </c>
      <c r="D348" s="3">
        <v>0.76</v>
      </c>
    </row>
    <row r="349" spans="1:4" x14ac:dyDescent="0.35">
      <c r="A349" s="3">
        <v>34700</v>
      </c>
      <c r="B349" s="3">
        <v>0.312</v>
      </c>
      <c r="C349" s="3">
        <v>377.1</v>
      </c>
      <c r="D349" s="3">
        <v>0.752</v>
      </c>
    </row>
    <row r="350" spans="1:4" x14ac:dyDescent="0.35">
      <c r="A350" s="3">
        <v>34800</v>
      </c>
      <c r="B350" s="3">
        <v>0.28799999999999998</v>
      </c>
      <c r="C350" s="3">
        <v>377.1</v>
      </c>
      <c r="D350" s="3">
        <v>0.74399999999999999</v>
      </c>
    </row>
    <row r="351" spans="1:4" x14ac:dyDescent="0.35">
      <c r="A351" s="3">
        <v>34900</v>
      </c>
      <c r="B351" s="3">
        <v>0.27600000000000002</v>
      </c>
      <c r="C351" s="3">
        <v>377.4</v>
      </c>
      <c r="D351" s="3">
        <v>0.73199999999999998</v>
      </c>
    </row>
    <row r="352" spans="1:4" x14ac:dyDescent="0.35">
      <c r="A352" s="3">
        <v>35000</v>
      </c>
      <c r="B352" s="3">
        <v>0.27800000000000002</v>
      </c>
      <c r="C352" s="3">
        <v>378.6</v>
      </c>
      <c r="D352" s="3">
        <v>0.73599999999999999</v>
      </c>
    </row>
    <row r="353" spans="1:4" x14ac:dyDescent="0.35">
      <c r="A353" s="3">
        <v>35100</v>
      </c>
      <c r="B353" s="3">
        <v>0.27800000000000002</v>
      </c>
      <c r="C353" s="3">
        <v>377.4</v>
      </c>
      <c r="D353" s="3">
        <v>0.75600000000000001</v>
      </c>
    </row>
    <row r="354" spans="1:4" x14ac:dyDescent="0.35">
      <c r="A354" s="3">
        <v>35200</v>
      </c>
      <c r="B354" s="3">
        <v>0.28199999999999997</v>
      </c>
      <c r="C354" s="3">
        <v>377.4</v>
      </c>
      <c r="D354" s="3">
        <v>0.748</v>
      </c>
    </row>
    <row r="355" spans="1:4" x14ac:dyDescent="0.35">
      <c r="A355" s="3">
        <v>35300</v>
      </c>
      <c r="B355" s="3">
        <v>0.28199999999999997</v>
      </c>
      <c r="C355" s="3">
        <v>377.1</v>
      </c>
      <c r="D355" s="3">
        <v>0.74</v>
      </c>
    </row>
    <row r="356" spans="1:4" x14ac:dyDescent="0.35">
      <c r="A356" s="3">
        <v>35400</v>
      </c>
      <c r="B356" s="3">
        <v>0.28599999999999998</v>
      </c>
      <c r="C356" s="3">
        <v>377.1</v>
      </c>
      <c r="D356" s="3">
        <v>0.73599999999999999</v>
      </c>
    </row>
    <row r="357" spans="1:4" x14ac:dyDescent="0.35">
      <c r="A357" s="3">
        <v>35500</v>
      </c>
      <c r="B357" s="3">
        <v>0.28799999999999998</v>
      </c>
      <c r="C357" s="3">
        <v>390.1</v>
      </c>
      <c r="D357" s="3">
        <v>0.74</v>
      </c>
    </row>
    <row r="358" spans="1:4" x14ac:dyDescent="0.35">
      <c r="A358" s="3">
        <v>35600</v>
      </c>
      <c r="B358" s="3">
        <v>0.28199999999999997</v>
      </c>
      <c r="C358" s="3">
        <v>377.1</v>
      </c>
      <c r="D358" s="3">
        <v>0.748</v>
      </c>
    </row>
    <row r="359" spans="1:4" x14ac:dyDescent="0.35">
      <c r="A359" s="3">
        <v>35700</v>
      </c>
      <c r="B359" s="3">
        <v>0.28199999999999997</v>
      </c>
      <c r="C359" s="3">
        <v>377.1</v>
      </c>
      <c r="D359" s="3">
        <v>0.748</v>
      </c>
    </row>
    <row r="360" spans="1:4" x14ac:dyDescent="0.35">
      <c r="A360" s="3">
        <v>35800</v>
      </c>
      <c r="B360" s="3">
        <v>0.28599999999999998</v>
      </c>
      <c r="C360" s="3">
        <v>377</v>
      </c>
      <c r="D360" s="3">
        <v>0.75600000000000001</v>
      </c>
    </row>
    <row r="361" spans="1:4" x14ac:dyDescent="0.35">
      <c r="A361" s="3">
        <v>35900</v>
      </c>
      <c r="B361" s="3">
        <v>0.28599999999999998</v>
      </c>
      <c r="C361" s="3">
        <v>377</v>
      </c>
      <c r="D361" s="3">
        <v>0.76</v>
      </c>
    </row>
    <row r="362" spans="1:4" x14ac:dyDescent="0.35">
      <c r="A362" s="3">
        <v>36000</v>
      </c>
      <c r="B362" s="3">
        <v>0.29399999999999998</v>
      </c>
      <c r="C362" s="3">
        <v>384.9</v>
      </c>
      <c r="D362" s="3">
        <v>0.76800000000000002</v>
      </c>
    </row>
    <row r="363" spans="1:4" x14ac:dyDescent="0.35">
      <c r="A363" s="3">
        <v>36100</v>
      </c>
      <c r="B363" s="3">
        <v>0.29199999999999998</v>
      </c>
      <c r="C363" s="3">
        <v>377.5</v>
      </c>
      <c r="D363" s="3">
        <v>0.77200000000000002</v>
      </c>
    </row>
    <row r="364" spans="1:4" x14ac:dyDescent="0.35">
      <c r="A364" s="3">
        <v>36200</v>
      </c>
      <c r="B364" s="3">
        <v>0.28799999999999998</v>
      </c>
      <c r="C364" s="3">
        <v>377.1</v>
      </c>
      <c r="D364" s="3">
        <v>0.76800000000000002</v>
      </c>
    </row>
    <row r="365" spans="1:4" x14ac:dyDescent="0.35">
      <c r="A365" s="3">
        <v>36300</v>
      </c>
      <c r="B365" s="3">
        <v>0.28599999999999998</v>
      </c>
      <c r="C365" s="3">
        <v>377.1</v>
      </c>
      <c r="D365" s="3">
        <v>0.76</v>
      </c>
    </row>
    <row r="366" spans="1:4" x14ac:dyDescent="0.35">
      <c r="A366" s="3">
        <v>36400</v>
      </c>
      <c r="B366" s="3">
        <v>0.28599999999999998</v>
      </c>
      <c r="C366" s="3">
        <v>377.1</v>
      </c>
      <c r="D366" s="3">
        <v>0.752</v>
      </c>
    </row>
    <row r="367" spans="1:4" x14ac:dyDescent="0.35">
      <c r="A367" s="3">
        <v>36500</v>
      </c>
      <c r="B367" s="3">
        <v>0.312</v>
      </c>
      <c r="C367" s="3">
        <v>421</v>
      </c>
      <c r="D367" s="3">
        <v>0.73599999999999999</v>
      </c>
    </row>
    <row r="368" spans="1:4" x14ac:dyDescent="0.35">
      <c r="A368" s="3">
        <v>36600</v>
      </c>
      <c r="B368" s="3">
        <v>0.312</v>
      </c>
      <c r="C368" s="3">
        <v>429.7</v>
      </c>
      <c r="D368" s="3">
        <v>0.72799999999999998</v>
      </c>
    </row>
    <row r="369" spans="1:4" x14ac:dyDescent="0.35">
      <c r="A369" s="3">
        <v>36700</v>
      </c>
      <c r="B369" s="3">
        <v>0.312</v>
      </c>
      <c r="C369" s="3">
        <v>429.8</v>
      </c>
      <c r="D369" s="3">
        <v>0.72799999999999998</v>
      </c>
    </row>
    <row r="370" spans="1:4" x14ac:dyDescent="0.35">
      <c r="A370" s="3">
        <v>36800</v>
      </c>
      <c r="B370" s="3">
        <v>0.318</v>
      </c>
      <c r="C370" s="3">
        <v>429.8</v>
      </c>
      <c r="D370" s="3">
        <v>0.73599999999999999</v>
      </c>
    </row>
    <row r="371" spans="1:4" x14ac:dyDescent="0.35">
      <c r="A371" s="3">
        <v>36900</v>
      </c>
      <c r="B371" s="3">
        <v>0.318</v>
      </c>
      <c r="C371" s="3">
        <v>429.8</v>
      </c>
      <c r="D371" s="3">
        <v>0.74</v>
      </c>
    </row>
    <row r="372" spans="1:4" x14ac:dyDescent="0.35">
      <c r="A372" s="3">
        <v>37000</v>
      </c>
      <c r="B372" s="3">
        <v>0.32200000000000001</v>
      </c>
      <c r="C372" s="3">
        <v>429.9</v>
      </c>
      <c r="D372" s="3">
        <v>0.74399999999999999</v>
      </c>
    </row>
    <row r="373" spans="1:4" x14ac:dyDescent="0.35">
      <c r="A373" s="3">
        <v>37100</v>
      </c>
      <c r="B373" s="3">
        <v>0.32200000000000001</v>
      </c>
      <c r="C373" s="3">
        <v>429.8</v>
      </c>
      <c r="D373" s="3">
        <v>0.748</v>
      </c>
    </row>
    <row r="374" spans="1:4" x14ac:dyDescent="0.35">
      <c r="A374" s="3">
        <v>37200</v>
      </c>
      <c r="B374" s="3">
        <v>0.32400000000000001</v>
      </c>
      <c r="C374" s="3">
        <v>430.4</v>
      </c>
      <c r="D374" s="3">
        <v>0.75600000000000001</v>
      </c>
    </row>
    <row r="375" spans="1:4" x14ac:dyDescent="0.35">
      <c r="A375" s="3">
        <v>37300</v>
      </c>
      <c r="B375" s="3">
        <v>0.32800000000000001</v>
      </c>
      <c r="C375" s="3">
        <v>429.8</v>
      </c>
      <c r="D375" s="3">
        <v>0.76</v>
      </c>
    </row>
    <row r="376" spans="1:4" x14ac:dyDescent="0.35">
      <c r="A376" s="3">
        <v>37400</v>
      </c>
      <c r="B376" s="3">
        <v>0.35799999999999998</v>
      </c>
      <c r="C376" s="3">
        <v>465.9</v>
      </c>
      <c r="D376" s="3">
        <v>0.76800000000000002</v>
      </c>
    </row>
    <row r="377" spans="1:4" x14ac:dyDescent="0.35">
      <c r="A377" s="3">
        <v>37500</v>
      </c>
      <c r="B377" s="3">
        <v>0.33</v>
      </c>
      <c r="C377" s="3">
        <v>429.8</v>
      </c>
      <c r="D377" s="3">
        <v>0.76800000000000002</v>
      </c>
    </row>
    <row r="378" spans="1:4" x14ac:dyDescent="0.35">
      <c r="A378" s="3">
        <v>37600</v>
      </c>
      <c r="B378" s="3">
        <v>0.32800000000000001</v>
      </c>
      <c r="C378" s="3">
        <v>429.8</v>
      </c>
      <c r="D378" s="3">
        <v>0.76</v>
      </c>
    </row>
    <row r="379" spans="1:4" x14ac:dyDescent="0.35">
      <c r="A379" s="3">
        <v>37700</v>
      </c>
      <c r="B379" s="3">
        <v>0.32400000000000001</v>
      </c>
      <c r="C379" s="3">
        <v>430</v>
      </c>
      <c r="D379" s="3">
        <v>0.752</v>
      </c>
    </row>
    <row r="380" spans="1:4" x14ac:dyDescent="0.35">
      <c r="A380" s="3">
        <v>37800</v>
      </c>
      <c r="B380" s="3">
        <v>0.32200000000000001</v>
      </c>
      <c r="C380" s="3">
        <v>429.8</v>
      </c>
      <c r="D380" s="3">
        <v>0.74399999999999999</v>
      </c>
    </row>
    <row r="381" spans="1:4" x14ac:dyDescent="0.35">
      <c r="A381" s="3">
        <v>37900</v>
      </c>
      <c r="B381" s="3">
        <v>0.314</v>
      </c>
      <c r="C381" s="3">
        <v>429.7</v>
      </c>
      <c r="D381" s="3">
        <v>0.73199999999999998</v>
      </c>
    </row>
    <row r="382" spans="1:4" x14ac:dyDescent="0.35">
      <c r="A382" s="3">
        <v>38000</v>
      </c>
      <c r="B382" s="3">
        <v>0.318</v>
      </c>
      <c r="C382" s="3">
        <v>429.9</v>
      </c>
      <c r="D382" s="3">
        <v>0.73599999999999999</v>
      </c>
    </row>
    <row r="383" spans="1:4" x14ac:dyDescent="0.35">
      <c r="A383" s="3">
        <v>38100</v>
      </c>
      <c r="B383" s="3">
        <v>0.318</v>
      </c>
      <c r="C383" s="3">
        <v>430.2</v>
      </c>
      <c r="D383" s="3">
        <v>0.74</v>
      </c>
    </row>
    <row r="384" spans="1:4" x14ac:dyDescent="0.35">
      <c r="A384" s="3">
        <v>38200</v>
      </c>
      <c r="B384" s="3">
        <v>0.318</v>
      </c>
      <c r="C384" s="3">
        <v>430.9</v>
      </c>
      <c r="D384" s="3">
        <v>0.74</v>
      </c>
    </row>
    <row r="385" spans="1:4" x14ac:dyDescent="0.35">
      <c r="A385" s="3">
        <v>38300</v>
      </c>
      <c r="B385" s="3">
        <v>0.32200000000000001</v>
      </c>
      <c r="C385" s="3">
        <v>430.2</v>
      </c>
      <c r="D385" s="3">
        <v>0.74399999999999999</v>
      </c>
    </row>
    <row r="386" spans="1:4" x14ac:dyDescent="0.35">
      <c r="A386" s="3">
        <v>38400</v>
      </c>
      <c r="B386" s="3">
        <v>0.32400000000000001</v>
      </c>
      <c r="C386" s="3">
        <v>430.3</v>
      </c>
      <c r="D386" s="3">
        <v>0.752</v>
      </c>
    </row>
    <row r="387" spans="1:4" x14ac:dyDescent="0.35">
      <c r="A387" s="3">
        <v>38500</v>
      </c>
      <c r="B387" s="3">
        <v>0.32400000000000001</v>
      </c>
      <c r="C387" s="3">
        <v>430.1</v>
      </c>
      <c r="D387" s="3">
        <v>0.75600000000000001</v>
      </c>
    </row>
    <row r="388" spans="1:4" x14ac:dyDescent="0.35">
      <c r="A388" s="3">
        <v>38600</v>
      </c>
      <c r="B388" s="3">
        <v>0.28799999999999998</v>
      </c>
      <c r="C388" s="3">
        <v>377.1</v>
      </c>
      <c r="D388" s="3">
        <v>0.76400000000000001</v>
      </c>
    </row>
    <row r="389" spans="1:4" x14ac:dyDescent="0.35">
      <c r="A389" s="3">
        <v>38700</v>
      </c>
      <c r="B389" s="3">
        <v>0.28799999999999998</v>
      </c>
      <c r="C389" s="3">
        <v>378.7</v>
      </c>
      <c r="D389" s="3">
        <v>0.76800000000000002</v>
      </c>
    </row>
    <row r="390" spans="1:4" x14ac:dyDescent="0.35">
      <c r="A390" s="3">
        <v>38800</v>
      </c>
      <c r="B390" s="3">
        <v>0.28799999999999998</v>
      </c>
      <c r="C390" s="3">
        <v>377.1</v>
      </c>
      <c r="D390" s="3">
        <v>0.76800000000000002</v>
      </c>
    </row>
    <row r="391" spans="1:4" x14ac:dyDescent="0.35">
      <c r="A391" s="3">
        <v>38900</v>
      </c>
      <c r="B391" s="3">
        <v>0.28599999999999998</v>
      </c>
      <c r="C391" s="3">
        <v>377.1</v>
      </c>
      <c r="D391" s="3">
        <v>0.76</v>
      </c>
    </row>
    <row r="392" spans="1:4" x14ac:dyDescent="0.35">
      <c r="A392" s="3">
        <v>39000</v>
      </c>
      <c r="B392" s="3">
        <v>0.29199999999999998</v>
      </c>
      <c r="C392" s="3">
        <v>377.1</v>
      </c>
      <c r="D392" s="3">
        <v>0.752</v>
      </c>
    </row>
    <row r="393" spans="1:4" x14ac:dyDescent="0.35">
      <c r="A393" s="3">
        <v>39100</v>
      </c>
      <c r="B393" s="3">
        <v>0.28199999999999997</v>
      </c>
      <c r="C393" s="3">
        <v>377</v>
      </c>
      <c r="D393" s="3">
        <v>0.74399999999999999</v>
      </c>
    </row>
    <row r="394" spans="1:4" x14ac:dyDescent="0.35">
      <c r="A394" s="3">
        <v>39200</v>
      </c>
      <c r="B394" s="3">
        <v>0.27800000000000002</v>
      </c>
      <c r="C394" s="3">
        <v>387.2</v>
      </c>
      <c r="D394" s="3">
        <v>0.77200000000000002</v>
      </c>
    </row>
    <row r="395" spans="1:4" x14ac:dyDescent="0.35">
      <c r="A395" s="3">
        <v>39300</v>
      </c>
      <c r="B395" s="3">
        <v>0.27800000000000002</v>
      </c>
      <c r="C395" s="3">
        <v>377.5</v>
      </c>
      <c r="D395" s="3">
        <v>0.76400000000000001</v>
      </c>
    </row>
    <row r="396" spans="1:4" x14ac:dyDescent="0.35">
      <c r="A396" s="3">
        <v>39400</v>
      </c>
      <c r="B396" s="3">
        <v>0.27800000000000002</v>
      </c>
      <c r="C396" s="3">
        <v>377</v>
      </c>
      <c r="D396" s="3">
        <v>0.76</v>
      </c>
    </row>
    <row r="397" spans="1:4" x14ac:dyDescent="0.35">
      <c r="A397" s="3">
        <v>39500</v>
      </c>
      <c r="B397" s="3">
        <v>0.28599999999999998</v>
      </c>
      <c r="C397" s="3">
        <v>377.1</v>
      </c>
      <c r="D397" s="3">
        <v>0.748</v>
      </c>
    </row>
    <row r="398" spans="1:4" x14ac:dyDescent="0.35">
      <c r="A398" s="3">
        <v>39600</v>
      </c>
      <c r="B398" s="3">
        <v>0.28199999999999997</v>
      </c>
      <c r="C398" s="3">
        <v>377</v>
      </c>
      <c r="D398" s="3">
        <v>0.73599999999999999</v>
      </c>
    </row>
    <row r="399" spans="1:4" x14ac:dyDescent="0.35">
      <c r="A399" s="3">
        <v>39700</v>
      </c>
      <c r="B399" s="3">
        <v>0.32200000000000001</v>
      </c>
      <c r="C399" s="3">
        <v>435.2</v>
      </c>
      <c r="D399" s="3">
        <v>0.73599999999999999</v>
      </c>
    </row>
    <row r="400" spans="1:4" x14ac:dyDescent="0.35">
      <c r="A400" s="3">
        <v>39800</v>
      </c>
      <c r="B400" s="3">
        <v>0.32200000000000001</v>
      </c>
      <c r="C400" s="3">
        <v>435.2</v>
      </c>
      <c r="D400" s="3">
        <v>0.74</v>
      </c>
    </row>
    <row r="401" spans="1:4" x14ac:dyDescent="0.35">
      <c r="A401" s="3">
        <v>39900</v>
      </c>
      <c r="B401" s="3">
        <v>0.318</v>
      </c>
      <c r="C401" s="3">
        <v>429.8</v>
      </c>
      <c r="D401" s="3">
        <v>0.74</v>
      </c>
    </row>
    <row r="402" spans="1:4" x14ac:dyDescent="0.35">
      <c r="A402" s="3">
        <v>40000</v>
      </c>
      <c r="B402" s="3">
        <v>0.32200000000000001</v>
      </c>
      <c r="C402" s="3">
        <v>429.6</v>
      </c>
      <c r="D402" s="3">
        <v>0.74399999999999999</v>
      </c>
    </row>
    <row r="403" spans="1:4" x14ac:dyDescent="0.35">
      <c r="A403" s="3">
        <v>40100</v>
      </c>
      <c r="B403" s="3">
        <v>0.32400000000000001</v>
      </c>
      <c r="C403" s="3">
        <v>429.8</v>
      </c>
      <c r="D403" s="3">
        <v>0.752</v>
      </c>
    </row>
    <row r="404" spans="1:4" x14ac:dyDescent="0.35">
      <c r="A404" s="3">
        <v>40200</v>
      </c>
      <c r="B404" s="3">
        <v>0.35399999999999998</v>
      </c>
      <c r="C404" s="3">
        <v>471.3</v>
      </c>
      <c r="D404" s="3">
        <v>0.752</v>
      </c>
    </row>
    <row r="405" spans="1:4" x14ac:dyDescent="0.35">
      <c r="A405" s="3">
        <v>40300</v>
      </c>
      <c r="B405" s="3">
        <v>0.32800000000000001</v>
      </c>
      <c r="C405" s="3">
        <v>429.9</v>
      </c>
      <c r="D405" s="3">
        <v>0.76</v>
      </c>
    </row>
    <row r="406" spans="1:4" x14ac:dyDescent="0.35">
      <c r="A406" s="3">
        <v>40400</v>
      </c>
      <c r="B406" s="3">
        <v>0.32800000000000001</v>
      </c>
      <c r="C406" s="3">
        <v>429.7</v>
      </c>
      <c r="D406" s="3">
        <v>0.76400000000000001</v>
      </c>
    </row>
    <row r="407" spans="1:4" x14ac:dyDescent="0.35">
      <c r="A407" s="3">
        <v>40500</v>
      </c>
      <c r="B407" s="3">
        <v>0.32800000000000001</v>
      </c>
      <c r="C407" s="3">
        <v>429.7</v>
      </c>
      <c r="D407" s="3">
        <v>0.76400000000000001</v>
      </c>
    </row>
    <row r="408" spans="1:4" x14ac:dyDescent="0.35">
      <c r="A408" s="3">
        <v>40600</v>
      </c>
      <c r="B408" s="3">
        <v>0.32400000000000001</v>
      </c>
      <c r="C408" s="3">
        <v>429.8</v>
      </c>
      <c r="D408" s="3">
        <v>0.75600000000000001</v>
      </c>
    </row>
    <row r="409" spans="1:4" x14ac:dyDescent="0.35">
      <c r="A409" s="3">
        <v>40700</v>
      </c>
      <c r="B409" s="3">
        <v>0.32200000000000001</v>
      </c>
      <c r="C409" s="3">
        <v>429.9</v>
      </c>
      <c r="D409" s="3">
        <v>0.74399999999999999</v>
      </c>
    </row>
    <row r="410" spans="1:4" x14ac:dyDescent="0.35">
      <c r="A410" s="3">
        <v>40800</v>
      </c>
      <c r="B410" s="3">
        <v>0.318</v>
      </c>
      <c r="C410" s="3">
        <v>430.2</v>
      </c>
      <c r="D410" s="3">
        <v>0.74</v>
      </c>
    </row>
    <row r="411" spans="1:4" x14ac:dyDescent="0.35">
      <c r="A411" s="3">
        <v>40900</v>
      </c>
      <c r="B411" s="3">
        <v>0.314</v>
      </c>
      <c r="C411" s="3">
        <v>430.1</v>
      </c>
      <c r="D411" s="3">
        <v>0.72799999999999998</v>
      </c>
    </row>
    <row r="412" spans="1:4" x14ac:dyDescent="0.35">
      <c r="A412" s="3">
        <v>41000</v>
      </c>
      <c r="B412" s="3">
        <v>0.314</v>
      </c>
      <c r="C412" s="3">
        <v>430</v>
      </c>
      <c r="D412" s="3">
        <v>0.73199999999999998</v>
      </c>
    </row>
    <row r="413" spans="1:4" x14ac:dyDescent="0.35">
      <c r="A413" s="3">
        <v>41100</v>
      </c>
      <c r="B413" s="3">
        <v>0.318</v>
      </c>
      <c r="C413" s="3">
        <v>429.7</v>
      </c>
      <c r="D413" s="3">
        <v>0.73599999999999999</v>
      </c>
    </row>
    <row r="414" spans="1:4" x14ac:dyDescent="0.35">
      <c r="A414" s="3">
        <v>41200</v>
      </c>
      <c r="B414" s="3">
        <v>0.318</v>
      </c>
      <c r="C414" s="3">
        <v>429.7</v>
      </c>
      <c r="D414" s="3">
        <v>0.74</v>
      </c>
    </row>
    <row r="415" spans="1:4" x14ac:dyDescent="0.35">
      <c r="A415" s="3">
        <v>41300</v>
      </c>
      <c r="B415" s="3">
        <v>0.32200000000000001</v>
      </c>
      <c r="C415" s="3">
        <v>429.7</v>
      </c>
      <c r="D415" s="3">
        <v>0.74399999999999999</v>
      </c>
    </row>
    <row r="416" spans="1:4" x14ac:dyDescent="0.35">
      <c r="A416" s="3">
        <v>41400</v>
      </c>
      <c r="B416" s="3">
        <v>0.32200000000000001</v>
      </c>
      <c r="C416" s="3">
        <v>429.7</v>
      </c>
      <c r="D416" s="3">
        <v>0.748</v>
      </c>
    </row>
    <row r="417" spans="1:4" x14ac:dyDescent="0.35">
      <c r="A417" s="3">
        <v>41500</v>
      </c>
      <c r="B417" s="3">
        <v>0.32400000000000001</v>
      </c>
      <c r="C417" s="3">
        <v>430.7</v>
      </c>
      <c r="D417" s="3">
        <v>0.75600000000000001</v>
      </c>
    </row>
    <row r="418" spans="1:4" x14ac:dyDescent="0.35">
      <c r="A418" s="3">
        <v>41600</v>
      </c>
      <c r="B418" s="3">
        <v>0.32800000000000001</v>
      </c>
      <c r="C418" s="3">
        <v>435.2</v>
      </c>
      <c r="D418" s="3">
        <v>0.76400000000000001</v>
      </c>
    </row>
    <row r="419" spans="1:4" x14ac:dyDescent="0.35">
      <c r="A419" s="3">
        <v>41700</v>
      </c>
      <c r="B419" s="3">
        <v>0.33</v>
      </c>
      <c r="C419" s="3">
        <v>429.7</v>
      </c>
      <c r="D419" s="3">
        <v>0.76800000000000002</v>
      </c>
    </row>
    <row r="420" spans="1:4" x14ac:dyDescent="0.35">
      <c r="A420" s="3">
        <v>41800</v>
      </c>
      <c r="B420" s="3">
        <v>0.33</v>
      </c>
      <c r="C420" s="3">
        <v>429.6</v>
      </c>
      <c r="D420" s="3">
        <v>0.76800000000000002</v>
      </c>
    </row>
    <row r="421" spans="1:4" x14ac:dyDescent="0.35">
      <c r="A421" s="3">
        <v>41900</v>
      </c>
      <c r="B421" s="3">
        <v>0.32800000000000001</v>
      </c>
      <c r="C421" s="3">
        <v>429.3</v>
      </c>
      <c r="D421" s="3">
        <v>0.76</v>
      </c>
    </row>
    <row r="422" spans="1:4" x14ac:dyDescent="0.35">
      <c r="A422" s="3">
        <v>42000</v>
      </c>
      <c r="B422" s="3">
        <v>0.32400000000000001</v>
      </c>
      <c r="C422" s="3">
        <v>429.5</v>
      </c>
      <c r="D422" s="3">
        <v>0.752</v>
      </c>
    </row>
    <row r="423" spans="1:4" x14ac:dyDescent="0.35">
      <c r="A423" s="3">
        <v>42100</v>
      </c>
      <c r="B423" s="3">
        <v>0.318</v>
      </c>
      <c r="C423" s="3">
        <v>444.7</v>
      </c>
      <c r="D423" s="3">
        <v>0.74399999999999999</v>
      </c>
    </row>
    <row r="424" spans="1:4" x14ac:dyDescent="0.35">
      <c r="A424" s="3">
        <v>42200</v>
      </c>
      <c r="B424" s="3">
        <v>0.314</v>
      </c>
      <c r="C424" s="3">
        <v>429.2</v>
      </c>
      <c r="D424" s="3">
        <v>0.73599999999999999</v>
      </c>
    </row>
    <row r="425" spans="1:4" x14ac:dyDescent="0.35">
      <c r="A425" s="3">
        <v>42300</v>
      </c>
      <c r="B425" s="3">
        <v>0.314</v>
      </c>
      <c r="C425" s="3">
        <v>430</v>
      </c>
      <c r="D425" s="3">
        <v>0.73199999999999998</v>
      </c>
    </row>
    <row r="426" spans="1:4" x14ac:dyDescent="0.35">
      <c r="A426" s="3">
        <v>42400</v>
      </c>
      <c r="B426" s="3">
        <v>0.318</v>
      </c>
      <c r="C426" s="3">
        <v>429.4</v>
      </c>
      <c r="D426" s="3">
        <v>0.74</v>
      </c>
    </row>
    <row r="427" spans="1:4" x14ac:dyDescent="0.35">
      <c r="A427" s="3">
        <v>42500</v>
      </c>
      <c r="B427" s="3">
        <v>0.318</v>
      </c>
      <c r="C427" s="3">
        <v>430</v>
      </c>
      <c r="D427" s="3">
        <v>0.74</v>
      </c>
    </row>
    <row r="428" spans="1:4" x14ac:dyDescent="0.35">
      <c r="A428" s="3">
        <v>42600</v>
      </c>
      <c r="B428" s="3">
        <v>0.318</v>
      </c>
      <c r="C428" s="3">
        <v>429.3</v>
      </c>
      <c r="D428" s="3">
        <v>0.74399999999999999</v>
      </c>
    </row>
    <row r="429" spans="1:4" x14ac:dyDescent="0.35">
      <c r="A429" s="3">
        <v>42700</v>
      </c>
      <c r="B429" s="3">
        <v>0.32400000000000001</v>
      </c>
      <c r="C429" s="3">
        <v>429.3</v>
      </c>
      <c r="D429" s="3">
        <v>0.752</v>
      </c>
    </row>
    <row r="430" spans="1:4" x14ac:dyDescent="0.35">
      <c r="A430" s="3">
        <v>42800</v>
      </c>
      <c r="B430" s="3">
        <v>0.32400000000000001</v>
      </c>
      <c r="C430" s="3">
        <v>429.3</v>
      </c>
      <c r="D430" s="3">
        <v>0.75600000000000001</v>
      </c>
    </row>
    <row r="431" spans="1:4" x14ac:dyDescent="0.35">
      <c r="A431" s="3">
        <v>42900</v>
      </c>
      <c r="B431" s="3">
        <v>0.32400000000000001</v>
      </c>
      <c r="C431" s="3">
        <v>458.3</v>
      </c>
      <c r="D431" s="3">
        <v>0.75600000000000001</v>
      </c>
    </row>
    <row r="432" spans="1:4" x14ac:dyDescent="0.35">
      <c r="A432" s="3">
        <v>43000</v>
      </c>
      <c r="B432" s="3">
        <v>0.35799999999999998</v>
      </c>
      <c r="C432" s="3">
        <v>429.6</v>
      </c>
      <c r="D432" s="3">
        <v>0.76400000000000001</v>
      </c>
    </row>
    <row r="433" spans="1:4" x14ac:dyDescent="0.35">
      <c r="A433" s="3">
        <v>43100</v>
      </c>
      <c r="B433" s="3">
        <v>0.32800000000000001</v>
      </c>
      <c r="C433" s="3">
        <v>429.4</v>
      </c>
      <c r="D433" s="3">
        <v>0.76400000000000001</v>
      </c>
    </row>
    <row r="434" spans="1:4" x14ac:dyDescent="0.35">
      <c r="A434" s="3">
        <v>43200</v>
      </c>
      <c r="B434" s="3">
        <v>0.32800000000000001</v>
      </c>
      <c r="C434" s="3">
        <v>429.4</v>
      </c>
      <c r="D434" s="3">
        <v>0.76</v>
      </c>
    </row>
    <row r="435" spans="1:4" x14ac:dyDescent="0.35">
      <c r="A435" s="3">
        <v>43300</v>
      </c>
      <c r="B435" s="3">
        <v>0.32200000000000001</v>
      </c>
      <c r="C435" s="3">
        <v>429.4</v>
      </c>
      <c r="D435" s="3">
        <v>0.76</v>
      </c>
    </row>
    <row r="436" spans="1:4" x14ac:dyDescent="0.35">
      <c r="A436" s="3">
        <v>43400</v>
      </c>
      <c r="B436" s="3">
        <v>0.318</v>
      </c>
      <c r="C436" s="3">
        <v>429.5</v>
      </c>
      <c r="D436" s="3">
        <v>0.76800000000000002</v>
      </c>
    </row>
    <row r="437" spans="1:4" x14ac:dyDescent="0.35">
      <c r="A437" s="3">
        <v>43500</v>
      </c>
      <c r="B437" s="3">
        <v>0.314</v>
      </c>
      <c r="C437" s="3">
        <v>429.4</v>
      </c>
      <c r="D437" s="3">
        <v>0.77200000000000002</v>
      </c>
    </row>
    <row r="438" spans="1:4" x14ac:dyDescent="0.35">
      <c r="A438" s="3">
        <v>43600</v>
      </c>
      <c r="B438" s="3">
        <v>0.312</v>
      </c>
      <c r="C438" s="3">
        <v>429.5</v>
      </c>
      <c r="D438" s="3">
        <v>0.76</v>
      </c>
    </row>
    <row r="439" spans="1:4" x14ac:dyDescent="0.35">
      <c r="A439" s="3">
        <v>43700</v>
      </c>
      <c r="B439" s="3">
        <v>0.27800000000000002</v>
      </c>
      <c r="C439" s="3">
        <v>377.1</v>
      </c>
      <c r="D439" s="3">
        <v>0.76</v>
      </c>
    </row>
    <row r="440" spans="1:4" x14ac:dyDescent="0.35">
      <c r="A440" s="3">
        <v>43800</v>
      </c>
      <c r="B440" s="3">
        <v>0.28599999999999998</v>
      </c>
      <c r="C440" s="3">
        <v>377.1</v>
      </c>
      <c r="D440" s="3">
        <v>0.752</v>
      </c>
    </row>
    <row r="441" spans="1:4" x14ac:dyDescent="0.35">
      <c r="A441" s="3">
        <v>43900</v>
      </c>
      <c r="B441" s="3">
        <v>0.27800000000000002</v>
      </c>
      <c r="C441" s="3">
        <v>377</v>
      </c>
      <c r="D441" s="3">
        <v>0.74</v>
      </c>
    </row>
    <row r="442" spans="1:4" x14ac:dyDescent="0.35">
      <c r="A442" s="3">
        <v>44000</v>
      </c>
      <c r="B442" s="3">
        <v>0.27800000000000002</v>
      </c>
      <c r="C442" s="3">
        <v>377.4</v>
      </c>
      <c r="D442" s="3">
        <v>0.74</v>
      </c>
    </row>
    <row r="443" spans="1:4" x14ac:dyDescent="0.35">
      <c r="A443" s="3">
        <v>44100</v>
      </c>
      <c r="B443" s="3">
        <v>0.28599999999999998</v>
      </c>
      <c r="C443" s="3">
        <v>387.2</v>
      </c>
      <c r="D443" s="3">
        <v>0.74</v>
      </c>
    </row>
    <row r="444" spans="1:4" x14ac:dyDescent="0.35">
      <c r="A444" s="3">
        <v>44200</v>
      </c>
      <c r="B444" s="3">
        <v>0.28199999999999997</v>
      </c>
      <c r="C444" s="3">
        <v>377.5</v>
      </c>
      <c r="D444" s="3">
        <v>0.74399999999999999</v>
      </c>
    </row>
    <row r="445" spans="1:4" x14ac:dyDescent="0.35">
      <c r="A445" s="3">
        <v>44300</v>
      </c>
      <c r="B445" s="3">
        <v>0.28199999999999997</v>
      </c>
      <c r="C445" s="3">
        <v>377.6</v>
      </c>
      <c r="D445" s="3">
        <v>0.748</v>
      </c>
    </row>
    <row r="446" spans="1:4" x14ac:dyDescent="0.35">
      <c r="A446" s="3">
        <v>44400</v>
      </c>
      <c r="B446" s="3">
        <v>0.28599999999999998</v>
      </c>
      <c r="C446" s="3">
        <v>377.3</v>
      </c>
      <c r="D446" s="3">
        <v>0.752</v>
      </c>
    </row>
    <row r="447" spans="1:4" x14ac:dyDescent="0.35">
      <c r="A447" s="3">
        <v>44500</v>
      </c>
      <c r="B447" s="3">
        <v>0.28599999999999998</v>
      </c>
      <c r="C447" s="3">
        <v>377.1</v>
      </c>
      <c r="D447" s="3">
        <v>0.76</v>
      </c>
    </row>
    <row r="448" spans="1:4" x14ac:dyDescent="0.35">
      <c r="A448" s="3">
        <v>44600</v>
      </c>
      <c r="B448" s="3">
        <v>0.29399999999999998</v>
      </c>
      <c r="C448" s="3">
        <v>388.5</v>
      </c>
      <c r="D448" s="3">
        <v>0.76</v>
      </c>
    </row>
    <row r="449" spans="1:4" x14ac:dyDescent="0.35">
      <c r="A449" s="3">
        <v>44700</v>
      </c>
      <c r="B449" s="3">
        <v>0.28799999999999998</v>
      </c>
      <c r="C449" s="3">
        <v>377.1</v>
      </c>
      <c r="D449" s="3">
        <v>0.76800000000000002</v>
      </c>
    </row>
    <row r="450" spans="1:4" x14ac:dyDescent="0.35">
      <c r="A450" s="3">
        <v>44800</v>
      </c>
      <c r="B450" s="3">
        <v>0.29199999999999998</v>
      </c>
      <c r="C450" s="3">
        <v>378.6</v>
      </c>
      <c r="D450" s="3">
        <v>0.77200000000000002</v>
      </c>
    </row>
    <row r="451" spans="1:4" x14ac:dyDescent="0.35">
      <c r="A451" s="3">
        <v>44900</v>
      </c>
      <c r="B451" s="3">
        <v>0.28799999999999998</v>
      </c>
      <c r="C451" s="3">
        <v>377.2</v>
      </c>
      <c r="D451" s="3">
        <v>0.76400000000000001</v>
      </c>
    </row>
    <row r="452" spans="1:4" x14ac:dyDescent="0.35">
      <c r="A452" s="3">
        <v>45000</v>
      </c>
      <c r="B452" s="3">
        <v>0.28599999999999998</v>
      </c>
      <c r="C452" s="3">
        <v>377.1</v>
      </c>
      <c r="D452" s="3">
        <v>0.75600000000000001</v>
      </c>
    </row>
    <row r="453" spans="1:4" x14ac:dyDescent="0.35">
      <c r="A453" s="3">
        <v>45100</v>
      </c>
      <c r="B453" s="3">
        <v>0.28799999999999998</v>
      </c>
      <c r="C453" s="3">
        <v>385.5</v>
      </c>
      <c r="D453" s="3">
        <v>0.748</v>
      </c>
    </row>
    <row r="454" spans="1:4" x14ac:dyDescent="0.35">
      <c r="A454" s="3">
        <v>45200</v>
      </c>
      <c r="B454" s="3">
        <v>0.27800000000000002</v>
      </c>
      <c r="C454" s="3">
        <v>377.2</v>
      </c>
      <c r="D454" s="3">
        <v>0.73599999999999999</v>
      </c>
    </row>
    <row r="455" spans="1:4" x14ac:dyDescent="0.35">
      <c r="A455" s="3">
        <v>45300</v>
      </c>
      <c r="B455" s="3">
        <v>0.27600000000000002</v>
      </c>
      <c r="C455" s="3">
        <v>377</v>
      </c>
      <c r="D455" s="3">
        <v>0.73199999999999998</v>
      </c>
    </row>
    <row r="456" spans="1:4" x14ac:dyDescent="0.35">
      <c r="A456" s="3">
        <v>45400</v>
      </c>
      <c r="B456" s="3">
        <v>0.27800000000000002</v>
      </c>
      <c r="C456" s="3">
        <v>377</v>
      </c>
      <c r="D456" s="3">
        <v>0.73599999999999999</v>
      </c>
    </row>
    <row r="457" spans="1:4" x14ac:dyDescent="0.35">
      <c r="A457" s="3">
        <v>45500</v>
      </c>
      <c r="B457" s="3">
        <v>0.27800000000000002</v>
      </c>
      <c r="C457" s="3">
        <v>377.1</v>
      </c>
      <c r="D457" s="3">
        <v>0.74</v>
      </c>
    </row>
    <row r="458" spans="1:4" x14ac:dyDescent="0.35">
      <c r="A458" s="3">
        <v>45600</v>
      </c>
      <c r="B458" s="3">
        <v>0.29399999999999998</v>
      </c>
      <c r="C458" s="3">
        <v>377.1</v>
      </c>
      <c r="D458" s="3">
        <v>0.748</v>
      </c>
    </row>
    <row r="459" spans="1:4" x14ac:dyDescent="0.35">
      <c r="A459" s="3">
        <v>45700</v>
      </c>
      <c r="B459" s="3">
        <v>0.308</v>
      </c>
      <c r="C459" s="3">
        <v>412.7</v>
      </c>
      <c r="D459" s="3">
        <v>0.748</v>
      </c>
    </row>
    <row r="460" spans="1:4" x14ac:dyDescent="0.35">
      <c r="A460" s="3">
        <v>45800</v>
      </c>
      <c r="B460" s="3">
        <v>0.29399999999999998</v>
      </c>
      <c r="C460" s="3">
        <v>391.3</v>
      </c>
      <c r="D460" s="3">
        <v>0.75600000000000001</v>
      </c>
    </row>
    <row r="461" spans="1:4" x14ac:dyDescent="0.35">
      <c r="A461" s="3">
        <v>45900</v>
      </c>
      <c r="B461" s="3">
        <v>0.28799999999999998</v>
      </c>
      <c r="C461" s="3">
        <v>377.2</v>
      </c>
      <c r="D461" s="3">
        <v>0.76400000000000001</v>
      </c>
    </row>
    <row r="462" spans="1:4" x14ac:dyDescent="0.35">
      <c r="A462" s="3">
        <v>46000</v>
      </c>
      <c r="B462" s="3">
        <v>0.29199999999999998</v>
      </c>
      <c r="C462" s="3">
        <v>377.1</v>
      </c>
      <c r="D462" s="3">
        <v>0.77200000000000002</v>
      </c>
    </row>
    <row r="463" spans="1:4" x14ac:dyDescent="0.35">
      <c r="A463" s="3">
        <v>46100</v>
      </c>
      <c r="B463" s="3">
        <v>0.29199999999999998</v>
      </c>
      <c r="C463" s="3">
        <v>377.1</v>
      </c>
      <c r="D463" s="3">
        <v>0.77200000000000002</v>
      </c>
    </row>
    <row r="464" spans="1:4" x14ac:dyDescent="0.35">
      <c r="A464" s="3">
        <v>46200</v>
      </c>
      <c r="B464" s="3">
        <v>0.28799999999999998</v>
      </c>
      <c r="C464" s="3">
        <v>377.6</v>
      </c>
      <c r="D464" s="3">
        <v>0.76800000000000002</v>
      </c>
    </row>
    <row r="465" spans="1:4" x14ac:dyDescent="0.35">
      <c r="A465" s="3">
        <v>46300</v>
      </c>
      <c r="B465" s="3">
        <v>0.28599999999999998</v>
      </c>
      <c r="C465" s="3">
        <v>389.8</v>
      </c>
      <c r="D465" s="3">
        <v>0.76</v>
      </c>
    </row>
    <row r="466" spans="1:4" x14ac:dyDescent="0.35">
      <c r="A466" s="3">
        <v>46400</v>
      </c>
      <c r="B466" s="3">
        <v>0.28599999999999998</v>
      </c>
      <c r="C466" s="3">
        <v>377.2</v>
      </c>
      <c r="D466" s="3">
        <v>0.752</v>
      </c>
    </row>
    <row r="467" spans="1:4" x14ac:dyDescent="0.35">
      <c r="A467" s="3">
        <v>46500</v>
      </c>
      <c r="B467" s="3">
        <v>0.27800000000000002</v>
      </c>
      <c r="C467" s="3">
        <v>377.2</v>
      </c>
      <c r="D467" s="3">
        <v>0.74</v>
      </c>
    </row>
    <row r="468" spans="1:4" x14ac:dyDescent="0.35">
      <c r="A468" s="3">
        <v>46600</v>
      </c>
      <c r="B468" s="3">
        <v>0.27800000000000002</v>
      </c>
      <c r="C468" s="3">
        <v>377.1</v>
      </c>
      <c r="D468" s="3">
        <v>0.74</v>
      </c>
    </row>
    <row r="469" spans="1:4" x14ac:dyDescent="0.35">
      <c r="A469" s="3">
        <v>46700</v>
      </c>
      <c r="B469" s="3">
        <v>0.27800000000000002</v>
      </c>
      <c r="C469" s="3">
        <v>377</v>
      </c>
      <c r="D469" s="3">
        <v>0.74</v>
      </c>
    </row>
    <row r="470" spans="1:4" x14ac:dyDescent="0.35">
      <c r="A470" s="3">
        <v>46800</v>
      </c>
      <c r="B470" s="3">
        <v>0.28199999999999997</v>
      </c>
      <c r="C470" s="3">
        <v>385.2</v>
      </c>
      <c r="D470" s="3">
        <v>0.74399999999999999</v>
      </c>
    </row>
    <row r="471" spans="1:4" x14ac:dyDescent="0.35">
      <c r="A471" s="3">
        <v>46900</v>
      </c>
      <c r="B471" s="3">
        <v>0.28199999999999997</v>
      </c>
      <c r="C471" s="3">
        <v>378.6</v>
      </c>
      <c r="D471" s="3">
        <v>0.748</v>
      </c>
    </row>
    <row r="472" spans="1:4" x14ac:dyDescent="0.35">
      <c r="A472" s="3">
        <v>47000</v>
      </c>
      <c r="B472" s="3">
        <v>0.28599999999999998</v>
      </c>
      <c r="C472" s="3">
        <v>377</v>
      </c>
      <c r="D472" s="3">
        <v>0.752</v>
      </c>
    </row>
    <row r="473" spans="1:4" x14ac:dyDescent="0.35">
      <c r="A473" s="3">
        <v>47100</v>
      </c>
      <c r="B473" s="3">
        <v>0.28599999999999998</v>
      </c>
      <c r="C473" s="3">
        <v>377.1</v>
      </c>
      <c r="D473" s="3">
        <v>0.75600000000000001</v>
      </c>
    </row>
    <row r="474" spans="1:4" x14ac:dyDescent="0.35">
      <c r="A474" s="3">
        <v>47200</v>
      </c>
      <c r="B474" s="3">
        <v>0.28599999999999998</v>
      </c>
      <c r="C474" s="3">
        <v>377.2</v>
      </c>
      <c r="D474" s="3">
        <v>0.74</v>
      </c>
    </row>
    <row r="475" spans="1:4" x14ac:dyDescent="0.35">
      <c r="A475" s="3">
        <v>47300</v>
      </c>
      <c r="B475" s="3">
        <v>0.28799999999999998</v>
      </c>
      <c r="C475" s="3">
        <v>384</v>
      </c>
      <c r="D475" s="3">
        <v>0.74399999999999999</v>
      </c>
    </row>
    <row r="476" spans="1:4" x14ac:dyDescent="0.35">
      <c r="A476" s="3">
        <v>47400</v>
      </c>
      <c r="B476" s="3">
        <v>0.28799999999999998</v>
      </c>
      <c r="C476" s="3">
        <v>377.5</v>
      </c>
      <c r="D476" s="3">
        <v>0.752</v>
      </c>
    </row>
    <row r="477" spans="1:4" x14ac:dyDescent="0.35">
      <c r="A477" s="3">
        <v>47500</v>
      </c>
      <c r="B477" s="3">
        <v>0.28799999999999998</v>
      </c>
      <c r="C477" s="3">
        <v>377.4</v>
      </c>
      <c r="D477" s="3">
        <v>0.75600000000000001</v>
      </c>
    </row>
    <row r="478" spans="1:4" x14ac:dyDescent="0.35">
      <c r="A478" s="3">
        <v>47600</v>
      </c>
      <c r="B478" s="3">
        <v>0.28799999999999998</v>
      </c>
      <c r="C478" s="3">
        <v>377.6</v>
      </c>
      <c r="D478" s="3">
        <v>0.76400000000000001</v>
      </c>
    </row>
    <row r="479" spans="1:4" x14ac:dyDescent="0.35">
      <c r="A479" s="3">
        <v>47700</v>
      </c>
      <c r="B479" s="3">
        <v>0.28799999999999998</v>
      </c>
      <c r="C479" s="3">
        <v>377.2</v>
      </c>
      <c r="D479" s="3">
        <v>0.76800000000000002</v>
      </c>
    </row>
    <row r="480" spans="1:4" x14ac:dyDescent="0.35">
      <c r="A480" s="3">
        <v>47800</v>
      </c>
      <c r="B480" s="3">
        <v>0.29199999999999998</v>
      </c>
      <c r="C480" s="3">
        <v>377.1</v>
      </c>
      <c r="D480" s="3">
        <v>0.77600000000000002</v>
      </c>
    </row>
    <row r="481" spans="1:4" x14ac:dyDescent="0.35">
      <c r="A481" s="3">
        <v>47900</v>
      </c>
      <c r="B481" s="3">
        <v>0.28799999999999998</v>
      </c>
      <c r="C481" s="3">
        <v>377.1</v>
      </c>
      <c r="D481" s="3">
        <v>0.76800000000000002</v>
      </c>
    </row>
    <row r="482" spans="1:4" x14ac:dyDescent="0.35">
      <c r="A482" s="3">
        <v>48000</v>
      </c>
      <c r="B482" s="3">
        <v>0.28599999999999998</v>
      </c>
      <c r="C482" s="3">
        <v>377.1</v>
      </c>
      <c r="D482" s="3">
        <v>0.76</v>
      </c>
    </row>
    <row r="483" spans="1:4" x14ac:dyDescent="0.35">
      <c r="A483" s="3">
        <v>48100</v>
      </c>
      <c r="B483" s="3">
        <v>0.28599999999999998</v>
      </c>
      <c r="C483" s="3">
        <v>377.1</v>
      </c>
      <c r="D483" s="3">
        <v>0.752</v>
      </c>
    </row>
    <row r="484" spans="1:4" x14ac:dyDescent="0.35">
      <c r="A484" s="3">
        <v>48200</v>
      </c>
      <c r="B484" s="3">
        <v>0.28199999999999997</v>
      </c>
      <c r="C484" s="3">
        <v>377.3</v>
      </c>
      <c r="D484" s="3">
        <v>0.74399999999999999</v>
      </c>
    </row>
    <row r="485" spans="1:4" x14ac:dyDescent="0.35">
      <c r="A485" s="3">
        <v>48300</v>
      </c>
      <c r="B485" s="3">
        <v>0.27800000000000002</v>
      </c>
      <c r="C485" s="3">
        <v>377</v>
      </c>
      <c r="D485" s="3">
        <v>0.74</v>
      </c>
    </row>
    <row r="486" spans="1:4" x14ac:dyDescent="0.35">
      <c r="A486" s="3">
        <v>48400</v>
      </c>
      <c r="B486" s="3">
        <v>0.27800000000000002</v>
      </c>
      <c r="C486" s="3">
        <v>377.1</v>
      </c>
      <c r="D486" s="3">
        <v>0.74</v>
      </c>
    </row>
    <row r="487" spans="1:4" x14ac:dyDescent="0.35">
      <c r="A487" s="3">
        <v>48500</v>
      </c>
      <c r="B487" s="3">
        <v>0.30399999999999999</v>
      </c>
      <c r="C487" s="3">
        <v>412.9</v>
      </c>
      <c r="D487" s="3">
        <v>0.74</v>
      </c>
    </row>
    <row r="488" spans="1:4" x14ac:dyDescent="0.35">
      <c r="A488" s="3">
        <v>48600</v>
      </c>
      <c r="B488" s="3">
        <v>0.28199999999999997</v>
      </c>
      <c r="C488" s="3">
        <v>377.1</v>
      </c>
      <c r="D488" s="3">
        <v>0.748</v>
      </c>
    </row>
    <row r="489" spans="1:4" x14ac:dyDescent="0.35">
      <c r="A489" s="3">
        <v>48700</v>
      </c>
      <c r="B489" s="3">
        <v>0.28599999999999998</v>
      </c>
      <c r="C489" s="3">
        <v>377</v>
      </c>
      <c r="D489" s="3">
        <v>0.752</v>
      </c>
    </row>
    <row r="490" spans="1:4" x14ac:dyDescent="0.35">
      <c r="A490" s="3">
        <v>48800</v>
      </c>
      <c r="B490" s="3">
        <v>0.29199999999999998</v>
      </c>
      <c r="C490" s="3">
        <v>387</v>
      </c>
      <c r="D490" s="3">
        <v>0.75600000000000001</v>
      </c>
    </row>
    <row r="491" spans="1:4" x14ac:dyDescent="0.35">
      <c r="A491" s="3">
        <v>48900</v>
      </c>
      <c r="B491" s="3">
        <v>0.28599999999999998</v>
      </c>
      <c r="C491" s="3">
        <v>377.2</v>
      </c>
      <c r="D491" s="3">
        <v>0.76</v>
      </c>
    </row>
    <row r="492" spans="1:4" x14ac:dyDescent="0.35">
      <c r="A492" s="3">
        <v>49000</v>
      </c>
      <c r="B492" s="3">
        <v>0.28799999999999998</v>
      </c>
      <c r="C492" s="3">
        <v>377.1</v>
      </c>
      <c r="D492" s="3">
        <v>0.76400000000000001</v>
      </c>
    </row>
    <row r="493" spans="1:4" x14ac:dyDescent="0.35">
      <c r="A493" s="3">
        <v>49100</v>
      </c>
      <c r="B493" s="3">
        <v>0.28799999999999998</v>
      </c>
      <c r="C493" s="3">
        <v>377.1</v>
      </c>
      <c r="D493" s="3">
        <v>0.76800000000000002</v>
      </c>
    </row>
    <row r="494" spans="1:4" x14ac:dyDescent="0.35">
      <c r="A494" s="3">
        <v>49200</v>
      </c>
      <c r="B494" s="3">
        <v>0.28799999999999998</v>
      </c>
      <c r="C494" s="3">
        <v>377.2</v>
      </c>
      <c r="D494" s="3">
        <v>0.76800000000000002</v>
      </c>
    </row>
    <row r="495" spans="1:4" x14ac:dyDescent="0.35">
      <c r="A495" s="3">
        <v>49300</v>
      </c>
      <c r="B495" s="3">
        <v>0.29399999999999998</v>
      </c>
      <c r="C495" s="3">
        <v>377.1</v>
      </c>
      <c r="D495" s="3">
        <v>0.76</v>
      </c>
    </row>
    <row r="496" spans="1:4" x14ac:dyDescent="0.35">
      <c r="A496" s="3">
        <v>49400</v>
      </c>
      <c r="B496" s="3">
        <v>0.28199999999999997</v>
      </c>
      <c r="C496" s="3">
        <v>377.2</v>
      </c>
      <c r="D496" s="3">
        <v>0.748</v>
      </c>
    </row>
    <row r="497" spans="1:4" x14ac:dyDescent="0.35">
      <c r="A497" s="3">
        <v>49500</v>
      </c>
      <c r="B497" s="3">
        <v>0.27800000000000002</v>
      </c>
      <c r="C497" s="3">
        <v>377.4</v>
      </c>
      <c r="D497" s="3">
        <v>0.74</v>
      </c>
    </row>
    <row r="498" spans="1:4" x14ac:dyDescent="0.35">
      <c r="A498" s="3">
        <v>49600</v>
      </c>
      <c r="B498" s="3">
        <v>0.27800000000000002</v>
      </c>
      <c r="C498" s="3">
        <v>377</v>
      </c>
      <c r="D498" s="3">
        <v>0.73599999999999999</v>
      </c>
    </row>
    <row r="499" spans="1:4" x14ac:dyDescent="0.35">
      <c r="A499" s="3">
        <v>49700</v>
      </c>
      <c r="B499" s="3">
        <v>0.27800000000000002</v>
      </c>
      <c r="C499" s="3">
        <v>378.5</v>
      </c>
      <c r="D499" s="3">
        <v>0.73599999999999999</v>
      </c>
    </row>
    <row r="500" spans="1:4" x14ac:dyDescent="0.35">
      <c r="A500" s="3">
        <v>49800</v>
      </c>
      <c r="B500" s="3">
        <v>0.27800000000000002</v>
      </c>
      <c r="C500" s="3">
        <v>377.1</v>
      </c>
      <c r="D500" s="3">
        <v>0.74</v>
      </c>
    </row>
    <row r="501" spans="1:4" x14ac:dyDescent="0.35">
      <c r="A501" s="3">
        <v>49900</v>
      </c>
      <c r="B501" s="3">
        <v>0.28199999999999997</v>
      </c>
      <c r="C501" s="3">
        <v>377.2</v>
      </c>
      <c r="D501" s="3">
        <v>0.74399999999999999</v>
      </c>
    </row>
    <row r="502" spans="1:4" x14ac:dyDescent="0.35">
      <c r="A502" s="3">
        <v>50000</v>
      </c>
      <c r="B502" s="3">
        <v>0.28199999999999997</v>
      </c>
      <c r="C502" s="3">
        <v>387.1</v>
      </c>
      <c r="D502" s="3">
        <v>0.748</v>
      </c>
    </row>
    <row r="503" spans="1:4" x14ac:dyDescent="0.35">
      <c r="A503" s="3">
        <v>50100</v>
      </c>
      <c r="B503" s="3">
        <v>0.28599999999999998</v>
      </c>
      <c r="C503" s="3">
        <v>377</v>
      </c>
      <c r="D503" s="3">
        <v>0.75600000000000001</v>
      </c>
    </row>
    <row r="504" spans="1:4" x14ac:dyDescent="0.35">
      <c r="A504" s="3">
        <v>50200</v>
      </c>
      <c r="B504" s="3">
        <v>0.28599999999999998</v>
      </c>
      <c r="C504" s="3">
        <v>377.4</v>
      </c>
      <c r="D504" s="3">
        <v>0.76</v>
      </c>
    </row>
    <row r="505" spans="1:4" x14ac:dyDescent="0.35">
      <c r="A505" s="3">
        <v>50300</v>
      </c>
      <c r="B505" s="3">
        <v>0.29199999999999998</v>
      </c>
      <c r="C505" s="3">
        <v>377</v>
      </c>
      <c r="D505" s="3">
        <v>0.76400000000000001</v>
      </c>
    </row>
    <row r="506" spans="1:4" x14ac:dyDescent="0.35">
      <c r="A506" s="3">
        <v>50400</v>
      </c>
      <c r="B506" s="3">
        <v>0.29199999999999998</v>
      </c>
      <c r="C506" s="3">
        <v>377</v>
      </c>
      <c r="D506" s="3">
        <v>0.77200000000000002</v>
      </c>
    </row>
    <row r="507" spans="1:4" x14ac:dyDescent="0.35">
      <c r="A507" s="3">
        <v>50500</v>
      </c>
      <c r="B507" s="3">
        <v>0.29199999999999998</v>
      </c>
      <c r="C507" s="3">
        <v>389.8</v>
      </c>
      <c r="D507" s="3">
        <v>0.77200000000000002</v>
      </c>
    </row>
    <row r="508" spans="1:4" x14ac:dyDescent="0.35">
      <c r="A508" s="3">
        <v>50600</v>
      </c>
      <c r="B508" s="3">
        <v>0.28799999999999998</v>
      </c>
      <c r="C508" s="3">
        <v>377.3</v>
      </c>
      <c r="D508" s="3">
        <v>0.76800000000000002</v>
      </c>
    </row>
    <row r="509" spans="1:4" x14ac:dyDescent="0.35">
      <c r="A509" s="3">
        <v>50700</v>
      </c>
      <c r="B509" s="3">
        <v>0.28599999999999998</v>
      </c>
      <c r="C509" s="3">
        <v>377.5</v>
      </c>
      <c r="D509" s="3">
        <v>0.75600000000000001</v>
      </c>
    </row>
    <row r="510" spans="1:4" x14ac:dyDescent="0.35">
      <c r="A510" s="3">
        <v>50800</v>
      </c>
      <c r="B510" s="3">
        <v>0.28199999999999997</v>
      </c>
      <c r="C510" s="3">
        <v>377.5</v>
      </c>
      <c r="D510" s="3">
        <v>0.748</v>
      </c>
    </row>
    <row r="511" spans="1:4" x14ac:dyDescent="0.35">
      <c r="A511" s="3">
        <v>50900</v>
      </c>
      <c r="B511" s="3">
        <v>0.27800000000000002</v>
      </c>
      <c r="C511" s="3">
        <v>377.4</v>
      </c>
      <c r="D511" s="3">
        <v>0.74</v>
      </c>
    </row>
    <row r="512" spans="1:4" x14ac:dyDescent="0.35">
      <c r="A512" s="3">
        <v>51000</v>
      </c>
      <c r="B512" s="3">
        <v>0.28599999999999998</v>
      </c>
      <c r="C512" s="3">
        <v>377.1</v>
      </c>
      <c r="D512" s="3">
        <v>0.74</v>
      </c>
    </row>
    <row r="513" spans="1:4" x14ac:dyDescent="0.35">
      <c r="A513" s="3">
        <v>51100</v>
      </c>
      <c r="B513" s="3">
        <v>0.27800000000000002</v>
      </c>
      <c r="C513" s="3">
        <v>377</v>
      </c>
      <c r="D513" s="3">
        <v>0.74</v>
      </c>
    </row>
    <row r="514" spans="1:4" x14ac:dyDescent="0.35">
      <c r="A514" s="3">
        <v>51200</v>
      </c>
      <c r="B514" s="3">
        <v>0.28199999999999997</v>
      </c>
      <c r="C514" s="3">
        <v>402</v>
      </c>
      <c r="D514" s="3">
        <v>0.74399999999999999</v>
      </c>
    </row>
    <row r="515" spans="1:4" x14ac:dyDescent="0.35">
      <c r="A515" s="3">
        <v>51300</v>
      </c>
      <c r="B515" s="3">
        <v>0.308</v>
      </c>
      <c r="C515" s="3">
        <v>377.1</v>
      </c>
      <c r="D515" s="3">
        <v>0.73599999999999999</v>
      </c>
    </row>
    <row r="516" spans="1:4" x14ac:dyDescent="0.35">
      <c r="A516" s="3">
        <v>51400</v>
      </c>
      <c r="B516" s="3">
        <v>0.28599999999999998</v>
      </c>
      <c r="C516" s="3">
        <v>377</v>
      </c>
      <c r="D516" s="3">
        <v>0.73599999999999999</v>
      </c>
    </row>
    <row r="517" spans="1:4" x14ac:dyDescent="0.35">
      <c r="A517" s="3">
        <v>51500</v>
      </c>
      <c r="B517" s="3">
        <v>0.27800000000000002</v>
      </c>
      <c r="C517" s="3">
        <v>377</v>
      </c>
      <c r="D517" s="3">
        <v>0.73599999999999999</v>
      </c>
    </row>
    <row r="518" spans="1:4" x14ac:dyDescent="0.35">
      <c r="A518" s="3">
        <v>51600</v>
      </c>
      <c r="B518" s="3">
        <v>0.27800000000000002</v>
      </c>
      <c r="C518" s="3">
        <v>377</v>
      </c>
      <c r="D518" s="3">
        <v>0.74</v>
      </c>
    </row>
    <row r="519" spans="1:4" x14ac:dyDescent="0.35">
      <c r="A519" s="3">
        <v>51700</v>
      </c>
      <c r="B519" s="3">
        <v>0.28199999999999997</v>
      </c>
      <c r="C519" s="3">
        <v>377.1</v>
      </c>
      <c r="D519" s="3">
        <v>0.74399999999999999</v>
      </c>
    </row>
    <row r="520" spans="1:4" x14ac:dyDescent="0.35">
      <c r="A520" s="3">
        <v>51800</v>
      </c>
      <c r="B520" s="3">
        <v>0.29199999999999998</v>
      </c>
      <c r="C520" s="3">
        <v>387.4</v>
      </c>
      <c r="D520" s="3">
        <v>0.752</v>
      </c>
    </row>
    <row r="521" spans="1:4" x14ac:dyDescent="0.35">
      <c r="A521" s="3">
        <v>51900</v>
      </c>
      <c r="B521" s="3">
        <v>0.28599999999999998</v>
      </c>
      <c r="C521" s="3">
        <v>377.1</v>
      </c>
      <c r="D521" s="3">
        <v>0.75600000000000001</v>
      </c>
    </row>
    <row r="522" spans="1:4" x14ac:dyDescent="0.35">
      <c r="A522" s="3">
        <v>52000</v>
      </c>
      <c r="B522" s="3">
        <v>0.28799999999999998</v>
      </c>
      <c r="C522" s="3">
        <v>377.1</v>
      </c>
      <c r="D522" s="3">
        <v>0.76400000000000001</v>
      </c>
    </row>
    <row r="523" spans="1:4" x14ac:dyDescent="0.35">
      <c r="A523" s="3">
        <v>52100</v>
      </c>
      <c r="B523" s="3">
        <v>0.28799999999999998</v>
      </c>
      <c r="C523" s="3">
        <v>377</v>
      </c>
      <c r="D523" s="3">
        <v>0.76800000000000002</v>
      </c>
    </row>
    <row r="524" spans="1:4" x14ac:dyDescent="0.35">
      <c r="A524" s="3">
        <v>52200</v>
      </c>
      <c r="B524" s="3">
        <v>0.29199999999999998</v>
      </c>
      <c r="C524" s="3">
        <v>377</v>
      </c>
      <c r="D524" s="3">
        <v>0.77200000000000002</v>
      </c>
    </row>
    <row r="525" spans="1:4" x14ac:dyDescent="0.35">
      <c r="A525" s="3">
        <v>52300</v>
      </c>
      <c r="B525" s="3">
        <v>0.29199999999999998</v>
      </c>
      <c r="C525" s="3">
        <v>377.1</v>
      </c>
      <c r="D525" s="3">
        <v>0.77200000000000002</v>
      </c>
    </row>
    <row r="526" spans="1:4" x14ac:dyDescent="0.35">
      <c r="A526" s="3">
        <v>52400</v>
      </c>
      <c r="B526" s="3">
        <v>0.28799999999999998</v>
      </c>
      <c r="C526" s="3">
        <v>377.1</v>
      </c>
      <c r="D526" s="3">
        <v>0.76400000000000001</v>
      </c>
    </row>
    <row r="527" spans="1:4" x14ac:dyDescent="0.35">
      <c r="A527" s="3">
        <v>52500</v>
      </c>
      <c r="B527" s="3">
        <v>0.28599999999999998</v>
      </c>
      <c r="C527" s="3">
        <v>377.1</v>
      </c>
      <c r="D527" s="3">
        <v>0.75600000000000001</v>
      </c>
    </row>
    <row r="528" spans="1:4" x14ac:dyDescent="0.35">
      <c r="A528" s="3">
        <v>52600</v>
      </c>
      <c r="B528" s="3">
        <v>0.28199999999999997</v>
      </c>
      <c r="C528" s="3">
        <v>377.1</v>
      </c>
      <c r="D528" s="3">
        <v>0.74399999999999999</v>
      </c>
    </row>
    <row r="529" spans="1:4" x14ac:dyDescent="0.35">
      <c r="A529" s="3">
        <v>52700</v>
      </c>
      <c r="B529" s="3">
        <v>0.28199999999999997</v>
      </c>
      <c r="C529" s="3">
        <v>383</v>
      </c>
      <c r="D529" s="3">
        <v>0.73599999999999999</v>
      </c>
    </row>
    <row r="530" spans="1:4" x14ac:dyDescent="0.35">
      <c r="A530" s="3">
        <v>52800</v>
      </c>
      <c r="B530" s="3">
        <v>0.27800000000000002</v>
      </c>
      <c r="C530" s="3">
        <v>377.1</v>
      </c>
      <c r="D530" s="3">
        <v>0.74</v>
      </c>
    </row>
    <row r="531" spans="1:4" x14ac:dyDescent="0.35">
      <c r="A531" s="3">
        <v>52900</v>
      </c>
      <c r="B531" s="3">
        <v>0.28199999999999997</v>
      </c>
      <c r="C531" s="3">
        <v>377.1</v>
      </c>
      <c r="D531" s="3">
        <v>0.74399999999999999</v>
      </c>
    </row>
    <row r="532" spans="1:4" x14ac:dyDescent="0.35">
      <c r="A532" s="3">
        <v>53000</v>
      </c>
      <c r="B532" s="3">
        <v>0.28199999999999997</v>
      </c>
      <c r="C532" s="3">
        <v>377.5</v>
      </c>
      <c r="D532" s="3">
        <v>0.748</v>
      </c>
    </row>
    <row r="533" spans="1:4" x14ac:dyDescent="0.35">
      <c r="A533" s="3">
        <v>53100</v>
      </c>
      <c r="B533" s="3">
        <v>0.28199999999999997</v>
      </c>
      <c r="C533" s="3">
        <v>377.4</v>
      </c>
      <c r="D533" s="3">
        <v>0.748</v>
      </c>
    </row>
    <row r="534" spans="1:4" x14ac:dyDescent="0.35">
      <c r="A534" s="3">
        <v>53200</v>
      </c>
      <c r="B534" s="3">
        <v>0.29199999999999998</v>
      </c>
      <c r="C534" s="3">
        <v>385.9</v>
      </c>
      <c r="D534" s="3">
        <v>0.75600000000000001</v>
      </c>
    </row>
    <row r="535" spans="1:4" x14ac:dyDescent="0.35">
      <c r="A535" s="3">
        <v>53300</v>
      </c>
      <c r="B535" s="3">
        <v>0.28799999999999998</v>
      </c>
      <c r="C535" s="3">
        <v>377.1</v>
      </c>
      <c r="D535" s="3">
        <v>0.76</v>
      </c>
    </row>
    <row r="536" spans="1:4" x14ac:dyDescent="0.35">
      <c r="A536" s="3">
        <v>53400</v>
      </c>
      <c r="B536" s="3">
        <v>0.28799999999999998</v>
      </c>
      <c r="C536" s="3">
        <v>377.1</v>
      </c>
      <c r="D536" s="3">
        <v>0.76400000000000001</v>
      </c>
    </row>
    <row r="537" spans="1:4" x14ac:dyDescent="0.35">
      <c r="A537" s="3">
        <v>53500</v>
      </c>
      <c r="B537" s="3">
        <v>0.28799999999999998</v>
      </c>
      <c r="C537" s="3">
        <v>377.1</v>
      </c>
      <c r="D537" s="3">
        <v>0.76800000000000002</v>
      </c>
    </row>
    <row r="538" spans="1:4" x14ac:dyDescent="0.35">
      <c r="A538" s="3">
        <v>53600</v>
      </c>
      <c r="B538" s="3">
        <v>0.28799999999999998</v>
      </c>
      <c r="C538" s="3">
        <v>377.1</v>
      </c>
      <c r="D538" s="3">
        <v>0.76800000000000002</v>
      </c>
    </row>
    <row r="539" spans="1:4" x14ac:dyDescent="0.35">
      <c r="A539" s="3">
        <v>53700</v>
      </c>
      <c r="B539" s="3">
        <v>0.29199999999999998</v>
      </c>
      <c r="C539" s="3">
        <v>377.1</v>
      </c>
      <c r="D539" s="3">
        <v>0.76</v>
      </c>
    </row>
    <row r="540" spans="1:4" x14ac:dyDescent="0.35">
      <c r="A540" s="3">
        <v>53800</v>
      </c>
      <c r="B540" s="3">
        <v>0.28599999999999998</v>
      </c>
      <c r="C540" s="3">
        <v>377</v>
      </c>
      <c r="D540" s="3">
        <v>0.752</v>
      </c>
    </row>
    <row r="541" spans="1:4" x14ac:dyDescent="0.35">
      <c r="A541" s="3">
        <v>53900</v>
      </c>
      <c r="B541" s="3">
        <v>0.28199999999999997</v>
      </c>
      <c r="C541" s="3">
        <v>377.5</v>
      </c>
      <c r="D541" s="3">
        <v>0.748</v>
      </c>
    </row>
    <row r="542" spans="1:4" x14ac:dyDescent="0.35">
      <c r="A542" s="3">
        <v>54000</v>
      </c>
      <c r="B542" s="3">
        <v>0.30199999999999999</v>
      </c>
      <c r="C542" s="3">
        <v>413.3</v>
      </c>
      <c r="D542" s="3">
        <v>0.73199999999999998</v>
      </c>
    </row>
    <row r="543" spans="1:4" x14ac:dyDescent="0.35">
      <c r="A543" s="3">
        <v>54100</v>
      </c>
      <c r="B543" s="3">
        <v>0.27600000000000002</v>
      </c>
      <c r="C543" s="3">
        <v>377.5</v>
      </c>
      <c r="D543" s="3">
        <v>0.73199999999999998</v>
      </c>
    </row>
    <row r="544" spans="1:4" x14ac:dyDescent="0.35">
      <c r="A544" s="3">
        <v>54200</v>
      </c>
      <c r="B544" s="3">
        <v>0.28599999999999998</v>
      </c>
      <c r="C544" s="3">
        <v>377.4</v>
      </c>
      <c r="D544" s="3">
        <v>0.74</v>
      </c>
    </row>
    <row r="545" spans="1:4" x14ac:dyDescent="0.35">
      <c r="A545" s="3">
        <v>54300</v>
      </c>
      <c r="B545" s="3">
        <v>0.27800000000000002</v>
      </c>
      <c r="C545" s="3">
        <v>377.1</v>
      </c>
      <c r="D545" s="3">
        <v>0.74</v>
      </c>
    </row>
    <row r="546" spans="1:4" x14ac:dyDescent="0.35">
      <c r="A546" s="3">
        <v>54400</v>
      </c>
      <c r="B546" s="3">
        <v>0.28199999999999997</v>
      </c>
      <c r="C546" s="3">
        <v>381.6</v>
      </c>
      <c r="D546" s="3">
        <v>0.748</v>
      </c>
    </row>
    <row r="547" spans="1:4" x14ac:dyDescent="0.35">
      <c r="A547" s="3">
        <v>54500</v>
      </c>
      <c r="B547" s="3">
        <v>0.28599999999999998</v>
      </c>
      <c r="C547" s="3">
        <v>377</v>
      </c>
      <c r="D547" s="3">
        <v>0.752</v>
      </c>
    </row>
    <row r="548" spans="1:4" x14ac:dyDescent="0.35">
      <c r="A548" s="3">
        <v>54600</v>
      </c>
      <c r="B548" s="3">
        <v>0.28599999999999998</v>
      </c>
      <c r="C548" s="3">
        <v>377.1</v>
      </c>
      <c r="D548" s="3">
        <v>0.76</v>
      </c>
    </row>
    <row r="549" spans="1:4" x14ac:dyDescent="0.35">
      <c r="A549" s="3">
        <v>54700</v>
      </c>
      <c r="B549" s="3">
        <v>0.28799999999999998</v>
      </c>
      <c r="C549" s="3">
        <v>377.1</v>
      </c>
      <c r="D549" s="3">
        <v>0.76400000000000001</v>
      </c>
    </row>
    <row r="550" spans="1:4" x14ac:dyDescent="0.35">
      <c r="A550" s="3">
        <v>54800</v>
      </c>
      <c r="B550" s="3">
        <v>0.28799999999999998</v>
      </c>
      <c r="C550" s="3">
        <v>377</v>
      </c>
      <c r="D550" s="3">
        <v>0.76800000000000002</v>
      </c>
    </row>
    <row r="551" spans="1:4" x14ac:dyDescent="0.35">
      <c r="A551" s="3">
        <v>54900</v>
      </c>
      <c r="B551" s="3">
        <v>0.29199999999999998</v>
      </c>
      <c r="C551" s="3">
        <v>387.8</v>
      </c>
      <c r="D551" s="3">
        <v>0.77600000000000002</v>
      </c>
    </row>
    <row r="552" spans="1:4" x14ac:dyDescent="0.35">
      <c r="A552" s="3">
        <v>55000</v>
      </c>
      <c r="B552" s="3">
        <v>0.29199999999999998</v>
      </c>
      <c r="C552" s="3">
        <v>377</v>
      </c>
      <c r="D552" s="3">
        <v>0.77200000000000002</v>
      </c>
    </row>
    <row r="553" spans="1:4" x14ac:dyDescent="0.35">
      <c r="A553" s="3">
        <v>55100</v>
      </c>
      <c r="B553" s="3">
        <v>0.28599999999999998</v>
      </c>
      <c r="C553" s="3">
        <v>377</v>
      </c>
      <c r="D553" s="3">
        <v>0.76</v>
      </c>
    </row>
    <row r="554" spans="1:4" x14ac:dyDescent="0.35">
      <c r="A554" s="3">
        <v>55200</v>
      </c>
      <c r="B554" s="3">
        <v>0.28599999999999998</v>
      </c>
      <c r="C554" s="3">
        <v>377</v>
      </c>
      <c r="D554" s="3">
        <v>0.76800000000000002</v>
      </c>
    </row>
    <row r="555" spans="1:4" x14ac:dyDescent="0.35">
      <c r="A555" s="3">
        <v>55300</v>
      </c>
      <c r="B555" s="3">
        <v>0.28199999999999997</v>
      </c>
      <c r="C555" s="3">
        <v>377.1</v>
      </c>
      <c r="D555" s="3">
        <v>0.77200000000000002</v>
      </c>
    </row>
    <row r="556" spans="1:4" x14ac:dyDescent="0.35">
      <c r="A556" s="3">
        <v>55400</v>
      </c>
      <c r="B556" s="3">
        <v>0.27800000000000002</v>
      </c>
      <c r="C556" s="3">
        <v>388.1</v>
      </c>
      <c r="D556" s="3">
        <v>0.76400000000000001</v>
      </c>
    </row>
    <row r="557" spans="1:4" x14ac:dyDescent="0.35">
      <c r="A557" s="3">
        <v>55500</v>
      </c>
      <c r="B557" s="3">
        <v>0.28599999999999998</v>
      </c>
      <c r="C557" s="3">
        <v>377</v>
      </c>
      <c r="D557" s="3">
        <v>0.75600000000000001</v>
      </c>
    </row>
    <row r="558" spans="1:4" x14ac:dyDescent="0.35">
      <c r="A558" s="3">
        <v>55600</v>
      </c>
      <c r="B558" s="3">
        <v>0.28199999999999997</v>
      </c>
      <c r="C558" s="3">
        <v>377</v>
      </c>
      <c r="D558" s="3">
        <v>0.748</v>
      </c>
    </row>
    <row r="559" spans="1:4" x14ac:dyDescent="0.35">
      <c r="A559" s="3">
        <v>55700</v>
      </c>
      <c r="B559" s="3">
        <v>0.27800000000000002</v>
      </c>
      <c r="C559" s="3">
        <v>377.1</v>
      </c>
      <c r="D559" s="3">
        <v>0.74</v>
      </c>
    </row>
    <row r="560" spans="1:4" x14ac:dyDescent="0.35">
      <c r="A560" s="3">
        <v>55800</v>
      </c>
      <c r="B560" s="3">
        <v>0.27800000000000002</v>
      </c>
      <c r="C560" s="3">
        <v>377</v>
      </c>
      <c r="D560" s="3">
        <v>0.73599999999999999</v>
      </c>
    </row>
    <row r="561" spans="1:4" x14ac:dyDescent="0.35">
      <c r="A561" s="3">
        <v>55900</v>
      </c>
      <c r="B561" s="3">
        <v>0.28599999999999998</v>
      </c>
      <c r="C561" s="3">
        <v>387.9</v>
      </c>
      <c r="D561" s="3">
        <v>0.73599999999999999</v>
      </c>
    </row>
    <row r="562" spans="1:4" x14ac:dyDescent="0.35">
      <c r="A562" s="3">
        <v>56000</v>
      </c>
      <c r="B562" s="3">
        <v>0.27800000000000002</v>
      </c>
      <c r="C562" s="3">
        <v>377</v>
      </c>
      <c r="D562" s="3">
        <v>0.74</v>
      </c>
    </row>
    <row r="563" spans="1:4" x14ac:dyDescent="0.35">
      <c r="A563" s="3">
        <v>56100</v>
      </c>
      <c r="B563" s="3">
        <v>0.28199999999999997</v>
      </c>
      <c r="C563" s="3">
        <v>376.9</v>
      </c>
      <c r="D563" s="3">
        <v>0.74399999999999999</v>
      </c>
    </row>
    <row r="564" spans="1:4" x14ac:dyDescent="0.35">
      <c r="A564" s="3">
        <v>56200</v>
      </c>
      <c r="B564" s="3">
        <v>0.28199999999999997</v>
      </c>
      <c r="C564" s="3">
        <v>376.9</v>
      </c>
      <c r="D564" s="3">
        <v>0.748</v>
      </c>
    </row>
    <row r="565" spans="1:4" x14ac:dyDescent="0.35">
      <c r="A565" s="3">
        <v>56300</v>
      </c>
      <c r="B565" s="3">
        <v>0.28599999999999998</v>
      </c>
      <c r="C565" s="3">
        <v>377</v>
      </c>
      <c r="D565" s="3">
        <v>0.75600000000000001</v>
      </c>
    </row>
    <row r="566" spans="1:4" x14ac:dyDescent="0.35">
      <c r="A566" s="3">
        <v>56400</v>
      </c>
      <c r="B566" s="3">
        <v>0.28599999999999998</v>
      </c>
      <c r="C566" s="3">
        <v>377.2</v>
      </c>
      <c r="D566" s="3">
        <v>0.76</v>
      </c>
    </row>
    <row r="567" spans="1:4" x14ac:dyDescent="0.35">
      <c r="A567" s="3">
        <v>56500</v>
      </c>
      <c r="B567" s="3">
        <v>0.28799999999999998</v>
      </c>
      <c r="C567" s="3">
        <v>377.3</v>
      </c>
      <c r="D567" s="3">
        <v>0.76800000000000002</v>
      </c>
    </row>
    <row r="568" spans="1:4" x14ac:dyDescent="0.35">
      <c r="A568" s="3">
        <v>56600</v>
      </c>
      <c r="B568" s="3">
        <v>0.29199999999999998</v>
      </c>
      <c r="C568" s="3">
        <v>377.4</v>
      </c>
      <c r="D568" s="3">
        <v>0.77200000000000002</v>
      </c>
    </row>
    <row r="569" spans="1:4" x14ac:dyDescent="0.35">
      <c r="A569" s="3">
        <v>56700</v>
      </c>
      <c r="B569" s="3">
        <v>0.29199999999999998</v>
      </c>
      <c r="C569" s="3">
        <v>377.4</v>
      </c>
      <c r="D569" s="3">
        <v>0.77200000000000002</v>
      </c>
    </row>
    <row r="570" spans="1:4" x14ac:dyDescent="0.35">
      <c r="A570" s="3">
        <v>56800</v>
      </c>
      <c r="B570" s="3">
        <v>0.314</v>
      </c>
      <c r="C570" s="3">
        <v>412.9</v>
      </c>
      <c r="D570" s="3">
        <v>0.76400000000000001</v>
      </c>
    </row>
    <row r="571" spans="1:4" x14ac:dyDescent="0.35">
      <c r="A571" s="3">
        <v>56900</v>
      </c>
      <c r="B571" s="3">
        <v>0.28599999999999998</v>
      </c>
      <c r="C571" s="3">
        <v>377</v>
      </c>
      <c r="D571" s="3">
        <v>0.75600000000000001</v>
      </c>
    </row>
    <row r="572" spans="1:4" x14ac:dyDescent="0.35">
      <c r="A572" s="3">
        <v>57000</v>
      </c>
      <c r="B572" s="3">
        <v>0.28199999999999997</v>
      </c>
      <c r="C572" s="3">
        <v>377</v>
      </c>
      <c r="D572" s="3">
        <v>0.748</v>
      </c>
    </row>
    <row r="573" spans="1:4" x14ac:dyDescent="0.35">
      <c r="A573" s="3">
        <v>57100</v>
      </c>
      <c r="B573" s="3">
        <v>0.27800000000000002</v>
      </c>
      <c r="C573" s="3">
        <v>377.1</v>
      </c>
      <c r="D573" s="3">
        <v>0.74</v>
      </c>
    </row>
    <row r="574" spans="1:4" x14ac:dyDescent="0.35">
      <c r="A574" s="3">
        <v>57200</v>
      </c>
      <c r="B574" s="3">
        <v>0.27800000000000002</v>
      </c>
      <c r="C574" s="3">
        <v>377</v>
      </c>
      <c r="D574" s="3">
        <v>0.74</v>
      </c>
    </row>
    <row r="575" spans="1:4" x14ac:dyDescent="0.35">
      <c r="A575" s="3">
        <v>57300</v>
      </c>
      <c r="B575" s="3">
        <v>0.27800000000000002</v>
      </c>
      <c r="C575" s="3">
        <v>377.3</v>
      </c>
      <c r="D575" s="3">
        <v>0.74</v>
      </c>
    </row>
    <row r="576" spans="1:4" x14ac:dyDescent="0.35">
      <c r="A576" s="3">
        <v>57400</v>
      </c>
      <c r="B576" s="3">
        <v>0.28199999999999997</v>
      </c>
      <c r="C576" s="3">
        <v>377.4</v>
      </c>
      <c r="D576" s="3">
        <v>0.748</v>
      </c>
    </row>
    <row r="577" spans="1:4" x14ac:dyDescent="0.35">
      <c r="A577" s="3">
        <v>57500</v>
      </c>
      <c r="B577" s="3">
        <v>0.28199999999999997</v>
      </c>
      <c r="C577" s="3">
        <v>377.4</v>
      </c>
      <c r="D577" s="3">
        <v>0.748</v>
      </c>
    </row>
    <row r="578" spans="1:4" x14ac:dyDescent="0.35">
      <c r="A578" s="3">
        <v>57600</v>
      </c>
      <c r="B578" s="3">
        <v>0.28599999999999998</v>
      </c>
      <c r="C578" s="3">
        <v>388.2</v>
      </c>
      <c r="D578" s="3">
        <v>0.752</v>
      </c>
    </row>
    <row r="579" spans="1:4" x14ac:dyDescent="0.35">
      <c r="A579" s="3">
        <v>57700</v>
      </c>
      <c r="B579" s="3">
        <v>0.28599999999999998</v>
      </c>
      <c r="C579" s="3">
        <v>377</v>
      </c>
      <c r="D579" s="3">
        <v>0.76</v>
      </c>
    </row>
    <row r="580" spans="1:4" x14ac:dyDescent="0.35">
      <c r="A580" s="3">
        <v>57800</v>
      </c>
      <c r="B580" s="3">
        <v>0.30199999999999999</v>
      </c>
      <c r="C580" s="3">
        <v>379.2</v>
      </c>
      <c r="D580" s="3">
        <v>0.76400000000000001</v>
      </c>
    </row>
    <row r="581" spans="1:4" x14ac:dyDescent="0.35">
      <c r="A581" s="3">
        <v>57900</v>
      </c>
      <c r="B581" s="3">
        <v>0.29799999999999999</v>
      </c>
      <c r="C581" s="3">
        <v>377.3</v>
      </c>
      <c r="D581" s="3">
        <v>0.76800000000000002</v>
      </c>
    </row>
    <row r="582" spans="1:4" x14ac:dyDescent="0.35">
      <c r="A582" s="3">
        <v>58000</v>
      </c>
      <c r="B582" s="3">
        <v>0.28799999999999998</v>
      </c>
      <c r="C582" s="3">
        <v>377</v>
      </c>
      <c r="D582" s="3">
        <v>0.76800000000000002</v>
      </c>
    </row>
    <row r="583" spans="1:4" x14ac:dyDescent="0.35">
      <c r="A583" s="3">
        <v>58100</v>
      </c>
      <c r="B583" s="3">
        <v>0.28799999999999998</v>
      </c>
      <c r="C583" s="3">
        <v>377.8</v>
      </c>
      <c r="D583" s="3">
        <v>0.76400000000000001</v>
      </c>
    </row>
    <row r="584" spans="1:4" x14ac:dyDescent="0.35">
      <c r="A584" s="3">
        <v>58200</v>
      </c>
      <c r="B584" s="3">
        <v>0.28599999999999998</v>
      </c>
      <c r="C584" s="3">
        <v>377</v>
      </c>
      <c r="D584" s="3">
        <v>0.75600000000000001</v>
      </c>
    </row>
    <row r="585" spans="1:4" x14ac:dyDescent="0.35">
      <c r="A585" s="3">
        <v>58300</v>
      </c>
      <c r="B585" s="3">
        <v>0.28199999999999997</v>
      </c>
      <c r="C585" s="3">
        <v>377.3</v>
      </c>
      <c r="D585" s="3">
        <v>0.748</v>
      </c>
    </row>
    <row r="586" spans="1:4" x14ac:dyDescent="0.35">
      <c r="A586" s="3">
        <v>58400</v>
      </c>
      <c r="B586" s="3">
        <v>0.27800000000000002</v>
      </c>
      <c r="C586" s="3">
        <v>377</v>
      </c>
      <c r="D586" s="3">
        <v>0.74</v>
      </c>
    </row>
    <row r="587" spans="1:4" x14ac:dyDescent="0.35">
      <c r="A587" s="3">
        <v>58500</v>
      </c>
      <c r="B587" s="3">
        <v>0.27800000000000002</v>
      </c>
      <c r="C587" s="3">
        <v>377</v>
      </c>
      <c r="D587" s="3">
        <v>0.73599999999999999</v>
      </c>
    </row>
    <row r="588" spans="1:4" x14ac:dyDescent="0.35">
      <c r="A588" s="3">
        <v>58600</v>
      </c>
      <c r="B588" s="3">
        <v>0.27800000000000002</v>
      </c>
      <c r="C588" s="3">
        <v>377</v>
      </c>
      <c r="D588" s="3">
        <v>0.73599999999999999</v>
      </c>
    </row>
    <row r="589" spans="1:4" x14ac:dyDescent="0.35">
      <c r="A589" s="3">
        <v>58700</v>
      </c>
      <c r="B589" s="3">
        <v>0.27800000000000002</v>
      </c>
      <c r="C589" s="3">
        <v>377</v>
      </c>
      <c r="D589" s="3">
        <v>0.74</v>
      </c>
    </row>
    <row r="590" spans="1:4" x14ac:dyDescent="0.35">
      <c r="A590" s="3">
        <v>58800</v>
      </c>
      <c r="B590" s="3">
        <v>0.28199999999999997</v>
      </c>
      <c r="C590" s="3">
        <v>377</v>
      </c>
      <c r="D590" s="3">
        <v>0.74399999999999999</v>
      </c>
    </row>
    <row r="591" spans="1:4" x14ac:dyDescent="0.35">
      <c r="A591" s="3">
        <v>58900</v>
      </c>
      <c r="B591" s="3">
        <v>0.28199999999999997</v>
      </c>
      <c r="C591" s="3">
        <v>377</v>
      </c>
      <c r="D591" s="3">
        <v>0.748</v>
      </c>
    </row>
    <row r="592" spans="1:4" x14ac:dyDescent="0.35">
      <c r="A592" s="3">
        <v>59000</v>
      </c>
      <c r="B592" s="3">
        <v>0.28599999999999998</v>
      </c>
      <c r="C592" s="3">
        <v>377.1</v>
      </c>
      <c r="D592" s="3">
        <v>0.74</v>
      </c>
    </row>
    <row r="593" spans="1:4" x14ac:dyDescent="0.35">
      <c r="A593" s="3">
        <v>59100</v>
      </c>
      <c r="B593" s="3">
        <v>0.28799999999999998</v>
      </c>
      <c r="C593" s="3">
        <v>377</v>
      </c>
      <c r="D593" s="3">
        <v>0.74399999999999999</v>
      </c>
    </row>
    <row r="594" spans="1:4" x14ac:dyDescent="0.35">
      <c r="A594" s="3">
        <v>59200</v>
      </c>
      <c r="B594" s="3">
        <v>0.28799999999999998</v>
      </c>
      <c r="C594" s="3">
        <v>377</v>
      </c>
      <c r="D594" s="3">
        <v>0.748</v>
      </c>
    </row>
    <row r="595" spans="1:4" x14ac:dyDescent="0.35">
      <c r="A595" s="3">
        <v>59300</v>
      </c>
      <c r="B595" s="3">
        <v>0.29199999999999998</v>
      </c>
      <c r="C595" s="3">
        <v>377</v>
      </c>
      <c r="D595" s="3">
        <v>0.748</v>
      </c>
    </row>
    <row r="596" spans="1:4" x14ac:dyDescent="0.35">
      <c r="A596" s="3">
        <v>59400</v>
      </c>
      <c r="B596" s="3">
        <v>0.29199999999999998</v>
      </c>
      <c r="C596" s="3">
        <v>377.1</v>
      </c>
      <c r="D596" s="3">
        <v>0.75600000000000001</v>
      </c>
    </row>
    <row r="597" spans="1:4" x14ac:dyDescent="0.35">
      <c r="A597" s="3">
        <v>59500</v>
      </c>
      <c r="B597" s="3">
        <v>0.30199999999999999</v>
      </c>
      <c r="C597" s="3">
        <v>396.2</v>
      </c>
      <c r="D597" s="3">
        <v>0.76</v>
      </c>
    </row>
    <row r="598" spans="1:4" x14ac:dyDescent="0.35">
      <c r="A598" s="3">
        <v>59600</v>
      </c>
      <c r="B598" s="3">
        <v>0.28799999999999998</v>
      </c>
      <c r="C598" s="3">
        <v>377</v>
      </c>
      <c r="D598" s="3">
        <v>0.76400000000000001</v>
      </c>
    </row>
    <row r="599" spans="1:4" x14ac:dyDescent="0.35">
      <c r="A599" s="3">
        <v>59700</v>
      </c>
      <c r="B599" s="3">
        <v>0.29199999999999998</v>
      </c>
      <c r="C599" s="3">
        <v>377.8</v>
      </c>
      <c r="D599" s="3">
        <v>0.76800000000000002</v>
      </c>
    </row>
    <row r="600" spans="1:4" x14ac:dyDescent="0.35">
      <c r="A600" s="3">
        <v>59800</v>
      </c>
      <c r="B600" s="3">
        <v>0.28799999999999998</v>
      </c>
      <c r="C600" s="3">
        <v>377.3</v>
      </c>
      <c r="D600" s="3">
        <v>0.76800000000000002</v>
      </c>
    </row>
    <row r="601" spans="1:4" x14ac:dyDescent="0.35">
      <c r="A601" s="3">
        <v>59900</v>
      </c>
      <c r="B601" s="3">
        <v>0.28799999999999998</v>
      </c>
      <c r="C601" s="3">
        <v>377.4</v>
      </c>
      <c r="D601" s="3">
        <v>0.76</v>
      </c>
    </row>
    <row r="602" spans="1:4" x14ac:dyDescent="0.35">
      <c r="A602" s="3">
        <v>60000</v>
      </c>
      <c r="B602" s="3">
        <v>0.28599999999999998</v>
      </c>
      <c r="C602" s="3">
        <v>377.6</v>
      </c>
      <c r="D602" s="3">
        <v>0.752</v>
      </c>
    </row>
    <row r="603" spans="1:4" x14ac:dyDescent="0.35">
      <c r="A603" s="3">
        <v>60100</v>
      </c>
      <c r="B603" s="3">
        <v>0.28199999999999997</v>
      </c>
      <c r="C603" s="3">
        <v>377.2</v>
      </c>
      <c r="D603" s="3">
        <v>0.74399999999999999</v>
      </c>
    </row>
    <row r="604" spans="1:4" x14ac:dyDescent="0.35">
      <c r="A604" s="3">
        <v>60200</v>
      </c>
      <c r="B604" s="3">
        <v>0.27800000000000002</v>
      </c>
      <c r="C604" s="3">
        <v>377</v>
      </c>
      <c r="D604" s="3">
        <v>0.73599999999999999</v>
      </c>
    </row>
    <row r="605" spans="1:4" x14ac:dyDescent="0.35">
      <c r="A605" s="3">
        <v>60300</v>
      </c>
      <c r="B605" s="3">
        <v>0.27800000000000002</v>
      </c>
      <c r="C605" s="3">
        <v>377</v>
      </c>
      <c r="D605" s="3">
        <v>0.73599999999999999</v>
      </c>
    </row>
    <row r="606" spans="1:4" x14ac:dyDescent="0.35">
      <c r="A606" s="3">
        <v>60400</v>
      </c>
      <c r="B606" s="3">
        <v>0.27800000000000002</v>
      </c>
      <c r="C606" s="3">
        <v>377</v>
      </c>
      <c r="D606" s="3">
        <v>0.74</v>
      </c>
    </row>
    <row r="607" spans="1:4" x14ac:dyDescent="0.35">
      <c r="A607" s="3">
        <v>60500</v>
      </c>
      <c r="B607" s="3">
        <v>0.27800000000000002</v>
      </c>
      <c r="C607" s="3">
        <v>377</v>
      </c>
      <c r="D607" s="3">
        <v>0.74</v>
      </c>
    </row>
    <row r="608" spans="1:4" x14ac:dyDescent="0.35">
      <c r="A608" s="3">
        <v>60600</v>
      </c>
      <c r="B608" s="3">
        <v>0.28199999999999997</v>
      </c>
      <c r="C608" s="3">
        <v>377</v>
      </c>
      <c r="D608" s="3">
        <v>0.748</v>
      </c>
    </row>
    <row r="609" spans="1:4" x14ac:dyDescent="0.35">
      <c r="A609" s="3">
        <v>60700</v>
      </c>
      <c r="B609" s="3">
        <v>0.28599999999999998</v>
      </c>
      <c r="C609" s="3">
        <v>377.1</v>
      </c>
      <c r="D609" s="3">
        <v>0.752</v>
      </c>
    </row>
    <row r="610" spans="1:4" x14ac:dyDescent="0.35">
      <c r="A610" s="3">
        <v>60800</v>
      </c>
      <c r="B610" s="3">
        <v>0.28599999999999998</v>
      </c>
      <c r="C610" s="3">
        <v>377</v>
      </c>
      <c r="D610" s="3">
        <v>0.76</v>
      </c>
    </row>
    <row r="611" spans="1:4" x14ac:dyDescent="0.35">
      <c r="A611" s="3">
        <v>60900</v>
      </c>
      <c r="B611" s="3">
        <v>0.28799999999999998</v>
      </c>
      <c r="C611" s="3">
        <v>377</v>
      </c>
      <c r="D611" s="3">
        <v>0.76400000000000001</v>
      </c>
    </row>
    <row r="612" spans="1:4" x14ac:dyDescent="0.35">
      <c r="A612" s="3">
        <v>61000</v>
      </c>
      <c r="B612" s="3">
        <v>0.29199999999999998</v>
      </c>
      <c r="C612" s="3">
        <v>377</v>
      </c>
      <c r="D612" s="3">
        <v>0.77200000000000002</v>
      </c>
    </row>
    <row r="613" spans="1:4" x14ac:dyDescent="0.35">
      <c r="A613" s="3">
        <v>61100</v>
      </c>
      <c r="B613" s="3">
        <v>0.29199999999999998</v>
      </c>
      <c r="C613" s="3">
        <v>376.9</v>
      </c>
      <c r="D613" s="3">
        <v>0.77200000000000002</v>
      </c>
    </row>
    <row r="614" spans="1:4" x14ac:dyDescent="0.35">
      <c r="A614" s="3">
        <v>61200</v>
      </c>
      <c r="B614" s="3">
        <v>0.28799999999999998</v>
      </c>
      <c r="C614" s="3">
        <v>377.1</v>
      </c>
      <c r="D614" s="3">
        <v>0.76800000000000002</v>
      </c>
    </row>
    <row r="615" spans="1:4" x14ac:dyDescent="0.35">
      <c r="A615" s="3">
        <v>61300</v>
      </c>
      <c r="B615" s="3">
        <v>0.28799999999999998</v>
      </c>
      <c r="C615" s="3">
        <v>377</v>
      </c>
      <c r="D615" s="3">
        <v>0.76</v>
      </c>
    </row>
    <row r="616" spans="1:4" x14ac:dyDescent="0.35">
      <c r="A616" s="3">
        <v>61400</v>
      </c>
      <c r="B616" s="3">
        <v>0.28599999999999998</v>
      </c>
      <c r="C616" s="3">
        <v>376.9</v>
      </c>
      <c r="D616" s="3">
        <v>0.752</v>
      </c>
    </row>
    <row r="617" spans="1:4" x14ac:dyDescent="0.35">
      <c r="A617" s="3">
        <v>61500</v>
      </c>
      <c r="B617" s="3">
        <v>0.28199999999999997</v>
      </c>
      <c r="C617" s="3">
        <v>377.1</v>
      </c>
      <c r="D617" s="3">
        <v>0.74399999999999999</v>
      </c>
    </row>
    <row r="618" spans="1:4" x14ac:dyDescent="0.35">
      <c r="A618" s="3">
        <v>61600</v>
      </c>
      <c r="B618" s="3">
        <v>0.27800000000000002</v>
      </c>
      <c r="C618" s="3">
        <v>377.1</v>
      </c>
      <c r="D618" s="3">
        <v>0.74</v>
      </c>
    </row>
    <row r="619" spans="1:4" x14ac:dyDescent="0.35">
      <c r="A619" s="3">
        <v>61700</v>
      </c>
      <c r="B619" s="3">
        <v>0.27800000000000002</v>
      </c>
      <c r="C619" s="3">
        <v>377</v>
      </c>
      <c r="D619" s="3">
        <v>0.74</v>
      </c>
    </row>
    <row r="620" spans="1:4" x14ac:dyDescent="0.35">
      <c r="A620" s="3">
        <v>61800</v>
      </c>
      <c r="B620" s="3">
        <v>0.28599999999999998</v>
      </c>
      <c r="C620" s="3">
        <v>377</v>
      </c>
      <c r="D620" s="3">
        <v>0.74399999999999999</v>
      </c>
    </row>
    <row r="621" spans="1:4" x14ac:dyDescent="0.35">
      <c r="A621" s="3">
        <v>61900</v>
      </c>
      <c r="B621" s="3">
        <v>0.28199999999999997</v>
      </c>
      <c r="C621" s="3">
        <v>377.3</v>
      </c>
      <c r="D621" s="3">
        <v>0.748</v>
      </c>
    </row>
    <row r="622" spans="1:4" x14ac:dyDescent="0.35">
      <c r="A622" s="3">
        <v>62000</v>
      </c>
      <c r="B622" s="3">
        <v>0.28599999999999998</v>
      </c>
      <c r="C622" s="3">
        <v>377</v>
      </c>
      <c r="D622" s="3">
        <v>0.752</v>
      </c>
    </row>
    <row r="623" spans="1:4" x14ac:dyDescent="0.35">
      <c r="A623" s="3">
        <v>62100</v>
      </c>
      <c r="B623" s="3">
        <v>0.28599999999999998</v>
      </c>
      <c r="C623" s="3">
        <v>377</v>
      </c>
      <c r="D623" s="3">
        <v>0.76</v>
      </c>
    </row>
    <row r="624" spans="1:4" x14ac:dyDescent="0.35">
      <c r="A624" s="3">
        <v>62200</v>
      </c>
      <c r="B624" s="3">
        <v>0.28799999999999998</v>
      </c>
      <c r="C624" s="3">
        <v>377</v>
      </c>
      <c r="D624" s="3">
        <v>0.76400000000000001</v>
      </c>
    </row>
    <row r="625" spans="1:4" x14ac:dyDescent="0.35">
      <c r="A625" s="3">
        <v>62300</v>
      </c>
      <c r="B625" s="3">
        <v>0.32400000000000001</v>
      </c>
      <c r="C625" s="3">
        <v>412.7</v>
      </c>
      <c r="D625" s="3">
        <v>0.76400000000000001</v>
      </c>
    </row>
    <row r="626" spans="1:4" x14ac:dyDescent="0.35">
      <c r="A626" s="3">
        <v>62400</v>
      </c>
      <c r="B626" s="3">
        <v>0.29199999999999998</v>
      </c>
      <c r="C626" s="3">
        <v>376.9</v>
      </c>
      <c r="D626" s="3">
        <v>0.76800000000000002</v>
      </c>
    </row>
    <row r="627" spans="1:4" x14ac:dyDescent="0.35">
      <c r="A627" s="3">
        <v>62500</v>
      </c>
      <c r="B627" s="3">
        <v>0.28799999999999998</v>
      </c>
      <c r="C627" s="3">
        <v>377</v>
      </c>
      <c r="D627" s="3">
        <v>0.76800000000000002</v>
      </c>
    </row>
    <row r="628" spans="1:4" x14ac:dyDescent="0.35">
      <c r="A628" s="3">
        <v>62600</v>
      </c>
      <c r="B628" s="3">
        <v>0.28599999999999998</v>
      </c>
      <c r="C628" s="3">
        <v>377</v>
      </c>
      <c r="D628" s="3">
        <v>0.75600000000000001</v>
      </c>
    </row>
    <row r="629" spans="1:4" x14ac:dyDescent="0.35">
      <c r="A629" s="3">
        <v>62700</v>
      </c>
      <c r="B629" s="3">
        <v>0.28199999999999997</v>
      </c>
      <c r="C629" s="3">
        <v>377.1</v>
      </c>
      <c r="D629" s="3">
        <v>0.748</v>
      </c>
    </row>
    <row r="630" spans="1:4" x14ac:dyDescent="0.35">
      <c r="A630" s="3">
        <v>62800</v>
      </c>
      <c r="B630" s="3">
        <v>0.28599999999999998</v>
      </c>
      <c r="C630" s="3">
        <v>377.1</v>
      </c>
      <c r="D630" s="3">
        <v>0.77600000000000002</v>
      </c>
    </row>
    <row r="631" spans="1:4" x14ac:dyDescent="0.35">
      <c r="A631" s="3">
        <v>62900</v>
      </c>
      <c r="B631" s="3">
        <v>0.27600000000000002</v>
      </c>
      <c r="C631" s="3">
        <v>377</v>
      </c>
      <c r="D631" s="3">
        <v>0.77200000000000002</v>
      </c>
    </row>
    <row r="632" spans="1:4" x14ac:dyDescent="0.35">
      <c r="A632" s="3">
        <v>63000</v>
      </c>
      <c r="B632" s="3">
        <v>0.27800000000000002</v>
      </c>
      <c r="C632" s="3">
        <v>377.8</v>
      </c>
      <c r="D632" s="3">
        <v>0.76</v>
      </c>
    </row>
    <row r="633" spans="1:4" x14ac:dyDescent="0.35">
      <c r="A633" s="3">
        <v>63100</v>
      </c>
      <c r="B633" s="3">
        <v>0.27800000000000002</v>
      </c>
      <c r="C633" s="3">
        <v>377.4</v>
      </c>
      <c r="D633" s="3">
        <v>0.75600000000000001</v>
      </c>
    </row>
    <row r="634" spans="1:4" x14ac:dyDescent="0.35">
      <c r="A634" s="3">
        <v>63200</v>
      </c>
      <c r="B634" s="3">
        <v>0.28199999999999997</v>
      </c>
      <c r="C634" s="3">
        <v>377.3</v>
      </c>
      <c r="D634" s="3">
        <v>0.74399999999999999</v>
      </c>
    </row>
    <row r="635" spans="1:4" x14ac:dyDescent="0.35">
      <c r="A635" s="3">
        <v>63300</v>
      </c>
      <c r="B635" s="3">
        <v>0.27800000000000002</v>
      </c>
      <c r="C635" s="3">
        <v>377.3</v>
      </c>
      <c r="D635" s="3">
        <v>0.74</v>
      </c>
    </row>
    <row r="636" spans="1:4" x14ac:dyDescent="0.35">
      <c r="A636" s="3">
        <v>63400</v>
      </c>
      <c r="B636" s="3">
        <v>0.27800000000000002</v>
      </c>
      <c r="C636" s="3">
        <v>377.1</v>
      </c>
      <c r="D636" s="3">
        <v>0.74</v>
      </c>
    </row>
    <row r="637" spans="1:4" x14ac:dyDescent="0.35">
      <c r="A637" s="3">
        <v>63500</v>
      </c>
      <c r="B637" s="3">
        <v>0.28799999999999998</v>
      </c>
      <c r="C637" s="3">
        <v>388.4</v>
      </c>
      <c r="D637" s="3">
        <v>0.74399999999999999</v>
      </c>
    </row>
    <row r="638" spans="1:4" x14ac:dyDescent="0.35">
      <c r="A638" s="3">
        <v>63600</v>
      </c>
      <c r="B638" s="3">
        <v>0.28199999999999997</v>
      </c>
      <c r="C638" s="3">
        <v>377</v>
      </c>
      <c r="D638" s="3">
        <v>0.74399999999999999</v>
      </c>
    </row>
    <row r="639" spans="1:4" x14ac:dyDescent="0.35">
      <c r="A639" s="3">
        <v>63700</v>
      </c>
      <c r="B639" s="3">
        <v>0.28599999999999998</v>
      </c>
      <c r="C639" s="3">
        <v>377</v>
      </c>
      <c r="D639" s="3">
        <v>0.752</v>
      </c>
    </row>
    <row r="640" spans="1:4" x14ac:dyDescent="0.35">
      <c r="A640" s="3">
        <v>63800</v>
      </c>
      <c r="B640" s="3">
        <v>0.29399999999999998</v>
      </c>
      <c r="C640" s="3">
        <v>389</v>
      </c>
      <c r="D640" s="3">
        <v>0.75600000000000001</v>
      </c>
    </row>
    <row r="641" spans="1:4" x14ac:dyDescent="0.35">
      <c r="A641" s="3">
        <v>63900</v>
      </c>
      <c r="B641" s="3">
        <v>0.28599999999999998</v>
      </c>
      <c r="C641" s="3">
        <v>377</v>
      </c>
      <c r="D641" s="3">
        <v>0.76</v>
      </c>
    </row>
    <row r="642" spans="1:4" x14ac:dyDescent="0.35">
      <c r="A642" s="3">
        <v>64000</v>
      </c>
      <c r="B642" s="3">
        <v>0.29399999999999998</v>
      </c>
      <c r="C642" s="3">
        <v>384.8</v>
      </c>
      <c r="D642" s="3">
        <v>0.76400000000000001</v>
      </c>
    </row>
    <row r="643" spans="1:4" x14ac:dyDescent="0.35">
      <c r="A643" s="3">
        <v>64100</v>
      </c>
      <c r="B643" s="3">
        <v>0.28799999999999998</v>
      </c>
      <c r="C643" s="3">
        <v>377</v>
      </c>
      <c r="D643" s="3">
        <v>0.76800000000000002</v>
      </c>
    </row>
    <row r="644" spans="1:4" x14ac:dyDescent="0.35">
      <c r="A644" s="3">
        <v>64200</v>
      </c>
      <c r="B644" s="3">
        <v>0.29199999999999998</v>
      </c>
      <c r="C644" s="3">
        <v>377.1</v>
      </c>
      <c r="D644" s="3">
        <v>0.77200000000000002</v>
      </c>
    </row>
    <row r="645" spans="1:4" x14ac:dyDescent="0.35">
      <c r="A645" s="3">
        <v>64300</v>
      </c>
      <c r="B645" s="3">
        <v>0.28599999999999998</v>
      </c>
      <c r="C645" s="3">
        <v>377</v>
      </c>
      <c r="D645" s="3">
        <v>0.76</v>
      </c>
    </row>
    <row r="646" spans="1:4" x14ac:dyDescent="0.35">
      <c r="A646" s="3">
        <v>64400</v>
      </c>
      <c r="B646" s="3">
        <v>0.28599999999999998</v>
      </c>
      <c r="C646" s="3">
        <v>377</v>
      </c>
      <c r="D646" s="3">
        <v>0.752</v>
      </c>
    </row>
    <row r="647" spans="1:4" x14ac:dyDescent="0.35">
      <c r="A647" s="3">
        <v>64500</v>
      </c>
      <c r="B647" s="3">
        <v>0.29199999999999998</v>
      </c>
      <c r="C647" s="3">
        <v>390.1</v>
      </c>
      <c r="D647" s="3">
        <v>0.74399999999999999</v>
      </c>
    </row>
    <row r="648" spans="1:4" x14ac:dyDescent="0.35">
      <c r="A648" s="3">
        <v>64600</v>
      </c>
      <c r="B648" s="3">
        <v>0.27800000000000002</v>
      </c>
      <c r="C648" s="3">
        <v>376.9</v>
      </c>
      <c r="D648" s="3">
        <v>0.73599999999999999</v>
      </c>
    </row>
    <row r="649" spans="1:4" x14ac:dyDescent="0.35">
      <c r="A649" s="3">
        <v>64700</v>
      </c>
      <c r="B649" s="3">
        <v>0.27600000000000002</v>
      </c>
      <c r="C649" s="3">
        <v>376.9</v>
      </c>
      <c r="D649" s="3">
        <v>0.73199999999999998</v>
      </c>
    </row>
    <row r="650" spans="1:4" x14ac:dyDescent="0.35">
      <c r="A650" s="3">
        <v>64800</v>
      </c>
      <c r="B650" s="3">
        <v>0.27800000000000002</v>
      </c>
      <c r="C650" s="3">
        <v>377</v>
      </c>
      <c r="D650" s="3">
        <v>0.74</v>
      </c>
    </row>
    <row r="651" spans="1:4" x14ac:dyDescent="0.35">
      <c r="A651" s="3">
        <v>64900</v>
      </c>
      <c r="B651" s="3">
        <v>0.28199999999999997</v>
      </c>
      <c r="C651" s="3">
        <v>377.4</v>
      </c>
      <c r="D651" s="3">
        <v>0.74399999999999999</v>
      </c>
    </row>
    <row r="652" spans="1:4" x14ac:dyDescent="0.35">
      <c r="A652" s="3">
        <v>65000</v>
      </c>
      <c r="B652" s="3">
        <v>0.28199999999999997</v>
      </c>
      <c r="C652" s="3">
        <v>377.1</v>
      </c>
      <c r="D652" s="3">
        <v>0.74399999999999999</v>
      </c>
    </row>
    <row r="653" spans="1:4" x14ac:dyDescent="0.35">
      <c r="A653" s="3">
        <v>65100</v>
      </c>
      <c r="B653" s="3">
        <v>0.308</v>
      </c>
      <c r="C653" s="3">
        <v>388.5</v>
      </c>
      <c r="D653" s="3">
        <v>0.748</v>
      </c>
    </row>
    <row r="654" spans="1:4" x14ac:dyDescent="0.35">
      <c r="A654" s="3">
        <v>65200</v>
      </c>
      <c r="B654" s="3">
        <v>0.28599999999999998</v>
      </c>
      <c r="C654" s="3">
        <v>385.5</v>
      </c>
      <c r="D654" s="3">
        <v>0.76</v>
      </c>
    </row>
    <row r="655" spans="1:4" x14ac:dyDescent="0.35">
      <c r="A655" s="3">
        <v>65300</v>
      </c>
      <c r="B655" s="3">
        <v>0.28799999999999998</v>
      </c>
      <c r="C655" s="3">
        <v>377</v>
      </c>
      <c r="D655" s="3">
        <v>0.76400000000000001</v>
      </c>
    </row>
    <row r="656" spans="1:4" x14ac:dyDescent="0.35">
      <c r="A656" s="3">
        <v>65400</v>
      </c>
      <c r="B656" s="3">
        <v>0.28799999999999998</v>
      </c>
      <c r="C656" s="3">
        <v>377</v>
      </c>
      <c r="D656" s="3">
        <v>0.76800000000000002</v>
      </c>
    </row>
    <row r="657" spans="1:4" x14ac:dyDescent="0.35">
      <c r="A657" s="3">
        <v>65500</v>
      </c>
      <c r="B657" s="3">
        <v>0.29199999999999998</v>
      </c>
      <c r="C657" s="3">
        <v>377</v>
      </c>
      <c r="D657" s="3">
        <v>0.77600000000000002</v>
      </c>
    </row>
    <row r="658" spans="1:4" x14ac:dyDescent="0.35">
      <c r="A658" s="3">
        <v>65600</v>
      </c>
      <c r="B658" s="3">
        <v>0.28799999999999998</v>
      </c>
      <c r="C658" s="3">
        <v>377</v>
      </c>
      <c r="D658" s="3">
        <v>0.76800000000000002</v>
      </c>
    </row>
    <row r="659" spans="1:4" x14ac:dyDescent="0.35">
      <c r="A659" s="3">
        <v>65700</v>
      </c>
      <c r="B659" s="3">
        <v>0.28799999999999998</v>
      </c>
      <c r="C659" s="3">
        <v>385.5</v>
      </c>
      <c r="D659" s="3">
        <v>0.76</v>
      </c>
    </row>
    <row r="660" spans="1:4" x14ac:dyDescent="0.35">
      <c r="A660" s="3">
        <v>65800</v>
      </c>
      <c r="B660" s="3">
        <v>0.28599999999999998</v>
      </c>
      <c r="C660" s="3">
        <v>377</v>
      </c>
      <c r="D660" s="3">
        <v>0.75600000000000001</v>
      </c>
    </row>
    <row r="661" spans="1:4" x14ac:dyDescent="0.35">
      <c r="A661" s="3">
        <v>65900</v>
      </c>
      <c r="B661" s="3">
        <v>0.28199999999999997</v>
      </c>
      <c r="C661" s="3">
        <v>377.3</v>
      </c>
      <c r="D661" s="3">
        <v>0.74399999999999999</v>
      </c>
    </row>
    <row r="662" spans="1:4" x14ac:dyDescent="0.35">
      <c r="A662" s="3">
        <v>66000</v>
      </c>
      <c r="B662" s="3">
        <v>0.27800000000000002</v>
      </c>
      <c r="C662" s="3">
        <v>377</v>
      </c>
      <c r="D662" s="3">
        <v>0.74</v>
      </c>
    </row>
    <row r="663" spans="1:4" x14ac:dyDescent="0.35">
      <c r="A663" s="3">
        <v>66100</v>
      </c>
      <c r="B663" s="3">
        <v>0.27800000000000002</v>
      </c>
      <c r="C663" s="3">
        <v>377</v>
      </c>
      <c r="D663" s="3">
        <v>0.74</v>
      </c>
    </row>
    <row r="664" spans="1:4" x14ac:dyDescent="0.35">
      <c r="A664" s="3">
        <v>66200</v>
      </c>
      <c r="B664" s="3">
        <v>0.28199999999999997</v>
      </c>
      <c r="C664" s="3">
        <v>393.2</v>
      </c>
      <c r="D664" s="3">
        <v>0.74399999999999999</v>
      </c>
    </row>
    <row r="665" spans="1:4" x14ac:dyDescent="0.35">
      <c r="A665" s="3">
        <v>66300</v>
      </c>
      <c r="B665" s="3">
        <v>0.28199999999999997</v>
      </c>
      <c r="C665" s="3">
        <v>377.2</v>
      </c>
      <c r="D665" s="3">
        <v>0.748</v>
      </c>
    </row>
    <row r="666" spans="1:4" x14ac:dyDescent="0.35">
      <c r="A666" s="3">
        <v>66400</v>
      </c>
      <c r="B666" s="3">
        <v>0.28199999999999997</v>
      </c>
      <c r="C666" s="3">
        <v>377.4</v>
      </c>
      <c r="D666" s="3">
        <v>0.752</v>
      </c>
    </row>
    <row r="667" spans="1:4" x14ac:dyDescent="0.35">
      <c r="A667" s="3">
        <v>66500</v>
      </c>
      <c r="B667" s="3">
        <v>0.28599999999999998</v>
      </c>
      <c r="C667" s="3">
        <v>377.4</v>
      </c>
      <c r="D667" s="3">
        <v>0.73599999999999999</v>
      </c>
    </row>
    <row r="668" spans="1:4" x14ac:dyDescent="0.35">
      <c r="A668" s="3">
        <v>66600</v>
      </c>
      <c r="B668" s="3">
        <v>0.28799999999999998</v>
      </c>
      <c r="C668" s="3">
        <v>378.7</v>
      </c>
      <c r="D668" s="3">
        <v>0.74</v>
      </c>
    </row>
    <row r="669" spans="1:4" x14ac:dyDescent="0.35">
      <c r="A669" s="3">
        <v>66700</v>
      </c>
      <c r="B669" s="3">
        <v>0.28799999999999998</v>
      </c>
      <c r="C669" s="3">
        <v>380.3</v>
      </c>
      <c r="D669" s="3">
        <v>0.74399999999999999</v>
      </c>
    </row>
    <row r="670" spans="1:4" x14ac:dyDescent="0.35">
      <c r="A670" s="3">
        <v>66800</v>
      </c>
      <c r="B670" s="3">
        <v>0.28799999999999998</v>
      </c>
      <c r="C670" s="3">
        <v>377.1</v>
      </c>
      <c r="D670" s="3">
        <v>0.748</v>
      </c>
    </row>
    <row r="671" spans="1:4" x14ac:dyDescent="0.35">
      <c r="A671" s="3">
        <v>66900</v>
      </c>
      <c r="B671" s="3">
        <v>0.28599999999999998</v>
      </c>
      <c r="C671" s="3">
        <v>377</v>
      </c>
      <c r="D671" s="3">
        <v>0.75600000000000001</v>
      </c>
    </row>
    <row r="672" spans="1:4" x14ac:dyDescent="0.35">
      <c r="A672" s="3">
        <v>67000</v>
      </c>
      <c r="B672" s="3">
        <v>0.28799999999999998</v>
      </c>
      <c r="C672" s="3">
        <v>377</v>
      </c>
      <c r="D672" s="3">
        <v>0.76400000000000001</v>
      </c>
    </row>
    <row r="673" spans="1:4" x14ac:dyDescent="0.35">
      <c r="A673" s="3">
        <v>67100</v>
      </c>
      <c r="B673" s="3">
        <v>0.28799999999999998</v>
      </c>
      <c r="C673" s="3">
        <v>377</v>
      </c>
      <c r="D673" s="3">
        <v>0.76800000000000002</v>
      </c>
    </row>
    <row r="674" spans="1:4" x14ac:dyDescent="0.35">
      <c r="A674" s="3">
        <v>67200</v>
      </c>
      <c r="B674" s="3">
        <v>0.29199999999999998</v>
      </c>
      <c r="C674" s="3">
        <v>377</v>
      </c>
      <c r="D674" s="3">
        <v>0.77600000000000002</v>
      </c>
    </row>
    <row r="675" spans="1:4" x14ac:dyDescent="0.35">
      <c r="A675" s="3">
        <v>67300</v>
      </c>
      <c r="B675" s="3">
        <v>0.29199999999999998</v>
      </c>
      <c r="C675" s="3">
        <v>377.9</v>
      </c>
      <c r="D675" s="3">
        <v>0.77200000000000002</v>
      </c>
    </row>
    <row r="676" spans="1:4" x14ac:dyDescent="0.35">
      <c r="A676" s="3">
        <v>67400</v>
      </c>
      <c r="B676" s="3">
        <v>0.28799999999999998</v>
      </c>
      <c r="C676" s="3">
        <v>377</v>
      </c>
      <c r="D676" s="3">
        <v>0.76400000000000001</v>
      </c>
    </row>
    <row r="677" spans="1:4" x14ac:dyDescent="0.35">
      <c r="A677" s="3">
        <v>67500</v>
      </c>
      <c r="B677" s="3">
        <v>0.28599999999999998</v>
      </c>
      <c r="C677" s="3">
        <v>376.9</v>
      </c>
      <c r="D677" s="3">
        <v>0.75600000000000001</v>
      </c>
    </row>
    <row r="678" spans="1:4" x14ac:dyDescent="0.35">
      <c r="A678" s="3">
        <v>67600</v>
      </c>
      <c r="B678" s="3">
        <v>0.28199999999999997</v>
      </c>
      <c r="C678" s="3">
        <v>377</v>
      </c>
      <c r="D678" s="3">
        <v>0.748</v>
      </c>
    </row>
    <row r="679" spans="1:4" x14ac:dyDescent="0.35">
      <c r="A679" s="3">
        <v>67700</v>
      </c>
      <c r="B679" s="3">
        <v>0.27800000000000002</v>
      </c>
      <c r="C679" s="3">
        <v>377</v>
      </c>
      <c r="D679" s="3">
        <v>0.74</v>
      </c>
    </row>
    <row r="680" spans="1:4" x14ac:dyDescent="0.35">
      <c r="A680" s="3">
        <v>67800</v>
      </c>
      <c r="B680" s="3">
        <v>0.28799999999999998</v>
      </c>
      <c r="C680" s="3">
        <v>390.4</v>
      </c>
      <c r="D680" s="3">
        <v>0.73599999999999999</v>
      </c>
    </row>
    <row r="681" spans="1:4" x14ac:dyDescent="0.35">
      <c r="A681" s="3">
        <v>67900</v>
      </c>
      <c r="B681" s="3">
        <v>0.27800000000000002</v>
      </c>
      <c r="C681" s="3">
        <v>377.4</v>
      </c>
      <c r="D681" s="3">
        <v>0.74</v>
      </c>
    </row>
    <row r="682" spans="1:4" x14ac:dyDescent="0.35">
      <c r="A682" s="3">
        <v>68000</v>
      </c>
      <c r="B682" s="3">
        <v>0.28199999999999997</v>
      </c>
      <c r="C682" s="3">
        <v>376.9</v>
      </c>
      <c r="D682" s="3">
        <v>0.74399999999999999</v>
      </c>
    </row>
    <row r="683" spans="1:4" x14ac:dyDescent="0.35">
      <c r="A683" s="3">
        <v>68100</v>
      </c>
      <c r="B683" s="3">
        <v>0.28599999999999998</v>
      </c>
      <c r="C683" s="3">
        <v>377</v>
      </c>
      <c r="D683" s="3">
        <v>0.752</v>
      </c>
    </row>
    <row r="684" spans="1:4" x14ac:dyDescent="0.35">
      <c r="A684" s="3">
        <v>68200</v>
      </c>
      <c r="B684" s="3">
        <v>0.28599999999999998</v>
      </c>
      <c r="C684" s="3">
        <v>377</v>
      </c>
      <c r="D684" s="3">
        <v>0.75600000000000001</v>
      </c>
    </row>
    <row r="685" spans="1:4" x14ac:dyDescent="0.35">
      <c r="A685" s="3">
        <v>68300</v>
      </c>
      <c r="B685" s="3">
        <v>0.28599999999999998</v>
      </c>
      <c r="C685" s="3">
        <v>377</v>
      </c>
      <c r="D685" s="3">
        <v>0.76</v>
      </c>
    </row>
    <row r="686" spans="1:4" x14ac:dyDescent="0.35">
      <c r="A686" s="3">
        <v>68400</v>
      </c>
      <c r="B686" s="3">
        <v>0.28799999999999998</v>
      </c>
      <c r="C686" s="3">
        <v>377</v>
      </c>
      <c r="D686" s="3">
        <v>0.76400000000000001</v>
      </c>
    </row>
    <row r="687" spans="1:4" x14ac:dyDescent="0.35">
      <c r="A687" s="3">
        <v>68500</v>
      </c>
      <c r="B687" s="3">
        <v>0.28799999999999998</v>
      </c>
      <c r="C687" s="3">
        <v>377</v>
      </c>
      <c r="D687" s="3">
        <v>0.76800000000000002</v>
      </c>
    </row>
    <row r="688" spans="1:4" x14ac:dyDescent="0.35">
      <c r="A688" s="3">
        <v>68600</v>
      </c>
      <c r="B688" s="3">
        <v>0.29199999999999998</v>
      </c>
      <c r="C688" s="3">
        <v>377</v>
      </c>
      <c r="D688" s="3">
        <v>0.77200000000000002</v>
      </c>
    </row>
    <row r="689" spans="1:4" x14ac:dyDescent="0.35">
      <c r="A689" s="3">
        <v>68700</v>
      </c>
      <c r="B689" s="3">
        <v>0.28799999999999998</v>
      </c>
      <c r="C689" s="3">
        <v>378.3</v>
      </c>
      <c r="D689" s="3">
        <v>0.76400000000000001</v>
      </c>
    </row>
    <row r="690" spans="1:4" x14ac:dyDescent="0.35">
      <c r="A690" s="3">
        <v>68800</v>
      </c>
      <c r="B690" s="3">
        <v>0.28599999999999998</v>
      </c>
      <c r="C690" s="3">
        <v>376.9</v>
      </c>
      <c r="D690" s="3">
        <v>0.752</v>
      </c>
    </row>
    <row r="691" spans="1:4" x14ac:dyDescent="0.35">
      <c r="A691" s="3">
        <v>68900</v>
      </c>
      <c r="B691" s="3">
        <v>0.28199999999999997</v>
      </c>
      <c r="C691" s="3">
        <v>377.8</v>
      </c>
      <c r="D691" s="3">
        <v>0.748</v>
      </c>
    </row>
    <row r="692" spans="1:4" x14ac:dyDescent="0.35">
      <c r="A692" s="3">
        <v>69000</v>
      </c>
      <c r="B692" s="3">
        <v>0.27800000000000002</v>
      </c>
      <c r="C692" s="3">
        <v>377</v>
      </c>
      <c r="D692" s="3">
        <v>0.73599999999999999</v>
      </c>
    </row>
    <row r="693" spans="1:4" x14ac:dyDescent="0.35">
      <c r="A693" s="3">
        <v>69100</v>
      </c>
      <c r="B693" s="3">
        <v>0.27600000000000002</v>
      </c>
      <c r="C693" s="3">
        <v>376.9</v>
      </c>
      <c r="D693" s="3">
        <v>0.73199999999999998</v>
      </c>
    </row>
    <row r="694" spans="1:4" x14ac:dyDescent="0.35">
      <c r="A694" s="3">
        <v>69200</v>
      </c>
      <c r="B694" s="3">
        <v>0.27800000000000002</v>
      </c>
      <c r="C694" s="3">
        <v>377</v>
      </c>
      <c r="D694" s="3">
        <v>0.73599999999999999</v>
      </c>
    </row>
    <row r="695" spans="1:4" x14ac:dyDescent="0.35">
      <c r="A695" s="3">
        <v>69300</v>
      </c>
      <c r="B695" s="3">
        <v>0.28199999999999997</v>
      </c>
      <c r="C695" s="3">
        <v>376.9</v>
      </c>
      <c r="D695" s="3">
        <v>0.74399999999999999</v>
      </c>
    </row>
    <row r="696" spans="1:4" x14ac:dyDescent="0.35">
      <c r="A696" s="3">
        <v>69400</v>
      </c>
      <c r="B696" s="3">
        <v>0.28199999999999997</v>
      </c>
      <c r="C696" s="3">
        <v>378.5</v>
      </c>
      <c r="D696" s="3">
        <v>0.74399999999999999</v>
      </c>
    </row>
    <row r="697" spans="1:4" x14ac:dyDescent="0.35">
      <c r="A697" s="3">
        <v>69500</v>
      </c>
      <c r="B697" s="3">
        <v>0.28599999999999998</v>
      </c>
      <c r="C697" s="3">
        <v>377</v>
      </c>
      <c r="D697" s="3">
        <v>0.752</v>
      </c>
    </row>
    <row r="698" spans="1:4" x14ac:dyDescent="0.35">
      <c r="A698" s="3">
        <v>69600</v>
      </c>
      <c r="B698" s="3">
        <v>0.28599999999999998</v>
      </c>
      <c r="C698" s="3">
        <v>377.2</v>
      </c>
      <c r="D698" s="3">
        <v>0.76</v>
      </c>
    </row>
    <row r="699" spans="1:4" x14ac:dyDescent="0.35">
      <c r="A699" s="3">
        <v>69700</v>
      </c>
      <c r="B699" s="3">
        <v>0.28799999999999998</v>
      </c>
      <c r="C699" s="3">
        <v>377.4</v>
      </c>
      <c r="D699" s="3">
        <v>0.76400000000000001</v>
      </c>
    </row>
    <row r="700" spans="1:4" x14ac:dyDescent="0.35">
      <c r="A700" s="3">
        <v>69800</v>
      </c>
      <c r="B700" s="3">
        <v>0.29799999999999999</v>
      </c>
      <c r="C700" s="3">
        <v>377.4</v>
      </c>
      <c r="D700" s="3">
        <v>0.76800000000000002</v>
      </c>
    </row>
    <row r="701" spans="1:4" x14ac:dyDescent="0.35">
      <c r="A701" s="3">
        <v>69900</v>
      </c>
      <c r="B701" s="3">
        <v>0.29199999999999998</v>
      </c>
      <c r="C701" s="3">
        <v>377.8</v>
      </c>
      <c r="D701" s="3">
        <v>0.77600000000000002</v>
      </c>
    </row>
    <row r="702" spans="1:4" x14ac:dyDescent="0.35">
      <c r="A702" s="3">
        <v>70000</v>
      </c>
      <c r="B702" s="3">
        <v>0.29199999999999998</v>
      </c>
      <c r="C702" s="3">
        <v>377.1</v>
      </c>
      <c r="D702" s="3">
        <v>0.77200000000000002</v>
      </c>
    </row>
    <row r="703" spans="1:4" x14ac:dyDescent="0.35">
      <c r="A703" s="3">
        <v>70100</v>
      </c>
      <c r="B703" s="3">
        <v>0.28599999999999998</v>
      </c>
      <c r="C703" s="3">
        <v>376.9</v>
      </c>
      <c r="D703" s="3">
        <v>0.76</v>
      </c>
    </row>
    <row r="704" spans="1:4" x14ac:dyDescent="0.35">
      <c r="A704" s="3">
        <v>70200</v>
      </c>
      <c r="B704" s="3">
        <v>0.28599999999999998</v>
      </c>
      <c r="C704" s="3">
        <v>376.9</v>
      </c>
      <c r="D704" s="3">
        <v>0.752</v>
      </c>
    </row>
    <row r="705" spans="1:4" x14ac:dyDescent="0.35">
      <c r="A705" s="3">
        <v>70300</v>
      </c>
      <c r="B705" s="3">
        <v>0.28199999999999997</v>
      </c>
      <c r="C705" s="3">
        <v>376.9</v>
      </c>
      <c r="D705" s="3">
        <v>0.74399999999999999</v>
      </c>
    </row>
    <row r="706" spans="1:4" x14ac:dyDescent="0.35">
      <c r="A706" s="3">
        <v>70400</v>
      </c>
      <c r="B706" s="3">
        <v>0.28599999999999998</v>
      </c>
      <c r="C706" s="3">
        <v>377</v>
      </c>
      <c r="D706" s="3">
        <v>0.73599999999999999</v>
      </c>
    </row>
    <row r="707" spans="1:4" x14ac:dyDescent="0.35">
      <c r="A707" s="3">
        <v>70500</v>
      </c>
      <c r="B707" s="3">
        <v>0.27800000000000002</v>
      </c>
      <c r="C707" s="3">
        <v>376.9</v>
      </c>
      <c r="D707" s="3">
        <v>0.75600000000000001</v>
      </c>
    </row>
    <row r="708" spans="1:4" x14ac:dyDescent="0.35">
      <c r="A708" s="3">
        <v>70600</v>
      </c>
      <c r="B708" s="3">
        <v>0.30399999999999999</v>
      </c>
      <c r="C708" s="3">
        <v>412.6</v>
      </c>
      <c r="D708" s="3">
        <v>0.74399999999999999</v>
      </c>
    </row>
    <row r="709" spans="1:4" x14ac:dyDescent="0.35">
      <c r="A709" s="3">
        <v>70700</v>
      </c>
      <c r="B709" s="3">
        <v>0.28199999999999997</v>
      </c>
      <c r="C709" s="3">
        <v>376.9</v>
      </c>
      <c r="D709" s="3">
        <v>0.74</v>
      </c>
    </row>
    <row r="710" spans="1:4" x14ac:dyDescent="0.35">
      <c r="A710" s="3">
        <v>70800</v>
      </c>
      <c r="B710" s="3">
        <v>0.28199999999999997</v>
      </c>
      <c r="C710" s="3">
        <v>376.9</v>
      </c>
      <c r="D710" s="3">
        <v>0.73199999999999998</v>
      </c>
    </row>
    <row r="711" spans="1:4" x14ac:dyDescent="0.35">
      <c r="A711" s="3">
        <v>70900</v>
      </c>
      <c r="B711" s="3">
        <v>0.29199999999999998</v>
      </c>
      <c r="C711" s="3">
        <v>377.1</v>
      </c>
      <c r="D711" s="3">
        <v>0.73599999999999999</v>
      </c>
    </row>
    <row r="712" spans="1:4" x14ac:dyDescent="0.35">
      <c r="A712" s="3">
        <v>71000</v>
      </c>
      <c r="B712" s="3">
        <v>0.27800000000000002</v>
      </c>
      <c r="C712" s="3">
        <v>376.9</v>
      </c>
      <c r="D712" s="3">
        <v>0.74</v>
      </c>
    </row>
    <row r="713" spans="1:4" x14ac:dyDescent="0.35">
      <c r="A713" s="3">
        <v>71100</v>
      </c>
      <c r="B713" s="3">
        <v>0.28199999999999997</v>
      </c>
      <c r="C713" s="3">
        <v>377</v>
      </c>
      <c r="D713" s="3">
        <v>0.74399999999999999</v>
      </c>
    </row>
    <row r="714" spans="1:4" x14ac:dyDescent="0.35">
      <c r="A714" s="3">
        <v>71200</v>
      </c>
      <c r="B714" s="3">
        <v>0.28199999999999997</v>
      </c>
      <c r="C714" s="3">
        <v>377</v>
      </c>
      <c r="D714" s="3">
        <v>0.748</v>
      </c>
    </row>
    <row r="715" spans="1:4" x14ac:dyDescent="0.35">
      <c r="A715" s="3">
        <v>71300</v>
      </c>
      <c r="B715" s="3">
        <v>0.28199999999999997</v>
      </c>
      <c r="C715" s="3">
        <v>376.9</v>
      </c>
      <c r="D715" s="3">
        <v>0.752</v>
      </c>
    </row>
    <row r="716" spans="1:4" x14ac:dyDescent="0.35">
      <c r="A716" s="3">
        <v>71400</v>
      </c>
      <c r="B716" s="3">
        <v>0.28599999999999998</v>
      </c>
      <c r="C716" s="3">
        <v>377</v>
      </c>
      <c r="D716" s="3">
        <v>0.76</v>
      </c>
    </row>
    <row r="717" spans="1:4" x14ac:dyDescent="0.35">
      <c r="A717" s="3">
        <v>71500</v>
      </c>
      <c r="B717" s="3">
        <v>0.28799999999999998</v>
      </c>
      <c r="C717" s="3">
        <v>376.9</v>
      </c>
      <c r="D717" s="3">
        <v>0.76800000000000002</v>
      </c>
    </row>
    <row r="718" spans="1:4" x14ac:dyDescent="0.35">
      <c r="A718" s="3">
        <v>71600</v>
      </c>
      <c r="B718" s="3">
        <v>0.28799999999999998</v>
      </c>
      <c r="C718" s="3">
        <v>376.9</v>
      </c>
      <c r="D718" s="3">
        <v>0.76800000000000002</v>
      </c>
    </row>
    <row r="719" spans="1:4" x14ac:dyDescent="0.35">
      <c r="A719" s="3">
        <v>71700</v>
      </c>
      <c r="B719" s="3">
        <v>0.29199999999999998</v>
      </c>
      <c r="C719" s="3">
        <v>377</v>
      </c>
      <c r="D719" s="3">
        <v>0.77200000000000002</v>
      </c>
    </row>
    <row r="720" spans="1:4" x14ac:dyDescent="0.35">
      <c r="A720" s="3">
        <v>71800</v>
      </c>
      <c r="B720" s="3">
        <v>0.28799999999999998</v>
      </c>
      <c r="C720" s="3">
        <v>376.9</v>
      </c>
      <c r="D720" s="3">
        <v>0.76800000000000002</v>
      </c>
    </row>
    <row r="721" spans="1:4" x14ac:dyDescent="0.35">
      <c r="A721" s="3">
        <v>71900</v>
      </c>
      <c r="B721" s="3">
        <v>0.28599999999999998</v>
      </c>
      <c r="C721" s="3">
        <v>376.9</v>
      </c>
      <c r="D721" s="3">
        <v>0.76</v>
      </c>
    </row>
    <row r="722" spans="1:4" x14ac:dyDescent="0.35">
      <c r="A722" s="3">
        <v>72000</v>
      </c>
      <c r="B722" s="3">
        <v>0.28199999999999997</v>
      </c>
      <c r="C722" s="3">
        <v>376.9</v>
      </c>
      <c r="D722" s="3">
        <v>0.748</v>
      </c>
    </row>
    <row r="723" spans="1:4" x14ac:dyDescent="0.35">
      <c r="A723" s="3">
        <v>72100</v>
      </c>
      <c r="B723" s="3">
        <v>0.28599999999999998</v>
      </c>
      <c r="C723" s="3">
        <v>384.6</v>
      </c>
      <c r="D723" s="3">
        <v>0.74</v>
      </c>
    </row>
    <row r="724" spans="1:4" x14ac:dyDescent="0.35">
      <c r="A724" s="3">
        <v>72200</v>
      </c>
      <c r="B724" s="3">
        <v>0.27800000000000002</v>
      </c>
      <c r="C724" s="3">
        <v>377.3</v>
      </c>
      <c r="D724" s="3">
        <v>0.74</v>
      </c>
    </row>
    <row r="725" spans="1:4" x14ac:dyDescent="0.35">
      <c r="A725" s="3">
        <v>72300</v>
      </c>
      <c r="B725" s="3">
        <v>0.27800000000000002</v>
      </c>
      <c r="C725" s="3">
        <v>377.3</v>
      </c>
      <c r="D725" s="3">
        <v>0.74</v>
      </c>
    </row>
    <row r="726" spans="1:4" x14ac:dyDescent="0.35">
      <c r="A726" s="3">
        <v>72400</v>
      </c>
      <c r="B726" s="3">
        <v>0.28199999999999997</v>
      </c>
      <c r="C726" s="3">
        <v>377.4</v>
      </c>
      <c r="D726" s="3">
        <v>0.74399999999999999</v>
      </c>
    </row>
    <row r="727" spans="1:4" x14ac:dyDescent="0.35">
      <c r="A727" s="3">
        <v>72500</v>
      </c>
      <c r="B727" s="3">
        <v>0.28199999999999997</v>
      </c>
      <c r="C727" s="3">
        <v>377.1</v>
      </c>
      <c r="D727" s="3">
        <v>0.748</v>
      </c>
    </row>
    <row r="728" spans="1:4" x14ac:dyDescent="0.35">
      <c r="A728" s="3">
        <v>72600</v>
      </c>
      <c r="B728" s="3">
        <v>0.29199999999999998</v>
      </c>
      <c r="C728" s="3">
        <v>388.3</v>
      </c>
      <c r="D728" s="3">
        <v>0.752</v>
      </c>
    </row>
    <row r="729" spans="1:4" x14ac:dyDescent="0.35">
      <c r="A729" s="3">
        <v>72700</v>
      </c>
      <c r="B729" s="3">
        <v>0.28599999999999998</v>
      </c>
      <c r="C729" s="3">
        <v>376.9</v>
      </c>
      <c r="D729" s="3">
        <v>0.76</v>
      </c>
    </row>
    <row r="730" spans="1:4" x14ac:dyDescent="0.35">
      <c r="A730" s="3">
        <v>72800</v>
      </c>
      <c r="B730" s="3">
        <v>0.28799999999999998</v>
      </c>
      <c r="C730" s="3">
        <v>376.9</v>
      </c>
      <c r="D730" s="3">
        <v>0.76400000000000001</v>
      </c>
    </row>
    <row r="731" spans="1:4" x14ac:dyDescent="0.35">
      <c r="A731" s="3">
        <v>72900</v>
      </c>
      <c r="B731" s="3">
        <v>0.28799999999999998</v>
      </c>
      <c r="C731" s="3">
        <v>377.2</v>
      </c>
      <c r="D731" s="3">
        <v>0.76800000000000002</v>
      </c>
    </row>
    <row r="732" spans="1:4" x14ac:dyDescent="0.35">
      <c r="A732" s="3">
        <v>73000</v>
      </c>
      <c r="B732" s="3">
        <v>0.29199999999999998</v>
      </c>
      <c r="C732" s="3">
        <v>377.3</v>
      </c>
      <c r="D732" s="3">
        <v>0.77200000000000002</v>
      </c>
    </row>
    <row r="733" spans="1:4" x14ac:dyDescent="0.35">
      <c r="A733" s="3">
        <v>73100</v>
      </c>
      <c r="B733" s="3">
        <v>0.29799999999999999</v>
      </c>
      <c r="C733" s="3">
        <v>382.7</v>
      </c>
      <c r="D733" s="3">
        <v>0.76400000000000001</v>
      </c>
    </row>
    <row r="734" spans="1:4" x14ac:dyDescent="0.35">
      <c r="A734" s="3">
        <v>73200</v>
      </c>
      <c r="B734" s="3">
        <v>0.28599999999999998</v>
      </c>
      <c r="C734" s="3">
        <v>377.4</v>
      </c>
      <c r="D734" s="3">
        <v>0.75600000000000001</v>
      </c>
    </row>
    <row r="735" spans="1:4" x14ac:dyDescent="0.35">
      <c r="A735" s="3">
        <v>73300</v>
      </c>
      <c r="B735" s="3">
        <v>0.28199999999999997</v>
      </c>
      <c r="C735" s="3">
        <v>377.2</v>
      </c>
      <c r="D735" s="3">
        <v>0.748</v>
      </c>
    </row>
    <row r="736" spans="1:4" x14ac:dyDescent="0.35">
      <c r="A736" s="3">
        <v>73400</v>
      </c>
      <c r="B736" s="3">
        <v>0.30399999999999999</v>
      </c>
      <c r="C736" s="3">
        <v>393.5</v>
      </c>
      <c r="D736" s="3">
        <v>0.73599999999999999</v>
      </c>
    </row>
    <row r="737" spans="1:4" x14ac:dyDescent="0.35">
      <c r="A737" s="3">
        <v>73500</v>
      </c>
      <c r="B737" s="3">
        <v>0.27600000000000002</v>
      </c>
      <c r="C737" s="3">
        <v>377</v>
      </c>
      <c r="D737" s="3">
        <v>0.73199999999999998</v>
      </c>
    </row>
    <row r="738" spans="1:4" x14ac:dyDescent="0.35">
      <c r="A738" s="3">
        <v>73600</v>
      </c>
      <c r="B738" s="3">
        <v>0.28599999999999998</v>
      </c>
      <c r="C738" s="3">
        <v>376.9</v>
      </c>
      <c r="D738" s="3">
        <v>0.73599999999999999</v>
      </c>
    </row>
    <row r="739" spans="1:4" x14ac:dyDescent="0.35">
      <c r="A739" s="3">
        <v>73700</v>
      </c>
      <c r="B739" s="3">
        <v>0.27800000000000002</v>
      </c>
      <c r="C739" s="3">
        <v>376.9</v>
      </c>
      <c r="D739" s="3">
        <v>0.74</v>
      </c>
    </row>
    <row r="740" spans="1:4" x14ac:dyDescent="0.35">
      <c r="A740" s="3">
        <v>73800</v>
      </c>
      <c r="B740" s="3">
        <v>0.28199999999999997</v>
      </c>
      <c r="C740" s="3">
        <v>384.7</v>
      </c>
      <c r="D740" s="3">
        <v>0.74399999999999999</v>
      </c>
    </row>
    <row r="741" spans="1:4" x14ac:dyDescent="0.35">
      <c r="A741" s="3">
        <v>73900</v>
      </c>
      <c r="B741" s="3">
        <v>0.28199999999999997</v>
      </c>
      <c r="C741" s="3">
        <v>377.5</v>
      </c>
      <c r="D741" s="3">
        <v>0.748</v>
      </c>
    </row>
    <row r="742" spans="1:4" x14ac:dyDescent="0.35">
      <c r="A742" s="3">
        <v>74000</v>
      </c>
      <c r="B742" s="3">
        <v>0.28599999999999998</v>
      </c>
      <c r="C742" s="3">
        <v>377</v>
      </c>
      <c r="D742" s="3">
        <v>0.75600000000000001</v>
      </c>
    </row>
    <row r="743" spans="1:4" x14ac:dyDescent="0.35">
      <c r="A743" s="3">
        <v>74100</v>
      </c>
      <c r="B743" s="3">
        <v>0.28599999999999998</v>
      </c>
      <c r="C743" s="3">
        <v>376.9</v>
      </c>
      <c r="D743" s="3">
        <v>0.76</v>
      </c>
    </row>
    <row r="744" spans="1:4" x14ac:dyDescent="0.35">
      <c r="A744" s="3">
        <v>74200</v>
      </c>
      <c r="B744" s="3">
        <v>0.28799999999999998</v>
      </c>
      <c r="C744" s="3">
        <v>376.9</v>
      </c>
      <c r="D744" s="3">
        <v>0.76800000000000002</v>
      </c>
    </row>
    <row r="745" spans="1:4" x14ac:dyDescent="0.35">
      <c r="A745" s="3">
        <v>74300</v>
      </c>
      <c r="B745" s="3">
        <v>0.29199999999999998</v>
      </c>
      <c r="C745" s="3">
        <v>384.9</v>
      </c>
      <c r="D745" s="3">
        <v>0.77600000000000002</v>
      </c>
    </row>
    <row r="746" spans="1:4" x14ac:dyDescent="0.35">
      <c r="A746" s="3">
        <v>74400</v>
      </c>
      <c r="B746" s="3">
        <v>0.29199999999999998</v>
      </c>
      <c r="C746" s="3">
        <v>376.9</v>
      </c>
      <c r="D746" s="3">
        <v>0.75600000000000001</v>
      </c>
    </row>
    <row r="747" spans="1:4" x14ac:dyDescent="0.35">
      <c r="A747" s="3">
        <v>74500</v>
      </c>
      <c r="B747" s="3">
        <v>0.28799999999999998</v>
      </c>
      <c r="C747" s="3">
        <v>376.9</v>
      </c>
      <c r="D747" s="3">
        <v>0.76</v>
      </c>
    </row>
    <row r="748" spans="1:4" x14ac:dyDescent="0.35">
      <c r="A748" s="3">
        <v>74600</v>
      </c>
      <c r="B748" s="3">
        <v>0.28599999999999998</v>
      </c>
      <c r="C748" s="3">
        <v>376.9</v>
      </c>
      <c r="D748" s="3">
        <v>0.76400000000000001</v>
      </c>
    </row>
    <row r="749" spans="1:4" x14ac:dyDescent="0.35">
      <c r="A749" s="3">
        <v>74700</v>
      </c>
      <c r="B749" s="3">
        <v>0.28199999999999997</v>
      </c>
      <c r="C749" s="3">
        <v>376.9</v>
      </c>
      <c r="D749" s="3">
        <v>0.77200000000000002</v>
      </c>
    </row>
    <row r="750" spans="1:4" x14ac:dyDescent="0.35">
      <c r="A750" s="3">
        <v>74800</v>
      </c>
      <c r="B750" s="3">
        <v>0.27800000000000002</v>
      </c>
      <c r="C750" s="3">
        <v>385.3</v>
      </c>
      <c r="D750" s="3">
        <v>0.76800000000000002</v>
      </c>
    </row>
    <row r="751" spans="1:4" x14ac:dyDescent="0.35">
      <c r="A751" s="3">
        <v>74900</v>
      </c>
      <c r="B751" s="3">
        <v>0.27800000000000002</v>
      </c>
      <c r="C751" s="3">
        <v>377.2</v>
      </c>
      <c r="D751" s="3">
        <v>0.76</v>
      </c>
    </row>
    <row r="752" spans="1:4" x14ac:dyDescent="0.35">
      <c r="A752" s="3">
        <v>75000</v>
      </c>
      <c r="B752" s="3">
        <v>0.28599999999999998</v>
      </c>
      <c r="C752" s="3">
        <v>376.8</v>
      </c>
      <c r="D752" s="3">
        <v>0.75600000000000001</v>
      </c>
    </row>
    <row r="753" spans="1:4" x14ac:dyDescent="0.35">
      <c r="A753" s="3">
        <v>75100</v>
      </c>
      <c r="B753" s="3">
        <v>0.28199999999999997</v>
      </c>
      <c r="C753" s="3">
        <v>376.9</v>
      </c>
      <c r="D753" s="3">
        <v>0.74399999999999999</v>
      </c>
    </row>
    <row r="754" spans="1:4" x14ac:dyDescent="0.35">
      <c r="A754" s="3">
        <v>75200</v>
      </c>
      <c r="B754" s="3">
        <v>0.27800000000000002</v>
      </c>
      <c r="C754" s="3">
        <v>376.9</v>
      </c>
      <c r="D754" s="3">
        <v>0.73599999999999999</v>
      </c>
    </row>
    <row r="755" spans="1:4" x14ac:dyDescent="0.35">
      <c r="A755" s="3">
        <v>75300</v>
      </c>
      <c r="B755" s="3">
        <v>0.28799999999999998</v>
      </c>
      <c r="C755" s="3">
        <v>393.7</v>
      </c>
      <c r="D755" s="3">
        <v>0.73199999999999998</v>
      </c>
    </row>
    <row r="756" spans="1:4" x14ac:dyDescent="0.35">
      <c r="A756" s="3">
        <v>75400</v>
      </c>
      <c r="B756" s="3">
        <v>0.27800000000000002</v>
      </c>
      <c r="C756" s="3">
        <v>377</v>
      </c>
      <c r="D756" s="3">
        <v>0.73599999999999999</v>
      </c>
    </row>
    <row r="757" spans="1:4" x14ac:dyDescent="0.35">
      <c r="A757" s="3">
        <v>75500</v>
      </c>
      <c r="B757" s="3">
        <v>0.27800000000000002</v>
      </c>
      <c r="C757" s="3">
        <v>377.4</v>
      </c>
      <c r="D757" s="3">
        <v>0.74</v>
      </c>
    </row>
    <row r="758" spans="1:4" x14ac:dyDescent="0.35">
      <c r="A758" s="3">
        <v>75600</v>
      </c>
      <c r="B758" s="3">
        <v>0.28199999999999997</v>
      </c>
      <c r="C758" s="3">
        <v>377.2</v>
      </c>
      <c r="D758" s="3">
        <v>0.748</v>
      </c>
    </row>
    <row r="759" spans="1:4" x14ac:dyDescent="0.35">
      <c r="A759" s="3">
        <v>75700</v>
      </c>
      <c r="B759" s="3">
        <v>0.28599999999999998</v>
      </c>
      <c r="C759" s="3">
        <v>377.3</v>
      </c>
      <c r="D759" s="3">
        <v>0.752</v>
      </c>
    </row>
    <row r="760" spans="1:4" x14ac:dyDescent="0.35">
      <c r="A760" s="3">
        <v>75800</v>
      </c>
      <c r="B760" s="3">
        <v>0.29199999999999998</v>
      </c>
      <c r="C760" s="3">
        <v>383</v>
      </c>
      <c r="D760" s="3">
        <v>0.76</v>
      </c>
    </row>
    <row r="761" spans="1:4" x14ac:dyDescent="0.35">
      <c r="A761" s="3">
        <v>75900</v>
      </c>
      <c r="B761" s="3">
        <v>0.28799999999999998</v>
      </c>
      <c r="C761" s="3">
        <v>376.9</v>
      </c>
      <c r="D761" s="3">
        <v>0.76400000000000001</v>
      </c>
    </row>
    <row r="762" spans="1:4" x14ac:dyDescent="0.35">
      <c r="A762" s="3">
        <v>76000</v>
      </c>
      <c r="B762" s="3">
        <v>0.28799999999999998</v>
      </c>
      <c r="C762" s="3">
        <v>376.9</v>
      </c>
      <c r="D762" s="3">
        <v>0.76800000000000002</v>
      </c>
    </row>
    <row r="763" spans="1:4" x14ac:dyDescent="0.35">
      <c r="A763" s="3">
        <v>76100</v>
      </c>
      <c r="B763" s="3">
        <v>0.29799999999999999</v>
      </c>
      <c r="C763" s="3">
        <v>385.7</v>
      </c>
      <c r="D763" s="3">
        <v>0.77200000000000002</v>
      </c>
    </row>
    <row r="764" spans="1:4" x14ac:dyDescent="0.35">
      <c r="A764" s="3">
        <v>76200</v>
      </c>
      <c r="B764" s="3">
        <v>0.28799999999999998</v>
      </c>
      <c r="C764" s="3">
        <v>376.8</v>
      </c>
      <c r="D764" s="3">
        <v>0.76800000000000002</v>
      </c>
    </row>
    <row r="765" spans="1:4" x14ac:dyDescent="0.35">
      <c r="A765" s="3">
        <v>76300</v>
      </c>
      <c r="B765" s="3">
        <v>0.29399999999999998</v>
      </c>
      <c r="C765" s="3">
        <v>386.8</v>
      </c>
      <c r="D765" s="3">
        <v>0.76</v>
      </c>
    </row>
    <row r="766" spans="1:4" x14ac:dyDescent="0.35">
      <c r="A766" s="3">
        <v>76400</v>
      </c>
      <c r="B766" s="3">
        <v>0.28599999999999998</v>
      </c>
      <c r="C766" s="3">
        <v>377.3</v>
      </c>
      <c r="D766" s="3">
        <v>0.752</v>
      </c>
    </row>
    <row r="767" spans="1:4" x14ac:dyDescent="0.35">
      <c r="A767" s="3">
        <v>76500</v>
      </c>
      <c r="B767" s="3">
        <v>0.27800000000000002</v>
      </c>
      <c r="C767" s="3">
        <v>389</v>
      </c>
      <c r="D767" s="3">
        <v>0.74</v>
      </c>
    </row>
    <row r="768" spans="1:4" x14ac:dyDescent="0.35">
      <c r="A768" s="3">
        <v>76600</v>
      </c>
      <c r="B768" s="3">
        <v>0.27800000000000002</v>
      </c>
      <c r="C768" s="3">
        <v>377.1</v>
      </c>
      <c r="D768" s="3">
        <v>0.74</v>
      </c>
    </row>
    <row r="769" spans="1:4" x14ac:dyDescent="0.35">
      <c r="A769" s="3">
        <v>76700</v>
      </c>
      <c r="B769" s="3">
        <v>0.27800000000000002</v>
      </c>
      <c r="C769" s="3">
        <v>377</v>
      </c>
      <c r="D769" s="3">
        <v>0.74</v>
      </c>
    </row>
    <row r="770" spans="1:4" x14ac:dyDescent="0.35">
      <c r="A770" s="3">
        <v>76800</v>
      </c>
      <c r="B770" s="3">
        <v>0.28199999999999997</v>
      </c>
      <c r="C770" s="3">
        <v>376.9</v>
      </c>
      <c r="D770" s="3">
        <v>0.74399999999999999</v>
      </c>
    </row>
    <row r="771" spans="1:4" x14ac:dyDescent="0.35">
      <c r="A771" s="3">
        <v>76900</v>
      </c>
      <c r="B771" s="3">
        <v>0.28199999999999997</v>
      </c>
      <c r="C771" s="3">
        <v>377.1</v>
      </c>
      <c r="D771" s="3">
        <v>0.74399999999999999</v>
      </c>
    </row>
    <row r="772" spans="1:4" x14ac:dyDescent="0.35">
      <c r="A772" s="3">
        <v>77000</v>
      </c>
      <c r="B772" s="3">
        <v>0.28199999999999997</v>
      </c>
      <c r="C772" s="3">
        <v>384.3</v>
      </c>
      <c r="D772" s="3">
        <v>0.752</v>
      </c>
    </row>
    <row r="773" spans="1:4" x14ac:dyDescent="0.35">
      <c r="A773" s="3">
        <v>77100</v>
      </c>
      <c r="B773" s="3">
        <v>0.28599999999999998</v>
      </c>
      <c r="C773" s="3">
        <v>376.9</v>
      </c>
      <c r="D773" s="3">
        <v>0.75600000000000001</v>
      </c>
    </row>
    <row r="774" spans="1:4" x14ac:dyDescent="0.35">
      <c r="A774" s="3">
        <v>77200</v>
      </c>
      <c r="B774" s="3">
        <v>0.28799999999999998</v>
      </c>
      <c r="C774" s="3">
        <v>376.8</v>
      </c>
      <c r="D774" s="3">
        <v>0.76400000000000001</v>
      </c>
    </row>
    <row r="775" spans="1:4" x14ac:dyDescent="0.35">
      <c r="A775" s="3">
        <v>77300</v>
      </c>
      <c r="B775" s="3">
        <v>0.28799999999999998</v>
      </c>
      <c r="C775" s="3">
        <v>376.9</v>
      </c>
      <c r="D775" s="3">
        <v>0.76400000000000001</v>
      </c>
    </row>
    <row r="776" spans="1:4" x14ac:dyDescent="0.35">
      <c r="A776" s="3">
        <v>77400</v>
      </c>
      <c r="B776" s="3">
        <v>0.29199999999999998</v>
      </c>
      <c r="C776" s="3">
        <v>377</v>
      </c>
      <c r="D776" s="3">
        <v>0.77200000000000002</v>
      </c>
    </row>
    <row r="777" spans="1:4" x14ac:dyDescent="0.35">
      <c r="A777" s="3">
        <v>77500</v>
      </c>
      <c r="B777" s="3">
        <v>0.28799999999999998</v>
      </c>
      <c r="C777" s="3">
        <v>377</v>
      </c>
      <c r="D777" s="3">
        <v>0.76400000000000001</v>
      </c>
    </row>
    <row r="778" spans="1:4" x14ac:dyDescent="0.35">
      <c r="A778" s="3">
        <v>77600</v>
      </c>
      <c r="B778" s="3">
        <v>0.28599999999999998</v>
      </c>
      <c r="C778" s="3">
        <v>376.9</v>
      </c>
      <c r="D778" s="3">
        <v>0.75600000000000001</v>
      </c>
    </row>
    <row r="779" spans="1:4" x14ac:dyDescent="0.35">
      <c r="A779" s="3">
        <v>77700</v>
      </c>
      <c r="B779" s="3">
        <v>0.28199999999999997</v>
      </c>
      <c r="C779" s="3">
        <v>376.8</v>
      </c>
      <c r="D779" s="3">
        <v>0.748</v>
      </c>
    </row>
    <row r="780" spans="1:4" x14ac:dyDescent="0.35">
      <c r="A780" s="3">
        <v>77800</v>
      </c>
      <c r="B780" s="3">
        <v>0.27800000000000002</v>
      </c>
      <c r="C780" s="3">
        <v>376.8</v>
      </c>
      <c r="D780" s="3">
        <v>0.74</v>
      </c>
    </row>
    <row r="781" spans="1:4" x14ac:dyDescent="0.35">
      <c r="A781" s="3">
        <v>77900</v>
      </c>
      <c r="B781" s="3">
        <v>0.27600000000000002</v>
      </c>
      <c r="C781" s="3">
        <v>377.4</v>
      </c>
      <c r="D781" s="3">
        <v>0.73199999999999998</v>
      </c>
    </row>
    <row r="782" spans="1:4" x14ac:dyDescent="0.35">
      <c r="A782" s="3">
        <v>78000</v>
      </c>
      <c r="B782" s="3">
        <v>0.27800000000000002</v>
      </c>
      <c r="C782" s="3">
        <v>387</v>
      </c>
      <c r="D782" s="3">
        <v>0.73599999999999999</v>
      </c>
    </row>
    <row r="783" spans="1:4" x14ac:dyDescent="0.35">
      <c r="A783" s="3">
        <v>78100</v>
      </c>
      <c r="B783" s="3">
        <v>0.27800000000000002</v>
      </c>
      <c r="C783" s="3">
        <v>376.9</v>
      </c>
      <c r="D783" s="3">
        <v>0.74</v>
      </c>
    </row>
    <row r="784" spans="1:4" x14ac:dyDescent="0.35">
      <c r="A784" s="3">
        <v>78200</v>
      </c>
      <c r="B784" s="3">
        <v>0.28199999999999997</v>
      </c>
      <c r="C784" s="3">
        <v>376.9</v>
      </c>
      <c r="D784" s="3">
        <v>0.74399999999999999</v>
      </c>
    </row>
    <row r="785" spans="1:4" x14ac:dyDescent="0.35">
      <c r="A785" s="3">
        <v>78300</v>
      </c>
      <c r="B785" s="3">
        <v>0.28199999999999997</v>
      </c>
      <c r="C785" s="3">
        <v>376.8</v>
      </c>
      <c r="D785" s="3">
        <v>0.73599999999999999</v>
      </c>
    </row>
    <row r="786" spans="1:4" x14ac:dyDescent="0.35">
      <c r="A786" s="3">
        <v>78400</v>
      </c>
      <c r="B786" s="3">
        <v>0.28599999999999998</v>
      </c>
      <c r="C786" s="3">
        <v>377.4</v>
      </c>
      <c r="D786" s="3">
        <v>0.74</v>
      </c>
    </row>
    <row r="787" spans="1:4" x14ac:dyDescent="0.35">
      <c r="A787" s="3">
        <v>78500</v>
      </c>
      <c r="B787" s="3">
        <v>0.28599999999999998</v>
      </c>
      <c r="C787" s="3">
        <v>381.3</v>
      </c>
      <c r="D787" s="3">
        <v>0.74399999999999999</v>
      </c>
    </row>
    <row r="788" spans="1:4" x14ac:dyDescent="0.35">
      <c r="A788" s="3">
        <v>78600</v>
      </c>
      <c r="B788" s="3">
        <v>0.29199999999999998</v>
      </c>
      <c r="C788" s="3">
        <v>377</v>
      </c>
      <c r="D788" s="3">
        <v>0.748</v>
      </c>
    </row>
    <row r="789" spans="1:4" x14ac:dyDescent="0.35">
      <c r="A789" s="3">
        <v>78700</v>
      </c>
      <c r="B789" s="3">
        <v>0.28599999999999998</v>
      </c>
      <c r="C789" s="3">
        <v>377.1</v>
      </c>
      <c r="D789" s="3">
        <v>0.752</v>
      </c>
    </row>
    <row r="790" spans="1:4" x14ac:dyDescent="0.35">
      <c r="A790" s="3">
        <v>78800</v>
      </c>
      <c r="B790" s="3">
        <v>0.28599999999999998</v>
      </c>
      <c r="C790" s="3">
        <v>377.2</v>
      </c>
      <c r="D790" s="3">
        <v>0.75600000000000001</v>
      </c>
    </row>
    <row r="791" spans="1:4" x14ac:dyDescent="0.35">
      <c r="A791" s="3">
        <v>78900</v>
      </c>
      <c r="B791" s="3">
        <v>0.314</v>
      </c>
      <c r="C791" s="3">
        <v>413.2</v>
      </c>
      <c r="D791" s="3">
        <v>0.76</v>
      </c>
    </row>
    <row r="792" spans="1:4" x14ac:dyDescent="0.35">
      <c r="A792" s="3">
        <v>79000</v>
      </c>
      <c r="B792" s="3">
        <v>0.28799999999999998</v>
      </c>
      <c r="C792" s="3">
        <v>377.3</v>
      </c>
      <c r="D792" s="3">
        <v>0.76400000000000001</v>
      </c>
    </row>
    <row r="793" spans="1:4" x14ac:dyDescent="0.35">
      <c r="A793" s="3">
        <v>79100</v>
      </c>
      <c r="B793" s="3">
        <v>0.28799999999999998</v>
      </c>
      <c r="C793" s="3">
        <v>377.1</v>
      </c>
      <c r="D793" s="3">
        <v>0.76800000000000002</v>
      </c>
    </row>
    <row r="794" spans="1:4" x14ac:dyDescent="0.35">
      <c r="A794" s="3">
        <v>79200</v>
      </c>
      <c r="B794" s="3">
        <v>0.28799999999999998</v>
      </c>
      <c r="C794" s="3">
        <v>376.9</v>
      </c>
      <c r="D794" s="3">
        <v>0.76800000000000002</v>
      </c>
    </row>
    <row r="795" spans="1:4" x14ac:dyDescent="0.35">
      <c r="A795" s="3">
        <v>79300</v>
      </c>
      <c r="B795" s="3">
        <v>0.28599999999999998</v>
      </c>
      <c r="C795" s="3">
        <v>377</v>
      </c>
      <c r="D795" s="3">
        <v>0.76</v>
      </c>
    </row>
    <row r="796" spans="1:4" x14ac:dyDescent="0.35">
      <c r="A796" s="3">
        <v>79400</v>
      </c>
      <c r="B796" s="3">
        <v>0.28199999999999997</v>
      </c>
      <c r="C796" s="3">
        <v>376.9</v>
      </c>
      <c r="D796" s="3">
        <v>0.752</v>
      </c>
    </row>
    <row r="797" spans="1:4" x14ac:dyDescent="0.35">
      <c r="A797" s="3">
        <v>79500</v>
      </c>
      <c r="B797" s="3">
        <v>0.28199999999999997</v>
      </c>
      <c r="C797" s="3">
        <v>376.8</v>
      </c>
      <c r="D797" s="3">
        <v>0.74399999999999999</v>
      </c>
    </row>
    <row r="798" spans="1:4" x14ac:dyDescent="0.35">
      <c r="A798" s="3">
        <v>79600</v>
      </c>
      <c r="B798" s="3">
        <v>0.27800000000000002</v>
      </c>
      <c r="C798" s="3">
        <v>377</v>
      </c>
      <c r="D798" s="3">
        <v>0.73599999999999999</v>
      </c>
    </row>
    <row r="799" spans="1:4" x14ac:dyDescent="0.35">
      <c r="A799" s="3">
        <v>79700</v>
      </c>
      <c r="B799" s="3">
        <v>0.27600000000000002</v>
      </c>
      <c r="C799" s="3">
        <v>376.8</v>
      </c>
      <c r="D799" s="3">
        <v>0.73199999999999998</v>
      </c>
    </row>
    <row r="800" spans="1:4" x14ac:dyDescent="0.35">
      <c r="A800" s="3">
        <v>79800</v>
      </c>
      <c r="B800" s="3">
        <v>0.27800000000000002</v>
      </c>
      <c r="C800" s="3">
        <v>376.9</v>
      </c>
      <c r="D800" s="3">
        <v>0.73599999999999999</v>
      </c>
    </row>
    <row r="801" spans="1:4" x14ac:dyDescent="0.35">
      <c r="A801" s="3">
        <v>79900</v>
      </c>
      <c r="B801" s="3">
        <v>0.27800000000000002</v>
      </c>
      <c r="C801" s="3">
        <v>376.9</v>
      </c>
      <c r="D801" s="3">
        <v>0.74</v>
      </c>
    </row>
    <row r="802" spans="1:4" x14ac:dyDescent="0.35">
      <c r="A802" s="3">
        <v>80000</v>
      </c>
      <c r="B802" s="3">
        <v>0.28199999999999997</v>
      </c>
      <c r="C802" s="3">
        <v>376.8</v>
      </c>
      <c r="D802" s="3">
        <v>0.748</v>
      </c>
    </row>
    <row r="803" spans="1:4" x14ac:dyDescent="0.35">
      <c r="A803" s="3">
        <v>80100</v>
      </c>
      <c r="B803" s="3">
        <v>0.28199999999999997</v>
      </c>
      <c r="C803" s="3">
        <v>376.9</v>
      </c>
      <c r="D803" s="3">
        <v>0.752</v>
      </c>
    </row>
    <row r="804" spans="1:4" x14ac:dyDescent="0.35">
      <c r="A804" s="3">
        <v>80200</v>
      </c>
      <c r="B804" s="3">
        <v>0.28599999999999998</v>
      </c>
      <c r="C804" s="3">
        <v>376.8</v>
      </c>
      <c r="D804" s="3">
        <v>0.76</v>
      </c>
    </row>
    <row r="805" spans="1:4" x14ac:dyDescent="0.35">
      <c r="A805" s="3">
        <v>80300</v>
      </c>
      <c r="B805" s="3">
        <v>0.28799999999999998</v>
      </c>
      <c r="C805" s="3">
        <v>376.9</v>
      </c>
      <c r="D805" s="3">
        <v>0.76800000000000002</v>
      </c>
    </row>
    <row r="806" spans="1:4" x14ac:dyDescent="0.35">
      <c r="A806" s="3">
        <v>80400</v>
      </c>
      <c r="B806" s="3">
        <v>0.29199999999999998</v>
      </c>
      <c r="C806" s="3">
        <v>377.1</v>
      </c>
      <c r="D806" s="3">
        <v>0.77200000000000002</v>
      </c>
    </row>
    <row r="807" spans="1:4" x14ac:dyDescent="0.35">
      <c r="A807" s="3">
        <v>80500</v>
      </c>
      <c r="B807" s="3">
        <v>0.29199999999999998</v>
      </c>
      <c r="C807" s="3">
        <v>376.8</v>
      </c>
      <c r="D807" s="3">
        <v>0.77600000000000002</v>
      </c>
    </row>
    <row r="808" spans="1:4" x14ac:dyDescent="0.35">
      <c r="A808" s="3">
        <v>80600</v>
      </c>
      <c r="B808" s="3">
        <v>0.28799999999999998</v>
      </c>
      <c r="C808" s="3">
        <v>376.9</v>
      </c>
      <c r="D808" s="3">
        <v>0.76800000000000002</v>
      </c>
    </row>
    <row r="809" spans="1:4" x14ac:dyDescent="0.35">
      <c r="A809" s="3">
        <v>80700</v>
      </c>
      <c r="B809" s="3">
        <v>0.28799999999999998</v>
      </c>
      <c r="C809" s="3">
        <v>376.9</v>
      </c>
      <c r="D809" s="3">
        <v>0.75600000000000001</v>
      </c>
    </row>
    <row r="810" spans="1:4" x14ac:dyDescent="0.35">
      <c r="A810" s="3">
        <v>80800</v>
      </c>
      <c r="B810" s="3">
        <v>0.28199999999999997</v>
      </c>
      <c r="C810" s="3">
        <v>376.9</v>
      </c>
      <c r="D810" s="3">
        <v>0.752</v>
      </c>
    </row>
    <row r="811" spans="1:4" x14ac:dyDescent="0.35">
      <c r="A811" s="3">
        <v>80900</v>
      </c>
      <c r="B811" s="3">
        <v>0.27800000000000002</v>
      </c>
      <c r="C811" s="3">
        <v>377.1</v>
      </c>
      <c r="D811" s="3">
        <v>0.74</v>
      </c>
    </row>
    <row r="812" spans="1:4" x14ac:dyDescent="0.35">
      <c r="A812" s="3">
        <v>81000</v>
      </c>
      <c r="B812" s="3">
        <v>0.27800000000000002</v>
      </c>
      <c r="C812" s="3">
        <v>376.9</v>
      </c>
      <c r="D812" s="3">
        <v>0.74</v>
      </c>
    </row>
    <row r="813" spans="1:4" x14ac:dyDescent="0.35">
      <c r="A813" s="3">
        <v>81100</v>
      </c>
      <c r="B813" s="3">
        <v>0.27800000000000002</v>
      </c>
      <c r="C813" s="3">
        <v>376.9</v>
      </c>
      <c r="D813" s="3">
        <v>0.74</v>
      </c>
    </row>
    <row r="814" spans="1:4" x14ac:dyDescent="0.35">
      <c r="A814" s="3">
        <v>81200</v>
      </c>
      <c r="B814" s="3">
        <v>0.28799999999999998</v>
      </c>
      <c r="C814" s="3">
        <v>376.9</v>
      </c>
      <c r="D814" s="3">
        <v>0.74399999999999999</v>
      </c>
    </row>
    <row r="815" spans="1:4" x14ac:dyDescent="0.35">
      <c r="A815" s="3">
        <v>81300</v>
      </c>
      <c r="B815" s="3">
        <v>0.28199999999999997</v>
      </c>
      <c r="C815" s="3">
        <v>376.9</v>
      </c>
      <c r="D815" s="3">
        <v>0.748</v>
      </c>
    </row>
    <row r="816" spans="1:4" x14ac:dyDescent="0.35">
      <c r="A816" s="3">
        <v>81400</v>
      </c>
      <c r="B816" s="3">
        <v>0.28599999999999998</v>
      </c>
      <c r="C816" s="3">
        <v>376.9</v>
      </c>
      <c r="D816" s="3">
        <v>0.752</v>
      </c>
    </row>
    <row r="817" spans="1:4" x14ac:dyDescent="0.35">
      <c r="A817" s="3">
        <v>81500</v>
      </c>
      <c r="B817" s="3">
        <v>0.28599999999999998</v>
      </c>
      <c r="C817" s="3">
        <v>377</v>
      </c>
      <c r="D817" s="3">
        <v>0.75600000000000001</v>
      </c>
    </row>
    <row r="818" spans="1:4" x14ac:dyDescent="0.35">
      <c r="A818" s="3">
        <v>81600</v>
      </c>
      <c r="B818" s="3">
        <v>0.28799999999999998</v>
      </c>
      <c r="C818" s="3">
        <v>376.9</v>
      </c>
      <c r="D818" s="3">
        <v>0.76400000000000001</v>
      </c>
    </row>
    <row r="819" spans="1:4" x14ac:dyDescent="0.35">
      <c r="A819" s="3">
        <v>81700</v>
      </c>
      <c r="B819" s="3">
        <v>0.32200000000000001</v>
      </c>
      <c r="C819" s="3">
        <v>398.3</v>
      </c>
      <c r="D819" s="3">
        <v>0.76400000000000001</v>
      </c>
    </row>
    <row r="820" spans="1:4" x14ac:dyDescent="0.35">
      <c r="A820" s="3">
        <v>81800</v>
      </c>
      <c r="B820" s="3">
        <v>0.29799999999999999</v>
      </c>
      <c r="C820" s="3">
        <v>376.9</v>
      </c>
      <c r="D820" s="3">
        <v>0.77200000000000002</v>
      </c>
    </row>
    <row r="821" spans="1:4" x14ac:dyDescent="0.35">
      <c r="A821" s="3">
        <v>81900</v>
      </c>
      <c r="B821" s="3">
        <v>0.28799999999999998</v>
      </c>
      <c r="C821" s="3">
        <v>377.4</v>
      </c>
      <c r="D821" s="3">
        <v>0.76800000000000002</v>
      </c>
    </row>
    <row r="822" spans="1:4" x14ac:dyDescent="0.35">
      <c r="A822" s="3">
        <v>82000</v>
      </c>
      <c r="B822" s="3">
        <v>0.28599999999999998</v>
      </c>
      <c r="C822" s="3">
        <v>377.1</v>
      </c>
      <c r="D822" s="3">
        <v>0.75600000000000001</v>
      </c>
    </row>
    <row r="823" spans="1:4" x14ac:dyDescent="0.35">
      <c r="A823" s="3">
        <v>82100</v>
      </c>
      <c r="B823" s="3">
        <v>0.28599999999999998</v>
      </c>
      <c r="C823" s="3">
        <v>377.3</v>
      </c>
      <c r="D823" s="3">
        <v>0.76800000000000002</v>
      </c>
    </row>
    <row r="824" spans="1:4" x14ac:dyDescent="0.35">
      <c r="A824" s="3">
        <v>82200</v>
      </c>
      <c r="B824" s="3">
        <v>0.28599999999999998</v>
      </c>
      <c r="C824" s="3">
        <v>377.6</v>
      </c>
      <c r="D824" s="3">
        <v>0.77600000000000002</v>
      </c>
    </row>
    <row r="825" spans="1:4" x14ac:dyDescent="0.35">
      <c r="A825" s="3">
        <v>82300</v>
      </c>
      <c r="B825" s="3">
        <v>0.27600000000000002</v>
      </c>
      <c r="C825" s="3">
        <v>377.2</v>
      </c>
      <c r="D825" s="3">
        <v>0.76800000000000002</v>
      </c>
    </row>
    <row r="826" spans="1:4" x14ac:dyDescent="0.35">
      <c r="A826" s="3">
        <v>82400</v>
      </c>
      <c r="B826" s="3">
        <v>0.27800000000000002</v>
      </c>
      <c r="C826" s="3">
        <v>380.1</v>
      </c>
      <c r="D826" s="3">
        <v>0.76</v>
      </c>
    </row>
    <row r="827" spans="1:4" x14ac:dyDescent="0.35">
      <c r="A827" s="3">
        <v>82500</v>
      </c>
      <c r="B827" s="3">
        <v>0.28599999999999998</v>
      </c>
      <c r="C827" s="3">
        <v>377</v>
      </c>
      <c r="D827" s="3">
        <v>0.75600000000000001</v>
      </c>
    </row>
    <row r="828" spans="1:4" x14ac:dyDescent="0.35">
      <c r="A828" s="3">
        <v>82600</v>
      </c>
      <c r="B828" s="3">
        <v>0.28199999999999997</v>
      </c>
      <c r="C828" s="3">
        <v>376.8</v>
      </c>
      <c r="D828" s="3">
        <v>0.74399999999999999</v>
      </c>
    </row>
    <row r="829" spans="1:4" x14ac:dyDescent="0.35">
      <c r="A829" s="3">
        <v>82700</v>
      </c>
      <c r="B829" s="3">
        <v>0.27800000000000002</v>
      </c>
      <c r="C829" s="3">
        <v>376.9</v>
      </c>
      <c r="D829" s="3">
        <v>0.73599999999999999</v>
      </c>
    </row>
    <row r="830" spans="1:4" x14ac:dyDescent="0.35">
      <c r="A830" s="3">
        <v>82800</v>
      </c>
      <c r="B830" s="3">
        <v>0.27800000000000002</v>
      </c>
      <c r="C830" s="3">
        <v>377.3</v>
      </c>
      <c r="D830" s="3">
        <v>0.74</v>
      </c>
    </row>
    <row r="831" spans="1:4" x14ac:dyDescent="0.35">
      <c r="A831" s="3">
        <v>82900</v>
      </c>
      <c r="B831" s="3">
        <v>0.28799999999999998</v>
      </c>
      <c r="C831" s="3">
        <v>388</v>
      </c>
      <c r="D831" s="3">
        <v>0.74399999999999999</v>
      </c>
    </row>
    <row r="832" spans="1:4" x14ac:dyDescent="0.35">
      <c r="A832" s="3">
        <v>83000</v>
      </c>
      <c r="B832" s="3">
        <v>0.28199999999999997</v>
      </c>
      <c r="C832" s="3">
        <v>376.8</v>
      </c>
      <c r="D832" s="3">
        <v>0.74399999999999999</v>
      </c>
    </row>
    <row r="833" spans="1:4" x14ac:dyDescent="0.35">
      <c r="A833" s="3">
        <v>83100</v>
      </c>
      <c r="B833" s="3">
        <v>0.28199999999999997</v>
      </c>
      <c r="C833" s="3">
        <v>376.8</v>
      </c>
      <c r="D833" s="3">
        <v>0.748</v>
      </c>
    </row>
    <row r="834" spans="1:4" x14ac:dyDescent="0.35">
      <c r="A834" s="3">
        <v>83200</v>
      </c>
      <c r="B834" s="3">
        <v>0.28599999999999998</v>
      </c>
      <c r="C834" s="3">
        <v>376.8</v>
      </c>
      <c r="D834" s="3">
        <v>0.75600000000000001</v>
      </c>
    </row>
    <row r="835" spans="1:4" x14ac:dyDescent="0.35">
      <c r="A835" s="3">
        <v>83300</v>
      </c>
      <c r="B835" s="3">
        <v>0.28599999999999998</v>
      </c>
      <c r="C835" s="3">
        <v>376.9</v>
      </c>
      <c r="D835" s="3">
        <v>0.76</v>
      </c>
    </row>
    <row r="836" spans="1:4" x14ac:dyDescent="0.35">
      <c r="A836" s="3">
        <v>83400</v>
      </c>
      <c r="B836" s="3">
        <v>0.29799999999999999</v>
      </c>
      <c r="C836" s="3">
        <v>388.3</v>
      </c>
      <c r="D836" s="3">
        <v>0.76800000000000002</v>
      </c>
    </row>
    <row r="837" spans="1:4" x14ac:dyDescent="0.35">
      <c r="A837" s="3">
        <v>83500</v>
      </c>
      <c r="B837" s="3">
        <v>0.29199999999999998</v>
      </c>
      <c r="C837" s="3">
        <v>377.7</v>
      </c>
      <c r="D837" s="3">
        <v>0.76800000000000002</v>
      </c>
    </row>
    <row r="838" spans="1:4" x14ac:dyDescent="0.35">
      <c r="A838" s="3">
        <v>83600</v>
      </c>
      <c r="B838" s="3">
        <v>0.28799999999999998</v>
      </c>
      <c r="C838" s="3">
        <v>376.9</v>
      </c>
      <c r="D838" s="3">
        <v>0.76800000000000002</v>
      </c>
    </row>
    <row r="839" spans="1:4" x14ac:dyDescent="0.35">
      <c r="A839" s="3">
        <v>83700</v>
      </c>
      <c r="B839" s="3">
        <v>0.28599999999999998</v>
      </c>
      <c r="C839" s="3">
        <v>376.8</v>
      </c>
      <c r="D839" s="3">
        <v>0.76</v>
      </c>
    </row>
    <row r="840" spans="1:4" x14ac:dyDescent="0.35">
      <c r="A840" s="3">
        <v>83800</v>
      </c>
      <c r="B840" s="3">
        <v>0.28199999999999997</v>
      </c>
      <c r="C840" s="3">
        <v>376.8</v>
      </c>
      <c r="D840" s="3">
        <v>0.752</v>
      </c>
    </row>
    <row r="841" spans="1:4" x14ac:dyDescent="0.35">
      <c r="A841" s="3">
        <v>83900</v>
      </c>
      <c r="B841" s="3">
        <v>0.28599999999999998</v>
      </c>
      <c r="C841" s="3">
        <v>384.7</v>
      </c>
      <c r="D841" s="3">
        <v>0.74399999999999999</v>
      </c>
    </row>
    <row r="842" spans="1:4" x14ac:dyDescent="0.35">
      <c r="A842" s="3">
        <v>84000</v>
      </c>
      <c r="B842" s="3">
        <v>0.27800000000000002</v>
      </c>
      <c r="C842" s="3">
        <v>376.9</v>
      </c>
      <c r="D842" s="3">
        <v>0.73599999999999999</v>
      </c>
    </row>
    <row r="843" spans="1:4" x14ac:dyDescent="0.35">
      <c r="A843" s="3">
        <v>84100</v>
      </c>
      <c r="B843" s="3">
        <v>0.27800000000000002</v>
      </c>
      <c r="C843" s="3">
        <v>376.9</v>
      </c>
      <c r="D843" s="3">
        <v>0.73599999999999999</v>
      </c>
    </row>
    <row r="844" spans="1:4" x14ac:dyDescent="0.35">
      <c r="A844" s="3">
        <v>84200</v>
      </c>
      <c r="B844" s="3">
        <v>0.27800000000000002</v>
      </c>
      <c r="C844" s="3">
        <v>376.9</v>
      </c>
      <c r="D844" s="3">
        <v>0.74</v>
      </c>
    </row>
    <row r="845" spans="1:4" x14ac:dyDescent="0.35">
      <c r="A845" s="3">
        <v>84300</v>
      </c>
      <c r="B845" s="3">
        <v>0.28199999999999997</v>
      </c>
      <c r="C845" s="3">
        <v>376.9</v>
      </c>
      <c r="D845" s="3">
        <v>0.74399999999999999</v>
      </c>
    </row>
    <row r="846" spans="1:4" x14ac:dyDescent="0.35">
      <c r="A846" s="3">
        <v>84400</v>
      </c>
      <c r="B846" s="3">
        <v>0.28599999999999998</v>
      </c>
      <c r="C846" s="3">
        <v>412.5</v>
      </c>
      <c r="D846" s="3">
        <v>0.74399999999999999</v>
      </c>
    </row>
    <row r="847" spans="1:4" x14ac:dyDescent="0.35">
      <c r="A847" s="3">
        <v>84500</v>
      </c>
      <c r="B847" s="3">
        <v>0.28199999999999997</v>
      </c>
      <c r="C847" s="3">
        <v>376.9</v>
      </c>
      <c r="D847" s="3">
        <v>0.752</v>
      </c>
    </row>
    <row r="848" spans="1:4" x14ac:dyDescent="0.35">
      <c r="A848" s="3">
        <v>84600</v>
      </c>
      <c r="B848" s="3">
        <v>0.28799999999999998</v>
      </c>
      <c r="C848" s="3">
        <v>387.3</v>
      </c>
      <c r="D848" s="3">
        <v>0.76</v>
      </c>
    </row>
    <row r="849" spans="1:4" x14ac:dyDescent="0.35">
      <c r="A849" s="3">
        <v>84700</v>
      </c>
      <c r="B849" s="3">
        <v>0.28799999999999998</v>
      </c>
      <c r="C849" s="3">
        <v>376.8</v>
      </c>
      <c r="D849" s="3">
        <v>0.76400000000000001</v>
      </c>
    </row>
    <row r="850" spans="1:4" x14ac:dyDescent="0.35">
      <c r="A850" s="3">
        <v>84800</v>
      </c>
      <c r="B850" s="3">
        <v>0.29199999999999998</v>
      </c>
      <c r="C850" s="3">
        <v>376.9</v>
      </c>
      <c r="D850" s="3">
        <v>0.77200000000000002</v>
      </c>
    </row>
    <row r="851" spans="1:4" x14ac:dyDescent="0.35">
      <c r="A851" s="3">
        <v>84900</v>
      </c>
      <c r="B851" s="3">
        <v>0.29199999999999998</v>
      </c>
      <c r="C851" s="3">
        <v>377.1</v>
      </c>
      <c r="D851" s="3">
        <v>0.77200000000000002</v>
      </c>
    </row>
    <row r="852" spans="1:4" x14ac:dyDescent="0.35">
      <c r="A852" s="3">
        <v>85000</v>
      </c>
      <c r="B852" s="3">
        <v>0.28799999999999998</v>
      </c>
      <c r="C852" s="3">
        <v>376.8</v>
      </c>
      <c r="D852" s="3">
        <v>0.76800000000000002</v>
      </c>
    </row>
    <row r="853" spans="1:4" x14ac:dyDescent="0.35">
      <c r="A853" s="3">
        <v>85100</v>
      </c>
      <c r="B853" s="3">
        <v>0.28599999999999998</v>
      </c>
      <c r="C853" s="3">
        <v>385.1</v>
      </c>
      <c r="D853" s="3">
        <v>0.75600000000000001</v>
      </c>
    </row>
    <row r="854" spans="1:4" x14ac:dyDescent="0.35">
      <c r="A854" s="3">
        <v>85200</v>
      </c>
      <c r="B854" s="3">
        <v>0.28199999999999997</v>
      </c>
      <c r="C854" s="3">
        <v>376.9</v>
      </c>
      <c r="D854" s="3">
        <v>0.748</v>
      </c>
    </row>
    <row r="855" spans="1:4" x14ac:dyDescent="0.35">
      <c r="A855" s="3">
        <v>85300</v>
      </c>
      <c r="B855" s="3">
        <v>0.27800000000000002</v>
      </c>
      <c r="C855" s="3">
        <v>377</v>
      </c>
      <c r="D855" s="3">
        <v>0.74</v>
      </c>
    </row>
    <row r="856" spans="1:4" x14ac:dyDescent="0.35">
      <c r="A856" s="3">
        <v>85400</v>
      </c>
      <c r="B856" s="3">
        <v>0.27800000000000002</v>
      </c>
      <c r="C856" s="3">
        <v>377.2</v>
      </c>
      <c r="D856" s="3">
        <v>0.74</v>
      </c>
    </row>
    <row r="857" spans="1:4" x14ac:dyDescent="0.35">
      <c r="A857" s="3">
        <v>85500</v>
      </c>
      <c r="B857" s="3">
        <v>0.27800000000000002</v>
      </c>
      <c r="C857" s="3">
        <v>377.3</v>
      </c>
      <c r="D857" s="3">
        <v>0.74</v>
      </c>
    </row>
    <row r="858" spans="1:4" x14ac:dyDescent="0.35">
      <c r="A858" s="3">
        <v>85600</v>
      </c>
      <c r="B858" s="3">
        <v>0.28199999999999997</v>
      </c>
      <c r="C858" s="3">
        <v>385.8</v>
      </c>
      <c r="D858" s="3">
        <v>0.74399999999999999</v>
      </c>
    </row>
    <row r="859" spans="1:4" x14ac:dyDescent="0.35">
      <c r="A859" s="3">
        <v>85700</v>
      </c>
      <c r="B859" s="3">
        <v>0.28199999999999997</v>
      </c>
      <c r="C859" s="3">
        <v>377.1</v>
      </c>
      <c r="D859" s="3">
        <v>0.73599999999999999</v>
      </c>
    </row>
    <row r="860" spans="1:4" x14ac:dyDescent="0.35">
      <c r="A860" s="3">
        <v>85800</v>
      </c>
      <c r="B860" s="3">
        <v>0.28199999999999997</v>
      </c>
      <c r="C860" s="3">
        <v>376.9</v>
      </c>
      <c r="D860" s="3">
        <v>0.73199999999999998</v>
      </c>
    </row>
    <row r="861" spans="1:4" x14ac:dyDescent="0.35">
      <c r="A861" s="3">
        <v>85900</v>
      </c>
      <c r="B861" s="3">
        <v>0.29399999999999998</v>
      </c>
      <c r="C861" s="3">
        <v>377.2</v>
      </c>
      <c r="D861" s="3">
        <v>0.74</v>
      </c>
    </row>
    <row r="862" spans="1:4" x14ac:dyDescent="0.35">
      <c r="A862" s="3">
        <v>86000</v>
      </c>
      <c r="B862" s="3">
        <v>0.28799999999999998</v>
      </c>
      <c r="C862" s="3">
        <v>376.8</v>
      </c>
      <c r="D862" s="3">
        <v>0.74</v>
      </c>
    </row>
    <row r="863" spans="1:4" x14ac:dyDescent="0.35">
      <c r="A863" s="3">
        <v>86100</v>
      </c>
      <c r="B863" s="3">
        <v>0.28799999999999998</v>
      </c>
      <c r="C863" s="3">
        <v>377.2</v>
      </c>
      <c r="D863" s="3">
        <v>0.748</v>
      </c>
    </row>
    <row r="864" spans="1:4" x14ac:dyDescent="0.35">
      <c r="A864" s="3">
        <v>86200</v>
      </c>
      <c r="B864" s="3">
        <v>0.28199999999999997</v>
      </c>
      <c r="C864" s="3">
        <v>376.9</v>
      </c>
      <c r="D864" s="3">
        <v>0.752</v>
      </c>
    </row>
    <row r="865" spans="1:4" x14ac:dyDescent="0.35">
      <c r="A865" s="3">
        <v>86300</v>
      </c>
      <c r="B865" s="3">
        <v>0.28799999999999998</v>
      </c>
      <c r="C865" s="3">
        <v>378.8</v>
      </c>
      <c r="D865" s="3">
        <v>0.76</v>
      </c>
    </row>
    <row r="866" spans="1:4" x14ac:dyDescent="0.35">
      <c r="A866" s="3">
        <v>86400</v>
      </c>
      <c r="B866" s="3">
        <v>0.28799999999999998</v>
      </c>
      <c r="C866" s="3">
        <v>376.8</v>
      </c>
      <c r="D866" s="3">
        <v>0.76400000000000001</v>
      </c>
    </row>
    <row r="867" spans="1:4" x14ac:dyDescent="0.35">
      <c r="A867" s="3">
        <v>86500</v>
      </c>
      <c r="B867" s="3">
        <v>0.28799999999999998</v>
      </c>
      <c r="C867" s="3">
        <v>376.8</v>
      </c>
      <c r="D867" s="3">
        <v>0.76800000000000002</v>
      </c>
    </row>
    <row r="868" spans="1:4" x14ac:dyDescent="0.35">
      <c r="A868" s="3">
        <v>86600</v>
      </c>
      <c r="B868" s="3">
        <v>0.29199999999999998</v>
      </c>
      <c r="C868" s="3">
        <v>377.1</v>
      </c>
      <c r="D868" s="3">
        <v>0.77600000000000002</v>
      </c>
    </row>
    <row r="869" spans="1:4" x14ac:dyDescent="0.35">
      <c r="A869" s="3">
        <v>86700</v>
      </c>
      <c r="B869" s="3">
        <v>0.28799999999999998</v>
      </c>
      <c r="C869" s="3">
        <v>376.9</v>
      </c>
      <c r="D869" s="3">
        <v>0.76800000000000002</v>
      </c>
    </row>
    <row r="870" spans="1:4" x14ac:dyDescent="0.35">
      <c r="A870" s="3">
        <v>86800</v>
      </c>
      <c r="B870" s="3">
        <v>0.28599999999999998</v>
      </c>
      <c r="C870" s="3">
        <v>376.9</v>
      </c>
      <c r="D870" s="3">
        <v>0.76</v>
      </c>
    </row>
    <row r="871" spans="1:4" x14ac:dyDescent="0.35">
      <c r="A871" s="3">
        <v>86900</v>
      </c>
      <c r="B871" s="3">
        <v>0.28599999999999998</v>
      </c>
      <c r="C871" s="3">
        <v>377.2</v>
      </c>
      <c r="D871" s="3">
        <v>0.752</v>
      </c>
    </row>
    <row r="872" spans="1:4" x14ac:dyDescent="0.35">
      <c r="A872" s="3">
        <v>87000</v>
      </c>
      <c r="B872" s="3">
        <v>0.28199999999999997</v>
      </c>
      <c r="C872" s="3">
        <v>378.3</v>
      </c>
      <c r="D872" s="3">
        <v>0.74399999999999999</v>
      </c>
    </row>
    <row r="873" spans="1:4" x14ac:dyDescent="0.35">
      <c r="A873" s="3">
        <v>87100</v>
      </c>
      <c r="B873" s="3">
        <v>0.27800000000000002</v>
      </c>
      <c r="C873" s="3">
        <v>376.9</v>
      </c>
      <c r="D873" s="3">
        <v>0.74</v>
      </c>
    </row>
    <row r="874" spans="1:4" x14ac:dyDescent="0.35">
      <c r="A874" s="3">
        <v>87200</v>
      </c>
      <c r="B874" s="3">
        <v>0.30399999999999999</v>
      </c>
      <c r="C874" s="3">
        <v>412.5</v>
      </c>
      <c r="D874" s="3">
        <v>0.73599999999999999</v>
      </c>
    </row>
    <row r="875" spans="1:4" x14ac:dyDescent="0.35">
      <c r="A875" s="3">
        <v>87300</v>
      </c>
      <c r="B875" s="3">
        <v>0.28199999999999997</v>
      </c>
      <c r="C875" s="3">
        <v>376.9</v>
      </c>
      <c r="D875" s="3">
        <v>0.74399999999999999</v>
      </c>
    </row>
    <row r="876" spans="1:4" x14ac:dyDescent="0.35">
      <c r="A876" s="3">
        <v>87400</v>
      </c>
      <c r="B876" s="3">
        <v>0.28199999999999997</v>
      </c>
      <c r="C876" s="3">
        <v>377</v>
      </c>
      <c r="D876" s="3">
        <v>0.748</v>
      </c>
    </row>
    <row r="877" spans="1:4" x14ac:dyDescent="0.35">
      <c r="A877" s="3">
        <v>87500</v>
      </c>
      <c r="B877" s="3">
        <v>0.28199999999999997</v>
      </c>
      <c r="C877" s="3">
        <v>376.9</v>
      </c>
      <c r="D877" s="3">
        <v>0.752</v>
      </c>
    </row>
    <row r="878" spans="1:4" x14ac:dyDescent="0.35">
      <c r="A878" s="3">
        <v>87600</v>
      </c>
      <c r="B878" s="3">
        <v>0.28599999999999998</v>
      </c>
      <c r="C878" s="3">
        <v>376.9</v>
      </c>
      <c r="D878" s="3">
        <v>0.76</v>
      </c>
    </row>
    <row r="879" spans="1:4" x14ac:dyDescent="0.35">
      <c r="A879" s="3">
        <v>87700</v>
      </c>
      <c r="B879" s="3">
        <v>0.28799999999999998</v>
      </c>
      <c r="C879" s="3">
        <v>376.9</v>
      </c>
      <c r="D879" s="3">
        <v>0.76400000000000001</v>
      </c>
    </row>
    <row r="880" spans="1:4" x14ac:dyDescent="0.35">
      <c r="A880" s="3">
        <v>87800</v>
      </c>
      <c r="B880" s="3">
        <v>0.29199999999999998</v>
      </c>
      <c r="C880" s="3">
        <v>377.5</v>
      </c>
      <c r="D880" s="3">
        <v>0.76800000000000002</v>
      </c>
    </row>
    <row r="881" spans="1:4" x14ac:dyDescent="0.35">
      <c r="A881" s="3">
        <v>87900</v>
      </c>
      <c r="B881" s="3">
        <v>0.29199999999999998</v>
      </c>
      <c r="C881" s="3">
        <v>376.8</v>
      </c>
      <c r="D881" s="3">
        <v>0.77200000000000002</v>
      </c>
    </row>
    <row r="882" spans="1:4" x14ac:dyDescent="0.35">
      <c r="A882" s="3">
        <v>88000</v>
      </c>
      <c r="B882" s="3">
        <v>0.28799999999999998</v>
      </c>
      <c r="C882" s="3">
        <v>376.9</v>
      </c>
      <c r="D882" s="3">
        <v>0.76400000000000001</v>
      </c>
    </row>
    <row r="883" spans="1:4" x14ac:dyDescent="0.35">
      <c r="A883" s="3">
        <v>88100</v>
      </c>
      <c r="B883" s="3">
        <v>0.29199999999999998</v>
      </c>
      <c r="C883" s="3">
        <v>376.8</v>
      </c>
      <c r="D883" s="3">
        <v>0.75600000000000001</v>
      </c>
    </row>
    <row r="884" spans="1:4" x14ac:dyDescent="0.35">
      <c r="A884" s="3">
        <v>88200</v>
      </c>
      <c r="B884" s="3">
        <v>0.28199999999999997</v>
      </c>
      <c r="C884" s="3">
        <v>376.9</v>
      </c>
      <c r="D884" s="3">
        <v>0.748</v>
      </c>
    </row>
    <row r="885" spans="1:4" x14ac:dyDescent="0.35">
      <c r="A885" s="3">
        <v>88300</v>
      </c>
      <c r="B885" s="3">
        <v>0.27800000000000002</v>
      </c>
      <c r="C885" s="3">
        <v>376.9</v>
      </c>
      <c r="D885" s="3">
        <v>0.73599999999999999</v>
      </c>
    </row>
    <row r="886" spans="1:4" x14ac:dyDescent="0.35">
      <c r="A886" s="3">
        <v>88400</v>
      </c>
      <c r="B886" s="3">
        <v>0.27600000000000002</v>
      </c>
      <c r="C886" s="3">
        <v>377.5</v>
      </c>
      <c r="D886" s="3">
        <v>0.73199999999999998</v>
      </c>
    </row>
    <row r="887" spans="1:4" x14ac:dyDescent="0.35">
      <c r="A887" s="3">
        <v>88500</v>
      </c>
      <c r="B887" s="3">
        <v>0.27800000000000002</v>
      </c>
      <c r="C887" s="3">
        <v>376.8</v>
      </c>
      <c r="D887" s="3">
        <v>0.73599999999999999</v>
      </c>
    </row>
    <row r="888" spans="1:4" x14ac:dyDescent="0.35">
      <c r="A888" s="3">
        <v>88600</v>
      </c>
      <c r="B888" s="3">
        <v>0.27800000000000002</v>
      </c>
      <c r="C888" s="3">
        <v>377</v>
      </c>
      <c r="D888" s="3">
        <v>0.74</v>
      </c>
    </row>
    <row r="889" spans="1:4" x14ac:dyDescent="0.35">
      <c r="A889" s="3">
        <v>88700</v>
      </c>
      <c r="B889" s="3">
        <v>0.28199999999999997</v>
      </c>
      <c r="C889" s="3">
        <v>377.2</v>
      </c>
      <c r="D889" s="3">
        <v>0.74399999999999999</v>
      </c>
    </row>
    <row r="890" spans="1:4" x14ac:dyDescent="0.35">
      <c r="A890" s="3">
        <v>88800</v>
      </c>
      <c r="B890" s="3">
        <v>0.28199999999999997</v>
      </c>
      <c r="C890" s="3">
        <v>377.1</v>
      </c>
      <c r="D890" s="3">
        <v>0.752</v>
      </c>
    </row>
    <row r="891" spans="1:4" x14ac:dyDescent="0.35">
      <c r="A891" s="3">
        <v>88900</v>
      </c>
      <c r="B891" s="3">
        <v>0.28599999999999998</v>
      </c>
      <c r="C891" s="3">
        <v>377.4</v>
      </c>
      <c r="D891" s="3">
        <v>0.76</v>
      </c>
    </row>
    <row r="892" spans="1:4" x14ac:dyDescent="0.35">
      <c r="A892" s="3">
        <v>89000</v>
      </c>
      <c r="B892" s="3">
        <v>0.28799999999999998</v>
      </c>
      <c r="C892" s="3">
        <v>377</v>
      </c>
      <c r="D892" s="3">
        <v>0.76400000000000001</v>
      </c>
    </row>
    <row r="893" spans="1:4" x14ac:dyDescent="0.35">
      <c r="A893" s="3">
        <v>89100</v>
      </c>
      <c r="B893" s="3">
        <v>0.28799999999999998</v>
      </c>
      <c r="C893" s="3">
        <v>378.3</v>
      </c>
      <c r="D893" s="3">
        <v>0.76800000000000002</v>
      </c>
    </row>
    <row r="894" spans="1:4" x14ac:dyDescent="0.35">
      <c r="A894" s="3">
        <v>89200</v>
      </c>
      <c r="B894" s="3">
        <v>0.29199999999999998</v>
      </c>
      <c r="C894" s="3">
        <v>376.8</v>
      </c>
      <c r="D894" s="3">
        <v>0.77600000000000002</v>
      </c>
    </row>
    <row r="895" spans="1:4" x14ac:dyDescent="0.35">
      <c r="A895" s="3">
        <v>89300</v>
      </c>
      <c r="B895" s="3">
        <v>0.28799999999999998</v>
      </c>
      <c r="C895" s="3">
        <v>376.9</v>
      </c>
      <c r="D895" s="3">
        <v>0.76800000000000002</v>
      </c>
    </row>
    <row r="896" spans="1:4" x14ac:dyDescent="0.35">
      <c r="A896" s="3">
        <v>89400</v>
      </c>
      <c r="B896" s="3">
        <v>0.28799999999999998</v>
      </c>
      <c r="C896" s="3">
        <v>376.8</v>
      </c>
      <c r="D896" s="3">
        <v>0.76</v>
      </c>
    </row>
    <row r="897" spans="1:4" x14ac:dyDescent="0.35">
      <c r="A897" s="3">
        <v>89500</v>
      </c>
      <c r="B897" s="3">
        <v>0.28199999999999997</v>
      </c>
      <c r="C897" s="3">
        <v>376.9</v>
      </c>
      <c r="D897" s="3">
        <v>0.752</v>
      </c>
    </row>
    <row r="898" spans="1:4" x14ac:dyDescent="0.35">
      <c r="A898" s="3">
        <v>89600</v>
      </c>
      <c r="B898" s="3">
        <v>0.28199999999999997</v>
      </c>
      <c r="C898" s="3">
        <v>377</v>
      </c>
      <c r="D898" s="3">
        <v>0.76800000000000002</v>
      </c>
    </row>
    <row r="899" spans="1:4" x14ac:dyDescent="0.35">
      <c r="A899" s="3">
        <v>89700</v>
      </c>
      <c r="B899" s="3">
        <v>0.27800000000000002</v>
      </c>
      <c r="C899" s="3">
        <v>376.9</v>
      </c>
      <c r="D899" s="3">
        <v>0.76800000000000002</v>
      </c>
    </row>
    <row r="900" spans="1:4" x14ac:dyDescent="0.35">
      <c r="A900" s="3">
        <v>89800</v>
      </c>
      <c r="B900" s="3">
        <v>0.28599999999999998</v>
      </c>
      <c r="C900" s="3">
        <v>376.9</v>
      </c>
      <c r="D900" s="3">
        <v>0.75600000000000001</v>
      </c>
    </row>
    <row r="901" spans="1:4" x14ac:dyDescent="0.35">
      <c r="A901" s="3">
        <v>89900</v>
      </c>
      <c r="B901" s="3">
        <v>0.28199999999999997</v>
      </c>
      <c r="C901" s="3">
        <v>377.2</v>
      </c>
      <c r="D901" s="3">
        <v>0.748</v>
      </c>
    </row>
    <row r="902" spans="1:4" x14ac:dyDescent="0.35">
      <c r="A902" s="3">
        <v>90000</v>
      </c>
      <c r="B902" s="3">
        <v>0.308</v>
      </c>
      <c r="C902" s="3">
        <v>403.5</v>
      </c>
      <c r="D902" s="3">
        <v>0.74</v>
      </c>
    </row>
    <row r="903" spans="1:4" x14ac:dyDescent="0.35">
      <c r="A903" s="3">
        <v>90100</v>
      </c>
      <c r="B903" s="3">
        <v>0.28199999999999997</v>
      </c>
      <c r="C903" s="3">
        <v>376.8</v>
      </c>
      <c r="D903" s="3">
        <v>0.73599999999999999</v>
      </c>
    </row>
    <row r="904" spans="1:4" x14ac:dyDescent="0.35">
      <c r="A904" s="3">
        <v>90200</v>
      </c>
      <c r="B904" s="3">
        <v>0.27800000000000002</v>
      </c>
      <c r="C904" s="3">
        <v>376.8</v>
      </c>
      <c r="D904" s="3">
        <v>0.73599999999999999</v>
      </c>
    </row>
    <row r="905" spans="1:4" x14ac:dyDescent="0.35">
      <c r="A905" s="3">
        <v>90300</v>
      </c>
      <c r="B905" s="3">
        <v>0.27800000000000002</v>
      </c>
      <c r="C905" s="3">
        <v>376.9</v>
      </c>
      <c r="D905" s="3">
        <v>0.74</v>
      </c>
    </row>
    <row r="906" spans="1:4" x14ac:dyDescent="0.35">
      <c r="A906" s="3">
        <v>90400</v>
      </c>
      <c r="B906" s="3">
        <v>0.28199999999999997</v>
      </c>
      <c r="C906" s="3">
        <v>377.3</v>
      </c>
      <c r="D906" s="3">
        <v>0.74399999999999999</v>
      </c>
    </row>
    <row r="907" spans="1:4" x14ac:dyDescent="0.35">
      <c r="A907" s="3">
        <v>90500</v>
      </c>
      <c r="B907" s="3">
        <v>0.28599999999999998</v>
      </c>
      <c r="C907" s="3">
        <v>377</v>
      </c>
      <c r="D907" s="3">
        <v>0.752</v>
      </c>
    </row>
    <row r="908" spans="1:4" x14ac:dyDescent="0.35">
      <c r="A908" s="3">
        <v>90600</v>
      </c>
      <c r="B908" s="3">
        <v>0.28599999999999998</v>
      </c>
      <c r="C908" s="3">
        <v>376.8</v>
      </c>
      <c r="D908" s="3">
        <v>0.75600000000000001</v>
      </c>
    </row>
    <row r="909" spans="1:4" x14ac:dyDescent="0.35">
      <c r="A909" s="3">
        <v>90700</v>
      </c>
      <c r="B909" s="3">
        <v>0.28799999999999998</v>
      </c>
      <c r="C909" s="3">
        <v>376.8</v>
      </c>
      <c r="D909" s="3">
        <v>0.76400000000000001</v>
      </c>
    </row>
    <row r="910" spans="1:4" x14ac:dyDescent="0.35">
      <c r="A910" s="3">
        <v>90800</v>
      </c>
      <c r="B910" s="3">
        <v>0.28799999999999998</v>
      </c>
      <c r="C910" s="3">
        <v>376.8</v>
      </c>
      <c r="D910" s="3">
        <v>0.76800000000000002</v>
      </c>
    </row>
    <row r="911" spans="1:4" x14ac:dyDescent="0.35">
      <c r="A911" s="3">
        <v>90900</v>
      </c>
      <c r="B911" s="3">
        <v>0.29199999999999998</v>
      </c>
      <c r="C911" s="3">
        <v>377.4</v>
      </c>
      <c r="D911" s="3">
        <v>0.77600000000000002</v>
      </c>
    </row>
    <row r="912" spans="1:4" x14ac:dyDescent="0.35">
      <c r="A912" s="3">
        <v>91000</v>
      </c>
      <c r="B912" s="3">
        <v>0.29199999999999998</v>
      </c>
      <c r="C912" s="3">
        <v>377.2</v>
      </c>
      <c r="D912" s="3">
        <v>0.77200000000000002</v>
      </c>
    </row>
    <row r="913" spans="1:4" x14ac:dyDescent="0.35">
      <c r="A913" s="3">
        <v>91100</v>
      </c>
      <c r="B913" s="3">
        <v>0.28599999999999998</v>
      </c>
      <c r="C913" s="3">
        <v>377</v>
      </c>
      <c r="D913" s="3">
        <v>0.76</v>
      </c>
    </row>
    <row r="914" spans="1:4" x14ac:dyDescent="0.35">
      <c r="A914" s="3">
        <v>91200</v>
      </c>
      <c r="B914" s="3">
        <v>0.28599999999999998</v>
      </c>
      <c r="C914" s="3">
        <v>377.2</v>
      </c>
      <c r="D914" s="3">
        <v>0.752</v>
      </c>
    </row>
    <row r="915" spans="1:4" x14ac:dyDescent="0.35">
      <c r="A915" s="3">
        <v>91300</v>
      </c>
      <c r="B915" s="3">
        <v>0.28199999999999997</v>
      </c>
      <c r="C915" s="3">
        <v>377.2</v>
      </c>
      <c r="D915" s="3">
        <v>0.74399999999999999</v>
      </c>
    </row>
    <row r="916" spans="1:4" x14ac:dyDescent="0.35">
      <c r="A916" s="3">
        <v>91400</v>
      </c>
      <c r="B916" s="3">
        <v>0.27800000000000002</v>
      </c>
      <c r="C916" s="3">
        <v>377.2</v>
      </c>
      <c r="D916" s="3">
        <v>0.74</v>
      </c>
    </row>
    <row r="917" spans="1:4" x14ac:dyDescent="0.35">
      <c r="A917" s="3">
        <v>91500</v>
      </c>
      <c r="B917" s="3">
        <v>0.28799999999999998</v>
      </c>
      <c r="C917" s="3">
        <v>388.1</v>
      </c>
      <c r="D917" s="3">
        <v>0.74399999999999999</v>
      </c>
    </row>
    <row r="918" spans="1:4" x14ac:dyDescent="0.35">
      <c r="A918" s="3">
        <v>91600</v>
      </c>
      <c r="B918" s="3">
        <v>0.28199999999999997</v>
      </c>
      <c r="C918" s="3">
        <v>376.8</v>
      </c>
      <c r="D918" s="3">
        <v>0.74399999999999999</v>
      </c>
    </row>
    <row r="919" spans="1:4" x14ac:dyDescent="0.35">
      <c r="A919" s="3">
        <v>91700</v>
      </c>
      <c r="B919" s="3">
        <v>0.28199999999999997</v>
      </c>
      <c r="C919" s="3">
        <v>376.9</v>
      </c>
      <c r="D919" s="3">
        <v>0.748</v>
      </c>
    </row>
    <row r="920" spans="1:4" x14ac:dyDescent="0.35">
      <c r="A920" s="3">
        <v>91800</v>
      </c>
      <c r="B920" s="3">
        <v>0.28199999999999997</v>
      </c>
      <c r="C920" s="3">
        <v>376.9</v>
      </c>
      <c r="D920" s="3">
        <v>0.752</v>
      </c>
    </row>
    <row r="921" spans="1:4" x14ac:dyDescent="0.35">
      <c r="A921" s="3">
        <v>91900</v>
      </c>
      <c r="B921" s="3">
        <v>0.28599999999999998</v>
      </c>
      <c r="C921" s="3">
        <v>378.4</v>
      </c>
      <c r="D921" s="3">
        <v>0.75600000000000001</v>
      </c>
    </row>
    <row r="922" spans="1:4" x14ac:dyDescent="0.35">
      <c r="A922" s="3">
        <v>92000</v>
      </c>
      <c r="B922" s="3">
        <v>0.29199999999999998</v>
      </c>
      <c r="C922" s="3">
        <v>377.1</v>
      </c>
      <c r="D922" s="3">
        <v>0.76</v>
      </c>
    </row>
    <row r="923" spans="1:4" x14ac:dyDescent="0.35">
      <c r="A923" s="3">
        <v>92100</v>
      </c>
      <c r="B923" s="3">
        <v>0.28799999999999998</v>
      </c>
      <c r="C923" s="3">
        <v>377.1</v>
      </c>
      <c r="D923" s="3">
        <v>0.76800000000000002</v>
      </c>
    </row>
    <row r="924" spans="1:4" x14ac:dyDescent="0.35">
      <c r="A924" s="3">
        <v>92200</v>
      </c>
      <c r="B924" s="3">
        <v>0.28799999999999998</v>
      </c>
      <c r="C924" s="3">
        <v>377.1</v>
      </c>
      <c r="D924" s="3">
        <v>0.76800000000000002</v>
      </c>
    </row>
    <row r="925" spans="1:4" x14ac:dyDescent="0.35">
      <c r="A925" s="3">
        <v>92300</v>
      </c>
      <c r="B925" s="3">
        <v>0.28799999999999998</v>
      </c>
      <c r="C925" s="3">
        <v>377.1</v>
      </c>
      <c r="D925" s="3">
        <v>0.76800000000000002</v>
      </c>
    </row>
    <row r="926" spans="1:4" x14ac:dyDescent="0.35">
      <c r="A926" s="3">
        <v>92400</v>
      </c>
      <c r="B926" s="3">
        <v>0.28599999999999998</v>
      </c>
      <c r="C926" s="3">
        <v>376.9</v>
      </c>
      <c r="D926" s="3">
        <v>0.75600000000000001</v>
      </c>
    </row>
    <row r="927" spans="1:4" x14ac:dyDescent="0.35">
      <c r="A927" s="3">
        <v>92500</v>
      </c>
      <c r="B927" s="3">
        <v>0.29199999999999998</v>
      </c>
      <c r="C927" s="3">
        <v>376.9</v>
      </c>
      <c r="D927" s="3">
        <v>0.748</v>
      </c>
    </row>
    <row r="928" spans="1:4" x14ac:dyDescent="0.35">
      <c r="A928" s="3">
        <v>92600</v>
      </c>
      <c r="B928" s="3">
        <v>0.27800000000000002</v>
      </c>
      <c r="C928" s="3">
        <v>376.8</v>
      </c>
      <c r="D928" s="3">
        <v>0.74</v>
      </c>
    </row>
    <row r="929" spans="1:4" x14ac:dyDescent="0.35">
      <c r="A929" s="3">
        <v>92700</v>
      </c>
      <c r="B929" s="3">
        <v>0.27600000000000002</v>
      </c>
      <c r="C929" s="3">
        <v>412.9</v>
      </c>
      <c r="D929" s="3">
        <v>0.73199999999999998</v>
      </c>
    </row>
    <row r="930" spans="1:4" x14ac:dyDescent="0.35">
      <c r="A930" s="3">
        <v>92800</v>
      </c>
      <c r="B930" s="3">
        <v>0.28199999999999997</v>
      </c>
      <c r="C930" s="3">
        <v>376.9</v>
      </c>
      <c r="D930" s="3">
        <v>0.73599999999999999</v>
      </c>
    </row>
    <row r="931" spans="1:4" x14ac:dyDescent="0.35">
      <c r="A931" s="3">
        <v>92900</v>
      </c>
      <c r="B931" s="3">
        <v>0.27800000000000002</v>
      </c>
      <c r="C931" s="3">
        <v>376.8</v>
      </c>
      <c r="D931" s="3">
        <v>0.74</v>
      </c>
    </row>
    <row r="932" spans="1:4" x14ac:dyDescent="0.35">
      <c r="A932" s="3">
        <v>93000</v>
      </c>
      <c r="B932" s="3">
        <v>0.29199999999999998</v>
      </c>
      <c r="C932" s="3">
        <v>379.7</v>
      </c>
      <c r="D932" s="3">
        <v>0.74399999999999999</v>
      </c>
    </row>
    <row r="933" spans="1:4" x14ac:dyDescent="0.35">
      <c r="A933" s="3">
        <v>93100</v>
      </c>
      <c r="B933" s="3">
        <v>0.28199999999999997</v>
      </c>
      <c r="C933" s="3">
        <v>376.9</v>
      </c>
      <c r="D933" s="3">
        <v>0.748</v>
      </c>
    </row>
    <row r="934" spans="1:4" x14ac:dyDescent="0.35">
      <c r="A934" s="3">
        <v>93200</v>
      </c>
      <c r="B934" s="3">
        <v>0.28599999999999998</v>
      </c>
      <c r="C934" s="3">
        <v>385.1</v>
      </c>
      <c r="D934" s="3">
        <v>0.75600000000000001</v>
      </c>
    </row>
    <row r="935" spans="1:4" x14ac:dyDescent="0.35">
      <c r="A935" s="3">
        <v>93300</v>
      </c>
      <c r="B935" s="3">
        <v>0.28799999999999998</v>
      </c>
      <c r="C935" s="3">
        <v>376.8</v>
      </c>
      <c r="D935" s="3">
        <v>0.74399999999999999</v>
      </c>
    </row>
    <row r="936" spans="1:4" x14ac:dyDescent="0.35">
      <c r="A936" s="3">
        <v>93400</v>
      </c>
      <c r="B936" s="3">
        <v>0.28799999999999998</v>
      </c>
      <c r="C936" s="3">
        <v>377</v>
      </c>
      <c r="D936" s="3">
        <v>0.748</v>
      </c>
    </row>
    <row r="937" spans="1:4" x14ac:dyDescent="0.35">
      <c r="A937" s="3">
        <v>93500</v>
      </c>
      <c r="B937" s="3">
        <v>0.29199999999999998</v>
      </c>
      <c r="C937" s="3">
        <v>376.8</v>
      </c>
      <c r="D937" s="3">
        <v>0.748</v>
      </c>
    </row>
    <row r="938" spans="1:4" x14ac:dyDescent="0.35">
      <c r="A938" s="3">
        <v>93600</v>
      </c>
      <c r="B938" s="3">
        <v>0.29199999999999998</v>
      </c>
      <c r="C938" s="3">
        <v>376.8</v>
      </c>
      <c r="D938" s="3">
        <v>0.75600000000000001</v>
      </c>
    </row>
    <row r="939" spans="1:4" x14ac:dyDescent="0.35">
      <c r="A939" s="3">
        <v>93700</v>
      </c>
      <c r="B939" s="3">
        <v>0.28799999999999998</v>
      </c>
      <c r="C939" s="3">
        <v>385</v>
      </c>
      <c r="D939" s="3">
        <v>0.76</v>
      </c>
    </row>
    <row r="940" spans="1:4" x14ac:dyDescent="0.35">
      <c r="A940" s="3">
        <v>93800</v>
      </c>
      <c r="B940" s="3">
        <v>0.29199999999999998</v>
      </c>
      <c r="C940" s="3">
        <v>376.8</v>
      </c>
      <c r="D940" s="3">
        <v>0.76800000000000002</v>
      </c>
    </row>
    <row r="941" spans="1:4" x14ac:dyDescent="0.35">
      <c r="A941" s="3">
        <v>93900</v>
      </c>
      <c r="B941" s="3">
        <v>0.29199999999999998</v>
      </c>
      <c r="C941" s="3">
        <v>377</v>
      </c>
      <c r="D941" s="3">
        <v>0.77200000000000002</v>
      </c>
    </row>
    <row r="942" spans="1:4" x14ac:dyDescent="0.35">
      <c r="A942" s="3">
        <v>94000</v>
      </c>
      <c r="B942" s="3">
        <v>0.28799999999999998</v>
      </c>
      <c r="C942" s="3">
        <v>376.8</v>
      </c>
      <c r="D942" s="3">
        <v>0.76800000000000002</v>
      </c>
    </row>
    <row r="943" spans="1:4" x14ac:dyDescent="0.35">
      <c r="A943" s="3">
        <v>94100</v>
      </c>
      <c r="B943" s="3">
        <v>0.28599999999999998</v>
      </c>
      <c r="C943" s="3">
        <v>376.8</v>
      </c>
      <c r="D943" s="3">
        <v>0.76</v>
      </c>
    </row>
    <row r="944" spans="1:4" x14ac:dyDescent="0.35">
      <c r="A944" s="3">
        <v>94200</v>
      </c>
      <c r="B944" s="3">
        <v>0.28799999999999998</v>
      </c>
      <c r="C944" s="3">
        <v>384.7</v>
      </c>
      <c r="D944" s="3">
        <v>0.752</v>
      </c>
    </row>
    <row r="945" spans="1:4" x14ac:dyDescent="0.35">
      <c r="A945" s="3">
        <v>94300</v>
      </c>
      <c r="B945" s="3">
        <v>0.27800000000000002</v>
      </c>
      <c r="C945" s="3">
        <v>376.9</v>
      </c>
      <c r="D945" s="3">
        <v>0.74</v>
      </c>
    </row>
    <row r="946" spans="1:4" x14ac:dyDescent="0.35">
      <c r="A946" s="3">
        <v>94400</v>
      </c>
      <c r="B946" s="3">
        <v>0.27600000000000002</v>
      </c>
      <c r="C946" s="3">
        <v>377</v>
      </c>
      <c r="D946" s="3">
        <v>0.73199999999999998</v>
      </c>
    </row>
    <row r="947" spans="1:4" x14ac:dyDescent="0.35">
      <c r="A947" s="3">
        <v>94500</v>
      </c>
      <c r="B947" s="3">
        <v>0.27600000000000002</v>
      </c>
      <c r="C947" s="3">
        <v>377.2</v>
      </c>
      <c r="D947" s="3">
        <v>0.73199999999999998</v>
      </c>
    </row>
    <row r="948" spans="1:4" x14ac:dyDescent="0.35">
      <c r="A948" s="3">
        <v>94600</v>
      </c>
      <c r="B948" s="3">
        <v>0.27800000000000002</v>
      </c>
      <c r="C948" s="3">
        <v>377.3</v>
      </c>
      <c r="D948" s="3">
        <v>0.74</v>
      </c>
    </row>
    <row r="949" spans="1:4" x14ac:dyDescent="0.35">
      <c r="A949" s="3">
        <v>94700</v>
      </c>
      <c r="B949" s="3">
        <v>0.28599999999999998</v>
      </c>
      <c r="C949" s="3">
        <v>382.1</v>
      </c>
      <c r="D949" s="3">
        <v>0.74399999999999999</v>
      </c>
    </row>
    <row r="950" spans="1:4" x14ac:dyDescent="0.35">
      <c r="A950" s="3">
        <v>94800</v>
      </c>
      <c r="B950" s="3">
        <v>0.28599999999999998</v>
      </c>
      <c r="C950" s="3">
        <v>377</v>
      </c>
      <c r="D950" s="3">
        <v>0.752</v>
      </c>
    </row>
    <row r="951" spans="1:4" x14ac:dyDescent="0.35">
      <c r="A951" s="3">
        <v>94900</v>
      </c>
      <c r="B951" s="3">
        <v>0.28599999999999998</v>
      </c>
      <c r="C951" s="3">
        <v>377.3</v>
      </c>
      <c r="D951" s="3">
        <v>0.75600000000000001</v>
      </c>
    </row>
    <row r="952" spans="1:4" x14ac:dyDescent="0.35">
      <c r="A952" s="3">
        <v>95000</v>
      </c>
      <c r="B952" s="3">
        <v>0.28599999999999998</v>
      </c>
      <c r="C952" s="3">
        <v>376.9</v>
      </c>
      <c r="D952" s="3">
        <v>0.76</v>
      </c>
    </row>
    <row r="953" spans="1:4" x14ac:dyDescent="0.35">
      <c r="A953" s="3">
        <v>95100</v>
      </c>
      <c r="B953" s="3">
        <v>0.28799999999999998</v>
      </c>
      <c r="C953" s="3">
        <v>376.9</v>
      </c>
      <c r="D953" s="3">
        <v>0.76800000000000002</v>
      </c>
    </row>
    <row r="954" spans="1:4" x14ac:dyDescent="0.35">
      <c r="A954" s="3">
        <v>95200</v>
      </c>
      <c r="B954" s="3">
        <v>0.29199999999999998</v>
      </c>
      <c r="C954" s="3">
        <v>376.8</v>
      </c>
      <c r="D954" s="3">
        <v>0.77200000000000002</v>
      </c>
    </row>
    <row r="955" spans="1:4" x14ac:dyDescent="0.35">
      <c r="A955" s="3">
        <v>95300</v>
      </c>
      <c r="B955" s="3">
        <v>0.29199999999999998</v>
      </c>
      <c r="C955" s="3">
        <v>377.2</v>
      </c>
      <c r="D955" s="3">
        <v>0.77200000000000002</v>
      </c>
    </row>
    <row r="956" spans="1:4" x14ac:dyDescent="0.35">
      <c r="A956" s="3">
        <v>95400</v>
      </c>
      <c r="B956" s="3">
        <v>0.28799999999999998</v>
      </c>
      <c r="C956" s="3">
        <v>388.5</v>
      </c>
      <c r="D956" s="3">
        <v>0.76400000000000001</v>
      </c>
    </row>
    <row r="957" spans="1:4" x14ac:dyDescent="0.35">
      <c r="A957" s="3">
        <v>95500</v>
      </c>
      <c r="B957" s="3">
        <v>0.312</v>
      </c>
      <c r="C957" s="3">
        <v>413.1</v>
      </c>
      <c r="D957" s="3">
        <v>0.752</v>
      </c>
    </row>
    <row r="958" spans="1:4" x14ac:dyDescent="0.35">
      <c r="A958" s="3">
        <v>95600</v>
      </c>
      <c r="B958" s="3">
        <v>0.28199999999999997</v>
      </c>
      <c r="C958" s="3">
        <v>377</v>
      </c>
      <c r="D958" s="3">
        <v>0.748</v>
      </c>
    </row>
    <row r="959" spans="1:4" x14ac:dyDescent="0.35">
      <c r="A959" s="3">
        <v>95700</v>
      </c>
      <c r="B959" s="3">
        <v>0.27800000000000002</v>
      </c>
      <c r="C959" s="3">
        <v>376.9</v>
      </c>
      <c r="D959" s="3">
        <v>0.74</v>
      </c>
    </row>
    <row r="960" spans="1:4" x14ac:dyDescent="0.35">
      <c r="A960" s="3">
        <v>95800</v>
      </c>
      <c r="B960" s="3">
        <v>0.27800000000000002</v>
      </c>
      <c r="C960" s="3">
        <v>376.9</v>
      </c>
      <c r="D960" s="3">
        <v>0.74</v>
      </c>
    </row>
    <row r="961" spans="1:4" x14ac:dyDescent="0.35">
      <c r="A961" s="3">
        <v>95900</v>
      </c>
      <c r="B961" s="3">
        <v>0.27800000000000002</v>
      </c>
      <c r="C961" s="3">
        <v>389.4</v>
      </c>
      <c r="D961" s="3">
        <v>0.74</v>
      </c>
    </row>
    <row r="962" spans="1:4" x14ac:dyDescent="0.35">
      <c r="A962" s="3">
        <v>96000</v>
      </c>
      <c r="B962" s="3">
        <v>0.28199999999999997</v>
      </c>
      <c r="C962" s="3">
        <v>376.9</v>
      </c>
      <c r="D962" s="3">
        <v>0.74399999999999999</v>
      </c>
    </row>
    <row r="963" spans="1:4" x14ac:dyDescent="0.35">
      <c r="A963" s="3">
        <v>96100</v>
      </c>
      <c r="B963" s="3">
        <v>0.28199999999999997</v>
      </c>
      <c r="C963" s="3">
        <v>376.8</v>
      </c>
      <c r="D963" s="3">
        <v>0.748</v>
      </c>
    </row>
    <row r="964" spans="1:4" x14ac:dyDescent="0.35">
      <c r="A964" s="3">
        <v>96200</v>
      </c>
      <c r="B964" s="3">
        <v>0.29199999999999998</v>
      </c>
      <c r="C964" s="3">
        <v>376.8</v>
      </c>
      <c r="D964" s="3">
        <v>0.75600000000000001</v>
      </c>
    </row>
    <row r="965" spans="1:4" x14ac:dyDescent="0.35">
      <c r="A965" s="3">
        <v>96300</v>
      </c>
      <c r="B965" s="3">
        <v>0.28599999999999998</v>
      </c>
      <c r="C965" s="3">
        <v>376.8</v>
      </c>
      <c r="D965" s="3">
        <v>0.76</v>
      </c>
    </row>
    <row r="966" spans="1:4" x14ac:dyDescent="0.35">
      <c r="A966" s="3">
        <v>96400</v>
      </c>
      <c r="B966" s="3">
        <v>0.28799999999999998</v>
      </c>
      <c r="C966" s="3">
        <v>385.9</v>
      </c>
      <c r="D966" s="3">
        <v>0.76400000000000001</v>
      </c>
    </row>
    <row r="967" spans="1:4" x14ac:dyDescent="0.35">
      <c r="A967" s="3">
        <v>96500</v>
      </c>
      <c r="B967" s="3">
        <v>0.28799999999999998</v>
      </c>
      <c r="C967" s="3">
        <v>376.9</v>
      </c>
      <c r="D967" s="3">
        <v>0.76800000000000002</v>
      </c>
    </row>
    <row r="968" spans="1:4" x14ac:dyDescent="0.35">
      <c r="A968" s="3">
        <v>96600</v>
      </c>
      <c r="B968" s="3">
        <v>0.28799999999999998</v>
      </c>
      <c r="C968" s="3">
        <v>376.8</v>
      </c>
      <c r="D968" s="3">
        <v>0.76800000000000002</v>
      </c>
    </row>
    <row r="969" spans="1:4" x14ac:dyDescent="0.35">
      <c r="A969" s="3">
        <v>96700</v>
      </c>
      <c r="B969" s="3">
        <v>0.28599999999999998</v>
      </c>
      <c r="C969" s="3">
        <v>376.8</v>
      </c>
      <c r="D969" s="3">
        <v>0.76</v>
      </c>
    </row>
    <row r="970" spans="1:4" x14ac:dyDescent="0.35">
      <c r="A970" s="3">
        <v>96800</v>
      </c>
      <c r="B970" s="3">
        <v>0.28199999999999997</v>
      </c>
      <c r="C970" s="3">
        <v>376.8</v>
      </c>
      <c r="D970" s="3">
        <v>0.752</v>
      </c>
    </row>
    <row r="971" spans="1:4" x14ac:dyDescent="0.35">
      <c r="A971" s="3">
        <v>96900</v>
      </c>
      <c r="B971" s="3">
        <v>0.27800000000000002</v>
      </c>
      <c r="C971" s="3">
        <v>376.9</v>
      </c>
      <c r="D971" s="3">
        <v>0.74</v>
      </c>
    </row>
    <row r="972" spans="1:4" x14ac:dyDescent="0.35">
      <c r="A972" s="3">
        <v>97000</v>
      </c>
      <c r="B972" s="3">
        <v>0.27800000000000002</v>
      </c>
      <c r="C972" s="3">
        <v>376.9</v>
      </c>
      <c r="D972" s="3">
        <v>0.77200000000000002</v>
      </c>
    </row>
    <row r="973" spans="1:4" x14ac:dyDescent="0.35">
      <c r="A973" s="3">
        <v>97100</v>
      </c>
      <c r="B973" s="3">
        <v>0.27600000000000002</v>
      </c>
      <c r="C973" s="3">
        <v>376.9</v>
      </c>
      <c r="D973" s="3">
        <v>0.76400000000000001</v>
      </c>
    </row>
    <row r="974" spans="1:4" x14ac:dyDescent="0.35">
      <c r="A974" s="3">
        <v>97200</v>
      </c>
      <c r="B974" s="3">
        <v>0.27800000000000002</v>
      </c>
      <c r="C974" s="3">
        <v>376.9</v>
      </c>
      <c r="D974" s="3">
        <v>0.76</v>
      </c>
    </row>
    <row r="975" spans="1:4" x14ac:dyDescent="0.35">
      <c r="A975" s="3">
        <v>97300</v>
      </c>
      <c r="B975" s="3">
        <v>0.28199999999999997</v>
      </c>
      <c r="C975" s="3">
        <v>376.9</v>
      </c>
      <c r="D975" s="3">
        <v>0.748</v>
      </c>
    </row>
    <row r="976" spans="1:4" x14ac:dyDescent="0.35">
      <c r="A976" s="3">
        <v>97400</v>
      </c>
      <c r="B976" s="3">
        <v>0.28199999999999997</v>
      </c>
      <c r="C976" s="3">
        <v>376.9</v>
      </c>
      <c r="D976" s="3">
        <v>0.74</v>
      </c>
    </row>
    <row r="977" spans="1:4" x14ac:dyDescent="0.35">
      <c r="A977" s="3">
        <v>97500</v>
      </c>
      <c r="B977" s="3">
        <v>0.27800000000000002</v>
      </c>
      <c r="C977" s="3">
        <v>376.9</v>
      </c>
      <c r="D977" s="3">
        <v>0.74</v>
      </c>
    </row>
    <row r="978" spans="1:4" x14ac:dyDescent="0.35">
      <c r="A978" s="3">
        <v>97600</v>
      </c>
      <c r="B978" s="3">
        <v>0.27800000000000002</v>
      </c>
      <c r="C978" s="3">
        <v>376.9</v>
      </c>
      <c r="D978" s="3">
        <v>0.74</v>
      </c>
    </row>
    <row r="979" spans="1:4" x14ac:dyDescent="0.35">
      <c r="A979" s="3">
        <v>97700</v>
      </c>
      <c r="B979" s="3">
        <v>0.28199999999999997</v>
      </c>
      <c r="C979" s="3">
        <v>376.9</v>
      </c>
      <c r="D979" s="3">
        <v>0.74399999999999999</v>
      </c>
    </row>
    <row r="980" spans="1:4" x14ac:dyDescent="0.35">
      <c r="A980" s="3">
        <v>97800</v>
      </c>
      <c r="B980" s="3">
        <v>0.28199999999999997</v>
      </c>
      <c r="C980" s="3">
        <v>377.3</v>
      </c>
      <c r="D980" s="3">
        <v>0.748</v>
      </c>
    </row>
    <row r="981" spans="1:4" x14ac:dyDescent="0.35">
      <c r="A981" s="3">
        <v>97900</v>
      </c>
      <c r="B981" s="3">
        <v>0.29199999999999998</v>
      </c>
      <c r="C981" s="3">
        <v>387.4</v>
      </c>
      <c r="D981" s="3">
        <v>0.752</v>
      </c>
    </row>
    <row r="982" spans="1:4" x14ac:dyDescent="0.35">
      <c r="A982" s="3">
        <v>98000</v>
      </c>
      <c r="B982" s="3">
        <v>0.28799999999999998</v>
      </c>
      <c r="C982" s="3">
        <v>377.4</v>
      </c>
      <c r="D982" s="3">
        <v>0.76</v>
      </c>
    </row>
    <row r="983" spans="1:4" x14ac:dyDescent="0.35">
      <c r="A983" s="3">
        <v>98100</v>
      </c>
      <c r="B983" s="3">
        <v>0.28799999999999998</v>
      </c>
      <c r="C983" s="3">
        <v>377.2</v>
      </c>
      <c r="D983" s="3">
        <v>0.76400000000000001</v>
      </c>
    </row>
    <row r="984" spans="1:4" x14ac:dyDescent="0.35">
      <c r="A984" s="3">
        <v>98200</v>
      </c>
      <c r="B984" s="3">
        <v>0.28799999999999998</v>
      </c>
      <c r="C984" s="3">
        <v>376.8</v>
      </c>
      <c r="D984" s="3">
        <v>0.76800000000000002</v>
      </c>
    </row>
    <row r="985" spans="1:4" x14ac:dyDescent="0.35">
      <c r="A985" s="3">
        <v>98300</v>
      </c>
      <c r="B985" s="3">
        <v>0.314</v>
      </c>
      <c r="C985" s="3">
        <v>408.7</v>
      </c>
      <c r="D985" s="3">
        <v>0.76800000000000002</v>
      </c>
    </row>
    <row r="986" spans="1:4" x14ac:dyDescent="0.35">
      <c r="A986" s="3">
        <v>98400</v>
      </c>
      <c r="B986" s="3">
        <v>0.28799999999999998</v>
      </c>
      <c r="C986" s="3">
        <v>376.9</v>
      </c>
      <c r="D986" s="3">
        <v>0.76400000000000001</v>
      </c>
    </row>
    <row r="987" spans="1:4" x14ac:dyDescent="0.35">
      <c r="A987" s="3">
        <v>98500</v>
      </c>
      <c r="B987" s="3">
        <v>0.28199999999999997</v>
      </c>
      <c r="C987" s="3">
        <v>376.9</v>
      </c>
      <c r="D987" s="3">
        <v>0.752</v>
      </c>
    </row>
    <row r="988" spans="1:4" x14ac:dyDescent="0.35">
      <c r="A988" s="3">
        <v>98600</v>
      </c>
      <c r="B988" s="3">
        <v>0.28199999999999997</v>
      </c>
      <c r="C988" s="3">
        <v>376.9</v>
      </c>
      <c r="D988" s="3">
        <v>0.74399999999999999</v>
      </c>
    </row>
    <row r="989" spans="1:4" x14ac:dyDescent="0.35">
      <c r="A989" s="3">
        <v>98700</v>
      </c>
      <c r="B989" s="3">
        <v>0.27800000000000002</v>
      </c>
      <c r="C989" s="3">
        <v>376.8</v>
      </c>
      <c r="D989" s="3">
        <v>0.73599999999999999</v>
      </c>
    </row>
    <row r="990" spans="1:4" x14ac:dyDescent="0.35">
      <c r="A990" s="3">
        <v>98800</v>
      </c>
      <c r="B990" s="3">
        <v>0.27600000000000002</v>
      </c>
      <c r="C990" s="3">
        <v>376.8</v>
      </c>
      <c r="D990" s="3">
        <v>0.73199999999999998</v>
      </c>
    </row>
    <row r="991" spans="1:4" x14ac:dyDescent="0.35">
      <c r="A991" s="3">
        <v>98900</v>
      </c>
      <c r="B991" s="3">
        <v>0.27800000000000002</v>
      </c>
      <c r="C991" s="3">
        <v>377.3</v>
      </c>
      <c r="D991" s="3">
        <v>0.74</v>
      </c>
    </row>
    <row r="992" spans="1:4" x14ac:dyDescent="0.35">
      <c r="A992" s="3">
        <v>99000</v>
      </c>
      <c r="B992" s="3">
        <v>0.28199999999999997</v>
      </c>
      <c r="C992" s="3">
        <v>376.8</v>
      </c>
      <c r="D992" s="3">
        <v>0.74399999999999999</v>
      </c>
    </row>
    <row r="993" spans="1:4" x14ac:dyDescent="0.35">
      <c r="A993" s="3">
        <v>99100</v>
      </c>
      <c r="B993" s="3">
        <v>0.28199999999999997</v>
      </c>
      <c r="C993" s="3">
        <v>376.9</v>
      </c>
      <c r="D993" s="3">
        <v>0.748</v>
      </c>
    </row>
    <row r="994" spans="1:4" x14ac:dyDescent="0.35">
      <c r="A994" s="3">
        <v>99200</v>
      </c>
      <c r="B994" s="3">
        <v>0.28199999999999997</v>
      </c>
      <c r="C994" s="3">
        <v>376.9</v>
      </c>
      <c r="D994" s="3">
        <v>0.752</v>
      </c>
    </row>
    <row r="995" spans="1:4" x14ac:dyDescent="0.35">
      <c r="A995" s="3">
        <v>99300</v>
      </c>
      <c r="B995" s="3">
        <v>0.28599999999999998</v>
      </c>
      <c r="C995" s="3">
        <v>376.9</v>
      </c>
      <c r="D995" s="3">
        <v>0.76</v>
      </c>
    </row>
    <row r="996" spans="1:4" x14ac:dyDescent="0.35">
      <c r="A996" s="3">
        <v>99400</v>
      </c>
      <c r="B996" s="3">
        <v>0.28799999999999998</v>
      </c>
      <c r="C996" s="3">
        <v>376.9</v>
      </c>
      <c r="D996" s="3">
        <v>0.76800000000000002</v>
      </c>
    </row>
    <row r="997" spans="1:4" x14ac:dyDescent="0.35">
      <c r="A997" s="3">
        <v>99500</v>
      </c>
      <c r="B997" s="3">
        <v>0.29199999999999998</v>
      </c>
      <c r="C997" s="3">
        <v>376.7</v>
      </c>
      <c r="D997" s="3">
        <v>0.77200000000000002</v>
      </c>
    </row>
    <row r="998" spans="1:4" x14ac:dyDescent="0.35">
      <c r="A998" s="3">
        <v>99600</v>
      </c>
      <c r="B998" s="3">
        <v>0.29199999999999998</v>
      </c>
      <c r="C998" s="3">
        <v>376.9</v>
      </c>
      <c r="D998" s="3">
        <v>0.77200000000000002</v>
      </c>
    </row>
    <row r="999" spans="1:4" x14ac:dyDescent="0.35">
      <c r="A999" s="3">
        <v>99700</v>
      </c>
      <c r="B999" s="3">
        <v>0.28799999999999998</v>
      </c>
      <c r="C999" s="3">
        <v>376.9</v>
      </c>
      <c r="D999" s="3">
        <v>0.76800000000000002</v>
      </c>
    </row>
    <row r="1000" spans="1:4" x14ac:dyDescent="0.35">
      <c r="A1000" s="3">
        <v>99800</v>
      </c>
      <c r="B1000" s="3">
        <v>0.28599999999999998</v>
      </c>
      <c r="C1000" s="3">
        <v>376.8</v>
      </c>
      <c r="D1000" s="3">
        <v>0.75600000000000001</v>
      </c>
    </row>
    <row r="1001" spans="1:4" x14ac:dyDescent="0.35">
      <c r="A1001" s="3">
        <v>99900</v>
      </c>
      <c r="B1001" s="3">
        <v>0.28199999999999997</v>
      </c>
      <c r="C1001" s="3">
        <v>377</v>
      </c>
      <c r="D1001" s="3">
        <v>0.748</v>
      </c>
    </row>
    <row r="1002" spans="1:4" x14ac:dyDescent="0.35">
      <c r="A1002" s="3">
        <v>100000</v>
      </c>
      <c r="B1002" s="3">
        <v>0.27800000000000002</v>
      </c>
      <c r="C1002" s="3">
        <v>376.8</v>
      </c>
      <c r="D1002" s="3">
        <v>0.74</v>
      </c>
    </row>
    <row r="1003" spans="1:4" x14ac:dyDescent="0.35">
      <c r="A1003" s="3">
        <v>100100</v>
      </c>
      <c r="B1003" s="3">
        <v>0.28599999999999998</v>
      </c>
      <c r="C1003" s="3">
        <v>376.8</v>
      </c>
      <c r="D1003" s="3">
        <v>0.74</v>
      </c>
    </row>
    <row r="1004" spans="1:4" x14ac:dyDescent="0.35">
      <c r="A1004" s="3">
        <v>100200</v>
      </c>
      <c r="B1004" s="3">
        <v>0.28199999999999997</v>
      </c>
      <c r="C1004" s="3">
        <v>376.7</v>
      </c>
      <c r="D1004" s="3">
        <v>0.74399999999999999</v>
      </c>
    </row>
    <row r="1005" spans="1:4" x14ac:dyDescent="0.35">
      <c r="A1005" s="3">
        <v>100300</v>
      </c>
      <c r="B1005" s="3">
        <v>0.28199999999999997</v>
      </c>
      <c r="C1005" s="3">
        <v>376.7</v>
      </c>
      <c r="D1005" s="3">
        <v>0.74399999999999999</v>
      </c>
    </row>
    <row r="1006" spans="1:4" x14ac:dyDescent="0.35">
      <c r="A1006" s="3">
        <v>100400</v>
      </c>
      <c r="B1006" s="3">
        <v>0.28199999999999997</v>
      </c>
      <c r="C1006" s="3">
        <v>376.8</v>
      </c>
      <c r="D1006" s="3">
        <v>0.748</v>
      </c>
    </row>
    <row r="1007" spans="1:4" x14ac:dyDescent="0.35">
      <c r="A1007" s="3">
        <v>100500</v>
      </c>
      <c r="B1007" s="3">
        <v>0.28599999999999998</v>
      </c>
      <c r="C1007" s="3">
        <v>376.8</v>
      </c>
      <c r="D1007" s="3">
        <v>0.75600000000000001</v>
      </c>
    </row>
    <row r="1008" spans="1:4" x14ac:dyDescent="0.35">
      <c r="A1008" s="3">
        <v>100600</v>
      </c>
      <c r="B1008" s="3">
        <v>0.29199999999999998</v>
      </c>
      <c r="C1008" s="3">
        <v>376.8</v>
      </c>
      <c r="D1008" s="3">
        <v>0.76</v>
      </c>
    </row>
    <row r="1009" spans="1:4" x14ac:dyDescent="0.35">
      <c r="A1009" s="3">
        <v>100700</v>
      </c>
      <c r="B1009" s="3">
        <v>0.28799999999999998</v>
      </c>
      <c r="C1009" s="3">
        <v>376.8</v>
      </c>
      <c r="D1009" s="3">
        <v>0.76400000000000001</v>
      </c>
    </row>
    <row r="1010" spans="1:4" x14ac:dyDescent="0.35">
      <c r="A1010" s="3">
        <v>100800</v>
      </c>
      <c r="B1010" s="3">
        <v>0.28799999999999998</v>
      </c>
      <c r="C1010" s="3">
        <v>376.8</v>
      </c>
      <c r="D1010" s="3">
        <v>0.76800000000000002</v>
      </c>
    </row>
    <row r="1011" spans="1:4" x14ac:dyDescent="0.35">
      <c r="A1011" s="3">
        <v>100900</v>
      </c>
      <c r="B1011" s="3">
        <v>0.29199999999999998</v>
      </c>
      <c r="C1011" s="3">
        <v>376.9</v>
      </c>
      <c r="D1011" s="3">
        <v>0.752</v>
      </c>
    </row>
    <row r="1012" spans="1:4" x14ac:dyDescent="0.35">
      <c r="A1012" s="3">
        <v>101000</v>
      </c>
      <c r="B1012" s="3">
        <v>0.28599999999999998</v>
      </c>
      <c r="C1012" s="3">
        <v>412.5</v>
      </c>
      <c r="D1012" s="3">
        <v>0.75600000000000001</v>
      </c>
    </row>
    <row r="1013" spans="1:4" x14ac:dyDescent="0.35">
      <c r="A1013" s="3">
        <v>101100</v>
      </c>
      <c r="B1013" s="3">
        <v>0.29799999999999999</v>
      </c>
      <c r="C1013" s="3">
        <v>377.1</v>
      </c>
      <c r="D1013" s="3">
        <v>0.76400000000000001</v>
      </c>
    </row>
    <row r="1014" spans="1:4" x14ac:dyDescent="0.35">
      <c r="A1014" s="3">
        <v>101200</v>
      </c>
      <c r="B1014" s="3">
        <v>0.29199999999999998</v>
      </c>
      <c r="C1014" s="3">
        <v>377.2</v>
      </c>
      <c r="D1014" s="3">
        <v>0.77200000000000002</v>
      </c>
    </row>
    <row r="1015" spans="1:4" x14ac:dyDescent="0.35">
      <c r="A1015" s="3">
        <v>101300</v>
      </c>
      <c r="B1015" s="3">
        <v>0.29199999999999998</v>
      </c>
      <c r="C1015" s="3">
        <v>377.2</v>
      </c>
      <c r="D1015" s="3">
        <v>0.77600000000000002</v>
      </c>
    </row>
    <row r="1016" spans="1:4" x14ac:dyDescent="0.35">
      <c r="A1016" s="3">
        <v>101400</v>
      </c>
      <c r="B1016" s="3">
        <v>0.28799999999999998</v>
      </c>
      <c r="C1016" s="3">
        <v>377</v>
      </c>
      <c r="D1016" s="3">
        <v>0.76800000000000002</v>
      </c>
    </row>
    <row r="1017" spans="1:4" x14ac:dyDescent="0.35">
      <c r="A1017" s="3">
        <v>101500</v>
      </c>
      <c r="B1017" s="3">
        <v>0.28599999999999998</v>
      </c>
      <c r="C1017" s="3">
        <v>376.8</v>
      </c>
      <c r="D1017" s="3">
        <v>0.76</v>
      </c>
    </row>
    <row r="1018" spans="1:4" x14ac:dyDescent="0.35">
      <c r="A1018" s="3">
        <v>101600</v>
      </c>
      <c r="B1018" s="3">
        <v>0.28199999999999997</v>
      </c>
      <c r="C1018" s="3">
        <v>376.7</v>
      </c>
      <c r="D1018" s="3">
        <v>0.752</v>
      </c>
    </row>
    <row r="1019" spans="1:4" x14ac:dyDescent="0.35">
      <c r="A1019" s="3">
        <v>101700</v>
      </c>
      <c r="B1019" s="3">
        <v>0.27800000000000002</v>
      </c>
      <c r="C1019" s="3">
        <v>376.7</v>
      </c>
      <c r="D1019" s="3">
        <v>0.74</v>
      </c>
    </row>
    <row r="1020" spans="1:4" x14ac:dyDescent="0.35">
      <c r="A1020" s="3">
        <v>101800</v>
      </c>
      <c r="B1020" s="3">
        <v>0.28599999999999998</v>
      </c>
      <c r="C1020" s="3">
        <v>383.4</v>
      </c>
      <c r="D1020" s="3">
        <v>0.74</v>
      </c>
    </row>
    <row r="1021" spans="1:4" x14ac:dyDescent="0.35">
      <c r="A1021" s="3">
        <v>101900</v>
      </c>
      <c r="B1021" s="3">
        <v>0.27800000000000002</v>
      </c>
      <c r="C1021" s="3">
        <v>377</v>
      </c>
      <c r="D1021" s="3">
        <v>0.74</v>
      </c>
    </row>
    <row r="1022" spans="1:4" x14ac:dyDescent="0.35">
      <c r="A1022" s="3">
        <v>102000</v>
      </c>
      <c r="B1022" s="3">
        <v>0.28199999999999997</v>
      </c>
      <c r="C1022" s="3">
        <v>376.9</v>
      </c>
      <c r="D1022" s="3">
        <v>0.74399999999999999</v>
      </c>
    </row>
    <row r="1023" spans="1:4" x14ac:dyDescent="0.35">
      <c r="A1023" s="3">
        <v>102100</v>
      </c>
      <c r="B1023" s="3">
        <v>0.28199999999999997</v>
      </c>
      <c r="C1023" s="3">
        <v>377</v>
      </c>
      <c r="D1023" s="3">
        <v>0.748</v>
      </c>
    </row>
    <row r="1024" spans="1:4" x14ac:dyDescent="0.35">
      <c r="A1024" s="3">
        <v>102200</v>
      </c>
      <c r="B1024" s="3">
        <v>0.28199999999999997</v>
      </c>
      <c r="C1024" s="3">
        <v>376.8</v>
      </c>
      <c r="D1024" s="3">
        <v>0.752</v>
      </c>
    </row>
    <row r="1025" spans="1:4" x14ac:dyDescent="0.35">
      <c r="A1025" s="3">
        <v>102300</v>
      </c>
      <c r="B1025" s="3">
        <v>0.29199999999999998</v>
      </c>
      <c r="C1025" s="3">
        <v>384.7</v>
      </c>
      <c r="D1025" s="3">
        <v>0.75600000000000001</v>
      </c>
    </row>
    <row r="1026" spans="1:4" x14ac:dyDescent="0.35">
      <c r="A1026" s="3">
        <v>102400</v>
      </c>
      <c r="B1026" s="3">
        <v>0.28799999999999998</v>
      </c>
      <c r="C1026" s="3">
        <v>376.8</v>
      </c>
      <c r="D1026" s="3">
        <v>0.76400000000000001</v>
      </c>
    </row>
    <row r="1027" spans="1:4" x14ac:dyDescent="0.35">
      <c r="A1027" s="3">
        <v>102500</v>
      </c>
      <c r="B1027" s="3">
        <v>0.28799999999999998</v>
      </c>
      <c r="C1027" s="3">
        <v>376.9</v>
      </c>
      <c r="D1027" s="3">
        <v>0.76800000000000002</v>
      </c>
    </row>
    <row r="1028" spans="1:4" x14ac:dyDescent="0.35">
      <c r="A1028" s="3">
        <v>102600</v>
      </c>
      <c r="B1028" s="3">
        <v>0.29199999999999998</v>
      </c>
      <c r="C1028" s="3">
        <v>376.8</v>
      </c>
      <c r="D1028" s="3">
        <v>0.77200000000000002</v>
      </c>
    </row>
    <row r="1029" spans="1:4" x14ac:dyDescent="0.35">
      <c r="A1029" s="3">
        <v>102700</v>
      </c>
      <c r="B1029" s="3">
        <v>0.28799999999999998</v>
      </c>
      <c r="C1029" s="3">
        <v>376.8</v>
      </c>
      <c r="D1029" s="3">
        <v>0.76400000000000001</v>
      </c>
    </row>
    <row r="1030" spans="1:4" x14ac:dyDescent="0.35">
      <c r="A1030" s="3">
        <v>102800</v>
      </c>
      <c r="B1030" s="3">
        <v>0.28799999999999998</v>
      </c>
      <c r="C1030" s="3">
        <v>376.9</v>
      </c>
      <c r="D1030" s="3">
        <v>0.752</v>
      </c>
    </row>
    <row r="1031" spans="1:4" x14ac:dyDescent="0.35">
      <c r="A1031" s="3">
        <v>102900</v>
      </c>
      <c r="B1031" s="3">
        <v>0.28199999999999997</v>
      </c>
      <c r="C1031" s="3">
        <v>376.9</v>
      </c>
      <c r="D1031" s="3">
        <v>0.74399999999999999</v>
      </c>
    </row>
    <row r="1032" spans="1:4" x14ac:dyDescent="0.35">
      <c r="A1032" s="3">
        <v>103000</v>
      </c>
      <c r="B1032" s="3">
        <v>0.27800000000000002</v>
      </c>
      <c r="C1032" s="3">
        <v>376.8</v>
      </c>
      <c r="D1032" s="3">
        <v>0.73599999999999999</v>
      </c>
    </row>
    <row r="1033" spans="1:4" x14ac:dyDescent="0.35">
      <c r="A1033" s="3">
        <v>103100</v>
      </c>
      <c r="B1033" s="3">
        <v>0.27800000000000002</v>
      </c>
      <c r="C1033" s="3">
        <v>377</v>
      </c>
      <c r="D1033" s="3">
        <v>0.73599999999999999</v>
      </c>
    </row>
    <row r="1034" spans="1:4" x14ac:dyDescent="0.35">
      <c r="A1034" s="3">
        <v>103200</v>
      </c>
      <c r="B1034" s="3">
        <v>0.27800000000000002</v>
      </c>
      <c r="C1034" s="3">
        <v>376.8</v>
      </c>
      <c r="D1034" s="3">
        <v>0.74</v>
      </c>
    </row>
    <row r="1035" spans="1:4" x14ac:dyDescent="0.35">
      <c r="A1035" s="3">
        <v>103300</v>
      </c>
      <c r="B1035" s="3">
        <v>0.28599999999999998</v>
      </c>
      <c r="C1035" s="3">
        <v>376.8</v>
      </c>
      <c r="D1035" s="3">
        <v>0.74399999999999999</v>
      </c>
    </row>
    <row r="1036" spans="1:4" x14ac:dyDescent="0.35">
      <c r="A1036" s="3">
        <v>103400</v>
      </c>
      <c r="B1036" s="3">
        <v>0.28199999999999997</v>
      </c>
      <c r="C1036" s="3">
        <v>376.9</v>
      </c>
      <c r="D1036" s="3">
        <v>0.748</v>
      </c>
    </row>
    <row r="1037" spans="1:4" x14ac:dyDescent="0.35">
      <c r="A1037" s="3">
        <v>103500</v>
      </c>
      <c r="B1037" s="3">
        <v>0.28199999999999997</v>
      </c>
      <c r="C1037" s="3">
        <v>382</v>
      </c>
      <c r="D1037" s="3">
        <v>0.752</v>
      </c>
    </row>
    <row r="1038" spans="1:4" x14ac:dyDescent="0.35">
      <c r="A1038" s="3">
        <v>103600</v>
      </c>
      <c r="B1038" s="3">
        <v>0.28599999999999998</v>
      </c>
      <c r="C1038" s="3">
        <v>376.8</v>
      </c>
      <c r="D1038" s="3">
        <v>0.76</v>
      </c>
    </row>
    <row r="1039" spans="1:4" x14ac:dyDescent="0.35">
      <c r="A1039" s="3">
        <v>103700</v>
      </c>
      <c r="B1039" s="3">
        <v>0.28799999999999998</v>
      </c>
      <c r="C1039" s="3">
        <v>376.7</v>
      </c>
      <c r="D1039" s="3">
        <v>0.76400000000000001</v>
      </c>
    </row>
    <row r="1040" spans="1:4" x14ac:dyDescent="0.35">
      <c r="A1040" s="3">
        <v>103800</v>
      </c>
      <c r="B1040" s="3">
        <v>0.318</v>
      </c>
      <c r="C1040" s="3">
        <v>412.5</v>
      </c>
      <c r="D1040" s="3">
        <v>0.76800000000000002</v>
      </c>
    </row>
    <row r="1041" spans="1:4" x14ac:dyDescent="0.35">
      <c r="A1041" s="3">
        <v>103900</v>
      </c>
      <c r="B1041" s="3">
        <v>0.29199999999999998</v>
      </c>
      <c r="C1041" s="3">
        <v>376.8</v>
      </c>
      <c r="D1041" s="3">
        <v>0.77200000000000002</v>
      </c>
    </row>
    <row r="1042" spans="1:4" x14ac:dyDescent="0.35">
      <c r="A1042" s="3">
        <v>104000</v>
      </c>
      <c r="B1042" s="3">
        <v>0.28799999999999998</v>
      </c>
      <c r="C1042" s="3">
        <v>385.3</v>
      </c>
      <c r="D1042" s="3">
        <v>0.76800000000000002</v>
      </c>
    </row>
    <row r="1043" spans="1:4" x14ac:dyDescent="0.35">
      <c r="A1043" s="3">
        <v>104100</v>
      </c>
      <c r="B1043" s="3">
        <v>0.28599999999999998</v>
      </c>
      <c r="C1043" s="3">
        <v>376.9</v>
      </c>
      <c r="D1043" s="3">
        <v>0.75600000000000001</v>
      </c>
    </row>
    <row r="1044" spans="1:4" x14ac:dyDescent="0.35">
      <c r="A1044" s="3">
        <v>104200</v>
      </c>
      <c r="B1044" s="3">
        <v>0.28199999999999997</v>
      </c>
      <c r="C1044" s="3">
        <v>376.8</v>
      </c>
      <c r="D1044" s="3">
        <v>0.748</v>
      </c>
    </row>
    <row r="1045" spans="1:4" x14ac:dyDescent="0.35">
      <c r="A1045" s="3">
        <v>104300</v>
      </c>
      <c r="B1045" s="3">
        <v>0.27800000000000002</v>
      </c>
      <c r="C1045" s="3">
        <v>376.9</v>
      </c>
      <c r="D1045" s="3">
        <v>0.74</v>
      </c>
    </row>
    <row r="1046" spans="1:4" x14ac:dyDescent="0.35">
      <c r="A1046" s="3">
        <v>104400</v>
      </c>
      <c r="B1046" s="3">
        <v>0.27800000000000002</v>
      </c>
      <c r="C1046" s="3">
        <v>377.1</v>
      </c>
      <c r="D1046" s="3">
        <v>0.74</v>
      </c>
    </row>
    <row r="1047" spans="1:4" x14ac:dyDescent="0.35">
      <c r="A1047" s="3">
        <v>104500</v>
      </c>
      <c r="B1047" s="3">
        <v>0.27800000000000002</v>
      </c>
      <c r="C1047" s="3">
        <v>388.2</v>
      </c>
      <c r="D1047" s="3">
        <v>0.74</v>
      </c>
    </row>
    <row r="1048" spans="1:4" x14ac:dyDescent="0.35">
      <c r="A1048" s="3">
        <v>104600</v>
      </c>
      <c r="B1048" s="3">
        <v>0.28199999999999997</v>
      </c>
      <c r="C1048" s="3">
        <v>377.2</v>
      </c>
      <c r="D1048" s="3">
        <v>0.74399999999999999</v>
      </c>
    </row>
    <row r="1049" spans="1:4" x14ac:dyDescent="0.35">
      <c r="A1049" s="3">
        <v>104700</v>
      </c>
      <c r="B1049" s="3">
        <v>0.28199999999999997</v>
      </c>
      <c r="C1049" s="3">
        <v>377.1</v>
      </c>
      <c r="D1049" s="3">
        <v>0.73599999999999999</v>
      </c>
    </row>
    <row r="1050" spans="1:4" x14ac:dyDescent="0.35">
      <c r="A1050" s="3">
        <v>104800</v>
      </c>
      <c r="B1050" s="3">
        <v>0.28599999999999998</v>
      </c>
      <c r="C1050" s="3">
        <v>376.9</v>
      </c>
      <c r="D1050" s="3">
        <v>0.73599999999999999</v>
      </c>
    </row>
    <row r="1051" spans="1:4" x14ac:dyDescent="0.35">
      <c r="A1051" s="3">
        <v>104900</v>
      </c>
      <c r="B1051" s="3">
        <v>0.28599999999999998</v>
      </c>
      <c r="C1051" s="3">
        <v>376.7</v>
      </c>
      <c r="D1051" s="3">
        <v>0.74</v>
      </c>
    </row>
    <row r="1052" spans="1:4" x14ac:dyDescent="0.35">
      <c r="A1052" s="3">
        <v>105000</v>
      </c>
      <c r="B1052" s="3">
        <v>0.28599999999999998</v>
      </c>
      <c r="C1052" s="3">
        <v>384.7</v>
      </c>
      <c r="D1052" s="3">
        <v>0.74399999999999999</v>
      </c>
    </row>
    <row r="1053" spans="1:4" x14ac:dyDescent="0.35">
      <c r="A1053" s="3">
        <v>105100</v>
      </c>
      <c r="B1053" s="3">
        <v>0.28199999999999997</v>
      </c>
      <c r="C1053" s="3">
        <v>376.8</v>
      </c>
      <c r="D1053" s="3">
        <v>0.748</v>
      </c>
    </row>
    <row r="1054" spans="1:4" x14ac:dyDescent="0.35">
      <c r="A1054" s="3">
        <v>105200</v>
      </c>
      <c r="B1054" s="3">
        <v>0.28199999999999997</v>
      </c>
      <c r="C1054" s="3">
        <v>376.7</v>
      </c>
      <c r="D1054" s="3">
        <v>0.752</v>
      </c>
    </row>
    <row r="1055" spans="1:4" x14ac:dyDescent="0.35">
      <c r="A1055" s="3">
        <v>105300</v>
      </c>
      <c r="B1055" s="3">
        <v>0.28599999999999998</v>
      </c>
      <c r="C1055" s="3">
        <v>376.8</v>
      </c>
      <c r="D1055" s="3">
        <v>0.76</v>
      </c>
    </row>
    <row r="1056" spans="1:4" x14ac:dyDescent="0.35">
      <c r="A1056" s="3">
        <v>105400</v>
      </c>
      <c r="B1056" s="3">
        <v>0.28799999999999998</v>
      </c>
      <c r="C1056" s="3">
        <v>376.9</v>
      </c>
      <c r="D1056" s="3">
        <v>0.76800000000000002</v>
      </c>
    </row>
    <row r="1057" spans="1:4" x14ac:dyDescent="0.35">
      <c r="A1057" s="3">
        <v>105500</v>
      </c>
      <c r="B1057" s="3">
        <v>0.29199999999999998</v>
      </c>
      <c r="C1057" s="3">
        <v>377.2</v>
      </c>
      <c r="D1057" s="3">
        <v>0.77200000000000002</v>
      </c>
    </row>
    <row r="1058" spans="1:4" x14ac:dyDescent="0.35">
      <c r="A1058" s="3">
        <v>105600</v>
      </c>
      <c r="B1058" s="3">
        <v>0.29199999999999998</v>
      </c>
      <c r="C1058" s="3">
        <v>376.7</v>
      </c>
      <c r="D1058" s="3">
        <v>0.77200000000000002</v>
      </c>
    </row>
    <row r="1059" spans="1:4" x14ac:dyDescent="0.35">
      <c r="A1059" s="3">
        <v>105700</v>
      </c>
      <c r="B1059" s="3">
        <v>0.28799999999999998</v>
      </c>
      <c r="C1059" s="3">
        <v>376.8</v>
      </c>
      <c r="D1059" s="3">
        <v>0.76400000000000001</v>
      </c>
    </row>
    <row r="1060" spans="1:4" x14ac:dyDescent="0.35">
      <c r="A1060" s="3">
        <v>105800</v>
      </c>
      <c r="B1060" s="3">
        <v>0.28599999999999998</v>
      </c>
      <c r="C1060" s="3">
        <v>377</v>
      </c>
      <c r="D1060" s="3">
        <v>0.75600000000000001</v>
      </c>
    </row>
    <row r="1061" spans="1:4" x14ac:dyDescent="0.35">
      <c r="A1061" s="3">
        <v>105900</v>
      </c>
      <c r="B1061" s="3">
        <v>0.28199999999999997</v>
      </c>
      <c r="C1061" s="3">
        <v>376.8</v>
      </c>
      <c r="D1061" s="3">
        <v>0.74399999999999999</v>
      </c>
    </row>
    <row r="1062" spans="1:4" x14ac:dyDescent="0.35">
      <c r="A1062" s="3">
        <v>106000</v>
      </c>
      <c r="B1062" s="3">
        <v>0.27800000000000002</v>
      </c>
      <c r="C1062" s="3">
        <v>378.3</v>
      </c>
      <c r="D1062" s="3">
        <v>0.73599999999999999</v>
      </c>
    </row>
    <row r="1063" spans="1:4" x14ac:dyDescent="0.35">
      <c r="A1063" s="3">
        <v>106100</v>
      </c>
      <c r="B1063" s="3">
        <v>0.27800000000000002</v>
      </c>
      <c r="C1063" s="3">
        <v>376.8</v>
      </c>
      <c r="D1063" s="3">
        <v>0.74</v>
      </c>
    </row>
    <row r="1064" spans="1:4" x14ac:dyDescent="0.35">
      <c r="A1064" s="3">
        <v>106200</v>
      </c>
      <c r="B1064" s="3">
        <v>0.28199999999999997</v>
      </c>
      <c r="C1064" s="3">
        <v>376.9</v>
      </c>
      <c r="D1064" s="3">
        <v>0.74399999999999999</v>
      </c>
    </row>
    <row r="1065" spans="1:4" x14ac:dyDescent="0.35">
      <c r="A1065" s="3">
        <v>106300</v>
      </c>
      <c r="B1065" s="3">
        <v>0.28199999999999997</v>
      </c>
      <c r="C1065" s="3">
        <v>376.7</v>
      </c>
      <c r="D1065" s="3">
        <v>0.748</v>
      </c>
    </row>
    <row r="1066" spans="1:4" x14ac:dyDescent="0.35">
      <c r="A1066" s="3">
        <v>106400</v>
      </c>
      <c r="B1066" s="3">
        <v>0.28199999999999997</v>
      </c>
      <c r="C1066" s="3">
        <v>376.7</v>
      </c>
      <c r="D1066" s="3">
        <v>0.752</v>
      </c>
    </row>
    <row r="1067" spans="1:4" x14ac:dyDescent="0.35">
      <c r="A1067" s="3">
        <v>106500</v>
      </c>
      <c r="B1067" s="3">
        <v>0.28599999999999998</v>
      </c>
      <c r="C1067" s="3">
        <v>376.7</v>
      </c>
      <c r="D1067" s="3">
        <v>0.75600000000000001</v>
      </c>
    </row>
    <row r="1068" spans="1:4" x14ac:dyDescent="0.35">
      <c r="A1068" s="3">
        <v>106600</v>
      </c>
      <c r="B1068" s="3">
        <v>0.314</v>
      </c>
      <c r="C1068" s="3">
        <v>376.8</v>
      </c>
      <c r="D1068" s="3">
        <v>0.76</v>
      </c>
    </row>
    <row r="1069" spans="1:4" x14ac:dyDescent="0.35">
      <c r="A1069" s="3">
        <v>106700</v>
      </c>
      <c r="B1069" s="3">
        <v>0.28799999999999998</v>
      </c>
      <c r="C1069" s="3">
        <v>384.8</v>
      </c>
      <c r="D1069" s="3">
        <v>0.76400000000000001</v>
      </c>
    </row>
    <row r="1070" spans="1:4" x14ac:dyDescent="0.35">
      <c r="A1070" s="3">
        <v>106800</v>
      </c>
      <c r="B1070" s="3">
        <v>0.29199999999999998</v>
      </c>
      <c r="C1070" s="3">
        <v>376.8</v>
      </c>
      <c r="D1070" s="3">
        <v>0.77200000000000002</v>
      </c>
    </row>
    <row r="1071" spans="1:4" x14ac:dyDescent="0.35">
      <c r="A1071" s="3">
        <v>106900</v>
      </c>
      <c r="B1071" s="3">
        <v>0.28799999999999998</v>
      </c>
      <c r="C1071" s="3">
        <v>376.9</v>
      </c>
      <c r="D1071" s="3">
        <v>0.76800000000000002</v>
      </c>
    </row>
    <row r="1072" spans="1:4" x14ac:dyDescent="0.35">
      <c r="A1072" s="3">
        <v>107000</v>
      </c>
      <c r="B1072" s="3">
        <v>0.28599999999999998</v>
      </c>
      <c r="C1072" s="3">
        <v>376.7</v>
      </c>
      <c r="D1072" s="3">
        <v>0.75600000000000001</v>
      </c>
    </row>
    <row r="1073" spans="1:4" x14ac:dyDescent="0.35">
      <c r="A1073" s="3">
        <v>107100</v>
      </c>
      <c r="B1073" s="3">
        <v>0.28199999999999997</v>
      </c>
      <c r="C1073" s="3">
        <v>376.7</v>
      </c>
      <c r="D1073" s="3">
        <v>0.748</v>
      </c>
    </row>
    <row r="1074" spans="1:4" x14ac:dyDescent="0.35">
      <c r="A1074" s="3">
        <v>107200</v>
      </c>
      <c r="B1074" s="3">
        <v>0.27800000000000002</v>
      </c>
      <c r="C1074" s="3">
        <v>376.9</v>
      </c>
      <c r="D1074" s="3">
        <v>0.74</v>
      </c>
    </row>
    <row r="1075" spans="1:4" x14ac:dyDescent="0.35">
      <c r="A1075" s="3">
        <v>107300</v>
      </c>
      <c r="B1075" s="3">
        <v>0.27600000000000002</v>
      </c>
      <c r="C1075" s="3">
        <v>376.7</v>
      </c>
      <c r="D1075" s="3">
        <v>0.73199999999999998</v>
      </c>
    </row>
    <row r="1076" spans="1:4" x14ac:dyDescent="0.35">
      <c r="A1076" s="3">
        <v>107400</v>
      </c>
      <c r="B1076" s="3">
        <v>0.27800000000000002</v>
      </c>
      <c r="C1076" s="3">
        <v>376.8</v>
      </c>
      <c r="D1076" s="3">
        <v>0.73599999999999999</v>
      </c>
    </row>
    <row r="1077" spans="1:4" x14ac:dyDescent="0.35">
      <c r="A1077" s="3">
        <v>107500</v>
      </c>
      <c r="B1077" s="3">
        <v>0.27800000000000002</v>
      </c>
      <c r="C1077" s="3">
        <v>376.8</v>
      </c>
      <c r="D1077" s="3">
        <v>0.74</v>
      </c>
    </row>
    <row r="1078" spans="1:4" x14ac:dyDescent="0.35">
      <c r="A1078" s="3">
        <v>107600</v>
      </c>
      <c r="B1078" s="3">
        <v>0.28199999999999997</v>
      </c>
      <c r="C1078" s="3">
        <v>377</v>
      </c>
      <c r="D1078" s="3">
        <v>0.74399999999999999</v>
      </c>
    </row>
    <row r="1079" spans="1:4" x14ac:dyDescent="0.35">
      <c r="A1079" s="3">
        <v>107700</v>
      </c>
      <c r="B1079" s="3">
        <v>0.28199999999999997</v>
      </c>
      <c r="C1079" s="3">
        <v>377.3</v>
      </c>
      <c r="D1079" s="3">
        <v>0.748</v>
      </c>
    </row>
    <row r="1080" spans="1:4" x14ac:dyDescent="0.35">
      <c r="A1080" s="3">
        <v>107800</v>
      </c>
      <c r="B1080" s="3">
        <v>0.28599999999999998</v>
      </c>
      <c r="C1080" s="3">
        <v>377.1</v>
      </c>
      <c r="D1080" s="3">
        <v>0.76</v>
      </c>
    </row>
    <row r="1081" spans="1:4" x14ac:dyDescent="0.35">
      <c r="A1081" s="3">
        <v>107900</v>
      </c>
      <c r="B1081" s="3">
        <v>0.28799999999999998</v>
      </c>
      <c r="C1081" s="3">
        <v>377.1</v>
      </c>
      <c r="D1081" s="3">
        <v>0.76400000000000001</v>
      </c>
    </row>
    <row r="1082" spans="1:4" x14ac:dyDescent="0.35">
      <c r="A1082" s="3">
        <v>108000</v>
      </c>
      <c r="B1082" s="3">
        <v>0.29199999999999998</v>
      </c>
      <c r="C1082" s="3">
        <v>377</v>
      </c>
      <c r="D1082" s="3">
        <v>0.77200000000000002</v>
      </c>
    </row>
    <row r="1083" spans="1:4" x14ac:dyDescent="0.35">
      <c r="A1083" s="3">
        <v>108100</v>
      </c>
      <c r="B1083" s="3">
        <v>0.29199999999999998</v>
      </c>
      <c r="C1083" s="3">
        <v>376.9</v>
      </c>
      <c r="D1083" s="3">
        <v>0.77600000000000002</v>
      </c>
    </row>
    <row r="1084" spans="1:4" x14ac:dyDescent="0.35">
      <c r="A1084" s="3">
        <v>108200</v>
      </c>
      <c r="B1084" s="3">
        <v>0.28799999999999998</v>
      </c>
      <c r="C1084" s="3">
        <v>376.8</v>
      </c>
      <c r="D1084" s="3">
        <v>0.76800000000000002</v>
      </c>
    </row>
    <row r="1085" spans="1:4" x14ac:dyDescent="0.35">
      <c r="A1085" s="3">
        <v>108300</v>
      </c>
      <c r="B1085" s="3">
        <v>0.28599999999999998</v>
      </c>
      <c r="C1085" s="3">
        <v>376.8</v>
      </c>
      <c r="D1085" s="3">
        <v>0.76</v>
      </c>
    </row>
    <row r="1086" spans="1:4" x14ac:dyDescent="0.35">
      <c r="A1086" s="3">
        <v>108400</v>
      </c>
      <c r="B1086" s="3">
        <v>0.28199999999999997</v>
      </c>
      <c r="C1086" s="3">
        <v>376.7</v>
      </c>
      <c r="D1086" s="3">
        <v>0.752</v>
      </c>
    </row>
    <row r="1087" spans="1:4" x14ac:dyDescent="0.35">
      <c r="A1087" s="3">
        <v>108500</v>
      </c>
      <c r="B1087" s="3">
        <v>0.27800000000000002</v>
      </c>
      <c r="C1087" s="3">
        <v>376.8</v>
      </c>
      <c r="D1087" s="3">
        <v>0.77200000000000002</v>
      </c>
    </row>
    <row r="1088" spans="1:4" x14ac:dyDescent="0.35">
      <c r="A1088" s="3">
        <v>108600</v>
      </c>
      <c r="B1088" s="3">
        <v>0.27800000000000002</v>
      </c>
      <c r="C1088" s="3">
        <v>376.7</v>
      </c>
      <c r="D1088" s="3">
        <v>0.76400000000000001</v>
      </c>
    </row>
    <row r="1089" spans="1:4" x14ac:dyDescent="0.35">
      <c r="A1089" s="3">
        <v>108700</v>
      </c>
      <c r="B1089" s="3">
        <v>0.28199999999999997</v>
      </c>
      <c r="C1089" s="3">
        <v>376.8</v>
      </c>
      <c r="D1089" s="3">
        <v>0.75600000000000001</v>
      </c>
    </row>
    <row r="1090" spans="1:4" x14ac:dyDescent="0.35">
      <c r="A1090" s="3">
        <v>108800</v>
      </c>
      <c r="B1090" s="3">
        <v>0.28199999999999997</v>
      </c>
      <c r="C1090" s="3">
        <v>378.8</v>
      </c>
      <c r="D1090" s="3">
        <v>0.74399999999999999</v>
      </c>
    </row>
    <row r="1091" spans="1:4" x14ac:dyDescent="0.35">
      <c r="A1091" s="3">
        <v>108900</v>
      </c>
      <c r="B1091" s="3">
        <v>0.27800000000000002</v>
      </c>
      <c r="C1091" s="3">
        <v>376.9</v>
      </c>
      <c r="D1091" s="3">
        <v>0.73599999999999999</v>
      </c>
    </row>
    <row r="1092" spans="1:4" x14ac:dyDescent="0.35">
      <c r="A1092" s="3">
        <v>109000</v>
      </c>
      <c r="B1092" s="3">
        <v>0.27600000000000002</v>
      </c>
      <c r="C1092" s="3">
        <v>376.8</v>
      </c>
      <c r="D1092" s="3">
        <v>0.73199999999999998</v>
      </c>
    </row>
    <row r="1093" spans="1:4" x14ac:dyDescent="0.35">
      <c r="A1093" s="3">
        <v>109100</v>
      </c>
      <c r="B1093" s="3">
        <v>0.27800000000000002</v>
      </c>
      <c r="C1093" s="3">
        <v>376.9</v>
      </c>
      <c r="D1093" s="3">
        <v>0.74</v>
      </c>
    </row>
    <row r="1094" spans="1:4" x14ac:dyDescent="0.35">
      <c r="A1094" s="3">
        <v>109200</v>
      </c>
      <c r="B1094" s="3">
        <v>0.27800000000000002</v>
      </c>
      <c r="C1094" s="3">
        <v>376.8</v>
      </c>
      <c r="D1094" s="3">
        <v>0.74</v>
      </c>
    </row>
    <row r="1095" spans="1:4" x14ac:dyDescent="0.35">
      <c r="A1095" s="3">
        <v>109300</v>
      </c>
      <c r="B1095" s="3">
        <v>0.308</v>
      </c>
      <c r="C1095" s="3">
        <v>412.4</v>
      </c>
      <c r="D1095" s="3">
        <v>0.74399999999999999</v>
      </c>
    </row>
    <row r="1096" spans="1:4" x14ac:dyDescent="0.35">
      <c r="A1096" s="3">
        <v>109400</v>
      </c>
      <c r="B1096" s="3">
        <v>0.28199999999999997</v>
      </c>
      <c r="C1096" s="3">
        <v>376.8</v>
      </c>
      <c r="D1096" s="3">
        <v>0.752</v>
      </c>
    </row>
    <row r="1097" spans="1:4" x14ac:dyDescent="0.35">
      <c r="A1097" s="3">
        <v>109500</v>
      </c>
      <c r="B1097" s="3">
        <v>0.28799999999999998</v>
      </c>
      <c r="C1097" s="3">
        <v>377.7</v>
      </c>
      <c r="D1097" s="3">
        <v>0.76</v>
      </c>
    </row>
    <row r="1098" spans="1:4" x14ac:dyDescent="0.35">
      <c r="A1098" s="3">
        <v>109600</v>
      </c>
      <c r="B1098" s="3">
        <v>0.28799999999999998</v>
      </c>
      <c r="C1098" s="3">
        <v>376.8</v>
      </c>
      <c r="D1098" s="3">
        <v>0.76800000000000002</v>
      </c>
    </row>
    <row r="1099" spans="1:4" x14ac:dyDescent="0.35">
      <c r="A1099" s="3">
        <v>109700</v>
      </c>
      <c r="B1099" s="3">
        <v>0.29199999999999998</v>
      </c>
      <c r="C1099" s="3">
        <v>376.7</v>
      </c>
      <c r="D1099" s="3">
        <v>0.77200000000000002</v>
      </c>
    </row>
    <row r="1100" spans="1:4" x14ac:dyDescent="0.35">
      <c r="A1100" s="3">
        <v>109800</v>
      </c>
      <c r="B1100" s="3">
        <v>0.29199999999999998</v>
      </c>
      <c r="C1100" s="3">
        <v>376.7</v>
      </c>
      <c r="D1100" s="3">
        <v>0.77200000000000002</v>
      </c>
    </row>
    <row r="1101" spans="1:4" x14ac:dyDescent="0.35">
      <c r="A1101" s="3">
        <v>109900</v>
      </c>
      <c r="B1101" s="3">
        <v>0.28799999999999998</v>
      </c>
      <c r="C1101" s="3">
        <v>376.7</v>
      </c>
      <c r="D1101" s="3">
        <v>0.76400000000000001</v>
      </c>
    </row>
    <row r="1102" spans="1:4" x14ac:dyDescent="0.35">
      <c r="A1102" s="3">
        <v>110000</v>
      </c>
      <c r="B1102" s="3">
        <v>0.28599999999999998</v>
      </c>
      <c r="C1102" s="3">
        <v>376.7</v>
      </c>
      <c r="D1102" s="3">
        <v>0.75600000000000001</v>
      </c>
    </row>
    <row r="1103" spans="1:4" x14ac:dyDescent="0.35">
      <c r="A1103" s="3">
        <v>110100</v>
      </c>
      <c r="B1103" s="3">
        <v>0.28199999999999997</v>
      </c>
      <c r="C1103" s="3">
        <v>376.8</v>
      </c>
      <c r="D1103" s="3">
        <v>0.74399999999999999</v>
      </c>
    </row>
    <row r="1104" spans="1:4" x14ac:dyDescent="0.35">
      <c r="A1104" s="3">
        <v>110200</v>
      </c>
      <c r="B1104" s="3">
        <v>0.27800000000000002</v>
      </c>
      <c r="C1104" s="3">
        <v>377</v>
      </c>
      <c r="D1104" s="3">
        <v>0.73599999999999999</v>
      </c>
    </row>
    <row r="1105" spans="1:4" x14ac:dyDescent="0.35">
      <c r="A1105" s="3">
        <v>110300</v>
      </c>
      <c r="B1105" s="3">
        <v>0.27800000000000002</v>
      </c>
      <c r="C1105" s="3">
        <v>377.1</v>
      </c>
      <c r="D1105" s="3">
        <v>0.74</v>
      </c>
    </row>
    <row r="1106" spans="1:4" x14ac:dyDescent="0.35">
      <c r="A1106" s="3">
        <v>110400</v>
      </c>
      <c r="B1106" s="3">
        <v>0.27800000000000002</v>
      </c>
      <c r="C1106" s="3">
        <v>376.8</v>
      </c>
      <c r="D1106" s="3">
        <v>0.74</v>
      </c>
    </row>
    <row r="1107" spans="1:4" x14ac:dyDescent="0.35">
      <c r="A1107" s="3">
        <v>110500</v>
      </c>
      <c r="B1107" s="3">
        <v>0.28199999999999997</v>
      </c>
      <c r="C1107" s="3">
        <v>376.7</v>
      </c>
      <c r="D1107" s="3">
        <v>0.74399999999999999</v>
      </c>
    </row>
    <row r="1108" spans="1:4" x14ac:dyDescent="0.35">
      <c r="A1108" s="3">
        <v>110600</v>
      </c>
      <c r="B1108" s="3">
        <v>0.28199999999999997</v>
      </c>
      <c r="C1108" s="3">
        <v>376.7</v>
      </c>
      <c r="D1108" s="3">
        <v>0.752</v>
      </c>
    </row>
    <row r="1109" spans="1:4" x14ac:dyDescent="0.35">
      <c r="A1109" s="3">
        <v>110700</v>
      </c>
      <c r="B1109" s="3">
        <v>0.28599999999999998</v>
      </c>
      <c r="C1109" s="3">
        <v>376.7</v>
      </c>
      <c r="D1109" s="3">
        <v>0.75600000000000001</v>
      </c>
    </row>
    <row r="1110" spans="1:4" x14ac:dyDescent="0.35">
      <c r="A1110" s="3">
        <v>110800</v>
      </c>
      <c r="B1110" s="3">
        <v>0.28599999999999998</v>
      </c>
      <c r="C1110" s="3">
        <v>376.7</v>
      </c>
      <c r="D1110" s="3">
        <v>0.76</v>
      </c>
    </row>
    <row r="1111" spans="1:4" x14ac:dyDescent="0.35">
      <c r="A1111" s="3">
        <v>110900</v>
      </c>
      <c r="B1111" s="3">
        <v>0.29399999999999998</v>
      </c>
      <c r="C1111" s="3">
        <v>378.5</v>
      </c>
      <c r="D1111" s="3">
        <v>0.76800000000000002</v>
      </c>
    </row>
    <row r="1112" spans="1:4" x14ac:dyDescent="0.35">
      <c r="A1112" s="3">
        <v>111000</v>
      </c>
      <c r="B1112" s="3">
        <v>0.29199999999999998</v>
      </c>
      <c r="C1112" s="3">
        <v>377.2</v>
      </c>
      <c r="D1112" s="3">
        <v>0.77200000000000002</v>
      </c>
    </row>
    <row r="1113" spans="1:4" x14ac:dyDescent="0.35">
      <c r="A1113" s="3">
        <v>111100</v>
      </c>
      <c r="B1113" s="3">
        <v>0.28799999999999998</v>
      </c>
      <c r="C1113" s="3">
        <v>377.1</v>
      </c>
      <c r="D1113" s="3">
        <v>0.76800000000000002</v>
      </c>
    </row>
    <row r="1114" spans="1:4" x14ac:dyDescent="0.35">
      <c r="A1114" s="3">
        <v>111200</v>
      </c>
      <c r="B1114" s="3">
        <v>0.28599999999999998</v>
      </c>
      <c r="C1114" s="3">
        <v>377.1</v>
      </c>
      <c r="D1114" s="3">
        <v>0.75600000000000001</v>
      </c>
    </row>
    <row r="1115" spans="1:4" x14ac:dyDescent="0.35">
      <c r="A1115" s="3">
        <v>111300</v>
      </c>
      <c r="B1115" s="3">
        <v>0.28199999999999997</v>
      </c>
      <c r="C1115" s="3">
        <v>377</v>
      </c>
      <c r="D1115" s="3">
        <v>0.748</v>
      </c>
    </row>
    <row r="1116" spans="1:4" x14ac:dyDescent="0.35">
      <c r="A1116" s="3">
        <v>111400</v>
      </c>
      <c r="B1116" s="3">
        <v>0.28799999999999998</v>
      </c>
      <c r="C1116" s="3">
        <v>376.7</v>
      </c>
      <c r="D1116" s="3">
        <v>0.74</v>
      </c>
    </row>
    <row r="1117" spans="1:4" x14ac:dyDescent="0.35">
      <c r="A1117" s="3">
        <v>111500</v>
      </c>
      <c r="B1117" s="3">
        <v>0.27600000000000002</v>
      </c>
      <c r="C1117" s="3">
        <v>376.7</v>
      </c>
      <c r="D1117" s="3">
        <v>0.73199999999999998</v>
      </c>
    </row>
    <row r="1118" spans="1:4" x14ac:dyDescent="0.35">
      <c r="A1118" s="3">
        <v>111600</v>
      </c>
      <c r="B1118" s="3">
        <v>0.27800000000000002</v>
      </c>
      <c r="C1118" s="3">
        <v>378.3</v>
      </c>
      <c r="D1118" s="3">
        <v>0.73599999999999999</v>
      </c>
    </row>
    <row r="1119" spans="1:4" x14ac:dyDescent="0.35">
      <c r="A1119" s="3">
        <v>111700</v>
      </c>
      <c r="B1119" s="3">
        <v>0.28199999999999997</v>
      </c>
      <c r="C1119" s="3">
        <v>377.4</v>
      </c>
      <c r="D1119" s="3">
        <v>0.74399999999999999</v>
      </c>
    </row>
    <row r="1120" spans="1:4" x14ac:dyDescent="0.35">
      <c r="A1120" s="3">
        <v>111800</v>
      </c>
      <c r="B1120" s="3">
        <v>0.28199999999999997</v>
      </c>
      <c r="C1120" s="3">
        <v>376.8</v>
      </c>
      <c r="D1120" s="3">
        <v>0.748</v>
      </c>
    </row>
    <row r="1121" spans="1:4" x14ac:dyDescent="0.35">
      <c r="A1121" s="3">
        <v>111900</v>
      </c>
      <c r="B1121" s="3">
        <v>0.29199999999999998</v>
      </c>
      <c r="C1121" s="3">
        <v>376.7</v>
      </c>
      <c r="D1121" s="3">
        <v>0.752</v>
      </c>
    </row>
    <row r="1122" spans="1:4" x14ac:dyDescent="0.35">
      <c r="A1122" s="3">
        <v>112000</v>
      </c>
      <c r="B1122" s="3">
        <v>0.28599999999999998</v>
      </c>
      <c r="C1122" s="3">
        <v>376.8</v>
      </c>
      <c r="D1122" s="3">
        <v>0.76</v>
      </c>
    </row>
    <row r="1123" spans="1:4" x14ac:dyDescent="0.35">
      <c r="A1123" s="3">
        <v>112100</v>
      </c>
      <c r="B1123" s="3">
        <v>0.314</v>
      </c>
      <c r="C1123" s="3">
        <v>413.1</v>
      </c>
      <c r="D1123" s="3">
        <v>0.76</v>
      </c>
    </row>
    <row r="1124" spans="1:4" x14ac:dyDescent="0.35">
      <c r="A1124" s="3">
        <v>112200</v>
      </c>
      <c r="B1124" s="3">
        <v>0.28799999999999998</v>
      </c>
      <c r="C1124" s="3">
        <v>376.7</v>
      </c>
      <c r="D1124" s="3">
        <v>0.76800000000000002</v>
      </c>
    </row>
    <row r="1125" spans="1:4" x14ac:dyDescent="0.35">
      <c r="A1125" s="3">
        <v>112300</v>
      </c>
      <c r="B1125" s="3">
        <v>0.29199999999999998</v>
      </c>
      <c r="C1125" s="3">
        <v>376.8</v>
      </c>
      <c r="D1125" s="3">
        <v>0.752</v>
      </c>
    </row>
    <row r="1126" spans="1:4" x14ac:dyDescent="0.35">
      <c r="A1126" s="3">
        <v>112400</v>
      </c>
      <c r="B1126" s="3">
        <v>0.33</v>
      </c>
      <c r="C1126" s="3">
        <v>429.6</v>
      </c>
      <c r="D1126" s="3">
        <v>0.752</v>
      </c>
    </row>
    <row r="1127" spans="1:4" x14ac:dyDescent="0.35">
      <c r="A1127" s="3">
        <v>112500</v>
      </c>
      <c r="B1127" s="3">
        <v>0.32400000000000001</v>
      </c>
      <c r="C1127" s="3">
        <v>429.7</v>
      </c>
      <c r="D1127" s="3">
        <v>0.76</v>
      </c>
    </row>
    <row r="1128" spans="1:4" x14ac:dyDescent="0.35">
      <c r="A1128" s="3">
        <v>112600</v>
      </c>
      <c r="B1128" s="3">
        <v>0.318</v>
      </c>
      <c r="C1128" s="3">
        <v>429.4</v>
      </c>
      <c r="D1128" s="3">
        <v>0.76400000000000001</v>
      </c>
    </row>
    <row r="1129" spans="1:4" x14ac:dyDescent="0.35">
      <c r="A1129" s="3">
        <v>112700</v>
      </c>
      <c r="B1129" s="3">
        <v>0.318</v>
      </c>
      <c r="C1129" s="3">
        <v>429.2</v>
      </c>
      <c r="D1129" s="3">
        <v>0.76400000000000001</v>
      </c>
    </row>
    <row r="1130" spans="1:4" x14ac:dyDescent="0.35">
      <c r="A1130" s="3">
        <v>112800</v>
      </c>
      <c r="B1130" s="3">
        <v>0.32800000000000001</v>
      </c>
      <c r="C1130" s="3">
        <v>429.4</v>
      </c>
      <c r="D1130" s="3">
        <v>0.76</v>
      </c>
    </row>
    <row r="1131" spans="1:4" x14ac:dyDescent="0.35">
      <c r="A1131" s="3">
        <v>112900</v>
      </c>
      <c r="B1131" s="3">
        <v>0.32200000000000001</v>
      </c>
      <c r="C1131" s="3">
        <v>429.9</v>
      </c>
      <c r="D1131" s="3">
        <v>0.748</v>
      </c>
    </row>
    <row r="1132" spans="1:4" x14ac:dyDescent="0.35">
      <c r="A1132" s="3">
        <v>113000</v>
      </c>
      <c r="B1132" s="3">
        <v>0.318</v>
      </c>
      <c r="C1132" s="3">
        <v>429.4</v>
      </c>
      <c r="D1132" s="3">
        <v>0.74</v>
      </c>
    </row>
    <row r="1133" spans="1:4" x14ac:dyDescent="0.35">
      <c r="A1133" s="3">
        <v>113100</v>
      </c>
      <c r="B1133" s="3">
        <v>0.314</v>
      </c>
      <c r="C1133" s="3">
        <v>429.6</v>
      </c>
      <c r="D1133" s="3">
        <v>0.73199999999999998</v>
      </c>
    </row>
    <row r="1134" spans="1:4" x14ac:dyDescent="0.35">
      <c r="A1134" s="3">
        <v>113200</v>
      </c>
      <c r="B1134" s="3">
        <v>0.312</v>
      </c>
      <c r="C1134" s="3">
        <v>429.5</v>
      </c>
      <c r="D1134" s="3">
        <v>0.72799999999999998</v>
      </c>
    </row>
    <row r="1135" spans="1:4" x14ac:dyDescent="0.35">
      <c r="A1135" s="3">
        <v>113300</v>
      </c>
      <c r="B1135" s="3">
        <v>0.314</v>
      </c>
      <c r="C1135" s="3">
        <v>429.3</v>
      </c>
      <c r="D1135" s="3">
        <v>0.73199999999999998</v>
      </c>
    </row>
    <row r="1136" spans="1:4" x14ac:dyDescent="0.35">
      <c r="A1136" s="3">
        <v>113400</v>
      </c>
      <c r="B1136" s="3">
        <v>0.318</v>
      </c>
      <c r="C1136" s="3">
        <v>429.5</v>
      </c>
      <c r="D1136" s="3">
        <v>0.74</v>
      </c>
    </row>
    <row r="1137" spans="1:4" x14ac:dyDescent="0.35">
      <c r="A1137" s="3">
        <v>113500</v>
      </c>
      <c r="B1137" s="3">
        <v>0.32200000000000001</v>
      </c>
      <c r="C1137" s="3">
        <v>429.8</v>
      </c>
      <c r="D1137" s="3">
        <v>0.74399999999999999</v>
      </c>
    </row>
    <row r="1138" spans="1:4" x14ac:dyDescent="0.35">
      <c r="A1138" s="3">
        <v>113600</v>
      </c>
      <c r="B1138" s="3">
        <v>0.32200000000000001</v>
      </c>
      <c r="C1138" s="3">
        <v>429.9</v>
      </c>
      <c r="D1138" s="3">
        <v>0.748</v>
      </c>
    </row>
    <row r="1139" spans="1:4" x14ac:dyDescent="0.35">
      <c r="A1139" s="3">
        <v>113700</v>
      </c>
      <c r="B1139" s="3">
        <v>0.32400000000000001</v>
      </c>
      <c r="C1139" s="3">
        <v>429.8</v>
      </c>
      <c r="D1139" s="3">
        <v>0.75600000000000001</v>
      </c>
    </row>
    <row r="1140" spans="1:4" x14ac:dyDescent="0.35">
      <c r="A1140" s="3">
        <v>113800</v>
      </c>
      <c r="B1140" s="3">
        <v>0.32800000000000001</v>
      </c>
      <c r="C1140" s="3">
        <v>429.6</v>
      </c>
      <c r="D1140" s="3">
        <v>0.76</v>
      </c>
    </row>
    <row r="1141" spans="1:4" x14ac:dyDescent="0.35">
      <c r="A1141" s="3">
        <v>113900</v>
      </c>
      <c r="B1141" s="3">
        <v>0.33</v>
      </c>
      <c r="C1141" s="3">
        <v>429.4</v>
      </c>
      <c r="D1141" s="3">
        <v>0.76800000000000002</v>
      </c>
    </row>
    <row r="1142" spans="1:4" x14ac:dyDescent="0.35">
      <c r="A1142" s="3">
        <v>114000</v>
      </c>
      <c r="B1142" s="3">
        <v>0.33</v>
      </c>
      <c r="C1142" s="3">
        <v>429.3</v>
      </c>
      <c r="D1142" s="3">
        <v>0.76800000000000002</v>
      </c>
    </row>
    <row r="1143" spans="1:4" x14ac:dyDescent="0.35">
      <c r="A1143" s="3">
        <v>114100</v>
      </c>
      <c r="B1143" s="3">
        <v>0.32800000000000001</v>
      </c>
      <c r="C1143" s="3">
        <v>429.5</v>
      </c>
      <c r="D1143" s="3">
        <v>0.76</v>
      </c>
    </row>
    <row r="1144" spans="1:4" x14ac:dyDescent="0.35">
      <c r="A1144" s="3">
        <v>114200</v>
      </c>
      <c r="B1144" s="3">
        <v>0.32400000000000001</v>
      </c>
      <c r="C1144" s="3">
        <v>429.4</v>
      </c>
      <c r="D1144" s="3">
        <v>0.752</v>
      </c>
    </row>
    <row r="1145" spans="1:4" x14ac:dyDescent="0.35">
      <c r="A1145" s="3">
        <v>114300</v>
      </c>
      <c r="B1145" s="3">
        <v>0.318</v>
      </c>
      <c r="C1145" s="3">
        <v>429.4</v>
      </c>
      <c r="D1145" s="3">
        <v>0.74399999999999999</v>
      </c>
    </row>
    <row r="1146" spans="1:4" x14ac:dyDescent="0.35">
      <c r="A1146" s="3">
        <v>114400</v>
      </c>
      <c r="B1146" s="3">
        <v>0.314</v>
      </c>
      <c r="C1146" s="3">
        <v>378.1</v>
      </c>
      <c r="D1146" s="3">
        <v>0.73599999999999999</v>
      </c>
    </row>
    <row r="1147" spans="1:4" x14ac:dyDescent="0.35">
      <c r="A1147" s="3">
        <v>114500</v>
      </c>
      <c r="B1147" s="3">
        <v>0.27800000000000002</v>
      </c>
      <c r="C1147" s="3">
        <v>377.2</v>
      </c>
      <c r="D1147" s="3">
        <v>0.74</v>
      </c>
    </row>
    <row r="1148" spans="1:4" x14ac:dyDescent="0.35">
      <c r="A1148" s="3">
        <v>114600</v>
      </c>
      <c r="B1148" s="3">
        <v>0.28199999999999997</v>
      </c>
      <c r="C1148" s="3">
        <v>377.1</v>
      </c>
      <c r="D1148" s="3">
        <v>0.74399999999999999</v>
      </c>
    </row>
    <row r="1149" spans="1:4" x14ac:dyDescent="0.35">
      <c r="A1149" s="3">
        <v>114700</v>
      </c>
      <c r="B1149" s="3">
        <v>0.28199999999999997</v>
      </c>
      <c r="C1149" s="3">
        <v>376.7</v>
      </c>
      <c r="D1149" s="3">
        <v>0.74399999999999999</v>
      </c>
    </row>
    <row r="1150" spans="1:4" x14ac:dyDescent="0.35">
      <c r="A1150" s="3">
        <v>114800</v>
      </c>
      <c r="B1150" s="3">
        <v>0.28199999999999997</v>
      </c>
      <c r="C1150" s="3">
        <v>418.1</v>
      </c>
      <c r="D1150" s="3">
        <v>0.752</v>
      </c>
    </row>
    <row r="1151" spans="1:4" x14ac:dyDescent="0.35">
      <c r="A1151" s="3">
        <v>114900</v>
      </c>
      <c r="B1151" s="3">
        <v>0.312</v>
      </c>
      <c r="C1151" s="3">
        <v>376.9</v>
      </c>
      <c r="D1151" s="3">
        <v>0.75600000000000001</v>
      </c>
    </row>
    <row r="1152" spans="1:4" x14ac:dyDescent="0.35">
      <c r="A1152" s="3">
        <v>115000</v>
      </c>
      <c r="B1152" s="3">
        <v>0.28599999999999998</v>
      </c>
      <c r="C1152" s="3">
        <v>376.8</v>
      </c>
      <c r="D1152" s="3">
        <v>0.76</v>
      </c>
    </row>
    <row r="1153" spans="1:4" x14ac:dyDescent="0.35">
      <c r="A1153" s="3">
        <v>115100</v>
      </c>
      <c r="B1153" s="3">
        <v>0.28799999999999998</v>
      </c>
      <c r="C1153" s="3">
        <v>376.8</v>
      </c>
      <c r="D1153" s="3">
        <v>0.76400000000000001</v>
      </c>
    </row>
    <row r="1154" spans="1:4" x14ac:dyDescent="0.35">
      <c r="A1154" s="3">
        <v>115200</v>
      </c>
      <c r="B1154" s="3">
        <v>0.28799999999999998</v>
      </c>
      <c r="C1154" s="3">
        <v>376.7</v>
      </c>
      <c r="D1154" s="3">
        <v>0.76800000000000002</v>
      </c>
    </row>
    <row r="1155" spans="1:4" x14ac:dyDescent="0.35">
      <c r="A1155" s="3">
        <v>115300</v>
      </c>
      <c r="B1155" s="3">
        <v>0.28799999999999998</v>
      </c>
      <c r="C1155" s="3">
        <v>387.7</v>
      </c>
      <c r="D1155" s="3">
        <v>0.76800000000000002</v>
      </c>
    </row>
    <row r="1156" spans="1:4" x14ac:dyDescent="0.35">
      <c r="A1156" s="3">
        <v>115400</v>
      </c>
      <c r="B1156" s="3">
        <v>0.28599999999999998</v>
      </c>
      <c r="C1156" s="3">
        <v>376.7</v>
      </c>
      <c r="D1156" s="3">
        <v>0.76</v>
      </c>
    </row>
    <row r="1157" spans="1:4" x14ac:dyDescent="0.35">
      <c r="A1157" s="3">
        <v>115500</v>
      </c>
      <c r="B1157" s="3">
        <v>0.28199999999999997</v>
      </c>
      <c r="C1157" s="3">
        <v>376.7</v>
      </c>
      <c r="D1157" s="3">
        <v>0.748</v>
      </c>
    </row>
    <row r="1158" spans="1:4" x14ac:dyDescent="0.35">
      <c r="A1158" s="3">
        <v>115600</v>
      </c>
      <c r="B1158" s="3">
        <v>0.28199999999999997</v>
      </c>
      <c r="C1158" s="3">
        <v>376.8</v>
      </c>
      <c r="D1158" s="3">
        <v>0.74399999999999999</v>
      </c>
    </row>
    <row r="1159" spans="1:4" x14ac:dyDescent="0.35">
      <c r="A1159" s="3">
        <v>115700</v>
      </c>
      <c r="B1159" s="3">
        <v>0.27600000000000002</v>
      </c>
      <c r="C1159" s="3">
        <v>376.8</v>
      </c>
      <c r="D1159" s="3">
        <v>0.73199999999999998</v>
      </c>
    </row>
    <row r="1160" spans="1:4" x14ac:dyDescent="0.35">
      <c r="A1160" s="3">
        <v>115800</v>
      </c>
      <c r="B1160" s="3">
        <v>0.27800000000000002</v>
      </c>
      <c r="C1160" s="3">
        <v>379.3</v>
      </c>
      <c r="D1160" s="3">
        <v>0.73599999999999999</v>
      </c>
    </row>
    <row r="1161" spans="1:4" x14ac:dyDescent="0.35">
      <c r="A1161" s="3">
        <v>115900</v>
      </c>
      <c r="B1161" s="3">
        <v>0.27800000000000002</v>
      </c>
      <c r="C1161" s="3">
        <v>376.8</v>
      </c>
      <c r="D1161" s="3">
        <v>0.74</v>
      </c>
    </row>
    <row r="1162" spans="1:4" x14ac:dyDescent="0.35">
      <c r="A1162" s="3">
        <v>116000</v>
      </c>
      <c r="B1162" s="3">
        <v>0.28199999999999997</v>
      </c>
      <c r="C1162" s="3">
        <v>376.7</v>
      </c>
      <c r="D1162" s="3">
        <v>0.74399999999999999</v>
      </c>
    </row>
    <row r="1163" spans="1:4" x14ac:dyDescent="0.35">
      <c r="A1163" s="3">
        <v>116100</v>
      </c>
      <c r="B1163" s="3">
        <v>0.28599999999999998</v>
      </c>
      <c r="C1163" s="3">
        <v>376.7</v>
      </c>
      <c r="D1163" s="3">
        <v>0.752</v>
      </c>
    </row>
    <row r="1164" spans="1:4" x14ac:dyDescent="0.35">
      <c r="A1164" s="3">
        <v>116200</v>
      </c>
      <c r="B1164" s="3">
        <v>0.28599999999999998</v>
      </c>
      <c r="C1164" s="3">
        <v>376.6</v>
      </c>
      <c r="D1164" s="3">
        <v>0.75600000000000001</v>
      </c>
    </row>
    <row r="1165" spans="1:4" x14ac:dyDescent="0.35">
      <c r="A1165" s="3">
        <v>116300</v>
      </c>
      <c r="B1165" s="3">
        <v>0.28799999999999998</v>
      </c>
      <c r="C1165" s="3">
        <v>386.7</v>
      </c>
      <c r="D1165" s="3">
        <v>0.74399999999999999</v>
      </c>
    </row>
    <row r="1166" spans="1:4" x14ac:dyDescent="0.35">
      <c r="A1166" s="3">
        <v>116400</v>
      </c>
      <c r="B1166" s="3">
        <v>0.28799999999999998</v>
      </c>
      <c r="C1166" s="3">
        <v>376.7</v>
      </c>
      <c r="D1166" s="3">
        <v>0.748</v>
      </c>
    </row>
    <row r="1167" spans="1:4" x14ac:dyDescent="0.35">
      <c r="A1167" s="3">
        <v>116500</v>
      </c>
      <c r="B1167" s="3">
        <v>0.29199999999999998</v>
      </c>
      <c r="C1167" s="3">
        <v>376.7</v>
      </c>
      <c r="D1167" s="3">
        <v>0.752</v>
      </c>
    </row>
    <row r="1168" spans="1:4" x14ac:dyDescent="0.35">
      <c r="A1168" s="3">
        <v>116600</v>
      </c>
      <c r="B1168" s="3">
        <v>0.28599999999999998</v>
      </c>
      <c r="C1168" s="3">
        <v>376.7</v>
      </c>
      <c r="D1168" s="3">
        <v>0.75600000000000001</v>
      </c>
    </row>
    <row r="1169" spans="1:4" x14ac:dyDescent="0.35">
      <c r="A1169" s="3">
        <v>116700</v>
      </c>
      <c r="B1169" s="3">
        <v>0.28599999999999998</v>
      </c>
      <c r="C1169" s="3">
        <v>376.7</v>
      </c>
      <c r="D1169" s="3">
        <v>0.76</v>
      </c>
    </row>
    <row r="1170" spans="1:4" x14ac:dyDescent="0.35">
      <c r="A1170" s="3">
        <v>116800</v>
      </c>
      <c r="B1170" s="3">
        <v>0.28799999999999998</v>
      </c>
      <c r="C1170" s="3">
        <v>377</v>
      </c>
      <c r="D1170" s="3">
        <v>0.76800000000000002</v>
      </c>
    </row>
    <row r="1171" spans="1:4" x14ac:dyDescent="0.35">
      <c r="A1171" s="3">
        <v>116900</v>
      </c>
      <c r="B1171" s="3">
        <v>0.29199999999999998</v>
      </c>
      <c r="C1171" s="3">
        <v>377.1</v>
      </c>
      <c r="D1171" s="3">
        <v>0.77200000000000002</v>
      </c>
    </row>
    <row r="1172" spans="1:4" x14ac:dyDescent="0.35">
      <c r="A1172" s="3">
        <v>117000</v>
      </c>
      <c r="B1172" s="3">
        <v>0.28799999999999998</v>
      </c>
      <c r="C1172" s="3">
        <v>377.6</v>
      </c>
      <c r="D1172" s="3">
        <v>0.76400000000000001</v>
      </c>
    </row>
    <row r="1173" spans="1:4" x14ac:dyDescent="0.35">
      <c r="A1173" s="3">
        <v>117100</v>
      </c>
      <c r="B1173" s="3">
        <v>0.28599999999999998</v>
      </c>
      <c r="C1173" s="3">
        <v>377</v>
      </c>
      <c r="D1173" s="3">
        <v>0.75600000000000001</v>
      </c>
    </row>
    <row r="1174" spans="1:4" x14ac:dyDescent="0.35">
      <c r="A1174" s="3">
        <v>117200</v>
      </c>
      <c r="B1174" s="3">
        <v>0.28199999999999997</v>
      </c>
      <c r="C1174" s="3">
        <v>376.7</v>
      </c>
      <c r="D1174" s="3">
        <v>0.748</v>
      </c>
    </row>
    <row r="1175" spans="1:4" x14ac:dyDescent="0.35">
      <c r="A1175" s="3">
        <v>117300</v>
      </c>
      <c r="B1175" s="3">
        <v>0.27800000000000002</v>
      </c>
      <c r="C1175" s="3">
        <v>376.7</v>
      </c>
      <c r="D1175" s="3">
        <v>0.73599999999999999</v>
      </c>
    </row>
    <row r="1176" spans="1:4" x14ac:dyDescent="0.35">
      <c r="A1176" s="3">
        <v>117400</v>
      </c>
      <c r="B1176" s="3">
        <v>0.27600000000000002</v>
      </c>
      <c r="C1176" s="3">
        <v>376.7</v>
      </c>
      <c r="D1176" s="3">
        <v>0.73199999999999998</v>
      </c>
    </row>
    <row r="1177" spans="1:4" x14ac:dyDescent="0.35">
      <c r="A1177" s="3">
        <v>117500</v>
      </c>
      <c r="B1177" s="3">
        <v>0.27800000000000002</v>
      </c>
      <c r="C1177" s="3">
        <v>376.6</v>
      </c>
      <c r="D1177" s="3">
        <v>0.73599999999999999</v>
      </c>
    </row>
    <row r="1178" spans="1:4" x14ac:dyDescent="0.35">
      <c r="A1178" s="3">
        <v>117600</v>
      </c>
      <c r="B1178" s="3">
        <v>0.30399999999999999</v>
      </c>
      <c r="C1178" s="3">
        <v>413</v>
      </c>
      <c r="D1178" s="3">
        <v>0.74</v>
      </c>
    </row>
    <row r="1179" spans="1:4" x14ac:dyDescent="0.35">
      <c r="A1179" s="3">
        <v>117700</v>
      </c>
      <c r="B1179" s="3">
        <v>0.28199999999999997</v>
      </c>
      <c r="C1179" s="3">
        <v>376.7</v>
      </c>
      <c r="D1179" s="3">
        <v>0.74399999999999999</v>
      </c>
    </row>
    <row r="1180" spans="1:4" x14ac:dyDescent="0.35">
      <c r="A1180" s="3">
        <v>117800</v>
      </c>
      <c r="B1180" s="3">
        <v>0.28199999999999997</v>
      </c>
      <c r="C1180" s="3">
        <v>376.8</v>
      </c>
      <c r="D1180" s="3">
        <v>0.752</v>
      </c>
    </row>
    <row r="1181" spans="1:4" x14ac:dyDescent="0.35">
      <c r="A1181" s="3">
        <v>117900</v>
      </c>
      <c r="B1181" s="3">
        <v>0.28599999999999998</v>
      </c>
      <c r="C1181" s="3">
        <v>376.7</v>
      </c>
      <c r="D1181" s="3">
        <v>0.76</v>
      </c>
    </row>
    <row r="1182" spans="1:4" x14ac:dyDescent="0.35">
      <c r="A1182" s="3">
        <v>118000</v>
      </c>
      <c r="B1182" s="3">
        <v>0.28799999999999998</v>
      </c>
      <c r="C1182" s="3">
        <v>376.7</v>
      </c>
      <c r="D1182" s="3">
        <v>0.76400000000000001</v>
      </c>
    </row>
    <row r="1183" spans="1:4" x14ac:dyDescent="0.35">
      <c r="A1183" s="3">
        <v>118100</v>
      </c>
      <c r="B1183" s="3">
        <v>0.29199999999999998</v>
      </c>
      <c r="C1183" s="3">
        <v>376.7</v>
      </c>
      <c r="D1183" s="3">
        <v>0.77200000000000002</v>
      </c>
    </row>
    <row r="1184" spans="1:4" x14ac:dyDescent="0.35">
      <c r="A1184" s="3">
        <v>118200</v>
      </c>
      <c r="B1184" s="3">
        <v>0.29199999999999998</v>
      </c>
      <c r="C1184" s="3">
        <v>376.7</v>
      </c>
      <c r="D1184" s="3">
        <v>0.77600000000000002</v>
      </c>
    </row>
    <row r="1185" spans="1:4" x14ac:dyDescent="0.35">
      <c r="A1185" s="3">
        <v>118300</v>
      </c>
      <c r="B1185" s="3">
        <v>0.28799999999999998</v>
      </c>
      <c r="C1185" s="3">
        <v>376.8</v>
      </c>
      <c r="D1185" s="3">
        <v>0.76800000000000002</v>
      </c>
    </row>
    <row r="1186" spans="1:4" x14ac:dyDescent="0.35">
      <c r="A1186" s="3">
        <v>118400</v>
      </c>
      <c r="B1186" s="3">
        <v>0.28599999999999998</v>
      </c>
      <c r="C1186" s="3">
        <v>376.7</v>
      </c>
      <c r="D1186" s="3">
        <v>0.75600000000000001</v>
      </c>
    </row>
    <row r="1187" spans="1:4" x14ac:dyDescent="0.35">
      <c r="A1187" s="3">
        <v>118500</v>
      </c>
      <c r="B1187" s="3">
        <v>0.28199999999999997</v>
      </c>
      <c r="C1187" s="3">
        <v>376.7</v>
      </c>
      <c r="D1187" s="3">
        <v>0.748</v>
      </c>
    </row>
    <row r="1188" spans="1:4" x14ac:dyDescent="0.35">
      <c r="A1188" s="3">
        <v>118600</v>
      </c>
      <c r="B1188" s="3">
        <v>0.27800000000000002</v>
      </c>
      <c r="C1188" s="3">
        <v>376.7</v>
      </c>
      <c r="D1188" s="3">
        <v>0.74</v>
      </c>
    </row>
    <row r="1189" spans="1:4" x14ac:dyDescent="0.35">
      <c r="A1189" s="3">
        <v>118700</v>
      </c>
      <c r="B1189" s="3">
        <v>0.27800000000000002</v>
      </c>
      <c r="C1189" s="3">
        <v>376.7</v>
      </c>
      <c r="D1189" s="3">
        <v>0.73599999999999999</v>
      </c>
    </row>
    <row r="1190" spans="1:4" x14ac:dyDescent="0.35">
      <c r="A1190" s="3">
        <v>118800</v>
      </c>
      <c r="B1190" s="3">
        <v>0.27800000000000002</v>
      </c>
      <c r="C1190" s="3">
        <v>376.6</v>
      </c>
      <c r="D1190" s="3">
        <v>0.74</v>
      </c>
    </row>
    <row r="1191" spans="1:4" x14ac:dyDescent="0.35">
      <c r="A1191" s="3">
        <v>118900</v>
      </c>
      <c r="B1191" s="3">
        <v>0.28199999999999997</v>
      </c>
      <c r="C1191" s="3">
        <v>376.8</v>
      </c>
      <c r="D1191" s="3">
        <v>0.74399999999999999</v>
      </c>
    </row>
    <row r="1192" spans="1:4" x14ac:dyDescent="0.35">
      <c r="A1192" s="3">
        <v>119000</v>
      </c>
      <c r="B1192" s="3">
        <v>0.28199999999999997</v>
      </c>
      <c r="C1192" s="3">
        <v>376.6</v>
      </c>
      <c r="D1192" s="3">
        <v>0.748</v>
      </c>
    </row>
    <row r="1193" spans="1:4" x14ac:dyDescent="0.35">
      <c r="A1193" s="3">
        <v>119100</v>
      </c>
      <c r="B1193" s="3">
        <v>0.28199999999999997</v>
      </c>
      <c r="C1193" s="3">
        <v>376.7</v>
      </c>
      <c r="D1193" s="3">
        <v>0.752</v>
      </c>
    </row>
    <row r="1194" spans="1:4" x14ac:dyDescent="0.35">
      <c r="A1194" s="3">
        <v>119200</v>
      </c>
      <c r="B1194" s="3">
        <v>0.28599999999999998</v>
      </c>
      <c r="C1194" s="3">
        <v>376.8</v>
      </c>
      <c r="D1194" s="3">
        <v>0.76</v>
      </c>
    </row>
    <row r="1195" spans="1:4" x14ac:dyDescent="0.35">
      <c r="A1195" s="3">
        <v>119300</v>
      </c>
      <c r="B1195" s="3">
        <v>0.28799999999999998</v>
      </c>
      <c r="C1195" s="3">
        <v>376.6</v>
      </c>
      <c r="D1195" s="3">
        <v>0.76400000000000001</v>
      </c>
    </row>
    <row r="1196" spans="1:4" x14ac:dyDescent="0.35">
      <c r="A1196" s="3">
        <v>119400</v>
      </c>
      <c r="B1196" s="3">
        <v>0.28799999999999998</v>
      </c>
      <c r="C1196" s="3">
        <v>376.7</v>
      </c>
      <c r="D1196" s="3">
        <v>0.76800000000000002</v>
      </c>
    </row>
    <row r="1197" spans="1:4" x14ac:dyDescent="0.35">
      <c r="A1197" s="3">
        <v>119500</v>
      </c>
      <c r="B1197" s="3">
        <v>0.29799999999999999</v>
      </c>
      <c r="C1197" s="3">
        <v>376.7</v>
      </c>
      <c r="D1197" s="3">
        <v>0.76800000000000002</v>
      </c>
    </row>
    <row r="1198" spans="1:4" x14ac:dyDescent="0.35">
      <c r="A1198" s="3">
        <v>119600</v>
      </c>
      <c r="B1198" s="3">
        <v>0.28799999999999998</v>
      </c>
      <c r="C1198" s="3">
        <v>376.7</v>
      </c>
      <c r="D1198" s="3">
        <v>0.76400000000000001</v>
      </c>
    </row>
    <row r="1199" spans="1:4" x14ac:dyDescent="0.35">
      <c r="A1199" s="3">
        <v>119700</v>
      </c>
      <c r="B1199" s="3">
        <v>0.28599999999999998</v>
      </c>
      <c r="C1199" s="3">
        <v>376.8</v>
      </c>
      <c r="D1199" s="3">
        <v>0.75600000000000001</v>
      </c>
    </row>
    <row r="1200" spans="1:4" x14ac:dyDescent="0.35">
      <c r="A1200" s="3">
        <v>119800</v>
      </c>
      <c r="B1200" s="3">
        <v>0.28199999999999997</v>
      </c>
      <c r="C1200" s="3">
        <v>376.8</v>
      </c>
      <c r="D1200" s="3">
        <v>0.74399999999999999</v>
      </c>
    </row>
    <row r="1201" spans="1:4" x14ac:dyDescent="0.35">
      <c r="A1201" s="3">
        <v>119900</v>
      </c>
      <c r="B1201" s="3">
        <v>0.27800000000000002</v>
      </c>
      <c r="C1201" s="3">
        <v>376.8</v>
      </c>
      <c r="D1201" s="3">
        <v>0.73599999999999999</v>
      </c>
    </row>
    <row r="1202" spans="1:4" x14ac:dyDescent="0.35">
      <c r="A1202" s="3">
        <v>120000</v>
      </c>
      <c r="B1202" s="3">
        <v>0.28199999999999997</v>
      </c>
      <c r="C1202" s="3">
        <v>376.8</v>
      </c>
      <c r="D1202" s="3">
        <v>0.73199999999999998</v>
      </c>
    </row>
    <row r="1203" spans="1:4" x14ac:dyDescent="0.35">
      <c r="A1203" s="3">
        <v>120100</v>
      </c>
      <c r="B1203" s="3">
        <v>0.27800000000000002</v>
      </c>
      <c r="C1203" s="3">
        <v>377</v>
      </c>
      <c r="D1203" s="3">
        <v>0.75600000000000001</v>
      </c>
    </row>
    <row r="1204" spans="1:4" x14ac:dyDescent="0.35">
      <c r="A1204" s="3">
        <v>120200</v>
      </c>
      <c r="B1204" s="3">
        <v>0.28199999999999997</v>
      </c>
      <c r="C1204" s="3">
        <v>377.1</v>
      </c>
      <c r="D1204" s="3">
        <v>0.748</v>
      </c>
    </row>
    <row r="1205" spans="1:4" x14ac:dyDescent="0.35">
      <c r="A1205" s="3">
        <v>120300</v>
      </c>
      <c r="B1205" s="3">
        <v>0.28199999999999997</v>
      </c>
      <c r="C1205" s="3">
        <v>377.1</v>
      </c>
      <c r="D1205" s="3">
        <v>0.74</v>
      </c>
    </row>
    <row r="1206" spans="1:4" x14ac:dyDescent="0.35">
      <c r="A1206" s="3">
        <v>120400</v>
      </c>
      <c r="B1206" s="3">
        <v>0.30399999999999999</v>
      </c>
      <c r="C1206" s="3">
        <v>412.8</v>
      </c>
      <c r="D1206" s="3">
        <v>0.73599999999999999</v>
      </c>
    </row>
    <row r="1207" spans="1:4" x14ac:dyDescent="0.35">
      <c r="A1207" s="3">
        <v>120500</v>
      </c>
      <c r="B1207" s="3">
        <v>0.27800000000000002</v>
      </c>
      <c r="C1207" s="3">
        <v>376.9</v>
      </c>
      <c r="D1207" s="3">
        <v>0.74</v>
      </c>
    </row>
    <row r="1208" spans="1:4" x14ac:dyDescent="0.35">
      <c r="A1208" s="3">
        <v>120600</v>
      </c>
      <c r="B1208" s="3">
        <v>0.28199999999999997</v>
      </c>
      <c r="C1208" s="3">
        <v>376.7</v>
      </c>
      <c r="D1208" s="3">
        <v>0.74399999999999999</v>
      </c>
    </row>
    <row r="1209" spans="1:4" x14ac:dyDescent="0.35">
      <c r="A1209" s="3">
        <v>120700</v>
      </c>
      <c r="B1209" s="3">
        <v>0.28199999999999997</v>
      </c>
      <c r="C1209" s="3">
        <v>376.9</v>
      </c>
      <c r="D1209" s="3">
        <v>0.748</v>
      </c>
    </row>
    <row r="1210" spans="1:4" x14ac:dyDescent="0.35">
      <c r="A1210" s="3">
        <v>120800</v>
      </c>
      <c r="B1210" s="3">
        <v>0.28199999999999997</v>
      </c>
      <c r="C1210" s="3">
        <v>376.8</v>
      </c>
      <c r="D1210" s="3">
        <v>0.752</v>
      </c>
    </row>
    <row r="1211" spans="1:4" x14ac:dyDescent="0.35">
      <c r="A1211" s="3">
        <v>120900</v>
      </c>
      <c r="B1211" s="3">
        <v>0.28599999999999998</v>
      </c>
      <c r="C1211" s="3">
        <v>376.7</v>
      </c>
      <c r="D1211" s="3">
        <v>0.76</v>
      </c>
    </row>
    <row r="1212" spans="1:4" x14ac:dyDescent="0.35">
      <c r="A1212" s="3">
        <v>121000</v>
      </c>
      <c r="B1212" s="3">
        <v>0.28799999999999998</v>
      </c>
      <c r="C1212" s="3">
        <v>376.8</v>
      </c>
      <c r="D1212" s="3">
        <v>0.76400000000000001</v>
      </c>
    </row>
    <row r="1213" spans="1:4" x14ac:dyDescent="0.35">
      <c r="A1213" s="3">
        <v>121100</v>
      </c>
      <c r="B1213" s="3">
        <v>0.28799999999999998</v>
      </c>
      <c r="C1213" s="3">
        <v>376.7</v>
      </c>
      <c r="D1213" s="3">
        <v>0.76800000000000002</v>
      </c>
    </row>
    <row r="1214" spans="1:4" x14ac:dyDescent="0.35">
      <c r="A1214" s="3">
        <v>121200</v>
      </c>
      <c r="B1214" s="3">
        <v>0.29399999999999998</v>
      </c>
      <c r="C1214" s="3">
        <v>386.6</v>
      </c>
      <c r="D1214" s="3">
        <v>0.76400000000000001</v>
      </c>
    </row>
    <row r="1215" spans="1:4" x14ac:dyDescent="0.35">
      <c r="A1215" s="3">
        <v>121300</v>
      </c>
      <c r="B1215" s="3">
        <v>0.34</v>
      </c>
      <c r="C1215" s="3">
        <v>451.9</v>
      </c>
      <c r="D1215" s="3">
        <v>0.75600000000000001</v>
      </c>
    </row>
    <row r="1216" spans="1:4" x14ac:dyDescent="0.35">
      <c r="A1216" s="3">
        <v>121400</v>
      </c>
      <c r="B1216" s="3">
        <v>0.32800000000000001</v>
      </c>
      <c r="C1216" s="3">
        <v>440.6</v>
      </c>
      <c r="D1216" s="3">
        <v>0.74399999999999999</v>
      </c>
    </row>
    <row r="1217" spans="1:4" x14ac:dyDescent="0.35">
      <c r="A1217" s="3">
        <v>121500</v>
      </c>
      <c r="B1217" s="3">
        <v>0.33</v>
      </c>
      <c r="C1217" s="3">
        <v>450.9</v>
      </c>
      <c r="D1217" s="3">
        <v>0.73599999999999999</v>
      </c>
    </row>
    <row r="1218" spans="1:4" x14ac:dyDescent="0.35">
      <c r="A1218" s="3">
        <v>121600</v>
      </c>
      <c r="B1218" s="3">
        <v>0.314</v>
      </c>
      <c r="C1218" s="3">
        <v>434.6</v>
      </c>
      <c r="D1218" s="3">
        <v>0.72399999999999998</v>
      </c>
    </row>
    <row r="1219" spans="1:4" x14ac:dyDescent="0.35">
      <c r="A1219" s="3">
        <v>121700</v>
      </c>
      <c r="B1219" s="3">
        <v>0.35</v>
      </c>
      <c r="C1219" s="3">
        <v>487</v>
      </c>
      <c r="D1219" s="3">
        <v>0.72</v>
      </c>
    </row>
    <row r="1220" spans="1:4" x14ac:dyDescent="0.35">
      <c r="A1220" s="3">
        <v>121800</v>
      </c>
      <c r="B1220" s="3">
        <v>0.43</v>
      </c>
      <c r="C1220" s="3">
        <v>597.29999999999995</v>
      </c>
      <c r="D1220" s="3">
        <v>0.72</v>
      </c>
    </row>
    <row r="1221" spans="1:4" x14ac:dyDescent="0.35">
      <c r="A1221" s="3">
        <v>121900</v>
      </c>
      <c r="B1221" s="3">
        <v>0.44600000000000001</v>
      </c>
      <c r="C1221" s="3">
        <v>612.9</v>
      </c>
      <c r="D1221" s="3">
        <v>0.72799999999999998</v>
      </c>
    </row>
    <row r="1222" spans="1:4" x14ac:dyDescent="0.35">
      <c r="A1222" s="3">
        <v>122000</v>
      </c>
      <c r="B1222" s="3">
        <v>0.40400000000000003</v>
      </c>
      <c r="C1222" s="3">
        <v>554.29999999999995</v>
      </c>
      <c r="D1222" s="3">
        <v>0.72799999999999998</v>
      </c>
    </row>
    <row r="1223" spans="1:4" x14ac:dyDescent="0.35">
      <c r="A1223" s="3">
        <v>122100</v>
      </c>
      <c r="B1223" s="3">
        <v>0.35399999999999998</v>
      </c>
      <c r="C1223" s="3">
        <v>480.2</v>
      </c>
      <c r="D1223" s="3">
        <v>0.73599999999999999</v>
      </c>
    </row>
    <row r="1224" spans="1:4" x14ac:dyDescent="0.35">
      <c r="A1224" s="3">
        <v>122200</v>
      </c>
      <c r="B1224" s="3">
        <v>0.44800000000000001</v>
      </c>
      <c r="C1224" s="3">
        <v>601.29999999999995</v>
      </c>
      <c r="D1224" s="3">
        <v>0.74399999999999999</v>
      </c>
    </row>
    <row r="1225" spans="1:4" x14ac:dyDescent="0.35">
      <c r="A1225" s="3">
        <v>122300</v>
      </c>
      <c r="B1225" s="3">
        <v>0.44800000000000001</v>
      </c>
      <c r="C1225" s="3">
        <v>599.20000000000005</v>
      </c>
      <c r="D1225" s="3">
        <v>0.748</v>
      </c>
    </row>
    <row r="1226" spans="1:4" x14ac:dyDescent="0.35">
      <c r="A1226" s="3">
        <v>122400</v>
      </c>
      <c r="B1226" s="3">
        <v>0.45200000000000001</v>
      </c>
      <c r="C1226" s="3">
        <v>596.6</v>
      </c>
      <c r="D1226" s="3">
        <v>0.75600000000000001</v>
      </c>
    </row>
    <row r="1227" spans="1:4" x14ac:dyDescent="0.35">
      <c r="A1227" s="3">
        <v>122500</v>
      </c>
      <c r="B1227" s="3">
        <v>0.45800000000000002</v>
      </c>
      <c r="C1227" s="3">
        <v>604.20000000000005</v>
      </c>
      <c r="D1227" s="3">
        <v>0.75600000000000001</v>
      </c>
    </row>
    <row r="1228" spans="1:4" x14ac:dyDescent="0.35">
      <c r="A1228" s="3">
        <v>122600</v>
      </c>
      <c r="B1228" s="3">
        <v>0.44800000000000001</v>
      </c>
      <c r="C1228" s="3">
        <v>590.4</v>
      </c>
      <c r="D1228" s="3">
        <v>0.748</v>
      </c>
    </row>
    <row r="1229" spans="1:4" x14ac:dyDescent="0.35">
      <c r="A1229" s="3">
        <v>122700</v>
      </c>
      <c r="B1229" s="3">
        <v>0.45600000000000002</v>
      </c>
      <c r="C1229" s="3">
        <v>614.20000000000005</v>
      </c>
      <c r="D1229" s="3">
        <v>0.74</v>
      </c>
    </row>
    <row r="1230" spans="1:4" x14ac:dyDescent="0.35">
      <c r="A1230" s="3">
        <v>122800</v>
      </c>
      <c r="B1230" s="3">
        <v>0.44600000000000001</v>
      </c>
      <c r="C1230" s="3">
        <v>659.4</v>
      </c>
      <c r="D1230" s="3">
        <v>0.72399999999999998</v>
      </c>
    </row>
    <row r="1231" spans="1:4" x14ac:dyDescent="0.35">
      <c r="A1231" s="3">
        <v>122900</v>
      </c>
      <c r="B1231" s="3">
        <v>0.44600000000000001</v>
      </c>
      <c r="C1231" s="3">
        <v>620.1</v>
      </c>
      <c r="D1231" s="3">
        <v>0.72</v>
      </c>
    </row>
    <row r="1232" spans="1:4" x14ac:dyDescent="0.35">
      <c r="A1232" s="3">
        <v>123000</v>
      </c>
      <c r="B1232" s="3">
        <v>0.47599999999999998</v>
      </c>
      <c r="C1232" s="3">
        <v>618.20000000000005</v>
      </c>
      <c r="D1232" s="3">
        <v>0.71599999999999997</v>
      </c>
    </row>
    <row r="1233" spans="1:4" x14ac:dyDescent="0.35">
      <c r="A1233" s="3">
        <v>123100</v>
      </c>
      <c r="B1233" s="3">
        <v>0.44800000000000001</v>
      </c>
      <c r="C1233" s="3">
        <v>647.20000000000005</v>
      </c>
      <c r="D1233" s="3">
        <v>0.72399999999999998</v>
      </c>
    </row>
    <row r="1234" spans="1:4" x14ac:dyDescent="0.35">
      <c r="A1234" s="3">
        <v>123200</v>
      </c>
      <c r="B1234" s="3">
        <v>0.45600000000000002</v>
      </c>
      <c r="C1234" s="3">
        <v>589.6</v>
      </c>
      <c r="D1234" s="3">
        <v>0.72799999999999998</v>
      </c>
    </row>
    <row r="1235" spans="1:4" x14ac:dyDescent="0.35">
      <c r="A1235" s="3">
        <v>123300</v>
      </c>
      <c r="B1235" s="3">
        <v>0.432</v>
      </c>
      <c r="C1235" s="3">
        <v>589.79999999999995</v>
      </c>
      <c r="D1235" s="3">
        <v>0.73199999999999998</v>
      </c>
    </row>
    <row r="1236" spans="1:4" x14ac:dyDescent="0.35">
      <c r="A1236" s="3">
        <v>123400</v>
      </c>
      <c r="B1236" s="3">
        <v>0.436</v>
      </c>
      <c r="C1236" s="3">
        <v>589.9</v>
      </c>
      <c r="D1236" s="3">
        <v>0.74</v>
      </c>
    </row>
    <row r="1237" spans="1:4" x14ac:dyDescent="0.35">
      <c r="A1237" s="3">
        <v>123500</v>
      </c>
      <c r="B1237" s="3">
        <v>0.44</v>
      </c>
      <c r="C1237" s="3">
        <v>589.4</v>
      </c>
      <c r="D1237" s="3">
        <v>0.74399999999999999</v>
      </c>
    </row>
    <row r="1238" spans="1:4" x14ac:dyDescent="0.35">
      <c r="A1238" s="3">
        <v>123600</v>
      </c>
      <c r="B1238" s="3">
        <v>0.442</v>
      </c>
      <c r="C1238" s="3">
        <v>589.20000000000005</v>
      </c>
      <c r="D1238" s="3">
        <v>0.748</v>
      </c>
    </row>
    <row r="1239" spans="1:4" x14ac:dyDescent="0.35">
      <c r="A1239" s="3">
        <v>123700</v>
      </c>
      <c r="B1239" s="3">
        <v>0.442</v>
      </c>
      <c r="C1239" s="3">
        <v>604.6</v>
      </c>
      <c r="D1239" s="3">
        <v>0.752</v>
      </c>
    </row>
    <row r="1240" spans="1:4" x14ac:dyDescent="0.35">
      <c r="A1240" s="3">
        <v>123800</v>
      </c>
      <c r="B1240" s="3">
        <v>0.46200000000000002</v>
      </c>
      <c r="C1240" s="3">
        <v>592.9</v>
      </c>
      <c r="D1240" s="3">
        <v>0.748</v>
      </c>
    </row>
    <row r="1241" spans="1:4" x14ac:dyDescent="0.35">
      <c r="A1241" s="3">
        <v>123900</v>
      </c>
      <c r="B1241" s="3">
        <v>0.436</v>
      </c>
      <c r="C1241" s="3">
        <v>590.79999999999995</v>
      </c>
      <c r="D1241" s="3">
        <v>0.74</v>
      </c>
    </row>
    <row r="1242" spans="1:4" x14ac:dyDescent="0.35">
      <c r="A1242" s="3">
        <v>124000</v>
      </c>
      <c r="B1242" s="3">
        <v>0.436</v>
      </c>
      <c r="C1242" s="3">
        <v>590.20000000000005</v>
      </c>
      <c r="D1242" s="3">
        <v>0.73599999999999999</v>
      </c>
    </row>
    <row r="1243" spans="1:4" x14ac:dyDescent="0.35">
      <c r="A1243" s="3">
        <v>124100</v>
      </c>
      <c r="B1243" s="3">
        <v>0.42599999999999999</v>
      </c>
      <c r="C1243" s="3">
        <v>590.20000000000005</v>
      </c>
      <c r="D1243" s="3">
        <v>0.72399999999999998</v>
      </c>
    </row>
    <row r="1244" spans="1:4" x14ac:dyDescent="0.35">
      <c r="A1244" s="3">
        <v>124200</v>
      </c>
      <c r="B1244" s="3">
        <v>0.42199999999999999</v>
      </c>
      <c r="C1244" s="3">
        <v>560.20000000000005</v>
      </c>
      <c r="D1244" s="3">
        <v>0.71599999999999997</v>
      </c>
    </row>
    <row r="1245" spans="1:4" x14ac:dyDescent="0.35">
      <c r="A1245" s="3">
        <v>124300</v>
      </c>
      <c r="B1245" s="3">
        <v>0.39</v>
      </c>
      <c r="C1245" s="3">
        <v>535.79999999999995</v>
      </c>
      <c r="D1245" s="3">
        <v>0.72399999999999998</v>
      </c>
    </row>
    <row r="1246" spans="1:4" x14ac:dyDescent="0.35">
      <c r="A1246" s="3">
        <v>124400</v>
      </c>
      <c r="B1246" s="3">
        <v>0.39</v>
      </c>
      <c r="C1246" s="3">
        <v>546.1</v>
      </c>
      <c r="D1246" s="3">
        <v>0.74</v>
      </c>
    </row>
    <row r="1247" spans="1:4" x14ac:dyDescent="0.35">
      <c r="A1247" s="3">
        <v>124500</v>
      </c>
      <c r="B1247" s="3">
        <v>0.39400000000000002</v>
      </c>
      <c r="C1247" s="3">
        <v>536</v>
      </c>
      <c r="D1247" s="3">
        <v>0.73199999999999998</v>
      </c>
    </row>
    <row r="1248" spans="1:4" x14ac:dyDescent="0.35">
      <c r="A1248" s="3">
        <v>124600</v>
      </c>
      <c r="B1248" s="3">
        <v>0.38600000000000001</v>
      </c>
      <c r="C1248" s="3">
        <v>536.29999999999995</v>
      </c>
      <c r="D1248" s="3">
        <v>0.72399999999999998</v>
      </c>
    </row>
    <row r="1249" spans="1:4" x14ac:dyDescent="0.35">
      <c r="A1249" s="3">
        <v>124700</v>
      </c>
      <c r="B1249" s="3">
        <v>0.39</v>
      </c>
      <c r="C1249" s="3">
        <v>536.4</v>
      </c>
      <c r="D1249" s="3">
        <v>0.72399999999999998</v>
      </c>
    </row>
    <row r="1250" spans="1:4" x14ac:dyDescent="0.35">
      <c r="A1250" s="3">
        <v>124800</v>
      </c>
      <c r="B1250" s="3">
        <v>0.39</v>
      </c>
      <c r="C1250" s="3">
        <v>536.29999999999995</v>
      </c>
      <c r="D1250" s="3">
        <v>0.72799999999999998</v>
      </c>
    </row>
    <row r="1251" spans="1:4" x14ac:dyDescent="0.35">
      <c r="A1251" s="3">
        <v>124900</v>
      </c>
      <c r="B1251" s="3">
        <v>0.39400000000000002</v>
      </c>
      <c r="C1251" s="3">
        <v>535.70000000000005</v>
      </c>
      <c r="D1251" s="3">
        <v>0.73599999999999999</v>
      </c>
    </row>
    <row r="1252" spans="1:4" x14ac:dyDescent="0.35">
      <c r="A1252" s="3">
        <v>125000</v>
      </c>
      <c r="B1252" s="3">
        <v>0.39600000000000002</v>
      </c>
      <c r="C1252" s="3">
        <v>535.6</v>
      </c>
      <c r="D1252" s="3">
        <v>0.74</v>
      </c>
    </row>
    <row r="1253" spans="1:4" x14ac:dyDescent="0.35">
      <c r="A1253" s="3">
        <v>125100</v>
      </c>
      <c r="B1253" s="3">
        <v>0.39600000000000002</v>
      </c>
      <c r="C1253" s="3">
        <v>532</v>
      </c>
      <c r="D1253" s="3">
        <v>0.74399999999999999</v>
      </c>
    </row>
    <row r="1254" spans="1:4" x14ac:dyDescent="0.35">
      <c r="A1254" s="3">
        <v>125200</v>
      </c>
      <c r="B1254" s="3">
        <v>0.4</v>
      </c>
      <c r="C1254" s="3">
        <v>534.20000000000005</v>
      </c>
      <c r="D1254" s="3">
        <v>0.748</v>
      </c>
    </row>
    <row r="1255" spans="1:4" x14ac:dyDescent="0.35">
      <c r="A1255" s="3">
        <v>125300</v>
      </c>
      <c r="B1255" s="3">
        <v>0.40400000000000003</v>
      </c>
      <c r="C1255" s="3">
        <v>534</v>
      </c>
      <c r="D1255" s="3">
        <v>0.752</v>
      </c>
    </row>
    <row r="1256" spans="1:4" x14ac:dyDescent="0.35">
      <c r="A1256" s="3">
        <v>125400</v>
      </c>
      <c r="B1256" s="3">
        <v>0.40400000000000003</v>
      </c>
      <c r="C1256" s="3">
        <v>533.9</v>
      </c>
      <c r="D1256" s="3">
        <v>0.75600000000000001</v>
      </c>
    </row>
    <row r="1257" spans="1:4" x14ac:dyDescent="0.35">
      <c r="A1257" s="3">
        <v>125500</v>
      </c>
      <c r="B1257" s="3">
        <v>0.40400000000000003</v>
      </c>
      <c r="C1257" s="3">
        <v>534.29999999999995</v>
      </c>
      <c r="D1257" s="3">
        <v>0.75600000000000001</v>
      </c>
    </row>
    <row r="1258" spans="1:4" x14ac:dyDescent="0.35">
      <c r="A1258" s="3">
        <v>125600</v>
      </c>
      <c r="B1258" s="3">
        <v>0.39600000000000002</v>
      </c>
      <c r="C1258" s="3">
        <v>534.79999999999995</v>
      </c>
      <c r="D1258" s="3">
        <v>0.74399999999999999</v>
      </c>
    </row>
    <row r="1259" spans="1:4" x14ac:dyDescent="0.35">
      <c r="A1259" s="3">
        <v>125700</v>
      </c>
      <c r="B1259" s="3">
        <v>0.39400000000000002</v>
      </c>
      <c r="C1259" s="3">
        <v>535.6</v>
      </c>
      <c r="D1259" s="3">
        <v>0.73599999999999999</v>
      </c>
    </row>
    <row r="1260" spans="1:4" x14ac:dyDescent="0.35">
      <c r="A1260" s="3">
        <v>125800</v>
      </c>
      <c r="B1260" s="3">
        <v>0.39</v>
      </c>
      <c r="C1260" s="3">
        <v>537.4</v>
      </c>
      <c r="D1260" s="3">
        <v>0.72799999999999998</v>
      </c>
    </row>
    <row r="1261" spans="1:4" x14ac:dyDescent="0.35">
      <c r="A1261" s="3">
        <v>125900</v>
      </c>
      <c r="B1261" s="3">
        <v>0.41199999999999998</v>
      </c>
      <c r="C1261" s="3">
        <v>574</v>
      </c>
      <c r="D1261" s="3">
        <v>0.71599999999999997</v>
      </c>
    </row>
    <row r="1262" spans="1:4" x14ac:dyDescent="0.35">
      <c r="A1262" s="3">
        <v>126000</v>
      </c>
      <c r="B1262" s="3">
        <v>0.38600000000000001</v>
      </c>
      <c r="C1262" s="3">
        <v>537.6</v>
      </c>
      <c r="D1262" s="3">
        <v>0.72</v>
      </c>
    </row>
    <row r="1263" spans="1:4" x14ac:dyDescent="0.35">
      <c r="A1263" s="3">
        <v>126100</v>
      </c>
      <c r="B1263" s="3">
        <v>0.39</v>
      </c>
      <c r="C1263" s="3">
        <v>555.6</v>
      </c>
      <c r="D1263" s="3">
        <v>0.72799999999999998</v>
      </c>
    </row>
    <row r="1264" spans="1:4" x14ac:dyDescent="0.35">
      <c r="A1264" s="3">
        <v>126200</v>
      </c>
      <c r="B1264" s="3">
        <v>0.39400000000000002</v>
      </c>
      <c r="C1264" s="3">
        <v>537.1</v>
      </c>
      <c r="D1264" s="3">
        <v>0.73199999999999998</v>
      </c>
    </row>
    <row r="1265" spans="1:4" x14ac:dyDescent="0.35">
      <c r="A1265" s="3">
        <v>126300</v>
      </c>
      <c r="B1265" s="3">
        <v>0.39600000000000002</v>
      </c>
      <c r="C1265" s="3">
        <v>538.1</v>
      </c>
      <c r="D1265" s="3">
        <v>0.73599999999999999</v>
      </c>
    </row>
    <row r="1266" spans="1:4" x14ac:dyDescent="0.35">
      <c r="A1266" s="3">
        <v>126400</v>
      </c>
      <c r="B1266" s="3">
        <v>0.4</v>
      </c>
      <c r="C1266" s="3">
        <v>537.20000000000005</v>
      </c>
      <c r="D1266" s="3">
        <v>0.74399999999999999</v>
      </c>
    </row>
    <row r="1267" spans="1:4" x14ac:dyDescent="0.35">
      <c r="A1267" s="3">
        <v>126500</v>
      </c>
      <c r="B1267" s="3">
        <v>0.40400000000000003</v>
      </c>
      <c r="C1267" s="3">
        <v>538.79999999999995</v>
      </c>
      <c r="D1267" s="3">
        <v>0.752</v>
      </c>
    </row>
    <row r="1268" spans="1:4" x14ac:dyDescent="0.35">
      <c r="A1268" s="3">
        <v>126600</v>
      </c>
      <c r="B1268" s="3">
        <v>0.40600000000000003</v>
      </c>
      <c r="C1268" s="3">
        <v>537.79999999999995</v>
      </c>
      <c r="D1268" s="3">
        <v>0.75600000000000001</v>
      </c>
    </row>
    <row r="1269" spans="1:4" x14ac:dyDescent="0.35">
      <c r="A1269" s="3">
        <v>126700</v>
      </c>
      <c r="B1269" s="3">
        <v>0.40600000000000003</v>
      </c>
      <c r="C1269" s="3">
        <v>537.1</v>
      </c>
      <c r="D1269" s="3">
        <v>0.76</v>
      </c>
    </row>
    <row r="1270" spans="1:4" x14ac:dyDescent="0.35">
      <c r="A1270" s="3">
        <v>126800</v>
      </c>
      <c r="B1270" s="3">
        <v>0.41</v>
      </c>
      <c r="C1270" s="3">
        <v>536.6</v>
      </c>
      <c r="D1270" s="3">
        <v>0.76</v>
      </c>
    </row>
    <row r="1271" spans="1:4" x14ac:dyDescent="0.35">
      <c r="A1271" s="3">
        <v>126900</v>
      </c>
      <c r="B1271" s="3">
        <v>0.40400000000000003</v>
      </c>
      <c r="C1271" s="3">
        <v>538</v>
      </c>
      <c r="D1271" s="3">
        <v>0.748</v>
      </c>
    </row>
    <row r="1272" spans="1:4" x14ac:dyDescent="0.35">
      <c r="A1272" s="3">
        <v>127000</v>
      </c>
      <c r="B1272" s="3">
        <v>0.39600000000000002</v>
      </c>
      <c r="C1272" s="3">
        <v>537</v>
      </c>
      <c r="D1272" s="3">
        <v>0.74</v>
      </c>
    </row>
    <row r="1273" spans="1:4" x14ac:dyDescent="0.35">
      <c r="A1273" s="3">
        <v>127100</v>
      </c>
      <c r="B1273" s="3">
        <v>0.39400000000000002</v>
      </c>
      <c r="C1273" s="3">
        <v>537.1</v>
      </c>
      <c r="D1273" s="3">
        <v>0.73199999999999998</v>
      </c>
    </row>
    <row r="1274" spans="1:4" x14ac:dyDescent="0.35">
      <c r="A1274" s="3">
        <v>127200</v>
      </c>
      <c r="B1274" s="3">
        <v>0.39</v>
      </c>
      <c r="C1274" s="3">
        <v>538.20000000000005</v>
      </c>
      <c r="D1274" s="3">
        <v>0.72399999999999998</v>
      </c>
    </row>
    <row r="1275" spans="1:4" x14ac:dyDescent="0.35">
      <c r="A1275" s="3">
        <v>127300</v>
      </c>
      <c r="B1275" s="3">
        <v>0.39</v>
      </c>
      <c r="C1275" s="3">
        <v>538.29999999999995</v>
      </c>
      <c r="D1275" s="3">
        <v>0.74399999999999999</v>
      </c>
    </row>
    <row r="1276" spans="1:4" x14ac:dyDescent="0.35">
      <c r="A1276" s="3">
        <v>127400</v>
      </c>
      <c r="B1276" s="3">
        <v>0.39400000000000002</v>
      </c>
      <c r="C1276" s="3">
        <v>537.20000000000005</v>
      </c>
      <c r="D1276" s="3">
        <v>0.73599999999999999</v>
      </c>
    </row>
    <row r="1277" spans="1:4" x14ac:dyDescent="0.35">
      <c r="A1277" s="3">
        <v>127500</v>
      </c>
      <c r="B1277" s="3">
        <v>0.39600000000000002</v>
      </c>
      <c r="C1277" s="3">
        <v>537.5</v>
      </c>
      <c r="D1277" s="3">
        <v>0.72799999999999998</v>
      </c>
    </row>
    <row r="1278" spans="1:4" x14ac:dyDescent="0.35">
      <c r="A1278" s="3">
        <v>127600</v>
      </c>
      <c r="B1278" s="3">
        <v>0.39600000000000002</v>
      </c>
      <c r="C1278" s="3">
        <v>537.1</v>
      </c>
      <c r="D1278" s="3">
        <v>0.72</v>
      </c>
    </row>
    <row r="1279" spans="1:4" x14ac:dyDescent="0.35">
      <c r="A1279" s="3">
        <v>127700</v>
      </c>
      <c r="B1279" s="3">
        <v>0.39</v>
      </c>
      <c r="C1279" s="3">
        <v>537.4</v>
      </c>
      <c r="D1279" s="3">
        <v>0.72399999999999998</v>
      </c>
    </row>
    <row r="1280" spans="1:4" x14ac:dyDescent="0.35">
      <c r="A1280" s="3">
        <v>127800</v>
      </c>
      <c r="B1280" s="3">
        <v>0.39</v>
      </c>
      <c r="C1280" s="3">
        <v>537.29999999999995</v>
      </c>
      <c r="D1280" s="3">
        <v>0.72799999999999998</v>
      </c>
    </row>
    <row r="1281" spans="1:4" x14ac:dyDescent="0.35">
      <c r="A1281" s="3">
        <v>127900</v>
      </c>
      <c r="B1281" s="3">
        <v>0.39400000000000002</v>
      </c>
      <c r="C1281" s="3">
        <v>537.70000000000005</v>
      </c>
      <c r="D1281" s="3">
        <v>0.73199999999999998</v>
      </c>
    </row>
    <row r="1282" spans="1:4" x14ac:dyDescent="0.35">
      <c r="A1282" s="3">
        <v>128000</v>
      </c>
      <c r="B1282" s="3">
        <v>0.39600000000000002</v>
      </c>
      <c r="C1282" s="3">
        <v>537.4</v>
      </c>
      <c r="D1282" s="3">
        <v>0.73599999999999999</v>
      </c>
    </row>
    <row r="1283" spans="1:4" x14ac:dyDescent="0.35">
      <c r="A1283" s="3">
        <v>128100</v>
      </c>
      <c r="B1283" s="3">
        <v>0.4</v>
      </c>
      <c r="C1283" s="3">
        <v>537.4</v>
      </c>
      <c r="D1283" s="3">
        <v>0.74399999999999999</v>
      </c>
    </row>
    <row r="1284" spans="1:4" x14ac:dyDescent="0.35">
      <c r="A1284" s="3">
        <v>128200</v>
      </c>
      <c r="B1284" s="3">
        <v>0.40400000000000003</v>
      </c>
      <c r="C1284" s="3">
        <v>537.20000000000005</v>
      </c>
      <c r="D1284" s="3">
        <v>0.752</v>
      </c>
    </row>
    <row r="1285" spans="1:4" x14ac:dyDescent="0.35">
      <c r="A1285" s="3">
        <v>128300</v>
      </c>
      <c r="B1285" s="3">
        <v>0.40600000000000003</v>
      </c>
      <c r="C1285" s="3">
        <v>537.20000000000005</v>
      </c>
      <c r="D1285" s="3">
        <v>0.75600000000000001</v>
      </c>
    </row>
    <row r="1286" spans="1:4" x14ac:dyDescent="0.35">
      <c r="A1286" s="3">
        <v>128400</v>
      </c>
      <c r="B1286" s="3">
        <v>0.41</v>
      </c>
      <c r="C1286" s="3">
        <v>537.5</v>
      </c>
      <c r="D1286" s="3">
        <v>0.76400000000000001</v>
      </c>
    </row>
    <row r="1287" spans="1:4" x14ac:dyDescent="0.35">
      <c r="A1287" s="3">
        <v>128500</v>
      </c>
      <c r="B1287" s="3">
        <v>0.41</v>
      </c>
      <c r="C1287" s="3">
        <v>538.29999999999995</v>
      </c>
      <c r="D1287" s="3">
        <v>0.76</v>
      </c>
    </row>
    <row r="1288" spans="1:4" x14ac:dyDescent="0.35">
      <c r="A1288" s="3">
        <v>128600</v>
      </c>
      <c r="B1288" s="3">
        <v>0.40400000000000003</v>
      </c>
      <c r="C1288" s="3">
        <v>537.5</v>
      </c>
      <c r="D1288" s="3">
        <v>0.748</v>
      </c>
    </row>
    <row r="1289" spans="1:4" x14ac:dyDescent="0.35">
      <c r="A1289" s="3">
        <v>128700</v>
      </c>
      <c r="B1289" s="3">
        <v>0.42199999999999999</v>
      </c>
      <c r="C1289" s="3">
        <v>574.5</v>
      </c>
      <c r="D1289" s="3">
        <v>0.73599999999999999</v>
      </c>
    </row>
    <row r="1290" spans="1:4" x14ac:dyDescent="0.35">
      <c r="A1290" s="3">
        <v>128800</v>
      </c>
      <c r="B1290" s="3">
        <v>0.39400000000000002</v>
      </c>
      <c r="C1290" s="3">
        <v>537.70000000000005</v>
      </c>
      <c r="D1290" s="3">
        <v>0.73199999999999998</v>
      </c>
    </row>
    <row r="1291" spans="1:4" x14ac:dyDescent="0.35">
      <c r="A1291" s="3">
        <v>128900</v>
      </c>
      <c r="B1291" s="3">
        <v>0.39</v>
      </c>
      <c r="C1291" s="3">
        <v>537.6</v>
      </c>
      <c r="D1291" s="3">
        <v>0.72799999999999998</v>
      </c>
    </row>
    <row r="1292" spans="1:4" x14ac:dyDescent="0.35">
      <c r="A1292" s="3">
        <v>129000</v>
      </c>
      <c r="B1292" s="3">
        <v>0.39</v>
      </c>
      <c r="C1292" s="3">
        <v>537.70000000000005</v>
      </c>
      <c r="D1292" s="3">
        <v>0.72799999999999998</v>
      </c>
    </row>
    <row r="1293" spans="1:4" x14ac:dyDescent="0.35">
      <c r="A1293" s="3">
        <v>129100</v>
      </c>
      <c r="B1293" s="3">
        <v>0.39400000000000002</v>
      </c>
      <c r="C1293" s="3">
        <v>537.70000000000005</v>
      </c>
      <c r="D1293" s="3">
        <v>0.73199999999999998</v>
      </c>
    </row>
    <row r="1294" spans="1:4" x14ac:dyDescent="0.35">
      <c r="A1294" s="3">
        <v>129200</v>
      </c>
      <c r="B1294" s="3">
        <v>0.39400000000000002</v>
      </c>
      <c r="C1294" s="3">
        <v>538.9</v>
      </c>
      <c r="D1294" s="3">
        <v>0.73199999999999998</v>
      </c>
    </row>
    <row r="1295" spans="1:4" x14ac:dyDescent="0.35">
      <c r="A1295" s="3">
        <v>129300</v>
      </c>
      <c r="B1295" s="3">
        <v>0.39600000000000002</v>
      </c>
      <c r="C1295" s="3">
        <v>537.6</v>
      </c>
      <c r="D1295" s="3">
        <v>0.74</v>
      </c>
    </row>
    <row r="1296" spans="1:4" x14ac:dyDescent="0.35">
      <c r="A1296" s="3">
        <v>129400</v>
      </c>
      <c r="B1296" s="3">
        <v>0.4</v>
      </c>
      <c r="C1296" s="3">
        <v>569.5</v>
      </c>
      <c r="D1296" s="3">
        <v>0.74399999999999999</v>
      </c>
    </row>
    <row r="1297" spans="1:4" x14ac:dyDescent="0.35">
      <c r="A1297" s="3">
        <v>129500</v>
      </c>
      <c r="B1297" s="3">
        <v>0.39400000000000002</v>
      </c>
      <c r="C1297" s="3">
        <v>523.20000000000005</v>
      </c>
      <c r="D1297" s="3">
        <v>0.752</v>
      </c>
    </row>
    <row r="1298" spans="1:4" x14ac:dyDescent="0.35">
      <c r="A1298" s="3">
        <v>129600</v>
      </c>
      <c r="B1298" s="3">
        <v>0.39400000000000002</v>
      </c>
      <c r="C1298" s="3">
        <v>523.70000000000005</v>
      </c>
      <c r="D1298" s="3">
        <v>0.752</v>
      </c>
    </row>
    <row r="1299" spans="1:4" x14ac:dyDescent="0.35">
      <c r="A1299" s="3">
        <v>129700</v>
      </c>
      <c r="B1299" s="3">
        <v>0.4</v>
      </c>
      <c r="C1299" s="3">
        <v>544.29999999999995</v>
      </c>
      <c r="D1299" s="3">
        <v>0.76</v>
      </c>
    </row>
    <row r="1300" spans="1:4" x14ac:dyDescent="0.35">
      <c r="A1300" s="3">
        <v>129800</v>
      </c>
      <c r="B1300" s="3">
        <v>0.4</v>
      </c>
      <c r="C1300" s="3">
        <v>524</v>
      </c>
      <c r="D1300" s="3">
        <v>0.752</v>
      </c>
    </row>
    <row r="1301" spans="1:4" x14ac:dyDescent="0.35">
      <c r="A1301" s="3">
        <v>129900</v>
      </c>
      <c r="B1301" s="3">
        <v>0.39400000000000002</v>
      </c>
      <c r="C1301" s="3">
        <v>524.4</v>
      </c>
      <c r="D1301" s="3">
        <v>0.748</v>
      </c>
    </row>
    <row r="1302" spans="1:4" x14ac:dyDescent="0.35">
      <c r="A1302" s="3">
        <v>130000</v>
      </c>
      <c r="B1302" s="3">
        <v>0.38600000000000001</v>
      </c>
      <c r="C1302" s="3">
        <v>532.1</v>
      </c>
      <c r="D1302" s="3">
        <v>0.74</v>
      </c>
    </row>
    <row r="1303" spans="1:4" x14ac:dyDescent="0.35">
      <c r="A1303" s="3">
        <v>130100</v>
      </c>
      <c r="B1303" s="3">
        <v>0.38400000000000001</v>
      </c>
      <c r="C1303" s="3">
        <v>524.4</v>
      </c>
      <c r="D1303" s="3">
        <v>0.72799999999999998</v>
      </c>
    </row>
    <row r="1304" spans="1:4" x14ac:dyDescent="0.35">
      <c r="A1304" s="3">
        <v>130200</v>
      </c>
      <c r="B1304" s="3">
        <v>0.376</v>
      </c>
      <c r="C1304" s="3">
        <v>524.9</v>
      </c>
      <c r="D1304" s="3">
        <v>0.72</v>
      </c>
    </row>
    <row r="1305" spans="1:4" x14ac:dyDescent="0.35">
      <c r="A1305" s="3">
        <v>130300</v>
      </c>
      <c r="B1305" s="3">
        <v>0.39</v>
      </c>
      <c r="C1305" s="3">
        <v>525.4</v>
      </c>
      <c r="D1305" s="3">
        <v>0.72399999999999998</v>
      </c>
    </row>
    <row r="1306" spans="1:4" x14ac:dyDescent="0.35">
      <c r="A1306" s="3">
        <v>130400</v>
      </c>
      <c r="B1306" s="3">
        <v>0.39400000000000002</v>
      </c>
      <c r="C1306" s="3">
        <v>561.79999999999995</v>
      </c>
      <c r="D1306" s="3">
        <v>0.72799999999999998</v>
      </c>
    </row>
    <row r="1307" spans="1:4" x14ac:dyDescent="0.35">
      <c r="A1307" s="3">
        <v>130500</v>
      </c>
      <c r="B1307" s="3">
        <v>0.41</v>
      </c>
      <c r="C1307" s="3">
        <v>552.20000000000005</v>
      </c>
      <c r="D1307" s="3">
        <v>0.73199999999999998</v>
      </c>
    </row>
    <row r="1308" spans="1:4" x14ac:dyDescent="0.35">
      <c r="A1308" s="3">
        <v>130600</v>
      </c>
      <c r="B1308" s="3">
        <v>0.38600000000000001</v>
      </c>
      <c r="C1308" s="3">
        <v>523.5</v>
      </c>
      <c r="D1308" s="3">
        <v>0.73599999999999999</v>
      </c>
    </row>
    <row r="1309" spans="1:4" x14ac:dyDescent="0.35">
      <c r="A1309" s="3">
        <v>130700</v>
      </c>
      <c r="B1309" s="3">
        <v>0.39</v>
      </c>
      <c r="C1309" s="3">
        <v>523.29999999999995</v>
      </c>
      <c r="D1309" s="3">
        <v>0.74399999999999999</v>
      </c>
    </row>
    <row r="1310" spans="1:4" x14ac:dyDescent="0.35">
      <c r="A1310" s="3">
        <v>130800</v>
      </c>
      <c r="B1310" s="3">
        <v>0.4</v>
      </c>
      <c r="C1310" s="3">
        <v>523.5</v>
      </c>
      <c r="D1310" s="3">
        <v>0.748</v>
      </c>
    </row>
    <row r="1311" spans="1:4" x14ac:dyDescent="0.35">
      <c r="A1311" s="3">
        <v>130900</v>
      </c>
      <c r="B1311" s="3">
        <v>0.39600000000000002</v>
      </c>
      <c r="C1311" s="3">
        <v>523.9</v>
      </c>
      <c r="D1311" s="3">
        <v>0.75600000000000001</v>
      </c>
    </row>
    <row r="1312" spans="1:4" x14ac:dyDescent="0.35">
      <c r="A1312" s="3">
        <v>131000</v>
      </c>
      <c r="B1312" s="3">
        <v>0.4</v>
      </c>
      <c r="C1312" s="3">
        <v>524</v>
      </c>
      <c r="D1312" s="3">
        <v>0.76</v>
      </c>
    </row>
    <row r="1313" spans="1:4" x14ac:dyDescent="0.35">
      <c r="A1313" s="3">
        <v>131100</v>
      </c>
      <c r="B1313" s="3">
        <v>0.4</v>
      </c>
      <c r="C1313" s="3">
        <v>524</v>
      </c>
      <c r="D1313" s="3">
        <v>0.74399999999999999</v>
      </c>
    </row>
    <row r="1314" spans="1:4" x14ac:dyDescent="0.35">
      <c r="A1314" s="3">
        <v>131200</v>
      </c>
      <c r="B1314" s="3">
        <v>0.39400000000000002</v>
      </c>
      <c r="C1314" s="3">
        <v>524.29999999999995</v>
      </c>
      <c r="D1314" s="3">
        <v>0.748</v>
      </c>
    </row>
    <row r="1315" spans="1:4" x14ac:dyDescent="0.35">
      <c r="A1315" s="3">
        <v>131300</v>
      </c>
      <c r="B1315" s="3">
        <v>0.39600000000000002</v>
      </c>
      <c r="C1315" s="3">
        <v>526</v>
      </c>
      <c r="D1315" s="3">
        <v>0.752</v>
      </c>
    </row>
    <row r="1316" spans="1:4" x14ac:dyDescent="0.35">
      <c r="A1316" s="3">
        <v>131400</v>
      </c>
      <c r="B1316" s="3">
        <v>0.38600000000000001</v>
      </c>
      <c r="C1316" s="3">
        <v>548.79999999999995</v>
      </c>
      <c r="D1316" s="3">
        <v>0.75600000000000001</v>
      </c>
    </row>
    <row r="1317" spans="1:4" x14ac:dyDescent="0.35">
      <c r="A1317" s="3">
        <v>131500</v>
      </c>
      <c r="B1317" s="3">
        <v>0.41</v>
      </c>
      <c r="C1317" s="3">
        <v>529</v>
      </c>
      <c r="D1317" s="3">
        <v>0.75600000000000001</v>
      </c>
    </row>
    <row r="1318" spans="1:4" x14ac:dyDescent="0.35">
      <c r="A1318" s="3">
        <v>131600</v>
      </c>
      <c r="B1318" s="3">
        <v>0.38400000000000001</v>
      </c>
      <c r="C1318" s="3">
        <v>524.70000000000005</v>
      </c>
      <c r="D1318" s="3">
        <v>0.748</v>
      </c>
    </row>
    <row r="1319" spans="1:4" x14ac:dyDescent="0.35">
      <c r="A1319" s="3">
        <v>131700</v>
      </c>
      <c r="B1319" s="3">
        <v>0.39</v>
      </c>
      <c r="C1319" s="3">
        <v>524.6</v>
      </c>
      <c r="D1319" s="3">
        <v>0.74399999999999999</v>
      </c>
    </row>
    <row r="1320" spans="1:4" x14ac:dyDescent="0.35">
      <c r="A1320" s="3">
        <v>131800</v>
      </c>
      <c r="B1320" s="3">
        <v>0.38400000000000001</v>
      </c>
      <c r="C1320" s="3">
        <v>525.1</v>
      </c>
      <c r="D1320" s="3">
        <v>0.73199999999999998</v>
      </c>
    </row>
    <row r="1321" spans="1:4" x14ac:dyDescent="0.35">
      <c r="A1321" s="3">
        <v>131900</v>
      </c>
      <c r="B1321" s="3">
        <v>0.38</v>
      </c>
      <c r="C1321" s="3">
        <v>525</v>
      </c>
      <c r="D1321" s="3">
        <v>0.72399999999999998</v>
      </c>
    </row>
    <row r="1322" spans="1:4" x14ac:dyDescent="0.35">
      <c r="A1322" s="3">
        <v>132000</v>
      </c>
      <c r="B1322" s="3">
        <v>0.38400000000000001</v>
      </c>
      <c r="C1322" s="3">
        <v>533.5</v>
      </c>
      <c r="D1322" s="3">
        <v>0.72</v>
      </c>
    </row>
    <row r="1323" spans="1:4" x14ac:dyDescent="0.35">
      <c r="A1323" s="3">
        <v>132100</v>
      </c>
      <c r="B1323" s="3">
        <v>0.38400000000000001</v>
      </c>
      <c r="C1323" s="3">
        <v>525.4</v>
      </c>
      <c r="D1323" s="3">
        <v>0.72799999999999998</v>
      </c>
    </row>
    <row r="1324" spans="1:4" x14ac:dyDescent="0.35">
      <c r="A1324" s="3">
        <v>132200</v>
      </c>
      <c r="B1324" s="3">
        <v>0.38400000000000001</v>
      </c>
      <c r="C1324" s="3">
        <v>525.29999999999995</v>
      </c>
      <c r="D1324" s="3">
        <v>0.73199999999999998</v>
      </c>
    </row>
    <row r="1325" spans="1:4" x14ac:dyDescent="0.35">
      <c r="A1325" s="3">
        <v>132300</v>
      </c>
      <c r="B1325" s="3">
        <v>0.38600000000000001</v>
      </c>
      <c r="C1325" s="3">
        <v>526.1</v>
      </c>
      <c r="D1325" s="3">
        <v>0.73599999999999999</v>
      </c>
    </row>
    <row r="1326" spans="1:4" x14ac:dyDescent="0.35">
      <c r="A1326" s="3">
        <v>132400</v>
      </c>
      <c r="B1326" s="3">
        <v>0.39</v>
      </c>
      <c r="C1326" s="3">
        <v>526.9</v>
      </c>
      <c r="D1326" s="3">
        <v>0.74</v>
      </c>
    </row>
    <row r="1327" spans="1:4" x14ac:dyDescent="0.35">
      <c r="A1327" s="3">
        <v>132500</v>
      </c>
      <c r="B1327" s="3">
        <v>0.4</v>
      </c>
      <c r="C1327" s="3">
        <v>536</v>
      </c>
      <c r="D1327" s="3">
        <v>0.748</v>
      </c>
    </row>
    <row r="1328" spans="1:4" x14ac:dyDescent="0.35">
      <c r="A1328" s="3">
        <v>132600</v>
      </c>
      <c r="B1328" s="3">
        <v>0.39600000000000002</v>
      </c>
      <c r="C1328" s="3">
        <v>527</v>
      </c>
      <c r="D1328" s="3">
        <v>0.752</v>
      </c>
    </row>
    <row r="1329" spans="1:4" x14ac:dyDescent="0.35">
      <c r="A1329" s="3">
        <v>132700</v>
      </c>
      <c r="B1329" s="3">
        <v>0.41599999999999998</v>
      </c>
      <c r="C1329" s="3">
        <v>549.6</v>
      </c>
      <c r="D1329" s="3">
        <v>0.75600000000000001</v>
      </c>
    </row>
    <row r="1330" spans="1:4" x14ac:dyDescent="0.35">
      <c r="A1330" s="3">
        <v>132800</v>
      </c>
      <c r="B1330" s="3">
        <v>0.47199999999999998</v>
      </c>
      <c r="C1330" s="3">
        <v>622</v>
      </c>
      <c r="D1330" s="3">
        <v>0.76</v>
      </c>
    </row>
    <row r="1331" spans="1:4" x14ac:dyDescent="0.35">
      <c r="A1331" s="3">
        <v>132900</v>
      </c>
      <c r="B1331" s="3">
        <v>0.4</v>
      </c>
      <c r="C1331" s="3">
        <v>557.5</v>
      </c>
      <c r="D1331" s="3">
        <v>0.72</v>
      </c>
    </row>
    <row r="1332" spans="1:4" x14ac:dyDescent="0.35">
      <c r="A1332" s="3">
        <v>133000</v>
      </c>
      <c r="B1332" s="3">
        <v>0.77</v>
      </c>
      <c r="C1332" s="3">
        <v>1082.2</v>
      </c>
      <c r="D1332" s="3">
        <v>0.71199999999999997</v>
      </c>
    </row>
    <row r="1333" spans="1:4" x14ac:dyDescent="0.35">
      <c r="A1333" s="3">
        <v>133100</v>
      </c>
      <c r="B1333" s="3">
        <v>0.754</v>
      </c>
      <c r="C1333" s="3">
        <v>1072.5999999999999</v>
      </c>
      <c r="D1333" s="3">
        <v>0.70399999999999996</v>
      </c>
    </row>
    <row r="1334" spans="1:4" x14ac:dyDescent="0.35">
      <c r="A1334" s="3">
        <v>133200</v>
      </c>
      <c r="B1334" s="3">
        <v>0.74399999999999999</v>
      </c>
      <c r="C1334" s="3">
        <v>1061.5999999999999</v>
      </c>
      <c r="D1334" s="3">
        <v>0.7</v>
      </c>
    </row>
    <row r="1335" spans="1:4" x14ac:dyDescent="0.35">
      <c r="A1335" s="3">
        <v>133300</v>
      </c>
      <c r="B1335" s="3">
        <v>0.74</v>
      </c>
      <c r="C1335" s="3">
        <v>1061.9000000000001</v>
      </c>
      <c r="D1335" s="3">
        <v>0.69599999999999995</v>
      </c>
    </row>
    <row r="1336" spans="1:4" x14ac:dyDescent="0.35">
      <c r="A1336" s="3">
        <v>133400</v>
      </c>
      <c r="B1336" s="3">
        <v>0.74399999999999999</v>
      </c>
      <c r="C1336" s="3">
        <v>1060.3</v>
      </c>
      <c r="D1336" s="3">
        <v>0.7</v>
      </c>
    </row>
    <row r="1337" spans="1:4" x14ac:dyDescent="0.35">
      <c r="A1337" s="3">
        <v>133500</v>
      </c>
      <c r="B1337" s="3">
        <v>0.74399999999999999</v>
      </c>
      <c r="C1337" s="3">
        <v>1063</v>
      </c>
      <c r="D1337" s="3">
        <v>0.7</v>
      </c>
    </row>
    <row r="1338" spans="1:4" x14ac:dyDescent="0.35">
      <c r="A1338" s="3">
        <v>133600</v>
      </c>
      <c r="B1338" s="3">
        <v>0.748</v>
      </c>
      <c r="C1338" s="3">
        <v>1064.2</v>
      </c>
      <c r="D1338" s="3">
        <v>0.70399999999999996</v>
      </c>
    </row>
    <row r="1339" spans="1:4" x14ac:dyDescent="0.35">
      <c r="A1339" s="3">
        <v>133700</v>
      </c>
      <c r="B1339" s="3">
        <v>0.75</v>
      </c>
      <c r="C1339" s="3">
        <v>1061.4000000000001</v>
      </c>
      <c r="D1339" s="3">
        <v>0.70799999999999996</v>
      </c>
    </row>
    <row r="1340" spans="1:4" x14ac:dyDescent="0.35">
      <c r="A1340" s="3">
        <v>133800</v>
      </c>
      <c r="B1340" s="3">
        <v>0.76</v>
      </c>
      <c r="C1340" s="3">
        <v>1064.0999999999999</v>
      </c>
      <c r="D1340" s="3">
        <v>0.71599999999999997</v>
      </c>
    </row>
    <row r="1341" spans="1:4" x14ac:dyDescent="0.35">
      <c r="A1341" s="3">
        <v>133900</v>
      </c>
      <c r="B1341" s="3">
        <v>0.76400000000000001</v>
      </c>
      <c r="C1341" s="3">
        <v>1063.9000000000001</v>
      </c>
      <c r="D1341" s="3">
        <v>0.71599999999999997</v>
      </c>
    </row>
    <row r="1342" spans="1:4" x14ac:dyDescent="0.35">
      <c r="A1342" s="3">
        <v>134000</v>
      </c>
      <c r="B1342" s="3">
        <v>0.77600000000000002</v>
      </c>
      <c r="C1342" s="3">
        <v>1063.5999999999999</v>
      </c>
      <c r="D1342" s="3">
        <v>0.72399999999999998</v>
      </c>
    </row>
    <row r="1343" spans="1:4" x14ac:dyDescent="0.35">
      <c r="A1343" s="3">
        <v>134100</v>
      </c>
      <c r="B1343" s="3">
        <v>0.77</v>
      </c>
      <c r="C1343" s="3">
        <v>1063.0999999999999</v>
      </c>
      <c r="D1343" s="3">
        <v>0.72399999999999998</v>
      </c>
    </row>
    <row r="1344" spans="1:4" x14ac:dyDescent="0.35">
      <c r="A1344" s="3">
        <v>134200</v>
      </c>
      <c r="B1344" s="3">
        <v>0.79200000000000004</v>
      </c>
      <c r="C1344" s="3">
        <v>1110.4000000000001</v>
      </c>
      <c r="D1344" s="3">
        <v>0.71599999999999997</v>
      </c>
    </row>
    <row r="1345" spans="1:4" x14ac:dyDescent="0.35">
      <c r="A1345" s="3">
        <v>134300</v>
      </c>
      <c r="B1345" s="3">
        <v>0.754</v>
      </c>
      <c r="C1345" s="3">
        <v>1067.5999999999999</v>
      </c>
      <c r="D1345" s="3">
        <v>0.70799999999999996</v>
      </c>
    </row>
    <row r="1346" spans="1:4" x14ac:dyDescent="0.35">
      <c r="A1346" s="3">
        <v>134400</v>
      </c>
      <c r="B1346" s="3">
        <v>0.754</v>
      </c>
      <c r="C1346" s="3">
        <v>1066.5999999999999</v>
      </c>
      <c r="D1346" s="3">
        <v>0.70799999999999996</v>
      </c>
    </row>
    <row r="1347" spans="1:4" x14ac:dyDescent="0.35">
      <c r="A1347" s="3">
        <v>134500</v>
      </c>
      <c r="B1347" s="3">
        <v>0.73799999999999999</v>
      </c>
      <c r="C1347" s="3">
        <v>1065.5999999999999</v>
      </c>
      <c r="D1347" s="3">
        <v>0.69199999999999995</v>
      </c>
    </row>
    <row r="1348" spans="1:4" x14ac:dyDescent="0.35">
      <c r="A1348" s="3">
        <v>134600</v>
      </c>
      <c r="B1348" s="3">
        <v>0.73799999999999999</v>
      </c>
      <c r="C1348" s="3">
        <v>1063.4000000000001</v>
      </c>
      <c r="D1348" s="3">
        <v>0.69199999999999995</v>
      </c>
    </row>
    <row r="1349" spans="1:4" x14ac:dyDescent="0.35">
      <c r="A1349" s="3">
        <v>134700</v>
      </c>
      <c r="B1349" s="3">
        <v>0.71399999999999997</v>
      </c>
      <c r="C1349" s="3">
        <v>1035</v>
      </c>
      <c r="D1349" s="3">
        <v>0.69199999999999995</v>
      </c>
    </row>
    <row r="1350" spans="1:4" x14ac:dyDescent="0.35">
      <c r="A1350" s="3">
        <v>134800</v>
      </c>
      <c r="B1350" s="3">
        <v>0.72399999999999998</v>
      </c>
      <c r="C1350" s="3">
        <v>1031.3</v>
      </c>
      <c r="D1350" s="3">
        <v>0.7</v>
      </c>
    </row>
    <row r="1351" spans="1:4" x14ac:dyDescent="0.35">
      <c r="A1351" s="3">
        <v>134900</v>
      </c>
      <c r="B1351" s="3">
        <v>0.72799999999999998</v>
      </c>
      <c r="C1351" s="3">
        <v>1031.5999999999999</v>
      </c>
      <c r="D1351" s="3">
        <v>0.70399999999999996</v>
      </c>
    </row>
    <row r="1352" spans="1:4" x14ac:dyDescent="0.35">
      <c r="A1352" s="3">
        <v>135000</v>
      </c>
      <c r="B1352" s="3">
        <v>0.73</v>
      </c>
      <c r="C1352" s="3">
        <v>973.8</v>
      </c>
      <c r="D1352" s="3">
        <v>0.70799999999999996</v>
      </c>
    </row>
    <row r="1353" spans="1:4" x14ac:dyDescent="0.35">
      <c r="A1353" s="3">
        <v>135100</v>
      </c>
      <c r="B1353" s="3">
        <v>0.69799999999999995</v>
      </c>
      <c r="C1353" s="3">
        <v>974.1</v>
      </c>
      <c r="D1353" s="3">
        <v>0.71599999999999997</v>
      </c>
    </row>
    <row r="1354" spans="1:4" x14ac:dyDescent="0.35">
      <c r="A1354" s="3">
        <v>135200</v>
      </c>
      <c r="B1354" s="3">
        <v>0.70399999999999996</v>
      </c>
      <c r="C1354" s="3">
        <v>983.5</v>
      </c>
      <c r="D1354" s="3">
        <v>0.72399999999999998</v>
      </c>
    </row>
    <row r="1355" spans="1:4" x14ac:dyDescent="0.35">
      <c r="A1355" s="3">
        <v>135300</v>
      </c>
      <c r="B1355" s="3">
        <v>0.70799999999999996</v>
      </c>
      <c r="C1355" s="3">
        <v>973.5</v>
      </c>
      <c r="D1355" s="3">
        <v>0.71199999999999997</v>
      </c>
    </row>
    <row r="1356" spans="1:4" x14ac:dyDescent="0.35">
      <c r="A1356" s="3">
        <v>135400</v>
      </c>
      <c r="B1356" s="3">
        <v>0.72</v>
      </c>
      <c r="C1356" s="3">
        <v>981.2</v>
      </c>
      <c r="D1356" s="3">
        <v>0.71199999999999997</v>
      </c>
    </row>
    <row r="1357" spans="1:4" x14ac:dyDescent="0.35">
      <c r="A1357" s="3">
        <v>135500</v>
      </c>
      <c r="B1357" s="3">
        <v>0.71799999999999997</v>
      </c>
      <c r="C1357" s="3">
        <v>983.4</v>
      </c>
      <c r="D1357" s="3">
        <v>0.71599999999999997</v>
      </c>
    </row>
    <row r="1358" spans="1:4" x14ac:dyDescent="0.35">
      <c r="A1358" s="3">
        <v>135600</v>
      </c>
      <c r="B1358" s="3">
        <v>0.71799999999999997</v>
      </c>
      <c r="C1358" s="3">
        <v>984</v>
      </c>
      <c r="D1358" s="3">
        <v>0.72</v>
      </c>
    </row>
    <row r="1359" spans="1:4" x14ac:dyDescent="0.35">
      <c r="A1359" s="3">
        <v>135700</v>
      </c>
      <c r="B1359" s="3">
        <v>0.70399999999999996</v>
      </c>
      <c r="C1359" s="3">
        <v>992.8</v>
      </c>
      <c r="D1359" s="3">
        <v>0.72799999999999998</v>
      </c>
    </row>
    <row r="1360" spans="1:4" x14ac:dyDescent="0.35">
      <c r="A1360" s="3">
        <v>135800</v>
      </c>
      <c r="B1360" s="3">
        <v>0.72</v>
      </c>
      <c r="C1360" s="3">
        <v>984</v>
      </c>
      <c r="D1360" s="3">
        <v>0.73199999999999998</v>
      </c>
    </row>
    <row r="1361" spans="1:4" x14ac:dyDescent="0.35">
      <c r="A1361" s="3">
        <v>135900</v>
      </c>
      <c r="B1361" s="3">
        <v>0.72</v>
      </c>
      <c r="C1361" s="3">
        <v>983.7</v>
      </c>
      <c r="D1361" s="3">
        <v>0.73199999999999998</v>
      </c>
    </row>
    <row r="1362" spans="1:4" x14ac:dyDescent="0.35">
      <c r="A1362" s="3">
        <v>136000</v>
      </c>
      <c r="B1362" s="3">
        <v>0.71199999999999997</v>
      </c>
      <c r="C1362" s="3">
        <v>984.2</v>
      </c>
      <c r="D1362" s="3">
        <v>0.72399999999999998</v>
      </c>
    </row>
    <row r="1363" spans="1:4" x14ac:dyDescent="0.35">
      <c r="A1363" s="3">
        <v>136100</v>
      </c>
      <c r="B1363" s="3">
        <v>0.72</v>
      </c>
      <c r="C1363" s="3">
        <v>1014.1</v>
      </c>
      <c r="D1363" s="3">
        <v>0.71199999999999997</v>
      </c>
    </row>
    <row r="1364" spans="1:4" x14ac:dyDescent="0.35">
      <c r="A1364" s="3">
        <v>136200</v>
      </c>
      <c r="B1364" s="3">
        <v>0.71799999999999997</v>
      </c>
      <c r="C1364" s="3">
        <v>1024.3</v>
      </c>
      <c r="D1364" s="3">
        <v>0.7</v>
      </c>
    </row>
    <row r="1365" spans="1:4" x14ac:dyDescent="0.35">
      <c r="A1365" s="3">
        <v>136300</v>
      </c>
      <c r="B1365" s="3">
        <v>0.68400000000000005</v>
      </c>
      <c r="C1365" s="3">
        <v>984</v>
      </c>
      <c r="D1365" s="3">
        <v>0.69599999999999995</v>
      </c>
    </row>
    <row r="1366" spans="1:4" x14ac:dyDescent="0.35">
      <c r="A1366" s="3">
        <v>136400</v>
      </c>
      <c r="B1366" s="3">
        <v>0.68400000000000005</v>
      </c>
      <c r="C1366" s="3">
        <v>983.8</v>
      </c>
      <c r="D1366" s="3">
        <v>0.69599999999999995</v>
      </c>
    </row>
    <row r="1367" spans="1:4" x14ac:dyDescent="0.35">
      <c r="A1367" s="3">
        <v>136500</v>
      </c>
      <c r="B1367" s="3">
        <v>0.68799999999999994</v>
      </c>
      <c r="C1367" s="3">
        <v>985</v>
      </c>
      <c r="D1367" s="3">
        <v>0.7</v>
      </c>
    </row>
    <row r="1368" spans="1:4" x14ac:dyDescent="0.35">
      <c r="A1368" s="3">
        <v>136600</v>
      </c>
      <c r="B1368" s="3">
        <v>0.69399999999999995</v>
      </c>
      <c r="C1368" s="3">
        <v>985.1</v>
      </c>
      <c r="D1368" s="3">
        <v>0.70399999999999996</v>
      </c>
    </row>
    <row r="1369" spans="1:4" x14ac:dyDescent="0.35">
      <c r="A1369" s="3">
        <v>136700</v>
      </c>
      <c r="B1369" s="3">
        <v>0.70399999999999996</v>
      </c>
      <c r="C1369" s="3">
        <v>993.3</v>
      </c>
      <c r="D1369" s="3">
        <v>0.70799999999999996</v>
      </c>
    </row>
    <row r="1370" spans="1:4" x14ac:dyDescent="0.35">
      <c r="A1370" s="3">
        <v>136800</v>
      </c>
      <c r="B1370" s="3">
        <v>0.70199999999999996</v>
      </c>
      <c r="C1370" s="3">
        <v>985.5</v>
      </c>
      <c r="D1370" s="3">
        <v>0.71199999999999997</v>
      </c>
    </row>
    <row r="1371" spans="1:4" x14ac:dyDescent="0.35">
      <c r="A1371" s="3">
        <v>136900</v>
      </c>
      <c r="B1371" s="3">
        <v>0.71199999999999997</v>
      </c>
      <c r="C1371" s="3">
        <v>986.2</v>
      </c>
      <c r="D1371" s="3">
        <v>0.72</v>
      </c>
    </row>
    <row r="1372" spans="1:4" x14ac:dyDescent="0.35">
      <c r="A1372" s="3">
        <v>137000</v>
      </c>
      <c r="B1372" s="3">
        <v>0.76400000000000001</v>
      </c>
      <c r="C1372" s="3">
        <v>1056.7</v>
      </c>
      <c r="D1372" s="3">
        <v>0.72399999999999998</v>
      </c>
    </row>
    <row r="1373" spans="1:4" x14ac:dyDescent="0.35">
      <c r="A1373" s="3">
        <v>137100</v>
      </c>
      <c r="B1373" s="3">
        <v>0.73799999999999999</v>
      </c>
      <c r="C1373" s="3">
        <v>1014.5</v>
      </c>
      <c r="D1373" s="3">
        <v>0.72799999999999998</v>
      </c>
    </row>
    <row r="1374" spans="1:4" x14ac:dyDescent="0.35">
      <c r="A1374" s="3">
        <v>137200</v>
      </c>
      <c r="B1374" s="3">
        <v>0.72399999999999998</v>
      </c>
      <c r="C1374" s="3">
        <v>986</v>
      </c>
      <c r="D1374" s="3">
        <v>0.73599999999999999</v>
      </c>
    </row>
    <row r="1375" spans="1:4" x14ac:dyDescent="0.35">
      <c r="A1375" s="3">
        <v>137300</v>
      </c>
      <c r="B1375" s="3">
        <v>0.71799999999999997</v>
      </c>
      <c r="C1375" s="3">
        <v>985.1</v>
      </c>
      <c r="D1375" s="3">
        <v>0.72799999999999998</v>
      </c>
    </row>
    <row r="1376" spans="1:4" x14ac:dyDescent="0.35">
      <c r="A1376" s="3">
        <v>137400</v>
      </c>
      <c r="B1376" s="3">
        <v>0.71199999999999997</v>
      </c>
      <c r="C1376" s="3">
        <v>1000.6</v>
      </c>
      <c r="D1376" s="3">
        <v>0.72</v>
      </c>
    </row>
    <row r="1377" spans="1:4" x14ac:dyDescent="0.35">
      <c r="A1377" s="3">
        <v>137500</v>
      </c>
      <c r="B1377" s="3">
        <v>0.70199999999999996</v>
      </c>
      <c r="C1377" s="3">
        <v>986.2</v>
      </c>
      <c r="D1377" s="3">
        <v>0.71199999999999997</v>
      </c>
    </row>
    <row r="1378" spans="1:4" x14ac:dyDescent="0.35">
      <c r="A1378" s="3">
        <v>137600</v>
      </c>
      <c r="B1378" s="3">
        <v>0.69399999999999995</v>
      </c>
      <c r="C1378" s="3">
        <v>985.9</v>
      </c>
      <c r="D1378" s="3">
        <v>0.70399999999999996</v>
      </c>
    </row>
    <row r="1379" spans="1:4" x14ac:dyDescent="0.35">
      <c r="A1379" s="3">
        <v>137700</v>
      </c>
      <c r="B1379" s="3">
        <v>0.69199999999999995</v>
      </c>
      <c r="C1379" s="3">
        <v>986.3</v>
      </c>
      <c r="D1379" s="3">
        <v>0.7</v>
      </c>
    </row>
    <row r="1380" spans="1:4" x14ac:dyDescent="0.35">
      <c r="A1380" s="3">
        <v>137800</v>
      </c>
      <c r="B1380" s="3">
        <v>0.69399999999999995</v>
      </c>
      <c r="C1380" s="3">
        <v>986</v>
      </c>
      <c r="D1380" s="3">
        <v>0.70399999999999996</v>
      </c>
    </row>
    <row r="1381" spans="1:4" x14ac:dyDescent="0.35">
      <c r="A1381" s="3">
        <v>137900</v>
      </c>
      <c r="B1381" s="3">
        <v>0.70799999999999996</v>
      </c>
      <c r="C1381" s="3">
        <v>1000.3</v>
      </c>
      <c r="D1381" s="3">
        <v>0.70799999999999996</v>
      </c>
    </row>
    <row r="1382" spans="1:4" x14ac:dyDescent="0.35">
      <c r="A1382" s="3">
        <v>138000</v>
      </c>
      <c r="B1382" s="3">
        <v>0.70799999999999996</v>
      </c>
      <c r="C1382" s="3">
        <v>1000.5</v>
      </c>
      <c r="D1382" s="3">
        <v>0.70799999999999996</v>
      </c>
    </row>
    <row r="1383" spans="1:4" x14ac:dyDescent="0.35">
      <c r="A1383" s="3">
        <v>138100</v>
      </c>
      <c r="B1383" s="3">
        <v>0.71399999999999997</v>
      </c>
      <c r="C1383" s="3">
        <v>993.2</v>
      </c>
      <c r="D1383" s="3">
        <v>0.71199999999999997</v>
      </c>
    </row>
    <row r="1384" spans="1:4" x14ac:dyDescent="0.35">
      <c r="A1384" s="3">
        <v>138200</v>
      </c>
      <c r="B1384" s="3">
        <v>0.71199999999999997</v>
      </c>
      <c r="C1384" s="3">
        <v>988.6</v>
      </c>
      <c r="D1384" s="3">
        <v>0.72</v>
      </c>
    </row>
    <row r="1385" spans="1:4" x14ac:dyDescent="0.35">
      <c r="A1385" s="3">
        <v>138300</v>
      </c>
      <c r="B1385" s="3">
        <v>0.71399999999999997</v>
      </c>
      <c r="C1385" s="3">
        <v>987.4</v>
      </c>
      <c r="D1385" s="3">
        <v>0.72399999999999998</v>
      </c>
    </row>
    <row r="1386" spans="1:4" x14ac:dyDescent="0.35">
      <c r="A1386" s="3">
        <v>138400</v>
      </c>
      <c r="B1386" s="3">
        <v>0.71399999999999997</v>
      </c>
      <c r="C1386" s="3">
        <v>988</v>
      </c>
      <c r="D1386" s="3">
        <v>0.72399999999999998</v>
      </c>
    </row>
    <row r="1387" spans="1:4" x14ac:dyDescent="0.35">
      <c r="A1387" s="3">
        <v>138500</v>
      </c>
      <c r="B1387" s="3">
        <v>0.72399999999999998</v>
      </c>
      <c r="C1387" s="3">
        <v>986.1</v>
      </c>
      <c r="D1387" s="3">
        <v>0.73199999999999998</v>
      </c>
    </row>
    <row r="1388" spans="1:4" x14ac:dyDescent="0.35">
      <c r="A1388" s="3">
        <v>138600</v>
      </c>
      <c r="B1388" s="3">
        <v>0.71799999999999997</v>
      </c>
      <c r="C1388" s="3">
        <v>987.4</v>
      </c>
      <c r="D1388" s="3">
        <v>0.72799999999999998</v>
      </c>
    </row>
    <row r="1389" spans="1:4" x14ac:dyDescent="0.35">
      <c r="A1389" s="3">
        <v>138700</v>
      </c>
      <c r="B1389" s="3">
        <v>0.70799999999999996</v>
      </c>
      <c r="C1389" s="3">
        <v>987.7</v>
      </c>
      <c r="D1389" s="3">
        <v>0.71599999999999997</v>
      </c>
    </row>
    <row r="1390" spans="1:4" x14ac:dyDescent="0.35">
      <c r="A1390" s="3">
        <v>138800</v>
      </c>
      <c r="B1390" s="3">
        <v>0.70199999999999996</v>
      </c>
      <c r="C1390" s="3">
        <v>992.9</v>
      </c>
      <c r="D1390" s="3">
        <v>0.70799999999999996</v>
      </c>
    </row>
    <row r="1391" spans="1:4" x14ac:dyDescent="0.35">
      <c r="A1391" s="3">
        <v>138900</v>
      </c>
      <c r="B1391" s="3">
        <v>0.70799999999999996</v>
      </c>
      <c r="C1391" s="3">
        <v>1002.2</v>
      </c>
      <c r="D1391" s="3">
        <v>0.7</v>
      </c>
    </row>
    <row r="1392" spans="1:4" x14ac:dyDescent="0.35">
      <c r="A1392" s="3">
        <v>139000</v>
      </c>
      <c r="B1392" s="3">
        <v>0.69799999999999995</v>
      </c>
      <c r="C1392" s="3">
        <v>1001.6</v>
      </c>
      <c r="D1392" s="3">
        <v>0.73199999999999998</v>
      </c>
    </row>
    <row r="1393" spans="1:4" x14ac:dyDescent="0.35">
      <c r="A1393" s="3">
        <v>139100</v>
      </c>
      <c r="B1393" s="3">
        <v>0.68799999999999994</v>
      </c>
      <c r="C1393" s="3">
        <v>989</v>
      </c>
      <c r="D1393" s="3">
        <v>0.72399999999999998</v>
      </c>
    </row>
    <row r="1394" spans="1:4" x14ac:dyDescent="0.35">
      <c r="A1394" s="3">
        <v>139200</v>
      </c>
      <c r="B1394" s="3">
        <v>0.69799999999999995</v>
      </c>
      <c r="C1394" s="3">
        <v>988.5</v>
      </c>
      <c r="D1394" s="3">
        <v>0.71199999999999997</v>
      </c>
    </row>
    <row r="1395" spans="1:4" x14ac:dyDescent="0.35">
      <c r="A1395" s="3">
        <v>139300</v>
      </c>
      <c r="B1395" s="3">
        <v>0.70199999999999996</v>
      </c>
      <c r="C1395" s="3">
        <v>989.1</v>
      </c>
      <c r="D1395" s="3">
        <v>0.70399999999999996</v>
      </c>
    </row>
    <row r="1396" spans="1:4" x14ac:dyDescent="0.35">
      <c r="A1396" s="3">
        <v>139400</v>
      </c>
      <c r="B1396" s="3">
        <v>0.71399999999999997</v>
      </c>
      <c r="C1396" s="3">
        <v>988.7</v>
      </c>
      <c r="D1396" s="3">
        <v>0.70399999999999996</v>
      </c>
    </row>
    <row r="1397" spans="1:4" x14ac:dyDescent="0.35">
      <c r="A1397" s="3">
        <v>139500</v>
      </c>
      <c r="B1397" s="3">
        <v>0.70799999999999996</v>
      </c>
      <c r="C1397" s="3">
        <v>983.5</v>
      </c>
      <c r="D1397" s="3">
        <v>0.7</v>
      </c>
    </row>
    <row r="1398" spans="1:4" x14ac:dyDescent="0.35">
      <c r="A1398" s="3">
        <v>139600</v>
      </c>
      <c r="B1398" s="3">
        <v>0.69399999999999995</v>
      </c>
      <c r="C1398" s="3">
        <v>988.7</v>
      </c>
      <c r="D1398" s="3">
        <v>0.70399999999999996</v>
      </c>
    </row>
    <row r="1399" spans="1:4" x14ac:dyDescent="0.35">
      <c r="A1399" s="3">
        <v>139700</v>
      </c>
      <c r="B1399" s="3">
        <v>0.71399999999999997</v>
      </c>
      <c r="C1399" s="3">
        <v>1009.4</v>
      </c>
      <c r="D1399" s="3">
        <v>0.70799999999999996</v>
      </c>
    </row>
    <row r="1400" spans="1:4" x14ac:dyDescent="0.35">
      <c r="A1400" s="3">
        <v>139800</v>
      </c>
      <c r="B1400" s="3">
        <v>0.71399999999999997</v>
      </c>
      <c r="C1400" s="3">
        <v>1002.6</v>
      </c>
      <c r="D1400" s="3">
        <v>0.71199999999999997</v>
      </c>
    </row>
    <row r="1401" spans="1:4" x14ac:dyDescent="0.35">
      <c r="A1401" s="3">
        <v>139900</v>
      </c>
      <c r="B1401" s="3">
        <v>0.71799999999999997</v>
      </c>
      <c r="C1401" s="3">
        <v>1002.1</v>
      </c>
      <c r="D1401" s="3">
        <v>0.71599999999999997</v>
      </c>
    </row>
    <row r="1402" spans="1:4" x14ac:dyDescent="0.35">
      <c r="A1402" s="3">
        <v>140000</v>
      </c>
      <c r="B1402" s="3">
        <v>0.72799999999999998</v>
      </c>
      <c r="C1402" s="3">
        <v>1002.8</v>
      </c>
      <c r="D1402" s="3">
        <v>0.72399999999999998</v>
      </c>
    </row>
    <row r="1403" spans="1:4" x14ac:dyDescent="0.35">
      <c r="A1403" s="3">
        <v>140100</v>
      </c>
      <c r="B1403" s="3">
        <v>0.71399999999999997</v>
      </c>
      <c r="C1403" s="3">
        <v>987.9</v>
      </c>
      <c r="D1403" s="3">
        <v>0.72399999999999998</v>
      </c>
    </row>
    <row r="1404" spans="1:4" x14ac:dyDescent="0.35">
      <c r="A1404" s="3">
        <v>140200</v>
      </c>
      <c r="B1404" s="3">
        <v>0.72399999999999998</v>
      </c>
      <c r="C1404" s="3">
        <v>987.2</v>
      </c>
      <c r="D1404" s="3">
        <v>0.73199999999999998</v>
      </c>
    </row>
    <row r="1405" spans="1:4" x14ac:dyDescent="0.35">
      <c r="A1405" s="3">
        <v>140300</v>
      </c>
      <c r="B1405" s="3">
        <v>0.72</v>
      </c>
      <c r="C1405" s="3">
        <v>988.3</v>
      </c>
      <c r="D1405" s="3">
        <v>0.72799999999999998</v>
      </c>
    </row>
    <row r="1406" spans="1:4" x14ac:dyDescent="0.35">
      <c r="A1406" s="3">
        <v>140400</v>
      </c>
      <c r="B1406" s="3">
        <v>0.71199999999999997</v>
      </c>
      <c r="C1406" s="3">
        <v>989</v>
      </c>
      <c r="D1406" s="3">
        <v>0.72</v>
      </c>
    </row>
    <row r="1407" spans="1:4" x14ac:dyDescent="0.35">
      <c r="A1407" s="3">
        <v>140500</v>
      </c>
      <c r="B1407" s="3">
        <v>0.70199999999999996</v>
      </c>
      <c r="C1407" s="3">
        <v>988.5</v>
      </c>
      <c r="D1407" s="3">
        <v>0.70799999999999996</v>
      </c>
    </row>
    <row r="1408" spans="1:4" x14ac:dyDescent="0.35">
      <c r="A1408" s="3">
        <v>140600</v>
      </c>
      <c r="B1408" s="3">
        <v>0.70199999999999996</v>
      </c>
      <c r="C1408" s="3">
        <v>998</v>
      </c>
      <c r="D1408" s="3">
        <v>0.70399999999999996</v>
      </c>
    </row>
    <row r="1409" spans="1:4" x14ac:dyDescent="0.35">
      <c r="A1409" s="3">
        <v>140700</v>
      </c>
      <c r="B1409" s="3">
        <v>0.68400000000000005</v>
      </c>
      <c r="C1409" s="3">
        <v>989.3</v>
      </c>
      <c r="D1409" s="3">
        <v>0.69199999999999995</v>
      </c>
    </row>
    <row r="1410" spans="1:4" x14ac:dyDescent="0.35">
      <c r="A1410" s="3">
        <v>140800</v>
      </c>
      <c r="B1410" s="3">
        <v>0.69799999999999995</v>
      </c>
      <c r="C1410" s="3">
        <v>1004</v>
      </c>
      <c r="D1410" s="3">
        <v>0.69599999999999995</v>
      </c>
    </row>
    <row r="1411" spans="1:4" x14ac:dyDescent="0.35">
      <c r="A1411" s="3">
        <v>140900</v>
      </c>
      <c r="B1411" s="3">
        <v>0.70199999999999996</v>
      </c>
      <c r="C1411" s="3">
        <v>1003.7</v>
      </c>
      <c r="D1411" s="3">
        <v>0.7</v>
      </c>
    </row>
    <row r="1412" spans="1:4" x14ac:dyDescent="0.35">
      <c r="A1412" s="3">
        <v>141000</v>
      </c>
      <c r="B1412" s="3">
        <v>0.70199999999999996</v>
      </c>
      <c r="C1412" s="3">
        <v>989.4</v>
      </c>
      <c r="D1412" s="3">
        <v>0.70799999999999996</v>
      </c>
    </row>
    <row r="1413" spans="1:4" x14ac:dyDescent="0.35">
      <c r="A1413" s="3">
        <v>141100</v>
      </c>
      <c r="B1413" s="3">
        <v>0.71199999999999997</v>
      </c>
      <c r="C1413" s="3">
        <v>999.4</v>
      </c>
      <c r="D1413" s="3">
        <v>0.71199999999999997</v>
      </c>
    </row>
    <row r="1414" spans="1:4" x14ac:dyDescent="0.35">
      <c r="A1414" s="3">
        <v>141200</v>
      </c>
      <c r="B1414" s="3">
        <v>0.70799999999999996</v>
      </c>
      <c r="C1414" s="3">
        <v>989.6</v>
      </c>
      <c r="D1414" s="3">
        <v>0.71599999999999997</v>
      </c>
    </row>
    <row r="1415" spans="1:4" x14ac:dyDescent="0.35">
      <c r="A1415" s="3">
        <v>141300</v>
      </c>
      <c r="B1415" s="3">
        <v>0.71799999999999997</v>
      </c>
      <c r="C1415" s="3">
        <v>990.6</v>
      </c>
      <c r="D1415" s="3">
        <v>0.72399999999999998</v>
      </c>
    </row>
    <row r="1416" spans="1:4" x14ac:dyDescent="0.35">
      <c r="A1416" s="3">
        <v>141400</v>
      </c>
      <c r="B1416" s="3">
        <v>0.72</v>
      </c>
      <c r="C1416" s="3">
        <v>988.6</v>
      </c>
      <c r="D1416" s="3">
        <v>0.72799999999999998</v>
      </c>
    </row>
    <row r="1417" spans="1:4" x14ac:dyDescent="0.35">
      <c r="A1417" s="3">
        <v>141500</v>
      </c>
      <c r="B1417" s="3">
        <v>0.72399999999999998</v>
      </c>
      <c r="C1417" s="3">
        <v>989.9</v>
      </c>
      <c r="D1417" s="3">
        <v>0.73199999999999998</v>
      </c>
    </row>
    <row r="1418" spans="1:4" x14ac:dyDescent="0.35">
      <c r="A1418" s="3">
        <v>141600</v>
      </c>
      <c r="B1418" s="3">
        <v>0.73399999999999999</v>
      </c>
      <c r="C1418" s="3">
        <v>991.2</v>
      </c>
      <c r="D1418" s="3">
        <v>0.73199999999999998</v>
      </c>
    </row>
    <row r="1419" spans="1:4" x14ac:dyDescent="0.35">
      <c r="A1419" s="3">
        <v>141700</v>
      </c>
      <c r="B1419" s="3">
        <v>0.72799999999999998</v>
      </c>
      <c r="C1419" s="3">
        <v>1013.9</v>
      </c>
      <c r="D1419" s="3">
        <v>0.72399999999999998</v>
      </c>
    </row>
    <row r="1420" spans="1:4" x14ac:dyDescent="0.35">
      <c r="A1420" s="3">
        <v>141800</v>
      </c>
      <c r="B1420" s="3">
        <v>0.72</v>
      </c>
      <c r="C1420" s="3">
        <v>1005.2</v>
      </c>
      <c r="D1420" s="3">
        <v>0.71599999999999997</v>
      </c>
    </row>
    <row r="1421" spans="1:4" x14ac:dyDescent="0.35">
      <c r="A1421" s="3">
        <v>141900</v>
      </c>
      <c r="B1421" s="3">
        <v>0.71199999999999997</v>
      </c>
      <c r="C1421" s="3">
        <v>1005.1</v>
      </c>
      <c r="D1421" s="3">
        <v>0.70799999999999996</v>
      </c>
    </row>
    <row r="1422" spans="1:4" x14ac:dyDescent="0.35">
      <c r="A1422" s="3">
        <v>142000</v>
      </c>
      <c r="B1422" s="3">
        <v>0.69799999999999995</v>
      </c>
      <c r="C1422" s="3">
        <v>988.5</v>
      </c>
      <c r="D1422" s="3">
        <v>0.70399999999999996</v>
      </c>
    </row>
    <row r="1423" spans="1:4" x14ac:dyDescent="0.35">
      <c r="A1423" s="3">
        <v>142100</v>
      </c>
      <c r="B1423" s="3">
        <v>0.69399999999999995</v>
      </c>
      <c r="C1423" s="3">
        <v>989.6</v>
      </c>
      <c r="D1423" s="3">
        <v>0.7</v>
      </c>
    </row>
    <row r="1424" spans="1:4" x14ac:dyDescent="0.35">
      <c r="A1424" s="3">
        <v>142200</v>
      </c>
      <c r="B1424" s="3">
        <v>0.69799999999999995</v>
      </c>
      <c r="C1424" s="3">
        <v>990.9</v>
      </c>
      <c r="D1424" s="3">
        <v>0.70399999999999996</v>
      </c>
    </row>
    <row r="1425" spans="1:4" x14ac:dyDescent="0.35">
      <c r="A1425" s="3">
        <v>142300</v>
      </c>
      <c r="B1425" s="3">
        <v>0.70199999999999996</v>
      </c>
      <c r="C1425" s="3">
        <v>1004</v>
      </c>
      <c r="D1425" s="3">
        <v>0.70799999999999996</v>
      </c>
    </row>
    <row r="1426" spans="1:4" x14ac:dyDescent="0.35">
      <c r="A1426" s="3">
        <v>142400</v>
      </c>
      <c r="B1426" s="3">
        <v>0.70399999999999996</v>
      </c>
      <c r="C1426" s="3">
        <v>991.6</v>
      </c>
      <c r="D1426" s="3">
        <v>0.71199999999999997</v>
      </c>
    </row>
    <row r="1427" spans="1:4" x14ac:dyDescent="0.35">
      <c r="A1427" s="3">
        <v>142500</v>
      </c>
      <c r="B1427" s="3">
        <v>0.73399999999999999</v>
      </c>
      <c r="C1427" s="3">
        <v>1032.5999999999999</v>
      </c>
      <c r="D1427" s="3">
        <v>0.71199999999999997</v>
      </c>
    </row>
    <row r="1428" spans="1:4" x14ac:dyDescent="0.35">
      <c r="A1428" s="3">
        <v>142600</v>
      </c>
      <c r="B1428" s="3">
        <v>0.71399999999999997</v>
      </c>
      <c r="C1428" s="3">
        <v>991.3</v>
      </c>
      <c r="D1428" s="3">
        <v>0.72</v>
      </c>
    </row>
    <row r="1429" spans="1:4" x14ac:dyDescent="0.35">
      <c r="A1429" s="3">
        <v>142700</v>
      </c>
      <c r="B1429" s="3">
        <v>0.72799999999999998</v>
      </c>
      <c r="C1429" s="3">
        <v>1005</v>
      </c>
      <c r="D1429" s="3">
        <v>0.72399999999999998</v>
      </c>
    </row>
    <row r="1430" spans="1:4" x14ac:dyDescent="0.35">
      <c r="A1430" s="3">
        <v>142800</v>
      </c>
      <c r="B1430" s="3">
        <v>0.73</v>
      </c>
      <c r="C1430" s="3">
        <v>1014.7</v>
      </c>
      <c r="D1430" s="3">
        <v>0.72799999999999998</v>
      </c>
    </row>
    <row r="1431" spans="1:4" x14ac:dyDescent="0.35">
      <c r="A1431" s="3">
        <v>142900</v>
      </c>
      <c r="B1431" s="3">
        <v>0.73</v>
      </c>
      <c r="C1431" s="3">
        <v>992.3</v>
      </c>
      <c r="D1431" s="3">
        <v>0.71599999999999997</v>
      </c>
    </row>
    <row r="1432" spans="1:4" x14ac:dyDescent="0.35">
      <c r="A1432" s="3">
        <v>143000</v>
      </c>
      <c r="B1432" s="3">
        <v>0.71399999999999997</v>
      </c>
      <c r="C1432" s="3">
        <v>991.1</v>
      </c>
      <c r="D1432" s="3">
        <v>0.72</v>
      </c>
    </row>
    <row r="1433" spans="1:4" x14ac:dyDescent="0.35">
      <c r="A1433" s="3">
        <v>143100</v>
      </c>
      <c r="B1433" s="3">
        <v>0.70399999999999996</v>
      </c>
      <c r="C1433" s="3">
        <v>991.8</v>
      </c>
      <c r="D1433" s="3">
        <v>0.72799999999999998</v>
      </c>
    </row>
    <row r="1434" spans="1:4" x14ac:dyDescent="0.35">
      <c r="A1434" s="3">
        <v>143200</v>
      </c>
      <c r="B1434" s="3">
        <v>0.72799999999999998</v>
      </c>
      <c r="C1434" s="3">
        <v>991.9</v>
      </c>
      <c r="D1434" s="3">
        <v>0.73199999999999998</v>
      </c>
    </row>
    <row r="1435" spans="1:4" x14ac:dyDescent="0.35">
      <c r="A1435" s="3">
        <v>143300</v>
      </c>
      <c r="B1435" s="3">
        <v>0.74</v>
      </c>
      <c r="C1435" s="3">
        <v>1004.8</v>
      </c>
      <c r="D1435" s="3">
        <v>0.73599999999999999</v>
      </c>
    </row>
    <row r="1436" spans="1:4" x14ac:dyDescent="0.35">
      <c r="A1436" s="3">
        <v>143400</v>
      </c>
      <c r="B1436" s="3">
        <v>0.72</v>
      </c>
      <c r="C1436" s="3">
        <v>991.5</v>
      </c>
      <c r="D1436" s="3">
        <v>0.72799999999999998</v>
      </c>
    </row>
    <row r="1437" spans="1:4" x14ac:dyDescent="0.35">
      <c r="A1437" s="3">
        <v>143500</v>
      </c>
      <c r="B1437" s="3">
        <v>0.71399999999999997</v>
      </c>
      <c r="C1437" s="3">
        <v>991.8</v>
      </c>
      <c r="D1437" s="3">
        <v>0.72</v>
      </c>
    </row>
    <row r="1438" spans="1:4" x14ac:dyDescent="0.35">
      <c r="A1438" s="3">
        <v>143600</v>
      </c>
      <c r="B1438" s="3">
        <v>0.71799999999999997</v>
      </c>
      <c r="C1438" s="3">
        <v>1006.2</v>
      </c>
      <c r="D1438" s="3">
        <v>0.71199999999999997</v>
      </c>
    </row>
    <row r="1439" spans="1:4" x14ac:dyDescent="0.35">
      <c r="A1439" s="3">
        <v>143700</v>
      </c>
      <c r="B1439" s="3">
        <v>0.70399999999999996</v>
      </c>
      <c r="C1439" s="3">
        <v>1005.8</v>
      </c>
      <c r="D1439" s="3">
        <v>0.7</v>
      </c>
    </row>
    <row r="1440" spans="1:4" x14ac:dyDescent="0.35">
      <c r="A1440" s="3">
        <v>143800</v>
      </c>
      <c r="B1440" s="3">
        <v>0.70399999999999996</v>
      </c>
      <c r="C1440" s="3">
        <v>1006.9</v>
      </c>
      <c r="D1440" s="3">
        <v>0.7</v>
      </c>
    </row>
    <row r="1441" spans="1:4" x14ac:dyDescent="0.35">
      <c r="A1441" s="3">
        <v>143900</v>
      </c>
      <c r="B1441" s="3">
        <v>0.69799999999999995</v>
      </c>
      <c r="C1441" s="3">
        <v>991.3</v>
      </c>
      <c r="D1441" s="3">
        <v>0.70399999999999996</v>
      </c>
    </row>
    <row r="1442" spans="1:4" x14ac:dyDescent="0.35">
      <c r="A1442" s="3">
        <v>144000</v>
      </c>
      <c r="B1442" s="3">
        <v>0.70199999999999996</v>
      </c>
      <c r="C1442" s="3">
        <v>991.2</v>
      </c>
      <c r="D1442" s="3">
        <v>0.70799999999999996</v>
      </c>
    </row>
    <row r="1443" spans="1:4" x14ac:dyDescent="0.35">
      <c r="A1443" s="3">
        <v>144100</v>
      </c>
      <c r="B1443" s="3">
        <v>0.70799999999999996</v>
      </c>
      <c r="C1443" s="3">
        <v>992.7</v>
      </c>
      <c r="D1443" s="3">
        <v>0.71199999999999997</v>
      </c>
    </row>
    <row r="1444" spans="1:4" x14ac:dyDescent="0.35">
      <c r="A1444" s="3">
        <v>144200</v>
      </c>
      <c r="B1444" s="3">
        <v>0.71199999999999997</v>
      </c>
      <c r="C1444" s="3">
        <v>992.8</v>
      </c>
      <c r="D1444" s="3">
        <v>0.71599999999999997</v>
      </c>
    </row>
    <row r="1445" spans="1:4" x14ac:dyDescent="0.35">
      <c r="A1445" s="3">
        <v>144300</v>
      </c>
      <c r="B1445" s="3">
        <v>0.71399999999999997</v>
      </c>
      <c r="C1445" s="3">
        <v>991.4</v>
      </c>
      <c r="D1445" s="3">
        <v>0.72</v>
      </c>
    </row>
    <row r="1446" spans="1:4" x14ac:dyDescent="0.35">
      <c r="A1446" s="3">
        <v>144400</v>
      </c>
      <c r="B1446" s="3">
        <v>0.71799999999999997</v>
      </c>
      <c r="C1446" s="3">
        <v>991.8</v>
      </c>
      <c r="D1446" s="3">
        <v>0.72399999999999998</v>
      </c>
    </row>
    <row r="1447" spans="1:4" x14ac:dyDescent="0.35">
      <c r="A1447" s="3">
        <v>144500</v>
      </c>
      <c r="B1447" s="3">
        <v>0.72399999999999998</v>
      </c>
      <c r="C1447" s="3">
        <v>993</v>
      </c>
      <c r="D1447" s="3">
        <v>0.72799999999999998</v>
      </c>
    </row>
    <row r="1448" spans="1:4" x14ac:dyDescent="0.35">
      <c r="A1448" s="3">
        <v>144600</v>
      </c>
      <c r="B1448" s="3">
        <v>0.73399999999999999</v>
      </c>
      <c r="C1448" s="3">
        <v>1006.3</v>
      </c>
      <c r="D1448" s="3">
        <v>0.72799999999999998</v>
      </c>
    </row>
    <row r="1449" spans="1:4" x14ac:dyDescent="0.35">
      <c r="A1449" s="3">
        <v>144700</v>
      </c>
      <c r="B1449" s="3">
        <v>0.72399999999999998</v>
      </c>
      <c r="C1449" s="3">
        <v>1007.4</v>
      </c>
      <c r="D1449" s="3">
        <v>0.72</v>
      </c>
    </row>
    <row r="1450" spans="1:4" x14ac:dyDescent="0.35">
      <c r="A1450" s="3">
        <v>144800</v>
      </c>
      <c r="B1450" s="3">
        <v>0.71399999999999997</v>
      </c>
      <c r="C1450" s="3">
        <v>992.3</v>
      </c>
      <c r="D1450" s="3">
        <v>0.71599999999999997</v>
      </c>
    </row>
    <row r="1451" spans="1:4" x14ac:dyDescent="0.35">
      <c r="A1451" s="3">
        <v>144900</v>
      </c>
      <c r="B1451" s="3">
        <v>0.70399999999999996</v>
      </c>
      <c r="C1451" s="3">
        <v>992.5</v>
      </c>
      <c r="D1451" s="3">
        <v>0.70799999999999996</v>
      </c>
    </row>
    <row r="1452" spans="1:4" x14ac:dyDescent="0.35">
      <c r="A1452" s="3">
        <v>145000</v>
      </c>
      <c r="B1452" s="3">
        <v>0.69199999999999995</v>
      </c>
      <c r="C1452" s="3">
        <v>1002.4</v>
      </c>
      <c r="D1452" s="3">
        <v>0.69599999999999995</v>
      </c>
    </row>
    <row r="1453" spans="1:4" x14ac:dyDescent="0.35">
      <c r="A1453" s="3">
        <v>145100</v>
      </c>
      <c r="B1453" s="3">
        <v>0.69199999999999995</v>
      </c>
      <c r="C1453" s="3">
        <v>993.4</v>
      </c>
      <c r="D1453" s="3">
        <v>0.69599999999999995</v>
      </c>
    </row>
    <row r="1454" spans="1:4" x14ac:dyDescent="0.35">
      <c r="A1454" s="3">
        <v>145200</v>
      </c>
      <c r="B1454" s="3">
        <v>0.69399999999999995</v>
      </c>
      <c r="C1454" s="3">
        <v>987.9</v>
      </c>
      <c r="D1454" s="3">
        <v>0.7</v>
      </c>
    </row>
    <row r="1455" spans="1:4" x14ac:dyDescent="0.35">
      <c r="A1455" s="3">
        <v>145300</v>
      </c>
      <c r="B1455" s="3">
        <v>0.72799999999999998</v>
      </c>
      <c r="C1455" s="3">
        <v>1006.5</v>
      </c>
      <c r="D1455" s="3">
        <v>0.70399999999999996</v>
      </c>
    </row>
    <row r="1456" spans="1:4" x14ac:dyDescent="0.35">
      <c r="A1456" s="3">
        <v>145400</v>
      </c>
      <c r="B1456" s="3">
        <v>0.70399999999999996</v>
      </c>
      <c r="C1456" s="3">
        <v>993.9</v>
      </c>
      <c r="D1456" s="3">
        <v>0.70799999999999996</v>
      </c>
    </row>
    <row r="1457" spans="1:4" x14ac:dyDescent="0.35">
      <c r="A1457" s="3">
        <v>145500</v>
      </c>
      <c r="B1457" s="3">
        <v>0.71399999999999997</v>
      </c>
      <c r="C1457" s="3">
        <v>1009.7</v>
      </c>
      <c r="D1457" s="3">
        <v>0.71199999999999997</v>
      </c>
    </row>
    <row r="1458" spans="1:4" x14ac:dyDescent="0.35">
      <c r="A1458" s="3">
        <v>145600</v>
      </c>
      <c r="B1458" s="3">
        <v>0.72399999999999998</v>
      </c>
      <c r="C1458" s="3">
        <v>1007.7</v>
      </c>
      <c r="D1458" s="3">
        <v>0.72</v>
      </c>
    </row>
    <row r="1459" spans="1:4" x14ac:dyDescent="0.35">
      <c r="A1459" s="3">
        <v>145700</v>
      </c>
      <c r="B1459" s="3">
        <v>0.72799999999999998</v>
      </c>
      <c r="C1459" s="3">
        <v>1007.6</v>
      </c>
      <c r="D1459" s="3">
        <v>0.72399999999999998</v>
      </c>
    </row>
    <row r="1460" spans="1:4" x14ac:dyDescent="0.35">
      <c r="A1460" s="3">
        <v>145800</v>
      </c>
      <c r="B1460" s="3">
        <v>0.72399999999999998</v>
      </c>
      <c r="C1460" s="3">
        <v>991.1</v>
      </c>
      <c r="D1460" s="3">
        <v>0.72799999999999998</v>
      </c>
    </row>
    <row r="1461" spans="1:4" x14ac:dyDescent="0.35">
      <c r="A1461" s="3">
        <v>145900</v>
      </c>
      <c r="B1461" s="3">
        <v>0.72799999999999998</v>
      </c>
      <c r="C1461" s="3">
        <v>991.7</v>
      </c>
      <c r="D1461" s="3">
        <v>0.73199999999999998</v>
      </c>
    </row>
    <row r="1462" spans="1:4" x14ac:dyDescent="0.35">
      <c r="A1462" s="3">
        <v>146000</v>
      </c>
      <c r="B1462" s="3">
        <v>0.72399999999999998</v>
      </c>
      <c r="C1462" s="3">
        <v>995.2</v>
      </c>
      <c r="D1462" s="3">
        <v>0.72799999999999998</v>
      </c>
    </row>
    <row r="1463" spans="1:4" x14ac:dyDescent="0.35">
      <c r="A1463" s="3">
        <v>146100</v>
      </c>
      <c r="B1463" s="3">
        <v>0.71799999999999997</v>
      </c>
      <c r="C1463" s="3">
        <v>994.6</v>
      </c>
      <c r="D1463" s="3">
        <v>0.72</v>
      </c>
    </row>
    <row r="1464" spans="1:4" x14ac:dyDescent="0.35">
      <c r="A1464" s="3">
        <v>146200</v>
      </c>
      <c r="B1464" s="3">
        <v>0.70399999999999996</v>
      </c>
      <c r="C1464" s="3">
        <v>993.3</v>
      </c>
      <c r="D1464" s="3">
        <v>0.71199999999999997</v>
      </c>
    </row>
    <row r="1465" spans="1:4" x14ac:dyDescent="0.35">
      <c r="A1465" s="3">
        <v>146300</v>
      </c>
      <c r="B1465" s="3">
        <v>0.70199999999999996</v>
      </c>
      <c r="C1465" s="3">
        <v>995.8</v>
      </c>
      <c r="D1465" s="3">
        <v>0.7</v>
      </c>
    </row>
    <row r="1466" spans="1:4" x14ac:dyDescent="0.35">
      <c r="A1466" s="3">
        <v>146400</v>
      </c>
      <c r="B1466" s="3">
        <v>0.69799999999999995</v>
      </c>
      <c r="C1466" s="3">
        <v>995.5</v>
      </c>
      <c r="D1466" s="3">
        <v>0.7</v>
      </c>
    </row>
    <row r="1467" spans="1:4" x14ac:dyDescent="0.35">
      <c r="A1467" s="3">
        <v>146500</v>
      </c>
      <c r="B1467" s="3">
        <v>0.70399999999999996</v>
      </c>
      <c r="C1467" s="3">
        <v>1009</v>
      </c>
      <c r="D1467" s="3">
        <v>0.7</v>
      </c>
    </row>
    <row r="1468" spans="1:4" x14ac:dyDescent="0.35">
      <c r="A1468" s="3">
        <v>146600</v>
      </c>
      <c r="B1468" s="3">
        <v>0.71199999999999997</v>
      </c>
      <c r="C1468" s="3">
        <v>1009.4</v>
      </c>
      <c r="D1468" s="3">
        <v>0.70799999999999996</v>
      </c>
    </row>
    <row r="1469" spans="1:4" x14ac:dyDescent="0.35">
      <c r="A1469" s="3">
        <v>146700</v>
      </c>
      <c r="B1469" s="3">
        <v>0.71399999999999997</v>
      </c>
      <c r="C1469" s="3">
        <v>994.7</v>
      </c>
      <c r="D1469" s="3">
        <v>0.69599999999999995</v>
      </c>
    </row>
    <row r="1470" spans="1:4" x14ac:dyDescent="0.35">
      <c r="A1470" s="3">
        <v>146800</v>
      </c>
      <c r="B1470" s="3">
        <v>0.71199999999999997</v>
      </c>
      <c r="C1470" s="3">
        <v>992.9</v>
      </c>
      <c r="D1470" s="3">
        <v>0.69599999999999995</v>
      </c>
    </row>
    <row r="1471" spans="1:4" x14ac:dyDescent="0.35">
      <c r="A1471" s="3">
        <v>146900</v>
      </c>
      <c r="B1471" s="3">
        <v>0.71399999999999997</v>
      </c>
      <c r="C1471" s="3">
        <v>994.9</v>
      </c>
      <c r="D1471" s="3">
        <v>0.7</v>
      </c>
    </row>
    <row r="1472" spans="1:4" x14ac:dyDescent="0.35">
      <c r="A1472" s="3">
        <v>147000</v>
      </c>
      <c r="B1472" s="3">
        <v>0.72399999999999998</v>
      </c>
      <c r="C1472" s="3">
        <v>994.8</v>
      </c>
      <c r="D1472" s="3">
        <v>0.7</v>
      </c>
    </row>
    <row r="1473" spans="1:4" x14ac:dyDescent="0.35">
      <c r="A1473" s="3">
        <v>147100</v>
      </c>
      <c r="B1473" s="3">
        <v>0.70399999999999996</v>
      </c>
      <c r="C1473" s="3">
        <v>994.5</v>
      </c>
      <c r="D1473" s="3">
        <v>0.70799999999999996</v>
      </c>
    </row>
    <row r="1474" spans="1:4" x14ac:dyDescent="0.35">
      <c r="A1474" s="3">
        <v>147200</v>
      </c>
      <c r="B1474" s="3">
        <v>0.70799999999999996</v>
      </c>
      <c r="C1474" s="3">
        <v>993.9</v>
      </c>
      <c r="D1474" s="3">
        <v>0.71199999999999997</v>
      </c>
    </row>
    <row r="1475" spans="1:4" x14ac:dyDescent="0.35">
      <c r="A1475" s="3">
        <v>147300</v>
      </c>
      <c r="B1475" s="3">
        <v>0.71799999999999997</v>
      </c>
      <c r="C1475" s="3">
        <v>994.5</v>
      </c>
      <c r="D1475" s="3">
        <v>0.72</v>
      </c>
    </row>
    <row r="1476" spans="1:4" x14ac:dyDescent="0.35">
      <c r="A1476" s="3">
        <v>147400</v>
      </c>
      <c r="B1476" s="3">
        <v>0.73</v>
      </c>
      <c r="C1476" s="3">
        <v>1008.9</v>
      </c>
      <c r="D1476" s="3">
        <v>0.72399999999999998</v>
      </c>
    </row>
    <row r="1477" spans="1:4" x14ac:dyDescent="0.35">
      <c r="A1477" s="3">
        <v>147500</v>
      </c>
      <c r="B1477" s="3">
        <v>0.74399999999999999</v>
      </c>
      <c r="C1477" s="3">
        <v>1019.9</v>
      </c>
      <c r="D1477" s="3">
        <v>0.72799999999999998</v>
      </c>
    </row>
    <row r="1478" spans="1:4" x14ac:dyDescent="0.35">
      <c r="A1478" s="3">
        <v>147600</v>
      </c>
      <c r="B1478" s="3">
        <v>0.74399999999999999</v>
      </c>
      <c r="C1478" s="3">
        <v>1008.7</v>
      </c>
      <c r="D1478" s="3">
        <v>0.73599999999999999</v>
      </c>
    </row>
    <row r="1479" spans="1:4" x14ac:dyDescent="0.35">
      <c r="A1479" s="3">
        <v>147700</v>
      </c>
      <c r="B1479" s="3">
        <v>0.73399999999999999</v>
      </c>
      <c r="C1479" s="3">
        <v>1007.2</v>
      </c>
      <c r="D1479" s="3">
        <v>0.72799999999999998</v>
      </c>
    </row>
    <row r="1480" spans="1:4" x14ac:dyDescent="0.35">
      <c r="A1480" s="3">
        <v>147800</v>
      </c>
      <c r="B1480" s="3">
        <v>0.71399999999999997</v>
      </c>
      <c r="C1480" s="3">
        <v>994.1</v>
      </c>
      <c r="D1480" s="3">
        <v>0.72</v>
      </c>
    </row>
    <row r="1481" spans="1:4" x14ac:dyDescent="0.35">
      <c r="A1481" s="3">
        <v>147900</v>
      </c>
      <c r="B1481" s="3">
        <v>0.70799999999999996</v>
      </c>
      <c r="C1481" s="3">
        <v>994.7</v>
      </c>
      <c r="D1481" s="3">
        <v>0.71199999999999997</v>
      </c>
    </row>
    <row r="1482" spans="1:4" x14ac:dyDescent="0.35">
      <c r="A1482" s="3">
        <v>148000</v>
      </c>
      <c r="B1482" s="3">
        <v>0.71399999999999997</v>
      </c>
      <c r="C1482" s="3">
        <v>1019</v>
      </c>
      <c r="D1482" s="3">
        <v>0.7</v>
      </c>
    </row>
    <row r="1483" spans="1:4" x14ac:dyDescent="0.35">
      <c r="A1483" s="3">
        <v>148100</v>
      </c>
      <c r="B1483" s="3">
        <v>0.69399999999999995</v>
      </c>
      <c r="C1483" s="3">
        <v>993.9</v>
      </c>
      <c r="D1483" s="3">
        <v>0.7</v>
      </c>
    </row>
    <row r="1484" spans="1:4" x14ac:dyDescent="0.35">
      <c r="A1484" s="3">
        <v>148200</v>
      </c>
      <c r="B1484" s="3">
        <v>0.69799999999999995</v>
      </c>
      <c r="C1484" s="3">
        <v>996.5</v>
      </c>
      <c r="D1484" s="3">
        <v>0.7</v>
      </c>
    </row>
    <row r="1485" spans="1:4" x14ac:dyDescent="0.35">
      <c r="A1485" s="3">
        <v>148300</v>
      </c>
      <c r="B1485" s="3">
        <v>0.70399999999999996</v>
      </c>
      <c r="C1485" s="3">
        <v>995.8</v>
      </c>
      <c r="D1485" s="3">
        <v>0.70799999999999996</v>
      </c>
    </row>
    <row r="1486" spans="1:4" x14ac:dyDescent="0.35">
      <c r="A1486" s="3">
        <v>148400</v>
      </c>
      <c r="B1486" s="3">
        <v>0.71399999999999997</v>
      </c>
      <c r="C1486" s="3">
        <v>1009</v>
      </c>
      <c r="D1486" s="3">
        <v>0.70799999999999996</v>
      </c>
    </row>
    <row r="1487" spans="1:4" x14ac:dyDescent="0.35">
      <c r="A1487" s="3">
        <v>148500</v>
      </c>
      <c r="B1487" s="3">
        <v>0.72</v>
      </c>
      <c r="C1487" s="3">
        <v>1013</v>
      </c>
      <c r="D1487" s="3">
        <v>0.71199999999999997</v>
      </c>
    </row>
    <row r="1488" spans="1:4" x14ac:dyDescent="0.35">
      <c r="A1488" s="3">
        <v>148600</v>
      </c>
      <c r="B1488" s="3">
        <v>0.72399999999999998</v>
      </c>
      <c r="C1488" s="3">
        <v>1007.6</v>
      </c>
      <c r="D1488" s="3">
        <v>0.72</v>
      </c>
    </row>
    <row r="1489" spans="1:4" x14ac:dyDescent="0.35">
      <c r="A1489" s="3">
        <v>148700</v>
      </c>
      <c r="B1489" s="3">
        <v>0.72</v>
      </c>
      <c r="C1489" s="3">
        <v>993.5</v>
      </c>
      <c r="D1489" s="3">
        <v>0.72399999999999998</v>
      </c>
    </row>
    <row r="1490" spans="1:4" x14ac:dyDescent="0.35">
      <c r="A1490" s="3">
        <v>148800</v>
      </c>
      <c r="B1490" s="3">
        <v>0.72399999999999998</v>
      </c>
      <c r="C1490" s="3">
        <v>994.8</v>
      </c>
      <c r="D1490" s="3">
        <v>0.72799999999999998</v>
      </c>
    </row>
    <row r="1491" spans="1:4" x14ac:dyDescent="0.35">
      <c r="A1491" s="3">
        <v>148900</v>
      </c>
      <c r="B1491" s="3">
        <v>0.73</v>
      </c>
      <c r="C1491" s="3">
        <v>995.7</v>
      </c>
      <c r="D1491" s="3">
        <v>0.73199999999999998</v>
      </c>
    </row>
    <row r="1492" spans="1:4" x14ac:dyDescent="0.35">
      <c r="A1492" s="3">
        <v>149000</v>
      </c>
      <c r="B1492" s="3">
        <v>0.72</v>
      </c>
      <c r="C1492" s="3">
        <v>995.9</v>
      </c>
      <c r="D1492" s="3">
        <v>0.72399999999999998</v>
      </c>
    </row>
    <row r="1493" spans="1:4" x14ac:dyDescent="0.35">
      <c r="A1493" s="3">
        <v>149100</v>
      </c>
      <c r="B1493" s="3">
        <v>0.71399999999999997</v>
      </c>
      <c r="C1493" s="3">
        <v>995.2</v>
      </c>
      <c r="D1493" s="3">
        <v>0.71599999999999997</v>
      </c>
    </row>
    <row r="1494" spans="1:4" x14ac:dyDescent="0.35">
      <c r="A1494" s="3">
        <v>149200</v>
      </c>
      <c r="B1494" s="3">
        <v>0.71199999999999997</v>
      </c>
      <c r="C1494" s="3">
        <v>995.7</v>
      </c>
      <c r="D1494" s="3">
        <v>0.70799999999999996</v>
      </c>
    </row>
    <row r="1495" spans="1:4" x14ac:dyDescent="0.35">
      <c r="A1495" s="3">
        <v>149300</v>
      </c>
      <c r="B1495" s="3">
        <v>0.69399999999999995</v>
      </c>
      <c r="C1495" s="3">
        <v>1009.5</v>
      </c>
      <c r="D1495" s="3">
        <v>0.69599999999999995</v>
      </c>
    </row>
    <row r="1496" spans="1:4" x14ac:dyDescent="0.35">
      <c r="A1496" s="3">
        <v>149400</v>
      </c>
      <c r="B1496" s="3">
        <v>0.70399999999999996</v>
      </c>
      <c r="C1496" s="3">
        <v>1009.7</v>
      </c>
      <c r="D1496" s="3">
        <v>0.69599999999999995</v>
      </c>
    </row>
    <row r="1497" spans="1:4" x14ac:dyDescent="0.35">
      <c r="A1497" s="3">
        <v>149500</v>
      </c>
      <c r="B1497" s="3">
        <v>0.70799999999999996</v>
      </c>
      <c r="C1497" s="3">
        <v>1010.2</v>
      </c>
      <c r="D1497" s="3">
        <v>0.7</v>
      </c>
    </row>
    <row r="1498" spans="1:4" x14ac:dyDescent="0.35">
      <c r="A1498" s="3">
        <v>149600</v>
      </c>
      <c r="B1498" s="3">
        <v>0.69799999999999995</v>
      </c>
      <c r="C1498" s="3">
        <v>994.6</v>
      </c>
      <c r="D1498" s="3">
        <v>0.7</v>
      </c>
    </row>
    <row r="1499" spans="1:4" x14ac:dyDescent="0.35">
      <c r="A1499" s="3">
        <v>149700</v>
      </c>
      <c r="B1499" s="3">
        <v>0.71199999999999997</v>
      </c>
      <c r="C1499" s="3">
        <v>996.3</v>
      </c>
      <c r="D1499" s="3">
        <v>0.70799999999999996</v>
      </c>
    </row>
    <row r="1500" spans="1:4" x14ac:dyDescent="0.35">
      <c r="A1500" s="3">
        <v>149800</v>
      </c>
      <c r="B1500" s="3">
        <v>0.72799999999999998</v>
      </c>
      <c r="C1500" s="3">
        <v>1008</v>
      </c>
      <c r="D1500" s="3">
        <v>0.71199999999999997</v>
      </c>
    </row>
    <row r="1501" spans="1:4" x14ac:dyDescent="0.35">
      <c r="A1501" s="3">
        <v>149900</v>
      </c>
      <c r="B1501" s="3">
        <v>0.71199999999999997</v>
      </c>
      <c r="C1501" s="3">
        <v>987.8</v>
      </c>
      <c r="D1501" s="3">
        <v>0.72</v>
      </c>
    </row>
    <row r="1502" spans="1:4" x14ac:dyDescent="0.35">
      <c r="A1502" s="3">
        <v>150000</v>
      </c>
      <c r="B1502" s="3">
        <v>0.71399999999999997</v>
      </c>
      <c r="C1502" s="3">
        <v>986.6</v>
      </c>
      <c r="D1502" s="3">
        <v>0.72399999999999998</v>
      </c>
    </row>
    <row r="1503" spans="1:4" x14ac:dyDescent="0.35">
      <c r="A1503" s="3">
        <v>150100</v>
      </c>
      <c r="B1503" s="3">
        <v>0.72</v>
      </c>
      <c r="C1503" s="3">
        <v>986.8</v>
      </c>
      <c r="D1503" s="3">
        <v>0.73199999999999998</v>
      </c>
    </row>
    <row r="1504" spans="1:4" x14ac:dyDescent="0.35">
      <c r="A1504" s="3">
        <v>150200</v>
      </c>
      <c r="B1504" s="3">
        <v>0.72799999999999998</v>
      </c>
      <c r="C1504" s="3">
        <v>987.1</v>
      </c>
      <c r="D1504" s="3">
        <v>0.73199999999999998</v>
      </c>
    </row>
    <row r="1505" spans="1:4" x14ac:dyDescent="0.35">
      <c r="A1505" s="3">
        <v>150300</v>
      </c>
      <c r="B1505" s="3">
        <v>0.71799999999999997</v>
      </c>
      <c r="C1505" s="3">
        <v>987.4</v>
      </c>
      <c r="D1505" s="3">
        <v>0.72799999999999998</v>
      </c>
    </row>
    <row r="1506" spans="1:4" x14ac:dyDescent="0.35">
      <c r="A1506" s="3">
        <v>150400</v>
      </c>
      <c r="B1506" s="3">
        <v>0.71199999999999997</v>
      </c>
      <c r="C1506" s="3">
        <v>987.9</v>
      </c>
      <c r="D1506" s="3">
        <v>0.72</v>
      </c>
    </row>
    <row r="1507" spans="1:4" x14ac:dyDescent="0.35">
      <c r="A1507" s="3">
        <v>150500</v>
      </c>
      <c r="B1507" s="3">
        <v>0.70799999999999996</v>
      </c>
      <c r="C1507" s="3">
        <v>999.3</v>
      </c>
      <c r="D1507" s="3">
        <v>0.72399999999999998</v>
      </c>
    </row>
    <row r="1508" spans="1:4" x14ac:dyDescent="0.35">
      <c r="A1508" s="3">
        <v>150600</v>
      </c>
      <c r="B1508" s="3">
        <v>0.70399999999999996</v>
      </c>
      <c r="C1508" s="3">
        <v>999.4</v>
      </c>
      <c r="D1508" s="3">
        <v>0.72799999999999998</v>
      </c>
    </row>
    <row r="1509" spans="1:4" x14ac:dyDescent="0.35">
      <c r="A1509" s="3">
        <v>150700</v>
      </c>
      <c r="B1509" s="3">
        <v>0.70799999999999996</v>
      </c>
      <c r="C1509" s="3">
        <v>1003.1</v>
      </c>
      <c r="D1509" s="3">
        <v>0.72</v>
      </c>
    </row>
    <row r="1510" spans="1:4" x14ac:dyDescent="0.35">
      <c r="A1510" s="3">
        <v>150800</v>
      </c>
      <c r="B1510" s="3">
        <v>0.73</v>
      </c>
      <c r="C1510" s="3">
        <v>1041.5</v>
      </c>
      <c r="D1510" s="3">
        <v>0.70799999999999996</v>
      </c>
    </row>
    <row r="1511" spans="1:4" x14ac:dyDescent="0.35">
      <c r="A1511" s="3">
        <v>150900</v>
      </c>
      <c r="B1511" s="3">
        <v>0.70799999999999996</v>
      </c>
      <c r="C1511" s="3">
        <v>1040.7</v>
      </c>
      <c r="D1511" s="3">
        <v>0.70399999999999996</v>
      </c>
    </row>
    <row r="1512" spans="1:4" x14ac:dyDescent="0.35">
      <c r="A1512" s="3">
        <v>151000</v>
      </c>
      <c r="B1512" s="3">
        <v>0.69799999999999995</v>
      </c>
      <c r="C1512" s="3">
        <v>1002.5</v>
      </c>
      <c r="D1512" s="3">
        <v>0.69599999999999995</v>
      </c>
    </row>
    <row r="1513" spans="1:4" x14ac:dyDescent="0.35">
      <c r="A1513" s="3">
        <v>151100</v>
      </c>
      <c r="B1513" s="3">
        <v>0.69399999999999995</v>
      </c>
      <c r="C1513" s="3">
        <v>999.3</v>
      </c>
      <c r="D1513" s="3">
        <v>0.69599999999999995</v>
      </c>
    </row>
    <row r="1514" spans="1:4" x14ac:dyDescent="0.35">
      <c r="A1514" s="3">
        <v>151200</v>
      </c>
      <c r="B1514" s="3">
        <v>0.70199999999999996</v>
      </c>
      <c r="C1514" s="3">
        <v>1001.5</v>
      </c>
      <c r="D1514" s="3">
        <v>0.7</v>
      </c>
    </row>
    <row r="1515" spans="1:4" x14ac:dyDescent="0.35">
      <c r="A1515" s="3">
        <v>151300</v>
      </c>
      <c r="B1515" s="3">
        <v>0.70399999999999996</v>
      </c>
      <c r="C1515" s="3">
        <v>1000.6</v>
      </c>
      <c r="D1515" s="3">
        <v>0.70399999999999996</v>
      </c>
    </row>
    <row r="1516" spans="1:4" x14ac:dyDescent="0.35">
      <c r="A1516" s="3">
        <v>151400</v>
      </c>
      <c r="B1516" s="3">
        <v>0.73399999999999999</v>
      </c>
      <c r="C1516" s="3">
        <v>1041.5</v>
      </c>
      <c r="D1516" s="3">
        <v>0.70399999999999996</v>
      </c>
    </row>
    <row r="1517" spans="1:4" x14ac:dyDescent="0.35">
      <c r="A1517" s="3">
        <v>151500</v>
      </c>
      <c r="B1517" s="3">
        <v>0.73</v>
      </c>
      <c r="C1517" s="3">
        <v>1024.5</v>
      </c>
      <c r="D1517" s="3">
        <v>0.71199999999999997</v>
      </c>
    </row>
    <row r="1518" spans="1:4" x14ac:dyDescent="0.35">
      <c r="A1518" s="3">
        <v>151600</v>
      </c>
      <c r="B1518" s="3">
        <v>0.71799999999999997</v>
      </c>
      <c r="C1518" s="3">
        <v>998.3</v>
      </c>
      <c r="D1518" s="3">
        <v>0.72</v>
      </c>
    </row>
    <row r="1519" spans="1:4" x14ac:dyDescent="0.35">
      <c r="A1519" s="3">
        <v>151700</v>
      </c>
      <c r="B1519" s="3">
        <v>0.73</v>
      </c>
      <c r="C1519" s="3">
        <v>1002.2</v>
      </c>
      <c r="D1519" s="3">
        <v>0.72799999999999998</v>
      </c>
    </row>
    <row r="1520" spans="1:4" x14ac:dyDescent="0.35">
      <c r="A1520" s="3">
        <v>151800</v>
      </c>
      <c r="B1520" s="3">
        <v>0.73399999999999999</v>
      </c>
      <c r="C1520" s="3">
        <v>1002.4</v>
      </c>
      <c r="D1520" s="3">
        <v>0.73199999999999998</v>
      </c>
    </row>
    <row r="1521" spans="1:4" x14ac:dyDescent="0.35">
      <c r="A1521" s="3">
        <v>151900</v>
      </c>
      <c r="B1521" s="3">
        <v>0.74399999999999999</v>
      </c>
      <c r="C1521" s="3">
        <v>1018</v>
      </c>
      <c r="D1521" s="3">
        <v>0.73199999999999998</v>
      </c>
    </row>
    <row r="1522" spans="1:4" x14ac:dyDescent="0.35">
      <c r="A1522" s="3">
        <v>152000</v>
      </c>
      <c r="B1522" s="3">
        <v>0.73799999999999999</v>
      </c>
      <c r="C1522" s="3">
        <v>1012.7</v>
      </c>
      <c r="D1522" s="3">
        <v>0.72799999999999998</v>
      </c>
    </row>
    <row r="1523" spans="1:4" x14ac:dyDescent="0.35">
      <c r="A1523" s="3">
        <v>152100</v>
      </c>
      <c r="B1523" s="3">
        <v>0.72</v>
      </c>
      <c r="C1523" s="3">
        <v>1000.5</v>
      </c>
      <c r="D1523" s="3">
        <v>0.72</v>
      </c>
    </row>
    <row r="1524" spans="1:4" x14ac:dyDescent="0.35">
      <c r="A1524" s="3">
        <v>152200</v>
      </c>
      <c r="B1524" s="3">
        <v>0.71199999999999997</v>
      </c>
      <c r="C1524" s="3">
        <v>1002.2</v>
      </c>
      <c r="D1524" s="3">
        <v>0.70799999999999996</v>
      </c>
    </row>
    <row r="1525" spans="1:4" x14ac:dyDescent="0.35">
      <c r="A1525" s="3">
        <v>152300</v>
      </c>
      <c r="B1525" s="3">
        <v>0.70199999999999996</v>
      </c>
      <c r="C1525" s="3">
        <v>999.7</v>
      </c>
      <c r="D1525" s="3">
        <v>0.7</v>
      </c>
    </row>
    <row r="1526" spans="1:4" x14ac:dyDescent="0.35">
      <c r="A1526" s="3">
        <v>152400</v>
      </c>
      <c r="B1526" s="3">
        <v>0.73</v>
      </c>
      <c r="C1526" s="3">
        <v>1050.2</v>
      </c>
      <c r="D1526" s="3">
        <v>0.69599999999999995</v>
      </c>
    </row>
    <row r="1527" spans="1:4" x14ac:dyDescent="0.35">
      <c r="A1527" s="3">
        <v>152500</v>
      </c>
      <c r="B1527" s="3">
        <v>0.71399999999999997</v>
      </c>
      <c r="C1527" s="3">
        <v>1012.8</v>
      </c>
      <c r="D1527" s="3">
        <v>0.70399999999999996</v>
      </c>
    </row>
    <row r="1528" spans="1:4" x14ac:dyDescent="0.35">
      <c r="A1528" s="3">
        <v>152600</v>
      </c>
      <c r="B1528" s="3">
        <v>0.70399999999999996</v>
      </c>
      <c r="C1528" s="3">
        <v>1010.4</v>
      </c>
      <c r="D1528" s="3">
        <v>0.70399999999999996</v>
      </c>
    </row>
    <row r="1529" spans="1:4" x14ac:dyDescent="0.35">
      <c r="A1529" s="3">
        <v>152700</v>
      </c>
      <c r="B1529" s="3">
        <v>0.71199999999999997</v>
      </c>
      <c r="C1529" s="3">
        <v>1001</v>
      </c>
      <c r="D1529" s="3">
        <v>0.71199999999999997</v>
      </c>
    </row>
    <row r="1530" spans="1:4" x14ac:dyDescent="0.35">
      <c r="A1530" s="3">
        <v>152800</v>
      </c>
      <c r="B1530" s="3">
        <v>0.71799999999999997</v>
      </c>
      <c r="C1530" s="3">
        <v>999.1</v>
      </c>
      <c r="D1530" s="3">
        <v>0.71599999999999997</v>
      </c>
    </row>
    <row r="1531" spans="1:4" x14ac:dyDescent="0.35">
      <c r="A1531" s="3">
        <v>152900</v>
      </c>
      <c r="B1531" s="3">
        <v>0.72</v>
      </c>
      <c r="C1531" s="3">
        <v>1002.9</v>
      </c>
      <c r="D1531" s="3">
        <v>0.72</v>
      </c>
    </row>
    <row r="1532" spans="1:4" x14ac:dyDescent="0.35">
      <c r="A1532" s="3">
        <v>153000</v>
      </c>
      <c r="B1532" s="3">
        <v>0.73399999999999999</v>
      </c>
      <c r="C1532" s="3">
        <v>1013.5</v>
      </c>
      <c r="D1532" s="3">
        <v>0.72399999999999998</v>
      </c>
    </row>
    <row r="1533" spans="1:4" x14ac:dyDescent="0.35">
      <c r="A1533" s="3">
        <v>153100</v>
      </c>
      <c r="B1533" s="3">
        <v>0.73799999999999999</v>
      </c>
      <c r="C1533" s="3">
        <v>1011.5</v>
      </c>
      <c r="D1533" s="3">
        <v>0.72799999999999998</v>
      </c>
    </row>
    <row r="1534" spans="1:4" x14ac:dyDescent="0.35">
      <c r="A1534" s="3">
        <v>153200</v>
      </c>
      <c r="B1534" s="3">
        <v>0.72799999999999998</v>
      </c>
      <c r="C1534" s="3">
        <v>1001.6</v>
      </c>
      <c r="D1534" s="3">
        <v>0.72799999999999998</v>
      </c>
    </row>
    <row r="1535" spans="1:4" x14ac:dyDescent="0.35">
      <c r="A1535" s="3">
        <v>153300</v>
      </c>
      <c r="B1535" s="3">
        <v>0.72</v>
      </c>
      <c r="C1535" s="3">
        <v>1001.9</v>
      </c>
      <c r="D1535" s="3">
        <v>0.72</v>
      </c>
    </row>
    <row r="1536" spans="1:4" x14ac:dyDescent="0.35">
      <c r="A1536" s="3">
        <v>153400</v>
      </c>
      <c r="B1536" s="3">
        <v>0.71799999999999997</v>
      </c>
      <c r="C1536" s="3">
        <v>1000.4</v>
      </c>
      <c r="D1536" s="3">
        <v>0.71199999999999997</v>
      </c>
    </row>
    <row r="1537" spans="1:4" x14ac:dyDescent="0.35">
      <c r="A1537" s="3">
        <v>153500</v>
      </c>
      <c r="B1537" s="3">
        <v>0.70399999999999996</v>
      </c>
      <c r="C1537" s="3">
        <v>1014.4</v>
      </c>
      <c r="D1537" s="3">
        <v>0.70399999999999996</v>
      </c>
    </row>
    <row r="1538" spans="1:4" x14ac:dyDescent="0.35">
      <c r="A1538" s="3">
        <v>153600</v>
      </c>
      <c r="B1538" s="3">
        <v>0.72799999999999998</v>
      </c>
      <c r="C1538" s="3">
        <v>1039.8</v>
      </c>
      <c r="D1538" s="3">
        <v>0.69199999999999995</v>
      </c>
    </row>
    <row r="1539" spans="1:4" x14ac:dyDescent="0.35">
      <c r="A1539" s="3">
        <v>153700</v>
      </c>
      <c r="B1539" s="3">
        <v>0.69799999999999995</v>
      </c>
      <c r="C1539" s="3">
        <v>1005.6</v>
      </c>
      <c r="D1539" s="3">
        <v>0.69599999999999995</v>
      </c>
    </row>
    <row r="1540" spans="1:4" x14ac:dyDescent="0.35">
      <c r="A1540" s="3">
        <v>153800</v>
      </c>
      <c r="B1540" s="3">
        <v>0.70199999999999996</v>
      </c>
      <c r="C1540" s="3">
        <v>1001.5</v>
      </c>
      <c r="D1540" s="3">
        <v>0.7</v>
      </c>
    </row>
    <row r="1541" spans="1:4" x14ac:dyDescent="0.35">
      <c r="A1541" s="3">
        <v>153900</v>
      </c>
      <c r="B1541" s="3">
        <v>0.70199999999999996</v>
      </c>
      <c r="C1541" s="3">
        <v>1002.6</v>
      </c>
      <c r="D1541" s="3">
        <v>0.70399999999999996</v>
      </c>
    </row>
    <row r="1542" spans="1:4" x14ac:dyDescent="0.35">
      <c r="A1542" s="3">
        <v>154000</v>
      </c>
      <c r="B1542" s="3">
        <v>0.70799999999999996</v>
      </c>
      <c r="C1542" s="3">
        <v>1002.6</v>
      </c>
      <c r="D1542" s="3">
        <v>0.70799999999999996</v>
      </c>
    </row>
    <row r="1543" spans="1:4" x14ac:dyDescent="0.35">
      <c r="A1543" s="3">
        <v>154100</v>
      </c>
      <c r="B1543" s="3">
        <v>0.72</v>
      </c>
      <c r="C1543" s="3">
        <v>1016.4</v>
      </c>
      <c r="D1543" s="3">
        <v>0.71199999999999997</v>
      </c>
    </row>
    <row r="1544" spans="1:4" x14ac:dyDescent="0.35">
      <c r="A1544" s="3">
        <v>154200</v>
      </c>
      <c r="B1544" s="3">
        <v>0.72</v>
      </c>
      <c r="C1544" s="3">
        <v>999.1</v>
      </c>
      <c r="D1544" s="3">
        <v>0.72</v>
      </c>
    </row>
    <row r="1545" spans="1:4" x14ac:dyDescent="0.35">
      <c r="A1545" s="3">
        <v>154300</v>
      </c>
      <c r="B1545" s="3">
        <v>0.72399999999999998</v>
      </c>
      <c r="C1545" s="3">
        <v>1002.1</v>
      </c>
      <c r="D1545" s="3">
        <v>0.72399999999999998</v>
      </c>
    </row>
    <row r="1546" spans="1:4" x14ac:dyDescent="0.35">
      <c r="A1546" s="3">
        <v>154400</v>
      </c>
      <c r="B1546" s="3">
        <v>0.73399999999999999</v>
      </c>
      <c r="C1546" s="3">
        <v>997.3</v>
      </c>
      <c r="D1546" s="3">
        <v>0.70799999999999996</v>
      </c>
    </row>
    <row r="1547" spans="1:4" x14ac:dyDescent="0.35">
      <c r="A1547" s="3">
        <v>154500</v>
      </c>
      <c r="B1547" s="3">
        <v>0.73</v>
      </c>
      <c r="C1547" s="3">
        <v>1003.5</v>
      </c>
      <c r="D1547" s="3">
        <v>0.71599999999999997</v>
      </c>
    </row>
    <row r="1548" spans="1:4" x14ac:dyDescent="0.35">
      <c r="A1548" s="3">
        <v>154600</v>
      </c>
      <c r="B1548" s="3">
        <v>0.73399999999999999</v>
      </c>
      <c r="C1548" s="3">
        <v>1014.1</v>
      </c>
      <c r="D1548" s="3">
        <v>0.72</v>
      </c>
    </row>
    <row r="1549" spans="1:4" x14ac:dyDescent="0.35">
      <c r="A1549" s="3">
        <v>154700</v>
      </c>
      <c r="B1549" s="3">
        <v>0.72399999999999998</v>
      </c>
      <c r="C1549" s="3">
        <v>1001.2</v>
      </c>
      <c r="D1549" s="3">
        <v>0.72399999999999998</v>
      </c>
    </row>
    <row r="1550" spans="1:4" x14ac:dyDescent="0.35">
      <c r="A1550" s="3">
        <v>154800</v>
      </c>
      <c r="B1550" s="3">
        <v>0.72799999999999998</v>
      </c>
      <c r="C1550" s="3">
        <v>1001</v>
      </c>
      <c r="D1550" s="3">
        <v>0.72799999999999998</v>
      </c>
    </row>
    <row r="1551" spans="1:4" x14ac:dyDescent="0.35">
      <c r="A1551" s="3">
        <v>154900</v>
      </c>
      <c r="B1551" s="3">
        <v>0.73</v>
      </c>
      <c r="C1551" s="3">
        <v>1003.5</v>
      </c>
      <c r="D1551" s="3">
        <v>0.72799999999999998</v>
      </c>
    </row>
    <row r="1552" spans="1:4" x14ac:dyDescent="0.35">
      <c r="A1552" s="3">
        <v>155000</v>
      </c>
      <c r="B1552" s="3">
        <v>0.72</v>
      </c>
      <c r="C1552" s="3">
        <v>1002.1</v>
      </c>
      <c r="D1552" s="3">
        <v>0.72</v>
      </c>
    </row>
    <row r="1553" spans="1:4" x14ac:dyDescent="0.35">
      <c r="A1553" s="3">
        <v>155100</v>
      </c>
      <c r="B1553" s="3">
        <v>0.71799999999999997</v>
      </c>
      <c r="C1553" s="3">
        <v>1014.4</v>
      </c>
      <c r="D1553" s="3">
        <v>0.70799999999999996</v>
      </c>
    </row>
    <row r="1554" spans="1:4" x14ac:dyDescent="0.35">
      <c r="A1554" s="3">
        <v>155200</v>
      </c>
      <c r="B1554" s="3">
        <v>0.71399999999999997</v>
      </c>
      <c r="C1554" s="3">
        <v>1014.1</v>
      </c>
      <c r="D1554" s="3">
        <v>0.70399999999999996</v>
      </c>
    </row>
    <row r="1555" spans="1:4" x14ac:dyDescent="0.35">
      <c r="A1555" s="3">
        <v>155300</v>
      </c>
      <c r="B1555" s="3">
        <v>0.69799999999999995</v>
      </c>
      <c r="C1555" s="3">
        <v>1001</v>
      </c>
      <c r="D1555" s="3">
        <v>0.69599999999999995</v>
      </c>
    </row>
    <row r="1556" spans="1:4" x14ac:dyDescent="0.35">
      <c r="A1556" s="3">
        <v>155400</v>
      </c>
      <c r="B1556" s="3">
        <v>0.69799999999999995</v>
      </c>
      <c r="C1556" s="3">
        <v>1001.9</v>
      </c>
      <c r="D1556" s="3">
        <v>0.69599999999999995</v>
      </c>
    </row>
    <row r="1557" spans="1:4" x14ac:dyDescent="0.35">
      <c r="A1557" s="3">
        <v>155500</v>
      </c>
      <c r="B1557" s="3">
        <v>0.70199999999999996</v>
      </c>
      <c r="C1557" s="3">
        <v>1002.6</v>
      </c>
      <c r="D1557" s="3">
        <v>0.7</v>
      </c>
    </row>
    <row r="1558" spans="1:4" x14ac:dyDescent="0.35">
      <c r="A1558" s="3">
        <v>155600</v>
      </c>
      <c r="B1558" s="3">
        <v>0.71199999999999997</v>
      </c>
      <c r="C1558" s="3">
        <v>1004.2</v>
      </c>
      <c r="D1558" s="3">
        <v>0.70799999999999996</v>
      </c>
    </row>
    <row r="1559" spans="1:4" x14ac:dyDescent="0.35">
      <c r="A1559" s="3">
        <v>155700</v>
      </c>
      <c r="B1559" s="3">
        <v>0.71799999999999997</v>
      </c>
      <c r="C1559" s="3">
        <v>1015</v>
      </c>
      <c r="D1559" s="3">
        <v>0.70799999999999996</v>
      </c>
    </row>
    <row r="1560" spans="1:4" x14ac:dyDescent="0.35">
      <c r="A1560" s="3">
        <v>155800</v>
      </c>
      <c r="B1560" s="3">
        <v>0.71799999999999997</v>
      </c>
      <c r="C1560" s="3">
        <v>1001</v>
      </c>
      <c r="D1560" s="3">
        <v>0.71599999999999997</v>
      </c>
    </row>
    <row r="1561" spans="1:4" x14ac:dyDescent="0.35">
      <c r="A1561" s="3">
        <v>155900</v>
      </c>
      <c r="B1561" s="3">
        <v>0.72399999999999998</v>
      </c>
      <c r="C1561" s="3">
        <v>1003.8</v>
      </c>
      <c r="D1561" s="3">
        <v>0.72</v>
      </c>
    </row>
    <row r="1562" spans="1:4" x14ac:dyDescent="0.35">
      <c r="A1562" s="3">
        <v>156000</v>
      </c>
      <c r="B1562" s="3">
        <v>0.73</v>
      </c>
      <c r="C1562" s="3">
        <v>1001.9</v>
      </c>
      <c r="D1562" s="3">
        <v>0.72799999999999998</v>
      </c>
    </row>
    <row r="1563" spans="1:4" x14ac:dyDescent="0.35">
      <c r="A1563" s="3">
        <v>156100</v>
      </c>
      <c r="B1563" s="3">
        <v>0.74399999999999999</v>
      </c>
      <c r="C1563" s="3">
        <v>1014.7</v>
      </c>
      <c r="D1563" s="3">
        <v>0.73199999999999998</v>
      </c>
    </row>
    <row r="1564" spans="1:4" x14ac:dyDescent="0.35">
      <c r="A1564" s="3">
        <v>156200</v>
      </c>
      <c r="B1564" s="3">
        <v>0.74399999999999999</v>
      </c>
      <c r="C1564" s="3">
        <v>1015.3</v>
      </c>
      <c r="D1564" s="3">
        <v>0.73199999999999998</v>
      </c>
    </row>
    <row r="1565" spans="1:4" x14ac:dyDescent="0.35">
      <c r="A1565" s="3">
        <v>156300</v>
      </c>
      <c r="B1565" s="3">
        <v>0.73399999999999999</v>
      </c>
      <c r="C1565" s="3">
        <v>1021</v>
      </c>
      <c r="D1565" s="3">
        <v>0.72</v>
      </c>
    </row>
    <row r="1566" spans="1:4" x14ac:dyDescent="0.35">
      <c r="A1566" s="3">
        <v>156400</v>
      </c>
      <c r="B1566" s="3">
        <v>0.71799999999999997</v>
      </c>
      <c r="C1566" s="3">
        <v>1001.4</v>
      </c>
      <c r="D1566" s="3">
        <v>0.71599999999999997</v>
      </c>
    </row>
    <row r="1567" spans="1:4" x14ac:dyDescent="0.35">
      <c r="A1567" s="3">
        <v>156500</v>
      </c>
      <c r="B1567" s="3">
        <v>0.70399999999999996</v>
      </c>
      <c r="C1567" s="3">
        <v>1002.6</v>
      </c>
      <c r="D1567" s="3">
        <v>0.70399999999999996</v>
      </c>
    </row>
    <row r="1568" spans="1:4" x14ac:dyDescent="0.35">
      <c r="A1568" s="3">
        <v>156600</v>
      </c>
      <c r="B1568" s="3">
        <v>0.74399999999999999</v>
      </c>
      <c r="C1568" s="3">
        <v>1064.0999999999999</v>
      </c>
      <c r="D1568" s="3">
        <v>0.69599999999999995</v>
      </c>
    </row>
    <row r="1569" spans="1:4" x14ac:dyDescent="0.35">
      <c r="A1569" s="3">
        <v>156700</v>
      </c>
      <c r="B1569" s="3">
        <v>0.748</v>
      </c>
      <c r="C1569" s="3">
        <v>1074.9000000000001</v>
      </c>
      <c r="D1569" s="3">
        <v>0.69599999999999995</v>
      </c>
    </row>
    <row r="1570" spans="1:4" x14ac:dyDescent="0.35">
      <c r="A1570" s="3">
        <v>156800</v>
      </c>
      <c r="B1570" s="3">
        <v>0.754</v>
      </c>
      <c r="C1570" s="3">
        <v>1069.0999999999999</v>
      </c>
      <c r="D1570" s="3">
        <v>0.7</v>
      </c>
    </row>
    <row r="1571" spans="1:4" x14ac:dyDescent="0.35">
      <c r="A1571" s="3">
        <v>156900</v>
      </c>
      <c r="B1571" s="3">
        <v>0.748</v>
      </c>
      <c r="C1571" s="3">
        <v>1061.9000000000001</v>
      </c>
      <c r="D1571" s="3">
        <v>0.70399999999999996</v>
      </c>
    </row>
    <row r="1572" spans="1:4" x14ac:dyDescent="0.35">
      <c r="A1572" s="3">
        <v>157000</v>
      </c>
      <c r="B1572" s="3">
        <v>0.754</v>
      </c>
      <c r="C1572" s="3">
        <v>1064</v>
      </c>
      <c r="D1572" s="3">
        <v>0.70799999999999996</v>
      </c>
    </row>
    <row r="1573" spans="1:4" x14ac:dyDescent="0.35">
      <c r="A1573" s="3">
        <v>157100</v>
      </c>
      <c r="B1573" s="3">
        <v>0.75600000000000001</v>
      </c>
      <c r="C1573" s="3">
        <v>1062.7</v>
      </c>
      <c r="D1573" s="3">
        <v>0.71199999999999997</v>
      </c>
    </row>
    <row r="1574" spans="1:4" x14ac:dyDescent="0.35">
      <c r="A1574" s="3">
        <v>157200</v>
      </c>
      <c r="B1574" s="3">
        <v>0.76400000000000001</v>
      </c>
      <c r="C1574" s="3">
        <v>1072.5</v>
      </c>
      <c r="D1574" s="3">
        <v>0.71599999999999997</v>
      </c>
    </row>
    <row r="1575" spans="1:4" x14ac:dyDescent="0.35">
      <c r="A1575" s="3">
        <v>157300</v>
      </c>
      <c r="B1575" s="3">
        <v>0.77400000000000002</v>
      </c>
      <c r="C1575" s="3">
        <v>1075.4000000000001</v>
      </c>
      <c r="D1575" s="3">
        <v>0.72</v>
      </c>
    </row>
    <row r="1576" spans="1:4" x14ac:dyDescent="0.35">
      <c r="A1576" s="3">
        <v>157400</v>
      </c>
      <c r="B1576" s="3">
        <v>0.77</v>
      </c>
      <c r="C1576" s="3">
        <v>1062.9000000000001</v>
      </c>
      <c r="D1576" s="3">
        <v>0.72399999999999998</v>
      </c>
    </row>
    <row r="1577" spans="1:4" x14ac:dyDescent="0.35">
      <c r="A1577" s="3">
        <v>157500</v>
      </c>
      <c r="B1577" s="3">
        <v>0.76600000000000001</v>
      </c>
      <c r="C1577" s="3">
        <v>1063.2</v>
      </c>
      <c r="D1577" s="3">
        <v>0.72</v>
      </c>
    </row>
    <row r="1578" spans="1:4" x14ac:dyDescent="0.35">
      <c r="A1578" s="3">
        <v>157600</v>
      </c>
      <c r="B1578" s="3">
        <v>0.75600000000000001</v>
      </c>
      <c r="C1578" s="3">
        <v>1062.9000000000001</v>
      </c>
      <c r="D1578" s="3">
        <v>0.71199999999999997</v>
      </c>
    </row>
    <row r="1579" spans="1:4" x14ac:dyDescent="0.35">
      <c r="A1579" s="3">
        <v>157700</v>
      </c>
      <c r="B1579" s="3">
        <v>0.754</v>
      </c>
      <c r="C1579" s="3">
        <v>1063.7</v>
      </c>
      <c r="D1579" s="3">
        <v>0.70799999999999996</v>
      </c>
    </row>
    <row r="1580" spans="1:4" x14ac:dyDescent="0.35">
      <c r="A1580" s="3">
        <v>157800</v>
      </c>
      <c r="B1580" s="3">
        <v>0.754</v>
      </c>
      <c r="C1580" s="3">
        <v>1073.9000000000001</v>
      </c>
      <c r="D1580" s="3">
        <v>0.7</v>
      </c>
    </row>
    <row r="1581" spans="1:4" x14ac:dyDescent="0.35">
      <c r="A1581" s="3">
        <v>157900</v>
      </c>
      <c r="B1581" s="3">
        <v>0.74399999999999999</v>
      </c>
      <c r="C1581" s="3">
        <v>1062.7</v>
      </c>
      <c r="D1581" s="3">
        <v>0.69199999999999995</v>
      </c>
    </row>
    <row r="1582" spans="1:4" x14ac:dyDescent="0.35">
      <c r="A1582" s="3">
        <v>158000</v>
      </c>
      <c r="B1582" s="3">
        <v>0.73</v>
      </c>
      <c r="C1582" s="3">
        <v>1063.5</v>
      </c>
      <c r="D1582" s="3">
        <v>0.68799999999999994</v>
      </c>
    </row>
    <row r="1583" spans="1:4" x14ac:dyDescent="0.35">
      <c r="A1583" s="3">
        <v>158100</v>
      </c>
      <c r="B1583" s="3">
        <v>0.74</v>
      </c>
      <c r="C1583" s="3">
        <v>1063.5999999999999</v>
      </c>
      <c r="D1583" s="3">
        <v>0.71199999999999997</v>
      </c>
    </row>
    <row r="1584" spans="1:4" x14ac:dyDescent="0.35">
      <c r="A1584" s="3">
        <v>158200</v>
      </c>
      <c r="B1584" s="3">
        <v>0.754</v>
      </c>
      <c r="C1584" s="3">
        <v>1063.4000000000001</v>
      </c>
      <c r="D1584" s="3">
        <v>0.7</v>
      </c>
    </row>
    <row r="1585" spans="1:4" x14ac:dyDescent="0.35">
      <c r="A1585" s="3">
        <v>158300</v>
      </c>
      <c r="B1585" s="3">
        <v>0.754</v>
      </c>
      <c r="C1585" s="3">
        <v>1074.3</v>
      </c>
      <c r="D1585" s="3">
        <v>0.69599999999999995</v>
      </c>
    </row>
    <row r="1586" spans="1:4" x14ac:dyDescent="0.35">
      <c r="A1586" s="3">
        <v>158400</v>
      </c>
      <c r="B1586" s="3">
        <v>0.76600000000000001</v>
      </c>
      <c r="C1586" s="3">
        <v>1075.0999999999999</v>
      </c>
      <c r="D1586" s="3">
        <v>0.69199999999999995</v>
      </c>
    </row>
    <row r="1587" spans="1:4" x14ac:dyDescent="0.35">
      <c r="A1587" s="3">
        <v>158500</v>
      </c>
      <c r="B1587" s="3">
        <v>0.76600000000000001</v>
      </c>
      <c r="C1587" s="3">
        <v>1063.3</v>
      </c>
      <c r="D1587" s="3">
        <v>0.70399999999999996</v>
      </c>
    </row>
    <row r="1588" spans="1:4" x14ac:dyDescent="0.35">
      <c r="A1588" s="3">
        <v>158600</v>
      </c>
      <c r="B1588" s="3">
        <v>0.78600000000000003</v>
      </c>
      <c r="C1588" s="3">
        <v>1049.2</v>
      </c>
      <c r="D1588" s="3">
        <v>0.70799999999999996</v>
      </c>
    </row>
    <row r="1589" spans="1:4" x14ac:dyDescent="0.35">
      <c r="A1589" s="3">
        <v>158700</v>
      </c>
      <c r="B1589" s="3">
        <v>0.70399999999999996</v>
      </c>
      <c r="C1589" s="3">
        <v>990.7</v>
      </c>
      <c r="D1589" s="3">
        <v>0.71199999999999997</v>
      </c>
    </row>
    <row r="1590" spans="1:4" x14ac:dyDescent="0.35">
      <c r="A1590" s="3">
        <v>158800</v>
      </c>
      <c r="B1590" s="3">
        <v>0.70799999999999996</v>
      </c>
      <c r="C1590" s="3">
        <v>990.7</v>
      </c>
      <c r="D1590" s="3">
        <v>0.71599999999999997</v>
      </c>
    </row>
    <row r="1591" spans="1:4" x14ac:dyDescent="0.35">
      <c r="A1591" s="3">
        <v>158900</v>
      </c>
      <c r="B1591" s="3">
        <v>0.71799999999999997</v>
      </c>
      <c r="C1591" s="3">
        <v>991.5</v>
      </c>
      <c r="D1591" s="3">
        <v>0.72399999999999998</v>
      </c>
    </row>
    <row r="1592" spans="1:4" x14ac:dyDescent="0.35">
      <c r="A1592" s="3">
        <v>159000</v>
      </c>
      <c r="B1592" s="3">
        <v>0.71799999999999997</v>
      </c>
      <c r="C1592" s="3">
        <v>992.3</v>
      </c>
      <c r="D1592" s="3">
        <v>0.72399999999999998</v>
      </c>
    </row>
    <row r="1593" spans="1:4" x14ac:dyDescent="0.35">
      <c r="A1593" s="3">
        <v>159100</v>
      </c>
      <c r="B1593" s="3">
        <v>0.748</v>
      </c>
      <c r="C1593" s="3">
        <v>1033.5</v>
      </c>
      <c r="D1593" s="3">
        <v>0.72399999999999998</v>
      </c>
    </row>
    <row r="1594" spans="1:4" x14ac:dyDescent="0.35">
      <c r="A1594" s="3">
        <v>159200</v>
      </c>
      <c r="B1594" s="3">
        <v>0.72</v>
      </c>
      <c r="C1594" s="3">
        <v>991.6</v>
      </c>
      <c r="D1594" s="3">
        <v>0.72799999999999998</v>
      </c>
    </row>
    <row r="1595" spans="1:4" x14ac:dyDescent="0.35">
      <c r="A1595" s="3">
        <v>159300</v>
      </c>
      <c r="B1595" s="3">
        <v>0.73399999999999999</v>
      </c>
      <c r="C1595" s="3">
        <v>1023.9</v>
      </c>
      <c r="D1595" s="3">
        <v>0.71599999999999997</v>
      </c>
    </row>
    <row r="1596" spans="1:4" x14ac:dyDescent="0.35">
      <c r="A1596" s="3">
        <v>159400</v>
      </c>
      <c r="B1596" s="3">
        <v>0.73</v>
      </c>
      <c r="C1596" s="3">
        <v>1030.0999999999999</v>
      </c>
      <c r="D1596" s="3">
        <v>0.70799999999999996</v>
      </c>
    </row>
    <row r="1597" spans="1:4" x14ac:dyDescent="0.35">
      <c r="A1597" s="3">
        <v>159500</v>
      </c>
      <c r="B1597" s="3">
        <v>0.73</v>
      </c>
      <c r="C1597" s="3">
        <v>1049.5999999999999</v>
      </c>
      <c r="D1597" s="3">
        <v>0.69599999999999995</v>
      </c>
    </row>
    <row r="1598" spans="1:4" x14ac:dyDescent="0.35">
      <c r="A1598" s="3">
        <v>159600</v>
      </c>
      <c r="B1598" s="3">
        <v>0.75</v>
      </c>
      <c r="C1598" s="3">
        <v>1089.4000000000001</v>
      </c>
      <c r="D1598" s="3">
        <v>0.68799999999999994</v>
      </c>
    </row>
    <row r="1599" spans="1:4" x14ac:dyDescent="0.35">
      <c r="A1599" s="3">
        <v>159700</v>
      </c>
      <c r="B1599" s="3">
        <v>0.75600000000000001</v>
      </c>
      <c r="C1599" s="3">
        <v>1092.9000000000001</v>
      </c>
      <c r="D1599" s="3">
        <v>0.69199999999999995</v>
      </c>
    </row>
    <row r="1600" spans="1:4" x14ac:dyDescent="0.35">
      <c r="A1600" s="3">
        <v>159800</v>
      </c>
      <c r="B1600" s="3">
        <v>0.75600000000000001</v>
      </c>
      <c r="C1600" s="3">
        <v>1086.5</v>
      </c>
      <c r="D1600" s="3">
        <v>0.69599999999999995</v>
      </c>
    </row>
    <row r="1601" spans="1:4" x14ac:dyDescent="0.35">
      <c r="A1601" s="3">
        <v>159900</v>
      </c>
      <c r="B1601" s="3">
        <v>0.76</v>
      </c>
      <c r="C1601" s="3">
        <v>1087.9000000000001</v>
      </c>
      <c r="D1601" s="3">
        <v>0.7</v>
      </c>
    </row>
    <row r="1602" spans="1:4" x14ac:dyDescent="0.35">
      <c r="A1602" s="3">
        <v>160000</v>
      </c>
      <c r="B1602" s="3">
        <v>0.76400000000000001</v>
      </c>
      <c r="C1602" s="3">
        <v>1084.3</v>
      </c>
      <c r="D1602" s="3">
        <v>0.70399999999999996</v>
      </c>
    </row>
    <row r="1603" spans="1:4" x14ac:dyDescent="0.35">
      <c r="A1603" s="3">
        <v>160100</v>
      </c>
      <c r="B1603" s="3">
        <v>0.76600000000000001</v>
      </c>
      <c r="C1603" s="3">
        <v>1083.4000000000001</v>
      </c>
      <c r="D1603" s="3">
        <v>0.70799999999999996</v>
      </c>
    </row>
    <row r="1604" spans="1:4" x14ac:dyDescent="0.35">
      <c r="A1604" s="3">
        <v>160200</v>
      </c>
      <c r="B1604" s="3">
        <v>0.78400000000000003</v>
      </c>
      <c r="C1604" s="3">
        <v>1087.5</v>
      </c>
      <c r="D1604" s="3">
        <v>0.72</v>
      </c>
    </row>
    <row r="1605" spans="1:4" x14ac:dyDescent="0.35">
      <c r="A1605" s="3">
        <v>160300</v>
      </c>
      <c r="B1605" s="3">
        <v>0.78400000000000003</v>
      </c>
      <c r="C1605" s="3">
        <v>1084</v>
      </c>
      <c r="D1605" s="3">
        <v>0.72</v>
      </c>
    </row>
    <row r="1606" spans="1:4" x14ac:dyDescent="0.35">
      <c r="A1606" s="3">
        <v>160400</v>
      </c>
      <c r="B1606" s="3">
        <v>0.78600000000000003</v>
      </c>
      <c r="C1606" s="3">
        <v>1084.5999999999999</v>
      </c>
      <c r="D1606" s="3">
        <v>0.72399999999999998</v>
      </c>
    </row>
    <row r="1607" spans="1:4" x14ac:dyDescent="0.35">
      <c r="A1607" s="3">
        <v>160500</v>
      </c>
      <c r="B1607" s="3">
        <v>0.78600000000000003</v>
      </c>
      <c r="C1607" s="3">
        <v>1087.8</v>
      </c>
      <c r="D1607" s="3">
        <v>0.72399999999999998</v>
      </c>
    </row>
    <row r="1608" spans="1:4" x14ac:dyDescent="0.35">
      <c r="A1608" s="3">
        <v>160600</v>
      </c>
      <c r="B1608" s="3">
        <v>0.78600000000000003</v>
      </c>
      <c r="C1608" s="3">
        <v>1087.3</v>
      </c>
      <c r="D1608" s="3">
        <v>0.72</v>
      </c>
    </row>
    <row r="1609" spans="1:4" x14ac:dyDescent="0.35">
      <c r="A1609" s="3">
        <v>160700</v>
      </c>
      <c r="B1609" s="3">
        <v>0.77600000000000002</v>
      </c>
      <c r="C1609" s="3">
        <v>1085.5</v>
      </c>
      <c r="D1609" s="3">
        <v>0.71199999999999997</v>
      </c>
    </row>
    <row r="1610" spans="1:4" x14ac:dyDescent="0.35">
      <c r="A1610" s="3">
        <v>160800</v>
      </c>
      <c r="B1610" s="3">
        <v>0.75600000000000001</v>
      </c>
      <c r="C1610" s="3">
        <v>1087.2</v>
      </c>
      <c r="D1610" s="3">
        <v>0.69599999999999995</v>
      </c>
    </row>
    <row r="1611" spans="1:4" x14ac:dyDescent="0.35">
      <c r="A1611" s="3">
        <v>160900</v>
      </c>
      <c r="B1611" s="3">
        <v>0.754</v>
      </c>
      <c r="C1611" s="3">
        <v>1090.2</v>
      </c>
      <c r="D1611" s="3">
        <v>0.69199999999999995</v>
      </c>
    </row>
    <row r="1612" spans="1:4" x14ac:dyDescent="0.35">
      <c r="A1612" s="3">
        <v>161000</v>
      </c>
      <c r="B1612" s="3">
        <v>0.75600000000000001</v>
      </c>
      <c r="C1612" s="3">
        <v>1090.8</v>
      </c>
      <c r="D1612" s="3">
        <v>0.69599999999999995</v>
      </c>
    </row>
    <row r="1613" spans="1:4" x14ac:dyDescent="0.35">
      <c r="A1613" s="3">
        <v>161100</v>
      </c>
      <c r="B1613" s="3">
        <v>0.74</v>
      </c>
      <c r="C1613" s="3">
        <v>1052.5999999999999</v>
      </c>
      <c r="D1613" s="3">
        <v>0.70399999999999996</v>
      </c>
    </row>
    <row r="1614" spans="1:4" x14ac:dyDescent="0.35">
      <c r="A1614" s="3">
        <v>161200</v>
      </c>
      <c r="B1614" s="3">
        <v>0.74</v>
      </c>
      <c r="C1614" s="3">
        <v>1052.3</v>
      </c>
      <c r="D1614" s="3">
        <v>0.70399999999999996</v>
      </c>
    </row>
    <row r="1615" spans="1:4" x14ac:dyDescent="0.35">
      <c r="A1615" s="3">
        <v>161300</v>
      </c>
      <c r="B1615" s="3">
        <v>0.74399999999999999</v>
      </c>
      <c r="C1615" s="3">
        <v>1052.8</v>
      </c>
      <c r="D1615" s="3">
        <v>0.70799999999999996</v>
      </c>
    </row>
    <row r="1616" spans="1:4" x14ac:dyDescent="0.35">
      <c r="A1616" s="3">
        <v>161400</v>
      </c>
      <c r="B1616" s="3">
        <v>0.754</v>
      </c>
      <c r="C1616" s="3">
        <v>1052.5999999999999</v>
      </c>
      <c r="D1616" s="3">
        <v>0.71599999999999997</v>
      </c>
    </row>
    <row r="1617" spans="1:4" x14ac:dyDescent="0.35">
      <c r="A1617" s="3">
        <v>161500</v>
      </c>
      <c r="B1617" s="3">
        <v>0.75600000000000001</v>
      </c>
      <c r="C1617" s="3">
        <v>1052.0999999999999</v>
      </c>
      <c r="D1617" s="3">
        <v>0.72</v>
      </c>
    </row>
    <row r="1618" spans="1:4" x14ac:dyDescent="0.35">
      <c r="A1618" s="3">
        <v>161600</v>
      </c>
      <c r="B1618" s="3">
        <v>0.72</v>
      </c>
      <c r="C1618" s="3">
        <v>991.7</v>
      </c>
      <c r="D1618" s="3">
        <v>0.72799999999999998</v>
      </c>
    </row>
    <row r="1619" spans="1:4" x14ac:dyDescent="0.35">
      <c r="A1619" s="3">
        <v>161700</v>
      </c>
      <c r="B1619" s="3">
        <v>0.72799999999999998</v>
      </c>
      <c r="C1619" s="3">
        <v>749.4</v>
      </c>
      <c r="D1619" s="3">
        <v>0.73199999999999998</v>
      </c>
    </row>
    <row r="1620" spans="1:4" x14ac:dyDescent="0.35">
      <c r="A1620" s="3">
        <v>161800</v>
      </c>
      <c r="B1620" s="3">
        <v>0.74</v>
      </c>
      <c r="C1620" s="3">
        <v>1060.3</v>
      </c>
      <c r="D1620" s="3">
        <v>0.72</v>
      </c>
    </row>
    <row r="1621" spans="1:4" x14ac:dyDescent="0.35">
      <c r="A1621" s="3">
        <v>161900</v>
      </c>
      <c r="B1621" s="3">
        <v>0.79600000000000004</v>
      </c>
      <c r="C1621" s="3">
        <v>1119.0999999999999</v>
      </c>
      <c r="D1621" s="3">
        <v>0.70799999999999996</v>
      </c>
    </row>
    <row r="1622" spans="1:4" x14ac:dyDescent="0.35">
      <c r="A1622" s="3">
        <v>162000</v>
      </c>
      <c r="B1622" s="3">
        <v>0.76400000000000001</v>
      </c>
      <c r="C1622" s="3">
        <v>1086.5999999999999</v>
      </c>
      <c r="D1622" s="3">
        <v>0.72</v>
      </c>
    </row>
    <row r="1623" spans="1:4" x14ac:dyDescent="0.35">
      <c r="A1623" s="3">
        <v>162100</v>
      </c>
      <c r="B1623" s="3">
        <v>0.75600000000000001</v>
      </c>
      <c r="C1623" s="3">
        <v>1086.7</v>
      </c>
      <c r="D1623" s="3">
        <v>0.72799999999999998</v>
      </c>
    </row>
    <row r="1624" spans="1:4" x14ac:dyDescent="0.35">
      <c r="A1624" s="3">
        <v>162200</v>
      </c>
      <c r="B1624" s="3">
        <v>0.74399999999999999</v>
      </c>
      <c r="C1624" s="3">
        <v>1086.8</v>
      </c>
      <c r="D1624" s="3">
        <v>0.72799999999999998</v>
      </c>
    </row>
    <row r="1625" spans="1:4" x14ac:dyDescent="0.35">
      <c r="A1625" s="3">
        <v>162300</v>
      </c>
      <c r="B1625" s="3">
        <v>0.74</v>
      </c>
      <c r="C1625" s="3">
        <v>1083.7</v>
      </c>
      <c r="D1625" s="3">
        <v>0.71599999999999997</v>
      </c>
    </row>
    <row r="1626" spans="1:4" x14ac:dyDescent="0.35">
      <c r="A1626" s="3">
        <v>162400</v>
      </c>
      <c r="B1626" s="3">
        <v>0.75600000000000001</v>
      </c>
      <c r="C1626" s="3">
        <v>1087.5</v>
      </c>
      <c r="D1626" s="3">
        <v>0.71199999999999997</v>
      </c>
    </row>
    <row r="1627" spans="1:4" x14ac:dyDescent="0.35">
      <c r="A1627" s="3">
        <v>162500</v>
      </c>
      <c r="B1627" s="3">
        <v>0.76400000000000001</v>
      </c>
      <c r="C1627" s="3">
        <v>1087.4000000000001</v>
      </c>
      <c r="D1627" s="3">
        <v>0.69599999999999995</v>
      </c>
    </row>
    <row r="1628" spans="1:4" x14ac:dyDescent="0.35">
      <c r="A1628" s="3">
        <v>162600</v>
      </c>
      <c r="B1628" s="3">
        <v>0.75</v>
      </c>
      <c r="C1628" s="3">
        <v>1085</v>
      </c>
      <c r="D1628" s="3">
        <v>0.69199999999999995</v>
      </c>
    </row>
    <row r="1629" spans="1:4" x14ac:dyDescent="0.35">
      <c r="A1629" s="3">
        <v>162700</v>
      </c>
      <c r="B1629" s="3">
        <v>0.75600000000000001</v>
      </c>
      <c r="C1629" s="3">
        <v>1085.3</v>
      </c>
      <c r="D1629" s="3">
        <v>0.69599999999999995</v>
      </c>
    </row>
    <row r="1630" spans="1:4" x14ac:dyDescent="0.35">
      <c r="A1630" s="3">
        <v>162800</v>
      </c>
      <c r="B1630" s="3">
        <v>0.75600000000000001</v>
      </c>
      <c r="C1630" s="3">
        <v>1089.4000000000001</v>
      </c>
      <c r="D1630" s="3">
        <v>0.69599999999999995</v>
      </c>
    </row>
    <row r="1631" spans="1:4" x14ac:dyDescent="0.35">
      <c r="A1631" s="3">
        <v>162900</v>
      </c>
      <c r="B1631" s="3">
        <v>0.77400000000000002</v>
      </c>
      <c r="C1631" s="3">
        <v>1090.4000000000001</v>
      </c>
      <c r="D1631" s="3">
        <v>0.70799999999999996</v>
      </c>
    </row>
    <row r="1632" spans="1:4" x14ac:dyDescent="0.35">
      <c r="A1632" s="3">
        <v>163000</v>
      </c>
      <c r="B1632" s="3">
        <v>0.77</v>
      </c>
      <c r="C1632" s="3">
        <v>1087.9000000000001</v>
      </c>
      <c r="D1632" s="3">
        <v>0.70799999999999996</v>
      </c>
    </row>
    <row r="1633" spans="1:4" x14ac:dyDescent="0.35">
      <c r="A1633" s="3">
        <v>163100</v>
      </c>
      <c r="B1633" s="3">
        <v>0.77400000000000002</v>
      </c>
      <c r="C1633" s="3">
        <v>1087.2</v>
      </c>
      <c r="D1633" s="3">
        <v>0.71199999999999997</v>
      </c>
    </row>
    <row r="1634" spans="1:4" x14ac:dyDescent="0.35">
      <c r="A1634" s="3">
        <v>163200</v>
      </c>
      <c r="B1634" s="3">
        <v>0.78</v>
      </c>
      <c r="C1634" s="3">
        <v>1087.9000000000001</v>
      </c>
      <c r="D1634" s="3">
        <v>0.71599999999999997</v>
      </c>
    </row>
    <row r="1635" spans="1:4" x14ac:dyDescent="0.35">
      <c r="A1635" s="3">
        <v>163300</v>
      </c>
      <c r="B1635" s="3">
        <v>0.78</v>
      </c>
      <c r="C1635" s="3">
        <v>1084.0999999999999</v>
      </c>
      <c r="D1635" s="3">
        <v>0.72</v>
      </c>
    </row>
    <row r="1636" spans="1:4" x14ac:dyDescent="0.35">
      <c r="A1636" s="3">
        <v>163400</v>
      </c>
      <c r="B1636" s="3">
        <v>0.78600000000000003</v>
      </c>
      <c r="C1636" s="3">
        <v>1084.8</v>
      </c>
      <c r="D1636" s="3">
        <v>0.72399999999999998</v>
      </c>
    </row>
    <row r="1637" spans="1:4" x14ac:dyDescent="0.35">
      <c r="A1637" s="3">
        <v>163500</v>
      </c>
      <c r="B1637" s="3">
        <v>0.76400000000000001</v>
      </c>
      <c r="C1637" s="3">
        <v>1053.4000000000001</v>
      </c>
      <c r="D1637" s="3">
        <v>0.72399999999999998</v>
      </c>
    </row>
    <row r="1638" spans="1:4" x14ac:dyDescent="0.35">
      <c r="A1638" s="3">
        <v>163600</v>
      </c>
      <c r="B1638" s="3">
        <v>0.754</v>
      </c>
      <c r="C1638" s="3">
        <v>1053</v>
      </c>
      <c r="D1638" s="3">
        <v>0.71599999999999997</v>
      </c>
    </row>
    <row r="1639" spans="1:4" x14ac:dyDescent="0.35">
      <c r="A1639" s="3">
        <v>163700</v>
      </c>
      <c r="B1639" s="3">
        <v>0.74</v>
      </c>
      <c r="C1639" s="3">
        <v>1052.4000000000001</v>
      </c>
      <c r="D1639" s="3">
        <v>0.70399999999999996</v>
      </c>
    </row>
    <row r="1640" spans="1:4" x14ac:dyDescent="0.35">
      <c r="A1640" s="3">
        <v>163800</v>
      </c>
      <c r="B1640" s="3">
        <v>0.72799999999999998</v>
      </c>
      <c r="C1640" s="3">
        <v>1052.5999999999999</v>
      </c>
      <c r="D1640" s="3">
        <v>0.69199999999999995</v>
      </c>
    </row>
    <row r="1641" spans="1:4" x14ac:dyDescent="0.35">
      <c r="A1641" s="3">
        <v>163900</v>
      </c>
      <c r="B1641" s="3">
        <v>0.69199999999999995</v>
      </c>
      <c r="C1641" s="3">
        <v>993.3</v>
      </c>
      <c r="D1641" s="3">
        <v>0.69599999999999995</v>
      </c>
    </row>
    <row r="1642" spans="1:4" x14ac:dyDescent="0.35">
      <c r="A1642" s="3">
        <v>164000</v>
      </c>
      <c r="B1642" s="3">
        <v>0.69199999999999995</v>
      </c>
      <c r="C1642" s="3">
        <v>993.8</v>
      </c>
      <c r="D1642" s="3">
        <v>0.69599999999999995</v>
      </c>
    </row>
    <row r="1643" spans="1:4" x14ac:dyDescent="0.35">
      <c r="A1643" s="3">
        <v>164100</v>
      </c>
      <c r="B1643" s="3">
        <v>0.69399999999999995</v>
      </c>
      <c r="C1643" s="3">
        <v>993.8</v>
      </c>
      <c r="D1643" s="3">
        <v>0.7</v>
      </c>
    </row>
    <row r="1644" spans="1:4" x14ac:dyDescent="0.35">
      <c r="A1644" s="3">
        <v>164200</v>
      </c>
      <c r="B1644" s="3">
        <v>0.72</v>
      </c>
      <c r="C1644" s="3">
        <v>1025</v>
      </c>
      <c r="D1644" s="3">
        <v>0.70399999999999996</v>
      </c>
    </row>
    <row r="1645" spans="1:4" x14ac:dyDescent="0.35">
      <c r="A1645" s="3">
        <v>164300</v>
      </c>
      <c r="B1645" s="3">
        <v>0.72799999999999998</v>
      </c>
      <c r="C1645" s="3">
        <v>1028.7</v>
      </c>
      <c r="D1645" s="3">
        <v>0.70799999999999996</v>
      </c>
    </row>
    <row r="1646" spans="1:4" x14ac:dyDescent="0.35">
      <c r="A1646" s="3">
        <v>164400</v>
      </c>
      <c r="B1646" s="3">
        <v>0.73399999999999999</v>
      </c>
      <c r="C1646" s="3">
        <v>1036.8</v>
      </c>
      <c r="D1646" s="3">
        <v>0.71199999999999997</v>
      </c>
    </row>
    <row r="1647" spans="1:4" x14ac:dyDescent="0.35">
      <c r="A1647" s="3">
        <v>164500</v>
      </c>
      <c r="B1647" s="3">
        <v>0.74</v>
      </c>
      <c r="C1647" s="3">
        <v>1025</v>
      </c>
      <c r="D1647" s="3">
        <v>0.72</v>
      </c>
    </row>
    <row r="1648" spans="1:4" x14ac:dyDescent="0.35">
      <c r="A1648" s="3">
        <v>164600</v>
      </c>
      <c r="B1648" s="3">
        <v>0.754</v>
      </c>
      <c r="C1648" s="3">
        <v>1073.4000000000001</v>
      </c>
      <c r="D1648" s="3">
        <v>0.72399999999999998</v>
      </c>
    </row>
    <row r="1649" spans="1:4" x14ac:dyDescent="0.35">
      <c r="A1649" s="3">
        <v>164700</v>
      </c>
      <c r="B1649" s="3">
        <v>0.754</v>
      </c>
      <c r="C1649" s="3">
        <v>1029.2</v>
      </c>
      <c r="D1649" s="3">
        <v>0.73199999999999998</v>
      </c>
    </row>
    <row r="1650" spans="1:4" x14ac:dyDescent="0.35">
      <c r="A1650" s="3">
        <v>164800</v>
      </c>
      <c r="B1650" s="3">
        <v>0.75600000000000001</v>
      </c>
      <c r="C1650" s="3">
        <v>1027.8</v>
      </c>
      <c r="D1650" s="3">
        <v>0.73199999999999998</v>
      </c>
    </row>
    <row r="1651" spans="1:4" x14ac:dyDescent="0.35">
      <c r="A1651" s="3">
        <v>164900</v>
      </c>
      <c r="B1651" s="3">
        <v>0.74399999999999999</v>
      </c>
      <c r="C1651" s="3">
        <v>1026.0999999999999</v>
      </c>
      <c r="D1651" s="3">
        <v>0.72</v>
      </c>
    </row>
    <row r="1652" spans="1:4" x14ac:dyDescent="0.35">
      <c r="A1652" s="3">
        <v>165000</v>
      </c>
      <c r="B1652" s="3">
        <v>0.73799999999999999</v>
      </c>
      <c r="C1652" s="3">
        <v>1028.0999999999999</v>
      </c>
      <c r="D1652" s="3">
        <v>0.71599999999999997</v>
      </c>
    </row>
    <row r="1653" spans="1:4" x14ac:dyDescent="0.35">
      <c r="A1653" s="3">
        <v>165100</v>
      </c>
      <c r="B1653" s="3">
        <v>0.73</v>
      </c>
      <c r="C1653" s="3">
        <v>1031.5</v>
      </c>
      <c r="D1653" s="3">
        <v>0.70799999999999996</v>
      </c>
    </row>
    <row r="1654" spans="1:4" x14ac:dyDescent="0.35">
      <c r="A1654" s="3">
        <v>165200</v>
      </c>
      <c r="B1654" s="3">
        <v>0.71799999999999997</v>
      </c>
      <c r="C1654" s="3">
        <v>1031.3</v>
      </c>
      <c r="D1654" s="3">
        <v>0.7</v>
      </c>
    </row>
    <row r="1655" spans="1:4" x14ac:dyDescent="0.35">
      <c r="A1655" s="3">
        <v>165300</v>
      </c>
      <c r="B1655" s="3">
        <v>0.71399999999999997</v>
      </c>
      <c r="C1655" s="3">
        <v>1029</v>
      </c>
      <c r="D1655" s="3">
        <v>0.69599999999999995</v>
      </c>
    </row>
    <row r="1656" spans="1:4" x14ac:dyDescent="0.35">
      <c r="A1656" s="3">
        <v>165400</v>
      </c>
      <c r="B1656" s="3">
        <v>0.72</v>
      </c>
      <c r="C1656" s="3">
        <v>1030.5</v>
      </c>
      <c r="D1656" s="3">
        <v>0.7</v>
      </c>
    </row>
    <row r="1657" spans="1:4" x14ac:dyDescent="0.35">
      <c r="A1657" s="3">
        <v>165500</v>
      </c>
      <c r="B1657" s="3">
        <v>0.72399999999999998</v>
      </c>
      <c r="C1657" s="3">
        <v>1029.7</v>
      </c>
      <c r="D1657" s="3">
        <v>0.70399999999999996</v>
      </c>
    </row>
    <row r="1658" spans="1:4" x14ac:dyDescent="0.35">
      <c r="A1658" s="3">
        <v>165600</v>
      </c>
      <c r="B1658" s="3">
        <v>0.72799999999999998</v>
      </c>
      <c r="C1658" s="3">
        <v>1026.5999999999999</v>
      </c>
      <c r="D1658" s="3">
        <v>0.70799999999999996</v>
      </c>
    </row>
    <row r="1659" spans="1:4" x14ac:dyDescent="0.35">
      <c r="A1659" s="3">
        <v>165700</v>
      </c>
      <c r="B1659" s="3">
        <v>0.73799999999999999</v>
      </c>
      <c r="C1659" s="3">
        <v>1030.2</v>
      </c>
      <c r="D1659" s="3">
        <v>0.71199999999999997</v>
      </c>
    </row>
    <row r="1660" spans="1:4" x14ac:dyDescent="0.35">
      <c r="A1660" s="3">
        <v>165800</v>
      </c>
      <c r="B1660" s="3">
        <v>0.73799999999999999</v>
      </c>
      <c r="C1660" s="3">
        <v>1028.8</v>
      </c>
      <c r="D1660" s="3">
        <v>0.71599999999999997</v>
      </c>
    </row>
    <row r="1661" spans="1:4" x14ac:dyDescent="0.35">
      <c r="A1661" s="3">
        <v>165900</v>
      </c>
      <c r="B1661" s="3">
        <v>0.74399999999999999</v>
      </c>
      <c r="C1661" s="3">
        <v>993.8</v>
      </c>
      <c r="D1661" s="3">
        <v>0.72</v>
      </c>
    </row>
    <row r="1662" spans="1:4" x14ac:dyDescent="0.35">
      <c r="A1662" s="3">
        <v>166000</v>
      </c>
      <c r="B1662" s="3">
        <v>0.72399999999999998</v>
      </c>
      <c r="C1662" s="3">
        <v>993.8</v>
      </c>
      <c r="D1662" s="3">
        <v>0.72799999999999998</v>
      </c>
    </row>
    <row r="1663" spans="1:4" x14ac:dyDescent="0.35">
      <c r="A1663" s="3">
        <v>166100</v>
      </c>
      <c r="B1663" s="3">
        <v>0.72399999999999998</v>
      </c>
      <c r="C1663" s="3">
        <v>994.2</v>
      </c>
      <c r="D1663" s="3">
        <v>0.72799999999999998</v>
      </c>
    </row>
    <row r="1664" spans="1:4" x14ac:dyDescent="0.35">
      <c r="A1664" s="3">
        <v>166200</v>
      </c>
      <c r="B1664" s="3">
        <v>0.72</v>
      </c>
      <c r="C1664" s="3">
        <v>994.3</v>
      </c>
      <c r="D1664" s="3">
        <v>0.72</v>
      </c>
    </row>
    <row r="1665" spans="1:4" x14ac:dyDescent="0.35">
      <c r="A1665" s="3">
        <v>166300</v>
      </c>
      <c r="B1665" s="3">
        <v>0.71199999999999997</v>
      </c>
      <c r="C1665" s="3">
        <v>994.6</v>
      </c>
      <c r="D1665" s="3">
        <v>0.72799999999999998</v>
      </c>
    </row>
    <row r="1666" spans="1:4" x14ac:dyDescent="0.35">
      <c r="A1666" s="3">
        <v>166400</v>
      </c>
      <c r="B1666" s="3">
        <v>0.71399999999999997</v>
      </c>
      <c r="C1666" s="3">
        <v>994.8</v>
      </c>
      <c r="D1666" s="3">
        <v>0.73199999999999998</v>
      </c>
    </row>
    <row r="1667" spans="1:4" x14ac:dyDescent="0.35">
      <c r="A1667" s="3">
        <v>166500</v>
      </c>
      <c r="B1667" s="3">
        <v>0.69199999999999995</v>
      </c>
      <c r="C1667" s="3">
        <v>994.7</v>
      </c>
      <c r="D1667" s="3">
        <v>0.73199999999999998</v>
      </c>
    </row>
    <row r="1668" spans="1:4" x14ac:dyDescent="0.35">
      <c r="A1668" s="3">
        <v>166600</v>
      </c>
      <c r="B1668" s="3">
        <v>0.51800000000000002</v>
      </c>
      <c r="C1668" s="3">
        <v>1028.9000000000001</v>
      </c>
      <c r="D1668" s="3">
        <v>0.72399999999999998</v>
      </c>
    </row>
    <row r="1669" spans="1:4" x14ac:dyDescent="0.35">
      <c r="A1669" s="3">
        <v>166700</v>
      </c>
      <c r="B1669" s="3">
        <v>0.74</v>
      </c>
      <c r="C1669" s="3">
        <v>1028.7</v>
      </c>
      <c r="D1669" s="3">
        <v>0.72</v>
      </c>
    </row>
    <row r="1670" spans="1:4" x14ac:dyDescent="0.35">
      <c r="A1670" s="3">
        <v>166800</v>
      </c>
      <c r="B1670" s="3">
        <v>0.72799999999999998</v>
      </c>
      <c r="C1670" s="3">
        <v>1027.3</v>
      </c>
      <c r="D1670" s="3">
        <v>0.70799999999999996</v>
      </c>
    </row>
    <row r="1671" spans="1:4" x14ac:dyDescent="0.35">
      <c r="A1671" s="3">
        <v>166900</v>
      </c>
      <c r="B1671" s="3">
        <v>0.72</v>
      </c>
      <c r="C1671" s="3">
        <v>1028.4000000000001</v>
      </c>
      <c r="D1671" s="3">
        <v>0.7</v>
      </c>
    </row>
    <row r="1672" spans="1:4" x14ac:dyDescent="0.35">
      <c r="A1672" s="3">
        <v>167000</v>
      </c>
      <c r="B1672" s="3">
        <v>0.72</v>
      </c>
      <c r="C1672" s="3">
        <v>1031.5999999999999</v>
      </c>
      <c r="D1672" s="3">
        <v>0.7</v>
      </c>
    </row>
    <row r="1673" spans="1:4" x14ac:dyDescent="0.35">
      <c r="A1673" s="3">
        <v>167100</v>
      </c>
      <c r="B1673" s="3">
        <v>0.71799999999999997</v>
      </c>
      <c r="C1673" s="3">
        <v>1033.0999999999999</v>
      </c>
      <c r="D1673" s="3">
        <v>0.69599999999999995</v>
      </c>
    </row>
    <row r="1674" spans="1:4" x14ac:dyDescent="0.35">
      <c r="A1674" s="3">
        <v>167200</v>
      </c>
      <c r="B1674" s="3">
        <v>0.72</v>
      </c>
      <c r="C1674" s="3">
        <v>1030</v>
      </c>
      <c r="D1674" s="3">
        <v>0.7</v>
      </c>
    </row>
    <row r="1675" spans="1:4" x14ac:dyDescent="0.35">
      <c r="A1675" s="3">
        <v>167300</v>
      </c>
      <c r="B1675" s="3">
        <v>0.72399999999999998</v>
      </c>
      <c r="C1675" s="3">
        <v>1029</v>
      </c>
      <c r="D1675" s="3">
        <v>0.70399999999999996</v>
      </c>
    </row>
    <row r="1676" spans="1:4" x14ac:dyDescent="0.35">
      <c r="A1676" s="3">
        <v>167400</v>
      </c>
      <c r="B1676" s="3">
        <v>0.76400000000000001</v>
      </c>
      <c r="C1676" s="3">
        <v>1072.4000000000001</v>
      </c>
      <c r="D1676" s="3">
        <v>0.71199999999999997</v>
      </c>
    </row>
    <row r="1677" spans="1:4" x14ac:dyDescent="0.35">
      <c r="A1677" s="3">
        <v>167500</v>
      </c>
      <c r="B1677" s="3">
        <v>0.73399999999999999</v>
      </c>
      <c r="C1677" s="3">
        <v>1026.3</v>
      </c>
      <c r="D1677" s="3">
        <v>0.71599999999999997</v>
      </c>
    </row>
    <row r="1678" spans="1:4" x14ac:dyDescent="0.35">
      <c r="A1678" s="3">
        <v>167600</v>
      </c>
      <c r="B1678" s="3">
        <v>0.74</v>
      </c>
      <c r="C1678" s="3">
        <v>1027.5999999999999</v>
      </c>
      <c r="D1678" s="3">
        <v>0.72</v>
      </c>
    </row>
    <row r="1679" spans="1:4" x14ac:dyDescent="0.35">
      <c r="A1679" s="3">
        <v>167700</v>
      </c>
      <c r="B1679" s="3">
        <v>0.748</v>
      </c>
      <c r="C1679" s="3">
        <v>1029.9000000000001</v>
      </c>
      <c r="D1679" s="3">
        <v>0.72399999999999998</v>
      </c>
    </row>
    <row r="1680" spans="1:4" x14ac:dyDescent="0.35">
      <c r="A1680" s="3">
        <v>167800</v>
      </c>
      <c r="B1680" s="3">
        <v>0.754</v>
      </c>
      <c r="C1680" s="3">
        <v>1029.9000000000001</v>
      </c>
      <c r="D1680" s="3">
        <v>0.73199999999999998</v>
      </c>
    </row>
    <row r="1681" spans="1:4" x14ac:dyDescent="0.35">
      <c r="A1681" s="3">
        <v>167900</v>
      </c>
      <c r="B1681" s="3">
        <v>0.74</v>
      </c>
      <c r="C1681" s="3">
        <v>1028.3</v>
      </c>
      <c r="D1681" s="3">
        <v>0.72</v>
      </c>
    </row>
    <row r="1682" spans="1:4" x14ac:dyDescent="0.35">
      <c r="A1682" s="3">
        <v>168000</v>
      </c>
      <c r="B1682" s="3">
        <v>0.73399999999999999</v>
      </c>
      <c r="C1682" s="3">
        <v>1031</v>
      </c>
      <c r="D1682" s="3">
        <v>0.71199999999999997</v>
      </c>
    </row>
    <row r="1683" spans="1:4" x14ac:dyDescent="0.35">
      <c r="A1683" s="3">
        <v>168100</v>
      </c>
      <c r="B1683" s="3">
        <v>0.73799999999999999</v>
      </c>
      <c r="C1683" s="3">
        <v>1042.8</v>
      </c>
      <c r="D1683" s="3">
        <v>0.70799999999999996</v>
      </c>
    </row>
    <row r="1684" spans="1:4" x14ac:dyDescent="0.35">
      <c r="A1684" s="3">
        <v>168200</v>
      </c>
      <c r="B1684" s="3">
        <v>0.72399999999999998</v>
      </c>
      <c r="C1684" s="3">
        <v>1033.2</v>
      </c>
      <c r="D1684" s="3">
        <v>0.7</v>
      </c>
    </row>
    <row r="1685" spans="1:4" x14ac:dyDescent="0.35">
      <c r="A1685" s="3">
        <v>168300</v>
      </c>
      <c r="B1685" s="3">
        <v>0.71399999999999997</v>
      </c>
      <c r="C1685" s="3">
        <v>1030.5</v>
      </c>
      <c r="D1685" s="3">
        <v>0.69199999999999995</v>
      </c>
    </row>
    <row r="1686" spans="1:4" x14ac:dyDescent="0.35">
      <c r="A1686" s="3">
        <v>168400</v>
      </c>
      <c r="B1686" s="3">
        <v>0.69199999999999995</v>
      </c>
      <c r="C1686" s="3">
        <v>995.6</v>
      </c>
      <c r="D1686" s="3">
        <v>0.69599999999999995</v>
      </c>
    </row>
    <row r="1687" spans="1:4" x14ac:dyDescent="0.35">
      <c r="A1687" s="3">
        <v>168500</v>
      </c>
      <c r="B1687" s="3">
        <v>0.69799999999999995</v>
      </c>
      <c r="C1687" s="3">
        <v>995.6</v>
      </c>
      <c r="D1687" s="3">
        <v>0.7</v>
      </c>
    </row>
    <row r="1688" spans="1:4" x14ac:dyDescent="0.35">
      <c r="A1688" s="3">
        <v>168600</v>
      </c>
      <c r="B1688" s="3">
        <v>0.70799999999999996</v>
      </c>
      <c r="C1688" s="3">
        <v>995.6</v>
      </c>
      <c r="D1688" s="3">
        <v>0.70399999999999996</v>
      </c>
    </row>
    <row r="1689" spans="1:4" x14ac:dyDescent="0.35">
      <c r="A1689" s="3">
        <v>168700</v>
      </c>
      <c r="B1689" s="3">
        <v>0.70399999999999996</v>
      </c>
      <c r="C1689" s="3">
        <v>995.7</v>
      </c>
      <c r="D1689" s="3">
        <v>0.70799999999999996</v>
      </c>
    </row>
    <row r="1690" spans="1:4" x14ac:dyDescent="0.35">
      <c r="A1690" s="3">
        <v>168800</v>
      </c>
      <c r="B1690" s="3">
        <v>0.71199999999999997</v>
      </c>
      <c r="C1690" s="3">
        <v>994.9</v>
      </c>
      <c r="D1690" s="3">
        <v>0.71599999999999997</v>
      </c>
    </row>
    <row r="1691" spans="1:4" x14ac:dyDescent="0.35">
      <c r="A1691" s="3">
        <v>168900</v>
      </c>
      <c r="B1691" s="3">
        <v>0.72</v>
      </c>
      <c r="C1691" s="3">
        <v>995.6</v>
      </c>
      <c r="D1691" s="3">
        <v>0.72399999999999998</v>
      </c>
    </row>
    <row r="1692" spans="1:4" x14ac:dyDescent="0.35">
      <c r="A1692" s="3">
        <v>169000</v>
      </c>
      <c r="B1692" s="3">
        <v>0.73799999999999999</v>
      </c>
      <c r="C1692" s="3">
        <v>1025.7</v>
      </c>
      <c r="D1692" s="3">
        <v>0.74</v>
      </c>
    </row>
    <row r="1693" spans="1:4" x14ac:dyDescent="0.35">
      <c r="A1693" s="3">
        <v>169100</v>
      </c>
      <c r="B1693" s="3">
        <v>0.76</v>
      </c>
      <c r="C1693" s="3">
        <v>1029</v>
      </c>
      <c r="D1693" s="3">
        <v>0.72799999999999998</v>
      </c>
    </row>
    <row r="1694" spans="1:4" x14ac:dyDescent="0.35">
      <c r="A1694" s="3">
        <v>169200</v>
      </c>
      <c r="B1694" s="3">
        <v>0.75</v>
      </c>
      <c r="C1694" s="3">
        <v>1038.5999999999999</v>
      </c>
      <c r="D1694" s="3">
        <v>0.72799999999999998</v>
      </c>
    </row>
    <row r="1695" spans="1:4" x14ac:dyDescent="0.35">
      <c r="A1695" s="3">
        <v>169300</v>
      </c>
      <c r="B1695" s="3">
        <v>0.748</v>
      </c>
      <c r="C1695" s="3">
        <v>1033.4000000000001</v>
      </c>
      <c r="D1695" s="3">
        <v>0.72399999999999998</v>
      </c>
    </row>
    <row r="1696" spans="1:4" x14ac:dyDescent="0.35">
      <c r="A1696" s="3">
        <v>169400</v>
      </c>
      <c r="B1696" s="3">
        <v>0.73799999999999999</v>
      </c>
      <c r="C1696" s="3">
        <v>1033.3</v>
      </c>
      <c r="D1696" s="3">
        <v>0.71599999999999997</v>
      </c>
    </row>
    <row r="1697" spans="1:4" x14ac:dyDescent="0.35">
      <c r="A1697" s="3">
        <v>169500</v>
      </c>
      <c r="B1697" s="3">
        <v>0.72799999999999998</v>
      </c>
      <c r="C1697" s="3">
        <v>1031.5999999999999</v>
      </c>
      <c r="D1697" s="3">
        <v>0.70799999999999996</v>
      </c>
    </row>
    <row r="1698" spans="1:4" x14ac:dyDescent="0.35">
      <c r="A1698" s="3">
        <v>169600</v>
      </c>
      <c r="B1698" s="3">
        <v>0.72399999999999998</v>
      </c>
      <c r="C1698" s="3">
        <v>1030.8</v>
      </c>
      <c r="D1698" s="3">
        <v>0.7</v>
      </c>
    </row>
    <row r="1699" spans="1:4" x14ac:dyDescent="0.35">
      <c r="A1699" s="3">
        <v>169700</v>
      </c>
      <c r="B1699" s="3">
        <v>0.71799999999999997</v>
      </c>
      <c r="C1699" s="3">
        <v>1030.5999999999999</v>
      </c>
      <c r="D1699" s="3">
        <v>0.69599999999999995</v>
      </c>
    </row>
    <row r="1700" spans="1:4" x14ac:dyDescent="0.35">
      <c r="A1700" s="3">
        <v>169800</v>
      </c>
      <c r="B1700" s="3">
        <v>0.72</v>
      </c>
      <c r="C1700" s="3">
        <v>1038.3</v>
      </c>
      <c r="D1700" s="3">
        <v>0.7</v>
      </c>
    </row>
    <row r="1701" spans="1:4" x14ac:dyDescent="0.35">
      <c r="A1701" s="3">
        <v>169900</v>
      </c>
      <c r="B1701" s="3">
        <v>0.72799999999999998</v>
      </c>
      <c r="C1701" s="3">
        <v>1031.3</v>
      </c>
      <c r="D1701" s="3">
        <v>0.70799999999999996</v>
      </c>
    </row>
    <row r="1702" spans="1:4" x14ac:dyDescent="0.35">
      <c r="A1702" s="3">
        <v>170000</v>
      </c>
      <c r="B1702" s="3">
        <v>0.72799999999999998</v>
      </c>
      <c r="C1702" s="3">
        <v>1030.5999999999999</v>
      </c>
      <c r="D1702" s="3">
        <v>0.70399999999999996</v>
      </c>
    </row>
    <row r="1703" spans="1:4" x14ac:dyDescent="0.35">
      <c r="A1703" s="3">
        <v>170100</v>
      </c>
      <c r="B1703" s="3">
        <v>0.73799999999999999</v>
      </c>
      <c r="C1703" s="3">
        <v>1028.8</v>
      </c>
      <c r="D1703" s="3">
        <v>0.71199999999999997</v>
      </c>
    </row>
    <row r="1704" spans="1:4" x14ac:dyDescent="0.35">
      <c r="A1704" s="3">
        <v>170200</v>
      </c>
      <c r="B1704" s="3">
        <v>0.76400000000000001</v>
      </c>
      <c r="C1704" s="3">
        <v>1049.2</v>
      </c>
      <c r="D1704" s="3">
        <v>0.71199999999999997</v>
      </c>
    </row>
    <row r="1705" spans="1:4" x14ac:dyDescent="0.35">
      <c r="A1705" s="3">
        <v>170300</v>
      </c>
      <c r="B1705" s="3">
        <v>0.74</v>
      </c>
      <c r="C1705" s="3">
        <v>1045.7</v>
      </c>
      <c r="D1705" s="3">
        <v>0.72</v>
      </c>
    </row>
    <row r="1706" spans="1:4" x14ac:dyDescent="0.35">
      <c r="A1706" s="3">
        <v>170400</v>
      </c>
      <c r="B1706" s="3">
        <v>0.74399999999999999</v>
      </c>
      <c r="C1706" s="3">
        <v>1033.5</v>
      </c>
      <c r="D1706" s="3">
        <v>0.70399999999999996</v>
      </c>
    </row>
    <row r="1707" spans="1:4" x14ac:dyDescent="0.35">
      <c r="A1707" s="3">
        <v>170500</v>
      </c>
      <c r="B1707" s="3">
        <v>0.748</v>
      </c>
      <c r="C1707" s="3">
        <v>1031.7</v>
      </c>
      <c r="D1707" s="3">
        <v>0.70799999999999996</v>
      </c>
    </row>
    <row r="1708" spans="1:4" x14ac:dyDescent="0.35">
      <c r="A1708" s="3">
        <v>170600</v>
      </c>
      <c r="B1708" s="3">
        <v>0.74399999999999999</v>
      </c>
      <c r="C1708" s="3">
        <v>1031.3</v>
      </c>
      <c r="D1708" s="3">
        <v>0.71199999999999997</v>
      </c>
    </row>
    <row r="1709" spans="1:4" x14ac:dyDescent="0.35">
      <c r="A1709" s="3">
        <v>170700</v>
      </c>
      <c r="B1709" s="3">
        <v>0.74</v>
      </c>
      <c r="C1709" s="3">
        <v>1031.8</v>
      </c>
      <c r="D1709" s="3">
        <v>0.72</v>
      </c>
    </row>
    <row r="1710" spans="1:4" x14ac:dyDescent="0.35">
      <c r="A1710" s="3">
        <v>170800</v>
      </c>
      <c r="B1710" s="3">
        <v>0.73399999999999999</v>
      </c>
      <c r="C1710" s="3">
        <v>1006.4</v>
      </c>
      <c r="D1710" s="3">
        <v>0.72799999999999998</v>
      </c>
    </row>
    <row r="1711" spans="1:4" x14ac:dyDescent="0.35">
      <c r="A1711" s="3">
        <v>170900</v>
      </c>
      <c r="B1711" s="3">
        <v>0.73399999999999999</v>
      </c>
      <c r="C1711" s="3">
        <v>996.5</v>
      </c>
      <c r="D1711" s="3">
        <v>0.73599999999999999</v>
      </c>
    </row>
    <row r="1712" spans="1:4" x14ac:dyDescent="0.35">
      <c r="A1712" s="3">
        <v>171000</v>
      </c>
      <c r="B1712" s="3">
        <v>0.73</v>
      </c>
      <c r="C1712" s="3">
        <v>996.4</v>
      </c>
      <c r="D1712" s="3">
        <v>0.73199999999999998</v>
      </c>
    </row>
    <row r="1713" spans="1:4" x14ac:dyDescent="0.35">
      <c r="A1713" s="3">
        <v>171100</v>
      </c>
      <c r="B1713" s="3">
        <v>0.72</v>
      </c>
      <c r="C1713" s="3">
        <v>996.1</v>
      </c>
      <c r="D1713" s="3">
        <v>0.72399999999999998</v>
      </c>
    </row>
    <row r="1714" spans="1:4" x14ac:dyDescent="0.35">
      <c r="A1714" s="3">
        <v>171200</v>
      </c>
      <c r="B1714" s="3">
        <v>0.71399999999999997</v>
      </c>
      <c r="C1714" s="3">
        <v>996.2</v>
      </c>
      <c r="D1714" s="3">
        <v>0.71599999999999997</v>
      </c>
    </row>
    <row r="1715" spans="1:4" x14ac:dyDescent="0.35">
      <c r="A1715" s="3">
        <v>171300</v>
      </c>
      <c r="B1715" s="3">
        <v>0.71199999999999997</v>
      </c>
      <c r="C1715" s="3">
        <v>1003.8</v>
      </c>
      <c r="D1715" s="3">
        <v>0.70799999999999996</v>
      </c>
    </row>
    <row r="1716" spans="1:4" x14ac:dyDescent="0.35">
      <c r="A1716" s="3">
        <v>171400</v>
      </c>
      <c r="B1716" s="3">
        <v>0.70199999999999996</v>
      </c>
      <c r="C1716" s="3">
        <v>997.8</v>
      </c>
      <c r="D1716" s="3">
        <v>0.70399999999999996</v>
      </c>
    </row>
    <row r="1717" spans="1:4" x14ac:dyDescent="0.35">
      <c r="A1717" s="3">
        <v>171500</v>
      </c>
      <c r="B1717" s="3">
        <v>0.71799999999999997</v>
      </c>
      <c r="C1717" s="3">
        <v>1031.0999999999999</v>
      </c>
      <c r="D1717" s="3">
        <v>0.69599999999999995</v>
      </c>
    </row>
    <row r="1718" spans="1:4" x14ac:dyDescent="0.35">
      <c r="A1718" s="3">
        <v>171600</v>
      </c>
      <c r="B1718" s="3">
        <v>0.72</v>
      </c>
      <c r="C1718" s="3">
        <v>1031</v>
      </c>
      <c r="D1718" s="3">
        <v>0.7</v>
      </c>
    </row>
    <row r="1719" spans="1:4" x14ac:dyDescent="0.35">
      <c r="A1719" s="3">
        <v>171700</v>
      </c>
      <c r="B1719" s="3">
        <v>0.73399999999999999</v>
      </c>
      <c r="C1719" s="3">
        <v>1035.0999999999999</v>
      </c>
      <c r="D1719" s="3">
        <v>0.70799999999999996</v>
      </c>
    </row>
    <row r="1720" spans="1:4" x14ac:dyDescent="0.35">
      <c r="A1720" s="3">
        <v>171800</v>
      </c>
      <c r="B1720" s="3">
        <v>0.73</v>
      </c>
      <c r="C1720" s="3">
        <v>1030.5999999999999</v>
      </c>
      <c r="D1720" s="3">
        <v>0.70799999999999996</v>
      </c>
    </row>
    <row r="1721" spans="1:4" x14ac:dyDescent="0.35">
      <c r="A1721" s="3">
        <v>171900</v>
      </c>
      <c r="B1721" s="3">
        <v>0.73399999999999999</v>
      </c>
      <c r="C1721" s="3">
        <v>1033.0999999999999</v>
      </c>
      <c r="D1721" s="3">
        <v>0.71199999999999997</v>
      </c>
    </row>
    <row r="1722" spans="1:4" x14ac:dyDescent="0.35">
      <c r="A1722" s="3">
        <v>172000</v>
      </c>
      <c r="B1722" s="3">
        <v>0.73799999999999999</v>
      </c>
      <c r="C1722" s="3">
        <v>1031.8</v>
      </c>
      <c r="D1722" s="3">
        <v>0.71599999999999997</v>
      </c>
    </row>
    <row r="1723" spans="1:4" x14ac:dyDescent="0.35">
      <c r="A1723" s="3">
        <v>172100</v>
      </c>
      <c r="B1723" s="3">
        <v>0.748</v>
      </c>
      <c r="C1723" s="3">
        <v>1030.5999999999999</v>
      </c>
      <c r="D1723" s="3">
        <v>0.72399999999999998</v>
      </c>
    </row>
    <row r="1724" spans="1:4" x14ac:dyDescent="0.35">
      <c r="A1724" s="3">
        <v>172200</v>
      </c>
      <c r="B1724" s="3">
        <v>0.748</v>
      </c>
      <c r="C1724" s="3">
        <v>1033.5</v>
      </c>
      <c r="D1724" s="3">
        <v>0.72399999999999998</v>
      </c>
    </row>
    <row r="1725" spans="1:4" x14ac:dyDescent="0.35">
      <c r="A1725" s="3">
        <v>172300</v>
      </c>
      <c r="B1725" s="3">
        <v>0.754</v>
      </c>
      <c r="C1725" s="3">
        <v>1034.8</v>
      </c>
      <c r="D1725" s="3">
        <v>0.72799999999999998</v>
      </c>
    </row>
    <row r="1726" spans="1:4" x14ac:dyDescent="0.35">
      <c r="A1726" s="3">
        <v>172400</v>
      </c>
      <c r="B1726" s="3">
        <v>0.74399999999999999</v>
      </c>
      <c r="C1726" s="3">
        <v>1034.2</v>
      </c>
      <c r="D1726" s="3">
        <v>0.72</v>
      </c>
    </row>
    <row r="1727" spans="1:4" x14ac:dyDescent="0.35">
      <c r="A1727" s="3">
        <v>172500</v>
      </c>
      <c r="B1727" s="3">
        <v>0.73399999999999999</v>
      </c>
      <c r="C1727" s="3">
        <v>1041.9000000000001</v>
      </c>
      <c r="D1727" s="3">
        <v>0.71199999999999997</v>
      </c>
    </row>
    <row r="1728" spans="1:4" x14ac:dyDescent="0.35">
      <c r="A1728" s="3">
        <v>172600</v>
      </c>
      <c r="B1728" s="3">
        <v>0.72799999999999998</v>
      </c>
      <c r="C1728" s="3">
        <v>1033.5999999999999</v>
      </c>
      <c r="D1728" s="3">
        <v>0.70399999999999996</v>
      </c>
    </row>
    <row r="1729" spans="1:4" x14ac:dyDescent="0.35">
      <c r="A1729" s="3">
        <v>172700</v>
      </c>
      <c r="B1729" s="3">
        <v>0.71799999999999997</v>
      </c>
      <c r="C1729" s="3">
        <v>1034.5</v>
      </c>
      <c r="D1729" s="3">
        <v>0.69599999999999995</v>
      </c>
    </row>
    <row r="1730" spans="1:4" x14ac:dyDescent="0.35">
      <c r="A1730" s="3">
        <v>172800</v>
      </c>
      <c r="B1730" s="3">
        <v>0.71799999999999997</v>
      </c>
      <c r="C1730" s="3">
        <v>1031.0999999999999</v>
      </c>
      <c r="D1730" s="3">
        <v>0.69599999999999995</v>
      </c>
    </row>
    <row r="1731" spans="1:4" x14ac:dyDescent="0.35">
      <c r="A1731" s="3">
        <v>172900</v>
      </c>
      <c r="B1731" s="3">
        <v>0.72399999999999998</v>
      </c>
      <c r="C1731" s="3">
        <v>1075.2</v>
      </c>
      <c r="D1731" s="3">
        <v>0.69599999999999995</v>
      </c>
    </row>
    <row r="1732" spans="1:4" x14ac:dyDescent="0.35">
      <c r="A1732" s="3">
        <v>173000</v>
      </c>
      <c r="B1732" s="3">
        <v>0.72399999999999998</v>
      </c>
      <c r="C1732" s="3">
        <v>1036.3</v>
      </c>
      <c r="D1732" s="3">
        <v>0.7</v>
      </c>
    </row>
    <row r="1733" spans="1:4" x14ac:dyDescent="0.35">
      <c r="A1733" s="3">
        <v>173100</v>
      </c>
      <c r="B1733" s="3">
        <v>0.72399999999999998</v>
      </c>
      <c r="C1733" s="3">
        <v>1029.9000000000001</v>
      </c>
      <c r="D1733" s="3">
        <v>0.70399999999999996</v>
      </c>
    </row>
    <row r="1734" spans="1:4" x14ac:dyDescent="0.35">
      <c r="A1734" s="3">
        <v>173200</v>
      </c>
      <c r="B1734" s="3">
        <v>0.71199999999999997</v>
      </c>
      <c r="C1734" s="3">
        <v>997.9</v>
      </c>
      <c r="D1734" s="3">
        <v>0.70799999999999996</v>
      </c>
    </row>
    <row r="1735" spans="1:4" x14ac:dyDescent="0.35">
      <c r="A1735" s="3">
        <v>173300</v>
      </c>
      <c r="B1735" s="3">
        <v>0.71399999999999997</v>
      </c>
      <c r="C1735" s="3">
        <v>997.8</v>
      </c>
      <c r="D1735" s="3">
        <v>0.71599999999999997</v>
      </c>
    </row>
    <row r="1736" spans="1:4" x14ac:dyDescent="0.35">
      <c r="A1736" s="3">
        <v>173400</v>
      </c>
      <c r="B1736" s="3">
        <v>0.72</v>
      </c>
      <c r="C1736" s="3">
        <v>998</v>
      </c>
      <c r="D1736" s="3">
        <v>0.72399999999999998</v>
      </c>
    </row>
    <row r="1737" spans="1:4" x14ac:dyDescent="0.35">
      <c r="A1737" s="3">
        <v>173500</v>
      </c>
      <c r="B1737" s="3">
        <v>0.72799999999999998</v>
      </c>
      <c r="C1737" s="3">
        <v>998.9</v>
      </c>
      <c r="D1737" s="3">
        <v>0.72799999999999998</v>
      </c>
    </row>
    <row r="1738" spans="1:4" x14ac:dyDescent="0.35">
      <c r="A1738" s="3">
        <v>173600</v>
      </c>
      <c r="B1738" s="3">
        <v>0.73399999999999999</v>
      </c>
      <c r="C1738" s="3">
        <v>998.3</v>
      </c>
      <c r="D1738" s="3">
        <v>0.73599999999999999</v>
      </c>
    </row>
    <row r="1739" spans="1:4" x14ac:dyDescent="0.35">
      <c r="A1739" s="3">
        <v>173700</v>
      </c>
      <c r="B1739" s="3">
        <v>0.73</v>
      </c>
      <c r="C1739" s="3">
        <v>998.1</v>
      </c>
      <c r="D1739" s="3">
        <v>0.73199999999999998</v>
      </c>
    </row>
    <row r="1740" spans="1:4" x14ac:dyDescent="0.35">
      <c r="A1740" s="3">
        <v>173800</v>
      </c>
      <c r="B1740" s="3">
        <v>0.72</v>
      </c>
      <c r="C1740" s="3">
        <v>997.7</v>
      </c>
      <c r="D1740" s="3">
        <v>0.72399999999999998</v>
      </c>
    </row>
    <row r="1741" spans="1:4" x14ac:dyDescent="0.35">
      <c r="A1741" s="3">
        <v>173900</v>
      </c>
      <c r="B1741" s="3">
        <v>0.73</v>
      </c>
      <c r="C1741" s="3">
        <v>1028.3</v>
      </c>
      <c r="D1741" s="3">
        <v>0.71199999999999997</v>
      </c>
    </row>
    <row r="1742" spans="1:4" x14ac:dyDescent="0.35">
      <c r="A1742" s="3">
        <v>174000</v>
      </c>
      <c r="B1742" s="3">
        <v>0.72799999999999998</v>
      </c>
      <c r="C1742" s="3">
        <v>1029.0999999999999</v>
      </c>
      <c r="D1742" s="3">
        <v>0.70799999999999996</v>
      </c>
    </row>
    <row r="1743" spans="1:4" x14ac:dyDescent="0.35">
      <c r="A1743" s="3">
        <v>174100</v>
      </c>
      <c r="B1743" s="3">
        <v>0.72399999999999998</v>
      </c>
      <c r="C1743" s="3">
        <v>1032.2</v>
      </c>
      <c r="D1743" s="3">
        <v>0.7</v>
      </c>
    </row>
    <row r="1744" spans="1:4" x14ac:dyDescent="0.35">
      <c r="A1744" s="3">
        <v>174200</v>
      </c>
      <c r="B1744" s="3">
        <v>0.72399999999999998</v>
      </c>
      <c r="C1744" s="3">
        <v>1032.9000000000001</v>
      </c>
      <c r="D1744" s="3">
        <v>0.7</v>
      </c>
    </row>
    <row r="1745" spans="1:4" x14ac:dyDescent="0.35">
      <c r="A1745" s="3">
        <v>174300</v>
      </c>
      <c r="B1745" s="3">
        <v>0.72799999999999998</v>
      </c>
      <c r="C1745" s="3">
        <v>1031.2</v>
      </c>
      <c r="D1745" s="3">
        <v>0.70799999999999996</v>
      </c>
    </row>
    <row r="1746" spans="1:4" x14ac:dyDescent="0.35">
      <c r="A1746" s="3">
        <v>174400</v>
      </c>
      <c r="B1746" s="3">
        <v>0.73</v>
      </c>
      <c r="C1746" s="3">
        <v>1030.5</v>
      </c>
      <c r="D1746" s="3">
        <v>0.7</v>
      </c>
    </row>
    <row r="1747" spans="1:4" x14ac:dyDescent="0.35">
      <c r="A1747" s="3">
        <v>174500</v>
      </c>
      <c r="B1747" s="3">
        <v>0.73</v>
      </c>
      <c r="C1747" s="3">
        <v>1035</v>
      </c>
      <c r="D1747" s="3">
        <v>0.69199999999999995</v>
      </c>
    </row>
    <row r="1748" spans="1:4" x14ac:dyDescent="0.35">
      <c r="A1748" s="3">
        <v>174600</v>
      </c>
      <c r="B1748" s="3">
        <v>0.73399999999999999</v>
      </c>
      <c r="C1748" s="3">
        <v>1034.5</v>
      </c>
      <c r="D1748" s="3">
        <v>0.69199999999999995</v>
      </c>
    </row>
    <row r="1749" spans="1:4" x14ac:dyDescent="0.35">
      <c r="A1749" s="3">
        <v>174700</v>
      </c>
      <c r="B1749" s="3">
        <v>0.72</v>
      </c>
      <c r="C1749" s="3">
        <v>1033.7</v>
      </c>
      <c r="D1749" s="3">
        <v>0.69599999999999995</v>
      </c>
    </row>
    <row r="1750" spans="1:4" x14ac:dyDescent="0.35">
      <c r="A1750" s="3">
        <v>174800</v>
      </c>
      <c r="B1750" s="3">
        <v>0.72799999999999998</v>
      </c>
      <c r="C1750" s="3">
        <v>1032.9000000000001</v>
      </c>
      <c r="D1750" s="3">
        <v>0.70399999999999996</v>
      </c>
    </row>
    <row r="1751" spans="1:4" x14ac:dyDescent="0.35">
      <c r="A1751" s="3">
        <v>174900</v>
      </c>
      <c r="B1751" s="3">
        <v>0.72799999999999998</v>
      </c>
      <c r="C1751" s="3">
        <v>1033.3</v>
      </c>
      <c r="D1751" s="3">
        <v>0.70399999999999996</v>
      </c>
    </row>
    <row r="1752" spans="1:4" x14ac:dyDescent="0.35">
      <c r="A1752" s="3">
        <v>175000</v>
      </c>
      <c r="B1752" s="3">
        <v>0.73399999999999999</v>
      </c>
      <c r="C1752" s="3">
        <v>1029</v>
      </c>
      <c r="D1752" s="3">
        <v>0.71199999999999997</v>
      </c>
    </row>
    <row r="1753" spans="1:4" x14ac:dyDescent="0.35">
      <c r="A1753" s="3">
        <v>175100</v>
      </c>
      <c r="B1753" s="3">
        <v>0.74</v>
      </c>
      <c r="C1753" s="3">
        <v>1029.3</v>
      </c>
      <c r="D1753" s="3">
        <v>0.72</v>
      </c>
    </row>
    <row r="1754" spans="1:4" x14ac:dyDescent="0.35">
      <c r="A1754" s="3">
        <v>175200</v>
      </c>
      <c r="B1754" s="3">
        <v>0.748</v>
      </c>
      <c r="C1754" s="3">
        <v>1033.8</v>
      </c>
      <c r="D1754" s="3">
        <v>0.72399999999999998</v>
      </c>
    </row>
    <row r="1755" spans="1:4" x14ac:dyDescent="0.35">
      <c r="A1755" s="3">
        <v>175300</v>
      </c>
      <c r="B1755" s="3">
        <v>0.748</v>
      </c>
      <c r="C1755" s="3">
        <v>1032.8</v>
      </c>
      <c r="D1755" s="3">
        <v>0.72399999999999998</v>
      </c>
    </row>
    <row r="1756" spans="1:4" x14ac:dyDescent="0.35">
      <c r="A1756" s="3">
        <v>175400</v>
      </c>
      <c r="B1756" s="3">
        <v>0.754</v>
      </c>
      <c r="C1756" s="3">
        <v>1030.3</v>
      </c>
      <c r="D1756" s="3">
        <v>0.73199999999999998</v>
      </c>
    </row>
    <row r="1757" spans="1:4" x14ac:dyDescent="0.35">
      <c r="A1757" s="3">
        <v>175500</v>
      </c>
      <c r="B1757" s="3">
        <v>0.75</v>
      </c>
      <c r="C1757" s="3">
        <v>1032.5999999999999</v>
      </c>
      <c r="D1757" s="3">
        <v>0.72799999999999998</v>
      </c>
    </row>
    <row r="1758" spans="1:4" x14ac:dyDescent="0.35">
      <c r="A1758" s="3">
        <v>175600</v>
      </c>
      <c r="B1758" s="3">
        <v>0.74399999999999999</v>
      </c>
      <c r="C1758" s="3">
        <v>1033.5</v>
      </c>
      <c r="D1758" s="3">
        <v>0.72</v>
      </c>
    </row>
    <row r="1759" spans="1:4" x14ac:dyDescent="0.35">
      <c r="A1759" s="3">
        <v>175700</v>
      </c>
      <c r="B1759" s="3">
        <v>0.74</v>
      </c>
      <c r="C1759" s="3">
        <v>1040.8</v>
      </c>
      <c r="D1759" s="3">
        <v>0.71199999999999997</v>
      </c>
    </row>
    <row r="1760" spans="1:4" x14ac:dyDescent="0.35">
      <c r="A1760" s="3">
        <v>175800</v>
      </c>
      <c r="B1760" s="3">
        <v>0.70399999999999996</v>
      </c>
      <c r="C1760" s="3">
        <v>998.6</v>
      </c>
      <c r="D1760" s="3">
        <v>0.70399999999999996</v>
      </c>
    </row>
    <row r="1761" spans="1:4" x14ac:dyDescent="0.35">
      <c r="A1761" s="3">
        <v>175900</v>
      </c>
      <c r="B1761" s="3">
        <v>0.69799999999999995</v>
      </c>
      <c r="C1761" s="3">
        <v>997.7</v>
      </c>
      <c r="D1761" s="3">
        <v>0.7</v>
      </c>
    </row>
    <row r="1762" spans="1:4" x14ac:dyDescent="0.35">
      <c r="A1762" s="3">
        <v>176000</v>
      </c>
      <c r="B1762" s="3">
        <v>0.69799999999999995</v>
      </c>
      <c r="C1762" s="3">
        <v>997.8</v>
      </c>
      <c r="D1762" s="3">
        <v>0.7</v>
      </c>
    </row>
    <row r="1763" spans="1:4" x14ac:dyDescent="0.35">
      <c r="A1763" s="3">
        <v>176100</v>
      </c>
      <c r="B1763" s="3">
        <v>0.70199999999999996</v>
      </c>
      <c r="C1763" s="3">
        <v>998.1</v>
      </c>
      <c r="D1763" s="3">
        <v>0.70399999999999996</v>
      </c>
    </row>
    <row r="1764" spans="1:4" x14ac:dyDescent="0.35">
      <c r="A1764" s="3">
        <v>176200</v>
      </c>
      <c r="B1764" s="3">
        <v>0.70799999999999996</v>
      </c>
      <c r="C1764" s="3">
        <v>999.2</v>
      </c>
      <c r="D1764" s="3">
        <v>0.70799999999999996</v>
      </c>
    </row>
    <row r="1765" spans="1:4" x14ac:dyDescent="0.35">
      <c r="A1765" s="3">
        <v>176300</v>
      </c>
      <c r="B1765" s="3">
        <v>0.622</v>
      </c>
      <c r="C1765" s="3">
        <v>876.1</v>
      </c>
      <c r="D1765" s="3">
        <v>0.71199999999999997</v>
      </c>
    </row>
    <row r="1766" spans="1:4" x14ac:dyDescent="0.35">
      <c r="A1766" s="3">
        <v>176400</v>
      </c>
      <c r="B1766" s="3">
        <v>0.75</v>
      </c>
      <c r="C1766" s="3">
        <v>1033.9000000000001</v>
      </c>
      <c r="D1766" s="3">
        <v>0.71599999999999997</v>
      </c>
    </row>
    <row r="1767" spans="1:4" x14ac:dyDescent="0.35">
      <c r="A1767" s="3">
        <v>176500</v>
      </c>
      <c r="B1767" s="3">
        <v>0.75600000000000001</v>
      </c>
      <c r="C1767" s="3">
        <v>1033</v>
      </c>
      <c r="D1767" s="3">
        <v>0.72</v>
      </c>
    </row>
    <row r="1768" spans="1:4" x14ac:dyDescent="0.35">
      <c r="A1768" s="3">
        <v>176600</v>
      </c>
      <c r="B1768" s="3">
        <v>0.75</v>
      </c>
      <c r="C1768" s="3">
        <v>1030.2</v>
      </c>
      <c r="D1768" s="3">
        <v>0.72399999999999998</v>
      </c>
    </row>
    <row r="1769" spans="1:4" x14ac:dyDescent="0.35">
      <c r="A1769" s="3">
        <v>176700</v>
      </c>
      <c r="B1769" s="3">
        <v>0.75600000000000001</v>
      </c>
      <c r="C1769" s="3">
        <v>1032.9000000000001</v>
      </c>
      <c r="D1769" s="3">
        <v>0.72399999999999998</v>
      </c>
    </row>
    <row r="1770" spans="1:4" x14ac:dyDescent="0.35">
      <c r="A1770" s="3">
        <v>176800</v>
      </c>
      <c r="B1770" s="3">
        <v>0.75</v>
      </c>
      <c r="C1770" s="3">
        <v>1035.4000000000001</v>
      </c>
      <c r="D1770" s="3">
        <v>0.72399999999999998</v>
      </c>
    </row>
    <row r="1771" spans="1:4" x14ac:dyDescent="0.35">
      <c r="A1771" s="3">
        <v>176900</v>
      </c>
      <c r="B1771" s="3">
        <v>0.74</v>
      </c>
      <c r="C1771" s="3">
        <v>1035.9000000000001</v>
      </c>
      <c r="D1771" s="3">
        <v>0.71599999999999997</v>
      </c>
    </row>
    <row r="1772" spans="1:4" x14ac:dyDescent="0.35">
      <c r="A1772" s="3">
        <v>177000</v>
      </c>
      <c r="B1772" s="3">
        <v>0.73399999999999999</v>
      </c>
      <c r="C1772" s="3">
        <v>1034.0999999999999</v>
      </c>
      <c r="D1772" s="3">
        <v>0.71199999999999997</v>
      </c>
    </row>
    <row r="1773" spans="1:4" x14ac:dyDescent="0.35">
      <c r="A1773" s="3">
        <v>177100</v>
      </c>
      <c r="B1773" s="3">
        <v>0.72399999999999998</v>
      </c>
      <c r="C1773" s="3">
        <v>1034.3</v>
      </c>
      <c r="D1773" s="3">
        <v>0.7</v>
      </c>
    </row>
    <row r="1774" spans="1:4" x14ac:dyDescent="0.35">
      <c r="A1774" s="3">
        <v>177200</v>
      </c>
      <c r="B1774" s="3">
        <v>0.72399999999999998</v>
      </c>
      <c r="C1774" s="3">
        <v>1034</v>
      </c>
      <c r="D1774" s="3">
        <v>0.69199999999999995</v>
      </c>
    </row>
    <row r="1775" spans="1:4" x14ac:dyDescent="0.35">
      <c r="A1775" s="3">
        <v>177300</v>
      </c>
      <c r="B1775" s="3">
        <v>0.71799999999999997</v>
      </c>
      <c r="C1775" s="3">
        <v>1030.4000000000001</v>
      </c>
      <c r="D1775" s="3">
        <v>0.69599999999999995</v>
      </c>
    </row>
    <row r="1776" spans="1:4" x14ac:dyDescent="0.35">
      <c r="A1776" s="3">
        <v>177400</v>
      </c>
      <c r="B1776" s="3">
        <v>0.72</v>
      </c>
      <c r="C1776" s="3">
        <v>1034.5999999999999</v>
      </c>
      <c r="D1776" s="3">
        <v>0.7</v>
      </c>
    </row>
    <row r="1777" spans="1:4" x14ac:dyDescent="0.35">
      <c r="A1777" s="3">
        <v>177500</v>
      </c>
      <c r="B1777" s="3">
        <v>0.73</v>
      </c>
      <c r="C1777" s="3">
        <v>1035.0999999999999</v>
      </c>
      <c r="D1777" s="3">
        <v>0.70399999999999996</v>
      </c>
    </row>
    <row r="1778" spans="1:4" x14ac:dyDescent="0.35">
      <c r="A1778" s="3">
        <v>177600</v>
      </c>
      <c r="B1778" s="3">
        <v>0.73399999999999999</v>
      </c>
      <c r="C1778" s="3">
        <v>1033.5</v>
      </c>
      <c r="D1778" s="3">
        <v>0.70799999999999996</v>
      </c>
    </row>
    <row r="1779" spans="1:4" x14ac:dyDescent="0.35">
      <c r="A1779" s="3">
        <v>177700</v>
      </c>
      <c r="B1779" s="3">
        <v>0.75</v>
      </c>
      <c r="C1779" s="3">
        <v>1032.5</v>
      </c>
      <c r="D1779" s="3">
        <v>0.71199999999999997</v>
      </c>
    </row>
    <row r="1780" spans="1:4" x14ac:dyDescent="0.35">
      <c r="A1780" s="3">
        <v>177800</v>
      </c>
      <c r="B1780" s="3">
        <v>0.74</v>
      </c>
      <c r="C1780" s="3">
        <v>1034.5999999999999</v>
      </c>
      <c r="D1780" s="3">
        <v>0.71599999999999997</v>
      </c>
    </row>
    <row r="1781" spans="1:4" x14ac:dyDescent="0.35">
      <c r="A1781" s="3">
        <v>177900</v>
      </c>
      <c r="B1781" s="3">
        <v>0.75</v>
      </c>
      <c r="C1781" s="3">
        <v>1037.9000000000001</v>
      </c>
      <c r="D1781" s="3">
        <v>0.72399999999999998</v>
      </c>
    </row>
    <row r="1782" spans="1:4" x14ac:dyDescent="0.35">
      <c r="A1782" s="3">
        <v>178000</v>
      </c>
      <c r="B1782" s="3">
        <v>0.75</v>
      </c>
      <c r="C1782" s="3">
        <v>1036</v>
      </c>
      <c r="D1782" s="3">
        <v>0.72799999999999998</v>
      </c>
    </row>
    <row r="1783" spans="1:4" x14ac:dyDescent="0.35">
      <c r="A1783" s="3">
        <v>178100</v>
      </c>
      <c r="B1783" s="3">
        <v>0.73</v>
      </c>
      <c r="C1783" s="3">
        <v>998.6</v>
      </c>
      <c r="D1783" s="3">
        <v>0.73199999999999998</v>
      </c>
    </row>
    <row r="1784" spans="1:4" x14ac:dyDescent="0.35">
      <c r="A1784" s="3">
        <v>178200</v>
      </c>
      <c r="B1784" s="3">
        <v>0.73</v>
      </c>
      <c r="C1784" s="3">
        <v>998.8</v>
      </c>
      <c r="D1784" s="3">
        <v>0.72799999999999998</v>
      </c>
    </row>
    <row r="1785" spans="1:4" x14ac:dyDescent="0.35">
      <c r="A1785" s="3">
        <v>178300</v>
      </c>
      <c r="B1785" s="3">
        <v>0.71799999999999997</v>
      </c>
      <c r="C1785" s="3">
        <v>997.8</v>
      </c>
      <c r="D1785" s="3">
        <v>0.72</v>
      </c>
    </row>
    <row r="1786" spans="1:4" x14ac:dyDescent="0.35">
      <c r="A1786" s="3">
        <v>178400</v>
      </c>
      <c r="B1786" s="3">
        <v>0.71199999999999997</v>
      </c>
      <c r="C1786" s="3">
        <v>1009.8</v>
      </c>
      <c r="D1786" s="3">
        <v>0.71199999999999997</v>
      </c>
    </row>
    <row r="1787" spans="1:4" x14ac:dyDescent="0.35">
      <c r="A1787" s="3">
        <v>178500</v>
      </c>
      <c r="B1787" s="3">
        <v>0.72799999999999998</v>
      </c>
      <c r="C1787" s="3">
        <v>1019.7</v>
      </c>
      <c r="D1787" s="3">
        <v>0.72799999999999998</v>
      </c>
    </row>
    <row r="1788" spans="1:4" x14ac:dyDescent="0.35">
      <c r="A1788" s="3">
        <v>178600</v>
      </c>
      <c r="B1788" s="3">
        <v>0.69799999999999995</v>
      </c>
      <c r="C1788" s="3">
        <v>999.2</v>
      </c>
      <c r="D1788" s="3">
        <v>0.72399999999999998</v>
      </c>
    </row>
    <row r="1789" spans="1:4" x14ac:dyDescent="0.35">
      <c r="A1789" s="3">
        <v>178700</v>
      </c>
      <c r="B1789" s="3">
        <v>0.69799999999999995</v>
      </c>
      <c r="C1789" s="3">
        <v>845.4</v>
      </c>
      <c r="D1789" s="3">
        <v>0.71599999999999997</v>
      </c>
    </row>
    <row r="1790" spans="1:4" x14ac:dyDescent="0.35">
      <c r="A1790" s="3">
        <v>178800</v>
      </c>
      <c r="B1790" s="3">
        <v>0.72399999999999998</v>
      </c>
      <c r="C1790" s="3">
        <v>1049.8</v>
      </c>
      <c r="D1790" s="3">
        <v>0.70399999999999996</v>
      </c>
    </row>
    <row r="1791" spans="1:4" x14ac:dyDescent="0.35">
      <c r="A1791" s="3">
        <v>178900</v>
      </c>
      <c r="B1791" s="3">
        <v>0.72799999999999998</v>
      </c>
      <c r="C1791" s="3">
        <v>1054.9000000000001</v>
      </c>
      <c r="D1791" s="3">
        <v>0.69599999999999995</v>
      </c>
    </row>
    <row r="1792" spans="1:4" x14ac:dyDescent="0.35">
      <c r="A1792" s="3">
        <v>179000</v>
      </c>
      <c r="B1792" s="3">
        <v>0.73799999999999999</v>
      </c>
      <c r="C1792" s="3">
        <v>1034.8</v>
      </c>
      <c r="D1792" s="3">
        <v>0.69199999999999995</v>
      </c>
    </row>
    <row r="1793" spans="1:4" x14ac:dyDescent="0.35">
      <c r="A1793" s="3">
        <v>179100</v>
      </c>
      <c r="B1793" s="3">
        <v>0.72</v>
      </c>
      <c r="C1793" s="3">
        <v>1035.2</v>
      </c>
      <c r="D1793" s="3">
        <v>0.69599999999999995</v>
      </c>
    </row>
    <row r="1794" spans="1:4" x14ac:dyDescent="0.35">
      <c r="A1794" s="3">
        <v>179200</v>
      </c>
      <c r="B1794" s="3">
        <v>0.72399999999999998</v>
      </c>
      <c r="C1794" s="3">
        <v>1032.2</v>
      </c>
      <c r="D1794" s="3">
        <v>0.7</v>
      </c>
    </row>
    <row r="1795" spans="1:4" x14ac:dyDescent="0.35">
      <c r="A1795" s="3">
        <v>179300</v>
      </c>
      <c r="B1795" s="3">
        <v>0.72799999999999998</v>
      </c>
      <c r="C1795" s="3">
        <v>1031.5</v>
      </c>
      <c r="D1795" s="3">
        <v>0.70399999999999996</v>
      </c>
    </row>
    <row r="1796" spans="1:4" x14ac:dyDescent="0.35">
      <c r="A1796" s="3">
        <v>179400</v>
      </c>
      <c r="B1796" s="3">
        <v>0.74399999999999999</v>
      </c>
      <c r="C1796" s="3">
        <v>1048.9000000000001</v>
      </c>
      <c r="D1796" s="3">
        <v>0.70799999999999996</v>
      </c>
    </row>
    <row r="1797" spans="1:4" x14ac:dyDescent="0.35">
      <c r="A1797" s="3">
        <v>179500</v>
      </c>
      <c r="B1797" s="3">
        <v>0.73799999999999999</v>
      </c>
      <c r="C1797" s="3">
        <v>1034.7</v>
      </c>
      <c r="D1797" s="3">
        <v>0.71199999999999997</v>
      </c>
    </row>
    <row r="1798" spans="1:4" x14ac:dyDescent="0.35">
      <c r="A1798" s="3">
        <v>179600</v>
      </c>
      <c r="B1798" s="3">
        <v>0.74399999999999999</v>
      </c>
      <c r="C1798" s="3">
        <v>1032.0999999999999</v>
      </c>
      <c r="D1798" s="3">
        <v>0.72</v>
      </c>
    </row>
    <row r="1799" spans="1:4" x14ac:dyDescent="0.35">
      <c r="A1799" s="3">
        <v>179700</v>
      </c>
      <c r="B1799" s="3">
        <v>0.754</v>
      </c>
      <c r="C1799" s="3">
        <v>1034.3</v>
      </c>
      <c r="D1799" s="3">
        <v>0.72799999999999998</v>
      </c>
    </row>
    <row r="1800" spans="1:4" x14ac:dyDescent="0.35">
      <c r="A1800" s="3">
        <v>179800</v>
      </c>
      <c r="B1800" s="3">
        <v>0.75600000000000001</v>
      </c>
      <c r="C1800" s="3">
        <v>1036.3</v>
      </c>
      <c r="D1800" s="3">
        <v>0.73199999999999998</v>
      </c>
    </row>
    <row r="1801" spans="1:4" x14ac:dyDescent="0.35">
      <c r="A1801" s="3">
        <v>179900</v>
      </c>
      <c r="B1801" s="3">
        <v>0.76600000000000001</v>
      </c>
      <c r="C1801" s="3">
        <v>1049.4000000000001</v>
      </c>
      <c r="D1801" s="3">
        <v>0.73199999999999998</v>
      </c>
    </row>
    <row r="1802" spans="1:4" x14ac:dyDescent="0.35">
      <c r="A1802" s="3">
        <v>180000</v>
      </c>
      <c r="B1802" s="3">
        <v>0.74</v>
      </c>
      <c r="C1802" s="3">
        <v>1034.0999999999999</v>
      </c>
      <c r="D1802" s="3">
        <v>0.71599999999999997</v>
      </c>
    </row>
    <row r="1803" spans="1:4" x14ac:dyDescent="0.35">
      <c r="A1803" s="3">
        <v>180100</v>
      </c>
      <c r="B1803" s="3">
        <v>0.73799999999999999</v>
      </c>
      <c r="C1803" s="3">
        <v>1035.5</v>
      </c>
      <c r="D1803" s="3">
        <v>0.71199999999999997</v>
      </c>
    </row>
    <row r="1804" spans="1:4" x14ac:dyDescent="0.35">
      <c r="A1804" s="3">
        <v>180200</v>
      </c>
      <c r="B1804" s="3">
        <v>0.72799999999999998</v>
      </c>
      <c r="C1804" s="3">
        <v>1035.3</v>
      </c>
      <c r="D1804" s="3">
        <v>0.70399999999999996</v>
      </c>
    </row>
    <row r="1805" spans="1:4" x14ac:dyDescent="0.35">
      <c r="A1805" s="3">
        <v>180300</v>
      </c>
      <c r="B1805" s="3">
        <v>0.72</v>
      </c>
      <c r="C1805" s="3">
        <v>1031.9000000000001</v>
      </c>
      <c r="D1805" s="3">
        <v>0.7</v>
      </c>
    </row>
    <row r="1806" spans="1:4" x14ac:dyDescent="0.35">
      <c r="A1806" s="3">
        <v>180400</v>
      </c>
      <c r="B1806" s="3">
        <v>0.72399999999999998</v>
      </c>
      <c r="C1806" s="3">
        <v>1034.2</v>
      </c>
      <c r="D1806" s="3">
        <v>0.7</v>
      </c>
    </row>
    <row r="1807" spans="1:4" x14ac:dyDescent="0.35">
      <c r="A1807" s="3">
        <v>180500</v>
      </c>
      <c r="B1807" s="3">
        <v>0.70399999999999996</v>
      </c>
      <c r="C1807" s="3">
        <v>999.3</v>
      </c>
      <c r="D1807" s="3">
        <v>0.70399999999999996</v>
      </c>
    </row>
    <row r="1808" spans="1:4" x14ac:dyDescent="0.35">
      <c r="A1808" s="3">
        <v>180600</v>
      </c>
      <c r="B1808" s="3">
        <v>0.70799999999999996</v>
      </c>
      <c r="C1808" s="3">
        <v>999.3</v>
      </c>
      <c r="D1808" s="3">
        <v>0.70799999999999996</v>
      </c>
    </row>
    <row r="1809" spans="1:4" x14ac:dyDescent="0.35">
      <c r="A1809" s="3">
        <v>180700</v>
      </c>
      <c r="B1809" s="3">
        <v>0.70799999999999996</v>
      </c>
      <c r="C1809" s="3">
        <v>1000.5</v>
      </c>
      <c r="D1809" s="3">
        <v>0.70799999999999996</v>
      </c>
    </row>
    <row r="1810" spans="1:4" x14ac:dyDescent="0.35">
      <c r="A1810" s="3">
        <v>180800</v>
      </c>
      <c r="B1810" s="3">
        <v>0.71399999999999997</v>
      </c>
      <c r="C1810" s="3">
        <v>999.3</v>
      </c>
      <c r="D1810" s="3">
        <v>0.71599999999999997</v>
      </c>
    </row>
    <row r="1811" spans="1:4" x14ac:dyDescent="0.35">
      <c r="A1811" s="3">
        <v>180900</v>
      </c>
      <c r="B1811" s="3">
        <v>0.72</v>
      </c>
      <c r="C1811" s="3">
        <v>1000.3</v>
      </c>
      <c r="D1811" s="3">
        <v>0.72</v>
      </c>
    </row>
    <row r="1812" spans="1:4" x14ac:dyDescent="0.35">
      <c r="A1812" s="3">
        <v>181000</v>
      </c>
      <c r="B1812" s="3">
        <v>0.72399999999999998</v>
      </c>
      <c r="C1812" s="3">
        <v>998.9</v>
      </c>
      <c r="D1812" s="3">
        <v>0.72399999999999998</v>
      </c>
    </row>
    <row r="1813" spans="1:4" x14ac:dyDescent="0.35">
      <c r="A1813" s="3">
        <v>181100</v>
      </c>
      <c r="B1813" s="3">
        <v>0.72799999999999998</v>
      </c>
      <c r="C1813" s="3">
        <v>1010.4</v>
      </c>
      <c r="D1813" s="3">
        <v>0.72799999999999998</v>
      </c>
    </row>
    <row r="1814" spans="1:4" x14ac:dyDescent="0.35">
      <c r="A1814" s="3">
        <v>181200</v>
      </c>
      <c r="B1814" s="3">
        <v>0.75600000000000001</v>
      </c>
      <c r="C1814" s="3">
        <v>1077.5999999999999</v>
      </c>
      <c r="D1814" s="3">
        <v>0.72399999999999998</v>
      </c>
    </row>
    <row r="1815" spans="1:4" x14ac:dyDescent="0.35">
      <c r="A1815" s="3">
        <v>181300</v>
      </c>
      <c r="B1815" s="3">
        <v>0.748</v>
      </c>
      <c r="C1815" s="3">
        <v>1035.7</v>
      </c>
      <c r="D1815" s="3">
        <v>0.72</v>
      </c>
    </row>
    <row r="1816" spans="1:4" x14ac:dyDescent="0.35">
      <c r="A1816" s="3">
        <v>181400</v>
      </c>
      <c r="B1816" s="3">
        <v>0.73399999999999999</v>
      </c>
      <c r="C1816" s="3">
        <v>1035.3</v>
      </c>
      <c r="D1816" s="3">
        <v>0.70799999999999996</v>
      </c>
    </row>
    <row r="1817" spans="1:4" x14ac:dyDescent="0.35">
      <c r="A1817" s="3">
        <v>181500</v>
      </c>
      <c r="B1817" s="3">
        <v>0.72399999999999998</v>
      </c>
      <c r="C1817" s="3">
        <v>1031.5999999999999</v>
      </c>
      <c r="D1817" s="3">
        <v>0.7</v>
      </c>
    </row>
    <row r="1818" spans="1:4" x14ac:dyDescent="0.35">
      <c r="A1818" s="3">
        <v>181600</v>
      </c>
      <c r="B1818" s="3">
        <v>0.71399999999999997</v>
      </c>
      <c r="C1818" s="3">
        <v>1037.9000000000001</v>
      </c>
      <c r="D1818" s="3">
        <v>0.69199999999999995</v>
      </c>
    </row>
    <row r="1819" spans="1:4" x14ac:dyDescent="0.35">
      <c r="A1819" s="3">
        <v>181700</v>
      </c>
      <c r="B1819" s="3">
        <v>0.71799999999999997</v>
      </c>
      <c r="C1819" s="3">
        <v>1035.3</v>
      </c>
      <c r="D1819" s="3">
        <v>0.69199999999999995</v>
      </c>
    </row>
    <row r="1820" spans="1:4" x14ac:dyDescent="0.35">
      <c r="A1820" s="3">
        <v>181800</v>
      </c>
      <c r="B1820" s="3">
        <v>0.72399999999999998</v>
      </c>
      <c r="C1820" s="3">
        <v>1033.2</v>
      </c>
      <c r="D1820" s="3">
        <v>0.69599999999999995</v>
      </c>
    </row>
    <row r="1821" spans="1:4" x14ac:dyDescent="0.35">
      <c r="A1821" s="3">
        <v>181900</v>
      </c>
      <c r="B1821" s="3">
        <v>0.72399999999999998</v>
      </c>
      <c r="C1821" s="3">
        <v>1034.2</v>
      </c>
      <c r="D1821" s="3">
        <v>0.7</v>
      </c>
    </row>
    <row r="1822" spans="1:4" x14ac:dyDescent="0.35">
      <c r="A1822" s="3">
        <v>182000</v>
      </c>
      <c r="B1822" s="3">
        <v>0.72799999999999998</v>
      </c>
      <c r="C1822" s="3">
        <v>1036.5</v>
      </c>
      <c r="D1822" s="3">
        <v>0.70399999999999996</v>
      </c>
    </row>
    <row r="1823" spans="1:4" x14ac:dyDescent="0.35">
      <c r="A1823" s="3">
        <v>182100</v>
      </c>
      <c r="B1823" s="3">
        <v>0.73799999999999999</v>
      </c>
      <c r="C1823" s="3">
        <v>1049.3</v>
      </c>
      <c r="D1823" s="3">
        <v>0.71199999999999997</v>
      </c>
    </row>
    <row r="1824" spans="1:4" x14ac:dyDescent="0.35">
      <c r="A1824" s="3">
        <v>182200</v>
      </c>
      <c r="B1824" s="3">
        <v>0.74399999999999999</v>
      </c>
      <c r="C1824" s="3">
        <v>1035.5999999999999</v>
      </c>
      <c r="D1824" s="3">
        <v>0.72</v>
      </c>
    </row>
    <row r="1825" spans="1:4" x14ac:dyDescent="0.35">
      <c r="A1825" s="3">
        <v>182300</v>
      </c>
      <c r="B1825" s="3">
        <v>0.748</v>
      </c>
      <c r="C1825" s="3">
        <v>1034.5999999999999</v>
      </c>
      <c r="D1825" s="3">
        <v>0.72399999999999998</v>
      </c>
    </row>
    <row r="1826" spans="1:4" x14ac:dyDescent="0.35">
      <c r="A1826" s="3">
        <v>182400</v>
      </c>
      <c r="B1826" s="3">
        <v>0.754</v>
      </c>
      <c r="C1826" s="3">
        <v>1035.5999999999999</v>
      </c>
      <c r="D1826" s="3">
        <v>0.72799999999999998</v>
      </c>
    </row>
    <row r="1827" spans="1:4" x14ac:dyDescent="0.35">
      <c r="A1827" s="3">
        <v>182500</v>
      </c>
      <c r="B1827" s="3">
        <v>0.754</v>
      </c>
      <c r="C1827" s="3">
        <v>1031.4000000000001</v>
      </c>
      <c r="D1827" s="3">
        <v>0.72799999999999998</v>
      </c>
    </row>
    <row r="1828" spans="1:4" x14ac:dyDescent="0.35">
      <c r="A1828" s="3">
        <v>182600</v>
      </c>
      <c r="B1828" s="3">
        <v>0.748</v>
      </c>
      <c r="C1828" s="3">
        <v>1031.0999999999999</v>
      </c>
      <c r="D1828" s="3">
        <v>0.72399999999999998</v>
      </c>
    </row>
    <row r="1829" spans="1:4" x14ac:dyDescent="0.35">
      <c r="A1829" s="3">
        <v>182700</v>
      </c>
      <c r="B1829" s="3">
        <v>0.73799999999999999</v>
      </c>
      <c r="C1829" s="3">
        <v>1036.0999999999999</v>
      </c>
      <c r="D1829" s="3">
        <v>0.72</v>
      </c>
    </row>
    <row r="1830" spans="1:4" x14ac:dyDescent="0.35">
      <c r="A1830" s="3">
        <v>182800</v>
      </c>
      <c r="B1830" s="3">
        <v>0.73399999999999999</v>
      </c>
      <c r="C1830" s="3">
        <v>1034.8</v>
      </c>
      <c r="D1830" s="3">
        <v>0.72799999999999998</v>
      </c>
    </row>
    <row r="1831" spans="1:4" x14ac:dyDescent="0.35">
      <c r="A1831" s="3">
        <v>182900</v>
      </c>
      <c r="B1831" s="3">
        <v>0.72799999999999998</v>
      </c>
      <c r="C1831" s="3">
        <v>1000.1</v>
      </c>
      <c r="D1831" s="3">
        <v>0.72799999999999998</v>
      </c>
    </row>
    <row r="1832" spans="1:4" x14ac:dyDescent="0.35">
      <c r="A1832" s="3">
        <v>183000</v>
      </c>
      <c r="B1832" s="3">
        <v>0.72399999999999998</v>
      </c>
      <c r="C1832" s="3">
        <v>1000.3</v>
      </c>
      <c r="D1832" s="3">
        <v>0.72399999999999998</v>
      </c>
    </row>
    <row r="1833" spans="1:4" x14ac:dyDescent="0.35">
      <c r="A1833" s="3">
        <v>183100</v>
      </c>
      <c r="B1833" s="3">
        <v>0.71799999999999997</v>
      </c>
      <c r="C1833" s="3">
        <v>1000.6</v>
      </c>
      <c r="D1833" s="3">
        <v>0.71599999999999997</v>
      </c>
    </row>
    <row r="1834" spans="1:4" x14ac:dyDescent="0.35">
      <c r="A1834" s="3">
        <v>183200</v>
      </c>
      <c r="B1834" s="3">
        <v>0.70399999999999996</v>
      </c>
      <c r="C1834" s="3">
        <v>1000.1</v>
      </c>
      <c r="D1834" s="3">
        <v>0.70399999999999996</v>
      </c>
    </row>
    <row r="1835" spans="1:4" x14ac:dyDescent="0.35">
      <c r="A1835" s="3">
        <v>183300</v>
      </c>
      <c r="B1835" s="3">
        <v>0.69399999999999995</v>
      </c>
      <c r="C1835" s="3">
        <v>999.7</v>
      </c>
      <c r="D1835" s="3">
        <v>0.69599999999999995</v>
      </c>
    </row>
    <row r="1836" spans="1:4" x14ac:dyDescent="0.35">
      <c r="A1836" s="3">
        <v>183400</v>
      </c>
      <c r="B1836" s="3">
        <v>0.69399999999999995</v>
      </c>
      <c r="C1836" s="3">
        <v>1000.1</v>
      </c>
      <c r="D1836" s="3">
        <v>0.69599999999999995</v>
      </c>
    </row>
    <row r="1837" spans="1:4" x14ac:dyDescent="0.35">
      <c r="A1837" s="3">
        <v>183500</v>
      </c>
      <c r="B1837" s="3">
        <v>0.70199999999999996</v>
      </c>
      <c r="C1837" s="3">
        <v>999.6</v>
      </c>
      <c r="D1837" s="3">
        <v>0.7</v>
      </c>
    </row>
    <row r="1838" spans="1:4" x14ac:dyDescent="0.35">
      <c r="A1838" s="3">
        <v>183600</v>
      </c>
      <c r="B1838" s="3">
        <v>0.72399999999999998</v>
      </c>
      <c r="C1838" s="3">
        <v>1035</v>
      </c>
      <c r="D1838" s="3">
        <v>0.7</v>
      </c>
    </row>
    <row r="1839" spans="1:4" x14ac:dyDescent="0.35">
      <c r="A1839" s="3">
        <v>183700</v>
      </c>
      <c r="B1839" s="3">
        <v>0.72799999999999998</v>
      </c>
      <c r="C1839" s="3">
        <v>1034.0999999999999</v>
      </c>
      <c r="D1839" s="3">
        <v>0.70399999999999996</v>
      </c>
    </row>
    <row r="1840" spans="1:4" x14ac:dyDescent="0.35">
      <c r="A1840" s="3">
        <v>183800</v>
      </c>
      <c r="B1840" s="3">
        <v>0.73799999999999999</v>
      </c>
      <c r="C1840" s="3">
        <v>1033.5</v>
      </c>
      <c r="D1840" s="3">
        <v>0.71199999999999997</v>
      </c>
    </row>
    <row r="1841" spans="1:4" x14ac:dyDescent="0.35">
      <c r="A1841" s="3">
        <v>183900</v>
      </c>
      <c r="B1841" s="3">
        <v>0.74</v>
      </c>
      <c r="C1841" s="3">
        <v>1035.8</v>
      </c>
      <c r="D1841" s="3">
        <v>0.71599999999999997</v>
      </c>
    </row>
    <row r="1842" spans="1:4" x14ac:dyDescent="0.35">
      <c r="A1842" s="3">
        <v>184000</v>
      </c>
      <c r="B1842" s="3">
        <v>0.78</v>
      </c>
      <c r="C1842" s="3">
        <v>1081.2</v>
      </c>
      <c r="D1842" s="3">
        <v>0.72</v>
      </c>
    </row>
    <row r="1843" spans="1:4" x14ac:dyDescent="0.35">
      <c r="A1843" s="3">
        <v>184100</v>
      </c>
      <c r="B1843" s="3">
        <v>0.75</v>
      </c>
      <c r="C1843" s="3">
        <v>1038</v>
      </c>
      <c r="D1843" s="3">
        <v>0.72399999999999998</v>
      </c>
    </row>
    <row r="1844" spans="1:4" x14ac:dyDescent="0.35">
      <c r="A1844" s="3">
        <v>184200</v>
      </c>
      <c r="B1844" s="3">
        <v>0.75600000000000001</v>
      </c>
      <c r="C1844" s="3">
        <v>1036.3</v>
      </c>
      <c r="D1844" s="3">
        <v>0.73199999999999998</v>
      </c>
    </row>
    <row r="1845" spans="1:4" x14ac:dyDescent="0.35">
      <c r="A1845" s="3">
        <v>184300</v>
      </c>
      <c r="B1845" s="3">
        <v>0.75</v>
      </c>
      <c r="C1845" s="3">
        <v>1035.8</v>
      </c>
      <c r="D1845" s="3">
        <v>0.72399999999999998</v>
      </c>
    </row>
    <row r="1846" spans="1:4" x14ac:dyDescent="0.35">
      <c r="A1846" s="3">
        <v>184400</v>
      </c>
      <c r="B1846" s="3">
        <v>0.74</v>
      </c>
      <c r="C1846" s="3">
        <v>1038.4000000000001</v>
      </c>
      <c r="D1846" s="3">
        <v>0.71599999999999997</v>
      </c>
    </row>
    <row r="1847" spans="1:4" x14ac:dyDescent="0.35">
      <c r="A1847" s="3">
        <v>184500</v>
      </c>
      <c r="B1847" s="3">
        <v>0.73799999999999999</v>
      </c>
      <c r="C1847" s="3">
        <v>1037</v>
      </c>
      <c r="D1847" s="3">
        <v>0.71199999999999997</v>
      </c>
    </row>
    <row r="1848" spans="1:4" x14ac:dyDescent="0.35">
      <c r="A1848" s="3">
        <v>184600</v>
      </c>
      <c r="B1848" s="3">
        <v>0.73</v>
      </c>
      <c r="C1848" s="3">
        <v>1036</v>
      </c>
      <c r="D1848" s="3">
        <v>0.70399999999999996</v>
      </c>
    </row>
    <row r="1849" spans="1:4" x14ac:dyDescent="0.35">
      <c r="A1849" s="3">
        <v>184700</v>
      </c>
      <c r="B1849" s="3">
        <v>0.72</v>
      </c>
      <c r="C1849" s="3">
        <v>1036.4000000000001</v>
      </c>
      <c r="D1849" s="3">
        <v>0.69599999999999995</v>
      </c>
    </row>
    <row r="1850" spans="1:4" x14ac:dyDescent="0.35">
      <c r="A1850" s="3">
        <v>184800</v>
      </c>
      <c r="B1850" s="3">
        <v>0.72399999999999998</v>
      </c>
      <c r="C1850" s="3">
        <v>1032.4000000000001</v>
      </c>
      <c r="D1850" s="3">
        <v>0.7</v>
      </c>
    </row>
    <row r="1851" spans="1:4" x14ac:dyDescent="0.35">
      <c r="A1851" s="3">
        <v>184900</v>
      </c>
      <c r="B1851" s="3">
        <v>0.72799999999999998</v>
      </c>
      <c r="C1851" s="3">
        <v>1036.9000000000001</v>
      </c>
      <c r="D1851" s="3">
        <v>0.70399999999999996</v>
      </c>
    </row>
    <row r="1852" spans="1:4" x14ac:dyDescent="0.35">
      <c r="A1852" s="3">
        <v>185000</v>
      </c>
      <c r="B1852" s="3">
        <v>0.73399999999999999</v>
      </c>
      <c r="C1852" s="3">
        <v>1036.4000000000001</v>
      </c>
      <c r="D1852" s="3">
        <v>0.70799999999999996</v>
      </c>
    </row>
    <row r="1853" spans="1:4" x14ac:dyDescent="0.35">
      <c r="A1853" s="3">
        <v>185100</v>
      </c>
      <c r="B1853" s="3">
        <v>0.73799999999999999</v>
      </c>
      <c r="C1853" s="3">
        <v>1035.4000000000001</v>
      </c>
      <c r="D1853" s="3">
        <v>0.70799999999999996</v>
      </c>
    </row>
    <row r="1854" spans="1:4" x14ac:dyDescent="0.35">
      <c r="A1854" s="3">
        <v>185200</v>
      </c>
      <c r="B1854" s="3">
        <v>0.74399999999999999</v>
      </c>
      <c r="C1854" s="3">
        <v>1034.7</v>
      </c>
      <c r="D1854" s="3">
        <v>0.71599999999999997</v>
      </c>
    </row>
    <row r="1855" spans="1:4" x14ac:dyDescent="0.35">
      <c r="A1855" s="3">
        <v>185300</v>
      </c>
      <c r="B1855" s="3">
        <v>0.75600000000000001</v>
      </c>
      <c r="C1855" s="3">
        <v>1023.4</v>
      </c>
      <c r="D1855" s="3">
        <v>0.72</v>
      </c>
    </row>
    <row r="1856" spans="1:4" x14ac:dyDescent="0.35">
      <c r="A1856" s="3">
        <v>185400</v>
      </c>
      <c r="B1856" s="3">
        <v>0.72399999999999998</v>
      </c>
      <c r="C1856" s="3">
        <v>1000.5</v>
      </c>
      <c r="D1856" s="3">
        <v>0.72399999999999998</v>
      </c>
    </row>
    <row r="1857" spans="1:4" x14ac:dyDescent="0.35">
      <c r="A1857" s="3">
        <v>185500</v>
      </c>
      <c r="B1857" s="3">
        <v>0.72799999999999998</v>
      </c>
      <c r="C1857" s="3">
        <v>1000.4</v>
      </c>
      <c r="D1857" s="3">
        <v>0.72799999999999998</v>
      </c>
    </row>
    <row r="1858" spans="1:4" x14ac:dyDescent="0.35">
      <c r="A1858" s="3">
        <v>185600</v>
      </c>
      <c r="B1858" s="3">
        <v>0.72399999999999998</v>
      </c>
      <c r="C1858" s="3">
        <v>1000.6</v>
      </c>
      <c r="D1858" s="3">
        <v>0.72399999999999998</v>
      </c>
    </row>
    <row r="1859" spans="1:4" x14ac:dyDescent="0.35">
      <c r="A1859" s="3">
        <v>185700</v>
      </c>
      <c r="B1859" s="3">
        <v>0.72</v>
      </c>
      <c r="C1859" s="3">
        <v>1000.5</v>
      </c>
      <c r="D1859" s="3">
        <v>0.72</v>
      </c>
    </row>
    <row r="1860" spans="1:4" x14ac:dyDescent="0.35">
      <c r="A1860" s="3">
        <v>185800</v>
      </c>
      <c r="B1860" s="3">
        <v>0.71799999999999997</v>
      </c>
      <c r="C1860" s="3">
        <v>1000.6</v>
      </c>
      <c r="D1860" s="3">
        <v>0.70799999999999996</v>
      </c>
    </row>
    <row r="1861" spans="1:4" x14ac:dyDescent="0.35">
      <c r="A1861" s="3">
        <v>185900</v>
      </c>
      <c r="B1861" s="3">
        <v>0.70199999999999996</v>
      </c>
      <c r="C1861" s="3">
        <v>1000.9</v>
      </c>
      <c r="D1861" s="3">
        <v>0.7</v>
      </c>
    </row>
    <row r="1862" spans="1:4" x14ac:dyDescent="0.35">
      <c r="A1862" s="3">
        <v>186000</v>
      </c>
      <c r="B1862" s="3">
        <v>0.70799999999999996</v>
      </c>
      <c r="C1862" s="3">
        <v>1032.0999999999999</v>
      </c>
      <c r="D1862" s="3">
        <v>0.70799999999999996</v>
      </c>
    </row>
    <row r="1863" spans="1:4" x14ac:dyDescent="0.35">
      <c r="A1863" s="3">
        <v>186100</v>
      </c>
      <c r="B1863" s="3">
        <v>0.71799999999999997</v>
      </c>
      <c r="C1863" s="3">
        <v>1041.5999999999999</v>
      </c>
      <c r="D1863" s="3">
        <v>0.69199999999999995</v>
      </c>
    </row>
    <row r="1864" spans="1:4" x14ac:dyDescent="0.35">
      <c r="A1864" s="3">
        <v>186200</v>
      </c>
      <c r="B1864" s="3">
        <v>0.72799999999999998</v>
      </c>
      <c r="C1864" s="3">
        <v>1050.0999999999999</v>
      </c>
      <c r="D1864" s="3">
        <v>0.7</v>
      </c>
    </row>
    <row r="1865" spans="1:4" x14ac:dyDescent="0.35">
      <c r="A1865" s="3">
        <v>186300</v>
      </c>
      <c r="B1865" s="3">
        <v>0.74</v>
      </c>
      <c r="C1865" s="3">
        <v>1044.8</v>
      </c>
      <c r="D1865" s="3">
        <v>0.7</v>
      </c>
    </row>
    <row r="1866" spans="1:4" x14ac:dyDescent="0.35">
      <c r="A1866" s="3">
        <v>186400</v>
      </c>
      <c r="B1866" s="3">
        <v>0.73</v>
      </c>
      <c r="C1866" s="3">
        <v>1039</v>
      </c>
      <c r="D1866" s="3">
        <v>0.70799999999999996</v>
      </c>
    </row>
    <row r="1867" spans="1:4" x14ac:dyDescent="0.35">
      <c r="A1867" s="3">
        <v>186500</v>
      </c>
      <c r="B1867" s="3">
        <v>0.73399999999999999</v>
      </c>
      <c r="C1867" s="3">
        <v>1038.3</v>
      </c>
      <c r="D1867" s="3">
        <v>0.69599999999999995</v>
      </c>
    </row>
    <row r="1868" spans="1:4" x14ac:dyDescent="0.35">
      <c r="A1868" s="3">
        <v>186600</v>
      </c>
      <c r="B1868" s="3">
        <v>0.748</v>
      </c>
      <c r="C1868" s="3">
        <v>1038</v>
      </c>
      <c r="D1868" s="3">
        <v>0.70399999999999996</v>
      </c>
    </row>
    <row r="1869" spans="1:4" x14ac:dyDescent="0.35">
      <c r="A1869" s="3">
        <v>186700</v>
      </c>
      <c r="B1869" s="3">
        <v>0.75</v>
      </c>
      <c r="C1869" s="3">
        <v>1033.9000000000001</v>
      </c>
      <c r="D1869" s="3">
        <v>0.70399999999999996</v>
      </c>
    </row>
    <row r="1870" spans="1:4" x14ac:dyDescent="0.35">
      <c r="A1870" s="3">
        <v>186800</v>
      </c>
      <c r="B1870" s="3">
        <v>0.754</v>
      </c>
      <c r="C1870" s="3">
        <v>1056.9000000000001</v>
      </c>
      <c r="D1870" s="3">
        <v>0.71199999999999997</v>
      </c>
    </row>
    <row r="1871" spans="1:4" x14ac:dyDescent="0.35">
      <c r="A1871" s="3">
        <v>186900</v>
      </c>
      <c r="B1871" s="3">
        <v>0.73799999999999999</v>
      </c>
      <c r="C1871" s="3">
        <v>1037.5</v>
      </c>
      <c r="D1871" s="3">
        <v>0.71199999999999997</v>
      </c>
    </row>
    <row r="1872" spans="1:4" x14ac:dyDescent="0.35">
      <c r="A1872" s="3">
        <v>187000</v>
      </c>
      <c r="B1872" s="3">
        <v>0.754</v>
      </c>
      <c r="C1872" s="3">
        <v>1046.7</v>
      </c>
      <c r="D1872" s="3">
        <v>0.72</v>
      </c>
    </row>
    <row r="1873" spans="1:4" x14ac:dyDescent="0.35">
      <c r="A1873" s="3">
        <v>187100</v>
      </c>
      <c r="B1873" s="3">
        <v>0.74399999999999999</v>
      </c>
      <c r="C1873" s="3">
        <v>1034.5999999999999</v>
      </c>
      <c r="D1873" s="3">
        <v>0.72</v>
      </c>
    </row>
    <row r="1874" spans="1:4" x14ac:dyDescent="0.35">
      <c r="A1874" s="3">
        <v>187200</v>
      </c>
      <c r="B1874" s="3">
        <v>0.754</v>
      </c>
      <c r="C1874" s="3">
        <v>1035.5999999999999</v>
      </c>
      <c r="D1874" s="3">
        <v>0.72799999999999998</v>
      </c>
    </row>
    <row r="1875" spans="1:4" x14ac:dyDescent="0.35">
      <c r="A1875" s="3">
        <v>187300</v>
      </c>
      <c r="B1875" s="3">
        <v>0.754</v>
      </c>
      <c r="C1875" s="3">
        <v>1039.2</v>
      </c>
      <c r="D1875" s="3">
        <v>0.72399999999999998</v>
      </c>
    </row>
    <row r="1876" spans="1:4" x14ac:dyDescent="0.35">
      <c r="A1876" s="3">
        <v>187400</v>
      </c>
      <c r="B1876" s="3">
        <v>0.748</v>
      </c>
      <c r="C1876" s="3">
        <v>1039.2</v>
      </c>
      <c r="D1876" s="3">
        <v>0.72</v>
      </c>
    </row>
    <row r="1877" spans="1:4" x14ac:dyDescent="0.35">
      <c r="A1877" s="3">
        <v>187500</v>
      </c>
      <c r="B1877" s="3">
        <v>0.74</v>
      </c>
      <c r="C1877" s="3">
        <v>1047.5</v>
      </c>
      <c r="D1877" s="3">
        <v>0.70799999999999996</v>
      </c>
    </row>
    <row r="1878" spans="1:4" x14ac:dyDescent="0.35">
      <c r="A1878" s="3">
        <v>187600</v>
      </c>
      <c r="B1878" s="3">
        <v>0.72799999999999998</v>
      </c>
      <c r="C1878" s="3">
        <v>1037.5</v>
      </c>
      <c r="D1878" s="3">
        <v>0.7</v>
      </c>
    </row>
    <row r="1879" spans="1:4" x14ac:dyDescent="0.35">
      <c r="A1879" s="3">
        <v>187700</v>
      </c>
      <c r="B1879" s="3">
        <v>0.71799999999999997</v>
      </c>
      <c r="C1879" s="3">
        <v>1036.8</v>
      </c>
      <c r="D1879" s="3">
        <v>0.69199999999999995</v>
      </c>
    </row>
    <row r="1880" spans="1:4" x14ac:dyDescent="0.35">
      <c r="A1880" s="3">
        <v>187800</v>
      </c>
      <c r="B1880" s="3">
        <v>0.69799999999999995</v>
      </c>
      <c r="C1880" s="3">
        <v>1002.4</v>
      </c>
      <c r="D1880" s="3">
        <v>0.69599999999999995</v>
      </c>
    </row>
    <row r="1881" spans="1:4" x14ac:dyDescent="0.35">
      <c r="A1881" s="3">
        <v>187900</v>
      </c>
      <c r="B1881" s="3">
        <v>0.70199999999999996</v>
      </c>
      <c r="C1881" s="3">
        <v>1002.2</v>
      </c>
      <c r="D1881" s="3">
        <v>0.7</v>
      </c>
    </row>
    <row r="1882" spans="1:4" x14ac:dyDescent="0.35">
      <c r="A1882" s="3">
        <v>188000</v>
      </c>
      <c r="B1882" s="3">
        <v>0.71399999999999997</v>
      </c>
      <c r="C1882" s="3">
        <v>1012.6</v>
      </c>
      <c r="D1882" s="3">
        <v>0.70399999999999996</v>
      </c>
    </row>
    <row r="1883" spans="1:4" x14ac:dyDescent="0.35">
      <c r="A1883" s="3">
        <v>188100</v>
      </c>
      <c r="B1883" s="3">
        <v>0.70799999999999996</v>
      </c>
      <c r="C1883" s="3">
        <v>1001.8</v>
      </c>
      <c r="D1883" s="3">
        <v>0.70799999999999996</v>
      </c>
    </row>
    <row r="1884" spans="1:4" x14ac:dyDescent="0.35">
      <c r="A1884" s="3">
        <v>188200</v>
      </c>
      <c r="B1884" s="3">
        <v>0.71399999999999997</v>
      </c>
      <c r="C1884" s="3">
        <v>1001.9</v>
      </c>
      <c r="D1884" s="3">
        <v>0.71199999999999997</v>
      </c>
    </row>
    <row r="1885" spans="1:4" x14ac:dyDescent="0.35">
      <c r="A1885" s="3">
        <v>188300</v>
      </c>
      <c r="B1885" s="3">
        <v>0.72399999999999998</v>
      </c>
      <c r="C1885" s="3">
        <v>1002.5</v>
      </c>
      <c r="D1885" s="3">
        <v>0.72399999999999998</v>
      </c>
    </row>
    <row r="1886" spans="1:4" x14ac:dyDescent="0.35">
      <c r="A1886" s="3">
        <v>188400</v>
      </c>
      <c r="B1886" s="3">
        <v>0.72399999999999998</v>
      </c>
      <c r="C1886" s="3">
        <v>1002.1</v>
      </c>
      <c r="D1886" s="3">
        <v>0.72399999999999998</v>
      </c>
    </row>
    <row r="1887" spans="1:4" x14ac:dyDescent="0.35">
      <c r="A1887" s="3">
        <v>188500</v>
      </c>
      <c r="B1887" s="3">
        <v>0.75600000000000001</v>
      </c>
      <c r="C1887" s="3">
        <v>1038.7</v>
      </c>
      <c r="D1887" s="3">
        <v>0.72799999999999998</v>
      </c>
    </row>
    <row r="1888" spans="1:4" x14ac:dyDescent="0.35">
      <c r="A1888" s="3">
        <v>188600</v>
      </c>
      <c r="B1888" s="3">
        <v>0.754</v>
      </c>
      <c r="C1888" s="3">
        <v>1033.9000000000001</v>
      </c>
      <c r="D1888" s="3">
        <v>0.72799999999999998</v>
      </c>
    </row>
    <row r="1889" spans="1:4" x14ac:dyDescent="0.35">
      <c r="A1889" s="3">
        <v>188700</v>
      </c>
      <c r="B1889" s="3">
        <v>0.748</v>
      </c>
      <c r="C1889" s="3">
        <v>1048.8</v>
      </c>
      <c r="D1889" s="3">
        <v>0.72399999999999998</v>
      </c>
    </row>
    <row r="1890" spans="1:4" x14ac:dyDescent="0.35">
      <c r="A1890" s="3">
        <v>188800</v>
      </c>
      <c r="B1890" s="3">
        <v>0.74399999999999999</v>
      </c>
      <c r="C1890" s="3">
        <v>1036.8</v>
      </c>
      <c r="D1890" s="3">
        <v>0.71599999999999997</v>
      </c>
    </row>
    <row r="1891" spans="1:4" x14ac:dyDescent="0.35">
      <c r="A1891" s="3">
        <v>188900</v>
      </c>
      <c r="B1891" s="3">
        <v>0.73399999999999999</v>
      </c>
      <c r="C1891" s="3">
        <v>1037.5</v>
      </c>
      <c r="D1891" s="3">
        <v>0.70799999999999996</v>
      </c>
    </row>
    <row r="1892" spans="1:4" x14ac:dyDescent="0.35">
      <c r="A1892" s="3">
        <v>189000</v>
      </c>
      <c r="B1892" s="3">
        <v>0.72399999999999998</v>
      </c>
      <c r="C1892" s="3">
        <v>1034.3</v>
      </c>
      <c r="D1892" s="3">
        <v>0.7</v>
      </c>
    </row>
    <row r="1893" spans="1:4" x14ac:dyDescent="0.35">
      <c r="A1893" s="3">
        <v>189100</v>
      </c>
      <c r="B1893" s="3">
        <v>0.72</v>
      </c>
      <c r="C1893" s="3">
        <v>1037.7</v>
      </c>
      <c r="D1893" s="3">
        <v>0.69599999999999995</v>
      </c>
    </row>
    <row r="1894" spans="1:4" x14ac:dyDescent="0.35">
      <c r="A1894" s="3">
        <v>189200</v>
      </c>
      <c r="B1894" s="3">
        <v>0.73</v>
      </c>
      <c r="C1894" s="3">
        <v>1051.5999999999999</v>
      </c>
      <c r="D1894" s="3">
        <v>0.70399999999999996</v>
      </c>
    </row>
    <row r="1895" spans="1:4" x14ac:dyDescent="0.35">
      <c r="A1895" s="3">
        <v>189300</v>
      </c>
      <c r="B1895" s="3">
        <v>0.73</v>
      </c>
      <c r="C1895" s="3">
        <v>1036.3</v>
      </c>
      <c r="D1895" s="3">
        <v>0.70399999999999996</v>
      </c>
    </row>
    <row r="1896" spans="1:4" x14ac:dyDescent="0.35">
      <c r="A1896" s="3">
        <v>189400</v>
      </c>
      <c r="B1896" s="3">
        <v>0.73399999999999999</v>
      </c>
      <c r="C1896" s="3">
        <v>1035.4000000000001</v>
      </c>
      <c r="D1896" s="3">
        <v>0.70799999999999996</v>
      </c>
    </row>
    <row r="1897" spans="1:4" x14ac:dyDescent="0.35">
      <c r="A1897" s="3">
        <v>189500</v>
      </c>
      <c r="B1897" s="3">
        <v>0.74</v>
      </c>
      <c r="C1897" s="3">
        <v>1081.4000000000001</v>
      </c>
      <c r="D1897" s="3">
        <v>0.70799999999999996</v>
      </c>
    </row>
    <row r="1898" spans="1:4" x14ac:dyDescent="0.35">
      <c r="A1898" s="3">
        <v>189600</v>
      </c>
      <c r="B1898" s="3">
        <v>0.74399999999999999</v>
      </c>
      <c r="C1898" s="3">
        <v>1040.7</v>
      </c>
      <c r="D1898" s="3">
        <v>0.71599999999999997</v>
      </c>
    </row>
    <row r="1899" spans="1:4" x14ac:dyDescent="0.35">
      <c r="A1899" s="3">
        <v>189700</v>
      </c>
      <c r="B1899" s="3">
        <v>0.75</v>
      </c>
      <c r="C1899" s="3">
        <v>1050.4000000000001</v>
      </c>
      <c r="D1899" s="3">
        <v>0.72</v>
      </c>
    </row>
    <row r="1900" spans="1:4" x14ac:dyDescent="0.35">
      <c r="A1900" s="3">
        <v>189800</v>
      </c>
      <c r="B1900" s="3">
        <v>0.75</v>
      </c>
      <c r="C1900" s="3">
        <v>1036.7</v>
      </c>
      <c r="D1900" s="3">
        <v>0.72399999999999998</v>
      </c>
    </row>
    <row r="1901" spans="1:4" x14ac:dyDescent="0.35">
      <c r="A1901" s="3">
        <v>189900</v>
      </c>
      <c r="B1901" s="3">
        <v>0.75600000000000001</v>
      </c>
      <c r="C1901" s="3">
        <v>1037.4000000000001</v>
      </c>
      <c r="D1901" s="3">
        <v>0.72799999999999998</v>
      </c>
    </row>
    <row r="1902" spans="1:4" x14ac:dyDescent="0.35">
      <c r="A1902" s="3">
        <v>190000</v>
      </c>
      <c r="B1902" s="3">
        <v>0.754</v>
      </c>
      <c r="C1902" s="3">
        <v>1034.3</v>
      </c>
      <c r="D1902" s="3">
        <v>0.72</v>
      </c>
    </row>
    <row r="1903" spans="1:4" x14ac:dyDescent="0.35">
      <c r="A1903" s="3">
        <v>190100</v>
      </c>
      <c r="B1903" s="3">
        <v>0.74</v>
      </c>
      <c r="C1903" s="3">
        <v>1033.9000000000001</v>
      </c>
      <c r="D1903" s="3">
        <v>0.71599999999999997</v>
      </c>
    </row>
    <row r="1904" spans="1:4" x14ac:dyDescent="0.35">
      <c r="A1904" s="3">
        <v>190200</v>
      </c>
      <c r="B1904" s="3">
        <v>0.72</v>
      </c>
      <c r="C1904" s="3">
        <v>1007.1</v>
      </c>
      <c r="D1904" s="3">
        <v>0.70799999999999996</v>
      </c>
    </row>
    <row r="1905" spans="1:4" x14ac:dyDescent="0.35">
      <c r="A1905" s="3">
        <v>190300</v>
      </c>
      <c r="B1905" s="3">
        <v>0.69799999999999995</v>
      </c>
      <c r="C1905" s="3">
        <v>1002.9</v>
      </c>
      <c r="D1905" s="3">
        <v>0.73199999999999998</v>
      </c>
    </row>
    <row r="1906" spans="1:4" x14ac:dyDescent="0.35">
      <c r="A1906" s="3">
        <v>190400</v>
      </c>
      <c r="B1906" s="3">
        <v>0.69799999999999995</v>
      </c>
      <c r="C1906" s="3">
        <v>1003.1</v>
      </c>
      <c r="D1906" s="3">
        <v>0.72799999999999998</v>
      </c>
    </row>
    <row r="1907" spans="1:4" x14ac:dyDescent="0.35">
      <c r="A1907" s="3">
        <v>190500</v>
      </c>
      <c r="B1907" s="3">
        <v>0.70199999999999996</v>
      </c>
      <c r="C1907" s="3">
        <v>1002.9</v>
      </c>
      <c r="D1907" s="3">
        <v>0.72</v>
      </c>
    </row>
    <row r="1908" spans="1:4" x14ac:dyDescent="0.35">
      <c r="A1908" s="3">
        <v>190600</v>
      </c>
      <c r="B1908" s="3">
        <v>0.70199999999999996</v>
      </c>
      <c r="C1908" s="3">
        <v>1002.5</v>
      </c>
      <c r="D1908" s="3">
        <v>0.70799999999999996</v>
      </c>
    </row>
    <row r="1909" spans="1:4" x14ac:dyDescent="0.35">
      <c r="A1909" s="3">
        <v>190700</v>
      </c>
      <c r="B1909" s="3">
        <v>0.70799999999999996</v>
      </c>
      <c r="C1909" s="3">
        <v>1003.1</v>
      </c>
      <c r="D1909" s="3">
        <v>0.70399999999999996</v>
      </c>
    </row>
    <row r="1910" spans="1:4" x14ac:dyDescent="0.35">
      <c r="A1910" s="3">
        <v>190800</v>
      </c>
      <c r="B1910" s="3">
        <v>0.70199999999999996</v>
      </c>
      <c r="C1910" s="3">
        <v>1003</v>
      </c>
      <c r="D1910" s="3">
        <v>0.7</v>
      </c>
    </row>
    <row r="1911" spans="1:4" x14ac:dyDescent="0.35">
      <c r="A1911" s="3">
        <v>190900</v>
      </c>
      <c r="B1911" s="3">
        <v>0.72399999999999998</v>
      </c>
      <c r="C1911" s="3">
        <v>1034.3</v>
      </c>
      <c r="D1911" s="3">
        <v>0.7</v>
      </c>
    </row>
    <row r="1912" spans="1:4" x14ac:dyDescent="0.35">
      <c r="A1912" s="3">
        <v>191000</v>
      </c>
      <c r="B1912" s="3">
        <v>0.73</v>
      </c>
      <c r="C1912" s="3">
        <v>1038.8</v>
      </c>
      <c r="D1912" s="3">
        <v>0.70399999999999996</v>
      </c>
    </row>
    <row r="1913" spans="1:4" x14ac:dyDescent="0.35">
      <c r="A1913" s="3">
        <v>191100</v>
      </c>
      <c r="B1913" s="3">
        <v>0.73399999999999999</v>
      </c>
      <c r="C1913" s="3">
        <v>1038.5</v>
      </c>
      <c r="D1913" s="3">
        <v>0.70799999999999996</v>
      </c>
    </row>
    <row r="1914" spans="1:4" x14ac:dyDescent="0.35">
      <c r="A1914" s="3">
        <v>191200</v>
      </c>
      <c r="B1914" s="3">
        <v>0.73799999999999999</v>
      </c>
      <c r="C1914" s="3">
        <v>1042</v>
      </c>
      <c r="D1914" s="3">
        <v>0.70799999999999996</v>
      </c>
    </row>
    <row r="1915" spans="1:4" x14ac:dyDescent="0.35">
      <c r="A1915" s="3">
        <v>191300</v>
      </c>
      <c r="B1915" s="3">
        <v>0.74</v>
      </c>
      <c r="C1915" s="3">
        <v>1035.9000000000001</v>
      </c>
      <c r="D1915" s="3">
        <v>0.71599999999999997</v>
      </c>
    </row>
    <row r="1916" spans="1:4" x14ac:dyDescent="0.35">
      <c r="A1916" s="3">
        <v>191400</v>
      </c>
      <c r="B1916" s="3">
        <v>0.748</v>
      </c>
      <c r="C1916" s="3">
        <v>1037.5999999999999</v>
      </c>
      <c r="D1916" s="3">
        <v>0.72</v>
      </c>
    </row>
    <row r="1917" spans="1:4" x14ac:dyDescent="0.35">
      <c r="A1917" s="3">
        <v>191500</v>
      </c>
      <c r="B1917" s="3">
        <v>0.754</v>
      </c>
      <c r="C1917" s="3">
        <v>1040.3</v>
      </c>
      <c r="D1917" s="3">
        <v>0.72399999999999998</v>
      </c>
    </row>
    <row r="1918" spans="1:4" x14ac:dyDescent="0.35">
      <c r="A1918" s="3">
        <v>191600</v>
      </c>
      <c r="B1918" s="3">
        <v>0.75600000000000001</v>
      </c>
      <c r="C1918" s="3">
        <v>1040.0999999999999</v>
      </c>
      <c r="D1918" s="3">
        <v>0.72799999999999998</v>
      </c>
    </row>
    <row r="1919" spans="1:4" x14ac:dyDescent="0.35">
      <c r="A1919" s="3">
        <v>191700</v>
      </c>
      <c r="B1919" s="3">
        <v>0.748</v>
      </c>
      <c r="C1919" s="3">
        <v>1039.2</v>
      </c>
      <c r="D1919" s="3">
        <v>0.72</v>
      </c>
    </row>
    <row r="1920" spans="1:4" x14ac:dyDescent="0.35">
      <c r="A1920" s="3">
        <v>191800</v>
      </c>
      <c r="B1920" s="3">
        <v>0.74</v>
      </c>
      <c r="C1920" s="3">
        <v>1039</v>
      </c>
      <c r="D1920" s="3">
        <v>0.71199999999999997</v>
      </c>
    </row>
    <row r="1921" spans="1:4" x14ac:dyDescent="0.35">
      <c r="A1921" s="3">
        <v>191900</v>
      </c>
      <c r="B1921" s="3">
        <v>0.72799999999999998</v>
      </c>
      <c r="C1921" s="3">
        <v>1039</v>
      </c>
      <c r="D1921" s="3">
        <v>0.7</v>
      </c>
    </row>
    <row r="1922" spans="1:4" x14ac:dyDescent="0.35">
      <c r="A1922" s="3">
        <v>192000</v>
      </c>
      <c r="B1922" s="3">
        <v>0.72</v>
      </c>
      <c r="C1922" s="3">
        <v>1035.5999999999999</v>
      </c>
      <c r="D1922" s="3">
        <v>0.69599999999999995</v>
      </c>
    </row>
    <row r="1923" spans="1:4" x14ac:dyDescent="0.35">
      <c r="A1923" s="3">
        <v>192100</v>
      </c>
      <c r="B1923" s="3">
        <v>0.72399999999999998</v>
      </c>
      <c r="C1923" s="3">
        <v>1040.7</v>
      </c>
      <c r="D1923" s="3">
        <v>0.69599999999999995</v>
      </c>
    </row>
    <row r="1924" spans="1:4" x14ac:dyDescent="0.35">
      <c r="A1924" s="3">
        <v>192200</v>
      </c>
      <c r="B1924" s="3">
        <v>0.71799999999999997</v>
      </c>
      <c r="C1924" s="3">
        <v>1039.3</v>
      </c>
      <c r="D1924" s="3">
        <v>0.69199999999999995</v>
      </c>
    </row>
    <row r="1925" spans="1:4" x14ac:dyDescent="0.35">
      <c r="A1925" s="3">
        <v>192300</v>
      </c>
      <c r="B1925" s="3">
        <v>0.754</v>
      </c>
      <c r="C1925" s="3">
        <v>1080.5</v>
      </c>
      <c r="D1925" s="3">
        <v>0.69599999999999995</v>
      </c>
    </row>
    <row r="1926" spans="1:4" x14ac:dyDescent="0.35">
      <c r="A1926" s="3">
        <v>192400</v>
      </c>
      <c r="B1926" s="3">
        <v>0.72399999999999998</v>
      </c>
      <c r="C1926" s="3">
        <v>1036.8</v>
      </c>
      <c r="D1926" s="3">
        <v>0.7</v>
      </c>
    </row>
    <row r="1927" spans="1:4" x14ac:dyDescent="0.35">
      <c r="A1927" s="3">
        <v>192500</v>
      </c>
      <c r="B1927" s="3">
        <v>0.73799999999999999</v>
      </c>
      <c r="C1927" s="3">
        <v>1040.4000000000001</v>
      </c>
      <c r="D1927" s="3">
        <v>0.70799999999999996</v>
      </c>
    </row>
    <row r="1928" spans="1:4" x14ac:dyDescent="0.35">
      <c r="A1928" s="3">
        <v>192600</v>
      </c>
      <c r="B1928" s="3">
        <v>0.74399999999999999</v>
      </c>
      <c r="C1928" s="3">
        <v>1040.8</v>
      </c>
      <c r="D1928" s="3">
        <v>0.71599999999999997</v>
      </c>
    </row>
    <row r="1929" spans="1:4" x14ac:dyDescent="0.35">
      <c r="A1929" s="3">
        <v>192700</v>
      </c>
      <c r="B1929" s="3">
        <v>0.72799999999999998</v>
      </c>
      <c r="C1929" s="3">
        <v>1004.1</v>
      </c>
      <c r="D1929" s="3">
        <v>0.72399999999999998</v>
      </c>
    </row>
    <row r="1930" spans="1:4" x14ac:dyDescent="0.35">
      <c r="A1930" s="3">
        <v>192800</v>
      </c>
      <c r="B1930" s="3">
        <v>0.73</v>
      </c>
      <c r="C1930" s="3">
        <v>1003.4</v>
      </c>
      <c r="D1930" s="3">
        <v>0.72799999999999998</v>
      </c>
    </row>
    <row r="1931" spans="1:4" x14ac:dyDescent="0.35">
      <c r="A1931" s="3">
        <v>192900</v>
      </c>
      <c r="B1931" s="3">
        <v>0.73399999999999999</v>
      </c>
      <c r="C1931" s="3">
        <v>1003.3</v>
      </c>
      <c r="D1931" s="3">
        <v>0.73199999999999998</v>
      </c>
    </row>
    <row r="1932" spans="1:4" x14ac:dyDescent="0.35">
      <c r="A1932" s="3">
        <v>193000</v>
      </c>
      <c r="B1932" s="3">
        <v>0.73399999999999999</v>
      </c>
      <c r="C1932" s="3">
        <v>1003.4</v>
      </c>
      <c r="D1932" s="3">
        <v>0.73199999999999998</v>
      </c>
    </row>
    <row r="1933" spans="1:4" x14ac:dyDescent="0.35">
      <c r="A1933" s="3">
        <v>193100</v>
      </c>
      <c r="B1933" s="3">
        <v>0.72399999999999998</v>
      </c>
      <c r="C1933" s="3">
        <v>1004.2</v>
      </c>
      <c r="D1933" s="3">
        <v>0.72</v>
      </c>
    </row>
    <row r="1934" spans="1:4" x14ac:dyDescent="0.35">
      <c r="A1934" s="3">
        <v>193200</v>
      </c>
      <c r="B1934" s="3">
        <v>0.71399999999999997</v>
      </c>
      <c r="C1934" s="3">
        <v>1004.1</v>
      </c>
      <c r="D1934" s="3">
        <v>0.71199999999999997</v>
      </c>
    </row>
    <row r="1935" spans="1:4" x14ac:dyDescent="0.35">
      <c r="A1935" s="3">
        <v>193300</v>
      </c>
      <c r="B1935" s="3">
        <v>0.53400000000000003</v>
      </c>
      <c r="C1935" s="3">
        <v>1039.5</v>
      </c>
      <c r="D1935" s="3">
        <v>0.7</v>
      </c>
    </row>
    <row r="1936" spans="1:4" x14ac:dyDescent="0.35">
      <c r="A1936" s="3">
        <v>193400</v>
      </c>
      <c r="B1936" s="3">
        <v>0.74</v>
      </c>
      <c r="C1936" s="3">
        <v>1038.5</v>
      </c>
      <c r="D1936" s="3">
        <v>0.7</v>
      </c>
    </row>
    <row r="1937" spans="1:4" x14ac:dyDescent="0.35">
      <c r="A1937" s="3">
        <v>193500</v>
      </c>
      <c r="B1937" s="3">
        <v>0.73799999999999999</v>
      </c>
      <c r="C1937" s="3">
        <v>1037.4000000000001</v>
      </c>
      <c r="D1937" s="3">
        <v>0.69599999999999995</v>
      </c>
    </row>
    <row r="1938" spans="1:4" x14ac:dyDescent="0.35">
      <c r="A1938" s="3">
        <v>193600</v>
      </c>
      <c r="B1938" s="3">
        <v>0.72799999999999998</v>
      </c>
      <c r="C1938" s="3">
        <v>1038.8</v>
      </c>
      <c r="D1938" s="3">
        <v>0.7</v>
      </c>
    </row>
    <row r="1939" spans="1:4" x14ac:dyDescent="0.35">
      <c r="A1939" s="3">
        <v>193700</v>
      </c>
      <c r="B1939" s="3">
        <v>0.73399999999999999</v>
      </c>
      <c r="C1939" s="3">
        <v>1040.7</v>
      </c>
      <c r="D1939" s="3">
        <v>0.70799999999999996</v>
      </c>
    </row>
    <row r="1940" spans="1:4" x14ac:dyDescent="0.35">
      <c r="A1940" s="3">
        <v>193800</v>
      </c>
      <c r="B1940" s="3">
        <v>0.74</v>
      </c>
      <c r="C1940" s="3">
        <v>1041.9000000000001</v>
      </c>
      <c r="D1940" s="3">
        <v>0.71199999999999997</v>
      </c>
    </row>
    <row r="1941" spans="1:4" x14ac:dyDescent="0.35">
      <c r="A1941" s="3">
        <v>193900</v>
      </c>
      <c r="B1941" s="3">
        <v>0.75</v>
      </c>
      <c r="C1941" s="3">
        <v>1041.3</v>
      </c>
      <c r="D1941" s="3">
        <v>0.71599999999999997</v>
      </c>
    </row>
    <row r="1942" spans="1:4" x14ac:dyDescent="0.35">
      <c r="A1942" s="3">
        <v>194000</v>
      </c>
      <c r="B1942" s="3">
        <v>0.748</v>
      </c>
      <c r="C1942" s="3">
        <v>1039.0999999999999</v>
      </c>
      <c r="D1942" s="3">
        <v>0.72</v>
      </c>
    </row>
    <row r="1943" spans="1:4" x14ac:dyDescent="0.35">
      <c r="A1943" s="3">
        <v>194100</v>
      </c>
      <c r="B1943" s="3">
        <v>0.754</v>
      </c>
      <c r="C1943" s="3">
        <v>1039.2</v>
      </c>
      <c r="D1943" s="3">
        <v>0.72399999999999998</v>
      </c>
    </row>
    <row r="1944" spans="1:4" x14ac:dyDescent="0.35">
      <c r="A1944" s="3">
        <v>194200</v>
      </c>
      <c r="B1944" s="3">
        <v>0.75600000000000001</v>
      </c>
      <c r="C1944" s="3">
        <v>1036.2</v>
      </c>
      <c r="D1944" s="3">
        <v>0.72799999999999998</v>
      </c>
    </row>
    <row r="1945" spans="1:4" x14ac:dyDescent="0.35">
      <c r="A1945" s="3">
        <v>194300</v>
      </c>
      <c r="B1945" s="3">
        <v>0.75</v>
      </c>
      <c r="C1945" s="3">
        <v>1035.7</v>
      </c>
      <c r="D1945" s="3">
        <v>0.72399999999999998</v>
      </c>
    </row>
    <row r="1946" spans="1:4" x14ac:dyDescent="0.35">
      <c r="A1946" s="3">
        <v>194400</v>
      </c>
      <c r="B1946" s="3">
        <v>0.75</v>
      </c>
      <c r="C1946" s="3">
        <v>1039.5999999999999</v>
      </c>
      <c r="D1946" s="3">
        <v>0.71599999999999997</v>
      </c>
    </row>
    <row r="1947" spans="1:4" x14ac:dyDescent="0.35">
      <c r="A1947" s="3">
        <v>194500</v>
      </c>
      <c r="B1947" s="3">
        <v>0.73799999999999999</v>
      </c>
      <c r="C1947" s="3">
        <v>1039.5</v>
      </c>
      <c r="D1947" s="3">
        <v>0.70799999999999996</v>
      </c>
    </row>
    <row r="1948" spans="1:4" x14ac:dyDescent="0.35">
      <c r="A1948" s="3">
        <v>194600</v>
      </c>
      <c r="B1948" s="3">
        <v>0.73399999999999999</v>
      </c>
      <c r="C1948" s="3">
        <v>1037.5</v>
      </c>
      <c r="D1948" s="3">
        <v>0.73199999999999998</v>
      </c>
    </row>
    <row r="1949" spans="1:4" x14ac:dyDescent="0.35">
      <c r="A1949" s="3">
        <v>194700</v>
      </c>
      <c r="B1949" s="3">
        <v>0.72399999999999998</v>
      </c>
      <c r="C1949" s="3">
        <v>1038</v>
      </c>
      <c r="D1949" s="3">
        <v>0.72799999999999998</v>
      </c>
    </row>
    <row r="1950" spans="1:4" x14ac:dyDescent="0.35">
      <c r="A1950" s="3">
        <v>194800</v>
      </c>
      <c r="B1950" s="3">
        <v>0.72399999999999998</v>
      </c>
      <c r="C1950" s="3">
        <v>1041.2</v>
      </c>
      <c r="D1950" s="3">
        <v>0.72</v>
      </c>
    </row>
    <row r="1951" spans="1:4" x14ac:dyDescent="0.35">
      <c r="A1951" s="3">
        <v>194900</v>
      </c>
      <c r="B1951" s="3">
        <v>0.73799999999999999</v>
      </c>
      <c r="C1951" s="3">
        <v>1042.5</v>
      </c>
      <c r="D1951" s="3">
        <v>0.71199999999999997</v>
      </c>
    </row>
    <row r="1952" spans="1:4" x14ac:dyDescent="0.35">
      <c r="A1952" s="3">
        <v>195000</v>
      </c>
      <c r="B1952" s="3">
        <v>0.73799999999999999</v>
      </c>
      <c r="C1952" s="3">
        <v>1040.0999999999999</v>
      </c>
      <c r="D1952" s="3">
        <v>0.70799999999999996</v>
      </c>
    </row>
    <row r="1953" spans="1:4" x14ac:dyDescent="0.35">
      <c r="A1953" s="3">
        <v>195100</v>
      </c>
      <c r="B1953" s="3">
        <v>0.71799999999999997</v>
      </c>
      <c r="C1953" s="3">
        <v>1029.7</v>
      </c>
      <c r="D1953" s="3">
        <v>0.69599999999999995</v>
      </c>
    </row>
    <row r="1954" spans="1:4" x14ac:dyDescent="0.35">
      <c r="A1954" s="3">
        <v>195200</v>
      </c>
      <c r="B1954" s="3">
        <v>0.70399999999999996</v>
      </c>
      <c r="C1954" s="3">
        <v>1004.7</v>
      </c>
      <c r="D1954" s="3">
        <v>0.7</v>
      </c>
    </row>
    <row r="1955" spans="1:4" x14ac:dyDescent="0.35">
      <c r="A1955" s="3">
        <v>195300</v>
      </c>
      <c r="B1955" s="3">
        <v>0.70799999999999996</v>
      </c>
      <c r="C1955" s="3">
        <v>1004.6</v>
      </c>
      <c r="D1955" s="3">
        <v>0.70399999999999996</v>
      </c>
    </row>
    <row r="1956" spans="1:4" x14ac:dyDescent="0.35">
      <c r="A1956" s="3">
        <v>195400</v>
      </c>
      <c r="B1956" s="3">
        <v>0.71199999999999997</v>
      </c>
      <c r="C1956" s="3">
        <v>1004.6</v>
      </c>
      <c r="D1956" s="3">
        <v>0.70799999999999996</v>
      </c>
    </row>
    <row r="1957" spans="1:4" x14ac:dyDescent="0.35">
      <c r="A1957" s="3">
        <v>195500</v>
      </c>
      <c r="B1957" s="3">
        <v>0.71399999999999997</v>
      </c>
      <c r="C1957" s="3">
        <v>1004.7</v>
      </c>
      <c r="D1957" s="3">
        <v>0.71199999999999997</v>
      </c>
    </row>
    <row r="1958" spans="1:4" x14ac:dyDescent="0.35">
      <c r="A1958" s="3">
        <v>195600</v>
      </c>
      <c r="B1958" s="3">
        <v>0.72</v>
      </c>
      <c r="C1958" s="3">
        <v>1014.3</v>
      </c>
      <c r="D1958" s="3">
        <v>0.71199999999999997</v>
      </c>
    </row>
    <row r="1959" spans="1:4" x14ac:dyDescent="0.35">
      <c r="A1959" s="3">
        <v>195700</v>
      </c>
      <c r="B1959" s="3">
        <v>0.69199999999999995</v>
      </c>
      <c r="C1959" s="3">
        <v>947.6</v>
      </c>
      <c r="D1959" s="3">
        <v>0.72799999999999998</v>
      </c>
    </row>
    <row r="1960" spans="1:4" x14ac:dyDescent="0.35">
      <c r="A1960" s="3">
        <v>195800</v>
      </c>
      <c r="B1960" s="3">
        <v>0.75600000000000001</v>
      </c>
      <c r="C1960" s="3">
        <v>1050.7</v>
      </c>
      <c r="D1960" s="3">
        <v>0.72</v>
      </c>
    </row>
    <row r="1961" spans="1:4" x14ac:dyDescent="0.35">
      <c r="A1961" s="3">
        <v>195900</v>
      </c>
      <c r="B1961" s="3">
        <v>0.75600000000000001</v>
      </c>
      <c r="C1961" s="3">
        <v>1043.9000000000001</v>
      </c>
      <c r="D1961" s="3">
        <v>0.72399999999999998</v>
      </c>
    </row>
    <row r="1962" spans="1:4" x14ac:dyDescent="0.35">
      <c r="A1962" s="3">
        <v>196000</v>
      </c>
      <c r="B1962" s="3">
        <v>0.754</v>
      </c>
      <c r="C1962" s="3">
        <v>1039.3</v>
      </c>
      <c r="D1962" s="3">
        <v>0.72399999999999998</v>
      </c>
    </row>
    <row r="1963" spans="1:4" x14ac:dyDescent="0.35">
      <c r="A1963" s="3">
        <v>196100</v>
      </c>
      <c r="B1963" s="3">
        <v>0.75</v>
      </c>
      <c r="C1963" s="3">
        <v>1053.8</v>
      </c>
      <c r="D1963" s="3">
        <v>0.71199999999999997</v>
      </c>
    </row>
    <row r="1964" spans="1:4" x14ac:dyDescent="0.35">
      <c r="A1964" s="3">
        <v>196200</v>
      </c>
      <c r="B1964" s="3">
        <v>0.73399999999999999</v>
      </c>
      <c r="C1964" s="3">
        <v>1036.4000000000001</v>
      </c>
      <c r="D1964" s="3">
        <v>0.70799999999999996</v>
      </c>
    </row>
    <row r="1965" spans="1:4" x14ac:dyDescent="0.35">
      <c r="A1965" s="3">
        <v>196300</v>
      </c>
      <c r="B1965" s="3">
        <v>0.73399999999999999</v>
      </c>
      <c r="C1965" s="3">
        <v>1040.9000000000001</v>
      </c>
      <c r="D1965" s="3">
        <v>0.70399999999999996</v>
      </c>
    </row>
    <row r="1966" spans="1:4" x14ac:dyDescent="0.35">
      <c r="A1966" s="3">
        <v>196400</v>
      </c>
      <c r="B1966" s="3">
        <v>0.72399999999999998</v>
      </c>
      <c r="C1966" s="3">
        <v>1040.3</v>
      </c>
      <c r="D1966" s="3">
        <v>0.69599999999999995</v>
      </c>
    </row>
    <row r="1967" spans="1:4" x14ac:dyDescent="0.35">
      <c r="A1967" s="3">
        <v>196500</v>
      </c>
      <c r="B1967" s="3">
        <v>0.71799999999999997</v>
      </c>
      <c r="C1967" s="3">
        <v>1038.7</v>
      </c>
      <c r="D1967" s="3">
        <v>0.69199999999999995</v>
      </c>
    </row>
    <row r="1968" spans="1:4" x14ac:dyDescent="0.35">
      <c r="A1968" s="3">
        <v>196600</v>
      </c>
      <c r="B1968" s="3">
        <v>0.73</v>
      </c>
      <c r="C1968" s="3">
        <v>1048.0999999999999</v>
      </c>
      <c r="D1968" s="3">
        <v>0.69599999999999995</v>
      </c>
    </row>
    <row r="1969" spans="1:4" x14ac:dyDescent="0.35">
      <c r="A1969" s="3">
        <v>196700</v>
      </c>
      <c r="B1969" s="3">
        <v>0.73399999999999999</v>
      </c>
      <c r="C1969" s="3">
        <v>1041.0999999999999</v>
      </c>
      <c r="D1969" s="3">
        <v>0.70399999999999996</v>
      </c>
    </row>
    <row r="1970" spans="1:4" x14ac:dyDescent="0.35">
      <c r="A1970" s="3">
        <v>196800</v>
      </c>
      <c r="B1970" s="3">
        <v>0.73799999999999999</v>
      </c>
      <c r="C1970" s="3">
        <v>1041.9000000000001</v>
      </c>
      <c r="D1970" s="3">
        <v>0.70799999999999996</v>
      </c>
    </row>
    <row r="1971" spans="1:4" x14ac:dyDescent="0.35">
      <c r="A1971" s="3">
        <v>196900</v>
      </c>
      <c r="B1971" s="3">
        <v>0.73799999999999999</v>
      </c>
      <c r="C1971" s="3">
        <v>1038.2</v>
      </c>
      <c r="D1971" s="3">
        <v>0.70799999999999996</v>
      </c>
    </row>
    <row r="1972" spans="1:4" x14ac:dyDescent="0.35">
      <c r="A1972" s="3">
        <v>197000</v>
      </c>
      <c r="B1972" s="3">
        <v>0.74399999999999999</v>
      </c>
      <c r="C1972" s="3">
        <v>1041</v>
      </c>
      <c r="D1972" s="3">
        <v>0.71599999999999997</v>
      </c>
    </row>
    <row r="1973" spans="1:4" x14ac:dyDescent="0.35">
      <c r="A1973" s="3">
        <v>197100</v>
      </c>
      <c r="B1973" s="3">
        <v>0.754</v>
      </c>
      <c r="C1973" s="3">
        <v>1042.5</v>
      </c>
      <c r="D1973" s="3">
        <v>0.72</v>
      </c>
    </row>
    <row r="1974" spans="1:4" x14ac:dyDescent="0.35">
      <c r="A1974" s="3">
        <v>197200</v>
      </c>
      <c r="B1974" s="3">
        <v>0.754</v>
      </c>
      <c r="C1974" s="3">
        <v>1042.8</v>
      </c>
      <c r="D1974" s="3">
        <v>0.72799999999999998</v>
      </c>
    </row>
    <row r="1975" spans="1:4" x14ac:dyDescent="0.35">
      <c r="A1975" s="3">
        <v>197300</v>
      </c>
      <c r="B1975" s="3">
        <v>0.76</v>
      </c>
      <c r="C1975" s="3">
        <v>1052.3</v>
      </c>
      <c r="D1975" s="3">
        <v>0.73199999999999998</v>
      </c>
    </row>
    <row r="1976" spans="1:4" x14ac:dyDescent="0.35">
      <c r="A1976" s="3">
        <v>197400</v>
      </c>
      <c r="B1976" s="3">
        <v>0.754</v>
      </c>
      <c r="C1976" s="3">
        <v>1040.5</v>
      </c>
      <c r="D1976" s="3">
        <v>0.72399999999999998</v>
      </c>
    </row>
    <row r="1977" spans="1:4" x14ac:dyDescent="0.35">
      <c r="A1977" s="3">
        <v>197500</v>
      </c>
      <c r="B1977" s="3">
        <v>0.72399999999999998</v>
      </c>
      <c r="C1977" s="3">
        <v>1004.3</v>
      </c>
      <c r="D1977" s="3">
        <v>0.72</v>
      </c>
    </row>
    <row r="1978" spans="1:4" x14ac:dyDescent="0.35">
      <c r="A1978" s="3">
        <v>197600</v>
      </c>
      <c r="B1978" s="3">
        <v>0.71199999999999997</v>
      </c>
      <c r="C1978" s="3">
        <v>1004.9</v>
      </c>
      <c r="D1978" s="3">
        <v>0.70799999999999996</v>
      </c>
    </row>
    <row r="1979" spans="1:4" x14ac:dyDescent="0.35">
      <c r="A1979" s="3">
        <v>197700</v>
      </c>
      <c r="B1979" s="3">
        <v>0.70399999999999996</v>
      </c>
      <c r="C1979" s="3">
        <v>1004.6</v>
      </c>
      <c r="D1979" s="3">
        <v>0.7</v>
      </c>
    </row>
    <row r="1980" spans="1:4" x14ac:dyDescent="0.35">
      <c r="A1980" s="3">
        <v>197800</v>
      </c>
      <c r="B1980" s="3">
        <v>0.70399999999999996</v>
      </c>
      <c r="C1980" s="3">
        <v>1058.2</v>
      </c>
      <c r="D1980" s="3">
        <v>0.69599999999999995</v>
      </c>
    </row>
    <row r="1981" spans="1:4" x14ac:dyDescent="0.35">
      <c r="A1981" s="3">
        <v>197900</v>
      </c>
      <c r="B1981" s="3">
        <v>0.70399999999999996</v>
      </c>
      <c r="C1981" s="3">
        <v>1003.9</v>
      </c>
      <c r="D1981" s="3">
        <v>0.7</v>
      </c>
    </row>
    <row r="1982" spans="1:4" x14ac:dyDescent="0.35">
      <c r="A1982" s="3">
        <v>198000</v>
      </c>
      <c r="B1982" s="3">
        <v>0.70799999999999996</v>
      </c>
      <c r="C1982" s="3">
        <v>1005.1</v>
      </c>
      <c r="D1982" s="3">
        <v>0.70399999999999996</v>
      </c>
    </row>
    <row r="1983" spans="1:4" x14ac:dyDescent="0.35">
      <c r="A1983" s="3">
        <v>198100</v>
      </c>
      <c r="B1983" s="3">
        <v>0.71199999999999997</v>
      </c>
      <c r="C1983" s="3">
        <v>1004.2</v>
      </c>
      <c r="D1983" s="3">
        <v>0.70799999999999996</v>
      </c>
    </row>
    <row r="1984" spans="1:4" x14ac:dyDescent="0.35">
      <c r="A1984" s="3">
        <v>198200</v>
      </c>
      <c r="B1984" s="3">
        <v>0.74</v>
      </c>
      <c r="C1984" s="3">
        <v>1040.5999999999999</v>
      </c>
      <c r="D1984" s="3">
        <v>0.71199999999999997</v>
      </c>
    </row>
    <row r="1985" spans="1:4" x14ac:dyDescent="0.35">
      <c r="A1985" s="3">
        <v>198300</v>
      </c>
      <c r="B1985" s="3">
        <v>0.74399999999999999</v>
      </c>
      <c r="C1985" s="3">
        <v>1052</v>
      </c>
      <c r="D1985" s="3">
        <v>0.71599999999999997</v>
      </c>
    </row>
    <row r="1986" spans="1:4" x14ac:dyDescent="0.35">
      <c r="A1986" s="3">
        <v>198400</v>
      </c>
      <c r="B1986" s="3">
        <v>0.748</v>
      </c>
      <c r="C1986" s="3">
        <v>1036.0999999999999</v>
      </c>
      <c r="D1986" s="3">
        <v>0.72</v>
      </c>
    </row>
    <row r="1987" spans="1:4" x14ac:dyDescent="0.35">
      <c r="A1987" s="3">
        <v>198500</v>
      </c>
      <c r="B1987" s="3">
        <v>0.748</v>
      </c>
      <c r="C1987" s="3">
        <v>1036.4000000000001</v>
      </c>
      <c r="D1987" s="3">
        <v>0.72</v>
      </c>
    </row>
    <row r="1988" spans="1:4" x14ac:dyDescent="0.35">
      <c r="A1988" s="3">
        <v>198600</v>
      </c>
      <c r="B1988" s="3">
        <v>0.75600000000000001</v>
      </c>
      <c r="C1988" s="3">
        <v>1041</v>
      </c>
      <c r="D1988" s="3">
        <v>0.72799999999999998</v>
      </c>
    </row>
    <row r="1989" spans="1:4" x14ac:dyDescent="0.35">
      <c r="A1989" s="3">
        <v>198700</v>
      </c>
      <c r="B1989" s="3">
        <v>0.75</v>
      </c>
      <c r="C1989" s="3">
        <v>1039.8</v>
      </c>
      <c r="D1989" s="3">
        <v>0.72</v>
      </c>
    </row>
    <row r="1990" spans="1:4" x14ac:dyDescent="0.35">
      <c r="A1990" s="3">
        <v>198800</v>
      </c>
      <c r="B1990" s="3">
        <v>0.748</v>
      </c>
      <c r="C1990" s="3">
        <v>1037.5999999999999</v>
      </c>
      <c r="D1990" s="3">
        <v>0.72</v>
      </c>
    </row>
    <row r="1991" spans="1:4" x14ac:dyDescent="0.35">
      <c r="A1991" s="3">
        <v>198900</v>
      </c>
      <c r="B1991" s="3">
        <v>0.73799999999999999</v>
      </c>
      <c r="C1991" s="3">
        <v>1038.7</v>
      </c>
      <c r="D1991" s="3">
        <v>0.72399999999999998</v>
      </c>
    </row>
    <row r="1992" spans="1:4" x14ac:dyDescent="0.35">
      <c r="A1992" s="3">
        <v>199000</v>
      </c>
      <c r="B1992" s="3">
        <v>0.72399999999999998</v>
      </c>
      <c r="C1992" s="3">
        <v>1042.3</v>
      </c>
      <c r="D1992" s="3">
        <v>0.73199999999999998</v>
      </c>
    </row>
    <row r="1993" spans="1:4" x14ac:dyDescent="0.35">
      <c r="A1993" s="3">
        <v>199100</v>
      </c>
      <c r="B1993" s="3">
        <v>0.72</v>
      </c>
      <c r="C1993" s="3">
        <v>1044</v>
      </c>
      <c r="D1993" s="3">
        <v>0.72799999999999998</v>
      </c>
    </row>
    <row r="1994" spans="1:4" x14ac:dyDescent="0.35">
      <c r="A1994" s="3">
        <v>199200</v>
      </c>
      <c r="B1994" s="3">
        <v>0.72</v>
      </c>
      <c r="C1994" s="3">
        <v>1041.9000000000001</v>
      </c>
      <c r="D1994" s="3">
        <v>0.72</v>
      </c>
    </row>
    <row r="1995" spans="1:4" x14ac:dyDescent="0.35">
      <c r="A1995" s="3">
        <v>199300</v>
      </c>
      <c r="B1995" s="3">
        <v>0.74</v>
      </c>
      <c r="C1995" s="3">
        <v>1040.7</v>
      </c>
      <c r="D1995" s="3">
        <v>0.71199999999999997</v>
      </c>
    </row>
    <row r="1996" spans="1:4" x14ac:dyDescent="0.35">
      <c r="A1996" s="3">
        <v>199400</v>
      </c>
      <c r="B1996" s="3">
        <v>0.73399999999999999</v>
      </c>
      <c r="C1996" s="3">
        <v>1042.5</v>
      </c>
      <c r="D1996" s="3">
        <v>0.70399999999999996</v>
      </c>
    </row>
    <row r="1997" spans="1:4" x14ac:dyDescent="0.35">
      <c r="A1997" s="3">
        <v>199500</v>
      </c>
      <c r="B1997" s="3">
        <v>0.72</v>
      </c>
      <c r="C1997" s="3">
        <v>1037</v>
      </c>
      <c r="D1997" s="3">
        <v>0.69599999999999995</v>
      </c>
    </row>
    <row r="1998" spans="1:4" x14ac:dyDescent="0.35">
      <c r="A1998" s="3">
        <v>199600</v>
      </c>
      <c r="B1998" s="3">
        <v>0.72</v>
      </c>
      <c r="C1998" s="3">
        <v>1038</v>
      </c>
      <c r="D1998" s="3">
        <v>0.69599999999999995</v>
      </c>
    </row>
    <row r="1999" spans="1:4" x14ac:dyDescent="0.35">
      <c r="A1999" s="3">
        <v>199700</v>
      </c>
      <c r="B1999" s="3">
        <v>0.72799999999999998</v>
      </c>
      <c r="C1999" s="3">
        <v>1041.0999999999999</v>
      </c>
      <c r="D1999" s="3">
        <v>0.7</v>
      </c>
    </row>
    <row r="2000" spans="1:4" x14ac:dyDescent="0.35">
      <c r="A2000" s="3">
        <v>199800</v>
      </c>
      <c r="B2000" s="3">
        <v>0.73399999999999999</v>
      </c>
      <c r="C2000" s="3">
        <v>1039</v>
      </c>
      <c r="D2000" s="3">
        <v>0.70799999999999996</v>
      </c>
    </row>
    <row r="2001" spans="1:4" x14ac:dyDescent="0.35">
      <c r="A2001" s="3">
        <v>199900</v>
      </c>
      <c r="B2001" s="3">
        <v>0.71799999999999997</v>
      </c>
      <c r="C2001" s="3">
        <v>1006</v>
      </c>
      <c r="D2001" s="3">
        <v>0.71199999999999997</v>
      </c>
    </row>
    <row r="2002" spans="1:4" x14ac:dyDescent="0.35">
      <c r="A2002" s="3">
        <v>200000</v>
      </c>
      <c r="B2002" s="3">
        <v>0.72</v>
      </c>
      <c r="C2002" s="3">
        <v>1005</v>
      </c>
      <c r="D2002" s="3">
        <v>0.71599999999999997</v>
      </c>
    </row>
    <row r="2003" spans="1:4" x14ac:dyDescent="0.35">
      <c r="A2003" s="3">
        <v>200100</v>
      </c>
      <c r="B2003" s="3">
        <v>0.72399999999999998</v>
      </c>
      <c r="C2003" s="3">
        <v>1005.2</v>
      </c>
      <c r="D2003" s="3">
        <v>0.72</v>
      </c>
    </row>
    <row r="2004" spans="1:4" x14ac:dyDescent="0.35">
      <c r="A2004" s="3">
        <v>200200</v>
      </c>
      <c r="B2004" s="3">
        <v>0.72799999999999998</v>
      </c>
      <c r="C2004" s="3">
        <v>1005.2</v>
      </c>
      <c r="D2004" s="3">
        <v>0.72399999999999998</v>
      </c>
    </row>
    <row r="2005" spans="1:4" x14ac:dyDescent="0.35">
      <c r="A2005" s="3">
        <v>200300</v>
      </c>
      <c r="B2005" s="3">
        <v>0.73</v>
      </c>
      <c r="C2005" s="3">
        <v>1005.1</v>
      </c>
      <c r="D2005" s="3">
        <v>0.72799999999999998</v>
      </c>
    </row>
    <row r="2006" spans="1:4" x14ac:dyDescent="0.35">
      <c r="A2006" s="3">
        <v>200400</v>
      </c>
      <c r="B2006" s="3">
        <v>0.73</v>
      </c>
      <c r="C2006" s="3">
        <v>1005.4</v>
      </c>
      <c r="D2006" s="3">
        <v>0.72799999999999998</v>
      </c>
    </row>
    <row r="2007" spans="1:4" x14ac:dyDescent="0.35">
      <c r="A2007" s="3">
        <v>200500</v>
      </c>
      <c r="B2007" s="3">
        <v>0.72</v>
      </c>
      <c r="C2007" s="3">
        <v>1005.1</v>
      </c>
      <c r="D2007" s="3">
        <v>0.71599999999999997</v>
      </c>
    </row>
    <row r="2008" spans="1:4" x14ac:dyDescent="0.35">
      <c r="A2008" s="3">
        <v>200600</v>
      </c>
      <c r="B2008" s="3">
        <v>0.76</v>
      </c>
      <c r="C2008" s="3">
        <v>1081.8</v>
      </c>
      <c r="D2008" s="3">
        <v>0.70399999999999996</v>
      </c>
    </row>
    <row r="2009" spans="1:4" x14ac:dyDescent="0.35">
      <c r="A2009" s="3">
        <v>200700</v>
      </c>
      <c r="B2009" s="3">
        <v>0.72</v>
      </c>
      <c r="C2009" s="3">
        <v>1037.3</v>
      </c>
      <c r="D2009" s="3">
        <v>0.69599999999999995</v>
      </c>
    </row>
    <row r="2010" spans="1:4" x14ac:dyDescent="0.35">
      <c r="A2010" s="3">
        <v>200800</v>
      </c>
      <c r="B2010" s="3">
        <v>0.71799999999999997</v>
      </c>
      <c r="C2010" s="3">
        <v>1038.8</v>
      </c>
      <c r="D2010" s="3">
        <v>0.69199999999999995</v>
      </c>
    </row>
    <row r="2011" spans="1:4" x14ac:dyDescent="0.35">
      <c r="A2011" s="3">
        <v>200900</v>
      </c>
      <c r="B2011" s="3">
        <v>0.72</v>
      </c>
      <c r="C2011" s="3">
        <v>1041.5</v>
      </c>
      <c r="D2011" s="3">
        <v>0.69199999999999995</v>
      </c>
    </row>
    <row r="2012" spans="1:4" x14ac:dyDescent="0.35">
      <c r="A2012" s="3">
        <v>201000</v>
      </c>
      <c r="B2012" s="3">
        <v>0.72799999999999998</v>
      </c>
      <c r="C2012" s="3">
        <v>1041.8</v>
      </c>
      <c r="D2012" s="3">
        <v>0.69599999999999995</v>
      </c>
    </row>
    <row r="2013" spans="1:4" x14ac:dyDescent="0.35">
      <c r="A2013" s="3">
        <v>201100</v>
      </c>
      <c r="B2013" s="3">
        <v>0.73399999999999999</v>
      </c>
      <c r="C2013" s="3">
        <v>1039.2</v>
      </c>
      <c r="D2013" s="3">
        <v>0.70399999999999996</v>
      </c>
    </row>
    <row r="2014" spans="1:4" x14ac:dyDescent="0.35">
      <c r="A2014" s="3">
        <v>201200</v>
      </c>
      <c r="B2014" s="3">
        <v>0.73399999999999999</v>
      </c>
      <c r="C2014" s="3">
        <v>1042.3</v>
      </c>
      <c r="D2014" s="3">
        <v>0.70399999999999996</v>
      </c>
    </row>
    <row r="2015" spans="1:4" x14ac:dyDescent="0.35">
      <c r="A2015" s="3">
        <v>201300</v>
      </c>
      <c r="B2015" s="3">
        <v>0.74</v>
      </c>
      <c r="C2015" s="3">
        <v>1043.8</v>
      </c>
      <c r="D2015" s="3">
        <v>0.71199999999999997</v>
      </c>
    </row>
    <row r="2016" spans="1:4" x14ac:dyDescent="0.35">
      <c r="A2016" s="3">
        <v>201400</v>
      </c>
      <c r="B2016" s="3">
        <v>0.748</v>
      </c>
      <c r="C2016" s="3">
        <v>1042.9000000000001</v>
      </c>
      <c r="D2016" s="3">
        <v>0.72</v>
      </c>
    </row>
    <row r="2017" spans="1:4" x14ac:dyDescent="0.35">
      <c r="A2017" s="3">
        <v>201500</v>
      </c>
      <c r="B2017" s="3">
        <v>0.748</v>
      </c>
      <c r="C2017" s="3">
        <v>1041.4000000000001</v>
      </c>
      <c r="D2017" s="3">
        <v>0.72</v>
      </c>
    </row>
    <row r="2018" spans="1:4" x14ac:dyDescent="0.35">
      <c r="A2018" s="3">
        <v>201600</v>
      </c>
      <c r="B2018" s="3">
        <v>0.75600000000000001</v>
      </c>
      <c r="C2018" s="3">
        <v>1041.4000000000001</v>
      </c>
      <c r="D2018" s="3">
        <v>0.72799999999999998</v>
      </c>
    </row>
    <row r="2019" spans="1:4" x14ac:dyDescent="0.35">
      <c r="A2019" s="3">
        <v>201700</v>
      </c>
      <c r="B2019" s="3">
        <v>0.76400000000000001</v>
      </c>
      <c r="C2019" s="3">
        <v>1037.5999999999999</v>
      </c>
      <c r="D2019" s="3">
        <v>0.73199999999999998</v>
      </c>
    </row>
    <row r="2020" spans="1:4" x14ac:dyDescent="0.35">
      <c r="A2020" s="3">
        <v>201800</v>
      </c>
      <c r="B2020" s="3">
        <v>0.754</v>
      </c>
      <c r="C2020" s="3">
        <v>1036.9000000000001</v>
      </c>
      <c r="D2020" s="3">
        <v>0.72399999999999998</v>
      </c>
    </row>
    <row r="2021" spans="1:4" x14ac:dyDescent="0.35">
      <c r="A2021" s="3">
        <v>201900</v>
      </c>
      <c r="B2021" s="3">
        <v>0.748</v>
      </c>
      <c r="C2021" s="3">
        <v>1041.2</v>
      </c>
      <c r="D2021" s="3">
        <v>0.71599999999999997</v>
      </c>
    </row>
    <row r="2022" spans="1:4" x14ac:dyDescent="0.35">
      <c r="A2022" s="3">
        <v>202000</v>
      </c>
      <c r="B2022" s="3">
        <v>0.74399999999999999</v>
      </c>
      <c r="C2022" s="3">
        <v>1040.9000000000001</v>
      </c>
      <c r="D2022" s="3">
        <v>0.70799999999999996</v>
      </c>
    </row>
    <row r="2023" spans="1:4" x14ac:dyDescent="0.35">
      <c r="A2023" s="3">
        <v>202100</v>
      </c>
      <c r="B2023" s="3">
        <v>0.72399999999999998</v>
      </c>
      <c r="C2023" s="3">
        <v>1039.4000000000001</v>
      </c>
      <c r="D2023" s="3">
        <v>0.69599999999999995</v>
      </c>
    </row>
    <row r="2024" spans="1:4" x14ac:dyDescent="0.35">
      <c r="A2024" s="3">
        <v>202200</v>
      </c>
      <c r="B2024" s="3">
        <v>0.72799999999999998</v>
      </c>
      <c r="C2024" s="3">
        <v>1042.0999999999999</v>
      </c>
      <c r="D2024" s="3">
        <v>0.7</v>
      </c>
    </row>
    <row r="2025" spans="1:4" x14ac:dyDescent="0.35">
      <c r="A2025" s="3">
        <v>202300</v>
      </c>
      <c r="B2025" s="3">
        <v>0.73</v>
      </c>
      <c r="C2025" s="3">
        <v>1043.3</v>
      </c>
      <c r="D2025" s="3">
        <v>0.7</v>
      </c>
    </row>
    <row r="2026" spans="1:4" x14ac:dyDescent="0.35">
      <c r="A2026" s="3">
        <v>202400</v>
      </c>
      <c r="B2026" s="3">
        <v>0.70799999999999996</v>
      </c>
      <c r="C2026" s="3">
        <v>1006.7</v>
      </c>
      <c r="D2026" s="3">
        <v>0.70399999999999996</v>
      </c>
    </row>
    <row r="2027" spans="1:4" x14ac:dyDescent="0.35">
      <c r="A2027" s="3">
        <v>202500</v>
      </c>
      <c r="B2027" s="3">
        <v>0.72</v>
      </c>
      <c r="C2027" s="3">
        <v>1006.9</v>
      </c>
      <c r="D2027" s="3">
        <v>0.70799999999999996</v>
      </c>
    </row>
    <row r="2028" spans="1:4" x14ac:dyDescent="0.35">
      <c r="A2028" s="3">
        <v>202600</v>
      </c>
      <c r="B2028" s="3">
        <v>0.72</v>
      </c>
      <c r="C2028" s="3">
        <v>1007.3</v>
      </c>
      <c r="D2028" s="3">
        <v>0.71599999999999997</v>
      </c>
    </row>
    <row r="2029" spans="1:4" x14ac:dyDescent="0.35">
      <c r="A2029" s="3">
        <v>202700</v>
      </c>
      <c r="B2029" s="3">
        <v>0.72</v>
      </c>
      <c r="C2029" s="3">
        <v>1007.3</v>
      </c>
      <c r="D2029" s="3">
        <v>0.71599999999999997</v>
      </c>
    </row>
    <row r="2030" spans="1:4" x14ac:dyDescent="0.35">
      <c r="A2030" s="3">
        <v>202800</v>
      </c>
      <c r="B2030" s="3">
        <v>0.72399999999999998</v>
      </c>
      <c r="C2030" s="3">
        <v>1006.4</v>
      </c>
      <c r="D2030" s="3">
        <v>0.72</v>
      </c>
    </row>
    <row r="2031" spans="1:4" x14ac:dyDescent="0.35">
      <c r="A2031" s="3">
        <v>202900</v>
      </c>
      <c r="B2031" s="3">
        <v>0.72799999999999998</v>
      </c>
      <c r="C2031" s="3">
        <v>1006.3</v>
      </c>
      <c r="D2031" s="3">
        <v>0.72399999999999998</v>
      </c>
    </row>
    <row r="2032" spans="1:4" x14ac:dyDescent="0.35">
      <c r="A2032" s="3">
        <v>203000</v>
      </c>
      <c r="B2032" s="3">
        <v>0.748</v>
      </c>
      <c r="C2032" s="3">
        <v>815.9</v>
      </c>
      <c r="D2032" s="3">
        <v>0.73599999999999999</v>
      </c>
    </row>
    <row r="2033" spans="1:4" x14ac:dyDescent="0.35">
      <c r="A2033" s="3">
        <v>203100</v>
      </c>
      <c r="B2033" s="3">
        <v>0.754</v>
      </c>
      <c r="C2033" s="3">
        <v>1057.2</v>
      </c>
      <c r="D2033" s="3">
        <v>0.71599999999999997</v>
      </c>
    </row>
    <row r="2034" spans="1:4" x14ac:dyDescent="0.35">
      <c r="A2034" s="3">
        <v>203200</v>
      </c>
      <c r="B2034" s="3">
        <v>0.748</v>
      </c>
      <c r="C2034" s="3">
        <v>1060.5</v>
      </c>
      <c r="D2034" s="3">
        <v>0.71599999999999997</v>
      </c>
    </row>
    <row r="2035" spans="1:4" x14ac:dyDescent="0.35">
      <c r="A2035" s="3">
        <v>203300</v>
      </c>
      <c r="B2035" s="3">
        <v>0.73399999999999999</v>
      </c>
      <c r="C2035" s="3">
        <v>1043.8</v>
      </c>
      <c r="D2035" s="3">
        <v>0.72399999999999998</v>
      </c>
    </row>
    <row r="2036" spans="1:4" x14ac:dyDescent="0.35">
      <c r="A2036" s="3">
        <v>203400</v>
      </c>
      <c r="B2036" s="3">
        <v>0.748</v>
      </c>
      <c r="C2036" s="3">
        <v>1064.2</v>
      </c>
      <c r="D2036" s="3">
        <v>0.72799999999999998</v>
      </c>
    </row>
    <row r="2037" spans="1:4" x14ac:dyDescent="0.35">
      <c r="A2037" s="3">
        <v>203500</v>
      </c>
      <c r="B2037" s="3">
        <v>0.73399999999999999</v>
      </c>
      <c r="C2037" s="3">
        <v>1041.9000000000001</v>
      </c>
      <c r="D2037" s="3">
        <v>0.72799999999999998</v>
      </c>
    </row>
    <row r="2038" spans="1:4" x14ac:dyDescent="0.35">
      <c r="A2038" s="3">
        <v>203600</v>
      </c>
      <c r="B2038" s="3">
        <v>0.748</v>
      </c>
      <c r="C2038" s="3">
        <v>1038.7</v>
      </c>
      <c r="D2038" s="3">
        <v>0.72</v>
      </c>
    </row>
    <row r="2039" spans="1:4" x14ac:dyDescent="0.35">
      <c r="A2039" s="3">
        <v>203700</v>
      </c>
      <c r="B2039" s="3">
        <v>0.74399999999999999</v>
      </c>
      <c r="C2039" s="3">
        <v>1043.8</v>
      </c>
      <c r="D2039" s="3">
        <v>0.71199999999999997</v>
      </c>
    </row>
    <row r="2040" spans="1:4" x14ac:dyDescent="0.35">
      <c r="A2040" s="3">
        <v>203800</v>
      </c>
      <c r="B2040" s="3">
        <v>0.73399999999999999</v>
      </c>
      <c r="C2040" s="3">
        <v>1042.2</v>
      </c>
      <c r="D2040" s="3">
        <v>0.70399999999999996</v>
      </c>
    </row>
    <row r="2041" spans="1:4" x14ac:dyDescent="0.35">
      <c r="A2041" s="3">
        <v>203900</v>
      </c>
      <c r="B2041" s="3">
        <v>0.72799999999999998</v>
      </c>
      <c r="C2041" s="3">
        <v>1040.7</v>
      </c>
      <c r="D2041" s="3">
        <v>0.7</v>
      </c>
    </row>
    <row r="2042" spans="1:4" x14ac:dyDescent="0.35">
      <c r="A2042" s="3">
        <v>204000</v>
      </c>
      <c r="B2042" s="3">
        <v>0.72399999999999998</v>
      </c>
      <c r="C2042" s="3">
        <v>1039.0999999999999</v>
      </c>
      <c r="D2042" s="3">
        <v>0.69599999999999995</v>
      </c>
    </row>
    <row r="2043" spans="1:4" x14ac:dyDescent="0.35">
      <c r="A2043" s="3">
        <v>204100</v>
      </c>
      <c r="B2043" s="3">
        <v>0.73399999999999999</v>
      </c>
      <c r="C2043" s="3">
        <v>1042.2</v>
      </c>
      <c r="D2043" s="3">
        <v>0.70399999999999996</v>
      </c>
    </row>
    <row r="2044" spans="1:4" x14ac:dyDescent="0.35">
      <c r="A2044" s="3">
        <v>204200</v>
      </c>
      <c r="B2044" s="3">
        <v>0.75</v>
      </c>
      <c r="C2044" s="3">
        <v>1058.5</v>
      </c>
      <c r="D2044" s="3">
        <v>0.70799999999999996</v>
      </c>
    </row>
    <row r="2045" spans="1:4" x14ac:dyDescent="0.35">
      <c r="A2045" s="3">
        <v>204300</v>
      </c>
      <c r="B2045" s="3">
        <v>0.74</v>
      </c>
      <c r="C2045" s="3">
        <v>1044</v>
      </c>
      <c r="D2045" s="3">
        <v>0.70799999999999996</v>
      </c>
    </row>
    <row r="2046" spans="1:4" x14ac:dyDescent="0.35">
      <c r="A2046" s="3">
        <v>204400</v>
      </c>
      <c r="B2046" s="3">
        <v>0.74</v>
      </c>
      <c r="C2046" s="3">
        <v>1041.9000000000001</v>
      </c>
      <c r="D2046" s="3">
        <v>0.71199999999999997</v>
      </c>
    </row>
    <row r="2047" spans="1:4" x14ac:dyDescent="0.35">
      <c r="A2047" s="3">
        <v>204500</v>
      </c>
      <c r="B2047" s="3">
        <v>0.748</v>
      </c>
      <c r="C2047" s="3">
        <v>1041.3</v>
      </c>
      <c r="D2047" s="3">
        <v>0.71599999999999997</v>
      </c>
    </row>
    <row r="2048" spans="1:4" x14ac:dyDescent="0.35">
      <c r="A2048" s="3">
        <v>204600</v>
      </c>
      <c r="B2048" s="3">
        <v>0.75</v>
      </c>
      <c r="C2048" s="3">
        <v>1038.4000000000001</v>
      </c>
      <c r="D2048" s="3">
        <v>0.72399999999999998</v>
      </c>
    </row>
    <row r="2049" spans="1:4" x14ac:dyDescent="0.35">
      <c r="A2049" s="3">
        <v>204700</v>
      </c>
      <c r="B2049" s="3">
        <v>0.76400000000000001</v>
      </c>
      <c r="C2049" s="3">
        <v>1049.8</v>
      </c>
      <c r="D2049" s="3">
        <v>0.72799999999999998</v>
      </c>
    </row>
    <row r="2050" spans="1:4" x14ac:dyDescent="0.35">
      <c r="A2050" s="3">
        <v>204800</v>
      </c>
      <c r="B2050" s="3">
        <v>0.73399999999999999</v>
      </c>
      <c r="C2050" s="3">
        <v>1007.7</v>
      </c>
      <c r="D2050" s="3">
        <v>0.72799999999999998</v>
      </c>
    </row>
    <row r="2051" spans="1:4" x14ac:dyDescent="0.35">
      <c r="A2051" s="3">
        <v>204900</v>
      </c>
      <c r="B2051" s="3">
        <v>0.72399999999999998</v>
      </c>
      <c r="C2051" s="3">
        <v>1007.6</v>
      </c>
      <c r="D2051" s="3">
        <v>0.72</v>
      </c>
    </row>
    <row r="2052" spans="1:4" x14ac:dyDescent="0.35">
      <c r="A2052" s="3">
        <v>205000</v>
      </c>
      <c r="B2052" s="3">
        <v>0.71799999999999997</v>
      </c>
      <c r="C2052" s="3">
        <v>1007.5</v>
      </c>
      <c r="D2052" s="3">
        <v>0.71199999999999997</v>
      </c>
    </row>
    <row r="2053" spans="1:4" x14ac:dyDescent="0.35">
      <c r="A2053" s="3">
        <v>205100</v>
      </c>
      <c r="B2053" s="3">
        <v>0.71199999999999997</v>
      </c>
      <c r="C2053" s="3">
        <v>1007.3</v>
      </c>
      <c r="D2053" s="3">
        <v>0.70399999999999996</v>
      </c>
    </row>
    <row r="2054" spans="1:4" x14ac:dyDescent="0.35">
      <c r="A2054" s="3">
        <v>205200</v>
      </c>
      <c r="B2054" s="3">
        <v>0.71199999999999997</v>
      </c>
      <c r="C2054" s="3">
        <v>1006.6</v>
      </c>
      <c r="D2054" s="3">
        <v>0.69599999999999995</v>
      </c>
    </row>
    <row r="2055" spans="1:4" x14ac:dyDescent="0.35">
      <c r="A2055" s="3">
        <v>205300</v>
      </c>
      <c r="B2055" s="3">
        <v>0.70199999999999996</v>
      </c>
      <c r="C2055" s="3">
        <v>1007.2</v>
      </c>
      <c r="D2055" s="3">
        <v>0.69599999999999995</v>
      </c>
    </row>
    <row r="2056" spans="1:4" x14ac:dyDescent="0.35">
      <c r="A2056" s="3">
        <v>205400</v>
      </c>
      <c r="B2056" s="3">
        <v>0.70199999999999996</v>
      </c>
      <c r="C2056" s="3">
        <v>1013.1</v>
      </c>
      <c r="D2056" s="3">
        <v>0.69599999999999995</v>
      </c>
    </row>
    <row r="2057" spans="1:4" x14ac:dyDescent="0.35">
      <c r="A2057" s="3">
        <v>205500</v>
      </c>
      <c r="B2057" s="3">
        <v>0.72799999999999998</v>
      </c>
      <c r="C2057" s="3">
        <v>1047</v>
      </c>
      <c r="D2057" s="3">
        <v>0.7</v>
      </c>
    </row>
    <row r="2058" spans="1:4" x14ac:dyDescent="0.35">
      <c r="A2058" s="3">
        <v>205600</v>
      </c>
      <c r="B2058" s="3">
        <v>0.73399999999999999</v>
      </c>
      <c r="C2058" s="3">
        <v>1042.2</v>
      </c>
      <c r="D2058" s="3">
        <v>0.70399999999999996</v>
      </c>
    </row>
    <row r="2059" spans="1:4" x14ac:dyDescent="0.35">
      <c r="A2059" s="3">
        <v>205700</v>
      </c>
      <c r="B2059" s="3">
        <v>0.74399999999999999</v>
      </c>
      <c r="C2059" s="3">
        <v>1042.2</v>
      </c>
      <c r="D2059" s="3">
        <v>0.71199999999999997</v>
      </c>
    </row>
    <row r="2060" spans="1:4" x14ac:dyDescent="0.35">
      <c r="A2060" s="3">
        <v>205800</v>
      </c>
      <c r="B2060" s="3">
        <v>0.748</v>
      </c>
      <c r="C2060" s="3">
        <v>1038.7</v>
      </c>
      <c r="D2060" s="3">
        <v>0.71599999999999997</v>
      </c>
    </row>
    <row r="2061" spans="1:4" x14ac:dyDescent="0.35">
      <c r="A2061" s="3">
        <v>205900</v>
      </c>
      <c r="B2061" s="3">
        <v>0.754</v>
      </c>
      <c r="C2061" s="3">
        <v>1049.7</v>
      </c>
      <c r="D2061" s="3">
        <v>0.72399999999999998</v>
      </c>
    </row>
    <row r="2062" spans="1:4" x14ac:dyDescent="0.35">
      <c r="A2062" s="3">
        <v>206000</v>
      </c>
      <c r="B2062" s="3">
        <v>0.754</v>
      </c>
      <c r="C2062" s="3">
        <v>1043.3</v>
      </c>
      <c r="D2062" s="3">
        <v>0.72399999999999998</v>
      </c>
    </row>
    <row r="2063" spans="1:4" x14ac:dyDescent="0.35">
      <c r="A2063" s="3">
        <v>206100</v>
      </c>
      <c r="B2063" s="3">
        <v>0.76600000000000001</v>
      </c>
      <c r="C2063" s="3">
        <v>1085.5999999999999</v>
      </c>
      <c r="D2063" s="3">
        <v>0.72799999999999998</v>
      </c>
    </row>
    <row r="2064" spans="1:4" x14ac:dyDescent="0.35">
      <c r="A2064" s="3">
        <v>206200</v>
      </c>
      <c r="B2064" s="3">
        <v>0.76600000000000001</v>
      </c>
      <c r="C2064" s="3">
        <v>1041.7</v>
      </c>
      <c r="D2064" s="3">
        <v>0.72799999999999998</v>
      </c>
    </row>
    <row r="2065" spans="1:4" x14ac:dyDescent="0.35">
      <c r="A2065" s="3">
        <v>206300</v>
      </c>
      <c r="B2065" s="3">
        <v>0.75</v>
      </c>
      <c r="C2065" s="3">
        <v>1042.5999999999999</v>
      </c>
      <c r="D2065" s="3">
        <v>0.72</v>
      </c>
    </row>
    <row r="2066" spans="1:4" x14ac:dyDescent="0.35">
      <c r="A2066" s="3">
        <v>206400</v>
      </c>
      <c r="B2066" s="3">
        <v>0.74399999999999999</v>
      </c>
      <c r="C2066" s="3">
        <v>1056.5999999999999</v>
      </c>
      <c r="D2066" s="3">
        <v>0.71199999999999997</v>
      </c>
    </row>
    <row r="2067" spans="1:4" x14ac:dyDescent="0.35">
      <c r="A2067" s="3">
        <v>206500</v>
      </c>
      <c r="B2067" s="3">
        <v>0.72799999999999998</v>
      </c>
      <c r="C2067" s="3">
        <v>1045.2</v>
      </c>
      <c r="D2067" s="3">
        <v>0.7</v>
      </c>
    </row>
    <row r="2068" spans="1:4" x14ac:dyDescent="0.35">
      <c r="A2068" s="3">
        <v>206600</v>
      </c>
      <c r="B2068" s="3">
        <v>0.72799999999999998</v>
      </c>
      <c r="C2068" s="3">
        <v>1043</v>
      </c>
      <c r="D2068" s="3">
        <v>0.7</v>
      </c>
    </row>
    <row r="2069" spans="1:4" x14ac:dyDescent="0.35">
      <c r="A2069" s="3">
        <v>206700</v>
      </c>
      <c r="B2069" s="3">
        <v>0.72799999999999998</v>
      </c>
      <c r="C2069" s="3">
        <v>1044.8</v>
      </c>
      <c r="D2069" s="3">
        <v>0.69599999999999995</v>
      </c>
    </row>
    <row r="2070" spans="1:4" x14ac:dyDescent="0.35">
      <c r="A2070" s="3">
        <v>206800</v>
      </c>
      <c r="B2070" s="3">
        <v>0.73</v>
      </c>
      <c r="C2070" s="3">
        <v>1039</v>
      </c>
      <c r="D2070" s="3">
        <v>0.70799999999999996</v>
      </c>
    </row>
    <row r="2071" spans="1:4" x14ac:dyDescent="0.35">
      <c r="A2071" s="3">
        <v>206900</v>
      </c>
      <c r="B2071" s="3">
        <v>0.73799999999999999</v>
      </c>
      <c r="C2071" s="3">
        <v>1049.4000000000001</v>
      </c>
      <c r="D2071" s="3">
        <v>0.7</v>
      </c>
    </row>
    <row r="2072" spans="1:4" x14ac:dyDescent="0.35">
      <c r="A2072" s="3">
        <v>207000</v>
      </c>
      <c r="B2072" s="3">
        <v>0.74399999999999999</v>
      </c>
      <c r="C2072" s="3">
        <v>1043.2</v>
      </c>
      <c r="D2072" s="3">
        <v>0.69199999999999995</v>
      </c>
    </row>
    <row r="2073" spans="1:4" x14ac:dyDescent="0.35">
      <c r="A2073" s="3">
        <v>207100</v>
      </c>
      <c r="B2073" s="3">
        <v>0.74399999999999999</v>
      </c>
      <c r="C2073" s="3">
        <v>1042.8</v>
      </c>
      <c r="D2073" s="3">
        <v>0.69199999999999995</v>
      </c>
    </row>
    <row r="2074" spans="1:4" x14ac:dyDescent="0.35">
      <c r="A2074" s="3">
        <v>207200</v>
      </c>
      <c r="B2074" s="3">
        <v>0.75</v>
      </c>
      <c r="C2074" s="3">
        <v>1007.7</v>
      </c>
      <c r="D2074" s="3">
        <v>0.7</v>
      </c>
    </row>
    <row r="2075" spans="1:4" x14ac:dyDescent="0.35">
      <c r="A2075" s="3">
        <v>207300</v>
      </c>
      <c r="B2075" s="3">
        <v>0.73</v>
      </c>
      <c r="C2075" s="3">
        <v>1007.9</v>
      </c>
      <c r="D2075" s="3">
        <v>0.70799999999999996</v>
      </c>
    </row>
    <row r="2076" spans="1:4" x14ac:dyDescent="0.35">
      <c r="A2076" s="3">
        <v>207400</v>
      </c>
      <c r="B2076" s="3">
        <v>0.71399999999999997</v>
      </c>
      <c r="C2076" s="3">
        <v>1007.6</v>
      </c>
      <c r="D2076" s="3">
        <v>0.70799999999999996</v>
      </c>
    </row>
    <row r="2077" spans="1:4" x14ac:dyDescent="0.35">
      <c r="A2077" s="3">
        <v>207500</v>
      </c>
      <c r="B2077" s="3">
        <v>0.72</v>
      </c>
      <c r="C2077" s="3">
        <v>1007.9</v>
      </c>
      <c r="D2077" s="3">
        <v>0.71599999999999997</v>
      </c>
    </row>
    <row r="2078" spans="1:4" x14ac:dyDescent="0.35">
      <c r="A2078" s="3">
        <v>207600</v>
      </c>
      <c r="B2078" s="3">
        <v>0.72399999999999998</v>
      </c>
      <c r="C2078" s="3">
        <v>1007.8</v>
      </c>
      <c r="D2078" s="3">
        <v>0.72</v>
      </c>
    </row>
    <row r="2079" spans="1:4" x14ac:dyDescent="0.35">
      <c r="A2079" s="3">
        <v>207700</v>
      </c>
      <c r="B2079" s="3">
        <v>0.73399999999999999</v>
      </c>
      <c r="C2079" s="3">
        <v>1008</v>
      </c>
      <c r="D2079" s="3">
        <v>0.72799999999999998</v>
      </c>
    </row>
    <row r="2080" spans="1:4" x14ac:dyDescent="0.35">
      <c r="A2080" s="3">
        <v>207800</v>
      </c>
      <c r="B2080" s="3">
        <v>0.73399999999999999</v>
      </c>
      <c r="C2080" s="3">
        <v>1006.7</v>
      </c>
      <c r="D2080" s="3">
        <v>0.72799999999999998</v>
      </c>
    </row>
    <row r="2081" spans="1:4" x14ac:dyDescent="0.35">
      <c r="A2081" s="3">
        <v>207900</v>
      </c>
      <c r="B2081" s="3">
        <v>0.75600000000000001</v>
      </c>
      <c r="C2081" s="3">
        <v>1041.7</v>
      </c>
      <c r="D2081" s="3">
        <v>0.72799999999999998</v>
      </c>
    </row>
    <row r="2082" spans="1:4" x14ac:dyDescent="0.35">
      <c r="A2082" s="3">
        <v>208000</v>
      </c>
      <c r="B2082" s="3">
        <v>0.754</v>
      </c>
      <c r="C2082" s="3">
        <v>1040.7</v>
      </c>
      <c r="D2082" s="3">
        <v>0.72399999999999998</v>
      </c>
    </row>
    <row r="2083" spans="1:4" x14ac:dyDescent="0.35">
      <c r="A2083" s="3">
        <v>208100</v>
      </c>
      <c r="B2083" s="3">
        <v>0.74</v>
      </c>
      <c r="C2083" s="3">
        <v>1040.8</v>
      </c>
      <c r="D2083" s="3">
        <v>0.71199999999999997</v>
      </c>
    </row>
    <row r="2084" spans="1:4" x14ac:dyDescent="0.35">
      <c r="A2084" s="3">
        <v>208200</v>
      </c>
      <c r="B2084" s="3">
        <v>0.73799999999999999</v>
      </c>
      <c r="C2084" s="3">
        <v>1043.2</v>
      </c>
      <c r="D2084" s="3">
        <v>0.70799999999999996</v>
      </c>
    </row>
    <row r="2085" spans="1:4" x14ac:dyDescent="0.35">
      <c r="A2085" s="3">
        <v>208300</v>
      </c>
      <c r="B2085" s="3">
        <v>0.72799999999999998</v>
      </c>
      <c r="C2085" s="3">
        <v>1045.7</v>
      </c>
      <c r="D2085" s="3">
        <v>0.69599999999999995</v>
      </c>
    </row>
    <row r="2086" spans="1:4" x14ac:dyDescent="0.35">
      <c r="A2086" s="3">
        <v>208400</v>
      </c>
      <c r="B2086" s="3">
        <v>0.72799999999999998</v>
      </c>
      <c r="C2086" s="3">
        <v>1045.0999999999999</v>
      </c>
      <c r="D2086" s="3">
        <v>0.69599999999999995</v>
      </c>
    </row>
    <row r="2087" spans="1:4" x14ac:dyDescent="0.35">
      <c r="A2087" s="3">
        <v>208500</v>
      </c>
      <c r="B2087" s="3">
        <v>0.73</v>
      </c>
      <c r="C2087" s="3">
        <v>1043.5</v>
      </c>
      <c r="D2087" s="3">
        <v>0.7</v>
      </c>
    </row>
    <row r="2088" spans="1:4" x14ac:dyDescent="0.35">
      <c r="A2088" s="3">
        <v>208600</v>
      </c>
      <c r="B2088" s="3">
        <v>0.73399999999999999</v>
      </c>
      <c r="C2088" s="3">
        <v>1042.8</v>
      </c>
      <c r="D2088" s="3">
        <v>0.70399999999999996</v>
      </c>
    </row>
    <row r="2089" spans="1:4" x14ac:dyDescent="0.35">
      <c r="A2089" s="3">
        <v>208700</v>
      </c>
      <c r="B2089" s="3">
        <v>0.73799999999999999</v>
      </c>
      <c r="C2089" s="3">
        <v>1040.0999999999999</v>
      </c>
      <c r="D2089" s="3">
        <v>0.70799999999999996</v>
      </c>
    </row>
    <row r="2090" spans="1:4" x14ac:dyDescent="0.35">
      <c r="A2090" s="3">
        <v>208800</v>
      </c>
      <c r="B2090" s="3">
        <v>0.74</v>
      </c>
      <c r="C2090" s="3">
        <v>1039.9000000000001</v>
      </c>
      <c r="D2090" s="3">
        <v>0.71199999999999997</v>
      </c>
    </row>
    <row r="2091" spans="1:4" x14ac:dyDescent="0.35">
      <c r="A2091" s="3">
        <v>208900</v>
      </c>
      <c r="B2091" s="3">
        <v>0.78</v>
      </c>
      <c r="C2091" s="3">
        <v>1087</v>
      </c>
      <c r="D2091" s="3">
        <v>0.71599999999999997</v>
      </c>
    </row>
    <row r="2092" spans="1:4" x14ac:dyDescent="0.35">
      <c r="A2092" s="3">
        <v>209000</v>
      </c>
      <c r="B2092" s="3">
        <v>0.75</v>
      </c>
      <c r="C2092" s="3">
        <v>1040</v>
      </c>
      <c r="D2092" s="3">
        <v>0.72</v>
      </c>
    </row>
    <row r="2093" spans="1:4" x14ac:dyDescent="0.35">
      <c r="A2093" s="3">
        <v>209100</v>
      </c>
      <c r="B2093" s="3">
        <v>0.754</v>
      </c>
      <c r="C2093" s="3">
        <v>1040.2</v>
      </c>
      <c r="D2093" s="3">
        <v>0.72399999999999998</v>
      </c>
    </row>
    <row r="2094" spans="1:4" x14ac:dyDescent="0.35">
      <c r="A2094" s="3">
        <v>209200</v>
      </c>
      <c r="B2094" s="3">
        <v>0.76</v>
      </c>
      <c r="C2094" s="3">
        <v>1044.7</v>
      </c>
      <c r="D2094" s="3">
        <v>0.72799999999999998</v>
      </c>
    </row>
    <row r="2095" spans="1:4" x14ac:dyDescent="0.35">
      <c r="A2095" s="3">
        <v>209300</v>
      </c>
      <c r="B2095" s="3">
        <v>0.754</v>
      </c>
      <c r="C2095" s="3">
        <v>1043.2</v>
      </c>
      <c r="D2095" s="3">
        <v>0.72</v>
      </c>
    </row>
    <row r="2096" spans="1:4" x14ac:dyDescent="0.35">
      <c r="A2096" s="3">
        <v>209400</v>
      </c>
      <c r="B2096" s="3">
        <v>0.74399999999999999</v>
      </c>
      <c r="C2096" s="3">
        <v>1040.3</v>
      </c>
      <c r="D2096" s="3">
        <v>0.71199999999999997</v>
      </c>
    </row>
    <row r="2097" spans="1:4" x14ac:dyDescent="0.35">
      <c r="A2097" s="3">
        <v>209500</v>
      </c>
      <c r="B2097" s="3">
        <v>0.73799999999999999</v>
      </c>
      <c r="C2097" s="3">
        <v>1043.0999999999999</v>
      </c>
      <c r="D2097" s="3">
        <v>0.70799999999999996</v>
      </c>
    </row>
    <row r="2098" spans="1:4" x14ac:dyDescent="0.35">
      <c r="A2098" s="3">
        <v>209600</v>
      </c>
      <c r="B2098" s="3">
        <v>0.72799999999999998</v>
      </c>
      <c r="C2098" s="3">
        <v>1043.5999999999999</v>
      </c>
      <c r="D2098" s="3">
        <v>0.69599999999999995</v>
      </c>
    </row>
    <row r="2099" spans="1:4" x14ac:dyDescent="0.35">
      <c r="A2099" s="3">
        <v>209700</v>
      </c>
      <c r="B2099" s="3">
        <v>0.70199999999999996</v>
      </c>
      <c r="C2099" s="3">
        <v>1008.7</v>
      </c>
      <c r="D2099" s="3">
        <v>0.69599999999999995</v>
      </c>
    </row>
    <row r="2100" spans="1:4" x14ac:dyDescent="0.35">
      <c r="A2100" s="3">
        <v>209800</v>
      </c>
      <c r="B2100" s="3">
        <v>0.70199999999999996</v>
      </c>
      <c r="C2100" s="3">
        <v>1008.7</v>
      </c>
      <c r="D2100" s="3">
        <v>0.69599999999999995</v>
      </c>
    </row>
    <row r="2101" spans="1:4" x14ac:dyDescent="0.35">
      <c r="A2101" s="3">
        <v>209900</v>
      </c>
      <c r="B2101" s="3">
        <v>0.70399999999999996</v>
      </c>
      <c r="C2101" s="3">
        <v>1008.6</v>
      </c>
      <c r="D2101" s="3">
        <v>0.7</v>
      </c>
    </row>
    <row r="2102" spans="1:4" x14ac:dyDescent="0.35">
      <c r="A2102" s="3">
        <v>210000</v>
      </c>
      <c r="B2102" s="3">
        <v>0.71199999999999997</v>
      </c>
      <c r="C2102" s="3">
        <v>1008.3</v>
      </c>
      <c r="D2102" s="3">
        <v>0.70399999999999996</v>
      </c>
    </row>
    <row r="2103" spans="1:4" x14ac:dyDescent="0.35">
      <c r="A2103" s="3">
        <v>210100</v>
      </c>
      <c r="B2103" s="3">
        <v>0.71399999999999997</v>
      </c>
      <c r="C2103" s="3">
        <v>1008.2</v>
      </c>
      <c r="D2103" s="3">
        <v>0.70799999999999996</v>
      </c>
    </row>
    <row r="2104" spans="1:4" x14ac:dyDescent="0.35">
      <c r="A2104" s="3">
        <v>210200</v>
      </c>
      <c r="B2104" s="3">
        <v>0.72</v>
      </c>
      <c r="C2104" s="3">
        <v>1007.9</v>
      </c>
      <c r="D2104" s="3">
        <v>0.71599999999999997</v>
      </c>
    </row>
    <row r="2105" spans="1:4" x14ac:dyDescent="0.35">
      <c r="A2105" s="3">
        <v>210300</v>
      </c>
      <c r="B2105" s="3">
        <v>0.73399999999999999</v>
      </c>
      <c r="C2105" s="3">
        <v>890.8</v>
      </c>
      <c r="D2105" s="3">
        <v>0.72799999999999998</v>
      </c>
    </row>
    <row r="2106" spans="1:4" x14ac:dyDescent="0.35">
      <c r="A2106" s="3">
        <v>210400</v>
      </c>
      <c r="B2106" s="3">
        <v>0.76</v>
      </c>
      <c r="C2106" s="3">
        <v>1056.3</v>
      </c>
      <c r="D2106" s="3">
        <v>0.72799999999999998</v>
      </c>
    </row>
    <row r="2107" spans="1:4" x14ac:dyDescent="0.35">
      <c r="A2107" s="3">
        <v>210500</v>
      </c>
      <c r="B2107" s="3">
        <v>0.76</v>
      </c>
      <c r="C2107" s="3">
        <v>1061.9000000000001</v>
      </c>
      <c r="D2107" s="3">
        <v>0.72799999999999998</v>
      </c>
    </row>
    <row r="2108" spans="1:4" x14ac:dyDescent="0.35">
      <c r="A2108" s="3">
        <v>210600</v>
      </c>
      <c r="B2108" s="3">
        <v>0.76400000000000001</v>
      </c>
      <c r="C2108" s="3">
        <v>1045.9000000000001</v>
      </c>
      <c r="D2108" s="3">
        <v>0.72799999999999998</v>
      </c>
    </row>
    <row r="2109" spans="1:4" x14ac:dyDescent="0.35">
      <c r="A2109" s="3">
        <v>210700</v>
      </c>
      <c r="B2109" s="3">
        <v>0.75</v>
      </c>
      <c r="C2109" s="3">
        <v>1044.0999999999999</v>
      </c>
      <c r="D2109" s="3">
        <v>0.72</v>
      </c>
    </row>
    <row r="2110" spans="1:4" x14ac:dyDescent="0.35">
      <c r="A2110" s="3">
        <v>210800</v>
      </c>
      <c r="B2110" s="3">
        <v>0.74399999999999999</v>
      </c>
      <c r="C2110" s="3">
        <v>1043.8</v>
      </c>
      <c r="D2110" s="3">
        <v>0.71199999999999997</v>
      </c>
    </row>
    <row r="2111" spans="1:4" x14ac:dyDescent="0.35">
      <c r="A2111" s="3">
        <v>210900</v>
      </c>
      <c r="B2111" s="3">
        <v>0.74</v>
      </c>
      <c r="C2111" s="3">
        <v>1040.3</v>
      </c>
      <c r="D2111" s="3">
        <v>0.70799999999999996</v>
      </c>
    </row>
    <row r="2112" spans="1:4" x14ac:dyDescent="0.35">
      <c r="A2112" s="3">
        <v>211000</v>
      </c>
      <c r="B2112" s="3">
        <v>0.73</v>
      </c>
      <c r="C2112" s="3">
        <v>1040</v>
      </c>
      <c r="D2112" s="3">
        <v>0.72399999999999998</v>
      </c>
    </row>
    <row r="2113" spans="1:4" x14ac:dyDescent="0.35">
      <c r="A2113" s="3">
        <v>211100</v>
      </c>
      <c r="B2113" s="3">
        <v>0.73399999999999999</v>
      </c>
      <c r="C2113" s="3">
        <v>1044.4000000000001</v>
      </c>
      <c r="D2113" s="3">
        <v>0.72</v>
      </c>
    </row>
    <row r="2114" spans="1:4" x14ac:dyDescent="0.35">
      <c r="A2114" s="3">
        <v>211200</v>
      </c>
      <c r="B2114" s="3">
        <v>0.73</v>
      </c>
      <c r="C2114" s="3">
        <v>1043.0999999999999</v>
      </c>
      <c r="D2114" s="3">
        <v>0.71199999999999997</v>
      </c>
    </row>
    <row r="2115" spans="1:4" x14ac:dyDescent="0.35">
      <c r="A2115" s="3">
        <v>211300</v>
      </c>
      <c r="B2115" s="3">
        <v>0.73799999999999999</v>
      </c>
      <c r="C2115" s="3">
        <v>1041</v>
      </c>
      <c r="D2115" s="3">
        <v>0.7</v>
      </c>
    </row>
    <row r="2116" spans="1:4" x14ac:dyDescent="0.35">
      <c r="A2116" s="3">
        <v>211400</v>
      </c>
      <c r="B2116" s="3">
        <v>0.72399999999999998</v>
      </c>
      <c r="C2116" s="3">
        <v>1042.8</v>
      </c>
      <c r="D2116" s="3">
        <v>0.69599999999999995</v>
      </c>
    </row>
    <row r="2117" spans="1:4" x14ac:dyDescent="0.35">
      <c r="A2117" s="3">
        <v>211500</v>
      </c>
      <c r="B2117" s="3">
        <v>0.72399999999999998</v>
      </c>
      <c r="C2117" s="3">
        <v>1046.9000000000001</v>
      </c>
      <c r="D2117" s="3">
        <v>0.69199999999999995</v>
      </c>
    </row>
    <row r="2118" spans="1:4" x14ac:dyDescent="0.35">
      <c r="A2118" s="3">
        <v>211600</v>
      </c>
      <c r="B2118" s="3">
        <v>0.72399999999999998</v>
      </c>
      <c r="C2118" s="3">
        <v>1047</v>
      </c>
      <c r="D2118" s="3">
        <v>0.69199999999999995</v>
      </c>
    </row>
    <row r="2119" spans="1:4" x14ac:dyDescent="0.35">
      <c r="A2119" s="3">
        <v>211700</v>
      </c>
      <c r="B2119" s="3">
        <v>0.748</v>
      </c>
      <c r="C2119" s="3">
        <v>1068.0999999999999</v>
      </c>
      <c r="D2119" s="3">
        <v>0.7</v>
      </c>
    </row>
    <row r="2120" spans="1:4" x14ac:dyDescent="0.35">
      <c r="A2120" s="3">
        <v>211800</v>
      </c>
      <c r="B2120" s="3">
        <v>0.73399999999999999</v>
      </c>
      <c r="C2120" s="3">
        <v>1043.2</v>
      </c>
      <c r="D2120" s="3">
        <v>0.70399999999999996</v>
      </c>
    </row>
    <row r="2121" spans="1:4" x14ac:dyDescent="0.35">
      <c r="A2121" s="3">
        <v>211900</v>
      </c>
      <c r="B2121" s="3">
        <v>0.73399999999999999</v>
      </c>
      <c r="C2121" s="3">
        <v>1044.4000000000001</v>
      </c>
      <c r="D2121" s="3">
        <v>0.70399999999999996</v>
      </c>
    </row>
    <row r="2122" spans="1:4" x14ac:dyDescent="0.35">
      <c r="A2122" s="3">
        <v>212000</v>
      </c>
      <c r="B2122" s="3">
        <v>0.74</v>
      </c>
      <c r="C2122" s="3">
        <v>1042</v>
      </c>
      <c r="D2122" s="3">
        <v>0.71199999999999997</v>
      </c>
    </row>
    <row r="2123" spans="1:4" x14ac:dyDescent="0.35">
      <c r="A2123" s="3">
        <v>212100</v>
      </c>
      <c r="B2123" s="3">
        <v>0.73</v>
      </c>
      <c r="C2123" s="3">
        <v>1009.3</v>
      </c>
      <c r="D2123" s="3">
        <v>0.72399999999999998</v>
      </c>
    </row>
    <row r="2124" spans="1:4" x14ac:dyDescent="0.35">
      <c r="A2124" s="3">
        <v>212200</v>
      </c>
      <c r="B2124" s="3">
        <v>0.73</v>
      </c>
      <c r="C2124" s="3">
        <v>1010</v>
      </c>
      <c r="D2124" s="3">
        <v>0.72399999999999998</v>
      </c>
    </row>
    <row r="2125" spans="1:4" x14ac:dyDescent="0.35">
      <c r="A2125" s="3">
        <v>212300</v>
      </c>
      <c r="B2125" s="3">
        <v>0.74399999999999999</v>
      </c>
      <c r="C2125" s="3">
        <v>1017.5</v>
      </c>
      <c r="D2125" s="3">
        <v>0.73199999999999998</v>
      </c>
    </row>
    <row r="2126" spans="1:4" x14ac:dyDescent="0.35">
      <c r="A2126" s="3">
        <v>212400</v>
      </c>
      <c r="B2126" s="3">
        <v>0.73799999999999999</v>
      </c>
      <c r="C2126" s="3">
        <v>1009.3</v>
      </c>
      <c r="D2126" s="3">
        <v>0.73199999999999998</v>
      </c>
    </row>
    <row r="2127" spans="1:4" x14ac:dyDescent="0.35">
      <c r="A2127" s="3">
        <v>212500</v>
      </c>
      <c r="B2127" s="3">
        <v>0.72799999999999998</v>
      </c>
      <c r="C2127" s="3">
        <v>1009.7</v>
      </c>
      <c r="D2127" s="3">
        <v>0.72</v>
      </c>
    </row>
    <row r="2128" spans="1:4" x14ac:dyDescent="0.35">
      <c r="A2128" s="3">
        <v>212600</v>
      </c>
      <c r="B2128" s="3">
        <v>0.71799999999999997</v>
      </c>
      <c r="C2128" s="3">
        <v>1008.9</v>
      </c>
      <c r="D2128" s="3">
        <v>0.71199999999999997</v>
      </c>
    </row>
    <row r="2129" spans="1:4" x14ac:dyDescent="0.35">
      <c r="A2129" s="3">
        <v>212700</v>
      </c>
      <c r="B2129" s="3">
        <v>0.71399999999999997</v>
      </c>
      <c r="C2129" s="3">
        <v>1009.1</v>
      </c>
      <c r="D2129" s="3">
        <v>0.70799999999999996</v>
      </c>
    </row>
    <row r="2130" spans="1:4" x14ac:dyDescent="0.35">
      <c r="A2130" s="3">
        <v>212800</v>
      </c>
      <c r="B2130" s="3">
        <v>0.73</v>
      </c>
      <c r="C2130" s="3">
        <v>1050.4000000000001</v>
      </c>
      <c r="D2130" s="3">
        <v>0.69599999999999995</v>
      </c>
    </row>
    <row r="2131" spans="1:4" x14ac:dyDescent="0.35">
      <c r="A2131" s="3">
        <v>212900</v>
      </c>
      <c r="B2131" s="3">
        <v>0.72399999999999998</v>
      </c>
      <c r="C2131" s="3">
        <v>1041.5</v>
      </c>
      <c r="D2131" s="3">
        <v>0.69599999999999995</v>
      </c>
    </row>
    <row r="2132" spans="1:4" x14ac:dyDescent="0.35">
      <c r="A2132" s="3">
        <v>213000</v>
      </c>
      <c r="B2132" s="3">
        <v>0.73399999999999999</v>
      </c>
      <c r="C2132" s="3">
        <v>1043.9000000000001</v>
      </c>
      <c r="D2132" s="3">
        <v>0.70399999999999996</v>
      </c>
    </row>
    <row r="2133" spans="1:4" x14ac:dyDescent="0.35">
      <c r="A2133" s="3">
        <v>213100</v>
      </c>
      <c r="B2133" s="3">
        <v>0.73399999999999999</v>
      </c>
      <c r="C2133" s="3">
        <v>1044.7</v>
      </c>
      <c r="D2133" s="3">
        <v>0.70399999999999996</v>
      </c>
    </row>
    <row r="2134" spans="1:4" x14ac:dyDescent="0.35">
      <c r="A2134" s="3">
        <v>213200</v>
      </c>
      <c r="B2134" s="3">
        <v>0.73799999999999999</v>
      </c>
      <c r="C2134" s="3">
        <v>1041.3</v>
      </c>
      <c r="D2134" s="3">
        <v>0.70799999999999996</v>
      </c>
    </row>
    <row r="2135" spans="1:4" x14ac:dyDescent="0.35">
      <c r="A2135" s="3">
        <v>213300</v>
      </c>
      <c r="B2135" s="3">
        <v>0.754</v>
      </c>
      <c r="C2135" s="3">
        <v>1044.8</v>
      </c>
      <c r="D2135" s="3">
        <v>0.71199999999999997</v>
      </c>
    </row>
    <row r="2136" spans="1:4" x14ac:dyDescent="0.35">
      <c r="A2136" s="3">
        <v>213400</v>
      </c>
      <c r="B2136" s="3">
        <v>0.75</v>
      </c>
      <c r="C2136" s="3">
        <v>1045.0999999999999</v>
      </c>
      <c r="D2136" s="3">
        <v>0.71599999999999997</v>
      </c>
    </row>
    <row r="2137" spans="1:4" x14ac:dyDescent="0.35">
      <c r="A2137" s="3">
        <v>213500</v>
      </c>
      <c r="B2137" s="3">
        <v>0.754</v>
      </c>
      <c r="C2137" s="3">
        <v>1043.2</v>
      </c>
      <c r="D2137" s="3">
        <v>0.72</v>
      </c>
    </row>
    <row r="2138" spans="1:4" x14ac:dyDescent="0.35">
      <c r="A2138" s="3">
        <v>213600</v>
      </c>
      <c r="B2138" s="3">
        <v>0.75600000000000001</v>
      </c>
      <c r="C2138" s="3">
        <v>1041.9000000000001</v>
      </c>
      <c r="D2138" s="3">
        <v>0.72399999999999998</v>
      </c>
    </row>
    <row r="2139" spans="1:4" x14ac:dyDescent="0.35">
      <c r="A2139" s="3">
        <v>213700</v>
      </c>
      <c r="B2139" s="3">
        <v>0.75600000000000001</v>
      </c>
      <c r="C2139" s="3">
        <v>1047.2</v>
      </c>
      <c r="D2139" s="3">
        <v>0.72399999999999998</v>
      </c>
    </row>
    <row r="2140" spans="1:4" x14ac:dyDescent="0.35">
      <c r="A2140" s="3">
        <v>213800</v>
      </c>
      <c r="B2140" s="3">
        <v>0.76</v>
      </c>
      <c r="C2140" s="3">
        <v>1047.7</v>
      </c>
      <c r="D2140" s="3">
        <v>0.72</v>
      </c>
    </row>
    <row r="2141" spans="1:4" x14ac:dyDescent="0.35">
      <c r="A2141" s="3">
        <v>213900</v>
      </c>
      <c r="B2141" s="3">
        <v>0.74</v>
      </c>
      <c r="C2141" s="3">
        <v>1045.8</v>
      </c>
      <c r="D2141" s="3">
        <v>0.71199999999999997</v>
      </c>
    </row>
    <row r="2142" spans="1:4" x14ac:dyDescent="0.35">
      <c r="A2142" s="3">
        <v>214000</v>
      </c>
      <c r="B2142" s="3">
        <v>0.73399999999999999</v>
      </c>
      <c r="C2142" s="3">
        <v>1055</v>
      </c>
      <c r="D2142" s="3">
        <v>0.70399999999999996</v>
      </c>
    </row>
    <row r="2143" spans="1:4" x14ac:dyDescent="0.35">
      <c r="A2143" s="3">
        <v>214100</v>
      </c>
      <c r="B2143" s="3">
        <v>0.72399999999999998</v>
      </c>
      <c r="C2143" s="3">
        <v>1044.5999999999999</v>
      </c>
      <c r="D2143" s="3">
        <v>0.69199999999999995</v>
      </c>
    </row>
    <row r="2144" spans="1:4" x14ac:dyDescent="0.35">
      <c r="A2144" s="3">
        <v>214200</v>
      </c>
      <c r="B2144" s="3">
        <v>0.72</v>
      </c>
      <c r="C2144" s="3">
        <v>1041.3</v>
      </c>
      <c r="D2144" s="3">
        <v>0.69199999999999995</v>
      </c>
    </row>
    <row r="2145" spans="1:4" x14ac:dyDescent="0.35">
      <c r="A2145" s="3">
        <v>214300</v>
      </c>
      <c r="B2145" s="3">
        <v>0.72799999999999998</v>
      </c>
      <c r="C2145" s="3">
        <v>1044.9000000000001</v>
      </c>
      <c r="D2145" s="3">
        <v>0.69599999999999995</v>
      </c>
    </row>
    <row r="2146" spans="1:4" x14ac:dyDescent="0.35">
      <c r="A2146" s="3">
        <v>214400</v>
      </c>
      <c r="B2146" s="3">
        <v>0.73</v>
      </c>
      <c r="C2146" s="3">
        <v>1087.3</v>
      </c>
      <c r="D2146" s="3">
        <v>0.69199999999999995</v>
      </c>
    </row>
    <row r="2147" spans="1:4" x14ac:dyDescent="0.35">
      <c r="A2147" s="3">
        <v>214500</v>
      </c>
      <c r="B2147" s="3">
        <v>0.73799999999999999</v>
      </c>
      <c r="C2147" s="3">
        <v>1020</v>
      </c>
      <c r="D2147" s="3">
        <v>0.70399999999999996</v>
      </c>
    </row>
    <row r="2148" spans="1:4" x14ac:dyDescent="0.35">
      <c r="A2148" s="3">
        <v>214600</v>
      </c>
      <c r="B2148" s="3">
        <v>0.71399999999999997</v>
      </c>
      <c r="C2148" s="3">
        <v>1009.3</v>
      </c>
      <c r="D2148" s="3">
        <v>0.70799999999999996</v>
      </c>
    </row>
    <row r="2149" spans="1:4" x14ac:dyDescent="0.35">
      <c r="A2149" s="3">
        <v>214700</v>
      </c>
      <c r="B2149" s="3">
        <v>0.72399999999999998</v>
      </c>
      <c r="C2149" s="3">
        <v>1009.1</v>
      </c>
      <c r="D2149" s="3">
        <v>0.71599999999999997</v>
      </c>
    </row>
    <row r="2150" spans="1:4" x14ac:dyDescent="0.35">
      <c r="A2150" s="3">
        <v>214800</v>
      </c>
      <c r="B2150" s="3">
        <v>0.73</v>
      </c>
      <c r="C2150" s="3">
        <v>1009.1</v>
      </c>
      <c r="D2150" s="3">
        <v>0.72399999999999998</v>
      </c>
    </row>
    <row r="2151" spans="1:4" x14ac:dyDescent="0.35">
      <c r="A2151" s="3">
        <v>214900</v>
      </c>
      <c r="B2151" s="3">
        <v>0.73399999999999999</v>
      </c>
      <c r="C2151" s="3">
        <v>1010.2</v>
      </c>
      <c r="D2151" s="3">
        <v>0.72799999999999998</v>
      </c>
    </row>
    <row r="2152" spans="1:4" x14ac:dyDescent="0.35">
      <c r="A2152" s="3">
        <v>215000</v>
      </c>
      <c r="B2152" s="3">
        <v>0.73799999999999999</v>
      </c>
      <c r="C2152" s="3">
        <v>1020.7</v>
      </c>
      <c r="D2152" s="3">
        <v>0.71199999999999997</v>
      </c>
    </row>
    <row r="2153" spans="1:4" x14ac:dyDescent="0.35">
      <c r="A2153" s="3">
        <v>215100</v>
      </c>
      <c r="B2153" s="3">
        <v>0.73799999999999999</v>
      </c>
      <c r="C2153" s="3">
        <v>1009.8</v>
      </c>
      <c r="D2153" s="3">
        <v>0.71599999999999997</v>
      </c>
    </row>
    <row r="2154" spans="1:4" x14ac:dyDescent="0.35">
      <c r="A2154" s="3">
        <v>215200</v>
      </c>
      <c r="B2154" s="3">
        <v>0.55000000000000004</v>
      </c>
      <c r="C2154" s="3">
        <v>1043</v>
      </c>
      <c r="D2154" s="3">
        <v>0.72</v>
      </c>
    </row>
    <row r="2155" spans="1:4" x14ac:dyDescent="0.35">
      <c r="A2155" s="3">
        <v>215300</v>
      </c>
      <c r="B2155" s="3">
        <v>0.76</v>
      </c>
      <c r="C2155" s="3">
        <v>1043.8</v>
      </c>
      <c r="D2155" s="3">
        <v>0.72</v>
      </c>
    </row>
    <row r="2156" spans="1:4" x14ac:dyDescent="0.35">
      <c r="A2156" s="3">
        <v>215400</v>
      </c>
      <c r="B2156" s="3">
        <v>0.754</v>
      </c>
      <c r="C2156" s="3">
        <v>1041.3</v>
      </c>
      <c r="D2156" s="3">
        <v>0.72399999999999998</v>
      </c>
    </row>
    <row r="2157" spans="1:4" x14ac:dyDescent="0.35">
      <c r="A2157" s="3">
        <v>215500</v>
      </c>
      <c r="B2157" s="3">
        <v>0.76</v>
      </c>
      <c r="C2157" s="3">
        <v>1051.3</v>
      </c>
      <c r="D2157" s="3">
        <v>0.72399999999999998</v>
      </c>
    </row>
    <row r="2158" spans="1:4" x14ac:dyDescent="0.35">
      <c r="A2158" s="3">
        <v>215600</v>
      </c>
      <c r="B2158" s="3">
        <v>0.754</v>
      </c>
      <c r="C2158" s="3">
        <v>1046.0999999999999</v>
      </c>
      <c r="D2158" s="3">
        <v>0.72</v>
      </c>
    </row>
    <row r="2159" spans="1:4" x14ac:dyDescent="0.35">
      <c r="A2159" s="3">
        <v>215700</v>
      </c>
      <c r="B2159" s="3">
        <v>0.748</v>
      </c>
      <c r="C2159" s="3">
        <v>1047.0999999999999</v>
      </c>
      <c r="D2159" s="3">
        <v>0.71199999999999997</v>
      </c>
    </row>
    <row r="2160" spans="1:4" x14ac:dyDescent="0.35">
      <c r="A2160" s="3">
        <v>215800</v>
      </c>
      <c r="B2160" s="3">
        <v>0.73399999999999999</v>
      </c>
      <c r="C2160" s="3">
        <v>1044.9000000000001</v>
      </c>
      <c r="D2160" s="3">
        <v>0.70399999999999996</v>
      </c>
    </row>
    <row r="2161" spans="1:4" x14ac:dyDescent="0.35">
      <c r="A2161" s="3">
        <v>215900</v>
      </c>
      <c r="B2161" s="3">
        <v>0.72399999999999998</v>
      </c>
      <c r="C2161" s="3">
        <v>1045.3</v>
      </c>
      <c r="D2161" s="3">
        <v>0.69199999999999995</v>
      </c>
    </row>
    <row r="2162" spans="1:4" x14ac:dyDescent="0.35">
      <c r="A2162" s="3">
        <v>216000</v>
      </c>
      <c r="B2162" s="3">
        <v>0.72399999999999998</v>
      </c>
      <c r="C2162" s="3">
        <v>1045.2</v>
      </c>
      <c r="D2162" s="3">
        <v>0.69199999999999995</v>
      </c>
    </row>
    <row r="2163" spans="1:4" x14ac:dyDescent="0.35">
      <c r="A2163" s="3">
        <v>216100</v>
      </c>
      <c r="B2163" s="3">
        <v>0.72399999999999998</v>
      </c>
      <c r="C2163" s="3">
        <v>1042.3</v>
      </c>
      <c r="D2163" s="3">
        <v>0.69599999999999995</v>
      </c>
    </row>
    <row r="2164" spans="1:4" x14ac:dyDescent="0.35">
      <c r="A2164" s="3">
        <v>216200</v>
      </c>
      <c r="B2164" s="3">
        <v>0.73</v>
      </c>
      <c r="C2164" s="3">
        <v>1045.8</v>
      </c>
      <c r="D2164" s="3">
        <v>0.7</v>
      </c>
    </row>
    <row r="2165" spans="1:4" x14ac:dyDescent="0.35">
      <c r="A2165" s="3">
        <v>216300</v>
      </c>
      <c r="B2165" s="3">
        <v>0.73399999999999999</v>
      </c>
      <c r="C2165" s="3">
        <v>1044.8</v>
      </c>
      <c r="D2165" s="3">
        <v>0.70399999999999996</v>
      </c>
    </row>
    <row r="2166" spans="1:4" x14ac:dyDescent="0.35">
      <c r="A2166" s="3">
        <v>216400</v>
      </c>
      <c r="B2166" s="3">
        <v>0.73799999999999999</v>
      </c>
      <c r="C2166" s="3">
        <v>1042.5999999999999</v>
      </c>
      <c r="D2166" s="3">
        <v>0.70799999999999996</v>
      </c>
    </row>
    <row r="2167" spans="1:4" x14ac:dyDescent="0.35">
      <c r="A2167" s="3">
        <v>216500</v>
      </c>
      <c r="B2167" s="3">
        <v>0.74399999999999999</v>
      </c>
      <c r="C2167" s="3">
        <v>1043.3</v>
      </c>
      <c r="D2167" s="3">
        <v>0.71199999999999997</v>
      </c>
    </row>
    <row r="2168" spans="1:4" x14ac:dyDescent="0.35">
      <c r="A2168" s="3">
        <v>216600</v>
      </c>
      <c r="B2168" s="3">
        <v>0.754</v>
      </c>
      <c r="C2168" s="3">
        <v>1046.4000000000001</v>
      </c>
      <c r="D2168" s="3">
        <v>0.72</v>
      </c>
    </row>
    <row r="2169" spans="1:4" x14ac:dyDescent="0.35">
      <c r="A2169" s="3">
        <v>216700</v>
      </c>
      <c r="B2169" s="3">
        <v>0.75600000000000001</v>
      </c>
      <c r="C2169" s="3">
        <v>1047.3</v>
      </c>
      <c r="D2169" s="3">
        <v>0.72399999999999998</v>
      </c>
    </row>
    <row r="2170" spans="1:4" x14ac:dyDescent="0.35">
      <c r="A2170" s="3">
        <v>216800</v>
      </c>
      <c r="B2170" s="3">
        <v>0.76400000000000001</v>
      </c>
      <c r="C2170" s="3">
        <v>1045</v>
      </c>
      <c r="D2170" s="3">
        <v>0.73199999999999998</v>
      </c>
    </row>
    <row r="2171" spans="1:4" x14ac:dyDescent="0.35">
      <c r="A2171" s="3">
        <v>216900</v>
      </c>
      <c r="B2171" s="3">
        <v>0.76</v>
      </c>
      <c r="C2171" s="3">
        <v>1045.5</v>
      </c>
      <c r="D2171" s="3">
        <v>0.72799999999999998</v>
      </c>
    </row>
    <row r="2172" spans="1:4" x14ac:dyDescent="0.35">
      <c r="A2172" s="3">
        <v>217000</v>
      </c>
      <c r="B2172" s="3">
        <v>0.73</v>
      </c>
      <c r="C2172" s="3">
        <v>1010.2</v>
      </c>
      <c r="D2172" s="3">
        <v>0.72399999999999998</v>
      </c>
    </row>
    <row r="2173" spans="1:4" x14ac:dyDescent="0.35">
      <c r="A2173" s="3">
        <v>217100</v>
      </c>
      <c r="B2173" s="3">
        <v>0.72399999999999998</v>
      </c>
      <c r="C2173" s="3">
        <v>1011.8</v>
      </c>
      <c r="D2173" s="3">
        <v>0.71599999999999997</v>
      </c>
    </row>
    <row r="2174" spans="1:4" x14ac:dyDescent="0.35">
      <c r="A2174" s="3">
        <v>217200</v>
      </c>
      <c r="B2174" s="3">
        <v>0.748</v>
      </c>
      <c r="C2174" s="3">
        <v>1065.2</v>
      </c>
      <c r="D2174" s="3">
        <v>0.70799999999999996</v>
      </c>
    </row>
    <row r="2175" spans="1:4" x14ac:dyDescent="0.35">
      <c r="A2175" s="3">
        <v>217300</v>
      </c>
      <c r="B2175" s="3">
        <v>0.70799999999999996</v>
      </c>
      <c r="C2175" s="3">
        <v>1010.2</v>
      </c>
      <c r="D2175" s="3">
        <v>0.7</v>
      </c>
    </row>
    <row r="2176" spans="1:4" x14ac:dyDescent="0.35">
      <c r="A2176" s="3">
        <v>217400</v>
      </c>
      <c r="B2176" s="3">
        <v>0.70799999999999996</v>
      </c>
      <c r="C2176" s="3">
        <v>1010.6</v>
      </c>
      <c r="D2176" s="3">
        <v>0.7</v>
      </c>
    </row>
    <row r="2177" spans="1:4" x14ac:dyDescent="0.35">
      <c r="A2177" s="3">
        <v>217500</v>
      </c>
      <c r="B2177" s="3">
        <v>0.70799999999999996</v>
      </c>
      <c r="C2177" s="3">
        <v>1010.5</v>
      </c>
      <c r="D2177" s="3">
        <v>0.7</v>
      </c>
    </row>
    <row r="2178" spans="1:4" x14ac:dyDescent="0.35">
      <c r="A2178" s="3">
        <v>217600</v>
      </c>
      <c r="B2178" s="3">
        <v>0.72</v>
      </c>
      <c r="C2178" s="3">
        <v>938.2</v>
      </c>
      <c r="D2178" s="3">
        <v>0.71199999999999997</v>
      </c>
    </row>
    <row r="2179" spans="1:4" x14ac:dyDescent="0.35">
      <c r="A2179" s="3">
        <v>217700</v>
      </c>
      <c r="B2179" s="3">
        <v>0.73799999999999999</v>
      </c>
      <c r="C2179" s="3">
        <v>1056.7</v>
      </c>
      <c r="D2179" s="3">
        <v>0.70399999999999996</v>
      </c>
    </row>
    <row r="2180" spans="1:4" x14ac:dyDescent="0.35">
      <c r="A2180" s="3">
        <v>217800</v>
      </c>
      <c r="B2180" s="3">
        <v>0.74</v>
      </c>
      <c r="C2180" s="3">
        <v>1063.5</v>
      </c>
      <c r="D2180" s="3">
        <v>0.70799999999999996</v>
      </c>
    </row>
    <row r="2181" spans="1:4" x14ac:dyDescent="0.35">
      <c r="A2181" s="3">
        <v>217900</v>
      </c>
      <c r="B2181" s="3">
        <v>0.75</v>
      </c>
      <c r="C2181" s="3">
        <v>1049.0999999999999</v>
      </c>
      <c r="D2181" s="3">
        <v>0.71599999999999997</v>
      </c>
    </row>
    <row r="2182" spans="1:4" x14ac:dyDescent="0.35">
      <c r="A2182" s="3">
        <v>218000</v>
      </c>
      <c r="B2182" s="3">
        <v>0.75</v>
      </c>
      <c r="C2182" s="3">
        <v>1046.5</v>
      </c>
      <c r="D2182" s="3">
        <v>0.72</v>
      </c>
    </row>
    <row r="2183" spans="1:4" x14ac:dyDescent="0.35">
      <c r="A2183" s="3">
        <v>218100</v>
      </c>
      <c r="B2183" s="3">
        <v>0.75600000000000001</v>
      </c>
      <c r="C2183" s="3">
        <v>1045.5</v>
      </c>
      <c r="D2183" s="3">
        <v>0.72399999999999998</v>
      </c>
    </row>
    <row r="2184" spans="1:4" x14ac:dyDescent="0.35">
      <c r="A2184" s="3">
        <v>218200</v>
      </c>
      <c r="B2184" s="3">
        <v>0.75600000000000001</v>
      </c>
      <c r="C2184" s="3">
        <v>1047.3</v>
      </c>
      <c r="D2184" s="3">
        <v>0.72399999999999998</v>
      </c>
    </row>
    <row r="2185" spans="1:4" x14ac:dyDescent="0.35">
      <c r="A2185" s="3">
        <v>218300</v>
      </c>
      <c r="B2185" s="3">
        <v>0.75600000000000001</v>
      </c>
      <c r="C2185" s="3">
        <v>1043</v>
      </c>
      <c r="D2185" s="3">
        <v>0.72399999999999998</v>
      </c>
    </row>
    <row r="2186" spans="1:4" x14ac:dyDescent="0.35">
      <c r="A2186" s="3">
        <v>218400</v>
      </c>
      <c r="B2186" s="3">
        <v>0.748</v>
      </c>
      <c r="C2186" s="3">
        <v>1044.7</v>
      </c>
      <c r="D2186" s="3">
        <v>0.71599999999999997</v>
      </c>
    </row>
    <row r="2187" spans="1:4" x14ac:dyDescent="0.35">
      <c r="A2187" s="3">
        <v>218500</v>
      </c>
      <c r="B2187" s="3">
        <v>0.74</v>
      </c>
      <c r="C2187" s="3">
        <v>1046.5</v>
      </c>
      <c r="D2187" s="3">
        <v>0.70799999999999996</v>
      </c>
    </row>
    <row r="2188" spans="1:4" x14ac:dyDescent="0.35">
      <c r="A2188" s="3">
        <v>218600</v>
      </c>
      <c r="B2188" s="3">
        <v>0.73399999999999999</v>
      </c>
      <c r="C2188" s="3">
        <v>1045.0999999999999</v>
      </c>
      <c r="D2188" s="3">
        <v>0.7</v>
      </c>
    </row>
    <row r="2189" spans="1:4" x14ac:dyDescent="0.35">
      <c r="A2189" s="3">
        <v>218700</v>
      </c>
      <c r="B2189" s="3">
        <v>0.72399999999999998</v>
      </c>
      <c r="C2189" s="3">
        <v>1044.7</v>
      </c>
      <c r="D2189" s="3">
        <v>0.69199999999999995</v>
      </c>
    </row>
    <row r="2190" spans="1:4" x14ac:dyDescent="0.35">
      <c r="A2190" s="3">
        <v>218800</v>
      </c>
      <c r="B2190" s="3">
        <v>0.72399999999999998</v>
      </c>
      <c r="C2190" s="3">
        <v>1046.2</v>
      </c>
      <c r="D2190" s="3">
        <v>0.69199999999999995</v>
      </c>
    </row>
    <row r="2191" spans="1:4" x14ac:dyDescent="0.35">
      <c r="A2191" s="3">
        <v>218900</v>
      </c>
      <c r="B2191" s="3">
        <v>0.73399999999999999</v>
      </c>
      <c r="C2191" s="3">
        <v>1049.4000000000001</v>
      </c>
      <c r="D2191" s="3">
        <v>0.7</v>
      </c>
    </row>
    <row r="2192" spans="1:4" x14ac:dyDescent="0.35">
      <c r="A2192" s="3">
        <v>219000</v>
      </c>
      <c r="B2192" s="3">
        <v>0.73</v>
      </c>
      <c r="C2192" s="3">
        <v>1049.5</v>
      </c>
      <c r="D2192" s="3">
        <v>0.70399999999999996</v>
      </c>
    </row>
    <row r="2193" spans="1:4" x14ac:dyDescent="0.35">
      <c r="A2193" s="3">
        <v>219100</v>
      </c>
      <c r="B2193" s="3">
        <v>0.73</v>
      </c>
      <c r="C2193" s="3">
        <v>1047.5999999999999</v>
      </c>
      <c r="D2193" s="3">
        <v>0.7</v>
      </c>
    </row>
    <row r="2194" spans="1:4" x14ac:dyDescent="0.35">
      <c r="A2194" s="3">
        <v>219200</v>
      </c>
      <c r="B2194" s="3">
        <v>0.75</v>
      </c>
      <c r="C2194" s="3">
        <v>1047.5</v>
      </c>
      <c r="D2194" s="3">
        <v>0.7</v>
      </c>
    </row>
    <row r="2195" spans="1:4" x14ac:dyDescent="0.35">
      <c r="A2195" s="3">
        <v>219300</v>
      </c>
      <c r="B2195" s="3">
        <v>0.75</v>
      </c>
      <c r="C2195" s="3">
        <v>1047.8</v>
      </c>
      <c r="D2195" s="3">
        <v>0.69599999999999995</v>
      </c>
    </row>
    <row r="2196" spans="1:4" x14ac:dyDescent="0.35">
      <c r="A2196" s="3">
        <v>219400</v>
      </c>
      <c r="B2196" s="3">
        <v>0.72799999999999998</v>
      </c>
      <c r="C2196" s="3">
        <v>1011</v>
      </c>
      <c r="D2196" s="3">
        <v>0.70399999999999996</v>
      </c>
    </row>
    <row r="2197" spans="1:4" x14ac:dyDescent="0.35">
      <c r="A2197" s="3">
        <v>219500</v>
      </c>
      <c r="B2197" s="3">
        <v>0.73399999999999999</v>
      </c>
      <c r="C2197" s="3">
        <v>1011.5</v>
      </c>
      <c r="D2197" s="3">
        <v>0.70399999999999996</v>
      </c>
    </row>
    <row r="2198" spans="1:4" x14ac:dyDescent="0.35">
      <c r="A2198" s="3">
        <v>219600</v>
      </c>
      <c r="B2198" s="3">
        <v>0.72</v>
      </c>
      <c r="C2198" s="3">
        <v>1011.1</v>
      </c>
      <c r="D2198" s="3">
        <v>0.71199999999999997</v>
      </c>
    </row>
    <row r="2199" spans="1:4" x14ac:dyDescent="0.35">
      <c r="A2199" s="3">
        <v>219700</v>
      </c>
      <c r="B2199" s="3">
        <v>0.72399999999999998</v>
      </c>
      <c r="C2199" s="3">
        <v>1010.9</v>
      </c>
      <c r="D2199" s="3">
        <v>0.71599999999999997</v>
      </c>
    </row>
    <row r="2200" spans="1:4" x14ac:dyDescent="0.35">
      <c r="A2200" s="3">
        <v>219800</v>
      </c>
      <c r="B2200" s="3">
        <v>0.72799999999999998</v>
      </c>
      <c r="C2200" s="3">
        <v>1010</v>
      </c>
      <c r="D2200" s="3">
        <v>0.72</v>
      </c>
    </row>
    <row r="2201" spans="1:4" x14ac:dyDescent="0.35">
      <c r="A2201" s="3">
        <v>219900</v>
      </c>
      <c r="B2201" s="3">
        <v>0.72799999999999998</v>
      </c>
      <c r="C2201" s="3">
        <v>1010.4</v>
      </c>
      <c r="D2201" s="3">
        <v>0.72</v>
      </c>
    </row>
    <row r="2202" spans="1:4" x14ac:dyDescent="0.35">
      <c r="A2202" s="3">
        <v>220000</v>
      </c>
      <c r="B2202" s="3">
        <v>0.754</v>
      </c>
      <c r="C2202" s="3">
        <v>1033.5999999999999</v>
      </c>
      <c r="D2202" s="3">
        <v>0.72799999999999998</v>
      </c>
    </row>
    <row r="2203" spans="1:4" x14ac:dyDescent="0.35">
      <c r="A2203" s="3">
        <v>220100</v>
      </c>
      <c r="B2203" s="3">
        <v>0.45800000000000002</v>
      </c>
      <c r="C2203" s="3">
        <v>611.1</v>
      </c>
      <c r="D2203" s="3">
        <v>0.752</v>
      </c>
    </row>
    <row r="2204" spans="1:4" x14ac:dyDescent="0.35">
      <c r="A2204" s="3">
        <v>220200</v>
      </c>
      <c r="B2204" s="3">
        <v>0.432</v>
      </c>
      <c r="C2204" s="3">
        <v>583.29999999999995</v>
      </c>
      <c r="D2204" s="3">
        <v>0.74399999999999999</v>
      </c>
    </row>
    <row r="2205" spans="1:4" x14ac:dyDescent="0.35">
      <c r="A2205" s="3">
        <v>220300</v>
      </c>
      <c r="B2205" s="3">
        <v>0.42599999999999999</v>
      </c>
      <c r="C2205" s="3">
        <v>577.70000000000005</v>
      </c>
      <c r="D2205" s="3">
        <v>0.73599999999999999</v>
      </c>
    </row>
    <row r="2206" spans="1:4" x14ac:dyDescent="0.35">
      <c r="A2206" s="3">
        <v>220400</v>
      </c>
      <c r="B2206" s="3">
        <v>0.42599999999999999</v>
      </c>
      <c r="C2206" s="3">
        <v>584</v>
      </c>
      <c r="D2206" s="3">
        <v>0.72799999999999998</v>
      </c>
    </row>
    <row r="2207" spans="1:4" x14ac:dyDescent="0.35">
      <c r="A2207" s="3">
        <v>220500</v>
      </c>
      <c r="B2207" s="3">
        <v>0.42</v>
      </c>
      <c r="C2207" s="3">
        <v>579.70000000000005</v>
      </c>
      <c r="D2207" s="3">
        <v>0.72399999999999998</v>
      </c>
    </row>
    <row r="2208" spans="1:4" x14ac:dyDescent="0.35">
      <c r="A2208" s="3">
        <v>220600</v>
      </c>
      <c r="B2208" s="3">
        <v>0.36399999999999999</v>
      </c>
      <c r="C2208" s="3">
        <v>501.4</v>
      </c>
      <c r="D2208" s="3">
        <v>0.72399999999999998</v>
      </c>
    </row>
    <row r="2209" spans="1:4" x14ac:dyDescent="0.35">
      <c r="A2209" s="3">
        <v>220700</v>
      </c>
      <c r="B2209" s="3">
        <v>0.36399999999999999</v>
      </c>
      <c r="C2209" s="3">
        <v>500.3</v>
      </c>
      <c r="D2209" s="3">
        <v>0.72799999999999998</v>
      </c>
    </row>
    <row r="2210" spans="1:4" x14ac:dyDescent="0.35">
      <c r="A2210" s="3">
        <v>220800</v>
      </c>
      <c r="B2210" s="3">
        <v>0.36799999999999999</v>
      </c>
      <c r="C2210" s="3">
        <v>500.6</v>
      </c>
      <c r="D2210" s="3">
        <v>0.73199999999999998</v>
      </c>
    </row>
    <row r="2211" spans="1:4" x14ac:dyDescent="0.35">
      <c r="A2211" s="3">
        <v>220900</v>
      </c>
      <c r="B2211" s="3">
        <v>0.36799999999999999</v>
      </c>
      <c r="C2211" s="3">
        <v>499.9</v>
      </c>
      <c r="D2211" s="3">
        <v>0.73599999999999999</v>
      </c>
    </row>
    <row r="2212" spans="1:4" x14ac:dyDescent="0.35">
      <c r="A2212" s="3">
        <v>221000</v>
      </c>
      <c r="B2212" s="3">
        <v>0.37</v>
      </c>
      <c r="C2212" s="3">
        <v>500</v>
      </c>
      <c r="D2212" s="3">
        <v>0.74</v>
      </c>
    </row>
    <row r="2213" spans="1:4" x14ac:dyDescent="0.35">
      <c r="A2213" s="3">
        <v>221100</v>
      </c>
      <c r="B2213" s="3">
        <v>0.374</v>
      </c>
      <c r="C2213" s="3">
        <v>499.5</v>
      </c>
      <c r="D2213" s="3">
        <v>0.748</v>
      </c>
    </row>
    <row r="2214" spans="1:4" x14ac:dyDescent="0.35">
      <c r="A2214" s="3">
        <v>221200</v>
      </c>
      <c r="B2214" s="3">
        <v>0.376</v>
      </c>
      <c r="C2214" s="3">
        <v>499.1</v>
      </c>
      <c r="D2214" s="3">
        <v>0.752</v>
      </c>
    </row>
    <row r="2215" spans="1:4" x14ac:dyDescent="0.35">
      <c r="A2215" s="3">
        <v>221300</v>
      </c>
      <c r="B2215" s="3">
        <v>0.376</v>
      </c>
      <c r="C2215" s="3">
        <v>498.9</v>
      </c>
      <c r="D2215" s="3">
        <v>0.75600000000000001</v>
      </c>
    </row>
    <row r="2216" spans="1:4" x14ac:dyDescent="0.35">
      <c r="A2216" s="3">
        <v>221400</v>
      </c>
      <c r="B2216" s="3">
        <v>0.38</v>
      </c>
      <c r="C2216" s="3">
        <v>499.3</v>
      </c>
      <c r="D2216" s="3">
        <v>0.76</v>
      </c>
    </row>
    <row r="2217" spans="1:4" x14ac:dyDescent="0.35">
      <c r="A2217" s="3">
        <v>221500</v>
      </c>
      <c r="B2217" s="3">
        <v>0.38</v>
      </c>
      <c r="C2217" s="3">
        <v>498.8</v>
      </c>
      <c r="D2217" s="3">
        <v>0.76</v>
      </c>
    </row>
    <row r="2218" spans="1:4" x14ac:dyDescent="0.35">
      <c r="A2218" s="3">
        <v>221600</v>
      </c>
      <c r="B2218" s="3">
        <v>0.376</v>
      </c>
      <c r="C2218" s="3">
        <v>498.9</v>
      </c>
      <c r="D2218" s="3">
        <v>0.75600000000000001</v>
      </c>
    </row>
    <row r="2219" spans="1:4" x14ac:dyDescent="0.35">
      <c r="A2219" s="3">
        <v>221700</v>
      </c>
      <c r="B2219" s="3">
        <v>0.374</v>
      </c>
      <c r="C2219" s="3">
        <v>498</v>
      </c>
      <c r="D2219" s="3">
        <v>0.748</v>
      </c>
    </row>
    <row r="2220" spans="1:4" x14ac:dyDescent="0.35">
      <c r="A2220" s="3">
        <v>221800</v>
      </c>
      <c r="B2220" s="3">
        <v>0.37</v>
      </c>
      <c r="C2220" s="3">
        <v>498</v>
      </c>
      <c r="D2220" s="3">
        <v>0.74</v>
      </c>
    </row>
    <row r="2221" spans="1:4" x14ac:dyDescent="0.35">
      <c r="A2221" s="3">
        <v>221900</v>
      </c>
      <c r="B2221" s="3">
        <v>0.36399999999999999</v>
      </c>
      <c r="C2221" s="3">
        <v>498</v>
      </c>
      <c r="D2221" s="3">
        <v>0.73199999999999998</v>
      </c>
    </row>
    <row r="2222" spans="1:4" x14ac:dyDescent="0.35">
      <c r="A2222" s="3">
        <v>222000</v>
      </c>
      <c r="B2222" s="3">
        <v>0.36399999999999999</v>
      </c>
      <c r="C2222" s="3">
        <v>497.8</v>
      </c>
      <c r="D2222" s="3">
        <v>0.73199999999999998</v>
      </c>
    </row>
    <row r="2223" spans="1:4" x14ac:dyDescent="0.35">
      <c r="A2223" s="3">
        <v>222100</v>
      </c>
      <c r="B2223" s="3">
        <v>0.36399999999999999</v>
      </c>
      <c r="C2223" s="3">
        <v>497.7</v>
      </c>
      <c r="D2223" s="3">
        <v>0.73199999999999998</v>
      </c>
    </row>
    <row r="2224" spans="1:4" x14ac:dyDescent="0.35">
      <c r="A2224" s="3">
        <v>222200</v>
      </c>
      <c r="B2224" s="3">
        <v>0.36399999999999999</v>
      </c>
      <c r="C2224" s="3">
        <v>497.6</v>
      </c>
      <c r="D2224" s="3">
        <v>0.73199999999999998</v>
      </c>
    </row>
    <row r="2225" spans="1:4" x14ac:dyDescent="0.35">
      <c r="A2225" s="3">
        <v>222300</v>
      </c>
      <c r="B2225" s="3">
        <v>0.36799999999999999</v>
      </c>
      <c r="C2225" s="3">
        <v>497.5</v>
      </c>
      <c r="D2225" s="3">
        <v>0.74</v>
      </c>
    </row>
    <row r="2226" spans="1:4" x14ac:dyDescent="0.35">
      <c r="A2226" s="3">
        <v>222400</v>
      </c>
      <c r="B2226" s="3">
        <v>0.37</v>
      </c>
      <c r="C2226" s="3">
        <v>497.3</v>
      </c>
      <c r="D2226" s="3">
        <v>0.74399999999999999</v>
      </c>
    </row>
    <row r="2227" spans="1:4" x14ac:dyDescent="0.35">
      <c r="A2227" s="3">
        <v>222500</v>
      </c>
      <c r="B2227" s="3">
        <v>0.37</v>
      </c>
      <c r="C2227" s="3">
        <v>497</v>
      </c>
      <c r="D2227" s="3">
        <v>0.74399999999999999</v>
      </c>
    </row>
    <row r="2228" spans="1:4" x14ac:dyDescent="0.35">
      <c r="A2228" s="3">
        <v>222600</v>
      </c>
      <c r="B2228" s="3">
        <v>0.35799999999999998</v>
      </c>
      <c r="C2228" s="3">
        <v>448.1</v>
      </c>
      <c r="D2228" s="3">
        <v>0.75600000000000001</v>
      </c>
    </row>
    <row r="2229" spans="1:4" x14ac:dyDescent="0.35">
      <c r="A2229" s="3">
        <v>222700</v>
      </c>
      <c r="B2229" s="3">
        <v>0.34</v>
      </c>
      <c r="C2229" s="3">
        <v>479.4</v>
      </c>
      <c r="D2229" s="3">
        <v>0.75600000000000001</v>
      </c>
    </row>
    <row r="2230" spans="1:4" x14ac:dyDescent="0.35">
      <c r="A2230" s="3">
        <v>222800</v>
      </c>
      <c r="B2230" s="3">
        <v>0.33800000000000002</v>
      </c>
      <c r="C2230" s="3">
        <v>443.3</v>
      </c>
      <c r="D2230" s="3">
        <v>0.74</v>
      </c>
    </row>
    <row r="2231" spans="1:4" x14ac:dyDescent="0.35">
      <c r="A2231" s="3">
        <v>222900</v>
      </c>
      <c r="B2231" s="3">
        <v>0.33800000000000002</v>
      </c>
      <c r="C2231" s="3">
        <v>442.9</v>
      </c>
      <c r="D2231" s="3">
        <v>0.748</v>
      </c>
    </row>
    <row r="2232" spans="1:4" x14ac:dyDescent="0.35">
      <c r="A2232" s="3">
        <v>223000</v>
      </c>
      <c r="B2232" s="3">
        <v>0.33400000000000002</v>
      </c>
      <c r="C2232" s="3">
        <v>442.8</v>
      </c>
      <c r="D2232" s="3">
        <v>0.75600000000000001</v>
      </c>
    </row>
    <row r="2233" spans="1:4" x14ac:dyDescent="0.35">
      <c r="A2233" s="3">
        <v>223100</v>
      </c>
      <c r="B2233" s="3">
        <v>0.33</v>
      </c>
      <c r="C2233" s="3">
        <v>455.6</v>
      </c>
      <c r="D2233" s="3">
        <v>0.76</v>
      </c>
    </row>
    <row r="2234" spans="1:4" x14ac:dyDescent="0.35">
      <c r="A2234" s="3">
        <v>223200</v>
      </c>
      <c r="B2234" s="3">
        <v>0.33800000000000002</v>
      </c>
      <c r="C2234" s="3">
        <v>442.7</v>
      </c>
      <c r="D2234" s="3">
        <v>0.76400000000000001</v>
      </c>
    </row>
    <row r="2235" spans="1:4" x14ac:dyDescent="0.35">
      <c r="A2235" s="3">
        <v>223300</v>
      </c>
      <c r="B2235" s="3">
        <v>0.34</v>
      </c>
      <c r="C2235" s="3">
        <v>442.5</v>
      </c>
      <c r="D2235" s="3">
        <v>0.76800000000000002</v>
      </c>
    </row>
    <row r="2236" spans="1:4" x14ac:dyDescent="0.35">
      <c r="A2236" s="3">
        <v>223400</v>
      </c>
      <c r="B2236" s="3">
        <v>0.33800000000000002</v>
      </c>
      <c r="C2236" s="3">
        <v>443</v>
      </c>
      <c r="D2236" s="3">
        <v>0.76</v>
      </c>
    </row>
    <row r="2237" spans="1:4" x14ac:dyDescent="0.35">
      <c r="A2237" s="3">
        <v>223500</v>
      </c>
      <c r="B2237" s="3">
        <v>0.33400000000000002</v>
      </c>
      <c r="C2237" s="3">
        <v>442.4</v>
      </c>
      <c r="D2237" s="3">
        <v>0.752</v>
      </c>
    </row>
    <row r="2238" spans="1:4" x14ac:dyDescent="0.35">
      <c r="A2238" s="3">
        <v>223600</v>
      </c>
      <c r="B2238" s="3">
        <v>0.33800000000000002</v>
      </c>
      <c r="C2238" s="3">
        <v>452</v>
      </c>
      <c r="D2238" s="3">
        <v>0.74399999999999999</v>
      </c>
    </row>
    <row r="2239" spans="1:4" x14ac:dyDescent="0.35">
      <c r="A2239" s="3">
        <v>223700</v>
      </c>
      <c r="B2239" s="3">
        <v>0.32400000000000001</v>
      </c>
      <c r="C2239" s="3">
        <v>442.2</v>
      </c>
      <c r="D2239" s="3">
        <v>0.73599999999999999</v>
      </c>
    </row>
    <row r="2240" spans="1:4" x14ac:dyDescent="0.35">
      <c r="A2240" s="3">
        <v>223800</v>
      </c>
      <c r="B2240" s="3">
        <v>0.32400000000000001</v>
      </c>
      <c r="C2240" s="3">
        <v>442.4</v>
      </c>
      <c r="D2240" s="3">
        <v>0.73199999999999998</v>
      </c>
    </row>
    <row r="2241" spans="1:4" x14ac:dyDescent="0.35">
      <c r="A2241" s="3">
        <v>223900</v>
      </c>
      <c r="B2241" s="3">
        <v>0.32400000000000001</v>
      </c>
      <c r="C2241" s="3">
        <v>442</v>
      </c>
      <c r="D2241" s="3">
        <v>0.73599999999999999</v>
      </c>
    </row>
    <row r="2242" spans="1:4" x14ac:dyDescent="0.35">
      <c r="A2242" s="3">
        <v>224000</v>
      </c>
      <c r="B2242" s="3">
        <v>0.32400000000000001</v>
      </c>
      <c r="C2242" s="3">
        <v>441.9</v>
      </c>
      <c r="D2242" s="3">
        <v>0.73599999999999999</v>
      </c>
    </row>
    <row r="2243" spans="1:4" x14ac:dyDescent="0.35">
      <c r="A2243" s="3">
        <v>224100</v>
      </c>
      <c r="B2243" s="3">
        <v>0.33400000000000002</v>
      </c>
      <c r="C2243" s="3">
        <v>450.1</v>
      </c>
      <c r="D2243" s="3">
        <v>0.74</v>
      </c>
    </row>
    <row r="2244" spans="1:4" x14ac:dyDescent="0.35">
      <c r="A2244" s="3">
        <v>224200</v>
      </c>
      <c r="B2244" s="3">
        <v>0.32800000000000001</v>
      </c>
      <c r="C2244" s="3">
        <v>441.7</v>
      </c>
      <c r="D2244" s="3">
        <v>0.74399999999999999</v>
      </c>
    </row>
    <row r="2245" spans="1:4" x14ac:dyDescent="0.35">
      <c r="A2245" s="3">
        <v>224300</v>
      </c>
      <c r="B2245" s="3">
        <v>0.33</v>
      </c>
      <c r="C2245" s="3">
        <v>441.6</v>
      </c>
      <c r="D2245" s="3">
        <v>0.748</v>
      </c>
    </row>
    <row r="2246" spans="1:4" x14ac:dyDescent="0.35">
      <c r="A2246" s="3">
        <v>224400</v>
      </c>
      <c r="B2246" s="3">
        <v>0.33400000000000002</v>
      </c>
      <c r="C2246" s="3">
        <v>441.6</v>
      </c>
      <c r="D2246" s="3">
        <v>0.75600000000000001</v>
      </c>
    </row>
    <row r="2247" spans="1:4" x14ac:dyDescent="0.35">
      <c r="A2247" s="3">
        <v>224500</v>
      </c>
      <c r="B2247" s="3">
        <v>0.33400000000000002</v>
      </c>
      <c r="C2247" s="3">
        <v>441.5</v>
      </c>
      <c r="D2247" s="3">
        <v>0.76</v>
      </c>
    </row>
    <row r="2248" spans="1:4" x14ac:dyDescent="0.35">
      <c r="A2248" s="3">
        <v>224600</v>
      </c>
      <c r="B2248" s="3">
        <v>0.33800000000000002</v>
      </c>
      <c r="C2248" s="3">
        <v>441.4</v>
      </c>
      <c r="D2248" s="3">
        <v>0.76400000000000001</v>
      </c>
    </row>
    <row r="2249" spans="1:4" x14ac:dyDescent="0.35">
      <c r="A2249" s="3">
        <v>224700</v>
      </c>
      <c r="B2249" s="3">
        <v>0.33800000000000002</v>
      </c>
      <c r="C2249" s="3">
        <v>441.4</v>
      </c>
      <c r="D2249" s="3">
        <v>0.76400000000000001</v>
      </c>
    </row>
    <row r="2250" spans="1:4" x14ac:dyDescent="0.35">
      <c r="A2250" s="3">
        <v>224800</v>
      </c>
      <c r="B2250" s="3">
        <v>0.33400000000000002</v>
      </c>
      <c r="C2250" s="3">
        <v>441.7</v>
      </c>
      <c r="D2250" s="3">
        <v>0.75600000000000001</v>
      </c>
    </row>
    <row r="2251" spans="1:4" x14ac:dyDescent="0.35">
      <c r="A2251" s="3">
        <v>224900</v>
      </c>
      <c r="B2251" s="3">
        <v>0.33</v>
      </c>
      <c r="C2251" s="3">
        <v>441.2</v>
      </c>
      <c r="D2251" s="3">
        <v>0.748</v>
      </c>
    </row>
    <row r="2252" spans="1:4" x14ac:dyDescent="0.35">
      <c r="A2252" s="3">
        <v>225000</v>
      </c>
      <c r="B2252" s="3">
        <v>0.32800000000000001</v>
      </c>
      <c r="C2252" s="3">
        <v>441.1</v>
      </c>
      <c r="D2252" s="3">
        <v>0.74</v>
      </c>
    </row>
    <row r="2253" spans="1:4" x14ac:dyDescent="0.35">
      <c r="A2253" s="3">
        <v>225100</v>
      </c>
      <c r="B2253" s="3">
        <v>0.32200000000000001</v>
      </c>
      <c r="C2253" s="3">
        <v>441</v>
      </c>
      <c r="D2253" s="3">
        <v>0.72799999999999998</v>
      </c>
    </row>
    <row r="2254" spans="1:4" x14ac:dyDescent="0.35">
      <c r="A2254" s="3">
        <v>225200</v>
      </c>
      <c r="B2254" s="3">
        <v>0.32200000000000001</v>
      </c>
      <c r="C2254" s="3">
        <v>440.9</v>
      </c>
      <c r="D2254" s="3">
        <v>0.72799999999999998</v>
      </c>
    </row>
    <row r="2255" spans="1:4" x14ac:dyDescent="0.35">
      <c r="A2255" s="3">
        <v>225300</v>
      </c>
      <c r="B2255" s="3">
        <v>0.35799999999999998</v>
      </c>
      <c r="C2255" s="3">
        <v>450.4</v>
      </c>
      <c r="D2255" s="3">
        <v>0.73199999999999998</v>
      </c>
    </row>
    <row r="2256" spans="1:4" x14ac:dyDescent="0.35">
      <c r="A2256" s="3">
        <v>225400</v>
      </c>
      <c r="B2256" s="3">
        <v>0.32400000000000001</v>
      </c>
      <c r="C2256" s="3">
        <v>441</v>
      </c>
      <c r="D2256" s="3">
        <v>0.73599999999999999</v>
      </c>
    </row>
    <row r="2257" spans="1:4" x14ac:dyDescent="0.35">
      <c r="A2257" s="3">
        <v>225500</v>
      </c>
      <c r="B2257" s="3">
        <v>0.35</v>
      </c>
      <c r="C2257" s="3">
        <v>476.9</v>
      </c>
      <c r="D2257" s="3">
        <v>0.73599999999999999</v>
      </c>
    </row>
    <row r="2258" spans="1:4" x14ac:dyDescent="0.35">
      <c r="A2258" s="3">
        <v>225600</v>
      </c>
      <c r="B2258" s="3">
        <v>0.32800000000000001</v>
      </c>
      <c r="C2258" s="3">
        <v>451.2</v>
      </c>
      <c r="D2258" s="3">
        <v>0.74399999999999999</v>
      </c>
    </row>
    <row r="2259" spans="1:4" x14ac:dyDescent="0.35">
      <c r="A2259" s="3">
        <v>225700</v>
      </c>
      <c r="B2259" s="3">
        <v>0.33</v>
      </c>
      <c r="C2259" s="3">
        <v>440.7</v>
      </c>
      <c r="D2259" s="3">
        <v>0.748</v>
      </c>
    </row>
    <row r="2260" spans="1:4" x14ac:dyDescent="0.35">
      <c r="A2260" s="3">
        <v>225800</v>
      </c>
      <c r="B2260" s="3">
        <v>0.33400000000000002</v>
      </c>
      <c r="C2260" s="3">
        <v>445.1</v>
      </c>
      <c r="D2260" s="3">
        <v>0.75600000000000001</v>
      </c>
    </row>
    <row r="2261" spans="1:4" x14ac:dyDescent="0.35">
      <c r="A2261" s="3">
        <v>225900</v>
      </c>
      <c r="B2261" s="3">
        <v>0.33400000000000002</v>
      </c>
      <c r="C2261" s="3">
        <v>440.7</v>
      </c>
      <c r="D2261" s="3">
        <v>0.76</v>
      </c>
    </row>
    <row r="2262" spans="1:4" x14ac:dyDescent="0.35">
      <c r="A2262" s="3">
        <v>226000</v>
      </c>
      <c r="B2262" s="3">
        <v>0.33800000000000002</v>
      </c>
      <c r="C2262" s="3">
        <v>440.5</v>
      </c>
      <c r="D2262" s="3">
        <v>0.76800000000000002</v>
      </c>
    </row>
    <row r="2263" spans="1:4" x14ac:dyDescent="0.35">
      <c r="A2263" s="3">
        <v>226100</v>
      </c>
      <c r="B2263" s="3">
        <v>0.34799999999999998</v>
      </c>
      <c r="C2263" s="3">
        <v>440.5</v>
      </c>
      <c r="D2263" s="3">
        <v>0.76800000000000002</v>
      </c>
    </row>
    <row r="2264" spans="1:4" x14ac:dyDescent="0.35">
      <c r="A2264" s="3">
        <v>226200</v>
      </c>
      <c r="B2264" s="3">
        <v>0.33400000000000002</v>
      </c>
      <c r="C2264" s="3">
        <v>440.5</v>
      </c>
      <c r="D2264" s="3">
        <v>0.75600000000000001</v>
      </c>
    </row>
    <row r="2265" spans="1:4" x14ac:dyDescent="0.35">
      <c r="A2265" s="3">
        <v>226300</v>
      </c>
      <c r="B2265" s="3">
        <v>0.34</v>
      </c>
      <c r="C2265" s="3">
        <v>440.8</v>
      </c>
      <c r="D2265" s="3">
        <v>0.748</v>
      </c>
    </row>
    <row r="2266" spans="1:4" x14ac:dyDescent="0.35">
      <c r="A2266" s="3">
        <v>226400</v>
      </c>
      <c r="B2266" s="3">
        <v>0.32400000000000001</v>
      </c>
      <c r="C2266" s="3">
        <v>440.7</v>
      </c>
      <c r="D2266" s="3">
        <v>0.74</v>
      </c>
    </row>
    <row r="2267" spans="1:4" x14ac:dyDescent="0.35">
      <c r="A2267" s="3">
        <v>226500</v>
      </c>
      <c r="B2267" s="3">
        <v>0.32200000000000001</v>
      </c>
      <c r="C2267" s="3">
        <v>440.7</v>
      </c>
      <c r="D2267" s="3">
        <v>0.73199999999999998</v>
      </c>
    </row>
    <row r="2268" spans="1:4" x14ac:dyDescent="0.35">
      <c r="A2268" s="3">
        <v>226600</v>
      </c>
      <c r="B2268" s="3">
        <v>0.32200000000000001</v>
      </c>
      <c r="C2268" s="3">
        <v>440.6</v>
      </c>
      <c r="D2268" s="3">
        <v>0.73199999999999998</v>
      </c>
    </row>
    <row r="2269" spans="1:4" x14ac:dyDescent="0.35">
      <c r="A2269" s="3">
        <v>226700</v>
      </c>
      <c r="B2269" s="3">
        <v>0.32400000000000001</v>
      </c>
      <c r="C2269" s="3">
        <v>440.6</v>
      </c>
      <c r="D2269" s="3">
        <v>0.73599999999999999</v>
      </c>
    </row>
    <row r="2270" spans="1:4" x14ac:dyDescent="0.35">
      <c r="A2270" s="3">
        <v>226800</v>
      </c>
      <c r="B2270" s="3">
        <v>0.28799999999999998</v>
      </c>
      <c r="C2270" s="3">
        <v>388.9</v>
      </c>
      <c r="D2270" s="3">
        <v>0.74399999999999999</v>
      </c>
    </row>
    <row r="2271" spans="1:4" x14ac:dyDescent="0.35">
      <c r="A2271" s="3">
        <v>226900</v>
      </c>
      <c r="B2271" s="3">
        <v>0.29199999999999998</v>
      </c>
      <c r="C2271" s="3">
        <v>388.5</v>
      </c>
      <c r="D2271" s="3">
        <v>0.73599999999999999</v>
      </c>
    </row>
    <row r="2272" spans="1:4" x14ac:dyDescent="0.35">
      <c r="A2272" s="3">
        <v>227000</v>
      </c>
      <c r="B2272" s="3">
        <v>0.29199999999999998</v>
      </c>
      <c r="C2272" s="3">
        <v>388.3</v>
      </c>
      <c r="D2272" s="3">
        <v>0.73199999999999998</v>
      </c>
    </row>
    <row r="2273" spans="1:4" x14ac:dyDescent="0.35">
      <c r="A2273" s="3">
        <v>227100</v>
      </c>
      <c r="B2273" s="3">
        <v>0.29399999999999998</v>
      </c>
      <c r="C2273" s="3">
        <v>388.1</v>
      </c>
      <c r="D2273" s="3">
        <v>0.73599999999999999</v>
      </c>
    </row>
    <row r="2274" spans="1:4" x14ac:dyDescent="0.35">
      <c r="A2274" s="3">
        <v>227200</v>
      </c>
      <c r="B2274" s="3">
        <v>0.29399999999999998</v>
      </c>
      <c r="C2274" s="3">
        <v>388</v>
      </c>
      <c r="D2274" s="3">
        <v>0.74</v>
      </c>
    </row>
    <row r="2275" spans="1:4" x14ac:dyDescent="0.35">
      <c r="A2275" s="3">
        <v>227300</v>
      </c>
      <c r="B2275" s="3">
        <v>0.28799999999999998</v>
      </c>
      <c r="C2275" s="3">
        <v>388</v>
      </c>
      <c r="D2275" s="3">
        <v>0.74399999999999999</v>
      </c>
    </row>
    <row r="2276" spans="1:4" x14ac:dyDescent="0.35">
      <c r="A2276" s="3">
        <v>227400</v>
      </c>
      <c r="B2276" s="3">
        <v>0.29199999999999998</v>
      </c>
      <c r="C2276" s="3">
        <v>388</v>
      </c>
      <c r="D2276" s="3">
        <v>0.748</v>
      </c>
    </row>
    <row r="2277" spans="1:4" x14ac:dyDescent="0.35">
      <c r="A2277" s="3">
        <v>227500</v>
      </c>
      <c r="B2277" s="3">
        <v>0.29199999999999998</v>
      </c>
      <c r="C2277" s="3">
        <v>388</v>
      </c>
      <c r="D2277" s="3">
        <v>0.752</v>
      </c>
    </row>
    <row r="2278" spans="1:4" x14ac:dyDescent="0.35">
      <c r="A2278" s="3">
        <v>227600</v>
      </c>
      <c r="B2278" s="3">
        <v>0.29399999999999998</v>
      </c>
      <c r="C2278" s="3">
        <v>387.8</v>
      </c>
      <c r="D2278" s="3">
        <v>0.76</v>
      </c>
    </row>
    <row r="2279" spans="1:4" x14ac:dyDescent="0.35">
      <c r="A2279" s="3">
        <v>227700</v>
      </c>
      <c r="B2279" s="3">
        <v>0.29799999999999999</v>
      </c>
      <c r="C2279" s="3">
        <v>387.8</v>
      </c>
      <c r="D2279" s="3">
        <v>0.76800000000000002</v>
      </c>
    </row>
    <row r="2280" spans="1:4" x14ac:dyDescent="0.35">
      <c r="A2280" s="3">
        <v>227800</v>
      </c>
      <c r="B2280" s="3">
        <v>0.33800000000000002</v>
      </c>
      <c r="C2280" s="3">
        <v>441.2</v>
      </c>
      <c r="D2280" s="3">
        <v>0.76800000000000002</v>
      </c>
    </row>
    <row r="2281" spans="1:4" x14ac:dyDescent="0.35">
      <c r="A2281" s="3">
        <v>227900</v>
      </c>
      <c r="B2281" s="3">
        <v>0.33800000000000002</v>
      </c>
      <c r="C2281" s="3">
        <v>441.2</v>
      </c>
      <c r="D2281" s="3">
        <v>0.76800000000000002</v>
      </c>
    </row>
    <row r="2282" spans="1:4" x14ac:dyDescent="0.35">
      <c r="A2282" s="3">
        <v>228000</v>
      </c>
      <c r="B2282" s="3">
        <v>0.33400000000000002</v>
      </c>
      <c r="C2282" s="3">
        <v>441.1</v>
      </c>
      <c r="D2282" s="3">
        <v>0.76</v>
      </c>
    </row>
    <row r="2283" spans="1:4" x14ac:dyDescent="0.35">
      <c r="A2283" s="3">
        <v>228100</v>
      </c>
      <c r="B2283" s="3">
        <v>0.33</v>
      </c>
      <c r="C2283" s="3">
        <v>441.2</v>
      </c>
      <c r="D2283" s="3">
        <v>0.752</v>
      </c>
    </row>
    <row r="2284" spans="1:4" x14ac:dyDescent="0.35">
      <c r="A2284" s="3">
        <v>228200</v>
      </c>
      <c r="B2284" s="3">
        <v>0.32800000000000001</v>
      </c>
      <c r="C2284" s="3">
        <v>440.9</v>
      </c>
      <c r="D2284" s="3">
        <v>0.74399999999999999</v>
      </c>
    </row>
    <row r="2285" spans="1:4" x14ac:dyDescent="0.35">
      <c r="A2285" s="3">
        <v>228300</v>
      </c>
      <c r="B2285" s="3">
        <v>0.33800000000000002</v>
      </c>
      <c r="C2285" s="3">
        <v>460.7</v>
      </c>
      <c r="D2285" s="3">
        <v>0.73599999999999999</v>
      </c>
    </row>
    <row r="2286" spans="1:4" x14ac:dyDescent="0.35">
      <c r="A2286" s="3">
        <v>228400</v>
      </c>
      <c r="B2286" s="3">
        <v>0.32400000000000001</v>
      </c>
      <c r="C2286" s="3">
        <v>441.1</v>
      </c>
      <c r="D2286" s="3">
        <v>0.73199999999999998</v>
      </c>
    </row>
    <row r="2287" spans="1:4" x14ac:dyDescent="0.35">
      <c r="A2287" s="3">
        <v>228500</v>
      </c>
      <c r="B2287" s="3">
        <v>0.32400000000000001</v>
      </c>
      <c r="C2287" s="3">
        <v>440.8</v>
      </c>
      <c r="D2287" s="3">
        <v>0.73599999999999999</v>
      </c>
    </row>
    <row r="2288" spans="1:4" x14ac:dyDescent="0.35">
      <c r="A2288" s="3">
        <v>228600</v>
      </c>
      <c r="B2288" s="3">
        <v>0.32800000000000001</v>
      </c>
      <c r="C2288" s="3">
        <v>440.9</v>
      </c>
      <c r="D2288" s="3">
        <v>0.74</v>
      </c>
    </row>
    <row r="2289" spans="1:4" x14ac:dyDescent="0.35">
      <c r="A2289" s="3">
        <v>228700</v>
      </c>
      <c r="B2289" s="3">
        <v>0.32800000000000001</v>
      </c>
      <c r="C2289" s="3">
        <v>440.8</v>
      </c>
      <c r="D2289" s="3">
        <v>0.74399999999999999</v>
      </c>
    </row>
    <row r="2290" spans="1:4" x14ac:dyDescent="0.35">
      <c r="A2290" s="3">
        <v>228800</v>
      </c>
      <c r="B2290" s="3">
        <v>0.33</v>
      </c>
      <c r="C2290" s="3">
        <v>441.3</v>
      </c>
      <c r="D2290" s="3">
        <v>0.748</v>
      </c>
    </row>
    <row r="2291" spans="1:4" x14ac:dyDescent="0.35">
      <c r="A2291" s="3">
        <v>228900</v>
      </c>
      <c r="B2291" s="3">
        <v>0.33</v>
      </c>
      <c r="C2291" s="3">
        <v>440.7</v>
      </c>
      <c r="D2291" s="3">
        <v>0.752</v>
      </c>
    </row>
    <row r="2292" spans="1:4" x14ac:dyDescent="0.35">
      <c r="A2292" s="3">
        <v>229000</v>
      </c>
      <c r="B2292" s="3">
        <v>0.33400000000000002</v>
      </c>
      <c r="C2292" s="3">
        <v>441</v>
      </c>
      <c r="D2292" s="3">
        <v>0.75600000000000001</v>
      </c>
    </row>
    <row r="2293" spans="1:4" x14ac:dyDescent="0.35">
      <c r="A2293" s="3">
        <v>229100</v>
      </c>
      <c r="B2293" s="3">
        <v>0.33800000000000002</v>
      </c>
      <c r="C2293" s="3">
        <v>442.4</v>
      </c>
      <c r="D2293" s="3">
        <v>0.76</v>
      </c>
    </row>
    <row r="2294" spans="1:4" x14ac:dyDescent="0.35">
      <c r="A2294" s="3">
        <v>229200</v>
      </c>
      <c r="B2294" s="3">
        <v>0.33800000000000002</v>
      </c>
      <c r="C2294" s="3">
        <v>440.9</v>
      </c>
      <c r="D2294" s="3">
        <v>0.76400000000000001</v>
      </c>
    </row>
    <row r="2295" spans="1:4" x14ac:dyDescent="0.35">
      <c r="A2295" s="3">
        <v>229300</v>
      </c>
      <c r="B2295" s="3">
        <v>0.33400000000000002</v>
      </c>
      <c r="C2295" s="3">
        <v>440.4</v>
      </c>
      <c r="D2295" s="3">
        <v>0.76</v>
      </c>
    </row>
    <row r="2296" spans="1:4" x14ac:dyDescent="0.35">
      <c r="A2296" s="3">
        <v>229400</v>
      </c>
      <c r="B2296" s="3">
        <v>0.33</v>
      </c>
      <c r="C2296" s="3">
        <v>440.5</v>
      </c>
      <c r="D2296" s="3">
        <v>0.752</v>
      </c>
    </row>
    <row r="2297" spans="1:4" x14ac:dyDescent="0.35">
      <c r="A2297" s="3">
        <v>229500</v>
      </c>
      <c r="B2297" s="3">
        <v>0.32800000000000001</v>
      </c>
      <c r="C2297" s="3">
        <v>440.5</v>
      </c>
      <c r="D2297" s="3">
        <v>0.74399999999999999</v>
      </c>
    </row>
    <row r="2298" spans="1:4" x14ac:dyDescent="0.35">
      <c r="A2298" s="3">
        <v>229600</v>
      </c>
      <c r="B2298" s="3">
        <v>0.32400000000000001</v>
      </c>
      <c r="C2298" s="3">
        <v>441.1</v>
      </c>
      <c r="D2298" s="3">
        <v>0.73599999999999999</v>
      </c>
    </row>
    <row r="2299" spans="1:4" x14ac:dyDescent="0.35">
      <c r="A2299" s="3">
        <v>229700</v>
      </c>
      <c r="B2299" s="3">
        <v>0.32200000000000001</v>
      </c>
      <c r="C2299" s="3">
        <v>440.4</v>
      </c>
      <c r="D2299" s="3">
        <v>0.72799999999999998</v>
      </c>
    </row>
    <row r="2300" spans="1:4" x14ac:dyDescent="0.35">
      <c r="A2300" s="3">
        <v>229800</v>
      </c>
      <c r="B2300" s="3">
        <v>0.32200000000000001</v>
      </c>
      <c r="C2300" s="3">
        <v>424.3</v>
      </c>
      <c r="D2300" s="3">
        <v>0.72799999999999998</v>
      </c>
    </row>
    <row r="2301" spans="1:4" x14ac:dyDescent="0.35">
      <c r="A2301" s="3">
        <v>229900</v>
      </c>
      <c r="B2301" s="3">
        <v>0.28599999999999998</v>
      </c>
      <c r="C2301" s="3">
        <v>387.1</v>
      </c>
      <c r="D2301" s="3">
        <v>0.74</v>
      </c>
    </row>
    <row r="2302" spans="1:4" x14ac:dyDescent="0.35">
      <c r="A2302" s="3">
        <v>230000</v>
      </c>
      <c r="B2302" s="3">
        <v>0.29199999999999998</v>
      </c>
      <c r="C2302" s="3">
        <v>387.1</v>
      </c>
      <c r="D2302" s="3">
        <v>0.74</v>
      </c>
    </row>
    <row r="2303" spans="1:4" x14ac:dyDescent="0.35">
      <c r="A2303" s="3">
        <v>230100</v>
      </c>
      <c r="B2303" s="3">
        <v>0.28799999999999998</v>
      </c>
      <c r="C2303" s="3">
        <v>387</v>
      </c>
      <c r="D2303" s="3">
        <v>0.74399999999999999</v>
      </c>
    </row>
    <row r="2304" spans="1:4" x14ac:dyDescent="0.35">
      <c r="A2304" s="3">
        <v>230200</v>
      </c>
      <c r="B2304" s="3">
        <v>0.29199999999999998</v>
      </c>
      <c r="C2304" s="3">
        <v>386.7</v>
      </c>
      <c r="D2304" s="3">
        <v>0.752</v>
      </c>
    </row>
    <row r="2305" spans="1:4" x14ac:dyDescent="0.35">
      <c r="A2305" s="3">
        <v>230300</v>
      </c>
      <c r="B2305" s="3">
        <v>0.29399999999999998</v>
      </c>
      <c r="C2305" s="3">
        <v>386.5</v>
      </c>
      <c r="D2305" s="3">
        <v>0.76</v>
      </c>
    </row>
    <row r="2306" spans="1:4" x14ac:dyDescent="0.35">
      <c r="A2306" s="3">
        <v>230400</v>
      </c>
      <c r="B2306" s="3">
        <v>0.29399999999999998</v>
      </c>
      <c r="C2306" s="3">
        <v>386.6</v>
      </c>
      <c r="D2306" s="3">
        <v>0.76400000000000001</v>
      </c>
    </row>
    <row r="2307" spans="1:4" x14ac:dyDescent="0.35">
      <c r="A2307" s="3">
        <v>230500</v>
      </c>
      <c r="B2307" s="3">
        <v>0.314</v>
      </c>
      <c r="C2307" s="3">
        <v>390.7</v>
      </c>
      <c r="D2307" s="3">
        <v>0.76800000000000002</v>
      </c>
    </row>
    <row r="2308" spans="1:4" x14ac:dyDescent="0.35">
      <c r="A2308" s="3">
        <v>230600</v>
      </c>
      <c r="B2308" s="3">
        <v>0.29799999999999999</v>
      </c>
      <c r="C2308" s="3">
        <v>386.5</v>
      </c>
      <c r="D2308" s="3">
        <v>0.77200000000000002</v>
      </c>
    </row>
    <row r="2309" spans="1:4" x14ac:dyDescent="0.35">
      <c r="A2309" s="3">
        <v>230700</v>
      </c>
      <c r="B2309" s="3">
        <v>0.39</v>
      </c>
      <c r="C2309" s="3">
        <v>412.2</v>
      </c>
      <c r="D2309" s="3">
        <v>0.76</v>
      </c>
    </row>
    <row r="2310" spans="1:4" x14ac:dyDescent="0.35">
      <c r="A2310" s="3">
        <v>230800</v>
      </c>
      <c r="B2310" s="3">
        <v>0.30199999999999999</v>
      </c>
      <c r="C2310" s="3">
        <v>398.1</v>
      </c>
      <c r="D2310" s="3">
        <v>0.75600000000000001</v>
      </c>
    </row>
    <row r="2311" spans="1:4" x14ac:dyDescent="0.35">
      <c r="A2311" s="3">
        <v>230900</v>
      </c>
      <c r="B2311" s="3">
        <v>0.29799999999999999</v>
      </c>
      <c r="C2311" s="3">
        <v>398</v>
      </c>
      <c r="D2311" s="3">
        <v>0.748</v>
      </c>
    </row>
    <row r="2312" spans="1:4" x14ac:dyDescent="0.35">
      <c r="A2312" s="3">
        <v>231000</v>
      </c>
      <c r="B2312" s="3">
        <v>0.30199999999999999</v>
      </c>
      <c r="C2312" s="3">
        <v>431</v>
      </c>
      <c r="D2312" s="3">
        <v>0.74</v>
      </c>
    </row>
    <row r="2313" spans="1:4" x14ac:dyDescent="0.35">
      <c r="A2313" s="3">
        <v>231100</v>
      </c>
      <c r="B2313" s="3">
        <v>0.28599999999999998</v>
      </c>
      <c r="C2313" s="3">
        <v>386.4</v>
      </c>
      <c r="D2313" s="3">
        <v>0.73599999999999999</v>
      </c>
    </row>
    <row r="2314" spans="1:4" x14ac:dyDescent="0.35">
      <c r="A2314" s="3">
        <v>231200</v>
      </c>
      <c r="B2314" s="3">
        <v>0.28599999999999998</v>
      </c>
      <c r="C2314" s="3">
        <v>401.3</v>
      </c>
      <c r="D2314" s="3">
        <v>0.752</v>
      </c>
    </row>
    <row r="2315" spans="1:4" x14ac:dyDescent="0.35">
      <c r="A2315" s="3">
        <v>231300</v>
      </c>
      <c r="B2315" s="3">
        <v>0.28599999999999998</v>
      </c>
      <c r="C2315" s="3">
        <v>386.2</v>
      </c>
      <c r="D2315" s="3">
        <v>0.748</v>
      </c>
    </row>
    <row r="2316" spans="1:4" x14ac:dyDescent="0.35">
      <c r="A2316" s="3">
        <v>231400</v>
      </c>
      <c r="B2316" s="3">
        <v>0.28799999999999998</v>
      </c>
      <c r="C2316" s="3">
        <v>386.2</v>
      </c>
      <c r="D2316" s="3">
        <v>0.73599999999999999</v>
      </c>
    </row>
    <row r="2317" spans="1:4" x14ac:dyDescent="0.35">
      <c r="A2317" s="3">
        <v>231500</v>
      </c>
      <c r="B2317" s="3">
        <v>0.29199999999999998</v>
      </c>
      <c r="C2317" s="3">
        <v>386.2</v>
      </c>
      <c r="D2317" s="3">
        <v>0.73199999999999998</v>
      </c>
    </row>
    <row r="2318" spans="1:4" x14ac:dyDescent="0.35">
      <c r="A2318" s="3">
        <v>231600</v>
      </c>
      <c r="B2318" s="3">
        <v>0.29199999999999998</v>
      </c>
      <c r="C2318" s="3">
        <v>386.1</v>
      </c>
      <c r="D2318" s="3">
        <v>0.73599999999999999</v>
      </c>
    </row>
    <row r="2319" spans="1:4" x14ac:dyDescent="0.35">
      <c r="A2319" s="3">
        <v>231700</v>
      </c>
      <c r="B2319" s="3">
        <v>0.29199999999999998</v>
      </c>
      <c r="C2319" s="3">
        <v>395.8</v>
      </c>
      <c r="D2319" s="3">
        <v>0.74</v>
      </c>
    </row>
    <row r="2320" spans="1:4" x14ac:dyDescent="0.35">
      <c r="A2320" s="3">
        <v>231800</v>
      </c>
      <c r="B2320" s="3">
        <v>0.28599999999999998</v>
      </c>
      <c r="C2320" s="3">
        <v>386.2</v>
      </c>
      <c r="D2320" s="3">
        <v>0.74</v>
      </c>
    </row>
    <row r="2321" spans="1:4" x14ac:dyDescent="0.35">
      <c r="A2321" s="3">
        <v>231900</v>
      </c>
      <c r="B2321" s="3">
        <v>0.29199999999999998</v>
      </c>
      <c r="C2321" s="3">
        <v>387.7</v>
      </c>
      <c r="D2321" s="3">
        <v>0.748</v>
      </c>
    </row>
    <row r="2322" spans="1:4" x14ac:dyDescent="0.35">
      <c r="A2322" s="3">
        <v>232000</v>
      </c>
      <c r="B2322" s="3">
        <v>0.29199999999999998</v>
      </c>
      <c r="C2322" s="3">
        <v>386.1</v>
      </c>
      <c r="D2322" s="3">
        <v>0.752</v>
      </c>
    </row>
    <row r="2323" spans="1:4" x14ac:dyDescent="0.35">
      <c r="A2323" s="3">
        <v>232100</v>
      </c>
      <c r="B2323" s="3">
        <v>0.29399999999999998</v>
      </c>
      <c r="C2323" s="3">
        <v>386</v>
      </c>
      <c r="D2323" s="3">
        <v>0.76</v>
      </c>
    </row>
    <row r="2324" spans="1:4" x14ac:dyDescent="0.35">
      <c r="A2324" s="3">
        <v>232200</v>
      </c>
      <c r="B2324" s="3">
        <v>0.314</v>
      </c>
      <c r="C2324" s="3">
        <v>410.1</v>
      </c>
      <c r="D2324" s="3">
        <v>0.76400000000000001</v>
      </c>
    </row>
    <row r="2325" spans="1:4" x14ac:dyDescent="0.35">
      <c r="A2325" s="3">
        <v>232300</v>
      </c>
      <c r="B2325" s="3">
        <v>0.29799999999999999</v>
      </c>
      <c r="C2325" s="3">
        <v>386.2</v>
      </c>
      <c r="D2325" s="3">
        <v>0.77200000000000002</v>
      </c>
    </row>
    <row r="2326" spans="1:4" x14ac:dyDescent="0.35">
      <c r="A2326" s="3">
        <v>232400</v>
      </c>
      <c r="B2326" s="3">
        <v>0.29799999999999999</v>
      </c>
      <c r="C2326" s="3">
        <v>386.2</v>
      </c>
      <c r="D2326" s="3">
        <v>0.77200000000000002</v>
      </c>
    </row>
    <row r="2327" spans="1:4" x14ac:dyDescent="0.35">
      <c r="A2327" s="3">
        <v>232500</v>
      </c>
      <c r="B2327" s="3">
        <v>0.29399999999999998</v>
      </c>
      <c r="C2327" s="3">
        <v>386.3</v>
      </c>
      <c r="D2327" s="3">
        <v>0.76400000000000001</v>
      </c>
    </row>
    <row r="2328" spans="1:4" x14ac:dyDescent="0.35">
      <c r="A2328" s="3">
        <v>232600</v>
      </c>
      <c r="B2328" s="3">
        <v>0.29199999999999998</v>
      </c>
      <c r="C2328" s="3">
        <v>387.6</v>
      </c>
      <c r="D2328" s="3">
        <v>0.75600000000000001</v>
      </c>
    </row>
    <row r="2329" spans="1:4" x14ac:dyDescent="0.35">
      <c r="A2329" s="3">
        <v>232700</v>
      </c>
      <c r="B2329" s="3">
        <v>0.314</v>
      </c>
      <c r="C2329" s="3">
        <v>421.7</v>
      </c>
      <c r="D2329" s="3">
        <v>0.748</v>
      </c>
    </row>
    <row r="2330" spans="1:4" x14ac:dyDescent="0.35">
      <c r="A2330" s="3">
        <v>232800</v>
      </c>
      <c r="B2330" s="3">
        <v>0.28599999999999998</v>
      </c>
      <c r="C2330" s="3">
        <v>386.5</v>
      </c>
      <c r="D2330" s="3">
        <v>0.74</v>
      </c>
    </row>
    <row r="2331" spans="1:4" x14ac:dyDescent="0.35">
      <c r="A2331" s="3">
        <v>232900</v>
      </c>
      <c r="B2331" s="3">
        <v>0.28599999999999998</v>
      </c>
      <c r="C2331" s="3">
        <v>386.1</v>
      </c>
      <c r="D2331" s="3">
        <v>0.73599999999999999</v>
      </c>
    </row>
    <row r="2332" spans="1:4" x14ac:dyDescent="0.35">
      <c r="A2332" s="3">
        <v>233000</v>
      </c>
      <c r="B2332" s="3">
        <v>0.28599999999999998</v>
      </c>
      <c r="C2332" s="3">
        <v>385.8</v>
      </c>
      <c r="D2332" s="3">
        <v>0.74</v>
      </c>
    </row>
    <row r="2333" spans="1:4" x14ac:dyDescent="0.35">
      <c r="A2333" s="3">
        <v>233100</v>
      </c>
      <c r="B2333" s="3">
        <v>0.28799999999999998</v>
      </c>
      <c r="C2333" s="3">
        <v>385.7</v>
      </c>
      <c r="D2333" s="3">
        <v>0.74399999999999999</v>
      </c>
    </row>
    <row r="2334" spans="1:4" x14ac:dyDescent="0.35">
      <c r="A2334" s="3">
        <v>233200</v>
      </c>
      <c r="B2334" s="3">
        <v>0.28799999999999998</v>
      </c>
      <c r="C2334" s="3">
        <v>387</v>
      </c>
      <c r="D2334" s="3">
        <v>0.748</v>
      </c>
    </row>
    <row r="2335" spans="1:4" x14ac:dyDescent="0.35">
      <c r="A2335" s="3">
        <v>233300</v>
      </c>
      <c r="B2335" s="3">
        <v>0.29199999999999998</v>
      </c>
      <c r="C2335" s="3">
        <v>385.7</v>
      </c>
      <c r="D2335" s="3">
        <v>0.752</v>
      </c>
    </row>
    <row r="2336" spans="1:4" x14ac:dyDescent="0.35">
      <c r="A2336" s="3">
        <v>233400</v>
      </c>
      <c r="B2336" s="3">
        <v>0.29199999999999998</v>
      </c>
      <c r="C2336" s="3">
        <v>385.7</v>
      </c>
      <c r="D2336" s="3">
        <v>0.75600000000000001</v>
      </c>
    </row>
    <row r="2337" spans="1:4" x14ac:dyDescent="0.35">
      <c r="A2337" s="3">
        <v>233500</v>
      </c>
      <c r="B2337" s="3">
        <v>0.29199999999999998</v>
      </c>
      <c r="C2337" s="3">
        <v>386</v>
      </c>
      <c r="D2337" s="3">
        <v>0.76</v>
      </c>
    </row>
    <row r="2338" spans="1:4" x14ac:dyDescent="0.35">
      <c r="A2338" s="3">
        <v>233600</v>
      </c>
      <c r="B2338" s="3">
        <v>0.29399999999999998</v>
      </c>
      <c r="C2338" s="3">
        <v>386</v>
      </c>
      <c r="D2338" s="3">
        <v>0.76800000000000002</v>
      </c>
    </row>
    <row r="2339" spans="1:4" x14ac:dyDescent="0.35">
      <c r="A2339" s="3">
        <v>233700</v>
      </c>
      <c r="B2339" s="3">
        <v>0.29399999999999998</v>
      </c>
      <c r="C2339" s="3">
        <v>385.6</v>
      </c>
      <c r="D2339" s="3">
        <v>0.76800000000000002</v>
      </c>
    </row>
    <row r="2340" spans="1:4" x14ac:dyDescent="0.35">
      <c r="A2340" s="3">
        <v>233800</v>
      </c>
      <c r="B2340" s="3">
        <v>0.32200000000000001</v>
      </c>
      <c r="C2340" s="3">
        <v>421.4</v>
      </c>
      <c r="D2340" s="3">
        <v>0.76</v>
      </c>
    </row>
    <row r="2341" spans="1:4" x14ac:dyDescent="0.35">
      <c r="A2341" s="3">
        <v>233900</v>
      </c>
      <c r="B2341" s="3">
        <v>0.28799999999999998</v>
      </c>
      <c r="C2341" s="3">
        <v>405.5</v>
      </c>
      <c r="D2341" s="3">
        <v>0.752</v>
      </c>
    </row>
    <row r="2342" spans="1:4" x14ac:dyDescent="0.35">
      <c r="A2342" s="3">
        <v>234000</v>
      </c>
      <c r="B2342" s="3">
        <v>0.28799999999999998</v>
      </c>
      <c r="C2342" s="3">
        <v>386.5</v>
      </c>
      <c r="D2342" s="3">
        <v>0.748</v>
      </c>
    </row>
    <row r="2343" spans="1:4" x14ac:dyDescent="0.35">
      <c r="A2343" s="3">
        <v>234100</v>
      </c>
      <c r="B2343" s="3">
        <v>0.28599999999999998</v>
      </c>
      <c r="C2343" s="3">
        <v>385.5</v>
      </c>
      <c r="D2343" s="3">
        <v>0.73599999999999999</v>
      </c>
    </row>
    <row r="2344" spans="1:4" x14ac:dyDescent="0.35">
      <c r="A2344" s="3">
        <v>234200</v>
      </c>
      <c r="B2344" s="3">
        <v>0.29199999999999998</v>
      </c>
      <c r="C2344" s="3">
        <v>385.5</v>
      </c>
      <c r="D2344" s="3">
        <v>0.73199999999999998</v>
      </c>
    </row>
    <row r="2345" spans="1:4" x14ac:dyDescent="0.35">
      <c r="A2345" s="3">
        <v>234300</v>
      </c>
      <c r="B2345" s="3">
        <v>0.28199999999999997</v>
      </c>
      <c r="C2345" s="3">
        <v>385.5</v>
      </c>
      <c r="D2345" s="3">
        <v>0.73199999999999998</v>
      </c>
    </row>
    <row r="2346" spans="1:4" x14ac:dyDescent="0.35">
      <c r="A2346" s="3">
        <v>234400</v>
      </c>
      <c r="B2346" s="3">
        <v>0.28599999999999998</v>
      </c>
      <c r="C2346" s="3">
        <v>450.5</v>
      </c>
      <c r="D2346" s="3">
        <v>0.73599999999999999</v>
      </c>
    </row>
    <row r="2347" spans="1:4" x14ac:dyDescent="0.35">
      <c r="A2347" s="3">
        <v>234500</v>
      </c>
      <c r="B2347" s="3">
        <v>0.32400000000000001</v>
      </c>
      <c r="C2347" s="3">
        <v>439</v>
      </c>
      <c r="D2347" s="3">
        <v>0.74</v>
      </c>
    </row>
    <row r="2348" spans="1:4" x14ac:dyDescent="0.35">
      <c r="A2348" s="3">
        <v>234600</v>
      </c>
      <c r="B2348" s="3">
        <v>0.32800000000000001</v>
      </c>
      <c r="C2348" s="3">
        <v>438.8</v>
      </c>
      <c r="D2348" s="3">
        <v>0.74399999999999999</v>
      </c>
    </row>
    <row r="2349" spans="1:4" x14ac:dyDescent="0.35">
      <c r="A2349" s="3">
        <v>234700</v>
      </c>
      <c r="B2349" s="3">
        <v>0.33</v>
      </c>
      <c r="C2349" s="3">
        <v>440.4</v>
      </c>
      <c r="D2349" s="3">
        <v>0.748</v>
      </c>
    </row>
    <row r="2350" spans="1:4" x14ac:dyDescent="0.35">
      <c r="A2350" s="3">
        <v>234800</v>
      </c>
      <c r="B2350" s="3">
        <v>0.33</v>
      </c>
      <c r="C2350" s="3">
        <v>438.9</v>
      </c>
      <c r="D2350" s="3">
        <v>0.75600000000000001</v>
      </c>
    </row>
    <row r="2351" spans="1:4" x14ac:dyDescent="0.35">
      <c r="A2351" s="3">
        <v>234900</v>
      </c>
      <c r="B2351" s="3">
        <v>0.33400000000000002</v>
      </c>
      <c r="C2351" s="3">
        <v>444.7</v>
      </c>
      <c r="D2351" s="3">
        <v>0.76</v>
      </c>
    </row>
    <row r="2352" spans="1:4" x14ac:dyDescent="0.35">
      <c r="A2352" s="3">
        <v>235000</v>
      </c>
      <c r="B2352" s="3">
        <v>0.33800000000000002</v>
      </c>
      <c r="C2352" s="3">
        <v>438.7</v>
      </c>
      <c r="D2352" s="3">
        <v>0.76800000000000002</v>
      </c>
    </row>
    <row r="2353" spans="1:4" x14ac:dyDescent="0.35">
      <c r="A2353" s="3">
        <v>235100</v>
      </c>
      <c r="B2353" s="3">
        <v>0.33800000000000002</v>
      </c>
      <c r="C2353" s="3">
        <v>438.9</v>
      </c>
      <c r="D2353" s="3">
        <v>0.76800000000000002</v>
      </c>
    </row>
    <row r="2354" spans="1:4" x14ac:dyDescent="0.35">
      <c r="A2354" s="3">
        <v>235200</v>
      </c>
      <c r="B2354" s="3">
        <v>0.33400000000000002</v>
      </c>
      <c r="C2354" s="3">
        <v>438.7</v>
      </c>
      <c r="D2354" s="3">
        <v>0.76</v>
      </c>
    </row>
    <row r="2355" spans="1:4" x14ac:dyDescent="0.35">
      <c r="A2355" s="3">
        <v>235300</v>
      </c>
      <c r="B2355" s="3">
        <v>0.32800000000000001</v>
      </c>
      <c r="C2355" s="3">
        <v>438.6</v>
      </c>
      <c r="D2355" s="3">
        <v>0.76</v>
      </c>
    </row>
    <row r="2356" spans="1:4" x14ac:dyDescent="0.35">
      <c r="A2356" s="3">
        <v>235400</v>
      </c>
      <c r="B2356" s="3">
        <v>0.32400000000000001</v>
      </c>
      <c r="C2356" s="3">
        <v>439.1</v>
      </c>
      <c r="D2356" s="3">
        <v>0.76400000000000001</v>
      </c>
    </row>
    <row r="2357" spans="1:4" x14ac:dyDescent="0.35">
      <c r="A2357" s="3">
        <v>235500</v>
      </c>
      <c r="B2357" s="3">
        <v>0.32200000000000001</v>
      </c>
      <c r="C2357" s="3">
        <v>480.8</v>
      </c>
      <c r="D2357" s="3">
        <v>0.76</v>
      </c>
    </row>
    <row r="2358" spans="1:4" x14ac:dyDescent="0.35">
      <c r="A2358" s="3">
        <v>235600</v>
      </c>
      <c r="B2358" s="3">
        <v>0.32200000000000001</v>
      </c>
      <c r="C2358" s="3">
        <v>438.8</v>
      </c>
      <c r="D2358" s="3">
        <v>0.75600000000000001</v>
      </c>
    </row>
    <row r="2359" spans="1:4" x14ac:dyDescent="0.35">
      <c r="A2359" s="3">
        <v>235700</v>
      </c>
      <c r="B2359" s="3">
        <v>0.32400000000000001</v>
      </c>
      <c r="C2359" s="3">
        <v>439</v>
      </c>
      <c r="D2359" s="3">
        <v>0.748</v>
      </c>
    </row>
    <row r="2360" spans="1:4" x14ac:dyDescent="0.35">
      <c r="A2360" s="3">
        <v>235800</v>
      </c>
      <c r="B2360" s="3">
        <v>0.32400000000000001</v>
      </c>
      <c r="C2360" s="3">
        <v>439</v>
      </c>
      <c r="D2360" s="3">
        <v>0.74</v>
      </c>
    </row>
    <row r="2361" spans="1:4" x14ac:dyDescent="0.35">
      <c r="A2361" s="3">
        <v>235900</v>
      </c>
      <c r="B2361" s="3">
        <v>0.32200000000000001</v>
      </c>
      <c r="C2361" s="3">
        <v>438.9</v>
      </c>
      <c r="D2361" s="3">
        <v>0.72799999999999998</v>
      </c>
    </row>
    <row r="2362" spans="1:4" x14ac:dyDescent="0.35">
      <c r="A2362" s="3">
        <v>236000</v>
      </c>
      <c r="B2362" s="3">
        <v>0.32200000000000001</v>
      </c>
      <c r="C2362" s="3">
        <v>439.2</v>
      </c>
      <c r="D2362" s="3">
        <v>0.72799999999999998</v>
      </c>
    </row>
    <row r="2363" spans="1:4" x14ac:dyDescent="0.35">
      <c r="A2363" s="3">
        <v>236100</v>
      </c>
      <c r="B2363" s="3">
        <v>0.32200000000000001</v>
      </c>
      <c r="C2363" s="3">
        <v>438.5</v>
      </c>
      <c r="D2363" s="3">
        <v>0.73199999999999998</v>
      </c>
    </row>
    <row r="2364" spans="1:4" x14ac:dyDescent="0.35">
      <c r="A2364" s="3">
        <v>236200</v>
      </c>
      <c r="B2364" s="3">
        <v>0.32200000000000001</v>
      </c>
      <c r="C2364" s="3">
        <v>438.5</v>
      </c>
      <c r="D2364" s="3">
        <v>0.73599999999999999</v>
      </c>
    </row>
    <row r="2365" spans="1:4" x14ac:dyDescent="0.35">
      <c r="A2365" s="3">
        <v>236300</v>
      </c>
      <c r="B2365" s="3">
        <v>0.32800000000000001</v>
      </c>
      <c r="C2365" s="3">
        <v>438.5</v>
      </c>
      <c r="D2365" s="3">
        <v>0.74399999999999999</v>
      </c>
    </row>
    <row r="2366" spans="1:4" x14ac:dyDescent="0.35">
      <c r="A2366" s="3">
        <v>236400</v>
      </c>
      <c r="B2366" s="3">
        <v>0.32800000000000001</v>
      </c>
      <c r="C2366" s="3">
        <v>438.4</v>
      </c>
      <c r="D2366" s="3">
        <v>0.748</v>
      </c>
    </row>
    <row r="2367" spans="1:4" x14ac:dyDescent="0.35">
      <c r="A2367" s="3">
        <v>236500</v>
      </c>
      <c r="B2367" s="3">
        <v>0.29199999999999998</v>
      </c>
      <c r="C2367" s="3">
        <v>385</v>
      </c>
      <c r="D2367" s="3">
        <v>0.75600000000000001</v>
      </c>
    </row>
    <row r="2368" spans="1:4" x14ac:dyDescent="0.35">
      <c r="A2368" s="3">
        <v>236600</v>
      </c>
      <c r="B2368" s="3">
        <v>0.308</v>
      </c>
      <c r="C2368" s="3">
        <v>405.6</v>
      </c>
      <c r="D2368" s="3">
        <v>0.76</v>
      </c>
    </row>
    <row r="2369" spans="1:4" x14ac:dyDescent="0.35">
      <c r="A2369" s="3">
        <v>236700</v>
      </c>
      <c r="B2369" s="3">
        <v>0.29399999999999998</v>
      </c>
      <c r="C2369" s="3">
        <v>385.5</v>
      </c>
      <c r="D2369" s="3">
        <v>0.76800000000000002</v>
      </c>
    </row>
    <row r="2370" spans="1:4" x14ac:dyDescent="0.35">
      <c r="A2370" s="3">
        <v>236800</v>
      </c>
      <c r="B2370" s="3">
        <v>0.29799999999999999</v>
      </c>
      <c r="C2370" s="3">
        <v>385.1</v>
      </c>
      <c r="D2370" s="3">
        <v>0.77600000000000002</v>
      </c>
    </row>
    <row r="2371" spans="1:4" x14ac:dyDescent="0.35">
      <c r="A2371" s="3">
        <v>236900</v>
      </c>
      <c r="B2371" s="3">
        <v>0.29399999999999998</v>
      </c>
      <c r="C2371" s="3">
        <v>384.9</v>
      </c>
      <c r="D2371" s="3">
        <v>0.76800000000000002</v>
      </c>
    </row>
    <row r="2372" spans="1:4" x14ac:dyDescent="0.35">
      <c r="A2372" s="3">
        <v>237000</v>
      </c>
      <c r="B2372" s="3">
        <v>0.29199999999999998</v>
      </c>
      <c r="C2372" s="3">
        <v>385.7</v>
      </c>
      <c r="D2372" s="3">
        <v>0.76</v>
      </c>
    </row>
    <row r="2373" spans="1:4" x14ac:dyDescent="0.35">
      <c r="A2373" s="3">
        <v>237100</v>
      </c>
      <c r="B2373" s="3">
        <v>0.28799999999999998</v>
      </c>
      <c r="C2373" s="3">
        <v>384.9</v>
      </c>
      <c r="D2373" s="3">
        <v>0.748</v>
      </c>
    </row>
    <row r="2374" spans="1:4" x14ac:dyDescent="0.35">
      <c r="A2374" s="3">
        <v>237200</v>
      </c>
      <c r="B2374" s="3">
        <v>0.28599999999999998</v>
      </c>
      <c r="C2374" s="3">
        <v>384.8</v>
      </c>
      <c r="D2374" s="3">
        <v>0.74</v>
      </c>
    </row>
    <row r="2375" spans="1:4" x14ac:dyDescent="0.35">
      <c r="A2375" s="3">
        <v>237300</v>
      </c>
      <c r="B2375" s="3">
        <v>0.28199999999999997</v>
      </c>
      <c r="C2375" s="3">
        <v>384.8</v>
      </c>
      <c r="D2375" s="3">
        <v>0.73599999999999999</v>
      </c>
    </row>
    <row r="2376" spans="1:4" x14ac:dyDescent="0.35">
      <c r="A2376" s="3">
        <v>237400</v>
      </c>
      <c r="B2376" s="3">
        <v>0.28599999999999998</v>
      </c>
      <c r="C2376" s="3">
        <v>384.9</v>
      </c>
      <c r="D2376" s="3">
        <v>0.74</v>
      </c>
    </row>
    <row r="2377" spans="1:4" x14ac:dyDescent="0.35">
      <c r="A2377" s="3">
        <v>237500</v>
      </c>
      <c r="B2377" s="3">
        <v>0.28599999999999998</v>
      </c>
      <c r="C2377" s="3">
        <v>384.8</v>
      </c>
      <c r="D2377" s="3">
        <v>0.74399999999999999</v>
      </c>
    </row>
    <row r="2378" spans="1:4" x14ac:dyDescent="0.35">
      <c r="A2378" s="3">
        <v>237600</v>
      </c>
      <c r="B2378" s="3">
        <v>0.28799999999999998</v>
      </c>
      <c r="C2378" s="3">
        <v>399.5</v>
      </c>
      <c r="D2378" s="3">
        <v>0.748</v>
      </c>
    </row>
    <row r="2379" spans="1:4" x14ac:dyDescent="0.35">
      <c r="A2379" s="3">
        <v>237700</v>
      </c>
      <c r="B2379" s="3">
        <v>0.28799999999999998</v>
      </c>
      <c r="C2379" s="3">
        <v>385.2</v>
      </c>
      <c r="D2379" s="3">
        <v>0.752</v>
      </c>
    </row>
    <row r="2380" spans="1:4" x14ac:dyDescent="0.35">
      <c r="A2380" s="3">
        <v>237800</v>
      </c>
      <c r="B2380" s="3">
        <v>0.29199999999999998</v>
      </c>
      <c r="C2380" s="3">
        <v>384.8</v>
      </c>
      <c r="D2380" s="3">
        <v>0.75600000000000001</v>
      </c>
    </row>
    <row r="2381" spans="1:4" x14ac:dyDescent="0.35">
      <c r="A2381" s="3">
        <v>237900</v>
      </c>
      <c r="B2381" s="3">
        <v>0.29199999999999998</v>
      </c>
      <c r="C2381" s="3">
        <v>384.7</v>
      </c>
      <c r="D2381" s="3">
        <v>0.76</v>
      </c>
    </row>
    <row r="2382" spans="1:4" x14ac:dyDescent="0.35">
      <c r="A2382" s="3">
        <v>238000</v>
      </c>
      <c r="B2382" s="3">
        <v>0.29399999999999998</v>
      </c>
      <c r="C2382" s="3">
        <v>384.9</v>
      </c>
      <c r="D2382" s="3">
        <v>0.76400000000000001</v>
      </c>
    </row>
    <row r="2383" spans="1:4" x14ac:dyDescent="0.35">
      <c r="A2383" s="3">
        <v>238100</v>
      </c>
      <c r="B2383" s="3">
        <v>0.30399999999999999</v>
      </c>
      <c r="C2383" s="3">
        <v>384.6</v>
      </c>
      <c r="D2383" s="3">
        <v>0.76800000000000002</v>
      </c>
    </row>
    <row r="2384" spans="1:4" x14ac:dyDescent="0.35">
      <c r="A2384" s="3">
        <v>238200</v>
      </c>
      <c r="B2384" s="3">
        <v>0.29399999999999998</v>
      </c>
      <c r="C2384" s="3">
        <v>384.7</v>
      </c>
      <c r="D2384" s="3">
        <v>0.76400000000000001</v>
      </c>
    </row>
    <row r="2385" spans="1:4" x14ac:dyDescent="0.35">
      <c r="A2385" s="3">
        <v>238300</v>
      </c>
      <c r="B2385" s="3">
        <v>0.29199999999999998</v>
      </c>
      <c r="C2385" s="3">
        <v>384.7</v>
      </c>
      <c r="D2385" s="3">
        <v>0.75600000000000001</v>
      </c>
    </row>
    <row r="2386" spans="1:4" x14ac:dyDescent="0.35">
      <c r="A2386" s="3">
        <v>238400</v>
      </c>
      <c r="B2386" s="3">
        <v>0.28799999999999998</v>
      </c>
      <c r="C2386" s="3">
        <v>384.7</v>
      </c>
      <c r="D2386" s="3">
        <v>0.748</v>
      </c>
    </row>
    <row r="2387" spans="1:4" x14ac:dyDescent="0.35">
      <c r="A2387" s="3">
        <v>238500</v>
      </c>
      <c r="B2387" s="3">
        <v>0.28599999999999998</v>
      </c>
      <c r="C2387" s="3">
        <v>384.6</v>
      </c>
      <c r="D2387" s="3">
        <v>0.74</v>
      </c>
    </row>
    <row r="2388" spans="1:4" x14ac:dyDescent="0.35">
      <c r="A2388" s="3">
        <v>238600</v>
      </c>
      <c r="B2388" s="3">
        <v>0.28799999999999998</v>
      </c>
      <c r="C2388" s="3">
        <v>384.6</v>
      </c>
      <c r="D2388" s="3">
        <v>0.73199999999999998</v>
      </c>
    </row>
    <row r="2389" spans="1:4" x14ac:dyDescent="0.35">
      <c r="A2389" s="3">
        <v>238700</v>
      </c>
      <c r="B2389" s="3">
        <v>0.28199999999999997</v>
      </c>
      <c r="C2389" s="3">
        <v>384.6</v>
      </c>
      <c r="D2389" s="3">
        <v>0.73599999999999999</v>
      </c>
    </row>
    <row r="2390" spans="1:4" x14ac:dyDescent="0.35">
      <c r="A2390" s="3">
        <v>238800</v>
      </c>
      <c r="B2390" s="3">
        <v>0.28599999999999998</v>
      </c>
      <c r="C2390" s="3">
        <v>384.6</v>
      </c>
      <c r="D2390" s="3">
        <v>0.74</v>
      </c>
    </row>
    <row r="2391" spans="1:4" x14ac:dyDescent="0.35">
      <c r="A2391" s="3">
        <v>238900</v>
      </c>
      <c r="B2391" s="3">
        <v>0.28599999999999998</v>
      </c>
      <c r="C2391" s="3">
        <v>384.6</v>
      </c>
      <c r="D2391" s="3">
        <v>0.74399999999999999</v>
      </c>
    </row>
    <row r="2392" spans="1:4" x14ac:dyDescent="0.35">
      <c r="A2392" s="3">
        <v>239000</v>
      </c>
      <c r="B2392" s="3">
        <v>0.28799999999999998</v>
      </c>
      <c r="C2392" s="3">
        <v>384.9</v>
      </c>
      <c r="D2392" s="3">
        <v>0.748</v>
      </c>
    </row>
    <row r="2393" spans="1:4" x14ac:dyDescent="0.35">
      <c r="A2393" s="3">
        <v>239100</v>
      </c>
      <c r="B2393" s="3">
        <v>0.30199999999999999</v>
      </c>
      <c r="C2393" s="3">
        <v>384.9</v>
      </c>
      <c r="D2393" s="3">
        <v>0.74</v>
      </c>
    </row>
    <row r="2394" spans="1:4" x14ac:dyDescent="0.35">
      <c r="A2394" s="3">
        <v>239200</v>
      </c>
      <c r="B2394" s="3">
        <v>0.29199999999999998</v>
      </c>
      <c r="C2394" s="3">
        <v>384.9</v>
      </c>
      <c r="D2394" s="3">
        <v>0.74</v>
      </c>
    </row>
    <row r="2395" spans="1:4" x14ac:dyDescent="0.35">
      <c r="A2395" s="3">
        <v>239300</v>
      </c>
      <c r="B2395" s="3">
        <v>0.29799999999999999</v>
      </c>
      <c r="C2395" s="3">
        <v>421.3</v>
      </c>
      <c r="D2395" s="3">
        <v>0.74</v>
      </c>
    </row>
    <row r="2396" spans="1:4" x14ac:dyDescent="0.35">
      <c r="A2396" s="3">
        <v>239400</v>
      </c>
      <c r="B2396" s="3">
        <v>0.29799999999999999</v>
      </c>
      <c r="C2396" s="3">
        <v>384.7</v>
      </c>
      <c r="D2396" s="3">
        <v>0.748</v>
      </c>
    </row>
    <row r="2397" spans="1:4" x14ac:dyDescent="0.35">
      <c r="A2397" s="3">
        <v>239500</v>
      </c>
      <c r="B2397" s="3">
        <v>0.28799999999999998</v>
      </c>
      <c r="C2397" s="3">
        <v>384.6</v>
      </c>
      <c r="D2397" s="3">
        <v>0.752</v>
      </c>
    </row>
    <row r="2398" spans="1:4" x14ac:dyDescent="0.35">
      <c r="A2398" s="3">
        <v>239600</v>
      </c>
      <c r="B2398" s="3">
        <v>0.29199999999999998</v>
      </c>
      <c r="C2398" s="3">
        <v>384.5</v>
      </c>
      <c r="D2398" s="3">
        <v>0.76</v>
      </c>
    </row>
    <row r="2399" spans="1:4" x14ac:dyDescent="0.35">
      <c r="A2399" s="3">
        <v>239700</v>
      </c>
      <c r="B2399" s="3">
        <v>0.29399999999999998</v>
      </c>
      <c r="C2399" s="3">
        <v>384.6</v>
      </c>
      <c r="D2399" s="3">
        <v>0.76400000000000001</v>
      </c>
    </row>
    <row r="2400" spans="1:4" x14ac:dyDescent="0.35">
      <c r="A2400" s="3">
        <v>239800</v>
      </c>
      <c r="B2400" s="3">
        <v>0.30199999999999999</v>
      </c>
      <c r="C2400" s="3">
        <v>393.9</v>
      </c>
      <c r="D2400" s="3">
        <v>0.76800000000000002</v>
      </c>
    </row>
    <row r="2401" spans="1:4" x14ac:dyDescent="0.35">
      <c r="A2401" s="3">
        <v>239900</v>
      </c>
      <c r="B2401" s="3">
        <v>0.29399999999999998</v>
      </c>
      <c r="C2401" s="3">
        <v>384.5</v>
      </c>
      <c r="D2401" s="3">
        <v>0.76400000000000001</v>
      </c>
    </row>
    <row r="2402" spans="1:4" x14ac:dyDescent="0.35">
      <c r="A2402" s="3">
        <v>240000</v>
      </c>
      <c r="B2402" s="3">
        <v>0.29199999999999998</v>
      </c>
      <c r="C2402" s="3">
        <v>384.4</v>
      </c>
      <c r="D2402" s="3">
        <v>0.76</v>
      </c>
    </row>
    <row r="2403" spans="1:4" x14ac:dyDescent="0.35">
      <c r="A2403" s="3">
        <v>240100</v>
      </c>
      <c r="B2403" s="3">
        <v>0.28799999999999998</v>
      </c>
      <c r="C2403" s="3">
        <v>384.4</v>
      </c>
      <c r="D2403" s="3">
        <v>0.752</v>
      </c>
    </row>
    <row r="2404" spans="1:4" x14ac:dyDescent="0.35">
      <c r="A2404" s="3">
        <v>240200</v>
      </c>
      <c r="B2404" s="3">
        <v>0.28599999999999998</v>
      </c>
      <c r="C2404" s="3">
        <v>384.5</v>
      </c>
      <c r="D2404" s="3">
        <v>0.74</v>
      </c>
    </row>
    <row r="2405" spans="1:4" x14ac:dyDescent="0.35">
      <c r="A2405" s="3">
        <v>240300</v>
      </c>
      <c r="B2405" s="3">
        <v>0.28799999999999998</v>
      </c>
      <c r="C2405" s="3">
        <v>393.8</v>
      </c>
      <c r="D2405" s="3">
        <v>0.73199999999999998</v>
      </c>
    </row>
    <row r="2406" spans="1:4" x14ac:dyDescent="0.35">
      <c r="A2406" s="3">
        <v>240400</v>
      </c>
      <c r="B2406" s="3">
        <v>0.28199999999999997</v>
      </c>
      <c r="C2406" s="3">
        <v>384.3</v>
      </c>
      <c r="D2406" s="3">
        <v>0.73199999999999998</v>
      </c>
    </row>
    <row r="2407" spans="1:4" x14ac:dyDescent="0.35">
      <c r="A2407" s="3">
        <v>240500</v>
      </c>
      <c r="B2407" s="3">
        <v>0.28599999999999998</v>
      </c>
      <c r="C2407" s="3">
        <v>384.3</v>
      </c>
      <c r="D2407" s="3">
        <v>0.74</v>
      </c>
    </row>
    <row r="2408" spans="1:4" x14ac:dyDescent="0.35">
      <c r="A2408" s="3">
        <v>240600</v>
      </c>
      <c r="B2408" s="3">
        <v>0.28599999999999998</v>
      </c>
      <c r="C2408" s="3">
        <v>384.4</v>
      </c>
      <c r="D2408" s="3">
        <v>0.74399999999999999</v>
      </c>
    </row>
    <row r="2409" spans="1:4" x14ac:dyDescent="0.35">
      <c r="A2409" s="3">
        <v>240700</v>
      </c>
      <c r="B2409" s="3">
        <v>0.28799999999999998</v>
      </c>
      <c r="C2409" s="3">
        <v>384.4</v>
      </c>
      <c r="D2409" s="3">
        <v>0.748</v>
      </c>
    </row>
    <row r="2410" spans="1:4" x14ac:dyDescent="0.35">
      <c r="A2410" s="3">
        <v>240800</v>
      </c>
      <c r="B2410" s="3">
        <v>0.29399999999999998</v>
      </c>
      <c r="C2410" s="3">
        <v>394.1</v>
      </c>
      <c r="D2410" s="3">
        <v>0.752</v>
      </c>
    </row>
    <row r="2411" spans="1:4" x14ac:dyDescent="0.35">
      <c r="A2411" s="3">
        <v>240900</v>
      </c>
      <c r="B2411" s="3">
        <v>0.29199999999999998</v>
      </c>
      <c r="C2411" s="3">
        <v>384.3</v>
      </c>
      <c r="D2411" s="3">
        <v>0.76</v>
      </c>
    </row>
    <row r="2412" spans="1:4" x14ac:dyDescent="0.35">
      <c r="A2412" s="3">
        <v>241000</v>
      </c>
      <c r="B2412" s="3">
        <v>0.29399999999999998</v>
      </c>
      <c r="C2412" s="3">
        <v>384.3</v>
      </c>
      <c r="D2412" s="3">
        <v>0.76400000000000001</v>
      </c>
    </row>
    <row r="2413" spans="1:4" x14ac:dyDescent="0.35">
      <c r="A2413" s="3">
        <v>241100</v>
      </c>
      <c r="B2413" s="3">
        <v>0.29799999999999999</v>
      </c>
      <c r="C2413" s="3">
        <v>384.2</v>
      </c>
      <c r="D2413" s="3">
        <v>0.77200000000000002</v>
      </c>
    </row>
    <row r="2414" spans="1:4" x14ac:dyDescent="0.35">
      <c r="A2414" s="3">
        <v>241200</v>
      </c>
      <c r="B2414" s="3">
        <v>0.29799999999999999</v>
      </c>
      <c r="C2414" s="3">
        <v>384.2</v>
      </c>
      <c r="D2414" s="3">
        <v>0.77200000000000002</v>
      </c>
    </row>
    <row r="2415" spans="1:4" x14ac:dyDescent="0.35">
      <c r="A2415" s="3">
        <v>241300</v>
      </c>
      <c r="B2415" s="3">
        <v>0.29799999999999999</v>
      </c>
      <c r="C2415" s="3">
        <v>384.1</v>
      </c>
      <c r="D2415" s="3">
        <v>0.76800000000000002</v>
      </c>
    </row>
    <row r="2416" spans="1:4" x14ac:dyDescent="0.35">
      <c r="A2416" s="3">
        <v>241400</v>
      </c>
      <c r="B2416" s="3">
        <v>0.29199999999999998</v>
      </c>
      <c r="C2416" s="3">
        <v>384.2</v>
      </c>
      <c r="D2416" s="3">
        <v>0.75600000000000001</v>
      </c>
    </row>
    <row r="2417" spans="1:4" x14ac:dyDescent="0.35">
      <c r="A2417" s="3">
        <v>241500</v>
      </c>
      <c r="B2417" s="3">
        <v>0.28799999999999998</v>
      </c>
      <c r="C2417" s="3">
        <v>393.5</v>
      </c>
      <c r="D2417" s="3">
        <v>0.748</v>
      </c>
    </row>
    <row r="2418" spans="1:4" x14ac:dyDescent="0.35">
      <c r="A2418" s="3">
        <v>241600</v>
      </c>
      <c r="B2418" s="3">
        <v>0.28599999999999998</v>
      </c>
      <c r="C2418" s="3">
        <v>392.6</v>
      </c>
      <c r="D2418" s="3">
        <v>0.74</v>
      </c>
    </row>
    <row r="2419" spans="1:4" x14ac:dyDescent="0.35">
      <c r="A2419" s="3">
        <v>241700</v>
      </c>
      <c r="B2419" s="3">
        <v>0.28199999999999997</v>
      </c>
      <c r="C2419" s="3">
        <v>384.2</v>
      </c>
      <c r="D2419" s="3">
        <v>0.73599999999999999</v>
      </c>
    </row>
    <row r="2420" spans="1:4" x14ac:dyDescent="0.35">
      <c r="A2420" s="3">
        <v>241800</v>
      </c>
      <c r="B2420" s="3">
        <v>0.28599999999999998</v>
      </c>
      <c r="C2420" s="3">
        <v>384.7</v>
      </c>
      <c r="D2420" s="3">
        <v>0.74</v>
      </c>
    </row>
    <row r="2421" spans="1:4" x14ac:dyDescent="0.35">
      <c r="A2421" s="3">
        <v>241900</v>
      </c>
      <c r="B2421" s="3">
        <v>0.28599999999999998</v>
      </c>
      <c r="C2421" s="3">
        <v>384.2</v>
      </c>
      <c r="D2421" s="3">
        <v>0.74399999999999999</v>
      </c>
    </row>
    <row r="2422" spans="1:4" x14ac:dyDescent="0.35">
      <c r="A2422" s="3">
        <v>242000</v>
      </c>
      <c r="B2422" s="3">
        <v>0.28799999999999998</v>
      </c>
      <c r="C2422" s="3">
        <v>396.6</v>
      </c>
      <c r="D2422" s="3">
        <v>0.748</v>
      </c>
    </row>
    <row r="2423" spans="1:4" x14ac:dyDescent="0.35">
      <c r="A2423" s="3">
        <v>242100</v>
      </c>
      <c r="B2423" s="3">
        <v>0.314</v>
      </c>
      <c r="C2423" s="3">
        <v>419.9</v>
      </c>
      <c r="D2423" s="3">
        <v>0.748</v>
      </c>
    </row>
    <row r="2424" spans="1:4" x14ac:dyDescent="0.35">
      <c r="A2424" s="3">
        <v>242200</v>
      </c>
      <c r="B2424" s="3">
        <v>0.29199999999999998</v>
      </c>
      <c r="C2424" s="3">
        <v>384.1</v>
      </c>
      <c r="D2424" s="3">
        <v>0.75600000000000001</v>
      </c>
    </row>
    <row r="2425" spans="1:4" x14ac:dyDescent="0.35">
      <c r="A2425" s="3">
        <v>242300</v>
      </c>
      <c r="B2425" s="3">
        <v>0.29199999999999998</v>
      </c>
      <c r="C2425" s="3">
        <v>384.3</v>
      </c>
      <c r="D2425" s="3">
        <v>0.76</v>
      </c>
    </row>
    <row r="2426" spans="1:4" x14ac:dyDescent="0.35">
      <c r="A2426" s="3">
        <v>242400</v>
      </c>
      <c r="B2426" s="3">
        <v>0.29399999999999998</v>
      </c>
      <c r="C2426" s="3">
        <v>384.5</v>
      </c>
      <c r="D2426" s="3">
        <v>0.76800000000000002</v>
      </c>
    </row>
    <row r="2427" spans="1:4" x14ac:dyDescent="0.35">
      <c r="A2427" s="3">
        <v>242500</v>
      </c>
      <c r="B2427" s="3">
        <v>0.29399999999999998</v>
      </c>
      <c r="C2427" s="3">
        <v>393.5</v>
      </c>
      <c r="D2427" s="3">
        <v>0.76800000000000002</v>
      </c>
    </row>
    <row r="2428" spans="1:4" x14ac:dyDescent="0.35">
      <c r="A2428" s="3">
        <v>242600</v>
      </c>
      <c r="B2428" s="3">
        <v>0.29199999999999998</v>
      </c>
      <c r="C2428" s="3">
        <v>384.4</v>
      </c>
      <c r="D2428" s="3">
        <v>0.76</v>
      </c>
    </row>
    <row r="2429" spans="1:4" x14ac:dyDescent="0.35">
      <c r="A2429" s="3">
        <v>242700</v>
      </c>
      <c r="B2429" s="3">
        <v>0.28799999999999998</v>
      </c>
      <c r="C2429" s="3">
        <v>384.2</v>
      </c>
      <c r="D2429" s="3">
        <v>0.752</v>
      </c>
    </row>
    <row r="2430" spans="1:4" x14ac:dyDescent="0.35">
      <c r="A2430" s="3">
        <v>242800</v>
      </c>
      <c r="B2430" s="3">
        <v>0.28599999999999998</v>
      </c>
      <c r="C2430" s="3">
        <v>384.1</v>
      </c>
      <c r="D2430" s="3">
        <v>0.74399999999999999</v>
      </c>
    </row>
    <row r="2431" spans="1:4" x14ac:dyDescent="0.35">
      <c r="A2431" s="3">
        <v>242900</v>
      </c>
      <c r="B2431" s="3">
        <v>0.28199999999999997</v>
      </c>
      <c r="C2431" s="3">
        <v>384.1</v>
      </c>
      <c r="D2431" s="3">
        <v>0.73599999999999999</v>
      </c>
    </row>
    <row r="2432" spans="1:4" x14ac:dyDescent="0.35">
      <c r="A2432" s="3">
        <v>243000</v>
      </c>
      <c r="B2432" s="3">
        <v>0.28199999999999997</v>
      </c>
      <c r="C2432" s="3">
        <v>415.1</v>
      </c>
      <c r="D2432" s="3">
        <v>0.76</v>
      </c>
    </row>
    <row r="2433" spans="1:4" x14ac:dyDescent="0.35">
      <c r="A2433" s="3">
        <v>243100</v>
      </c>
      <c r="B2433" s="3">
        <v>0.32200000000000001</v>
      </c>
      <c r="C2433" s="3">
        <v>437.4</v>
      </c>
      <c r="D2433" s="3">
        <v>0.752</v>
      </c>
    </row>
    <row r="2434" spans="1:4" x14ac:dyDescent="0.35">
      <c r="A2434" s="3">
        <v>243200</v>
      </c>
      <c r="B2434" s="3">
        <v>0.32200000000000001</v>
      </c>
      <c r="C2434" s="3">
        <v>437.5</v>
      </c>
      <c r="D2434" s="3">
        <v>0.74399999999999999</v>
      </c>
    </row>
    <row r="2435" spans="1:4" x14ac:dyDescent="0.35">
      <c r="A2435" s="3">
        <v>243300</v>
      </c>
      <c r="B2435" s="3">
        <v>0.32200000000000001</v>
      </c>
      <c r="C2435" s="3">
        <v>437.4</v>
      </c>
      <c r="D2435" s="3">
        <v>0.73599999999999999</v>
      </c>
    </row>
    <row r="2436" spans="1:4" x14ac:dyDescent="0.35">
      <c r="A2436" s="3">
        <v>243400</v>
      </c>
      <c r="B2436" s="3">
        <v>0.32200000000000001</v>
      </c>
      <c r="C2436" s="3">
        <v>437.4</v>
      </c>
      <c r="D2436" s="3">
        <v>0.73199999999999998</v>
      </c>
    </row>
    <row r="2437" spans="1:4" x14ac:dyDescent="0.35">
      <c r="A2437" s="3">
        <v>243500</v>
      </c>
      <c r="B2437" s="3">
        <v>0.32800000000000001</v>
      </c>
      <c r="C2437" s="3">
        <v>443.3</v>
      </c>
      <c r="D2437" s="3">
        <v>0.73599999999999999</v>
      </c>
    </row>
    <row r="2438" spans="1:4" x14ac:dyDescent="0.35">
      <c r="A2438" s="3">
        <v>243600</v>
      </c>
      <c r="B2438" s="3">
        <v>0.33400000000000002</v>
      </c>
      <c r="C2438" s="3">
        <v>449.6</v>
      </c>
      <c r="D2438" s="3">
        <v>0.74</v>
      </c>
    </row>
    <row r="2439" spans="1:4" x14ac:dyDescent="0.35">
      <c r="A2439" s="3">
        <v>243700</v>
      </c>
      <c r="B2439" s="3">
        <v>0.32400000000000001</v>
      </c>
      <c r="C2439" s="3">
        <v>437.9</v>
      </c>
      <c r="D2439" s="3">
        <v>0.74399999999999999</v>
      </c>
    </row>
    <row r="2440" spans="1:4" x14ac:dyDescent="0.35">
      <c r="A2440" s="3">
        <v>243800</v>
      </c>
      <c r="B2440" s="3">
        <v>0.32800000000000001</v>
      </c>
      <c r="C2440" s="3">
        <v>438</v>
      </c>
      <c r="D2440" s="3">
        <v>0.748</v>
      </c>
    </row>
    <row r="2441" spans="1:4" x14ac:dyDescent="0.35">
      <c r="A2441" s="3">
        <v>243900</v>
      </c>
      <c r="B2441" s="3">
        <v>0.32800000000000001</v>
      </c>
      <c r="C2441" s="3">
        <v>437.5</v>
      </c>
      <c r="D2441" s="3">
        <v>0.752</v>
      </c>
    </row>
    <row r="2442" spans="1:4" x14ac:dyDescent="0.35">
      <c r="A2442" s="3">
        <v>244000</v>
      </c>
      <c r="B2442" s="3">
        <v>0.33400000000000002</v>
      </c>
      <c r="C2442" s="3">
        <v>443.7</v>
      </c>
      <c r="D2442" s="3">
        <v>0.75600000000000001</v>
      </c>
    </row>
    <row r="2443" spans="1:4" x14ac:dyDescent="0.35">
      <c r="A2443" s="3">
        <v>244100</v>
      </c>
      <c r="B2443" s="3">
        <v>0.33400000000000002</v>
      </c>
      <c r="C2443" s="3">
        <v>438.5</v>
      </c>
      <c r="D2443" s="3">
        <v>0.76400000000000001</v>
      </c>
    </row>
    <row r="2444" spans="1:4" x14ac:dyDescent="0.35">
      <c r="A2444" s="3">
        <v>244200</v>
      </c>
      <c r="B2444" s="3">
        <v>0.33400000000000002</v>
      </c>
      <c r="C2444" s="3">
        <v>437.6</v>
      </c>
      <c r="D2444" s="3">
        <v>0.76400000000000001</v>
      </c>
    </row>
    <row r="2445" spans="1:4" x14ac:dyDescent="0.35">
      <c r="A2445" s="3">
        <v>244300</v>
      </c>
      <c r="B2445" s="3">
        <v>0.33</v>
      </c>
      <c r="C2445" s="3">
        <v>437.8</v>
      </c>
      <c r="D2445" s="3">
        <v>0.75600000000000001</v>
      </c>
    </row>
    <row r="2446" spans="1:4" x14ac:dyDescent="0.35">
      <c r="A2446" s="3">
        <v>244400</v>
      </c>
      <c r="B2446" s="3">
        <v>0.32800000000000001</v>
      </c>
      <c r="C2446" s="3">
        <v>437.7</v>
      </c>
      <c r="D2446" s="3">
        <v>0.748</v>
      </c>
    </row>
    <row r="2447" spans="1:4" x14ac:dyDescent="0.35">
      <c r="A2447" s="3">
        <v>244500</v>
      </c>
      <c r="B2447" s="3">
        <v>0.32800000000000001</v>
      </c>
      <c r="C2447" s="3">
        <v>443.1</v>
      </c>
      <c r="D2447" s="3">
        <v>0.74</v>
      </c>
    </row>
    <row r="2448" spans="1:4" x14ac:dyDescent="0.35">
      <c r="A2448" s="3">
        <v>244600</v>
      </c>
      <c r="B2448" s="3">
        <v>0.32200000000000001</v>
      </c>
      <c r="C2448" s="3">
        <v>437.9</v>
      </c>
      <c r="D2448" s="3">
        <v>0.73199999999999998</v>
      </c>
    </row>
    <row r="2449" spans="1:4" x14ac:dyDescent="0.35">
      <c r="A2449" s="3">
        <v>244700</v>
      </c>
      <c r="B2449" s="3">
        <v>0.318</v>
      </c>
      <c r="C2449" s="3">
        <v>437.9</v>
      </c>
      <c r="D2449" s="3">
        <v>0.72799999999999998</v>
      </c>
    </row>
    <row r="2450" spans="1:4" x14ac:dyDescent="0.35">
      <c r="A2450" s="3">
        <v>244800</v>
      </c>
      <c r="B2450" s="3">
        <v>0.32200000000000001</v>
      </c>
      <c r="C2450" s="3">
        <v>438</v>
      </c>
      <c r="D2450" s="3">
        <v>0.73199999999999998</v>
      </c>
    </row>
    <row r="2451" spans="1:4" x14ac:dyDescent="0.35">
      <c r="A2451" s="3">
        <v>244900</v>
      </c>
      <c r="B2451" s="3">
        <v>0.34</v>
      </c>
      <c r="C2451" s="3">
        <v>461.4</v>
      </c>
      <c r="D2451" s="3">
        <v>0.73599999999999999</v>
      </c>
    </row>
    <row r="2452" spans="1:4" x14ac:dyDescent="0.35">
      <c r="A2452" s="3">
        <v>245000</v>
      </c>
      <c r="B2452" s="3">
        <v>0.32800000000000001</v>
      </c>
      <c r="C2452" s="3">
        <v>438.1</v>
      </c>
      <c r="D2452" s="3">
        <v>0.74</v>
      </c>
    </row>
    <row r="2453" spans="1:4" x14ac:dyDescent="0.35">
      <c r="A2453" s="3">
        <v>245100</v>
      </c>
      <c r="B2453" s="3">
        <v>0.33</v>
      </c>
      <c r="C2453" s="3">
        <v>444.9</v>
      </c>
      <c r="D2453" s="3">
        <v>0.74399999999999999</v>
      </c>
    </row>
    <row r="2454" spans="1:4" x14ac:dyDescent="0.35">
      <c r="A2454" s="3">
        <v>245200</v>
      </c>
      <c r="B2454" s="3">
        <v>0.33</v>
      </c>
      <c r="C2454" s="3">
        <v>449.9</v>
      </c>
      <c r="D2454" s="3">
        <v>0.752</v>
      </c>
    </row>
    <row r="2455" spans="1:4" x14ac:dyDescent="0.35">
      <c r="A2455" s="3">
        <v>245300</v>
      </c>
      <c r="B2455" s="3">
        <v>0.33400000000000002</v>
      </c>
      <c r="C2455" s="3">
        <v>437.7</v>
      </c>
      <c r="D2455" s="3">
        <v>0.76</v>
      </c>
    </row>
    <row r="2456" spans="1:4" x14ac:dyDescent="0.35">
      <c r="A2456" s="3">
        <v>245400</v>
      </c>
      <c r="B2456" s="3">
        <v>0.33400000000000002</v>
      </c>
      <c r="C2456" s="3">
        <v>437.7</v>
      </c>
      <c r="D2456" s="3">
        <v>0.76400000000000001</v>
      </c>
    </row>
    <row r="2457" spans="1:4" x14ac:dyDescent="0.35">
      <c r="A2457" s="3">
        <v>245500</v>
      </c>
      <c r="B2457" s="3">
        <v>0.34</v>
      </c>
      <c r="C2457" s="3">
        <v>437.7</v>
      </c>
      <c r="D2457" s="3">
        <v>0.76800000000000002</v>
      </c>
    </row>
    <row r="2458" spans="1:4" x14ac:dyDescent="0.35">
      <c r="A2458" s="3">
        <v>245600</v>
      </c>
      <c r="B2458" s="3">
        <v>0.29399999999999998</v>
      </c>
      <c r="C2458" s="3">
        <v>383.9</v>
      </c>
      <c r="D2458" s="3">
        <v>0.76400000000000001</v>
      </c>
    </row>
    <row r="2459" spans="1:4" x14ac:dyDescent="0.35">
      <c r="A2459" s="3">
        <v>245700</v>
      </c>
      <c r="B2459" s="3">
        <v>0.29199999999999998</v>
      </c>
      <c r="C2459" s="3">
        <v>395.8</v>
      </c>
      <c r="D2459" s="3">
        <v>0.75600000000000001</v>
      </c>
    </row>
    <row r="2460" spans="1:4" x14ac:dyDescent="0.35">
      <c r="A2460" s="3">
        <v>245800</v>
      </c>
      <c r="B2460" s="3">
        <v>0.28799999999999998</v>
      </c>
      <c r="C2460" s="3">
        <v>384.2</v>
      </c>
      <c r="D2460" s="3">
        <v>0.752</v>
      </c>
    </row>
    <row r="2461" spans="1:4" x14ac:dyDescent="0.35">
      <c r="A2461" s="3">
        <v>245900</v>
      </c>
      <c r="B2461" s="3">
        <v>0.28599999999999998</v>
      </c>
      <c r="C2461" s="3">
        <v>384.6</v>
      </c>
      <c r="D2461" s="3">
        <v>0.74</v>
      </c>
    </row>
    <row r="2462" spans="1:4" x14ac:dyDescent="0.35">
      <c r="A2462" s="3">
        <v>246000</v>
      </c>
      <c r="B2462" s="3">
        <v>0.28799999999999998</v>
      </c>
      <c r="C2462" s="3">
        <v>384.1</v>
      </c>
      <c r="D2462" s="3">
        <v>0.74</v>
      </c>
    </row>
    <row r="2463" spans="1:4" x14ac:dyDescent="0.35">
      <c r="A2463" s="3">
        <v>246100</v>
      </c>
      <c r="B2463" s="3">
        <v>0.28599999999999998</v>
      </c>
      <c r="C2463" s="3">
        <v>383.7</v>
      </c>
      <c r="D2463" s="3">
        <v>0.74</v>
      </c>
    </row>
    <row r="2464" spans="1:4" x14ac:dyDescent="0.35">
      <c r="A2464" s="3">
        <v>246200</v>
      </c>
      <c r="B2464" s="3">
        <v>0.28599999999999998</v>
      </c>
      <c r="C2464" s="3">
        <v>396.6</v>
      </c>
      <c r="D2464" s="3">
        <v>0.74</v>
      </c>
    </row>
    <row r="2465" spans="1:4" x14ac:dyDescent="0.35">
      <c r="A2465" s="3">
        <v>246300</v>
      </c>
      <c r="B2465" s="3">
        <v>0.28799999999999998</v>
      </c>
      <c r="C2465" s="3">
        <v>383.7</v>
      </c>
      <c r="D2465" s="3">
        <v>0.748</v>
      </c>
    </row>
    <row r="2466" spans="1:4" x14ac:dyDescent="0.35">
      <c r="A2466" s="3">
        <v>246400</v>
      </c>
      <c r="B2466" s="3">
        <v>0.28799999999999998</v>
      </c>
      <c r="C2466" s="3">
        <v>383.6</v>
      </c>
      <c r="D2466" s="3">
        <v>0.752</v>
      </c>
    </row>
    <row r="2467" spans="1:4" x14ac:dyDescent="0.35">
      <c r="A2467" s="3">
        <v>246500</v>
      </c>
      <c r="B2467" s="3">
        <v>0.29199999999999998</v>
      </c>
      <c r="C2467" s="3">
        <v>383.7</v>
      </c>
      <c r="D2467" s="3">
        <v>0.76</v>
      </c>
    </row>
    <row r="2468" spans="1:4" x14ac:dyDescent="0.35">
      <c r="A2468" s="3">
        <v>246600</v>
      </c>
      <c r="B2468" s="3">
        <v>0.29199999999999998</v>
      </c>
      <c r="C2468" s="3">
        <v>383.6</v>
      </c>
      <c r="D2468" s="3">
        <v>0.76</v>
      </c>
    </row>
    <row r="2469" spans="1:4" x14ac:dyDescent="0.35">
      <c r="A2469" s="3">
        <v>246700</v>
      </c>
      <c r="B2469" s="3">
        <v>0.30199999999999999</v>
      </c>
      <c r="C2469" s="3">
        <v>383.6</v>
      </c>
      <c r="D2469" s="3">
        <v>0.76800000000000002</v>
      </c>
    </row>
    <row r="2470" spans="1:4" x14ac:dyDescent="0.35">
      <c r="A2470" s="3">
        <v>246800</v>
      </c>
      <c r="B2470" s="3">
        <v>0.29399999999999998</v>
      </c>
      <c r="C2470" s="3">
        <v>383.6</v>
      </c>
      <c r="D2470" s="3">
        <v>0.77200000000000002</v>
      </c>
    </row>
    <row r="2471" spans="1:4" x14ac:dyDescent="0.35">
      <c r="A2471" s="3">
        <v>246900</v>
      </c>
      <c r="B2471" s="3">
        <v>0.29199999999999998</v>
      </c>
      <c r="C2471" s="3">
        <v>383.6</v>
      </c>
      <c r="D2471" s="3">
        <v>0.75600000000000001</v>
      </c>
    </row>
    <row r="2472" spans="1:4" x14ac:dyDescent="0.35">
      <c r="A2472" s="3">
        <v>247000</v>
      </c>
      <c r="B2472" s="3">
        <v>0.28799999999999998</v>
      </c>
      <c r="C2472" s="3">
        <v>383.6</v>
      </c>
      <c r="D2472" s="3">
        <v>0.76400000000000001</v>
      </c>
    </row>
    <row r="2473" spans="1:4" x14ac:dyDescent="0.35">
      <c r="A2473" s="3">
        <v>247100</v>
      </c>
      <c r="B2473" s="3">
        <v>0.28799999999999998</v>
      </c>
      <c r="C2473" s="3">
        <v>383.6</v>
      </c>
      <c r="D2473" s="3">
        <v>0.76800000000000002</v>
      </c>
    </row>
    <row r="2474" spans="1:4" x14ac:dyDescent="0.35">
      <c r="A2474" s="3">
        <v>247200</v>
      </c>
      <c r="B2474" s="3">
        <v>0.29799999999999999</v>
      </c>
      <c r="C2474" s="3">
        <v>393</v>
      </c>
      <c r="D2474" s="3">
        <v>0.77600000000000002</v>
      </c>
    </row>
    <row r="2475" spans="1:4" x14ac:dyDescent="0.35">
      <c r="A2475" s="3">
        <v>247300</v>
      </c>
      <c r="B2475" s="3">
        <v>0.28199999999999997</v>
      </c>
      <c r="C2475" s="3">
        <v>383.6</v>
      </c>
      <c r="D2475" s="3">
        <v>0.76800000000000002</v>
      </c>
    </row>
    <row r="2476" spans="1:4" x14ac:dyDescent="0.35">
      <c r="A2476" s="3">
        <v>247400</v>
      </c>
      <c r="B2476" s="3">
        <v>0.29199999999999998</v>
      </c>
      <c r="C2476" s="3">
        <v>383.6</v>
      </c>
      <c r="D2476" s="3">
        <v>0.76</v>
      </c>
    </row>
    <row r="2477" spans="1:4" x14ac:dyDescent="0.35">
      <c r="A2477" s="3">
        <v>247500</v>
      </c>
      <c r="B2477" s="3">
        <v>0.28799999999999998</v>
      </c>
      <c r="C2477" s="3">
        <v>383.6</v>
      </c>
      <c r="D2477" s="3">
        <v>0.748</v>
      </c>
    </row>
    <row r="2478" spans="1:4" x14ac:dyDescent="0.35">
      <c r="A2478" s="3">
        <v>247600</v>
      </c>
      <c r="B2478" s="3">
        <v>0.312</v>
      </c>
      <c r="C2478" s="3">
        <v>419.7</v>
      </c>
      <c r="D2478" s="3">
        <v>0.74</v>
      </c>
    </row>
    <row r="2479" spans="1:4" x14ac:dyDescent="0.35">
      <c r="A2479" s="3">
        <v>247700</v>
      </c>
      <c r="B2479" s="3">
        <v>0.28199999999999997</v>
      </c>
      <c r="C2479" s="3">
        <v>383.6</v>
      </c>
      <c r="D2479" s="3">
        <v>0.73599999999999999</v>
      </c>
    </row>
    <row r="2480" spans="1:4" x14ac:dyDescent="0.35">
      <c r="A2480" s="3">
        <v>247800</v>
      </c>
      <c r="B2480" s="3">
        <v>0.28599999999999998</v>
      </c>
      <c r="C2480" s="3">
        <v>383.5</v>
      </c>
      <c r="D2480" s="3">
        <v>0.74</v>
      </c>
    </row>
    <row r="2481" spans="1:4" x14ac:dyDescent="0.35">
      <c r="A2481" s="3">
        <v>247900</v>
      </c>
      <c r="B2481" s="3">
        <v>0.28599999999999998</v>
      </c>
      <c r="C2481" s="3">
        <v>384</v>
      </c>
      <c r="D2481" s="3">
        <v>0.74399999999999999</v>
      </c>
    </row>
    <row r="2482" spans="1:4" x14ac:dyDescent="0.35">
      <c r="A2482" s="3">
        <v>248000</v>
      </c>
      <c r="B2482" s="3">
        <v>0.28599999999999998</v>
      </c>
      <c r="C2482" s="3">
        <v>383.5</v>
      </c>
      <c r="D2482" s="3">
        <v>0.74399999999999999</v>
      </c>
    </row>
    <row r="2483" spans="1:4" x14ac:dyDescent="0.35">
      <c r="A2483" s="3">
        <v>248100</v>
      </c>
      <c r="B2483" s="3">
        <v>0.28799999999999998</v>
      </c>
      <c r="C2483" s="3">
        <v>383.5</v>
      </c>
      <c r="D2483" s="3">
        <v>0.752</v>
      </c>
    </row>
    <row r="2484" spans="1:4" x14ac:dyDescent="0.35">
      <c r="A2484" s="3">
        <v>248200</v>
      </c>
      <c r="B2484" s="3">
        <v>0.29199999999999998</v>
      </c>
      <c r="C2484" s="3">
        <v>383.9</v>
      </c>
      <c r="D2484" s="3">
        <v>0.76</v>
      </c>
    </row>
    <row r="2485" spans="1:4" x14ac:dyDescent="0.35">
      <c r="A2485" s="3">
        <v>248300</v>
      </c>
      <c r="B2485" s="3">
        <v>0.29399999999999998</v>
      </c>
      <c r="C2485" s="3">
        <v>383.9</v>
      </c>
      <c r="D2485" s="3">
        <v>0.76400000000000001</v>
      </c>
    </row>
    <row r="2486" spans="1:4" x14ac:dyDescent="0.35">
      <c r="A2486" s="3">
        <v>248400</v>
      </c>
      <c r="B2486" s="3">
        <v>0.30199999999999999</v>
      </c>
      <c r="C2486" s="3">
        <v>393.1</v>
      </c>
      <c r="D2486" s="3">
        <v>0.76800000000000002</v>
      </c>
    </row>
    <row r="2487" spans="1:4" x14ac:dyDescent="0.35">
      <c r="A2487" s="3">
        <v>248500</v>
      </c>
      <c r="B2487" s="3">
        <v>0.29399999999999998</v>
      </c>
      <c r="C2487" s="3">
        <v>383.8</v>
      </c>
      <c r="D2487" s="3">
        <v>0.76800000000000002</v>
      </c>
    </row>
    <row r="2488" spans="1:4" x14ac:dyDescent="0.35">
      <c r="A2488" s="3">
        <v>248600</v>
      </c>
      <c r="B2488" s="3">
        <v>0.29199999999999998</v>
      </c>
      <c r="C2488" s="3">
        <v>383.5</v>
      </c>
      <c r="D2488" s="3">
        <v>0.76400000000000001</v>
      </c>
    </row>
    <row r="2489" spans="1:4" x14ac:dyDescent="0.35">
      <c r="A2489" s="3">
        <v>248700</v>
      </c>
      <c r="B2489" s="3">
        <v>0.28799999999999998</v>
      </c>
      <c r="C2489" s="3">
        <v>383.4</v>
      </c>
      <c r="D2489" s="3">
        <v>0.75600000000000001</v>
      </c>
    </row>
    <row r="2490" spans="1:4" x14ac:dyDescent="0.35">
      <c r="A2490" s="3">
        <v>248800</v>
      </c>
      <c r="B2490" s="3">
        <v>0.28599999999999998</v>
      </c>
      <c r="C2490" s="3">
        <v>383.5</v>
      </c>
      <c r="D2490" s="3">
        <v>0.74399999999999999</v>
      </c>
    </row>
    <row r="2491" spans="1:4" x14ac:dyDescent="0.35">
      <c r="A2491" s="3">
        <v>248900</v>
      </c>
      <c r="B2491" s="3">
        <v>0.29399999999999998</v>
      </c>
      <c r="C2491" s="3">
        <v>401.9</v>
      </c>
      <c r="D2491" s="3">
        <v>0.73599999999999999</v>
      </c>
    </row>
    <row r="2492" spans="1:4" x14ac:dyDescent="0.35">
      <c r="A2492" s="3">
        <v>249000</v>
      </c>
      <c r="B2492" s="3">
        <v>0.28199999999999997</v>
      </c>
      <c r="C2492" s="3">
        <v>383.8</v>
      </c>
      <c r="D2492" s="3">
        <v>0.73199999999999998</v>
      </c>
    </row>
    <row r="2493" spans="1:4" x14ac:dyDescent="0.35">
      <c r="A2493" s="3">
        <v>249100</v>
      </c>
      <c r="B2493" s="3">
        <v>0.28199999999999997</v>
      </c>
      <c r="C2493" s="3">
        <v>383.8</v>
      </c>
      <c r="D2493" s="3">
        <v>0.73599999999999999</v>
      </c>
    </row>
    <row r="2494" spans="1:4" x14ac:dyDescent="0.35">
      <c r="A2494" s="3">
        <v>249200</v>
      </c>
      <c r="B2494" s="3">
        <v>0.28599999999999998</v>
      </c>
      <c r="C2494" s="3">
        <v>383.8</v>
      </c>
      <c r="D2494" s="3">
        <v>0.74</v>
      </c>
    </row>
    <row r="2495" spans="1:4" x14ac:dyDescent="0.35">
      <c r="A2495" s="3">
        <v>249300</v>
      </c>
      <c r="B2495" s="3">
        <v>0.28599999999999998</v>
      </c>
      <c r="C2495" s="3">
        <v>383.7</v>
      </c>
      <c r="D2495" s="3">
        <v>0.74399999999999999</v>
      </c>
    </row>
    <row r="2496" spans="1:4" x14ac:dyDescent="0.35">
      <c r="A2496" s="3">
        <v>249400</v>
      </c>
      <c r="B2496" s="3">
        <v>0.29799999999999999</v>
      </c>
      <c r="C2496" s="3">
        <v>383.6</v>
      </c>
      <c r="D2496" s="3">
        <v>0.752</v>
      </c>
    </row>
    <row r="2497" spans="1:4" x14ac:dyDescent="0.35">
      <c r="A2497" s="3">
        <v>249500</v>
      </c>
      <c r="B2497" s="3">
        <v>0.29199999999999998</v>
      </c>
      <c r="C2497" s="3">
        <v>383.4</v>
      </c>
      <c r="D2497" s="3">
        <v>0.75600000000000001</v>
      </c>
    </row>
    <row r="2498" spans="1:4" x14ac:dyDescent="0.35">
      <c r="A2498" s="3">
        <v>249600</v>
      </c>
      <c r="B2498" s="3">
        <v>0.29199999999999998</v>
      </c>
      <c r="C2498" s="3">
        <v>394.9</v>
      </c>
      <c r="D2498" s="3">
        <v>0.76</v>
      </c>
    </row>
    <row r="2499" spans="1:4" x14ac:dyDescent="0.35">
      <c r="A2499" s="3">
        <v>249700</v>
      </c>
      <c r="B2499" s="3">
        <v>0.29399999999999998</v>
      </c>
      <c r="C2499" s="3">
        <v>383.4</v>
      </c>
      <c r="D2499" s="3">
        <v>0.76800000000000002</v>
      </c>
    </row>
    <row r="2500" spans="1:4" x14ac:dyDescent="0.35">
      <c r="A2500" s="3">
        <v>249800</v>
      </c>
      <c r="B2500" s="3">
        <v>0.29399999999999998</v>
      </c>
      <c r="C2500" s="3">
        <v>383.5</v>
      </c>
      <c r="D2500" s="3">
        <v>0.77200000000000002</v>
      </c>
    </row>
    <row r="2501" spans="1:4" x14ac:dyDescent="0.35">
      <c r="A2501" s="3">
        <v>249900</v>
      </c>
      <c r="B2501" s="3">
        <v>0.30399999999999999</v>
      </c>
      <c r="C2501" s="3">
        <v>384.9</v>
      </c>
      <c r="D2501" s="3">
        <v>0.76800000000000002</v>
      </c>
    </row>
    <row r="2502" spans="1:4" x14ac:dyDescent="0.35">
      <c r="A2502" s="3">
        <v>250000</v>
      </c>
      <c r="B2502" s="3">
        <v>0.29199999999999998</v>
      </c>
      <c r="C2502" s="3">
        <v>383.3</v>
      </c>
      <c r="D2502" s="3">
        <v>0.76</v>
      </c>
    </row>
    <row r="2503" spans="1:4" x14ac:dyDescent="0.35">
      <c r="A2503" s="3">
        <v>250100</v>
      </c>
      <c r="B2503" s="3">
        <v>0.28799999999999998</v>
      </c>
      <c r="C2503" s="3">
        <v>397.8</v>
      </c>
      <c r="D2503" s="3">
        <v>0.752</v>
      </c>
    </row>
    <row r="2504" spans="1:4" x14ac:dyDescent="0.35">
      <c r="A2504" s="3">
        <v>250200</v>
      </c>
      <c r="B2504" s="3">
        <v>0.28599999999999998</v>
      </c>
      <c r="C2504" s="3">
        <v>383.3</v>
      </c>
      <c r="D2504" s="3">
        <v>0.74</v>
      </c>
    </row>
    <row r="2505" spans="1:4" x14ac:dyDescent="0.35">
      <c r="A2505" s="3">
        <v>250300</v>
      </c>
      <c r="B2505" s="3">
        <v>0.28199999999999997</v>
      </c>
      <c r="C2505" s="3">
        <v>383.4</v>
      </c>
      <c r="D2505" s="3">
        <v>0.73599999999999999</v>
      </c>
    </row>
    <row r="2506" spans="1:4" x14ac:dyDescent="0.35">
      <c r="A2506" s="3">
        <v>250400</v>
      </c>
      <c r="B2506" s="3">
        <v>0.308</v>
      </c>
      <c r="C2506" s="3">
        <v>419.1</v>
      </c>
      <c r="D2506" s="3">
        <v>0.73599999999999999</v>
      </c>
    </row>
    <row r="2507" spans="1:4" x14ac:dyDescent="0.35">
      <c r="A2507" s="3">
        <v>250500</v>
      </c>
      <c r="B2507" s="3">
        <v>0.28599999999999998</v>
      </c>
      <c r="C2507" s="3">
        <v>383.4</v>
      </c>
      <c r="D2507" s="3">
        <v>0.74399999999999999</v>
      </c>
    </row>
    <row r="2508" spans="1:4" x14ac:dyDescent="0.35">
      <c r="A2508" s="3">
        <v>250600</v>
      </c>
      <c r="B2508" s="3">
        <v>0.28799999999999998</v>
      </c>
      <c r="C2508" s="3">
        <v>392.2</v>
      </c>
      <c r="D2508" s="3">
        <v>0.748</v>
      </c>
    </row>
    <row r="2509" spans="1:4" x14ac:dyDescent="0.35">
      <c r="A2509" s="3">
        <v>250700</v>
      </c>
      <c r="B2509" s="3">
        <v>0.28799999999999998</v>
      </c>
      <c r="C2509" s="3">
        <v>383.2</v>
      </c>
      <c r="D2509" s="3">
        <v>0.752</v>
      </c>
    </row>
    <row r="2510" spans="1:4" x14ac:dyDescent="0.35">
      <c r="A2510" s="3">
        <v>250800</v>
      </c>
      <c r="B2510" s="3">
        <v>0.29199999999999998</v>
      </c>
      <c r="C2510" s="3">
        <v>383.3</v>
      </c>
      <c r="D2510" s="3">
        <v>0.73599999999999999</v>
      </c>
    </row>
    <row r="2511" spans="1:4" x14ac:dyDescent="0.35">
      <c r="A2511" s="3">
        <v>250900</v>
      </c>
      <c r="B2511" s="3">
        <v>0.29199999999999998</v>
      </c>
      <c r="C2511" s="3">
        <v>383.2</v>
      </c>
      <c r="D2511" s="3">
        <v>0.74</v>
      </c>
    </row>
    <row r="2512" spans="1:4" x14ac:dyDescent="0.35">
      <c r="A2512" s="3">
        <v>251000</v>
      </c>
      <c r="B2512" s="3">
        <v>0.29399999999999998</v>
      </c>
      <c r="C2512" s="3">
        <v>383.3</v>
      </c>
      <c r="D2512" s="3">
        <v>0.74399999999999999</v>
      </c>
    </row>
    <row r="2513" spans="1:4" x14ac:dyDescent="0.35">
      <c r="A2513" s="3">
        <v>251100</v>
      </c>
      <c r="B2513" s="3">
        <v>0.29399999999999998</v>
      </c>
      <c r="C2513" s="3">
        <v>393.4</v>
      </c>
      <c r="D2513" s="3">
        <v>0.748</v>
      </c>
    </row>
    <row r="2514" spans="1:4" x14ac:dyDescent="0.35">
      <c r="A2514" s="3">
        <v>251200</v>
      </c>
      <c r="B2514" s="3">
        <v>0.29199999999999998</v>
      </c>
      <c r="C2514" s="3">
        <v>383.3</v>
      </c>
      <c r="D2514" s="3">
        <v>0.75600000000000001</v>
      </c>
    </row>
    <row r="2515" spans="1:4" x14ac:dyDescent="0.35">
      <c r="A2515" s="3">
        <v>251300</v>
      </c>
      <c r="B2515" s="3">
        <v>0.29199999999999998</v>
      </c>
      <c r="C2515" s="3">
        <v>383.5</v>
      </c>
      <c r="D2515" s="3">
        <v>0.76400000000000001</v>
      </c>
    </row>
    <row r="2516" spans="1:4" x14ac:dyDescent="0.35">
      <c r="A2516" s="3">
        <v>251400</v>
      </c>
      <c r="B2516" s="3">
        <v>0.29399999999999998</v>
      </c>
      <c r="C2516" s="3">
        <v>383.3</v>
      </c>
      <c r="D2516" s="3">
        <v>0.76800000000000002</v>
      </c>
    </row>
    <row r="2517" spans="1:4" x14ac:dyDescent="0.35">
      <c r="A2517" s="3">
        <v>251500</v>
      </c>
      <c r="B2517" s="3">
        <v>0.29799999999999999</v>
      </c>
      <c r="C2517" s="3">
        <v>383.5</v>
      </c>
      <c r="D2517" s="3">
        <v>0.77600000000000002</v>
      </c>
    </row>
    <row r="2518" spans="1:4" x14ac:dyDescent="0.35">
      <c r="A2518" s="3">
        <v>251600</v>
      </c>
      <c r="B2518" s="3">
        <v>0.29799999999999999</v>
      </c>
      <c r="C2518" s="3">
        <v>387.5</v>
      </c>
      <c r="D2518" s="3">
        <v>0.76800000000000002</v>
      </c>
    </row>
    <row r="2519" spans="1:4" x14ac:dyDescent="0.35">
      <c r="A2519" s="3">
        <v>251700</v>
      </c>
      <c r="B2519" s="3">
        <v>0.29199999999999998</v>
      </c>
      <c r="C2519" s="3">
        <v>383.6</v>
      </c>
      <c r="D2519" s="3">
        <v>0.76</v>
      </c>
    </row>
    <row r="2520" spans="1:4" x14ac:dyDescent="0.35">
      <c r="A2520" s="3">
        <v>251800</v>
      </c>
      <c r="B2520" s="3">
        <v>0.28799999999999998</v>
      </c>
      <c r="C2520" s="3">
        <v>383.6</v>
      </c>
      <c r="D2520" s="3">
        <v>0.752</v>
      </c>
    </row>
    <row r="2521" spans="1:4" x14ac:dyDescent="0.35">
      <c r="A2521" s="3">
        <v>251900</v>
      </c>
      <c r="B2521" s="3">
        <v>0.28599999999999998</v>
      </c>
      <c r="C2521" s="3">
        <v>383.2</v>
      </c>
      <c r="D2521" s="3">
        <v>0.74</v>
      </c>
    </row>
    <row r="2522" spans="1:4" x14ac:dyDescent="0.35">
      <c r="A2522" s="3">
        <v>252000</v>
      </c>
      <c r="B2522" s="3">
        <v>0.28599999999999998</v>
      </c>
      <c r="C2522" s="3">
        <v>383.2</v>
      </c>
      <c r="D2522" s="3">
        <v>0.74</v>
      </c>
    </row>
    <row r="2523" spans="1:4" x14ac:dyDescent="0.35">
      <c r="A2523" s="3">
        <v>252100</v>
      </c>
      <c r="B2523" s="3">
        <v>0.28599999999999998</v>
      </c>
      <c r="C2523" s="3">
        <v>383.2</v>
      </c>
      <c r="D2523" s="3">
        <v>0.74</v>
      </c>
    </row>
    <row r="2524" spans="1:4" x14ac:dyDescent="0.35">
      <c r="A2524" s="3">
        <v>252200</v>
      </c>
      <c r="B2524" s="3">
        <v>0.28599999999999998</v>
      </c>
      <c r="C2524" s="3">
        <v>383.2</v>
      </c>
      <c r="D2524" s="3">
        <v>0.74399999999999999</v>
      </c>
    </row>
    <row r="2525" spans="1:4" x14ac:dyDescent="0.35">
      <c r="A2525" s="3">
        <v>252300</v>
      </c>
      <c r="B2525" s="3">
        <v>0.28799999999999998</v>
      </c>
      <c r="C2525" s="3">
        <v>384.8</v>
      </c>
      <c r="D2525" s="3">
        <v>0.748</v>
      </c>
    </row>
    <row r="2526" spans="1:4" x14ac:dyDescent="0.35">
      <c r="A2526" s="3">
        <v>252400</v>
      </c>
      <c r="B2526" s="3">
        <v>0.28799999999999998</v>
      </c>
      <c r="C2526" s="3">
        <v>383.1</v>
      </c>
      <c r="D2526" s="3">
        <v>0.752</v>
      </c>
    </row>
    <row r="2527" spans="1:4" x14ac:dyDescent="0.35">
      <c r="A2527" s="3">
        <v>252500</v>
      </c>
      <c r="B2527" s="3">
        <v>0.28799999999999998</v>
      </c>
      <c r="C2527" s="3">
        <v>383.3</v>
      </c>
      <c r="D2527" s="3">
        <v>0.75600000000000001</v>
      </c>
    </row>
    <row r="2528" spans="1:4" x14ac:dyDescent="0.35">
      <c r="A2528" s="3">
        <v>252600</v>
      </c>
      <c r="B2528" s="3">
        <v>0.29199999999999998</v>
      </c>
      <c r="C2528" s="3">
        <v>383</v>
      </c>
      <c r="D2528" s="3">
        <v>0.76</v>
      </c>
    </row>
    <row r="2529" spans="1:4" x14ac:dyDescent="0.35">
      <c r="A2529" s="3">
        <v>252700</v>
      </c>
      <c r="B2529" s="3">
        <v>0.29199999999999998</v>
      </c>
      <c r="C2529" s="3">
        <v>383</v>
      </c>
      <c r="D2529" s="3">
        <v>0.76400000000000001</v>
      </c>
    </row>
    <row r="2530" spans="1:4" x14ac:dyDescent="0.35">
      <c r="A2530" s="3">
        <v>252800</v>
      </c>
      <c r="B2530" s="3">
        <v>0.29399999999999998</v>
      </c>
      <c r="C2530" s="3">
        <v>383</v>
      </c>
      <c r="D2530" s="3">
        <v>0.76800000000000002</v>
      </c>
    </row>
    <row r="2531" spans="1:4" x14ac:dyDescent="0.35">
      <c r="A2531" s="3">
        <v>252900</v>
      </c>
      <c r="B2531" s="3">
        <v>0.29199999999999998</v>
      </c>
      <c r="C2531" s="3">
        <v>383</v>
      </c>
      <c r="D2531" s="3">
        <v>0.76400000000000001</v>
      </c>
    </row>
    <row r="2532" spans="1:4" x14ac:dyDescent="0.35">
      <c r="A2532" s="3">
        <v>253000</v>
      </c>
      <c r="B2532" s="3">
        <v>0.28799999999999998</v>
      </c>
      <c r="C2532" s="3">
        <v>383.1</v>
      </c>
      <c r="D2532" s="3">
        <v>0.75600000000000001</v>
      </c>
    </row>
    <row r="2533" spans="1:4" x14ac:dyDescent="0.35">
      <c r="A2533" s="3">
        <v>253100</v>
      </c>
      <c r="B2533" s="3">
        <v>0.28599999999999998</v>
      </c>
      <c r="C2533" s="3">
        <v>418.9</v>
      </c>
      <c r="D2533" s="3">
        <v>0.74399999999999999</v>
      </c>
    </row>
    <row r="2534" spans="1:4" x14ac:dyDescent="0.35">
      <c r="A2534" s="3">
        <v>253200</v>
      </c>
      <c r="B2534" s="3">
        <v>0.30199999999999999</v>
      </c>
      <c r="C2534" s="3">
        <v>383.1</v>
      </c>
      <c r="D2534" s="3">
        <v>0.73599999999999999</v>
      </c>
    </row>
    <row r="2535" spans="1:4" x14ac:dyDescent="0.35">
      <c r="A2535" s="3">
        <v>253300</v>
      </c>
      <c r="B2535" s="3">
        <v>0.28199999999999997</v>
      </c>
      <c r="C2535" s="3">
        <v>386.4</v>
      </c>
      <c r="D2535" s="3">
        <v>0.73199999999999998</v>
      </c>
    </row>
    <row r="2536" spans="1:4" x14ac:dyDescent="0.35">
      <c r="A2536" s="3">
        <v>253400</v>
      </c>
      <c r="B2536" s="3">
        <v>0.28199999999999997</v>
      </c>
      <c r="C2536" s="3">
        <v>383</v>
      </c>
      <c r="D2536" s="3">
        <v>0.73599999999999999</v>
      </c>
    </row>
    <row r="2537" spans="1:4" x14ac:dyDescent="0.35">
      <c r="A2537" s="3">
        <v>253500</v>
      </c>
      <c r="B2537" s="3">
        <v>0.28199999999999997</v>
      </c>
      <c r="C2537" s="3">
        <v>383.1</v>
      </c>
      <c r="D2537" s="3">
        <v>0.74</v>
      </c>
    </row>
    <row r="2538" spans="1:4" x14ac:dyDescent="0.35">
      <c r="A2538" s="3">
        <v>253600</v>
      </c>
      <c r="B2538" s="3">
        <v>0.28599999999999998</v>
      </c>
      <c r="C2538" s="3">
        <v>383</v>
      </c>
      <c r="D2538" s="3">
        <v>0.74399999999999999</v>
      </c>
    </row>
    <row r="2539" spans="1:4" x14ac:dyDescent="0.35">
      <c r="A2539" s="3">
        <v>253700</v>
      </c>
      <c r="B2539" s="3">
        <v>0.28799999999999998</v>
      </c>
      <c r="C2539" s="3">
        <v>383</v>
      </c>
      <c r="D2539" s="3">
        <v>0.752</v>
      </c>
    </row>
    <row r="2540" spans="1:4" x14ac:dyDescent="0.35">
      <c r="A2540" s="3">
        <v>253800</v>
      </c>
      <c r="B2540" s="3">
        <v>0.28799999999999998</v>
      </c>
      <c r="C2540" s="3">
        <v>383.2</v>
      </c>
      <c r="D2540" s="3">
        <v>0.75600000000000001</v>
      </c>
    </row>
    <row r="2541" spans="1:4" x14ac:dyDescent="0.35">
      <c r="A2541" s="3">
        <v>253900</v>
      </c>
      <c r="B2541" s="3">
        <v>0.29199999999999998</v>
      </c>
      <c r="C2541" s="3">
        <v>383</v>
      </c>
      <c r="D2541" s="3">
        <v>0.76400000000000001</v>
      </c>
    </row>
    <row r="2542" spans="1:4" x14ac:dyDescent="0.35">
      <c r="A2542" s="3">
        <v>254000</v>
      </c>
      <c r="B2542" s="3">
        <v>0.29399999999999998</v>
      </c>
      <c r="C2542" s="3">
        <v>383</v>
      </c>
      <c r="D2542" s="3">
        <v>0.76800000000000002</v>
      </c>
    </row>
    <row r="2543" spans="1:4" x14ac:dyDescent="0.35">
      <c r="A2543" s="3">
        <v>254100</v>
      </c>
      <c r="B2543" s="3">
        <v>0.29799999999999999</v>
      </c>
      <c r="C2543" s="3">
        <v>383</v>
      </c>
      <c r="D2543" s="3">
        <v>0.77600000000000002</v>
      </c>
    </row>
    <row r="2544" spans="1:4" x14ac:dyDescent="0.35">
      <c r="A2544" s="3">
        <v>254200</v>
      </c>
      <c r="B2544" s="3">
        <v>0.29399999999999998</v>
      </c>
      <c r="C2544" s="3">
        <v>383</v>
      </c>
      <c r="D2544" s="3">
        <v>0.76800000000000002</v>
      </c>
    </row>
    <row r="2545" spans="1:4" x14ac:dyDescent="0.35">
      <c r="A2545" s="3">
        <v>254300</v>
      </c>
      <c r="B2545" s="3">
        <v>0.29199999999999998</v>
      </c>
      <c r="C2545" s="3">
        <v>382.9</v>
      </c>
      <c r="D2545" s="3">
        <v>0.76</v>
      </c>
    </row>
    <row r="2546" spans="1:4" x14ac:dyDescent="0.35">
      <c r="A2546" s="3">
        <v>254400</v>
      </c>
      <c r="B2546" s="3">
        <v>0.28799999999999998</v>
      </c>
      <c r="C2546" s="3">
        <v>384.5</v>
      </c>
      <c r="D2546" s="3">
        <v>0.752</v>
      </c>
    </row>
    <row r="2547" spans="1:4" x14ac:dyDescent="0.35">
      <c r="A2547" s="3">
        <v>254500</v>
      </c>
      <c r="B2547" s="3">
        <v>0.28199999999999997</v>
      </c>
      <c r="C2547" s="3">
        <v>382.9</v>
      </c>
      <c r="D2547" s="3">
        <v>0.74</v>
      </c>
    </row>
    <row r="2548" spans="1:4" x14ac:dyDescent="0.35">
      <c r="A2548" s="3">
        <v>254600</v>
      </c>
      <c r="B2548" s="3">
        <v>0.28199999999999997</v>
      </c>
      <c r="C2548" s="3">
        <v>383</v>
      </c>
      <c r="D2548" s="3">
        <v>0.73599999999999999</v>
      </c>
    </row>
    <row r="2549" spans="1:4" x14ac:dyDescent="0.35">
      <c r="A2549" s="3">
        <v>254700</v>
      </c>
      <c r="B2549" s="3">
        <v>0.28199999999999997</v>
      </c>
      <c r="C2549" s="3">
        <v>382.9</v>
      </c>
      <c r="D2549" s="3">
        <v>0.74</v>
      </c>
    </row>
    <row r="2550" spans="1:4" x14ac:dyDescent="0.35">
      <c r="A2550" s="3">
        <v>254800</v>
      </c>
      <c r="B2550" s="3">
        <v>0.28599999999999998</v>
      </c>
      <c r="C2550" s="3">
        <v>383.2</v>
      </c>
      <c r="D2550" s="3">
        <v>0.74</v>
      </c>
    </row>
    <row r="2551" spans="1:4" x14ac:dyDescent="0.35">
      <c r="A2551" s="3">
        <v>254900</v>
      </c>
      <c r="B2551" s="3">
        <v>0.28599999999999998</v>
      </c>
      <c r="C2551" s="3">
        <v>383.3</v>
      </c>
      <c r="D2551" s="3">
        <v>0.748</v>
      </c>
    </row>
    <row r="2552" spans="1:4" x14ac:dyDescent="0.35">
      <c r="A2552" s="3">
        <v>255000</v>
      </c>
      <c r="B2552" s="3">
        <v>0.28799999999999998</v>
      </c>
      <c r="C2552" s="3">
        <v>383.3</v>
      </c>
      <c r="D2552" s="3">
        <v>0.73199999999999998</v>
      </c>
    </row>
    <row r="2553" spans="1:4" x14ac:dyDescent="0.35">
      <c r="A2553" s="3">
        <v>255100</v>
      </c>
      <c r="B2553" s="3">
        <v>0.28799999999999998</v>
      </c>
      <c r="C2553" s="3">
        <v>384.8</v>
      </c>
      <c r="D2553" s="3">
        <v>0.73599999999999999</v>
      </c>
    </row>
    <row r="2554" spans="1:4" x14ac:dyDescent="0.35">
      <c r="A2554" s="3">
        <v>255200</v>
      </c>
      <c r="B2554" s="3">
        <v>0.29199999999999998</v>
      </c>
      <c r="C2554" s="3">
        <v>383</v>
      </c>
      <c r="D2554" s="3">
        <v>0.74</v>
      </c>
    </row>
    <row r="2555" spans="1:4" x14ac:dyDescent="0.35">
      <c r="A2555" s="3">
        <v>255300</v>
      </c>
      <c r="B2555" s="3">
        <v>0.30199999999999999</v>
      </c>
      <c r="C2555" s="3">
        <v>393.1</v>
      </c>
      <c r="D2555" s="3">
        <v>0.74399999999999999</v>
      </c>
    </row>
    <row r="2556" spans="1:4" x14ac:dyDescent="0.35">
      <c r="A2556" s="3">
        <v>255400</v>
      </c>
      <c r="B2556" s="3">
        <v>0.28799999999999998</v>
      </c>
      <c r="C2556" s="3">
        <v>383.1</v>
      </c>
      <c r="D2556" s="3">
        <v>0.752</v>
      </c>
    </row>
    <row r="2557" spans="1:4" x14ac:dyDescent="0.35">
      <c r="A2557" s="3">
        <v>255500</v>
      </c>
      <c r="B2557" s="3">
        <v>0.28799999999999998</v>
      </c>
      <c r="C2557" s="3">
        <v>382.9</v>
      </c>
      <c r="D2557" s="3">
        <v>0.75600000000000001</v>
      </c>
    </row>
    <row r="2558" spans="1:4" x14ac:dyDescent="0.35">
      <c r="A2558" s="3">
        <v>255600</v>
      </c>
      <c r="B2558" s="3">
        <v>0.30199999999999999</v>
      </c>
      <c r="C2558" s="3">
        <v>395.3</v>
      </c>
      <c r="D2558" s="3">
        <v>0.76400000000000001</v>
      </c>
    </row>
    <row r="2559" spans="1:4" x14ac:dyDescent="0.35">
      <c r="A2559" s="3">
        <v>255700</v>
      </c>
      <c r="B2559" s="3">
        <v>0.29399999999999998</v>
      </c>
      <c r="C2559" s="3">
        <v>382.9</v>
      </c>
      <c r="D2559" s="3">
        <v>0.77200000000000002</v>
      </c>
    </row>
    <row r="2560" spans="1:4" x14ac:dyDescent="0.35">
      <c r="A2560" s="3">
        <v>255800</v>
      </c>
      <c r="B2560" s="3">
        <v>0.29399999999999998</v>
      </c>
      <c r="C2560" s="3">
        <v>382.9</v>
      </c>
      <c r="D2560" s="3">
        <v>0.77200000000000002</v>
      </c>
    </row>
    <row r="2561" spans="1:4" x14ac:dyDescent="0.35">
      <c r="A2561" s="3">
        <v>255900</v>
      </c>
      <c r="B2561" s="3">
        <v>0.32200000000000001</v>
      </c>
      <c r="C2561" s="3">
        <v>418.6</v>
      </c>
      <c r="D2561" s="3">
        <v>0.76400000000000001</v>
      </c>
    </row>
    <row r="2562" spans="1:4" x14ac:dyDescent="0.35">
      <c r="A2562" s="3">
        <v>256000</v>
      </c>
      <c r="B2562" s="3">
        <v>0.28799999999999998</v>
      </c>
      <c r="C2562" s="3">
        <v>382.8</v>
      </c>
      <c r="D2562" s="3">
        <v>0.75600000000000001</v>
      </c>
    </row>
    <row r="2563" spans="1:4" x14ac:dyDescent="0.35">
      <c r="A2563" s="3">
        <v>256100</v>
      </c>
      <c r="B2563" s="3">
        <v>0.28599999999999998</v>
      </c>
      <c r="C2563" s="3">
        <v>382.8</v>
      </c>
      <c r="D2563" s="3">
        <v>0.748</v>
      </c>
    </row>
    <row r="2564" spans="1:4" x14ac:dyDescent="0.35">
      <c r="A2564" s="3">
        <v>256200</v>
      </c>
      <c r="B2564" s="3">
        <v>0.28199999999999997</v>
      </c>
      <c r="C2564" s="3">
        <v>382.8</v>
      </c>
      <c r="D2564" s="3">
        <v>0.74</v>
      </c>
    </row>
    <row r="2565" spans="1:4" x14ac:dyDescent="0.35">
      <c r="A2565" s="3">
        <v>256300</v>
      </c>
      <c r="B2565" s="3">
        <v>0.28199999999999997</v>
      </c>
      <c r="C2565" s="3">
        <v>382.8</v>
      </c>
      <c r="D2565" s="3">
        <v>0.74</v>
      </c>
    </row>
    <row r="2566" spans="1:4" x14ac:dyDescent="0.35">
      <c r="A2566" s="3">
        <v>256400</v>
      </c>
      <c r="B2566" s="3">
        <v>0.28199999999999997</v>
      </c>
      <c r="C2566" s="3">
        <v>382.9</v>
      </c>
      <c r="D2566" s="3">
        <v>0.74</v>
      </c>
    </row>
    <row r="2567" spans="1:4" x14ac:dyDescent="0.35">
      <c r="A2567" s="3">
        <v>256500</v>
      </c>
      <c r="B2567" s="3">
        <v>0.28599999999999998</v>
      </c>
      <c r="C2567" s="3">
        <v>383.2</v>
      </c>
      <c r="D2567" s="3">
        <v>0.74399999999999999</v>
      </c>
    </row>
    <row r="2568" spans="1:4" x14ac:dyDescent="0.35">
      <c r="A2568" s="3">
        <v>256600</v>
      </c>
      <c r="B2568" s="3">
        <v>0.28599999999999998</v>
      </c>
      <c r="C2568" s="3">
        <v>382.9</v>
      </c>
      <c r="D2568" s="3">
        <v>0.748</v>
      </c>
    </row>
    <row r="2569" spans="1:4" x14ac:dyDescent="0.35">
      <c r="A2569" s="3">
        <v>256700</v>
      </c>
      <c r="B2569" s="3">
        <v>0.28799999999999998</v>
      </c>
      <c r="C2569" s="3">
        <v>382.7</v>
      </c>
      <c r="D2569" s="3">
        <v>0.752</v>
      </c>
    </row>
    <row r="2570" spans="1:4" x14ac:dyDescent="0.35">
      <c r="A2570" s="3">
        <v>256800</v>
      </c>
      <c r="B2570" s="3">
        <v>0.29199999999999998</v>
      </c>
      <c r="C2570" s="3">
        <v>382.7</v>
      </c>
      <c r="D2570" s="3">
        <v>0.76</v>
      </c>
    </row>
    <row r="2571" spans="1:4" x14ac:dyDescent="0.35">
      <c r="A2571" s="3">
        <v>256900</v>
      </c>
      <c r="B2571" s="3">
        <v>0.29199999999999998</v>
      </c>
      <c r="C2571" s="3">
        <v>382.7</v>
      </c>
      <c r="D2571" s="3">
        <v>0.76</v>
      </c>
    </row>
    <row r="2572" spans="1:4" x14ac:dyDescent="0.35">
      <c r="A2572" s="3">
        <v>257000</v>
      </c>
      <c r="B2572" s="3">
        <v>0.30199999999999999</v>
      </c>
      <c r="C2572" s="3">
        <v>394.4</v>
      </c>
      <c r="D2572" s="3">
        <v>0.76800000000000002</v>
      </c>
    </row>
    <row r="2573" spans="1:4" x14ac:dyDescent="0.35">
      <c r="A2573" s="3">
        <v>257100</v>
      </c>
      <c r="B2573" s="3">
        <v>0.29399999999999998</v>
      </c>
      <c r="C2573" s="3">
        <v>382.8</v>
      </c>
      <c r="D2573" s="3">
        <v>0.76800000000000002</v>
      </c>
    </row>
    <row r="2574" spans="1:4" x14ac:dyDescent="0.35">
      <c r="A2574" s="3">
        <v>257200</v>
      </c>
      <c r="B2574" s="3">
        <v>0.29199999999999998</v>
      </c>
      <c r="C2574" s="3">
        <v>382.8</v>
      </c>
      <c r="D2574" s="3">
        <v>0.76</v>
      </c>
    </row>
    <row r="2575" spans="1:4" x14ac:dyDescent="0.35">
      <c r="A2575" s="3">
        <v>257300</v>
      </c>
      <c r="B2575" s="3">
        <v>0.28599999999999998</v>
      </c>
      <c r="C2575" s="3">
        <v>382.8</v>
      </c>
      <c r="D2575" s="3">
        <v>0.748</v>
      </c>
    </row>
    <row r="2576" spans="1:4" x14ac:dyDescent="0.35">
      <c r="A2576" s="3">
        <v>257400</v>
      </c>
      <c r="B2576" s="3">
        <v>0.28599999999999998</v>
      </c>
      <c r="C2576" s="3">
        <v>382.7</v>
      </c>
      <c r="D2576" s="3">
        <v>0.74399999999999999</v>
      </c>
    </row>
    <row r="2577" spans="1:4" x14ac:dyDescent="0.35">
      <c r="A2577" s="3">
        <v>257500</v>
      </c>
      <c r="B2577" s="3">
        <v>0.28799999999999998</v>
      </c>
      <c r="C2577" s="3">
        <v>382.7</v>
      </c>
      <c r="D2577" s="3">
        <v>0.73199999999999998</v>
      </c>
    </row>
    <row r="2578" spans="1:4" x14ac:dyDescent="0.35">
      <c r="A2578" s="3">
        <v>257600</v>
      </c>
      <c r="B2578" s="3">
        <v>0.28199999999999997</v>
      </c>
      <c r="C2578" s="3">
        <v>382.8</v>
      </c>
      <c r="D2578" s="3">
        <v>0.73199999999999998</v>
      </c>
    </row>
    <row r="2579" spans="1:4" x14ac:dyDescent="0.35">
      <c r="A2579" s="3">
        <v>257700</v>
      </c>
      <c r="B2579" s="3">
        <v>0.28199999999999997</v>
      </c>
      <c r="C2579" s="3">
        <v>382.6</v>
      </c>
      <c r="D2579" s="3">
        <v>0.74</v>
      </c>
    </row>
    <row r="2580" spans="1:4" x14ac:dyDescent="0.35">
      <c r="A2580" s="3">
        <v>257800</v>
      </c>
      <c r="B2580" s="3">
        <v>0.28199999999999997</v>
      </c>
      <c r="C2580" s="3">
        <v>382.8</v>
      </c>
      <c r="D2580" s="3">
        <v>0.74</v>
      </c>
    </row>
    <row r="2581" spans="1:4" x14ac:dyDescent="0.35">
      <c r="A2581" s="3">
        <v>257900</v>
      </c>
      <c r="B2581" s="3">
        <v>0.28599999999999998</v>
      </c>
      <c r="C2581" s="3">
        <v>383.4</v>
      </c>
      <c r="D2581" s="3">
        <v>0.748</v>
      </c>
    </row>
    <row r="2582" spans="1:4" x14ac:dyDescent="0.35">
      <c r="A2582" s="3">
        <v>258000</v>
      </c>
      <c r="B2582" s="3">
        <v>0.29799999999999999</v>
      </c>
      <c r="C2582" s="3">
        <v>382.7</v>
      </c>
      <c r="D2582" s="3">
        <v>0.752</v>
      </c>
    </row>
    <row r="2583" spans="1:4" x14ac:dyDescent="0.35">
      <c r="A2583" s="3">
        <v>258100</v>
      </c>
      <c r="B2583" s="3">
        <v>0.29199999999999998</v>
      </c>
      <c r="C2583" s="3">
        <v>382.9</v>
      </c>
      <c r="D2583" s="3">
        <v>0.76</v>
      </c>
    </row>
    <row r="2584" spans="1:4" x14ac:dyDescent="0.35">
      <c r="A2584" s="3">
        <v>258200</v>
      </c>
      <c r="B2584" s="3">
        <v>0.29199999999999998</v>
      </c>
      <c r="C2584" s="3">
        <v>383.4</v>
      </c>
      <c r="D2584" s="3">
        <v>0.76400000000000001</v>
      </c>
    </row>
    <row r="2585" spans="1:4" x14ac:dyDescent="0.35">
      <c r="A2585" s="3">
        <v>258300</v>
      </c>
      <c r="B2585" s="3">
        <v>0.29399999999999998</v>
      </c>
      <c r="C2585" s="3">
        <v>383.1</v>
      </c>
      <c r="D2585" s="3">
        <v>0.77200000000000002</v>
      </c>
    </row>
    <row r="2586" spans="1:4" x14ac:dyDescent="0.35">
      <c r="A2586" s="3">
        <v>258400</v>
      </c>
      <c r="B2586" s="3">
        <v>0.29399999999999998</v>
      </c>
      <c r="C2586" s="3">
        <v>383</v>
      </c>
      <c r="D2586" s="3">
        <v>0.77200000000000002</v>
      </c>
    </row>
    <row r="2587" spans="1:4" x14ac:dyDescent="0.35">
      <c r="A2587" s="3">
        <v>258500</v>
      </c>
      <c r="B2587" s="3">
        <v>0.29399999999999998</v>
      </c>
      <c r="C2587" s="3">
        <v>382.9</v>
      </c>
      <c r="D2587" s="3">
        <v>0.76400000000000001</v>
      </c>
    </row>
    <row r="2588" spans="1:4" x14ac:dyDescent="0.35">
      <c r="A2588" s="3">
        <v>258600</v>
      </c>
      <c r="B2588" s="3">
        <v>0.28799999999999998</v>
      </c>
      <c r="C2588" s="3">
        <v>382.8</v>
      </c>
      <c r="D2588" s="3">
        <v>0.75600000000000001</v>
      </c>
    </row>
    <row r="2589" spans="1:4" x14ac:dyDescent="0.35">
      <c r="A2589" s="3">
        <v>258700</v>
      </c>
      <c r="B2589" s="3">
        <v>0.312</v>
      </c>
      <c r="C2589" s="3">
        <v>427.7</v>
      </c>
      <c r="D2589" s="3">
        <v>0.74399999999999999</v>
      </c>
    </row>
    <row r="2590" spans="1:4" x14ac:dyDescent="0.35">
      <c r="A2590" s="3">
        <v>258800</v>
      </c>
      <c r="B2590" s="3">
        <v>0.28199999999999997</v>
      </c>
      <c r="C2590" s="3">
        <v>382.8</v>
      </c>
      <c r="D2590" s="3">
        <v>0.73599999999999999</v>
      </c>
    </row>
    <row r="2591" spans="1:4" x14ac:dyDescent="0.35">
      <c r="A2591" s="3">
        <v>258900</v>
      </c>
      <c r="B2591" s="3">
        <v>0.28199999999999997</v>
      </c>
      <c r="C2591" s="3">
        <v>382.7</v>
      </c>
      <c r="D2591" s="3">
        <v>0.74</v>
      </c>
    </row>
    <row r="2592" spans="1:4" x14ac:dyDescent="0.35">
      <c r="A2592" s="3">
        <v>259000</v>
      </c>
      <c r="B2592" s="3">
        <v>0.28199999999999997</v>
      </c>
      <c r="C2592" s="3">
        <v>382.6</v>
      </c>
      <c r="D2592" s="3">
        <v>0.74</v>
      </c>
    </row>
    <row r="2593" spans="1:4" x14ac:dyDescent="0.35">
      <c r="A2593" s="3">
        <v>259100</v>
      </c>
      <c r="B2593" s="3">
        <v>0.28599999999999998</v>
      </c>
      <c r="C2593" s="3">
        <v>382.7</v>
      </c>
      <c r="D2593" s="3">
        <v>0.74</v>
      </c>
    </row>
    <row r="2594" spans="1:4" x14ac:dyDescent="0.35">
      <c r="A2594" s="3">
        <v>259200</v>
      </c>
      <c r="B2594" s="3">
        <v>0.28599999999999998</v>
      </c>
      <c r="C2594" s="3">
        <v>392.1</v>
      </c>
      <c r="D2594" s="3">
        <v>0.73199999999999998</v>
      </c>
    </row>
    <row r="2595" spans="1:4" x14ac:dyDescent="0.35">
      <c r="A2595" s="3">
        <v>259300</v>
      </c>
      <c r="B2595" s="3">
        <v>0.28799999999999998</v>
      </c>
      <c r="C2595" s="3">
        <v>382.8</v>
      </c>
      <c r="D2595" s="3">
        <v>0.73199999999999998</v>
      </c>
    </row>
    <row r="2596" spans="1:4" x14ac:dyDescent="0.35">
      <c r="A2596" s="3">
        <v>259400</v>
      </c>
      <c r="B2596" s="3">
        <v>0.29199999999999998</v>
      </c>
      <c r="C2596" s="3">
        <v>382.6</v>
      </c>
      <c r="D2596" s="3">
        <v>0.74</v>
      </c>
    </row>
    <row r="2597" spans="1:4" x14ac:dyDescent="0.35">
      <c r="A2597" s="3">
        <v>259500</v>
      </c>
      <c r="B2597" s="3">
        <v>0.29199999999999998</v>
      </c>
      <c r="C2597" s="3">
        <v>382.8</v>
      </c>
      <c r="D2597" s="3">
        <v>0.74399999999999999</v>
      </c>
    </row>
    <row r="2598" spans="1:4" x14ac:dyDescent="0.35">
      <c r="A2598" s="3">
        <v>259600</v>
      </c>
      <c r="B2598" s="3">
        <v>0.28799999999999998</v>
      </c>
      <c r="C2598" s="3">
        <v>382.5</v>
      </c>
      <c r="D2598" s="3">
        <v>0.752</v>
      </c>
    </row>
    <row r="2599" spans="1:4" x14ac:dyDescent="0.35">
      <c r="A2599" s="3">
        <v>259700</v>
      </c>
      <c r="B2599" s="3">
        <v>0.29399999999999998</v>
      </c>
      <c r="C2599" s="3">
        <v>391.8</v>
      </c>
      <c r="D2599" s="3">
        <v>0.75600000000000001</v>
      </c>
    </row>
    <row r="2600" spans="1:4" x14ac:dyDescent="0.35">
      <c r="A2600" s="3">
        <v>259800</v>
      </c>
      <c r="B2600" s="3">
        <v>0.29199999999999998</v>
      </c>
      <c r="C2600" s="3">
        <v>382.6</v>
      </c>
      <c r="D2600" s="3">
        <v>0.76400000000000001</v>
      </c>
    </row>
    <row r="2601" spans="1:4" x14ac:dyDescent="0.35">
      <c r="A2601" s="3">
        <v>259900</v>
      </c>
      <c r="B2601" s="3">
        <v>0.29399999999999998</v>
      </c>
      <c r="C2601" s="3">
        <v>382.6</v>
      </c>
      <c r="D2601" s="3">
        <v>0.76800000000000002</v>
      </c>
    </row>
    <row r="2602" spans="1:4" x14ac:dyDescent="0.35">
      <c r="A2602" s="3">
        <v>260000</v>
      </c>
      <c r="B2602" s="3">
        <v>0.29799999999999999</v>
      </c>
      <c r="C2602" s="3">
        <v>382.7</v>
      </c>
      <c r="D2602" s="3">
        <v>0.77600000000000002</v>
      </c>
    </row>
    <row r="2603" spans="1:4" x14ac:dyDescent="0.35">
      <c r="A2603" s="3">
        <v>260100</v>
      </c>
      <c r="B2603" s="3">
        <v>0.29399999999999998</v>
      </c>
      <c r="C2603" s="3">
        <v>382.5</v>
      </c>
      <c r="D2603" s="3">
        <v>0.76800000000000002</v>
      </c>
    </row>
    <row r="2604" spans="1:4" x14ac:dyDescent="0.35">
      <c r="A2604" s="3">
        <v>260200</v>
      </c>
      <c r="B2604" s="3">
        <v>0.29399999999999998</v>
      </c>
      <c r="C2604" s="3">
        <v>389.3</v>
      </c>
      <c r="D2604" s="3">
        <v>0.76</v>
      </c>
    </row>
    <row r="2605" spans="1:4" x14ac:dyDescent="0.35">
      <c r="A2605" s="3">
        <v>260300</v>
      </c>
      <c r="B2605" s="3">
        <v>0.28799999999999998</v>
      </c>
      <c r="C2605" s="3">
        <v>382.5</v>
      </c>
      <c r="D2605" s="3">
        <v>0.752</v>
      </c>
    </row>
    <row r="2606" spans="1:4" x14ac:dyDescent="0.35">
      <c r="A2606" s="3">
        <v>260400</v>
      </c>
      <c r="B2606" s="3">
        <v>0.28599999999999998</v>
      </c>
      <c r="C2606" s="3">
        <v>382.5</v>
      </c>
      <c r="D2606" s="3">
        <v>0.74399999999999999</v>
      </c>
    </row>
    <row r="2607" spans="1:4" x14ac:dyDescent="0.35">
      <c r="A2607" s="3">
        <v>260500</v>
      </c>
      <c r="B2607" s="3">
        <v>0.28199999999999997</v>
      </c>
      <c r="C2607" s="3">
        <v>382.6</v>
      </c>
      <c r="D2607" s="3">
        <v>0.74</v>
      </c>
    </row>
    <row r="2608" spans="1:4" x14ac:dyDescent="0.35">
      <c r="A2608" s="3">
        <v>260600</v>
      </c>
      <c r="B2608" s="3">
        <v>0.28199999999999997</v>
      </c>
      <c r="C2608" s="3">
        <v>382.7</v>
      </c>
      <c r="D2608" s="3">
        <v>0.74</v>
      </c>
    </row>
    <row r="2609" spans="1:4" x14ac:dyDescent="0.35">
      <c r="A2609" s="3">
        <v>260700</v>
      </c>
      <c r="B2609" s="3">
        <v>0.28199999999999997</v>
      </c>
      <c r="C2609" s="3">
        <v>382.9</v>
      </c>
      <c r="D2609" s="3">
        <v>0.74</v>
      </c>
    </row>
    <row r="2610" spans="1:4" x14ac:dyDescent="0.35">
      <c r="A2610" s="3">
        <v>260800</v>
      </c>
      <c r="B2610" s="3">
        <v>0.28599999999999998</v>
      </c>
      <c r="C2610" s="3">
        <v>382.9</v>
      </c>
      <c r="D2610" s="3">
        <v>0.748</v>
      </c>
    </row>
    <row r="2611" spans="1:4" x14ac:dyDescent="0.35">
      <c r="A2611" s="3">
        <v>260900</v>
      </c>
      <c r="B2611" s="3">
        <v>0.28799999999999998</v>
      </c>
      <c r="C2611" s="3">
        <v>382.8</v>
      </c>
      <c r="D2611" s="3">
        <v>0.752</v>
      </c>
    </row>
    <row r="2612" spans="1:4" x14ac:dyDescent="0.35">
      <c r="A2612" s="3">
        <v>261000</v>
      </c>
      <c r="B2612" s="3">
        <v>0.29199999999999998</v>
      </c>
      <c r="C2612" s="3">
        <v>382.6</v>
      </c>
      <c r="D2612" s="3">
        <v>0.76</v>
      </c>
    </row>
    <row r="2613" spans="1:4" x14ac:dyDescent="0.35">
      <c r="A2613" s="3">
        <v>261100</v>
      </c>
      <c r="B2613" s="3">
        <v>0.29199999999999998</v>
      </c>
      <c r="C2613" s="3">
        <v>382.5</v>
      </c>
      <c r="D2613" s="3">
        <v>0.76</v>
      </c>
    </row>
    <row r="2614" spans="1:4" x14ac:dyDescent="0.35">
      <c r="A2614" s="3">
        <v>261200</v>
      </c>
      <c r="B2614" s="3">
        <v>0.29799999999999999</v>
      </c>
      <c r="C2614" s="3">
        <v>387.2</v>
      </c>
      <c r="D2614" s="3">
        <v>0.76800000000000002</v>
      </c>
    </row>
    <row r="2615" spans="1:4" x14ac:dyDescent="0.35">
      <c r="A2615" s="3">
        <v>261300</v>
      </c>
      <c r="B2615" s="3">
        <v>0.29399999999999998</v>
      </c>
      <c r="C2615" s="3">
        <v>382.6</v>
      </c>
      <c r="D2615" s="3">
        <v>0.76800000000000002</v>
      </c>
    </row>
    <row r="2616" spans="1:4" x14ac:dyDescent="0.35">
      <c r="A2616" s="3">
        <v>261400</v>
      </c>
      <c r="B2616" s="3">
        <v>0.29199999999999998</v>
      </c>
      <c r="C2616" s="3">
        <v>428.3</v>
      </c>
      <c r="D2616" s="3">
        <v>0.76400000000000001</v>
      </c>
    </row>
    <row r="2617" spans="1:4" x14ac:dyDescent="0.35">
      <c r="A2617" s="3">
        <v>261500</v>
      </c>
      <c r="B2617" s="3">
        <v>0.308</v>
      </c>
      <c r="C2617" s="3">
        <v>382.8</v>
      </c>
      <c r="D2617" s="3">
        <v>0.75600000000000001</v>
      </c>
    </row>
    <row r="2618" spans="1:4" x14ac:dyDescent="0.35">
      <c r="A2618" s="3">
        <v>261600</v>
      </c>
      <c r="B2618" s="3">
        <v>0.28599999999999998</v>
      </c>
      <c r="C2618" s="3">
        <v>393.1</v>
      </c>
      <c r="D2618" s="3">
        <v>0.74399999999999999</v>
      </c>
    </row>
    <row r="2619" spans="1:4" x14ac:dyDescent="0.35">
      <c r="A2619" s="3">
        <v>261700</v>
      </c>
      <c r="B2619" s="3">
        <v>0.28199999999999997</v>
      </c>
      <c r="C2619" s="3">
        <v>382.8</v>
      </c>
      <c r="D2619" s="3">
        <v>0.73599999999999999</v>
      </c>
    </row>
    <row r="2620" spans="1:4" x14ac:dyDescent="0.35">
      <c r="A2620" s="3">
        <v>261800</v>
      </c>
      <c r="B2620" s="3">
        <v>0.27800000000000002</v>
      </c>
      <c r="C2620" s="3">
        <v>382.7</v>
      </c>
      <c r="D2620" s="3">
        <v>0.73199999999999998</v>
      </c>
    </row>
    <row r="2621" spans="1:4" x14ac:dyDescent="0.35">
      <c r="A2621" s="3">
        <v>261900</v>
      </c>
      <c r="B2621" s="3">
        <v>0.28199999999999997</v>
      </c>
      <c r="C2621" s="3">
        <v>386.3</v>
      </c>
      <c r="D2621" s="3">
        <v>0.73599999999999999</v>
      </c>
    </row>
    <row r="2622" spans="1:4" x14ac:dyDescent="0.35">
      <c r="A2622" s="3">
        <v>262000</v>
      </c>
      <c r="B2622" s="3">
        <v>0.28199999999999997</v>
      </c>
      <c r="C2622" s="3">
        <v>382.5</v>
      </c>
      <c r="D2622" s="3">
        <v>0.74</v>
      </c>
    </row>
    <row r="2623" spans="1:4" x14ac:dyDescent="0.35">
      <c r="A2623" s="3">
        <v>262100</v>
      </c>
      <c r="B2623" s="3">
        <v>0.28599999999999998</v>
      </c>
      <c r="C2623" s="3">
        <v>382.5</v>
      </c>
      <c r="D2623" s="3">
        <v>0.74399999999999999</v>
      </c>
    </row>
    <row r="2624" spans="1:4" x14ac:dyDescent="0.35">
      <c r="A2624" s="3">
        <v>262200</v>
      </c>
      <c r="B2624" s="3">
        <v>0.28599999999999998</v>
      </c>
      <c r="C2624" s="3">
        <v>382.6</v>
      </c>
      <c r="D2624" s="3">
        <v>0.748</v>
      </c>
    </row>
    <row r="2625" spans="1:4" x14ac:dyDescent="0.35">
      <c r="A2625" s="3">
        <v>262300</v>
      </c>
      <c r="B2625" s="3">
        <v>0.28799999999999998</v>
      </c>
      <c r="C2625" s="3">
        <v>382.4</v>
      </c>
      <c r="D2625" s="3">
        <v>0.75600000000000001</v>
      </c>
    </row>
    <row r="2626" spans="1:4" x14ac:dyDescent="0.35">
      <c r="A2626" s="3">
        <v>262400</v>
      </c>
      <c r="B2626" s="3">
        <v>0.29199999999999998</v>
      </c>
      <c r="C2626" s="3">
        <v>382.5</v>
      </c>
      <c r="D2626" s="3">
        <v>0.76400000000000001</v>
      </c>
    </row>
    <row r="2627" spans="1:4" x14ac:dyDescent="0.35">
      <c r="A2627" s="3">
        <v>262500</v>
      </c>
      <c r="B2627" s="3">
        <v>0.29399999999999998</v>
      </c>
      <c r="C2627" s="3">
        <v>382.4</v>
      </c>
      <c r="D2627" s="3">
        <v>0.76800000000000002</v>
      </c>
    </row>
    <row r="2628" spans="1:4" x14ac:dyDescent="0.35">
      <c r="A2628" s="3">
        <v>262600</v>
      </c>
      <c r="B2628" s="3">
        <v>0.29399999999999998</v>
      </c>
      <c r="C2628" s="3">
        <v>382.4</v>
      </c>
      <c r="D2628" s="3">
        <v>0.77200000000000002</v>
      </c>
    </row>
    <row r="2629" spans="1:4" x14ac:dyDescent="0.35">
      <c r="A2629" s="3">
        <v>262700</v>
      </c>
      <c r="B2629" s="3">
        <v>0.29399999999999998</v>
      </c>
      <c r="C2629" s="3">
        <v>382.4</v>
      </c>
      <c r="D2629" s="3">
        <v>0.76800000000000002</v>
      </c>
    </row>
    <row r="2630" spans="1:4" x14ac:dyDescent="0.35">
      <c r="A2630" s="3">
        <v>262800</v>
      </c>
      <c r="B2630" s="3">
        <v>0.29199999999999998</v>
      </c>
      <c r="C2630" s="3">
        <v>382.4</v>
      </c>
      <c r="D2630" s="3">
        <v>0.76</v>
      </c>
    </row>
    <row r="2631" spans="1:4" x14ac:dyDescent="0.35">
      <c r="A2631" s="3">
        <v>262900</v>
      </c>
      <c r="B2631" s="3">
        <v>0.28599999999999998</v>
      </c>
      <c r="C2631" s="3">
        <v>382.3</v>
      </c>
      <c r="D2631" s="3">
        <v>0.748</v>
      </c>
    </row>
    <row r="2632" spans="1:4" x14ac:dyDescent="0.35">
      <c r="A2632" s="3">
        <v>263000</v>
      </c>
      <c r="B2632" s="3">
        <v>0.28199999999999997</v>
      </c>
      <c r="C2632" s="3">
        <v>382.3</v>
      </c>
      <c r="D2632" s="3">
        <v>0.76800000000000002</v>
      </c>
    </row>
    <row r="2633" spans="1:4" x14ac:dyDescent="0.35">
      <c r="A2633" s="3">
        <v>263100</v>
      </c>
      <c r="B2633" s="3">
        <v>0.28199999999999997</v>
      </c>
      <c r="C2633" s="3">
        <v>382.3</v>
      </c>
      <c r="D2633" s="3">
        <v>0.76400000000000001</v>
      </c>
    </row>
    <row r="2634" spans="1:4" x14ac:dyDescent="0.35">
      <c r="A2634" s="3">
        <v>263200</v>
      </c>
      <c r="B2634" s="3">
        <v>0.28199999999999997</v>
      </c>
      <c r="C2634" s="3">
        <v>382.4</v>
      </c>
      <c r="D2634" s="3">
        <v>0.752</v>
      </c>
    </row>
    <row r="2635" spans="1:4" x14ac:dyDescent="0.35">
      <c r="A2635" s="3">
        <v>263300</v>
      </c>
      <c r="B2635" s="3">
        <v>0.28599999999999998</v>
      </c>
      <c r="C2635" s="3">
        <v>382.9</v>
      </c>
      <c r="D2635" s="3">
        <v>0.748</v>
      </c>
    </row>
    <row r="2636" spans="1:4" x14ac:dyDescent="0.35">
      <c r="A2636" s="3">
        <v>263400</v>
      </c>
      <c r="B2636" s="3">
        <v>0.28599999999999998</v>
      </c>
      <c r="C2636" s="3">
        <v>382.4</v>
      </c>
      <c r="D2636" s="3">
        <v>0.73599999999999999</v>
      </c>
    </row>
    <row r="2637" spans="1:4" x14ac:dyDescent="0.35">
      <c r="A2637" s="3">
        <v>263500</v>
      </c>
      <c r="B2637" s="3">
        <v>0.28799999999999998</v>
      </c>
      <c r="C2637" s="3">
        <v>382.3</v>
      </c>
      <c r="D2637" s="3">
        <v>0.73199999999999998</v>
      </c>
    </row>
    <row r="2638" spans="1:4" x14ac:dyDescent="0.35">
      <c r="A2638" s="3">
        <v>263600</v>
      </c>
      <c r="B2638" s="3">
        <v>0.28199999999999997</v>
      </c>
      <c r="C2638" s="3">
        <v>382.3</v>
      </c>
      <c r="D2638" s="3">
        <v>0.73599999999999999</v>
      </c>
    </row>
    <row r="2639" spans="1:4" x14ac:dyDescent="0.35">
      <c r="A2639" s="3">
        <v>263700</v>
      </c>
      <c r="B2639" s="3">
        <v>0.28199999999999997</v>
      </c>
      <c r="C2639" s="3">
        <v>382.3</v>
      </c>
      <c r="D2639" s="3">
        <v>0.74</v>
      </c>
    </row>
    <row r="2640" spans="1:4" x14ac:dyDescent="0.35">
      <c r="A2640" s="3">
        <v>263800</v>
      </c>
      <c r="B2640" s="3">
        <v>0.28599999999999998</v>
      </c>
      <c r="C2640" s="3">
        <v>382.3</v>
      </c>
      <c r="D2640" s="3">
        <v>0.74399999999999999</v>
      </c>
    </row>
    <row r="2641" spans="1:4" x14ac:dyDescent="0.35">
      <c r="A2641" s="3">
        <v>263900</v>
      </c>
      <c r="B2641" s="3">
        <v>0.28599999999999998</v>
      </c>
      <c r="C2641" s="3">
        <v>382.5</v>
      </c>
      <c r="D2641" s="3">
        <v>0.748</v>
      </c>
    </row>
    <row r="2642" spans="1:4" x14ac:dyDescent="0.35">
      <c r="A2642" s="3">
        <v>264000</v>
      </c>
      <c r="B2642" s="3">
        <v>0.28799999999999998</v>
      </c>
      <c r="C2642" s="3">
        <v>382.7</v>
      </c>
      <c r="D2642" s="3">
        <v>0.75600000000000001</v>
      </c>
    </row>
    <row r="2643" spans="1:4" x14ac:dyDescent="0.35">
      <c r="A2643" s="3">
        <v>264100</v>
      </c>
      <c r="B2643" s="3">
        <v>0.29199999999999998</v>
      </c>
      <c r="C2643" s="3">
        <v>382.7</v>
      </c>
      <c r="D2643" s="3">
        <v>0.76400000000000001</v>
      </c>
    </row>
    <row r="2644" spans="1:4" x14ac:dyDescent="0.35">
      <c r="A2644" s="3">
        <v>264200</v>
      </c>
      <c r="B2644" s="3">
        <v>0.32200000000000001</v>
      </c>
      <c r="C2644" s="3">
        <v>418.3</v>
      </c>
      <c r="D2644" s="3">
        <v>0.76800000000000002</v>
      </c>
    </row>
    <row r="2645" spans="1:4" x14ac:dyDescent="0.35">
      <c r="A2645" s="3">
        <v>264300</v>
      </c>
      <c r="B2645" s="3">
        <v>0.29799999999999999</v>
      </c>
      <c r="C2645" s="3">
        <v>382.4</v>
      </c>
      <c r="D2645" s="3">
        <v>0.77600000000000002</v>
      </c>
    </row>
    <row r="2646" spans="1:4" x14ac:dyDescent="0.35">
      <c r="A2646" s="3">
        <v>264400</v>
      </c>
      <c r="B2646" s="3">
        <v>0.29399999999999998</v>
      </c>
      <c r="C2646" s="3">
        <v>384.4</v>
      </c>
      <c r="D2646" s="3">
        <v>0.76800000000000002</v>
      </c>
    </row>
    <row r="2647" spans="1:4" x14ac:dyDescent="0.35">
      <c r="A2647" s="3">
        <v>264500</v>
      </c>
      <c r="B2647" s="3">
        <v>0.29199999999999998</v>
      </c>
      <c r="C2647" s="3">
        <v>382.3</v>
      </c>
      <c r="D2647" s="3">
        <v>0.76</v>
      </c>
    </row>
    <row r="2648" spans="1:4" x14ac:dyDescent="0.35">
      <c r="A2648" s="3">
        <v>264600</v>
      </c>
      <c r="B2648" s="3">
        <v>0.28799999999999998</v>
      </c>
      <c r="C2648" s="3">
        <v>382.4</v>
      </c>
      <c r="D2648" s="3">
        <v>0.752</v>
      </c>
    </row>
    <row r="2649" spans="1:4" x14ac:dyDescent="0.35">
      <c r="A2649" s="3">
        <v>264700</v>
      </c>
      <c r="B2649" s="3">
        <v>0.28199999999999997</v>
      </c>
      <c r="C2649" s="3">
        <v>382.3</v>
      </c>
      <c r="D2649" s="3">
        <v>0.74</v>
      </c>
    </row>
    <row r="2650" spans="1:4" x14ac:dyDescent="0.35">
      <c r="A2650" s="3">
        <v>264800</v>
      </c>
      <c r="B2650" s="3">
        <v>0.28199999999999997</v>
      </c>
      <c r="C2650" s="3">
        <v>382.3</v>
      </c>
      <c r="D2650" s="3">
        <v>0.73599999999999999</v>
      </c>
    </row>
    <row r="2651" spans="1:4" x14ac:dyDescent="0.35">
      <c r="A2651" s="3">
        <v>264900</v>
      </c>
      <c r="B2651" s="3">
        <v>0.28199999999999997</v>
      </c>
      <c r="C2651" s="3">
        <v>382.3</v>
      </c>
      <c r="D2651" s="3">
        <v>0.74</v>
      </c>
    </row>
    <row r="2652" spans="1:4" x14ac:dyDescent="0.35">
      <c r="A2652" s="3">
        <v>265000</v>
      </c>
      <c r="B2652" s="3">
        <v>0.28599999999999998</v>
      </c>
      <c r="C2652" s="3">
        <v>382.3</v>
      </c>
      <c r="D2652" s="3">
        <v>0.74399999999999999</v>
      </c>
    </row>
    <row r="2653" spans="1:4" x14ac:dyDescent="0.35">
      <c r="A2653" s="3">
        <v>265100</v>
      </c>
      <c r="B2653" s="3">
        <v>0.28599999999999998</v>
      </c>
      <c r="C2653" s="3">
        <v>382.5</v>
      </c>
      <c r="D2653" s="3">
        <v>0.74399999999999999</v>
      </c>
    </row>
    <row r="2654" spans="1:4" x14ac:dyDescent="0.35">
      <c r="A2654" s="3">
        <v>265200</v>
      </c>
      <c r="B2654" s="3">
        <v>0.28799999999999998</v>
      </c>
      <c r="C2654" s="3">
        <v>382.3</v>
      </c>
      <c r="D2654" s="3">
        <v>0.752</v>
      </c>
    </row>
    <row r="2655" spans="1:4" x14ac:dyDescent="0.35">
      <c r="A2655" s="3">
        <v>265300</v>
      </c>
      <c r="B2655" s="3">
        <v>0.28799999999999998</v>
      </c>
      <c r="C2655" s="3">
        <v>382.2</v>
      </c>
      <c r="D2655" s="3">
        <v>0.75600000000000001</v>
      </c>
    </row>
    <row r="2656" spans="1:4" x14ac:dyDescent="0.35">
      <c r="A2656" s="3">
        <v>265400</v>
      </c>
      <c r="B2656" s="3">
        <v>0.29199999999999998</v>
      </c>
      <c r="C2656" s="3">
        <v>382.1</v>
      </c>
      <c r="D2656" s="3">
        <v>0.76400000000000001</v>
      </c>
    </row>
    <row r="2657" spans="1:4" x14ac:dyDescent="0.35">
      <c r="A2657" s="3">
        <v>265500</v>
      </c>
      <c r="B2657" s="3">
        <v>0.29199999999999998</v>
      </c>
      <c r="C2657" s="3">
        <v>382.2</v>
      </c>
      <c r="D2657" s="3">
        <v>0.76400000000000001</v>
      </c>
    </row>
    <row r="2658" spans="1:4" x14ac:dyDescent="0.35">
      <c r="A2658" s="3">
        <v>265600</v>
      </c>
      <c r="B2658" s="3">
        <v>0.30199999999999999</v>
      </c>
      <c r="C2658" s="3">
        <v>382.1</v>
      </c>
      <c r="D2658" s="3">
        <v>0.77200000000000002</v>
      </c>
    </row>
    <row r="2659" spans="1:4" x14ac:dyDescent="0.35">
      <c r="A2659" s="3">
        <v>265700</v>
      </c>
      <c r="B2659" s="3">
        <v>0.29199999999999998</v>
      </c>
      <c r="C2659" s="3">
        <v>382</v>
      </c>
      <c r="D2659" s="3">
        <v>0.76400000000000001</v>
      </c>
    </row>
    <row r="2660" spans="1:4" x14ac:dyDescent="0.35">
      <c r="A2660" s="3">
        <v>265800</v>
      </c>
      <c r="B2660" s="3">
        <v>0.28799999999999998</v>
      </c>
      <c r="C2660" s="3">
        <v>382.2</v>
      </c>
      <c r="D2660" s="3">
        <v>0.75600000000000001</v>
      </c>
    </row>
    <row r="2661" spans="1:4" x14ac:dyDescent="0.35">
      <c r="A2661" s="3">
        <v>265900</v>
      </c>
      <c r="B2661" s="3">
        <v>0.28599999999999998</v>
      </c>
      <c r="C2661" s="3">
        <v>382.1</v>
      </c>
      <c r="D2661" s="3">
        <v>0.74399999999999999</v>
      </c>
    </row>
    <row r="2662" spans="1:4" x14ac:dyDescent="0.35">
      <c r="A2662" s="3">
        <v>266000</v>
      </c>
      <c r="B2662" s="3">
        <v>0.28199999999999997</v>
      </c>
      <c r="C2662" s="3">
        <v>382.3</v>
      </c>
      <c r="D2662" s="3">
        <v>0.73599999999999999</v>
      </c>
    </row>
    <row r="2663" spans="1:4" x14ac:dyDescent="0.35">
      <c r="A2663" s="3">
        <v>266100</v>
      </c>
      <c r="B2663" s="3">
        <v>0.29199999999999998</v>
      </c>
      <c r="C2663" s="3">
        <v>389.6</v>
      </c>
      <c r="D2663" s="3">
        <v>0.73199999999999998</v>
      </c>
    </row>
    <row r="2664" spans="1:4" x14ac:dyDescent="0.35">
      <c r="A2664" s="3">
        <v>266200</v>
      </c>
      <c r="B2664" s="3">
        <v>0.28199999999999997</v>
      </c>
      <c r="C2664" s="3">
        <v>382</v>
      </c>
      <c r="D2664" s="3">
        <v>0.73599999999999999</v>
      </c>
    </row>
    <row r="2665" spans="1:4" x14ac:dyDescent="0.35">
      <c r="A2665" s="3">
        <v>266300</v>
      </c>
      <c r="B2665" s="3">
        <v>0.28599999999999998</v>
      </c>
      <c r="C2665" s="3">
        <v>382.1</v>
      </c>
      <c r="D2665" s="3">
        <v>0.74399999999999999</v>
      </c>
    </row>
    <row r="2666" spans="1:4" x14ac:dyDescent="0.35">
      <c r="A2666" s="3">
        <v>266400</v>
      </c>
      <c r="B2666" s="3">
        <v>0.28599999999999998</v>
      </c>
      <c r="C2666" s="3">
        <v>382</v>
      </c>
      <c r="D2666" s="3">
        <v>0.74399999999999999</v>
      </c>
    </row>
    <row r="2667" spans="1:4" x14ac:dyDescent="0.35">
      <c r="A2667" s="3">
        <v>266500</v>
      </c>
      <c r="B2667" s="3">
        <v>0.28599999999999998</v>
      </c>
      <c r="C2667" s="3">
        <v>382</v>
      </c>
      <c r="D2667" s="3">
        <v>0.748</v>
      </c>
    </row>
    <row r="2668" spans="1:4" x14ac:dyDescent="0.35">
      <c r="A2668" s="3">
        <v>266600</v>
      </c>
      <c r="B2668" s="3">
        <v>0.29399999999999998</v>
      </c>
      <c r="C2668" s="3">
        <v>382.1</v>
      </c>
      <c r="D2668" s="3">
        <v>0.75600000000000001</v>
      </c>
    </row>
    <row r="2669" spans="1:4" x14ac:dyDescent="0.35">
      <c r="A2669" s="3">
        <v>266700</v>
      </c>
      <c r="B2669" s="3">
        <v>0.29199999999999998</v>
      </c>
      <c r="C2669" s="3">
        <v>382</v>
      </c>
      <c r="D2669" s="3">
        <v>0.76400000000000001</v>
      </c>
    </row>
    <row r="2670" spans="1:4" x14ac:dyDescent="0.35">
      <c r="A2670" s="3">
        <v>266800</v>
      </c>
      <c r="B2670" s="3">
        <v>0.29399999999999998</v>
      </c>
      <c r="C2670" s="3">
        <v>382.5</v>
      </c>
      <c r="D2670" s="3">
        <v>0.76800000000000002</v>
      </c>
    </row>
    <row r="2671" spans="1:4" x14ac:dyDescent="0.35">
      <c r="A2671" s="3">
        <v>266900</v>
      </c>
      <c r="B2671" s="3">
        <v>0.29399999999999998</v>
      </c>
      <c r="C2671" s="3">
        <v>382</v>
      </c>
      <c r="D2671" s="3">
        <v>0.77200000000000002</v>
      </c>
    </row>
    <row r="2672" spans="1:4" x14ac:dyDescent="0.35">
      <c r="A2672" s="3">
        <v>267000</v>
      </c>
      <c r="B2672" s="3">
        <v>0.318</v>
      </c>
      <c r="C2672" s="3">
        <v>417.9</v>
      </c>
      <c r="D2672" s="3">
        <v>0.76400000000000001</v>
      </c>
    </row>
    <row r="2673" spans="1:4" x14ac:dyDescent="0.35">
      <c r="A2673" s="3">
        <v>267100</v>
      </c>
      <c r="B2673" s="3">
        <v>0.29399999999999998</v>
      </c>
      <c r="C2673" s="3">
        <v>382</v>
      </c>
      <c r="D2673" s="3">
        <v>0.76</v>
      </c>
    </row>
    <row r="2674" spans="1:4" x14ac:dyDescent="0.35">
      <c r="A2674" s="3">
        <v>267200</v>
      </c>
      <c r="B2674" s="3">
        <v>0.28799999999999998</v>
      </c>
      <c r="C2674" s="3">
        <v>382.1</v>
      </c>
      <c r="D2674" s="3">
        <v>0.76800000000000002</v>
      </c>
    </row>
    <row r="2675" spans="1:4" x14ac:dyDescent="0.35">
      <c r="A2675" s="3">
        <v>267300</v>
      </c>
      <c r="B2675" s="3">
        <v>0.28599999999999998</v>
      </c>
      <c r="C2675" s="3">
        <v>391.2</v>
      </c>
      <c r="D2675" s="3">
        <v>0.76800000000000002</v>
      </c>
    </row>
    <row r="2676" spans="1:4" x14ac:dyDescent="0.35">
      <c r="A2676" s="3">
        <v>267400</v>
      </c>
      <c r="B2676" s="3">
        <v>0.28199999999999997</v>
      </c>
      <c r="C2676" s="3">
        <v>383</v>
      </c>
      <c r="D2676" s="3">
        <v>0.76400000000000001</v>
      </c>
    </row>
    <row r="2677" spans="1:4" x14ac:dyDescent="0.35">
      <c r="A2677" s="3">
        <v>267500</v>
      </c>
      <c r="B2677" s="3">
        <v>0.28799999999999998</v>
      </c>
      <c r="C2677" s="3">
        <v>382.3</v>
      </c>
      <c r="D2677" s="3">
        <v>0.752</v>
      </c>
    </row>
    <row r="2678" spans="1:4" x14ac:dyDescent="0.35">
      <c r="A2678" s="3">
        <v>267600</v>
      </c>
      <c r="B2678" s="3">
        <v>0.29399999999999998</v>
      </c>
      <c r="C2678" s="3">
        <v>398</v>
      </c>
      <c r="D2678" s="3">
        <v>0.74399999999999999</v>
      </c>
    </row>
    <row r="2679" spans="1:4" x14ac:dyDescent="0.35">
      <c r="A2679" s="3">
        <v>267700</v>
      </c>
      <c r="B2679" s="3">
        <v>0.28199999999999997</v>
      </c>
      <c r="C2679" s="3">
        <v>382</v>
      </c>
      <c r="D2679" s="3">
        <v>0.73599999999999999</v>
      </c>
    </row>
    <row r="2680" spans="1:4" x14ac:dyDescent="0.35">
      <c r="A2680" s="3">
        <v>267800</v>
      </c>
      <c r="B2680" s="3">
        <v>0.28799999999999998</v>
      </c>
      <c r="C2680" s="3">
        <v>393.3</v>
      </c>
      <c r="D2680" s="3">
        <v>0.73599999999999999</v>
      </c>
    </row>
    <row r="2681" spans="1:4" x14ac:dyDescent="0.35">
      <c r="A2681" s="3">
        <v>267900</v>
      </c>
      <c r="B2681" s="3">
        <v>0.28199999999999997</v>
      </c>
      <c r="C2681" s="3">
        <v>382</v>
      </c>
      <c r="D2681" s="3">
        <v>0.73599999999999999</v>
      </c>
    </row>
    <row r="2682" spans="1:4" x14ac:dyDescent="0.35">
      <c r="A2682" s="3">
        <v>268000</v>
      </c>
      <c r="B2682" s="3">
        <v>0.28199999999999997</v>
      </c>
      <c r="C2682" s="3">
        <v>381.9</v>
      </c>
      <c r="D2682" s="3">
        <v>0.74</v>
      </c>
    </row>
    <row r="2683" spans="1:4" x14ac:dyDescent="0.35">
      <c r="A2683" s="3">
        <v>268100</v>
      </c>
      <c r="B2683" s="3">
        <v>0.28599999999999998</v>
      </c>
      <c r="C2683" s="3">
        <v>381.9</v>
      </c>
      <c r="D2683" s="3">
        <v>0.74399999999999999</v>
      </c>
    </row>
    <row r="2684" spans="1:4" x14ac:dyDescent="0.35">
      <c r="A2684" s="3">
        <v>268200</v>
      </c>
      <c r="B2684" s="3">
        <v>0.28799999999999998</v>
      </c>
      <c r="C2684" s="3">
        <v>381.9</v>
      </c>
      <c r="D2684" s="3">
        <v>0.752</v>
      </c>
    </row>
    <row r="2685" spans="1:4" x14ac:dyDescent="0.35">
      <c r="A2685" s="3">
        <v>268300</v>
      </c>
      <c r="B2685" s="3">
        <v>0.29399999999999998</v>
      </c>
      <c r="C2685" s="3">
        <v>390.9</v>
      </c>
      <c r="D2685" s="3">
        <v>0.75600000000000001</v>
      </c>
    </row>
    <row r="2686" spans="1:4" x14ac:dyDescent="0.35">
      <c r="A2686" s="3">
        <v>268400</v>
      </c>
      <c r="B2686" s="3">
        <v>0.29199999999999998</v>
      </c>
      <c r="C2686" s="3">
        <v>381.9</v>
      </c>
      <c r="D2686" s="3">
        <v>0.76400000000000001</v>
      </c>
    </row>
    <row r="2687" spans="1:4" x14ac:dyDescent="0.35">
      <c r="A2687" s="3">
        <v>268500</v>
      </c>
      <c r="B2687" s="3">
        <v>0.29399999999999998</v>
      </c>
      <c r="C2687" s="3">
        <v>381.8</v>
      </c>
      <c r="D2687" s="3">
        <v>0.77200000000000002</v>
      </c>
    </row>
    <row r="2688" spans="1:4" x14ac:dyDescent="0.35">
      <c r="A2688" s="3">
        <v>268600</v>
      </c>
      <c r="B2688" s="3">
        <v>0.29399999999999998</v>
      </c>
      <c r="C2688" s="3">
        <v>381.9</v>
      </c>
      <c r="D2688" s="3">
        <v>0.77600000000000002</v>
      </c>
    </row>
    <row r="2689" spans="1:4" x14ac:dyDescent="0.35">
      <c r="A2689" s="3">
        <v>268700</v>
      </c>
      <c r="B2689" s="3">
        <v>0.29399999999999998</v>
      </c>
      <c r="C2689" s="3">
        <v>382</v>
      </c>
      <c r="D2689" s="3">
        <v>0.76800000000000002</v>
      </c>
    </row>
    <row r="2690" spans="1:4" x14ac:dyDescent="0.35">
      <c r="A2690" s="3">
        <v>268800</v>
      </c>
      <c r="B2690" s="3">
        <v>0.29399999999999998</v>
      </c>
      <c r="C2690" s="3">
        <v>386.8</v>
      </c>
      <c r="D2690" s="3">
        <v>0.76</v>
      </c>
    </row>
    <row r="2691" spans="1:4" x14ac:dyDescent="0.35">
      <c r="A2691" s="3">
        <v>268900</v>
      </c>
      <c r="B2691" s="3">
        <v>0.28799999999999998</v>
      </c>
      <c r="C2691" s="3">
        <v>381.8</v>
      </c>
      <c r="D2691" s="3">
        <v>0.752</v>
      </c>
    </row>
    <row r="2692" spans="1:4" x14ac:dyDescent="0.35">
      <c r="A2692" s="3">
        <v>269000</v>
      </c>
      <c r="B2692" s="3">
        <v>0.28199999999999997</v>
      </c>
      <c r="C2692" s="3">
        <v>381.9</v>
      </c>
      <c r="D2692" s="3">
        <v>0.74</v>
      </c>
    </row>
    <row r="2693" spans="1:4" x14ac:dyDescent="0.35">
      <c r="A2693" s="3">
        <v>269100</v>
      </c>
      <c r="B2693" s="3">
        <v>0.28199999999999997</v>
      </c>
      <c r="C2693" s="3">
        <v>381.9</v>
      </c>
      <c r="D2693" s="3">
        <v>0.73599999999999999</v>
      </c>
    </row>
    <row r="2694" spans="1:4" x14ac:dyDescent="0.35">
      <c r="A2694" s="3">
        <v>269200</v>
      </c>
      <c r="B2694" s="3">
        <v>0.28199999999999997</v>
      </c>
      <c r="C2694" s="3">
        <v>382.7</v>
      </c>
      <c r="D2694" s="3">
        <v>0.74</v>
      </c>
    </row>
    <row r="2695" spans="1:4" x14ac:dyDescent="0.35">
      <c r="A2695" s="3">
        <v>269300</v>
      </c>
      <c r="B2695" s="3">
        <v>0.28599999999999998</v>
      </c>
      <c r="C2695" s="3">
        <v>381.9</v>
      </c>
      <c r="D2695" s="3">
        <v>0.74399999999999999</v>
      </c>
    </row>
    <row r="2696" spans="1:4" x14ac:dyDescent="0.35">
      <c r="A2696" s="3">
        <v>269400</v>
      </c>
      <c r="B2696" s="3">
        <v>0.28599999999999998</v>
      </c>
      <c r="C2696" s="3">
        <v>381.9</v>
      </c>
      <c r="D2696" s="3">
        <v>0.748</v>
      </c>
    </row>
    <row r="2697" spans="1:4" x14ac:dyDescent="0.35">
      <c r="A2697" s="3">
        <v>269500</v>
      </c>
      <c r="B2697" s="3">
        <v>0.28799999999999998</v>
      </c>
      <c r="C2697" s="3">
        <v>391.1</v>
      </c>
      <c r="D2697" s="3">
        <v>0.752</v>
      </c>
    </row>
    <row r="2698" spans="1:4" x14ac:dyDescent="0.35">
      <c r="A2698" s="3">
        <v>269600</v>
      </c>
      <c r="B2698" s="3">
        <v>0.29199999999999998</v>
      </c>
      <c r="C2698" s="3">
        <v>381.9</v>
      </c>
      <c r="D2698" s="3">
        <v>0.76</v>
      </c>
    </row>
    <row r="2699" spans="1:4" x14ac:dyDescent="0.35">
      <c r="A2699" s="3">
        <v>269700</v>
      </c>
      <c r="B2699" s="3">
        <v>0.29199999999999998</v>
      </c>
      <c r="C2699" s="3">
        <v>417.6</v>
      </c>
      <c r="D2699" s="3">
        <v>0.76</v>
      </c>
    </row>
    <row r="2700" spans="1:4" x14ac:dyDescent="0.35">
      <c r="A2700" s="3">
        <v>269800</v>
      </c>
      <c r="B2700" s="3">
        <v>0.314</v>
      </c>
      <c r="C2700" s="3">
        <v>381.9</v>
      </c>
      <c r="D2700" s="3">
        <v>0.76800000000000002</v>
      </c>
    </row>
    <row r="2701" spans="1:4" x14ac:dyDescent="0.35">
      <c r="A2701" s="3">
        <v>269900</v>
      </c>
      <c r="B2701" s="3">
        <v>0.29399999999999998</v>
      </c>
      <c r="C2701" s="3">
        <v>381.9</v>
      </c>
      <c r="D2701" s="3">
        <v>0.76800000000000002</v>
      </c>
    </row>
    <row r="2702" spans="1:4" x14ac:dyDescent="0.35">
      <c r="A2702" s="3">
        <v>270000</v>
      </c>
      <c r="B2702" s="3">
        <v>0.29199999999999998</v>
      </c>
      <c r="C2702" s="3">
        <v>393.9</v>
      </c>
      <c r="D2702" s="3">
        <v>0.76400000000000001</v>
      </c>
    </row>
    <row r="2703" spans="1:4" x14ac:dyDescent="0.35">
      <c r="A2703" s="3">
        <v>270100</v>
      </c>
      <c r="B2703" s="3">
        <v>0.28799999999999998</v>
      </c>
      <c r="C2703" s="3">
        <v>381.9</v>
      </c>
      <c r="D2703" s="3">
        <v>0.75600000000000001</v>
      </c>
    </row>
    <row r="2704" spans="1:4" x14ac:dyDescent="0.35">
      <c r="A2704" s="3">
        <v>270200</v>
      </c>
      <c r="B2704" s="3">
        <v>0.28599999999999998</v>
      </c>
      <c r="C2704" s="3">
        <v>381.9</v>
      </c>
      <c r="D2704" s="3">
        <v>0.748</v>
      </c>
    </row>
    <row r="2705" spans="1:4" x14ac:dyDescent="0.35">
      <c r="A2705" s="3">
        <v>270300</v>
      </c>
      <c r="B2705" s="3">
        <v>0.28199999999999997</v>
      </c>
      <c r="C2705" s="3">
        <v>381.9</v>
      </c>
      <c r="D2705" s="3">
        <v>0.73599999999999999</v>
      </c>
    </row>
    <row r="2706" spans="1:4" x14ac:dyDescent="0.35">
      <c r="A2706" s="3">
        <v>270400</v>
      </c>
      <c r="B2706" s="3">
        <v>0.27800000000000002</v>
      </c>
      <c r="C2706" s="3">
        <v>381.8</v>
      </c>
      <c r="D2706" s="3">
        <v>0.73199999999999998</v>
      </c>
    </row>
    <row r="2707" spans="1:4" x14ac:dyDescent="0.35">
      <c r="A2707" s="3">
        <v>270500</v>
      </c>
      <c r="B2707" s="3">
        <v>0.28199999999999997</v>
      </c>
      <c r="C2707" s="3">
        <v>387.9</v>
      </c>
      <c r="D2707" s="3">
        <v>0.73599999999999999</v>
      </c>
    </row>
    <row r="2708" spans="1:4" x14ac:dyDescent="0.35">
      <c r="A2708" s="3">
        <v>270600</v>
      </c>
      <c r="B2708" s="3">
        <v>0.28199999999999997</v>
      </c>
      <c r="C2708" s="3">
        <v>382.3</v>
      </c>
      <c r="D2708" s="3">
        <v>0.74</v>
      </c>
    </row>
    <row r="2709" spans="1:4" x14ac:dyDescent="0.35">
      <c r="A2709" s="3">
        <v>270700</v>
      </c>
      <c r="B2709" s="3">
        <v>0.28599999999999998</v>
      </c>
      <c r="C2709" s="3">
        <v>382.3</v>
      </c>
      <c r="D2709" s="3">
        <v>0.74399999999999999</v>
      </c>
    </row>
    <row r="2710" spans="1:4" x14ac:dyDescent="0.35">
      <c r="A2710" s="3">
        <v>270800</v>
      </c>
      <c r="B2710" s="3">
        <v>0.28599999999999998</v>
      </c>
      <c r="C2710" s="3">
        <v>382.4</v>
      </c>
      <c r="D2710" s="3">
        <v>0.748</v>
      </c>
    </row>
    <row r="2711" spans="1:4" x14ac:dyDescent="0.35">
      <c r="A2711" s="3">
        <v>270900</v>
      </c>
      <c r="B2711" s="3">
        <v>0.28799999999999998</v>
      </c>
      <c r="C2711" s="3">
        <v>382.3</v>
      </c>
      <c r="D2711" s="3">
        <v>0.75600000000000001</v>
      </c>
    </row>
    <row r="2712" spans="1:4" x14ac:dyDescent="0.35">
      <c r="A2712" s="3">
        <v>271000</v>
      </c>
      <c r="B2712" s="3">
        <v>0.29199999999999998</v>
      </c>
      <c r="C2712" s="3">
        <v>386.3</v>
      </c>
      <c r="D2712" s="3">
        <v>0.76400000000000001</v>
      </c>
    </row>
    <row r="2713" spans="1:4" x14ac:dyDescent="0.35">
      <c r="A2713" s="3">
        <v>271100</v>
      </c>
      <c r="B2713" s="3">
        <v>0.29199999999999998</v>
      </c>
      <c r="C2713" s="3">
        <v>381.7</v>
      </c>
      <c r="D2713" s="3">
        <v>0.76800000000000002</v>
      </c>
    </row>
    <row r="2714" spans="1:4" x14ac:dyDescent="0.35">
      <c r="A2714" s="3">
        <v>271200</v>
      </c>
      <c r="B2714" s="3">
        <v>0.29399999999999998</v>
      </c>
      <c r="C2714" s="3">
        <v>381.8</v>
      </c>
      <c r="D2714" s="3">
        <v>0.77200000000000002</v>
      </c>
    </row>
    <row r="2715" spans="1:4" x14ac:dyDescent="0.35">
      <c r="A2715" s="3">
        <v>271300</v>
      </c>
      <c r="B2715" s="3">
        <v>0.29199999999999998</v>
      </c>
      <c r="C2715" s="3">
        <v>382</v>
      </c>
      <c r="D2715" s="3">
        <v>0.75600000000000001</v>
      </c>
    </row>
    <row r="2716" spans="1:4" x14ac:dyDescent="0.35">
      <c r="A2716" s="3">
        <v>271400</v>
      </c>
      <c r="B2716" s="3">
        <v>0.29199999999999998</v>
      </c>
      <c r="C2716" s="3">
        <v>381.8</v>
      </c>
      <c r="D2716" s="3">
        <v>0.76</v>
      </c>
    </row>
    <row r="2717" spans="1:4" x14ac:dyDescent="0.35">
      <c r="A2717" s="3">
        <v>271500</v>
      </c>
      <c r="B2717" s="3">
        <v>0.28799999999999998</v>
      </c>
      <c r="C2717" s="3">
        <v>381.8</v>
      </c>
      <c r="D2717" s="3">
        <v>0.76400000000000001</v>
      </c>
    </row>
    <row r="2718" spans="1:4" x14ac:dyDescent="0.35">
      <c r="A2718" s="3">
        <v>271600</v>
      </c>
      <c r="B2718" s="3">
        <v>0.28599999999999998</v>
      </c>
      <c r="C2718" s="3">
        <v>381.8</v>
      </c>
      <c r="D2718" s="3">
        <v>0.76800000000000002</v>
      </c>
    </row>
    <row r="2719" spans="1:4" x14ac:dyDescent="0.35">
      <c r="A2719" s="3">
        <v>271700</v>
      </c>
      <c r="B2719" s="3">
        <v>0.28199999999999997</v>
      </c>
      <c r="C2719" s="3">
        <v>381.7</v>
      </c>
      <c r="D2719" s="3">
        <v>0.76400000000000001</v>
      </c>
    </row>
    <row r="2720" spans="1:4" x14ac:dyDescent="0.35">
      <c r="A2720" s="3">
        <v>271800</v>
      </c>
      <c r="B2720" s="3">
        <v>0.28799999999999998</v>
      </c>
      <c r="C2720" s="3">
        <v>381.7</v>
      </c>
      <c r="D2720" s="3">
        <v>0.75600000000000001</v>
      </c>
    </row>
    <row r="2721" spans="1:4" x14ac:dyDescent="0.35">
      <c r="A2721" s="3">
        <v>271900</v>
      </c>
      <c r="B2721" s="3">
        <v>0.28599999999999998</v>
      </c>
      <c r="C2721" s="3">
        <v>381.7</v>
      </c>
      <c r="D2721" s="3">
        <v>0.748</v>
      </c>
    </row>
    <row r="2722" spans="1:4" x14ac:dyDescent="0.35">
      <c r="A2722" s="3">
        <v>272000</v>
      </c>
      <c r="B2722" s="3">
        <v>0.28599999999999998</v>
      </c>
      <c r="C2722" s="3">
        <v>383.3</v>
      </c>
      <c r="D2722" s="3">
        <v>0.74</v>
      </c>
    </row>
    <row r="2723" spans="1:4" x14ac:dyDescent="0.35">
      <c r="A2723" s="3">
        <v>272100</v>
      </c>
      <c r="B2723" s="3">
        <v>0.27800000000000002</v>
      </c>
      <c r="C2723" s="3">
        <v>381.7</v>
      </c>
      <c r="D2723" s="3">
        <v>0.73199999999999998</v>
      </c>
    </row>
    <row r="2724" spans="1:4" x14ac:dyDescent="0.35">
      <c r="A2724" s="3">
        <v>272200</v>
      </c>
      <c r="B2724" s="3">
        <v>0.28199999999999997</v>
      </c>
      <c r="C2724" s="3">
        <v>381.7</v>
      </c>
      <c r="D2724" s="3">
        <v>0.73599999999999999</v>
      </c>
    </row>
    <row r="2725" spans="1:4" x14ac:dyDescent="0.35">
      <c r="A2725" s="3">
        <v>272300</v>
      </c>
      <c r="B2725" s="3">
        <v>0.28199999999999997</v>
      </c>
      <c r="C2725" s="3">
        <v>381.7</v>
      </c>
      <c r="D2725" s="3">
        <v>0.74</v>
      </c>
    </row>
    <row r="2726" spans="1:4" x14ac:dyDescent="0.35">
      <c r="A2726" s="3">
        <v>272400</v>
      </c>
      <c r="B2726" s="3">
        <v>0.28599999999999998</v>
      </c>
      <c r="C2726" s="3">
        <v>381.7</v>
      </c>
      <c r="D2726" s="3">
        <v>0.74399999999999999</v>
      </c>
    </row>
    <row r="2727" spans="1:4" x14ac:dyDescent="0.35">
      <c r="A2727" s="3">
        <v>272500</v>
      </c>
      <c r="B2727" s="3">
        <v>0.312</v>
      </c>
      <c r="C2727" s="3">
        <v>417.4</v>
      </c>
      <c r="D2727" s="3">
        <v>0.74399999999999999</v>
      </c>
    </row>
    <row r="2728" spans="1:4" x14ac:dyDescent="0.35">
      <c r="A2728" s="3">
        <v>272600</v>
      </c>
      <c r="B2728" s="3">
        <v>0.28799999999999998</v>
      </c>
      <c r="C2728" s="3">
        <v>381.6</v>
      </c>
      <c r="D2728" s="3">
        <v>0.75600000000000001</v>
      </c>
    </row>
    <row r="2729" spans="1:4" x14ac:dyDescent="0.35">
      <c r="A2729" s="3">
        <v>272700</v>
      </c>
      <c r="B2729" s="3">
        <v>0.29199999999999998</v>
      </c>
      <c r="C2729" s="3">
        <v>383.2</v>
      </c>
      <c r="D2729" s="3">
        <v>0.76</v>
      </c>
    </row>
    <row r="2730" spans="1:4" x14ac:dyDescent="0.35">
      <c r="A2730" s="3">
        <v>272800</v>
      </c>
      <c r="B2730" s="3">
        <v>0.29399999999999998</v>
      </c>
      <c r="C2730" s="3">
        <v>381.9</v>
      </c>
      <c r="D2730" s="3">
        <v>0.76800000000000002</v>
      </c>
    </row>
    <row r="2731" spans="1:4" x14ac:dyDescent="0.35">
      <c r="A2731" s="3">
        <v>272900</v>
      </c>
      <c r="B2731" s="3">
        <v>0.29399999999999998</v>
      </c>
      <c r="C2731" s="3">
        <v>381.7</v>
      </c>
      <c r="D2731" s="3">
        <v>0.77200000000000002</v>
      </c>
    </row>
    <row r="2732" spans="1:4" x14ac:dyDescent="0.35">
      <c r="A2732" s="3">
        <v>273000</v>
      </c>
      <c r="B2732" s="3">
        <v>0.29399999999999998</v>
      </c>
      <c r="C2732" s="3">
        <v>381.6</v>
      </c>
      <c r="D2732" s="3">
        <v>0.77200000000000002</v>
      </c>
    </row>
    <row r="2733" spans="1:4" x14ac:dyDescent="0.35">
      <c r="A2733" s="3">
        <v>273100</v>
      </c>
      <c r="B2733" s="3">
        <v>0.29199999999999998</v>
      </c>
      <c r="C2733" s="3">
        <v>381.9</v>
      </c>
      <c r="D2733" s="3">
        <v>0.76</v>
      </c>
    </row>
    <row r="2734" spans="1:4" x14ac:dyDescent="0.35">
      <c r="A2734" s="3">
        <v>273200</v>
      </c>
      <c r="B2734" s="3">
        <v>0.28799999999999998</v>
      </c>
      <c r="C2734" s="3">
        <v>382</v>
      </c>
      <c r="D2734" s="3">
        <v>0.752</v>
      </c>
    </row>
    <row r="2735" spans="1:4" x14ac:dyDescent="0.35">
      <c r="A2735" s="3">
        <v>273300</v>
      </c>
      <c r="B2735" s="3">
        <v>0.28599999999999998</v>
      </c>
      <c r="C2735" s="3">
        <v>382</v>
      </c>
      <c r="D2735" s="3">
        <v>0.74399999999999999</v>
      </c>
    </row>
    <row r="2736" spans="1:4" x14ac:dyDescent="0.35">
      <c r="A2736" s="3">
        <v>273400</v>
      </c>
      <c r="B2736" s="3">
        <v>0.28199999999999997</v>
      </c>
      <c r="C2736" s="3">
        <v>382</v>
      </c>
      <c r="D2736" s="3">
        <v>0.73599999999999999</v>
      </c>
    </row>
    <row r="2737" spans="1:4" x14ac:dyDescent="0.35">
      <c r="A2737" s="3">
        <v>273500</v>
      </c>
      <c r="B2737" s="3">
        <v>0.28199999999999997</v>
      </c>
      <c r="C2737" s="3">
        <v>381.7</v>
      </c>
      <c r="D2737" s="3">
        <v>0.73599999999999999</v>
      </c>
    </row>
    <row r="2738" spans="1:4" x14ac:dyDescent="0.35">
      <c r="A2738" s="3">
        <v>273600</v>
      </c>
      <c r="B2738" s="3">
        <v>0.28799999999999998</v>
      </c>
      <c r="C2738" s="3">
        <v>390.6</v>
      </c>
      <c r="D2738" s="3">
        <v>0.74</v>
      </c>
    </row>
    <row r="2739" spans="1:4" x14ac:dyDescent="0.35">
      <c r="A2739" s="3">
        <v>273700</v>
      </c>
      <c r="B2739" s="3">
        <v>0.28599999999999998</v>
      </c>
      <c r="C2739" s="3">
        <v>381.6</v>
      </c>
      <c r="D2739" s="3">
        <v>0.74399999999999999</v>
      </c>
    </row>
    <row r="2740" spans="1:4" x14ac:dyDescent="0.35">
      <c r="A2740" s="3">
        <v>273800</v>
      </c>
      <c r="B2740" s="3">
        <v>0.28599999999999998</v>
      </c>
      <c r="C2740" s="3">
        <v>381.9</v>
      </c>
      <c r="D2740" s="3">
        <v>0.748</v>
      </c>
    </row>
    <row r="2741" spans="1:4" x14ac:dyDescent="0.35">
      <c r="A2741" s="3">
        <v>273900</v>
      </c>
      <c r="B2741" s="3">
        <v>0.28799999999999998</v>
      </c>
      <c r="C2741" s="3">
        <v>381.9</v>
      </c>
      <c r="D2741" s="3">
        <v>0.75600000000000001</v>
      </c>
    </row>
    <row r="2742" spans="1:4" x14ac:dyDescent="0.35">
      <c r="A2742" s="3">
        <v>274000</v>
      </c>
      <c r="B2742" s="3">
        <v>0.29199999999999998</v>
      </c>
      <c r="C2742" s="3">
        <v>381.8</v>
      </c>
      <c r="D2742" s="3">
        <v>0.76</v>
      </c>
    </row>
    <row r="2743" spans="1:4" x14ac:dyDescent="0.35">
      <c r="A2743" s="3">
        <v>274100</v>
      </c>
      <c r="B2743" s="3">
        <v>0.29199999999999998</v>
      </c>
      <c r="C2743" s="3">
        <v>382.4</v>
      </c>
      <c r="D2743" s="3">
        <v>0.76400000000000001</v>
      </c>
    </row>
    <row r="2744" spans="1:4" x14ac:dyDescent="0.35">
      <c r="A2744" s="3">
        <v>274200</v>
      </c>
      <c r="B2744" s="3">
        <v>0.30199999999999999</v>
      </c>
      <c r="C2744" s="3">
        <v>381.9</v>
      </c>
      <c r="D2744" s="3">
        <v>0.76800000000000002</v>
      </c>
    </row>
    <row r="2745" spans="1:4" x14ac:dyDescent="0.35">
      <c r="A2745" s="3">
        <v>274300</v>
      </c>
      <c r="B2745" s="3">
        <v>0.29199999999999998</v>
      </c>
      <c r="C2745" s="3">
        <v>381.6</v>
      </c>
      <c r="D2745" s="3">
        <v>0.76800000000000002</v>
      </c>
    </row>
    <row r="2746" spans="1:4" x14ac:dyDescent="0.35">
      <c r="A2746" s="3">
        <v>274400</v>
      </c>
      <c r="B2746" s="3">
        <v>0.29199999999999998</v>
      </c>
      <c r="C2746" s="3">
        <v>381.6</v>
      </c>
      <c r="D2746" s="3">
        <v>0.76</v>
      </c>
    </row>
    <row r="2747" spans="1:4" x14ac:dyDescent="0.35">
      <c r="A2747" s="3">
        <v>274500</v>
      </c>
      <c r="B2747" s="3">
        <v>0.28799999999999998</v>
      </c>
      <c r="C2747" s="3">
        <v>381.5</v>
      </c>
      <c r="D2747" s="3">
        <v>0.752</v>
      </c>
    </row>
    <row r="2748" spans="1:4" x14ac:dyDescent="0.35">
      <c r="A2748" s="3">
        <v>274600</v>
      </c>
      <c r="B2748" s="3">
        <v>0.28199999999999997</v>
      </c>
      <c r="C2748" s="3">
        <v>381.5</v>
      </c>
      <c r="D2748" s="3">
        <v>0.74</v>
      </c>
    </row>
    <row r="2749" spans="1:4" x14ac:dyDescent="0.35">
      <c r="A2749" s="3">
        <v>274700</v>
      </c>
      <c r="B2749" s="3">
        <v>0.28799999999999998</v>
      </c>
      <c r="C2749" s="3">
        <v>381.6</v>
      </c>
      <c r="D2749" s="3">
        <v>0.73599999999999999</v>
      </c>
    </row>
    <row r="2750" spans="1:4" x14ac:dyDescent="0.35">
      <c r="A2750" s="3">
        <v>274800</v>
      </c>
      <c r="B2750" s="3">
        <v>0.27800000000000002</v>
      </c>
      <c r="C2750" s="3">
        <v>383.2</v>
      </c>
      <c r="D2750" s="3">
        <v>0.73199999999999998</v>
      </c>
    </row>
    <row r="2751" spans="1:4" x14ac:dyDescent="0.35">
      <c r="A2751" s="3">
        <v>274900</v>
      </c>
      <c r="B2751" s="3">
        <v>0.28199999999999997</v>
      </c>
      <c r="C2751" s="3">
        <v>381.6</v>
      </c>
      <c r="D2751" s="3">
        <v>0.73599999999999999</v>
      </c>
    </row>
    <row r="2752" spans="1:4" x14ac:dyDescent="0.35">
      <c r="A2752" s="3">
        <v>275000</v>
      </c>
      <c r="B2752" s="3">
        <v>0.28599999999999998</v>
      </c>
      <c r="C2752" s="3">
        <v>381.7</v>
      </c>
      <c r="D2752" s="3">
        <v>0.74399999999999999</v>
      </c>
    </row>
    <row r="2753" spans="1:4" x14ac:dyDescent="0.35">
      <c r="A2753" s="3">
        <v>275100</v>
      </c>
      <c r="B2753" s="3">
        <v>0.28599999999999998</v>
      </c>
      <c r="C2753" s="3">
        <v>381.6</v>
      </c>
      <c r="D2753" s="3">
        <v>0.748</v>
      </c>
    </row>
    <row r="2754" spans="1:4" x14ac:dyDescent="0.35">
      <c r="A2754" s="3">
        <v>275200</v>
      </c>
      <c r="B2754" s="3">
        <v>0.29399999999999998</v>
      </c>
      <c r="C2754" s="3">
        <v>381.5</v>
      </c>
      <c r="D2754" s="3">
        <v>0.752</v>
      </c>
    </row>
    <row r="2755" spans="1:4" x14ac:dyDescent="0.35">
      <c r="A2755" s="3">
        <v>275300</v>
      </c>
      <c r="B2755" s="3">
        <v>0.314</v>
      </c>
      <c r="C2755" s="3">
        <v>417.3</v>
      </c>
      <c r="D2755" s="3">
        <v>0.75600000000000001</v>
      </c>
    </row>
    <row r="2756" spans="1:4" x14ac:dyDescent="0.35">
      <c r="A2756" s="3">
        <v>275400</v>
      </c>
      <c r="B2756" s="3">
        <v>0.29199999999999998</v>
      </c>
      <c r="C2756" s="3">
        <v>381.6</v>
      </c>
      <c r="D2756" s="3">
        <v>0.76400000000000001</v>
      </c>
    </row>
    <row r="2757" spans="1:4" x14ac:dyDescent="0.35">
      <c r="A2757" s="3">
        <v>275500</v>
      </c>
      <c r="B2757" s="3">
        <v>0.29399999999999998</v>
      </c>
      <c r="C2757" s="3">
        <v>382.4</v>
      </c>
      <c r="D2757" s="3">
        <v>0.748</v>
      </c>
    </row>
    <row r="2758" spans="1:4" x14ac:dyDescent="0.35">
      <c r="A2758" s="3">
        <v>275600</v>
      </c>
      <c r="B2758" s="3">
        <v>0.29399999999999998</v>
      </c>
      <c r="C2758" s="3">
        <v>381.6</v>
      </c>
      <c r="D2758" s="3">
        <v>0.752</v>
      </c>
    </row>
    <row r="2759" spans="1:4" x14ac:dyDescent="0.35">
      <c r="A2759" s="3">
        <v>275700</v>
      </c>
      <c r="B2759" s="3">
        <v>0.29399999999999998</v>
      </c>
      <c r="C2759" s="3">
        <v>381.5</v>
      </c>
      <c r="D2759" s="3">
        <v>0.76</v>
      </c>
    </row>
    <row r="2760" spans="1:4" x14ac:dyDescent="0.35">
      <c r="A2760" s="3">
        <v>275800</v>
      </c>
      <c r="B2760" s="3">
        <v>0.28799999999999998</v>
      </c>
      <c r="C2760" s="3">
        <v>381.8</v>
      </c>
      <c r="D2760" s="3">
        <v>0.76400000000000001</v>
      </c>
    </row>
    <row r="2761" spans="1:4" x14ac:dyDescent="0.35">
      <c r="A2761" s="3">
        <v>275900</v>
      </c>
      <c r="B2761" s="3">
        <v>0.30199999999999999</v>
      </c>
      <c r="C2761" s="3">
        <v>392.6</v>
      </c>
      <c r="D2761" s="3">
        <v>0.76800000000000002</v>
      </c>
    </row>
    <row r="2762" spans="1:4" x14ac:dyDescent="0.35">
      <c r="A2762" s="3">
        <v>276000</v>
      </c>
      <c r="B2762" s="3">
        <v>0.29199999999999998</v>
      </c>
      <c r="C2762" s="3">
        <v>381.5</v>
      </c>
      <c r="D2762" s="3">
        <v>0.76800000000000002</v>
      </c>
    </row>
    <row r="2763" spans="1:4" x14ac:dyDescent="0.35">
      <c r="A2763" s="3">
        <v>276100</v>
      </c>
      <c r="B2763" s="3">
        <v>0.29199999999999998</v>
      </c>
      <c r="C2763" s="3">
        <v>381.6</v>
      </c>
      <c r="D2763" s="3">
        <v>0.76400000000000001</v>
      </c>
    </row>
    <row r="2764" spans="1:4" x14ac:dyDescent="0.35">
      <c r="A2764" s="3">
        <v>276200</v>
      </c>
      <c r="B2764" s="3">
        <v>0.28799999999999998</v>
      </c>
      <c r="C2764" s="3">
        <v>381.5</v>
      </c>
      <c r="D2764" s="3">
        <v>0.752</v>
      </c>
    </row>
    <row r="2765" spans="1:4" x14ac:dyDescent="0.35">
      <c r="A2765" s="3">
        <v>276300</v>
      </c>
      <c r="B2765" s="3">
        <v>0.28599999999999998</v>
      </c>
      <c r="C2765" s="3">
        <v>381.5</v>
      </c>
      <c r="D2765" s="3">
        <v>0.74399999999999999</v>
      </c>
    </row>
    <row r="2766" spans="1:4" x14ac:dyDescent="0.35">
      <c r="A2766" s="3">
        <v>276400</v>
      </c>
      <c r="B2766" s="3">
        <v>0.29399999999999998</v>
      </c>
      <c r="C2766" s="3">
        <v>401.2</v>
      </c>
      <c r="D2766" s="3">
        <v>0.73199999999999998</v>
      </c>
    </row>
    <row r="2767" spans="1:4" x14ac:dyDescent="0.35">
      <c r="A2767" s="3">
        <v>276500</v>
      </c>
      <c r="B2767" s="3">
        <v>0.318</v>
      </c>
      <c r="C2767" s="3">
        <v>435</v>
      </c>
      <c r="D2767" s="3">
        <v>0.72799999999999998</v>
      </c>
    </row>
    <row r="2768" spans="1:4" x14ac:dyDescent="0.35">
      <c r="A2768" s="3">
        <v>276600</v>
      </c>
      <c r="B2768" s="3">
        <v>0.318</v>
      </c>
      <c r="C2768" s="3">
        <v>435.1</v>
      </c>
      <c r="D2768" s="3">
        <v>0.73199999999999998</v>
      </c>
    </row>
    <row r="2769" spans="1:4" x14ac:dyDescent="0.35">
      <c r="A2769" s="3">
        <v>276700</v>
      </c>
      <c r="B2769" s="3">
        <v>0.32200000000000001</v>
      </c>
      <c r="C2769" s="3">
        <v>435.2</v>
      </c>
      <c r="D2769" s="3">
        <v>0.73599999999999999</v>
      </c>
    </row>
    <row r="2770" spans="1:4" x14ac:dyDescent="0.35">
      <c r="A2770" s="3">
        <v>276800</v>
      </c>
      <c r="B2770" s="3">
        <v>0.32200000000000001</v>
      </c>
      <c r="C2770" s="3">
        <v>434.8</v>
      </c>
      <c r="D2770" s="3">
        <v>0.74</v>
      </c>
    </row>
    <row r="2771" spans="1:4" x14ac:dyDescent="0.35">
      <c r="A2771" s="3">
        <v>276900</v>
      </c>
      <c r="B2771" s="3">
        <v>0.32400000000000001</v>
      </c>
      <c r="C2771" s="3">
        <v>435.1</v>
      </c>
      <c r="D2771" s="3">
        <v>0.748</v>
      </c>
    </row>
    <row r="2772" spans="1:4" x14ac:dyDescent="0.35">
      <c r="A2772" s="3">
        <v>277000</v>
      </c>
      <c r="B2772" s="3">
        <v>0.32800000000000001</v>
      </c>
      <c r="C2772" s="3">
        <v>434.7</v>
      </c>
      <c r="D2772" s="3">
        <v>0.75600000000000001</v>
      </c>
    </row>
    <row r="2773" spans="1:4" x14ac:dyDescent="0.35">
      <c r="A2773" s="3">
        <v>277100</v>
      </c>
      <c r="B2773" s="3">
        <v>0.33</v>
      </c>
      <c r="C2773" s="3">
        <v>434.7</v>
      </c>
      <c r="D2773" s="3">
        <v>0.76</v>
      </c>
    </row>
    <row r="2774" spans="1:4" x14ac:dyDescent="0.35">
      <c r="A2774" s="3">
        <v>277200</v>
      </c>
      <c r="B2774" s="3">
        <v>0.33</v>
      </c>
      <c r="C2774" s="3">
        <v>434.6</v>
      </c>
      <c r="D2774" s="3">
        <v>0.76400000000000001</v>
      </c>
    </row>
    <row r="2775" spans="1:4" x14ac:dyDescent="0.35">
      <c r="A2775" s="3">
        <v>277300</v>
      </c>
      <c r="B2775" s="3">
        <v>0.33400000000000002</v>
      </c>
      <c r="C2775" s="3">
        <v>434.8</v>
      </c>
      <c r="D2775" s="3">
        <v>0.76800000000000002</v>
      </c>
    </row>
    <row r="2776" spans="1:4" x14ac:dyDescent="0.35">
      <c r="A2776" s="3">
        <v>277400</v>
      </c>
      <c r="B2776" s="3">
        <v>0.33</v>
      </c>
      <c r="C2776" s="3">
        <v>434.9</v>
      </c>
      <c r="D2776" s="3">
        <v>0.76400000000000001</v>
      </c>
    </row>
    <row r="2777" spans="1:4" x14ac:dyDescent="0.35">
      <c r="A2777" s="3">
        <v>277500</v>
      </c>
      <c r="B2777" s="3">
        <v>0.32800000000000001</v>
      </c>
      <c r="C2777" s="3">
        <v>434.8</v>
      </c>
      <c r="D2777" s="3">
        <v>0.752</v>
      </c>
    </row>
    <row r="2778" spans="1:4" x14ac:dyDescent="0.35">
      <c r="A2778" s="3">
        <v>277600</v>
      </c>
      <c r="B2778" s="3">
        <v>0.32400000000000001</v>
      </c>
      <c r="C2778" s="3">
        <v>436.5</v>
      </c>
      <c r="D2778" s="3">
        <v>0.74399999999999999</v>
      </c>
    </row>
    <row r="2779" spans="1:4" x14ac:dyDescent="0.35">
      <c r="A2779" s="3">
        <v>277700</v>
      </c>
      <c r="B2779" s="3">
        <v>0.32200000000000001</v>
      </c>
      <c r="C2779" s="3">
        <v>434.7</v>
      </c>
      <c r="D2779" s="3">
        <v>0.73599999999999999</v>
      </c>
    </row>
    <row r="2780" spans="1:4" x14ac:dyDescent="0.35">
      <c r="A2780" s="3">
        <v>277800</v>
      </c>
      <c r="B2780" s="3">
        <v>0.318</v>
      </c>
      <c r="C2780" s="3">
        <v>434.8</v>
      </c>
      <c r="D2780" s="3">
        <v>0.73199999999999998</v>
      </c>
    </row>
    <row r="2781" spans="1:4" x14ac:dyDescent="0.35">
      <c r="A2781" s="3">
        <v>277900</v>
      </c>
      <c r="B2781" s="3">
        <v>0.32200000000000001</v>
      </c>
      <c r="C2781" s="3">
        <v>435.4</v>
      </c>
      <c r="D2781" s="3">
        <v>0.73599999999999999</v>
      </c>
    </row>
    <row r="2782" spans="1:4" x14ac:dyDescent="0.35">
      <c r="A2782" s="3">
        <v>278000</v>
      </c>
      <c r="B2782" s="3">
        <v>0.32200000000000001</v>
      </c>
      <c r="C2782" s="3">
        <v>470.8</v>
      </c>
      <c r="D2782" s="3">
        <v>0.73599999999999999</v>
      </c>
    </row>
    <row r="2783" spans="1:4" x14ac:dyDescent="0.35">
      <c r="A2783" s="3">
        <v>278100</v>
      </c>
      <c r="B2783" s="3">
        <v>0.34399999999999997</v>
      </c>
      <c r="C2783" s="3">
        <v>434.8</v>
      </c>
      <c r="D2783" s="3">
        <v>0.74</v>
      </c>
    </row>
    <row r="2784" spans="1:4" x14ac:dyDescent="0.35">
      <c r="A2784" s="3">
        <v>278200</v>
      </c>
      <c r="B2784" s="3">
        <v>0.32400000000000001</v>
      </c>
      <c r="C2784" s="3">
        <v>434.7</v>
      </c>
      <c r="D2784" s="3">
        <v>0.74399999999999999</v>
      </c>
    </row>
    <row r="2785" spans="1:4" x14ac:dyDescent="0.35">
      <c r="A2785" s="3">
        <v>278300</v>
      </c>
      <c r="B2785" s="3">
        <v>0.32800000000000001</v>
      </c>
      <c r="C2785" s="3">
        <v>434.7</v>
      </c>
      <c r="D2785" s="3">
        <v>0.752</v>
      </c>
    </row>
    <row r="2786" spans="1:4" x14ac:dyDescent="0.35">
      <c r="A2786" s="3">
        <v>278400</v>
      </c>
      <c r="B2786" s="3">
        <v>0.33</v>
      </c>
      <c r="C2786" s="3">
        <v>434.6</v>
      </c>
      <c r="D2786" s="3">
        <v>0.75600000000000001</v>
      </c>
    </row>
    <row r="2787" spans="1:4" x14ac:dyDescent="0.35">
      <c r="A2787" s="3">
        <v>278500</v>
      </c>
      <c r="B2787" s="3">
        <v>0.29199999999999998</v>
      </c>
      <c r="C2787" s="3">
        <v>381.4</v>
      </c>
      <c r="D2787" s="3">
        <v>0.76400000000000001</v>
      </c>
    </row>
    <row r="2788" spans="1:4" x14ac:dyDescent="0.35">
      <c r="A2788" s="3">
        <v>278600</v>
      </c>
      <c r="B2788" s="3">
        <v>0.29199999999999998</v>
      </c>
      <c r="C2788" s="3">
        <v>388.8</v>
      </c>
      <c r="D2788" s="3">
        <v>0.76800000000000002</v>
      </c>
    </row>
    <row r="2789" spans="1:4" x14ac:dyDescent="0.35">
      <c r="A2789" s="3">
        <v>278700</v>
      </c>
      <c r="B2789" s="3">
        <v>0.29199999999999998</v>
      </c>
      <c r="C2789" s="3">
        <v>381.3</v>
      </c>
      <c r="D2789" s="3">
        <v>0.76800000000000002</v>
      </c>
    </row>
    <row r="2790" spans="1:4" x14ac:dyDescent="0.35">
      <c r="A2790" s="3">
        <v>278800</v>
      </c>
      <c r="B2790" s="3">
        <v>0.28799999999999998</v>
      </c>
      <c r="C2790" s="3">
        <v>381.4</v>
      </c>
      <c r="D2790" s="3">
        <v>0.75600000000000001</v>
      </c>
    </row>
    <row r="2791" spans="1:4" x14ac:dyDescent="0.35">
      <c r="A2791" s="3">
        <v>278900</v>
      </c>
      <c r="B2791" s="3">
        <v>0.28599999999999998</v>
      </c>
      <c r="C2791" s="3">
        <v>381.4</v>
      </c>
      <c r="D2791" s="3">
        <v>0.748</v>
      </c>
    </row>
    <row r="2792" spans="1:4" x14ac:dyDescent="0.35">
      <c r="A2792" s="3">
        <v>279000</v>
      </c>
      <c r="B2792" s="3">
        <v>0.28199999999999997</v>
      </c>
      <c r="C2792" s="3">
        <v>381.4</v>
      </c>
      <c r="D2792" s="3">
        <v>0.74</v>
      </c>
    </row>
    <row r="2793" spans="1:4" x14ac:dyDescent="0.35">
      <c r="A2793" s="3">
        <v>279100</v>
      </c>
      <c r="B2793" s="3">
        <v>0.27800000000000002</v>
      </c>
      <c r="C2793" s="3">
        <v>391.4</v>
      </c>
      <c r="D2793" s="3">
        <v>0.73199999999999998</v>
      </c>
    </row>
    <row r="2794" spans="1:4" x14ac:dyDescent="0.35">
      <c r="A2794" s="3">
        <v>279200</v>
      </c>
      <c r="B2794" s="3">
        <v>0.28199999999999997</v>
      </c>
      <c r="C2794" s="3">
        <v>381.3</v>
      </c>
      <c r="D2794" s="3">
        <v>0.73599999999999999</v>
      </c>
    </row>
    <row r="2795" spans="1:4" x14ac:dyDescent="0.35">
      <c r="A2795" s="3">
        <v>279300</v>
      </c>
      <c r="B2795" s="3">
        <v>0.28199999999999997</v>
      </c>
      <c r="C2795" s="3">
        <v>381.3</v>
      </c>
      <c r="D2795" s="3">
        <v>0.74</v>
      </c>
    </row>
    <row r="2796" spans="1:4" x14ac:dyDescent="0.35">
      <c r="A2796" s="3">
        <v>279400</v>
      </c>
      <c r="B2796" s="3">
        <v>0.32800000000000001</v>
      </c>
      <c r="C2796" s="3">
        <v>435.2</v>
      </c>
      <c r="D2796" s="3">
        <v>0.74</v>
      </c>
    </row>
    <row r="2797" spans="1:4" x14ac:dyDescent="0.35">
      <c r="A2797" s="3">
        <v>279500</v>
      </c>
      <c r="B2797" s="3">
        <v>0.32400000000000001</v>
      </c>
      <c r="C2797" s="3">
        <v>435.2</v>
      </c>
      <c r="D2797" s="3">
        <v>0.74399999999999999</v>
      </c>
    </row>
    <row r="2798" spans="1:4" x14ac:dyDescent="0.35">
      <c r="A2798" s="3">
        <v>279600</v>
      </c>
      <c r="B2798" s="3">
        <v>0.32800000000000001</v>
      </c>
      <c r="C2798" s="3">
        <v>440.8</v>
      </c>
      <c r="D2798" s="3">
        <v>0.73199999999999998</v>
      </c>
    </row>
    <row r="2799" spans="1:4" x14ac:dyDescent="0.35">
      <c r="A2799" s="3">
        <v>279700</v>
      </c>
      <c r="B2799" s="3">
        <v>0.33</v>
      </c>
      <c r="C2799" s="3">
        <v>435.6</v>
      </c>
      <c r="D2799" s="3">
        <v>0.73599999999999999</v>
      </c>
    </row>
    <row r="2800" spans="1:4" x14ac:dyDescent="0.35">
      <c r="A2800" s="3">
        <v>279800</v>
      </c>
      <c r="B2800" s="3">
        <v>0.33</v>
      </c>
      <c r="C2800" s="3">
        <v>435.1</v>
      </c>
      <c r="D2800" s="3">
        <v>0.74</v>
      </c>
    </row>
    <row r="2801" spans="1:4" x14ac:dyDescent="0.35">
      <c r="A2801" s="3">
        <v>279900</v>
      </c>
      <c r="B2801" s="3">
        <v>0.32400000000000001</v>
      </c>
      <c r="C2801" s="3">
        <v>435.2</v>
      </c>
      <c r="D2801" s="3">
        <v>0.74399999999999999</v>
      </c>
    </row>
    <row r="2802" spans="1:4" x14ac:dyDescent="0.35">
      <c r="A2802" s="3">
        <v>280000</v>
      </c>
      <c r="B2802" s="3">
        <v>0.32400000000000001</v>
      </c>
      <c r="C2802" s="3">
        <v>435.3</v>
      </c>
      <c r="D2802" s="3">
        <v>0.748</v>
      </c>
    </row>
    <row r="2803" spans="1:4" x14ac:dyDescent="0.35">
      <c r="A2803" s="3">
        <v>280100</v>
      </c>
      <c r="B2803" s="3">
        <v>0.32800000000000001</v>
      </c>
      <c r="C2803" s="3">
        <v>435.2</v>
      </c>
      <c r="D2803" s="3">
        <v>0.75600000000000001</v>
      </c>
    </row>
    <row r="2804" spans="1:4" x14ac:dyDescent="0.35">
      <c r="A2804" s="3">
        <v>280200</v>
      </c>
      <c r="B2804" s="3">
        <v>0.33</v>
      </c>
      <c r="C2804" s="3">
        <v>435.5</v>
      </c>
      <c r="D2804" s="3">
        <v>0.76</v>
      </c>
    </row>
    <row r="2805" spans="1:4" x14ac:dyDescent="0.35">
      <c r="A2805" s="3">
        <v>280300</v>
      </c>
      <c r="B2805" s="3">
        <v>0.33</v>
      </c>
      <c r="C2805" s="3">
        <v>435.1</v>
      </c>
      <c r="D2805" s="3">
        <v>0.76400000000000001</v>
      </c>
    </row>
    <row r="2806" spans="1:4" x14ac:dyDescent="0.35">
      <c r="A2806" s="3">
        <v>280400</v>
      </c>
      <c r="B2806" s="3">
        <v>0.33400000000000002</v>
      </c>
      <c r="C2806" s="3">
        <v>435.1</v>
      </c>
      <c r="D2806" s="3">
        <v>0.76800000000000002</v>
      </c>
    </row>
    <row r="2807" spans="1:4" x14ac:dyDescent="0.35">
      <c r="A2807" s="3">
        <v>280500</v>
      </c>
      <c r="B2807" s="3">
        <v>0.32800000000000001</v>
      </c>
      <c r="C2807" s="3">
        <v>435.2</v>
      </c>
      <c r="D2807" s="3">
        <v>0.75600000000000001</v>
      </c>
    </row>
    <row r="2808" spans="1:4" x14ac:dyDescent="0.35">
      <c r="A2808" s="3">
        <v>280600</v>
      </c>
      <c r="B2808" s="3">
        <v>0.32400000000000001</v>
      </c>
      <c r="C2808" s="3">
        <v>435.1</v>
      </c>
      <c r="D2808" s="3">
        <v>0.748</v>
      </c>
    </row>
    <row r="2809" spans="1:4" x14ac:dyDescent="0.35">
      <c r="A2809" s="3">
        <v>280700</v>
      </c>
      <c r="B2809" s="3">
        <v>0.32200000000000001</v>
      </c>
      <c r="C2809" s="3">
        <v>435.5</v>
      </c>
      <c r="D2809" s="3">
        <v>0.74</v>
      </c>
    </row>
    <row r="2810" spans="1:4" x14ac:dyDescent="0.35">
      <c r="A2810" s="3">
        <v>280800</v>
      </c>
      <c r="B2810" s="3">
        <v>0.34399999999999997</v>
      </c>
      <c r="C2810" s="3">
        <v>471.2</v>
      </c>
      <c r="D2810" s="3">
        <v>0.72799999999999998</v>
      </c>
    </row>
    <row r="2811" spans="1:4" x14ac:dyDescent="0.35">
      <c r="A2811" s="3">
        <v>280900</v>
      </c>
      <c r="B2811" s="3">
        <v>0.318</v>
      </c>
      <c r="C2811" s="3">
        <v>435.1</v>
      </c>
      <c r="D2811" s="3">
        <v>0.72799999999999998</v>
      </c>
    </row>
    <row r="2812" spans="1:4" x14ac:dyDescent="0.35">
      <c r="A2812" s="3">
        <v>281000</v>
      </c>
      <c r="B2812" s="3">
        <v>0.318</v>
      </c>
      <c r="C2812" s="3">
        <v>435.1</v>
      </c>
      <c r="D2812" s="3">
        <v>0.73199999999999998</v>
      </c>
    </row>
    <row r="2813" spans="1:4" x14ac:dyDescent="0.35">
      <c r="A2813" s="3">
        <v>281100</v>
      </c>
      <c r="B2813" s="3">
        <v>0.32200000000000001</v>
      </c>
      <c r="C2813" s="3">
        <v>434.9</v>
      </c>
      <c r="D2813" s="3">
        <v>0.73599999999999999</v>
      </c>
    </row>
    <row r="2814" spans="1:4" x14ac:dyDescent="0.35">
      <c r="A2814" s="3">
        <v>281200</v>
      </c>
      <c r="B2814" s="3">
        <v>0.32200000000000001</v>
      </c>
      <c r="C2814" s="3">
        <v>435.8</v>
      </c>
      <c r="D2814" s="3">
        <v>0.74</v>
      </c>
    </row>
    <row r="2815" spans="1:4" x14ac:dyDescent="0.35">
      <c r="A2815" s="3">
        <v>281300</v>
      </c>
      <c r="B2815" s="3">
        <v>0.32400000000000001</v>
      </c>
      <c r="C2815" s="3">
        <v>435</v>
      </c>
      <c r="D2815" s="3">
        <v>0.74399999999999999</v>
      </c>
    </row>
    <row r="2816" spans="1:4" x14ac:dyDescent="0.35">
      <c r="A2816" s="3">
        <v>281400</v>
      </c>
      <c r="B2816" s="3">
        <v>0.32800000000000001</v>
      </c>
      <c r="C2816" s="3">
        <v>434.9</v>
      </c>
      <c r="D2816" s="3">
        <v>0.75600000000000001</v>
      </c>
    </row>
    <row r="2817" spans="1:4" x14ac:dyDescent="0.35">
      <c r="A2817" s="3">
        <v>281500</v>
      </c>
      <c r="B2817" s="3">
        <v>0.29199999999999998</v>
      </c>
      <c r="C2817" s="3">
        <v>381.3</v>
      </c>
      <c r="D2817" s="3">
        <v>0.76400000000000001</v>
      </c>
    </row>
    <row r="2818" spans="1:4" x14ac:dyDescent="0.35">
      <c r="A2818" s="3">
        <v>281600</v>
      </c>
      <c r="B2818" s="3">
        <v>0.33</v>
      </c>
      <c r="C2818" s="3">
        <v>434.2</v>
      </c>
      <c r="D2818" s="3">
        <v>0.76</v>
      </c>
    </row>
    <row r="2819" spans="1:4" x14ac:dyDescent="0.35">
      <c r="A2819" s="3">
        <v>281700</v>
      </c>
      <c r="B2819" s="3">
        <v>0.33400000000000002</v>
      </c>
      <c r="C2819" s="3">
        <v>434.6</v>
      </c>
      <c r="D2819" s="3">
        <v>0.76800000000000002</v>
      </c>
    </row>
    <row r="2820" spans="1:4" x14ac:dyDescent="0.35">
      <c r="A2820" s="3">
        <v>281800</v>
      </c>
      <c r="B2820" s="3">
        <v>0.33400000000000002</v>
      </c>
      <c r="C2820" s="3">
        <v>434.1</v>
      </c>
      <c r="D2820" s="3">
        <v>0.76800000000000002</v>
      </c>
    </row>
    <row r="2821" spans="1:4" x14ac:dyDescent="0.35">
      <c r="A2821" s="3">
        <v>281900</v>
      </c>
      <c r="B2821" s="3">
        <v>0.32800000000000001</v>
      </c>
      <c r="C2821" s="3">
        <v>434.4</v>
      </c>
      <c r="D2821" s="3">
        <v>0.75600000000000001</v>
      </c>
    </row>
    <row r="2822" spans="1:4" x14ac:dyDescent="0.35">
      <c r="A2822" s="3">
        <v>282000</v>
      </c>
      <c r="B2822" s="3">
        <v>0.32800000000000001</v>
      </c>
      <c r="C2822" s="3">
        <v>434.4</v>
      </c>
      <c r="D2822" s="3">
        <v>0.752</v>
      </c>
    </row>
    <row r="2823" spans="1:4" x14ac:dyDescent="0.35">
      <c r="A2823" s="3">
        <v>282100</v>
      </c>
      <c r="B2823" s="3">
        <v>0.32200000000000001</v>
      </c>
      <c r="C2823" s="3">
        <v>434.2</v>
      </c>
      <c r="D2823" s="3">
        <v>0.74</v>
      </c>
    </row>
    <row r="2824" spans="1:4" x14ac:dyDescent="0.35">
      <c r="A2824" s="3">
        <v>282200</v>
      </c>
      <c r="B2824" s="3">
        <v>0.318</v>
      </c>
      <c r="C2824" s="3">
        <v>434.1</v>
      </c>
      <c r="D2824" s="3">
        <v>0.73199999999999998</v>
      </c>
    </row>
    <row r="2825" spans="1:4" x14ac:dyDescent="0.35">
      <c r="A2825" s="3">
        <v>282300</v>
      </c>
      <c r="B2825" s="3">
        <v>0.318</v>
      </c>
      <c r="C2825" s="3">
        <v>434.1</v>
      </c>
      <c r="D2825" s="3">
        <v>0.73199999999999998</v>
      </c>
    </row>
    <row r="2826" spans="1:4" x14ac:dyDescent="0.35">
      <c r="A2826" s="3">
        <v>282400</v>
      </c>
      <c r="B2826" s="3">
        <v>0.32200000000000001</v>
      </c>
      <c r="C2826" s="3">
        <v>434.2</v>
      </c>
      <c r="D2826" s="3">
        <v>0.73599999999999999</v>
      </c>
    </row>
    <row r="2827" spans="1:4" x14ac:dyDescent="0.35">
      <c r="A2827" s="3">
        <v>282500</v>
      </c>
      <c r="B2827" s="3">
        <v>0.32200000000000001</v>
      </c>
      <c r="C2827" s="3">
        <v>434.2</v>
      </c>
      <c r="D2827" s="3">
        <v>0.74</v>
      </c>
    </row>
    <row r="2828" spans="1:4" x14ac:dyDescent="0.35">
      <c r="A2828" s="3">
        <v>282600</v>
      </c>
      <c r="B2828" s="3">
        <v>0.32400000000000001</v>
      </c>
      <c r="C2828" s="3">
        <v>434</v>
      </c>
      <c r="D2828" s="3">
        <v>0.74399999999999999</v>
      </c>
    </row>
    <row r="2829" spans="1:4" x14ac:dyDescent="0.35">
      <c r="A2829" s="3">
        <v>282700</v>
      </c>
      <c r="B2829" s="3">
        <v>0.32800000000000001</v>
      </c>
      <c r="C2829" s="3">
        <v>434.1</v>
      </c>
      <c r="D2829" s="3">
        <v>0.752</v>
      </c>
    </row>
    <row r="2830" spans="1:4" x14ac:dyDescent="0.35">
      <c r="A2830" s="3">
        <v>282800</v>
      </c>
      <c r="B2830" s="3">
        <v>0.32800000000000001</v>
      </c>
      <c r="C2830" s="3">
        <v>434</v>
      </c>
      <c r="D2830" s="3">
        <v>0.75600000000000001</v>
      </c>
    </row>
    <row r="2831" spans="1:4" x14ac:dyDescent="0.35">
      <c r="A2831" s="3">
        <v>282900</v>
      </c>
      <c r="B2831" s="3">
        <v>0.33</v>
      </c>
      <c r="C2831" s="3">
        <v>434.7</v>
      </c>
      <c r="D2831" s="3">
        <v>0.76</v>
      </c>
    </row>
    <row r="2832" spans="1:4" x14ac:dyDescent="0.35">
      <c r="A2832" s="3">
        <v>283000</v>
      </c>
      <c r="B2832" s="3">
        <v>0.33</v>
      </c>
      <c r="C2832" s="3">
        <v>434.4</v>
      </c>
      <c r="D2832" s="3">
        <v>0.76400000000000001</v>
      </c>
    </row>
    <row r="2833" spans="1:4" x14ac:dyDescent="0.35">
      <c r="A2833" s="3">
        <v>283100</v>
      </c>
      <c r="B2833" s="3">
        <v>0.33</v>
      </c>
      <c r="C2833" s="3">
        <v>434.4</v>
      </c>
      <c r="D2833" s="3">
        <v>0.76400000000000001</v>
      </c>
    </row>
    <row r="2834" spans="1:4" x14ac:dyDescent="0.35">
      <c r="A2834" s="3">
        <v>283200</v>
      </c>
      <c r="B2834" s="3">
        <v>0.32800000000000001</v>
      </c>
      <c r="C2834" s="3">
        <v>434.4</v>
      </c>
      <c r="D2834" s="3">
        <v>0.75600000000000001</v>
      </c>
    </row>
    <row r="2835" spans="1:4" x14ac:dyDescent="0.35">
      <c r="A2835" s="3">
        <v>283300</v>
      </c>
      <c r="B2835" s="3">
        <v>0.32400000000000001</v>
      </c>
      <c r="C2835" s="3">
        <v>434.4</v>
      </c>
      <c r="D2835" s="3">
        <v>0.748</v>
      </c>
    </row>
    <row r="2836" spans="1:4" x14ac:dyDescent="0.35">
      <c r="A2836" s="3">
        <v>283400</v>
      </c>
      <c r="B2836" s="3">
        <v>0.32200000000000001</v>
      </c>
      <c r="C2836" s="3">
        <v>434.3</v>
      </c>
      <c r="D2836" s="3">
        <v>0.74</v>
      </c>
    </row>
    <row r="2837" spans="1:4" x14ac:dyDescent="0.35">
      <c r="A2837" s="3">
        <v>283500</v>
      </c>
      <c r="B2837" s="3">
        <v>0.318</v>
      </c>
      <c r="C2837" s="3">
        <v>434.1</v>
      </c>
      <c r="D2837" s="3">
        <v>0.77200000000000002</v>
      </c>
    </row>
    <row r="2838" spans="1:4" x14ac:dyDescent="0.35">
      <c r="A2838" s="3">
        <v>283600</v>
      </c>
      <c r="B2838" s="3">
        <v>0.34</v>
      </c>
      <c r="C2838" s="3">
        <v>416.9</v>
      </c>
      <c r="D2838" s="3">
        <v>0.76400000000000001</v>
      </c>
    </row>
    <row r="2839" spans="1:4" x14ac:dyDescent="0.35">
      <c r="A2839" s="3">
        <v>283700</v>
      </c>
      <c r="B2839" s="3">
        <v>0.28199999999999997</v>
      </c>
      <c r="C2839" s="3">
        <v>381.3</v>
      </c>
      <c r="D2839" s="3">
        <v>0.76</v>
      </c>
    </row>
    <row r="2840" spans="1:4" x14ac:dyDescent="0.35">
      <c r="A2840" s="3">
        <v>283800</v>
      </c>
      <c r="B2840" s="3">
        <v>0.28799999999999998</v>
      </c>
      <c r="C2840" s="3">
        <v>381.3</v>
      </c>
      <c r="D2840" s="3">
        <v>0.748</v>
      </c>
    </row>
    <row r="2841" spans="1:4" x14ac:dyDescent="0.35">
      <c r="A2841" s="3">
        <v>283900</v>
      </c>
      <c r="B2841" s="3">
        <v>0.28599999999999998</v>
      </c>
      <c r="C2841" s="3">
        <v>381.1</v>
      </c>
      <c r="D2841" s="3">
        <v>0.74</v>
      </c>
    </row>
    <row r="2842" spans="1:4" x14ac:dyDescent="0.35">
      <c r="A2842" s="3">
        <v>284000</v>
      </c>
      <c r="B2842" s="3">
        <v>0.28199999999999997</v>
      </c>
      <c r="C2842" s="3">
        <v>381.1</v>
      </c>
      <c r="D2842" s="3">
        <v>0.73599999999999999</v>
      </c>
    </row>
    <row r="2843" spans="1:4" x14ac:dyDescent="0.35">
      <c r="A2843" s="3">
        <v>284100</v>
      </c>
      <c r="B2843" s="3">
        <v>0.28199999999999997</v>
      </c>
      <c r="C2843" s="3">
        <v>381</v>
      </c>
      <c r="D2843" s="3">
        <v>0.74</v>
      </c>
    </row>
    <row r="2844" spans="1:4" x14ac:dyDescent="0.35">
      <c r="A2844" s="3">
        <v>284200</v>
      </c>
      <c r="B2844" s="3">
        <v>0.28599999999999998</v>
      </c>
      <c r="C2844" s="3">
        <v>381.1</v>
      </c>
      <c r="D2844" s="3">
        <v>0.74399999999999999</v>
      </c>
    </row>
    <row r="2845" spans="1:4" x14ac:dyDescent="0.35">
      <c r="A2845" s="3">
        <v>284300</v>
      </c>
      <c r="B2845" s="3">
        <v>0.28599999999999998</v>
      </c>
      <c r="C2845" s="3">
        <v>381.1</v>
      </c>
      <c r="D2845" s="3">
        <v>0.74399999999999999</v>
      </c>
    </row>
    <row r="2846" spans="1:4" x14ac:dyDescent="0.35">
      <c r="A2846" s="3">
        <v>284400</v>
      </c>
      <c r="B2846" s="3">
        <v>0.28599999999999998</v>
      </c>
      <c r="C2846" s="3">
        <v>381.1</v>
      </c>
      <c r="D2846" s="3">
        <v>0.752</v>
      </c>
    </row>
    <row r="2847" spans="1:4" x14ac:dyDescent="0.35">
      <c r="A2847" s="3">
        <v>284500</v>
      </c>
      <c r="B2847" s="3">
        <v>0.29399999999999998</v>
      </c>
      <c r="C2847" s="3">
        <v>389.6</v>
      </c>
      <c r="D2847" s="3">
        <v>0.75600000000000001</v>
      </c>
    </row>
    <row r="2848" spans="1:4" x14ac:dyDescent="0.35">
      <c r="A2848" s="3">
        <v>284600</v>
      </c>
      <c r="B2848" s="3">
        <v>0.28799999999999998</v>
      </c>
      <c r="C2848" s="3">
        <v>381.1</v>
      </c>
      <c r="D2848" s="3">
        <v>0.76</v>
      </c>
    </row>
    <row r="2849" spans="1:4" x14ac:dyDescent="0.35">
      <c r="A2849" s="3">
        <v>284700</v>
      </c>
      <c r="B2849" s="3">
        <v>0.29199999999999998</v>
      </c>
      <c r="C2849" s="3">
        <v>381.1</v>
      </c>
      <c r="D2849" s="3">
        <v>0.76400000000000001</v>
      </c>
    </row>
    <row r="2850" spans="1:4" x14ac:dyDescent="0.35">
      <c r="A2850" s="3">
        <v>284800</v>
      </c>
      <c r="B2850" s="3">
        <v>0.29199999999999998</v>
      </c>
      <c r="C2850" s="3">
        <v>381.6</v>
      </c>
      <c r="D2850" s="3">
        <v>0.76800000000000002</v>
      </c>
    </row>
    <row r="2851" spans="1:4" x14ac:dyDescent="0.35">
      <c r="A2851" s="3">
        <v>284900</v>
      </c>
      <c r="B2851" s="3">
        <v>0.29199999999999998</v>
      </c>
      <c r="C2851" s="3">
        <v>381.1</v>
      </c>
      <c r="D2851" s="3">
        <v>0.76800000000000002</v>
      </c>
    </row>
    <row r="2852" spans="1:4" x14ac:dyDescent="0.35">
      <c r="A2852" s="3">
        <v>285000</v>
      </c>
      <c r="B2852" s="3">
        <v>0.29799999999999999</v>
      </c>
      <c r="C2852" s="3">
        <v>393.2</v>
      </c>
      <c r="D2852" s="3">
        <v>0.75600000000000001</v>
      </c>
    </row>
    <row r="2853" spans="1:4" x14ac:dyDescent="0.35">
      <c r="A2853" s="3">
        <v>285100</v>
      </c>
      <c r="B2853" s="3">
        <v>0.28599999999999998</v>
      </c>
      <c r="C2853" s="3">
        <v>381.1</v>
      </c>
      <c r="D2853" s="3">
        <v>0.748</v>
      </c>
    </row>
    <row r="2854" spans="1:4" x14ac:dyDescent="0.35">
      <c r="A2854" s="3">
        <v>285200</v>
      </c>
      <c r="B2854" s="3">
        <v>0.28199999999999997</v>
      </c>
      <c r="C2854" s="3">
        <v>381</v>
      </c>
      <c r="D2854" s="3">
        <v>0.74</v>
      </c>
    </row>
    <row r="2855" spans="1:4" x14ac:dyDescent="0.35">
      <c r="A2855" s="3">
        <v>285300</v>
      </c>
      <c r="B2855" s="3">
        <v>0.27800000000000002</v>
      </c>
      <c r="C2855" s="3">
        <v>381</v>
      </c>
      <c r="D2855" s="3">
        <v>0.73199999999999998</v>
      </c>
    </row>
    <row r="2856" spans="1:4" x14ac:dyDescent="0.35">
      <c r="A2856" s="3">
        <v>285400</v>
      </c>
      <c r="B2856" s="3">
        <v>0.28199999999999997</v>
      </c>
      <c r="C2856" s="3">
        <v>381.1</v>
      </c>
      <c r="D2856" s="3">
        <v>0.73599999999999999</v>
      </c>
    </row>
    <row r="2857" spans="1:4" x14ac:dyDescent="0.35">
      <c r="A2857" s="3">
        <v>285500</v>
      </c>
      <c r="B2857" s="3">
        <v>0.28799999999999998</v>
      </c>
      <c r="C2857" s="3">
        <v>390.6</v>
      </c>
      <c r="D2857" s="3">
        <v>0.74</v>
      </c>
    </row>
    <row r="2858" spans="1:4" x14ac:dyDescent="0.35">
      <c r="A2858" s="3">
        <v>285600</v>
      </c>
      <c r="B2858" s="3">
        <v>0.29399999999999998</v>
      </c>
      <c r="C2858" s="3">
        <v>382.4</v>
      </c>
      <c r="D2858" s="3">
        <v>0.74</v>
      </c>
    </row>
    <row r="2859" spans="1:4" x14ac:dyDescent="0.35">
      <c r="A2859" s="3">
        <v>285700</v>
      </c>
      <c r="B2859" s="3">
        <v>0.28599999999999998</v>
      </c>
      <c r="C2859" s="3">
        <v>381.2</v>
      </c>
      <c r="D2859" s="3">
        <v>0.748</v>
      </c>
    </row>
    <row r="2860" spans="1:4" x14ac:dyDescent="0.35">
      <c r="A2860" s="3">
        <v>285800</v>
      </c>
      <c r="B2860" s="3">
        <v>0.28799999999999998</v>
      </c>
      <c r="C2860" s="3">
        <v>381.6</v>
      </c>
      <c r="D2860" s="3">
        <v>0.752</v>
      </c>
    </row>
    <row r="2861" spans="1:4" x14ac:dyDescent="0.35">
      <c r="A2861" s="3">
        <v>285900</v>
      </c>
      <c r="B2861" s="3">
        <v>0.28799999999999998</v>
      </c>
      <c r="C2861" s="3">
        <v>381</v>
      </c>
      <c r="D2861" s="3">
        <v>0.76</v>
      </c>
    </row>
    <row r="2862" spans="1:4" x14ac:dyDescent="0.35">
      <c r="A2862" s="3">
        <v>286000</v>
      </c>
      <c r="B2862" s="3">
        <v>0.29799999999999999</v>
      </c>
      <c r="C2862" s="3">
        <v>381</v>
      </c>
      <c r="D2862" s="3">
        <v>0.76400000000000001</v>
      </c>
    </row>
    <row r="2863" spans="1:4" x14ac:dyDescent="0.35">
      <c r="A2863" s="3">
        <v>286100</v>
      </c>
      <c r="B2863" s="3">
        <v>0.29399999999999998</v>
      </c>
      <c r="C2863" s="3">
        <v>381.1</v>
      </c>
      <c r="D2863" s="3">
        <v>0.77200000000000002</v>
      </c>
    </row>
    <row r="2864" spans="1:4" x14ac:dyDescent="0.35">
      <c r="A2864" s="3">
        <v>286200</v>
      </c>
      <c r="B2864" s="3">
        <v>0.29399999999999998</v>
      </c>
      <c r="C2864" s="3">
        <v>389.8</v>
      </c>
      <c r="D2864" s="3">
        <v>0.77600000000000002</v>
      </c>
    </row>
    <row r="2865" spans="1:4" x14ac:dyDescent="0.35">
      <c r="A2865" s="3">
        <v>286300</v>
      </c>
      <c r="B2865" s="3">
        <v>0.29199999999999998</v>
      </c>
      <c r="C2865" s="3">
        <v>417</v>
      </c>
      <c r="D2865" s="3">
        <v>0.76800000000000002</v>
      </c>
    </row>
    <row r="2866" spans="1:4" x14ac:dyDescent="0.35">
      <c r="A2866" s="3">
        <v>286400</v>
      </c>
      <c r="B2866" s="3">
        <v>0.314</v>
      </c>
      <c r="C2866" s="3">
        <v>381.4</v>
      </c>
      <c r="D2866" s="3">
        <v>0.76</v>
      </c>
    </row>
    <row r="2867" spans="1:4" x14ac:dyDescent="0.35">
      <c r="A2867" s="3">
        <v>286500</v>
      </c>
      <c r="B2867" s="3">
        <v>0.28599999999999998</v>
      </c>
      <c r="C2867" s="3">
        <v>381.4</v>
      </c>
      <c r="D2867" s="3">
        <v>0.748</v>
      </c>
    </row>
    <row r="2868" spans="1:4" x14ac:dyDescent="0.35">
      <c r="A2868" s="3">
        <v>286600</v>
      </c>
      <c r="B2868" s="3">
        <v>0.28199999999999997</v>
      </c>
      <c r="C2868" s="3">
        <v>381.3</v>
      </c>
      <c r="D2868" s="3">
        <v>0.74</v>
      </c>
    </row>
    <row r="2869" spans="1:4" x14ac:dyDescent="0.35">
      <c r="A2869" s="3">
        <v>286700</v>
      </c>
      <c r="B2869" s="3">
        <v>0.28199999999999997</v>
      </c>
      <c r="C2869" s="3">
        <v>390</v>
      </c>
      <c r="D2869" s="3">
        <v>0.74</v>
      </c>
    </row>
    <row r="2870" spans="1:4" x14ac:dyDescent="0.35">
      <c r="A2870" s="3">
        <v>286800</v>
      </c>
      <c r="B2870" s="3">
        <v>0.28199999999999997</v>
      </c>
      <c r="C2870" s="3">
        <v>381</v>
      </c>
      <c r="D2870" s="3">
        <v>0.74</v>
      </c>
    </row>
    <row r="2871" spans="1:4" x14ac:dyDescent="0.35">
      <c r="A2871" s="3">
        <v>286900</v>
      </c>
      <c r="B2871" s="3">
        <v>0.28599999999999998</v>
      </c>
      <c r="C2871" s="3">
        <v>381</v>
      </c>
      <c r="D2871" s="3">
        <v>0.74399999999999999</v>
      </c>
    </row>
    <row r="2872" spans="1:4" x14ac:dyDescent="0.35">
      <c r="A2872" s="3">
        <v>287000</v>
      </c>
      <c r="B2872" s="3">
        <v>0.28599999999999998</v>
      </c>
      <c r="C2872" s="3">
        <v>381.1</v>
      </c>
      <c r="D2872" s="3">
        <v>0.748</v>
      </c>
    </row>
    <row r="2873" spans="1:4" x14ac:dyDescent="0.35">
      <c r="A2873" s="3">
        <v>287100</v>
      </c>
      <c r="B2873" s="3">
        <v>0.28599999999999998</v>
      </c>
      <c r="C2873" s="3">
        <v>381.1</v>
      </c>
      <c r="D2873" s="3">
        <v>0.752</v>
      </c>
    </row>
    <row r="2874" spans="1:4" x14ac:dyDescent="0.35">
      <c r="A2874" s="3">
        <v>287200</v>
      </c>
      <c r="B2874" s="3">
        <v>0.28799999999999998</v>
      </c>
      <c r="C2874" s="3">
        <v>389.7</v>
      </c>
      <c r="D2874" s="3">
        <v>0.75600000000000001</v>
      </c>
    </row>
    <row r="2875" spans="1:4" x14ac:dyDescent="0.35">
      <c r="A2875" s="3">
        <v>287300</v>
      </c>
      <c r="B2875" s="3">
        <v>0.28799999999999998</v>
      </c>
      <c r="C2875" s="3">
        <v>381</v>
      </c>
      <c r="D2875" s="3">
        <v>0.74</v>
      </c>
    </row>
    <row r="2876" spans="1:4" x14ac:dyDescent="0.35">
      <c r="A2876" s="3">
        <v>287400</v>
      </c>
      <c r="B2876" s="3">
        <v>0.29199999999999998</v>
      </c>
      <c r="C2876" s="3">
        <v>381</v>
      </c>
      <c r="D2876" s="3">
        <v>0.74399999999999999</v>
      </c>
    </row>
    <row r="2877" spans="1:4" x14ac:dyDescent="0.35">
      <c r="A2877" s="3">
        <v>287500</v>
      </c>
      <c r="B2877" s="3">
        <v>0.29399999999999998</v>
      </c>
      <c r="C2877" s="3">
        <v>381</v>
      </c>
      <c r="D2877" s="3">
        <v>0.748</v>
      </c>
    </row>
    <row r="2878" spans="1:4" x14ac:dyDescent="0.35">
      <c r="A2878" s="3">
        <v>287600</v>
      </c>
      <c r="B2878" s="3">
        <v>0.29199999999999998</v>
      </c>
      <c r="C2878" s="3">
        <v>381</v>
      </c>
      <c r="D2878" s="3">
        <v>0.75600000000000001</v>
      </c>
    </row>
    <row r="2879" spans="1:4" x14ac:dyDescent="0.35">
      <c r="A2879" s="3">
        <v>287700</v>
      </c>
      <c r="B2879" s="3">
        <v>0.29799999999999999</v>
      </c>
      <c r="C2879" s="3">
        <v>388.9</v>
      </c>
      <c r="D2879" s="3">
        <v>0.76</v>
      </c>
    </row>
    <row r="2880" spans="1:4" x14ac:dyDescent="0.35">
      <c r="A2880" s="3">
        <v>287800</v>
      </c>
      <c r="B2880" s="3">
        <v>0.29199999999999998</v>
      </c>
      <c r="C2880" s="3">
        <v>381.2</v>
      </c>
      <c r="D2880" s="3">
        <v>0.76800000000000002</v>
      </c>
    </row>
    <row r="2881" spans="1:4" x14ac:dyDescent="0.35">
      <c r="A2881" s="3">
        <v>287900</v>
      </c>
      <c r="B2881" s="3">
        <v>0.29399999999999998</v>
      </c>
      <c r="C2881" s="3">
        <v>381.2</v>
      </c>
      <c r="D2881" s="3">
        <v>0.77200000000000002</v>
      </c>
    </row>
    <row r="2882" spans="1:4" x14ac:dyDescent="0.35">
      <c r="A2882" s="3">
        <v>288000</v>
      </c>
      <c r="B2882" s="3">
        <v>0.29199999999999998</v>
      </c>
      <c r="C2882" s="3">
        <v>381</v>
      </c>
      <c r="D2882" s="3">
        <v>0.76800000000000002</v>
      </c>
    </row>
    <row r="2883" spans="1:4" x14ac:dyDescent="0.35">
      <c r="A2883" s="3">
        <v>288100</v>
      </c>
      <c r="B2883" s="3">
        <v>0.28799999999999998</v>
      </c>
      <c r="C2883" s="3">
        <v>381</v>
      </c>
      <c r="D2883" s="3">
        <v>0.76</v>
      </c>
    </row>
    <row r="2884" spans="1:4" x14ac:dyDescent="0.35">
      <c r="A2884" s="3">
        <v>288200</v>
      </c>
      <c r="B2884" s="3">
        <v>0.28599999999999998</v>
      </c>
      <c r="C2884" s="3">
        <v>381</v>
      </c>
      <c r="D2884" s="3">
        <v>0.752</v>
      </c>
    </row>
    <row r="2885" spans="1:4" x14ac:dyDescent="0.35">
      <c r="A2885" s="3">
        <v>288300</v>
      </c>
      <c r="B2885" s="3">
        <v>0.28599999999999998</v>
      </c>
      <c r="C2885" s="3">
        <v>381</v>
      </c>
      <c r="D2885" s="3">
        <v>0.74399999999999999</v>
      </c>
    </row>
    <row r="2886" spans="1:4" x14ac:dyDescent="0.35">
      <c r="A2886" s="3">
        <v>288400</v>
      </c>
      <c r="B2886" s="3">
        <v>0.28199999999999997</v>
      </c>
      <c r="C2886" s="3">
        <v>381</v>
      </c>
      <c r="D2886" s="3">
        <v>0.74</v>
      </c>
    </row>
    <row r="2887" spans="1:4" x14ac:dyDescent="0.35">
      <c r="A2887" s="3">
        <v>288500</v>
      </c>
      <c r="B2887" s="3">
        <v>0.28199999999999997</v>
      </c>
      <c r="C2887" s="3">
        <v>380.9</v>
      </c>
      <c r="D2887" s="3">
        <v>0.74</v>
      </c>
    </row>
    <row r="2888" spans="1:4" x14ac:dyDescent="0.35">
      <c r="A2888" s="3">
        <v>288600</v>
      </c>
      <c r="B2888" s="3">
        <v>0.28199999999999997</v>
      </c>
      <c r="C2888" s="3">
        <v>381</v>
      </c>
      <c r="D2888" s="3">
        <v>0.74</v>
      </c>
    </row>
    <row r="2889" spans="1:4" x14ac:dyDescent="0.35">
      <c r="A2889" s="3">
        <v>288700</v>
      </c>
      <c r="B2889" s="3">
        <v>0.28599999999999998</v>
      </c>
      <c r="C2889" s="3">
        <v>381</v>
      </c>
      <c r="D2889" s="3">
        <v>0.74399999999999999</v>
      </c>
    </row>
    <row r="2890" spans="1:4" x14ac:dyDescent="0.35">
      <c r="A2890" s="3">
        <v>288800</v>
      </c>
      <c r="B2890" s="3">
        <v>0.28599999999999998</v>
      </c>
      <c r="C2890" s="3">
        <v>381.3</v>
      </c>
      <c r="D2890" s="3">
        <v>0.748</v>
      </c>
    </row>
    <row r="2891" spans="1:4" x14ac:dyDescent="0.35">
      <c r="A2891" s="3">
        <v>288900</v>
      </c>
      <c r="B2891" s="3">
        <v>0.28799999999999998</v>
      </c>
      <c r="C2891" s="3">
        <v>381.9</v>
      </c>
      <c r="D2891" s="3">
        <v>0.75600000000000001</v>
      </c>
    </row>
    <row r="2892" spans="1:4" x14ac:dyDescent="0.35">
      <c r="A2892" s="3">
        <v>289000</v>
      </c>
      <c r="B2892" s="3">
        <v>0.28799999999999998</v>
      </c>
      <c r="C2892" s="3">
        <v>381.3</v>
      </c>
      <c r="D2892" s="3">
        <v>0.76</v>
      </c>
    </row>
    <row r="2893" spans="1:4" x14ac:dyDescent="0.35">
      <c r="A2893" s="3">
        <v>289100</v>
      </c>
      <c r="B2893" s="3">
        <v>0.318</v>
      </c>
      <c r="C2893" s="3">
        <v>417.1</v>
      </c>
      <c r="D2893" s="3">
        <v>0.76</v>
      </c>
    </row>
    <row r="2894" spans="1:4" x14ac:dyDescent="0.35">
      <c r="A2894" s="3">
        <v>289200</v>
      </c>
      <c r="B2894" s="3">
        <v>0.29199999999999998</v>
      </c>
      <c r="C2894" s="3">
        <v>381.1</v>
      </c>
      <c r="D2894" s="3">
        <v>0.76800000000000002</v>
      </c>
    </row>
    <row r="2895" spans="1:4" x14ac:dyDescent="0.35">
      <c r="A2895" s="3">
        <v>289300</v>
      </c>
      <c r="B2895" s="3">
        <v>0.29199999999999998</v>
      </c>
      <c r="C2895" s="3">
        <v>380.9</v>
      </c>
      <c r="D2895" s="3">
        <v>0.76800000000000002</v>
      </c>
    </row>
    <row r="2896" spans="1:4" x14ac:dyDescent="0.35">
      <c r="A2896" s="3">
        <v>289400</v>
      </c>
      <c r="B2896" s="3">
        <v>0.28799999999999998</v>
      </c>
      <c r="C2896" s="3">
        <v>380.9</v>
      </c>
      <c r="D2896" s="3">
        <v>0.76</v>
      </c>
    </row>
    <row r="2897" spans="1:4" x14ac:dyDescent="0.35">
      <c r="A2897" s="3">
        <v>289500</v>
      </c>
      <c r="B2897" s="3">
        <v>0.28599999999999998</v>
      </c>
      <c r="C2897" s="3">
        <v>380.9</v>
      </c>
      <c r="D2897" s="3">
        <v>0.752</v>
      </c>
    </row>
    <row r="2898" spans="1:4" x14ac:dyDescent="0.35">
      <c r="A2898" s="3">
        <v>289600</v>
      </c>
      <c r="B2898" s="3">
        <v>0.28199999999999997</v>
      </c>
      <c r="C2898" s="3">
        <v>382.5</v>
      </c>
      <c r="D2898" s="3">
        <v>0.74</v>
      </c>
    </row>
    <row r="2899" spans="1:4" x14ac:dyDescent="0.35">
      <c r="A2899" s="3">
        <v>289700</v>
      </c>
      <c r="B2899" s="3">
        <v>0.28199999999999997</v>
      </c>
      <c r="C2899" s="3">
        <v>381</v>
      </c>
      <c r="D2899" s="3">
        <v>0.73599999999999999</v>
      </c>
    </row>
    <row r="2900" spans="1:4" x14ac:dyDescent="0.35">
      <c r="A2900" s="3">
        <v>289800</v>
      </c>
      <c r="B2900" s="3">
        <v>0.27800000000000002</v>
      </c>
      <c r="C2900" s="3">
        <v>381.3</v>
      </c>
      <c r="D2900" s="3">
        <v>0.73199999999999998</v>
      </c>
    </row>
    <row r="2901" spans="1:4" x14ac:dyDescent="0.35">
      <c r="A2901" s="3">
        <v>289900</v>
      </c>
      <c r="B2901" s="3">
        <v>0.28199999999999997</v>
      </c>
      <c r="C2901" s="3">
        <v>382.1</v>
      </c>
      <c r="D2901" s="3">
        <v>0.73599999999999999</v>
      </c>
    </row>
    <row r="2902" spans="1:4" x14ac:dyDescent="0.35">
      <c r="A2902" s="3">
        <v>290000</v>
      </c>
      <c r="B2902" s="3">
        <v>0.28199999999999997</v>
      </c>
      <c r="C2902" s="3">
        <v>381.1</v>
      </c>
      <c r="D2902" s="3">
        <v>0.74399999999999999</v>
      </c>
    </row>
    <row r="2903" spans="1:4" x14ac:dyDescent="0.35">
      <c r="A2903" s="3">
        <v>290100</v>
      </c>
      <c r="B2903" s="3">
        <v>0.28599999999999998</v>
      </c>
      <c r="C2903" s="3">
        <v>380.8</v>
      </c>
      <c r="D2903" s="3">
        <v>0.748</v>
      </c>
    </row>
    <row r="2904" spans="1:4" x14ac:dyDescent="0.35">
      <c r="A2904" s="3">
        <v>290200</v>
      </c>
      <c r="B2904" s="3">
        <v>0.28599999999999998</v>
      </c>
      <c r="C2904" s="3">
        <v>380.8</v>
      </c>
      <c r="D2904" s="3">
        <v>0.752</v>
      </c>
    </row>
    <row r="2905" spans="1:4" x14ac:dyDescent="0.35">
      <c r="A2905" s="3">
        <v>290300</v>
      </c>
      <c r="B2905" s="3">
        <v>0.29199999999999998</v>
      </c>
      <c r="C2905" s="3">
        <v>380.9</v>
      </c>
      <c r="D2905" s="3">
        <v>0.76</v>
      </c>
    </row>
    <row r="2906" spans="1:4" x14ac:dyDescent="0.35">
      <c r="A2906" s="3">
        <v>290400</v>
      </c>
      <c r="B2906" s="3">
        <v>0.29199999999999998</v>
      </c>
      <c r="C2906" s="3">
        <v>380.9</v>
      </c>
      <c r="D2906" s="3">
        <v>0.76400000000000001</v>
      </c>
    </row>
    <row r="2907" spans="1:4" x14ac:dyDescent="0.35">
      <c r="A2907" s="3">
        <v>290500</v>
      </c>
      <c r="B2907" s="3">
        <v>0.29399999999999998</v>
      </c>
      <c r="C2907" s="3">
        <v>380.9</v>
      </c>
      <c r="D2907" s="3">
        <v>0.77200000000000002</v>
      </c>
    </row>
    <row r="2908" spans="1:4" x14ac:dyDescent="0.35">
      <c r="A2908" s="3">
        <v>290600</v>
      </c>
      <c r="B2908" s="3">
        <v>0.29399999999999998</v>
      </c>
      <c r="C2908" s="3">
        <v>380.8</v>
      </c>
      <c r="D2908" s="3">
        <v>0.77600000000000002</v>
      </c>
    </row>
    <row r="2909" spans="1:4" x14ac:dyDescent="0.35">
      <c r="A2909" s="3">
        <v>290700</v>
      </c>
      <c r="B2909" s="3">
        <v>0.29199999999999998</v>
      </c>
      <c r="C2909" s="3">
        <v>380.8</v>
      </c>
      <c r="D2909" s="3">
        <v>0.76400000000000001</v>
      </c>
    </row>
    <row r="2910" spans="1:4" x14ac:dyDescent="0.35">
      <c r="A2910" s="3">
        <v>290800</v>
      </c>
      <c r="B2910" s="3">
        <v>0.28799999999999998</v>
      </c>
      <c r="C2910" s="3">
        <v>380.8</v>
      </c>
      <c r="D2910" s="3">
        <v>0.76</v>
      </c>
    </row>
    <row r="2911" spans="1:4" x14ac:dyDescent="0.35">
      <c r="A2911" s="3">
        <v>290900</v>
      </c>
      <c r="B2911" s="3">
        <v>0.28599999999999998</v>
      </c>
      <c r="C2911" s="3">
        <v>380.7</v>
      </c>
      <c r="D2911" s="3">
        <v>0.748</v>
      </c>
    </row>
    <row r="2912" spans="1:4" x14ac:dyDescent="0.35">
      <c r="A2912" s="3">
        <v>291000</v>
      </c>
      <c r="B2912" s="3">
        <v>0.28199999999999997</v>
      </c>
      <c r="C2912" s="3">
        <v>380.9</v>
      </c>
      <c r="D2912" s="3">
        <v>0.74</v>
      </c>
    </row>
    <row r="2913" spans="1:4" x14ac:dyDescent="0.35">
      <c r="A2913" s="3">
        <v>291100</v>
      </c>
      <c r="B2913" s="3">
        <v>0.28199999999999997</v>
      </c>
      <c r="C2913" s="3">
        <v>380.9</v>
      </c>
      <c r="D2913" s="3">
        <v>0.74</v>
      </c>
    </row>
    <row r="2914" spans="1:4" x14ac:dyDescent="0.35">
      <c r="A2914" s="3">
        <v>291200</v>
      </c>
      <c r="B2914" s="3">
        <v>0.28199999999999997</v>
      </c>
      <c r="C2914" s="3">
        <v>380.9</v>
      </c>
      <c r="D2914" s="3">
        <v>0.74</v>
      </c>
    </row>
    <row r="2915" spans="1:4" x14ac:dyDescent="0.35">
      <c r="A2915" s="3">
        <v>291300</v>
      </c>
      <c r="B2915" s="3">
        <v>0.28199999999999997</v>
      </c>
      <c r="C2915" s="3">
        <v>380.8</v>
      </c>
      <c r="D2915" s="3">
        <v>0.74</v>
      </c>
    </row>
    <row r="2916" spans="1:4" x14ac:dyDescent="0.35">
      <c r="A2916" s="3">
        <v>291400</v>
      </c>
      <c r="B2916" s="3">
        <v>0.29199999999999998</v>
      </c>
      <c r="C2916" s="3">
        <v>380.9</v>
      </c>
      <c r="D2916" s="3">
        <v>0.748</v>
      </c>
    </row>
    <row r="2917" spans="1:4" x14ac:dyDescent="0.35">
      <c r="A2917" s="3">
        <v>291500</v>
      </c>
      <c r="B2917" s="3">
        <v>0.28599999999999998</v>
      </c>
      <c r="C2917" s="3">
        <v>380.8</v>
      </c>
      <c r="D2917" s="3">
        <v>0.73199999999999998</v>
      </c>
    </row>
    <row r="2918" spans="1:4" x14ac:dyDescent="0.35">
      <c r="A2918" s="3">
        <v>291600</v>
      </c>
      <c r="B2918" s="3">
        <v>0.29199999999999998</v>
      </c>
      <c r="C2918" s="3">
        <v>391</v>
      </c>
      <c r="D2918" s="3">
        <v>0.73599999999999999</v>
      </c>
    </row>
    <row r="2919" spans="1:4" x14ac:dyDescent="0.35">
      <c r="A2919" s="3">
        <v>291700</v>
      </c>
      <c r="B2919" s="3">
        <v>0.28799999999999998</v>
      </c>
      <c r="C2919" s="3">
        <v>381.4</v>
      </c>
      <c r="D2919" s="3">
        <v>0.74</v>
      </c>
    </row>
    <row r="2920" spans="1:4" x14ac:dyDescent="0.35">
      <c r="A2920" s="3">
        <v>291800</v>
      </c>
      <c r="B2920" s="3">
        <v>0.29199999999999998</v>
      </c>
      <c r="C2920" s="3">
        <v>380.9</v>
      </c>
      <c r="D2920" s="3">
        <v>0.74399999999999999</v>
      </c>
    </row>
    <row r="2921" spans="1:4" x14ac:dyDescent="0.35">
      <c r="A2921" s="3">
        <v>291900</v>
      </c>
      <c r="B2921" s="3">
        <v>0.312</v>
      </c>
      <c r="C2921" s="3">
        <v>416.6</v>
      </c>
      <c r="D2921" s="3">
        <v>0.748</v>
      </c>
    </row>
    <row r="2922" spans="1:4" x14ac:dyDescent="0.35">
      <c r="A2922" s="3">
        <v>292000</v>
      </c>
      <c r="B2922" s="3">
        <v>0.28799999999999998</v>
      </c>
      <c r="C2922" s="3">
        <v>380.9</v>
      </c>
      <c r="D2922" s="3">
        <v>0.76</v>
      </c>
    </row>
    <row r="2923" spans="1:4" x14ac:dyDescent="0.35">
      <c r="A2923" s="3">
        <v>292100</v>
      </c>
      <c r="B2923" s="3">
        <v>0.28799999999999998</v>
      </c>
      <c r="C2923" s="3">
        <v>380.9</v>
      </c>
      <c r="D2923" s="3">
        <v>0.76</v>
      </c>
    </row>
    <row r="2924" spans="1:4" x14ac:dyDescent="0.35">
      <c r="A2924" s="3">
        <v>292200</v>
      </c>
      <c r="B2924" s="3">
        <v>0.29199999999999998</v>
      </c>
      <c r="C2924" s="3">
        <v>381.1</v>
      </c>
      <c r="D2924" s="3">
        <v>0.76800000000000002</v>
      </c>
    </row>
    <row r="2925" spans="1:4" x14ac:dyDescent="0.35">
      <c r="A2925" s="3">
        <v>292300</v>
      </c>
      <c r="B2925" s="3">
        <v>0.29399999999999998</v>
      </c>
      <c r="C2925" s="3">
        <v>381.1</v>
      </c>
      <c r="D2925" s="3">
        <v>0.77600000000000002</v>
      </c>
    </row>
    <row r="2926" spans="1:4" x14ac:dyDescent="0.35">
      <c r="A2926" s="3">
        <v>292400</v>
      </c>
      <c r="B2926" s="3">
        <v>0.29399999999999998</v>
      </c>
      <c r="C2926" s="3">
        <v>382.9</v>
      </c>
      <c r="D2926" s="3">
        <v>0.76800000000000002</v>
      </c>
    </row>
    <row r="2927" spans="1:4" x14ac:dyDescent="0.35">
      <c r="A2927" s="3">
        <v>292500</v>
      </c>
      <c r="B2927" s="3">
        <v>0.28799999999999998</v>
      </c>
      <c r="C2927" s="3">
        <v>381.1</v>
      </c>
      <c r="D2927" s="3">
        <v>0.76</v>
      </c>
    </row>
    <row r="2928" spans="1:4" x14ac:dyDescent="0.35">
      <c r="A2928" s="3">
        <v>292600</v>
      </c>
      <c r="B2928" s="3">
        <v>0.28599999999999998</v>
      </c>
      <c r="C2928" s="3">
        <v>380.8</v>
      </c>
      <c r="D2928" s="3">
        <v>0.748</v>
      </c>
    </row>
    <row r="2929" spans="1:4" x14ac:dyDescent="0.35">
      <c r="A2929" s="3">
        <v>292700</v>
      </c>
      <c r="B2929" s="3">
        <v>0.28199999999999997</v>
      </c>
      <c r="C2929" s="3">
        <v>380.7</v>
      </c>
      <c r="D2929" s="3">
        <v>0.74399999999999999</v>
      </c>
    </row>
    <row r="2930" spans="1:4" x14ac:dyDescent="0.35">
      <c r="A2930" s="3">
        <v>292800</v>
      </c>
      <c r="B2930" s="3">
        <v>0.28199999999999997</v>
      </c>
      <c r="C2930" s="3">
        <v>380.9</v>
      </c>
      <c r="D2930" s="3">
        <v>0.74</v>
      </c>
    </row>
    <row r="2931" spans="1:4" x14ac:dyDescent="0.35">
      <c r="A2931" s="3">
        <v>292900</v>
      </c>
      <c r="B2931" s="3">
        <v>0.28199999999999997</v>
      </c>
      <c r="C2931" s="3">
        <v>380.8</v>
      </c>
      <c r="D2931" s="3">
        <v>0.74</v>
      </c>
    </row>
    <row r="2932" spans="1:4" x14ac:dyDescent="0.35">
      <c r="A2932" s="3">
        <v>293000</v>
      </c>
      <c r="B2932" s="3">
        <v>0.28199999999999997</v>
      </c>
      <c r="C2932" s="3">
        <v>380.8</v>
      </c>
      <c r="D2932" s="3">
        <v>0.74399999999999999</v>
      </c>
    </row>
    <row r="2933" spans="1:4" x14ac:dyDescent="0.35">
      <c r="A2933" s="3">
        <v>293100</v>
      </c>
      <c r="B2933" s="3">
        <v>0.29199999999999998</v>
      </c>
      <c r="C2933" s="3">
        <v>388</v>
      </c>
      <c r="D2933" s="3">
        <v>0.748</v>
      </c>
    </row>
    <row r="2934" spans="1:4" x14ac:dyDescent="0.35">
      <c r="A2934" s="3">
        <v>293200</v>
      </c>
      <c r="B2934" s="3">
        <v>0.28599999999999998</v>
      </c>
      <c r="C2934" s="3">
        <v>380.7</v>
      </c>
      <c r="D2934" s="3">
        <v>0.752</v>
      </c>
    </row>
    <row r="2935" spans="1:4" x14ac:dyDescent="0.35">
      <c r="A2935" s="3">
        <v>293300</v>
      </c>
      <c r="B2935" s="3">
        <v>0.28799999999999998</v>
      </c>
      <c r="C2935" s="3">
        <v>380.7</v>
      </c>
      <c r="D2935" s="3">
        <v>0.75600000000000001</v>
      </c>
    </row>
    <row r="2936" spans="1:4" x14ac:dyDescent="0.35">
      <c r="A2936" s="3">
        <v>293400</v>
      </c>
      <c r="B2936" s="3">
        <v>0.28799999999999998</v>
      </c>
      <c r="C2936" s="3">
        <v>380.8</v>
      </c>
      <c r="D2936" s="3">
        <v>0.76</v>
      </c>
    </row>
    <row r="2937" spans="1:4" x14ac:dyDescent="0.35">
      <c r="A2937" s="3">
        <v>293500</v>
      </c>
      <c r="B2937" s="3">
        <v>0.29199999999999998</v>
      </c>
      <c r="C2937" s="3">
        <v>380.7</v>
      </c>
      <c r="D2937" s="3">
        <v>0.76400000000000001</v>
      </c>
    </row>
    <row r="2938" spans="1:4" x14ac:dyDescent="0.35">
      <c r="A2938" s="3">
        <v>293600</v>
      </c>
      <c r="B2938" s="3">
        <v>0.29799999999999999</v>
      </c>
      <c r="C2938" s="3">
        <v>380.7</v>
      </c>
      <c r="D2938" s="3">
        <v>0.76800000000000002</v>
      </c>
    </row>
    <row r="2939" spans="1:4" x14ac:dyDescent="0.35">
      <c r="A2939" s="3">
        <v>293700</v>
      </c>
      <c r="B2939" s="3">
        <v>0.29199999999999998</v>
      </c>
      <c r="C2939" s="3">
        <v>380.8</v>
      </c>
      <c r="D2939" s="3">
        <v>0.76800000000000002</v>
      </c>
    </row>
    <row r="2940" spans="1:4" x14ac:dyDescent="0.35">
      <c r="A2940" s="3">
        <v>293800</v>
      </c>
      <c r="B2940" s="3">
        <v>0.28799999999999998</v>
      </c>
      <c r="C2940" s="3">
        <v>380.8</v>
      </c>
      <c r="D2940" s="3">
        <v>0.75600000000000001</v>
      </c>
    </row>
    <row r="2941" spans="1:4" x14ac:dyDescent="0.35">
      <c r="A2941" s="3">
        <v>293900</v>
      </c>
      <c r="B2941" s="3">
        <v>0.28599999999999998</v>
      </c>
      <c r="C2941" s="3">
        <v>380.8</v>
      </c>
      <c r="D2941" s="3">
        <v>0.748</v>
      </c>
    </row>
    <row r="2942" spans="1:4" x14ac:dyDescent="0.35">
      <c r="A2942" s="3">
        <v>294000</v>
      </c>
      <c r="B2942" s="3">
        <v>0.28199999999999997</v>
      </c>
      <c r="C2942" s="3">
        <v>380.8</v>
      </c>
      <c r="D2942" s="3">
        <v>0.74</v>
      </c>
    </row>
    <row r="2943" spans="1:4" x14ac:dyDescent="0.35">
      <c r="A2943" s="3">
        <v>294100</v>
      </c>
      <c r="B2943" s="3">
        <v>0.28799999999999998</v>
      </c>
      <c r="C2943" s="3">
        <v>380.8</v>
      </c>
      <c r="D2943" s="3">
        <v>0.73199999999999998</v>
      </c>
    </row>
    <row r="2944" spans="1:4" x14ac:dyDescent="0.35">
      <c r="A2944" s="3">
        <v>294200</v>
      </c>
      <c r="B2944" s="3">
        <v>0.28199999999999997</v>
      </c>
      <c r="C2944" s="3">
        <v>380.8</v>
      </c>
      <c r="D2944" s="3">
        <v>0.73599999999999999</v>
      </c>
    </row>
    <row r="2945" spans="1:4" x14ac:dyDescent="0.35">
      <c r="A2945" s="3">
        <v>294300</v>
      </c>
      <c r="B2945" s="3">
        <v>0.28199999999999997</v>
      </c>
      <c r="C2945" s="3">
        <v>380.8</v>
      </c>
      <c r="D2945" s="3">
        <v>0.74</v>
      </c>
    </row>
    <row r="2946" spans="1:4" x14ac:dyDescent="0.35">
      <c r="A2946" s="3">
        <v>294400</v>
      </c>
      <c r="B2946" s="3">
        <v>0.28599999999999998</v>
      </c>
      <c r="C2946" s="3">
        <v>380.7</v>
      </c>
      <c r="D2946" s="3">
        <v>0.74399999999999999</v>
      </c>
    </row>
    <row r="2947" spans="1:4" x14ac:dyDescent="0.35">
      <c r="A2947" s="3">
        <v>294500</v>
      </c>
      <c r="B2947" s="3">
        <v>0.28599999999999998</v>
      </c>
      <c r="C2947" s="3">
        <v>382.3</v>
      </c>
      <c r="D2947" s="3">
        <v>0.752</v>
      </c>
    </row>
    <row r="2948" spans="1:4" x14ac:dyDescent="0.35">
      <c r="A2948" s="3">
        <v>294600</v>
      </c>
      <c r="B2948" s="3">
        <v>0.29399999999999998</v>
      </c>
      <c r="C2948" s="3">
        <v>416.6</v>
      </c>
      <c r="D2948" s="3">
        <v>0.75600000000000001</v>
      </c>
    </row>
    <row r="2949" spans="1:4" x14ac:dyDescent="0.35">
      <c r="A2949" s="3">
        <v>294700</v>
      </c>
      <c r="B2949" s="3">
        <v>0.318</v>
      </c>
      <c r="C2949" s="3">
        <v>380.8</v>
      </c>
      <c r="D2949" s="3">
        <v>0.76400000000000001</v>
      </c>
    </row>
    <row r="2950" spans="1:4" x14ac:dyDescent="0.35">
      <c r="A2950" s="3">
        <v>294800</v>
      </c>
      <c r="B2950" s="3">
        <v>0.29199999999999998</v>
      </c>
      <c r="C2950" s="3">
        <v>387.3</v>
      </c>
      <c r="D2950" s="3">
        <v>0.76800000000000002</v>
      </c>
    </row>
    <row r="2951" spans="1:4" x14ac:dyDescent="0.35">
      <c r="A2951" s="3">
        <v>294900</v>
      </c>
      <c r="B2951" s="3">
        <v>0.29399999999999998</v>
      </c>
      <c r="C2951" s="3">
        <v>380.7</v>
      </c>
      <c r="D2951" s="3">
        <v>0.77600000000000002</v>
      </c>
    </row>
    <row r="2952" spans="1:4" x14ac:dyDescent="0.35">
      <c r="A2952" s="3">
        <v>295000</v>
      </c>
      <c r="B2952" s="3">
        <v>0.29199999999999998</v>
      </c>
      <c r="C2952" s="3">
        <v>380.7</v>
      </c>
      <c r="D2952" s="3">
        <v>0.76800000000000002</v>
      </c>
    </row>
    <row r="2953" spans="1:4" x14ac:dyDescent="0.35">
      <c r="A2953" s="3">
        <v>295100</v>
      </c>
      <c r="B2953" s="3">
        <v>0.29199999999999998</v>
      </c>
      <c r="C2953" s="3">
        <v>380.8</v>
      </c>
      <c r="D2953" s="3">
        <v>0.76400000000000001</v>
      </c>
    </row>
    <row r="2954" spans="1:4" x14ac:dyDescent="0.35">
      <c r="A2954" s="3">
        <v>295200</v>
      </c>
      <c r="B2954" s="3">
        <v>0.28599999999999998</v>
      </c>
      <c r="C2954" s="3">
        <v>382.3</v>
      </c>
      <c r="D2954" s="3">
        <v>0.752</v>
      </c>
    </row>
    <row r="2955" spans="1:4" x14ac:dyDescent="0.35">
      <c r="A2955" s="3">
        <v>295300</v>
      </c>
      <c r="B2955" s="3">
        <v>0.28199999999999997</v>
      </c>
      <c r="C2955" s="3">
        <v>389.7</v>
      </c>
      <c r="D2955" s="3">
        <v>0.76800000000000002</v>
      </c>
    </row>
    <row r="2956" spans="1:4" x14ac:dyDescent="0.35">
      <c r="A2956" s="3">
        <v>295400</v>
      </c>
      <c r="B2956" s="3">
        <v>0.28199999999999997</v>
      </c>
      <c r="C2956" s="3">
        <v>380.8</v>
      </c>
      <c r="D2956" s="3">
        <v>0.76400000000000001</v>
      </c>
    </row>
    <row r="2957" spans="1:4" x14ac:dyDescent="0.35">
      <c r="A2957" s="3">
        <v>295500</v>
      </c>
      <c r="B2957" s="3">
        <v>0.28199999999999997</v>
      </c>
      <c r="C2957" s="3">
        <v>381.3</v>
      </c>
      <c r="D2957" s="3">
        <v>0.75600000000000001</v>
      </c>
    </row>
    <row r="2958" spans="1:4" x14ac:dyDescent="0.35">
      <c r="A2958" s="3">
        <v>295600</v>
      </c>
      <c r="B2958" s="3">
        <v>0.28199999999999997</v>
      </c>
      <c r="C2958" s="3">
        <v>381</v>
      </c>
      <c r="D2958" s="3">
        <v>0.748</v>
      </c>
    </row>
    <row r="2959" spans="1:4" x14ac:dyDescent="0.35">
      <c r="A2959" s="3">
        <v>295700</v>
      </c>
      <c r="B2959" s="3">
        <v>0.28599999999999998</v>
      </c>
      <c r="C2959" s="3">
        <v>381</v>
      </c>
      <c r="D2959" s="3">
        <v>0.74</v>
      </c>
    </row>
    <row r="2960" spans="1:4" x14ac:dyDescent="0.35">
      <c r="A2960" s="3">
        <v>295800</v>
      </c>
      <c r="B2960" s="3">
        <v>0.28599999999999998</v>
      </c>
      <c r="C2960" s="3">
        <v>389.9</v>
      </c>
      <c r="D2960" s="3">
        <v>0.73199999999999998</v>
      </c>
    </row>
    <row r="2961" spans="1:4" x14ac:dyDescent="0.35">
      <c r="A2961" s="3">
        <v>295900</v>
      </c>
      <c r="B2961" s="3">
        <v>0.28199999999999997</v>
      </c>
      <c r="C2961" s="3">
        <v>380.7</v>
      </c>
      <c r="D2961" s="3">
        <v>0.73599999999999999</v>
      </c>
    </row>
    <row r="2962" spans="1:4" x14ac:dyDescent="0.35">
      <c r="A2962" s="3">
        <v>296000</v>
      </c>
      <c r="B2962" s="3">
        <v>0.28199999999999997</v>
      </c>
      <c r="C2962" s="3">
        <v>380.7</v>
      </c>
      <c r="D2962" s="3">
        <v>0.74</v>
      </c>
    </row>
    <row r="2963" spans="1:4" x14ac:dyDescent="0.35">
      <c r="A2963" s="3">
        <v>296100</v>
      </c>
      <c r="B2963" s="3">
        <v>0.28199999999999997</v>
      </c>
      <c r="C2963" s="3">
        <v>380.7</v>
      </c>
      <c r="D2963" s="3">
        <v>0.74399999999999999</v>
      </c>
    </row>
    <row r="2964" spans="1:4" x14ac:dyDescent="0.35">
      <c r="A2964" s="3">
        <v>296200</v>
      </c>
      <c r="B2964" s="3">
        <v>0.28599999999999998</v>
      </c>
      <c r="C2964" s="3">
        <v>380.6</v>
      </c>
      <c r="D2964" s="3">
        <v>0.748</v>
      </c>
    </row>
    <row r="2965" spans="1:4" x14ac:dyDescent="0.35">
      <c r="A2965" s="3">
        <v>296300</v>
      </c>
      <c r="B2965" s="3">
        <v>0.29399999999999998</v>
      </c>
      <c r="C2965" s="3">
        <v>388.9</v>
      </c>
      <c r="D2965" s="3">
        <v>0.75600000000000001</v>
      </c>
    </row>
    <row r="2966" spans="1:4" x14ac:dyDescent="0.35">
      <c r="A2966" s="3">
        <v>296400</v>
      </c>
      <c r="B2966" s="3">
        <v>0.29199999999999998</v>
      </c>
      <c r="C2966" s="3">
        <v>380.7</v>
      </c>
      <c r="D2966" s="3">
        <v>0.76400000000000001</v>
      </c>
    </row>
    <row r="2967" spans="1:4" x14ac:dyDescent="0.35">
      <c r="A2967" s="3">
        <v>296500</v>
      </c>
      <c r="B2967" s="3">
        <v>0.29199999999999998</v>
      </c>
      <c r="C2967" s="3">
        <v>380.9</v>
      </c>
      <c r="D2967" s="3">
        <v>0.76800000000000002</v>
      </c>
    </row>
    <row r="2968" spans="1:4" x14ac:dyDescent="0.35">
      <c r="A2968" s="3">
        <v>296600</v>
      </c>
      <c r="B2968" s="3">
        <v>0.29399999999999998</v>
      </c>
      <c r="C2968" s="3">
        <v>380.7</v>
      </c>
      <c r="D2968" s="3">
        <v>0.77200000000000002</v>
      </c>
    </row>
    <row r="2969" spans="1:4" x14ac:dyDescent="0.35">
      <c r="A2969" s="3">
        <v>296700</v>
      </c>
      <c r="B2969" s="3">
        <v>0.29199999999999998</v>
      </c>
      <c r="C2969" s="3">
        <v>380.7</v>
      </c>
      <c r="D2969" s="3">
        <v>0.76800000000000002</v>
      </c>
    </row>
    <row r="2970" spans="1:4" x14ac:dyDescent="0.35">
      <c r="A2970" s="3">
        <v>296800</v>
      </c>
      <c r="B2970" s="3">
        <v>0.28799999999999998</v>
      </c>
      <c r="C2970" s="3">
        <v>380.8</v>
      </c>
      <c r="D2970" s="3">
        <v>0.76</v>
      </c>
    </row>
    <row r="2971" spans="1:4" x14ac:dyDescent="0.35">
      <c r="A2971" s="3">
        <v>296900</v>
      </c>
      <c r="B2971" s="3">
        <v>0.28599999999999998</v>
      </c>
      <c r="C2971" s="3">
        <v>380.6</v>
      </c>
      <c r="D2971" s="3">
        <v>0.752</v>
      </c>
    </row>
    <row r="2972" spans="1:4" x14ac:dyDescent="0.35">
      <c r="A2972" s="3">
        <v>297000</v>
      </c>
      <c r="B2972" s="3">
        <v>0.28199999999999997</v>
      </c>
      <c r="C2972" s="3">
        <v>380.6</v>
      </c>
      <c r="D2972" s="3">
        <v>0.74</v>
      </c>
    </row>
    <row r="2973" spans="1:4" x14ac:dyDescent="0.35">
      <c r="A2973" s="3">
        <v>297100</v>
      </c>
      <c r="B2973" s="3">
        <v>0.28199999999999997</v>
      </c>
      <c r="C2973" s="3">
        <v>380.7</v>
      </c>
      <c r="D2973" s="3">
        <v>0.74</v>
      </c>
    </row>
    <row r="2974" spans="1:4" x14ac:dyDescent="0.35">
      <c r="A2974" s="3">
        <v>297200</v>
      </c>
      <c r="B2974" s="3">
        <v>0.28199999999999997</v>
      </c>
      <c r="C2974" s="3">
        <v>380.7</v>
      </c>
      <c r="D2974" s="3">
        <v>0.74</v>
      </c>
    </row>
    <row r="2975" spans="1:4" x14ac:dyDescent="0.35">
      <c r="A2975" s="3">
        <v>297300</v>
      </c>
      <c r="B2975" s="3">
        <v>0.28199999999999997</v>
      </c>
      <c r="C2975" s="3">
        <v>382.1</v>
      </c>
      <c r="D2975" s="3">
        <v>0.74399999999999999</v>
      </c>
    </row>
    <row r="2976" spans="1:4" x14ac:dyDescent="0.35">
      <c r="A2976" s="3">
        <v>297400</v>
      </c>
      <c r="B2976" s="3">
        <v>0.312</v>
      </c>
      <c r="C2976" s="3">
        <v>416.5</v>
      </c>
      <c r="D2976" s="3">
        <v>0.74399999999999999</v>
      </c>
    </row>
    <row r="2977" spans="1:4" x14ac:dyDescent="0.35">
      <c r="A2977" s="3">
        <v>297500</v>
      </c>
      <c r="B2977" s="3">
        <v>0.28599999999999998</v>
      </c>
      <c r="C2977" s="3">
        <v>389.7</v>
      </c>
      <c r="D2977" s="3">
        <v>0.752</v>
      </c>
    </row>
    <row r="2978" spans="1:4" x14ac:dyDescent="0.35">
      <c r="A2978" s="3">
        <v>297600</v>
      </c>
      <c r="B2978" s="3">
        <v>0.29399999999999998</v>
      </c>
      <c r="C2978" s="3">
        <v>380.6</v>
      </c>
      <c r="D2978" s="3">
        <v>0.75600000000000001</v>
      </c>
    </row>
    <row r="2979" spans="1:4" x14ac:dyDescent="0.35">
      <c r="A2979" s="3">
        <v>297700</v>
      </c>
      <c r="B2979" s="3">
        <v>0.29199999999999998</v>
      </c>
      <c r="C2979" s="3">
        <v>380.5</v>
      </c>
      <c r="D2979" s="3">
        <v>0.76400000000000001</v>
      </c>
    </row>
    <row r="2980" spans="1:4" x14ac:dyDescent="0.35">
      <c r="A2980" s="3">
        <v>297800</v>
      </c>
      <c r="B2980" s="3">
        <v>0.29199999999999998</v>
      </c>
      <c r="C2980" s="3">
        <v>380.6</v>
      </c>
      <c r="D2980" s="3">
        <v>0.76800000000000002</v>
      </c>
    </row>
    <row r="2981" spans="1:4" x14ac:dyDescent="0.35">
      <c r="A2981" s="3">
        <v>297900</v>
      </c>
      <c r="B2981" s="3">
        <v>0.29199999999999998</v>
      </c>
      <c r="C2981" s="3">
        <v>380.6</v>
      </c>
      <c r="D2981" s="3">
        <v>0.76800000000000002</v>
      </c>
    </row>
    <row r="2982" spans="1:4" x14ac:dyDescent="0.35">
      <c r="A2982" s="3">
        <v>298000</v>
      </c>
      <c r="B2982" s="3">
        <v>0.28799999999999998</v>
      </c>
      <c r="C2982" s="3">
        <v>400.2</v>
      </c>
      <c r="D2982" s="3">
        <v>0.76</v>
      </c>
    </row>
    <row r="2983" spans="1:4" x14ac:dyDescent="0.35">
      <c r="A2983" s="3">
        <v>298100</v>
      </c>
      <c r="B2983" s="3">
        <v>0.28599999999999998</v>
      </c>
      <c r="C2983" s="3">
        <v>380.6</v>
      </c>
      <c r="D2983" s="3">
        <v>0.752</v>
      </c>
    </row>
    <row r="2984" spans="1:4" x14ac:dyDescent="0.35">
      <c r="A2984" s="3">
        <v>298200</v>
      </c>
      <c r="B2984" s="3">
        <v>0.28199999999999997</v>
      </c>
      <c r="C2984" s="3">
        <v>380.5</v>
      </c>
      <c r="D2984" s="3">
        <v>0.74399999999999999</v>
      </c>
    </row>
    <row r="2985" spans="1:4" x14ac:dyDescent="0.35">
      <c r="A2985" s="3">
        <v>298300</v>
      </c>
      <c r="B2985" s="3">
        <v>0.28199999999999997</v>
      </c>
      <c r="C2985" s="3">
        <v>380.5</v>
      </c>
      <c r="D2985" s="3">
        <v>0.73599999999999999</v>
      </c>
    </row>
    <row r="2986" spans="1:4" x14ac:dyDescent="0.35">
      <c r="A2986" s="3">
        <v>298400</v>
      </c>
      <c r="B2986" s="3">
        <v>0.27800000000000002</v>
      </c>
      <c r="C2986" s="3">
        <v>380.8</v>
      </c>
      <c r="D2986" s="3">
        <v>0.73199999999999998</v>
      </c>
    </row>
    <row r="2987" spans="1:4" x14ac:dyDescent="0.35">
      <c r="A2987" s="3">
        <v>298500</v>
      </c>
      <c r="B2987" s="3">
        <v>0.27800000000000002</v>
      </c>
      <c r="C2987" s="3">
        <v>393.7</v>
      </c>
      <c r="D2987" s="3">
        <v>0.73599999999999999</v>
      </c>
    </row>
    <row r="2988" spans="1:4" x14ac:dyDescent="0.35">
      <c r="A2988" s="3">
        <v>298600</v>
      </c>
      <c r="B2988" s="3">
        <v>0.28199999999999997</v>
      </c>
      <c r="C2988" s="3">
        <v>380.8</v>
      </c>
      <c r="D2988" s="3">
        <v>0.74399999999999999</v>
      </c>
    </row>
    <row r="2989" spans="1:4" x14ac:dyDescent="0.35">
      <c r="A2989" s="3">
        <v>298700</v>
      </c>
      <c r="B2989" s="3">
        <v>0.28599999999999998</v>
      </c>
      <c r="C2989" s="3">
        <v>380.7</v>
      </c>
      <c r="D2989" s="3">
        <v>0.748</v>
      </c>
    </row>
    <row r="2990" spans="1:4" x14ac:dyDescent="0.35">
      <c r="A2990" s="3">
        <v>298800</v>
      </c>
      <c r="B2990" s="3">
        <v>0.29399999999999998</v>
      </c>
      <c r="C2990" s="3">
        <v>380.9</v>
      </c>
      <c r="D2990" s="3">
        <v>0.752</v>
      </c>
    </row>
    <row r="2991" spans="1:4" x14ac:dyDescent="0.35">
      <c r="A2991" s="3">
        <v>298900</v>
      </c>
      <c r="B2991" s="3">
        <v>0.28799999999999998</v>
      </c>
      <c r="C2991" s="3">
        <v>380.9</v>
      </c>
      <c r="D2991" s="3">
        <v>0.76</v>
      </c>
    </row>
    <row r="2992" spans="1:4" x14ac:dyDescent="0.35">
      <c r="A2992" s="3">
        <v>299000</v>
      </c>
      <c r="B2992" s="3">
        <v>0.29199999999999998</v>
      </c>
      <c r="C2992" s="3">
        <v>381.4</v>
      </c>
      <c r="D2992" s="3">
        <v>0.76800000000000002</v>
      </c>
    </row>
    <row r="2993" spans="1:4" x14ac:dyDescent="0.35">
      <c r="A2993" s="3">
        <v>299100</v>
      </c>
      <c r="B2993" s="3">
        <v>0.29399999999999998</v>
      </c>
      <c r="C2993" s="3">
        <v>380.7</v>
      </c>
      <c r="D2993" s="3">
        <v>0.77200000000000002</v>
      </c>
    </row>
    <row r="2994" spans="1:4" x14ac:dyDescent="0.35">
      <c r="A2994" s="3">
        <v>299200</v>
      </c>
      <c r="B2994" s="3">
        <v>0.29399999999999998</v>
      </c>
      <c r="C2994" s="3">
        <v>380.5</v>
      </c>
      <c r="D2994" s="3">
        <v>0.77200000000000002</v>
      </c>
    </row>
    <row r="2995" spans="1:4" x14ac:dyDescent="0.35">
      <c r="A2995" s="3">
        <v>299300</v>
      </c>
      <c r="B2995" s="3">
        <v>0.29199999999999998</v>
      </c>
      <c r="C2995" s="3">
        <v>380.5</v>
      </c>
      <c r="D2995" s="3">
        <v>0.76</v>
      </c>
    </row>
    <row r="2996" spans="1:4" x14ac:dyDescent="0.35">
      <c r="A2996" s="3">
        <v>299400</v>
      </c>
      <c r="B2996" s="3">
        <v>0.28599999999999998</v>
      </c>
      <c r="C2996" s="3">
        <v>380.8</v>
      </c>
      <c r="D2996" s="3">
        <v>0.76400000000000001</v>
      </c>
    </row>
    <row r="2997" spans="1:4" x14ac:dyDescent="0.35">
      <c r="A2997" s="3">
        <v>299500</v>
      </c>
      <c r="B2997" s="3">
        <v>0.28199999999999997</v>
      </c>
      <c r="C2997" s="3">
        <v>390.6</v>
      </c>
      <c r="D2997" s="3">
        <v>0.77200000000000002</v>
      </c>
    </row>
    <row r="2998" spans="1:4" x14ac:dyDescent="0.35">
      <c r="A2998" s="3">
        <v>299600</v>
      </c>
      <c r="B2998" s="3">
        <v>0.27800000000000002</v>
      </c>
      <c r="C2998" s="3">
        <v>380.4</v>
      </c>
      <c r="D2998" s="3">
        <v>0.76800000000000002</v>
      </c>
    </row>
    <row r="2999" spans="1:4" x14ac:dyDescent="0.35">
      <c r="A2999" s="3">
        <v>299700</v>
      </c>
      <c r="B2999" s="3">
        <v>0.28199999999999997</v>
      </c>
      <c r="C2999" s="3">
        <v>380.5</v>
      </c>
      <c r="D2999" s="3">
        <v>0.76</v>
      </c>
    </row>
    <row r="3000" spans="1:4" x14ac:dyDescent="0.35">
      <c r="A3000" s="3">
        <v>299800</v>
      </c>
      <c r="B3000" s="3">
        <v>0.28199999999999997</v>
      </c>
      <c r="C3000" s="3">
        <v>380.5</v>
      </c>
      <c r="D3000" s="3">
        <v>0.748</v>
      </c>
    </row>
    <row r="3001" spans="1:4" x14ac:dyDescent="0.35">
      <c r="A3001" s="3">
        <v>299900</v>
      </c>
      <c r="B3001" s="3">
        <v>0.28199999999999997</v>
      </c>
      <c r="C3001" s="3">
        <v>380.6</v>
      </c>
      <c r="D3001" s="3">
        <v>0.74</v>
      </c>
    </row>
    <row r="3002" spans="1:4" x14ac:dyDescent="0.35">
      <c r="A3002" s="3">
        <v>300000</v>
      </c>
      <c r="B3002" s="3">
        <v>0.27800000000000002</v>
      </c>
      <c r="C3002" s="3">
        <v>380.5</v>
      </c>
      <c r="D3002" s="3">
        <v>0.73199999999999998</v>
      </c>
    </row>
    <row r="3003" spans="1:4" x14ac:dyDescent="0.35">
      <c r="A3003" s="3">
        <v>300100</v>
      </c>
      <c r="B3003" s="3">
        <v>0.27800000000000002</v>
      </c>
      <c r="C3003" s="3">
        <v>380.4</v>
      </c>
      <c r="D3003" s="3">
        <v>0.73599999999999999</v>
      </c>
    </row>
    <row r="3004" spans="1:4" x14ac:dyDescent="0.35">
      <c r="A3004" s="3">
        <v>300200</v>
      </c>
      <c r="B3004" s="3">
        <v>0.308</v>
      </c>
      <c r="C3004" s="3">
        <v>416.3</v>
      </c>
      <c r="D3004" s="3">
        <v>0.73599999999999999</v>
      </c>
    </row>
    <row r="3005" spans="1:4" x14ac:dyDescent="0.35">
      <c r="A3005" s="3">
        <v>300300</v>
      </c>
      <c r="B3005" s="3">
        <v>0.28199999999999997</v>
      </c>
      <c r="C3005" s="3">
        <v>380.4</v>
      </c>
      <c r="D3005" s="3">
        <v>0.74399999999999999</v>
      </c>
    </row>
    <row r="3006" spans="1:4" x14ac:dyDescent="0.35">
      <c r="A3006" s="3">
        <v>300400</v>
      </c>
      <c r="B3006" s="3">
        <v>0.28599999999999998</v>
      </c>
      <c r="C3006" s="3">
        <v>380.4</v>
      </c>
      <c r="D3006" s="3">
        <v>0.748</v>
      </c>
    </row>
    <row r="3007" spans="1:4" x14ac:dyDescent="0.35">
      <c r="A3007" s="3">
        <v>300500</v>
      </c>
      <c r="B3007" s="3">
        <v>0.28799999999999998</v>
      </c>
      <c r="C3007" s="3">
        <v>380.8</v>
      </c>
      <c r="D3007" s="3">
        <v>0.75600000000000001</v>
      </c>
    </row>
    <row r="3008" spans="1:4" x14ac:dyDescent="0.35">
      <c r="A3008" s="3">
        <v>300600</v>
      </c>
      <c r="B3008" s="3">
        <v>0.29199999999999998</v>
      </c>
      <c r="C3008" s="3">
        <v>380.6</v>
      </c>
      <c r="D3008" s="3">
        <v>0.76400000000000001</v>
      </c>
    </row>
    <row r="3009" spans="1:4" x14ac:dyDescent="0.35">
      <c r="A3009" s="3">
        <v>300700</v>
      </c>
      <c r="B3009" s="3">
        <v>0.29199999999999998</v>
      </c>
      <c r="C3009" s="3">
        <v>380.4</v>
      </c>
      <c r="D3009" s="3">
        <v>0.76800000000000002</v>
      </c>
    </row>
    <row r="3010" spans="1:4" x14ac:dyDescent="0.35">
      <c r="A3010" s="3">
        <v>300800</v>
      </c>
      <c r="B3010" s="3">
        <v>0.29399999999999998</v>
      </c>
      <c r="C3010" s="3">
        <v>380.5</v>
      </c>
      <c r="D3010" s="3">
        <v>0.77600000000000002</v>
      </c>
    </row>
    <row r="3011" spans="1:4" x14ac:dyDescent="0.35">
      <c r="A3011" s="3">
        <v>300900</v>
      </c>
      <c r="B3011" s="3">
        <v>0.29199999999999998</v>
      </c>
      <c r="C3011" s="3">
        <v>380.4</v>
      </c>
      <c r="D3011" s="3">
        <v>0.76800000000000002</v>
      </c>
    </row>
    <row r="3012" spans="1:4" x14ac:dyDescent="0.35">
      <c r="A3012" s="3">
        <v>301000</v>
      </c>
      <c r="B3012" s="3">
        <v>0.28799999999999998</v>
      </c>
      <c r="C3012" s="3">
        <v>380.4</v>
      </c>
      <c r="D3012" s="3">
        <v>0.76</v>
      </c>
    </row>
    <row r="3013" spans="1:4" x14ac:dyDescent="0.35">
      <c r="A3013" s="3">
        <v>301100</v>
      </c>
      <c r="B3013" s="3">
        <v>0.28599999999999998</v>
      </c>
      <c r="C3013" s="3">
        <v>380.4</v>
      </c>
      <c r="D3013" s="3">
        <v>0.752</v>
      </c>
    </row>
    <row r="3014" spans="1:4" x14ac:dyDescent="0.35">
      <c r="A3014" s="3">
        <v>301200</v>
      </c>
      <c r="B3014" s="3">
        <v>0.27800000000000002</v>
      </c>
      <c r="C3014" s="3">
        <v>380.6</v>
      </c>
      <c r="D3014" s="3">
        <v>0.73599999999999999</v>
      </c>
    </row>
    <row r="3015" spans="1:4" x14ac:dyDescent="0.35">
      <c r="A3015" s="3">
        <v>301300</v>
      </c>
      <c r="B3015" s="3">
        <v>0.28199999999999997</v>
      </c>
      <c r="C3015" s="3">
        <v>380.8</v>
      </c>
      <c r="D3015" s="3">
        <v>0.74</v>
      </c>
    </row>
    <row r="3016" spans="1:4" x14ac:dyDescent="0.35">
      <c r="A3016" s="3">
        <v>301400</v>
      </c>
      <c r="B3016" s="3">
        <v>0.28199999999999997</v>
      </c>
      <c r="C3016" s="3">
        <v>380.4</v>
      </c>
      <c r="D3016" s="3">
        <v>0.74</v>
      </c>
    </row>
    <row r="3017" spans="1:4" x14ac:dyDescent="0.35">
      <c r="A3017" s="3">
        <v>301500</v>
      </c>
      <c r="B3017" s="3">
        <v>0.28599999999999998</v>
      </c>
      <c r="C3017" s="3">
        <v>380.5</v>
      </c>
      <c r="D3017" s="3">
        <v>0.74399999999999999</v>
      </c>
    </row>
    <row r="3018" spans="1:4" x14ac:dyDescent="0.35">
      <c r="A3018" s="3">
        <v>301600</v>
      </c>
      <c r="B3018" s="3">
        <v>0.28599999999999998</v>
      </c>
      <c r="C3018" s="3">
        <v>380.4</v>
      </c>
      <c r="D3018" s="3">
        <v>0.752</v>
      </c>
    </row>
    <row r="3019" spans="1:4" x14ac:dyDescent="0.35">
      <c r="A3019" s="3">
        <v>301700</v>
      </c>
      <c r="B3019" s="3">
        <v>0.28799999999999998</v>
      </c>
      <c r="C3019" s="3">
        <v>380.4</v>
      </c>
      <c r="D3019" s="3">
        <v>0.752</v>
      </c>
    </row>
    <row r="3020" spans="1:4" x14ac:dyDescent="0.35">
      <c r="A3020" s="3">
        <v>301800</v>
      </c>
      <c r="B3020" s="3">
        <v>0.28799999999999998</v>
      </c>
      <c r="C3020" s="3">
        <v>380.4</v>
      </c>
      <c r="D3020" s="3">
        <v>0.76</v>
      </c>
    </row>
    <row r="3021" spans="1:4" x14ac:dyDescent="0.35">
      <c r="A3021" s="3">
        <v>301900</v>
      </c>
      <c r="B3021" s="3">
        <v>0.29199999999999998</v>
      </c>
      <c r="C3021" s="3">
        <v>380.3</v>
      </c>
      <c r="D3021" s="3">
        <v>0.76400000000000001</v>
      </c>
    </row>
    <row r="3022" spans="1:4" x14ac:dyDescent="0.35">
      <c r="A3022" s="3">
        <v>302000</v>
      </c>
      <c r="B3022" s="3">
        <v>0.29199999999999998</v>
      </c>
      <c r="C3022" s="3">
        <v>380.5</v>
      </c>
      <c r="D3022" s="3">
        <v>0.76800000000000002</v>
      </c>
    </row>
    <row r="3023" spans="1:4" x14ac:dyDescent="0.35">
      <c r="A3023" s="3">
        <v>302100</v>
      </c>
      <c r="B3023" s="3">
        <v>0.29199999999999998</v>
      </c>
      <c r="C3023" s="3">
        <v>380.7</v>
      </c>
      <c r="D3023" s="3">
        <v>0.76800000000000002</v>
      </c>
    </row>
    <row r="3024" spans="1:4" x14ac:dyDescent="0.35">
      <c r="A3024" s="3">
        <v>302200</v>
      </c>
      <c r="B3024" s="3">
        <v>0.29399999999999998</v>
      </c>
      <c r="C3024" s="3">
        <v>380.7</v>
      </c>
      <c r="D3024" s="3">
        <v>0.76</v>
      </c>
    </row>
    <row r="3025" spans="1:4" x14ac:dyDescent="0.35">
      <c r="A3025" s="3">
        <v>302300</v>
      </c>
      <c r="B3025" s="3">
        <v>0.28599999999999998</v>
      </c>
      <c r="C3025" s="3">
        <v>380.7</v>
      </c>
      <c r="D3025" s="3">
        <v>0.748</v>
      </c>
    </row>
    <row r="3026" spans="1:4" x14ac:dyDescent="0.35">
      <c r="A3026" s="3">
        <v>302400</v>
      </c>
      <c r="B3026" s="3">
        <v>0.28199999999999997</v>
      </c>
      <c r="C3026" s="3">
        <v>380.6</v>
      </c>
      <c r="D3026" s="3">
        <v>0.74</v>
      </c>
    </row>
    <row r="3027" spans="1:4" x14ac:dyDescent="0.35">
      <c r="A3027" s="3">
        <v>302500</v>
      </c>
      <c r="B3027" s="3">
        <v>0.27800000000000002</v>
      </c>
      <c r="C3027" s="3">
        <v>380.4</v>
      </c>
      <c r="D3027" s="3">
        <v>0.73199999999999998</v>
      </c>
    </row>
    <row r="3028" spans="1:4" x14ac:dyDescent="0.35">
      <c r="A3028" s="3">
        <v>302600</v>
      </c>
      <c r="B3028" s="3">
        <v>0.27800000000000002</v>
      </c>
      <c r="C3028" s="3">
        <v>380.3</v>
      </c>
      <c r="D3028" s="3">
        <v>0.73599999999999999</v>
      </c>
    </row>
    <row r="3029" spans="1:4" x14ac:dyDescent="0.35">
      <c r="A3029" s="3">
        <v>302700</v>
      </c>
      <c r="B3029" s="3">
        <v>0.28799999999999998</v>
      </c>
      <c r="C3029" s="3">
        <v>380.3</v>
      </c>
      <c r="D3029" s="3">
        <v>0.74</v>
      </c>
    </row>
    <row r="3030" spans="1:4" x14ac:dyDescent="0.35">
      <c r="A3030" s="3">
        <v>302800</v>
      </c>
      <c r="B3030" s="3">
        <v>0.28199999999999997</v>
      </c>
      <c r="C3030" s="3">
        <v>380.4</v>
      </c>
      <c r="D3030" s="3">
        <v>0.74399999999999999</v>
      </c>
    </row>
    <row r="3031" spans="1:4" x14ac:dyDescent="0.35">
      <c r="A3031" s="3">
        <v>302900</v>
      </c>
      <c r="B3031" s="3">
        <v>0.28599999999999998</v>
      </c>
      <c r="C3031" s="3">
        <v>413.4</v>
      </c>
      <c r="D3031" s="3">
        <v>0.752</v>
      </c>
    </row>
    <row r="3032" spans="1:4" x14ac:dyDescent="0.35">
      <c r="A3032" s="3">
        <v>303000</v>
      </c>
      <c r="B3032" s="3">
        <v>0.314</v>
      </c>
      <c r="C3032" s="3">
        <v>380.3</v>
      </c>
      <c r="D3032" s="3">
        <v>0.75600000000000001</v>
      </c>
    </row>
    <row r="3033" spans="1:4" x14ac:dyDescent="0.35">
      <c r="A3033" s="3">
        <v>303100</v>
      </c>
      <c r="B3033" s="3">
        <v>0.29199999999999998</v>
      </c>
      <c r="C3033" s="3">
        <v>380.3</v>
      </c>
      <c r="D3033" s="3">
        <v>0.76400000000000001</v>
      </c>
    </row>
    <row r="3034" spans="1:4" x14ac:dyDescent="0.35">
      <c r="A3034" s="3">
        <v>303200</v>
      </c>
      <c r="B3034" s="3">
        <v>0.29799999999999999</v>
      </c>
      <c r="C3034" s="3">
        <v>380.7</v>
      </c>
      <c r="D3034" s="3">
        <v>0.76800000000000002</v>
      </c>
    </row>
    <row r="3035" spans="1:4" x14ac:dyDescent="0.35">
      <c r="A3035" s="3">
        <v>303300</v>
      </c>
      <c r="B3035" s="3">
        <v>0.29399999999999998</v>
      </c>
      <c r="C3035" s="3">
        <v>380.4</v>
      </c>
      <c r="D3035" s="3">
        <v>0.77600000000000002</v>
      </c>
    </row>
    <row r="3036" spans="1:4" x14ac:dyDescent="0.35">
      <c r="A3036" s="3">
        <v>303400</v>
      </c>
      <c r="B3036" s="3">
        <v>0.29199999999999998</v>
      </c>
      <c r="C3036" s="3">
        <v>384</v>
      </c>
      <c r="D3036" s="3">
        <v>0.75600000000000001</v>
      </c>
    </row>
    <row r="3037" spans="1:4" x14ac:dyDescent="0.35">
      <c r="A3037" s="3">
        <v>303500</v>
      </c>
      <c r="B3037" s="3">
        <v>0.28799999999999998</v>
      </c>
      <c r="C3037" s="3">
        <v>380.5</v>
      </c>
      <c r="D3037" s="3">
        <v>0.76400000000000001</v>
      </c>
    </row>
    <row r="3038" spans="1:4" x14ac:dyDescent="0.35">
      <c r="A3038" s="3">
        <v>303600</v>
      </c>
      <c r="B3038" s="3">
        <v>0.29399999999999998</v>
      </c>
      <c r="C3038" s="3">
        <v>386.5</v>
      </c>
      <c r="D3038" s="3">
        <v>0.76800000000000002</v>
      </c>
    </row>
    <row r="3039" spans="1:4" x14ac:dyDescent="0.35">
      <c r="A3039" s="3">
        <v>303700</v>
      </c>
      <c r="B3039" s="3">
        <v>0.28199999999999997</v>
      </c>
      <c r="C3039" s="3">
        <v>380.3</v>
      </c>
      <c r="D3039" s="3">
        <v>0.76800000000000002</v>
      </c>
    </row>
    <row r="3040" spans="1:4" x14ac:dyDescent="0.35">
      <c r="A3040" s="3">
        <v>303800</v>
      </c>
      <c r="B3040" s="3">
        <v>0.28799999999999998</v>
      </c>
      <c r="C3040" s="3">
        <v>380.2</v>
      </c>
      <c r="D3040" s="3">
        <v>0.76</v>
      </c>
    </row>
    <row r="3041" spans="1:4" x14ac:dyDescent="0.35">
      <c r="A3041" s="3">
        <v>303900</v>
      </c>
      <c r="B3041" s="3">
        <v>0.29399999999999998</v>
      </c>
      <c r="C3041" s="3">
        <v>392.5</v>
      </c>
      <c r="D3041" s="3">
        <v>0.752</v>
      </c>
    </row>
    <row r="3042" spans="1:4" x14ac:dyDescent="0.35">
      <c r="A3042" s="3">
        <v>304000</v>
      </c>
      <c r="B3042" s="3">
        <v>0.28199999999999997</v>
      </c>
      <c r="C3042" s="3">
        <v>380.3</v>
      </c>
      <c r="D3042" s="3">
        <v>0.74399999999999999</v>
      </c>
    </row>
    <row r="3043" spans="1:4" x14ac:dyDescent="0.35">
      <c r="A3043" s="3">
        <v>304100</v>
      </c>
      <c r="B3043" s="3">
        <v>0.27800000000000002</v>
      </c>
      <c r="C3043" s="3">
        <v>380.3</v>
      </c>
      <c r="D3043" s="3">
        <v>0.73199999999999998</v>
      </c>
    </row>
    <row r="3044" spans="1:4" x14ac:dyDescent="0.35">
      <c r="A3044" s="3">
        <v>304200</v>
      </c>
      <c r="B3044" s="3">
        <v>0.27800000000000002</v>
      </c>
      <c r="C3044" s="3">
        <v>380.2</v>
      </c>
      <c r="D3044" s="3">
        <v>0.73599999999999999</v>
      </c>
    </row>
    <row r="3045" spans="1:4" x14ac:dyDescent="0.35">
      <c r="A3045" s="3">
        <v>304300</v>
      </c>
      <c r="B3045" s="3">
        <v>0.28199999999999997</v>
      </c>
      <c r="C3045" s="3">
        <v>380.3</v>
      </c>
      <c r="D3045" s="3">
        <v>0.74</v>
      </c>
    </row>
    <row r="3046" spans="1:4" x14ac:dyDescent="0.35">
      <c r="A3046" s="3">
        <v>304400</v>
      </c>
      <c r="B3046" s="3">
        <v>0.28799999999999998</v>
      </c>
      <c r="C3046" s="3">
        <v>388.8</v>
      </c>
      <c r="D3046" s="3">
        <v>0.74399999999999999</v>
      </c>
    </row>
    <row r="3047" spans="1:4" x14ac:dyDescent="0.35">
      <c r="A3047" s="3">
        <v>304500</v>
      </c>
      <c r="B3047" s="3">
        <v>0.28599999999999998</v>
      </c>
      <c r="C3047" s="3">
        <v>380.3</v>
      </c>
      <c r="D3047" s="3">
        <v>0.748</v>
      </c>
    </row>
    <row r="3048" spans="1:4" x14ac:dyDescent="0.35">
      <c r="A3048" s="3">
        <v>304600</v>
      </c>
      <c r="B3048" s="3">
        <v>0.28799999999999998</v>
      </c>
      <c r="C3048" s="3">
        <v>380.5</v>
      </c>
      <c r="D3048" s="3">
        <v>0.75600000000000001</v>
      </c>
    </row>
    <row r="3049" spans="1:4" x14ac:dyDescent="0.35">
      <c r="A3049" s="3">
        <v>304700</v>
      </c>
      <c r="B3049" s="3">
        <v>0.28799999999999998</v>
      </c>
      <c r="C3049" s="3">
        <v>380.6</v>
      </c>
      <c r="D3049" s="3">
        <v>0.76</v>
      </c>
    </row>
    <row r="3050" spans="1:4" x14ac:dyDescent="0.35">
      <c r="A3050" s="3">
        <v>304800</v>
      </c>
      <c r="B3050" s="3">
        <v>0.29199999999999998</v>
      </c>
      <c r="C3050" s="3">
        <v>380.8</v>
      </c>
      <c r="D3050" s="3">
        <v>0.76800000000000002</v>
      </c>
    </row>
    <row r="3051" spans="1:4" x14ac:dyDescent="0.35">
      <c r="A3051" s="3">
        <v>304900</v>
      </c>
      <c r="B3051" s="3">
        <v>0.30399999999999999</v>
      </c>
      <c r="C3051" s="3">
        <v>392.5</v>
      </c>
      <c r="D3051" s="3">
        <v>0.77600000000000002</v>
      </c>
    </row>
    <row r="3052" spans="1:4" x14ac:dyDescent="0.35">
      <c r="A3052" s="3">
        <v>305000</v>
      </c>
      <c r="B3052" s="3">
        <v>0.29199999999999998</v>
      </c>
      <c r="C3052" s="3">
        <v>380.2</v>
      </c>
      <c r="D3052" s="3">
        <v>0.76800000000000002</v>
      </c>
    </row>
    <row r="3053" spans="1:4" x14ac:dyDescent="0.35">
      <c r="A3053" s="3">
        <v>305100</v>
      </c>
      <c r="B3053" s="3">
        <v>0.28799999999999998</v>
      </c>
      <c r="C3053" s="3">
        <v>380.2</v>
      </c>
      <c r="D3053" s="3">
        <v>0.76</v>
      </c>
    </row>
    <row r="3054" spans="1:4" x14ac:dyDescent="0.35">
      <c r="A3054" s="3">
        <v>305200</v>
      </c>
      <c r="B3054" s="3">
        <v>0.28599999999999998</v>
      </c>
      <c r="C3054" s="3">
        <v>380.4</v>
      </c>
      <c r="D3054" s="3">
        <v>0.752</v>
      </c>
    </row>
    <row r="3055" spans="1:4" x14ac:dyDescent="0.35">
      <c r="A3055" s="3">
        <v>305300</v>
      </c>
      <c r="B3055" s="3">
        <v>0.28199999999999997</v>
      </c>
      <c r="C3055" s="3">
        <v>380.2</v>
      </c>
      <c r="D3055" s="3">
        <v>0.74</v>
      </c>
    </row>
    <row r="3056" spans="1:4" x14ac:dyDescent="0.35">
      <c r="A3056" s="3">
        <v>305400</v>
      </c>
      <c r="B3056" s="3">
        <v>0.28799999999999998</v>
      </c>
      <c r="C3056" s="3">
        <v>393.7</v>
      </c>
      <c r="D3056" s="3">
        <v>0.73599999999999999</v>
      </c>
    </row>
    <row r="3057" spans="1:4" x14ac:dyDescent="0.35">
      <c r="A3057" s="3">
        <v>305500</v>
      </c>
      <c r="B3057" s="3">
        <v>0.28199999999999997</v>
      </c>
      <c r="C3057" s="3">
        <v>380.7</v>
      </c>
      <c r="D3057" s="3">
        <v>0.74</v>
      </c>
    </row>
    <row r="3058" spans="1:4" x14ac:dyDescent="0.35">
      <c r="A3058" s="3">
        <v>305600</v>
      </c>
      <c r="B3058" s="3">
        <v>0.28199999999999997</v>
      </c>
      <c r="C3058" s="3">
        <v>389.4</v>
      </c>
      <c r="D3058" s="3">
        <v>0.74399999999999999</v>
      </c>
    </row>
    <row r="3059" spans="1:4" x14ac:dyDescent="0.35">
      <c r="A3059" s="3">
        <v>305700</v>
      </c>
      <c r="B3059" s="3">
        <v>0.312</v>
      </c>
      <c r="C3059" s="3">
        <v>416.3</v>
      </c>
      <c r="D3059" s="3">
        <v>0.748</v>
      </c>
    </row>
    <row r="3060" spans="1:4" x14ac:dyDescent="0.35">
      <c r="A3060" s="3">
        <v>305800</v>
      </c>
      <c r="B3060" s="3">
        <v>0.28799999999999998</v>
      </c>
      <c r="C3060" s="3">
        <v>380.2</v>
      </c>
      <c r="D3060" s="3">
        <v>0.75600000000000001</v>
      </c>
    </row>
    <row r="3061" spans="1:4" x14ac:dyDescent="0.35">
      <c r="A3061" s="3">
        <v>305900</v>
      </c>
      <c r="B3061" s="3">
        <v>0.28799999999999998</v>
      </c>
      <c r="C3061" s="3">
        <v>380.2</v>
      </c>
      <c r="D3061" s="3">
        <v>0.76</v>
      </c>
    </row>
    <row r="3062" spans="1:4" x14ac:dyDescent="0.35">
      <c r="A3062" s="3">
        <v>306000</v>
      </c>
      <c r="B3062" s="3">
        <v>0.29199999999999998</v>
      </c>
      <c r="C3062" s="3">
        <v>380.1</v>
      </c>
      <c r="D3062" s="3">
        <v>0.76400000000000001</v>
      </c>
    </row>
    <row r="3063" spans="1:4" x14ac:dyDescent="0.35">
      <c r="A3063" s="3">
        <v>306100</v>
      </c>
      <c r="B3063" s="3">
        <v>0.29199999999999998</v>
      </c>
      <c r="C3063" s="3">
        <v>394.9</v>
      </c>
      <c r="D3063" s="3">
        <v>0.76800000000000002</v>
      </c>
    </row>
    <row r="3064" spans="1:4" x14ac:dyDescent="0.35">
      <c r="A3064" s="3">
        <v>306200</v>
      </c>
      <c r="B3064" s="3">
        <v>0.29199999999999998</v>
      </c>
      <c r="C3064" s="3">
        <v>380.3</v>
      </c>
      <c r="D3064" s="3">
        <v>0.76800000000000002</v>
      </c>
    </row>
    <row r="3065" spans="1:4" x14ac:dyDescent="0.35">
      <c r="A3065" s="3">
        <v>306300</v>
      </c>
      <c r="B3065" s="3">
        <v>0.28799999999999998</v>
      </c>
      <c r="C3065" s="3">
        <v>380.1</v>
      </c>
      <c r="D3065" s="3">
        <v>0.75600000000000001</v>
      </c>
    </row>
    <row r="3066" spans="1:4" x14ac:dyDescent="0.35">
      <c r="A3066" s="3">
        <v>306400</v>
      </c>
      <c r="B3066" s="3">
        <v>0.28599999999999998</v>
      </c>
      <c r="C3066" s="3">
        <v>380.2</v>
      </c>
      <c r="D3066" s="3">
        <v>0.748</v>
      </c>
    </row>
    <row r="3067" spans="1:4" x14ac:dyDescent="0.35">
      <c r="A3067" s="3">
        <v>306500</v>
      </c>
      <c r="B3067" s="3">
        <v>0.28199999999999997</v>
      </c>
      <c r="C3067" s="3">
        <v>380.2</v>
      </c>
      <c r="D3067" s="3">
        <v>0.74</v>
      </c>
    </row>
    <row r="3068" spans="1:4" x14ac:dyDescent="0.35">
      <c r="A3068" s="3">
        <v>306600</v>
      </c>
      <c r="B3068" s="3">
        <v>0.27800000000000002</v>
      </c>
      <c r="C3068" s="3">
        <v>389.1</v>
      </c>
      <c r="D3068" s="3">
        <v>0.73199999999999998</v>
      </c>
    </row>
    <row r="3069" spans="1:4" x14ac:dyDescent="0.35">
      <c r="A3069" s="3">
        <v>306700</v>
      </c>
      <c r="B3069" s="3">
        <v>0.27800000000000002</v>
      </c>
      <c r="C3069" s="3">
        <v>380.2</v>
      </c>
      <c r="D3069" s="3">
        <v>0.73599999999999999</v>
      </c>
    </row>
    <row r="3070" spans="1:4" x14ac:dyDescent="0.35">
      <c r="A3070" s="3">
        <v>306800</v>
      </c>
      <c r="B3070" s="3">
        <v>0.28199999999999997</v>
      </c>
      <c r="C3070" s="3">
        <v>380.2</v>
      </c>
      <c r="D3070" s="3">
        <v>0.74</v>
      </c>
    </row>
    <row r="3071" spans="1:4" x14ac:dyDescent="0.35">
      <c r="A3071" s="3">
        <v>306900</v>
      </c>
      <c r="B3071" s="3">
        <v>0.28199999999999997</v>
      </c>
      <c r="C3071" s="3">
        <v>380.2</v>
      </c>
      <c r="D3071" s="3">
        <v>0.74399999999999999</v>
      </c>
    </row>
    <row r="3072" spans="1:4" x14ac:dyDescent="0.35">
      <c r="A3072" s="3">
        <v>307000</v>
      </c>
      <c r="B3072" s="3">
        <v>0.28599999999999998</v>
      </c>
      <c r="C3072" s="3">
        <v>380.2</v>
      </c>
      <c r="D3072" s="3">
        <v>0.752</v>
      </c>
    </row>
    <row r="3073" spans="1:4" x14ac:dyDescent="0.35">
      <c r="A3073" s="3">
        <v>307100</v>
      </c>
      <c r="B3073" s="3">
        <v>0.28799999999999998</v>
      </c>
      <c r="C3073" s="3">
        <v>380.5</v>
      </c>
      <c r="D3073" s="3">
        <v>0.75600000000000001</v>
      </c>
    </row>
    <row r="3074" spans="1:4" x14ac:dyDescent="0.35">
      <c r="A3074" s="3">
        <v>307200</v>
      </c>
      <c r="B3074" s="3">
        <v>0.29199999999999998</v>
      </c>
      <c r="C3074" s="3">
        <v>380.2</v>
      </c>
      <c r="D3074" s="3">
        <v>0.76400000000000001</v>
      </c>
    </row>
    <row r="3075" spans="1:4" x14ac:dyDescent="0.35">
      <c r="A3075" s="3">
        <v>307300</v>
      </c>
      <c r="B3075" s="3">
        <v>0.29399999999999998</v>
      </c>
      <c r="C3075" s="3">
        <v>380.7</v>
      </c>
      <c r="D3075" s="3">
        <v>0.77200000000000002</v>
      </c>
    </row>
    <row r="3076" spans="1:4" x14ac:dyDescent="0.35">
      <c r="A3076" s="3">
        <v>307400</v>
      </c>
      <c r="B3076" s="3">
        <v>0.29399999999999998</v>
      </c>
      <c r="C3076" s="3">
        <v>380.2</v>
      </c>
      <c r="D3076" s="3">
        <v>0.77200000000000002</v>
      </c>
    </row>
    <row r="3077" spans="1:4" x14ac:dyDescent="0.35">
      <c r="A3077" s="3">
        <v>307500</v>
      </c>
      <c r="B3077" s="3">
        <v>0.29199999999999998</v>
      </c>
      <c r="C3077" s="3">
        <v>380.1</v>
      </c>
      <c r="D3077" s="3">
        <v>0.76</v>
      </c>
    </row>
    <row r="3078" spans="1:4" x14ac:dyDescent="0.35">
      <c r="A3078" s="3">
        <v>307600</v>
      </c>
      <c r="B3078" s="3">
        <v>0.28799999999999998</v>
      </c>
      <c r="C3078" s="3">
        <v>380.2</v>
      </c>
      <c r="D3078" s="3">
        <v>0.76400000000000001</v>
      </c>
    </row>
    <row r="3079" spans="1:4" x14ac:dyDescent="0.35">
      <c r="A3079" s="3">
        <v>307700</v>
      </c>
      <c r="B3079" s="3">
        <v>0.28599999999999998</v>
      </c>
      <c r="C3079" s="3">
        <v>380.2</v>
      </c>
      <c r="D3079" s="3">
        <v>0.76800000000000002</v>
      </c>
    </row>
    <row r="3080" spans="1:4" x14ac:dyDescent="0.35">
      <c r="A3080" s="3">
        <v>307800</v>
      </c>
      <c r="B3080" s="3">
        <v>0.29199999999999998</v>
      </c>
      <c r="C3080" s="3">
        <v>380.1</v>
      </c>
      <c r="D3080" s="3">
        <v>0.76800000000000002</v>
      </c>
    </row>
    <row r="3081" spans="1:4" x14ac:dyDescent="0.35">
      <c r="A3081" s="3">
        <v>307900</v>
      </c>
      <c r="B3081" s="3">
        <v>0.28799999999999998</v>
      </c>
      <c r="C3081" s="3">
        <v>380.5</v>
      </c>
      <c r="D3081" s="3">
        <v>0.76</v>
      </c>
    </row>
    <row r="3082" spans="1:4" x14ac:dyDescent="0.35">
      <c r="A3082" s="3">
        <v>308000</v>
      </c>
      <c r="B3082" s="3">
        <v>0.28599999999999998</v>
      </c>
      <c r="C3082" s="3">
        <v>380.6</v>
      </c>
      <c r="D3082" s="3">
        <v>0.752</v>
      </c>
    </row>
    <row r="3083" spans="1:4" x14ac:dyDescent="0.35">
      <c r="A3083" s="3">
        <v>308100</v>
      </c>
      <c r="B3083" s="3">
        <v>0.28199999999999997</v>
      </c>
      <c r="C3083" s="3">
        <v>380.5</v>
      </c>
      <c r="D3083" s="3">
        <v>0.74399999999999999</v>
      </c>
    </row>
    <row r="3084" spans="1:4" x14ac:dyDescent="0.35">
      <c r="A3084" s="3">
        <v>308200</v>
      </c>
      <c r="B3084" s="3">
        <v>0.27800000000000002</v>
      </c>
      <c r="C3084" s="3">
        <v>380.5</v>
      </c>
      <c r="D3084" s="3">
        <v>0.73199999999999998</v>
      </c>
    </row>
    <row r="3085" spans="1:4" x14ac:dyDescent="0.35">
      <c r="A3085" s="3">
        <v>308300</v>
      </c>
      <c r="B3085" s="3">
        <v>0.27800000000000002</v>
      </c>
      <c r="C3085" s="3">
        <v>380.2</v>
      </c>
      <c r="D3085" s="3">
        <v>0.73199999999999998</v>
      </c>
    </row>
    <row r="3086" spans="1:4" x14ac:dyDescent="0.35">
      <c r="A3086" s="3">
        <v>308400</v>
      </c>
      <c r="B3086" s="3">
        <v>0.28199999999999997</v>
      </c>
      <c r="C3086" s="3">
        <v>380.2</v>
      </c>
      <c r="D3086" s="3">
        <v>0.74</v>
      </c>
    </row>
    <row r="3087" spans="1:4" x14ac:dyDescent="0.35">
      <c r="A3087" s="3">
        <v>308500</v>
      </c>
      <c r="B3087" s="3">
        <v>0.308</v>
      </c>
      <c r="C3087" s="3">
        <v>415.8</v>
      </c>
      <c r="D3087" s="3">
        <v>0.74399999999999999</v>
      </c>
    </row>
    <row r="3088" spans="1:4" x14ac:dyDescent="0.35">
      <c r="A3088" s="3">
        <v>308600</v>
      </c>
      <c r="B3088" s="3">
        <v>0.28599999999999998</v>
      </c>
      <c r="C3088" s="3">
        <v>380.1</v>
      </c>
      <c r="D3088" s="3">
        <v>0.752</v>
      </c>
    </row>
    <row r="3089" spans="1:4" x14ac:dyDescent="0.35">
      <c r="A3089" s="3">
        <v>308700</v>
      </c>
      <c r="B3089" s="3">
        <v>0.28799999999999998</v>
      </c>
      <c r="C3089" s="3">
        <v>380.1</v>
      </c>
      <c r="D3089" s="3">
        <v>0.75600000000000001</v>
      </c>
    </row>
    <row r="3090" spans="1:4" x14ac:dyDescent="0.35">
      <c r="A3090" s="3">
        <v>308800</v>
      </c>
      <c r="B3090" s="3">
        <v>0.28799999999999998</v>
      </c>
      <c r="C3090" s="3">
        <v>380.2</v>
      </c>
      <c r="D3090" s="3">
        <v>0.76</v>
      </c>
    </row>
    <row r="3091" spans="1:4" x14ac:dyDescent="0.35">
      <c r="A3091" s="3">
        <v>308900</v>
      </c>
      <c r="B3091" s="3">
        <v>0.29199999999999998</v>
      </c>
      <c r="C3091" s="3">
        <v>380.1</v>
      </c>
      <c r="D3091" s="3">
        <v>0.76800000000000002</v>
      </c>
    </row>
    <row r="3092" spans="1:4" x14ac:dyDescent="0.35">
      <c r="A3092" s="3">
        <v>309000</v>
      </c>
      <c r="B3092" s="3">
        <v>0.29399999999999998</v>
      </c>
      <c r="C3092" s="3">
        <v>380.1</v>
      </c>
      <c r="D3092" s="3">
        <v>0.77600000000000002</v>
      </c>
    </row>
    <row r="3093" spans="1:4" x14ac:dyDescent="0.35">
      <c r="A3093" s="3">
        <v>309100</v>
      </c>
      <c r="B3093" s="3">
        <v>0.29199999999999998</v>
      </c>
      <c r="C3093" s="3">
        <v>380.2</v>
      </c>
      <c r="D3093" s="3">
        <v>0.76800000000000002</v>
      </c>
    </row>
    <row r="3094" spans="1:4" x14ac:dyDescent="0.35">
      <c r="A3094" s="3">
        <v>309200</v>
      </c>
      <c r="B3094" s="3">
        <v>0.28799999999999998</v>
      </c>
      <c r="C3094" s="3">
        <v>380.2</v>
      </c>
      <c r="D3094" s="3">
        <v>0.76</v>
      </c>
    </row>
    <row r="3095" spans="1:4" x14ac:dyDescent="0.35">
      <c r="A3095" s="3">
        <v>309300</v>
      </c>
      <c r="B3095" s="3">
        <v>0.28799999999999998</v>
      </c>
      <c r="C3095" s="3">
        <v>381.3</v>
      </c>
      <c r="D3095" s="3">
        <v>0.752</v>
      </c>
    </row>
    <row r="3096" spans="1:4" x14ac:dyDescent="0.35">
      <c r="A3096" s="3">
        <v>309400</v>
      </c>
      <c r="B3096" s="3">
        <v>0.28199999999999997</v>
      </c>
      <c r="C3096" s="3">
        <v>380.2</v>
      </c>
      <c r="D3096" s="3">
        <v>0.74</v>
      </c>
    </row>
    <row r="3097" spans="1:4" x14ac:dyDescent="0.35">
      <c r="A3097" s="3">
        <v>309500</v>
      </c>
      <c r="B3097" s="3">
        <v>0.28199999999999997</v>
      </c>
      <c r="C3097" s="3">
        <v>380.2</v>
      </c>
      <c r="D3097" s="3">
        <v>0.74</v>
      </c>
    </row>
    <row r="3098" spans="1:4" x14ac:dyDescent="0.35">
      <c r="A3098" s="3">
        <v>309600</v>
      </c>
      <c r="B3098" s="3">
        <v>0.28799999999999998</v>
      </c>
      <c r="C3098" s="3">
        <v>380.1</v>
      </c>
      <c r="D3098" s="3">
        <v>0.74</v>
      </c>
    </row>
    <row r="3099" spans="1:4" x14ac:dyDescent="0.35">
      <c r="A3099" s="3">
        <v>309700</v>
      </c>
      <c r="B3099" s="3">
        <v>0.28199999999999997</v>
      </c>
      <c r="C3099" s="3">
        <v>380.1</v>
      </c>
      <c r="D3099" s="3">
        <v>0.74399999999999999</v>
      </c>
    </row>
    <row r="3100" spans="1:4" x14ac:dyDescent="0.35">
      <c r="A3100" s="3">
        <v>309800</v>
      </c>
      <c r="B3100" s="3">
        <v>0.28599999999999998</v>
      </c>
      <c r="C3100" s="3">
        <v>380</v>
      </c>
      <c r="D3100" s="3">
        <v>0.748</v>
      </c>
    </row>
    <row r="3101" spans="1:4" x14ac:dyDescent="0.35">
      <c r="A3101" s="3">
        <v>309900</v>
      </c>
      <c r="B3101" s="3">
        <v>0.28599999999999998</v>
      </c>
      <c r="C3101" s="3">
        <v>380.1</v>
      </c>
      <c r="D3101" s="3">
        <v>0.752</v>
      </c>
    </row>
    <row r="3102" spans="1:4" x14ac:dyDescent="0.35">
      <c r="A3102" s="3">
        <v>310000</v>
      </c>
      <c r="B3102" s="3">
        <v>0.29199999999999998</v>
      </c>
      <c r="C3102" s="3">
        <v>380.1</v>
      </c>
      <c r="D3102" s="3">
        <v>0.76</v>
      </c>
    </row>
    <row r="3103" spans="1:4" x14ac:dyDescent="0.35">
      <c r="A3103" s="3">
        <v>310100</v>
      </c>
      <c r="B3103" s="3">
        <v>0.29399999999999998</v>
      </c>
      <c r="C3103" s="3">
        <v>380</v>
      </c>
      <c r="D3103" s="3">
        <v>0.76400000000000001</v>
      </c>
    </row>
    <row r="3104" spans="1:4" x14ac:dyDescent="0.35">
      <c r="A3104" s="3">
        <v>310200</v>
      </c>
      <c r="B3104" s="3">
        <v>0.29199999999999998</v>
      </c>
      <c r="C3104" s="3">
        <v>380.1</v>
      </c>
      <c r="D3104" s="3">
        <v>0.76800000000000002</v>
      </c>
    </row>
    <row r="3105" spans="1:4" x14ac:dyDescent="0.35">
      <c r="A3105" s="3">
        <v>310300</v>
      </c>
      <c r="B3105" s="3">
        <v>0.29199999999999998</v>
      </c>
      <c r="C3105" s="3">
        <v>380.3</v>
      </c>
      <c r="D3105" s="3">
        <v>0.76800000000000002</v>
      </c>
    </row>
    <row r="3106" spans="1:4" x14ac:dyDescent="0.35">
      <c r="A3106" s="3">
        <v>310400</v>
      </c>
      <c r="B3106" s="3">
        <v>0.28799999999999998</v>
      </c>
      <c r="C3106" s="3">
        <v>380.1</v>
      </c>
      <c r="D3106" s="3">
        <v>0.76</v>
      </c>
    </row>
    <row r="3107" spans="1:4" x14ac:dyDescent="0.35">
      <c r="A3107" s="3">
        <v>310500</v>
      </c>
      <c r="B3107" s="3">
        <v>0.28599999999999998</v>
      </c>
      <c r="C3107" s="3">
        <v>380.1</v>
      </c>
      <c r="D3107" s="3">
        <v>0.748</v>
      </c>
    </row>
    <row r="3108" spans="1:4" x14ac:dyDescent="0.35">
      <c r="A3108" s="3">
        <v>310600</v>
      </c>
      <c r="B3108" s="3">
        <v>0.28199999999999997</v>
      </c>
      <c r="C3108" s="3">
        <v>380.1</v>
      </c>
      <c r="D3108" s="3">
        <v>0.74</v>
      </c>
    </row>
    <row r="3109" spans="1:4" x14ac:dyDescent="0.35">
      <c r="A3109" s="3">
        <v>310700</v>
      </c>
      <c r="B3109" s="3">
        <v>0.27800000000000002</v>
      </c>
      <c r="C3109" s="3">
        <v>380</v>
      </c>
      <c r="D3109" s="3">
        <v>0.73199999999999998</v>
      </c>
    </row>
    <row r="3110" spans="1:4" x14ac:dyDescent="0.35">
      <c r="A3110" s="3">
        <v>310800</v>
      </c>
      <c r="B3110" s="3">
        <v>0.28599999999999998</v>
      </c>
      <c r="C3110" s="3">
        <v>380.1</v>
      </c>
      <c r="D3110" s="3">
        <v>0.73599999999999999</v>
      </c>
    </row>
    <row r="3111" spans="1:4" x14ac:dyDescent="0.35">
      <c r="A3111" s="3">
        <v>310900</v>
      </c>
      <c r="B3111" s="3">
        <v>0.28199999999999997</v>
      </c>
      <c r="C3111" s="3">
        <v>380.1</v>
      </c>
      <c r="D3111" s="3">
        <v>0.74</v>
      </c>
    </row>
    <row r="3112" spans="1:4" x14ac:dyDescent="0.35">
      <c r="A3112" s="3">
        <v>311000</v>
      </c>
      <c r="B3112" s="3">
        <v>0.28199999999999997</v>
      </c>
      <c r="C3112" s="3">
        <v>380</v>
      </c>
      <c r="D3112" s="3">
        <v>0.74399999999999999</v>
      </c>
    </row>
    <row r="3113" spans="1:4" x14ac:dyDescent="0.35">
      <c r="A3113" s="3">
        <v>311100</v>
      </c>
      <c r="B3113" s="3">
        <v>0.28599999999999998</v>
      </c>
      <c r="C3113" s="3">
        <v>380.1</v>
      </c>
      <c r="D3113" s="3">
        <v>0.752</v>
      </c>
    </row>
    <row r="3114" spans="1:4" x14ac:dyDescent="0.35">
      <c r="A3114" s="3">
        <v>311200</v>
      </c>
      <c r="B3114" s="3">
        <v>0.28799999999999998</v>
      </c>
      <c r="C3114" s="3">
        <v>410.3</v>
      </c>
      <c r="D3114" s="3">
        <v>0.75600000000000001</v>
      </c>
    </row>
    <row r="3115" spans="1:4" x14ac:dyDescent="0.35">
      <c r="A3115" s="3">
        <v>311300</v>
      </c>
      <c r="B3115" s="3">
        <v>0.32400000000000001</v>
      </c>
      <c r="C3115" s="3">
        <v>380.3</v>
      </c>
      <c r="D3115" s="3">
        <v>0.76400000000000001</v>
      </c>
    </row>
    <row r="3116" spans="1:4" x14ac:dyDescent="0.35">
      <c r="A3116" s="3">
        <v>311400</v>
      </c>
      <c r="B3116" s="3">
        <v>0.29199999999999998</v>
      </c>
      <c r="C3116" s="3">
        <v>380.8</v>
      </c>
      <c r="D3116" s="3">
        <v>0.748</v>
      </c>
    </row>
    <row r="3117" spans="1:4" x14ac:dyDescent="0.35">
      <c r="A3117" s="3">
        <v>311500</v>
      </c>
      <c r="B3117" s="3">
        <v>0.29399999999999998</v>
      </c>
      <c r="C3117" s="3">
        <v>380.4</v>
      </c>
      <c r="D3117" s="3">
        <v>0.752</v>
      </c>
    </row>
    <row r="3118" spans="1:4" x14ac:dyDescent="0.35">
      <c r="A3118" s="3">
        <v>311600</v>
      </c>
      <c r="B3118" s="3">
        <v>0.29199999999999998</v>
      </c>
      <c r="C3118" s="3">
        <v>380</v>
      </c>
      <c r="D3118" s="3">
        <v>0.75600000000000001</v>
      </c>
    </row>
    <row r="3119" spans="1:4" x14ac:dyDescent="0.35">
      <c r="A3119" s="3">
        <v>311700</v>
      </c>
      <c r="B3119" s="3">
        <v>0.28799999999999998</v>
      </c>
      <c r="C3119" s="3">
        <v>380</v>
      </c>
      <c r="D3119" s="3">
        <v>0.76400000000000001</v>
      </c>
    </row>
    <row r="3120" spans="1:4" x14ac:dyDescent="0.35">
      <c r="A3120" s="3">
        <v>311800</v>
      </c>
      <c r="B3120" s="3">
        <v>0.29199999999999998</v>
      </c>
      <c r="C3120" s="3">
        <v>379.9</v>
      </c>
      <c r="D3120" s="3">
        <v>0.76800000000000002</v>
      </c>
    </row>
    <row r="3121" spans="1:4" x14ac:dyDescent="0.35">
      <c r="A3121" s="3">
        <v>311900</v>
      </c>
      <c r="B3121" s="3">
        <v>0.29199999999999998</v>
      </c>
      <c r="C3121" s="3">
        <v>379.9</v>
      </c>
      <c r="D3121" s="3">
        <v>0.76800000000000002</v>
      </c>
    </row>
    <row r="3122" spans="1:4" x14ac:dyDescent="0.35">
      <c r="A3122" s="3">
        <v>312000</v>
      </c>
      <c r="B3122" s="3">
        <v>0.28799999999999998</v>
      </c>
      <c r="C3122" s="3">
        <v>381.4</v>
      </c>
      <c r="D3122" s="3">
        <v>0.76</v>
      </c>
    </row>
    <row r="3123" spans="1:4" x14ac:dyDescent="0.35">
      <c r="A3123" s="3">
        <v>312100</v>
      </c>
      <c r="B3123" s="3">
        <v>0.28799999999999998</v>
      </c>
      <c r="C3123" s="3">
        <v>381.5</v>
      </c>
      <c r="D3123" s="3">
        <v>0.752</v>
      </c>
    </row>
    <row r="3124" spans="1:4" x14ac:dyDescent="0.35">
      <c r="A3124" s="3">
        <v>312200</v>
      </c>
      <c r="B3124" s="3">
        <v>0.28199999999999997</v>
      </c>
      <c r="C3124" s="3">
        <v>379.9</v>
      </c>
      <c r="D3124" s="3">
        <v>0.74399999999999999</v>
      </c>
    </row>
    <row r="3125" spans="1:4" x14ac:dyDescent="0.35">
      <c r="A3125" s="3">
        <v>312300</v>
      </c>
      <c r="B3125" s="3">
        <v>0.27800000000000002</v>
      </c>
      <c r="C3125" s="3">
        <v>379.9</v>
      </c>
      <c r="D3125" s="3">
        <v>0.73199999999999998</v>
      </c>
    </row>
    <row r="3126" spans="1:4" x14ac:dyDescent="0.35">
      <c r="A3126" s="3">
        <v>312400</v>
      </c>
      <c r="B3126" s="3">
        <v>0.27800000000000002</v>
      </c>
      <c r="C3126" s="3">
        <v>380</v>
      </c>
      <c r="D3126" s="3">
        <v>0.73599999999999999</v>
      </c>
    </row>
    <row r="3127" spans="1:4" x14ac:dyDescent="0.35">
      <c r="A3127" s="3">
        <v>312500</v>
      </c>
      <c r="B3127" s="3">
        <v>0.28799999999999998</v>
      </c>
      <c r="C3127" s="3">
        <v>388.3</v>
      </c>
      <c r="D3127" s="3">
        <v>0.74</v>
      </c>
    </row>
    <row r="3128" spans="1:4" x14ac:dyDescent="0.35">
      <c r="A3128" s="3">
        <v>312600</v>
      </c>
      <c r="B3128" s="3">
        <v>0.28199999999999997</v>
      </c>
      <c r="C3128" s="3">
        <v>380</v>
      </c>
      <c r="D3128" s="3">
        <v>0.74399999999999999</v>
      </c>
    </row>
    <row r="3129" spans="1:4" x14ac:dyDescent="0.35">
      <c r="A3129" s="3">
        <v>312700</v>
      </c>
      <c r="B3129" s="3">
        <v>0.28599999999999998</v>
      </c>
      <c r="C3129" s="3">
        <v>379.9</v>
      </c>
      <c r="D3129" s="3">
        <v>0.748</v>
      </c>
    </row>
    <row r="3130" spans="1:4" x14ac:dyDescent="0.35">
      <c r="A3130" s="3">
        <v>312800</v>
      </c>
      <c r="B3130" s="3">
        <v>0.28799999999999998</v>
      </c>
      <c r="C3130" s="3">
        <v>381.5</v>
      </c>
      <c r="D3130" s="3">
        <v>0.75600000000000001</v>
      </c>
    </row>
    <row r="3131" spans="1:4" x14ac:dyDescent="0.35">
      <c r="A3131" s="3">
        <v>312900</v>
      </c>
      <c r="B3131" s="3">
        <v>0.28799999999999998</v>
      </c>
      <c r="C3131" s="3">
        <v>380</v>
      </c>
      <c r="D3131" s="3">
        <v>0.76</v>
      </c>
    </row>
    <row r="3132" spans="1:4" x14ac:dyDescent="0.35">
      <c r="A3132" s="3">
        <v>313000</v>
      </c>
      <c r="B3132" s="3">
        <v>0.30199999999999999</v>
      </c>
      <c r="C3132" s="3">
        <v>391.5</v>
      </c>
      <c r="D3132" s="3">
        <v>0.76800000000000002</v>
      </c>
    </row>
    <row r="3133" spans="1:4" x14ac:dyDescent="0.35">
      <c r="A3133" s="3">
        <v>313100</v>
      </c>
      <c r="B3133" s="3">
        <v>0.29399999999999998</v>
      </c>
      <c r="C3133" s="3">
        <v>379.9</v>
      </c>
      <c r="D3133" s="3">
        <v>0.77200000000000002</v>
      </c>
    </row>
    <row r="3134" spans="1:4" x14ac:dyDescent="0.35">
      <c r="A3134" s="3">
        <v>313200</v>
      </c>
      <c r="B3134" s="3">
        <v>0.29199999999999998</v>
      </c>
      <c r="C3134" s="3">
        <v>379.9</v>
      </c>
      <c r="D3134" s="3">
        <v>0.76800000000000002</v>
      </c>
    </row>
    <row r="3135" spans="1:4" x14ac:dyDescent="0.35">
      <c r="A3135" s="3">
        <v>313300</v>
      </c>
      <c r="B3135" s="3">
        <v>0.28799999999999998</v>
      </c>
      <c r="C3135" s="3">
        <v>380</v>
      </c>
      <c r="D3135" s="3">
        <v>0.76</v>
      </c>
    </row>
    <row r="3136" spans="1:4" x14ac:dyDescent="0.35">
      <c r="A3136" s="3">
        <v>313400</v>
      </c>
      <c r="B3136" s="3">
        <v>0.28799999999999998</v>
      </c>
      <c r="C3136" s="3">
        <v>380.2</v>
      </c>
      <c r="D3136" s="3">
        <v>0.75600000000000001</v>
      </c>
    </row>
    <row r="3137" spans="1:4" x14ac:dyDescent="0.35">
      <c r="A3137" s="3">
        <v>313500</v>
      </c>
      <c r="B3137" s="3">
        <v>0.28799999999999998</v>
      </c>
      <c r="C3137" s="3">
        <v>388.9</v>
      </c>
      <c r="D3137" s="3">
        <v>0.74399999999999999</v>
      </c>
    </row>
    <row r="3138" spans="1:4" x14ac:dyDescent="0.35">
      <c r="A3138" s="3">
        <v>313600</v>
      </c>
      <c r="B3138" s="3">
        <v>0.27800000000000002</v>
      </c>
      <c r="C3138" s="3">
        <v>380</v>
      </c>
      <c r="D3138" s="3">
        <v>0.73599999999999999</v>
      </c>
    </row>
    <row r="3139" spans="1:4" x14ac:dyDescent="0.35">
      <c r="A3139" s="3">
        <v>313700</v>
      </c>
      <c r="B3139" s="3">
        <v>0.28199999999999997</v>
      </c>
      <c r="C3139" s="3">
        <v>380.8</v>
      </c>
      <c r="D3139" s="3">
        <v>0.74</v>
      </c>
    </row>
    <row r="3140" spans="1:4" x14ac:dyDescent="0.35">
      <c r="A3140" s="3">
        <v>313800</v>
      </c>
      <c r="B3140" s="3">
        <v>0.28199999999999997</v>
      </c>
      <c r="C3140" s="3">
        <v>379.9</v>
      </c>
      <c r="D3140" s="3">
        <v>0.74399999999999999</v>
      </c>
    </row>
    <row r="3141" spans="1:4" x14ac:dyDescent="0.35">
      <c r="A3141" s="3">
        <v>313900</v>
      </c>
      <c r="B3141" s="3">
        <v>0.28599999999999998</v>
      </c>
      <c r="C3141" s="3">
        <v>379.9</v>
      </c>
      <c r="D3141" s="3">
        <v>0.748</v>
      </c>
    </row>
    <row r="3142" spans="1:4" x14ac:dyDescent="0.35">
      <c r="A3142" s="3">
        <v>314000</v>
      </c>
      <c r="B3142" s="3">
        <v>0.314</v>
      </c>
      <c r="C3142" s="3">
        <v>415.7</v>
      </c>
      <c r="D3142" s="3">
        <v>0.748</v>
      </c>
    </row>
    <row r="3143" spans="1:4" x14ac:dyDescent="0.35">
      <c r="A3143" s="3">
        <v>314100</v>
      </c>
      <c r="B3143" s="3">
        <v>0.28799999999999998</v>
      </c>
      <c r="C3143" s="3">
        <v>379.9</v>
      </c>
      <c r="D3143" s="3">
        <v>0.75600000000000001</v>
      </c>
    </row>
    <row r="3144" spans="1:4" x14ac:dyDescent="0.35">
      <c r="A3144" s="3">
        <v>314200</v>
      </c>
      <c r="B3144" s="3">
        <v>0.29199999999999998</v>
      </c>
      <c r="C3144" s="3">
        <v>389.1</v>
      </c>
      <c r="D3144" s="3">
        <v>0.76400000000000001</v>
      </c>
    </row>
    <row r="3145" spans="1:4" x14ac:dyDescent="0.35">
      <c r="A3145" s="3">
        <v>314300</v>
      </c>
      <c r="B3145" s="3">
        <v>0.29199999999999998</v>
      </c>
      <c r="C3145" s="3">
        <v>380</v>
      </c>
      <c r="D3145" s="3">
        <v>0.76800000000000002</v>
      </c>
    </row>
    <row r="3146" spans="1:4" x14ac:dyDescent="0.35">
      <c r="A3146" s="3">
        <v>314400</v>
      </c>
      <c r="B3146" s="3">
        <v>0.29399999999999998</v>
      </c>
      <c r="C3146" s="3">
        <v>380</v>
      </c>
      <c r="D3146" s="3">
        <v>0.77200000000000002</v>
      </c>
    </row>
    <row r="3147" spans="1:4" x14ac:dyDescent="0.35">
      <c r="A3147" s="3">
        <v>314500</v>
      </c>
      <c r="B3147" s="3">
        <v>0.29199999999999998</v>
      </c>
      <c r="C3147" s="3">
        <v>380.3</v>
      </c>
      <c r="D3147" s="3">
        <v>0.76400000000000001</v>
      </c>
    </row>
    <row r="3148" spans="1:4" x14ac:dyDescent="0.35">
      <c r="A3148" s="3">
        <v>314600</v>
      </c>
      <c r="B3148" s="3">
        <v>0.28599999999999998</v>
      </c>
      <c r="C3148" s="3">
        <v>380.2</v>
      </c>
      <c r="D3148" s="3">
        <v>0.752</v>
      </c>
    </row>
    <row r="3149" spans="1:4" x14ac:dyDescent="0.35">
      <c r="A3149" s="3">
        <v>314700</v>
      </c>
      <c r="B3149" s="3">
        <v>0.28199999999999997</v>
      </c>
      <c r="C3149" s="3">
        <v>388.8</v>
      </c>
      <c r="D3149" s="3">
        <v>0.74399999999999999</v>
      </c>
    </row>
    <row r="3150" spans="1:4" x14ac:dyDescent="0.35">
      <c r="A3150" s="3">
        <v>314800</v>
      </c>
      <c r="B3150" s="3">
        <v>0.27800000000000002</v>
      </c>
      <c r="C3150" s="3">
        <v>380.3</v>
      </c>
      <c r="D3150" s="3">
        <v>0.73599999999999999</v>
      </c>
    </row>
    <row r="3151" spans="1:4" x14ac:dyDescent="0.35">
      <c r="A3151" s="3">
        <v>314900</v>
      </c>
      <c r="B3151" s="3">
        <v>0.27800000000000002</v>
      </c>
      <c r="C3151" s="3">
        <v>381.8</v>
      </c>
      <c r="D3151" s="3">
        <v>0.73199999999999998</v>
      </c>
    </row>
    <row r="3152" spans="1:4" x14ac:dyDescent="0.35">
      <c r="A3152" s="3">
        <v>315000</v>
      </c>
      <c r="B3152" s="3">
        <v>0.27800000000000002</v>
      </c>
      <c r="C3152" s="3">
        <v>379.9</v>
      </c>
      <c r="D3152" s="3">
        <v>0.73599999999999999</v>
      </c>
    </row>
    <row r="3153" spans="1:4" x14ac:dyDescent="0.35">
      <c r="A3153" s="3">
        <v>315100</v>
      </c>
      <c r="B3153" s="3">
        <v>0.28199999999999997</v>
      </c>
      <c r="C3153" s="3">
        <v>379.9</v>
      </c>
      <c r="D3153" s="3">
        <v>0.74</v>
      </c>
    </row>
    <row r="3154" spans="1:4" x14ac:dyDescent="0.35">
      <c r="A3154" s="3">
        <v>315200</v>
      </c>
      <c r="B3154" s="3">
        <v>0.28599999999999998</v>
      </c>
      <c r="C3154" s="3">
        <v>397</v>
      </c>
      <c r="D3154" s="3">
        <v>0.748</v>
      </c>
    </row>
    <row r="3155" spans="1:4" x14ac:dyDescent="0.35">
      <c r="A3155" s="3">
        <v>315300</v>
      </c>
      <c r="B3155" s="3">
        <v>0.28599999999999998</v>
      </c>
      <c r="C3155" s="3">
        <v>379.9</v>
      </c>
      <c r="D3155" s="3">
        <v>0.752</v>
      </c>
    </row>
    <row r="3156" spans="1:4" x14ac:dyDescent="0.35">
      <c r="A3156" s="3">
        <v>315400</v>
      </c>
      <c r="B3156" s="3">
        <v>0.28799999999999998</v>
      </c>
      <c r="C3156" s="3">
        <v>379.9</v>
      </c>
      <c r="D3156" s="3">
        <v>0.74399999999999999</v>
      </c>
    </row>
    <row r="3157" spans="1:4" x14ac:dyDescent="0.35">
      <c r="A3157" s="3">
        <v>315500</v>
      </c>
      <c r="B3157" s="3">
        <v>0.29199999999999998</v>
      </c>
      <c r="C3157" s="3">
        <v>380.2</v>
      </c>
      <c r="D3157" s="3">
        <v>0.74399999999999999</v>
      </c>
    </row>
    <row r="3158" spans="1:4" x14ac:dyDescent="0.35">
      <c r="A3158" s="3">
        <v>315600</v>
      </c>
      <c r="B3158" s="3">
        <v>0.30399999999999999</v>
      </c>
      <c r="C3158" s="3">
        <v>381.4</v>
      </c>
      <c r="D3158" s="3">
        <v>0.748</v>
      </c>
    </row>
    <row r="3159" spans="1:4" x14ac:dyDescent="0.35">
      <c r="A3159" s="3">
        <v>315700</v>
      </c>
      <c r="B3159" s="3">
        <v>0.29399999999999998</v>
      </c>
      <c r="C3159" s="3">
        <v>381</v>
      </c>
      <c r="D3159" s="3">
        <v>0.752</v>
      </c>
    </row>
    <row r="3160" spans="1:4" x14ac:dyDescent="0.35">
      <c r="A3160" s="3">
        <v>315800</v>
      </c>
      <c r="B3160" s="3">
        <v>0.29199999999999998</v>
      </c>
      <c r="C3160" s="3">
        <v>379.9</v>
      </c>
      <c r="D3160" s="3">
        <v>0.76</v>
      </c>
    </row>
    <row r="3161" spans="1:4" x14ac:dyDescent="0.35">
      <c r="A3161" s="3">
        <v>315900</v>
      </c>
      <c r="B3161" s="3">
        <v>0.28799999999999998</v>
      </c>
      <c r="C3161" s="3">
        <v>379.8</v>
      </c>
      <c r="D3161" s="3">
        <v>0.76</v>
      </c>
    </row>
    <row r="3162" spans="1:4" x14ac:dyDescent="0.35">
      <c r="A3162" s="3">
        <v>316000</v>
      </c>
      <c r="B3162" s="3">
        <v>0.29199999999999998</v>
      </c>
      <c r="C3162" s="3">
        <v>379.9</v>
      </c>
      <c r="D3162" s="3">
        <v>0.76800000000000002</v>
      </c>
    </row>
    <row r="3163" spans="1:4" x14ac:dyDescent="0.35">
      <c r="A3163" s="3">
        <v>316100</v>
      </c>
      <c r="B3163" s="3">
        <v>0.29199999999999998</v>
      </c>
      <c r="C3163" s="3">
        <v>380.2</v>
      </c>
      <c r="D3163" s="3">
        <v>0.76800000000000002</v>
      </c>
    </row>
    <row r="3164" spans="1:4" x14ac:dyDescent="0.35">
      <c r="A3164" s="3">
        <v>316200</v>
      </c>
      <c r="B3164" s="3">
        <v>0.29399999999999998</v>
      </c>
      <c r="C3164" s="3">
        <v>390.1</v>
      </c>
      <c r="D3164" s="3">
        <v>0.76</v>
      </c>
    </row>
    <row r="3165" spans="1:4" x14ac:dyDescent="0.35">
      <c r="A3165" s="3">
        <v>316300</v>
      </c>
      <c r="B3165" s="3">
        <v>0.28599999999999998</v>
      </c>
      <c r="C3165" s="3">
        <v>380</v>
      </c>
      <c r="D3165" s="3">
        <v>0.752</v>
      </c>
    </row>
    <row r="3166" spans="1:4" x14ac:dyDescent="0.35">
      <c r="A3166" s="3">
        <v>316400</v>
      </c>
      <c r="B3166" s="3">
        <v>0.28199999999999997</v>
      </c>
      <c r="C3166" s="3">
        <v>379.9</v>
      </c>
      <c r="D3166" s="3">
        <v>0.74</v>
      </c>
    </row>
    <row r="3167" spans="1:4" x14ac:dyDescent="0.35">
      <c r="A3167" s="3">
        <v>316500</v>
      </c>
      <c r="B3167" s="3">
        <v>0.27800000000000002</v>
      </c>
      <c r="C3167" s="3">
        <v>379.9</v>
      </c>
      <c r="D3167" s="3">
        <v>0.73199999999999998</v>
      </c>
    </row>
    <row r="3168" spans="1:4" x14ac:dyDescent="0.35">
      <c r="A3168" s="3">
        <v>316600</v>
      </c>
      <c r="B3168" s="3">
        <v>0.27800000000000002</v>
      </c>
      <c r="C3168" s="3">
        <v>379.9</v>
      </c>
      <c r="D3168" s="3">
        <v>0.73599999999999999</v>
      </c>
    </row>
    <row r="3169" spans="1:4" x14ac:dyDescent="0.35">
      <c r="A3169" s="3">
        <v>316700</v>
      </c>
      <c r="B3169" s="3">
        <v>0.28199999999999997</v>
      </c>
      <c r="C3169" s="3">
        <v>379.9</v>
      </c>
      <c r="D3169" s="3">
        <v>0.74</v>
      </c>
    </row>
    <row r="3170" spans="1:4" x14ac:dyDescent="0.35">
      <c r="A3170" s="3">
        <v>316800</v>
      </c>
      <c r="B3170" s="3">
        <v>0.308</v>
      </c>
      <c r="C3170" s="3">
        <v>415.7</v>
      </c>
      <c r="D3170" s="3">
        <v>0.74</v>
      </c>
    </row>
    <row r="3171" spans="1:4" x14ac:dyDescent="0.35">
      <c r="A3171" s="3">
        <v>316900</v>
      </c>
      <c r="B3171" s="3">
        <v>0.28599999999999998</v>
      </c>
      <c r="C3171" s="3">
        <v>379.9</v>
      </c>
      <c r="D3171" s="3">
        <v>0.748</v>
      </c>
    </row>
    <row r="3172" spans="1:4" x14ac:dyDescent="0.35">
      <c r="A3172" s="3">
        <v>317000</v>
      </c>
      <c r="B3172" s="3">
        <v>0.28799999999999998</v>
      </c>
      <c r="C3172" s="3">
        <v>380.2</v>
      </c>
      <c r="D3172" s="3">
        <v>0.75600000000000001</v>
      </c>
    </row>
    <row r="3173" spans="1:4" x14ac:dyDescent="0.35">
      <c r="A3173" s="3">
        <v>317100</v>
      </c>
      <c r="B3173" s="3">
        <v>0.28799999999999998</v>
      </c>
      <c r="C3173" s="3">
        <v>380.2</v>
      </c>
      <c r="D3173" s="3">
        <v>0.76</v>
      </c>
    </row>
    <row r="3174" spans="1:4" x14ac:dyDescent="0.35">
      <c r="A3174" s="3">
        <v>317200</v>
      </c>
      <c r="B3174" s="3">
        <v>0.29199999999999998</v>
      </c>
      <c r="C3174" s="3">
        <v>380.2</v>
      </c>
      <c r="D3174" s="3">
        <v>0.76800000000000002</v>
      </c>
    </row>
    <row r="3175" spans="1:4" x14ac:dyDescent="0.35">
      <c r="A3175" s="3">
        <v>317300</v>
      </c>
      <c r="B3175" s="3">
        <v>0.29399999999999998</v>
      </c>
      <c r="C3175" s="3">
        <v>380.1</v>
      </c>
      <c r="D3175" s="3">
        <v>0.77200000000000002</v>
      </c>
    </row>
    <row r="3176" spans="1:4" x14ac:dyDescent="0.35">
      <c r="A3176" s="3">
        <v>317400</v>
      </c>
      <c r="B3176" s="3">
        <v>0.29399999999999998</v>
      </c>
      <c r="C3176" s="3">
        <v>380</v>
      </c>
      <c r="D3176" s="3">
        <v>0.77200000000000002</v>
      </c>
    </row>
    <row r="3177" spans="1:4" x14ac:dyDescent="0.35">
      <c r="A3177" s="3">
        <v>317500</v>
      </c>
      <c r="B3177" s="3">
        <v>0.29199999999999998</v>
      </c>
      <c r="C3177" s="3">
        <v>379.9</v>
      </c>
      <c r="D3177" s="3">
        <v>0.76400000000000001</v>
      </c>
    </row>
    <row r="3178" spans="1:4" x14ac:dyDescent="0.35">
      <c r="A3178" s="3">
        <v>317600</v>
      </c>
      <c r="B3178" s="3">
        <v>0.28599999999999998</v>
      </c>
      <c r="C3178" s="3">
        <v>379.8</v>
      </c>
      <c r="D3178" s="3">
        <v>0.752</v>
      </c>
    </row>
    <row r="3179" spans="1:4" x14ac:dyDescent="0.35">
      <c r="A3179" s="3">
        <v>317700</v>
      </c>
      <c r="B3179" s="3">
        <v>0.28199999999999997</v>
      </c>
      <c r="C3179" s="3">
        <v>381.4</v>
      </c>
      <c r="D3179" s="3">
        <v>0.74399999999999999</v>
      </c>
    </row>
    <row r="3180" spans="1:4" x14ac:dyDescent="0.35">
      <c r="A3180" s="3">
        <v>317800</v>
      </c>
      <c r="B3180" s="3">
        <v>0.27800000000000002</v>
      </c>
      <c r="C3180" s="3">
        <v>380.4</v>
      </c>
      <c r="D3180" s="3">
        <v>0.73599999999999999</v>
      </c>
    </row>
    <row r="3181" spans="1:4" x14ac:dyDescent="0.35">
      <c r="A3181" s="3">
        <v>317900</v>
      </c>
      <c r="B3181" s="3">
        <v>0.28199999999999997</v>
      </c>
      <c r="C3181" s="3">
        <v>380.2</v>
      </c>
      <c r="D3181" s="3">
        <v>0.74</v>
      </c>
    </row>
    <row r="3182" spans="1:4" x14ac:dyDescent="0.35">
      <c r="A3182" s="3">
        <v>318000</v>
      </c>
      <c r="B3182" s="3">
        <v>0.28199999999999997</v>
      </c>
      <c r="C3182" s="3">
        <v>380.1</v>
      </c>
      <c r="D3182" s="3">
        <v>0.74</v>
      </c>
    </row>
    <row r="3183" spans="1:4" x14ac:dyDescent="0.35">
      <c r="A3183" s="3">
        <v>318100</v>
      </c>
      <c r="B3183" s="3">
        <v>0.28199999999999997</v>
      </c>
      <c r="C3183" s="3">
        <v>380.3</v>
      </c>
      <c r="D3183" s="3">
        <v>0.74399999999999999</v>
      </c>
    </row>
    <row r="3184" spans="1:4" x14ac:dyDescent="0.35">
      <c r="A3184" s="3">
        <v>318200</v>
      </c>
      <c r="B3184" s="3">
        <v>0.28599999999999998</v>
      </c>
      <c r="C3184" s="3">
        <v>379.9</v>
      </c>
      <c r="D3184" s="3">
        <v>0.752</v>
      </c>
    </row>
    <row r="3185" spans="1:4" x14ac:dyDescent="0.35">
      <c r="A3185" s="3">
        <v>318300</v>
      </c>
      <c r="B3185" s="3">
        <v>0.28799999999999998</v>
      </c>
      <c r="C3185" s="3">
        <v>379.8</v>
      </c>
      <c r="D3185" s="3">
        <v>0.75600000000000001</v>
      </c>
    </row>
    <row r="3186" spans="1:4" x14ac:dyDescent="0.35">
      <c r="A3186" s="3">
        <v>318400</v>
      </c>
      <c r="B3186" s="3">
        <v>0.28799999999999998</v>
      </c>
      <c r="C3186" s="3">
        <v>379.9</v>
      </c>
      <c r="D3186" s="3">
        <v>0.76</v>
      </c>
    </row>
    <row r="3187" spans="1:4" x14ac:dyDescent="0.35">
      <c r="A3187" s="3">
        <v>318500</v>
      </c>
      <c r="B3187" s="3">
        <v>0.29199999999999998</v>
      </c>
      <c r="C3187" s="3">
        <v>379.9</v>
      </c>
      <c r="D3187" s="3">
        <v>0.76400000000000001</v>
      </c>
    </row>
    <row r="3188" spans="1:4" x14ac:dyDescent="0.35">
      <c r="A3188" s="3">
        <v>318600</v>
      </c>
      <c r="B3188" s="3">
        <v>0.29199999999999998</v>
      </c>
      <c r="C3188" s="3">
        <v>379.8</v>
      </c>
      <c r="D3188" s="3">
        <v>0.76800000000000002</v>
      </c>
    </row>
    <row r="3189" spans="1:4" x14ac:dyDescent="0.35">
      <c r="A3189" s="3">
        <v>318700</v>
      </c>
      <c r="B3189" s="3">
        <v>0.29199999999999998</v>
      </c>
      <c r="C3189" s="3">
        <v>379.8</v>
      </c>
      <c r="D3189" s="3">
        <v>0.76400000000000001</v>
      </c>
    </row>
    <row r="3190" spans="1:4" x14ac:dyDescent="0.35">
      <c r="A3190" s="3">
        <v>318800</v>
      </c>
      <c r="B3190" s="3">
        <v>0.28799999999999998</v>
      </c>
      <c r="C3190" s="3">
        <v>379.8</v>
      </c>
      <c r="D3190" s="3">
        <v>0.75600000000000001</v>
      </c>
    </row>
    <row r="3191" spans="1:4" x14ac:dyDescent="0.35">
      <c r="A3191" s="3">
        <v>318900</v>
      </c>
      <c r="B3191" s="3">
        <v>0.28599999999999998</v>
      </c>
      <c r="C3191" s="3">
        <v>379.8</v>
      </c>
      <c r="D3191" s="3">
        <v>0.748</v>
      </c>
    </row>
    <row r="3192" spans="1:4" x14ac:dyDescent="0.35">
      <c r="A3192" s="3">
        <v>319000</v>
      </c>
      <c r="B3192" s="3">
        <v>0.27800000000000002</v>
      </c>
      <c r="C3192" s="3">
        <v>379.9</v>
      </c>
      <c r="D3192" s="3">
        <v>0.73599999999999999</v>
      </c>
    </row>
    <row r="3193" spans="1:4" x14ac:dyDescent="0.35">
      <c r="A3193" s="3">
        <v>319100</v>
      </c>
      <c r="B3193" s="3">
        <v>0.27800000000000002</v>
      </c>
      <c r="C3193" s="3">
        <v>379.9</v>
      </c>
      <c r="D3193" s="3">
        <v>0.73199999999999998</v>
      </c>
    </row>
    <row r="3194" spans="1:4" x14ac:dyDescent="0.35">
      <c r="A3194" s="3">
        <v>319200</v>
      </c>
      <c r="B3194" s="3">
        <v>0.27800000000000002</v>
      </c>
      <c r="C3194" s="3">
        <v>379.8</v>
      </c>
      <c r="D3194" s="3">
        <v>0.73599999999999999</v>
      </c>
    </row>
    <row r="3195" spans="1:4" x14ac:dyDescent="0.35">
      <c r="A3195" s="3">
        <v>319300</v>
      </c>
      <c r="B3195" s="3">
        <v>0.28199999999999997</v>
      </c>
      <c r="C3195" s="3">
        <v>379.8</v>
      </c>
      <c r="D3195" s="3">
        <v>0.74</v>
      </c>
    </row>
    <row r="3196" spans="1:4" x14ac:dyDescent="0.35">
      <c r="A3196" s="3">
        <v>319400</v>
      </c>
      <c r="B3196" s="3">
        <v>0.28799999999999998</v>
      </c>
      <c r="C3196" s="3">
        <v>379.8</v>
      </c>
      <c r="D3196" s="3">
        <v>0.74399999999999999</v>
      </c>
    </row>
    <row r="3197" spans="1:4" x14ac:dyDescent="0.35">
      <c r="A3197" s="3">
        <v>319500</v>
      </c>
      <c r="B3197" s="3">
        <v>0.28599999999999998</v>
      </c>
      <c r="C3197" s="3">
        <v>406</v>
      </c>
      <c r="D3197" s="3">
        <v>0.73599999999999999</v>
      </c>
    </row>
    <row r="3198" spans="1:4" x14ac:dyDescent="0.35">
      <c r="A3198" s="3">
        <v>319600</v>
      </c>
      <c r="B3198" s="3">
        <v>0.314</v>
      </c>
      <c r="C3198" s="3">
        <v>379.8</v>
      </c>
      <c r="D3198" s="3">
        <v>0.74</v>
      </c>
    </row>
    <row r="3199" spans="1:4" x14ac:dyDescent="0.35">
      <c r="A3199" s="3">
        <v>319700</v>
      </c>
      <c r="B3199" s="3">
        <v>0.29199999999999998</v>
      </c>
      <c r="C3199" s="3">
        <v>379.8</v>
      </c>
      <c r="D3199" s="3">
        <v>0.74399999999999999</v>
      </c>
    </row>
    <row r="3200" spans="1:4" x14ac:dyDescent="0.35">
      <c r="A3200" s="3">
        <v>319800</v>
      </c>
      <c r="B3200" s="3">
        <v>0.29199999999999998</v>
      </c>
      <c r="C3200" s="3">
        <v>379.8</v>
      </c>
      <c r="D3200" s="3">
        <v>0.748</v>
      </c>
    </row>
    <row r="3201" spans="1:4" x14ac:dyDescent="0.35">
      <c r="A3201" s="3">
        <v>319900</v>
      </c>
      <c r="B3201" s="3">
        <v>0.30199999999999999</v>
      </c>
      <c r="C3201" s="3">
        <v>379.9</v>
      </c>
      <c r="D3201" s="3">
        <v>0.752</v>
      </c>
    </row>
    <row r="3202" spans="1:4" x14ac:dyDescent="0.35">
      <c r="A3202" s="3">
        <v>320000</v>
      </c>
      <c r="B3202" s="3">
        <v>0.28799999999999998</v>
      </c>
      <c r="C3202" s="3">
        <v>379.7</v>
      </c>
      <c r="D3202" s="3">
        <v>0.75600000000000001</v>
      </c>
    </row>
    <row r="3203" spans="1:4" x14ac:dyDescent="0.35">
      <c r="A3203" s="3">
        <v>320100</v>
      </c>
      <c r="B3203" s="3">
        <v>0.28799999999999998</v>
      </c>
      <c r="C3203" s="3">
        <v>379.7</v>
      </c>
      <c r="D3203" s="3">
        <v>0.76</v>
      </c>
    </row>
    <row r="3204" spans="1:4" x14ac:dyDescent="0.35">
      <c r="A3204" s="3">
        <v>320200</v>
      </c>
      <c r="B3204" s="3">
        <v>0.29199999999999998</v>
      </c>
      <c r="C3204" s="3">
        <v>379.7</v>
      </c>
      <c r="D3204" s="3">
        <v>0.76800000000000002</v>
      </c>
    </row>
    <row r="3205" spans="1:4" x14ac:dyDescent="0.35">
      <c r="A3205" s="3">
        <v>320300</v>
      </c>
      <c r="B3205" s="3">
        <v>0.29199999999999998</v>
      </c>
      <c r="C3205" s="3">
        <v>380.1</v>
      </c>
      <c r="D3205" s="3">
        <v>0.76800000000000002</v>
      </c>
    </row>
    <row r="3206" spans="1:4" x14ac:dyDescent="0.35">
      <c r="A3206" s="3">
        <v>320400</v>
      </c>
      <c r="B3206" s="3">
        <v>0.29199999999999998</v>
      </c>
      <c r="C3206" s="3">
        <v>380.1</v>
      </c>
      <c r="D3206" s="3">
        <v>0.76400000000000001</v>
      </c>
    </row>
    <row r="3207" spans="1:4" x14ac:dyDescent="0.35">
      <c r="A3207" s="3">
        <v>320500</v>
      </c>
      <c r="B3207" s="3">
        <v>0.28799999999999998</v>
      </c>
      <c r="C3207" s="3">
        <v>380.1</v>
      </c>
      <c r="D3207" s="3">
        <v>0.75600000000000001</v>
      </c>
    </row>
    <row r="3208" spans="1:4" x14ac:dyDescent="0.35">
      <c r="A3208" s="3">
        <v>320600</v>
      </c>
      <c r="B3208" s="3">
        <v>0.28199999999999997</v>
      </c>
      <c r="C3208" s="3">
        <v>380.5</v>
      </c>
      <c r="D3208" s="3">
        <v>0.74399999999999999</v>
      </c>
    </row>
    <row r="3209" spans="1:4" x14ac:dyDescent="0.35">
      <c r="A3209" s="3">
        <v>320700</v>
      </c>
      <c r="B3209" s="3">
        <v>0.28199999999999997</v>
      </c>
      <c r="C3209" s="3">
        <v>379.8</v>
      </c>
      <c r="D3209" s="3">
        <v>0.74</v>
      </c>
    </row>
    <row r="3210" spans="1:4" x14ac:dyDescent="0.35">
      <c r="A3210" s="3">
        <v>320800</v>
      </c>
      <c r="B3210" s="3">
        <v>0.27800000000000002</v>
      </c>
      <c r="C3210" s="3">
        <v>379.8</v>
      </c>
      <c r="D3210" s="3">
        <v>0.73199999999999998</v>
      </c>
    </row>
    <row r="3211" spans="1:4" x14ac:dyDescent="0.35">
      <c r="A3211" s="3">
        <v>320900</v>
      </c>
      <c r="B3211" s="3">
        <v>0.28199999999999997</v>
      </c>
      <c r="C3211" s="3">
        <v>380</v>
      </c>
      <c r="D3211" s="3">
        <v>0.74</v>
      </c>
    </row>
    <row r="3212" spans="1:4" x14ac:dyDescent="0.35">
      <c r="A3212" s="3">
        <v>321000</v>
      </c>
      <c r="B3212" s="3">
        <v>0.28199999999999997</v>
      </c>
      <c r="C3212" s="3">
        <v>379.7</v>
      </c>
      <c r="D3212" s="3">
        <v>0.74</v>
      </c>
    </row>
    <row r="3213" spans="1:4" x14ac:dyDescent="0.35">
      <c r="A3213" s="3">
        <v>321100</v>
      </c>
      <c r="B3213" s="3">
        <v>0.28799999999999998</v>
      </c>
      <c r="C3213" s="3">
        <v>389.3</v>
      </c>
      <c r="D3213" s="3">
        <v>0.74399999999999999</v>
      </c>
    </row>
    <row r="3214" spans="1:4" x14ac:dyDescent="0.35">
      <c r="A3214" s="3">
        <v>321200</v>
      </c>
      <c r="B3214" s="3">
        <v>0.28599999999999998</v>
      </c>
      <c r="C3214" s="3">
        <v>379.7</v>
      </c>
      <c r="D3214" s="3">
        <v>0.752</v>
      </c>
    </row>
    <row r="3215" spans="1:4" x14ac:dyDescent="0.35">
      <c r="A3215" s="3">
        <v>321300</v>
      </c>
      <c r="B3215" s="3">
        <v>0.28799999999999998</v>
      </c>
      <c r="C3215" s="3">
        <v>379.7</v>
      </c>
      <c r="D3215" s="3">
        <v>0.75600000000000001</v>
      </c>
    </row>
    <row r="3216" spans="1:4" x14ac:dyDescent="0.35">
      <c r="A3216" s="3">
        <v>321400</v>
      </c>
      <c r="B3216" s="3">
        <v>0.29199999999999998</v>
      </c>
      <c r="C3216" s="3">
        <v>379.7</v>
      </c>
      <c r="D3216" s="3">
        <v>0.76400000000000001</v>
      </c>
    </row>
    <row r="3217" spans="1:4" x14ac:dyDescent="0.35">
      <c r="A3217" s="3">
        <v>321500</v>
      </c>
      <c r="B3217" s="3">
        <v>0.29199999999999998</v>
      </c>
      <c r="C3217" s="3">
        <v>379.9</v>
      </c>
      <c r="D3217" s="3">
        <v>0.76800000000000002</v>
      </c>
    </row>
    <row r="3218" spans="1:4" x14ac:dyDescent="0.35">
      <c r="A3218" s="3">
        <v>321600</v>
      </c>
      <c r="B3218" s="3">
        <v>0.308</v>
      </c>
      <c r="C3218" s="3">
        <v>379.7</v>
      </c>
      <c r="D3218" s="3">
        <v>0.77600000000000002</v>
      </c>
    </row>
    <row r="3219" spans="1:4" x14ac:dyDescent="0.35">
      <c r="A3219" s="3">
        <v>321700</v>
      </c>
      <c r="B3219" s="3">
        <v>0.29199999999999998</v>
      </c>
      <c r="C3219" s="3">
        <v>379.7</v>
      </c>
      <c r="D3219" s="3">
        <v>0.76800000000000002</v>
      </c>
    </row>
    <row r="3220" spans="1:4" x14ac:dyDescent="0.35">
      <c r="A3220" s="3">
        <v>321800</v>
      </c>
      <c r="B3220" s="3">
        <v>0.28799999999999998</v>
      </c>
      <c r="C3220" s="3">
        <v>379.8</v>
      </c>
      <c r="D3220" s="3">
        <v>0.76</v>
      </c>
    </row>
    <row r="3221" spans="1:4" x14ac:dyDescent="0.35">
      <c r="A3221" s="3">
        <v>321900</v>
      </c>
      <c r="B3221" s="3">
        <v>0.28599999999999998</v>
      </c>
      <c r="C3221" s="3">
        <v>379.9</v>
      </c>
      <c r="D3221" s="3">
        <v>0.752</v>
      </c>
    </row>
    <row r="3222" spans="1:4" x14ac:dyDescent="0.35">
      <c r="A3222" s="3">
        <v>322000</v>
      </c>
      <c r="B3222" s="3">
        <v>0.28199999999999997</v>
      </c>
      <c r="C3222" s="3">
        <v>379.6</v>
      </c>
      <c r="D3222" s="3">
        <v>0.74399999999999999</v>
      </c>
    </row>
    <row r="3223" spans="1:4" x14ac:dyDescent="0.35">
      <c r="A3223" s="3">
        <v>322100</v>
      </c>
      <c r="B3223" s="3">
        <v>0.28799999999999998</v>
      </c>
      <c r="C3223" s="3">
        <v>379.7</v>
      </c>
      <c r="D3223" s="3">
        <v>0.74</v>
      </c>
    </row>
    <row r="3224" spans="1:4" x14ac:dyDescent="0.35">
      <c r="A3224" s="3">
        <v>322200</v>
      </c>
      <c r="B3224" s="3">
        <v>0.28199999999999997</v>
      </c>
      <c r="C3224" s="3">
        <v>379.6</v>
      </c>
      <c r="D3224" s="3">
        <v>0.74</v>
      </c>
    </row>
    <row r="3225" spans="1:4" x14ac:dyDescent="0.35">
      <c r="A3225" s="3">
        <v>322300</v>
      </c>
      <c r="B3225" s="3">
        <v>0.308</v>
      </c>
      <c r="C3225" s="3">
        <v>415.8</v>
      </c>
      <c r="D3225" s="3">
        <v>0.74</v>
      </c>
    </row>
    <row r="3226" spans="1:4" x14ac:dyDescent="0.35">
      <c r="A3226" s="3">
        <v>322400</v>
      </c>
      <c r="B3226" s="3">
        <v>0.28599999999999998</v>
      </c>
      <c r="C3226" s="3">
        <v>379.7</v>
      </c>
      <c r="D3226" s="3">
        <v>0.748</v>
      </c>
    </row>
    <row r="3227" spans="1:4" x14ac:dyDescent="0.35">
      <c r="A3227" s="3">
        <v>322500</v>
      </c>
      <c r="B3227" s="3">
        <v>0.28599999999999998</v>
      </c>
      <c r="C3227" s="3">
        <v>379.7</v>
      </c>
      <c r="D3227" s="3">
        <v>0.752</v>
      </c>
    </row>
    <row r="3228" spans="1:4" x14ac:dyDescent="0.35">
      <c r="A3228" s="3">
        <v>322600</v>
      </c>
      <c r="B3228" s="3">
        <v>0.28799999999999998</v>
      </c>
      <c r="C3228" s="3">
        <v>379.6</v>
      </c>
      <c r="D3228" s="3">
        <v>0.75600000000000001</v>
      </c>
    </row>
    <row r="3229" spans="1:4" x14ac:dyDescent="0.35">
      <c r="A3229" s="3">
        <v>322700</v>
      </c>
      <c r="B3229" s="3">
        <v>0.28799999999999998</v>
      </c>
      <c r="C3229" s="3">
        <v>379.6</v>
      </c>
      <c r="D3229" s="3">
        <v>0.76</v>
      </c>
    </row>
    <row r="3230" spans="1:4" x14ac:dyDescent="0.35">
      <c r="A3230" s="3">
        <v>322800</v>
      </c>
      <c r="B3230" s="3">
        <v>0.29199999999999998</v>
      </c>
      <c r="C3230" s="3">
        <v>391.1</v>
      </c>
      <c r="D3230" s="3">
        <v>0.76400000000000001</v>
      </c>
    </row>
    <row r="3231" spans="1:4" x14ac:dyDescent="0.35">
      <c r="A3231" s="3">
        <v>322900</v>
      </c>
      <c r="B3231" s="3">
        <v>0.29199999999999998</v>
      </c>
      <c r="C3231" s="3">
        <v>379.6</v>
      </c>
      <c r="D3231" s="3">
        <v>0.76800000000000002</v>
      </c>
    </row>
    <row r="3232" spans="1:4" x14ac:dyDescent="0.35">
      <c r="A3232" s="3">
        <v>323000</v>
      </c>
      <c r="B3232" s="3">
        <v>0.29199999999999998</v>
      </c>
      <c r="C3232" s="3">
        <v>379.6</v>
      </c>
      <c r="D3232" s="3">
        <v>0.76400000000000001</v>
      </c>
    </row>
    <row r="3233" spans="1:4" x14ac:dyDescent="0.35">
      <c r="A3233" s="3">
        <v>323100</v>
      </c>
      <c r="B3233" s="3">
        <v>0.28799999999999998</v>
      </c>
      <c r="C3233" s="3">
        <v>379.8</v>
      </c>
      <c r="D3233" s="3">
        <v>0.75600000000000001</v>
      </c>
    </row>
    <row r="3234" spans="1:4" x14ac:dyDescent="0.35">
      <c r="A3234" s="3">
        <v>323200</v>
      </c>
      <c r="B3234" s="3">
        <v>0.28599999999999998</v>
      </c>
      <c r="C3234" s="3">
        <v>379.7</v>
      </c>
      <c r="D3234" s="3">
        <v>0.76800000000000002</v>
      </c>
    </row>
    <row r="3235" spans="1:4" x14ac:dyDescent="0.35">
      <c r="A3235" s="3">
        <v>323300</v>
      </c>
      <c r="B3235" s="3">
        <v>0.28199999999999997</v>
      </c>
      <c r="C3235" s="3">
        <v>388.3</v>
      </c>
      <c r="D3235" s="3">
        <v>0.77600000000000002</v>
      </c>
    </row>
    <row r="3236" spans="1:4" x14ac:dyDescent="0.35">
      <c r="A3236" s="3">
        <v>323400</v>
      </c>
      <c r="B3236" s="3">
        <v>0.27800000000000002</v>
      </c>
      <c r="C3236" s="3">
        <v>379.5</v>
      </c>
      <c r="D3236" s="3">
        <v>0.77200000000000002</v>
      </c>
    </row>
    <row r="3237" spans="1:4" x14ac:dyDescent="0.35">
      <c r="A3237" s="3">
        <v>323500</v>
      </c>
      <c r="B3237" s="3">
        <v>0.27800000000000002</v>
      </c>
      <c r="C3237" s="3">
        <v>379.6</v>
      </c>
      <c r="D3237" s="3">
        <v>0.76400000000000001</v>
      </c>
    </row>
    <row r="3238" spans="1:4" x14ac:dyDescent="0.35">
      <c r="A3238" s="3">
        <v>323600</v>
      </c>
      <c r="B3238" s="3">
        <v>0.28199999999999997</v>
      </c>
      <c r="C3238" s="3">
        <v>379.9</v>
      </c>
      <c r="D3238" s="3">
        <v>0.752</v>
      </c>
    </row>
    <row r="3239" spans="1:4" x14ac:dyDescent="0.35">
      <c r="A3239" s="3">
        <v>323700</v>
      </c>
      <c r="B3239" s="3">
        <v>0.28199999999999997</v>
      </c>
      <c r="C3239" s="3">
        <v>380</v>
      </c>
      <c r="D3239" s="3">
        <v>0.74399999999999999</v>
      </c>
    </row>
    <row r="3240" spans="1:4" x14ac:dyDescent="0.35">
      <c r="A3240" s="3">
        <v>323800</v>
      </c>
      <c r="B3240" s="3">
        <v>0.28599999999999998</v>
      </c>
      <c r="C3240" s="3">
        <v>388.9</v>
      </c>
      <c r="D3240" s="3">
        <v>0.73599999999999999</v>
      </c>
    </row>
    <row r="3241" spans="1:4" x14ac:dyDescent="0.35">
      <c r="A3241" s="3">
        <v>323900</v>
      </c>
      <c r="B3241" s="3">
        <v>0.28199999999999997</v>
      </c>
      <c r="C3241" s="3">
        <v>379.9</v>
      </c>
      <c r="D3241" s="3">
        <v>0.74</v>
      </c>
    </row>
    <row r="3242" spans="1:4" x14ac:dyDescent="0.35">
      <c r="A3242" s="3">
        <v>324000</v>
      </c>
      <c r="B3242" s="3">
        <v>0.28199999999999997</v>
      </c>
      <c r="C3242" s="3">
        <v>379.8</v>
      </c>
      <c r="D3242" s="3">
        <v>0.74</v>
      </c>
    </row>
    <row r="3243" spans="1:4" x14ac:dyDescent="0.35">
      <c r="A3243" s="3">
        <v>324100</v>
      </c>
      <c r="B3243" s="3">
        <v>0.28199999999999997</v>
      </c>
      <c r="C3243" s="3">
        <v>379.6</v>
      </c>
      <c r="D3243" s="3">
        <v>0.74399999999999999</v>
      </c>
    </row>
    <row r="3244" spans="1:4" x14ac:dyDescent="0.35">
      <c r="A3244" s="3">
        <v>324200</v>
      </c>
      <c r="B3244" s="3">
        <v>0.28599999999999998</v>
      </c>
      <c r="C3244" s="3">
        <v>379.6</v>
      </c>
      <c r="D3244" s="3">
        <v>0.752</v>
      </c>
    </row>
    <row r="3245" spans="1:4" x14ac:dyDescent="0.35">
      <c r="A3245" s="3">
        <v>324300</v>
      </c>
      <c r="B3245" s="3">
        <v>0.29199999999999998</v>
      </c>
      <c r="C3245" s="3">
        <v>384.5</v>
      </c>
      <c r="D3245" s="3">
        <v>0.75600000000000001</v>
      </c>
    </row>
    <row r="3246" spans="1:4" x14ac:dyDescent="0.35">
      <c r="A3246" s="3">
        <v>324400</v>
      </c>
      <c r="B3246" s="3">
        <v>0.28799999999999998</v>
      </c>
      <c r="C3246" s="3">
        <v>379.6</v>
      </c>
      <c r="D3246" s="3">
        <v>0.76</v>
      </c>
    </row>
    <row r="3247" spans="1:4" x14ac:dyDescent="0.35">
      <c r="A3247" s="3">
        <v>324500</v>
      </c>
      <c r="B3247" s="3">
        <v>0.29199999999999998</v>
      </c>
      <c r="C3247" s="3">
        <v>379.6</v>
      </c>
      <c r="D3247" s="3">
        <v>0.76400000000000001</v>
      </c>
    </row>
    <row r="3248" spans="1:4" x14ac:dyDescent="0.35">
      <c r="A3248" s="3">
        <v>324600</v>
      </c>
      <c r="B3248" s="3">
        <v>0.29199999999999998</v>
      </c>
      <c r="C3248" s="3">
        <v>379.6</v>
      </c>
      <c r="D3248" s="3">
        <v>0.77200000000000002</v>
      </c>
    </row>
    <row r="3249" spans="1:4" x14ac:dyDescent="0.35">
      <c r="A3249" s="3">
        <v>324700</v>
      </c>
      <c r="B3249" s="3">
        <v>0.29199999999999998</v>
      </c>
      <c r="C3249" s="3">
        <v>380</v>
      </c>
      <c r="D3249" s="3">
        <v>0.76800000000000002</v>
      </c>
    </row>
    <row r="3250" spans="1:4" x14ac:dyDescent="0.35">
      <c r="A3250" s="3">
        <v>324800</v>
      </c>
      <c r="B3250" s="3">
        <v>0.28799999999999998</v>
      </c>
      <c r="C3250" s="3">
        <v>379.6</v>
      </c>
      <c r="D3250" s="3">
        <v>0.76</v>
      </c>
    </row>
    <row r="3251" spans="1:4" x14ac:dyDescent="0.35">
      <c r="A3251" s="3">
        <v>324900</v>
      </c>
      <c r="B3251" s="3">
        <v>0.28599999999999998</v>
      </c>
      <c r="C3251" s="3">
        <v>379.5</v>
      </c>
      <c r="D3251" s="3">
        <v>0.752</v>
      </c>
    </row>
    <row r="3252" spans="1:4" x14ac:dyDescent="0.35">
      <c r="A3252" s="3">
        <v>325000</v>
      </c>
      <c r="B3252" s="3">
        <v>0.28199999999999997</v>
      </c>
      <c r="C3252" s="3">
        <v>379.8</v>
      </c>
      <c r="D3252" s="3">
        <v>0.74</v>
      </c>
    </row>
    <row r="3253" spans="1:4" x14ac:dyDescent="0.35">
      <c r="A3253" s="3">
        <v>325100</v>
      </c>
      <c r="B3253" s="3">
        <v>0.30399999999999999</v>
      </c>
      <c r="C3253" s="3">
        <v>415.4</v>
      </c>
      <c r="D3253" s="3">
        <v>0.73199999999999998</v>
      </c>
    </row>
    <row r="3254" spans="1:4" x14ac:dyDescent="0.35">
      <c r="A3254" s="3">
        <v>325200</v>
      </c>
      <c r="B3254" s="3">
        <v>0.27800000000000002</v>
      </c>
      <c r="C3254" s="3">
        <v>379.6</v>
      </c>
      <c r="D3254" s="3">
        <v>0.73199999999999998</v>
      </c>
    </row>
    <row r="3255" spans="1:4" x14ac:dyDescent="0.35">
      <c r="A3255" s="3">
        <v>325300</v>
      </c>
      <c r="B3255" s="3">
        <v>0.28199999999999997</v>
      </c>
      <c r="C3255" s="3">
        <v>379.6</v>
      </c>
      <c r="D3255" s="3">
        <v>0.74</v>
      </c>
    </row>
    <row r="3256" spans="1:4" x14ac:dyDescent="0.35">
      <c r="A3256" s="3">
        <v>325400</v>
      </c>
      <c r="B3256" s="3">
        <v>0.28199999999999997</v>
      </c>
      <c r="C3256" s="3">
        <v>379.5</v>
      </c>
      <c r="D3256" s="3">
        <v>0.74399999999999999</v>
      </c>
    </row>
    <row r="3257" spans="1:4" x14ac:dyDescent="0.35">
      <c r="A3257" s="3">
        <v>325500</v>
      </c>
      <c r="B3257" s="3">
        <v>0.28599999999999998</v>
      </c>
      <c r="C3257" s="3">
        <v>388.3</v>
      </c>
      <c r="D3257" s="3">
        <v>0.748</v>
      </c>
    </row>
    <row r="3258" spans="1:4" x14ac:dyDescent="0.35">
      <c r="A3258" s="3">
        <v>325600</v>
      </c>
      <c r="B3258" s="3">
        <v>0.28599999999999998</v>
      </c>
      <c r="C3258" s="3">
        <v>379.5</v>
      </c>
      <c r="D3258" s="3">
        <v>0.752</v>
      </c>
    </row>
    <row r="3259" spans="1:4" x14ac:dyDescent="0.35">
      <c r="A3259" s="3">
        <v>325700</v>
      </c>
      <c r="B3259" s="3">
        <v>0.28799999999999998</v>
      </c>
      <c r="C3259" s="3">
        <v>380</v>
      </c>
      <c r="D3259" s="3">
        <v>0.76</v>
      </c>
    </row>
    <row r="3260" spans="1:4" x14ac:dyDescent="0.35">
      <c r="A3260" s="3">
        <v>325800</v>
      </c>
      <c r="B3260" s="3">
        <v>0.29199999999999998</v>
      </c>
      <c r="C3260" s="3">
        <v>379.7</v>
      </c>
      <c r="D3260" s="3">
        <v>0.76400000000000001</v>
      </c>
    </row>
    <row r="3261" spans="1:4" x14ac:dyDescent="0.35">
      <c r="A3261" s="3">
        <v>325900</v>
      </c>
      <c r="B3261" s="3">
        <v>0.29199999999999998</v>
      </c>
      <c r="C3261" s="3">
        <v>379.6</v>
      </c>
      <c r="D3261" s="3">
        <v>0.76800000000000002</v>
      </c>
    </row>
    <row r="3262" spans="1:4" x14ac:dyDescent="0.35">
      <c r="A3262" s="3">
        <v>326000</v>
      </c>
      <c r="B3262" s="3">
        <v>0.29399999999999998</v>
      </c>
      <c r="C3262" s="3">
        <v>397.8</v>
      </c>
      <c r="D3262" s="3">
        <v>0.77600000000000002</v>
      </c>
    </row>
    <row r="3263" spans="1:4" x14ac:dyDescent="0.35">
      <c r="A3263" s="3">
        <v>326100</v>
      </c>
      <c r="B3263" s="3">
        <v>0.29199999999999998</v>
      </c>
      <c r="C3263" s="3">
        <v>379.5</v>
      </c>
      <c r="D3263" s="3">
        <v>0.76800000000000002</v>
      </c>
    </row>
    <row r="3264" spans="1:4" x14ac:dyDescent="0.35">
      <c r="A3264" s="3">
        <v>326200</v>
      </c>
      <c r="B3264" s="3">
        <v>0.28799999999999998</v>
      </c>
      <c r="C3264" s="3">
        <v>379.6</v>
      </c>
      <c r="D3264" s="3">
        <v>0.75600000000000001</v>
      </c>
    </row>
    <row r="3265" spans="1:4" x14ac:dyDescent="0.35">
      <c r="A3265" s="3">
        <v>326300</v>
      </c>
      <c r="B3265" s="3">
        <v>0.28599999999999998</v>
      </c>
      <c r="C3265" s="3">
        <v>379.6</v>
      </c>
      <c r="D3265" s="3">
        <v>0.748</v>
      </c>
    </row>
    <row r="3266" spans="1:4" x14ac:dyDescent="0.35">
      <c r="A3266" s="3">
        <v>326400</v>
      </c>
      <c r="B3266" s="3">
        <v>0.28199999999999997</v>
      </c>
      <c r="C3266" s="3">
        <v>379.5</v>
      </c>
      <c r="D3266" s="3">
        <v>0.74</v>
      </c>
    </row>
    <row r="3267" spans="1:4" x14ac:dyDescent="0.35">
      <c r="A3267" s="3">
        <v>326500</v>
      </c>
      <c r="B3267" s="3">
        <v>0.27800000000000002</v>
      </c>
      <c r="C3267" s="3">
        <v>379.6</v>
      </c>
      <c r="D3267" s="3">
        <v>0.73599999999999999</v>
      </c>
    </row>
    <row r="3268" spans="1:4" x14ac:dyDescent="0.35">
      <c r="A3268" s="3">
        <v>326600</v>
      </c>
      <c r="B3268" s="3">
        <v>0.28199999999999997</v>
      </c>
      <c r="C3268" s="3">
        <v>379.6</v>
      </c>
      <c r="D3268" s="3">
        <v>0.74</v>
      </c>
    </row>
    <row r="3269" spans="1:4" x14ac:dyDescent="0.35">
      <c r="A3269" s="3">
        <v>326700</v>
      </c>
      <c r="B3269" s="3">
        <v>0.28199999999999997</v>
      </c>
      <c r="C3269" s="3">
        <v>379.5</v>
      </c>
      <c r="D3269" s="3">
        <v>0.74399999999999999</v>
      </c>
    </row>
    <row r="3270" spans="1:4" x14ac:dyDescent="0.35">
      <c r="A3270" s="3">
        <v>326800</v>
      </c>
      <c r="B3270" s="3">
        <v>0.28599999999999998</v>
      </c>
      <c r="C3270" s="3">
        <v>379.5</v>
      </c>
      <c r="D3270" s="3">
        <v>0.73599999999999999</v>
      </c>
    </row>
    <row r="3271" spans="1:4" x14ac:dyDescent="0.35">
      <c r="A3271" s="3">
        <v>326900</v>
      </c>
      <c r="B3271" s="3">
        <v>0.28599999999999998</v>
      </c>
      <c r="C3271" s="3">
        <v>379.7</v>
      </c>
      <c r="D3271" s="3">
        <v>0.73199999999999998</v>
      </c>
    </row>
    <row r="3272" spans="1:4" x14ac:dyDescent="0.35">
      <c r="A3272" s="3">
        <v>327000</v>
      </c>
      <c r="B3272" s="3">
        <v>0.28799999999999998</v>
      </c>
      <c r="C3272" s="3">
        <v>379.8</v>
      </c>
      <c r="D3272" s="3">
        <v>0.73599999999999999</v>
      </c>
    </row>
    <row r="3273" spans="1:4" x14ac:dyDescent="0.35">
      <c r="A3273" s="3">
        <v>327100</v>
      </c>
      <c r="B3273" s="3">
        <v>0.29199999999999998</v>
      </c>
      <c r="C3273" s="3">
        <v>379.9</v>
      </c>
      <c r="D3273" s="3">
        <v>0.74</v>
      </c>
    </row>
    <row r="3274" spans="1:4" x14ac:dyDescent="0.35">
      <c r="A3274" s="3">
        <v>327200</v>
      </c>
      <c r="B3274" s="3">
        <v>0.29199999999999998</v>
      </c>
      <c r="C3274" s="3">
        <v>379.9</v>
      </c>
      <c r="D3274" s="3">
        <v>0.74399999999999999</v>
      </c>
    </row>
    <row r="3275" spans="1:4" x14ac:dyDescent="0.35">
      <c r="A3275" s="3">
        <v>327300</v>
      </c>
      <c r="B3275" s="3">
        <v>0.29199999999999998</v>
      </c>
      <c r="C3275" s="3">
        <v>379.8</v>
      </c>
      <c r="D3275" s="3">
        <v>0.752</v>
      </c>
    </row>
    <row r="3276" spans="1:4" x14ac:dyDescent="0.35">
      <c r="A3276" s="3">
        <v>327400</v>
      </c>
      <c r="B3276" s="3">
        <v>0.28799999999999998</v>
      </c>
      <c r="C3276" s="3">
        <v>379.5</v>
      </c>
      <c r="D3276" s="3">
        <v>0.75600000000000001</v>
      </c>
    </row>
    <row r="3277" spans="1:4" x14ac:dyDescent="0.35">
      <c r="A3277" s="3">
        <v>327500</v>
      </c>
      <c r="B3277" s="3">
        <v>0.28799999999999998</v>
      </c>
      <c r="C3277" s="3">
        <v>379.5</v>
      </c>
      <c r="D3277" s="3">
        <v>0.76400000000000001</v>
      </c>
    </row>
    <row r="3278" spans="1:4" x14ac:dyDescent="0.35">
      <c r="A3278" s="3">
        <v>327600</v>
      </c>
      <c r="B3278" s="3">
        <v>0.29199999999999998</v>
      </c>
      <c r="C3278" s="3">
        <v>379.5</v>
      </c>
      <c r="D3278" s="3">
        <v>0.76800000000000002</v>
      </c>
    </row>
    <row r="3279" spans="1:4" x14ac:dyDescent="0.35">
      <c r="A3279" s="3">
        <v>327700</v>
      </c>
      <c r="B3279" s="3">
        <v>0.29199999999999998</v>
      </c>
      <c r="C3279" s="3">
        <v>379.7</v>
      </c>
      <c r="D3279" s="3">
        <v>0.77200000000000002</v>
      </c>
    </row>
    <row r="3280" spans="1:4" x14ac:dyDescent="0.35">
      <c r="A3280" s="3">
        <v>327800</v>
      </c>
      <c r="B3280" s="3">
        <v>0.308</v>
      </c>
      <c r="C3280" s="3">
        <v>402.1</v>
      </c>
      <c r="D3280" s="3">
        <v>0.76800000000000002</v>
      </c>
    </row>
    <row r="3281" spans="1:4" x14ac:dyDescent="0.35">
      <c r="A3281" s="3">
        <v>327900</v>
      </c>
      <c r="B3281" s="3">
        <v>0.28799999999999998</v>
      </c>
      <c r="C3281" s="3">
        <v>379.5</v>
      </c>
      <c r="D3281" s="3">
        <v>0.76</v>
      </c>
    </row>
    <row r="3282" spans="1:4" x14ac:dyDescent="0.35">
      <c r="A3282" s="3">
        <v>328000</v>
      </c>
      <c r="B3282" s="3">
        <v>0.28599999999999998</v>
      </c>
      <c r="C3282" s="3">
        <v>379.4</v>
      </c>
      <c r="D3282" s="3">
        <v>0.752</v>
      </c>
    </row>
    <row r="3283" spans="1:4" x14ac:dyDescent="0.35">
      <c r="A3283" s="3">
        <v>328100</v>
      </c>
      <c r="B3283" s="3">
        <v>0.28199999999999997</v>
      </c>
      <c r="C3283" s="3">
        <v>379.6</v>
      </c>
      <c r="D3283" s="3">
        <v>0.74399999999999999</v>
      </c>
    </row>
    <row r="3284" spans="1:4" x14ac:dyDescent="0.35">
      <c r="A3284" s="3">
        <v>328200</v>
      </c>
      <c r="B3284" s="3">
        <v>0.27800000000000002</v>
      </c>
      <c r="C3284" s="3">
        <v>379.4</v>
      </c>
      <c r="D3284" s="3">
        <v>0.73599999999999999</v>
      </c>
    </row>
    <row r="3285" spans="1:4" x14ac:dyDescent="0.35">
      <c r="A3285" s="3">
        <v>328300</v>
      </c>
      <c r="B3285" s="3">
        <v>0.28199999999999997</v>
      </c>
      <c r="C3285" s="3">
        <v>379.4</v>
      </c>
      <c r="D3285" s="3">
        <v>0.74</v>
      </c>
    </row>
    <row r="3286" spans="1:4" x14ac:dyDescent="0.35">
      <c r="A3286" s="3">
        <v>328400</v>
      </c>
      <c r="B3286" s="3">
        <v>0.28199999999999997</v>
      </c>
      <c r="C3286" s="3">
        <v>379.5</v>
      </c>
      <c r="D3286" s="3">
        <v>0.74</v>
      </c>
    </row>
    <row r="3287" spans="1:4" x14ac:dyDescent="0.35">
      <c r="A3287" s="3">
        <v>328500</v>
      </c>
      <c r="B3287" s="3">
        <v>0.28599999999999998</v>
      </c>
      <c r="C3287" s="3">
        <v>379.5</v>
      </c>
      <c r="D3287" s="3">
        <v>0.748</v>
      </c>
    </row>
    <row r="3288" spans="1:4" x14ac:dyDescent="0.35">
      <c r="A3288" s="3">
        <v>328600</v>
      </c>
      <c r="B3288" s="3">
        <v>0.28599999999999998</v>
      </c>
      <c r="C3288" s="3">
        <v>379.5</v>
      </c>
      <c r="D3288" s="3">
        <v>0.752</v>
      </c>
    </row>
    <row r="3289" spans="1:4" x14ac:dyDescent="0.35">
      <c r="A3289" s="3">
        <v>328700</v>
      </c>
      <c r="B3289" s="3">
        <v>0.28799999999999998</v>
      </c>
      <c r="C3289" s="3">
        <v>379.5</v>
      </c>
      <c r="D3289" s="3">
        <v>0.75600000000000001</v>
      </c>
    </row>
    <row r="3290" spans="1:4" x14ac:dyDescent="0.35">
      <c r="A3290" s="3">
        <v>328800</v>
      </c>
      <c r="B3290" s="3">
        <v>0.28799999999999998</v>
      </c>
      <c r="C3290" s="3">
        <v>379.9</v>
      </c>
      <c r="D3290" s="3">
        <v>0.76</v>
      </c>
    </row>
    <row r="3291" spans="1:4" x14ac:dyDescent="0.35">
      <c r="A3291" s="3">
        <v>328900</v>
      </c>
      <c r="B3291" s="3">
        <v>0.28799999999999998</v>
      </c>
      <c r="C3291" s="3">
        <v>379.4</v>
      </c>
      <c r="D3291" s="3">
        <v>0.76400000000000001</v>
      </c>
    </row>
    <row r="3292" spans="1:4" x14ac:dyDescent="0.35">
      <c r="A3292" s="3">
        <v>329000</v>
      </c>
      <c r="B3292" s="3">
        <v>0.29399999999999998</v>
      </c>
      <c r="C3292" s="3">
        <v>384.7</v>
      </c>
      <c r="D3292" s="3">
        <v>0.76800000000000002</v>
      </c>
    </row>
    <row r="3293" spans="1:4" x14ac:dyDescent="0.35">
      <c r="A3293" s="3">
        <v>329100</v>
      </c>
      <c r="B3293" s="3">
        <v>0.29199999999999998</v>
      </c>
      <c r="C3293" s="3">
        <v>379.5</v>
      </c>
      <c r="D3293" s="3">
        <v>0.76800000000000002</v>
      </c>
    </row>
    <row r="3294" spans="1:4" x14ac:dyDescent="0.35">
      <c r="A3294" s="3">
        <v>329200</v>
      </c>
      <c r="B3294" s="3">
        <v>0.28799999999999998</v>
      </c>
      <c r="C3294" s="3">
        <v>389.5</v>
      </c>
      <c r="D3294" s="3">
        <v>0.75600000000000001</v>
      </c>
    </row>
    <row r="3295" spans="1:4" x14ac:dyDescent="0.35">
      <c r="A3295" s="3">
        <v>329300</v>
      </c>
      <c r="B3295" s="3">
        <v>0.28599999999999998</v>
      </c>
      <c r="C3295" s="3">
        <v>379.6</v>
      </c>
      <c r="D3295" s="3">
        <v>0.752</v>
      </c>
    </row>
    <row r="3296" spans="1:4" x14ac:dyDescent="0.35">
      <c r="A3296" s="3">
        <v>329400</v>
      </c>
      <c r="B3296" s="3">
        <v>0.28199999999999997</v>
      </c>
      <c r="C3296" s="3">
        <v>379.5</v>
      </c>
      <c r="D3296" s="3">
        <v>0.74</v>
      </c>
    </row>
    <row r="3297" spans="1:4" x14ac:dyDescent="0.35">
      <c r="A3297" s="3">
        <v>329500</v>
      </c>
      <c r="B3297" s="3">
        <v>0.28199999999999997</v>
      </c>
      <c r="C3297" s="3">
        <v>379.5</v>
      </c>
      <c r="D3297" s="3">
        <v>0.73599999999999999</v>
      </c>
    </row>
    <row r="3298" spans="1:4" x14ac:dyDescent="0.35">
      <c r="A3298" s="3">
        <v>329600</v>
      </c>
      <c r="B3298" s="3">
        <v>0.27800000000000002</v>
      </c>
      <c r="C3298" s="3">
        <v>379.5</v>
      </c>
      <c r="D3298" s="3">
        <v>0.73199999999999998</v>
      </c>
    </row>
    <row r="3299" spans="1:4" x14ac:dyDescent="0.35">
      <c r="A3299" s="3">
        <v>329700</v>
      </c>
      <c r="B3299" s="3">
        <v>0.28599999999999998</v>
      </c>
      <c r="C3299" s="3">
        <v>379.8</v>
      </c>
      <c r="D3299" s="3">
        <v>0.73599999999999999</v>
      </c>
    </row>
    <row r="3300" spans="1:4" x14ac:dyDescent="0.35">
      <c r="A3300" s="3">
        <v>329800</v>
      </c>
      <c r="B3300" s="3">
        <v>0.28199999999999997</v>
      </c>
      <c r="C3300" s="3">
        <v>380</v>
      </c>
      <c r="D3300" s="3">
        <v>0.74399999999999999</v>
      </c>
    </row>
    <row r="3301" spans="1:4" x14ac:dyDescent="0.35">
      <c r="A3301" s="3">
        <v>329900</v>
      </c>
      <c r="B3301" s="3">
        <v>0.28599999999999998</v>
      </c>
      <c r="C3301" s="3">
        <v>379.5</v>
      </c>
      <c r="D3301" s="3">
        <v>0.748</v>
      </c>
    </row>
    <row r="3302" spans="1:4" x14ac:dyDescent="0.35">
      <c r="A3302" s="3">
        <v>330000</v>
      </c>
      <c r="B3302" s="3">
        <v>0.28799999999999998</v>
      </c>
      <c r="C3302" s="3">
        <v>379.5</v>
      </c>
      <c r="D3302" s="3">
        <v>0.75600000000000001</v>
      </c>
    </row>
    <row r="3303" spans="1:4" x14ac:dyDescent="0.35">
      <c r="A3303" s="3">
        <v>330100</v>
      </c>
      <c r="B3303" s="3">
        <v>0.28799999999999998</v>
      </c>
      <c r="C3303" s="3">
        <v>379.5</v>
      </c>
      <c r="D3303" s="3">
        <v>0.76</v>
      </c>
    </row>
    <row r="3304" spans="1:4" x14ac:dyDescent="0.35">
      <c r="A3304" s="3">
        <v>330200</v>
      </c>
      <c r="B3304" s="3">
        <v>0.29399999999999998</v>
      </c>
      <c r="C3304" s="3">
        <v>379.6</v>
      </c>
      <c r="D3304" s="3">
        <v>0.76400000000000001</v>
      </c>
    </row>
    <row r="3305" spans="1:4" x14ac:dyDescent="0.35">
      <c r="A3305" s="3">
        <v>330300</v>
      </c>
      <c r="B3305" s="3">
        <v>0.29199999999999998</v>
      </c>
      <c r="C3305" s="3">
        <v>379.8</v>
      </c>
      <c r="D3305" s="3">
        <v>0.77200000000000002</v>
      </c>
    </row>
    <row r="3306" spans="1:4" x14ac:dyDescent="0.35">
      <c r="A3306" s="3">
        <v>330400</v>
      </c>
      <c r="B3306" s="3">
        <v>0.29399999999999998</v>
      </c>
      <c r="C3306" s="3">
        <v>379.8</v>
      </c>
      <c r="D3306" s="3">
        <v>0.77200000000000002</v>
      </c>
    </row>
    <row r="3307" spans="1:4" x14ac:dyDescent="0.35">
      <c r="A3307" s="3">
        <v>330500</v>
      </c>
      <c r="B3307" s="3">
        <v>0.29199999999999998</v>
      </c>
      <c r="C3307" s="3">
        <v>379.8</v>
      </c>
      <c r="D3307" s="3">
        <v>0.76800000000000002</v>
      </c>
    </row>
    <row r="3308" spans="1:4" x14ac:dyDescent="0.35">
      <c r="A3308" s="3">
        <v>330600</v>
      </c>
      <c r="B3308" s="3">
        <v>0.314</v>
      </c>
      <c r="C3308" s="3">
        <v>415.6</v>
      </c>
      <c r="D3308" s="3">
        <v>0.75600000000000001</v>
      </c>
    </row>
    <row r="3309" spans="1:4" x14ac:dyDescent="0.35">
      <c r="A3309" s="3">
        <v>330700</v>
      </c>
      <c r="B3309" s="3">
        <v>0.29799999999999999</v>
      </c>
      <c r="C3309" s="3">
        <v>384.7</v>
      </c>
      <c r="D3309" s="3">
        <v>0.748</v>
      </c>
    </row>
    <row r="3310" spans="1:4" x14ac:dyDescent="0.35">
      <c r="A3310" s="3">
        <v>330800</v>
      </c>
      <c r="B3310" s="3">
        <v>0.28199999999999997</v>
      </c>
      <c r="C3310" s="3">
        <v>379.4</v>
      </c>
      <c r="D3310" s="3">
        <v>0.74</v>
      </c>
    </row>
    <row r="3311" spans="1:4" x14ac:dyDescent="0.35">
      <c r="A3311" s="3">
        <v>330900</v>
      </c>
      <c r="B3311" s="3">
        <v>0.27800000000000002</v>
      </c>
      <c r="C3311" s="3">
        <v>379.4</v>
      </c>
      <c r="D3311" s="3">
        <v>0.76</v>
      </c>
    </row>
    <row r="3312" spans="1:4" x14ac:dyDescent="0.35">
      <c r="A3312" s="3">
        <v>331000</v>
      </c>
      <c r="B3312" s="3">
        <v>0.28199999999999997</v>
      </c>
      <c r="C3312" s="3">
        <v>379.4</v>
      </c>
      <c r="D3312" s="3">
        <v>0.752</v>
      </c>
    </row>
    <row r="3313" spans="1:4" x14ac:dyDescent="0.35">
      <c r="A3313" s="3">
        <v>331100</v>
      </c>
      <c r="B3313" s="3">
        <v>0.28199999999999997</v>
      </c>
      <c r="C3313" s="3">
        <v>379.4</v>
      </c>
      <c r="D3313" s="3">
        <v>0.748</v>
      </c>
    </row>
    <row r="3314" spans="1:4" x14ac:dyDescent="0.35">
      <c r="A3314" s="3">
        <v>331200</v>
      </c>
      <c r="B3314" s="3">
        <v>0.30399999999999999</v>
      </c>
      <c r="C3314" s="3">
        <v>382.1</v>
      </c>
      <c r="D3314" s="3">
        <v>0.73599999999999999</v>
      </c>
    </row>
    <row r="3315" spans="1:4" x14ac:dyDescent="0.35">
      <c r="A3315" s="3">
        <v>331300</v>
      </c>
      <c r="B3315" s="3">
        <v>0.27800000000000002</v>
      </c>
      <c r="C3315" s="3">
        <v>379.5</v>
      </c>
      <c r="D3315" s="3">
        <v>0.73199999999999998</v>
      </c>
    </row>
    <row r="3316" spans="1:4" x14ac:dyDescent="0.35">
      <c r="A3316" s="3">
        <v>331400</v>
      </c>
      <c r="B3316" s="3">
        <v>0.28599999999999998</v>
      </c>
      <c r="C3316" s="3">
        <v>388</v>
      </c>
      <c r="D3316" s="3">
        <v>0.73599999999999999</v>
      </c>
    </row>
    <row r="3317" spans="1:4" x14ac:dyDescent="0.35">
      <c r="A3317" s="3">
        <v>331500</v>
      </c>
      <c r="B3317" s="3">
        <v>0.28199999999999997</v>
      </c>
      <c r="C3317" s="3">
        <v>379.4</v>
      </c>
      <c r="D3317" s="3">
        <v>0.74</v>
      </c>
    </row>
    <row r="3318" spans="1:4" x14ac:dyDescent="0.35">
      <c r="A3318" s="3">
        <v>331600</v>
      </c>
      <c r="B3318" s="3">
        <v>0.28199999999999997</v>
      </c>
      <c r="C3318" s="3">
        <v>379.4</v>
      </c>
      <c r="D3318" s="3">
        <v>0.74399999999999999</v>
      </c>
    </row>
    <row r="3319" spans="1:4" x14ac:dyDescent="0.35">
      <c r="A3319" s="3">
        <v>331700</v>
      </c>
      <c r="B3319" s="3">
        <v>0.28599999999999998</v>
      </c>
      <c r="C3319" s="3">
        <v>379.4</v>
      </c>
      <c r="D3319" s="3">
        <v>0.748</v>
      </c>
    </row>
    <row r="3320" spans="1:4" x14ac:dyDescent="0.35">
      <c r="A3320" s="3">
        <v>331800</v>
      </c>
      <c r="B3320" s="3">
        <v>0.28799999999999998</v>
      </c>
      <c r="C3320" s="3">
        <v>380.8</v>
      </c>
      <c r="D3320" s="3">
        <v>0.75600000000000001</v>
      </c>
    </row>
    <row r="3321" spans="1:4" x14ac:dyDescent="0.35">
      <c r="A3321" s="3">
        <v>331900</v>
      </c>
      <c r="B3321" s="3">
        <v>0.29799999999999999</v>
      </c>
      <c r="C3321" s="3">
        <v>391.3</v>
      </c>
      <c r="D3321" s="3">
        <v>0.76400000000000001</v>
      </c>
    </row>
    <row r="3322" spans="1:4" x14ac:dyDescent="0.35">
      <c r="A3322" s="3">
        <v>332000</v>
      </c>
      <c r="B3322" s="3">
        <v>0.29199999999999998</v>
      </c>
      <c r="C3322" s="3">
        <v>379.5</v>
      </c>
      <c r="D3322" s="3">
        <v>0.76800000000000002</v>
      </c>
    </row>
    <row r="3323" spans="1:4" x14ac:dyDescent="0.35">
      <c r="A3323" s="3">
        <v>332100</v>
      </c>
      <c r="B3323" s="3">
        <v>0.29399999999999998</v>
      </c>
      <c r="C3323" s="3">
        <v>379.4</v>
      </c>
      <c r="D3323" s="3">
        <v>0.77600000000000002</v>
      </c>
    </row>
    <row r="3324" spans="1:4" x14ac:dyDescent="0.35">
      <c r="A3324" s="3">
        <v>332200</v>
      </c>
      <c r="B3324" s="3">
        <v>0.29199999999999998</v>
      </c>
      <c r="C3324" s="3">
        <v>379.4</v>
      </c>
      <c r="D3324" s="3">
        <v>0.76800000000000002</v>
      </c>
    </row>
    <row r="3325" spans="1:4" x14ac:dyDescent="0.35">
      <c r="A3325" s="3">
        <v>332300</v>
      </c>
      <c r="B3325" s="3">
        <v>0.28799999999999998</v>
      </c>
      <c r="C3325" s="3">
        <v>379.4</v>
      </c>
      <c r="D3325" s="3">
        <v>0.76</v>
      </c>
    </row>
    <row r="3326" spans="1:4" x14ac:dyDescent="0.35">
      <c r="A3326" s="3">
        <v>332400</v>
      </c>
      <c r="B3326" s="3">
        <v>0.29199999999999998</v>
      </c>
      <c r="C3326" s="3">
        <v>387.8</v>
      </c>
      <c r="D3326" s="3">
        <v>0.752</v>
      </c>
    </row>
    <row r="3327" spans="1:4" x14ac:dyDescent="0.35">
      <c r="A3327" s="3">
        <v>332500</v>
      </c>
      <c r="B3327" s="3">
        <v>0.28199999999999997</v>
      </c>
      <c r="C3327" s="3">
        <v>380.8</v>
      </c>
      <c r="D3327" s="3">
        <v>0.74399999999999999</v>
      </c>
    </row>
    <row r="3328" spans="1:4" x14ac:dyDescent="0.35">
      <c r="A3328" s="3">
        <v>332600</v>
      </c>
      <c r="B3328" s="3">
        <v>0.27800000000000002</v>
      </c>
      <c r="C3328" s="3">
        <v>379.5</v>
      </c>
      <c r="D3328" s="3">
        <v>0.73599999999999999</v>
      </c>
    </row>
    <row r="3329" spans="1:4" x14ac:dyDescent="0.35">
      <c r="A3329" s="3">
        <v>332700</v>
      </c>
      <c r="B3329" s="3">
        <v>0.28199999999999997</v>
      </c>
      <c r="C3329" s="3">
        <v>379.8</v>
      </c>
      <c r="D3329" s="3">
        <v>0.74</v>
      </c>
    </row>
    <row r="3330" spans="1:4" x14ac:dyDescent="0.35">
      <c r="A3330" s="3">
        <v>332800</v>
      </c>
      <c r="B3330" s="3">
        <v>0.28199999999999997</v>
      </c>
      <c r="C3330" s="3">
        <v>379.7</v>
      </c>
      <c r="D3330" s="3">
        <v>0.74399999999999999</v>
      </c>
    </row>
    <row r="3331" spans="1:4" x14ac:dyDescent="0.35">
      <c r="A3331" s="3">
        <v>332900</v>
      </c>
      <c r="B3331" s="3">
        <v>0.29199999999999998</v>
      </c>
      <c r="C3331" s="3">
        <v>379.4</v>
      </c>
      <c r="D3331" s="3">
        <v>0.748</v>
      </c>
    </row>
    <row r="3332" spans="1:4" x14ac:dyDescent="0.35">
      <c r="A3332" s="3">
        <v>333000</v>
      </c>
      <c r="B3332" s="3">
        <v>0.28599999999999998</v>
      </c>
      <c r="C3332" s="3">
        <v>379.4</v>
      </c>
      <c r="D3332" s="3">
        <v>0.748</v>
      </c>
    </row>
    <row r="3333" spans="1:4" x14ac:dyDescent="0.35">
      <c r="A3333" s="3">
        <v>333100</v>
      </c>
      <c r="B3333" s="3">
        <v>0.28799999999999998</v>
      </c>
      <c r="C3333" s="3">
        <v>387.3</v>
      </c>
      <c r="D3333" s="3">
        <v>0.75600000000000001</v>
      </c>
    </row>
    <row r="3334" spans="1:4" x14ac:dyDescent="0.35">
      <c r="A3334" s="3">
        <v>333200</v>
      </c>
      <c r="B3334" s="3">
        <v>0.28799999999999998</v>
      </c>
      <c r="C3334" s="3">
        <v>379.4</v>
      </c>
      <c r="D3334" s="3">
        <v>0.76</v>
      </c>
    </row>
    <row r="3335" spans="1:4" x14ac:dyDescent="0.35">
      <c r="A3335" s="3">
        <v>333300</v>
      </c>
      <c r="B3335" s="3">
        <v>0.28799999999999998</v>
      </c>
      <c r="C3335" s="3">
        <v>379.5</v>
      </c>
      <c r="D3335" s="3">
        <v>0.76400000000000001</v>
      </c>
    </row>
    <row r="3336" spans="1:4" x14ac:dyDescent="0.35">
      <c r="A3336" s="3">
        <v>333400</v>
      </c>
      <c r="B3336" s="3">
        <v>0.318</v>
      </c>
      <c r="C3336" s="3">
        <v>386.1</v>
      </c>
      <c r="D3336" s="3">
        <v>0.76800000000000002</v>
      </c>
    </row>
    <row r="3337" spans="1:4" x14ac:dyDescent="0.35">
      <c r="A3337" s="3">
        <v>333500</v>
      </c>
      <c r="B3337" s="3">
        <v>0.29199999999999998</v>
      </c>
      <c r="C3337" s="3">
        <v>379.5</v>
      </c>
      <c r="D3337" s="3">
        <v>0.76800000000000002</v>
      </c>
    </row>
    <row r="3338" spans="1:4" x14ac:dyDescent="0.35">
      <c r="A3338" s="3">
        <v>333600</v>
      </c>
      <c r="B3338" s="3">
        <v>0.29199999999999998</v>
      </c>
      <c r="C3338" s="3">
        <v>391.2</v>
      </c>
      <c r="D3338" s="3">
        <v>0.76</v>
      </c>
    </row>
    <row r="3339" spans="1:4" x14ac:dyDescent="0.35">
      <c r="A3339" s="3">
        <v>333700</v>
      </c>
      <c r="B3339" s="3">
        <v>0.28599999999999998</v>
      </c>
      <c r="C3339" s="3">
        <v>380</v>
      </c>
      <c r="D3339" s="3">
        <v>0.752</v>
      </c>
    </row>
    <row r="3340" spans="1:4" x14ac:dyDescent="0.35">
      <c r="A3340" s="3">
        <v>333800</v>
      </c>
      <c r="B3340" s="3">
        <v>0.28199999999999997</v>
      </c>
      <c r="C3340" s="3">
        <v>379.7</v>
      </c>
      <c r="D3340" s="3">
        <v>0.74399999999999999</v>
      </c>
    </row>
    <row r="3341" spans="1:4" x14ac:dyDescent="0.35">
      <c r="A3341" s="3">
        <v>333900</v>
      </c>
      <c r="B3341" s="3">
        <v>0.27800000000000002</v>
      </c>
      <c r="C3341" s="3">
        <v>380</v>
      </c>
      <c r="D3341" s="3">
        <v>0.73199999999999998</v>
      </c>
    </row>
    <row r="3342" spans="1:4" x14ac:dyDescent="0.35">
      <c r="A3342" s="3">
        <v>334000</v>
      </c>
      <c r="B3342" s="3">
        <v>0.27800000000000002</v>
      </c>
      <c r="C3342" s="3">
        <v>379.4</v>
      </c>
      <c r="D3342" s="3">
        <v>0.73199999999999998</v>
      </c>
    </row>
    <row r="3343" spans="1:4" x14ac:dyDescent="0.35">
      <c r="A3343" s="3">
        <v>334100</v>
      </c>
      <c r="B3343" s="3">
        <v>0.28199999999999997</v>
      </c>
      <c r="C3343" s="3">
        <v>387.7</v>
      </c>
      <c r="D3343" s="3">
        <v>0.74</v>
      </c>
    </row>
    <row r="3344" spans="1:4" x14ac:dyDescent="0.35">
      <c r="A3344" s="3">
        <v>334200</v>
      </c>
      <c r="B3344" s="3">
        <v>0.28199999999999997</v>
      </c>
      <c r="C3344" s="3">
        <v>379.4</v>
      </c>
      <c r="D3344" s="3">
        <v>0.74</v>
      </c>
    </row>
    <row r="3345" spans="1:4" x14ac:dyDescent="0.35">
      <c r="A3345" s="3">
        <v>334300</v>
      </c>
      <c r="B3345" s="3">
        <v>0.28599999999999998</v>
      </c>
      <c r="C3345" s="3">
        <v>379.4</v>
      </c>
      <c r="D3345" s="3">
        <v>0.748</v>
      </c>
    </row>
    <row r="3346" spans="1:4" x14ac:dyDescent="0.35">
      <c r="A3346" s="3">
        <v>334400</v>
      </c>
      <c r="B3346" s="3">
        <v>0.28599999999999998</v>
      </c>
      <c r="C3346" s="3">
        <v>379.3</v>
      </c>
      <c r="D3346" s="3">
        <v>0.752</v>
      </c>
    </row>
    <row r="3347" spans="1:4" x14ac:dyDescent="0.35">
      <c r="A3347" s="3">
        <v>334500</v>
      </c>
      <c r="B3347" s="3">
        <v>0.28799999999999998</v>
      </c>
      <c r="C3347" s="3">
        <v>379.4</v>
      </c>
      <c r="D3347" s="3">
        <v>0.76</v>
      </c>
    </row>
    <row r="3348" spans="1:4" x14ac:dyDescent="0.35">
      <c r="A3348" s="3">
        <v>334600</v>
      </c>
      <c r="B3348" s="3">
        <v>0.28799999999999998</v>
      </c>
      <c r="C3348" s="3">
        <v>388.5</v>
      </c>
      <c r="D3348" s="3">
        <v>0.76400000000000001</v>
      </c>
    </row>
    <row r="3349" spans="1:4" x14ac:dyDescent="0.35">
      <c r="A3349" s="3">
        <v>334700</v>
      </c>
      <c r="B3349" s="3">
        <v>0.29199999999999998</v>
      </c>
      <c r="C3349" s="3">
        <v>379.3</v>
      </c>
      <c r="D3349" s="3">
        <v>0.77200000000000002</v>
      </c>
    </row>
    <row r="3350" spans="1:4" x14ac:dyDescent="0.35">
      <c r="A3350" s="3">
        <v>334800</v>
      </c>
      <c r="B3350" s="3">
        <v>0.29399999999999998</v>
      </c>
      <c r="C3350" s="3">
        <v>379.3</v>
      </c>
      <c r="D3350" s="3">
        <v>0.77600000000000002</v>
      </c>
    </row>
    <row r="3351" spans="1:4" x14ac:dyDescent="0.35">
      <c r="A3351" s="3">
        <v>334900</v>
      </c>
      <c r="B3351" s="3">
        <v>0.29199999999999998</v>
      </c>
      <c r="C3351" s="3">
        <v>379.3</v>
      </c>
      <c r="D3351" s="3">
        <v>0.75600000000000001</v>
      </c>
    </row>
    <row r="3352" spans="1:4" x14ac:dyDescent="0.35">
      <c r="A3352" s="3">
        <v>335000</v>
      </c>
      <c r="B3352" s="3">
        <v>0.28799999999999998</v>
      </c>
      <c r="C3352" s="3">
        <v>379.3</v>
      </c>
      <c r="D3352" s="3">
        <v>0.76</v>
      </c>
    </row>
    <row r="3353" spans="1:4" x14ac:dyDescent="0.35">
      <c r="A3353" s="3">
        <v>335100</v>
      </c>
      <c r="B3353" s="3">
        <v>0.28599999999999998</v>
      </c>
      <c r="C3353" s="3">
        <v>379.3</v>
      </c>
      <c r="D3353" s="3">
        <v>0.76800000000000002</v>
      </c>
    </row>
    <row r="3354" spans="1:4" x14ac:dyDescent="0.35">
      <c r="A3354" s="3">
        <v>335200</v>
      </c>
      <c r="B3354" s="3">
        <v>0.29199999999999998</v>
      </c>
      <c r="C3354" s="3">
        <v>379.3</v>
      </c>
      <c r="D3354" s="3">
        <v>0.77200000000000002</v>
      </c>
    </row>
    <row r="3355" spans="1:4" x14ac:dyDescent="0.35">
      <c r="A3355" s="3">
        <v>335300</v>
      </c>
      <c r="B3355" s="3">
        <v>0.29199999999999998</v>
      </c>
      <c r="C3355" s="3">
        <v>380.8</v>
      </c>
      <c r="D3355" s="3">
        <v>0.76400000000000001</v>
      </c>
    </row>
    <row r="3356" spans="1:4" x14ac:dyDescent="0.35">
      <c r="A3356" s="3">
        <v>335400</v>
      </c>
      <c r="B3356" s="3">
        <v>0.28799999999999998</v>
      </c>
      <c r="C3356" s="3">
        <v>379.4</v>
      </c>
      <c r="D3356" s="3">
        <v>0.75600000000000001</v>
      </c>
    </row>
    <row r="3357" spans="1:4" x14ac:dyDescent="0.35">
      <c r="A3357" s="3">
        <v>335500</v>
      </c>
      <c r="B3357" s="3">
        <v>0.28599999999999998</v>
      </c>
      <c r="C3357" s="3">
        <v>379.4</v>
      </c>
      <c r="D3357" s="3">
        <v>0.748</v>
      </c>
    </row>
    <row r="3358" spans="1:4" x14ac:dyDescent="0.35">
      <c r="A3358" s="3">
        <v>335600</v>
      </c>
      <c r="B3358" s="3">
        <v>0.28199999999999997</v>
      </c>
      <c r="C3358" s="3">
        <v>379.3</v>
      </c>
      <c r="D3358" s="3">
        <v>0.74</v>
      </c>
    </row>
    <row r="3359" spans="1:4" x14ac:dyDescent="0.35">
      <c r="A3359" s="3">
        <v>335700</v>
      </c>
      <c r="B3359" s="3">
        <v>0.27800000000000002</v>
      </c>
      <c r="C3359" s="3">
        <v>379.3</v>
      </c>
      <c r="D3359" s="3">
        <v>0.73199999999999998</v>
      </c>
    </row>
    <row r="3360" spans="1:4" x14ac:dyDescent="0.35">
      <c r="A3360" s="3">
        <v>335800</v>
      </c>
      <c r="B3360" s="3">
        <v>0.27800000000000002</v>
      </c>
      <c r="C3360" s="3">
        <v>379.3</v>
      </c>
      <c r="D3360" s="3">
        <v>0.73599999999999999</v>
      </c>
    </row>
    <row r="3361" spans="1:4" x14ac:dyDescent="0.35">
      <c r="A3361" s="3">
        <v>335900</v>
      </c>
      <c r="B3361" s="3">
        <v>0.28199999999999997</v>
      </c>
      <c r="C3361" s="3">
        <v>379.4</v>
      </c>
      <c r="D3361" s="3">
        <v>0.74</v>
      </c>
    </row>
    <row r="3362" spans="1:4" x14ac:dyDescent="0.35">
      <c r="A3362" s="3">
        <v>336000</v>
      </c>
      <c r="B3362" s="3">
        <v>0.28199999999999997</v>
      </c>
      <c r="C3362" s="3">
        <v>379.4</v>
      </c>
      <c r="D3362" s="3">
        <v>0.74399999999999999</v>
      </c>
    </row>
    <row r="3363" spans="1:4" x14ac:dyDescent="0.35">
      <c r="A3363" s="3">
        <v>336100</v>
      </c>
      <c r="B3363" s="3">
        <v>0.30399999999999999</v>
      </c>
      <c r="C3363" s="3">
        <v>408.3</v>
      </c>
      <c r="D3363" s="3">
        <v>0.74399999999999999</v>
      </c>
    </row>
    <row r="3364" spans="1:4" x14ac:dyDescent="0.35">
      <c r="A3364" s="3">
        <v>336200</v>
      </c>
      <c r="B3364" s="3">
        <v>0.28799999999999998</v>
      </c>
      <c r="C3364" s="3">
        <v>379.7</v>
      </c>
      <c r="D3364" s="3">
        <v>0.75600000000000001</v>
      </c>
    </row>
    <row r="3365" spans="1:4" x14ac:dyDescent="0.35">
      <c r="A3365" s="3">
        <v>336300</v>
      </c>
      <c r="B3365" s="3">
        <v>0.28799999999999998</v>
      </c>
      <c r="C3365" s="3">
        <v>379.7</v>
      </c>
      <c r="D3365" s="3">
        <v>0.76</v>
      </c>
    </row>
    <row r="3366" spans="1:4" x14ac:dyDescent="0.35">
      <c r="A3366" s="3">
        <v>336400</v>
      </c>
      <c r="B3366" s="3">
        <v>0.29199999999999998</v>
      </c>
      <c r="C3366" s="3">
        <v>379.6</v>
      </c>
      <c r="D3366" s="3">
        <v>0.76800000000000002</v>
      </c>
    </row>
    <row r="3367" spans="1:4" x14ac:dyDescent="0.35">
      <c r="A3367" s="3">
        <v>336500</v>
      </c>
      <c r="B3367" s="3">
        <v>0.29199999999999998</v>
      </c>
      <c r="C3367" s="3">
        <v>379.3</v>
      </c>
      <c r="D3367" s="3">
        <v>0.77200000000000002</v>
      </c>
    </row>
    <row r="3368" spans="1:4" x14ac:dyDescent="0.35">
      <c r="A3368" s="3">
        <v>336600</v>
      </c>
      <c r="B3368" s="3">
        <v>0.29199999999999998</v>
      </c>
      <c r="C3368" s="3">
        <v>379.4</v>
      </c>
      <c r="D3368" s="3">
        <v>0.77200000000000002</v>
      </c>
    </row>
    <row r="3369" spans="1:4" x14ac:dyDescent="0.35">
      <c r="A3369" s="3">
        <v>336700</v>
      </c>
      <c r="B3369" s="3">
        <v>0.28799999999999998</v>
      </c>
      <c r="C3369" s="3">
        <v>379.4</v>
      </c>
      <c r="D3369" s="3">
        <v>0.76400000000000001</v>
      </c>
    </row>
    <row r="3370" spans="1:4" x14ac:dyDescent="0.35">
      <c r="A3370" s="3">
        <v>336800</v>
      </c>
      <c r="B3370" s="3">
        <v>0.28799999999999998</v>
      </c>
      <c r="C3370" s="3">
        <v>379.3</v>
      </c>
      <c r="D3370" s="3">
        <v>0.75600000000000001</v>
      </c>
    </row>
    <row r="3371" spans="1:4" x14ac:dyDescent="0.35">
      <c r="A3371" s="3">
        <v>336900</v>
      </c>
      <c r="B3371" s="3">
        <v>0.28599999999999998</v>
      </c>
      <c r="C3371" s="3">
        <v>379.8</v>
      </c>
      <c r="D3371" s="3">
        <v>0.748</v>
      </c>
    </row>
    <row r="3372" spans="1:4" x14ac:dyDescent="0.35">
      <c r="A3372" s="3">
        <v>337000</v>
      </c>
      <c r="B3372" s="3">
        <v>0.28199999999999997</v>
      </c>
      <c r="C3372" s="3">
        <v>379.7</v>
      </c>
      <c r="D3372" s="3">
        <v>0.74</v>
      </c>
    </row>
    <row r="3373" spans="1:4" x14ac:dyDescent="0.35">
      <c r="A3373" s="3">
        <v>337100</v>
      </c>
      <c r="B3373" s="3">
        <v>0.27800000000000002</v>
      </c>
      <c r="C3373" s="3">
        <v>379.6</v>
      </c>
      <c r="D3373" s="3">
        <v>0.73599999999999999</v>
      </c>
    </row>
    <row r="3374" spans="1:4" x14ac:dyDescent="0.35">
      <c r="A3374" s="3">
        <v>337200</v>
      </c>
      <c r="B3374" s="3">
        <v>0.28199999999999997</v>
      </c>
      <c r="C3374" s="3">
        <v>379.5</v>
      </c>
      <c r="D3374" s="3">
        <v>0.74</v>
      </c>
    </row>
    <row r="3375" spans="1:4" x14ac:dyDescent="0.35">
      <c r="A3375" s="3">
        <v>337300</v>
      </c>
      <c r="B3375" s="3">
        <v>0.28199999999999997</v>
      </c>
      <c r="C3375" s="3">
        <v>379.3</v>
      </c>
      <c r="D3375" s="3">
        <v>0.74399999999999999</v>
      </c>
    </row>
    <row r="3376" spans="1:4" x14ac:dyDescent="0.35">
      <c r="A3376" s="3">
        <v>337400</v>
      </c>
      <c r="B3376" s="3">
        <v>0.28599999999999998</v>
      </c>
      <c r="C3376" s="3">
        <v>381</v>
      </c>
      <c r="D3376" s="3">
        <v>0.748</v>
      </c>
    </row>
    <row r="3377" spans="1:4" x14ac:dyDescent="0.35">
      <c r="A3377" s="3">
        <v>337500</v>
      </c>
      <c r="B3377" s="3">
        <v>0.28599999999999998</v>
      </c>
      <c r="C3377" s="3">
        <v>379.4</v>
      </c>
      <c r="D3377" s="3">
        <v>0.752</v>
      </c>
    </row>
    <row r="3378" spans="1:4" x14ac:dyDescent="0.35">
      <c r="A3378" s="3">
        <v>337600</v>
      </c>
      <c r="B3378" s="3">
        <v>0.28799999999999998</v>
      </c>
      <c r="C3378" s="3">
        <v>379.3</v>
      </c>
      <c r="D3378" s="3">
        <v>0.75600000000000001</v>
      </c>
    </row>
    <row r="3379" spans="1:4" x14ac:dyDescent="0.35">
      <c r="A3379" s="3">
        <v>337700</v>
      </c>
      <c r="B3379" s="3">
        <v>0.28799999999999998</v>
      </c>
      <c r="C3379" s="3">
        <v>379.6</v>
      </c>
      <c r="D3379" s="3">
        <v>0.76400000000000001</v>
      </c>
    </row>
    <row r="3380" spans="1:4" x14ac:dyDescent="0.35">
      <c r="A3380" s="3">
        <v>337800</v>
      </c>
      <c r="B3380" s="3">
        <v>0.28799999999999998</v>
      </c>
      <c r="C3380" s="3">
        <v>383.7</v>
      </c>
      <c r="D3380" s="3">
        <v>0.76400000000000001</v>
      </c>
    </row>
    <row r="3381" spans="1:4" x14ac:dyDescent="0.35">
      <c r="A3381" s="3">
        <v>337900</v>
      </c>
      <c r="B3381" s="3">
        <v>0.29199999999999998</v>
      </c>
      <c r="C3381" s="3">
        <v>379.3</v>
      </c>
      <c r="D3381" s="3">
        <v>0.76800000000000002</v>
      </c>
    </row>
    <row r="3382" spans="1:4" x14ac:dyDescent="0.35">
      <c r="A3382" s="3">
        <v>338000</v>
      </c>
      <c r="B3382" s="3">
        <v>0.28799999999999998</v>
      </c>
      <c r="C3382" s="3">
        <v>379.3</v>
      </c>
      <c r="D3382" s="3">
        <v>0.76400000000000001</v>
      </c>
    </row>
    <row r="3383" spans="1:4" x14ac:dyDescent="0.35">
      <c r="A3383" s="3">
        <v>338100</v>
      </c>
      <c r="B3383" s="3">
        <v>0.28799999999999998</v>
      </c>
      <c r="C3383" s="3">
        <v>379.3</v>
      </c>
      <c r="D3383" s="3">
        <v>0.75600000000000001</v>
      </c>
    </row>
    <row r="3384" spans="1:4" x14ac:dyDescent="0.35">
      <c r="A3384" s="3">
        <v>338200</v>
      </c>
      <c r="B3384" s="3">
        <v>0.28599999999999998</v>
      </c>
      <c r="C3384" s="3">
        <v>379.3</v>
      </c>
      <c r="D3384" s="3">
        <v>0.748</v>
      </c>
    </row>
    <row r="3385" spans="1:4" x14ac:dyDescent="0.35">
      <c r="A3385" s="3">
        <v>338300</v>
      </c>
      <c r="B3385" s="3">
        <v>0.28599999999999998</v>
      </c>
      <c r="C3385" s="3">
        <v>379.3</v>
      </c>
      <c r="D3385" s="3">
        <v>0.73599999999999999</v>
      </c>
    </row>
    <row r="3386" spans="1:4" x14ac:dyDescent="0.35">
      <c r="A3386" s="3">
        <v>338400</v>
      </c>
      <c r="B3386" s="3">
        <v>0.27800000000000002</v>
      </c>
      <c r="C3386" s="3">
        <v>379.3</v>
      </c>
      <c r="D3386" s="3">
        <v>0.73199999999999998</v>
      </c>
    </row>
    <row r="3387" spans="1:4" x14ac:dyDescent="0.35">
      <c r="A3387" s="3">
        <v>338500</v>
      </c>
      <c r="B3387" s="3">
        <v>0.27800000000000002</v>
      </c>
      <c r="C3387" s="3">
        <v>379.3</v>
      </c>
      <c r="D3387" s="3">
        <v>0.73599999999999999</v>
      </c>
    </row>
    <row r="3388" spans="1:4" x14ac:dyDescent="0.35">
      <c r="A3388" s="3">
        <v>338600</v>
      </c>
      <c r="B3388" s="3">
        <v>0.28199999999999997</v>
      </c>
      <c r="C3388" s="3">
        <v>379.2</v>
      </c>
      <c r="D3388" s="3">
        <v>0.752</v>
      </c>
    </row>
    <row r="3389" spans="1:4" x14ac:dyDescent="0.35">
      <c r="A3389" s="3">
        <v>338700</v>
      </c>
      <c r="B3389" s="3">
        <v>0.28199999999999997</v>
      </c>
      <c r="C3389" s="3">
        <v>379.5</v>
      </c>
      <c r="D3389" s="3">
        <v>0.74399999999999999</v>
      </c>
    </row>
    <row r="3390" spans="1:4" x14ac:dyDescent="0.35">
      <c r="A3390" s="3">
        <v>338800</v>
      </c>
      <c r="B3390" s="3">
        <v>0.29199999999999998</v>
      </c>
      <c r="C3390" s="3">
        <v>379.3</v>
      </c>
      <c r="D3390" s="3">
        <v>0.74</v>
      </c>
    </row>
    <row r="3391" spans="1:4" x14ac:dyDescent="0.35">
      <c r="A3391" s="3">
        <v>338900</v>
      </c>
      <c r="B3391" s="3">
        <v>0.30399999999999999</v>
      </c>
      <c r="C3391" s="3">
        <v>415.1</v>
      </c>
      <c r="D3391" s="3">
        <v>0.73599999999999999</v>
      </c>
    </row>
    <row r="3392" spans="1:4" x14ac:dyDescent="0.35">
      <c r="A3392" s="3">
        <v>339000</v>
      </c>
      <c r="B3392" s="3">
        <v>0.28199999999999997</v>
      </c>
      <c r="C3392" s="3">
        <v>379.3</v>
      </c>
      <c r="D3392" s="3">
        <v>0.74399999999999999</v>
      </c>
    </row>
    <row r="3393" spans="1:4" x14ac:dyDescent="0.35">
      <c r="A3393" s="3">
        <v>339100</v>
      </c>
      <c r="B3393" s="3">
        <v>0.28199999999999997</v>
      </c>
      <c r="C3393" s="3">
        <v>379.3</v>
      </c>
      <c r="D3393" s="3">
        <v>0.74399999999999999</v>
      </c>
    </row>
    <row r="3394" spans="1:4" x14ac:dyDescent="0.35">
      <c r="A3394" s="3">
        <v>339200</v>
      </c>
      <c r="B3394" s="3">
        <v>0.28599999999999998</v>
      </c>
      <c r="C3394" s="3">
        <v>379.3</v>
      </c>
      <c r="D3394" s="3">
        <v>0.748</v>
      </c>
    </row>
    <row r="3395" spans="1:4" x14ac:dyDescent="0.35">
      <c r="A3395" s="3">
        <v>339300</v>
      </c>
      <c r="B3395" s="3">
        <v>0.28799999999999998</v>
      </c>
      <c r="C3395" s="3">
        <v>379.4</v>
      </c>
      <c r="D3395" s="3">
        <v>0.75600000000000001</v>
      </c>
    </row>
    <row r="3396" spans="1:4" x14ac:dyDescent="0.35">
      <c r="A3396" s="3">
        <v>339400</v>
      </c>
      <c r="B3396" s="3">
        <v>0.28799999999999998</v>
      </c>
      <c r="C3396" s="3">
        <v>379.7</v>
      </c>
      <c r="D3396" s="3">
        <v>0.76</v>
      </c>
    </row>
    <row r="3397" spans="1:4" x14ac:dyDescent="0.35">
      <c r="A3397" s="3">
        <v>339500</v>
      </c>
      <c r="B3397" s="3">
        <v>0.28799999999999998</v>
      </c>
      <c r="C3397" s="3">
        <v>379.5</v>
      </c>
      <c r="D3397" s="3">
        <v>0.76400000000000001</v>
      </c>
    </row>
    <row r="3398" spans="1:4" x14ac:dyDescent="0.35">
      <c r="A3398" s="3">
        <v>339600</v>
      </c>
      <c r="B3398" s="3">
        <v>0.29199999999999998</v>
      </c>
      <c r="C3398" s="3">
        <v>379.6</v>
      </c>
      <c r="D3398" s="3">
        <v>0.76800000000000002</v>
      </c>
    </row>
    <row r="3399" spans="1:4" x14ac:dyDescent="0.35">
      <c r="A3399" s="3">
        <v>339700</v>
      </c>
      <c r="B3399" s="3">
        <v>0.29199999999999998</v>
      </c>
      <c r="C3399" s="3">
        <v>379.5</v>
      </c>
      <c r="D3399" s="3">
        <v>0.76800000000000002</v>
      </c>
    </row>
    <row r="3400" spans="1:4" x14ac:dyDescent="0.35">
      <c r="A3400" s="3">
        <v>339800</v>
      </c>
      <c r="B3400" s="3">
        <v>0.28799999999999998</v>
      </c>
      <c r="C3400" s="3">
        <v>379.3</v>
      </c>
      <c r="D3400" s="3">
        <v>0.76</v>
      </c>
    </row>
    <row r="3401" spans="1:4" x14ac:dyDescent="0.35">
      <c r="A3401" s="3">
        <v>339900</v>
      </c>
      <c r="B3401" s="3">
        <v>0.28599999999999998</v>
      </c>
      <c r="C3401" s="3">
        <v>379.2</v>
      </c>
      <c r="D3401" s="3">
        <v>0.748</v>
      </c>
    </row>
    <row r="3402" spans="1:4" x14ac:dyDescent="0.35">
      <c r="A3402" s="3">
        <v>340000</v>
      </c>
      <c r="B3402" s="3">
        <v>0.28599999999999998</v>
      </c>
      <c r="C3402" s="3">
        <v>385</v>
      </c>
      <c r="D3402" s="3">
        <v>0.74399999999999999</v>
      </c>
    </row>
    <row r="3403" spans="1:4" x14ac:dyDescent="0.35">
      <c r="A3403" s="3">
        <v>340100</v>
      </c>
      <c r="B3403" s="3">
        <v>0.27800000000000002</v>
      </c>
      <c r="C3403" s="3">
        <v>379.3</v>
      </c>
      <c r="D3403" s="3">
        <v>0.73599999999999999</v>
      </c>
    </row>
    <row r="3404" spans="1:4" x14ac:dyDescent="0.35">
      <c r="A3404" s="3">
        <v>340200</v>
      </c>
      <c r="B3404" s="3">
        <v>0.27800000000000002</v>
      </c>
      <c r="C3404" s="3">
        <v>379.3</v>
      </c>
      <c r="D3404" s="3">
        <v>0.73599999999999999</v>
      </c>
    </row>
    <row r="3405" spans="1:4" x14ac:dyDescent="0.35">
      <c r="A3405" s="3">
        <v>340300</v>
      </c>
      <c r="B3405" s="3">
        <v>0.28199999999999997</v>
      </c>
      <c r="C3405" s="3">
        <v>379.2</v>
      </c>
      <c r="D3405" s="3">
        <v>0.74</v>
      </c>
    </row>
    <row r="3406" spans="1:4" x14ac:dyDescent="0.35">
      <c r="A3406" s="3">
        <v>340400</v>
      </c>
      <c r="B3406" s="3">
        <v>0.28199999999999997</v>
      </c>
      <c r="C3406" s="3">
        <v>379.6</v>
      </c>
      <c r="D3406" s="3">
        <v>0.74</v>
      </c>
    </row>
    <row r="3407" spans="1:4" x14ac:dyDescent="0.35">
      <c r="A3407" s="3">
        <v>340500</v>
      </c>
      <c r="B3407" s="3">
        <v>0.29199999999999998</v>
      </c>
      <c r="C3407" s="3">
        <v>379.5</v>
      </c>
      <c r="D3407" s="3">
        <v>0.748</v>
      </c>
    </row>
    <row r="3408" spans="1:4" x14ac:dyDescent="0.35">
      <c r="A3408" s="3">
        <v>340600</v>
      </c>
      <c r="B3408" s="3">
        <v>0.28599999999999998</v>
      </c>
      <c r="C3408" s="3">
        <v>379.2</v>
      </c>
      <c r="D3408" s="3">
        <v>0.752</v>
      </c>
    </row>
    <row r="3409" spans="1:4" x14ac:dyDescent="0.35">
      <c r="A3409" s="3">
        <v>340700</v>
      </c>
      <c r="B3409" s="3">
        <v>0.28799999999999998</v>
      </c>
      <c r="C3409" s="3">
        <v>379.5</v>
      </c>
      <c r="D3409" s="3">
        <v>0.76</v>
      </c>
    </row>
    <row r="3410" spans="1:4" x14ac:dyDescent="0.35">
      <c r="A3410" s="3">
        <v>340800</v>
      </c>
      <c r="B3410" s="3">
        <v>0.28799999999999998</v>
      </c>
      <c r="C3410" s="3">
        <v>379.2</v>
      </c>
      <c r="D3410" s="3">
        <v>0.76400000000000001</v>
      </c>
    </row>
    <row r="3411" spans="1:4" x14ac:dyDescent="0.35">
      <c r="A3411" s="3">
        <v>340900</v>
      </c>
      <c r="B3411" s="3">
        <v>0.29199999999999998</v>
      </c>
      <c r="C3411" s="3">
        <v>379.3</v>
      </c>
      <c r="D3411" s="3">
        <v>0.77200000000000002</v>
      </c>
    </row>
    <row r="3412" spans="1:4" x14ac:dyDescent="0.35">
      <c r="A3412" s="3">
        <v>341000</v>
      </c>
      <c r="B3412" s="3">
        <v>0.30399999999999999</v>
      </c>
      <c r="C3412" s="3">
        <v>379.3</v>
      </c>
      <c r="D3412" s="3">
        <v>0.77600000000000002</v>
      </c>
    </row>
    <row r="3413" spans="1:4" x14ac:dyDescent="0.35">
      <c r="A3413" s="3">
        <v>341100</v>
      </c>
      <c r="B3413" s="3">
        <v>0.29199999999999998</v>
      </c>
      <c r="C3413" s="3">
        <v>379.3</v>
      </c>
      <c r="D3413" s="3">
        <v>0.76800000000000002</v>
      </c>
    </row>
    <row r="3414" spans="1:4" x14ac:dyDescent="0.35">
      <c r="A3414" s="3">
        <v>341200</v>
      </c>
      <c r="B3414" s="3">
        <v>0.28799999999999998</v>
      </c>
      <c r="C3414" s="3">
        <v>379.4</v>
      </c>
      <c r="D3414" s="3">
        <v>0.76</v>
      </c>
    </row>
    <row r="3415" spans="1:4" x14ac:dyDescent="0.35">
      <c r="A3415" s="3">
        <v>341300</v>
      </c>
      <c r="B3415" s="3">
        <v>0.28599999999999998</v>
      </c>
      <c r="C3415" s="3">
        <v>379.3</v>
      </c>
      <c r="D3415" s="3">
        <v>0.752</v>
      </c>
    </row>
    <row r="3416" spans="1:4" x14ac:dyDescent="0.35">
      <c r="A3416" s="3">
        <v>341400</v>
      </c>
      <c r="B3416" s="3">
        <v>0.28199999999999997</v>
      </c>
      <c r="C3416" s="3">
        <v>379.2</v>
      </c>
      <c r="D3416" s="3">
        <v>0.74</v>
      </c>
    </row>
    <row r="3417" spans="1:4" x14ac:dyDescent="0.35">
      <c r="A3417" s="3">
        <v>341500</v>
      </c>
      <c r="B3417" s="3">
        <v>0.29399999999999998</v>
      </c>
      <c r="C3417" s="3">
        <v>381.6</v>
      </c>
      <c r="D3417" s="3">
        <v>0.74</v>
      </c>
    </row>
    <row r="3418" spans="1:4" x14ac:dyDescent="0.35">
      <c r="A3418" s="3">
        <v>341600</v>
      </c>
      <c r="B3418" s="3">
        <v>0.28199999999999997</v>
      </c>
      <c r="C3418" s="3">
        <v>379.4</v>
      </c>
      <c r="D3418" s="3">
        <v>0.74</v>
      </c>
    </row>
    <row r="3419" spans="1:4" x14ac:dyDescent="0.35">
      <c r="A3419" s="3">
        <v>341700</v>
      </c>
      <c r="B3419" s="3">
        <v>0.308</v>
      </c>
      <c r="C3419" s="3">
        <v>396</v>
      </c>
      <c r="D3419" s="3">
        <v>0.74</v>
      </c>
    </row>
    <row r="3420" spans="1:4" x14ac:dyDescent="0.35">
      <c r="A3420" s="3">
        <v>341800</v>
      </c>
      <c r="B3420" s="3">
        <v>0.28599999999999998</v>
      </c>
      <c r="C3420" s="3">
        <v>379.2</v>
      </c>
      <c r="D3420" s="3">
        <v>0.748</v>
      </c>
    </row>
    <row r="3421" spans="1:4" x14ac:dyDescent="0.35">
      <c r="A3421" s="3">
        <v>341900</v>
      </c>
      <c r="B3421" s="3">
        <v>0.28599999999999998</v>
      </c>
      <c r="C3421" s="3">
        <v>379.2</v>
      </c>
      <c r="D3421" s="3">
        <v>0.752</v>
      </c>
    </row>
    <row r="3422" spans="1:4" x14ac:dyDescent="0.35">
      <c r="A3422" s="3">
        <v>342000</v>
      </c>
      <c r="B3422" s="3">
        <v>0.29399999999999998</v>
      </c>
      <c r="C3422" s="3">
        <v>379.3</v>
      </c>
      <c r="D3422" s="3">
        <v>0.75600000000000001</v>
      </c>
    </row>
    <row r="3423" spans="1:4" x14ac:dyDescent="0.35">
      <c r="A3423" s="3">
        <v>342100</v>
      </c>
      <c r="B3423" s="3">
        <v>0.28799999999999998</v>
      </c>
      <c r="C3423" s="3">
        <v>379.2</v>
      </c>
      <c r="D3423" s="3">
        <v>0.76</v>
      </c>
    </row>
    <row r="3424" spans="1:4" x14ac:dyDescent="0.35">
      <c r="A3424" s="3">
        <v>342200</v>
      </c>
      <c r="B3424" s="3">
        <v>0.28799999999999998</v>
      </c>
      <c r="C3424" s="3">
        <v>393.3</v>
      </c>
      <c r="D3424" s="3">
        <v>0.76400000000000001</v>
      </c>
    </row>
    <row r="3425" spans="1:4" x14ac:dyDescent="0.35">
      <c r="A3425" s="3">
        <v>342300</v>
      </c>
      <c r="B3425" s="3">
        <v>0.29199999999999998</v>
      </c>
      <c r="C3425" s="3">
        <v>379.3</v>
      </c>
      <c r="D3425" s="3">
        <v>0.748</v>
      </c>
    </row>
    <row r="3426" spans="1:4" x14ac:dyDescent="0.35">
      <c r="A3426" s="3">
        <v>342400</v>
      </c>
      <c r="B3426" s="3">
        <v>0.29199999999999998</v>
      </c>
      <c r="C3426" s="3">
        <v>379.3</v>
      </c>
      <c r="D3426" s="3">
        <v>0.75600000000000001</v>
      </c>
    </row>
    <row r="3427" spans="1:4" x14ac:dyDescent="0.35">
      <c r="A3427" s="3">
        <v>342500</v>
      </c>
      <c r="B3427" s="3">
        <v>0.29399999999999998</v>
      </c>
      <c r="C3427" s="3">
        <v>379.2</v>
      </c>
      <c r="D3427" s="3">
        <v>0.76</v>
      </c>
    </row>
    <row r="3428" spans="1:4" x14ac:dyDescent="0.35">
      <c r="A3428" s="3">
        <v>342600</v>
      </c>
      <c r="B3428" s="3">
        <v>0.29199999999999998</v>
      </c>
      <c r="C3428" s="3">
        <v>379.3</v>
      </c>
      <c r="D3428" s="3">
        <v>0.76800000000000002</v>
      </c>
    </row>
    <row r="3429" spans="1:4" x14ac:dyDescent="0.35">
      <c r="A3429" s="3">
        <v>342700</v>
      </c>
      <c r="B3429" s="3">
        <v>0.29799999999999999</v>
      </c>
      <c r="C3429" s="3">
        <v>388.3</v>
      </c>
      <c r="D3429" s="3">
        <v>0.77200000000000002</v>
      </c>
    </row>
    <row r="3430" spans="1:4" x14ac:dyDescent="0.35">
      <c r="A3430" s="3">
        <v>342800</v>
      </c>
      <c r="B3430" s="3">
        <v>0.29199999999999998</v>
      </c>
      <c r="C3430" s="3">
        <v>379.6</v>
      </c>
      <c r="D3430" s="3">
        <v>0.77200000000000002</v>
      </c>
    </row>
    <row r="3431" spans="1:4" x14ac:dyDescent="0.35">
      <c r="A3431" s="3">
        <v>342900</v>
      </c>
      <c r="B3431" s="3">
        <v>0.28799999999999998</v>
      </c>
      <c r="C3431" s="3">
        <v>379.5</v>
      </c>
      <c r="D3431" s="3">
        <v>0.76400000000000001</v>
      </c>
    </row>
    <row r="3432" spans="1:4" x14ac:dyDescent="0.35">
      <c r="A3432" s="3">
        <v>343000</v>
      </c>
      <c r="B3432" s="3">
        <v>0.28799999999999998</v>
      </c>
      <c r="C3432" s="3">
        <v>379.5</v>
      </c>
      <c r="D3432" s="3">
        <v>0.75600000000000001</v>
      </c>
    </row>
    <row r="3433" spans="1:4" x14ac:dyDescent="0.35">
      <c r="A3433" s="3">
        <v>343100</v>
      </c>
      <c r="B3433" s="3">
        <v>0.28599999999999998</v>
      </c>
      <c r="C3433" s="3">
        <v>379.1</v>
      </c>
      <c r="D3433" s="3">
        <v>0.748</v>
      </c>
    </row>
    <row r="3434" spans="1:4" x14ac:dyDescent="0.35">
      <c r="A3434" s="3">
        <v>343200</v>
      </c>
      <c r="B3434" s="3">
        <v>0.28599999999999998</v>
      </c>
      <c r="C3434" s="3">
        <v>387.4</v>
      </c>
      <c r="D3434" s="3">
        <v>0.74</v>
      </c>
    </row>
    <row r="3435" spans="1:4" x14ac:dyDescent="0.35">
      <c r="A3435" s="3">
        <v>343300</v>
      </c>
      <c r="B3435" s="3">
        <v>0.27800000000000002</v>
      </c>
      <c r="C3435" s="3">
        <v>379.2</v>
      </c>
      <c r="D3435" s="3">
        <v>0.73599999999999999</v>
      </c>
    </row>
    <row r="3436" spans="1:4" x14ac:dyDescent="0.35">
      <c r="A3436" s="3">
        <v>343400</v>
      </c>
      <c r="B3436" s="3">
        <v>0.28199999999999997</v>
      </c>
      <c r="C3436" s="3">
        <v>379.5</v>
      </c>
      <c r="D3436" s="3">
        <v>0.74</v>
      </c>
    </row>
    <row r="3437" spans="1:4" x14ac:dyDescent="0.35">
      <c r="A3437" s="3">
        <v>343500</v>
      </c>
      <c r="B3437" s="3">
        <v>0.28199999999999997</v>
      </c>
      <c r="C3437" s="3">
        <v>379.2</v>
      </c>
      <c r="D3437" s="3">
        <v>0.74399999999999999</v>
      </c>
    </row>
    <row r="3438" spans="1:4" x14ac:dyDescent="0.35">
      <c r="A3438" s="3">
        <v>343600</v>
      </c>
      <c r="B3438" s="3">
        <v>0.28599999999999998</v>
      </c>
      <c r="C3438" s="3">
        <v>379.3</v>
      </c>
      <c r="D3438" s="3">
        <v>0.748</v>
      </c>
    </row>
    <row r="3439" spans="1:4" x14ac:dyDescent="0.35">
      <c r="A3439" s="3">
        <v>343700</v>
      </c>
      <c r="B3439" s="3">
        <v>0.29399999999999998</v>
      </c>
      <c r="C3439" s="3">
        <v>395.7</v>
      </c>
      <c r="D3439" s="3">
        <v>0.748</v>
      </c>
    </row>
    <row r="3440" spans="1:4" x14ac:dyDescent="0.35">
      <c r="A3440" s="3">
        <v>343800</v>
      </c>
      <c r="B3440" s="3">
        <v>0.28599999999999998</v>
      </c>
      <c r="C3440" s="3">
        <v>379.2</v>
      </c>
      <c r="D3440" s="3">
        <v>0.75600000000000001</v>
      </c>
    </row>
    <row r="3441" spans="1:4" x14ac:dyDescent="0.35">
      <c r="A3441" s="3">
        <v>343900</v>
      </c>
      <c r="B3441" s="3">
        <v>0.28799999999999998</v>
      </c>
      <c r="C3441" s="3">
        <v>379.2</v>
      </c>
      <c r="D3441" s="3">
        <v>0.76</v>
      </c>
    </row>
    <row r="3442" spans="1:4" x14ac:dyDescent="0.35">
      <c r="A3442" s="3">
        <v>344000</v>
      </c>
      <c r="B3442" s="3">
        <v>0.28799999999999998</v>
      </c>
      <c r="C3442" s="3">
        <v>379.2</v>
      </c>
      <c r="D3442" s="3">
        <v>0.76400000000000001</v>
      </c>
    </row>
    <row r="3443" spans="1:4" x14ac:dyDescent="0.35">
      <c r="A3443" s="3">
        <v>344100</v>
      </c>
      <c r="B3443" s="3">
        <v>0.29199999999999998</v>
      </c>
      <c r="C3443" s="3">
        <v>379.2</v>
      </c>
      <c r="D3443" s="3">
        <v>0.76800000000000002</v>
      </c>
    </row>
    <row r="3444" spans="1:4" x14ac:dyDescent="0.35">
      <c r="A3444" s="3">
        <v>344200</v>
      </c>
      <c r="B3444" s="3">
        <v>0.29799999999999999</v>
      </c>
      <c r="C3444" s="3">
        <v>379.2</v>
      </c>
      <c r="D3444" s="3">
        <v>0.76800000000000002</v>
      </c>
    </row>
    <row r="3445" spans="1:4" x14ac:dyDescent="0.35">
      <c r="A3445" s="3">
        <v>344300</v>
      </c>
      <c r="B3445" s="3">
        <v>0.28799999999999998</v>
      </c>
      <c r="C3445" s="3">
        <v>379.2</v>
      </c>
      <c r="D3445" s="3">
        <v>0.75600000000000001</v>
      </c>
    </row>
    <row r="3446" spans="1:4" x14ac:dyDescent="0.35">
      <c r="A3446" s="3">
        <v>344400</v>
      </c>
      <c r="B3446" s="3">
        <v>0.29399999999999998</v>
      </c>
      <c r="C3446" s="3">
        <v>424.1</v>
      </c>
      <c r="D3446" s="3">
        <v>0.748</v>
      </c>
    </row>
    <row r="3447" spans="1:4" x14ac:dyDescent="0.35">
      <c r="A3447" s="3">
        <v>344500</v>
      </c>
      <c r="B3447" s="3">
        <v>0.28199999999999997</v>
      </c>
      <c r="C3447" s="3">
        <v>379.1</v>
      </c>
      <c r="D3447" s="3">
        <v>0.74399999999999999</v>
      </c>
    </row>
    <row r="3448" spans="1:4" x14ac:dyDescent="0.35">
      <c r="A3448" s="3">
        <v>344600</v>
      </c>
      <c r="B3448" s="3">
        <v>0.27800000000000002</v>
      </c>
      <c r="C3448" s="3">
        <v>379.2</v>
      </c>
      <c r="D3448" s="3">
        <v>0.73199999999999998</v>
      </c>
    </row>
    <row r="3449" spans="1:4" x14ac:dyDescent="0.35">
      <c r="A3449" s="3">
        <v>344700</v>
      </c>
      <c r="B3449" s="3">
        <v>0.27800000000000002</v>
      </c>
      <c r="C3449" s="3">
        <v>379.4</v>
      </c>
      <c r="D3449" s="3">
        <v>0.73599999999999999</v>
      </c>
    </row>
    <row r="3450" spans="1:4" x14ac:dyDescent="0.35">
      <c r="A3450" s="3">
        <v>344800</v>
      </c>
      <c r="B3450" s="3">
        <v>0.27800000000000002</v>
      </c>
      <c r="C3450" s="3">
        <v>379.2</v>
      </c>
      <c r="D3450" s="3">
        <v>0.73599999999999999</v>
      </c>
    </row>
    <row r="3451" spans="1:4" x14ac:dyDescent="0.35">
      <c r="A3451" s="3">
        <v>344900</v>
      </c>
      <c r="B3451" s="3">
        <v>0.28199999999999997</v>
      </c>
      <c r="C3451" s="3">
        <v>390.8</v>
      </c>
      <c r="D3451" s="3">
        <v>0.74399999999999999</v>
      </c>
    </row>
    <row r="3452" spans="1:4" x14ac:dyDescent="0.35">
      <c r="A3452" s="3">
        <v>345000</v>
      </c>
      <c r="B3452" s="3">
        <v>0.28599999999999998</v>
      </c>
      <c r="C3452" s="3">
        <v>379.2</v>
      </c>
      <c r="D3452" s="3">
        <v>0.748</v>
      </c>
    </row>
    <row r="3453" spans="1:4" x14ac:dyDescent="0.35">
      <c r="A3453" s="3">
        <v>345100</v>
      </c>
      <c r="B3453" s="3">
        <v>0.28599999999999998</v>
      </c>
      <c r="C3453" s="3">
        <v>379.2</v>
      </c>
      <c r="D3453" s="3">
        <v>0.752</v>
      </c>
    </row>
    <row r="3454" spans="1:4" x14ac:dyDescent="0.35">
      <c r="A3454" s="3">
        <v>345200</v>
      </c>
      <c r="B3454" s="3">
        <v>0.28799999999999998</v>
      </c>
      <c r="C3454" s="3">
        <v>379.2</v>
      </c>
      <c r="D3454" s="3">
        <v>0.76</v>
      </c>
    </row>
    <row r="3455" spans="1:4" x14ac:dyDescent="0.35">
      <c r="A3455" s="3">
        <v>345300</v>
      </c>
      <c r="B3455" s="3">
        <v>0.29199999999999998</v>
      </c>
      <c r="C3455" s="3">
        <v>379.2</v>
      </c>
      <c r="D3455" s="3">
        <v>0.76800000000000002</v>
      </c>
    </row>
    <row r="3456" spans="1:4" x14ac:dyDescent="0.35">
      <c r="A3456" s="3">
        <v>345400</v>
      </c>
      <c r="B3456" s="3">
        <v>0.29199999999999998</v>
      </c>
      <c r="C3456" s="3">
        <v>379.2</v>
      </c>
      <c r="D3456" s="3">
        <v>0.76800000000000002</v>
      </c>
    </row>
    <row r="3457" spans="1:4" x14ac:dyDescent="0.35">
      <c r="A3457" s="3">
        <v>345500</v>
      </c>
      <c r="B3457" s="3">
        <v>0.29399999999999998</v>
      </c>
      <c r="C3457" s="3">
        <v>379.3</v>
      </c>
      <c r="D3457" s="3">
        <v>0.77600000000000002</v>
      </c>
    </row>
    <row r="3458" spans="1:4" x14ac:dyDescent="0.35">
      <c r="A3458" s="3">
        <v>345600</v>
      </c>
      <c r="B3458" s="3">
        <v>0.29199999999999998</v>
      </c>
      <c r="C3458" s="3">
        <v>379.4</v>
      </c>
      <c r="D3458" s="3">
        <v>0.76800000000000002</v>
      </c>
    </row>
    <row r="3459" spans="1:4" x14ac:dyDescent="0.35">
      <c r="A3459" s="3">
        <v>345700</v>
      </c>
      <c r="B3459" s="3">
        <v>0.28799999999999998</v>
      </c>
      <c r="C3459" s="3">
        <v>379.6</v>
      </c>
      <c r="D3459" s="3">
        <v>0.76</v>
      </c>
    </row>
    <row r="3460" spans="1:4" x14ac:dyDescent="0.35">
      <c r="A3460" s="3">
        <v>345800</v>
      </c>
      <c r="B3460" s="3">
        <v>0.28599999999999998</v>
      </c>
      <c r="C3460" s="3">
        <v>379.1</v>
      </c>
      <c r="D3460" s="3">
        <v>0.752</v>
      </c>
    </row>
    <row r="3461" spans="1:4" x14ac:dyDescent="0.35">
      <c r="A3461" s="3">
        <v>345900</v>
      </c>
      <c r="B3461" s="3">
        <v>0.28199999999999997</v>
      </c>
      <c r="C3461" s="3">
        <v>379.1</v>
      </c>
      <c r="D3461" s="3">
        <v>0.74</v>
      </c>
    </row>
    <row r="3462" spans="1:4" x14ac:dyDescent="0.35">
      <c r="A3462" s="3">
        <v>346000</v>
      </c>
      <c r="B3462" s="3">
        <v>0.28199999999999997</v>
      </c>
      <c r="C3462" s="3">
        <v>379.4</v>
      </c>
      <c r="D3462" s="3">
        <v>0.74</v>
      </c>
    </row>
    <row r="3463" spans="1:4" x14ac:dyDescent="0.35">
      <c r="A3463" s="3">
        <v>346100</v>
      </c>
      <c r="B3463" s="3">
        <v>0.28199999999999997</v>
      </c>
      <c r="C3463" s="3">
        <v>379.5</v>
      </c>
      <c r="D3463" s="3">
        <v>0.75600000000000001</v>
      </c>
    </row>
    <row r="3464" spans="1:4" x14ac:dyDescent="0.35">
      <c r="A3464" s="3">
        <v>346200</v>
      </c>
      <c r="B3464" s="3">
        <v>0.28799999999999998</v>
      </c>
      <c r="C3464" s="3">
        <v>379.9</v>
      </c>
      <c r="D3464" s="3">
        <v>0.748</v>
      </c>
    </row>
    <row r="3465" spans="1:4" x14ac:dyDescent="0.35">
      <c r="A3465" s="3">
        <v>346300</v>
      </c>
      <c r="B3465" s="3">
        <v>0.28199999999999997</v>
      </c>
      <c r="C3465" s="3">
        <v>379.7</v>
      </c>
      <c r="D3465" s="3">
        <v>0.74</v>
      </c>
    </row>
    <row r="3466" spans="1:4" x14ac:dyDescent="0.35">
      <c r="A3466" s="3">
        <v>346400</v>
      </c>
      <c r="B3466" s="3">
        <v>0.28599999999999998</v>
      </c>
      <c r="C3466" s="3">
        <v>379.2</v>
      </c>
      <c r="D3466" s="3">
        <v>0.73199999999999998</v>
      </c>
    </row>
    <row r="3467" spans="1:4" x14ac:dyDescent="0.35">
      <c r="A3467" s="3">
        <v>346500</v>
      </c>
      <c r="B3467" s="3">
        <v>0.28799999999999998</v>
      </c>
      <c r="C3467" s="3">
        <v>379.3</v>
      </c>
      <c r="D3467" s="3">
        <v>0.73599999999999999</v>
      </c>
    </row>
    <row r="3468" spans="1:4" x14ac:dyDescent="0.35">
      <c r="A3468" s="3">
        <v>346600</v>
      </c>
      <c r="B3468" s="3">
        <v>0.28799999999999998</v>
      </c>
      <c r="C3468" s="3">
        <v>379.1</v>
      </c>
      <c r="D3468" s="3">
        <v>0.74</v>
      </c>
    </row>
    <row r="3469" spans="1:4" x14ac:dyDescent="0.35">
      <c r="A3469" s="3">
        <v>346700</v>
      </c>
      <c r="B3469" s="3">
        <v>0.28199999999999997</v>
      </c>
      <c r="C3469" s="3">
        <v>379.4</v>
      </c>
      <c r="D3469" s="3">
        <v>0.74</v>
      </c>
    </row>
    <row r="3470" spans="1:4" x14ac:dyDescent="0.35">
      <c r="A3470" s="3">
        <v>346800</v>
      </c>
      <c r="B3470" s="3">
        <v>0.28599999999999998</v>
      </c>
      <c r="C3470" s="3">
        <v>379.2</v>
      </c>
      <c r="D3470" s="3">
        <v>0.748</v>
      </c>
    </row>
    <row r="3471" spans="1:4" x14ac:dyDescent="0.35">
      <c r="A3471" s="3">
        <v>346900</v>
      </c>
      <c r="B3471" s="3">
        <v>0.28599999999999998</v>
      </c>
      <c r="C3471" s="3">
        <v>379.2</v>
      </c>
      <c r="D3471" s="3">
        <v>0.752</v>
      </c>
    </row>
    <row r="3472" spans="1:4" x14ac:dyDescent="0.35">
      <c r="A3472" s="3">
        <v>347000</v>
      </c>
      <c r="B3472" s="3">
        <v>0.28799999999999998</v>
      </c>
      <c r="C3472" s="3">
        <v>379.1</v>
      </c>
      <c r="D3472" s="3">
        <v>0.76</v>
      </c>
    </row>
    <row r="3473" spans="1:4" x14ac:dyDescent="0.35">
      <c r="A3473" s="3">
        <v>347100</v>
      </c>
      <c r="B3473" s="3">
        <v>0.28799999999999998</v>
      </c>
      <c r="C3473" s="3">
        <v>379.1</v>
      </c>
      <c r="D3473" s="3">
        <v>0.76400000000000001</v>
      </c>
    </row>
    <row r="3474" spans="1:4" x14ac:dyDescent="0.35">
      <c r="A3474" s="3">
        <v>347200</v>
      </c>
      <c r="B3474" s="3">
        <v>0.318</v>
      </c>
      <c r="C3474" s="3">
        <v>415.6</v>
      </c>
      <c r="D3474" s="3">
        <v>0.76800000000000002</v>
      </c>
    </row>
    <row r="3475" spans="1:4" x14ac:dyDescent="0.35">
      <c r="A3475" s="3">
        <v>347300</v>
      </c>
      <c r="B3475" s="3">
        <v>0.29399999999999998</v>
      </c>
      <c r="C3475" s="3">
        <v>379.1</v>
      </c>
      <c r="D3475" s="3">
        <v>0.77600000000000002</v>
      </c>
    </row>
    <row r="3476" spans="1:4" x14ac:dyDescent="0.35">
      <c r="A3476" s="3">
        <v>347400</v>
      </c>
      <c r="B3476" s="3">
        <v>0.29799999999999999</v>
      </c>
      <c r="C3476" s="3">
        <v>388.4</v>
      </c>
      <c r="D3476" s="3">
        <v>0.76800000000000002</v>
      </c>
    </row>
    <row r="3477" spans="1:4" x14ac:dyDescent="0.35">
      <c r="A3477" s="3">
        <v>347500</v>
      </c>
      <c r="B3477" s="3">
        <v>0.28799999999999998</v>
      </c>
      <c r="C3477" s="3">
        <v>379.4</v>
      </c>
      <c r="D3477" s="3">
        <v>0.76</v>
      </c>
    </row>
    <row r="3478" spans="1:4" x14ac:dyDescent="0.35">
      <c r="A3478" s="3">
        <v>347600</v>
      </c>
      <c r="B3478" s="3">
        <v>0.28599999999999998</v>
      </c>
      <c r="C3478" s="3">
        <v>379.2</v>
      </c>
      <c r="D3478" s="3">
        <v>0.748</v>
      </c>
    </row>
    <row r="3479" spans="1:4" x14ac:dyDescent="0.35">
      <c r="A3479" s="3">
        <v>347700</v>
      </c>
      <c r="B3479" s="3">
        <v>0.28199999999999997</v>
      </c>
      <c r="C3479" s="3">
        <v>379.2</v>
      </c>
      <c r="D3479" s="3">
        <v>0.74</v>
      </c>
    </row>
    <row r="3480" spans="1:4" x14ac:dyDescent="0.35">
      <c r="A3480" s="3">
        <v>347800</v>
      </c>
      <c r="B3480" s="3">
        <v>0.27800000000000002</v>
      </c>
      <c r="C3480" s="3">
        <v>379.1</v>
      </c>
      <c r="D3480" s="3">
        <v>0.73599999999999999</v>
      </c>
    </row>
    <row r="3481" spans="1:4" x14ac:dyDescent="0.35">
      <c r="A3481" s="3">
        <v>347900</v>
      </c>
      <c r="B3481" s="3">
        <v>0.28199999999999997</v>
      </c>
      <c r="C3481" s="3">
        <v>379.1</v>
      </c>
      <c r="D3481" s="3">
        <v>0.74</v>
      </c>
    </row>
    <row r="3482" spans="1:4" x14ac:dyDescent="0.35">
      <c r="A3482" s="3">
        <v>348000</v>
      </c>
      <c r="B3482" s="3">
        <v>0.28199999999999997</v>
      </c>
      <c r="C3482" s="3">
        <v>379.1</v>
      </c>
      <c r="D3482" s="3">
        <v>0.74399999999999999</v>
      </c>
    </row>
    <row r="3483" spans="1:4" x14ac:dyDescent="0.35">
      <c r="A3483" s="3">
        <v>348100</v>
      </c>
      <c r="B3483" s="3">
        <v>0.28199999999999997</v>
      </c>
      <c r="C3483" s="3">
        <v>379</v>
      </c>
      <c r="D3483" s="3">
        <v>0.74399999999999999</v>
      </c>
    </row>
    <row r="3484" spans="1:4" x14ac:dyDescent="0.35">
      <c r="A3484" s="3">
        <v>348200</v>
      </c>
      <c r="B3484" s="3">
        <v>0.28599999999999998</v>
      </c>
      <c r="C3484" s="3">
        <v>379.1</v>
      </c>
      <c r="D3484" s="3">
        <v>0.752</v>
      </c>
    </row>
    <row r="3485" spans="1:4" x14ac:dyDescent="0.35">
      <c r="A3485" s="3">
        <v>348300</v>
      </c>
      <c r="B3485" s="3">
        <v>0.28599999999999998</v>
      </c>
      <c r="C3485" s="3">
        <v>379.1</v>
      </c>
      <c r="D3485" s="3">
        <v>0.75600000000000001</v>
      </c>
    </row>
    <row r="3486" spans="1:4" x14ac:dyDescent="0.35">
      <c r="A3486" s="3">
        <v>348400</v>
      </c>
      <c r="B3486" s="3">
        <v>0.28799999999999998</v>
      </c>
      <c r="C3486" s="3">
        <v>379.2</v>
      </c>
      <c r="D3486" s="3">
        <v>0.76400000000000001</v>
      </c>
    </row>
    <row r="3487" spans="1:4" x14ac:dyDescent="0.35">
      <c r="A3487" s="3">
        <v>348500</v>
      </c>
      <c r="B3487" s="3">
        <v>0.28799999999999998</v>
      </c>
      <c r="C3487" s="3">
        <v>379.4</v>
      </c>
      <c r="D3487" s="3">
        <v>0.76400000000000001</v>
      </c>
    </row>
    <row r="3488" spans="1:4" x14ac:dyDescent="0.35">
      <c r="A3488" s="3">
        <v>348600</v>
      </c>
      <c r="B3488" s="3">
        <v>0.29199999999999998</v>
      </c>
      <c r="C3488" s="3">
        <v>379.1</v>
      </c>
      <c r="D3488" s="3">
        <v>0.76800000000000002</v>
      </c>
    </row>
    <row r="3489" spans="1:4" x14ac:dyDescent="0.35">
      <c r="A3489" s="3">
        <v>348700</v>
      </c>
      <c r="B3489" s="3">
        <v>0.29199999999999998</v>
      </c>
      <c r="C3489" s="3">
        <v>379.2</v>
      </c>
      <c r="D3489" s="3">
        <v>0.76800000000000002</v>
      </c>
    </row>
    <row r="3490" spans="1:4" x14ac:dyDescent="0.35">
      <c r="A3490" s="3">
        <v>348800</v>
      </c>
      <c r="B3490" s="3">
        <v>0.28799999999999998</v>
      </c>
      <c r="C3490" s="3">
        <v>379</v>
      </c>
      <c r="D3490" s="3">
        <v>0.76</v>
      </c>
    </row>
    <row r="3491" spans="1:4" x14ac:dyDescent="0.35">
      <c r="A3491" s="3">
        <v>348900</v>
      </c>
      <c r="B3491" s="3">
        <v>0.28599999999999998</v>
      </c>
      <c r="C3491" s="3">
        <v>379.1</v>
      </c>
      <c r="D3491" s="3">
        <v>0.752</v>
      </c>
    </row>
    <row r="3492" spans="1:4" x14ac:dyDescent="0.35">
      <c r="A3492" s="3">
        <v>349000</v>
      </c>
      <c r="B3492" s="3">
        <v>0.28199999999999997</v>
      </c>
      <c r="C3492" s="3">
        <v>379.1</v>
      </c>
      <c r="D3492" s="3">
        <v>0.74399999999999999</v>
      </c>
    </row>
    <row r="3493" spans="1:4" x14ac:dyDescent="0.35">
      <c r="A3493" s="3">
        <v>349100</v>
      </c>
      <c r="B3493" s="3">
        <v>0.28599999999999998</v>
      </c>
      <c r="C3493" s="3">
        <v>379.7</v>
      </c>
      <c r="D3493" s="3">
        <v>0.73599999999999999</v>
      </c>
    </row>
    <row r="3494" spans="1:4" x14ac:dyDescent="0.35">
      <c r="A3494" s="3">
        <v>349200</v>
      </c>
      <c r="B3494" s="3">
        <v>0.27800000000000002</v>
      </c>
      <c r="C3494" s="3">
        <v>379.2</v>
      </c>
      <c r="D3494" s="3">
        <v>0.73199999999999998</v>
      </c>
    </row>
    <row r="3495" spans="1:4" x14ac:dyDescent="0.35">
      <c r="A3495" s="3">
        <v>349300</v>
      </c>
      <c r="B3495" s="3">
        <v>0.27800000000000002</v>
      </c>
      <c r="C3495" s="3">
        <v>379.4</v>
      </c>
      <c r="D3495" s="3">
        <v>0.73599999999999999</v>
      </c>
    </row>
    <row r="3496" spans="1:4" x14ac:dyDescent="0.35">
      <c r="A3496" s="3">
        <v>349400</v>
      </c>
      <c r="B3496" s="3">
        <v>0.28199999999999997</v>
      </c>
      <c r="C3496" s="3">
        <v>379.4</v>
      </c>
      <c r="D3496" s="3">
        <v>0.74</v>
      </c>
    </row>
    <row r="3497" spans="1:4" x14ac:dyDescent="0.35">
      <c r="A3497" s="3">
        <v>349500</v>
      </c>
      <c r="B3497" s="3">
        <v>0.28599999999999998</v>
      </c>
      <c r="C3497" s="3">
        <v>379.4</v>
      </c>
      <c r="D3497" s="3">
        <v>0.748</v>
      </c>
    </row>
    <row r="3498" spans="1:4" x14ac:dyDescent="0.35">
      <c r="A3498" s="3">
        <v>349600</v>
      </c>
      <c r="B3498" s="3">
        <v>0.29199999999999998</v>
      </c>
      <c r="C3498" s="3">
        <v>379.4</v>
      </c>
      <c r="D3498" s="3">
        <v>0.748</v>
      </c>
    </row>
    <row r="3499" spans="1:4" x14ac:dyDescent="0.35">
      <c r="A3499" s="3">
        <v>349700</v>
      </c>
      <c r="B3499" s="3">
        <v>0.28599999999999998</v>
      </c>
      <c r="C3499" s="3">
        <v>379.6</v>
      </c>
      <c r="D3499" s="3">
        <v>0.75600000000000001</v>
      </c>
    </row>
    <row r="3500" spans="1:4" x14ac:dyDescent="0.35">
      <c r="A3500" s="3">
        <v>349800</v>
      </c>
      <c r="B3500" s="3">
        <v>0.28799999999999998</v>
      </c>
      <c r="C3500" s="3">
        <v>379.2</v>
      </c>
      <c r="D3500" s="3">
        <v>0.76400000000000001</v>
      </c>
    </row>
    <row r="3501" spans="1:4" x14ac:dyDescent="0.35">
      <c r="A3501" s="3">
        <v>349900</v>
      </c>
      <c r="B3501" s="3">
        <v>0.29199999999999998</v>
      </c>
      <c r="C3501" s="3">
        <v>379</v>
      </c>
      <c r="D3501" s="3">
        <v>0.76800000000000002</v>
      </c>
    </row>
    <row r="3502" spans="1:4" x14ac:dyDescent="0.35">
      <c r="A3502" s="3">
        <v>350000</v>
      </c>
      <c r="B3502" s="3">
        <v>0.318</v>
      </c>
      <c r="C3502" s="3">
        <v>393.6</v>
      </c>
      <c r="D3502" s="3">
        <v>0.76800000000000002</v>
      </c>
    </row>
    <row r="3503" spans="1:4" x14ac:dyDescent="0.35">
      <c r="A3503" s="3">
        <v>350100</v>
      </c>
      <c r="B3503" s="3">
        <v>0.30199999999999999</v>
      </c>
      <c r="C3503" s="3">
        <v>379.1</v>
      </c>
      <c r="D3503" s="3">
        <v>0.75600000000000001</v>
      </c>
    </row>
    <row r="3504" spans="1:4" x14ac:dyDescent="0.35">
      <c r="A3504" s="3">
        <v>350200</v>
      </c>
      <c r="B3504" s="3">
        <v>0.28799999999999998</v>
      </c>
      <c r="C3504" s="3">
        <v>379.2</v>
      </c>
      <c r="D3504" s="3">
        <v>0.76</v>
      </c>
    </row>
    <row r="3505" spans="1:4" x14ac:dyDescent="0.35">
      <c r="A3505" s="3">
        <v>350300</v>
      </c>
      <c r="B3505" s="3">
        <v>0.28799999999999998</v>
      </c>
      <c r="C3505" s="3">
        <v>381</v>
      </c>
      <c r="D3505" s="3">
        <v>0.76</v>
      </c>
    </row>
    <row r="3506" spans="1:4" x14ac:dyDescent="0.35">
      <c r="A3506" s="3">
        <v>350400</v>
      </c>
      <c r="B3506" s="3">
        <v>0.28599999999999998</v>
      </c>
      <c r="C3506" s="3">
        <v>379.1</v>
      </c>
      <c r="D3506" s="3">
        <v>0.76800000000000002</v>
      </c>
    </row>
    <row r="3507" spans="1:4" x14ac:dyDescent="0.35">
      <c r="A3507" s="3">
        <v>350500</v>
      </c>
      <c r="B3507" s="3">
        <v>0.29199999999999998</v>
      </c>
      <c r="C3507" s="3">
        <v>379.1</v>
      </c>
      <c r="D3507" s="3">
        <v>0.76800000000000002</v>
      </c>
    </row>
    <row r="3508" spans="1:4" x14ac:dyDescent="0.35">
      <c r="A3508" s="3">
        <v>350600</v>
      </c>
      <c r="B3508" s="3">
        <v>0.28799999999999998</v>
      </c>
      <c r="C3508" s="3">
        <v>379.2</v>
      </c>
      <c r="D3508" s="3">
        <v>0.76</v>
      </c>
    </row>
    <row r="3509" spans="1:4" x14ac:dyDescent="0.35">
      <c r="A3509" s="3">
        <v>350700</v>
      </c>
      <c r="B3509" s="3">
        <v>0.28599999999999998</v>
      </c>
      <c r="C3509" s="3">
        <v>379.4</v>
      </c>
      <c r="D3509" s="3">
        <v>0.752</v>
      </c>
    </row>
    <row r="3510" spans="1:4" x14ac:dyDescent="0.35">
      <c r="A3510" s="3">
        <v>350800</v>
      </c>
      <c r="B3510" s="3">
        <v>0.29199999999999998</v>
      </c>
      <c r="C3510" s="3">
        <v>391.1</v>
      </c>
      <c r="D3510" s="3">
        <v>0.74399999999999999</v>
      </c>
    </row>
    <row r="3511" spans="1:4" x14ac:dyDescent="0.35">
      <c r="A3511" s="3">
        <v>350900</v>
      </c>
      <c r="B3511" s="3">
        <v>0.27800000000000002</v>
      </c>
      <c r="C3511" s="3">
        <v>379</v>
      </c>
      <c r="D3511" s="3">
        <v>0.73599999999999999</v>
      </c>
    </row>
    <row r="3512" spans="1:4" x14ac:dyDescent="0.35">
      <c r="A3512" s="3">
        <v>351000</v>
      </c>
      <c r="B3512" s="3">
        <v>0.27800000000000002</v>
      </c>
      <c r="C3512" s="3">
        <v>379.1</v>
      </c>
      <c r="D3512" s="3">
        <v>0.73199999999999998</v>
      </c>
    </row>
    <row r="3513" spans="1:4" x14ac:dyDescent="0.35">
      <c r="A3513" s="3">
        <v>351100</v>
      </c>
      <c r="B3513" s="3">
        <v>0.27800000000000002</v>
      </c>
      <c r="C3513" s="3">
        <v>379.1</v>
      </c>
      <c r="D3513" s="3">
        <v>0.73599999999999999</v>
      </c>
    </row>
    <row r="3514" spans="1:4" x14ac:dyDescent="0.35">
      <c r="A3514" s="3">
        <v>351200</v>
      </c>
      <c r="B3514" s="3">
        <v>0.28199999999999997</v>
      </c>
      <c r="C3514" s="3">
        <v>379.1</v>
      </c>
      <c r="D3514" s="3">
        <v>0.74399999999999999</v>
      </c>
    </row>
    <row r="3515" spans="1:4" x14ac:dyDescent="0.35">
      <c r="A3515" s="3">
        <v>351300</v>
      </c>
      <c r="B3515" s="3">
        <v>0.28799999999999998</v>
      </c>
      <c r="C3515" s="3">
        <v>388.4</v>
      </c>
      <c r="D3515" s="3">
        <v>0.74399999999999999</v>
      </c>
    </row>
    <row r="3516" spans="1:4" x14ac:dyDescent="0.35">
      <c r="A3516" s="3">
        <v>351400</v>
      </c>
      <c r="B3516" s="3">
        <v>0.28599999999999998</v>
      </c>
      <c r="C3516" s="3">
        <v>379.1</v>
      </c>
      <c r="D3516" s="3">
        <v>0.752</v>
      </c>
    </row>
    <row r="3517" spans="1:4" x14ac:dyDescent="0.35">
      <c r="A3517" s="3">
        <v>351500</v>
      </c>
      <c r="B3517" s="3">
        <v>0.28799999999999998</v>
      </c>
      <c r="C3517" s="3">
        <v>379</v>
      </c>
      <c r="D3517" s="3">
        <v>0.76</v>
      </c>
    </row>
    <row r="3518" spans="1:4" x14ac:dyDescent="0.35">
      <c r="A3518" s="3">
        <v>351600</v>
      </c>
      <c r="B3518" s="3">
        <v>0.28799999999999998</v>
      </c>
      <c r="C3518" s="3">
        <v>379.2</v>
      </c>
      <c r="D3518" s="3">
        <v>0.76400000000000001</v>
      </c>
    </row>
    <row r="3519" spans="1:4" x14ac:dyDescent="0.35">
      <c r="A3519" s="3">
        <v>351700</v>
      </c>
      <c r="B3519" s="3">
        <v>0.29199999999999998</v>
      </c>
      <c r="C3519" s="3">
        <v>379.3</v>
      </c>
      <c r="D3519" s="3">
        <v>0.76800000000000002</v>
      </c>
    </row>
    <row r="3520" spans="1:4" x14ac:dyDescent="0.35">
      <c r="A3520" s="3">
        <v>351800</v>
      </c>
      <c r="B3520" s="3">
        <v>0.30199999999999999</v>
      </c>
      <c r="C3520" s="3">
        <v>391.1</v>
      </c>
      <c r="D3520" s="3">
        <v>0.77200000000000002</v>
      </c>
    </row>
    <row r="3521" spans="1:4" x14ac:dyDescent="0.35">
      <c r="A3521" s="3">
        <v>351900</v>
      </c>
      <c r="B3521" s="3">
        <v>0.29199999999999998</v>
      </c>
      <c r="C3521" s="3">
        <v>379.4</v>
      </c>
      <c r="D3521" s="3">
        <v>0.77200000000000002</v>
      </c>
    </row>
    <row r="3522" spans="1:4" x14ac:dyDescent="0.35">
      <c r="A3522" s="3">
        <v>352000</v>
      </c>
      <c r="B3522" s="3">
        <v>0.28799999999999998</v>
      </c>
      <c r="C3522" s="3">
        <v>379.4</v>
      </c>
      <c r="D3522" s="3">
        <v>0.76400000000000001</v>
      </c>
    </row>
    <row r="3523" spans="1:4" x14ac:dyDescent="0.35">
      <c r="A3523" s="3">
        <v>352100</v>
      </c>
      <c r="B3523" s="3">
        <v>0.28799999999999998</v>
      </c>
      <c r="C3523" s="3">
        <v>379</v>
      </c>
      <c r="D3523" s="3">
        <v>0.75600000000000001</v>
      </c>
    </row>
    <row r="3524" spans="1:4" x14ac:dyDescent="0.35">
      <c r="A3524" s="3">
        <v>352200</v>
      </c>
      <c r="B3524" s="3">
        <v>0.28599999999999998</v>
      </c>
      <c r="C3524" s="3">
        <v>379</v>
      </c>
      <c r="D3524" s="3">
        <v>0.748</v>
      </c>
    </row>
    <row r="3525" spans="1:4" x14ac:dyDescent="0.35">
      <c r="A3525" s="3">
        <v>352300</v>
      </c>
      <c r="B3525" s="3">
        <v>0.27800000000000002</v>
      </c>
      <c r="C3525" s="3">
        <v>379.6</v>
      </c>
      <c r="D3525" s="3">
        <v>0.73599999999999999</v>
      </c>
    </row>
    <row r="3526" spans="1:4" x14ac:dyDescent="0.35">
      <c r="A3526" s="3">
        <v>352400</v>
      </c>
      <c r="B3526" s="3">
        <v>0.27800000000000002</v>
      </c>
      <c r="C3526" s="3">
        <v>379.1</v>
      </c>
      <c r="D3526" s="3">
        <v>0.73599999999999999</v>
      </c>
    </row>
    <row r="3527" spans="1:4" x14ac:dyDescent="0.35">
      <c r="A3527" s="3">
        <v>352500</v>
      </c>
      <c r="B3527" s="3">
        <v>0.28199999999999997</v>
      </c>
      <c r="C3527" s="3">
        <v>387.7</v>
      </c>
      <c r="D3527" s="3">
        <v>0.74</v>
      </c>
    </row>
    <row r="3528" spans="1:4" x14ac:dyDescent="0.35">
      <c r="A3528" s="3">
        <v>352600</v>
      </c>
      <c r="B3528" s="3">
        <v>0.28199999999999997</v>
      </c>
      <c r="C3528" s="3">
        <v>379.4</v>
      </c>
      <c r="D3528" s="3">
        <v>0.74399999999999999</v>
      </c>
    </row>
    <row r="3529" spans="1:4" x14ac:dyDescent="0.35">
      <c r="A3529" s="3">
        <v>352700</v>
      </c>
      <c r="B3529" s="3">
        <v>0.29199999999999998</v>
      </c>
      <c r="C3529" s="3">
        <v>415.4</v>
      </c>
      <c r="D3529" s="3">
        <v>0.74399999999999999</v>
      </c>
    </row>
    <row r="3530" spans="1:4" x14ac:dyDescent="0.35">
      <c r="A3530" s="3">
        <v>352800</v>
      </c>
      <c r="B3530" s="3">
        <v>0.28599999999999998</v>
      </c>
      <c r="C3530" s="3">
        <v>379.3</v>
      </c>
      <c r="D3530" s="3">
        <v>0.75600000000000001</v>
      </c>
    </row>
    <row r="3531" spans="1:4" x14ac:dyDescent="0.35">
      <c r="A3531" s="3">
        <v>352900</v>
      </c>
      <c r="B3531" s="3">
        <v>0.28799999999999998</v>
      </c>
      <c r="C3531" s="3">
        <v>379.4</v>
      </c>
      <c r="D3531" s="3">
        <v>0.76</v>
      </c>
    </row>
    <row r="3532" spans="1:4" x14ac:dyDescent="0.35">
      <c r="A3532" s="3">
        <v>353000</v>
      </c>
      <c r="B3532" s="3">
        <v>0.28799999999999998</v>
      </c>
      <c r="C3532" s="3">
        <v>387.4</v>
      </c>
      <c r="D3532" s="3">
        <v>0.76</v>
      </c>
    </row>
    <row r="3533" spans="1:4" x14ac:dyDescent="0.35">
      <c r="A3533" s="3">
        <v>353100</v>
      </c>
      <c r="B3533" s="3">
        <v>0.29199999999999998</v>
      </c>
      <c r="C3533" s="3">
        <v>379</v>
      </c>
      <c r="D3533" s="3">
        <v>0.76800000000000002</v>
      </c>
    </row>
    <row r="3534" spans="1:4" x14ac:dyDescent="0.35">
      <c r="A3534" s="3">
        <v>353200</v>
      </c>
      <c r="B3534" s="3">
        <v>0.29199999999999998</v>
      </c>
      <c r="C3534" s="3">
        <v>379.1</v>
      </c>
      <c r="D3534" s="3">
        <v>0.77200000000000002</v>
      </c>
    </row>
    <row r="3535" spans="1:4" x14ac:dyDescent="0.35">
      <c r="A3535" s="3">
        <v>353300</v>
      </c>
      <c r="B3535" s="3">
        <v>0.28799999999999998</v>
      </c>
      <c r="C3535" s="3">
        <v>379</v>
      </c>
      <c r="D3535" s="3">
        <v>0.76400000000000001</v>
      </c>
    </row>
    <row r="3536" spans="1:4" x14ac:dyDescent="0.35">
      <c r="A3536" s="3">
        <v>353400</v>
      </c>
      <c r="B3536" s="3">
        <v>0.28599999999999998</v>
      </c>
      <c r="C3536" s="3">
        <v>378.9</v>
      </c>
      <c r="D3536" s="3">
        <v>0.75600000000000001</v>
      </c>
    </row>
    <row r="3537" spans="1:4" x14ac:dyDescent="0.35">
      <c r="A3537" s="3">
        <v>353500</v>
      </c>
      <c r="B3537" s="3">
        <v>0.28599999999999998</v>
      </c>
      <c r="C3537" s="3">
        <v>387.5</v>
      </c>
      <c r="D3537" s="3">
        <v>0.748</v>
      </c>
    </row>
    <row r="3538" spans="1:4" x14ac:dyDescent="0.35">
      <c r="A3538" s="3">
        <v>353600</v>
      </c>
      <c r="B3538" s="3">
        <v>0.28199999999999997</v>
      </c>
      <c r="C3538" s="3">
        <v>379</v>
      </c>
      <c r="D3538" s="3">
        <v>0.74</v>
      </c>
    </row>
    <row r="3539" spans="1:4" x14ac:dyDescent="0.35">
      <c r="A3539" s="3">
        <v>353700</v>
      </c>
      <c r="B3539" s="3">
        <v>0.27800000000000002</v>
      </c>
      <c r="C3539" s="3">
        <v>379.2</v>
      </c>
      <c r="D3539" s="3">
        <v>0.73199999999999998</v>
      </c>
    </row>
    <row r="3540" spans="1:4" x14ac:dyDescent="0.35">
      <c r="A3540" s="3">
        <v>353800</v>
      </c>
      <c r="B3540" s="3">
        <v>0.27800000000000002</v>
      </c>
      <c r="C3540" s="3">
        <v>379.1</v>
      </c>
      <c r="D3540" s="3">
        <v>0.73599999999999999</v>
      </c>
    </row>
    <row r="3541" spans="1:4" x14ac:dyDescent="0.35">
      <c r="A3541" s="3">
        <v>353900</v>
      </c>
      <c r="B3541" s="3">
        <v>0.28199999999999997</v>
      </c>
      <c r="C3541" s="3">
        <v>379</v>
      </c>
      <c r="D3541" s="3">
        <v>0.74</v>
      </c>
    </row>
    <row r="3542" spans="1:4" x14ac:dyDescent="0.35">
      <c r="A3542" s="3">
        <v>354000</v>
      </c>
      <c r="B3542" s="3">
        <v>0.28199999999999997</v>
      </c>
      <c r="C3542" s="3">
        <v>379.5</v>
      </c>
      <c r="D3542" s="3">
        <v>0.74399999999999999</v>
      </c>
    </row>
    <row r="3543" spans="1:4" x14ac:dyDescent="0.35">
      <c r="A3543" s="3">
        <v>354100</v>
      </c>
      <c r="B3543" s="3">
        <v>0.28199999999999997</v>
      </c>
      <c r="C3543" s="3">
        <v>378.8</v>
      </c>
      <c r="D3543" s="3">
        <v>0.73599999999999999</v>
      </c>
    </row>
    <row r="3544" spans="1:4" x14ac:dyDescent="0.35">
      <c r="A3544" s="3">
        <v>354200</v>
      </c>
      <c r="B3544" s="3">
        <v>0.28599999999999998</v>
      </c>
      <c r="C3544" s="3">
        <v>379</v>
      </c>
      <c r="D3544" s="3">
        <v>0.74</v>
      </c>
    </row>
    <row r="3545" spans="1:4" x14ac:dyDescent="0.35">
      <c r="A3545" s="3">
        <v>354300</v>
      </c>
      <c r="B3545" s="3">
        <v>0.32800000000000001</v>
      </c>
      <c r="C3545" s="3">
        <v>434</v>
      </c>
      <c r="D3545" s="3">
        <v>0.74</v>
      </c>
    </row>
    <row r="3546" spans="1:4" x14ac:dyDescent="0.35">
      <c r="A3546" s="3">
        <v>354400</v>
      </c>
      <c r="B3546" s="3">
        <v>0.32200000000000001</v>
      </c>
      <c r="C3546" s="3">
        <v>432.3</v>
      </c>
      <c r="D3546" s="3">
        <v>0.74</v>
      </c>
    </row>
    <row r="3547" spans="1:4" x14ac:dyDescent="0.35">
      <c r="A3547" s="3">
        <v>354500</v>
      </c>
      <c r="B3547" s="3">
        <v>0.32200000000000001</v>
      </c>
      <c r="C3547" s="3">
        <v>432.5</v>
      </c>
      <c r="D3547" s="3">
        <v>0.74399999999999999</v>
      </c>
    </row>
    <row r="3548" spans="1:4" x14ac:dyDescent="0.35">
      <c r="A3548" s="3">
        <v>354600</v>
      </c>
      <c r="B3548" s="3">
        <v>0.32400000000000001</v>
      </c>
      <c r="C3548" s="3">
        <v>432.4</v>
      </c>
      <c r="D3548" s="3">
        <v>0.748</v>
      </c>
    </row>
    <row r="3549" spans="1:4" x14ac:dyDescent="0.35">
      <c r="A3549" s="3">
        <v>354700</v>
      </c>
      <c r="B3549" s="3">
        <v>0.32800000000000001</v>
      </c>
      <c r="C3549" s="3">
        <v>432.6</v>
      </c>
      <c r="D3549" s="3">
        <v>0.75600000000000001</v>
      </c>
    </row>
    <row r="3550" spans="1:4" x14ac:dyDescent="0.35">
      <c r="A3550" s="3">
        <v>354800</v>
      </c>
      <c r="B3550" s="3">
        <v>0.32800000000000001</v>
      </c>
      <c r="C3550" s="3">
        <v>432.1</v>
      </c>
      <c r="D3550" s="3">
        <v>0.76</v>
      </c>
    </row>
    <row r="3551" spans="1:4" x14ac:dyDescent="0.35">
      <c r="A3551" s="3">
        <v>354900</v>
      </c>
      <c r="B3551" s="3">
        <v>0.33</v>
      </c>
      <c r="C3551" s="3">
        <v>432.3</v>
      </c>
      <c r="D3551" s="3">
        <v>0.76400000000000001</v>
      </c>
    </row>
    <row r="3552" spans="1:4" x14ac:dyDescent="0.35">
      <c r="A3552" s="3">
        <v>355000</v>
      </c>
      <c r="B3552" s="3">
        <v>0.33400000000000002</v>
      </c>
      <c r="C3552" s="3">
        <v>433.6</v>
      </c>
      <c r="D3552" s="3">
        <v>0.76800000000000002</v>
      </c>
    </row>
    <row r="3553" spans="1:4" x14ac:dyDescent="0.35">
      <c r="A3553" s="3">
        <v>355100</v>
      </c>
      <c r="B3553" s="3">
        <v>0.32800000000000001</v>
      </c>
      <c r="C3553" s="3">
        <v>432.7</v>
      </c>
      <c r="D3553" s="3">
        <v>0.75600000000000001</v>
      </c>
    </row>
    <row r="3554" spans="1:4" x14ac:dyDescent="0.35">
      <c r="A3554" s="3">
        <v>355200</v>
      </c>
      <c r="B3554" s="3">
        <v>0.32400000000000001</v>
      </c>
      <c r="C3554" s="3">
        <v>432.7</v>
      </c>
      <c r="D3554" s="3">
        <v>0.748</v>
      </c>
    </row>
    <row r="3555" spans="1:4" x14ac:dyDescent="0.35">
      <c r="A3555" s="3">
        <v>355300</v>
      </c>
      <c r="B3555" s="3">
        <v>0.32200000000000001</v>
      </c>
      <c r="C3555" s="3">
        <v>432.7</v>
      </c>
      <c r="D3555" s="3">
        <v>0.74399999999999999</v>
      </c>
    </row>
    <row r="3556" spans="1:4" x14ac:dyDescent="0.35">
      <c r="A3556" s="3">
        <v>355400</v>
      </c>
      <c r="B3556" s="3">
        <v>0.318</v>
      </c>
      <c r="C3556" s="3">
        <v>433.2</v>
      </c>
      <c r="D3556" s="3">
        <v>0.73199999999999998</v>
      </c>
    </row>
    <row r="3557" spans="1:4" x14ac:dyDescent="0.35">
      <c r="A3557" s="3">
        <v>355500</v>
      </c>
      <c r="B3557" s="3">
        <v>0.34</v>
      </c>
      <c r="C3557" s="3">
        <v>468.5</v>
      </c>
      <c r="D3557" s="3">
        <v>0.72399999999999998</v>
      </c>
    </row>
    <row r="3558" spans="1:4" x14ac:dyDescent="0.35">
      <c r="A3558" s="3">
        <v>355600</v>
      </c>
      <c r="B3558" s="3">
        <v>0.318</v>
      </c>
      <c r="C3558" s="3">
        <v>432.4</v>
      </c>
      <c r="D3558" s="3">
        <v>0.73199999999999998</v>
      </c>
    </row>
    <row r="3559" spans="1:4" x14ac:dyDescent="0.35">
      <c r="A3559" s="3">
        <v>355700</v>
      </c>
      <c r="B3559" s="3">
        <v>0.318</v>
      </c>
      <c r="C3559" s="3">
        <v>432.4</v>
      </c>
      <c r="D3559" s="3">
        <v>0.73599999999999999</v>
      </c>
    </row>
    <row r="3560" spans="1:4" x14ac:dyDescent="0.35">
      <c r="A3560" s="3">
        <v>355800</v>
      </c>
      <c r="B3560" s="3">
        <v>0.32200000000000001</v>
      </c>
      <c r="C3560" s="3">
        <v>432.4</v>
      </c>
      <c r="D3560" s="3">
        <v>0.74</v>
      </c>
    </row>
    <row r="3561" spans="1:4" x14ac:dyDescent="0.35">
      <c r="A3561" s="3">
        <v>355900</v>
      </c>
      <c r="B3561" s="3">
        <v>0.32400000000000001</v>
      </c>
      <c r="C3561" s="3">
        <v>432.1</v>
      </c>
      <c r="D3561" s="3">
        <v>0.748</v>
      </c>
    </row>
    <row r="3562" spans="1:4" x14ac:dyDescent="0.35">
      <c r="A3562" s="3">
        <v>356000</v>
      </c>
      <c r="B3562" s="3">
        <v>0.32800000000000001</v>
      </c>
      <c r="C3562" s="3">
        <v>432.7</v>
      </c>
      <c r="D3562" s="3">
        <v>0.752</v>
      </c>
    </row>
    <row r="3563" spans="1:4" x14ac:dyDescent="0.35">
      <c r="A3563" s="3">
        <v>356100</v>
      </c>
      <c r="B3563" s="3">
        <v>0.32800000000000001</v>
      </c>
      <c r="C3563" s="3">
        <v>432.7</v>
      </c>
      <c r="D3563" s="3">
        <v>0.76</v>
      </c>
    </row>
    <row r="3564" spans="1:4" x14ac:dyDescent="0.35">
      <c r="A3564" s="3">
        <v>356200</v>
      </c>
      <c r="B3564" s="3">
        <v>0.33</v>
      </c>
      <c r="C3564" s="3">
        <v>432.6</v>
      </c>
      <c r="D3564" s="3">
        <v>0.76400000000000001</v>
      </c>
    </row>
    <row r="3565" spans="1:4" x14ac:dyDescent="0.35">
      <c r="A3565" s="3">
        <v>356300</v>
      </c>
      <c r="B3565" s="3">
        <v>0.32400000000000001</v>
      </c>
      <c r="C3565" s="3">
        <v>378.9</v>
      </c>
      <c r="D3565" s="3">
        <v>0.77600000000000002</v>
      </c>
    </row>
    <row r="3566" spans="1:4" x14ac:dyDescent="0.35">
      <c r="A3566" s="3">
        <v>356400</v>
      </c>
      <c r="B3566" s="3">
        <v>0.29199999999999998</v>
      </c>
      <c r="C3566" s="3">
        <v>379.4</v>
      </c>
      <c r="D3566" s="3">
        <v>0.77200000000000002</v>
      </c>
    </row>
    <row r="3567" spans="1:4" x14ac:dyDescent="0.35">
      <c r="A3567" s="3">
        <v>356500</v>
      </c>
      <c r="B3567" s="3">
        <v>0.28799999999999998</v>
      </c>
      <c r="C3567" s="3">
        <v>379</v>
      </c>
      <c r="D3567" s="3">
        <v>0.76400000000000001</v>
      </c>
    </row>
    <row r="3568" spans="1:4" x14ac:dyDescent="0.35">
      <c r="A3568" s="3">
        <v>356600</v>
      </c>
      <c r="B3568" s="3">
        <v>0.28599999999999998</v>
      </c>
      <c r="C3568" s="3">
        <v>379</v>
      </c>
      <c r="D3568" s="3">
        <v>0.75600000000000001</v>
      </c>
    </row>
    <row r="3569" spans="1:4" x14ac:dyDescent="0.35">
      <c r="A3569" s="3">
        <v>356700</v>
      </c>
      <c r="B3569" s="3">
        <v>0.28199999999999997</v>
      </c>
      <c r="C3569" s="3">
        <v>379</v>
      </c>
      <c r="D3569" s="3">
        <v>0.74399999999999999</v>
      </c>
    </row>
    <row r="3570" spans="1:4" x14ac:dyDescent="0.35">
      <c r="A3570" s="3">
        <v>356800</v>
      </c>
      <c r="B3570" s="3">
        <v>0.28199999999999997</v>
      </c>
      <c r="C3570" s="3">
        <v>378.8</v>
      </c>
      <c r="D3570" s="3">
        <v>0.74</v>
      </c>
    </row>
    <row r="3571" spans="1:4" x14ac:dyDescent="0.35">
      <c r="A3571" s="3">
        <v>356900</v>
      </c>
      <c r="B3571" s="3">
        <v>0.28199999999999997</v>
      </c>
      <c r="C3571" s="3">
        <v>378.8</v>
      </c>
      <c r="D3571" s="3">
        <v>0.74</v>
      </c>
    </row>
    <row r="3572" spans="1:4" x14ac:dyDescent="0.35">
      <c r="A3572" s="3">
        <v>357000</v>
      </c>
      <c r="B3572" s="3">
        <v>0.28199999999999997</v>
      </c>
      <c r="C3572" s="3">
        <v>378.8</v>
      </c>
      <c r="D3572" s="3">
        <v>0.74</v>
      </c>
    </row>
    <row r="3573" spans="1:4" x14ac:dyDescent="0.35">
      <c r="A3573" s="3">
        <v>357100</v>
      </c>
      <c r="B3573" s="3">
        <v>0.28199999999999997</v>
      </c>
      <c r="C3573" s="3">
        <v>380.3</v>
      </c>
      <c r="D3573" s="3">
        <v>0.74399999999999999</v>
      </c>
    </row>
    <row r="3574" spans="1:4" x14ac:dyDescent="0.35">
      <c r="A3574" s="3">
        <v>357200</v>
      </c>
      <c r="B3574" s="3">
        <v>0.28599999999999998</v>
      </c>
      <c r="C3574" s="3">
        <v>378.8</v>
      </c>
      <c r="D3574" s="3">
        <v>0.748</v>
      </c>
    </row>
    <row r="3575" spans="1:4" x14ac:dyDescent="0.35">
      <c r="A3575" s="3">
        <v>357300</v>
      </c>
      <c r="B3575" s="3">
        <v>0.28599999999999998</v>
      </c>
      <c r="C3575" s="3">
        <v>378.8</v>
      </c>
      <c r="D3575" s="3">
        <v>0.752</v>
      </c>
    </row>
    <row r="3576" spans="1:4" x14ac:dyDescent="0.35">
      <c r="A3576" s="3">
        <v>357400</v>
      </c>
      <c r="B3576" s="3">
        <v>0.28799999999999998</v>
      </c>
      <c r="C3576" s="3">
        <v>378.8</v>
      </c>
      <c r="D3576" s="3">
        <v>0.76</v>
      </c>
    </row>
    <row r="3577" spans="1:4" x14ac:dyDescent="0.35">
      <c r="A3577" s="3">
        <v>357500</v>
      </c>
      <c r="B3577" s="3">
        <v>0.28799999999999998</v>
      </c>
      <c r="C3577" s="3">
        <v>379.1</v>
      </c>
      <c r="D3577" s="3">
        <v>0.76400000000000001</v>
      </c>
    </row>
    <row r="3578" spans="1:4" x14ac:dyDescent="0.35">
      <c r="A3578" s="3">
        <v>357600</v>
      </c>
      <c r="B3578" s="3">
        <v>0.28799999999999998</v>
      </c>
      <c r="C3578" s="3">
        <v>378.8</v>
      </c>
      <c r="D3578" s="3">
        <v>0.76400000000000001</v>
      </c>
    </row>
    <row r="3579" spans="1:4" x14ac:dyDescent="0.35">
      <c r="A3579" s="3">
        <v>357700</v>
      </c>
      <c r="B3579" s="3">
        <v>0.29799999999999999</v>
      </c>
      <c r="C3579" s="3">
        <v>379.1</v>
      </c>
      <c r="D3579" s="3">
        <v>0.752</v>
      </c>
    </row>
    <row r="3580" spans="1:4" x14ac:dyDescent="0.35">
      <c r="A3580" s="3">
        <v>357800</v>
      </c>
      <c r="B3580" s="3">
        <v>0.28799999999999998</v>
      </c>
      <c r="C3580" s="3">
        <v>380</v>
      </c>
      <c r="D3580" s="3">
        <v>0.75600000000000001</v>
      </c>
    </row>
    <row r="3581" spans="1:4" x14ac:dyDescent="0.35">
      <c r="A3581" s="3">
        <v>357900</v>
      </c>
      <c r="B3581" s="3">
        <v>0.28799999999999998</v>
      </c>
      <c r="C3581" s="3">
        <v>378.9</v>
      </c>
      <c r="D3581" s="3">
        <v>0.76400000000000001</v>
      </c>
    </row>
    <row r="3582" spans="1:4" x14ac:dyDescent="0.35">
      <c r="A3582" s="3">
        <v>358000</v>
      </c>
      <c r="B3582" s="3">
        <v>0.28199999999999997</v>
      </c>
      <c r="C3582" s="3">
        <v>379</v>
      </c>
      <c r="D3582" s="3">
        <v>0.76800000000000002</v>
      </c>
    </row>
    <row r="3583" spans="1:4" x14ac:dyDescent="0.35">
      <c r="A3583" s="3">
        <v>358100</v>
      </c>
      <c r="B3583" s="3">
        <v>0.28199999999999997</v>
      </c>
      <c r="C3583" s="3">
        <v>378.7</v>
      </c>
      <c r="D3583" s="3">
        <v>0.77200000000000002</v>
      </c>
    </row>
    <row r="3584" spans="1:4" x14ac:dyDescent="0.35">
      <c r="A3584" s="3">
        <v>358200</v>
      </c>
      <c r="B3584" s="3">
        <v>0.28599999999999998</v>
      </c>
      <c r="C3584" s="3">
        <v>378.8</v>
      </c>
      <c r="D3584" s="3">
        <v>0.76800000000000002</v>
      </c>
    </row>
    <row r="3585" spans="1:4" x14ac:dyDescent="0.35">
      <c r="A3585" s="3">
        <v>358300</v>
      </c>
      <c r="B3585" s="3">
        <v>0.30399999999999999</v>
      </c>
      <c r="C3585" s="3">
        <v>397.4</v>
      </c>
      <c r="D3585" s="3">
        <v>0.76400000000000001</v>
      </c>
    </row>
    <row r="3586" spans="1:4" x14ac:dyDescent="0.35">
      <c r="A3586" s="3">
        <v>358400</v>
      </c>
      <c r="B3586" s="3">
        <v>0.28599999999999998</v>
      </c>
      <c r="C3586" s="3">
        <v>379.7</v>
      </c>
      <c r="D3586" s="3">
        <v>0.752</v>
      </c>
    </row>
    <row r="3587" spans="1:4" x14ac:dyDescent="0.35">
      <c r="A3587" s="3">
        <v>358500</v>
      </c>
      <c r="B3587" s="3">
        <v>0.28199999999999997</v>
      </c>
      <c r="C3587" s="3">
        <v>379.3</v>
      </c>
      <c r="D3587" s="3">
        <v>0.74399999999999999</v>
      </c>
    </row>
    <row r="3588" spans="1:4" x14ac:dyDescent="0.35">
      <c r="A3588" s="3">
        <v>358600</v>
      </c>
      <c r="B3588" s="3">
        <v>0.27800000000000002</v>
      </c>
      <c r="C3588" s="3">
        <v>379.3</v>
      </c>
      <c r="D3588" s="3">
        <v>0.73599999999999999</v>
      </c>
    </row>
    <row r="3589" spans="1:4" x14ac:dyDescent="0.35">
      <c r="A3589" s="3">
        <v>358700</v>
      </c>
      <c r="B3589" s="3">
        <v>0.28199999999999997</v>
      </c>
      <c r="C3589" s="3">
        <v>379.7</v>
      </c>
      <c r="D3589" s="3">
        <v>0.74</v>
      </c>
    </row>
    <row r="3590" spans="1:4" x14ac:dyDescent="0.35">
      <c r="A3590" s="3">
        <v>358800</v>
      </c>
      <c r="B3590" s="3">
        <v>0.28199999999999997</v>
      </c>
      <c r="C3590" s="3">
        <v>378.8</v>
      </c>
      <c r="D3590" s="3">
        <v>0.74</v>
      </c>
    </row>
    <row r="3591" spans="1:4" x14ac:dyDescent="0.35">
      <c r="A3591" s="3">
        <v>358900</v>
      </c>
      <c r="B3591" s="3">
        <v>0.28599999999999998</v>
      </c>
      <c r="C3591" s="3">
        <v>379.3</v>
      </c>
      <c r="D3591" s="3">
        <v>0.748</v>
      </c>
    </row>
    <row r="3592" spans="1:4" x14ac:dyDescent="0.35">
      <c r="A3592" s="3">
        <v>359000</v>
      </c>
      <c r="B3592" s="3">
        <v>0.28199999999999997</v>
      </c>
      <c r="C3592" s="3">
        <v>378.8</v>
      </c>
      <c r="D3592" s="3">
        <v>0.748</v>
      </c>
    </row>
    <row r="3593" spans="1:4" x14ac:dyDescent="0.35">
      <c r="A3593" s="3">
        <v>359100</v>
      </c>
      <c r="B3593" s="3">
        <v>0.28599999999999998</v>
      </c>
      <c r="C3593" s="3">
        <v>378.8</v>
      </c>
      <c r="D3593" s="3">
        <v>0.75600000000000001</v>
      </c>
    </row>
    <row r="3594" spans="1:4" x14ac:dyDescent="0.35">
      <c r="A3594" s="3">
        <v>359200</v>
      </c>
      <c r="B3594" s="3">
        <v>0.28799999999999998</v>
      </c>
      <c r="C3594" s="3">
        <v>378.9</v>
      </c>
      <c r="D3594" s="3">
        <v>0.76</v>
      </c>
    </row>
    <row r="3595" spans="1:4" x14ac:dyDescent="0.35">
      <c r="A3595" s="3">
        <v>359300</v>
      </c>
      <c r="B3595" s="3">
        <v>0.28799999999999998</v>
      </c>
      <c r="C3595" s="3">
        <v>378.8</v>
      </c>
      <c r="D3595" s="3">
        <v>0.76400000000000001</v>
      </c>
    </row>
    <row r="3596" spans="1:4" x14ac:dyDescent="0.35">
      <c r="A3596" s="3">
        <v>359400</v>
      </c>
      <c r="B3596" s="3">
        <v>0.29799999999999999</v>
      </c>
      <c r="C3596" s="3">
        <v>387.3</v>
      </c>
      <c r="D3596" s="3">
        <v>0.76800000000000002</v>
      </c>
    </row>
    <row r="3597" spans="1:4" x14ac:dyDescent="0.35">
      <c r="A3597" s="3">
        <v>359500</v>
      </c>
      <c r="B3597" s="3">
        <v>0.29199999999999998</v>
      </c>
      <c r="C3597" s="3">
        <v>378.9</v>
      </c>
      <c r="D3597" s="3">
        <v>0.77200000000000002</v>
      </c>
    </row>
    <row r="3598" spans="1:4" x14ac:dyDescent="0.35">
      <c r="A3598" s="3">
        <v>359600</v>
      </c>
      <c r="B3598" s="3">
        <v>0.28799999999999998</v>
      </c>
      <c r="C3598" s="3">
        <v>378.8</v>
      </c>
      <c r="D3598" s="3">
        <v>0.76400000000000001</v>
      </c>
    </row>
    <row r="3599" spans="1:4" x14ac:dyDescent="0.35">
      <c r="A3599" s="3">
        <v>359700</v>
      </c>
      <c r="B3599" s="3">
        <v>0.28599999999999998</v>
      </c>
      <c r="C3599" s="3">
        <v>379.2</v>
      </c>
      <c r="D3599" s="3">
        <v>0.752</v>
      </c>
    </row>
    <row r="3600" spans="1:4" x14ac:dyDescent="0.35">
      <c r="A3600" s="3">
        <v>359800</v>
      </c>
      <c r="B3600" s="3">
        <v>0.28199999999999997</v>
      </c>
      <c r="C3600" s="3">
        <v>378.9</v>
      </c>
      <c r="D3600" s="3">
        <v>0.74399999999999999</v>
      </c>
    </row>
    <row r="3601" spans="1:4" x14ac:dyDescent="0.35">
      <c r="A3601" s="3">
        <v>359900</v>
      </c>
      <c r="B3601" s="3">
        <v>0.28799999999999998</v>
      </c>
      <c r="C3601" s="3">
        <v>390.7</v>
      </c>
      <c r="D3601" s="3">
        <v>0.73599999999999999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01"/>
  <sheetViews>
    <sheetView zoomScaleNormal="100" workbookViewId="0">
      <pane ySplit="1" topLeftCell="A2" activePane="bottomLeft" state="frozen"/>
      <selection pane="bottomLeft" activeCell="C1" sqref="C1"/>
    </sheetView>
  </sheetViews>
  <sheetFormatPr baseColWidth="10" defaultColWidth="8.6328125" defaultRowHeight="14.5" x14ac:dyDescent="0.35"/>
  <cols>
    <col min="1" max="1" width="12" style="3" customWidth="1"/>
    <col min="2" max="2" width="13" style="3" customWidth="1"/>
    <col min="3" max="4" width="11" style="3" customWidth="1"/>
    <col min="5" max="5" width="8" style="3" customWidth="1"/>
    <col min="6" max="6" width="3" style="3" customWidth="1"/>
    <col min="7" max="7" width="38" style="3" customWidth="1"/>
    <col min="8" max="8" width="14" style="3" customWidth="1"/>
    <col min="9" max="16384" width="8.6328125" style="3"/>
  </cols>
  <sheetData>
    <row r="1" spans="1:4" ht="26.5" x14ac:dyDescent="0.35">
      <c r="A1" s="8" t="s">
        <v>0</v>
      </c>
      <c r="B1" s="8" t="s">
        <v>1</v>
      </c>
      <c r="C1" s="8" t="s">
        <v>2</v>
      </c>
      <c r="D1" s="8" t="s">
        <v>3</v>
      </c>
    </row>
    <row r="2" spans="1:4" x14ac:dyDescent="0.35">
      <c r="A2" s="3">
        <v>0</v>
      </c>
      <c r="B2" s="3">
        <v>0.28199999999999997</v>
      </c>
      <c r="C2" s="3">
        <v>379.3</v>
      </c>
      <c r="D2" s="3">
        <v>0.74</v>
      </c>
    </row>
    <row r="3" spans="1:4" x14ac:dyDescent="0.35">
      <c r="A3" s="3">
        <v>100</v>
      </c>
      <c r="B3" s="3">
        <v>0.27800000000000002</v>
      </c>
      <c r="C3" s="3">
        <v>379</v>
      </c>
      <c r="D3" s="3">
        <v>0.73599999999999999</v>
      </c>
    </row>
    <row r="4" spans="1:4" x14ac:dyDescent="0.35">
      <c r="A4" s="3">
        <v>200</v>
      </c>
      <c r="B4" s="3">
        <v>0.28199999999999997</v>
      </c>
      <c r="C4" s="3">
        <v>378.8</v>
      </c>
      <c r="D4" s="3">
        <v>0.74</v>
      </c>
    </row>
    <row r="5" spans="1:4" x14ac:dyDescent="0.35">
      <c r="A5" s="3">
        <v>300</v>
      </c>
      <c r="B5" s="3">
        <v>0.28199999999999997</v>
      </c>
      <c r="C5" s="3">
        <v>378.9</v>
      </c>
      <c r="D5" s="3">
        <v>0.74</v>
      </c>
    </row>
    <row r="6" spans="1:4" x14ac:dyDescent="0.35">
      <c r="A6" s="3">
        <v>400</v>
      </c>
      <c r="B6" s="3">
        <v>0.28199999999999997</v>
      </c>
      <c r="C6" s="3">
        <v>379</v>
      </c>
      <c r="D6" s="3">
        <v>0.748</v>
      </c>
    </row>
    <row r="7" spans="1:4" x14ac:dyDescent="0.35">
      <c r="A7" s="3">
        <v>500</v>
      </c>
      <c r="B7" s="3">
        <v>0.28599999999999998</v>
      </c>
      <c r="C7" s="3">
        <v>378.9</v>
      </c>
      <c r="D7" s="3">
        <v>0.752</v>
      </c>
    </row>
    <row r="8" spans="1:4" x14ac:dyDescent="0.35">
      <c r="A8" s="3">
        <v>600</v>
      </c>
      <c r="B8" s="3">
        <v>0.28599999999999998</v>
      </c>
      <c r="C8" s="3">
        <v>379</v>
      </c>
      <c r="D8" s="3">
        <v>0.75600000000000001</v>
      </c>
    </row>
    <row r="9" spans="1:4" x14ac:dyDescent="0.35">
      <c r="A9" s="3">
        <v>700</v>
      </c>
      <c r="B9" s="3">
        <v>0.314</v>
      </c>
      <c r="C9" s="3">
        <v>414.6</v>
      </c>
      <c r="D9" s="3">
        <v>0.75600000000000001</v>
      </c>
    </row>
    <row r="10" spans="1:4" x14ac:dyDescent="0.35">
      <c r="A10" s="3">
        <v>800</v>
      </c>
      <c r="B10" s="3">
        <v>0.29799999999999999</v>
      </c>
      <c r="C10" s="3">
        <v>378.8</v>
      </c>
      <c r="D10" s="3">
        <v>0.76400000000000001</v>
      </c>
    </row>
    <row r="11" spans="1:4" x14ac:dyDescent="0.35">
      <c r="A11" s="3">
        <v>900</v>
      </c>
      <c r="B11" s="3">
        <v>0.29199999999999998</v>
      </c>
      <c r="C11" s="3">
        <v>378.7</v>
      </c>
      <c r="D11" s="3">
        <v>0.76800000000000002</v>
      </c>
    </row>
    <row r="12" spans="1:4" x14ac:dyDescent="0.35">
      <c r="A12" s="3">
        <v>1000</v>
      </c>
      <c r="B12" s="3">
        <v>0.28799999999999998</v>
      </c>
      <c r="C12" s="3">
        <v>378.8</v>
      </c>
      <c r="D12" s="3">
        <v>0.76400000000000001</v>
      </c>
    </row>
    <row r="13" spans="1:4" x14ac:dyDescent="0.35">
      <c r="A13" s="3">
        <v>1100</v>
      </c>
      <c r="B13" s="3">
        <v>0.28599999999999998</v>
      </c>
      <c r="C13" s="3">
        <v>378.8</v>
      </c>
      <c r="D13" s="3">
        <v>0.75600000000000001</v>
      </c>
    </row>
    <row r="14" spans="1:4" x14ac:dyDescent="0.35">
      <c r="A14" s="3">
        <v>1200</v>
      </c>
      <c r="B14" s="3">
        <v>0.28599999999999998</v>
      </c>
      <c r="C14" s="3">
        <v>378.9</v>
      </c>
      <c r="D14" s="3">
        <v>0.748</v>
      </c>
    </row>
    <row r="15" spans="1:4" x14ac:dyDescent="0.35">
      <c r="A15" s="3">
        <v>1300</v>
      </c>
      <c r="B15" s="3">
        <v>0.28599999999999998</v>
      </c>
      <c r="C15" s="3">
        <v>378.8</v>
      </c>
      <c r="D15" s="3">
        <v>0.74</v>
      </c>
    </row>
    <row r="16" spans="1:4" x14ac:dyDescent="0.35">
      <c r="A16" s="3">
        <v>1400</v>
      </c>
      <c r="B16" s="3">
        <v>0.27800000000000002</v>
      </c>
      <c r="C16" s="3">
        <v>378.8</v>
      </c>
      <c r="D16" s="3">
        <v>0.73199999999999998</v>
      </c>
    </row>
    <row r="17" spans="1:4" x14ac:dyDescent="0.35">
      <c r="A17" s="3">
        <v>1500</v>
      </c>
      <c r="B17" s="3">
        <v>0.27800000000000002</v>
      </c>
      <c r="C17" s="3">
        <v>378.8</v>
      </c>
      <c r="D17" s="3">
        <v>0.76</v>
      </c>
    </row>
    <row r="18" spans="1:4" x14ac:dyDescent="0.35">
      <c r="A18" s="3">
        <v>1600</v>
      </c>
      <c r="B18" s="3">
        <v>0.28199999999999997</v>
      </c>
      <c r="C18" s="3">
        <v>378.8</v>
      </c>
      <c r="D18" s="3">
        <v>0.752</v>
      </c>
    </row>
    <row r="19" spans="1:4" x14ac:dyDescent="0.35">
      <c r="A19" s="3">
        <v>1700</v>
      </c>
      <c r="B19" s="3">
        <v>0.28199999999999997</v>
      </c>
      <c r="C19" s="3">
        <v>380.2</v>
      </c>
      <c r="D19" s="3">
        <v>0.74399999999999999</v>
      </c>
    </row>
    <row r="20" spans="1:4" x14ac:dyDescent="0.35">
      <c r="A20" s="3">
        <v>1800</v>
      </c>
      <c r="B20" s="3">
        <v>0.27800000000000002</v>
      </c>
      <c r="C20" s="3">
        <v>378.8</v>
      </c>
      <c r="D20" s="3">
        <v>0.73599999999999999</v>
      </c>
    </row>
    <row r="21" spans="1:4" x14ac:dyDescent="0.35">
      <c r="A21" s="3">
        <v>1900</v>
      </c>
      <c r="B21" s="3">
        <v>0.28199999999999997</v>
      </c>
      <c r="C21" s="3">
        <v>378.7</v>
      </c>
      <c r="D21" s="3">
        <v>0.74</v>
      </c>
    </row>
    <row r="22" spans="1:4" x14ac:dyDescent="0.35">
      <c r="A22" s="3">
        <v>2000</v>
      </c>
      <c r="B22" s="3">
        <v>0.28199999999999997</v>
      </c>
      <c r="C22" s="3">
        <v>379.3</v>
      </c>
      <c r="D22" s="3">
        <v>0.74</v>
      </c>
    </row>
    <row r="23" spans="1:4" x14ac:dyDescent="0.35">
      <c r="A23" s="3">
        <v>2100</v>
      </c>
      <c r="B23" s="3">
        <v>0.28199999999999997</v>
      </c>
      <c r="C23" s="3">
        <v>378.7</v>
      </c>
      <c r="D23" s="3">
        <v>0.74399999999999999</v>
      </c>
    </row>
    <row r="24" spans="1:4" x14ac:dyDescent="0.35">
      <c r="A24" s="3">
        <v>2200</v>
      </c>
      <c r="B24" s="3">
        <v>0.28599999999999998</v>
      </c>
      <c r="C24" s="3">
        <v>379.1</v>
      </c>
      <c r="D24" s="3">
        <v>0.748</v>
      </c>
    </row>
    <row r="25" spans="1:4" x14ac:dyDescent="0.35">
      <c r="A25" s="3">
        <v>2300</v>
      </c>
      <c r="B25" s="3">
        <v>0.28599999999999998</v>
      </c>
      <c r="C25" s="3">
        <v>379.2</v>
      </c>
      <c r="D25" s="3">
        <v>0.752</v>
      </c>
    </row>
    <row r="26" spans="1:4" x14ac:dyDescent="0.35">
      <c r="A26" s="3">
        <v>2400</v>
      </c>
      <c r="B26" s="3">
        <v>0.28799999999999998</v>
      </c>
      <c r="C26" s="3">
        <v>380.6</v>
      </c>
      <c r="D26" s="3">
        <v>0.76</v>
      </c>
    </row>
    <row r="27" spans="1:4" x14ac:dyDescent="0.35">
      <c r="A27" s="3">
        <v>2500</v>
      </c>
      <c r="B27" s="3">
        <v>0.29799999999999999</v>
      </c>
      <c r="C27" s="3">
        <v>390.5</v>
      </c>
      <c r="D27" s="3">
        <v>0.76</v>
      </c>
    </row>
    <row r="28" spans="1:4" x14ac:dyDescent="0.35">
      <c r="A28" s="3">
        <v>2600</v>
      </c>
      <c r="B28" s="3">
        <v>0.29199999999999998</v>
      </c>
      <c r="C28" s="3">
        <v>378.8</v>
      </c>
      <c r="D28" s="3">
        <v>0.76800000000000002</v>
      </c>
    </row>
    <row r="29" spans="1:4" x14ac:dyDescent="0.35">
      <c r="A29" s="3">
        <v>2700</v>
      </c>
      <c r="B29" s="3">
        <v>0.29199999999999998</v>
      </c>
      <c r="C29" s="3">
        <v>378.7</v>
      </c>
      <c r="D29" s="3">
        <v>0.76800000000000002</v>
      </c>
    </row>
    <row r="30" spans="1:4" x14ac:dyDescent="0.35">
      <c r="A30" s="3">
        <v>2800</v>
      </c>
      <c r="B30" s="3">
        <v>0.28799999999999998</v>
      </c>
      <c r="C30" s="3">
        <v>378.8</v>
      </c>
      <c r="D30" s="3">
        <v>0.76</v>
      </c>
    </row>
    <row r="31" spans="1:4" x14ac:dyDescent="0.35">
      <c r="A31" s="3">
        <v>2900</v>
      </c>
      <c r="B31" s="3">
        <v>0.28599999999999998</v>
      </c>
      <c r="C31" s="3">
        <v>378.7</v>
      </c>
      <c r="D31" s="3">
        <v>0.752</v>
      </c>
    </row>
    <row r="32" spans="1:4" x14ac:dyDescent="0.35">
      <c r="A32" s="3">
        <v>3000</v>
      </c>
      <c r="B32" s="3">
        <v>0.28799999999999998</v>
      </c>
      <c r="C32" s="3">
        <v>386.9</v>
      </c>
      <c r="D32" s="3">
        <v>0.74399999999999999</v>
      </c>
    </row>
    <row r="33" spans="1:4" x14ac:dyDescent="0.35">
      <c r="A33" s="3">
        <v>3100</v>
      </c>
      <c r="B33" s="3">
        <v>0.27800000000000002</v>
      </c>
      <c r="C33" s="3">
        <v>378.8</v>
      </c>
      <c r="D33" s="3">
        <v>0.73599999999999999</v>
      </c>
    </row>
    <row r="34" spans="1:4" x14ac:dyDescent="0.35">
      <c r="A34" s="3">
        <v>3200</v>
      </c>
      <c r="B34" s="3">
        <v>0.28599999999999998</v>
      </c>
      <c r="C34" s="3">
        <v>392.9</v>
      </c>
      <c r="D34" s="3">
        <v>0.72799999999999998</v>
      </c>
    </row>
    <row r="35" spans="1:4" x14ac:dyDescent="0.35">
      <c r="A35" s="3">
        <v>3300</v>
      </c>
      <c r="B35" s="3">
        <v>0.27800000000000002</v>
      </c>
      <c r="C35" s="3">
        <v>378.8</v>
      </c>
      <c r="D35" s="3">
        <v>0.73599999999999999</v>
      </c>
    </row>
    <row r="36" spans="1:4" x14ac:dyDescent="0.35">
      <c r="A36" s="3">
        <v>3400</v>
      </c>
      <c r="B36" s="3">
        <v>0.28199999999999997</v>
      </c>
      <c r="C36" s="3">
        <v>378.8</v>
      </c>
      <c r="D36" s="3">
        <v>0.74</v>
      </c>
    </row>
    <row r="37" spans="1:4" x14ac:dyDescent="0.35">
      <c r="A37" s="3">
        <v>3500</v>
      </c>
      <c r="B37" s="3">
        <v>0.318</v>
      </c>
      <c r="C37" s="3">
        <v>426.6</v>
      </c>
      <c r="D37" s="3">
        <v>0.74399999999999999</v>
      </c>
    </row>
    <row r="38" spans="1:4" x14ac:dyDescent="0.35">
      <c r="A38" s="3">
        <v>3600</v>
      </c>
      <c r="B38" s="3">
        <v>0.28199999999999997</v>
      </c>
      <c r="C38" s="3">
        <v>378.7</v>
      </c>
      <c r="D38" s="3">
        <v>0.748</v>
      </c>
    </row>
    <row r="39" spans="1:4" x14ac:dyDescent="0.35">
      <c r="A39" s="3">
        <v>3700</v>
      </c>
      <c r="B39" s="3">
        <v>0.28799999999999998</v>
      </c>
      <c r="C39" s="3">
        <v>378.9</v>
      </c>
      <c r="D39" s="3">
        <v>0.76</v>
      </c>
    </row>
    <row r="40" spans="1:4" x14ac:dyDescent="0.35">
      <c r="A40" s="3">
        <v>3800</v>
      </c>
      <c r="B40" s="3">
        <v>0.28799999999999998</v>
      </c>
      <c r="C40" s="3">
        <v>379.6</v>
      </c>
      <c r="D40" s="3">
        <v>0.76400000000000001</v>
      </c>
    </row>
    <row r="41" spans="1:4" x14ac:dyDescent="0.35">
      <c r="A41" s="3">
        <v>3900</v>
      </c>
      <c r="B41" s="3">
        <v>0.29199999999999998</v>
      </c>
      <c r="C41" s="3">
        <v>378.8</v>
      </c>
      <c r="D41" s="3">
        <v>0.76800000000000002</v>
      </c>
    </row>
    <row r="42" spans="1:4" x14ac:dyDescent="0.35">
      <c r="A42" s="3">
        <v>4000</v>
      </c>
      <c r="B42" s="3">
        <v>0.29799999999999999</v>
      </c>
      <c r="C42" s="3">
        <v>378.9</v>
      </c>
      <c r="D42" s="3">
        <v>0.77200000000000002</v>
      </c>
    </row>
    <row r="43" spans="1:4" x14ac:dyDescent="0.35">
      <c r="A43" s="3">
        <v>4100</v>
      </c>
      <c r="B43" s="3">
        <v>0.29199999999999998</v>
      </c>
      <c r="C43" s="3">
        <v>378.8</v>
      </c>
      <c r="D43" s="3">
        <v>0.76800000000000002</v>
      </c>
    </row>
    <row r="44" spans="1:4" x14ac:dyDescent="0.35">
      <c r="A44" s="3">
        <v>4200</v>
      </c>
      <c r="B44" s="3">
        <v>0.28799999999999998</v>
      </c>
      <c r="C44" s="3">
        <v>387.7</v>
      </c>
      <c r="D44" s="3">
        <v>0.76</v>
      </c>
    </row>
    <row r="45" spans="1:4" x14ac:dyDescent="0.35">
      <c r="A45" s="3">
        <v>4300</v>
      </c>
      <c r="B45" s="3">
        <v>0.28599999999999998</v>
      </c>
      <c r="C45" s="3">
        <v>378.7</v>
      </c>
      <c r="D45" s="3">
        <v>0.752</v>
      </c>
    </row>
    <row r="46" spans="1:4" x14ac:dyDescent="0.35">
      <c r="A46" s="3">
        <v>4400</v>
      </c>
      <c r="B46" s="3">
        <v>0.28199999999999997</v>
      </c>
      <c r="C46" s="3">
        <v>378.8</v>
      </c>
      <c r="D46" s="3">
        <v>0.74399999999999999</v>
      </c>
    </row>
    <row r="47" spans="1:4" x14ac:dyDescent="0.35">
      <c r="A47" s="3">
        <v>4500</v>
      </c>
      <c r="B47" s="3">
        <v>0.27800000000000002</v>
      </c>
      <c r="C47" s="3">
        <v>380.2</v>
      </c>
      <c r="D47" s="3">
        <v>0.73599999999999999</v>
      </c>
    </row>
    <row r="48" spans="1:4" x14ac:dyDescent="0.35">
      <c r="A48" s="3">
        <v>4600</v>
      </c>
      <c r="B48" s="3">
        <v>0.28199999999999997</v>
      </c>
      <c r="C48" s="3">
        <v>378.8</v>
      </c>
      <c r="D48" s="3">
        <v>0.74</v>
      </c>
    </row>
    <row r="49" spans="1:4" x14ac:dyDescent="0.35">
      <c r="A49" s="3">
        <v>4700</v>
      </c>
      <c r="B49" s="3">
        <v>0.28199999999999997</v>
      </c>
      <c r="C49" s="3">
        <v>387.2</v>
      </c>
      <c r="D49" s="3">
        <v>0.74</v>
      </c>
    </row>
    <row r="50" spans="1:4" x14ac:dyDescent="0.35">
      <c r="A50" s="3">
        <v>4800</v>
      </c>
      <c r="B50" s="3">
        <v>0.28199999999999997</v>
      </c>
      <c r="C50" s="3">
        <v>378.7</v>
      </c>
      <c r="D50" s="3">
        <v>0.74399999999999999</v>
      </c>
    </row>
    <row r="51" spans="1:4" x14ac:dyDescent="0.35">
      <c r="A51" s="3">
        <v>4900</v>
      </c>
      <c r="B51" s="3">
        <v>0.28599999999999998</v>
      </c>
      <c r="C51" s="3">
        <v>378.7</v>
      </c>
      <c r="D51" s="3">
        <v>0.752</v>
      </c>
    </row>
    <row r="52" spans="1:4" x14ac:dyDescent="0.35">
      <c r="A52" s="3">
        <v>5000</v>
      </c>
      <c r="B52" s="3">
        <v>0.28599999999999998</v>
      </c>
      <c r="C52" s="3">
        <v>378.7</v>
      </c>
      <c r="D52" s="3">
        <v>0.75600000000000001</v>
      </c>
    </row>
    <row r="53" spans="1:4" x14ac:dyDescent="0.35">
      <c r="A53" s="3">
        <v>5100</v>
      </c>
      <c r="B53" s="3">
        <v>0.28799999999999998</v>
      </c>
      <c r="C53" s="3">
        <v>378.7</v>
      </c>
      <c r="D53" s="3">
        <v>0.74</v>
      </c>
    </row>
    <row r="54" spans="1:4" x14ac:dyDescent="0.35">
      <c r="A54" s="3">
        <v>5200</v>
      </c>
      <c r="B54" s="3">
        <v>0.28799999999999998</v>
      </c>
      <c r="C54" s="3">
        <v>387.3</v>
      </c>
      <c r="D54" s="3">
        <v>0.74399999999999999</v>
      </c>
    </row>
    <row r="55" spans="1:4" x14ac:dyDescent="0.35">
      <c r="A55" s="3">
        <v>5300</v>
      </c>
      <c r="B55" s="3">
        <v>0.29199999999999998</v>
      </c>
      <c r="C55" s="3">
        <v>378.8</v>
      </c>
      <c r="D55" s="3">
        <v>0.748</v>
      </c>
    </row>
    <row r="56" spans="1:4" x14ac:dyDescent="0.35">
      <c r="A56" s="3">
        <v>5400</v>
      </c>
      <c r="B56" s="3">
        <v>0.28599999999999998</v>
      </c>
      <c r="C56" s="3">
        <v>379</v>
      </c>
      <c r="D56" s="3">
        <v>0.752</v>
      </c>
    </row>
    <row r="57" spans="1:4" x14ac:dyDescent="0.35">
      <c r="A57" s="3">
        <v>5500</v>
      </c>
      <c r="B57" s="3">
        <v>0.28799999999999998</v>
      </c>
      <c r="C57" s="3">
        <v>378.8</v>
      </c>
      <c r="D57" s="3">
        <v>0.76</v>
      </c>
    </row>
    <row r="58" spans="1:4" x14ac:dyDescent="0.35">
      <c r="A58" s="3">
        <v>5600</v>
      </c>
      <c r="B58" s="3">
        <v>0.28799999999999998</v>
      </c>
      <c r="C58" s="3">
        <v>379.2</v>
      </c>
      <c r="D58" s="3">
        <v>0.76400000000000001</v>
      </c>
    </row>
    <row r="59" spans="1:4" x14ac:dyDescent="0.35">
      <c r="A59" s="3">
        <v>5700</v>
      </c>
      <c r="B59" s="3">
        <v>0.30399999999999999</v>
      </c>
      <c r="C59" s="3">
        <v>395.2</v>
      </c>
      <c r="D59" s="3">
        <v>0.77200000000000002</v>
      </c>
    </row>
    <row r="60" spans="1:4" x14ac:dyDescent="0.35">
      <c r="A60" s="3">
        <v>5800</v>
      </c>
      <c r="B60" s="3">
        <v>0.29199999999999998</v>
      </c>
      <c r="C60" s="3">
        <v>379</v>
      </c>
      <c r="D60" s="3">
        <v>0.77200000000000002</v>
      </c>
    </row>
    <row r="61" spans="1:4" x14ac:dyDescent="0.35">
      <c r="A61" s="3">
        <v>5900</v>
      </c>
      <c r="B61" s="3">
        <v>0.29199999999999998</v>
      </c>
      <c r="C61" s="3">
        <v>378.8</v>
      </c>
      <c r="D61" s="3">
        <v>0.76800000000000002</v>
      </c>
    </row>
    <row r="62" spans="1:4" x14ac:dyDescent="0.35">
      <c r="A62" s="3">
        <v>6000</v>
      </c>
      <c r="B62" s="3">
        <v>0.28599999999999998</v>
      </c>
      <c r="C62" s="3">
        <v>378.8</v>
      </c>
      <c r="D62" s="3">
        <v>0.75600000000000001</v>
      </c>
    </row>
    <row r="63" spans="1:4" x14ac:dyDescent="0.35">
      <c r="A63" s="3">
        <v>6100</v>
      </c>
      <c r="B63" s="3">
        <v>0.28199999999999997</v>
      </c>
      <c r="C63" s="3">
        <v>378.7</v>
      </c>
      <c r="D63" s="3">
        <v>0.748</v>
      </c>
    </row>
    <row r="64" spans="1:4" x14ac:dyDescent="0.35">
      <c r="A64" s="3">
        <v>6200</v>
      </c>
      <c r="B64" s="3">
        <v>0.30399999999999999</v>
      </c>
      <c r="C64" s="3">
        <v>414.6</v>
      </c>
      <c r="D64" s="3">
        <v>0.73599999999999999</v>
      </c>
    </row>
    <row r="65" spans="1:4" x14ac:dyDescent="0.35">
      <c r="A65" s="3">
        <v>6300</v>
      </c>
      <c r="B65" s="3">
        <v>0.27800000000000002</v>
      </c>
      <c r="C65" s="3">
        <v>378.6</v>
      </c>
      <c r="D65" s="3">
        <v>0.73599999999999999</v>
      </c>
    </row>
    <row r="66" spans="1:4" x14ac:dyDescent="0.35">
      <c r="A66" s="3">
        <v>6400</v>
      </c>
      <c r="B66" s="3">
        <v>0.28199999999999997</v>
      </c>
      <c r="C66" s="3">
        <v>378.8</v>
      </c>
      <c r="D66" s="3">
        <v>0.74399999999999999</v>
      </c>
    </row>
    <row r="67" spans="1:4" x14ac:dyDescent="0.35">
      <c r="A67" s="3">
        <v>6500</v>
      </c>
      <c r="B67" s="3">
        <v>0.28199999999999997</v>
      </c>
      <c r="C67" s="3">
        <v>378.7</v>
      </c>
      <c r="D67" s="3">
        <v>0.74399999999999999</v>
      </c>
    </row>
    <row r="68" spans="1:4" x14ac:dyDescent="0.35">
      <c r="A68" s="3">
        <v>6600</v>
      </c>
      <c r="B68" s="3">
        <v>0.28599999999999998</v>
      </c>
      <c r="C68" s="3">
        <v>379</v>
      </c>
      <c r="D68" s="3">
        <v>0.748</v>
      </c>
    </row>
    <row r="69" spans="1:4" x14ac:dyDescent="0.35">
      <c r="A69" s="3">
        <v>6700</v>
      </c>
      <c r="B69" s="3">
        <v>0.28599999999999998</v>
      </c>
      <c r="C69" s="3">
        <v>378.7</v>
      </c>
      <c r="D69" s="3">
        <v>0.752</v>
      </c>
    </row>
    <row r="70" spans="1:4" x14ac:dyDescent="0.35">
      <c r="A70" s="3">
        <v>6800</v>
      </c>
      <c r="B70" s="3">
        <v>0.28599999999999998</v>
      </c>
      <c r="C70" s="3">
        <v>378.7</v>
      </c>
      <c r="D70" s="3">
        <v>0.75600000000000001</v>
      </c>
    </row>
    <row r="71" spans="1:4" x14ac:dyDescent="0.35">
      <c r="A71" s="3">
        <v>6900</v>
      </c>
      <c r="B71" s="3">
        <v>0.28799999999999998</v>
      </c>
      <c r="C71" s="3">
        <v>378.6</v>
      </c>
      <c r="D71" s="3">
        <v>0.76400000000000001</v>
      </c>
    </row>
    <row r="72" spans="1:4" x14ac:dyDescent="0.35">
      <c r="A72" s="3">
        <v>7000</v>
      </c>
      <c r="B72" s="3">
        <v>0.28799999999999998</v>
      </c>
      <c r="C72" s="3">
        <v>378.7</v>
      </c>
      <c r="D72" s="3">
        <v>0.76400000000000001</v>
      </c>
    </row>
    <row r="73" spans="1:4" x14ac:dyDescent="0.35">
      <c r="A73" s="3">
        <v>7100</v>
      </c>
      <c r="B73" s="3">
        <v>0.29199999999999998</v>
      </c>
      <c r="C73" s="3">
        <v>378.7</v>
      </c>
      <c r="D73" s="3">
        <v>0.77200000000000002</v>
      </c>
    </row>
    <row r="74" spans="1:4" x14ac:dyDescent="0.35">
      <c r="A74" s="3">
        <v>7200</v>
      </c>
      <c r="B74" s="3">
        <v>0.28799999999999998</v>
      </c>
      <c r="C74" s="3">
        <v>378.7</v>
      </c>
      <c r="D74" s="3">
        <v>0.76400000000000001</v>
      </c>
    </row>
    <row r="75" spans="1:4" x14ac:dyDescent="0.35">
      <c r="A75" s="3">
        <v>7300</v>
      </c>
      <c r="B75" s="3">
        <v>0.28599999999999998</v>
      </c>
      <c r="C75" s="3">
        <v>380.2</v>
      </c>
      <c r="D75" s="3">
        <v>0.75600000000000001</v>
      </c>
    </row>
    <row r="76" spans="1:4" x14ac:dyDescent="0.35">
      <c r="A76" s="3">
        <v>7400</v>
      </c>
      <c r="B76" s="3">
        <v>0.28199999999999997</v>
      </c>
      <c r="C76" s="3">
        <v>387.6</v>
      </c>
      <c r="D76" s="3">
        <v>0.748</v>
      </c>
    </row>
    <row r="77" spans="1:4" x14ac:dyDescent="0.35">
      <c r="A77" s="3">
        <v>7500</v>
      </c>
      <c r="B77" s="3">
        <v>0.27800000000000002</v>
      </c>
      <c r="C77" s="3">
        <v>378.7</v>
      </c>
      <c r="D77" s="3">
        <v>0.74</v>
      </c>
    </row>
    <row r="78" spans="1:4" x14ac:dyDescent="0.35">
      <c r="A78" s="3">
        <v>7600</v>
      </c>
      <c r="B78" s="3">
        <v>0.27800000000000002</v>
      </c>
      <c r="C78" s="3">
        <v>378.8</v>
      </c>
      <c r="D78" s="3">
        <v>0.73199999999999998</v>
      </c>
    </row>
    <row r="79" spans="1:4" x14ac:dyDescent="0.35">
      <c r="A79" s="3">
        <v>7700</v>
      </c>
      <c r="B79" s="3">
        <v>0.27800000000000002</v>
      </c>
      <c r="C79" s="3">
        <v>378.7</v>
      </c>
      <c r="D79" s="3">
        <v>0.73599999999999999</v>
      </c>
    </row>
    <row r="80" spans="1:4" x14ac:dyDescent="0.35">
      <c r="A80" s="3">
        <v>7800</v>
      </c>
      <c r="B80" s="3">
        <v>0.28199999999999997</v>
      </c>
      <c r="C80" s="3">
        <v>378.6</v>
      </c>
      <c r="D80" s="3">
        <v>0.74</v>
      </c>
    </row>
    <row r="81" spans="1:4" x14ac:dyDescent="0.35">
      <c r="A81" s="3">
        <v>7900</v>
      </c>
      <c r="B81" s="3">
        <v>0.28199999999999997</v>
      </c>
      <c r="C81" s="3">
        <v>378.6</v>
      </c>
      <c r="D81" s="3">
        <v>0.74399999999999999</v>
      </c>
    </row>
    <row r="82" spans="1:4" x14ac:dyDescent="0.35">
      <c r="A82" s="3">
        <v>8000</v>
      </c>
      <c r="B82" s="3">
        <v>0.28199999999999997</v>
      </c>
      <c r="C82" s="3">
        <v>378.7</v>
      </c>
      <c r="D82" s="3">
        <v>0.748</v>
      </c>
    </row>
    <row r="83" spans="1:4" x14ac:dyDescent="0.35">
      <c r="A83" s="3">
        <v>8100</v>
      </c>
      <c r="B83" s="3">
        <v>0.28599999999999998</v>
      </c>
      <c r="C83" s="3">
        <v>378.7</v>
      </c>
      <c r="D83" s="3">
        <v>0.75600000000000001</v>
      </c>
    </row>
    <row r="84" spans="1:4" x14ac:dyDescent="0.35">
      <c r="A84" s="3">
        <v>8200</v>
      </c>
      <c r="B84" s="3">
        <v>0.28799999999999998</v>
      </c>
      <c r="C84" s="3">
        <v>378.7</v>
      </c>
      <c r="D84" s="3">
        <v>0.76400000000000001</v>
      </c>
    </row>
    <row r="85" spans="1:4" x14ac:dyDescent="0.35">
      <c r="A85" s="3">
        <v>8300</v>
      </c>
      <c r="B85" s="3">
        <v>0.29199999999999998</v>
      </c>
      <c r="C85" s="3">
        <v>378.6</v>
      </c>
      <c r="D85" s="3">
        <v>0.76800000000000002</v>
      </c>
    </row>
    <row r="86" spans="1:4" x14ac:dyDescent="0.35">
      <c r="A86" s="3">
        <v>8400</v>
      </c>
      <c r="B86" s="3">
        <v>0.29199999999999998</v>
      </c>
      <c r="C86" s="3">
        <v>378.6</v>
      </c>
      <c r="D86" s="3">
        <v>0.77200000000000002</v>
      </c>
    </row>
    <row r="87" spans="1:4" x14ac:dyDescent="0.35">
      <c r="A87" s="3">
        <v>8500</v>
      </c>
      <c r="B87" s="3">
        <v>0.29199999999999998</v>
      </c>
      <c r="C87" s="3">
        <v>378.6</v>
      </c>
      <c r="D87" s="3">
        <v>0.77200000000000002</v>
      </c>
    </row>
    <row r="88" spans="1:4" x14ac:dyDescent="0.35">
      <c r="A88" s="3">
        <v>8600</v>
      </c>
      <c r="B88" s="3">
        <v>0.28799999999999998</v>
      </c>
      <c r="C88" s="3">
        <v>378.6</v>
      </c>
      <c r="D88" s="3">
        <v>0.76400000000000001</v>
      </c>
    </row>
    <row r="89" spans="1:4" x14ac:dyDescent="0.35">
      <c r="A89" s="3">
        <v>8700</v>
      </c>
      <c r="B89" s="3">
        <v>0.28599999999999998</v>
      </c>
      <c r="C89" s="3">
        <v>378.6</v>
      </c>
      <c r="D89" s="3">
        <v>0.75600000000000001</v>
      </c>
    </row>
    <row r="90" spans="1:4" x14ac:dyDescent="0.35">
      <c r="A90" s="3">
        <v>8800</v>
      </c>
      <c r="B90" s="3">
        <v>0.28199999999999997</v>
      </c>
      <c r="C90" s="3">
        <v>379</v>
      </c>
      <c r="D90" s="3">
        <v>0.76800000000000002</v>
      </c>
    </row>
    <row r="91" spans="1:4" x14ac:dyDescent="0.35">
      <c r="A91" s="3">
        <v>8900</v>
      </c>
      <c r="B91" s="3">
        <v>0.27800000000000002</v>
      </c>
      <c r="C91" s="3">
        <v>378.9</v>
      </c>
      <c r="D91" s="3">
        <v>0.76800000000000002</v>
      </c>
    </row>
    <row r="92" spans="1:4" x14ac:dyDescent="0.35">
      <c r="A92" s="3">
        <v>9000</v>
      </c>
      <c r="B92" s="3">
        <v>0.30399999999999999</v>
      </c>
      <c r="C92" s="3">
        <v>414.8</v>
      </c>
      <c r="D92" s="3">
        <v>0.75600000000000001</v>
      </c>
    </row>
    <row r="93" spans="1:4" x14ac:dyDescent="0.35">
      <c r="A93" s="3">
        <v>9100</v>
      </c>
      <c r="B93" s="3">
        <v>0.28199999999999997</v>
      </c>
      <c r="C93" s="3">
        <v>379</v>
      </c>
      <c r="D93" s="3">
        <v>0.748</v>
      </c>
    </row>
    <row r="94" spans="1:4" x14ac:dyDescent="0.35">
      <c r="A94" s="3">
        <v>9200</v>
      </c>
      <c r="B94" s="3">
        <v>0.28799999999999998</v>
      </c>
      <c r="C94" s="3">
        <v>388.6</v>
      </c>
      <c r="D94" s="3">
        <v>0.74399999999999999</v>
      </c>
    </row>
    <row r="95" spans="1:4" x14ac:dyDescent="0.35">
      <c r="A95" s="3">
        <v>9300</v>
      </c>
      <c r="B95" s="3">
        <v>0.27800000000000002</v>
      </c>
      <c r="C95" s="3">
        <v>378.6</v>
      </c>
      <c r="D95" s="3">
        <v>0.73199999999999998</v>
      </c>
    </row>
    <row r="96" spans="1:4" x14ac:dyDescent="0.35">
      <c r="A96" s="3">
        <v>9400</v>
      </c>
      <c r="B96" s="3">
        <v>0.27800000000000002</v>
      </c>
      <c r="C96" s="3">
        <v>378.7</v>
      </c>
      <c r="D96" s="3">
        <v>0.73599999999999999</v>
      </c>
    </row>
    <row r="97" spans="1:4" x14ac:dyDescent="0.35">
      <c r="A97" s="3">
        <v>9500</v>
      </c>
      <c r="B97" s="3">
        <v>0.27800000000000002</v>
      </c>
      <c r="C97" s="3">
        <v>378.6</v>
      </c>
      <c r="D97" s="3">
        <v>0.74</v>
      </c>
    </row>
    <row r="98" spans="1:4" x14ac:dyDescent="0.35">
      <c r="A98" s="3">
        <v>9600</v>
      </c>
      <c r="B98" s="3">
        <v>0.27800000000000002</v>
      </c>
      <c r="C98" s="3">
        <v>378.5</v>
      </c>
      <c r="D98" s="3">
        <v>0.74</v>
      </c>
    </row>
    <row r="99" spans="1:4" x14ac:dyDescent="0.35">
      <c r="A99" s="3">
        <v>9700</v>
      </c>
      <c r="B99" s="3">
        <v>0.28199999999999997</v>
      </c>
      <c r="C99" s="3">
        <v>378.7</v>
      </c>
      <c r="D99" s="3">
        <v>0.748</v>
      </c>
    </row>
    <row r="100" spans="1:4" x14ac:dyDescent="0.35">
      <c r="A100" s="3">
        <v>9800</v>
      </c>
      <c r="B100" s="3">
        <v>0.28599999999999998</v>
      </c>
      <c r="C100" s="3">
        <v>378.6</v>
      </c>
      <c r="D100" s="3">
        <v>0.75600000000000001</v>
      </c>
    </row>
    <row r="101" spans="1:4" x14ac:dyDescent="0.35">
      <c r="A101" s="3">
        <v>9900</v>
      </c>
      <c r="B101" s="3">
        <v>0.28799999999999998</v>
      </c>
      <c r="C101" s="3">
        <v>378.5</v>
      </c>
      <c r="D101" s="3">
        <v>0.76</v>
      </c>
    </row>
    <row r="102" spans="1:4" x14ac:dyDescent="0.35">
      <c r="A102" s="3">
        <v>10000</v>
      </c>
      <c r="B102" s="3">
        <v>0.28799999999999998</v>
      </c>
      <c r="C102" s="3">
        <v>378.6</v>
      </c>
      <c r="D102" s="3">
        <v>0.76400000000000001</v>
      </c>
    </row>
    <row r="103" spans="1:4" x14ac:dyDescent="0.35">
      <c r="A103" s="3">
        <v>10100</v>
      </c>
      <c r="B103" s="3">
        <v>0.29199999999999998</v>
      </c>
      <c r="C103" s="3">
        <v>378.6</v>
      </c>
      <c r="D103" s="3">
        <v>0.76800000000000002</v>
      </c>
    </row>
    <row r="104" spans="1:4" x14ac:dyDescent="0.35">
      <c r="A104" s="3">
        <v>10200</v>
      </c>
      <c r="B104" s="3">
        <v>0.29199999999999998</v>
      </c>
      <c r="C104" s="3">
        <v>378.5</v>
      </c>
      <c r="D104" s="3">
        <v>0.77200000000000002</v>
      </c>
    </row>
    <row r="105" spans="1:4" x14ac:dyDescent="0.35">
      <c r="A105" s="3">
        <v>10300</v>
      </c>
      <c r="B105" s="3">
        <v>0.28799999999999998</v>
      </c>
      <c r="C105" s="3">
        <v>378.6</v>
      </c>
      <c r="D105" s="3">
        <v>0.76400000000000001</v>
      </c>
    </row>
    <row r="106" spans="1:4" x14ac:dyDescent="0.35">
      <c r="A106" s="3">
        <v>10400</v>
      </c>
      <c r="B106" s="3">
        <v>0.28599999999999998</v>
      </c>
      <c r="C106" s="3">
        <v>379.1</v>
      </c>
      <c r="D106" s="3">
        <v>0.75600000000000001</v>
      </c>
    </row>
    <row r="107" spans="1:4" x14ac:dyDescent="0.35">
      <c r="A107" s="3">
        <v>10500</v>
      </c>
      <c r="B107" s="3">
        <v>0.28199999999999997</v>
      </c>
      <c r="C107" s="3">
        <v>378.5</v>
      </c>
      <c r="D107" s="3">
        <v>0.748</v>
      </c>
    </row>
    <row r="108" spans="1:4" x14ac:dyDescent="0.35">
      <c r="A108" s="3">
        <v>10600</v>
      </c>
      <c r="B108" s="3">
        <v>0.27800000000000002</v>
      </c>
      <c r="C108" s="3">
        <v>378.6</v>
      </c>
      <c r="D108" s="3">
        <v>0.74</v>
      </c>
    </row>
    <row r="109" spans="1:4" x14ac:dyDescent="0.35">
      <c r="A109" s="3">
        <v>10700</v>
      </c>
      <c r="B109" s="3">
        <v>0.27800000000000002</v>
      </c>
      <c r="C109" s="3">
        <v>378.8</v>
      </c>
      <c r="D109" s="3">
        <v>0.73599999999999999</v>
      </c>
    </row>
    <row r="110" spans="1:4" x14ac:dyDescent="0.35">
      <c r="A110" s="3">
        <v>10800</v>
      </c>
      <c r="B110" s="3">
        <v>0.28199999999999997</v>
      </c>
      <c r="C110" s="3">
        <v>378.6</v>
      </c>
      <c r="D110" s="3">
        <v>0.74399999999999999</v>
      </c>
    </row>
    <row r="111" spans="1:4" x14ac:dyDescent="0.35">
      <c r="A111" s="3">
        <v>10900</v>
      </c>
      <c r="B111" s="3">
        <v>0.28199999999999997</v>
      </c>
      <c r="C111" s="3">
        <v>378.6</v>
      </c>
      <c r="D111" s="3">
        <v>0.74399999999999999</v>
      </c>
    </row>
    <row r="112" spans="1:4" x14ac:dyDescent="0.35">
      <c r="A112" s="3">
        <v>11000</v>
      </c>
      <c r="B112" s="3">
        <v>0.28199999999999997</v>
      </c>
      <c r="C112" s="3">
        <v>378.6</v>
      </c>
      <c r="D112" s="3">
        <v>0.748</v>
      </c>
    </row>
    <row r="113" spans="1:4" x14ac:dyDescent="0.35">
      <c r="A113" s="3">
        <v>11100</v>
      </c>
      <c r="B113" s="3">
        <v>0.29199999999999998</v>
      </c>
      <c r="C113" s="3">
        <v>378.6</v>
      </c>
      <c r="D113" s="3">
        <v>0.752</v>
      </c>
    </row>
    <row r="114" spans="1:4" x14ac:dyDescent="0.35">
      <c r="A114" s="3">
        <v>11200</v>
      </c>
      <c r="B114" s="3">
        <v>0.28599999999999998</v>
      </c>
      <c r="C114" s="3">
        <v>378.5</v>
      </c>
      <c r="D114" s="3">
        <v>0.75600000000000001</v>
      </c>
    </row>
    <row r="115" spans="1:4" x14ac:dyDescent="0.35">
      <c r="A115" s="3">
        <v>11300</v>
      </c>
      <c r="B115" s="3">
        <v>0.28799999999999998</v>
      </c>
      <c r="C115" s="3">
        <v>378.6</v>
      </c>
      <c r="D115" s="3">
        <v>0.76</v>
      </c>
    </row>
    <row r="116" spans="1:4" x14ac:dyDescent="0.35">
      <c r="A116" s="3">
        <v>11400</v>
      </c>
      <c r="B116" s="3">
        <v>0.29199999999999998</v>
      </c>
      <c r="C116" s="3">
        <v>379</v>
      </c>
      <c r="D116" s="3">
        <v>0.76800000000000002</v>
      </c>
    </row>
    <row r="117" spans="1:4" x14ac:dyDescent="0.35">
      <c r="A117" s="3">
        <v>11500</v>
      </c>
      <c r="B117" s="3">
        <v>0.29199999999999998</v>
      </c>
      <c r="C117" s="3">
        <v>378.6</v>
      </c>
      <c r="D117" s="3">
        <v>0.76800000000000002</v>
      </c>
    </row>
    <row r="118" spans="1:4" x14ac:dyDescent="0.35">
      <c r="A118" s="3">
        <v>11600</v>
      </c>
      <c r="B118" s="3">
        <v>0.29799999999999999</v>
      </c>
      <c r="C118" s="3">
        <v>378.6</v>
      </c>
      <c r="D118" s="3">
        <v>0.76400000000000001</v>
      </c>
    </row>
    <row r="119" spans="1:4" x14ac:dyDescent="0.35">
      <c r="A119" s="3">
        <v>11700</v>
      </c>
      <c r="B119" s="3">
        <v>0.28599999999999998</v>
      </c>
      <c r="C119" s="3">
        <v>404.4</v>
      </c>
      <c r="D119" s="3">
        <v>0.75600000000000001</v>
      </c>
    </row>
    <row r="120" spans="1:4" x14ac:dyDescent="0.35">
      <c r="A120" s="3">
        <v>11800</v>
      </c>
      <c r="B120" s="3">
        <v>0.308</v>
      </c>
      <c r="C120" s="3">
        <v>378.5</v>
      </c>
      <c r="D120" s="3">
        <v>0.74399999999999999</v>
      </c>
    </row>
    <row r="121" spans="1:4" x14ac:dyDescent="0.35">
      <c r="A121" s="3">
        <v>11900</v>
      </c>
      <c r="B121" s="3">
        <v>0.27800000000000002</v>
      </c>
      <c r="C121" s="3">
        <v>378.5</v>
      </c>
      <c r="D121" s="3">
        <v>0.74</v>
      </c>
    </row>
    <row r="122" spans="1:4" x14ac:dyDescent="0.35">
      <c r="A122" s="3">
        <v>12000</v>
      </c>
      <c r="B122" s="3">
        <v>0.27800000000000002</v>
      </c>
      <c r="C122" s="3">
        <v>378.5</v>
      </c>
      <c r="D122" s="3">
        <v>0.73599999999999999</v>
      </c>
    </row>
    <row r="123" spans="1:4" x14ac:dyDescent="0.35">
      <c r="A123" s="3">
        <v>12100</v>
      </c>
      <c r="B123" s="3">
        <v>0.28599999999999998</v>
      </c>
      <c r="C123" s="3">
        <v>378.8</v>
      </c>
      <c r="D123" s="3">
        <v>0.73599999999999999</v>
      </c>
    </row>
    <row r="124" spans="1:4" x14ac:dyDescent="0.35">
      <c r="A124" s="3">
        <v>12200</v>
      </c>
      <c r="B124" s="3">
        <v>0.27800000000000002</v>
      </c>
      <c r="C124" s="3">
        <v>379.1</v>
      </c>
      <c r="D124" s="3">
        <v>0.74</v>
      </c>
    </row>
    <row r="125" spans="1:4" x14ac:dyDescent="0.35">
      <c r="A125" s="3">
        <v>12300</v>
      </c>
      <c r="B125" s="3">
        <v>0.28199999999999997</v>
      </c>
      <c r="C125" s="3">
        <v>379</v>
      </c>
      <c r="D125" s="3">
        <v>0.74399999999999999</v>
      </c>
    </row>
    <row r="126" spans="1:4" x14ac:dyDescent="0.35">
      <c r="A126" s="3">
        <v>12400</v>
      </c>
      <c r="B126" s="3">
        <v>0.28199999999999997</v>
      </c>
      <c r="C126" s="3">
        <v>378.9</v>
      </c>
      <c r="D126" s="3">
        <v>0.748</v>
      </c>
    </row>
    <row r="127" spans="1:4" x14ac:dyDescent="0.35">
      <c r="A127" s="3">
        <v>12500</v>
      </c>
      <c r="B127" s="3">
        <v>0.28599999999999998</v>
      </c>
      <c r="C127" s="3">
        <v>378.7</v>
      </c>
      <c r="D127" s="3">
        <v>0.75600000000000001</v>
      </c>
    </row>
    <row r="128" spans="1:4" x14ac:dyDescent="0.35">
      <c r="A128" s="3">
        <v>12600</v>
      </c>
      <c r="B128" s="3">
        <v>0.29799999999999999</v>
      </c>
      <c r="C128" s="3">
        <v>378.6</v>
      </c>
      <c r="D128" s="3">
        <v>0.76400000000000001</v>
      </c>
    </row>
    <row r="129" spans="1:4" x14ac:dyDescent="0.35">
      <c r="A129" s="3">
        <v>12700</v>
      </c>
      <c r="B129" s="3">
        <v>0.29199999999999998</v>
      </c>
      <c r="C129" s="3">
        <v>378.6</v>
      </c>
      <c r="D129" s="3">
        <v>0.76800000000000002</v>
      </c>
    </row>
    <row r="130" spans="1:4" x14ac:dyDescent="0.35">
      <c r="A130" s="3">
        <v>12800</v>
      </c>
      <c r="B130" s="3">
        <v>0.29399999999999998</v>
      </c>
      <c r="C130" s="3">
        <v>386.5</v>
      </c>
      <c r="D130" s="3">
        <v>0.77600000000000002</v>
      </c>
    </row>
    <row r="131" spans="1:4" x14ac:dyDescent="0.35">
      <c r="A131" s="3">
        <v>12900</v>
      </c>
      <c r="B131" s="3">
        <v>0.29199999999999998</v>
      </c>
      <c r="C131" s="3">
        <v>378.6</v>
      </c>
      <c r="D131" s="3">
        <v>0.77200000000000002</v>
      </c>
    </row>
    <row r="132" spans="1:4" x14ac:dyDescent="0.35">
      <c r="A132" s="3">
        <v>13000</v>
      </c>
      <c r="B132" s="3">
        <v>0.28799999999999998</v>
      </c>
      <c r="C132" s="3">
        <v>378.6</v>
      </c>
      <c r="D132" s="3">
        <v>0.76</v>
      </c>
    </row>
    <row r="133" spans="1:4" x14ac:dyDescent="0.35">
      <c r="A133" s="3">
        <v>13100</v>
      </c>
      <c r="B133" s="3">
        <v>0.28599999999999998</v>
      </c>
      <c r="C133" s="3">
        <v>378.6</v>
      </c>
      <c r="D133" s="3">
        <v>0.76400000000000001</v>
      </c>
    </row>
    <row r="134" spans="1:4" x14ac:dyDescent="0.35">
      <c r="A134" s="3">
        <v>13200</v>
      </c>
      <c r="B134" s="3">
        <v>0.28199999999999997</v>
      </c>
      <c r="C134" s="3">
        <v>378.5</v>
      </c>
      <c r="D134" s="3">
        <v>0.76800000000000002</v>
      </c>
    </row>
    <row r="135" spans="1:4" x14ac:dyDescent="0.35">
      <c r="A135" s="3">
        <v>13300</v>
      </c>
      <c r="B135" s="3">
        <v>0.27800000000000002</v>
      </c>
      <c r="C135" s="3">
        <v>387.1</v>
      </c>
      <c r="D135" s="3">
        <v>0.76400000000000001</v>
      </c>
    </row>
    <row r="136" spans="1:4" x14ac:dyDescent="0.35">
      <c r="A136" s="3">
        <v>13400</v>
      </c>
      <c r="B136" s="3">
        <v>0.27800000000000002</v>
      </c>
      <c r="C136" s="3">
        <v>378.8</v>
      </c>
      <c r="D136" s="3">
        <v>0.75600000000000001</v>
      </c>
    </row>
    <row r="137" spans="1:4" x14ac:dyDescent="0.35">
      <c r="A137" s="3">
        <v>13500</v>
      </c>
      <c r="B137" s="3">
        <v>0.28199999999999997</v>
      </c>
      <c r="C137" s="3">
        <v>378.9</v>
      </c>
      <c r="D137" s="3">
        <v>0.748</v>
      </c>
    </row>
    <row r="138" spans="1:4" x14ac:dyDescent="0.35">
      <c r="A138" s="3">
        <v>13600</v>
      </c>
      <c r="B138" s="3">
        <v>0.27800000000000002</v>
      </c>
      <c r="C138" s="3">
        <v>378.6</v>
      </c>
      <c r="D138" s="3">
        <v>0.74</v>
      </c>
    </row>
    <row r="139" spans="1:4" x14ac:dyDescent="0.35">
      <c r="A139" s="3">
        <v>13700</v>
      </c>
      <c r="B139" s="3">
        <v>0.27800000000000002</v>
      </c>
      <c r="C139" s="3">
        <v>378.5</v>
      </c>
      <c r="D139" s="3">
        <v>0.73199999999999998</v>
      </c>
    </row>
    <row r="140" spans="1:4" x14ac:dyDescent="0.35">
      <c r="A140" s="3">
        <v>13800</v>
      </c>
      <c r="B140" s="3">
        <v>0.28599999999999998</v>
      </c>
      <c r="C140" s="3">
        <v>387.1</v>
      </c>
      <c r="D140" s="3">
        <v>0.73599999999999999</v>
      </c>
    </row>
    <row r="141" spans="1:4" x14ac:dyDescent="0.35">
      <c r="A141" s="3">
        <v>13900</v>
      </c>
      <c r="B141" s="3">
        <v>0.27800000000000002</v>
      </c>
      <c r="C141" s="3">
        <v>378.6</v>
      </c>
      <c r="D141" s="3">
        <v>0.74</v>
      </c>
    </row>
    <row r="142" spans="1:4" x14ac:dyDescent="0.35">
      <c r="A142" s="3">
        <v>14000</v>
      </c>
      <c r="B142" s="3">
        <v>0.28199999999999997</v>
      </c>
      <c r="C142" s="3">
        <v>378.5</v>
      </c>
      <c r="D142" s="3">
        <v>0.74399999999999999</v>
      </c>
    </row>
    <row r="143" spans="1:4" x14ac:dyDescent="0.35">
      <c r="A143" s="3">
        <v>14100</v>
      </c>
      <c r="B143" s="3">
        <v>0.28199999999999997</v>
      </c>
      <c r="C143" s="3">
        <v>378.6</v>
      </c>
      <c r="D143" s="3">
        <v>0.748</v>
      </c>
    </row>
    <row r="144" spans="1:4" x14ac:dyDescent="0.35">
      <c r="A144" s="3">
        <v>14200</v>
      </c>
      <c r="B144" s="3">
        <v>0.28599999999999998</v>
      </c>
      <c r="C144" s="3">
        <v>378.7</v>
      </c>
      <c r="D144" s="3">
        <v>0.75600000000000001</v>
      </c>
    </row>
    <row r="145" spans="1:4" x14ac:dyDescent="0.35">
      <c r="A145" s="3">
        <v>14300</v>
      </c>
      <c r="B145" s="3">
        <v>0.29399999999999998</v>
      </c>
      <c r="C145" s="3">
        <v>386.3</v>
      </c>
      <c r="D145" s="3">
        <v>0.76</v>
      </c>
    </row>
    <row r="146" spans="1:4" x14ac:dyDescent="0.35">
      <c r="A146" s="3">
        <v>14400</v>
      </c>
      <c r="B146" s="3">
        <v>0.29199999999999998</v>
      </c>
      <c r="C146" s="3">
        <v>378.6</v>
      </c>
      <c r="D146" s="3">
        <v>0.76800000000000002</v>
      </c>
    </row>
    <row r="147" spans="1:4" x14ac:dyDescent="0.35">
      <c r="A147" s="3">
        <v>14500</v>
      </c>
      <c r="B147" s="3">
        <v>0.318</v>
      </c>
      <c r="C147" s="3">
        <v>414.9</v>
      </c>
      <c r="D147" s="3">
        <v>0.76800000000000002</v>
      </c>
    </row>
    <row r="148" spans="1:4" x14ac:dyDescent="0.35">
      <c r="A148" s="3">
        <v>14600</v>
      </c>
      <c r="B148" s="3">
        <v>0.29199999999999998</v>
      </c>
      <c r="C148" s="3">
        <v>378.6</v>
      </c>
      <c r="D148" s="3">
        <v>0.77200000000000002</v>
      </c>
    </row>
    <row r="149" spans="1:4" x14ac:dyDescent="0.35">
      <c r="A149" s="3">
        <v>14700</v>
      </c>
      <c r="B149" s="3">
        <v>0.28799999999999998</v>
      </c>
      <c r="C149" s="3">
        <v>379</v>
      </c>
      <c r="D149" s="3">
        <v>0.76400000000000001</v>
      </c>
    </row>
    <row r="150" spans="1:4" x14ac:dyDescent="0.35">
      <c r="A150" s="3">
        <v>14800</v>
      </c>
      <c r="B150" s="3">
        <v>0.29399999999999998</v>
      </c>
      <c r="C150" s="3">
        <v>389.6</v>
      </c>
      <c r="D150" s="3">
        <v>0.75600000000000001</v>
      </c>
    </row>
    <row r="151" spans="1:4" x14ac:dyDescent="0.35">
      <c r="A151" s="3">
        <v>14900</v>
      </c>
      <c r="B151" s="3">
        <v>0.28599999999999998</v>
      </c>
      <c r="C151" s="3">
        <v>379</v>
      </c>
      <c r="D151" s="3">
        <v>0.748</v>
      </c>
    </row>
    <row r="152" spans="1:4" x14ac:dyDescent="0.35">
      <c r="A152" s="3">
        <v>15000</v>
      </c>
      <c r="B152" s="3">
        <v>0.27800000000000002</v>
      </c>
      <c r="C152" s="3">
        <v>378.7</v>
      </c>
      <c r="D152" s="3">
        <v>0.73599999999999999</v>
      </c>
    </row>
    <row r="153" spans="1:4" x14ac:dyDescent="0.35">
      <c r="A153" s="3">
        <v>15100</v>
      </c>
      <c r="B153" s="3">
        <v>0.27800000000000002</v>
      </c>
      <c r="C153" s="3">
        <v>378.5</v>
      </c>
      <c r="D153" s="3">
        <v>0.74</v>
      </c>
    </row>
    <row r="154" spans="1:4" x14ac:dyDescent="0.35">
      <c r="A154" s="3">
        <v>15200</v>
      </c>
      <c r="B154" s="3">
        <v>0.28799999999999998</v>
      </c>
      <c r="C154" s="3">
        <v>389</v>
      </c>
      <c r="D154" s="3">
        <v>0.74</v>
      </c>
    </row>
    <row r="155" spans="1:4" x14ac:dyDescent="0.35">
      <c r="A155" s="3">
        <v>15300</v>
      </c>
      <c r="B155" s="3">
        <v>0.28199999999999997</v>
      </c>
      <c r="C155" s="3">
        <v>378.5</v>
      </c>
      <c r="D155" s="3">
        <v>0.74399999999999999</v>
      </c>
    </row>
    <row r="156" spans="1:4" x14ac:dyDescent="0.35">
      <c r="A156" s="3">
        <v>15400</v>
      </c>
      <c r="B156" s="3">
        <v>0.28199999999999997</v>
      </c>
      <c r="C156" s="3">
        <v>378.7</v>
      </c>
      <c r="D156" s="3">
        <v>0.748</v>
      </c>
    </row>
    <row r="157" spans="1:4" x14ac:dyDescent="0.35">
      <c r="A157" s="3">
        <v>15500</v>
      </c>
      <c r="B157" s="3">
        <v>0.28599999999999998</v>
      </c>
      <c r="C157" s="3">
        <v>390.6</v>
      </c>
      <c r="D157" s="3">
        <v>0.75600000000000001</v>
      </c>
    </row>
    <row r="158" spans="1:4" x14ac:dyDescent="0.35">
      <c r="A158" s="3">
        <v>15600</v>
      </c>
      <c r="B158" s="3">
        <v>0.28799999999999998</v>
      </c>
      <c r="C158" s="3">
        <v>378.9</v>
      </c>
      <c r="D158" s="3">
        <v>0.76</v>
      </c>
    </row>
    <row r="159" spans="1:4" x14ac:dyDescent="0.35">
      <c r="A159" s="3">
        <v>15700</v>
      </c>
      <c r="B159" s="3">
        <v>0.28799999999999998</v>
      </c>
      <c r="C159" s="3">
        <v>378.8</v>
      </c>
      <c r="D159" s="3">
        <v>0.76400000000000001</v>
      </c>
    </row>
    <row r="160" spans="1:4" x14ac:dyDescent="0.35">
      <c r="A160" s="3">
        <v>15800</v>
      </c>
      <c r="B160" s="3">
        <v>0.29799999999999999</v>
      </c>
      <c r="C160" s="3">
        <v>378.7</v>
      </c>
      <c r="D160" s="3">
        <v>0.76800000000000002</v>
      </c>
    </row>
    <row r="161" spans="1:4" x14ac:dyDescent="0.35">
      <c r="A161" s="3">
        <v>15900</v>
      </c>
      <c r="B161" s="3">
        <v>0.29199999999999998</v>
      </c>
      <c r="C161" s="3">
        <v>378.5</v>
      </c>
      <c r="D161" s="3">
        <v>0.76800000000000002</v>
      </c>
    </row>
    <row r="162" spans="1:4" x14ac:dyDescent="0.35">
      <c r="A162" s="3">
        <v>16000</v>
      </c>
      <c r="B162" s="3">
        <v>0.28799999999999998</v>
      </c>
      <c r="C162" s="3">
        <v>386.3</v>
      </c>
      <c r="D162" s="3">
        <v>0.76</v>
      </c>
    </row>
    <row r="163" spans="1:4" x14ac:dyDescent="0.35">
      <c r="A163" s="3">
        <v>16100</v>
      </c>
      <c r="B163" s="3">
        <v>0.28599999999999998</v>
      </c>
      <c r="C163" s="3">
        <v>378.4</v>
      </c>
      <c r="D163" s="3">
        <v>0.752</v>
      </c>
    </row>
    <row r="164" spans="1:4" x14ac:dyDescent="0.35">
      <c r="A164" s="3">
        <v>16200</v>
      </c>
      <c r="B164" s="3">
        <v>0.28199999999999997</v>
      </c>
      <c r="C164" s="3">
        <v>378.6</v>
      </c>
      <c r="D164" s="3">
        <v>0.74399999999999999</v>
      </c>
    </row>
    <row r="165" spans="1:4" x14ac:dyDescent="0.35">
      <c r="A165" s="3">
        <v>16300</v>
      </c>
      <c r="B165" s="3">
        <v>0.27800000000000002</v>
      </c>
      <c r="C165" s="3">
        <v>378.6</v>
      </c>
      <c r="D165" s="3">
        <v>0.73599999999999999</v>
      </c>
    </row>
    <row r="166" spans="1:4" x14ac:dyDescent="0.35">
      <c r="A166" s="3">
        <v>16400</v>
      </c>
      <c r="B166" s="3">
        <v>0.27800000000000002</v>
      </c>
      <c r="C166" s="3">
        <v>378.5</v>
      </c>
      <c r="D166" s="3">
        <v>0.73199999999999998</v>
      </c>
    </row>
    <row r="167" spans="1:4" x14ac:dyDescent="0.35">
      <c r="A167" s="3">
        <v>16500</v>
      </c>
      <c r="B167" s="3">
        <v>0.27800000000000002</v>
      </c>
      <c r="C167" s="3">
        <v>378.5</v>
      </c>
      <c r="D167" s="3">
        <v>0.73599999999999999</v>
      </c>
    </row>
    <row r="168" spans="1:4" x14ac:dyDescent="0.35">
      <c r="A168" s="3">
        <v>16600</v>
      </c>
      <c r="B168" s="3">
        <v>0.27800000000000002</v>
      </c>
      <c r="C168" s="3">
        <v>378.5</v>
      </c>
      <c r="D168" s="3">
        <v>0.74</v>
      </c>
    </row>
    <row r="169" spans="1:4" x14ac:dyDescent="0.35">
      <c r="A169" s="3">
        <v>16700</v>
      </c>
      <c r="B169" s="3">
        <v>0.28199999999999997</v>
      </c>
      <c r="C169" s="3">
        <v>378.5</v>
      </c>
      <c r="D169" s="3">
        <v>0.748</v>
      </c>
    </row>
    <row r="170" spans="1:4" x14ac:dyDescent="0.35">
      <c r="A170" s="3">
        <v>16800</v>
      </c>
      <c r="B170" s="3">
        <v>0.28599999999999998</v>
      </c>
      <c r="C170" s="3">
        <v>378.5</v>
      </c>
      <c r="D170" s="3">
        <v>0.752</v>
      </c>
    </row>
    <row r="171" spans="1:4" x14ac:dyDescent="0.35">
      <c r="A171" s="3">
        <v>16900</v>
      </c>
      <c r="B171" s="3">
        <v>0.28799999999999998</v>
      </c>
      <c r="C171" s="3">
        <v>378.6</v>
      </c>
      <c r="D171" s="3">
        <v>0.76</v>
      </c>
    </row>
    <row r="172" spans="1:4" x14ac:dyDescent="0.35">
      <c r="A172" s="3">
        <v>17000</v>
      </c>
      <c r="B172" s="3">
        <v>0.28799999999999998</v>
      </c>
      <c r="C172" s="3">
        <v>378.6</v>
      </c>
      <c r="D172" s="3">
        <v>0.74399999999999999</v>
      </c>
    </row>
    <row r="173" spans="1:4" x14ac:dyDescent="0.35">
      <c r="A173" s="3">
        <v>17100</v>
      </c>
      <c r="B173" s="3">
        <v>0.29199999999999998</v>
      </c>
      <c r="C173" s="3">
        <v>378.5</v>
      </c>
      <c r="D173" s="3">
        <v>0.748</v>
      </c>
    </row>
    <row r="174" spans="1:4" x14ac:dyDescent="0.35">
      <c r="A174" s="3">
        <v>17200</v>
      </c>
      <c r="B174" s="3">
        <v>0.29399999999999998</v>
      </c>
      <c r="C174" s="3">
        <v>378.5</v>
      </c>
      <c r="D174" s="3">
        <v>0.752</v>
      </c>
    </row>
    <row r="175" spans="1:4" x14ac:dyDescent="0.35">
      <c r="A175" s="3">
        <v>17300</v>
      </c>
      <c r="B175" s="3">
        <v>0.318</v>
      </c>
      <c r="C175" s="3">
        <v>414.3</v>
      </c>
      <c r="D175" s="3">
        <v>0.75600000000000001</v>
      </c>
    </row>
    <row r="176" spans="1:4" x14ac:dyDescent="0.35">
      <c r="A176" s="3">
        <v>17400</v>
      </c>
      <c r="B176" s="3">
        <v>0.28799999999999998</v>
      </c>
      <c r="C176" s="3">
        <v>378.7</v>
      </c>
      <c r="D176" s="3">
        <v>0.76</v>
      </c>
    </row>
    <row r="177" spans="1:4" x14ac:dyDescent="0.35">
      <c r="A177" s="3">
        <v>17500</v>
      </c>
      <c r="B177" s="3">
        <v>0.29199999999999998</v>
      </c>
      <c r="C177" s="3">
        <v>378.7</v>
      </c>
      <c r="D177" s="3">
        <v>0.76800000000000002</v>
      </c>
    </row>
    <row r="178" spans="1:4" x14ac:dyDescent="0.35">
      <c r="A178" s="3">
        <v>17600</v>
      </c>
      <c r="B178" s="3">
        <v>0.29199999999999998</v>
      </c>
      <c r="C178" s="3">
        <v>378.6</v>
      </c>
      <c r="D178" s="3">
        <v>0.76800000000000002</v>
      </c>
    </row>
    <row r="179" spans="1:4" x14ac:dyDescent="0.35">
      <c r="A179" s="3">
        <v>17700</v>
      </c>
      <c r="B179" s="3">
        <v>0.28799999999999998</v>
      </c>
      <c r="C179" s="3">
        <v>378.5</v>
      </c>
      <c r="D179" s="3">
        <v>0.76400000000000001</v>
      </c>
    </row>
    <row r="180" spans="1:4" x14ac:dyDescent="0.35">
      <c r="A180" s="3">
        <v>17800</v>
      </c>
      <c r="B180" s="3">
        <v>0.28599999999999998</v>
      </c>
      <c r="C180" s="3">
        <v>378.4</v>
      </c>
      <c r="D180" s="3">
        <v>0.75600000000000001</v>
      </c>
    </row>
    <row r="181" spans="1:4" x14ac:dyDescent="0.35">
      <c r="A181" s="3">
        <v>17900</v>
      </c>
      <c r="B181" s="3">
        <v>0.28199999999999997</v>
      </c>
      <c r="C181" s="3">
        <v>378.5</v>
      </c>
      <c r="D181" s="3">
        <v>0.748</v>
      </c>
    </row>
    <row r="182" spans="1:4" x14ac:dyDescent="0.35">
      <c r="A182" s="3">
        <v>18000</v>
      </c>
      <c r="B182" s="3">
        <v>0.28199999999999997</v>
      </c>
      <c r="C182" s="3">
        <v>378.9</v>
      </c>
      <c r="D182" s="3">
        <v>0.74</v>
      </c>
    </row>
    <row r="183" spans="1:4" x14ac:dyDescent="0.35">
      <c r="A183" s="3">
        <v>18100</v>
      </c>
      <c r="B183" s="3">
        <v>0.27800000000000002</v>
      </c>
      <c r="C183" s="3">
        <v>378.8</v>
      </c>
      <c r="D183" s="3">
        <v>0.73199999999999998</v>
      </c>
    </row>
    <row r="184" spans="1:4" x14ac:dyDescent="0.35">
      <c r="A184" s="3">
        <v>18200</v>
      </c>
      <c r="B184" s="3">
        <v>0.27800000000000002</v>
      </c>
      <c r="C184" s="3">
        <v>379</v>
      </c>
      <c r="D184" s="3">
        <v>0.73599999999999999</v>
      </c>
    </row>
    <row r="185" spans="1:4" x14ac:dyDescent="0.35">
      <c r="A185" s="3">
        <v>18300</v>
      </c>
      <c r="B185" s="3">
        <v>0.28199999999999997</v>
      </c>
      <c r="C185" s="3">
        <v>378.7</v>
      </c>
      <c r="D185" s="3">
        <v>0.74</v>
      </c>
    </row>
    <row r="186" spans="1:4" x14ac:dyDescent="0.35">
      <c r="A186" s="3">
        <v>18400</v>
      </c>
      <c r="B186" s="3">
        <v>0.28199999999999997</v>
      </c>
      <c r="C186" s="3">
        <v>378.6</v>
      </c>
      <c r="D186" s="3">
        <v>0.74399999999999999</v>
      </c>
    </row>
    <row r="187" spans="1:4" x14ac:dyDescent="0.35">
      <c r="A187" s="3">
        <v>18500</v>
      </c>
      <c r="B187" s="3">
        <v>0.28599999999999998</v>
      </c>
      <c r="C187" s="3">
        <v>378.5</v>
      </c>
      <c r="D187" s="3">
        <v>0.752</v>
      </c>
    </row>
    <row r="188" spans="1:4" x14ac:dyDescent="0.35">
      <c r="A188" s="3">
        <v>18600</v>
      </c>
      <c r="B188" s="3">
        <v>0.28599999999999998</v>
      </c>
      <c r="C188" s="3">
        <v>379</v>
      </c>
      <c r="D188" s="3">
        <v>0.75600000000000001</v>
      </c>
    </row>
    <row r="189" spans="1:4" x14ac:dyDescent="0.35">
      <c r="A189" s="3">
        <v>18700</v>
      </c>
      <c r="B189" s="3">
        <v>0.28799999999999998</v>
      </c>
      <c r="C189" s="3">
        <v>378.5</v>
      </c>
      <c r="D189" s="3">
        <v>0.76400000000000001</v>
      </c>
    </row>
    <row r="190" spans="1:4" x14ac:dyDescent="0.35">
      <c r="A190" s="3">
        <v>18800</v>
      </c>
      <c r="B190" s="3">
        <v>0.29199999999999998</v>
      </c>
      <c r="C190" s="3">
        <v>378.5</v>
      </c>
      <c r="D190" s="3">
        <v>0.76800000000000002</v>
      </c>
    </row>
    <row r="191" spans="1:4" x14ac:dyDescent="0.35">
      <c r="A191" s="3">
        <v>18900</v>
      </c>
      <c r="B191" s="3">
        <v>0.29399999999999998</v>
      </c>
      <c r="C191" s="3">
        <v>378.6</v>
      </c>
      <c r="D191" s="3">
        <v>0.77600000000000002</v>
      </c>
    </row>
    <row r="192" spans="1:4" x14ac:dyDescent="0.35">
      <c r="A192" s="3">
        <v>19000</v>
      </c>
      <c r="B192" s="3">
        <v>0.29199999999999998</v>
      </c>
      <c r="C192" s="3">
        <v>378.5</v>
      </c>
      <c r="D192" s="3">
        <v>0.76800000000000002</v>
      </c>
    </row>
    <row r="193" spans="1:4" x14ac:dyDescent="0.35">
      <c r="A193" s="3">
        <v>19100</v>
      </c>
      <c r="B193" s="3">
        <v>0.28799999999999998</v>
      </c>
      <c r="C193" s="3">
        <v>378.7</v>
      </c>
      <c r="D193" s="3">
        <v>0.76</v>
      </c>
    </row>
    <row r="194" spans="1:4" x14ac:dyDescent="0.35">
      <c r="A194" s="3">
        <v>19200</v>
      </c>
      <c r="B194" s="3">
        <v>0.28599999999999998</v>
      </c>
      <c r="C194" s="3">
        <v>378.5</v>
      </c>
      <c r="D194" s="3">
        <v>0.752</v>
      </c>
    </row>
    <row r="195" spans="1:4" x14ac:dyDescent="0.35">
      <c r="A195" s="3">
        <v>19300</v>
      </c>
      <c r="B195" s="3">
        <v>0.28199999999999997</v>
      </c>
      <c r="C195" s="3">
        <v>378.5</v>
      </c>
      <c r="D195" s="3">
        <v>0.74399999999999999</v>
      </c>
    </row>
    <row r="196" spans="1:4" x14ac:dyDescent="0.35">
      <c r="A196" s="3">
        <v>19400</v>
      </c>
      <c r="B196" s="3">
        <v>0.27800000000000002</v>
      </c>
      <c r="C196" s="3">
        <v>378.3</v>
      </c>
      <c r="D196" s="3">
        <v>0.73599999999999999</v>
      </c>
    </row>
    <row r="197" spans="1:4" x14ac:dyDescent="0.35">
      <c r="A197" s="3">
        <v>19500</v>
      </c>
      <c r="B197" s="3">
        <v>0.27800000000000002</v>
      </c>
      <c r="C197" s="3">
        <v>378.5</v>
      </c>
      <c r="D197" s="3">
        <v>0.74</v>
      </c>
    </row>
    <row r="198" spans="1:4" x14ac:dyDescent="0.35">
      <c r="A198" s="3">
        <v>19600</v>
      </c>
      <c r="B198" s="3">
        <v>0.28199999999999997</v>
      </c>
      <c r="C198" s="3">
        <v>379.1</v>
      </c>
      <c r="D198" s="3">
        <v>0.74399999999999999</v>
      </c>
    </row>
    <row r="199" spans="1:4" x14ac:dyDescent="0.35">
      <c r="A199" s="3">
        <v>19700</v>
      </c>
      <c r="B199" s="3">
        <v>0.28799999999999998</v>
      </c>
      <c r="C199" s="3">
        <v>378.6</v>
      </c>
      <c r="D199" s="3">
        <v>0.748</v>
      </c>
    </row>
    <row r="200" spans="1:4" x14ac:dyDescent="0.35">
      <c r="A200" s="3">
        <v>19800</v>
      </c>
      <c r="B200" s="3">
        <v>0.28599999999999998</v>
      </c>
      <c r="C200" s="3">
        <v>378.5</v>
      </c>
      <c r="D200" s="3">
        <v>0.752</v>
      </c>
    </row>
    <row r="201" spans="1:4" x14ac:dyDescent="0.35">
      <c r="A201" s="3">
        <v>19900</v>
      </c>
      <c r="B201" s="3">
        <v>0.28599999999999998</v>
      </c>
      <c r="C201" s="3">
        <v>378.5</v>
      </c>
      <c r="D201" s="3">
        <v>0.75600000000000001</v>
      </c>
    </row>
    <row r="202" spans="1:4" x14ac:dyDescent="0.35">
      <c r="A202" s="3">
        <v>20000</v>
      </c>
      <c r="B202" s="3">
        <v>0.28799999999999998</v>
      </c>
      <c r="C202" s="3">
        <v>400.3</v>
      </c>
      <c r="D202" s="3">
        <v>0.76</v>
      </c>
    </row>
    <row r="203" spans="1:4" x14ac:dyDescent="0.35">
      <c r="A203" s="3">
        <v>20100</v>
      </c>
      <c r="B203" s="3">
        <v>0.318</v>
      </c>
      <c r="C203" s="3">
        <v>378.4</v>
      </c>
      <c r="D203" s="3">
        <v>0.76400000000000001</v>
      </c>
    </row>
    <row r="204" spans="1:4" x14ac:dyDescent="0.35">
      <c r="A204" s="3">
        <v>20200</v>
      </c>
      <c r="B204" s="3">
        <v>0.29799999999999999</v>
      </c>
      <c r="C204" s="3">
        <v>378.7</v>
      </c>
      <c r="D204" s="3">
        <v>0.76800000000000002</v>
      </c>
    </row>
    <row r="205" spans="1:4" x14ac:dyDescent="0.35">
      <c r="A205" s="3">
        <v>20300</v>
      </c>
      <c r="B205" s="3">
        <v>0.29199999999999998</v>
      </c>
      <c r="C205" s="3">
        <v>378.6</v>
      </c>
      <c r="D205" s="3">
        <v>0.76800000000000002</v>
      </c>
    </row>
    <row r="206" spans="1:4" x14ac:dyDescent="0.35">
      <c r="A206" s="3">
        <v>20400</v>
      </c>
      <c r="B206" s="3">
        <v>0.28799999999999998</v>
      </c>
      <c r="C206" s="3">
        <v>378.6</v>
      </c>
      <c r="D206" s="3">
        <v>0.76</v>
      </c>
    </row>
    <row r="207" spans="1:4" x14ac:dyDescent="0.35">
      <c r="A207" s="3">
        <v>20500</v>
      </c>
      <c r="B207" s="3">
        <v>0.28599999999999998</v>
      </c>
      <c r="C207" s="3">
        <v>378.5</v>
      </c>
      <c r="D207" s="3">
        <v>0.752</v>
      </c>
    </row>
    <row r="208" spans="1:4" x14ac:dyDescent="0.35">
      <c r="A208" s="3">
        <v>20600</v>
      </c>
      <c r="B208" s="3">
        <v>0.28199999999999997</v>
      </c>
      <c r="C208" s="3">
        <v>378.4</v>
      </c>
      <c r="D208" s="3">
        <v>0.74399999999999999</v>
      </c>
    </row>
    <row r="209" spans="1:4" x14ac:dyDescent="0.35">
      <c r="A209" s="3">
        <v>20700</v>
      </c>
      <c r="B209" s="3">
        <v>0.28599999999999998</v>
      </c>
      <c r="C209" s="3">
        <v>378.5</v>
      </c>
      <c r="D209" s="3">
        <v>0.73599999999999999</v>
      </c>
    </row>
    <row r="210" spans="1:4" x14ac:dyDescent="0.35">
      <c r="A210" s="3">
        <v>20800</v>
      </c>
      <c r="B210" s="3">
        <v>0.27800000000000002</v>
      </c>
      <c r="C210" s="3">
        <v>378.5</v>
      </c>
      <c r="D210" s="3">
        <v>0.73199999999999998</v>
      </c>
    </row>
    <row r="211" spans="1:4" x14ac:dyDescent="0.35">
      <c r="A211" s="3">
        <v>20900</v>
      </c>
      <c r="B211" s="3">
        <v>0.27800000000000002</v>
      </c>
      <c r="C211" s="3">
        <v>378.6</v>
      </c>
      <c r="D211" s="3">
        <v>0.75600000000000001</v>
      </c>
    </row>
    <row r="212" spans="1:4" x14ac:dyDescent="0.35">
      <c r="A212" s="3">
        <v>21000</v>
      </c>
      <c r="B212" s="3">
        <v>0.28199999999999997</v>
      </c>
      <c r="C212" s="3">
        <v>378.5</v>
      </c>
      <c r="D212" s="3">
        <v>0.752</v>
      </c>
    </row>
    <row r="213" spans="1:4" x14ac:dyDescent="0.35">
      <c r="A213" s="3">
        <v>21100</v>
      </c>
      <c r="B213" s="3">
        <v>0.28199999999999997</v>
      </c>
      <c r="C213" s="3">
        <v>378.6</v>
      </c>
      <c r="D213" s="3">
        <v>0.74</v>
      </c>
    </row>
    <row r="214" spans="1:4" x14ac:dyDescent="0.35">
      <c r="A214" s="3">
        <v>21200</v>
      </c>
      <c r="B214" s="3">
        <v>0.30199999999999999</v>
      </c>
      <c r="C214" s="3">
        <v>383.8</v>
      </c>
      <c r="D214" s="3">
        <v>0.73599999999999999</v>
      </c>
    </row>
    <row r="215" spans="1:4" x14ac:dyDescent="0.35">
      <c r="A215" s="3">
        <v>21300</v>
      </c>
      <c r="B215" s="3">
        <v>0.28799999999999998</v>
      </c>
      <c r="C215" s="3">
        <v>378.8</v>
      </c>
      <c r="D215" s="3">
        <v>0.74</v>
      </c>
    </row>
    <row r="216" spans="1:4" x14ac:dyDescent="0.35">
      <c r="A216" s="3">
        <v>21400</v>
      </c>
      <c r="B216" s="3">
        <v>0.28599999999999998</v>
      </c>
      <c r="C216" s="3">
        <v>385.1</v>
      </c>
      <c r="D216" s="3">
        <v>0.74399999999999999</v>
      </c>
    </row>
    <row r="217" spans="1:4" x14ac:dyDescent="0.35">
      <c r="A217" s="3">
        <v>21500</v>
      </c>
      <c r="B217" s="3">
        <v>0.28199999999999997</v>
      </c>
      <c r="C217" s="3">
        <v>378.7</v>
      </c>
      <c r="D217" s="3">
        <v>0.748</v>
      </c>
    </row>
    <row r="218" spans="1:4" x14ac:dyDescent="0.35">
      <c r="A218" s="3">
        <v>21600</v>
      </c>
      <c r="B218" s="3">
        <v>0.28599999999999998</v>
      </c>
      <c r="C218" s="3">
        <v>378.8</v>
      </c>
      <c r="D218" s="3">
        <v>0.752</v>
      </c>
    </row>
    <row r="219" spans="1:4" x14ac:dyDescent="0.35">
      <c r="A219" s="3">
        <v>21700</v>
      </c>
      <c r="B219" s="3">
        <v>0.28599999999999998</v>
      </c>
      <c r="C219" s="3">
        <v>378.5</v>
      </c>
      <c r="D219" s="3">
        <v>0.75600000000000001</v>
      </c>
    </row>
    <row r="220" spans="1:4" x14ac:dyDescent="0.35">
      <c r="A220" s="3">
        <v>21800</v>
      </c>
      <c r="B220" s="3">
        <v>0.28799999999999998</v>
      </c>
      <c r="C220" s="3">
        <v>378.4</v>
      </c>
      <c r="D220" s="3">
        <v>0.76400000000000001</v>
      </c>
    </row>
    <row r="221" spans="1:4" x14ac:dyDescent="0.35">
      <c r="A221" s="3">
        <v>21900</v>
      </c>
      <c r="B221" s="3">
        <v>0.29799999999999999</v>
      </c>
      <c r="C221" s="3">
        <v>386.6</v>
      </c>
      <c r="D221" s="3">
        <v>0.76800000000000002</v>
      </c>
    </row>
    <row r="222" spans="1:4" x14ac:dyDescent="0.35">
      <c r="A222" s="3">
        <v>22000</v>
      </c>
      <c r="B222" s="3">
        <v>0.29199999999999998</v>
      </c>
      <c r="C222" s="3">
        <v>378.5</v>
      </c>
      <c r="D222" s="3">
        <v>0.77200000000000002</v>
      </c>
    </row>
    <row r="223" spans="1:4" x14ac:dyDescent="0.35">
      <c r="A223" s="3">
        <v>22100</v>
      </c>
      <c r="B223" s="3">
        <v>0.29199999999999998</v>
      </c>
      <c r="C223" s="3">
        <v>380</v>
      </c>
      <c r="D223" s="3">
        <v>0.76400000000000001</v>
      </c>
    </row>
    <row r="224" spans="1:4" x14ac:dyDescent="0.35">
      <c r="A224" s="3">
        <v>22200</v>
      </c>
      <c r="B224" s="3">
        <v>0.28599999999999998</v>
      </c>
      <c r="C224" s="3">
        <v>378.5</v>
      </c>
      <c r="D224" s="3">
        <v>0.75600000000000001</v>
      </c>
    </row>
    <row r="225" spans="1:4" x14ac:dyDescent="0.35">
      <c r="A225" s="3">
        <v>22300</v>
      </c>
      <c r="B225" s="3">
        <v>0.28199999999999997</v>
      </c>
      <c r="C225" s="3">
        <v>378.6</v>
      </c>
      <c r="D225" s="3">
        <v>0.748</v>
      </c>
    </row>
    <row r="226" spans="1:4" x14ac:dyDescent="0.35">
      <c r="A226" s="3">
        <v>22400</v>
      </c>
      <c r="B226" s="3">
        <v>0.28799999999999998</v>
      </c>
      <c r="C226" s="3">
        <v>390.2</v>
      </c>
      <c r="D226" s="3">
        <v>0.74</v>
      </c>
    </row>
    <row r="227" spans="1:4" x14ac:dyDescent="0.35">
      <c r="A227" s="3">
        <v>22500</v>
      </c>
      <c r="B227" s="3">
        <v>0.27800000000000002</v>
      </c>
      <c r="C227" s="3">
        <v>378.5</v>
      </c>
      <c r="D227" s="3">
        <v>0.73199999999999998</v>
      </c>
    </row>
    <row r="228" spans="1:4" x14ac:dyDescent="0.35">
      <c r="A228" s="3">
        <v>22600</v>
      </c>
      <c r="B228" s="3">
        <v>0.27800000000000002</v>
      </c>
      <c r="C228" s="3">
        <v>378.5</v>
      </c>
      <c r="D228" s="3">
        <v>0.73599999999999999</v>
      </c>
    </row>
    <row r="229" spans="1:4" x14ac:dyDescent="0.35">
      <c r="A229" s="3">
        <v>22700</v>
      </c>
      <c r="B229" s="3">
        <v>0.27800000000000002</v>
      </c>
      <c r="C229" s="3">
        <v>378.5</v>
      </c>
      <c r="D229" s="3">
        <v>0.74</v>
      </c>
    </row>
    <row r="230" spans="1:4" x14ac:dyDescent="0.35">
      <c r="A230" s="3">
        <v>22800</v>
      </c>
      <c r="B230" s="3">
        <v>0.308</v>
      </c>
      <c r="C230" s="3">
        <v>414.9</v>
      </c>
      <c r="D230" s="3">
        <v>0.74</v>
      </c>
    </row>
    <row r="231" spans="1:4" x14ac:dyDescent="0.35">
      <c r="A231" s="3">
        <v>22900</v>
      </c>
      <c r="B231" s="3">
        <v>0.28799999999999998</v>
      </c>
      <c r="C231" s="3">
        <v>386.8</v>
      </c>
      <c r="D231" s="3">
        <v>0.748</v>
      </c>
    </row>
    <row r="232" spans="1:4" x14ac:dyDescent="0.35">
      <c r="A232" s="3">
        <v>23000</v>
      </c>
      <c r="B232" s="3">
        <v>0.28599999999999998</v>
      </c>
      <c r="C232" s="3">
        <v>378.5</v>
      </c>
      <c r="D232" s="3">
        <v>0.75600000000000001</v>
      </c>
    </row>
    <row r="233" spans="1:4" x14ac:dyDescent="0.35">
      <c r="A233" s="3">
        <v>23100</v>
      </c>
      <c r="B233" s="3">
        <v>0.28799999999999998</v>
      </c>
      <c r="C233" s="3">
        <v>378.4</v>
      </c>
      <c r="D233" s="3">
        <v>0.76400000000000001</v>
      </c>
    </row>
    <row r="234" spans="1:4" x14ac:dyDescent="0.35">
      <c r="A234" s="3">
        <v>23200</v>
      </c>
      <c r="B234" s="3">
        <v>0.29199999999999998</v>
      </c>
      <c r="C234" s="3">
        <v>378.4</v>
      </c>
      <c r="D234" s="3">
        <v>0.76800000000000002</v>
      </c>
    </row>
    <row r="235" spans="1:4" x14ac:dyDescent="0.35">
      <c r="A235" s="3">
        <v>23300</v>
      </c>
      <c r="B235" s="3">
        <v>0.29199999999999998</v>
      </c>
      <c r="C235" s="3">
        <v>378.5</v>
      </c>
      <c r="D235" s="3">
        <v>0.77200000000000002</v>
      </c>
    </row>
    <row r="236" spans="1:4" x14ac:dyDescent="0.35">
      <c r="A236" s="3">
        <v>23400</v>
      </c>
      <c r="B236" s="3">
        <v>0.29199999999999998</v>
      </c>
      <c r="C236" s="3">
        <v>378.4</v>
      </c>
      <c r="D236" s="3">
        <v>0.77200000000000002</v>
      </c>
    </row>
    <row r="237" spans="1:4" x14ac:dyDescent="0.35">
      <c r="A237" s="3">
        <v>23500</v>
      </c>
      <c r="B237" s="3">
        <v>0.28799999999999998</v>
      </c>
      <c r="C237" s="3">
        <v>378.5</v>
      </c>
      <c r="D237" s="3">
        <v>0.76400000000000001</v>
      </c>
    </row>
    <row r="238" spans="1:4" x14ac:dyDescent="0.35">
      <c r="A238" s="3">
        <v>23600</v>
      </c>
      <c r="B238" s="3">
        <v>0.28599999999999998</v>
      </c>
      <c r="C238" s="3">
        <v>387.2</v>
      </c>
      <c r="D238" s="3">
        <v>0.75600000000000001</v>
      </c>
    </row>
    <row r="239" spans="1:4" x14ac:dyDescent="0.35">
      <c r="A239" s="3">
        <v>23700</v>
      </c>
      <c r="B239" s="3">
        <v>0.28199999999999997</v>
      </c>
      <c r="C239" s="3">
        <v>378.5</v>
      </c>
      <c r="D239" s="3">
        <v>0.748</v>
      </c>
    </row>
    <row r="240" spans="1:4" x14ac:dyDescent="0.35">
      <c r="A240" s="3">
        <v>23800</v>
      </c>
      <c r="B240" s="3">
        <v>0.28199999999999997</v>
      </c>
      <c r="C240" s="3">
        <v>378.5</v>
      </c>
      <c r="D240" s="3">
        <v>0.74</v>
      </c>
    </row>
    <row r="241" spans="1:4" x14ac:dyDescent="0.35">
      <c r="A241" s="3">
        <v>23900</v>
      </c>
      <c r="B241" s="3">
        <v>0.28199999999999997</v>
      </c>
      <c r="C241" s="3">
        <v>378.5</v>
      </c>
      <c r="D241" s="3">
        <v>0.74</v>
      </c>
    </row>
    <row r="242" spans="1:4" x14ac:dyDescent="0.35">
      <c r="A242" s="3">
        <v>24000</v>
      </c>
      <c r="B242" s="3">
        <v>0.28199999999999997</v>
      </c>
      <c r="C242" s="3">
        <v>378.4</v>
      </c>
      <c r="D242" s="3">
        <v>0.74</v>
      </c>
    </row>
    <row r="243" spans="1:4" x14ac:dyDescent="0.35">
      <c r="A243" s="3">
        <v>24100</v>
      </c>
      <c r="B243" s="3">
        <v>0.28199999999999997</v>
      </c>
      <c r="C243" s="3">
        <v>386.9</v>
      </c>
      <c r="D243" s="3">
        <v>0.74399999999999999</v>
      </c>
    </row>
    <row r="244" spans="1:4" x14ac:dyDescent="0.35">
      <c r="A244" s="3">
        <v>24200</v>
      </c>
      <c r="B244" s="3">
        <v>0.28199999999999997</v>
      </c>
      <c r="C244" s="3">
        <v>379.9</v>
      </c>
      <c r="D244" s="3">
        <v>0.748</v>
      </c>
    </row>
    <row r="245" spans="1:4" x14ac:dyDescent="0.35">
      <c r="A245" s="3">
        <v>24300</v>
      </c>
      <c r="B245" s="3">
        <v>0.28599999999999998</v>
      </c>
      <c r="C245" s="3">
        <v>378.3</v>
      </c>
      <c r="D245" s="3">
        <v>0.752</v>
      </c>
    </row>
    <row r="246" spans="1:4" x14ac:dyDescent="0.35">
      <c r="A246" s="3">
        <v>24400</v>
      </c>
      <c r="B246" s="3">
        <v>0.28599999999999998</v>
      </c>
      <c r="C246" s="3">
        <v>378.4</v>
      </c>
      <c r="D246" s="3">
        <v>0.75600000000000001</v>
      </c>
    </row>
    <row r="247" spans="1:4" x14ac:dyDescent="0.35">
      <c r="A247" s="3">
        <v>24500</v>
      </c>
      <c r="B247" s="3">
        <v>0.28799999999999998</v>
      </c>
      <c r="C247" s="3">
        <v>378.6</v>
      </c>
      <c r="D247" s="3">
        <v>0.76400000000000001</v>
      </c>
    </row>
    <row r="248" spans="1:4" x14ac:dyDescent="0.35">
      <c r="A248" s="3">
        <v>24600</v>
      </c>
      <c r="B248" s="3">
        <v>0.28799999999999998</v>
      </c>
      <c r="C248" s="3">
        <v>386.9</v>
      </c>
      <c r="D248" s="3">
        <v>0.76400000000000001</v>
      </c>
    </row>
    <row r="249" spans="1:4" x14ac:dyDescent="0.35">
      <c r="A249" s="3">
        <v>24700</v>
      </c>
      <c r="B249" s="3">
        <v>0.29199999999999998</v>
      </c>
      <c r="C249" s="3">
        <v>378.7</v>
      </c>
      <c r="D249" s="3">
        <v>0.77200000000000002</v>
      </c>
    </row>
    <row r="250" spans="1:4" x14ac:dyDescent="0.35">
      <c r="A250" s="3">
        <v>24800</v>
      </c>
      <c r="B250" s="3">
        <v>0.28799999999999998</v>
      </c>
      <c r="C250" s="3">
        <v>378.7</v>
      </c>
      <c r="D250" s="3">
        <v>0.75600000000000001</v>
      </c>
    </row>
    <row r="251" spans="1:4" x14ac:dyDescent="0.35">
      <c r="A251" s="3">
        <v>24900</v>
      </c>
      <c r="B251" s="3">
        <v>0.28599999999999998</v>
      </c>
      <c r="C251" s="3">
        <v>379.8</v>
      </c>
      <c r="D251" s="3">
        <v>0.76</v>
      </c>
    </row>
    <row r="252" spans="1:4" x14ac:dyDescent="0.35">
      <c r="A252" s="3">
        <v>25000</v>
      </c>
      <c r="B252" s="3">
        <v>0.28199999999999997</v>
      </c>
      <c r="C252" s="3">
        <v>378.4</v>
      </c>
      <c r="D252" s="3">
        <v>0.76800000000000002</v>
      </c>
    </row>
    <row r="253" spans="1:4" x14ac:dyDescent="0.35">
      <c r="A253" s="3">
        <v>25100</v>
      </c>
      <c r="B253" s="3">
        <v>0.27800000000000002</v>
      </c>
      <c r="C253" s="3">
        <v>378.6</v>
      </c>
      <c r="D253" s="3">
        <v>0.77200000000000002</v>
      </c>
    </row>
    <row r="254" spans="1:4" x14ac:dyDescent="0.35">
      <c r="A254" s="3">
        <v>25200</v>
      </c>
      <c r="B254" s="3">
        <v>0.27800000000000002</v>
      </c>
      <c r="C254" s="3">
        <v>378.4</v>
      </c>
      <c r="D254" s="3">
        <v>0.77200000000000002</v>
      </c>
    </row>
    <row r="255" spans="1:4" x14ac:dyDescent="0.35">
      <c r="A255" s="3">
        <v>25300</v>
      </c>
      <c r="B255" s="3">
        <v>0.27800000000000002</v>
      </c>
      <c r="C255" s="3">
        <v>378.3</v>
      </c>
      <c r="D255" s="3">
        <v>0.76400000000000001</v>
      </c>
    </row>
    <row r="256" spans="1:4" x14ac:dyDescent="0.35">
      <c r="A256" s="3">
        <v>25400</v>
      </c>
      <c r="B256" s="3">
        <v>0.28599999999999998</v>
      </c>
      <c r="C256" s="3">
        <v>378.4</v>
      </c>
      <c r="D256" s="3">
        <v>0.75600000000000001</v>
      </c>
    </row>
    <row r="257" spans="1:4" x14ac:dyDescent="0.35">
      <c r="A257" s="3">
        <v>25500</v>
      </c>
      <c r="B257" s="3">
        <v>0.28199999999999997</v>
      </c>
      <c r="C257" s="3">
        <v>378.4</v>
      </c>
      <c r="D257" s="3">
        <v>0.74399999999999999</v>
      </c>
    </row>
    <row r="258" spans="1:4" x14ac:dyDescent="0.35">
      <c r="A258" s="3">
        <v>25600</v>
      </c>
      <c r="B258" s="3">
        <v>0.30399999999999999</v>
      </c>
      <c r="C258" s="3">
        <v>414.1</v>
      </c>
      <c r="D258" s="3">
        <v>0.73599999999999999</v>
      </c>
    </row>
    <row r="259" spans="1:4" x14ac:dyDescent="0.35">
      <c r="A259" s="3">
        <v>25700</v>
      </c>
      <c r="B259" s="3">
        <v>0.27800000000000002</v>
      </c>
      <c r="C259" s="3">
        <v>378.5</v>
      </c>
      <c r="D259" s="3">
        <v>0.74</v>
      </c>
    </row>
    <row r="260" spans="1:4" x14ac:dyDescent="0.35">
      <c r="A260" s="3">
        <v>25800</v>
      </c>
      <c r="B260" s="3">
        <v>0.27800000000000002</v>
      </c>
      <c r="C260" s="3">
        <v>378.5</v>
      </c>
      <c r="D260" s="3">
        <v>0.74</v>
      </c>
    </row>
    <row r="261" spans="1:4" x14ac:dyDescent="0.35">
      <c r="A261" s="3">
        <v>25900</v>
      </c>
      <c r="B261" s="3">
        <v>0.28199999999999997</v>
      </c>
      <c r="C261" s="3">
        <v>378.4</v>
      </c>
      <c r="D261" s="3">
        <v>0.74399999999999999</v>
      </c>
    </row>
    <row r="262" spans="1:4" x14ac:dyDescent="0.35">
      <c r="A262" s="3">
        <v>26000</v>
      </c>
      <c r="B262" s="3">
        <v>0.28199999999999997</v>
      </c>
      <c r="C262" s="3">
        <v>378.3</v>
      </c>
      <c r="D262" s="3">
        <v>0.748</v>
      </c>
    </row>
    <row r="263" spans="1:4" x14ac:dyDescent="0.35">
      <c r="A263" s="3">
        <v>26100</v>
      </c>
      <c r="B263" s="3">
        <v>0.28599999999999998</v>
      </c>
      <c r="C263" s="3">
        <v>378.4</v>
      </c>
      <c r="D263" s="3">
        <v>0.752</v>
      </c>
    </row>
    <row r="264" spans="1:4" x14ac:dyDescent="0.35">
      <c r="A264" s="3">
        <v>26200</v>
      </c>
      <c r="B264" s="3">
        <v>0.28799999999999998</v>
      </c>
      <c r="C264" s="3">
        <v>378.5</v>
      </c>
      <c r="D264" s="3">
        <v>0.76</v>
      </c>
    </row>
    <row r="265" spans="1:4" x14ac:dyDescent="0.35">
      <c r="A265" s="3">
        <v>26300</v>
      </c>
      <c r="B265" s="3">
        <v>0.28799999999999998</v>
      </c>
      <c r="C265" s="3">
        <v>378.4</v>
      </c>
      <c r="D265" s="3">
        <v>0.76400000000000001</v>
      </c>
    </row>
    <row r="266" spans="1:4" x14ac:dyDescent="0.35">
      <c r="A266" s="3">
        <v>26400</v>
      </c>
      <c r="B266" s="3">
        <v>0.29199999999999998</v>
      </c>
      <c r="C266" s="3">
        <v>378.5</v>
      </c>
      <c r="D266" s="3">
        <v>0.76800000000000002</v>
      </c>
    </row>
    <row r="267" spans="1:4" x14ac:dyDescent="0.35">
      <c r="A267" s="3">
        <v>26500</v>
      </c>
      <c r="B267" s="3">
        <v>0.29199999999999998</v>
      </c>
      <c r="C267" s="3">
        <v>378.4</v>
      </c>
      <c r="D267" s="3">
        <v>0.76800000000000002</v>
      </c>
    </row>
    <row r="268" spans="1:4" x14ac:dyDescent="0.35">
      <c r="A268" s="3">
        <v>26600</v>
      </c>
      <c r="B268" s="3">
        <v>0.28799999999999998</v>
      </c>
      <c r="C268" s="3">
        <v>378.4</v>
      </c>
      <c r="D268" s="3">
        <v>0.76400000000000001</v>
      </c>
    </row>
    <row r="269" spans="1:4" x14ac:dyDescent="0.35">
      <c r="A269" s="3">
        <v>26700</v>
      </c>
      <c r="B269" s="3">
        <v>0.28599999999999998</v>
      </c>
      <c r="C269" s="3">
        <v>378.4</v>
      </c>
      <c r="D269" s="3">
        <v>0.752</v>
      </c>
    </row>
    <row r="270" spans="1:4" x14ac:dyDescent="0.35">
      <c r="A270" s="3">
        <v>26800</v>
      </c>
      <c r="B270" s="3">
        <v>0.28199999999999997</v>
      </c>
      <c r="C270" s="3">
        <v>378.4</v>
      </c>
      <c r="D270" s="3">
        <v>0.74399999999999999</v>
      </c>
    </row>
    <row r="271" spans="1:4" x14ac:dyDescent="0.35">
      <c r="A271" s="3">
        <v>26900</v>
      </c>
      <c r="B271" s="3">
        <v>0.27800000000000002</v>
      </c>
      <c r="C271" s="3">
        <v>378.4</v>
      </c>
      <c r="D271" s="3">
        <v>0.74</v>
      </c>
    </row>
    <row r="272" spans="1:4" x14ac:dyDescent="0.35">
      <c r="A272" s="3">
        <v>27000</v>
      </c>
      <c r="B272" s="3">
        <v>0.27800000000000002</v>
      </c>
      <c r="C272" s="3">
        <v>378.5</v>
      </c>
      <c r="D272" s="3">
        <v>0.73199999999999998</v>
      </c>
    </row>
    <row r="273" spans="1:4" x14ac:dyDescent="0.35">
      <c r="A273" s="3">
        <v>27100</v>
      </c>
      <c r="B273" s="3">
        <v>0.27800000000000002</v>
      </c>
      <c r="C273" s="3">
        <v>378.4</v>
      </c>
      <c r="D273" s="3">
        <v>0.73599999999999999</v>
      </c>
    </row>
    <row r="274" spans="1:4" x14ac:dyDescent="0.35">
      <c r="A274" s="3">
        <v>27200</v>
      </c>
      <c r="B274" s="3">
        <v>0.28799999999999998</v>
      </c>
      <c r="C274" s="3">
        <v>378.5</v>
      </c>
      <c r="D274" s="3">
        <v>0.74</v>
      </c>
    </row>
    <row r="275" spans="1:4" x14ac:dyDescent="0.35">
      <c r="A275" s="3">
        <v>27300</v>
      </c>
      <c r="B275" s="3">
        <v>0.28199999999999997</v>
      </c>
      <c r="C275" s="3">
        <v>378.5</v>
      </c>
      <c r="D275" s="3">
        <v>0.74399999999999999</v>
      </c>
    </row>
    <row r="276" spans="1:4" x14ac:dyDescent="0.35">
      <c r="A276" s="3">
        <v>27400</v>
      </c>
      <c r="B276" s="3">
        <v>0.28199999999999997</v>
      </c>
      <c r="C276" s="3">
        <v>378.4</v>
      </c>
      <c r="D276" s="3">
        <v>0.748</v>
      </c>
    </row>
    <row r="277" spans="1:4" x14ac:dyDescent="0.35">
      <c r="A277" s="3">
        <v>27500</v>
      </c>
      <c r="B277" s="3">
        <v>0.28799999999999998</v>
      </c>
      <c r="C277" s="3">
        <v>378.5</v>
      </c>
      <c r="D277" s="3">
        <v>0.76</v>
      </c>
    </row>
    <row r="278" spans="1:4" x14ac:dyDescent="0.35">
      <c r="A278" s="3">
        <v>27600</v>
      </c>
      <c r="B278" s="3">
        <v>0.28799999999999998</v>
      </c>
      <c r="C278" s="3">
        <v>378.4</v>
      </c>
      <c r="D278" s="3">
        <v>0.76400000000000001</v>
      </c>
    </row>
    <row r="279" spans="1:4" x14ac:dyDescent="0.35">
      <c r="A279" s="3">
        <v>27700</v>
      </c>
      <c r="B279" s="3">
        <v>0.29199999999999998</v>
      </c>
      <c r="C279" s="3">
        <v>378.4</v>
      </c>
      <c r="D279" s="3">
        <v>0.77200000000000002</v>
      </c>
    </row>
    <row r="280" spans="1:4" x14ac:dyDescent="0.35">
      <c r="A280" s="3">
        <v>27800</v>
      </c>
      <c r="B280" s="3">
        <v>0.29199999999999998</v>
      </c>
      <c r="C280" s="3">
        <v>378.5</v>
      </c>
      <c r="D280" s="3">
        <v>0.77200000000000002</v>
      </c>
    </row>
    <row r="281" spans="1:4" x14ac:dyDescent="0.35">
      <c r="A281" s="3">
        <v>27900</v>
      </c>
      <c r="B281" s="3">
        <v>0.29199999999999998</v>
      </c>
      <c r="C281" s="3">
        <v>378.7</v>
      </c>
      <c r="D281" s="3">
        <v>0.77200000000000002</v>
      </c>
    </row>
    <row r="282" spans="1:4" x14ac:dyDescent="0.35">
      <c r="A282" s="3">
        <v>28000</v>
      </c>
      <c r="B282" s="3">
        <v>0.28799999999999998</v>
      </c>
      <c r="C282" s="3">
        <v>378.8</v>
      </c>
      <c r="D282" s="3">
        <v>0.76400000000000001</v>
      </c>
    </row>
    <row r="283" spans="1:4" x14ac:dyDescent="0.35">
      <c r="A283" s="3">
        <v>28100</v>
      </c>
      <c r="B283" s="3">
        <v>0.28599999999999998</v>
      </c>
      <c r="C283" s="3">
        <v>378.8</v>
      </c>
      <c r="D283" s="3">
        <v>0.752</v>
      </c>
    </row>
    <row r="284" spans="1:4" x14ac:dyDescent="0.35">
      <c r="A284" s="3">
        <v>28200</v>
      </c>
      <c r="B284" s="3">
        <v>0.28199999999999997</v>
      </c>
      <c r="C284" s="3">
        <v>378.6</v>
      </c>
      <c r="D284" s="3">
        <v>0.74399999999999999</v>
      </c>
    </row>
    <row r="285" spans="1:4" x14ac:dyDescent="0.35">
      <c r="A285" s="3">
        <v>28300</v>
      </c>
      <c r="B285" s="3">
        <v>0.28199999999999997</v>
      </c>
      <c r="C285" s="3">
        <v>397</v>
      </c>
      <c r="D285" s="3">
        <v>0.74</v>
      </c>
    </row>
    <row r="286" spans="1:4" x14ac:dyDescent="0.35">
      <c r="A286" s="3">
        <v>28400</v>
      </c>
      <c r="B286" s="3">
        <v>0.30399999999999999</v>
      </c>
      <c r="C286" s="3">
        <v>378.3</v>
      </c>
      <c r="D286" s="3">
        <v>0.73599999999999999</v>
      </c>
    </row>
    <row r="287" spans="1:4" x14ac:dyDescent="0.35">
      <c r="A287" s="3">
        <v>28500</v>
      </c>
      <c r="B287" s="3">
        <v>0.28199999999999997</v>
      </c>
      <c r="C287" s="3">
        <v>378.4</v>
      </c>
      <c r="D287" s="3">
        <v>0.74399999999999999</v>
      </c>
    </row>
    <row r="288" spans="1:4" x14ac:dyDescent="0.35">
      <c r="A288" s="3">
        <v>28600</v>
      </c>
      <c r="B288" s="3">
        <v>0.28199999999999997</v>
      </c>
      <c r="C288" s="3">
        <v>378.3</v>
      </c>
      <c r="D288" s="3">
        <v>0.74399999999999999</v>
      </c>
    </row>
    <row r="289" spans="1:4" x14ac:dyDescent="0.35">
      <c r="A289" s="3">
        <v>28700</v>
      </c>
      <c r="B289" s="3">
        <v>0.28199999999999997</v>
      </c>
      <c r="C289" s="3">
        <v>378.3</v>
      </c>
      <c r="D289" s="3">
        <v>0.748</v>
      </c>
    </row>
    <row r="290" spans="1:4" x14ac:dyDescent="0.35">
      <c r="A290" s="3">
        <v>28800</v>
      </c>
      <c r="B290" s="3">
        <v>0.29199999999999998</v>
      </c>
      <c r="C290" s="3">
        <v>378.3</v>
      </c>
      <c r="D290" s="3">
        <v>0.75600000000000001</v>
      </c>
    </row>
    <row r="291" spans="1:4" x14ac:dyDescent="0.35">
      <c r="A291" s="3">
        <v>28900</v>
      </c>
      <c r="B291" s="3">
        <v>0.28799999999999998</v>
      </c>
      <c r="C291" s="3">
        <v>378.3</v>
      </c>
      <c r="D291" s="3">
        <v>0.76</v>
      </c>
    </row>
    <row r="292" spans="1:4" x14ac:dyDescent="0.35">
      <c r="A292" s="3">
        <v>29000</v>
      </c>
      <c r="B292" s="3">
        <v>0.28799999999999998</v>
      </c>
      <c r="C292" s="3">
        <v>378.3</v>
      </c>
      <c r="D292" s="3">
        <v>0.74</v>
      </c>
    </row>
    <row r="293" spans="1:4" x14ac:dyDescent="0.35">
      <c r="A293" s="3">
        <v>29100</v>
      </c>
      <c r="B293" s="3">
        <v>0.29199999999999998</v>
      </c>
      <c r="C293" s="3">
        <v>378.6</v>
      </c>
      <c r="D293" s="3">
        <v>0.74399999999999999</v>
      </c>
    </row>
    <row r="294" spans="1:4" x14ac:dyDescent="0.35">
      <c r="A294" s="3">
        <v>29200</v>
      </c>
      <c r="B294" s="3">
        <v>0.29199999999999998</v>
      </c>
      <c r="C294" s="3">
        <v>378.3</v>
      </c>
      <c r="D294" s="3">
        <v>0.75600000000000001</v>
      </c>
    </row>
    <row r="295" spans="1:4" x14ac:dyDescent="0.35">
      <c r="A295" s="3">
        <v>29300</v>
      </c>
      <c r="B295" s="3">
        <v>0.29399999999999998</v>
      </c>
      <c r="C295" s="3">
        <v>378.3</v>
      </c>
      <c r="D295" s="3">
        <v>0.76</v>
      </c>
    </row>
    <row r="296" spans="1:4" x14ac:dyDescent="0.35">
      <c r="A296" s="3">
        <v>29400</v>
      </c>
      <c r="B296" s="3">
        <v>0.28799999999999998</v>
      </c>
      <c r="C296" s="3">
        <v>378.3</v>
      </c>
      <c r="D296" s="3">
        <v>0.76400000000000001</v>
      </c>
    </row>
    <row r="297" spans="1:4" x14ac:dyDescent="0.35">
      <c r="A297" s="3">
        <v>29500</v>
      </c>
      <c r="B297" s="3">
        <v>0.29199999999999998</v>
      </c>
      <c r="C297" s="3">
        <v>378.3</v>
      </c>
      <c r="D297" s="3">
        <v>0.76800000000000002</v>
      </c>
    </row>
    <row r="298" spans="1:4" x14ac:dyDescent="0.35">
      <c r="A298" s="3">
        <v>29600</v>
      </c>
      <c r="B298" s="3">
        <v>0.29199999999999998</v>
      </c>
      <c r="C298" s="3">
        <v>378.2</v>
      </c>
      <c r="D298" s="3">
        <v>0.77200000000000002</v>
      </c>
    </row>
    <row r="299" spans="1:4" x14ac:dyDescent="0.35">
      <c r="A299" s="3">
        <v>29700</v>
      </c>
      <c r="B299" s="3">
        <v>0.28799999999999998</v>
      </c>
      <c r="C299" s="3">
        <v>378.3</v>
      </c>
      <c r="D299" s="3">
        <v>0.76400000000000001</v>
      </c>
    </row>
    <row r="300" spans="1:4" x14ac:dyDescent="0.35">
      <c r="A300" s="3">
        <v>29800</v>
      </c>
      <c r="B300" s="3">
        <v>0.28799999999999998</v>
      </c>
      <c r="C300" s="3">
        <v>378.3</v>
      </c>
      <c r="D300" s="3">
        <v>0.76</v>
      </c>
    </row>
    <row r="301" spans="1:4" x14ac:dyDescent="0.35">
      <c r="A301" s="3">
        <v>29900</v>
      </c>
      <c r="B301" s="3">
        <v>0.28599999999999998</v>
      </c>
      <c r="C301" s="3">
        <v>378.3</v>
      </c>
      <c r="D301" s="3">
        <v>0.752</v>
      </c>
    </row>
    <row r="302" spans="1:4" x14ac:dyDescent="0.35">
      <c r="A302" s="3">
        <v>30000</v>
      </c>
      <c r="B302" s="3">
        <v>0.28199999999999997</v>
      </c>
      <c r="C302" s="3">
        <v>379.5</v>
      </c>
      <c r="D302" s="3">
        <v>0.74</v>
      </c>
    </row>
    <row r="303" spans="1:4" x14ac:dyDescent="0.35">
      <c r="A303" s="3">
        <v>30100</v>
      </c>
      <c r="B303" s="3">
        <v>0.27800000000000002</v>
      </c>
      <c r="C303" s="3">
        <v>378.3</v>
      </c>
      <c r="D303" s="3">
        <v>0.74</v>
      </c>
    </row>
    <row r="304" spans="1:4" x14ac:dyDescent="0.35">
      <c r="A304" s="3">
        <v>30200</v>
      </c>
      <c r="B304" s="3">
        <v>0.27800000000000002</v>
      </c>
      <c r="C304" s="3">
        <v>378.3</v>
      </c>
      <c r="D304" s="3">
        <v>0.74</v>
      </c>
    </row>
    <row r="305" spans="1:4" x14ac:dyDescent="0.35">
      <c r="A305" s="3">
        <v>30300</v>
      </c>
      <c r="B305" s="3">
        <v>0.28199999999999997</v>
      </c>
      <c r="C305" s="3">
        <v>378.7</v>
      </c>
      <c r="D305" s="3">
        <v>0.74399999999999999</v>
      </c>
    </row>
    <row r="306" spans="1:4" x14ac:dyDescent="0.35">
      <c r="A306" s="3">
        <v>30400</v>
      </c>
      <c r="B306" s="3">
        <v>0.28199999999999997</v>
      </c>
      <c r="C306" s="3">
        <v>378.8</v>
      </c>
      <c r="D306" s="3">
        <v>0.748</v>
      </c>
    </row>
    <row r="307" spans="1:4" x14ac:dyDescent="0.35">
      <c r="A307" s="3">
        <v>30500</v>
      </c>
      <c r="B307" s="3">
        <v>0.29399999999999998</v>
      </c>
      <c r="C307" s="3">
        <v>390.3</v>
      </c>
      <c r="D307" s="3">
        <v>0.752</v>
      </c>
    </row>
    <row r="308" spans="1:4" x14ac:dyDescent="0.35">
      <c r="A308" s="3">
        <v>30600</v>
      </c>
      <c r="B308" s="3">
        <v>0.28599999999999998</v>
      </c>
      <c r="C308" s="3">
        <v>378.6</v>
      </c>
      <c r="D308" s="3">
        <v>0.75600000000000001</v>
      </c>
    </row>
    <row r="309" spans="1:4" x14ac:dyDescent="0.35">
      <c r="A309" s="3">
        <v>30700</v>
      </c>
      <c r="B309" s="3">
        <v>0.28799999999999998</v>
      </c>
      <c r="C309" s="3">
        <v>378.6</v>
      </c>
      <c r="D309" s="3">
        <v>0.76</v>
      </c>
    </row>
    <row r="310" spans="1:4" x14ac:dyDescent="0.35">
      <c r="A310" s="3">
        <v>30800</v>
      </c>
      <c r="B310" s="3">
        <v>0.28799999999999998</v>
      </c>
      <c r="C310" s="3">
        <v>378.3</v>
      </c>
      <c r="D310" s="3">
        <v>0.76400000000000001</v>
      </c>
    </row>
    <row r="311" spans="1:4" x14ac:dyDescent="0.35">
      <c r="A311" s="3">
        <v>30900</v>
      </c>
      <c r="B311" s="3">
        <v>0.29199999999999998</v>
      </c>
      <c r="C311" s="3">
        <v>378.3</v>
      </c>
      <c r="D311" s="3">
        <v>0.76800000000000002</v>
      </c>
    </row>
    <row r="312" spans="1:4" x14ac:dyDescent="0.35">
      <c r="A312" s="3">
        <v>31000</v>
      </c>
      <c r="B312" s="3">
        <v>0.29399999999999998</v>
      </c>
      <c r="C312" s="3">
        <v>378.3</v>
      </c>
      <c r="D312" s="3">
        <v>0.76400000000000001</v>
      </c>
    </row>
    <row r="313" spans="1:4" x14ac:dyDescent="0.35">
      <c r="A313" s="3">
        <v>31100</v>
      </c>
      <c r="B313" s="3">
        <v>0.312</v>
      </c>
      <c r="C313" s="3">
        <v>414</v>
      </c>
      <c r="D313" s="3">
        <v>0.752</v>
      </c>
    </row>
    <row r="314" spans="1:4" x14ac:dyDescent="0.35">
      <c r="A314" s="3">
        <v>31200</v>
      </c>
      <c r="B314" s="3">
        <v>0.28199999999999997</v>
      </c>
      <c r="C314" s="3">
        <v>378.6</v>
      </c>
      <c r="D314" s="3">
        <v>0.748</v>
      </c>
    </row>
    <row r="315" spans="1:4" x14ac:dyDescent="0.35">
      <c r="A315" s="3">
        <v>31300</v>
      </c>
      <c r="B315" s="3">
        <v>0.27800000000000002</v>
      </c>
      <c r="C315" s="3">
        <v>378.8</v>
      </c>
      <c r="D315" s="3">
        <v>0.74</v>
      </c>
    </row>
    <row r="316" spans="1:4" x14ac:dyDescent="0.35">
      <c r="A316" s="3">
        <v>31400</v>
      </c>
      <c r="B316" s="3">
        <v>0.27800000000000002</v>
      </c>
      <c r="C316" s="3">
        <v>378.7</v>
      </c>
      <c r="D316" s="3">
        <v>0.73199999999999998</v>
      </c>
    </row>
    <row r="317" spans="1:4" x14ac:dyDescent="0.35">
      <c r="A317" s="3">
        <v>31500</v>
      </c>
      <c r="B317" s="3">
        <v>0.28599999999999998</v>
      </c>
      <c r="C317" s="3">
        <v>378.6</v>
      </c>
      <c r="D317" s="3">
        <v>0.73199999999999998</v>
      </c>
    </row>
    <row r="318" spans="1:4" x14ac:dyDescent="0.35">
      <c r="A318" s="3">
        <v>31600</v>
      </c>
      <c r="B318" s="3">
        <v>0.27800000000000002</v>
      </c>
      <c r="C318" s="3">
        <v>378.3</v>
      </c>
      <c r="D318" s="3">
        <v>0.74</v>
      </c>
    </row>
    <row r="319" spans="1:4" x14ac:dyDescent="0.35">
      <c r="A319" s="3">
        <v>31700</v>
      </c>
      <c r="B319" s="3">
        <v>0.28199999999999997</v>
      </c>
      <c r="C319" s="3">
        <v>379.1</v>
      </c>
      <c r="D319" s="3">
        <v>0.74399999999999999</v>
      </c>
    </row>
    <row r="320" spans="1:4" x14ac:dyDescent="0.35">
      <c r="A320" s="3">
        <v>31800</v>
      </c>
      <c r="B320" s="3">
        <v>0.28199999999999997</v>
      </c>
      <c r="C320" s="3">
        <v>378.2</v>
      </c>
      <c r="D320" s="3">
        <v>0.748</v>
      </c>
    </row>
    <row r="321" spans="1:4" x14ac:dyDescent="0.35">
      <c r="A321" s="3">
        <v>31900</v>
      </c>
      <c r="B321" s="3">
        <v>0.28599999999999998</v>
      </c>
      <c r="C321" s="3">
        <v>378.3</v>
      </c>
      <c r="D321" s="3">
        <v>0.75600000000000001</v>
      </c>
    </row>
    <row r="322" spans="1:4" x14ac:dyDescent="0.35">
      <c r="A322" s="3">
        <v>32000</v>
      </c>
      <c r="B322" s="3">
        <v>0.28799999999999998</v>
      </c>
      <c r="C322" s="3">
        <v>378.3</v>
      </c>
      <c r="D322" s="3">
        <v>0.76</v>
      </c>
    </row>
    <row r="323" spans="1:4" x14ac:dyDescent="0.35">
      <c r="A323" s="3">
        <v>32100</v>
      </c>
      <c r="B323" s="3">
        <v>0.29199999999999998</v>
      </c>
      <c r="C323" s="3">
        <v>378.2</v>
      </c>
      <c r="D323" s="3">
        <v>0.76800000000000002</v>
      </c>
    </row>
    <row r="324" spans="1:4" x14ac:dyDescent="0.35">
      <c r="A324" s="3">
        <v>32200</v>
      </c>
      <c r="B324" s="3">
        <v>0.29199999999999998</v>
      </c>
      <c r="C324" s="3">
        <v>386.9</v>
      </c>
      <c r="D324" s="3">
        <v>0.77200000000000002</v>
      </c>
    </row>
    <row r="325" spans="1:4" x14ac:dyDescent="0.35">
      <c r="A325" s="3">
        <v>32300</v>
      </c>
      <c r="B325" s="3">
        <v>0.29199999999999998</v>
      </c>
      <c r="C325" s="3">
        <v>378.5</v>
      </c>
      <c r="D325" s="3">
        <v>0.77200000000000002</v>
      </c>
    </row>
    <row r="326" spans="1:4" x14ac:dyDescent="0.35">
      <c r="A326" s="3">
        <v>32400</v>
      </c>
      <c r="B326" s="3">
        <v>0.28799999999999998</v>
      </c>
      <c r="C326" s="3">
        <v>378.3</v>
      </c>
      <c r="D326" s="3">
        <v>0.76400000000000001</v>
      </c>
    </row>
    <row r="327" spans="1:4" x14ac:dyDescent="0.35">
      <c r="A327" s="3">
        <v>32500</v>
      </c>
      <c r="B327" s="3">
        <v>0.28599999999999998</v>
      </c>
      <c r="C327" s="3">
        <v>378.2</v>
      </c>
      <c r="D327" s="3">
        <v>0.75600000000000001</v>
      </c>
    </row>
    <row r="328" spans="1:4" x14ac:dyDescent="0.35">
      <c r="A328" s="3">
        <v>32600</v>
      </c>
      <c r="B328" s="3">
        <v>0.28199999999999997</v>
      </c>
      <c r="C328" s="3">
        <v>378.3</v>
      </c>
      <c r="D328" s="3">
        <v>0.76800000000000002</v>
      </c>
    </row>
    <row r="329" spans="1:4" x14ac:dyDescent="0.35">
      <c r="A329" s="3">
        <v>32700</v>
      </c>
      <c r="B329" s="3">
        <v>0.27800000000000002</v>
      </c>
      <c r="C329" s="3">
        <v>386.6</v>
      </c>
      <c r="D329" s="3">
        <v>0.76800000000000002</v>
      </c>
    </row>
    <row r="330" spans="1:4" x14ac:dyDescent="0.35">
      <c r="A330" s="3">
        <v>32800</v>
      </c>
      <c r="B330" s="3">
        <v>0.27800000000000002</v>
      </c>
      <c r="C330" s="3">
        <v>378.3</v>
      </c>
      <c r="D330" s="3">
        <v>0.76</v>
      </c>
    </row>
    <row r="331" spans="1:4" x14ac:dyDescent="0.35">
      <c r="A331" s="3">
        <v>32900</v>
      </c>
      <c r="B331" s="3">
        <v>0.28199999999999997</v>
      </c>
      <c r="C331" s="3">
        <v>378.2</v>
      </c>
      <c r="D331" s="3">
        <v>0.748</v>
      </c>
    </row>
    <row r="332" spans="1:4" x14ac:dyDescent="0.35">
      <c r="A332" s="3">
        <v>33000</v>
      </c>
      <c r="B332" s="3">
        <v>0.28199999999999997</v>
      </c>
      <c r="C332" s="3">
        <v>378.3</v>
      </c>
      <c r="D332" s="3">
        <v>0.74399999999999999</v>
      </c>
    </row>
    <row r="333" spans="1:4" x14ac:dyDescent="0.35">
      <c r="A333" s="3">
        <v>33100</v>
      </c>
      <c r="B333" s="3">
        <v>0.27800000000000002</v>
      </c>
      <c r="C333" s="3">
        <v>378.2</v>
      </c>
      <c r="D333" s="3">
        <v>0.73599999999999999</v>
      </c>
    </row>
    <row r="334" spans="1:4" x14ac:dyDescent="0.35">
      <c r="A334" s="3">
        <v>33200</v>
      </c>
      <c r="B334" s="3">
        <v>0.28599999999999998</v>
      </c>
      <c r="C334" s="3">
        <v>387.6</v>
      </c>
      <c r="D334" s="3">
        <v>0.73599999999999999</v>
      </c>
    </row>
    <row r="335" spans="1:4" x14ac:dyDescent="0.35">
      <c r="A335" s="3">
        <v>33300</v>
      </c>
      <c r="B335" s="3">
        <v>0.27800000000000002</v>
      </c>
      <c r="C335" s="3">
        <v>378.3</v>
      </c>
      <c r="D335" s="3">
        <v>0.74</v>
      </c>
    </row>
    <row r="336" spans="1:4" x14ac:dyDescent="0.35">
      <c r="A336" s="3">
        <v>33400</v>
      </c>
      <c r="B336" s="3">
        <v>0.27800000000000002</v>
      </c>
      <c r="C336" s="3">
        <v>378.2</v>
      </c>
      <c r="D336" s="3">
        <v>0.74</v>
      </c>
    </row>
    <row r="337" spans="1:4" x14ac:dyDescent="0.35">
      <c r="A337" s="3">
        <v>33500</v>
      </c>
      <c r="B337" s="3">
        <v>0.28199999999999997</v>
      </c>
      <c r="C337" s="3">
        <v>378.2</v>
      </c>
      <c r="D337" s="3">
        <v>0.74399999999999999</v>
      </c>
    </row>
    <row r="338" spans="1:4" x14ac:dyDescent="0.35">
      <c r="A338" s="3">
        <v>33600</v>
      </c>
      <c r="B338" s="3">
        <v>0.28599999999999998</v>
      </c>
      <c r="C338" s="3">
        <v>378.3</v>
      </c>
      <c r="D338" s="3">
        <v>0.752</v>
      </c>
    </row>
    <row r="339" spans="1:4" x14ac:dyDescent="0.35">
      <c r="A339" s="3">
        <v>33700</v>
      </c>
      <c r="B339" s="3">
        <v>0.28799999999999998</v>
      </c>
      <c r="C339" s="3">
        <v>379.9</v>
      </c>
      <c r="D339" s="3">
        <v>0.76</v>
      </c>
    </row>
    <row r="340" spans="1:4" x14ac:dyDescent="0.35">
      <c r="A340" s="3">
        <v>33800</v>
      </c>
      <c r="B340" s="3">
        <v>0.28799999999999998</v>
      </c>
      <c r="C340" s="3">
        <v>378.6</v>
      </c>
      <c r="D340" s="3">
        <v>0.76400000000000001</v>
      </c>
    </row>
    <row r="341" spans="1:4" x14ac:dyDescent="0.35">
      <c r="A341" s="3">
        <v>33900</v>
      </c>
      <c r="B341" s="3">
        <v>0.318</v>
      </c>
      <c r="C341" s="3">
        <v>414.5</v>
      </c>
      <c r="D341" s="3">
        <v>0.76800000000000002</v>
      </c>
    </row>
    <row r="342" spans="1:4" x14ac:dyDescent="0.35">
      <c r="A342" s="3">
        <v>34000</v>
      </c>
      <c r="B342" s="3">
        <v>0.29399999999999998</v>
      </c>
      <c r="C342" s="3">
        <v>378.7</v>
      </c>
      <c r="D342" s="3">
        <v>0.77600000000000002</v>
      </c>
    </row>
    <row r="343" spans="1:4" x14ac:dyDescent="0.35">
      <c r="A343" s="3">
        <v>34100</v>
      </c>
      <c r="B343" s="3">
        <v>0.29199999999999998</v>
      </c>
      <c r="C343" s="3">
        <v>378.3</v>
      </c>
      <c r="D343" s="3">
        <v>0.76800000000000002</v>
      </c>
    </row>
    <row r="344" spans="1:4" x14ac:dyDescent="0.35">
      <c r="A344" s="3">
        <v>34200</v>
      </c>
      <c r="B344" s="3">
        <v>0.28799999999999998</v>
      </c>
      <c r="C344" s="3">
        <v>378.2</v>
      </c>
      <c r="D344" s="3">
        <v>0.76</v>
      </c>
    </row>
    <row r="345" spans="1:4" x14ac:dyDescent="0.35">
      <c r="A345" s="3">
        <v>34300</v>
      </c>
      <c r="B345" s="3">
        <v>0.28599999999999998</v>
      </c>
      <c r="C345" s="3">
        <v>378.2</v>
      </c>
      <c r="D345" s="3">
        <v>0.752</v>
      </c>
    </row>
    <row r="346" spans="1:4" x14ac:dyDescent="0.35">
      <c r="A346" s="3">
        <v>34400</v>
      </c>
      <c r="B346" s="3">
        <v>0.28199999999999997</v>
      </c>
      <c r="C346" s="3">
        <v>378.4</v>
      </c>
      <c r="D346" s="3">
        <v>0.74399999999999999</v>
      </c>
    </row>
    <row r="347" spans="1:4" x14ac:dyDescent="0.35">
      <c r="A347" s="3">
        <v>34500</v>
      </c>
      <c r="B347" s="3">
        <v>0.27800000000000002</v>
      </c>
      <c r="C347" s="3">
        <v>378.3</v>
      </c>
      <c r="D347" s="3">
        <v>0.74</v>
      </c>
    </row>
    <row r="348" spans="1:4" x14ac:dyDescent="0.35">
      <c r="A348" s="3">
        <v>34600</v>
      </c>
      <c r="B348" s="3">
        <v>0.27800000000000002</v>
      </c>
      <c r="C348" s="3">
        <v>378.6</v>
      </c>
      <c r="D348" s="3">
        <v>0.74</v>
      </c>
    </row>
    <row r="349" spans="1:4" x14ac:dyDescent="0.35">
      <c r="A349" s="3">
        <v>34700</v>
      </c>
      <c r="B349" s="3">
        <v>0.27800000000000002</v>
      </c>
      <c r="C349" s="3">
        <v>378.7</v>
      </c>
      <c r="D349" s="3">
        <v>0.74</v>
      </c>
    </row>
    <row r="350" spans="1:4" x14ac:dyDescent="0.35">
      <c r="A350" s="3">
        <v>34800</v>
      </c>
      <c r="B350" s="3">
        <v>0.28199999999999997</v>
      </c>
      <c r="C350" s="3">
        <v>378.6</v>
      </c>
      <c r="D350" s="3">
        <v>0.748</v>
      </c>
    </row>
    <row r="351" spans="1:4" x14ac:dyDescent="0.35">
      <c r="A351" s="3">
        <v>34900</v>
      </c>
      <c r="B351" s="3">
        <v>0.28599999999999998</v>
      </c>
      <c r="C351" s="3">
        <v>386.8</v>
      </c>
      <c r="D351" s="3">
        <v>0.752</v>
      </c>
    </row>
    <row r="352" spans="1:4" x14ac:dyDescent="0.35">
      <c r="A352" s="3">
        <v>35000</v>
      </c>
      <c r="B352" s="3">
        <v>0.28599999999999998</v>
      </c>
      <c r="C352" s="3">
        <v>378.2</v>
      </c>
      <c r="D352" s="3">
        <v>0.75600000000000001</v>
      </c>
    </row>
    <row r="353" spans="1:4" x14ac:dyDescent="0.35">
      <c r="A353" s="3">
        <v>35100</v>
      </c>
      <c r="B353" s="3">
        <v>0.28799999999999998</v>
      </c>
      <c r="C353" s="3">
        <v>378.2</v>
      </c>
      <c r="D353" s="3">
        <v>0.76</v>
      </c>
    </row>
    <row r="354" spans="1:4" x14ac:dyDescent="0.35">
      <c r="A354" s="3">
        <v>35200</v>
      </c>
      <c r="B354" s="3">
        <v>0.28799999999999998</v>
      </c>
      <c r="C354" s="3">
        <v>378.3</v>
      </c>
      <c r="D354" s="3">
        <v>0.76400000000000001</v>
      </c>
    </row>
    <row r="355" spans="1:4" x14ac:dyDescent="0.35">
      <c r="A355" s="3">
        <v>35300</v>
      </c>
      <c r="B355" s="3">
        <v>0.29199999999999998</v>
      </c>
      <c r="C355" s="3">
        <v>378.3</v>
      </c>
      <c r="D355" s="3">
        <v>0.76800000000000002</v>
      </c>
    </row>
    <row r="356" spans="1:4" x14ac:dyDescent="0.35">
      <c r="A356" s="3">
        <v>35400</v>
      </c>
      <c r="B356" s="3">
        <v>0.29199999999999998</v>
      </c>
      <c r="C356" s="3">
        <v>383.4</v>
      </c>
      <c r="D356" s="3">
        <v>0.76800000000000002</v>
      </c>
    </row>
    <row r="357" spans="1:4" x14ac:dyDescent="0.35">
      <c r="A357" s="3">
        <v>35500</v>
      </c>
      <c r="B357" s="3">
        <v>0.28799999999999998</v>
      </c>
      <c r="C357" s="3">
        <v>378.3</v>
      </c>
      <c r="D357" s="3">
        <v>0.76</v>
      </c>
    </row>
    <row r="358" spans="1:4" x14ac:dyDescent="0.35">
      <c r="A358" s="3">
        <v>35600</v>
      </c>
      <c r="B358" s="3">
        <v>0.28199999999999997</v>
      </c>
      <c r="C358" s="3">
        <v>378.3</v>
      </c>
      <c r="D358" s="3">
        <v>0.748</v>
      </c>
    </row>
    <row r="359" spans="1:4" x14ac:dyDescent="0.35">
      <c r="A359" s="3">
        <v>35700</v>
      </c>
      <c r="B359" s="3">
        <v>0.28799999999999998</v>
      </c>
      <c r="C359" s="3">
        <v>378.3</v>
      </c>
      <c r="D359" s="3">
        <v>0.74399999999999999</v>
      </c>
    </row>
    <row r="360" spans="1:4" x14ac:dyDescent="0.35">
      <c r="A360" s="3">
        <v>35800</v>
      </c>
      <c r="B360" s="3">
        <v>0.27800000000000002</v>
      </c>
      <c r="C360" s="3">
        <v>378.2</v>
      </c>
      <c r="D360" s="3">
        <v>0.73199999999999998</v>
      </c>
    </row>
    <row r="361" spans="1:4" x14ac:dyDescent="0.35">
      <c r="A361" s="3">
        <v>35900</v>
      </c>
      <c r="B361" s="3">
        <v>0.27800000000000002</v>
      </c>
      <c r="C361" s="3">
        <v>437.5</v>
      </c>
      <c r="D361" s="3">
        <v>0.73199999999999998</v>
      </c>
    </row>
    <row r="362" spans="1:4" x14ac:dyDescent="0.35">
      <c r="A362" s="3">
        <v>36000</v>
      </c>
      <c r="B362" s="3">
        <v>0.318</v>
      </c>
      <c r="C362" s="3">
        <v>431.2</v>
      </c>
      <c r="D362" s="3">
        <v>0.73599999999999999</v>
      </c>
    </row>
    <row r="363" spans="1:4" x14ac:dyDescent="0.35">
      <c r="A363" s="3">
        <v>36100</v>
      </c>
      <c r="B363" s="3">
        <v>0.318</v>
      </c>
      <c r="C363" s="3">
        <v>431.1</v>
      </c>
      <c r="D363" s="3">
        <v>0.74</v>
      </c>
    </row>
    <row r="364" spans="1:4" x14ac:dyDescent="0.35">
      <c r="A364" s="3">
        <v>36200</v>
      </c>
      <c r="B364" s="3">
        <v>0.32200000000000001</v>
      </c>
      <c r="C364" s="3">
        <v>431.4</v>
      </c>
      <c r="D364" s="3">
        <v>0.74399999999999999</v>
      </c>
    </row>
    <row r="365" spans="1:4" x14ac:dyDescent="0.35">
      <c r="A365" s="3">
        <v>36300</v>
      </c>
      <c r="B365" s="3">
        <v>0.32400000000000001</v>
      </c>
      <c r="C365" s="3">
        <v>431.6</v>
      </c>
      <c r="D365" s="3">
        <v>0.73199999999999998</v>
      </c>
    </row>
    <row r="366" spans="1:4" x14ac:dyDescent="0.35">
      <c r="A366" s="3">
        <v>36400</v>
      </c>
      <c r="B366" s="3">
        <v>0.32800000000000001</v>
      </c>
      <c r="C366" s="3">
        <v>431.2</v>
      </c>
      <c r="D366" s="3">
        <v>0.73599999999999999</v>
      </c>
    </row>
    <row r="367" spans="1:4" x14ac:dyDescent="0.35">
      <c r="A367" s="3">
        <v>36500</v>
      </c>
      <c r="B367" s="3">
        <v>0.32800000000000001</v>
      </c>
      <c r="C367" s="3">
        <v>431.3</v>
      </c>
      <c r="D367" s="3">
        <v>0.74</v>
      </c>
    </row>
    <row r="368" spans="1:4" x14ac:dyDescent="0.35">
      <c r="A368" s="3">
        <v>36600</v>
      </c>
      <c r="B368" s="3">
        <v>0.33</v>
      </c>
      <c r="C368" s="3">
        <v>444.8</v>
      </c>
      <c r="D368" s="3">
        <v>0.74</v>
      </c>
    </row>
    <row r="369" spans="1:4" x14ac:dyDescent="0.35">
      <c r="A369" s="3">
        <v>36700</v>
      </c>
      <c r="B369" s="3">
        <v>0.36</v>
      </c>
      <c r="C369" s="3">
        <v>431.1</v>
      </c>
      <c r="D369" s="3">
        <v>0.748</v>
      </c>
    </row>
    <row r="370" spans="1:4" x14ac:dyDescent="0.35">
      <c r="A370" s="3">
        <v>36800</v>
      </c>
      <c r="B370" s="3">
        <v>0.32800000000000001</v>
      </c>
      <c r="C370" s="3">
        <v>431.3</v>
      </c>
      <c r="D370" s="3">
        <v>0.75600000000000001</v>
      </c>
    </row>
    <row r="371" spans="1:4" x14ac:dyDescent="0.35">
      <c r="A371" s="3">
        <v>36900</v>
      </c>
      <c r="B371" s="3">
        <v>0.32800000000000001</v>
      </c>
      <c r="C371" s="3">
        <v>431.1</v>
      </c>
      <c r="D371" s="3">
        <v>0.76</v>
      </c>
    </row>
    <row r="372" spans="1:4" x14ac:dyDescent="0.35">
      <c r="A372" s="3">
        <v>37000</v>
      </c>
      <c r="B372" s="3">
        <v>0.33</v>
      </c>
      <c r="C372" s="3">
        <v>432</v>
      </c>
      <c r="D372" s="3">
        <v>0.76400000000000001</v>
      </c>
    </row>
    <row r="373" spans="1:4" x14ac:dyDescent="0.35">
      <c r="A373" s="3">
        <v>37100</v>
      </c>
      <c r="B373" s="3">
        <v>0.33</v>
      </c>
      <c r="C373" s="3">
        <v>431.5</v>
      </c>
      <c r="D373" s="3">
        <v>0.76400000000000001</v>
      </c>
    </row>
    <row r="374" spans="1:4" x14ac:dyDescent="0.35">
      <c r="A374" s="3">
        <v>37200</v>
      </c>
      <c r="B374" s="3">
        <v>0.32800000000000001</v>
      </c>
      <c r="C374" s="3">
        <v>431.3</v>
      </c>
      <c r="D374" s="3">
        <v>0.76</v>
      </c>
    </row>
    <row r="375" spans="1:4" x14ac:dyDescent="0.35">
      <c r="A375" s="3">
        <v>37300</v>
      </c>
      <c r="B375" s="3">
        <v>0.32400000000000001</v>
      </c>
      <c r="C375" s="3">
        <v>431.7</v>
      </c>
      <c r="D375" s="3">
        <v>0.748</v>
      </c>
    </row>
    <row r="376" spans="1:4" x14ac:dyDescent="0.35">
      <c r="A376" s="3">
        <v>37400</v>
      </c>
      <c r="B376" s="3">
        <v>0.32200000000000001</v>
      </c>
      <c r="C376" s="3">
        <v>431.2</v>
      </c>
      <c r="D376" s="3">
        <v>0.74399999999999999</v>
      </c>
    </row>
    <row r="377" spans="1:4" x14ac:dyDescent="0.35">
      <c r="A377" s="3">
        <v>37500</v>
      </c>
      <c r="B377" s="3">
        <v>0.314</v>
      </c>
      <c r="C377" s="3">
        <v>431.4</v>
      </c>
      <c r="D377" s="3">
        <v>0.73199999999999998</v>
      </c>
    </row>
    <row r="378" spans="1:4" x14ac:dyDescent="0.35">
      <c r="A378" s="3">
        <v>37600</v>
      </c>
      <c r="B378" s="3">
        <v>0.314</v>
      </c>
      <c r="C378" s="3">
        <v>431.1</v>
      </c>
      <c r="D378" s="3">
        <v>0.72799999999999998</v>
      </c>
    </row>
    <row r="379" spans="1:4" x14ac:dyDescent="0.35">
      <c r="A379" s="3">
        <v>37700</v>
      </c>
      <c r="B379" s="3">
        <v>0.314</v>
      </c>
      <c r="C379" s="3">
        <v>431.1</v>
      </c>
      <c r="D379" s="3">
        <v>0.73199999999999998</v>
      </c>
    </row>
    <row r="380" spans="1:4" x14ac:dyDescent="0.35">
      <c r="A380" s="3">
        <v>37800</v>
      </c>
      <c r="B380" s="3">
        <v>0.318</v>
      </c>
      <c r="C380" s="3">
        <v>431.2</v>
      </c>
      <c r="D380" s="3">
        <v>0.73599999999999999</v>
      </c>
    </row>
    <row r="381" spans="1:4" x14ac:dyDescent="0.35">
      <c r="A381" s="3">
        <v>37900</v>
      </c>
      <c r="B381" s="3">
        <v>0.318</v>
      </c>
      <c r="C381" s="3">
        <v>431</v>
      </c>
      <c r="D381" s="3">
        <v>0.74</v>
      </c>
    </row>
    <row r="382" spans="1:4" x14ac:dyDescent="0.35">
      <c r="A382" s="3">
        <v>38000</v>
      </c>
      <c r="B382" s="3">
        <v>0.28599999999999998</v>
      </c>
      <c r="C382" s="3">
        <v>378.2</v>
      </c>
      <c r="D382" s="3">
        <v>0.752</v>
      </c>
    </row>
    <row r="383" spans="1:4" x14ac:dyDescent="0.35">
      <c r="A383" s="3">
        <v>38100</v>
      </c>
      <c r="B383" s="3">
        <v>0.28599999999999998</v>
      </c>
      <c r="C383" s="3">
        <v>378.2</v>
      </c>
      <c r="D383" s="3">
        <v>0.75600000000000001</v>
      </c>
    </row>
    <row r="384" spans="1:4" x14ac:dyDescent="0.35">
      <c r="A384" s="3">
        <v>38200</v>
      </c>
      <c r="B384" s="3">
        <v>0.28799999999999998</v>
      </c>
      <c r="C384" s="3">
        <v>378.2</v>
      </c>
      <c r="D384" s="3">
        <v>0.76400000000000001</v>
      </c>
    </row>
    <row r="385" spans="1:4" x14ac:dyDescent="0.35">
      <c r="A385" s="3">
        <v>38300</v>
      </c>
      <c r="B385" s="3">
        <v>0.29199999999999998</v>
      </c>
      <c r="C385" s="3">
        <v>378.1</v>
      </c>
      <c r="D385" s="3">
        <v>0.76800000000000002</v>
      </c>
    </row>
    <row r="386" spans="1:4" x14ac:dyDescent="0.35">
      <c r="A386" s="3">
        <v>38400</v>
      </c>
      <c r="B386" s="3">
        <v>0.29399999999999998</v>
      </c>
      <c r="C386" s="3">
        <v>378.2</v>
      </c>
      <c r="D386" s="3">
        <v>0.77600000000000002</v>
      </c>
    </row>
    <row r="387" spans="1:4" x14ac:dyDescent="0.35">
      <c r="A387" s="3">
        <v>38500</v>
      </c>
      <c r="B387" s="3">
        <v>0.29199999999999998</v>
      </c>
      <c r="C387" s="3">
        <v>378.2</v>
      </c>
      <c r="D387" s="3">
        <v>0.77200000000000002</v>
      </c>
    </row>
    <row r="388" spans="1:4" x14ac:dyDescent="0.35">
      <c r="A388" s="3">
        <v>38600</v>
      </c>
      <c r="B388" s="3">
        <v>0.28799999999999998</v>
      </c>
      <c r="C388" s="3">
        <v>378.7</v>
      </c>
      <c r="D388" s="3">
        <v>0.76</v>
      </c>
    </row>
    <row r="389" spans="1:4" x14ac:dyDescent="0.35">
      <c r="A389" s="3">
        <v>38700</v>
      </c>
      <c r="B389" s="3">
        <v>0.28599999999999998</v>
      </c>
      <c r="C389" s="3">
        <v>378.2</v>
      </c>
      <c r="D389" s="3">
        <v>0.752</v>
      </c>
    </row>
    <row r="390" spans="1:4" x14ac:dyDescent="0.35">
      <c r="A390" s="3">
        <v>38800</v>
      </c>
      <c r="B390" s="3">
        <v>0.28199999999999997</v>
      </c>
      <c r="C390" s="3">
        <v>378.3</v>
      </c>
      <c r="D390" s="3">
        <v>0.74399999999999999</v>
      </c>
    </row>
    <row r="391" spans="1:4" x14ac:dyDescent="0.35">
      <c r="A391" s="3">
        <v>38900</v>
      </c>
      <c r="B391" s="3">
        <v>0.318</v>
      </c>
      <c r="C391" s="3">
        <v>431.2</v>
      </c>
      <c r="D391" s="3">
        <v>0.73199999999999998</v>
      </c>
    </row>
    <row r="392" spans="1:4" x14ac:dyDescent="0.35">
      <c r="A392" s="3">
        <v>39000</v>
      </c>
      <c r="B392" s="3">
        <v>0.318</v>
      </c>
      <c r="C392" s="3">
        <v>431.1</v>
      </c>
      <c r="D392" s="3">
        <v>0.73599999999999999</v>
      </c>
    </row>
    <row r="393" spans="1:4" x14ac:dyDescent="0.35">
      <c r="A393" s="3">
        <v>39100</v>
      </c>
      <c r="B393" s="3">
        <v>0.318</v>
      </c>
      <c r="C393" s="3">
        <v>431.3</v>
      </c>
      <c r="D393" s="3">
        <v>0.74</v>
      </c>
    </row>
    <row r="394" spans="1:4" x14ac:dyDescent="0.35">
      <c r="A394" s="3">
        <v>39200</v>
      </c>
      <c r="B394" s="3">
        <v>0.32200000000000001</v>
      </c>
      <c r="C394" s="3">
        <v>431.4</v>
      </c>
      <c r="D394" s="3">
        <v>0.74399999999999999</v>
      </c>
    </row>
    <row r="395" spans="1:4" x14ac:dyDescent="0.35">
      <c r="A395" s="3">
        <v>39300</v>
      </c>
      <c r="B395" s="3">
        <v>0.32200000000000001</v>
      </c>
      <c r="C395" s="3">
        <v>431.2</v>
      </c>
      <c r="D395" s="3">
        <v>0.74399999999999999</v>
      </c>
    </row>
    <row r="396" spans="1:4" x14ac:dyDescent="0.35">
      <c r="A396" s="3">
        <v>39400</v>
      </c>
      <c r="B396" s="3">
        <v>0.35</v>
      </c>
      <c r="C396" s="3">
        <v>467.5</v>
      </c>
      <c r="D396" s="3">
        <v>0.748</v>
      </c>
    </row>
    <row r="397" spans="1:4" x14ac:dyDescent="0.35">
      <c r="A397" s="3">
        <v>39500</v>
      </c>
      <c r="B397" s="3">
        <v>0.32800000000000001</v>
      </c>
      <c r="C397" s="3">
        <v>431.2</v>
      </c>
      <c r="D397" s="3">
        <v>0.75600000000000001</v>
      </c>
    </row>
    <row r="398" spans="1:4" x14ac:dyDescent="0.35">
      <c r="A398" s="3">
        <v>39600</v>
      </c>
      <c r="B398" s="3">
        <v>0.32800000000000001</v>
      </c>
      <c r="C398" s="3">
        <v>431.4</v>
      </c>
      <c r="D398" s="3">
        <v>0.76</v>
      </c>
    </row>
    <row r="399" spans="1:4" x14ac:dyDescent="0.35">
      <c r="A399" s="3">
        <v>39700</v>
      </c>
      <c r="B399" s="3">
        <v>0.33</v>
      </c>
      <c r="C399" s="3">
        <v>431.4</v>
      </c>
      <c r="D399" s="3">
        <v>0.76400000000000001</v>
      </c>
    </row>
    <row r="400" spans="1:4" x14ac:dyDescent="0.35">
      <c r="A400" s="3">
        <v>39800</v>
      </c>
      <c r="B400" s="3">
        <v>0.33</v>
      </c>
      <c r="C400" s="3">
        <v>431.2</v>
      </c>
      <c r="D400" s="3">
        <v>0.76400000000000001</v>
      </c>
    </row>
    <row r="401" spans="1:4" x14ac:dyDescent="0.35">
      <c r="A401" s="3">
        <v>39900</v>
      </c>
      <c r="B401" s="3">
        <v>0.32800000000000001</v>
      </c>
      <c r="C401" s="3">
        <v>431.3</v>
      </c>
      <c r="D401" s="3">
        <v>0.75600000000000001</v>
      </c>
    </row>
    <row r="402" spans="1:4" x14ac:dyDescent="0.35">
      <c r="A402" s="3">
        <v>40000</v>
      </c>
      <c r="B402" s="3">
        <v>0.32200000000000001</v>
      </c>
      <c r="C402" s="3">
        <v>431.4</v>
      </c>
      <c r="D402" s="3">
        <v>0.74399999999999999</v>
      </c>
    </row>
    <row r="403" spans="1:4" x14ac:dyDescent="0.35">
      <c r="A403" s="3">
        <v>40100</v>
      </c>
      <c r="B403" s="3">
        <v>0.32200000000000001</v>
      </c>
      <c r="C403" s="3">
        <v>431.2</v>
      </c>
      <c r="D403" s="3">
        <v>0.74</v>
      </c>
    </row>
    <row r="404" spans="1:4" x14ac:dyDescent="0.35">
      <c r="A404" s="3">
        <v>40200</v>
      </c>
      <c r="B404" s="3">
        <v>0.314</v>
      </c>
      <c r="C404" s="3">
        <v>431.4</v>
      </c>
      <c r="D404" s="3">
        <v>0.72799999999999998</v>
      </c>
    </row>
    <row r="405" spans="1:4" x14ac:dyDescent="0.35">
      <c r="A405" s="3">
        <v>40300</v>
      </c>
      <c r="B405" s="3">
        <v>0.314</v>
      </c>
      <c r="C405" s="3">
        <v>431.6</v>
      </c>
      <c r="D405" s="3">
        <v>0.72799999999999998</v>
      </c>
    </row>
    <row r="406" spans="1:4" x14ac:dyDescent="0.35">
      <c r="A406" s="3">
        <v>40400</v>
      </c>
      <c r="B406" s="3">
        <v>0.318</v>
      </c>
      <c r="C406" s="3">
        <v>431.5</v>
      </c>
      <c r="D406" s="3">
        <v>0.73599999999999999</v>
      </c>
    </row>
    <row r="407" spans="1:4" x14ac:dyDescent="0.35">
      <c r="A407" s="3">
        <v>40500</v>
      </c>
      <c r="B407" s="3">
        <v>0.318</v>
      </c>
      <c r="C407" s="3">
        <v>431.4</v>
      </c>
      <c r="D407" s="3">
        <v>0.74</v>
      </c>
    </row>
    <row r="408" spans="1:4" x14ac:dyDescent="0.35">
      <c r="A408" s="3">
        <v>40600</v>
      </c>
      <c r="B408" s="3">
        <v>0.32200000000000001</v>
      </c>
      <c r="C408" s="3">
        <v>431.5</v>
      </c>
      <c r="D408" s="3">
        <v>0.73199999999999998</v>
      </c>
    </row>
    <row r="409" spans="1:4" x14ac:dyDescent="0.35">
      <c r="A409" s="3">
        <v>40700</v>
      </c>
      <c r="B409" s="3">
        <v>0.32200000000000001</v>
      </c>
      <c r="C409" s="3">
        <v>431.8</v>
      </c>
      <c r="D409" s="3">
        <v>0.73199999999999998</v>
      </c>
    </row>
    <row r="410" spans="1:4" x14ac:dyDescent="0.35">
      <c r="A410" s="3">
        <v>40800</v>
      </c>
      <c r="B410" s="3">
        <v>0.32400000000000001</v>
      </c>
      <c r="C410" s="3">
        <v>431.5</v>
      </c>
      <c r="D410" s="3">
        <v>0.73599999999999999</v>
      </c>
    </row>
    <row r="411" spans="1:4" x14ac:dyDescent="0.35">
      <c r="A411" s="3">
        <v>40900</v>
      </c>
      <c r="B411" s="3">
        <v>0.32800000000000001</v>
      </c>
      <c r="C411" s="3">
        <v>398.1</v>
      </c>
      <c r="D411" s="3">
        <v>0.74</v>
      </c>
    </row>
    <row r="412" spans="1:4" x14ac:dyDescent="0.35">
      <c r="A412" s="3">
        <v>41000</v>
      </c>
      <c r="B412" s="3">
        <v>0.32200000000000001</v>
      </c>
      <c r="C412" s="3">
        <v>430.7</v>
      </c>
      <c r="D412" s="3">
        <v>0.74399999999999999</v>
      </c>
    </row>
    <row r="413" spans="1:4" x14ac:dyDescent="0.35">
      <c r="A413" s="3">
        <v>41100</v>
      </c>
      <c r="B413" s="3">
        <v>0.32200000000000001</v>
      </c>
      <c r="C413" s="3">
        <v>431.5</v>
      </c>
      <c r="D413" s="3">
        <v>0.748</v>
      </c>
    </row>
    <row r="414" spans="1:4" x14ac:dyDescent="0.35">
      <c r="A414" s="3">
        <v>41200</v>
      </c>
      <c r="B414" s="3">
        <v>0.32400000000000001</v>
      </c>
      <c r="C414" s="3">
        <v>430.6</v>
      </c>
      <c r="D414" s="3">
        <v>0.75600000000000001</v>
      </c>
    </row>
    <row r="415" spans="1:4" x14ac:dyDescent="0.35">
      <c r="A415" s="3">
        <v>41300</v>
      </c>
      <c r="B415" s="3">
        <v>0.32800000000000001</v>
      </c>
      <c r="C415" s="3">
        <v>431.3</v>
      </c>
      <c r="D415" s="3">
        <v>0.76</v>
      </c>
    </row>
    <row r="416" spans="1:4" x14ac:dyDescent="0.35">
      <c r="A416" s="3">
        <v>41400</v>
      </c>
      <c r="B416" s="3">
        <v>0.32800000000000001</v>
      </c>
      <c r="C416" s="3">
        <v>430.8</v>
      </c>
      <c r="D416" s="3">
        <v>0.76400000000000001</v>
      </c>
    </row>
    <row r="417" spans="1:4" x14ac:dyDescent="0.35">
      <c r="A417" s="3">
        <v>41500</v>
      </c>
      <c r="B417" s="3">
        <v>0.32800000000000001</v>
      </c>
      <c r="C417" s="3">
        <v>430.7</v>
      </c>
      <c r="D417" s="3">
        <v>0.76400000000000001</v>
      </c>
    </row>
    <row r="418" spans="1:4" x14ac:dyDescent="0.35">
      <c r="A418" s="3">
        <v>41600</v>
      </c>
      <c r="B418" s="3">
        <v>0.32800000000000001</v>
      </c>
      <c r="C418" s="3">
        <v>430.7</v>
      </c>
      <c r="D418" s="3">
        <v>0.76</v>
      </c>
    </row>
    <row r="419" spans="1:4" x14ac:dyDescent="0.35">
      <c r="A419" s="3">
        <v>41700</v>
      </c>
      <c r="B419" s="3">
        <v>0.32200000000000001</v>
      </c>
      <c r="C419" s="3">
        <v>430.6</v>
      </c>
      <c r="D419" s="3">
        <v>0.748</v>
      </c>
    </row>
    <row r="420" spans="1:4" x14ac:dyDescent="0.35">
      <c r="A420" s="3">
        <v>41800</v>
      </c>
      <c r="B420" s="3">
        <v>0.32200000000000001</v>
      </c>
      <c r="C420" s="3">
        <v>432.3</v>
      </c>
      <c r="D420" s="3">
        <v>0.74</v>
      </c>
    </row>
    <row r="421" spans="1:4" x14ac:dyDescent="0.35">
      <c r="A421" s="3">
        <v>41900</v>
      </c>
      <c r="B421" s="3">
        <v>0.314</v>
      </c>
      <c r="C421" s="3">
        <v>430.7</v>
      </c>
      <c r="D421" s="3">
        <v>0.73199999999999998</v>
      </c>
    </row>
    <row r="422" spans="1:4" x14ac:dyDescent="0.35">
      <c r="A422" s="3">
        <v>42000</v>
      </c>
      <c r="B422" s="3">
        <v>0.314</v>
      </c>
      <c r="C422" s="3">
        <v>430.6</v>
      </c>
      <c r="D422" s="3">
        <v>0.72799999999999998</v>
      </c>
    </row>
    <row r="423" spans="1:4" x14ac:dyDescent="0.35">
      <c r="A423" s="3">
        <v>42100</v>
      </c>
      <c r="B423" s="3">
        <v>0.314</v>
      </c>
      <c r="C423" s="3">
        <v>430.7</v>
      </c>
      <c r="D423" s="3">
        <v>0.73199999999999998</v>
      </c>
    </row>
    <row r="424" spans="1:4" x14ac:dyDescent="0.35">
      <c r="A424" s="3">
        <v>42200</v>
      </c>
      <c r="B424" s="3">
        <v>0.34</v>
      </c>
      <c r="C424" s="3">
        <v>466.9</v>
      </c>
      <c r="D424" s="3">
        <v>0.73199999999999998</v>
      </c>
    </row>
    <row r="425" spans="1:4" x14ac:dyDescent="0.35">
      <c r="A425" s="3">
        <v>42300</v>
      </c>
      <c r="B425" s="3">
        <v>0.318</v>
      </c>
      <c r="C425" s="3">
        <v>430.9</v>
      </c>
      <c r="D425" s="3">
        <v>0.74</v>
      </c>
    </row>
    <row r="426" spans="1:4" x14ac:dyDescent="0.35">
      <c r="A426" s="3">
        <v>42400</v>
      </c>
      <c r="B426" s="3">
        <v>0.32200000000000001</v>
      </c>
      <c r="C426" s="3">
        <v>430.7</v>
      </c>
      <c r="D426" s="3">
        <v>0.748</v>
      </c>
    </row>
    <row r="427" spans="1:4" x14ac:dyDescent="0.35">
      <c r="A427" s="3">
        <v>42500</v>
      </c>
      <c r="B427" s="3">
        <v>0.32400000000000001</v>
      </c>
      <c r="C427" s="3">
        <v>431.1</v>
      </c>
      <c r="D427" s="3">
        <v>0.75600000000000001</v>
      </c>
    </row>
    <row r="428" spans="1:4" x14ac:dyDescent="0.35">
      <c r="A428" s="3">
        <v>42600</v>
      </c>
      <c r="B428" s="3">
        <v>0.32800000000000001</v>
      </c>
      <c r="C428" s="3">
        <v>430.7</v>
      </c>
      <c r="D428" s="3">
        <v>0.76</v>
      </c>
    </row>
    <row r="429" spans="1:4" x14ac:dyDescent="0.35">
      <c r="A429" s="3">
        <v>42700</v>
      </c>
      <c r="B429" s="3">
        <v>0.32800000000000001</v>
      </c>
      <c r="C429" s="3">
        <v>430.8</v>
      </c>
      <c r="D429" s="3">
        <v>0.76400000000000001</v>
      </c>
    </row>
    <row r="430" spans="1:4" x14ac:dyDescent="0.35">
      <c r="A430" s="3">
        <v>42800</v>
      </c>
      <c r="B430" s="3">
        <v>0.33</v>
      </c>
      <c r="C430" s="3">
        <v>430.6</v>
      </c>
      <c r="D430" s="3">
        <v>0.76800000000000002</v>
      </c>
    </row>
    <row r="431" spans="1:4" x14ac:dyDescent="0.35">
      <c r="A431" s="3">
        <v>42900</v>
      </c>
      <c r="B431" s="3">
        <v>0.33</v>
      </c>
      <c r="C431" s="3">
        <v>430.8</v>
      </c>
      <c r="D431" s="3">
        <v>0.76400000000000001</v>
      </c>
    </row>
    <row r="432" spans="1:4" x14ac:dyDescent="0.35">
      <c r="A432" s="3">
        <v>43000</v>
      </c>
      <c r="B432" s="3">
        <v>0.28799999999999998</v>
      </c>
      <c r="C432" s="3">
        <v>383.2</v>
      </c>
      <c r="D432" s="3">
        <v>0.76400000000000001</v>
      </c>
    </row>
    <row r="433" spans="1:4" x14ac:dyDescent="0.35">
      <c r="A433" s="3">
        <v>43100</v>
      </c>
      <c r="B433" s="3">
        <v>0.28599999999999998</v>
      </c>
      <c r="C433" s="3">
        <v>378.2</v>
      </c>
      <c r="D433" s="3">
        <v>0.752</v>
      </c>
    </row>
    <row r="434" spans="1:4" x14ac:dyDescent="0.35">
      <c r="A434" s="3">
        <v>43200</v>
      </c>
      <c r="B434" s="3">
        <v>0.28199999999999997</v>
      </c>
      <c r="C434" s="3">
        <v>378.2</v>
      </c>
      <c r="D434" s="3">
        <v>0.74399999999999999</v>
      </c>
    </row>
    <row r="435" spans="1:4" x14ac:dyDescent="0.35">
      <c r="A435" s="3">
        <v>43300</v>
      </c>
      <c r="B435" s="3">
        <v>0.27800000000000002</v>
      </c>
      <c r="C435" s="3">
        <v>378.2</v>
      </c>
      <c r="D435" s="3">
        <v>0.74</v>
      </c>
    </row>
    <row r="436" spans="1:4" x14ac:dyDescent="0.35">
      <c r="A436" s="3">
        <v>43400</v>
      </c>
      <c r="B436" s="3">
        <v>0.27800000000000002</v>
      </c>
      <c r="C436" s="3">
        <v>378.2</v>
      </c>
      <c r="D436" s="3">
        <v>0.74</v>
      </c>
    </row>
    <row r="437" spans="1:4" x14ac:dyDescent="0.35">
      <c r="A437" s="3">
        <v>43500</v>
      </c>
      <c r="B437" s="3">
        <v>0.28199999999999997</v>
      </c>
      <c r="C437" s="3">
        <v>389.9</v>
      </c>
      <c r="D437" s="3">
        <v>0.74399999999999999</v>
      </c>
    </row>
    <row r="438" spans="1:4" x14ac:dyDescent="0.35">
      <c r="A438" s="3">
        <v>43600</v>
      </c>
      <c r="B438" s="3">
        <v>0.28199999999999997</v>
      </c>
      <c r="C438" s="3">
        <v>378.6</v>
      </c>
      <c r="D438" s="3">
        <v>0.748</v>
      </c>
    </row>
    <row r="439" spans="1:4" x14ac:dyDescent="0.35">
      <c r="A439" s="3">
        <v>43700</v>
      </c>
      <c r="B439" s="3">
        <v>0.28599999999999998</v>
      </c>
      <c r="C439" s="3">
        <v>378.5</v>
      </c>
      <c r="D439" s="3">
        <v>0.752</v>
      </c>
    </row>
    <row r="440" spans="1:4" x14ac:dyDescent="0.35">
      <c r="A440" s="3">
        <v>43800</v>
      </c>
      <c r="B440" s="3">
        <v>0.28799999999999998</v>
      </c>
      <c r="C440" s="3">
        <v>378.6</v>
      </c>
      <c r="D440" s="3">
        <v>0.76</v>
      </c>
    </row>
    <row r="441" spans="1:4" x14ac:dyDescent="0.35">
      <c r="A441" s="3">
        <v>43900</v>
      </c>
      <c r="B441" s="3">
        <v>0.28799999999999998</v>
      </c>
      <c r="C441" s="3">
        <v>380.1</v>
      </c>
      <c r="D441" s="3">
        <v>0.76</v>
      </c>
    </row>
    <row r="442" spans="1:4" x14ac:dyDescent="0.35">
      <c r="A442" s="3">
        <v>44000</v>
      </c>
      <c r="B442" s="3">
        <v>0.29199999999999998</v>
      </c>
      <c r="C442" s="3">
        <v>383.7</v>
      </c>
      <c r="D442" s="3">
        <v>0.76800000000000002</v>
      </c>
    </row>
    <row r="443" spans="1:4" x14ac:dyDescent="0.35">
      <c r="A443" s="3">
        <v>44100</v>
      </c>
      <c r="B443" s="3">
        <v>0.29199999999999998</v>
      </c>
      <c r="C443" s="3">
        <v>378.2</v>
      </c>
      <c r="D443" s="3">
        <v>0.76800000000000002</v>
      </c>
    </row>
    <row r="444" spans="1:4" x14ac:dyDescent="0.35">
      <c r="A444" s="3">
        <v>44200</v>
      </c>
      <c r="B444" s="3">
        <v>0.28799999999999998</v>
      </c>
      <c r="C444" s="3">
        <v>378.3</v>
      </c>
      <c r="D444" s="3">
        <v>0.76400000000000001</v>
      </c>
    </row>
    <row r="445" spans="1:4" x14ac:dyDescent="0.35">
      <c r="A445" s="3">
        <v>44300</v>
      </c>
      <c r="B445" s="3">
        <v>0.28599999999999998</v>
      </c>
      <c r="C445" s="3">
        <v>378.3</v>
      </c>
      <c r="D445" s="3">
        <v>0.75600000000000001</v>
      </c>
    </row>
    <row r="446" spans="1:4" x14ac:dyDescent="0.35">
      <c r="A446" s="3">
        <v>44400</v>
      </c>
      <c r="B446" s="3">
        <v>0.28199999999999997</v>
      </c>
      <c r="C446" s="3">
        <v>378.2</v>
      </c>
      <c r="D446" s="3">
        <v>0.748</v>
      </c>
    </row>
    <row r="447" spans="1:4" x14ac:dyDescent="0.35">
      <c r="A447" s="3">
        <v>44500</v>
      </c>
      <c r="B447" s="3">
        <v>0.27800000000000002</v>
      </c>
      <c r="C447" s="3">
        <v>378.2</v>
      </c>
      <c r="D447" s="3">
        <v>0.74</v>
      </c>
    </row>
    <row r="448" spans="1:4" x14ac:dyDescent="0.35">
      <c r="A448" s="3">
        <v>44600</v>
      </c>
      <c r="B448" s="3">
        <v>0.27800000000000002</v>
      </c>
      <c r="C448" s="3">
        <v>379.7</v>
      </c>
      <c r="D448" s="3">
        <v>0.76800000000000002</v>
      </c>
    </row>
    <row r="449" spans="1:4" x14ac:dyDescent="0.35">
      <c r="A449" s="3">
        <v>44700</v>
      </c>
      <c r="B449" s="3">
        <v>0.27800000000000002</v>
      </c>
      <c r="C449" s="3">
        <v>378.2</v>
      </c>
      <c r="D449" s="3">
        <v>0.76</v>
      </c>
    </row>
    <row r="450" spans="1:4" x14ac:dyDescent="0.35">
      <c r="A450" s="3">
        <v>44800</v>
      </c>
      <c r="B450" s="3">
        <v>0.28199999999999997</v>
      </c>
      <c r="C450" s="3">
        <v>378.2</v>
      </c>
      <c r="D450" s="3">
        <v>0.752</v>
      </c>
    </row>
    <row r="451" spans="1:4" x14ac:dyDescent="0.35">
      <c r="A451" s="3">
        <v>44900</v>
      </c>
      <c r="B451" s="3">
        <v>0.28199999999999997</v>
      </c>
      <c r="C451" s="3">
        <v>387.8</v>
      </c>
      <c r="D451" s="3">
        <v>0.74</v>
      </c>
    </row>
    <row r="452" spans="1:4" x14ac:dyDescent="0.35">
      <c r="A452" s="3">
        <v>45000</v>
      </c>
      <c r="B452" s="3">
        <v>0.27800000000000002</v>
      </c>
      <c r="C452" s="3">
        <v>378.2</v>
      </c>
      <c r="D452" s="3">
        <v>0.73599999999999999</v>
      </c>
    </row>
    <row r="453" spans="1:4" x14ac:dyDescent="0.35">
      <c r="A453" s="3">
        <v>45100</v>
      </c>
      <c r="B453" s="3">
        <v>0.27800000000000002</v>
      </c>
      <c r="C453" s="3">
        <v>378.2</v>
      </c>
      <c r="D453" s="3">
        <v>0.74</v>
      </c>
    </row>
    <row r="454" spans="1:4" x14ac:dyDescent="0.35">
      <c r="A454" s="3">
        <v>45200</v>
      </c>
      <c r="B454" s="3">
        <v>0.28199999999999997</v>
      </c>
      <c r="C454" s="3">
        <v>378.3</v>
      </c>
      <c r="D454" s="3">
        <v>0.74399999999999999</v>
      </c>
    </row>
    <row r="455" spans="1:4" x14ac:dyDescent="0.35">
      <c r="A455" s="3">
        <v>45300</v>
      </c>
      <c r="B455" s="3">
        <v>0.28199999999999997</v>
      </c>
      <c r="C455" s="3">
        <v>378.1</v>
      </c>
      <c r="D455" s="3">
        <v>0.748</v>
      </c>
    </row>
    <row r="456" spans="1:4" x14ac:dyDescent="0.35">
      <c r="A456" s="3">
        <v>45400</v>
      </c>
      <c r="B456" s="3">
        <v>0.28599999999999998</v>
      </c>
      <c r="C456" s="3">
        <v>378.1</v>
      </c>
      <c r="D456" s="3">
        <v>0.752</v>
      </c>
    </row>
    <row r="457" spans="1:4" x14ac:dyDescent="0.35">
      <c r="A457" s="3">
        <v>45500</v>
      </c>
      <c r="B457" s="3">
        <v>0.28799999999999998</v>
      </c>
      <c r="C457" s="3">
        <v>382.8</v>
      </c>
      <c r="D457" s="3">
        <v>0.75600000000000001</v>
      </c>
    </row>
    <row r="458" spans="1:4" x14ac:dyDescent="0.35">
      <c r="A458" s="3">
        <v>45600</v>
      </c>
      <c r="B458" s="3">
        <v>0.28799999999999998</v>
      </c>
      <c r="C458" s="3">
        <v>378.2</v>
      </c>
      <c r="D458" s="3">
        <v>0.76400000000000001</v>
      </c>
    </row>
    <row r="459" spans="1:4" x14ac:dyDescent="0.35">
      <c r="A459" s="3">
        <v>45700</v>
      </c>
      <c r="B459" s="3">
        <v>0.28799999999999998</v>
      </c>
      <c r="C459" s="3">
        <v>378.2</v>
      </c>
      <c r="D459" s="3">
        <v>0.76400000000000001</v>
      </c>
    </row>
    <row r="460" spans="1:4" x14ac:dyDescent="0.35">
      <c r="A460" s="3">
        <v>45800</v>
      </c>
      <c r="B460" s="3">
        <v>0.29199999999999998</v>
      </c>
      <c r="C460" s="3">
        <v>378.2</v>
      </c>
      <c r="D460" s="3">
        <v>0.76800000000000002</v>
      </c>
    </row>
    <row r="461" spans="1:4" x14ac:dyDescent="0.35">
      <c r="A461" s="3">
        <v>45900</v>
      </c>
      <c r="B461" s="3">
        <v>0.28799999999999998</v>
      </c>
      <c r="C461" s="3">
        <v>378.2</v>
      </c>
      <c r="D461" s="3">
        <v>0.76400000000000001</v>
      </c>
    </row>
    <row r="462" spans="1:4" x14ac:dyDescent="0.35">
      <c r="A462" s="3">
        <v>46000</v>
      </c>
      <c r="B462" s="3">
        <v>0.28599999999999998</v>
      </c>
      <c r="C462" s="3">
        <v>378.1</v>
      </c>
      <c r="D462" s="3">
        <v>0.75600000000000001</v>
      </c>
    </row>
    <row r="463" spans="1:4" x14ac:dyDescent="0.35">
      <c r="A463" s="3">
        <v>46100</v>
      </c>
      <c r="B463" s="3">
        <v>0.28199999999999997</v>
      </c>
      <c r="C463" s="3">
        <v>378.5</v>
      </c>
      <c r="D463" s="3">
        <v>0.748</v>
      </c>
    </row>
    <row r="464" spans="1:4" x14ac:dyDescent="0.35">
      <c r="A464" s="3">
        <v>46200</v>
      </c>
      <c r="B464" s="3">
        <v>0.27800000000000002</v>
      </c>
      <c r="C464" s="3">
        <v>378.5</v>
      </c>
      <c r="D464" s="3">
        <v>0.73599999999999999</v>
      </c>
    </row>
    <row r="465" spans="1:4" x14ac:dyDescent="0.35">
      <c r="A465" s="3">
        <v>46300</v>
      </c>
      <c r="B465" s="3">
        <v>0.27800000000000002</v>
      </c>
      <c r="C465" s="3">
        <v>378.5</v>
      </c>
      <c r="D465" s="3">
        <v>0.73199999999999998</v>
      </c>
    </row>
    <row r="466" spans="1:4" x14ac:dyDescent="0.35">
      <c r="A466" s="3">
        <v>46400</v>
      </c>
      <c r="B466" s="3">
        <v>0.27800000000000002</v>
      </c>
      <c r="C466" s="3">
        <v>378.5</v>
      </c>
      <c r="D466" s="3">
        <v>0.73599999999999999</v>
      </c>
    </row>
    <row r="467" spans="1:4" x14ac:dyDescent="0.35">
      <c r="A467" s="3">
        <v>46500</v>
      </c>
      <c r="B467" s="3">
        <v>0.27800000000000002</v>
      </c>
      <c r="C467" s="3">
        <v>378.2</v>
      </c>
      <c r="D467" s="3">
        <v>0.74</v>
      </c>
    </row>
    <row r="468" spans="1:4" x14ac:dyDescent="0.35">
      <c r="A468" s="3">
        <v>46600</v>
      </c>
      <c r="B468" s="3">
        <v>0.28199999999999997</v>
      </c>
      <c r="C468" s="3">
        <v>378.1</v>
      </c>
      <c r="D468" s="3">
        <v>0.74399999999999999</v>
      </c>
    </row>
    <row r="469" spans="1:4" x14ac:dyDescent="0.35">
      <c r="A469" s="3">
        <v>46700</v>
      </c>
      <c r="B469" s="3">
        <v>0.28599999999999998</v>
      </c>
      <c r="C469" s="3">
        <v>379.7</v>
      </c>
      <c r="D469" s="3">
        <v>0.752</v>
      </c>
    </row>
    <row r="470" spans="1:4" x14ac:dyDescent="0.35">
      <c r="A470" s="3">
        <v>46800</v>
      </c>
      <c r="B470" s="3">
        <v>0.28799999999999998</v>
      </c>
      <c r="C470" s="3">
        <v>378.2</v>
      </c>
      <c r="D470" s="3">
        <v>0.76</v>
      </c>
    </row>
    <row r="471" spans="1:4" x14ac:dyDescent="0.35">
      <c r="A471" s="3">
        <v>46900</v>
      </c>
      <c r="B471" s="3">
        <v>0.28799999999999998</v>
      </c>
      <c r="C471" s="3">
        <v>378.4</v>
      </c>
      <c r="D471" s="3">
        <v>0.76400000000000001</v>
      </c>
    </row>
    <row r="472" spans="1:4" x14ac:dyDescent="0.35">
      <c r="A472" s="3">
        <v>47000</v>
      </c>
      <c r="B472" s="3">
        <v>0.29199999999999998</v>
      </c>
      <c r="C472" s="3">
        <v>378.6</v>
      </c>
      <c r="D472" s="3">
        <v>0.76800000000000002</v>
      </c>
    </row>
    <row r="473" spans="1:4" x14ac:dyDescent="0.35">
      <c r="A473" s="3">
        <v>47100</v>
      </c>
      <c r="B473" s="3">
        <v>0.29399999999999998</v>
      </c>
      <c r="C473" s="3">
        <v>378.6</v>
      </c>
      <c r="D473" s="3">
        <v>0.77600000000000002</v>
      </c>
    </row>
    <row r="474" spans="1:4" x14ac:dyDescent="0.35">
      <c r="A474" s="3">
        <v>47200</v>
      </c>
      <c r="B474" s="3">
        <v>0.29199999999999998</v>
      </c>
      <c r="C474" s="3">
        <v>378.6</v>
      </c>
      <c r="D474" s="3">
        <v>0.76800000000000002</v>
      </c>
    </row>
    <row r="475" spans="1:4" x14ac:dyDescent="0.35">
      <c r="A475" s="3">
        <v>47300</v>
      </c>
      <c r="B475" s="3">
        <v>0.28799999999999998</v>
      </c>
      <c r="C475" s="3">
        <v>378.1</v>
      </c>
      <c r="D475" s="3">
        <v>0.76</v>
      </c>
    </row>
    <row r="476" spans="1:4" x14ac:dyDescent="0.35">
      <c r="A476" s="3">
        <v>47400</v>
      </c>
      <c r="B476" s="3">
        <v>0.28599999999999998</v>
      </c>
      <c r="C476" s="3">
        <v>378.8</v>
      </c>
      <c r="D476" s="3">
        <v>0.752</v>
      </c>
    </row>
    <row r="477" spans="1:4" x14ac:dyDescent="0.35">
      <c r="A477" s="3">
        <v>47500</v>
      </c>
      <c r="B477" s="3">
        <v>0.28199999999999997</v>
      </c>
      <c r="C477" s="3">
        <v>378.2</v>
      </c>
      <c r="D477" s="3">
        <v>0.74399999999999999</v>
      </c>
    </row>
    <row r="478" spans="1:4" x14ac:dyDescent="0.35">
      <c r="A478" s="3">
        <v>47600</v>
      </c>
      <c r="B478" s="3">
        <v>0.27800000000000002</v>
      </c>
      <c r="C478" s="3">
        <v>378.2</v>
      </c>
      <c r="D478" s="3">
        <v>0.73599999999999999</v>
      </c>
    </row>
    <row r="479" spans="1:4" x14ac:dyDescent="0.35">
      <c r="A479" s="3">
        <v>47700</v>
      </c>
      <c r="B479" s="3">
        <v>0.308</v>
      </c>
      <c r="C479" s="3">
        <v>414</v>
      </c>
      <c r="D479" s="3">
        <v>0.73599999999999999</v>
      </c>
    </row>
    <row r="480" spans="1:4" x14ac:dyDescent="0.35">
      <c r="A480" s="3">
        <v>47800</v>
      </c>
      <c r="B480" s="3">
        <v>0.28199999999999997</v>
      </c>
      <c r="C480" s="3">
        <v>378.2</v>
      </c>
      <c r="D480" s="3">
        <v>0.74399999999999999</v>
      </c>
    </row>
    <row r="481" spans="1:4" x14ac:dyDescent="0.35">
      <c r="A481" s="3">
        <v>47900</v>
      </c>
      <c r="B481" s="3">
        <v>0.28199999999999997</v>
      </c>
      <c r="C481" s="3">
        <v>378.1</v>
      </c>
      <c r="D481" s="3">
        <v>0.748</v>
      </c>
    </row>
    <row r="482" spans="1:4" x14ac:dyDescent="0.35">
      <c r="A482" s="3">
        <v>48000</v>
      </c>
      <c r="B482" s="3">
        <v>0.28599999999999998</v>
      </c>
      <c r="C482" s="3">
        <v>378.1</v>
      </c>
      <c r="D482" s="3">
        <v>0.752</v>
      </c>
    </row>
    <row r="483" spans="1:4" x14ac:dyDescent="0.35">
      <c r="A483" s="3">
        <v>48100</v>
      </c>
      <c r="B483" s="3">
        <v>0.28799999999999998</v>
      </c>
      <c r="C483" s="3">
        <v>378</v>
      </c>
      <c r="D483" s="3">
        <v>0.76</v>
      </c>
    </row>
    <row r="484" spans="1:4" x14ac:dyDescent="0.35">
      <c r="A484" s="3">
        <v>48200</v>
      </c>
      <c r="B484" s="3">
        <v>0.29399999999999998</v>
      </c>
      <c r="C484" s="3">
        <v>378.2</v>
      </c>
      <c r="D484" s="3">
        <v>0.76400000000000001</v>
      </c>
    </row>
    <row r="485" spans="1:4" x14ac:dyDescent="0.35">
      <c r="A485" s="3">
        <v>48300</v>
      </c>
      <c r="B485" s="3">
        <v>0.29199999999999998</v>
      </c>
      <c r="C485" s="3">
        <v>378.2</v>
      </c>
      <c r="D485" s="3">
        <v>0.74399999999999999</v>
      </c>
    </row>
    <row r="486" spans="1:4" x14ac:dyDescent="0.35">
      <c r="A486" s="3">
        <v>48400</v>
      </c>
      <c r="B486" s="3">
        <v>0.29199999999999998</v>
      </c>
      <c r="C486" s="3">
        <v>378.2</v>
      </c>
      <c r="D486" s="3">
        <v>0.752</v>
      </c>
    </row>
    <row r="487" spans="1:4" x14ac:dyDescent="0.35">
      <c r="A487" s="3">
        <v>48500</v>
      </c>
      <c r="B487" s="3">
        <v>0.28799999999999998</v>
      </c>
      <c r="C487" s="3">
        <v>378.2</v>
      </c>
      <c r="D487" s="3">
        <v>0.76</v>
      </c>
    </row>
    <row r="488" spans="1:4" x14ac:dyDescent="0.35">
      <c r="A488" s="3">
        <v>48600</v>
      </c>
      <c r="B488" s="3">
        <v>0.28599999999999998</v>
      </c>
      <c r="C488" s="3">
        <v>378.2</v>
      </c>
      <c r="D488" s="3">
        <v>0.76400000000000001</v>
      </c>
    </row>
    <row r="489" spans="1:4" x14ac:dyDescent="0.35">
      <c r="A489" s="3">
        <v>48700</v>
      </c>
      <c r="B489" s="3">
        <v>0.29199999999999998</v>
      </c>
      <c r="C489" s="3">
        <v>378.3</v>
      </c>
      <c r="D489" s="3">
        <v>0.76800000000000002</v>
      </c>
    </row>
    <row r="490" spans="1:4" x14ac:dyDescent="0.35">
      <c r="A490" s="3">
        <v>48800</v>
      </c>
      <c r="B490" s="3">
        <v>0.29199999999999998</v>
      </c>
      <c r="C490" s="3">
        <v>378.2</v>
      </c>
      <c r="D490" s="3">
        <v>0.77200000000000002</v>
      </c>
    </row>
    <row r="491" spans="1:4" x14ac:dyDescent="0.35">
      <c r="A491" s="3">
        <v>48900</v>
      </c>
      <c r="B491" s="3">
        <v>0.29199999999999998</v>
      </c>
      <c r="C491" s="3">
        <v>378.2</v>
      </c>
      <c r="D491" s="3">
        <v>0.76800000000000002</v>
      </c>
    </row>
    <row r="492" spans="1:4" x14ac:dyDescent="0.35">
      <c r="A492" s="3">
        <v>49000</v>
      </c>
      <c r="B492" s="3">
        <v>0.28799999999999998</v>
      </c>
      <c r="C492" s="3">
        <v>378.1</v>
      </c>
      <c r="D492" s="3">
        <v>0.76</v>
      </c>
    </row>
    <row r="493" spans="1:4" x14ac:dyDescent="0.35">
      <c r="A493" s="3">
        <v>49100</v>
      </c>
      <c r="B493" s="3">
        <v>0.28199999999999997</v>
      </c>
      <c r="C493" s="3">
        <v>378.1</v>
      </c>
      <c r="D493" s="3">
        <v>0.748</v>
      </c>
    </row>
    <row r="494" spans="1:4" x14ac:dyDescent="0.35">
      <c r="A494" s="3">
        <v>49200</v>
      </c>
      <c r="B494" s="3">
        <v>0.27800000000000002</v>
      </c>
      <c r="C494" s="3">
        <v>378.1</v>
      </c>
      <c r="D494" s="3">
        <v>0.74</v>
      </c>
    </row>
    <row r="495" spans="1:4" x14ac:dyDescent="0.35">
      <c r="A495" s="3">
        <v>49300</v>
      </c>
      <c r="B495" s="3">
        <v>0.27800000000000002</v>
      </c>
      <c r="C495" s="3">
        <v>378.1</v>
      </c>
      <c r="D495" s="3">
        <v>0.73599999999999999</v>
      </c>
    </row>
    <row r="496" spans="1:4" x14ac:dyDescent="0.35">
      <c r="A496" s="3">
        <v>49400</v>
      </c>
      <c r="B496" s="3">
        <v>0.28799999999999998</v>
      </c>
      <c r="C496" s="3">
        <v>386.8</v>
      </c>
      <c r="D496" s="3">
        <v>0.74399999999999999</v>
      </c>
    </row>
    <row r="497" spans="1:4" x14ac:dyDescent="0.35">
      <c r="A497" s="3">
        <v>49500</v>
      </c>
      <c r="B497" s="3">
        <v>0.28199999999999997</v>
      </c>
      <c r="C497" s="3">
        <v>378.5</v>
      </c>
      <c r="D497" s="3">
        <v>0.74399999999999999</v>
      </c>
    </row>
    <row r="498" spans="1:4" x14ac:dyDescent="0.35">
      <c r="A498" s="3">
        <v>49600</v>
      </c>
      <c r="B498" s="3">
        <v>0.28599999999999998</v>
      </c>
      <c r="C498" s="3">
        <v>378.7</v>
      </c>
      <c r="D498" s="3">
        <v>0.752</v>
      </c>
    </row>
    <row r="499" spans="1:4" x14ac:dyDescent="0.35">
      <c r="A499" s="3">
        <v>49700</v>
      </c>
      <c r="B499" s="3">
        <v>0.28599999999999998</v>
      </c>
      <c r="C499" s="3">
        <v>378.6</v>
      </c>
      <c r="D499" s="3">
        <v>0.752</v>
      </c>
    </row>
    <row r="500" spans="1:4" x14ac:dyDescent="0.35">
      <c r="A500" s="3">
        <v>49800</v>
      </c>
      <c r="B500" s="3">
        <v>0.28799999999999998</v>
      </c>
      <c r="C500" s="3">
        <v>378.2</v>
      </c>
      <c r="D500" s="3">
        <v>0.76</v>
      </c>
    </row>
    <row r="501" spans="1:4" x14ac:dyDescent="0.35">
      <c r="A501" s="3">
        <v>49900</v>
      </c>
      <c r="B501" s="3">
        <v>0.29399999999999998</v>
      </c>
      <c r="C501" s="3">
        <v>386.5</v>
      </c>
      <c r="D501" s="3">
        <v>0.76400000000000001</v>
      </c>
    </row>
    <row r="502" spans="1:4" x14ac:dyDescent="0.35">
      <c r="A502" s="3">
        <v>50000</v>
      </c>
      <c r="B502" s="3">
        <v>0.29199999999999998</v>
      </c>
      <c r="C502" s="3">
        <v>378.1</v>
      </c>
      <c r="D502" s="3">
        <v>0.76800000000000002</v>
      </c>
    </row>
    <row r="503" spans="1:4" x14ac:dyDescent="0.35">
      <c r="A503" s="3">
        <v>50100</v>
      </c>
      <c r="B503" s="3">
        <v>0.29199999999999998</v>
      </c>
      <c r="C503" s="3">
        <v>378.1</v>
      </c>
      <c r="D503" s="3">
        <v>0.76800000000000002</v>
      </c>
    </row>
    <row r="504" spans="1:4" x14ac:dyDescent="0.35">
      <c r="A504" s="3">
        <v>50200</v>
      </c>
      <c r="B504" s="3">
        <v>0.28799999999999998</v>
      </c>
      <c r="C504" s="3">
        <v>378.1</v>
      </c>
      <c r="D504" s="3">
        <v>0.76</v>
      </c>
    </row>
    <row r="505" spans="1:4" x14ac:dyDescent="0.35">
      <c r="A505" s="3">
        <v>50300</v>
      </c>
      <c r="B505" s="3">
        <v>0.28599999999999998</v>
      </c>
      <c r="C505" s="3">
        <v>378.2</v>
      </c>
      <c r="D505" s="3">
        <v>0.752</v>
      </c>
    </row>
    <row r="506" spans="1:4" x14ac:dyDescent="0.35">
      <c r="A506" s="3">
        <v>50400</v>
      </c>
      <c r="B506" s="3">
        <v>0.28799999999999998</v>
      </c>
      <c r="C506" s="3">
        <v>389.4</v>
      </c>
      <c r="D506" s="3">
        <v>0.74399999999999999</v>
      </c>
    </row>
    <row r="507" spans="1:4" x14ac:dyDescent="0.35">
      <c r="A507" s="3">
        <v>50500</v>
      </c>
      <c r="B507" s="3">
        <v>0.30199999999999999</v>
      </c>
      <c r="C507" s="3">
        <v>413.9</v>
      </c>
      <c r="D507" s="3">
        <v>0.73199999999999998</v>
      </c>
    </row>
    <row r="508" spans="1:4" x14ac:dyDescent="0.35">
      <c r="A508" s="3">
        <v>50600</v>
      </c>
      <c r="B508" s="3">
        <v>0.27800000000000002</v>
      </c>
      <c r="C508" s="3">
        <v>378.3</v>
      </c>
      <c r="D508" s="3">
        <v>0.73199999999999998</v>
      </c>
    </row>
    <row r="509" spans="1:4" x14ac:dyDescent="0.35">
      <c r="A509" s="3">
        <v>50700</v>
      </c>
      <c r="B509" s="3">
        <v>0.27800000000000002</v>
      </c>
      <c r="C509" s="3">
        <v>378.1</v>
      </c>
      <c r="D509" s="3">
        <v>0.74</v>
      </c>
    </row>
    <row r="510" spans="1:4" x14ac:dyDescent="0.35">
      <c r="A510" s="3">
        <v>50800</v>
      </c>
      <c r="B510" s="3">
        <v>0.28199999999999997</v>
      </c>
      <c r="C510" s="3">
        <v>378.1</v>
      </c>
      <c r="D510" s="3">
        <v>0.74399999999999999</v>
      </c>
    </row>
    <row r="511" spans="1:4" x14ac:dyDescent="0.35">
      <c r="A511" s="3">
        <v>50900</v>
      </c>
      <c r="B511" s="3">
        <v>0.28799999999999998</v>
      </c>
      <c r="C511" s="3">
        <v>378.1</v>
      </c>
      <c r="D511" s="3">
        <v>0.748</v>
      </c>
    </row>
    <row r="512" spans="1:4" x14ac:dyDescent="0.35">
      <c r="A512" s="3">
        <v>51000</v>
      </c>
      <c r="B512" s="3">
        <v>0.28599999999999998</v>
      </c>
      <c r="C512" s="3">
        <v>378.3</v>
      </c>
      <c r="D512" s="3">
        <v>0.75600000000000001</v>
      </c>
    </row>
    <row r="513" spans="1:4" x14ac:dyDescent="0.35">
      <c r="A513" s="3">
        <v>51100</v>
      </c>
      <c r="B513" s="3">
        <v>0.28799999999999998</v>
      </c>
      <c r="C513" s="3">
        <v>385.3</v>
      </c>
      <c r="D513" s="3">
        <v>0.76</v>
      </c>
    </row>
    <row r="514" spans="1:4" x14ac:dyDescent="0.35">
      <c r="A514" s="3">
        <v>51200</v>
      </c>
      <c r="B514" s="3">
        <v>0.29199999999999998</v>
      </c>
      <c r="C514" s="3">
        <v>378.3</v>
      </c>
      <c r="D514" s="3">
        <v>0.76800000000000002</v>
      </c>
    </row>
    <row r="515" spans="1:4" x14ac:dyDescent="0.35">
      <c r="A515" s="3">
        <v>51300</v>
      </c>
      <c r="B515" s="3">
        <v>0.29399999999999998</v>
      </c>
      <c r="C515" s="3">
        <v>378.4</v>
      </c>
      <c r="D515" s="3">
        <v>0.77600000000000002</v>
      </c>
    </row>
    <row r="516" spans="1:4" x14ac:dyDescent="0.35">
      <c r="A516" s="3">
        <v>51400</v>
      </c>
      <c r="B516" s="3">
        <v>0.29199999999999998</v>
      </c>
      <c r="C516" s="3">
        <v>378.1</v>
      </c>
      <c r="D516" s="3">
        <v>0.76800000000000002</v>
      </c>
    </row>
    <row r="517" spans="1:4" x14ac:dyDescent="0.35">
      <c r="A517" s="3">
        <v>51500</v>
      </c>
      <c r="B517" s="3">
        <v>0.28799999999999998</v>
      </c>
      <c r="C517" s="3">
        <v>378.1</v>
      </c>
      <c r="D517" s="3">
        <v>0.76</v>
      </c>
    </row>
    <row r="518" spans="1:4" x14ac:dyDescent="0.35">
      <c r="A518" s="3">
        <v>51600</v>
      </c>
      <c r="B518" s="3">
        <v>0.28599999999999998</v>
      </c>
      <c r="C518" s="3">
        <v>386.6</v>
      </c>
      <c r="D518" s="3">
        <v>0.752</v>
      </c>
    </row>
    <row r="519" spans="1:4" x14ac:dyDescent="0.35">
      <c r="A519" s="3">
        <v>51700</v>
      </c>
      <c r="B519" s="3">
        <v>0.28199999999999997</v>
      </c>
      <c r="C519" s="3">
        <v>378.2</v>
      </c>
      <c r="D519" s="3">
        <v>0.74399999999999999</v>
      </c>
    </row>
    <row r="520" spans="1:4" x14ac:dyDescent="0.35">
      <c r="A520" s="3">
        <v>51800</v>
      </c>
      <c r="B520" s="3">
        <v>0.27800000000000002</v>
      </c>
      <c r="C520" s="3">
        <v>378.2</v>
      </c>
      <c r="D520" s="3">
        <v>0.74</v>
      </c>
    </row>
    <row r="521" spans="1:4" x14ac:dyDescent="0.35">
      <c r="A521" s="3">
        <v>51900</v>
      </c>
      <c r="B521" s="3">
        <v>0.27800000000000002</v>
      </c>
      <c r="C521" s="3">
        <v>378</v>
      </c>
      <c r="D521" s="3">
        <v>0.74</v>
      </c>
    </row>
    <row r="522" spans="1:4" x14ac:dyDescent="0.35">
      <c r="A522" s="3">
        <v>52000</v>
      </c>
      <c r="B522" s="3">
        <v>0.28199999999999997</v>
      </c>
      <c r="C522" s="3">
        <v>378.1</v>
      </c>
      <c r="D522" s="3">
        <v>0.74399999999999999</v>
      </c>
    </row>
    <row r="523" spans="1:4" x14ac:dyDescent="0.35">
      <c r="A523" s="3">
        <v>52100</v>
      </c>
      <c r="B523" s="3">
        <v>0.28199999999999997</v>
      </c>
      <c r="C523" s="3">
        <v>386.1</v>
      </c>
      <c r="D523" s="3">
        <v>0.748</v>
      </c>
    </row>
    <row r="524" spans="1:4" x14ac:dyDescent="0.35">
      <c r="A524" s="3">
        <v>52200</v>
      </c>
      <c r="B524" s="3">
        <v>0.28599999999999998</v>
      </c>
      <c r="C524" s="3">
        <v>378.1</v>
      </c>
      <c r="D524" s="3">
        <v>0.752</v>
      </c>
    </row>
    <row r="525" spans="1:4" x14ac:dyDescent="0.35">
      <c r="A525" s="3">
        <v>52300</v>
      </c>
      <c r="B525" s="3">
        <v>0.28599999999999998</v>
      </c>
      <c r="C525" s="3">
        <v>378.1</v>
      </c>
      <c r="D525" s="3">
        <v>0.75600000000000001</v>
      </c>
    </row>
    <row r="526" spans="1:4" x14ac:dyDescent="0.35">
      <c r="A526" s="3">
        <v>52400</v>
      </c>
      <c r="B526" s="3">
        <v>0.28799999999999998</v>
      </c>
      <c r="C526" s="3">
        <v>378.2</v>
      </c>
      <c r="D526" s="3">
        <v>0.76400000000000001</v>
      </c>
    </row>
    <row r="527" spans="1:4" x14ac:dyDescent="0.35">
      <c r="A527" s="3">
        <v>52500</v>
      </c>
      <c r="B527" s="3">
        <v>0.29199999999999998</v>
      </c>
      <c r="C527" s="3">
        <v>378.1</v>
      </c>
      <c r="D527" s="3">
        <v>0.748</v>
      </c>
    </row>
    <row r="528" spans="1:4" x14ac:dyDescent="0.35">
      <c r="A528" s="3">
        <v>52600</v>
      </c>
      <c r="B528" s="3">
        <v>0.29199999999999998</v>
      </c>
      <c r="C528" s="3">
        <v>385.8</v>
      </c>
      <c r="D528" s="3">
        <v>0.752</v>
      </c>
    </row>
    <row r="529" spans="1:4" x14ac:dyDescent="0.35">
      <c r="A529" s="3">
        <v>52700</v>
      </c>
      <c r="B529" s="3">
        <v>0.28799999999999998</v>
      </c>
      <c r="C529" s="3">
        <v>378.3</v>
      </c>
      <c r="D529" s="3">
        <v>0.76</v>
      </c>
    </row>
    <row r="530" spans="1:4" x14ac:dyDescent="0.35">
      <c r="A530" s="3">
        <v>52800</v>
      </c>
      <c r="B530" s="3">
        <v>0.28599999999999998</v>
      </c>
      <c r="C530" s="3">
        <v>378.6</v>
      </c>
      <c r="D530" s="3">
        <v>0.76400000000000001</v>
      </c>
    </row>
    <row r="531" spans="1:4" x14ac:dyDescent="0.35">
      <c r="A531" s="3">
        <v>52900</v>
      </c>
      <c r="B531" s="3">
        <v>0.28199999999999997</v>
      </c>
      <c r="C531" s="3">
        <v>378.5</v>
      </c>
      <c r="D531" s="3">
        <v>0.77200000000000002</v>
      </c>
    </row>
    <row r="532" spans="1:4" x14ac:dyDescent="0.35">
      <c r="A532" s="3">
        <v>53000</v>
      </c>
      <c r="B532" s="3">
        <v>0.27800000000000002</v>
      </c>
      <c r="C532" s="3">
        <v>378.4</v>
      </c>
      <c r="D532" s="3">
        <v>0.77200000000000002</v>
      </c>
    </row>
    <row r="533" spans="1:4" x14ac:dyDescent="0.35">
      <c r="A533" s="3">
        <v>53100</v>
      </c>
      <c r="B533" s="3">
        <v>0.28799999999999998</v>
      </c>
      <c r="C533" s="3">
        <v>378.3</v>
      </c>
      <c r="D533" s="3">
        <v>0.76400000000000001</v>
      </c>
    </row>
    <row r="534" spans="1:4" x14ac:dyDescent="0.35">
      <c r="A534" s="3">
        <v>53200</v>
      </c>
      <c r="B534" s="3">
        <v>0.28799999999999998</v>
      </c>
      <c r="C534" s="3">
        <v>383.6</v>
      </c>
      <c r="D534" s="3">
        <v>0.752</v>
      </c>
    </row>
    <row r="535" spans="1:4" x14ac:dyDescent="0.35">
      <c r="A535" s="3">
        <v>53300</v>
      </c>
      <c r="B535" s="3">
        <v>0.28199999999999997</v>
      </c>
      <c r="C535" s="3">
        <v>378.1</v>
      </c>
      <c r="D535" s="3">
        <v>0.748</v>
      </c>
    </row>
    <row r="536" spans="1:4" x14ac:dyDescent="0.35">
      <c r="A536" s="3">
        <v>53400</v>
      </c>
      <c r="B536" s="3">
        <v>0.27800000000000002</v>
      </c>
      <c r="C536" s="3">
        <v>378.1</v>
      </c>
      <c r="D536" s="3">
        <v>0.74</v>
      </c>
    </row>
    <row r="537" spans="1:4" x14ac:dyDescent="0.35">
      <c r="A537" s="3">
        <v>53500</v>
      </c>
      <c r="B537" s="3">
        <v>0.27800000000000002</v>
      </c>
      <c r="C537" s="3">
        <v>378.1</v>
      </c>
      <c r="D537" s="3">
        <v>0.74</v>
      </c>
    </row>
    <row r="538" spans="1:4" x14ac:dyDescent="0.35">
      <c r="A538" s="3">
        <v>53600</v>
      </c>
      <c r="B538" s="3">
        <v>0.28199999999999997</v>
      </c>
      <c r="C538" s="3">
        <v>378.1</v>
      </c>
      <c r="D538" s="3">
        <v>0.74399999999999999</v>
      </c>
    </row>
    <row r="539" spans="1:4" x14ac:dyDescent="0.35">
      <c r="A539" s="3">
        <v>53700</v>
      </c>
      <c r="B539" s="3">
        <v>0.28199999999999997</v>
      </c>
      <c r="C539" s="3">
        <v>378.3</v>
      </c>
      <c r="D539" s="3">
        <v>0.74399999999999999</v>
      </c>
    </row>
    <row r="540" spans="1:4" x14ac:dyDescent="0.35">
      <c r="A540" s="3">
        <v>53800</v>
      </c>
      <c r="B540" s="3">
        <v>0.28599999999999998</v>
      </c>
      <c r="C540" s="3">
        <v>378.1</v>
      </c>
      <c r="D540" s="3">
        <v>0.752</v>
      </c>
    </row>
    <row r="541" spans="1:4" x14ac:dyDescent="0.35">
      <c r="A541" s="3">
        <v>53900</v>
      </c>
      <c r="B541" s="3">
        <v>0.28599999999999998</v>
      </c>
      <c r="C541" s="3">
        <v>378</v>
      </c>
      <c r="D541" s="3">
        <v>0.75600000000000001</v>
      </c>
    </row>
    <row r="542" spans="1:4" x14ac:dyDescent="0.35">
      <c r="A542" s="3">
        <v>54000</v>
      </c>
      <c r="B542" s="3">
        <v>0.28799999999999998</v>
      </c>
      <c r="C542" s="3">
        <v>378</v>
      </c>
      <c r="D542" s="3">
        <v>0.76</v>
      </c>
    </row>
    <row r="543" spans="1:4" x14ac:dyDescent="0.35">
      <c r="A543" s="3">
        <v>54100</v>
      </c>
      <c r="B543" s="3">
        <v>0.28799999999999998</v>
      </c>
      <c r="C543" s="3">
        <v>378</v>
      </c>
      <c r="D543" s="3">
        <v>0.76400000000000001</v>
      </c>
    </row>
    <row r="544" spans="1:4" x14ac:dyDescent="0.35">
      <c r="A544" s="3">
        <v>54200</v>
      </c>
      <c r="B544" s="3">
        <v>0.29199999999999998</v>
      </c>
      <c r="C544" s="3">
        <v>378</v>
      </c>
      <c r="D544" s="3">
        <v>0.76800000000000002</v>
      </c>
    </row>
    <row r="545" spans="1:4" x14ac:dyDescent="0.35">
      <c r="A545" s="3">
        <v>54300</v>
      </c>
      <c r="B545" s="3">
        <v>0.29199999999999998</v>
      </c>
      <c r="C545" s="3">
        <v>378.1</v>
      </c>
      <c r="D545" s="3">
        <v>0.76800000000000002</v>
      </c>
    </row>
    <row r="546" spans="1:4" x14ac:dyDescent="0.35">
      <c r="A546" s="3">
        <v>54400</v>
      </c>
      <c r="B546" s="3">
        <v>0.28599999999999998</v>
      </c>
      <c r="C546" s="3">
        <v>378.1</v>
      </c>
      <c r="D546" s="3">
        <v>0.75600000000000001</v>
      </c>
    </row>
    <row r="547" spans="1:4" x14ac:dyDescent="0.35">
      <c r="A547" s="3">
        <v>54500</v>
      </c>
      <c r="B547" s="3">
        <v>0.28199999999999997</v>
      </c>
      <c r="C547" s="3">
        <v>378</v>
      </c>
      <c r="D547" s="3">
        <v>0.748</v>
      </c>
    </row>
    <row r="548" spans="1:4" x14ac:dyDescent="0.35">
      <c r="A548" s="3">
        <v>54600</v>
      </c>
      <c r="B548" s="3">
        <v>0.27800000000000002</v>
      </c>
      <c r="C548" s="3">
        <v>378.1</v>
      </c>
      <c r="D548" s="3">
        <v>0.74</v>
      </c>
    </row>
    <row r="549" spans="1:4" x14ac:dyDescent="0.35">
      <c r="A549" s="3">
        <v>54700</v>
      </c>
      <c r="B549" s="3">
        <v>0.27800000000000002</v>
      </c>
      <c r="C549" s="3">
        <v>378.1</v>
      </c>
      <c r="D549" s="3">
        <v>0.73599999999999999</v>
      </c>
    </row>
    <row r="550" spans="1:4" x14ac:dyDescent="0.35">
      <c r="A550" s="3">
        <v>54800</v>
      </c>
      <c r="B550" s="3">
        <v>0.27800000000000002</v>
      </c>
      <c r="C550" s="3">
        <v>378</v>
      </c>
      <c r="D550" s="3">
        <v>0.73599999999999999</v>
      </c>
    </row>
    <row r="551" spans="1:4" x14ac:dyDescent="0.35">
      <c r="A551" s="3">
        <v>54900</v>
      </c>
      <c r="B551" s="3">
        <v>0.27800000000000002</v>
      </c>
      <c r="C551" s="3">
        <v>378.1</v>
      </c>
      <c r="D551" s="3">
        <v>0.74</v>
      </c>
    </row>
    <row r="552" spans="1:4" x14ac:dyDescent="0.35">
      <c r="A552" s="3">
        <v>55000</v>
      </c>
      <c r="B552" s="3">
        <v>0.28199999999999997</v>
      </c>
      <c r="C552" s="3">
        <v>378</v>
      </c>
      <c r="D552" s="3">
        <v>0.74399999999999999</v>
      </c>
    </row>
    <row r="553" spans="1:4" x14ac:dyDescent="0.35">
      <c r="A553" s="3">
        <v>55100</v>
      </c>
      <c r="B553" s="3">
        <v>0.28199999999999997</v>
      </c>
      <c r="C553" s="3">
        <v>378.1</v>
      </c>
      <c r="D553" s="3">
        <v>0.748</v>
      </c>
    </row>
    <row r="554" spans="1:4" x14ac:dyDescent="0.35">
      <c r="A554" s="3">
        <v>55200</v>
      </c>
      <c r="B554" s="3">
        <v>0.28599999999999998</v>
      </c>
      <c r="C554" s="3">
        <v>378.1</v>
      </c>
      <c r="D554" s="3">
        <v>0.75600000000000001</v>
      </c>
    </row>
    <row r="555" spans="1:4" x14ac:dyDescent="0.35">
      <c r="A555" s="3">
        <v>55300</v>
      </c>
      <c r="B555" s="3">
        <v>0.28799999999999998</v>
      </c>
      <c r="C555" s="3">
        <v>378.4</v>
      </c>
      <c r="D555" s="3">
        <v>0.76</v>
      </c>
    </row>
    <row r="556" spans="1:4" x14ac:dyDescent="0.35">
      <c r="A556" s="3">
        <v>55400</v>
      </c>
      <c r="B556" s="3">
        <v>0.29199999999999998</v>
      </c>
      <c r="C556" s="3">
        <v>378.1</v>
      </c>
      <c r="D556" s="3">
        <v>0.76800000000000002</v>
      </c>
    </row>
    <row r="557" spans="1:4" x14ac:dyDescent="0.35">
      <c r="A557" s="3">
        <v>55500</v>
      </c>
      <c r="B557" s="3">
        <v>0.29399999999999998</v>
      </c>
      <c r="C557" s="3">
        <v>378</v>
      </c>
      <c r="D557" s="3">
        <v>0.77600000000000002</v>
      </c>
    </row>
    <row r="558" spans="1:4" x14ac:dyDescent="0.35">
      <c r="A558" s="3">
        <v>55600</v>
      </c>
      <c r="B558" s="3">
        <v>0.29199999999999998</v>
      </c>
      <c r="C558" s="3">
        <v>378.1</v>
      </c>
      <c r="D558" s="3">
        <v>0.76800000000000002</v>
      </c>
    </row>
    <row r="559" spans="1:4" x14ac:dyDescent="0.35">
      <c r="A559" s="3">
        <v>55700</v>
      </c>
      <c r="B559" s="3">
        <v>0.28799999999999998</v>
      </c>
      <c r="C559" s="3">
        <v>378.2</v>
      </c>
      <c r="D559" s="3">
        <v>0.76</v>
      </c>
    </row>
    <row r="560" spans="1:4" x14ac:dyDescent="0.35">
      <c r="A560" s="3">
        <v>55800</v>
      </c>
      <c r="B560" s="3">
        <v>0.28199999999999997</v>
      </c>
      <c r="C560" s="3">
        <v>387.9</v>
      </c>
      <c r="D560" s="3">
        <v>0.748</v>
      </c>
    </row>
    <row r="561" spans="1:4" x14ac:dyDescent="0.35">
      <c r="A561" s="3">
        <v>55900</v>
      </c>
      <c r="B561" s="3">
        <v>0.27800000000000002</v>
      </c>
      <c r="C561" s="3">
        <v>378</v>
      </c>
      <c r="D561" s="3">
        <v>0.74</v>
      </c>
    </row>
    <row r="562" spans="1:4" x14ac:dyDescent="0.35">
      <c r="A562" s="3">
        <v>56000</v>
      </c>
      <c r="B562" s="3">
        <v>0.29799999999999999</v>
      </c>
      <c r="C562" s="3">
        <v>413.9</v>
      </c>
      <c r="D562" s="3">
        <v>0.73599999999999999</v>
      </c>
    </row>
    <row r="563" spans="1:4" x14ac:dyDescent="0.35">
      <c r="A563" s="3">
        <v>56100</v>
      </c>
      <c r="B563" s="3">
        <v>0.27800000000000002</v>
      </c>
      <c r="C563" s="3">
        <v>378.4</v>
      </c>
      <c r="D563" s="3">
        <v>0.74</v>
      </c>
    </row>
    <row r="564" spans="1:4" x14ac:dyDescent="0.35">
      <c r="A564" s="3">
        <v>56200</v>
      </c>
      <c r="B564" s="3">
        <v>0.28199999999999997</v>
      </c>
      <c r="C564" s="3">
        <v>378.3</v>
      </c>
      <c r="D564" s="3">
        <v>0.748</v>
      </c>
    </row>
    <row r="565" spans="1:4" x14ac:dyDescent="0.35">
      <c r="A565" s="3">
        <v>56300</v>
      </c>
      <c r="B565" s="3">
        <v>0.28599999999999998</v>
      </c>
      <c r="C565" s="3">
        <v>378.3</v>
      </c>
      <c r="D565" s="3">
        <v>0.73599999999999999</v>
      </c>
    </row>
    <row r="566" spans="1:4" x14ac:dyDescent="0.35">
      <c r="A566" s="3">
        <v>56400</v>
      </c>
      <c r="B566" s="3">
        <v>0.28599999999999998</v>
      </c>
      <c r="C566" s="3">
        <v>378.2</v>
      </c>
      <c r="D566" s="3">
        <v>0.73199999999999998</v>
      </c>
    </row>
    <row r="567" spans="1:4" x14ac:dyDescent="0.35">
      <c r="A567" s="3">
        <v>56500</v>
      </c>
      <c r="B567" s="3">
        <v>0.28799999999999998</v>
      </c>
      <c r="C567" s="3">
        <v>378</v>
      </c>
      <c r="D567" s="3">
        <v>0.74</v>
      </c>
    </row>
    <row r="568" spans="1:4" x14ac:dyDescent="0.35">
      <c r="A568" s="3">
        <v>56600</v>
      </c>
      <c r="B568" s="3">
        <v>0.29199999999999998</v>
      </c>
      <c r="C568" s="3">
        <v>378.2</v>
      </c>
      <c r="D568" s="3">
        <v>0.74399999999999999</v>
      </c>
    </row>
    <row r="569" spans="1:4" x14ac:dyDescent="0.35">
      <c r="A569" s="3">
        <v>56700</v>
      </c>
      <c r="B569" s="3">
        <v>0.29199999999999998</v>
      </c>
      <c r="C569" s="3">
        <v>378</v>
      </c>
      <c r="D569" s="3">
        <v>0.748</v>
      </c>
    </row>
    <row r="570" spans="1:4" x14ac:dyDescent="0.35">
      <c r="A570" s="3">
        <v>56800</v>
      </c>
      <c r="B570" s="3">
        <v>0.29799999999999999</v>
      </c>
      <c r="C570" s="3">
        <v>378</v>
      </c>
      <c r="D570" s="3">
        <v>0.75600000000000001</v>
      </c>
    </row>
    <row r="571" spans="1:4" x14ac:dyDescent="0.35">
      <c r="A571" s="3">
        <v>56900</v>
      </c>
      <c r="B571" s="3">
        <v>0.28799999999999998</v>
      </c>
      <c r="C571" s="3">
        <v>378.1</v>
      </c>
      <c r="D571" s="3">
        <v>0.76</v>
      </c>
    </row>
    <row r="572" spans="1:4" x14ac:dyDescent="0.35">
      <c r="A572" s="3">
        <v>57000</v>
      </c>
      <c r="B572" s="3">
        <v>0.29199999999999998</v>
      </c>
      <c r="C572" s="3">
        <v>378</v>
      </c>
      <c r="D572" s="3">
        <v>0.76800000000000002</v>
      </c>
    </row>
    <row r="573" spans="1:4" x14ac:dyDescent="0.35">
      <c r="A573" s="3">
        <v>57100</v>
      </c>
      <c r="B573" s="3">
        <v>0.29399999999999998</v>
      </c>
      <c r="C573" s="3">
        <v>378.1</v>
      </c>
      <c r="D573" s="3">
        <v>0.77600000000000002</v>
      </c>
    </row>
    <row r="574" spans="1:4" x14ac:dyDescent="0.35">
      <c r="A574" s="3">
        <v>57200</v>
      </c>
      <c r="B574" s="3">
        <v>0.29199999999999998</v>
      </c>
      <c r="C574" s="3">
        <v>378</v>
      </c>
      <c r="D574" s="3">
        <v>0.77200000000000002</v>
      </c>
    </row>
    <row r="575" spans="1:4" x14ac:dyDescent="0.35">
      <c r="A575" s="3">
        <v>57300</v>
      </c>
      <c r="B575" s="3">
        <v>0.28799999999999998</v>
      </c>
      <c r="C575" s="3">
        <v>378</v>
      </c>
      <c r="D575" s="3">
        <v>0.76400000000000001</v>
      </c>
    </row>
    <row r="576" spans="1:4" x14ac:dyDescent="0.35">
      <c r="A576" s="3">
        <v>57400</v>
      </c>
      <c r="B576" s="3">
        <v>0.28599999999999998</v>
      </c>
      <c r="C576" s="3">
        <v>378.1</v>
      </c>
      <c r="D576" s="3">
        <v>0.752</v>
      </c>
    </row>
    <row r="577" spans="1:4" x14ac:dyDescent="0.35">
      <c r="A577" s="3">
        <v>57500</v>
      </c>
      <c r="B577" s="3">
        <v>0.28199999999999997</v>
      </c>
      <c r="C577" s="3">
        <v>378</v>
      </c>
      <c r="D577" s="3">
        <v>0.748</v>
      </c>
    </row>
    <row r="578" spans="1:4" x14ac:dyDescent="0.35">
      <c r="A578" s="3">
        <v>57600</v>
      </c>
      <c r="B578" s="3">
        <v>0.27800000000000002</v>
      </c>
      <c r="C578" s="3">
        <v>378</v>
      </c>
      <c r="D578" s="3">
        <v>0.74</v>
      </c>
    </row>
    <row r="579" spans="1:4" x14ac:dyDescent="0.35">
      <c r="A579" s="3">
        <v>57700</v>
      </c>
      <c r="B579" s="3">
        <v>0.27800000000000002</v>
      </c>
      <c r="C579" s="3">
        <v>378.1</v>
      </c>
      <c r="D579" s="3">
        <v>0.74</v>
      </c>
    </row>
    <row r="580" spans="1:4" x14ac:dyDescent="0.35">
      <c r="A580" s="3">
        <v>57800</v>
      </c>
      <c r="B580" s="3">
        <v>0.28199999999999997</v>
      </c>
      <c r="C580" s="3">
        <v>378.2</v>
      </c>
      <c r="D580" s="3">
        <v>0.74399999999999999</v>
      </c>
    </row>
    <row r="581" spans="1:4" x14ac:dyDescent="0.35">
      <c r="A581" s="3">
        <v>57900</v>
      </c>
      <c r="B581" s="3">
        <v>0.28199999999999997</v>
      </c>
      <c r="C581" s="3">
        <v>378</v>
      </c>
      <c r="D581" s="3">
        <v>0.748</v>
      </c>
    </row>
    <row r="582" spans="1:4" x14ac:dyDescent="0.35">
      <c r="A582" s="3">
        <v>58000</v>
      </c>
      <c r="B582" s="3">
        <v>0.28799999999999998</v>
      </c>
      <c r="C582" s="3">
        <v>382.4</v>
      </c>
      <c r="D582" s="3">
        <v>0.752</v>
      </c>
    </row>
    <row r="583" spans="1:4" x14ac:dyDescent="0.35">
      <c r="A583" s="3">
        <v>58100</v>
      </c>
      <c r="B583" s="3">
        <v>0.28599999999999998</v>
      </c>
      <c r="C583" s="3">
        <v>378.1</v>
      </c>
      <c r="D583" s="3">
        <v>0.75600000000000001</v>
      </c>
    </row>
    <row r="584" spans="1:4" x14ac:dyDescent="0.35">
      <c r="A584" s="3">
        <v>58200</v>
      </c>
      <c r="B584" s="3">
        <v>0.28799999999999998</v>
      </c>
      <c r="C584" s="3">
        <v>378</v>
      </c>
      <c r="D584" s="3">
        <v>0.76</v>
      </c>
    </row>
    <row r="585" spans="1:4" x14ac:dyDescent="0.35">
      <c r="A585" s="3">
        <v>58300</v>
      </c>
      <c r="B585" s="3">
        <v>0.29199999999999998</v>
      </c>
      <c r="C585" s="3">
        <v>378.1</v>
      </c>
      <c r="D585" s="3">
        <v>0.76800000000000002</v>
      </c>
    </row>
    <row r="586" spans="1:4" x14ac:dyDescent="0.35">
      <c r="A586" s="3">
        <v>58400</v>
      </c>
      <c r="B586" s="3">
        <v>0.29199999999999998</v>
      </c>
      <c r="C586" s="3">
        <v>378.1</v>
      </c>
      <c r="D586" s="3">
        <v>0.77200000000000002</v>
      </c>
    </row>
    <row r="587" spans="1:4" x14ac:dyDescent="0.35">
      <c r="A587" s="3">
        <v>58500</v>
      </c>
      <c r="B587" s="3">
        <v>0.30399999999999999</v>
      </c>
      <c r="C587" s="3">
        <v>399.1</v>
      </c>
      <c r="D587" s="3">
        <v>0.76400000000000001</v>
      </c>
    </row>
    <row r="588" spans="1:4" x14ac:dyDescent="0.35">
      <c r="A588" s="3">
        <v>58600</v>
      </c>
      <c r="B588" s="3">
        <v>0.28599999999999998</v>
      </c>
      <c r="C588" s="3">
        <v>378.4</v>
      </c>
      <c r="D588" s="3">
        <v>0.75600000000000001</v>
      </c>
    </row>
    <row r="589" spans="1:4" x14ac:dyDescent="0.35">
      <c r="A589" s="3">
        <v>58700</v>
      </c>
      <c r="B589" s="3">
        <v>0.28599999999999998</v>
      </c>
      <c r="C589" s="3">
        <v>378.2</v>
      </c>
      <c r="D589" s="3">
        <v>0.748</v>
      </c>
    </row>
    <row r="590" spans="1:4" x14ac:dyDescent="0.35">
      <c r="A590" s="3">
        <v>58800</v>
      </c>
      <c r="B590" s="3">
        <v>0.30399999999999999</v>
      </c>
      <c r="C590" s="3">
        <v>402.4</v>
      </c>
      <c r="D590" s="3">
        <v>0.73599999999999999</v>
      </c>
    </row>
    <row r="591" spans="1:4" x14ac:dyDescent="0.35">
      <c r="A591" s="3">
        <v>58900</v>
      </c>
      <c r="B591" s="3">
        <v>0.27800000000000002</v>
      </c>
      <c r="C591" s="3">
        <v>378</v>
      </c>
      <c r="D591" s="3">
        <v>0.73599999999999999</v>
      </c>
    </row>
    <row r="592" spans="1:4" x14ac:dyDescent="0.35">
      <c r="A592" s="3">
        <v>59000</v>
      </c>
      <c r="B592" s="3">
        <v>0.28599999999999998</v>
      </c>
      <c r="C592" s="3">
        <v>378</v>
      </c>
      <c r="D592" s="3">
        <v>0.74</v>
      </c>
    </row>
    <row r="593" spans="1:4" x14ac:dyDescent="0.35">
      <c r="A593" s="3">
        <v>59100</v>
      </c>
      <c r="B593" s="3">
        <v>0.27800000000000002</v>
      </c>
      <c r="C593" s="3">
        <v>378</v>
      </c>
      <c r="D593" s="3">
        <v>0.74</v>
      </c>
    </row>
    <row r="594" spans="1:4" x14ac:dyDescent="0.35">
      <c r="A594" s="3">
        <v>59200</v>
      </c>
      <c r="B594" s="3">
        <v>0.28199999999999997</v>
      </c>
      <c r="C594" s="3">
        <v>378.1</v>
      </c>
      <c r="D594" s="3">
        <v>0.748</v>
      </c>
    </row>
    <row r="595" spans="1:4" x14ac:dyDescent="0.35">
      <c r="A595" s="3">
        <v>59300</v>
      </c>
      <c r="B595" s="3">
        <v>0.28599999999999998</v>
      </c>
      <c r="C595" s="3">
        <v>378.5</v>
      </c>
      <c r="D595" s="3">
        <v>0.752</v>
      </c>
    </row>
    <row r="596" spans="1:4" x14ac:dyDescent="0.35">
      <c r="A596" s="3">
        <v>59400</v>
      </c>
      <c r="B596" s="3">
        <v>0.28799999999999998</v>
      </c>
      <c r="C596" s="3">
        <v>378.4</v>
      </c>
      <c r="D596" s="3">
        <v>0.76</v>
      </c>
    </row>
    <row r="597" spans="1:4" x14ac:dyDescent="0.35">
      <c r="A597" s="3">
        <v>59500</v>
      </c>
      <c r="B597" s="3">
        <v>0.29799999999999999</v>
      </c>
      <c r="C597" s="3">
        <v>378.7</v>
      </c>
      <c r="D597" s="3">
        <v>0.76400000000000001</v>
      </c>
    </row>
    <row r="598" spans="1:4" x14ac:dyDescent="0.35">
      <c r="A598" s="3">
        <v>59600</v>
      </c>
      <c r="B598" s="3">
        <v>0.29199999999999998</v>
      </c>
      <c r="C598" s="3">
        <v>378.3</v>
      </c>
      <c r="D598" s="3">
        <v>0.77200000000000002</v>
      </c>
    </row>
    <row r="599" spans="1:4" x14ac:dyDescent="0.35">
      <c r="A599" s="3">
        <v>59700</v>
      </c>
      <c r="B599" s="3">
        <v>0.29199999999999998</v>
      </c>
      <c r="C599" s="3">
        <v>381.5</v>
      </c>
      <c r="D599" s="3">
        <v>0.77200000000000002</v>
      </c>
    </row>
    <row r="600" spans="1:4" x14ac:dyDescent="0.35">
      <c r="A600" s="3">
        <v>59800</v>
      </c>
      <c r="B600" s="3">
        <v>0.28799999999999998</v>
      </c>
      <c r="C600" s="3">
        <v>378.1</v>
      </c>
      <c r="D600" s="3">
        <v>0.76400000000000001</v>
      </c>
    </row>
    <row r="601" spans="1:4" x14ac:dyDescent="0.35">
      <c r="A601" s="3">
        <v>59900</v>
      </c>
      <c r="B601" s="3">
        <v>0.28599999999999998</v>
      </c>
      <c r="C601" s="3">
        <v>378</v>
      </c>
      <c r="D601" s="3">
        <v>0.75600000000000001</v>
      </c>
    </row>
    <row r="602" spans="1:4" x14ac:dyDescent="0.35">
      <c r="A602" s="3">
        <v>60000</v>
      </c>
      <c r="B602" s="3">
        <v>0.28199999999999997</v>
      </c>
      <c r="C602" s="3">
        <v>378.1</v>
      </c>
      <c r="D602" s="3">
        <v>0.748</v>
      </c>
    </row>
    <row r="603" spans="1:4" x14ac:dyDescent="0.35">
      <c r="A603" s="3">
        <v>60100</v>
      </c>
      <c r="B603" s="3">
        <v>0.27800000000000002</v>
      </c>
      <c r="C603" s="3">
        <v>378</v>
      </c>
      <c r="D603" s="3">
        <v>0.74</v>
      </c>
    </row>
    <row r="604" spans="1:4" x14ac:dyDescent="0.35">
      <c r="A604" s="3">
        <v>60200</v>
      </c>
      <c r="B604" s="3">
        <v>0.27800000000000002</v>
      </c>
      <c r="C604" s="3">
        <v>386.2</v>
      </c>
      <c r="D604" s="3">
        <v>0.74</v>
      </c>
    </row>
    <row r="605" spans="1:4" x14ac:dyDescent="0.35">
      <c r="A605" s="3">
        <v>60300</v>
      </c>
      <c r="B605" s="3">
        <v>0.28199999999999997</v>
      </c>
      <c r="C605" s="3">
        <v>378</v>
      </c>
      <c r="D605" s="3">
        <v>0.74399999999999999</v>
      </c>
    </row>
    <row r="606" spans="1:4" x14ac:dyDescent="0.35">
      <c r="A606" s="3">
        <v>60400</v>
      </c>
      <c r="B606" s="3">
        <v>0.28199999999999997</v>
      </c>
      <c r="C606" s="3">
        <v>378</v>
      </c>
      <c r="D606" s="3">
        <v>0.74399999999999999</v>
      </c>
    </row>
    <row r="607" spans="1:4" x14ac:dyDescent="0.35">
      <c r="A607" s="3">
        <v>60500</v>
      </c>
      <c r="B607" s="3">
        <v>0.28199999999999997</v>
      </c>
      <c r="C607" s="3">
        <v>378.3</v>
      </c>
      <c r="D607" s="3">
        <v>0.748</v>
      </c>
    </row>
    <row r="608" spans="1:4" x14ac:dyDescent="0.35">
      <c r="A608" s="3">
        <v>60600</v>
      </c>
      <c r="B608" s="3">
        <v>0.28599999999999998</v>
      </c>
      <c r="C608" s="3">
        <v>378.1</v>
      </c>
      <c r="D608" s="3">
        <v>0.73199999999999998</v>
      </c>
    </row>
    <row r="609" spans="1:4" x14ac:dyDescent="0.35">
      <c r="A609" s="3">
        <v>60700</v>
      </c>
      <c r="B609" s="3">
        <v>0.28799999999999998</v>
      </c>
      <c r="C609" s="3">
        <v>387.9</v>
      </c>
      <c r="D609" s="3">
        <v>0.74</v>
      </c>
    </row>
    <row r="610" spans="1:4" x14ac:dyDescent="0.35">
      <c r="A610" s="3">
        <v>60800</v>
      </c>
      <c r="B610" s="3">
        <v>0.28799999999999998</v>
      </c>
      <c r="C610" s="3">
        <v>378</v>
      </c>
      <c r="D610" s="3">
        <v>0.74399999999999999</v>
      </c>
    </row>
    <row r="611" spans="1:4" x14ac:dyDescent="0.35">
      <c r="A611" s="3">
        <v>60900</v>
      </c>
      <c r="B611" s="3">
        <v>0.29199999999999998</v>
      </c>
      <c r="C611" s="3">
        <v>378</v>
      </c>
      <c r="D611" s="3">
        <v>0.748</v>
      </c>
    </row>
    <row r="612" spans="1:4" x14ac:dyDescent="0.35">
      <c r="A612" s="3">
        <v>61000</v>
      </c>
      <c r="B612" s="3">
        <v>0.28599999999999998</v>
      </c>
      <c r="C612" s="3">
        <v>378.1</v>
      </c>
      <c r="D612" s="3">
        <v>0.752</v>
      </c>
    </row>
    <row r="613" spans="1:4" x14ac:dyDescent="0.35">
      <c r="A613" s="3">
        <v>61100</v>
      </c>
      <c r="B613" s="3">
        <v>0.28799999999999998</v>
      </c>
      <c r="C613" s="3">
        <v>378</v>
      </c>
      <c r="D613" s="3">
        <v>0.76</v>
      </c>
    </row>
    <row r="614" spans="1:4" x14ac:dyDescent="0.35">
      <c r="A614" s="3">
        <v>61200</v>
      </c>
      <c r="B614" s="3">
        <v>0.29799999999999999</v>
      </c>
      <c r="C614" s="3">
        <v>388.9</v>
      </c>
      <c r="D614" s="3">
        <v>0.76800000000000002</v>
      </c>
    </row>
    <row r="615" spans="1:4" x14ac:dyDescent="0.35">
      <c r="A615" s="3">
        <v>61300</v>
      </c>
      <c r="B615" s="3">
        <v>0.29199999999999998</v>
      </c>
      <c r="C615" s="3">
        <v>378.1</v>
      </c>
      <c r="D615" s="3">
        <v>0.77200000000000002</v>
      </c>
    </row>
    <row r="616" spans="1:4" x14ac:dyDescent="0.35">
      <c r="A616" s="3">
        <v>61400</v>
      </c>
      <c r="B616" s="3">
        <v>0.29199999999999998</v>
      </c>
      <c r="C616" s="3">
        <v>378</v>
      </c>
      <c r="D616" s="3">
        <v>0.77200000000000002</v>
      </c>
    </row>
    <row r="617" spans="1:4" x14ac:dyDescent="0.35">
      <c r="A617" s="3">
        <v>61500</v>
      </c>
      <c r="B617" s="3">
        <v>0.28799999999999998</v>
      </c>
      <c r="C617" s="3">
        <v>380.6</v>
      </c>
      <c r="D617" s="3">
        <v>0.76</v>
      </c>
    </row>
    <row r="618" spans="1:4" x14ac:dyDescent="0.35">
      <c r="A618" s="3">
        <v>61600</v>
      </c>
      <c r="B618" s="3">
        <v>0.28599999999999998</v>
      </c>
      <c r="C618" s="3">
        <v>379.7</v>
      </c>
      <c r="D618" s="3">
        <v>0.752</v>
      </c>
    </row>
    <row r="619" spans="1:4" x14ac:dyDescent="0.35">
      <c r="A619" s="3">
        <v>61700</v>
      </c>
      <c r="B619" s="3">
        <v>0.28199999999999997</v>
      </c>
      <c r="C619" s="3">
        <v>378.3</v>
      </c>
      <c r="D619" s="3">
        <v>0.74399999999999999</v>
      </c>
    </row>
    <row r="620" spans="1:4" x14ac:dyDescent="0.35">
      <c r="A620" s="3">
        <v>61800</v>
      </c>
      <c r="B620" s="3">
        <v>0.27800000000000002</v>
      </c>
      <c r="C620" s="3">
        <v>378.2</v>
      </c>
      <c r="D620" s="3">
        <v>0.73599999999999999</v>
      </c>
    </row>
    <row r="621" spans="1:4" x14ac:dyDescent="0.35">
      <c r="A621" s="3">
        <v>61900</v>
      </c>
      <c r="B621" s="3">
        <v>0.27800000000000002</v>
      </c>
      <c r="C621" s="3">
        <v>378.5</v>
      </c>
      <c r="D621" s="3">
        <v>0.74</v>
      </c>
    </row>
    <row r="622" spans="1:4" x14ac:dyDescent="0.35">
      <c r="A622" s="3">
        <v>62000</v>
      </c>
      <c r="B622" s="3">
        <v>0.28199999999999997</v>
      </c>
      <c r="C622" s="3">
        <v>378.3</v>
      </c>
      <c r="D622" s="3">
        <v>0.74399999999999999</v>
      </c>
    </row>
    <row r="623" spans="1:4" x14ac:dyDescent="0.35">
      <c r="A623" s="3">
        <v>62100</v>
      </c>
      <c r="B623" s="3">
        <v>0.28199999999999997</v>
      </c>
      <c r="C623" s="3">
        <v>378.3</v>
      </c>
      <c r="D623" s="3">
        <v>0.74399999999999999</v>
      </c>
    </row>
    <row r="624" spans="1:4" x14ac:dyDescent="0.35">
      <c r="A624" s="3">
        <v>62200</v>
      </c>
      <c r="B624" s="3">
        <v>0.28599999999999998</v>
      </c>
      <c r="C624" s="3">
        <v>379.7</v>
      </c>
      <c r="D624" s="3">
        <v>0.752</v>
      </c>
    </row>
    <row r="625" spans="1:4" x14ac:dyDescent="0.35">
      <c r="A625" s="3">
        <v>62300</v>
      </c>
      <c r="B625" s="3">
        <v>0.28599999999999998</v>
      </c>
      <c r="C625" s="3">
        <v>378.1</v>
      </c>
      <c r="D625" s="3">
        <v>0.75600000000000001</v>
      </c>
    </row>
    <row r="626" spans="1:4" x14ac:dyDescent="0.35">
      <c r="A626" s="3">
        <v>62400</v>
      </c>
      <c r="B626" s="3">
        <v>0.28799999999999998</v>
      </c>
      <c r="C626" s="3">
        <v>378</v>
      </c>
      <c r="D626" s="3">
        <v>0.76400000000000001</v>
      </c>
    </row>
    <row r="627" spans="1:4" x14ac:dyDescent="0.35">
      <c r="A627" s="3">
        <v>62500</v>
      </c>
      <c r="B627" s="3">
        <v>0.29199999999999998</v>
      </c>
      <c r="C627" s="3">
        <v>378.1</v>
      </c>
      <c r="D627" s="3">
        <v>0.76800000000000002</v>
      </c>
    </row>
    <row r="628" spans="1:4" x14ac:dyDescent="0.35">
      <c r="A628" s="3">
        <v>62600</v>
      </c>
      <c r="B628" s="3">
        <v>0.29199999999999998</v>
      </c>
      <c r="C628" s="3">
        <v>378.6</v>
      </c>
      <c r="D628" s="3">
        <v>0.76800000000000002</v>
      </c>
    </row>
    <row r="629" spans="1:4" x14ac:dyDescent="0.35">
      <c r="A629" s="3">
        <v>62700</v>
      </c>
      <c r="B629" s="3">
        <v>0.28799999999999998</v>
      </c>
      <c r="C629" s="3">
        <v>378.5</v>
      </c>
      <c r="D629" s="3">
        <v>0.76400000000000001</v>
      </c>
    </row>
    <row r="630" spans="1:4" x14ac:dyDescent="0.35">
      <c r="A630" s="3">
        <v>62800</v>
      </c>
      <c r="B630" s="3">
        <v>0.28599999999999998</v>
      </c>
      <c r="C630" s="3">
        <v>378.4</v>
      </c>
      <c r="D630" s="3">
        <v>0.75600000000000001</v>
      </c>
    </row>
    <row r="631" spans="1:4" x14ac:dyDescent="0.35">
      <c r="A631" s="3">
        <v>62900</v>
      </c>
      <c r="B631" s="3">
        <v>0.28199999999999997</v>
      </c>
      <c r="C631" s="3">
        <v>386.7</v>
      </c>
      <c r="D631" s="3">
        <v>0.748</v>
      </c>
    </row>
    <row r="632" spans="1:4" x14ac:dyDescent="0.35">
      <c r="A632" s="3">
        <v>63000</v>
      </c>
      <c r="B632" s="3">
        <v>0.27800000000000002</v>
      </c>
      <c r="C632" s="3">
        <v>378.2</v>
      </c>
      <c r="D632" s="3">
        <v>0.73599999999999999</v>
      </c>
    </row>
    <row r="633" spans="1:4" x14ac:dyDescent="0.35">
      <c r="A633" s="3">
        <v>63100</v>
      </c>
      <c r="B633" s="3">
        <v>0.27600000000000002</v>
      </c>
      <c r="C633" s="3">
        <v>378</v>
      </c>
      <c r="D633" s="3">
        <v>0.73199999999999998</v>
      </c>
    </row>
    <row r="634" spans="1:4" x14ac:dyDescent="0.35">
      <c r="A634" s="3">
        <v>63200</v>
      </c>
      <c r="B634" s="3">
        <v>0.27800000000000002</v>
      </c>
      <c r="C634" s="3">
        <v>378</v>
      </c>
      <c r="D634" s="3">
        <v>0.73599999999999999</v>
      </c>
    </row>
    <row r="635" spans="1:4" x14ac:dyDescent="0.35">
      <c r="A635" s="3">
        <v>63300</v>
      </c>
      <c r="B635" s="3">
        <v>0.27800000000000002</v>
      </c>
      <c r="C635" s="3">
        <v>378.4</v>
      </c>
      <c r="D635" s="3">
        <v>0.74</v>
      </c>
    </row>
    <row r="636" spans="1:4" x14ac:dyDescent="0.35">
      <c r="A636" s="3">
        <v>63400</v>
      </c>
      <c r="B636" s="3">
        <v>0.28199999999999997</v>
      </c>
      <c r="C636" s="3">
        <v>380.1</v>
      </c>
      <c r="D636" s="3">
        <v>0.748</v>
      </c>
    </row>
    <row r="637" spans="1:4" x14ac:dyDescent="0.35">
      <c r="A637" s="3">
        <v>63500</v>
      </c>
      <c r="B637" s="3">
        <v>0.28599999999999998</v>
      </c>
      <c r="C637" s="3">
        <v>378</v>
      </c>
      <c r="D637" s="3">
        <v>0.752</v>
      </c>
    </row>
    <row r="638" spans="1:4" x14ac:dyDescent="0.35">
      <c r="A638" s="3">
        <v>63600</v>
      </c>
      <c r="B638" s="3">
        <v>0.28799999999999998</v>
      </c>
      <c r="C638" s="3">
        <v>379.2</v>
      </c>
      <c r="D638" s="3">
        <v>0.76</v>
      </c>
    </row>
    <row r="639" spans="1:4" x14ac:dyDescent="0.35">
      <c r="A639" s="3">
        <v>63700</v>
      </c>
      <c r="B639" s="3">
        <v>0.28799999999999998</v>
      </c>
      <c r="C639" s="3">
        <v>378</v>
      </c>
      <c r="D639" s="3">
        <v>0.76400000000000001</v>
      </c>
    </row>
    <row r="640" spans="1:4" x14ac:dyDescent="0.35">
      <c r="A640" s="3">
        <v>63800</v>
      </c>
      <c r="B640" s="3">
        <v>0.29199999999999998</v>
      </c>
      <c r="C640" s="3">
        <v>378</v>
      </c>
      <c r="D640" s="3">
        <v>0.76800000000000002</v>
      </c>
    </row>
    <row r="641" spans="1:4" x14ac:dyDescent="0.35">
      <c r="A641" s="3">
        <v>63900</v>
      </c>
      <c r="B641" s="3">
        <v>0.29399999999999998</v>
      </c>
      <c r="C641" s="3">
        <v>378.1</v>
      </c>
      <c r="D641" s="3">
        <v>0.77600000000000002</v>
      </c>
    </row>
    <row r="642" spans="1:4" x14ac:dyDescent="0.35">
      <c r="A642" s="3">
        <v>64000</v>
      </c>
      <c r="B642" s="3">
        <v>0.29199999999999998</v>
      </c>
      <c r="C642" s="3">
        <v>378.1</v>
      </c>
      <c r="D642" s="3">
        <v>0.76800000000000002</v>
      </c>
    </row>
    <row r="643" spans="1:4" x14ac:dyDescent="0.35">
      <c r="A643" s="3">
        <v>64100</v>
      </c>
      <c r="B643" s="3">
        <v>0.28799999999999998</v>
      </c>
      <c r="C643" s="3">
        <v>378</v>
      </c>
      <c r="D643" s="3">
        <v>0.76</v>
      </c>
    </row>
    <row r="644" spans="1:4" x14ac:dyDescent="0.35">
      <c r="A644" s="3">
        <v>64200</v>
      </c>
      <c r="B644" s="3">
        <v>0.28199999999999997</v>
      </c>
      <c r="C644" s="3">
        <v>377.9</v>
      </c>
      <c r="D644" s="3">
        <v>0.748</v>
      </c>
    </row>
    <row r="645" spans="1:4" x14ac:dyDescent="0.35">
      <c r="A645" s="3">
        <v>64300</v>
      </c>
      <c r="B645" s="3">
        <v>0.29799999999999999</v>
      </c>
      <c r="C645" s="3">
        <v>415.7</v>
      </c>
      <c r="D645" s="3">
        <v>0.73599999999999999</v>
      </c>
    </row>
    <row r="646" spans="1:4" x14ac:dyDescent="0.35">
      <c r="A646" s="3">
        <v>64400</v>
      </c>
      <c r="B646" s="3">
        <v>0.27800000000000002</v>
      </c>
      <c r="C646" s="3">
        <v>378</v>
      </c>
      <c r="D646" s="3">
        <v>0.73599999999999999</v>
      </c>
    </row>
    <row r="647" spans="1:4" x14ac:dyDescent="0.35">
      <c r="A647" s="3">
        <v>64500</v>
      </c>
      <c r="B647" s="3">
        <v>0.27800000000000002</v>
      </c>
      <c r="C647" s="3">
        <v>378</v>
      </c>
      <c r="D647" s="3">
        <v>0.74</v>
      </c>
    </row>
    <row r="648" spans="1:4" x14ac:dyDescent="0.35">
      <c r="A648" s="3">
        <v>64600</v>
      </c>
      <c r="B648" s="3">
        <v>0.28199999999999997</v>
      </c>
      <c r="C648" s="3">
        <v>378</v>
      </c>
      <c r="D648" s="3">
        <v>0.74399999999999999</v>
      </c>
    </row>
    <row r="649" spans="1:4" x14ac:dyDescent="0.35">
      <c r="A649" s="3">
        <v>64700</v>
      </c>
      <c r="B649" s="3">
        <v>0.28199999999999997</v>
      </c>
      <c r="C649" s="3">
        <v>378</v>
      </c>
      <c r="D649" s="3">
        <v>0.73599999999999999</v>
      </c>
    </row>
    <row r="650" spans="1:4" x14ac:dyDescent="0.35">
      <c r="A650" s="3">
        <v>64800</v>
      </c>
      <c r="B650" s="3">
        <v>0.28599999999999998</v>
      </c>
      <c r="C650" s="3">
        <v>377.9</v>
      </c>
      <c r="D650" s="3">
        <v>0.73599999999999999</v>
      </c>
    </row>
    <row r="651" spans="1:4" x14ac:dyDescent="0.35">
      <c r="A651" s="3">
        <v>64900</v>
      </c>
      <c r="B651" s="3">
        <v>0.28799999999999998</v>
      </c>
      <c r="C651" s="3">
        <v>377.9</v>
      </c>
      <c r="D651" s="3">
        <v>0.74</v>
      </c>
    </row>
    <row r="652" spans="1:4" x14ac:dyDescent="0.35">
      <c r="A652" s="3">
        <v>65000</v>
      </c>
      <c r="B652" s="3">
        <v>0.28799999999999998</v>
      </c>
      <c r="C652" s="3">
        <v>378</v>
      </c>
      <c r="D652" s="3">
        <v>0.74399999999999999</v>
      </c>
    </row>
    <row r="653" spans="1:4" x14ac:dyDescent="0.35">
      <c r="A653" s="3">
        <v>65100</v>
      </c>
      <c r="B653" s="3">
        <v>0.28199999999999997</v>
      </c>
      <c r="C653" s="3">
        <v>378.1</v>
      </c>
      <c r="D653" s="3">
        <v>0.748</v>
      </c>
    </row>
    <row r="654" spans="1:4" x14ac:dyDescent="0.35">
      <c r="A654" s="3">
        <v>65200</v>
      </c>
      <c r="B654" s="3">
        <v>0.28599999999999998</v>
      </c>
      <c r="C654" s="3">
        <v>378.7</v>
      </c>
      <c r="D654" s="3">
        <v>0.752</v>
      </c>
    </row>
    <row r="655" spans="1:4" x14ac:dyDescent="0.35">
      <c r="A655" s="3">
        <v>65300</v>
      </c>
      <c r="B655" s="3">
        <v>0.28799999999999998</v>
      </c>
      <c r="C655" s="3">
        <v>378.3</v>
      </c>
      <c r="D655" s="3">
        <v>0.76400000000000001</v>
      </c>
    </row>
    <row r="656" spans="1:4" x14ac:dyDescent="0.35">
      <c r="A656" s="3">
        <v>65400</v>
      </c>
      <c r="B656" s="3">
        <v>0.28799999999999998</v>
      </c>
      <c r="C656" s="3">
        <v>378.4</v>
      </c>
      <c r="D656" s="3">
        <v>0.76400000000000001</v>
      </c>
    </row>
    <row r="657" spans="1:4" x14ac:dyDescent="0.35">
      <c r="A657" s="3">
        <v>65500</v>
      </c>
      <c r="B657" s="3">
        <v>0.29199999999999998</v>
      </c>
      <c r="C657" s="3">
        <v>378.1</v>
      </c>
      <c r="D657" s="3">
        <v>0.77200000000000002</v>
      </c>
    </row>
    <row r="658" spans="1:4" x14ac:dyDescent="0.35">
      <c r="A658" s="3">
        <v>65600</v>
      </c>
      <c r="B658" s="3">
        <v>0.29199999999999998</v>
      </c>
      <c r="C658" s="3">
        <v>378.1</v>
      </c>
      <c r="D658" s="3">
        <v>0.77200000000000002</v>
      </c>
    </row>
    <row r="659" spans="1:4" x14ac:dyDescent="0.35">
      <c r="A659" s="3">
        <v>65700</v>
      </c>
      <c r="B659" s="3">
        <v>0.28799999999999998</v>
      </c>
      <c r="C659" s="3">
        <v>377.9</v>
      </c>
      <c r="D659" s="3">
        <v>0.76400000000000001</v>
      </c>
    </row>
    <row r="660" spans="1:4" x14ac:dyDescent="0.35">
      <c r="A660" s="3">
        <v>65800</v>
      </c>
      <c r="B660" s="3">
        <v>0.28599999999999998</v>
      </c>
      <c r="C660" s="3">
        <v>378</v>
      </c>
      <c r="D660" s="3">
        <v>0.75600000000000001</v>
      </c>
    </row>
    <row r="661" spans="1:4" x14ac:dyDescent="0.35">
      <c r="A661" s="3">
        <v>65900</v>
      </c>
      <c r="B661" s="3">
        <v>0.28199999999999997</v>
      </c>
      <c r="C661" s="3">
        <v>378</v>
      </c>
      <c r="D661" s="3">
        <v>0.748</v>
      </c>
    </row>
    <row r="662" spans="1:4" x14ac:dyDescent="0.35">
      <c r="A662" s="3">
        <v>66000</v>
      </c>
      <c r="B662" s="3">
        <v>0.27800000000000002</v>
      </c>
      <c r="C662" s="3">
        <v>378</v>
      </c>
      <c r="D662" s="3">
        <v>0.74</v>
      </c>
    </row>
    <row r="663" spans="1:4" x14ac:dyDescent="0.35">
      <c r="A663" s="3">
        <v>66100</v>
      </c>
      <c r="B663" s="3">
        <v>0.27800000000000002</v>
      </c>
      <c r="C663" s="3">
        <v>377.9</v>
      </c>
      <c r="D663" s="3">
        <v>0.73599999999999999</v>
      </c>
    </row>
    <row r="664" spans="1:4" x14ac:dyDescent="0.35">
      <c r="A664" s="3">
        <v>66200</v>
      </c>
      <c r="B664" s="3">
        <v>0.28199999999999997</v>
      </c>
      <c r="C664" s="3">
        <v>377.9</v>
      </c>
      <c r="D664" s="3">
        <v>0.74399999999999999</v>
      </c>
    </row>
    <row r="665" spans="1:4" x14ac:dyDescent="0.35">
      <c r="A665" s="3">
        <v>66300</v>
      </c>
      <c r="B665" s="3">
        <v>0.28199999999999997</v>
      </c>
      <c r="C665" s="3">
        <v>378</v>
      </c>
      <c r="D665" s="3">
        <v>0.748</v>
      </c>
    </row>
    <row r="666" spans="1:4" x14ac:dyDescent="0.35">
      <c r="A666" s="3">
        <v>66400</v>
      </c>
      <c r="B666" s="3">
        <v>0.28799999999999998</v>
      </c>
      <c r="C666" s="3">
        <v>383.8</v>
      </c>
      <c r="D666" s="3">
        <v>0.748</v>
      </c>
    </row>
    <row r="667" spans="1:4" x14ac:dyDescent="0.35">
      <c r="A667" s="3">
        <v>66500</v>
      </c>
      <c r="B667" s="3">
        <v>0.28599999999999998</v>
      </c>
      <c r="C667" s="3">
        <v>377.9</v>
      </c>
      <c r="D667" s="3">
        <v>0.75600000000000001</v>
      </c>
    </row>
    <row r="668" spans="1:4" x14ac:dyDescent="0.35">
      <c r="A668" s="3">
        <v>66600</v>
      </c>
      <c r="B668" s="3">
        <v>0.28599999999999998</v>
      </c>
      <c r="C668" s="3">
        <v>378.7</v>
      </c>
      <c r="D668" s="3">
        <v>0.75600000000000001</v>
      </c>
    </row>
    <row r="669" spans="1:4" x14ac:dyDescent="0.35">
      <c r="A669" s="3">
        <v>66700</v>
      </c>
      <c r="B669" s="3">
        <v>0.28799999999999998</v>
      </c>
      <c r="C669" s="3">
        <v>378.4</v>
      </c>
      <c r="D669" s="3">
        <v>0.76400000000000001</v>
      </c>
    </row>
    <row r="670" spans="1:4" x14ac:dyDescent="0.35">
      <c r="A670" s="3">
        <v>66800</v>
      </c>
      <c r="B670" s="3">
        <v>0.29199999999999998</v>
      </c>
      <c r="C670" s="3">
        <v>378</v>
      </c>
      <c r="D670" s="3">
        <v>0.76800000000000002</v>
      </c>
    </row>
    <row r="671" spans="1:4" x14ac:dyDescent="0.35">
      <c r="A671" s="3">
        <v>66900</v>
      </c>
      <c r="B671" s="3">
        <v>0.29199999999999998</v>
      </c>
      <c r="C671" s="3">
        <v>378.1</v>
      </c>
      <c r="D671" s="3">
        <v>0.76800000000000002</v>
      </c>
    </row>
    <row r="672" spans="1:4" x14ac:dyDescent="0.35">
      <c r="A672" s="3">
        <v>67000</v>
      </c>
      <c r="B672" s="3">
        <v>0.28799999999999998</v>
      </c>
      <c r="C672" s="3">
        <v>377.9</v>
      </c>
      <c r="D672" s="3">
        <v>0.76</v>
      </c>
    </row>
    <row r="673" spans="1:4" x14ac:dyDescent="0.35">
      <c r="A673" s="3">
        <v>67100</v>
      </c>
      <c r="B673" s="3">
        <v>0.314</v>
      </c>
      <c r="C673" s="3">
        <v>407.9</v>
      </c>
      <c r="D673" s="3">
        <v>0.748</v>
      </c>
    </row>
    <row r="674" spans="1:4" x14ac:dyDescent="0.35">
      <c r="A674" s="3">
        <v>67200</v>
      </c>
      <c r="B674" s="3">
        <v>0.27800000000000002</v>
      </c>
      <c r="C674" s="3">
        <v>378</v>
      </c>
      <c r="D674" s="3">
        <v>0.74</v>
      </c>
    </row>
    <row r="675" spans="1:4" x14ac:dyDescent="0.35">
      <c r="A675" s="3">
        <v>67300</v>
      </c>
      <c r="B675" s="3">
        <v>0.27600000000000002</v>
      </c>
      <c r="C675" s="3">
        <v>378.4</v>
      </c>
      <c r="D675" s="3">
        <v>0.73199999999999998</v>
      </c>
    </row>
    <row r="676" spans="1:4" x14ac:dyDescent="0.35">
      <c r="A676" s="3">
        <v>67400</v>
      </c>
      <c r="B676" s="3">
        <v>0.27600000000000002</v>
      </c>
      <c r="C676" s="3">
        <v>378</v>
      </c>
      <c r="D676" s="3">
        <v>0.73199999999999998</v>
      </c>
    </row>
    <row r="677" spans="1:4" x14ac:dyDescent="0.35">
      <c r="A677" s="3">
        <v>67500</v>
      </c>
      <c r="B677" s="3">
        <v>0.27800000000000002</v>
      </c>
      <c r="C677" s="3">
        <v>378</v>
      </c>
      <c r="D677" s="3">
        <v>0.74</v>
      </c>
    </row>
    <row r="678" spans="1:4" x14ac:dyDescent="0.35">
      <c r="A678" s="3">
        <v>67600</v>
      </c>
      <c r="B678" s="3">
        <v>0.30199999999999999</v>
      </c>
      <c r="C678" s="3">
        <v>386.2</v>
      </c>
      <c r="D678" s="3">
        <v>0.74399999999999999</v>
      </c>
    </row>
    <row r="679" spans="1:4" x14ac:dyDescent="0.35">
      <c r="A679" s="3">
        <v>67700</v>
      </c>
      <c r="B679" s="3">
        <v>0.28199999999999997</v>
      </c>
      <c r="C679" s="3">
        <v>378.4</v>
      </c>
      <c r="D679" s="3">
        <v>0.748</v>
      </c>
    </row>
    <row r="680" spans="1:4" x14ac:dyDescent="0.35">
      <c r="A680" s="3">
        <v>67800</v>
      </c>
      <c r="B680" s="3">
        <v>0.28599999999999998</v>
      </c>
      <c r="C680" s="3">
        <v>378</v>
      </c>
      <c r="D680" s="3">
        <v>0.75600000000000001</v>
      </c>
    </row>
    <row r="681" spans="1:4" x14ac:dyDescent="0.35">
      <c r="A681" s="3">
        <v>67900</v>
      </c>
      <c r="B681" s="3">
        <v>0.28799999999999998</v>
      </c>
      <c r="C681" s="3">
        <v>378</v>
      </c>
      <c r="D681" s="3">
        <v>0.76</v>
      </c>
    </row>
    <row r="682" spans="1:4" x14ac:dyDescent="0.35">
      <c r="A682" s="3">
        <v>68000</v>
      </c>
      <c r="B682" s="3">
        <v>0.29199999999999998</v>
      </c>
      <c r="C682" s="3">
        <v>378</v>
      </c>
      <c r="D682" s="3">
        <v>0.76800000000000002</v>
      </c>
    </row>
    <row r="683" spans="1:4" x14ac:dyDescent="0.35">
      <c r="A683" s="3">
        <v>68100</v>
      </c>
      <c r="B683" s="3">
        <v>0.29799999999999999</v>
      </c>
      <c r="C683" s="3">
        <v>378</v>
      </c>
      <c r="D683" s="3">
        <v>0.77200000000000002</v>
      </c>
    </row>
    <row r="684" spans="1:4" x14ac:dyDescent="0.35">
      <c r="A684" s="3">
        <v>68200</v>
      </c>
      <c r="B684" s="3">
        <v>0.29199999999999998</v>
      </c>
      <c r="C684" s="3">
        <v>378</v>
      </c>
      <c r="D684" s="3">
        <v>0.77200000000000002</v>
      </c>
    </row>
    <row r="685" spans="1:4" x14ac:dyDescent="0.35">
      <c r="A685" s="3">
        <v>68300</v>
      </c>
      <c r="B685" s="3">
        <v>0.28799999999999998</v>
      </c>
      <c r="C685" s="3">
        <v>379</v>
      </c>
      <c r="D685" s="3">
        <v>0.76400000000000001</v>
      </c>
    </row>
    <row r="686" spans="1:4" x14ac:dyDescent="0.35">
      <c r="A686" s="3">
        <v>68400</v>
      </c>
      <c r="B686" s="3">
        <v>0.28599999999999998</v>
      </c>
      <c r="C686" s="3">
        <v>378.1</v>
      </c>
      <c r="D686" s="3">
        <v>0.76400000000000001</v>
      </c>
    </row>
    <row r="687" spans="1:4" x14ac:dyDescent="0.35">
      <c r="A687" s="3">
        <v>68500</v>
      </c>
      <c r="B687" s="3">
        <v>0.28199999999999997</v>
      </c>
      <c r="C687" s="3">
        <v>378.3</v>
      </c>
      <c r="D687" s="3">
        <v>0.76800000000000002</v>
      </c>
    </row>
    <row r="688" spans="1:4" x14ac:dyDescent="0.35">
      <c r="A688" s="3">
        <v>68600</v>
      </c>
      <c r="B688" s="3">
        <v>0.28199999999999997</v>
      </c>
      <c r="C688" s="3">
        <v>378.3</v>
      </c>
      <c r="D688" s="3">
        <v>0.76800000000000002</v>
      </c>
    </row>
    <row r="689" spans="1:4" x14ac:dyDescent="0.35">
      <c r="A689" s="3">
        <v>68700</v>
      </c>
      <c r="B689" s="3">
        <v>0.27800000000000002</v>
      </c>
      <c r="C689" s="3">
        <v>378.3</v>
      </c>
      <c r="D689" s="3">
        <v>0.75600000000000001</v>
      </c>
    </row>
    <row r="690" spans="1:4" x14ac:dyDescent="0.35">
      <c r="A690" s="3">
        <v>68800</v>
      </c>
      <c r="B690" s="3">
        <v>0.28199999999999997</v>
      </c>
      <c r="C690" s="3">
        <v>386.6</v>
      </c>
      <c r="D690" s="3">
        <v>0.748</v>
      </c>
    </row>
    <row r="691" spans="1:4" x14ac:dyDescent="0.35">
      <c r="A691" s="3">
        <v>68900</v>
      </c>
      <c r="B691" s="3">
        <v>0.28199999999999997</v>
      </c>
      <c r="C691" s="3">
        <v>377.9</v>
      </c>
      <c r="D691" s="3">
        <v>0.74</v>
      </c>
    </row>
    <row r="692" spans="1:4" x14ac:dyDescent="0.35">
      <c r="A692" s="3">
        <v>69000</v>
      </c>
      <c r="B692" s="3">
        <v>0.27600000000000002</v>
      </c>
      <c r="C692" s="3">
        <v>377.9</v>
      </c>
      <c r="D692" s="3">
        <v>0.73199999999999998</v>
      </c>
    </row>
    <row r="693" spans="1:4" x14ac:dyDescent="0.35">
      <c r="A693" s="3">
        <v>69100</v>
      </c>
      <c r="B693" s="3">
        <v>0.27800000000000002</v>
      </c>
      <c r="C693" s="3">
        <v>378</v>
      </c>
      <c r="D693" s="3">
        <v>0.73599999999999999</v>
      </c>
    </row>
    <row r="694" spans="1:4" x14ac:dyDescent="0.35">
      <c r="A694" s="3">
        <v>69200</v>
      </c>
      <c r="B694" s="3">
        <v>0.27800000000000002</v>
      </c>
      <c r="C694" s="3">
        <v>377.9</v>
      </c>
      <c r="D694" s="3">
        <v>0.74</v>
      </c>
    </row>
    <row r="695" spans="1:4" x14ac:dyDescent="0.35">
      <c r="A695" s="3">
        <v>69300</v>
      </c>
      <c r="B695" s="3">
        <v>0.28799999999999998</v>
      </c>
      <c r="C695" s="3">
        <v>389.6</v>
      </c>
      <c r="D695" s="3">
        <v>0.74399999999999999</v>
      </c>
    </row>
    <row r="696" spans="1:4" x14ac:dyDescent="0.35">
      <c r="A696" s="3">
        <v>69400</v>
      </c>
      <c r="B696" s="3">
        <v>0.28199999999999997</v>
      </c>
      <c r="C696" s="3">
        <v>378</v>
      </c>
      <c r="D696" s="3">
        <v>0.748</v>
      </c>
    </row>
    <row r="697" spans="1:4" x14ac:dyDescent="0.35">
      <c r="A697" s="3">
        <v>69500</v>
      </c>
      <c r="B697" s="3">
        <v>0.28599999999999998</v>
      </c>
      <c r="C697" s="3">
        <v>378</v>
      </c>
      <c r="D697" s="3">
        <v>0.75600000000000001</v>
      </c>
    </row>
    <row r="698" spans="1:4" x14ac:dyDescent="0.35">
      <c r="A698" s="3">
        <v>69600</v>
      </c>
      <c r="B698" s="3">
        <v>0.28799999999999998</v>
      </c>
      <c r="C698" s="3">
        <v>377.9</v>
      </c>
      <c r="D698" s="3">
        <v>0.76400000000000001</v>
      </c>
    </row>
    <row r="699" spans="1:4" x14ac:dyDescent="0.35">
      <c r="A699" s="3">
        <v>69700</v>
      </c>
      <c r="B699" s="3">
        <v>0.29199999999999998</v>
      </c>
      <c r="C699" s="3">
        <v>378</v>
      </c>
      <c r="D699" s="3">
        <v>0.76800000000000002</v>
      </c>
    </row>
    <row r="700" spans="1:4" x14ac:dyDescent="0.35">
      <c r="A700" s="3">
        <v>69800</v>
      </c>
      <c r="B700" s="3">
        <v>0.29799999999999999</v>
      </c>
      <c r="C700" s="3">
        <v>386</v>
      </c>
      <c r="D700" s="3">
        <v>0.77200000000000002</v>
      </c>
    </row>
    <row r="701" spans="1:4" x14ac:dyDescent="0.35">
      <c r="A701" s="3">
        <v>69900</v>
      </c>
      <c r="B701" s="3">
        <v>0.29399999999999998</v>
      </c>
      <c r="C701" s="3">
        <v>384</v>
      </c>
      <c r="D701" s="3">
        <v>0.77200000000000002</v>
      </c>
    </row>
    <row r="702" spans="1:4" x14ac:dyDescent="0.35">
      <c r="A702" s="3">
        <v>70000</v>
      </c>
      <c r="B702" s="3">
        <v>0.28799999999999998</v>
      </c>
      <c r="C702" s="3">
        <v>378</v>
      </c>
      <c r="D702" s="3">
        <v>0.76400000000000001</v>
      </c>
    </row>
    <row r="703" spans="1:4" x14ac:dyDescent="0.35">
      <c r="A703" s="3">
        <v>70100</v>
      </c>
      <c r="B703" s="3">
        <v>0.28599999999999998</v>
      </c>
      <c r="C703" s="3">
        <v>377.9</v>
      </c>
      <c r="D703" s="3">
        <v>0.752</v>
      </c>
    </row>
    <row r="704" spans="1:4" x14ac:dyDescent="0.35">
      <c r="A704" s="3">
        <v>70200</v>
      </c>
      <c r="B704" s="3">
        <v>0.27800000000000002</v>
      </c>
      <c r="C704" s="3">
        <v>378</v>
      </c>
      <c r="D704" s="3">
        <v>0.74</v>
      </c>
    </row>
    <row r="705" spans="1:4" x14ac:dyDescent="0.35">
      <c r="A705" s="3">
        <v>70300</v>
      </c>
      <c r="B705" s="3">
        <v>0.28199999999999997</v>
      </c>
      <c r="C705" s="3">
        <v>383</v>
      </c>
      <c r="D705" s="3">
        <v>0.74</v>
      </c>
    </row>
    <row r="706" spans="1:4" x14ac:dyDescent="0.35">
      <c r="A706" s="3">
        <v>70400</v>
      </c>
      <c r="B706" s="3">
        <v>0.27800000000000002</v>
      </c>
      <c r="C706" s="3">
        <v>377.9</v>
      </c>
      <c r="D706" s="3">
        <v>0.74</v>
      </c>
    </row>
    <row r="707" spans="1:4" x14ac:dyDescent="0.35">
      <c r="A707" s="3">
        <v>70500</v>
      </c>
      <c r="B707" s="3">
        <v>0.28199999999999997</v>
      </c>
      <c r="C707" s="3">
        <v>377.9</v>
      </c>
      <c r="D707" s="3">
        <v>0.74399999999999999</v>
      </c>
    </row>
    <row r="708" spans="1:4" x14ac:dyDescent="0.35">
      <c r="A708" s="3">
        <v>70600</v>
      </c>
      <c r="B708" s="3">
        <v>0.28199999999999997</v>
      </c>
      <c r="C708" s="3">
        <v>378.2</v>
      </c>
      <c r="D708" s="3">
        <v>0.748</v>
      </c>
    </row>
    <row r="709" spans="1:4" x14ac:dyDescent="0.35">
      <c r="A709" s="3">
        <v>70700</v>
      </c>
      <c r="B709" s="3">
        <v>0.28599999999999998</v>
      </c>
      <c r="C709" s="3">
        <v>377.9</v>
      </c>
      <c r="D709" s="3">
        <v>0.752</v>
      </c>
    </row>
    <row r="710" spans="1:4" x14ac:dyDescent="0.35">
      <c r="A710" s="3">
        <v>70800</v>
      </c>
      <c r="B710" s="3">
        <v>0.28599999999999998</v>
      </c>
      <c r="C710" s="3">
        <v>378</v>
      </c>
      <c r="D710" s="3">
        <v>0.75600000000000001</v>
      </c>
    </row>
    <row r="711" spans="1:4" x14ac:dyDescent="0.35">
      <c r="A711" s="3">
        <v>70900</v>
      </c>
      <c r="B711" s="3">
        <v>0.28799999999999998</v>
      </c>
      <c r="C711" s="3">
        <v>378</v>
      </c>
      <c r="D711" s="3">
        <v>0.76400000000000001</v>
      </c>
    </row>
    <row r="712" spans="1:4" x14ac:dyDescent="0.35">
      <c r="A712" s="3">
        <v>71000</v>
      </c>
      <c r="B712" s="3">
        <v>0.28799999999999998</v>
      </c>
      <c r="C712" s="3">
        <v>386</v>
      </c>
      <c r="D712" s="3">
        <v>0.76400000000000001</v>
      </c>
    </row>
    <row r="713" spans="1:4" x14ac:dyDescent="0.35">
      <c r="A713" s="3">
        <v>71100</v>
      </c>
      <c r="B713" s="3">
        <v>0.29199999999999998</v>
      </c>
      <c r="C713" s="3">
        <v>377.9</v>
      </c>
      <c r="D713" s="3">
        <v>0.76800000000000002</v>
      </c>
    </row>
    <row r="714" spans="1:4" x14ac:dyDescent="0.35">
      <c r="A714" s="3">
        <v>71200</v>
      </c>
      <c r="B714" s="3">
        <v>0.28799999999999998</v>
      </c>
      <c r="C714" s="3">
        <v>378</v>
      </c>
      <c r="D714" s="3">
        <v>0.76400000000000001</v>
      </c>
    </row>
    <row r="715" spans="1:4" x14ac:dyDescent="0.35">
      <c r="A715" s="3">
        <v>71300</v>
      </c>
      <c r="B715" s="3">
        <v>0.28599999999999998</v>
      </c>
      <c r="C715" s="3">
        <v>378.3</v>
      </c>
      <c r="D715" s="3">
        <v>0.75600000000000001</v>
      </c>
    </row>
    <row r="716" spans="1:4" x14ac:dyDescent="0.35">
      <c r="A716" s="3">
        <v>71400</v>
      </c>
      <c r="B716" s="3">
        <v>0.28199999999999997</v>
      </c>
      <c r="C716" s="3">
        <v>377.9</v>
      </c>
      <c r="D716" s="3">
        <v>0.748</v>
      </c>
    </row>
    <row r="717" spans="1:4" x14ac:dyDescent="0.35">
      <c r="A717" s="3">
        <v>71500</v>
      </c>
      <c r="B717" s="3">
        <v>0.27800000000000002</v>
      </c>
      <c r="C717" s="3">
        <v>386.2</v>
      </c>
      <c r="D717" s="3">
        <v>0.73599999999999999</v>
      </c>
    </row>
    <row r="718" spans="1:4" x14ac:dyDescent="0.35">
      <c r="A718" s="3">
        <v>71600</v>
      </c>
      <c r="B718" s="3">
        <v>0.27600000000000002</v>
      </c>
      <c r="C718" s="3">
        <v>378</v>
      </c>
      <c r="D718" s="3">
        <v>0.73199999999999998</v>
      </c>
    </row>
    <row r="719" spans="1:4" x14ac:dyDescent="0.35">
      <c r="A719" s="3">
        <v>71700</v>
      </c>
      <c r="B719" s="3">
        <v>0.27800000000000002</v>
      </c>
      <c r="C719" s="3">
        <v>378.1</v>
      </c>
      <c r="D719" s="3">
        <v>0.73599999999999999</v>
      </c>
    </row>
    <row r="720" spans="1:4" x14ac:dyDescent="0.35">
      <c r="A720" s="3">
        <v>71800</v>
      </c>
      <c r="B720" s="3">
        <v>0.27800000000000002</v>
      </c>
      <c r="C720" s="3">
        <v>378.2</v>
      </c>
      <c r="D720" s="3">
        <v>0.74</v>
      </c>
    </row>
    <row r="721" spans="1:4" x14ac:dyDescent="0.35">
      <c r="A721" s="3">
        <v>71900</v>
      </c>
      <c r="B721" s="3">
        <v>0.28199999999999997</v>
      </c>
      <c r="C721" s="3">
        <v>378.2</v>
      </c>
      <c r="D721" s="3">
        <v>0.74399999999999999</v>
      </c>
    </row>
    <row r="722" spans="1:4" x14ac:dyDescent="0.35">
      <c r="A722" s="3">
        <v>72000</v>
      </c>
      <c r="B722" s="3">
        <v>0.28199999999999997</v>
      </c>
      <c r="C722" s="3">
        <v>381.1</v>
      </c>
      <c r="D722" s="3">
        <v>0.748</v>
      </c>
    </row>
    <row r="723" spans="1:4" x14ac:dyDescent="0.35">
      <c r="A723" s="3">
        <v>72100</v>
      </c>
      <c r="B723" s="3">
        <v>0.28799999999999998</v>
      </c>
      <c r="C723" s="3">
        <v>378.2</v>
      </c>
      <c r="D723" s="3">
        <v>0.76</v>
      </c>
    </row>
    <row r="724" spans="1:4" x14ac:dyDescent="0.35">
      <c r="A724" s="3">
        <v>72200</v>
      </c>
      <c r="B724" s="3">
        <v>0.28799999999999998</v>
      </c>
      <c r="C724" s="3">
        <v>377.9</v>
      </c>
      <c r="D724" s="3">
        <v>0.76400000000000001</v>
      </c>
    </row>
    <row r="725" spans="1:4" x14ac:dyDescent="0.35">
      <c r="A725" s="3">
        <v>72300</v>
      </c>
      <c r="B725" s="3">
        <v>0.29199999999999998</v>
      </c>
      <c r="C725" s="3">
        <v>378.2</v>
      </c>
      <c r="D725" s="3">
        <v>0.77200000000000002</v>
      </c>
    </row>
    <row r="726" spans="1:4" x14ac:dyDescent="0.35">
      <c r="A726" s="3">
        <v>72400</v>
      </c>
      <c r="B726" s="3">
        <v>0.29199999999999998</v>
      </c>
      <c r="C726" s="3">
        <v>377.9</v>
      </c>
      <c r="D726" s="3">
        <v>0.77600000000000002</v>
      </c>
    </row>
    <row r="727" spans="1:4" x14ac:dyDescent="0.35">
      <c r="A727" s="3">
        <v>72500</v>
      </c>
      <c r="B727" s="3">
        <v>0.29199999999999998</v>
      </c>
      <c r="C727" s="3">
        <v>377.9</v>
      </c>
      <c r="D727" s="3">
        <v>0.76</v>
      </c>
    </row>
    <row r="728" spans="1:4" x14ac:dyDescent="0.35">
      <c r="A728" s="3">
        <v>72600</v>
      </c>
      <c r="B728" s="3">
        <v>0.30199999999999999</v>
      </c>
      <c r="C728" s="3">
        <v>413.9</v>
      </c>
      <c r="D728" s="3">
        <v>0.76</v>
      </c>
    </row>
    <row r="729" spans="1:4" x14ac:dyDescent="0.35">
      <c r="A729" s="3">
        <v>72700</v>
      </c>
      <c r="B729" s="3">
        <v>0.28599999999999998</v>
      </c>
      <c r="C729" s="3">
        <v>377.9</v>
      </c>
      <c r="D729" s="3">
        <v>0.76800000000000002</v>
      </c>
    </row>
    <row r="730" spans="1:4" x14ac:dyDescent="0.35">
      <c r="A730" s="3">
        <v>72800</v>
      </c>
      <c r="B730" s="3">
        <v>0.27800000000000002</v>
      </c>
      <c r="C730" s="3">
        <v>377.9</v>
      </c>
      <c r="D730" s="3">
        <v>0.77200000000000002</v>
      </c>
    </row>
    <row r="731" spans="1:4" x14ac:dyDescent="0.35">
      <c r="A731" s="3">
        <v>72900</v>
      </c>
      <c r="B731" s="3">
        <v>0.27800000000000002</v>
      </c>
      <c r="C731" s="3">
        <v>378</v>
      </c>
      <c r="D731" s="3">
        <v>0.76400000000000001</v>
      </c>
    </row>
    <row r="732" spans="1:4" x14ac:dyDescent="0.35">
      <c r="A732" s="3">
        <v>73000</v>
      </c>
      <c r="B732" s="3">
        <v>0.28599999999999998</v>
      </c>
      <c r="C732" s="3">
        <v>378</v>
      </c>
      <c r="D732" s="3">
        <v>0.75600000000000001</v>
      </c>
    </row>
    <row r="733" spans="1:4" x14ac:dyDescent="0.35">
      <c r="A733" s="3">
        <v>73100</v>
      </c>
      <c r="B733" s="3">
        <v>0.28199999999999997</v>
      </c>
      <c r="C733" s="3">
        <v>377.9</v>
      </c>
      <c r="D733" s="3">
        <v>0.74399999999999999</v>
      </c>
    </row>
    <row r="734" spans="1:4" x14ac:dyDescent="0.35">
      <c r="A734" s="3">
        <v>73200</v>
      </c>
      <c r="B734" s="3">
        <v>0.27800000000000002</v>
      </c>
      <c r="C734" s="3">
        <v>377.9</v>
      </c>
      <c r="D734" s="3">
        <v>0.73599999999999999</v>
      </c>
    </row>
    <row r="735" spans="1:4" x14ac:dyDescent="0.35">
      <c r="A735" s="3">
        <v>73300</v>
      </c>
      <c r="B735" s="3">
        <v>0.27800000000000002</v>
      </c>
      <c r="C735" s="3">
        <v>377.9</v>
      </c>
      <c r="D735" s="3">
        <v>0.73599999999999999</v>
      </c>
    </row>
    <row r="736" spans="1:4" x14ac:dyDescent="0.35">
      <c r="A736" s="3">
        <v>73400</v>
      </c>
      <c r="B736" s="3">
        <v>0.27800000000000002</v>
      </c>
      <c r="C736" s="3">
        <v>377.9</v>
      </c>
      <c r="D736" s="3">
        <v>0.73599999999999999</v>
      </c>
    </row>
    <row r="737" spans="1:4" x14ac:dyDescent="0.35">
      <c r="A737" s="3">
        <v>73500</v>
      </c>
      <c r="B737" s="3">
        <v>0.27800000000000002</v>
      </c>
      <c r="C737" s="3">
        <v>377.9</v>
      </c>
      <c r="D737" s="3">
        <v>0.74</v>
      </c>
    </row>
    <row r="738" spans="1:4" x14ac:dyDescent="0.35">
      <c r="A738" s="3">
        <v>73600</v>
      </c>
      <c r="B738" s="3">
        <v>0.28199999999999997</v>
      </c>
      <c r="C738" s="3">
        <v>377.9</v>
      </c>
      <c r="D738" s="3">
        <v>0.74399999999999999</v>
      </c>
    </row>
    <row r="739" spans="1:4" x14ac:dyDescent="0.35">
      <c r="A739" s="3">
        <v>73700</v>
      </c>
      <c r="B739" s="3">
        <v>0.28599999999999998</v>
      </c>
      <c r="C739" s="3">
        <v>377.8</v>
      </c>
      <c r="D739" s="3">
        <v>0.752</v>
      </c>
    </row>
    <row r="740" spans="1:4" x14ac:dyDescent="0.35">
      <c r="A740" s="3">
        <v>73800</v>
      </c>
      <c r="B740" s="3">
        <v>0.28799999999999998</v>
      </c>
      <c r="C740" s="3">
        <v>377.9</v>
      </c>
      <c r="D740" s="3">
        <v>0.76</v>
      </c>
    </row>
    <row r="741" spans="1:4" x14ac:dyDescent="0.35">
      <c r="A741" s="3">
        <v>73900</v>
      </c>
      <c r="B741" s="3">
        <v>0.28799999999999998</v>
      </c>
      <c r="C741" s="3">
        <v>377.9</v>
      </c>
      <c r="D741" s="3">
        <v>0.76400000000000001</v>
      </c>
    </row>
    <row r="742" spans="1:4" x14ac:dyDescent="0.35">
      <c r="A742" s="3">
        <v>74000</v>
      </c>
      <c r="B742" s="3">
        <v>0.29199999999999998</v>
      </c>
      <c r="C742" s="3">
        <v>377.9</v>
      </c>
      <c r="D742" s="3">
        <v>0.77200000000000002</v>
      </c>
    </row>
    <row r="743" spans="1:4" x14ac:dyDescent="0.35">
      <c r="A743" s="3">
        <v>74100</v>
      </c>
      <c r="B743" s="3">
        <v>0.29199999999999998</v>
      </c>
      <c r="C743" s="3">
        <v>377.9</v>
      </c>
      <c r="D743" s="3">
        <v>0.77600000000000002</v>
      </c>
    </row>
    <row r="744" spans="1:4" x14ac:dyDescent="0.35">
      <c r="A744" s="3">
        <v>74200</v>
      </c>
      <c r="B744" s="3">
        <v>0.28799999999999998</v>
      </c>
      <c r="C744" s="3">
        <v>378.1</v>
      </c>
      <c r="D744" s="3">
        <v>0.76400000000000001</v>
      </c>
    </row>
    <row r="745" spans="1:4" x14ac:dyDescent="0.35">
      <c r="A745" s="3">
        <v>74300</v>
      </c>
      <c r="B745" s="3">
        <v>0.28599999999999998</v>
      </c>
      <c r="C745" s="3">
        <v>378.4</v>
      </c>
      <c r="D745" s="3">
        <v>0.75600000000000001</v>
      </c>
    </row>
    <row r="746" spans="1:4" x14ac:dyDescent="0.35">
      <c r="A746" s="3">
        <v>74400</v>
      </c>
      <c r="B746" s="3">
        <v>0.28199999999999997</v>
      </c>
      <c r="C746" s="3">
        <v>378.2</v>
      </c>
      <c r="D746" s="3">
        <v>0.748</v>
      </c>
    </row>
    <row r="747" spans="1:4" x14ac:dyDescent="0.35">
      <c r="A747" s="3">
        <v>74500</v>
      </c>
      <c r="B747" s="3">
        <v>0.27800000000000002</v>
      </c>
      <c r="C747" s="3">
        <v>378.2</v>
      </c>
      <c r="D747" s="3">
        <v>0.73599999999999999</v>
      </c>
    </row>
    <row r="748" spans="1:4" x14ac:dyDescent="0.35">
      <c r="A748" s="3">
        <v>74600</v>
      </c>
      <c r="B748" s="3">
        <v>0.27800000000000002</v>
      </c>
      <c r="C748" s="3">
        <v>378.1</v>
      </c>
      <c r="D748" s="3">
        <v>0.73599999999999999</v>
      </c>
    </row>
    <row r="749" spans="1:4" x14ac:dyDescent="0.35">
      <c r="A749" s="3">
        <v>74700</v>
      </c>
      <c r="B749" s="3">
        <v>0.27800000000000002</v>
      </c>
      <c r="C749" s="3">
        <v>377.9</v>
      </c>
      <c r="D749" s="3">
        <v>0.74</v>
      </c>
    </row>
    <row r="750" spans="1:4" x14ac:dyDescent="0.35">
      <c r="A750" s="3">
        <v>74800</v>
      </c>
      <c r="B750" s="3">
        <v>0.28199999999999997</v>
      </c>
      <c r="C750" s="3">
        <v>377.8</v>
      </c>
      <c r="D750" s="3">
        <v>0.74399999999999999</v>
      </c>
    </row>
    <row r="751" spans="1:4" x14ac:dyDescent="0.35">
      <c r="A751" s="3">
        <v>74900</v>
      </c>
      <c r="B751" s="3">
        <v>0.28199999999999997</v>
      </c>
      <c r="C751" s="3">
        <v>377.9</v>
      </c>
      <c r="D751" s="3">
        <v>0.748</v>
      </c>
    </row>
    <row r="752" spans="1:4" x14ac:dyDescent="0.35">
      <c r="A752" s="3">
        <v>75000</v>
      </c>
      <c r="B752" s="3">
        <v>0.28599999999999998</v>
      </c>
      <c r="C752" s="3">
        <v>378</v>
      </c>
      <c r="D752" s="3">
        <v>0.75600000000000001</v>
      </c>
    </row>
    <row r="753" spans="1:4" x14ac:dyDescent="0.35">
      <c r="A753" s="3">
        <v>75100</v>
      </c>
      <c r="B753" s="3">
        <v>0.28799999999999998</v>
      </c>
      <c r="C753" s="3">
        <v>378.2</v>
      </c>
      <c r="D753" s="3">
        <v>0.76</v>
      </c>
    </row>
    <row r="754" spans="1:4" x14ac:dyDescent="0.35">
      <c r="A754" s="3">
        <v>75200</v>
      </c>
      <c r="B754" s="3">
        <v>0.28799999999999998</v>
      </c>
      <c r="C754" s="3">
        <v>378.2</v>
      </c>
      <c r="D754" s="3">
        <v>0.76400000000000001</v>
      </c>
    </row>
    <row r="755" spans="1:4" x14ac:dyDescent="0.35">
      <c r="A755" s="3">
        <v>75300</v>
      </c>
      <c r="B755" s="3">
        <v>0.29199999999999998</v>
      </c>
      <c r="C755" s="3">
        <v>378.8</v>
      </c>
      <c r="D755" s="3">
        <v>0.76800000000000002</v>
      </c>
    </row>
    <row r="756" spans="1:4" x14ac:dyDescent="0.35">
      <c r="A756" s="3">
        <v>75400</v>
      </c>
      <c r="B756" s="3">
        <v>0.314</v>
      </c>
      <c r="C756" s="3">
        <v>410.7</v>
      </c>
      <c r="D756" s="3">
        <v>0.76400000000000001</v>
      </c>
    </row>
    <row r="757" spans="1:4" x14ac:dyDescent="0.35">
      <c r="A757" s="3">
        <v>75500</v>
      </c>
      <c r="B757" s="3">
        <v>0.28799999999999998</v>
      </c>
      <c r="C757" s="3">
        <v>377.8</v>
      </c>
      <c r="D757" s="3">
        <v>0.76</v>
      </c>
    </row>
    <row r="758" spans="1:4" x14ac:dyDescent="0.35">
      <c r="A758" s="3">
        <v>75600</v>
      </c>
      <c r="B758" s="3">
        <v>0.28199999999999997</v>
      </c>
      <c r="C758" s="3">
        <v>377.9</v>
      </c>
      <c r="D758" s="3">
        <v>0.748</v>
      </c>
    </row>
    <row r="759" spans="1:4" x14ac:dyDescent="0.35">
      <c r="A759" s="3">
        <v>75700</v>
      </c>
      <c r="B759" s="3">
        <v>0.28799999999999998</v>
      </c>
      <c r="C759" s="3">
        <v>388</v>
      </c>
      <c r="D759" s="3">
        <v>0.74</v>
      </c>
    </row>
    <row r="760" spans="1:4" x14ac:dyDescent="0.35">
      <c r="A760" s="3">
        <v>75800</v>
      </c>
      <c r="B760" s="3">
        <v>0.27600000000000002</v>
      </c>
      <c r="C760" s="3">
        <v>377.9</v>
      </c>
      <c r="D760" s="3">
        <v>0.73199999999999998</v>
      </c>
    </row>
    <row r="761" spans="1:4" x14ac:dyDescent="0.35">
      <c r="A761" s="3">
        <v>75900</v>
      </c>
      <c r="B761" s="3">
        <v>0.27600000000000002</v>
      </c>
      <c r="C761" s="3">
        <v>377.9</v>
      </c>
      <c r="D761" s="3">
        <v>0.73199999999999998</v>
      </c>
    </row>
    <row r="762" spans="1:4" x14ac:dyDescent="0.35">
      <c r="A762" s="3">
        <v>76000</v>
      </c>
      <c r="B762" s="3">
        <v>0.27800000000000002</v>
      </c>
      <c r="C762" s="3">
        <v>377.8</v>
      </c>
      <c r="D762" s="3">
        <v>0.74</v>
      </c>
    </row>
    <row r="763" spans="1:4" x14ac:dyDescent="0.35">
      <c r="A763" s="3">
        <v>76100</v>
      </c>
      <c r="B763" s="3">
        <v>0.28199999999999997</v>
      </c>
      <c r="C763" s="3">
        <v>377.9</v>
      </c>
      <c r="D763" s="3">
        <v>0.74399999999999999</v>
      </c>
    </row>
    <row r="764" spans="1:4" x14ac:dyDescent="0.35">
      <c r="A764" s="3">
        <v>76200</v>
      </c>
      <c r="B764" s="3">
        <v>0.29199999999999998</v>
      </c>
      <c r="C764" s="3">
        <v>378</v>
      </c>
      <c r="D764" s="3">
        <v>0.752</v>
      </c>
    </row>
    <row r="765" spans="1:4" x14ac:dyDescent="0.35">
      <c r="A765" s="3">
        <v>76300</v>
      </c>
      <c r="B765" s="3">
        <v>0.28799999999999998</v>
      </c>
      <c r="C765" s="3">
        <v>378.2</v>
      </c>
      <c r="D765" s="3">
        <v>0.75600000000000001</v>
      </c>
    </row>
    <row r="766" spans="1:4" x14ac:dyDescent="0.35">
      <c r="A766" s="3">
        <v>76400</v>
      </c>
      <c r="B766" s="3">
        <v>0.28799999999999998</v>
      </c>
      <c r="C766" s="3">
        <v>377.9</v>
      </c>
      <c r="D766" s="3">
        <v>0.76400000000000001</v>
      </c>
    </row>
    <row r="767" spans="1:4" x14ac:dyDescent="0.35">
      <c r="A767" s="3">
        <v>76500</v>
      </c>
      <c r="B767" s="3">
        <v>0.29199999999999998</v>
      </c>
      <c r="C767" s="3">
        <v>377.8</v>
      </c>
      <c r="D767" s="3">
        <v>0.76800000000000002</v>
      </c>
    </row>
    <row r="768" spans="1:4" x14ac:dyDescent="0.35">
      <c r="A768" s="3">
        <v>76600</v>
      </c>
      <c r="B768" s="3">
        <v>0.29199999999999998</v>
      </c>
      <c r="C768" s="3">
        <v>377.8</v>
      </c>
      <c r="D768" s="3">
        <v>0.752</v>
      </c>
    </row>
    <row r="769" spans="1:4" x14ac:dyDescent="0.35">
      <c r="A769" s="3">
        <v>76700</v>
      </c>
      <c r="B769" s="3">
        <v>0.29799999999999999</v>
      </c>
      <c r="C769" s="3">
        <v>377.8</v>
      </c>
      <c r="D769" s="3">
        <v>0.75600000000000001</v>
      </c>
    </row>
    <row r="770" spans="1:4" x14ac:dyDescent="0.35">
      <c r="A770" s="3">
        <v>76800</v>
      </c>
      <c r="B770" s="3">
        <v>0.28799999999999998</v>
      </c>
      <c r="C770" s="3">
        <v>377.8</v>
      </c>
      <c r="D770" s="3">
        <v>0.76</v>
      </c>
    </row>
    <row r="771" spans="1:4" x14ac:dyDescent="0.35">
      <c r="A771" s="3">
        <v>76900</v>
      </c>
      <c r="B771" s="3">
        <v>0.28599999999999998</v>
      </c>
      <c r="C771" s="3">
        <v>377.9</v>
      </c>
      <c r="D771" s="3">
        <v>0.76800000000000002</v>
      </c>
    </row>
    <row r="772" spans="1:4" x14ac:dyDescent="0.35">
      <c r="A772" s="3">
        <v>77000</v>
      </c>
      <c r="B772" s="3">
        <v>0.28199999999999997</v>
      </c>
      <c r="C772" s="3">
        <v>377.9</v>
      </c>
      <c r="D772" s="3">
        <v>0.77200000000000002</v>
      </c>
    </row>
    <row r="773" spans="1:4" x14ac:dyDescent="0.35">
      <c r="A773" s="3">
        <v>77100</v>
      </c>
      <c r="B773" s="3">
        <v>0.28799999999999998</v>
      </c>
      <c r="C773" s="3">
        <v>377.8</v>
      </c>
      <c r="D773" s="3">
        <v>0.76400000000000001</v>
      </c>
    </row>
    <row r="774" spans="1:4" x14ac:dyDescent="0.35">
      <c r="A774" s="3">
        <v>77200</v>
      </c>
      <c r="B774" s="3">
        <v>0.28599999999999998</v>
      </c>
      <c r="C774" s="3">
        <v>378.1</v>
      </c>
      <c r="D774" s="3">
        <v>0.75600000000000001</v>
      </c>
    </row>
    <row r="775" spans="1:4" x14ac:dyDescent="0.35">
      <c r="A775" s="3">
        <v>77300</v>
      </c>
      <c r="B775" s="3">
        <v>0.28199999999999997</v>
      </c>
      <c r="C775" s="3">
        <v>377.8</v>
      </c>
      <c r="D775" s="3">
        <v>0.748</v>
      </c>
    </row>
    <row r="776" spans="1:4" x14ac:dyDescent="0.35">
      <c r="A776" s="3">
        <v>77400</v>
      </c>
      <c r="B776" s="3">
        <v>0.28599999999999998</v>
      </c>
      <c r="C776" s="3">
        <v>388.5</v>
      </c>
      <c r="D776" s="3">
        <v>0.73599999999999999</v>
      </c>
    </row>
    <row r="777" spans="1:4" x14ac:dyDescent="0.35">
      <c r="A777" s="3">
        <v>77500</v>
      </c>
      <c r="B777" s="3">
        <v>0.27600000000000002</v>
      </c>
      <c r="C777" s="3">
        <v>378</v>
      </c>
      <c r="D777" s="3">
        <v>0.73199999999999998</v>
      </c>
    </row>
    <row r="778" spans="1:4" x14ac:dyDescent="0.35">
      <c r="A778" s="3">
        <v>77600</v>
      </c>
      <c r="B778" s="3">
        <v>0.27800000000000002</v>
      </c>
      <c r="C778" s="3">
        <v>378.2</v>
      </c>
      <c r="D778" s="3">
        <v>0.73599999999999999</v>
      </c>
    </row>
    <row r="779" spans="1:4" x14ac:dyDescent="0.35">
      <c r="A779" s="3">
        <v>77700</v>
      </c>
      <c r="B779" s="3">
        <v>0.27800000000000002</v>
      </c>
      <c r="C779" s="3">
        <v>378.1</v>
      </c>
      <c r="D779" s="3">
        <v>0.74</v>
      </c>
    </row>
    <row r="780" spans="1:4" x14ac:dyDescent="0.35">
      <c r="A780" s="3">
        <v>77800</v>
      </c>
      <c r="B780" s="3">
        <v>0.28199999999999997</v>
      </c>
      <c r="C780" s="3">
        <v>378.1</v>
      </c>
      <c r="D780" s="3">
        <v>0.74399999999999999</v>
      </c>
    </row>
    <row r="781" spans="1:4" x14ac:dyDescent="0.35">
      <c r="A781" s="3">
        <v>77900</v>
      </c>
      <c r="B781" s="3">
        <v>0.29199999999999998</v>
      </c>
      <c r="C781" s="3">
        <v>386.4</v>
      </c>
      <c r="D781" s="3">
        <v>0.752</v>
      </c>
    </row>
    <row r="782" spans="1:4" x14ac:dyDescent="0.35">
      <c r="A782" s="3">
        <v>78000</v>
      </c>
      <c r="B782" s="3">
        <v>0.28599999999999998</v>
      </c>
      <c r="C782" s="3">
        <v>377.8</v>
      </c>
      <c r="D782" s="3">
        <v>0.75600000000000001</v>
      </c>
    </row>
    <row r="783" spans="1:4" x14ac:dyDescent="0.35">
      <c r="A783" s="3">
        <v>78100</v>
      </c>
      <c r="B783" s="3">
        <v>0.28799999999999998</v>
      </c>
      <c r="C783" s="3">
        <v>377.8</v>
      </c>
      <c r="D783" s="3">
        <v>0.76400000000000001</v>
      </c>
    </row>
    <row r="784" spans="1:4" x14ac:dyDescent="0.35">
      <c r="A784" s="3">
        <v>78200</v>
      </c>
      <c r="B784" s="3">
        <v>0.29799999999999999</v>
      </c>
      <c r="C784" s="3">
        <v>388.1</v>
      </c>
      <c r="D784" s="3">
        <v>0.77200000000000002</v>
      </c>
    </row>
    <row r="785" spans="1:4" x14ac:dyDescent="0.35">
      <c r="A785" s="3">
        <v>78300</v>
      </c>
      <c r="B785" s="3">
        <v>0.29199999999999998</v>
      </c>
      <c r="C785" s="3">
        <v>377.8</v>
      </c>
      <c r="D785" s="3">
        <v>0.77600000000000002</v>
      </c>
    </row>
    <row r="786" spans="1:4" x14ac:dyDescent="0.35">
      <c r="A786" s="3">
        <v>78400</v>
      </c>
      <c r="B786" s="3">
        <v>0.30399999999999999</v>
      </c>
      <c r="C786" s="3">
        <v>396.8</v>
      </c>
      <c r="D786" s="3">
        <v>0.76800000000000002</v>
      </c>
    </row>
    <row r="787" spans="1:4" x14ac:dyDescent="0.35">
      <c r="A787" s="3">
        <v>78500</v>
      </c>
      <c r="B787" s="3">
        <v>0.28799999999999998</v>
      </c>
      <c r="C787" s="3">
        <v>378.1</v>
      </c>
      <c r="D787" s="3">
        <v>0.76</v>
      </c>
    </row>
    <row r="788" spans="1:4" x14ac:dyDescent="0.35">
      <c r="A788" s="3">
        <v>78600</v>
      </c>
      <c r="B788" s="3">
        <v>0.28599999999999998</v>
      </c>
      <c r="C788" s="3">
        <v>377.8</v>
      </c>
      <c r="D788" s="3">
        <v>0.752</v>
      </c>
    </row>
    <row r="789" spans="1:4" x14ac:dyDescent="0.35">
      <c r="A789" s="3">
        <v>78700</v>
      </c>
      <c r="B789" s="3">
        <v>0.27800000000000002</v>
      </c>
      <c r="C789" s="3">
        <v>378.1</v>
      </c>
      <c r="D789" s="3">
        <v>0.74</v>
      </c>
    </row>
    <row r="790" spans="1:4" x14ac:dyDescent="0.35">
      <c r="A790" s="3">
        <v>78800</v>
      </c>
      <c r="B790" s="3">
        <v>0.27800000000000002</v>
      </c>
      <c r="C790" s="3">
        <v>377.8</v>
      </c>
      <c r="D790" s="3">
        <v>0.74</v>
      </c>
    </row>
    <row r="791" spans="1:4" x14ac:dyDescent="0.35">
      <c r="A791" s="3">
        <v>78900</v>
      </c>
      <c r="B791" s="3">
        <v>0.28599999999999998</v>
      </c>
      <c r="C791" s="3">
        <v>377.7</v>
      </c>
      <c r="D791" s="3">
        <v>0.74</v>
      </c>
    </row>
    <row r="792" spans="1:4" x14ac:dyDescent="0.35">
      <c r="A792" s="3">
        <v>79000</v>
      </c>
      <c r="B792" s="3">
        <v>0.28199999999999997</v>
      </c>
      <c r="C792" s="3">
        <v>378</v>
      </c>
      <c r="D792" s="3">
        <v>0.74399999999999999</v>
      </c>
    </row>
    <row r="793" spans="1:4" x14ac:dyDescent="0.35">
      <c r="A793" s="3">
        <v>79100</v>
      </c>
      <c r="B793" s="3">
        <v>0.28599999999999998</v>
      </c>
      <c r="C793" s="3">
        <v>386</v>
      </c>
      <c r="D793" s="3">
        <v>0.748</v>
      </c>
    </row>
    <row r="794" spans="1:4" x14ac:dyDescent="0.35">
      <c r="A794" s="3">
        <v>79200</v>
      </c>
      <c r="B794" s="3">
        <v>0.28599999999999998</v>
      </c>
      <c r="C794" s="3">
        <v>377.7</v>
      </c>
      <c r="D794" s="3">
        <v>0.752</v>
      </c>
    </row>
    <row r="795" spans="1:4" x14ac:dyDescent="0.35">
      <c r="A795" s="3">
        <v>79300</v>
      </c>
      <c r="B795" s="3">
        <v>0.28799999999999998</v>
      </c>
      <c r="C795" s="3">
        <v>378</v>
      </c>
      <c r="D795" s="3">
        <v>0.76</v>
      </c>
    </row>
    <row r="796" spans="1:4" x14ac:dyDescent="0.35">
      <c r="A796" s="3">
        <v>79400</v>
      </c>
      <c r="B796" s="3">
        <v>0.28799999999999998</v>
      </c>
      <c r="C796" s="3">
        <v>377.8</v>
      </c>
      <c r="D796" s="3">
        <v>0.76400000000000001</v>
      </c>
    </row>
    <row r="797" spans="1:4" x14ac:dyDescent="0.35">
      <c r="A797" s="3">
        <v>79500</v>
      </c>
      <c r="B797" s="3">
        <v>0.29199999999999998</v>
      </c>
      <c r="C797" s="3">
        <v>377.9</v>
      </c>
      <c r="D797" s="3">
        <v>0.76800000000000002</v>
      </c>
    </row>
    <row r="798" spans="1:4" x14ac:dyDescent="0.35">
      <c r="A798" s="3">
        <v>79600</v>
      </c>
      <c r="B798" s="3">
        <v>0.29199999999999998</v>
      </c>
      <c r="C798" s="3">
        <v>386.1</v>
      </c>
      <c r="D798" s="3">
        <v>0.76800000000000002</v>
      </c>
    </row>
    <row r="799" spans="1:4" x14ac:dyDescent="0.35">
      <c r="A799" s="3">
        <v>79700</v>
      </c>
      <c r="B799" s="3">
        <v>0.28799999999999998</v>
      </c>
      <c r="C799" s="3">
        <v>377.9</v>
      </c>
      <c r="D799" s="3">
        <v>0.76400000000000001</v>
      </c>
    </row>
    <row r="800" spans="1:4" x14ac:dyDescent="0.35">
      <c r="A800" s="3">
        <v>79800</v>
      </c>
      <c r="B800" s="3">
        <v>0.28599999999999998</v>
      </c>
      <c r="C800" s="3">
        <v>377.9</v>
      </c>
      <c r="D800" s="3">
        <v>0.75600000000000001</v>
      </c>
    </row>
    <row r="801" spans="1:4" x14ac:dyDescent="0.35">
      <c r="A801" s="3">
        <v>79900</v>
      </c>
      <c r="B801" s="3">
        <v>0.28799999999999998</v>
      </c>
      <c r="C801" s="3">
        <v>377.8</v>
      </c>
      <c r="D801" s="3">
        <v>0.74399999999999999</v>
      </c>
    </row>
    <row r="802" spans="1:4" x14ac:dyDescent="0.35">
      <c r="A802" s="3">
        <v>80000</v>
      </c>
      <c r="B802" s="3">
        <v>0.27800000000000002</v>
      </c>
      <c r="C802" s="3">
        <v>377.8</v>
      </c>
      <c r="D802" s="3">
        <v>0.73599999999999999</v>
      </c>
    </row>
    <row r="803" spans="1:4" x14ac:dyDescent="0.35">
      <c r="A803" s="3">
        <v>80100</v>
      </c>
      <c r="B803" s="3">
        <v>0.27600000000000002</v>
      </c>
      <c r="C803" s="3">
        <v>395.2</v>
      </c>
      <c r="D803" s="3">
        <v>0.73199999999999998</v>
      </c>
    </row>
    <row r="804" spans="1:4" x14ac:dyDescent="0.35">
      <c r="A804" s="3">
        <v>80200</v>
      </c>
      <c r="B804" s="3">
        <v>0.27800000000000002</v>
      </c>
      <c r="C804" s="3">
        <v>377.9</v>
      </c>
      <c r="D804" s="3">
        <v>0.74</v>
      </c>
    </row>
    <row r="805" spans="1:4" x14ac:dyDescent="0.35">
      <c r="A805" s="3">
        <v>80300</v>
      </c>
      <c r="B805" s="3">
        <v>0.28199999999999997</v>
      </c>
      <c r="C805" s="3">
        <v>378.3</v>
      </c>
      <c r="D805" s="3">
        <v>0.74399999999999999</v>
      </c>
    </row>
    <row r="806" spans="1:4" x14ac:dyDescent="0.35">
      <c r="A806" s="3">
        <v>80400</v>
      </c>
      <c r="B806" s="3">
        <v>0.28199999999999997</v>
      </c>
      <c r="C806" s="3">
        <v>377.9</v>
      </c>
      <c r="D806" s="3">
        <v>0.74</v>
      </c>
    </row>
    <row r="807" spans="1:4" x14ac:dyDescent="0.35">
      <c r="A807" s="3">
        <v>80500</v>
      </c>
      <c r="B807" s="3">
        <v>0.28599999999999998</v>
      </c>
      <c r="C807" s="3">
        <v>377.8</v>
      </c>
      <c r="D807" s="3">
        <v>0.74</v>
      </c>
    </row>
    <row r="808" spans="1:4" x14ac:dyDescent="0.35">
      <c r="A808" s="3">
        <v>80600</v>
      </c>
      <c r="B808" s="3">
        <v>0.28799999999999998</v>
      </c>
      <c r="C808" s="3">
        <v>399.8</v>
      </c>
      <c r="D808" s="3">
        <v>0.74</v>
      </c>
    </row>
    <row r="809" spans="1:4" x14ac:dyDescent="0.35">
      <c r="A809" s="3">
        <v>80700</v>
      </c>
      <c r="B809" s="3">
        <v>0.29199999999999998</v>
      </c>
      <c r="C809" s="3">
        <v>378.1</v>
      </c>
      <c r="D809" s="3">
        <v>0.74399999999999999</v>
      </c>
    </row>
    <row r="810" spans="1:4" x14ac:dyDescent="0.35">
      <c r="A810" s="3">
        <v>80800</v>
      </c>
      <c r="B810" s="3">
        <v>0.28599999999999998</v>
      </c>
      <c r="C810" s="3">
        <v>377.9</v>
      </c>
      <c r="D810" s="3">
        <v>0.752</v>
      </c>
    </row>
    <row r="811" spans="1:4" x14ac:dyDescent="0.35">
      <c r="A811" s="3">
        <v>80900</v>
      </c>
      <c r="B811" s="3">
        <v>0.312</v>
      </c>
      <c r="C811" s="3">
        <v>413.9</v>
      </c>
      <c r="D811" s="3">
        <v>0.752</v>
      </c>
    </row>
    <row r="812" spans="1:4" x14ac:dyDescent="0.35">
      <c r="A812" s="3">
        <v>81000</v>
      </c>
      <c r="B812" s="3">
        <v>0.28799999999999998</v>
      </c>
      <c r="C812" s="3">
        <v>378.6</v>
      </c>
      <c r="D812" s="3">
        <v>0.76</v>
      </c>
    </row>
    <row r="813" spans="1:4" x14ac:dyDescent="0.35">
      <c r="A813" s="3">
        <v>81100</v>
      </c>
      <c r="B813" s="3">
        <v>0.29799999999999999</v>
      </c>
      <c r="C813" s="3">
        <v>390.3</v>
      </c>
      <c r="D813" s="3">
        <v>0.76400000000000001</v>
      </c>
    </row>
    <row r="814" spans="1:4" x14ac:dyDescent="0.35">
      <c r="A814" s="3">
        <v>81200</v>
      </c>
      <c r="B814" s="3">
        <v>0.29199999999999998</v>
      </c>
      <c r="C814" s="3">
        <v>379.9</v>
      </c>
      <c r="D814" s="3">
        <v>0.76800000000000002</v>
      </c>
    </row>
    <row r="815" spans="1:4" x14ac:dyDescent="0.35">
      <c r="A815" s="3">
        <v>81300</v>
      </c>
      <c r="B815" s="3">
        <v>0.29199999999999998</v>
      </c>
      <c r="C815" s="3">
        <v>378.3</v>
      </c>
      <c r="D815" s="3">
        <v>0.76800000000000002</v>
      </c>
    </row>
    <row r="816" spans="1:4" x14ac:dyDescent="0.35">
      <c r="A816" s="3">
        <v>81400</v>
      </c>
      <c r="B816" s="3">
        <v>0.28799999999999998</v>
      </c>
      <c r="C816" s="3">
        <v>377.8</v>
      </c>
      <c r="D816" s="3">
        <v>0.76</v>
      </c>
    </row>
    <row r="817" spans="1:4" x14ac:dyDescent="0.35">
      <c r="A817" s="3">
        <v>81500</v>
      </c>
      <c r="B817" s="3">
        <v>0.28199999999999997</v>
      </c>
      <c r="C817" s="3">
        <v>377.8</v>
      </c>
      <c r="D817" s="3">
        <v>0.748</v>
      </c>
    </row>
    <row r="818" spans="1:4" x14ac:dyDescent="0.35">
      <c r="A818" s="3">
        <v>81600</v>
      </c>
      <c r="B818" s="3">
        <v>0.28799999999999998</v>
      </c>
      <c r="C818" s="3">
        <v>387.8</v>
      </c>
      <c r="D818" s="3">
        <v>0.74</v>
      </c>
    </row>
    <row r="819" spans="1:4" x14ac:dyDescent="0.35">
      <c r="A819" s="3">
        <v>81700</v>
      </c>
      <c r="B819" s="3">
        <v>0.27600000000000002</v>
      </c>
      <c r="C819" s="3">
        <v>377.8</v>
      </c>
      <c r="D819" s="3">
        <v>0.73199999999999998</v>
      </c>
    </row>
    <row r="820" spans="1:4" x14ac:dyDescent="0.35">
      <c r="A820" s="3">
        <v>81800</v>
      </c>
      <c r="B820" s="3">
        <v>0.27800000000000002</v>
      </c>
      <c r="C820" s="3">
        <v>377.7</v>
      </c>
      <c r="D820" s="3">
        <v>0.73599999999999999</v>
      </c>
    </row>
    <row r="821" spans="1:4" x14ac:dyDescent="0.35">
      <c r="A821" s="3">
        <v>81900</v>
      </c>
      <c r="B821" s="3">
        <v>0.28199999999999997</v>
      </c>
      <c r="C821" s="3">
        <v>379.3</v>
      </c>
      <c r="D821" s="3">
        <v>0.74</v>
      </c>
    </row>
    <row r="822" spans="1:4" x14ac:dyDescent="0.35">
      <c r="A822" s="3">
        <v>82000</v>
      </c>
      <c r="B822" s="3">
        <v>0.28199999999999997</v>
      </c>
      <c r="C822" s="3">
        <v>377.8</v>
      </c>
      <c r="D822" s="3">
        <v>0.748</v>
      </c>
    </row>
    <row r="823" spans="1:4" x14ac:dyDescent="0.35">
      <c r="A823" s="3">
        <v>82100</v>
      </c>
      <c r="B823" s="3">
        <v>0.28199999999999997</v>
      </c>
      <c r="C823" s="3">
        <v>378.1</v>
      </c>
      <c r="D823" s="3">
        <v>0.748</v>
      </c>
    </row>
    <row r="824" spans="1:4" x14ac:dyDescent="0.35">
      <c r="A824" s="3">
        <v>82200</v>
      </c>
      <c r="B824" s="3">
        <v>0.28599999999999998</v>
      </c>
      <c r="C824" s="3">
        <v>377.7</v>
      </c>
      <c r="D824" s="3">
        <v>0.75600000000000001</v>
      </c>
    </row>
    <row r="825" spans="1:4" x14ac:dyDescent="0.35">
      <c r="A825" s="3">
        <v>82300</v>
      </c>
      <c r="B825" s="3">
        <v>0.28799999999999998</v>
      </c>
      <c r="C825" s="3">
        <v>377.8</v>
      </c>
      <c r="D825" s="3">
        <v>0.76</v>
      </c>
    </row>
    <row r="826" spans="1:4" x14ac:dyDescent="0.35">
      <c r="A826" s="3">
        <v>82400</v>
      </c>
      <c r="B826" s="3">
        <v>0.29199999999999998</v>
      </c>
      <c r="C826" s="3">
        <v>377.8</v>
      </c>
      <c r="D826" s="3">
        <v>0.76800000000000002</v>
      </c>
    </row>
    <row r="827" spans="1:4" x14ac:dyDescent="0.35">
      <c r="A827" s="3">
        <v>82500</v>
      </c>
      <c r="B827" s="3">
        <v>0.29199999999999998</v>
      </c>
      <c r="C827" s="3">
        <v>377.8</v>
      </c>
      <c r="D827" s="3">
        <v>0.77200000000000002</v>
      </c>
    </row>
    <row r="828" spans="1:4" x14ac:dyDescent="0.35">
      <c r="A828" s="3">
        <v>82600</v>
      </c>
      <c r="B828" s="3">
        <v>0.29199999999999998</v>
      </c>
      <c r="C828" s="3">
        <v>377.8</v>
      </c>
      <c r="D828" s="3">
        <v>0.76800000000000002</v>
      </c>
    </row>
    <row r="829" spans="1:4" x14ac:dyDescent="0.35">
      <c r="A829" s="3">
        <v>82700</v>
      </c>
      <c r="B829" s="3">
        <v>0.28799999999999998</v>
      </c>
      <c r="C829" s="3">
        <v>377.8</v>
      </c>
      <c r="D829" s="3">
        <v>0.76400000000000001</v>
      </c>
    </row>
    <row r="830" spans="1:4" x14ac:dyDescent="0.35">
      <c r="A830" s="3">
        <v>82800</v>
      </c>
      <c r="B830" s="3">
        <v>0.28599999999999998</v>
      </c>
      <c r="C830" s="3">
        <v>377.8</v>
      </c>
      <c r="D830" s="3">
        <v>0.752</v>
      </c>
    </row>
    <row r="831" spans="1:4" x14ac:dyDescent="0.35">
      <c r="A831" s="3">
        <v>82900</v>
      </c>
      <c r="B831" s="3">
        <v>0.28199999999999997</v>
      </c>
      <c r="C831" s="3">
        <v>377.8</v>
      </c>
      <c r="D831" s="3">
        <v>0.74399999999999999</v>
      </c>
    </row>
    <row r="832" spans="1:4" x14ac:dyDescent="0.35">
      <c r="A832" s="3">
        <v>83000</v>
      </c>
      <c r="B832" s="3">
        <v>0.27800000000000002</v>
      </c>
      <c r="C832" s="3">
        <v>377.8</v>
      </c>
      <c r="D832" s="3">
        <v>0.73599999999999999</v>
      </c>
    </row>
    <row r="833" spans="1:4" x14ac:dyDescent="0.35">
      <c r="A833" s="3">
        <v>83100</v>
      </c>
      <c r="B833" s="3">
        <v>0.27800000000000002</v>
      </c>
      <c r="C833" s="3">
        <v>377.9</v>
      </c>
      <c r="D833" s="3">
        <v>0.74</v>
      </c>
    </row>
    <row r="834" spans="1:4" x14ac:dyDescent="0.35">
      <c r="A834" s="3">
        <v>83200</v>
      </c>
      <c r="B834" s="3">
        <v>0.28199999999999997</v>
      </c>
      <c r="C834" s="3">
        <v>377.8</v>
      </c>
      <c r="D834" s="3">
        <v>0.74399999999999999</v>
      </c>
    </row>
    <row r="835" spans="1:4" x14ac:dyDescent="0.35">
      <c r="A835" s="3">
        <v>83300</v>
      </c>
      <c r="B835" s="3">
        <v>0.28199999999999997</v>
      </c>
      <c r="C835" s="3">
        <v>378.1</v>
      </c>
      <c r="D835" s="3">
        <v>0.74399999999999999</v>
      </c>
    </row>
    <row r="836" spans="1:4" x14ac:dyDescent="0.35">
      <c r="A836" s="3">
        <v>83400</v>
      </c>
      <c r="B836" s="3">
        <v>0.28599999999999998</v>
      </c>
      <c r="C836" s="3">
        <v>377.7</v>
      </c>
      <c r="D836" s="3">
        <v>0.752</v>
      </c>
    </row>
    <row r="837" spans="1:4" x14ac:dyDescent="0.35">
      <c r="A837" s="3">
        <v>83500</v>
      </c>
      <c r="B837" s="3">
        <v>0.28599999999999998</v>
      </c>
      <c r="C837" s="3">
        <v>377.8</v>
      </c>
      <c r="D837" s="3">
        <v>0.75600000000000001</v>
      </c>
    </row>
    <row r="838" spans="1:4" x14ac:dyDescent="0.35">
      <c r="A838" s="3">
        <v>83600</v>
      </c>
      <c r="B838" s="3">
        <v>0.28799999999999998</v>
      </c>
      <c r="C838" s="3">
        <v>377.8</v>
      </c>
      <c r="D838" s="3">
        <v>0.76</v>
      </c>
    </row>
    <row r="839" spans="1:4" x14ac:dyDescent="0.35">
      <c r="A839" s="3">
        <v>83700</v>
      </c>
      <c r="B839" s="3">
        <v>0.314</v>
      </c>
      <c r="C839" s="3">
        <v>413.6</v>
      </c>
      <c r="D839" s="3">
        <v>0.76</v>
      </c>
    </row>
    <row r="840" spans="1:4" x14ac:dyDescent="0.35">
      <c r="A840" s="3">
        <v>83800</v>
      </c>
      <c r="B840" s="3">
        <v>0.29199999999999998</v>
      </c>
      <c r="C840" s="3">
        <v>377.9</v>
      </c>
      <c r="D840" s="3">
        <v>0.76800000000000002</v>
      </c>
    </row>
    <row r="841" spans="1:4" x14ac:dyDescent="0.35">
      <c r="A841" s="3">
        <v>83900</v>
      </c>
      <c r="B841" s="3">
        <v>0.29199999999999998</v>
      </c>
      <c r="C841" s="3">
        <v>379.1</v>
      </c>
      <c r="D841" s="3">
        <v>0.76800000000000002</v>
      </c>
    </row>
    <row r="842" spans="1:4" x14ac:dyDescent="0.35">
      <c r="A842" s="3">
        <v>84000</v>
      </c>
      <c r="B842" s="3">
        <v>0.28799999999999998</v>
      </c>
      <c r="C842" s="3">
        <v>379.7</v>
      </c>
      <c r="D842" s="3">
        <v>0.76</v>
      </c>
    </row>
    <row r="843" spans="1:4" x14ac:dyDescent="0.35">
      <c r="A843" s="3">
        <v>84100</v>
      </c>
      <c r="B843" s="3">
        <v>0.28199999999999997</v>
      </c>
      <c r="C843" s="3">
        <v>377.9</v>
      </c>
      <c r="D843" s="3">
        <v>0.748</v>
      </c>
    </row>
    <row r="844" spans="1:4" x14ac:dyDescent="0.35">
      <c r="A844" s="3">
        <v>84200</v>
      </c>
      <c r="B844" s="3">
        <v>0.27800000000000002</v>
      </c>
      <c r="C844" s="3">
        <v>378.2</v>
      </c>
      <c r="D844" s="3">
        <v>0.74</v>
      </c>
    </row>
    <row r="845" spans="1:4" x14ac:dyDescent="0.35">
      <c r="A845" s="3">
        <v>84300</v>
      </c>
      <c r="B845" s="3">
        <v>0.28199999999999997</v>
      </c>
      <c r="C845" s="3">
        <v>388.6</v>
      </c>
      <c r="D845" s="3">
        <v>0.77200000000000002</v>
      </c>
    </row>
    <row r="846" spans="1:4" x14ac:dyDescent="0.35">
      <c r="A846" s="3">
        <v>84400</v>
      </c>
      <c r="B846" s="3">
        <v>0.27800000000000002</v>
      </c>
      <c r="C846" s="3">
        <v>378.3</v>
      </c>
      <c r="D846" s="3">
        <v>0.76400000000000001</v>
      </c>
    </row>
    <row r="847" spans="1:4" x14ac:dyDescent="0.35">
      <c r="A847" s="3">
        <v>84500</v>
      </c>
      <c r="B847" s="3">
        <v>0.27800000000000002</v>
      </c>
      <c r="C847" s="3">
        <v>378</v>
      </c>
      <c r="D847" s="3">
        <v>0.752</v>
      </c>
    </row>
    <row r="848" spans="1:4" x14ac:dyDescent="0.35">
      <c r="A848" s="3">
        <v>84600</v>
      </c>
      <c r="B848" s="3">
        <v>0.28199999999999997</v>
      </c>
      <c r="C848" s="3">
        <v>377.7</v>
      </c>
      <c r="D848" s="3">
        <v>0.74399999999999999</v>
      </c>
    </row>
    <row r="849" spans="1:4" x14ac:dyDescent="0.35">
      <c r="A849" s="3">
        <v>84700</v>
      </c>
      <c r="B849" s="3">
        <v>0.28199999999999997</v>
      </c>
      <c r="C849" s="3">
        <v>378.8</v>
      </c>
      <c r="D849" s="3">
        <v>0.73599999999999999</v>
      </c>
    </row>
    <row r="850" spans="1:4" x14ac:dyDescent="0.35">
      <c r="A850" s="3">
        <v>84800</v>
      </c>
      <c r="B850" s="3">
        <v>0.27800000000000002</v>
      </c>
      <c r="C850" s="3">
        <v>377.7</v>
      </c>
      <c r="D850" s="3">
        <v>0.74</v>
      </c>
    </row>
    <row r="851" spans="1:4" x14ac:dyDescent="0.35">
      <c r="A851" s="3">
        <v>84900</v>
      </c>
      <c r="B851" s="3">
        <v>0.28199999999999997</v>
      </c>
      <c r="C851" s="3">
        <v>377.8</v>
      </c>
      <c r="D851" s="3">
        <v>0.74399999999999999</v>
      </c>
    </row>
    <row r="852" spans="1:4" x14ac:dyDescent="0.35">
      <c r="A852" s="3">
        <v>85000</v>
      </c>
      <c r="B852" s="3">
        <v>0.28199999999999997</v>
      </c>
      <c r="C852" s="3">
        <v>377.8</v>
      </c>
      <c r="D852" s="3">
        <v>0.748</v>
      </c>
    </row>
    <row r="853" spans="1:4" x14ac:dyDescent="0.35">
      <c r="A853" s="3">
        <v>85100</v>
      </c>
      <c r="B853" s="3">
        <v>0.28199999999999997</v>
      </c>
      <c r="C853" s="3">
        <v>378.3</v>
      </c>
      <c r="D853" s="3">
        <v>0.748</v>
      </c>
    </row>
    <row r="854" spans="1:4" x14ac:dyDescent="0.35">
      <c r="A854" s="3">
        <v>85200</v>
      </c>
      <c r="B854" s="3">
        <v>0.28599999999999998</v>
      </c>
      <c r="C854" s="3">
        <v>378</v>
      </c>
      <c r="D854" s="3">
        <v>0.75600000000000001</v>
      </c>
    </row>
    <row r="855" spans="1:4" x14ac:dyDescent="0.35">
      <c r="A855" s="3">
        <v>85300</v>
      </c>
      <c r="B855" s="3">
        <v>0.29199999999999998</v>
      </c>
      <c r="C855" s="3">
        <v>383.3</v>
      </c>
      <c r="D855" s="3">
        <v>0.76400000000000001</v>
      </c>
    </row>
    <row r="856" spans="1:4" x14ac:dyDescent="0.35">
      <c r="A856" s="3">
        <v>85400</v>
      </c>
      <c r="B856" s="3">
        <v>0.28799999999999998</v>
      </c>
      <c r="C856" s="3">
        <v>378</v>
      </c>
      <c r="D856" s="3">
        <v>0.76400000000000001</v>
      </c>
    </row>
    <row r="857" spans="1:4" x14ac:dyDescent="0.35">
      <c r="A857" s="3">
        <v>85500</v>
      </c>
      <c r="B857" s="3">
        <v>0.29199999999999998</v>
      </c>
      <c r="C857" s="3">
        <v>377.7</v>
      </c>
      <c r="D857" s="3">
        <v>0.76800000000000002</v>
      </c>
    </row>
    <row r="858" spans="1:4" x14ac:dyDescent="0.35">
      <c r="A858" s="3">
        <v>85600</v>
      </c>
      <c r="B858" s="3">
        <v>0.29199999999999998</v>
      </c>
      <c r="C858" s="3">
        <v>377.7</v>
      </c>
      <c r="D858" s="3">
        <v>0.76800000000000002</v>
      </c>
    </row>
    <row r="859" spans="1:4" x14ac:dyDescent="0.35">
      <c r="A859" s="3">
        <v>85700</v>
      </c>
      <c r="B859" s="3">
        <v>0.28599999999999998</v>
      </c>
      <c r="C859" s="3">
        <v>377.7</v>
      </c>
      <c r="D859" s="3">
        <v>0.75600000000000001</v>
      </c>
    </row>
    <row r="860" spans="1:4" x14ac:dyDescent="0.35">
      <c r="A860" s="3">
        <v>85800</v>
      </c>
      <c r="B860" s="3">
        <v>0.28599999999999998</v>
      </c>
      <c r="C860" s="3">
        <v>380.5</v>
      </c>
      <c r="D860" s="3">
        <v>0.752</v>
      </c>
    </row>
    <row r="861" spans="1:4" x14ac:dyDescent="0.35">
      <c r="A861" s="3">
        <v>85900</v>
      </c>
      <c r="B861" s="3">
        <v>0.27800000000000002</v>
      </c>
      <c r="C861" s="3">
        <v>377.7</v>
      </c>
      <c r="D861" s="3">
        <v>0.74</v>
      </c>
    </row>
    <row r="862" spans="1:4" x14ac:dyDescent="0.35">
      <c r="A862" s="3">
        <v>86000</v>
      </c>
      <c r="B862" s="3">
        <v>0.28199999999999997</v>
      </c>
      <c r="C862" s="3">
        <v>384.7</v>
      </c>
      <c r="D862" s="3">
        <v>0.73599999999999999</v>
      </c>
    </row>
    <row r="863" spans="1:4" x14ac:dyDescent="0.35">
      <c r="A863" s="3">
        <v>86100</v>
      </c>
      <c r="B863" s="3">
        <v>0.27800000000000002</v>
      </c>
      <c r="C863" s="3">
        <v>377.8</v>
      </c>
      <c r="D863" s="3">
        <v>0.73599999999999999</v>
      </c>
    </row>
    <row r="864" spans="1:4" x14ac:dyDescent="0.35">
      <c r="A864" s="3">
        <v>86200</v>
      </c>
      <c r="B864" s="3">
        <v>0.28199999999999997</v>
      </c>
      <c r="C864" s="3">
        <v>377.9</v>
      </c>
      <c r="D864" s="3">
        <v>0.74399999999999999</v>
      </c>
    </row>
    <row r="865" spans="1:4" x14ac:dyDescent="0.35">
      <c r="A865" s="3">
        <v>86300</v>
      </c>
      <c r="B865" s="3">
        <v>0.28199999999999997</v>
      </c>
      <c r="C865" s="3">
        <v>377.8</v>
      </c>
      <c r="D865" s="3">
        <v>0.748</v>
      </c>
    </row>
    <row r="866" spans="1:4" x14ac:dyDescent="0.35">
      <c r="A866" s="3">
        <v>86400</v>
      </c>
      <c r="B866" s="3">
        <v>0.28199999999999997</v>
      </c>
      <c r="C866" s="3">
        <v>377.8</v>
      </c>
      <c r="D866" s="3">
        <v>0.748</v>
      </c>
    </row>
    <row r="867" spans="1:4" x14ac:dyDescent="0.35">
      <c r="A867" s="3">
        <v>86500</v>
      </c>
      <c r="B867" s="3">
        <v>0.30199999999999999</v>
      </c>
      <c r="C867" s="3">
        <v>400.5</v>
      </c>
      <c r="D867" s="3">
        <v>0.75600000000000001</v>
      </c>
    </row>
    <row r="868" spans="1:4" x14ac:dyDescent="0.35">
      <c r="A868" s="3">
        <v>86600</v>
      </c>
      <c r="B868" s="3">
        <v>0.28799999999999998</v>
      </c>
      <c r="C868" s="3">
        <v>377.8</v>
      </c>
      <c r="D868" s="3">
        <v>0.76</v>
      </c>
    </row>
    <row r="869" spans="1:4" x14ac:dyDescent="0.35">
      <c r="A869" s="3">
        <v>86700</v>
      </c>
      <c r="B869" s="3">
        <v>0.29199999999999998</v>
      </c>
      <c r="C869" s="3">
        <v>377.8</v>
      </c>
      <c r="D869" s="3">
        <v>0.76800000000000002</v>
      </c>
    </row>
    <row r="870" spans="1:4" x14ac:dyDescent="0.35">
      <c r="A870" s="3">
        <v>86800</v>
      </c>
      <c r="B870" s="3">
        <v>0.29399999999999998</v>
      </c>
      <c r="C870" s="3">
        <v>379.2</v>
      </c>
      <c r="D870" s="3">
        <v>0.77600000000000002</v>
      </c>
    </row>
    <row r="871" spans="1:4" x14ac:dyDescent="0.35">
      <c r="A871" s="3">
        <v>86900</v>
      </c>
      <c r="B871" s="3">
        <v>0.29199999999999998</v>
      </c>
      <c r="C871" s="3">
        <v>377.7</v>
      </c>
      <c r="D871" s="3">
        <v>0.77200000000000002</v>
      </c>
    </row>
    <row r="872" spans="1:4" x14ac:dyDescent="0.35">
      <c r="A872" s="3">
        <v>87000</v>
      </c>
      <c r="B872" s="3">
        <v>0.29399999999999998</v>
      </c>
      <c r="C872" s="3">
        <v>377.7</v>
      </c>
      <c r="D872" s="3">
        <v>0.76</v>
      </c>
    </row>
    <row r="873" spans="1:4" x14ac:dyDescent="0.35">
      <c r="A873" s="3">
        <v>87100</v>
      </c>
      <c r="B873" s="3">
        <v>0.28599999999999998</v>
      </c>
      <c r="C873" s="3">
        <v>384.6</v>
      </c>
      <c r="D873" s="3">
        <v>0.752</v>
      </c>
    </row>
    <row r="874" spans="1:4" x14ac:dyDescent="0.35">
      <c r="A874" s="3">
        <v>87200</v>
      </c>
      <c r="B874" s="3">
        <v>0.28199999999999997</v>
      </c>
      <c r="C874" s="3">
        <v>377.7</v>
      </c>
      <c r="D874" s="3">
        <v>0.74399999999999999</v>
      </c>
    </row>
    <row r="875" spans="1:4" x14ac:dyDescent="0.35">
      <c r="A875" s="3">
        <v>87300</v>
      </c>
      <c r="B875" s="3">
        <v>0.27800000000000002</v>
      </c>
      <c r="C875" s="3">
        <v>378</v>
      </c>
      <c r="D875" s="3">
        <v>0.73599999999999999</v>
      </c>
    </row>
    <row r="876" spans="1:4" x14ac:dyDescent="0.35">
      <c r="A876" s="3">
        <v>87400</v>
      </c>
      <c r="B876" s="3">
        <v>0.27800000000000002</v>
      </c>
      <c r="C876" s="3">
        <v>377.7</v>
      </c>
      <c r="D876" s="3">
        <v>0.74</v>
      </c>
    </row>
    <row r="877" spans="1:4" x14ac:dyDescent="0.35">
      <c r="A877" s="3">
        <v>87500</v>
      </c>
      <c r="B877" s="3">
        <v>0.28799999999999998</v>
      </c>
      <c r="C877" s="3">
        <v>378.1</v>
      </c>
      <c r="D877" s="3">
        <v>0.74399999999999999</v>
      </c>
    </row>
    <row r="878" spans="1:4" x14ac:dyDescent="0.35">
      <c r="A878" s="3">
        <v>87600</v>
      </c>
      <c r="B878" s="3">
        <v>0.28199999999999997</v>
      </c>
      <c r="C878" s="3">
        <v>378</v>
      </c>
      <c r="D878" s="3">
        <v>0.748</v>
      </c>
    </row>
    <row r="879" spans="1:4" x14ac:dyDescent="0.35">
      <c r="A879" s="3">
        <v>87700</v>
      </c>
      <c r="B879" s="3">
        <v>0.28599999999999998</v>
      </c>
      <c r="C879" s="3">
        <v>384.1</v>
      </c>
      <c r="D879" s="3">
        <v>0.752</v>
      </c>
    </row>
    <row r="880" spans="1:4" x14ac:dyDescent="0.35">
      <c r="A880" s="3">
        <v>87800</v>
      </c>
      <c r="B880" s="3">
        <v>0.28599999999999998</v>
      </c>
      <c r="C880" s="3">
        <v>378.1</v>
      </c>
      <c r="D880" s="3">
        <v>0.75600000000000001</v>
      </c>
    </row>
    <row r="881" spans="1:4" x14ac:dyDescent="0.35">
      <c r="A881" s="3">
        <v>87900</v>
      </c>
      <c r="B881" s="3">
        <v>0.28799999999999998</v>
      </c>
      <c r="C881" s="3">
        <v>377.7</v>
      </c>
      <c r="D881" s="3">
        <v>0.76</v>
      </c>
    </row>
    <row r="882" spans="1:4" x14ac:dyDescent="0.35">
      <c r="A882" s="3">
        <v>88000</v>
      </c>
      <c r="B882" s="3">
        <v>0.29199999999999998</v>
      </c>
      <c r="C882" s="3">
        <v>377.8</v>
      </c>
      <c r="D882" s="3">
        <v>0.76800000000000002</v>
      </c>
    </row>
    <row r="883" spans="1:4" x14ac:dyDescent="0.35">
      <c r="A883" s="3">
        <v>88100</v>
      </c>
      <c r="B883" s="3">
        <v>0.29199999999999998</v>
      </c>
      <c r="C883" s="3">
        <v>377.8</v>
      </c>
      <c r="D883" s="3">
        <v>0.76800000000000002</v>
      </c>
    </row>
    <row r="884" spans="1:4" x14ac:dyDescent="0.35">
      <c r="A884" s="3">
        <v>88200</v>
      </c>
      <c r="B884" s="3">
        <v>0.28799999999999998</v>
      </c>
      <c r="C884" s="3">
        <v>388.8</v>
      </c>
      <c r="D884" s="3">
        <v>0.76</v>
      </c>
    </row>
    <row r="885" spans="1:4" x14ac:dyDescent="0.35">
      <c r="A885" s="3">
        <v>88300</v>
      </c>
      <c r="B885" s="3">
        <v>0.28599999999999998</v>
      </c>
      <c r="C885" s="3">
        <v>378.1</v>
      </c>
      <c r="D885" s="3">
        <v>0.76400000000000001</v>
      </c>
    </row>
    <row r="886" spans="1:4" x14ac:dyDescent="0.35">
      <c r="A886" s="3">
        <v>88400</v>
      </c>
      <c r="B886" s="3">
        <v>0.28199999999999997</v>
      </c>
      <c r="C886" s="3">
        <v>377.7</v>
      </c>
      <c r="D886" s="3">
        <v>0.76800000000000002</v>
      </c>
    </row>
    <row r="887" spans="1:4" x14ac:dyDescent="0.35">
      <c r="A887" s="3">
        <v>88500</v>
      </c>
      <c r="B887" s="3">
        <v>0.27800000000000002</v>
      </c>
      <c r="C887" s="3">
        <v>377.8</v>
      </c>
      <c r="D887" s="3">
        <v>0.77600000000000002</v>
      </c>
    </row>
    <row r="888" spans="1:4" x14ac:dyDescent="0.35">
      <c r="A888" s="3">
        <v>88600</v>
      </c>
      <c r="B888" s="3">
        <v>0.27600000000000002</v>
      </c>
      <c r="C888" s="3">
        <v>377.7</v>
      </c>
      <c r="D888" s="3">
        <v>0.76800000000000002</v>
      </c>
    </row>
    <row r="889" spans="1:4" x14ac:dyDescent="0.35">
      <c r="A889" s="3">
        <v>88700</v>
      </c>
      <c r="B889" s="3">
        <v>0.27800000000000002</v>
      </c>
      <c r="C889" s="3">
        <v>386.1</v>
      </c>
      <c r="D889" s="3">
        <v>0.76</v>
      </c>
    </row>
    <row r="890" spans="1:4" x14ac:dyDescent="0.35">
      <c r="A890" s="3">
        <v>88800</v>
      </c>
      <c r="B890" s="3">
        <v>0.28599999999999998</v>
      </c>
      <c r="C890" s="3">
        <v>377.7</v>
      </c>
      <c r="D890" s="3">
        <v>0.752</v>
      </c>
    </row>
    <row r="891" spans="1:4" x14ac:dyDescent="0.35">
      <c r="A891" s="3">
        <v>88900</v>
      </c>
      <c r="B891" s="3">
        <v>0.27800000000000002</v>
      </c>
      <c r="C891" s="3">
        <v>377.7</v>
      </c>
      <c r="D891" s="3">
        <v>0.74</v>
      </c>
    </row>
    <row r="892" spans="1:4" x14ac:dyDescent="0.35">
      <c r="A892" s="3">
        <v>89000</v>
      </c>
      <c r="B892" s="3">
        <v>0.27800000000000002</v>
      </c>
      <c r="C892" s="3">
        <v>377.7</v>
      </c>
      <c r="D892" s="3">
        <v>0.73599999999999999</v>
      </c>
    </row>
    <row r="893" spans="1:4" x14ac:dyDescent="0.35">
      <c r="A893" s="3">
        <v>89100</v>
      </c>
      <c r="B893" s="3">
        <v>0.27800000000000002</v>
      </c>
      <c r="C893" s="3">
        <v>377.7</v>
      </c>
      <c r="D893" s="3">
        <v>0.74</v>
      </c>
    </row>
    <row r="894" spans="1:4" x14ac:dyDescent="0.35">
      <c r="A894" s="3">
        <v>89200</v>
      </c>
      <c r="B894" s="3">
        <v>0.318</v>
      </c>
      <c r="C894" s="3">
        <v>430</v>
      </c>
      <c r="D894" s="3">
        <v>0.74</v>
      </c>
    </row>
    <row r="895" spans="1:4" x14ac:dyDescent="0.35">
      <c r="A895" s="3">
        <v>89300</v>
      </c>
      <c r="B895" s="3">
        <v>0.28199999999999997</v>
      </c>
      <c r="C895" s="3">
        <v>377.9</v>
      </c>
      <c r="D895" s="3">
        <v>0.748</v>
      </c>
    </row>
    <row r="896" spans="1:4" x14ac:dyDescent="0.35">
      <c r="A896" s="3">
        <v>89400</v>
      </c>
      <c r="B896" s="3">
        <v>0.28599999999999998</v>
      </c>
      <c r="C896" s="3">
        <v>377.6</v>
      </c>
      <c r="D896" s="3">
        <v>0.75600000000000001</v>
      </c>
    </row>
    <row r="897" spans="1:4" x14ac:dyDescent="0.35">
      <c r="A897" s="3">
        <v>89500</v>
      </c>
      <c r="B897" s="3">
        <v>0.28799999999999998</v>
      </c>
      <c r="C897" s="3">
        <v>377.6</v>
      </c>
      <c r="D897" s="3">
        <v>0.76</v>
      </c>
    </row>
    <row r="898" spans="1:4" x14ac:dyDescent="0.35">
      <c r="A898" s="3">
        <v>89600</v>
      </c>
      <c r="B898" s="3">
        <v>0.28799999999999998</v>
      </c>
      <c r="C898" s="3">
        <v>377.7</v>
      </c>
      <c r="D898" s="3">
        <v>0.76400000000000001</v>
      </c>
    </row>
    <row r="899" spans="1:4" x14ac:dyDescent="0.35">
      <c r="A899" s="3">
        <v>89700</v>
      </c>
      <c r="B899" s="3">
        <v>0.29199999999999998</v>
      </c>
      <c r="C899" s="3">
        <v>377.6</v>
      </c>
      <c r="D899" s="3">
        <v>0.76800000000000002</v>
      </c>
    </row>
    <row r="900" spans="1:4" x14ac:dyDescent="0.35">
      <c r="A900" s="3">
        <v>89800</v>
      </c>
      <c r="B900" s="3">
        <v>0.29199999999999998</v>
      </c>
      <c r="C900" s="3">
        <v>377.6</v>
      </c>
      <c r="D900" s="3">
        <v>0.77200000000000002</v>
      </c>
    </row>
    <row r="901" spans="1:4" x14ac:dyDescent="0.35">
      <c r="A901" s="3">
        <v>89900</v>
      </c>
      <c r="B901" s="3">
        <v>0.28799999999999998</v>
      </c>
      <c r="C901" s="3">
        <v>377.7</v>
      </c>
      <c r="D901" s="3">
        <v>0.76400000000000001</v>
      </c>
    </row>
    <row r="902" spans="1:4" x14ac:dyDescent="0.35">
      <c r="A902" s="3">
        <v>90000</v>
      </c>
      <c r="B902" s="3">
        <v>0.28599999999999998</v>
      </c>
      <c r="C902" s="3">
        <v>377.9</v>
      </c>
      <c r="D902" s="3">
        <v>0.75600000000000001</v>
      </c>
    </row>
    <row r="903" spans="1:4" x14ac:dyDescent="0.35">
      <c r="A903" s="3">
        <v>90100</v>
      </c>
      <c r="B903" s="3">
        <v>0.28199999999999997</v>
      </c>
      <c r="C903" s="3">
        <v>378</v>
      </c>
      <c r="D903" s="3">
        <v>0.74399999999999999</v>
      </c>
    </row>
    <row r="904" spans="1:4" x14ac:dyDescent="0.35">
      <c r="A904" s="3">
        <v>90200</v>
      </c>
      <c r="B904" s="3">
        <v>0.27800000000000002</v>
      </c>
      <c r="C904" s="3">
        <v>378</v>
      </c>
      <c r="D904" s="3">
        <v>0.73599999999999999</v>
      </c>
    </row>
    <row r="905" spans="1:4" x14ac:dyDescent="0.35">
      <c r="A905" s="3">
        <v>90300</v>
      </c>
      <c r="B905" s="3">
        <v>0.27600000000000002</v>
      </c>
      <c r="C905" s="3">
        <v>377.7</v>
      </c>
      <c r="D905" s="3">
        <v>0.73199999999999998</v>
      </c>
    </row>
    <row r="906" spans="1:4" x14ac:dyDescent="0.35">
      <c r="A906" s="3">
        <v>90400</v>
      </c>
      <c r="B906" s="3">
        <v>0.27800000000000002</v>
      </c>
      <c r="C906" s="3">
        <v>389.1</v>
      </c>
      <c r="D906" s="3">
        <v>0.73599999999999999</v>
      </c>
    </row>
    <row r="907" spans="1:4" x14ac:dyDescent="0.35">
      <c r="A907" s="3">
        <v>90500</v>
      </c>
      <c r="B907" s="3">
        <v>0.27800000000000002</v>
      </c>
      <c r="C907" s="3">
        <v>377.7</v>
      </c>
      <c r="D907" s="3">
        <v>0.74</v>
      </c>
    </row>
    <row r="908" spans="1:4" x14ac:dyDescent="0.35">
      <c r="A908" s="3">
        <v>90600</v>
      </c>
      <c r="B908" s="3">
        <v>0.28199999999999997</v>
      </c>
      <c r="C908" s="3">
        <v>377.6</v>
      </c>
      <c r="D908" s="3">
        <v>0.748</v>
      </c>
    </row>
    <row r="909" spans="1:4" x14ac:dyDescent="0.35">
      <c r="A909" s="3">
        <v>90700</v>
      </c>
      <c r="B909" s="3">
        <v>0.28599999999999998</v>
      </c>
      <c r="C909" s="3">
        <v>377.8</v>
      </c>
      <c r="D909" s="3">
        <v>0.752</v>
      </c>
    </row>
    <row r="910" spans="1:4" x14ac:dyDescent="0.35">
      <c r="A910" s="3">
        <v>90800</v>
      </c>
      <c r="B910" s="3">
        <v>0.28799999999999998</v>
      </c>
      <c r="C910" s="3">
        <v>378</v>
      </c>
      <c r="D910" s="3">
        <v>0.76</v>
      </c>
    </row>
    <row r="911" spans="1:4" x14ac:dyDescent="0.35">
      <c r="A911" s="3">
        <v>90900</v>
      </c>
      <c r="B911" s="3">
        <v>0.28799999999999998</v>
      </c>
      <c r="C911" s="3">
        <v>385.9</v>
      </c>
      <c r="D911" s="3">
        <v>0.76400000000000001</v>
      </c>
    </row>
    <row r="912" spans="1:4" x14ac:dyDescent="0.35">
      <c r="A912" s="3">
        <v>91000</v>
      </c>
      <c r="B912" s="3">
        <v>0.29199999999999998</v>
      </c>
      <c r="C912" s="3">
        <v>378.1</v>
      </c>
      <c r="D912" s="3">
        <v>0.77200000000000002</v>
      </c>
    </row>
    <row r="913" spans="1:4" x14ac:dyDescent="0.35">
      <c r="A913" s="3">
        <v>91100</v>
      </c>
      <c r="B913" s="3">
        <v>0.29199999999999998</v>
      </c>
      <c r="C913" s="3">
        <v>378</v>
      </c>
      <c r="D913" s="3">
        <v>0.77600000000000002</v>
      </c>
    </row>
    <row r="914" spans="1:4" x14ac:dyDescent="0.35">
      <c r="A914" s="3">
        <v>91200</v>
      </c>
      <c r="B914" s="3">
        <v>0.29199999999999998</v>
      </c>
      <c r="C914" s="3">
        <v>377.6</v>
      </c>
      <c r="D914" s="3">
        <v>0.76800000000000002</v>
      </c>
    </row>
    <row r="915" spans="1:4" x14ac:dyDescent="0.35">
      <c r="A915" s="3">
        <v>91300</v>
      </c>
      <c r="B915" s="3">
        <v>0.28799999999999998</v>
      </c>
      <c r="C915" s="3">
        <v>377.9</v>
      </c>
      <c r="D915" s="3">
        <v>0.76400000000000001</v>
      </c>
    </row>
    <row r="916" spans="1:4" x14ac:dyDescent="0.35">
      <c r="A916" s="3">
        <v>91400</v>
      </c>
      <c r="B916" s="3">
        <v>0.28599999999999998</v>
      </c>
      <c r="C916" s="3">
        <v>378.1</v>
      </c>
      <c r="D916" s="3">
        <v>0.752</v>
      </c>
    </row>
    <row r="917" spans="1:4" x14ac:dyDescent="0.35">
      <c r="A917" s="3">
        <v>91500</v>
      </c>
      <c r="B917" s="3">
        <v>0.28199999999999997</v>
      </c>
      <c r="C917" s="3">
        <v>377.6</v>
      </c>
      <c r="D917" s="3">
        <v>0.74399999999999999</v>
      </c>
    </row>
    <row r="918" spans="1:4" x14ac:dyDescent="0.35">
      <c r="A918" s="3">
        <v>91600</v>
      </c>
      <c r="B918" s="3">
        <v>0.27800000000000002</v>
      </c>
      <c r="C918" s="3">
        <v>377.6</v>
      </c>
      <c r="D918" s="3">
        <v>0.73599999999999999</v>
      </c>
    </row>
    <row r="919" spans="1:4" x14ac:dyDescent="0.35">
      <c r="A919" s="3">
        <v>91700</v>
      </c>
      <c r="B919" s="3">
        <v>0.27800000000000002</v>
      </c>
      <c r="C919" s="3">
        <v>377.6</v>
      </c>
      <c r="D919" s="3">
        <v>0.74</v>
      </c>
    </row>
    <row r="920" spans="1:4" x14ac:dyDescent="0.35">
      <c r="A920" s="3">
        <v>91800</v>
      </c>
      <c r="B920" s="3">
        <v>0.28199999999999997</v>
      </c>
      <c r="C920" s="3">
        <v>377.7</v>
      </c>
      <c r="D920" s="3">
        <v>0.74399999999999999</v>
      </c>
    </row>
    <row r="921" spans="1:4" x14ac:dyDescent="0.35">
      <c r="A921" s="3">
        <v>91900</v>
      </c>
      <c r="B921" s="3">
        <v>0.28199999999999997</v>
      </c>
      <c r="C921" s="3">
        <v>377.6</v>
      </c>
      <c r="D921" s="3">
        <v>0.748</v>
      </c>
    </row>
    <row r="922" spans="1:4" x14ac:dyDescent="0.35">
      <c r="A922" s="3">
        <v>92000</v>
      </c>
      <c r="B922" s="3">
        <v>0.308</v>
      </c>
      <c r="C922" s="3">
        <v>413.4</v>
      </c>
      <c r="D922" s="3">
        <v>0.73199999999999998</v>
      </c>
    </row>
    <row r="923" spans="1:4" x14ac:dyDescent="0.35">
      <c r="A923" s="3">
        <v>92100</v>
      </c>
      <c r="B923" s="3">
        <v>0.28599999999999998</v>
      </c>
      <c r="C923" s="3">
        <v>377.7</v>
      </c>
      <c r="D923" s="3">
        <v>0.73599999999999999</v>
      </c>
    </row>
    <row r="924" spans="1:4" x14ac:dyDescent="0.35">
      <c r="A924" s="3">
        <v>92200</v>
      </c>
      <c r="B924" s="3">
        <v>0.28799999999999998</v>
      </c>
      <c r="C924" s="3">
        <v>377.7</v>
      </c>
      <c r="D924" s="3">
        <v>0.74</v>
      </c>
    </row>
    <row r="925" spans="1:4" x14ac:dyDescent="0.35">
      <c r="A925" s="3">
        <v>92300</v>
      </c>
      <c r="B925" s="3">
        <v>0.29199999999999998</v>
      </c>
      <c r="C925" s="3">
        <v>378.1</v>
      </c>
      <c r="D925" s="3">
        <v>0.74399999999999999</v>
      </c>
    </row>
    <row r="926" spans="1:4" x14ac:dyDescent="0.35">
      <c r="A926" s="3">
        <v>92400</v>
      </c>
      <c r="B926" s="3">
        <v>0.29199999999999998</v>
      </c>
      <c r="C926" s="3">
        <v>377.7</v>
      </c>
      <c r="D926" s="3">
        <v>0.752</v>
      </c>
    </row>
    <row r="927" spans="1:4" x14ac:dyDescent="0.35">
      <c r="A927" s="3">
        <v>92500</v>
      </c>
      <c r="B927" s="3">
        <v>0.28799999999999998</v>
      </c>
      <c r="C927" s="3">
        <v>377.6</v>
      </c>
      <c r="D927" s="3">
        <v>0.75600000000000001</v>
      </c>
    </row>
    <row r="928" spans="1:4" x14ac:dyDescent="0.35">
      <c r="A928" s="3">
        <v>92600</v>
      </c>
      <c r="B928" s="3">
        <v>0.28799999999999998</v>
      </c>
      <c r="C928" s="3">
        <v>377.7</v>
      </c>
      <c r="D928" s="3">
        <v>0.76400000000000001</v>
      </c>
    </row>
    <row r="929" spans="1:4" x14ac:dyDescent="0.35">
      <c r="A929" s="3">
        <v>92700</v>
      </c>
      <c r="B929" s="3">
        <v>0.29199999999999998</v>
      </c>
      <c r="C929" s="3">
        <v>377.7</v>
      </c>
      <c r="D929" s="3">
        <v>0.76800000000000002</v>
      </c>
    </row>
    <row r="930" spans="1:4" x14ac:dyDescent="0.35">
      <c r="A930" s="3">
        <v>92800</v>
      </c>
      <c r="B930" s="3">
        <v>0.29199999999999998</v>
      </c>
      <c r="C930" s="3">
        <v>377.6</v>
      </c>
      <c r="D930" s="3">
        <v>0.77600000000000002</v>
      </c>
    </row>
    <row r="931" spans="1:4" x14ac:dyDescent="0.35">
      <c r="A931" s="3">
        <v>92900</v>
      </c>
      <c r="B931" s="3">
        <v>0.29199999999999998</v>
      </c>
      <c r="C931" s="3">
        <v>377.6</v>
      </c>
      <c r="D931" s="3">
        <v>0.77200000000000002</v>
      </c>
    </row>
    <row r="932" spans="1:4" x14ac:dyDescent="0.35">
      <c r="A932" s="3">
        <v>93000</v>
      </c>
      <c r="B932" s="3">
        <v>0.28799999999999998</v>
      </c>
      <c r="C932" s="3">
        <v>377.7</v>
      </c>
      <c r="D932" s="3">
        <v>0.76400000000000001</v>
      </c>
    </row>
    <row r="933" spans="1:4" x14ac:dyDescent="0.35">
      <c r="A933" s="3">
        <v>93100</v>
      </c>
      <c r="B933" s="3">
        <v>0.28599999999999998</v>
      </c>
      <c r="C933" s="3">
        <v>377.7</v>
      </c>
      <c r="D933" s="3">
        <v>0.752</v>
      </c>
    </row>
    <row r="934" spans="1:4" x14ac:dyDescent="0.35">
      <c r="A934" s="3">
        <v>93200</v>
      </c>
      <c r="B934" s="3">
        <v>0.28199999999999997</v>
      </c>
      <c r="C934" s="3">
        <v>377.7</v>
      </c>
      <c r="D934" s="3">
        <v>0.74399999999999999</v>
      </c>
    </row>
    <row r="935" spans="1:4" x14ac:dyDescent="0.35">
      <c r="A935" s="3">
        <v>93300</v>
      </c>
      <c r="B935" s="3">
        <v>0.27800000000000002</v>
      </c>
      <c r="C935" s="3">
        <v>378.3</v>
      </c>
      <c r="D935" s="3">
        <v>0.74</v>
      </c>
    </row>
    <row r="936" spans="1:4" x14ac:dyDescent="0.35">
      <c r="A936" s="3">
        <v>93400</v>
      </c>
      <c r="B936" s="3">
        <v>0.27800000000000002</v>
      </c>
      <c r="C936" s="3">
        <v>378.1</v>
      </c>
      <c r="D936" s="3">
        <v>0.74</v>
      </c>
    </row>
    <row r="937" spans="1:4" x14ac:dyDescent="0.35">
      <c r="A937" s="3">
        <v>93500</v>
      </c>
      <c r="B937" s="3">
        <v>0.28199999999999997</v>
      </c>
      <c r="C937" s="3">
        <v>378</v>
      </c>
      <c r="D937" s="3">
        <v>0.74399999999999999</v>
      </c>
    </row>
    <row r="938" spans="1:4" x14ac:dyDescent="0.35">
      <c r="A938" s="3">
        <v>93600</v>
      </c>
      <c r="B938" s="3">
        <v>0.28199999999999997</v>
      </c>
      <c r="C938" s="3">
        <v>377.9</v>
      </c>
      <c r="D938" s="3">
        <v>0.748</v>
      </c>
    </row>
    <row r="939" spans="1:4" x14ac:dyDescent="0.35">
      <c r="A939" s="3">
        <v>93700</v>
      </c>
      <c r="B939" s="3">
        <v>0.28199999999999997</v>
      </c>
      <c r="C939" s="3">
        <v>377.6</v>
      </c>
      <c r="D939" s="3">
        <v>0.748</v>
      </c>
    </row>
    <row r="940" spans="1:4" x14ac:dyDescent="0.35">
      <c r="A940" s="3">
        <v>93800</v>
      </c>
      <c r="B940" s="3">
        <v>0.28599999999999998</v>
      </c>
      <c r="C940" s="3">
        <v>377.6</v>
      </c>
      <c r="D940" s="3">
        <v>0.75600000000000001</v>
      </c>
    </row>
    <row r="941" spans="1:4" x14ac:dyDescent="0.35">
      <c r="A941" s="3">
        <v>93900</v>
      </c>
      <c r="B941" s="3">
        <v>0.28799999999999998</v>
      </c>
      <c r="C941" s="3">
        <v>377.7</v>
      </c>
      <c r="D941" s="3">
        <v>0.76400000000000001</v>
      </c>
    </row>
    <row r="942" spans="1:4" x14ac:dyDescent="0.35">
      <c r="A942" s="3">
        <v>94000</v>
      </c>
      <c r="B942" s="3">
        <v>0.28799999999999998</v>
      </c>
      <c r="C942" s="3">
        <v>377.7</v>
      </c>
      <c r="D942" s="3">
        <v>0.76400000000000001</v>
      </c>
    </row>
    <row r="943" spans="1:4" x14ac:dyDescent="0.35">
      <c r="A943" s="3">
        <v>94100</v>
      </c>
      <c r="B943" s="3">
        <v>0.29199999999999998</v>
      </c>
      <c r="C943" s="3">
        <v>377.6</v>
      </c>
      <c r="D943" s="3">
        <v>0.76800000000000002</v>
      </c>
    </row>
    <row r="944" spans="1:4" x14ac:dyDescent="0.35">
      <c r="A944" s="3">
        <v>94200</v>
      </c>
      <c r="B944" s="3">
        <v>0.29199999999999998</v>
      </c>
      <c r="C944" s="3">
        <v>377.7</v>
      </c>
      <c r="D944" s="3">
        <v>0.76800000000000002</v>
      </c>
    </row>
    <row r="945" spans="1:4" x14ac:dyDescent="0.35">
      <c r="A945" s="3">
        <v>94300</v>
      </c>
      <c r="B945" s="3">
        <v>0.28599999999999998</v>
      </c>
      <c r="C945" s="3">
        <v>378.1</v>
      </c>
      <c r="D945" s="3">
        <v>0.75600000000000001</v>
      </c>
    </row>
    <row r="946" spans="1:4" x14ac:dyDescent="0.35">
      <c r="A946" s="3">
        <v>94400</v>
      </c>
      <c r="B946" s="3">
        <v>0.28199999999999997</v>
      </c>
      <c r="C946" s="3">
        <v>378</v>
      </c>
      <c r="D946" s="3">
        <v>0.748</v>
      </c>
    </row>
    <row r="947" spans="1:4" x14ac:dyDescent="0.35">
      <c r="A947" s="3">
        <v>94500</v>
      </c>
      <c r="B947" s="3">
        <v>0.27800000000000002</v>
      </c>
      <c r="C947" s="3">
        <v>377.6</v>
      </c>
      <c r="D947" s="3">
        <v>0.74</v>
      </c>
    </row>
    <row r="948" spans="1:4" x14ac:dyDescent="0.35">
      <c r="A948" s="3">
        <v>94600</v>
      </c>
      <c r="B948" s="3">
        <v>0.28199999999999997</v>
      </c>
      <c r="C948" s="3">
        <v>377.6</v>
      </c>
      <c r="D948" s="3">
        <v>0.73599999999999999</v>
      </c>
    </row>
    <row r="949" spans="1:4" x14ac:dyDescent="0.35">
      <c r="A949" s="3">
        <v>94700</v>
      </c>
      <c r="B949" s="3">
        <v>0.27600000000000002</v>
      </c>
      <c r="C949" s="3">
        <v>413.4</v>
      </c>
      <c r="D949" s="3">
        <v>0.73199999999999998</v>
      </c>
    </row>
    <row r="950" spans="1:4" x14ac:dyDescent="0.35">
      <c r="A950" s="3">
        <v>94800</v>
      </c>
      <c r="B950" s="3">
        <v>0.29399999999999998</v>
      </c>
      <c r="C950" s="3">
        <v>377.7</v>
      </c>
      <c r="D950" s="3">
        <v>0.74</v>
      </c>
    </row>
    <row r="951" spans="1:4" x14ac:dyDescent="0.35">
      <c r="A951" s="3">
        <v>94900</v>
      </c>
      <c r="B951" s="3">
        <v>0.28199999999999997</v>
      </c>
      <c r="C951" s="3">
        <v>377.7</v>
      </c>
      <c r="D951" s="3">
        <v>0.74399999999999999</v>
      </c>
    </row>
    <row r="952" spans="1:4" x14ac:dyDescent="0.35">
      <c r="A952" s="3">
        <v>95000</v>
      </c>
      <c r="B952" s="3">
        <v>0.28199999999999997</v>
      </c>
      <c r="C952" s="3">
        <v>377.6</v>
      </c>
      <c r="D952" s="3">
        <v>0.748</v>
      </c>
    </row>
    <row r="953" spans="1:4" x14ac:dyDescent="0.35">
      <c r="A953" s="3">
        <v>95100</v>
      </c>
      <c r="B953" s="3">
        <v>0.29199999999999998</v>
      </c>
      <c r="C953" s="3">
        <v>377.6</v>
      </c>
      <c r="D953" s="3">
        <v>0.75600000000000001</v>
      </c>
    </row>
    <row r="954" spans="1:4" x14ac:dyDescent="0.35">
      <c r="A954" s="3">
        <v>95200</v>
      </c>
      <c r="B954" s="3">
        <v>0.28799999999999998</v>
      </c>
      <c r="C954" s="3">
        <v>377.7</v>
      </c>
      <c r="D954" s="3">
        <v>0.76</v>
      </c>
    </row>
    <row r="955" spans="1:4" x14ac:dyDescent="0.35">
      <c r="A955" s="3">
        <v>95300</v>
      </c>
      <c r="B955" s="3">
        <v>0.29199999999999998</v>
      </c>
      <c r="C955" s="3">
        <v>377.7</v>
      </c>
      <c r="D955" s="3">
        <v>0.76800000000000002</v>
      </c>
    </row>
    <row r="956" spans="1:4" x14ac:dyDescent="0.35">
      <c r="A956" s="3">
        <v>95400</v>
      </c>
      <c r="B956" s="3">
        <v>0.29199999999999998</v>
      </c>
      <c r="C956" s="3">
        <v>377.7</v>
      </c>
      <c r="D956" s="3">
        <v>0.77200000000000002</v>
      </c>
    </row>
    <row r="957" spans="1:4" x14ac:dyDescent="0.35">
      <c r="A957" s="3">
        <v>95500</v>
      </c>
      <c r="B957" s="3">
        <v>0.29199999999999998</v>
      </c>
      <c r="C957" s="3">
        <v>377.7</v>
      </c>
      <c r="D957" s="3">
        <v>0.77200000000000002</v>
      </c>
    </row>
    <row r="958" spans="1:4" x14ac:dyDescent="0.35">
      <c r="A958" s="3">
        <v>95600</v>
      </c>
      <c r="B958" s="3">
        <v>0.29799999999999999</v>
      </c>
      <c r="C958" s="3">
        <v>384.8</v>
      </c>
      <c r="D958" s="3">
        <v>0.76</v>
      </c>
    </row>
    <row r="959" spans="1:4" x14ac:dyDescent="0.35">
      <c r="A959" s="3">
        <v>95700</v>
      </c>
      <c r="B959" s="3">
        <v>0.28599999999999998</v>
      </c>
      <c r="C959" s="3">
        <v>377.6</v>
      </c>
      <c r="D959" s="3">
        <v>0.752</v>
      </c>
    </row>
    <row r="960" spans="1:4" x14ac:dyDescent="0.35">
      <c r="A960" s="3">
        <v>95800</v>
      </c>
      <c r="B960" s="3">
        <v>0.28199999999999997</v>
      </c>
      <c r="C960" s="3">
        <v>377.5</v>
      </c>
      <c r="D960" s="3">
        <v>0.74399999999999999</v>
      </c>
    </row>
    <row r="961" spans="1:4" x14ac:dyDescent="0.35">
      <c r="A961" s="3">
        <v>95900</v>
      </c>
      <c r="B961" s="3">
        <v>0.27800000000000002</v>
      </c>
      <c r="C961" s="3">
        <v>377.6</v>
      </c>
      <c r="D961" s="3">
        <v>0.74</v>
      </c>
    </row>
    <row r="962" spans="1:4" x14ac:dyDescent="0.35">
      <c r="A962" s="3">
        <v>96000</v>
      </c>
      <c r="B962" s="3">
        <v>0.28199999999999997</v>
      </c>
      <c r="C962" s="3">
        <v>377.7</v>
      </c>
      <c r="D962" s="3">
        <v>0.74</v>
      </c>
    </row>
    <row r="963" spans="1:4" x14ac:dyDescent="0.35">
      <c r="A963" s="3">
        <v>96100</v>
      </c>
      <c r="B963" s="3">
        <v>0.28799999999999998</v>
      </c>
      <c r="C963" s="3">
        <v>377.7</v>
      </c>
      <c r="D963" s="3">
        <v>0.74399999999999999</v>
      </c>
    </row>
    <row r="964" spans="1:4" x14ac:dyDescent="0.35">
      <c r="A964" s="3">
        <v>96200</v>
      </c>
      <c r="B964" s="3">
        <v>0.28199999999999997</v>
      </c>
      <c r="C964" s="3">
        <v>377.6</v>
      </c>
      <c r="D964" s="3">
        <v>0.74</v>
      </c>
    </row>
    <row r="965" spans="1:4" x14ac:dyDescent="0.35">
      <c r="A965" s="3">
        <v>96300</v>
      </c>
      <c r="B965" s="3">
        <v>0.28599999999999998</v>
      </c>
      <c r="C965" s="3">
        <v>380.1</v>
      </c>
      <c r="D965" s="3">
        <v>0.73599999999999999</v>
      </c>
    </row>
    <row r="966" spans="1:4" x14ac:dyDescent="0.35">
      <c r="A966" s="3">
        <v>96400</v>
      </c>
      <c r="B966" s="3">
        <v>0.28599999999999998</v>
      </c>
      <c r="C966" s="3">
        <v>377.6</v>
      </c>
      <c r="D966" s="3">
        <v>0.73599999999999999</v>
      </c>
    </row>
    <row r="967" spans="1:4" x14ac:dyDescent="0.35">
      <c r="A967" s="3">
        <v>96500</v>
      </c>
      <c r="B967" s="3">
        <v>0.28799999999999998</v>
      </c>
      <c r="C967" s="3">
        <v>377.6</v>
      </c>
      <c r="D967" s="3">
        <v>0.74</v>
      </c>
    </row>
    <row r="968" spans="1:4" x14ac:dyDescent="0.35">
      <c r="A968" s="3">
        <v>96600</v>
      </c>
      <c r="B968" s="3">
        <v>0.28199999999999997</v>
      </c>
      <c r="C968" s="3">
        <v>377.9</v>
      </c>
      <c r="D968" s="3">
        <v>0.74399999999999999</v>
      </c>
    </row>
    <row r="969" spans="1:4" x14ac:dyDescent="0.35">
      <c r="A969" s="3">
        <v>96700</v>
      </c>
      <c r="B969" s="3">
        <v>0.28199999999999997</v>
      </c>
      <c r="C969" s="3">
        <v>378</v>
      </c>
      <c r="D969" s="3">
        <v>0.748</v>
      </c>
    </row>
    <row r="970" spans="1:4" x14ac:dyDescent="0.35">
      <c r="A970" s="3">
        <v>96800</v>
      </c>
      <c r="B970" s="3">
        <v>0.29199999999999998</v>
      </c>
      <c r="C970" s="3">
        <v>386.2</v>
      </c>
      <c r="D970" s="3">
        <v>0.75600000000000001</v>
      </c>
    </row>
    <row r="971" spans="1:4" x14ac:dyDescent="0.35">
      <c r="A971" s="3">
        <v>96900</v>
      </c>
      <c r="B971" s="3">
        <v>0.28799999999999998</v>
      </c>
      <c r="C971" s="3">
        <v>377.9</v>
      </c>
      <c r="D971" s="3">
        <v>0.76400000000000001</v>
      </c>
    </row>
    <row r="972" spans="1:4" x14ac:dyDescent="0.35">
      <c r="A972" s="3">
        <v>97000</v>
      </c>
      <c r="B972" s="3">
        <v>0.28799999999999998</v>
      </c>
      <c r="C972" s="3">
        <v>377.5</v>
      </c>
      <c r="D972" s="3">
        <v>0.76800000000000002</v>
      </c>
    </row>
    <row r="973" spans="1:4" x14ac:dyDescent="0.35">
      <c r="A973" s="3">
        <v>97100</v>
      </c>
      <c r="B973" s="3">
        <v>0.29199999999999998</v>
      </c>
      <c r="C973" s="3">
        <v>377.7</v>
      </c>
      <c r="D973" s="3">
        <v>0.77600000000000002</v>
      </c>
    </row>
    <row r="974" spans="1:4" x14ac:dyDescent="0.35">
      <c r="A974" s="3">
        <v>97200</v>
      </c>
      <c r="B974" s="3">
        <v>0.29199999999999998</v>
      </c>
      <c r="C974" s="3">
        <v>377.7</v>
      </c>
      <c r="D974" s="3">
        <v>0.76800000000000002</v>
      </c>
    </row>
    <row r="975" spans="1:4" x14ac:dyDescent="0.35">
      <c r="A975" s="3">
        <v>97300</v>
      </c>
      <c r="B975" s="3">
        <v>0.29399999999999998</v>
      </c>
      <c r="C975" s="3">
        <v>389.6</v>
      </c>
      <c r="D975" s="3">
        <v>0.76</v>
      </c>
    </row>
    <row r="976" spans="1:4" x14ac:dyDescent="0.35">
      <c r="A976" s="3">
        <v>97400</v>
      </c>
      <c r="B976" s="3">
        <v>0.28599999999999998</v>
      </c>
      <c r="C976" s="3">
        <v>377.7</v>
      </c>
      <c r="D976" s="3">
        <v>0.752</v>
      </c>
    </row>
    <row r="977" spans="1:4" x14ac:dyDescent="0.35">
      <c r="A977" s="3">
        <v>97500</v>
      </c>
      <c r="B977" s="3">
        <v>0.30399999999999999</v>
      </c>
      <c r="C977" s="3">
        <v>413.3</v>
      </c>
      <c r="D977" s="3">
        <v>0.74</v>
      </c>
    </row>
    <row r="978" spans="1:4" x14ac:dyDescent="0.35">
      <c r="A978" s="3">
        <v>97600</v>
      </c>
      <c r="B978" s="3">
        <v>0.27800000000000002</v>
      </c>
      <c r="C978" s="3">
        <v>377.6</v>
      </c>
      <c r="D978" s="3">
        <v>0.73599999999999999</v>
      </c>
    </row>
    <row r="979" spans="1:4" x14ac:dyDescent="0.35">
      <c r="A979" s="3">
        <v>97700</v>
      </c>
      <c r="B979" s="3">
        <v>0.27800000000000002</v>
      </c>
      <c r="C979" s="3">
        <v>377.8</v>
      </c>
      <c r="D979" s="3">
        <v>0.74</v>
      </c>
    </row>
    <row r="980" spans="1:4" x14ac:dyDescent="0.35">
      <c r="A980" s="3">
        <v>97800</v>
      </c>
      <c r="B980" s="3">
        <v>0.28799999999999998</v>
      </c>
      <c r="C980" s="3">
        <v>385.9</v>
      </c>
      <c r="D980" s="3">
        <v>0.74399999999999999</v>
      </c>
    </row>
    <row r="981" spans="1:4" x14ac:dyDescent="0.35">
      <c r="A981" s="3">
        <v>97900</v>
      </c>
      <c r="B981" s="3">
        <v>0.28199999999999997</v>
      </c>
      <c r="C981" s="3">
        <v>377.6</v>
      </c>
      <c r="D981" s="3">
        <v>0.748</v>
      </c>
    </row>
    <row r="982" spans="1:4" x14ac:dyDescent="0.35">
      <c r="A982" s="3">
        <v>98000</v>
      </c>
      <c r="B982" s="3">
        <v>0.28599999999999998</v>
      </c>
      <c r="C982" s="3">
        <v>377.7</v>
      </c>
      <c r="D982" s="3">
        <v>0.752</v>
      </c>
    </row>
    <row r="983" spans="1:4" x14ac:dyDescent="0.35">
      <c r="A983" s="3">
        <v>98100</v>
      </c>
      <c r="B983" s="3">
        <v>0.28599999999999998</v>
      </c>
      <c r="C983" s="3">
        <v>377.7</v>
      </c>
      <c r="D983" s="3">
        <v>0.75600000000000001</v>
      </c>
    </row>
    <row r="984" spans="1:4" x14ac:dyDescent="0.35">
      <c r="A984" s="3">
        <v>98200</v>
      </c>
      <c r="B984" s="3">
        <v>0.28799999999999998</v>
      </c>
      <c r="C984" s="3">
        <v>377.6</v>
      </c>
      <c r="D984" s="3">
        <v>0.76</v>
      </c>
    </row>
    <row r="985" spans="1:4" x14ac:dyDescent="0.35">
      <c r="A985" s="3">
        <v>98300</v>
      </c>
      <c r="B985" s="3">
        <v>0.29199999999999998</v>
      </c>
      <c r="C985" s="3">
        <v>377.7</v>
      </c>
      <c r="D985" s="3">
        <v>0.76800000000000002</v>
      </c>
    </row>
    <row r="986" spans="1:4" x14ac:dyDescent="0.35">
      <c r="A986" s="3">
        <v>98400</v>
      </c>
      <c r="B986" s="3">
        <v>0.29199999999999998</v>
      </c>
      <c r="C986" s="3">
        <v>377.6</v>
      </c>
      <c r="D986" s="3">
        <v>0.76800000000000002</v>
      </c>
    </row>
    <row r="987" spans="1:4" x14ac:dyDescent="0.35">
      <c r="A987" s="3">
        <v>98500</v>
      </c>
      <c r="B987" s="3">
        <v>0.28799999999999998</v>
      </c>
      <c r="C987" s="3">
        <v>386.2</v>
      </c>
      <c r="D987" s="3">
        <v>0.76400000000000001</v>
      </c>
    </row>
    <row r="988" spans="1:4" x14ac:dyDescent="0.35">
      <c r="A988" s="3">
        <v>98600</v>
      </c>
      <c r="B988" s="3">
        <v>0.28599999999999998</v>
      </c>
      <c r="C988" s="3">
        <v>377.6</v>
      </c>
      <c r="D988" s="3">
        <v>0.75600000000000001</v>
      </c>
    </row>
    <row r="989" spans="1:4" x14ac:dyDescent="0.35">
      <c r="A989" s="3">
        <v>98700</v>
      </c>
      <c r="B989" s="3">
        <v>0.28199999999999997</v>
      </c>
      <c r="C989" s="3">
        <v>377.7</v>
      </c>
      <c r="D989" s="3">
        <v>0.748</v>
      </c>
    </row>
    <row r="990" spans="1:4" x14ac:dyDescent="0.35">
      <c r="A990" s="3">
        <v>98800</v>
      </c>
      <c r="B990" s="3">
        <v>0.28199999999999997</v>
      </c>
      <c r="C990" s="3">
        <v>377.7</v>
      </c>
      <c r="D990" s="3">
        <v>0.74</v>
      </c>
    </row>
    <row r="991" spans="1:4" x14ac:dyDescent="0.35">
      <c r="A991" s="3">
        <v>98900</v>
      </c>
      <c r="B991" s="3">
        <v>0.27600000000000002</v>
      </c>
      <c r="C991" s="3">
        <v>377.7</v>
      </c>
      <c r="D991" s="3">
        <v>0.73199999999999998</v>
      </c>
    </row>
    <row r="992" spans="1:4" x14ac:dyDescent="0.35">
      <c r="A992" s="3">
        <v>99000</v>
      </c>
      <c r="B992" s="3">
        <v>0.27800000000000002</v>
      </c>
      <c r="C992" s="3">
        <v>386</v>
      </c>
      <c r="D992" s="3">
        <v>0.74</v>
      </c>
    </row>
    <row r="993" spans="1:4" x14ac:dyDescent="0.35">
      <c r="A993" s="3">
        <v>99100</v>
      </c>
      <c r="B993" s="3">
        <v>0.27800000000000002</v>
      </c>
      <c r="C993" s="3">
        <v>390.8</v>
      </c>
      <c r="D993" s="3">
        <v>0.74</v>
      </c>
    </row>
    <row r="994" spans="1:4" x14ac:dyDescent="0.35">
      <c r="A994" s="3">
        <v>99200</v>
      </c>
      <c r="B994" s="3">
        <v>0.28199999999999997</v>
      </c>
      <c r="C994" s="3">
        <v>377.6</v>
      </c>
      <c r="D994" s="3">
        <v>0.74399999999999999</v>
      </c>
    </row>
    <row r="995" spans="1:4" x14ac:dyDescent="0.35">
      <c r="A995" s="3">
        <v>99300</v>
      </c>
      <c r="B995" s="3">
        <v>0.28199999999999997</v>
      </c>
      <c r="C995" s="3">
        <v>377.6</v>
      </c>
      <c r="D995" s="3">
        <v>0.748</v>
      </c>
    </row>
    <row r="996" spans="1:4" x14ac:dyDescent="0.35">
      <c r="A996" s="3">
        <v>99400</v>
      </c>
      <c r="B996" s="3">
        <v>0.28599999999999998</v>
      </c>
      <c r="C996" s="3">
        <v>377.6</v>
      </c>
      <c r="D996" s="3">
        <v>0.75600000000000001</v>
      </c>
    </row>
    <row r="997" spans="1:4" x14ac:dyDescent="0.35">
      <c r="A997" s="3">
        <v>99500</v>
      </c>
      <c r="B997" s="3">
        <v>0.28799999999999998</v>
      </c>
      <c r="C997" s="3">
        <v>386.2</v>
      </c>
      <c r="D997" s="3">
        <v>0.76400000000000001</v>
      </c>
    </row>
    <row r="998" spans="1:4" x14ac:dyDescent="0.35">
      <c r="A998" s="3">
        <v>99600</v>
      </c>
      <c r="B998" s="3">
        <v>0.29199999999999998</v>
      </c>
      <c r="C998" s="3">
        <v>377.6</v>
      </c>
      <c r="D998" s="3">
        <v>0.77200000000000002</v>
      </c>
    </row>
    <row r="999" spans="1:4" x14ac:dyDescent="0.35">
      <c r="A999" s="3">
        <v>99700</v>
      </c>
      <c r="B999" s="3">
        <v>0.29199999999999998</v>
      </c>
      <c r="C999" s="3">
        <v>377.8</v>
      </c>
      <c r="D999" s="3">
        <v>0.77600000000000002</v>
      </c>
    </row>
    <row r="1000" spans="1:4" x14ac:dyDescent="0.35">
      <c r="A1000" s="3">
        <v>99800</v>
      </c>
      <c r="B1000" s="3">
        <v>0.28799999999999998</v>
      </c>
      <c r="C1000" s="3">
        <v>377.6</v>
      </c>
      <c r="D1000" s="3">
        <v>0.76800000000000002</v>
      </c>
    </row>
    <row r="1001" spans="1:4" x14ac:dyDescent="0.35">
      <c r="A1001" s="3">
        <v>99900</v>
      </c>
      <c r="B1001" s="3">
        <v>0.28799999999999998</v>
      </c>
      <c r="C1001" s="3">
        <v>377.9</v>
      </c>
      <c r="D1001" s="3">
        <v>0.76</v>
      </c>
    </row>
    <row r="1002" spans="1:4" x14ac:dyDescent="0.35">
      <c r="A1002" s="3">
        <v>100000</v>
      </c>
      <c r="B1002" s="3">
        <v>0.28599999999999998</v>
      </c>
      <c r="C1002" s="3">
        <v>378.3</v>
      </c>
      <c r="D1002" s="3">
        <v>0.752</v>
      </c>
    </row>
    <row r="1003" spans="1:4" x14ac:dyDescent="0.35">
      <c r="A1003" s="3">
        <v>100100</v>
      </c>
      <c r="B1003" s="3">
        <v>0.28199999999999997</v>
      </c>
      <c r="C1003" s="3">
        <v>378</v>
      </c>
      <c r="D1003" s="3">
        <v>0.74399999999999999</v>
      </c>
    </row>
    <row r="1004" spans="1:4" x14ac:dyDescent="0.35">
      <c r="A1004" s="3">
        <v>100200</v>
      </c>
      <c r="B1004" s="3">
        <v>0.27800000000000002</v>
      </c>
      <c r="C1004" s="3">
        <v>378</v>
      </c>
      <c r="D1004" s="3">
        <v>0.73599999999999999</v>
      </c>
    </row>
    <row r="1005" spans="1:4" x14ac:dyDescent="0.35">
      <c r="A1005" s="3">
        <v>100300</v>
      </c>
      <c r="B1005" s="3">
        <v>0.30399999999999999</v>
      </c>
      <c r="C1005" s="3">
        <v>413.6</v>
      </c>
      <c r="D1005" s="3">
        <v>0.73599999999999999</v>
      </c>
    </row>
    <row r="1006" spans="1:4" x14ac:dyDescent="0.35">
      <c r="A1006" s="3">
        <v>100400</v>
      </c>
      <c r="B1006" s="3">
        <v>0.28199999999999997</v>
      </c>
      <c r="C1006" s="3">
        <v>377.6</v>
      </c>
      <c r="D1006" s="3">
        <v>0.748</v>
      </c>
    </row>
    <row r="1007" spans="1:4" x14ac:dyDescent="0.35">
      <c r="A1007" s="3">
        <v>100500</v>
      </c>
      <c r="B1007" s="3">
        <v>0.28199999999999997</v>
      </c>
      <c r="C1007" s="3">
        <v>377.7</v>
      </c>
      <c r="D1007" s="3">
        <v>0.74</v>
      </c>
    </row>
    <row r="1008" spans="1:4" x14ac:dyDescent="0.35">
      <c r="A1008" s="3">
        <v>100600</v>
      </c>
      <c r="B1008" s="3">
        <v>0.28599999999999998</v>
      </c>
      <c r="C1008" s="3">
        <v>377.6</v>
      </c>
      <c r="D1008" s="3">
        <v>0.73199999999999998</v>
      </c>
    </row>
    <row r="1009" spans="1:4" x14ac:dyDescent="0.35">
      <c r="A1009" s="3">
        <v>100700</v>
      </c>
      <c r="B1009" s="3">
        <v>0.28599999999999998</v>
      </c>
      <c r="C1009" s="3">
        <v>377.7</v>
      </c>
      <c r="D1009" s="3">
        <v>0.73599999999999999</v>
      </c>
    </row>
    <row r="1010" spans="1:4" x14ac:dyDescent="0.35">
      <c r="A1010" s="3">
        <v>100800</v>
      </c>
      <c r="B1010" s="3">
        <v>0.27800000000000002</v>
      </c>
      <c r="C1010" s="3">
        <v>377.9</v>
      </c>
      <c r="D1010" s="3">
        <v>0.74</v>
      </c>
    </row>
    <row r="1011" spans="1:4" x14ac:dyDescent="0.35">
      <c r="A1011" s="3">
        <v>100900</v>
      </c>
      <c r="B1011" s="3">
        <v>0.28199999999999997</v>
      </c>
      <c r="C1011" s="3">
        <v>378.1</v>
      </c>
      <c r="D1011" s="3">
        <v>0.74399999999999999</v>
      </c>
    </row>
    <row r="1012" spans="1:4" x14ac:dyDescent="0.35">
      <c r="A1012" s="3">
        <v>101000</v>
      </c>
      <c r="B1012" s="3">
        <v>0.28599999999999998</v>
      </c>
      <c r="C1012" s="3">
        <v>377.6</v>
      </c>
      <c r="D1012" s="3">
        <v>0.752</v>
      </c>
    </row>
    <row r="1013" spans="1:4" x14ac:dyDescent="0.35">
      <c r="A1013" s="3">
        <v>101100</v>
      </c>
      <c r="B1013" s="3">
        <v>0.28599999999999998</v>
      </c>
      <c r="C1013" s="3">
        <v>377.7</v>
      </c>
      <c r="D1013" s="3">
        <v>0.75600000000000001</v>
      </c>
    </row>
    <row r="1014" spans="1:4" x14ac:dyDescent="0.35">
      <c r="A1014" s="3">
        <v>101200</v>
      </c>
      <c r="B1014" s="3">
        <v>0.28799999999999998</v>
      </c>
      <c r="C1014" s="3">
        <v>377.6</v>
      </c>
      <c r="D1014" s="3">
        <v>0.76400000000000001</v>
      </c>
    </row>
    <row r="1015" spans="1:4" x14ac:dyDescent="0.35">
      <c r="A1015" s="3">
        <v>101300</v>
      </c>
      <c r="B1015" s="3">
        <v>0.29199999999999998</v>
      </c>
      <c r="C1015" s="3">
        <v>378</v>
      </c>
      <c r="D1015" s="3">
        <v>0.77200000000000002</v>
      </c>
    </row>
    <row r="1016" spans="1:4" x14ac:dyDescent="0.35">
      <c r="A1016" s="3">
        <v>101400</v>
      </c>
      <c r="B1016" s="3">
        <v>0.29199999999999998</v>
      </c>
      <c r="C1016" s="3">
        <v>377.7</v>
      </c>
      <c r="D1016" s="3">
        <v>0.77600000000000002</v>
      </c>
    </row>
    <row r="1017" spans="1:4" x14ac:dyDescent="0.35">
      <c r="A1017" s="3">
        <v>101500</v>
      </c>
      <c r="B1017" s="3">
        <v>0.29199999999999998</v>
      </c>
      <c r="C1017" s="3">
        <v>377.7</v>
      </c>
      <c r="D1017" s="3">
        <v>0.76800000000000002</v>
      </c>
    </row>
    <row r="1018" spans="1:4" x14ac:dyDescent="0.35">
      <c r="A1018" s="3">
        <v>101600</v>
      </c>
      <c r="B1018" s="3">
        <v>0.28599999999999998</v>
      </c>
      <c r="C1018" s="3">
        <v>379.2</v>
      </c>
      <c r="D1018" s="3">
        <v>0.75600000000000001</v>
      </c>
    </row>
    <row r="1019" spans="1:4" x14ac:dyDescent="0.35">
      <c r="A1019" s="3">
        <v>101700</v>
      </c>
      <c r="B1019" s="3">
        <v>0.28199999999999997</v>
      </c>
      <c r="C1019" s="3">
        <v>377.7</v>
      </c>
      <c r="D1019" s="3">
        <v>0.748</v>
      </c>
    </row>
    <row r="1020" spans="1:4" x14ac:dyDescent="0.35">
      <c r="A1020" s="3">
        <v>101800</v>
      </c>
      <c r="B1020" s="3">
        <v>0.27800000000000002</v>
      </c>
      <c r="C1020" s="3">
        <v>377.8</v>
      </c>
      <c r="D1020" s="3">
        <v>0.74</v>
      </c>
    </row>
    <row r="1021" spans="1:4" x14ac:dyDescent="0.35">
      <c r="A1021" s="3">
        <v>101900</v>
      </c>
      <c r="B1021" s="3">
        <v>0.27800000000000002</v>
      </c>
      <c r="C1021" s="3">
        <v>377.6</v>
      </c>
      <c r="D1021" s="3">
        <v>0.73599999999999999</v>
      </c>
    </row>
    <row r="1022" spans="1:4" x14ac:dyDescent="0.35">
      <c r="A1022" s="3">
        <v>102000</v>
      </c>
      <c r="B1022" s="3">
        <v>0.27800000000000002</v>
      </c>
      <c r="C1022" s="3">
        <v>377.7</v>
      </c>
      <c r="D1022" s="3">
        <v>0.74</v>
      </c>
    </row>
    <row r="1023" spans="1:4" x14ac:dyDescent="0.35">
      <c r="A1023" s="3">
        <v>102100</v>
      </c>
      <c r="B1023" s="3">
        <v>0.28199999999999997</v>
      </c>
      <c r="C1023" s="3">
        <v>377.6</v>
      </c>
      <c r="D1023" s="3">
        <v>0.74399999999999999</v>
      </c>
    </row>
    <row r="1024" spans="1:4" x14ac:dyDescent="0.35">
      <c r="A1024" s="3">
        <v>102200</v>
      </c>
      <c r="B1024" s="3">
        <v>0.28199999999999997</v>
      </c>
      <c r="C1024" s="3">
        <v>377.7</v>
      </c>
      <c r="D1024" s="3">
        <v>0.748</v>
      </c>
    </row>
    <row r="1025" spans="1:4" x14ac:dyDescent="0.35">
      <c r="A1025" s="3">
        <v>102300</v>
      </c>
      <c r="B1025" s="3">
        <v>0.28599999999999998</v>
      </c>
      <c r="C1025" s="3">
        <v>378.2</v>
      </c>
      <c r="D1025" s="3">
        <v>0.752</v>
      </c>
    </row>
    <row r="1026" spans="1:4" x14ac:dyDescent="0.35">
      <c r="A1026" s="3">
        <v>102400</v>
      </c>
      <c r="B1026" s="3">
        <v>0.28599999999999998</v>
      </c>
      <c r="C1026" s="3">
        <v>377.9</v>
      </c>
      <c r="D1026" s="3">
        <v>0.75600000000000001</v>
      </c>
    </row>
    <row r="1027" spans="1:4" x14ac:dyDescent="0.35">
      <c r="A1027" s="3">
        <v>102500</v>
      </c>
      <c r="B1027" s="3">
        <v>0.28799999999999998</v>
      </c>
      <c r="C1027" s="3">
        <v>377.9</v>
      </c>
      <c r="D1027" s="3">
        <v>0.76400000000000001</v>
      </c>
    </row>
    <row r="1028" spans="1:4" x14ac:dyDescent="0.35">
      <c r="A1028" s="3">
        <v>102600</v>
      </c>
      <c r="B1028" s="3">
        <v>0.29199999999999998</v>
      </c>
      <c r="C1028" s="3">
        <v>378</v>
      </c>
      <c r="D1028" s="3">
        <v>0.76800000000000002</v>
      </c>
    </row>
    <row r="1029" spans="1:4" x14ac:dyDescent="0.35">
      <c r="A1029" s="3">
        <v>102700</v>
      </c>
      <c r="B1029" s="3">
        <v>0.29199999999999998</v>
      </c>
      <c r="C1029" s="3">
        <v>377.6</v>
      </c>
      <c r="D1029" s="3">
        <v>0.76800000000000002</v>
      </c>
    </row>
    <row r="1030" spans="1:4" x14ac:dyDescent="0.35">
      <c r="A1030" s="3">
        <v>102800</v>
      </c>
      <c r="B1030" s="3">
        <v>0.28799999999999998</v>
      </c>
      <c r="C1030" s="3">
        <v>378</v>
      </c>
      <c r="D1030" s="3">
        <v>0.76</v>
      </c>
    </row>
    <row r="1031" spans="1:4" x14ac:dyDescent="0.35">
      <c r="A1031" s="3">
        <v>102900</v>
      </c>
      <c r="B1031" s="3">
        <v>0.28599999999999998</v>
      </c>
      <c r="C1031" s="3">
        <v>377.6</v>
      </c>
      <c r="D1031" s="3">
        <v>0.752</v>
      </c>
    </row>
    <row r="1032" spans="1:4" x14ac:dyDescent="0.35">
      <c r="A1032" s="3">
        <v>103000</v>
      </c>
      <c r="B1032" s="3">
        <v>0.28199999999999997</v>
      </c>
      <c r="C1032" s="3">
        <v>413.4</v>
      </c>
      <c r="D1032" s="3">
        <v>0.74399999999999999</v>
      </c>
    </row>
    <row r="1033" spans="1:4" x14ac:dyDescent="0.35">
      <c r="A1033" s="3">
        <v>103100</v>
      </c>
      <c r="B1033" s="3">
        <v>0.29399999999999998</v>
      </c>
      <c r="C1033" s="3">
        <v>377.6</v>
      </c>
      <c r="D1033" s="3">
        <v>0.73599999999999999</v>
      </c>
    </row>
    <row r="1034" spans="1:4" x14ac:dyDescent="0.35">
      <c r="A1034" s="3">
        <v>103200</v>
      </c>
      <c r="B1034" s="3">
        <v>0.27600000000000002</v>
      </c>
      <c r="C1034" s="3">
        <v>377.9</v>
      </c>
      <c r="D1034" s="3">
        <v>0.73199999999999998</v>
      </c>
    </row>
    <row r="1035" spans="1:4" x14ac:dyDescent="0.35">
      <c r="A1035" s="3">
        <v>103300</v>
      </c>
      <c r="B1035" s="3">
        <v>0.27800000000000002</v>
      </c>
      <c r="C1035" s="3">
        <v>378</v>
      </c>
      <c r="D1035" s="3">
        <v>0.74</v>
      </c>
    </row>
    <row r="1036" spans="1:4" x14ac:dyDescent="0.35">
      <c r="A1036" s="3">
        <v>103400</v>
      </c>
      <c r="B1036" s="3">
        <v>0.28199999999999997</v>
      </c>
      <c r="C1036" s="3">
        <v>377.9</v>
      </c>
      <c r="D1036" s="3">
        <v>0.74399999999999999</v>
      </c>
    </row>
    <row r="1037" spans="1:4" x14ac:dyDescent="0.35">
      <c r="A1037" s="3">
        <v>103500</v>
      </c>
      <c r="B1037" s="3">
        <v>0.28199999999999997</v>
      </c>
      <c r="C1037" s="3">
        <v>378</v>
      </c>
      <c r="D1037" s="3">
        <v>0.748</v>
      </c>
    </row>
    <row r="1038" spans="1:4" x14ac:dyDescent="0.35">
      <c r="A1038" s="3">
        <v>103600</v>
      </c>
      <c r="B1038" s="3">
        <v>0.28599999999999998</v>
      </c>
      <c r="C1038" s="3">
        <v>377.6</v>
      </c>
      <c r="D1038" s="3">
        <v>0.752</v>
      </c>
    </row>
    <row r="1039" spans="1:4" x14ac:dyDescent="0.35">
      <c r="A1039" s="3">
        <v>103700</v>
      </c>
      <c r="B1039" s="3">
        <v>0.29399999999999998</v>
      </c>
      <c r="C1039" s="3">
        <v>379.2</v>
      </c>
      <c r="D1039" s="3">
        <v>0.76</v>
      </c>
    </row>
    <row r="1040" spans="1:4" x14ac:dyDescent="0.35">
      <c r="A1040" s="3">
        <v>103800</v>
      </c>
      <c r="B1040" s="3">
        <v>0.29199999999999998</v>
      </c>
      <c r="C1040" s="3">
        <v>377.7</v>
      </c>
      <c r="D1040" s="3">
        <v>0.76800000000000002</v>
      </c>
    </row>
    <row r="1041" spans="1:4" x14ac:dyDescent="0.35">
      <c r="A1041" s="3">
        <v>103900</v>
      </c>
      <c r="B1041" s="3">
        <v>0.29199999999999998</v>
      </c>
      <c r="C1041" s="3">
        <v>377.5</v>
      </c>
      <c r="D1041" s="3">
        <v>0.77200000000000002</v>
      </c>
    </row>
    <row r="1042" spans="1:4" x14ac:dyDescent="0.35">
      <c r="A1042" s="3">
        <v>104000</v>
      </c>
      <c r="B1042" s="3">
        <v>0.29199999999999998</v>
      </c>
      <c r="C1042" s="3">
        <v>377.5</v>
      </c>
      <c r="D1042" s="3">
        <v>0.77200000000000002</v>
      </c>
    </row>
    <row r="1043" spans="1:4" x14ac:dyDescent="0.35">
      <c r="A1043" s="3">
        <v>104100</v>
      </c>
      <c r="B1043" s="3">
        <v>0.28799999999999998</v>
      </c>
      <c r="C1043" s="3">
        <v>377.6</v>
      </c>
      <c r="D1043" s="3">
        <v>0.76400000000000001</v>
      </c>
    </row>
    <row r="1044" spans="1:4" x14ac:dyDescent="0.35">
      <c r="A1044" s="3">
        <v>104200</v>
      </c>
      <c r="B1044" s="3">
        <v>0.29199999999999998</v>
      </c>
      <c r="C1044" s="3">
        <v>377.6</v>
      </c>
      <c r="D1044" s="3">
        <v>0.75600000000000001</v>
      </c>
    </row>
    <row r="1045" spans="1:4" x14ac:dyDescent="0.35">
      <c r="A1045" s="3">
        <v>104300</v>
      </c>
      <c r="B1045" s="3">
        <v>0.28199999999999997</v>
      </c>
      <c r="C1045" s="3">
        <v>377.7</v>
      </c>
      <c r="D1045" s="3">
        <v>0.74399999999999999</v>
      </c>
    </row>
    <row r="1046" spans="1:4" x14ac:dyDescent="0.35">
      <c r="A1046" s="3">
        <v>104400</v>
      </c>
      <c r="B1046" s="3">
        <v>0.27800000000000002</v>
      </c>
      <c r="C1046" s="3">
        <v>379</v>
      </c>
      <c r="D1046" s="3">
        <v>0.76400000000000001</v>
      </c>
    </row>
    <row r="1047" spans="1:4" x14ac:dyDescent="0.35">
      <c r="A1047" s="3">
        <v>104500</v>
      </c>
      <c r="B1047" s="3">
        <v>0.27800000000000002</v>
      </c>
      <c r="C1047" s="3">
        <v>377.6</v>
      </c>
      <c r="D1047" s="3">
        <v>0.75600000000000001</v>
      </c>
    </row>
    <row r="1048" spans="1:4" x14ac:dyDescent="0.35">
      <c r="A1048" s="3">
        <v>104600</v>
      </c>
      <c r="B1048" s="3">
        <v>0.28199999999999997</v>
      </c>
      <c r="C1048" s="3">
        <v>377.5</v>
      </c>
      <c r="D1048" s="3">
        <v>0.748</v>
      </c>
    </row>
    <row r="1049" spans="1:4" x14ac:dyDescent="0.35">
      <c r="A1049" s="3">
        <v>104700</v>
      </c>
      <c r="B1049" s="3">
        <v>0.28799999999999998</v>
      </c>
      <c r="C1049" s="3">
        <v>377.6</v>
      </c>
      <c r="D1049" s="3">
        <v>0.74</v>
      </c>
    </row>
    <row r="1050" spans="1:4" x14ac:dyDescent="0.35">
      <c r="A1050" s="3">
        <v>104800</v>
      </c>
      <c r="B1050" s="3">
        <v>0.28599999999999998</v>
      </c>
      <c r="C1050" s="3">
        <v>377.6</v>
      </c>
      <c r="D1050" s="3">
        <v>0.73599999999999999</v>
      </c>
    </row>
    <row r="1051" spans="1:4" x14ac:dyDescent="0.35">
      <c r="A1051" s="3">
        <v>104900</v>
      </c>
      <c r="B1051" s="3">
        <v>0.27800000000000002</v>
      </c>
      <c r="C1051" s="3">
        <v>378.1</v>
      </c>
      <c r="D1051" s="3">
        <v>0.73599999999999999</v>
      </c>
    </row>
    <row r="1052" spans="1:4" x14ac:dyDescent="0.35">
      <c r="A1052" s="3">
        <v>105000</v>
      </c>
      <c r="B1052" s="3">
        <v>0.27800000000000002</v>
      </c>
      <c r="C1052" s="3">
        <v>377.8</v>
      </c>
      <c r="D1052" s="3">
        <v>0.74</v>
      </c>
    </row>
    <row r="1053" spans="1:4" x14ac:dyDescent="0.35">
      <c r="A1053" s="3">
        <v>105100</v>
      </c>
      <c r="B1053" s="3">
        <v>0.28199999999999997</v>
      </c>
      <c r="C1053" s="3">
        <v>378.3</v>
      </c>
      <c r="D1053" s="3">
        <v>0.74399999999999999</v>
      </c>
    </row>
    <row r="1054" spans="1:4" x14ac:dyDescent="0.35">
      <c r="A1054" s="3">
        <v>105200</v>
      </c>
      <c r="B1054" s="3">
        <v>0.28599999999999998</v>
      </c>
      <c r="C1054" s="3">
        <v>377.6</v>
      </c>
      <c r="D1054" s="3">
        <v>0.752</v>
      </c>
    </row>
    <row r="1055" spans="1:4" x14ac:dyDescent="0.35">
      <c r="A1055" s="3">
        <v>105300</v>
      </c>
      <c r="B1055" s="3">
        <v>0.28799999999999998</v>
      </c>
      <c r="C1055" s="3">
        <v>378</v>
      </c>
      <c r="D1055" s="3">
        <v>0.76</v>
      </c>
    </row>
    <row r="1056" spans="1:4" x14ac:dyDescent="0.35">
      <c r="A1056" s="3">
        <v>105400</v>
      </c>
      <c r="B1056" s="3">
        <v>0.29799999999999999</v>
      </c>
      <c r="C1056" s="3">
        <v>388.4</v>
      </c>
      <c r="D1056" s="3">
        <v>0.76400000000000001</v>
      </c>
    </row>
    <row r="1057" spans="1:4" x14ac:dyDescent="0.35">
      <c r="A1057" s="3">
        <v>105500</v>
      </c>
      <c r="B1057" s="3">
        <v>0.29199999999999998</v>
      </c>
      <c r="C1057" s="3">
        <v>377.8</v>
      </c>
      <c r="D1057" s="3">
        <v>0.76800000000000002</v>
      </c>
    </row>
    <row r="1058" spans="1:4" x14ac:dyDescent="0.35">
      <c r="A1058" s="3">
        <v>105600</v>
      </c>
      <c r="B1058" s="3">
        <v>0.29199999999999998</v>
      </c>
      <c r="C1058" s="3">
        <v>377.6</v>
      </c>
      <c r="D1058" s="3">
        <v>0.77600000000000002</v>
      </c>
    </row>
    <row r="1059" spans="1:4" x14ac:dyDescent="0.35">
      <c r="A1059" s="3">
        <v>105700</v>
      </c>
      <c r="B1059" s="3">
        <v>0.29199999999999998</v>
      </c>
      <c r="C1059" s="3">
        <v>377.8</v>
      </c>
      <c r="D1059" s="3">
        <v>0.76800000000000002</v>
      </c>
    </row>
    <row r="1060" spans="1:4" x14ac:dyDescent="0.35">
      <c r="A1060" s="3">
        <v>105800</v>
      </c>
      <c r="B1060" s="3">
        <v>0.312</v>
      </c>
      <c r="C1060" s="3">
        <v>413.7</v>
      </c>
      <c r="D1060" s="3">
        <v>0.75600000000000001</v>
      </c>
    </row>
    <row r="1061" spans="1:4" x14ac:dyDescent="0.35">
      <c r="A1061" s="3">
        <v>105900</v>
      </c>
      <c r="B1061" s="3">
        <v>0.29199999999999998</v>
      </c>
      <c r="C1061" s="3">
        <v>386.2</v>
      </c>
      <c r="D1061" s="3">
        <v>0.752</v>
      </c>
    </row>
    <row r="1062" spans="1:4" x14ac:dyDescent="0.35">
      <c r="A1062" s="3">
        <v>106000</v>
      </c>
      <c r="B1062" s="3">
        <v>0.28199999999999997</v>
      </c>
      <c r="C1062" s="3">
        <v>377.9</v>
      </c>
      <c r="D1062" s="3">
        <v>0.74399999999999999</v>
      </c>
    </row>
    <row r="1063" spans="1:4" x14ac:dyDescent="0.35">
      <c r="A1063" s="3">
        <v>106100</v>
      </c>
      <c r="B1063" s="3">
        <v>0.27800000000000002</v>
      </c>
      <c r="C1063" s="3">
        <v>377.6</v>
      </c>
      <c r="D1063" s="3">
        <v>0.73599999999999999</v>
      </c>
    </row>
    <row r="1064" spans="1:4" x14ac:dyDescent="0.35">
      <c r="A1064" s="3">
        <v>106200</v>
      </c>
      <c r="B1064" s="3">
        <v>0.28199999999999997</v>
      </c>
      <c r="C1064" s="3">
        <v>377.6</v>
      </c>
      <c r="D1064" s="3">
        <v>0.74399999999999999</v>
      </c>
    </row>
    <row r="1065" spans="1:4" x14ac:dyDescent="0.35">
      <c r="A1065" s="3">
        <v>106300</v>
      </c>
      <c r="B1065" s="3">
        <v>0.28199999999999997</v>
      </c>
      <c r="C1065" s="3">
        <v>377.9</v>
      </c>
      <c r="D1065" s="3">
        <v>0.74399999999999999</v>
      </c>
    </row>
    <row r="1066" spans="1:4" x14ac:dyDescent="0.35">
      <c r="A1066" s="3">
        <v>106400</v>
      </c>
      <c r="B1066" s="3">
        <v>0.29199999999999998</v>
      </c>
      <c r="C1066" s="3">
        <v>389</v>
      </c>
      <c r="D1066" s="3">
        <v>0.748</v>
      </c>
    </row>
    <row r="1067" spans="1:4" x14ac:dyDescent="0.35">
      <c r="A1067" s="3">
        <v>106500</v>
      </c>
      <c r="B1067" s="3">
        <v>0.28599999999999998</v>
      </c>
      <c r="C1067" s="3">
        <v>379.6</v>
      </c>
      <c r="D1067" s="3">
        <v>0.752</v>
      </c>
    </row>
    <row r="1068" spans="1:4" x14ac:dyDescent="0.35">
      <c r="A1068" s="3">
        <v>106600</v>
      </c>
      <c r="B1068" s="3">
        <v>0.28799999999999998</v>
      </c>
      <c r="C1068" s="3">
        <v>378.2</v>
      </c>
      <c r="D1068" s="3">
        <v>0.76</v>
      </c>
    </row>
    <row r="1069" spans="1:4" x14ac:dyDescent="0.35">
      <c r="A1069" s="3">
        <v>106700</v>
      </c>
      <c r="B1069" s="3">
        <v>0.28799999999999998</v>
      </c>
      <c r="C1069" s="3">
        <v>377.9</v>
      </c>
      <c r="D1069" s="3">
        <v>0.76400000000000001</v>
      </c>
    </row>
    <row r="1070" spans="1:4" x14ac:dyDescent="0.35">
      <c r="A1070" s="3">
        <v>106800</v>
      </c>
      <c r="B1070" s="3">
        <v>0.29199999999999998</v>
      </c>
      <c r="C1070" s="3">
        <v>377.9</v>
      </c>
      <c r="D1070" s="3">
        <v>0.76800000000000002</v>
      </c>
    </row>
    <row r="1071" spans="1:4" x14ac:dyDescent="0.35">
      <c r="A1071" s="3">
        <v>106900</v>
      </c>
      <c r="B1071" s="3">
        <v>0.29199999999999998</v>
      </c>
      <c r="C1071" s="3">
        <v>377.6</v>
      </c>
      <c r="D1071" s="3">
        <v>0.76800000000000002</v>
      </c>
    </row>
    <row r="1072" spans="1:4" x14ac:dyDescent="0.35">
      <c r="A1072" s="3">
        <v>107000</v>
      </c>
      <c r="B1072" s="3">
        <v>0.28799999999999998</v>
      </c>
      <c r="C1072" s="3">
        <v>377.6</v>
      </c>
      <c r="D1072" s="3">
        <v>0.76</v>
      </c>
    </row>
    <row r="1073" spans="1:4" x14ac:dyDescent="0.35">
      <c r="A1073" s="3">
        <v>107100</v>
      </c>
      <c r="B1073" s="3">
        <v>0.28599999999999998</v>
      </c>
      <c r="C1073" s="3">
        <v>385.9</v>
      </c>
      <c r="D1073" s="3">
        <v>0.752</v>
      </c>
    </row>
    <row r="1074" spans="1:4" x14ac:dyDescent="0.35">
      <c r="A1074" s="3">
        <v>107200</v>
      </c>
      <c r="B1074" s="3">
        <v>0.28199999999999997</v>
      </c>
      <c r="C1074" s="3">
        <v>378.1</v>
      </c>
      <c r="D1074" s="3">
        <v>0.74399999999999999</v>
      </c>
    </row>
    <row r="1075" spans="1:4" x14ac:dyDescent="0.35">
      <c r="A1075" s="3">
        <v>107300</v>
      </c>
      <c r="B1075" s="3">
        <v>0.27600000000000002</v>
      </c>
      <c r="C1075" s="3">
        <v>377.5</v>
      </c>
      <c r="D1075" s="3">
        <v>0.73199999999999998</v>
      </c>
    </row>
    <row r="1076" spans="1:4" x14ac:dyDescent="0.35">
      <c r="A1076" s="3">
        <v>107400</v>
      </c>
      <c r="B1076" s="3">
        <v>0.27600000000000002</v>
      </c>
      <c r="C1076" s="3">
        <v>377.6</v>
      </c>
      <c r="D1076" s="3">
        <v>0.73199999999999998</v>
      </c>
    </row>
    <row r="1077" spans="1:4" x14ac:dyDescent="0.35">
      <c r="A1077" s="3">
        <v>107500</v>
      </c>
      <c r="B1077" s="3">
        <v>0.27800000000000002</v>
      </c>
      <c r="C1077" s="3">
        <v>377.6</v>
      </c>
      <c r="D1077" s="3">
        <v>0.74</v>
      </c>
    </row>
    <row r="1078" spans="1:4" x14ac:dyDescent="0.35">
      <c r="A1078" s="3">
        <v>107600</v>
      </c>
      <c r="B1078" s="3">
        <v>0.28199999999999997</v>
      </c>
      <c r="C1078" s="3">
        <v>386.6</v>
      </c>
      <c r="D1078" s="3">
        <v>0.74399999999999999</v>
      </c>
    </row>
    <row r="1079" spans="1:4" x14ac:dyDescent="0.35">
      <c r="A1079" s="3">
        <v>107700</v>
      </c>
      <c r="B1079" s="3">
        <v>0.28199999999999997</v>
      </c>
      <c r="C1079" s="3">
        <v>377.6</v>
      </c>
      <c r="D1079" s="3">
        <v>0.748</v>
      </c>
    </row>
    <row r="1080" spans="1:4" x14ac:dyDescent="0.35">
      <c r="A1080" s="3">
        <v>107800</v>
      </c>
      <c r="B1080" s="3">
        <v>0.28599999999999998</v>
      </c>
      <c r="C1080" s="3">
        <v>377.5</v>
      </c>
      <c r="D1080" s="3">
        <v>0.75600000000000001</v>
      </c>
    </row>
    <row r="1081" spans="1:4" x14ac:dyDescent="0.35">
      <c r="A1081" s="3">
        <v>107900</v>
      </c>
      <c r="B1081" s="3">
        <v>0.28799999999999998</v>
      </c>
      <c r="C1081" s="3">
        <v>377.8</v>
      </c>
      <c r="D1081" s="3">
        <v>0.76400000000000001</v>
      </c>
    </row>
    <row r="1082" spans="1:4" x14ac:dyDescent="0.35">
      <c r="A1082" s="3">
        <v>108000</v>
      </c>
      <c r="B1082" s="3">
        <v>0.28799999999999998</v>
      </c>
      <c r="C1082" s="3">
        <v>377.5</v>
      </c>
      <c r="D1082" s="3">
        <v>0.76800000000000002</v>
      </c>
    </row>
    <row r="1083" spans="1:4" x14ac:dyDescent="0.35">
      <c r="A1083" s="3">
        <v>108100</v>
      </c>
      <c r="B1083" s="3">
        <v>0.29199999999999998</v>
      </c>
      <c r="C1083" s="3">
        <v>385.8</v>
      </c>
      <c r="D1083" s="3">
        <v>0.77600000000000002</v>
      </c>
    </row>
    <row r="1084" spans="1:4" x14ac:dyDescent="0.35">
      <c r="A1084" s="3">
        <v>108200</v>
      </c>
      <c r="B1084" s="3">
        <v>0.29199999999999998</v>
      </c>
      <c r="C1084" s="3">
        <v>377.5</v>
      </c>
      <c r="D1084" s="3">
        <v>0.77200000000000002</v>
      </c>
    </row>
    <row r="1085" spans="1:4" x14ac:dyDescent="0.35">
      <c r="A1085" s="3">
        <v>108300</v>
      </c>
      <c r="B1085" s="3">
        <v>0.28799999999999998</v>
      </c>
      <c r="C1085" s="3">
        <v>377.7</v>
      </c>
      <c r="D1085" s="3">
        <v>0.76</v>
      </c>
    </row>
    <row r="1086" spans="1:4" x14ac:dyDescent="0.35">
      <c r="A1086" s="3">
        <v>108400</v>
      </c>
      <c r="B1086" s="3">
        <v>0.28599999999999998</v>
      </c>
      <c r="C1086" s="3">
        <v>377.7</v>
      </c>
      <c r="D1086" s="3">
        <v>0.75600000000000001</v>
      </c>
    </row>
    <row r="1087" spans="1:4" x14ac:dyDescent="0.35">
      <c r="A1087" s="3">
        <v>108500</v>
      </c>
      <c r="B1087" s="3">
        <v>0.28199999999999997</v>
      </c>
      <c r="C1087" s="3">
        <v>377.5</v>
      </c>
      <c r="D1087" s="3">
        <v>0.77200000000000002</v>
      </c>
    </row>
    <row r="1088" spans="1:4" x14ac:dyDescent="0.35">
      <c r="A1088" s="3">
        <v>108600</v>
      </c>
      <c r="B1088" s="3">
        <v>0.30199999999999999</v>
      </c>
      <c r="C1088" s="3">
        <v>417.1</v>
      </c>
      <c r="D1088" s="3">
        <v>0.76800000000000002</v>
      </c>
    </row>
    <row r="1089" spans="1:4" x14ac:dyDescent="0.35">
      <c r="A1089" s="3">
        <v>108700</v>
      </c>
      <c r="B1089" s="3">
        <v>0.27800000000000002</v>
      </c>
      <c r="C1089" s="3">
        <v>377.5</v>
      </c>
      <c r="D1089" s="3">
        <v>0.75600000000000001</v>
      </c>
    </row>
    <row r="1090" spans="1:4" x14ac:dyDescent="0.35">
      <c r="A1090" s="3">
        <v>108800</v>
      </c>
      <c r="B1090" s="3">
        <v>0.28199999999999997</v>
      </c>
      <c r="C1090" s="3">
        <v>377.5</v>
      </c>
      <c r="D1090" s="3">
        <v>0.748</v>
      </c>
    </row>
    <row r="1091" spans="1:4" x14ac:dyDescent="0.35">
      <c r="A1091" s="3">
        <v>108900</v>
      </c>
      <c r="B1091" s="3">
        <v>0.28199999999999997</v>
      </c>
      <c r="C1091" s="3">
        <v>377.6</v>
      </c>
      <c r="D1091" s="3">
        <v>0.74</v>
      </c>
    </row>
    <row r="1092" spans="1:4" x14ac:dyDescent="0.35">
      <c r="A1092" s="3">
        <v>109000</v>
      </c>
      <c r="B1092" s="3">
        <v>0.27600000000000002</v>
      </c>
      <c r="C1092" s="3">
        <v>378</v>
      </c>
      <c r="D1092" s="3">
        <v>0.73199999999999998</v>
      </c>
    </row>
    <row r="1093" spans="1:4" x14ac:dyDescent="0.35">
      <c r="A1093" s="3">
        <v>109100</v>
      </c>
      <c r="B1093" s="3">
        <v>0.27800000000000002</v>
      </c>
      <c r="C1093" s="3">
        <v>378.1</v>
      </c>
      <c r="D1093" s="3">
        <v>0.73599999999999999</v>
      </c>
    </row>
    <row r="1094" spans="1:4" x14ac:dyDescent="0.35">
      <c r="A1094" s="3">
        <v>109200</v>
      </c>
      <c r="B1094" s="3">
        <v>0.27800000000000002</v>
      </c>
      <c r="C1094" s="3">
        <v>377.9</v>
      </c>
      <c r="D1094" s="3">
        <v>0.74</v>
      </c>
    </row>
    <row r="1095" spans="1:4" x14ac:dyDescent="0.35">
      <c r="A1095" s="3">
        <v>109300</v>
      </c>
      <c r="B1095" s="3">
        <v>0.28199999999999997</v>
      </c>
      <c r="C1095" s="3">
        <v>378.2</v>
      </c>
      <c r="D1095" s="3">
        <v>0.74399999999999999</v>
      </c>
    </row>
    <row r="1096" spans="1:4" x14ac:dyDescent="0.35">
      <c r="A1096" s="3">
        <v>109400</v>
      </c>
      <c r="B1096" s="3">
        <v>0.28599999999999998</v>
      </c>
      <c r="C1096" s="3">
        <v>377.5</v>
      </c>
      <c r="D1096" s="3">
        <v>0.752</v>
      </c>
    </row>
    <row r="1097" spans="1:4" x14ac:dyDescent="0.35">
      <c r="A1097" s="3">
        <v>109500</v>
      </c>
      <c r="B1097" s="3">
        <v>0.28799999999999998</v>
      </c>
      <c r="C1097" s="3">
        <v>377.5</v>
      </c>
      <c r="D1097" s="3">
        <v>0.76</v>
      </c>
    </row>
    <row r="1098" spans="1:4" x14ac:dyDescent="0.35">
      <c r="A1098" s="3">
        <v>109600</v>
      </c>
      <c r="B1098" s="3">
        <v>0.28799999999999998</v>
      </c>
      <c r="C1098" s="3">
        <v>377.7</v>
      </c>
      <c r="D1098" s="3">
        <v>0.76400000000000001</v>
      </c>
    </row>
    <row r="1099" spans="1:4" x14ac:dyDescent="0.35">
      <c r="A1099" s="3">
        <v>109700</v>
      </c>
      <c r="B1099" s="3">
        <v>0.29199999999999998</v>
      </c>
      <c r="C1099" s="3">
        <v>377.6</v>
      </c>
      <c r="D1099" s="3">
        <v>0.77200000000000002</v>
      </c>
    </row>
    <row r="1100" spans="1:4" x14ac:dyDescent="0.35">
      <c r="A1100" s="3">
        <v>109800</v>
      </c>
      <c r="B1100" s="3">
        <v>0.29199999999999998</v>
      </c>
      <c r="C1100" s="3">
        <v>377.5</v>
      </c>
      <c r="D1100" s="3">
        <v>0.77600000000000002</v>
      </c>
    </row>
    <row r="1101" spans="1:4" x14ac:dyDescent="0.35">
      <c r="A1101" s="3">
        <v>109900</v>
      </c>
      <c r="B1101" s="3">
        <v>0.29199999999999998</v>
      </c>
      <c r="C1101" s="3">
        <v>377.6</v>
      </c>
      <c r="D1101" s="3">
        <v>0.76800000000000002</v>
      </c>
    </row>
    <row r="1102" spans="1:4" x14ac:dyDescent="0.35">
      <c r="A1102" s="3">
        <v>110000</v>
      </c>
      <c r="B1102" s="3">
        <v>0.28599999999999998</v>
      </c>
      <c r="C1102" s="3">
        <v>377.6</v>
      </c>
      <c r="D1102" s="3">
        <v>0.75600000000000001</v>
      </c>
    </row>
    <row r="1103" spans="1:4" x14ac:dyDescent="0.35">
      <c r="A1103" s="3">
        <v>110100</v>
      </c>
      <c r="B1103" s="3">
        <v>0.28199999999999997</v>
      </c>
      <c r="C1103" s="3">
        <v>377.6</v>
      </c>
      <c r="D1103" s="3">
        <v>0.748</v>
      </c>
    </row>
    <row r="1104" spans="1:4" x14ac:dyDescent="0.35">
      <c r="A1104" s="3">
        <v>110200</v>
      </c>
      <c r="B1104" s="3">
        <v>0.27800000000000002</v>
      </c>
      <c r="C1104" s="3">
        <v>377.7</v>
      </c>
      <c r="D1104" s="3">
        <v>0.74</v>
      </c>
    </row>
    <row r="1105" spans="1:4" x14ac:dyDescent="0.35">
      <c r="A1105" s="3">
        <v>110300</v>
      </c>
      <c r="B1105" s="3">
        <v>0.27800000000000002</v>
      </c>
      <c r="C1105" s="3">
        <v>378</v>
      </c>
      <c r="D1105" s="3">
        <v>0.74</v>
      </c>
    </row>
    <row r="1106" spans="1:4" x14ac:dyDescent="0.35">
      <c r="A1106" s="3">
        <v>110400</v>
      </c>
      <c r="B1106" s="3">
        <v>0.27800000000000002</v>
      </c>
      <c r="C1106" s="3">
        <v>377.6</v>
      </c>
      <c r="D1106" s="3">
        <v>0.74</v>
      </c>
    </row>
    <row r="1107" spans="1:4" x14ac:dyDescent="0.35">
      <c r="A1107" s="3">
        <v>110500</v>
      </c>
      <c r="B1107" s="3">
        <v>0.28199999999999997</v>
      </c>
      <c r="C1107" s="3">
        <v>377.5</v>
      </c>
      <c r="D1107" s="3">
        <v>0.74399999999999999</v>
      </c>
    </row>
    <row r="1108" spans="1:4" x14ac:dyDescent="0.35">
      <c r="A1108" s="3">
        <v>110600</v>
      </c>
      <c r="B1108" s="3">
        <v>0.28199999999999997</v>
      </c>
      <c r="C1108" s="3">
        <v>377.6</v>
      </c>
      <c r="D1108" s="3">
        <v>0.748</v>
      </c>
    </row>
    <row r="1109" spans="1:4" x14ac:dyDescent="0.35">
      <c r="A1109" s="3">
        <v>110700</v>
      </c>
      <c r="B1109" s="3">
        <v>0.28599999999999998</v>
      </c>
      <c r="C1109" s="3">
        <v>378</v>
      </c>
      <c r="D1109" s="3">
        <v>0.75600000000000001</v>
      </c>
    </row>
    <row r="1110" spans="1:4" x14ac:dyDescent="0.35">
      <c r="A1110" s="3">
        <v>110800</v>
      </c>
      <c r="B1110" s="3">
        <v>0.28799999999999998</v>
      </c>
      <c r="C1110" s="3">
        <v>377.6</v>
      </c>
      <c r="D1110" s="3">
        <v>0.76</v>
      </c>
    </row>
    <row r="1111" spans="1:4" x14ac:dyDescent="0.35">
      <c r="A1111" s="3">
        <v>110900</v>
      </c>
      <c r="B1111" s="3">
        <v>0.28799999999999998</v>
      </c>
      <c r="C1111" s="3">
        <v>377.6</v>
      </c>
      <c r="D1111" s="3">
        <v>0.76400000000000001</v>
      </c>
    </row>
    <row r="1112" spans="1:4" x14ac:dyDescent="0.35">
      <c r="A1112" s="3">
        <v>111000</v>
      </c>
      <c r="B1112" s="3">
        <v>0.29199999999999998</v>
      </c>
      <c r="C1112" s="3">
        <v>377.6</v>
      </c>
      <c r="D1112" s="3">
        <v>0.77200000000000002</v>
      </c>
    </row>
    <row r="1113" spans="1:4" x14ac:dyDescent="0.35">
      <c r="A1113" s="3">
        <v>111100</v>
      </c>
      <c r="B1113" s="3">
        <v>0.28799999999999998</v>
      </c>
      <c r="C1113" s="3">
        <v>390.6</v>
      </c>
      <c r="D1113" s="3">
        <v>0.76800000000000002</v>
      </c>
    </row>
    <row r="1114" spans="1:4" x14ac:dyDescent="0.35">
      <c r="A1114" s="3">
        <v>111200</v>
      </c>
      <c r="B1114" s="3">
        <v>0.28599999999999998</v>
      </c>
      <c r="C1114" s="3">
        <v>377.5</v>
      </c>
      <c r="D1114" s="3">
        <v>0.75600000000000001</v>
      </c>
    </row>
    <row r="1115" spans="1:4" x14ac:dyDescent="0.35">
      <c r="A1115" s="3">
        <v>111300</v>
      </c>
      <c r="B1115" s="3">
        <v>0.28199999999999997</v>
      </c>
      <c r="C1115" s="3">
        <v>413.2</v>
      </c>
      <c r="D1115" s="3">
        <v>0.748</v>
      </c>
    </row>
    <row r="1116" spans="1:4" x14ac:dyDescent="0.35">
      <c r="A1116" s="3">
        <v>111400</v>
      </c>
      <c r="B1116" s="3">
        <v>0.29799999999999999</v>
      </c>
      <c r="C1116" s="3">
        <v>377.5</v>
      </c>
      <c r="D1116" s="3">
        <v>0.74</v>
      </c>
    </row>
    <row r="1117" spans="1:4" x14ac:dyDescent="0.35">
      <c r="A1117" s="3">
        <v>111500</v>
      </c>
      <c r="B1117" s="3">
        <v>0.27600000000000002</v>
      </c>
      <c r="C1117" s="3">
        <v>391.2</v>
      </c>
      <c r="D1117" s="3">
        <v>0.73199999999999998</v>
      </c>
    </row>
    <row r="1118" spans="1:4" x14ac:dyDescent="0.35">
      <c r="A1118" s="3">
        <v>111600</v>
      </c>
      <c r="B1118" s="3">
        <v>0.27800000000000002</v>
      </c>
      <c r="C1118" s="3">
        <v>377.5</v>
      </c>
      <c r="D1118" s="3">
        <v>0.73599999999999999</v>
      </c>
    </row>
    <row r="1119" spans="1:4" x14ac:dyDescent="0.35">
      <c r="A1119" s="3">
        <v>111700</v>
      </c>
      <c r="B1119" s="3">
        <v>0.27800000000000002</v>
      </c>
      <c r="C1119" s="3">
        <v>378.1</v>
      </c>
      <c r="D1119" s="3">
        <v>0.74</v>
      </c>
    </row>
    <row r="1120" spans="1:4" x14ac:dyDescent="0.35">
      <c r="A1120" s="3">
        <v>111800</v>
      </c>
      <c r="B1120" s="3">
        <v>0.28199999999999997</v>
      </c>
      <c r="C1120" s="3">
        <v>377.6</v>
      </c>
      <c r="D1120" s="3">
        <v>0.74399999999999999</v>
      </c>
    </row>
    <row r="1121" spans="1:4" x14ac:dyDescent="0.35">
      <c r="A1121" s="3">
        <v>111900</v>
      </c>
      <c r="B1121" s="3">
        <v>0.28199999999999997</v>
      </c>
      <c r="C1121" s="3">
        <v>377.5</v>
      </c>
      <c r="D1121" s="3">
        <v>0.748</v>
      </c>
    </row>
    <row r="1122" spans="1:4" x14ac:dyDescent="0.35">
      <c r="A1122" s="3">
        <v>112000</v>
      </c>
      <c r="B1122" s="3">
        <v>0.28599999999999998</v>
      </c>
      <c r="C1122" s="3">
        <v>377.5</v>
      </c>
      <c r="D1122" s="3">
        <v>0.75600000000000001</v>
      </c>
    </row>
    <row r="1123" spans="1:4" x14ac:dyDescent="0.35">
      <c r="A1123" s="3">
        <v>112100</v>
      </c>
      <c r="B1123" s="3">
        <v>0.28799999999999998</v>
      </c>
      <c r="C1123" s="3">
        <v>377.5</v>
      </c>
      <c r="D1123" s="3">
        <v>0.76400000000000001</v>
      </c>
    </row>
    <row r="1124" spans="1:4" x14ac:dyDescent="0.35">
      <c r="A1124" s="3">
        <v>112200</v>
      </c>
      <c r="B1124" s="3">
        <v>0.29199999999999998</v>
      </c>
      <c r="C1124" s="3">
        <v>377.4</v>
      </c>
      <c r="D1124" s="3">
        <v>0.76800000000000002</v>
      </c>
    </row>
    <row r="1125" spans="1:4" x14ac:dyDescent="0.35">
      <c r="A1125" s="3">
        <v>112300</v>
      </c>
      <c r="B1125" s="3">
        <v>0.29799999999999999</v>
      </c>
      <c r="C1125" s="3">
        <v>380.2</v>
      </c>
      <c r="D1125" s="3">
        <v>0.77200000000000002</v>
      </c>
    </row>
    <row r="1126" spans="1:4" x14ac:dyDescent="0.35">
      <c r="A1126" s="3">
        <v>112400</v>
      </c>
      <c r="B1126" s="3">
        <v>0.28799999999999998</v>
      </c>
      <c r="C1126" s="3">
        <v>377.9</v>
      </c>
      <c r="D1126" s="3">
        <v>0.76800000000000002</v>
      </c>
    </row>
    <row r="1127" spans="1:4" x14ac:dyDescent="0.35">
      <c r="A1127" s="3">
        <v>112500</v>
      </c>
      <c r="B1127" s="3">
        <v>0.28799999999999998</v>
      </c>
      <c r="C1127" s="3">
        <v>377.9</v>
      </c>
      <c r="D1127" s="3">
        <v>0.76</v>
      </c>
    </row>
    <row r="1128" spans="1:4" x14ac:dyDescent="0.35">
      <c r="A1128" s="3">
        <v>112600</v>
      </c>
      <c r="B1128" s="3">
        <v>0.28599999999999998</v>
      </c>
      <c r="C1128" s="3">
        <v>377.8</v>
      </c>
      <c r="D1128" s="3">
        <v>0.752</v>
      </c>
    </row>
    <row r="1129" spans="1:4" x14ac:dyDescent="0.35">
      <c r="A1129" s="3">
        <v>112700</v>
      </c>
      <c r="B1129" s="3">
        <v>0.28199999999999997</v>
      </c>
      <c r="C1129" s="3">
        <v>377.5</v>
      </c>
      <c r="D1129" s="3">
        <v>0.74399999999999999</v>
      </c>
    </row>
    <row r="1130" spans="1:4" x14ac:dyDescent="0.35">
      <c r="A1130" s="3">
        <v>112800</v>
      </c>
      <c r="B1130" s="3">
        <v>0.28599999999999998</v>
      </c>
      <c r="C1130" s="3">
        <v>377.6</v>
      </c>
      <c r="D1130" s="3">
        <v>0.76400000000000001</v>
      </c>
    </row>
    <row r="1131" spans="1:4" x14ac:dyDescent="0.35">
      <c r="A1131" s="3">
        <v>112900</v>
      </c>
      <c r="B1131" s="3">
        <v>0.27800000000000002</v>
      </c>
      <c r="C1131" s="3">
        <v>377.5</v>
      </c>
      <c r="D1131" s="3">
        <v>0.75600000000000001</v>
      </c>
    </row>
    <row r="1132" spans="1:4" x14ac:dyDescent="0.35">
      <c r="A1132" s="3">
        <v>113000</v>
      </c>
      <c r="B1132" s="3">
        <v>0.28199999999999997</v>
      </c>
      <c r="C1132" s="3">
        <v>377.5</v>
      </c>
      <c r="D1132" s="3">
        <v>0.748</v>
      </c>
    </row>
    <row r="1133" spans="1:4" x14ac:dyDescent="0.35">
      <c r="A1133" s="3">
        <v>113100</v>
      </c>
      <c r="B1133" s="3">
        <v>0.28199999999999997</v>
      </c>
      <c r="C1133" s="3">
        <v>377.8</v>
      </c>
      <c r="D1133" s="3">
        <v>0.73599999999999999</v>
      </c>
    </row>
    <row r="1134" spans="1:4" x14ac:dyDescent="0.35">
      <c r="A1134" s="3">
        <v>113200</v>
      </c>
      <c r="B1134" s="3">
        <v>0.28599999999999998</v>
      </c>
      <c r="C1134" s="3">
        <v>377.6</v>
      </c>
      <c r="D1134" s="3">
        <v>0.73199999999999998</v>
      </c>
    </row>
    <row r="1135" spans="1:4" x14ac:dyDescent="0.35">
      <c r="A1135" s="3">
        <v>113300</v>
      </c>
      <c r="B1135" s="3">
        <v>0.27800000000000002</v>
      </c>
      <c r="C1135" s="3">
        <v>377.7</v>
      </c>
      <c r="D1135" s="3">
        <v>0.73599999999999999</v>
      </c>
    </row>
    <row r="1136" spans="1:4" x14ac:dyDescent="0.35">
      <c r="A1136" s="3">
        <v>113400</v>
      </c>
      <c r="B1136" s="3">
        <v>0.27800000000000002</v>
      </c>
      <c r="C1136" s="3">
        <v>377.5</v>
      </c>
      <c r="D1136" s="3">
        <v>0.74</v>
      </c>
    </row>
    <row r="1137" spans="1:4" x14ac:dyDescent="0.35">
      <c r="A1137" s="3">
        <v>113500</v>
      </c>
      <c r="B1137" s="3">
        <v>0.28199999999999997</v>
      </c>
      <c r="C1137" s="3">
        <v>377.5</v>
      </c>
      <c r="D1137" s="3">
        <v>0.74399999999999999</v>
      </c>
    </row>
    <row r="1138" spans="1:4" x14ac:dyDescent="0.35">
      <c r="A1138" s="3">
        <v>113600</v>
      </c>
      <c r="B1138" s="3">
        <v>0.28599999999999998</v>
      </c>
      <c r="C1138" s="3">
        <v>377.5</v>
      </c>
      <c r="D1138" s="3">
        <v>0.752</v>
      </c>
    </row>
    <row r="1139" spans="1:4" x14ac:dyDescent="0.35">
      <c r="A1139" s="3">
        <v>113700</v>
      </c>
      <c r="B1139" s="3">
        <v>0.28799999999999998</v>
      </c>
      <c r="C1139" s="3">
        <v>377.7</v>
      </c>
      <c r="D1139" s="3">
        <v>0.76</v>
      </c>
    </row>
    <row r="1140" spans="1:4" x14ac:dyDescent="0.35">
      <c r="A1140" s="3">
        <v>113800</v>
      </c>
      <c r="B1140" s="3">
        <v>0.28799999999999998</v>
      </c>
      <c r="C1140" s="3">
        <v>377.5</v>
      </c>
      <c r="D1140" s="3">
        <v>0.76400000000000001</v>
      </c>
    </row>
    <row r="1141" spans="1:4" x14ac:dyDescent="0.35">
      <c r="A1141" s="3">
        <v>113900</v>
      </c>
      <c r="B1141" s="3">
        <v>0.29199999999999998</v>
      </c>
      <c r="C1141" s="3">
        <v>377.5</v>
      </c>
      <c r="D1141" s="3">
        <v>0.77200000000000002</v>
      </c>
    </row>
    <row r="1142" spans="1:4" x14ac:dyDescent="0.35">
      <c r="A1142" s="3">
        <v>114000</v>
      </c>
      <c r="B1142" s="3">
        <v>0.29799999999999999</v>
      </c>
      <c r="C1142" s="3">
        <v>387.1</v>
      </c>
      <c r="D1142" s="3">
        <v>0.77200000000000002</v>
      </c>
    </row>
    <row r="1143" spans="1:4" x14ac:dyDescent="0.35">
      <c r="A1143" s="3">
        <v>114100</v>
      </c>
      <c r="B1143" s="3">
        <v>0.314</v>
      </c>
      <c r="C1143" s="3">
        <v>413.3</v>
      </c>
      <c r="D1143" s="3">
        <v>0.76</v>
      </c>
    </row>
    <row r="1144" spans="1:4" x14ac:dyDescent="0.35">
      <c r="A1144" s="3">
        <v>114200</v>
      </c>
      <c r="B1144" s="3">
        <v>0.28599999999999998</v>
      </c>
      <c r="C1144" s="3">
        <v>377.5</v>
      </c>
      <c r="D1144" s="3">
        <v>0.75600000000000001</v>
      </c>
    </row>
    <row r="1145" spans="1:4" x14ac:dyDescent="0.35">
      <c r="A1145" s="3">
        <v>114300</v>
      </c>
      <c r="B1145" s="3">
        <v>0.28199999999999997</v>
      </c>
      <c r="C1145" s="3">
        <v>378</v>
      </c>
      <c r="D1145" s="3">
        <v>0.748</v>
      </c>
    </row>
    <row r="1146" spans="1:4" x14ac:dyDescent="0.35">
      <c r="A1146" s="3">
        <v>114400</v>
      </c>
      <c r="B1146" s="3">
        <v>0.27800000000000002</v>
      </c>
      <c r="C1146" s="3">
        <v>377.5</v>
      </c>
      <c r="D1146" s="3">
        <v>0.74</v>
      </c>
    </row>
    <row r="1147" spans="1:4" x14ac:dyDescent="0.35">
      <c r="A1147" s="3">
        <v>114500</v>
      </c>
      <c r="B1147" s="3">
        <v>0.28599999999999998</v>
      </c>
      <c r="C1147" s="3">
        <v>385.7</v>
      </c>
      <c r="D1147" s="3">
        <v>0.74</v>
      </c>
    </row>
    <row r="1148" spans="1:4" x14ac:dyDescent="0.35">
      <c r="A1148" s="3">
        <v>114600</v>
      </c>
      <c r="B1148" s="3">
        <v>0.27800000000000002</v>
      </c>
      <c r="C1148" s="3">
        <v>377.5</v>
      </c>
      <c r="D1148" s="3">
        <v>0.74</v>
      </c>
    </row>
    <row r="1149" spans="1:4" x14ac:dyDescent="0.35">
      <c r="A1149" s="3">
        <v>114700</v>
      </c>
      <c r="B1149" s="3">
        <v>0.28199999999999997</v>
      </c>
      <c r="C1149" s="3">
        <v>377.6</v>
      </c>
      <c r="D1149" s="3">
        <v>0.748</v>
      </c>
    </row>
    <row r="1150" spans="1:4" x14ac:dyDescent="0.35">
      <c r="A1150" s="3">
        <v>114800</v>
      </c>
      <c r="B1150" s="3">
        <v>0.28199999999999997</v>
      </c>
      <c r="C1150" s="3">
        <v>378.2</v>
      </c>
      <c r="D1150" s="3">
        <v>0.748</v>
      </c>
    </row>
    <row r="1151" spans="1:4" x14ac:dyDescent="0.35">
      <c r="A1151" s="3">
        <v>114900</v>
      </c>
      <c r="B1151" s="3">
        <v>0.28599999999999998</v>
      </c>
      <c r="C1151" s="3">
        <v>377.8</v>
      </c>
      <c r="D1151" s="3">
        <v>0.752</v>
      </c>
    </row>
    <row r="1152" spans="1:4" x14ac:dyDescent="0.35">
      <c r="A1152" s="3">
        <v>115000</v>
      </c>
      <c r="B1152" s="3">
        <v>0.29399999999999998</v>
      </c>
      <c r="C1152" s="3">
        <v>377.5</v>
      </c>
      <c r="D1152" s="3">
        <v>0.76</v>
      </c>
    </row>
    <row r="1153" spans="1:4" x14ac:dyDescent="0.35">
      <c r="A1153" s="3">
        <v>115100</v>
      </c>
      <c r="B1153" s="3">
        <v>0.29199999999999998</v>
      </c>
      <c r="C1153" s="3">
        <v>377.5</v>
      </c>
      <c r="D1153" s="3">
        <v>0.76800000000000002</v>
      </c>
    </row>
    <row r="1154" spans="1:4" x14ac:dyDescent="0.35">
      <c r="A1154" s="3">
        <v>115200</v>
      </c>
      <c r="B1154" s="3">
        <v>0.29199999999999998</v>
      </c>
      <c r="C1154" s="3">
        <v>377.9</v>
      </c>
      <c r="D1154" s="3">
        <v>0.77200000000000002</v>
      </c>
    </row>
    <row r="1155" spans="1:4" x14ac:dyDescent="0.35">
      <c r="A1155" s="3">
        <v>115300</v>
      </c>
      <c r="B1155" s="3">
        <v>0.29199999999999998</v>
      </c>
      <c r="C1155" s="3">
        <v>377.6</v>
      </c>
      <c r="D1155" s="3">
        <v>0.76800000000000002</v>
      </c>
    </row>
    <row r="1156" spans="1:4" x14ac:dyDescent="0.35">
      <c r="A1156" s="3">
        <v>115400</v>
      </c>
      <c r="B1156" s="3">
        <v>0.28799999999999998</v>
      </c>
      <c r="C1156" s="3">
        <v>377.5</v>
      </c>
      <c r="D1156" s="3">
        <v>0.76</v>
      </c>
    </row>
    <row r="1157" spans="1:4" x14ac:dyDescent="0.35">
      <c r="A1157" s="3">
        <v>115500</v>
      </c>
      <c r="B1157" s="3">
        <v>0.32200000000000001</v>
      </c>
      <c r="C1157" s="3">
        <v>430.3</v>
      </c>
      <c r="D1157" s="3">
        <v>0.74399999999999999</v>
      </c>
    </row>
    <row r="1158" spans="1:4" x14ac:dyDescent="0.35">
      <c r="A1158" s="3">
        <v>115600</v>
      </c>
      <c r="B1158" s="3">
        <v>0.318</v>
      </c>
      <c r="C1158" s="3">
        <v>430.7</v>
      </c>
      <c r="D1158" s="3">
        <v>0.73599999999999999</v>
      </c>
    </row>
    <row r="1159" spans="1:4" x14ac:dyDescent="0.35">
      <c r="A1159" s="3">
        <v>115700</v>
      </c>
      <c r="B1159" s="3">
        <v>0.314</v>
      </c>
      <c r="C1159" s="3">
        <v>431.2</v>
      </c>
      <c r="D1159" s="3">
        <v>0.72799999999999998</v>
      </c>
    </row>
    <row r="1160" spans="1:4" x14ac:dyDescent="0.35">
      <c r="A1160" s="3">
        <v>115800</v>
      </c>
      <c r="B1160" s="3">
        <v>0.314</v>
      </c>
      <c r="C1160" s="3">
        <v>430.9</v>
      </c>
      <c r="D1160" s="3">
        <v>0.73199999999999998</v>
      </c>
    </row>
    <row r="1161" spans="1:4" x14ac:dyDescent="0.35">
      <c r="A1161" s="3">
        <v>115900</v>
      </c>
      <c r="B1161" s="3">
        <v>0.318</v>
      </c>
      <c r="C1161" s="3">
        <v>430.9</v>
      </c>
      <c r="D1161" s="3">
        <v>0.73599999999999999</v>
      </c>
    </row>
    <row r="1162" spans="1:4" x14ac:dyDescent="0.35">
      <c r="A1162" s="3">
        <v>116000</v>
      </c>
      <c r="B1162" s="3">
        <v>0.318</v>
      </c>
      <c r="C1162" s="3">
        <v>430.5</v>
      </c>
      <c r="D1162" s="3">
        <v>0.74</v>
      </c>
    </row>
    <row r="1163" spans="1:4" x14ac:dyDescent="0.35">
      <c r="A1163" s="3">
        <v>116100</v>
      </c>
      <c r="B1163" s="3">
        <v>0.32200000000000001</v>
      </c>
      <c r="C1163" s="3">
        <v>430.4</v>
      </c>
      <c r="D1163" s="3">
        <v>0.748</v>
      </c>
    </row>
    <row r="1164" spans="1:4" x14ac:dyDescent="0.35">
      <c r="A1164" s="3">
        <v>116200</v>
      </c>
      <c r="B1164" s="3">
        <v>0.32400000000000001</v>
      </c>
      <c r="C1164" s="3">
        <v>431</v>
      </c>
      <c r="D1164" s="3">
        <v>0.752</v>
      </c>
    </row>
    <row r="1165" spans="1:4" x14ac:dyDescent="0.35">
      <c r="A1165" s="3">
        <v>116300</v>
      </c>
      <c r="B1165" s="3">
        <v>0.32800000000000001</v>
      </c>
      <c r="C1165" s="3">
        <v>430.1</v>
      </c>
      <c r="D1165" s="3">
        <v>0.76</v>
      </c>
    </row>
    <row r="1166" spans="1:4" x14ac:dyDescent="0.35">
      <c r="A1166" s="3">
        <v>116400</v>
      </c>
      <c r="B1166" s="3">
        <v>0.33</v>
      </c>
      <c r="C1166" s="3">
        <v>430.3</v>
      </c>
      <c r="D1166" s="3">
        <v>0.76400000000000001</v>
      </c>
    </row>
    <row r="1167" spans="1:4" x14ac:dyDescent="0.35">
      <c r="A1167" s="3">
        <v>116500</v>
      </c>
      <c r="B1167" s="3">
        <v>0.33</v>
      </c>
      <c r="C1167" s="3">
        <v>430</v>
      </c>
      <c r="D1167" s="3">
        <v>0.76800000000000002</v>
      </c>
    </row>
    <row r="1168" spans="1:4" x14ac:dyDescent="0.35">
      <c r="A1168" s="3">
        <v>116600</v>
      </c>
      <c r="B1168" s="3">
        <v>0.32800000000000001</v>
      </c>
      <c r="C1168" s="3">
        <v>430.4</v>
      </c>
      <c r="D1168" s="3">
        <v>0.76400000000000001</v>
      </c>
    </row>
    <row r="1169" spans="1:4" x14ac:dyDescent="0.35">
      <c r="A1169" s="3">
        <v>116700</v>
      </c>
      <c r="B1169" s="3">
        <v>0.32400000000000001</v>
      </c>
      <c r="C1169" s="3">
        <v>430.4</v>
      </c>
      <c r="D1169" s="3">
        <v>0.76</v>
      </c>
    </row>
    <row r="1170" spans="1:4" x14ac:dyDescent="0.35">
      <c r="A1170" s="3">
        <v>116800</v>
      </c>
      <c r="B1170" s="3">
        <v>0.32200000000000001</v>
      </c>
      <c r="C1170" s="3">
        <v>430.1</v>
      </c>
      <c r="D1170" s="3">
        <v>0.76400000000000001</v>
      </c>
    </row>
    <row r="1171" spans="1:4" x14ac:dyDescent="0.35">
      <c r="A1171" s="3">
        <v>116900</v>
      </c>
      <c r="B1171" s="3">
        <v>0.34399999999999997</v>
      </c>
      <c r="C1171" s="3">
        <v>466.4</v>
      </c>
      <c r="D1171" s="3">
        <v>0.76400000000000001</v>
      </c>
    </row>
    <row r="1172" spans="1:4" x14ac:dyDescent="0.35">
      <c r="A1172" s="3">
        <v>117000</v>
      </c>
      <c r="B1172" s="3">
        <v>0.314</v>
      </c>
      <c r="C1172" s="3">
        <v>430.3</v>
      </c>
      <c r="D1172" s="3">
        <v>0.76</v>
      </c>
    </row>
    <row r="1173" spans="1:4" x14ac:dyDescent="0.35">
      <c r="A1173" s="3">
        <v>117100</v>
      </c>
      <c r="B1173" s="3">
        <v>0.33</v>
      </c>
      <c r="C1173" s="3">
        <v>442.8</v>
      </c>
      <c r="D1173" s="3">
        <v>0.748</v>
      </c>
    </row>
    <row r="1174" spans="1:4" x14ac:dyDescent="0.35">
      <c r="A1174" s="3">
        <v>117200</v>
      </c>
      <c r="B1174" s="3">
        <v>0.318</v>
      </c>
      <c r="C1174" s="3">
        <v>431.2</v>
      </c>
      <c r="D1174" s="3">
        <v>0.74</v>
      </c>
    </row>
    <row r="1175" spans="1:4" x14ac:dyDescent="0.35">
      <c r="A1175" s="3">
        <v>117300</v>
      </c>
      <c r="B1175" s="3">
        <v>0.314</v>
      </c>
      <c r="C1175" s="3">
        <v>430.7</v>
      </c>
      <c r="D1175" s="3">
        <v>0.73199999999999998</v>
      </c>
    </row>
    <row r="1176" spans="1:4" x14ac:dyDescent="0.35">
      <c r="A1176" s="3">
        <v>117400</v>
      </c>
      <c r="B1176" s="3">
        <v>0.314</v>
      </c>
      <c r="C1176" s="3">
        <v>430.5</v>
      </c>
      <c r="D1176" s="3">
        <v>0.72799999999999998</v>
      </c>
    </row>
    <row r="1177" spans="1:4" x14ac:dyDescent="0.35">
      <c r="A1177" s="3">
        <v>117500</v>
      </c>
      <c r="B1177" s="3">
        <v>0.314</v>
      </c>
      <c r="C1177" s="3">
        <v>430.3</v>
      </c>
      <c r="D1177" s="3">
        <v>0.73199999999999998</v>
      </c>
    </row>
    <row r="1178" spans="1:4" x14ac:dyDescent="0.35">
      <c r="A1178" s="3">
        <v>117600</v>
      </c>
      <c r="B1178" s="3">
        <v>0.27800000000000002</v>
      </c>
      <c r="C1178" s="3">
        <v>377.4</v>
      </c>
      <c r="D1178" s="3">
        <v>0.74</v>
      </c>
    </row>
    <row r="1179" spans="1:4" x14ac:dyDescent="0.35">
      <c r="A1179" s="3">
        <v>117700</v>
      </c>
      <c r="B1179" s="3">
        <v>0.28199999999999997</v>
      </c>
      <c r="C1179" s="3">
        <v>377.5</v>
      </c>
      <c r="D1179" s="3">
        <v>0.748</v>
      </c>
    </row>
    <row r="1180" spans="1:4" x14ac:dyDescent="0.35">
      <c r="A1180" s="3">
        <v>117800</v>
      </c>
      <c r="B1180" s="3">
        <v>0.28599999999999998</v>
      </c>
      <c r="C1180" s="3">
        <v>377.5</v>
      </c>
      <c r="D1180" s="3">
        <v>0.752</v>
      </c>
    </row>
    <row r="1181" spans="1:4" x14ac:dyDescent="0.35">
      <c r="A1181" s="3">
        <v>117900</v>
      </c>
      <c r="B1181" s="3">
        <v>0.28799999999999998</v>
      </c>
      <c r="C1181" s="3">
        <v>377.5</v>
      </c>
      <c r="D1181" s="3">
        <v>0.76</v>
      </c>
    </row>
    <row r="1182" spans="1:4" x14ac:dyDescent="0.35">
      <c r="A1182" s="3">
        <v>118000</v>
      </c>
      <c r="B1182" s="3">
        <v>0.28799999999999998</v>
      </c>
      <c r="C1182" s="3">
        <v>377.4</v>
      </c>
      <c r="D1182" s="3">
        <v>0.76800000000000002</v>
      </c>
    </row>
    <row r="1183" spans="1:4" x14ac:dyDescent="0.35">
      <c r="A1183" s="3">
        <v>118100</v>
      </c>
      <c r="B1183" s="3">
        <v>0.29199999999999998</v>
      </c>
      <c r="C1183" s="3">
        <v>377.7</v>
      </c>
      <c r="D1183" s="3">
        <v>0.77200000000000002</v>
      </c>
    </row>
    <row r="1184" spans="1:4" x14ac:dyDescent="0.35">
      <c r="A1184" s="3">
        <v>118200</v>
      </c>
      <c r="B1184" s="3">
        <v>0.29199999999999998</v>
      </c>
      <c r="C1184" s="3">
        <v>377.8</v>
      </c>
      <c r="D1184" s="3">
        <v>0.77600000000000002</v>
      </c>
    </row>
    <row r="1185" spans="1:4" x14ac:dyDescent="0.35">
      <c r="A1185" s="3">
        <v>118300</v>
      </c>
      <c r="B1185" s="3">
        <v>0.28799999999999998</v>
      </c>
      <c r="C1185" s="3">
        <v>378.2</v>
      </c>
      <c r="D1185" s="3">
        <v>0.76400000000000001</v>
      </c>
    </row>
    <row r="1186" spans="1:4" x14ac:dyDescent="0.35">
      <c r="A1186" s="3">
        <v>118400</v>
      </c>
      <c r="B1186" s="3">
        <v>0.28599999999999998</v>
      </c>
      <c r="C1186" s="3">
        <v>377.8</v>
      </c>
      <c r="D1186" s="3">
        <v>0.75600000000000001</v>
      </c>
    </row>
    <row r="1187" spans="1:4" x14ac:dyDescent="0.35">
      <c r="A1187" s="3">
        <v>118500</v>
      </c>
      <c r="B1187" s="3">
        <v>0.28199999999999997</v>
      </c>
      <c r="C1187" s="3">
        <v>378.5</v>
      </c>
      <c r="D1187" s="3">
        <v>0.74399999999999999</v>
      </c>
    </row>
    <row r="1188" spans="1:4" x14ac:dyDescent="0.35">
      <c r="A1188" s="3">
        <v>118600</v>
      </c>
      <c r="B1188" s="3">
        <v>0.27800000000000002</v>
      </c>
      <c r="C1188" s="3">
        <v>377.5</v>
      </c>
      <c r="D1188" s="3">
        <v>0.74</v>
      </c>
    </row>
    <row r="1189" spans="1:4" x14ac:dyDescent="0.35">
      <c r="A1189" s="3">
        <v>118700</v>
      </c>
      <c r="B1189" s="3">
        <v>0.27800000000000002</v>
      </c>
      <c r="C1189" s="3">
        <v>377.4</v>
      </c>
      <c r="D1189" s="3">
        <v>0.74</v>
      </c>
    </row>
    <row r="1190" spans="1:4" x14ac:dyDescent="0.35">
      <c r="A1190" s="3">
        <v>118800</v>
      </c>
      <c r="B1190" s="3">
        <v>0.28199999999999997</v>
      </c>
      <c r="C1190" s="3">
        <v>377.4</v>
      </c>
      <c r="D1190" s="3">
        <v>0.74399999999999999</v>
      </c>
    </row>
    <row r="1191" spans="1:4" x14ac:dyDescent="0.35">
      <c r="A1191" s="3">
        <v>118900</v>
      </c>
      <c r="B1191" s="3">
        <v>0.28199999999999997</v>
      </c>
      <c r="C1191" s="3">
        <v>385.2</v>
      </c>
      <c r="D1191" s="3">
        <v>0.74399999999999999</v>
      </c>
    </row>
    <row r="1192" spans="1:4" x14ac:dyDescent="0.35">
      <c r="A1192" s="3">
        <v>119000</v>
      </c>
      <c r="B1192" s="3">
        <v>0.28599999999999998</v>
      </c>
      <c r="C1192" s="3">
        <v>377.8</v>
      </c>
      <c r="D1192" s="3">
        <v>0.752</v>
      </c>
    </row>
    <row r="1193" spans="1:4" x14ac:dyDescent="0.35">
      <c r="A1193" s="3">
        <v>119100</v>
      </c>
      <c r="B1193" s="3">
        <v>0.28599999999999998</v>
      </c>
      <c r="C1193" s="3">
        <v>377.7</v>
      </c>
      <c r="D1193" s="3">
        <v>0.75600000000000001</v>
      </c>
    </row>
    <row r="1194" spans="1:4" x14ac:dyDescent="0.35">
      <c r="A1194" s="3">
        <v>119200</v>
      </c>
      <c r="B1194" s="3">
        <v>0.28799999999999998</v>
      </c>
      <c r="C1194" s="3">
        <v>377.8</v>
      </c>
      <c r="D1194" s="3">
        <v>0.76400000000000001</v>
      </c>
    </row>
    <row r="1195" spans="1:4" x14ac:dyDescent="0.35">
      <c r="A1195" s="3">
        <v>119300</v>
      </c>
      <c r="B1195" s="3">
        <v>0.29199999999999998</v>
      </c>
      <c r="C1195" s="3">
        <v>377.5</v>
      </c>
      <c r="D1195" s="3">
        <v>0.76800000000000002</v>
      </c>
    </row>
    <row r="1196" spans="1:4" x14ac:dyDescent="0.35">
      <c r="A1196" s="3">
        <v>119400</v>
      </c>
      <c r="B1196" s="3">
        <v>0.29199999999999998</v>
      </c>
      <c r="C1196" s="3">
        <v>377.5</v>
      </c>
      <c r="D1196" s="3">
        <v>0.77200000000000002</v>
      </c>
    </row>
    <row r="1197" spans="1:4" x14ac:dyDescent="0.35">
      <c r="A1197" s="3">
        <v>119500</v>
      </c>
      <c r="B1197" s="3">
        <v>0.28799999999999998</v>
      </c>
      <c r="C1197" s="3">
        <v>377.2</v>
      </c>
      <c r="D1197" s="3">
        <v>0.76400000000000001</v>
      </c>
    </row>
    <row r="1198" spans="1:4" x14ac:dyDescent="0.35">
      <c r="A1198" s="3">
        <v>119600</v>
      </c>
      <c r="B1198" s="3">
        <v>0.28599999999999998</v>
      </c>
      <c r="C1198" s="3">
        <v>414.5</v>
      </c>
      <c r="D1198" s="3">
        <v>0.75600000000000001</v>
      </c>
    </row>
    <row r="1199" spans="1:4" x14ac:dyDescent="0.35">
      <c r="A1199" s="3">
        <v>119700</v>
      </c>
      <c r="B1199" s="3">
        <v>0.30399999999999999</v>
      </c>
      <c r="C1199" s="3">
        <v>377.5</v>
      </c>
      <c r="D1199" s="3">
        <v>0.748</v>
      </c>
    </row>
    <row r="1200" spans="1:4" x14ac:dyDescent="0.35">
      <c r="A1200" s="3">
        <v>119800</v>
      </c>
      <c r="B1200" s="3">
        <v>0.27800000000000002</v>
      </c>
      <c r="C1200" s="3">
        <v>377.4</v>
      </c>
      <c r="D1200" s="3">
        <v>0.73599999999999999</v>
      </c>
    </row>
    <row r="1201" spans="1:4" x14ac:dyDescent="0.35">
      <c r="A1201" s="3">
        <v>119900</v>
      </c>
      <c r="B1201" s="3">
        <v>0.27600000000000002</v>
      </c>
      <c r="C1201" s="3">
        <v>481.8</v>
      </c>
      <c r="D1201" s="3">
        <v>0.73199999999999998</v>
      </c>
    </row>
    <row r="1202" spans="1:4" x14ac:dyDescent="0.35">
      <c r="A1202" s="3">
        <v>120000</v>
      </c>
      <c r="B1202" s="3">
        <v>0.34</v>
      </c>
      <c r="C1202" s="3">
        <v>443.6</v>
      </c>
      <c r="D1202" s="3">
        <v>0.73199999999999998</v>
      </c>
    </row>
    <row r="1203" spans="1:4" x14ac:dyDescent="0.35">
      <c r="A1203" s="3">
        <v>120100</v>
      </c>
      <c r="B1203" s="3">
        <v>0.32800000000000001</v>
      </c>
      <c r="C1203" s="3">
        <v>446</v>
      </c>
      <c r="D1203" s="3">
        <v>0.73199999999999998</v>
      </c>
    </row>
    <row r="1204" spans="1:4" x14ac:dyDescent="0.35">
      <c r="A1204" s="3">
        <v>120200</v>
      </c>
      <c r="B1204" s="3">
        <v>0.33</v>
      </c>
      <c r="C1204" s="3">
        <v>458.1</v>
      </c>
      <c r="D1204" s="3">
        <v>0.74</v>
      </c>
    </row>
    <row r="1205" spans="1:4" x14ac:dyDescent="0.35">
      <c r="A1205" s="3">
        <v>120300</v>
      </c>
      <c r="B1205" s="3">
        <v>0.33800000000000002</v>
      </c>
      <c r="C1205" s="3">
        <v>483.8</v>
      </c>
      <c r="D1205" s="3">
        <v>0.74399999999999999</v>
      </c>
    </row>
    <row r="1206" spans="1:4" x14ac:dyDescent="0.35">
      <c r="A1206" s="3">
        <v>120400</v>
      </c>
      <c r="B1206" s="3">
        <v>0.44800000000000001</v>
      </c>
      <c r="C1206" s="3">
        <v>484.8</v>
      </c>
      <c r="D1206" s="3">
        <v>0.74</v>
      </c>
    </row>
    <row r="1207" spans="1:4" x14ac:dyDescent="0.35">
      <c r="A1207" s="3">
        <v>120500</v>
      </c>
      <c r="B1207" s="3">
        <v>0.41</v>
      </c>
      <c r="C1207" s="3">
        <v>599.70000000000005</v>
      </c>
      <c r="D1207" s="3">
        <v>0.75600000000000001</v>
      </c>
    </row>
    <row r="1208" spans="1:4" x14ac:dyDescent="0.35">
      <c r="A1208" s="3">
        <v>120600</v>
      </c>
      <c r="B1208" s="3">
        <v>0.44800000000000001</v>
      </c>
      <c r="C1208" s="3">
        <v>613.70000000000005</v>
      </c>
      <c r="D1208" s="3">
        <v>0.752</v>
      </c>
    </row>
    <row r="1209" spans="1:4" x14ac:dyDescent="0.35">
      <c r="A1209" s="3">
        <v>120700</v>
      </c>
      <c r="B1209" s="3">
        <v>0.46600000000000003</v>
      </c>
      <c r="C1209" s="3">
        <v>594</v>
      </c>
      <c r="D1209" s="3">
        <v>0.76400000000000001</v>
      </c>
    </row>
    <row r="1210" spans="1:4" x14ac:dyDescent="0.35">
      <c r="A1210" s="3">
        <v>120800</v>
      </c>
      <c r="B1210" s="3">
        <v>0.37</v>
      </c>
      <c r="C1210" s="3">
        <v>556.1</v>
      </c>
      <c r="D1210" s="3">
        <v>0.75600000000000001</v>
      </c>
    </row>
    <row r="1211" spans="1:4" x14ac:dyDescent="0.35">
      <c r="A1211" s="3">
        <v>120900</v>
      </c>
      <c r="B1211" s="3">
        <v>0.44800000000000001</v>
      </c>
      <c r="C1211" s="3">
        <v>600.79999999999995</v>
      </c>
      <c r="D1211" s="3">
        <v>0.73599999999999999</v>
      </c>
    </row>
    <row r="1212" spans="1:4" x14ac:dyDescent="0.35">
      <c r="A1212" s="3">
        <v>121000</v>
      </c>
      <c r="B1212" s="3">
        <v>0.44</v>
      </c>
      <c r="C1212" s="3">
        <v>608.1</v>
      </c>
      <c r="D1212" s="3">
        <v>0.752</v>
      </c>
    </row>
    <row r="1213" spans="1:4" x14ac:dyDescent="0.35">
      <c r="A1213" s="3">
        <v>121100</v>
      </c>
      <c r="B1213" s="3">
        <v>0.45200000000000001</v>
      </c>
      <c r="C1213" s="3">
        <v>601.5</v>
      </c>
      <c r="D1213" s="3">
        <v>0.752</v>
      </c>
    </row>
    <row r="1214" spans="1:4" x14ac:dyDescent="0.35">
      <c r="A1214" s="3">
        <v>121200</v>
      </c>
      <c r="B1214" s="3">
        <v>0.44800000000000001</v>
      </c>
      <c r="C1214" s="3">
        <v>604.9</v>
      </c>
      <c r="D1214" s="3">
        <v>0.74</v>
      </c>
    </row>
    <row r="1215" spans="1:4" x14ac:dyDescent="0.35">
      <c r="A1215" s="3">
        <v>121300</v>
      </c>
      <c r="B1215" s="3">
        <v>0.44</v>
      </c>
      <c r="C1215" s="3">
        <v>598.1</v>
      </c>
      <c r="D1215" s="3">
        <v>0.73199999999999998</v>
      </c>
    </row>
    <row r="1216" spans="1:4" x14ac:dyDescent="0.35">
      <c r="A1216" s="3">
        <v>121400</v>
      </c>
      <c r="B1216" s="3">
        <v>0.442</v>
      </c>
      <c r="C1216" s="3">
        <v>613.9</v>
      </c>
      <c r="D1216" s="3">
        <v>0.72</v>
      </c>
    </row>
    <row r="1217" spans="1:4" x14ac:dyDescent="0.35">
      <c r="A1217" s="3">
        <v>121500</v>
      </c>
      <c r="B1217" s="3">
        <v>0.47799999999999998</v>
      </c>
      <c r="C1217" s="3">
        <v>676.9</v>
      </c>
      <c r="D1217" s="3">
        <v>0.70799999999999996</v>
      </c>
    </row>
    <row r="1218" spans="1:4" x14ac:dyDescent="0.35">
      <c r="A1218" s="3">
        <v>121600</v>
      </c>
      <c r="B1218" s="3">
        <v>0.44600000000000001</v>
      </c>
      <c r="C1218" s="3">
        <v>621.6</v>
      </c>
      <c r="D1218" s="3">
        <v>0.71599999999999997</v>
      </c>
    </row>
    <row r="1219" spans="1:4" x14ac:dyDescent="0.35">
      <c r="A1219" s="3">
        <v>121700</v>
      </c>
      <c r="B1219" s="3">
        <v>0.48399999999999999</v>
      </c>
      <c r="C1219" s="3">
        <v>670.2</v>
      </c>
      <c r="D1219" s="3">
        <v>0.72399999999999998</v>
      </c>
    </row>
    <row r="1220" spans="1:4" x14ac:dyDescent="0.35">
      <c r="A1220" s="3">
        <v>121800</v>
      </c>
      <c r="B1220" s="3">
        <v>0.44800000000000001</v>
      </c>
      <c r="C1220" s="3">
        <v>621.79999999999995</v>
      </c>
      <c r="D1220" s="3">
        <v>0.72399999999999998</v>
      </c>
    </row>
    <row r="1221" spans="1:4" x14ac:dyDescent="0.35">
      <c r="A1221" s="3">
        <v>121900</v>
      </c>
      <c r="B1221" s="3">
        <v>0.432</v>
      </c>
      <c r="C1221" s="3">
        <v>589.79999999999995</v>
      </c>
      <c r="D1221" s="3">
        <v>0.73199999999999998</v>
      </c>
    </row>
    <row r="1222" spans="1:4" x14ac:dyDescent="0.35">
      <c r="A1222" s="3">
        <v>122000</v>
      </c>
      <c r="B1222" s="3">
        <v>0.44</v>
      </c>
      <c r="C1222" s="3">
        <v>591.20000000000005</v>
      </c>
      <c r="D1222" s="3">
        <v>0.74</v>
      </c>
    </row>
    <row r="1223" spans="1:4" x14ac:dyDescent="0.35">
      <c r="A1223" s="3">
        <v>122100</v>
      </c>
      <c r="B1223" s="3">
        <v>0.442</v>
      </c>
      <c r="C1223" s="3">
        <v>589.70000000000005</v>
      </c>
      <c r="D1223" s="3">
        <v>0.748</v>
      </c>
    </row>
    <row r="1224" spans="1:4" x14ac:dyDescent="0.35">
      <c r="A1224" s="3">
        <v>122200</v>
      </c>
      <c r="B1224" s="3">
        <v>0.442</v>
      </c>
      <c r="C1224" s="3">
        <v>589.79999999999995</v>
      </c>
      <c r="D1224" s="3">
        <v>0.752</v>
      </c>
    </row>
    <row r="1225" spans="1:4" x14ac:dyDescent="0.35">
      <c r="A1225" s="3">
        <v>122300</v>
      </c>
      <c r="B1225" s="3">
        <v>0.44800000000000001</v>
      </c>
      <c r="C1225" s="3">
        <v>590.79999999999995</v>
      </c>
      <c r="D1225" s="3">
        <v>0.76</v>
      </c>
    </row>
    <row r="1226" spans="1:4" x14ac:dyDescent="0.35">
      <c r="A1226" s="3">
        <v>122400</v>
      </c>
      <c r="B1226" s="3">
        <v>0.46800000000000003</v>
      </c>
      <c r="C1226" s="3">
        <v>626.6</v>
      </c>
      <c r="D1226" s="3">
        <v>0.748</v>
      </c>
    </row>
    <row r="1227" spans="1:4" x14ac:dyDescent="0.35">
      <c r="A1227" s="3">
        <v>122500</v>
      </c>
      <c r="B1227" s="3">
        <v>0.442</v>
      </c>
      <c r="C1227" s="3">
        <v>597.70000000000005</v>
      </c>
      <c r="D1227" s="3">
        <v>0.74</v>
      </c>
    </row>
    <row r="1228" spans="1:4" x14ac:dyDescent="0.35">
      <c r="A1228" s="3">
        <v>122600</v>
      </c>
      <c r="B1228" s="3">
        <v>0.432</v>
      </c>
      <c r="C1228" s="3">
        <v>591.1</v>
      </c>
      <c r="D1228" s="3">
        <v>0.73199999999999998</v>
      </c>
    </row>
    <row r="1229" spans="1:4" x14ac:dyDescent="0.35">
      <c r="A1229" s="3">
        <v>122700</v>
      </c>
      <c r="B1229" s="3">
        <v>0.43</v>
      </c>
      <c r="C1229" s="3">
        <v>590.9</v>
      </c>
      <c r="D1229" s="3">
        <v>0.72399999999999998</v>
      </c>
    </row>
    <row r="1230" spans="1:4" x14ac:dyDescent="0.35">
      <c r="A1230" s="3">
        <v>122800</v>
      </c>
      <c r="B1230" s="3">
        <v>0.43</v>
      </c>
      <c r="C1230" s="3">
        <v>592.4</v>
      </c>
      <c r="D1230" s="3">
        <v>0.72399999999999998</v>
      </c>
    </row>
    <row r="1231" spans="1:4" x14ac:dyDescent="0.35">
      <c r="A1231" s="3">
        <v>122900</v>
      </c>
      <c r="B1231" s="3">
        <v>0.43</v>
      </c>
      <c r="C1231" s="3">
        <v>536.70000000000005</v>
      </c>
      <c r="D1231" s="3">
        <v>0.72799999999999998</v>
      </c>
    </row>
    <row r="1232" spans="1:4" x14ac:dyDescent="0.35">
      <c r="A1232" s="3">
        <v>123000</v>
      </c>
      <c r="B1232" s="3">
        <v>0.39400000000000002</v>
      </c>
      <c r="C1232" s="3">
        <v>536.5</v>
      </c>
      <c r="D1232" s="3">
        <v>0.73199999999999998</v>
      </c>
    </row>
    <row r="1233" spans="1:4" x14ac:dyDescent="0.35">
      <c r="A1233" s="3">
        <v>123100</v>
      </c>
      <c r="B1233" s="3">
        <v>0.4</v>
      </c>
      <c r="C1233" s="3">
        <v>548.6</v>
      </c>
      <c r="D1233" s="3">
        <v>0.73599999999999999</v>
      </c>
    </row>
    <row r="1234" spans="1:4" x14ac:dyDescent="0.35">
      <c r="A1234" s="3">
        <v>123200</v>
      </c>
      <c r="B1234" s="3">
        <v>0.39600000000000002</v>
      </c>
      <c r="C1234" s="3">
        <v>536.70000000000005</v>
      </c>
      <c r="D1234" s="3">
        <v>0.74</v>
      </c>
    </row>
    <row r="1235" spans="1:4" x14ac:dyDescent="0.35">
      <c r="A1235" s="3">
        <v>123300</v>
      </c>
      <c r="B1235" s="3">
        <v>0.40400000000000003</v>
      </c>
      <c r="C1235" s="3">
        <v>536.70000000000005</v>
      </c>
      <c r="D1235" s="3">
        <v>0.748</v>
      </c>
    </row>
    <row r="1236" spans="1:4" x14ac:dyDescent="0.35">
      <c r="A1236" s="3">
        <v>123400</v>
      </c>
      <c r="B1236" s="3">
        <v>0.40400000000000003</v>
      </c>
      <c r="C1236" s="3">
        <v>537.9</v>
      </c>
      <c r="D1236" s="3">
        <v>0.752</v>
      </c>
    </row>
    <row r="1237" spans="1:4" x14ac:dyDescent="0.35">
      <c r="A1237" s="3">
        <v>123500</v>
      </c>
      <c r="B1237" s="3">
        <v>0.40600000000000003</v>
      </c>
      <c r="C1237" s="3">
        <v>536.9</v>
      </c>
      <c r="D1237" s="3">
        <v>0.75600000000000001</v>
      </c>
    </row>
    <row r="1238" spans="1:4" x14ac:dyDescent="0.35">
      <c r="A1238" s="3">
        <v>123600</v>
      </c>
      <c r="B1238" s="3">
        <v>0.41199999999999998</v>
      </c>
      <c r="C1238" s="3">
        <v>536.1</v>
      </c>
      <c r="D1238" s="3">
        <v>0.75600000000000001</v>
      </c>
    </row>
    <row r="1239" spans="1:4" x14ac:dyDescent="0.35">
      <c r="A1239" s="3">
        <v>123700</v>
      </c>
      <c r="B1239" s="3">
        <v>0.4</v>
      </c>
      <c r="C1239" s="3">
        <v>538.9</v>
      </c>
      <c r="D1239" s="3">
        <v>0.74399999999999999</v>
      </c>
    </row>
    <row r="1240" spans="1:4" x14ac:dyDescent="0.35">
      <c r="A1240" s="3">
        <v>123800</v>
      </c>
      <c r="B1240" s="3">
        <v>0.39400000000000002</v>
      </c>
      <c r="C1240" s="3">
        <v>534.5</v>
      </c>
      <c r="D1240" s="3">
        <v>0.73599999999999999</v>
      </c>
    </row>
    <row r="1241" spans="1:4" x14ac:dyDescent="0.35">
      <c r="A1241" s="3">
        <v>123900</v>
      </c>
      <c r="B1241" s="3">
        <v>0.39</v>
      </c>
      <c r="C1241" s="3">
        <v>535.29999999999995</v>
      </c>
      <c r="D1241" s="3">
        <v>0.72799999999999998</v>
      </c>
    </row>
    <row r="1242" spans="1:4" x14ac:dyDescent="0.35">
      <c r="A1242" s="3">
        <v>124000</v>
      </c>
      <c r="B1242" s="3">
        <v>0.38600000000000001</v>
      </c>
      <c r="C1242" s="3">
        <v>536.20000000000005</v>
      </c>
      <c r="D1242" s="3">
        <v>0.72399999999999998</v>
      </c>
    </row>
    <row r="1243" spans="1:4" x14ac:dyDescent="0.35">
      <c r="A1243" s="3">
        <v>124100</v>
      </c>
      <c r="B1243" s="3">
        <v>0.39400000000000002</v>
      </c>
      <c r="C1243" s="3">
        <v>537.70000000000005</v>
      </c>
      <c r="D1243" s="3">
        <v>0.72</v>
      </c>
    </row>
    <row r="1244" spans="1:4" x14ac:dyDescent="0.35">
      <c r="A1244" s="3">
        <v>124200</v>
      </c>
      <c r="B1244" s="3">
        <v>0.39</v>
      </c>
      <c r="C1244" s="3">
        <v>536.29999999999995</v>
      </c>
      <c r="D1244" s="3">
        <v>0.72799999999999998</v>
      </c>
    </row>
    <row r="1245" spans="1:4" x14ac:dyDescent="0.35">
      <c r="A1245" s="3">
        <v>124300</v>
      </c>
      <c r="B1245" s="3">
        <v>0.39400000000000002</v>
      </c>
      <c r="C1245" s="3">
        <v>542.9</v>
      </c>
      <c r="D1245" s="3">
        <v>0.73199999999999998</v>
      </c>
    </row>
    <row r="1246" spans="1:4" x14ac:dyDescent="0.35">
      <c r="A1246" s="3">
        <v>124400</v>
      </c>
      <c r="B1246" s="3">
        <v>0.39600000000000002</v>
      </c>
      <c r="C1246" s="3">
        <v>536.1</v>
      </c>
      <c r="D1246" s="3">
        <v>0.74</v>
      </c>
    </row>
    <row r="1247" spans="1:4" x14ac:dyDescent="0.35">
      <c r="A1247" s="3">
        <v>124500</v>
      </c>
      <c r="B1247" s="3">
        <v>0.4</v>
      </c>
      <c r="C1247" s="3">
        <v>536.1</v>
      </c>
      <c r="D1247" s="3">
        <v>0.74399999999999999</v>
      </c>
    </row>
    <row r="1248" spans="1:4" x14ac:dyDescent="0.35">
      <c r="A1248" s="3">
        <v>124600</v>
      </c>
      <c r="B1248" s="3">
        <v>0.4</v>
      </c>
      <c r="C1248" s="3">
        <v>536.20000000000005</v>
      </c>
      <c r="D1248" s="3">
        <v>0.748</v>
      </c>
    </row>
    <row r="1249" spans="1:4" x14ac:dyDescent="0.35">
      <c r="A1249" s="3">
        <v>124700</v>
      </c>
      <c r="B1249" s="3">
        <v>0.40600000000000003</v>
      </c>
      <c r="C1249" s="3">
        <v>536.29999999999995</v>
      </c>
      <c r="D1249" s="3">
        <v>0.73599999999999999</v>
      </c>
    </row>
    <row r="1250" spans="1:4" x14ac:dyDescent="0.35">
      <c r="A1250" s="3">
        <v>124800</v>
      </c>
      <c r="B1250" s="3">
        <v>0.40600000000000003</v>
      </c>
      <c r="C1250" s="3">
        <v>544.79999999999995</v>
      </c>
      <c r="D1250" s="3">
        <v>0.74</v>
      </c>
    </row>
    <row r="1251" spans="1:4" x14ac:dyDescent="0.35">
      <c r="A1251" s="3">
        <v>124900</v>
      </c>
      <c r="B1251" s="3">
        <v>0.4</v>
      </c>
      <c r="C1251" s="3">
        <v>536.1</v>
      </c>
      <c r="D1251" s="3">
        <v>0.74399999999999999</v>
      </c>
    </row>
    <row r="1252" spans="1:4" x14ac:dyDescent="0.35">
      <c r="A1252" s="3">
        <v>125000</v>
      </c>
      <c r="B1252" s="3">
        <v>0.40400000000000003</v>
      </c>
      <c r="C1252" s="3">
        <v>536.79999999999995</v>
      </c>
      <c r="D1252" s="3">
        <v>0.752</v>
      </c>
    </row>
    <row r="1253" spans="1:4" x14ac:dyDescent="0.35">
      <c r="A1253" s="3">
        <v>125100</v>
      </c>
      <c r="B1253" s="3">
        <v>0.40600000000000003</v>
      </c>
      <c r="C1253" s="3">
        <v>536.70000000000005</v>
      </c>
      <c r="D1253" s="3">
        <v>0.75600000000000001</v>
      </c>
    </row>
    <row r="1254" spans="1:4" x14ac:dyDescent="0.35">
      <c r="A1254" s="3">
        <v>125200</v>
      </c>
      <c r="B1254" s="3">
        <v>0.432</v>
      </c>
      <c r="C1254" s="3">
        <v>574.20000000000005</v>
      </c>
      <c r="D1254" s="3">
        <v>0.75600000000000001</v>
      </c>
    </row>
    <row r="1255" spans="1:4" x14ac:dyDescent="0.35">
      <c r="A1255" s="3">
        <v>125300</v>
      </c>
      <c r="B1255" s="3">
        <v>0.41</v>
      </c>
      <c r="C1255" s="3">
        <v>548.6</v>
      </c>
      <c r="D1255" s="3">
        <v>0.748</v>
      </c>
    </row>
    <row r="1256" spans="1:4" x14ac:dyDescent="0.35">
      <c r="A1256" s="3">
        <v>125400</v>
      </c>
      <c r="B1256" s="3">
        <v>0.39600000000000002</v>
      </c>
      <c r="C1256" s="3">
        <v>536.5</v>
      </c>
      <c r="D1256" s="3">
        <v>0.74</v>
      </c>
    </row>
    <row r="1257" spans="1:4" x14ac:dyDescent="0.35">
      <c r="A1257" s="3">
        <v>125500</v>
      </c>
      <c r="B1257" s="3">
        <v>0.39</v>
      </c>
      <c r="C1257" s="3">
        <v>537.5</v>
      </c>
      <c r="D1257" s="3">
        <v>0.72799999999999998</v>
      </c>
    </row>
    <row r="1258" spans="1:4" x14ac:dyDescent="0.35">
      <c r="A1258" s="3">
        <v>125600</v>
      </c>
      <c r="B1258" s="3">
        <v>0.41599999999999998</v>
      </c>
      <c r="C1258" s="3">
        <v>579.5</v>
      </c>
      <c r="D1258" s="3">
        <v>0.72</v>
      </c>
    </row>
    <row r="1259" spans="1:4" x14ac:dyDescent="0.35">
      <c r="A1259" s="3">
        <v>125700</v>
      </c>
      <c r="B1259" s="3">
        <v>0.38600000000000001</v>
      </c>
      <c r="C1259" s="3">
        <v>537.79999999999995</v>
      </c>
      <c r="D1259" s="3">
        <v>0.72</v>
      </c>
    </row>
    <row r="1260" spans="1:4" x14ac:dyDescent="0.35">
      <c r="A1260" s="3">
        <v>125800</v>
      </c>
      <c r="B1260" s="3">
        <v>0.40600000000000003</v>
      </c>
      <c r="C1260" s="3">
        <v>556.70000000000005</v>
      </c>
      <c r="D1260" s="3">
        <v>0.72799999999999998</v>
      </c>
    </row>
    <row r="1261" spans="1:4" x14ac:dyDescent="0.35">
      <c r="A1261" s="3">
        <v>125900</v>
      </c>
      <c r="B1261" s="3">
        <v>0.39400000000000002</v>
      </c>
      <c r="C1261" s="3">
        <v>537.79999999999995</v>
      </c>
      <c r="D1261" s="3">
        <v>0.73199999999999998</v>
      </c>
    </row>
    <row r="1262" spans="1:4" x14ac:dyDescent="0.35">
      <c r="A1262" s="3">
        <v>126000</v>
      </c>
      <c r="B1262" s="3">
        <v>0.39600000000000002</v>
      </c>
      <c r="C1262" s="3">
        <v>536.79999999999995</v>
      </c>
      <c r="D1262" s="3">
        <v>0.73599999999999999</v>
      </c>
    </row>
    <row r="1263" spans="1:4" x14ac:dyDescent="0.35">
      <c r="A1263" s="3">
        <v>126100</v>
      </c>
      <c r="B1263" s="3">
        <v>0.4</v>
      </c>
      <c r="C1263" s="3">
        <v>538.4</v>
      </c>
      <c r="D1263" s="3">
        <v>0.74399999999999999</v>
      </c>
    </row>
    <row r="1264" spans="1:4" x14ac:dyDescent="0.35">
      <c r="A1264" s="3">
        <v>126200</v>
      </c>
      <c r="B1264" s="3">
        <v>0.40400000000000003</v>
      </c>
      <c r="C1264" s="3">
        <v>536.70000000000005</v>
      </c>
      <c r="D1264" s="3">
        <v>0.752</v>
      </c>
    </row>
    <row r="1265" spans="1:4" x14ac:dyDescent="0.35">
      <c r="A1265" s="3">
        <v>126300</v>
      </c>
      <c r="B1265" s="3">
        <v>0.40600000000000003</v>
      </c>
      <c r="C1265" s="3">
        <v>537.5</v>
      </c>
      <c r="D1265" s="3">
        <v>0.75600000000000001</v>
      </c>
    </row>
    <row r="1266" spans="1:4" x14ac:dyDescent="0.35">
      <c r="A1266" s="3">
        <v>126400</v>
      </c>
      <c r="B1266" s="3">
        <v>0.41</v>
      </c>
      <c r="C1266" s="3">
        <v>536.70000000000005</v>
      </c>
      <c r="D1266" s="3">
        <v>0.76400000000000001</v>
      </c>
    </row>
    <row r="1267" spans="1:4" x14ac:dyDescent="0.35">
      <c r="A1267" s="3">
        <v>126500</v>
      </c>
      <c r="B1267" s="3">
        <v>0.40600000000000003</v>
      </c>
      <c r="C1267" s="3">
        <v>545.4</v>
      </c>
      <c r="D1267" s="3">
        <v>0.75600000000000001</v>
      </c>
    </row>
    <row r="1268" spans="1:4" x14ac:dyDescent="0.35">
      <c r="A1268" s="3">
        <v>126600</v>
      </c>
      <c r="B1268" s="3">
        <v>0.40400000000000003</v>
      </c>
      <c r="C1268" s="3">
        <v>536.9</v>
      </c>
      <c r="D1268" s="3">
        <v>0.748</v>
      </c>
    </row>
    <row r="1269" spans="1:4" x14ac:dyDescent="0.35">
      <c r="A1269" s="3">
        <v>126700</v>
      </c>
      <c r="B1269" s="3">
        <v>0.39600000000000002</v>
      </c>
      <c r="C1269" s="3">
        <v>538.4</v>
      </c>
      <c r="D1269" s="3">
        <v>0.74</v>
      </c>
    </row>
    <row r="1270" spans="1:4" x14ac:dyDescent="0.35">
      <c r="A1270" s="3">
        <v>126800</v>
      </c>
      <c r="B1270" s="3">
        <v>0.39</v>
      </c>
      <c r="C1270" s="3">
        <v>536.9</v>
      </c>
      <c r="D1270" s="3">
        <v>0.72799999999999998</v>
      </c>
    </row>
    <row r="1271" spans="1:4" x14ac:dyDescent="0.35">
      <c r="A1271" s="3">
        <v>126900</v>
      </c>
      <c r="B1271" s="3">
        <v>0.39</v>
      </c>
      <c r="C1271" s="3">
        <v>538.1</v>
      </c>
      <c r="D1271" s="3">
        <v>0.72799999999999998</v>
      </c>
    </row>
    <row r="1272" spans="1:4" x14ac:dyDescent="0.35">
      <c r="A1272" s="3">
        <v>127000</v>
      </c>
      <c r="B1272" s="3">
        <v>0.39400000000000002</v>
      </c>
      <c r="C1272" s="3">
        <v>545.70000000000005</v>
      </c>
      <c r="D1272" s="3">
        <v>0.73199999999999998</v>
      </c>
    </row>
    <row r="1273" spans="1:4" x14ac:dyDescent="0.35">
      <c r="A1273" s="3">
        <v>127100</v>
      </c>
      <c r="B1273" s="3">
        <v>0.39400000000000002</v>
      </c>
      <c r="C1273" s="3">
        <v>537.1</v>
      </c>
      <c r="D1273" s="3">
        <v>0.73199999999999998</v>
      </c>
    </row>
    <row r="1274" spans="1:4" x14ac:dyDescent="0.35">
      <c r="A1274" s="3">
        <v>127200</v>
      </c>
      <c r="B1274" s="3">
        <v>0.39600000000000002</v>
      </c>
      <c r="C1274" s="3">
        <v>537.29999999999995</v>
      </c>
      <c r="D1274" s="3">
        <v>0.73599999999999999</v>
      </c>
    </row>
    <row r="1275" spans="1:4" x14ac:dyDescent="0.35">
      <c r="A1275" s="3">
        <v>127300</v>
      </c>
      <c r="B1275" s="3">
        <v>0.39600000000000002</v>
      </c>
      <c r="C1275" s="3">
        <v>536.9</v>
      </c>
      <c r="D1275" s="3">
        <v>0.74</v>
      </c>
    </row>
    <row r="1276" spans="1:4" x14ac:dyDescent="0.35">
      <c r="A1276" s="3">
        <v>127400</v>
      </c>
      <c r="B1276" s="3">
        <v>0.40400000000000003</v>
      </c>
      <c r="C1276" s="3">
        <v>537.4</v>
      </c>
      <c r="D1276" s="3">
        <v>0.748</v>
      </c>
    </row>
    <row r="1277" spans="1:4" x14ac:dyDescent="0.35">
      <c r="A1277" s="3">
        <v>127500</v>
      </c>
      <c r="B1277" s="3">
        <v>0.40400000000000003</v>
      </c>
      <c r="C1277" s="3">
        <v>546.1</v>
      </c>
      <c r="D1277" s="3">
        <v>0.752</v>
      </c>
    </row>
    <row r="1278" spans="1:4" x14ac:dyDescent="0.35">
      <c r="A1278" s="3">
        <v>127600</v>
      </c>
      <c r="B1278" s="3">
        <v>0.40600000000000003</v>
      </c>
      <c r="C1278" s="3">
        <v>537.29999999999995</v>
      </c>
      <c r="D1278" s="3">
        <v>0.75600000000000001</v>
      </c>
    </row>
    <row r="1279" spans="1:4" x14ac:dyDescent="0.35">
      <c r="A1279" s="3">
        <v>127700</v>
      </c>
      <c r="B1279" s="3">
        <v>0.40600000000000003</v>
      </c>
      <c r="C1279" s="3">
        <v>537.4</v>
      </c>
      <c r="D1279" s="3">
        <v>0.75600000000000001</v>
      </c>
    </row>
    <row r="1280" spans="1:4" x14ac:dyDescent="0.35">
      <c r="A1280" s="3">
        <v>127800</v>
      </c>
      <c r="B1280" s="3">
        <v>0.40600000000000003</v>
      </c>
      <c r="C1280" s="3">
        <v>537.5</v>
      </c>
      <c r="D1280" s="3">
        <v>0.74399999999999999</v>
      </c>
    </row>
    <row r="1281" spans="1:4" x14ac:dyDescent="0.35">
      <c r="A1281" s="3">
        <v>127900</v>
      </c>
      <c r="B1281" s="3">
        <v>0.39600000000000002</v>
      </c>
      <c r="C1281" s="3">
        <v>574.4</v>
      </c>
      <c r="D1281" s="3">
        <v>0.73599999999999999</v>
      </c>
    </row>
    <row r="1282" spans="1:4" x14ac:dyDescent="0.35">
      <c r="A1282" s="3">
        <v>128000</v>
      </c>
      <c r="B1282" s="3">
        <v>0.42</v>
      </c>
      <c r="C1282" s="3">
        <v>557.6</v>
      </c>
      <c r="D1282" s="3">
        <v>0.72799999999999998</v>
      </c>
    </row>
    <row r="1283" spans="1:4" x14ac:dyDescent="0.35">
      <c r="A1283" s="3">
        <v>128100</v>
      </c>
      <c r="B1283" s="3">
        <v>0.376</v>
      </c>
      <c r="C1283" s="3">
        <v>524.4</v>
      </c>
      <c r="D1283" s="3">
        <v>0.76</v>
      </c>
    </row>
    <row r="1284" spans="1:4" x14ac:dyDescent="0.35">
      <c r="A1284" s="3">
        <v>128200</v>
      </c>
      <c r="B1284" s="3">
        <v>0.38400000000000001</v>
      </c>
      <c r="C1284" s="3">
        <v>522.79999999999995</v>
      </c>
      <c r="D1284" s="3">
        <v>0.752</v>
      </c>
    </row>
    <row r="1285" spans="1:4" x14ac:dyDescent="0.35">
      <c r="A1285" s="3">
        <v>128300</v>
      </c>
      <c r="B1285" s="3">
        <v>0.38</v>
      </c>
      <c r="C1285" s="3">
        <v>523.4</v>
      </c>
      <c r="D1285" s="3">
        <v>0.74</v>
      </c>
    </row>
    <row r="1286" spans="1:4" x14ac:dyDescent="0.35">
      <c r="A1286" s="3">
        <v>128400</v>
      </c>
      <c r="B1286" s="3">
        <v>0.38600000000000001</v>
      </c>
      <c r="C1286" s="3">
        <v>523.29999999999995</v>
      </c>
      <c r="D1286" s="3">
        <v>0.73199999999999998</v>
      </c>
    </row>
    <row r="1287" spans="1:4" x14ac:dyDescent="0.35">
      <c r="A1287" s="3">
        <v>128500</v>
      </c>
      <c r="B1287" s="3">
        <v>0.38400000000000001</v>
      </c>
      <c r="C1287" s="3">
        <v>524.79999999999995</v>
      </c>
      <c r="D1287" s="3">
        <v>0.72799999999999998</v>
      </c>
    </row>
    <row r="1288" spans="1:4" x14ac:dyDescent="0.35">
      <c r="A1288" s="3">
        <v>128600</v>
      </c>
      <c r="B1288" s="3">
        <v>0.38</v>
      </c>
      <c r="C1288" s="3">
        <v>523.6</v>
      </c>
      <c r="D1288" s="3">
        <v>0.72799999999999998</v>
      </c>
    </row>
    <row r="1289" spans="1:4" x14ac:dyDescent="0.35">
      <c r="A1289" s="3">
        <v>128700</v>
      </c>
      <c r="B1289" s="3">
        <v>0.38400000000000001</v>
      </c>
      <c r="C1289" s="3">
        <v>524.1</v>
      </c>
      <c r="D1289" s="3">
        <v>0.73199999999999998</v>
      </c>
    </row>
    <row r="1290" spans="1:4" x14ac:dyDescent="0.35">
      <c r="A1290" s="3">
        <v>128800</v>
      </c>
      <c r="B1290" s="3">
        <v>0.38600000000000001</v>
      </c>
      <c r="C1290" s="3">
        <v>524</v>
      </c>
      <c r="D1290" s="3">
        <v>0.73599999999999999</v>
      </c>
    </row>
    <row r="1291" spans="1:4" x14ac:dyDescent="0.35">
      <c r="A1291" s="3">
        <v>128900</v>
      </c>
      <c r="B1291" s="3">
        <v>0.39</v>
      </c>
      <c r="C1291" s="3">
        <v>524.6</v>
      </c>
      <c r="D1291" s="3">
        <v>0.74399999999999999</v>
      </c>
    </row>
    <row r="1292" spans="1:4" x14ac:dyDescent="0.35">
      <c r="A1292" s="3">
        <v>129000</v>
      </c>
      <c r="B1292" s="3">
        <v>0.42</v>
      </c>
      <c r="C1292" s="3">
        <v>562.79999999999995</v>
      </c>
      <c r="D1292" s="3">
        <v>0.74399999999999999</v>
      </c>
    </row>
    <row r="1293" spans="1:4" x14ac:dyDescent="0.35">
      <c r="A1293" s="3">
        <v>129100</v>
      </c>
      <c r="B1293" s="3">
        <v>0.44800000000000001</v>
      </c>
      <c r="C1293" s="3">
        <v>593.4</v>
      </c>
      <c r="D1293" s="3">
        <v>0.75600000000000001</v>
      </c>
    </row>
    <row r="1294" spans="1:4" x14ac:dyDescent="0.35">
      <c r="A1294" s="3">
        <v>129200</v>
      </c>
      <c r="B1294" s="3">
        <v>0.39600000000000002</v>
      </c>
      <c r="C1294" s="3">
        <v>523.5</v>
      </c>
      <c r="D1294" s="3">
        <v>0.75600000000000001</v>
      </c>
    </row>
    <row r="1295" spans="1:4" x14ac:dyDescent="0.35">
      <c r="A1295" s="3">
        <v>129300</v>
      </c>
      <c r="B1295" s="3">
        <v>0.4</v>
      </c>
      <c r="C1295" s="3">
        <v>524.20000000000005</v>
      </c>
      <c r="D1295" s="3">
        <v>0.76</v>
      </c>
    </row>
    <row r="1296" spans="1:4" x14ac:dyDescent="0.35">
      <c r="A1296" s="3">
        <v>129400</v>
      </c>
      <c r="B1296" s="3">
        <v>0.39400000000000002</v>
      </c>
      <c r="C1296" s="3">
        <v>524.79999999999995</v>
      </c>
      <c r="D1296" s="3">
        <v>0.748</v>
      </c>
    </row>
    <row r="1297" spans="1:4" x14ac:dyDescent="0.35">
      <c r="A1297" s="3">
        <v>129500</v>
      </c>
      <c r="B1297" s="3">
        <v>0.39600000000000002</v>
      </c>
      <c r="C1297" s="3">
        <v>535.79999999999995</v>
      </c>
      <c r="D1297" s="3">
        <v>0.74</v>
      </c>
    </row>
    <row r="1298" spans="1:4" x14ac:dyDescent="0.35">
      <c r="A1298" s="3">
        <v>129600</v>
      </c>
      <c r="B1298" s="3">
        <v>0.38400000000000001</v>
      </c>
      <c r="C1298" s="3">
        <v>525.5</v>
      </c>
      <c r="D1298" s="3">
        <v>0.73199999999999998</v>
      </c>
    </row>
    <row r="1299" spans="1:4" x14ac:dyDescent="0.35">
      <c r="A1299" s="3">
        <v>129700</v>
      </c>
      <c r="B1299" s="3">
        <v>0.38</v>
      </c>
      <c r="C1299" s="3">
        <v>525.5</v>
      </c>
      <c r="D1299" s="3">
        <v>0.72399999999999998</v>
      </c>
    </row>
    <row r="1300" spans="1:4" x14ac:dyDescent="0.35">
      <c r="A1300" s="3">
        <v>129800</v>
      </c>
      <c r="B1300" s="3">
        <v>0.38</v>
      </c>
      <c r="C1300" s="3">
        <v>525.70000000000005</v>
      </c>
      <c r="D1300" s="3">
        <v>0.72399999999999998</v>
      </c>
    </row>
    <row r="1301" spans="1:4" x14ac:dyDescent="0.35">
      <c r="A1301" s="3">
        <v>129900</v>
      </c>
      <c r="B1301" s="3">
        <v>0.38400000000000001</v>
      </c>
      <c r="C1301" s="3">
        <v>525.5</v>
      </c>
      <c r="D1301" s="3">
        <v>0.72799999999999998</v>
      </c>
    </row>
    <row r="1302" spans="1:4" x14ac:dyDescent="0.35">
      <c r="A1302" s="3">
        <v>130000</v>
      </c>
      <c r="B1302" s="3">
        <v>0.38400000000000001</v>
      </c>
      <c r="C1302" s="3">
        <v>525.9</v>
      </c>
      <c r="D1302" s="3">
        <v>0.73199999999999998</v>
      </c>
    </row>
    <row r="1303" spans="1:4" x14ac:dyDescent="0.35">
      <c r="A1303" s="3">
        <v>130100</v>
      </c>
      <c r="B1303" s="3">
        <v>0.39</v>
      </c>
      <c r="C1303" s="3">
        <v>525.6</v>
      </c>
      <c r="D1303" s="3">
        <v>0.74</v>
      </c>
    </row>
    <row r="1304" spans="1:4" x14ac:dyDescent="0.35">
      <c r="A1304" s="3">
        <v>130200</v>
      </c>
      <c r="B1304" s="3">
        <v>0.39</v>
      </c>
      <c r="C1304" s="3">
        <v>525.1</v>
      </c>
      <c r="D1304" s="3">
        <v>0.74399999999999999</v>
      </c>
    </row>
    <row r="1305" spans="1:4" x14ac:dyDescent="0.35">
      <c r="A1305" s="3">
        <v>130300</v>
      </c>
      <c r="B1305" s="3">
        <v>0.39600000000000002</v>
      </c>
      <c r="C1305" s="3">
        <v>525.6</v>
      </c>
      <c r="D1305" s="3">
        <v>0.752</v>
      </c>
    </row>
    <row r="1306" spans="1:4" x14ac:dyDescent="0.35">
      <c r="A1306" s="3">
        <v>130400</v>
      </c>
      <c r="B1306" s="3">
        <v>0.39600000000000002</v>
      </c>
      <c r="C1306" s="3">
        <v>526.1</v>
      </c>
      <c r="D1306" s="3">
        <v>0.75600000000000001</v>
      </c>
    </row>
    <row r="1307" spans="1:4" x14ac:dyDescent="0.35">
      <c r="A1307" s="3">
        <v>130500</v>
      </c>
      <c r="B1307" s="3">
        <v>0.40400000000000003</v>
      </c>
      <c r="C1307" s="3">
        <v>525.9</v>
      </c>
      <c r="D1307" s="3">
        <v>0.76400000000000001</v>
      </c>
    </row>
    <row r="1308" spans="1:4" x14ac:dyDescent="0.35">
      <c r="A1308" s="3">
        <v>130600</v>
      </c>
      <c r="B1308" s="3">
        <v>0.39600000000000002</v>
      </c>
      <c r="C1308" s="3">
        <v>525.6</v>
      </c>
      <c r="D1308" s="3">
        <v>0.75600000000000001</v>
      </c>
    </row>
    <row r="1309" spans="1:4" x14ac:dyDescent="0.35">
      <c r="A1309" s="3">
        <v>130700</v>
      </c>
      <c r="B1309" s="3">
        <v>0.42</v>
      </c>
      <c r="C1309" s="3">
        <v>562.70000000000005</v>
      </c>
      <c r="D1309" s="3">
        <v>0.74399999999999999</v>
      </c>
    </row>
    <row r="1310" spans="1:4" x14ac:dyDescent="0.35">
      <c r="A1310" s="3">
        <v>130800</v>
      </c>
      <c r="B1310" s="3">
        <v>0.39</v>
      </c>
      <c r="C1310" s="3">
        <v>526.79999999999995</v>
      </c>
      <c r="D1310" s="3">
        <v>0.74</v>
      </c>
    </row>
    <row r="1311" spans="1:4" x14ac:dyDescent="0.35">
      <c r="A1311" s="3">
        <v>130900</v>
      </c>
      <c r="B1311" s="3">
        <v>0.38400000000000001</v>
      </c>
      <c r="C1311" s="3">
        <v>527.5</v>
      </c>
      <c r="D1311" s="3">
        <v>0.72799999999999998</v>
      </c>
    </row>
    <row r="1312" spans="1:4" x14ac:dyDescent="0.35">
      <c r="A1312" s="3">
        <v>131000</v>
      </c>
      <c r="B1312" s="3">
        <v>0.38400000000000001</v>
      </c>
      <c r="C1312" s="3">
        <v>528.5</v>
      </c>
      <c r="D1312" s="3">
        <v>0.72799999999999998</v>
      </c>
    </row>
    <row r="1313" spans="1:4" x14ac:dyDescent="0.35">
      <c r="A1313" s="3">
        <v>131100</v>
      </c>
      <c r="B1313" s="3">
        <v>0.38400000000000001</v>
      </c>
      <c r="C1313" s="3">
        <v>528.1</v>
      </c>
      <c r="D1313" s="3">
        <v>0.72799999999999998</v>
      </c>
    </row>
    <row r="1314" spans="1:4" x14ac:dyDescent="0.35">
      <c r="A1314" s="3">
        <v>131200</v>
      </c>
      <c r="B1314" s="3">
        <v>0.39</v>
      </c>
      <c r="C1314" s="3">
        <v>528.9</v>
      </c>
      <c r="D1314" s="3">
        <v>0.73199999999999998</v>
      </c>
    </row>
    <row r="1315" spans="1:4" x14ac:dyDescent="0.35">
      <c r="A1315" s="3">
        <v>131300</v>
      </c>
      <c r="B1315" s="3">
        <v>0.40600000000000003</v>
      </c>
      <c r="C1315" s="3">
        <v>549.9</v>
      </c>
      <c r="D1315" s="3">
        <v>0.73599999999999999</v>
      </c>
    </row>
    <row r="1316" spans="1:4" x14ac:dyDescent="0.35">
      <c r="A1316" s="3">
        <v>131400</v>
      </c>
      <c r="B1316" s="3">
        <v>0.4</v>
      </c>
      <c r="C1316" s="3">
        <v>540</v>
      </c>
      <c r="D1316" s="3">
        <v>0.74</v>
      </c>
    </row>
    <row r="1317" spans="1:4" x14ac:dyDescent="0.35">
      <c r="A1317" s="3">
        <v>131500</v>
      </c>
      <c r="B1317" s="3">
        <v>0.76</v>
      </c>
      <c r="C1317" s="3">
        <v>1062.7</v>
      </c>
      <c r="D1317" s="3">
        <v>0.71599999999999997</v>
      </c>
    </row>
    <row r="1318" spans="1:4" x14ac:dyDescent="0.35">
      <c r="A1318" s="3">
        <v>131600</v>
      </c>
      <c r="B1318" s="3">
        <v>0.76600000000000001</v>
      </c>
      <c r="C1318" s="3">
        <v>1057</v>
      </c>
      <c r="D1318" s="3">
        <v>0.72399999999999998</v>
      </c>
    </row>
    <row r="1319" spans="1:4" x14ac:dyDescent="0.35">
      <c r="A1319" s="3">
        <v>131700</v>
      </c>
      <c r="B1319" s="3">
        <v>0.76600000000000001</v>
      </c>
      <c r="C1319" s="3">
        <v>1058.4000000000001</v>
      </c>
      <c r="D1319" s="3">
        <v>0.72399999999999998</v>
      </c>
    </row>
    <row r="1320" spans="1:4" x14ac:dyDescent="0.35">
      <c r="A1320" s="3">
        <v>131800</v>
      </c>
      <c r="B1320" s="3">
        <v>0.76600000000000001</v>
      </c>
      <c r="C1320" s="3">
        <v>1062.7</v>
      </c>
      <c r="D1320" s="3">
        <v>0.72</v>
      </c>
    </row>
    <row r="1321" spans="1:4" x14ac:dyDescent="0.35">
      <c r="A1321" s="3">
        <v>131900</v>
      </c>
      <c r="B1321" s="3">
        <v>0.76</v>
      </c>
      <c r="C1321" s="3">
        <v>1063.4000000000001</v>
      </c>
      <c r="D1321" s="3">
        <v>0.71199999999999997</v>
      </c>
    </row>
    <row r="1322" spans="1:4" x14ac:dyDescent="0.35">
      <c r="A1322" s="3">
        <v>132000</v>
      </c>
      <c r="B1322" s="3">
        <v>0.748</v>
      </c>
      <c r="C1322" s="3">
        <v>1061.5</v>
      </c>
      <c r="D1322" s="3">
        <v>0.7</v>
      </c>
    </row>
    <row r="1323" spans="1:4" x14ac:dyDescent="0.35">
      <c r="A1323" s="3">
        <v>132100</v>
      </c>
      <c r="B1323" s="3">
        <v>0.73799999999999999</v>
      </c>
      <c r="C1323" s="3">
        <v>1064.9000000000001</v>
      </c>
      <c r="D1323" s="3">
        <v>0.73199999999999998</v>
      </c>
    </row>
    <row r="1324" spans="1:4" x14ac:dyDescent="0.35">
      <c r="A1324" s="3">
        <v>132200</v>
      </c>
      <c r="B1324" s="3">
        <v>0.73399999999999999</v>
      </c>
      <c r="C1324" s="3">
        <v>1066.0999999999999</v>
      </c>
      <c r="D1324" s="3">
        <v>0.72799999999999998</v>
      </c>
    </row>
    <row r="1325" spans="1:4" x14ac:dyDescent="0.35">
      <c r="A1325" s="3">
        <v>132300</v>
      </c>
      <c r="B1325" s="3">
        <v>0.73399999999999999</v>
      </c>
      <c r="C1325" s="3">
        <v>1065.9000000000001</v>
      </c>
      <c r="D1325" s="3">
        <v>0.72399999999999998</v>
      </c>
    </row>
    <row r="1326" spans="1:4" x14ac:dyDescent="0.35">
      <c r="A1326" s="3">
        <v>132400</v>
      </c>
      <c r="B1326" s="3">
        <v>0.74</v>
      </c>
      <c r="C1326" s="3">
        <v>1064.3</v>
      </c>
      <c r="D1326" s="3">
        <v>0.71199999999999997</v>
      </c>
    </row>
    <row r="1327" spans="1:4" x14ac:dyDescent="0.35">
      <c r="A1327" s="3">
        <v>132500</v>
      </c>
      <c r="B1327" s="3">
        <v>0.75</v>
      </c>
      <c r="C1327" s="3">
        <v>1065.0999999999999</v>
      </c>
      <c r="D1327" s="3">
        <v>0.7</v>
      </c>
    </row>
    <row r="1328" spans="1:4" x14ac:dyDescent="0.35">
      <c r="A1328" s="3">
        <v>132600</v>
      </c>
      <c r="B1328" s="3">
        <v>0.74</v>
      </c>
      <c r="C1328" s="3">
        <v>1062.5999999999999</v>
      </c>
      <c r="D1328" s="3">
        <v>0.69599999999999995</v>
      </c>
    </row>
    <row r="1329" spans="1:4" x14ac:dyDescent="0.35">
      <c r="A1329" s="3">
        <v>132700</v>
      </c>
      <c r="B1329" s="3">
        <v>0.748</v>
      </c>
      <c r="C1329" s="3">
        <v>1065.0999999999999</v>
      </c>
      <c r="D1329" s="3">
        <v>0.7</v>
      </c>
    </row>
    <row r="1330" spans="1:4" x14ac:dyDescent="0.35">
      <c r="A1330" s="3">
        <v>132800</v>
      </c>
      <c r="B1330" s="3">
        <v>0.75</v>
      </c>
      <c r="C1330" s="3">
        <v>1066.4000000000001</v>
      </c>
      <c r="D1330" s="3">
        <v>0.70399999999999996</v>
      </c>
    </row>
    <row r="1331" spans="1:4" x14ac:dyDescent="0.35">
      <c r="A1331" s="3">
        <v>132900</v>
      </c>
      <c r="B1331" s="3">
        <v>0.754</v>
      </c>
      <c r="C1331" s="3">
        <v>1063.9000000000001</v>
      </c>
      <c r="D1331" s="3">
        <v>0.70799999999999996</v>
      </c>
    </row>
    <row r="1332" spans="1:4" x14ac:dyDescent="0.35">
      <c r="A1332" s="3">
        <v>133000</v>
      </c>
      <c r="B1332" s="3">
        <v>0.754</v>
      </c>
      <c r="C1332" s="3">
        <v>1063.7</v>
      </c>
      <c r="D1332" s="3">
        <v>0.70799999999999996</v>
      </c>
    </row>
    <row r="1333" spans="1:4" x14ac:dyDescent="0.35">
      <c r="A1333" s="3">
        <v>133100</v>
      </c>
      <c r="B1333" s="3">
        <v>0.76600000000000001</v>
      </c>
      <c r="C1333" s="3">
        <v>1068.7</v>
      </c>
      <c r="D1333" s="3">
        <v>0.71599999999999997</v>
      </c>
    </row>
    <row r="1334" spans="1:4" x14ac:dyDescent="0.35">
      <c r="A1334" s="3">
        <v>133200</v>
      </c>
      <c r="B1334" s="3">
        <v>0.77</v>
      </c>
      <c r="C1334" s="3">
        <v>1068.0999999999999</v>
      </c>
      <c r="D1334" s="3">
        <v>0.72</v>
      </c>
    </row>
    <row r="1335" spans="1:4" x14ac:dyDescent="0.35">
      <c r="A1335" s="3">
        <v>133300</v>
      </c>
      <c r="B1335" s="3">
        <v>0.748</v>
      </c>
      <c r="C1335" s="3">
        <v>1031.2</v>
      </c>
      <c r="D1335" s="3">
        <v>0.72399999999999998</v>
      </c>
    </row>
    <row r="1336" spans="1:4" x14ac:dyDescent="0.35">
      <c r="A1336" s="3">
        <v>133400</v>
      </c>
      <c r="B1336" s="3">
        <v>0.748</v>
      </c>
      <c r="C1336" s="3">
        <v>1031.8</v>
      </c>
      <c r="D1336" s="3">
        <v>0.72399999999999998</v>
      </c>
    </row>
    <row r="1337" spans="1:4" x14ac:dyDescent="0.35">
      <c r="A1337" s="3">
        <v>133500</v>
      </c>
      <c r="B1337" s="3">
        <v>0.76600000000000001</v>
      </c>
      <c r="C1337" s="3">
        <v>1071.9000000000001</v>
      </c>
      <c r="D1337" s="3">
        <v>0.71599999999999997</v>
      </c>
    </row>
    <row r="1338" spans="1:4" x14ac:dyDescent="0.35">
      <c r="A1338" s="3">
        <v>133600</v>
      </c>
      <c r="B1338" s="3">
        <v>0.69199999999999995</v>
      </c>
      <c r="C1338" s="3">
        <v>971.3</v>
      </c>
      <c r="D1338" s="3">
        <v>0.71199999999999997</v>
      </c>
    </row>
    <row r="1339" spans="1:4" x14ac:dyDescent="0.35">
      <c r="A1339" s="3">
        <v>133700</v>
      </c>
      <c r="B1339" s="3">
        <v>0.68400000000000005</v>
      </c>
      <c r="C1339" s="3">
        <v>971.2</v>
      </c>
      <c r="D1339" s="3">
        <v>0.70399999999999996</v>
      </c>
    </row>
    <row r="1340" spans="1:4" x14ac:dyDescent="0.35">
      <c r="A1340" s="3">
        <v>133800</v>
      </c>
      <c r="B1340" s="3">
        <v>0.67600000000000005</v>
      </c>
      <c r="C1340" s="3">
        <v>971.1</v>
      </c>
      <c r="D1340" s="3">
        <v>0.69599999999999995</v>
      </c>
    </row>
    <row r="1341" spans="1:4" x14ac:dyDescent="0.35">
      <c r="A1341" s="3">
        <v>133900</v>
      </c>
      <c r="B1341" s="3">
        <v>0.59599999999999997</v>
      </c>
      <c r="C1341" s="3">
        <v>857.2</v>
      </c>
      <c r="D1341" s="3">
        <v>0.69599999999999995</v>
      </c>
    </row>
    <row r="1342" spans="1:4" x14ac:dyDescent="0.35">
      <c r="A1342" s="3">
        <v>134000</v>
      </c>
      <c r="B1342" s="3">
        <v>0.69399999999999995</v>
      </c>
      <c r="C1342" s="3">
        <v>987.5</v>
      </c>
      <c r="D1342" s="3">
        <v>0.70399999999999996</v>
      </c>
    </row>
    <row r="1343" spans="1:4" x14ac:dyDescent="0.35">
      <c r="A1343" s="3">
        <v>134100</v>
      </c>
      <c r="B1343" s="3">
        <v>0.69799999999999995</v>
      </c>
      <c r="C1343" s="3">
        <v>984.8</v>
      </c>
      <c r="D1343" s="3">
        <v>0.70799999999999996</v>
      </c>
    </row>
    <row r="1344" spans="1:4" x14ac:dyDescent="0.35">
      <c r="A1344" s="3">
        <v>134200</v>
      </c>
      <c r="B1344" s="3">
        <v>0.70199999999999996</v>
      </c>
      <c r="C1344" s="3">
        <v>986</v>
      </c>
      <c r="D1344" s="3">
        <v>0.71199999999999997</v>
      </c>
    </row>
    <row r="1345" spans="1:4" x14ac:dyDescent="0.35">
      <c r="A1345" s="3">
        <v>134300</v>
      </c>
      <c r="B1345" s="3">
        <v>0.71199999999999997</v>
      </c>
      <c r="C1345" s="3">
        <v>981.2</v>
      </c>
      <c r="D1345" s="3">
        <v>0.72</v>
      </c>
    </row>
    <row r="1346" spans="1:4" x14ac:dyDescent="0.35">
      <c r="A1346" s="3">
        <v>134400</v>
      </c>
      <c r="B1346" s="3">
        <v>0.748</v>
      </c>
      <c r="C1346" s="3">
        <v>996</v>
      </c>
      <c r="D1346" s="3">
        <v>0.72399999999999998</v>
      </c>
    </row>
    <row r="1347" spans="1:4" x14ac:dyDescent="0.35">
      <c r="A1347" s="3">
        <v>134500</v>
      </c>
      <c r="B1347" s="3">
        <v>0.71799999999999997</v>
      </c>
      <c r="C1347" s="3">
        <v>987.9</v>
      </c>
      <c r="D1347" s="3">
        <v>0.72799999999999998</v>
      </c>
    </row>
    <row r="1348" spans="1:4" x14ac:dyDescent="0.35">
      <c r="A1348" s="3">
        <v>134600</v>
      </c>
      <c r="B1348" s="3">
        <v>0.73399999999999999</v>
      </c>
      <c r="C1348" s="3">
        <v>1018</v>
      </c>
      <c r="D1348" s="3">
        <v>0.73199999999999998</v>
      </c>
    </row>
    <row r="1349" spans="1:4" x14ac:dyDescent="0.35">
      <c r="A1349" s="3">
        <v>134700</v>
      </c>
      <c r="B1349" s="3">
        <v>0.74</v>
      </c>
      <c r="C1349" s="3">
        <v>1016.5</v>
      </c>
      <c r="D1349" s="3">
        <v>0.72799999999999998</v>
      </c>
    </row>
    <row r="1350" spans="1:4" x14ac:dyDescent="0.35">
      <c r="A1350" s="3">
        <v>134800</v>
      </c>
      <c r="B1350" s="3">
        <v>0.73</v>
      </c>
      <c r="C1350" s="3">
        <v>986.1</v>
      </c>
      <c r="D1350" s="3">
        <v>0.72</v>
      </c>
    </row>
    <row r="1351" spans="1:4" x14ac:dyDescent="0.35">
      <c r="A1351" s="3">
        <v>134900</v>
      </c>
      <c r="B1351" s="3">
        <v>0.70199999999999996</v>
      </c>
      <c r="C1351" s="3">
        <v>985.1</v>
      </c>
      <c r="D1351" s="3">
        <v>0.71199999999999997</v>
      </c>
    </row>
    <row r="1352" spans="1:4" x14ac:dyDescent="0.35">
      <c r="A1352" s="3">
        <v>135000</v>
      </c>
      <c r="B1352" s="3">
        <v>0.69399999999999995</v>
      </c>
      <c r="C1352" s="3">
        <v>985.9</v>
      </c>
      <c r="D1352" s="3">
        <v>0.70399999999999996</v>
      </c>
    </row>
    <row r="1353" spans="1:4" x14ac:dyDescent="0.35">
      <c r="A1353" s="3">
        <v>135100</v>
      </c>
      <c r="B1353" s="3">
        <v>0.69199999999999995</v>
      </c>
      <c r="C1353" s="3">
        <v>1005.8</v>
      </c>
      <c r="D1353" s="3">
        <v>0.7</v>
      </c>
    </row>
    <row r="1354" spans="1:4" x14ac:dyDescent="0.35">
      <c r="A1354" s="3">
        <v>135200</v>
      </c>
      <c r="B1354" s="3">
        <v>0.69399999999999995</v>
      </c>
      <c r="C1354" s="3">
        <v>987.8</v>
      </c>
      <c r="D1354" s="3">
        <v>0.70399999999999996</v>
      </c>
    </row>
    <row r="1355" spans="1:4" x14ac:dyDescent="0.35">
      <c r="A1355" s="3">
        <v>135300</v>
      </c>
      <c r="B1355" s="3">
        <v>0.69799999999999995</v>
      </c>
      <c r="C1355" s="3">
        <v>987.4</v>
      </c>
      <c r="D1355" s="3">
        <v>0.70799999999999996</v>
      </c>
    </row>
    <row r="1356" spans="1:4" x14ac:dyDescent="0.35">
      <c r="A1356" s="3">
        <v>135400</v>
      </c>
      <c r="B1356" s="3">
        <v>0.70399999999999996</v>
      </c>
      <c r="C1356" s="3">
        <v>988</v>
      </c>
      <c r="D1356" s="3">
        <v>0.71199999999999997</v>
      </c>
    </row>
    <row r="1357" spans="1:4" x14ac:dyDescent="0.35">
      <c r="A1357" s="3">
        <v>135500</v>
      </c>
      <c r="B1357" s="3">
        <v>0.70799999999999996</v>
      </c>
      <c r="C1357" s="3">
        <v>1017.9</v>
      </c>
      <c r="D1357" s="3">
        <v>0.71599999999999997</v>
      </c>
    </row>
    <row r="1358" spans="1:4" x14ac:dyDescent="0.35">
      <c r="A1358" s="3">
        <v>135600</v>
      </c>
      <c r="B1358" s="3">
        <v>0.73</v>
      </c>
      <c r="C1358" s="3">
        <v>1031.3</v>
      </c>
      <c r="D1358" s="3">
        <v>0.71599999999999997</v>
      </c>
    </row>
    <row r="1359" spans="1:4" x14ac:dyDescent="0.35">
      <c r="A1359" s="3">
        <v>135700</v>
      </c>
      <c r="B1359" s="3">
        <v>0.73799999999999999</v>
      </c>
      <c r="C1359" s="3">
        <v>1012.2</v>
      </c>
      <c r="D1359" s="3">
        <v>0.72399999999999998</v>
      </c>
    </row>
    <row r="1360" spans="1:4" x14ac:dyDescent="0.35">
      <c r="A1360" s="3">
        <v>135800</v>
      </c>
      <c r="B1360" s="3">
        <v>0.72399999999999998</v>
      </c>
      <c r="C1360" s="3">
        <v>986.8</v>
      </c>
      <c r="D1360" s="3">
        <v>0.73199999999999998</v>
      </c>
    </row>
    <row r="1361" spans="1:4" x14ac:dyDescent="0.35">
      <c r="A1361" s="3">
        <v>135900</v>
      </c>
      <c r="B1361" s="3">
        <v>0.71799999999999997</v>
      </c>
      <c r="C1361" s="3">
        <v>989.4</v>
      </c>
      <c r="D1361" s="3">
        <v>0.72799999999999998</v>
      </c>
    </row>
    <row r="1362" spans="1:4" x14ac:dyDescent="0.35">
      <c r="A1362" s="3">
        <v>136000</v>
      </c>
      <c r="B1362" s="3">
        <v>0.71199999999999997</v>
      </c>
      <c r="C1362" s="3">
        <v>989.5</v>
      </c>
      <c r="D1362" s="3">
        <v>0.72399999999999998</v>
      </c>
    </row>
    <row r="1363" spans="1:4" x14ac:dyDescent="0.35">
      <c r="A1363" s="3">
        <v>136100</v>
      </c>
      <c r="B1363" s="3">
        <v>0.70199999999999996</v>
      </c>
      <c r="C1363" s="3">
        <v>999</v>
      </c>
      <c r="D1363" s="3">
        <v>0.72799999999999998</v>
      </c>
    </row>
    <row r="1364" spans="1:4" x14ac:dyDescent="0.35">
      <c r="A1364" s="3">
        <v>136200</v>
      </c>
      <c r="B1364" s="3">
        <v>0.69199999999999995</v>
      </c>
      <c r="C1364" s="3">
        <v>1029.3</v>
      </c>
      <c r="D1364" s="3">
        <v>0.73199999999999998</v>
      </c>
    </row>
    <row r="1365" spans="1:4" x14ac:dyDescent="0.35">
      <c r="A1365" s="3">
        <v>136300</v>
      </c>
      <c r="B1365" s="3">
        <v>0.71799999999999997</v>
      </c>
      <c r="C1365" s="3">
        <v>990.1</v>
      </c>
      <c r="D1365" s="3">
        <v>0.73199999999999998</v>
      </c>
    </row>
    <row r="1366" spans="1:4" x14ac:dyDescent="0.35">
      <c r="A1366" s="3">
        <v>136400</v>
      </c>
      <c r="B1366" s="3">
        <v>0.68799999999999994</v>
      </c>
      <c r="C1366" s="3">
        <v>991.6</v>
      </c>
      <c r="D1366" s="3">
        <v>0.72</v>
      </c>
    </row>
    <row r="1367" spans="1:4" x14ac:dyDescent="0.35">
      <c r="A1367" s="3">
        <v>136500</v>
      </c>
      <c r="B1367" s="3">
        <v>0.71399999999999997</v>
      </c>
      <c r="C1367" s="3">
        <v>1004.5</v>
      </c>
      <c r="D1367" s="3">
        <v>0.71199999999999997</v>
      </c>
    </row>
    <row r="1368" spans="1:4" x14ac:dyDescent="0.35">
      <c r="A1368" s="3">
        <v>136600</v>
      </c>
      <c r="B1368" s="3">
        <v>0.70399999999999996</v>
      </c>
      <c r="C1368" s="3">
        <v>1006.1</v>
      </c>
      <c r="D1368" s="3">
        <v>0.7</v>
      </c>
    </row>
    <row r="1369" spans="1:4" x14ac:dyDescent="0.35">
      <c r="A1369" s="3">
        <v>136700</v>
      </c>
      <c r="B1369" s="3">
        <v>0.69399999999999995</v>
      </c>
      <c r="C1369" s="3">
        <v>990.6</v>
      </c>
      <c r="D1369" s="3">
        <v>0.7</v>
      </c>
    </row>
    <row r="1370" spans="1:4" x14ac:dyDescent="0.35">
      <c r="A1370" s="3">
        <v>136800</v>
      </c>
      <c r="B1370" s="3">
        <v>0.69799999999999995</v>
      </c>
      <c r="C1370" s="3">
        <v>990.9</v>
      </c>
      <c r="D1370" s="3">
        <v>0.70399999999999996</v>
      </c>
    </row>
    <row r="1371" spans="1:4" x14ac:dyDescent="0.35">
      <c r="A1371" s="3">
        <v>136900</v>
      </c>
      <c r="B1371" s="3">
        <v>0.69799999999999995</v>
      </c>
      <c r="C1371" s="3">
        <v>990.4</v>
      </c>
      <c r="D1371" s="3">
        <v>0.70399999999999996</v>
      </c>
    </row>
    <row r="1372" spans="1:4" x14ac:dyDescent="0.35">
      <c r="A1372" s="3">
        <v>137000</v>
      </c>
      <c r="B1372" s="3">
        <v>0.70199999999999996</v>
      </c>
      <c r="C1372" s="3">
        <v>991.4</v>
      </c>
      <c r="D1372" s="3">
        <v>0.70799999999999996</v>
      </c>
    </row>
    <row r="1373" spans="1:4" x14ac:dyDescent="0.35">
      <c r="A1373" s="3">
        <v>137100</v>
      </c>
      <c r="B1373" s="3">
        <v>0.70799999999999996</v>
      </c>
      <c r="C1373" s="3">
        <v>987</v>
      </c>
      <c r="D1373" s="3">
        <v>0.71599999999999997</v>
      </c>
    </row>
    <row r="1374" spans="1:4" x14ac:dyDescent="0.35">
      <c r="A1374" s="3">
        <v>137200</v>
      </c>
      <c r="B1374" s="3">
        <v>0.71399999999999997</v>
      </c>
      <c r="C1374" s="3">
        <v>990.3</v>
      </c>
      <c r="D1374" s="3">
        <v>0.72</v>
      </c>
    </row>
    <row r="1375" spans="1:4" x14ac:dyDescent="0.35">
      <c r="A1375" s="3">
        <v>137300</v>
      </c>
      <c r="B1375" s="3">
        <v>0.71799999999999997</v>
      </c>
      <c r="C1375" s="3">
        <v>991.5</v>
      </c>
      <c r="D1375" s="3">
        <v>0.72399999999999998</v>
      </c>
    </row>
    <row r="1376" spans="1:4" x14ac:dyDescent="0.35">
      <c r="A1376" s="3">
        <v>137400</v>
      </c>
      <c r="B1376" s="3">
        <v>0.73</v>
      </c>
      <c r="C1376" s="3">
        <v>1005.6</v>
      </c>
      <c r="D1376" s="3">
        <v>0.72799999999999998</v>
      </c>
    </row>
    <row r="1377" spans="1:4" x14ac:dyDescent="0.35">
      <c r="A1377" s="3">
        <v>137500</v>
      </c>
      <c r="B1377" s="3">
        <v>0.73</v>
      </c>
      <c r="C1377" s="3">
        <v>1005.2</v>
      </c>
      <c r="D1377" s="3">
        <v>0.72799999999999998</v>
      </c>
    </row>
    <row r="1378" spans="1:4" x14ac:dyDescent="0.35">
      <c r="A1378" s="3">
        <v>137600</v>
      </c>
      <c r="B1378" s="3">
        <v>0.72399999999999998</v>
      </c>
      <c r="C1378" s="3">
        <v>1005.5</v>
      </c>
      <c r="D1378" s="3">
        <v>0.72</v>
      </c>
    </row>
    <row r="1379" spans="1:4" x14ac:dyDescent="0.35">
      <c r="A1379" s="3">
        <v>137700</v>
      </c>
      <c r="B1379" s="3">
        <v>0.70399999999999996</v>
      </c>
      <c r="C1379" s="3">
        <v>989.3</v>
      </c>
      <c r="D1379" s="3">
        <v>0.71199999999999997</v>
      </c>
    </row>
    <row r="1380" spans="1:4" x14ac:dyDescent="0.35">
      <c r="A1380" s="3">
        <v>137800</v>
      </c>
      <c r="B1380" s="3">
        <v>0.69799999999999995</v>
      </c>
      <c r="C1380" s="3">
        <v>990.7</v>
      </c>
      <c r="D1380" s="3">
        <v>0.70399999999999996</v>
      </c>
    </row>
    <row r="1381" spans="1:4" x14ac:dyDescent="0.35">
      <c r="A1381" s="3">
        <v>137900</v>
      </c>
      <c r="B1381" s="3">
        <v>0.69199999999999995</v>
      </c>
      <c r="C1381" s="3">
        <v>991.8</v>
      </c>
      <c r="D1381" s="3">
        <v>0.69599999999999995</v>
      </c>
    </row>
    <row r="1382" spans="1:4" x14ac:dyDescent="0.35">
      <c r="A1382" s="3">
        <v>138000</v>
      </c>
      <c r="B1382" s="3">
        <v>0.69199999999999995</v>
      </c>
      <c r="C1382" s="3">
        <v>992.2</v>
      </c>
      <c r="D1382" s="3">
        <v>0.69599999999999995</v>
      </c>
    </row>
    <row r="1383" spans="1:4" x14ac:dyDescent="0.35">
      <c r="A1383" s="3">
        <v>138100</v>
      </c>
      <c r="B1383" s="3">
        <v>0.69399999999999995</v>
      </c>
      <c r="C1383" s="3">
        <v>991.7</v>
      </c>
      <c r="D1383" s="3">
        <v>0.7</v>
      </c>
    </row>
    <row r="1384" spans="1:4" x14ac:dyDescent="0.35">
      <c r="A1384" s="3">
        <v>138200</v>
      </c>
      <c r="B1384" s="3">
        <v>0.70199999999999996</v>
      </c>
      <c r="C1384" s="3">
        <v>992.7</v>
      </c>
      <c r="D1384" s="3">
        <v>0.70799999999999996</v>
      </c>
    </row>
    <row r="1385" spans="1:4" x14ac:dyDescent="0.35">
      <c r="A1385" s="3">
        <v>138300</v>
      </c>
      <c r="B1385" s="3">
        <v>0.70799999999999996</v>
      </c>
      <c r="C1385" s="3">
        <v>1004.3</v>
      </c>
      <c r="D1385" s="3">
        <v>0.71199999999999997</v>
      </c>
    </row>
    <row r="1386" spans="1:4" x14ac:dyDescent="0.35">
      <c r="A1386" s="3">
        <v>138400</v>
      </c>
      <c r="B1386" s="3">
        <v>0.72</v>
      </c>
      <c r="C1386" s="3">
        <v>1006.4</v>
      </c>
      <c r="D1386" s="3">
        <v>0.71599999999999997</v>
      </c>
    </row>
    <row r="1387" spans="1:4" x14ac:dyDescent="0.35">
      <c r="A1387" s="3">
        <v>138500</v>
      </c>
      <c r="B1387" s="3">
        <v>0.72799999999999998</v>
      </c>
      <c r="C1387" s="3">
        <v>1006.6</v>
      </c>
      <c r="D1387" s="3">
        <v>0.72399999999999998</v>
      </c>
    </row>
    <row r="1388" spans="1:4" x14ac:dyDescent="0.35">
      <c r="A1388" s="3">
        <v>138600</v>
      </c>
      <c r="B1388" s="3">
        <v>0.72</v>
      </c>
      <c r="C1388" s="3">
        <v>992.4</v>
      </c>
      <c r="D1388" s="3">
        <v>0.72799999999999998</v>
      </c>
    </row>
    <row r="1389" spans="1:4" x14ac:dyDescent="0.35">
      <c r="A1389" s="3">
        <v>138700</v>
      </c>
      <c r="B1389" s="3">
        <v>0.73</v>
      </c>
      <c r="C1389" s="3">
        <v>990.2</v>
      </c>
      <c r="D1389" s="3">
        <v>0.73599999999999999</v>
      </c>
    </row>
    <row r="1390" spans="1:4" x14ac:dyDescent="0.35">
      <c r="A1390" s="3">
        <v>138800</v>
      </c>
      <c r="B1390" s="3">
        <v>0.72</v>
      </c>
      <c r="C1390" s="3">
        <v>992.7</v>
      </c>
      <c r="D1390" s="3">
        <v>0.72799999999999998</v>
      </c>
    </row>
    <row r="1391" spans="1:4" x14ac:dyDescent="0.35">
      <c r="A1391" s="3">
        <v>138900</v>
      </c>
      <c r="B1391" s="3">
        <v>0.71399999999999997</v>
      </c>
      <c r="C1391" s="3">
        <v>992.3</v>
      </c>
      <c r="D1391" s="3">
        <v>0.72</v>
      </c>
    </row>
    <row r="1392" spans="1:4" x14ac:dyDescent="0.35">
      <c r="A1392" s="3">
        <v>139000</v>
      </c>
      <c r="B1392" s="3">
        <v>0.73</v>
      </c>
      <c r="C1392" s="3">
        <v>1027.3</v>
      </c>
      <c r="D1392" s="3">
        <v>0.70799999999999996</v>
      </c>
    </row>
    <row r="1393" spans="1:4" x14ac:dyDescent="0.35">
      <c r="A1393" s="3">
        <v>139100</v>
      </c>
      <c r="B1393" s="3">
        <v>0.69799999999999995</v>
      </c>
      <c r="C1393" s="3">
        <v>992.5</v>
      </c>
      <c r="D1393" s="3">
        <v>0.70399999999999996</v>
      </c>
    </row>
    <row r="1394" spans="1:4" x14ac:dyDescent="0.35">
      <c r="A1394" s="3">
        <v>139200</v>
      </c>
      <c r="B1394" s="3">
        <v>0.69399999999999995</v>
      </c>
      <c r="C1394" s="3">
        <v>993.6</v>
      </c>
      <c r="D1394" s="3">
        <v>0.7</v>
      </c>
    </row>
    <row r="1395" spans="1:4" x14ac:dyDescent="0.35">
      <c r="A1395" s="3">
        <v>139300</v>
      </c>
      <c r="B1395" s="3">
        <v>0.70199999999999996</v>
      </c>
      <c r="C1395" s="3">
        <v>1006</v>
      </c>
      <c r="D1395" s="3">
        <v>0.7</v>
      </c>
    </row>
    <row r="1396" spans="1:4" x14ac:dyDescent="0.35">
      <c r="A1396" s="3">
        <v>139400</v>
      </c>
      <c r="B1396" s="3">
        <v>0.70799999999999996</v>
      </c>
      <c r="C1396" s="3">
        <v>1007.1</v>
      </c>
      <c r="D1396" s="3">
        <v>0.70399999999999996</v>
      </c>
    </row>
    <row r="1397" spans="1:4" x14ac:dyDescent="0.35">
      <c r="A1397" s="3">
        <v>139500</v>
      </c>
      <c r="B1397" s="3">
        <v>0.71399999999999997</v>
      </c>
      <c r="C1397" s="3">
        <v>1007.5</v>
      </c>
      <c r="D1397" s="3">
        <v>0.70799999999999996</v>
      </c>
    </row>
    <row r="1398" spans="1:4" x14ac:dyDescent="0.35">
      <c r="A1398" s="3">
        <v>139600</v>
      </c>
      <c r="B1398" s="3">
        <v>0.70799999999999996</v>
      </c>
      <c r="C1398" s="3">
        <v>990.7</v>
      </c>
      <c r="D1398" s="3">
        <v>0.71199999999999997</v>
      </c>
    </row>
    <row r="1399" spans="1:4" x14ac:dyDescent="0.35">
      <c r="A1399" s="3">
        <v>139700</v>
      </c>
      <c r="B1399" s="3">
        <v>0.71399999999999997</v>
      </c>
      <c r="C1399" s="3">
        <v>991.9</v>
      </c>
      <c r="D1399" s="3">
        <v>0.72</v>
      </c>
    </row>
    <row r="1400" spans="1:4" x14ac:dyDescent="0.35">
      <c r="A1400" s="3">
        <v>139800</v>
      </c>
      <c r="B1400" s="3">
        <v>0.71799999999999997</v>
      </c>
      <c r="C1400" s="3">
        <v>992.9</v>
      </c>
      <c r="D1400" s="3">
        <v>0.72399999999999998</v>
      </c>
    </row>
    <row r="1401" spans="1:4" x14ac:dyDescent="0.35">
      <c r="A1401" s="3">
        <v>139900</v>
      </c>
      <c r="B1401" s="3">
        <v>0.72399999999999998</v>
      </c>
      <c r="C1401" s="3">
        <v>992.9</v>
      </c>
      <c r="D1401" s="3">
        <v>0.72799999999999998</v>
      </c>
    </row>
    <row r="1402" spans="1:4" x14ac:dyDescent="0.35">
      <c r="A1402" s="3">
        <v>140000</v>
      </c>
      <c r="B1402" s="3">
        <v>0.72</v>
      </c>
      <c r="C1402" s="3">
        <v>992.4</v>
      </c>
      <c r="D1402" s="3">
        <v>0.71199999999999997</v>
      </c>
    </row>
    <row r="1403" spans="1:4" x14ac:dyDescent="0.35">
      <c r="A1403" s="3">
        <v>140100</v>
      </c>
      <c r="B1403" s="3">
        <v>0.71399999999999997</v>
      </c>
      <c r="C1403" s="3">
        <v>993.6</v>
      </c>
      <c r="D1403" s="3">
        <v>0.72</v>
      </c>
    </row>
    <row r="1404" spans="1:4" x14ac:dyDescent="0.35">
      <c r="A1404" s="3">
        <v>140200</v>
      </c>
      <c r="B1404" s="3">
        <v>0.70799999999999996</v>
      </c>
      <c r="C1404" s="3">
        <v>993.2</v>
      </c>
      <c r="D1404" s="3">
        <v>0.72799999999999998</v>
      </c>
    </row>
    <row r="1405" spans="1:4" x14ac:dyDescent="0.35">
      <c r="A1405" s="3">
        <v>140300</v>
      </c>
      <c r="B1405" s="3">
        <v>0.71799999999999997</v>
      </c>
      <c r="C1405" s="3">
        <v>1006.8</v>
      </c>
      <c r="D1405" s="3">
        <v>0.73199999999999998</v>
      </c>
    </row>
    <row r="1406" spans="1:4" x14ac:dyDescent="0.35">
      <c r="A1406" s="3">
        <v>140400</v>
      </c>
      <c r="B1406" s="3">
        <v>0.73799999999999999</v>
      </c>
      <c r="C1406" s="3">
        <v>1007.7</v>
      </c>
      <c r="D1406" s="3">
        <v>0.73199999999999998</v>
      </c>
    </row>
    <row r="1407" spans="1:4" x14ac:dyDescent="0.35">
      <c r="A1407" s="3">
        <v>140500</v>
      </c>
      <c r="B1407" s="3">
        <v>0.71799999999999997</v>
      </c>
      <c r="C1407" s="3">
        <v>993.4</v>
      </c>
      <c r="D1407" s="3">
        <v>0.72399999999999998</v>
      </c>
    </row>
    <row r="1408" spans="1:4" x14ac:dyDescent="0.35">
      <c r="A1408" s="3">
        <v>140600</v>
      </c>
      <c r="B1408" s="3">
        <v>0.71199999999999997</v>
      </c>
      <c r="C1408" s="3">
        <v>993.1</v>
      </c>
      <c r="D1408" s="3">
        <v>0.71599999999999997</v>
      </c>
    </row>
    <row r="1409" spans="1:4" x14ac:dyDescent="0.35">
      <c r="A1409" s="3">
        <v>140700</v>
      </c>
      <c r="B1409" s="3">
        <v>0.70399999999999996</v>
      </c>
      <c r="C1409" s="3">
        <v>993</v>
      </c>
      <c r="D1409" s="3">
        <v>0.70799999999999996</v>
      </c>
    </row>
    <row r="1410" spans="1:4" x14ac:dyDescent="0.35">
      <c r="A1410" s="3">
        <v>140800</v>
      </c>
      <c r="B1410" s="3">
        <v>0.69399999999999995</v>
      </c>
      <c r="C1410" s="3">
        <v>993.1</v>
      </c>
      <c r="D1410" s="3">
        <v>0.7</v>
      </c>
    </row>
    <row r="1411" spans="1:4" x14ac:dyDescent="0.35">
      <c r="A1411" s="3">
        <v>140900</v>
      </c>
      <c r="B1411" s="3">
        <v>0.69399999999999995</v>
      </c>
      <c r="C1411" s="3">
        <v>993.3</v>
      </c>
      <c r="D1411" s="3">
        <v>0.7</v>
      </c>
    </row>
    <row r="1412" spans="1:4" x14ac:dyDescent="0.35">
      <c r="A1412" s="3">
        <v>141000</v>
      </c>
      <c r="B1412" s="3">
        <v>0.70199999999999996</v>
      </c>
      <c r="C1412" s="3">
        <v>994.3</v>
      </c>
      <c r="D1412" s="3">
        <v>0.70399999999999996</v>
      </c>
    </row>
    <row r="1413" spans="1:4" x14ac:dyDescent="0.35">
      <c r="A1413" s="3">
        <v>141100</v>
      </c>
      <c r="B1413" s="3">
        <v>0.71199999999999997</v>
      </c>
      <c r="C1413" s="3">
        <v>1006</v>
      </c>
      <c r="D1413" s="3">
        <v>0.70799999999999996</v>
      </c>
    </row>
    <row r="1414" spans="1:4" x14ac:dyDescent="0.35">
      <c r="A1414" s="3">
        <v>141200</v>
      </c>
      <c r="B1414" s="3">
        <v>0.71799999999999997</v>
      </c>
      <c r="C1414" s="3">
        <v>1008.5</v>
      </c>
      <c r="D1414" s="3">
        <v>0.71199999999999997</v>
      </c>
    </row>
    <row r="1415" spans="1:4" x14ac:dyDescent="0.35">
      <c r="A1415" s="3">
        <v>141300</v>
      </c>
      <c r="B1415" s="3">
        <v>0.72</v>
      </c>
      <c r="C1415" s="3">
        <v>1008.6</v>
      </c>
      <c r="D1415" s="3">
        <v>0.71599999999999997</v>
      </c>
    </row>
    <row r="1416" spans="1:4" x14ac:dyDescent="0.35">
      <c r="A1416" s="3">
        <v>141400</v>
      </c>
      <c r="B1416" s="3">
        <v>0.72799999999999998</v>
      </c>
      <c r="C1416" s="3">
        <v>1009.1</v>
      </c>
      <c r="D1416" s="3">
        <v>0.72</v>
      </c>
    </row>
    <row r="1417" spans="1:4" x14ac:dyDescent="0.35">
      <c r="A1417" s="3">
        <v>141500</v>
      </c>
      <c r="B1417" s="3">
        <v>0.72</v>
      </c>
      <c r="C1417" s="3">
        <v>995.1</v>
      </c>
      <c r="D1417" s="3">
        <v>0.72399999999999998</v>
      </c>
    </row>
    <row r="1418" spans="1:4" x14ac:dyDescent="0.35">
      <c r="A1418" s="3">
        <v>141600</v>
      </c>
      <c r="B1418" s="3">
        <v>0.72799999999999998</v>
      </c>
      <c r="C1418" s="3">
        <v>993.7</v>
      </c>
      <c r="D1418" s="3">
        <v>0.73199999999999998</v>
      </c>
    </row>
    <row r="1419" spans="1:4" x14ac:dyDescent="0.35">
      <c r="A1419" s="3">
        <v>141700</v>
      </c>
      <c r="B1419" s="3">
        <v>0.72</v>
      </c>
      <c r="C1419" s="3">
        <v>995.8</v>
      </c>
      <c r="D1419" s="3">
        <v>0.72399999999999998</v>
      </c>
    </row>
    <row r="1420" spans="1:4" x14ac:dyDescent="0.35">
      <c r="A1420" s="3">
        <v>141800</v>
      </c>
      <c r="B1420" s="3">
        <v>0.73799999999999999</v>
      </c>
      <c r="C1420" s="3">
        <v>1035.9000000000001</v>
      </c>
      <c r="D1420" s="3">
        <v>0.71199999999999997</v>
      </c>
    </row>
    <row r="1421" spans="1:4" x14ac:dyDescent="0.35">
      <c r="A1421" s="3">
        <v>141900</v>
      </c>
      <c r="B1421" s="3">
        <v>0.70399999999999996</v>
      </c>
      <c r="C1421" s="3">
        <v>993.8</v>
      </c>
      <c r="D1421" s="3">
        <v>0.70799999999999996</v>
      </c>
    </row>
    <row r="1422" spans="1:4" x14ac:dyDescent="0.35">
      <c r="A1422" s="3">
        <v>142000</v>
      </c>
      <c r="B1422" s="3">
        <v>0.70399999999999996</v>
      </c>
      <c r="C1422" s="3">
        <v>1004.2</v>
      </c>
      <c r="D1422" s="3">
        <v>0.7</v>
      </c>
    </row>
    <row r="1423" spans="1:4" x14ac:dyDescent="0.35">
      <c r="A1423" s="3">
        <v>142100</v>
      </c>
      <c r="B1423" s="3">
        <v>0.69199999999999995</v>
      </c>
      <c r="C1423" s="3">
        <v>995.2</v>
      </c>
      <c r="D1423" s="3">
        <v>0.69599999999999995</v>
      </c>
    </row>
    <row r="1424" spans="1:4" x14ac:dyDescent="0.35">
      <c r="A1424" s="3">
        <v>142200</v>
      </c>
      <c r="B1424" s="3">
        <v>0.70199999999999996</v>
      </c>
      <c r="C1424" s="3">
        <v>1008.6</v>
      </c>
      <c r="D1424" s="3">
        <v>0.69599999999999995</v>
      </c>
    </row>
    <row r="1425" spans="1:4" x14ac:dyDescent="0.35">
      <c r="A1425" s="3">
        <v>142300</v>
      </c>
      <c r="B1425" s="3">
        <v>0.71199999999999997</v>
      </c>
      <c r="C1425" s="3">
        <v>1008.9</v>
      </c>
      <c r="D1425" s="3">
        <v>0.70399999999999996</v>
      </c>
    </row>
    <row r="1426" spans="1:4" x14ac:dyDescent="0.35">
      <c r="A1426" s="3">
        <v>142400</v>
      </c>
      <c r="B1426" s="3">
        <v>0.71399999999999997</v>
      </c>
      <c r="C1426" s="3">
        <v>996.1</v>
      </c>
      <c r="D1426" s="3">
        <v>0.70799999999999996</v>
      </c>
    </row>
    <row r="1427" spans="1:4" x14ac:dyDescent="0.35">
      <c r="A1427" s="3">
        <v>142500</v>
      </c>
      <c r="B1427" s="3">
        <v>0.71399999999999997</v>
      </c>
      <c r="C1427" s="3">
        <v>994.7</v>
      </c>
      <c r="D1427" s="3">
        <v>0.71199999999999997</v>
      </c>
    </row>
    <row r="1428" spans="1:4" x14ac:dyDescent="0.35">
      <c r="A1428" s="3">
        <v>142600</v>
      </c>
      <c r="B1428" s="3">
        <v>0.71399999999999997</v>
      </c>
      <c r="C1428" s="3">
        <v>994.7</v>
      </c>
      <c r="D1428" s="3">
        <v>0.72</v>
      </c>
    </row>
    <row r="1429" spans="1:4" x14ac:dyDescent="0.35">
      <c r="A1429" s="3">
        <v>142700</v>
      </c>
      <c r="B1429" s="3">
        <v>0.72</v>
      </c>
      <c r="C1429" s="3">
        <v>995.1</v>
      </c>
      <c r="D1429" s="3">
        <v>0.72399999999999998</v>
      </c>
    </row>
    <row r="1430" spans="1:4" x14ac:dyDescent="0.35">
      <c r="A1430" s="3">
        <v>142800</v>
      </c>
      <c r="B1430" s="3">
        <v>0.73</v>
      </c>
      <c r="C1430" s="3">
        <v>995.3</v>
      </c>
      <c r="D1430" s="3">
        <v>0.73199999999999998</v>
      </c>
    </row>
    <row r="1431" spans="1:4" x14ac:dyDescent="0.35">
      <c r="A1431" s="3">
        <v>142900</v>
      </c>
      <c r="B1431" s="3">
        <v>0.73399999999999999</v>
      </c>
      <c r="C1431" s="3">
        <v>995.8</v>
      </c>
      <c r="D1431" s="3">
        <v>0.73599999999999999</v>
      </c>
    </row>
    <row r="1432" spans="1:4" x14ac:dyDescent="0.35">
      <c r="A1432" s="3">
        <v>143000</v>
      </c>
      <c r="B1432" s="3">
        <v>0.73</v>
      </c>
      <c r="C1432" s="3">
        <v>995.4</v>
      </c>
      <c r="D1432" s="3">
        <v>0.72799999999999998</v>
      </c>
    </row>
    <row r="1433" spans="1:4" x14ac:dyDescent="0.35">
      <c r="A1433" s="3">
        <v>143100</v>
      </c>
      <c r="B1433" s="3">
        <v>0.71399999999999997</v>
      </c>
      <c r="C1433" s="3">
        <v>1009.3</v>
      </c>
      <c r="D1433" s="3">
        <v>0.71599999999999997</v>
      </c>
    </row>
    <row r="1434" spans="1:4" x14ac:dyDescent="0.35">
      <c r="A1434" s="3">
        <v>143200</v>
      </c>
      <c r="B1434" s="3">
        <v>0.71399999999999997</v>
      </c>
      <c r="C1434" s="3">
        <v>1010.8</v>
      </c>
      <c r="D1434" s="3">
        <v>0.70799999999999996</v>
      </c>
    </row>
    <row r="1435" spans="1:4" x14ac:dyDescent="0.35">
      <c r="A1435" s="3">
        <v>143300</v>
      </c>
      <c r="B1435" s="3">
        <v>0.70799999999999996</v>
      </c>
      <c r="C1435" s="3">
        <v>1009.6</v>
      </c>
      <c r="D1435" s="3">
        <v>0.7</v>
      </c>
    </row>
    <row r="1436" spans="1:4" x14ac:dyDescent="0.35">
      <c r="A1436" s="3">
        <v>143400</v>
      </c>
      <c r="B1436" s="3">
        <v>0.69799999999999995</v>
      </c>
      <c r="C1436" s="3">
        <v>996.1</v>
      </c>
      <c r="D1436" s="3">
        <v>0.7</v>
      </c>
    </row>
    <row r="1437" spans="1:4" x14ac:dyDescent="0.35">
      <c r="A1437" s="3">
        <v>143500</v>
      </c>
      <c r="B1437" s="3">
        <v>0.70199999999999996</v>
      </c>
      <c r="C1437" s="3">
        <v>995.9</v>
      </c>
      <c r="D1437" s="3">
        <v>0.70399999999999996</v>
      </c>
    </row>
    <row r="1438" spans="1:4" x14ac:dyDescent="0.35">
      <c r="A1438" s="3">
        <v>143600</v>
      </c>
      <c r="B1438" s="3">
        <v>0.70399999999999996</v>
      </c>
      <c r="C1438" s="3">
        <v>996</v>
      </c>
      <c r="D1438" s="3">
        <v>0.70799999999999996</v>
      </c>
    </row>
    <row r="1439" spans="1:4" x14ac:dyDescent="0.35">
      <c r="A1439" s="3">
        <v>143700</v>
      </c>
      <c r="B1439" s="3">
        <v>0.71199999999999997</v>
      </c>
      <c r="C1439" s="3">
        <v>1006.6</v>
      </c>
      <c r="D1439" s="3">
        <v>0.71199999999999997</v>
      </c>
    </row>
    <row r="1440" spans="1:4" x14ac:dyDescent="0.35">
      <c r="A1440" s="3">
        <v>143800</v>
      </c>
      <c r="B1440" s="3">
        <v>0.71399999999999997</v>
      </c>
      <c r="C1440" s="3">
        <v>997.3</v>
      </c>
      <c r="D1440" s="3">
        <v>0.69599999999999995</v>
      </c>
    </row>
    <row r="1441" spans="1:4" x14ac:dyDescent="0.35">
      <c r="A1441" s="3">
        <v>143900</v>
      </c>
      <c r="B1441" s="3">
        <v>0.71399999999999997</v>
      </c>
      <c r="C1441" s="3">
        <v>996.9</v>
      </c>
      <c r="D1441" s="3">
        <v>0.7</v>
      </c>
    </row>
    <row r="1442" spans="1:4" x14ac:dyDescent="0.35">
      <c r="A1442" s="3">
        <v>144000</v>
      </c>
      <c r="B1442" s="3">
        <v>0.72</v>
      </c>
      <c r="C1442" s="3">
        <v>997.4</v>
      </c>
      <c r="D1442" s="3">
        <v>0.70799999999999996</v>
      </c>
    </row>
    <row r="1443" spans="1:4" x14ac:dyDescent="0.35">
      <c r="A1443" s="3">
        <v>144100</v>
      </c>
      <c r="B1443" s="3">
        <v>0.73799999999999999</v>
      </c>
      <c r="C1443" s="3">
        <v>1011.3</v>
      </c>
      <c r="D1443" s="3">
        <v>0.70799999999999996</v>
      </c>
    </row>
    <row r="1444" spans="1:4" x14ac:dyDescent="0.35">
      <c r="A1444" s="3">
        <v>144200</v>
      </c>
      <c r="B1444" s="3">
        <v>0.73399999999999999</v>
      </c>
      <c r="C1444" s="3">
        <v>1024.5</v>
      </c>
      <c r="D1444" s="3">
        <v>0.71599999999999997</v>
      </c>
    </row>
    <row r="1445" spans="1:4" x14ac:dyDescent="0.35">
      <c r="A1445" s="3">
        <v>144300</v>
      </c>
      <c r="B1445" s="3">
        <v>0.72799999999999998</v>
      </c>
      <c r="C1445" s="3">
        <v>1004.6</v>
      </c>
      <c r="D1445" s="3">
        <v>0.72399999999999998</v>
      </c>
    </row>
    <row r="1446" spans="1:4" x14ac:dyDescent="0.35">
      <c r="A1446" s="3">
        <v>144400</v>
      </c>
      <c r="B1446" s="3">
        <v>0.72399999999999998</v>
      </c>
      <c r="C1446" s="3">
        <v>994.7</v>
      </c>
      <c r="D1446" s="3">
        <v>0.72799999999999998</v>
      </c>
    </row>
    <row r="1447" spans="1:4" x14ac:dyDescent="0.35">
      <c r="A1447" s="3">
        <v>144500</v>
      </c>
      <c r="B1447" s="3">
        <v>0.75600000000000001</v>
      </c>
      <c r="C1447" s="3">
        <v>1035.5999999999999</v>
      </c>
      <c r="D1447" s="3">
        <v>0.73199999999999998</v>
      </c>
    </row>
    <row r="1448" spans="1:4" x14ac:dyDescent="0.35">
      <c r="A1448" s="3">
        <v>144600</v>
      </c>
      <c r="B1448" s="3">
        <v>0.73</v>
      </c>
      <c r="C1448" s="3">
        <v>997</v>
      </c>
      <c r="D1448" s="3">
        <v>0.73199999999999998</v>
      </c>
    </row>
    <row r="1449" spans="1:4" x14ac:dyDescent="0.35">
      <c r="A1449" s="3">
        <v>144700</v>
      </c>
      <c r="B1449" s="3">
        <v>0.72799999999999998</v>
      </c>
      <c r="C1449" s="3">
        <v>1006.7</v>
      </c>
      <c r="D1449" s="3">
        <v>0.72399999999999998</v>
      </c>
    </row>
    <row r="1450" spans="1:4" x14ac:dyDescent="0.35">
      <c r="A1450" s="3">
        <v>144800</v>
      </c>
      <c r="B1450" s="3">
        <v>0.71399999999999997</v>
      </c>
      <c r="C1450" s="3">
        <v>996.4</v>
      </c>
      <c r="D1450" s="3">
        <v>0.71599999999999997</v>
      </c>
    </row>
    <row r="1451" spans="1:4" x14ac:dyDescent="0.35">
      <c r="A1451" s="3">
        <v>144900</v>
      </c>
      <c r="B1451" s="3">
        <v>0.70399999999999996</v>
      </c>
      <c r="C1451" s="3">
        <v>997</v>
      </c>
      <c r="D1451" s="3">
        <v>0.70799999999999996</v>
      </c>
    </row>
    <row r="1452" spans="1:4" x14ac:dyDescent="0.35">
      <c r="A1452" s="3">
        <v>145000</v>
      </c>
      <c r="B1452" s="3">
        <v>0.70199999999999996</v>
      </c>
      <c r="C1452" s="3">
        <v>999.8</v>
      </c>
      <c r="D1452" s="3">
        <v>0.7</v>
      </c>
    </row>
    <row r="1453" spans="1:4" x14ac:dyDescent="0.35">
      <c r="A1453" s="3">
        <v>145100</v>
      </c>
      <c r="B1453" s="3">
        <v>0.70799999999999996</v>
      </c>
      <c r="C1453" s="3">
        <v>1010.8</v>
      </c>
      <c r="D1453" s="3">
        <v>0.7</v>
      </c>
    </row>
    <row r="1454" spans="1:4" x14ac:dyDescent="0.35">
      <c r="A1454" s="3">
        <v>145200</v>
      </c>
      <c r="B1454" s="3">
        <v>0.71399999999999997</v>
      </c>
      <c r="C1454" s="3">
        <v>1014.8</v>
      </c>
      <c r="D1454" s="3">
        <v>0.70399999999999996</v>
      </c>
    </row>
    <row r="1455" spans="1:4" x14ac:dyDescent="0.35">
      <c r="A1455" s="3">
        <v>145300</v>
      </c>
      <c r="B1455" s="3">
        <v>0.70399999999999996</v>
      </c>
      <c r="C1455" s="3">
        <v>997.2</v>
      </c>
      <c r="D1455" s="3">
        <v>0.70799999999999996</v>
      </c>
    </row>
    <row r="1456" spans="1:4" x14ac:dyDescent="0.35">
      <c r="A1456" s="3">
        <v>145400</v>
      </c>
      <c r="B1456" s="3">
        <v>0.70799999999999996</v>
      </c>
      <c r="C1456" s="3">
        <v>996.3</v>
      </c>
      <c r="D1456" s="3">
        <v>0.71199999999999997</v>
      </c>
    </row>
    <row r="1457" spans="1:4" x14ac:dyDescent="0.35">
      <c r="A1457" s="3">
        <v>145500</v>
      </c>
      <c r="B1457" s="3">
        <v>0.71799999999999997</v>
      </c>
      <c r="C1457" s="3">
        <v>997.8</v>
      </c>
      <c r="D1457" s="3">
        <v>0.72</v>
      </c>
    </row>
    <row r="1458" spans="1:4" x14ac:dyDescent="0.35">
      <c r="A1458" s="3">
        <v>145600</v>
      </c>
      <c r="B1458" s="3">
        <v>0.72399999999999998</v>
      </c>
      <c r="C1458" s="3">
        <v>998.2</v>
      </c>
      <c r="D1458" s="3">
        <v>0.72399999999999998</v>
      </c>
    </row>
    <row r="1459" spans="1:4" x14ac:dyDescent="0.35">
      <c r="A1459" s="3">
        <v>145700</v>
      </c>
      <c r="B1459" s="3">
        <v>0.72799999999999998</v>
      </c>
      <c r="C1459" s="3">
        <v>1004.3</v>
      </c>
      <c r="D1459" s="3">
        <v>0.72399999999999998</v>
      </c>
    </row>
    <row r="1460" spans="1:4" x14ac:dyDescent="0.35">
      <c r="A1460" s="3">
        <v>145800</v>
      </c>
      <c r="B1460" s="3">
        <v>0.73</v>
      </c>
      <c r="C1460" s="3">
        <v>997.5</v>
      </c>
      <c r="D1460" s="3">
        <v>0.73199999999999998</v>
      </c>
    </row>
    <row r="1461" spans="1:4" x14ac:dyDescent="0.35">
      <c r="A1461" s="3">
        <v>145900</v>
      </c>
      <c r="B1461" s="3">
        <v>0.72</v>
      </c>
      <c r="C1461" s="3">
        <v>997.9</v>
      </c>
      <c r="D1461" s="3">
        <v>0.72399999999999998</v>
      </c>
    </row>
    <row r="1462" spans="1:4" x14ac:dyDescent="0.35">
      <c r="A1462" s="3">
        <v>146000</v>
      </c>
      <c r="B1462" s="3">
        <v>0.72</v>
      </c>
      <c r="C1462" s="3">
        <v>1011</v>
      </c>
      <c r="D1462" s="3">
        <v>0.71199999999999997</v>
      </c>
    </row>
    <row r="1463" spans="1:4" x14ac:dyDescent="0.35">
      <c r="A1463" s="3">
        <v>146100</v>
      </c>
      <c r="B1463" s="3">
        <v>0.71199999999999997</v>
      </c>
      <c r="C1463" s="3">
        <v>1011.8</v>
      </c>
      <c r="D1463" s="3">
        <v>0.70399999999999996</v>
      </c>
    </row>
    <row r="1464" spans="1:4" x14ac:dyDescent="0.35">
      <c r="A1464" s="3">
        <v>146200</v>
      </c>
      <c r="B1464" s="3">
        <v>0.70399999999999996</v>
      </c>
      <c r="C1464" s="3">
        <v>997.4</v>
      </c>
      <c r="D1464" s="3">
        <v>0.69599999999999995</v>
      </c>
    </row>
    <row r="1465" spans="1:4" x14ac:dyDescent="0.35">
      <c r="A1465" s="3">
        <v>146300</v>
      </c>
      <c r="B1465" s="3">
        <v>0.68799999999999994</v>
      </c>
      <c r="C1465" s="3">
        <v>1000.4</v>
      </c>
      <c r="D1465" s="3">
        <v>0.69199999999999995</v>
      </c>
    </row>
    <row r="1466" spans="1:4" x14ac:dyDescent="0.35">
      <c r="A1466" s="3">
        <v>146400</v>
      </c>
      <c r="B1466" s="3">
        <v>0.69399999999999995</v>
      </c>
      <c r="C1466" s="3">
        <v>1007.1</v>
      </c>
      <c r="D1466" s="3">
        <v>0.69599999999999995</v>
      </c>
    </row>
    <row r="1467" spans="1:4" x14ac:dyDescent="0.35">
      <c r="A1467" s="3">
        <v>146500</v>
      </c>
      <c r="B1467" s="3">
        <v>0.70199999999999996</v>
      </c>
      <c r="C1467" s="3">
        <v>998.8</v>
      </c>
      <c r="D1467" s="3">
        <v>0.70399999999999996</v>
      </c>
    </row>
    <row r="1468" spans="1:4" x14ac:dyDescent="0.35">
      <c r="A1468" s="3">
        <v>146600</v>
      </c>
      <c r="B1468" s="3">
        <v>0.70799999999999996</v>
      </c>
      <c r="C1468" s="3">
        <v>999.9</v>
      </c>
      <c r="D1468" s="3">
        <v>0.70799999999999996</v>
      </c>
    </row>
    <row r="1469" spans="1:4" x14ac:dyDescent="0.35">
      <c r="A1469" s="3">
        <v>146700</v>
      </c>
      <c r="B1469" s="3">
        <v>0.71199999999999997</v>
      </c>
      <c r="C1469" s="3">
        <v>998.9</v>
      </c>
      <c r="D1469" s="3">
        <v>0.71199999999999997</v>
      </c>
    </row>
    <row r="1470" spans="1:4" x14ac:dyDescent="0.35">
      <c r="A1470" s="3">
        <v>146800</v>
      </c>
      <c r="B1470" s="3">
        <v>0.71799999999999997</v>
      </c>
      <c r="C1470" s="3">
        <v>997.8</v>
      </c>
      <c r="D1470" s="3">
        <v>0.72</v>
      </c>
    </row>
    <row r="1471" spans="1:4" x14ac:dyDescent="0.35">
      <c r="A1471" s="3">
        <v>146900</v>
      </c>
      <c r="B1471" s="3">
        <v>0.71799999999999997</v>
      </c>
      <c r="C1471" s="3">
        <v>1007.4</v>
      </c>
      <c r="D1471" s="3">
        <v>0.72</v>
      </c>
    </row>
    <row r="1472" spans="1:4" x14ac:dyDescent="0.35">
      <c r="A1472" s="3">
        <v>147000</v>
      </c>
      <c r="B1472" s="3">
        <v>0.73799999999999999</v>
      </c>
      <c r="C1472" s="3">
        <v>1012.2</v>
      </c>
      <c r="D1472" s="3">
        <v>0.72799999999999998</v>
      </c>
    </row>
    <row r="1473" spans="1:4" x14ac:dyDescent="0.35">
      <c r="A1473" s="3">
        <v>147100</v>
      </c>
      <c r="B1473" s="3">
        <v>0.74399999999999999</v>
      </c>
      <c r="C1473" s="3">
        <v>1015.9</v>
      </c>
      <c r="D1473" s="3">
        <v>0.73199999999999998</v>
      </c>
    </row>
    <row r="1474" spans="1:4" x14ac:dyDescent="0.35">
      <c r="A1474" s="3">
        <v>147200</v>
      </c>
      <c r="B1474" s="3">
        <v>0.72799999999999998</v>
      </c>
      <c r="C1474" s="3">
        <v>998.7</v>
      </c>
      <c r="D1474" s="3">
        <v>0.72799999999999998</v>
      </c>
    </row>
    <row r="1475" spans="1:4" x14ac:dyDescent="0.35">
      <c r="A1475" s="3">
        <v>147300</v>
      </c>
      <c r="B1475" s="3">
        <v>0.74</v>
      </c>
      <c r="C1475" s="3">
        <v>1040</v>
      </c>
      <c r="D1475" s="3">
        <v>0.71199999999999997</v>
      </c>
    </row>
    <row r="1476" spans="1:4" x14ac:dyDescent="0.35">
      <c r="A1476" s="3">
        <v>147400</v>
      </c>
      <c r="B1476" s="3">
        <v>0.70799999999999996</v>
      </c>
      <c r="C1476" s="3">
        <v>998.1</v>
      </c>
      <c r="D1476" s="3">
        <v>0.70799999999999996</v>
      </c>
    </row>
    <row r="1477" spans="1:4" x14ac:dyDescent="0.35">
      <c r="A1477" s="3">
        <v>147500</v>
      </c>
      <c r="B1477" s="3">
        <v>0.69799999999999995</v>
      </c>
      <c r="C1477" s="3">
        <v>998.4</v>
      </c>
      <c r="D1477" s="3">
        <v>0.7</v>
      </c>
    </row>
    <row r="1478" spans="1:4" x14ac:dyDescent="0.35">
      <c r="A1478" s="3">
        <v>147600</v>
      </c>
      <c r="B1478" s="3">
        <v>0.69799999999999995</v>
      </c>
      <c r="C1478" s="3">
        <v>993.2</v>
      </c>
      <c r="D1478" s="3">
        <v>0.7</v>
      </c>
    </row>
    <row r="1479" spans="1:4" x14ac:dyDescent="0.35">
      <c r="A1479" s="3">
        <v>147700</v>
      </c>
      <c r="B1479" s="3">
        <v>0.70399999999999996</v>
      </c>
      <c r="C1479" s="3">
        <v>998.7</v>
      </c>
      <c r="D1479" s="3">
        <v>0.70399999999999996</v>
      </c>
    </row>
    <row r="1480" spans="1:4" x14ac:dyDescent="0.35">
      <c r="A1480" s="3">
        <v>147800</v>
      </c>
      <c r="B1480" s="3">
        <v>0.70799999999999996</v>
      </c>
      <c r="C1480" s="3">
        <v>998.7</v>
      </c>
      <c r="D1480" s="3">
        <v>0.70799999999999996</v>
      </c>
    </row>
    <row r="1481" spans="1:4" x14ac:dyDescent="0.35">
      <c r="A1481" s="3">
        <v>147900</v>
      </c>
      <c r="B1481" s="3">
        <v>0.71399999999999997</v>
      </c>
      <c r="C1481" s="3">
        <v>1012.2</v>
      </c>
      <c r="D1481" s="3">
        <v>0.69599999999999995</v>
      </c>
    </row>
    <row r="1482" spans="1:4" x14ac:dyDescent="0.35">
      <c r="A1482" s="3">
        <v>148000</v>
      </c>
      <c r="B1482" s="3">
        <v>0.72</v>
      </c>
      <c r="C1482" s="3">
        <v>1012.2</v>
      </c>
      <c r="D1482" s="3">
        <v>0.69599999999999995</v>
      </c>
    </row>
    <row r="1483" spans="1:4" x14ac:dyDescent="0.35">
      <c r="A1483" s="3">
        <v>148100</v>
      </c>
      <c r="B1483" s="3">
        <v>0.73</v>
      </c>
      <c r="C1483" s="3">
        <v>1012.8</v>
      </c>
      <c r="D1483" s="3">
        <v>0.69599999999999995</v>
      </c>
    </row>
    <row r="1484" spans="1:4" x14ac:dyDescent="0.35">
      <c r="A1484" s="3">
        <v>148200</v>
      </c>
      <c r="B1484" s="3">
        <v>0.72399999999999998</v>
      </c>
      <c r="C1484" s="3">
        <v>996.5</v>
      </c>
      <c r="D1484" s="3">
        <v>0.70399999999999996</v>
      </c>
    </row>
    <row r="1485" spans="1:4" x14ac:dyDescent="0.35">
      <c r="A1485" s="3">
        <v>148300</v>
      </c>
      <c r="B1485" s="3">
        <v>0.72</v>
      </c>
      <c r="C1485" s="3">
        <v>1018.8</v>
      </c>
      <c r="D1485" s="3">
        <v>0.70799999999999996</v>
      </c>
    </row>
    <row r="1486" spans="1:4" x14ac:dyDescent="0.35">
      <c r="A1486" s="3">
        <v>148400</v>
      </c>
      <c r="B1486" s="3">
        <v>0.70799999999999996</v>
      </c>
      <c r="C1486" s="3">
        <v>988.6</v>
      </c>
      <c r="D1486" s="3">
        <v>0.71599999999999997</v>
      </c>
    </row>
    <row r="1487" spans="1:4" x14ac:dyDescent="0.35">
      <c r="A1487" s="3">
        <v>148500</v>
      </c>
      <c r="B1487" s="3">
        <v>0.71399999999999997</v>
      </c>
      <c r="C1487" s="3">
        <v>988.9</v>
      </c>
      <c r="D1487" s="3">
        <v>0.72399999999999998</v>
      </c>
    </row>
    <row r="1488" spans="1:4" x14ac:dyDescent="0.35">
      <c r="A1488" s="3">
        <v>148600</v>
      </c>
      <c r="B1488" s="3">
        <v>0.72</v>
      </c>
      <c r="C1488" s="3">
        <v>988.4</v>
      </c>
      <c r="D1488" s="3">
        <v>0.72799999999999998</v>
      </c>
    </row>
    <row r="1489" spans="1:4" x14ac:dyDescent="0.35">
      <c r="A1489" s="3">
        <v>148700</v>
      </c>
      <c r="B1489" s="3">
        <v>0.72399999999999998</v>
      </c>
      <c r="C1489" s="3">
        <v>988.2</v>
      </c>
      <c r="D1489" s="3">
        <v>0.73199999999999998</v>
      </c>
    </row>
    <row r="1490" spans="1:4" x14ac:dyDescent="0.35">
      <c r="A1490" s="3">
        <v>148800</v>
      </c>
      <c r="B1490" s="3">
        <v>0.72399999999999998</v>
      </c>
      <c r="C1490" s="3">
        <v>987.8</v>
      </c>
      <c r="D1490" s="3">
        <v>0.73199999999999998</v>
      </c>
    </row>
    <row r="1491" spans="1:4" x14ac:dyDescent="0.35">
      <c r="A1491" s="3">
        <v>148900</v>
      </c>
      <c r="B1491" s="3">
        <v>0.71399999999999997</v>
      </c>
      <c r="C1491" s="3">
        <v>988.4</v>
      </c>
      <c r="D1491" s="3">
        <v>0.72399999999999998</v>
      </c>
    </row>
    <row r="1492" spans="1:4" x14ac:dyDescent="0.35">
      <c r="A1492" s="3">
        <v>149000</v>
      </c>
      <c r="B1492" s="3">
        <v>0.70799999999999996</v>
      </c>
      <c r="C1492" s="3">
        <v>988.6</v>
      </c>
      <c r="D1492" s="3">
        <v>0.71599999999999997</v>
      </c>
    </row>
    <row r="1493" spans="1:4" x14ac:dyDescent="0.35">
      <c r="A1493" s="3">
        <v>149100</v>
      </c>
      <c r="B1493" s="3">
        <v>0.70399999999999996</v>
      </c>
      <c r="C1493" s="3">
        <v>1001.5</v>
      </c>
      <c r="D1493" s="3">
        <v>0.70399999999999996</v>
      </c>
    </row>
    <row r="1494" spans="1:4" x14ac:dyDescent="0.35">
      <c r="A1494" s="3">
        <v>149200</v>
      </c>
      <c r="B1494" s="3">
        <v>0.70199999999999996</v>
      </c>
      <c r="C1494" s="3">
        <v>1003.2</v>
      </c>
      <c r="D1494" s="3">
        <v>0.7</v>
      </c>
    </row>
    <row r="1495" spans="1:4" x14ac:dyDescent="0.35">
      <c r="A1495" s="3">
        <v>149300</v>
      </c>
      <c r="B1495" s="3">
        <v>0.70199999999999996</v>
      </c>
      <c r="C1495" s="3">
        <v>1002.7</v>
      </c>
      <c r="D1495" s="3">
        <v>0.7</v>
      </c>
    </row>
    <row r="1496" spans="1:4" x14ac:dyDescent="0.35">
      <c r="A1496" s="3">
        <v>149400</v>
      </c>
      <c r="B1496" s="3">
        <v>0.70799999999999996</v>
      </c>
      <c r="C1496" s="3">
        <v>1003.2</v>
      </c>
      <c r="D1496" s="3">
        <v>0.70399999999999996</v>
      </c>
    </row>
    <row r="1497" spans="1:4" x14ac:dyDescent="0.35">
      <c r="A1497" s="3">
        <v>149500</v>
      </c>
      <c r="B1497" s="3">
        <v>0.73</v>
      </c>
      <c r="C1497" s="3">
        <v>1031.3</v>
      </c>
      <c r="D1497" s="3">
        <v>0.70799999999999996</v>
      </c>
    </row>
    <row r="1498" spans="1:4" x14ac:dyDescent="0.35">
      <c r="A1498" s="3">
        <v>149600</v>
      </c>
      <c r="B1498" s="3">
        <v>0.71399999999999997</v>
      </c>
      <c r="C1498" s="3">
        <v>1003.9</v>
      </c>
      <c r="D1498" s="3">
        <v>0.71199999999999997</v>
      </c>
    </row>
    <row r="1499" spans="1:4" x14ac:dyDescent="0.35">
      <c r="A1499" s="3">
        <v>149700</v>
      </c>
      <c r="B1499" s="3">
        <v>0.71799999999999997</v>
      </c>
      <c r="C1499" s="3">
        <v>1003.5</v>
      </c>
      <c r="D1499" s="3">
        <v>0.71599999999999997</v>
      </c>
    </row>
    <row r="1500" spans="1:4" x14ac:dyDescent="0.35">
      <c r="A1500" s="3">
        <v>149800</v>
      </c>
      <c r="B1500" s="3">
        <v>0.72799999999999998</v>
      </c>
      <c r="C1500" s="3">
        <v>1004.3</v>
      </c>
      <c r="D1500" s="3">
        <v>0.72399999999999998</v>
      </c>
    </row>
    <row r="1501" spans="1:4" x14ac:dyDescent="0.35">
      <c r="A1501" s="3">
        <v>149900</v>
      </c>
      <c r="B1501" s="3">
        <v>0.74</v>
      </c>
      <c r="C1501" s="3">
        <v>1021.9</v>
      </c>
      <c r="D1501" s="3">
        <v>0.72399999999999998</v>
      </c>
    </row>
    <row r="1502" spans="1:4" x14ac:dyDescent="0.35">
      <c r="A1502" s="3">
        <v>150000</v>
      </c>
      <c r="B1502" s="3">
        <v>0.75</v>
      </c>
      <c r="C1502" s="3">
        <v>1031.4000000000001</v>
      </c>
      <c r="D1502" s="3">
        <v>0.72799999999999998</v>
      </c>
    </row>
    <row r="1503" spans="1:4" x14ac:dyDescent="0.35">
      <c r="A1503" s="3">
        <v>150100</v>
      </c>
      <c r="B1503" s="3">
        <v>0.75600000000000001</v>
      </c>
      <c r="C1503" s="3">
        <v>1044.8</v>
      </c>
      <c r="D1503" s="3">
        <v>0.72399999999999998</v>
      </c>
    </row>
    <row r="1504" spans="1:4" x14ac:dyDescent="0.35">
      <c r="A1504" s="3">
        <v>150200</v>
      </c>
      <c r="B1504" s="3">
        <v>0.71799999999999997</v>
      </c>
      <c r="C1504" s="3">
        <v>1003.3</v>
      </c>
      <c r="D1504" s="3">
        <v>0.71599999999999997</v>
      </c>
    </row>
    <row r="1505" spans="1:4" x14ac:dyDescent="0.35">
      <c r="A1505" s="3">
        <v>150300</v>
      </c>
      <c r="B1505" s="3">
        <v>0.71199999999999997</v>
      </c>
      <c r="C1505" s="3">
        <v>998.4</v>
      </c>
      <c r="D1505" s="3">
        <v>0.70799999999999996</v>
      </c>
    </row>
    <row r="1506" spans="1:4" x14ac:dyDescent="0.35">
      <c r="A1506" s="3">
        <v>150400</v>
      </c>
      <c r="B1506" s="3">
        <v>0.70399999999999996</v>
      </c>
      <c r="C1506" s="3">
        <v>1004</v>
      </c>
      <c r="D1506" s="3">
        <v>0.7</v>
      </c>
    </row>
    <row r="1507" spans="1:4" x14ac:dyDescent="0.35">
      <c r="A1507" s="3">
        <v>150500</v>
      </c>
      <c r="B1507" s="3">
        <v>0.70799999999999996</v>
      </c>
      <c r="C1507" s="3">
        <v>1014.2</v>
      </c>
      <c r="D1507" s="3">
        <v>0.69599999999999995</v>
      </c>
    </row>
    <row r="1508" spans="1:4" x14ac:dyDescent="0.35">
      <c r="A1508" s="3">
        <v>150600</v>
      </c>
      <c r="B1508" s="3">
        <v>0.71399999999999997</v>
      </c>
      <c r="C1508" s="3">
        <v>1002.6</v>
      </c>
      <c r="D1508" s="3">
        <v>0.69599999999999995</v>
      </c>
    </row>
    <row r="1509" spans="1:4" x14ac:dyDescent="0.35">
      <c r="A1509" s="3">
        <v>150700</v>
      </c>
      <c r="B1509" s="3">
        <v>0.70199999999999996</v>
      </c>
      <c r="C1509" s="3">
        <v>1002.3</v>
      </c>
      <c r="D1509" s="3">
        <v>0.7</v>
      </c>
    </row>
    <row r="1510" spans="1:4" x14ac:dyDescent="0.35">
      <c r="A1510" s="3">
        <v>150800</v>
      </c>
      <c r="B1510" s="3">
        <v>0.71199999999999997</v>
      </c>
      <c r="C1510" s="3">
        <v>1005.5</v>
      </c>
      <c r="D1510" s="3">
        <v>0.70799999999999996</v>
      </c>
    </row>
    <row r="1511" spans="1:4" x14ac:dyDescent="0.35">
      <c r="A1511" s="3">
        <v>150900</v>
      </c>
      <c r="B1511" s="3">
        <v>0.71399999999999997</v>
      </c>
      <c r="C1511" s="3">
        <v>1004.1</v>
      </c>
      <c r="D1511" s="3">
        <v>0.71199999999999997</v>
      </c>
    </row>
    <row r="1512" spans="1:4" x14ac:dyDescent="0.35">
      <c r="A1512" s="3">
        <v>151000</v>
      </c>
      <c r="B1512" s="3">
        <v>0.71799999999999997</v>
      </c>
      <c r="C1512" s="3">
        <v>1015.6</v>
      </c>
      <c r="D1512" s="3">
        <v>0.71599999999999997</v>
      </c>
    </row>
    <row r="1513" spans="1:4" x14ac:dyDescent="0.35">
      <c r="A1513" s="3">
        <v>151100</v>
      </c>
      <c r="B1513" s="3">
        <v>0.74399999999999999</v>
      </c>
      <c r="C1513" s="3">
        <v>1015.7</v>
      </c>
      <c r="D1513" s="3">
        <v>0.72399999999999998</v>
      </c>
    </row>
    <row r="1514" spans="1:4" x14ac:dyDescent="0.35">
      <c r="A1514" s="3">
        <v>151200</v>
      </c>
      <c r="B1514" s="3">
        <v>0.73</v>
      </c>
      <c r="C1514" s="3">
        <v>1002.4</v>
      </c>
      <c r="D1514" s="3">
        <v>0.72799999999999998</v>
      </c>
    </row>
    <row r="1515" spans="1:4" x14ac:dyDescent="0.35">
      <c r="A1515" s="3">
        <v>151300</v>
      </c>
      <c r="B1515" s="3">
        <v>0.73399999999999999</v>
      </c>
      <c r="C1515" s="3">
        <v>1004.3</v>
      </c>
      <c r="D1515" s="3">
        <v>0.73199999999999998</v>
      </c>
    </row>
    <row r="1516" spans="1:4" x14ac:dyDescent="0.35">
      <c r="A1516" s="3">
        <v>151400</v>
      </c>
      <c r="B1516" s="3">
        <v>0.73</v>
      </c>
      <c r="C1516" s="3">
        <v>1004.5</v>
      </c>
      <c r="D1516" s="3">
        <v>0.72799999999999998</v>
      </c>
    </row>
    <row r="1517" spans="1:4" x14ac:dyDescent="0.35">
      <c r="A1517" s="3">
        <v>151500</v>
      </c>
      <c r="B1517" s="3">
        <v>0.72</v>
      </c>
      <c r="C1517" s="3">
        <v>1003.7</v>
      </c>
      <c r="D1517" s="3">
        <v>0.72</v>
      </c>
    </row>
    <row r="1518" spans="1:4" x14ac:dyDescent="0.35">
      <c r="A1518" s="3">
        <v>151600</v>
      </c>
      <c r="B1518" s="3">
        <v>0.72799999999999998</v>
      </c>
      <c r="C1518" s="3">
        <v>1015.2</v>
      </c>
      <c r="D1518" s="3">
        <v>0.70799999999999996</v>
      </c>
    </row>
    <row r="1519" spans="1:4" x14ac:dyDescent="0.35">
      <c r="A1519" s="3">
        <v>151700</v>
      </c>
      <c r="B1519" s="3">
        <v>0.70399999999999996</v>
      </c>
      <c r="C1519" s="3">
        <v>1002.5</v>
      </c>
      <c r="D1519" s="3">
        <v>0.7</v>
      </c>
    </row>
    <row r="1520" spans="1:4" x14ac:dyDescent="0.35">
      <c r="A1520" s="3">
        <v>151800</v>
      </c>
      <c r="B1520" s="3">
        <v>0.70199999999999996</v>
      </c>
      <c r="C1520" s="3">
        <v>1005.8</v>
      </c>
      <c r="D1520" s="3">
        <v>0.7</v>
      </c>
    </row>
    <row r="1521" spans="1:4" x14ac:dyDescent="0.35">
      <c r="A1521" s="3">
        <v>151900</v>
      </c>
      <c r="B1521" s="3">
        <v>0.70399999999999996</v>
      </c>
      <c r="C1521" s="3">
        <v>1002.8</v>
      </c>
      <c r="D1521" s="3">
        <v>0.7</v>
      </c>
    </row>
    <row r="1522" spans="1:4" x14ac:dyDescent="0.35">
      <c r="A1522" s="3">
        <v>152000</v>
      </c>
      <c r="B1522" s="3">
        <v>0.70799999999999996</v>
      </c>
      <c r="C1522" s="3">
        <v>1005.2</v>
      </c>
      <c r="D1522" s="3">
        <v>0.70399999999999996</v>
      </c>
    </row>
    <row r="1523" spans="1:4" x14ac:dyDescent="0.35">
      <c r="A1523" s="3">
        <v>152100</v>
      </c>
      <c r="B1523" s="3">
        <v>0.71799999999999997</v>
      </c>
      <c r="C1523" s="3">
        <v>1015.7</v>
      </c>
      <c r="D1523" s="3">
        <v>0.70799999999999996</v>
      </c>
    </row>
    <row r="1524" spans="1:4" x14ac:dyDescent="0.35">
      <c r="A1524" s="3">
        <v>152200</v>
      </c>
      <c r="B1524" s="3">
        <v>0.72399999999999998</v>
      </c>
      <c r="C1524" s="3">
        <v>1008.1</v>
      </c>
      <c r="D1524" s="3">
        <v>0.69599999999999995</v>
      </c>
    </row>
    <row r="1525" spans="1:4" x14ac:dyDescent="0.35">
      <c r="A1525" s="3">
        <v>152300</v>
      </c>
      <c r="B1525" s="3">
        <v>0.72</v>
      </c>
      <c r="C1525" s="3">
        <v>1015.4</v>
      </c>
      <c r="D1525" s="3">
        <v>0.7</v>
      </c>
    </row>
    <row r="1526" spans="1:4" x14ac:dyDescent="0.35">
      <c r="A1526" s="3">
        <v>152400</v>
      </c>
      <c r="B1526" s="3">
        <v>0.72399999999999998</v>
      </c>
      <c r="C1526" s="3">
        <v>1004</v>
      </c>
      <c r="D1526" s="3">
        <v>0.70399999999999996</v>
      </c>
    </row>
    <row r="1527" spans="1:4" x14ac:dyDescent="0.35">
      <c r="A1527" s="3">
        <v>152500</v>
      </c>
      <c r="B1527" s="3">
        <v>0.73</v>
      </c>
      <c r="C1527" s="3">
        <v>1005</v>
      </c>
      <c r="D1527" s="3">
        <v>0.70799999999999996</v>
      </c>
    </row>
    <row r="1528" spans="1:4" x14ac:dyDescent="0.35">
      <c r="A1528" s="3">
        <v>152600</v>
      </c>
      <c r="B1528" s="3">
        <v>0.72399999999999998</v>
      </c>
      <c r="C1528" s="3">
        <v>1014.8</v>
      </c>
      <c r="D1528" s="3">
        <v>0.71199999999999997</v>
      </c>
    </row>
    <row r="1529" spans="1:4" x14ac:dyDescent="0.35">
      <c r="A1529" s="3">
        <v>152700</v>
      </c>
      <c r="B1529" s="3">
        <v>0.73</v>
      </c>
      <c r="C1529" s="3">
        <v>1016.3</v>
      </c>
      <c r="D1529" s="3">
        <v>0.72</v>
      </c>
    </row>
    <row r="1530" spans="1:4" x14ac:dyDescent="0.35">
      <c r="A1530" s="3">
        <v>152800</v>
      </c>
      <c r="B1530" s="3">
        <v>0.75600000000000001</v>
      </c>
      <c r="C1530" s="3">
        <v>1051.3</v>
      </c>
      <c r="D1530" s="3">
        <v>0.72</v>
      </c>
    </row>
    <row r="1531" spans="1:4" x14ac:dyDescent="0.35">
      <c r="A1531" s="3">
        <v>152900</v>
      </c>
      <c r="B1531" s="3">
        <v>0.73399999999999999</v>
      </c>
      <c r="C1531" s="3">
        <v>1003.5</v>
      </c>
      <c r="D1531" s="3">
        <v>0.73199999999999998</v>
      </c>
    </row>
    <row r="1532" spans="1:4" x14ac:dyDescent="0.35">
      <c r="A1532" s="3">
        <v>153000</v>
      </c>
      <c r="B1532" s="3">
        <v>0.73399999999999999</v>
      </c>
      <c r="C1532" s="3">
        <v>1003.8</v>
      </c>
      <c r="D1532" s="3">
        <v>0.73199999999999998</v>
      </c>
    </row>
    <row r="1533" spans="1:4" x14ac:dyDescent="0.35">
      <c r="A1533" s="3">
        <v>153100</v>
      </c>
      <c r="B1533" s="3">
        <v>0.73799999999999999</v>
      </c>
      <c r="C1533" s="3">
        <v>1016.8</v>
      </c>
      <c r="D1533" s="3">
        <v>0.72399999999999998</v>
      </c>
    </row>
    <row r="1534" spans="1:4" x14ac:dyDescent="0.35">
      <c r="A1534" s="3">
        <v>153200</v>
      </c>
      <c r="B1534" s="3">
        <v>0.72799999999999998</v>
      </c>
      <c r="C1534" s="3">
        <v>1016.4</v>
      </c>
      <c r="D1534" s="3">
        <v>0.71599999999999997</v>
      </c>
    </row>
    <row r="1535" spans="1:4" x14ac:dyDescent="0.35">
      <c r="A1535" s="3">
        <v>153300</v>
      </c>
      <c r="B1535" s="3">
        <v>0.72</v>
      </c>
      <c r="C1535" s="3">
        <v>1017</v>
      </c>
      <c r="D1535" s="3">
        <v>0.70799999999999996</v>
      </c>
    </row>
    <row r="1536" spans="1:4" x14ac:dyDescent="0.35">
      <c r="A1536" s="3">
        <v>153400</v>
      </c>
      <c r="B1536" s="3">
        <v>0.70199999999999996</v>
      </c>
      <c r="C1536" s="3">
        <v>1003.5</v>
      </c>
      <c r="D1536" s="3">
        <v>0.7</v>
      </c>
    </row>
    <row r="1537" spans="1:4" x14ac:dyDescent="0.35">
      <c r="A1537" s="3">
        <v>153500</v>
      </c>
      <c r="B1537" s="3">
        <v>0.70399999999999996</v>
      </c>
      <c r="C1537" s="3">
        <v>1004.6</v>
      </c>
      <c r="D1537" s="3">
        <v>0.7</v>
      </c>
    </row>
    <row r="1538" spans="1:4" x14ac:dyDescent="0.35">
      <c r="A1538" s="3">
        <v>153600</v>
      </c>
      <c r="B1538" s="3">
        <v>0.70399999999999996</v>
      </c>
      <c r="C1538" s="3">
        <v>1004.5</v>
      </c>
      <c r="D1538" s="3">
        <v>0.7</v>
      </c>
    </row>
    <row r="1539" spans="1:4" x14ac:dyDescent="0.35">
      <c r="A1539" s="3">
        <v>153700</v>
      </c>
      <c r="B1539" s="3">
        <v>0.72</v>
      </c>
      <c r="C1539" s="3">
        <v>1016.6</v>
      </c>
      <c r="D1539" s="3">
        <v>0.70799999999999996</v>
      </c>
    </row>
    <row r="1540" spans="1:4" x14ac:dyDescent="0.35">
      <c r="A1540" s="3">
        <v>153800</v>
      </c>
      <c r="B1540" s="3">
        <v>0.72</v>
      </c>
      <c r="C1540" s="3">
        <v>1017.2</v>
      </c>
      <c r="D1540" s="3">
        <v>0.70799999999999996</v>
      </c>
    </row>
    <row r="1541" spans="1:4" x14ac:dyDescent="0.35">
      <c r="A1541" s="3">
        <v>153900</v>
      </c>
      <c r="B1541" s="3">
        <v>0.71799999999999997</v>
      </c>
      <c r="C1541" s="3">
        <v>1003.1</v>
      </c>
      <c r="D1541" s="3">
        <v>0.71599999999999997</v>
      </c>
    </row>
    <row r="1542" spans="1:4" x14ac:dyDescent="0.35">
      <c r="A1542" s="3">
        <v>154000</v>
      </c>
      <c r="B1542" s="3">
        <v>0.72399999999999998</v>
      </c>
      <c r="C1542" s="3">
        <v>1005.7</v>
      </c>
      <c r="D1542" s="3">
        <v>0.72</v>
      </c>
    </row>
    <row r="1543" spans="1:4" x14ac:dyDescent="0.35">
      <c r="A1543" s="3">
        <v>154100</v>
      </c>
      <c r="B1543" s="3">
        <v>0.72799999999999998</v>
      </c>
      <c r="C1543" s="3">
        <v>1005.6</v>
      </c>
      <c r="D1543" s="3">
        <v>0.72399999999999998</v>
      </c>
    </row>
    <row r="1544" spans="1:4" x14ac:dyDescent="0.35">
      <c r="A1544" s="3">
        <v>154200</v>
      </c>
      <c r="B1544" s="3">
        <v>0.73399999999999999</v>
      </c>
      <c r="C1544" s="3">
        <v>1017</v>
      </c>
      <c r="D1544" s="3">
        <v>0.72799999999999998</v>
      </c>
    </row>
    <row r="1545" spans="1:4" x14ac:dyDescent="0.35">
      <c r="A1545" s="3">
        <v>154300</v>
      </c>
      <c r="B1545" s="3">
        <v>0.73799999999999999</v>
      </c>
      <c r="C1545" s="3">
        <v>1016.6</v>
      </c>
      <c r="D1545" s="3">
        <v>0.72399999999999998</v>
      </c>
    </row>
    <row r="1546" spans="1:4" x14ac:dyDescent="0.35">
      <c r="A1546" s="3">
        <v>154400</v>
      </c>
      <c r="B1546" s="3">
        <v>0.71799999999999997</v>
      </c>
      <c r="C1546" s="3">
        <v>1004.3</v>
      </c>
      <c r="D1546" s="3">
        <v>0.71599999999999997</v>
      </c>
    </row>
    <row r="1547" spans="1:4" x14ac:dyDescent="0.35">
      <c r="A1547" s="3">
        <v>154500</v>
      </c>
      <c r="B1547" s="3">
        <v>0.71399999999999997</v>
      </c>
      <c r="C1547" s="3">
        <v>1013.8</v>
      </c>
      <c r="D1547" s="3">
        <v>0.71199999999999997</v>
      </c>
    </row>
    <row r="1548" spans="1:4" x14ac:dyDescent="0.35">
      <c r="A1548" s="3">
        <v>154600</v>
      </c>
      <c r="B1548" s="3">
        <v>0.70199999999999996</v>
      </c>
      <c r="C1548" s="3">
        <v>1004.4</v>
      </c>
      <c r="D1548" s="3">
        <v>0.7</v>
      </c>
    </row>
    <row r="1549" spans="1:4" x14ac:dyDescent="0.35">
      <c r="A1549" s="3">
        <v>154700</v>
      </c>
      <c r="B1549" s="3">
        <v>0.70199999999999996</v>
      </c>
      <c r="C1549" s="3">
        <v>1007.4</v>
      </c>
      <c r="D1549" s="3">
        <v>0.69599999999999995</v>
      </c>
    </row>
    <row r="1550" spans="1:4" x14ac:dyDescent="0.35">
      <c r="A1550" s="3">
        <v>154800</v>
      </c>
      <c r="B1550" s="3">
        <v>0.70799999999999996</v>
      </c>
      <c r="C1550" s="3">
        <v>1017</v>
      </c>
      <c r="D1550" s="3">
        <v>0.69599999999999995</v>
      </c>
    </row>
    <row r="1551" spans="1:4" x14ac:dyDescent="0.35">
      <c r="A1551" s="3">
        <v>154900</v>
      </c>
      <c r="B1551" s="3">
        <v>0.70399999999999996</v>
      </c>
      <c r="C1551" s="3">
        <v>1001.1</v>
      </c>
      <c r="D1551" s="3">
        <v>0.7</v>
      </c>
    </row>
    <row r="1552" spans="1:4" x14ac:dyDescent="0.35">
      <c r="A1552" s="3">
        <v>155000</v>
      </c>
      <c r="B1552" s="3">
        <v>0.71199999999999997</v>
      </c>
      <c r="C1552" s="3">
        <v>1015.8</v>
      </c>
      <c r="D1552" s="3">
        <v>0.70799999999999996</v>
      </c>
    </row>
    <row r="1553" spans="1:4" x14ac:dyDescent="0.35">
      <c r="A1553" s="3">
        <v>155100</v>
      </c>
      <c r="B1553" s="3">
        <v>0.71399999999999997</v>
      </c>
      <c r="C1553" s="3">
        <v>1000.6</v>
      </c>
      <c r="D1553" s="3">
        <v>0.70799999999999996</v>
      </c>
    </row>
    <row r="1554" spans="1:4" x14ac:dyDescent="0.35">
      <c r="A1554" s="3">
        <v>155200</v>
      </c>
      <c r="B1554" s="3">
        <v>0.72</v>
      </c>
      <c r="C1554" s="3">
        <v>1005.4</v>
      </c>
      <c r="D1554" s="3">
        <v>0.71599999999999997</v>
      </c>
    </row>
    <row r="1555" spans="1:4" x14ac:dyDescent="0.35">
      <c r="A1555" s="3">
        <v>155300</v>
      </c>
      <c r="B1555" s="3">
        <v>0.73399999999999999</v>
      </c>
      <c r="C1555" s="3">
        <v>1017.6</v>
      </c>
      <c r="D1555" s="3">
        <v>0.72</v>
      </c>
    </row>
    <row r="1556" spans="1:4" x14ac:dyDescent="0.35">
      <c r="A1556" s="3">
        <v>155400</v>
      </c>
      <c r="B1556" s="3">
        <v>0.74</v>
      </c>
      <c r="C1556" s="3">
        <v>1006.5</v>
      </c>
      <c r="D1556" s="3">
        <v>0.72799999999999998</v>
      </c>
    </row>
    <row r="1557" spans="1:4" x14ac:dyDescent="0.35">
      <c r="A1557" s="3">
        <v>155500</v>
      </c>
      <c r="B1557" s="3">
        <v>0.73799999999999999</v>
      </c>
      <c r="C1557" s="3">
        <v>1004.4</v>
      </c>
      <c r="D1557" s="3">
        <v>0.73199999999999998</v>
      </c>
    </row>
    <row r="1558" spans="1:4" x14ac:dyDescent="0.35">
      <c r="A1558" s="3">
        <v>155600</v>
      </c>
      <c r="B1558" s="3">
        <v>0.76400000000000001</v>
      </c>
      <c r="C1558" s="3">
        <v>1048</v>
      </c>
      <c r="D1558" s="3">
        <v>0.71199999999999997</v>
      </c>
    </row>
    <row r="1559" spans="1:4" x14ac:dyDescent="0.35">
      <c r="A1559" s="3">
        <v>155700</v>
      </c>
      <c r="B1559" s="3">
        <v>0.72399999999999998</v>
      </c>
      <c r="C1559" s="3">
        <v>1006.2</v>
      </c>
      <c r="D1559" s="3">
        <v>0.72</v>
      </c>
    </row>
    <row r="1560" spans="1:4" x14ac:dyDescent="0.35">
      <c r="A1560" s="3">
        <v>155800</v>
      </c>
      <c r="B1560" s="3">
        <v>0.72399999999999998</v>
      </c>
      <c r="C1560" s="3">
        <v>1018.3</v>
      </c>
      <c r="D1560" s="3">
        <v>0.72399999999999998</v>
      </c>
    </row>
    <row r="1561" spans="1:4" x14ac:dyDescent="0.35">
      <c r="A1561" s="3">
        <v>155900</v>
      </c>
      <c r="B1561" s="3">
        <v>0.71799999999999997</v>
      </c>
      <c r="C1561" s="3">
        <v>1018.3</v>
      </c>
      <c r="D1561" s="3">
        <v>0.72799999999999998</v>
      </c>
    </row>
    <row r="1562" spans="1:4" x14ac:dyDescent="0.35">
      <c r="A1562" s="3">
        <v>156000</v>
      </c>
      <c r="B1562" s="3">
        <v>0.70199999999999996</v>
      </c>
      <c r="C1562" s="3">
        <v>1072.5999999999999</v>
      </c>
      <c r="D1562" s="3">
        <v>0.72399999999999998</v>
      </c>
    </row>
    <row r="1563" spans="1:4" x14ac:dyDescent="0.35">
      <c r="A1563" s="3">
        <v>156100</v>
      </c>
      <c r="B1563" s="3">
        <v>0.76400000000000001</v>
      </c>
      <c r="C1563" s="3">
        <v>1065.0999999999999</v>
      </c>
      <c r="D1563" s="3">
        <v>0.71599999999999997</v>
      </c>
    </row>
    <row r="1564" spans="1:4" x14ac:dyDescent="0.35">
      <c r="A1564" s="3">
        <v>156200</v>
      </c>
      <c r="B1564" s="3">
        <v>0.75</v>
      </c>
      <c r="C1564" s="3">
        <v>1065</v>
      </c>
      <c r="D1564" s="3">
        <v>0.70399999999999996</v>
      </c>
    </row>
    <row r="1565" spans="1:4" x14ac:dyDescent="0.35">
      <c r="A1565" s="3">
        <v>156300</v>
      </c>
      <c r="B1565" s="3">
        <v>0.74399999999999999</v>
      </c>
      <c r="C1565" s="3">
        <v>1064.2</v>
      </c>
      <c r="D1565" s="3">
        <v>0.7</v>
      </c>
    </row>
    <row r="1566" spans="1:4" x14ac:dyDescent="0.35">
      <c r="A1566" s="3">
        <v>156400</v>
      </c>
      <c r="B1566" s="3">
        <v>0.748</v>
      </c>
      <c r="C1566" s="3">
        <v>1077.4000000000001</v>
      </c>
      <c r="D1566" s="3">
        <v>0.69199999999999995</v>
      </c>
    </row>
    <row r="1567" spans="1:4" x14ac:dyDescent="0.35">
      <c r="A1567" s="3">
        <v>156500</v>
      </c>
      <c r="B1567" s="3">
        <v>0.73399999999999999</v>
      </c>
      <c r="C1567" s="3">
        <v>1063</v>
      </c>
      <c r="D1567" s="3">
        <v>0.69199999999999995</v>
      </c>
    </row>
    <row r="1568" spans="1:4" x14ac:dyDescent="0.35">
      <c r="A1568" s="3">
        <v>156600</v>
      </c>
      <c r="B1568" s="3">
        <v>0.74</v>
      </c>
      <c r="C1568" s="3">
        <v>1071</v>
      </c>
      <c r="D1568" s="3">
        <v>0.69199999999999995</v>
      </c>
    </row>
    <row r="1569" spans="1:4" x14ac:dyDescent="0.35">
      <c r="A1569" s="3">
        <v>156700</v>
      </c>
      <c r="B1569" s="3">
        <v>0.748</v>
      </c>
      <c r="C1569" s="3">
        <v>1068.0999999999999</v>
      </c>
      <c r="D1569" s="3">
        <v>0.7</v>
      </c>
    </row>
    <row r="1570" spans="1:4" x14ac:dyDescent="0.35">
      <c r="A1570" s="3">
        <v>156800</v>
      </c>
      <c r="B1570" s="3">
        <v>0.77400000000000002</v>
      </c>
      <c r="C1570" s="3">
        <v>1093</v>
      </c>
      <c r="D1570" s="3">
        <v>0.70799999999999996</v>
      </c>
    </row>
    <row r="1571" spans="1:4" x14ac:dyDescent="0.35">
      <c r="A1571" s="3">
        <v>156900</v>
      </c>
      <c r="B1571" s="3">
        <v>0.77400000000000002</v>
      </c>
      <c r="C1571" s="3">
        <v>1078.0999999999999</v>
      </c>
      <c r="D1571" s="3">
        <v>0.71599999999999997</v>
      </c>
    </row>
    <row r="1572" spans="1:4" x14ac:dyDescent="0.35">
      <c r="A1572" s="3">
        <v>157000</v>
      </c>
      <c r="B1572" s="3">
        <v>0.76600000000000001</v>
      </c>
      <c r="C1572" s="3">
        <v>1065.3</v>
      </c>
      <c r="D1572" s="3">
        <v>0.72</v>
      </c>
    </row>
    <row r="1573" spans="1:4" x14ac:dyDescent="0.35">
      <c r="A1573" s="3">
        <v>157100</v>
      </c>
      <c r="B1573" s="3">
        <v>0.78400000000000003</v>
      </c>
      <c r="C1573" s="3">
        <v>1086.7</v>
      </c>
      <c r="D1573" s="3">
        <v>0.72</v>
      </c>
    </row>
    <row r="1574" spans="1:4" x14ac:dyDescent="0.35">
      <c r="A1574" s="3">
        <v>157200</v>
      </c>
      <c r="B1574" s="3">
        <v>0.76600000000000001</v>
      </c>
      <c r="C1574" s="3">
        <v>1053.2</v>
      </c>
      <c r="D1574" s="3">
        <v>0.72799999999999998</v>
      </c>
    </row>
    <row r="1575" spans="1:4" x14ac:dyDescent="0.35">
      <c r="A1575" s="3">
        <v>157300</v>
      </c>
      <c r="B1575" s="3">
        <v>0.76</v>
      </c>
      <c r="C1575" s="3">
        <v>1051.3</v>
      </c>
      <c r="D1575" s="3">
        <v>0.72399999999999998</v>
      </c>
    </row>
    <row r="1576" spans="1:4" x14ac:dyDescent="0.35">
      <c r="A1576" s="3">
        <v>157400</v>
      </c>
      <c r="B1576" s="3">
        <v>0.754</v>
      </c>
      <c r="C1576" s="3">
        <v>1052.5</v>
      </c>
      <c r="D1576" s="3">
        <v>0.71599999999999997</v>
      </c>
    </row>
    <row r="1577" spans="1:4" x14ac:dyDescent="0.35">
      <c r="A1577" s="3">
        <v>157500</v>
      </c>
      <c r="B1577" s="3">
        <v>0.74399999999999999</v>
      </c>
      <c r="C1577" s="3">
        <v>1052</v>
      </c>
      <c r="D1577" s="3">
        <v>0.70799999999999996</v>
      </c>
    </row>
    <row r="1578" spans="1:4" x14ac:dyDescent="0.35">
      <c r="A1578" s="3">
        <v>157600</v>
      </c>
      <c r="B1578" s="3">
        <v>0.73799999999999999</v>
      </c>
      <c r="C1578" s="3">
        <v>1052.4000000000001</v>
      </c>
      <c r="D1578" s="3">
        <v>0.7</v>
      </c>
    </row>
    <row r="1579" spans="1:4" x14ac:dyDescent="0.35">
      <c r="A1579" s="3">
        <v>157700</v>
      </c>
      <c r="B1579" s="3">
        <v>0.73</v>
      </c>
      <c r="C1579" s="3">
        <v>1052.0999999999999</v>
      </c>
      <c r="D1579" s="3">
        <v>0.69599999999999995</v>
      </c>
    </row>
    <row r="1580" spans="1:4" x14ac:dyDescent="0.35">
      <c r="A1580" s="3">
        <v>157800</v>
      </c>
      <c r="B1580" s="3">
        <v>0.73</v>
      </c>
      <c r="C1580" s="3">
        <v>1052.0999999999999</v>
      </c>
      <c r="D1580" s="3">
        <v>0.69599999999999995</v>
      </c>
    </row>
    <row r="1581" spans="1:4" x14ac:dyDescent="0.35">
      <c r="A1581" s="3">
        <v>157900</v>
      </c>
      <c r="B1581" s="3">
        <v>0.76600000000000001</v>
      </c>
      <c r="C1581" s="3">
        <v>1087</v>
      </c>
      <c r="D1581" s="3">
        <v>0.70399999999999996</v>
      </c>
    </row>
    <row r="1582" spans="1:4" x14ac:dyDescent="0.35">
      <c r="A1582" s="3">
        <v>158000</v>
      </c>
      <c r="B1582" s="3">
        <v>0.77</v>
      </c>
      <c r="C1582" s="3">
        <v>1086.7</v>
      </c>
      <c r="D1582" s="3">
        <v>0.70799999999999996</v>
      </c>
    </row>
    <row r="1583" spans="1:4" x14ac:dyDescent="0.35">
      <c r="A1583" s="3">
        <v>158100</v>
      </c>
      <c r="B1583" s="3">
        <v>0.73</v>
      </c>
      <c r="C1583" s="3">
        <v>1026.5999999999999</v>
      </c>
      <c r="D1583" s="3">
        <v>0.71199999999999997</v>
      </c>
    </row>
    <row r="1584" spans="1:4" x14ac:dyDescent="0.35">
      <c r="A1584" s="3">
        <v>158200</v>
      </c>
      <c r="B1584" s="3">
        <v>0.74</v>
      </c>
      <c r="C1584" s="3">
        <v>1031.7</v>
      </c>
      <c r="D1584" s="3">
        <v>0.72</v>
      </c>
    </row>
    <row r="1585" spans="1:4" x14ac:dyDescent="0.35">
      <c r="A1585" s="3">
        <v>158300</v>
      </c>
      <c r="B1585" s="3">
        <v>0.748</v>
      </c>
      <c r="C1585" s="3">
        <v>1037.8</v>
      </c>
      <c r="D1585" s="3">
        <v>0.72399999999999998</v>
      </c>
    </row>
    <row r="1586" spans="1:4" x14ac:dyDescent="0.35">
      <c r="A1586" s="3">
        <v>158400</v>
      </c>
      <c r="B1586" s="3">
        <v>0.78</v>
      </c>
      <c r="C1586" s="3">
        <v>1027.3</v>
      </c>
      <c r="D1586" s="3">
        <v>0.72399999999999998</v>
      </c>
    </row>
    <row r="1587" spans="1:4" x14ac:dyDescent="0.35">
      <c r="A1587" s="3">
        <v>158500</v>
      </c>
      <c r="B1587" s="3">
        <v>0.74399999999999999</v>
      </c>
      <c r="C1587" s="3">
        <v>1028.2</v>
      </c>
      <c r="D1587" s="3">
        <v>0.72399999999999998</v>
      </c>
    </row>
    <row r="1588" spans="1:4" x14ac:dyDescent="0.35">
      <c r="A1588" s="3">
        <v>158600</v>
      </c>
      <c r="B1588" s="3">
        <v>0.74</v>
      </c>
      <c r="C1588" s="3">
        <v>1030.5</v>
      </c>
      <c r="D1588" s="3">
        <v>0.72</v>
      </c>
    </row>
    <row r="1589" spans="1:4" x14ac:dyDescent="0.35">
      <c r="A1589" s="3">
        <v>158700</v>
      </c>
      <c r="B1589" s="3">
        <v>0.73</v>
      </c>
      <c r="C1589" s="3">
        <v>1031.3</v>
      </c>
      <c r="D1589" s="3">
        <v>0.70799999999999996</v>
      </c>
    </row>
    <row r="1590" spans="1:4" x14ac:dyDescent="0.35">
      <c r="A1590" s="3">
        <v>158800</v>
      </c>
      <c r="B1590" s="3">
        <v>0.72399999999999998</v>
      </c>
      <c r="C1590" s="3">
        <v>1030.2</v>
      </c>
      <c r="D1590" s="3">
        <v>0.70399999999999996</v>
      </c>
    </row>
    <row r="1591" spans="1:4" x14ac:dyDescent="0.35">
      <c r="A1591" s="3">
        <v>158900</v>
      </c>
      <c r="B1591" s="3">
        <v>0.71799999999999997</v>
      </c>
      <c r="C1591" s="3">
        <v>1029.8</v>
      </c>
      <c r="D1591" s="3">
        <v>0.69599999999999995</v>
      </c>
    </row>
    <row r="1592" spans="1:4" x14ac:dyDescent="0.35">
      <c r="A1592" s="3">
        <v>159000</v>
      </c>
      <c r="B1592" s="3">
        <v>0.75</v>
      </c>
      <c r="C1592" s="3">
        <v>1090.5</v>
      </c>
      <c r="D1592" s="3">
        <v>0.68799999999999994</v>
      </c>
    </row>
    <row r="1593" spans="1:4" x14ac:dyDescent="0.35">
      <c r="A1593" s="3">
        <v>159100</v>
      </c>
      <c r="B1593" s="3">
        <v>0.75600000000000001</v>
      </c>
      <c r="C1593" s="3">
        <v>1087.4000000000001</v>
      </c>
      <c r="D1593" s="3">
        <v>0.69199999999999995</v>
      </c>
    </row>
    <row r="1594" spans="1:4" x14ac:dyDescent="0.35">
      <c r="A1594" s="3">
        <v>159200</v>
      </c>
      <c r="B1594" s="3">
        <v>0.76400000000000001</v>
      </c>
      <c r="C1594" s="3">
        <v>1091.0999999999999</v>
      </c>
      <c r="D1594" s="3">
        <v>0.7</v>
      </c>
    </row>
    <row r="1595" spans="1:4" x14ac:dyDescent="0.35">
      <c r="A1595" s="3">
        <v>159300</v>
      </c>
      <c r="B1595" s="3">
        <v>0.76400000000000001</v>
      </c>
      <c r="C1595" s="3">
        <v>1091.4000000000001</v>
      </c>
      <c r="D1595" s="3">
        <v>0.7</v>
      </c>
    </row>
    <row r="1596" spans="1:4" x14ac:dyDescent="0.35">
      <c r="A1596" s="3">
        <v>159400</v>
      </c>
      <c r="B1596" s="3">
        <v>0.77</v>
      </c>
      <c r="C1596" s="3">
        <v>1089.7</v>
      </c>
      <c r="D1596" s="3">
        <v>0.70399999999999996</v>
      </c>
    </row>
    <row r="1597" spans="1:4" x14ac:dyDescent="0.35">
      <c r="A1597" s="3">
        <v>159500</v>
      </c>
      <c r="B1597" s="3">
        <v>0.77600000000000002</v>
      </c>
      <c r="C1597" s="3">
        <v>1089.0999999999999</v>
      </c>
      <c r="D1597" s="3">
        <v>0.71199999999999997</v>
      </c>
    </row>
    <row r="1598" spans="1:4" x14ac:dyDescent="0.35">
      <c r="A1598" s="3">
        <v>159600</v>
      </c>
      <c r="B1598" s="3">
        <v>0.78</v>
      </c>
      <c r="C1598" s="3">
        <v>1076.9000000000001</v>
      </c>
      <c r="D1598" s="3">
        <v>0.71599999999999997</v>
      </c>
    </row>
    <row r="1599" spans="1:4" x14ac:dyDescent="0.35">
      <c r="A1599" s="3">
        <v>159700</v>
      </c>
      <c r="B1599" s="3">
        <v>0.77</v>
      </c>
      <c r="C1599" s="3">
        <v>1053.8</v>
      </c>
      <c r="D1599" s="3">
        <v>0.73199999999999998</v>
      </c>
    </row>
    <row r="1600" spans="1:4" x14ac:dyDescent="0.35">
      <c r="A1600" s="3">
        <v>159800</v>
      </c>
      <c r="B1600" s="3">
        <v>0.77</v>
      </c>
      <c r="C1600" s="3">
        <v>1052.5999999999999</v>
      </c>
      <c r="D1600" s="3">
        <v>0.71199999999999997</v>
      </c>
    </row>
    <row r="1601" spans="1:4" x14ac:dyDescent="0.35">
      <c r="A1601" s="3">
        <v>159900</v>
      </c>
      <c r="B1601" s="3">
        <v>0.76</v>
      </c>
      <c r="C1601" s="3">
        <v>1053.4000000000001</v>
      </c>
      <c r="D1601" s="3">
        <v>0.72</v>
      </c>
    </row>
    <row r="1602" spans="1:4" x14ac:dyDescent="0.35">
      <c r="A1602" s="3">
        <v>160000</v>
      </c>
      <c r="B1602" s="3">
        <v>0.75</v>
      </c>
      <c r="C1602" s="3">
        <v>1053.4000000000001</v>
      </c>
      <c r="D1602" s="3">
        <v>0.72399999999999998</v>
      </c>
    </row>
    <row r="1603" spans="1:4" x14ac:dyDescent="0.35">
      <c r="A1603" s="3">
        <v>160100</v>
      </c>
      <c r="B1603" s="3">
        <v>0.76600000000000001</v>
      </c>
      <c r="C1603" s="3">
        <v>1052.7</v>
      </c>
      <c r="D1603" s="3">
        <v>0.72799999999999998</v>
      </c>
    </row>
    <row r="1604" spans="1:4" x14ac:dyDescent="0.35">
      <c r="A1604" s="3">
        <v>160200</v>
      </c>
      <c r="B1604" s="3">
        <v>0.76400000000000001</v>
      </c>
      <c r="C1604" s="3">
        <v>1053.5999999999999</v>
      </c>
      <c r="D1604" s="3">
        <v>0.72399999999999998</v>
      </c>
    </row>
    <row r="1605" spans="1:4" x14ac:dyDescent="0.35">
      <c r="A1605" s="3">
        <v>160300</v>
      </c>
      <c r="B1605" s="3">
        <v>0.77</v>
      </c>
      <c r="C1605" s="3">
        <v>1085.9000000000001</v>
      </c>
      <c r="D1605" s="3">
        <v>0.70799999999999996</v>
      </c>
    </row>
    <row r="1606" spans="1:4" x14ac:dyDescent="0.35">
      <c r="A1606" s="3">
        <v>160400</v>
      </c>
      <c r="B1606" s="3">
        <v>0.77</v>
      </c>
      <c r="C1606" s="3">
        <v>1095.2</v>
      </c>
      <c r="D1606" s="3">
        <v>0.70399999999999996</v>
      </c>
    </row>
    <row r="1607" spans="1:4" x14ac:dyDescent="0.35">
      <c r="A1607" s="3">
        <v>160500</v>
      </c>
      <c r="B1607" s="3">
        <v>0.76600000000000001</v>
      </c>
      <c r="C1607" s="3">
        <v>1103.2</v>
      </c>
      <c r="D1607" s="3">
        <v>0.69599999999999995</v>
      </c>
    </row>
    <row r="1608" spans="1:4" x14ac:dyDescent="0.35">
      <c r="A1608" s="3">
        <v>160600</v>
      </c>
      <c r="B1608" s="3">
        <v>0.75600000000000001</v>
      </c>
      <c r="C1608" s="3">
        <v>1093.3</v>
      </c>
      <c r="D1608" s="3">
        <v>0.69199999999999995</v>
      </c>
    </row>
    <row r="1609" spans="1:4" x14ac:dyDescent="0.35">
      <c r="A1609" s="3">
        <v>160700</v>
      </c>
      <c r="B1609" s="3">
        <v>0.75</v>
      </c>
      <c r="C1609" s="3">
        <v>1092.3</v>
      </c>
      <c r="D1609" s="3">
        <v>0.68799999999999994</v>
      </c>
    </row>
    <row r="1610" spans="1:4" x14ac:dyDescent="0.35">
      <c r="A1610" s="3">
        <v>160800</v>
      </c>
      <c r="B1610" s="3">
        <v>0.76</v>
      </c>
      <c r="C1610" s="3">
        <v>1091.4000000000001</v>
      </c>
      <c r="D1610" s="3">
        <v>0.69599999999999995</v>
      </c>
    </row>
    <row r="1611" spans="1:4" x14ac:dyDescent="0.35">
      <c r="A1611" s="3">
        <v>160900</v>
      </c>
      <c r="B1611" s="3">
        <v>0.77</v>
      </c>
      <c r="C1611" s="3">
        <v>1092.4000000000001</v>
      </c>
      <c r="D1611" s="3">
        <v>0.70399999999999996</v>
      </c>
    </row>
    <row r="1612" spans="1:4" x14ac:dyDescent="0.35">
      <c r="A1612" s="3">
        <v>161000</v>
      </c>
      <c r="B1612" s="3">
        <v>0.73399999999999999</v>
      </c>
      <c r="C1612" s="3">
        <v>1034.8</v>
      </c>
      <c r="D1612" s="3">
        <v>0.70799999999999996</v>
      </c>
    </row>
    <row r="1613" spans="1:4" x14ac:dyDescent="0.35">
      <c r="A1613" s="3">
        <v>161100</v>
      </c>
      <c r="B1613" s="3">
        <v>0.748</v>
      </c>
      <c r="C1613" s="3">
        <v>1063.0999999999999</v>
      </c>
      <c r="D1613" s="3">
        <v>0.70399999999999996</v>
      </c>
    </row>
    <row r="1614" spans="1:4" x14ac:dyDescent="0.35">
      <c r="A1614" s="3">
        <v>161200</v>
      </c>
      <c r="B1614" s="3">
        <v>0.48199999999999998</v>
      </c>
      <c r="C1614" s="3">
        <v>645.9</v>
      </c>
      <c r="D1614" s="3">
        <v>0.74399999999999999</v>
      </c>
    </row>
    <row r="1615" spans="1:4" x14ac:dyDescent="0.35">
      <c r="A1615" s="3">
        <v>161300</v>
      </c>
      <c r="B1615" s="3">
        <v>0.47599999999999998</v>
      </c>
      <c r="C1615" s="3">
        <v>634.4</v>
      </c>
      <c r="D1615" s="3">
        <v>0.748</v>
      </c>
    </row>
    <row r="1616" spans="1:4" x14ac:dyDescent="0.35">
      <c r="A1616" s="3">
        <v>161400</v>
      </c>
      <c r="B1616" s="3">
        <v>0.48399999999999999</v>
      </c>
      <c r="C1616" s="3">
        <v>643.70000000000005</v>
      </c>
      <c r="D1616" s="3">
        <v>0.752</v>
      </c>
    </row>
    <row r="1617" spans="1:4" x14ac:dyDescent="0.35">
      <c r="A1617" s="3">
        <v>161500</v>
      </c>
      <c r="B1617" s="3">
        <v>0.48199999999999998</v>
      </c>
      <c r="C1617" s="3">
        <v>642.29999999999995</v>
      </c>
      <c r="D1617" s="3">
        <v>0.748</v>
      </c>
    </row>
    <row r="1618" spans="1:4" x14ac:dyDescent="0.35">
      <c r="A1618" s="3">
        <v>161600</v>
      </c>
      <c r="B1618" s="3">
        <v>0.47599999999999998</v>
      </c>
      <c r="C1618" s="3">
        <v>639.79999999999995</v>
      </c>
      <c r="D1618" s="3">
        <v>0.74399999999999999</v>
      </c>
    </row>
    <row r="1619" spans="1:4" x14ac:dyDescent="0.35">
      <c r="A1619" s="3">
        <v>161700</v>
      </c>
      <c r="B1619" s="3">
        <v>0.47199999999999998</v>
      </c>
      <c r="C1619" s="3">
        <v>643.29999999999995</v>
      </c>
      <c r="D1619" s="3">
        <v>0.73199999999999998</v>
      </c>
    </row>
    <row r="1620" spans="1:4" x14ac:dyDescent="0.35">
      <c r="A1620" s="3">
        <v>161800</v>
      </c>
      <c r="B1620" s="3">
        <v>0.46600000000000003</v>
      </c>
      <c r="C1620" s="3">
        <v>642.6</v>
      </c>
      <c r="D1620" s="3">
        <v>0.72399999999999998</v>
      </c>
    </row>
    <row r="1621" spans="1:4" x14ac:dyDescent="0.35">
      <c r="A1621" s="3">
        <v>161900</v>
      </c>
      <c r="B1621" s="3">
        <v>0.46200000000000002</v>
      </c>
      <c r="C1621" s="3">
        <v>650.20000000000005</v>
      </c>
      <c r="D1621" s="3">
        <v>0.71599999999999997</v>
      </c>
    </row>
    <row r="1622" spans="1:4" x14ac:dyDescent="0.35">
      <c r="A1622" s="3">
        <v>162000</v>
      </c>
      <c r="B1622" s="3">
        <v>0.46200000000000002</v>
      </c>
      <c r="C1622" s="3">
        <v>641.79999999999995</v>
      </c>
      <c r="D1622" s="3">
        <v>0.72</v>
      </c>
    </row>
    <row r="1623" spans="1:4" x14ac:dyDescent="0.35">
      <c r="A1623" s="3">
        <v>162100</v>
      </c>
      <c r="B1623" s="3">
        <v>0.46600000000000003</v>
      </c>
      <c r="C1623" s="3">
        <v>642.6</v>
      </c>
      <c r="D1623" s="3">
        <v>0.72399999999999998</v>
      </c>
    </row>
    <row r="1624" spans="1:4" x14ac:dyDescent="0.35">
      <c r="A1624" s="3">
        <v>162200</v>
      </c>
      <c r="B1624" s="3">
        <v>0.46800000000000003</v>
      </c>
      <c r="C1624" s="3">
        <v>641.79999999999995</v>
      </c>
      <c r="D1624" s="3">
        <v>0.72799999999999998</v>
      </c>
    </row>
    <row r="1625" spans="1:4" x14ac:dyDescent="0.35">
      <c r="A1625" s="3">
        <v>162300</v>
      </c>
      <c r="B1625" s="3">
        <v>0.46800000000000003</v>
      </c>
      <c r="C1625" s="3">
        <v>641.4</v>
      </c>
      <c r="D1625" s="3">
        <v>0.73199999999999998</v>
      </c>
    </row>
    <row r="1626" spans="1:4" x14ac:dyDescent="0.35">
      <c r="A1626" s="3">
        <v>162400</v>
      </c>
      <c r="B1626" s="3">
        <v>0.47599999999999998</v>
      </c>
      <c r="C1626" s="3">
        <v>638.9</v>
      </c>
      <c r="D1626" s="3">
        <v>0.74</v>
      </c>
    </row>
    <row r="1627" spans="1:4" x14ac:dyDescent="0.35">
      <c r="A1627" s="3">
        <v>162500</v>
      </c>
      <c r="B1627" s="3">
        <v>0.47599999999999998</v>
      </c>
      <c r="C1627" s="3">
        <v>642</v>
      </c>
      <c r="D1627" s="3">
        <v>0.74</v>
      </c>
    </row>
    <row r="1628" spans="1:4" x14ac:dyDescent="0.35">
      <c r="A1628" s="3">
        <v>162600</v>
      </c>
      <c r="B1628" s="3">
        <v>0.47799999999999998</v>
      </c>
      <c r="C1628" s="3">
        <v>641.20000000000005</v>
      </c>
      <c r="D1628" s="3">
        <v>0.748</v>
      </c>
    </row>
    <row r="1629" spans="1:4" x14ac:dyDescent="0.35">
      <c r="A1629" s="3">
        <v>162700</v>
      </c>
      <c r="B1629" s="3">
        <v>0.47799999999999998</v>
      </c>
      <c r="C1629" s="3">
        <v>641.79999999999995</v>
      </c>
      <c r="D1629" s="3">
        <v>0.748</v>
      </c>
    </row>
    <row r="1630" spans="1:4" x14ac:dyDescent="0.35">
      <c r="A1630" s="3">
        <v>162800</v>
      </c>
      <c r="B1630" s="3">
        <v>0.47799999999999998</v>
      </c>
      <c r="C1630" s="3">
        <v>642.20000000000005</v>
      </c>
      <c r="D1630" s="3">
        <v>0.74399999999999999</v>
      </c>
    </row>
    <row r="1631" spans="1:4" x14ac:dyDescent="0.35">
      <c r="A1631" s="3">
        <v>162900</v>
      </c>
      <c r="B1631" s="3">
        <v>0.47199999999999998</v>
      </c>
      <c r="C1631" s="3">
        <v>642.4</v>
      </c>
      <c r="D1631" s="3">
        <v>0.73599999999999999</v>
      </c>
    </row>
    <row r="1632" spans="1:4" x14ac:dyDescent="0.35">
      <c r="A1632" s="3">
        <v>163000</v>
      </c>
      <c r="B1632" s="3">
        <v>0.46600000000000003</v>
      </c>
      <c r="C1632" s="3">
        <v>641.79999999999995</v>
      </c>
      <c r="D1632" s="3">
        <v>0.72399999999999998</v>
      </c>
    </row>
    <row r="1633" spans="1:4" x14ac:dyDescent="0.35">
      <c r="A1633" s="3">
        <v>163100</v>
      </c>
      <c r="B1633" s="3">
        <v>0.46200000000000002</v>
      </c>
      <c r="C1633" s="3">
        <v>641.29999999999995</v>
      </c>
      <c r="D1633" s="3">
        <v>0.72</v>
      </c>
    </row>
    <row r="1634" spans="1:4" x14ac:dyDescent="0.35">
      <c r="A1634" s="3">
        <v>163200</v>
      </c>
      <c r="B1634" s="3">
        <v>0.45800000000000002</v>
      </c>
      <c r="C1634" s="3">
        <v>586.9</v>
      </c>
      <c r="D1634" s="3">
        <v>0.71599999999999997</v>
      </c>
    </row>
    <row r="1635" spans="1:4" x14ac:dyDescent="0.35">
      <c r="A1635" s="3">
        <v>163300</v>
      </c>
      <c r="B1635" s="3">
        <v>0.42599999999999999</v>
      </c>
      <c r="C1635" s="3">
        <v>585.70000000000005</v>
      </c>
      <c r="D1635" s="3">
        <v>0.72399999999999998</v>
      </c>
    </row>
    <row r="1636" spans="1:4" x14ac:dyDescent="0.35">
      <c r="A1636" s="3">
        <v>163400</v>
      </c>
      <c r="B1636" s="3">
        <v>0.42599999999999999</v>
      </c>
      <c r="C1636" s="3">
        <v>573.79999999999995</v>
      </c>
      <c r="D1636" s="3">
        <v>0.72799999999999998</v>
      </c>
    </row>
    <row r="1637" spans="1:4" x14ac:dyDescent="0.35">
      <c r="A1637" s="3">
        <v>163500</v>
      </c>
      <c r="B1637" s="3">
        <v>0.42</v>
      </c>
      <c r="C1637" s="3">
        <v>573.6</v>
      </c>
      <c r="D1637" s="3">
        <v>0.73199999999999998</v>
      </c>
    </row>
    <row r="1638" spans="1:4" x14ac:dyDescent="0.35">
      <c r="A1638" s="3">
        <v>163600</v>
      </c>
      <c r="B1638" s="3">
        <v>0.42199999999999999</v>
      </c>
      <c r="C1638" s="3">
        <v>582.4</v>
      </c>
      <c r="D1638" s="3">
        <v>0.72399999999999998</v>
      </c>
    </row>
    <row r="1639" spans="1:4" x14ac:dyDescent="0.35">
      <c r="A1639" s="3">
        <v>163700</v>
      </c>
      <c r="B1639" s="3">
        <v>0.42599999999999999</v>
      </c>
      <c r="C1639" s="3">
        <v>573.20000000000005</v>
      </c>
      <c r="D1639" s="3">
        <v>0.72399999999999998</v>
      </c>
    </row>
    <row r="1640" spans="1:4" x14ac:dyDescent="0.35">
      <c r="A1640" s="3">
        <v>163800</v>
      </c>
      <c r="B1640" s="3">
        <v>0.43</v>
      </c>
      <c r="C1640" s="3">
        <v>572.9</v>
      </c>
      <c r="D1640" s="3">
        <v>0.73199999999999998</v>
      </c>
    </row>
    <row r="1641" spans="1:4" x14ac:dyDescent="0.35">
      <c r="A1641" s="3">
        <v>163900</v>
      </c>
      <c r="B1641" s="3">
        <v>0.45800000000000002</v>
      </c>
      <c r="C1641" s="3">
        <v>610</v>
      </c>
      <c r="D1641" s="3">
        <v>0.73199999999999998</v>
      </c>
    </row>
    <row r="1642" spans="1:4" x14ac:dyDescent="0.35">
      <c r="A1642" s="3">
        <v>164000</v>
      </c>
      <c r="B1642" s="3">
        <v>0.42199999999999999</v>
      </c>
      <c r="C1642" s="3">
        <v>573</v>
      </c>
      <c r="D1642" s="3">
        <v>0.74</v>
      </c>
    </row>
    <row r="1643" spans="1:4" x14ac:dyDescent="0.35">
      <c r="A1643" s="3">
        <v>164100</v>
      </c>
      <c r="B1643" s="3">
        <v>0.436</v>
      </c>
      <c r="C1643" s="3">
        <v>587.70000000000005</v>
      </c>
      <c r="D1643" s="3">
        <v>0.74399999999999999</v>
      </c>
    </row>
    <row r="1644" spans="1:4" x14ac:dyDescent="0.35">
      <c r="A1644" s="3">
        <v>164200</v>
      </c>
      <c r="B1644" s="3">
        <v>0.432</v>
      </c>
      <c r="C1644" s="3">
        <v>574.29999999999995</v>
      </c>
      <c r="D1644" s="3">
        <v>0.752</v>
      </c>
    </row>
    <row r="1645" spans="1:4" x14ac:dyDescent="0.35">
      <c r="A1645" s="3">
        <v>164300</v>
      </c>
      <c r="B1645" s="3">
        <v>0.43</v>
      </c>
      <c r="C1645" s="3">
        <v>573</v>
      </c>
      <c r="D1645" s="3">
        <v>0.752</v>
      </c>
    </row>
    <row r="1646" spans="1:4" x14ac:dyDescent="0.35">
      <c r="A1646" s="3">
        <v>164400</v>
      </c>
      <c r="B1646" s="3">
        <v>0.43</v>
      </c>
      <c r="C1646" s="3">
        <v>572.70000000000005</v>
      </c>
      <c r="D1646" s="3">
        <v>0.752</v>
      </c>
    </row>
    <row r="1647" spans="1:4" x14ac:dyDescent="0.35">
      <c r="A1647" s="3">
        <v>164500</v>
      </c>
      <c r="B1647" s="3">
        <v>0.70799999999999996</v>
      </c>
      <c r="C1647" s="3">
        <v>984.2</v>
      </c>
      <c r="D1647" s="3">
        <v>0.72</v>
      </c>
    </row>
    <row r="1648" spans="1:4" x14ac:dyDescent="0.35">
      <c r="A1648" s="3">
        <v>164600</v>
      </c>
      <c r="B1648" s="3">
        <v>0.70199999999999996</v>
      </c>
      <c r="C1648" s="3">
        <v>986.3</v>
      </c>
      <c r="D1648" s="3">
        <v>0.71199999999999997</v>
      </c>
    </row>
    <row r="1649" spans="1:4" x14ac:dyDescent="0.35">
      <c r="A1649" s="3">
        <v>164700</v>
      </c>
      <c r="B1649" s="3">
        <v>0.57399999999999995</v>
      </c>
      <c r="C1649" s="3">
        <v>808</v>
      </c>
      <c r="D1649" s="3">
        <v>0.70799999999999996</v>
      </c>
    </row>
    <row r="1650" spans="1:4" x14ac:dyDescent="0.35">
      <c r="A1650" s="3">
        <v>164800</v>
      </c>
      <c r="B1650" s="3">
        <v>0.71799999999999997</v>
      </c>
      <c r="C1650" s="3">
        <v>1043.0999999999999</v>
      </c>
      <c r="D1650" s="3">
        <v>0.68799999999999994</v>
      </c>
    </row>
    <row r="1651" spans="1:4" x14ac:dyDescent="0.35">
      <c r="A1651" s="3">
        <v>164900</v>
      </c>
      <c r="B1651" s="3">
        <v>0.71799999999999997</v>
      </c>
      <c r="C1651" s="3">
        <v>1033.4000000000001</v>
      </c>
      <c r="D1651" s="3">
        <v>0.69599999999999995</v>
      </c>
    </row>
    <row r="1652" spans="1:4" x14ac:dyDescent="0.35">
      <c r="A1652" s="3">
        <v>165000</v>
      </c>
      <c r="B1652" s="3">
        <v>0.71799999999999997</v>
      </c>
      <c r="C1652" s="3">
        <v>1026</v>
      </c>
      <c r="D1652" s="3">
        <v>0.7</v>
      </c>
    </row>
    <row r="1653" spans="1:4" x14ac:dyDescent="0.35">
      <c r="A1653" s="3">
        <v>165100</v>
      </c>
      <c r="B1653" s="3">
        <v>0.72799999999999998</v>
      </c>
      <c r="C1653" s="3">
        <v>1032.0999999999999</v>
      </c>
      <c r="D1653" s="3">
        <v>0.70399999999999996</v>
      </c>
    </row>
    <row r="1654" spans="1:4" x14ac:dyDescent="0.35">
      <c r="A1654" s="3">
        <v>165200</v>
      </c>
      <c r="B1654" s="3">
        <v>0.72399999999999998</v>
      </c>
      <c r="C1654" s="3">
        <v>1022.5</v>
      </c>
      <c r="D1654" s="3">
        <v>0.70799999999999996</v>
      </c>
    </row>
    <row r="1655" spans="1:4" x14ac:dyDescent="0.35">
      <c r="A1655" s="3">
        <v>165300</v>
      </c>
      <c r="B1655" s="3">
        <v>0.73</v>
      </c>
      <c r="C1655" s="3">
        <v>1021.6</v>
      </c>
      <c r="D1655" s="3">
        <v>0.71599999999999997</v>
      </c>
    </row>
    <row r="1656" spans="1:4" x14ac:dyDescent="0.35">
      <c r="A1656" s="3">
        <v>165400</v>
      </c>
      <c r="B1656" s="3">
        <v>0.73799999999999999</v>
      </c>
      <c r="C1656" s="3">
        <v>1025.9000000000001</v>
      </c>
      <c r="D1656" s="3">
        <v>0.72</v>
      </c>
    </row>
    <row r="1657" spans="1:4" x14ac:dyDescent="0.35">
      <c r="A1657" s="3">
        <v>165500</v>
      </c>
      <c r="B1657" s="3">
        <v>0.74399999999999999</v>
      </c>
      <c r="C1657" s="3">
        <v>1027.3</v>
      </c>
      <c r="D1657" s="3">
        <v>0.72399999999999998</v>
      </c>
    </row>
    <row r="1658" spans="1:4" x14ac:dyDescent="0.35">
      <c r="A1658" s="3">
        <v>165600</v>
      </c>
      <c r="B1658" s="3">
        <v>0.75600000000000001</v>
      </c>
      <c r="C1658" s="3">
        <v>1035.5</v>
      </c>
      <c r="D1658" s="3">
        <v>0.73199999999999998</v>
      </c>
    </row>
    <row r="1659" spans="1:4" x14ac:dyDescent="0.35">
      <c r="A1659" s="3">
        <v>165700</v>
      </c>
      <c r="B1659" s="3">
        <v>0.748</v>
      </c>
      <c r="C1659" s="3">
        <v>1025.5999999999999</v>
      </c>
      <c r="D1659" s="3">
        <v>0.72799999999999998</v>
      </c>
    </row>
    <row r="1660" spans="1:4" x14ac:dyDescent="0.35">
      <c r="A1660" s="3">
        <v>165800</v>
      </c>
      <c r="B1660" s="3">
        <v>0.74</v>
      </c>
      <c r="C1660" s="3">
        <v>1028.5999999999999</v>
      </c>
      <c r="D1660" s="3">
        <v>0.72</v>
      </c>
    </row>
    <row r="1661" spans="1:4" x14ac:dyDescent="0.35">
      <c r="A1661" s="3">
        <v>165900</v>
      </c>
      <c r="B1661" s="3">
        <v>0.73399999999999999</v>
      </c>
      <c r="C1661" s="3">
        <v>1025.3</v>
      </c>
      <c r="D1661" s="3">
        <v>0.71199999999999997</v>
      </c>
    </row>
    <row r="1662" spans="1:4" x14ac:dyDescent="0.35">
      <c r="A1662" s="3">
        <v>166000</v>
      </c>
      <c r="B1662" s="3">
        <v>0.72399999999999998</v>
      </c>
      <c r="C1662" s="3">
        <v>1026.5999999999999</v>
      </c>
      <c r="D1662" s="3">
        <v>0.70399999999999996</v>
      </c>
    </row>
    <row r="1663" spans="1:4" x14ac:dyDescent="0.35">
      <c r="A1663" s="3">
        <v>166100</v>
      </c>
      <c r="B1663" s="3">
        <v>0.72</v>
      </c>
      <c r="C1663" s="3">
        <v>1028.4000000000001</v>
      </c>
      <c r="D1663" s="3">
        <v>0.7</v>
      </c>
    </row>
    <row r="1664" spans="1:4" x14ac:dyDescent="0.35">
      <c r="A1664" s="3">
        <v>166200</v>
      </c>
      <c r="B1664" s="3">
        <v>0.72</v>
      </c>
      <c r="C1664" s="3">
        <v>1029.3</v>
      </c>
      <c r="D1664" s="3">
        <v>0.7</v>
      </c>
    </row>
    <row r="1665" spans="1:4" x14ac:dyDescent="0.35">
      <c r="A1665" s="3">
        <v>166300</v>
      </c>
      <c r="B1665" s="3">
        <v>0.71799999999999997</v>
      </c>
      <c r="C1665" s="3">
        <v>1028.9000000000001</v>
      </c>
      <c r="D1665" s="3">
        <v>0.7</v>
      </c>
    </row>
    <row r="1666" spans="1:4" x14ac:dyDescent="0.35">
      <c r="A1666" s="3">
        <v>166400</v>
      </c>
      <c r="B1666" s="3">
        <v>0.72799999999999998</v>
      </c>
      <c r="C1666" s="3">
        <v>1028.5</v>
      </c>
      <c r="D1666" s="3">
        <v>0.70799999999999996</v>
      </c>
    </row>
    <row r="1667" spans="1:4" x14ac:dyDescent="0.35">
      <c r="A1667" s="3">
        <v>166500</v>
      </c>
      <c r="B1667" s="3">
        <v>0.70799999999999996</v>
      </c>
      <c r="C1667" s="3">
        <v>992.1</v>
      </c>
      <c r="D1667" s="3">
        <v>0.71199999999999997</v>
      </c>
    </row>
    <row r="1668" spans="1:4" x14ac:dyDescent="0.35">
      <c r="A1668" s="3">
        <v>166600</v>
      </c>
      <c r="B1668" s="3">
        <v>0.71399999999999997</v>
      </c>
      <c r="C1668" s="3">
        <v>998.1</v>
      </c>
      <c r="D1668" s="3">
        <v>0.72</v>
      </c>
    </row>
    <row r="1669" spans="1:4" x14ac:dyDescent="0.35">
      <c r="A1669" s="3">
        <v>166700</v>
      </c>
      <c r="B1669" s="3">
        <v>0.74399999999999999</v>
      </c>
      <c r="C1669" s="3">
        <v>992</v>
      </c>
      <c r="D1669" s="3">
        <v>0.72</v>
      </c>
    </row>
    <row r="1670" spans="1:4" x14ac:dyDescent="0.35">
      <c r="A1670" s="3">
        <v>166800</v>
      </c>
      <c r="B1670" s="3">
        <v>0.71799999999999997</v>
      </c>
      <c r="C1670" s="3">
        <v>992.4</v>
      </c>
      <c r="D1670" s="3">
        <v>0.72399999999999998</v>
      </c>
    </row>
    <row r="1671" spans="1:4" x14ac:dyDescent="0.35">
      <c r="A1671" s="3">
        <v>166900</v>
      </c>
      <c r="B1671" s="3">
        <v>0.72</v>
      </c>
      <c r="C1671" s="3">
        <v>992.8</v>
      </c>
      <c r="D1671" s="3">
        <v>0.72799999999999998</v>
      </c>
    </row>
    <row r="1672" spans="1:4" x14ac:dyDescent="0.35">
      <c r="A1672" s="3">
        <v>167000</v>
      </c>
      <c r="B1672" s="3">
        <v>0.71799999999999997</v>
      </c>
      <c r="C1672" s="3">
        <v>993.3</v>
      </c>
      <c r="D1672" s="3">
        <v>0.72399999999999998</v>
      </c>
    </row>
    <row r="1673" spans="1:4" x14ac:dyDescent="0.35">
      <c r="A1673" s="3">
        <v>167100</v>
      </c>
      <c r="B1673" s="3">
        <v>0.71199999999999997</v>
      </c>
      <c r="C1673" s="3">
        <v>992</v>
      </c>
      <c r="D1673" s="3">
        <v>0.71599999999999997</v>
      </c>
    </row>
    <row r="1674" spans="1:4" x14ac:dyDescent="0.35">
      <c r="A1674" s="3">
        <v>167200</v>
      </c>
      <c r="B1674" s="3">
        <v>0.72399999999999998</v>
      </c>
      <c r="C1674" s="3">
        <v>1029.4000000000001</v>
      </c>
      <c r="D1674" s="3">
        <v>0.70399999999999996</v>
      </c>
    </row>
    <row r="1675" spans="1:4" x14ac:dyDescent="0.35">
      <c r="A1675" s="3">
        <v>167300</v>
      </c>
      <c r="B1675" s="3">
        <v>0.71399999999999997</v>
      </c>
      <c r="C1675" s="3">
        <v>1019.9</v>
      </c>
      <c r="D1675" s="3">
        <v>0.73599999999999999</v>
      </c>
    </row>
    <row r="1676" spans="1:4" x14ac:dyDescent="0.35">
      <c r="A1676" s="3">
        <v>167400</v>
      </c>
      <c r="B1676" s="3">
        <v>0.72</v>
      </c>
      <c r="C1676" s="3">
        <v>1029.5999999999999</v>
      </c>
      <c r="D1676" s="3">
        <v>0.72799999999999998</v>
      </c>
    </row>
    <row r="1677" spans="1:4" x14ac:dyDescent="0.35">
      <c r="A1677" s="3">
        <v>167500</v>
      </c>
      <c r="B1677" s="3">
        <v>0.71799999999999997</v>
      </c>
      <c r="C1677" s="3">
        <v>1028.9000000000001</v>
      </c>
      <c r="D1677" s="3">
        <v>0.71199999999999997</v>
      </c>
    </row>
    <row r="1678" spans="1:4" x14ac:dyDescent="0.35">
      <c r="A1678" s="3">
        <v>167600</v>
      </c>
      <c r="B1678" s="3">
        <v>0.72399999999999998</v>
      </c>
      <c r="C1678" s="3">
        <v>1026.5999999999999</v>
      </c>
      <c r="D1678" s="3">
        <v>0.70799999999999996</v>
      </c>
    </row>
    <row r="1679" spans="1:4" x14ac:dyDescent="0.35">
      <c r="A1679" s="3">
        <v>167700</v>
      </c>
      <c r="B1679" s="3">
        <v>0.72399999999999998</v>
      </c>
      <c r="C1679" s="3">
        <v>1030.3</v>
      </c>
      <c r="D1679" s="3">
        <v>0.7</v>
      </c>
    </row>
    <row r="1680" spans="1:4" x14ac:dyDescent="0.35">
      <c r="A1680" s="3">
        <v>167800</v>
      </c>
      <c r="B1680" s="3">
        <v>0.72399999999999998</v>
      </c>
      <c r="C1680" s="3">
        <v>1032.5999999999999</v>
      </c>
      <c r="D1680" s="3">
        <v>0.7</v>
      </c>
    </row>
    <row r="1681" spans="1:4" x14ac:dyDescent="0.35">
      <c r="A1681" s="3">
        <v>167900</v>
      </c>
      <c r="B1681" s="3">
        <v>0.72</v>
      </c>
      <c r="C1681" s="3">
        <v>1031.8</v>
      </c>
      <c r="D1681" s="3">
        <v>0.7</v>
      </c>
    </row>
    <row r="1682" spans="1:4" x14ac:dyDescent="0.35">
      <c r="A1682" s="3">
        <v>168000</v>
      </c>
      <c r="B1682" s="3">
        <v>0.73</v>
      </c>
      <c r="C1682" s="3">
        <v>1030.9000000000001</v>
      </c>
      <c r="D1682" s="3">
        <v>0.70799999999999996</v>
      </c>
    </row>
    <row r="1683" spans="1:4" x14ac:dyDescent="0.35">
      <c r="A1683" s="3">
        <v>168100</v>
      </c>
      <c r="B1683" s="3">
        <v>0.72799999999999998</v>
      </c>
      <c r="C1683" s="3">
        <v>1031.3</v>
      </c>
      <c r="D1683" s="3">
        <v>0.70399999999999996</v>
      </c>
    </row>
    <row r="1684" spans="1:4" x14ac:dyDescent="0.35">
      <c r="A1684" s="3">
        <v>168200</v>
      </c>
      <c r="B1684" s="3">
        <v>0.73799999999999999</v>
      </c>
      <c r="C1684" s="3">
        <v>1028.7</v>
      </c>
      <c r="D1684" s="3">
        <v>0.71599999999999997</v>
      </c>
    </row>
    <row r="1685" spans="1:4" x14ac:dyDescent="0.35">
      <c r="A1685" s="3">
        <v>168300</v>
      </c>
      <c r="B1685" s="3">
        <v>0.74</v>
      </c>
      <c r="C1685" s="3">
        <v>1027</v>
      </c>
      <c r="D1685" s="3">
        <v>0.72</v>
      </c>
    </row>
    <row r="1686" spans="1:4" x14ac:dyDescent="0.35">
      <c r="A1686" s="3">
        <v>168400</v>
      </c>
      <c r="B1686" s="3">
        <v>0.748</v>
      </c>
      <c r="C1686" s="3">
        <v>1031.5999999999999</v>
      </c>
      <c r="D1686" s="3">
        <v>0.72399999999999998</v>
      </c>
    </row>
    <row r="1687" spans="1:4" x14ac:dyDescent="0.35">
      <c r="A1687" s="3">
        <v>168500</v>
      </c>
      <c r="B1687" s="3">
        <v>0.75</v>
      </c>
      <c r="C1687" s="3">
        <v>1030.8</v>
      </c>
      <c r="D1687" s="3">
        <v>0.72799999999999998</v>
      </c>
    </row>
    <row r="1688" spans="1:4" x14ac:dyDescent="0.35">
      <c r="A1688" s="3">
        <v>168600</v>
      </c>
      <c r="B1688" s="3">
        <v>0.748</v>
      </c>
      <c r="C1688" s="3">
        <v>1028.3</v>
      </c>
      <c r="D1688" s="3">
        <v>0.72799999999999998</v>
      </c>
    </row>
    <row r="1689" spans="1:4" x14ac:dyDescent="0.35">
      <c r="A1689" s="3">
        <v>168700</v>
      </c>
      <c r="B1689" s="3">
        <v>0.73799999999999999</v>
      </c>
      <c r="C1689" s="3">
        <v>1028.5999999999999</v>
      </c>
      <c r="D1689" s="3">
        <v>0.71599999999999997</v>
      </c>
    </row>
    <row r="1690" spans="1:4" x14ac:dyDescent="0.35">
      <c r="A1690" s="3">
        <v>168800</v>
      </c>
      <c r="B1690" s="3">
        <v>0.73399999999999999</v>
      </c>
      <c r="C1690" s="3">
        <v>1031.5</v>
      </c>
      <c r="D1690" s="3">
        <v>0.71199999999999997</v>
      </c>
    </row>
    <row r="1691" spans="1:4" x14ac:dyDescent="0.35">
      <c r="A1691" s="3">
        <v>168900</v>
      </c>
      <c r="B1691" s="3">
        <v>0.72399999999999998</v>
      </c>
      <c r="C1691" s="3">
        <v>1032.9000000000001</v>
      </c>
      <c r="D1691" s="3">
        <v>0.7</v>
      </c>
    </row>
    <row r="1692" spans="1:4" x14ac:dyDescent="0.35">
      <c r="A1692" s="3">
        <v>169000</v>
      </c>
      <c r="B1692" s="3">
        <v>0.69399999999999995</v>
      </c>
      <c r="C1692" s="3">
        <v>997.7</v>
      </c>
      <c r="D1692" s="3">
        <v>0.69599999999999995</v>
      </c>
    </row>
    <row r="1693" spans="1:4" x14ac:dyDescent="0.35">
      <c r="A1693" s="3">
        <v>169100</v>
      </c>
      <c r="B1693" s="3">
        <v>0.69199999999999995</v>
      </c>
      <c r="C1693" s="3">
        <v>994.5</v>
      </c>
      <c r="D1693" s="3">
        <v>0.69599999999999995</v>
      </c>
    </row>
    <row r="1694" spans="1:4" x14ac:dyDescent="0.35">
      <c r="A1694" s="3">
        <v>169200</v>
      </c>
      <c r="B1694" s="3">
        <v>0.69399999999999995</v>
      </c>
      <c r="C1694" s="3">
        <v>993.9</v>
      </c>
      <c r="D1694" s="3">
        <v>0.7</v>
      </c>
    </row>
    <row r="1695" spans="1:4" x14ac:dyDescent="0.35">
      <c r="A1695" s="3">
        <v>169300</v>
      </c>
      <c r="B1695" s="3">
        <v>0.70399999999999996</v>
      </c>
      <c r="C1695" s="3">
        <v>993.8</v>
      </c>
      <c r="D1695" s="3">
        <v>0.70799999999999996</v>
      </c>
    </row>
    <row r="1696" spans="1:4" x14ac:dyDescent="0.35">
      <c r="A1696" s="3">
        <v>169400</v>
      </c>
      <c r="B1696" s="3">
        <v>0.72799999999999998</v>
      </c>
      <c r="C1696" s="3">
        <v>1028.3</v>
      </c>
      <c r="D1696" s="3">
        <v>0.70799999999999996</v>
      </c>
    </row>
    <row r="1697" spans="1:4" x14ac:dyDescent="0.35">
      <c r="A1697" s="3">
        <v>169500</v>
      </c>
      <c r="B1697" s="3">
        <v>0.72</v>
      </c>
      <c r="C1697" s="3">
        <v>1004.6</v>
      </c>
      <c r="D1697" s="3">
        <v>0.71599999999999997</v>
      </c>
    </row>
    <row r="1698" spans="1:4" x14ac:dyDescent="0.35">
      <c r="A1698" s="3">
        <v>169600</v>
      </c>
      <c r="B1698" s="3">
        <v>0.54</v>
      </c>
      <c r="C1698" s="3">
        <v>1032.4000000000001</v>
      </c>
      <c r="D1698" s="3">
        <v>0.72</v>
      </c>
    </row>
    <row r="1699" spans="1:4" x14ac:dyDescent="0.35">
      <c r="A1699" s="3">
        <v>169700</v>
      </c>
      <c r="B1699" s="3">
        <v>0.76</v>
      </c>
      <c r="C1699" s="3">
        <v>1031.5</v>
      </c>
      <c r="D1699" s="3">
        <v>0.72399999999999998</v>
      </c>
    </row>
    <row r="1700" spans="1:4" x14ac:dyDescent="0.35">
      <c r="A1700" s="3">
        <v>169800</v>
      </c>
      <c r="B1700" s="3">
        <v>0.77</v>
      </c>
      <c r="C1700" s="3">
        <v>1031.2</v>
      </c>
      <c r="D1700" s="3">
        <v>0.73199999999999998</v>
      </c>
    </row>
    <row r="1701" spans="1:4" x14ac:dyDescent="0.35">
      <c r="A1701" s="3">
        <v>169900</v>
      </c>
      <c r="B1701" s="3">
        <v>0.75</v>
      </c>
      <c r="C1701" s="3">
        <v>1029.7</v>
      </c>
      <c r="D1701" s="3">
        <v>0.72799999999999998</v>
      </c>
    </row>
    <row r="1702" spans="1:4" x14ac:dyDescent="0.35">
      <c r="A1702" s="3">
        <v>170000</v>
      </c>
      <c r="B1702" s="3">
        <v>0.75</v>
      </c>
      <c r="C1702" s="3">
        <v>1031.8</v>
      </c>
      <c r="D1702" s="3">
        <v>0.72</v>
      </c>
    </row>
    <row r="1703" spans="1:4" x14ac:dyDescent="0.35">
      <c r="A1703" s="3">
        <v>170100</v>
      </c>
      <c r="B1703" s="3">
        <v>0.74</v>
      </c>
      <c r="C1703" s="3">
        <v>1033.7</v>
      </c>
      <c r="D1703" s="3">
        <v>0.71599999999999997</v>
      </c>
    </row>
    <row r="1704" spans="1:4" x14ac:dyDescent="0.35">
      <c r="A1704" s="3">
        <v>170200</v>
      </c>
      <c r="B1704" s="3">
        <v>0.72399999999999998</v>
      </c>
      <c r="C1704" s="3">
        <v>1032.8</v>
      </c>
      <c r="D1704" s="3">
        <v>0.70399999999999996</v>
      </c>
    </row>
    <row r="1705" spans="1:4" x14ac:dyDescent="0.35">
      <c r="A1705" s="3">
        <v>170300</v>
      </c>
      <c r="B1705" s="3">
        <v>0.72</v>
      </c>
      <c r="C1705" s="3">
        <v>1031.5999999999999</v>
      </c>
      <c r="D1705" s="3">
        <v>0.7</v>
      </c>
    </row>
    <row r="1706" spans="1:4" x14ac:dyDescent="0.35">
      <c r="A1706" s="3">
        <v>170400</v>
      </c>
      <c r="B1706" s="3">
        <v>0.71799999999999997</v>
      </c>
      <c r="C1706" s="3">
        <v>1033.4000000000001</v>
      </c>
      <c r="D1706" s="3">
        <v>0.69599999999999995</v>
      </c>
    </row>
    <row r="1707" spans="1:4" x14ac:dyDescent="0.35">
      <c r="A1707" s="3">
        <v>170500</v>
      </c>
      <c r="B1707" s="3">
        <v>0.73399999999999999</v>
      </c>
      <c r="C1707" s="3">
        <v>1028.8</v>
      </c>
      <c r="D1707" s="3">
        <v>0.70399999999999996</v>
      </c>
    </row>
    <row r="1708" spans="1:4" x14ac:dyDescent="0.35">
      <c r="A1708" s="3">
        <v>170600</v>
      </c>
      <c r="B1708" s="3">
        <v>0.72399999999999998</v>
      </c>
      <c r="C1708" s="3">
        <v>1029</v>
      </c>
      <c r="D1708" s="3">
        <v>0.70399999999999996</v>
      </c>
    </row>
    <row r="1709" spans="1:4" x14ac:dyDescent="0.35">
      <c r="A1709" s="3">
        <v>170700</v>
      </c>
      <c r="B1709" s="3">
        <v>0.73399999999999999</v>
      </c>
      <c r="C1709" s="3">
        <v>1035.7</v>
      </c>
      <c r="D1709" s="3">
        <v>0.71199999999999997</v>
      </c>
    </row>
    <row r="1710" spans="1:4" x14ac:dyDescent="0.35">
      <c r="A1710" s="3">
        <v>170800</v>
      </c>
      <c r="B1710" s="3">
        <v>0.74</v>
      </c>
      <c r="C1710" s="3">
        <v>1032.4000000000001</v>
      </c>
      <c r="D1710" s="3">
        <v>0.71599999999999997</v>
      </c>
    </row>
    <row r="1711" spans="1:4" x14ac:dyDescent="0.35">
      <c r="A1711" s="3">
        <v>170900</v>
      </c>
      <c r="B1711" s="3">
        <v>0.74399999999999999</v>
      </c>
      <c r="C1711" s="3">
        <v>1029.3</v>
      </c>
      <c r="D1711" s="3">
        <v>0.72</v>
      </c>
    </row>
    <row r="1712" spans="1:4" x14ac:dyDescent="0.35">
      <c r="A1712" s="3">
        <v>171000</v>
      </c>
      <c r="B1712" s="3">
        <v>0.75</v>
      </c>
      <c r="C1712" s="3">
        <v>1032.2</v>
      </c>
      <c r="D1712" s="3">
        <v>0.72</v>
      </c>
    </row>
    <row r="1713" spans="1:4" x14ac:dyDescent="0.35">
      <c r="A1713" s="3">
        <v>171100</v>
      </c>
      <c r="B1713" s="3">
        <v>0.75600000000000001</v>
      </c>
      <c r="C1713" s="3">
        <v>1033.8</v>
      </c>
      <c r="D1713" s="3">
        <v>0.71199999999999997</v>
      </c>
    </row>
    <row r="1714" spans="1:4" x14ac:dyDescent="0.35">
      <c r="A1714" s="3">
        <v>171200</v>
      </c>
      <c r="B1714" s="3">
        <v>0.748</v>
      </c>
      <c r="C1714" s="3">
        <v>1047.5</v>
      </c>
      <c r="D1714" s="3">
        <v>0.71199999999999997</v>
      </c>
    </row>
    <row r="1715" spans="1:4" x14ac:dyDescent="0.35">
      <c r="A1715" s="3">
        <v>171300</v>
      </c>
      <c r="B1715" s="3">
        <v>0.73799999999999999</v>
      </c>
      <c r="C1715" s="3">
        <v>1031.4000000000001</v>
      </c>
      <c r="D1715" s="3">
        <v>0.72</v>
      </c>
    </row>
    <row r="1716" spans="1:4" x14ac:dyDescent="0.35">
      <c r="A1716" s="3">
        <v>171400</v>
      </c>
      <c r="B1716" s="3">
        <v>0.70799999999999996</v>
      </c>
      <c r="C1716" s="3">
        <v>995.3</v>
      </c>
      <c r="D1716" s="3">
        <v>0.72799999999999998</v>
      </c>
    </row>
    <row r="1717" spans="1:4" x14ac:dyDescent="0.35">
      <c r="A1717" s="3">
        <v>171500</v>
      </c>
      <c r="B1717" s="3">
        <v>0.72799999999999998</v>
      </c>
      <c r="C1717" s="3">
        <v>994.6</v>
      </c>
      <c r="D1717" s="3">
        <v>0.73199999999999998</v>
      </c>
    </row>
    <row r="1718" spans="1:4" x14ac:dyDescent="0.35">
      <c r="A1718" s="3">
        <v>171600</v>
      </c>
      <c r="B1718" s="3">
        <v>0.72799999999999998</v>
      </c>
      <c r="C1718" s="3">
        <v>995.3</v>
      </c>
      <c r="D1718" s="3">
        <v>0.73199999999999998</v>
      </c>
    </row>
    <row r="1719" spans="1:4" x14ac:dyDescent="0.35">
      <c r="A1719" s="3">
        <v>171700</v>
      </c>
      <c r="B1719" s="3">
        <v>0.72799999999999998</v>
      </c>
      <c r="C1719" s="3">
        <v>1005.7</v>
      </c>
      <c r="D1719" s="3">
        <v>0.72399999999999998</v>
      </c>
    </row>
    <row r="1720" spans="1:4" x14ac:dyDescent="0.35">
      <c r="A1720" s="3">
        <v>171800</v>
      </c>
      <c r="B1720" s="3">
        <v>0.71399999999999997</v>
      </c>
      <c r="C1720" s="3">
        <v>995.6</v>
      </c>
      <c r="D1720" s="3">
        <v>0.71599999999999997</v>
      </c>
    </row>
    <row r="1721" spans="1:4" x14ac:dyDescent="0.35">
      <c r="A1721" s="3">
        <v>171900</v>
      </c>
      <c r="B1721" s="3">
        <v>0.70399999999999996</v>
      </c>
      <c r="C1721" s="3">
        <v>995.9</v>
      </c>
      <c r="D1721" s="3">
        <v>0.70799999999999996</v>
      </c>
    </row>
    <row r="1722" spans="1:4" x14ac:dyDescent="0.35">
      <c r="A1722" s="3">
        <v>172000</v>
      </c>
      <c r="B1722" s="3">
        <v>0.70399999999999996</v>
      </c>
      <c r="C1722" s="3">
        <v>990.5</v>
      </c>
      <c r="D1722" s="3">
        <v>0.71199999999999997</v>
      </c>
    </row>
    <row r="1723" spans="1:4" x14ac:dyDescent="0.35">
      <c r="A1723" s="3">
        <v>172100</v>
      </c>
      <c r="B1723" s="3">
        <v>0.72399999999999998</v>
      </c>
      <c r="C1723" s="3">
        <v>1042.4000000000001</v>
      </c>
      <c r="D1723" s="3">
        <v>0.69599999999999995</v>
      </c>
    </row>
    <row r="1724" spans="1:4" x14ac:dyDescent="0.35">
      <c r="A1724" s="3">
        <v>172200</v>
      </c>
      <c r="B1724" s="3">
        <v>0.76</v>
      </c>
      <c r="C1724" s="3">
        <v>1091.2</v>
      </c>
      <c r="D1724" s="3">
        <v>0.69599999999999995</v>
      </c>
    </row>
    <row r="1725" spans="1:4" x14ac:dyDescent="0.35">
      <c r="A1725" s="3">
        <v>172300</v>
      </c>
      <c r="B1725" s="3">
        <v>0.72799999999999998</v>
      </c>
      <c r="C1725" s="3">
        <v>1033.9000000000001</v>
      </c>
      <c r="D1725" s="3">
        <v>0.70399999999999996</v>
      </c>
    </row>
    <row r="1726" spans="1:4" x14ac:dyDescent="0.35">
      <c r="A1726" s="3">
        <v>172400</v>
      </c>
      <c r="B1726" s="3">
        <v>0.73</v>
      </c>
      <c r="C1726" s="3">
        <v>1033.8</v>
      </c>
      <c r="D1726" s="3">
        <v>0.70799999999999996</v>
      </c>
    </row>
    <row r="1727" spans="1:4" x14ac:dyDescent="0.35">
      <c r="A1727" s="3">
        <v>172500</v>
      </c>
      <c r="B1727" s="3">
        <v>0.73799999999999999</v>
      </c>
      <c r="C1727" s="3">
        <v>1030.0999999999999</v>
      </c>
      <c r="D1727" s="3">
        <v>0.71599999999999997</v>
      </c>
    </row>
    <row r="1728" spans="1:4" x14ac:dyDescent="0.35">
      <c r="A1728" s="3">
        <v>172600</v>
      </c>
      <c r="B1728" s="3">
        <v>0.74</v>
      </c>
      <c r="C1728" s="3">
        <v>1034.0999999999999</v>
      </c>
      <c r="D1728" s="3">
        <v>0.71599999999999997</v>
      </c>
    </row>
    <row r="1729" spans="1:4" x14ac:dyDescent="0.35">
      <c r="A1729" s="3">
        <v>172700</v>
      </c>
      <c r="B1729" s="3">
        <v>0.748</v>
      </c>
      <c r="C1729" s="3">
        <v>1034</v>
      </c>
      <c r="D1729" s="3">
        <v>0.72399999999999998</v>
      </c>
    </row>
    <row r="1730" spans="1:4" x14ac:dyDescent="0.35">
      <c r="A1730" s="3">
        <v>172800</v>
      </c>
      <c r="B1730" s="3">
        <v>0.748</v>
      </c>
      <c r="C1730" s="3">
        <v>1032.0999999999999</v>
      </c>
      <c r="D1730" s="3">
        <v>0.72399999999999998</v>
      </c>
    </row>
    <row r="1731" spans="1:4" x14ac:dyDescent="0.35">
      <c r="A1731" s="3">
        <v>172900</v>
      </c>
      <c r="B1731" s="3">
        <v>0.74399999999999999</v>
      </c>
      <c r="C1731" s="3">
        <v>1030.9000000000001</v>
      </c>
      <c r="D1731" s="3">
        <v>0.72</v>
      </c>
    </row>
    <row r="1732" spans="1:4" x14ac:dyDescent="0.35">
      <c r="A1732" s="3">
        <v>173000</v>
      </c>
      <c r="B1732" s="3">
        <v>0.74</v>
      </c>
      <c r="C1732" s="3">
        <v>1034.0999999999999</v>
      </c>
      <c r="D1732" s="3">
        <v>0.71599999999999997</v>
      </c>
    </row>
    <row r="1733" spans="1:4" x14ac:dyDescent="0.35">
      <c r="A1733" s="3">
        <v>173100</v>
      </c>
      <c r="B1733" s="3">
        <v>0.73799999999999999</v>
      </c>
      <c r="C1733" s="3">
        <v>1035</v>
      </c>
      <c r="D1733" s="3">
        <v>0.71199999999999997</v>
      </c>
    </row>
    <row r="1734" spans="1:4" x14ac:dyDescent="0.35">
      <c r="A1734" s="3">
        <v>173200</v>
      </c>
      <c r="B1734" s="3">
        <v>0.72399999999999998</v>
      </c>
      <c r="C1734" s="3">
        <v>1033.7</v>
      </c>
      <c r="D1734" s="3">
        <v>0.7</v>
      </c>
    </row>
    <row r="1735" spans="1:4" x14ac:dyDescent="0.35">
      <c r="A1735" s="3">
        <v>173300</v>
      </c>
      <c r="B1735" s="3">
        <v>0.71399999999999997</v>
      </c>
      <c r="C1735" s="3">
        <v>1033.5999999999999</v>
      </c>
      <c r="D1735" s="3">
        <v>0.69199999999999995</v>
      </c>
    </row>
    <row r="1736" spans="1:4" x14ac:dyDescent="0.35">
      <c r="A1736" s="3">
        <v>173400</v>
      </c>
      <c r="B1736" s="3">
        <v>0.71799999999999997</v>
      </c>
      <c r="C1736" s="3">
        <v>1046.4000000000001</v>
      </c>
      <c r="D1736" s="3">
        <v>0.69199999999999995</v>
      </c>
    </row>
    <row r="1737" spans="1:4" x14ac:dyDescent="0.35">
      <c r="A1737" s="3">
        <v>173500</v>
      </c>
      <c r="B1737" s="3">
        <v>0.72</v>
      </c>
      <c r="C1737" s="3">
        <v>1034.5999999999999</v>
      </c>
      <c r="D1737" s="3">
        <v>0.7</v>
      </c>
    </row>
    <row r="1738" spans="1:4" x14ac:dyDescent="0.35">
      <c r="A1738" s="3">
        <v>173600</v>
      </c>
      <c r="B1738" s="3">
        <v>0.72799999999999998</v>
      </c>
      <c r="C1738" s="3">
        <v>1034.0999999999999</v>
      </c>
      <c r="D1738" s="3">
        <v>0.70399999999999996</v>
      </c>
    </row>
    <row r="1739" spans="1:4" x14ac:dyDescent="0.35">
      <c r="A1739" s="3">
        <v>173700</v>
      </c>
      <c r="B1739" s="3">
        <v>0.72799999999999998</v>
      </c>
      <c r="C1739" s="3">
        <v>1034.5</v>
      </c>
      <c r="D1739" s="3">
        <v>0.70399999999999996</v>
      </c>
    </row>
    <row r="1740" spans="1:4" x14ac:dyDescent="0.35">
      <c r="A1740" s="3">
        <v>173800</v>
      </c>
      <c r="B1740" s="3">
        <v>0.71399999999999997</v>
      </c>
      <c r="C1740" s="3">
        <v>997.5</v>
      </c>
      <c r="D1740" s="3">
        <v>0.71599999999999997</v>
      </c>
    </row>
    <row r="1741" spans="1:4" x14ac:dyDescent="0.35">
      <c r="A1741" s="3">
        <v>173900</v>
      </c>
      <c r="B1741" s="3">
        <v>0.71799999999999997</v>
      </c>
      <c r="C1741" s="3">
        <v>1007.4</v>
      </c>
      <c r="D1741" s="3">
        <v>0.72</v>
      </c>
    </row>
    <row r="1742" spans="1:4" x14ac:dyDescent="0.35">
      <c r="A1742" s="3">
        <v>174000</v>
      </c>
      <c r="B1742" s="3">
        <v>0.72799999999999998</v>
      </c>
      <c r="C1742" s="3">
        <v>997.3</v>
      </c>
      <c r="D1742" s="3">
        <v>0.72799999999999998</v>
      </c>
    </row>
    <row r="1743" spans="1:4" x14ac:dyDescent="0.35">
      <c r="A1743" s="3">
        <v>174100</v>
      </c>
      <c r="B1743" s="3">
        <v>0.73</v>
      </c>
      <c r="C1743" s="3">
        <v>997.1</v>
      </c>
      <c r="D1743" s="3">
        <v>0.73199999999999998</v>
      </c>
    </row>
    <row r="1744" spans="1:4" x14ac:dyDescent="0.35">
      <c r="A1744" s="3">
        <v>174200</v>
      </c>
      <c r="B1744" s="3">
        <v>0.73</v>
      </c>
      <c r="C1744" s="3">
        <v>997.2</v>
      </c>
      <c r="D1744" s="3">
        <v>0.73199999999999998</v>
      </c>
    </row>
    <row r="1745" spans="1:4" x14ac:dyDescent="0.35">
      <c r="A1745" s="3">
        <v>174300</v>
      </c>
      <c r="B1745" s="3">
        <v>0.72</v>
      </c>
      <c r="C1745" s="3">
        <v>997.1</v>
      </c>
      <c r="D1745" s="3">
        <v>0.72399999999999998</v>
      </c>
    </row>
    <row r="1746" spans="1:4" x14ac:dyDescent="0.35">
      <c r="A1746" s="3">
        <v>174400</v>
      </c>
      <c r="B1746" s="3">
        <v>0.71399999999999997</v>
      </c>
      <c r="C1746" s="3">
        <v>996.9</v>
      </c>
      <c r="D1746" s="3">
        <v>0.71599999999999997</v>
      </c>
    </row>
    <row r="1747" spans="1:4" x14ac:dyDescent="0.35">
      <c r="A1747" s="3">
        <v>174500</v>
      </c>
      <c r="B1747" s="3">
        <v>0.73</v>
      </c>
      <c r="C1747" s="3">
        <v>1034.7</v>
      </c>
      <c r="D1747" s="3">
        <v>0.70799999999999996</v>
      </c>
    </row>
    <row r="1748" spans="1:4" x14ac:dyDescent="0.35">
      <c r="A1748" s="3">
        <v>174600</v>
      </c>
      <c r="B1748" s="3">
        <v>0.72</v>
      </c>
      <c r="C1748" s="3">
        <v>1034.7</v>
      </c>
      <c r="D1748" s="3">
        <v>0.69599999999999995</v>
      </c>
    </row>
    <row r="1749" spans="1:4" x14ac:dyDescent="0.35">
      <c r="A1749" s="3">
        <v>174700</v>
      </c>
      <c r="B1749" s="3">
        <v>0.72</v>
      </c>
      <c r="C1749" s="3">
        <v>1030.9000000000001</v>
      </c>
      <c r="D1749" s="3">
        <v>0.69599999999999995</v>
      </c>
    </row>
    <row r="1750" spans="1:4" x14ac:dyDescent="0.35">
      <c r="A1750" s="3">
        <v>174800</v>
      </c>
      <c r="B1750" s="3">
        <v>0.72399999999999998</v>
      </c>
      <c r="C1750" s="3">
        <v>1031.8</v>
      </c>
      <c r="D1750" s="3">
        <v>0.7</v>
      </c>
    </row>
    <row r="1751" spans="1:4" x14ac:dyDescent="0.35">
      <c r="A1751" s="3">
        <v>174900</v>
      </c>
      <c r="B1751" s="3">
        <v>0.72399999999999998</v>
      </c>
      <c r="C1751" s="3">
        <v>1040.8</v>
      </c>
      <c r="D1751" s="3">
        <v>0.7</v>
      </c>
    </row>
    <row r="1752" spans="1:4" x14ac:dyDescent="0.35">
      <c r="A1752" s="3">
        <v>175000</v>
      </c>
      <c r="B1752" s="3">
        <v>0.76400000000000001</v>
      </c>
      <c r="C1752" s="3">
        <v>1034.9000000000001</v>
      </c>
      <c r="D1752" s="3">
        <v>0.70799999999999996</v>
      </c>
    </row>
    <row r="1753" spans="1:4" x14ac:dyDescent="0.35">
      <c r="A1753" s="3">
        <v>175100</v>
      </c>
      <c r="B1753" s="3">
        <v>0.73799999999999999</v>
      </c>
      <c r="C1753" s="3">
        <v>1032.5</v>
      </c>
      <c r="D1753" s="3">
        <v>0.71199999999999997</v>
      </c>
    </row>
    <row r="1754" spans="1:4" x14ac:dyDescent="0.35">
      <c r="A1754" s="3">
        <v>175200</v>
      </c>
      <c r="B1754" s="3">
        <v>0.74</v>
      </c>
      <c r="C1754" s="3">
        <v>1033</v>
      </c>
      <c r="D1754" s="3">
        <v>0.71599999999999997</v>
      </c>
    </row>
    <row r="1755" spans="1:4" x14ac:dyDescent="0.35">
      <c r="A1755" s="3">
        <v>175300</v>
      </c>
      <c r="B1755" s="3">
        <v>0.75</v>
      </c>
      <c r="C1755" s="3">
        <v>1035.5999999999999</v>
      </c>
      <c r="D1755" s="3">
        <v>0.7</v>
      </c>
    </row>
    <row r="1756" spans="1:4" x14ac:dyDescent="0.35">
      <c r="A1756" s="3">
        <v>175400</v>
      </c>
      <c r="B1756" s="3">
        <v>0.75</v>
      </c>
      <c r="C1756" s="3">
        <v>1036.4000000000001</v>
      </c>
      <c r="D1756" s="3">
        <v>0.70399999999999996</v>
      </c>
    </row>
    <row r="1757" spans="1:4" x14ac:dyDescent="0.35">
      <c r="A1757" s="3">
        <v>175500</v>
      </c>
      <c r="B1757" s="3">
        <v>0.75</v>
      </c>
      <c r="C1757" s="3">
        <v>1035</v>
      </c>
      <c r="D1757" s="3">
        <v>0.70799999999999996</v>
      </c>
    </row>
    <row r="1758" spans="1:4" x14ac:dyDescent="0.35">
      <c r="A1758" s="3">
        <v>175600</v>
      </c>
      <c r="B1758" s="3">
        <v>0.748</v>
      </c>
      <c r="C1758" s="3">
        <v>1034.3</v>
      </c>
      <c r="D1758" s="3">
        <v>0.71599999999999997</v>
      </c>
    </row>
    <row r="1759" spans="1:4" x14ac:dyDescent="0.35">
      <c r="A1759" s="3">
        <v>175700</v>
      </c>
      <c r="B1759" s="3">
        <v>0.75</v>
      </c>
      <c r="C1759" s="3">
        <v>1036</v>
      </c>
      <c r="D1759" s="3">
        <v>0.72399999999999998</v>
      </c>
    </row>
    <row r="1760" spans="1:4" x14ac:dyDescent="0.35">
      <c r="A1760" s="3">
        <v>175800</v>
      </c>
      <c r="B1760" s="3">
        <v>0.75</v>
      </c>
      <c r="C1760" s="3">
        <v>1032.4000000000001</v>
      </c>
      <c r="D1760" s="3">
        <v>0.72799999999999998</v>
      </c>
    </row>
    <row r="1761" spans="1:4" x14ac:dyDescent="0.35">
      <c r="A1761" s="3">
        <v>175900</v>
      </c>
      <c r="B1761" s="3">
        <v>0.75600000000000001</v>
      </c>
      <c r="C1761" s="3">
        <v>1035.7</v>
      </c>
      <c r="D1761" s="3">
        <v>0.73199999999999998</v>
      </c>
    </row>
    <row r="1762" spans="1:4" x14ac:dyDescent="0.35">
      <c r="A1762" s="3">
        <v>176000</v>
      </c>
      <c r="B1762" s="3">
        <v>0.754</v>
      </c>
      <c r="C1762" s="3">
        <v>1035.9000000000001</v>
      </c>
      <c r="D1762" s="3">
        <v>0.72799999999999998</v>
      </c>
    </row>
    <row r="1763" spans="1:4" x14ac:dyDescent="0.35">
      <c r="A1763" s="3">
        <v>176100</v>
      </c>
      <c r="B1763" s="3">
        <v>0.74</v>
      </c>
      <c r="C1763" s="3">
        <v>1035.3</v>
      </c>
      <c r="D1763" s="3">
        <v>0.71599999999999997</v>
      </c>
    </row>
    <row r="1764" spans="1:4" x14ac:dyDescent="0.35">
      <c r="A1764" s="3">
        <v>176200</v>
      </c>
      <c r="B1764" s="3">
        <v>0.71199999999999997</v>
      </c>
      <c r="C1764" s="3">
        <v>999.3</v>
      </c>
      <c r="D1764" s="3">
        <v>0.71199999999999997</v>
      </c>
    </row>
    <row r="1765" spans="1:4" x14ac:dyDescent="0.35">
      <c r="A1765" s="3">
        <v>176300</v>
      </c>
      <c r="B1765" s="3">
        <v>0.70199999999999996</v>
      </c>
      <c r="C1765" s="3">
        <v>998</v>
      </c>
      <c r="D1765" s="3">
        <v>0.70399999999999996</v>
      </c>
    </row>
    <row r="1766" spans="1:4" x14ac:dyDescent="0.35">
      <c r="A1766" s="3">
        <v>176400</v>
      </c>
      <c r="B1766" s="3">
        <v>0.69799999999999995</v>
      </c>
      <c r="C1766" s="3">
        <v>997.9</v>
      </c>
      <c r="D1766" s="3">
        <v>0.7</v>
      </c>
    </row>
    <row r="1767" spans="1:4" x14ac:dyDescent="0.35">
      <c r="A1767" s="3">
        <v>176500</v>
      </c>
      <c r="B1767" s="3">
        <v>0.69799999999999995</v>
      </c>
      <c r="C1767" s="3">
        <v>998.3</v>
      </c>
      <c r="D1767" s="3">
        <v>0.7</v>
      </c>
    </row>
    <row r="1768" spans="1:4" x14ac:dyDescent="0.35">
      <c r="A1768" s="3">
        <v>176600</v>
      </c>
      <c r="B1768" s="3">
        <v>0.70199999999999996</v>
      </c>
      <c r="C1768" s="3">
        <v>998.3</v>
      </c>
      <c r="D1768" s="3">
        <v>0.70399999999999996</v>
      </c>
    </row>
    <row r="1769" spans="1:4" x14ac:dyDescent="0.35">
      <c r="A1769" s="3">
        <v>176700</v>
      </c>
      <c r="B1769" s="3">
        <v>0.70799999999999996</v>
      </c>
      <c r="C1769" s="3">
        <v>998.6</v>
      </c>
      <c r="D1769" s="3">
        <v>0.70799999999999996</v>
      </c>
    </row>
    <row r="1770" spans="1:4" x14ac:dyDescent="0.35">
      <c r="A1770" s="3">
        <v>176800</v>
      </c>
      <c r="B1770" s="3">
        <v>0.71199999999999997</v>
      </c>
      <c r="C1770" s="3">
        <v>998.4</v>
      </c>
      <c r="D1770" s="3">
        <v>0.71199999999999997</v>
      </c>
    </row>
    <row r="1771" spans="1:4" x14ac:dyDescent="0.35">
      <c r="A1771" s="3">
        <v>176900</v>
      </c>
      <c r="B1771" s="3">
        <v>0.74</v>
      </c>
      <c r="C1771" s="3">
        <v>1033.7</v>
      </c>
      <c r="D1771" s="3">
        <v>0.71599999999999997</v>
      </c>
    </row>
    <row r="1772" spans="1:4" x14ac:dyDescent="0.35">
      <c r="A1772" s="3">
        <v>177000</v>
      </c>
      <c r="B1772" s="3">
        <v>0.74399999999999999</v>
      </c>
      <c r="C1772" s="3">
        <v>1032.9000000000001</v>
      </c>
      <c r="D1772" s="3">
        <v>0.72</v>
      </c>
    </row>
    <row r="1773" spans="1:4" x14ac:dyDescent="0.35">
      <c r="A1773" s="3">
        <v>177100</v>
      </c>
      <c r="B1773" s="3">
        <v>0.74</v>
      </c>
      <c r="C1773" s="3">
        <v>1034.4000000000001</v>
      </c>
      <c r="D1773" s="3">
        <v>0.71599999999999997</v>
      </c>
    </row>
    <row r="1774" spans="1:4" x14ac:dyDescent="0.35">
      <c r="A1774" s="3">
        <v>177200</v>
      </c>
      <c r="B1774" s="3">
        <v>0.75</v>
      </c>
      <c r="C1774" s="3">
        <v>1036.5</v>
      </c>
      <c r="D1774" s="3">
        <v>0.72399999999999998</v>
      </c>
    </row>
    <row r="1775" spans="1:4" x14ac:dyDescent="0.35">
      <c r="A1775" s="3">
        <v>177300</v>
      </c>
      <c r="B1775" s="3">
        <v>0.75</v>
      </c>
      <c r="C1775" s="3">
        <v>1035.5999999999999</v>
      </c>
      <c r="D1775" s="3">
        <v>0.72399999999999998</v>
      </c>
    </row>
    <row r="1776" spans="1:4" x14ac:dyDescent="0.35">
      <c r="A1776" s="3">
        <v>177400</v>
      </c>
      <c r="B1776" s="3">
        <v>0.74399999999999999</v>
      </c>
      <c r="C1776" s="3">
        <v>1033.0999999999999</v>
      </c>
      <c r="D1776" s="3">
        <v>0.71599999999999997</v>
      </c>
    </row>
    <row r="1777" spans="1:4" x14ac:dyDescent="0.35">
      <c r="A1777" s="3">
        <v>177500</v>
      </c>
      <c r="B1777" s="3">
        <v>0.73399999999999999</v>
      </c>
      <c r="C1777" s="3">
        <v>1035.8</v>
      </c>
      <c r="D1777" s="3">
        <v>0.70799999999999996</v>
      </c>
    </row>
    <row r="1778" spans="1:4" x14ac:dyDescent="0.35">
      <c r="A1778" s="3">
        <v>177600</v>
      </c>
      <c r="B1778" s="3">
        <v>0.72799999999999998</v>
      </c>
      <c r="C1778" s="3">
        <v>1037.5</v>
      </c>
      <c r="D1778" s="3">
        <v>0.7</v>
      </c>
    </row>
    <row r="1779" spans="1:4" x14ac:dyDescent="0.35">
      <c r="A1779" s="3">
        <v>177700</v>
      </c>
      <c r="B1779" s="3">
        <v>0.73799999999999999</v>
      </c>
      <c r="C1779" s="3">
        <v>1080</v>
      </c>
      <c r="D1779" s="3">
        <v>0.69199999999999995</v>
      </c>
    </row>
    <row r="1780" spans="1:4" x14ac:dyDescent="0.35">
      <c r="A1780" s="3">
        <v>177800</v>
      </c>
      <c r="B1780" s="3">
        <v>0.71399999999999997</v>
      </c>
      <c r="C1780" s="3">
        <v>1036.3</v>
      </c>
      <c r="D1780" s="3">
        <v>0.69199999999999995</v>
      </c>
    </row>
    <row r="1781" spans="1:4" x14ac:dyDescent="0.35">
      <c r="A1781" s="3">
        <v>177900</v>
      </c>
      <c r="B1781" s="3">
        <v>0.72799999999999998</v>
      </c>
      <c r="C1781" s="3">
        <v>1036.5</v>
      </c>
      <c r="D1781" s="3">
        <v>0.7</v>
      </c>
    </row>
    <row r="1782" spans="1:4" x14ac:dyDescent="0.35">
      <c r="A1782" s="3">
        <v>178000</v>
      </c>
      <c r="B1782" s="3">
        <v>0.73</v>
      </c>
      <c r="C1782" s="3">
        <v>1044.8</v>
      </c>
      <c r="D1782" s="3">
        <v>0.70399999999999996</v>
      </c>
    </row>
    <row r="1783" spans="1:4" x14ac:dyDescent="0.35">
      <c r="A1783" s="3">
        <v>178100</v>
      </c>
      <c r="B1783" s="3">
        <v>0.74399999999999999</v>
      </c>
      <c r="C1783" s="3">
        <v>1032.8</v>
      </c>
      <c r="D1783" s="3">
        <v>0.70799999999999996</v>
      </c>
    </row>
    <row r="1784" spans="1:4" x14ac:dyDescent="0.35">
      <c r="A1784" s="3">
        <v>178200</v>
      </c>
      <c r="B1784" s="3">
        <v>0.73799999999999999</v>
      </c>
      <c r="C1784" s="3">
        <v>1036.5</v>
      </c>
      <c r="D1784" s="3">
        <v>0.71199999999999997</v>
      </c>
    </row>
    <row r="1785" spans="1:4" x14ac:dyDescent="0.35">
      <c r="A1785" s="3">
        <v>178300</v>
      </c>
      <c r="B1785" s="3">
        <v>0.74399999999999999</v>
      </c>
      <c r="C1785" s="3">
        <v>1037.0999999999999</v>
      </c>
      <c r="D1785" s="3">
        <v>0.71599999999999997</v>
      </c>
    </row>
    <row r="1786" spans="1:4" x14ac:dyDescent="0.35">
      <c r="A1786" s="3">
        <v>178400</v>
      </c>
      <c r="B1786" s="3">
        <v>0.75</v>
      </c>
      <c r="C1786" s="3">
        <v>1034.7</v>
      </c>
      <c r="D1786" s="3">
        <v>0.72399999999999998</v>
      </c>
    </row>
    <row r="1787" spans="1:4" x14ac:dyDescent="0.35">
      <c r="A1787" s="3">
        <v>178500</v>
      </c>
      <c r="B1787" s="3">
        <v>0.754</v>
      </c>
      <c r="C1787" s="3">
        <v>1035</v>
      </c>
      <c r="D1787" s="3">
        <v>0.72799999999999998</v>
      </c>
    </row>
    <row r="1788" spans="1:4" x14ac:dyDescent="0.35">
      <c r="A1788" s="3">
        <v>178600</v>
      </c>
      <c r="B1788" s="3">
        <v>0.76600000000000001</v>
      </c>
      <c r="C1788" s="3">
        <v>1021.8</v>
      </c>
      <c r="D1788" s="3">
        <v>0.73199999999999998</v>
      </c>
    </row>
    <row r="1789" spans="1:4" x14ac:dyDescent="0.35">
      <c r="A1789" s="3">
        <v>178700</v>
      </c>
      <c r="B1789" s="3">
        <v>0.72399999999999998</v>
      </c>
      <c r="C1789" s="3">
        <v>998.8</v>
      </c>
      <c r="D1789" s="3">
        <v>0.72399999999999998</v>
      </c>
    </row>
    <row r="1790" spans="1:4" x14ac:dyDescent="0.35">
      <c r="A1790" s="3">
        <v>178800</v>
      </c>
      <c r="B1790" s="3">
        <v>0.71399999999999997</v>
      </c>
      <c r="C1790" s="3">
        <v>999.1</v>
      </c>
      <c r="D1790" s="3">
        <v>0.71599999999999997</v>
      </c>
    </row>
    <row r="1791" spans="1:4" x14ac:dyDescent="0.35">
      <c r="A1791" s="3">
        <v>178900</v>
      </c>
      <c r="B1791" s="3">
        <v>0.70799999999999996</v>
      </c>
      <c r="C1791" s="3">
        <v>999.1</v>
      </c>
      <c r="D1791" s="3">
        <v>0.70799999999999996</v>
      </c>
    </row>
    <row r="1792" spans="1:4" x14ac:dyDescent="0.35">
      <c r="A1792" s="3">
        <v>179000</v>
      </c>
      <c r="B1792" s="3">
        <v>0.70199999999999996</v>
      </c>
      <c r="C1792" s="3">
        <v>999.1</v>
      </c>
      <c r="D1792" s="3">
        <v>0.7</v>
      </c>
    </row>
    <row r="1793" spans="1:4" x14ac:dyDescent="0.35">
      <c r="A1793" s="3">
        <v>179100</v>
      </c>
      <c r="B1793" s="3">
        <v>0.70799999999999996</v>
      </c>
      <c r="C1793" s="3">
        <v>998.4</v>
      </c>
      <c r="D1793" s="3">
        <v>0.72399999999999998</v>
      </c>
    </row>
    <row r="1794" spans="1:4" x14ac:dyDescent="0.35">
      <c r="A1794" s="3">
        <v>179200</v>
      </c>
      <c r="B1794" s="3">
        <v>0.70399999999999996</v>
      </c>
      <c r="C1794" s="3">
        <v>998.7</v>
      </c>
      <c r="D1794" s="3">
        <v>0.71199999999999997</v>
      </c>
    </row>
    <row r="1795" spans="1:4" x14ac:dyDescent="0.35">
      <c r="A1795" s="3">
        <v>179300</v>
      </c>
      <c r="B1795" s="3">
        <v>0.72</v>
      </c>
      <c r="C1795" s="3">
        <v>1036.8</v>
      </c>
      <c r="D1795" s="3">
        <v>0.70399999999999996</v>
      </c>
    </row>
    <row r="1796" spans="1:4" x14ac:dyDescent="0.35">
      <c r="A1796" s="3">
        <v>179400</v>
      </c>
      <c r="B1796" s="3">
        <v>0.73799999999999999</v>
      </c>
      <c r="C1796" s="3">
        <v>1040.5</v>
      </c>
      <c r="D1796" s="3">
        <v>0.69199999999999995</v>
      </c>
    </row>
    <row r="1797" spans="1:4" x14ac:dyDescent="0.35">
      <c r="A1797" s="3">
        <v>179500</v>
      </c>
      <c r="B1797" s="3">
        <v>0.73799999999999999</v>
      </c>
      <c r="C1797" s="3">
        <v>1048</v>
      </c>
      <c r="D1797" s="3">
        <v>0.69199999999999995</v>
      </c>
    </row>
    <row r="1798" spans="1:4" x14ac:dyDescent="0.35">
      <c r="A1798" s="3">
        <v>179600</v>
      </c>
      <c r="B1798" s="3">
        <v>0.74399999999999999</v>
      </c>
      <c r="C1798" s="3">
        <v>1039.3</v>
      </c>
      <c r="D1798" s="3">
        <v>0.69599999999999995</v>
      </c>
    </row>
    <row r="1799" spans="1:4" x14ac:dyDescent="0.35">
      <c r="A1799" s="3">
        <v>179700</v>
      </c>
      <c r="B1799" s="3">
        <v>0.73</v>
      </c>
      <c r="C1799" s="3">
        <v>1037.7</v>
      </c>
      <c r="D1799" s="3">
        <v>0.70399999999999996</v>
      </c>
    </row>
    <row r="1800" spans="1:4" x14ac:dyDescent="0.35">
      <c r="A1800" s="3">
        <v>179800</v>
      </c>
      <c r="B1800" s="3">
        <v>0.73799999999999999</v>
      </c>
      <c r="C1800" s="3">
        <v>1046.9000000000001</v>
      </c>
      <c r="D1800" s="3">
        <v>0.70399999999999996</v>
      </c>
    </row>
    <row r="1801" spans="1:4" x14ac:dyDescent="0.35">
      <c r="A1801" s="3">
        <v>179900</v>
      </c>
      <c r="B1801" s="3">
        <v>0.73799999999999999</v>
      </c>
      <c r="C1801" s="3">
        <v>1036.8</v>
      </c>
      <c r="D1801" s="3">
        <v>0.71199999999999997</v>
      </c>
    </row>
    <row r="1802" spans="1:4" x14ac:dyDescent="0.35">
      <c r="A1802" s="3">
        <v>180000</v>
      </c>
      <c r="B1802" s="3">
        <v>0.74</v>
      </c>
      <c r="C1802" s="3">
        <v>1033.5</v>
      </c>
      <c r="D1802" s="3">
        <v>0.71599999999999997</v>
      </c>
    </row>
    <row r="1803" spans="1:4" x14ac:dyDescent="0.35">
      <c r="A1803" s="3">
        <v>180100</v>
      </c>
      <c r="B1803" s="3">
        <v>0.74399999999999999</v>
      </c>
      <c r="C1803" s="3">
        <v>1033.2</v>
      </c>
      <c r="D1803" s="3">
        <v>0.72</v>
      </c>
    </row>
    <row r="1804" spans="1:4" x14ac:dyDescent="0.35">
      <c r="A1804" s="3">
        <v>180200</v>
      </c>
      <c r="B1804" s="3">
        <v>0.754</v>
      </c>
      <c r="C1804" s="3">
        <v>1037</v>
      </c>
      <c r="D1804" s="3">
        <v>0.72799999999999998</v>
      </c>
    </row>
    <row r="1805" spans="1:4" x14ac:dyDescent="0.35">
      <c r="A1805" s="3">
        <v>180300</v>
      </c>
      <c r="B1805" s="3">
        <v>0.76600000000000001</v>
      </c>
      <c r="C1805" s="3">
        <v>1045.9000000000001</v>
      </c>
      <c r="D1805" s="3">
        <v>0.73199999999999998</v>
      </c>
    </row>
    <row r="1806" spans="1:4" x14ac:dyDescent="0.35">
      <c r="A1806" s="3">
        <v>180400</v>
      </c>
      <c r="B1806" s="3">
        <v>0.754</v>
      </c>
      <c r="C1806" s="3">
        <v>1034.2</v>
      </c>
      <c r="D1806" s="3">
        <v>0.72799999999999998</v>
      </c>
    </row>
    <row r="1807" spans="1:4" x14ac:dyDescent="0.35">
      <c r="A1807" s="3">
        <v>180500</v>
      </c>
      <c r="B1807" s="3">
        <v>0.76600000000000001</v>
      </c>
      <c r="C1807" s="3">
        <v>1078.5999999999999</v>
      </c>
      <c r="D1807" s="3">
        <v>0.71199999999999997</v>
      </c>
    </row>
    <row r="1808" spans="1:4" x14ac:dyDescent="0.35">
      <c r="A1808" s="3">
        <v>180600</v>
      </c>
      <c r="B1808" s="3">
        <v>0.73399999999999999</v>
      </c>
      <c r="C1808" s="3">
        <v>1038.4000000000001</v>
      </c>
      <c r="D1808" s="3">
        <v>0.70799999999999996</v>
      </c>
    </row>
    <row r="1809" spans="1:4" x14ac:dyDescent="0.35">
      <c r="A1809" s="3">
        <v>180700</v>
      </c>
      <c r="B1809" s="3">
        <v>0.73</v>
      </c>
      <c r="C1809" s="3">
        <v>1039.4000000000001</v>
      </c>
      <c r="D1809" s="3">
        <v>0.70399999999999996</v>
      </c>
    </row>
    <row r="1810" spans="1:4" x14ac:dyDescent="0.35">
      <c r="A1810" s="3">
        <v>180800</v>
      </c>
      <c r="B1810" s="3">
        <v>0.73</v>
      </c>
      <c r="C1810" s="3">
        <v>1048.0999999999999</v>
      </c>
      <c r="D1810" s="3">
        <v>0.69599999999999995</v>
      </c>
    </row>
    <row r="1811" spans="1:4" x14ac:dyDescent="0.35">
      <c r="A1811" s="3">
        <v>180900</v>
      </c>
      <c r="B1811" s="3">
        <v>0.72</v>
      </c>
      <c r="C1811" s="3">
        <v>1036.7</v>
      </c>
      <c r="D1811" s="3">
        <v>0.69599999999999995</v>
      </c>
    </row>
    <row r="1812" spans="1:4" x14ac:dyDescent="0.35">
      <c r="A1812" s="3">
        <v>181000</v>
      </c>
      <c r="B1812" s="3">
        <v>0.73</v>
      </c>
      <c r="C1812" s="3">
        <v>1038.2</v>
      </c>
      <c r="D1812" s="3">
        <v>0.70399999999999996</v>
      </c>
    </row>
    <row r="1813" spans="1:4" x14ac:dyDescent="0.35">
      <c r="A1813" s="3">
        <v>181100</v>
      </c>
      <c r="B1813" s="3">
        <v>0.70799999999999996</v>
      </c>
      <c r="C1813" s="3">
        <v>1000.2</v>
      </c>
      <c r="D1813" s="3">
        <v>0.70799999999999996</v>
      </c>
    </row>
    <row r="1814" spans="1:4" x14ac:dyDescent="0.35">
      <c r="A1814" s="3">
        <v>181200</v>
      </c>
      <c r="B1814" s="3">
        <v>0.71199999999999997</v>
      </c>
      <c r="C1814" s="3">
        <v>999.7</v>
      </c>
      <c r="D1814" s="3">
        <v>0.71199999999999997</v>
      </c>
    </row>
    <row r="1815" spans="1:4" x14ac:dyDescent="0.35">
      <c r="A1815" s="3">
        <v>181300</v>
      </c>
      <c r="B1815" s="3">
        <v>0.71799999999999997</v>
      </c>
      <c r="C1815" s="3">
        <v>1000.3</v>
      </c>
      <c r="D1815" s="3">
        <v>0.71599999999999997</v>
      </c>
    </row>
    <row r="1816" spans="1:4" x14ac:dyDescent="0.35">
      <c r="A1816" s="3">
        <v>181400</v>
      </c>
      <c r="B1816" s="3">
        <v>0.72</v>
      </c>
      <c r="C1816" s="3">
        <v>1000</v>
      </c>
      <c r="D1816" s="3">
        <v>0.72</v>
      </c>
    </row>
    <row r="1817" spans="1:4" x14ac:dyDescent="0.35">
      <c r="A1817" s="3">
        <v>181500</v>
      </c>
      <c r="B1817" s="3">
        <v>0.72399999999999998</v>
      </c>
      <c r="C1817" s="3">
        <v>1010.1</v>
      </c>
      <c r="D1817" s="3">
        <v>0.72399999999999998</v>
      </c>
    </row>
    <row r="1818" spans="1:4" x14ac:dyDescent="0.35">
      <c r="A1818" s="3">
        <v>181600</v>
      </c>
      <c r="B1818" s="3">
        <v>0.72799999999999998</v>
      </c>
      <c r="C1818" s="3">
        <v>999.6</v>
      </c>
      <c r="D1818" s="3">
        <v>0.72799999999999998</v>
      </c>
    </row>
    <row r="1819" spans="1:4" x14ac:dyDescent="0.35">
      <c r="A1819" s="3">
        <v>181700</v>
      </c>
      <c r="B1819" s="3">
        <v>0.72399999999999998</v>
      </c>
      <c r="C1819" s="3">
        <v>761</v>
      </c>
      <c r="D1819" s="3">
        <v>0.72399999999999998</v>
      </c>
    </row>
    <row r="1820" spans="1:4" x14ac:dyDescent="0.35">
      <c r="A1820" s="3">
        <v>181800</v>
      </c>
      <c r="B1820" s="3">
        <v>0.74399999999999999</v>
      </c>
      <c r="C1820" s="3">
        <v>1056.2</v>
      </c>
      <c r="D1820" s="3">
        <v>0.71599999999999997</v>
      </c>
    </row>
    <row r="1821" spans="1:4" x14ac:dyDescent="0.35">
      <c r="A1821" s="3">
        <v>181900</v>
      </c>
      <c r="B1821" s="3">
        <v>0.73399999999999999</v>
      </c>
      <c r="C1821" s="3">
        <v>1058.0999999999999</v>
      </c>
      <c r="D1821" s="3">
        <v>0.70799999999999996</v>
      </c>
    </row>
    <row r="1822" spans="1:4" x14ac:dyDescent="0.35">
      <c r="A1822" s="3">
        <v>182000</v>
      </c>
      <c r="B1822" s="3">
        <v>0.72399999999999998</v>
      </c>
      <c r="C1822" s="3">
        <v>1048.7</v>
      </c>
      <c r="D1822" s="3">
        <v>0.7</v>
      </c>
    </row>
    <row r="1823" spans="1:4" x14ac:dyDescent="0.35">
      <c r="A1823" s="3">
        <v>182100</v>
      </c>
      <c r="B1823" s="3">
        <v>0.71799999999999997</v>
      </c>
      <c r="C1823" s="3">
        <v>1038.2</v>
      </c>
      <c r="D1823" s="3">
        <v>0.69199999999999995</v>
      </c>
    </row>
    <row r="1824" spans="1:4" x14ac:dyDescent="0.35">
      <c r="A1824" s="3">
        <v>182200</v>
      </c>
      <c r="B1824" s="3">
        <v>0.72</v>
      </c>
      <c r="C1824" s="3">
        <v>1037.5999999999999</v>
      </c>
      <c r="D1824" s="3">
        <v>0.69599999999999995</v>
      </c>
    </row>
    <row r="1825" spans="1:4" x14ac:dyDescent="0.35">
      <c r="A1825" s="3">
        <v>182300</v>
      </c>
      <c r="B1825" s="3">
        <v>0.73</v>
      </c>
      <c r="C1825" s="3">
        <v>1034.8</v>
      </c>
      <c r="D1825" s="3">
        <v>0.7</v>
      </c>
    </row>
    <row r="1826" spans="1:4" x14ac:dyDescent="0.35">
      <c r="A1826" s="3">
        <v>182400</v>
      </c>
      <c r="B1826" s="3">
        <v>0.73</v>
      </c>
      <c r="C1826" s="3">
        <v>1035</v>
      </c>
      <c r="D1826" s="3">
        <v>0.70399999999999996</v>
      </c>
    </row>
    <row r="1827" spans="1:4" x14ac:dyDescent="0.35">
      <c r="A1827" s="3">
        <v>182500</v>
      </c>
      <c r="B1827" s="3">
        <v>0.73</v>
      </c>
      <c r="C1827" s="3">
        <v>1048.8</v>
      </c>
      <c r="D1827" s="3">
        <v>0.70399999999999996</v>
      </c>
    </row>
    <row r="1828" spans="1:4" x14ac:dyDescent="0.35">
      <c r="A1828" s="3">
        <v>182600</v>
      </c>
      <c r="B1828" s="3">
        <v>0.74</v>
      </c>
      <c r="C1828" s="3">
        <v>1037</v>
      </c>
      <c r="D1828" s="3">
        <v>0.71199999999999997</v>
      </c>
    </row>
    <row r="1829" spans="1:4" x14ac:dyDescent="0.35">
      <c r="A1829" s="3">
        <v>182700</v>
      </c>
      <c r="B1829" s="3">
        <v>0.748</v>
      </c>
      <c r="C1829" s="3">
        <v>1034.7</v>
      </c>
      <c r="D1829" s="3">
        <v>0.72</v>
      </c>
    </row>
    <row r="1830" spans="1:4" x14ac:dyDescent="0.35">
      <c r="A1830" s="3">
        <v>182800</v>
      </c>
      <c r="B1830" s="3">
        <v>0.75</v>
      </c>
      <c r="C1830" s="3">
        <v>1035</v>
      </c>
      <c r="D1830" s="3">
        <v>0.72399999999999998</v>
      </c>
    </row>
    <row r="1831" spans="1:4" x14ac:dyDescent="0.35">
      <c r="A1831" s="3">
        <v>182900</v>
      </c>
      <c r="B1831" s="3">
        <v>0.75600000000000001</v>
      </c>
      <c r="C1831" s="3">
        <v>1037.9000000000001</v>
      </c>
      <c r="D1831" s="3">
        <v>0.72799999999999998</v>
      </c>
    </row>
    <row r="1832" spans="1:4" x14ac:dyDescent="0.35">
      <c r="A1832" s="3">
        <v>183000</v>
      </c>
      <c r="B1832" s="3">
        <v>0.76</v>
      </c>
      <c r="C1832" s="3">
        <v>1039.3</v>
      </c>
      <c r="D1832" s="3">
        <v>0.73199999999999998</v>
      </c>
    </row>
    <row r="1833" spans="1:4" x14ac:dyDescent="0.35">
      <c r="A1833" s="3">
        <v>183100</v>
      </c>
      <c r="B1833" s="3">
        <v>0.75</v>
      </c>
      <c r="C1833" s="3">
        <v>1038</v>
      </c>
      <c r="D1833" s="3">
        <v>0.72</v>
      </c>
    </row>
    <row r="1834" spans="1:4" x14ac:dyDescent="0.35">
      <c r="A1834" s="3">
        <v>183200</v>
      </c>
      <c r="B1834" s="3">
        <v>0.74399999999999999</v>
      </c>
      <c r="C1834" s="3">
        <v>1041.5999999999999</v>
      </c>
      <c r="D1834" s="3">
        <v>0.71599999999999997</v>
      </c>
    </row>
    <row r="1835" spans="1:4" x14ac:dyDescent="0.35">
      <c r="A1835" s="3">
        <v>183300</v>
      </c>
      <c r="B1835" s="3">
        <v>0.76400000000000001</v>
      </c>
      <c r="C1835" s="3">
        <v>1039.4000000000001</v>
      </c>
      <c r="D1835" s="3">
        <v>0.72399999999999998</v>
      </c>
    </row>
    <row r="1836" spans="1:4" x14ac:dyDescent="0.35">
      <c r="A1836" s="3">
        <v>183400</v>
      </c>
      <c r="B1836" s="3">
        <v>0.72399999999999998</v>
      </c>
      <c r="C1836" s="3">
        <v>1034.0999999999999</v>
      </c>
      <c r="D1836" s="3">
        <v>0.72399999999999998</v>
      </c>
    </row>
    <row r="1837" spans="1:4" x14ac:dyDescent="0.35">
      <c r="A1837" s="3">
        <v>183500</v>
      </c>
      <c r="B1837" s="3">
        <v>0.70199999999999996</v>
      </c>
      <c r="C1837" s="3">
        <v>1001.8</v>
      </c>
      <c r="D1837" s="3">
        <v>0.72</v>
      </c>
    </row>
    <row r="1838" spans="1:4" x14ac:dyDescent="0.35">
      <c r="A1838" s="3">
        <v>183600</v>
      </c>
      <c r="B1838" s="3">
        <v>0.70199999999999996</v>
      </c>
      <c r="C1838" s="3">
        <v>1001.8</v>
      </c>
      <c r="D1838" s="3">
        <v>0.71199999999999997</v>
      </c>
    </row>
    <row r="1839" spans="1:4" x14ac:dyDescent="0.35">
      <c r="A1839" s="3">
        <v>183700</v>
      </c>
      <c r="B1839" s="3">
        <v>0.70799999999999996</v>
      </c>
      <c r="C1839" s="3">
        <v>1000.9</v>
      </c>
      <c r="D1839" s="3">
        <v>0.70399999999999996</v>
      </c>
    </row>
    <row r="1840" spans="1:4" x14ac:dyDescent="0.35">
      <c r="A1840" s="3">
        <v>183800</v>
      </c>
      <c r="B1840" s="3">
        <v>0.70799999999999996</v>
      </c>
      <c r="C1840" s="3">
        <v>1001.1</v>
      </c>
      <c r="D1840" s="3">
        <v>0.69599999999999995</v>
      </c>
    </row>
    <row r="1841" spans="1:4" x14ac:dyDescent="0.35">
      <c r="A1841" s="3">
        <v>183900</v>
      </c>
      <c r="B1841" s="3">
        <v>0.69799999999999995</v>
      </c>
      <c r="C1841" s="3">
        <v>1002.3</v>
      </c>
      <c r="D1841" s="3">
        <v>0.69599999999999995</v>
      </c>
    </row>
    <row r="1842" spans="1:4" x14ac:dyDescent="0.35">
      <c r="A1842" s="3">
        <v>184000</v>
      </c>
      <c r="B1842" s="3">
        <v>0.70199999999999996</v>
      </c>
      <c r="C1842" s="3">
        <v>1001.2</v>
      </c>
      <c r="D1842" s="3">
        <v>0.7</v>
      </c>
    </row>
    <row r="1843" spans="1:4" x14ac:dyDescent="0.35">
      <c r="A1843" s="3">
        <v>184100</v>
      </c>
      <c r="B1843" s="3">
        <v>0.70399999999999996</v>
      </c>
      <c r="C1843" s="3">
        <v>1001.2</v>
      </c>
      <c r="D1843" s="3">
        <v>0.70399999999999996</v>
      </c>
    </row>
    <row r="1844" spans="1:4" x14ac:dyDescent="0.35">
      <c r="A1844" s="3">
        <v>184200</v>
      </c>
      <c r="B1844" s="3">
        <v>0.72799999999999998</v>
      </c>
      <c r="C1844" s="3">
        <v>1034.5</v>
      </c>
      <c r="D1844" s="3">
        <v>0.70399999999999996</v>
      </c>
    </row>
    <row r="1845" spans="1:4" x14ac:dyDescent="0.35">
      <c r="A1845" s="3">
        <v>184300</v>
      </c>
      <c r="B1845" s="3">
        <v>0.73799999999999999</v>
      </c>
      <c r="C1845" s="3">
        <v>1035.0999999999999</v>
      </c>
      <c r="D1845" s="3">
        <v>0.71199999999999997</v>
      </c>
    </row>
    <row r="1846" spans="1:4" x14ac:dyDescent="0.35">
      <c r="A1846" s="3">
        <v>184400</v>
      </c>
      <c r="B1846" s="3">
        <v>0.748</v>
      </c>
      <c r="C1846" s="3">
        <v>1038.5999999999999</v>
      </c>
      <c r="D1846" s="3">
        <v>0.72</v>
      </c>
    </row>
    <row r="1847" spans="1:4" x14ac:dyDescent="0.35">
      <c r="A1847" s="3">
        <v>184500</v>
      </c>
      <c r="B1847" s="3">
        <v>0.754</v>
      </c>
      <c r="C1847" s="3">
        <v>1038.9000000000001</v>
      </c>
      <c r="D1847" s="3">
        <v>0.72399999999999998</v>
      </c>
    </row>
    <row r="1848" spans="1:4" x14ac:dyDescent="0.35">
      <c r="A1848" s="3">
        <v>184600</v>
      </c>
      <c r="B1848" s="3">
        <v>0.75</v>
      </c>
      <c r="C1848" s="3">
        <v>1038.7</v>
      </c>
      <c r="D1848" s="3">
        <v>0.72399999999999998</v>
      </c>
    </row>
    <row r="1849" spans="1:4" x14ac:dyDescent="0.35">
      <c r="A1849" s="3">
        <v>184700</v>
      </c>
      <c r="B1849" s="3">
        <v>0.76</v>
      </c>
      <c r="C1849" s="3">
        <v>1037</v>
      </c>
      <c r="D1849" s="3">
        <v>0.73199999999999998</v>
      </c>
    </row>
    <row r="1850" spans="1:4" x14ac:dyDescent="0.35">
      <c r="A1850" s="3">
        <v>184800</v>
      </c>
      <c r="B1850" s="3">
        <v>0.754</v>
      </c>
      <c r="C1850" s="3">
        <v>1037</v>
      </c>
      <c r="D1850" s="3">
        <v>0.72799999999999998</v>
      </c>
    </row>
    <row r="1851" spans="1:4" x14ac:dyDescent="0.35">
      <c r="A1851" s="3">
        <v>184900</v>
      </c>
      <c r="B1851" s="3">
        <v>0.75</v>
      </c>
      <c r="C1851" s="3">
        <v>1040.5</v>
      </c>
      <c r="D1851" s="3">
        <v>0.72</v>
      </c>
    </row>
    <row r="1852" spans="1:4" x14ac:dyDescent="0.35">
      <c r="A1852" s="3">
        <v>185000</v>
      </c>
      <c r="B1852" s="3">
        <v>0.73799999999999999</v>
      </c>
      <c r="C1852" s="3">
        <v>1040.5</v>
      </c>
      <c r="D1852" s="3">
        <v>0.70799999999999996</v>
      </c>
    </row>
    <row r="1853" spans="1:4" x14ac:dyDescent="0.35">
      <c r="A1853" s="3">
        <v>185100</v>
      </c>
      <c r="B1853" s="3">
        <v>0.72799999999999998</v>
      </c>
      <c r="C1853" s="3">
        <v>1038.5999999999999</v>
      </c>
      <c r="D1853" s="3">
        <v>0.7</v>
      </c>
    </row>
    <row r="1854" spans="1:4" x14ac:dyDescent="0.35">
      <c r="A1854" s="3">
        <v>185200</v>
      </c>
      <c r="B1854" s="3">
        <v>0.72399999999999998</v>
      </c>
      <c r="C1854" s="3">
        <v>1038.5</v>
      </c>
      <c r="D1854" s="3">
        <v>0.69599999999999995</v>
      </c>
    </row>
    <row r="1855" spans="1:4" x14ac:dyDescent="0.35">
      <c r="A1855" s="3">
        <v>185300</v>
      </c>
      <c r="B1855" s="3">
        <v>0.72799999999999998</v>
      </c>
      <c r="C1855" s="3">
        <v>1040.2</v>
      </c>
      <c r="D1855" s="3">
        <v>0.7</v>
      </c>
    </row>
    <row r="1856" spans="1:4" x14ac:dyDescent="0.35">
      <c r="A1856" s="3">
        <v>185400</v>
      </c>
      <c r="B1856" s="3">
        <v>0.72799999999999998</v>
      </c>
      <c r="C1856" s="3">
        <v>1038.3</v>
      </c>
      <c r="D1856" s="3">
        <v>0.70399999999999996</v>
      </c>
    </row>
    <row r="1857" spans="1:4" x14ac:dyDescent="0.35">
      <c r="A1857" s="3">
        <v>185500</v>
      </c>
      <c r="B1857" s="3">
        <v>0.73</v>
      </c>
      <c r="C1857" s="3">
        <v>1038.4000000000001</v>
      </c>
      <c r="D1857" s="3">
        <v>0.70399999999999996</v>
      </c>
    </row>
    <row r="1858" spans="1:4" x14ac:dyDescent="0.35">
      <c r="A1858" s="3">
        <v>185600</v>
      </c>
      <c r="B1858" s="3">
        <v>0.73399999999999999</v>
      </c>
      <c r="C1858" s="3">
        <v>1039.7</v>
      </c>
      <c r="D1858" s="3">
        <v>0.70799999999999996</v>
      </c>
    </row>
    <row r="1859" spans="1:4" x14ac:dyDescent="0.35">
      <c r="A1859" s="3">
        <v>185700</v>
      </c>
      <c r="B1859" s="3">
        <v>0.74399999999999999</v>
      </c>
      <c r="C1859" s="3">
        <v>1047.3</v>
      </c>
      <c r="D1859" s="3">
        <v>0.71599999999999997</v>
      </c>
    </row>
    <row r="1860" spans="1:4" x14ac:dyDescent="0.35">
      <c r="A1860" s="3">
        <v>185800</v>
      </c>
      <c r="B1860" s="3">
        <v>0.748</v>
      </c>
      <c r="C1860" s="3">
        <v>1038.8</v>
      </c>
      <c r="D1860" s="3">
        <v>0.72</v>
      </c>
    </row>
    <row r="1861" spans="1:4" x14ac:dyDescent="0.35">
      <c r="A1861" s="3">
        <v>185900</v>
      </c>
      <c r="B1861" s="3">
        <v>0.74399999999999999</v>
      </c>
      <c r="C1861" s="3">
        <v>1002.2</v>
      </c>
      <c r="D1861" s="3">
        <v>0.72399999999999998</v>
      </c>
    </row>
    <row r="1862" spans="1:4" x14ac:dyDescent="0.35">
      <c r="A1862" s="3">
        <v>186000</v>
      </c>
      <c r="B1862" s="3">
        <v>0.754</v>
      </c>
      <c r="C1862" s="3">
        <v>1043.7</v>
      </c>
      <c r="D1862" s="3">
        <v>0.72799999999999998</v>
      </c>
    </row>
    <row r="1863" spans="1:4" x14ac:dyDescent="0.35">
      <c r="A1863" s="3">
        <v>186100</v>
      </c>
      <c r="B1863" s="3">
        <v>0.72399999999999998</v>
      </c>
      <c r="C1863" s="3">
        <v>1000.7</v>
      </c>
      <c r="D1863" s="3">
        <v>0.72399999999999998</v>
      </c>
    </row>
    <row r="1864" spans="1:4" x14ac:dyDescent="0.35">
      <c r="A1864" s="3">
        <v>186200</v>
      </c>
      <c r="B1864" s="3">
        <v>0.72</v>
      </c>
      <c r="C1864" s="3">
        <v>1001.1</v>
      </c>
      <c r="D1864" s="3">
        <v>0.71599999999999997</v>
      </c>
    </row>
    <row r="1865" spans="1:4" x14ac:dyDescent="0.35">
      <c r="A1865" s="3">
        <v>186300</v>
      </c>
      <c r="B1865" s="3">
        <v>0.71199999999999997</v>
      </c>
      <c r="C1865" s="3">
        <v>1001.5</v>
      </c>
      <c r="D1865" s="3">
        <v>0.70799999999999996</v>
      </c>
    </row>
    <row r="1866" spans="1:4" x14ac:dyDescent="0.35">
      <c r="A1866" s="3">
        <v>186400</v>
      </c>
      <c r="B1866" s="3">
        <v>0.70199999999999996</v>
      </c>
      <c r="C1866" s="3">
        <v>1002</v>
      </c>
      <c r="D1866" s="3">
        <v>0.7</v>
      </c>
    </row>
    <row r="1867" spans="1:4" x14ac:dyDescent="0.35">
      <c r="A1867" s="3">
        <v>186500</v>
      </c>
      <c r="B1867" s="3">
        <v>0.69799999999999995</v>
      </c>
      <c r="C1867" s="3">
        <v>1001.4</v>
      </c>
      <c r="D1867" s="3">
        <v>0.69599999999999995</v>
      </c>
    </row>
    <row r="1868" spans="1:4" x14ac:dyDescent="0.35">
      <c r="A1868" s="3">
        <v>186600</v>
      </c>
      <c r="B1868" s="3">
        <v>0.70199999999999996</v>
      </c>
      <c r="C1868" s="3">
        <v>1039.4000000000001</v>
      </c>
      <c r="D1868" s="3">
        <v>0.69599999999999995</v>
      </c>
    </row>
    <row r="1869" spans="1:4" x14ac:dyDescent="0.35">
      <c r="A1869" s="3">
        <v>186700</v>
      </c>
      <c r="B1869" s="3">
        <v>0.73799999999999999</v>
      </c>
      <c r="C1869" s="3">
        <v>1038.8</v>
      </c>
      <c r="D1869" s="3">
        <v>0.7</v>
      </c>
    </row>
    <row r="1870" spans="1:4" x14ac:dyDescent="0.35">
      <c r="A1870" s="3">
        <v>186800</v>
      </c>
      <c r="B1870" s="3">
        <v>0.73799999999999999</v>
      </c>
      <c r="C1870" s="3">
        <v>1039.2</v>
      </c>
      <c r="D1870" s="3">
        <v>0.70399999999999996</v>
      </c>
    </row>
    <row r="1871" spans="1:4" x14ac:dyDescent="0.35">
      <c r="A1871" s="3">
        <v>186900</v>
      </c>
      <c r="B1871" s="3">
        <v>0.73799999999999999</v>
      </c>
      <c r="C1871" s="3">
        <v>1038</v>
      </c>
      <c r="D1871" s="3">
        <v>0.69599999999999995</v>
      </c>
    </row>
    <row r="1872" spans="1:4" x14ac:dyDescent="0.35">
      <c r="A1872" s="3">
        <v>187000</v>
      </c>
      <c r="B1872" s="3">
        <v>0.74</v>
      </c>
      <c r="C1872" s="3">
        <v>1037.2</v>
      </c>
      <c r="D1872" s="3">
        <v>0.69599999999999995</v>
      </c>
    </row>
    <row r="1873" spans="1:4" x14ac:dyDescent="0.35">
      <c r="A1873" s="3">
        <v>187100</v>
      </c>
      <c r="B1873" s="3">
        <v>0.748</v>
      </c>
      <c r="C1873" s="3">
        <v>1038.9000000000001</v>
      </c>
      <c r="D1873" s="3">
        <v>0.7</v>
      </c>
    </row>
    <row r="1874" spans="1:4" x14ac:dyDescent="0.35">
      <c r="A1874" s="3">
        <v>187200</v>
      </c>
      <c r="B1874" s="3">
        <v>0.76400000000000001</v>
      </c>
      <c r="C1874" s="3">
        <v>1040.9000000000001</v>
      </c>
      <c r="D1874" s="3">
        <v>0.70399999999999996</v>
      </c>
    </row>
    <row r="1875" spans="1:4" x14ac:dyDescent="0.35">
      <c r="A1875" s="3">
        <v>187300</v>
      </c>
      <c r="B1875" s="3">
        <v>0.75600000000000001</v>
      </c>
      <c r="C1875" s="3">
        <v>1039.7</v>
      </c>
      <c r="D1875" s="3">
        <v>0.70799999999999996</v>
      </c>
    </row>
    <row r="1876" spans="1:4" x14ac:dyDescent="0.35">
      <c r="A1876" s="3">
        <v>187400</v>
      </c>
      <c r="B1876" s="3">
        <v>0.74</v>
      </c>
      <c r="C1876" s="3">
        <v>1039.5</v>
      </c>
      <c r="D1876" s="3">
        <v>0.71199999999999997</v>
      </c>
    </row>
    <row r="1877" spans="1:4" x14ac:dyDescent="0.35">
      <c r="A1877" s="3">
        <v>187500</v>
      </c>
      <c r="B1877" s="3">
        <v>0.748</v>
      </c>
      <c r="C1877" s="3">
        <v>1039.3</v>
      </c>
      <c r="D1877" s="3">
        <v>0.72</v>
      </c>
    </row>
    <row r="1878" spans="1:4" x14ac:dyDescent="0.35">
      <c r="A1878" s="3">
        <v>187600</v>
      </c>
      <c r="B1878" s="3">
        <v>0.75</v>
      </c>
      <c r="C1878" s="3">
        <v>1035.8</v>
      </c>
      <c r="D1878" s="3">
        <v>0.72399999999999998</v>
      </c>
    </row>
    <row r="1879" spans="1:4" x14ac:dyDescent="0.35">
      <c r="A1879" s="3">
        <v>187700</v>
      </c>
      <c r="B1879" s="3">
        <v>0.754</v>
      </c>
      <c r="C1879" s="3">
        <v>1035.7</v>
      </c>
      <c r="D1879" s="3">
        <v>0.72799999999999998</v>
      </c>
    </row>
    <row r="1880" spans="1:4" x14ac:dyDescent="0.35">
      <c r="A1880" s="3">
        <v>187800</v>
      </c>
      <c r="B1880" s="3">
        <v>0.754</v>
      </c>
      <c r="C1880" s="3">
        <v>1039.8</v>
      </c>
      <c r="D1880" s="3">
        <v>0.72399999999999998</v>
      </c>
    </row>
    <row r="1881" spans="1:4" x14ac:dyDescent="0.35">
      <c r="A1881" s="3">
        <v>187900</v>
      </c>
      <c r="B1881" s="3">
        <v>0.75</v>
      </c>
      <c r="C1881" s="3">
        <v>1047.9000000000001</v>
      </c>
      <c r="D1881" s="3">
        <v>0.71599999999999997</v>
      </c>
    </row>
    <row r="1882" spans="1:4" x14ac:dyDescent="0.35">
      <c r="A1882" s="3">
        <v>188000</v>
      </c>
      <c r="B1882" s="3">
        <v>0.73399999999999999</v>
      </c>
      <c r="C1882" s="3">
        <v>1038.2</v>
      </c>
      <c r="D1882" s="3">
        <v>0.70799999999999996</v>
      </c>
    </row>
    <row r="1883" spans="1:4" x14ac:dyDescent="0.35">
      <c r="A1883" s="3">
        <v>188100</v>
      </c>
      <c r="B1883" s="3">
        <v>0.72799999999999998</v>
      </c>
      <c r="C1883" s="3">
        <v>1037.3</v>
      </c>
      <c r="D1883" s="3">
        <v>0.7</v>
      </c>
    </row>
    <row r="1884" spans="1:4" x14ac:dyDescent="0.35">
      <c r="A1884" s="3">
        <v>188200</v>
      </c>
      <c r="B1884" s="3">
        <v>0.72</v>
      </c>
      <c r="C1884" s="3">
        <v>1039.8</v>
      </c>
      <c r="D1884" s="3">
        <v>0.69199999999999995</v>
      </c>
    </row>
    <row r="1885" spans="1:4" x14ac:dyDescent="0.35">
      <c r="A1885" s="3">
        <v>188300</v>
      </c>
      <c r="B1885" s="3">
        <v>0.72399999999999998</v>
      </c>
      <c r="C1885" s="3">
        <v>1041.9000000000001</v>
      </c>
      <c r="D1885" s="3">
        <v>0.69599999999999995</v>
      </c>
    </row>
    <row r="1886" spans="1:4" x14ac:dyDescent="0.35">
      <c r="A1886" s="3">
        <v>188400</v>
      </c>
      <c r="B1886" s="3">
        <v>0.71199999999999997</v>
      </c>
      <c r="C1886" s="3">
        <v>1016</v>
      </c>
      <c r="D1886" s="3">
        <v>0.7</v>
      </c>
    </row>
    <row r="1887" spans="1:4" x14ac:dyDescent="0.35">
      <c r="A1887" s="3">
        <v>188500</v>
      </c>
      <c r="B1887" s="3">
        <v>0.71199999999999997</v>
      </c>
      <c r="C1887" s="3">
        <v>1002.2</v>
      </c>
      <c r="D1887" s="3">
        <v>0.70799999999999996</v>
      </c>
    </row>
    <row r="1888" spans="1:4" x14ac:dyDescent="0.35">
      <c r="A1888" s="3">
        <v>188600</v>
      </c>
      <c r="B1888" s="3">
        <v>0.71199999999999997</v>
      </c>
      <c r="C1888" s="3">
        <v>1002.9</v>
      </c>
      <c r="D1888" s="3">
        <v>0.70799999999999996</v>
      </c>
    </row>
    <row r="1889" spans="1:4" x14ac:dyDescent="0.35">
      <c r="A1889" s="3">
        <v>188700</v>
      </c>
      <c r="B1889" s="3">
        <v>0.71399999999999997</v>
      </c>
      <c r="C1889" s="3">
        <v>1002.1</v>
      </c>
      <c r="D1889" s="3">
        <v>0.71199999999999997</v>
      </c>
    </row>
    <row r="1890" spans="1:4" x14ac:dyDescent="0.35">
      <c r="A1890" s="3">
        <v>188800</v>
      </c>
      <c r="B1890" s="3">
        <v>0.754</v>
      </c>
      <c r="C1890" s="3">
        <v>1044.5</v>
      </c>
      <c r="D1890" s="3">
        <v>0.72</v>
      </c>
    </row>
    <row r="1891" spans="1:4" x14ac:dyDescent="0.35">
      <c r="A1891" s="3">
        <v>188900</v>
      </c>
      <c r="B1891" s="3">
        <v>0.74</v>
      </c>
      <c r="C1891" s="3">
        <v>1015.2</v>
      </c>
      <c r="D1891" s="3">
        <v>0.72799999999999998</v>
      </c>
    </row>
    <row r="1892" spans="1:4" x14ac:dyDescent="0.35">
      <c r="A1892" s="3">
        <v>189000</v>
      </c>
      <c r="B1892" s="3">
        <v>0.55000000000000004</v>
      </c>
      <c r="C1892" s="3">
        <v>1039.7</v>
      </c>
      <c r="D1892" s="3">
        <v>0.72799999999999998</v>
      </c>
    </row>
    <row r="1893" spans="1:4" x14ac:dyDescent="0.35">
      <c r="A1893" s="3">
        <v>189100</v>
      </c>
      <c r="B1893" s="3">
        <v>0.77</v>
      </c>
      <c r="C1893" s="3">
        <v>1039.5999999999999</v>
      </c>
      <c r="D1893" s="3">
        <v>0.72799999999999998</v>
      </c>
    </row>
    <row r="1894" spans="1:4" x14ac:dyDescent="0.35">
      <c r="A1894" s="3">
        <v>189200</v>
      </c>
      <c r="B1894" s="3">
        <v>0.76</v>
      </c>
      <c r="C1894" s="3">
        <v>1038.0999999999999</v>
      </c>
      <c r="D1894" s="3">
        <v>0.72</v>
      </c>
    </row>
    <row r="1895" spans="1:4" x14ac:dyDescent="0.35">
      <c r="A1895" s="3">
        <v>189300</v>
      </c>
      <c r="B1895" s="3">
        <v>0.74399999999999999</v>
      </c>
      <c r="C1895" s="3">
        <v>1037.7</v>
      </c>
      <c r="D1895" s="3">
        <v>0.71599999999999997</v>
      </c>
    </row>
    <row r="1896" spans="1:4" x14ac:dyDescent="0.35">
      <c r="A1896" s="3">
        <v>189400</v>
      </c>
      <c r="B1896" s="3">
        <v>0.75</v>
      </c>
      <c r="C1896" s="3">
        <v>1043.0999999999999</v>
      </c>
      <c r="D1896" s="3">
        <v>0.70799999999999996</v>
      </c>
    </row>
    <row r="1897" spans="1:4" x14ac:dyDescent="0.35">
      <c r="A1897" s="3">
        <v>189500</v>
      </c>
      <c r="B1897" s="3">
        <v>0.72399999999999998</v>
      </c>
      <c r="C1897" s="3">
        <v>1042.5999999999999</v>
      </c>
      <c r="D1897" s="3">
        <v>0.69599999999999995</v>
      </c>
    </row>
    <row r="1898" spans="1:4" x14ac:dyDescent="0.35">
      <c r="A1898" s="3">
        <v>189600</v>
      </c>
      <c r="B1898" s="3">
        <v>0.72399999999999998</v>
      </c>
      <c r="C1898" s="3">
        <v>1049.5999999999999</v>
      </c>
      <c r="D1898" s="3">
        <v>0.7</v>
      </c>
    </row>
    <row r="1899" spans="1:4" x14ac:dyDescent="0.35">
      <c r="A1899" s="3">
        <v>189700</v>
      </c>
      <c r="B1899" s="3">
        <v>0.72799999999999998</v>
      </c>
      <c r="C1899" s="3">
        <v>1040.0999999999999</v>
      </c>
      <c r="D1899" s="3">
        <v>0.7</v>
      </c>
    </row>
    <row r="1900" spans="1:4" x14ac:dyDescent="0.35">
      <c r="A1900" s="3">
        <v>189800</v>
      </c>
      <c r="B1900" s="3">
        <v>0.73</v>
      </c>
      <c r="C1900" s="3">
        <v>1040.7</v>
      </c>
      <c r="D1900" s="3">
        <v>0.70399999999999996</v>
      </c>
    </row>
    <row r="1901" spans="1:4" x14ac:dyDescent="0.35">
      <c r="A1901" s="3">
        <v>189900</v>
      </c>
      <c r="B1901" s="3">
        <v>0.73799999999999999</v>
      </c>
      <c r="C1901" s="3">
        <v>1036.4000000000001</v>
      </c>
      <c r="D1901" s="3">
        <v>0.70799999999999996</v>
      </c>
    </row>
    <row r="1902" spans="1:4" x14ac:dyDescent="0.35">
      <c r="A1902" s="3">
        <v>190000</v>
      </c>
      <c r="B1902" s="3">
        <v>0.73799999999999999</v>
      </c>
      <c r="C1902" s="3">
        <v>1036.2</v>
      </c>
      <c r="D1902" s="3">
        <v>0.71199999999999997</v>
      </c>
    </row>
    <row r="1903" spans="1:4" x14ac:dyDescent="0.35">
      <c r="A1903" s="3">
        <v>190100</v>
      </c>
      <c r="B1903" s="3">
        <v>0.748</v>
      </c>
      <c r="C1903" s="3">
        <v>1062.9000000000001</v>
      </c>
      <c r="D1903" s="3">
        <v>0.72</v>
      </c>
    </row>
    <row r="1904" spans="1:4" x14ac:dyDescent="0.35">
      <c r="A1904" s="3">
        <v>190200</v>
      </c>
      <c r="B1904" s="3">
        <v>0.75</v>
      </c>
      <c r="C1904" s="3">
        <v>1040.0999999999999</v>
      </c>
      <c r="D1904" s="3">
        <v>0.72</v>
      </c>
    </row>
    <row r="1905" spans="1:4" x14ac:dyDescent="0.35">
      <c r="A1905" s="3">
        <v>190300</v>
      </c>
      <c r="B1905" s="3">
        <v>0.754</v>
      </c>
      <c r="C1905" s="3">
        <v>1037.5</v>
      </c>
      <c r="D1905" s="3">
        <v>0.72399999999999998</v>
      </c>
    </row>
    <row r="1906" spans="1:4" x14ac:dyDescent="0.35">
      <c r="A1906" s="3">
        <v>190400</v>
      </c>
      <c r="B1906" s="3">
        <v>0.75</v>
      </c>
      <c r="C1906" s="3">
        <v>1038.3</v>
      </c>
      <c r="D1906" s="3">
        <v>0.72399999999999998</v>
      </c>
    </row>
    <row r="1907" spans="1:4" x14ac:dyDescent="0.35">
      <c r="A1907" s="3">
        <v>190500</v>
      </c>
      <c r="B1907" s="3">
        <v>0.74399999999999999</v>
      </c>
      <c r="C1907" s="3">
        <v>1040.5</v>
      </c>
      <c r="D1907" s="3">
        <v>0.71599999999999997</v>
      </c>
    </row>
    <row r="1908" spans="1:4" x14ac:dyDescent="0.35">
      <c r="A1908" s="3">
        <v>190600</v>
      </c>
      <c r="B1908" s="3">
        <v>0.73799999999999999</v>
      </c>
      <c r="C1908" s="3">
        <v>1052.9000000000001</v>
      </c>
      <c r="D1908" s="3">
        <v>0.70799999999999996</v>
      </c>
    </row>
    <row r="1909" spans="1:4" x14ac:dyDescent="0.35">
      <c r="A1909" s="3">
        <v>190700</v>
      </c>
      <c r="B1909" s="3">
        <v>0.73</v>
      </c>
      <c r="C1909" s="3">
        <v>1039.3</v>
      </c>
      <c r="D1909" s="3">
        <v>0.70399999999999996</v>
      </c>
    </row>
    <row r="1910" spans="1:4" x14ac:dyDescent="0.35">
      <c r="A1910" s="3">
        <v>190800</v>
      </c>
      <c r="B1910" s="3">
        <v>0.69799999999999995</v>
      </c>
      <c r="C1910" s="3">
        <v>1002.9</v>
      </c>
      <c r="D1910" s="3">
        <v>0.73199999999999998</v>
      </c>
    </row>
    <row r="1911" spans="1:4" x14ac:dyDescent="0.35">
      <c r="A1911" s="3">
        <v>190900</v>
      </c>
      <c r="B1911" s="3">
        <v>0.69399999999999995</v>
      </c>
      <c r="C1911" s="3">
        <v>1003.2</v>
      </c>
      <c r="D1911" s="3">
        <v>0.72399999999999998</v>
      </c>
    </row>
    <row r="1912" spans="1:4" x14ac:dyDescent="0.35">
      <c r="A1912" s="3">
        <v>191000</v>
      </c>
      <c r="B1912" s="3">
        <v>0.70199999999999996</v>
      </c>
      <c r="C1912" s="3">
        <v>1003.1</v>
      </c>
      <c r="D1912" s="3">
        <v>0.71599999999999997</v>
      </c>
    </row>
    <row r="1913" spans="1:4" x14ac:dyDescent="0.35">
      <c r="A1913" s="3">
        <v>191100</v>
      </c>
      <c r="B1913" s="3">
        <v>0.70799999999999996</v>
      </c>
      <c r="C1913" s="3">
        <v>1016.4</v>
      </c>
      <c r="D1913" s="3">
        <v>0.71199999999999997</v>
      </c>
    </row>
    <row r="1914" spans="1:4" x14ac:dyDescent="0.35">
      <c r="A1914" s="3">
        <v>191200</v>
      </c>
      <c r="B1914" s="3">
        <v>0.70199999999999996</v>
      </c>
      <c r="C1914" s="3">
        <v>1003.7</v>
      </c>
      <c r="D1914" s="3">
        <v>0.7</v>
      </c>
    </row>
    <row r="1915" spans="1:4" x14ac:dyDescent="0.35">
      <c r="A1915" s="3">
        <v>191300</v>
      </c>
      <c r="B1915" s="3">
        <v>0.70199999999999996</v>
      </c>
      <c r="C1915" s="3">
        <v>1003.1</v>
      </c>
      <c r="D1915" s="3">
        <v>0.7</v>
      </c>
    </row>
    <row r="1916" spans="1:4" x14ac:dyDescent="0.35">
      <c r="A1916" s="3">
        <v>191400</v>
      </c>
      <c r="B1916" s="3">
        <v>0.69399999999999995</v>
      </c>
      <c r="C1916" s="3">
        <v>973.4</v>
      </c>
      <c r="D1916" s="3">
        <v>0.71199999999999997</v>
      </c>
    </row>
    <row r="1917" spans="1:4" x14ac:dyDescent="0.35">
      <c r="A1917" s="3">
        <v>191500</v>
      </c>
      <c r="B1917" s="3">
        <v>0.73399999999999999</v>
      </c>
      <c r="C1917" s="3">
        <v>1054</v>
      </c>
      <c r="D1917" s="3">
        <v>0.69599999999999995</v>
      </c>
    </row>
    <row r="1918" spans="1:4" x14ac:dyDescent="0.35">
      <c r="A1918" s="3">
        <v>191600</v>
      </c>
      <c r="B1918" s="3">
        <v>0.74</v>
      </c>
      <c r="C1918" s="3">
        <v>1043.7</v>
      </c>
      <c r="D1918" s="3">
        <v>0.70799999999999996</v>
      </c>
    </row>
    <row r="1919" spans="1:4" x14ac:dyDescent="0.35">
      <c r="A1919" s="3">
        <v>191700</v>
      </c>
      <c r="B1919" s="3">
        <v>0.74</v>
      </c>
      <c r="C1919" s="3">
        <v>1040.8</v>
      </c>
      <c r="D1919" s="3">
        <v>0.71199999999999997</v>
      </c>
    </row>
    <row r="1920" spans="1:4" x14ac:dyDescent="0.35">
      <c r="A1920" s="3">
        <v>191800</v>
      </c>
      <c r="B1920" s="3">
        <v>0.748</v>
      </c>
      <c r="C1920" s="3">
        <v>1041.5999999999999</v>
      </c>
      <c r="D1920" s="3">
        <v>0.71599999999999997</v>
      </c>
    </row>
    <row r="1921" spans="1:4" x14ac:dyDescent="0.35">
      <c r="A1921" s="3">
        <v>191900</v>
      </c>
      <c r="B1921" s="3">
        <v>0.75</v>
      </c>
      <c r="C1921" s="3">
        <v>1037.5999999999999</v>
      </c>
      <c r="D1921" s="3">
        <v>0.72399999999999998</v>
      </c>
    </row>
    <row r="1922" spans="1:4" x14ac:dyDescent="0.35">
      <c r="A1922" s="3">
        <v>192000</v>
      </c>
      <c r="B1922" s="3">
        <v>0.75600000000000001</v>
      </c>
      <c r="C1922" s="3">
        <v>1040.2</v>
      </c>
      <c r="D1922" s="3">
        <v>0.72799999999999998</v>
      </c>
    </row>
    <row r="1923" spans="1:4" x14ac:dyDescent="0.35">
      <c r="A1923" s="3">
        <v>192100</v>
      </c>
      <c r="B1923" s="3">
        <v>0.754</v>
      </c>
      <c r="C1923" s="3">
        <v>1040.5999999999999</v>
      </c>
      <c r="D1923" s="3">
        <v>0.72399999999999998</v>
      </c>
    </row>
    <row r="1924" spans="1:4" x14ac:dyDescent="0.35">
      <c r="A1924" s="3">
        <v>192200</v>
      </c>
      <c r="B1924" s="3">
        <v>0.74399999999999999</v>
      </c>
      <c r="C1924" s="3">
        <v>1038.5999999999999</v>
      </c>
      <c r="D1924" s="3">
        <v>0.71599999999999997</v>
      </c>
    </row>
    <row r="1925" spans="1:4" x14ac:dyDescent="0.35">
      <c r="A1925" s="3">
        <v>192300</v>
      </c>
      <c r="B1925" s="3">
        <v>0.73799999999999999</v>
      </c>
      <c r="C1925" s="3">
        <v>1039.7</v>
      </c>
      <c r="D1925" s="3">
        <v>0.70799999999999996</v>
      </c>
    </row>
    <row r="1926" spans="1:4" x14ac:dyDescent="0.35">
      <c r="A1926" s="3">
        <v>192400</v>
      </c>
      <c r="B1926" s="3">
        <v>0.72799999999999998</v>
      </c>
      <c r="C1926" s="3">
        <v>1040.7</v>
      </c>
      <c r="D1926" s="3">
        <v>0.7</v>
      </c>
    </row>
    <row r="1927" spans="1:4" x14ac:dyDescent="0.35">
      <c r="A1927" s="3">
        <v>192500</v>
      </c>
      <c r="B1927" s="3">
        <v>0.72</v>
      </c>
      <c r="C1927" s="3">
        <v>1042.4000000000001</v>
      </c>
      <c r="D1927" s="3">
        <v>0.69199999999999995</v>
      </c>
    </row>
    <row r="1928" spans="1:4" x14ac:dyDescent="0.35">
      <c r="A1928" s="3">
        <v>192600</v>
      </c>
      <c r="B1928" s="3">
        <v>0.72</v>
      </c>
      <c r="C1928" s="3">
        <v>1043.0999999999999</v>
      </c>
      <c r="D1928" s="3">
        <v>0.69199999999999995</v>
      </c>
    </row>
    <row r="1929" spans="1:4" x14ac:dyDescent="0.35">
      <c r="A1929" s="3">
        <v>192700</v>
      </c>
      <c r="B1929" s="3">
        <v>0.72399999999999998</v>
      </c>
      <c r="C1929" s="3">
        <v>1040.3</v>
      </c>
      <c r="D1929" s="3">
        <v>0.69599999999999995</v>
      </c>
    </row>
    <row r="1930" spans="1:4" x14ac:dyDescent="0.35">
      <c r="A1930" s="3">
        <v>192800</v>
      </c>
      <c r="B1930" s="3">
        <v>0.73399999999999999</v>
      </c>
      <c r="C1930" s="3">
        <v>1041.5999999999999</v>
      </c>
      <c r="D1930" s="3">
        <v>0.70399999999999996</v>
      </c>
    </row>
    <row r="1931" spans="1:4" x14ac:dyDescent="0.35">
      <c r="A1931" s="3">
        <v>192900</v>
      </c>
      <c r="B1931" s="3">
        <v>0.73399999999999999</v>
      </c>
      <c r="C1931" s="3">
        <v>1042.8</v>
      </c>
      <c r="D1931" s="3">
        <v>0.70799999999999996</v>
      </c>
    </row>
    <row r="1932" spans="1:4" x14ac:dyDescent="0.35">
      <c r="A1932" s="3">
        <v>193000</v>
      </c>
      <c r="B1932" s="3">
        <v>0.74</v>
      </c>
      <c r="C1932" s="3">
        <v>1040.0999999999999</v>
      </c>
      <c r="D1932" s="3">
        <v>0.71199999999999997</v>
      </c>
    </row>
    <row r="1933" spans="1:4" x14ac:dyDescent="0.35">
      <c r="A1933" s="3">
        <v>193100</v>
      </c>
      <c r="B1933" s="3">
        <v>0.74399999999999999</v>
      </c>
      <c r="C1933" s="3">
        <v>1040.5</v>
      </c>
      <c r="D1933" s="3">
        <v>0.71599999999999997</v>
      </c>
    </row>
    <row r="1934" spans="1:4" x14ac:dyDescent="0.35">
      <c r="A1934" s="3">
        <v>193200</v>
      </c>
      <c r="B1934" s="3">
        <v>0.73</v>
      </c>
      <c r="C1934" s="3">
        <v>1004.3</v>
      </c>
      <c r="D1934" s="3">
        <v>0.72799999999999998</v>
      </c>
    </row>
    <row r="1935" spans="1:4" x14ac:dyDescent="0.35">
      <c r="A1935" s="3">
        <v>193300</v>
      </c>
      <c r="B1935" s="3">
        <v>0.73399999999999999</v>
      </c>
      <c r="C1935" s="3">
        <v>1004.1</v>
      </c>
      <c r="D1935" s="3">
        <v>0.73199999999999998</v>
      </c>
    </row>
    <row r="1936" spans="1:4" x14ac:dyDescent="0.35">
      <c r="A1936" s="3">
        <v>193400</v>
      </c>
      <c r="B1936" s="3">
        <v>0.73399999999999999</v>
      </c>
      <c r="C1936" s="3">
        <v>1003.9</v>
      </c>
      <c r="D1936" s="3">
        <v>0.73199999999999998</v>
      </c>
    </row>
    <row r="1937" spans="1:4" x14ac:dyDescent="0.35">
      <c r="A1937" s="3">
        <v>193500</v>
      </c>
      <c r="B1937" s="3">
        <v>0.72799999999999998</v>
      </c>
      <c r="C1937" s="3">
        <v>1005.1</v>
      </c>
      <c r="D1937" s="3">
        <v>0.72399999999999998</v>
      </c>
    </row>
    <row r="1938" spans="1:4" x14ac:dyDescent="0.35">
      <c r="A1938" s="3">
        <v>193600</v>
      </c>
      <c r="B1938" s="3">
        <v>0.72</v>
      </c>
      <c r="C1938" s="3">
        <v>1004.7</v>
      </c>
      <c r="D1938" s="3">
        <v>0.71599999999999997</v>
      </c>
    </row>
    <row r="1939" spans="1:4" x14ac:dyDescent="0.35">
      <c r="A1939" s="3">
        <v>193700</v>
      </c>
      <c r="B1939" s="3">
        <v>0.71199999999999997</v>
      </c>
      <c r="C1939" s="3">
        <v>1004.5</v>
      </c>
      <c r="D1939" s="3">
        <v>0.70799999999999996</v>
      </c>
    </row>
    <row r="1940" spans="1:4" x14ac:dyDescent="0.35">
      <c r="A1940" s="3">
        <v>193800</v>
      </c>
      <c r="B1940" s="3">
        <v>0.69799999999999995</v>
      </c>
      <c r="C1940" s="3">
        <v>1004.6</v>
      </c>
      <c r="D1940" s="3">
        <v>0.69599999999999995</v>
      </c>
    </row>
    <row r="1941" spans="1:4" x14ac:dyDescent="0.35">
      <c r="A1941" s="3">
        <v>193900</v>
      </c>
      <c r="B1941" s="3">
        <v>0.72399999999999998</v>
      </c>
      <c r="C1941" s="3">
        <v>1041.4000000000001</v>
      </c>
      <c r="D1941" s="3">
        <v>0.69599999999999995</v>
      </c>
    </row>
    <row r="1942" spans="1:4" x14ac:dyDescent="0.35">
      <c r="A1942" s="3">
        <v>194000</v>
      </c>
      <c r="B1942" s="3">
        <v>0.73</v>
      </c>
      <c r="C1942" s="3">
        <v>1041.3</v>
      </c>
      <c r="D1942" s="3">
        <v>0.7</v>
      </c>
    </row>
    <row r="1943" spans="1:4" x14ac:dyDescent="0.35">
      <c r="A1943" s="3">
        <v>194100</v>
      </c>
      <c r="B1943" s="3">
        <v>0.73399999999999999</v>
      </c>
      <c r="C1943" s="3">
        <v>1041.9000000000001</v>
      </c>
      <c r="D1943" s="3">
        <v>0.70399999999999996</v>
      </c>
    </row>
    <row r="1944" spans="1:4" x14ac:dyDescent="0.35">
      <c r="A1944" s="3">
        <v>194200</v>
      </c>
      <c r="B1944" s="3">
        <v>0.73799999999999999</v>
      </c>
      <c r="C1944" s="3">
        <v>1039</v>
      </c>
      <c r="D1944" s="3">
        <v>0.70799999999999996</v>
      </c>
    </row>
    <row r="1945" spans="1:4" x14ac:dyDescent="0.35">
      <c r="A1945" s="3">
        <v>194300</v>
      </c>
      <c r="B1945" s="3">
        <v>0.76600000000000001</v>
      </c>
      <c r="C1945" s="3">
        <v>1084.9000000000001</v>
      </c>
      <c r="D1945" s="3">
        <v>0.71599999999999997</v>
      </c>
    </row>
    <row r="1946" spans="1:4" x14ac:dyDescent="0.35">
      <c r="A1946" s="3">
        <v>194400</v>
      </c>
      <c r="B1946" s="3">
        <v>0.75</v>
      </c>
      <c r="C1946" s="3">
        <v>1041</v>
      </c>
      <c r="D1946" s="3">
        <v>0.72</v>
      </c>
    </row>
    <row r="1947" spans="1:4" x14ac:dyDescent="0.35">
      <c r="A1947" s="3">
        <v>194500</v>
      </c>
      <c r="B1947" s="3">
        <v>0.754</v>
      </c>
      <c r="C1947" s="3">
        <v>1040.2</v>
      </c>
      <c r="D1947" s="3">
        <v>0.72399999999999998</v>
      </c>
    </row>
    <row r="1948" spans="1:4" x14ac:dyDescent="0.35">
      <c r="A1948" s="3">
        <v>194600</v>
      </c>
      <c r="B1948" s="3">
        <v>0.75600000000000001</v>
      </c>
      <c r="C1948" s="3">
        <v>1038.5</v>
      </c>
      <c r="D1948" s="3">
        <v>0.72399999999999998</v>
      </c>
    </row>
    <row r="1949" spans="1:4" x14ac:dyDescent="0.35">
      <c r="A1949" s="3">
        <v>194700</v>
      </c>
      <c r="B1949" s="3">
        <v>0.754</v>
      </c>
      <c r="C1949" s="3">
        <v>1040.7</v>
      </c>
      <c r="D1949" s="3">
        <v>0.72399999999999998</v>
      </c>
    </row>
    <row r="1950" spans="1:4" x14ac:dyDescent="0.35">
      <c r="A1950" s="3">
        <v>194800</v>
      </c>
      <c r="B1950" s="3">
        <v>0.754</v>
      </c>
      <c r="C1950" s="3">
        <v>1044.2</v>
      </c>
      <c r="D1950" s="3">
        <v>0.72</v>
      </c>
    </row>
    <row r="1951" spans="1:4" x14ac:dyDescent="0.35">
      <c r="A1951" s="3">
        <v>194900</v>
      </c>
      <c r="B1951" s="3">
        <v>0.73</v>
      </c>
      <c r="C1951" s="3">
        <v>1043.9000000000001</v>
      </c>
      <c r="D1951" s="3">
        <v>0.72399999999999998</v>
      </c>
    </row>
    <row r="1952" spans="1:4" x14ac:dyDescent="0.35">
      <c r="A1952" s="3">
        <v>195000</v>
      </c>
      <c r="B1952" s="3">
        <v>0.72399999999999998</v>
      </c>
      <c r="C1952" s="3">
        <v>1041.9000000000001</v>
      </c>
      <c r="D1952" s="3">
        <v>0.72799999999999998</v>
      </c>
    </row>
    <row r="1953" spans="1:4" x14ac:dyDescent="0.35">
      <c r="A1953" s="3">
        <v>195100</v>
      </c>
      <c r="B1953" s="3">
        <v>0.72</v>
      </c>
      <c r="C1953" s="3">
        <v>1043.2</v>
      </c>
      <c r="D1953" s="3">
        <v>0.72399999999999998</v>
      </c>
    </row>
    <row r="1954" spans="1:4" x14ac:dyDescent="0.35">
      <c r="A1954" s="3">
        <v>195200</v>
      </c>
      <c r="B1954" s="3">
        <v>0.72</v>
      </c>
      <c r="C1954" s="3">
        <v>1038.8</v>
      </c>
      <c r="D1954" s="3">
        <v>0.72</v>
      </c>
    </row>
    <row r="1955" spans="1:4" x14ac:dyDescent="0.35">
      <c r="A1955" s="3">
        <v>195300</v>
      </c>
      <c r="B1955" s="3">
        <v>0.73799999999999999</v>
      </c>
      <c r="C1955" s="3">
        <v>1039.5</v>
      </c>
      <c r="D1955" s="3">
        <v>0.71199999999999997</v>
      </c>
    </row>
    <row r="1956" spans="1:4" x14ac:dyDescent="0.35">
      <c r="A1956" s="3">
        <v>195400</v>
      </c>
      <c r="B1956" s="3">
        <v>0.73399999999999999</v>
      </c>
      <c r="C1956" s="3">
        <v>1044</v>
      </c>
      <c r="D1956" s="3">
        <v>0.70399999999999996</v>
      </c>
    </row>
    <row r="1957" spans="1:4" x14ac:dyDescent="0.35">
      <c r="A1957" s="3">
        <v>195500</v>
      </c>
      <c r="B1957" s="3">
        <v>0.72399999999999998</v>
      </c>
      <c r="C1957" s="3">
        <v>1041.8</v>
      </c>
      <c r="D1957" s="3">
        <v>0.69599999999999995</v>
      </c>
    </row>
    <row r="1958" spans="1:4" x14ac:dyDescent="0.35">
      <c r="A1958" s="3">
        <v>195600</v>
      </c>
      <c r="B1958" s="3">
        <v>0.70399999999999996</v>
      </c>
      <c r="C1958" s="3">
        <v>1005.9</v>
      </c>
      <c r="D1958" s="3">
        <v>0.7</v>
      </c>
    </row>
    <row r="1959" spans="1:4" x14ac:dyDescent="0.35">
      <c r="A1959" s="3">
        <v>195700</v>
      </c>
      <c r="B1959" s="3">
        <v>0.70799999999999996</v>
      </c>
      <c r="C1959" s="3">
        <v>1006.1</v>
      </c>
      <c r="D1959" s="3">
        <v>0.70399999999999996</v>
      </c>
    </row>
    <row r="1960" spans="1:4" x14ac:dyDescent="0.35">
      <c r="A1960" s="3">
        <v>195800</v>
      </c>
      <c r="B1960" s="3">
        <v>0.71199999999999997</v>
      </c>
      <c r="C1960" s="3">
        <v>1005.4</v>
      </c>
      <c r="D1960" s="3">
        <v>0.70799999999999996</v>
      </c>
    </row>
    <row r="1961" spans="1:4" x14ac:dyDescent="0.35">
      <c r="A1961" s="3">
        <v>195900</v>
      </c>
      <c r="B1961" s="3">
        <v>0.71199999999999997</v>
      </c>
      <c r="C1961" s="3">
        <v>1005.6</v>
      </c>
      <c r="D1961" s="3">
        <v>0.70799999999999996</v>
      </c>
    </row>
    <row r="1962" spans="1:4" x14ac:dyDescent="0.35">
      <c r="A1962" s="3">
        <v>196000</v>
      </c>
      <c r="B1962" s="3">
        <v>0.72</v>
      </c>
      <c r="C1962" s="3">
        <v>1004.9</v>
      </c>
      <c r="D1962" s="3">
        <v>0.71599999999999997</v>
      </c>
    </row>
    <row r="1963" spans="1:4" x14ac:dyDescent="0.35">
      <c r="A1963" s="3">
        <v>196100</v>
      </c>
      <c r="B1963" s="3">
        <v>0.72399999999999998</v>
      </c>
      <c r="C1963" s="3">
        <v>1004.6</v>
      </c>
      <c r="D1963" s="3">
        <v>0.72</v>
      </c>
    </row>
    <row r="1964" spans="1:4" x14ac:dyDescent="0.35">
      <c r="A1964" s="3">
        <v>196200</v>
      </c>
      <c r="B1964" s="3">
        <v>0.72799999999999998</v>
      </c>
      <c r="C1964" s="3">
        <v>1004.6</v>
      </c>
      <c r="D1964" s="3">
        <v>0.72399999999999998</v>
      </c>
    </row>
    <row r="1965" spans="1:4" x14ac:dyDescent="0.35">
      <c r="A1965" s="3">
        <v>196300</v>
      </c>
      <c r="B1965" s="3">
        <v>0.75600000000000001</v>
      </c>
      <c r="C1965" s="3">
        <v>1040.7</v>
      </c>
      <c r="D1965" s="3">
        <v>0.72799999999999998</v>
      </c>
    </row>
    <row r="1966" spans="1:4" x14ac:dyDescent="0.35">
      <c r="A1966" s="3">
        <v>196400</v>
      </c>
      <c r="B1966" s="3">
        <v>0.754</v>
      </c>
      <c r="C1966" s="3">
        <v>1040.5</v>
      </c>
      <c r="D1966" s="3">
        <v>0.72399999999999998</v>
      </c>
    </row>
    <row r="1967" spans="1:4" x14ac:dyDescent="0.35">
      <c r="A1967" s="3">
        <v>196500</v>
      </c>
      <c r="B1967" s="3">
        <v>0.748</v>
      </c>
      <c r="C1967" s="3">
        <v>1049.3</v>
      </c>
      <c r="D1967" s="3">
        <v>0.71199999999999997</v>
      </c>
    </row>
    <row r="1968" spans="1:4" x14ac:dyDescent="0.35">
      <c r="A1968" s="3">
        <v>196600</v>
      </c>
      <c r="B1968" s="3">
        <v>0.73799999999999999</v>
      </c>
      <c r="C1968" s="3">
        <v>1041.0999999999999</v>
      </c>
      <c r="D1968" s="3">
        <v>0.70799999999999996</v>
      </c>
    </row>
    <row r="1969" spans="1:4" x14ac:dyDescent="0.35">
      <c r="A1969" s="3">
        <v>196700</v>
      </c>
      <c r="B1969" s="3">
        <v>0.73</v>
      </c>
      <c r="C1969" s="3">
        <v>1043.5</v>
      </c>
      <c r="D1969" s="3">
        <v>0.7</v>
      </c>
    </row>
    <row r="1970" spans="1:4" x14ac:dyDescent="0.35">
      <c r="A1970" s="3">
        <v>196800</v>
      </c>
      <c r="B1970" s="3">
        <v>0.72</v>
      </c>
      <c r="C1970" s="3">
        <v>1043.8</v>
      </c>
      <c r="D1970" s="3">
        <v>0.69199999999999995</v>
      </c>
    </row>
    <row r="1971" spans="1:4" x14ac:dyDescent="0.35">
      <c r="A1971" s="3">
        <v>196900</v>
      </c>
      <c r="B1971" s="3">
        <v>0.72399999999999998</v>
      </c>
      <c r="C1971" s="3">
        <v>1041.3</v>
      </c>
      <c r="D1971" s="3">
        <v>0.69599999999999995</v>
      </c>
    </row>
    <row r="1972" spans="1:4" x14ac:dyDescent="0.35">
      <c r="A1972" s="3">
        <v>197000</v>
      </c>
      <c r="B1972" s="3">
        <v>0.74</v>
      </c>
      <c r="C1972" s="3">
        <v>1041.7</v>
      </c>
      <c r="D1972" s="3">
        <v>0.7</v>
      </c>
    </row>
    <row r="1973" spans="1:4" x14ac:dyDescent="0.35">
      <c r="A1973" s="3">
        <v>197100</v>
      </c>
      <c r="B1973" s="3">
        <v>0.75600000000000001</v>
      </c>
      <c r="C1973" s="3">
        <v>1071.2</v>
      </c>
      <c r="D1973" s="3">
        <v>0.69599999999999995</v>
      </c>
    </row>
    <row r="1974" spans="1:4" x14ac:dyDescent="0.35">
      <c r="A1974" s="3">
        <v>197200</v>
      </c>
      <c r="B1974" s="3">
        <v>0.73799999999999999</v>
      </c>
      <c r="C1974" s="3">
        <v>1042.2</v>
      </c>
      <c r="D1974" s="3">
        <v>0.70799999999999996</v>
      </c>
    </row>
    <row r="1975" spans="1:4" x14ac:dyDescent="0.35">
      <c r="A1975" s="3">
        <v>197300</v>
      </c>
      <c r="B1975" s="3">
        <v>0.748</v>
      </c>
      <c r="C1975" s="3">
        <v>1042.2</v>
      </c>
      <c r="D1975" s="3">
        <v>0.71599999999999997</v>
      </c>
    </row>
    <row r="1976" spans="1:4" x14ac:dyDescent="0.35">
      <c r="A1976" s="3">
        <v>197400</v>
      </c>
      <c r="B1976" s="3">
        <v>0.75</v>
      </c>
      <c r="C1976" s="3">
        <v>1042.5999999999999</v>
      </c>
      <c r="D1976" s="3">
        <v>0.72</v>
      </c>
    </row>
    <row r="1977" spans="1:4" x14ac:dyDescent="0.35">
      <c r="A1977" s="3">
        <v>197500</v>
      </c>
      <c r="B1977" s="3">
        <v>0.76400000000000001</v>
      </c>
      <c r="C1977" s="3">
        <v>1038.8</v>
      </c>
      <c r="D1977" s="3">
        <v>0.72399999999999998</v>
      </c>
    </row>
    <row r="1978" spans="1:4" x14ac:dyDescent="0.35">
      <c r="A1978" s="3">
        <v>197600</v>
      </c>
      <c r="B1978" s="3">
        <v>0.76</v>
      </c>
      <c r="C1978" s="3">
        <v>1039.5999999999999</v>
      </c>
      <c r="D1978" s="3">
        <v>0.73199999999999998</v>
      </c>
    </row>
    <row r="1979" spans="1:4" x14ac:dyDescent="0.35">
      <c r="A1979" s="3">
        <v>197700</v>
      </c>
      <c r="B1979" s="3">
        <v>0.754</v>
      </c>
      <c r="C1979" s="3">
        <v>1043.0999999999999</v>
      </c>
      <c r="D1979" s="3">
        <v>0.72399999999999998</v>
      </c>
    </row>
    <row r="1980" spans="1:4" x14ac:dyDescent="0.35">
      <c r="A1980" s="3">
        <v>197800</v>
      </c>
      <c r="B1980" s="3">
        <v>0.748</v>
      </c>
      <c r="C1980" s="3">
        <v>1042.0999999999999</v>
      </c>
      <c r="D1980" s="3">
        <v>0.71599999999999997</v>
      </c>
    </row>
    <row r="1981" spans="1:4" x14ac:dyDescent="0.35">
      <c r="A1981" s="3">
        <v>197900</v>
      </c>
      <c r="B1981" s="3">
        <v>0.74</v>
      </c>
      <c r="C1981" s="3">
        <v>1040.5999999999999</v>
      </c>
      <c r="D1981" s="3">
        <v>0.70799999999999996</v>
      </c>
    </row>
    <row r="1982" spans="1:4" x14ac:dyDescent="0.35">
      <c r="A1982" s="3">
        <v>198000</v>
      </c>
      <c r="B1982" s="3">
        <v>0.73</v>
      </c>
      <c r="C1982" s="3">
        <v>1018.8</v>
      </c>
      <c r="D1982" s="3">
        <v>0.69599999999999995</v>
      </c>
    </row>
    <row r="1983" spans="1:4" x14ac:dyDescent="0.35">
      <c r="A1983" s="3">
        <v>198100</v>
      </c>
      <c r="B1983" s="3">
        <v>0.70399999999999996</v>
      </c>
      <c r="C1983" s="3">
        <v>1005.7</v>
      </c>
      <c r="D1983" s="3">
        <v>0.7</v>
      </c>
    </row>
    <row r="1984" spans="1:4" x14ac:dyDescent="0.35">
      <c r="A1984" s="3">
        <v>198200</v>
      </c>
      <c r="B1984" s="3">
        <v>0.70399999999999996</v>
      </c>
      <c r="C1984" s="3">
        <v>1016.8</v>
      </c>
      <c r="D1984" s="3">
        <v>0.7</v>
      </c>
    </row>
    <row r="1985" spans="1:4" x14ac:dyDescent="0.35">
      <c r="A1985" s="3">
        <v>198300</v>
      </c>
      <c r="B1985" s="3">
        <v>0.71199999999999997</v>
      </c>
      <c r="C1985" s="3">
        <v>1006</v>
      </c>
      <c r="D1985" s="3">
        <v>0.70799999999999996</v>
      </c>
    </row>
    <row r="1986" spans="1:4" x14ac:dyDescent="0.35">
      <c r="A1986" s="3">
        <v>198400</v>
      </c>
      <c r="B1986" s="3">
        <v>0.71199999999999997</v>
      </c>
      <c r="C1986" s="3">
        <v>1005.8</v>
      </c>
      <c r="D1986" s="3">
        <v>0.70799999999999996</v>
      </c>
    </row>
    <row r="1987" spans="1:4" x14ac:dyDescent="0.35">
      <c r="A1987" s="3">
        <v>198500</v>
      </c>
      <c r="B1987" s="3">
        <v>0.72</v>
      </c>
      <c r="C1987" s="3">
        <v>1005.9</v>
      </c>
      <c r="D1987" s="3">
        <v>0.71599999999999997</v>
      </c>
    </row>
    <row r="1988" spans="1:4" x14ac:dyDescent="0.35">
      <c r="A1988" s="3">
        <v>198600</v>
      </c>
      <c r="B1988" s="3">
        <v>0.72399999999999998</v>
      </c>
      <c r="C1988" s="3">
        <v>1005.6</v>
      </c>
      <c r="D1988" s="3">
        <v>0.7</v>
      </c>
    </row>
    <row r="1989" spans="1:4" x14ac:dyDescent="0.35">
      <c r="A1989" s="3">
        <v>198700</v>
      </c>
      <c r="B1989" s="3">
        <v>0.74</v>
      </c>
      <c r="C1989" s="3">
        <v>1047.8</v>
      </c>
      <c r="D1989" s="3">
        <v>0.70399999999999996</v>
      </c>
    </row>
    <row r="1990" spans="1:4" x14ac:dyDescent="0.35">
      <c r="A1990" s="3">
        <v>198800</v>
      </c>
      <c r="B1990" s="3">
        <v>0.76</v>
      </c>
      <c r="C1990" s="3">
        <v>1040.8</v>
      </c>
      <c r="D1990" s="3">
        <v>0.71199999999999997</v>
      </c>
    </row>
    <row r="1991" spans="1:4" x14ac:dyDescent="0.35">
      <c r="A1991" s="3">
        <v>198900</v>
      </c>
      <c r="B1991" s="3">
        <v>0.75600000000000001</v>
      </c>
      <c r="C1991" s="3">
        <v>1048.0999999999999</v>
      </c>
      <c r="D1991" s="3">
        <v>0.71599999999999997</v>
      </c>
    </row>
    <row r="1992" spans="1:4" x14ac:dyDescent="0.35">
      <c r="A1992" s="3">
        <v>199000</v>
      </c>
      <c r="B1992" s="3">
        <v>0.74399999999999999</v>
      </c>
      <c r="C1992" s="3">
        <v>1043.0999999999999</v>
      </c>
      <c r="D1992" s="3">
        <v>0.72</v>
      </c>
    </row>
    <row r="1993" spans="1:4" x14ac:dyDescent="0.35">
      <c r="A1993" s="3">
        <v>199100</v>
      </c>
      <c r="B1993" s="3">
        <v>0.73399999999999999</v>
      </c>
      <c r="C1993" s="3">
        <v>1044.5</v>
      </c>
      <c r="D1993" s="3">
        <v>0.72799999999999998</v>
      </c>
    </row>
    <row r="1994" spans="1:4" x14ac:dyDescent="0.35">
      <c r="A1994" s="3">
        <v>199200</v>
      </c>
      <c r="B1994" s="3">
        <v>0.77</v>
      </c>
      <c r="C1994" s="3">
        <v>1057</v>
      </c>
      <c r="D1994" s="3">
        <v>0.72799999999999998</v>
      </c>
    </row>
    <row r="1995" spans="1:4" x14ac:dyDescent="0.35">
      <c r="A1995" s="3">
        <v>199300</v>
      </c>
      <c r="B1995" s="3">
        <v>0.75600000000000001</v>
      </c>
      <c r="C1995" s="3">
        <v>1043.7</v>
      </c>
      <c r="D1995" s="3">
        <v>0.72399999999999998</v>
      </c>
    </row>
    <row r="1996" spans="1:4" x14ac:dyDescent="0.35">
      <c r="A1996" s="3">
        <v>199400</v>
      </c>
      <c r="B1996" s="3">
        <v>0.75</v>
      </c>
      <c r="C1996" s="3">
        <v>1042.5999999999999</v>
      </c>
      <c r="D1996" s="3">
        <v>0.72</v>
      </c>
    </row>
    <row r="1997" spans="1:4" x14ac:dyDescent="0.35">
      <c r="A1997" s="3">
        <v>199500</v>
      </c>
      <c r="B1997" s="3">
        <v>0.74</v>
      </c>
      <c r="C1997" s="3">
        <v>1040</v>
      </c>
      <c r="D1997" s="3">
        <v>0.71199999999999997</v>
      </c>
    </row>
    <row r="1998" spans="1:4" x14ac:dyDescent="0.35">
      <c r="A1998" s="3">
        <v>199600</v>
      </c>
      <c r="B1998" s="3">
        <v>0.73</v>
      </c>
      <c r="C1998" s="3">
        <v>1043.4000000000001</v>
      </c>
      <c r="D1998" s="3">
        <v>0.7</v>
      </c>
    </row>
    <row r="1999" spans="1:4" x14ac:dyDescent="0.35">
      <c r="A1999" s="3">
        <v>199700</v>
      </c>
      <c r="B1999" s="3">
        <v>0.73</v>
      </c>
      <c r="C1999" s="3">
        <v>1049.7</v>
      </c>
      <c r="D1999" s="3">
        <v>0.69599999999999995</v>
      </c>
    </row>
    <row r="2000" spans="1:4" x14ac:dyDescent="0.35">
      <c r="A2000" s="3">
        <v>199800</v>
      </c>
      <c r="B2000" s="3">
        <v>0.72799999999999998</v>
      </c>
      <c r="C2000" s="3">
        <v>1046.5</v>
      </c>
      <c r="D2000" s="3">
        <v>0.69599999999999995</v>
      </c>
    </row>
    <row r="2001" spans="1:4" x14ac:dyDescent="0.35">
      <c r="A2001" s="3">
        <v>199900</v>
      </c>
      <c r="B2001" s="3">
        <v>0.73</v>
      </c>
      <c r="C2001" s="3">
        <v>1041.7</v>
      </c>
      <c r="D2001" s="3">
        <v>0.7</v>
      </c>
    </row>
    <row r="2002" spans="1:4" x14ac:dyDescent="0.35">
      <c r="A2002" s="3">
        <v>200000</v>
      </c>
      <c r="B2002" s="3">
        <v>0.73399999999999999</v>
      </c>
      <c r="C2002" s="3">
        <v>1042.8</v>
      </c>
      <c r="D2002" s="3">
        <v>0.70399999999999996</v>
      </c>
    </row>
    <row r="2003" spans="1:4" x14ac:dyDescent="0.35">
      <c r="A2003" s="3">
        <v>200100</v>
      </c>
      <c r="B2003" s="3">
        <v>0.74399999999999999</v>
      </c>
      <c r="C2003" s="3">
        <v>1045</v>
      </c>
      <c r="D2003" s="3">
        <v>0.71199999999999997</v>
      </c>
    </row>
    <row r="2004" spans="1:4" x14ac:dyDescent="0.35">
      <c r="A2004" s="3">
        <v>200200</v>
      </c>
      <c r="B2004" s="3">
        <v>0.74399999999999999</v>
      </c>
      <c r="C2004" s="3">
        <v>1043.5999999999999</v>
      </c>
      <c r="D2004" s="3">
        <v>0.71199999999999997</v>
      </c>
    </row>
    <row r="2005" spans="1:4" x14ac:dyDescent="0.35">
      <c r="A2005" s="3">
        <v>200300</v>
      </c>
      <c r="B2005" s="3">
        <v>0.75</v>
      </c>
      <c r="C2005" s="3">
        <v>1043.8</v>
      </c>
      <c r="D2005" s="3">
        <v>0.72</v>
      </c>
    </row>
    <row r="2006" spans="1:4" x14ac:dyDescent="0.35">
      <c r="A2006" s="3">
        <v>200400</v>
      </c>
      <c r="B2006" s="3">
        <v>0.754</v>
      </c>
      <c r="C2006" s="3">
        <v>1043.0999999999999</v>
      </c>
      <c r="D2006" s="3">
        <v>0.72399999999999998</v>
      </c>
    </row>
    <row r="2007" spans="1:4" x14ac:dyDescent="0.35">
      <c r="A2007" s="3">
        <v>200500</v>
      </c>
      <c r="B2007" s="3">
        <v>0.73399999999999999</v>
      </c>
      <c r="C2007" s="3">
        <v>1006.8</v>
      </c>
      <c r="D2007" s="3">
        <v>0.72799999999999998</v>
      </c>
    </row>
    <row r="2008" spans="1:4" x14ac:dyDescent="0.35">
      <c r="A2008" s="3">
        <v>200600</v>
      </c>
      <c r="B2008" s="3">
        <v>0.73</v>
      </c>
      <c r="C2008" s="3">
        <v>1007.1</v>
      </c>
      <c r="D2008" s="3">
        <v>0.72399999999999998</v>
      </c>
    </row>
    <row r="2009" spans="1:4" x14ac:dyDescent="0.35">
      <c r="A2009" s="3">
        <v>200700</v>
      </c>
      <c r="B2009" s="3">
        <v>0.72</v>
      </c>
      <c r="C2009" s="3">
        <v>1005.9</v>
      </c>
      <c r="D2009" s="3">
        <v>0.71599999999999997</v>
      </c>
    </row>
    <row r="2010" spans="1:4" x14ac:dyDescent="0.35">
      <c r="A2010" s="3">
        <v>200800</v>
      </c>
      <c r="B2010" s="3">
        <v>0.70799999999999996</v>
      </c>
      <c r="C2010" s="3">
        <v>1005.8</v>
      </c>
      <c r="D2010" s="3">
        <v>0.70399999999999996</v>
      </c>
    </row>
    <row r="2011" spans="1:4" x14ac:dyDescent="0.35">
      <c r="A2011" s="3">
        <v>200900</v>
      </c>
      <c r="B2011" s="3">
        <v>0.70199999999999996</v>
      </c>
      <c r="C2011" s="3">
        <v>1006.8</v>
      </c>
      <c r="D2011" s="3">
        <v>0.69599999999999995</v>
      </c>
    </row>
    <row r="2012" spans="1:4" x14ac:dyDescent="0.35">
      <c r="A2012" s="3">
        <v>201000</v>
      </c>
      <c r="B2012" s="3">
        <v>0.70199999999999996</v>
      </c>
      <c r="C2012" s="3">
        <v>1008.1</v>
      </c>
      <c r="D2012" s="3">
        <v>0.69599999999999995</v>
      </c>
    </row>
    <row r="2013" spans="1:4" x14ac:dyDescent="0.35">
      <c r="A2013" s="3">
        <v>201100</v>
      </c>
      <c r="B2013" s="3">
        <v>0.70799999999999996</v>
      </c>
      <c r="C2013" s="3">
        <v>840.1</v>
      </c>
      <c r="D2013" s="3">
        <v>0.70399999999999996</v>
      </c>
    </row>
    <row r="2014" spans="1:4" x14ac:dyDescent="0.35">
      <c r="A2014" s="3">
        <v>201200</v>
      </c>
      <c r="B2014" s="3">
        <v>0.73399999999999999</v>
      </c>
      <c r="C2014" s="3">
        <v>1056.5999999999999</v>
      </c>
      <c r="D2014" s="3">
        <v>0.70399999999999996</v>
      </c>
    </row>
    <row r="2015" spans="1:4" x14ac:dyDescent="0.35">
      <c r="A2015" s="3">
        <v>201300</v>
      </c>
      <c r="B2015" s="3">
        <v>0.73799999999999999</v>
      </c>
      <c r="C2015" s="3">
        <v>1062.8</v>
      </c>
      <c r="D2015" s="3">
        <v>0.70799999999999996</v>
      </c>
    </row>
    <row r="2016" spans="1:4" x14ac:dyDescent="0.35">
      <c r="A2016" s="3">
        <v>201400</v>
      </c>
      <c r="B2016" s="3">
        <v>0.73799999999999999</v>
      </c>
      <c r="C2016" s="3">
        <v>1050.5999999999999</v>
      </c>
      <c r="D2016" s="3">
        <v>0.70799999999999996</v>
      </c>
    </row>
    <row r="2017" spans="1:4" x14ac:dyDescent="0.35">
      <c r="A2017" s="3">
        <v>201500</v>
      </c>
      <c r="B2017" s="3">
        <v>0.74399999999999999</v>
      </c>
      <c r="C2017" s="3">
        <v>1042.9000000000001</v>
      </c>
      <c r="D2017" s="3">
        <v>0.71599999999999997</v>
      </c>
    </row>
    <row r="2018" spans="1:4" x14ac:dyDescent="0.35">
      <c r="A2018" s="3">
        <v>201600</v>
      </c>
      <c r="B2018" s="3">
        <v>0.75600000000000001</v>
      </c>
      <c r="C2018" s="3">
        <v>1043.2</v>
      </c>
      <c r="D2018" s="3">
        <v>0.72399999999999998</v>
      </c>
    </row>
    <row r="2019" spans="1:4" x14ac:dyDescent="0.35">
      <c r="A2019" s="3">
        <v>201700</v>
      </c>
      <c r="B2019" s="3">
        <v>0.76400000000000001</v>
      </c>
      <c r="C2019" s="3">
        <v>1040.0999999999999</v>
      </c>
      <c r="D2019" s="3">
        <v>0.73199999999999998</v>
      </c>
    </row>
    <row r="2020" spans="1:4" x14ac:dyDescent="0.35">
      <c r="A2020" s="3">
        <v>201800</v>
      </c>
      <c r="B2020" s="3">
        <v>0.75600000000000001</v>
      </c>
      <c r="C2020" s="3">
        <v>1039.5</v>
      </c>
      <c r="D2020" s="3">
        <v>0.72799999999999998</v>
      </c>
    </row>
    <row r="2021" spans="1:4" x14ac:dyDescent="0.35">
      <c r="A2021" s="3">
        <v>201900</v>
      </c>
      <c r="B2021" s="3">
        <v>0.754</v>
      </c>
      <c r="C2021" s="3">
        <v>1043.8</v>
      </c>
      <c r="D2021" s="3">
        <v>0.72399999999999998</v>
      </c>
    </row>
    <row r="2022" spans="1:4" x14ac:dyDescent="0.35">
      <c r="A2022" s="3">
        <v>202000</v>
      </c>
      <c r="B2022" s="3">
        <v>0.74399999999999999</v>
      </c>
      <c r="C2022" s="3">
        <v>1043.5</v>
      </c>
      <c r="D2022" s="3">
        <v>0.71199999999999997</v>
      </c>
    </row>
    <row r="2023" spans="1:4" x14ac:dyDescent="0.35">
      <c r="A2023" s="3">
        <v>202100</v>
      </c>
      <c r="B2023" s="3">
        <v>0.74</v>
      </c>
      <c r="C2023" s="3">
        <v>1040.4000000000001</v>
      </c>
      <c r="D2023" s="3">
        <v>0.70799999999999996</v>
      </c>
    </row>
    <row r="2024" spans="1:4" x14ac:dyDescent="0.35">
      <c r="A2024" s="3">
        <v>202200</v>
      </c>
      <c r="B2024" s="3">
        <v>0.72799999999999998</v>
      </c>
      <c r="C2024" s="3">
        <v>1042.0999999999999</v>
      </c>
      <c r="D2024" s="3">
        <v>0.69599999999999995</v>
      </c>
    </row>
    <row r="2025" spans="1:4" x14ac:dyDescent="0.35">
      <c r="A2025" s="3">
        <v>202300</v>
      </c>
      <c r="B2025" s="3">
        <v>0.73</v>
      </c>
      <c r="C2025" s="3">
        <v>1044.5</v>
      </c>
      <c r="D2025" s="3">
        <v>0.7</v>
      </c>
    </row>
    <row r="2026" spans="1:4" x14ac:dyDescent="0.35">
      <c r="A2026" s="3">
        <v>202400</v>
      </c>
      <c r="B2026" s="3">
        <v>0.73399999999999999</v>
      </c>
      <c r="C2026" s="3">
        <v>1045.7</v>
      </c>
      <c r="D2026" s="3">
        <v>0.70399999999999996</v>
      </c>
    </row>
    <row r="2027" spans="1:4" x14ac:dyDescent="0.35">
      <c r="A2027" s="3">
        <v>202500</v>
      </c>
      <c r="B2027" s="3">
        <v>0.73399999999999999</v>
      </c>
      <c r="C2027" s="3">
        <v>1044.5999999999999</v>
      </c>
      <c r="D2027" s="3">
        <v>0.70399999999999996</v>
      </c>
    </row>
    <row r="2028" spans="1:4" x14ac:dyDescent="0.35">
      <c r="A2028" s="3">
        <v>202600</v>
      </c>
      <c r="B2028" s="3">
        <v>0.76</v>
      </c>
      <c r="C2028" s="3">
        <v>1088.3</v>
      </c>
      <c r="D2028" s="3">
        <v>0.70399999999999996</v>
      </c>
    </row>
    <row r="2029" spans="1:4" x14ac:dyDescent="0.35">
      <c r="A2029" s="3">
        <v>202700</v>
      </c>
      <c r="B2029" s="3">
        <v>0.74399999999999999</v>
      </c>
      <c r="C2029" s="3">
        <v>1045</v>
      </c>
      <c r="D2029" s="3">
        <v>0.71199999999999997</v>
      </c>
    </row>
    <row r="2030" spans="1:4" x14ac:dyDescent="0.35">
      <c r="A2030" s="3">
        <v>202800</v>
      </c>
      <c r="B2030" s="3">
        <v>0.75</v>
      </c>
      <c r="C2030" s="3">
        <v>1040.2</v>
      </c>
      <c r="D2030" s="3">
        <v>0.7</v>
      </c>
    </row>
    <row r="2031" spans="1:4" x14ac:dyDescent="0.35">
      <c r="A2031" s="3">
        <v>202900</v>
      </c>
      <c r="B2031" s="3">
        <v>0.73399999999999999</v>
      </c>
      <c r="C2031" s="3">
        <v>1007.5</v>
      </c>
      <c r="D2031" s="3">
        <v>0.70399999999999996</v>
      </c>
    </row>
    <row r="2032" spans="1:4" x14ac:dyDescent="0.35">
      <c r="A2032" s="3">
        <v>203000</v>
      </c>
      <c r="B2032" s="3">
        <v>0.73399999999999999</v>
      </c>
      <c r="C2032" s="3">
        <v>1007.2</v>
      </c>
      <c r="D2032" s="3">
        <v>0.70799999999999996</v>
      </c>
    </row>
    <row r="2033" spans="1:4" x14ac:dyDescent="0.35">
      <c r="A2033" s="3">
        <v>203100</v>
      </c>
      <c r="B2033" s="3">
        <v>0.73</v>
      </c>
      <c r="C2033" s="3">
        <v>1007.1</v>
      </c>
      <c r="D2033" s="3">
        <v>0.71599999999999997</v>
      </c>
    </row>
    <row r="2034" spans="1:4" x14ac:dyDescent="0.35">
      <c r="A2034" s="3">
        <v>203200</v>
      </c>
      <c r="B2034" s="3">
        <v>0.72</v>
      </c>
      <c r="C2034" s="3">
        <v>1006.9</v>
      </c>
      <c r="D2034" s="3">
        <v>0.72</v>
      </c>
    </row>
    <row r="2035" spans="1:4" x14ac:dyDescent="0.35">
      <c r="A2035" s="3">
        <v>203300</v>
      </c>
      <c r="B2035" s="3">
        <v>0.70799999999999996</v>
      </c>
      <c r="C2035" s="3">
        <v>1007.2</v>
      </c>
      <c r="D2035" s="3">
        <v>0.72399999999999998</v>
      </c>
    </row>
    <row r="2036" spans="1:4" x14ac:dyDescent="0.35">
      <c r="A2036" s="3">
        <v>203400</v>
      </c>
      <c r="B2036" s="3">
        <v>0.73799999999999999</v>
      </c>
      <c r="C2036" s="3">
        <v>1007</v>
      </c>
      <c r="D2036" s="3">
        <v>0.73199999999999998</v>
      </c>
    </row>
    <row r="2037" spans="1:4" x14ac:dyDescent="0.35">
      <c r="A2037" s="3">
        <v>203500</v>
      </c>
      <c r="B2037" s="3">
        <v>0.73399999999999999</v>
      </c>
      <c r="C2037" s="3">
        <v>1007.8</v>
      </c>
      <c r="D2037" s="3">
        <v>0.72799999999999998</v>
      </c>
    </row>
    <row r="2038" spans="1:4" x14ac:dyDescent="0.35">
      <c r="A2038" s="3">
        <v>203600</v>
      </c>
      <c r="B2038" s="3">
        <v>0.74399999999999999</v>
      </c>
      <c r="C2038" s="3">
        <v>1040.5999999999999</v>
      </c>
      <c r="D2038" s="3">
        <v>0.71599999999999997</v>
      </c>
    </row>
    <row r="2039" spans="1:4" x14ac:dyDescent="0.35">
      <c r="A2039" s="3">
        <v>203700</v>
      </c>
      <c r="B2039" s="3">
        <v>0.73799999999999999</v>
      </c>
      <c r="C2039" s="3">
        <v>1040.3</v>
      </c>
      <c r="D2039" s="3">
        <v>0.70799999999999996</v>
      </c>
    </row>
    <row r="2040" spans="1:4" x14ac:dyDescent="0.35">
      <c r="A2040" s="3">
        <v>203800</v>
      </c>
      <c r="B2040" s="3">
        <v>0.73</v>
      </c>
      <c r="C2040" s="3">
        <v>1044.4000000000001</v>
      </c>
      <c r="D2040" s="3">
        <v>0.7</v>
      </c>
    </row>
    <row r="2041" spans="1:4" x14ac:dyDescent="0.35">
      <c r="A2041" s="3">
        <v>203900</v>
      </c>
      <c r="B2041" s="3">
        <v>0.72799999999999998</v>
      </c>
      <c r="C2041" s="3">
        <v>1044.8</v>
      </c>
      <c r="D2041" s="3">
        <v>0.69599999999999995</v>
      </c>
    </row>
    <row r="2042" spans="1:4" x14ac:dyDescent="0.35">
      <c r="A2042" s="3">
        <v>204000</v>
      </c>
      <c r="B2042" s="3">
        <v>0.72399999999999998</v>
      </c>
      <c r="C2042" s="3">
        <v>1040.7</v>
      </c>
      <c r="D2042" s="3">
        <v>0.69599999999999995</v>
      </c>
    </row>
    <row r="2043" spans="1:4" x14ac:dyDescent="0.35">
      <c r="A2043" s="3">
        <v>204100</v>
      </c>
      <c r="B2043" s="3">
        <v>0.73399999999999999</v>
      </c>
      <c r="C2043" s="3">
        <v>1041.8</v>
      </c>
      <c r="D2043" s="3">
        <v>0.70399999999999996</v>
      </c>
    </row>
    <row r="2044" spans="1:4" x14ac:dyDescent="0.35">
      <c r="A2044" s="3">
        <v>204200</v>
      </c>
      <c r="B2044" s="3">
        <v>0.74</v>
      </c>
      <c r="C2044" s="3">
        <v>1044.0999999999999</v>
      </c>
      <c r="D2044" s="3">
        <v>0.70799999999999996</v>
      </c>
    </row>
    <row r="2045" spans="1:4" x14ac:dyDescent="0.35">
      <c r="A2045" s="3">
        <v>204300</v>
      </c>
      <c r="B2045" s="3">
        <v>0.74399999999999999</v>
      </c>
      <c r="C2045" s="3">
        <v>1046.5</v>
      </c>
      <c r="D2045" s="3">
        <v>0.71199999999999997</v>
      </c>
    </row>
    <row r="2046" spans="1:4" x14ac:dyDescent="0.35">
      <c r="A2046" s="3">
        <v>204400</v>
      </c>
      <c r="B2046" s="3">
        <v>0.748</v>
      </c>
      <c r="C2046" s="3">
        <v>1044.8</v>
      </c>
      <c r="D2046" s="3">
        <v>0.71599999999999997</v>
      </c>
    </row>
    <row r="2047" spans="1:4" x14ac:dyDescent="0.35">
      <c r="A2047" s="3">
        <v>204500</v>
      </c>
      <c r="B2047" s="3">
        <v>0.75</v>
      </c>
      <c r="C2047" s="3">
        <v>1043.5999999999999</v>
      </c>
      <c r="D2047" s="3">
        <v>0.72</v>
      </c>
    </row>
    <row r="2048" spans="1:4" x14ac:dyDescent="0.35">
      <c r="A2048" s="3">
        <v>204600</v>
      </c>
      <c r="B2048" s="3">
        <v>0.76</v>
      </c>
      <c r="C2048" s="3">
        <v>1045.2</v>
      </c>
      <c r="D2048" s="3">
        <v>0.72799999999999998</v>
      </c>
    </row>
    <row r="2049" spans="1:4" x14ac:dyDescent="0.35">
      <c r="A2049" s="3">
        <v>204700</v>
      </c>
      <c r="B2049" s="3">
        <v>0.75600000000000001</v>
      </c>
      <c r="C2049" s="3">
        <v>1040.5999999999999</v>
      </c>
      <c r="D2049" s="3">
        <v>0.72799999999999998</v>
      </c>
    </row>
    <row r="2050" spans="1:4" x14ac:dyDescent="0.35">
      <c r="A2050" s="3">
        <v>204800</v>
      </c>
      <c r="B2050" s="3">
        <v>0.74399999999999999</v>
      </c>
      <c r="C2050" s="3">
        <v>1044.5999999999999</v>
      </c>
      <c r="D2050" s="3">
        <v>0.71199999999999997</v>
      </c>
    </row>
    <row r="2051" spans="1:4" x14ac:dyDescent="0.35">
      <c r="A2051" s="3">
        <v>204900</v>
      </c>
      <c r="B2051" s="3">
        <v>0.74</v>
      </c>
      <c r="C2051" s="3">
        <v>1045</v>
      </c>
      <c r="D2051" s="3">
        <v>0.70799999999999996</v>
      </c>
    </row>
    <row r="2052" spans="1:4" x14ac:dyDescent="0.35">
      <c r="A2052" s="3">
        <v>205000</v>
      </c>
      <c r="B2052" s="3">
        <v>0.73399999999999999</v>
      </c>
      <c r="C2052" s="3">
        <v>1041.8</v>
      </c>
      <c r="D2052" s="3">
        <v>0.70399999999999996</v>
      </c>
    </row>
    <row r="2053" spans="1:4" x14ac:dyDescent="0.35">
      <c r="A2053" s="3">
        <v>205100</v>
      </c>
      <c r="B2053" s="3">
        <v>0.73</v>
      </c>
      <c r="C2053" s="3">
        <v>1045.0999999999999</v>
      </c>
      <c r="D2053" s="3">
        <v>0.69199999999999995</v>
      </c>
    </row>
    <row r="2054" spans="1:4" x14ac:dyDescent="0.35">
      <c r="A2054" s="3">
        <v>205200</v>
      </c>
      <c r="B2054" s="3">
        <v>0.72399999999999998</v>
      </c>
      <c r="C2054" s="3">
        <v>1044.0999999999999</v>
      </c>
      <c r="D2054" s="3">
        <v>0.69199999999999995</v>
      </c>
    </row>
    <row r="2055" spans="1:4" x14ac:dyDescent="0.35">
      <c r="A2055" s="3">
        <v>205300</v>
      </c>
      <c r="B2055" s="3">
        <v>0.73</v>
      </c>
      <c r="C2055" s="3">
        <v>1008.2</v>
      </c>
      <c r="D2055" s="3">
        <v>0.7</v>
      </c>
    </row>
    <row r="2056" spans="1:4" x14ac:dyDescent="0.35">
      <c r="A2056" s="3">
        <v>205400</v>
      </c>
      <c r="B2056" s="3">
        <v>0.74</v>
      </c>
      <c r="C2056" s="3">
        <v>1034.3</v>
      </c>
      <c r="D2056" s="3">
        <v>0.70399999999999996</v>
      </c>
    </row>
    <row r="2057" spans="1:4" x14ac:dyDescent="0.35">
      <c r="A2057" s="3">
        <v>205500</v>
      </c>
      <c r="B2057" s="3">
        <v>0.71799999999999997</v>
      </c>
      <c r="C2057" s="3">
        <v>1007.3</v>
      </c>
      <c r="D2057" s="3">
        <v>0.71199999999999997</v>
      </c>
    </row>
    <row r="2058" spans="1:4" x14ac:dyDescent="0.35">
      <c r="A2058" s="3">
        <v>205600</v>
      </c>
      <c r="B2058" s="3">
        <v>0.73</v>
      </c>
      <c r="C2058" s="3">
        <v>1016.4</v>
      </c>
      <c r="D2058" s="3">
        <v>0.71599999999999997</v>
      </c>
    </row>
    <row r="2059" spans="1:4" x14ac:dyDescent="0.35">
      <c r="A2059" s="3">
        <v>205700</v>
      </c>
      <c r="B2059" s="3">
        <v>0.73</v>
      </c>
      <c r="C2059" s="3">
        <v>1007.8</v>
      </c>
      <c r="D2059" s="3">
        <v>0.72399999999999998</v>
      </c>
    </row>
    <row r="2060" spans="1:4" x14ac:dyDescent="0.35">
      <c r="A2060" s="3">
        <v>205800</v>
      </c>
      <c r="B2060" s="3">
        <v>0.73399999999999999</v>
      </c>
      <c r="C2060" s="3">
        <v>1007.6</v>
      </c>
      <c r="D2060" s="3">
        <v>0.72799999999999998</v>
      </c>
    </row>
    <row r="2061" spans="1:4" x14ac:dyDescent="0.35">
      <c r="A2061" s="3">
        <v>205900</v>
      </c>
      <c r="B2061" s="3">
        <v>0.73799999999999999</v>
      </c>
      <c r="C2061" s="3">
        <v>1007.4</v>
      </c>
      <c r="D2061" s="3">
        <v>0.73199999999999998</v>
      </c>
    </row>
    <row r="2062" spans="1:4" x14ac:dyDescent="0.35">
      <c r="A2062" s="3">
        <v>206000</v>
      </c>
      <c r="B2062" s="3">
        <v>0.55800000000000005</v>
      </c>
      <c r="C2062" s="3">
        <v>1044.5</v>
      </c>
      <c r="D2062" s="3">
        <v>0.72799999999999998</v>
      </c>
    </row>
    <row r="2063" spans="1:4" x14ac:dyDescent="0.35">
      <c r="A2063" s="3">
        <v>206100</v>
      </c>
      <c r="B2063" s="3">
        <v>0.77</v>
      </c>
      <c r="C2063" s="3">
        <v>1043.8</v>
      </c>
      <c r="D2063" s="3">
        <v>0.71599999999999997</v>
      </c>
    </row>
    <row r="2064" spans="1:4" x14ac:dyDescent="0.35">
      <c r="A2064" s="3">
        <v>206200</v>
      </c>
      <c r="B2064" s="3">
        <v>0.75600000000000001</v>
      </c>
      <c r="C2064" s="3">
        <v>1043.0999999999999</v>
      </c>
      <c r="D2064" s="3">
        <v>0.71199999999999997</v>
      </c>
    </row>
    <row r="2065" spans="1:4" x14ac:dyDescent="0.35">
      <c r="A2065" s="3">
        <v>206300</v>
      </c>
      <c r="B2065" s="3">
        <v>0.73</v>
      </c>
      <c r="C2065" s="3">
        <v>1041.9000000000001</v>
      </c>
      <c r="D2065" s="3">
        <v>0.7</v>
      </c>
    </row>
    <row r="2066" spans="1:4" x14ac:dyDescent="0.35">
      <c r="A2066" s="3">
        <v>206400</v>
      </c>
      <c r="B2066" s="3">
        <v>0.73</v>
      </c>
      <c r="C2066" s="3">
        <v>1044.7</v>
      </c>
      <c r="D2066" s="3">
        <v>0.7</v>
      </c>
    </row>
    <row r="2067" spans="1:4" x14ac:dyDescent="0.35">
      <c r="A2067" s="3">
        <v>206500</v>
      </c>
      <c r="B2067" s="3">
        <v>0.72799999999999998</v>
      </c>
      <c r="C2067" s="3">
        <v>1046.3</v>
      </c>
      <c r="D2067" s="3">
        <v>0.69599999999999995</v>
      </c>
    </row>
    <row r="2068" spans="1:4" x14ac:dyDescent="0.35">
      <c r="A2068" s="3">
        <v>206600</v>
      </c>
      <c r="B2068" s="3">
        <v>0.73399999999999999</v>
      </c>
      <c r="C2068" s="3">
        <v>1045.5999999999999</v>
      </c>
      <c r="D2068" s="3">
        <v>0.70399999999999996</v>
      </c>
    </row>
    <row r="2069" spans="1:4" x14ac:dyDescent="0.35">
      <c r="A2069" s="3">
        <v>206700</v>
      </c>
      <c r="B2069" s="3">
        <v>0.73799999999999999</v>
      </c>
      <c r="C2069" s="3">
        <v>1044.7</v>
      </c>
      <c r="D2069" s="3">
        <v>0.70799999999999996</v>
      </c>
    </row>
    <row r="2070" spans="1:4" x14ac:dyDescent="0.35">
      <c r="A2070" s="3">
        <v>206800</v>
      </c>
      <c r="B2070" s="3">
        <v>0.74399999999999999</v>
      </c>
      <c r="C2070" s="3">
        <v>1055.0999999999999</v>
      </c>
      <c r="D2070" s="3">
        <v>0.71199999999999997</v>
      </c>
    </row>
    <row r="2071" spans="1:4" x14ac:dyDescent="0.35">
      <c r="A2071" s="3">
        <v>206900</v>
      </c>
      <c r="B2071" s="3">
        <v>0.754</v>
      </c>
      <c r="C2071" s="3">
        <v>1042.0999999999999</v>
      </c>
      <c r="D2071" s="3">
        <v>0.72</v>
      </c>
    </row>
    <row r="2072" spans="1:4" x14ac:dyDescent="0.35">
      <c r="A2072" s="3">
        <v>207000</v>
      </c>
      <c r="B2072" s="3">
        <v>0.75</v>
      </c>
      <c r="C2072" s="3">
        <v>1041.2</v>
      </c>
      <c r="D2072" s="3">
        <v>0.72</v>
      </c>
    </row>
    <row r="2073" spans="1:4" x14ac:dyDescent="0.35">
      <c r="A2073" s="3">
        <v>207100</v>
      </c>
      <c r="B2073" s="3">
        <v>0.76</v>
      </c>
      <c r="C2073" s="3">
        <v>1045.5</v>
      </c>
      <c r="D2073" s="3">
        <v>0.70799999999999996</v>
      </c>
    </row>
    <row r="2074" spans="1:4" x14ac:dyDescent="0.35">
      <c r="A2074" s="3">
        <v>207200</v>
      </c>
      <c r="B2074" s="3">
        <v>0.75600000000000001</v>
      </c>
      <c r="C2074" s="3">
        <v>1044.7</v>
      </c>
      <c r="D2074" s="3">
        <v>0.71199999999999997</v>
      </c>
    </row>
    <row r="2075" spans="1:4" x14ac:dyDescent="0.35">
      <c r="A2075" s="3">
        <v>207300</v>
      </c>
      <c r="B2075" s="3">
        <v>0.74399999999999999</v>
      </c>
      <c r="C2075" s="3">
        <v>1053</v>
      </c>
      <c r="D2075" s="3">
        <v>0.72399999999999998</v>
      </c>
    </row>
    <row r="2076" spans="1:4" x14ac:dyDescent="0.35">
      <c r="A2076" s="3">
        <v>207400</v>
      </c>
      <c r="B2076" s="3">
        <v>0.73399999999999999</v>
      </c>
      <c r="C2076" s="3">
        <v>1044</v>
      </c>
      <c r="D2076" s="3">
        <v>0.72399999999999998</v>
      </c>
    </row>
    <row r="2077" spans="1:4" x14ac:dyDescent="0.35">
      <c r="A2077" s="3">
        <v>207500</v>
      </c>
      <c r="B2077" s="3">
        <v>0.76600000000000001</v>
      </c>
      <c r="C2077" s="3">
        <v>1046.4000000000001</v>
      </c>
      <c r="D2077" s="3">
        <v>0.73199999999999998</v>
      </c>
    </row>
    <row r="2078" spans="1:4" x14ac:dyDescent="0.35">
      <c r="A2078" s="3">
        <v>207600</v>
      </c>
      <c r="B2078" s="3">
        <v>0.75600000000000001</v>
      </c>
      <c r="C2078" s="3">
        <v>1044.9000000000001</v>
      </c>
      <c r="D2078" s="3">
        <v>0.72399999999999998</v>
      </c>
    </row>
    <row r="2079" spans="1:4" x14ac:dyDescent="0.35">
      <c r="A2079" s="3">
        <v>207700</v>
      </c>
      <c r="B2079" s="3">
        <v>0.754</v>
      </c>
      <c r="C2079" s="3">
        <v>1044.5999999999999</v>
      </c>
      <c r="D2079" s="3">
        <v>0.72</v>
      </c>
    </row>
    <row r="2080" spans="1:4" x14ac:dyDescent="0.35">
      <c r="A2080" s="3">
        <v>207800</v>
      </c>
      <c r="B2080" s="3">
        <v>0.72799999999999998</v>
      </c>
      <c r="C2080" s="3">
        <v>1020.2</v>
      </c>
      <c r="D2080" s="3">
        <v>0.71199999999999997</v>
      </c>
    </row>
    <row r="2081" spans="1:4" x14ac:dyDescent="0.35">
      <c r="A2081" s="3">
        <v>207900</v>
      </c>
      <c r="B2081" s="3">
        <v>0.71199999999999997</v>
      </c>
      <c r="C2081" s="3">
        <v>1008.2</v>
      </c>
      <c r="D2081" s="3">
        <v>0.70399999999999996</v>
      </c>
    </row>
    <row r="2082" spans="1:4" x14ac:dyDescent="0.35">
      <c r="A2082" s="3">
        <v>208000</v>
      </c>
      <c r="B2082" s="3">
        <v>0.70799999999999996</v>
      </c>
      <c r="C2082" s="3">
        <v>1008.8</v>
      </c>
      <c r="D2082" s="3">
        <v>0.7</v>
      </c>
    </row>
    <row r="2083" spans="1:4" x14ac:dyDescent="0.35">
      <c r="A2083" s="3">
        <v>208100</v>
      </c>
      <c r="B2083" s="3">
        <v>0.71199999999999997</v>
      </c>
      <c r="C2083" s="3">
        <v>1014</v>
      </c>
      <c r="D2083" s="3">
        <v>0.7</v>
      </c>
    </row>
    <row r="2084" spans="1:4" x14ac:dyDescent="0.35">
      <c r="A2084" s="3">
        <v>208200</v>
      </c>
      <c r="B2084" s="3">
        <v>0.71199999999999997</v>
      </c>
      <c r="C2084" s="3">
        <v>1008.7</v>
      </c>
      <c r="D2084" s="3">
        <v>0.70399999999999996</v>
      </c>
    </row>
    <row r="2085" spans="1:4" x14ac:dyDescent="0.35">
      <c r="A2085" s="3">
        <v>208300</v>
      </c>
      <c r="B2085" s="3">
        <v>0.72399999999999998</v>
      </c>
      <c r="C2085" s="3">
        <v>1023.2</v>
      </c>
      <c r="D2085" s="3">
        <v>0.70799999999999996</v>
      </c>
    </row>
    <row r="2086" spans="1:4" x14ac:dyDescent="0.35">
      <c r="A2086" s="3">
        <v>208400</v>
      </c>
      <c r="B2086" s="3">
        <v>0.73399999999999999</v>
      </c>
      <c r="C2086" s="3">
        <v>1008</v>
      </c>
      <c r="D2086" s="3">
        <v>0.72799999999999998</v>
      </c>
    </row>
    <row r="2087" spans="1:4" x14ac:dyDescent="0.35">
      <c r="A2087" s="3">
        <v>208500</v>
      </c>
      <c r="B2087" s="3">
        <v>0.75</v>
      </c>
      <c r="C2087" s="3">
        <v>1048.9000000000001</v>
      </c>
      <c r="D2087" s="3">
        <v>0.71599999999999997</v>
      </c>
    </row>
    <row r="2088" spans="1:4" x14ac:dyDescent="0.35">
      <c r="A2088" s="3">
        <v>208600</v>
      </c>
      <c r="B2088" s="3">
        <v>0.754</v>
      </c>
      <c r="C2088" s="3">
        <v>1044.9000000000001</v>
      </c>
      <c r="D2088" s="3">
        <v>0.72</v>
      </c>
    </row>
    <row r="2089" spans="1:4" x14ac:dyDescent="0.35">
      <c r="A2089" s="3">
        <v>208700</v>
      </c>
      <c r="B2089" s="3">
        <v>0.75600000000000001</v>
      </c>
      <c r="C2089" s="3">
        <v>1045.4000000000001</v>
      </c>
      <c r="D2089" s="3">
        <v>0.72399999999999998</v>
      </c>
    </row>
    <row r="2090" spans="1:4" x14ac:dyDescent="0.35">
      <c r="A2090" s="3">
        <v>208800</v>
      </c>
      <c r="B2090" s="3">
        <v>0.754</v>
      </c>
      <c r="C2090" s="3">
        <v>1041.3</v>
      </c>
      <c r="D2090" s="3">
        <v>0.72399999999999998</v>
      </c>
    </row>
    <row r="2091" spans="1:4" x14ac:dyDescent="0.35">
      <c r="A2091" s="3">
        <v>208900</v>
      </c>
      <c r="B2091" s="3">
        <v>0.748</v>
      </c>
      <c r="C2091" s="3">
        <v>1041.5999999999999</v>
      </c>
      <c r="D2091" s="3">
        <v>0.71599999999999997</v>
      </c>
    </row>
    <row r="2092" spans="1:4" x14ac:dyDescent="0.35">
      <c r="A2092" s="3">
        <v>209000</v>
      </c>
      <c r="B2092" s="3">
        <v>0.74</v>
      </c>
      <c r="C2092" s="3">
        <v>1044.2</v>
      </c>
      <c r="D2092" s="3">
        <v>0.70799999999999996</v>
      </c>
    </row>
    <row r="2093" spans="1:4" x14ac:dyDescent="0.35">
      <c r="A2093" s="3">
        <v>209100</v>
      </c>
      <c r="B2093" s="3">
        <v>0.73</v>
      </c>
      <c r="C2093" s="3">
        <v>1045.2</v>
      </c>
      <c r="D2093" s="3">
        <v>0.7</v>
      </c>
    </row>
    <row r="2094" spans="1:4" x14ac:dyDescent="0.35">
      <c r="A2094" s="3">
        <v>209200</v>
      </c>
      <c r="B2094" s="3">
        <v>0.72</v>
      </c>
      <c r="C2094" s="3">
        <v>1042.3</v>
      </c>
      <c r="D2094" s="3">
        <v>0.69199999999999995</v>
      </c>
    </row>
    <row r="2095" spans="1:4" x14ac:dyDescent="0.35">
      <c r="A2095" s="3">
        <v>209300</v>
      </c>
      <c r="B2095" s="3">
        <v>0.72</v>
      </c>
      <c r="C2095" s="3">
        <v>1046.2</v>
      </c>
      <c r="D2095" s="3">
        <v>0.69199999999999995</v>
      </c>
    </row>
    <row r="2096" spans="1:4" x14ac:dyDescent="0.35">
      <c r="A2096" s="3">
        <v>209400</v>
      </c>
      <c r="B2096" s="3">
        <v>0.73399999999999999</v>
      </c>
      <c r="C2096" s="3">
        <v>1045.9000000000001</v>
      </c>
      <c r="D2096" s="3">
        <v>0.7</v>
      </c>
    </row>
    <row r="2097" spans="1:4" x14ac:dyDescent="0.35">
      <c r="A2097" s="3">
        <v>209500</v>
      </c>
      <c r="B2097" s="3">
        <v>0.73399999999999999</v>
      </c>
      <c r="C2097" s="3">
        <v>1053.5999999999999</v>
      </c>
      <c r="D2097" s="3">
        <v>0.7</v>
      </c>
    </row>
    <row r="2098" spans="1:4" x14ac:dyDescent="0.35">
      <c r="A2098" s="3">
        <v>209600</v>
      </c>
      <c r="B2098" s="3">
        <v>0.74</v>
      </c>
      <c r="C2098" s="3">
        <v>1045</v>
      </c>
      <c r="D2098" s="3">
        <v>0.70799999999999996</v>
      </c>
    </row>
    <row r="2099" spans="1:4" x14ac:dyDescent="0.35">
      <c r="A2099" s="3">
        <v>209700</v>
      </c>
      <c r="B2099" s="3">
        <v>0.74399999999999999</v>
      </c>
      <c r="C2099" s="3">
        <v>1047.4000000000001</v>
      </c>
      <c r="D2099" s="3">
        <v>0.71199999999999997</v>
      </c>
    </row>
    <row r="2100" spans="1:4" x14ac:dyDescent="0.35">
      <c r="A2100" s="3">
        <v>209800</v>
      </c>
      <c r="B2100" s="3">
        <v>0.75</v>
      </c>
      <c r="C2100" s="3">
        <v>1047.5999999999999</v>
      </c>
      <c r="D2100" s="3">
        <v>0.72</v>
      </c>
    </row>
    <row r="2101" spans="1:4" x14ac:dyDescent="0.35">
      <c r="A2101" s="3">
        <v>209900</v>
      </c>
      <c r="B2101" s="3">
        <v>0.754</v>
      </c>
      <c r="C2101" s="3">
        <v>1046.2</v>
      </c>
      <c r="D2101" s="3">
        <v>0.72399999999999998</v>
      </c>
    </row>
    <row r="2102" spans="1:4" x14ac:dyDescent="0.35">
      <c r="A2102" s="3">
        <v>210000</v>
      </c>
      <c r="B2102" s="3">
        <v>0.76</v>
      </c>
      <c r="C2102" s="3">
        <v>1060.5999999999999</v>
      </c>
      <c r="D2102" s="3">
        <v>0.72799999999999998</v>
      </c>
    </row>
    <row r="2103" spans="1:4" x14ac:dyDescent="0.35">
      <c r="A2103" s="3">
        <v>210100</v>
      </c>
      <c r="B2103" s="3">
        <v>0.76</v>
      </c>
      <c r="C2103" s="3">
        <v>1044.3</v>
      </c>
      <c r="D2103" s="3">
        <v>0.72799999999999998</v>
      </c>
    </row>
    <row r="2104" spans="1:4" x14ac:dyDescent="0.35">
      <c r="A2104" s="3">
        <v>210200</v>
      </c>
      <c r="B2104" s="3">
        <v>0.72799999999999998</v>
      </c>
      <c r="C2104" s="3">
        <v>1007.4</v>
      </c>
      <c r="D2104" s="3">
        <v>0.72</v>
      </c>
    </row>
    <row r="2105" spans="1:4" x14ac:dyDescent="0.35">
      <c r="A2105" s="3">
        <v>210300</v>
      </c>
      <c r="B2105" s="3">
        <v>0.71799999999999997</v>
      </c>
      <c r="C2105" s="3">
        <v>1008.6</v>
      </c>
      <c r="D2105" s="3">
        <v>0.71199999999999997</v>
      </c>
    </row>
    <row r="2106" spans="1:4" x14ac:dyDescent="0.35">
      <c r="A2106" s="3">
        <v>210400</v>
      </c>
      <c r="B2106" s="3">
        <v>0.70799999999999996</v>
      </c>
      <c r="C2106" s="3">
        <v>1008.4</v>
      </c>
      <c r="D2106" s="3">
        <v>0.7</v>
      </c>
    </row>
    <row r="2107" spans="1:4" x14ac:dyDescent="0.35">
      <c r="A2107" s="3">
        <v>210500</v>
      </c>
      <c r="B2107" s="3">
        <v>0.70799999999999996</v>
      </c>
      <c r="C2107" s="3">
        <v>1007.9</v>
      </c>
      <c r="D2107" s="3">
        <v>0.7</v>
      </c>
    </row>
    <row r="2108" spans="1:4" x14ac:dyDescent="0.35">
      <c r="A2108" s="3">
        <v>210600</v>
      </c>
      <c r="B2108" s="3">
        <v>0.71199999999999997</v>
      </c>
      <c r="C2108" s="3">
        <v>1008.5</v>
      </c>
      <c r="D2108" s="3">
        <v>0.70399999999999996</v>
      </c>
    </row>
    <row r="2109" spans="1:4" x14ac:dyDescent="0.35">
      <c r="A2109" s="3">
        <v>210700</v>
      </c>
      <c r="B2109" s="3">
        <v>0.71399999999999997</v>
      </c>
      <c r="C2109" s="3">
        <v>1008.6</v>
      </c>
      <c r="D2109" s="3">
        <v>0.70799999999999996</v>
      </c>
    </row>
    <row r="2110" spans="1:4" x14ac:dyDescent="0.35">
      <c r="A2110" s="3">
        <v>210800</v>
      </c>
      <c r="B2110" s="3">
        <v>0.71399999999999997</v>
      </c>
      <c r="C2110" s="3">
        <v>1008.6</v>
      </c>
      <c r="D2110" s="3">
        <v>0.70799999999999996</v>
      </c>
    </row>
    <row r="2111" spans="1:4" x14ac:dyDescent="0.35">
      <c r="A2111" s="3">
        <v>210900</v>
      </c>
      <c r="B2111" s="3">
        <v>0.77</v>
      </c>
      <c r="C2111" s="3">
        <v>1087.9000000000001</v>
      </c>
      <c r="D2111" s="3">
        <v>0.71199999999999997</v>
      </c>
    </row>
    <row r="2112" spans="1:4" x14ac:dyDescent="0.35">
      <c r="A2112" s="3">
        <v>211000</v>
      </c>
      <c r="B2112" s="3">
        <v>0.75</v>
      </c>
      <c r="C2112" s="3">
        <v>1042</v>
      </c>
      <c r="D2112" s="3">
        <v>0.72</v>
      </c>
    </row>
    <row r="2113" spans="1:4" x14ac:dyDescent="0.35">
      <c r="A2113" s="3">
        <v>211100</v>
      </c>
      <c r="B2113" s="3">
        <v>0.76</v>
      </c>
      <c r="C2113" s="3">
        <v>1042.8</v>
      </c>
      <c r="D2113" s="3">
        <v>0.70399999999999996</v>
      </c>
    </row>
    <row r="2114" spans="1:4" x14ac:dyDescent="0.35">
      <c r="A2114" s="3">
        <v>211200</v>
      </c>
      <c r="B2114" s="3">
        <v>0.76</v>
      </c>
      <c r="C2114" s="3">
        <v>1046.2</v>
      </c>
      <c r="D2114" s="3">
        <v>0.70799999999999996</v>
      </c>
    </row>
    <row r="2115" spans="1:4" x14ac:dyDescent="0.35">
      <c r="A2115" s="3">
        <v>211300</v>
      </c>
      <c r="B2115" s="3">
        <v>0.76400000000000001</v>
      </c>
      <c r="C2115" s="3">
        <v>1044.5999999999999</v>
      </c>
      <c r="D2115" s="3">
        <v>0.70799999999999996</v>
      </c>
    </row>
    <row r="2116" spans="1:4" x14ac:dyDescent="0.35">
      <c r="A2116" s="3">
        <v>211400</v>
      </c>
      <c r="B2116" s="3">
        <v>0.75</v>
      </c>
      <c r="C2116" s="3">
        <v>1043.0999999999999</v>
      </c>
      <c r="D2116" s="3">
        <v>0.72</v>
      </c>
    </row>
    <row r="2117" spans="1:4" x14ac:dyDescent="0.35">
      <c r="A2117" s="3">
        <v>211500</v>
      </c>
      <c r="B2117" s="3">
        <v>0.73799999999999999</v>
      </c>
      <c r="C2117" s="3">
        <v>1043.7</v>
      </c>
      <c r="D2117" s="3">
        <v>0.72399999999999998</v>
      </c>
    </row>
    <row r="2118" spans="1:4" x14ac:dyDescent="0.35">
      <c r="A2118" s="3">
        <v>211600</v>
      </c>
      <c r="B2118" s="3">
        <v>0.76</v>
      </c>
      <c r="C2118" s="3">
        <v>1045.8</v>
      </c>
      <c r="D2118" s="3">
        <v>0.72799999999999998</v>
      </c>
    </row>
    <row r="2119" spans="1:4" x14ac:dyDescent="0.35">
      <c r="A2119" s="3">
        <v>211700</v>
      </c>
      <c r="B2119" s="3">
        <v>0.75600000000000001</v>
      </c>
      <c r="C2119" s="3">
        <v>1047.0999999999999</v>
      </c>
      <c r="D2119" s="3">
        <v>0.72399999999999998</v>
      </c>
    </row>
    <row r="2120" spans="1:4" x14ac:dyDescent="0.35">
      <c r="A2120" s="3">
        <v>211800</v>
      </c>
      <c r="B2120" s="3">
        <v>0.75</v>
      </c>
      <c r="C2120" s="3">
        <v>1045.8</v>
      </c>
      <c r="D2120" s="3">
        <v>0.71599999999999997</v>
      </c>
    </row>
    <row r="2121" spans="1:4" x14ac:dyDescent="0.35">
      <c r="A2121" s="3">
        <v>211900</v>
      </c>
      <c r="B2121" s="3">
        <v>0.74399999999999999</v>
      </c>
      <c r="C2121" s="3">
        <v>1045.2</v>
      </c>
      <c r="D2121" s="3">
        <v>0.71199999999999997</v>
      </c>
    </row>
    <row r="2122" spans="1:4" x14ac:dyDescent="0.35">
      <c r="A2122" s="3">
        <v>212000</v>
      </c>
      <c r="B2122" s="3">
        <v>0.73</v>
      </c>
      <c r="C2122" s="3">
        <v>1045.8</v>
      </c>
      <c r="D2122" s="3">
        <v>0.7</v>
      </c>
    </row>
    <row r="2123" spans="1:4" x14ac:dyDescent="0.35">
      <c r="A2123" s="3">
        <v>212100</v>
      </c>
      <c r="B2123" s="3">
        <v>0.72399999999999998</v>
      </c>
      <c r="C2123" s="3">
        <v>1042.0999999999999</v>
      </c>
      <c r="D2123" s="3">
        <v>0.69599999999999995</v>
      </c>
    </row>
    <row r="2124" spans="1:4" x14ac:dyDescent="0.35">
      <c r="A2124" s="3">
        <v>212200</v>
      </c>
      <c r="B2124" s="3">
        <v>0.72799999999999998</v>
      </c>
      <c r="C2124" s="3">
        <v>1046.0999999999999</v>
      </c>
      <c r="D2124" s="3">
        <v>0.69599999999999995</v>
      </c>
    </row>
    <row r="2125" spans="1:4" x14ac:dyDescent="0.35">
      <c r="A2125" s="3">
        <v>212300</v>
      </c>
      <c r="B2125" s="3">
        <v>0.73</v>
      </c>
      <c r="C2125" s="3">
        <v>1046</v>
      </c>
      <c r="D2125" s="3">
        <v>0.7</v>
      </c>
    </row>
    <row r="2126" spans="1:4" x14ac:dyDescent="0.35">
      <c r="A2126" s="3">
        <v>212400</v>
      </c>
      <c r="B2126" s="3">
        <v>0.74</v>
      </c>
      <c r="C2126" s="3">
        <v>1044.0999999999999</v>
      </c>
      <c r="D2126" s="3">
        <v>0.70799999999999996</v>
      </c>
    </row>
    <row r="2127" spans="1:4" x14ac:dyDescent="0.35">
      <c r="A2127" s="3">
        <v>212500</v>
      </c>
      <c r="B2127" s="3">
        <v>0.73799999999999999</v>
      </c>
      <c r="C2127" s="3">
        <v>1043</v>
      </c>
      <c r="D2127" s="3">
        <v>0.70799999999999996</v>
      </c>
    </row>
    <row r="2128" spans="1:4" x14ac:dyDescent="0.35">
      <c r="A2128" s="3">
        <v>212600</v>
      </c>
      <c r="B2128" s="3">
        <v>0.74</v>
      </c>
      <c r="C2128" s="3">
        <v>1034.4000000000001</v>
      </c>
      <c r="D2128" s="3">
        <v>0.71599999999999997</v>
      </c>
    </row>
    <row r="2129" spans="1:4" x14ac:dyDescent="0.35">
      <c r="A2129" s="3">
        <v>212700</v>
      </c>
      <c r="B2129" s="3">
        <v>0.72799999999999998</v>
      </c>
      <c r="C2129" s="3">
        <v>1008.3</v>
      </c>
      <c r="D2129" s="3">
        <v>0.72</v>
      </c>
    </row>
    <row r="2130" spans="1:4" x14ac:dyDescent="0.35">
      <c r="A2130" s="3">
        <v>212800</v>
      </c>
      <c r="B2130" s="3">
        <v>0.73399999999999999</v>
      </c>
      <c r="C2130" s="3">
        <v>1008.6</v>
      </c>
      <c r="D2130" s="3">
        <v>0.72799999999999998</v>
      </c>
    </row>
    <row r="2131" spans="1:4" x14ac:dyDescent="0.35">
      <c r="A2131" s="3">
        <v>212900</v>
      </c>
      <c r="B2131" s="3">
        <v>0.73399999999999999</v>
      </c>
      <c r="C2131" s="3">
        <v>1008.3</v>
      </c>
      <c r="D2131" s="3">
        <v>0.72799999999999998</v>
      </c>
    </row>
    <row r="2132" spans="1:4" x14ac:dyDescent="0.35">
      <c r="A2132" s="3">
        <v>213000</v>
      </c>
      <c r="B2132" s="3">
        <v>0.72399999999999998</v>
      </c>
      <c r="C2132" s="3">
        <v>1008</v>
      </c>
      <c r="D2132" s="3">
        <v>0.72</v>
      </c>
    </row>
    <row r="2133" spans="1:4" x14ac:dyDescent="0.35">
      <c r="A2133" s="3">
        <v>213100</v>
      </c>
      <c r="B2133" s="3">
        <v>0.71399999999999997</v>
      </c>
      <c r="C2133" s="3">
        <v>1008.3</v>
      </c>
      <c r="D2133" s="3">
        <v>0.70799999999999996</v>
      </c>
    </row>
    <row r="2134" spans="1:4" x14ac:dyDescent="0.35">
      <c r="A2134" s="3">
        <v>213200</v>
      </c>
      <c r="B2134" s="3">
        <v>0.71199999999999997</v>
      </c>
      <c r="C2134" s="3">
        <v>1008.4</v>
      </c>
      <c r="D2134" s="3">
        <v>0.70399999999999996</v>
      </c>
    </row>
    <row r="2135" spans="1:4" x14ac:dyDescent="0.35">
      <c r="A2135" s="3">
        <v>213300</v>
      </c>
      <c r="B2135" s="3">
        <v>0.69199999999999995</v>
      </c>
      <c r="C2135" s="3">
        <v>1046.5</v>
      </c>
      <c r="D2135" s="3">
        <v>0.69599999999999995</v>
      </c>
    </row>
    <row r="2136" spans="1:4" x14ac:dyDescent="0.35">
      <c r="A2136" s="3">
        <v>213400</v>
      </c>
      <c r="B2136" s="3">
        <v>0.72799999999999998</v>
      </c>
      <c r="C2136" s="3">
        <v>1047.0999999999999</v>
      </c>
      <c r="D2136" s="3">
        <v>0.69199999999999995</v>
      </c>
    </row>
    <row r="2137" spans="1:4" x14ac:dyDescent="0.35">
      <c r="A2137" s="3">
        <v>213500</v>
      </c>
      <c r="B2137" s="3">
        <v>0.74399999999999999</v>
      </c>
      <c r="C2137" s="3">
        <v>1046.7</v>
      </c>
      <c r="D2137" s="3">
        <v>0.7</v>
      </c>
    </row>
    <row r="2138" spans="1:4" x14ac:dyDescent="0.35">
      <c r="A2138" s="3">
        <v>213600</v>
      </c>
      <c r="B2138" s="3">
        <v>0.74</v>
      </c>
      <c r="C2138" s="3">
        <v>1044.0999999999999</v>
      </c>
      <c r="D2138" s="3">
        <v>0.70799999999999996</v>
      </c>
    </row>
    <row r="2139" spans="1:4" x14ac:dyDescent="0.35">
      <c r="A2139" s="3">
        <v>213700</v>
      </c>
      <c r="B2139" s="3">
        <v>0.77</v>
      </c>
      <c r="C2139" s="3">
        <v>1069.4000000000001</v>
      </c>
      <c r="D2139" s="3">
        <v>0.7</v>
      </c>
    </row>
    <row r="2140" spans="1:4" x14ac:dyDescent="0.35">
      <c r="A2140" s="3">
        <v>213800</v>
      </c>
      <c r="B2140" s="3">
        <v>0.74399999999999999</v>
      </c>
      <c r="C2140" s="3">
        <v>1044.0999999999999</v>
      </c>
      <c r="D2140" s="3">
        <v>0.71199999999999997</v>
      </c>
    </row>
    <row r="2141" spans="1:4" x14ac:dyDescent="0.35">
      <c r="A2141" s="3">
        <v>213900</v>
      </c>
      <c r="B2141" s="3">
        <v>0.754</v>
      </c>
      <c r="C2141" s="3">
        <v>1047.8</v>
      </c>
      <c r="D2141" s="3">
        <v>0.72</v>
      </c>
    </row>
    <row r="2142" spans="1:4" x14ac:dyDescent="0.35">
      <c r="A2142" s="3">
        <v>214000</v>
      </c>
      <c r="B2142" s="3">
        <v>0.754</v>
      </c>
      <c r="C2142" s="3">
        <v>1046.0999999999999</v>
      </c>
      <c r="D2142" s="3">
        <v>0.72399999999999998</v>
      </c>
    </row>
    <row r="2143" spans="1:4" x14ac:dyDescent="0.35">
      <c r="A2143" s="3">
        <v>214100</v>
      </c>
      <c r="B2143" s="3">
        <v>0.76600000000000001</v>
      </c>
      <c r="C2143" s="3">
        <v>1045.3</v>
      </c>
      <c r="D2143" s="3">
        <v>0.73199999999999998</v>
      </c>
    </row>
    <row r="2144" spans="1:4" x14ac:dyDescent="0.35">
      <c r="A2144" s="3">
        <v>214200</v>
      </c>
      <c r="B2144" s="3">
        <v>0.77</v>
      </c>
      <c r="C2144" s="3">
        <v>1046.2</v>
      </c>
      <c r="D2144" s="3">
        <v>0.72399999999999998</v>
      </c>
    </row>
    <row r="2145" spans="1:4" x14ac:dyDescent="0.35">
      <c r="A2145" s="3">
        <v>214300</v>
      </c>
      <c r="B2145" s="3">
        <v>0.74399999999999999</v>
      </c>
      <c r="C2145" s="3">
        <v>1042</v>
      </c>
      <c r="D2145" s="3">
        <v>0.71199999999999997</v>
      </c>
    </row>
    <row r="2146" spans="1:4" x14ac:dyDescent="0.35">
      <c r="A2146" s="3">
        <v>214400</v>
      </c>
      <c r="B2146" s="3">
        <v>0.74</v>
      </c>
      <c r="C2146" s="3">
        <v>1044.0999999999999</v>
      </c>
      <c r="D2146" s="3">
        <v>0.70799999999999996</v>
      </c>
    </row>
    <row r="2147" spans="1:4" x14ac:dyDescent="0.35">
      <c r="A2147" s="3">
        <v>214500</v>
      </c>
      <c r="B2147" s="3">
        <v>0.73399999999999999</v>
      </c>
      <c r="C2147" s="3">
        <v>1046.5</v>
      </c>
      <c r="D2147" s="3">
        <v>0.7</v>
      </c>
    </row>
    <row r="2148" spans="1:4" x14ac:dyDescent="0.35">
      <c r="A2148" s="3">
        <v>214600</v>
      </c>
      <c r="B2148" s="3">
        <v>0.73399999999999999</v>
      </c>
      <c r="C2148" s="3">
        <v>1046.5</v>
      </c>
      <c r="D2148" s="3">
        <v>0.7</v>
      </c>
    </row>
    <row r="2149" spans="1:4" x14ac:dyDescent="0.35">
      <c r="A2149" s="3">
        <v>214700</v>
      </c>
      <c r="B2149" s="3">
        <v>0.74</v>
      </c>
      <c r="C2149" s="3">
        <v>1044.4000000000001</v>
      </c>
      <c r="D2149" s="3">
        <v>0.7</v>
      </c>
    </row>
    <row r="2150" spans="1:4" x14ac:dyDescent="0.35">
      <c r="A2150" s="3">
        <v>214800</v>
      </c>
      <c r="B2150" s="3">
        <v>0.73799999999999999</v>
      </c>
      <c r="C2150" s="3">
        <v>1046.3</v>
      </c>
      <c r="D2150" s="3">
        <v>0.70399999999999996</v>
      </c>
    </row>
    <row r="2151" spans="1:4" x14ac:dyDescent="0.35">
      <c r="A2151" s="3">
        <v>214900</v>
      </c>
      <c r="B2151" s="3">
        <v>0.74</v>
      </c>
      <c r="C2151" s="3">
        <v>1050.3</v>
      </c>
      <c r="D2151" s="3">
        <v>0.70799999999999996</v>
      </c>
    </row>
    <row r="2152" spans="1:4" x14ac:dyDescent="0.35">
      <c r="A2152" s="3">
        <v>215000</v>
      </c>
      <c r="B2152" s="3">
        <v>0.74399999999999999</v>
      </c>
      <c r="C2152" s="3">
        <v>1047.4000000000001</v>
      </c>
      <c r="D2152" s="3">
        <v>0.71199999999999997</v>
      </c>
    </row>
    <row r="2153" spans="1:4" x14ac:dyDescent="0.35">
      <c r="A2153" s="3">
        <v>215100</v>
      </c>
      <c r="B2153" s="3">
        <v>0.72799999999999998</v>
      </c>
      <c r="C2153" s="3">
        <v>1009.7</v>
      </c>
      <c r="D2153" s="3">
        <v>0.72</v>
      </c>
    </row>
    <row r="2154" spans="1:4" x14ac:dyDescent="0.35">
      <c r="A2154" s="3">
        <v>215200</v>
      </c>
      <c r="B2154" s="3">
        <v>0.72799999999999998</v>
      </c>
      <c r="C2154" s="3">
        <v>1008.9</v>
      </c>
      <c r="D2154" s="3">
        <v>0.70799999999999996</v>
      </c>
    </row>
    <row r="2155" spans="1:4" x14ac:dyDescent="0.35">
      <c r="A2155" s="3">
        <v>215300</v>
      </c>
      <c r="B2155" s="3">
        <v>0.73399999999999999</v>
      </c>
      <c r="C2155" s="3">
        <v>1009.5</v>
      </c>
      <c r="D2155" s="3">
        <v>0.70799999999999996</v>
      </c>
    </row>
    <row r="2156" spans="1:4" x14ac:dyDescent="0.35">
      <c r="A2156" s="3">
        <v>215400</v>
      </c>
      <c r="B2156" s="3">
        <v>0.73</v>
      </c>
      <c r="C2156" s="3">
        <v>1019.7</v>
      </c>
      <c r="D2156" s="3">
        <v>0.71599999999999997</v>
      </c>
    </row>
    <row r="2157" spans="1:4" x14ac:dyDescent="0.35">
      <c r="A2157" s="3">
        <v>215500</v>
      </c>
      <c r="B2157" s="3">
        <v>0.72399999999999998</v>
      </c>
      <c r="C2157" s="3">
        <v>1009.5</v>
      </c>
      <c r="D2157" s="3">
        <v>0.72</v>
      </c>
    </row>
    <row r="2158" spans="1:4" x14ac:dyDescent="0.35">
      <c r="A2158" s="3">
        <v>215600</v>
      </c>
      <c r="B2158" s="3">
        <v>0.71399999999999997</v>
      </c>
      <c r="C2158" s="3">
        <v>1009.6</v>
      </c>
      <c r="D2158" s="3">
        <v>0.72799999999999998</v>
      </c>
    </row>
    <row r="2159" spans="1:4" x14ac:dyDescent="0.35">
      <c r="A2159" s="3">
        <v>215700</v>
      </c>
      <c r="B2159" s="3">
        <v>0.71199999999999997</v>
      </c>
      <c r="C2159" s="3">
        <v>843</v>
      </c>
      <c r="D2159" s="3">
        <v>0.73599999999999999</v>
      </c>
    </row>
    <row r="2160" spans="1:4" x14ac:dyDescent="0.35">
      <c r="A2160" s="3">
        <v>215800</v>
      </c>
      <c r="B2160" s="3">
        <v>0.77</v>
      </c>
      <c r="C2160" s="3">
        <v>1063.5</v>
      </c>
      <c r="D2160" s="3">
        <v>0.72399999999999998</v>
      </c>
    </row>
    <row r="2161" spans="1:4" x14ac:dyDescent="0.35">
      <c r="A2161" s="3">
        <v>215900</v>
      </c>
      <c r="B2161" s="3">
        <v>0.76400000000000001</v>
      </c>
      <c r="C2161" s="3">
        <v>1068.2</v>
      </c>
      <c r="D2161" s="3">
        <v>0.71599999999999997</v>
      </c>
    </row>
    <row r="2162" spans="1:4" x14ac:dyDescent="0.35">
      <c r="A2162" s="3">
        <v>216000</v>
      </c>
      <c r="B2162" s="3">
        <v>0.74</v>
      </c>
      <c r="C2162" s="3">
        <v>1046.0999999999999</v>
      </c>
      <c r="D2162" s="3">
        <v>0.70799999999999996</v>
      </c>
    </row>
    <row r="2163" spans="1:4" x14ac:dyDescent="0.35">
      <c r="A2163" s="3">
        <v>216100</v>
      </c>
      <c r="B2163" s="3">
        <v>0.73399999999999999</v>
      </c>
      <c r="C2163" s="3">
        <v>1047.8</v>
      </c>
      <c r="D2163" s="3">
        <v>0.7</v>
      </c>
    </row>
    <row r="2164" spans="1:4" x14ac:dyDescent="0.35">
      <c r="A2164" s="3">
        <v>216200</v>
      </c>
      <c r="B2164" s="3">
        <v>0.72</v>
      </c>
      <c r="C2164" s="3">
        <v>1043.7</v>
      </c>
      <c r="D2164" s="3">
        <v>0.69199999999999995</v>
      </c>
    </row>
    <row r="2165" spans="1:4" x14ac:dyDescent="0.35">
      <c r="A2165" s="3">
        <v>216300</v>
      </c>
      <c r="B2165" s="3">
        <v>0.73</v>
      </c>
      <c r="C2165" s="3">
        <v>1042.7</v>
      </c>
      <c r="D2165" s="3">
        <v>0.7</v>
      </c>
    </row>
    <row r="2166" spans="1:4" x14ac:dyDescent="0.35">
      <c r="A2166" s="3">
        <v>216400</v>
      </c>
      <c r="B2166" s="3">
        <v>0.74</v>
      </c>
      <c r="C2166" s="3">
        <v>1063.5999999999999</v>
      </c>
      <c r="D2166" s="3">
        <v>0.69599999999999995</v>
      </c>
    </row>
    <row r="2167" spans="1:4" x14ac:dyDescent="0.35">
      <c r="A2167" s="3">
        <v>216500</v>
      </c>
      <c r="B2167" s="3">
        <v>0.74</v>
      </c>
      <c r="C2167" s="3">
        <v>1046.4000000000001</v>
      </c>
      <c r="D2167" s="3">
        <v>0.70799999999999996</v>
      </c>
    </row>
    <row r="2168" spans="1:4" x14ac:dyDescent="0.35">
      <c r="A2168" s="3">
        <v>216600</v>
      </c>
      <c r="B2168" s="3">
        <v>0.74399999999999999</v>
      </c>
      <c r="C2168" s="3">
        <v>1044.7</v>
      </c>
      <c r="D2168" s="3">
        <v>0.71199999999999997</v>
      </c>
    </row>
    <row r="2169" spans="1:4" x14ac:dyDescent="0.35">
      <c r="A2169" s="3">
        <v>216700</v>
      </c>
      <c r="B2169" s="3">
        <v>0.75600000000000001</v>
      </c>
      <c r="C2169" s="3">
        <v>1045.5999999999999</v>
      </c>
      <c r="D2169" s="3">
        <v>0.72399999999999998</v>
      </c>
    </row>
    <row r="2170" spans="1:4" x14ac:dyDescent="0.35">
      <c r="A2170" s="3">
        <v>216800</v>
      </c>
      <c r="B2170" s="3">
        <v>0.754</v>
      </c>
      <c r="C2170" s="3">
        <v>1047.9000000000001</v>
      </c>
      <c r="D2170" s="3">
        <v>0.72</v>
      </c>
    </row>
    <row r="2171" spans="1:4" x14ac:dyDescent="0.35">
      <c r="A2171" s="3">
        <v>216900</v>
      </c>
      <c r="B2171" s="3">
        <v>0.76400000000000001</v>
      </c>
      <c r="C2171" s="3">
        <v>1048.7</v>
      </c>
      <c r="D2171" s="3">
        <v>0.72799999999999998</v>
      </c>
    </row>
    <row r="2172" spans="1:4" x14ac:dyDescent="0.35">
      <c r="A2172" s="3">
        <v>217000</v>
      </c>
      <c r="B2172" s="3">
        <v>0.75600000000000001</v>
      </c>
      <c r="C2172" s="3">
        <v>1047.0999999999999</v>
      </c>
      <c r="D2172" s="3">
        <v>0.72399999999999998</v>
      </c>
    </row>
    <row r="2173" spans="1:4" x14ac:dyDescent="0.35">
      <c r="A2173" s="3">
        <v>217100</v>
      </c>
      <c r="B2173" s="3">
        <v>0.748</v>
      </c>
      <c r="C2173" s="3">
        <v>1047.8</v>
      </c>
      <c r="D2173" s="3">
        <v>0.71199999999999997</v>
      </c>
    </row>
    <row r="2174" spans="1:4" x14ac:dyDescent="0.35">
      <c r="A2174" s="3">
        <v>217200</v>
      </c>
      <c r="B2174" s="3">
        <v>0.73799999999999999</v>
      </c>
      <c r="C2174" s="3">
        <v>1045.9000000000001</v>
      </c>
      <c r="D2174" s="3">
        <v>0.70399999999999996</v>
      </c>
    </row>
    <row r="2175" spans="1:4" x14ac:dyDescent="0.35">
      <c r="A2175" s="3">
        <v>217300</v>
      </c>
      <c r="B2175" s="3">
        <v>0.73</v>
      </c>
      <c r="C2175" s="3">
        <v>1044.7</v>
      </c>
      <c r="D2175" s="3">
        <v>0.7</v>
      </c>
    </row>
    <row r="2176" spans="1:4" x14ac:dyDescent="0.35">
      <c r="A2176" s="3">
        <v>217400</v>
      </c>
      <c r="B2176" s="3">
        <v>0.72399999999999998</v>
      </c>
      <c r="C2176" s="3">
        <v>1047.8</v>
      </c>
      <c r="D2176" s="3">
        <v>0.69199999999999995</v>
      </c>
    </row>
    <row r="2177" spans="1:4" x14ac:dyDescent="0.35">
      <c r="A2177" s="3">
        <v>217500</v>
      </c>
      <c r="B2177" s="3">
        <v>0.70399999999999996</v>
      </c>
      <c r="C2177" s="3">
        <v>1010.4</v>
      </c>
      <c r="D2177" s="3">
        <v>0.69599999999999995</v>
      </c>
    </row>
    <row r="2178" spans="1:4" x14ac:dyDescent="0.35">
      <c r="A2178" s="3">
        <v>217600</v>
      </c>
      <c r="B2178" s="3">
        <v>0.70799999999999996</v>
      </c>
      <c r="C2178" s="3">
        <v>1020.7</v>
      </c>
      <c r="D2178" s="3">
        <v>0.7</v>
      </c>
    </row>
    <row r="2179" spans="1:4" x14ac:dyDescent="0.35">
      <c r="A2179" s="3">
        <v>217700</v>
      </c>
      <c r="B2179" s="3">
        <v>0.71199999999999997</v>
      </c>
      <c r="C2179" s="3">
        <v>1010.5</v>
      </c>
      <c r="D2179" s="3">
        <v>0.70399999999999996</v>
      </c>
    </row>
    <row r="2180" spans="1:4" x14ac:dyDescent="0.35">
      <c r="A2180" s="3">
        <v>217800</v>
      </c>
      <c r="B2180" s="3">
        <v>0.72</v>
      </c>
      <c r="C2180" s="3">
        <v>1009.9</v>
      </c>
      <c r="D2180" s="3">
        <v>0.71199999999999997</v>
      </c>
    </row>
    <row r="2181" spans="1:4" x14ac:dyDescent="0.35">
      <c r="A2181" s="3">
        <v>217900</v>
      </c>
      <c r="B2181" s="3">
        <v>0.72399999999999998</v>
      </c>
      <c r="C2181" s="3">
        <v>1010.2</v>
      </c>
      <c r="D2181" s="3">
        <v>0.71599999999999997</v>
      </c>
    </row>
    <row r="2182" spans="1:4" x14ac:dyDescent="0.35">
      <c r="A2182" s="3">
        <v>218000</v>
      </c>
      <c r="B2182" s="3">
        <v>0.73</v>
      </c>
      <c r="C2182" s="3">
        <v>1010.6</v>
      </c>
      <c r="D2182" s="3">
        <v>0.72399999999999998</v>
      </c>
    </row>
    <row r="2183" spans="1:4" x14ac:dyDescent="0.35">
      <c r="A2183" s="3">
        <v>218100</v>
      </c>
      <c r="B2183" s="3">
        <v>0.73799999999999999</v>
      </c>
      <c r="C2183" s="3">
        <v>1023.8</v>
      </c>
      <c r="D2183" s="3">
        <v>0.72799999999999998</v>
      </c>
    </row>
    <row r="2184" spans="1:4" x14ac:dyDescent="0.35">
      <c r="A2184" s="3">
        <v>218200</v>
      </c>
      <c r="B2184" s="3">
        <v>0.76400000000000001</v>
      </c>
      <c r="C2184" s="3">
        <v>1046.2</v>
      </c>
      <c r="D2184" s="3">
        <v>0.72799999999999998</v>
      </c>
    </row>
    <row r="2185" spans="1:4" x14ac:dyDescent="0.35">
      <c r="A2185" s="3">
        <v>218300</v>
      </c>
      <c r="B2185" s="3">
        <v>0.754</v>
      </c>
      <c r="C2185" s="3">
        <v>1046.7</v>
      </c>
      <c r="D2185" s="3">
        <v>0.72</v>
      </c>
    </row>
    <row r="2186" spans="1:4" x14ac:dyDescent="0.35">
      <c r="A2186" s="3">
        <v>218400</v>
      </c>
      <c r="B2186" s="3">
        <v>0.748</v>
      </c>
      <c r="C2186" s="3">
        <v>1044.8</v>
      </c>
      <c r="D2186" s="3">
        <v>0.71199999999999997</v>
      </c>
    </row>
    <row r="2187" spans="1:4" x14ac:dyDescent="0.35">
      <c r="A2187" s="3">
        <v>218500</v>
      </c>
      <c r="B2187" s="3">
        <v>0.73799999999999999</v>
      </c>
      <c r="C2187" s="3">
        <v>1045</v>
      </c>
      <c r="D2187" s="3">
        <v>0.70399999999999996</v>
      </c>
    </row>
    <row r="2188" spans="1:4" x14ac:dyDescent="0.35">
      <c r="A2188" s="3">
        <v>218600</v>
      </c>
      <c r="B2188" s="3">
        <v>0.72399999999999998</v>
      </c>
      <c r="C2188" s="3">
        <v>1047.8</v>
      </c>
      <c r="D2188" s="3">
        <v>0.69199999999999995</v>
      </c>
    </row>
    <row r="2189" spans="1:4" x14ac:dyDescent="0.35">
      <c r="A2189" s="3">
        <v>218700</v>
      </c>
      <c r="B2189" s="3">
        <v>0.73399999999999999</v>
      </c>
      <c r="C2189" s="3">
        <v>1047.4000000000001</v>
      </c>
      <c r="D2189" s="3">
        <v>0.7</v>
      </c>
    </row>
    <row r="2190" spans="1:4" x14ac:dyDescent="0.35">
      <c r="A2190" s="3">
        <v>218800</v>
      </c>
      <c r="B2190" s="3">
        <v>0.73799999999999999</v>
      </c>
      <c r="C2190" s="3">
        <v>1045.0999999999999</v>
      </c>
      <c r="D2190" s="3">
        <v>0.70399999999999996</v>
      </c>
    </row>
    <row r="2191" spans="1:4" x14ac:dyDescent="0.35">
      <c r="A2191" s="3">
        <v>218900</v>
      </c>
      <c r="B2191" s="3">
        <v>0.73799999999999999</v>
      </c>
      <c r="C2191" s="3">
        <v>1045.7</v>
      </c>
      <c r="D2191" s="3">
        <v>0.70399999999999996</v>
      </c>
    </row>
    <row r="2192" spans="1:4" x14ac:dyDescent="0.35">
      <c r="A2192" s="3">
        <v>219000</v>
      </c>
      <c r="B2192" s="3">
        <v>0.74</v>
      </c>
      <c r="C2192" s="3">
        <v>1045.2</v>
      </c>
      <c r="D2192" s="3">
        <v>0.70799999999999996</v>
      </c>
    </row>
    <row r="2193" spans="1:4" x14ac:dyDescent="0.35">
      <c r="A2193" s="3">
        <v>219100</v>
      </c>
      <c r="B2193" s="3">
        <v>0.748</v>
      </c>
      <c r="C2193" s="3">
        <v>1049.0999999999999</v>
      </c>
      <c r="D2193" s="3">
        <v>0.71199999999999997</v>
      </c>
    </row>
    <row r="2194" spans="1:4" x14ac:dyDescent="0.35">
      <c r="A2194" s="3">
        <v>219200</v>
      </c>
      <c r="B2194" s="3">
        <v>0.77400000000000002</v>
      </c>
      <c r="C2194" s="3">
        <v>1090.3</v>
      </c>
      <c r="D2194" s="3">
        <v>0.71599999999999997</v>
      </c>
    </row>
    <row r="2195" spans="1:4" x14ac:dyDescent="0.35">
      <c r="A2195" s="3">
        <v>219300</v>
      </c>
      <c r="B2195" s="3">
        <v>0.76</v>
      </c>
      <c r="C2195" s="3">
        <v>1047.5999999999999</v>
      </c>
      <c r="D2195" s="3">
        <v>0.72399999999999998</v>
      </c>
    </row>
    <row r="2196" spans="1:4" x14ac:dyDescent="0.35">
      <c r="A2196" s="3">
        <v>219400</v>
      </c>
      <c r="B2196" s="3">
        <v>0.76</v>
      </c>
      <c r="C2196" s="3">
        <v>1047.9000000000001</v>
      </c>
      <c r="D2196" s="3">
        <v>0.70799999999999996</v>
      </c>
    </row>
    <row r="2197" spans="1:4" x14ac:dyDescent="0.35">
      <c r="A2197" s="3">
        <v>219500</v>
      </c>
      <c r="B2197" s="3">
        <v>0.75</v>
      </c>
      <c r="C2197" s="3">
        <v>1044.7</v>
      </c>
      <c r="D2197" s="3">
        <v>0.71599999999999997</v>
      </c>
    </row>
    <row r="2198" spans="1:4" x14ac:dyDescent="0.35">
      <c r="A2198" s="3">
        <v>219600</v>
      </c>
      <c r="B2198" s="3">
        <v>0.74</v>
      </c>
      <c r="C2198" s="3">
        <v>1048.5999999999999</v>
      </c>
      <c r="D2198" s="3">
        <v>0.72</v>
      </c>
    </row>
    <row r="2199" spans="1:4" x14ac:dyDescent="0.35">
      <c r="A2199" s="3">
        <v>219700</v>
      </c>
      <c r="B2199" s="3">
        <v>0.73</v>
      </c>
      <c r="C2199" s="3">
        <v>1048.0999999999999</v>
      </c>
      <c r="D2199" s="3">
        <v>0.73199999999999998</v>
      </c>
    </row>
    <row r="2200" spans="1:4" x14ac:dyDescent="0.35">
      <c r="A2200" s="3">
        <v>219800</v>
      </c>
      <c r="B2200" s="3">
        <v>0.75600000000000001</v>
      </c>
      <c r="C2200" s="3">
        <v>1045.5</v>
      </c>
      <c r="D2200" s="3">
        <v>0.72399999999999998</v>
      </c>
    </row>
    <row r="2201" spans="1:4" x14ac:dyDescent="0.35">
      <c r="A2201" s="3">
        <v>219900</v>
      </c>
      <c r="B2201" s="3">
        <v>0.73399999999999999</v>
      </c>
      <c r="C2201" s="3">
        <v>1014.7</v>
      </c>
      <c r="D2201" s="3">
        <v>0.72399999999999998</v>
      </c>
    </row>
    <row r="2202" spans="1:4" x14ac:dyDescent="0.35">
      <c r="A2202" s="3">
        <v>220000</v>
      </c>
      <c r="B2202" s="3">
        <v>0.72</v>
      </c>
      <c r="C2202" s="3">
        <v>1010.8</v>
      </c>
      <c r="D2202" s="3">
        <v>0.71199999999999997</v>
      </c>
    </row>
    <row r="2203" spans="1:4" x14ac:dyDescent="0.35">
      <c r="A2203" s="3">
        <v>220100</v>
      </c>
      <c r="B2203" s="3">
        <v>0.71199999999999997</v>
      </c>
      <c r="C2203" s="3">
        <v>1010.8</v>
      </c>
      <c r="D2203" s="3">
        <v>0.70399999999999996</v>
      </c>
    </row>
    <row r="2204" spans="1:4" x14ac:dyDescent="0.35">
      <c r="A2204" s="3">
        <v>220200</v>
      </c>
      <c r="B2204" s="3">
        <v>0.70799999999999996</v>
      </c>
      <c r="C2204" s="3">
        <v>1010.3</v>
      </c>
      <c r="D2204" s="3">
        <v>0.7</v>
      </c>
    </row>
    <row r="2205" spans="1:4" x14ac:dyDescent="0.35">
      <c r="A2205" s="3">
        <v>220300</v>
      </c>
      <c r="B2205" s="3">
        <v>0.70799999999999996</v>
      </c>
      <c r="C2205" s="3">
        <v>1010.3</v>
      </c>
      <c r="D2205" s="3">
        <v>0.7</v>
      </c>
    </row>
    <row r="2206" spans="1:4" x14ac:dyDescent="0.35">
      <c r="A2206" s="3">
        <v>220400</v>
      </c>
      <c r="B2206" s="3">
        <v>0.71199999999999997</v>
      </c>
      <c r="C2206" s="3">
        <v>1010.3</v>
      </c>
      <c r="D2206" s="3">
        <v>0.70399999999999996</v>
      </c>
    </row>
    <row r="2207" spans="1:4" x14ac:dyDescent="0.35">
      <c r="A2207" s="3">
        <v>220500</v>
      </c>
      <c r="B2207" s="3">
        <v>0.71399999999999997</v>
      </c>
      <c r="C2207" s="3">
        <v>1011</v>
      </c>
      <c r="D2207" s="3">
        <v>0.70799999999999996</v>
      </c>
    </row>
    <row r="2208" spans="1:4" x14ac:dyDescent="0.35">
      <c r="A2208" s="3">
        <v>220600</v>
      </c>
      <c r="B2208" s="3">
        <v>0.74399999999999999</v>
      </c>
      <c r="C2208" s="3">
        <v>1044.4000000000001</v>
      </c>
      <c r="D2208" s="3">
        <v>0.71199999999999997</v>
      </c>
    </row>
    <row r="2209" spans="1:4" x14ac:dyDescent="0.35">
      <c r="A2209" s="3">
        <v>220700</v>
      </c>
      <c r="B2209" s="3">
        <v>0.75</v>
      </c>
      <c r="C2209" s="3">
        <v>1046.3</v>
      </c>
      <c r="D2209" s="3">
        <v>0.71599999999999997</v>
      </c>
    </row>
    <row r="2210" spans="1:4" x14ac:dyDescent="0.35">
      <c r="A2210" s="3">
        <v>220800</v>
      </c>
      <c r="B2210" s="3">
        <v>0.754</v>
      </c>
      <c r="C2210" s="3">
        <v>1048.8</v>
      </c>
      <c r="D2210" s="3">
        <v>0.72</v>
      </c>
    </row>
    <row r="2211" spans="1:4" x14ac:dyDescent="0.35">
      <c r="A2211" s="3">
        <v>220900</v>
      </c>
      <c r="B2211" s="3">
        <v>0.76400000000000001</v>
      </c>
      <c r="C2211" s="3">
        <v>1048.9000000000001</v>
      </c>
      <c r="D2211" s="3">
        <v>0.72799999999999998</v>
      </c>
    </row>
    <row r="2212" spans="1:4" x14ac:dyDescent="0.35">
      <c r="A2212" s="3">
        <v>221000</v>
      </c>
      <c r="B2212" s="3">
        <v>0.75600000000000001</v>
      </c>
      <c r="C2212" s="3">
        <v>1051.0999999999999</v>
      </c>
      <c r="D2212" s="3">
        <v>0.72</v>
      </c>
    </row>
    <row r="2213" spans="1:4" x14ac:dyDescent="0.35">
      <c r="A2213" s="3">
        <v>221100</v>
      </c>
      <c r="B2213" s="3">
        <v>0.75600000000000001</v>
      </c>
      <c r="C2213" s="3">
        <v>1049.5999999999999</v>
      </c>
      <c r="D2213" s="3">
        <v>0.72</v>
      </c>
    </row>
    <row r="2214" spans="1:4" x14ac:dyDescent="0.35">
      <c r="A2214" s="3">
        <v>221200</v>
      </c>
      <c r="B2214" s="3">
        <v>0.74399999999999999</v>
      </c>
      <c r="C2214" s="3">
        <v>1048.4000000000001</v>
      </c>
      <c r="D2214" s="3">
        <v>0.70799999999999996</v>
      </c>
    </row>
    <row r="2215" spans="1:4" x14ac:dyDescent="0.35">
      <c r="A2215" s="3">
        <v>221300</v>
      </c>
      <c r="B2215" s="3">
        <v>0.73</v>
      </c>
      <c r="C2215" s="3">
        <v>1049.5</v>
      </c>
      <c r="D2215" s="3">
        <v>0.69599999999999995</v>
      </c>
    </row>
    <row r="2216" spans="1:4" x14ac:dyDescent="0.35">
      <c r="A2216" s="3">
        <v>221400</v>
      </c>
      <c r="B2216" s="3">
        <v>0.72799999999999998</v>
      </c>
      <c r="C2216" s="3">
        <v>1045.2</v>
      </c>
      <c r="D2216" s="3">
        <v>0.69599999999999995</v>
      </c>
    </row>
    <row r="2217" spans="1:4" x14ac:dyDescent="0.35">
      <c r="A2217" s="3">
        <v>221500</v>
      </c>
      <c r="B2217" s="3">
        <v>0.72399999999999998</v>
      </c>
      <c r="C2217" s="3">
        <v>1047.5999999999999</v>
      </c>
      <c r="D2217" s="3">
        <v>0.69199999999999995</v>
      </c>
    </row>
    <row r="2218" spans="1:4" x14ac:dyDescent="0.35">
      <c r="A2218" s="3">
        <v>221600</v>
      </c>
      <c r="B2218" s="3">
        <v>0.73399999999999999</v>
      </c>
      <c r="C2218" s="3">
        <v>1048.5999999999999</v>
      </c>
      <c r="D2218" s="3">
        <v>0.7</v>
      </c>
    </row>
    <row r="2219" spans="1:4" x14ac:dyDescent="0.35">
      <c r="A2219" s="3">
        <v>221700</v>
      </c>
      <c r="B2219" s="3">
        <v>0.73399999999999999</v>
      </c>
      <c r="C2219" s="3">
        <v>1045</v>
      </c>
      <c r="D2219" s="3">
        <v>0.7</v>
      </c>
    </row>
    <row r="2220" spans="1:4" x14ac:dyDescent="0.35">
      <c r="A2220" s="3">
        <v>221800</v>
      </c>
      <c r="B2220" s="3">
        <v>0.74</v>
      </c>
      <c r="C2220" s="3">
        <v>1045.5</v>
      </c>
      <c r="D2220" s="3">
        <v>0.70399999999999996</v>
      </c>
    </row>
    <row r="2221" spans="1:4" x14ac:dyDescent="0.35">
      <c r="A2221" s="3">
        <v>221900</v>
      </c>
      <c r="B2221" s="3">
        <v>0.748</v>
      </c>
      <c r="C2221" s="3">
        <v>1049.8</v>
      </c>
      <c r="D2221" s="3">
        <v>0.71199999999999997</v>
      </c>
    </row>
    <row r="2222" spans="1:4" x14ac:dyDescent="0.35">
      <c r="A2222" s="3">
        <v>222000</v>
      </c>
      <c r="B2222" s="3">
        <v>0.78400000000000003</v>
      </c>
      <c r="C2222" s="3">
        <v>1074.0999999999999</v>
      </c>
      <c r="D2222" s="3">
        <v>0.71599999999999997</v>
      </c>
    </row>
    <row r="2223" spans="1:4" x14ac:dyDescent="0.35">
      <c r="A2223" s="3">
        <v>222100</v>
      </c>
      <c r="B2223" s="3">
        <v>0.76</v>
      </c>
      <c r="C2223" s="3">
        <v>1047.2</v>
      </c>
      <c r="D2223" s="3">
        <v>0.72399999999999998</v>
      </c>
    </row>
    <row r="2224" spans="1:4" x14ac:dyDescent="0.35">
      <c r="A2224" s="3">
        <v>222200</v>
      </c>
      <c r="B2224" s="3">
        <v>0.76600000000000001</v>
      </c>
      <c r="C2224" s="3">
        <v>1049.3</v>
      </c>
      <c r="D2224" s="3">
        <v>0.73199999999999998</v>
      </c>
    </row>
    <row r="2225" spans="1:4" x14ac:dyDescent="0.35">
      <c r="A2225" s="3">
        <v>222300</v>
      </c>
      <c r="B2225" s="3">
        <v>0.76600000000000001</v>
      </c>
      <c r="C2225" s="3">
        <v>1050.2</v>
      </c>
      <c r="D2225" s="3">
        <v>0.72399999999999998</v>
      </c>
    </row>
    <row r="2226" spans="1:4" x14ac:dyDescent="0.35">
      <c r="A2226" s="3">
        <v>222400</v>
      </c>
      <c r="B2226" s="3">
        <v>0.72399999999999998</v>
      </c>
      <c r="C2226" s="3">
        <v>1012.2</v>
      </c>
      <c r="D2226" s="3">
        <v>0.71599999999999997</v>
      </c>
    </row>
    <row r="2227" spans="1:4" x14ac:dyDescent="0.35">
      <c r="A2227" s="3">
        <v>222500</v>
      </c>
      <c r="B2227" s="3">
        <v>0.71799999999999997</v>
      </c>
      <c r="C2227" s="3">
        <v>1012</v>
      </c>
      <c r="D2227" s="3">
        <v>0.70799999999999996</v>
      </c>
    </row>
    <row r="2228" spans="1:4" x14ac:dyDescent="0.35">
      <c r="A2228" s="3">
        <v>222600</v>
      </c>
      <c r="B2228" s="3">
        <v>0.70799999999999996</v>
      </c>
      <c r="C2228" s="3">
        <v>1011</v>
      </c>
      <c r="D2228" s="3">
        <v>0.7</v>
      </c>
    </row>
    <row r="2229" spans="1:4" x14ac:dyDescent="0.35">
      <c r="A2229" s="3">
        <v>222700</v>
      </c>
      <c r="B2229" s="3">
        <v>0.70799999999999996</v>
      </c>
      <c r="C2229" s="3">
        <v>1011.7</v>
      </c>
      <c r="D2229" s="3">
        <v>0.7</v>
      </c>
    </row>
    <row r="2230" spans="1:4" x14ac:dyDescent="0.35">
      <c r="A2230" s="3">
        <v>222800</v>
      </c>
      <c r="B2230" s="3">
        <v>0.71399999999999997</v>
      </c>
      <c r="C2230" s="3">
        <v>1011.8</v>
      </c>
      <c r="D2230" s="3">
        <v>0.7</v>
      </c>
    </row>
    <row r="2231" spans="1:4" x14ac:dyDescent="0.35">
      <c r="A2231" s="3">
        <v>222900</v>
      </c>
      <c r="B2231" s="3">
        <v>0.71199999999999997</v>
      </c>
      <c r="C2231" s="3">
        <v>1010.4</v>
      </c>
      <c r="D2231" s="3">
        <v>0.70399999999999996</v>
      </c>
    </row>
    <row r="2232" spans="1:4" x14ac:dyDescent="0.35">
      <c r="A2232" s="3">
        <v>223000</v>
      </c>
      <c r="B2232" s="3">
        <v>0.72</v>
      </c>
      <c r="C2232" s="3">
        <v>800.7</v>
      </c>
      <c r="D2232" s="3">
        <v>0.71199999999999997</v>
      </c>
    </row>
    <row r="2233" spans="1:4" x14ac:dyDescent="0.35">
      <c r="A2233" s="3">
        <v>223100</v>
      </c>
      <c r="B2233" s="3">
        <v>0.748</v>
      </c>
      <c r="C2233" s="3">
        <v>1065.9000000000001</v>
      </c>
      <c r="D2233" s="3">
        <v>0.71199999999999997</v>
      </c>
    </row>
    <row r="2234" spans="1:4" x14ac:dyDescent="0.35">
      <c r="A2234" s="3">
        <v>223200</v>
      </c>
      <c r="B2234" s="3">
        <v>0.754</v>
      </c>
      <c r="C2234" s="3">
        <v>1068.0999999999999</v>
      </c>
      <c r="D2234" s="3">
        <v>0.69599999999999995</v>
      </c>
    </row>
    <row r="2235" spans="1:4" x14ac:dyDescent="0.35">
      <c r="A2235" s="3">
        <v>223300</v>
      </c>
      <c r="B2235" s="3">
        <v>0.76400000000000001</v>
      </c>
      <c r="C2235" s="3">
        <v>1050.4000000000001</v>
      </c>
      <c r="D2235" s="3">
        <v>0.70399999999999996</v>
      </c>
    </row>
    <row r="2236" spans="1:4" x14ac:dyDescent="0.35">
      <c r="A2236" s="3">
        <v>223400</v>
      </c>
      <c r="B2236" s="3">
        <v>0.75600000000000001</v>
      </c>
      <c r="C2236" s="3">
        <v>1048.8</v>
      </c>
      <c r="D2236" s="3">
        <v>0.70799999999999996</v>
      </c>
    </row>
    <row r="2237" spans="1:4" x14ac:dyDescent="0.35">
      <c r="A2237" s="3">
        <v>223500</v>
      </c>
      <c r="B2237" s="3">
        <v>0.75</v>
      </c>
      <c r="C2237" s="3">
        <v>1055.4000000000001</v>
      </c>
      <c r="D2237" s="3">
        <v>0.71599999999999997</v>
      </c>
    </row>
    <row r="2238" spans="1:4" x14ac:dyDescent="0.35">
      <c r="A2238" s="3">
        <v>223600</v>
      </c>
      <c r="B2238" s="3">
        <v>0.74</v>
      </c>
      <c r="C2238" s="3">
        <v>1045.0999999999999</v>
      </c>
      <c r="D2238" s="3">
        <v>0.72</v>
      </c>
    </row>
    <row r="2239" spans="1:4" x14ac:dyDescent="0.35">
      <c r="A2239" s="3">
        <v>223700</v>
      </c>
      <c r="B2239" s="3">
        <v>0.73399999999999999</v>
      </c>
      <c r="C2239" s="3">
        <v>1045.8</v>
      </c>
      <c r="D2239" s="3">
        <v>0.72799999999999998</v>
      </c>
    </row>
    <row r="2240" spans="1:4" x14ac:dyDescent="0.35">
      <c r="A2240" s="3">
        <v>223800</v>
      </c>
      <c r="B2240" s="3">
        <v>0.76400000000000001</v>
      </c>
      <c r="C2240" s="3">
        <v>1049.3</v>
      </c>
      <c r="D2240" s="3">
        <v>0.72799999999999998</v>
      </c>
    </row>
    <row r="2241" spans="1:4" x14ac:dyDescent="0.35">
      <c r="A2241" s="3">
        <v>223900</v>
      </c>
      <c r="B2241" s="3">
        <v>0.76</v>
      </c>
      <c r="C2241" s="3">
        <v>1048.7</v>
      </c>
      <c r="D2241" s="3">
        <v>0.72399999999999998</v>
      </c>
    </row>
    <row r="2242" spans="1:4" x14ac:dyDescent="0.35">
      <c r="A2242" s="3">
        <v>224000</v>
      </c>
      <c r="B2242" s="3">
        <v>0.75600000000000001</v>
      </c>
      <c r="C2242" s="3">
        <v>1070.2</v>
      </c>
      <c r="D2242" s="3">
        <v>0.70799999999999996</v>
      </c>
    </row>
    <row r="2243" spans="1:4" x14ac:dyDescent="0.35">
      <c r="A2243" s="3">
        <v>224100</v>
      </c>
      <c r="B2243" s="3">
        <v>0.73399999999999999</v>
      </c>
      <c r="C2243" s="3">
        <v>1049.5999999999999</v>
      </c>
      <c r="D2243" s="3">
        <v>0.7</v>
      </c>
    </row>
    <row r="2244" spans="1:4" x14ac:dyDescent="0.35">
      <c r="A2244" s="3">
        <v>224200</v>
      </c>
      <c r="B2244" s="3">
        <v>0.73399999999999999</v>
      </c>
      <c r="C2244" s="3">
        <v>1050.2</v>
      </c>
      <c r="D2244" s="3">
        <v>0.7</v>
      </c>
    </row>
    <row r="2245" spans="1:4" x14ac:dyDescent="0.35">
      <c r="A2245" s="3">
        <v>224300</v>
      </c>
      <c r="B2245" s="3">
        <v>0.73399999999999999</v>
      </c>
      <c r="C2245" s="3">
        <v>1049.9000000000001</v>
      </c>
      <c r="D2245" s="3">
        <v>0.7</v>
      </c>
    </row>
    <row r="2246" spans="1:4" x14ac:dyDescent="0.35">
      <c r="A2246" s="3">
        <v>224400</v>
      </c>
      <c r="B2246" s="3">
        <v>0.73399999999999999</v>
      </c>
      <c r="C2246" s="3">
        <v>1049.8</v>
      </c>
      <c r="D2246" s="3">
        <v>0.7</v>
      </c>
    </row>
    <row r="2247" spans="1:4" x14ac:dyDescent="0.35">
      <c r="A2247" s="3">
        <v>224500</v>
      </c>
      <c r="B2247" s="3">
        <v>0.748</v>
      </c>
      <c r="C2247" s="3">
        <v>1060.8</v>
      </c>
      <c r="D2247" s="3">
        <v>0.70399999999999996</v>
      </c>
    </row>
    <row r="2248" spans="1:4" x14ac:dyDescent="0.35">
      <c r="A2248" s="3">
        <v>224600</v>
      </c>
      <c r="B2248" s="3">
        <v>0.74</v>
      </c>
      <c r="C2248" s="3">
        <v>1046.8</v>
      </c>
      <c r="D2248" s="3">
        <v>0.70799999999999996</v>
      </c>
    </row>
    <row r="2249" spans="1:4" x14ac:dyDescent="0.35">
      <c r="A2249" s="3">
        <v>224700</v>
      </c>
      <c r="B2249" s="3">
        <v>0.754</v>
      </c>
      <c r="C2249" s="3">
        <v>1053.5999999999999</v>
      </c>
      <c r="D2249" s="3">
        <v>0.71599999999999997</v>
      </c>
    </row>
    <row r="2250" spans="1:4" x14ac:dyDescent="0.35">
      <c r="A2250" s="3">
        <v>224800</v>
      </c>
      <c r="B2250" s="3">
        <v>0.72799999999999998</v>
      </c>
      <c r="C2250" s="3">
        <v>1011.8</v>
      </c>
      <c r="D2250" s="3">
        <v>0.72</v>
      </c>
    </row>
    <row r="2251" spans="1:4" x14ac:dyDescent="0.35">
      <c r="A2251" s="3">
        <v>224900</v>
      </c>
      <c r="B2251" s="3">
        <v>0.73399999999999999</v>
      </c>
      <c r="C2251" s="3">
        <v>1012.7</v>
      </c>
      <c r="D2251" s="3">
        <v>0.72399999999999998</v>
      </c>
    </row>
    <row r="2252" spans="1:4" x14ac:dyDescent="0.35">
      <c r="A2252" s="3">
        <v>225000</v>
      </c>
      <c r="B2252" s="3">
        <v>0.75600000000000001</v>
      </c>
      <c r="C2252" s="3">
        <v>1041.9000000000001</v>
      </c>
      <c r="D2252" s="3">
        <v>0.72799999999999998</v>
      </c>
    </row>
    <row r="2253" spans="1:4" x14ac:dyDescent="0.35">
      <c r="A2253" s="3">
        <v>225100</v>
      </c>
      <c r="B2253" s="3">
        <v>0.72799999999999998</v>
      </c>
      <c r="C2253" s="3">
        <v>1012.5</v>
      </c>
      <c r="D2253" s="3">
        <v>0.72</v>
      </c>
    </row>
    <row r="2254" spans="1:4" x14ac:dyDescent="0.35">
      <c r="A2254" s="3">
        <v>225200</v>
      </c>
      <c r="B2254" s="3">
        <v>0.71799999999999997</v>
      </c>
      <c r="C2254" s="3">
        <v>1013.4</v>
      </c>
      <c r="D2254" s="3">
        <v>0.70799999999999996</v>
      </c>
    </row>
    <row r="2255" spans="1:4" x14ac:dyDescent="0.35">
      <c r="A2255" s="3">
        <v>225300</v>
      </c>
      <c r="B2255" s="3">
        <v>0.71399999999999997</v>
      </c>
      <c r="C2255" s="3">
        <v>1013.4</v>
      </c>
      <c r="D2255" s="3">
        <v>0.70399999999999996</v>
      </c>
    </row>
    <row r="2256" spans="1:4" x14ac:dyDescent="0.35">
      <c r="A2256" s="3">
        <v>225400</v>
      </c>
      <c r="B2256" s="3">
        <v>0.70199999999999996</v>
      </c>
      <c r="C2256" s="3">
        <v>1014</v>
      </c>
      <c r="D2256" s="3">
        <v>0.69199999999999995</v>
      </c>
    </row>
    <row r="2257" spans="1:4" x14ac:dyDescent="0.35">
      <c r="A2257" s="3">
        <v>225500</v>
      </c>
      <c r="B2257" s="3">
        <v>0.73799999999999999</v>
      </c>
      <c r="C2257" s="3">
        <v>1058</v>
      </c>
      <c r="D2257" s="3">
        <v>0.69599999999999995</v>
      </c>
    </row>
    <row r="2258" spans="1:4" x14ac:dyDescent="0.35">
      <c r="A2258" s="3">
        <v>225600</v>
      </c>
      <c r="B2258" s="3">
        <v>0.73</v>
      </c>
      <c r="C2258" s="3">
        <v>1050.5999999999999</v>
      </c>
      <c r="D2258" s="3">
        <v>0.69599999999999995</v>
      </c>
    </row>
    <row r="2259" spans="1:4" x14ac:dyDescent="0.35">
      <c r="A2259" s="3">
        <v>225700</v>
      </c>
      <c r="B2259" s="3">
        <v>0.74</v>
      </c>
      <c r="C2259" s="3">
        <v>1061.5</v>
      </c>
      <c r="D2259" s="3">
        <v>0.70399999999999996</v>
      </c>
    </row>
    <row r="2260" spans="1:4" x14ac:dyDescent="0.35">
      <c r="A2260" s="3">
        <v>225800</v>
      </c>
      <c r="B2260" s="3">
        <v>0.74399999999999999</v>
      </c>
      <c r="C2260" s="3">
        <v>1048</v>
      </c>
      <c r="D2260" s="3">
        <v>0.70799999999999996</v>
      </c>
    </row>
    <row r="2261" spans="1:4" x14ac:dyDescent="0.35">
      <c r="A2261" s="3">
        <v>225900</v>
      </c>
      <c r="B2261" s="3">
        <v>0.748</v>
      </c>
      <c r="C2261" s="3">
        <v>1046.8</v>
      </c>
      <c r="D2261" s="3">
        <v>0.71199999999999997</v>
      </c>
    </row>
    <row r="2262" spans="1:4" x14ac:dyDescent="0.35">
      <c r="A2262" s="3">
        <v>226000</v>
      </c>
      <c r="B2262" s="3">
        <v>0.75600000000000001</v>
      </c>
      <c r="C2262" s="3">
        <v>1050.3</v>
      </c>
      <c r="D2262" s="3">
        <v>0.72</v>
      </c>
    </row>
    <row r="2263" spans="1:4" x14ac:dyDescent="0.35">
      <c r="A2263" s="3">
        <v>226100</v>
      </c>
      <c r="B2263" s="3">
        <v>0.76</v>
      </c>
      <c r="C2263" s="3">
        <v>1049.5999999999999</v>
      </c>
      <c r="D2263" s="3">
        <v>0.72399999999999998</v>
      </c>
    </row>
    <row r="2264" spans="1:4" x14ac:dyDescent="0.35">
      <c r="A2264" s="3">
        <v>226200</v>
      </c>
      <c r="B2264" s="3">
        <v>0.76600000000000001</v>
      </c>
      <c r="C2264" s="3">
        <v>1063.4000000000001</v>
      </c>
      <c r="D2264" s="3">
        <v>0.72799999999999998</v>
      </c>
    </row>
    <row r="2265" spans="1:4" x14ac:dyDescent="0.35">
      <c r="A2265" s="3">
        <v>226300</v>
      </c>
      <c r="B2265" s="3">
        <v>0.76</v>
      </c>
      <c r="C2265" s="3">
        <v>1048.0999999999999</v>
      </c>
      <c r="D2265" s="3">
        <v>0.72399999999999998</v>
      </c>
    </row>
    <row r="2266" spans="1:4" x14ac:dyDescent="0.35">
      <c r="A2266" s="3">
        <v>226400</v>
      </c>
      <c r="B2266" s="3">
        <v>0.754</v>
      </c>
      <c r="C2266" s="3">
        <v>1049.5999999999999</v>
      </c>
      <c r="D2266" s="3">
        <v>0.71599999999999997</v>
      </c>
    </row>
    <row r="2267" spans="1:4" x14ac:dyDescent="0.35">
      <c r="A2267" s="3">
        <v>226500</v>
      </c>
      <c r="B2267" s="3">
        <v>0.748</v>
      </c>
      <c r="C2267" s="3">
        <v>1052.3</v>
      </c>
      <c r="D2267" s="3">
        <v>0.70399999999999996</v>
      </c>
    </row>
    <row r="2268" spans="1:4" x14ac:dyDescent="0.35">
      <c r="A2268" s="3">
        <v>226600</v>
      </c>
      <c r="B2268" s="3">
        <v>0.72799999999999998</v>
      </c>
      <c r="C2268" s="3">
        <v>1050.4000000000001</v>
      </c>
      <c r="D2268" s="3">
        <v>0.69599999999999995</v>
      </c>
    </row>
    <row r="2269" spans="1:4" x14ac:dyDescent="0.35">
      <c r="A2269" s="3">
        <v>226700</v>
      </c>
      <c r="B2269" s="3">
        <v>0.73</v>
      </c>
      <c r="C2269" s="3">
        <v>1060.9000000000001</v>
      </c>
      <c r="D2269" s="3">
        <v>0.69599999999999995</v>
      </c>
    </row>
    <row r="2270" spans="1:4" x14ac:dyDescent="0.35">
      <c r="A2270" s="3">
        <v>226800</v>
      </c>
      <c r="B2270" s="3">
        <v>0.73799999999999999</v>
      </c>
      <c r="C2270" s="3">
        <v>1050.9000000000001</v>
      </c>
      <c r="D2270" s="3">
        <v>0.7</v>
      </c>
    </row>
    <row r="2271" spans="1:4" x14ac:dyDescent="0.35">
      <c r="A2271" s="3">
        <v>226900</v>
      </c>
      <c r="B2271" s="3">
        <v>0.73799999999999999</v>
      </c>
      <c r="C2271" s="3">
        <v>1046.7</v>
      </c>
      <c r="D2271" s="3">
        <v>0.70399999999999996</v>
      </c>
    </row>
    <row r="2272" spans="1:4" x14ac:dyDescent="0.35">
      <c r="A2272" s="3">
        <v>227000</v>
      </c>
      <c r="B2272" s="3">
        <v>0.74</v>
      </c>
      <c r="C2272" s="3">
        <v>1051.8</v>
      </c>
      <c r="D2272" s="3">
        <v>0.70799999999999996</v>
      </c>
    </row>
    <row r="2273" spans="1:4" x14ac:dyDescent="0.35">
      <c r="A2273" s="3">
        <v>227100</v>
      </c>
      <c r="B2273" s="3">
        <v>0.748</v>
      </c>
      <c r="C2273" s="3">
        <v>1050.5999999999999</v>
      </c>
      <c r="D2273" s="3">
        <v>0.71199999999999997</v>
      </c>
    </row>
    <row r="2274" spans="1:4" x14ac:dyDescent="0.35">
      <c r="A2274" s="3">
        <v>227200</v>
      </c>
      <c r="B2274" s="3">
        <v>0.75600000000000001</v>
      </c>
      <c r="C2274" s="3">
        <v>1012.8</v>
      </c>
      <c r="D2274" s="3">
        <v>0.72</v>
      </c>
    </row>
    <row r="2275" spans="1:4" x14ac:dyDescent="0.35">
      <c r="A2275" s="3">
        <v>227300</v>
      </c>
      <c r="B2275" s="3">
        <v>0.73399999999999999</v>
      </c>
      <c r="C2275" s="3">
        <v>1013.5</v>
      </c>
      <c r="D2275" s="3">
        <v>0.72399999999999998</v>
      </c>
    </row>
    <row r="2276" spans="1:4" x14ac:dyDescent="0.35">
      <c r="A2276" s="3">
        <v>227400</v>
      </c>
      <c r="B2276" s="3">
        <v>0.73799999999999999</v>
      </c>
      <c r="C2276" s="3">
        <v>1012.7</v>
      </c>
      <c r="D2276" s="3">
        <v>0.70799999999999996</v>
      </c>
    </row>
    <row r="2277" spans="1:4" x14ac:dyDescent="0.35">
      <c r="A2277" s="3">
        <v>227500</v>
      </c>
      <c r="B2277" s="3">
        <v>0.75</v>
      </c>
      <c r="C2277" s="3">
        <v>1056.8</v>
      </c>
      <c r="D2277" s="3">
        <v>0.71599999999999997</v>
      </c>
    </row>
    <row r="2278" spans="1:4" x14ac:dyDescent="0.35">
      <c r="A2278" s="3">
        <v>227600</v>
      </c>
      <c r="B2278" s="3">
        <v>0.72</v>
      </c>
      <c r="C2278" s="3">
        <v>1011.5</v>
      </c>
      <c r="D2278" s="3">
        <v>0.72399999999999998</v>
      </c>
    </row>
    <row r="2279" spans="1:4" x14ac:dyDescent="0.35">
      <c r="A2279" s="3">
        <v>227700</v>
      </c>
      <c r="B2279" s="3">
        <v>0.71399999999999997</v>
      </c>
      <c r="C2279" s="3">
        <v>1011.8</v>
      </c>
      <c r="D2279" s="3">
        <v>0.72799999999999998</v>
      </c>
    </row>
    <row r="2280" spans="1:4" x14ac:dyDescent="0.35">
      <c r="A2280" s="3">
        <v>227800</v>
      </c>
      <c r="B2280" s="3">
        <v>0.70399999999999996</v>
      </c>
      <c r="C2280" s="3">
        <v>1012.1</v>
      </c>
      <c r="D2280" s="3">
        <v>0.73199999999999998</v>
      </c>
    </row>
    <row r="2281" spans="1:4" x14ac:dyDescent="0.35">
      <c r="A2281" s="3">
        <v>227900</v>
      </c>
      <c r="B2281" s="3">
        <v>0.436</v>
      </c>
      <c r="C2281" s="3">
        <v>584.5</v>
      </c>
      <c r="D2281" s="3">
        <v>0.748</v>
      </c>
    </row>
    <row r="2282" spans="1:4" x14ac:dyDescent="0.35">
      <c r="A2282" s="3">
        <v>228000</v>
      </c>
      <c r="B2282" s="3">
        <v>0.43</v>
      </c>
      <c r="C2282" s="3">
        <v>581.5</v>
      </c>
      <c r="D2282" s="3">
        <v>0.74</v>
      </c>
    </row>
    <row r="2283" spans="1:4" x14ac:dyDescent="0.35">
      <c r="A2283" s="3">
        <v>228100</v>
      </c>
      <c r="B2283" s="3">
        <v>0.44600000000000001</v>
      </c>
      <c r="C2283" s="3">
        <v>607.5</v>
      </c>
      <c r="D2283" s="3">
        <v>0.73199999999999998</v>
      </c>
    </row>
    <row r="2284" spans="1:4" x14ac:dyDescent="0.35">
      <c r="A2284" s="3">
        <v>228200</v>
      </c>
      <c r="B2284" s="3">
        <v>0.42599999999999999</v>
      </c>
      <c r="C2284" s="3">
        <v>590.4</v>
      </c>
      <c r="D2284" s="3">
        <v>0.72399999999999998</v>
      </c>
    </row>
    <row r="2285" spans="1:4" x14ac:dyDescent="0.35">
      <c r="A2285" s="3">
        <v>228300</v>
      </c>
      <c r="B2285" s="3">
        <v>0.41199999999999998</v>
      </c>
      <c r="C2285" s="3">
        <v>571.6</v>
      </c>
      <c r="D2285" s="3">
        <v>0.72399999999999998</v>
      </c>
    </row>
    <row r="2286" spans="1:4" x14ac:dyDescent="0.35">
      <c r="A2286" s="3">
        <v>228400</v>
      </c>
      <c r="B2286" s="3">
        <v>0.37</v>
      </c>
      <c r="C2286" s="3">
        <v>507.4</v>
      </c>
      <c r="D2286" s="3">
        <v>0.73199999999999998</v>
      </c>
    </row>
    <row r="2287" spans="1:4" x14ac:dyDescent="0.35">
      <c r="A2287" s="3">
        <v>228500</v>
      </c>
      <c r="B2287" s="3">
        <v>0.37</v>
      </c>
      <c r="C2287" s="3">
        <v>502.6</v>
      </c>
      <c r="D2287" s="3">
        <v>0.73599999999999999</v>
      </c>
    </row>
    <row r="2288" spans="1:4" x14ac:dyDescent="0.35">
      <c r="A2288" s="3">
        <v>228600</v>
      </c>
      <c r="B2288" s="3">
        <v>0.37</v>
      </c>
      <c r="C2288" s="3">
        <v>502.4</v>
      </c>
      <c r="D2288" s="3">
        <v>0.74</v>
      </c>
    </row>
    <row r="2289" spans="1:4" x14ac:dyDescent="0.35">
      <c r="A2289" s="3">
        <v>228700</v>
      </c>
      <c r="B2289" s="3">
        <v>0.374</v>
      </c>
      <c r="C2289" s="3">
        <v>501.8</v>
      </c>
      <c r="D2289" s="3">
        <v>0.74399999999999999</v>
      </c>
    </row>
    <row r="2290" spans="1:4" x14ac:dyDescent="0.35">
      <c r="A2290" s="3">
        <v>228800</v>
      </c>
      <c r="B2290" s="3">
        <v>0.376</v>
      </c>
      <c r="C2290" s="3">
        <v>502.6</v>
      </c>
      <c r="D2290" s="3">
        <v>0.752</v>
      </c>
    </row>
    <row r="2291" spans="1:4" x14ac:dyDescent="0.35">
      <c r="A2291" s="3">
        <v>228900</v>
      </c>
      <c r="B2291" s="3">
        <v>0.376</v>
      </c>
      <c r="C2291" s="3">
        <v>501.1</v>
      </c>
      <c r="D2291" s="3">
        <v>0.752</v>
      </c>
    </row>
    <row r="2292" spans="1:4" x14ac:dyDescent="0.35">
      <c r="A2292" s="3">
        <v>229000</v>
      </c>
      <c r="B2292" s="3">
        <v>0.38</v>
      </c>
      <c r="C2292" s="3">
        <v>501.3</v>
      </c>
      <c r="D2292" s="3">
        <v>0.76</v>
      </c>
    </row>
    <row r="2293" spans="1:4" x14ac:dyDescent="0.35">
      <c r="A2293" s="3">
        <v>229100</v>
      </c>
      <c r="B2293" s="3">
        <v>0.38</v>
      </c>
      <c r="C2293" s="3">
        <v>500.7</v>
      </c>
      <c r="D2293" s="3">
        <v>0.75600000000000001</v>
      </c>
    </row>
    <row r="2294" spans="1:4" x14ac:dyDescent="0.35">
      <c r="A2294" s="3">
        <v>229200</v>
      </c>
      <c r="B2294" s="3">
        <v>0.374</v>
      </c>
      <c r="C2294" s="3">
        <v>500.5</v>
      </c>
      <c r="D2294" s="3">
        <v>0.74399999999999999</v>
      </c>
    </row>
    <row r="2295" spans="1:4" x14ac:dyDescent="0.35">
      <c r="A2295" s="3">
        <v>229300</v>
      </c>
      <c r="B2295" s="3">
        <v>0.36799999999999999</v>
      </c>
      <c r="C2295" s="3">
        <v>500.6</v>
      </c>
      <c r="D2295" s="3">
        <v>0.73599999999999999</v>
      </c>
    </row>
    <row r="2296" spans="1:4" x14ac:dyDescent="0.35">
      <c r="A2296" s="3">
        <v>229400</v>
      </c>
      <c r="B2296" s="3">
        <v>0.36399999999999999</v>
      </c>
      <c r="C2296" s="3">
        <v>500.2</v>
      </c>
      <c r="D2296" s="3">
        <v>0.72799999999999998</v>
      </c>
    </row>
    <row r="2297" spans="1:4" x14ac:dyDescent="0.35">
      <c r="A2297" s="3">
        <v>229500</v>
      </c>
      <c r="B2297" s="3">
        <v>0.36</v>
      </c>
      <c r="C2297" s="3">
        <v>499.9</v>
      </c>
      <c r="D2297" s="3">
        <v>0.72399999999999998</v>
      </c>
    </row>
    <row r="2298" spans="1:4" x14ac:dyDescent="0.35">
      <c r="A2298" s="3">
        <v>229600</v>
      </c>
      <c r="B2298" s="3">
        <v>0.36399999999999999</v>
      </c>
      <c r="C2298" s="3">
        <v>501.4</v>
      </c>
      <c r="D2298" s="3">
        <v>0.72799999999999998</v>
      </c>
    </row>
    <row r="2299" spans="1:4" x14ac:dyDescent="0.35">
      <c r="A2299" s="3">
        <v>229700</v>
      </c>
      <c r="B2299" s="3">
        <v>0.36799999999999999</v>
      </c>
      <c r="C2299" s="3">
        <v>500.4</v>
      </c>
      <c r="D2299" s="3">
        <v>0.73199999999999998</v>
      </c>
    </row>
    <row r="2300" spans="1:4" x14ac:dyDescent="0.35">
      <c r="A2300" s="3">
        <v>229800</v>
      </c>
      <c r="B2300" s="3">
        <v>0.36799999999999999</v>
      </c>
      <c r="C2300" s="3">
        <v>499.9</v>
      </c>
      <c r="D2300" s="3">
        <v>0.73599999999999999</v>
      </c>
    </row>
    <row r="2301" spans="1:4" x14ac:dyDescent="0.35">
      <c r="A2301" s="3">
        <v>229900</v>
      </c>
      <c r="B2301" s="3">
        <v>0.37</v>
      </c>
      <c r="C2301" s="3">
        <v>500</v>
      </c>
      <c r="D2301" s="3">
        <v>0.74399999999999999</v>
      </c>
    </row>
    <row r="2302" spans="1:4" x14ac:dyDescent="0.35">
      <c r="A2302" s="3">
        <v>230000</v>
      </c>
      <c r="B2302" s="3">
        <v>0.374</v>
      </c>
      <c r="C2302" s="3">
        <v>499.5</v>
      </c>
      <c r="D2302" s="3">
        <v>0.748</v>
      </c>
    </row>
    <row r="2303" spans="1:4" x14ac:dyDescent="0.35">
      <c r="A2303" s="3">
        <v>230100</v>
      </c>
      <c r="B2303" s="3">
        <v>0.376</v>
      </c>
      <c r="C2303" s="3">
        <v>499.1</v>
      </c>
      <c r="D2303" s="3">
        <v>0.75600000000000001</v>
      </c>
    </row>
    <row r="2304" spans="1:4" x14ac:dyDescent="0.35">
      <c r="A2304" s="3">
        <v>230200</v>
      </c>
      <c r="B2304" s="3">
        <v>0.38400000000000001</v>
      </c>
      <c r="C2304" s="3">
        <v>498.9</v>
      </c>
      <c r="D2304" s="3">
        <v>0.76400000000000001</v>
      </c>
    </row>
    <row r="2305" spans="1:4" x14ac:dyDescent="0.35">
      <c r="A2305" s="3">
        <v>230300</v>
      </c>
      <c r="B2305" s="3">
        <v>0.40600000000000003</v>
      </c>
      <c r="C2305" s="3">
        <v>521.4</v>
      </c>
      <c r="D2305" s="3">
        <v>0.76</v>
      </c>
    </row>
    <row r="2306" spans="1:4" x14ac:dyDescent="0.35">
      <c r="A2306" s="3">
        <v>230400</v>
      </c>
      <c r="B2306" s="3">
        <v>0.376</v>
      </c>
      <c r="C2306" s="3">
        <v>454.8</v>
      </c>
      <c r="D2306" s="3">
        <v>0.75600000000000001</v>
      </c>
    </row>
    <row r="2307" spans="1:4" x14ac:dyDescent="0.35">
      <c r="A2307" s="3">
        <v>230500</v>
      </c>
      <c r="B2307" s="3">
        <v>0.33</v>
      </c>
      <c r="C2307" s="3">
        <v>444.6</v>
      </c>
      <c r="D2307" s="3">
        <v>0.748</v>
      </c>
    </row>
    <row r="2308" spans="1:4" x14ac:dyDescent="0.35">
      <c r="A2308" s="3">
        <v>230600</v>
      </c>
      <c r="B2308" s="3">
        <v>0.32800000000000001</v>
      </c>
      <c r="C2308" s="3">
        <v>444.5</v>
      </c>
      <c r="D2308" s="3">
        <v>0.74</v>
      </c>
    </row>
    <row r="2309" spans="1:4" x14ac:dyDescent="0.35">
      <c r="A2309" s="3">
        <v>230700</v>
      </c>
      <c r="B2309" s="3">
        <v>0.32400000000000001</v>
      </c>
      <c r="C2309" s="3">
        <v>444.5</v>
      </c>
      <c r="D2309" s="3">
        <v>0.73199999999999998</v>
      </c>
    </row>
    <row r="2310" spans="1:4" x14ac:dyDescent="0.35">
      <c r="A2310" s="3">
        <v>230800</v>
      </c>
      <c r="B2310" s="3">
        <v>0.32400000000000001</v>
      </c>
      <c r="C2310" s="3">
        <v>444.3</v>
      </c>
      <c r="D2310" s="3">
        <v>0.73199999999999998</v>
      </c>
    </row>
    <row r="2311" spans="1:4" x14ac:dyDescent="0.35">
      <c r="A2311" s="3">
        <v>230900</v>
      </c>
      <c r="B2311" s="3">
        <v>0.34399999999999997</v>
      </c>
      <c r="C2311" s="3">
        <v>452</v>
      </c>
      <c r="D2311" s="3">
        <v>0.73599999999999999</v>
      </c>
    </row>
    <row r="2312" spans="1:4" x14ac:dyDescent="0.35">
      <c r="A2312" s="3">
        <v>231000</v>
      </c>
      <c r="B2312" s="3">
        <v>0.32800000000000001</v>
      </c>
      <c r="C2312" s="3">
        <v>457.2</v>
      </c>
      <c r="D2312" s="3">
        <v>0.74</v>
      </c>
    </row>
    <row r="2313" spans="1:4" x14ac:dyDescent="0.35">
      <c r="A2313" s="3">
        <v>231100</v>
      </c>
      <c r="B2313" s="3">
        <v>0.33</v>
      </c>
      <c r="C2313" s="3">
        <v>443.9</v>
      </c>
      <c r="D2313" s="3">
        <v>0.748</v>
      </c>
    </row>
    <row r="2314" spans="1:4" x14ac:dyDescent="0.35">
      <c r="A2314" s="3">
        <v>231200</v>
      </c>
      <c r="B2314" s="3">
        <v>0.33400000000000002</v>
      </c>
      <c r="C2314" s="3">
        <v>444.2</v>
      </c>
      <c r="D2314" s="3">
        <v>0.752</v>
      </c>
    </row>
    <row r="2315" spans="1:4" x14ac:dyDescent="0.35">
      <c r="A2315" s="3">
        <v>231300</v>
      </c>
      <c r="B2315" s="3">
        <v>0.33400000000000002</v>
      </c>
      <c r="C2315" s="3">
        <v>443.7</v>
      </c>
      <c r="D2315" s="3">
        <v>0.73599999999999999</v>
      </c>
    </row>
    <row r="2316" spans="1:4" x14ac:dyDescent="0.35">
      <c r="A2316" s="3">
        <v>231400</v>
      </c>
      <c r="B2316" s="3">
        <v>0.35799999999999998</v>
      </c>
      <c r="C2316" s="3">
        <v>449.4</v>
      </c>
      <c r="D2316" s="3">
        <v>0.74</v>
      </c>
    </row>
    <row r="2317" spans="1:4" x14ac:dyDescent="0.35">
      <c r="A2317" s="3">
        <v>231500</v>
      </c>
      <c r="B2317" s="3">
        <v>0.34</v>
      </c>
      <c r="C2317" s="3">
        <v>443.5</v>
      </c>
      <c r="D2317" s="3">
        <v>0.74399999999999999</v>
      </c>
    </row>
    <row r="2318" spans="1:4" x14ac:dyDescent="0.35">
      <c r="A2318" s="3">
        <v>231600</v>
      </c>
      <c r="B2318" s="3">
        <v>0.33800000000000002</v>
      </c>
      <c r="C2318" s="3">
        <v>443.4</v>
      </c>
      <c r="D2318" s="3">
        <v>0.752</v>
      </c>
    </row>
    <row r="2319" spans="1:4" x14ac:dyDescent="0.35">
      <c r="A2319" s="3">
        <v>231700</v>
      </c>
      <c r="B2319" s="3">
        <v>0.33</v>
      </c>
      <c r="C2319" s="3">
        <v>443.6</v>
      </c>
      <c r="D2319" s="3">
        <v>0.76</v>
      </c>
    </row>
    <row r="2320" spans="1:4" x14ac:dyDescent="0.35">
      <c r="A2320" s="3">
        <v>231800</v>
      </c>
      <c r="B2320" s="3">
        <v>0.34</v>
      </c>
      <c r="C2320" s="3">
        <v>443.2</v>
      </c>
      <c r="D2320" s="3">
        <v>0.76800000000000002</v>
      </c>
    </row>
    <row r="2321" spans="1:4" x14ac:dyDescent="0.35">
      <c r="A2321" s="3">
        <v>231900</v>
      </c>
      <c r="B2321" s="3">
        <v>0.34</v>
      </c>
      <c r="C2321" s="3">
        <v>445.6</v>
      </c>
      <c r="D2321" s="3">
        <v>0.76800000000000002</v>
      </c>
    </row>
    <row r="2322" spans="1:4" x14ac:dyDescent="0.35">
      <c r="A2322" s="3">
        <v>232000</v>
      </c>
      <c r="B2322" s="3">
        <v>0.33800000000000002</v>
      </c>
      <c r="C2322" s="3">
        <v>443.1</v>
      </c>
      <c r="D2322" s="3">
        <v>0.76</v>
      </c>
    </row>
    <row r="2323" spans="1:4" x14ac:dyDescent="0.35">
      <c r="A2323" s="3">
        <v>232100</v>
      </c>
      <c r="B2323" s="3">
        <v>0.34</v>
      </c>
      <c r="C2323" s="3">
        <v>454</v>
      </c>
      <c r="D2323" s="3">
        <v>0.752</v>
      </c>
    </row>
    <row r="2324" spans="1:4" x14ac:dyDescent="0.35">
      <c r="A2324" s="3">
        <v>232200</v>
      </c>
      <c r="B2324" s="3">
        <v>0.32800000000000001</v>
      </c>
      <c r="C2324" s="3">
        <v>443.3</v>
      </c>
      <c r="D2324" s="3">
        <v>0.74</v>
      </c>
    </row>
    <row r="2325" spans="1:4" x14ac:dyDescent="0.35">
      <c r="A2325" s="3">
        <v>232300</v>
      </c>
      <c r="B2325" s="3">
        <v>0.32400000000000001</v>
      </c>
      <c r="C2325" s="3">
        <v>442.7</v>
      </c>
      <c r="D2325" s="3">
        <v>0.73199999999999998</v>
      </c>
    </row>
    <row r="2326" spans="1:4" x14ac:dyDescent="0.35">
      <c r="A2326" s="3">
        <v>232400</v>
      </c>
      <c r="B2326" s="3">
        <v>0.32400000000000001</v>
      </c>
      <c r="C2326" s="3">
        <v>442.8</v>
      </c>
      <c r="D2326" s="3">
        <v>0.73199999999999998</v>
      </c>
    </row>
    <row r="2327" spans="1:4" x14ac:dyDescent="0.35">
      <c r="A2327" s="3">
        <v>232500</v>
      </c>
      <c r="B2327" s="3">
        <v>0.32400000000000001</v>
      </c>
      <c r="C2327" s="3">
        <v>442.7</v>
      </c>
      <c r="D2327" s="3">
        <v>0.73599999999999999</v>
      </c>
    </row>
    <row r="2328" spans="1:4" x14ac:dyDescent="0.35">
      <c r="A2328" s="3">
        <v>232600</v>
      </c>
      <c r="B2328" s="3">
        <v>0.33400000000000002</v>
      </c>
      <c r="C2328" s="3">
        <v>452.5</v>
      </c>
      <c r="D2328" s="3">
        <v>0.74</v>
      </c>
    </row>
    <row r="2329" spans="1:4" x14ac:dyDescent="0.35">
      <c r="A2329" s="3">
        <v>232700</v>
      </c>
      <c r="B2329" s="3">
        <v>0.32800000000000001</v>
      </c>
      <c r="C2329" s="3">
        <v>442.5</v>
      </c>
      <c r="D2329" s="3">
        <v>0.74399999999999999</v>
      </c>
    </row>
    <row r="2330" spans="1:4" x14ac:dyDescent="0.35">
      <c r="A2330" s="3">
        <v>232800</v>
      </c>
      <c r="B2330" s="3">
        <v>0.33</v>
      </c>
      <c r="C2330" s="3">
        <v>442.4</v>
      </c>
      <c r="D2330" s="3">
        <v>0.748</v>
      </c>
    </row>
    <row r="2331" spans="1:4" x14ac:dyDescent="0.35">
      <c r="A2331" s="3">
        <v>232900</v>
      </c>
      <c r="B2331" s="3">
        <v>0.33400000000000002</v>
      </c>
      <c r="C2331" s="3">
        <v>442.4</v>
      </c>
      <c r="D2331" s="3">
        <v>0.75600000000000001</v>
      </c>
    </row>
    <row r="2332" spans="1:4" x14ac:dyDescent="0.35">
      <c r="A2332" s="3">
        <v>233000</v>
      </c>
      <c r="B2332" s="3">
        <v>0.34</v>
      </c>
      <c r="C2332" s="3">
        <v>449.4</v>
      </c>
      <c r="D2332" s="3">
        <v>0.75600000000000001</v>
      </c>
    </row>
    <row r="2333" spans="1:4" x14ac:dyDescent="0.35">
      <c r="A2333" s="3">
        <v>233100</v>
      </c>
      <c r="B2333" s="3">
        <v>0.35399999999999998</v>
      </c>
      <c r="C2333" s="3">
        <v>463</v>
      </c>
      <c r="D2333" s="3">
        <v>0.76400000000000001</v>
      </c>
    </row>
    <row r="2334" spans="1:4" x14ac:dyDescent="0.35">
      <c r="A2334" s="3">
        <v>233200</v>
      </c>
      <c r="B2334" s="3">
        <v>0.33800000000000002</v>
      </c>
      <c r="C2334" s="3">
        <v>442.7</v>
      </c>
      <c r="D2334" s="3">
        <v>0.76</v>
      </c>
    </row>
    <row r="2335" spans="1:4" x14ac:dyDescent="0.35">
      <c r="A2335" s="3">
        <v>233300</v>
      </c>
      <c r="B2335" s="3">
        <v>0.33</v>
      </c>
      <c r="C2335" s="3">
        <v>442.2</v>
      </c>
      <c r="D2335" s="3">
        <v>0.752</v>
      </c>
    </row>
    <row r="2336" spans="1:4" x14ac:dyDescent="0.35">
      <c r="A2336" s="3">
        <v>233400</v>
      </c>
      <c r="B2336" s="3">
        <v>0.32800000000000001</v>
      </c>
      <c r="C2336" s="3">
        <v>442.1</v>
      </c>
      <c r="D2336" s="3">
        <v>0.74399999999999999</v>
      </c>
    </row>
    <row r="2337" spans="1:4" x14ac:dyDescent="0.35">
      <c r="A2337" s="3">
        <v>233500</v>
      </c>
      <c r="B2337" s="3">
        <v>0.32400000000000001</v>
      </c>
      <c r="C2337" s="3">
        <v>464.2</v>
      </c>
      <c r="D2337" s="3">
        <v>0.73199999999999998</v>
      </c>
    </row>
    <row r="2338" spans="1:4" x14ac:dyDescent="0.35">
      <c r="A2338" s="3">
        <v>233600</v>
      </c>
      <c r="B2338" s="3">
        <v>0.36</v>
      </c>
      <c r="C2338" s="3">
        <v>495.7</v>
      </c>
      <c r="D2338" s="3">
        <v>0.72399999999999998</v>
      </c>
    </row>
    <row r="2339" spans="1:4" x14ac:dyDescent="0.35">
      <c r="A2339" s="3">
        <v>233700</v>
      </c>
      <c r="B2339" s="3">
        <v>0.36</v>
      </c>
      <c r="C2339" s="3">
        <v>495.7</v>
      </c>
      <c r="D2339" s="3">
        <v>0.72799999999999998</v>
      </c>
    </row>
    <row r="2340" spans="1:4" x14ac:dyDescent="0.35">
      <c r="A2340" s="3">
        <v>233800</v>
      </c>
      <c r="B2340" s="3">
        <v>0.36399999999999999</v>
      </c>
      <c r="C2340" s="3">
        <v>495.8</v>
      </c>
      <c r="D2340" s="3">
        <v>0.73199999999999998</v>
      </c>
    </row>
    <row r="2341" spans="1:4" x14ac:dyDescent="0.35">
      <c r="A2341" s="3">
        <v>233900</v>
      </c>
      <c r="B2341" s="3">
        <v>0.36399999999999999</v>
      </c>
      <c r="C2341" s="3">
        <v>495.6</v>
      </c>
      <c r="D2341" s="3">
        <v>0.73599999999999999</v>
      </c>
    </row>
    <row r="2342" spans="1:4" x14ac:dyDescent="0.35">
      <c r="A2342" s="3">
        <v>234000</v>
      </c>
      <c r="B2342" s="3">
        <v>0.36799999999999999</v>
      </c>
      <c r="C2342" s="3">
        <v>495.6</v>
      </c>
      <c r="D2342" s="3">
        <v>0.74</v>
      </c>
    </row>
    <row r="2343" spans="1:4" x14ac:dyDescent="0.35">
      <c r="A2343" s="3">
        <v>234100</v>
      </c>
      <c r="B2343" s="3">
        <v>0.37</v>
      </c>
      <c r="C2343" s="3">
        <v>495.5</v>
      </c>
      <c r="D2343" s="3">
        <v>0.748</v>
      </c>
    </row>
    <row r="2344" spans="1:4" x14ac:dyDescent="0.35">
      <c r="A2344" s="3">
        <v>234200</v>
      </c>
      <c r="B2344" s="3">
        <v>0.374</v>
      </c>
      <c r="C2344" s="3">
        <v>495.5</v>
      </c>
      <c r="D2344" s="3">
        <v>0.75600000000000001</v>
      </c>
    </row>
    <row r="2345" spans="1:4" x14ac:dyDescent="0.35">
      <c r="A2345" s="3">
        <v>234300</v>
      </c>
      <c r="B2345" s="3">
        <v>0.38</v>
      </c>
      <c r="C2345" s="3">
        <v>495.6</v>
      </c>
      <c r="D2345" s="3">
        <v>0.76</v>
      </c>
    </row>
    <row r="2346" spans="1:4" x14ac:dyDescent="0.35">
      <c r="A2346" s="3">
        <v>234400</v>
      </c>
      <c r="B2346" s="3">
        <v>0.38</v>
      </c>
      <c r="C2346" s="3">
        <v>495.4</v>
      </c>
      <c r="D2346" s="3">
        <v>0.76400000000000001</v>
      </c>
    </row>
    <row r="2347" spans="1:4" x14ac:dyDescent="0.35">
      <c r="A2347" s="3">
        <v>234500</v>
      </c>
      <c r="B2347" s="3">
        <v>0.374</v>
      </c>
      <c r="C2347" s="3">
        <v>495.2</v>
      </c>
      <c r="D2347" s="3">
        <v>0.75600000000000001</v>
      </c>
    </row>
    <row r="2348" spans="1:4" x14ac:dyDescent="0.35">
      <c r="A2348" s="3">
        <v>234600</v>
      </c>
      <c r="B2348" s="3">
        <v>0.37</v>
      </c>
      <c r="C2348" s="3">
        <v>495.2</v>
      </c>
      <c r="D2348" s="3">
        <v>0.748</v>
      </c>
    </row>
    <row r="2349" spans="1:4" x14ac:dyDescent="0.35">
      <c r="A2349" s="3">
        <v>234700</v>
      </c>
      <c r="B2349" s="3">
        <v>0.36399999999999999</v>
      </c>
      <c r="C2349" s="3">
        <v>495.1</v>
      </c>
      <c r="D2349" s="3">
        <v>0.73599999999999999</v>
      </c>
    </row>
    <row r="2350" spans="1:4" x14ac:dyDescent="0.35">
      <c r="A2350" s="3">
        <v>234800</v>
      </c>
      <c r="B2350" s="3">
        <v>0.36</v>
      </c>
      <c r="C2350" s="3">
        <v>495.3</v>
      </c>
      <c r="D2350" s="3">
        <v>0.72799999999999998</v>
      </c>
    </row>
    <row r="2351" spans="1:4" x14ac:dyDescent="0.35">
      <c r="A2351" s="3">
        <v>234900</v>
      </c>
      <c r="B2351" s="3">
        <v>0.36</v>
      </c>
      <c r="C2351" s="3">
        <v>495</v>
      </c>
      <c r="D2351" s="3">
        <v>0.72799999999999998</v>
      </c>
    </row>
    <row r="2352" spans="1:4" x14ac:dyDescent="0.35">
      <c r="A2352" s="3">
        <v>235000</v>
      </c>
      <c r="B2352" s="3">
        <v>0.36399999999999999</v>
      </c>
      <c r="C2352" s="3">
        <v>494.9</v>
      </c>
      <c r="D2352" s="3">
        <v>0.73199999999999998</v>
      </c>
    </row>
    <row r="2353" spans="1:4" x14ac:dyDescent="0.35">
      <c r="A2353" s="3">
        <v>235100</v>
      </c>
      <c r="B2353" s="3">
        <v>0.36399999999999999</v>
      </c>
      <c r="C2353" s="3">
        <v>495.4</v>
      </c>
      <c r="D2353" s="3">
        <v>0.73599999999999999</v>
      </c>
    </row>
    <row r="2354" spans="1:4" x14ac:dyDescent="0.35">
      <c r="A2354" s="3">
        <v>235200</v>
      </c>
      <c r="B2354" s="3">
        <v>0.36799999999999999</v>
      </c>
      <c r="C2354" s="3">
        <v>443.9</v>
      </c>
      <c r="D2354" s="3">
        <v>0.72799999999999998</v>
      </c>
    </row>
    <row r="2355" spans="1:4" x14ac:dyDescent="0.35">
      <c r="A2355" s="3">
        <v>235300</v>
      </c>
      <c r="B2355" s="3">
        <v>0.33</v>
      </c>
      <c r="C2355" s="3">
        <v>443.2</v>
      </c>
      <c r="D2355" s="3">
        <v>0.72799999999999998</v>
      </c>
    </row>
    <row r="2356" spans="1:4" x14ac:dyDescent="0.35">
      <c r="A2356" s="3">
        <v>235400</v>
      </c>
      <c r="B2356" s="3">
        <v>0.33400000000000002</v>
      </c>
      <c r="C2356" s="3">
        <v>443</v>
      </c>
      <c r="D2356" s="3">
        <v>0.73599999999999999</v>
      </c>
    </row>
    <row r="2357" spans="1:4" x14ac:dyDescent="0.35">
      <c r="A2357" s="3">
        <v>235500</v>
      </c>
      <c r="B2357" s="3">
        <v>0.33400000000000002</v>
      </c>
      <c r="C2357" s="3">
        <v>443.3</v>
      </c>
      <c r="D2357" s="3">
        <v>0.74</v>
      </c>
    </row>
    <row r="2358" spans="1:4" x14ac:dyDescent="0.35">
      <c r="A2358" s="3">
        <v>235600</v>
      </c>
      <c r="B2358" s="3">
        <v>0.32800000000000001</v>
      </c>
      <c r="C2358" s="3">
        <v>389</v>
      </c>
      <c r="D2358" s="3">
        <v>0.748</v>
      </c>
    </row>
    <row r="2359" spans="1:4" x14ac:dyDescent="0.35">
      <c r="A2359" s="3">
        <v>235700</v>
      </c>
      <c r="B2359" s="3">
        <v>0.29799999999999999</v>
      </c>
      <c r="C2359" s="3">
        <v>388.9</v>
      </c>
      <c r="D2359" s="3">
        <v>0.75600000000000001</v>
      </c>
    </row>
    <row r="2360" spans="1:4" x14ac:dyDescent="0.35">
      <c r="A2360" s="3">
        <v>235800</v>
      </c>
      <c r="B2360" s="3">
        <v>0.314</v>
      </c>
      <c r="C2360" s="3">
        <v>424.5</v>
      </c>
      <c r="D2360" s="3">
        <v>0.75600000000000001</v>
      </c>
    </row>
    <row r="2361" spans="1:4" x14ac:dyDescent="0.35">
      <c r="A2361" s="3">
        <v>235900</v>
      </c>
      <c r="B2361" s="3">
        <v>0.29799999999999999</v>
      </c>
      <c r="C2361" s="3">
        <v>388.8</v>
      </c>
      <c r="D2361" s="3">
        <v>0.76800000000000002</v>
      </c>
    </row>
    <row r="2362" spans="1:4" x14ac:dyDescent="0.35">
      <c r="A2362" s="3">
        <v>236000</v>
      </c>
      <c r="B2362" s="3">
        <v>0.30199999999999999</v>
      </c>
      <c r="C2362" s="3">
        <v>388.8</v>
      </c>
      <c r="D2362" s="3">
        <v>0.77200000000000002</v>
      </c>
    </row>
    <row r="2363" spans="1:4" x14ac:dyDescent="0.35">
      <c r="A2363" s="3">
        <v>236100</v>
      </c>
      <c r="B2363" s="3">
        <v>0.29799999999999999</v>
      </c>
      <c r="C2363" s="3">
        <v>388.7</v>
      </c>
      <c r="D2363" s="3">
        <v>0.76800000000000002</v>
      </c>
    </row>
    <row r="2364" spans="1:4" x14ac:dyDescent="0.35">
      <c r="A2364" s="3">
        <v>236200</v>
      </c>
      <c r="B2364" s="3">
        <v>0.29399999999999998</v>
      </c>
      <c r="C2364" s="3">
        <v>389</v>
      </c>
      <c r="D2364" s="3">
        <v>0.76</v>
      </c>
    </row>
    <row r="2365" spans="1:4" x14ac:dyDescent="0.35">
      <c r="A2365" s="3">
        <v>236300</v>
      </c>
      <c r="B2365" s="3">
        <v>0.29199999999999998</v>
      </c>
      <c r="C2365" s="3">
        <v>388.5</v>
      </c>
      <c r="D2365" s="3">
        <v>0.752</v>
      </c>
    </row>
    <row r="2366" spans="1:4" x14ac:dyDescent="0.35">
      <c r="A2366" s="3">
        <v>236400</v>
      </c>
      <c r="B2366" s="3">
        <v>0.28799999999999998</v>
      </c>
      <c r="C2366" s="3">
        <v>388.5</v>
      </c>
      <c r="D2366" s="3">
        <v>0.74</v>
      </c>
    </row>
    <row r="2367" spans="1:4" x14ac:dyDescent="0.35">
      <c r="A2367" s="3">
        <v>236500</v>
      </c>
      <c r="B2367" s="3">
        <v>0.28599999999999998</v>
      </c>
      <c r="C2367" s="3">
        <v>388.4</v>
      </c>
      <c r="D2367" s="3">
        <v>0.73599999999999999</v>
      </c>
    </row>
    <row r="2368" spans="1:4" x14ac:dyDescent="0.35">
      <c r="A2368" s="3">
        <v>236600</v>
      </c>
      <c r="B2368" s="3">
        <v>0.28799999999999998</v>
      </c>
      <c r="C2368" s="3">
        <v>388.4</v>
      </c>
      <c r="D2368" s="3">
        <v>0.74</v>
      </c>
    </row>
    <row r="2369" spans="1:4" x14ac:dyDescent="0.35">
      <c r="A2369" s="3">
        <v>236700</v>
      </c>
      <c r="B2369" s="3">
        <v>0.28799999999999998</v>
      </c>
      <c r="C2369" s="3">
        <v>388.4</v>
      </c>
      <c r="D2369" s="3">
        <v>0.74</v>
      </c>
    </row>
    <row r="2370" spans="1:4" x14ac:dyDescent="0.35">
      <c r="A2370" s="3">
        <v>236800</v>
      </c>
      <c r="B2370" s="3">
        <v>0.32800000000000001</v>
      </c>
      <c r="C2370" s="3">
        <v>441.7</v>
      </c>
      <c r="D2370" s="3">
        <v>0.74399999999999999</v>
      </c>
    </row>
    <row r="2371" spans="1:4" x14ac:dyDescent="0.35">
      <c r="A2371" s="3">
        <v>236900</v>
      </c>
      <c r="B2371" s="3">
        <v>0.33</v>
      </c>
      <c r="C2371" s="3">
        <v>442.3</v>
      </c>
      <c r="D2371" s="3">
        <v>0.748</v>
      </c>
    </row>
    <row r="2372" spans="1:4" x14ac:dyDescent="0.35">
      <c r="A2372" s="3">
        <v>237000</v>
      </c>
      <c r="B2372" s="3">
        <v>0.34</v>
      </c>
      <c r="C2372" s="3">
        <v>454.6</v>
      </c>
      <c r="D2372" s="3">
        <v>0.752</v>
      </c>
    </row>
    <row r="2373" spans="1:4" x14ac:dyDescent="0.35">
      <c r="A2373" s="3">
        <v>237100</v>
      </c>
      <c r="B2373" s="3">
        <v>0.33400000000000002</v>
      </c>
      <c r="C2373" s="3">
        <v>441.9</v>
      </c>
      <c r="D2373" s="3">
        <v>0.75600000000000001</v>
      </c>
    </row>
    <row r="2374" spans="1:4" x14ac:dyDescent="0.35">
      <c r="A2374" s="3">
        <v>237200</v>
      </c>
      <c r="B2374" s="3">
        <v>0.33800000000000002</v>
      </c>
      <c r="C2374" s="3">
        <v>442.3</v>
      </c>
      <c r="D2374" s="3">
        <v>0.76400000000000001</v>
      </c>
    </row>
    <row r="2375" spans="1:4" x14ac:dyDescent="0.35">
      <c r="A2375" s="3">
        <v>237300</v>
      </c>
      <c r="B2375" s="3">
        <v>0.33800000000000002</v>
      </c>
      <c r="C2375" s="3">
        <v>441.7</v>
      </c>
      <c r="D2375" s="3">
        <v>0.76400000000000001</v>
      </c>
    </row>
    <row r="2376" spans="1:4" x14ac:dyDescent="0.35">
      <c r="A2376" s="3">
        <v>237400</v>
      </c>
      <c r="B2376" s="3">
        <v>0.33</v>
      </c>
      <c r="C2376" s="3">
        <v>441.8</v>
      </c>
      <c r="D2376" s="3">
        <v>0.752</v>
      </c>
    </row>
    <row r="2377" spans="1:4" x14ac:dyDescent="0.35">
      <c r="A2377" s="3">
        <v>237500</v>
      </c>
      <c r="B2377" s="3">
        <v>0.32800000000000001</v>
      </c>
      <c r="C2377" s="3">
        <v>441.8</v>
      </c>
      <c r="D2377" s="3">
        <v>0.74399999999999999</v>
      </c>
    </row>
    <row r="2378" spans="1:4" x14ac:dyDescent="0.35">
      <c r="A2378" s="3">
        <v>237600</v>
      </c>
      <c r="B2378" s="3">
        <v>0.32400000000000001</v>
      </c>
      <c r="C2378" s="3">
        <v>441.5</v>
      </c>
      <c r="D2378" s="3">
        <v>0.73599999999999999</v>
      </c>
    </row>
    <row r="2379" spans="1:4" x14ac:dyDescent="0.35">
      <c r="A2379" s="3">
        <v>237700</v>
      </c>
      <c r="B2379" s="3">
        <v>0.32200000000000001</v>
      </c>
      <c r="C2379" s="3">
        <v>441.6</v>
      </c>
      <c r="D2379" s="3">
        <v>0.72799999999999998</v>
      </c>
    </row>
    <row r="2380" spans="1:4" x14ac:dyDescent="0.35">
      <c r="A2380" s="3">
        <v>237800</v>
      </c>
      <c r="B2380" s="3">
        <v>0.32200000000000001</v>
      </c>
      <c r="C2380" s="3">
        <v>441.4</v>
      </c>
      <c r="D2380" s="3">
        <v>0.72799999999999998</v>
      </c>
    </row>
    <row r="2381" spans="1:4" x14ac:dyDescent="0.35">
      <c r="A2381" s="3">
        <v>237900</v>
      </c>
      <c r="B2381" s="3">
        <v>0.32400000000000001</v>
      </c>
      <c r="C2381" s="3">
        <v>441.6</v>
      </c>
      <c r="D2381" s="3">
        <v>0.73599999999999999</v>
      </c>
    </row>
    <row r="2382" spans="1:4" x14ac:dyDescent="0.35">
      <c r="A2382" s="3">
        <v>238000</v>
      </c>
      <c r="B2382" s="3">
        <v>0.32800000000000001</v>
      </c>
      <c r="C2382" s="3">
        <v>446.8</v>
      </c>
      <c r="D2382" s="3">
        <v>0.74</v>
      </c>
    </row>
    <row r="2383" spans="1:4" x14ac:dyDescent="0.35">
      <c r="A2383" s="3">
        <v>238100</v>
      </c>
      <c r="B2383" s="3">
        <v>0.32800000000000001</v>
      </c>
      <c r="C2383" s="3">
        <v>441.6</v>
      </c>
      <c r="D2383" s="3">
        <v>0.74399999999999999</v>
      </c>
    </row>
    <row r="2384" spans="1:4" x14ac:dyDescent="0.35">
      <c r="A2384" s="3">
        <v>238200</v>
      </c>
      <c r="B2384" s="3">
        <v>0.33</v>
      </c>
      <c r="C2384" s="3">
        <v>441.3</v>
      </c>
      <c r="D2384" s="3">
        <v>0.752</v>
      </c>
    </row>
    <row r="2385" spans="1:4" x14ac:dyDescent="0.35">
      <c r="A2385" s="3">
        <v>238300</v>
      </c>
      <c r="B2385" s="3">
        <v>0.33800000000000002</v>
      </c>
      <c r="C2385" s="3">
        <v>441.3</v>
      </c>
      <c r="D2385" s="3">
        <v>0.75600000000000001</v>
      </c>
    </row>
    <row r="2386" spans="1:4" x14ac:dyDescent="0.35">
      <c r="A2386" s="3">
        <v>238400</v>
      </c>
      <c r="B2386" s="3">
        <v>0.33800000000000002</v>
      </c>
      <c r="C2386" s="3">
        <v>441.2</v>
      </c>
      <c r="D2386" s="3">
        <v>0.76400000000000001</v>
      </c>
    </row>
    <row r="2387" spans="1:4" x14ac:dyDescent="0.35">
      <c r="A2387" s="3">
        <v>238500</v>
      </c>
      <c r="B2387" s="3">
        <v>0.33800000000000002</v>
      </c>
      <c r="C2387" s="3">
        <v>442.1</v>
      </c>
      <c r="D2387" s="3">
        <v>0.76800000000000002</v>
      </c>
    </row>
    <row r="2388" spans="1:4" x14ac:dyDescent="0.35">
      <c r="A2388" s="3">
        <v>238600</v>
      </c>
      <c r="B2388" s="3">
        <v>0.39</v>
      </c>
      <c r="C2388" s="3">
        <v>481.6</v>
      </c>
      <c r="D2388" s="3">
        <v>0.76</v>
      </c>
    </row>
    <row r="2389" spans="1:4" x14ac:dyDescent="0.35">
      <c r="A2389" s="3">
        <v>238700</v>
      </c>
      <c r="B2389" s="3">
        <v>0.39600000000000002</v>
      </c>
      <c r="C2389" s="3">
        <v>498.2</v>
      </c>
      <c r="D2389" s="3">
        <v>0.74399999999999999</v>
      </c>
    </row>
    <row r="2390" spans="1:4" x14ac:dyDescent="0.35">
      <c r="A2390" s="3">
        <v>238800</v>
      </c>
      <c r="B2390" s="3">
        <v>0.33800000000000002</v>
      </c>
      <c r="C2390" s="3">
        <v>452.6</v>
      </c>
      <c r="D2390" s="3">
        <v>0.74399999999999999</v>
      </c>
    </row>
    <row r="2391" spans="1:4" x14ac:dyDescent="0.35">
      <c r="A2391" s="3">
        <v>238900</v>
      </c>
      <c r="B2391" s="3">
        <v>0.28799999999999998</v>
      </c>
      <c r="C2391" s="3">
        <v>387.6</v>
      </c>
      <c r="D2391" s="3">
        <v>0.74</v>
      </c>
    </row>
    <row r="2392" spans="1:4" x14ac:dyDescent="0.35">
      <c r="A2392" s="3">
        <v>239000</v>
      </c>
      <c r="B2392" s="3">
        <v>0.29199999999999998</v>
      </c>
      <c r="C2392" s="3">
        <v>387.5</v>
      </c>
      <c r="D2392" s="3">
        <v>0.73599999999999999</v>
      </c>
    </row>
    <row r="2393" spans="1:4" x14ac:dyDescent="0.35">
      <c r="A2393" s="3">
        <v>239100</v>
      </c>
      <c r="B2393" s="3">
        <v>0.28599999999999998</v>
      </c>
      <c r="C2393" s="3">
        <v>387.4</v>
      </c>
      <c r="D2393" s="3">
        <v>0.74</v>
      </c>
    </row>
    <row r="2394" spans="1:4" x14ac:dyDescent="0.35">
      <c r="A2394" s="3">
        <v>239200</v>
      </c>
      <c r="B2394" s="3">
        <v>0.318</v>
      </c>
      <c r="C2394" s="3">
        <v>430.3</v>
      </c>
      <c r="D2394" s="3">
        <v>0.74</v>
      </c>
    </row>
    <row r="2395" spans="1:4" x14ac:dyDescent="0.35">
      <c r="A2395" s="3">
        <v>239300</v>
      </c>
      <c r="B2395" s="3">
        <v>0.29399999999999998</v>
      </c>
      <c r="C2395" s="3">
        <v>392.8</v>
      </c>
      <c r="D2395" s="3">
        <v>0.748</v>
      </c>
    </row>
    <row r="2396" spans="1:4" x14ac:dyDescent="0.35">
      <c r="A2396" s="3">
        <v>239400</v>
      </c>
      <c r="B2396" s="3">
        <v>0.29199999999999998</v>
      </c>
      <c r="C2396" s="3">
        <v>387.4</v>
      </c>
      <c r="D2396" s="3">
        <v>0.752</v>
      </c>
    </row>
    <row r="2397" spans="1:4" x14ac:dyDescent="0.35">
      <c r="A2397" s="3">
        <v>239500</v>
      </c>
      <c r="B2397" s="3">
        <v>0.30199999999999999</v>
      </c>
      <c r="C2397" s="3">
        <v>387.3</v>
      </c>
      <c r="D2397" s="3">
        <v>0.76</v>
      </c>
    </row>
    <row r="2398" spans="1:4" x14ac:dyDescent="0.35">
      <c r="A2398" s="3">
        <v>239600</v>
      </c>
      <c r="B2398" s="3">
        <v>0.29399999999999998</v>
      </c>
      <c r="C2398" s="3">
        <v>387.7</v>
      </c>
      <c r="D2398" s="3">
        <v>0.76400000000000001</v>
      </c>
    </row>
    <row r="2399" spans="1:4" x14ac:dyDescent="0.35">
      <c r="A2399" s="3">
        <v>239700</v>
      </c>
      <c r="B2399" s="3">
        <v>0.29799999999999999</v>
      </c>
      <c r="C2399" s="3">
        <v>387.1</v>
      </c>
      <c r="D2399" s="3">
        <v>0.74399999999999999</v>
      </c>
    </row>
    <row r="2400" spans="1:4" x14ac:dyDescent="0.35">
      <c r="A2400" s="3">
        <v>239800</v>
      </c>
      <c r="B2400" s="3">
        <v>0.29399999999999998</v>
      </c>
      <c r="C2400" s="3">
        <v>387.2</v>
      </c>
      <c r="D2400" s="3">
        <v>0.75600000000000001</v>
      </c>
    </row>
    <row r="2401" spans="1:4" x14ac:dyDescent="0.35">
      <c r="A2401" s="3">
        <v>239900</v>
      </c>
      <c r="B2401" s="3">
        <v>0.29199999999999998</v>
      </c>
      <c r="C2401" s="3">
        <v>387.1</v>
      </c>
      <c r="D2401" s="3">
        <v>0.76</v>
      </c>
    </row>
    <row r="2402" spans="1:4" x14ac:dyDescent="0.35">
      <c r="A2402" s="3">
        <v>240000</v>
      </c>
      <c r="B2402" s="3">
        <v>0.29799999999999999</v>
      </c>
      <c r="C2402" s="3">
        <v>387.1</v>
      </c>
      <c r="D2402" s="3">
        <v>0.76800000000000002</v>
      </c>
    </row>
    <row r="2403" spans="1:4" x14ac:dyDescent="0.35">
      <c r="A2403" s="3">
        <v>240100</v>
      </c>
      <c r="B2403" s="3">
        <v>0.28599999999999998</v>
      </c>
      <c r="C2403" s="3">
        <v>387.2</v>
      </c>
      <c r="D2403" s="3">
        <v>0.77200000000000002</v>
      </c>
    </row>
    <row r="2404" spans="1:4" x14ac:dyDescent="0.35">
      <c r="A2404" s="3">
        <v>240200</v>
      </c>
      <c r="B2404" s="3">
        <v>0.29799999999999999</v>
      </c>
      <c r="C2404" s="3">
        <v>388</v>
      </c>
      <c r="D2404" s="3">
        <v>0.76800000000000002</v>
      </c>
    </row>
    <row r="2405" spans="1:4" x14ac:dyDescent="0.35">
      <c r="A2405" s="3">
        <v>240300</v>
      </c>
      <c r="B2405" s="3">
        <v>0.29399999999999998</v>
      </c>
      <c r="C2405" s="3">
        <v>387</v>
      </c>
      <c r="D2405" s="3">
        <v>0.76</v>
      </c>
    </row>
    <row r="2406" spans="1:4" x14ac:dyDescent="0.35">
      <c r="A2406" s="3">
        <v>240400</v>
      </c>
      <c r="B2406" s="3">
        <v>0.29199999999999998</v>
      </c>
      <c r="C2406" s="3">
        <v>386.9</v>
      </c>
      <c r="D2406" s="3">
        <v>0.752</v>
      </c>
    </row>
    <row r="2407" spans="1:4" x14ac:dyDescent="0.35">
      <c r="A2407" s="3">
        <v>240500</v>
      </c>
      <c r="B2407" s="3">
        <v>0.28599999999999998</v>
      </c>
      <c r="C2407" s="3">
        <v>386.9</v>
      </c>
      <c r="D2407" s="3">
        <v>0.74</v>
      </c>
    </row>
    <row r="2408" spans="1:4" x14ac:dyDescent="0.35">
      <c r="A2408" s="3">
        <v>240600</v>
      </c>
      <c r="B2408" s="3">
        <v>0.28599999999999998</v>
      </c>
      <c r="C2408" s="3">
        <v>386.9</v>
      </c>
      <c r="D2408" s="3">
        <v>0.73599999999999999</v>
      </c>
    </row>
    <row r="2409" spans="1:4" x14ac:dyDescent="0.35">
      <c r="A2409" s="3">
        <v>240700</v>
      </c>
      <c r="B2409" s="3">
        <v>0.29399999999999998</v>
      </c>
      <c r="C2409" s="3">
        <v>400.1</v>
      </c>
      <c r="D2409" s="3">
        <v>0.74</v>
      </c>
    </row>
    <row r="2410" spans="1:4" x14ac:dyDescent="0.35">
      <c r="A2410" s="3">
        <v>240800</v>
      </c>
      <c r="B2410" s="3">
        <v>0.28799999999999998</v>
      </c>
      <c r="C2410" s="3">
        <v>386.9</v>
      </c>
      <c r="D2410" s="3">
        <v>0.74399999999999999</v>
      </c>
    </row>
    <row r="2411" spans="1:4" x14ac:dyDescent="0.35">
      <c r="A2411" s="3">
        <v>240900</v>
      </c>
      <c r="B2411" s="3">
        <v>0.28799999999999998</v>
      </c>
      <c r="C2411" s="3">
        <v>386.9</v>
      </c>
      <c r="D2411" s="3">
        <v>0.748</v>
      </c>
    </row>
    <row r="2412" spans="1:4" x14ac:dyDescent="0.35">
      <c r="A2412" s="3">
        <v>241000</v>
      </c>
      <c r="B2412" s="3">
        <v>0.29199999999999998</v>
      </c>
      <c r="C2412" s="3">
        <v>387.3</v>
      </c>
      <c r="D2412" s="3">
        <v>0.752</v>
      </c>
    </row>
    <row r="2413" spans="1:4" x14ac:dyDescent="0.35">
      <c r="A2413" s="3">
        <v>241100</v>
      </c>
      <c r="B2413" s="3">
        <v>0.29199999999999998</v>
      </c>
      <c r="C2413" s="3">
        <v>387.2</v>
      </c>
      <c r="D2413" s="3">
        <v>0.75600000000000001</v>
      </c>
    </row>
    <row r="2414" spans="1:4" x14ac:dyDescent="0.35">
      <c r="A2414" s="3">
        <v>241200</v>
      </c>
      <c r="B2414" s="3">
        <v>0.30199999999999999</v>
      </c>
      <c r="C2414" s="3">
        <v>396.9</v>
      </c>
      <c r="D2414" s="3">
        <v>0.76</v>
      </c>
    </row>
    <row r="2415" spans="1:4" x14ac:dyDescent="0.35">
      <c r="A2415" s="3">
        <v>241300</v>
      </c>
      <c r="B2415" s="3">
        <v>0.30199999999999999</v>
      </c>
      <c r="C2415" s="3">
        <v>393.6</v>
      </c>
      <c r="D2415" s="3">
        <v>0.76400000000000001</v>
      </c>
    </row>
    <row r="2416" spans="1:4" x14ac:dyDescent="0.35">
      <c r="A2416" s="3">
        <v>241400</v>
      </c>
      <c r="B2416" s="3">
        <v>0.29799999999999999</v>
      </c>
      <c r="C2416" s="3">
        <v>386.8</v>
      </c>
      <c r="D2416" s="3">
        <v>0.77200000000000002</v>
      </c>
    </row>
    <row r="2417" spans="1:4" x14ac:dyDescent="0.35">
      <c r="A2417" s="3">
        <v>241500</v>
      </c>
      <c r="B2417" s="3">
        <v>0.29399999999999998</v>
      </c>
      <c r="C2417" s="3">
        <v>386.6</v>
      </c>
      <c r="D2417" s="3">
        <v>0.76</v>
      </c>
    </row>
    <row r="2418" spans="1:4" x14ac:dyDescent="0.35">
      <c r="A2418" s="3">
        <v>241600</v>
      </c>
      <c r="B2418" s="3">
        <v>0.28799999999999998</v>
      </c>
      <c r="C2418" s="3">
        <v>386.8</v>
      </c>
      <c r="D2418" s="3">
        <v>0.748</v>
      </c>
    </row>
    <row r="2419" spans="1:4" x14ac:dyDescent="0.35">
      <c r="A2419" s="3">
        <v>241700</v>
      </c>
      <c r="B2419" s="3">
        <v>0.29199999999999998</v>
      </c>
      <c r="C2419" s="3">
        <v>396.3</v>
      </c>
      <c r="D2419" s="3">
        <v>0.74</v>
      </c>
    </row>
    <row r="2420" spans="1:4" x14ac:dyDescent="0.35">
      <c r="A2420" s="3">
        <v>241800</v>
      </c>
      <c r="B2420" s="3">
        <v>0.28199999999999997</v>
      </c>
      <c r="C2420" s="3">
        <v>386.6</v>
      </c>
      <c r="D2420" s="3">
        <v>0.73199999999999998</v>
      </c>
    </row>
    <row r="2421" spans="1:4" x14ac:dyDescent="0.35">
      <c r="A2421" s="3">
        <v>241900</v>
      </c>
      <c r="B2421" s="3">
        <v>0.28199999999999997</v>
      </c>
      <c r="C2421" s="3">
        <v>386.6</v>
      </c>
      <c r="D2421" s="3">
        <v>0.73199999999999998</v>
      </c>
    </row>
    <row r="2422" spans="1:4" x14ac:dyDescent="0.35">
      <c r="A2422" s="3">
        <v>242000</v>
      </c>
      <c r="B2422" s="3">
        <v>0.28599999999999998</v>
      </c>
      <c r="C2422" s="3">
        <v>386.6</v>
      </c>
      <c r="D2422" s="3">
        <v>0.74</v>
      </c>
    </row>
    <row r="2423" spans="1:4" x14ac:dyDescent="0.35">
      <c r="A2423" s="3">
        <v>242100</v>
      </c>
      <c r="B2423" s="3">
        <v>0.28599999999999998</v>
      </c>
      <c r="C2423" s="3">
        <v>386.7</v>
      </c>
      <c r="D2423" s="3">
        <v>0.74</v>
      </c>
    </row>
    <row r="2424" spans="1:4" x14ac:dyDescent="0.35">
      <c r="A2424" s="3">
        <v>242200</v>
      </c>
      <c r="B2424" s="3">
        <v>0.29199999999999998</v>
      </c>
      <c r="C2424" s="3">
        <v>386.8</v>
      </c>
      <c r="D2424" s="3">
        <v>0.748</v>
      </c>
    </row>
    <row r="2425" spans="1:4" x14ac:dyDescent="0.35">
      <c r="A2425" s="3">
        <v>242300</v>
      </c>
      <c r="B2425" s="3">
        <v>0.29199999999999998</v>
      </c>
      <c r="C2425" s="3">
        <v>386.6</v>
      </c>
      <c r="D2425" s="3">
        <v>0.75600000000000001</v>
      </c>
    </row>
    <row r="2426" spans="1:4" x14ac:dyDescent="0.35">
      <c r="A2426" s="3">
        <v>242400</v>
      </c>
      <c r="B2426" s="3">
        <v>0.29399999999999998</v>
      </c>
      <c r="C2426" s="3">
        <v>396</v>
      </c>
      <c r="D2426" s="3">
        <v>0.76</v>
      </c>
    </row>
    <row r="2427" spans="1:4" x14ac:dyDescent="0.35">
      <c r="A2427" s="3">
        <v>242500</v>
      </c>
      <c r="B2427" s="3">
        <v>0.29799999999999999</v>
      </c>
      <c r="C2427" s="3">
        <v>386.4</v>
      </c>
      <c r="D2427" s="3">
        <v>0.76800000000000002</v>
      </c>
    </row>
    <row r="2428" spans="1:4" x14ac:dyDescent="0.35">
      <c r="A2428" s="3">
        <v>242600</v>
      </c>
      <c r="B2428" s="3">
        <v>0.29799999999999999</v>
      </c>
      <c r="C2428" s="3">
        <v>386.4</v>
      </c>
      <c r="D2428" s="3">
        <v>0.77200000000000002</v>
      </c>
    </row>
    <row r="2429" spans="1:4" x14ac:dyDescent="0.35">
      <c r="A2429" s="3">
        <v>242700</v>
      </c>
      <c r="B2429" s="3">
        <v>0.29799999999999999</v>
      </c>
      <c r="C2429" s="3">
        <v>386.4</v>
      </c>
      <c r="D2429" s="3">
        <v>0.76800000000000002</v>
      </c>
    </row>
    <row r="2430" spans="1:4" x14ac:dyDescent="0.35">
      <c r="A2430" s="3">
        <v>242800</v>
      </c>
      <c r="B2430" s="3">
        <v>0.29399999999999998</v>
      </c>
      <c r="C2430" s="3">
        <v>386.5</v>
      </c>
      <c r="D2430" s="3">
        <v>0.76</v>
      </c>
    </row>
    <row r="2431" spans="1:4" x14ac:dyDescent="0.35">
      <c r="A2431" s="3">
        <v>242900</v>
      </c>
      <c r="B2431" s="3">
        <v>0.29199999999999998</v>
      </c>
      <c r="C2431" s="3">
        <v>399.4</v>
      </c>
      <c r="D2431" s="3">
        <v>0.752</v>
      </c>
    </row>
    <row r="2432" spans="1:4" x14ac:dyDescent="0.35">
      <c r="A2432" s="3">
        <v>243000</v>
      </c>
      <c r="B2432" s="3">
        <v>0.28799999999999998</v>
      </c>
      <c r="C2432" s="3">
        <v>396.8</v>
      </c>
      <c r="D2432" s="3">
        <v>0.74</v>
      </c>
    </row>
    <row r="2433" spans="1:4" x14ac:dyDescent="0.35">
      <c r="A2433" s="3">
        <v>243100</v>
      </c>
      <c r="B2433" s="3">
        <v>0.28599999999999998</v>
      </c>
      <c r="C2433" s="3">
        <v>386.6</v>
      </c>
      <c r="D2433" s="3">
        <v>0.73599999999999999</v>
      </c>
    </row>
    <row r="2434" spans="1:4" x14ac:dyDescent="0.35">
      <c r="A2434" s="3">
        <v>243200</v>
      </c>
      <c r="B2434" s="3">
        <v>0.28599999999999998</v>
      </c>
      <c r="C2434" s="3">
        <v>386.3</v>
      </c>
      <c r="D2434" s="3">
        <v>0.74</v>
      </c>
    </row>
    <row r="2435" spans="1:4" x14ac:dyDescent="0.35">
      <c r="A2435" s="3">
        <v>243300</v>
      </c>
      <c r="B2435" s="3">
        <v>0.28799999999999998</v>
      </c>
      <c r="C2435" s="3">
        <v>386.2</v>
      </c>
      <c r="D2435" s="3">
        <v>0.74399999999999999</v>
      </c>
    </row>
    <row r="2436" spans="1:4" x14ac:dyDescent="0.35">
      <c r="A2436" s="3">
        <v>243400</v>
      </c>
      <c r="B2436" s="3">
        <v>0.28799999999999998</v>
      </c>
      <c r="C2436" s="3">
        <v>395.9</v>
      </c>
      <c r="D2436" s="3">
        <v>0.748</v>
      </c>
    </row>
    <row r="2437" spans="1:4" x14ac:dyDescent="0.35">
      <c r="A2437" s="3">
        <v>243500</v>
      </c>
      <c r="B2437" s="3">
        <v>0.29199999999999998</v>
      </c>
      <c r="C2437" s="3">
        <v>386.2</v>
      </c>
      <c r="D2437" s="3">
        <v>0.752</v>
      </c>
    </row>
    <row r="2438" spans="1:4" x14ac:dyDescent="0.35">
      <c r="A2438" s="3">
        <v>243600</v>
      </c>
      <c r="B2438" s="3">
        <v>0.29399999999999998</v>
      </c>
      <c r="C2438" s="3">
        <v>386.1</v>
      </c>
      <c r="D2438" s="3">
        <v>0.76</v>
      </c>
    </row>
    <row r="2439" spans="1:4" x14ac:dyDescent="0.35">
      <c r="A2439" s="3">
        <v>243700</v>
      </c>
      <c r="B2439" s="3">
        <v>0.29399999999999998</v>
      </c>
      <c r="C2439" s="3">
        <v>386.2</v>
      </c>
      <c r="D2439" s="3">
        <v>0.76</v>
      </c>
    </row>
    <row r="2440" spans="1:4" x14ac:dyDescent="0.35">
      <c r="A2440" s="3">
        <v>243800</v>
      </c>
      <c r="B2440" s="3">
        <v>0.29799999999999999</v>
      </c>
      <c r="C2440" s="3">
        <v>386.2</v>
      </c>
      <c r="D2440" s="3">
        <v>0.74399999999999999</v>
      </c>
    </row>
    <row r="2441" spans="1:4" x14ac:dyDescent="0.35">
      <c r="A2441" s="3">
        <v>243900</v>
      </c>
      <c r="B2441" s="3">
        <v>0.29799999999999999</v>
      </c>
      <c r="C2441" s="3">
        <v>393.2</v>
      </c>
      <c r="D2441" s="3">
        <v>0.752</v>
      </c>
    </row>
    <row r="2442" spans="1:4" x14ac:dyDescent="0.35">
      <c r="A2442" s="3">
        <v>244000</v>
      </c>
      <c r="B2442" s="3">
        <v>0.29399999999999998</v>
      </c>
      <c r="C2442" s="3">
        <v>386.1</v>
      </c>
      <c r="D2442" s="3">
        <v>0.75600000000000001</v>
      </c>
    </row>
    <row r="2443" spans="1:4" x14ac:dyDescent="0.35">
      <c r="A2443" s="3">
        <v>244100</v>
      </c>
      <c r="B2443" s="3">
        <v>0.32200000000000001</v>
      </c>
      <c r="C2443" s="3">
        <v>421.9</v>
      </c>
      <c r="D2443" s="3">
        <v>0.76</v>
      </c>
    </row>
    <row r="2444" spans="1:4" x14ac:dyDescent="0.35">
      <c r="A2444" s="3">
        <v>244200</v>
      </c>
      <c r="B2444" s="3">
        <v>0.29799999999999999</v>
      </c>
      <c r="C2444" s="3">
        <v>386.3</v>
      </c>
      <c r="D2444" s="3">
        <v>0.77200000000000002</v>
      </c>
    </row>
    <row r="2445" spans="1:4" x14ac:dyDescent="0.35">
      <c r="A2445" s="3">
        <v>244300</v>
      </c>
      <c r="B2445" s="3">
        <v>0.29399999999999998</v>
      </c>
      <c r="C2445" s="3">
        <v>386.1</v>
      </c>
      <c r="D2445" s="3">
        <v>0.76800000000000002</v>
      </c>
    </row>
    <row r="2446" spans="1:4" x14ac:dyDescent="0.35">
      <c r="A2446" s="3">
        <v>244400</v>
      </c>
      <c r="B2446" s="3">
        <v>0.29399999999999998</v>
      </c>
      <c r="C2446" s="3">
        <v>386.4</v>
      </c>
      <c r="D2446" s="3">
        <v>0.76400000000000001</v>
      </c>
    </row>
    <row r="2447" spans="1:4" x14ac:dyDescent="0.35">
      <c r="A2447" s="3">
        <v>244500</v>
      </c>
      <c r="B2447" s="3">
        <v>0.29199999999999998</v>
      </c>
      <c r="C2447" s="3">
        <v>386.3</v>
      </c>
      <c r="D2447" s="3">
        <v>0.75600000000000001</v>
      </c>
    </row>
    <row r="2448" spans="1:4" x14ac:dyDescent="0.35">
      <c r="A2448" s="3">
        <v>244600</v>
      </c>
      <c r="B2448" s="3">
        <v>0.28799999999999998</v>
      </c>
      <c r="C2448" s="3">
        <v>386.4</v>
      </c>
      <c r="D2448" s="3">
        <v>0.74399999999999999</v>
      </c>
    </row>
    <row r="2449" spans="1:4" x14ac:dyDescent="0.35">
      <c r="A2449" s="3">
        <v>244700</v>
      </c>
      <c r="B2449" s="3">
        <v>0.28599999999999998</v>
      </c>
      <c r="C2449" s="3">
        <v>386.3</v>
      </c>
      <c r="D2449" s="3">
        <v>0.73599999999999999</v>
      </c>
    </row>
    <row r="2450" spans="1:4" x14ac:dyDescent="0.35">
      <c r="A2450" s="3">
        <v>244800</v>
      </c>
      <c r="B2450" s="3">
        <v>0.28599999999999998</v>
      </c>
      <c r="C2450" s="3">
        <v>386</v>
      </c>
      <c r="D2450" s="3">
        <v>0.74</v>
      </c>
    </row>
    <row r="2451" spans="1:4" x14ac:dyDescent="0.35">
      <c r="A2451" s="3">
        <v>244900</v>
      </c>
      <c r="B2451" s="3">
        <v>0.28599999999999998</v>
      </c>
      <c r="C2451" s="3">
        <v>385.9</v>
      </c>
      <c r="D2451" s="3">
        <v>0.74</v>
      </c>
    </row>
    <row r="2452" spans="1:4" x14ac:dyDescent="0.35">
      <c r="A2452" s="3">
        <v>245000</v>
      </c>
      <c r="B2452" s="3">
        <v>0.28799999999999998</v>
      </c>
      <c r="C2452" s="3">
        <v>386.4</v>
      </c>
      <c r="D2452" s="3">
        <v>0.74399999999999999</v>
      </c>
    </row>
    <row r="2453" spans="1:4" x14ac:dyDescent="0.35">
      <c r="A2453" s="3">
        <v>245100</v>
      </c>
      <c r="B2453" s="3">
        <v>0.28799999999999998</v>
      </c>
      <c r="C2453" s="3">
        <v>387.4</v>
      </c>
      <c r="D2453" s="3">
        <v>0.748</v>
      </c>
    </row>
    <row r="2454" spans="1:4" x14ac:dyDescent="0.35">
      <c r="A2454" s="3">
        <v>245200</v>
      </c>
      <c r="B2454" s="3">
        <v>0.29199999999999998</v>
      </c>
      <c r="C2454" s="3">
        <v>386.3</v>
      </c>
      <c r="D2454" s="3">
        <v>0.75600000000000001</v>
      </c>
    </row>
    <row r="2455" spans="1:4" x14ac:dyDescent="0.35">
      <c r="A2455" s="3">
        <v>245300</v>
      </c>
      <c r="B2455" s="3">
        <v>0.29399999999999998</v>
      </c>
      <c r="C2455" s="3">
        <v>386</v>
      </c>
      <c r="D2455" s="3">
        <v>0.76</v>
      </c>
    </row>
    <row r="2456" spans="1:4" x14ac:dyDescent="0.35">
      <c r="A2456" s="3">
        <v>245400</v>
      </c>
      <c r="B2456" s="3">
        <v>0.29399999999999998</v>
      </c>
      <c r="C2456" s="3">
        <v>385.9</v>
      </c>
      <c r="D2456" s="3">
        <v>0.76400000000000001</v>
      </c>
    </row>
    <row r="2457" spans="1:4" x14ac:dyDescent="0.35">
      <c r="A2457" s="3">
        <v>245500</v>
      </c>
      <c r="B2457" s="3">
        <v>0.29399999999999998</v>
      </c>
      <c r="C2457" s="3">
        <v>385.9</v>
      </c>
      <c r="D2457" s="3">
        <v>0.76800000000000002</v>
      </c>
    </row>
    <row r="2458" spans="1:4" x14ac:dyDescent="0.35">
      <c r="A2458" s="3">
        <v>245600</v>
      </c>
      <c r="B2458" s="3">
        <v>0.29399999999999998</v>
      </c>
      <c r="C2458" s="3">
        <v>385.8</v>
      </c>
      <c r="D2458" s="3">
        <v>0.76400000000000001</v>
      </c>
    </row>
    <row r="2459" spans="1:4" x14ac:dyDescent="0.35">
      <c r="A2459" s="3">
        <v>245700</v>
      </c>
      <c r="B2459" s="3">
        <v>0.29199999999999998</v>
      </c>
      <c r="C2459" s="3">
        <v>385.7</v>
      </c>
      <c r="D2459" s="3">
        <v>0.75600000000000001</v>
      </c>
    </row>
    <row r="2460" spans="1:4" x14ac:dyDescent="0.35">
      <c r="A2460" s="3">
        <v>245800</v>
      </c>
      <c r="B2460" s="3">
        <v>0.28799999999999998</v>
      </c>
      <c r="C2460" s="3">
        <v>387.3</v>
      </c>
      <c r="D2460" s="3">
        <v>0.74399999999999999</v>
      </c>
    </row>
    <row r="2461" spans="1:4" x14ac:dyDescent="0.35">
      <c r="A2461" s="3">
        <v>245900</v>
      </c>
      <c r="B2461" s="3">
        <v>0.28599999999999998</v>
      </c>
      <c r="C2461" s="3">
        <v>385.8</v>
      </c>
      <c r="D2461" s="3">
        <v>0.73599999999999999</v>
      </c>
    </row>
    <row r="2462" spans="1:4" x14ac:dyDescent="0.35">
      <c r="A2462" s="3">
        <v>246000</v>
      </c>
      <c r="B2462" s="3">
        <v>0.28199999999999997</v>
      </c>
      <c r="C2462" s="3">
        <v>386</v>
      </c>
      <c r="D2462" s="3">
        <v>0.73199999999999998</v>
      </c>
    </row>
    <row r="2463" spans="1:4" x14ac:dyDescent="0.35">
      <c r="A2463" s="3">
        <v>246100</v>
      </c>
      <c r="B2463" s="3">
        <v>0.28599999999999998</v>
      </c>
      <c r="C2463" s="3">
        <v>385.8</v>
      </c>
      <c r="D2463" s="3">
        <v>0.73599999999999999</v>
      </c>
    </row>
    <row r="2464" spans="1:4" x14ac:dyDescent="0.35">
      <c r="A2464" s="3">
        <v>246200</v>
      </c>
      <c r="B2464" s="3">
        <v>0.28599999999999998</v>
      </c>
      <c r="C2464" s="3">
        <v>385.8</v>
      </c>
      <c r="D2464" s="3">
        <v>0.74</v>
      </c>
    </row>
    <row r="2465" spans="1:4" x14ac:dyDescent="0.35">
      <c r="A2465" s="3">
        <v>246300</v>
      </c>
      <c r="B2465" s="3">
        <v>0.28799999999999998</v>
      </c>
      <c r="C2465" s="3">
        <v>385.7</v>
      </c>
      <c r="D2465" s="3">
        <v>0.74399999999999999</v>
      </c>
    </row>
    <row r="2466" spans="1:4" x14ac:dyDescent="0.35">
      <c r="A2466" s="3">
        <v>246400</v>
      </c>
      <c r="B2466" s="3">
        <v>0.28799999999999998</v>
      </c>
      <c r="C2466" s="3">
        <v>385.6</v>
      </c>
      <c r="D2466" s="3">
        <v>0.752</v>
      </c>
    </row>
    <row r="2467" spans="1:4" x14ac:dyDescent="0.35">
      <c r="A2467" s="3">
        <v>246500</v>
      </c>
      <c r="B2467" s="3">
        <v>0.29199999999999998</v>
      </c>
      <c r="C2467" s="3">
        <v>385.7</v>
      </c>
      <c r="D2467" s="3">
        <v>0.75600000000000001</v>
      </c>
    </row>
    <row r="2468" spans="1:4" x14ac:dyDescent="0.35">
      <c r="A2468" s="3">
        <v>246600</v>
      </c>
      <c r="B2468" s="3">
        <v>0.29399999999999998</v>
      </c>
      <c r="C2468" s="3">
        <v>385.6</v>
      </c>
      <c r="D2468" s="3">
        <v>0.76400000000000001</v>
      </c>
    </row>
    <row r="2469" spans="1:4" x14ac:dyDescent="0.35">
      <c r="A2469" s="3">
        <v>246700</v>
      </c>
      <c r="B2469" s="3">
        <v>0.29399999999999998</v>
      </c>
      <c r="C2469" s="3">
        <v>385.6</v>
      </c>
      <c r="D2469" s="3">
        <v>0.76800000000000002</v>
      </c>
    </row>
    <row r="2470" spans="1:4" x14ac:dyDescent="0.35">
      <c r="A2470" s="3">
        <v>246800</v>
      </c>
      <c r="B2470" s="3">
        <v>0.29799999999999999</v>
      </c>
      <c r="C2470" s="3">
        <v>385.7</v>
      </c>
      <c r="D2470" s="3">
        <v>0.77200000000000002</v>
      </c>
    </row>
    <row r="2471" spans="1:4" x14ac:dyDescent="0.35">
      <c r="A2471" s="3">
        <v>246900</v>
      </c>
      <c r="B2471" s="3">
        <v>0.32200000000000001</v>
      </c>
      <c r="C2471" s="3">
        <v>406.1</v>
      </c>
      <c r="D2471" s="3">
        <v>0.76400000000000001</v>
      </c>
    </row>
    <row r="2472" spans="1:4" x14ac:dyDescent="0.35">
      <c r="A2472" s="3">
        <v>247000</v>
      </c>
      <c r="B2472" s="3">
        <v>0.29199999999999998</v>
      </c>
      <c r="C2472" s="3">
        <v>385.5</v>
      </c>
      <c r="D2472" s="3">
        <v>0.75600000000000001</v>
      </c>
    </row>
    <row r="2473" spans="1:4" x14ac:dyDescent="0.35">
      <c r="A2473" s="3">
        <v>247100</v>
      </c>
      <c r="B2473" s="3">
        <v>0.28799999999999998</v>
      </c>
      <c r="C2473" s="3">
        <v>385.5</v>
      </c>
      <c r="D2473" s="3">
        <v>0.748</v>
      </c>
    </row>
    <row r="2474" spans="1:4" x14ac:dyDescent="0.35">
      <c r="A2474" s="3">
        <v>247200</v>
      </c>
      <c r="B2474" s="3">
        <v>0.28599999999999998</v>
      </c>
      <c r="C2474" s="3">
        <v>386.2</v>
      </c>
      <c r="D2474" s="3">
        <v>0.74</v>
      </c>
    </row>
    <row r="2475" spans="1:4" x14ac:dyDescent="0.35">
      <c r="A2475" s="3">
        <v>247300</v>
      </c>
      <c r="B2475" s="3">
        <v>0.28599999999999998</v>
      </c>
      <c r="C2475" s="3">
        <v>385.5</v>
      </c>
      <c r="D2475" s="3">
        <v>0.73599999999999999</v>
      </c>
    </row>
    <row r="2476" spans="1:4" x14ac:dyDescent="0.35">
      <c r="A2476" s="3">
        <v>247400</v>
      </c>
      <c r="B2476" s="3">
        <v>0.28599999999999998</v>
      </c>
      <c r="C2476" s="3">
        <v>385.4</v>
      </c>
      <c r="D2476" s="3">
        <v>0.74</v>
      </c>
    </row>
    <row r="2477" spans="1:4" x14ac:dyDescent="0.35">
      <c r="A2477" s="3">
        <v>247500</v>
      </c>
      <c r="B2477" s="3">
        <v>0.28599999999999998</v>
      </c>
      <c r="C2477" s="3">
        <v>385.5</v>
      </c>
      <c r="D2477" s="3">
        <v>0.74399999999999999</v>
      </c>
    </row>
    <row r="2478" spans="1:4" x14ac:dyDescent="0.35">
      <c r="A2478" s="3">
        <v>247600</v>
      </c>
      <c r="B2478" s="3">
        <v>0.29399999999999998</v>
      </c>
      <c r="C2478" s="3">
        <v>385.5</v>
      </c>
      <c r="D2478" s="3">
        <v>0.748</v>
      </c>
    </row>
    <row r="2479" spans="1:4" x14ac:dyDescent="0.35">
      <c r="A2479" s="3">
        <v>247700</v>
      </c>
      <c r="B2479" s="3">
        <v>0.28799999999999998</v>
      </c>
      <c r="C2479" s="3">
        <v>385.8</v>
      </c>
      <c r="D2479" s="3">
        <v>0.752</v>
      </c>
    </row>
    <row r="2480" spans="1:4" x14ac:dyDescent="0.35">
      <c r="A2480" s="3">
        <v>247800</v>
      </c>
      <c r="B2480" s="3">
        <v>0.29199999999999998</v>
      </c>
      <c r="C2480" s="3">
        <v>385.8</v>
      </c>
      <c r="D2480" s="3">
        <v>0.73599999999999999</v>
      </c>
    </row>
    <row r="2481" spans="1:4" x14ac:dyDescent="0.35">
      <c r="A2481" s="3">
        <v>247900</v>
      </c>
      <c r="B2481" s="3">
        <v>0.29399999999999998</v>
      </c>
      <c r="C2481" s="3">
        <v>387.2</v>
      </c>
      <c r="D2481" s="3">
        <v>0.74</v>
      </c>
    </row>
    <row r="2482" spans="1:4" x14ac:dyDescent="0.35">
      <c r="A2482" s="3">
        <v>248000</v>
      </c>
      <c r="B2482" s="3">
        <v>0.29399999999999998</v>
      </c>
      <c r="C2482" s="3">
        <v>385.8</v>
      </c>
      <c r="D2482" s="3">
        <v>0.74399999999999999</v>
      </c>
    </row>
    <row r="2483" spans="1:4" x14ac:dyDescent="0.35">
      <c r="A2483" s="3">
        <v>248100</v>
      </c>
      <c r="B2483" s="3">
        <v>0.30399999999999999</v>
      </c>
      <c r="C2483" s="3">
        <v>385.6</v>
      </c>
      <c r="D2483" s="3">
        <v>0.752</v>
      </c>
    </row>
    <row r="2484" spans="1:4" x14ac:dyDescent="0.35">
      <c r="A2484" s="3">
        <v>248200</v>
      </c>
      <c r="B2484" s="3">
        <v>0.29199999999999998</v>
      </c>
      <c r="C2484" s="3">
        <v>385.6</v>
      </c>
      <c r="D2484" s="3">
        <v>0.76</v>
      </c>
    </row>
    <row r="2485" spans="1:4" x14ac:dyDescent="0.35">
      <c r="A2485" s="3">
        <v>248300</v>
      </c>
      <c r="B2485" s="3">
        <v>0.29399999999999998</v>
      </c>
      <c r="C2485" s="3">
        <v>385.3</v>
      </c>
      <c r="D2485" s="3">
        <v>0.76400000000000001</v>
      </c>
    </row>
    <row r="2486" spans="1:4" x14ac:dyDescent="0.35">
      <c r="A2486" s="3">
        <v>248400</v>
      </c>
      <c r="B2486" s="3">
        <v>0.29399999999999998</v>
      </c>
      <c r="C2486" s="3">
        <v>385.3</v>
      </c>
      <c r="D2486" s="3">
        <v>0.76800000000000002</v>
      </c>
    </row>
    <row r="2487" spans="1:4" x14ac:dyDescent="0.35">
      <c r="A2487" s="3">
        <v>248500</v>
      </c>
      <c r="B2487" s="3">
        <v>0.29799999999999999</v>
      </c>
      <c r="C2487" s="3">
        <v>385.3</v>
      </c>
      <c r="D2487" s="3">
        <v>0.77200000000000002</v>
      </c>
    </row>
    <row r="2488" spans="1:4" x14ac:dyDescent="0.35">
      <c r="A2488" s="3">
        <v>248600</v>
      </c>
      <c r="B2488" s="3">
        <v>0.29399999999999998</v>
      </c>
      <c r="C2488" s="3">
        <v>385.5</v>
      </c>
      <c r="D2488" s="3">
        <v>0.76400000000000001</v>
      </c>
    </row>
    <row r="2489" spans="1:4" x14ac:dyDescent="0.35">
      <c r="A2489" s="3">
        <v>248700</v>
      </c>
      <c r="B2489" s="3">
        <v>0.29199999999999998</v>
      </c>
      <c r="C2489" s="3">
        <v>385.3</v>
      </c>
      <c r="D2489" s="3">
        <v>0.75600000000000001</v>
      </c>
    </row>
    <row r="2490" spans="1:4" x14ac:dyDescent="0.35">
      <c r="A2490" s="3">
        <v>248800</v>
      </c>
      <c r="B2490" s="3">
        <v>0.28799999999999998</v>
      </c>
      <c r="C2490" s="3">
        <v>385.8</v>
      </c>
      <c r="D2490" s="3">
        <v>0.748</v>
      </c>
    </row>
    <row r="2491" spans="1:4" x14ac:dyDescent="0.35">
      <c r="A2491" s="3">
        <v>248900</v>
      </c>
      <c r="B2491" s="3">
        <v>0.28599999999999998</v>
      </c>
      <c r="C2491" s="3">
        <v>385.3</v>
      </c>
      <c r="D2491" s="3">
        <v>0.74</v>
      </c>
    </row>
    <row r="2492" spans="1:4" x14ac:dyDescent="0.35">
      <c r="A2492" s="3">
        <v>249000</v>
      </c>
      <c r="B2492" s="3">
        <v>0.29399999999999998</v>
      </c>
      <c r="C2492" s="3">
        <v>400.8</v>
      </c>
      <c r="D2492" s="3">
        <v>0.73599999999999999</v>
      </c>
    </row>
    <row r="2493" spans="1:4" x14ac:dyDescent="0.35">
      <c r="A2493" s="3">
        <v>249100</v>
      </c>
      <c r="B2493" s="3">
        <v>0.28599999999999998</v>
      </c>
      <c r="C2493" s="3">
        <v>385.5</v>
      </c>
      <c r="D2493" s="3">
        <v>0.74</v>
      </c>
    </row>
    <row r="2494" spans="1:4" x14ac:dyDescent="0.35">
      <c r="A2494" s="3">
        <v>249200</v>
      </c>
      <c r="B2494" s="3">
        <v>0.28799999999999998</v>
      </c>
      <c r="C2494" s="3">
        <v>385.8</v>
      </c>
      <c r="D2494" s="3">
        <v>0.74399999999999999</v>
      </c>
    </row>
    <row r="2495" spans="1:4" x14ac:dyDescent="0.35">
      <c r="A2495" s="3">
        <v>249300</v>
      </c>
      <c r="B2495" s="3">
        <v>0.29399999999999998</v>
      </c>
      <c r="C2495" s="3">
        <v>394.9</v>
      </c>
      <c r="D2495" s="3">
        <v>0.748</v>
      </c>
    </row>
    <row r="2496" spans="1:4" x14ac:dyDescent="0.35">
      <c r="A2496" s="3">
        <v>249400</v>
      </c>
      <c r="B2496" s="3">
        <v>0.29199999999999998</v>
      </c>
      <c r="C2496" s="3">
        <v>385.2</v>
      </c>
      <c r="D2496" s="3">
        <v>0.75600000000000001</v>
      </c>
    </row>
    <row r="2497" spans="1:4" x14ac:dyDescent="0.35">
      <c r="A2497" s="3">
        <v>249500</v>
      </c>
      <c r="B2497" s="3">
        <v>0.29199999999999998</v>
      </c>
      <c r="C2497" s="3">
        <v>385.2</v>
      </c>
      <c r="D2497" s="3">
        <v>0.76</v>
      </c>
    </row>
    <row r="2498" spans="1:4" x14ac:dyDescent="0.35">
      <c r="A2498" s="3">
        <v>249600</v>
      </c>
      <c r="B2498" s="3">
        <v>0.29799999999999999</v>
      </c>
      <c r="C2498" s="3">
        <v>421</v>
      </c>
      <c r="D2498" s="3">
        <v>0.76</v>
      </c>
    </row>
    <row r="2499" spans="1:4" x14ac:dyDescent="0.35">
      <c r="A2499" s="3">
        <v>249700</v>
      </c>
      <c r="B2499" s="3">
        <v>0.29399999999999998</v>
      </c>
      <c r="C2499" s="3">
        <v>385.2</v>
      </c>
      <c r="D2499" s="3">
        <v>0.76800000000000002</v>
      </c>
    </row>
    <row r="2500" spans="1:4" x14ac:dyDescent="0.35">
      <c r="A2500" s="3">
        <v>249800</v>
      </c>
      <c r="B2500" s="3">
        <v>0.30199999999999999</v>
      </c>
      <c r="C2500" s="3">
        <v>385.1</v>
      </c>
      <c r="D2500" s="3">
        <v>0.76800000000000002</v>
      </c>
    </row>
    <row r="2501" spans="1:4" x14ac:dyDescent="0.35">
      <c r="A2501" s="3">
        <v>249900</v>
      </c>
      <c r="B2501" s="3">
        <v>0.29199999999999998</v>
      </c>
      <c r="C2501" s="3">
        <v>385</v>
      </c>
      <c r="D2501" s="3">
        <v>0.76</v>
      </c>
    </row>
    <row r="2502" spans="1:4" x14ac:dyDescent="0.35">
      <c r="A2502" s="3">
        <v>250000</v>
      </c>
      <c r="B2502" s="3">
        <v>0.28799999999999998</v>
      </c>
      <c r="C2502" s="3">
        <v>386.7</v>
      </c>
      <c r="D2502" s="3">
        <v>0.748</v>
      </c>
    </row>
    <row r="2503" spans="1:4" x14ac:dyDescent="0.35">
      <c r="A2503" s="3">
        <v>250100</v>
      </c>
      <c r="B2503" s="3">
        <v>0.28599999999999998</v>
      </c>
      <c r="C2503" s="3">
        <v>385.3</v>
      </c>
      <c r="D2503" s="3">
        <v>0.74</v>
      </c>
    </row>
    <row r="2504" spans="1:4" x14ac:dyDescent="0.35">
      <c r="A2504" s="3">
        <v>250200</v>
      </c>
      <c r="B2504" s="3">
        <v>0.28599999999999998</v>
      </c>
      <c r="C2504" s="3">
        <v>385.1</v>
      </c>
      <c r="D2504" s="3">
        <v>0.73599999999999999</v>
      </c>
    </row>
    <row r="2505" spans="1:4" x14ac:dyDescent="0.35">
      <c r="A2505" s="3">
        <v>250300</v>
      </c>
      <c r="B2505" s="3">
        <v>0.28799999999999998</v>
      </c>
      <c r="C2505" s="3">
        <v>385.1</v>
      </c>
      <c r="D2505" s="3">
        <v>0.73199999999999998</v>
      </c>
    </row>
    <row r="2506" spans="1:4" x14ac:dyDescent="0.35">
      <c r="A2506" s="3">
        <v>250400</v>
      </c>
      <c r="B2506" s="3">
        <v>0.28599999999999998</v>
      </c>
      <c r="C2506" s="3">
        <v>385.1</v>
      </c>
      <c r="D2506" s="3">
        <v>0.73599999999999999</v>
      </c>
    </row>
    <row r="2507" spans="1:4" x14ac:dyDescent="0.35">
      <c r="A2507" s="3">
        <v>250500</v>
      </c>
      <c r="B2507" s="3">
        <v>0.28599999999999998</v>
      </c>
      <c r="C2507" s="3">
        <v>385.6</v>
      </c>
      <c r="D2507" s="3">
        <v>0.74399999999999999</v>
      </c>
    </row>
    <row r="2508" spans="1:4" x14ac:dyDescent="0.35">
      <c r="A2508" s="3">
        <v>250600</v>
      </c>
      <c r="B2508" s="3">
        <v>0.28799999999999998</v>
      </c>
      <c r="C2508" s="3">
        <v>384.9</v>
      </c>
      <c r="D2508" s="3">
        <v>0.748</v>
      </c>
    </row>
    <row r="2509" spans="1:4" x14ac:dyDescent="0.35">
      <c r="A2509" s="3">
        <v>250700</v>
      </c>
      <c r="B2509" s="3">
        <v>0.28799999999999998</v>
      </c>
      <c r="C2509" s="3">
        <v>386.5</v>
      </c>
      <c r="D2509" s="3">
        <v>0.752</v>
      </c>
    </row>
    <row r="2510" spans="1:4" x14ac:dyDescent="0.35">
      <c r="A2510" s="3">
        <v>250800</v>
      </c>
      <c r="B2510" s="3">
        <v>0.29399999999999998</v>
      </c>
      <c r="C2510" s="3">
        <v>385</v>
      </c>
      <c r="D2510" s="3">
        <v>0.76</v>
      </c>
    </row>
    <row r="2511" spans="1:4" x14ac:dyDescent="0.35">
      <c r="A2511" s="3">
        <v>250900</v>
      </c>
      <c r="B2511" s="3">
        <v>0.29399999999999998</v>
      </c>
      <c r="C2511" s="3">
        <v>385</v>
      </c>
      <c r="D2511" s="3">
        <v>0.76400000000000001</v>
      </c>
    </row>
    <row r="2512" spans="1:4" x14ac:dyDescent="0.35">
      <c r="A2512" s="3">
        <v>251000</v>
      </c>
      <c r="B2512" s="3">
        <v>0.29399999999999998</v>
      </c>
      <c r="C2512" s="3">
        <v>397.8</v>
      </c>
      <c r="D2512" s="3">
        <v>0.76800000000000002</v>
      </c>
    </row>
    <row r="2513" spans="1:4" x14ac:dyDescent="0.35">
      <c r="A2513" s="3">
        <v>251100</v>
      </c>
      <c r="B2513" s="3">
        <v>0.29799999999999999</v>
      </c>
      <c r="C2513" s="3">
        <v>385.3</v>
      </c>
      <c r="D2513" s="3">
        <v>0.77200000000000002</v>
      </c>
    </row>
    <row r="2514" spans="1:4" x14ac:dyDescent="0.35">
      <c r="A2514" s="3">
        <v>251200</v>
      </c>
      <c r="B2514" s="3">
        <v>0.29399999999999998</v>
      </c>
      <c r="C2514" s="3">
        <v>385.2</v>
      </c>
      <c r="D2514" s="3">
        <v>0.76400000000000001</v>
      </c>
    </row>
    <row r="2515" spans="1:4" x14ac:dyDescent="0.35">
      <c r="A2515" s="3">
        <v>251300</v>
      </c>
      <c r="B2515" s="3">
        <v>0.29199999999999998</v>
      </c>
      <c r="C2515" s="3">
        <v>385.5</v>
      </c>
      <c r="D2515" s="3">
        <v>0.75600000000000001</v>
      </c>
    </row>
    <row r="2516" spans="1:4" x14ac:dyDescent="0.35">
      <c r="A2516" s="3">
        <v>251400</v>
      </c>
      <c r="B2516" s="3">
        <v>0.28799999999999998</v>
      </c>
      <c r="C2516" s="3">
        <v>384.9</v>
      </c>
      <c r="D2516" s="3">
        <v>0.76800000000000002</v>
      </c>
    </row>
    <row r="2517" spans="1:4" x14ac:dyDescent="0.35">
      <c r="A2517" s="3">
        <v>251500</v>
      </c>
      <c r="B2517" s="3">
        <v>0.28599999999999998</v>
      </c>
      <c r="C2517" s="3">
        <v>393.9</v>
      </c>
      <c r="D2517" s="3">
        <v>0.76800000000000002</v>
      </c>
    </row>
    <row r="2518" spans="1:4" x14ac:dyDescent="0.35">
      <c r="A2518" s="3">
        <v>251600</v>
      </c>
      <c r="B2518" s="3">
        <v>0.28199999999999997</v>
      </c>
      <c r="C2518" s="3">
        <v>384.8</v>
      </c>
      <c r="D2518" s="3">
        <v>0.76</v>
      </c>
    </row>
    <row r="2519" spans="1:4" x14ac:dyDescent="0.35">
      <c r="A2519" s="3">
        <v>251700</v>
      </c>
      <c r="B2519" s="3">
        <v>0.28599999999999998</v>
      </c>
      <c r="C2519" s="3">
        <v>384.8</v>
      </c>
      <c r="D2519" s="3">
        <v>0.748</v>
      </c>
    </row>
    <row r="2520" spans="1:4" x14ac:dyDescent="0.35">
      <c r="A2520" s="3">
        <v>251800</v>
      </c>
      <c r="B2520" s="3">
        <v>0.28599999999999998</v>
      </c>
      <c r="C2520" s="3">
        <v>384.8</v>
      </c>
      <c r="D2520" s="3">
        <v>0.74399999999999999</v>
      </c>
    </row>
    <row r="2521" spans="1:4" x14ac:dyDescent="0.35">
      <c r="A2521" s="3">
        <v>251900</v>
      </c>
      <c r="B2521" s="3">
        <v>0.28799999999999998</v>
      </c>
      <c r="C2521" s="3">
        <v>384.7</v>
      </c>
      <c r="D2521" s="3">
        <v>0.73599999999999999</v>
      </c>
    </row>
    <row r="2522" spans="1:4" x14ac:dyDescent="0.35">
      <c r="A2522" s="3">
        <v>252000</v>
      </c>
      <c r="B2522" s="3">
        <v>0.29199999999999998</v>
      </c>
      <c r="C2522" s="3">
        <v>396.3</v>
      </c>
      <c r="D2522" s="3">
        <v>0.73199999999999998</v>
      </c>
    </row>
    <row r="2523" spans="1:4" x14ac:dyDescent="0.35">
      <c r="A2523" s="3">
        <v>252100</v>
      </c>
      <c r="B2523" s="3">
        <v>0.28199999999999997</v>
      </c>
      <c r="C2523" s="3">
        <v>384.8</v>
      </c>
      <c r="D2523" s="3">
        <v>0.73599999999999999</v>
      </c>
    </row>
    <row r="2524" spans="1:4" x14ac:dyDescent="0.35">
      <c r="A2524" s="3">
        <v>252200</v>
      </c>
      <c r="B2524" s="3">
        <v>0.28599999999999998</v>
      </c>
      <c r="C2524" s="3">
        <v>384.9</v>
      </c>
      <c r="D2524" s="3">
        <v>0.74</v>
      </c>
    </row>
    <row r="2525" spans="1:4" x14ac:dyDescent="0.35">
      <c r="A2525" s="3">
        <v>252300</v>
      </c>
      <c r="B2525" s="3">
        <v>0.28599999999999998</v>
      </c>
      <c r="C2525" s="3">
        <v>384.8</v>
      </c>
      <c r="D2525" s="3">
        <v>0.74399999999999999</v>
      </c>
    </row>
    <row r="2526" spans="1:4" x14ac:dyDescent="0.35">
      <c r="A2526" s="3">
        <v>252400</v>
      </c>
      <c r="B2526" s="3">
        <v>0.314</v>
      </c>
      <c r="C2526" s="3">
        <v>420.5</v>
      </c>
      <c r="D2526" s="3">
        <v>0.748</v>
      </c>
    </row>
    <row r="2527" spans="1:4" x14ac:dyDescent="0.35">
      <c r="A2527" s="3">
        <v>252500</v>
      </c>
      <c r="B2527" s="3">
        <v>0.29399999999999998</v>
      </c>
      <c r="C2527" s="3">
        <v>387.6</v>
      </c>
      <c r="D2527" s="3">
        <v>0.76</v>
      </c>
    </row>
    <row r="2528" spans="1:4" x14ac:dyDescent="0.35">
      <c r="A2528" s="3">
        <v>252600</v>
      </c>
      <c r="B2528" s="3">
        <v>0.29399999999999998</v>
      </c>
      <c r="C2528" s="3">
        <v>384.7</v>
      </c>
      <c r="D2528" s="3">
        <v>0.76400000000000001</v>
      </c>
    </row>
    <row r="2529" spans="1:4" x14ac:dyDescent="0.35">
      <c r="A2529" s="3">
        <v>252700</v>
      </c>
      <c r="B2529" s="3">
        <v>0.29399999999999998</v>
      </c>
      <c r="C2529" s="3">
        <v>384.7</v>
      </c>
      <c r="D2529" s="3">
        <v>0.76800000000000002</v>
      </c>
    </row>
    <row r="2530" spans="1:4" x14ac:dyDescent="0.35">
      <c r="A2530" s="3">
        <v>252800</v>
      </c>
      <c r="B2530" s="3">
        <v>0.29799999999999999</v>
      </c>
      <c r="C2530" s="3">
        <v>384.7</v>
      </c>
      <c r="D2530" s="3">
        <v>0.77200000000000002</v>
      </c>
    </row>
    <row r="2531" spans="1:4" x14ac:dyDescent="0.35">
      <c r="A2531" s="3">
        <v>252900</v>
      </c>
      <c r="B2531" s="3">
        <v>0.29399999999999998</v>
      </c>
      <c r="C2531" s="3">
        <v>385.1</v>
      </c>
      <c r="D2531" s="3">
        <v>0.76400000000000001</v>
      </c>
    </row>
    <row r="2532" spans="1:4" x14ac:dyDescent="0.35">
      <c r="A2532" s="3">
        <v>253000</v>
      </c>
      <c r="B2532" s="3">
        <v>0.29199999999999998</v>
      </c>
      <c r="C2532" s="3">
        <v>384.7</v>
      </c>
      <c r="D2532" s="3">
        <v>0.75600000000000001</v>
      </c>
    </row>
    <row r="2533" spans="1:4" x14ac:dyDescent="0.35">
      <c r="A2533" s="3">
        <v>253100</v>
      </c>
      <c r="B2533" s="3">
        <v>0.28799999999999998</v>
      </c>
      <c r="C2533" s="3">
        <v>384.6</v>
      </c>
      <c r="D2533" s="3">
        <v>0.748</v>
      </c>
    </row>
    <row r="2534" spans="1:4" x14ac:dyDescent="0.35">
      <c r="A2534" s="3">
        <v>253200</v>
      </c>
      <c r="B2534" s="3">
        <v>0.28599999999999998</v>
      </c>
      <c r="C2534" s="3">
        <v>385</v>
      </c>
      <c r="D2534" s="3">
        <v>0.74</v>
      </c>
    </row>
    <row r="2535" spans="1:4" x14ac:dyDescent="0.35">
      <c r="A2535" s="3">
        <v>253300</v>
      </c>
      <c r="B2535" s="3">
        <v>0.28199999999999997</v>
      </c>
      <c r="C2535" s="3">
        <v>384.6</v>
      </c>
      <c r="D2535" s="3">
        <v>0.73599999999999999</v>
      </c>
    </row>
    <row r="2536" spans="1:4" x14ac:dyDescent="0.35">
      <c r="A2536" s="3">
        <v>253400</v>
      </c>
      <c r="B2536" s="3">
        <v>0.28599999999999998</v>
      </c>
      <c r="C2536" s="3">
        <v>384.7</v>
      </c>
      <c r="D2536" s="3">
        <v>0.74</v>
      </c>
    </row>
    <row r="2537" spans="1:4" x14ac:dyDescent="0.35">
      <c r="A2537" s="3">
        <v>253500</v>
      </c>
      <c r="B2537" s="3">
        <v>0.28599999999999998</v>
      </c>
      <c r="C2537" s="3">
        <v>384.8</v>
      </c>
      <c r="D2537" s="3">
        <v>0.74399999999999999</v>
      </c>
    </row>
    <row r="2538" spans="1:4" x14ac:dyDescent="0.35">
      <c r="A2538" s="3">
        <v>253600</v>
      </c>
      <c r="B2538" s="3">
        <v>0.28799999999999998</v>
      </c>
      <c r="C2538" s="3">
        <v>385</v>
      </c>
      <c r="D2538" s="3">
        <v>0.748</v>
      </c>
    </row>
    <row r="2539" spans="1:4" x14ac:dyDescent="0.35">
      <c r="A2539" s="3">
        <v>253700</v>
      </c>
      <c r="B2539" s="3">
        <v>0.28799999999999998</v>
      </c>
      <c r="C2539" s="3">
        <v>394.1</v>
      </c>
      <c r="D2539" s="3">
        <v>0.752</v>
      </c>
    </row>
    <row r="2540" spans="1:4" x14ac:dyDescent="0.35">
      <c r="A2540" s="3">
        <v>253800</v>
      </c>
      <c r="B2540" s="3">
        <v>0.29199999999999998</v>
      </c>
      <c r="C2540" s="3">
        <v>384.6</v>
      </c>
      <c r="D2540" s="3">
        <v>0.75600000000000001</v>
      </c>
    </row>
    <row r="2541" spans="1:4" x14ac:dyDescent="0.35">
      <c r="A2541" s="3">
        <v>253900</v>
      </c>
      <c r="B2541" s="3">
        <v>0.29199999999999998</v>
      </c>
      <c r="C2541" s="3">
        <v>385</v>
      </c>
      <c r="D2541" s="3">
        <v>0.76</v>
      </c>
    </row>
    <row r="2542" spans="1:4" x14ac:dyDescent="0.35">
      <c r="A2542" s="3">
        <v>254000</v>
      </c>
      <c r="B2542" s="3">
        <v>0.29399999999999998</v>
      </c>
      <c r="C2542" s="3">
        <v>384.6</v>
      </c>
      <c r="D2542" s="3">
        <v>0.76800000000000002</v>
      </c>
    </row>
    <row r="2543" spans="1:4" x14ac:dyDescent="0.35">
      <c r="A2543" s="3">
        <v>254100</v>
      </c>
      <c r="B2543" s="3">
        <v>0.29399999999999998</v>
      </c>
      <c r="C2543" s="3">
        <v>384.6</v>
      </c>
      <c r="D2543" s="3">
        <v>0.76800000000000002</v>
      </c>
    </row>
    <row r="2544" spans="1:4" x14ac:dyDescent="0.35">
      <c r="A2544" s="3">
        <v>254200</v>
      </c>
      <c r="B2544" s="3">
        <v>0.29199999999999998</v>
      </c>
      <c r="C2544" s="3">
        <v>389.7</v>
      </c>
      <c r="D2544" s="3">
        <v>0.76</v>
      </c>
    </row>
    <row r="2545" spans="1:4" x14ac:dyDescent="0.35">
      <c r="A2545" s="3">
        <v>254300</v>
      </c>
      <c r="B2545" s="3">
        <v>0.28799999999999998</v>
      </c>
      <c r="C2545" s="3">
        <v>384.8</v>
      </c>
      <c r="D2545" s="3">
        <v>0.752</v>
      </c>
    </row>
    <row r="2546" spans="1:4" x14ac:dyDescent="0.35">
      <c r="A2546" s="3">
        <v>254400</v>
      </c>
      <c r="B2546" s="3">
        <v>0.28599999999999998</v>
      </c>
      <c r="C2546" s="3">
        <v>384.8</v>
      </c>
      <c r="D2546" s="3">
        <v>0.74399999999999999</v>
      </c>
    </row>
    <row r="2547" spans="1:4" x14ac:dyDescent="0.35">
      <c r="A2547" s="3">
        <v>254500</v>
      </c>
      <c r="B2547" s="3">
        <v>0.28199999999999997</v>
      </c>
      <c r="C2547" s="3">
        <v>384.9</v>
      </c>
      <c r="D2547" s="3">
        <v>0.73599999999999999</v>
      </c>
    </row>
    <row r="2548" spans="1:4" x14ac:dyDescent="0.35">
      <c r="A2548" s="3">
        <v>254600</v>
      </c>
      <c r="B2548" s="3">
        <v>0.28199999999999997</v>
      </c>
      <c r="C2548" s="3">
        <v>384.8</v>
      </c>
      <c r="D2548" s="3">
        <v>0.73199999999999998</v>
      </c>
    </row>
    <row r="2549" spans="1:4" x14ac:dyDescent="0.35">
      <c r="A2549" s="3">
        <v>254700</v>
      </c>
      <c r="B2549" s="3">
        <v>0.28199999999999997</v>
      </c>
      <c r="C2549" s="3">
        <v>395.1</v>
      </c>
      <c r="D2549" s="3">
        <v>0.73599999999999999</v>
      </c>
    </row>
    <row r="2550" spans="1:4" x14ac:dyDescent="0.35">
      <c r="A2550" s="3">
        <v>254800</v>
      </c>
      <c r="B2550" s="3">
        <v>0.28599999999999998</v>
      </c>
      <c r="C2550" s="3">
        <v>384.4</v>
      </c>
      <c r="D2550" s="3">
        <v>0.74</v>
      </c>
    </row>
    <row r="2551" spans="1:4" x14ac:dyDescent="0.35">
      <c r="A2551" s="3">
        <v>254900</v>
      </c>
      <c r="B2551" s="3">
        <v>0.28599999999999998</v>
      </c>
      <c r="C2551" s="3">
        <v>384.5</v>
      </c>
      <c r="D2551" s="3">
        <v>0.74399999999999999</v>
      </c>
    </row>
    <row r="2552" spans="1:4" x14ac:dyDescent="0.35">
      <c r="A2552" s="3">
        <v>255000</v>
      </c>
      <c r="B2552" s="3">
        <v>0.29199999999999998</v>
      </c>
      <c r="C2552" s="3">
        <v>394.9</v>
      </c>
      <c r="D2552" s="3">
        <v>0.748</v>
      </c>
    </row>
    <row r="2553" spans="1:4" x14ac:dyDescent="0.35">
      <c r="A2553" s="3">
        <v>255100</v>
      </c>
      <c r="B2553" s="3">
        <v>0.29199999999999998</v>
      </c>
      <c r="C2553" s="3">
        <v>384.4</v>
      </c>
      <c r="D2553" s="3">
        <v>0.75600000000000001</v>
      </c>
    </row>
    <row r="2554" spans="1:4" x14ac:dyDescent="0.35">
      <c r="A2554" s="3">
        <v>255200</v>
      </c>
      <c r="B2554" s="3">
        <v>0.32200000000000001</v>
      </c>
      <c r="C2554" s="3">
        <v>406.3</v>
      </c>
      <c r="D2554" s="3">
        <v>0.76</v>
      </c>
    </row>
    <row r="2555" spans="1:4" x14ac:dyDescent="0.35">
      <c r="A2555" s="3">
        <v>255300</v>
      </c>
      <c r="B2555" s="3">
        <v>0.29399999999999998</v>
      </c>
      <c r="C2555" s="3">
        <v>384.4</v>
      </c>
      <c r="D2555" s="3">
        <v>0.76800000000000002</v>
      </c>
    </row>
    <row r="2556" spans="1:4" x14ac:dyDescent="0.35">
      <c r="A2556" s="3">
        <v>255400</v>
      </c>
      <c r="B2556" s="3">
        <v>0.29799999999999999</v>
      </c>
      <c r="C2556" s="3">
        <v>384.4</v>
      </c>
      <c r="D2556" s="3">
        <v>0.748</v>
      </c>
    </row>
    <row r="2557" spans="1:4" x14ac:dyDescent="0.35">
      <c r="A2557" s="3">
        <v>255500</v>
      </c>
      <c r="B2557" s="3">
        <v>0.29399999999999998</v>
      </c>
      <c r="C2557" s="3">
        <v>384.4</v>
      </c>
      <c r="D2557" s="3">
        <v>0.75600000000000001</v>
      </c>
    </row>
    <row r="2558" spans="1:4" x14ac:dyDescent="0.35">
      <c r="A2558" s="3">
        <v>255600</v>
      </c>
      <c r="B2558" s="3">
        <v>0.29199999999999998</v>
      </c>
      <c r="C2558" s="3">
        <v>384.5</v>
      </c>
      <c r="D2558" s="3">
        <v>0.76</v>
      </c>
    </row>
    <row r="2559" spans="1:4" x14ac:dyDescent="0.35">
      <c r="A2559" s="3">
        <v>255700</v>
      </c>
      <c r="B2559" s="3">
        <v>0.28799999999999998</v>
      </c>
      <c r="C2559" s="3">
        <v>394.8</v>
      </c>
      <c r="D2559" s="3">
        <v>0.76400000000000001</v>
      </c>
    </row>
    <row r="2560" spans="1:4" x14ac:dyDescent="0.35">
      <c r="A2560" s="3">
        <v>255800</v>
      </c>
      <c r="B2560" s="3">
        <v>0.28599999999999998</v>
      </c>
      <c r="C2560" s="3">
        <v>384.4</v>
      </c>
      <c r="D2560" s="3">
        <v>0.76800000000000002</v>
      </c>
    </row>
    <row r="2561" spans="1:4" x14ac:dyDescent="0.35">
      <c r="A2561" s="3">
        <v>255900</v>
      </c>
      <c r="B2561" s="3">
        <v>0.28199999999999997</v>
      </c>
      <c r="C2561" s="3">
        <v>384.8</v>
      </c>
      <c r="D2561" s="3">
        <v>0.76400000000000001</v>
      </c>
    </row>
    <row r="2562" spans="1:4" x14ac:dyDescent="0.35">
      <c r="A2562" s="3">
        <v>256000</v>
      </c>
      <c r="B2562" s="3">
        <v>0.29199999999999998</v>
      </c>
      <c r="C2562" s="3">
        <v>384.4</v>
      </c>
      <c r="D2562" s="3">
        <v>0.75600000000000001</v>
      </c>
    </row>
    <row r="2563" spans="1:4" x14ac:dyDescent="0.35">
      <c r="A2563" s="3">
        <v>256100</v>
      </c>
      <c r="B2563" s="3">
        <v>0.28799999999999998</v>
      </c>
      <c r="C2563" s="3">
        <v>384.3</v>
      </c>
      <c r="D2563" s="3">
        <v>0.748</v>
      </c>
    </row>
    <row r="2564" spans="1:4" x14ac:dyDescent="0.35">
      <c r="A2564" s="3">
        <v>256200</v>
      </c>
      <c r="B2564" s="3">
        <v>0.28599999999999998</v>
      </c>
      <c r="C2564" s="3">
        <v>384.4</v>
      </c>
      <c r="D2564" s="3">
        <v>0.74</v>
      </c>
    </row>
    <row r="2565" spans="1:4" x14ac:dyDescent="0.35">
      <c r="A2565" s="3">
        <v>256300</v>
      </c>
      <c r="B2565" s="3">
        <v>0.28199999999999997</v>
      </c>
      <c r="C2565" s="3">
        <v>384.4</v>
      </c>
      <c r="D2565" s="3">
        <v>0.73199999999999998</v>
      </c>
    </row>
    <row r="2566" spans="1:4" x14ac:dyDescent="0.35">
      <c r="A2566" s="3">
        <v>256400</v>
      </c>
      <c r="B2566" s="3">
        <v>0.28199999999999997</v>
      </c>
      <c r="C2566" s="3">
        <v>384.3</v>
      </c>
      <c r="D2566" s="3">
        <v>0.73199999999999998</v>
      </c>
    </row>
    <row r="2567" spans="1:4" x14ac:dyDescent="0.35">
      <c r="A2567" s="3">
        <v>256500</v>
      </c>
      <c r="B2567" s="3">
        <v>0.28599999999999998</v>
      </c>
      <c r="C2567" s="3">
        <v>384.3</v>
      </c>
      <c r="D2567" s="3">
        <v>0.74</v>
      </c>
    </row>
    <row r="2568" spans="1:4" x14ac:dyDescent="0.35">
      <c r="A2568" s="3">
        <v>256600</v>
      </c>
      <c r="B2568" s="3">
        <v>0.28599999999999998</v>
      </c>
      <c r="C2568" s="3">
        <v>384.2</v>
      </c>
      <c r="D2568" s="3">
        <v>0.74399999999999999</v>
      </c>
    </row>
    <row r="2569" spans="1:4" x14ac:dyDescent="0.35">
      <c r="A2569" s="3">
        <v>256700</v>
      </c>
      <c r="B2569" s="3">
        <v>0.28799999999999998</v>
      </c>
      <c r="C2569" s="3">
        <v>384.3</v>
      </c>
      <c r="D2569" s="3">
        <v>0.748</v>
      </c>
    </row>
    <row r="2570" spans="1:4" x14ac:dyDescent="0.35">
      <c r="A2570" s="3">
        <v>256800</v>
      </c>
      <c r="B2570" s="3">
        <v>0.29199999999999998</v>
      </c>
      <c r="C2570" s="3">
        <v>384.5</v>
      </c>
      <c r="D2570" s="3">
        <v>0.75600000000000001</v>
      </c>
    </row>
    <row r="2571" spans="1:4" x14ac:dyDescent="0.35">
      <c r="A2571" s="3">
        <v>256900</v>
      </c>
      <c r="B2571" s="3">
        <v>0.29199999999999998</v>
      </c>
      <c r="C2571" s="3">
        <v>384.6</v>
      </c>
      <c r="D2571" s="3">
        <v>0.76</v>
      </c>
    </row>
    <row r="2572" spans="1:4" x14ac:dyDescent="0.35">
      <c r="A2572" s="3">
        <v>257000</v>
      </c>
      <c r="B2572" s="3">
        <v>0.29399999999999998</v>
      </c>
      <c r="C2572" s="3">
        <v>385.1</v>
      </c>
      <c r="D2572" s="3">
        <v>0.76800000000000002</v>
      </c>
    </row>
    <row r="2573" spans="1:4" x14ac:dyDescent="0.35">
      <c r="A2573" s="3">
        <v>257100</v>
      </c>
      <c r="B2573" s="3">
        <v>0.29799999999999999</v>
      </c>
      <c r="C2573" s="3">
        <v>384.6</v>
      </c>
      <c r="D2573" s="3">
        <v>0.77200000000000002</v>
      </c>
    </row>
    <row r="2574" spans="1:4" x14ac:dyDescent="0.35">
      <c r="A2574" s="3">
        <v>257200</v>
      </c>
      <c r="B2574" s="3">
        <v>0.29799999999999999</v>
      </c>
      <c r="C2574" s="3">
        <v>384.6</v>
      </c>
      <c r="D2574" s="3">
        <v>0.77200000000000002</v>
      </c>
    </row>
    <row r="2575" spans="1:4" x14ac:dyDescent="0.35">
      <c r="A2575" s="3">
        <v>257300</v>
      </c>
      <c r="B2575" s="3">
        <v>0.29399999999999998</v>
      </c>
      <c r="C2575" s="3">
        <v>384.2</v>
      </c>
      <c r="D2575" s="3">
        <v>0.76400000000000001</v>
      </c>
    </row>
    <row r="2576" spans="1:4" x14ac:dyDescent="0.35">
      <c r="A2576" s="3">
        <v>257400</v>
      </c>
      <c r="B2576" s="3">
        <v>0.28799999999999998</v>
      </c>
      <c r="C2576" s="3">
        <v>384.7</v>
      </c>
      <c r="D2576" s="3">
        <v>0.752</v>
      </c>
    </row>
    <row r="2577" spans="1:4" x14ac:dyDescent="0.35">
      <c r="A2577" s="3">
        <v>257500</v>
      </c>
      <c r="B2577" s="3">
        <v>0.28599999999999998</v>
      </c>
      <c r="C2577" s="3">
        <v>384.3</v>
      </c>
      <c r="D2577" s="3">
        <v>0.74399999999999999</v>
      </c>
    </row>
    <row r="2578" spans="1:4" x14ac:dyDescent="0.35">
      <c r="A2578" s="3">
        <v>257600</v>
      </c>
      <c r="B2578" s="3">
        <v>0.28599999999999998</v>
      </c>
      <c r="C2578" s="3">
        <v>384.3</v>
      </c>
      <c r="D2578" s="3">
        <v>0.74</v>
      </c>
    </row>
    <row r="2579" spans="1:4" x14ac:dyDescent="0.35">
      <c r="A2579" s="3">
        <v>257700</v>
      </c>
      <c r="B2579" s="3">
        <v>0.28199999999999997</v>
      </c>
      <c r="C2579" s="3">
        <v>384.6</v>
      </c>
      <c r="D2579" s="3">
        <v>0.73599999999999999</v>
      </c>
    </row>
    <row r="2580" spans="1:4" x14ac:dyDescent="0.35">
      <c r="A2580" s="3">
        <v>257800</v>
      </c>
      <c r="B2580" s="3">
        <v>0.28599999999999998</v>
      </c>
      <c r="C2580" s="3">
        <v>384.6</v>
      </c>
      <c r="D2580" s="3">
        <v>0.74</v>
      </c>
    </row>
    <row r="2581" spans="1:4" x14ac:dyDescent="0.35">
      <c r="A2581" s="3">
        <v>257900</v>
      </c>
      <c r="B2581" s="3">
        <v>0.29799999999999999</v>
      </c>
      <c r="C2581" s="3">
        <v>420.6</v>
      </c>
      <c r="D2581" s="3">
        <v>0.74</v>
      </c>
    </row>
    <row r="2582" spans="1:4" x14ac:dyDescent="0.35">
      <c r="A2582" s="3">
        <v>258000</v>
      </c>
      <c r="B2582" s="3">
        <v>0.28799999999999998</v>
      </c>
      <c r="C2582" s="3">
        <v>384.8</v>
      </c>
      <c r="D2582" s="3">
        <v>0.748</v>
      </c>
    </row>
    <row r="2583" spans="1:4" x14ac:dyDescent="0.35">
      <c r="A2583" s="3">
        <v>258100</v>
      </c>
      <c r="B2583" s="3">
        <v>0.28799999999999998</v>
      </c>
      <c r="C2583" s="3">
        <v>384.1</v>
      </c>
      <c r="D2583" s="3">
        <v>0.752</v>
      </c>
    </row>
    <row r="2584" spans="1:4" x14ac:dyDescent="0.35">
      <c r="A2584" s="3">
        <v>258200</v>
      </c>
      <c r="B2584" s="3">
        <v>0.29199999999999998</v>
      </c>
      <c r="C2584" s="3">
        <v>384.2</v>
      </c>
      <c r="D2584" s="3">
        <v>0.76</v>
      </c>
    </row>
    <row r="2585" spans="1:4" x14ac:dyDescent="0.35">
      <c r="A2585" s="3">
        <v>258300</v>
      </c>
      <c r="B2585" s="3">
        <v>0.29399999999999998</v>
      </c>
      <c r="C2585" s="3">
        <v>384.2</v>
      </c>
      <c r="D2585" s="3">
        <v>0.76400000000000001</v>
      </c>
    </row>
    <row r="2586" spans="1:4" x14ac:dyDescent="0.35">
      <c r="A2586" s="3">
        <v>258400</v>
      </c>
      <c r="B2586" s="3">
        <v>0.30399999999999999</v>
      </c>
      <c r="C2586" s="3">
        <v>384.2</v>
      </c>
      <c r="D2586" s="3">
        <v>0.76800000000000002</v>
      </c>
    </row>
    <row r="2587" spans="1:4" x14ac:dyDescent="0.35">
      <c r="A2587" s="3">
        <v>258500</v>
      </c>
      <c r="B2587" s="3">
        <v>0.29399999999999998</v>
      </c>
      <c r="C2587" s="3">
        <v>384.2</v>
      </c>
      <c r="D2587" s="3">
        <v>0.76800000000000002</v>
      </c>
    </row>
    <row r="2588" spans="1:4" x14ac:dyDescent="0.35">
      <c r="A2588" s="3">
        <v>258600</v>
      </c>
      <c r="B2588" s="3">
        <v>0.29199999999999998</v>
      </c>
      <c r="C2588" s="3">
        <v>384.1</v>
      </c>
      <c r="D2588" s="3">
        <v>0.76</v>
      </c>
    </row>
    <row r="2589" spans="1:4" x14ac:dyDescent="0.35">
      <c r="A2589" s="3">
        <v>258700</v>
      </c>
      <c r="B2589" s="3">
        <v>0.28799999999999998</v>
      </c>
      <c r="C2589" s="3">
        <v>384.2</v>
      </c>
      <c r="D2589" s="3">
        <v>0.748</v>
      </c>
    </row>
    <row r="2590" spans="1:4" x14ac:dyDescent="0.35">
      <c r="A2590" s="3">
        <v>258800</v>
      </c>
      <c r="B2590" s="3">
        <v>0.28599999999999998</v>
      </c>
      <c r="C2590" s="3">
        <v>384.1</v>
      </c>
      <c r="D2590" s="3">
        <v>0.74399999999999999</v>
      </c>
    </row>
    <row r="2591" spans="1:4" x14ac:dyDescent="0.35">
      <c r="A2591" s="3">
        <v>258900</v>
      </c>
      <c r="B2591" s="3">
        <v>0.29199999999999998</v>
      </c>
      <c r="C2591" s="3">
        <v>384</v>
      </c>
      <c r="D2591" s="3">
        <v>0.73199999999999998</v>
      </c>
    </row>
    <row r="2592" spans="1:4" x14ac:dyDescent="0.35">
      <c r="A2592" s="3">
        <v>259000</v>
      </c>
      <c r="B2592" s="3">
        <v>0.28199999999999997</v>
      </c>
      <c r="C2592" s="3">
        <v>384.2</v>
      </c>
      <c r="D2592" s="3">
        <v>0.73199999999999998</v>
      </c>
    </row>
    <row r="2593" spans="1:4" x14ac:dyDescent="0.35">
      <c r="A2593" s="3">
        <v>259100</v>
      </c>
      <c r="B2593" s="3">
        <v>0.28199999999999997</v>
      </c>
      <c r="C2593" s="3">
        <v>384.8</v>
      </c>
      <c r="D2593" s="3">
        <v>0.73599999999999999</v>
      </c>
    </row>
    <row r="2594" spans="1:4" x14ac:dyDescent="0.35">
      <c r="A2594" s="3">
        <v>259200</v>
      </c>
      <c r="B2594" s="3">
        <v>0.28599999999999998</v>
      </c>
      <c r="C2594" s="3">
        <v>384.1</v>
      </c>
      <c r="D2594" s="3">
        <v>0.74399999999999999</v>
      </c>
    </row>
    <row r="2595" spans="1:4" x14ac:dyDescent="0.35">
      <c r="A2595" s="3">
        <v>259300</v>
      </c>
      <c r="B2595" s="3">
        <v>0.28799999999999998</v>
      </c>
      <c r="C2595" s="3">
        <v>384</v>
      </c>
      <c r="D2595" s="3">
        <v>0.748</v>
      </c>
    </row>
    <row r="2596" spans="1:4" x14ac:dyDescent="0.35">
      <c r="A2596" s="3">
        <v>259400</v>
      </c>
      <c r="B2596" s="3">
        <v>0.29199999999999998</v>
      </c>
      <c r="C2596" s="3">
        <v>384</v>
      </c>
      <c r="D2596" s="3">
        <v>0.73599999999999999</v>
      </c>
    </row>
    <row r="2597" spans="1:4" x14ac:dyDescent="0.35">
      <c r="A2597" s="3">
        <v>259500</v>
      </c>
      <c r="B2597" s="3">
        <v>0.29199999999999998</v>
      </c>
      <c r="C2597" s="3">
        <v>384</v>
      </c>
      <c r="D2597" s="3">
        <v>0.74</v>
      </c>
    </row>
    <row r="2598" spans="1:4" x14ac:dyDescent="0.35">
      <c r="A2598" s="3">
        <v>259600</v>
      </c>
      <c r="B2598" s="3">
        <v>0.29399999999999998</v>
      </c>
      <c r="C2598" s="3">
        <v>393.3</v>
      </c>
      <c r="D2598" s="3">
        <v>0.74399999999999999</v>
      </c>
    </row>
    <row r="2599" spans="1:4" x14ac:dyDescent="0.35">
      <c r="A2599" s="3">
        <v>259700</v>
      </c>
      <c r="B2599" s="3">
        <v>0.29799999999999999</v>
      </c>
      <c r="C2599" s="3">
        <v>384.1</v>
      </c>
      <c r="D2599" s="3">
        <v>0.748</v>
      </c>
    </row>
    <row r="2600" spans="1:4" x14ac:dyDescent="0.35">
      <c r="A2600" s="3">
        <v>259800</v>
      </c>
      <c r="B2600" s="3">
        <v>0.29399999999999998</v>
      </c>
      <c r="C2600" s="3">
        <v>384</v>
      </c>
      <c r="D2600" s="3">
        <v>0.752</v>
      </c>
    </row>
    <row r="2601" spans="1:4" x14ac:dyDescent="0.35">
      <c r="A2601" s="3">
        <v>259900</v>
      </c>
      <c r="B2601" s="3">
        <v>0.29399999999999998</v>
      </c>
      <c r="C2601" s="3">
        <v>384</v>
      </c>
      <c r="D2601" s="3">
        <v>0.76</v>
      </c>
    </row>
    <row r="2602" spans="1:4" x14ac:dyDescent="0.35">
      <c r="A2602" s="3">
        <v>260000</v>
      </c>
      <c r="B2602" s="3">
        <v>0.29399999999999998</v>
      </c>
      <c r="C2602" s="3">
        <v>384.1</v>
      </c>
      <c r="D2602" s="3">
        <v>0.76400000000000001</v>
      </c>
    </row>
    <row r="2603" spans="1:4" x14ac:dyDescent="0.35">
      <c r="A2603" s="3">
        <v>260100</v>
      </c>
      <c r="B2603" s="3">
        <v>0.30199999999999999</v>
      </c>
      <c r="C2603" s="3">
        <v>393.8</v>
      </c>
      <c r="D2603" s="3">
        <v>0.76800000000000002</v>
      </c>
    </row>
    <row r="2604" spans="1:4" x14ac:dyDescent="0.35">
      <c r="A2604" s="3">
        <v>260200</v>
      </c>
      <c r="B2604" s="3">
        <v>0.29399999999999998</v>
      </c>
      <c r="C2604" s="3">
        <v>384.3</v>
      </c>
      <c r="D2604" s="3">
        <v>0.76800000000000002</v>
      </c>
    </row>
    <row r="2605" spans="1:4" x14ac:dyDescent="0.35">
      <c r="A2605" s="3">
        <v>260300</v>
      </c>
      <c r="B2605" s="3">
        <v>0.29199999999999998</v>
      </c>
      <c r="C2605" s="3">
        <v>384.3</v>
      </c>
      <c r="D2605" s="3">
        <v>0.76</v>
      </c>
    </row>
    <row r="2606" spans="1:4" x14ac:dyDescent="0.35">
      <c r="A2606" s="3">
        <v>260400</v>
      </c>
      <c r="B2606" s="3">
        <v>0.28799999999999998</v>
      </c>
      <c r="C2606" s="3">
        <v>384.3</v>
      </c>
      <c r="D2606" s="3">
        <v>0.752</v>
      </c>
    </row>
    <row r="2607" spans="1:4" x14ac:dyDescent="0.35">
      <c r="A2607" s="3">
        <v>260500</v>
      </c>
      <c r="B2607" s="3">
        <v>0.28599999999999998</v>
      </c>
      <c r="C2607" s="3">
        <v>384.1</v>
      </c>
      <c r="D2607" s="3">
        <v>0.74399999999999999</v>
      </c>
    </row>
    <row r="2608" spans="1:4" x14ac:dyDescent="0.35">
      <c r="A2608" s="3">
        <v>260600</v>
      </c>
      <c r="B2608" s="3">
        <v>0.29199999999999998</v>
      </c>
      <c r="C2608" s="3">
        <v>394.2</v>
      </c>
      <c r="D2608" s="3">
        <v>0.73599999999999999</v>
      </c>
    </row>
    <row r="2609" spans="1:4" x14ac:dyDescent="0.35">
      <c r="A2609" s="3">
        <v>260700</v>
      </c>
      <c r="B2609" s="3">
        <v>0.30399999999999999</v>
      </c>
      <c r="C2609" s="3">
        <v>419.6</v>
      </c>
      <c r="D2609" s="3">
        <v>0.72799999999999998</v>
      </c>
    </row>
    <row r="2610" spans="1:4" x14ac:dyDescent="0.35">
      <c r="A2610" s="3">
        <v>260800</v>
      </c>
      <c r="B2610" s="3">
        <v>0.28199999999999997</v>
      </c>
      <c r="C2610" s="3">
        <v>383.9</v>
      </c>
      <c r="D2610" s="3">
        <v>0.73599999999999999</v>
      </c>
    </row>
    <row r="2611" spans="1:4" x14ac:dyDescent="0.35">
      <c r="A2611" s="3">
        <v>260900</v>
      </c>
      <c r="B2611" s="3">
        <v>0.28599999999999998</v>
      </c>
      <c r="C2611" s="3">
        <v>383.9</v>
      </c>
      <c r="D2611" s="3">
        <v>0.74</v>
      </c>
    </row>
    <row r="2612" spans="1:4" x14ac:dyDescent="0.35">
      <c r="A2612" s="3">
        <v>261000</v>
      </c>
      <c r="B2612" s="3">
        <v>0.29399999999999998</v>
      </c>
      <c r="C2612" s="3">
        <v>394.3</v>
      </c>
      <c r="D2612" s="3">
        <v>0.74399999999999999</v>
      </c>
    </row>
    <row r="2613" spans="1:4" x14ac:dyDescent="0.35">
      <c r="A2613" s="3">
        <v>261100</v>
      </c>
      <c r="B2613" s="3">
        <v>0.29199999999999998</v>
      </c>
      <c r="C2613" s="3">
        <v>386.7</v>
      </c>
      <c r="D2613" s="3">
        <v>0.752</v>
      </c>
    </row>
    <row r="2614" spans="1:4" x14ac:dyDescent="0.35">
      <c r="A2614" s="3">
        <v>261200</v>
      </c>
      <c r="B2614" s="3">
        <v>0.29199999999999998</v>
      </c>
      <c r="C2614" s="3">
        <v>384.1</v>
      </c>
      <c r="D2614" s="3">
        <v>0.76</v>
      </c>
    </row>
    <row r="2615" spans="1:4" x14ac:dyDescent="0.35">
      <c r="A2615" s="3">
        <v>261300</v>
      </c>
      <c r="B2615" s="3">
        <v>0.29199999999999998</v>
      </c>
      <c r="C2615" s="3">
        <v>383.8</v>
      </c>
      <c r="D2615" s="3">
        <v>0.76400000000000001</v>
      </c>
    </row>
    <row r="2616" spans="1:4" x14ac:dyDescent="0.35">
      <c r="A2616" s="3">
        <v>261400</v>
      </c>
      <c r="B2616" s="3">
        <v>0.29399999999999998</v>
      </c>
      <c r="C2616" s="3">
        <v>383.8</v>
      </c>
      <c r="D2616" s="3">
        <v>0.76800000000000002</v>
      </c>
    </row>
    <row r="2617" spans="1:4" x14ac:dyDescent="0.35">
      <c r="A2617" s="3">
        <v>261500</v>
      </c>
      <c r="B2617" s="3">
        <v>0.29799999999999999</v>
      </c>
      <c r="C2617" s="3">
        <v>383.8</v>
      </c>
      <c r="D2617" s="3">
        <v>0.77600000000000002</v>
      </c>
    </row>
    <row r="2618" spans="1:4" x14ac:dyDescent="0.35">
      <c r="A2618" s="3">
        <v>261600</v>
      </c>
      <c r="B2618" s="3">
        <v>0.29399999999999998</v>
      </c>
      <c r="C2618" s="3">
        <v>383.8</v>
      </c>
      <c r="D2618" s="3">
        <v>0.76400000000000001</v>
      </c>
    </row>
    <row r="2619" spans="1:4" x14ac:dyDescent="0.35">
      <c r="A2619" s="3">
        <v>261700</v>
      </c>
      <c r="B2619" s="3">
        <v>0.29199999999999998</v>
      </c>
      <c r="C2619" s="3">
        <v>383.8</v>
      </c>
      <c r="D2619" s="3">
        <v>0.75600000000000001</v>
      </c>
    </row>
    <row r="2620" spans="1:4" x14ac:dyDescent="0.35">
      <c r="A2620" s="3">
        <v>261800</v>
      </c>
      <c r="B2620" s="3">
        <v>0.28799999999999998</v>
      </c>
      <c r="C2620" s="3">
        <v>396.2</v>
      </c>
      <c r="D2620" s="3">
        <v>0.748</v>
      </c>
    </row>
    <row r="2621" spans="1:4" x14ac:dyDescent="0.35">
      <c r="A2621" s="3">
        <v>261900</v>
      </c>
      <c r="B2621" s="3">
        <v>0.28599999999999998</v>
      </c>
      <c r="C2621" s="3">
        <v>383.7</v>
      </c>
      <c r="D2621" s="3">
        <v>0.74</v>
      </c>
    </row>
    <row r="2622" spans="1:4" x14ac:dyDescent="0.35">
      <c r="A2622" s="3">
        <v>262000</v>
      </c>
      <c r="B2622" s="3">
        <v>0.28599999999999998</v>
      </c>
      <c r="C2622" s="3">
        <v>383.7</v>
      </c>
      <c r="D2622" s="3">
        <v>0.74</v>
      </c>
    </row>
    <row r="2623" spans="1:4" x14ac:dyDescent="0.35">
      <c r="A2623" s="3">
        <v>262100</v>
      </c>
      <c r="B2623" s="3">
        <v>0.28599999999999998</v>
      </c>
      <c r="C2623" s="3">
        <v>383.8</v>
      </c>
      <c r="D2623" s="3">
        <v>0.74</v>
      </c>
    </row>
    <row r="2624" spans="1:4" x14ac:dyDescent="0.35">
      <c r="A2624" s="3">
        <v>262200</v>
      </c>
      <c r="B2624" s="3">
        <v>0.28599999999999998</v>
      </c>
      <c r="C2624" s="3">
        <v>383.7</v>
      </c>
      <c r="D2624" s="3">
        <v>0.74399999999999999</v>
      </c>
    </row>
    <row r="2625" spans="1:4" x14ac:dyDescent="0.35">
      <c r="A2625" s="3">
        <v>262300</v>
      </c>
      <c r="B2625" s="3">
        <v>0.28799999999999998</v>
      </c>
      <c r="C2625" s="3">
        <v>393.1</v>
      </c>
      <c r="D2625" s="3">
        <v>0.748</v>
      </c>
    </row>
    <row r="2626" spans="1:4" x14ac:dyDescent="0.35">
      <c r="A2626" s="3">
        <v>262400</v>
      </c>
      <c r="B2626" s="3">
        <v>0.28799999999999998</v>
      </c>
      <c r="C2626" s="3">
        <v>383.8</v>
      </c>
      <c r="D2626" s="3">
        <v>0.752</v>
      </c>
    </row>
    <row r="2627" spans="1:4" x14ac:dyDescent="0.35">
      <c r="A2627" s="3">
        <v>262500</v>
      </c>
      <c r="B2627" s="3">
        <v>0.29199999999999998</v>
      </c>
      <c r="C2627" s="3">
        <v>383.7</v>
      </c>
      <c r="D2627" s="3">
        <v>0.75600000000000001</v>
      </c>
    </row>
    <row r="2628" spans="1:4" x14ac:dyDescent="0.35">
      <c r="A2628" s="3">
        <v>262600</v>
      </c>
      <c r="B2628" s="3">
        <v>0.29199999999999998</v>
      </c>
      <c r="C2628" s="3">
        <v>383.7</v>
      </c>
      <c r="D2628" s="3">
        <v>0.76</v>
      </c>
    </row>
    <row r="2629" spans="1:4" x14ac:dyDescent="0.35">
      <c r="A2629" s="3">
        <v>262700</v>
      </c>
      <c r="B2629" s="3">
        <v>0.29399999999999998</v>
      </c>
      <c r="C2629" s="3">
        <v>383.7</v>
      </c>
      <c r="D2629" s="3">
        <v>0.76400000000000001</v>
      </c>
    </row>
    <row r="2630" spans="1:4" x14ac:dyDescent="0.35">
      <c r="A2630" s="3">
        <v>262800</v>
      </c>
      <c r="B2630" s="3">
        <v>0.29399999999999998</v>
      </c>
      <c r="C2630" s="3">
        <v>389.1</v>
      </c>
      <c r="D2630" s="3">
        <v>0.76800000000000002</v>
      </c>
    </row>
    <row r="2631" spans="1:4" x14ac:dyDescent="0.35">
      <c r="A2631" s="3">
        <v>262900</v>
      </c>
      <c r="B2631" s="3">
        <v>0.29399999999999998</v>
      </c>
      <c r="C2631" s="3">
        <v>383.7</v>
      </c>
      <c r="D2631" s="3">
        <v>0.76400000000000001</v>
      </c>
    </row>
    <row r="2632" spans="1:4" x14ac:dyDescent="0.35">
      <c r="A2632" s="3">
        <v>263000</v>
      </c>
      <c r="B2632" s="3">
        <v>0.29199999999999998</v>
      </c>
      <c r="C2632" s="3">
        <v>383.7</v>
      </c>
      <c r="D2632" s="3">
        <v>0.76400000000000001</v>
      </c>
    </row>
    <row r="2633" spans="1:4" x14ac:dyDescent="0.35">
      <c r="A2633" s="3">
        <v>263100</v>
      </c>
      <c r="B2633" s="3">
        <v>0.28799999999999998</v>
      </c>
      <c r="C2633" s="3">
        <v>383.7</v>
      </c>
      <c r="D2633" s="3">
        <v>0.76800000000000002</v>
      </c>
    </row>
    <row r="2634" spans="1:4" x14ac:dyDescent="0.35">
      <c r="A2634" s="3">
        <v>263200</v>
      </c>
      <c r="B2634" s="3">
        <v>0.28199999999999997</v>
      </c>
      <c r="C2634" s="3">
        <v>383.7</v>
      </c>
      <c r="D2634" s="3">
        <v>0.77600000000000002</v>
      </c>
    </row>
    <row r="2635" spans="1:4" x14ac:dyDescent="0.35">
      <c r="A2635" s="3">
        <v>263300</v>
      </c>
      <c r="B2635" s="3">
        <v>0.28199999999999997</v>
      </c>
      <c r="C2635" s="3">
        <v>383.7</v>
      </c>
      <c r="D2635" s="3">
        <v>0.76800000000000002</v>
      </c>
    </row>
    <row r="2636" spans="1:4" x14ac:dyDescent="0.35">
      <c r="A2636" s="3">
        <v>263400</v>
      </c>
      <c r="B2636" s="3">
        <v>0.28199999999999997</v>
      </c>
      <c r="C2636" s="3">
        <v>383.6</v>
      </c>
      <c r="D2636" s="3">
        <v>0.76</v>
      </c>
    </row>
    <row r="2637" spans="1:4" x14ac:dyDescent="0.35">
      <c r="A2637" s="3">
        <v>263500</v>
      </c>
      <c r="B2637" s="3">
        <v>0.308</v>
      </c>
      <c r="C2637" s="3">
        <v>407.2</v>
      </c>
      <c r="D2637" s="3">
        <v>0.752</v>
      </c>
    </row>
    <row r="2638" spans="1:4" x14ac:dyDescent="0.35">
      <c r="A2638" s="3">
        <v>263600</v>
      </c>
      <c r="B2638" s="3">
        <v>0.28599999999999998</v>
      </c>
      <c r="C2638" s="3">
        <v>384</v>
      </c>
      <c r="D2638" s="3">
        <v>0.74</v>
      </c>
    </row>
    <row r="2639" spans="1:4" x14ac:dyDescent="0.35">
      <c r="A2639" s="3">
        <v>263700</v>
      </c>
      <c r="B2639" s="3">
        <v>0.28199999999999997</v>
      </c>
      <c r="C2639" s="3">
        <v>384</v>
      </c>
      <c r="D2639" s="3">
        <v>0.73599999999999999</v>
      </c>
    </row>
    <row r="2640" spans="1:4" x14ac:dyDescent="0.35">
      <c r="A2640" s="3">
        <v>263800</v>
      </c>
      <c r="B2640" s="3">
        <v>0.28599999999999998</v>
      </c>
      <c r="C2640" s="3">
        <v>384</v>
      </c>
      <c r="D2640" s="3">
        <v>0.74</v>
      </c>
    </row>
    <row r="2641" spans="1:4" x14ac:dyDescent="0.35">
      <c r="A2641" s="3">
        <v>263900</v>
      </c>
      <c r="B2641" s="3">
        <v>0.28599999999999998</v>
      </c>
      <c r="C2641" s="3">
        <v>383.6</v>
      </c>
      <c r="D2641" s="3">
        <v>0.74399999999999999</v>
      </c>
    </row>
    <row r="2642" spans="1:4" x14ac:dyDescent="0.35">
      <c r="A2642" s="3">
        <v>264000</v>
      </c>
      <c r="B2642" s="3">
        <v>0.28799999999999998</v>
      </c>
      <c r="C2642" s="3">
        <v>383.6</v>
      </c>
      <c r="D2642" s="3">
        <v>0.748</v>
      </c>
    </row>
    <row r="2643" spans="1:4" x14ac:dyDescent="0.35">
      <c r="A2643" s="3">
        <v>264100</v>
      </c>
      <c r="B2643" s="3">
        <v>0.28799999999999998</v>
      </c>
      <c r="C2643" s="3">
        <v>383.5</v>
      </c>
      <c r="D2643" s="3">
        <v>0.752</v>
      </c>
    </row>
    <row r="2644" spans="1:4" x14ac:dyDescent="0.35">
      <c r="A2644" s="3">
        <v>264200</v>
      </c>
      <c r="B2644" s="3">
        <v>0.28799999999999998</v>
      </c>
      <c r="C2644" s="3">
        <v>383.5</v>
      </c>
      <c r="D2644" s="3">
        <v>0.75600000000000001</v>
      </c>
    </row>
    <row r="2645" spans="1:4" x14ac:dyDescent="0.35">
      <c r="A2645" s="3">
        <v>264300</v>
      </c>
      <c r="B2645" s="3">
        <v>0.29199999999999998</v>
      </c>
      <c r="C2645" s="3">
        <v>383.7</v>
      </c>
      <c r="D2645" s="3">
        <v>0.76</v>
      </c>
    </row>
    <row r="2646" spans="1:4" x14ac:dyDescent="0.35">
      <c r="A2646" s="3">
        <v>264400</v>
      </c>
      <c r="B2646" s="3">
        <v>0.29199999999999998</v>
      </c>
      <c r="C2646" s="3">
        <v>383.6</v>
      </c>
      <c r="D2646" s="3">
        <v>0.76400000000000001</v>
      </c>
    </row>
    <row r="2647" spans="1:4" x14ac:dyDescent="0.35">
      <c r="A2647" s="3">
        <v>264500</v>
      </c>
      <c r="B2647" s="3">
        <v>0.29399999999999998</v>
      </c>
      <c r="C2647" s="3">
        <v>383.5</v>
      </c>
      <c r="D2647" s="3">
        <v>0.76800000000000002</v>
      </c>
    </row>
    <row r="2648" spans="1:4" x14ac:dyDescent="0.35">
      <c r="A2648" s="3">
        <v>264600</v>
      </c>
      <c r="B2648" s="3">
        <v>0.29199999999999998</v>
      </c>
      <c r="C2648" s="3">
        <v>383.7</v>
      </c>
      <c r="D2648" s="3">
        <v>0.76400000000000001</v>
      </c>
    </row>
    <row r="2649" spans="1:4" x14ac:dyDescent="0.35">
      <c r="A2649" s="3">
        <v>264700</v>
      </c>
      <c r="B2649" s="3">
        <v>0.28799999999999998</v>
      </c>
      <c r="C2649" s="3">
        <v>383.5</v>
      </c>
      <c r="D2649" s="3">
        <v>0.75600000000000001</v>
      </c>
    </row>
    <row r="2650" spans="1:4" x14ac:dyDescent="0.35">
      <c r="A2650" s="3">
        <v>264800</v>
      </c>
      <c r="B2650" s="3">
        <v>0.28799999999999998</v>
      </c>
      <c r="C2650" s="3">
        <v>383.8</v>
      </c>
      <c r="D2650" s="3">
        <v>0.748</v>
      </c>
    </row>
    <row r="2651" spans="1:4" x14ac:dyDescent="0.35">
      <c r="A2651" s="3">
        <v>264900</v>
      </c>
      <c r="B2651" s="3">
        <v>0.28599999999999998</v>
      </c>
      <c r="C2651" s="3">
        <v>383.5</v>
      </c>
      <c r="D2651" s="3">
        <v>0.74</v>
      </c>
    </row>
    <row r="2652" spans="1:4" x14ac:dyDescent="0.35">
      <c r="A2652" s="3">
        <v>265000</v>
      </c>
      <c r="B2652" s="3">
        <v>0.27800000000000002</v>
      </c>
      <c r="C2652" s="3">
        <v>383.6</v>
      </c>
      <c r="D2652" s="3">
        <v>0.72799999999999998</v>
      </c>
    </row>
    <row r="2653" spans="1:4" x14ac:dyDescent="0.35">
      <c r="A2653" s="3">
        <v>265100</v>
      </c>
      <c r="B2653" s="3">
        <v>0.28199999999999997</v>
      </c>
      <c r="C2653" s="3">
        <v>383.5</v>
      </c>
      <c r="D2653" s="3">
        <v>0.73599999999999999</v>
      </c>
    </row>
    <row r="2654" spans="1:4" x14ac:dyDescent="0.35">
      <c r="A2654" s="3">
        <v>265200</v>
      </c>
      <c r="B2654" s="3">
        <v>0.28599999999999998</v>
      </c>
      <c r="C2654" s="3">
        <v>384</v>
      </c>
      <c r="D2654" s="3">
        <v>0.74</v>
      </c>
    </row>
    <row r="2655" spans="1:4" x14ac:dyDescent="0.35">
      <c r="A2655" s="3">
        <v>265300</v>
      </c>
      <c r="B2655" s="3">
        <v>0.28599999999999998</v>
      </c>
      <c r="C2655" s="3">
        <v>383.5</v>
      </c>
      <c r="D2655" s="3">
        <v>0.74399999999999999</v>
      </c>
    </row>
    <row r="2656" spans="1:4" x14ac:dyDescent="0.35">
      <c r="A2656" s="3">
        <v>265400</v>
      </c>
      <c r="B2656" s="3">
        <v>0.28799999999999998</v>
      </c>
      <c r="C2656" s="3">
        <v>383.5</v>
      </c>
      <c r="D2656" s="3">
        <v>0.748</v>
      </c>
    </row>
    <row r="2657" spans="1:4" x14ac:dyDescent="0.35">
      <c r="A2657" s="3">
        <v>265500</v>
      </c>
      <c r="B2657" s="3">
        <v>0.29199999999999998</v>
      </c>
      <c r="C2657" s="3">
        <v>393.8</v>
      </c>
      <c r="D2657" s="3">
        <v>0.75600000000000001</v>
      </c>
    </row>
    <row r="2658" spans="1:4" x14ac:dyDescent="0.35">
      <c r="A2658" s="3">
        <v>265600</v>
      </c>
      <c r="B2658" s="3">
        <v>0.29199999999999998</v>
      </c>
      <c r="C2658" s="3">
        <v>383.6</v>
      </c>
      <c r="D2658" s="3">
        <v>0.76</v>
      </c>
    </row>
    <row r="2659" spans="1:4" x14ac:dyDescent="0.35">
      <c r="A2659" s="3">
        <v>265700</v>
      </c>
      <c r="B2659" s="3">
        <v>0.29399999999999998</v>
      </c>
      <c r="C2659" s="3">
        <v>383.4</v>
      </c>
      <c r="D2659" s="3">
        <v>0.76800000000000002</v>
      </c>
    </row>
    <row r="2660" spans="1:4" x14ac:dyDescent="0.35">
      <c r="A2660" s="3">
        <v>265800</v>
      </c>
      <c r="B2660" s="3">
        <v>0.29399999999999998</v>
      </c>
      <c r="C2660" s="3">
        <v>383.5</v>
      </c>
      <c r="D2660" s="3">
        <v>0.77200000000000002</v>
      </c>
    </row>
    <row r="2661" spans="1:4" x14ac:dyDescent="0.35">
      <c r="A2661" s="3">
        <v>265900</v>
      </c>
      <c r="B2661" s="3">
        <v>0.29399999999999998</v>
      </c>
      <c r="C2661" s="3">
        <v>383.5</v>
      </c>
      <c r="D2661" s="3">
        <v>0.76800000000000002</v>
      </c>
    </row>
    <row r="2662" spans="1:4" x14ac:dyDescent="0.35">
      <c r="A2662" s="3">
        <v>266000</v>
      </c>
      <c r="B2662" s="3">
        <v>0.29199999999999998</v>
      </c>
      <c r="C2662" s="3">
        <v>383.5</v>
      </c>
      <c r="D2662" s="3">
        <v>0.76</v>
      </c>
    </row>
    <row r="2663" spans="1:4" x14ac:dyDescent="0.35">
      <c r="A2663" s="3">
        <v>266100</v>
      </c>
      <c r="B2663" s="3">
        <v>0.28799999999999998</v>
      </c>
      <c r="C2663" s="3">
        <v>383.4</v>
      </c>
      <c r="D2663" s="3">
        <v>0.752</v>
      </c>
    </row>
    <row r="2664" spans="1:4" x14ac:dyDescent="0.35">
      <c r="A2664" s="3">
        <v>266200</v>
      </c>
      <c r="B2664" s="3">
        <v>0.28599999999999998</v>
      </c>
      <c r="C2664" s="3">
        <v>419.3</v>
      </c>
      <c r="D2664" s="3">
        <v>0.74</v>
      </c>
    </row>
    <row r="2665" spans="1:4" x14ac:dyDescent="0.35">
      <c r="A2665" s="3">
        <v>266300</v>
      </c>
      <c r="B2665" s="3">
        <v>0.28199999999999997</v>
      </c>
      <c r="C2665" s="3">
        <v>383.4</v>
      </c>
      <c r="D2665" s="3">
        <v>0.73599999999999999</v>
      </c>
    </row>
    <row r="2666" spans="1:4" x14ac:dyDescent="0.35">
      <c r="A2666" s="3">
        <v>266400</v>
      </c>
      <c r="B2666" s="3">
        <v>0.28199999999999997</v>
      </c>
      <c r="C2666" s="3">
        <v>383.5</v>
      </c>
      <c r="D2666" s="3">
        <v>0.73599999999999999</v>
      </c>
    </row>
    <row r="2667" spans="1:4" x14ac:dyDescent="0.35">
      <c r="A2667" s="3">
        <v>266500</v>
      </c>
      <c r="B2667" s="3">
        <v>0.29199999999999998</v>
      </c>
      <c r="C2667" s="3">
        <v>383.6</v>
      </c>
      <c r="D2667" s="3">
        <v>0.74</v>
      </c>
    </row>
    <row r="2668" spans="1:4" x14ac:dyDescent="0.35">
      <c r="A2668" s="3">
        <v>266600</v>
      </c>
      <c r="B2668" s="3">
        <v>0.28599999999999998</v>
      </c>
      <c r="C2668" s="3">
        <v>383.4</v>
      </c>
      <c r="D2668" s="3">
        <v>0.74399999999999999</v>
      </c>
    </row>
    <row r="2669" spans="1:4" x14ac:dyDescent="0.35">
      <c r="A2669" s="3">
        <v>266700</v>
      </c>
      <c r="B2669" s="3">
        <v>0.28599999999999998</v>
      </c>
      <c r="C2669" s="3">
        <v>383.3</v>
      </c>
      <c r="D2669" s="3">
        <v>0.748</v>
      </c>
    </row>
    <row r="2670" spans="1:4" x14ac:dyDescent="0.35">
      <c r="A2670" s="3">
        <v>266800</v>
      </c>
      <c r="B2670" s="3">
        <v>0.28799999999999998</v>
      </c>
      <c r="C2670" s="3">
        <v>383.7</v>
      </c>
      <c r="D2670" s="3">
        <v>0.75600000000000001</v>
      </c>
    </row>
    <row r="2671" spans="1:4" x14ac:dyDescent="0.35">
      <c r="A2671" s="3">
        <v>266900</v>
      </c>
      <c r="B2671" s="3">
        <v>0.29199999999999998</v>
      </c>
      <c r="C2671" s="3">
        <v>383.7</v>
      </c>
      <c r="D2671" s="3">
        <v>0.76</v>
      </c>
    </row>
    <row r="2672" spans="1:4" x14ac:dyDescent="0.35">
      <c r="A2672" s="3">
        <v>267000</v>
      </c>
      <c r="B2672" s="3">
        <v>0.312</v>
      </c>
      <c r="C2672" s="3">
        <v>388.5</v>
      </c>
      <c r="D2672" s="3">
        <v>0.76400000000000001</v>
      </c>
    </row>
    <row r="2673" spans="1:4" x14ac:dyDescent="0.35">
      <c r="A2673" s="3">
        <v>267100</v>
      </c>
      <c r="B2673" s="3">
        <v>0.29399999999999998</v>
      </c>
      <c r="C2673" s="3">
        <v>383.8</v>
      </c>
      <c r="D2673" s="3">
        <v>0.748</v>
      </c>
    </row>
    <row r="2674" spans="1:4" x14ac:dyDescent="0.35">
      <c r="A2674" s="3">
        <v>267200</v>
      </c>
      <c r="B2674" s="3">
        <v>0.29399999999999998</v>
      </c>
      <c r="C2674" s="3">
        <v>383.4</v>
      </c>
      <c r="D2674" s="3">
        <v>0.75600000000000001</v>
      </c>
    </row>
    <row r="2675" spans="1:4" x14ac:dyDescent="0.35">
      <c r="A2675" s="3">
        <v>267300</v>
      </c>
      <c r="B2675" s="3">
        <v>0.29199999999999998</v>
      </c>
      <c r="C2675" s="3">
        <v>383.3</v>
      </c>
      <c r="D2675" s="3">
        <v>0.76</v>
      </c>
    </row>
    <row r="2676" spans="1:4" x14ac:dyDescent="0.35">
      <c r="A2676" s="3">
        <v>267400</v>
      </c>
      <c r="B2676" s="3">
        <v>0.28799999999999998</v>
      </c>
      <c r="C2676" s="3">
        <v>383.3</v>
      </c>
      <c r="D2676" s="3">
        <v>0.76400000000000001</v>
      </c>
    </row>
    <row r="2677" spans="1:4" x14ac:dyDescent="0.35">
      <c r="A2677" s="3">
        <v>267500</v>
      </c>
      <c r="B2677" s="3">
        <v>0.29199999999999998</v>
      </c>
      <c r="C2677" s="3">
        <v>383.5</v>
      </c>
      <c r="D2677" s="3">
        <v>0.77200000000000002</v>
      </c>
    </row>
    <row r="2678" spans="1:4" x14ac:dyDescent="0.35">
      <c r="A2678" s="3">
        <v>267600</v>
      </c>
      <c r="B2678" s="3">
        <v>0.29399999999999998</v>
      </c>
      <c r="C2678" s="3">
        <v>384.8</v>
      </c>
      <c r="D2678" s="3">
        <v>0.76800000000000002</v>
      </c>
    </row>
    <row r="2679" spans="1:4" x14ac:dyDescent="0.35">
      <c r="A2679" s="3">
        <v>267700</v>
      </c>
      <c r="B2679" s="3">
        <v>0.29399999999999998</v>
      </c>
      <c r="C2679" s="3">
        <v>384</v>
      </c>
      <c r="D2679" s="3">
        <v>0.76400000000000001</v>
      </c>
    </row>
    <row r="2680" spans="1:4" x14ac:dyDescent="0.35">
      <c r="A2680" s="3">
        <v>267800</v>
      </c>
      <c r="B2680" s="3">
        <v>0.28799999999999998</v>
      </c>
      <c r="C2680" s="3">
        <v>383.4</v>
      </c>
      <c r="D2680" s="3">
        <v>0.75600000000000001</v>
      </c>
    </row>
    <row r="2681" spans="1:4" x14ac:dyDescent="0.35">
      <c r="A2681" s="3">
        <v>267900</v>
      </c>
      <c r="B2681" s="3">
        <v>0.28599999999999998</v>
      </c>
      <c r="C2681" s="3">
        <v>383.3</v>
      </c>
      <c r="D2681" s="3">
        <v>0.74399999999999999</v>
      </c>
    </row>
    <row r="2682" spans="1:4" x14ac:dyDescent="0.35">
      <c r="A2682" s="3">
        <v>268000</v>
      </c>
      <c r="B2682" s="3">
        <v>0.28199999999999997</v>
      </c>
      <c r="C2682" s="3">
        <v>383.3</v>
      </c>
      <c r="D2682" s="3">
        <v>0.73599999999999999</v>
      </c>
    </row>
    <row r="2683" spans="1:4" x14ac:dyDescent="0.35">
      <c r="A2683" s="3">
        <v>268100</v>
      </c>
      <c r="B2683" s="3">
        <v>0.28599999999999998</v>
      </c>
      <c r="C2683" s="3">
        <v>383.3</v>
      </c>
      <c r="D2683" s="3">
        <v>0.74</v>
      </c>
    </row>
    <row r="2684" spans="1:4" x14ac:dyDescent="0.35">
      <c r="A2684" s="3">
        <v>268200</v>
      </c>
      <c r="B2684" s="3">
        <v>0.29199999999999998</v>
      </c>
      <c r="C2684" s="3">
        <v>392.4</v>
      </c>
      <c r="D2684" s="3">
        <v>0.74</v>
      </c>
    </row>
    <row r="2685" spans="1:4" x14ac:dyDescent="0.35">
      <c r="A2685" s="3">
        <v>268300</v>
      </c>
      <c r="B2685" s="3">
        <v>0.28599999999999998</v>
      </c>
      <c r="C2685" s="3">
        <v>384.8</v>
      </c>
      <c r="D2685" s="3">
        <v>0.74399999999999999</v>
      </c>
    </row>
    <row r="2686" spans="1:4" x14ac:dyDescent="0.35">
      <c r="A2686" s="3">
        <v>268400</v>
      </c>
      <c r="B2686" s="3">
        <v>0.28799999999999998</v>
      </c>
      <c r="C2686" s="3">
        <v>383.2</v>
      </c>
      <c r="D2686" s="3">
        <v>0.752</v>
      </c>
    </row>
    <row r="2687" spans="1:4" x14ac:dyDescent="0.35">
      <c r="A2687" s="3">
        <v>268500</v>
      </c>
      <c r="B2687" s="3">
        <v>0.28799999999999998</v>
      </c>
      <c r="C2687" s="3">
        <v>383.3</v>
      </c>
      <c r="D2687" s="3">
        <v>0.75600000000000001</v>
      </c>
    </row>
    <row r="2688" spans="1:4" x14ac:dyDescent="0.35">
      <c r="A2688" s="3">
        <v>268600</v>
      </c>
      <c r="B2688" s="3">
        <v>0.29199999999999998</v>
      </c>
      <c r="C2688" s="3">
        <v>383.2</v>
      </c>
      <c r="D2688" s="3">
        <v>0.76</v>
      </c>
    </row>
    <row r="2689" spans="1:4" x14ac:dyDescent="0.35">
      <c r="A2689" s="3">
        <v>268700</v>
      </c>
      <c r="B2689" s="3">
        <v>0.29799999999999999</v>
      </c>
      <c r="C2689" s="3">
        <v>392.2</v>
      </c>
      <c r="D2689" s="3">
        <v>0.76400000000000001</v>
      </c>
    </row>
    <row r="2690" spans="1:4" x14ac:dyDescent="0.35">
      <c r="A2690" s="3">
        <v>268800</v>
      </c>
      <c r="B2690" s="3">
        <v>0.29399999999999998</v>
      </c>
      <c r="C2690" s="3">
        <v>383.2</v>
      </c>
      <c r="D2690" s="3">
        <v>0.76800000000000002</v>
      </c>
    </row>
    <row r="2691" spans="1:4" x14ac:dyDescent="0.35">
      <c r="A2691" s="3">
        <v>268900</v>
      </c>
      <c r="B2691" s="3">
        <v>0.29399999999999998</v>
      </c>
      <c r="C2691" s="3">
        <v>383.2</v>
      </c>
      <c r="D2691" s="3">
        <v>0.76800000000000002</v>
      </c>
    </row>
    <row r="2692" spans="1:4" x14ac:dyDescent="0.35">
      <c r="A2692" s="3">
        <v>269000</v>
      </c>
      <c r="B2692" s="3">
        <v>0.318</v>
      </c>
      <c r="C2692" s="3">
        <v>419</v>
      </c>
      <c r="D2692" s="3">
        <v>0.75600000000000001</v>
      </c>
    </row>
    <row r="2693" spans="1:4" x14ac:dyDescent="0.35">
      <c r="A2693" s="3">
        <v>269100</v>
      </c>
      <c r="B2693" s="3">
        <v>0.28599999999999998</v>
      </c>
      <c r="C2693" s="3">
        <v>383.1</v>
      </c>
      <c r="D2693" s="3">
        <v>0.748</v>
      </c>
    </row>
    <row r="2694" spans="1:4" x14ac:dyDescent="0.35">
      <c r="A2694" s="3">
        <v>269200</v>
      </c>
      <c r="B2694" s="3">
        <v>0.29199999999999998</v>
      </c>
      <c r="C2694" s="3">
        <v>392.4</v>
      </c>
      <c r="D2694" s="3">
        <v>0.74</v>
      </c>
    </row>
    <row r="2695" spans="1:4" x14ac:dyDescent="0.35">
      <c r="A2695" s="3">
        <v>269300</v>
      </c>
      <c r="B2695" s="3">
        <v>0.28199999999999997</v>
      </c>
      <c r="C2695" s="3">
        <v>383.5</v>
      </c>
      <c r="D2695" s="3">
        <v>0.73599999999999999</v>
      </c>
    </row>
    <row r="2696" spans="1:4" x14ac:dyDescent="0.35">
      <c r="A2696" s="3">
        <v>269400</v>
      </c>
      <c r="B2696" s="3">
        <v>0.28199999999999997</v>
      </c>
      <c r="C2696" s="3">
        <v>383.4</v>
      </c>
      <c r="D2696" s="3">
        <v>0.73599999999999999</v>
      </c>
    </row>
    <row r="2697" spans="1:4" x14ac:dyDescent="0.35">
      <c r="A2697" s="3">
        <v>269500</v>
      </c>
      <c r="B2697" s="3">
        <v>0.28199999999999997</v>
      </c>
      <c r="C2697" s="3">
        <v>383.1</v>
      </c>
      <c r="D2697" s="3">
        <v>0.73599999999999999</v>
      </c>
    </row>
    <row r="2698" spans="1:4" x14ac:dyDescent="0.35">
      <c r="A2698" s="3">
        <v>269600</v>
      </c>
      <c r="B2698" s="3">
        <v>0.28599999999999998</v>
      </c>
      <c r="C2698" s="3">
        <v>383.1</v>
      </c>
      <c r="D2698" s="3">
        <v>0.74399999999999999</v>
      </c>
    </row>
    <row r="2699" spans="1:4" x14ac:dyDescent="0.35">
      <c r="A2699" s="3">
        <v>269700</v>
      </c>
      <c r="B2699" s="3">
        <v>0.28799999999999998</v>
      </c>
      <c r="C2699" s="3">
        <v>383.2</v>
      </c>
      <c r="D2699" s="3">
        <v>0.748</v>
      </c>
    </row>
    <row r="2700" spans="1:4" x14ac:dyDescent="0.35">
      <c r="A2700" s="3">
        <v>269800</v>
      </c>
      <c r="B2700" s="3">
        <v>0.28799999999999998</v>
      </c>
      <c r="C2700" s="3">
        <v>383.1</v>
      </c>
      <c r="D2700" s="3">
        <v>0.752</v>
      </c>
    </row>
    <row r="2701" spans="1:4" x14ac:dyDescent="0.35">
      <c r="A2701" s="3">
        <v>269900</v>
      </c>
      <c r="B2701" s="3">
        <v>0.29199999999999998</v>
      </c>
      <c r="C2701" s="3">
        <v>395</v>
      </c>
      <c r="D2701" s="3">
        <v>0.76</v>
      </c>
    </row>
    <row r="2702" spans="1:4" x14ac:dyDescent="0.35">
      <c r="A2702" s="3">
        <v>270000</v>
      </c>
      <c r="B2702" s="3">
        <v>0.29199999999999998</v>
      </c>
      <c r="C2702" s="3">
        <v>383.1</v>
      </c>
      <c r="D2702" s="3">
        <v>0.76400000000000001</v>
      </c>
    </row>
    <row r="2703" spans="1:4" x14ac:dyDescent="0.35">
      <c r="A2703" s="3">
        <v>270100</v>
      </c>
      <c r="B2703" s="3">
        <v>0.29399999999999998</v>
      </c>
      <c r="C2703" s="3">
        <v>383.4</v>
      </c>
      <c r="D2703" s="3">
        <v>0.77200000000000002</v>
      </c>
    </row>
    <row r="2704" spans="1:4" x14ac:dyDescent="0.35">
      <c r="A2704" s="3">
        <v>270200</v>
      </c>
      <c r="B2704" s="3">
        <v>0.29399999999999998</v>
      </c>
      <c r="C2704" s="3">
        <v>383.5</v>
      </c>
      <c r="D2704" s="3">
        <v>0.77200000000000002</v>
      </c>
    </row>
    <row r="2705" spans="1:4" x14ac:dyDescent="0.35">
      <c r="A2705" s="3">
        <v>270300</v>
      </c>
      <c r="B2705" s="3">
        <v>0.29199999999999998</v>
      </c>
      <c r="C2705" s="3">
        <v>383.4</v>
      </c>
      <c r="D2705" s="3">
        <v>0.76400000000000001</v>
      </c>
    </row>
    <row r="2706" spans="1:4" x14ac:dyDescent="0.35">
      <c r="A2706" s="3">
        <v>270400</v>
      </c>
      <c r="B2706" s="3">
        <v>0.28799999999999998</v>
      </c>
      <c r="C2706" s="3">
        <v>394.2</v>
      </c>
      <c r="D2706" s="3">
        <v>0.75600000000000001</v>
      </c>
    </row>
    <row r="2707" spans="1:4" x14ac:dyDescent="0.35">
      <c r="A2707" s="3">
        <v>270500</v>
      </c>
      <c r="B2707" s="3">
        <v>0.28599999999999998</v>
      </c>
      <c r="C2707" s="3">
        <v>383.1</v>
      </c>
      <c r="D2707" s="3">
        <v>0.748</v>
      </c>
    </row>
    <row r="2708" spans="1:4" x14ac:dyDescent="0.35">
      <c r="A2708" s="3">
        <v>270600</v>
      </c>
      <c r="B2708" s="3">
        <v>0.28599999999999998</v>
      </c>
      <c r="C2708" s="3">
        <v>383.2</v>
      </c>
      <c r="D2708" s="3">
        <v>0.74</v>
      </c>
    </row>
    <row r="2709" spans="1:4" x14ac:dyDescent="0.35">
      <c r="A2709" s="3">
        <v>270700</v>
      </c>
      <c r="B2709" s="3">
        <v>0.28199999999999997</v>
      </c>
      <c r="C2709" s="3">
        <v>383</v>
      </c>
      <c r="D2709" s="3">
        <v>0.73599999999999999</v>
      </c>
    </row>
    <row r="2710" spans="1:4" x14ac:dyDescent="0.35">
      <c r="A2710" s="3">
        <v>270800</v>
      </c>
      <c r="B2710" s="3">
        <v>0.28599999999999998</v>
      </c>
      <c r="C2710" s="3">
        <v>383</v>
      </c>
      <c r="D2710" s="3">
        <v>0.748</v>
      </c>
    </row>
    <row r="2711" spans="1:4" x14ac:dyDescent="0.35">
      <c r="A2711" s="3">
        <v>270900</v>
      </c>
      <c r="B2711" s="3">
        <v>0.28599999999999998</v>
      </c>
      <c r="C2711" s="3">
        <v>395.3</v>
      </c>
      <c r="D2711" s="3">
        <v>0.74</v>
      </c>
    </row>
    <row r="2712" spans="1:4" x14ac:dyDescent="0.35">
      <c r="A2712" s="3">
        <v>271000</v>
      </c>
      <c r="B2712" s="3">
        <v>0.28599999999999998</v>
      </c>
      <c r="C2712" s="3">
        <v>383</v>
      </c>
      <c r="D2712" s="3">
        <v>0.73599999999999999</v>
      </c>
    </row>
    <row r="2713" spans="1:4" x14ac:dyDescent="0.35">
      <c r="A2713" s="3">
        <v>271100</v>
      </c>
      <c r="B2713" s="3">
        <v>0.28799999999999998</v>
      </c>
      <c r="C2713" s="3">
        <v>384</v>
      </c>
      <c r="D2713" s="3">
        <v>0.73199999999999998</v>
      </c>
    </row>
    <row r="2714" spans="1:4" x14ac:dyDescent="0.35">
      <c r="A2714" s="3">
        <v>271200</v>
      </c>
      <c r="B2714" s="3">
        <v>0.29199999999999998</v>
      </c>
      <c r="C2714" s="3">
        <v>383</v>
      </c>
      <c r="D2714" s="3">
        <v>0.74</v>
      </c>
    </row>
    <row r="2715" spans="1:4" x14ac:dyDescent="0.35">
      <c r="A2715" s="3">
        <v>271300</v>
      </c>
      <c r="B2715" s="3">
        <v>0.29199999999999998</v>
      </c>
      <c r="C2715" s="3">
        <v>383.1</v>
      </c>
      <c r="D2715" s="3">
        <v>0.74</v>
      </c>
    </row>
    <row r="2716" spans="1:4" x14ac:dyDescent="0.35">
      <c r="A2716" s="3">
        <v>271400</v>
      </c>
      <c r="B2716" s="3">
        <v>0.28799999999999998</v>
      </c>
      <c r="C2716" s="3">
        <v>385.6</v>
      </c>
      <c r="D2716" s="3">
        <v>0.748</v>
      </c>
    </row>
    <row r="2717" spans="1:4" x14ac:dyDescent="0.35">
      <c r="A2717" s="3">
        <v>271500</v>
      </c>
      <c r="B2717" s="3">
        <v>0.28799999999999998</v>
      </c>
      <c r="C2717" s="3">
        <v>382.9</v>
      </c>
      <c r="D2717" s="3">
        <v>0.752</v>
      </c>
    </row>
    <row r="2718" spans="1:4" x14ac:dyDescent="0.35">
      <c r="A2718" s="3">
        <v>271600</v>
      </c>
      <c r="B2718" s="3">
        <v>0.29199999999999998</v>
      </c>
      <c r="C2718" s="3">
        <v>383.1</v>
      </c>
      <c r="D2718" s="3">
        <v>0.76</v>
      </c>
    </row>
    <row r="2719" spans="1:4" x14ac:dyDescent="0.35">
      <c r="A2719" s="3">
        <v>271700</v>
      </c>
      <c r="B2719" s="3">
        <v>0.29199999999999998</v>
      </c>
      <c r="C2719" s="3">
        <v>383</v>
      </c>
      <c r="D2719" s="3">
        <v>0.76400000000000001</v>
      </c>
    </row>
    <row r="2720" spans="1:4" x14ac:dyDescent="0.35">
      <c r="A2720" s="3">
        <v>271800</v>
      </c>
      <c r="B2720" s="3">
        <v>0.314</v>
      </c>
      <c r="C2720" s="3">
        <v>408.2</v>
      </c>
      <c r="D2720" s="3">
        <v>0.77200000000000002</v>
      </c>
    </row>
    <row r="2721" spans="1:4" x14ac:dyDescent="0.35">
      <c r="A2721" s="3">
        <v>271900</v>
      </c>
      <c r="B2721" s="3">
        <v>0.29399999999999998</v>
      </c>
      <c r="C2721" s="3">
        <v>383</v>
      </c>
      <c r="D2721" s="3">
        <v>0.77200000000000002</v>
      </c>
    </row>
    <row r="2722" spans="1:4" x14ac:dyDescent="0.35">
      <c r="A2722" s="3">
        <v>272000</v>
      </c>
      <c r="B2722" s="3">
        <v>0.29199999999999998</v>
      </c>
      <c r="C2722" s="3">
        <v>382.9</v>
      </c>
      <c r="D2722" s="3">
        <v>0.76400000000000001</v>
      </c>
    </row>
    <row r="2723" spans="1:4" x14ac:dyDescent="0.35">
      <c r="A2723" s="3">
        <v>272100</v>
      </c>
      <c r="B2723" s="3">
        <v>0.28799999999999998</v>
      </c>
      <c r="C2723" s="3">
        <v>382.9</v>
      </c>
      <c r="D2723" s="3">
        <v>0.75600000000000001</v>
      </c>
    </row>
    <row r="2724" spans="1:4" x14ac:dyDescent="0.35">
      <c r="A2724" s="3">
        <v>272200</v>
      </c>
      <c r="B2724" s="3">
        <v>0.28599999999999998</v>
      </c>
      <c r="C2724" s="3">
        <v>382.9</v>
      </c>
      <c r="D2724" s="3">
        <v>0.748</v>
      </c>
    </row>
    <row r="2725" spans="1:4" x14ac:dyDescent="0.35">
      <c r="A2725" s="3">
        <v>272300</v>
      </c>
      <c r="B2725" s="3">
        <v>0.28199999999999997</v>
      </c>
      <c r="C2725" s="3">
        <v>382.9</v>
      </c>
      <c r="D2725" s="3">
        <v>0.74</v>
      </c>
    </row>
    <row r="2726" spans="1:4" x14ac:dyDescent="0.35">
      <c r="A2726" s="3">
        <v>272400</v>
      </c>
      <c r="B2726" s="3">
        <v>0.28199999999999997</v>
      </c>
      <c r="C2726" s="3">
        <v>383</v>
      </c>
      <c r="D2726" s="3">
        <v>0.74</v>
      </c>
    </row>
    <row r="2727" spans="1:4" x14ac:dyDescent="0.35">
      <c r="A2727" s="3">
        <v>272500</v>
      </c>
      <c r="B2727" s="3">
        <v>0.28199999999999997</v>
      </c>
      <c r="C2727" s="3">
        <v>383</v>
      </c>
      <c r="D2727" s="3">
        <v>0.74</v>
      </c>
    </row>
    <row r="2728" spans="1:4" x14ac:dyDescent="0.35">
      <c r="A2728" s="3">
        <v>272600</v>
      </c>
      <c r="B2728" s="3">
        <v>0.28599999999999998</v>
      </c>
      <c r="C2728" s="3">
        <v>383.3</v>
      </c>
      <c r="D2728" s="3">
        <v>0.74399999999999999</v>
      </c>
    </row>
    <row r="2729" spans="1:4" x14ac:dyDescent="0.35">
      <c r="A2729" s="3">
        <v>272700</v>
      </c>
      <c r="B2729" s="3">
        <v>0.28599999999999998</v>
      </c>
      <c r="C2729" s="3">
        <v>383.2</v>
      </c>
      <c r="D2729" s="3">
        <v>0.748</v>
      </c>
    </row>
    <row r="2730" spans="1:4" x14ac:dyDescent="0.35">
      <c r="A2730" s="3">
        <v>272800</v>
      </c>
      <c r="B2730" s="3">
        <v>0.28799999999999998</v>
      </c>
      <c r="C2730" s="3">
        <v>383.3</v>
      </c>
      <c r="D2730" s="3">
        <v>0.752</v>
      </c>
    </row>
    <row r="2731" spans="1:4" x14ac:dyDescent="0.35">
      <c r="A2731" s="3">
        <v>272900</v>
      </c>
      <c r="B2731" s="3">
        <v>0.29199999999999998</v>
      </c>
      <c r="C2731" s="3">
        <v>387.9</v>
      </c>
      <c r="D2731" s="3">
        <v>0.75600000000000001</v>
      </c>
    </row>
    <row r="2732" spans="1:4" x14ac:dyDescent="0.35">
      <c r="A2732" s="3">
        <v>273000</v>
      </c>
      <c r="B2732" s="3">
        <v>0.30199999999999999</v>
      </c>
      <c r="C2732" s="3">
        <v>393.3</v>
      </c>
      <c r="D2732" s="3">
        <v>0.76400000000000001</v>
      </c>
    </row>
    <row r="2733" spans="1:4" x14ac:dyDescent="0.35">
      <c r="A2733" s="3">
        <v>273100</v>
      </c>
      <c r="B2733" s="3">
        <v>0.29199999999999998</v>
      </c>
      <c r="C2733" s="3">
        <v>385.6</v>
      </c>
      <c r="D2733" s="3">
        <v>0.76400000000000001</v>
      </c>
    </row>
    <row r="2734" spans="1:4" x14ac:dyDescent="0.35">
      <c r="A2734" s="3">
        <v>273200</v>
      </c>
      <c r="B2734" s="3">
        <v>0.29399999999999998</v>
      </c>
      <c r="C2734" s="3">
        <v>384.5</v>
      </c>
      <c r="D2734" s="3">
        <v>0.76800000000000002</v>
      </c>
    </row>
    <row r="2735" spans="1:4" x14ac:dyDescent="0.35">
      <c r="A2735" s="3">
        <v>273300</v>
      </c>
      <c r="B2735" s="3">
        <v>0.29199999999999998</v>
      </c>
      <c r="C2735" s="3">
        <v>383</v>
      </c>
      <c r="D2735" s="3">
        <v>0.76</v>
      </c>
    </row>
    <row r="2736" spans="1:4" x14ac:dyDescent="0.35">
      <c r="A2736" s="3">
        <v>273400</v>
      </c>
      <c r="B2736" s="3">
        <v>0.28799999999999998</v>
      </c>
      <c r="C2736" s="3">
        <v>383.3</v>
      </c>
      <c r="D2736" s="3">
        <v>0.752</v>
      </c>
    </row>
    <row r="2737" spans="1:4" x14ac:dyDescent="0.35">
      <c r="A2737" s="3">
        <v>273500</v>
      </c>
      <c r="B2737" s="3">
        <v>0.28599999999999998</v>
      </c>
      <c r="C2737" s="3">
        <v>383.2</v>
      </c>
      <c r="D2737" s="3">
        <v>0.74399999999999999</v>
      </c>
    </row>
    <row r="2738" spans="1:4" x14ac:dyDescent="0.35">
      <c r="A2738" s="3">
        <v>273600</v>
      </c>
      <c r="B2738" s="3">
        <v>0.28199999999999997</v>
      </c>
      <c r="C2738" s="3">
        <v>383.2</v>
      </c>
      <c r="D2738" s="3">
        <v>0.73199999999999998</v>
      </c>
    </row>
    <row r="2739" spans="1:4" x14ac:dyDescent="0.35">
      <c r="A2739" s="3">
        <v>273700</v>
      </c>
      <c r="B2739" s="3">
        <v>0.28199999999999997</v>
      </c>
      <c r="C2739" s="3">
        <v>383.2</v>
      </c>
      <c r="D2739" s="3">
        <v>0.73199999999999998</v>
      </c>
    </row>
    <row r="2740" spans="1:4" x14ac:dyDescent="0.35">
      <c r="A2740" s="3">
        <v>273800</v>
      </c>
      <c r="B2740" s="3">
        <v>0.28199999999999997</v>
      </c>
      <c r="C2740" s="3">
        <v>382.9</v>
      </c>
      <c r="D2740" s="3">
        <v>0.73599999999999999</v>
      </c>
    </row>
    <row r="2741" spans="1:4" x14ac:dyDescent="0.35">
      <c r="A2741" s="3">
        <v>273900</v>
      </c>
      <c r="B2741" s="3">
        <v>0.28199999999999997</v>
      </c>
      <c r="C2741" s="3">
        <v>382.9</v>
      </c>
      <c r="D2741" s="3">
        <v>0.74</v>
      </c>
    </row>
    <row r="2742" spans="1:4" x14ac:dyDescent="0.35">
      <c r="A2742" s="3">
        <v>274000</v>
      </c>
      <c r="B2742" s="3">
        <v>0.28599999999999998</v>
      </c>
      <c r="C2742" s="3">
        <v>382.8</v>
      </c>
      <c r="D2742" s="3">
        <v>0.748</v>
      </c>
    </row>
    <row r="2743" spans="1:4" x14ac:dyDescent="0.35">
      <c r="A2743" s="3">
        <v>274100</v>
      </c>
      <c r="B2743" s="3">
        <v>0.28799999999999998</v>
      </c>
      <c r="C2743" s="3">
        <v>382.8</v>
      </c>
      <c r="D2743" s="3">
        <v>0.752</v>
      </c>
    </row>
    <row r="2744" spans="1:4" x14ac:dyDescent="0.35">
      <c r="A2744" s="3">
        <v>274200</v>
      </c>
      <c r="B2744" s="3">
        <v>0.29199999999999998</v>
      </c>
      <c r="C2744" s="3">
        <v>382.9</v>
      </c>
      <c r="D2744" s="3">
        <v>0.76</v>
      </c>
    </row>
    <row r="2745" spans="1:4" x14ac:dyDescent="0.35">
      <c r="A2745" s="3">
        <v>274300</v>
      </c>
      <c r="B2745" s="3">
        <v>0.29199999999999998</v>
      </c>
      <c r="C2745" s="3">
        <v>382.8</v>
      </c>
      <c r="D2745" s="3">
        <v>0.76400000000000001</v>
      </c>
    </row>
    <row r="2746" spans="1:4" x14ac:dyDescent="0.35">
      <c r="A2746" s="3">
        <v>274400</v>
      </c>
      <c r="B2746" s="3">
        <v>0.29399999999999998</v>
      </c>
      <c r="C2746" s="3">
        <v>382.8</v>
      </c>
      <c r="D2746" s="3">
        <v>0.76800000000000002</v>
      </c>
    </row>
    <row r="2747" spans="1:4" x14ac:dyDescent="0.35">
      <c r="A2747" s="3">
        <v>274500</v>
      </c>
      <c r="B2747" s="3">
        <v>0.29399999999999998</v>
      </c>
      <c r="C2747" s="3">
        <v>418.5</v>
      </c>
      <c r="D2747" s="3">
        <v>0.77200000000000002</v>
      </c>
    </row>
    <row r="2748" spans="1:4" x14ac:dyDescent="0.35">
      <c r="A2748" s="3">
        <v>274600</v>
      </c>
      <c r="B2748" s="3">
        <v>0.29399999999999998</v>
      </c>
      <c r="C2748" s="3">
        <v>382.8</v>
      </c>
      <c r="D2748" s="3">
        <v>0.76400000000000001</v>
      </c>
    </row>
    <row r="2749" spans="1:4" x14ac:dyDescent="0.35">
      <c r="A2749" s="3">
        <v>274700</v>
      </c>
      <c r="B2749" s="3">
        <v>0.29199999999999998</v>
      </c>
      <c r="C2749" s="3">
        <v>382.8</v>
      </c>
      <c r="D2749" s="3">
        <v>0.76</v>
      </c>
    </row>
    <row r="2750" spans="1:4" x14ac:dyDescent="0.35">
      <c r="A2750" s="3">
        <v>274800</v>
      </c>
      <c r="B2750" s="3">
        <v>0.28799999999999998</v>
      </c>
      <c r="C2750" s="3">
        <v>382.7</v>
      </c>
      <c r="D2750" s="3">
        <v>0.76400000000000001</v>
      </c>
    </row>
    <row r="2751" spans="1:4" x14ac:dyDescent="0.35">
      <c r="A2751" s="3">
        <v>274900</v>
      </c>
      <c r="B2751" s="3">
        <v>0.28199999999999997</v>
      </c>
      <c r="C2751" s="3">
        <v>382.6</v>
      </c>
      <c r="D2751" s="3">
        <v>0.77200000000000002</v>
      </c>
    </row>
    <row r="2752" spans="1:4" x14ac:dyDescent="0.35">
      <c r="A2752" s="3">
        <v>275000</v>
      </c>
      <c r="B2752" s="3">
        <v>0.28199999999999997</v>
      </c>
      <c r="C2752" s="3">
        <v>382.6</v>
      </c>
      <c r="D2752" s="3">
        <v>0.76</v>
      </c>
    </row>
    <row r="2753" spans="1:4" x14ac:dyDescent="0.35">
      <c r="A2753" s="3">
        <v>275100</v>
      </c>
      <c r="B2753" s="3">
        <v>0.29199999999999998</v>
      </c>
      <c r="C2753" s="3">
        <v>382.7</v>
      </c>
      <c r="D2753" s="3">
        <v>0.75600000000000001</v>
      </c>
    </row>
    <row r="2754" spans="1:4" x14ac:dyDescent="0.35">
      <c r="A2754" s="3">
        <v>275200</v>
      </c>
      <c r="B2754" s="3">
        <v>0.28599999999999998</v>
      </c>
      <c r="C2754" s="3">
        <v>382.6</v>
      </c>
      <c r="D2754" s="3">
        <v>0.74399999999999999</v>
      </c>
    </row>
    <row r="2755" spans="1:4" x14ac:dyDescent="0.35">
      <c r="A2755" s="3">
        <v>275300</v>
      </c>
      <c r="B2755" s="3">
        <v>0.28199999999999997</v>
      </c>
      <c r="C2755" s="3">
        <v>382.7</v>
      </c>
      <c r="D2755" s="3">
        <v>0.73599999999999999</v>
      </c>
    </row>
    <row r="2756" spans="1:4" x14ac:dyDescent="0.35">
      <c r="A2756" s="3">
        <v>275400</v>
      </c>
      <c r="B2756" s="3">
        <v>0.28199999999999997</v>
      </c>
      <c r="C2756" s="3">
        <v>383.1</v>
      </c>
      <c r="D2756" s="3">
        <v>0.73599999999999999</v>
      </c>
    </row>
    <row r="2757" spans="1:4" x14ac:dyDescent="0.35">
      <c r="A2757" s="3">
        <v>275500</v>
      </c>
      <c r="B2757" s="3">
        <v>0.28199999999999997</v>
      </c>
      <c r="C2757" s="3">
        <v>382.7</v>
      </c>
      <c r="D2757" s="3">
        <v>0.73599999999999999</v>
      </c>
    </row>
    <row r="2758" spans="1:4" x14ac:dyDescent="0.35">
      <c r="A2758" s="3">
        <v>275600</v>
      </c>
      <c r="B2758" s="3">
        <v>0.28799999999999998</v>
      </c>
      <c r="C2758" s="3">
        <v>389</v>
      </c>
      <c r="D2758" s="3">
        <v>0.74</v>
      </c>
    </row>
    <row r="2759" spans="1:4" x14ac:dyDescent="0.35">
      <c r="A2759" s="3">
        <v>275700</v>
      </c>
      <c r="B2759" s="3">
        <v>0.28599999999999998</v>
      </c>
      <c r="C2759" s="3">
        <v>382.9</v>
      </c>
      <c r="D2759" s="3">
        <v>0.74399999999999999</v>
      </c>
    </row>
    <row r="2760" spans="1:4" x14ac:dyDescent="0.35">
      <c r="A2760" s="3">
        <v>275800</v>
      </c>
      <c r="B2760" s="3">
        <v>0.28599999999999998</v>
      </c>
      <c r="C2760" s="3">
        <v>382.6</v>
      </c>
      <c r="D2760" s="3">
        <v>0.748</v>
      </c>
    </row>
    <row r="2761" spans="1:4" x14ac:dyDescent="0.35">
      <c r="A2761" s="3">
        <v>275900</v>
      </c>
      <c r="B2761" s="3">
        <v>0.32800000000000001</v>
      </c>
      <c r="C2761" s="3">
        <v>436.6</v>
      </c>
      <c r="D2761" s="3">
        <v>0.752</v>
      </c>
    </row>
    <row r="2762" spans="1:4" x14ac:dyDescent="0.35">
      <c r="A2762" s="3">
        <v>276000</v>
      </c>
      <c r="B2762" s="3">
        <v>0.33</v>
      </c>
      <c r="C2762" s="3">
        <v>436.8</v>
      </c>
      <c r="D2762" s="3">
        <v>0.75600000000000001</v>
      </c>
    </row>
    <row r="2763" spans="1:4" x14ac:dyDescent="0.35">
      <c r="A2763" s="3">
        <v>276100</v>
      </c>
      <c r="B2763" s="3">
        <v>0.33400000000000002</v>
      </c>
      <c r="C2763" s="3">
        <v>436.9</v>
      </c>
      <c r="D2763" s="3">
        <v>0.76400000000000001</v>
      </c>
    </row>
    <row r="2764" spans="1:4" x14ac:dyDescent="0.35">
      <c r="A2764" s="3">
        <v>276200</v>
      </c>
      <c r="B2764" s="3">
        <v>0.33400000000000002</v>
      </c>
      <c r="C2764" s="3">
        <v>436.7</v>
      </c>
      <c r="D2764" s="3">
        <v>0.76800000000000002</v>
      </c>
    </row>
    <row r="2765" spans="1:4" x14ac:dyDescent="0.35">
      <c r="A2765" s="3">
        <v>276300</v>
      </c>
      <c r="B2765" s="3">
        <v>0.33400000000000002</v>
      </c>
      <c r="C2765" s="3">
        <v>436.5</v>
      </c>
      <c r="D2765" s="3">
        <v>0.76400000000000001</v>
      </c>
    </row>
    <row r="2766" spans="1:4" x14ac:dyDescent="0.35">
      <c r="A2766" s="3">
        <v>276400</v>
      </c>
      <c r="B2766" s="3">
        <v>0.33</v>
      </c>
      <c r="C2766" s="3">
        <v>436.4</v>
      </c>
      <c r="D2766" s="3">
        <v>0.75600000000000001</v>
      </c>
    </row>
    <row r="2767" spans="1:4" x14ac:dyDescent="0.35">
      <c r="A2767" s="3">
        <v>276500</v>
      </c>
      <c r="B2767" s="3">
        <v>0.32800000000000001</v>
      </c>
      <c r="C2767" s="3">
        <v>436.2</v>
      </c>
      <c r="D2767" s="3">
        <v>0.748</v>
      </c>
    </row>
    <row r="2768" spans="1:4" x14ac:dyDescent="0.35">
      <c r="A2768" s="3">
        <v>276600</v>
      </c>
      <c r="B2768" s="3">
        <v>0.32400000000000001</v>
      </c>
      <c r="C2768" s="3">
        <v>436.3</v>
      </c>
      <c r="D2768" s="3">
        <v>0.74</v>
      </c>
    </row>
    <row r="2769" spans="1:4" x14ac:dyDescent="0.35">
      <c r="A2769" s="3">
        <v>276700</v>
      </c>
      <c r="B2769" s="3">
        <v>0.32200000000000001</v>
      </c>
      <c r="C2769" s="3">
        <v>436.5</v>
      </c>
      <c r="D2769" s="3">
        <v>0.73199999999999998</v>
      </c>
    </row>
    <row r="2770" spans="1:4" x14ac:dyDescent="0.35">
      <c r="A2770" s="3">
        <v>276800</v>
      </c>
      <c r="B2770" s="3">
        <v>0.32200000000000001</v>
      </c>
      <c r="C2770" s="3">
        <v>437.1</v>
      </c>
      <c r="D2770" s="3">
        <v>0.73599999999999999</v>
      </c>
    </row>
    <row r="2771" spans="1:4" x14ac:dyDescent="0.35">
      <c r="A2771" s="3">
        <v>276900</v>
      </c>
      <c r="B2771" s="3">
        <v>0.32400000000000001</v>
      </c>
      <c r="C2771" s="3">
        <v>436.8</v>
      </c>
      <c r="D2771" s="3">
        <v>0.74</v>
      </c>
    </row>
    <row r="2772" spans="1:4" x14ac:dyDescent="0.35">
      <c r="A2772" s="3">
        <v>277000</v>
      </c>
      <c r="B2772" s="3">
        <v>0.32400000000000001</v>
      </c>
      <c r="C2772" s="3">
        <v>436.7</v>
      </c>
      <c r="D2772" s="3">
        <v>0.74</v>
      </c>
    </row>
    <row r="2773" spans="1:4" x14ac:dyDescent="0.35">
      <c r="A2773" s="3">
        <v>277100</v>
      </c>
      <c r="B2773" s="3">
        <v>0.32400000000000001</v>
      </c>
      <c r="C2773" s="3">
        <v>436.6</v>
      </c>
      <c r="D2773" s="3">
        <v>0.74399999999999999</v>
      </c>
    </row>
    <row r="2774" spans="1:4" x14ac:dyDescent="0.35">
      <c r="A2774" s="3">
        <v>277200</v>
      </c>
      <c r="B2774" s="3">
        <v>0.32800000000000001</v>
      </c>
      <c r="C2774" s="3">
        <v>436.6</v>
      </c>
      <c r="D2774" s="3">
        <v>0.752</v>
      </c>
    </row>
    <row r="2775" spans="1:4" x14ac:dyDescent="0.35">
      <c r="A2775" s="3">
        <v>277300</v>
      </c>
      <c r="B2775" s="3">
        <v>0.35799999999999998</v>
      </c>
      <c r="C2775" s="3">
        <v>472.7</v>
      </c>
      <c r="D2775" s="3">
        <v>0.752</v>
      </c>
    </row>
    <row r="2776" spans="1:4" x14ac:dyDescent="0.35">
      <c r="A2776" s="3">
        <v>277400</v>
      </c>
      <c r="B2776" s="3">
        <v>0.33</v>
      </c>
      <c r="C2776" s="3">
        <v>436.8</v>
      </c>
      <c r="D2776" s="3">
        <v>0.76</v>
      </c>
    </row>
    <row r="2777" spans="1:4" x14ac:dyDescent="0.35">
      <c r="A2777" s="3">
        <v>277500</v>
      </c>
      <c r="B2777" s="3">
        <v>0.33400000000000002</v>
      </c>
      <c r="C2777" s="3">
        <v>436.7</v>
      </c>
      <c r="D2777" s="3">
        <v>0.76400000000000001</v>
      </c>
    </row>
    <row r="2778" spans="1:4" x14ac:dyDescent="0.35">
      <c r="A2778" s="3">
        <v>277600</v>
      </c>
      <c r="B2778" s="3">
        <v>0.33400000000000002</v>
      </c>
      <c r="C2778" s="3">
        <v>436.5</v>
      </c>
      <c r="D2778" s="3">
        <v>0.76400000000000001</v>
      </c>
    </row>
    <row r="2779" spans="1:4" x14ac:dyDescent="0.35">
      <c r="A2779" s="3">
        <v>277700</v>
      </c>
      <c r="B2779" s="3">
        <v>0.32800000000000001</v>
      </c>
      <c r="C2779" s="3">
        <v>436.7</v>
      </c>
      <c r="D2779" s="3">
        <v>0.752</v>
      </c>
    </row>
    <row r="2780" spans="1:4" x14ac:dyDescent="0.35">
      <c r="A2780" s="3">
        <v>277800</v>
      </c>
      <c r="B2780" s="3">
        <v>0.32400000000000001</v>
      </c>
      <c r="C2780" s="3">
        <v>437.2</v>
      </c>
      <c r="D2780" s="3">
        <v>0.74399999999999999</v>
      </c>
    </row>
    <row r="2781" spans="1:4" x14ac:dyDescent="0.35">
      <c r="A2781" s="3">
        <v>277900</v>
      </c>
      <c r="B2781" s="3">
        <v>0.28599999999999998</v>
      </c>
      <c r="C2781" s="3">
        <v>382.5</v>
      </c>
      <c r="D2781" s="3">
        <v>0.74399999999999999</v>
      </c>
    </row>
    <row r="2782" spans="1:4" x14ac:dyDescent="0.35">
      <c r="A2782" s="3">
        <v>278000</v>
      </c>
      <c r="B2782" s="3">
        <v>0.27800000000000002</v>
      </c>
      <c r="C2782" s="3">
        <v>382.8</v>
      </c>
      <c r="D2782" s="3">
        <v>0.73199999999999998</v>
      </c>
    </row>
    <row r="2783" spans="1:4" x14ac:dyDescent="0.35">
      <c r="A2783" s="3">
        <v>278100</v>
      </c>
      <c r="B2783" s="3">
        <v>0.27800000000000002</v>
      </c>
      <c r="C2783" s="3">
        <v>382.6</v>
      </c>
      <c r="D2783" s="3">
        <v>0.73199999999999998</v>
      </c>
    </row>
    <row r="2784" spans="1:4" x14ac:dyDescent="0.35">
      <c r="A2784" s="3">
        <v>278200</v>
      </c>
      <c r="B2784" s="3">
        <v>0.28199999999999997</v>
      </c>
      <c r="C2784" s="3">
        <v>382.6</v>
      </c>
      <c r="D2784" s="3">
        <v>0.73599999999999999</v>
      </c>
    </row>
    <row r="2785" spans="1:4" x14ac:dyDescent="0.35">
      <c r="A2785" s="3">
        <v>278300</v>
      </c>
      <c r="B2785" s="3">
        <v>0.28799999999999998</v>
      </c>
      <c r="C2785" s="3">
        <v>382.5</v>
      </c>
      <c r="D2785" s="3">
        <v>0.74399999999999999</v>
      </c>
    </row>
    <row r="2786" spans="1:4" x14ac:dyDescent="0.35">
      <c r="A2786" s="3">
        <v>278400</v>
      </c>
      <c r="B2786" s="3">
        <v>0.28599999999999998</v>
      </c>
      <c r="C2786" s="3">
        <v>382.7</v>
      </c>
      <c r="D2786" s="3">
        <v>0.748</v>
      </c>
    </row>
    <row r="2787" spans="1:4" x14ac:dyDescent="0.35">
      <c r="A2787" s="3">
        <v>278500</v>
      </c>
      <c r="B2787" s="3">
        <v>0.28799999999999998</v>
      </c>
      <c r="C2787" s="3">
        <v>391.3</v>
      </c>
      <c r="D2787" s="3">
        <v>0.752</v>
      </c>
    </row>
    <row r="2788" spans="1:4" x14ac:dyDescent="0.35">
      <c r="A2788" s="3">
        <v>278600</v>
      </c>
      <c r="B2788" s="3">
        <v>0.29199999999999998</v>
      </c>
      <c r="C2788" s="3">
        <v>382.5</v>
      </c>
      <c r="D2788" s="3">
        <v>0.76</v>
      </c>
    </row>
    <row r="2789" spans="1:4" x14ac:dyDescent="0.35">
      <c r="A2789" s="3">
        <v>278700</v>
      </c>
      <c r="B2789" s="3">
        <v>0.29199999999999998</v>
      </c>
      <c r="C2789" s="3">
        <v>382.5</v>
      </c>
      <c r="D2789" s="3">
        <v>0.76400000000000001</v>
      </c>
    </row>
    <row r="2790" spans="1:4" x14ac:dyDescent="0.35">
      <c r="A2790" s="3">
        <v>278800</v>
      </c>
      <c r="B2790" s="3">
        <v>0.33800000000000002</v>
      </c>
      <c r="C2790" s="3">
        <v>435.7</v>
      </c>
      <c r="D2790" s="3">
        <v>0.74399999999999999</v>
      </c>
    </row>
    <row r="2791" spans="1:4" x14ac:dyDescent="0.35">
      <c r="A2791" s="3">
        <v>278900</v>
      </c>
      <c r="B2791" s="3">
        <v>0.33800000000000002</v>
      </c>
      <c r="C2791" s="3">
        <v>435.6</v>
      </c>
      <c r="D2791" s="3">
        <v>0.748</v>
      </c>
    </row>
    <row r="2792" spans="1:4" x14ac:dyDescent="0.35">
      <c r="A2792" s="3">
        <v>279000</v>
      </c>
      <c r="B2792" s="3">
        <v>0.33400000000000002</v>
      </c>
      <c r="C2792" s="3">
        <v>435.8</v>
      </c>
      <c r="D2792" s="3">
        <v>0.752</v>
      </c>
    </row>
    <row r="2793" spans="1:4" x14ac:dyDescent="0.35">
      <c r="A2793" s="3">
        <v>279100</v>
      </c>
      <c r="B2793" s="3">
        <v>0.32800000000000001</v>
      </c>
      <c r="C2793" s="3">
        <v>435.8</v>
      </c>
      <c r="D2793" s="3">
        <v>0.75600000000000001</v>
      </c>
    </row>
    <row r="2794" spans="1:4" x14ac:dyDescent="0.35">
      <c r="A2794" s="3">
        <v>279200</v>
      </c>
      <c r="B2794" s="3">
        <v>0.33400000000000002</v>
      </c>
      <c r="C2794" s="3">
        <v>435.9</v>
      </c>
      <c r="D2794" s="3">
        <v>0.76400000000000001</v>
      </c>
    </row>
    <row r="2795" spans="1:4" x14ac:dyDescent="0.35">
      <c r="A2795" s="3">
        <v>279300</v>
      </c>
      <c r="B2795" s="3">
        <v>0.33400000000000002</v>
      </c>
      <c r="C2795" s="3">
        <v>436.3</v>
      </c>
      <c r="D2795" s="3">
        <v>0.76800000000000002</v>
      </c>
    </row>
    <row r="2796" spans="1:4" x14ac:dyDescent="0.35">
      <c r="A2796" s="3">
        <v>279400</v>
      </c>
      <c r="B2796" s="3">
        <v>0.33</v>
      </c>
      <c r="C2796" s="3">
        <v>436.1</v>
      </c>
      <c r="D2796" s="3">
        <v>0.75600000000000001</v>
      </c>
    </row>
    <row r="2797" spans="1:4" x14ac:dyDescent="0.35">
      <c r="A2797" s="3">
        <v>279500</v>
      </c>
      <c r="B2797" s="3">
        <v>0.32800000000000001</v>
      </c>
      <c r="C2797" s="3">
        <v>436.7</v>
      </c>
      <c r="D2797" s="3">
        <v>0.748</v>
      </c>
    </row>
    <row r="2798" spans="1:4" x14ac:dyDescent="0.35">
      <c r="A2798" s="3">
        <v>279600</v>
      </c>
      <c r="B2798" s="3">
        <v>0.32400000000000001</v>
      </c>
      <c r="C2798" s="3">
        <v>435.9</v>
      </c>
      <c r="D2798" s="3">
        <v>0.74399999999999999</v>
      </c>
    </row>
    <row r="2799" spans="1:4" x14ac:dyDescent="0.35">
      <c r="A2799" s="3">
        <v>279700</v>
      </c>
      <c r="B2799" s="3">
        <v>0.318</v>
      </c>
      <c r="C2799" s="3">
        <v>435.7</v>
      </c>
      <c r="D2799" s="3">
        <v>0.73199999999999998</v>
      </c>
    </row>
    <row r="2800" spans="1:4" x14ac:dyDescent="0.35">
      <c r="A2800" s="3">
        <v>279800</v>
      </c>
      <c r="B2800" s="3">
        <v>0.318</v>
      </c>
      <c r="C2800" s="3">
        <v>435.8</v>
      </c>
      <c r="D2800" s="3">
        <v>0.73199999999999998</v>
      </c>
    </row>
    <row r="2801" spans="1:4" x14ac:dyDescent="0.35">
      <c r="A2801" s="3">
        <v>279900</v>
      </c>
      <c r="B2801" s="3">
        <v>0.318</v>
      </c>
      <c r="C2801" s="3">
        <v>435.7</v>
      </c>
      <c r="D2801" s="3">
        <v>0.73199999999999998</v>
      </c>
    </row>
    <row r="2802" spans="1:4" x14ac:dyDescent="0.35">
      <c r="A2802" s="3">
        <v>280000</v>
      </c>
      <c r="B2802" s="3">
        <v>0.318</v>
      </c>
      <c r="C2802" s="3">
        <v>435.9</v>
      </c>
      <c r="D2802" s="3">
        <v>0.73199999999999998</v>
      </c>
    </row>
    <row r="2803" spans="1:4" x14ac:dyDescent="0.35">
      <c r="A2803" s="3">
        <v>280100</v>
      </c>
      <c r="B2803" s="3">
        <v>0.34399999999999997</v>
      </c>
      <c r="C2803" s="3">
        <v>463.2</v>
      </c>
      <c r="D2803" s="3">
        <v>0.74</v>
      </c>
    </row>
    <row r="2804" spans="1:4" x14ac:dyDescent="0.35">
      <c r="A2804" s="3">
        <v>280200</v>
      </c>
      <c r="B2804" s="3">
        <v>0.32400000000000001</v>
      </c>
      <c r="C2804" s="3">
        <v>435.7</v>
      </c>
      <c r="D2804" s="3">
        <v>0.74399999999999999</v>
      </c>
    </row>
    <row r="2805" spans="1:4" x14ac:dyDescent="0.35">
      <c r="A2805" s="3">
        <v>280300</v>
      </c>
      <c r="B2805" s="3">
        <v>0.32800000000000001</v>
      </c>
      <c r="C2805" s="3">
        <v>435.7</v>
      </c>
      <c r="D2805" s="3">
        <v>0.752</v>
      </c>
    </row>
    <row r="2806" spans="1:4" x14ac:dyDescent="0.35">
      <c r="A2806" s="3">
        <v>280400</v>
      </c>
      <c r="B2806" s="3">
        <v>0.33</v>
      </c>
      <c r="C2806" s="3">
        <v>435.8</v>
      </c>
      <c r="D2806" s="3">
        <v>0.75600000000000001</v>
      </c>
    </row>
    <row r="2807" spans="1:4" x14ac:dyDescent="0.35">
      <c r="A2807" s="3">
        <v>280500</v>
      </c>
      <c r="B2807" s="3">
        <v>0.33400000000000002</v>
      </c>
      <c r="C2807" s="3">
        <v>435.8</v>
      </c>
      <c r="D2807" s="3">
        <v>0.76400000000000001</v>
      </c>
    </row>
    <row r="2808" spans="1:4" x14ac:dyDescent="0.35">
      <c r="A2808" s="3">
        <v>280600</v>
      </c>
      <c r="B2808" s="3">
        <v>0.33400000000000002</v>
      </c>
      <c r="C2808" s="3">
        <v>435.8</v>
      </c>
      <c r="D2808" s="3">
        <v>0.76800000000000002</v>
      </c>
    </row>
    <row r="2809" spans="1:4" x14ac:dyDescent="0.35">
      <c r="A2809" s="3">
        <v>280700</v>
      </c>
      <c r="B2809" s="3">
        <v>0.33400000000000002</v>
      </c>
      <c r="C2809" s="3">
        <v>435.8</v>
      </c>
      <c r="D2809" s="3">
        <v>0.76400000000000001</v>
      </c>
    </row>
    <row r="2810" spans="1:4" x14ac:dyDescent="0.35">
      <c r="A2810" s="3">
        <v>280800</v>
      </c>
      <c r="B2810" s="3">
        <v>0.33</v>
      </c>
      <c r="C2810" s="3">
        <v>435.7</v>
      </c>
      <c r="D2810" s="3">
        <v>0.75600000000000001</v>
      </c>
    </row>
    <row r="2811" spans="1:4" x14ac:dyDescent="0.35">
      <c r="A2811" s="3">
        <v>280900</v>
      </c>
      <c r="B2811" s="3">
        <v>0.32400000000000001</v>
      </c>
      <c r="C2811" s="3">
        <v>435.5</v>
      </c>
      <c r="D2811" s="3">
        <v>0.748</v>
      </c>
    </row>
    <row r="2812" spans="1:4" x14ac:dyDescent="0.35">
      <c r="A2812" s="3">
        <v>281000</v>
      </c>
      <c r="B2812" s="3">
        <v>0.32200000000000001</v>
      </c>
      <c r="C2812" s="3">
        <v>435.2</v>
      </c>
      <c r="D2812" s="3">
        <v>0.74</v>
      </c>
    </row>
    <row r="2813" spans="1:4" x14ac:dyDescent="0.35">
      <c r="A2813" s="3">
        <v>281100</v>
      </c>
      <c r="B2813" s="3">
        <v>0.318</v>
      </c>
      <c r="C2813" s="3">
        <v>435.3</v>
      </c>
      <c r="D2813" s="3">
        <v>0.73199999999999998</v>
      </c>
    </row>
    <row r="2814" spans="1:4" x14ac:dyDescent="0.35">
      <c r="A2814" s="3">
        <v>281200</v>
      </c>
      <c r="B2814" s="3">
        <v>0.32200000000000001</v>
      </c>
      <c r="C2814" s="3">
        <v>437.7</v>
      </c>
      <c r="D2814" s="3">
        <v>0.73599999999999999</v>
      </c>
    </row>
    <row r="2815" spans="1:4" x14ac:dyDescent="0.35">
      <c r="A2815" s="3">
        <v>281300</v>
      </c>
      <c r="B2815" s="3">
        <v>0.32200000000000001</v>
      </c>
      <c r="C2815" s="3">
        <v>435.2</v>
      </c>
      <c r="D2815" s="3">
        <v>0.74</v>
      </c>
    </row>
    <row r="2816" spans="1:4" x14ac:dyDescent="0.35">
      <c r="A2816" s="3">
        <v>281400</v>
      </c>
      <c r="B2816" s="3">
        <v>0.32200000000000001</v>
      </c>
      <c r="C2816" s="3">
        <v>435.4</v>
      </c>
      <c r="D2816" s="3">
        <v>0.74</v>
      </c>
    </row>
    <row r="2817" spans="1:4" x14ac:dyDescent="0.35">
      <c r="A2817" s="3">
        <v>281500</v>
      </c>
      <c r="B2817" s="3">
        <v>0.32400000000000001</v>
      </c>
      <c r="C2817" s="3">
        <v>435.3</v>
      </c>
      <c r="D2817" s="3">
        <v>0.74399999999999999</v>
      </c>
    </row>
    <row r="2818" spans="1:4" x14ac:dyDescent="0.35">
      <c r="A2818" s="3">
        <v>281600</v>
      </c>
      <c r="B2818" s="3">
        <v>0.32400000000000001</v>
      </c>
      <c r="C2818" s="3">
        <v>435.3</v>
      </c>
      <c r="D2818" s="3">
        <v>0.748</v>
      </c>
    </row>
    <row r="2819" spans="1:4" x14ac:dyDescent="0.35">
      <c r="A2819" s="3">
        <v>281700</v>
      </c>
      <c r="B2819" s="3">
        <v>0.32800000000000001</v>
      </c>
      <c r="C2819" s="3">
        <v>435.5</v>
      </c>
      <c r="D2819" s="3">
        <v>0.75600000000000001</v>
      </c>
    </row>
    <row r="2820" spans="1:4" x14ac:dyDescent="0.35">
      <c r="A2820" s="3">
        <v>281800</v>
      </c>
      <c r="B2820" s="3">
        <v>0.33</v>
      </c>
      <c r="C2820" s="3">
        <v>435.1</v>
      </c>
      <c r="D2820" s="3">
        <v>0.76</v>
      </c>
    </row>
    <row r="2821" spans="1:4" x14ac:dyDescent="0.35">
      <c r="A2821" s="3">
        <v>281900</v>
      </c>
      <c r="B2821" s="3">
        <v>0.33400000000000002</v>
      </c>
      <c r="C2821" s="3">
        <v>435.2</v>
      </c>
      <c r="D2821" s="3">
        <v>0.76400000000000001</v>
      </c>
    </row>
    <row r="2822" spans="1:4" x14ac:dyDescent="0.35">
      <c r="A2822" s="3">
        <v>282000</v>
      </c>
      <c r="B2822" s="3">
        <v>0.33400000000000002</v>
      </c>
      <c r="C2822" s="3">
        <v>435.4</v>
      </c>
      <c r="D2822" s="3">
        <v>0.76400000000000001</v>
      </c>
    </row>
    <row r="2823" spans="1:4" x14ac:dyDescent="0.35">
      <c r="A2823" s="3">
        <v>282100</v>
      </c>
      <c r="B2823" s="3">
        <v>0.32800000000000001</v>
      </c>
      <c r="C2823" s="3">
        <v>435.3</v>
      </c>
      <c r="D2823" s="3">
        <v>0.752</v>
      </c>
    </row>
    <row r="2824" spans="1:4" x14ac:dyDescent="0.35">
      <c r="A2824" s="3">
        <v>282200</v>
      </c>
      <c r="B2824" s="3">
        <v>0.32400000000000001</v>
      </c>
      <c r="C2824" s="3">
        <v>435.3</v>
      </c>
      <c r="D2824" s="3">
        <v>0.748</v>
      </c>
    </row>
    <row r="2825" spans="1:4" x14ac:dyDescent="0.35">
      <c r="A2825" s="3">
        <v>282300</v>
      </c>
      <c r="B2825" s="3">
        <v>0.32200000000000001</v>
      </c>
      <c r="C2825" s="3">
        <v>435.1</v>
      </c>
      <c r="D2825" s="3">
        <v>0.74</v>
      </c>
    </row>
    <row r="2826" spans="1:4" x14ac:dyDescent="0.35">
      <c r="A2826" s="3">
        <v>282400</v>
      </c>
      <c r="B2826" s="3">
        <v>0.318</v>
      </c>
      <c r="C2826" s="3">
        <v>435.2</v>
      </c>
      <c r="D2826" s="3">
        <v>0.72799999999999998</v>
      </c>
    </row>
    <row r="2827" spans="1:4" x14ac:dyDescent="0.35">
      <c r="A2827" s="3">
        <v>282500</v>
      </c>
      <c r="B2827" s="3">
        <v>0.318</v>
      </c>
      <c r="C2827" s="3">
        <v>435.2</v>
      </c>
      <c r="D2827" s="3">
        <v>0.72799999999999998</v>
      </c>
    </row>
    <row r="2828" spans="1:4" x14ac:dyDescent="0.35">
      <c r="A2828" s="3">
        <v>282600</v>
      </c>
      <c r="B2828" s="3">
        <v>0.318</v>
      </c>
      <c r="C2828" s="3">
        <v>435.5</v>
      </c>
      <c r="D2828" s="3">
        <v>0.73199999999999998</v>
      </c>
    </row>
    <row r="2829" spans="1:4" x14ac:dyDescent="0.35">
      <c r="A2829" s="3">
        <v>282700</v>
      </c>
      <c r="B2829" s="3">
        <v>0.32200000000000001</v>
      </c>
      <c r="C2829" s="3">
        <v>435.5</v>
      </c>
      <c r="D2829" s="3">
        <v>0.74</v>
      </c>
    </row>
    <row r="2830" spans="1:4" x14ac:dyDescent="0.35">
      <c r="A2830" s="3">
        <v>282800</v>
      </c>
      <c r="B2830" s="3">
        <v>0.32200000000000001</v>
      </c>
      <c r="C2830" s="3">
        <v>472.2</v>
      </c>
      <c r="D2830" s="3">
        <v>0.73199999999999998</v>
      </c>
    </row>
    <row r="2831" spans="1:4" x14ac:dyDescent="0.35">
      <c r="A2831" s="3">
        <v>282900</v>
      </c>
      <c r="B2831" s="3">
        <v>0.32800000000000001</v>
      </c>
      <c r="C2831" s="3">
        <v>382.5</v>
      </c>
      <c r="D2831" s="3">
        <v>0.73599999999999999</v>
      </c>
    </row>
    <row r="2832" spans="1:4" x14ac:dyDescent="0.35">
      <c r="A2832" s="3">
        <v>283000</v>
      </c>
      <c r="B2832" s="3">
        <v>0.29199999999999998</v>
      </c>
      <c r="C2832" s="3">
        <v>382.2</v>
      </c>
      <c r="D2832" s="3">
        <v>0.74</v>
      </c>
    </row>
    <row r="2833" spans="1:4" x14ac:dyDescent="0.35">
      <c r="A2833" s="3">
        <v>283100</v>
      </c>
      <c r="B2833" s="3">
        <v>0.29199999999999998</v>
      </c>
      <c r="C2833" s="3">
        <v>382.2</v>
      </c>
      <c r="D2833" s="3">
        <v>0.74399999999999999</v>
      </c>
    </row>
    <row r="2834" spans="1:4" x14ac:dyDescent="0.35">
      <c r="A2834" s="3">
        <v>283200</v>
      </c>
      <c r="B2834" s="3">
        <v>0.28599999999999998</v>
      </c>
      <c r="C2834" s="3">
        <v>382.3</v>
      </c>
      <c r="D2834" s="3">
        <v>0.748</v>
      </c>
    </row>
    <row r="2835" spans="1:4" x14ac:dyDescent="0.35">
      <c r="A2835" s="3">
        <v>283300</v>
      </c>
      <c r="B2835" s="3">
        <v>0.28799999999999998</v>
      </c>
      <c r="C2835" s="3">
        <v>382.3</v>
      </c>
      <c r="D2835" s="3">
        <v>0.752</v>
      </c>
    </row>
    <row r="2836" spans="1:4" x14ac:dyDescent="0.35">
      <c r="A2836" s="3">
        <v>283400</v>
      </c>
      <c r="B2836" s="3">
        <v>0.28799999999999998</v>
      </c>
      <c r="C2836" s="3">
        <v>382.2</v>
      </c>
      <c r="D2836" s="3">
        <v>0.75600000000000001</v>
      </c>
    </row>
    <row r="2837" spans="1:4" x14ac:dyDescent="0.35">
      <c r="A2837" s="3">
        <v>283500</v>
      </c>
      <c r="B2837" s="3">
        <v>0.29199999999999998</v>
      </c>
      <c r="C2837" s="3">
        <v>382.3</v>
      </c>
      <c r="D2837" s="3">
        <v>0.76400000000000001</v>
      </c>
    </row>
    <row r="2838" spans="1:4" x14ac:dyDescent="0.35">
      <c r="A2838" s="3">
        <v>283600</v>
      </c>
      <c r="B2838" s="3">
        <v>0.29399999999999998</v>
      </c>
      <c r="C2838" s="3">
        <v>382.3</v>
      </c>
      <c r="D2838" s="3">
        <v>0.76800000000000002</v>
      </c>
    </row>
    <row r="2839" spans="1:4" x14ac:dyDescent="0.35">
      <c r="A2839" s="3">
        <v>283700</v>
      </c>
      <c r="B2839" s="3">
        <v>0.29399999999999998</v>
      </c>
      <c r="C2839" s="3">
        <v>382.3</v>
      </c>
      <c r="D2839" s="3">
        <v>0.76800000000000002</v>
      </c>
    </row>
    <row r="2840" spans="1:4" x14ac:dyDescent="0.35">
      <c r="A2840" s="3">
        <v>283800</v>
      </c>
      <c r="B2840" s="3">
        <v>0.29199999999999998</v>
      </c>
      <c r="C2840" s="3">
        <v>382.1</v>
      </c>
      <c r="D2840" s="3">
        <v>0.76</v>
      </c>
    </row>
    <row r="2841" spans="1:4" x14ac:dyDescent="0.35">
      <c r="A2841" s="3">
        <v>283900</v>
      </c>
      <c r="B2841" s="3">
        <v>0.28799999999999998</v>
      </c>
      <c r="C2841" s="3">
        <v>382.1</v>
      </c>
      <c r="D2841" s="3">
        <v>0.752</v>
      </c>
    </row>
    <row r="2842" spans="1:4" x14ac:dyDescent="0.35">
      <c r="A2842" s="3">
        <v>284000</v>
      </c>
      <c r="B2842" s="3">
        <v>0.28599999999999998</v>
      </c>
      <c r="C2842" s="3">
        <v>382.1</v>
      </c>
      <c r="D2842" s="3">
        <v>0.74399999999999999</v>
      </c>
    </row>
    <row r="2843" spans="1:4" x14ac:dyDescent="0.35">
      <c r="A2843" s="3">
        <v>284100</v>
      </c>
      <c r="B2843" s="3">
        <v>0.28199999999999997</v>
      </c>
      <c r="C2843" s="3">
        <v>382.5</v>
      </c>
      <c r="D2843" s="3">
        <v>0.73599999999999999</v>
      </c>
    </row>
    <row r="2844" spans="1:4" x14ac:dyDescent="0.35">
      <c r="A2844" s="3">
        <v>284200</v>
      </c>
      <c r="B2844" s="3">
        <v>0.27800000000000002</v>
      </c>
      <c r="C2844" s="3">
        <v>382.1</v>
      </c>
      <c r="D2844" s="3">
        <v>0.73199999999999998</v>
      </c>
    </row>
    <row r="2845" spans="1:4" x14ac:dyDescent="0.35">
      <c r="A2845" s="3">
        <v>284300</v>
      </c>
      <c r="B2845" s="3">
        <v>0.28199999999999997</v>
      </c>
      <c r="C2845" s="3">
        <v>382.1</v>
      </c>
      <c r="D2845" s="3">
        <v>0.73599999999999999</v>
      </c>
    </row>
    <row r="2846" spans="1:4" x14ac:dyDescent="0.35">
      <c r="A2846" s="3">
        <v>284400</v>
      </c>
      <c r="B2846" s="3">
        <v>0.28199999999999997</v>
      </c>
      <c r="C2846" s="3">
        <v>382.1</v>
      </c>
      <c r="D2846" s="3">
        <v>0.74</v>
      </c>
    </row>
    <row r="2847" spans="1:4" x14ac:dyDescent="0.35">
      <c r="A2847" s="3">
        <v>284500</v>
      </c>
      <c r="B2847" s="3">
        <v>0.28599999999999998</v>
      </c>
      <c r="C2847" s="3">
        <v>382.1</v>
      </c>
      <c r="D2847" s="3">
        <v>0.74399999999999999</v>
      </c>
    </row>
    <row r="2848" spans="1:4" x14ac:dyDescent="0.35">
      <c r="A2848" s="3">
        <v>284600</v>
      </c>
      <c r="B2848" s="3">
        <v>0.28799999999999998</v>
      </c>
      <c r="C2848" s="3">
        <v>382.2</v>
      </c>
      <c r="D2848" s="3">
        <v>0.752</v>
      </c>
    </row>
    <row r="2849" spans="1:4" x14ac:dyDescent="0.35">
      <c r="A2849" s="3">
        <v>284700</v>
      </c>
      <c r="B2849" s="3">
        <v>0.29199999999999998</v>
      </c>
      <c r="C2849" s="3">
        <v>382.1</v>
      </c>
      <c r="D2849" s="3">
        <v>0.76</v>
      </c>
    </row>
    <row r="2850" spans="1:4" x14ac:dyDescent="0.35">
      <c r="A2850" s="3">
        <v>284800</v>
      </c>
      <c r="B2850" s="3">
        <v>0.29199999999999998</v>
      </c>
      <c r="C2850" s="3">
        <v>382.1</v>
      </c>
      <c r="D2850" s="3">
        <v>0.76400000000000001</v>
      </c>
    </row>
    <row r="2851" spans="1:4" x14ac:dyDescent="0.35">
      <c r="A2851" s="3">
        <v>284900</v>
      </c>
      <c r="B2851" s="3">
        <v>0.29399999999999998</v>
      </c>
      <c r="C2851" s="3">
        <v>382.2</v>
      </c>
      <c r="D2851" s="3">
        <v>0.76800000000000002</v>
      </c>
    </row>
    <row r="2852" spans="1:4" x14ac:dyDescent="0.35">
      <c r="A2852" s="3">
        <v>285000</v>
      </c>
      <c r="B2852" s="3">
        <v>0.30199999999999999</v>
      </c>
      <c r="C2852" s="3">
        <v>382.1</v>
      </c>
      <c r="D2852" s="3">
        <v>0.77600000000000002</v>
      </c>
    </row>
    <row r="2853" spans="1:4" x14ac:dyDescent="0.35">
      <c r="A2853" s="3">
        <v>285100</v>
      </c>
      <c r="B2853" s="3">
        <v>0.29399999999999998</v>
      </c>
      <c r="C2853" s="3">
        <v>382.1</v>
      </c>
      <c r="D2853" s="3">
        <v>0.76800000000000002</v>
      </c>
    </row>
    <row r="2854" spans="1:4" x14ac:dyDescent="0.35">
      <c r="A2854" s="3">
        <v>285200</v>
      </c>
      <c r="B2854" s="3">
        <v>0.29199999999999998</v>
      </c>
      <c r="C2854" s="3">
        <v>382.3</v>
      </c>
      <c r="D2854" s="3">
        <v>0.76</v>
      </c>
    </row>
    <row r="2855" spans="1:4" x14ac:dyDescent="0.35">
      <c r="A2855" s="3">
        <v>285300</v>
      </c>
      <c r="B2855" s="3">
        <v>0.28799999999999998</v>
      </c>
      <c r="C2855" s="3">
        <v>382</v>
      </c>
      <c r="D2855" s="3">
        <v>0.752</v>
      </c>
    </row>
    <row r="2856" spans="1:4" x14ac:dyDescent="0.35">
      <c r="A2856" s="3">
        <v>285400</v>
      </c>
      <c r="B2856" s="3">
        <v>0.29199999999999998</v>
      </c>
      <c r="C2856" s="3">
        <v>382.1</v>
      </c>
      <c r="D2856" s="3">
        <v>0.74399999999999999</v>
      </c>
    </row>
    <row r="2857" spans="1:4" x14ac:dyDescent="0.35">
      <c r="A2857" s="3">
        <v>285500</v>
      </c>
      <c r="B2857" s="3">
        <v>0.28199999999999997</v>
      </c>
      <c r="C2857" s="3">
        <v>382.1</v>
      </c>
      <c r="D2857" s="3">
        <v>0.73599999999999999</v>
      </c>
    </row>
    <row r="2858" spans="1:4" x14ac:dyDescent="0.35">
      <c r="A2858" s="3">
        <v>285600</v>
      </c>
      <c r="B2858" s="3">
        <v>0.308</v>
      </c>
      <c r="C2858" s="3">
        <v>418</v>
      </c>
      <c r="D2858" s="3">
        <v>0.73599999999999999</v>
      </c>
    </row>
    <row r="2859" spans="1:4" x14ac:dyDescent="0.35">
      <c r="A2859" s="3">
        <v>285700</v>
      </c>
      <c r="B2859" s="3">
        <v>0.28199999999999997</v>
      </c>
      <c r="C2859" s="3">
        <v>382</v>
      </c>
      <c r="D2859" s="3">
        <v>0.74</v>
      </c>
    </row>
    <row r="2860" spans="1:4" x14ac:dyDescent="0.35">
      <c r="A2860" s="3">
        <v>285800</v>
      </c>
      <c r="B2860" s="3">
        <v>0.28599999999999998</v>
      </c>
      <c r="C2860" s="3">
        <v>382.1</v>
      </c>
      <c r="D2860" s="3">
        <v>0.748</v>
      </c>
    </row>
    <row r="2861" spans="1:4" x14ac:dyDescent="0.35">
      <c r="A2861" s="3">
        <v>285900</v>
      </c>
      <c r="B2861" s="3">
        <v>0.29799999999999999</v>
      </c>
      <c r="C2861" s="3">
        <v>382.4</v>
      </c>
      <c r="D2861" s="3">
        <v>0.752</v>
      </c>
    </row>
    <row r="2862" spans="1:4" x14ac:dyDescent="0.35">
      <c r="A2862" s="3">
        <v>286000</v>
      </c>
      <c r="B2862" s="3">
        <v>0.28799999999999998</v>
      </c>
      <c r="C2862" s="3">
        <v>382.4</v>
      </c>
      <c r="D2862" s="3">
        <v>0.75600000000000001</v>
      </c>
    </row>
    <row r="2863" spans="1:4" x14ac:dyDescent="0.35">
      <c r="A2863" s="3">
        <v>286100</v>
      </c>
      <c r="B2863" s="3">
        <v>0.29199999999999998</v>
      </c>
      <c r="C2863" s="3">
        <v>382.8</v>
      </c>
      <c r="D2863" s="3">
        <v>0.76</v>
      </c>
    </row>
    <row r="2864" spans="1:4" x14ac:dyDescent="0.35">
      <c r="A2864" s="3">
        <v>286200</v>
      </c>
      <c r="B2864" s="3">
        <v>0.29199999999999998</v>
      </c>
      <c r="C2864" s="3">
        <v>382.6</v>
      </c>
      <c r="D2864" s="3">
        <v>0.76400000000000001</v>
      </c>
    </row>
    <row r="2865" spans="1:4" x14ac:dyDescent="0.35">
      <c r="A2865" s="3">
        <v>286300</v>
      </c>
      <c r="B2865" s="3">
        <v>0.29399999999999998</v>
      </c>
      <c r="C2865" s="3">
        <v>382.1</v>
      </c>
      <c r="D2865" s="3">
        <v>0.76800000000000002</v>
      </c>
    </row>
    <row r="2866" spans="1:4" x14ac:dyDescent="0.35">
      <c r="A2866" s="3">
        <v>286400</v>
      </c>
      <c r="B2866" s="3">
        <v>0.30199999999999999</v>
      </c>
      <c r="C2866" s="3">
        <v>381.9</v>
      </c>
      <c r="D2866" s="3">
        <v>0.76800000000000002</v>
      </c>
    </row>
    <row r="2867" spans="1:4" x14ac:dyDescent="0.35">
      <c r="A2867" s="3">
        <v>286500</v>
      </c>
      <c r="B2867" s="3">
        <v>0.28799999999999998</v>
      </c>
      <c r="C2867" s="3">
        <v>382</v>
      </c>
      <c r="D2867" s="3">
        <v>0.75600000000000001</v>
      </c>
    </row>
    <row r="2868" spans="1:4" x14ac:dyDescent="0.35">
      <c r="A2868" s="3">
        <v>286600</v>
      </c>
      <c r="B2868" s="3">
        <v>0.28599999999999998</v>
      </c>
      <c r="C2868" s="3">
        <v>382.5</v>
      </c>
      <c r="D2868" s="3">
        <v>0.748</v>
      </c>
    </row>
    <row r="2869" spans="1:4" x14ac:dyDescent="0.35">
      <c r="A2869" s="3">
        <v>286700</v>
      </c>
      <c r="B2869" s="3">
        <v>0.28199999999999997</v>
      </c>
      <c r="C2869" s="3">
        <v>382</v>
      </c>
      <c r="D2869" s="3">
        <v>0.74</v>
      </c>
    </row>
    <row r="2870" spans="1:4" x14ac:dyDescent="0.35">
      <c r="A2870" s="3">
        <v>286800</v>
      </c>
      <c r="B2870" s="3">
        <v>0.27800000000000002</v>
      </c>
      <c r="C2870" s="3">
        <v>382</v>
      </c>
      <c r="D2870" s="3">
        <v>0.77200000000000002</v>
      </c>
    </row>
    <row r="2871" spans="1:4" x14ac:dyDescent="0.35">
      <c r="A2871" s="3">
        <v>286900</v>
      </c>
      <c r="B2871" s="3">
        <v>0.28599999999999998</v>
      </c>
      <c r="C2871" s="3">
        <v>382.1</v>
      </c>
      <c r="D2871" s="3">
        <v>0.76400000000000001</v>
      </c>
    </row>
    <row r="2872" spans="1:4" x14ac:dyDescent="0.35">
      <c r="A2872" s="3">
        <v>287000</v>
      </c>
      <c r="B2872" s="3">
        <v>0.28199999999999997</v>
      </c>
      <c r="C2872" s="3">
        <v>382</v>
      </c>
      <c r="D2872" s="3">
        <v>0.75600000000000001</v>
      </c>
    </row>
    <row r="2873" spans="1:4" x14ac:dyDescent="0.35">
      <c r="A2873" s="3">
        <v>287100</v>
      </c>
      <c r="B2873" s="3">
        <v>0.28599999999999998</v>
      </c>
      <c r="C2873" s="3">
        <v>391.1</v>
      </c>
      <c r="D2873" s="3">
        <v>0.74399999999999999</v>
      </c>
    </row>
    <row r="2874" spans="1:4" x14ac:dyDescent="0.35">
      <c r="A2874" s="3">
        <v>287200</v>
      </c>
      <c r="B2874" s="3">
        <v>0.28599999999999998</v>
      </c>
      <c r="C2874" s="3">
        <v>382</v>
      </c>
      <c r="D2874" s="3">
        <v>0.74</v>
      </c>
    </row>
    <row r="2875" spans="1:4" x14ac:dyDescent="0.35">
      <c r="A2875" s="3">
        <v>287300</v>
      </c>
      <c r="B2875" s="3">
        <v>0.28199999999999997</v>
      </c>
      <c r="C2875" s="3">
        <v>382</v>
      </c>
      <c r="D2875" s="3">
        <v>0.74</v>
      </c>
    </row>
    <row r="2876" spans="1:4" x14ac:dyDescent="0.35">
      <c r="A2876" s="3">
        <v>287400</v>
      </c>
      <c r="B2876" s="3">
        <v>0.28599999999999998</v>
      </c>
      <c r="C2876" s="3">
        <v>382.1</v>
      </c>
      <c r="D2876" s="3">
        <v>0.74399999999999999</v>
      </c>
    </row>
    <row r="2877" spans="1:4" x14ac:dyDescent="0.35">
      <c r="A2877" s="3">
        <v>287500</v>
      </c>
      <c r="B2877" s="3">
        <v>0.28599999999999998</v>
      </c>
      <c r="C2877" s="3">
        <v>382</v>
      </c>
      <c r="D2877" s="3">
        <v>0.74399999999999999</v>
      </c>
    </row>
    <row r="2878" spans="1:4" x14ac:dyDescent="0.35">
      <c r="A2878" s="3">
        <v>287600</v>
      </c>
      <c r="B2878" s="3">
        <v>0.29399999999999998</v>
      </c>
      <c r="C2878" s="3">
        <v>391.6</v>
      </c>
      <c r="D2878" s="3">
        <v>0.752</v>
      </c>
    </row>
    <row r="2879" spans="1:4" x14ac:dyDescent="0.35">
      <c r="A2879" s="3">
        <v>287700</v>
      </c>
      <c r="B2879" s="3">
        <v>0.28799999999999998</v>
      </c>
      <c r="C2879" s="3">
        <v>381.9</v>
      </c>
      <c r="D2879" s="3">
        <v>0.75600000000000001</v>
      </c>
    </row>
    <row r="2880" spans="1:4" x14ac:dyDescent="0.35">
      <c r="A2880" s="3">
        <v>287800</v>
      </c>
      <c r="B2880" s="3">
        <v>0.29199999999999998</v>
      </c>
      <c r="C2880" s="3">
        <v>382</v>
      </c>
      <c r="D2880" s="3">
        <v>0.76</v>
      </c>
    </row>
    <row r="2881" spans="1:4" x14ac:dyDescent="0.35">
      <c r="A2881" s="3">
        <v>287900</v>
      </c>
      <c r="B2881" s="3">
        <v>0.29199999999999998</v>
      </c>
      <c r="C2881" s="3">
        <v>381.9</v>
      </c>
      <c r="D2881" s="3">
        <v>0.76400000000000001</v>
      </c>
    </row>
    <row r="2882" spans="1:4" x14ac:dyDescent="0.35">
      <c r="A2882" s="3">
        <v>288000</v>
      </c>
      <c r="B2882" s="3">
        <v>0.29399999999999998</v>
      </c>
      <c r="C2882" s="3">
        <v>383.6</v>
      </c>
      <c r="D2882" s="3">
        <v>0.76800000000000002</v>
      </c>
    </row>
    <row r="2883" spans="1:4" x14ac:dyDescent="0.35">
      <c r="A2883" s="3">
        <v>288100</v>
      </c>
      <c r="B2883" s="3">
        <v>0.30199999999999999</v>
      </c>
      <c r="C2883" s="3">
        <v>391</v>
      </c>
      <c r="D2883" s="3">
        <v>0.76800000000000002</v>
      </c>
    </row>
    <row r="2884" spans="1:4" x14ac:dyDescent="0.35">
      <c r="A2884" s="3">
        <v>288200</v>
      </c>
      <c r="B2884" s="3">
        <v>0.29199999999999998</v>
      </c>
      <c r="C2884" s="3">
        <v>382</v>
      </c>
      <c r="D2884" s="3">
        <v>0.76</v>
      </c>
    </row>
    <row r="2885" spans="1:4" x14ac:dyDescent="0.35">
      <c r="A2885" s="3">
        <v>288300</v>
      </c>
      <c r="B2885" s="3">
        <v>0.28599999999999998</v>
      </c>
      <c r="C2885" s="3">
        <v>381.9</v>
      </c>
      <c r="D2885" s="3">
        <v>0.748</v>
      </c>
    </row>
    <row r="2886" spans="1:4" x14ac:dyDescent="0.35">
      <c r="A2886" s="3">
        <v>288400</v>
      </c>
      <c r="B2886" s="3">
        <v>0.30399999999999999</v>
      </c>
      <c r="C2886" s="3">
        <v>411.6</v>
      </c>
      <c r="D2886" s="3">
        <v>0.74</v>
      </c>
    </row>
    <row r="2887" spans="1:4" x14ac:dyDescent="0.35">
      <c r="A2887" s="3">
        <v>288500</v>
      </c>
      <c r="B2887" s="3">
        <v>0.27800000000000002</v>
      </c>
      <c r="C2887" s="3">
        <v>382.3</v>
      </c>
      <c r="D2887" s="3">
        <v>0.73199999999999998</v>
      </c>
    </row>
    <row r="2888" spans="1:4" x14ac:dyDescent="0.35">
      <c r="A2888" s="3">
        <v>288600</v>
      </c>
      <c r="B2888" s="3">
        <v>0.28599999999999998</v>
      </c>
      <c r="C2888" s="3">
        <v>386</v>
      </c>
      <c r="D2888" s="3">
        <v>0.73599999999999999</v>
      </c>
    </row>
    <row r="2889" spans="1:4" x14ac:dyDescent="0.35">
      <c r="A2889" s="3">
        <v>288700</v>
      </c>
      <c r="B2889" s="3">
        <v>0.28599999999999998</v>
      </c>
      <c r="C2889" s="3">
        <v>383.3</v>
      </c>
      <c r="D2889" s="3">
        <v>0.74</v>
      </c>
    </row>
    <row r="2890" spans="1:4" x14ac:dyDescent="0.35">
      <c r="A2890" s="3">
        <v>288800</v>
      </c>
      <c r="B2890" s="3">
        <v>0.28599999999999998</v>
      </c>
      <c r="C2890" s="3">
        <v>381.9</v>
      </c>
      <c r="D2890" s="3">
        <v>0.74399999999999999</v>
      </c>
    </row>
    <row r="2891" spans="1:4" x14ac:dyDescent="0.35">
      <c r="A2891" s="3">
        <v>288900</v>
      </c>
      <c r="B2891" s="3">
        <v>0.28599999999999998</v>
      </c>
      <c r="C2891" s="3">
        <v>381.8</v>
      </c>
      <c r="D2891" s="3">
        <v>0.748</v>
      </c>
    </row>
    <row r="2892" spans="1:4" x14ac:dyDescent="0.35">
      <c r="A2892" s="3">
        <v>289000</v>
      </c>
      <c r="B2892" s="3">
        <v>0.28799999999999998</v>
      </c>
      <c r="C2892" s="3">
        <v>382</v>
      </c>
      <c r="D2892" s="3">
        <v>0.75600000000000001</v>
      </c>
    </row>
    <row r="2893" spans="1:4" x14ac:dyDescent="0.35">
      <c r="A2893" s="3">
        <v>289100</v>
      </c>
      <c r="B2893" s="3">
        <v>0.29199999999999998</v>
      </c>
      <c r="C2893" s="3">
        <v>381.9</v>
      </c>
      <c r="D2893" s="3">
        <v>0.76</v>
      </c>
    </row>
    <row r="2894" spans="1:4" x14ac:dyDescent="0.35">
      <c r="A2894" s="3">
        <v>289200</v>
      </c>
      <c r="B2894" s="3">
        <v>0.29399999999999998</v>
      </c>
      <c r="C2894" s="3">
        <v>382.3</v>
      </c>
      <c r="D2894" s="3">
        <v>0.76800000000000002</v>
      </c>
    </row>
    <row r="2895" spans="1:4" x14ac:dyDescent="0.35">
      <c r="A2895" s="3">
        <v>289300</v>
      </c>
      <c r="B2895" s="3">
        <v>0.29399999999999998</v>
      </c>
      <c r="C2895" s="3">
        <v>391.4</v>
      </c>
      <c r="D2895" s="3">
        <v>0.76800000000000002</v>
      </c>
    </row>
    <row r="2896" spans="1:4" x14ac:dyDescent="0.35">
      <c r="A2896" s="3">
        <v>289400</v>
      </c>
      <c r="B2896" s="3">
        <v>0.29399999999999998</v>
      </c>
      <c r="C2896" s="3">
        <v>382.3</v>
      </c>
      <c r="D2896" s="3">
        <v>0.77200000000000002</v>
      </c>
    </row>
    <row r="2897" spans="1:4" x14ac:dyDescent="0.35">
      <c r="A2897" s="3">
        <v>289500</v>
      </c>
      <c r="B2897" s="3">
        <v>0.29199999999999998</v>
      </c>
      <c r="C2897" s="3">
        <v>382.3</v>
      </c>
      <c r="D2897" s="3">
        <v>0.76400000000000001</v>
      </c>
    </row>
    <row r="2898" spans="1:4" x14ac:dyDescent="0.35">
      <c r="A2898" s="3">
        <v>289600</v>
      </c>
      <c r="B2898" s="3">
        <v>0.28799999999999998</v>
      </c>
      <c r="C2898" s="3">
        <v>381.9</v>
      </c>
      <c r="D2898" s="3">
        <v>0.75600000000000001</v>
      </c>
    </row>
    <row r="2899" spans="1:4" x14ac:dyDescent="0.35">
      <c r="A2899" s="3">
        <v>289700</v>
      </c>
      <c r="B2899" s="3">
        <v>0.28599999999999998</v>
      </c>
      <c r="C2899" s="3">
        <v>381.9</v>
      </c>
      <c r="D2899" s="3">
        <v>0.748</v>
      </c>
    </row>
    <row r="2900" spans="1:4" x14ac:dyDescent="0.35">
      <c r="A2900" s="3">
        <v>289800</v>
      </c>
      <c r="B2900" s="3">
        <v>0.28199999999999997</v>
      </c>
      <c r="C2900" s="3">
        <v>394.1</v>
      </c>
      <c r="D2900" s="3">
        <v>0.73599999999999999</v>
      </c>
    </row>
    <row r="2901" spans="1:4" x14ac:dyDescent="0.35">
      <c r="A2901" s="3">
        <v>289900</v>
      </c>
      <c r="B2901" s="3">
        <v>0.28199999999999997</v>
      </c>
      <c r="C2901" s="3">
        <v>381.8</v>
      </c>
      <c r="D2901" s="3">
        <v>0.73599999999999999</v>
      </c>
    </row>
    <row r="2902" spans="1:4" x14ac:dyDescent="0.35">
      <c r="A2902" s="3">
        <v>290000</v>
      </c>
      <c r="B2902" s="3">
        <v>0.28199999999999997</v>
      </c>
      <c r="C2902" s="3">
        <v>382.1</v>
      </c>
      <c r="D2902" s="3">
        <v>0.74</v>
      </c>
    </row>
    <row r="2903" spans="1:4" x14ac:dyDescent="0.35">
      <c r="A2903" s="3">
        <v>290100</v>
      </c>
      <c r="B2903" s="3">
        <v>0.28599999999999998</v>
      </c>
      <c r="C2903" s="3">
        <v>383.1</v>
      </c>
      <c r="D2903" s="3">
        <v>0.74399999999999999</v>
      </c>
    </row>
    <row r="2904" spans="1:4" x14ac:dyDescent="0.35">
      <c r="A2904" s="3">
        <v>290200</v>
      </c>
      <c r="B2904" s="3">
        <v>0.28599999999999998</v>
      </c>
      <c r="C2904" s="3">
        <v>381.8</v>
      </c>
      <c r="D2904" s="3">
        <v>0.748</v>
      </c>
    </row>
    <row r="2905" spans="1:4" x14ac:dyDescent="0.35">
      <c r="A2905" s="3">
        <v>290300</v>
      </c>
      <c r="B2905" s="3">
        <v>0.28799999999999998</v>
      </c>
      <c r="C2905" s="3">
        <v>385.8</v>
      </c>
      <c r="D2905" s="3">
        <v>0.752</v>
      </c>
    </row>
    <row r="2906" spans="1:4" x14ac:dyDescent="0.35">
      <c r="A2906" s="3">
        <v>290400</v>
      </c>
      <c r="B2906" s="3">
        <v>0.28799999999999998</v>
      </c>
      <c r="C2906" s="3">
        <v>381.8</v>
      </c>
      <c r="D2906" s="3">
        <v>0.75600000000000001</v>
      </c>
    </row>
    <row r="2907" spans="1:4" x14ac:dyDescent="0.35">
      <c r="A2907" s="3">
        <v>290500</v>
      </c>
      <c r="B2907" s="3">
        <v>0.29199999999999998</v>
      </c>
      <c r="C2907" s="3">
        <v>381.8</v>
      </c>
      <c r="D2907" s="3">
        <v>0.76400000000000001</v>
      </c>
    </row>
    <row r="2908" spans="1:4" x14ac:dyDescent="0.35">
      <c r="A2908" s="3">
        <v>290600</v>
      </c>
      <c r="B2908" s="3">
        <v>0.29199999999999998</v>
      </c>
      <c r="C2908" s="3">
        <v>381.8</v>
      </c>
      <c r="D2908" s="3">
        <v>0.76800000000000002</v>
      </c>
    </row>
    <row r="2909" spans="1:4" x14ac:dyDescent="0.35">
      <c r="A2909" s="3">
        <v>290700</v>
      </c>
      <c r="B2909" s="3">
        <v>0.29199999999999998</v>
      </c>
      <c r="C2909" s="3">
        <v>381.7</v>
      </c>
      <c r="D2909" s="3">
        <v>0.76800000000000002</v>
      </c>
    </row>
    <row r="2910" spans="1:4" x14ac:dyDescent="0.35">
      <c r="A2910" s="3">
        <v>290800</v>
      </c>
      <c r="B2910" s="3">
        <v>0.29199999999999998</v>
      </c>
      <c r="C2910" s="3">
        <v>387.9</v>
      </c>
      <c r="D2910" s="3">
        <v>0.76</v>
      </c>
    </row>
    <row r="2911" spans="1:4" x14ac:dyDescent="0.35">
      <c r="A2911" s="3">
        <v>290900</v>
      </c>
      <c r="B2911" s="3">
        <v>0.28799999999999998</v>
      </c>
      <c r="C2911" s="3">
        <v>381.8</v>
      </c>
      <c r="D2911" s="3">
        <v>0.752</v>
      </c>
    </row>
    <row r="2912" spans="1:4" x14ac:dyDescent="0.35">
      <c r="A2912" s="3">
        <v>291000</v>
      </c>
      <c r="B2912" s="3">
        <v>0.29199999999999998</v>
      </c>
      <c r="C2912" s="3">
        <v>381.8</v>
      </c>
      <c r="D2912" s="3">
        <v>0.74399999999999999</v>
      </c>
    </row>
    <row r="2913" spans="1:4" x14ac:dyDescent="0.35">
      <c r="A2913" s="3">
        <v>291100</v>
      </c>
      <c r="B2913" s="3">
        <v>0.27800000000000002</v>
      </c>
      <c r="C2913" s="3">
        <v>417.5</v>
      </c>
      <c r="D2913" s="3">
        <v>0.73199999999999998</v>
      </c>
    </row>
    <row r="2914" spans="1:4" x14ac:dyDescent="0.35">
      <c r="A2914" s="3">
        <v>291200</v>
      </c>
      <c r="B2914" s="3">
        <v>0.28599999999999998</v>
      </c>
      <c r="C2914" s="3">
        <v>382</v>
      </c>
      <c r="D2914" s="3">
        <v>0.76400000000000001</v>
      </c>
    </row>
    <row r="2915" spans="1:4" x14ac:dyDescent="0.35">
      <c r="A2915" s="3">
        <v>291300</v>
      </c>
      <c r="B2915" s="3">
        <v>0.28199999999999997</v>
      </c>
      <c r="C2915" s="3">
        <v>381.8</v>
      </c>
      <c r="D2915" s="3">
        <v>0.75600000000000001</v>
      </c>
    </row>
    <row r="2916" spans="1:4" x14ac:dyDescent="0.35">
      <c r="A2916" s="3">
        <v>291400</v>
      </c>
      <c r="B2916" s="3">
        <v>0.28599999999999998</v>
      </c>
      <c r="C2916" s="3">
        <v>381.7</v>
      </c>
      <c r="D2916" s="3">
        <v>0.748</v>
      </c>
    </row>
    <row r="2917" spans="1:4" x14ac:dyDescent="0.35">
      <c r="A2917" s="3">
        <v>291500</v>
      </c>
      <c r="B2917" s="3">
        <v>0.28599999999999998</v>
      </c>
      <c r="C2917" s="3">
        <v>381.8</v>
      </c>
      <c r="D2917" s="3">
        <v>0.74</v>
      </c>
    </row>
    <row r="2918" spans="1:4" x14ac:dyDescent="0.35">
      <c r="A2918" s="3">
        <v>291600</v>
      </c>
      <c r="B2918" s="3">
        <v>0.28799999999999998</v>
      </c>
      <c r="C2918" s="3">
        <v>381.8</v>
      </c>
      <c r="D2918" s="3">
        <v>0.74</v>
      </c>
    </row>
    <row r="2919" spans="1:4" x14ac:dyDescent="0.35">
      <c r="A2919" s="3">
        <v>291700</v>
      </c>
      <c r="B2919" s="3">
        <v>0.28199999999999997</v>
      </c>
      <c r="C2919" s="3">
        <v>382</v>
      </c>
      <c r="D2919" s="3">
        <v>0.74</v>
      </c>
    </row>
    <row r="2920" spans="1:4" x14ac:dyDescent="0.35">
      <c r="A2920" s="3">
        <v>291800</v>
      </c>
      <c r="B2920" s="3">
        <v>0.28599999999999998</v>
      </c>
      <c r="C2920" s="3">
        <v>382</v>
      </c>
      <c r="D2920" s="3">
        <v>0.74399999999999999</v>
      </c>
    </row>
    <row r="2921" spans="1:4" x14ac:dyDescent="0.35">
      <c r="A2921" s="3">
        <v>291900</v>
      </c>
      <c r="B2921" s="3">
        <v>0.28599999999999998</v>
      </c>
      <c r="C2921" s="3">
        <v>382.1</v>
      </c>
      <c r="D2921" s="3">
        <v>0.748</v>
      </c>
    </row>
    <row r="2922" spans="1:4" x14ac:dyDescent="0.35">
      <c r="A2922" s="3">
        <v>292000</v>
      </c>
      <c r="B2922" s="3">
        <v>0.28799999999999998</v>
      </c>
      <c r="C2922" s="3">
        <v>382</v>
      </c>
      <c r="D2922" s="3">
        <v>0.75600000000000001</v>
      </c>
    </row>
    <row r="2923" spans="1:4" x14ac:dyDescent="0.35">
      <c r="A2923" s="3">
        <v>292100</v>
      </c>
      <c r="B2923" s="3">
        <v>0.29199999999999998</v>
      </c>
      <c r="C2923" s="3">
        <v>381.8</v>
      </c>
      <c r="D2923" s="3">
        <v>0.76</v>
      </c>
    </row>
    <row r="2924" spans="1:4" x14ac:dyDescent="0.35">
      <c r="A2924" s="3">
        <v>292200</v>
      </c>
      <c r="B2924" s="3">
        <v>0.29199999999999998</v>
      </c>
      <c r="C2924" s="3">
        <v>381.8</v>
      </c>
      <c r="D2924" s="3">
        <v>0.76400000000000001</v>
      </c>
    </row>
    <row r="2925" spans="1:4" x14ac:dyDescent="0.35">
      <c r="A2925" s="3">
        <v>292300</v>
      </c>
      <c r="B2925" s="3">
        <v>0.29199999999999998</v>
      </c>
      <c r="C2925" s="3">
        <v>381.7</v>
      </c>
      <c r="D2925" s="3">
        <v>0.76800000000000002</v>
      </c>
    </row>
    <row r="2926" spans="1:4" x14ac:dyDescent="0.35">
      <c r="A2926" s="3">
        <v>292400</v>
      </c>
      <c r="B2926" s="3">
        <v>0.29199999999999998</v>
      </c>
      <c r="C2926" s="3">
        <v>381.6</v>
      </c>
      <c r="D2926" s="3">
        <v>0.76800000000000002</v>
      </c>
    </row>
    <row r="2927" spans="1:4" x14ac:dyDescent="0.35">
      <c r="A2927" s="3">
        <v>292500</v>
      </c>
      <c r="B2927" s="3">
        <v>0.28799999999999998</v>
      </c>
      <c r="C2927" s="3">
        <v>381.7</v>
      </c>
      <c r="D2927" s="3">
        <v>0.75600000000000001</v>
      </c>
    </row>
    <row r="2928" spans="1:4" x14ac:dyDescent="0.35">
      <c r="A2928" s="3">
        <v>292600</v>
      </c>
      <c r="B2928" s="3">
        <v>0.28799999999999998</v>
      </c>
      <c r="C2928" s="3">
        <v>381.7</v>
      </c>
      <c r="D2928" s="3">
        <v>0.752</v>
      </c>
    </row>
    <row r="2929" spans="1:4" x14ac:dyDescent="0.35">
      <c r="A2929" s="3">
        <v>292700</v>
      </c>
      <c r="B2929" s="3">
        <v>0.28199999999999997</v>
      </c>
      <c r="C2929" s="3">
        <v>381.6</v>
      </c>
      <c r="D2929" s="3">
        <v>0.74</v>
      </c>
    </row>
    <row r="2930" spans="1:4" x14ac:dyDescent="0.35">
      <c r="A2930" s="3">
        <v>292800</v>
      </c>
      <c r="B2930" s="3">
        <v>0.28199999999999997</v>
      </c>
      <c r="C2930" s="3">
        <v>381.7</v>
      </c>
      <c r="D2930" s="3">
        <v>0.73599999999999999</v>
      </c>
    </row>
    <row r="2931" spans="1:4" x14ac:dyDescent="0.35">
      <c r="A2931" s="3">
        <v>292900</v>
      </c>
      <c r="B2931" s="3">
        <v>0.27800000000000002</v>
      </c>
      <c r="C2931" s="3">
        <v>381.7</v>
      </c>
      <c r="D2931" s="3">
        <v>0.73199999999999998</v>
      </c>
    </row>
    <row r="2932" spans="1:4" x14ac:dyDescent="0.35">
      <c r="A2932" s="3">
        <v>293000</v>
      </c>
      <c r="B2932" s="3">
        <v>0.28199999999999997</v>
      </c>
      <c r="C2932" s="3">
        <v>381.6</v>
      </c>
      <c r="D2932" s="3">
        <v>0.73599999999999999</v>
      </c>
    </row>
    <row r="2933" spans="1:4" x14ac:dyDescent="0.35">
      <c r="A2933" s="3">
        <v>293100</v>
      </c>
      <c r="B2933" s="3">
        <v>0.28599999999999998</v>
      </c>
      <c r="C2933" s="3">
        <v>381.8</v>
      </c>
      <c r="D2933" s="3">
        <v>0.74399999999999999</v>
      </c>
    </row>
    <row r="2934" spans="1:4" x14ac:dyDescent="0.35">
      <c r="A2934" s="3">
        <v>293200</v>
      </c>
      <c r="B2934" s="3">
        <v>0.28599999999999998</v>
      </c>
      <c r="C2934" s="3">
        <v>381.6</v>
      </c>
      <c r="D2934" s="3">
        <v>0.748</v>
      </c>
    </row>
    <row r="2935" spans="1:4" x14ac:dyDescent="0.35">
      <c r="A2935" s="3">
        <v>293300</v>
      </c>
      <c r="B2935" s="3">
        <v>0.28799999999999998</v>
      </c>
      <c r="C2935" s="3">
        <v>381.6</v>
      </c>
      <c r="D2935" s="3">
        <v>0.752</v>
      </c>
    </row>
    <row r="2936" spans="1:4" x14ac:dyDescent="0.35">
      <c r="A2936" s="3">
        <v>293400</v>
      </c>
      <c r="B2936" s="3">
        <v>0.29199999999999998</v>
      </c>
      <c r="C2936" s="3">
        <v>381.6</v>
      </c>
      <c r="D2936" s="3">
        <v>0.76</v>
      </c>
    </row>
    <row r="2937" spans="1:4" x14ac:dyDescent="0.35">
      <c r="A2937" s="3">
        <v>293500</v>
      </c>
      <c r="B2937" s="3">
        <v>0.29199999999999998</v>
      </c>
      <c r="C2937" s="3">
        <v>381.6</v>
      </c>
      <c r="D2937" s="3">
        <v>0.76400000000000001</v>
      </c>
    </row>
    <row r="2938" spans="1:4" x14ac:dyDescent="0.35">
      <c r="A2938" s="3">
        <v>293600</v>
      </c>
      <c r="B2938" s="3">
        <v>0.29399999999999998</v>
      </c>
      <c r="C2938" s="3">
        <v>383.1</v>
      </c>
      <c r="D2938" s="3">
        <v>0.77200000000000002</v>
      </c>
    </row>
    <row r="2939" spans="1:4" x14ac:dyDescent="0.35">
      <c r="A2939" s="3">
        <v>293700</v>
      </c>
      <c r="B2939" s="3">
        <v>0.29399999999999998</v>
      </c>
      <c r="C2939" s="3">
        <v>381.6</v>
      </c>
      <c r="D2939" s="3">
        <v>0.77200000000000002</v>
      </c>
    </row>
    <row r="2940" spans="1:4" x14ac:dyDescent="0.35">
      <c r="A2940" s="3">
        <v>293800</v>
      </c>
      <c r="B2940" s="3">
        <v>0.29199999999999998</v>
      </c>
      <c r="C2940" s="3">
        <v>381.8</v>
      </c>
      <c r="D2940" s="3">
        <v>0.76400000000000001</v>
      </c>
    </row>
    <row r="2941" spans="1:4" x14ac:dyDescent="0.35">
      <c r="A2941" s="3">
        <v>293900</v>
      </c>
      <c r="B2941" s="3">
        <v>0.318</v>
      </c>
      <c r="C2941" s="3">
        <v>417.4</v>
      </c>
      <c r="D2941" s="3">
        <v>0.752</v>
      </c>
    </row>
    <row r="2942" spans="1:4" x14ac:dyDescent="0.35">
      <c r="A2942" s="3">
        <v>294000</v>
      </c>
      <c r="B2942" s="3">
        <v>0.29199999999999998</v>
      </c>
      <c r="C2942" s="3">
        <v>381.6</v>
      </c>
      <c r="D2942" s="3">
        <v>0.748</v>
      </c>
    </row>
    <row r="2943" spans="1:4" x14ac:dyDescent="0.35">
      <c r="A2943" s="3">
        <v>294100</v>
      </c>
      <c r="B2943" s="3">
        <v>0.28199999999999997</v>
      </c>
      <c r="C2943" s="3">
        <v>381.8</v>
      </c>
      <c r="D2943" s="3">
        <v>0.74</v>
      </c>
    </row>
    <row r="2944" spans="1:4" x14ac:dyDescent="0.35">
      <c r="A2944" s="3">
        <v>294200</v>
      </c>
      <c r="B2944" s="3">
        <v>0.28199999999999997</v>
      </c>
      <c r="C2944" s="3">
        <v>381.6</v>
      </c>
      <c r="D2944" s="3">
        <v>0.73599999999999999</v>
      </c>
    </row>
    <row r="2945" spans="1:4" x14ac:dyDescent="0.35">
      <c r="A2945" s="3">
        <v>294300</v>
      </c>
      <c r="B2945" s="3">
        <v>0.28199999999999997</v>
      </c>
      <c r="C2945" s="3">
        <v>381.6</v>
      </c>
      <c r="D2945" s="3">
        <v>0.74</v>
      </c>
    </row>
    <row r="2946" spans="1:4" x14ac:dyDescent="0.35">
      <c r="A2946" s="3">
        <v>294400</v>
      </c>
      <c r="B2946" s="3">
        <v>0.28599999999999998</v>
      </c>
      <c r="C2946" s="3">
        <v>381.6</v>
      </c>
      <c r="D2946" s="3">
        <v>0.74399999999999999</v>
      </c>
    </row>
    <row r="2947" spans="1:4" x14ac:dyDescent="0.35">
      <c r="A2947" s="3">
        <v>294500</v>
      </c>
      <c r="B2947" s="3">
        <v>0.29199999999999998</v>
      </c>
      <c r="C2947" s="3">
        <v>381.6</v>
      </c>
      <c r="D2947" s="3">
        <v>0.748</v>
      </c>
    </row>
    <row r="2948" spans="1:4" x14ac:dyDescent="0.35">
      <c r="A2948" s="3">
        <v>294600</v>
      </c>
      <c r="B2948" s="3">
        <v>0.28799999999999998</v>
      </c>
      <c r="C2948" s="3">
        <v>381.6</v>
      </c>
      <c r="D2948" s="3">
        <v>0.752</v>
      </c>
    </row>
    <row r="2949" spans="1:4" x14ac:dyDescent="0.35">
      <c r="A2949" s="3">
        <v>294700</v>
      </c>
      <c r="B2949" s="3">
        <v>0.29199999999999998</v>
      </c>
      <c r="C2949" s="3">
        <v>381.6</v>
      </c>
      <c r="D2949" s="3">
        <v>0.76</v>
      </c>
    </row>
    <row r="2950" spans="1:4" x14ac:dyDescent="0.35">
      <c r="A2950" s="3">
        <v>294800</v>
      </c>
      <c r="B2950" s="3">
        <v>0.29199999999999998</v>
      </c>
      <c r="C2950" s="3">
        <v>381.5</v>
      </c>
      <c r="D2950" s="3">
        <v>0.76400000000000001</v>
      </c>
    </row>
    <row r="2951" spans="1:4" x14ac:dyDescent="0.35">
      <c r="A2951" s="3">
        <v>294900</v>
      </c>
      <c r="B2951" s="3">
        <v>0.29199999999999998</v>
      </c>
      <c r="C2951" s="3">
        <v>381.6</v>
      </c>
      <c r="D2951" s="3">
        <v>0.748</v>
      </c>
    </row>
    <row r="2952" spans="1:4" x14ac:dyDescent="0.35">
      <c r="A2952" s="3">
        <v>295000</v>
      </c>
      <c r="B2952" s="3">
        <v>0.30199999999999999</v>
      </c>
      <c r="C2952" s="3">
        <v>382</v>
      </c>
      <c r="D2952" s="3">
        <v>0.752</v>
      </c>
    </row>
    <row r="2953" spans="1:4" x14ac:dyDescent="0.35">
      <c r="A2953" s="3">
        <v>295100</v>
      </c>
      <c r="B2953" s="3">
        <v>0.28799999999999998</v>
      </c>
      <c r="C2953" s="3">
        <v>381.9</v>
      </c>
      <c r="D2953" s="3">
        <v>0.76</v>
      </c>
    </row>
    <row r="2954" spans="1:4" x14ac:dyDescent="0.35">
      <c r="A2954" s="3">
        <v>295200</v>
      </c>
      <c r="B2954" s="3">
        <v>0.28799999999999998</v>
      </c>
      <c r="C2954" s="3">
        <v>382.2</v>
      </c>
      <c r="D2954" s="3">
        <v>0.76400000000000001</v>
      </c>
    </row>
    <row r="2955" spans="1:4" x14ac:dyDescent="0.35">
      <c r="A2955" s="3">
        <v>295300</v>
      </c>
      <c r="B2955" s="3">
        <v>0.29399999999999998</v>
      </c>
      <c r="C2955" s="3">
        <v>381.8</v>
      </c>
      <c r="D2955" s="3">
        <v>0.77200000000000002</v>
      </c>
    </row>
    <row r="2956" spans="1:4" x14ac:dyDescent="0.35">
      <c r="A2956" s="3">
        <v>295400</v>
      </c>
      <c r="B2956" s="3">
        <v>0.29399999999999998</v>
      </c>
      <c r="C2956" s="3">
        <v>381.5</v>
      </c>
      <c r="D2956" s="3">
        <v>0.77200000000000002</v>
      </c>
    </row>
    <row r="2957" spans="1:4" x14ac:dyDescent="0.35">
      <c r="A2957" s="3">
        <v>295500</v>
      </c>
      <c r="B2957" s="3">
        <v>0.29199999999999998</v>
      </c>
      <c r="C2957" s="3">
        <v>383.1</v>
      </c>
      <c r="D2957" s="3">
        <v>0.76400000000000001</v>
      </c>
    </row>
    <row r="2958" spans="1:4" x14ac:dyDescent="0.35">
      <c r="A2958" s="3">
        <v>295600</v>
      </c>
      <c r="B2958" s="3">
        <v>0.28799999999999998</v>
      </c>
      <c r="C2958" s="3">
        <v>381.6</v>
      </c>
      <c r="D2958" s="3">
        <v>0.75600000000000001</v>
      </c>
    </row>
    <row r="2959" spans="1:4" x14ac:dyDescent="0.35">
      <c r="A2959" s="3">
        <v>295700</v>
      </c>
      <c r="B2959" s="3">
        <v>0.29199999999999998</v>
      </c>
      <c r="C2959" s="3">
        <v>390.8</v>
      </c>
      <c r="D2959" s="3">
        <v>0.748</v>
      </c>
    </row>
    <row r="2960" spans="1:4" x14ac:dyDescent="0.35">
      <c r="A2960" s="3">
        <v>295800</v>
      </c>
      <c r="B2960" s="3">
        <v>0.28199999999999997</v>
      </c>
      <c r="C2960" s="3">
        <v>381.7</v>
      </c>
      <c r="D2960" s="3">
        <v>0.74</v>
      </c>
    </row>
    <row r="2961" spans="1:4" x14ac:dyDescent="0.35">
      <c r="A2961" s="3">
        <v>295900</v>
      </c>
      <c r="B2961" s="3">
        <v>0.28199999999999997</v>
      </c>
      <c r="C2961" s="3">
        <v>381.5</v>
      </c>
      <c r="D2961" s="3">
        <v>0.74</v>
      </c>
    </row>
    <row r="2962" spans="1:4" x14ac:dyDescent="0.35">
      <c r="A2962" s="3">
        <v>296000</v>
      </c>
      <c r="B2962" s="3">
        <v>0.28199999999999997</v>
      </c>
      <c r="C2962" s="3">
        <v>381.5</v>
      </c>
      <c r="D2962" s="3">
        <v>0.74</v>
      </c>
    </row>
    <row r="2963" spans="1:4" x14ac:dyDescent="0.35">
      <c r="A2963" s="3">
        <v>296100</v>
      </c>
      <c r="B2963" s="3">
        <v>0.28599999999999998</v>
      </c>
      <c r="C2963" s="3">
        <v>381.4</v>
      </c>
      <c r="D2963" s="3">
        <v>0.74399999999999999</v>
      </c>
    </row>
    <row r="2964" spans="1:4" x14ac:dyDescent="0.35">
      <c r="A2964" s="3">
        <v>296200</v>
      </c>
      <c r="B2964" s="3">
        <v>0.29199999999999998</v>
      </c>
      <c r="C2964" s="3">
        <v>391</v>
      </c>
      <c r="D2964" s="3">
        <v>0.748</v>
      </c>
    </row>
    <row r="2965" spans="1:4" x14ac:dyDescent="0.35">
      <c r="A2965" s="3">
        <v>296300</v>
      </c>
      <c r="B2965" s="3">
        <v>0.28799999999999998</v>
      </c>
      <c r="C2965" s="3">
        <v>381.5</v>
      </c>
      <c r="D2965" s="3">
        <v>0.752</v>
      </c>
    </row>
    <row r="2966" spans="1:4" x14ac:dyDescent="0.35">
      <c r="A2966" s="3">
        <v>296400</v>
      </c>
      <c r="B2966" s="3">
        <v>0.28799999999999998</v>
      </c>
      <c r="C2966" s="3">
        <v>381.4</v>
      </c>
      <c r="D2966" s="3">
        <v>0.76</v>
      </c>
    </row>
    <row r="2967" spans="1:4" x14ac:dyDescent="0.35">
      <c r="A2967" s="3">
        <v>296500</v>
      </c>
      <c r="B2967" s="3">
        <v>0.29199999999999998</v>
      </c>
      <c r="C2967" s="3">
        <v>381.4</v>
      </c>
      <c r="D2967" s="3">
        <v>0.76400000000000001</v>
      </c>
    </row>
    <row r="2968" spans="1:4" x14ac:dyDescent="0.35">
      <c r="A2968" s="3">
        <v>296600</v>
      </c>
      <c r="B2968" s="3">
        <v>0.29199999999999998</v>
      </c>
      <c r="C2968" s="3">
        <v>381.4</v>
      </c>
      <c r="D2968" s="3">
        <v>0.76800000000000002</v>
      </c>
    </row>
    <row r="2969" spans="1:4" x14ac:dyDescent="0.35">
      <c r="A2969" s="3">
        <v>296700</v>
      </c>
      <c r="B2969" s="3">
        <v>0.32400000000000001</v>
      </c>
      <c r="C2969" s="3">
        <v>422.5</v>
      </c>
      <c r="D2969" s="3">
        <v>0.76800000000000002</v>
      </c>
    </row>
    <row r="2970" spans="1:4" x14ac:dyDescent="0.35">
      <c r="A2970" s="3">
        <v>296800</v>
      </c>
      <c r="B2970" s="3">
        <v>0.28799999999999998</v>
      </c>
      <c r="C2970" s="3">
        <v>381.5</v>
      </c>
      <c r="D2970" s="3">
        <v>0.76</v>
      </c>
    </row>
    <row r="2971" spans="1:4" x14ac:dyDescent="0.35">
      <c r="A2971" s="3">
        <v>296900</v>
      </c>
      <c r="B2971" s="3">
        <v>0.28799999999999998</v>
      </c>
      <c r="C2971" s="3">
        <v>381.9</v>
      </c>
      <c r="D2971" s="3">
        <v>0.752</v>
      </c>
    </row>
    <row r="2972" spans="1:4" x14ac:dyDescent="0.35">
      <c r="A2972" s="3">
        <v>297000</v>
      </c>
      <c r="B2972" s="3">
        <v>0.28599999999999998</v>
      </c>
      <c r="C2972" s="3">
        <v>381.5</v>
      </c>
      <c r="D2972" s="3">
        <v>0.74399999999999999</v>
      </c>
    </row>
    <row r="2973" spans="1:4" x14ac:dyDescent="0.35">
      <c r="A2973" s="3">
        <v>297100</v>
      </c>
      <c r="B2973" s="3">
        <v>0.28199999999999997</v>
      </c>
      <c r="C2973" s="3">
        <v>381.4</v>
      </c>
      <c r="D2973" s="3">
        <v>0.73599999999999999</v>
      </c>
    </row>
    <row r="2974" spans="1:4" x14ac:dyDescent="0.35">
      <c r="A2974" s="3">
        <v>297200</v>
      </c>
      <c r="B2974" s="3">
        <v>0.28199999999999997</v>
      </c>
      <c r="C2974" s="3">
        <v>381.6</v>
      </c>
      <c r="D2974" s="3">
        <v>0.73199999999999998</v>
      </c>
    </row>
    <row r="2975" spans="1:4" x14ac:dyDescent="0.35">
      <c r="A2975" s="3">
        <v>297300</v>
      </c>
      <c r="B2975" s="3">
        <v>0.28199999999999997</v>
      </c>
      <c r="C2975" s="3">
        <v>381.4</v>
      </c>
      <c r="D2975" s="3">
        <v>0.73599999999999999</v>
      </c>
    </row>
    <row r="2976" spans="1:4" x14ac:dyDescent="0.35">
      <c r="A2976" s="3">
        <v>297400</v>
      </c>
      <c r="B2976" s="3">
        <v>0.28199999999999997</v>
      </c>
      <c r="C2976" s="3">
        <v>390.2</v>
      </c>
      <c r="D2976" s="3">
        <v>0.74</v>
      </c>
    </row>
    <row r="2977" spans="1:4" x14ac:dyDescent="0.35">
      <c r="A2977" s="3">
        <v>297500</v>
      </c>
      <c r="B2977" s="3">
        <v>0.28599999999999998</v>
      </c>
      <c r="C2977" s="3">
        <v>381.4</v>
      </c>
      <c r="D2977" s="3">
        <v>0.748</v>
      </c>
    </row>
    <row r="2978" spans="1:4" x14ac:dyDescent="0.35">
      <c r="A2978" s="3">
        <v>297600</v>
      </c>
      <c r="B2978" s="3">
        <v>0.28799999999999998</v>
      </c>
      <c r="C2978" s="3">
        <v>381.4</v>
      </c>
      <c r="D2978" s="3">
        <v>0.752</v>
      </c>
    </row>
    <row r="2979" spans="1:4" x14ac:dyDescent="0.35">
      <c r="A2979" s="3">
        <v>297700</v>
      </c>
      <c r="B2979" s="3">
        <v>0.29199999999999998</v>
      </c>
      <c r="C2979" s="3">
        <v>381.4</v>
      </c>
      <c r="D2979" s="3">
        <v>0.76</v>
      </c>
    </row>
    <row r="2980" spans="1:4" x14ac:dyDescent="0.35">
      <c r="A2980" s="3">
        <v>297800</v>
      </c>
      <c r="B2980" s="3">
        <v>0.29199999999999998</v>
      </c>
      <c r="C2980" s="3">
        <v>381.4</v>
      </c>
      <c r="D2980" s="3">
        <v>0.76400000000000001</v>
      </c>
    </row>
    <row r="2981" spans="1:4" x14ac:dyDescent="0.35">
      <c r="A2981" s="3">
        <v>297900</v>
      </c>
      <c r="B2981" s="3">
        <v>0.29399999999999998</v>
      </c>
      <c r="C2981" s="3">
        <v>394.1</v>
      </c>
      <c r="D2981" s="3">
        <v>0.77200000000000002</v>
      </c>
    </row>
    <row r="2982" spans="1:4" x14ac:dyDescent="0.35">
      <c r="A2982" s="3">
        <v>298000</v>
      </c>
      <c r="B2982" s="3">
        <v>0.29399999999999998</v>
      </c>
      <c r="C2982" s="3">
        <v>381.4</v>
      </c>
      <c r="D2982" s="3">
        <v>0.77200000000000002</v>
      </c>
    </row>
    <row r="2983" spans="1:4" x14ac:dyDescent="0.35">
      <c r="A2983" s="3">
        <v>298100</v>
      </c>
      <c r="B2983" s="3">
        <v>0.29199999999999998</v>
      </c>
      <c r="C2983" s="3">
        <v>381.3</v>
      </c>
      <c r="D2983" s="3">
        <v>0.76400000000000001</v>
      </c>
    </row>
    <row r="2984" spans="1:4" x14ac:dyDescent="0.35">
      <c r="A2984" s="3">
        <v>298200</v>
      </c>
      <c r="B2984" s="3">
        <v>0.28799999999999998</v>
      </c>
      <c r="C2984" s="3">
        <v>381.8</v>
      </c>
      <c r="D2984" s="3">
        <v>0.75600000000000001</v>
      </c>
    </row>
    <row r="2985" spans="1:4" x14ac:dyDescent="0.35">
      <c r="A2985" s="3">
        <v>298300</v>
      </c>
      <c r="B2985" s="3">
        <v>0.28599999999999998</v>
      </c>
      <c r="C2985" s="3">
        <v>381.7</v>
      </c>
      <c r="D2985" s="3">
        <v>0.748</v>
      </c>
    </row>
    <row r="2986" spans="1:4" x14ac:dyDescent="0.35">
      <c r="A2986" s="3">
        <v>298400</v>
      </c>
      <c r="B2986" s="3">
        <v>0.28199999999999997</v>
      </c>
      <c r="C2986" s="3">
        <v>390.5</v>
      </c>
      <c r="D2986" s="3">
        <v>0.74</v>
      </c>
    </row>
    <row r="2987" spans="1:4" x14ac:dyDescent="0.35">
      <c r="A2987" s="3">
        <v>298500</v>
      </c>
      <c r="B2987" s="3">
        <v>0.28199999999999997</v>
      </c>
      <c r="C2987" s="3">
        <v>381.6</v>
      </c>
      <c r="D2987" s="3">
        <v>0.73599999999999999</v>
      </c>
    </row>
    <row r="2988" spans="1:4" x14ac:dyDescent="0.35">
      <c r="A2988" s="3">
        <v>298600</v>
      </c>
      <c r="B2988" s="3">
        <v>0.28199999999999997</v>
      </c>
      <c r="C2988" s="3">
        <v>381.7</v>
      </c>
      <c r="D2988" s="3">
        <v>0.74</v>
      </c>
    </row>
    <row r="2989" spans="1:4" x14ac:dyDescent="0.35">
      <c r="A2989" s="3">
        <v>298700</v>
      </c>
      <c r="B2989" s="3">
        <v>0.28599999999999998</v>
      </c>
      <c r="C2989" s="3">
        <v>381.4</v>
      </c>
      <c r="D2989" s="3">
        <v>0.74399999999999999</v>
      </c>
    </row>
    <row r="2990" spans="1:4" x14ac:dyDescent="0.35">
      <c r="A2990" s="3">
        <v>298800</v>
      </c>
      <c r="B2990" s="3">
        <v>0.28599999999999998</v>
      </c>
      <c r="C2990" s="3">
        <v>381.4</v>
      </c>
      <c r="D2990" s="3">
        <v>0.73199999999999998</v>
      </c>
    </row>
    <row r="2991" spans="1:4" x14ac:dyDescent="0.35">
      <c r="A2991" s="3">
        <v>298900</v>
      </c>
      <c r="B2991" s="3">
        <v>0.28799999999999998</v>
      </c>
      <c r="C2991" s="3">
        <v>389.7</v>
      </c>
      <c r="D2991" s="3">
        <v>0.73199999999999998</v>
      </c>
    </row>
    <row r="2992" spans="1:4" x14ac:dyDescent="0.35">
      <c r="A2992" s="3">
        <v>299000</v>
      </c>
      <c r="B2992" s="3">
        <v>0.28799999999999998</v>
      </c>
      <c r="C2992" s="3">
        <v>381.4</v>
      </c>
      <c r="D2992" s="3">
        <v>0.74</v>
      </c>
    </row>
    <row r="2993" spans="1:4" x14ac:dyDescent="0.35">
      <c r="A2993" s="3">
        <v>299100</v>
      </c>
      <c r="B2993" s="3">
        <v>0.29199999999999998</v>
      </c>
      <c r="C2993" s="3">
        <v>381.4</v>
      </c>
      <c r="D2993" s="3">
        <v>0.74399999999999999</v>
      </c>
    </row>
    <row r="2994" spans="1:4" x14ac:dyDescent="0.35">
      <c r="A2994" s="3">
        <v>299200</v>
      </c>
      <c r="B2994" s="3">
        <v>0.29199999999999998</v>
      </c>
      <c r="C2994" s="3">
        <v>381.4</v>
      </c>
      <c r="D2994" s="3">
        <v>0.748</v>
      </c>
    </row>
    <row r="2995" spans="1:4" x14ac:dyDescent="0.35">
      <c r="A2995" s="3">
        <v>299300</v>
      </c>
      <c r="B2995" s="3">
        <v>0.29199999999999998</v>
      </c>
      <c r="C2995" s="3">
        <v>381.3</v>
      </c>
      <c r="D2995" s="3">
        <v>0.75600000000000001</v>
      </c>
    </row>
    <row r="2996" spans="1:4" x14ac:dyDescent="0.35">
      <c r="A2996" s="3">
        <v>299400</v>
      </c>
      <c r="B2996" s="3">
        <v>0.28799999999999998</v>
      </c>
      <c r="C2996" s="3">
        <v>417.1</v>
      </c>
      <c r="D2996" s="3">
        <v>0.76</v>
      </c>
    </row>
    <row r="2997" spans="1:4" x14ac:dyDescent="0.35">
      <c r="A2997" s="3">
        <v>299500</v>
      </c>
      <c r="B2997" s="3">
        <v>0.29199999999999998</v>
      </c>
      <c r="C2997" s="3">
        <v>381.3</v>
      </c>
      <c r="D2997" s="3">
        <v>0.76400000000000001</v>
      </c>
    </row>
    <row r="2998" spans="1:4" x14ac:dyDescent="0.35">
      <c r="A2998" s="3">
        <v>299600</v>
      </c>
      <c r="B2998" s="3">
        <v>0.29399999999999998</v>
      </c>
      <c r="C2998" s="3">
        <v>381.3</v>
      </c>
      <c r="D2998" s="3">
        <v>0.77200000000000002</v>
      </c>
    </row>
    <row r="2999" spans="1:4" x14ac:dyDescent="0.35">
      <c r="A2999" s="3">
        <v>299700</v>
      </c>
      <c r="B2999" s="3">
        <v>0.29399999999999998</v>
      </c>
      <c r="C2999" s="3">
        <v>381.4</v>
      </c>
      <c r="D2999" s="3">
        <v>0.77200000000000002</v>
      </c>
    </row>
    <row r="3000" spans="1:4" x14ac:dyDescent="0.35">
      <c r="A3000" s="3">
        <v>299800</v>
      </c>
      <c r="B3000" s="3">
        <v>0.29199999999999998</v>
      </c>
      <c r="C3000" s="3">
        <v>381.2</v>
      </c>
      <c r="D3000" s="3">
        <v>0.76400000000000001</v>
      </c>
    </row>
    <row r="3001" spans="1:4" x14ac:dyDescent="0.35">
      <c r="A3001" s="3">
        <v>299900</v>
      </c>
      <c r="B3001" s="3">
        <v>0.28799999999999998</v>
      </c>
      <c r="C3001" s="3">
        <v>381.4</v>
      </c>
      <c r="D3001" s="3">
        <v>0.75600000000000001</v>
      </c>
    </row>
    <row r="3002" spans="1:4" x14ac:dyDescent="0.35">
      <c r="A3002" s="3">
        <v>300000</v>
      </c>
      <c r="B3002" s="3">
        <v>0.28599999999999998</v>
      </c>
      <c r="C3002" s="3">
        <v>381.3</v>
      </c>
      <c r="D3002" s="3">
        <v>0.748</v>
      </c>
    </row>
    <row r="3003" spans="1:4" x14ac:dyDescent="0.35">
      <c r="A3003" s="3">
        <v>300100</v>
      </c>
      <c r="B3003" s="3">
        <v>0.28199999999999997</v>
      </c>
      <c r="C3003" s="3">
        <v>381.3</v>
      </c>
      <c r="D3003" s="3">
        <v>0.73599999999999999</v>
      </c>
    </row>
    <row r="3004" spans="1:4" x14ac:dyDescent="0.35">
      <c r="A3004" s="3">
        <v>300200</v>
      </c>
      <c r="B3004" s="3">
        <v>0.28199999999999997</v>
      </c>
      <c r="C3004" s="3">
        <v>381.4</v>
      </c>
      <c r="D3004" s="3">
        <v>0.74</v>
      </c>
    </row>
    <row r="3005" spans="1:4" x14ac:dyDescent="0.35">
      <c r="A3005" s="3">
        <v>300300</v>
      </c>
      <c r="B3005" s="3">
        <v>0.28199999999999997</v>
      </c>
      <c r="C3005" s="3">
        <v>381.3</v>
      </c>
      <c r="D3005" s="3">
        <v>0.74</v>
      </c>
    </row>
    <row r="3006" spans="1:4" x14ac:dyDescent="0.35">
      <c r="A3006" s="3">
        <v>300400</v>
      </c>
      <c r="B3006" s="3">
        <v>0.28599999999999998</v>
      </c>
      <c r="C3006" s="3">
        <v>381.3</v>
      </c>
      <c r="D3006" s="3">
        <v>0.74399999999999999</v>
      </c>
    </row>
    <row r="3007" spans="1:4" x14ac:dyDescent="0.35">
      <c r="A3007" s="3">
        <v>300500</v>
      </c>
      <c r="B3007" s="3">
        <v>0.28599999999999998</v>
      </c>
      <c r="C3007" s="3">
        <v>381.3</v>
      </c>
      <c r="D3007" s="3">
        <v>0.748</v>
      </c>
    </row>
    <row r="3008" spans="1:4" x14ac:dyDescent="0.35">
      <c r="A3008" s="3">
        <v>300600</v>
      </c>
      <c r="B3008" s="3">
        <v>0.28599999999999998</v>
      </c>
      <c r="C3008" s="3">
        <v>381.2</v>
      </c>
      <c r="D3008" s="3">
        <v>0.752</v>
      </c>
    </row>
    <row r="3009" spans="1:4" x14ac:dyDescent="0.35">
      <c r="A3009" s="3">
        <v>300700</v>
      </c>
      <c r="B3009" s="3">
        <v>0.28799999999999998</v>
      </c>
      <c r="C3009" s="3">
        <v>381.3</v>
      </c>
      <c r="D3009" s="3">
        <v>0.76</v>
      </c>
    </row>
    <row r="3010" spans="1:4" x14ac:dyDescent="0.35">
      <c r="A3010" s="3">
        <v>300800</v>
      </c>
      <c r="B3010" s="3">
        <v>0.29199999999999998</v>
      </c>
      <c r="C3010" s="3">
        <v>381.4</v>
      </c>
      <c r="D3010" s="3">
        <v>0.76400000000000001</v>
      </c>
    </row>
    <row r="3011" spans="1:4" x14ac:dyDescent="0.35">
      <c r="A3011" s="3">
        <v>300900</v>
      </c>
      <c r="B3011" s="3">
        <v>0.29199999999999998</v>
      </c>
      <c r="C3011" s="3">
        <v>381.7</v>
      </c>
      <c r="D3011" s="3">
        <v>0.76800000000000002</v>
      </c>
    </row>
    <row r="3012" spans="1:4" x14ac:dyDescent="0.35">
      <c r="A3012" s="3">
        <v>301000</v>
      </c>
      <c r="B3012" s="3">
        <v>0.29399999999999998</v>
      </c>
      <c r="C3012" s="3">
        <v>381.3</v>
      </c>
      <c r="D3012" s="3">
        <v>0.76800000000000002</v>
      </c>
    </row>
    <row r="3013" spans="1:4" x14ac:dyDescent="0.35">
      <c r="A3013" s="3">
        <v>301100</v>
      </c>
      <c r="B3013" s="3">
        <v>0.28799999999999998</v>
      </c>
      <c r="C3013" s="3">
        <v>381.3</v>
      </c>
      <c r="D3013" s="3">
        <v>0.75600000000000001</v>
      </c>
    </row>
    <row r="3014" spans="1:4" x14ac:dyDescent="0.35">
      <c r="A3014" s="3">
        <v>301200</v>
      </c>
      <c r="B3014" s="3">
        <v>0.28599999999999998</v>
      </c>
      <c r="C3014" s="3">
        <v>381.2</v>
      </c>
      <c r="D3014" s="3">
        <v>0.748</v>
      </c>
    </row>
    <row r="3015" spans="1:4" x14ac:dyDescent="0.35">
      <c r="A3015" s="3">
        <v>301300</v>
      </c>
      <c r="B3015" s="3">
        <v>0.28199999999999997</v>
      </c>
      <c r="C3015" s="3">
        <v>381.1</v>
      </c>
      <c r="D3015" s="3">
        <v>0.74</v>
      </c>
    </row>
    <row r="3016" spans="1:4" x14ac:dyDescent="0.35">
      <c r="A3016" s="3">
        <v>301400</v>
      </c>
      <c r="B3016" s="3">
        <v>0.27800000000000002</v>
      </c>
      <c r="C3016" s="3">
        <v>381.2</v>
      </c>
      <c r="D3016" s="3">
        <v>0.73199999999999998</v>
      </c>
    </row>
    <row r="3017" spans="1:4" x14ac:dyDescent="0.35">
      <c r="A3017" s="3">
        <v>301500</v>
      </c>
      <c r="B3017" s="3">
        <v>0.27800000000000002</v>
      </c>
      <c r="C3017" s="3">
        <v>381.2</v>
      </c>
      <c r="D3017" s="3">
        <v>0.73199999999999998</v>
      </c>
    </row>
    <row r="3018" spans="1:4" x14ac:dyDescent="0.35">
      <c r="A3018" s="3">
        <v>301600</v>
      </c>
      <c r="B3018" s="3">
        <v>0.28199999999999997</v>
      </c>
      <c r="C3018" s="3">
        <v>381.4</v>
      </c>
      <c r="D3018" s="3">
        <v>0.74</v>
      </c>
    </row>
    <row r="3019" spans="1:4" x14ac:dyDescent="0.35">
      <c r="A3019" s="3">
        <v>301700</v>
      </c>
      <c r="B3019" s="3">
        <v>0.28599999999999998</v>
      </c>
      <c r="C3019" s="3">
        <v>381.7</v>
      </c>
      <c r="D3019" s="3">
        <v>0.74399999999999999</v>
      </c>
    </row>
    <row r="3020" spans="1:4" x14ac:dyDescent="0.35">
      <c r="A3020" s="3">
        <v>301800</v>
      </c>
      <c r="B3020" s="3">
        <v>0.28599999999999998</v>
      </c>
      <c r="C3020" s="3">
        <v>381.6</v>
      </c>
      <c r="D3020" s="3">
        <v>0.748</v>
      </c>
    </row>
    <row r="3021" spans="1:4" x14ac:dyDescent="0.35">
      <c r="A3021" s="3">
        <v>301900</v>
      </c>
      <c r="B3021" s="3">
        <v>0.28799999999999998</v>
      </c>
      <c r="C3021" s="3">
        <v>381.5</v>
      </c>
      <c r="D3021" s="3">
        <v>0.75600000000000001</v>
      </c>
    </row>
    <row r="3022" spans="1:4" x14ac:dyDescent="0.35">
      <c r="A3022" s="3">
        <v>302000</v>
      </c>
      <c r="B3022" s="3">
        <v>0.28799999999999998</v>
      </c>
      <c r="C3022" s="3">
        <v>381.9</v>
      </c>
      <c r="D3022" s="3">
        <v>0.76</v>
      </c>
    </row>
    <row r="3023" spans="1:4" x14ac:dyDescent="0.35">
      <c r="A3023" s="3">
        <v>302100</v>
      </c>
      <c r="B3023" s="3">
        <v>0.29199999999999998</v>
      </c>
      <c r="C3023" s="3">
        <v>381.2</v>
      </c>
      <c r="D3023" s="3">
        <v>0.76400000000000001</v>
      </c>
    </row>
    <row r="3024" spans="1:4" x14ac:dyDescent="0.35">
      <c r="A3024" s="3">
        <v>302200</v>
      </c>
      <c r="B3024" s="3">
        <v>0.32200000000000001</v>
      </c>
      <c r="C3024" s="3">
        <v>416.9</v>
      </c>
      <c r="D3024" s="3">
        <v>0.76800000000000002</v>
      </c>
    </row>
    <row r="3025" spans="1:4" x14ac:dyDescent="0.35">
      <c r="A3025" s="3">
        <v>302300</v>
      </c>
      <c r="B3025" s="3">
        <v>0.29399999999999998</v>
      </c>
      <c r="C3025" s="3">
        <v>381.2</v>
      </c>
      <c r="D3025" s="3">
        <v>0.77200000000000002</v>
      </c>
    </row>
    <row r="3026" spans="1:4" x14ac:dyDescent="0.35">
      <c r="A3026" s="3">
        <v>302400</v>
      </c>
      <c r="B3026" s="3">
        <v>0.29199999999999998</v>
      </c>
      <c r="C3026" s="3">
        <v>381.2</v>
      </c>
      <c r="D3026" s="3">
        <v>0.76400000000000001</v>
      </c>
    </row>
    <row r="3027" spans="1:4" x14ac:dyDescent="0.35">
      <c r="A3027" s="3">
        <v>302500</v>
      </c>
      <c r="B3027" s="3">
        <v>0.28599999999999998</v>
      </c>
      <c r="C3027" s="3">
        <v>381.2</v>
      </c>
      <c r="D3027" s="3">
        <v>0.752</v>
      </c>
    </row>
    <row r="3028" spans="1:4" x14ac:dyDescent="0.35">
      <c r="A3028" s="3">
        <v>302600</v>
      </c>
      <c r="B3028" s="3">
        <v>0.29199999999999998</v>
      </c>
      <c r="C3028" s="3">
        <v>381.2</v>
      </c>
      <c r="D3028" s="3">
        <v>0.74399999999999999</v>
      </c>
    </row>
    <row r="3029" spans="1:4" x14ac:dyDescent="0.35">
      <c r="A3029" s="3">
        <v>302700</v>
      </c>
      <c r="B3029" s="3">
        <v>0.28199999999999997</v>
      </c>
      <c r="C3029" s="3">
        <v>381.2</v>
      </c>
      <c r="D3029" s="3">
        <v>0.74</v>
      </c>
    </row>
    <row r="3030" spans="1:4" x14ac:dyDescent="0.35">
      <c r="A3030" s="3">
        <v>302800</v>
      </c>
      <c r="B3030" s="3">
        <v>0.28199999999999997</v>
      </c>
      <c r="C3030" s="3">
        <v>381.2</v>
      </c>
      <c r="D3030" s="3">
        <v>0.76</v>
      </c>
    </row>
    <row r="3031" spans="1:4" x14ac:dyDescent="0.35">
      <c r="A3031" s="3">
        <v>302900</v>
      </c>
      <c r="B3031" s="3">
        <v>0.28199999999999997</v>
      </c>
      <c r="C3031" s="3">
        <v>381.2</v>
      </c>
      <c r="D3031" s="3">
        <v>0.748</v>
      </c>
    </row>
    <row r="3032" spans="1:4" x14ac:dyDescent="0.35">
      <c r="A3032" s="3">
        <v>303000</v>
      </c>
      <c r="B3032" s="3">
        <v>0.29199999999999998</v>
      </c>
      <c r="C3032" s="3">
        <v>381.3</v>
      </c>
      <c r="D3032" s="3">
        <v>0.74399999999999999</v>
      </c>
    </row>
    <row r="3033" spans="1:4" x14ac:dyDescent="0.35">
      <c r="A3033" s="3">
        <v>303100</v>
      </c>
      <c r="B3033" s="3">
        <v>0.29199999999999998</v>
      </c>
      <c r="C3033" s="3">
        <v>381.2</v>
      </c>
      <c r="D3033" s="3">
        <v>0.73199999999999998</v>
      </c>
    </row>
    <row r="3034" spans="1:4" x14ac:dyDescent="0.35">
      <c r="A3034" s="3">
        <v>303200</v>
      </c>
      <c r="B3034" s="3">
        <v>0.28599999999999998</v>
      </c>
      <c r="C3034" s="3">
        <v>381.2</v>
      </c>
      <c r="D3034" s="3">
        <v>0.73199999999999998</v>
      </c>
    </row>
    <row r="3035" spans="1:4" x14ac:dyDescent="0.35">
      <c r="A3035" s="3">
        <v>303300</v>
      </c>
      <c r="B3035" s="3">
        <v>0.28199999999999997</v>
      </c>
      <c r="C3035" s="3">
        <v>381.2</v>
      </c>
      <c r="D3035" s="3">
        <v>0.73599999999999999</v>
      </c>
    </row>
    <row r="3036" spans="1:4" x14ac:dyDescent="0.35">
      <c r="A3036" s="3">
        <v>303400</v>
      </c>
      <c r="B3036" s="3">
        <v>0.28599999999999998</v>
      </c>
      <c r="C3036" s="3">
        <v>381.2</v>
      </c>
      <c r="D3036" s="3">
        <v>0.74399999999999999</v>
      </c>
    </row>
    <row r="3037" spans="1:4" x14ac:dyDescent="0.35">
      <c r="A3037" s="3">
        <v>303500</v>
      </c>
      <c r="B3037" s="3">
        <v>0.28599999999999998</v>
      </c>
      <c r="C3037" s="3">
        <v>381.2</v>
      </c>
      <c r="D3037" s="3">
        <v>0.748</v>
      </c>
    </row>
    <row r="3038" spans="1:4" x14ac:dyDescent="0.35">
      <c r="A3038" s="3">
        <v>303600</v>
      </c>
      <c r="B3038" s="3">
        <v>0.28799999999999998</v>
      </c>
      <c r="C3038" s="3">
        <v>381.2</v>
      </c>
      <c r="D3038" s="3">
        <v>0.75600000000000001</v>
      </c>
    </row>
    <row r="3039" spans="1:4" x14ac:dyDescent="0.35">
      <c r="A3039" s="3">
        <v>303700</v>
      </c>
      <c r="B3039" s="3">
        <v>0.28799999999999998</v>
      </c>
      <c r="C3039" s="3">
        <v>381.3</v>
      </c>
      <c r="D3039" s="3">
        <v>0.76</v>
      </c>
    </row>
    <row r="3040" spans="1:4" x14ac:dyDescent="0.35">
      <c r="A3040" s="3">
        <v>303800</v>
      </c>
      <c r="B3040" s="3">
        <v>0.29199999999999998</v>
      </c>
      <c r="C3040" s="3">
        <v>381.3</v>
      </c>
      <c r="D3040" s="3">
        <v>0.76400000000000001</v>
      </c>
    </row>
    <row r="3041" spans="1:4" x14ac:dyDescent="0.35">
      <c r="A3041" s="3">
        <v>303900</v>
      </c>
      <c r="B3041" s="3">
        <v>0.29399999999999998</v>
      </c>
      <c r="C3041" s="3">
        <v>381.2</v>
      </c>
      <c r="D3041" s="3">
        <v>0.77200000000000002</v>
      </c>
    </row>
    <row r="3042" spans="1:4" x14ac:dyDescent="0.35">
      <c r="A3042" s="3">
        <v>304000</v>
      </c>
      <c r="B3042" s="3">
        <v>0.29199999999999998</v>
      </c>
      <c r="C3042" s="3">
        <v>381.3</v>
      </c>
      <c r="D3042" s="3">
        <v>0.76800000000000002</v>
      </c>
    </row>
    <row r="3043" spans="1:4" x14ac:dyDescent="0.35">
      <c r="A3043" s="3">
        <v>304100</v>
      </c>
      <c r="B3043" s="3">
        <v>0.28799999999999998</v>
      </c>
      <c r="C3043" s="3">
        <v>381.3</v>
      </c>
      <c r="D3043" s="3">
        <v>0.76</v>
      </c>
    </row>
    <row r="3044" spans="1:4" x14ac:dyDescent="0.35">
      <c r="A3044" s="3">
        <v>304200</v>
      </c>
      <c r="B3044" s="3">
        <v>0.28799999999999998</v>
      </c>
      <c r="C3044" s="3">
        <v>381.7</v>
      </c>
      <c r="D3044" s="3">
        <v>0.75600000000000001</v>
      </c>
    </row>
    <row r="3045" spans="1:4" x14ac:dyDescent="0.35">
      <c r="A3045" s="3">
        <v>304300</v>
      </c>
      <c r="B3045" s="3">
        <v>0.29199999999999998</v>
      </c>
      <c r="C3045" s="3">
        <v>390.1</v>
      </c>
      <c r="D3045" s="3">
        <v>0.74399999999999999</v>
      </c>
    </row>
    <row r="3046" spans="1:4" x14ac:dyDescent="0.35">
      <c r="A3046" s="3">
        <v>304400</v>
      </c>
      <c r="B3046" s="3">
        <v>0.28199999999999997</v>
      </c>
      <c r="C3046" s="3">
        <v>381.6</v>
      </c>
      <c r="D3046" s="3">
        <v>0.73599999999999999</v>
      </c>
    </row>
    <row r="3047" spans="1:4" x14ac:dyDescent="0.35">
      <c r="A3047" s="3">
        <v>304500</v>
      </c>
      <c r="B3047" s="3">
        <v>0.28199999999999997</v>
      </c>
      <c r="C3047" s="3">
        <v>381.3</v>
      </c>
      <c r="D3047" s="3">
        <v>0.74</v>
      </c>
    </row>
    <row r="3048" spans="1:4" x14ac:dyDescent="0.35">
      <c r="A3048" s="3">
        <v>304600</v>
      </c>
      <c r="B3048" s="3">
        <v>0.28599999999999998</v>
      </c>
      <c r="C3048" s="3">
        <v>381.1</v>
      </c>
      <c r="D3048" s="3">
        <v>0.74399999999999999</v>
      </c>
    </row>
    <row r="3049" spans="1:4" x14ac:dyDescent="0.35">
      <c r="A3049" s="3">
        <v>304700</v>
      </c>
      <c r="B3049" s="3">
        <v>0.28599999999999998</v>
      </c>
      <c r="C3049" s="3">
        <v>381.1</v>
      </c>
      <c r="D3049" s="3">
        <v>0.748</v>
      </c>
    </row>
    <row r="3050" spans="1:4" x14ac:dyDescent="0.35">
      <c r="A3050" s="3">
        <v>304800</v>
      </c>
      <c r="B3050" s="3">
        <v>0.29399999999999998</v>
      </c>
      <c r="C3050" s="3">
        <v>393.2</v>
      </c>
      <c r="D3050" s="3">
        <v>0.748</v>
      </c>
    </row>
    <row r="3051" spans="1:4" x14ac:dyDescent="0.35">
      <c r="A3051" s="3">
        <v>304900</v>
      </c>
      <c r="B3051" s="3">
        <v>0.28599999999999998</v>
      </c>
      <c r="C3051" s="3">
        <v>381.1</v>
      </c>
      <c r="D3051" s="3">
        <v>0.752</v>
      </c>
    </row>
    <row r="3052" spans="1:4" x14ac:dyDescent="0.35">
      <c r="A3052" s="3">
        <v>305000</v>
      </c>
      <c r="B3052" s="3">
        <v>0.314</v>
      </c>
      <c r="C3052" s="3">
        <v>415.7</v>
      </c>
      <c r="D3052" s="3">
        <v>0.76</v>
      </c>
    </row>
    <row r="3053" spans="1:4" x14ac:dyDescent="0.35">
      <c r="A3053" s="3">
        <v>305100</v>
      </c>
      <c r="B3053" s="3">
        <v>0.29199999999999998</v>
      </c>
      <c r="C3053" s="3">
        <v>381.2</v>
      </c>
      <c r="D3053" s="3">
        <v>0.76400000000000001</v>
      </c>
    </row>
    <row r="3054" spans="1:4" x14ac:dyDescent="0.35">
      <c r="A3054" s="3">
        <v>305200</v>
      </c>
      <c r="B3054" s="3">
        <v>0.29199999999999998</v>
      </c>
      <c r="C3054" s="3">
        <v>381.7</v>
      </c>
      <c r="D3054" s="3">
        <v>0.76800000000000002</v>
      </c>
    </row>
    <row r="3055" spans="1:4" x14ac:dyDescent="0.35">
      <c r="A3055" s="3">
        <v>305300</v>
      </c>
      <c r="B3055" s="3">
        <v>0.29799999999999999</v>
      </c>
      <c r="C3055" s="3">
        <v>381.3</v>
      </c>
      <c r="D3055" s="3">
        <v>0.76800000000000002</v>
      </c>
    </row>
    <row r="3056" spans="1:4" x14ac:dyDescent="0.35">
      <c r="A3056" s="3">
        <v>305400</v>
      </c>
      <c r="B3056" s="3">
        <v>0.28799999999999998</v>
      </c>
      <c r="C3056" s="3">
        <v>381</v>
      </c>
      <c r="D3056" s="3">
        <v>0.76</v>
      </c>
    </row>
    <row r="3057" spans="1:4" x14ac:dyDescent="0.35">
      <c r="A3057" s="3">
        <v>305500</v>
      </c>
      <c r="B3057" s="3">
        <v>0.28599999999999998</v>
      </c>
      <c r="C3057" s="3">
        <v>381</v>
      </c>
      <c r="D3057" s="3">
        <v>0.748</v>
      </c>
    </row>
    <row r="3058" spans="1:4" x14ac:dyDescent="0.35">
      <c r="A3058" s="3">
        <v>305600</v>
      </c>
      <c r="B3058" s="3">
        <v>0.28199999999999997</v>
      </c>
      <c r="C3058" s="3">
        <v>381.1</v>
      </c>
      <c r="D3058" s="3">
        <v>0.74</v>
      </c>
    </row>
    <row r="3059" spans="1:4" x14ac:dyDescent="0.35">
      <c r="A3059" s="3">
        <v>305700</v>
      </c>
      <c r="B3059" s="3">
        <v>0.27800000000000002</v>
      </c>
      <c r="C3059" s="3">
        <v>381.1</v>
      </c>
      <c r="D3059" s="3">
        <v>0.73199999999999998</v>
      </c>
    </row>
    <row r="3060" spans="1:4" x14ac:dyDescent="0.35">
      <c r="A3060" s="3">
        <v>305800</v>
      </c>
      <c r="B3060" s="3">
        <v>0.28799999999999998</v>
      </c>
      <c r="C3060" s="3">
        <v>381.1</v>
      </c>
      <c r="D3060" s="3">
        <v>0.73599999999999999</v>
      </c>
    </row>
    <row r="3061" spans="1:4" x14ac:dyDescent="0.35">
      <c r="A3061" s="3">
        <v>305900</v>
      </c>
      <c r="B3061" s="3">
        <v>0.28199999999999997</v>
      </c>
      <c r="C3061" s="3">
        <v>381.1</v>
      </c>
      <c r="D3061" s="3">
        <v>0.74</v>
      </c>
    </row>
    <row r="3062" spans="1:4" x14ac:dyDescent="0.35">
      <c r="A3062" s="3">
        <v>306000</v>
      </c>
      <c r="B3062" s="3">
        <v>0.28599999999999998</v>
      </c>
      <c r="C3062" s="3">
        <v>391.5</v>
      </c>
      <c r="D3062" s="3">
        <v>0.74399999999999999</v>
      </c>
    </row>
    <row r="3063" spans="1:4" x14ac:dyDescent="0.35">
      <c r="A3063" s="3">
        <v>306100</v>
      </c>
      <c r="B3063" s="3">
        <v>0.32400000000000001</v>
      </c>
      <c r="C3063" s="3">
        <v>434.7</v>
      </c>
      <c r="D3063" s="3">
        <v>0.74399999999999999</v>
      </c>
    </row>
    <row r="3064" spans="1:4" x14ac:dyDescent="0.35">
      <c r="A3064" s="3">
        <v>306200</v>
      </c>
      <c r="B3064" s="3">
        <v>0.32800000000000001</v>
      </c>
      <c r="C3064" s="3">
        <v>434.6</v>
      </c>
      <c r="D3064" s="3">
        <v>0.752</v>
      </c>
    </row>
    <row r="3065" spans="1:4" x14ac:dyDescent="0.35">
      <c r="A3065" s="3">
        <v>306300</v>
      </c>
      <c r="B3065" s="3">
        <v>0.33800000000000002</v>
      </c>
      <c r="C3065" s="3">
        <v>434.6</v>
      </c>
      <c r="D3065" s="3">
        <v>0.75600000000000001</v>
      </c>
    </row>
    <row r="3066" spans="1:4" x14ac:dyDescent="0.35">
      <c r="A3066" s="3">
        <v>306400</v>
      </c>
      <c r="B3066" s="3">
        <v>0.33</v>
      </c>
      <c r="C3066" s="3">
        <v>434.5</v>
      </c>
      <c r="D3066" s="3">
        <v>0.76400000000000001</v>
      </c>
    </row>
    <row r="3067" spans="1:4" x14ac:dyDescent="0.35">
      <c r="A3067" s="3">
        <v>306500</v>
      </c>
      <c r="B3067" s="3">
        <v>0.33400000000000002</v>
      </c>
      <c r="C3067" s="3">
        <v>438.1</v>
      </c>
      <c r="D3067" s="3">
        <v>0.74399999999999999</v>
      </c>
    </row>
    <row r="3068" spans="1:4" x14ac:dyDescent="0.35">
      <c r="A3068" s="3">
        <v>306600</v>
      </c>
      <c r="B3068" s="3">
        <v>0.33</v>
      </c>
      <c r="C3068" s="3">
        <v>434.4</v>
      </c>
      <c r="D3068" s="3">
        <v>0.748</v>
      </c>
    </row>
    <row r="3069" spans="1:4" x14ac:dyDescent="0.35">
      <c r="A3069" s="3">
        <v>306700</v>
      </c>
      <c r="B3069" s="3">
        <v>0.33</v>
      </c>
      <c r="C3069" s="3">
        <v>434.1</v>
      </c>
      <c r="D3069" s="3">
        <v>0.75600000000000001</v>
      </c>
    </row>
    <row r="3070" spans="1:4" x14ac:dyDescent="0.35">
      <c r="A3070" s="3">
        <v>306800</v>
      </c>
      <c r="B3070" s="3">
        <v>0.33</v>
      </c>
      <c r="C3070" s="3">
        <v>434.2</v>
      </c>
      <c r="D3070" s="3">
        <v>0.76</v>
      </c>
    </row>
    <row r="3071" spans="1:4" x14ac:dyDescent="0.35">
      <c r="A3071" s="3">
        <v>306900</v>
      </c>
      <c r="B3071" s="3">
        <v>0.32200000000000001</v>
      </c>
      <c r="C3071" s="3">
        <v>434.1</v>
      </c>
      <c r="D3071" s="3">
        <v>0.76400000000000001</v>
      </c>
    </row>
    <row r="3072" spans="1:4" x14ac:dyDescent="0.35">
      <c r="A3072" s="3">
        <v>307000</v>
      </c>
      <c r="B3072" s="3">
        <v>0.33800000000000002</v>
      </c>
      <c r="C3072" s="3">
        <v>442.6</v>
      </c>
      <c r="D3072" s="3">
        <v>0.76</v>
      </c>
    </row>
    <row r="3073" spans="1:4" x14ac:dyDescent="0.35">
      <c r="A3073" s="3">
        <v>307100</v>
      </c>
      <c r="B3073" s="3">
        <v>0.32800000000000001</v>
      </c>
      <c r="C3073" s="3">
        <v>434.7</v>
      </c>
      <c r="D3073" s="3">
        <v>0.752</v>
      </c>
    </row>
    <row r="3074" spans="1:4" x14ac:dyDescent="0.35">
      <c r="A3074" s="3">
        <v>307200</v>
      </c>
      <c r="B3074" s="3">
        <v>0.32400000000000001</v>
      </c>
      <c r="C3074" s="3">
        <v>434.1</v>
      </c>
      <c r="D3074" s="3">
        <v>0.74399999999999999</v>
      </c>
    </row>
    <row r="3075" spans="1:4" x14ac:dyDescent="0.35">
      <c r="A3075" s="3">
        <v>307300</v>
      </c>
      <c r="B3075" s="3">
        <v>0.318</v>
      </c>
      <c r="C3075" s="3">
        <v>434</v>
      </c>
      <c r="D3075" s="3">
        <v>0.73599999999999999</v>
      </c>
    </row>
    <row r="3076" spans="1:4" x14ac:dyDescent="0.35">
      <c r="A3076" s="3">
        <v>307400</v>
      </c>
      <c r="B3076" s="3">
        <v>0.314</v>
      </c>
      <c r="C3076" s="3">
        <v>434.2</v>
      </c>
      <c r="D3076" s="3">
        <v>0.72799999999999998</v>
      </c>
    </row>
    <row r="3077" spans="1:4" x14ac:dyDescent="0.35">
      <c r="A3077" s="3">
        <v>307500</v>
      </c>
      <c r="B3077" s="3">
        <v>0.32400000000000001</v>
      </c>
      <c r="C3077" s="3">
        <v>446.3</v>
      </c>
      <c r="D3077" s="3">
        <v>0.72799999999999998</v>
      </c>
    </row>
    <row r="3078" spans="1:4" x14ac:dyDescent="0.35">
      <c r="A3078" s="3">
        <v>307600</v>
      </c>
      <c r="B3078" s="3">
        <v>0.32200000000000001</v>
      </c>
      <c r="C3078" s="3">
        <v>434.4</v>
      </c>
      <c r="D3078" s="3">
        <v>0.73599999999999999</v>
      </c>
    </row>
    <row r="3079" spans="1:4" x14ac:dyDescent="0.35">
      <c r="A3079" s="3">
        <v>307700</v>
      </c>
      <c r="B3079" s="3">
        <v>0.34799999999999998</v>
      </c>
      <c r="C3079" s="3">
        <v>472</v>
      </c>
      <c r="D3079" s="3">
        <v>0.73599999999999999</v>
      </c>
    </row>
    <row r="3080" spans="1:4" x14ac:dyDescent="0.35">
      <c r="A3080" s="3">
        <v>307800</v>
      </c>
      <c r="B3080" s="3">
        <v>0.32400000000000001</v>
      </c>
      <c r="C3080" s="3">
        <v>434.4</v>
      </c>
      <c r="D3080" s="3">
        <v>0.74399999999999999</v>
      </c>
    </row>
    <row r="3081" spans="1:4" x14ac:dyDescent="0.35">
      <c r="A3081" s="3">
        <v>307900</v>
      </c>
      <c r="B3081" s="3">
        <v>0.32800000000000001</v>
      </c>
      <c r="C3081" s="3">
        <v>434.1</v>
      </c>
      <c r="D3081" s="3">
        <v>0.752</v>
      </c>
    </row>
    <row r="3082" spans="1:4" x14ac:dyDescent="0.35">
      <c r="A3082" s="3">
        <v>308000</v>
      </c>
      <c r="B3082" s="3">
        <v>0.33400000000000002</v>
      </c>
      <c r="C3082" s="3">
        <v>441.7</v>
      </c>
      <c r="D3082" s="3">
        <v>0.75600000000000001</v>
      </c>
    </row>
    <row r="3083" spans="1:4" x14ac:dyDescent="0.35">
      <c r="A3083" s="3">
        <v>308100</v>
      </c>
      <c r="B3083" s="3">
        <v>0.33</v>
      </c>
      <c r="C3083" s="3">
        <v>434.1</v>
      </c>
      <c r="D3083" s="3">
        <v>0.76400000000000001</v>
      </c>
    </row>
    <row r="3084" spans="1:4" x14ac:dyDescent="0.35">
      <c r="A3084" s="3">
        <v>308200</v>
      </c>
      <c r="B3084" s="3">
        <v>0.33400000000000002</v>
      </c>
      <c r="C3084" s="3">
        <v>434.5</v>
      </c>
      <c r="D3084" s="3">
        <v>0.76800000000000002</v>
      </c>
    </row>
    <row r="3085" spans="1:4" x14ac:dyDescent="0.35">
      <c r="A3085" s="3">
        <v>308300</v>
      </c>
      <c r="B3085" s="3">
        <v>0.33400000000000002</v>
      </c>
      <c r="C3085" s="3">
        <v>434.2</v>
      </c>
      <c r="D3085" s="3">
        <v>0.76800000000000002</v>
      </c>
    </row>
    <row r="3086" spans="1:4" x14ac:dyDescent="0.35">
      <c r="A3086" s="3">
        <v>308400</v>
      </c>
      <c r="B3086" s="3">
        <v>0.33</v>
      </c>
      <c r="C3086" s="3">
        <v>435.6</v>
      </c>
      <c r="D3086" s="3">
        <v>0.76</v>
      </c>
    </row>
    <row r="3087" spans="1:4" x14ac:dyDescent="0.35">
      <c r="A3087" s="3">
        <v>308500</v>
      </c>
      <c r="B3087" s="3">
        <v>0.32800000000000001</v>
      </c>
      <c r="C3087" s="3">
        <v>439.4</v>
      </c>
      <c r="D3087" s="3">
        <v>0.748</v>
      </c>
    </row>
    <row r="3088" spans="1:4" x14ac:dyDescent="0.35">
      <c r="A3088" s="3">
        <v>308600</v>
      </c>
      <c r="B3088" s="3">
        <v>0.32200000000000001</v>
      </c>
      <c r="C3088" s="3">
        <v>434.3</v>
      </c>
      <c r="D3088" s="3">
        <v>0.74</v>
      </c>
    </row>
    <row r="3089" spans="1:4" x14ac:dyDescent="0.35">
      <c r="A3089" s="3">
        <v>308700</v>
      </c>
      <c r="B3089" s="3">
        <v>0.314</v>
      </c>
      <c r="C3089" s="3">
        <v>386.5</v>
      </c>
      <c r="D3089" s="3">
        <v>0.73599999999999999</v>
      </c>
    </row>
    <row r="3090" spans="1:4" x14ac:dyDescent="0.35">
      <c r="A3090" s="3">
        <v>308800</v>
      </c>
      <c r="B3090" s="3">
        <v>0.28199999999999997</v>
      </c>
      <c r="C3090" s="3">
        <v>381</v>
      </c>
      <c r="D3090" s="3">
        <v>0.74</v>
      </c>
    </row>
    <row r="3091" spans="1:4" x14ac:dyDescent="0.35">
      <c r="A3091" s="3">
        <v>308900</v>
      </c>
      <c r="B3091" s="3">
        <v>0.28599999999999998</v>
      </c>
      <c r="C3091" s="3">
        <v>381.7</v>
      </c>
      <c r="D3091" s="3">
        <v>0.74399999999999999</v>
      </c>
    </row>
    <row r="3092" spans="1:4" x14ac:dyDescent="0.35">
      <c r="A3092" s="3">
        <v>309000</v>
      </c>
      <c r="B3092" s="3">
        <v>0.28599999999999998</v>
      </c>
      <c r="C3092" s="3">
        <v>381</v>
      </c>
      <c r="D3092" s="3">
        <v>0.74399999999999999</v>
      </c>
    </row>
    <row r="3093" spans="1:4" x14ac:dyDescent="0.35">
      <c r="A3093" s="3">
        <v>309100</v>
      </c>
      <c r="B3093" s="3">
        <v>0.28599999999999998</v>
      </c>
      <c r="C3093" s="3">
        <v>380.9</v>
      </c>
      <c r="D3093" s="3">
        <v>0.752</v>
      </c>
    </row>
    <row r="3094" spans="1:4" x14ac:dyDescent="0.35">
      <c r="A3094" s="3">
        <v>309200</v>
      </c>
      <c r="B3094" s="3">
        <v>0.28799999999999998</v>
      </c>
      <c r="C3094" s="3">
        <v>404.4</v>
      </c>
      <c r="D3094" s="3">
        <v>0.75600000000000001</v>
      </c>
    </row>
    <row r="3095" spans="1:4" x14ac:dyDescent="0.35">
      <c r="A3095" s="3">
        <v>309300</v>
      </c>
      <c r="B3095" s="3">
        <v>0.28799999999999998</v>
      </c>
      <c r="C3095" s="3">
        <v>381.1</v>
      </c>
      <c r="D3095" s="3">
        <v>0.76</v>
      </c>
    </row>
    <row r="3096" spans="1:4" x14ac:dyDescent="0.35">
      <c r="A3096" s="3">
        <v>309400</v>
      </c>
      <c r="B3096" s="3">
        <v>0.29199999999999998</v>
      </c>
      <c r="C3096" s="3">
        <v>381</v>
      </c>
      <c r="D3096" s="3">
        <v>0.76400000000000001</v>
      </c>
    </row>
    <row r="3097" spans="1:4" x14ac:dyDescent="0.35">
      <c r="A3097" s="3">
        <v>309500</v>
      </c>
      <c r="B3097" s="3">
        <v>0.30199999999999999</v>
      </c>
      <c r="C3097" s="3">
        <v>381</v>
      </c>
      <c r="D3097" s="3">
        <v>0.76800000000000002</v>
      </c>
    </row>
    <row r="3098" spans="1:4" x14ac:dyDescent="0.35">
      <c r="A3098" s="3">
        <v>309600</v>
      </c>
      <c r="B3098" s="3">
        <v>0.29199999999999998</v>
      </c>
      <c r="C3098" s="3">
        <v>381</v>
      </c>
      <c r="D3098" s="3">
        <v>0.76400000000000001</v>
      </c>
    </row>
    <row r="3099" spans="1:4" x14ac:dyDescent="0.35">
      <c r="A3099" s="3">
        <v>309700</v>
      </c>
      <c r="B3099" s="3">
        <v>0.28799999999999998</v>
      </c>
      <c r="C3099" s="3">
        <v>381.7</v>
      </c>
      <c r="D3099" s="3">
        <v>0.75600000000000001</v>
      </c>
    </row>
    <row r="3100" spans="1:4" x14ac:dyDescent="0.35">
      <c r="A3100" s="3">
        <v>309800</v>
      </c>
      <c r="B3100" s="3">
        <v>0.28599999999999998</v>
      </c>
      <c r="C3100" s="3">
        <v>380.9</v>
      </c>
      <c r="D3100" s="3">
        <v>0.748</v>
      </c>
    </row>
    <row r="3101" spans="1:4" x14ac:dyDescent="0.35">
      <c r="A3101" s="3">
        <v>309900</v>
      </c>
      <c r="B3101" s="3">
        <v>0.28199999999999997</v>
      </c>
      <c r="C3101" s="3">
        <v>381</v>
      </c>
      <c r="D3101" s="3">
        <v>0.74</v>
      </c>
    </row>
    <row r="3102" spans="1:4" x14ac:dyDescent="0.35">
      <c r="A3102" s="3">
        <v>310000</v>
      </c>
      <c r="B3102" s="3">
        <v>0.27800000000000002</v>
      </c>
      <c r="C3102" s="3">
        <v>381.1</v>
      </c>
      <c r="D3102" s="3">
        <v>0.73199999999999998</v>
      </c>
    </row>
    <row r="3103" spans="1:4" x14ac:dyDescent="0.35">
      <c r="A3103" s="3">
        <v>310100</v>
      </c>
      <c r="B3103" s="3">
        <v>0.28199999999999997</v>
      </c>
      <c r="C3103" s="3">
        <v>380.9</v>
      </c>
      <c r="D3103" s="3">
        <v>0.73599999999999999</v>
      </c>
    </row>
    <row r="3104" spans="1:4" x14ac:dyDescent="0.35">
      <c r="A3104" s="3">
        <v>310200</v>
      </c>
      <c r="B3104" s="3">
        <v>0.28199999999999997</v>
      </c>
      <c r="C3104" s="3">
        <v>380.9</v>
      </c>
      <c r="D3104" s="3">
        <v>0.74</v>
      </c>
    </row>
    <row r="3105" spans="1:4" x14ac:dyDescent="0.35">
      <c r="A3105" s="3">
        <v>310300</v>
      </c>
      <c r="B3105" s="3">
        <v>0.28599999999999998</v>
      </c>
      <c r="C3105" s="3">
        <v>381</v>
      </c>
      <c r="D3105" s="3">
        <v>0.74399999999999999</v>
      </c>
    </row>
    <row r="3106" spans="1:4" x14ac:dyDescent="0.35">
      <c r="A3106" s="3">
        <v>310400</v>
      </c>
      <c r="B3106" s="3">
        <v>0.28599999999999998</v>
      </c>
      <c r="C3106" s="3">
        <v>380.9</v>
      </c>
      <c r="D3106" s="3">
        <v>0.74</v>
      </c>
    </row>
    <row r="3107" spans="1:4" x14ac:dyDescent="0.35">
      <c r="A3107" s="3">
        <v>310500</v>
      </c>
      <c r="B3107" s="3">
        <v>0.318</v>
      </c>
      <c r="C3107" s="3">
        <v>418.5</v>
      </c>
      <c r="D3107" s="3">
        <v>0.74</v>
      </c>
    </row>
    <row r="3108" spans="1:4" x14ac:dyDescent="0.35">
      <c r="A3108" s="3">
        <v>310600</v>
      </c>
      <c r="B3108" s="3">
        <v>0.29199999999999998</v>
      </c>
      <c r="C3108" s="3">
        <v>381</v>
      </c>
      <c r="D3108" s="3">
        <v>0.74399999999999999</v>
      </c>
    </row>
    <row r="3109" spans="1:4" x14ac:dyDescent="0.35">
      <c r="A3109" s="3">
        <v>310700</v>
      </c>
      <c r="B3109" s="3">
        <v>0.29199999999999998</v>
      </c>
      <c r="C3109" s="3">
        <v>381</v>
      </c>
      <c r="D3109" s="3">
        <v>0.74399999999999999</v>
      </c>
    </row>
    <row r="3110" spans="1:4" x14ac:dyDescent="0.35">
      <c r="A3110" s="3">
        <v>310800</v>
      </c>
      <c r="B3110" s="3">
        <v>0.29399999999999998</v>
      </c>
      <c r="C3110" s="3">
        <v>381.2</v>
      </c>
      <c r="D3110" s="3">
        <v>0.752</v>
      </c>
    </row>
    <row r="3111" spans="1:4" x14ac:dyDescent="0.35">
      <c r="A3111" s="3">
        <v>310900</v>
      </c>
      <c r="B3111" s="3">
        <v>0.28799999999999998</v>
      </c>
      <c r="C3111" s="3">
        <v>381.2</v>
      </c>
      <c r="D3111" s="3">
        <v>0.75600000000000001</v>
      </c>
    </row>
    <row r="3112" spans="1:4" x14ac:dyDescent="0.35">
      <c r="A3112" s="3">
        <v>311000</v>
      </c>
      <c r="B3112" s="3">
        <v>0.28799999999999998</v>
      </c>
      <c r="C3112" s="3">
        <v>381.2</v>
      </c>
      <c r="D3112" s="3">
        <v>0.76</v>
      </c>
    </row>
    <row r="3113" spans="1:4" x14ac:dyDescent="0.35">
      <c r="A3113" s="3">
        <v>311100</v>
      </c>
      <c r="B3113" s="3">
        <v>0.29199999999999998</v>
      </c>
      <c r="C3113" s="3">
        <v>381.2</v>
      </c>
      <c r="D3113" s="3">
        <v>0.76400000000000001</v>
      </c>
    </row>
    <row r="3114" spans="1:4" x14ac:dyDescent="0.35">
      <c r="A3114" s="3">
        <v>311200</v>
      </c>
      <c r="B3114" s="3">
        <v>0.29399999999999998</v>
      </c>
      <c r="C3114" s="3">
        <v>382.2</v>
      </c>
      <c r="D3114" s="3">
        <v>0.76800000000000002</v>
      </c>
    </row>
    <row r="3115" spans="1:4" x14ac:dyDescent="0.35">
      <c r="A3115" s="3">
        <v>311300</v>
      </c>
      <c r="B3115" s="3">
        <v>0.29199999999999998</v>
      </c>
      <c r="C3115" s="3">
        <v>380.9</v>
      </c>
      <c r="D3115" s="3">
        <v>0.76400000000000001</v>
      </c>
    </row>
    <row r="3116" spans="1:4" x14ac:dyDescent="0.35">
      <c r="A3116" s="3">
        <v>311400</v>
      </c>
      <c r="B3116" s="3">
        <v>0.28799999999999998</v>
      </c>
      <c r="C3116" s="3">
        <v>381</v>
      </c>
      <c r="D3116" s="3">
        <v>0.75600000000000001</v>
      </c>
    </row>
    <row r="3117" spans="1:4" x14ac:dyDescent="0.35">
      <c r="A3117" s="3">
        <v>311500</v>
      </c>
      <c r="B3117" s="3">
        <v>0.28599999999999998</v>
      </c>
      <c r="C3117" s="3">
        <v>381.1</v>
      </c>
      <c r="D3117" s="3">
        <v>0.748</v>
      </c>
    </row>
    <row r="3118" spans="1:4" x14ac:dyDescent="0.35">
      <c r="A3118" s="3">
        <v>311600</v>
      </c>
      <c r="B3118" s="3">
        <v>0.28199999999999997</v>
      </c>
      <c r="C3118" s="3">
        <v>380.9</v>
      </c>
      <c r="D3118" s="3">
        <v>0.74</v>
      </c>
    </row>
    <row r="3119" spans="1:4" x14ac:dyDescent="0.35">
      <c r="A3119" s="3">
        <v>311700</v>
      </c>
      <c r="B3119" s="3">
        <v>0.28199999999999997</v>
      </c>
      <c r="C3119" s="3">
        <v>380.8</v>
      </c>
      <c r="D3119" s="3">
        <v>0.73599999999999999</v>
      </c>
    </row>
    <row r="3120" spans="1:4" x14ac:dyDescent="0.35">
      <c r="A3120" s="3">
        <v>311800</v>
      </c>
      <c r="B3120" s="3">
        <v>0.28199999999999997</v>
      </c>
      <c r="C3120" s="3">
        <v>380.9</v>
      </c>
      <c r="D3120" s="3">
        <v>0.73599999999999999</v>
      </c>
    </row>
    <row r="3121" spans="1:4" x14ac:dyDescent="0.35">
      <c r="A3121" s="3">
        <v>311900</v>
      </c>
      <c r="B3121" s="3">
        <v>0.28199999999999997</v>
      </c>
      <c r="C3121" s="3">
        <v>380.9</v>
      </c>
      <c r="D3121" s="3">
        <v>0.73599999999999999</v>
      </c>
    </row>
    <row r="3122" spans="1:4" x14ac:dyDescent="0.35">
      <c r="A3122" s="3">
        <v>312000</v>
      </c>
      <c r="B3122" s="3">
        <v>0.28199999999999997</v>
      </c>
      <c r="C3122" s="3">
        <v>380.8</v>
      </c>
      <c r="D3122" s="3">
        <v>0.74399999999999999</v>
      </c>
    </row>
    <row r="3123" spans="1:4" x14ac:dyDescent="0.35">
      <c r="A3123" s="3">
        <v>312100</v>
      </c>
      <c r="B3123" s="3">
        <v>0.28599999999999998</v>
      </c>
      <c r="C3123" s="3">
        <v>380.8</v>
      </c>
      <c r="D3123" s="3">
        <v>0.748</v>
      </c>
    </row>
    <row r="3124" spans="1:4" x14ac:dyDescent="0.35">
      <c r="A3124" s="3">
        <v>312200</v>
      </c>
      <c r="B3124" s="3">
        <v>0.28599999999999998</v>
      </c>
      <c r="C3124" s="3">
        <v>380.9</v>
      </c>
      <c r="D3124" s="3">
        <v>0.752</v>
      </c>
    </row>
    <row r="3125" spans="1:4" x14ac:dyDescent="0.35">
      <c r="A3125" s="3">
        <v>312300</v>
      </c>
      <c r="B3125" s="3">
        <v>0.28799999999999998</v>
      </c>
      <c r="C3125" s="3">
        <v>380.8</v>
      </c>
      <c r="D3125" s="3">
        <v>0.76</v>
      </c>
    </row>
    <row r="3126" spans="1:4" x14ac:dyDescent="0.35">
      <c r="A3126" s="3">
        <v>312400</v>
      </c>
      <c r="B3126" s="3">
        <v>0.29199999999999998</v>
      </c>
      <c r="C3126" s="3">
        <v>380.9</v>
      </c>
      <c r="D3126" s="3">
        <v>0.76400000000000001</v>
      </c>
    </row>
    <row r="3127" spans="1:4" x14ac:dyDescent="0.35">
      <c r="A3127" s="3">
        <v>312500</v>
      </c>
      <c r="B3127" s="3">
        <v>0.29399999999999998</v>
      </c>
      <c r="C3127" s="3">
        <v>380.9</v>
      </c>
      <c r="D3127" s="3">
        <v>0.77200000000000002</v>
      </c>
    </row>
    <row r="3128" spans="1:4" x14ac:dyDescent="0.35">
      <c r="A3128" s="3">
        <v>312600</v>
      </c>
      <c r="B3128" s="3">
        <v>0.29399999999999998</v>
      </c>
      <c r="C3128" s="3">
        <v>381.9</v>
      </c>
      <c r="D3128" s="3">
        <v>0.77200000000000002</v>
      </c>
    </row>
    <row r="3129" spans="1:4" x14ac:dyDescent="0.35">
      <c r="A3129" s="3">
        <v>312700</v>
      </c>
      <c r="B3129" s="3">
        <v>0.29199999999999998</v>
      </c>
      <c r="C3129" s="3">
        <v>380.9</v>
      </c>
      <c r="D3129" s="3">
        <v>0.76400000000000001</v>
      </c>
    </row>
    <row r="3130" spans="1:4" x14ac:dyDescent="0.35">
      <c r="A3130" s="3">
        <v>312800</v>
      </c>
      <c r="B3130" s="3">
        <v>0.28799999999999998</v>
      </c>
      <c r="C3130" s="3">
        <v>380.9</v>
      </c>
      <c r="D3130" s="3">
        <v>0.75600000000000001</v>
      </c>
    </row>
    <row r="3131" spans="1:4" x14ac:dyDescent="0.35">
      <c r="A3131" s="3">
        <v>312900</v>
      </c>
      <c r="B3131" s="3">
        <v>0.29199999999999998</v>
      </c>
      <c r="C3131" s="3">
        <v>381.1</v>
      </c>
      <c r="D3131" s="3">
        <v>0.748</v>
      </c>
    </row>
    <row r="3132" spans="1:4" x14ac:dyDescent="0.35">
      <c r="A3132" s="3">
        <v>313000</v>
      </c>
      <c r="B3132" s="3">
        <v>0.28199999999999997</v>
      </c>
      <c r="C3132" s="3">
        <v>380.8</v>
      </c>
      <c r="D3132" s="3">
        <v>0.74</v>
      </c>
    </row>
    <row r="3133" spans="1:4" x14ac:dyDescent="0.35">
      <c r="A3133" s="3">
        <v>313100</v>
      </c>
      <c r="B3133" s="3">
        <v>0.28199999999999997</v>
      </c>
      <c r="C3133" s="3">
        <v>380.7</v>
      </c>
      <c r="D3133" s="3">
        <v>0.73599999999999999</v>
      </c>
    </row>
    <row r="3134" spans="1:4" x14ac:dyDescent="0.35">
      <c r="A3134" s="3">
        <v>313200</v>
      </c>
      <c r="B3134" s="3">
        <v>0.28199999999999997</v>
      </c>
      <c r="C3134" s="3">
        <v>416.5</v>
      </c>
      <c r="D3134" s="3">
        <v>0.74399999999999999</v>
      </c>
    </row>
    <row r="3135" spans="1:4" x14ac:dyDescent="0.35">
      <c r="A3135" s="3">
        <v>313300</v>
      </c>
      <c r="B3135" s="3">
        <v>0.312</v>
      </c>
      <c r="C3135" s="3">
        <v>382.4</v>
      </c>
      <c r="D3135" s="3">
        <v>0.74399999999999999</v>
      </c>
    </row>
    <row r="3136" spans="1:4" x14ac:dyDescent="0.35">
      <c r="A3136" s="3">
        <v>313400</v>
      </c>
      <c r="B3136" s="3">
        <v>0.30199999999999999</v>
      </c>
      <c r="C3136" s="3">
        <v>390.7</v>
      </c>
      <c r="D3136" s="3">
        <v>0.748</v>
      </c>
    </row>
    <row r="3137" spans="1:4" x14ac:dyDescent="0.35">
      <c r="A3137" s="3">
        <v>313500</v>
      </c>
      <c r="B3137" s="3">
        <v>0.28599999999999998</v>
      </c>
      <c r="C3137" s="3">
        <v>380.8</v>
      </c>
      <c r="D3137" s="3">
        <v>0.752</v>
      </c>
    </row>
    <row r="3138" spans="1:4" x14ac:dyDescent="0.35">
      <c r="A3138" s="3">
        <v>313600</v>
      </c>
      <c r="B3138" s="3">
        <v>0.28799999999999998</v>
      </c>
      <c r="C3138" s="3">
        <v>380.8</v>
      </c>
      <c r="D3138" s="3">
        <v>0.76</v>
      </c>
    </row>
    <row r="3139" spans="1:4" x14ac:dyDescent="0.35">
      <c r="A3139" s="3">
        <v>313700</v>
      </c>
      <c r="B3139" s="3">
        <v>0.29199999999999998</v>
      </c>
      <c r="C3139" s="3">
        <v>380.9</v>
      </c>
      <c r="D3139" s="3">
        <v>0.76400000000000001</v>
      </c>
    </row>
    <row r="3140" spans="1:4" x14ac:dyDescent="0.35">
      <c r="A3140" s="3">
        <v>313800</v>
      </c>
      <c r="B3140" s="3">
        <v>0.29199999999999998</v>
      </c>
      <c r="C3140" s="3">
        <v>380.7</v>
      </c>
      <c r="D3140" s="3">
        <v>0.76800000000000002</v>
      </c>
    </row>
    <row r="3141" spans="1:4" x14ac:dyDescent="0.35">
      <c r="A3141" s="3">
        <v>313900</v>
      </c>
      <c r="B3141" s="3">
        <v>0.30199999999999999</v>
      </c>
      <c r="C3141" s="3">
        <v>380.9</v>
      </c>
      <c r="D3141" s="3">
        <v>0.77200000000000002</v>
      </c>
    </row>
    <row r="3142" spans="1:4" x14ac:dyDescent="0.35">
      <c r="A3142" s="3">
        <v>314000</v>
      </c>
      <c r="B3142" s="3">
        <v>0.28799999999999998</v>
      </c>
      <c r="C3142" s="3">
        <v>380.9</v>
      </c>
      <c r="D3142" s="3">
        <v>0.76</v>
      </c>
    </row>
    <row r="3143" spans="1:4" x14ac:dyDescent="0.35">
      <c r="A3143" s="3">
        <v>314100</v>
      </c>
      <c r="B3143" s="3">
        <v>0.28599999999999998</v>
      </c>
      <c r="C3143" s="3">
        <v>381.2</v>
      </c>
      <c r="D3143" s="3">
        <v>0.752</v>
      </c>
    </row>
    <row r="3144" spans="1:4" x14ac:dyDescent="0.35">
      <c r="A3144" s="3">
        <v>314200</v>
      </c>
      <c r="B3144" s="3">
        <v>0.28599999999999998</v>
      </c>
      <c r="C3144" s="3">
        <v>381.1</v>
      </c>
      <c r="D3144" s="3">
        <v>0.748</v>
      </c>
    </row>
    <row r="3145" spans="1:4" x14ac:dyDescent="0.35">
      <c r="A3145" s="3">
        <v>314300</v>
      </c>
      <c r="B3145" s="3">
        <v>0.28199999999999997</v>
      </c>
      <c r="C3145" s="3">
        <v>381.1</v>
      </c>
      <c r="D3145" s="3">
        <v>0.73599999999999999</v>
      </c>
    </row>
    <row r="3146" spans="1:4" x14ac:dyDescent="0.35">
      <c r="A3146" s="3">
        <v>314400</v>
      </c>
      <c r="B3146" s="3">
        <v>0.28599999999999998</v>
      </c>
      <c r="C3146" s="3">
        <v>381.1</v>
      </c>
      <c r="D3146" s="3">
        <v>0.73199999999999998</v>
      </c>
    </row>
    <row r="3147" spans="1:4" x14ac:dyDescent="0.35">
      <c r="A3147" s="3">
        <v>314500</v>
      </c>
      <c r="B3147" s="3">
        <v>0.28199999999999997</v>
      </c>
      <c r="C3147" s="3">
        <v>380.8</v>
      </c>
      <c r="D3147" s="3">
        <v>0.76</v>
      </c>
    </row>
    <row r="3148" spans="1:4" x14ac:dyDescent="0.35">
      <c r="A3148" s="3">
        <v>314600</v>
      </c>
      <c r="B3148" s="3">
        <v>0.28199999999999997</v>
      </c>
      <c r="C3148" s="3">
        <v>389.6</v>
      </c>
      <c r="D3148" s="3">
        <v>0.752</v>
      </c>
    </row>
    <row r="3149" spans="1:4" x14ac:dyDescent="0.35">
      <c r="A3149" s="3">
        <v>314700</v>
      </c>
      <c r="B3149" s="3">
        <v>0.28599999999999998</v>
      </c>
      <c r="C3149" s="3">
        <v>380.8</v>
      </c>
      <c r="D3149" s="3">
        <v>0.74</v>
      </c>
    </row>
    <row r="3150" spans="1:4" x14ac:dyDescent="0.35">
      <c r="A3150" s="3">
        <v>314800</v>
      </c>
      <c r="B3150" s="3">
        <v>0.28599999999999998</v>
      </c>
      <c r="C3150" s="3">
        <v>380.7</v>
      </c>
      <c r="D3150" s="3">
        <v>0.73599999999999999</v>
      </c>
    </row>
    <row r="3151" spans="1:4" x14ac:dyDescent="0.35">
      <c r="A3151" s="3">
        <v>314900</v>
      </c>
      <c r="B3151" s="3">
        <v>0.28199999999999997</v>
      </c>
      <c r="C3151" s="3">
        <v>380.7</v>
      </c>
      <c r="D3151" s="3">
        <v>0.74</v>
      </c>
    </row>
    <row r="3152" spans="1:4" x14ac:dyDescent="0.35">
      <c r="A3152" s="3">
        <v>315000</v>
      </c>
      <c r="B3152" s="3">
        <v>0.28199999999999997</v>
      </c>
      <c r="C3152" s="3">
        <v>380.7</v>
      </c>
      <c r="D3152" s="3">
        <v>0.74399999999999999</v>
      </c>
    </row>
    <row r="3153" spans="1:4" x14ac:dyDescent="0.35">
      <c r="A3153" s="3">
        <v>315100</v>
      </c>
      <c r="B3153" s="3">
        <v>0.29199999999999998</v>
      </c>
      <c r="C3153" s="3">
        <v>389.4</v>
      </c>
      <c r="D3153" s="3">
        <v>0.748</v>
      </c>
    </row>
    <row r="3154" spans="1:4" x14ac:dyDescent="0.35">
      <c r="A3154" s="3">
        <v>315200</v>
      </c>
      <c r="B3154" s="3">
        <v>0.28599999999999998</v>
      </c>
      <c r="C3154" s="3">
        <v>380.7</v>
      </c>
      <c r="D3154" s="3">
        <v>0.752</v>
      </c>
    </row>
    <row r="3155" spans="1:4" x14ac:dyDescent="0.35">
      <c r="A3155" s="3">
        <v>315300</v>
      </c>
      <c r="B3155" s="3">
        <v>0.28799999999999998</v>
      </c>
      <c r="C3155" s="3">
        <v>380.7</v>
      </c>
      <c r="D3155" s="3">
        <v>0.75600000000000001</v>
      </c>
    </row>
    <row r="3156" spans="1:4" x14ac:dyDescent="0.35">
      <c r="A3156" s="3">
        <v>315400</v>
      </c>
      <c r="B3156" s="3">
        <v>0.29199999999999998</v>
      </c>
      <c r="C3156" s="3">
        <v>380.7</v>
      </c>
      <c r="D3156" s="3">
        <v>0.76400000000000001</v>
      </c>
    </row>
    <row r="3157" spans="1:4" x14ac:dyDescent="0.35">
      <c r="A3157" s="3">
        <v>315500</v>
      </c>
      <c r="B3157" s="3">
        <v>0.29199999999999998</v>
      </c>
      <c r="C3157" s="3">
        <v>380.7</v>
      </c>
      <c r="D3157" s="3">
        <v>0.76400000000000001</v>
      </c>
    </row>
    <row r="3158" spans="1:4" x14ac:dyDescent="0.35">
      <c r="A3158" s="3">
        <v>315600</v>
      </c>
      <c r="B3158" s="3">
        <v>0.30399999999999999</v>
      </c>
      <c r="C3158" s="3">
        <v>396.6</v>
      </c>
      <c r="D3158" s="3">
        <v>0.76800000000000002</v>
      </c>
    </row>
    <row r="3159" spans="1:4" x14ac:dyDescent="0.35">
      <c r="A3159" s="3">
        <v>315700</v>
      </c>
      <c r="B3159" s="3">
        <v>0.29199999999999998</v>
      </c>
      <c r="C3159" s="3">
        <v>380.7</v>
      </c>
      <c r="D3159" s="3">
        <v>0.76400000000000001</v>
      </c>
    </row>
    <row r="3160" spans="1:4" x14ac:dyDescent="0.35">
      <c r="A3160" s="3">
        <v>315800</v>
      </c>
      <c r="B3160" s="3">
        <v>0.28799999999999998</v>
      </c>
      <c r="C3160" s="3">
        <v>380.7</v>
      </c>
      <c r="D3160" s="3">
        <v>0.75600000000000001</v>
      </c>
    </row>
    <row r="3161" spans="1:4" x14ac:dyDescent="0.35">
      <c r="A3161" s="3">
        <v>315900</v>
      </c>
      <c r="B3161" s="3">
        <v>0.28599999999999998</v>
      </c>
      <c r="C3161" s="3">
        <v>380.7</v>
      </c>
      <c r="D3161" s="3">
        <v>0.748</v>
      </c>
    </row>
    <row r="3162" spans="1:4" x14ac:dyDescent="0.35">
      <c r="A3162" s="3">
        <v>316000</v>
      </c>
      <c r="B3162" s="3">
        <v>0.308</v>
      </c>
      <c r="C3162" s="3">
        <v>416.5</v>
      </c>
      <c r="D3162" s="3">
        <v>0.73599999999999999</v>
      </c>
    </row>
    <row r="3163" spans="1:4" x14ac:dyDescent="0.35">
      <c r="A3163" s="3">
        <v>316100</v>
      </c>
      <c r="B3163" s="3">
        <v>0.28599999999999998</v>
      </c>
      <c r="C3163" s="3">
        <v>388.7</v>
      </c>
      <c r="D3163" s="3">
        <v>0.73199999999999998</v>
      </c>
    </row>
    <row r="3164" spans="1:4" x14ac:dyDescent="0.35">
      <c r="A3164" s="3">
        <v>316200</v>
      </c>
      <c r="B3164" s="3">
        <v>0.27800000000000002</v>
      </c>
      <c r="C3164" s="3">
        <v>380.6</v>
      </c>
      <c r="D3164" s="3">
        <v>0.73199999999999998</v>
      </c>
    </row>
    <row r="3165" spans="1:4" x14ac:dyDescent="0.35">
      <c r="A3165" s="3">
        <v>316300</v>
      </c>
      <c r="B3165" s="3">
        <v>0.28199999999999997</v>
      </c>
      <c r="C3165" s="3">
        <v>380.7</v>
      </c>
      <c r="D3165" s="3">
        <v>0.74</v>
      </c>
    </row>
    <row r="3166" spans="1:4" x14ac:dyDescent="0.35">
      <c r="A3166" s="3">
        <v>316400</v>
      </c>
      <c r="B3166" s="3">
        <v>0.28199999999999997</v>
      </c>
      <c r="C3166" s="3">
        <v>380.7</v>
      </c>
      <c r="D3166" s="3">
        <v>0.74399999999999999</v>
      </c>
    </row>
    <row r="3167" spans="1:4" x14ac:dyDescent="0.35">
      <c r="A3167" s="3">
        <v>316500</v>
      </c>
      <c r="B3167" s="3">
        <v>0.28599999999999998</v>
      </c>
      <c r="C3167" s="3">
        <v>380.7</v>
      </c>
      <c r="D3167" s="3">
        <v>0.748</v>
      </c>
    </row>
    <row r="3168" spans="1:4" x14ac:dyDescent="0.35">
      <c r="A3168" s="3">
        <v>316600</v>
      </c>
      <c r="B3168" s="3">
        <v>0.28799999999999998</v>
      </c>
      <c r="C3168" s="3">
        <v>381</v>
      </c>
      <c r="D3168" s="3">
        <v>0.75600000000000001</v>
      </c>
    </row>
    <row r="3169" spans="1:4" x14ac:dyDescent="0.35">
      <c r="A3169" s="3">
        <v>316700</v>
      </c>
      <c r="B3169" s="3">
        <v>0.29199999999999998</v>
      </c>
      <c r="C3169" s="3">
        <v>380.7</v>
      </c>
      <c r="D3169" s="3">
        <v>0.76400000000000001</v>
      </c>
    </row>
    <row r="3170" spans="1:4" x14ac:dyDescent="0.35">
      <c r="A3170" s="3">
        <v>316800</v>
      </c>
      <c r="B3170" s="3">
        <v>0.29199999999999998</v>
      </c>
      <c r="C3170" s="3">
        <v>392.5</v>
      </c>
      <c r="D3170" s="3">
        <v>0.76800000000000002</v>
      </c>
    </row>
    <row r="3171" spans="1:4" x14ac:dyDescent="0.35">
      <c r="A3171" s="3">
        <v>316900</v>
      </c>
      <c r="B3171" s="3">
        <v>0.29399999999999998</v>
      </c>
      <c r="C3171" s="3">
        <v>381</v>
      </c>
      <c r="D3171" s="3">
        <v>0.77200000000000002</v>
      </c>
    </row>
    <row r="3172" spans="1:4" x14ac:dyDescent="0.35">
      <c r="A3172" s="3">
        <v>317000</v>
      </c>
      <c r="B3172" s="3">
        <v>0.29399999999999998</v>
      </c>
      <c r="C3172" s="3">
        <v>380.7</v>
      </c>
      <c r="D3172" s="3">
        <v>0.77200000000000002</v>
      </c>
    </row>
    <row r="3173" spans="1:4" x14ac:dyDescent="0.35">
      <c r="A3173" s="3">
        <v>317100</v>
      </c>
      <c r="B3173" s="3">
        <v>0.29199999999999998</v>
      </c>
      <c r="C3173" s="3">
        <v>380.6</v>
      </c>
      <c r="D3173" s="3">
        <v>0.76400000000000001</v>
      </c>
    </row>
    <row r="3174" spans="1:4" x14ac:dyDescent="0.35">
      <c r="A3174" s="3">
        <v>317200</v>
      </c>
      <c r="B3174" s="3">
        <v>0.28599999999999998</v>
      </c>
      <c r="C3174" s="3">
        <v>380.6</v>
      </c>
      <c r="D3174" s="3">
        <v>0.752</v>
      </c>
    </row>
    <row r="3175" spans="1:4" x14ac:dyDescent="0.35">
      <c r="A3175" s="3">
        <v>317300</v>
      </c>
      <c r="B3175" s="3">
        <v>0.28599999999999998</v>
      </c>
      <c r="C3175" s="3">
        <v>389.3</v>
      </c>
      <c r="D3175" s="3">
        <v>0.748</v>
      </c>
    </row>
    <row r="3176" spans="1:4" x14ac:dyDescent="0.35">
      <c r="A3176" s="3">
        <v>317400</v>
      </c>
      <c r="B3176" s="3">
        <v>0.28199999999999997</v>
      </c>
      <c r="C3176" s="3">
        <v>381.1</v>
      </c>
      <c r="D3176" s="3">
        <v>0.73599999999999999</v>
      </c>
    </row>
    <row r="3177" spans="1:4" x14ac:dyDescent="0.35">
      <c r="A3177" s="3">
        <v>317500</v>
      </c>
      <c r="B3177" s="3">
        <v>0.28199999999999997</v>
      </c>
      <c r="C3177" s="3">
        <v>381</v>
      </c>
      <c r="D3177" s="3">
        <v>0.74</v>
      </c>
    </row>
    <row r="3178" spans="1:4" x14ac:dyDescent="0.35">
      <c r="A3178" s="3">
        <v>317600</v>
      </c>
      <c r="B3178" s="3">
        <v>0.28199999999999997</v>
      </c>
      <c r="C3178" s="3">
        <v>381</v>
      </c>
      <c r="D3178" s="3">
        <v>0.74399999999999999</v>
      </c>
    </row>
    <row r="3179" spans="1:4" x14ac:dyDescent="0.35">
      <c r="A3179" s="3">
        <v>317700</v>
      </c>
      <c r="B3179" s="3">
        <v>0.28599999999999998</v>
      </c>
      <c r="C3179" s="3">
        <v>381</v>
      </c>
      <c r="D3179" s="3">
        <v>0.748</v>
      </c>
    </row>
    <row r="3180" spans="1:4" x14ac:dyDescent="0.35">
      <c r="A3180" s="3">
        <v>317800</v>
      </c>
      <c r="B3180" s="3">
        <v>0.28599999999999998</v>
      </c>
      <c r="C3180" s="3">
        <v>391.5</v>
      </c>
      <c r="D3180" s="3">
        <v>0.748</v>
      </c>
    </row>
    <row r="3181" spans="1:4" x14ac:dyDescent="0.35">
      <c r="A3181" s="3">
        <v>317900</v>
      </c>
      <c r="B3181" s="3">
        <v>0.28599999999999998</v>
      </c>
      <c r="C3181" s="3">
        <v>380.5</v>
      </c>
      <c r="D3181" s="3">
        <v>0.752</v>
      </c>
    </row>
    <row r="3182" spans="1:4" x14ac:dyDescent="0.35">
      <c r="A3182" s="3">
        <v>318000</v>
      </c>
      <c r="B3182" s="3">
        <v>0.28799999999999998</v>
      </c>
      <c r="C3182" s="3">
        <v>380.8</v>
      </c>
      <c r="D3182" s="3">
        <v>0.76</v>
      </c>
    </row>
    <row r="3183" spans="1:4" x14ac:dyDescent="0.35">
      <c r="A3183" s="3">
        <v>318100</v>
      </c>
      <c r="B3183" s="3">
        <v>0.29199999999999998</v>
      </c>
      <c r="C3183" s="3">
        <v>380.7</v>
      </c>
      <c r="D3183" s="3">
        <v>0.76400000000000001</v>
      </c>
    </row>
    <row r="3184" spans="1:4" x14ac:dyDescent="0.35">
      <c r="A3184" s="3">
        <v>318200</v>
      </c>
      <c r="B3184" s="3">
        <v>0.29199999999999998</v>
      </c>
      <c r="C3184" s="3">
        <v>380.5</v>
      </c>
      <c r="D3184" s="3">
        <v>0.76800000000000002</v>
      </c>
    </row>
    <row r="3185" spans="1:4" x14ac:dyDescent="0.35">
      <c r="A3185" s="3">
        <v>318300</v>
      </c>
      <c r="B3185" s="3">
        <v>0.29199999999999998</v>
      </c>
      <c r="C3185" s="3">
        <v>380.7</v>
      </c>
      <c r="D3185" s="3">
        <v>0.752</v>
      </c>
    </row>
    <row r="3186" spans="1:4" x14ac:dyDescent="0.35">
      <c r="A3186" s="3">
        <v>318400</v>
      </c>
      <c r="B3186" s="3">
        <v>0.28799999999999998</v>
      </c>
      <c r="C3186" s="3">
        <v>380.6</v>
      </c>
      <c r="D3186" s="3">
        <v>0.76</v>
      </c>
    </row>
    <row r="3187" spans="1:4" x14ac:dyDescent="0.35">
      <c r="A3187" s="3">
        <v>318500</v>
      </c>
      <c r="B3187" s="3">
        <v>0.28599999999999998</v>
      </c>
      <c r="C3187" s="3">
        <v>380.6</v>
      </c>
      <c r="D3187" s="3">
        <v>0.76400000000000001</v>
      </c>
    </row>
    <row r="3188" spans="1:4" x14ac:dyDescent="0.35">
      <c r="A3188" s="3">
        <v>318600</v>
      </c>
      <c r="B3188" s="3">
        <v>0.29399999999999998</v>
      </c>
      <c r="C3188" s="3">
        <v>380.7</v>
      </c>
      <c r="D3188" s="3">
        <v>0.77200000000000002</v>
      </c>
    </row>
    <row r="3189" spans="1:4" x14ac:dyDescent="0.35">
      <c r="A3189" s="3">
        <v>318700</v>
      </c>
      <c r="B3189" s="3">
        <v>0.29399999999999998</v>
      </c>
      <c r="C3189" s="3">
        <v>380.7</v>
      </c>
      <c r="D3189" s="3">
        <v>0.77200000000000002</v>
      </c>
    </row>
    <row r="3190" spans="1:4" x14ac:dyDescent="0.35">
      <c r="A3190" s="3">
        <v>318800</v>
      </c>
      <c r="B3190" s="3">
        <v>0.318</v>
      </c>
      <c r="C3190" s="3">
        <v>416.4</v>
      </c>
      <c r="D3190" s="3">
        <v>0.76400000000000001</v>
      </c>
    </row>
    <row r="3191" spans="1:4" x14ac:dyDescent="0.35">
      <c r="A3191" s="3">
        <v>318900</v>
      </c>
      <c r="B3191" s="3">
        <v>0.28799999999999998</v>
      </c>
      <c r="C3191" s="3">
        <v>380.6</v>
      </c>
      <c r="D3191" s="3">
        <v>0.75600000000000001</v>
      </c>
    </row>
    <row r="3192" spans="1:4" x14ac:dyDescent="0.35">
      <c r="A3192" s="3">
        <v>319000</v>
      </c>
      <c r="B3192" s="3">
        <v>0.28599999999999998</v>
      </c>
      <c r="C3192" s="3">
        <v>380.6</v>
      </c>
      <c r="D3192" s="3">
        <v>0.752</v>
      </c>
    </row>
    <row r="3193" spans="1:4" x14ac:dyDescent="0.35">
      <c r="A3193" s="3">
        <v>319100</v>
      </c>
      <c r="B3193" s="3">
        <v>0.28199999999999997</v>
      </c>
      <c r="C3193" s="3">
        <v>380.5</v>
      </c>
      <c r="D3193" s="3">
        <v>0.74</v>
      </c>
    </row>
    <row r="3194" spans="1:4" x14ac:dyDescent="0.35">
      <c r="A3194" s="3">
        <v>319200</v>
      </c>
      <c r="B3194" s="3">
        <v>0.28199999999999997</v>
      </c>
      <c r="C3194" s="3">
        <v>380.6</v>
      </c>
      <c r="D3194" s="3">
        <v>0.74</v>
      </c>
    </row>
    <row r="3195" spans="1:4" x14ac:dyDescent="0.35">
      <c r="A3195" s="3">
        <v>319300</v>
      </c>
      <c r="B3195" s="3">
        <v>0.28199999999999997</v>
      </c>
      <c r="C3195" s="3">
        <v>380.7</v>
      </c>
      <c r="D3195" s="3">
        <v>0.74</v>
      </c>
    </row>
    <row r="3196" spans="1:4" x14ac:dyDescent="0.35">
      <c r="A3196" s="3">
        <v>319400</v>
      </c>
      <c r="B3196" s="3">
        <v>0.28599999999999998</v>
      </c>
      <c r="C3196" s="3">
        <v>381.1</v>
      </c>
      <c r="D3196" s="3">
        <v>0.74399999999999999</v>
      </c>
    </row>
    <row r="3197" spans="1:4" x14ac:dyDescent="0.35">
      <c r="A3197" s="3">
        <v>319500</v>
      </c>
      <c r="B3197" s="3">
        <v>0.28599999999999998</v>
      </c>
      <c r="C3197" s="3">
        <v>380.6</v>
      </c>
      <c r="D3197" s="3">
        <v>0.748</v>
      </c>
    </row>
    <row r="3198" spans="1:4" x14ac:dyDescent="0.35">
      <c r="A3198" s="3">
        <v>319600</v>
      </c>
      <c r="B3198" s="3">
        <v>0.28599999999999998</v>
      </c>
      <c r="C3198" s="3">
        <v>380.6</v>
      </c>
      <c r="D3198" s="3">
        <v>0.752</v>
      </c>
    </row>
    <row r="3199" spans="1:4" x14ac:dyDescent="0.35">
      <c r="A3199" s="3">
        <v>319700</v>
      </c>
      <c r="B3199" s="3">
        <v>0.28799999999999998</v>
      </c>
      <c r="C3199" s="3">
        <v>380.8</v>
      </c>
      <c r="D3199" s="3">
        <v>0.76</v>
      </c>
    </row>
    <row r="3200" spans="1:4" x14ac:dyDescent="0.35">
      <c r="A3200" s="3">
        <v>319800</v>
      </c>
      <c r="B3200" s="3">
        <v>0.29199999999999998</v>
      </c>
      <c r="C3200" s="3">
        <v>380.6</v>
      </c>
      <c r="D3200" s="3">
        <v>0.76400000000000001</v>
      </c>
    </row>
    <row r="3201" spans="1:4" x14ac:dyDescent="0.35">
      <c r="A3201" s="3">
        <v>319900</v>
      </c>
      <c r="B3201" s="3">
        <v>0.29199999999999998</v>
      </c>
      <c r="C3201" s="3">
        <v>380.9</v>
      </c>
      <c r="D3201" s="3">
        <v>0.76800000000000002</v>
      </c>
    </row>
    <row r="3202" spans="1:4" x14ac:dyDescent="0.35">
      <c r="A3202" s="3">
        <v>320000</v>
      </c>
      <c r="B3202" s="3">
        <v>0.29199999999999998</v>
      </c>
      <c r="C3202" s="3">
        <v>381</v>
      </c>
      <c r="D3202" s="3">
        <v>0.76800000000000002</v>
      </c>
    </row>
    <row r="3203" spans="1:4" x14ac:dyDescent="0.35">
      <c r="A3203" s="3">
        <v>320100</v>
      </c>
      <c r="B3203" s="3">
        <v>0.29199999999999998</v>
      </c>
      <c r="C3203" s="3">
        <v>380.9</v>
      </c>
      <c r="D3203" s="3">
        <v>0.76400000000000001</v>
      </c>
    </row>
    <row r="3204" spans="1:4" x14ac:dyDescent="0.35">
      <c r="A3204" s="3">
        <v>320200</v>
      </c>
      <c r="B3204" s="3">
        <v>0.28799999999999998</v>
      </c>
      <c r="C3204" s="3">
        <v>380.9</v>
      </c>
      <c r="D3204" s="3">
        <v>0.75600000000000001</v>
      </c>
    </row>
    <row r="3205" spans="1:4" x14ac:dyDescent="0.35">
      <c r="A3205" s="3">
        <v>320300</v>
      </c>
      <c r="B3205" s="3">
        <v>0.28599999999999998</v>
      </c>
      <c r="C3205" s="3">
        <v>380.6</v>
      </c>
      <c r="D3205" s="3">
        <v>0.748</v>
      </c>
    </row>
    <row r="3206" spans="1:4" x14ac:dyDescent="0.35">
      <c r="A3206" s="3">
        <v>320400</v>
      </c>
      <c r="B3206" s="3">
        <v>0.27800000000000002</v>
      </c>
      <c r="C3206" s="3">
        <v>380.9</v>
      </c>
      <c r="D3206" s="3">
        <v>0.73599999999999999</v>
      </c>
    </row>
    <row r="3207" spans="1:4" x14ac:dyDescent="0.35">
      <c r="A3207" s="3">
        <v>320500</v>
      </c>
      <c r="B3207" s="3">
        <v>0.27800000000000002</v>
      </c>
      <c r="C3207" s="3">
        <v>380.5</v>
      </c>
      <c r="D3207" s="3">
        <v>0.73199999999999998</v>
      </c>
    </row>
    <row r="3208" spans="1:4" x14ac:dyDescent="0.35">
      <c r="A3208" s="3">
        <v>320600</v>
      </c>
      <c r="B3208" s="3">
        <v>0.27800000000000002</v>
      </c>
      <c r="C3208" s="3">
        <v>380.5</v>
      </c>
      <c r="D3208" s="3">
        <v>0.73599999999999999</v>
      </c>
    </row>
    <row r="3209" spans="1:4" x14ac:dyDescent="0.35">
      <c r="A3209" s="3">
        <v>320700</v>
      </c>
      <c r="B3209" s="3">
        <v>0.28199999999999997</v>
      </c>
      <c r="C3209" s="3">
        <v>381</v>
      </c>
      <c r="D3209" s="3">
        <v>0.74</v>
      </c>
    </row>
    <row r="3210" spans="1:4" x14ac:dyDescent="0.35">
      <c r="A3210" s="3">
        <v>320800</v>
      </c>
      <c r="B3210" s="3">
        <v>0.28199999999999997</v>
      </c>
      <c r="C3210" s="3">
        <v>380.9</v>
      </c>
      <c r="D3210" s="3">
        <v>0.74399999999999999</v>
      </c>
    </row>
    <row r="3211" spans="1:4" x14ac:dyDescent="0.35">
      <c r="A3211" s="3">
        <v>320900</v>
      </c>
      <c r="B3211" s="3">
        <v>0.28599999999999998</v>
      </c>
      <c r="C3211" s="3">
        <v>390.4</v>
      </c>
      <c r="D3211" s="3">
        <v>0.748</v>
      </c>
    </row>
    <row r="3212" spans="1:4" x14ac:dyDescent="0.35">
      <c r="A3212" s="3">
        <v>321000</v>
      </c>
      <c r="B3212" s="3">
        <v>0.28799999999999998</v>
      </c>
      <c r="C3212" s="3">
        <v>390.9</v>
      </c>
      <c r="D3212" s="3">
        <v>0.75600000000000001</v>
      </c>
    </row>
    <row r="3213" spans="1:4" x14ac:dyDescent="0.35">
      <c r="A3213" s="3">
        <v>321100</v>
      </c>
      <c r="B3213" s="3">
        <v>0.29199999999999998</v>
      </c>
      <c r="C3213" s="3">
        <v>380.4</v>
      </c>
      <c r="D3213" s="3">
        <v>0.76400000000000001</v>
      </c>
    </row>
    <row r="3214" spans="1:4" x14ac:dyDescent="0.35">
      <c r="A3214" s="3">
        <v>321200</v>
      </c>
      <c r="B3214" s="3">
        <v>0.29399999999999998</v>
      </c>
      <c r="C3214" s="3">
        <v>380.3</v>
      </c>
      <c r="D3214" s="3">
        <v>0.77200000000000002</v>
      </c>
    </row>
    <row r="3215" spans="1:4" x14ac:dyDescent="0.35">
      <c r="A3215" s="3">
        <v>321300</v>
      </c>
      <c r="B3215" s="3">
        <v>0.29799999999999999</v>
      </c>
      <c r="C3215" s="3">
        <v>380.5</v>
      </c>
      <c r="D3215" s="3">
        <v>0.77600000000000002</v>
      </c>
    </row>
    <row r="3216" spans="1:4" x14ac:dyDescent="0.35">
      <c r="A3216" s="3">
        <v>321400</v>
      </c>
      <c r="B3216" s="3">
        <v>0.29199999999999998</v>
      </c>
      <c r="C3216" s="3">
        <v>380.5</v>
      </c>
      <c r="D3216" s="3">
        <v>0.76800000000000002</v>
      </c>
    </row>
    <row r="3217" spans="1:4" x14ac:dyDescent="0.35">
      <c r="A3217" s="3">
        <v>321500</v>
      </c>
      <c r="B3217" s="3">
        <v>0.29399999999999998</v>
      </c>
      <c r="C3217" s="3">
        <v>414.5</v>
      </c>
      <c r="D3217" s="3">
        <v>0.76</v>
      </c>
    </row>
    <row r="3218" spans="1:4" x14ac:dyDescent="0.35">
      <c r="A3218" s="3">
        <v>321600</v>
      </c>
      <c r="B3218" s="3">
        <v>0.314</v>
      </c>
      <c r="C3218" s="3">
        <v>380.5</v>
      </c>
      <c r="D3218" s="3">
        <v>0.752</v>
      </c>
    </row>
    <row r="3219" spans="1:4" x14ac:dyDescent="0.35">
      <c r="A3219" s="3">
        <v>321700</v>
      </c>
      <c r="B3219" s="3">
        <v>0.28199999999999997</v>
      </c>
      <c r="C3219" s="3">
        <v>380.4</v>
      </c>
      <c r="D3219" s="3">
        <v>0.74399999999999999</v>
      </c>
    </row>
    <row r="3220" spans="1:4" x14ac:dyDescent="0.35">
      <c r="A3220" s="3">
        <v>321800</v>
      </c>
      <c r="B3220" s="3">
        <v>0.28199999999999997</v>
      </c>
      <c r="C3220" s="3">
        <v>380.4</v>
      </c>
      <c r="D3220" s="3">
        <v>0.74</v>
      </c>
    </row>
    <row r="3221" spans="1:4" x14ac:dyDescent="0.35">
      <c r="A3221" s="3">
        <v>321900</v>
      </c>
      <c r="B3221" s="3">
        <v>0.28199999999999997</v>
      </c>
      <c r="C3221" s="3">
        <v>380.4</v>
      </c>
      <c r="D3221" s="3">
        <v>0.74</v>
      </c>
    </row>
    <row r="3222" spans="1:4" x14ac:dyDescent="0.35">
      <c r="A3222" s="3">
        <v>322000</v>
      </c>
      <c r="B3222" s="3">
        <v>0.29199999999999998</v>
      </c>
      <c r="C3222" s="3">
        <v>380.5</v>
      </c>
      <c r="D3222" s="3">
        <v>0.74399999999999999</v>
      </c>
    </row>
    <row r="3223" spans="1:4" x14ac:dyDescent="0.35">
      <c r="A3223" s="3">
        <v>322100</v>
      </c>
      <c r="B3223" s="3">
        <v>0.28599999999999998</v>
      </c>
      <c r="C3223" s="3">
        <v>380.4</v>
      </c>
      <c r="D3223" s="3">
        <v>0.748</v>
      </c>
    </row>
    <row r="3224" spans="1:4" x14ac:dyDescent="0.35">
      <c r="A3224" s="3">
        <v>322200</v>
      </c>
      <c r="B3224" s="3">
        <v>0.28599999999999998</v>
      </c>
      <c r="C3224" s="3">
        <v>380.5</v>
      </c>
      <c r="D3224" s="3">
        <v>0.73199999999999998</v>
      </c>
    </row>
    <row r="3225" spans="1:4" x14ac:dyDescent="0.35">
      <c r="A3225" s="3">
        <v>322300</v>
      </c>
      <c r="B3225" s="3">
        <v>0.28799999999999998</v>
      </c>
      <c r="C3225" s="3">
        <v>380.4</v>
      </c>
      <c r="D3225" s="3">
        <v>0.73599999999999999</v>
      </c>
    </row>
    <row r="3226" spans="1:4" x14ac:dyDescent="0.35">
      <c r="A3226" s="3">
        <v>322400</v>
      </c>
      <c r="B3226" s="3">
        <v>0.28799999999999998</v>
      </c>
      <c r="C3226" s="3">
        <v>380.5</v>
      </c>
      <c r="D3226" s="3">
        <v>0.74</v>
      </c>
    </row>
    <row r="3227" spans="1:4" x14ac:dyDescent="0.35">
      <c r="A3227" s="3">
        <v>322500</v>
      </c>
      <c r="B3227" s="3">
        <v>0.29799999999999999</v>
      </c>
      <c r="C3227" s="3">
        <v>380.5</v>
      </c>
      <c r="D3227" s="3">
        <v>0.74399999999999999</v>
      </c>
    </row>
    <row r="3228" spans="1:4" x14ac:dyDescent="0.35">
      <c r="A3228" s="3">
        <v>322600</v>
      </c>
      <c r="B3228" s="3">
        <v>0.28599999999999998</v>
      </c>
      <c r="C3228" s="3">
        <v>380.5</v>
      </c>
      <c r="D3228" s="3">
        <v>0.752</v>
      </c>
    </row>
    <row r="3229" spans="1:4" x14ac:dyDescent="0.35">
      <c r="A3229" s="3">
        <v>322700</v>
      </c>
      <c r="B3229" s="3">
        <v>0.28799999999999998</v>
      </c>
      <c r="C3229" s="3">
        <v>380.5</v>
      </c>
      <c r="D3229" s="3">
        <v>0.75600000000000001</v>
      </c>
    </row>
    <row r="3230" spans="1:4" x14ac:dyDescent="0.35">
      <c r="A3230" s="3">
        <v>322800</v>
      </c>
      <c r="B3230" s="3">
        <v>0.29199999999999998</v>
      </c>
      <c r="C3230" s="3">
        <v>380.5</v>
      </c>
      <c r="D3230" s="3">
        <v>0.76400000000000001</v>
      </c>
    </row>
    <row r="3231" spans="1:4" x14ac:dyDescent="0.35">
      <c r="A3231" s="3">
        <v>322900</v>
      </c>
      <c r="B3231" s="3">
        <v>0.29199999999999998</v>
      </c>
      <c r="C3231" s="3">
        <v>380.4</v>
      </c>
      <c r="D3231" s="3">
        <v>0.76800000000000002</v>
      </c>
    </row>
    <row r="3232" spans="1:4" x14ac:dyDescent="0.35">
      <c r="A3232" s="3">
        <v>323000</v>
      </c>
      <c r="B3232" s="3">
        <v>0.29399999999999998</v>
      </c>
      <c r="C3232" s="3">
        <v>380.5</v>
      </c>
      <c r="D3232" s="3">
        <v>0.77600000000000002</v>
      </c>
    </row>
    <row r="3233" spans="1:4" x14ac:dyDescent="0.35">
      <c r="A3233" s="3">
        <v>323100</v>
      </c>
      <c r="B3233" s="3">
        <v>0.29399999999999998</v>
      </c>
      <c r="C3233" s="3">
        <v>380.5</v>
      </c>
      <c r="D3233" s="3">
        <v>0.77200000000000002</v>
      </c>
    </row>
    <row r="3234" spans="1:4" x14ac:dyDescent="0.35">
      <c r="A3234" s="3">
        <v>323200</v>
      </c>
      <c r="B3234" s="3">
        <v>0.29399999999999998</v>
      </c>
      <c r="C3234" s="3">
        <v>387.6</v>
      </c>
      <c r="D3234" s="3">
        <v>0.76</v>
      </c>
    </row>
    <row r="3235" spans="1:4" x14ac:dyDescent="0.35">
      <c r="A3235" s="3">
        <v>323300</v>
      </c>
      <c r="B3235" s="3">
        <v>0.28599999999999998</v>
      </c>
      <c r="C3235" s="3">
        <v>380.8</v>
      </c>
      <c r="D3235" s="3">
        <v>0.752</v>
      </c>
    </row>
    <row r="3236" spans="1:4" x14ac:dyDescent="0.35">
      <c r="A3236" s="3">
        <v>323400</v>
      </c>
      <c r="B3236" s="3">
        <v>0.28199999999999997</v>
      </c>
      <c r="C3236" s="3">
        <v>380.9</v>
      </c>
      <c r="D3236" s="3">
        <v>0.74399999999999999</v>
      </c>
    </row>
    <row r="3237" spans="1:4" x14ac:dyDescent="0.35">
      <c r="A3237" s="3">
        <v>323500</v>
      </c>
      <c r="B3237" s="3">
        <v>0.28199999999999997</v>
      </c>
      <c r="C3237" s="3">
        <v>381.3</v>
      </c>
      <c r="D3237" s="3">
        <v>0.73599999999999999</v>
      </c>
    </row>
    <row r="3238" spans="1:4" x14ac:dyDescent="0.35">
      <c r="A3238" s="3">
        <v>323600</v>
      </c>
      <c r="B3238" s="3">
        <v>0.28199999999999997</v>
      </c>
      <c r="C3238" s="3">
        <v>380.5</v>
      </c>
      <c r="D3238" s="3">
        <v>0.74</v>
      </c>
    </row>
    <row r="3239" spans="1:4" x14ac:dyDescent="0.35">
      <c r="A3239" s="3">
        <v>323700</v>
      </c>
      <c r="B3239" s="3">
        <v>0.29199999999999998</v>
      </c>
      <c r="C3239" s="3">
        <v>390.3</v>
      </c>
      <c r="D3239" s="3">
        <v>0.74399999999999999</v>
      </c>
    </row>
    <row r="3240" spans="1:4" x14ac:dyDescent="0.35">
      <c r="A3240" s="3">
        <v>323800</v>
      </c>
      <c r="B3240" s="3">
        <v>0.28599999999999998</v>
      </c>
      <c r="C3240" s="3">
        <v>380.4</v>
      </c>
      <c r="D3240" s="3">
        <v>0.748</v>
      </c>
    </row>
    <row r="3241" spans="1:4" x14ac:dyDescent="0.35">
      <c r="A3241" s="3">
        <v>323900</v>
      </c>
      <c r="B3241" s="3">
        <v>0.28599999999999998</v>
      </c>
      <c r="C3241" s="3">
        <v>380.4</v>
      </c>
      <c r="D3241" s="3">
        <v>0.752</v>
      </c>
    </row>
    <row r="3242" spans="1:4" x14ac:dyDescent="0.35">
      <c r="A3242" s="3">
        <v>324000</v>
      </c>
      <c r="B3242" s="3">
        <v>0.28799999999999998</v>
      </c>
      <c r="C3242" s="3">
        <v>380.5</v>
      </c>
      <c r="D3242" s="3">
        <v>0.75600000000000001</v>
      </c>
    </row>
    <row r="3243" spans="1:4" x14ac:dyDescent="0.35">
      <c r="A3243" s="3">
        <v>324100</v>
      </c>
      <c r="B3243" s="3">
        <v>0.28799999999999998</v>
      </c>
      <c r="C3243" s="3">
        <v>380.5</v>
      </c>
      <c r="D3243" s="3">
        <v>0.76</v>
      </c>
    </row>
    <row r="3244" spans="1:4" x14ac:dyDescent="0.35">
      <c r="A3244" s="3">
        <v>324200</v>
      </c>
      <c r="B3244" s="3">
        <v>0.30199999999999999</v>
      </c>
      <c r="C3244" s="3">
        <v>380.8</v>
      </c>
      <c r="D3244" s="3">
        <v>0.76800000000000002</v>
      </c>
    </row>
    <row r="3245" spans="1:4" x14ac:dyDescent="0.35">
      <c r="A3245" s="3">
        <v>324300</v>
      </c>
      <c r="B3245" s="3">
        <v>0.32200000000000001</v>
      </c>
      <c r="C3245" s="3">
        <v>416.6</v>
      </c>
      <c r="D3245" s="3">
        <v>0.76800000000000002</v>
      </c>
    </row>
    <row r="3246" spans="1:4" x14ac:dyDescent="0.35">
      <c r="A3246" s="3">
        <v>324400</v>
      </c>
      <c r="B3246" s="3">
        <v>0.29199999999999998</v>
      </c>
      <c r="C3246" s="3">
        <v>380.5</v>
      </c>
      <c r="D3246" s="3">
        <v>0.76400000000000001</v>
      </c>
    </row>
    <row r="3247" spans="1:4" x14ac:dyDescent="0.35">
      <c r="A3247" s="3">
        <v>324500</v>
      </c>
      <c r="B3247" s="3">
        <v>0.28799999999999998</v>
      </c>
      <c r="C3247" s="3">
        <v>381</v>
      </c>
      <c r="D3247" s="3">
        <v>0.75600000000000001</v>
      </c>
    </row>
    <row r="3248" spans="1:4" x14ac:dyDescent="0.35">
      <c r="A3248" s="3">
        <v>324600</v>
      </c>
      <c r="B3248" s="3">
        <v>0.28599999999999998</v>
      </c>
      <c r="C3248" s="3">
        <v>380.5</v>
      </c>
      <c r="D3248" s="3">
        <v>0.748</v>
      </c>
    </row>
    <row r="3249" spans="1:4" x14ac:dyDescent="0.35">
      <c r="A3249" s="3">
        <v>324700</v>
      </c>
      <c r="B3249" s="3">
        <v>0.29199999999999998</v>
      </c>
      <c r="C3249" s="3">
        <v>380.4</v>
      </c>
      <c r="D3249" s="3">
        <v>0.74</v>
      </c>
    </row>
    <row r="3250" spans="1:4" x14ac:dyDescent="0.35">
      <c r="A3250" s="3">
        <v>324800</v>
      </c>
      <c r="B3250" s="3">
        <v>0.27800000000000002</v>
      </c>
      <c r="C3250" s="3">
        <v>380.4</v>
      </c>
      <c r="D3250" s="3">
        <v>0.73199999999999998</v>
      </c>
    </row>
    <row r="3251" spans="1:4" x14ac:dyDescent="0.35">
      <c r="A3251" s="3">
        <v>324900</v>
      </c>
      <c r="B3251" s="3">
        <v>0.27800000000000002</v>
      </c>
      <c r="C3251" s="3">
        <v>387</v>
      </c>
      <c r="D3251" s="3">
        <v>0.73599999999999999</v>
      </c>
    </row>
    <row r="3252" spans="1:4" x14ac:dyDescent="0.35">
      <c r="A3252" s="3">
        <v>325000</v>
      </c>
      <c r="B3252" s="3">
        <v>0.28199999999999997</v>
      </c>
      <c r="C3252" s="3">
        <v>380.5</v>
      </c>
      <c r="D3252" s="3">
        <v>0.74</v>
      </c>
    </row>
    <row r="3253" spans="1:4" x14ac:dyDescent="0.35">
      <c r="A3253" s="3">
        <v>325100</v>
      </c>
      <c r="B3253" s="3">
        <v>0.28599999999999998</v>
      </c>
      <c r="C3253" s="3">
        <v>380.4</v>
      </c>
      <c r="D3253" s="3">
        <v>0.748</v>
      </c>
    </row>
    <row r="3254" spans="1:4" x14ac:dyDescent="0.35">
      <c r="A3254" s="3">
        <v>325200</v>
      </c>
      <c r="B3254" s="3">
        <v>0.28599999999999998</v>
      </c>
      <c r="C3254" s="3">
        <v>380.3</v>
      </c>
      <c r="D3254" s="3">
        <v>0.752</v>
      </c>
    </row>
    <row r="3255" spans="1:4" x14ac:dyDescent="0.35">
      <c r="A3255" s="3">
        <v>325300</v>
      </c>
      <c r="B3255" s="3">
        <v>0.29199999999999998</v>
      </c>
      <c r="C3255" s="3">
        <v>380.3</v>
      </c>
      <c r="D3255" s="3">
        <v>0.76</v>
      </c>
    </row>
    <row r="3256" spans="1:4" x14ac:dyDescent="0.35">
      <c r="A3256" s="3">
        <v>325400</v>
      </c>
      <c r="B3256" s="3">
        <v>0.29199999999999998</v>
      </c>
      <c r="C3256" s="3">
        <v>393.2</v>
      </c>
      <c r="D3256" s="3">
        <v>0.76400000000000001</v>
      </c>
    </row>
    <row r="3257" spans="1:4" x14ac:dyDescent="0.35">
      <c r="A3257" s="3">
        <v>325500</v>
      </c>
      <c r="B3257" s="3">
        <v>0.29199999999999998</v>
      </c>
      <c r="C3257" s="3">
        <v>380.4</v>
      </c>
      <c r="D3257" s="3">
        <v>0.76800000000000002</v>
      </c>
    </row>
    <row r="3258" spans="1:4" x14ac:dyDescent="0.35">
      <c r="A3258" s="3">
        <v>325600</v>
      </c>
      <c r="B3258" s="3">
        <v>0.29399999999999998</v>
      </c>
      <c r="C3258" s="3">
        <v>380.4</v>
      </c>
      <c r="D3258" s="3">
        <v>0.77600000000000002</v>
      </c>
    </row>
    <row r="3259" spans="1:4" x14ac:dyDescent="0.35">
      <c r="A3259" s="3">
        <v>325700</v>
      </c>
      <c r="B3259" s="3">
        <v>0.29199999999999998</v>
      </c>
      <c r="C3259" s="3">
        <v>380.4</v>
      </c>
      <c r="D3259" s="3">
        <v>0.76800000000000002</v>
      </c>
    </row>
    <row r="3260" spans="1:4" x14ac:dyDescent="0.35">
      <c r="A3260" s="3">
        <v>325800</v>
      </c>
      <c r="B3260" s="3">
        <v>0.28799999999999998</v>
      </c>
      <c r="C3260" s="3">
        <v>380.4</v>
      </c>
      <c r="D3260" s="3">
        <v>0.76</v>
      </c>
    </row>
    <row r="3261" spans="1:4" x14ac:dyDescent="0.35">
      <c r="A3261" s="3">
        <v>325900</v>
      </c>
      <c r="B3261" s="3">
        <v>0.28599999999999998</v>
      </c>
      <c r="C3261" s="3">
        <v>389.1</v>
      </c>
      <c r="D3261" s="3">
        <v>0.76800000000000002</v>
      </c>
    </row>
    <row r="3262" spans="1:4" x14ac:dyDescent="0.35">
      <c r="A3262" s="3">
        <v>326000</v>
      </c>
      <c r="B3262" s="3">
        <v>0.28199999999999997</v>
      </c>
      <c r="C3262" s="3">
        <v>380.3</v>
      </c>
      <c r="D3262" s="3">
        <v>0.76800000000000002</v>
      </c>
    </row>
    <row r="3263" spans="1:4" x14ac:dyDescent="0.35">
      <c r="A3263" s="3">
        <v>326100</v>
      </c>
      <c r="B3263" s="3">
        <v>0.27800000000000002</v>
      </c>
      <c r="C3263" s="3">
        <v>380.3</v>
      </c>
      <c r="D3263" s="3">
        <v>0.76400000000000001</v>
      </c>
    </row>
    <row r="3264" spans="1:4" x14ac:dyDescent="0.35">
      <c r="A3264" s="3">
        <v>326200</v>
      </c>
      <c r="B3264" s="3">
        <v>0.28799999999999998</v>
      </c>
      <c r="C3264" s="3">
        <v>380.4</v>
      </c>
      <c r="D3264" s="3">
        <v>0.75600000000000001</v>
      </c>
    </row>
    <row r="3265" spans="1:4" x14ac:dyDescent="0.35">
      <c r="A3265" s="3">
        <v>326300</v>
      </c>
      <c r="B3265" s="3">
        <v>0.28599999999999998</v>
      </c>
      <c r="C3265" s="3">
        <v>380.4</v>
      </c>
      <c r="D3265" s="3">
        <v>0.748</v>
      </c>
    </row>
    <row r="3266" spans="1:4" x14ac:dyDescent="0.35">
      <c r="A3266" s="3">
        <v>326400</v>
      </c>
      <c r="B3266" s="3">
        <v>0.29399999999999998</v>
      </c>
      <c r="C3266" s="3">
        <v>402.9</v>
      </c>
      <c r="D3266" s="3">
        <v>0.73599999999999999</v>
      </c>
    </row>
    <row r="3267" spans="1:4" x14ac:dyDescent="0.35">
      <c r="A3267" s="3">
        <v>326500</v>
      </c>
      <c r="B3267" s="3">
        <v>0.27800000000000002</v>
      </c>
      <c r="C3267" s="3">
        <v>380.6</v>
      </c>
      <c r="D3267" s="3">
        <v>0.73199999999999998</v>
      </c>
    </row>
    <row r="3268" spans="1:4" x14ac:dyDescent="0.35">
      <c r="A3268" s="3">
        <v>326600</v>
      </c>
      <c r="B3268" s="3">
        <v>0.28199999999999997</v>
      </c>
      <c r="C3268" s="3">
        <v>380.7</v>
      </c>
      <c r="D3268" s="3">
        <v>0.73599999999999999</v>
      </c>
    </row>
    <row r="3269" spans="1:4" x14ac:dyDescent="0.35">
      <c r="A3269" s="3">
        <v>326700</v>
      </c>
      <c r="B3269" s="3">
        <v>0.28199999999999997</v>
      </c>
      <c r="C3269" s="3">
        <v>380.6</v>
      </c>
      <c r="D3269" s="3">
        <v>0.74</v>
      </c>
    </row>
    <row r="3270" spans="1:4" x14ac:dyDescent="0.35">
      <c r="A3270" s="3">
        <v>326800</v>
      </c>
      <c r="B3270" s="3">
        <v>0.28199999999999997</v>
      </c>
      <c r="C3270" s="3">
        <v>380.8</v>
      </c>
      <c r="D3270" s="3">
        <v>0.74399999999999999</v>
      </c>
    </row>
    <row r="3271" spans="1:4" x14ac:dyDescent="0.35">
      <c r="A3271" s="3">
        <v>326900</v>
      </c>
      <c r="B3271" s="3">
        <v>0.28599999999999998</v>
      </c>
      <c r="C3271" s="3">
        <v>381.2</v>
      </c>
      <c r="D3271" s="3">
        <v>0.752</v>
      </c>
    </row>
    <row r="3272" spans="1:4" x14ac:dyDescent="0.35">
      <c r="A3272" s="3">
        <v>327000</v>
      </c>
      <c r="B3272" s="3">
        <v>0.28799999999999998</v>
      </c>
      <c r="C3272" s="3">
        <v>380.4</v>
      </c>
      <c r="D3272" s="3">
        <v>0.76</v>
      </c>
    </row>
    <row r="3273" spans="1:4" x14ac:dyDescent="0.35">
      <c r="A3273" s="3">
        <v>327100</v>
      </c>
      <c r="B3273" s="3">
        <v>0.318</v>
      </c>
      <c r="C3273" s="3">
        <v>416.2</v>
      </c>
      <c r="D3273" s="3">
        <v>0.76</v>
      </c>
    </row>
    <row r="3274" spans="1:4" x14ac:dyDescent="0.35">
      <c r="A3274" s="3">
        <v>327200</v>
      </c>
      <c r="B3274" s="3">
        <v>0.29199999999999998</v>
      </c>
      <c r="C3274" s="3">
        <v>380.3</v>
      </c>
      <c r="D3274" s="3">
        <v>0.76800000000000002</v>
      </c>
    </row>
    <row r="3275" spans="1:4" x14ac:dyDescent="0.35">
      <c r="A3275" s="3">
        <v>327300</v>
      </c>
      <c r="B3275" s="3">
        <v>0.29399999999999998</v>
      </c>
      <c r="C3275" s="3">
        <v>380.3</v>
      </c>
      <c r="D3275" s="3">
        <v>0.77600000000000002</v>
      </c>
    </row>
    <row r="3276" spans="1:4" x14ac:dyDescent="0.35">
      <c r="A3276" s="3">
        <v>327400</v>
      </c>
      <c r="B3276" s="3">
        <v>0.29199999999999998</v>
      </c>
      <c r="C3276" s="3">
        <v>380.4</v>
      </c>
      <c r="D3276" s="3">
        <v>0.76800000000000002</v>
      </c>
    </row>
    <row r="3277" spans="1:4" x14ac:dyDescent="0.35">
      <c r="A3277" s="3">
        <v>327500</v>
      </c>
      <c r="B3277" s="3">
        <v>0.28799999999999998</v>
      </c>
      <c r="C3277" s="3">
        <v>380.4</v>
      </c>
      <c r="D3277" s="3">
        <v>0.76</v>
      </c>
    </row>
    <row r="3278" spans="1:4" x14ac:dyDescent="0.35">
      <c r="A3278" s="3">
        <v>327600</v>
      </c>
      <c r="B3278" s="3">
        <v>0.28599999999999998</v>
      </c>
      <c r="C3278" s="3">
        <v>380.5</v>
      </c>
      <c r="D3278" s="3">
        <v>0.752</v>
      </c>
    </row>
    <row r="3279" spans="1:4" x14ac:dyDescent="0.35">
      <c r="A3279" s="3">
        <v>327700</v>
      </c>
      <c r="B3279" s="3">
        <v>0.28199999999999997</v>
      </c>
      <c r="C3279" s="3">
        <v>380.3</v>
      </c>
      <c r="D3279" s="3">
        <v>0.74</v>
      </c>
    </row>
    <row r="3280" spans="1:4" x14ac:dyDescent="0.35">
      <c r="A3280" s="3">
        <v>327800</v>
      </c>
      <c r="B3280" s="3">
        <v>0.28199999999999997</v>
      </c>
      <c r="C3280" s="3">
        <v>380.3</v>
      </c>
      <c r="D3280" s="3">
        <v>0.74</v>
      </c>
    </row>
    <row r="3281" spans="1:4" x14ac:dyDescent="0.35">
      <c r="A3281" s="3">
        <v>327900</v>
      </c>
      <c r="B3281" s="3">
        <v>0.28199999999999997</v>
      </c>
      <c r="C3281" s="3">
        <v>380.6</v>
      </c>
      <c r="D3281" s="3">
        <v>0.74</v>
      </c>
    </row>
    <row r="3282" spans="1:4" x14ac:dyDescent="0.35">
      <c r="A3282" s="3">
        <v>328000</v>
      </c>
      <c r="B3282" s="3">
        <v>0.28199999999999997</v>
      </c>
      <c r="C3282" s="3">
        <v>380.3</v>
      </c>
      <c r="D3282" s="3">
        <v>0.74399999999999999</v>
      </c>
    </row>
    <row r="3283" spans="1:4" x14ac:dyDescent="0.35">
      <c r="A3283" s="3">
        <v>328100</v>
      </c>
      <c r="B3283" s="3">
        <v>0.28599999999999998</v>
      </c>
      <c r="C3283" s="3">
        <v>388.8</v>
      </c>
      <c r="D3283" s="3">
        <v>0.748</v>
      </c>
    </row>
    <row r="3284" spans="1:4" x14ac:dyDescent="0.35">
      <c r="A3284" s="3">
        <v>328200</v>
      </c>
      <c r="B3284" s="3">
        <v>0.28599999999999998</v>
      </c>
      <c r="C3284" s="3">
        <v>380.3</v>
      </c>
      <c r="D3284" s="3">
        <v>0.752</v>
      </c>
    </row>
    <row r="3285" spans="1:4" x14ac:dyDescent="0.35">
      <c r="A3285" s="3">
        <v>328300</v>
      </c>
      <c r="B3285" s="3">
        <v>0.28799999999999998</v>
      </c>
      <c r="C3285" s="3">
        <v>380.3</v>
      </c>
      <c r="D3285" s="3">
        <v>0.76</v>
      </c>
    </row>
    <row r="3286" spans="1:4" x14ac:dyDescent="0.35">
      <c r="A3286" s="3">
        <v>328400</v>
      </c>
      <c r="B3286" s="3">
        <v>0.29799999999999999</v>
      </c>
      <c r="C3286" s="3">
        <v>380.6</v>
      </c>
      <c r="D3286" s="3">
        <v>0.76400000000000001</v>
      </c>
    </row>
    <row r="3287" spans="1:4" x14ac:dyDescent="0.35">
      <c r="A3287" s="3">
        <v>328500</v>
      </c>
      <c r="B3287" s="3">
        <v>0.29199999999999998</v>
      </c>
      <c r="C3287" s="3">
        <v>380.2</v>
      </c>
      <c r="D3287" s="3">
        <v>0.76400000000000001</v>
      </c>
    </row>
    <row r="3288" spans="1:4" x14ac:dyDescent="0.35">
      <c r="A3288" s="3">
        <v>328600</v>
      </c>
      <c r="B3288" s="3">
        <v>0.29199999999999998</v>
      </c>
      <c r="C3288" s="3">
        <v>392.6</v>
      </c>
      <c r="D3288" s="3">
        <v>0.76800000000000002</v>
      </c>
    </row>
    <row r="3289" spans="1:4" x14ac:dyDescent="0.35">
      <c r="A3289" s="3">
        <v>328700</v>
      </c>
      <c r="B3289" s="3">
        <v>0.29199999999999998</v>
      </c>
      <c r="C3289" s="3">
        <v>380.6</v>
      </c>
      <c r="D3289" s="3">
        <v>0.76400000000000001</v>
      </c>
    </row>
    <row r="3290" spans="1:4" x14ac:dyDescent="0.35">
      <c r="A3290" s="3">
        <v>328800</v>
      </c>
      <c r="B3290" s="3">
        <v>0.28799999999999998</v>
      </c>
      <c r="C3290" s="3">
        <v>380.3</v>
      </c>
      <c r="D3290" s="3">
        <v>0.75600000000000001</v>
      </c>
    </row>
    <row r="3291" spans="1:4" x14ac:dyDescent="0.35">
      <c r="A3291" s="3">
        <v>328900</v>
      </c>
      <c r="B3291" s="3">
        <v>0.28799999999999998</v>
      </c>
      <c r="C3291" s="3">
        <v>380.5</v>
      </c>
      <c r="D3291" s="3">
        <v>0.74399999999999999</v>
      </c>
    </row>
    <row r="3292" spans="1:4" x14ac:dyDescent="0.35">
      <c r="A3292" s="3">
        <v>329000</v>
      </c>
      <c r="B3292" s="3">
        <v>0.27800000000000002</v>
      </c>
      <c r="C3292" s="3">
        <v>380.3</v>
      </c>
      <c r="D3292" s="3">
        <v>0.73599999999999999</v>
      </c>
    </row>
    <row r="3293" spans="1:4" x14ac:dyDescent="0.35">
      <c r="A3293" s="3">
        <v>329100</v>
      </c>
      <c r="B3293" s="3">
        <v>0.27800000000000002</v>
      </c>
      <c r="C3293" s="3">
        <v>390.7</v>
      </c>
      <c r="D3293" s="3">
        <v>0.73199999999999998</v>
      </c>
    </row>
    <row r="3294" spans="1:4" x14ac:dyDescent="0.35">
      <c r="A3294" s="3">
        <v>329200</v>
      </c>
      <c r="B3294" s="3">
        <v>0.28199999999999997</v>
      </c>
      <c r="C3294" s="3">
        <v>380.3</v>
      </c>
      <c r="D3294" s="3">
        <v>0.73599999999999999</v>
      </c>
    </row>
    <row r="3295" spans="1:4" x14ac:dyDescent="0.35">
      <c r="A3295" s="3">
        <v>329300</v>
      </c>
      <c r="B3295" s="3">
        <v>0.28199999999999997</v>
      </c>
      <c r="C3295" s="3">
        <v>380.2</v>
      </c>
      <c r="D3295" s="3">
        <v>0.74</v>
      </c>
    </row>
    <row r="3296" spans="1:4" x14ac:dyDescent="0.35">
      <c r="A3296" s="3">
        <v>329400</v>
      </c>
      <c r="B3296" s="3">
        <v>0.28799999999999998</v>
      </c>
      <c r="C3296" s="3">
        <v>380.2</v>
      </c>
      <c r="D3296" s="3">
        <v>0.74</v>
      </c>
    </row>
    <row r="3297" spans="1:4" x14ac:dyDescent="0.35">
      <c r="A3297" s="3">
        <v>329500</v>
      </c>
      <c r="B3297" s="3">
        <v>0.28599999999999998</v>
      </c>
      <c r="C3297" s="3">
        <v>380.3</v>
      </c>
      <c r="D3297" s="3">
        <v>0.74</v>
      </c>
    </row>
    <row r="3298" spans="1:4" x14ac:dyDescent="0.35">
      <c r="A3298" s="3">
        <v>329600</v>
      </c>
      <c r="B3298" s="3">
        <v>0.28799999999999998</v>
      </c>
      <c r="C3298" s="3">
        <v>390.8</v>
      </c>
      <c r="D3298" s="3">
        <v>0.74</v>
      </c>
    </row>
    <row r="3299" spans="1:4" x14ac:dyDescent="0.35">
      <c r="A3299" s="3">
        <v>329700</v>
      </c>
      <c r="B3299" s="3">
        <v>0.29199999999999998</v>
      </c>
      <c r="C3299" s="3">
        <v>380.3</v>
      </c>
      <c r="D3299" s="3">
        <v>0.74399999999999999</v>
      </c>
    </row>
    <row r="3300" spans="1:4" x14ac:dyDescent="0.35">
      <c r="A3300" s="3">
        <v>329800</v>
      </c>
      <c r="B3300" s="3">
        <v>0.29399999999999998</v>
      </c>
      <c r="C3300" s="3">
        <v>411.3</v>
      </c>
      <c r="D3300" s="3">
        <v>0.74399999999999999</v>
      </c>
    </row>
    <row r="3301" spans="1:4" x14ac:dyDescent="0.35">
      <c r="A3301" s="3">
        <v>329900</v>
      </c>
      <c r="B3301" s="3">
        <v>0.28599999999999998</v>
      </c>
      <c r="C3301" s="3">
        <v>380.6</v>
      </c>
      <c r="D3301" s="3">
        <v>0.752</v>
      </c>
    </row>
    <row r="3302" spans="1:4" x14ac:dyDescent="0.35">
      <c r="A3302" s="3">
        <v>330000</v>
      </c>
      <c r="B3302" s="3">
        <v>0.28799999999999998</v>
      </c>
      <c r="C3302" s="3">
        <v>380.6</v>
      </c>
      <c r="D3302" s="3">
        <v>0.75600000000000001</v>
      </c>
    </row>
    <row r="3303" spans="1:4" x14ac:dyDescent="0.35">
      <c r="A3303" s="3">
        <v>330100</v>
      </c>
      <c r="B3303" s="3">
        <v>0.29199999999999998</v>
      </c>
      <c r="C3303" s="3">
        <v>380.6</v>
      </c>
      <c r="D3303" s="3">
        <v>0.76400000000000001</v>
      </c>
    </row>
    <row r="3304" spans="1:4" x14ac:dyDescent="0.35">
      <c r="A3304" s="3">
        <v>330200</v>
      </c>
      <c r="B3304" s="3">
        <v>0.29199999999999998</v>
      </c>
      <c r="C3304" s="3">
        <v>381.6</v>
      </c>
      <c r="D3304" s="3">
        <v>0.76800000000000002</v>
      </c>
    </row>
    <row r="3305" spans="1:4" x14ac:dyDescent="0.35">
      <c r="A3305" s="3">
        <v>330300</v>
      </c>
      <c r="B3305" s="3">
        <v>0.29199999999999998</v>
      </c>
      <c r="C3305" s="3">
        <v>380.3</v>
      </c>
      <c r="D3305" s="3">
        <v>0.76800000000000002</v>
      </c>
    </row>
    <row r="3306" spans="1:4" x14ac:dyDescent="0.35">
      <c r="A3306" s="3">
        <v>330400</v>
      </c>
      <c r="B3306" s="3">
        <v>0.29199999999999998</v>
      </c>
      <c r="C3306" s="3">
        <v>380.3</v>
      </c>
      <c r="D3306" s="3">
        <v>0.76400000000000001</v>
      </c>
    </row>
    <row r="3307" spans="1:4" x14ac:dyDescent="0.35">
      <c r="A3307" s="3">
        <v>330500</v>
      </c>
      <c r="B3307" s="3">
        <v>0.28599999999999998</v>
      </c>
      <c r="C3307" s="3">
        <v>380.2</v>
      </c>
      <c r="D3307" s="3">
        <v>0.752</v>
      </c>
    </row>
    <row r="3308" spans="1:4" x14ac:dyDescent="0.35">
      <c r="A3308" s="3">
        <v>330600</v>
      </c>
      <c r="B3308" s="3">
        <v>0.28199999999999997</v>
      </c>
      <c r="C3308" s="3">
        <v>380.2</v>
      </c>
      <c r="D3308" s="3">
        <v>0.74399999999999999</v>
      </c>
    </row>
    <row r="3309" spans="1:4" x14ac:dyDescent="0.35">
      <c r="A3309" s="3">
        <v>330700</v>
      </c>
      <c r="B3309" s="3">
        <v>0.27800000000000002</v>
      </c>
      <c r="C3309" s="3">
        <v>380.2</v>
      </c>
      <c r="D3309" s="3">
        <v>0.73599999999999999</v>
      </c>
    </row>
    <row r="3310" spans="1:4" x14ac:dyDescent="0.35">
      <c r="A3310" s="3">
        <v>330800</v>
      </c>
      <c r="B3310" s="3">
        <v>0.27800000000000002</v>
      </c>
      <c r="C3310" s="3">
        <v>380.2</v>
      </c>
      <c r="D3310" s="3">
        <v>0.73199999999999998</v>
      </c>
    </row>
    <row r="3311" spans="1:4" x14ac:dyDescent="0.35">
      <c r="A3311" s="3">
        <v>330900</v>
      </c>
      <c r="B3311" s="3">
        <v>0.28199999999999997</v>
      </c>
      <c r="C3311" s="3">
        <v>381.8</v>
      </c>
      <c r="D3311" s="3">
        <v>0.73599999999999999</v>
      </c>
    </row>
    <row r="3312" spans="1:4" x14ac:dyDescent="0.35">
      <c r="A3312" s="3">
        <v>331000</v>
      </c>
      <c r="B3312" s="3">
        <v>0.28199999999999997</v>
      </c>
      <c r="C3312" s="3">
        <v>380.3</v>
      </c>
      <c r="D3312" s="3">
        <v>0.74399999999999999</v>
      </c>
    </row>
    <row r="3313" spans="1:4" x14ac:dyDescent="0.35">
      <c r="A3313" s="3">
        <v>331100</v>
      </c>
      <c r="B3313" s="3">
        <v>0.28599999999999998</v>
      </c>
      <c r="C3313" s="3">
        <v>380.4</v>
      </c>
      <c r="D3313" s="3">
        <v>0.748</v>
      </c>
    </row>
    <row r="3314" spans="1:4" x14ac:dyDescent="0.35">
      <c r="A3314" s="3">
        <v>331200</v>
      </c>
      <c r="B3314" s="3">
        <v>0.28599999999999998</v>
      </c>
      <c r="C3314" s="3">
        <v>380.2</v>
      </c>
      <c r="D3314" s="3">
        <v>0.752</v>
      </c>
    </row>
    <row r="3315" spans="1:4" x14ac:dyDescent="0.35">
      <c r="A3315" s="3">
        <v>331300</v>
      </c>
      <c r="B3315" s="3">
        <v>0.28799999999999998</v>
      </c>
      <c r="C3315" s="3">
        <v>380.3</v>
      </c>
      <c r="D3315" s="3">
        <v>0.76</v>
      </c>
    </row>
    <row r="3316" spans="1:4" x14ac:dyDescent="0.35">
      <c r="A3316" s="3">
        <v>331400</v>
      </c>
      <c r="B3316" s="3">
        <v>0.29199999999999998</v>
      </c>
      <c r="C3316" s="3">
        <v>380.2</v>
      </c>
      <c r="D3316" s="3">
        <v>0.76400000000000001</v>
      </c>
    </row>
    <row r="3317" spans="1:4" x14ac:dyDescent="0.35">
      <c r="A3317" s="3">
        <v>331500</v>
      </c>
      <c r="B3317" s="3">
        <v>0.29199999999999998</v>
      </c>
      <c r="C3317" s="3">
        <v>380.2</v>
      </c>
      <c r="D3317" s="3">
        <v>0.76800000000000002</v>
      </c>
    </row>
    <row r="3318" spans="1:4" x14ac:dyDescent="0.35">
      <c r="A3318" s="3">
        <v>331600</v>
      </c>
      <c r="B3318" s="3">
        <v>0.29399999999999998</v>
      </c>
      <c r="C3318" s="3">
        <v>380.2</v>
      </c>
      <c r="D3318" s="3">
        <v>0.77200000000000002</v>
      </c>
    </row>
    <row r="3319" spans="1:4" x14ac:dyDescent="0.35">
      <c r="A3319" s="3">
        <v>331700</v>
      </c>
      <c r="B3319" s="3">
        <v>0.29199999999999998</v>
      </c>
      <c r="C3319" s="3">
        <v>380.2</v>
      </c>
      <c r="D3319" s="3">
        <v>0.76400000000000001</v>
      </c>
    </row>
    <row r="3320" spans="1:4" x14ac:dyDescent="0.35">
      <c r="A3320" s="3">
        <v>331800</v>
      </c>
      <c r="B3320" s="3">
        <v>0.29199999999999998</v>
      </c>
      <c r="C3320" s="3">
        <v>380.2</v>
      </c>
      <c r="D3320" s="3">
        <v>0.75600000000000001</v>
      </c>
    </row>
    <row r="3321" spans="1:4" x14ac:dyDescent="0.35">
      <c r="A3321" s="3">
        <v>331900</v>
      </c>
      <c r="B3321" s="3">
        <v>0.28599999999999998</v>
      </c>
      <c r="C3321" s="3">
        <v>380.1</v>
      </c>
      <c r="D3321" s="3">
        <v>0.752</v>
      </c>
    </row>
    <row r="3322" spans="1:4" x14ac:dyDescent="0.35">
      <c r="A3322" s="3">
        <v>332000</v>
      </c>
      <c r="B3322" s="3">
        <v>0.28199999999999997</v>
      </c>
      <c r="C3322" s="3">
        <v>380.2</v>
      </c>
      <c r="D3322" s="3">
        <v>0.74</v>
      </c>
    </row>
    <row r="3323" spans="1:4" x14ac:dyDescent="0.35">
      <c r="A3323" s="3">
        <v>332100</v>
      </c>
      <c r="B3323" s="3">
        <v>0.28199999999999997</v>
      </c>
      <c r="C3323" s="3">
        <v>380.7</v>
      </c>
      <c r="D3323" s="3">
        <v>0.74</v>
      </c>
    </row>
    <row r="3324" spans="1:4" x14ac:dyDescent="0.35">
      <c r="A3324" s="3">
        <v>332200</v>
      </c>
      <c r="B3324" s="3">
        <v>0.28199999999999997</v>
      </c>
      <c r="C3324" s="3">
        <v>380.2</v>
      </c>
      <c r="D3324" s="3">
        <v>0.74</v>
      </c>
    </row>
    <row r="3325" spans="1:4" x14ac:dyDescent="0.35">
      <c r="A3325" s="3">
        <v>332300</v>
      </c>
      <c r="B3325" s="3">
        <v>0.28799999999999998</v>
      </c>
      <c r="C3325" s="3">
        <v>380.3</v>
      </c>
      <c r="D3325" s="3">
        <v>0.74399999999999999</v>
      </c>
    </row>
    <row r="3326" spans="1:4" x14ac:dyDescent="0.35">
      <c r="A3326" s="3">
        <v>332400</v>
      </c>
      <c r="B3326" s="3">
        <v>0.28599999999999998</v>
      </c>
      <c r="C3326" s="3">
        <v>380.2</v>
      </c>
      <c r="D3326" s="3">
        <v>0.748</v>
      </c>
    </row>
    <row r="3327" spans="1:4" x14ac:dyDescent="0.35">
      <c r="A3327" s="3">
        <v>332500</v>
      </c>
      <c r="B3327" s="3">
        <v>0.28599999999999998</v>
      </c>
      <c r="C3327" s="3">
        <v>380.2</v>
      </c>
      <c r="D3327" s="3">
        <v>0.752</v>
      </c>
    </row>
    <row r="3328" spans="1:4" x14ac:dyDescent="0.35">
      <c r="A3328" s="3">
        <v>332600</v>
      </c>
      <c r="B3328" s="3">
        <v>0.314</v>
      </c>
      <c r="C3328" s="3">
        <v>415.9</v>
      </c>
      <c r="D3328" s="3">
        <v>0.75600000000000001</v>
      </c>
    </row>
    <row r="3329" spans="1:4" x14ac:dyDescent="0.35">
      <c r="A3329" s="3">
        <v>332700</v>
      </c>
      <c r="B3329" s="3">
        <v>0.29199999999999998</v>
      </c>
      <c r="C3329" s="3">
        <v>380.1</v>
      </c>
      <c r="D3329" s="3">
        <v>0.76400000000000001</v>
      </c>
    </row>
    <row r="3330" spans="1:4" x14ac:dyDescent="0.35">
      <c r="A3330" s="3">
        <v>332800</v>
      </c>
      <c r="B3330" s="3">
        <v>0.30199999999999999</v>
      </c>
      <c r="C3330" s="3">
        <v>380.2</v>
      </c>
      <c r="D3330" s="3">
        <v>0.76800000000000002</v>
      </c>
    </row>
    <row r="3331" spans="1:4" x14ac:dyDescent="0.35">
      <c r="A3331" s="3">
        <v>332900</v>
      </c>
      <c r="B3331" s="3">
        <v>0.29199999999999998</v>
      </c>
      <c r="C3331" s="3">
        <v>394.6</v>
      </c>
      <c r="D3331" s="3">
        <v>0.76800000000000002</v>
      </c>
    </row>
    <row r="3332" spans="1:4" x14ac:dyDescent="0.35">
      <c r="A3332" s="3">
        <v>333000</v>
      </c>
      <c r="B3332" s="3">
        <v>0.29199999999999998</v>
      </c>
      <c r="C3332" s="3">
        <v>381.8</v>
      </c>
      <c r="D3332" s="3">
        <v>0.76400000000000001</v>
      </c>
    </row>
    <row r="3333" spans="1:4" x14ac:dyDescent="0.35">
      <c r="A3333" s="3">
        <v>333100</v>
      </c>
      <c r="B3333" s="3">
        <v>0.28599999999999998</v>
      </c>
      <c r="C3333" s="3">
        <v>380.7</v>
      </c>
      <c r="D3333" s="3">
        <v>0.752</v>
      </c>
    </row>
    <row r="3334" spans="1:4" x14ac:dyDescent="0.35">
      <c r="A3334" s="3">
        <v>333200</v>
      </c>
      <c r="B3334" s="3">
        <v>0.28199999999999997</v>
      </c>
      <c r="C3334" s="3">
        <v>380.5</v>
      </c>
      <c r="D3334" s="3">
        <v>0.76800000000000002</v>
      </c>
    </row>
    <row r="3335" spans="1:4" x14ac:dyDescent="0.35">
      <c r="A3335" s="3">
        <v>333300</v>
      </c>
      <c r="B3335" s="3">
        <v>0.28599999999999998</v>
      </c>
      <c r="C3335" s="3">
        <v>380.4</v>
      </c>
      <c r="D3335" s="3">
        <v>0.77200000000000002</v>
      </c>
    </row>
    <row r="3336" spans="1:4" x14ac:dyDescent="0.35">
      <c r="A3336" s="3">
        <v>333400</v>
      </c>
      <c r="B3336" s="3">
        <v>0.27800000000000002</v>
      </c>
      <c r="C3336" s="3">
        <v>380.5</v>
      </c>
      <c r="D3336" s="3">
        <v>0.76800000000000002</v>
      </c>
    </row>
    <row r="3337" spans="1:4" x14ac:dyDescent="0.35">
      <c r="A3337" s="3">
        <v>333500</v>
      </c>
      <c r="B3337" s="3">
        <v>0.27800000000000002</v>
      </c>
      <c r="C3337" s="3">
        <v>384.6</v>
      </c>
      <c r="D3337" s="3">
        <v>0.75600000000000001</v>
      </c>
    </row>
    <row r="3338" spans="1:4" x14ac:dyDescent="0.35">
      <c r="A3338" s="3">
        <v>333600</v>
      </c>
      <c r="B3338" s="3">
        <v>0.28199999999999997</v>
      </c>
      <c r="C3338" s="3">
        <v>380.2</v>
      </c>
      <c r="D3338" s="3">
        <v>0.752</v>
      </c>
    </row>
    <row r="3339" spans="1:4" x14ac:dyDescent="0.35">
      <c r="A3339" s="3">
        <v>333700</v>
      </c>
      <c r="B3339" s="3">
        <v>0.28599999999999998</v>
      </c>
      <c r="C3339" s="3">
        <v>381.6</v>
      </c>
      <c r="D3339" s="3">
        <v>0.74399999999999999</v>
      </c>
    </row>
    <row r="3340" spans="1:4" x14ac:dyDescent="0.35">
      <c r="A3340" s="3">
        <v>333800</v>
      </c>
      <c r="B3340" s="3">
        <v>0.27800000000000002</v>
      </c>
      <c r="C3340" s="3">
        <v>380.3</v>
      </c>
      <c r="D3340" s="3">
        <v>0.73599999999999999</v>
      </c>
    </row>
    <row r="3341" spans="1:4" x14ac:dyDescent="0.35">
      <c r="A3341" s="3">
        <v>333900</v>
      </c>
      <c r="B3341" s="3">
        <v>0.28199999999999997</v>
      </c>
      <c r="C3341" s="3">
        <v>380</v>
      </c>
      <c r="D3341" s="3">
        <v>0.74</v>
      </c>
    </row>
    <row r="3342" spans="1:4" x14ac:dyDescent="0.35">
      <c r="A3342" s="3">
        <v>334000</v>
      </c>
      <c r="B3342" s="3">
        <v>0.28799999999999998</v>
      </c>
      <c r="C3342" s="3">
        <v>389</v>
      </c>
      <c r="D3342" s="3">
        <v>0.74399999999999999</v>
      </c>
    </row>
    <row r="3343" spans="1:4" x14ac:dyDescent="0.35">
      <c r="A3343" s="3">
        <v>334100</v>
      </c>
      <c r="B3343" s="3">
        <v>0.28599999999999998</v>
      </c>
      <c r="C3343" s="3">
        <v>380.1</v>
      </c>
      <c r="D3343" s="3">
        <v>0.748</v>
      </c>
    </row>
    <row r="3344" spans="1:4" x14ac:dyDescent="0.35">
      <c r="A3344" s="3">
        <v>334200</v>
      </c>
      <c r="B3344" s="3">
        <v>0.28599999999999998</v>
      </c>
      <c r="C3344" s="3">
        <v>380</v>
      </c>
      <c r="D3344" s="3">
        <v>0.752</v>
      </c>
    </row>
    <row r="3345" spans="1:4" x14ac:dyDescent="0.35">
      <c r="A3345" s="3">
        <v>334300</v>
      </c>
      <c r="B3345" s="3">
        <v>0.28799999999999998</v>
      </c>
      <c r="C3345" s="3">
        <v>380.1</v>
      </c>
      <c r="D3345" s="3">
        <v>0.76</v>
      </c>
    </row>
    <row r="3346" spans="1:4" x14ac:dyDescent="0.35">
      <c r="A3346" s="3">
        <v>334400</v>
      </c>
      <c r="B3346" s="3">
        <v>0.28799999999999998</v>
      </c>
      <c r="C3346" s="3">
        <v>380.1</v>
      </c>
      <c r="D3346" s="3">
        <v>0.76</v>
      </c>
    </row>
    <row r="3347" spans="1:4" x14ac:dyDescent="0.35">
      <c r="A3347" s="3">
        <v>334500</v>
      </c>
      <c r="B3347" s="3">
        <v>0.29799999999999999</v>
      </c>
      <c r="C3347" s="3">
        <v>388.5</v>
      </c>
      <c r="D3347" s="3">
        <v>0.76800000000000002</v>
      </c>
    </row>
    <row r="3348" spans="1:4" x14ac:dyDescent="0.35">
      <c r="A3348" s="3">
        <v>334600</v>
      </c>
      <c r="B3348" s="3">
        <v>0.29399999999999998</v>
      </c>
      <c r="C3348" s="3">
        <v>380</v>
      </c>
      <c r="D3348" s="3">
        <v>0.77200000000000002</v>
      </c>
    </row>
    <row r="3349" spans="1:4" x14ac:dyDescent="0.35">
      <c r="A3349" s="3">
        <v>334700</v>
      </c>
      <c r="B3349" s="3">
        <v>0.29199999999999998</v>
      </c>
      <c r="C3349" s="3">
        <v>380.1</v>
      </c>
      <c r="D3349" s="3">
        <v>0.76400000000000001</v>
      </c>
    </row>
    <row r="3350" spans="1:4" x14ac:dyDescent="0.35">
      <c r="A3350" s="3">
        <v>334800</v>
      </c>
      <c r="B3350" s="3">
        <v>0.28799999999999998</v>
      </c>
      <c r="C3350" s="3">
        <v>380.1</v>
      </c>
      <c r="D3350" s="3">
        <v>0.75600000000000001</v>
      </c>
    </row>
    <row r="3351" spans="1:4" x14ac:dyDescent="0.35">
      <c r="A3351" s="3">
        <v>334900</v>
      </c>
      <c r="B3351" s="3">
        <v>0.28599999999999998</v>
      </c>
      <c r="C3351" s="3">
        <v>380.1</v>
      </c>
      <c r="D3351" s="3">
        <v>0.748</v>
      </c>
    </row>
    <row r="3352" spans="1:4" x14ac:dyDescent="0.35">
      <c r="A3352" s="3">
        <v>335000</v>
      </c>
      <c r="B3352" s="3">
        <v>0.28599999999999998</v>
      </c>
      <c r="C3352" s="3">
        <v>388.6</v>
      </c>
      <c r="D3352" s="3">
        <v>0.73599999999999999</v>
      </c>
    </row>
    <row r="3353" spans="1:4" x14ac:dyDescent="0.35">
      <c r="A3353" s="3">
        <v>335100</v>
      </c>
      <c r="B3353" s="3">
        <v>0.27800000000000002</v>
      </c>
      <c r="C3353" s="3">
        <v>380.1</v>
      </c>
      <c r="D3353" s="3">
        <v>0.73199999999999998</v>
      </c>
    </row>
    <row r="3354" spans="1:4" x14ac:dyDescent="0.35">
      <c r="A3354" s="3">
        <v>335200</v>
      </c>
      <c r="B3354" s="3">
        <v>0.27800000000000002</v>
      </c>
      <c r="C3354" s="3">
        <v>380.1</v>
      </c>
      <c r="D3354" s="3">
        <v>0.73599999999999999</v>
      </c>
    </row>
    <row r="3355" spans="1:4" x14ac:dyDescent="0.35">
      <c r="A3355" s="3">
        <v>335300</v>
      </c>
      <c r="B3355" s="3">
        <v>0.28199999999999997</v>
      </c>
      <c r="C3355" s="3">
        <v>385.1</v>
      </c>
      <c r="D3355" s="3">
        <v>0.74399999999999999</v>
      </c>
    </row>
    <row r="3356" spans="1:4" x14ac:dyDescent="0.35">
      <c r="A3356" s="3">
        <v>335400</v>
      </c>
      <c r="B3356" s="3">
        <v>0.308</v>
      </c>
      <c r="C3356" s="3">
        <v>380</v>
      </c>
      <c r="D3356" s="3">
        <v>0.74399999999999999</v>
      </c>
    </row>
    <row r="3357" spans="1:4" x14ac:dyDescent="0.35">
      <c r="A3357" s="3">
        <v>335500</v>
      </c>
      <c r="B3357" s="3">
        <v>0.29199999999999998</v>
      </c>
      <c r="C3357" s="3">
        <v>380.5</v>
      </c>
      <c r="D3357" s="3">
        <v>0.748</v>
      </c>
    </row>
    <row r="3358" spans="1:4" x14ac:dyDescent="0.35">
      <c r="A3358" s="3">
        <v>335600</v>
      </c>
      <c r="B3358" s="3">
        <v>0.28799999999999998</v>
      </c>
      <c r="C3358" s="3">
        <v>380</v>
      </c>
      <c r="D3358" s="3">
        <v>0.76</v>
      </c>
    </row>
    <row r="3359" spans="1:4" x14ac:dyDescent="0.35">
      <c r="A3359" s="3">
        <v>335700</v>
      </c>
      <c r="B3359" s="3">
        <v>0.29199999999999998</v>
      </c>
      <c r="C3359" s="3">
        <v>392.2</v>
      </c>
      <c r="D3359" s="3">
        <v>0.76400000000000001</v>
      </c>
    </row>
    <row r="3360" spans="1:4" x14ac:dyDescent="0.35">
      <c r="A3360" s="3">
        <v>335800</v>
      </c>
      <c r="B3360" s="3">
        <v>0.29199999999999998</v>
      </c>
      <c r="C3360" s="3">
        <v>381.6</v>
      </c>
      <c r="D3360" s="3">
        <v>0.76800000000000002</v>
      </c>
    </row>
    <row r="3361" spans="1:4" x14ac:dyDescent="0.35">
      <c r="A3361" s="3">
        <v>335900</v>
      </c>
      <c r="B3361" s="3">
        <v>0.29399999999999998</v>
      </c>
      <c r="C3361" s="3">
        <v>380.1</v>
      </c>
      <c r="D3361" s="3">
        <v>0.77200000000000002</v>
      </c>
    </row>
    <row r="3362" spans="1:4" x14ac:dyDescent="0.35">
      <c r="A3362" s="3">
        <v>336000</v>
      </c>
      <c r="B3362" s="3">
        <v>0.29199999999999998</v>
      </c>
      <c r="C3362" s="3">
        <v>380</v>
      </c>
      <c r="D3362" s="3">
        <v>0.76800000000000002</v>
      </c>
    </row>
    <row r="3363" spans="1:4" x14ac:dyDescent="0.35">
      <c r="A3363" s="3">
        <v>336100</v>
      </c>
      <c r="B3363" s="3">
        <v>0.28799999999999998</v>
      </c>
      <c r="C3363" s="3">
        <v>380.5</v>
      </c>
      <c r="D3363" s="3">
        <v>0.76</v>
      </c>
    </row>
    <row r="3364" spans="1:4" x14ac:dyDescent="0.35">
      <c r="A3364" s="3">
        <v>336200</v>
      </c>
      <c r="B3364" s="3">
        <v>0.28799999999999998</v>
      </c>
      <c r="C3364" s="3">
        <v>397.1</v>
      </c>
      <c r="D3364" s="3">
        <v>0.75600000000000001</v>
      </c>
    </row>
    <row r="3365" spans="1:4" x14ac:dyDescent="0.35">
      <c r="A3365" s="3">
        <v>336300</v>
      </c>
      <c r="B3365" s="3">
        <v>0.28199999999999997</v>
      </c>
      <c r="C3365" s="3">
        <v>380.3</v>
      </c>
      <c r="D3365" s="3">
        <v>0.74399999999999999</v>
      </c>
    </row>
    <row r="3366" spans="1:4" x14ac:dyDescent="0.35">
      <c r="A3366" s="3">
        <v>336400</v>
      </c>
      <c r="B3366" s="3">
        <v>0.27800000000000002</v>
      </c>
      <c r="C3366" s="3">
        <v>380.2</v>
      </c>
      <c r="D3366" s="3">
        <v>0.73599999999999999</v>
      </c>
    </row>
    <row r="3367" spans="1:4" x14ac:dyDescent="0.35">
      <c r="A3367" s="3">
        <v>336500</v>
      </c>
      <c r="B3367" s="3">
        <v>0.28199999999999997</v>
      </c>
      <c r="C3367" s="3">
        <v>380.4</v>
      </c>
      <c r="D3367" s="3">
        <v>0.74</v>
      </c>
    </row>
    <row r="3368" spans="1:4" x14ac:dyDescent="0.35">
      <c r="A3368" s="3">
        <v>336600</v>
      </c>
      <c r="B3368" s="3">
        <v>0.28199999999999997</v>
      </c>
      <c r="C3368" s="3">
        <v>380.4</v>
      </c>
      <c r="D3368" s="3">
        <v>0.74399999999999999</v>
      </c>
    </row>
    <row r="3369" spans="1:4" x14ac:dyDescent="0.35">
      <c r="A3369" s="3">
        <v>336700</v>
      </c>
      <c r="B3369" s="3">
        <v>0.28599999999999998</v>
      </c>
      <c r="C3369" s="3">
        <v>391.8</v>
      </c>
      <c r="D3369" s="3">
        <v>0.748</v>
      </c>
    </row>
    <row r="3370" spans="1:4" x14ac:dyDescent="0.35">
      <c r="A3370" s="3">
        <v>336800</v>
      </c>
      <c r="B3370" s="3">
        <v>0.28599999999999998</v>
      </c>
      <c r="C3370" s="3">
        <v>380.2</v>
      </c>
      <c r="D3370" s="3">
        <v>0.752</v>
      </c>
    </row>
    <row r="3371" spans="1:4" x14ac:dyDescent="0.35">
      <c r="A3371" s="3">
        <v>336900</v>
      </c>
      <c r="B3371" s="3">
        <v>0.28799999999999998</v>
      </c>
      <c r="C3371" s="3">
        <v>380.1</v>
      </c>
      <c r="D3371" s="3">
        <v>0.76</v>
      </c>
    </row>
    <row r="3372" spans="1:4" x14ac:dyDescent="0.35">
      <c r="A3372" s="3">
        <v>337000</v>
      </c>
      <c r="B3372" s="3">
        <v>0.28799999999999998</v>
      </c>
      <c r="C3372" s="3">
        <v>380</v>
      </c>
      <c r="D3372" s="3">
        <v>0.76</v>
      </c>
    </row>
    <row r="3373" spans="1:4" x14ac:dyDescent="0.35">
      <c r="A3373" s="3">
        <v>337100</v>
      </c>
      <c r="B3373" s="3">
        <v>0.29199999999999998</v>
      </c>
      <c r="C3373" s="3">
        <v>380.5</v>
      </c>
      <c r="D3373" s="3">
        <v>0.74399999999999999</v>
      </c>
    </row>
    <row r="3374" spans="1:4" x14ac:dyDescent="0.35">
      <c r="A3374" s="3">
        <v>337200</v>
      </c>
      <c r="B3374" s="3">
        <v>0.29199999999999998</v>
      </c>
      <c r="C3374" s="3">
        <v>380.2</v>
      </c>
      <c r="D3374" s="3">
        <v>0.752</v>
      </c>
    </row>
    <row r="3375" spans="1:4" x14ac:dyDescent="0.35">
      <c r="A3375" s="3">
        <v>337300</v>
      </c>
      <c r="B3375" s="3">
        <v>0.29199999999999998</v>
      </c>
      <c r="C3375" s="3">
        <v>380</v>
      </c>
      <c r="D3375" s="3">
        <v>0.75600000000000001</v>
      </c>
    </row>
    <row r="3376" spans="1:4" x14ac:dyDescent="0.35">
      <c r="A3376" s="3">
        <v>337400</v>
      </c>
      <c r="B3376" s="3">
        <v>0.28799999999999998</v>
      </c>
      <c r="C3376" s="3">
        <v>380</v>
      </c>
      <c r="D3376" s="3">
        <v>0.76400000000000001</v>
      </c>
    </row>
    <row r="3377" spans="1:4" x14ac:dyDescent="0.35">
      <c r="A3377" s="3">
        <v>337500</v>
      </c>
      <c r="B3377" s="3">
        <v>0.29199999999999998</v>
      </c>
      <c r="C3377" s="3">
        <v>379.9</v>
      </c>
      <c r="D3377" s="3">
        <v>0.76800000000000002</v>
      </c>
    </row>
    <row r="3378" spans="1:4" x14ac:dyDescent="0.35">
      <c r="A3378" s="3">
        <v>337600</v>
      </c>
      <c r="B3378" s="3">
        <v>0.29399999999999998</v>
      </c>
      <c r="C3378" s="3">
        <v>379.9</v>
      </c>
      <c r="D3378" s="3">
        <v>0.77600000000000002</v>
      </c>
    </row>
    <row r="3379" spans="1:4" x14ac:dyDescent="0.35">
      <c r="A3379" s="3">
        <v>337700</v>
      </c>
      <c r="B3379" s="3">
        <v>0.29199999999999998</v>
      </c>
      <c r="C3379" s="3">
        <v>380</v>
      </c>
      <c r="D3379" s="3">
        <v>0.76800000000000002</v>
      </c>
    </row>
    <row r="3380" spans="1:4" x14ac:dyDescent="0.35">
      <c r="A3380" s="3">
        <v>337800</v>
      </c>
      <c r="B3380" s="3">
        <v>0.28799999999999998</v>
      </c>
      <c r="C3380" s="3">
        <v>380</v>
      </c>
      <c r="D3380" s="3">
        <v>0.76</v>
      </c>
    </row>
    <row r="3381" spans="1:4" x14ac:dyDescent="0.35">
      <c r="A3381" s="3">
        <v>337900</v>
      </c>
      <c r="B3381" s="3">
        <v>0.28599999999999998</v>
      </c>
      <c r="C3381" s="3">
        <v>380</v>
      </c>
      <c r="D3381" s="3">
        <v>0.752</v>
      </c>
    </row>
    <row r="3382" spans="1:4" x14ac:dyDescent="0.35">
      <c r="A3382" s="3">
        <v>338000</v>
      </c>
      <c r="B3382" s="3">
        <v>0.28199999999999997</v>
      </c>
      <c r="C3382" s="3">
        <v>380</v>
      </c>
      <c r="D3382" s="3">
        <v>0.74</v>
      </c>
    </row>
    <row r="3383" spans="1:4" x14ac:dyDescent="0.35">
      <c r="A3383" s="3">
        <v>338100</v>
      </c>
      <c r="B3383" s="3">
        <v>0.30199999999999999</v>
      </c>
      <c r="C3383" s="3">
        <v>408</v>
      </c>
      <c r="D3383" s="3">
        <v>0.73599999999999999</v>
      </c>
    </row>
    <row r="3384" spans="1:4" x14ac:dyDescent="0.35">
      <c r="A3384" s="3">
        <v>338200</v>
      </c>
      <c r="B3384" s="3">
        <v>0.28199999999999997</v>
      </c>
      <c r="C3384" s="3">
        <v>379.9</v>
      </c>
      <c r="D3384" s="3">
        <v>0.74</v>
      </c>
    </row>
    <row r="3385" spans="1:4" x14ac:dyDescent="0.35">
      <c r="A3385" s="3">
        <v>338300</v>
      </c>
      <c r="B3385" s="3">
        <v>0.28199999999999997</v>
      </c>
      <c r="C3385" s="3">
        <v>379.9</v>
      </c>
      <c r="D3385" s="3">
        <v>0.74</v>
      </c>
    </row>
    <row r="3386" spans="1:4" x14ac:dyDescent="0.35">
      <c r="A3386" s="3">
        <v>338400</v>
      </c>
      <c r="B3386" s="3">
        <v>0.28599999999999998</v>
      </c>
      <c r="C3386" s="3">
        <v>380</v>
      </c>
      <c r="D3386" s="3">
        <v>0.748</v>
      </c>
    </row>
    <row r="3387" spans="1:4" x14ac:dyDescent="0.35">
      <c r="A3387" s="3">
        <v>338500</v>
      </c>
      <c r="B3387" s="3">
        <v>0.28599999999999998</v>
      </c>
      <c r="C3387" s="3">
        <v>380</v>
      </c>
      <c r="D3387" s="3">
        <v>0.752</v>
      </c>
    </row>
    <row r="3388" spans="1:4" x14ac:dyDescent="0.35">
      <c r="A3388" s="3">
        <v>338600</v>
      </c>
      <c r="B3388" s="3">
        <v>0.28799999999999998</v>
      </c>
      <c r="C3388" s="3">
        <v>379.9</v>
      </c>
      <c r="D3388" s="3">
        <v>0.75600000000000001</v>
      </c>
    </row>
    <row r="3389" spans="1:4" x14ac:dyDescent="0.35">
      <c r="A3389" s="3">
        <v>338700</v>
      </c>
      <c r="B3389" s="3">
        <v>0.28799999999999998</v>
      </c>
      <c r="C3389" s="3">
        <v>379.9</v>
      </c>
      <c r="D3389" s="3">
        <v>0.76</v>
      </c>
    </row>
    <row r="3390" spans="1:4" x14ac:dyDescent="0.35">
      <c r="A3390" s="3">
        <v>338800</v>
      </c>
      <c r="B3390" s="3">
        <v>0.29199999999999998</v>
      </c>
      <c r="C3390" s="3">
        <v>379.9</v>
      </c>
      <c r="D3390" s="3">
        <v>0.76800000000000002</v>
      </c>
    </row>
    <row r="3391" spans="1:4" x14ac:dyDescent="0.35">
      <c r="A3391" s="3">
        <v>338900</v>
      </c>
      <c r="B3391" s="3">
        <v>0.29199999999999998</v>
      </c>
      <c r="C3391" s="3">
        <v>380.2</v>
      </c>
      <c r="D3391" s="3">
        <v>0.76800000000000002</v>
      </c>
    </row>
    <row r="3392" spans="1:4" x14ac:dyDescent="0.35">
      <c r="A3392" s="3">
        <v>339000</v>
      </c>
      <c r="B3392" s="3">
        <v>0.29199999999999998</v>
      </c>
      <c r="C3392" s="3">
        <v>380.4</v>
      </c>
      <c r="D3392" s="3">
        <v>0.76400000000000001</v>
      </c>
    </row>
    <row r="3393" spans="1:4" x14ac:dyDescent="0.35">
      <c r="A3393" s="3">
        <v>339100</v>
      </c>
      <c r="B3393" s="3">
        <v>0.28799999999999998</v>
      </c>
      <c r="C3393" s="3">
        <v>380.3</v>
      </c>
      <c r="D3393" s="3">
        <v>0.75600000000000001</v>
      </c>
    </row>
    <row r="3394" spans="1:4" x14ac:dyDescent="0.35">
      <c r="A3394" s="3">
        <v>339200</v>
      </c>
      <c r="B3394" s="3">
        <v>0.28599999999999998</v>
      </c>
      <c r="C3394" s="3">
        <v>379.9</v>
      </c>
      <c r="D3394" s="3">
        <v>0.748</v>
      </c>
    </row>
    <row r="3395" spans="1:4" x14ac:dyDescent="0.35">
      <c r="A3395" s="3">
        <v>339300</v>
      </c>
      <c r="B3395" s="3">
        <v>0.28199999999999997</v>
      </c>
      <c r="C3395" s="3">
        <v>379.9</v>
      </c>
      <c r="D3395" s="3">
        <v>0.74</v>
      </c>
    </row>
    <row r="3396" spans="1:4" x14ac:dyDescent="0.35">
      <c r="A3396" s="3">
        <v>339400</v>
      </c>
      <c r="B3396" s="3">
        <v>0.27800000000000002</v>
      </c>
      <c r="C3396" s="3">
        <v>379.8</v>
      </c>
      <c r="D3396" s="3">
        <v>0.73199999999999998</v>
      </c>
    </row>
    <row r="3397" spans="1:4" x14ac:dyDescent="0.35">
      <c r="A3397" s="3">
        <v>339500</v>
      </c>
      <c r="B3397" s="3">
        <v>0.27800000000000002</v>
      </c>
      <c r="C3397" s="3">
        <v>379.9</v>
      </c>
      <c r="D3397" s="3">
        <v>0.73599999999999999</v>
      </c>
    </row>
    <row r="3398" spans="1:4" x14ac:dyDescent="0.35">
      <c r="A3398" s="3">
        <v>339600</v>
      </c>
      <c r="B3398" s="3">
        <v>0.28199999999999997</v>
      </c>
      <c r="C3398" s="3">
        <v>379.9</v>
      </c>
      <c r="D3398" s="3">
        <v>0.74</v>
      </c>
    </row>
    <row r="3399" spans="1:4" x14ac:dyDescent="0.35">
      <c r="A3399" s="3">
        <v>339700</v>
      </c>
      <c r="B3399" s="3">
        <v>0.28199999999999997</v>
      </c>
      <c r="C3399" s="3">
        <v>380</v>
      </c>
      <c r="D3399" s="3">
        <v>0.74399999999999999</v>
      </c>
    </row>
    <row r="3400" spans="1:4" x14ac:dyDescent="0.35">
      <c r="A3400" s="3">
        <v>339800</v>
      </c>
      <c r="B3400" s="3">
        <v>0.28599999999999998</v>
      </c>
      <c r="C3400" s="3">
        <v>380.2</v>
      </c>
      <c r="D3400" s="3">
        <v>0.748</v>
      </c>
    </row>
    <row r="3401" spans="1:4" x14ac:dyDescent="0.35">
      <c r="A3401" s="3">
        <v>339900</v>
      </c>
      <c r="B3401" s="3">
        <v>0.28799999999999998</v>
      </c>
      <c r="C3401" s="3">
        <v>380.4</v>
      </c>
      <c r="D3401" s="3">
        <v>0.75600000000000001</v>
      </c>
    </row>
    <row r="3402" spans="1:4" x14ac:dyDescent="0.35">
      <c r="A3402" s="3">
        <v>340000</v>
      </c>
      <c r="B3402" s="3">
        <v>0.29199999999999998</v>
      </c>
      <c r="C3402" s="3">
        <v>380.3</v>
      </c>
      <c r="D3402" s="3">
        <v>0.76400000000000001</v>
      </c>
    </row>
    <row r="3403" spans="1:4" x14ac:dyDescent="0.35">
      <c r="A3403" s="3">
        <v>340100</v>
      </c>
      <c r="B3403" s="3">
        <v>0.29199999999999998</v>
      </c>
      <c r="C3403" s="3">
        <v>380.7</v>
      </c>
      <c r="D3403" s="3">
        <v>0.76800000000000002</v>
      </c>
    </row>
    <row r="3404" spans="1:4" x14ac:dyDescent="0.35">
      <c r="A3404" s="3">
        <v>340200</v>
      </c>
      <c r="B3404" s="3">
        <v>0.29399999999999998</v>
      </c>
      <c r="C3404" s="3">
        <v>379.9</v>
      </c>
      <c r="D3404" s="3">
        <v>0.77200000000000002</v>
      </c>
    </row>
    <row r="3405" spans="1:4" x14ac:dyDescent="0.35">
      <c r="A3405" s="3">
        <v>340300</v>
      </c>
      <c r="B3405" s="3">
        <v>0.29399999999999998</v>
      </c>
      <c r="C3405" s="3">
        <v>379.9</v>
      </c>
      <c r="D3405" s="3">
        <v>0.77200000000000002</v>
      </c>
    </row>
    <row r="3406" spans="1:4" x14ac:dyDescent="0.35">
      <c r="A3406" s="3">
        <v>340400</v>
      </c>
      <c r="B3406" s="3">
        <v>0.29199999999999998</v>
      </c>
      <c r="C3406" s="3">
        <v>379.9</v>
      </c>
      <c r="D3406" s="3">
        <v>0.76</v>
      </c>
    </row>
    <row r="3407" spans="1:4" x14ac:dyDescent="0.35">
      <c r="A3407" s="3">
        <v>340500</v>
      </c>
      <c r="B3407" s="3">
        <v>0.28599999999999998</v>
      </c>
      <c r="C3407" s="3">
        <v>379.9</v>
      </c>
      <c r="D3407" s="3">
        <v>0.752</v>
      </c>
    </row>
    <row r="3408" spans="1:4" x14ac:dyDescent="0.35">
      <c r="A3408" s="3">
        <v>340600</v>
      </c>
      <c r="B3408" s="3">
        <v>0.28199999999999997</v>
      </c>
      <c r="C3408" s="3">
        <v>380</v>
      </c>
      <c r="D3408" s="3">
        <v>0.74</v>
      </c>
    </row>
    <row r="3409" spans="1:4" x14ac:dyDescent="0.35">
      <c r="A3409" s="3">
        <v>340700</v>
      </c>
      <c r="B3409" s="3">
        <v>0.28199999999999997</v>
      </c>
      <c r="C3409" s="3">
        <v>379.9</v>
      </c>
      <c r="D3409" s="3">
        <v>0.74</v>
      </c>
    </row>
    <row r="3410" spans="1:4" x14ac:dyDescent="0.35">
      <c r="A3410" s="3">
        <v>340800</v>
      </c>
      <c r="B3410" s="3">
        <v>0.28199999999999997</v>
      </c>
      <c r="C3410" s="3">
        <v>380</v>
      </c>
      <c r="D3410" s="3">
        <v>0.74</v>
      </c>
    </row>
    <row r="3411" spans="1:4" x14ac:dyDescent="0.35">
      <c r="A3411" s="3">
        <v>340900</v>
      </c>
      <c r="B3411" s="3">
        <v>0.314</v>
      </c>
      <c r="C3411" s="3">
        <v>415.7</v>
      </c>
      <c r="D3411" s="3">
        <v>0.74</v>
      </c>
    </row>
    <row r="3412" spans="1:4" x14ac:dyDescent="0.35">
      <c r="A3412" s="3">
        <v>341000</v>
      </c>
      <c r="B3412" s="3">
        <v>0.28599999999999998</v>
      </c>
      <c r="C3412" s="3">
        <v>379.8</v>
      </c>
      <c r="D3412" s="3">
        <v>0.748</v>
      </c>
    </row>
    <row r="3413" spans="1:4" x14ac:dyDescent="0.35">
      <c r="A3413" s="3">
        <v>341100</v>
      </c>
      <c r="B3413" s="3">
        <v>0.28599999999999998</v>
      </c>
      <c r="C3413" s="3">
        <v>380.2</v>
      </c>
      <c r="D3413" s="3">
        <v>0.752</v>
      </c>
    </row>
    <row r="3414" spans="1:4" x14ac:dyDescent="0.35">
      <c r="A3414" s="3">
        <v>341200</v>
      </c>
      <c r="B3414" s="3">
        <v>0.28799999999999998</v>
      </c>
      <c r="C3414" s="3">
        <v>380.1</v>
      </c>
      <c r="D3414" s="3">
        <v>0.75600000000000001</v>
      </c>
    </row>
    <row r="3415" spans="1:4" x14ac:dyDescent="0.35">
      <c r="A3415" s="3">
        <v>341300</v>
      </c>
      <c r="B3415" s="3">
        <v>0.28799999999999998</v>
      </c>
      <c r="C3415" s="3">
        <v>379.9</v>
      </c>
      <c r="D3415" s="3">
        <v>0.74</v>
      </c>
    </row>
    <row r="3416" spans="1:4" x14ac:dyDescent="0.35">
      <c r="A3416" s="3">
        <v>341400</v>
      </c>
      <c r="B3416" s="3">
        <v>0.30199999999999999</v>
      </c>
      <c r="C3416" s="3">
        <v>379.8</v>
      </c>
      <c r="D3416" s="3">
        <v>0.74399999999999999</v>
      </c>
    </row>
    <row r="3417" spans="1:4" x14ac:dyDescent="0.35">
      <c r="A3417" s="3">
        <v>341500</v>
      </c>
      <c r="B3417" s="3">
        <v>0.29399999999999998</v>
      </c>
      <c r="C3417" s="3">
        <v>379.8</v>
      </c>
      <c r="D3417" s="3">
        <v>0.752</v>
      </c>
    </row>
    <row r="3418" spans="1:4" x14ac:dyDescent="0.35">
      <c r="A3418" s="3">
        <v>341600</v>
      </c>
      <c r="B3418" s="3">
        <v>0.29199999999999998</v>
      </c>
      <c r="C3418" s="3">
        <v>379.8</v>
      </c>
      <c r="D3418" s="3">
        <v>0.76</v>
      </c>
    </row>
    <row r="3419" spans="1:4" x14ac:dyDescent="0.35">
      <c r="A3419" s="3">
        <v>341700</v>
      </c>
      <c r="B3419" s="3">
        <v>0.29199999999999998</v>
      </c>
      <c r="C3419" s="3">
        <v>379.8</v>
      </c>
      <c r="D3419" s="3">
        <v>0.76400000000000001</v>
      </c>
    </row>
    <row r="3420" spans="1:4" x14ac:dyDescent="0.35">
      <c r="A3420" s="3">
        <v>341800</v>
      </c>
      <c r="B3420" s="3">
        <v>0.29199999999999998</v>
      </c>
      <c r="C3420" s="3">
        <v>379.9</v>
      </c>
      <c r="D3420" s="3">
        <v>0.76800000000000002</v>
      </c>
    </row>
    <row r="3421" spans="1:4" x14ac:dyDescent="0.35">
      <c r="A3421" s="3">
        <v>341900</v>
      </c>
      <c r="B3421" s="3">
        <v>0.29399999999999998</v>
      </c>
      <c r="C3421" s="3">
        <v>380.4</v>
      </c>
      <c r="D3421" s="3">
        <v>0.77200000000000002</v>
      </c>
    </row>
    <row r="3422" spans="1:4" x14ac:dyDescent="0.35">
      <c r="A3422" s="3">
        <v>342000</v>
      </c>
      <c r="B3422" s="3">
        <v>0.29199999999999998</v>
      </c>
      <c r="C3422" s="3">
        <v>379.9</v>
      </c>
      <c r="D3422" s="3">
        <v>0.76800000000000002</v>
      </c>
    </row>
    <row r="3423" spans="1:4" x14ac:dyDescent="0.35">
      <c r="A3423" s="3">
        <v>342100</v>
      </c>
      <c r="B3423" s="3">
        <v>0.29199999999999998</v>
      </c>
      <c r="C3423" s="3">
        <v>382.1</v>
      </c>
      <c r="D3423" s="3">
        <v>0.76</v>
      </c>
    </row>
    <row r="3424" spans="1:4" x14ac:dyDescent="0.35">
      <c r="A3424" s="3">
        <v>342200</v>
      </c>
      <c r="B3424" s="3">
        <v>0.28599999999999998</v>
      </c>
      <c r="C3424" s="3">
        <v>379.9</v>
      </c>
      <c r="D3424" s="3">
        <v>0.752</v>
      </c>
    </row>
    <row r="3425" spans="1:4" x14ac:dyDescent="0.35">
      <c r="A3425" s="3">
        <v>342300</v>
      </c>
      <c r="B3425" s="3">
        <v>0.28199999999999997</v>
      </c>
      <c r="C3425" s="3">
        <v>380.2</v>
      </c>
      <c r="D3425" s="3">
        <v>0.74</v>
      </c>
    </row>
    <row r="3426" spans="1:4" x14ac:dyDescent="0.35">
      <c r="A3426" s="3">
        <v>342400</v>
      </c>
      <c r="B3426" s="3">
        <v>0.28199999999999997</v>
      </c>
      <c r="C3426" s="3">
        <v>380.2</v>
      </c>
      <c r="D3426" s="3">
        <v>0.74</v>
      </c>
    </row>
    <row r="3427" spans="1:4" x14ac:dyDescent="0.35">
      <c r="A3427" s="3">
        <v>342500</v>
      </c>
      <c r="B3427" s="3">
        <v>0.28199999999999997</v>
      </c>
      <c r="C3427" s="3">
        <v>380.2</v>
      </c>
      <c r="D3427" s="3">
        <v>0.74</v>
      </c>
    </row>
    <row r="3428" spans="1:4" x14ac:dyDescent="0.35">
      <c r="A3428" s="3">
        <v>342600</v>
      </c>
      <c r="B3428" s="3">
        <v>0.29199999999999998</v>
      </c>
      <c r="C3428" s="3">
        <v>391.6</v>
      </c>
      <c r="D3428" s="3">
        <v>0.74399999999999999</v>
      </c>
    </row>
    <row r="3429" spans="1:4" x14ac:dyDescent="0.35">
      <c r="A3429" s="3">
        <v>342700</v>
      </c>
      <c r="B3429" s="3">
        <v>0.28599999999999998</v>
      </c>
      <c r="C3429" s="3">
        <v>379.7</v>
      </c>
      <c r="D3429" s="3">
        <v>0.748</v>
      </c>
    </row>
    <row r="3430" spans="1:4" x14ac:dyDescent="0.35">
      <c r="A3430" s="3">
        <v>342800</v>
      </c>
      <c r="B3430" s="3">
        <v>0.28599999999999998</v>
      </c>
      <c r="C3430" s="3">
        <v>379.8</v>
      </c>
      <c r="D3430" s="3">
        <v>0.752</v>
      </c>
    </row>
    <row r="3431" spans="1:4" x14ac:dyDescent="0.35">
      <c r="A3431" s="3">
        <v>342900</v>
      </c>
      <c r="B3431" s="3">
        <v>0.28799999999999998</v>
      </c>
      <c r="C3431" s="3">
        <v>379.8</v>
      </c>
      <c r="D3431" s="3">
        <v>0.76</v>
      </c>
    </row>
    <row r="3432" spans="1:4" x14ac:dyDescent="0.35">
      <c r="A3432" s="3">
        <v>343000</v>
      </c>
      <c r="B3432" s="3">
        <v>0.29199999999999998</v>
      </c>
      <c r="C3432" s="3">
        <v>379.7</v>
      </c>
      <c r="D3432" s="3">
        <v>0.76400000000000001</v>
      </c>
    </row>
    <row r="3433" spans="1:4" x14ac:dyDescent="0.35">
      <c r="A3433" s="3">
        <v>343100</v>
      </c>
      <c r="B3433" s="3">
        <v>0.29799999999999999</v>
      </c>
      <c r="C3433" s="3">
        <v>388.2</v>
      </c>
      <c r="D3433" s="3">
        <v>0.76800000000000002</v>
      </c>
    </row>
    <row r="3434" spans="1:4" x14ac:dyDescent="0.35">
      <c r="A3434" s="3">
        <v>343200</v>
      </c>
      <c r="B3434" s="3">
        <v>0.29199999999999998</v>
      </c>
      <c r="C3434" s="3">
        <v>379.9</v>
      </c>
      <c r="D3434" s="3">
        <v>0.76800000000000002</v>
      </c>
    </row>
    <row r="3435" spans="1:4" x14ac:dyDescent="0.35">
      <c r="A3435" s="3">
        <v>343300</v>
      </c>
      <c r="B3435" s="3">
        <v>0.28799999999999998</v>
      </c>
      <c r="C3435" s="3">
        <v>379.8</v>
      </c>
      <c r="D3435" s="3">
        <v>0.76</v>
      </c>
    </row>
    <row r="3436" spans="1:4" x14ac:dyDescent="0.35">
      <c r="A3436" s="3">
        <v>343400</v>
      </c>
      <c r="B3436" s="3">
        <v>0.28599999999999998</v>
      </c>
      <c r="C3436" s="3">
        <v>380.2</v>
      </c>
      <c r="D3436" s="3">
        <v>0.752</v>
      </c>
    </row>
    <row r="3437" spans="1:4" x14ac:dyDescent="0.35">
      <c r="A3437" s="3">
        <v>343500</v>
      </c>
      <c r="B3437" s="3">
        <v>0.28199999999999997</v>
      </c>
      <c r="C3437" s="3">
        <v>379.7</v>
      </c>
      <c r="D3437" s="3">
        <v>0.74</v>
      </c>
    </row>
    <row r="3438" spans="1:4" x14ac:dyDescent="0.35">
      <c r="A3438" s="3">
        <v>343600</v>
      </c>
      <c r="B3438" s="3">
        <v>0.28599999999999998</v>
      </c>
      <c r="C3438" s="3">
        <v>381.7</v>
      </c>
      <c r="D3438" s="3">
        <v>0.73199999999999998</v>
      </c>
    </row>
    <row r="3439" spans="1:4" x14ac:dyDescent="0.35">
      <c r="A3439" s="3">
        <v>343700</v>
      </c>
      <c r="B3439" s="3">
        <v>0.30399999999999999</v>
      </c>
      <c r="C3439" s="3">
        <v>380.3</v>
      </c>
      <c r="D3439" s="3">
        <v>0.73199999999999998</v>
      </c>
    </row>
    <row r="3440" spans="1:4" x14ac:dyDescent="0.35">
      <c r="A3440" s="3">
        <v>343800</v>
      </c>
      <c r="B3440" s="3">
        <v>0.28199999999999997</v>
      </c>
      <c r="C3440" s="3">
        <v>381.5</v>
      </c>
      <c r="D3440" s="3">
        <v>0.74</v>
      </c>
    </row>
    <row r="3441" spans="1:4" x14ac:dyDescent="0.35">
      <c r="A3441" s="3">
        <v>343900</v>
      </c>
      <c r="B3441" s="3">
        <v>0.28199999999999997</v>
      </c>
      <c r="C3441" s="3">
        <v>379.8</v>
      </c>
      <c r="D3441" s="3">
        <v>0.74399999999999999</v>
      </c>
    </row>
    <row r="3442" spans="1:4" x14ac:dyDescent="0.35">
      <c r="A3442" s="3">
        <v>344000</v>
      </c>
      <c r="B3442" s="3">
        <v>0.28599999999999998</v>
      </c>
      <c r="C3442" s="3">
        <v>379.9</v>
      </c>
      <c r="D3442" s="3">
        <v>0.748</v>
      </c>
    </row>
    <row r="3443" spans="1:4" x14ac:dyDescent="0.35">
      <c r="A3443" s="3">
        <v>344100</v>
      </c>
      <c r="B3443" s="3">
        <v>0.28799999999999998</v>
      </c>
      <c r="C3443" s="3">
        <v>380</v>
      </c>
      <c r="D3443" s="3">
        <v>0.75600000000000001</v>
      </c>
    </row>
    <row r="3444" spans="1:4" x14ac:dyDescent="0.35">
      <c r="A3444" s="3">
        <v>344200</v>
      </c>
      <c r="B3444" s="3">
        <v>0.29199999999999998</v>
      </c>
      <c r="C3444" s="3">
        <v>379.8</v>
      </c>
      <c r="D3444" s="3">
        <v>0.76400000000000001</v>
      </c>
    </row>
    <row r="3445" spans="1:4" x14ac:dyDescent="0.35">
      <c r="A3445" s="3">
        <v>344300</v>
      </c>
      <c r="B3445" s="3">
        <v>0.29199999999999998</v>
      </c>
      <c r="C3445" s="3">
        <v>388.5</v>
      </c>
      <c r="D3445" s="3">
        <v>0.76800000000000002</v>
      </c>
    </row>
    <row r="3446" spans="1:4" x14ac:dyDescent="0.35">
      <c r="A3446" s="3">
        <v>344400</v>
      </c>
      <c r="B3446" s="3">
        <v>0.29199999999999998</v>
      </c>
      <c r="C3446" s="3">
        <v>379.8</v>
      </c>
      <c r="D3446" s="3">
        <v>0.77200000000000002</v>
      </c>
    </row>
    <row r="3447" spans="1:4" x14ac:dyDescent="0.35">
      <c r="A3447" s="3">
        <v>344500</v>
      </c>
      <c r="B3447" s="3">
        <v>0.29199999999999998</v>
      </c>
      <c r="C3447" s="3">
        <v>379.8</v>
      </c>
      <c r="D3447" s="3">
        <v>0.77200000000000002</v>
      </c>
    </row>
    <row r="3448" spans="1:4" x14ac:dyDescent="0.35">
      <c r="A3448" s="3">
        <v>344600</v>
      </c>
      <c r="B3448" s="3">
        <v>0.28799999999999998</v>
      </c>
      <c r="C3448" s="3">
        <v>379.8</v>
      </c>
      <c r="D3448" s="3">
        <v>0.76</v>
      </c>
    </row>
    <row r="3449" spans="1:4" x14ac:dyDescent="0.35">
      <c r="A3449" s="3">
        <v>344700</v>
      </c>
      <c r="B3449" s="3">
        <v>0.28799999999999998</v>
      </c>
      <c r="C3449" s="3">
        <v>379.8</v>
      </c>
      <c r="D3449" s="3">
        <v>0.75600000000000001</v>
      </c>
    </row>
    <row r="3450" spans="1:4" x14ac:dyDescent="0.35">
      <c r="A3450" s="3">
        <v>344800</v>
      </c>
      <c r="B3450" s="3">
        <v>0.28199999999999997</v>
      </c>
      <c r="C3450" s="3">
        <v>391.2</v>
      </c>
      <c r="D3450" s="3">
        <v>0.74399999999999999</v>
      </c>
    </row>
    <row r="3451" spans="1:4" x14ac:dyDescent="0.35">
      <c r="A3451" s="3">
        <v>344900</v>
      </c>
      <c r="B3451" s="3">
        <v>0.27800000000000002</v>
      </c>
      <c r="C3451" s="3">
        <v>390.1</v>
      </c>
      <c r="D3451" s="3">
        <v>0.73599999999999999</v>
      </c>
    </row>
    <row r="3452" spans="1:4" x14ac:dyDescent="0.35">
      <c r="A3452" s="3">
        <v>345000</v>
      </c>
      <c r="B3452" s="3">
        <v>0.28199999999999997</v>
      </c>
      <c r="C3452" s="3">
        <v>379.7</v>
      </c>
      <c r="D3452" s="3">
        <v>0.74</v>
      </c>
    </row>
    <row r="3453" spans="1:4" x14ac:dyDescent="0.35">
      <c r="A3453" s="3">
        <v>345100</v>
      </c>
      <c r="B3453" s="3">
        <v>0.28199999999999997</v>
      </c>
      <c r="C3453" s="3">
        <v>380.3</v>
      </c>
      <c r="D3453" s="3">
        <v>0.74399999999999999</v>
      </c>
    </row>
    <row r="3454" spans="1:4" x14ac:dyDescent="0.35">
      <c r="A3454" s="3">
        <v>345200</v>
      </c>
      <c r="B3454" s="3">
        <v>0.28599999999999998</v>
      </c>
      <c r="C3454" s="3">
        <v>379.8</v>
      </c>
      <c r="D3454" s="3">
        <v>0.74</v>
      </c>
    </row>
    <row r="3455" spans="1:4" x14ac:dyDescent="0.35">
      <c r="A3455" s="3">
        <v>345300</v>
      </c>
      <c r="B3455" s="3">
        <v>0.28599999999999998</v>
      </c>
      <c r="C3455" s="3">
        <v>388.2</v>
      </c>
      <c r="D3455" s="3">
        <v>0.73199999999999998</v>
      </c>
    </row>
    <row r="3456" spans="1:4" x14ac:dyDescent="0.35">
      <c r="A3456" s="3">
        <v>345400</v>
      </c>
      <c r="B3456" s="3">
        <v>0.28799999999999998</v>
      </c>
      <c r="C3456" s="3">
        <v>379.8</v>
      </c>
      <c r="D3456" s="3">
        <v>0.73599999999999999</v>
      </c>
    </row>
    <row r="3457" spans="1:4" x14ac:dyDescent="0.35">
      <c r="A3457" s="3">
        <v>345500</v>
      </c>
      <c r="B3457" s="3">
        <v>0.28799999999999998</v>
      </c>
      <c r="C3457" s="3">
        <v>379.8</v>
      </c>
      <c r="D3457" s="3">
        <v>0.74</v>
      </c>
    </row>
    <row r="3458" spans="1:4" x14ac:dyDescent="0.35">
      <c r="A3458" s="3">
        <v>345600</v>
      </c>
      <c r="B3458" s="3">
        <v>0.29799999999999999</v>
      </c>
      <c r="C3458" s="3">
        <v>380.1</v>
      </c>
      <c r="D3458" s="3">
        <v>0.74399999999999999</v>
      </c>
    </row>
    <row r="3459" spans="1:4" x14ac:dyDescent="0.35">
      <c r="A3459" s="3">
        <v>345700</v>
      </c>
      <c r="B3459" s="3">
        <v>0.28599999999999998</v>
      </c>
      <c r="C3459" s="3">
        <v>380.2</v>
      </c>
      <c r="D3459" s="3">
        <v>0.748</v>
      </c>
    </row>
    <row r="3460" spans="1:4" x14ac:dyDescent="0.35">
      <c r="A3460" s="3">
        <v>345800</v>
      </c>
      <c r="B3460" s="3">
        <v>0.28799999999999998</v>
      </c>
      <c r="C3460" s="3">
        <v>382.9</v>
      </c>
      <c r="D3460" s="3">
        <v>0.75600000000000001</v>
      </c>
    </row>
    <row r="3461" spans="1:4" x14ac:dyDescent="0.35">
      <c r="A3461" s="3">
        <v>345900</v>
      </c>
      <c r="B3461" s="3">
        <v>0.29199999999999998</v>
      </c>
      <c r="C3461" s="3">
        <v>380.2</v>
      </c>
      <c r="D3461" s="3">
        <v>0.76400000000000001</v>
      </c>
    </row>
    <row r="3462" spans="1:4" x14ac:dyDescent="0.35">
      <c r="A3462" s="3">
        <v>346000</v>
      </c>
      <c r="B3462" s="3">
        <v>0.29199999999999998</v>
      </c>
      <c r="C3462" s="3">
        <v>380.3</v>
      </c>
      <c r="D3462" s="3">
        <v>0.76800000000000002</v>
      </c>
    </row>
    <row r="3463" spans="1:4" x14ac:dyDescent="0.35">
      <c r="A3463" s="3">
        <v>346100</v>
      </c>
      <c r="B3463" s="3">
        <v>0.29399999999999998</v>
      </c>
      <c r="C3463" s="3">
        <v>380</v>
      </c>
      <c r="D3463" s="3">
        <v>0.77200000000000002</v>
      </c>
    </row>
    <row r="3464" spans="1:4" x14ac:dyDescent="0.35">
      <c r="A3464" s="3">
        <v>346200</v>
      </c>
      <c r="B3464" s="3">
        <v>0.29199999999999998</v>
      </c>
      <c r="C3464" s="3">
        <v>379.7</v>
      </c>
      <c r="D3464" s="3">
        <v>0.76800000000000002</v>
      </c>
    </row>
    <row r="3465" spans="1:4" x14ac:dyDescent="0.35">
      <c r="A3465" s="3">
        <v>346300</v>
      </c>
      <c r="B3465" s="3">
        <v>0.28799999999999998</v>
      </c>
      <c r="C3465" s="3">
        <v>379.8</v>
      </c>
      <c r="D3465" s="3">
        <v>0.76</v>
      </c>
    </row>
    <row r="3466" spans="1:4" x14ac:dyDescent="0.35">
      <c r="A3466" s="3">
        <v>346400</v>
      </c>
      <c r="B3466" s="3">
        <v>0.30199999999999999</v>
      </c>
      <c r="C3466" s="3">
        <v>404.6</v>
      </c>
      <c r="D3466" s="3">
        <v>0.748</v>
      </c>
    </row>
    <row r="3467" spans="1:4" x14ac:dyDescent="0.35">
      <c r="A3467" s="3">
        <v>346500</v>
      </c>
      <c r="B3467" s="3">
        <v>0.28199999999999997</v>
      </c>
      <c r="C3467" s="3">
        <v>379.9</v>
      </c>
      <c r="D3467" s="3">
        <v>0.74</v>
      </c>
    </row>
    <row r="3468" spans="1:4" x14ac:dyDescent="0.35">
      <c r="A3468" s="3">
        <v>346600</v>
      </c>
      <c r="B3468" s="3">
        <v>0.27800000000000002</v>
      </c>
      <c r="C3468" s="3">
        <v>379.8</v>
      </c>
      <c r="D3468" s="3">
        <v>0.73599999999999999</v>
      </c>
    </row>
    <row r="3469" spans="1:4" x14ac:dyDescent="0.35">
      <c r="A3469" s="3">
        <v>346700</v>
      </c>
      <c r="B3469" s="3">
        <v>0.28199999999999997</v>
      </c>
      <c r="C3469" s="3">
        <v>379.7</v>
      </c>
      <c r="D3469" s="3">
        <v>0.74</v>
      </c>
    </row>
    <row r="3470" spans="1:4" x14ac:dyDescent="0.35">
      <c r="A3470" s="3">
        <v>346800</v>
      </c>
      <c r="B3470" s="3">
        <v>0.28199999999999997</v>
      </c>
      <c r="C3470" s="3">
        <v>379.7</v>
      </c>
      <c r="D3470" s="3">
        <v>0.74399999999999999</v>
      </c>
    </row>
    <row r="3471" spans="1:4" x14ac:dyDescent="0.35">
      <c r="A3471" s="3">
        <v>346900</v>
      </c>
      <c r="B3471" s="3">
        <v>0.28599999999999998</v>
      </c>
      <c r="C3471" s="3">
        <v>379.7</v>
      </c>
      <c r="D3471" s="3">
        <v>0.748</v>
      </c>
    </row>
    <row r="3472" spans="1:4" x14ac:dyDescent="0.35">
      <c r="A3472" s="3">
        <v>347000</v>
      </c>
      <c r="B3472" s="3">
        <v>0.28599999999999998</v>
      </c>
      <c r="C3472" s="3">
        <v>379.7</v>
      </c>
      <c r="D3472" s="3">
        <v>0.752</v>
      </c>
    </row>
    <row r="3473" spans="1:4" x14ac:dyDescent="0.35">
      <c r="A3473" s="3">
        <v>347100</v>
      </c>
      <c r="B3473" s="3">
        <v>0.28799999999999998</v>
      </c>
      <c r="C3473" s="3">
        <v>379.7</v>
      </c>
      <c r="D3473" s="3">
        <v>0.76</v>
      </c>
    </row>
    <row r="3474" spans="1:4" x14ac:dyDescent="0.35">
      <c r="A3474" s="3">
        <v>347200</v>
      </c>
      <c r="B3474" s="3">
        <v>0.29199999999999998</v>
      </c>
      <c r="C3474" s="3">
        <v>379.7</v>
      </c>
      <c r="D3474" s="3">
        <v>0.76400000000000001</v>
      </c>
    </row>
    <row r="3475" spans="1:4" x14ac:dyDescent="0.35">
      <c r="A3475" s="3">
        <v>347300</v>
      </c>
      <c r="B3475" s="3">
        <v>0.29199999999999998</v>
      </c>
      <c r="C3475" s="3">
        <v>379.7</v>
      </c>
      <c r="D3475" s="3">
        <v>0.76800000000000002</v>
      </c>
    </row>
    <row r="3476" spans="1:4" x14ac:dyDescent="0.35">
      <c r="A3476" s="3">
        <v>347400</v>
      </c>
      <c r="B3476" s="3">
        <v>0.29199999999999998</v>
      </c>
      <c r="C3476" s="3">
        <v>379.7</v>
      </c>
      <c r="D3476" s="3">
        <v>0.76800000000000002</v>
      </c>
    </row>
    <row r="3477" spans="1:4" x14ac:dyDescent="0.35">
      <c r="A3477" s="3">
        <v>347500</v>
      </c>
      <c r="B3477" s="3">
        <v>0.28799999999999998</v>
      </c>
      <c r="C3477" s="3">
        <v>380.1</v>
      </c>
      <c r="D3477" s="3">
        <v>0.76</v>
      </c>
    </row>
    <row r="3478" spans="1:4" x14ac:dyDescent="0.35">
      <c r="A3478" s="3">
        <v>347600</v>
      </c>
      <c r="B3478" s="3">
        <v>0.28599999999999998</v>
      </c>
      <c r="C3478" s="3">
        <v>379.7</v>
      </c>
      <c r="D3478" s="3">
        <v>0.752</v>
      </c>
    </row>
    <row r="3479" spans="1:4" x14ac:dyDescent="0.35">
      <c r="A3479" s="3">
        <v>347700</v>
      </c>
      <c r="B3479" s="3">
        <v>0.28199999999999997</v>
      </c>
      <c r="C3479" s="3">
        <v>379.6</v>
      </c>
      <c r="D3479" s="3">
        <v>0.74399999999999999</v>
      </c>
    </row>
    <row r="3480" spans="1:4" x14ac:dyDescent="0.35">
      <c r="A3480" s="3">
        <v>347800</v>
      </c>
      <c r="B3480" s="3">
        <v>0.27800000000000002</v>
      </c>
      <c r="C3480" s="3">
        <v>379.7</v>
      </c>
      <c r="D3480" s="3">
        <v>0.73199999999999998</v>
      </c>
    </row>
    <row r="3481" spans="1:4" x14ac:dyDescent="0.35">
      <c r="A3481" s="3">
        <v>347900</v>
      </c>
      <c r="B3481" s="3">
        <v>0.27800000000000002</v>
      </c>
      <c r="C3481" s="3">
        <v>379.7</v>
      </c>
      <c r="D3481" s="3">
        <v>0.73599999999999999</v>
      </c>
    </row>
    <row r="3482" spans="1:4" x14ac:dyDescent="0.35">
      <c r="A3482" s="3">
        <v>348000</v>
      </c>
      <c r="B3482" s="3">
        <v>0.28199999999999997</v>
      </c>
      <c r="C3482" s="3">
        <v>379.7</v>
      </c>
      <c r="D3482" s="3">
        <v>0.74</v>
      </c>
    </row>
    <row r="3483" spans="1:4" x14ac:dyDescent="0.35">
      <c r="A3483" s="3">
        <v>348100</v>
      </c>
      <c r="B3483" s="3">
        <v>0.28199999999999997</v>
      </c>
      <c r="C3483" s="3">
        <v>379.9</v>
      </c>
      <c r="D3483" s="3">
        <v>0.74</v>
      </c>
    </row>
    <row r="3484" spans="1:4" x14ac:dyDescent="0.35">
      <c r="A3484" s="3">
        <v>348200</v>
      </c>
      <c r="B3484" s="3">
        <v>0.28599999999999998</v>
      </c>
      <c r="C3484" s="3">
        <v>379.7</v>
      </c>
      <c r="D3484" s="3">
        <v>0.748</v>
      </c>
    </row>
    <row r="3485" spans="1:4" x14ac:dyDescent="0.35">
      <c r="A3485" s="3">
        <v>348300</v>
      </c>
      <c r="B3485" s="3">
        <v>0.28599999999999998</v>
      </c>
      <c r="C3485" s="3">
        <v>379.6</v>
      </c>
      <c r="D3485" s="3">
        <v>0.752</v>
      </c>
    </row>
    <row r="3486" spans="1:4" x14ac:dyDescent="0.35">
      <c r="A3486" s="3">
        <v>348400</v>
      </c>
      <c r="B3486" s="3">
        <v>0.28799999999999998</v>
      </c>
      <c r="C3486" s="3">
        <v>379.6</v>
      </c>
      <c r="D3486" s="3">
        <v>0.76</v>
      </c>
    </row>
    <row r="3487" spans="1:4" x14ac:dyDescent="0.35">
      <c r="A3487" s="3">
        <v>348500</v>
      </c>
      <c r="B3487" s="3">
        <v>0.29199999999999998</v>
      </c>
      <c r="C3487" s="3">
        <v>379.6</v>
      </c>
      <c r="D3487" s="3">
        <v>0.76400000000000001</v>
      </c>
    </row>
    <row r="3488" spans="1:4" x14ac:dyDescent="0.35">
      <c r="A3488" s="3">
        <v>348600</v>
      </c>
      <c r="B3488" s="3">
        <v>0.29199999999999998</v>
      </c>
      <c r="C3488" s="3">
        <v>379.7</v>
      </c>
      <c r="D3488" s="3">
        <v>0.77200000000000002</v>
      </c>
    </row>
    <row r="3489" spans="1:4" x14ac:dyDescent="0.35">
      <c r="A3489" s="3">
        <v>348700</v>
      </c>
      <c r="B3489" s="3">
        <v>0.29199999999999998</v>
      </c>
      <c r="C3489" s="3">
        <v>379.7</v>
      </c>
      <c r="D3489" s="3">
        <v>0.77200000000000002</v>
      </c>
    </row>
    <row r="3490" spans="1:4" x14ac:dyDescent="0.35">
      <c r="A3490" s="3">
        <v>348800</v>
      </c>
      <c r="B3490" s="3">
        <v>0.29199999999999998</v>
      </c>
      <c r="C3490" s="3">
        <v>379.7</v>
      </c>
      <c r="D3490" s="3">
        <v>0.76400000000000001</v>
      </c>
    </row>
    <row r="3491" spans="1:4" x14ac:dyDescent="0.35">
      <c r="A3491" s="3">
        <v>348900</v>
      </c>
      <c r="B3491" s="3">
        <v>0.28599999999999998</v>
      </c>
      <c r="C3491" s="3">
        <v>380</v>
      </c>
      <c r="D3491" s="3">
        <v>0.752</v>
      </c>
    </row>
    <row r="3492" spans="1:4" x14ac:dyDescent="0.35">
      <c r="A3492" s="3">
        <v>349000</v>
      </c>
      <c r="B3492" s="3">
        <v>0.28199999999999997</v>
      </c>
      <c r="C3492" s="3">
        <v>380.2</v>
      </c>
      <c r="D3492" s="3">
        <v>0.76800000000000002</v>
      </c>
    </row>
    <row r="3493" spans="1:4" x14ac:dyDescent="0.35">
      <c r="A3493" s="3">
        <v>349100</v>
      </c>
      <c r="B3493" s="3">
        <v>0.27800000000000002</v>
      </c>
      <c r="C3493" s="3">
        <v>380.5</v>
      </c>
      <c r="D3493" s="3">
        <v>0.76400000000000001</v>
      </c>
    </row>
    <row r="3494" spans="1:4" x14ac:dyDescent="0.35">
      <c r="A3494" s="3">
        <v>349200</v>
      </c>
      <c r="B3494" s="3">
        <v>0.30399999999999999</v>
      </c>
      <c r="C3494" s="3">
        <v>415.8</v>
      </c>
      <c r="D3494" s="3">
        <v>0.75600000000000001</v>
      </c>
    </row>
    <row r="3495" spans="1:4" x14ac:dyDescent="0.35">
      <c r="A3495" s="3">
        <v>349300</v>
      </c>
      <c r="B3495" s="3">
        <v>0.28199999999999997</v>
      </c>
      <c r="C3495" s="3">
        <v>379.8</v>
      </c>
      <c r="D3495" s="3">
        <v>0.752</v>
      </c>
    </row>
    <row r="3496" spans="1:4" x14ac:dyDescent="0.35">
      <c r="A3496" s="3">
        <v>349400</v>
      </c>
      <c r="B3496" s="3">
        <v>0.28199999999999997</v>
      </c>
      <c r="C3496" s="3">
        <v>379.7</v>
      </c>
      <c r="D3496" s="3">
        <v>0.74</v>
      </c>
    </row>
    <row r="3497" spans="1:4" x14ac:dyDescent="0.35">
      <c r="A3497" s="3">
        <v>349500</v>
      </c>
      <c r="B3497" s="3">
        <v>0.27800000000000002</v>
      </c>
      <c r="C3497" s="3">
        <v>379.6</v>
      </c>
      <c r="D3497" s="3">
        <v>0.73199999999999998</v>
      </c>
    </row>
    <row r="3498" spans="1:4" x14ac:dyDescent="0.35">
      <c r="A3498" s="3">
        <v>349600</v>
      </c>
      <c r="B3498" s="3">
        <v>0.27800000000000002</v>
      </c>
      <c r="C3498" s="3">
        <v>379.7</v>
      </c>
      <c r="D3498" s="3">
        <v>0.73199999999999998</v>
      </c>
    </row>
    <row r="3499" spans="1:4" x14ac:dyDescent="0.35">
      <c r="A3499" s="3">
        <v>349700</v>
      </c>
      <c r="B3499" s="3">
        <v>0.28199999999999997</v>
      </c>
      <c r="C3499" s="3">
        <v>379.6</v>
      </c>
      <c r="D3499" s="3">
        <v>0.74</v>
      </c>
    </row>
    <row r="3500" spans="1:4" x14ac:dyDescent="0.35">
      <c r="A3500" s="3">
        <v>349800</v>
      </c>
      <c r="B3500" s="3">
        <v>0.28599999999999998</v>
      </c>
      <c r="C3500" s="3">
        <v>379.6</v>
      </c>
      <c r="D3500" s="3">
        <v>0.748</v>
      </c>
    </row>
    <row r="3501" spans="1:4" x14ac:dyDescent="0.35">
      <c r="A3501" s="3">
        <v>349900</v>
      </c>
      <c r="B3501" s="3">
        <v>0.28599999999999998</v>
      </c>
      <c r="C3501" s="3">
        <v>379.7</v>
      </c>
      <c r="D3501" s="3">
        <v>0.748</v>
      </c>
    </row>
    <row r="3502" spans="1:4" x14ac:dyDescent="0.35">
      <c r="A3502" s="3">
        <v>350000</v>
      </c>
      <c r="B3502" s="3">
        <v>0.28799999999999998</v>
      </c>
      <c r="C3502" s="3">
        <v>379.7</v>
      </c>
      <c r="D3502" s="3">
        <v>0.75600000000000001</v>
      </c>
    </row>
    <row r="3503" spans="1:4" x14ac:dyDescent="0.35">
      <c r="A3503" s="3">
        <v>350100</v>
      </c>
      <c r="B3503" s="3">
        <v>0.29199999999999998</v>
      </c>
      <c r="C3503" s="3">
        <v>380</v>
      </c>
      <c r="D3503" s="3">
        <v>0.76400000000000001</v>
      </c>
    </row>
    <row r="3504" spans="1:4" x14ac:dyDescent="0.35">
      <c r="A3504" s="3">
        <v>350200</v>
      </c>
      <c r="B3504" s="3">
        <v>0.29199999999999998</v>
      </c>
      <c r="C3504" s="3">
        <v>379.7</v>
      </c>
      <c r="D3504" s="3">
        <v>0.76800000000000002</v>
      </c>
    </row>
    <row r="3505" spans="1:4" x14ac:dyDescent="0.35">
      <c r="A3505" s="3">
        <v>350300</v>
      </c>
      <c r="B3505" s="3">
        <v>0.29399999999999998</v>
      </c>
      <c r="C3505" s="3">
        <v>379.7</v>
      </c>
      <c r="D3505" s="3">
        <v>0.77600000000000002</v>
      </c>
    </row>
    <row r="3506" spans="1:4" x14ac:dyDescent="0.35">
      <c r="A3506" s="3">
        <v>350400</v>
      </c>
      <c r="B3506" s="3">
        <v>0.29199999999999998</v>
      </c>
      <c r="C3506" s="3">
        <v>379.6</v>
      </c>
      <c r="D3506" s="3">
        <v>0.76800000000000002</v>
      </c>
    </row>
    <row r="3507" spans="1:4" x14ac:dyDescent="0.35">
      <c r="A3507" s="3">
        <v>350500</v>
      </c>
      <c r="B3507" s="3">
        <v>0.28799999999999998</v>
      </c>
      <c r="C3507" s="3">
        <v>379.7</v>
      </c>
      <c r="D3507" s="3">
        <v>0.76</v>
      </c>
    </row>
    <row r="3508" spans="1:4" x14ac:dyDescent="0.35">
      <c r="A3508" s="3">
        <v>350600</v>
      </c>
      <c r="B3508" s="3">
        <v>0.28599999999999998</v>
      </c>
      <c r="C3508" s="3">
        <v>381.2</v>
      </c>
      <c r="D3508" s="3">
        <v>0.752</v>
      </c>
    </row>
    <row r="3509" spans="1:4" x14ac:dyDescent="0.35">
      <c r="A3509" s="3">
        <v>350700</v>
      </c>
      <c r="B3509" s="3">
        <v>0.28199999999999997</v>
      </c>
      <c r="C3509" s="3">
        <v>380.4</v>
      </c>
      <c r="D3509" s="3">
        <v>0.74</v>
      </c>
    </row>
    <row r="3510" spans="1:4" x14ac:dyDescent="0.35">
      <c r="A3510" s="3">
        <v>350800</v>
      </c>
      <c r="B3510" s="3">
        <v>0.28199999999999997</v>
      </c>
      <c r="C3510" s="3">
        <v>379.6</v>
      </c>
      <c r="D3510" s="3">
        <v>0.74</v>
      </c>
    </row>
    <row r="3511" spans="1:4" x14ac:dyDescent="0.35">
      <c r="A3511" s="3">
        <v>350900</v>
      </c>
      <c r="B3511" s="3">
        <v>0.28799999999999998</v>
      </c>
      <c r="C3511" s="3">
        <v>390.6</v>
      </c>
      <c r="D3511" s="3">
        <v>0.74</v>
      </c>
    </row>
    <row r="3512" spans="1:4" x14ac:dyDescent="0.35">
      <c r="A3512" s="3">
        <v>351000</v>
      </c>
      <c r="B3512" s="3">
        <v>0.28199999999999997</v>
      </c>
      <c r="C3512" s="3">
        <v>379.6</v>
      </c>
      <c r="D3512" s="3">
        <v>0.74399999999999999</v>
      </c>
    </row>
    <row r="3513" spans="1:4" x14ac:dyDescent="0.35">
      <c r="A3513" s="3">
        <v>351100</v>
      </c>
      <c r="B3513" s="3">
        <v>0.28599999999999998</v>
      </c>
      <c r="C3513" s="3">
        <v>379.8</v>
      </c>
      <c r="D3513" s="3">
        <v>0.748</v>
      </c>
    </row>
    <row r="3514" spans="1:4" x14ac:dyDescent="0.35">
      <c r="A3514" s="3">
        <v>351200</v>
      </c>
      <c r="B3514" s="3">
        <v>0.29199999999999998</v>
      </c>
      <c r="C3514" s="3">
        <v>379.5</v>
      </c>
      <c r="D3514" s="3">
        <v>0.752</v>
      </c>
    </row>
    <row r="3515" spans="1:4" x14ac:dyDescent="0.35">
      <c r="A3515" s="3">
        <v>351300</v>
      </c>
      <c r="B3515" s="3">
        <v>0.28799999999999998</v>
      </c>
      <c r="C3515" s="3">
        <v>379.6</v>
      </c>
      <c r="D3515" s="3">
        <v>0.76</v>
      </c>
    </row>
    <row r="3516" spans="1:4" x14ac:dyDescent="0.35">
      <c r="A3516" s="3">
        <v>351400</v>
      </c>
      <c r="B3516" s="3">
        <v>0.29199999999999998</v>
      </c>
      <c r="C3516" s="3">
        <v>379.6</v>
      </c>
      <c r="D3516" s="3">
        <v>0.76400000000000001</v>
      </c>
    </row>
    <row r="3517" spans="1:4" x14ac:dyDescent="0.35">
      <c r="A3517" s="3">
        <v>351500</v>
      </c>
      <c r="B3517" s="3">
        <v>0.29199999999999998</v>
      </c>
      <c r="C3517" s="3">
        <v>379.6</v>
      </c>
      <c r="D3517" s="3">
        <v>0.76800000000000002</v>
      </c>
    </row>
    <row r="3518" spans="1:4" x14ac:dyDescent="0.35">
      <c r="A3518" s="3">
        <v>351600</v>
      </c>
      <c r="B3518" s="3">
        <v>0.29199999999999998</v>
      </c>
      <c r="C3518" s="3">
        <v>379.7</v>
      </c>
      <c r="D3518" s="3">
        <v>0.76800000000000002</v>
      </c>
    </row>
    <row r="3519" spans="1:4" x14ac:dyDescent="0.35">
      <c r="A3519" s="3">
        <v>351700</v>
      </c>
      <c r="B3519" s="3">
        <v>0.29799999999999999</v>
      </c>
      <c r="C3519" s="3">
        <v>379.7</v>
      </c>
      <c r="D3519" s="3">
        <v>0.76</v>
      </c>
    </row>
    <row r="3520" spans="1:4" x14ac:dyDescent="0.35">
      <c r="A3520" s="3">
        <v>351800</v>
      </c>
      <c r="B3520" s="3">
        <v>0.28599999999999998</v>
      </c>
      <c r="C3520" s="3">
        <v>379.6</v>
      </c>
      <c r="D3520" s="3">
        <v>0.752</v>
      </c>
    </row>
    <row r="3521" spans="1:4" x14ac:dyDescent="0.35">
      <c r="A3521" s="3">
        <v>351900</v>
      </c>
      <c r="B3521" s="3">
        <v>0.28199999999999997</v>
      </c>
      <c r="C3521" s="3">
        <v>379.6</v>
      </c>
      <c r="D3521" s="3">
        <v>0.74399999999999999</v>
      </c>
    </row>
    <row r="3522" spans="1:4" x14ac:dyDescent="0.35">
      <c r="A3522" s="3">
        <v>352000</v>
      </c>
      <c r="B3522" s="3">
        <v>0.30399999999999999</v>
      </c>
      <c r="C3522" s="3">
        <v>383.2</v>
      </c>
      <c r="D3522" s="3">
        <v>0.73199999999999998</v>
      </c>
    </row>
    <row r="3523" spans="1:4" x14ac:dyDescent="0.35">
      <c r="A3523" s="3">
        <v>352100</v>
      </c>
      <c r="B3523" s="3">
        <v>0.27800000000000002</v>
      </c>
      <c r="C3523" s="3">
        <v>379.8</v>
      </c>
      <c r="D3523" s="3">
        <v>0.73599999999999999</v>
      </c>
    </row>
    <row r="3524" spans="1:4" x14ac:dyDescent="0.35">
      <c r="A3524" s="3">
        <v>352200</v>
      </c>
      <c r="B3524" s="3">
        <v>0.28799999999999998</v>
      </c>
      <c r="C3524" s="3">
        <v>379.8</v>
      </c>
      <c r="D3524" s="3">
        <v>0.74</v>
      </c>
    </row>
    <row r="3525" spans="1:4" x14ac:dyDescent="0.35">
      <c r="A3525" s="3">
        <v>352300</v>
      </c>
      <c r="B3525" s="3">
        <v>0.28199999999999997</v>
      </c>
      <c r="C3525" s="3">
        <v>379.9</v>
      </c>
      <c r="D3525" s="3">
        <v>0.74399999999999999</v>
      </c>
    </row>
    <row r="3526" spans="1:4" x14ac:dyDescent="0.35">
      <c r="A3526" s="3">
        <v>352400</v>
      </c>
      <c r="B3526" s="3">
        <v>0.28599999999999998</v>
      </c>
      <c r="C3526" s="3">
        <v>380.5</v>
      </c>
      <c r="D3526" s="3">
        <v>0.748</v>
      </c>
    </row>
    <row r="3527" spans="1:4" x14ac:dyDescent="0.35">
      <c r="A3527" s="3">
        <v>352500</v>
      </c>
      <c r="B3527" s="3">
        <v>0.28599999999999998</v>
      </c>
      <c r="C3527" s="3">
        <v>379.9</v>
      </c>
      <c r="D3527" s="3">
        <v>0.752</v>
      </c>
    </row>
    <row r="3528" spans="1:4" x14ac:dyDescent="0.35">
      <c r="A3528" s="3">
        <v>352600</v>
      </c>
      <c r="B3528" s="3">
        <v>0.28799999999999998</v>
      </c>
      <c r="C3528" s="3">
        <v>379.7</v>
      </c>
      <c r="D3528" s="3">
        <v>0.76</v>
      </c>
    </row>
    <row r="3529" spans="1:4" x14ac:dyDescent="0.35">
      <c r="A3529" s="3">
        <v>352700</v>
      </c>
      <c r="B3529" s="3">
        <v>0.29399999999999998</v>
      </c>
      <c r="C3529" s="3">
        <v>380.8</v>
      </c>
      <c r="D3529" s="3">
        <v>0.76800000000000002</v>
      </c>
    </row>
    <row r="3530" spans="1:4" x14ac:dyDescent="0.35">
      <c r="A3530" s="3">
        <v>352800</v>
      </c>
      <c r="B3530" s="3">
        <v>0.29199999999999998</v>
      </c>
      <c r="C3530" s="3">
        <v>379.6</v>
      </c>
      <c r="D3530" s="3">
        <v>0.752</v>
      </c>
    </row>
    <row r="3531" spans="1:4" x14ac:dyDescent="0.35">
      <c r="A3531" s="3">
        <v>352900</v>
      </c>
      <c r="B3531" s="3">
        <v>0.29199999999999998</v>
      </c>
      <c r="C3531" s="3">
        <v>388.6</v>
      </c>
      <c r="D3531" s="3">
        <v>0.75600000000000001</v>
      </c>
    </row>
    <row r="3532" spans="1:4" x14ac:dyDescent="0.35">
      <c r="A3532" s="3">
        <v>353000</v>
      </c>
      <c r="B3532" s="3">
        <v>0.29199999999999998</v>
      </c>
      <c r="C3532" s="3">
        <v>379.5</v>
      </c>
      <c r="D3532" s="3">
        <v>0.76</v>
      </c>
    </row>
    <row r="3533" spans="1:4" x14ac:dyDescent="0.35">
      <c r="A3533" s="3">
        <v>353100</v>
      </c>
      <c r="B3533" s="3">
        <v>0.28799999999999998</v>
      </c>
      <c r="C3533" s="3">
        <v>380</v>
      </c>
      <c r="D3533" s="3">
        <v>0.76400000000000001</v>
      </c>
    </row>
    <row r="3534" spans="1:4" x14ac:dyDescent="0.35">
      <c r="A3534" s="3">
        <v>353200</v>
      </c>
      <c r="B3534" s="3">
        <v>0.28199999999999997</v>
      </c>
      <c r="C3534" s="3">
        <v>379.5</v>
      </c>
      <c r="D3534" s="3">
        <v>0.76800000000000002</v>
      </c>
    </row>
    <row r="3535" spans="1:4" x14ac:dyDescent="0.35">
      <c r="A3535" s="3">
        <v>353300</v>
      </c>
      <c r="B3535" s="3">
        <v>0.28799999999999998</v>
      </c>
      <c r="C3535" s="3">
        <v>379.5</v>
      </c>
      <c r="D3535" s="3">
        <v>0.76400000000000001</v>
      </c>
    </row>
    <row r="3536" spans="1:4" x14ac:dyDescent="0.35">
      <c r="A3536" s="3">
        <v>353400</v>
      </c>
      <c r="B3536" s="3">
        <v>0.29399999999999998</v>
      </c>
      <c r="C3536" s="3">
        <v>389.4</v>
      </c>
      <c r="D3536" s="3">
        <v>0.76</v>
      </c>
    </row>
    <row r="3537" spans="1:4" x14ac:dyDescent="0.35">
      <c r="A3537" s="3">
        <v>353500</v>
      </c>
      <c r="B3537" s="3">
        <v>0.28599999999999998</v>
      </c>
      <c r="C3537" s="3">
        <v>379.6</v>
      </c>
      <c r="D3537" s="3">
        <v>0.752</v>
      </c>
    </row>
    <row r="3538" spans="1:4" x14ac:dyDescent="0.35">
      <c r="A3538" s="3">
        <v>353600</v>
      </c>
      <c r="B3538" s="3">
        <v>0.28199999999999997</v>
      </c>
      <c r="C3538" s="3">
        <v>379.6</v>
      </c>
      <c r="D3538" s="3">
        <v>0.74</v>
      </c>
    </row>
    <row r="3539" spans="1:4" x14ac:dyDescent="0.35">
      <c r="A3539" s="3">
        <v>353700</v>
      </c>
      <c r="B3539" s="3">
        <v>0.27800000000000002</v>
      </c>
      <c r="C3539" s="3">
        <v>379.7</v>
      </c>
      <c r="D3539" s="3">
        <v>0.73199999999999998</v>
      </c>
    </row>
    <row r="3540" spans="1:4" x14ac:dyDescent="0.35">
      <c r="A3540" s="3">
        <v>353800</v>
      </c>
      <c r="B3540" s="3">
        <v>0.27800000000000002</v>
      </c>
      <c r="C3540" s="3">
        <v>379.4</v>
      </c>
      <c r="D3540" s="3">
        <v>0.73599999999999999</v>
      </c>
    </row>
    <row r="3541" spans="1:4" x14ac:dyDescent="0.35">
      <c r="A3541" s="3">
        <v>353900</v>
      </c>
      <c r="B3541" s="3">
        <v>0.28799999999999998</v>
      </c>
      <c r="C3541" s="3">
        <v>388</v>
      </c>
      <c r="D3541" s="3">
        <v>0.74</v>
      </c>
    </row>
    <row r="3542" spans="1:4" x14ac:dyDescent="0.35">
      <c r="A3542" s="3">
        <v>354000</v>
      </c>
      <c r="B3542" s="3">
        <v>0.28199999999999997</v>
      </c>
      <c r="C3542" s="3">
        <v>379.6</v>
      </c>
      <c r="D3542" s="3">
        <v>0.74399999999999999</v>
      </c>
    </row>
    <row r="3543" spans="1:4" x14ac:dyDescent="0.35">
      <c r="A3543" s="3">
        <v>354100</v>
      </c>
      <c r="B3543" s="3">
        <v>0.28599999999999998</v>
      </c>
      <c r="C3543" s="3">
        <v>380</v>
      </c>
      <c r="D3543" s="3">
        <v>0.748</v>
      </c>
    </row>
    <row r="3544" spans="1:4" x14ac:dyDescent="0.35">
      <c r="A3544" s="3">
        <v>354200</v>
      </c>
      <c r="B3544" s="3">
        <v>0.28799999999999998</v>
      </c>
      <c r="C3544" s="3">
        <v>379.6</v>
      </c>
      <c r="D3544" s="3">
        <v>0.75600000000000001</v>
      </c>
    </row>
    <row r="3545" spans="1:4" x14ac:dyDescent="0.35">
      <c r="A3545" s="3">
        <v>354300</v>
      </c>
      <c r="B3545" s="3">
        <v>0.28799999999999998</v>
      </c>
      <c r="C3545" s="3">
        <v>379.5</v>
      </c>
      <c r="D3545" s="3">
        <v>0.76400000000000001</v>
      </c>
    </row>
    <row r="3546" spans="1:4" x14ac:dyDescent="0.35">
      <c r="A3546" s="3">
        <v>354400</v>
      </c>
      <c r="B3546" s="3">
        <v>0.29199999999999998</v>
      </c>
      <c r="C3546" s="3">
        <v>381.3</v>
      </c>
      <c r="D3546" s="3">
        <v>0.76800000000000002</v>
      </c>
    </row>
    <row r="3547" spans="1:4" x14ac:dyDescent="0.35">
      <c r="A3547" s="3">
        <v>354500</v>
      </c>
      <c r="B3547" s="3">
        <v>0.29399999999999998</v>
      </c>
      <c r="C3547" s="3">
        <v>379.7</v>
      </c>
      <c r="D3547" s="3">
        <v>0.77600000000000002</v>
      </c>
    </row>
    <row r="3548" spans="1:4" x14ac:dyDescent="0.35">
      <c r="A3548" s="3">
        <v>354600</v>
      </c>
      <c r="B3548" s="3">
        <v>0.29199999999999998</v>
      </c>
      <c r="C3548" s="3">
        <v>379.8</v>
      </c>
      <c r="D3548" s="3">
        <v>0.76800000000000002</v>
      </c>
    </row>
    <row r="3549" spans="1:4" x14ac:dyDescent="0.35">
      <c r="A3549" s="3">
        <v>354700</v>
      </c>
      <c r="B3549" s="3">
        <v>0.30399999999999999</v>
      </c>
      <c r="C3549" s="3">
        <v>401.7</v>
      </c>
      <c r="D3549" s="3">
        <v>0.75600000000000001</v>
      </c>
    </row>
    <row r="3550" spans="1:4" x14ac:dyDescent="0.35">
      <c r="A3550" s="3">
        <v>354800</v>
      </c>
      <c r="B3550" s="3">
        <v>0.28599999999999998</v>
      </c>
      <c r="C3550" s="3">
        <v>379.9</v>
      </c>
      <c r="D3550" s="3">
        <v>0.752</v>
      </c>
    </row>
    <row r="3551" spans="1:4" x14ac:dyDescent="0.35">
      <c r="A3551" s="3">
        <v>354900</v>
      </c>
      <c r="B3551" s="3">
        <v>0.28199999999999997</v>
      </c>
      <c r="C3551" s="3">
        <v>379.9</v>
      </c>
      <c r="D3551" s="3">
        <v>0.74399999999999999</v>
      </c>
    </row>
    <row r="3552" spans="1:4" x14ac:dyDescent="0.35">
      <c r="A3552" s="3">
        <v>355000</v>
      </c>
      <c r="B3552" s="3">
        <v>0.27800000000000002</v>
      </c>
      <c r="C3552" s="3">
        <v>379.5</v>
      </c>
      <c r="D3552" s="3">
        <v>0.73599999999999999</v>
      </c>
    </row>
    <row r="3553" spans="1:4" x14ac:dyDescent="0.35">
      <c r="A3553" s="3">
        <v>355100</v>
      </c>
      <c r="B3553" s="3">
        <v>0.28199999999999997</v>
      </c>
      <c r="C3553" s="3">
        <v>389.1</v>
      </c>
      <c r="D3553" s="3">
        <v>0.74</v>
      </c>
    </row>
    <row r="3554" spans="1:4" x14ac:dyDescent="0.35">
      <c r="A3554" s="3">
        <v>355200</v>
      </c>
      <c r="B3554" s="3">
        <v>0.28199999999999997</v>
      </c>
      <c r="C3554" s="3">
        <v>379.7</v>
      </c>
      <c r="D3554" s="3">
        <v>0.74399999999999999</v>
      </c>
    </row>
    <row r="3555" spans="1:4" x14ac:dyDescent="0.35">
      <c r="A3555" s="3">
        <v>355300</v>
      </c>
      <c r="B3555" s="3">
        <v>0.28599999999999998</v>
      </c>
      <c r="C3555" s="3">
        <v>379.4</v>
      </c>
      <c r="D3555" s="3">
        <v>0.748</v>
      </c>
    </row>
    <row r="3556" spans="1:4" x14ac:dyDescent="0.35">
      <c r="A3556" s="3">
        <v>355400</v>
      </c>
      <c r="B3556" s="3">
        <v>0.28599999999999998</v>
      </c>
      <c r="C3556" s="3">
        <v>379.5</v>
      </c>
      <c r="D3556" s="3">
        <v>0.752</v>
      </c>
    </row>
    <row r="3557" spans="1:4" x14ac:dyDescent="0.35">
      <c r="A3557" s="3">
        <v>355500</v>
      </c>
      <c r="B3557" s="3">
        <v>0.28799999999999998</v>
      </c>
      <c r="C3557" s="3">
        <v>381.4</v>
      </c>
      <c r="D3557" s="3">
        <v>0.76</v>
      </c>
    </row>
    <row r="3558" spans="1:4" x14ac:dyDescent="0.35">
      <c r="A3558" s="3">
        <v>355600</v>
      </c>
      <c r="B3558" s="3">
        <v>0.28799999999999998</v>
      </c>
      <c r="C3558" s="3">
        <v>399.4</v>
      </c>
      <c r="D3558" s="3">
        <v>0.76400000000000001</v>
      </c>
    </row>
    <row r="3559" spans="1:4" x14ac:dyDescent="0.35">
      <c r="A3559" s="3">
        <v>355700</v>
      </c>
      <c r="B3559" s="3">
        <v>0.29199999999999998</v>
      </c>
      <c r="C3559" s="3">
        <v>379.8</v>
      </c>
      <c r="D3559" s="3">
        <v>0.76800000000000002</v>
      </c>
    </row>
    <row r="3560" spans="1:4" x14ac:dyDescent="0.35">
      <c r="A3560" s="3">
        <v>355800</v>
      </c>
      <c r="B3560" s="3">
        <v>0.29199999999999998</v>
      </c>
      <c r="C3560" s="3">
        <v>379.8</v>
      </c>
      <c r="D3560" s="3">
        <v>0.76800000000000002</v>
      </c>
    </row>
    <row r="3561" spans="1:4" x14ac:dyDescent="0.35">
      <c r="A3561" s="3">
        <v>355900</v>
      </c>
      <c r="B3561" s="3">
        <v>0.29199999999999998</v>
      </c>
      <c r="C3561" s="3">
        <v>379.6</v>
      </c>
      <c r="D3561" s="3">
        <v>0.76400000000000001</v>
      </c>
    </row>
    <row r="3562" spans="1:4" x14ac:dyDescent="0.35">
      <c r="A3562" s="3">
        <v>356000</v>
      </c>
      <c r="B3562" s="3">
        <v>0.28599999999999998</v>
      </c>
      <c r="C3562" s="3">
        <v>379.5</v>
      </c>
      <c r="D3562" s="3">
        <v>0.752</v>
      </c>
    </row>
    <row r="3563" spans="1:4" x14ac:dyDescent="0.35">
      <c r="A3563" s="3">
        <v>356100</v>
      </c>
      <c r="B3563" s="3">
        <v>0.28199999999999997</v>
      </c>
      <c r="C3563" s="3">
        <v>381.9</v>
      </c>
      <c r="D3563" s="3">
        <v>0.74399999999999999</v>
      </c>
    </row>
    <row r="3564" spans="1:4" x14ac:dyDescent="0.35">
      <c r="A3564" s="3">
        <v>356200</v>
      </c>
      <c r="B3564" s="3">
        <v>0.27800000000000002</v>
      </c>
      <c r="C3564" s="3">
        <v>381</v>
      </c>
      <c r="D3564" s="3">
        <v>0.73599999999999999</v>
      </c>
    </row>
    <row r="3565" spans="1:4" x14ac:dyDescent="0.35">
      <c r="A3565" s="3">
        <v>356300</v>
      </c>
      <c r="B3565" s="3">
        <v>0.27800000000000002</v>
      </c>
      <c r="C3565" s="3">
        <v>379.5</v>
      </c>
      <c r="D3565" s="3">
        <v>0.73199999999999998</v>
      </c>
    </row>
    <row r="3566" spans="1:4" x14ac:dyDescent="0.35">
      <c r="A3566" s="3">
        <v>356400</v>
      </c>
      <c r="B3566" s="3">
        <v>0.28199999999999997</v>
      </c>
      <c r="C3566" s="3">
        <v>379.5</v>
      </c>
      <c r="D3566" s="3">
        <v>0.74</v>
      </c>
    </row>
    <row r="3567" spans="1:4" x14ac:dyDescent="0.35">
      <c r="A3567" s="3">
        <v>356500</v>
      </c>
      <c r="B3567" s="3">
        <v>0.28199999999999997</v>
      </c>
      <c r="C3567" s="3">
        <v>379.7</v>
      </c>
      <c r="D3567" s="3">
        <v>0.74399999999999999</v>
      </c>
    </row>
    <row r="3568" spans="1:4" x14ac:dyDescent="0.35">
      <c r="A3568" s="3">
        <v>356600</v>
      </c>
      <c r="B3568" s="3">
        <v>0.28199999999999997</v>
      </c>
      <c r="C3568" s="3">
        <v>432.5</v>
      </c>
      <c r="D3568" s="3">
        <v>0.74399999999999999</v>
      </c>
    </row>
    <row r="3569" spans="1:4" x14ac:dyDescent="0.35">
      <c r="A3569" s="3">
        <v>356700</v>
      </c>
      <c r="B3569" s="3">
        <v>0.32400000000000001</v>
      </c>
      <c r="C3569" s="3">
        <v>432.3</v>
      </c>
      <c r="D3569" s="3">
        <v>0.748</v>
      </c>
    </row>
    <row r="3570" spans="1:4" x14ac:dyDescent="0.35">
      <c r="A3570" s="3">
        <v>356800</v>
      </c>
      <c r="B3570" s="3">
        <v>0.32800000000000001</v>
      </c>
      <c r="C3570" s="3">
        <v>432.3</v>
      </c>
      <c r="D3570" s="3">
        <v>0.73599999999999999</v>
      </c>
    </row>
    <row r="3571" spans="1:4" x14ac:dyDescent="0.35">
      <c r="A3571" s="3">
        <v>356900</v>
      </c>
      <c r="B3571" s="3">
        <v>0.32800000000000001</v>
      </c>
      <c r="C3571" s="3">
        <v>437.8</v>
      </c>
      <c r="D3571" s="3">
        <v>0.74</v>
      </c>
    </row>
    <row r="3572" spans="1:4" x14ac:dyDescent="0.35">
      <c r="A3572" s="3">
        <v>357000</v>
      </c>
      <c r="B3572" s="3">
        <v>0.33</v>
      </c>
      <c r="C3572" s="3">
        <v>432.4</v>
      </c>
      <c r="D3572" s="3">
        <v>0.74399999999999999</v>
      </c>
    </row>
    <row r="3573" spans="1:4" x14ac:dyDescent="0.35">
      <c r="A3573" s="3">
        <v>357100</v>
      </c>
      <c r="B3573" s="3">
        <v>0.33400000000000002</v>
      </c>
      <c r="C3573" s="3">
        <v>432.7</v>
      </c>
      <c r="D3573" s="3">
        <v>0.752</v>
      </c>
    </row>
    <row r="3574" spans="1:4" x14ac:dyDescent="0.35">
      <c r="A3574" s="3">
        <v>357200</v>
      </c>
      <c r="B3574" s="3">
        <v>0.32800000000000001</v>
      </c>
      <c r="C3574" s="3">
        <v>432.3</v>
      </c>
      <c r="D3574" s="3">
        <v>0.75600000000000001</v>
      </c>
    </row>
    <row r="3575" spans="1:4" x14ac:dyDescent="0.35">
      <c r="A3575" s="3">
        <v>357300</v>
      </c>
      <c r="B3575" s="3">
        <v>0.32400000000000001</v>
      </c>
      <c r="C3575" s="3">
        <v>432.2</v>
      </c>
      <c r="D3575" s="3">
        <v>0.76</v>
      </c>
    </row>
    <row r="3576" spans="1:4" x14ac:dyDescent="0.35">
      <c r="A3576" s="3">
        <v>357400</v>
      </c>
      <c r="B3576" s="3">
        <v>0.33</v>
      </c>
      <c r="C3576" s="3">
        <v>432.3</v>
      </c>
      <c r="D3576" s="3">
        <v>0.76400000000000001</v>
      </c>
    </row>
    <row r="3577" spans="1:4" x14ac:dyDescent="0.35">
      <c r="A3577" s="3">
        <v>357500</v>
      </c>
      <c r="B3577" s="3">
        <v>0.35799999999999998</v>
      </c>
      <c r="C3577" s="3">
        <v>468.3</v>
      </c>
      <c r="D3577" s="3">
        <v>0.76</v>
      </c>
    </row>
    <row r="3578" spans="1:4" x14ac:dyDescent="0.35">
      <c r="A3578" s="3">
        <v>357600</v>
      </c>
      <c r="B3578" s="3">
        <v>0.32400000000000001</v>
      </c>
      <c r="C3578" s="3">
        <v>432.3</v>
      </c>
      <c r="D3578" s="3">
        <v>0.752</v>
      </c>
    </row>
    <row r="3579" spans="1:4" x14ac:dyDescent="0.35">
      <c r="A3579" s="3">
        <v>357700</v>
      </c>
      <c r="B3579" s="3">
        <v>0.32200000000000001</v>
      </c>
      <c r="C3579" s="3">
        <v>432.7</v>
      </c>
      <c r="D3579" s="3">
        <v>0.74399999999999999</v>
      </c>
    </row>
    <row r="3580" spans="1:4" x14ac:dyDescent="0.35">
      <c r="A3580" s="3">
        <v>357800</v>
      </c>
      <c r="B3580" s="3">
        <v>0.318</v>
      </c>
      <c r="C3580" s="3">
        <v>432.3</v>
      </c>
      <c r="D3580" s="3">
        <v>0.73599999999999999</v>
      </c>
    </row>
    <row r="3581" spans="1:4" x14ac:dyDescent="0.35">
      <c r="A3581" s="3">
        <v>357900</v>
      </c>
      <c r="B3581" s="3">
        <v>0.314</v>
      </c>
      <c r="C3581" s="3">
        <v>432.4</v>
      </c>
      <c r="D3581" s="3">
        <v>0.72799999999999998</v>
      </c>
    </row>
    <row r="3582" spans="1:4" x14ac:dyDescent="0.35">
      <c r="A3582" s="3">
        <v>358000</v>
      </c>
      <c r="B3582" s="3">
        <v>0.318</v>
      </c>
      <c r="C3582" s="3">
        <v>432.7</v>
      </c>
      <c r="D3582" s="3">
        <v>0.73199999999999998</v>
      </c>
    </row>
    <row r="3583" spans="1:4" x14ac:dyDescent="0.35">
      <c r="A3583" s="3">
        <v>358100</v>
      </c>
      <c r="B3583" s="3">
        <v>0.318</v>
      </c>
      <c r="C3583" s="3">
        <v>433.1</v>
      </c>
      <c r="D3583" s="3">
        <v>0.73599999999999999</v>
      </c>
    </row>
    <row r="3584" spans="1:4" x14ac:dyDescent="0.35">
      <c r="A3584" s="3">
        <v>358200</v>
      </c>
      <c r="B3584" s="3">
        <v>0.32200000000000001</v>
      </c>
      <c r="C3584" s="3">
        <v>432.9</v>
      </c>
      <c r="D3584" s="3">
        <v>0.74</v>
      </c>
    </row>
    <row r="3585" spans="1:4" x14ac:dyDescent="0.35">
      <c r="A3585" s="3">
        <v>358300</v>
      </c>
      <c r="B3585" s="3">
        <v>0.32400000000000001</v>
      </c>
      <c r="C3585" s="3">
        <v>432.8</v>
      </c>
      <c r="D3585" s="3">
        <v>0.748</v>
      </c>
    </row>
    <row r="3586" spans="1:4" x14ac:dyDescent="0.35">
      <c r="A3586" s="3">
        <v>358400</v>
      </c>
      <c r="B3586" s="3">
        <v>0.32400000000000001</v>
      </c>
      <c r="C3586" s="3">
        <v>432.6</v>
      </c>
      <c r="D3586" s="3">
        <v>0.752</v>
      </c>
    </row>
    <row r="3587" spans="1:4" x14ac:dyDescent="0.35">
      <c r="A3587" s="3">
        <v>358500</v>
      </c>
      <c r="B3587" s="3">
        <v>0.32800000000000001</v>
      </c>
      <c r="C3587" s="3">
        <v>432.4</v>
      </c>
      <c r="D3587" s="3">
        <v>0.76</v>
      </c>
    </row>
    <row r="3588" spans="1:4" x14ac:dyDescent="0.35">
      <c r="A3588" s="3">
        <v>358600</v>
      </c>
      <c r="B3588" s="3">
        <v>0.33</v>
      </c>
      <c r="C3588" s="3">
        <v>432.6</v>
      </c>
      <c r="D3588" s="3">
        <v>0.76400000000000001</v>
      </c>
    </row>
    <row r="3589" spans="1:4" x14ac:dyDescent="0.35">
      <c r="A3589" s="3">
        <v>358700</v>
      </c>
      <c r="B3589" s="3">
        <v>0.29199999999999998</v>
      </c>
      <c r="C3589" s="3">
        <v>379.6</v>
      </c>
      <c r="D3589" s="3">
        <v>0.77200000000000002</v>
      </c>
    </row>
    <row r="3590" spans="1:4" x14ac:dyDescent="0.35">
      <c r="A3590" s="3">
        <v>358800</v>
      </c>
      <c r="B3590" s="3">
        <v>0.29199999999999998</v>
      </c>
      <c r="C3590" s="3">
        <v>379.5</v>
      </c>
      <c r="D3590" s="3">
        <v>0.76800000000000002</v>
      </c>
    </row>
    <row r="3591" spans="1:4" x14ac:dyDescent="0.35">
      <c r="A3591" s="3">
        <v>358900</v>
      </c>
      <c r="B3591" s="3">
        <v>0.28799999999999998</v>
      </c>
      <c r="C3591" s="3">
        <v>379.5</v>
      </c>
      <c r="D3591" s="3">
        <v>0.76</v>
      </c>
    </row>
    <row r="3592" spans="1:4" x14ac:dyDescent="0.35">
      <c r="A3592" s="3">
        <v>359000</v>
      </c>
      <c r="B3592" s="3">
        <v>0.28599999999999998</v>
      </c>
      <c r="C3592" s="3">
        <v>379.8</v>
      </c>
      <c r="D3592" s="3">
        <v>0.752</v>
      </c>
    </row>
    <row r="3593" spans="1:4" x14ac:dyDescent="0.35">
      <c r="A3593" s="3">
        <v>359100</v>
      </c>
      <c r="B3593" s="3">
        <v>0.28199999999999997</v>
      </c>
      <c r="C3593" s="3">
        <v>379.9</v>
      </c>
      <c r="D3593" s="3">
        <v>0.74399999999999999</v>
      </c>
    </row>
    <row r="3594" spans="1:4" x14ac:dyDescent="0.35">
      <c r="A3594" s="3">
        <v>359200</v>
      </c>
      <c r="B3594" s="3">
        <v>0.27800000000000002</v>
      </c>
      <c r="C3594" s="3">
        <v>379.6</v>
      </c>
      <c r="D3594" s="3">
        <v>0.73599999999999999</v>
      </c>
    </row>
    <row r="3595" spans="1:4" x14ac:dyDescent="0.35">
      <c r="A3595" s="3">
        <v>359300</v>
      </c>
      <c r="B3595" s="3">
        <v>0.28199999999999997</v>
      </c>
      <c r="C3595" s="3">
        <v>379.4</v>
      </c>
      <c r="D3595" s="3">
        <v>0.74</v>
      </c>
    </row>
    <row r="3596" spans="1:4" x14ac:dyDescent="0.35">
      <c r="A3596" s="3">
        <v>359400</v>
      </c>
      <c r="B3596" s="3">
        <v>0.28199999999999997</v>
      </c>
      <c r="C3596" s="3">
        <v>379.5</v>
      </c>
      <c r="D3596" s="3">
        <v>0.74399999999999999</v>
      </c>
    </row>
    <row r="3597" spans="1:4" x14ac:dyDescent="0.35">
      <c r="A3597" s="3">
        <v>359500</v>
      </c>
      <c r="B3597" s="3">
        <v>0.28599999999999998</v>
      </c>
      <c r="C3597" s="3">
        <v>379.4</v>
      </c>
      <c r="D3597" s="3">
        <v>0.748</v>
      </c>
    </row>
    <row r="3598" spans="1:4" x14ac:dyDescent="0.35">
      <c r="A3598" s="3">
        <v>359600</v>
      </c>
      <c r="B3598" s="3">
        <v>0.28599999999999998</v>
      </c>
      <c r="C3598" s="3">
        <v>379.6</v>
      </c>
      <c r="D3598" s="3">
        <v>0.752</v>
      </c>
    </row>
    <row r="3599" spans="1:4" x14ac:dyDescent="0.35">
      <c r="A3599" s="3">
        <v>359700</v>
      </c>
      <c r="B3599" s="3">
        <v>0.28799999999999998</v>
      </c>
      <c r="C3599" s="3">
        <v>379.5</v>
      </c>
      <c r="D3599" s="3">
        <v>0.75600000000000001</v>
      </c>
    </row>
    <row r="3600" spans="1:4" x14ac:dyDescent="0.35">
      <c r="A3600" s="3">
        <v>359800</v>
      </c>
      <c r="B3600" s="3">
        <v>0.29799999999999999</v>
      </c>
      <c r="C3600" s="3">
        <v>379.4</v>
      </c>
      <c r="D3600" s="3">
        <v>0.76</v>
      </c>
    </row>
    <row r="3601" spans="1:4" x14ac:dyDescent="0.35">
      <c r="A3601" s="3">
        <v>359900</v>
      </c>
      <c r="B3601" s="3">
        <v>0.30399999999999999</v>
      </c>
      <c r="C3601" s="3">
        <v>379.4</v>
      </c>
      <c r="D3601" s="3">
        <v>0.76800000000000002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23</vt:i4>
      </vt:variant>
    </vt:vector>
  </HeadingPairs>
  <TitlesOfParts>
    <vt:vector size="23" baseType="lpstr">
      <vt:lpstr>Log</vt:lpstr>
      <vt:lpstr>Reponse</vt:lpstr>
      <vt:lpstr>E1</vt:lpstr>
      <vt:lpstr>E2</vt:lpstr>
      <vt:lpstr>E3</vt:lpstr>
      <vt:lpstr>E4</vt:lpstr>
      <vt:lpstr>E5</vt:lpstr>
      <vt:lpstr>E6</vt:lpstr>
      <vt:lpstr>E7</vt:lpstr>
      <vt:lpstr>E8</vt:lpstr>
      <vt:lpstr>E9</vt:lpstr>
      <vt:lpstr>E10</vt:lpstr>
      <vt:lpstr>E11</vt:lpstr>
      <vt:lpstr>E12</vt:lpstr>
      <vt:lpstr>E13</vt:lpstr>
      <vt:lpstr>E15</vt:lpstr>
      <vt:lpstr>E14</vt:lpstr>
      <vt:lpstr>E16</vt:lpstr>
      <vt:lpstr>E17</vt:lpstr>
      <vt:lpstr>E19</vt:lpstr>
      <vt:lpstr>E18</vt:lpstr>
      <vt:lpstr>E20</vt:lpstr>
      <vt:lpstr>E21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PCS</cp:lastModifiedBy>
  <dcterms:created xsi:type="dcterms:W3CDTF">2026-10-13T06:53:38Z</dcterms:created>
  <dcterms:modified xsi:type="dcterms:W3CDTF">2026-10-13T15:05:35Z</dcterms:modified>
</cp:coreProperties>
</file>